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MITACS_PROJECT\"/>
    </mc:Choice>
  </mc:AlternateContent>
  <xr:revisionPtr revIDLastSave="0" documentId="13_ncr:1_{6FB1B6EE-DB3F-4C71-8CD6-2FA9818E6A40}" xr6:coauthVersionLast="47" xr6:coauthVersionMax="47" xr10:uidLastSave="{00000000-0000-0000-0000-000000000000}"/>
  <bookViews>
    <workbookView xWindow="1428" yWindow="1428" windowWidth="17280" windowHeight="888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013" i="6" l="1"/>
  <c r="U1013" i="6"/>
  <c r="T1013" i="6"/>
  <c r="M1013" i="6"/>
  <c r="F1013" i="6"/>
  <c r="G1013" i="6" s="1"/>
  <c r="E1013" i="6"/>
  <c r="D1013" i="6"/>
  <c r="AB1013" i="6" s="1"/>
  <c r="AA1012" i="6"/>
  <c r="AC1012" i="6" s="1"/>
  <c r="T1012" i="6"/>
  <c r="O1012" i="6"/>
  <c r="M1012" i="6"/>
  <c r="H1012" i="6"/>
  <c r="F1012" i="6"/>
  <c r="E1012" i="6"/>
  <c r="D1012" i="6"/>
  <c r="G1012" i="6" s="1"/>
  <c r="AA1011" i="6"/>
  <c r="AC1011" i="6" s="1"/>
  <c r="V1011" i="6"/>
  <c r="T1011" i="6"/>
  <c r="U1011" i="6" s="1"/>
  <c r="O1011" i="6"/>
  <c r="N1011" i="6"/>
  <c r="M1011" i="6"/>
  <c r="H1011" i="6"/>
  <c r="G1011" i="6"/>
  <c r="F1011" i="6"/>
  <c r="E1011" i="6"/>
  <c r="D1011" i="6"/>
  <c r="AB1011" i="6" s="1"/>
  <c r="AA1010" i="6"/>
  <c r="U1010" i="6"/>
  <c r="T1010" i="6"/>
  <c r="N1010" i="6"/>
  <c r="M1010" i="6"/>
  <c r="G1010" i="6"/>
  <c r="F1010" i="6"/>
  <c r="E1010" i="6"/>
  <c r="D1010" i="6"/>
  <c r="AB1010" i="6" s="1"/>
  <c r="AA1009" i="6"/>
  <c r="T1009" i="6"/>
  <c r="V1009" i="6" s="1"/>
  <c r="M1009" i="6"/>
  <c r="F1009" i="6"/>
  <c r="E1009" i="6"/>
  <c r="H1009" i="6" s="1"/>
  <c r="D1009" i="6"/>
  <c r="U1009" i="6" s="1"/>
  <c r="AA1008" i="6"/>
  <c r="AC1008" i="6" s="1"/>
  <c r="U1008" i="6"/>
  <c r="T1008" i="6"/>
  <c r="V1008" i="6" s="1"/>
  <c r="M1008" i="6"/>
  <c r="N1008" i="6" s="1"/>
  <c r="H1008" i="6"/>
  <c r="G1008" i="6"/>
  <c r="F1008" i="6"/>
  <c r="E1008" i="6"/>
  <c r="D1008" i="6"/>
  <c r="AB1008" i="6" s="1"/>
  <c r="AA1007" i="6"/>
  <c r="AC1007" i="6" s="1"/>
  <c r="T1007" i="6"/>
  <c r="O1007" i="6"/>
  <c r="M1007" i="6"/>
  <c r="F1007" i="6"/>
  <c r="H1007" i="6" s="1"/>
  <c r="E1007" i="6"/>
  <c r="D1007" i="6"/>
  <c r="AB1007" i="6" s="1"/>
  <c r="AA1006" i="6"/>
  <c r="V1006" i="6"/>
  <c r="U1006" i="6"/>
  <c r="T1006" i="6"/>
  <c r="N1006" i="6"/>
  <c r="M1006" i="6"/>
  <c r="O1006" i="6" s="1"/>
  <c r="F1006" i="6"/>
  <c r="E1006" i="6"/>
  <c r="AC1006" i="6" s="1"/>
  <c r="D1006" i="6"/>
  <c r="AB1006" i="6" s="1"/>
  <c r="AC1005" i="6"/>
  <c r="AA1005" i="6"/>
  <c r="T1005" i="6"/>
  <c r="V1005" i="6" s="1"/>
  <c r="M1005" i="6"/>
  <c r="H1005" i="6"/>
  <c r="F1005" i="6"/>
  <c r="G1005" i="6" s="1"/>
  <c r="E1005" i="6"/>
  <c r="D1005" i="6"/>
  <c r="AB1005" i="6" s="1"/>
  <c r="AA1004" i="6"/>
  <c r="AC1004" i="6" s="1"/>
  <c r="T1004" i="6"/>
  <c r="O1004" i="6"/>
  <c r="M1004" i="6"/>
  <c r="H1004" i="6"/>
  <c r="F1004" i="6"/>
  <c r="E1004" i="6"/>
  <c r="D1004" i="6"/>
  <c r="AA1003" i="6"/>
  <c r="AC1003" i="6" s="1"/>
  <c r="V1003" i="6"/>
  <c r="T1003" i="6"/>
  <c r="U1003" i="6" s="1"/>
  <c r="O1003" i="6"/>
  <c r="N1003" i="6"/>
  <c r="M1003" i="6"/>
  <c r="F1003" i="6"/>
  <c r="H1003" i="6" s="1"/>
  <c r="E1003" i="6"/>
  <c r="D1003" i="6"/>
  <c r="AB1003" i="6" s="1"/>
  <c r="AA1002" i="6"/>
  <c r="U1002" i="6"/>
  <c r="T1002" i="6"/>
  <c r="M1002" i="6"/>
  <c r="G1002" i="6"/>
  <c r="F1002" i="6"/>
  <c r="E1002" i="6"/>
  <c r="V1002" i="6" s="1"/>
  <c r="D1002" i="6"/>
  <c r="AB1002" i="6" s="1"/>
  <c r="AA1001" i="6"/>
  <c r="V1001" i="6"/>
  <c r="U1001" i="6"/>
  <c r="T1001" i="6"/>
  <c r="M1001" i="6"/>
  <c r="O1001" i="6" s="1"/>
  <c r="H1001" i="6"/>
  <c r="F1001" i="6"/>
  <c r="E1001" i="6"/>
  <c r="AC1001" i="6" s="1"/>
  <c r="D1001" i="6"/>
  <c r="AB1001" i="6" s="1"/>
  <c r="AA1000" i="6"/>
  <c r="AC1000" i="6" s="1"/>
  <c r="T1000" i="6"/>
  <c r="M1000" i="6"/>
  <c r="F1000" i="6"/>
  <c r="E1000" i="6"/>
  <c r="H1000" i="6" s="1"/>
  <c r="D1000" i="6"/>
  <c r="U1000" i="6" s="1"/>
  <c r="AB999" i="6"/>
  <c r="AA999" i="6"/>
  <c r="AC999" i="6" s="1"/>
  <c r="T999" i="6"/>
  <c r="O999" i="6"/>
  <c r="M999" i="6"/>
  <c r="F999" i="6"/>
  <c r="H999" i="6" s="1"/>
  <c r="E999" i="6"/>
  <c r="D999" i="6"/>
  <c r="N999" i="6" s="1"/>
  <c r="AC998" i="6"/>
  <c r="AA998" i="6"/>
  <c r="U998" i="6"/>
  <c r="T998" i="6"/>
  <c r="M998" i="6"/>
  <c r="F998" i="6"/>
  <c r="E998" i="6"/>
  <c r="V998" i="6" s="1"/>
  <c r="D998" i="6"/>
  <c r="AB998" i="6" s="1"/>
  <c r="AC997" i="6"/>
  <c r="AA997" i="6"/>
  <c r="T997" i="6"/>
  <c r="M997" i="6"/>
  <c r="F997" i="6"/>
  <c r="E997" i="6"/>
  <c r="H997" i="6" s="1"/>
  <c r="D997" i="6"/>
  <c r="U997" i="6" s="1"/>
  <c r="AA996" i="6"/>
  <c r="AC996" i="6" s="1"/>
  <c r="T996" i="6"/>
  <c r="O996" i="6"/>
  <c r="M996" i="6"/>
  <c r="H996" i="6"/>
  <c r="F996" i="6"/>
  <c r="E996" i="6"/>
  <c r="D996" i="6"/>
  <c r="G996" i="6" s="1"/>
  <c r="AA995" i="6"/>
  <c r="AC995" i="6" s="1"/>
  <c r="V995" i="6"/>
  <c r="T995" i="6"/>
  <c r="U995" i="6" s="1"/>
  <c r="O995" i="6"/>
  <c r="N995" i="6"/>
  <c r="M995" i="6"/>
  <c r="H995" i="6"/>
  <c r="F995" i="6"/>
  <c r="G995" i="6" s="1"/>
  <c r="E995" i="6"/>
  <c r="D995" i="6"/>
  <c r="AB995" i="6" s="1"/>
  <c r="AA994" i="6"/>
  <c r="V994" i="6"/>
  <c r="U994" i="6"/>
  <c r="T994" i="6"/>
  <c r="M994" i="6"/>
  <c r="O994" i="6" s="1"/>
  <c r="G994" i="6"/>
  <c r="F994" i="6"/>
  <c r="E994" i="6"/>
  <c r="AC994" i="6" s="1"/>
  <c r="D994" i="6"/>
  <c r="AB994" i="6" s="1"/>
  <c r="AB993" i="6"/>
  <c r="AA993" i="6"/>
  <c r="T993" i="6"/>
  <c r="M993" i="6"/>
  <c r="F993" i="6"/>
  <c r="E993" i="6"/>
  <c r="H993" i="6" s="1"/>
  <c r="D993" i="6"/>
  <c r="U993" i="6" s="1"/>
  <c r="AA992" i="6"/>
  <c r="AC992" i="6" s="1"/>
  <c r="U992" i="6"/>
  <c r="T992" i="6"/>
  <c r="M992" i="6"/>
  <c r="N992" i="6" s="1"/>
  <c r="H992" i="6"/>
  <c r="F992" i="6"/>
  <c r="E992" i="6"/>
  <c r="D992" i="6"/>
  <c r="G992" i="6" s="1"/>
  <c r="AB991" i="6"/>
  <c r="AA991" i="6"/>
  <c r="AC991" i="6" s="1"/>
  <c r="T991" i="6"/>
  <c r="U991" i="6" s="1"/>
  <c r="O991" i="6"/>
  <c r="M991" i="6"/>
  <c r="F991" i="6"/>
  <c r="E991" i="6"/>
  <c r="D991" i="6"/>
  <c r="N991" i="6" s="1"/>
  <c r="AA990" i="6"/>
  <c r="U990" i="6"/>
  <c r="T990" i="6"/>
  <c r="M990" i="6"/>
  <c r="O990" i="6" s="1"/>
  <c r="F990" i="6"/>
  <c r="E990" i="6"/>
  <c r="V990" i="6" s="1"/>
  <c r="D990" i="6"/>
  <c r="AB990" i="6" s="1"/>
  <c r="AB989" i="6"/>
  <c r="AA989" i="6"/>
  <c r="U989" i="6"/>
  <c r="T989" i="6"/>
  <c r="M989" i="6"/>
  <c r="F989" i="6"/>
  <c r="G989" i="6" s="1"/>
  <c r="E989" i="6"/>
  <c r="H989" i="6" s="1"/>
  <c r="D989" i="6"/>
  <c r="AB988" i="6"/>
  <c r="AA988" i="6"/>
  <c r="AC988" i="6" s="1"/>
  <c r="T988" i="6"/>
  <c r="O988" i="6"/>
  <c r="M988" i="6"/>
  <c r="H988" i="6"/>
  <c r="G988" i="6"/>
  <c r="F988" i="6"/>
  <c r="E988" i="6"/>
  <c r="D988" i="6"/>
  <c r="AA987" i="6"/>
  <c r="AC987" i="6" s="1"/>
  <c r="V987" i="6"/>
  <c r="T987" i="6"/>
  <c r="O987" i="6"/>
  <c r="M987" i="6"/>
  <c r="G987" i="6"/>
  <c r="F987" i="6"/>
  <c r="H987" i="6" s="1"/>
  <c r="E987" i="6"/>
  <c r="D987" i="6"/>
  <c r="AC986" i="6"/>
  <c r="AA986" i="6"/>
  <c r="U986" i="6"/>
  <c r="T986" i="6"/>
  <c r="M986" i="6"/>
  <c r="F986" i="6"/>
  <c r="E986" i="6"/>
  <c r="V986" i="6" s="1"/>
  <c r="D986" i="6"/>
  <c r="AB986" i="6" s="1"/>
  <c r="AB985" i="6"/>
  <c r="AA985" i="6"/>
  <c r="T985" i="6"/>
  <c r="O985" i="6"/>
  <c r="M985" i="6"/>
  <c r="N985" i="6" s="1"/>
  <c r="G985" i="6"/>
  <c r="F985" i="6"/>
  <c r="H985" i="6" s="1"/>
  <c r="E985" i="6"/>
  <c r="AC985" i="6" s="1"/>
  <c r="D985" i="6"/>
  <c r="AB984" i="6"/>
  <c r="AA984" i="6"/>
  <c r="AC984" i="6" s="1"/>
  <c r="T984" i="6"/>
  <c r="M984" i="6"/>
  <c r="O984" i="6" s="1"/>
  <c r="F984" i="6"/>
  <c r="E984" i="6"/>
  <c r="D984" i="6"/>
  <c r="N984" i="6" s="1"/>
  <c r="AA983" i="6"/>
  <c r="U983" i="6"/>
  <c r="T983" i="6"/>
  <c r="V983" i="6" s="1"/>
  <c r="M983" i="6"/>
  <c r="F983" i="6"/>
  <c r="E983" i="6"/>
  <c r="H983" i="6" s="1"/>
  <c r="D983" i="6"/>
  <c r="G983" i="6" s="1"/>
  <c r="AA982" i="6"/>
  <c r="AC982" i="6" s="1"/>
  <c r="T982" i="6"/>
  <c r="O982" i="6"/>
  <c r="M982" i="6"/>
  <c r="F982" i="6"/>
  <c r="H982" i="6" s="1"/>
  <c r="E982" i="6"/>
  <c r="D982" i="6"/>
  <c r="AB982" i="6" s="1"/>
  <c r="AA981" i="6"/>
  <c r="AC981" i="6" s="1"/>
  <c r="V981" i="6"/>
  <c r="T981" i="6"/>
  <c r="U981" i="6" s="1"/>
  <c r="N981" i="6"/>
  <c r="M981" i="6"/>
  <c r="O981" i="6" s="1"/>
  <c r="H981" i="6"/>
  <c r="F981" i="6"/>
  <c r="G981" i="6" s="1"/>
  <c r="E981" i="6"/>
  <c r="D981" i="6"/>
  <c r="AA980" i="6"/>
  <c r="U980" i="6"/>
  <c r="T980" i="6"/>
  <c r="V980" i="6" s="1"/>
  <c r="O980" i="6"/>
  <c r="M980" i="6"/>
  <c r="N980" i="6" s="1"/>
  <c r="H980" i="6"/>
  <c r="G980" i="6"/>
  <c r="F980" i="6"/>
  <c r="E980" i="6"/>
  <c r="AC980" i="6" s="1"/>
  <c r="D980" i="6"/>
  <c r="AB980" i="6" s="1"/>
  <c r="AA979" i="6"/>
  <c r="AC979" i="6" s="1"/>
  <c r="V979" i="6"/>
  <c r="T979" i="6"/>
  <c r="U979" i="6" s="1"/>
  <c r="O979" i="6"/>
  <c r="N979" i="6"/>
  <c r="M979" i="6"/>
  <c r="F979" i="6"/>
  <c r="H979" i="6" s="1"/>
  <c r="E979" i="6"/>
  <c r="D979" i="6"/>
  <c r="AB979" i="6" s="1"/>
  <c r="AA978" i="6"/>
  <c r="AC978" i="6" s="1"/>
  <c r="U978" i="6"/>
  <c r="T978" i="6"/>
  <c r="N978" i="6"/>
  <c r="M978" i="6"/>
  <c r="O978" i="6" s="1"/>
  <c r="G978" i="6"/>
  <c r="F978" i="6"/>
  <c r="H978" i="6" s="1"/>
  <c r="E978" i="6"/>
  <c r="V978" i="6" s="1"/>
  <c r="D978" i="6"/>
  <c r="AB978" i="6" s="1"/>
  <c r="AC977" i="6"/>
  <c r="AB977" i="6"/>
  <c r="AA977" i="6"/>
  <c r="V977" i="6"/>
  <c r="T977" i="6"/>
  <c r="U977" i="6" s="1"/>
  <c r="M977" i="6"/>
  <c r="F977" i="6"/>
  <c r="E977" i="6"/>
  <c r="D977" i="6"/>
  <c r="AC976" i="6"/>
  <c r="AA976" i="6"/>
  <c r="U976" i="6"/>
  <c r="T976" i="6"/>
  <c r="V976" i="6" s="1"/>
  <c r="M976" i="6"/>
  <c r="H976" i="6"/>
  <c r="F976" i="6"/>
  <c r="G976" i="6" s="1"/>
  <c r="E976" i="6"/>
  <c r="D976" i="6"/>
  <c r="AB976" i="6" s="1"/>
  <c r="AA975" i="6"/>
  <c r="AC975" i="6" s="1"/>
  <c r="T975" i="6"/>
  <c r="O975" i="6"/>
  <c r="M975" i="6"/>
  <c r="N975" i="6" s="1"/>
  <c r="H975" i="6"/>
  <c r="F975" i="6"/>
  <c r="E975" i="6"/>
  <c r="D975" i="6"/>
  <c r="G975" i="6" s="1"/>
  <c r="AA974" i="6"/>
  <c r="AC974" i="6" s="1"/>
  <c r="V974" i="6"/>
  <c r="T974" i="6"/>
  <c r="U974" i="6" s="1"/>
  <c r="O974" i="6"/>
  <c r="N974" i="6"/>
  <c r="M974" i="6"/>
  <c r="H974" i="6"/>
  <c r="G974" i="6"/>
  <c r="F974" i="6"/>
  <c r="E974" i="6"/>
  <c r="D974" i="6"/>
  <c r="AB974" i="6" s="1"/>
  <c r="AC973" i="6"/>
  <c r="AA973" i="6"/>
  <c r="U973" i="6"/>
  <c r="T973" i="6"/>
  <c r="O973" i="6"/>
  <c r="M973" i="6"/>
  <c r="N973" i="6" s="1"/>
  <c r="F973" i="6"/>
  <c r="E973" i="6"/>
  <c r="V973" i="6" s="1"/>
  <c r="D973" i="6"/>
  <c r="AB973" i="6" s="1"/>
  <c r="AA972" i="6"/>
  <c r="V972" i="6"/>
  <c r="T972" i="6"/>
  <c r="M972" i="6"/>
  <c r="H972" i="6"/>
  <c r="F972" i="6"/>
  <c r="E972" i="6"/>
  <c r="AC972" i="6" s="1"/>
  <c r="D972" i="6"/>
  <c r="AA971" i="6"/>
  <c r="U971" i="6"/>
  <c r="T971" i="6"/>
  <c r="M971" i="6"/>
  <c r="N971" i="6" s="1"/>
  <c r="F971" i="6"/>
  <c r="E971" i="6"/>
  <c r="D971" i="6"/>
  <c r="AB971" i="6" s="1"/>
  <c r="AA970" i="6"/>
  <c r="AC970" i="6" s="1"/>
  <c r="T970" i="6"/>
  <c r="O970" i="6"/>
  <c r="M970" i="6"/>
  <c r="F970" i="6"/>
  <c r="H970" i="6" s="1"/>
  <c r="E970" i="6"/>
  <c r="D970" i="6"/>
  <c r="N970" i="6" s="1"/>
  <c r="AA969" i="6"/>
  <c r="U969" i="6"/>
  <c r="T969" i="6"/>
  <c r="M969" i="6"/>
  <c r="F969" i="6"/>
  <c r="E969" i="6"/>
  <c r="V969" i="6" s="1"/>
  <c r="D969" i="6"/>
  <c r="AB969" i="6" s="1"/>
  <c r="AB968" i="6"/>
  <c r="AA968" i="6"/>
  <c r="T968" i="6"/>
  <c r="M968" i="6"/>
  <c r="H968" i="6"/>
  <c r="F968" i="6"/>
  <c r="E968" i="6"/>
  <c r="AC968" i="6" s="1"/>
  <c r="D968" i="6"/>
  <c r="AA967" i="6"/>
  <c r="AC967" i="6" s="1"/>
  <c r="T967" i="6"/>
  <c r="O967" i="6"/>
  <c r="M967" i="6"/>
  <c r="H967" i="6"/>
  <c r="G967" i="6"/>
  <c r="F967" i="6"/>
  <c r="E967" i="6"/>
  <c r="D967" i="6"/>
  <c r="AA966" i="6"/>
  <c r="AC966" i="6" s="1"/>
  <c r="V966" i="6"/>
  <c r="T966" i="6"/>
  <c r="U966" i="6" s="1"/>
  <c r="O966" i="6"/>
  <c r="N966" i="6"/>
  <c r="M966" i="6"/>
  <c r="H966" i="6"/>
  <c r="F966" i="6"/>
  <c r="G966" i="6" s="1"/>
  <c r="E966" i="6"/>
  <c r="D966" i="6"/>
  <c r="AB966" i="6" s="1"/>
  <c r="AA965" i="6"/>
  <c r="U965" i="6"/>
  <c r="T965" i="6"/>
  <c r="M965" i="6"/>
  <c r="N965" i="6" s="1"/>
  <c r="F965" i="6"/>
  <c r="E965" i="6"/>
  <c r="V965" i="6" s="1"/>
  <c r="D965" i="6"/>
  <c r="AC964" i="6"/>
  <c r="AB964" i="6"/>
  <c r="AA964" i="6"/>
  <c r="V964" i="6"/>
  <c r="T964" i="6"/>
  <c r="N964" i="6"/>
  <c r="M964" i="6"/>
  <c r="O964" i="6" s="1"/>
  <c r="F964" i="6"/>
  <c r="E964" i="6"/>
  <c r="D964" i="6"/>
  <c r="AA963" i="6"/>
  <c r="AC963" i="6" s="1"/>
  <c r="T963" i="6"/>
  <c r="M963" i="6"/>
  <c r="H963" i="6"/>
  <c r="F963" i="6"/>
  <c r="E963" i="6"/>
  <c r="D963" i="6"/>
  <c r="AB962" i="6"/>
  <c r="AA962" i="6"/>
  <c r="AC962" i="6" s="1"/>
  <c r="V962" i="6"/>
  <c r="T962" i="6"/>
  <c r="O962" i="6"/>
  <c r="N962" i="6"/>
  <c r="M962" i="6"/>
  <c r="H962" i="6"/>
  <c r="G962" i="6"/>
  <c r="F962" i="6"/>
  <c r="E962" i="6"/>
  <c r="D962" i="6"/>
  <c r="AC961" i="6"/>
  <c r="AA961" i="6"/>
  <c r="U961" i="6"/>
  <c r="T961" i="6"/>
  <c r="O961" i="6"/>
  <c r="N961" i="6"/>
  <c r="M961" i="6"/>
  <c r="F961" i="6"/>
  <c r="E961" i="6"/>
  <c r="V961" i="6" s="1"/>
  <c r="D961" i="6"/>
  <c r="AB961" i="6" s="1"/>
  <c r="AB960" i="6"/>
  <c r="AA960" i="6"/>
  <c r="U960" i="6"/>
  <c r="T960" i="6"/>
  <c r="M960" i="6"/>
  <c r="F960" i="6"/>
  <c r="G960" i="6" s="1"/>
  <c r="E960" i="6"/>
  <c r="D960" i="6"/>
  <c r="AA959" i="6"/>
  <c r="AC959" i="6" s="1"/>
  <c r="T959" i="6"/>
  <c r="M959" i="6"/>
  <c r="G959" i="6"/>
  <c r="F959" i="6"/>
  <c r="E959" i="6"/>
  <c r="D959" i="6"/>
  <c r="AB958" i="6"/>
  <c r="AA958" i="6"/>
  <c r="AC958" i="6" s="1"/>
  <c r="T958" i="6"/>
  <c r="O958" i="6"/>
  <c r="M958" i="6"/>
  <c r="H958" i="6"/>
  <c r="G958" i="6"/>
  <c r="F958" i="6"/>
  <c r="E958" i="6"/>
  <c r="D958" i="6"/>
  <c r="N958" i="6" s="1"/>
  <c r="AC957" i="6"/>
  <c r="AA957" i="6"/>
  <c r="V957" i="6"/>
  <c r="U957" i="6"/>
  <c r="T957" i="6"/>
  <c r="N957" i="6"/>
  <c r="M957" i="6"/>
  <c r="O957" i="6" s="1"/>
  <c r="G957" i="6"/>
  <c r="F957" i="6"/>
  <c r="E957" i="6"/>
  <c r="D957" i="6"/>
  <c r="AA956" i="6"/>
  <c r="T956" i="6"/>
  <c r="V956" i="6" s="1"/>
  <c r="N956" i="6"/>
  <c r="M956" i="6"/>
  <c r="F956" i="6"/>
  <c r="E956" i="6"/>
  <c r="AC956" i="6" s="1"/>
  <c r="D956" i="6"/>
  <c r="AB956" i="6" s="1"/>
  <c r="AA955" i="6"/>
  <c r="AC955" i="6" s="1"/>
  <c r="T955" i="6"/>
  <c r="O955" i="6"/>
  <c r="M955" i="6"/>
  <c r="N955" i="6" s="1"/>
  <c r="H955" i="6"/>
  <c r="G955" i="6"/>
  <c r="F955" i="6"/>
  <c r="E955" i="6"/>
  <c r="D955" i="6"/>
  <c r="AB955" i="6" s="1"/>
  <c r="AA954" i="6"/>
  <c r="AC954" i="6" s="1"/>
  <c r="V954" i="6"/>
  <c r="T954" i="6"/>
  <c r="U954" i="6" s="1"/>
  <c r="O954" i="6"/>
  <c r="N954" i="6"/>
  <c r="M954" i="6"/>
  <c r="F954" i="6"/>
  <c r="E954" i="6"/>
  <c r="D954" i="6"/>
  <c r="AA953" i="6"/>
  <c r="U953" i="6"/>
  <c r="T953" i="6"/>
  <c r="M953" i="6"/>
  <c r="F953" i="6"/>
  <c r="E953" i="6"/>
  <c r="AC953" i="6" s="1"/>
  <c r="D953" i="6"/>
  <c r="AB953" i="6" s="1"/>
  <c r="AA952" i="6"/>
  <c r="T952" i="6"/>
  <c r="V952" i="6" s="1"/>
  <c r="N952" i="6"/>
  <c r="M952" i="6"/>
  <c r="O952" i="6" s="1"/>
  <c r="F952" i="6"/>
  <c r="E952" i="6"/>
  <c r="AC952" i="6" s="1"/>
  <c r="D952" i="6"/>
  <c r="AB952" i="6" s="1"/>
  <c r="AA951" i="6"/>
  <c r="AC951" i="6" s="1"/>
  <c r="T951" i="6"/>
  <c r="M951" i="6"/>
  <c r="H951" i="6"/>
  <c r="G951" i="6"/>
  <c r="F951" i="6"/>
  <c r="E951" i="6"/>
  <c r="D951" i="6"/>
  <c r="AA950" i="6"/>
  <c r="AC950" i="6" s="1"/>
  <c r="T950" i="6"/>
  <c r="O950" i="6"/>
  <c r="M950" i="6"/>
  <c r="F950" i="6"/>
  <c r="H950" i="6" s="1"/>
  <c r="E950" i="6"/>
  <c r="D950" i="6"/>
  <c r="AA949" i="6"/>
  <c r="AC949" i="6" s="1"/>
  <c r="V949" i="6"/>
  <c r="U949" i="6"/>
  <c r="T949" i="6"/>
  <c r="M949" i="6"/>
  <c r="F949" i="6"/>
  <c r="E949" i="6"/>
  <c r="D949" i="6"/>
  <c r="AC948" i="6"/>
  <c r="AA948" i="6"/>
  <c r="T948" i="6"/>
  <c r="M948" i="6"/>
  <c r="H948" i="6"/>
  <c r="F948" i="6"/>
  <c r="G948" i="6" s="1"/>
  <c r="E948" i="6"/>
  <c r="D948" i="6"/>
  <c r="AB948" i="6" s="1"/>
  <c r="AA947" i="6"/>
  <c r="AC947" i="6" s="1"/>
  <c r="T947" i="6"/>
  <c r="O947" i="6"/>
  <c r="M947" i="6"/>
  <c r="H947" i="6"/>
  <c r="F947" i="6"/>
  <c r="E947" i="6"/>
  <c r="D947" i="6"/>
  <c r="AA946" i="6"/>
  <c r="AC946" i="6" s="1"/>
  <c r="V946" i="6"/>
  <c r="T946" i="6"/>
  <c r="U946" i="6" s="1"/>
  <c r="O946" i="6"/>
  <c r="N946" i="6"/>
  <c r="M946" i="6"/>
  <c r="H946" i="6"/>
  <c r="G946" i="6"/>
  <c r="F946" i="6"/>
  <c r="E946" i="6"/>
  <c r="D946" i="6"/>
  <c r="AB946" i="6" s="1"/>
  <c r="AC945" i="6"/>
  <c r="AA945" i="6"/>
  <c r="U945" i="6"/>
  <c r="T945" i="6"/>
  <c r="M945" i="6"/>
  <c r="O945" i="6" s="1"/>
  <c r="F945" i="6"/>
  <c r="H945" i="6" s="1"/>
  <c r="E945" i="6"/>
  <c r="V945" i="6" s="1"/>
  <c r="D945" i="6"/>
  <c r="AB945" i="6" s="1"/>
  <c r="AB944" i="6"/>
  <c r="AA944" i="6"/>
  <c r="V944" i="6"/>
  <c r="T944" i="6"/>
  <c r="N944" i="6"/>
  <c r="M944" i="6"/>
  <c r="O944" i="6" s="1"/>
  <c r="H944" i="6"/>
  <c r="F944" i="6"/>
  <c r="E944" i="6"/>
  <c r="AC944" i="6" s="1"/>
  <c r="D944" i="6"/>
  <c r="U944" i="6" s="1"/>
  <c r="AA943" i="6"/>
  <c r="AC943" i="6" s="1"/>
  <c r="U943" i="6"/>
  <c r="T943" i="6"/>
  <c r="V943" i="6" s="1"/>
  <c r="M943" i="6"/>
  <c r="H943" i="6"/>
  <c r="G943" i="6"/>
  <c r="F943" i="6"/>
  <c r="E943" i="6"/>
  <c r="D943" i="6"/>
  <c r="AB943" i="6" s="1"/>
  <c r="AA942" i="6"/>
  <c r="AC942" i="6" s="1"/>
  <c r="T942" i="6"/>
  <c r="O942" i="6"/>
  <c r="M942" i="6"/>
  <c r="F942" i="6"/>
  <c r="H942" i="6" s="1"/>
  <c r="E942" i="6"/>
  <c r="D942" i="6"/>
  <c r="AC941" i="6"/>
  <c r="AA941" i="6"/>
  <c r="U941" i="6"/>
  <c r="T941" i="6"/>
  <c r="M941" i="6"/>
  <c r="F941" i="6"/>
  <c r="E941" i="6"/>
  <c r="V941" i="6" s="1"/>
  <c r="D941" i="6"/>
  <c r="AB941" i="6" s="1"/>
  <c r="AB940" i="6"/>
  <c r="AA940" i="6"/>
  <c r="T940" i="6"/>
  <c r="M940" i="6"/>
  <c r="H940" i="6"/>
  <c r="F940" i="6"/>
  <c r="E940" i="6"/>
  <c r="AC940" i="6" s="1"/>
  <c r="D940" i="6"/>
  <c r="AA939" i="6"/>
  <c r="AC939" i="6" s="1"/>
  <c r="T939" i="6"/>
  <c r="O939" i="6"/>
  <c r="M939" i="6"/>
  <c r="H939" i="6"/>
  <c r="F939" i="6"/>
  <c r="E939" i="6"/>
  <c r="D939" i="6"/>
  <c r="AA938" i="6"/>
  <c r="AC938" i="6" s="1"/>
  <c r="V938" i="6"/>
  <c r="T938" i="6"/>
  <c r="U938" i="6" s="1"/>
  <c r="O938" i="6"/>
  <c r="N938" i="6"/>
  <c r="M938" i="6"/>
  <c r="H938" i="6"/>
  <c r="F938" i="6"/>
  <c r="G938" i="6" s="1"/>
  <c r="E938" i="6"/>
  <c r="D938" i="6"/>
  <c r="AB938" i="6" s="1"/>
  <c r="AA937" i="6"/>
  <c r="V937" i="6"/>
  <c r="U937" i="6"/>
  <c r="T937" i="6"/>
  <c r="O937" i="6"/>
  <c r="N937" i="6"/>
  <c r="M937" i="6"/>
  <c r="G937" i="6"/>
  <c r="F937" i="6"/>
  <c r="E937" i="6"/>
  <c r="AC937" i="6" s="1"/>
  <c r="D937" i="6"/>
  <c r="AB937" i="6" s="1"/>
  <c r="AA936" i="6"/>
  <c r="T936" i="6"/>
  <c r="M936" i="6"/>
  <c r="F936" i="6"/>
  <c r="E936" i="6"/>
  <c r="H936" i="6" s="1"/>
  <c r="D936" i="6"/>
  <c r="AB936" i="6" s="1"/>
  <c r="AA935" i="6"/>
  <c r="AC935" i="6" s="1"/>
  <c r="U935" i="6"/>
  <c r="T935" i="6"/>
  <c r="M935" i="6"/>
  <c r="H935" i="6"/>
  <c r="F935" i="6"/>
  <c r="E935" i="6"/>
  <c r="D935" i="6"/>
  <c r="G935" i="6" s="1"/>
  <c r="AB934" i="6"/>
  <c r="AA934" i="6"/>
  <c r="AC934" i="6" s="1"/>
  <c r="V934" i="6"/>
  <c r="T934" i="6"/>
  <c r="U934" i="6" s="1"/>
  <c r="O934" i="6"/>
  <c r="M934" i="6"/>
  <c r="F934" i="6"/>
  <c r="E934" i="6"/>
  <c r="D934" i="6"/>
  <c r="N934" i="6" s="1"/>
  <c r="AA933" i="6"/>
  <c r="U933" i="6"/>
  <c r="T933" i="6"/>
  <c r="M933" i="6"/>
  <c r="F933" i="6"/>
  <c r="E933" i="6"/>
  <c r="V933" i="6" s="1"/>
  <c r="D933" i="6"/>
  <c r="AC932" i="6"/>
  <c r="AB932" i="6"/>
  <c r="AA932" i="6"/>
  <c r="U932" i="6"/>
  <c r="T932" i="6"/>
  <c r="M932" i="6"/>
  <c r="F932" i="6"/>
  <c r="G932" i="6" s="1"/>
  <c r="E932" i="6"/>
  <c r="H932" i="6" s="1"/>
  <c r="D932" i="6"/>
  <c r="AA931" i="6"/>
  <c r="AC931" i="6" s="1"/>
  <c r="T931" i="6"/>
  <c r="O931" i="6"/>
  <c r="M931" i="6"/>
  <c r="H931" i="6"/>
  <c r="F931" i="6"/>
  <c r="E931" i="6"/>
  <c r="D931" i="6"/>
  <c r="AA930" i="6"/>
  <c r="AC930" i="6" s="1"/>
  <c r="V930" i="6"/>
  <c r="T930" i="6"/>
  <c r="U930" i="6" s="1"/>
  <c r="O930" i="6"/>
  <c r="N930" i="6"/>
  <c r="M930" i="6"/>
  <c r="H930" i="6"/>
  <c r="G930" i="6"/>
  <c r="F930" i="6"/>
  <c r="E930" i="6"/>
  <c r="D930" i="6"/>
  <c r="AB930" i="6" s="1"/>
  <c r="AC929" i="6"/>
  <c r="AA929" i="6"/>
  <c r="V929" i="6"/>
  <c r="U929" i="6"/>
  <c r="T929" i="6"/>
  <c r="M929" i="6"/>
  <c r="F929" i="6"/>
  <c r="E929" i="6"/>
  <c r="D929" i="6"/>
  <c r="AB929" i="6" s="1"/>
  <c r="AB928" i="6"/>
  <c r="AA928" i="6"/>
  <c r="T928" i="6"/>
  <c r="V928" i="6" s="1"/>
  <c r="N928" i="6"/>
  <c r="M928" i="6"/>
  <c r="H928" i="6"/>
  <c r="F928" i="6"/>
  <c r="E928" i="6"/>
  <c r="AC928" i="6" s="1"/>
  <c r="D928" i="6"/>
  <c r="U928" i="6" s="1"/>
  <c r="AA927" i="6"/>
  <c r="AC927" i="6" s="1"/>
  <c r="U927" i="6"/>
  <c r="T927" i="6"/>
  <c r="V927" i="6" s="1"/>
  <c r="M927" i="6"/>
  <c r="H927" i="6"/>
  <c r="G927" i="6"/>
  <c r="F927" i="6"/>
  <c r="E927" i="6"/>
  <c r="D927" i="6"/>
  <c r="AB927" i="6" s="1"/>
  <c r="AA926" i="6"/>
  <c r="AC926" i="6" s="1"/>
  <c r="T926" i="6"/>
  <c r="O926" i="6"/>
  <c r="N926" i="6"/>
  <c r="M926" i="6"/>
  <c r="F926" i="6"/>
  <c r="H926" i="6" s="1"/>
  <c r="E926" i="6"/>
  <c r="D926" i="6"/>
  <c r="G926" i="6" s="1"/>
  <c r="AC925" i="6"/>
  <c r="AA925" i="6"/>
  <c r="U925" i="6"/>
  <c r="T925" i="6"/>
  <c r="M925" i="6"/>
  <c r="F925" i="6"/>
  <c r="E925" i="6"/>
  <c r="V925" i="6" s="1"/>
  <c r="D925" i="6"/>
  <c r="AB925" i="6" s="1"/>
  <c r="AA924" i="6"/>
  <c r="T924" i="6"/>
  <c r="V924" i="6" s="1"/>
  <c r="M924" i="6"/>
  <c r="H924" i="6"/>
  <c r="F924" i="6"/>
  <c r="E924" i="6"/>
  <c r="AC924" i="6" s="1"/>
  <c r="D924" i="6"/>
  <c r="AB924" i="6" s="1"/>
  <c r="AB923" i="6"/>
  <c r="AA923" i="6"/>
  <c r="AC923" i="6" s="1"/>
  <c r="T923" i="6"/>
  <c r="O923" i="6"/>
  <c r="M923" i="6"/>
  <c r="H923" i="6"/>
  <c r="G923" i="6"/>
  <c r="F923" i="6"/>
  <c r="E923" i="6"/>
  <c r="D923" i="6"/>
  <c r="AA922" i="6"/>
  <c r="AC922" i="6" s="1"/>
  <c r="V922" i="6"/>
  <c r="T922" i="6"/>
  <c r="U922" i="6" s="1"/>
  <c r="O922" i="6"/>
  <c r="N922" i="6"/>
  <c r="M922" i="6"/>
  <c r="H922" i="6"/>
  <c r="G922" i="6"/>
  <c r="F922" i="6"/>
  <c r="E922" i="6"/>
  <c r="D922" i="6"/>
  <c r="AB922" i="6" s="1"/>
  <c r="AA921" i="6"/>
  <c r="U921" i="6"/>
  <c r="T921" i="6"/>
  <c r="O921" i="6"/>
  <c r="M921" i="6"/>
  <c r="N921" i="6" s="1"/>
  <c r="F921" i="6"/>
  <c r="E921" i="6"/>
  <c r="D921" i="6"/>
  <c r="AB921" i="6" s="1"/>
  <c r="AB920" i="6"/>
  <c r="AA920" i="6"/>
  <c r="T920" i="6"/>
  <c r="N920" i="6"/>
  <c r="M920" i="6"/>
  <c r="O920" i="6" s="1"/>
  <c r="F920" i="6"/>
  <c r="E920" i="6"/>
  <c r="AC920" i="6" s="1"/>
  <c r="D920" i="6"/>
  <c r="AA919" i="6"/>
  <c r="U919" i="6"/>
  <c r="T919" i="6"/>
  <c r="M919" i="6"/>
  <c r="G919" i="6"/>
  <c r="F919" i="6"/>
  <c r="H919" i="6" s="1"/>
  <c r="E919" i="6"/>
  <c r="AC919" i="6" s="1"/>
  <c r="D919" i="6"/>
  <c r="AB919" i="6" s="1"/>
  <c r="AB918" i="6"/>
  <c r="AA918" i="6"/>
  <c r="AC918" i="6" s="1"/>
  <c r="T918" i="6"/>
  <c r="M918" i="6"/>
  <c r="O918" i="6" s="1"/>
  <c r="H918" i="6"/>
  <c r="F918" i="6"/>
  <c r="G918" i="6" s="1"/>
  <c r="E918" i="6"/>
  <c r="D918" i="6"/>
  <c r="N918" i="6" s="1"/>
  <c r="AA917" i="6"/>
  <c r="AC917" i="6" s="1"/>
  <c r="U917" i="6"/>
  <c r="T917" i="6"/>
  <c r="V917" i="6" s="1"/>
  <c r="O917" i="6"/>
  <c r="M917" i="6"/>
  <c r="N917" i="6" s="1"/>
  <c r="H917" i="6"/>
  <c r="G917" i="6"/>
  <c r="F917" i="6"/>
  <c r="E917" i="6"/>
  <c r="D917" i="6"/>
  <c r="AA916" i="6"/>
  <c r="AC916" i="6" s="1"/>
  <c r="V916" i="6"/>
  <c r="T916" i="6"/>
  <c r="U916" i="6" s="1"/>
  <c r="O916" i="6"/>
  <c r="N916" i="6"/>
  <c r="M916" i="6"/>
  <c r="G916" i="6"/>
  <c r="F916" i="6"/>
  <c r="H916" i="6" s="1"/>
  <c r="E916" i="6"/>
  <c r="D916" i="6"/>
  <c r="AB916" i="6" s="1"/>
  <c r="AC915" i="6"/>
  <c r="AA915" i="6"/>
  <c r="U915" i="6"/>
  <c r="T915" i="6"/>
  <c r="N915" i="6"/>
  <c r="M915" i="6"/>
  <c r="O915" i="6" s="1"/>
  <c r="F915" i="6"/>
  <c r="E915" i="6"/>
  <c r="V915" i="6" s="1"/>
  <c r="D915" i="6"/>
  <c r="AB915" i="6" s="1"/>
  <c r="AC914" i="6"/>
  <c r="AA914" i="6"/>
  <c r="U914" i="6"/>
  <c r="T914" i="6"/>
  <c r="M914" i="6"/>
  <c r="F914" i="6"/>
  <c r="E914" i="6"/>
  <c r="H914" i="6" s="1"/>
  <c r="D914" i="6"/>
  <c r="AA913" i="6"/>
  <c r="T913" i="6"/>
  <c r="O913" i="6"/>
  <c r="M913" i="6"/>
  <c r="G913" i="6"/>
  <c r="F913" i="6"/>
  <c r="H913" i="6" s="1"/>
  <c r="E913" i="6"/>
  <c r="D913" i="6"/>
  <c r="N913" i="6" s="1"/>
  <c r="AA912" i="6"/>
  <c r="AC912" i="6" s="1"/>
  <c r="V912" i="6"/>
  <c r="U912" i="6"/>
  <c r="T912" i="6"/>
  <c r="N912" i="6"/>
  <c r="M912" i="6"/>
  <c r="O912" i="6" s="1"/>
  <c r="F912" i="6"/>
  <c r="E912" i="6"/>
  <c r="D912" i="6"/>
  <c r="AB912" i="6" s="1"/>
  <c r="AC911" i="6"/>
  <c r="AA911" i="6"/>
  <c r="U911" i="6"/>
  <c r="T911" i="6"/>
  <c r="V911" i="6" s="1"/>
  <c r="M911" i="6"/>
  <c r="G911" i="6"/>
  <c r="F911" i="6"/>
  <c r="H911" i="6" s="1"/>
  <c r="E911" i="6"/>
  <c r="D911" i="6"/>
  <c r="AB911" i="6" s="1"/>
  <c r="AA910" i="6"/>
  <c r="AC910" i="6" s="1"/>
  <c r="T910" i="6"/>
  <c r="N910" i="6"/>
  <c r="M910" i="6"/>
  <c r="O910" i="6" s="1"/>
  <c r="H910" i="6"/>
  <c r="F910" i="6"/>
  <c r="E910" i="6"/>
  <c r="D910" i="6"/>
  <c r="AB910" i="6" s="1"/>
  <c r="AA909" i="6"/>
  <c r="U909" i="6"/>
  <c r="T909" i="6"/>
  <c r="M909" i="6"/>
  <c r="N909" i="6" s="1"/>
  <c r="G909" i="6"/>
  <c r="F909" i="6"/>
  <c r="E909" i="6"/>
  <c r="H909" i="6" s="1"/>
  <c r="D909" i="6"/>
  <c r="AA908" i="6"/>
  <c r="AC908" i="6" s="1"/>
  <c r="T908" i="6"/>
  <c r="O908" i="6"/>
  <c r="N908" i="6"/>
  <c r="M908" i="6"/>
  <c r="F908" i="6"/>
  <c r="H908" i="6" s="1"/>
  <c r="E908" i="6"/>
  <c r="D908" i="6"/>
  <c r="AB908" i="6" s="1"/>
  <c r="AC907" i="6"/>
  <c r="AA907" i="6"/>
  <c r="U907" i="6"/>
  <c r="T907" i="6"/>
  <c r="M907" i="6"/>
  <c r="F907" i="6"/>
  <c r="E907" i="6"/>
  <c r="V907" i="6" s="1"/>
  <c r="D907" i="6"/>
  <c r="AB907" i="6" s="1"/>
  <c r="AA906" i="6"/>
  <c r="T906" i="6"/>
  <c r="O906" i="6"/>
  <c r="M906" i="6"/>
  <c r="G906" i="6"/>
  <c r="F906" i="6"/>
  <c r="E906" i="6"/>
  <c r="H906" i="6" s="1"/>
  <c r="D906" i="6"/>
  <c r="AB906" i="6" s="1"/>
  <c r="AA905" i="6"/>
  <c r="AC905" i="6" s="1"/>
  <c r="V905" i="6"/>
  <c r="T905" i="6"/>
  <c r="O905" i="6"/>
  <c r="M905" i="6"/>
  <c r="H905" i="6"/>
  <c r="F905" i="6"/>
  <c r="E905" i="6"/>
  <c r="D905" i="6"/>
  <c r="AA904" i="6"/>
  <c r="T904" i="6"/>
  <c r="O904" i="6"/>
  <c r="N904" i="6"/>
  <c r="M904" i="6"/>
  <c r="F904" i="6"/>
  <c r="E904" i="6"/>
  <c r="D904" i="6"/>
  <c r="U904" i="6" s="1"/>
  <c r="AA903" i="6"/>
  <c r="AC903" i="6" s="1"/>
  <c r="V903" i="6"/>
  <c r="T903" i="6"/>
  <c r="M903" i="6"/>
  <c r="F903" i="6"/>
  <c r="E903" i="6"/>
  <c r="D903" i="6"/>
  <c r="G903" i="6" s="1"/>
  <c r="AA902" i="6"/>
  <c r="AC902" i="6" s="1"/>
  <c r="V902" i="6"/>
  <c r="T902" i="6"/>
  <c r="M902" i="6"/>
  <c r="H902" i="6"/>
  <c r="F902" i="6"/>
  <c r="E902" i="6"/>
  <c r="D902" i="6"/>
  <c r="AB902" i="6" s="1"/>
  <c r="AA901" i="6"/>
  <c r="AC901" i="6" s="1"/>
  <c r="V901" i="6"/>
  <c r="T901" i="6"/>
  <c r="U901" i="6" s="1"/>
  <c r="O901" i="6"/>
  <c r="N901" i="6"/>
  <c r="M901" i="6"/>
  <c r="F901" i="6"/>
  <c r="E901" i="6"/>
  <c r="D901" i="6"/>
  <c r="AA900" i="6"/>
  <c r="U900" i="6"/>
  <c r="T900" i="6"/>
  <c r="M900" i="6"/>
  <c r="F900" i="6"/>
  <c r="E900" i="6"/>
  <c r="V900" i="6" s="1"/>
  <c r="D900" i="6"/>
  <c r="AB900" i="6" s="1"/>
  <c r="AA899" i="6"/>
  <c r="T899" i="6"/>
  <c r="M899" i="6"/>
  <c r="O899" i="6" s="1"/>
  <c r="H899" i="6"/>
  <c r="F899" i="6"/>
  <c r="E899" i="6"/>
  <c r="AC899" i="6" s="1"/>
  <c r="D899" i="6"/>
  <c r="AB899" i="6" s="1"/>
  <c r="AA898" i="6"/>
  <c r="AC898" i="6" s="1"/>
  <c r="T898" i="6"/>
  <c r="V898" i="6" s="1"/>
  <c r="O898" i="6"/>
  <c r="M898" i="6"/>
  <c r="N898" i="6" s="1"/>
  <c r="H898" i="6"/>
  <c r="G898" i="6"/>
  <c r="F898" i="6"/>
  <c r="E898" i="6"/>
  <c r="D898" i="6"/>
  <c r="AB898" i="6" s="1"/>
  <c r="AA897" i="6"/>
  <c r="AC897" i="6" s="1"/>
  <c r="V897" i="6"/>
  <c r="T897" i="6"/>
  <c r="U897" i="6" s="1"/>
  <c r="O897" i="6"/>
  <c r="N897" i="6"/>
  <c r="M897" i="6"/>
  <c r="F897" i="6"/>
  <c r="E897" i="6"/>
  <c r="D897" i="6"/>
  <c r="AB897" i="6" s="1"/>
  <c r="AA896" i="6"/>
  <c r="U896" i="6"/>
  <c r="T896" i="6"/>
  <c r="N896" i="6"/>
  <c r="M896" i="6"/>
  <c r="F896" i="6"/>
  <c r="E896" i="6"/>
  <c r="AC896" i="6" s="1"/>
  <c r="D896" i="6"/>
  <c r="AB896" i="6" s="1"/>
  <c r="AC895" i="6"/>
  <c r="AB895" i="6"/>
  <c r="AA895" i="6"/>
  <c r="T895" i="6"/>
  <c r="M895" i="6"/>
  <c r="H895" i="6"/>
  <c r="F895" i="6"/>
  <c r="G895" i="6" s="1"/>
  <c r="E895" i="6"/>
  <c r="D895" i="6"/>
  <c r="AB894" i="6"/>
  <c r="AA894" i="6"/>
  <c r="U894" i="6"/>
  <c r="T894" i="6"/>
  <c r="V894" i="6" s="1"/>
  <c r="M894" i="6"/>
  <c r="G894" i="6"/>
  <c r="F894" i="6"/>
  <c r="E894" i="6"/>
  <c r="H894" i="6" s="1"/>
  <c r="D894" i="6"/>
  <c r="AB893" i="6"/>
  <c r="AA893" i="6"/>
  <c r="AC893" i="6" s="1"/>
  <c r="V893" i="6"/>
  <c r="T893" i="6"/>
  <c r="U893" i="6" s="1"/>
  <c r="O893" i="6"/>
  <c r="N893" i="6"/>
  <c r="M893" i="6"/>
  <c r="F893" i="6"/>
  <c r="E893" i="6"/>
  <c r="D893" i="6"/>
  <c r="AA892" i="6"/>
  <c r="U892" i="6"/>
  <c r="T892" i="6"/>
  <c r="M892" i="6"/>
  <c r="F892" i="6"/>
  <c r="E892" i="6"/>
  <c r="D892" i="6"/>
  <c r="AA891" i="6"/>
  <c r="T891" i="6"/>
  <c r="M891" i="6"/>
  <c r="O891" i="6" s="1"/>
  <c r="H891" i="6"/>
  <c r="F891" i="6"/>
  <c r="G891" i="6" s="1"/>
  <c r="E891" i="6"/>
  <c r="AC891" i="6" s="1"/>
  <c r="D891" i="6"/>
  <c r="AB891" i="6" s="1"/>
  <c r="AA890" i="6"/>
  <c r="AC890" i="6" s="1"/>
  <c r="T890" i="6"/>
  <c r="V890" i="6" s="1"/>
  <c r="O890" i="6"/>
  <c r="M890" i="6"/>
  <c r="N890" i="6" s="1"/>
  <c r="H890" i="6"/>
  <c r="G890" i="6"/>
  <c r="F890" i="6"/>
  <c r="E890" i="6"/>
  <c r="D890" i="6"/>
  <c r="AB890" i="6" s="1"/>
  <c r="AA889" i="6"/>
  <c r="AC889" i="6" s="1"/>
  <c r="V889" i="6"/>
  <c r="T889" i="6"/>
  <c r="U889" i="6" s="1"/>
  <c r="O889" i="6"/>
  <c r="N889" i="6"/>
  <c r="M889" i="6"/>
  <c r="H889" i="6"/>
  <c r="G889" i="6"/>
  <c r="F889" i="6"/>
  <c r="E889" i="6"/>
  <c r="D889" i="6"/>
  <c r="AB889" i="6" s="1"/>
  <c r="AA888" i="6"/>
  <c r="U888" i="6"/>
  <c r="T888" i="6"/>
  <c r="N888" i="6"/>
  <c r="M888" i="6"/>
  <c r="O888" i="6" s="1"/>
  <c r="F888" i="6"/>
  <c r="E888" i="6"/>
  <c r="D888" i="6"/>
  <c r="AB888" i="6" s="1"/>
  <c r="AC887" i="6"/>
  <c r="AA887" i="6"/>
  <c r="T887" i="6"/>
  <c r="M887" i="6"/>
  <c r="F887" i="6"/>
  <c r="G887" i="6" s="1"/>
  <c r="E887" i="6"/>
  <c r="D887" i="6"/>
  <c r="AB887" i="6" s="1"/>
  <c r="AC886" i="6"/>
  <c r="AA886" i="6"/>
  <c r="T886" i="6"/>
  <c r="M886" i="6"/>
  <c r="G886" i="6"/>
  <c r="F886" i="6"/>
  <c r="E886" i="6"/>
  <c r="H886" i="6" s="1"/>
  <c r="D886" i="6"/>
  <c r="AB886" i="6" s="1"/>
  <c r="AA885" i="6"/>
  <c r="AC885" i="6" s="1"/>
  <c r="V885" i="6"/>
  <c r="T885" i="6"/>
  <c r="O885" i="6"/>
  <c r="M885" i="6"/>
  <c r="F885" i="6"/>
  <c r="E885" i="6"/>
  <c r="D885" i="6"/>
  <c r="AA884" i="6"/>
  <c r="AC884" i="6" s="1"/>
  <c r="U884" i="6"/>
  <c r="T884" i="6"/>
  <c r="M884" i="6"/>
  <c r="F884" i="6"/>
  <c r="H884" i="6" s="1"/>
  <c r="E884" i="6"/>
  <c r="V884" i="6" s="1"/>
  <c r="D884" i="6"/>
  <c r="AA883" i="6"/>
  <c r="T883" i="6"/>
  <c r="M883" i="6"/>
  <c r="O883" i="6" s="1"/>
  <c r="H883" i="6"/>
  <c r="F883" i="6"/>
  <c r="E883" i="6"/>
  <c r="AC883" i="6" s="1"/>
  <c r="D883" i="6"/>
  <c r="AB883" i="6" s="1"/>
  <c r="AA882" i="6"/>
  <c r="AC882" i="6" s="1"/>
  <c r="T882" i="6"/>
  <c r="V882" i="6" s="1"/>
  <c r="O882" i="6"/>
  <c r="M882" i="6"/>
  <c r="N882" i="6" s="1"/>
  <c r="H882" i="6"/>
  <c r="G882" i="6"/>
  <c r="F882" i="6"/>
  <c r="E882" i="6"/>
  <c r="D882" i="6"/>
  <c r="AB882" i="6" s="1"/>
  <c r="AA881" i="6"/>
  <c r="AC881" i="6" s="1"/>
  <c r="V881" i="6"/>
  <c r="T881" i="6"/>
  <c r="U881" i="6" s="1"/>
  <c r="O881" i="6"/>
  <c r="N881" i="6"/>
  <c r="M881" i="6"/>
  <c r="H881" i="6"/>
  <c r="G881" i="6"/>
  <c r="F881" i="6"/>
  <c r="E881" i="6"/>
  <c r="D881" i="6"/>
  <c r="AB881" i="6" s="1"/>
  <c r="AC880" i="6"/>
  <c r="AA880" i="6"/>
  <c r="V880" i="6"/>
  <c r="U880" i="6"/>
  <c r="T880" i="6"/>
  <c r="O880" i="6"/>
  <c r="N880" i="6"/>
  <c r="M880" i="6"/>
  <c r="G880" i="6"/>
  <c r="F880" i="6"/>
  <c r="H880" i="6" s="1"/>
  <c r="E880" i="6"/>
  <c r="D880" i="6"/>
  <c r="AB880" i="6" s="1"/>
  <c r="AA879" i="6"/>
  <c r="T879" i="6"/>
  <c r="M879" i="6"/>
  <c r="H879" i="6"/>
  <c r="F879" i="6"/>
  <c r="E879" i="6"/>
  <c r="AC879" i="6" s="1"/>
  <c r="D879" i="6"/>
  <c r="AB879" i="6" s="1"/>
  <c r="AA878" i="6"/>
  <c r="AC878" i="6" s="1"/>
  <c r="T878" i="6"/>
  <c r="O878" i="6"/>
  <c r="M878" i="6"/>
  <c r="F878" i="6"/>
  <c r="E878" i="6"/>
  <c r="H878" i="6" s="1"/>
  <c r="D878" i="6"/>
  <c r="AB878" i="6" s="1"/>
  <c r="AB877" i="6"/>
  <c r="AA877" i="6"/>
  <c r="AC877" i="6" s="1"/>
  <c r="T877" i="6"/>
  <c r="U877" i="6" s="1"/>
  <c r="O877" i="6"/>
  <c r="N877" i="6"/>
  <c r="M877" i="6"/>
  <c r="F877" i="6"/>
  <c r="E877" i="6"/>
  <c r="D877" i="6"/>
  <c r="AC876" i="6"/>
  <c r="AA876" i="6"/>
  <c r="U876" i="6"/>
  <c r="T876" i="6"/>
  <c r="M876" i="6"/>
  <c r="F876" i="6"/>
  <c r="E876" i="6"/>
  <c r="V876" i="6" s="1"/>
  <c r="D876" i="6"/>
  <c r="AB876" i="6" s="1"/>
  <c r="AB875" i="6"/>
  <c r="AA875" i="6"/>
  <c r="T875" i="6"/>
  <c r="M875" i="6"/>
  <c r="O875" i="6" s="1"/>
  <c r="H875" i="6"/>
  <c r="F875" i="6"/>
  <c r="E875" i="6"/>
  <c r="AC875" i="6" s="1"/>
  <c r="D875" i="6"/>
  <c r="AA874" i="6"/>
  <c r="AC874" i="6" s="1"/>
  <c r="T874" i="6"/>
  <c r="V874" i="6" s="1"/>
  <c r="O874" i="6"/>
  <c r="M874" i="6"/>
  <c r="N874" i="6" s="1"/>
  <c r="H874" i="6"/>
  <c r="G874" i="6"/>
  <c r="F874" i="6"/>
  <c r="E874" i="6"/>
  <c r="D874" i="6"/>
  <c r="AA873" i="6"/>
  <c r="AC873" i="6" s="1"/>
  <c r="V873" i="6"/>
  <c r="T873" i="6"/>
  <c r="U873" i="6" s="1"/>
  <c r="O873" i="6"/>
  <c r="N873" i="6"/>
  <c r="M873" i="6"/>
  <c r="H873" i="6"/>
  <c r="F873" i="6"/>
  <c r="G873" i="6" s="1"/>
  <c r="E873" i="6"/>
  <c r="D873" i="6"/>
  <c r="AB873" i="6" s="1"/>
  <c r="AA872" i="6"/>
  <c r="U872" i="6"/>
  <c r="T872" i="6"/>
  <c r="M872" i="6"/>
  <c r="N872" i="6" s="1"/>
  <c r="G872" i="6"/>
  <c r="F872" i="6"/>
  <c r="E872" i="6"/>
  <c r="D872" i="6"/>
  <c r="AB872" i="6" s="1"/>
  <c r="AA871" i="6"/>
  <c r="V871" i="6"/>
  <c r="U871" i="6"/>
  <c r="T871" i="6"/>
  <c r="M871" i="6"/>
  <c r="F871" i="6"/>
  <c r="E871" i="6"/>
  <c r="AC871" i="6" s="1"/>
  <c r="D871" i="6"/>
  <c r="AB871" i="6" s="1"/>
  <c r="AB870" i="6"/>
  <c r="AA870" i="6"/>
  <c r="T870" i="6"/>
  <c r="M870" i="6"/>
  <c r="F870" i="6"/>
  <c r="E870" i="6"/>
  <c r="H870" i="6" s="1"/>
  <c r="D870" i="6"/>
  <c r="G870" i="6" s="1"/>
  <c r="AB869" i="6"/>
  <c r="AA869" i="6"/>
  <c r="AC869" i="6" s="1"/>
  <c r="V869" i="6"/>
  <c r="T869" i="6"/>
  <c r="U869" i="6" s="1"/>
  <c r="O869" i="6"/>
  <c r="N869" i="6"/>
  <c r="M869" i="6"/>
  <c r="F869" i="6"/>
  <c r="E869" i="6"/>
  <c r="D869" i="6"/>
  <c r="AA868" i="6"/>
  <c r="AC868" i="6" s="1"/>
  <c r="U868" i="6"/>
  <c r="T868" i="6"/>
  <c r="M868" i="6"/>
  <c r="F868" i="6"/>
  <c r="E868" i="6"/>
  <c r="V868" i="6" s="1"/>
  <c r="D868" i="6"/>
  <c r="AB867" i="6"/>
  <c r="AA867" i="6"/>
  <c r="T867" i="6"/>
  <c r="M867" i="6"/>
  <c r="O867" i="6" s="1"/>
  <c r="H867" i="6"/>
  <c r="F867" i="6"/>
  <c r="G867" i="6" s="1"/>
  <c r="E867" i="6"/>
  <c r="AC867" i="6" s="1"/>
  <c r="D867" i="6"/>
  <c r="AA866" i="6"/>
  <c r="AC866" i="6" s="1"/>
  <c r="T866" i="6"/>
  <c r="O866" i="6"/>
  <c r="M866" i="6"/>
  <c r="H866" i="6"/>
  <c r="F866" i="6"/>
  <c r="E866" i="6"/>
  <c r="D866" i="6"/>
  <c r="G866" i="6" s="1"/>
  <c r="AA865" i="6"/>
  <c r="AC865" i="6" s="1"/>
  <c r="V865" i="6"/>
  <c r="T865" i="6"/>
  <c r="U865" i="6" s="1"/>
  <c r="O865" i="6"/>
  <c r="N865" i="6"/>
  <c r="M865" i="6"/>
  <c r="F865" i="6"/>
  <c r="E865" i="6"/>
  <c r="D865" i="6"/>
  <c r="AA864" i="6"/>
  <c r="U864" i="6"/>
  <c r="T864" i="6"/>
  <c r="M864" i="6"/>
  <c r="O864" i="6" s="1"/>
  <c r="H864" i="6"/>
  <c r="G864" i="6"/>
  <c r="F864" i="6"/>
  <c r="E864" i="6"/>
  <c r="AC864" i="6" s="1"/>
  <c r="D864" i="6"/>
  <c r="AB864" i="6" s="1"/>
  <c r="AB863" i="6"/>
  <c r="AA863" i="6"/>
  <c r="AC863" i="6" s="1"/>
  <c r="V863" i="6"/>
  <c r="T863" i="6"/>
  <c r="O863" i="6"/>
  <c r="M863" i="6"/>
  <c r="F863" i="6"/>
  <c r="H863" i="6" s="1"/>
  <c r="E863" i="6"/>
  <c r="D863" i="6"/>
  <c r="N863" i="6" s="1"/>
  <c r="AA862" i="6"/>
  <c r="AC862" i="6" s="1"/>
  <c r="V862" i="6"/>
  <c r="U862" i="6"/>
  <c r="T862" i="6"/>
  <c r="N862" i="6"/>
  <c r="M862" i="6"/>
  <c r="O862" i="6" s="1"/>
  <c r="F862" i="6"/>
  <c r="E862" i="6"/>
  <c r="D862" i="6"/>
  <c r="AB862" i="6" s="1"/>
  <c r="AC861" i="6"/>
  <c r="AB861" i="6"/>
  <c r="AA861" i="6"/>
  <c r="U861" i="6"/>
  <c r="T861" i="6"/>
  <c r="M861" i="6"/>
  <c r="F861" i="6"/>
  <c r="G861" i="6" s="1"/>
  <c r="E861" i="6"/>
  <c r="H861" i="6" s="1"/>
  <c r="D861" i="6"/>
  <c r="AA860" i="6"/>
  <c r="AC860" i="6" s="1"/>
  <c r="T860" i="6"/>
  <c r="O860" i="6"/>
  <c r="M860" i="6"/>
  <c r="H860" i="6"/>
  <c r="F860" i="6"/>
  <c r="E860" i="6"/>
  <c r="D860" i="6"/>
  <c r="AA859" i="6"/>
  <c r="AC859" i="6" s="1"/>
  <c r="V859" i="6"/>
  <c r="T859" i="6"/>
  <c r="U859" i="6" s="1"/>
  <c r="O859" i="6"/>
  <c r="N859" i="6"/>
  <c r="M859" i="6"/>
  <c r="F859" i="6"/>
  <c r="H859" i="6" s="1"/>
  <c r="E859" i="6"/>
  <c r="D859" i="6"/>
  <c r="AA858" i="6"/>
  <c r="U858" i="6"/>
  <c r="T858" i="6"/>
  <c r="M858" i="6"/>
  <c r="F858" i="6"/>
  <c r="E858" i="6"/>
  <c r="AC858" i="6" s="1"/>
  <c r="D858" i="6"/>
  <c r="AB858" i="6" s="1"/>
  <c r="AA857" i="6"/>
  <c r="U857" i="6"/>
  <c r="T857" i="6"/>
  <c r="V857" i="6" s="1"/>
  <c r="M857" i="6"/>
  <c r="O857" i="6" s="1"/>
  <c r="H857" i="6"/>
  <c r="F857" i="6"/>
  <c r="G857" i="6" s="1"/>
  <c r="E857" i="6"/>
  <c r="AC857" i="6" s="1"/>
  <c r="D857" i="6"/>
  <c r="AB857" i="6" s="1"/>
  <c r="AA856" i="6"/>
  <c r="AC856" i="6" s="1"/>
  <c r="T856" i="6"/>
  <c r="M856" i="6"/>
  <c r="F856" i="6"/>
  <c r="E856" i="6"/>
  <c r="H856" i="6" s="1"/>
  <c r="D856" i="6"/>
  <c r="G856" i="6" s="1"/>
  <c r="AA855" i="6"/>
  <c r="AC855" i="6" s="1"/>
  <c r="T855" i="6"/>
  <c r="O855" i="6"/>
  <c r="M855" i="6"/>
  <c r="G855" i="6"/>
  <c r="F855" i="6"/>
  <c r="H855" i="6" s="1"/>
  <c r="E855" i="6"/>
  <c r="D855" i="6"/>
  <c r="AB855" i="6" s="1"/>
  <c r="AA854" i="6"/>
  <c r="U854" i="6"/>
  <c r="T854" i="6"/>
  <c r="N854" i="6"/>
  <c r="M854" i="6"/>
  <c r="F854" i="6"/>
  <c r="E854" i="6"/>
  <c r="V854" i="6" s="1"/>
  <c r="D854" i="6"/>
  <c r="AB854" i="6" s="1"/>
  <c r="AC853" i="6"/>
  <c r="AB853" i="6"/>
  <c r="AA853" i="6"/>
  <c r="T853" i="6"/>
  <c r="M853" i="6"/>
  <c r="F853" i="6"/>
  <c r="G853" i="6" s="1"/>
  <c r="E853" i="6"/>
  <c r="H853" i="6" s="1"/>
  <c r="D853" i="6"/>
  <c r="AA852" i="6"/>
  <c r="AC852" i="6" s="1"/>
  <c r="T852" i="6"/>
  <c r="O852" i="6"/>
  <c r="M852" i="6"/>
  <c r="H852" i="6"/>
  <c r="F852" i="6"/>
  <c r="E852" i="6"/>
  <c r="D852" i="6"/>
  <c r="G852" i="6" s="1"/>
  <c r="AA851" i="6"/>
  <c r="AC851" i="6" s="1"/>
  <c r="V851" i="6"/>
  <c r="T851" i="6"/>
  <c r="U851" i="6" s="1"/>
  <c r="O851" i="6"/>
  <c r="N851" i="6"/>
  <c r="M851" i="6"/>
  <c r="H851" i="6"/>
  <c r="G851" i="6"/>
  <c r="F851" i="6"/>
  <c r="E851" i="6"/>
  <c r="D851" i="6"/>
  <c r="AC850" i="6"/>
  <c r="AA850" i="6"/>
  <c r="V850" i="6"/>
  <c r="U850" i="6"/>
  <c r="T850" i="6"/>
  <c r="M850" i="6"/>
  <c r="O850" i="6" s="1"/>
  <c r="G850" i="6"/>
  <c r="F850" i="6"/>
  <c r="H850" i="6" s="1"/>
  <c r="E850" i="6"/>
  <c r="D850" i="6"/>
  <c r="AB850" i="6" s="1"/>
  <c r="AA849" i="6"/>
  <c r="T849" i="6"/>
  <c r="V849" i="6" s="1"/>
  <c r="M849" i="6"/>
  <c r="H849" i="6"/>
  <c r="F849" i="6"/>
  <c r="E849" i="6"/>
  <c r="AC849" i="6" s="1"/>
  <c r="D849" i="6"/>
  <c r="AB849" i="6" s="1"/>
  <c r="AA848" i="6"/>
  <c r="AC848" i="6" s="1"/>
  <c r="U848" i="6"/>
  <c r="T848" i="6"/>
  <c r="V848" i="6" s="1"/>
  <c r="M848" i="6"/>
  <c r="N848" i="6" s="1"/>
  <c r="H848" i="6"/>
  <c r="G848" i="6"/>
  <c r="F848" i="6"/>
  <c r="E848" i="6"/>
  <c r="D848" i="6"/>
  <c r="AB848" i="6" s="1"/>
  <c r="AB847" i="6"/>
  <c r="AA847" i="6"/>
  <c r="AC847" i="6" s="1"/>
  <c r="T847" i="6"/>
  <c r="U847" i="6" s="1"/>
  <c r="O847" i="6"/>
  <c r="M847" i="6"/>
  <c r="F847" i="6"/>
  <c r="H847" i="6" s="1"/>
  <c r="E847" i="6"/>
  <c r="D847" i="6"/>
  <c r="G847" i="6" s="1"/>
  <c r="AA846" i="6"/>
  <c r="U846" i="6"/>
  <c r="T846" i="6"/>
  <c r="M846" i="6"/>
  <c r="F846" i="6"/>
  <c r="E846" i="6"/>
  <c r="AC846" i="6" s="1"/>
  <c r="D846" i="6"/>
  <c r="AB846" i="6" s="1"/>
  <c r="AC845" i="6"/>
  <c r="AA845" i="6"/>
  <c r="U845" i="6"/>
  <c r="T845" i="6"/>
  <c r="V845" i="6" s="1"/>
  <c r="M845" i="6"/>
  <c r="H845" i="6"/>
  <c r="F845" i="6"/>
  <c r="G845" i="6" s="1"/>
  <c r="E845" i="6"/>
  <c r="D845" i="6"/>
  <c r="AB845" i="6" s="1"/>
  <c r="AB844" i="6"/>
  <c r="AA844" i="6"/>
  <c r="AC844" i="6" s="1"/>
  <c r="T844" i="6"/>
  <c r="O844" i="6"/>
  <c r="M844" i="6"/>
  <c r="H844" i="6"/>
  <c r="F844" i="6"/>
  <c r="E844" i="6"/>
  <c r="D844" i="6"/>
  <c r="G844" i="6" s="1"/>
  <c r="AA843" i="6"/>
  <c r="AC843" i="6" s="1"/>
  <c r="V843" i="6"/>
  <c r="T843" i="6"/>
  <c r="U843" i="6" s="1"/>
  <c r="O843" i="6"/>
  <c r="N843" i="6"/>
  <c r="M843" i="6"/>
  <c r="F843" i="6"/>
  <c r="G843" i="6" s="1"/>
  <c r="E843" i="6"/>
  <c r="D843" i="6"/>
  <c r="AA842" i="6"/>
  <c r="U842" i="6"/>
  <c r="T842" i="6"/>
  <c r="O842" i="6"/>
  <c r="N842" i="6"/>
  <c r="M842" i="6"/>
  <c r="G842" i="6"/>
  <c r="F842" i="6"/>
  <c r="E842" i="6"/>
  <c r="D842" i="6"/>
  <c r="AB842" i="6" s="1"/>
  <c r="AA841" i="6"/>
  <c r="T841" i="6"/>
  <c r="N841" i="6"/>
  <c r="M841" i="6"/>
  <c r="F841" i="6"/>
  <c r="E841" i="6"/>
  <c r="D841" i="6"/>
  <c r="U841" i="6" s="1"/>
  <c r="AA840" i="6"/>
  <c r="U840" i="6"/>
  <c r="T840" i="6"/>
  <c r="M840" i="6"/>
  <c r="N840" i="6" s="1"/>
  <c r="F840" i="6"/>
  <c r="E840" i="6"/>
  <c r="H840" i="6" s="1"/>
  <c r="D840" i="6"/>
  <c r="AA839" i="6"/>
  <c r="AC839" i="6" s="1"/>
  <c r="V839" i="6"/>
  <c r="T839" i="6"/>
  <c r="O839" i="6"/>
  <c r="M839" i="6"/>
  <c r="F839" i="6"/>
  <c r="H839" i="6" s="1"/>
  <c r="E839" i="6"/>
  <c r="D839" i="6"/>
  <c r="AB839" i="6" s="1"/>
  <c r="AA838" i="6"/>
  <c r="AC838" i="6" s="1"/>
  <c r="U838" i="6"/>
  <c r="T838" i="6"/>
  <c r="M838" i="6"/>
  <c r="O838" i="6" s="1"/>
  <c r="F838" i="6"/>
  <c r="E838" i="6"/>
  <c r="V838" i="6" s="1"/>
  <c r="D838" i="6"/>
  <c r="AA837" i="6"/>
  <c r="T837" i="6"/>
  <c r="N837" i="6"/>
  <c r="M837" i="6"/>
  <c r="F837" i="6"/>
  <c r="G837" i="6" s="1"/>
  <c r="E837" i="6"/>
  <c r="AC837" i="6" s="1"/>
  <c r="D837" i="6"/>
  <c r="AB837" i="6" s="1"/>
  <c r="AB836" i="6"/>
  <c r="AA836" i="6"/>
  <c r="T836" i="6"/>
  <c r="O836" i="6"/>
  <c r="M836" i="6"/>
  <c r="F836" i="6"/>
  <c r="E836" i="6"/>
  <c r="H836" i="6" s="1"/>
  <c r="D836" i="6"/>
  <c r="G836" i="6" s="1"/>
  <c r="AA835" i="6"/>
  <c r="AC835" i="6" s="1"/>
  <c r="T835" i="6"/>
  <c r="O835" i="6"/>
  <c r="N835" i="6"/>
  <c r="M835" i="6"/>
  <c r="H835" i="6"/>
  <c r="G835" i="6"/>
  <c r="F835" i="6"/>
  <c r="E835" i="6"/>
  <c r="D835" i="6"/>
  <c r="AA834" i="6"/>
  <c r="AC834" i="6" s="1"/>
  <c r="V834" i="6"/>
  <c r="U834" i="6"/>
  <c r="T834" i="6"/>
  <c r="M834" i="6"/>
  <c r="G834" i="6"/>
  <c r="F834" i="6"/>
  <c r="H834" i="6" s="1"/>
  <c r="E834" i="6"/>
  <c r="D834" i="6"/>
  <c r="AC833" i="6"/>
  <c r="AA833" i="6"/>
  <c r="T833" i="6"/>
  <c r="U833" i="6" s="1"/>
  <c r="M833" i="6"/>
  <c r="O833" i="6" s="1"/>
  <c r="H833" i="6"/>
  <c r="F833" i="6"/>
  <c r="E833" i="6"/>
  <c r="D833" i="6"/>
  <c r="AB833" i="6" s="1"/>
  <c r="AC832" i="6"/>
  <c r="AA832" i="6"/>
  <c r="T832" i="6"/>
  <c r="V832" i="6" s="1"/>
  <c r="M832" i="6"/>
  <c r="H832" i="6"/>
  <c r="G832" i="6"/>
  <c r="F832" i="6"/>
  <c r="E832" i="6"/>
  <c r="D832" i="6"/>
  <c r="AB832" i="6" s="1"/>
  <c r="AB831" i="6"/>
  <c r="AA831" i="6"/>
  <c r="AC831" i="6" s="1"/>
  <c r="T831" i="6"/>
  <c r="U831" i="6" s="1"/>
  <c r="N831" i="6"/>
  <c r="M831" i="6"/>
  <c r="G831" i="6"/>
  <c r="F831" i="6"/>
  <c r="E831" i="6"/>
  <c r="H831" i="6" s="1"/>
  <c r="D831" i="6"/>
  <c r="AA830" i="6"/>
  <c r="AC830" i="6" s="1"/>
  <c r="T830" i="6"/>
  <c r="V830" i="6" s="1"/>
  <c r="M830" i="6"/>
  <c r="O830" i="6" s="1"/>
  <c r="F830" i="6"/>
  <c r="E830" i="6"/>
  <c r="H830" i="6" s="1"/>
  <c r="D830" i="6"/>
  <c r="G830" i="6" s="1"/>
  <c r="AA829" i="6"/>
  <c r="AC829" i="6" s="1"/>
  <c r="T829" i="6"/>
  <c r="V829" i="6" s="1"/>
  <c r="O829" i="6"/>
  <c r="M829" i="6"/>
  <c r="F829" i="6"/>
  <c r="H829" i="6" s="1"/>
  <c r="E829" i="6"/>
  <c r="D829" i="6"/>
  <c r="N829" i="6" s="1"/>
  <c r="AA828" i="6"/>
  <c r="AC828" i="6" s="1"/>
  <c r="U828" i="6"/>
  <c r="T828" i="6"/>
  <c r="M828" i="6"/>
  <c r="O828" i="6" s="1"/>
  <c r="F828" i="6"/>
  <c r="G828" i="6" s="1"/>
  <c r="E828" i="6"/>
  <c r="V828" i="6" s="1"/>
  <c r="D828" i="6"/>
  <c r="AB828" i="6" s="1"/>
  <c r="AA827" i="6"/>
  <c r="T827" i="6"/>
  <c r="V827" i="6" s="1"/>
  <c r="M827" i="6"/>
  <c r="N827" i="6" s="1"/>
  <c r="H827" i="6"/>
  <c r="F827" i="6"/>
  <c r="E827" i="6"/>
  <c r="AC827" i="6" s="1"/>
  <c r="D827" i="6"/>
  <c r="AB827" i="6" s="1"/>
  <c r="AA826" i="6"/>
  <c r="AC826" i="6" s="1"/>
  <c r="T826" i="6"/>
  <c r="U826" i="6" s="1"/>
  <c r="O826" i="6"/>
  <c r="M826" i="6"/>
  <c r="H826" i="6"/>
  <c r="G826" i="6"/>
  <c r="F826" i="6"/>
  <c r="E826" i="6"/>
  <c r="D826" i="6"/>
  <c r="AB826" i="6" s="1"/>
  <c r="AA825" i="6"/>
  <c r="AC825" i="6" s="1"/>
  <c r="V825" i="6"/>
  <c r="T825" i="6"/>
  <c r="U825" i="6" s="1"/>
  <c r="O825" i="6"/>
  <c r="N825" i="6"/>
  <c r="M825" i="6"/>
  <c r="F825" i="6"/>
  <c r="E825" i="6"/>
  <c r="D825" i="6"/>
  <c r="AB825" i="6" s="1"/>
  <c r="AA824" i="6"/>
  <c r="U824" i="6"/>
  <c r="T824" i="6"/>
  <c r="M824" i="6"/>
  <c r="F824" i="6"/>
  <c r="E824" i="6"/>
  <c r="V824" i="6" s="1"/>
  <c r="D824" i="6"/>
  <c r="AB824" i="6" s="1"/>
  <c r="AB823" i="6"/>
  <c r="AA823" i="6"/>
  <c r="T823" i="6"/>
  <c r="M823" i="6"/>
  <c r="O823" i="6" s="1"/>
  <c r="H823" i="6"/>
  <c r="F823" i="6"/>
  <c r="G823" i="6" s="1"/>
  <c r="E823" i="6"/>
  <c r="AC823" i="6" s="1"/>
  <c r="D823" i="6"/>
  <c r="AA822" i="6"/>
  <c r="AC822" i="6" s="1"/>
  <c r="T822" i="6"/>
  <c r="V822" i="6" s="1"/>
  <c r="O822" i="6"/>
  <c r="M822" i="6"/>
  <c r="N822" i="6" s="1"/>
  <c r="G822" i="6"/>
  <c r="F822" i="6"/>
  <c r="E822" i="6"/>
  <c r="H822" i="6" s="1"/>
  <c r="D822" i="6"/>
  <c r="AB822" i="6" s="1"/>
  <c r="AA821" i="6"/>
  <c r="AC821" i="6" s="1"/>
  <c r="V821" i="6"/>
  <c r="T821" i="6"/>
  <c r="U821" i="6" s="1"/>
  <c r="O821" i="6"/>
  <c r="N821" i="6"/>
  <c r="M821" i="6"/>
  <c r="F821" i="6"/>
  <c r="E821" i="6"/>
  <c r="D821" i="6"/>
  <c r="AB821" i="6" s="1"/>
  <c r="AC820" i="6"/>
  <c r="AA820" i="6"/>
  <c r="U820" i="6"/>
  <c r="T820" i="6"/>
  <c r="M820" i="6"/>
  <c r="F820" i="6"/>
  <c r="G820" i="6" s="1"/>
  <c r="E820" i="6"/>
  <c r="V820" i="6" s="1"/>
  <c r="D820" i="6"/>
  <c r="AB820" i="6" s="1"/>
  <c r="AA819" i="6"/>
  <c r="T819" i="6"/>
  <c r="M819" i="6"/>
  <c r="H819" i="6"/>
  <c r="F819" i="6"/>
  <c r="E819" i="6"/>
  <c r="AC819" i="6" s="1"/>
  <c r="D819" i="6"/>
  <c r="G819" i="6" s="1"/>
  <c r="AA818" i="6"/>
  <c r="AC818" i="6" s="1"/>
  <c r="T818" i="6"/>
  <c r="U818" i="6" s="1"/>
  <c r="O818" i="6"/>
  <c r="M818" i="6"/>
  <c r="H818" i="6"/>
  <c r="G818" i="6"/>
  <c r="F818" i="6"/>
  <c r="E818" i="6"/>
  <c r="D818" i="6"/>
  <c r="AB818" i="6" s="1"/>
  <c r="AA817" i="6"/>
  <c r="AC817" i="6" s="1"/>
  <c r="V817" i="6"/>
  <c r="T817" i="6"/>
  <c r="U817" i="6" s="1"/>
  <c r="O817" i="6"/>
  <c r="N817" i="6"/>
  <c r="M817" i="6"/>
  <c r="F817" i="6"/>
  <c r="E817" i="6"/>
  <c r="D817" i="6"/>
  <c r="AB817" i="6" s="1"/>
  <c r="AC816" i="6"/>
  <c r="AA816" i="6"/>
  <c r="V816" i="6"/>
  <c r="U816" i="6"/>
  <c r="T816" i="6"/>
  <c r="M816" i="6"/>
  <c r="F816" i="6"/>
  <c r="H816" i="6" s="1"/>
  <c r="E816" i="6"/>
  <c r="D816" i="6"/>
  <c r="AB816" i="6" s="1"/>
  <c r="AC815" i="6"/>
  <c r="AA815" i="6"/>
  <c r="T815" i="6"/>
  <c r="V815" i="6" s="1"/>
  <c r="N815" i="6"/>
  <c r="M815" i="6"/>
  <c r="H815" i="6"/>
  <c r="F815" i="6"/>
  <c r="E815" i="6"/>
  <c r="D815" i="6"/>
  <c r="AB815" i="6" s="1"/>
  <c r="AC814" i="6"/>
  <c r="AA814" i="6"/>
  <c r="T814" i="6"/>
  <c r="M814" i="6"/>
  <c r="F814" i="6"/>
  <c r="E814" i="6"/>
  <c r="H814" i="6" s="1"/>
  <c r="D814" i="6"/>
  <c r="AB814" i="6" s="1"/>
  <c r="AB813" i="6"/>
  <c r="AA813" i="6"/>
  <c r="AC813" i="6" s="1"/>
  <c r="T813" i="6"/>
  <c r="O813" i="6"/>
  <c r="M813" i="6"/>
  <c r="F813" i="6"/>
  <c r="H813" i="6" s="1"/>
  <c r="E813" i="6"/>
  <c r="D813" i="6"/>
  <c r="N813" i="6" s="1"/>
  <c r="AC812" i="6"/>
  <c r="AA812" i="6"/>
  <c r="U812" i="6"/>
  <c r="T812" i="6"/>
  <c r="N812" i="6"/>
  <c r="M812" i="6"/>
  <c r="O812" i="6" s="1"/>
  <c r="F812" i="6"/>
  <c r="G812" i="6" s="1"/>
  <c r="E812" i="6"/>
  <c r="H812" i="6" s="1"/>
  <c r="D812" i="6"/>
  <c r="AB812" i="6" s="1"/>
  <c r="AA811" i="6"/>
  <c r="AC811" i="6" s="1"/>
  <c r="T811" i="6"/>
  <c r="V811" i="6" s="1"/>
  <c r="O811" i="6"/>
  <c r="M811" i="6"/>
  <c r="N811" i="6" s="1"/>
  <c r="H811" i="6"/>
  <c r="F811" i="6"/>
  <c r="E811" i="6"/>
  <c r="D811" i="6"/>
  <c r="G811" i="6" s="1"/>
  <c r="AA810" i="6"/>
  <c r="AC810" i="6" s="1"/>
  <c r="V810" i="6"/>
  <c r="T810" i="6"/>
  <c r="U810" i="6" s="1"/>
  <c r="O810" i="6"/>
  <c r="N810" i="6"/>
  <c r="M810" i="6"/>
  <c r="F810" i="6"/>
  <c r="H810" i="6" s="1"/>
  <c r="E810" i="6"/>
  <c r="D810" i="6"/>
  <c r="AB810" i="6" s="1"/>
  <c r="AA809" i="6"/>
  <c r="V809" i="6"/>
  <c r="U809" i="6"/>
  <c r="T809" i="6"/>
  <c r="N809" i="6"/>
  <c r="M809" i="6"/>
  <c r="O809" i="6" s="1"/>
  <c r="H809" i="6"/>
  <c r="F809" i="6"/>
  <c r="G809" i="6" s="1"/>
  <c r="E809" i="6"/>
  <c r="AC809" i="6" s="1"/>
  <c r="D809" i="6"/>
  <c r="AB809" i="6" s="1"/>
  <c r="AA808" i="6"/>
  <c r="U808" i="6"/>
  <c r="T808" i="6"/>
  <c r="V808" i="6" s="1"/>
  <c r="O808" i="6"/>
  <c r="M808" i="6"/>
  <c r="N808" i="6" s="1"/>
  <c r="G808" i="6"/>
  <c r="F808" i="6"/>
  <c r="E808" i="6"/>
  <c r="AC808" i="6" s="1"/>
  <c r="D808" i="6"/>
  <c r="AB808" i="6" s="1"/>
  <c r="AA807" i="6"/>
  <c r="AC807" i="6" s="1"/>
  <c r="V807" i="6"/>
  <c r="T807" i="6"/>
  <c r="U807" i="6" s="1"/>
  <c r="O807" i="6"/>
  <c r="N807" i="6"/>
  <c r="M807" i="6"/>
  <c r="F807" i="6"/>
  <c r="E807" i="6"/>
  <c r="D807" i="6"/>
  <c r="AB807" i="6" s="1"/>
  <c r="AC806" i="6"/>
  <c r="AA806" i="6"/>
  <c r="U806" i="6"/>
  <c r="T806" i="6"/>
  <c r="M806" i="6"/>
  <c r="G806" i="6"/>
  <c r="F806" i="6"/>
  <c r="E806" i="6"/>
  <c r="V806" i="6" s="1"/>
  <c r="D806" i="6"/>
  <c r="AB806" i="6" s="1"/>
  <c r="AB805" i="6"/>
  <c r="AA805" i="6"/>
  <c r="T805" i="6"/>
  <c r="M805" i="6"/>
  <c r="O805" i="6" s="1"/>
  <c r="F805" i="6"/>
  <c r="H805" i="6" s="1"/>
  <c r="E805" i="6"/>
  <c r="AC805" i="6" s="1"/>
  <c r="D805" i="6"/>
  <c r="N805" i="6" s="1"/>
  <c r="AA804" i="6"/>
  <c r="AC804" i="6" s="1"/>
  <c r="U804" i="6"/>
  <c r="T804" i="6"/>
  <c r="V804" i="6" s="1"/>
  <c r="M804" i="6"/>
  <c r="O804" i="6" s="1"/>
  <c r="F804" i="6"/>
  <c r="G804" i="6" s="1"/>
  <c r="E804" i="6"/>
  <c r="H804" i="6" s="1"/>
  <c r="D804" i="6"/>
  <c r="AB803" i="6"/>
  <c r="AA803" i="6"/>
  <c r="AC803" i="6" s="1"/>
  <c r="T803" i="6"/>
  <c r="O803" i="6"/>
  <c r="M803" i="6"/>
  <c r="N803" i="6" s="1"/>
  <c r="H803" i="6"/>
  <c r="F803" i="6"/>
  <c r="E803" i="6"/>
  <c r="D803" i="6"/>
  <c r="G803" i="6" s="1"/>
  <c r="AA802" i="6"/>
  <c r="AC802" i="6" s="1"/>
  <c r="V802" i="6"/>
  <c r="T802" i="6"/>
  <c r="U802" i="6" s="1"/>
  <c r="O802" i="6"/>
  <c r="N802" i="6"/>
  <c r="M802" i="6"/>
  <c r="G802" i="6"/>
  <c r="F802" i="6"/>
  <c r="H802" i="6" s="1"/>
  <c r="E802" i="6"/>
  <c r="D802" i="6"/>
  <c r="AA801" i="6"/>
  <c r="V801" i="6"/>
  <c r="U801" i="6"/>
  <c r="T801" i="6"/>
  <c r="N801" i="6"/>
  <c r="M801" i="6"/>
  <c r="O801" i="6" s="1"/>
  <c r="F801" i="6"/>
  <c r="G801" i="6" s="1"/>
  <c r="E801" i="6"/>
  <c r="AC801" i="6" s="1"/>
  <c r="D801" i="6"/>
  <c r="AB801" i="6" s="1"/>
  <c r="AC800" i="6"/>
  <c r="AA800" i="6"/>
  <c r="U800" i="6"/>
  <c r="T800" i="6"/>
  <c r="V800" i="6" s="1"/>
  <c r="M800" i="6"/>
  <c r="G800" i="6"/>
  <c r="F800" i="6"/>
  <c r="E800" i="6"/>
  <c r="H800" i="6" s="1"/>
  <c r="D800" i="6"/>
  <c r="AB800" i="6" s="1"/>
  <c r="AA799" i="6"/>
  <c r="AC799" i="6" s="1"/>
  <c r="T799" i="6"/>
  <c r="O799" i="6"/>
  <c r="M799" i="6"/>
  <c r="F799" i="6"/>
  <c r="H799" i="6" s="1"/>
  <c r="E799" i="6"/>
  <c r="D799" i="6"/>
  <c r="N799" i="6" s="1"/>
  <c r="AA798" i="6"/>
  <c r="AC798" i="6" s="1"/>
  <c r="U798" i="6"/>
  <c r="T798" i="6"/>
  <c r="M798" i="6"/>
  <c r="N798" i="6" s="1"/>
  <c r="F798" i="6"/>
  <c r="E798" i="6"/>
  <c r="V798" i="6" s="1"/>
  <c r="D798" i="6"/>
  <c r="AB798" i="6" s="1"/>
  <c r="AA797" i="6"/>
  <c r="T797" i="6"/>
  <c r="M797" i="6"/>
  <c r="F797" i="6"/>
  <c r="E797" i="6"/>
  <c r="AC797" i="6" s="1"/>
  <c r="D797" i="6"/>
  <c r="AB797" i="6" s="1"/>
  <c r="AA796" i="6"/>
  <c r="AC796" i="6" s="1"/>
  <c r="U796" i="6"/>
  <c r="T796" i="6"/>
  <c r="M796" i="6"/>
  <c r="F796" i="6"/>
  <c r="G796" i="6" s="1"/>
  <c r="E796" i="6"/>
  <c r="H796" i="6" s="1"/>
  <c r="D796" i="6"/>
  <c r="AB796" i="6" s="1"/>
  <c r="AA795" i="6"/>
  <c r="AC795" i="6" s="1"/>
  <c r="T795" i="6"/>
  <c r="O795" i="6"/>
  <c r="M795" i="6"/>
  <c r="N795" i="6" s="1"/>
  <c r="H795" i="6"/>
  <c r="F795" i="6"/>
  <c r="E795" i="6"/>
  <c r="D795" i="6"/>
  <c r="G795" i="6" s="1"/>
  <c r="AA794" i="6"/>
  <c r="AC794" i="6" s="1"/>
  <c r="V794" i="6"/>
  <c r="T794" i="6"/>
  <c r="U794" i="6" s="1"/>
  <c r="O794" i="6"/>
  <c r="N794" i="6"/>
  <c r="M794" i="6"/>
  <c r="G794" i="6"/>
  <c r="F794" i="6"/>
  <c r="H794" i="6" s="1"/>
  <c r="E794" i="6"/>
  <c r="D794" i="6"/>
  <c r="AA793" i="6"/>
  <c r="U793" i="6"/>
  <c r="T793" i="6"/>
  <c r="N793" i="6"/>
  <c r="M793" i="6"/>
  <c r="F793" i="6"/>
  <c r="E793" i="6"/>
  <c r="D793" i="6"/>
  <c r="AB793" i="6" s="1"/>
  <c r="AA792" i="6"/>
  <c r="T792" i="6"/>
  <c r="O792" i="6"/>
  <c r="M792" i="6"/>
  <c r="N792" i="6" s="1"/>
  <c r="F792" i="6"/>
  <c r="E792" i="6"/>
  <c r="H792" i="6" s="1"/>
  <c r="D792" i="6"/>
  <c r="AA791" i="6"/>
  <c r="AC791" i="6" s="1"/>
  <c r="T791" i="6"/>
  <c r="U791" i="6" s="1"/>
  <c r="O791" i="6"/>
  <c r="M791" i="6"/>
  <c r="H791" i="6"/>
  <c r="F791" i="6"/>
  <c r="G791" i="6" s="1"/>
  <c r="E791" i="6"/>
  <c r="D791" i="6"/>
  <c r="AB791" i="6" s="1"/>
  <c r="AA790" i="6"/>
  <c r="AC790" i="6" s="1"/>
  <c r="V790" i="6"/>
  <c r="U790" i="6"/>
  <c r="T790" i="6"/>
  <c r="M790" i="6"/>
  <c r="O790" i="6" s="1"/>
  <c r="H790" i="6"/>
  <c r="G790" i="6"/>
  <c r="F790" i="6"/>
  <c r="E790" i="6"/>
  <c r="D790" i="6"/>
  <c r="AC789" i="6"/>
  <c r="AA789" i="6"/>
  <c r="V789" i="6"/>
  <c r="T789" i="6"/>
  <c r="U789" i="6" s="1"/>
  <c r="M789" i="6"/>
  <c r="F789" i="6"/>
  <c r="E789" i="6"/>
  <c r="D789" i="6"/>
  <c r="AB789" i="6" s="1"/>
  <c r="AC788" i="6"/>
  <c r="AA788" i="6"/>
  <c r="V788" i="6"/>
  <c r="U788" i="6"/>
  <c r="T788" i="6"/>
  <c r="M788" i="6"/>
  <c r="O788" i="6" s="1"/>
  <c r="H788" i="6"/>
  <c r="F788" i="6"/>
  <c r="E788" i="6"/>
  <c r="D788" i="6"/>
  <c r="AB788" i="6" s="1"/>
  <c r="AC787" i="6"/>
  <c r="AB787" i="6"/>
  <c r="AA787" i="6"/>
  <c r="T787" i="6"/>
  <c r="V787" i="6" s="1"/>
  <c r="M787" i="6"/>
  <c r="H787" i="6"/>
  <c r="G787" i="6"/>
  <c r="F787" i="6"/>
  <c r="E787" i="6"/>
  <c r="D787" i="6"/>
  <c r="AB786" i="6"/>
  <c r="AA786" i="6"/>
  <c r="T786" i="6"/>
  <c r="U786" i="6" s="1"/>
  <c r="M786" i="6"/>
  <c r="F786" i="6"/>
  <c r="E786" i="6"/>
  <c r="O786" i="6" s="1"/>
  <c r="D786" i="6"/>
  <c r="N786" i="6" s="1"/>
  <c r="AA785" i="6"/>
  <c r="AC785" i="6" s="1"/>
  <c r="U785" i="6"/>
  <c r="T785" i="6"/>
  <c r="N785" i="6"/>
  <c r="M785" i="6"/>
  <c r="F785" i="6"/>
  <c r="E785" i="6"/>
  <c r="V785" i="6" s="1"/>
  <c r="D785" i="6"/>
  <c r="AB785" i="6" s="1"/>
  <c r="AB784" i="6"/>
  <c r="AA784" i="6"/>
  <c r="AC784" i="6" s="1"/>
  <c r="T784" i="6"/>
  <c r="V784" i="6" s="1"/>
  <c r="M784" i="6"/>
  <c r="H784" i="6"/>
  <c r="G784" i="6"/>
  <c r="F784" i="6"/>
  <c r="E784" i="6"/>
  <c r="D784" i="6"/>
  <c r="AA783" i="6"/>
  <c r="T783" i="6"/>
  <c r="O783" i="6"/>
  <c r="N783" i="6"/>
  <c r="M783" i="6"/>
  <c r="G783" i="6"/>
  <c r="F783" i="6"/>
  <c r="H783" i="6" s="1"/>
  <c r="E783" i="6"/>
  <c r="D783" i="6"/>
  <c r="AB783" i="6" s="1"/>
  <c r="AA782" i="6"/>
  <c r="AC782" i="6" s="1"/>
  <c r="U782" i="6"/>
  <c r="T782" i="6"/>
  <c r="M782" i="6"/>
  <c r="O782" i="6" s="1"/>
  <c r="F782" i="6"/>
  <c r="E782" i="6"/>
  <c r="V782" i="6" s="1"/>
  <c r="D782" i="6"/>
  <c r="AB782" i="6" s="1"/>
  <c r="AA781" i="6"/>
  <c r="T781" i="6"/>
  <c r="M781" i="6"/>
  <c r="F781" i="6"/>
  <c r="E781" i="6"/>
  <c r="AC781" i="6" s="1"/>
  <c r="D781" i="6"/>
  <c r="AB781" i="6" s="1"/>
  <c r="AB780" i="6"/>
  <c r="AA780" i="6"/>
  <c r="AC780" i="6" s="1"/>
  <c r="T780" i="6"/>
  <c r="M780" i="6"/>
  <c r="O780" i="6" s="1"/>
  <c r="F780" i="6"/>
  <c r="H780" i="6" s="1"/>
  <c r="E780" i="6"/>
  <c r="D780" i="6"/>
  <c r="AA779" i="6"/>
  <c r="AC779" i="6" s="1"/>
  <c r="T779" i="6"/>
  <c r="V779" i="6" s="1"/>
  <c r="M779" i="6"/>
  <c r="O779" i="6" s="1"/>
  <c r="H779" i="6"/>
  <c r="F779" i="6"/>
  <c r="E779" i="6"/>
  <c r="D779" i="6"/>
  <c r="G779" i="6" s="1"/>
  <c r="AA778" i="6"/>
  <c r="AC778" i="6" s="1"/>
  <c r="T778" i="6"/>
  <c r="V778" i="6" s="1"/>
  <c r="O778" i="6"/>
  <c r="M778" i="6"/>
  <c r="H778" i="6"/>
  <c r="G778" i="6"/>
  <c r="F778" i="6"/>
  <c r="E778" i="6"/>
  <c r="D778" i="6"/>
  <c r="N778" i="6" s="1"/>
  <c r="AA777" i="6"/>
  <c r="AC777" i="6" s="1"/>
  <c r="V777" i="6"/>
  <c r="T777" i="6"/>
  <c r="U777" i="6" s="1"/>
  <c r="O777" i="6"/>
  <c r="N777" i="6"/>
  <c r="M777" i="6"/>
  <c r="H777" i="6"/>
  <c r="F777" i="6"/>
  <c r="G777" i="6" s="1"/>
  <c r="E777" i="6"/>
  <c r="D777" i="6"/>
  <c r="AB777" i="6" s="1"/>
  <c r="AA776" i="6"/>
  <c r="U776" i="6"/>
  <c r="T776" i="6"/>
  <c r="M776" i="6"/>
  <c r="N776" i="6" s="1"/>
  <c r="G776" i="6"/>
  <c r="F776" i="6"/>
  <c r="E776" i="6"/>
  <c r="D776" i="6"/>
  <c r="AB776" i="6" s="1"/>
  <c r="AA775" i="6"/>
  <c r="T775" i="6"/>
  <c r="O775" i="6"/>
  <c r="M775" i="6"/>
  <c r="F775" i="6"/>
  <c r="H775" i="6" s="1"/>
  <c r="E775" i="6"/>
  <c r="AC775" i="6" s="1"/>
  <c r="D775" i="6"/>
  <c r="AC774" i="6"/>
  <c r="AA774" i="6"/>
  <c r="U774" i="6"/>
  <c r="T774" i="6"/>
  <c r="N774" i="6"/>
  <c r="M774" i="6"/>
  <c r="O774" i="6" s="1"/>
  <c r="F774" i="6"/>
  <c r="E774" i="6"/>
  <c r="V774" i="6" s="1"/>
  <c r="D774" i="6"/>
  <c r="AB774" i="6" s="1"/>
  <c r="AB773" i="6"/>
  <c r="AA773" i="6"/>
  <c r="T773" i="6"/>
  <c r="M773" i="6"/>
  <c r="F773" i="6"/>
  <c r="H773" i="6" s="1"/>
  <c r="E773" i="6"/>
  <c r="AC773" i="6" s="1"/>
  <c r="D773" i="6"/>
  <c r="AA772" i="6"/>
  <c r="AC772" i="6" s="1"/>
  <c r="T772" i="6"/>
  <c r="M772" i="6"/>
  <c r="O772" i="6" s="1"/>
  <c r="F772" i="6"/>
  <c r="H772" i="6" s="1"/>
  <c r="E772" i="6"/>
  <c r="D772" i="6"/>
  <c r="AB772" i="6" s="1"/>
  <c r="AA771" i="6"/>
  <c r="AC771" i="6" s="1"/>
  <c r="T771" i="6"/>
  <c r="V771" i="6" s="1"/>
  <c r="M771" i="6"/>
  <c r="O771" i="6" s="1"/>
  <c r="H771" i="6"/>
  <c r="F771" i="6"/>
  <c r="G771" i="6" s="1"/>
  <c r="E771" i="6"/>
  <c r="D771" i="6"/>
  <c r="AB771" i="6" s="1"/>
  <c r="AA770" i="6"/>
  <c r="AC770" i="6" s="1"/>
  <c r="T770" i="6"/>
  <c r="V770" i="6" s="1"/>
  <c r="O770" i="6"/>
  <c r="M770" i="6"/>
  <c r="N770" i="6" s="1"/>
  <c r="H770" i="6"/>
  <c r="G770" i="6"/>
  <c r="F770" i="6"/>
  <c r="E770" i="6"/>
  <c r="D770" i="6"/>
  <c r="AB770" i="6" s="1"/>
  <c r="AA769" i="6"/>
  <c r="AC769" i="6" s="1"/>
  <c r="V769" i="6"/>
  <c r="T769" i="6"/>
  <c r="U769" i="6" s="1"/>
  <c r="O769" i="6"/>
  <c r="N769" i="6"/>
  <c r="M769" i="6"/>
  <c r="F769" i="6"/>
  <c r="G769" i="6" s="1"/>
  <c r="E769" i="6"/>
  <c r="D769" i="6"/>
  <c r="AB769" i="6" s="1"/>
  <c r="AC768" i="6"/>
  <c r="AA768" i="6"/>
  <c r="U768" i="6"/>
  <c r="T768" i="6"/>
  <c r="O768" i="6"/>
  <c r="M768" i="6"/>
  <c r="N768" i="6" s="1"/>
  <c r="G768" i="6"/>
  <c r="F768" i="6"/>
  <c r="E768" i="6"/>
  <c r="V768" i="6" s="1"/>
  <c r="D768" i="6"/>
  <c r="AB768" i="6" s="1"/>
  <c r="AB767" i="6"/>
  <c r="AA767" i="6"/>
  <c r="T767" i="6"/>
  <c r="O767" i="6"/>
  <c r="M767" i="6"/>
  <c r="F767" i="6"/>
  <c r="H767" i="6" s="1"/>
  <c r="E767" i="6"/>
  <c r="AC767" i="6" s="1"/>
  <c r="D767" i="6"/>
  <c r="G767" i="6" s="1"/>
  <c r="AA766" i="6"/>
  <c r="AC766" i="6" s="1"/>
  <c r="U766" i="6"/>
  <c r="T766" i="6"/>
  <c r="M766" i="6"/>
  <c r="F766" i="6"/>
  <c r="E766" i="6"/>
  <c r="V766" i="6" s="1"/>
  <c r="D766" i="6"/>
  <c r="AC765" i="6"/>
  <c r="AA765" i="6"/>
  <c r="U765" i="6"/>
  <c r="T765" i="6"/>
  <c r="V765" i="6" s="1"/>
  <c r="M765" i="6"/>
  <c r="F765" i="6"/>
  <c r="H765" i="6" s="1"/>
  <c r="E765" i="6"/>
  <c r="D765" i="6"/>
  <c r="AB765" i="6" s="1"/>
  <c r="AA764" i="6"/>
  <c r="AC764" i="6" s="1"/>
  <c r="T764" i="6"/>
  <c r="M764" i="6"/>
  <c r="O764" i="6" s="1"/>
  <c r="F764" i="6"/>
  <c r="H764" i="6" s="1"/>
  <c r="E764" i="6"/>
  <c r="D764" i="6"/>
  <c r="AB764" i="6" s="1"/>
  <c r="AA763" i="6"/>
  <c r="AC763" i="6" s="1"/>
  <c r="T763" i="6"/>
  <c r="V763" i="6" s="1"/>
  <c r="M763" i="6"/>
  <c r="O763" i="6" s="1"/>
  <c r="H763" i="6"/>
  <c r="F763" i="6"/>
  <c r="G763" i="6" s="1"/>
  <c r="E763" i="6"/>
  <c r="D763" i="6"/>
  <c r="AA762" i="6"/>
  <c r="AC762" i="6" s="1"/>
  <c r="T762" i="6"/>
  <c r="V762" i="6" s="1"/>
  <c r="O762" i="6"/>
  <c r="M762" i="6"/>
  <c r="N762" i="6" s="1"/>
  <c r="H762" i="6"/>
  <c r="G762" i="6"/>
  <c r="F762" i="6"/>
  <c r="E762" i="6"/>
  <c r="D762" i="6"/>
  <c r="AB762" i="6" s="1"/>
  <c r="AA761" i="6"/>
  <c r="AC761" i="6" s="1"/>
  <c r="V761" i="6"/>
  <c r="T761" i="6"/>
  <c r="U761" i="6" s="1"/>
  <c r="O761" i="6"/>
  <c r="N761" i="6"/>
  <c r="M761" i="6"/>
  <c r="H761" i="6"/>
  <c r="F761" i="6"/>
  <c r="G761" i="6" s="1"/>
  <c r="E761" i="6"/>
  <c r="D761" i="6"/>
  <c r="AB761" i="6" s="1"/>
  <c r="AC760" i="6"/>
  <c r="AA760" i="6"/>
  <c r="U760" i="6"/>
  <c r="T760" i="6"/>
  <c r="M760" i="6"/>
  <c r="N760" i="6" s="1"/>
  <c r="G760" i="6"/>
  <c r="F760" i="6"/>
  <c r="E760" i="6"/>
  <c r="V760" i="6" s="1"/>
  <c r="D760" i="6"/>
  <c r="AB760" i="6" s="1"/>
  <c r="AB759" i="6"/>
  <c r="AA759" i="6"/>
  <c r="V759" i="6"/>
  <c r="T759" i="6"/>
  <c r="O759" i="6"/>
  <c r="M759" i="6"/>
  <c r="F759" i="6"/>
  <c r="E759" i="6"/>
  <c r="AC759" i="6" s="1"/>
  <c r="D759" i="6"/>
  <c r="N759" i="6" s="1"/>
  <c r="AA758" i="6"/>
  <c r="AC758" i="6" s="1"/>
  <c r="U758" i="6"/>
  <c r="T758" i="6"/>
  <c r="N758" i="6"/>
  <c r="M758" i="6"/>
  <c r="F758" i="6"/>
  <c r="E758" i="6"/>
  <c r="V758" i="6" s="1"/>
  <c r="D758" i="6"/>
  <c r="AC757" i="6"/>
  <c r="AA757" i="6"/>
  <c r="T757" i="6"/>
  <c r="V757" i="6" s="1"/>
  <c r="M757" i="6"/>
  <c r="F757" i="6"/>
  <c r="E757" i="6"/>
  <c r="D757" i="6"/>
  <c r="AB757" i="6" s="1"/>
  <c r="AA756" i="6"/>
  <c r="AC756" i="6" s="1"/>
  <c r="T756" i="6"/>
  <c r="M756" i="6"/>
  <c r="O756" i="6" s="1"/>
  <c r="F756" i="6"/>
  <c r="H756" i="6" s="1"/>
  <c r="E756" i="6"/>
  <c r="D756" i="6"/>
  <c r="AB756" i="6" s="1"/>
  <c r="AA755" i="6"/>
  <c r="AC755" i="6" s="1"/>
  <c r="T755" i="6"/>
  <c r="V755" i="6" s="1"/>
  <c r="M755" i="6"/>
  <c r="O755" i="6" s="1"/>
  <c r="H755" i="6"/>
  <c r="F755" i="6"/>
  <c r="G755" i="6" s="1"/>
  <c r="E755" i="6"/>
  <c r="D755" i="6"/>
  <c r="AA754" i="6"/>
  <c r="AC754" i="6" s="1"/>
  <c r="T754" i="6"/>
  <c r="V754" i="6" s="1"/>
  <c r="O754" i="6"/>
  <c r="M754" i="6"/>
  <c r="N754" i="6" s="1"/>
  <c r="H754" i="6"/>
  <c r="G754" i="6"/>
  <c r="F754" i="6"/>
  <c r="E754" i="6"/>
  <c r="D754" i="6"/>
  <c r="AB754" i="6" s="1"/>
  <c r="AA753" i="6"/>
  <c r="AC753" i="6" s="1"/>
  <c r="V753" i="6"/>
  <c r="T753" i="6"/>
  <c r="U753" i="6" s="1"/>
  <c r="O753" i="6"/>
  <c r="N753" i="6"/>
  <c r="M753" i="6"/>
  <c r="F753" i="6"/>
  <c r="E753" i="6"/>
  <c r="D753" i="6"/>
  <c r="AB753" i="6" s="1"/>
  <c r="AA752" i="6"/>
  <c r="U752" i="6"/>
  <c r="T752" i="6"/>
  <c r="N752" i="6"/>
  <c r="M752" i="6"/>
  <c r="G752" i="6"/>
  <c r="F752" i="6"/>
  <c r="E752" i="6"/>
  <c r="D752" i="6"/>
  <c r="AB752" i="6" s="1"/>
  <c r="AA751" i="6"/>
  <c r="T751" i="6"/>
  <c r="U751" i="6" s="1"/>
  <c r="M751" i="6"/>
  <c r="F751" i="6"/>
  <c r="G751" i="6" s="1"/>
  <c r="E751" i="6"/>
  <c r="V751" i="6" s="1"/>
  <c r="D751" i="6"/>
  <c r="AB751" i="6" s="1"/>
  <c r="AA750" i="6"/>
  <c r="T750" i="6"/>
  <c r="M750" i="6"/>
  <c r="G750" i="6"/>
  <c r="F750" i="6"/>
  <c r="E750" i="6"/>
  <c r="D750" i="6"/>
  <c r="AB750" i="6" s="1"/>
  <c r="AC749" i="6"/>
  <c r="AA749" i="6"/>
  <c r="V749" i="6"/>
  <c r="T749" i="6"/>
  <c r="M749" i="6"/>
  <c r="O749" i="6" s="1"/>
  <c r="F749" i="6"/>
  <c r="H749" i="6" s="1"/>
  <c r="E749" i="6"/>
  <c r="D749" i="6"/>
  <c r="AB749" i="6" s="1"/>
  <c r="AA748" i="6"/>
  <c r="AC748" i="6" s="1"/>
  <c r="U748" i="6"/>
  <c r="T748" i="6"/>
  <c r="M748" i="6"/>
  <c r="F748" i="6"/>
  <c r="E748" i="6"/>
  <c r="V748" i="6" s="1"/>
  <c r="D748" i="6"/>
  <c r="AA747" i="6"/>
  <c r="AC747" i="6" s="1"/>
  <c r="U747" i="6"/>
  <c r="T747" i="6"/>
  <c r="M747" i="6"/>
  <c r="F747" i="6"/>
  <c r="G747" i="6" s="1"/>
  <c r="E747" i="6"/>
  <c r="H747" i="6" s="1"/>
  <c r="D747" i="6"/>
  <c r="AA746" i="6"/>
  <c r="AC746" i="6" s="1"/>
  <c r="T746" i="6"/>
  <c r="O746" i="6"/>
  <c r="M746" i="6"/>
  <c r="N746" i="6" s="1"/>
  <c r="H746" i="6"/>
  <c r="G746" i="6"/>
  <c r="F746" i="6"/>
  <c r="E746" i="6"/>
  <c r="D746" i="6"/>
  <c r="AB746" i="6" s="1"/>
  <c r="AA745" i="6"/>
  <c r="AC745" i="6" s="1"/>
  <c r="V745" i="6"/>
  <c r="T745" i="6"/>
  <c r="U745" i="6" s="1"/>
  <c r="O745" i="6"/>
  <c r="N745" i="6"/>
  <c r="M745" i="6"/>
  <c r="H745" i="6"/>
  <c r="G745" i="6"/>
  <c r="F745" i="6"/>
  <c r="E745" i="6"/>
  <c r="D745" i="6"/>
  <c r="AB745" i="6" s="1"/>
  <c r="AA744" i="6"/>
  <c r="V744" i="6"/>
  <c r="U744" i="6"/>
  <c r="T744" i="6"/>
  <c r="M744" i="6"/>
  <c r="F744" i="6"/>
  <c r="H744" i="6" s="1"/>
  <c r="E744" i="6"/>
  <c r="AC744" i="6" s="1"/>
  <c r="D744" i="6"/>
  <c r="AB744" i="6" s="1"/>
  <c r="AA743" i="6"/>
  <c r="T743" i="6"/>
  <c r="U743" i="6" s="1"/>
  <c r="N743" i="6"/>
  <c r="M743" i="6"/>
  <c r="F743" i="6"/>
  <c r="E743" i="6"/>
  <c r="D743" i="6"/>
  <c r="AB743" i="6" s="1"/>
  <c r="AA742" i="6"/>
  <c r="AC742" i="6" s="1"/>
  <c r="U742" i="6"/>
  <c r="T742" i="6"/>
  <c r="M742" i="6"/>
  <c r="O742" i="6" s="1"/>
  <c r="F742" i="6"/>
  <c r="H742" i="6" s="1"/>
  <c r="E742" i="6"/>
  <c r="V742" i="6" s="1"/>
  <c r="D742" i="6"/>
  <c r="AB742" i="6" s="1"/>
  <c r="AA741" i="6"/>
  <c r="T741" i="6"/>
  <c r="V741" i="6" s="1"/>
  <c r="M741" i="6"/>
  <c r="O741" i="6" s="1"/>
  <c r="F741" i="6"/>
  <c r="G741" i="6" s="1"/>
  <c r="E741" i="6"/>
  <c r="H741" i="6" s="1"/>
  <c r="D741" i="6"/>
  <c r="AB741" i="6" s="1"/>
  <c r="AA740" i="6"/>
  <c r="AC740" i="6" s="1"/>
  <c r="T740" i="6"/>
  <c r="V740" i="6" s="1"/>
  <c r="O740" i="6"/>
  <c r="M740" i="6"/>
  <c r="N740" i="6" s="1"/>
  <c r="H740" i="6"/>
  <c r="F740" i="6"/>
  <c r="E740" i="6"/>
  <c r="D740" i="6"/>
  <c r="G740" i="6" s="1"/>
  <c r="AA739" i="6"/>
  <c r="AC739" i="6" s="1"/>
  <c r="V739" i="6"/>
  <c r="T739" i="6"/>
  <c r="U739" i="6" s="1"/>
  <c r="O739" i="6"/>
  <c r="N739" i="6"/>
  <c r="M739" i="6"/>
  <c r="H739" i="6"/>
  <c r="G739" i="6"/>
  <c r="F739" i="6"/>
  <c r="E739" i="6"/>
  <c r="D739" i="6"/>
  <c r="AB739" i="6" s="1"/>
  <c r="AA738" i="6"/>
  <c r="V738" i="6"/>
  <c r="U738" i="6"/>
  <c r="T738" i="6"/>
  <c r="O738" i="6"/>
  <c r="N738" i="6"/>
  <c r="M738" i="6"/>
  <c r="G738" i="6"/>
  <c r="F738" i="6"/>
  <c r="H738" i="6" s="1"/>
  <c r="E738" i="6"/>
  <c r="AC738" i="6" s="1"/>
  <c r="D738" i="6"/>
  <c r="AB738" i="6" s="1"/>
  <c r="AA737" i="6"/>
  <c r="V737" i="6"/>
  <c r="U737" i="6"/>
  <c r="T737" i="6"/>
  <c r="N737" i="6"/>
  <c r="M737" i="6"/>
  <c r="O737" i="6" s="1"/>
  <c r="F737" i="6"/>
  <c r="E737" i="6"/>
  <c r="AC737" i="6" s="1"/>
  <c r="D737" i="6"/>
  <c r="AB737" i="6" s="1"/>
  <c r="AA736" i="6"/>
  <c r="U736" i="6"/>
  <c r="T736" i="6"/>
  <c r="M736" i="6"/>
  <c r="F736" i="6"/>
  <c r="E736" i="6"/>
  <c r="H736" i="6" s="1"/>
  <c r="D736" i="6"/>
  <c r="AB736" i="6" s="1"/>
  <c r="AA735" i="6"/>
  <c r="AC735" i="6" s="1"/>
  <c r="T735" i="6"/>
  <c r="O735" i="6"/>
  <c r="M735" i="6"/>
  <c r="F735" i="6"/>
  <c r="H735" i="6" s="1"/>
  <c r="E735" i="6"/>
  <c r="D735" i="6"/>
  <c r="AA734" i="6"/>
  <c r="AC734" i="6" s="1"/>
  <c r="V734" i="6"/>
  <c r="U734" i="6"/>
  <c r="T734" i="6"/>
  <c r="N734" i="6"/>
  <c r="M734" i="6"/>
  <c r="O734" i="6" s="1"/>
  <c r="F734" i="6"/>
  <c r="H734" i="6" s="1"/>
  <c r="E734" i="6"/>
  <c r="D734" i="6"/>
  <c r="AA733" i="6"/>
  <c r="U733" i="6"/>
  <c r="T733" i="6"/>
  <c r="V733" i="6" s="1"/>
  <c r="M733" i="6"/>
  <c r="O733" i="6" s="1"/>
  <c r="F733" i="6"/>
  <c r="G733" i="6" s="1"/>
  <c r="E733" i="6"/>
  <c r="H733" i="6" s="1"/>
  <c r="D733" i="6"/>
  <c r="AB733" i="6" s="1"/>
  <c r="AA732" i="6"/>
  <c r="AC732" i="6" s="1"/>
  <c r="T732" i="6"/>
  <c r="V732" i="6" s="1"/>
  <c r="O732" i="6"/>
  <c r="M732" i="6"/>
  <c r="N732" i="6" s="1"/>
  <c r="H732" i="6"/>
  <c r="F732" i="6"/>
  <c r="E732" i="6"/>
  <c r="D732" i="6"/>
  <c r="G732" i="6" s="1"/>
  <c r="AA731" i="6"/>
  <c r="AC731" i="6" s="1"/>
  <c r="V731" i="6"/>
  <c r="T731" i="6"/>
  <c r="U731" i="6" s="1"/>
  <c r="O731" i="6"/>
  <c r="N731" i="6"/>
  <c r="M731" i="6"/>
  <c r="H731" i="6"/>
  <c r="G731" i="6"/>
  <c r="F731" i="6"/>
  <c r="E731" i="6"/>
  <c r="D731" i="6"/>
  <c r="AB731" i="6" s="1"/>
  <c r="AA730" i="6"/>
  <c r="V730" i="6"/>
  <c r="U730" i="6"/>
  <c r="T730" i="6"/>
  <c r="O730" i="6"/>
  <c r="N730" i="6"/>
  <c r="M730" i="6"/>
  <c r="G730" i="6"/>
  <c r="F730" i="6"/>
  <c r="H730" i="6" s="1"/>
  <c r="E730" i="6"/>
  <c r="AC730" i="6" s="1"/>
  <c r="D730" i="6"/>
  <c r="AB730" i="6" s="1"/>
  <c r="AA729" i="6"/>
  <c r="V729" i="6"/>
  <c r="U729" i="6"/>
  <c r="T729" i="6"/>
  <c r="N729" i="6"/>
  <c r="M729" i="6"/>
  <c r="O729" i="6" s="1"/>
  <c r="F729" i="6"/>
  <c r="E729" i="6"/>
  <c r="AC729" i="6" s="1"/>
  <c r="D729" i="6"/>
  <c r="AB729" i="6" s="1"/>
  <c r="AA728" i="6"/>
  <c r="U728" i="6"/>
  <c r="T728" i="6"/>
  <c r="V728" i="6" s="1"/>
  <c r="M728" i="6"/>
  <c r="H728" i="6"/>
  <c r="F728" i="6"/>
  <c r="E728" i="6"/>
  <c r="AC728" i="6" s="1"/>
  <c r="D728" i="6"/>
  <c r="AB728" i="6" s="1"/>
  <c r="AA727" i="6"/>
  <c r="AC727" i="6" s="1"/>
  <c r="T727" i="6"/>
  <c r="O727" i="6"/>
  <c r="M727" i="6"/>
  <c r="F727" i="6"/>
  <c r="H727" i="6" s="1"/>
  <c r="E727" i="6"/>
  <c r="D727" i="6"/>
  <c r="AA726" i="6"/>
  <c r="AC726" i="6" s="1"/>
  <c r="V726" i="6"/>
  <c r="U726" i="6"/>
  <c r="T726" i="6"/>
  <c r="N726" i="6"/>
  <c r="M726" i="6"/>
  <c r="O726" i="6" s="1"/>
  <c r="F726" i="6"/>
  <c r="E726" i="6"/>
  <c r="D726" i="6"/>
  <c r="AA725" i="6"/>
  <c r="U725" i="6"/>
  <c r="T725" i="6"/>
  <c r="M725" i="6"/>
  <c r="F725" i="6"/>
  <c r="G725" i="6" s="1"/>
  <c r="E725" i="6"/>
  <c r="H725" i="6" s="1"/>
  <c r="D725" i="6"/>
  <c r="AB725" i="6" s="1"/>
  <c r="AB724" i="6"/>
  <c r="AA724" i="6"/>
  <c r="AC724" i="6" s="1"/>
  <c r="T724" i="6"/>
  <c r="O724" i="6"/>
  <c r="M724" i="6"/>
  <c r="N724" i="6" s="1"/>
  <c r="H724" i="6"/>
  <c r="F724" i="6"/>
  <c r="E724" i="6"/>
  <c r="D724" i="6"/>
  <c r="G724" i="6" s="1"/>
  <c r="AA723" i="6"/>
  <c r="AC723" i="6" s="1"/>
  <c r="V723" i="6"/>
  <c r="T723" i="6"/>
  <c r="U723" i="6" s="1"/>
  <c r="O723" i="6"/>
  <c r="N723" i="6"/>
  <c r="M723" i="6"/>
  <c r="H723" i="6"/>
  <c r="G723" i="6"/>
  <c r="F723" i="6"/>
  <c r="E723" i="6"/>
  <c r="D723" i="6"/>
  <c r="AA722" i="6"/>
  <c r="V722" i="6"/>
  <c r="U722" i="6"/>
  <c r="T722" i="6"/>
  <c r="O722" i="6"/>
  <c r="N722" i="6"/>
  <c r="M722" i="6"/>
  <c r="F722" i="6"/>
  <c r="H722" i="6" s="1"/>
  <c r="E722" i="6"/>
  <c r="AC722" i="6" s="1"/>
  <c r="D722" i="6"/>
  <c r="AB722" i="6" s="1"/>
  <c r="AC721" i="6"/>
  <c r="AA721" i="6"/>
  <c r="V721" i="6"/>
  <c r="U721" i="6"/>
  <c r="T721" i="6"/>
  <c r="M721" i="6"/>
  <c r="O721" i="6" s="1"/>
  <c r="F721" i="6"/>
  <c r="G721" i="6" s="1"/>
  <c r="E721" i="6"/>
  <c r="D721" i="6"/>
  <c r="AB721" i="6" s="1"/>
  <c r="AB720" i="6"/>
  <c r="AA720" i="6"/>
  <c r="T720" i="6"/>
  <c r="O720" i="6"/>
  <c r="M720" i="6"/>
  <c r="F720" i="6"/>
  <c r="E720" i="6"/>
  <c r="H720" i="6" s="1"/>
  <c r="D720" i="6"/>
  <c r="G720" i="6" s="1"/>
  <c r="AA719" i="6"/>
  <c r="AC719" i="6" s="1"/>
  <c r="V719" i="6"/>
  <c r="T719" i="6"/>
  <c r="O719" i="6"/>
  <c r="M719" i="6"/>
  <c r="G719" i="6"/>
  <c r="F719" i="6"/>
  <c r="H719" i="6" s="1"/>
  <c r="E719" i="6"/>
  <c r="D719" i="6"/>
  <c r="AB719" i="6" s="1"/>
  <c r="AA718" i="6"/>
  <c r="AC718" i="6" s="1"/>
  <c r="V718" i="6"/>
  <c r="U718" i="6"/>
  <c r="T718" i="6"/>
  <c r="M718" i="6"/>
  <c r="O718" i="6" s="1"/>
  <c r="F718" i="6"/>
  <c r="E718" i="6"/>
  <c r="D718" i="6"/>
  <c r="AB718" i="6" s="1"/>
  <c r="AA717" i="6"/>
  <c r="T717" i="6"/>
  <c r="M717" i="6"/>
  <c r="F717" i="6"/>
  <c r="E717" i="6"/>
  <c r="H717" i="6" s="1"/>
  <c r="D717" i="6"/>
  <c r="AB717" i="6" s="1"/>
  <c r="AA716" i="6"/>
  <c r="AC716" i="6" s="1"/>
  <c r="T716" i="6"/>
  <c r="O716" i="6"/>
  <c r="M716" i="6"/>
  <c r="H716" i="6"/>
  <c r="F716" i="6"/>
  <c r="E716" i="6"/>
  <c r="D716" i="6"/>
  <c r="G716" i="6" s="1"/>
  <c r="AA715" i="6"/>
  <c r="AC715" i="6" s="1"/>
  <c r="V715" i="6"/>
  <c r="T715" i="6"/>
  <c r="U715" i="6" s="1"/>
  <c r="O715" i="6"/>
  <c r="N715" i="6"/>
  <c r="M715" i="6"/>
  <c r="H715" i="6"/>
  <c r="G715" i="6"/>
  <c r="F715" i="6"/>
  <c r="E715" i="6"/>
  <c r="D715" i="6"/>
  <c r="AB715" i="6" s="1"/>
  <c r="AC714" i="6"/>
  <c r="AA714" i="6"/>
  <c r="V714" i="6"/>
  <c r="U714" i="6"/>
  <c r="T714" i="6"/>
  <c r="O714" i="6"/>
  <c r="N714" i="6"/>
  <c r="M714" i="6"/>
  <c r="F714" i="6"/>
  <c r="H714" i="6" s="1"/>
  <c r="E714" i="6"/>
  <c r="D714" i="6"/>
  <c r="AB714" i="6" s="1"/>
  <c r="AC713" i="6"/>
  <c r="AA713" i="6"/>
  <c r="T713" i="6"/>
  <c r="N713" i="6"/>
  <c r="M713" i="6"/>
  <c r="F713" i="6"/>
  <c r="G713" i="6" s="1"/>
  <c r="E713" i="6"/>
  <c r="D713" i="6"/>
  <c r="AB713" i="6" s="1"/>
  <c r="AC712" i="6"/>
  <c r="AA712" i="6"/>
  <c r="T712" i="6"/>
  <c r="V712" i="6" s="1"/>
  <c r="M712" i="6"/>
  <c r="F712" i="6"/>
  <c r="E712" i="6"/>
  <c r="H712" i="6" s="1"/>
  <c r="D712" i="6"/>
  <c r="G712" i="6" s="1"/>
  <c r="AA711" i="6"/>
  <c r="AC711" i="6" s="1"/>
  <c r="T711" i="6"/>
  <c r="V711" i="6" s="1"/>
  <c r="O711" i="6"/>
  <c r="M711" i="6"/>
  <c r="H711" i="6"/>
  <c r="F711" i="6"/>
  <c r="E711" i="6"/>
  <c r="D711" i="6"/>
  <c r="AA710" i="6"/>
  <c r="U710" i="6"/>
  <c r="T710" i="6"/>
  <c r="M710" i="6"/>
  <c r="N710" i="6" s="1"/>
  <c r="F710" i="6"/>
  <c r="E710" i="6"/>
  <c r="D710" i="6"/>
  <c r="AA709" i="6"/>
  <c r="V709" i="6"/>
  <c r="T709" i="6"/>
  <c r="M709" i="6"/>
  <c r="F709" i="6"/>
  <c r="E709" i="6"/>
  <c r="AC709" i="6" s="1"/>
  <c r="D709" i="6"/>
  <c r="N709" i="6" s="1"/>
  <c r="AA708" i="6"/>
  <c r="AC708" i="6" s="1"/>
  <c r="T708" i="6"/>
  <c r="V708" i="6" s="1"/>
  <c r="M708" i="6"/>
  <c r="O708" i="6" s="1"/>
  <c r="H708" i="6"/>
  <c r="F708" i="6"/>
  <c r="E708" i="6"/>
  <c r="D708" i="6"/>
  <c r="AB708" i="6" s="1"/>
  <c r="AA707" i="6"/>
  <c r="T707" i="6"/>
  <c r="U707" i="6" s="1"/>
  <c r="O707" i="6"/>
  <c r="N707" i="6"/>
  <c r="M707" i="6"/>
  <c r="H707" i="6"/>
  <c r="G707" i="6"/>
  <c r="F707" i="6"/>
  <c r="E707" i="6"/>
  <c r="D707" i="6"/>
  <c r="AC706" i="6"/>
  <c r="AA706" i="6"/>
  <c r="V706" i="6"/>
  <c r="U706" i="6"/>
  <c r="T706" i="6"/>
  <c r="M706" i="6"/>
  <c r="O706" i="6" s="1"/>
  <c r="F706" i="6"/>
  <c r="H706" i="6" s="1"/>
  <c r="E706" i="6"/>
  <c r="D706" i="6"/>
  <c r="AB706" i="6" s="1"/>
  <c r="AB705" i="6"/>
  <c r="AA705" i="6"/>
  <c r="V705" i="6"/>
  <c r="U705" i="6"/>
  <c r="T705" i="6"/>
  <c r="M705" i="6"/>
  <c r="H705" i="6"/>
  <c r="F705" i="6"/>
  <c r="E705" i="6"/>
  <c r="AC705" i="6" s="1"/>
  <c r="D705" i="6"/>
  <c r="N705" i="6" s="1"/>
  <c r="AB704" i="6"/>
  <c r="AA704" i="6"/>
  <c r="T704" i="6"/>
  <c r="M704" i="6"/>
  <c r="G704" i="6"/>
  <c r="F704" i="6"/>
  <c r="E704" i="6"/>
  <c r="AC704" i="6" s="1"/>
  <c r="D704" i="6"/>
  <c r="AB703" i="6"/>
  <c r="AA703" i="6"/>
  <c r="AC703" i="6" s="1"/>
  <c r="T703" i="6"/>
  <c r="O703" i="6"/>
  <c r="N703" i="6"/>
  <c r="M703" i="6"/>
  <c r="H703" i="6"/>
  <c r="F703" i="6"/>
  <c r="G703" i="6" s="1"/>
  <c r="E703" i="6"/>
  <c r="D703" i="6"/>
  <c r="AA702" i="6"/>
  <c r="AC702" i="6" s="1"/>
  <c r="V702" i="6"/>
  <c r="U702" i="6"/>
  <c r="T702" i="6"/>
  <c r="M702" i="6"/>
  <c r="F702" i="6"/>
  <c r="H702" i="6" s="1"/>
  <c r="E702" i="6"/>
  <c r="D702" i="6"/>
  <c r="AB702" i="6" s="1"/>
  <c r="AA701" i="6"/>
  <c r="T701" i="6"/>
  <c r="M701" i="6"/>
  <c r="F701" i="6"/>
  <c r="E701" i="6"/>
  <c r="V701" i="6" s="1"/>
  <c r="D701" i="6"/>
  <c r="AB701" i="6" s="1"/>
  <c r="AA700" i="6"/>
  <c r="T700" i="6"/>
  <c r="M700" i="6"/>
  <c r="F700" i="6"/>
  <c r="E700" i="6"/>
  <c r="AC700" i="6" s="1"/>
  <c r="D700" i="6"/>
  <c r="AB699" i="6"/>
  <c r="AA699" i="6"/>
  <c r="AC699" i="6" s="1"/>
  <c r="V699" i="6"/>
  <c r="T699" i="6"/>
  <c r="O699" i="6"/>
  <c r="N699" i="6"/>
  <c r="M699" i="6"/>
  <c r="F699" i="6"/>
  <c r="H699" i="6" s="1"/>
  <c r="E699" i="6"/>
  <c r="D699" i="6"/>
  <c r="AA698" i="6"/>
  <c r="AC698" i="6" s="1"/>
  <c r="U698" i="6"/>
  <c r="T698" i="6"/>
  <c r="N698" i="6"/>
  <c r="M698" i="6"/>
  <c r="G698" i="6"/>
  <c r="F698" i="6"/>
  <c r="E698" i="6"/>
  <c r="V698" i="6" s="1"/>
  <c r="D698" i="6"/>
  <c r="AA697" i="6"/>
  <c r="AC697" i="6" s="1"/>
  <c r="V697" i="6"/>
  <c r="T697" i="6"/>
  <c r="U697" i="6" s="1"/>
  <c r="O697" i="6"/>
  <c r="N697" i="6"/>
  <c r="M697" i="6"/>
  <c r="F697" i="6"/>
  <c r="E697" i="6"/>
  <c r="D697" i="6"/>
  <c r="AB697" i="6" s="1"/>
  <c r="AC696" i="6"/>
  <c r="AA696" i="6"/>
  <c r="U696" i="6"/>
  <c r="T696" i="6"/>
  <c r="N696" i="6"/>
  <c r="M696" i="6"/>
  <c r="O696" i="6" s="1"/>
  <c r="F696" i="6"/>
  <c r="E696" i="6"/>
  <c r="V696" i="6" s="1"/>
  <c r="D696" i="6"/>
  <c r="AB696" i="6" s="1"/>
  <c r="AB695" i="6"/>
  <c r="AA695" i="6"/>
  <c r="T695" i="6"/>
  <c r="M695" i="6"/>
  <c r="F695" i="6"/>
  <c r="E695" i="6"/>
  <c r="H695" i="6" s="1"/>
  <c r="D695" i="6"/>
  <c r="G695" i="6" s="1"/>
  <c r="AA694" i="6"/>
  <c r="AC694" i="6" s="1"/>
  <c r="T694" i="6"/>
  <c r="O694" i="6"/>
  <c r="M694" i="6"/>
  <c r="F694" i="6"/>
  <c r="H694" i="6" s="1"/>
  <c r="E694" i="6"/>
  <c r="D694" i="6"/>
  <c r="N694" i="6" s="1"/>
  <c r="AA693" i="6"/>
  <c r="AC693" i="6" s="1"/>
  <c r="U693" i="6"/>
  <c r="T693" i="6"/>
  <c r="M693" i="6"/>
  <c r="O693" i="6" s="1"/>
  <c r="H693" i="6"/>
  <c r="F693" i="6"/>
  <c r="G693" i="6" s="1"/>
  <c r="E693" i="6"/>
  <c r="V693" i="6" s="1"/>
  <c r="D693" i="6"/>
  <c r="AB693" i="6" s="1"/>
  <c r="AA692" i="6"/>
  <c r="AC692" i="6" s="1"/>
  <c r="T692" i="6"/>
  <c r="V692" i="6" s="1"/>
  <c r="O692" i="6"/>
  <c r="M692" i="6"/>
  <c r="N692" i="6" s="1"/>
  <c r="G692" i="6"/>
  <c r="F692" i="6"/>
  <c r="H692" i="6" s="1"/>
  <c r="E692" i="6"/>
  <c r="D692" i="6"/>
  <c r="AB692" i="6" s="1"/>
  <c r="AA691" i="6"/>
  <c r="AC691" i="6" s="1"/>
  <c r="V691" i="6"/>
  <c r="T691" i="6"/>
  <c r="U691" i="6" s="1"/>
  <c r="N691" i="6"/>
  <c r="M691" i="6"/>
  <c r="O691" i="6" s="1"/>
  <c r="H691" i="6"/>
  <c r="F691" i="6"/>
  <c r="G691" i="6" s="1"/>
  <c r="E691" i="6"/>
  <c r="D691" i="6"/>
  <c r="AB691" i="6" s="1"/>
  <c r="AC690" i="6"/>
  <c r="AA690" i="6"/>
  <c r="U690" i="6"/>
  <c r="T690" i="6"/>
  <c r="V690" i="6" s="1"/>
  <c r="O690" i="6"/>
  <c r="M690" i="6"/>
  <c r="N690" i="6" s="1"/>
  <c r="H690" i="6"/>
  <c r="G690" i="6"/>
  <c r="F690" i="6"/>
  <c r="E690" i="6"/>
  <c r="D690" i="6"/>
  <c r="AB690" i="6" s="1"/>
  <c r="AB689" i="6"/>
  <c r="AA689" i="6"/>
  <c r="AC689" i="6" s="1"/>
  <c r="T689" i="6"/>
  <c r="O689" i="6"/>
  <c r="M689" i="6"/>
  <c r="G689" i="6"/>
  <c r="F689" i="6"/>
  <c r="H689" i="6" s="1"/>
  <c r="E689" i="6"/>
  <c r="D689" i="6"/>
  <c r="N689" i="6" s="1"/>
  <c r="AA688" i="6"/>
  <c r="AC688" i="6" s="1"/>
  <c r="U688" i="6"/>
  <c r="T688" i="6"/>
  <c r="M688" i="6"/>
  <c r="F688" i="6"/>
  <c r="E688" i="6"/>
  <c r="V688" i="6" s="1"/>
  <c r="D688" i="6"/>
  <c r="AA687" i="6"/>
  <c r="T687" i="6"/>
  <c r="V687" i="6" s="1"/>
  <c r="M687" i="6"/>
  <c r="F687" i="6"/>
  <c r="E687" i="6"/>
  <c r="H687" i="6" s="1"/>
  <c r="D687" i="6"/>
  <c r="AB686" i="6"/>
  <c r="AA686" i="6"/>
  <c r="AC686" i="6" s="1"/>
  <c r="T686" i="6"/>
  <c r="O686" i="6"/>
  <c r="M686" i="6"/>
  <c r="F686" i="6"/>
  <c r="H686" i="6" s="1"/>
  <c r="E686" i="6"/>
  <c r="D686" i="6"/>
  <c r="N686" i="6" s="1"/>
  <c r="AA685" i="6"/>
  <c r="AC685" i="6" s="1"/>
  <c r="U685" i="6"/>
  <c r="T685" i="6"/>
  <c r="V685" i="6" s="1"/>
  <c r="M685" i="6"/>
  <c r="O685" i="6" s="1"/>
  <c r="H685" i="6"/>
  <c r="F685" i="6"/>
  <c r="G685" i="6" s="1"/>
  <c r="E685" i="6"/>
  <c r="D685" i="6"/>
  <c r="AB685" i="6" s="1"/>
  <c r="AA684" i="6"/>
  <c r="AC684" i="6" s="1"/>
  <c r="T684" i="6"/>
  <c r="V684" i="6" s="1"/>
  <c r="O684" i="6"/>
  <c r="M684" i="6"/>
  <c r="N684" i="6" s="1"/>
  <c r="G684" i="6"/>
  <c r="F684" i="6"/>
  <c r="H684" i="6" s="1"/>
  <c r="E684" i="6"/>
  <c r="D684" i="6"/>
  <c r="AB684" i="6" s="1"/>
  <c r="AA683" i="6"/>
  <c r="AC683" i="6" s="1"/>
  <c r="V683" i="6"/>
  <c r="T683" i="6"/>
  <c r="U683" i="6" s="1"/>
  <c r="N683" i="6"/>
  <c r="M683" i="6"/>
  <c r="O683" i="6" s="1"/>
  <c r="H683" i="6"/>
  <c r="F683" i="6"/>
  <c r="G683" i="6" s="1"/>
  <c r="E683" i="6"/>
  <c r="D683" i="6"/>
  <c r="AB683" i="6" s="1"/>
  <c r="AA682" i="6"/>
  <c r="U682" i="6"/>
  <c r="T682" i="6"/>
  <c r="M682" i="6"/>
  <c r="N682" i="6" s="1"/>
  <c r="G682" i="6"/>
  <c r="F682" i="6"/>
  <c r="E682" i="6"/>
  <c r="AC682" i="6" s="1"/>
  <c r="D682" i="6"/>
  <c r="AB682" i="6" s="1"/>
  <c r="AA681" i="6"/>
  <c r="AC681" i="6" s="1"/>
  <c r="V681" i="6"/>
  <c r="T681" i="6"/>
  <c r="O681" i="6"/>
  <c r="M681" i="6"/>
  <c r="F681" i="6"/>
  <c r="E681" i="6"/>
  <c r="D681" i="6"/>
  <c r="N681" i="6" s="1"/>
  <c r="AA680" i="6"/>
  <c r="AC680" i="6" s="1"/>
  <c r="U680" i="6"/>
  <c r="T680" i="6"/>
  <c r="N680" i="6"/>
  <c r="M680" i="6"/>
  <c r="O680" i="6" s="1"/>
  <c r="F680" i="6"/>
  <c r="E680" i="6"/>
  <c r="V680" i="6" s="1"/>
  <c r="D680" i="6"/>
  <c r="AC679" i="6"/>
  <c r="AB679" i="6"/>
  <c r="AA679" i="6"/>
  <c r="T679" i="6"/>
  <c r="V679" i="6" s="1"/>
  <c r="M679" i="6"/>
  <c r="F679" i="6"/>
  <c r="E679" i="6"/>
  <c r="H679" i="6" s="1"/>
  <c r="D679" i="6"/>
  <c r="G679" i="6" s="1"/>
  <c r="AA678" i="6"/>
  <c r="AC678" i="6" s="1"/>
  <c r="T678" i="6"/>
  <c r="M678" i="6"/>
  <c r="O678" i="6" s="1"/>
  <c r="F678" i="6"/>
  <c r="H678" i="6" s="1"/>
  <c r="E678" i="6"/>
  <c r="D678" i="6"/>
  <c r="N678" i="6" s="1"/>
  <c r="AA677" i="6"/>
  <c r="AC677" i="6" s="1"/>
  <c r="U677" i="6"/>
  <c r="T677" i="6"/>
  <c r="V677" i="6" s="1"/>
  <c r="M677" i="6"/>
  <c r="O677" i="6" s="1"/>
  <c r="H677" i="6"/>
  <c r="F677" i="6"/>
  <c r="G677" i="6" s="1"/>
  <c r="E677" i="6"/>
  <c r="D677" i="6"/>
  <c r="AA676" i="6"/>
  <c r="AC676" i="6" s="1"/>
  <c r="T676" i="6"/>
  <c r="V676" i="6" s="1"/>
  <c r="O676" i="6"/>
  <c r="M676" i="6"/>
  <c r="N676" i="6" s="1"/>
  <c r="G676" i="6"/>
  <c r="F676" i="6"/>
  <c r="E676" i="6"/>
  <c r="H676" i="6" s="1"/>
  <c r="D676" i="6"/>
  <c r="AB676" i="6" s="1"/>
  <c r="AA675" i="6"/>
  <c r="AC675" i="6" s="1"/>
  <c r="V675" i="6"/>
  <c r="T675" i="6"/>
  <c r="U675" i="6" s="1"/>
  <c r="N675" i="6"/>
  <c r="M675" i="6"/>
  <c r="F675" i="6"/>
  <c r="G675" i="6" s="1"/>
  <c r="E675" i="6"/>
  <c r="O675" i="6" s="1"/>
  <c r="D675" i="6"/>
  <c r="AB675" i="6" s="1"/>
  <c r="AC674" i="6"/>
  <c r="AA674" i="6"/>
  <c r="U674" i="6"/>
  <c r="T674" i="6"/>
  <c r="O674" i="6"/>
  <c r="M674" i="6"/>
  <c r="N674" i="6" s="1"/>
  <c r="H674" i="6"/>
  <c r="G674" i="6"/>
  <c r="F674" i="6"/>
  <c r="E674" i="6"/>
  <c r="D674" i="6"/>
  <c r="AB674" i="6" s="1"/>
  <c r="AB673" i="6"/>
  <c r="AA673" i="6"/>
  <c r="AC673" i="6" s="1"/>
  <c r="T673" i="6"/>
  <c r="O673" i="6"/>
  <c r="N673" i="6"/>
  <c r="M673" i="6"/>
  <c r="G673" i="6"/>
  <c r="F673" i="6"/>
  <c r="H673" i="6" s="1"/>
  <c r="E673" i="6"/>
  <c r="D673" i="6"/>
  <c r="AC672" i="6"/>
  <c r="AA672" i="6"/>
  <c r="U672" i="6"/>
  <c r="T672" i="6"/>
  <c r="N672" i="6"/>
  <c r="M672" i="6"/>
  <c r="F672" i="6"/>
  <c r="E672" i="6"/>
  <c r="V672" i="6" s="1"/>
  <c r="D672" i="6"/>
  <c r="AC671" i="6"/>
  <c r="AA671" i="6"/>
  <c r="U671" i="6"/>
  <c r="T671" i="6"/>
  <c r="O671" i="6"/>
  <c r="M671" i="6"/>
  <c r="G671" i="6"/>
  <c r="F671" i="6"/>
  <c r="H671" i="6" s="1"/>
  <c r="E671" i="6"/>
  <c r="D671" i="6"/>
  <c r="AB671" i="6" s="1"/>
  <c r="AB670" i="6"/>
  <c r="AA670" i="6"/>
  <c r="AC670" i="6" s="1"/>
  <c r="V670" i="6"/>
  <c r="T670" i="6"/>
  <c r="M670" i="6"/>
  <c r="O670" i="6" s="1"/>
  <c r="F670" i="6"/>
  <c r="E670" i="6"/>
  <c r="D670" i="6"/>
  <c r="N670" i="6" s="1"/>
  <c r="AC669" i="6"/>
  <c r="AA669" i="6"/>
  <c r="U669" i="6"/>
  <c r="T669" i="6"/>
  <c r="V669" i="6" s="1"/>
  <c r="M669" i="6"/>
  <c r="H669" i="6"/>
  <c r="F669" i="6"/>
  <c r="G669" i="6" s="1"/>
  <c r="E669" i="6"/>
  <c r="D669" i="6"/>
  <c r="AB669" i="6" s="1"/>
  <c r="AA668" i="6"/>
  <c r="AC668" i="6" s="1"/>
  <c r="T668" i="6"/>
  <c r="O668" i="6"/>
  <c r="M668" i="6"/>
  <c r="H668" i="6"/>
  <c r="G668" i="6"/>
  <c r="F668" i="6"/>
  <c r="E668" i="6"/>
  <c r="D668" i="6"/>
  <c r="AB668" i="6" s="1"/>
  <c r="AA667" i="6"/>
  <c r="AC667" i="6" s="1"/>
  <c r="V667" i="6"/>
  <c r="T667" i="6"/>
  <c r="U667" i="6" s="1"/>
  <c r="O667" i="6"/>
  <c r="N667" i="6"/>
  <c r="M667" i="6"/>
  <c r="H667" i="6"/>
  <c r="F667" i="6"/>
  <c r="G667" i="6" s="1"/>
  <c r="E667" i="6"/>
  <c r="D667" i="6"/>
  <c r="AB667" i="6" s="1"/>
  <c r="AC666" i="6"/>
  <c r="AA666" i="6"/>
  <c r="T666" i="6"/>
  <c r="O666" i="6"/>
  <c r="M666" i="6"/>
  <c r="N666" i="6" s="1"/>
  <c r="H666" i="6"/>
  <c r="G666" i="6"/>
  <c r="F666" i="6"/>
  <c r="E666" i="6"/>
  <c r="V666" i="6" s="1"/>
  <c r="D666" i="6"/>
  <c r="AB666" i="6" s="1"/>
  <c r="AA665" i="6"/>
  <c r="U665" i="6"/>
  <c r="T665" i="6"/>
  <c r="O665" i="6"/>
  <c r="N665" i="6"/>
  <c r="M665" i="6"/>
  <c r="H665" i="6"/>
  <c r="G665" i="6"/>
  <c r="F665" i="6"/>
  <c r="E665" i="6"/>
  <c r="V665" i="6" s="1"/>
  <c r="D665" i="6"/>
  <c r="AB665" i="6" s="1"/>
  <c r="AA664" i="6"/>
  <c r="V664" i="6"/>
  <c r="T664" i="6"/>
  <c r="U664" i="6" s="1"/>
  <c r="O664" i="6"/>
  <c r="N664" i="6"/>
  <c r="M664" i="6"/>
  <c r="G664" i="6"/>
  <c r="F664" i="6"/>
  <c r="H664" i="6" s="1"/>
  <c r="E664" i="6"/>
  <c r="AC664" i="6" s="1"/>
  <c r="D664" i="6"/>
  <c r="AB664" i="6" s="1"/>
  <c r="AA663" i="6"/>
  <c r="V663" i="6"/>
  <c r="U663" i="6"/>
  <c r="T663" i="6"/>
  <c r="N663" i="6"/>
  <c r="M663" i="6"/>
  <c r="O663" i="6" s="1"/>
  <c r="F663" i="6"/>
  <c r="E663" i="6"/>
  <c r="AC663" i="6" s="1"/>
  <c r="D663" i="6"/>
  <c r="AB663" i="6" s="1"/>
  <c r="AA662" i="6"/>
  <c r="U662" i="6"/>
  <c r="T662" i="6"/>
  <c r="M662" i="6"/>
  <c r="F662" i="6"/>
  <c r="E662" i="6"/>
  <c r="H662" i="6" s="1"/>
  <c r="D662" i="6"/>
  <c r="G662" i="6" s="1"/>
  <c r="AA661" i="6"/>
  <c r="AC661" i="6" s="1"/>
  <c r="T661" i="6"/>
  <c r="O661" i="6"/>
  <c r="M661" i="6"/>
  <c r="F661" i="6"/>
  <c r="H661" i="6" s="1"/>
  <c r="E661" i="6"/>
  <c r="D661" i="6"/>
  <c r="N661" i="6" s="1"/>
  <c r="AA660" i="6"/>
  <c r="AC660" i="6" s="1"/>
  <c r="U660" i="6"/>
  <c r="T660" i="6"/>
  <c r="M660" i="6"/>
  <c r="O660" i="6" s="1"/>
  <c r="H660" i="6"/>
  <c r="F660" i="6"/>
  <c r="G660" i="6" s="1"/>
  <c r="E660" i="6"/>
  <c r="V660" i="6" s="1"/>
  <c r="D660" i="6"/>
  <c r="AA659" i="6"/>
  <c r="T659" i="6"/>
  <c r="V659" i="6" s="1"/>
  <c r="O659" i="6"/>
  <c r="M659" i="6"/>
  <c r="N659" i="6" s="1"/>
  <c r="H659" i="6"/>
  <c r="G659" i="6"/>
  <c r="F659" i="6"/>
  <c r="E659" i="6"/>
  <c r="AC659" i="6" s="1"/>
  <c r="D659" i="6"/>
  <c r="AB659" i="6" s="1"/>
  <c r="AA658" i="6"/>
  <c r="AC658" i="6" s="1"/>
  <c r="V658" i="6"/>
  <c r="T658" i="6"/>
  <c r="U658" i="6" s="1"/>
  <c r="O658" i="6"/>
  <c r="N658" i="6"/>
  <c r="M658" i="6"/>
  <c r="H658" i="6"/>
  <c r="F658" i="6"/>
  <c r="G658" i="6" s="1"/>
  <c r="E658" i="6"/>
  <c r="D658" i="6"/>
  <c r="AB658" i="6" s="1"/>
  <c r="AA657" i="6"/>
  <c r="U657" i="6"/>
  <c r="T657" i="6"/>
  <c r="O657" i="6"/>
  <c r="M657" i="6"/>
  <c r="N657" i="6" s="1"/>
  <c r="H657" i="6"/>
  <c r="G657" i="6"/>
  <c r="F657" i="6"/>
  <c r="E657" i="6"/>
  <c r="V657" i="6" s="1"/>
  <c r="D657" i="6"/>
  <c r="AB657" i="6" s="1"/>
  <c r="AA656" i="6"/>
  <c r="V656" i="6"/>
  <c r="T656" i="6"/>
  <c r="U656" i="6" s="1"/>
  <c r="O656" i="6"/>
  <c r="N656" i="6"/>
  <c r="M656" i="6"/>
  <c r="G656" i="6"/>
  <c r="F656" i="6"/>
  <c r="H656" i="6" s="1"/>
  <c r="E656" i="6"/>
  <c r="AC656" i="6" s="1"/>
  <c r="D656" i="6"/>
  <c r="AB656" i="6" s="1"/>
  <c r="AA655" i="6"/>
  <c r="V655" i="6"/>
  <c r="U655" i="6"/>
  <c r="T655" i="6"/>
  <c r="N655" i="6"/>
  <c r="M655" i="6"/>
  <c r="O655" i="6" s="1"/>
  <c r="F655" i="6"/>
  <c r="E655" i="6"/>
  <c r="AC655" i="6" s="1"/>
  <c r="D655" i="6"/>
  <c r="AB655" i="6" s="1"/>
  <c r="AC654" i="6"/>
  <c r="AA654" i="6"/>
  <c r="U654" i="6"/>
  <c r="T654" i="6"/>
  <c r="M654" i="6"/>
  <c r="F654" i="6"/>
  <c r="E654" i="6"/>
  <c r="H654" i="6" s="1"/>
  <c r="D654" i="6"/>
  <c r="G654" i="6" s="1"/>
  <c r="AA653" i="6"/>
  <c r="AC653" i="6" s="1"/>
  <c r="T653" i="6"/>
  <c r="O653" i="6"/>
  <c r="M653" i="6"/>
  <c r="F653" i="6"/>
  <c r="H653" i="6" s="1"/>
  <c r="E653" i="6"/>
  <c r="D653" i="6"/>
  <c r="N653" i="6" s="1"/>
  <c r="AA652" i="6"/>
  <c r="AC652" i="6" s="1"/>
  <c r="U652" i="6"/>
  <c r="T652" i="6"/>
  <c r="M652" i="6"/>
  <c r="O652" i="6" s="1"/>
  <c r="H652" i="6"/>
  <c r="F652" i="6"/>
  <c r="G652" i="6" s="1"/>
  <c r="E652" i="6"/>
  <c r="V652" i="6" s="1"/>
  <c r="D652" i="6"/>
  <c r="AA651" i="6"/>
  <c r="T651" i="6"/>
  <c r="V651" i="6" s="1"/>
  <c r="O651" i="6"/>
  <c r="M651" i="6"/>
  <c r="N651" i="6" s="1"/>
  <c r="H651" i="6"/>
  <c r="G651" i="6"/>
  <c r="F651" i="6"/>
  <c r="E651" i="6"/>
  <c r="AC651" i="6" s="1"/>
  <c r="D651" i="6"/>
  <c r="AB651" i="6" s="1"/>
  <c r="AA650" i="6"/>
  <c r="AC650" i="6" s="1"/>
  <c r="V650" i="6"/>
  <c r="T650" i="6"/>
  <c r="U650" i="6" s="1"/>
  <c r="O650" i="6"/>
  <c r="N650" i="6"/>
  <c r="M650" i="6"/>
  <c r="H650" i="6"/>
  <c r="F650" i="6"/>
  <c r="G650" i="6" s="1"/>
  <c r="E650" i="6"/>
  <c r="D650" i="6"/>
  <c r="AB650" i="6" s="1"/>
  <c r="AA649" i="6"/>
  <c r="U649" i="6"/>
  <c r="T649" i="6"/>
  <c r="O649" i="6"/>
  <c r="M649" i="6"/>
  <c r="N649" i="6" s="1"/>
  <c r="H649" i="6"/>
  <c r="G649" i="6"/>
  <c r="F649" i="6"/>
  <c r="E649" i="6"/>
  <c r="V649" i="6" s="1"/>
  <c r="D649" i="6"/>
  <c r="AB649" i="6" s="1"/>
  <c r="AA648" i="6"/>
  <c r="V648" i="6"/>
  <c r="T648" i="6"/>
  <c r="U648" i="6" s="1"/>
  <c r="O648" i="6"/>
  <c r="N648" i="6"/>
  <c r="M648" i="6"/>
  <c r="G648" i="6"/>
  <c r="F648" i="6"/>
  <c r="H648" i="6" s="1"/>
  <c r="E648" i="6"/>
  <c r="AC648" i="6" s="1"/>
  <c r="D648" i="6"/>
  <c r="AB648" i="6" s="1"/>
  <c r="AA647" i="6"/>
  <c r="V647" i="6"/>
  <c r="U647" i="6"/>
  <c r="T647" i="6"/>
  <c r="N647" i="6"/>
  <c r="M647" i="6"/>
  <c r="O647" i="6" s="1"/>
  <c r="F647" i="6"/>
  <c r="E647" i="6"/>
  <c r="AC647" i="6" s="1"/>
  <c r="D647" i="6"/>
  <c r="AB647" i="6" s="1"/>
  <c r="AC646" i="6"/>
  <c r="AA646" i="6"/>
  <c r="U646" i="6"/>
  <c r="T646" i="6"/>
  <c r="V646" i="6" s="1"/>
  <c r="M646" i="6"/>
  <c r="F646" i="6"/>
  <c r="E646" i="6"/>
  <c r="H646" i="6" s="1"/>
  <c r="D646" i="6"/>
  <c r="G646" i="6" s="1"/>
  <c r="AA645" i="6"/>
  <c r="AC645" i="6" s="1"/>
  <c r="T645" i="6"/>
  <c r="O645" i="6"/>
  <c r="M645" i="6"/>
  <c r="F645" i="6"/>
  <c r="H645" i="6" s="1"/>
  <c r="E645" i="6"/>
  <c r="D645" i="6"/>
  <c r="N645" i="6" s="1"/>
  <c r="AA644" i="6"/>
  <c r="AC644" i="6" s="1"/>
  <c r="U644" i="6"/>
  <c r="T644" i="6"/>
  <c r="M644" i="6"/>
  <c r="O644" i="6" s="1"/>
  <c r="H644" i="6"/>
  <c r="F644" i="6"/>
  <c r="G644" i="6" s="1"/>
  <c r="E644" i="6"/>
  <c r="V644" i="6" s="1"/>
  <c r="D644" i="6"/>
  <c r="AA643" i="6"/>
  <c r="T643" i="6"/>
  <c r="V643" i="6" s="1"/>
  <c r="O643" i="6"/>
  <c r="M643" i="6"/>
  <c r="N643" i="6" s="1"/>
  <c r="H643" i="6"/>
  <c r="G643" i="6"/>
  <c r="F643" i="6"/>
  <c r="E643" i="6"/>
  <c r="AC643" i="6" s="1"/>
  <c r="D643" i="6"/>
  <c r="AB643" i="6" s="1"/>
  <c r="AA642" i="6"/>
  <c r="AC642" i="6" s="1"/>
  <c r="V642" i="6"/>
  <c r="T642" i="6"/>
  <c r="U642" i="6" s="1"/>
  <c r="O642" i="6"/>
  <c r="N642" i="6"/>
  <c r="M642" i="6"/>
  <c r="H642" i="6"/>
  <c r="F642" i="6"/>
  <c r="G642" i="6" s="1"/>
  <c r="E642" i="6"/>
  <c r="D642" i="6"/>
  <c r="AB642" i="6" s="1"/>
  <c r="AA641" i="6"/>
  <c r="U641" i="6"/>
  <c r="T641" i="6"/>
  <c r="O641" i="6"/>
  <c r="M641" i="6"/>
  <c r="N641" i="6" s="1"/>
  <c r="H641" i="6"/>
  <c r="G641" i="6"/>
  <c r="F641" i="6"/>
  <c r="E641" i="6"/>
  <c r="V641" i="6" s="1"/>
  <c r="D641" i="6"/>
  <c r="AB641" i="6" s="1"/>
  <c r="AA640" i="6"/>
  <c r="V640" i="6"/>
  <c r="T640" i="6"/>
  <c r="U640" i="6" s="1"/>
  <c r="O640" i="6"/>
  <c r="N640" i="6"/>
  <c r="M640" i="6"/>
  <c r="G640" i="6"/>
  <c r="F640" i="6"/>
  <c r="H640" i="6" s="1"/>
  <c r="E640" i="6"/>
  <c r="AC640" i="6" s="1"/>
  <c r="D640" i="6"/>
  <c r="AB640" i="6" s="1"/>
  <c r="AA639" i="6"/>
  <c r="V639" i="6"/>
  <c r="U639" i="6"/>
  <c r="T639" i="6"/>
  <c r="N639" i="6"/>
  <c r="M639" i="6"/>
  <c r="O639" i="6" s="1"/>
  <c r="F639" i="6"/>
  <c r="E639" i="6"/>
  <c r="AC639" i="6" s="1"/>
  <c r="D639" i="6"/>
  <c r="AB639" i="6" s="1"/>
  <c r="AA638" i="6"/>
  <c r="U638" i="6"/>
  <c r="T638" i="6"/>
  <c r="M638" i="6"/>
  <c r="F638" i="6"/>
  <c r="E638" i="6"/>
  <c r="H638" i="6" s="1"/>
  <c r="D638" i="6"/>
  <c r="G638" i="6" s="1"/>
  <c r="AA637" i="6"/>
  <c r="AC637" i="6" s="1"/>
  <c r="T637" i="6"/>
  <c r="O637" i="6"/>
  <c r="M637" i="6"/>
  <c r="F637" i="6"/>
  <c r="H637" i="6" s="1"/>
  <c r="E637" i="6"/>
  <c r="D637" i="6"/>
  <c r="AA636" i="6"/>
  <c r="AC636" i="6" s="1"/>
  <c r="U636" i="6"/>
  <c r="T636" i="6"/>
  <c r="M636" i="6"/>
  <c r="O636" i="6" s="1"/>
  <c r="H636" i="6"/>
  <c r="F636" i="6"/>
  <c r="G636" i="6" s="1"/>
  <c r="E636" i="6"/>
  <c r="V636" i="6" s="1"/>
  <c r="D636" i="6"/>
  <c r="AA635" i="6"/>
  <c r="T635" i="6"/>
  <c r="V635" i="6" s="1"/>
  <c r="O635" i="6"/>
  <c r="M635" i="6"/>
  <c r="N635" i="6" s="1"/>
  <c r="H635" i="6"/>
  <c r="G635" i="6"/>
  <c r="F635" i="6"/>
  <c r="E635" i="6"/>
  <c r="AC635" i="6" s="1"/>
  <c r="D635" i="6"/>
  <c r="AB635" i="6" s="1"/>
  <c r="AA634" i="6"/>
  <c r="AC634" i="6" s="1"/>
  <c r="V634" i="6"/>
  <c r="T634" i="6"/>
  <c r="U634" i="6" s="1"/>
  <c r="O634" i="6"/>
  <c r="N634" i="6"/>
  <c r="M634" i="6"/>
  <c r="H634" i="6"/>
  <c r="F634" i="6"/>
  <c r="G634" i="6" s="1"/>
  <c r="E634" i="6"/>
  <c r="D634" i="6"/>
  <c r="AB634" i="6" s="1"/>
  <c r="AA633" i="6"/>
  <c r="U633" i="6"/>
  <c r="T633" i="6"/>
  <c r="O633" i="6"/>
  <c r="M633" i="6"/>
  <c r="N633" i="6" s="1"/>
  <c r="H633" i="6"/>
  <c r="G633" i="6"/>
  <c r="F633" i="6"/>
  <c r="E633" i="6"/>
  <c r="V633" i="6" s="1"/>
  <c r="D633" i="6"/>
  <c r="AB633" i="6" s="1"/>
  <c r="AA632" i="6"/>
  <c r="V632" i="6"/>
  <c r="T632" i="6"/>
  <c r="U632" i="6" s="1"/>
  <c r="O632" i="6"/>
  <c r="N632" i="6"/>
  <c r="M632" i="6"/>
  <c r="F632" i="6"/>
  <c r="H632" i="6" s="1"/>
  <c r="E632" i="6"/>
  <c r="AC632" i="6" s="1"/>
  <c r="D632" i="6"/>
  <c r="AB632" i="6" s="1"/>
  <c r="AA631" i="6"/>
  <c r="V631" i="6"/>
  <c r="U631" i="6"/>
  <c r="T631" i="6"/>
  <c r="M631" i="6"/>
  <c r="O631" i="6" s="1"/>
  <c r="F631" i="6"/>
  <c r="E631" i="6"/>
  <c r="AC631" i="6" s="1"/>
  <c r="D631" i="6"/>
  <c r="AB631" i="6" s="1"/>
  <c r="AC630" i="6"/>
  <c r="AA630" i="6"/>
  <c r="T630" i="6"/>
  <c r="M630" i="6"/>
  <c r="F630" i="6"/>
  <c r="E630" i="6"/>
  <c r="H630" i="6" s="1"/>
  <c r="D630" i="6"/>
  <c r="G630" i="6" s="1"/>
  <c r="AA629" i="6"/>
  <c r="AC629" i="6" s="1"/>
  <c r="T629" i="6"/>
  <c r="O629" i="6"/>
  <c r="M629" i="6"/>
  <c r="F629" i="6"/>
  <c r="H629" i="6" s="1"/>
  <c r="E629" i="6"/>
  <c r="D629" i="6"/>
  <c r="N629" i="6" s="1"/>
  <c r="AA628" i="6"/>
  <c r="AC628" i="6" s="1"/>
  <c r="U628" i="6"/>
  <c r="T628" i="6"/>
  <c r="M628" i="6"/>
  <c r="O628" i="6" s="1"/>
  <c r="H628" i="6"/>
  <c r="F628" i="6"/>
  <c r="G628" i="6" s="1"/>
  <c r="E628" i="6"/>
  <c r="V628" i="6" s="1"/>
  <c r="D628" i="6"/>
  <c r="AA627" i="6"/>
  <c r="T627" i="6"/>
  <c r="V627" i="6" s="1"/>
  <c r="O627" i="6"/>
  <c r="M627" i="6"/>
  <c r="N627" i="6" s="1"/>
  <c r="H627" i="6"/>
  <c r="G627" i="6"/>
  <c r="F627" i="6"/>
  <c r="E627" i="6"/>
  <c r="AC627" i="6" s="1"/>
  <c r="D627" i="6"/>
  <c r="AB627" i="6" s="1"/>
  <c r="AA626" i="6"/>
  <c r="AC626" i="6" s="1"/>
  <c r="V626" i="6"/>
  <c r="T626" i="6"/>
  <c r="U626" i="6" s="1"/>
  <c r="O626" i="6"/>
  <c r="N626" i="6"/>
  <c r="M626" i="6"/>
  <c r="H626" i="6"/>
  <c r="F626" i="6"/>
  <c r="G626" i="6" s="1"/>
  <c r="E626" i="6"/>
  <c r="D626" i="6"/>
  <c r="AB626" i="6" s="1"/>
  <c r="AA625" i="6"/>
  <c r="U625" i="6"/>
  <c r="T625" i="6"/>
  <c r="O625" i="6"/>
  <c r="M625" i="6"/>
  <c r="N625" i="6" s="1"/>
  <c r="H625" i="6"/>
  <c r="G625" i="6"/>
  <c r="F625" i="6"/>
  <c r="E625" i="6"/>
  <c r="V625" i="6" s="1"/>
  <c r="D625" i="6"/>
  <c r="AB625" i="6" s="1"/>
  <c r="AA624" i="6"/>
  <c r="V624" i="6"/>
  <c r="T624" i="6"/>
  <c r="U624" i="6" s="1"/>
  <c r="O624" i="6"/>
  <c r="N624" i="6"/>
  <c r="M624" i="6"/>
  <c r="F624" i="6"/>
  <c r="H624" i="6" s="1"/>
  <c r="E624" i="6"/>
  <c r="AC624" i="6" s="1"/>
  <c r="D624" i="6"/>
  <c r="AB624" i="6" s="1"/>
  <c r="AA623" i="6"/>
  <c r="V623" i="6"/>
  <c r="U623" i="6"/>
  <c r="T623" i="6"/>
  <c r="M623" i="6"/>
  <c r="F623" i="6"/>
  <c r="E623" i="6"/>
  <c r="AC623" i="6" s="1"/>
  <c r="D623" i="6"/>
  <c r="AB623" i="6" s="1"/>
  <c r="AA622" i="6"/>
  <c r="T622" i="6"/>
  <c r="M622" i="6"/>
  <c r="F622" i="6"/>
  <c r="E622" i="6"/>
  <c r="H622" i="6" s="1"/>
  <c r="D622" i="6"/>
  <c r="G622" i="6" s="1"/>
  <c r="AA621" i="6"/>
  <c r="AC621" i="6" s="1"/>
  <c r="T621" i="6"/>
  <c r="O621" i="6"/>
  <c r="M621" i="6"/>
  <c r="F621" i="6"/>
  <c r="H621" i="6" s="1"/>
  <c r="E621" i="6"/>
  <c r="D621" i="6"/>
  <c r="AA620" i="6"/>
  <c r="AC620" i="6" s="1"/>
  <c r="U620" i="6"/>
  <c r="T620" i="6"/>
  <c r="M620" i="6"/>
  <c r="O620" i="6" s="1"/>
  <c r="H620" i="6"/>
  <c r="F620" i="6"/>
  <c r="G620" i="6" s="1"/>
  <c r="E620" i="6"/>
  <c r="V620" i="6" s="1"/>
  <c r="D620" i="6"/>
  <c r="AA619" i="6"/>
  <c r="T619" i="6"/>
  <c r="V619" i="6" s="1"/>
  <c r="O619" i="6"/>
  <c r="M619" i="6"/>
  <c r="N619" i="6" s="1"/>
  <c r="H619" i="6"/>
  <c r="G619" i="6"/>
  <c r="F619" i="6"/>
  <c r="E619" i="6"/>
  <c r="AC619" i="6" s="1"/>
  <c r="D619" i="6"/>
  <c r="AB619" i="6" s="1"/>
  <c r="AA618" i="6"/>
  <c r="AC618" i="6" s="1"/>
  <c r="V618" i="6"/>
  <c r="T618" i="6"/>
  <c r="U618" i="6" s="1"/>
  <c r="O618" i="6"/>
  <c r="N618" i="6"/>
  <c r="M618" i="6"/>
  <c r="H618" i="6"/>
  <c r="F618" i="6"/>
  <c r="G618" i="6" s="1"/>
  <c r="E618" i="6"/>
  <c r="D618" i="6"/>
  <c r="AB618" i="6" s="1"/>
  <c r="AA617" i="6"/>
  <c r="U617" i="6"/>
  <c r="T617" i="6"/>
  <c r="N617" i="6"/>
  <c r="M617" i="6"/>
  <c r="O617" i="6" s="1"/>
  <c r="G617" i="6"/>
  <c r="F617" i="6"/>
  <c r="H617" i="6" s="1"/>
  <c r="E617" i="6"/>
  <c r="V617" i="6" s="1"/>
  <c r="D617" i="6"/>
  <c r="AB617" i="6" s="1"/>
  <c r="AA616" i="6"/>
  <c r="V616" i="6"/>
  <c r="T616" i="6"/>
  <c r="U616" i="6" s="1"/>
  <c r="O616" i="6"/>
  <c r="M616" i="6"/>
  <c r="N616" i="6" s="1"/>
  <c r="F616" i="6"/>
  <c r="H616" i="6" s="1"/>
  <c r="E616" i="6"/>
  <c r="AC616" i="6" s="1"/>
  <c r="D616" i="6"/>
  <c r="AB616" i="6" s="1"/>
  <c r="AB615" i="6"/>
  <c r="AA615" i="6"/>
  <c r="AC615" i="6" s="1"/>
  <c r="U615" i="6"/>
  <c r="T615" i="6"/>
  <c r="V615" i="6" s="1"/>
  <c r="N615" i="6"/>
  <c r="M615" i="6"/>
  <c r="H615" i="6"/>
  <c r="F615" i="6"/>
  <c r="G615" i="6" s="1"/>
  <c r="E615" i="6"/>
  <c r="D615" i="6"/>
  <c r="AA614" i="6"/>
  <c r="AC614" i="6" s="1"/>
  <c r="T614" i="6"/>
  <c r="M614" i="6"/>
  <c r="N614" i="6" s="1"/>
  <c r="G614" i="6"/>
  <c r="F614" i="6"/>
  <c r="E614" i="6"/>
  <c r="H614" i="6" s="1"/>
  <c r="D614" i="6"/>
  <c r="AB614" i="6" s="1"/>
  <c r="AA613" i="6"/>
  <c r="AC613" i="6" s="1"/>
  <c r="T613" i="6"/>
  <c r="U613" i="6" s="1"/>
  <c r="O613" i="6"/>
  <c r="M613" i="6"/>
  <c r="F613" i="6"/>
  <c r="E613" i="6"/>
  <c r="D613" i="6"/>
  <c r="N613" i="6" s="1"/>
  <c r="AA612" i="6"/>
  <c r="AC612" i="6" s="1"/>
  <c r="U612" i="6"/>
  <c r="T612" i="6"/>
  <c r="M612" i="6"/>
  <c r="H612" i="6"/>
  <c r="F612" i="6"/>
  <c r="G612" i="6" s="1"/>
  <c r="E612" i="6"/>
  <c r="V612" i="6" s="1"/>
  <c r="D612" i="6"/>
  <c r="AB611" i="6"/>
  <c r="AA611" i="6"/>
  <c r="T611" i="6"/>
  <c r="O611" i="6"/>
  <c r="M611" i="6"/>
  <c r="H611" i="6"/>
  <c r="G611" i="6"/>
  <c r="F611" i="6"/>
  <c r="E611" i="6"/>
  <c r="AC611" i="6" s="1"/>
  <c r="D611" i="6"/>
  <c r="AA610" i="6"/>
  <c r="AC610" i="6" s="1"/>
  <c r="V610" i="6"/>
  <c r="T610" i="6"/>
  <c r="O610" i="6"/>
  <c r="M610" i="6"/>
  <c r="F610" i="6"/>
  <c r="H610" i="6" s="1"/>
  <c r="E610" i="6"/>
  <c r="D610" i="6"/>
  <c r="AA609" i="6"/>
  <c r="AC609" i="6" s="1"/>
  <c r="V609" i="6"/>
  <c r="U609" i="6"/>
  <c r="T609" i="6"/>
  <c r="M609" i="6"/>
  <c r="G609" i="6"/>
  <c r="F609" i="6"/>
  <c r="H609" i="6" s="1"/>
  <c r="E609" i="6"/>
  <c r="D609" i="6"/>
  <c r="AC608" i="6"/>
  <c r="AA608" i="6"/>
  <c r="T608" i="6"/>
  <c r="V608" i="6" s="1"/>
  <c r="M608" i="6"/>
  <c r="O608" i="6" s="1"/>
  <c r="F608" i="6"/>
  <c r="H608" i="6" s="1"/>
  <c r="E608" i="6"/>
  <c r="D608" i="6"/>
  <c r="AB608" i="6" s="1"/>
  <c r="AC607" i="6"/>
  <c r="AA607" i="6"/>
  <c r="AB607" i="6" s="1"/>
  <c r="U607" i="6"/>
  <c r="T607" i="6"/>
  <c r="M607" i="6"/>
  <c r="H607" i="6"/>
  <c r="F607" i="6"/>
  <c r="G607" i="6" s="1"/>
  <c r="E607" i="6"/>
  <c r="V607" i="6" s="1"/>
  <c r="D607" i="6"/>
  <c r="AB606" i="6"/>
  <c r="AA606" i="6"/>
  <c r="AC606" i="6" s="1"/>
  <c r="T606" i="6"/>
  <c r="M606" i="6"/>
  <c r="G606" i="6"/>
  <c r="F606" i="6"/>
  <c r="E606" i="6"/>
  <c r="H606" i="6" s="1"/>
  <c r="D606" i="6"/>
  <c r="AA605" i="6"/>
  <c r="AC605" i="6" s="1"/>
  <c r="T605" i="6"/>
  <c r="O605" i="6"/>
  <c r="M605" i="6"/>
  <c r="F605" i="6"/>
  <c r="H605" i="6" s="1"/>
  <c r="E605" i="6"/>
  <c r="D605" i="6"/>
  <c r="AA604" i="6"/>
  <c r="AC604" i="6" s="1"/>
  <c r="U604" i="6"/>
  <c r="T604" i="6"/>
  <c r="M604" i="6"/>
  <c r="F604" i="6"/>
  <c r="G604" i="6" s="1"/>
  <c r="E604" i="6"/>
  <c r="D604" i="6"/>
  <c r="AA603" i="6"/>
  <c r="T603" i="6"/>
  <c r="V603" i="6" s="1"/>
  <c r="M603" i="6"/>
  <c r="G603" i="6"/>
  <c r="F603" i="6"/>
  <c r="E603" i="6"/>
  <c r="O603" i="6" s="1"/>
  <c r="D603" i="6"/>
  <c r="AB603" i="6" s="1"/>
  <c r="AB602" i="6"/>
  <c r="AA602" i="6"/>
  <c r="AC602" i="6" s="1"/>
  <c r="T602" i="6"/>
  <c r="O602" i="6"/>
  <c r="M602" i="6"/>
  <c r="H602" i="6"/>
  <c r="F602" i="6"/>
  <c r="G602" i="6" s="1"/>
  <c r="E602" i="6"/>
  <c r="D602" i="6"/>
  <c r="N602" i="6" s="1"/>
  <c r="AA601" i="6"/>
  <c r="AC601" i="6" s="1"/>
  <c r="U601" i="6"/>
  <c r="T601" i="6"/>
  <c r="M601" i="6"/>
  <c r="N601" i="6" s="1"/>
  <c r="G601" i="6"/>
  <c r="F601" i="6"/>
  <c r="E601" i="6"/>
  <c r="H601" i="6" s="1"/>
  <c r="D601" i="6"/>
  <c r="AC600" i="6"/>
  <c r="AA600" i="6"/>
  <c r="V600" i="6"/>
  <c r="T600" i="6"/>
  <c r="U600" i="6" s="1"/>
  <c r="M600" i="6"/>
  <c r="F600" i="6"/>
  <c r="H600" i="6" s="1"/>
  <c r="E600" i="6"/>
  <c r="O600" i="6" s="1"/>
  <c r="D600" i="6"/>
  <c r="AB600" i="6" s="1"/>
  <c r="AA599" i="6"/>
  <c r="AC599" i="6" s="1"/>
  <c r="U599" i="6"/>
  <c r="T599" i="6"/>
  <c r="V599" i="6" s="1"/>
  <c r="M599" i="6"/>
  <c r="F599" i="6"/>
  <c r="E599" i="6"/>
  <c r="H599" i="6" s="1"/>
  <c r="D599" i="6"/>
  <c r="AB599" i="6" s="1"/>
  <c r="AB598" i="6"/>
  <c r="AA598" i="6"/>
  <c r="T598" i="6"/>
  <c r="M598" i="6"/>
  <c r="G598" i="6"/>
  <c r="F598" i="6"/>
  <c r="E598" i="6"/>
  <c r="AC598" i="6" s="1"/>
  <c r="D598" i="6"/>
  <c r="AB597" i="6"/>
  <c r="AA597" i="6"/>
  <c r="AC597" i="6" s="1"/>
  <c r="T597" i="6"/>
  <c r="O597" i="6"/>
  <c r="M597" i="6"/>
  <c r="F597" i="6"/>
  <c r="H597" i="6" s="1"/>
  <c r="E597" i="6"/>
  <c r="D597" i="6"/>
  <c r="N597" i="6" s="1"/>
  <c r="AA596" i="6"/>
  <c r="V596" i="6"/>
  <c r="T596" i="6"/>
  <c r="U596" i="6" s="1"/>
  <c r="M596" i="6"/>
  <c r="G596" i="6"/>
  <c r="F596" i="6"/>
  <c r="E596" i="6"/>
  <c r="H596" i="6" s="1"/>
  <c r="D596" i="6"/>
  <c r="AA595" i="6"/>
  <c r="AC595" i="6" s="1"/>
  <c r="T595" i="6"/>
  <c r="O595" i="6"/>
  <c r="M595" i="6"/>
  <c r="H595" i="6"/>
  <c r="F595" i="6"/>
  <c r="G595" i="6" s="1"/>
  <c r="E595" i="6"/>
  <c r="D595" i="6"/>
  <c r="N595" i="6" s="1"/>
  <c r="AA594" i="6"/>
  <c r="AC594" i="6" s="1"/>
  <c r="U594" i="6"/>
  <c r="T594" i="6"/>
  <c r="O594" i="6"/>
  <c r="M594" i="6"/>
  <c r="N594" i="6" s="1"/>
  <c r="G594" i="6"/>
  <c r="F594" i="6"/>
  <c r="H594" i="6" s="1"/>
  <c r="E594" i="6"/>
  <c r="V594" i="6" s="1"/>
  <c r="D594" i="6"/>
  <c r="AA593" i="6"/>
  <c r="V593" i="6"/>
  <c r="T593" i="6"/>
  <c r="U593" i="6" s="1"/>
  <c r="N593" i="6"/>
  <c r="M593" i="6"/>
  <c r="O593" i="6" s="1"/>
  <c r="F593" i="6"/>
  <c r="H593" i="6" s="1"/>
  <c r="E593" i="6"/>
  <c r="AC593" i="6" s="1"/>
  <c r="D593" i="6"/>
  <c r="AB593" i="6" s="1"/>
  <c r="AA592" i="6"/>
  <c r="U592" i="6"/>
  <c r="T592" i="6"/>
  <c r="V592" i="6" s="1"/>
  <c r="M592" i="6"/>
  <c r="O592" i="6" s="1"/>
  <c r="G592" i="6"/>
  <c r="F592" i="6"/>
  <c r="E592" i="6"/>
  <c r="H592" i="6" s="1"/>
  <c r="D592" i="6"/>
  <c r="AB592" i="6" s="1"/>
  <c r="AA591" i="6"/>
  <c r="AC591" i="6" s="1"/>
  <c r="T591" i="6"/>
  <c r="V591" i="6" s="1"/>
  <c r="O591" i="6"/>
  <c r="M591" i="6"/>
  <c r="H591" i="6"/>
  <c r="F591" i="6"/>
  <c r="G591" i="6" s="1"/>
  <c r="E591" i="6"/>
  <c r="D591" i="6"/>
  <c r="N591" i="6" s="1"/>
  <c r="AA590" i="6"/>
  <c r="AC590" i="6" s="1"/>
  <c r="U590" i="6"/>
  <c r="T590" i="6"/>
  <c r="O590" i="6"/>
  <c r="M590" i="6"/>
  <c r="N590" i="6" s="1"/>
  <c r="G590" i="6"/>
  <c r="F590" i="6"/>
  <c r="H590" i="6" s="1"/>
  <c r="E590" i="6"/>
  <c r="V590" i="6" s="1"/>
  <c r="D590" i="6"/>
  <c r="AB590" i="6" s="1"/>
  <c r="AA589" i="6"/>
  <c r="V589" i="6"/>
  <c r="T589" i="6"/>
  <c r="U589" i="6" s="1"/>
  <c r="N589" i="6"/>
  <c r="M589" i="6"/>
  <c r="O589" i="6" s="1"/>
  <c r="F589" i="6"/>
  <c r="E589" i="6"/>
  <c r="AC589" i="6" s="1"/>
  <c r="D589" i="6"/>
  <c r="AB589" i="6" s="1"/>
  <c r="AA588" i="6"/>
  <c r="U588" i="6"/>
  <c r="T588" i="6"/>
  <c r="V588" i="6" s="1"/>
  <c r="M588" i="6"/>
  <c r="G588" i="6"/>
  <c r="F588" i="6"/>
  <c r="E588" i="6"/>
  <c r="H588" i="6" s="1"/>
  <c r="D588" i="6"/>
  <c r="AB588" i="6" s="1"/>
  <c r="AB587" i="6"/>
  <c r="AA587" i="6"/>
  <c r="AC587" i="6" s="1"/>
  <c r="T587" i="6"/>
  <c r="O587" i="6"/>
  <c r="M587" i="6"/>
  <c r="H587" i="6"/>
  <c r="F587" i="6"/>
  <c r="E587" i="6"/>
  <c r="D587" i="6"/>
  <c r="N587" i="6" s="1"/>
  <c r="AA586" i="6"/>
  <c r="AC586" i="6" s="1"/>
  <c r="U586" i="6"/>
  <c r="T586" i="6"/>
  <c r="O586" i="6"/>
  <c r="M586" i="6"/>
  <c r="N586" i="6" s="1"/>
  <c r="G586" i="6"/>
  <c r="F586" i="6"/>
  <c r="H586" i="6" s="1"/>
  <c r="E586" i="6"/>
  <c r="V586" i="6" s="1"/>
  <c r="D586" i="6"/>
  <c r="AA585" i="6"/>
  <c r="V585" i="6"/>
  <c r="T585" i="6"/>
  <c r="U585" i="6" s="1"/>
  <c r="N585" i="6"/>
  <c r="M585" i="6"/>
  <c r="O585" i="6" s="1"/>
  <c r="F585" i="6"/>
  <c r="H585" i="6" s="1"/>
  <c r="E585" i="6"/>
  <c r="AC585" i="6" s="1"/>
  <c r="D585" i="6"/>
  <c r="AB585" i="6" s="1"/>
  <c r="AA584" i="6"/>
  <c r="U584" i="6"/>
  <c r="T584" i="6"/>
  <c r="V584" i="6" s="1"/>
  <c r="M584" i="6"/>
  <c r="O584" i="6" s="1"/>
  <c r="G584" i="6"/>
  <c r="F584" i="6"/>
  <c r="E584" i="6"/>
  <c r="H584" i="6" s="1"/>
  <c r="D584" i="6"/>
  <c r="AB584" i="6" s="1"/>
  <c r="AA583" i="6"/>
  <c r="AC583" i="6" s="1"/>
  <c r="T583" i="6"/>
  <c r="V583" i="6" s="1"/>
  <c r="O583" i="6"/>
  <c r="M583" i="6"/>
  <c r="H583" i="6"/>
  <c r="F583" i="6"/>
  <c r="G583" i="6" s="1"/>
  <c r="E583" i="6"/>
  <c r="D583" i="6"/>
  <c r="N583" i="6" s="1"/>
  <c r="AA582" i="6"/>
  <c r="AC582" i="6" s="1"/>
  <c r="U582" i="6"/>
  <c r="T582" i="6"/>
  <c r="O582" i="6"/>
  <c r="M582" i="6"/>
  <c r="N582" i="6" s="1"/>
  <c r="G582" i="6"/>
  <c r="F582" i="6"/>
  <c r="H582" i="6" s="1"/>
  <c r="E582" i="6"/>
  <c r="V582" i="6" s="1"/>
  <c r="D582" i="6"/>
  <c r="AB582" i="6" s="1"/>
  <c r="AA581" i="6"/>
  <c r="V581" i="6"/>
  <c r="T581" i="6"/>
  <c r="U581" i="6" s="1"/>
  <c r="N581" i="6"/>
  <c r="M581" i="6"/>
  <c r="O581" i="6" s="1"/>
  <c r="F581" i="6"/>
  <c r="E581" i="6"/>
  <c r="AC581" i="6" s="1"/>
  <c r="D581" i="6"/>
  <c r="AB581" i="6" s="1"/>
  <c r="AC580" i="6"/>
  <c r="AA580" i="6"/>
  <c r="U580" i="6"/>
  <c r="T580" i="6"/>
  <c r="M580" i="6"/>
  <c r="G580" i="6"/>
  <c r="F580" i="6"/>
  <c r="E580" i="6"/>
  <c r="H580" i="6" s="1"/>
  <c r="D580" i="6"/>
  <c r="AB580" i="6" s="1"/>
  <c r="AA579" i="6"/>
  <c r="AC579" i="6" s="1"/>
  <c r="T579" i="6"/>
  <c r="O579" i="6"/>
  <c r="M579" i="6"/>
  <c r="H579" i="6"/>
  <c r="F579" i="6"/>
  <c r="G579" i="6" s="1"/>
  <c r="E579" i="6"/>
  <c r="D579" i="6"/>
  <c r="N579" i="6" s="1"/>
  <c r="AA578" i="6"/>
  <c r="AC578" i="6" s="1"/>
  <c r="U578" i="6"/>
  <c r="T578" i="6"/>
  <c r="O578" i="6"/>
  <c r="M578" i="6"/>
  <c r="N578" i="6" s="1"/>
  <c r="G578" i="6"/>
  <c r="F578" i="6"/>
  <c r="H578" i="6" s="1"/>
  <c r="E578" i="6"/>
  <c r="V578" i="6" s="1"/>
  <c r="D578" i="6"/>
  <c r="AB578" i="6" s="1"/>
  <c r="AA577" i="6"/>
  <c r="V577" i="6"/>
  <c r="T577" i="6"/>
  <c r="U577" i="6" s="1"/>
  <c r="N577" i="6"/>
  <c r="M577" i="6"/>
  <c r="O577" i="6" s="1"/>
  <c r="F577" i="6"/>
  <c r="H577" i="6" s="1"/>
  <c r="E577" i="6"/>
  <c r="AC577" i="6" s="1"/>
  <c r="D577" i="6"/>
  <c r="AB577" i="6" s="1"/>
  <c r="AA576" i="6"/>
  <c r="U576" i="6"/>
  <c r="T576" i="6"/>
  <c r="V576" i="6" s="1"/>
  <c r="M576" i="6"/>
  <c r="O576" i="6" s="1"/>
  <c r="G576" i="6"/>
  <c r="F576" i="6"/>
  <c r="E576" i="6"/>
  <c r="H576" i="6" s="1"/>
  <c r="D576" i="6"/>
  <c r="AB576" i="6" s="1"/>
  <c r="AA575" i="6"/>
  <c r="AC575" i="6" s="1"/>
  <c r="T575" i="6"/>
  <c r="V575" i="6" s="1"/>
  <c r="O575" i="6"/>
  <c r="M575" i="6"/>
  <c r="H575" i="6"/>
  <c r="F575" i="6"/>
  <c r="G575" i="6" s="1"/>
  <c r="E575" i="6"/>
  <c r="D575" i="6"/>
  <c r="N575" i="6" s="1"/>
  <c r="AA574" i="6"/>
  <c r="AC574" i="6" s="1"/>
  <c r="U574" i="6"/>
  <c r="T574" i="6"/>
  <c r="O574" i="6"/>
  <c r="M574" i="6"/>
  <c r="N574" i="6" s="1"/>
  <c r="G574" i="6"/>
  <c r="F574" i="6"/>
  <c r="H574" i="6" s="1"/>
  <c r="E574" i="6"/>
  <c r="V574" i="6" s="1"/>
  <c r="D574" i="6"/>
  <c r="AB574" i="6" s="1"/>
  <c r="AA573" i="6"/>
  <c r="V573" i="6"/>
  <c r="T573" i="6"/>
  <c r="U573" i="6" s="1"/>
  <c r="N573" i="6"/>
  <c r="M573" i="6"/>
  <c r="O573" i="6" s="1"/>
  <c r="F573" i="6"/>
  <c r="E573" i="6"/>
  <c r="AC573" i="6" s="1"/>
  <c r="D573" i="6"/>
  <c r="AB573" i="6" s="1"/>
  <c r="AA572" i="6"/>
  <c r="U572" i="6"/>
  <c r="T572" i="6"/>
  <c r="V572" i="6" s="1"/>
  <c r="M572" i="6"/>
  <c r="G572" i="6"/>
  <c r="F572" i="6"/>
  <c r="E572" i="6"/>
  <c r="H572" i="6" s="1"/>
  <c r="D572" i="6"/>
  <c r="AB572" i="6" s="1"/>
  <c r="AB571" i="6"/>
  <c r="AA571" i="6"/>
  <c r="AC571" i="6" s="1"/>
  <c r="T571" i="6"/>
  <c r="O571" i="6"/>
  <c r="M571" i="6"/>
  <c r="H571" i="6"/>
  <c r="F571" i="6"/>
  <c r="G571" i="6" s="1"/>
  <c r="E571" i="6"/>
  <c r="D571" i="6"/>
  <c r="N571" i="6" s="1"/>
  <c r="AA570" i="6"/>
  <c r="AC570" i="6" s="1"/>
  <c r="U570" i="6"/>
  <c r="T570" i="6"/>
  <c r="O570" i="6"/>
  <c r="M570" i="6"/>
  <c r="N570" i="6" s="1"/>
  <c r="G570" i="6"/>
  <c r="F570" i="6"/>
  <c r="H570" i="6" s="1"/>
  <c r="E570" i="6"/>
  <c r="V570" i="6" s="1"/>
  <c r="D570" i="6"/>
  <c r="AA569" i="6"/>
  <c r="V569" i="6"/>
  <c r="T569" i="6"/>
  <c r="U569" i="6" s="1"/>
  <c r="N569" i="6"/>
  <c r="M569" i="6"/>
  <c r="O569" i="6" s="1"/>
  <c r="F569" i="6"/>
  <c r="H569" i="6" s="1"/>
  <c r="E569" i="6"/>
  <c r="AC569" i="6" s="1"/>
  <c r="D569" i="6"/>
  <c r="AB569" i="6" s="1"/>
  <c r="AA568" i="6"/>
  <c r="U568" i="6"/>
  <c r="T568" i="6"/>
  <c r="V568" i="6" s="1"/>
  <c r="M568" i="6"/>
  <c r="O568" i="6" s="1"/>
  <c r="G568" i="6"/>
  <c r="F568" i="6"/>
  <c r="E568" i="6"/>
  <c r="H568" i="6" s="1"/>
  <c r="D568" i="6"/>
  <c r="AB568" i="6" s="1"/>
  <c r="AA567" i="6"/>
  <c r="AC567" i="6" s="1"/>
  <c r="T567" i="6"/>
  <c r="V567" i="6" s="1"/>
  <c r="O567" i="6"/>
  <c r="M567" i="6"/>
  <c r="H567" i="6"/>
  <c r="F567" i="6"/>
  <c r="G567" i="6" s="1"/>
  <c r="E567" i="6"/>
  <c r="D567" i="6"/>
  <c r="N567" i="6" s="1"/>
  <c r="AA566" i="6"/>
  <c r="AC566" i="6" s="1"/>
  <c r="U566" i="6"/>
  <c r="T566" i="6"/>
  <c r="O566" i="6"/>
  <c r="M566" i="6"/>
  <c r="N566" i="6" s="1"/>
  <c r="G566" i="6"/>
  <c r="F566" i="6"/>
  <c r="H566" i="6" s="1"/>
  <c r="E566" i="6"/>
  <c r="V566" i="6" s="1"/>
  <c r="D566" i="6"/>
  <c r="AB566" i="6" s="1"/>
  <c r="AA565" i="6"/>
  <c r="V565" i="6"/>
  <c r="T565" i="6"/>
  <c r="U565" i="6" s="1"/>
  <c r="N565" i="6"/>
  <c r="M565" i="6"/>
  <c r="O565" i="6" s="1"/>
  <c r="F565" i="6"/>
  <c r="E565" i="6"/>
  <c r="AC565" i="6" s="1"/>
  <c r="D565" i="6"/>
  <c r="AB565" i="6" s="1"/>
  <c r="AC564" i="6"/>
  <c r="AA564" i="6"/>
  <c r="U564" i="6"/>
  <c r="T564" i="6"/>
  <c r="M564" i="6"/>
  <c r="G564" i="6"/>
  <c r="F564" i="6"/>
  <c r="E564" i="6"/>
  <c r="H564" i="6" s="1"/>
  <c r="D564" i="6"/>
  <c r="AB564" i="6" s="1"/>
  <c r="AA563" i="6"/>
  <c r="AC563" i="6" s="1"/>
  <c r="T563" i="6"/>
  <c r="O563" i="6"/>
  <c r="M563" i="6"/>
  <c r="H563" i="6"/>
  <c r="F563" i="6"/>
  <c r="E563" i="6"/>
  <c r="D563" i="6"/>
  <c r="N563" i="6" s="1"/>
  <c r="AA562" i="6"/>
  <c r="AC562" i="6" s="1"/>
  <c r="U562" i="6"/>
  <c r="T562" i="6"/>
  <c r="O562" i="6"/>
  <c r="M562" i="6"/>
  <c r="N562" i="6" s="1"/>
  <c r="G562" i="6"/>
  <c r="F562" i="6"/>
  <c r="H562" i="6" s="1"/>
  <c r="E562" i="6"/>
  <c r="V562" i="6" s="1"/>
  <c r="D562" i="6"/>
  <c r="AA561" i="6"/>
  <c r="V561" i="6"/>
  <c r="T561" i="6"/>
  <c r="U561" i="6" s="1"/>
  <c r="N561" i="6"/>
  <c r="M561" i="6"/>
  <c r="O561" i="6" s="1"/>
  <c r="F561" i="6"/>
  <c r="H561" i="6" s="1"/>
  <c r="E561" i="6"/>
  <c r="AC561" i="6" s="1"/>
  <c r="D561" i="6"/>
  <c r="AB561" i="6" s="1"/>
  <c r="AA560" i="6"/>
  <c r="U560" i="6"/>
  <c r="T560" i="6"/>
  <c r="V560" i="6" s="1"/>
  <c r="M560" i="6"/>
  <c r="O560" i="6" s="1"/>
  <c r="G560" i="6"/>
  <c r="F560" i="6"/>
  <c r="E560" i="6"/>
  <c r="H560" i="6" s="1"/>
  <c r="D560" i="6"/>
  <c r="AB560" i="6" s="1"/>
  <c r="AA559" i="6"/>
  <c r="AC559" i="6" s="1"/>
  <c r="T559" i="6"/>
  <c r="V559" i="6" s="1"/>
  <c r="O559" i="6"/>
  <c r="M559" i="6"/>
  <c r="H559" i="6"/>
  <c r="F559" i="6"/>
  <c r="G559" i="6" s="1"/>
  <c r="E559" i="6"/>
  <c r="D559" i="6"/>
  <c r="N559" i="6" s="1"/>
  <c r="AA558" i="6"/>
  <c r="AC558" i="6" s="1"/>
  <c r="U558" i="6"/>
  <c r="T558" i="6"/>
  <c r="O558" i="6"/>
  <c r="M558" i="6"/>
  <c r="N558" i="6" s="1"/>
  <c r="G558" i="6"/>
  <c r="F558" i="6"/>
  <c r="H558" i="6" s="1"/>
  <c r="E558" i="6"/>
  <c r="V558" i="6" s="1"/>
  <c r="D558" i="6"/>
  <c r="AB558" i="6" s="1"/>
  <c r="AA557" i="6"/>
  <c r="V557" i="6"/>
  <c r="T557" i="6"/>
  <c r="U557" i="6" s="1"/>
  <c r="N557" i="6"/>
  <c r="M557" i="6"/>
  <c r="O557" i="6" s="1"/>
  <c r="F557" i="6"/>
  <c r="E557" i="6"/>
  <c r="AC557" i="6" s="1"/>
  <c r="D557" i="6"/>
  <c r="AB557" i="6" s="1"/>
  <c r="AA556" i="6"/>
  <c r="U556" i="6"/>
  <c r="T556" i="6"/>
  <c r="M556" i="6"/>
  <c r="G556" i="6"/>
  <c r="F556" i="6"/>
  <c r="E556" i="6"/>
  <c r="D556" i="6"/>
  <c r="AB556" i="6" s="1"/>
  <c r="AB555" i="6"/>
  <c r="AA555" i="6"/>
  <c r="AC555" i="6" s="1"/>
  <c r="T555" i="6"/>
  <c r="O555" i="6"/>
  <c r="M555" i="6"/>
  <c r="H555" i="6"/>
  <c r="F555" i="6"/>
  <c r="E555" i="6"/>
  <c r="D555" i="6"/>
  <c r="N555" i="6" s="1"/>
  <c r="AA554" i="6"/>
  <c r="AC554" i="6" s="1"/>
  <c r="U554" i="6"/>
  <c r="T554" i="6"/>
  <c r="O554" i="6"/>
  <c r="M554" i="6"/>
  <c r="N554" i="6" s="1"/>
  <c r="G554" i="6"/>
  <c r="F554" i="6"/>
  <c r="H554" i="6" s="1"/>
  <c r="E554" i="6"/>
  <c r="V554" i="6" s="1"/>
  <c r="D554" i="6"/>
  <c r="AB554" i="6" s="1"/>
  <c r="AA553" i="6"/>
  <c r="V553" i="6"/>
  <c r="T553" i="6"/>
  <c r="U553" i="6" s="1"/>
  <c r="N553" i="6"/>
  <c r="M553" i="6"/>
  <c r="O553" i="6" s="1"/>
  <c r="F553" i="6"/>
  <c r="H553" i="6" s="1"/>
  <c r="E553" i="6"/>
  <c r="AC553" i="6" s="1"/>
  <c r="D553" i="6"/>
  <c r="AB553" i="6" s="1"/>
  <c r="AA552" i="6"/>
  <c r="U552" i="6"/>
  <c r="T552" i="6"/>
  <c r="V552" i="6" s="1"/>
  <c r="M552" i="6"/>
  <c r="O552" i="6" s="1"/>
  <c r="G552" i="6"/>
  <c r="F552" i="6"/>
  <c r="E552" i="6"/>
  <c r="H552" i="6" s="1"/>
  <c r="D552" i="6"/>
  <c r="AB552" i="6" s="1"/>
  <c r="AA551" i="6"/>
  <c r="AC551" i="6" s="1"/>
  <c r="T551" i="6"/>
  <c r="V551" i="6" s="1"/>
  <c r="O551" i="6"/>
  <c r="M551" i="6"/>
  <c r="H551" i="6"/>
  <c r="F551" i="6"/>
  <c r="G551" i="6" s="1"/>
  <c r="E551" i="6"/>
  <c r="D551" i="6"/>
  <c r="N551" i="6" s="1"/>
  <c r="AA550" i="6"/>
  <c r="AC550" i="6" s="1"/>
  <c r="U550" i="6"/>
  <c r="T550" i="6"/>
  <c r="O550" i="6"/>
  <c r="M550" i="6"/>
  <c r="N550" i="6" s="1"/>
  <c r="G550" i="6"/>
  <c r="F550" i="6"/>
  <c r="H550" i="6" s="1"/>
  <c r="E550" i="6"/>
  <c r="V550" i="6" s="1"/>
  <c r="D550" i="6"/>
  <c r="AB550" i="6" s="1"/>
  <c r="AA549" i="6"/>
  <c r="V549" i="6"/>
  <c r="T549" i="6"/>
  <c r="U549" i="6" s="1"/>
  <c r="N549" i="6"/>
  <c r="M549" i="6"/>
  <c r="O549" i="6" s="1"/>
  <c r="F549" i="6"/>
  <c r="E549" i="6"/>
  <c r="AC549" i="6" s="1"/>
  <c r="D549" i="6"/>
  <c r="AB549" i="6" s="1"/>
  <c r="AC548" i="6"/>
  <c r="AA548" i="6"/>
  <c r="U548" i="6"/>
  <c r="T548" i="6"/>
  <c r="M548" i="6"/>
  <c r="G548" i="6"/>
  <c r="F548" i="6"/>
  <c r="E548" i="6"/>
  <c r="H548" i="6" s="1"/>
  <c r="D548" i="6"/>
  <c r="AB548" i="6" s="1"/>
  <c r="AA547" i="6"/>
  <c r="AC547" i="6" s="1"/>
  <c r="T547" i="6"/>
  <c r="O547" i="6"/>
  <c r="M547" i="6"/>
  <c r="H547" i="6"/>
  <c r="F547" i="6"/>
  <c r="E547" i="6"/>
  <c r="D547" i="6"/>
  <c r="AA546" i="6"/>
  <c r="AC546" i="6" s="1"/>
  <c r="U546" i="6"/>
  <c r="T546" i="6"/>
  <c r="O546" i="6"/>
  <c r="M546" i="6"/>
  <c r="N546" i="6" s="1"/>
  <c r="G546" i="6"/>
  <c r="F546" i="6"/>
  <c r="H546" i="6" s="1"/>
  <c r="E546" i="6"/>
  <c r="V546" i="6" s="1"/>
  <c r="D546" i="6"/>
  <c r="AB546" i="6" s="1"/>
  <c r="AA545" i="6"/>
  <c r="V545" i="6"/>
  <c r="T545" i="6"/>
  <c r="U545" i="6" s="1"/>
  <c r="N545" i="6"/>
  <c r="M545" i="6"/>
  <c r="O545" i="6" s="1"/>
  <c r="F545" i="6"/>
  <c r="H545" i="6" s="1"/>
  <c r="E545" i="6"/>
  <c r="AC545" i="6" s="1"/>
  <c r="D545" i="6"/>
  <c r="AB545" i="6" s="1"/>
  <c r="AA544" i="6"/>
  <c r="U544" i="6"/>
  <c r="T544" i="6"/>
  <c r="V544" i="6" s="1"/>
  <c r="M544" i="6"/>
  <c r="O544" i="6" s="1"/>
  <c r="G544" i="6"/>
  <c r="F544" i="6"/>
  <c r="E544" i="6"/>
  <c r="H544" i="6" s="1"/>
  <c r="D544" i="6"/>
  <c r="AB544" i="6" s="1"/>
  <c r="AA543" i="6"/>
  <c r="AC543" i="6" s="1"/>
  <c r="T543" i="6"/>
  <c r="V543" i="6" s="1"/>
  <c r="O543" i="6"/>
  <c r="M543" i="6"/>
  <c r="H543" i="6"/>
  <c r="F543" i="6"/>
  <c r="G543" i="6" s="1"/>
  <c r="E543" i="6"/>
  <c r="D543" i="6"/>
  <c r="N543" i="6" s="1"/>
  <c r="AA542" i="6"/>
  <c r="AC542" i="6" s="1"/>
  <c r="U542" i="6"/>
  <c r="T542" i="6"/>
  <c r="O542" i="6"/>
  <c r="M542" i="6"/>
  <c r="N542" i="6" s="1"/>
  <c r="G542" i="6"/>
  <c r="F542" i="6"/>
  <c r="H542" i="6" s="1"/>
  <c r="E542" i="6"/>
  <c r="V542" i="6" s="1"/>
  <c r="D542" i="6"/>
  <c r="AA541" i="6"/>
  <c r="V541" i="6"/>
  <c r="T541" i="6"/>
  <c r="U541" i="6" s="1"/>
  <c r="N541" i="6"/>
  <c r="M541" i="6"/>
  <c r="O541" i="6" s="1"/>
  <c r="F541" i="6"/>
  <c r="E541" i="6"/>
  <c r="AC541" i="6" s="1"/>
  <c r="D541" i="6"/>
  <c r="AB541" i="6" s="1"/>
  <c r="AC540" i="6"/>
  <c r="AA540" i="6"/>
  <c r="U540" i="6"/>
  <c r="T540" i="6"/>
  <c r="V540" i="6" s="1"/>
  <c r="M540" i="6"/>
  <c r="G540" i="6"/>
  <c r="F540" i="6"/>
  <c r="E540" i="6"/>
  <c r="H540" i="6" s="1"/>
  <c r="D540" i="6"/>
  <c r="AB540" i="6" s="1"/>
  <c r="AA539" i="6"/>
  <c r="AC539" i="6" s="1"/>
  <c r="T539" i="6"/>
  <c r="O539" i="6"/>
  <c r="M539" i="6"/>
  <c r="H539" i="6"/>
  <c r="F539" i="6"/>
  <c r="G539" i="6" s="1"/>
  <c r="E539" i="6"/>
  <c r="D539" i="6"/>
  <c r="N539" i="6" s="1"/>
  <c r="AA538" i="6"/>
  <c r="AC538" i="6" s="1"/>
  <c r="U538" i="6"/>
  <c r="T538" i="6"/>
  <c r="O538" i="6"/>
  <c r="M538" i="6"/>
  <c r="N538" i="6" s="1"/>
  <c r="G538" i="6"/>
  <c r="F538" i="6"/>
  <c r="H538" i="6" s="1"/>
  <c r="E538" i="6"/>
  <c r="V538" i="6" s="1"/>
  <c r="D538" i="6"/>
  <c r="AA537" i="6"/>
  <c r="V537" i="6"/>
  <c r="T537" i="6"/>
  <c r="U537" i="6" s="1"/>
  <c r="N537" i="6"/>
  <c r="M537" i="6"/>
  <c r="O537" i="6" s="1"/>
  <c r="F537" i="6"/>
  <c r="E537" i="6"/>
  <c r="AC537" i="6" s="1"/>
  <c r="D537" i="6"/>
  <c r="AB537" i="6" s="1"/>
  <c r="AA536" i="6"/>
  <c r="U536" i="6"/>
  <c r="T536" i="6"/>
  <c r="M536" i="6"/>
  <c r="G536" i="6"/>
  <c r="F536" i="6"/>
  <c r="E536" i="6"/>
  <c r="D536" i="6"/>
  <c r="AB536" i="6" s="1"/>
  <c r="AA535" i="6"/>
  <c r="AC535" i="6" s="1"/>
  <c r="T535" i="6"/>
  <c r="O535" i="6"/>
  <c r="M535" i="6"/>
  <c r="H535" i="6"/>
  <c r="F535" i="6"/>
  <c r="E535" i="6"/>
  <c r="D535" i="6"/>
  <c r="N535" i="6" s="1"/>
  <c r="AA534" i="6"/>
  <c r="AC534" i="6" s="1"/>
  <c r="U534" i="6"/>
  <c r="T534" i="6"/>
  <c r="O534" i="6"/>
  <c r="M534" i="6"/>
  <c r="N534" i="6" s="1"/>
  <c r="G534" i="6"/>
  <c r="F534" i="6"/>
  <c r="H534" i="6" s="1"/>
  <c r="E534" i="6"/>
  <c r="V534" i="6" s="1"/>
  <c r="D534" i="6"/>
  <c r="AA533" i="6"/>
  <c r="V533" i="6"/>
  <c r="T533" i="6"/>
  <c r="U533" i="6" s="1"/>
  <c r="N533" i="6"/>
  <c r="M533" i="6"/>
  <c r="O533" i="6" s="1"/>
  <c r="F533" i="6"/>
  <c r="E533" i="6"/>
  <c r="AC533" i="6" s="1"/>
  <c r="D533" i="6"/>
  <c r="AB533" i="6" s="1"/>
  <c r="AC532" i="6"/>
  <c r="AA532" i="6"/>
  <c r="U532" i="6"/>
  <c r="T532" i="6"/>
  <c r="V532" i="6" s="1"/>
  <c r="M532" i="6"/>
  <c r="N532" i="6" s="1"/>
  <c r="G532" i="6"/>
  <c r="F532" i="6"/>
  <c r="E532" i="6"/>
  <c r="H532" i="6" s="1"/>
  <c r="D532" i="6"/>
  <c r="AB532" i="6" s="1"/>
  <c r="AA531" i="6"/>
  <c r="AC531" i="6" s="1"/>
  <c r="V531" i="6"/>
  <c r="T531" i="6"/>
  <c r="O531" i="6"/>
  <c r="M531" i="6"/>
  <c r="F531" i="6"/>
  <c r="G531" i="6" s="1"/>
  <c r="E531" i="6"/>
  <c r="D531" i="6"/>
  <c r="AB531" i="6" s="1"/>
  <c r="AA530" i="6"/>
  <c r="AC530" i="6" s="1"/>
  <c r="U530" i="6"/>
  <c r="T530" i="6"/>
  <c r="M530" i="6"/>
  <c r="G530" i="6"/>
  <c r="F530" i="6"/>
  <c r="H530" i="6" s="1"/>
  <c r="E530" i="6"/>
  <c r="V530" i="6" s="1"/>
  <c r="D530" i="6"/>
  <c r="AB529" i="6"/>
  <c r="AA529" i="6"/>
  <c r="V529" i="6"/>
  <c r="T529" i="6"/>
  <c r="U529" i="6" s="1"/>
  <c r="N529" i="6"/>
  <c r="M529" i="6"/>
  <c r="O529" i="6" s="1"/>
  <c r="H529" i="6"/>
  <c r="F529" i="6"/>
  <c r="G529" i="6" s="1"/>
  <c r="E529" i="6"/>
  <c r="AC529" i="6" s="1"/>
  <c r="D529" i="6"/>
  <c r="AA528" i="6"/>
  <c r="U528" i="6"/>
  <c r="T528" i="6"/>
  <c r="M528" i="6"/>
  <c r="N528" i="6" s="1"/>
  <c r="G528" i="6"/>
  <c r="F528" i="6"/>
  <c r="E528" i="6"/>
  <c r="H528" i="6" s="1"/>
  <c r="D528" i="6"/>
  <c r="AB528" i="6" s="1"/>
  <c r="AA527" i="6"/>
  <c r="AC527" i="6" s="1"/>
  <c r="T527" i="6"/>
  <c r="U527" i="6" s="1"/>
  <c r="O527" i="6"/>
  <c r="N527" i="6"/>
  <c r="M527" i="6"/>
  <c r="H527" i="6"/>
  <c r="F527" i="6"/>
  <c r="E527" i="6"/>
  <c r="D527" i="6"/>
  <c r="AB527" i="6" s="1"/>
  <c r="AA526" i="6"/>
  <c r="U526" i="6"/>
  <c r="T526" i="6"/>
  <c r="M526" i="6"/>
  <c r="N526" i="6" s="1"/>
  <c r="G526" i="6"/>
  <c r="F526" i="6"/>
  <c r="E526" i="6"/>
  <c r="D526" i="6"/>
  <c r="AA525" i="6"/>
  <c r="T525" i="6"/>
  <c r="U525" i="6" s="1"/>
  <c r="M525" i="6"/>
  <c r="O525" i="6" s="1"/>
  <c r="F525" i="6"/>
  <c r="G525" i="6" s="1"/>
  <c r="E525" i="6"/>
  <c r="AC525" i="6" s="1"/>
  <c r="D525" i="6"/>
  <c r="AB525" i="6" s="1"/>
  <c r="AA524" i="6"/>
  <c r="AC524" i="6" s="1"/>
  <c r="U524" i="6"/>
  <c r="T524" i="6"/>
  <c r="V524" i="6" s="1"/>
  <c r="M524" i="6"/>
  <c r="G524" i="6"/>
  <c r="F524" i="6"/>
  <c r="E524" i="6"/>
  <c r="H524" i="6" s="1"/>
  <c r="D524" i="6"/>
  <c r="AA523" i="6"/>
  <c r="AC523" i="6" s="1"/>
  <c r="V523" i="6"/>
  <c r="T523" i="6"/>
  <c r="O523" i="6"/>
  <c r="M523" i="6"/>
  <c r="F523" i="6"/>
  <c r="E523" i="6"/>
  <c r="D523" i="6"/>
  <c r="AB523" i="6" s="1"/>
  <c r="AA522" i="6"/>
  <c r="AC522" i="6" s="1"/>
  <c r="U522" i="6"/>
  <c r="T522" i="6"/>
  <c r="M522" i="6"/>
  <c r="N522" i="6" s="1"/>
  <c r="G522" i="6"/>
  <c r="F522" i="6"/>
  <c r="H522" i="6" s="1"/>
  <c r="E522" i="6"/>
  <c r="V522" i="6" s="1"/>
  <c r="D522" i="6"/>
  <c r="AB521" i="6"/>
  <c r="AA521" i="6"/>
  <c r="V521" i="6"/>
  <c r="T521" i="6"/>
  <c r="N521" i="6"/>
  <c r="M521" i="6"/>
  <c r="O521" i="6" s="1"/>
  <c r="H521" i="6"/>
  <c r="F521" i="6"/>
  <c r="E521" i="6"/>
  <c r="AC521" i="6" s="1"/>
  <c r="D521" i="6"/>
  <c r="AC520" i="6"/>
  <c r="AA520" i="6"/>
  <c r="U520" i="6"/>
  <c r="T520" i="6"/>
  <c r="M520" i="6"/>
  <c r="H520" i="6"/>
  <c r="F520" i="6"/>
  <c r="E520" i="6"/>
  <c r="D520" i="6"/>
  <c r="AB520" i="6" s="1"/>
  <c r="AA519" i="6"/>
  <c r="AC519" i="6" s="1"/>
  <c r="V519" i="6"/>
  <c r="T519" i="6"/>
  <c r="O519" i="6"/>
  <c r="N519" i="6"/>
  <c r="M519" i="6"/>
  <c r="H519" i="6"/>
  <c r="G519" i="6"/>
  <c r="F519" i="6"/>
  <c r="E519" i="6"/>
  <c r="D519" i="6"/>
  <c r="AB519" i="6" s="1"/>
  <c r="AC518" i="6"/>
  <c r="AA518" i="6"/>
  <c r="U518" i="6"/>
  <c r="T518" i="6"/>
  <c r="N518" i="6"/>
  <c r="M518" i="6"/>
  <c r="F518" i="6"/>
  <c r="H518" i="6" s="1"/>
  <c r="E518" i="6"/>
  <c r="O518" i="6" s="1"/>
  <c r="D518" i="6"/>
  <c r="AB518" i="6" s="1"/>
  <c r="AB517" i="6"/>
  <c r="AA517" i="6"/>
  <c r="U517" i="6"/>
  <c r="T517" i="6"/>
  <c r="M517" i="6"/>
  <c r="N517" i="6" s="1"/>
  <c r="F517" i="6"/>
  <c r="G517" i="6" s="1"/>
  <c r="E517" i="6"/>
  <c r="D517" i="6"/>
  <c r="AB516" i="6"/>
  <c r="AA516" i="6"/>
  <c r="T516" i="6"/>
  <c r="M516" i="6"/>
  <c r="G516" i="6"/>
  <c r="F516" i="6"/>
  <c r="E516" i="6"/>
  <c r="H516" i="6" s="1"/>
  <c r="D516" i="6"/>
  <c r="AA515" i="6"/>
  <c r="AC515" i="6" s="1"/>
  <c r="T515" i="6"/>
  <c r="O515" i="6"/>
  <c r="M515" i="6"/>
  <c r="F515" i="6"/>
  <c r="E515" i="6"/>
  <c r="D515" i="6"/>
  <c r="AB515" i="6" s="1"/>
  <c r="AA514" i="6"/>
  <c r="AC514" i="6" s="1"/>
  <c r="U514" i="6"/>
  <c r="T514" i="6"/>
  <c r="M514" i="6"/>
  <c r="N514" i="6" s="1"/>
  <c r="G514" i="6"/>
  <c r="F514" i="6"/>
  <c r="E514" i="6"/>
  <c r="O514" i="6" s="1"/>
  <c r="D514" i="6"/>
  <c r="AC513" i="6"/>
  <c r="AA513" i="6"/>
  <c r="T513" i="6"/>
  <c r="M513" i="6"/>
  <c r="O513" i="6" s="1"/>
  <c r="F513" i="6"/>
  <c r="E513" i="6"/>
  <c r="D513" i="6"/>
  <c r="AB513" i="6" s="1"/>
  <c r="AA512" i="6"/>
  <c r="AC512" i="6" s="1"/>
  <c r="U512" i="6"/>
  <c r="T512" i="6"/>
  <c r="O512" i="6"/>
  <c r="M512" i="6"/>
  <c r="N512" i="6" s="1"/>
  <c r="G512" i="6"/>
  <c r="F512" i="6"/>
  <c r="H512" i="6" s="1"/>
  <c r="E512" i="6"/>
  <c r="V512" i="6" s="1"/>
  <c r="D512" i="6"/>
  <c r="AB512" i="6" s="1"/>
  <c r="AA511" i="6"/>
  <c r="V511" i="6"/>
  <c r="T511" i="6"/>
  <c r="U511" i="6" s="1"/>
  <c r="N511" i="6"/>
  <c r="M511" i="6"/>
  <c r="O511" i="6" s="1"/>
  <c r="H511" i="6"/>
  <c r="F511" i="6"/>
  <c r="G511" i="6" s="1"/>
  <c r="E511" i="6"/>
  <c r="AC511" i="6" s="1"/>
  <c r="D511" i="6"/>
  <c r="AB511" i="6" s="1"/>
  <c r="AA510" i="6"/>
  <c r="U510" i="6"/>
  <c r="T510" i="6"/>
  <c r="V510" i="6" s="1"/>
  <c r="O510" i="6"/>
  <c r="M510" i="6"/>
  <c r="N510" i="6" s="1"/>
  <c r="G510" i="6"/>
  <c r="F510" i="6"/>
  <c r="E510" i="6"/>
  <c r="AC510" i="6" s="1"/>
  <c r="D510" i="6"/>
  <c r="AB510" i="6" s="1"/>
  <c r="AA509" i="6"/>
  <c r="AC509" i="6" s="1"/>
  <c r="V509" i="6"/>
  <c r="T509" i="6"/>
  <c r="U509" i="6" s="1"/>
  <c r="O509" i="6"/>
  <c r="N509" i="6"/>
  <c r="M509" i="6"/>
  <c r="F509" i="6"/>
  <c r="E509" i="6"/>
  <c r="D509" i="6"/>
  <c r="AB509" i="6" s="1"/>
  <c r="AA508" i="6"/>
  <c r="U508" i="6"/>
  <c r="T508" i="6"/>
  <c r="M508" i="6"/>
  <c r="G508" i="6"/>
  <c r="F508" i="6"/>
  <c r="H508" i="6" s="1"/>
  <c r="E508" i="6"/>
  <c r="V508" i="6" s="1"/>
  <c r="D508" i="6"/>
  <c r="AB508" i="6" s="1"/>
  <c r="AB507" i="6"/>
  <c r="AA507" i="6"/>
  <c r="T507" i="6"/>
  <c r="M507" i="6"/>
  <c r="O507" i="6" s="1"/>
  <c r="F507" i="6"/>
  <c r="H507" i="6" s="1"/>
  <c r="E507" i="6"/>
  <c r="AC507" i="6" s="1"/>
  <c r="D507" i="6"/>
  <c r="N507" i="6" s="1"/>
  <c r="AA506" i="6"/>
  <c r="AC506" i="6" s="1"/>
  <c r="U506" i="6"/>
  <c r="T506" i="6"/>
  <c r="V506" i="6" s="1"/>
  <c r="M506" i="6"/>
  <c r="O506" i="6" s="1"/>
  <c r="G506" i="6"/>
  <c r="F506" i="6"/>
  <c r="E506" i="6"/>
  <c r="H506" i="6" s="1"/>
  <c r="D506" i="6"/>
  <c r="AA505" i="6"/>
  <c r="AC505" i="6" s="1"/>
  <c r="T505" i="6"/>
  <c r="V505" i="6" s="1"/>
  <c r="O505" i="6"/>
  <c r="M505" i="6"/>
  <c r="H505" i="6"/>
  <c r="F505" i="6"/>
  <c r="G505" i="6" s="1"/>
  <c r="E505" i="6"/>
  <c r="D505" i="6"/>
  <c r="N505" i="6" s="1"/>
  <c r="AA504" i="6"/>
  <c r="AC504" i="6" s="1"/>
  <c r="U504" i="6"/>
  <c r="T504" i="6"/>
  <c r="O504" i="6"/>
  <c r="M504" i="6"/>
  <c r="N504" i="6" s="1"/>
  <c r="G504" i="6"/>
  <c r="F504" i="6"/>
  <c r="H504" i="6" s="1"/>
  <c r="E504" i="6"/>
  <c r="V504" i="6" s="1"/>
  <c r="D504" i="6"/>
  <c r="AB504" i="6" s="1"/>
  <c r="AA503" i="6"/>
  <c r="V503" i="6"/>
  <c r="T503" i="6"/>
  <c r="U503" i="6" s="1"/>
  <c r="N503" i="6"/>
  <c r="M503" i="6"/>
  <c r="O503" i="6" s="1"/>
  <c r="H503" i="6"/>
  <c r="F503" i="6"/>
  <c r="G503" i="6" s="1"/>
  <c r="E503" i="6"/>
  <c r="AC503" i="6" s="1"/>
  <c r="D503" i="6"/>
  <c r="AB503" i="6" s="1"/>
  <c r="AA502" i="6"/>
  <c r="U502" i="6"/>
  <c r="T502" i="6"/>
  <c r="V502" i="6" s="1"/>
  <c r="O502" i="6"/>
  <c r="M502" i="6"/>
  <c r="N502" i="6" s="1"/>
  <c r="G502" i="6"/>
  <c r="F502" i="6"/>
  <c r="E502" i="6"/>
  <c r="AC502" i="6" s="1"/>
  <c r="D502" i="6"/>
  <c r="AB502" i="6" s="1"/>
  <c r="AA501" i="6"/>
  <c r="AC501" i="6" s="1"/>
  <c r="V501" i="6"/>
  <c r="T501" i="6"/>
  <c r="U501" i="6" s="1"/>
  <c r="O501" i="6"/>
  <c r="N501" i="6"/>
  <c r="M501" i="6"/>
  <c r="F501" i="6"/>
  <c r="E501" i="6"/>
  <c r="D501" i="6"/>
  <c r="AB501" i="6" s="1"/>
  <c r="AC500" i="6"/>
  <c r="AA500" i="6"/>
  <c r="U500" i="6"/>
  <c r="T500" i="6"/>
  <c r="M500" i="6"/>
  <c r="G500" i="6"/>
  <c r="F500" i="6"/>
  <c r="H500" i="6" s="1"/>
  <c r="E500" i="6"/>
  <c r="V500" i="6" s="1"/>
  <c r="D500" i="6"/>
  <c r="AB500" i="6" s="1"/>
  <c r="AB499" i="6"/>
  <c r="AA499" i="6"/>
  <c r="T499" i="6"/>
  <c r="M499" i="6"/>
  <c r="O499" i="6" s="1"/>
  <c r="F499" i="6"/>
  <c r="H499" i="6" s="1"/>
  <c r="E499" i="6"/>
  <c r="AC499" i="6" s="1"/>
  <c r="D499" i="6"/>
  <c r="N499" i="6" s="1"/>
  <c r="AA498" i="6"/>
  <c r="AC498" i="6" s="1"/>
  <c r="U498" i="6"/>
  <c r="T498" i="6"/>
  <c r="V498" i="6" s="1"/>
  <c r="M498" i="6"/>
  <c r="O498" i="6" s="1"/>
  <c r="G498" i="6"/>
  <c r="F498" i="6"/>
  <c r="E498" i="6"/>
  <c r="H498" i="6" s="1"/>
  <c r="D498" i="6"/>
  <c r="AA497" i="6"/>
  <c r="AC497" i="6" s="1"/>
  <c r="T497" i="6"/>
  <c r="V497" i="6" s="1"/>
  <c r="O497" i="6"/>
  <c r="M497" i="6"/>
  <c r="H497" i="6"/>
  <c r="F497" i="6"/>
  <c r="G497" i="6" s="1"/>
  <c r="E497" i="6"/>
  <c r="D497" i="6"/>
  <c r="N497" i="6" s="1"/>
  <c r="AA496" i="6"/>
  <c r="AC496" i="6" s="1"/>
  <c r="U496" i="6"/>
  <c r="T496" i="6"/>
  <c r="O496" i="6"/>
  <c r="M496" i="6"/>
  <c r="N496" i="6" s="1"/>
  <c r="G496" i="6"/>
  <c r="F496" i="6"/>
  <c r="H496" i="6" s="1"/>
  <c r="E496" i="6"/>
  <c r="V496" i="6" s="1"/>
  <c r="D496" i="6"/>
  <c r="AB496" i="6" s="1"/>
  <c r="AA495" i="6"/>
  <c r="V495" i="6"/>
  <c r="T495" i="6"/>
  <c r="U495" i="6" s="1"/>
  <c r="N495" i="6"/>
  <c r="M495" i="6"/>
  <c r="O495" i="6" s="1"/>
  <c r="H495" i="6"/>
  <c r="F495" i="6"/>
  <c r="G495" i="6" s="1"/>
  <c r="E495" i="6"/>
  <c r="AC495" i="6" s="1"/>
  <c r="D495" i="6"/>
  <c r="AB495" i="6" s="1"/>
  <c r="AA494" i="6"/>
  <c r="U494" i="6"/>
  <c r="T494" i="6"/>
  <c r="V494" i="6" s="1"/>
  <c r="O494" i="6"/>
  <c r="M494" i="6"/>
  <c r="N494" i="6" s="1"/>
  <c r="G494" i="6"/>
  <c r="F494" i="6"/>
  <c r="E494" i="6"/>
  <c r="AC494" i="6" s="1"/>
  <c r="D494" i="6"/>
  <c r="AB494" i="6" s="1"/>
  <c r="AA493" i="6"/>
  <c r="AC493" i="6" s="1"/>
  <c r="V493" i="6"/>
  <c r="T493" i="6"/>
  <c r="U493" i="6" s="1"/>
  <c r="O493" i="6"/>
  <c r="N493" i="6"/>
  <c r="M493" i="6"/>
  <c r="F493" i="6"/>
  <c r="E493" i="6"/>
  <c r="D493" i="6"/>
  <c r="AB493" i="6" s="1"/>
  <c r="AC492" i="6"/>
  <c r="AA492" i="6"/>
  <c r="U492" i="6"/>
  <c r="T492" i="6"/>
  <c r="M492" i="6"/>
  <c r="G492" i="6"/>
  <c r="F492" i="6"/>
  <c r="H492" i="6" s="1"/>
  <c r="E492" i="6"/>
  <c r="V492" i="6" s="1"/>
  <c r="D492" i="6"/>
  <c r="AB492" i="6" s="1"/>
  <c r="AB491" i="6"/>
  <c r="AA491" i="6"/>
  <c r="T491" i="6"/>
  <c r="M491" i="6"/>
  <c r="O491" i="6" s="1"/>
  <c r="F491" i="6"/>
  <c r="H491" i="6" s="1"/>
  <c r="E491" i="6"/>
  <c r="AC491" i="6" s="1"/>
  <c r="D491" i="6"/>
  <c r="N491" i="6" s="1"/>
  <c r="AA490" i="6"/>
  <c r="AC490" i="6" s="1"/>
  <c r="U490" i="6"/>
  <c r="T490" i="6"/>
  <c r="V490" i="6" s="1"/>
  <c r="M490" i="6"/>
  <c r="O490" i="6" s="1"/>
  <c r="G490" i="6"/>
  <c r="F490" i="6"/>
  <c r="E490" i="6"/>
  <c r="H490" i="6" s="1"/>
  <c r="D490" i="6"/>
  <c r="AB490" i="6" s="1"/>
  <c r="AA489" i="6"/>
  <c r="AC489" i="6" s="1"/>
  <c r="T489" i="6"/>
  <c r="V489" i="6" s="1"/>
  <c r="O489" i="6"/>
  <c r="M489" i="6"/>
  <c r="H489" i="6"/>
  <c r="F489" i="6"/>
  <c r="G489" i="6" s="1"/>
  <c r="E489" i="6"/>
  <c r="D489" i="6"/>
  <c r="N489" i="6" s="1"/>
  <c r="AA488" i="6"/>
  <c r="AC488" i="6" s="1"/>
  <c r="U488" i="6"/>
  <c r="T488" i="6"/>
  <c r="O488" i="6"/>
  <c r="M488" i="6"/>
  <c r="N488" i="6" s="1"/>
  <c r="G488" i="6"/>
  <c r="F488" i="6"/>
  <c r="H488" i="6" s="1"/>
  <c r="E488" i="6"/>
  <c r="V488" i="6" s="1"/>
  <c r="D488" i="6"/>
  <c r="AB488" i="6" s="1"/>
  <c r="AA487" i="6"/>
  <c r="V487" i="6"/>
  <c r="T487" i="6"/>
  <c r="U487" i="6" s="1"/>
  <c r="N487" i="6"/>
  <c r="M487" i="6"/>
  <c r="O487" i="6" s="1"/>
  <c r="H487" i="6"/>
  <c r="F487" i="6"/>
  <c r="G487" i="6" s="1"/>
  <c r="E487" i="6"/>
  <c r="AC487" i="6" s="1"/>
  <c r="D487" i="6"/>
  <c r="AB487" i="6" s="1"/>
  <c r="AC486" i="6"/>
  <c r="AA486" i="6"/>
  <c r="U486" i="6"/>
  <c r="T486" i="6"/>
  <c r="V486" i="6" s="1"/>
  <c r="M486" i="6"/>
  <c r="G486" i="6"/>
  <c r="F486" i="6"/>
  <c r="E486" i="6"/>
  <c r="H486" i="6" s="1"/>
  <c r="D486" i="6"/>
  <c r="AB486" i="6" s="1"/>
  <c r="AA485" i="6"/>
  <c r="AC485" i="6" s="1"/>
  <c r="V485" i="6"/>
  <c r="T485" i="6"/>
  <c r="O485" i="6"/>
  <c r="M485" i="6"/>
  <c r="F485" i="6"/>
  <c r="E485" i="6"/>
  <c r="D485" i="6"/>
  <c r="AC484" i="6"/>
  <c r="AA484" i="6"/>
  <c r="U484" i="6"/>
  <c r="T484" i="6"/>
  <c r="M484" i="6"/>
  <c r="G484" i="6"/>
  <c r="F484" i="6"/>
  <c r="H484" i="6" s="1"/>
  <c r="E484" i="6"/>
  <c r="V484" i="6" s="1"/>
  <c r="D484" i="6"/>
  <c r="AB483" i="6"/>
  <c r="AA483" i="6"/>
  <c r="T483" i="6"/>
  <c r="M483" i="6"/>
  <c r="O483" i="6" s="1"/>
  <c r="F483" i="6"/>
  <c r="H483" i="6" s="1"/>
  <c r="E483" i="6"/>
  <c r="AC483" i="6" s="1"/>
  <c r="D483" i="6"/>
  <c r="N483" i="6" s="1"/>
  <c r="AA482" i="6"/>
  <c r="AC482" i="6" s="1"/>
  <c r="U482" i="6"/>
  <c r="T482" i="6"/>
  <c r="V482" i="6" s="1"/>
  <c r="M482" i="6"/>
  <c r="O482" i="6" s="1"/>
  <c r="G482" i="6"/>
  <c r="F482" i="6"/>
  <c r="E482" i="6"/>
  <c r="H482" i="6" s="1"/>
  <c r="D482" i="6"/>
  <c r="AB482" i="6" s="1"/>
  <c r="AA481" i="6"/>
  <c r="AC481" i="6" s="1"/>
  <c r="T481" i="6"/>
  <c r="V481" i="6" s="1"/>
  <c r="O481" i="6"/>
  <c r="M481" i="6"/>
  <c r="H481" i="6"/>
  <c r="F481" i="6"/>
  <c r="G481" i="6" s="1"/>
  <c r="E481" i="6"/>
  <c r="D481" i="6"/>
  <c r="N481" i="6" s="1"/>
  <c r="AA480" i="6"/>
  <c r="AC480" i="6" s="1"/>
  <c r="U480" i="6"/>
  <c r="T480" i="6"/>
  <c r="O480" i="6"/>
  <c r="M480" i="6"/>
  <c r="N480" i="6" s="1"/>
  <c r="G480" i="6"/>
  <c r="F480" i="6"/>
  <c r="H480" i="6" s="1"/>
  <c r="E480" i="6"/>
  <c r="V480" i="6" s="1"/>
  <c r="D480" i="6"/>
  <c r="AB480" i="6" s="1"/>
  <c r="AA479" i="6"/>
  <c r="V479" i="6"/>
  <c r="T479" i="6"/>
  <c r="U479" i="6" s="1"/>
  <c r="N479" i="6"/>
  <c r="M479" i="6"/>
  <c r="O479" i="6" s="1"/>
  <c r="H479" i="6"/>
  <c r="F479" i="6"/>
  <c r="G479" i="6" s="1"/>
  <c r="E479" i="6"/>
  <c r="AC479" i="6" s="1"/>
  <c r="D479" i="6"/>
  <c r="AB479" i="6" s="1"/>
  <c r="AC478" i="6"/>
  <c r="AA478" i="6"/>
  <c r="U478" i="6"/>
  <c r="T478" i="6"/>
  <c r="V478" i="6" s="1"/>
  <c r="M478" i="6"/>
  <c r="G478" i="6"/>
  <c r="F478" i="6"/>
  <c r="E478" i="6"/>
  <c r="H478" i="6" s="1"/>
  <c r="D478" i="6"/>
  <c r="AB478" i="6" s="1"/>
  <c r="AA477" i="6"/>
  <c r="AC477" i="6" s="1"/>
  <c r="V477" i="6"/>
  <c r="T477" i="6"/>
  <c r="O477" i="6"/>
  <c r="M477" i="6"/>
  <c r="F477" i="6"/>
  <c r="E477" i="6"/>
  <c r="D477" i="6"/>
  <c r="AC476" i="6"/>
  <c r="AA476" i="6"/>
  <c r="U476" i="6"/>
  <c r="T476" i="6"/>
  <c r="M476" i="6"/>
  <c r="G476" i="6"/>
  <c r="F476" i="6"/>
  <c r="H476" i="6" s="1"/>
  <c r="E476" i="6"/>
  <c r="V476" i="6" s="1"/>
  <c r="D476" i="6"/>
  <c r="AB475" i="6"/>
  <c r="AA475" i="6"/>
  <c r="T475" i="6"/>
  <c r="M475" i="6"/>
  <c r="O475" i="6" s="1"/>
  <c r="F475" i="6"/>
  <c r="H475" i="6" s="1"/>
  <c r="E475" i="6"/>
  <c r="AC475" i="6" s="1"/>
  <c r="D475" i="6"/>
  <c r="N475" i="6" s="1"/>
  <c r="AA474" i="6"/>
  <c r="AC474" i="6" s="1"/>
  <c r="U474" i="6"/>
  <c r="T474" i="6"/>
  <c r="V474" i="6" s="1"/>
  <c r="M474" i="6"/>
  <c r="O474" i="6" s="1"/>
  <c r="G474" i="6"/>
  <c r="F474" i="6"/>
  <c r="E474" i="6"/>
  <c r="H474" i="6" s="1"/>
  <c r="D474" i="6"/>
  <c r="AB474" i="6" s="1"/>
  <c r="AA473" i="6"/>
  <c r="AC473" i="6" s="1"/>
  <c r="T473" i="6"/>
  <c r="V473" i="6" s="1"/>
  <c r="O473" i="6"/>
  <c r="M473" i="6"/>
  <c r="H473" i="6"/>
  <c r="F473" i="6"/>
  <c r="G473" i="6" s="1"/>
  <c r="E473" i="6"/>
  <c r="D473" i="6"/>
  <c r="N473" i="6" s="1"/>
  <c r="AA472" i="6"/>
  <c r="AC472" i="6" s="1"/>
  <c r="U472" i="6"/>
  <c r="T472" i="6"/>
  <c r="O472" i="6"/>
  <c r="M472" i="6"/>
  <c r="N472" i="6" s="1"/>
  <c r="G472" i="6"/>
  <c r="F472" i="6"/>
  <c r="H472" i="6" s="1"/>
  <c r="E472" i="6"/>
  <c r="V472" i="6" s="1"/>
  <c r="D472" i="6"/>
  <c r="AB472" i="6" s="1"/>
  <c r="AA471" i="6"/>
  <c r="V471" i="6"/>
  <c r="T471" i="6"/>
  <c r="U471" i="6" s="1"/>
  <c r="N471" i="6"/>
  <c r="M471" i="6"/>
  <c r="O471" i="6" s="1"/>
  <c r="H471" i="6"/>
  <c r="F471" i="6"/>
  <c r="G471" i="6" s="1"/>
  <c r="E471" i="6"/>
  <c r="AC471" i="6" s="1"/>
  <c r="D471" i="6"/>
  <c r="AB471" i="6" s="1"/>
  <c r="AC470" i="6"/>
  <c r="AA470" i="6"/>
  <c r="U470" i="6"/>
  <c r="T470" i="6"/>
  <c r="V470" i="6" s="1"/>
  <c r="M470" i="6"/>
  <c r="G470" i="6"/>
  <c r="F470" i="6"/>
  <c r="E470" i="6"/>
  <c r="H470" i="6" s="1"/>
  <c r="D470" i="6"/>
  <c r="AB470" i="6" s="1"/>
  <c r="AA469" i="6"/>
  <c r="AC469" i="6" s="1"/>
  <c r="V469" i="6"/>
  <c r="T469" i="6"/>
  <c r="O469" i="6"/>
  <c r="M469" i="6"/>
  <c r="F469" i="6"/>
  <c r="E469" i="6"/>
  <c r="D469" i="6"/>
  <c r="AC468" i="6"/>
  <c r="AA468" i="6"/>
  <c r="U468" i="6"/>
  <c r="T468" i="6"/>
  <c r="M468" i="6"/>
  <c r="G468" i="6"/>
  <c r="F468" i="6"/>
  <c r="H468" i="6" s="1"/>
  <c r="E468" i="6"/>
  <c r="V468" i="6" s="1"/>
  <c r="D468" i="6"/>
  <c r="AB467" i="6"/>
  <c r="AA467" i="6"/>
  <c r="T467" i="6"/>
  <c r="M467" i="6"/>
  <c r="O467" i="6" s="1"/>
  <c r="F467" i="6"/>
  <c r="H467" i="6" s="1"/>
  <c r="E467" i="6"/>
  <c r="AC467" i="6" s="1"/>
  <c r="D467" i="6"/>
  <c r="N467" i="6" s="1"/>
  <c r="AA466" i="6"/>
  <c r="U466" i="6"/>
  <c r="T466" i="6"/>
  <c r="M466" i="6"/>
  <c r="G466" i="6"/>
  <c r="F466" i="6"/>
  <c r="E466" i="6"/>
  <c r="H466" i="6" s="1"/>
  <c r="D466" i="6"/>
  <c r="AB465" i="6"/>
  <c r="AA465" i="6"/>
  <c r="AC465" i="6" s="1"/>
  <c r="T465" i="6"/>
  <c r="O465" i="6"/>
  <c r="M465" i="6"/>
  <c r="H465" i="6"/>
  <c r="F465" i="6"/>
  <c r="G465" i="6" s="1"/>
  <c r="E465" i="6"/>
  <c r="D465" i="6"/>
  <c r="N465" i="6" s="1"/>
  <c r="AA464" i="6"/>
  <c r="AC464" i="6" s="1"/>
  <c r="U464" i="6"/>
  <c r="T464" i="6"/>
  <c r="O464" i="6"/>
  <c r="M464" i="6"/>
  <c r="N464" i="6" s="1"/>
  <c r="G464" i="6"/>
  <c r="F464" i="6"/>
  <c r="H464" i="6" s="1"/>
  <c r="E464" i="6"/>
  <c r="V464" i="6" s="1"/>
  <c r="D464" i="6"/>
  <c r="AB464" i="6" s="1"/>
  <c r="AA463" i="6"/>
  <c r="V463" i="6"/>
  <c r="T463" i="6"/>
  <c r="U463" i="6" s="1"/>
  <c r="N463" i="6"/>
  <c r="M463" i="6"/>
  <c r="O463" i="6" s="1"/>
  <c r="H463" i="6"/>
  <c r="F463" i="6"/>
  <c r="G463" i="6" s="1"/>
  <c r="E463" i="6"/>
  <c r="AC463" i="6" s="1"/>
  <c r="D463" i="6"/>
  <c r="AB463" i="6" s="1"/>
  <c r="AA462" i="6"/>
  <c r="U462" i="6"/>
  <c r="T462" i="6"/>
  <c r="M462" i="6"/>
  <c r="N462" i="6" s="1"/>
  <c r="G462" i="6"/>
  <c r="F462" i="6"/>
  <c r="E462" i="6"/>
  <c r="D462" i="6"/>
  <c r="AB462" i="6" s="1"/>
  <c r="AA461" i="6"/>
  <c r="AC461" i="6" s="1"/>
  <c r="T461" i="6"/>
  <c r="O461" i="6"/>
  <c r="M461" i="6"/>
  <c r="H461" i="6"/>
  <c r="F461" i="6"/>
  <c r="E461" i="6"/>
  <c r="D461" i="6"/>
  <c r="N461" i="6" s="1"/>
  <c r="AA460" i="6"/>
  <c r="AC460" i="6" s="1"/>
  <c r="U460" i="6"/>
  <c r="T460" i="6"/>
  <c r="O460" i="6"/>
  <c r="M460" i="6"/>
  <c r="N460" i="6" s="1"/>
  <c r="G460" i="6"/>
  <c r="F460" i="6"/>
  <c r="H460" i="6" s="1"/>
  <c r="E460" i="6"/>
  <c r="V460" i="6" s="1"/>
  <c r="D460" i="6"/>
  <c r="AB459" i="6"/>
  <c r="AA459" i="6"/>
  <c r="V459" i="6"/>
  <c r="T459" i="6"/>
  <c r="N459" i="6"/>
  <c r="M459" i="6"/>
  <c r="O459" i="6" s="1"/>
  <c r="F459" i="6"/>
  <c r="E459" i="6"/>
  <c r="AC459" i="6" s="1"/>
  <c r="D459" i="6"/>
  <c r="AC458" i="6"/>
  <c r="AA458" i="6"/>
  <c r="U458" i="6"/>
  <c r="T458" i="6"/>
  <c r="M458" i="6"/>
  <c r="G458" i="6"/>
  <c r="F458" i="6"/>
  <c r="E458" i="6"/>
  <c r="H458" i="6" s="1"/>
  <c r="D458" i="6"/>
  <c r="AB457" i="6"/>
  <c r="AA457" i="6"/>
  <c r="AC457" i="6" s="1"/>
  <c r="T457" i="6"/>
  <c r="O457" i="6"/>
  <c r="M457" i="6"/>
  <c r="H457" i="6"/>
  <c r="F457" i="6"/>
  <c r="G457" i="6" s="1"/>
  <c r="E457" i="6"/>
  <c r="D457" i="6"/>
  <c r="N457" i="6" s="1"/>
  <c r="AA456" i="6"/>
  <c r="AC456" i="6" s="1"/>
  <c r="U456" i="6"/>
  <c r="T456" i="6"/>
  <c r="O456" i="6"/>
  <c r="M456" i="6"/>
  <c r="N456" i="6" s="1"/>
  <c r="G456" i="6"/>
  <c r="F456" i="6"/>
  <c r="H456" i="6" s="1"/>
  <c r="E456" i="6"/>
  <c r="V456" i="6" s="1"/>
  <c r="D456" i="6"/>
  <c r="AA455" i="6"/>
  <c r="V455" i="6"/>
  <c r="T455" i="6"/>
  <c r="U455" i="6" s="1"/>
  <c r="N455" i="6"/>
  <c r="M455" i="6"/>
  <c r="O455" i="6" s="1"/>
  <c r="H455" i="6"/>
  <c r="F455" i="6"/>
  <c r="G455" i="6" s="1"/>
  <c r="E455" i="6"/>
  <c r="AC455" i="6" s="1"/>
  <c r="D455" i="6"/>
  <c r="AB455" i="6" s="1"/>
  <c r="AA454" i="6"/>
  <c r="U454" i="6"/>
  <c r="T454" i="6"/>
  <c r="V454" i="6" s="1"/>
  <c r="O454" i="6"/>
  <c r="M454" i="6"/>
  <c r="N454" i="6" s="1"/>
  <c r="G454" i="6"/>
  <c r="F454" i="6"/>
  <c r="E454" i="6"/>
  <c r="H454" i="6" s="1"/>
  <c r="D454" i="6"/>
  <c r="AB454" i="6" s="1"/>
  <c r="AA453" i="6"/>
  <c r="AC453" i="6" s="1"/>
  <c r="V453" i="6"/>
  <c r="T453" i="6"/>
  <c r="O453" i="6"/>
  <c r="M453" i="6"/>
  <c r="H453" i="6"/>
  <c r="F453" i="6"/>
  <c r="E453" i="6"/>
  <c r="D453" i="6"/>
  <c r="AA452" i="6"/>
  <c r="AC452" i="6" s="1"/>
  <c r="U452" i="6"/>
  <c r="T452" i="6"/>
  <c r="M452" i="6"/>
  <c r="N452" i="6" s="1"/>
  <c r="G452" i="6"/>
  <c r="F452" i="6"/>
  <c r="H452" i="6" s="1"/>
  <c r="E452" i="6"/>
  <c r="V452" i="6" s="1"/>
  <c r="D452" i="6"/>
  <c r="AA451" i="6"/>
  <c r="V451" i="6"/>
  <c r="T451" i="6"/>
  <c r="M451" i="6"/>
  <c r="O451" i="6" s="1"/>
  <c r="H451" i="6"/>
  <c r="F451" i="6"/>
  <c r="E451" i="6"/>
  <c r="AC451" i="6" s="1"/>
  <c r="D451" i="6"/>
  <c r="AB451" i="6" s="1"/>
  <c r="AC450" i="6"/>
  <c r="AA450" i="6"/>
  <c r="U450" i="6"/>
  <c r="T450" i="6"/>
  <c r="V450" i="6" s="1"/>
  <c r="O450" i="6"/>
  <c r="M450" i="6"/>
  <c r="N450" i="6" s="1"/>
  <c r="G450" i="6"/>
  <c r="F450" i="6"/>
  <c r="E450" i="6"/>
  <c r="H450" i="6" s="1"/>
  <c r="D450" i="6"/>
  <c r="AA449" i="6"/>
  <c r="AC449" i="6" s="1"/>
  <c r="T449" i="6"/>
  <c r="O449" i="6"/>
  <c r="N449" i="6"/>
  <c r="M449" i="6"/>
  <c r="H449" i="6"/>
  <c r="F449" i="6"/>
  <c r="G449" i="6" s="1"/>
  <c r="E449" i="6"/>
  <c r="D449" i="6"/>
  <c r="AB449" i="6" s="1"/>
  <c r="AA448" i="6"/>
  <c r="U448" i="6"/>
  <c r="T448" i="6"/>
  <c r="M448" i="6"/>
  <c r="N448" i="6" s="1"/>
  <c r="G448" i="6"/>
  <c r="F448" i="6"/>
  <c r="E448" i="6"/>
  <c r="V448" i="6" s="1"/>
  <c r="D448" i="6"/>
  <c r="AB448" i="6" s="1"/>
  <c r="AA447" i="6"/>
  <c r="V447" i="6"/>
  <c r="T447" i="6"/>
  <c r="M447" i="6"/>
  <c r="O447" i="6" s="1"/>
  <c r="H447" i="6"/>
  <c r="F447" i="6"/>
  <c r="E447" i="6"/>
  <c r="AC447" i="6" s="1"/>
  <c r="D447" i="6"/>
  <c r="AA446" i="6"/>
  <c r="AC446" i="6" s="1"/>
  <c r="U446" i="6"/>
  <c r="T446" i="6"/>
  <c r="V446" i="6" s="1"/>
  <c r="M446" i="6"/>
  <c r="N446" i="6" s="1"/>
  <c r="G446" i="6"/>
  <c r="F446" i="6"/>
  <c r="E446" i="6"/>
  <c r="H446" i="6" s="1"/>
  <c r="D446" i="6"/>
  <c r="AA445" i="6"/>
  <c r="AC445" i="6" s="1"/>
  <c r="V445" i="6"/>
  <c r="T445" i="6"/>
  <c r="O445" i="6"/>
  <c r="M445" i="6"/>
  <c r="F445" i="6"/>
  <c r="G445" i="6" s="1"/>
  <c r="E445" i="6"/>
  <c r="D445" i="6"/>
  <c r="AB445" i="6" s="1"/>
  <c r="AC444" i="6"/>
  <c r="AA444" i="6"/>
  <c r="U444" i="6"/>
  <c r="T444" i="6"/>
  <c r="O444" i="6"/>
  <c r="M444" i="6"/>
  <c r="N444" i="6" s="1"/>
  <c r="G444" i="6"/>
  <c r="F444" i="6"/>
  <c r="H444" i="6" s="1"/>
  <c r="E444" i="6"/>
  <c r="V444" i="6" s="1"/>
  <c r="D444" i="6"/>
  <c r="AB444" i="6" s="1"/>
  <c r="AB443" i="6"/>
  <c r="AA443" i="6"/>
  <c r="V443" i="6"/>
  <c r="T443" i="6"/>
  <c r="U443" i="6" s="1"/>
  <c r="N443" i="6"/>
  <c r="M443" i="6"/>
  <c r="O443" i="6" s="1"/>
  <c r="H443" i="6"/>
  <c r="F443" i="6"/>
  <c r="G443" i="6" s="1"/>
  <c r="E443" i="6"/>
  <c r="AC443" i="6" s="1"/>
  <c r="D443" i="6"/>
  <c r="AA442" i="6"/>
  <c r="U442" i="6"/>
  <c r="T442" i="6"/>
  <c r="M442" i="6"/>
  <c r="N442" i="6" s="1"/>
  <c r="G442" i="6"/>
  <c r="F442" i="6"/>
  <c r="E442" i="6"/>
  <c r="H442" i="6" s="1"/>
  <c r="D442" i="6"/>
  <c r="AB442" i="6" s="1"/>
  <c r="AA441" i="6"/>
  <c r="AC441" i="6" s="1"/>
  <c r="V441" i="6"/>
  <c r="T441" i="6"/>
  <c r="O441" i="6"/>
  <c r="M441" i="6"/>
  <c r="H441" i="6"/>
  <c r="F441" i="6"/>
  <c r="E441" i="6"/>
  <c r="D441" i="6"/>
  <c r="AB441" i="6" s="1"/>
  <c r="AA440" i="6"/>
  <c r="AC440" i="6" s="1"/>
  <c r="U440" i="6"/>
  <c r="T440" i="6"/>
  <c r="M440" i="6"/>
  <c r="N440" i="6" s="1"/>
  <c r="G440" i="6"/>
  <c r="F440" i="6"/>
  <c r="H440" i="6" s="1"/>
  <c r="E440" i="6"/>
  <c r="V440" i="6" s="1"/>
  <c r="D440" i="6"/>
  <c r="AA439" i="6"/>
  <c r="T439" i="6"/>
  <c r="U439" i="6" s="1"/>
  <c r="M439" i="6"/>
  <c r="O439" i="6" s="1"/>
  <c r="F439" i="6"/>
  <c r="G439" i="6" s="1"/>
  <c r="E439" i="6"/>
  <c r="AC439" i="6" s="1"/>
  <c r="D439" i="6"/>
  <c r="AB439" i="6" s="1"/>
  <c r="AC438" i="6"/>
  <c r="AA438" i="6"/>
  <c r="U438" i="6"/>
  <c r="T438" i="6"/>
  <c r="V438" i="6" s="1"/>
  <c r="O438" i="6"/>
  <c r="M438" i="6"/>
  <c r="N438" i="6" s="1"/>
  <c r="G438" i="6"/>
  <c r="F438" i="6"/>
  <c r="E438" i="6"/>
  <c r="H438" i="6" s="1"/>
  <c r="D438" i="6"/>
  <c r="AB438" i="6" s="1"/>
  <c r="AA437" i="6"/>
  <c r="AC437" i="6" s="1"/>
  <c r="V437" i="6"/>
  <c r="T437" i="6"/>
  <c r="U437" i="6" s="1"/>
  <c r="O437" i="6"/>
  <c r="N437" i="6"/>
  <c r="M437" i="6"/>
  <c r="H437" i="6"/>
  <c r="F437" i="6"/>
  <c r="E437" i="6"/>
  <c r="D437" i="6"/>
  <c r="AB437" i="6" s="1"/>
  <c r="AA436" i="6"/>
  <c r="AC436" i="6" s="1"/>
  <c r="U436" i="6"/>
  <c r="T436" i="6"/>
  <c r="M436" i="6"/>
  <c r="G436" i="6"/>
  <c r="F436" i="6"/>
  <c r="E436" i="6"/>
  <c r="V436" i="6" s="1"/>
  <c r="D436" i="6"/>
  <c r="AA435" i="6"/>
  <c r="V435" i="6"/>
  <c r="T435" i="6"/>
  <c r="M435" i="6"/>
  <c r="O435" i="6" s="1"/>
  <c r="H435" i="6"/>
  <c r="F435" i="6"/>
  <c r="E435" i="6"/>
  <c r="AC435" i="6" s="1"/>
  <c r="D435" i="6"/>
  <c r="AB435" i="6" s="1"/>
  <c r="AB434" i="6"/>
  <c r="AA434" i="6"/>
  <c r="U434" i="6"/>
  <c r="T434" i="6"/>
  <c r="M434" i="6"/>
  <c r="F434" i="6"/>
  <c r="E434" i="6"/>
  <c r="H434" i="6" s="1"/>
  <c r="D434" i="6"/>
  <c r="G434" i="6" s="1"/>
  <c r="AA433" i="6"/>
  <c r="AC433" i="6" s="1"/>
  <c r="V433" i="6"/>
  <c r="T433" i="6"/>
  <c r="U433" i="6" s="1"/>
  <c r="O433" i="6"/>
  <c r="N433" i="6"/>
  <c r="M433" i="6"/>
  <c r="F433" i="6"/>
  <c r="H433" i="6" s="1"/>
  <c r="E433" i="6"/>
  <c r="D433" i="6"/>
  <c r="AB433" i="6" s="1"/>
  <c r="AA432" i="6"/>
  <c r="AC432" i="6" s="1"/>
  <c r="V432" i="6"/>
  <c r="U432" i="6"/>
  <c r="T432" i="6"/>
  <c r="N432" i="6"/>
  <c r="M432" i="6"/>
  <c r="O432" i="6" s="1"/>
  <c r="G432" i="6"/>
  <c r="F432" i="6"/>
  <c r="H432" i="6" s="1"/>
  <c r="E432" i="6"/>
  <c r="D432" i="6"/>
  <c r="AB432" i="6" s="1"/>
  <c r="AA431" i="6"/>
  <c r="T431" i="6"/>
  <c r="M431" i="6"/>
  <c r="F431" i="6"/>
  <c r="E431" i="6"/>
  <c r="D431" i="6"/>
  <c r="N431" i="6" s="1"/>
  <c r="AA430" i="6"/>
  <c r="T430" i="6"/>
  <c r="O430" i="6"/>
  <c r="M430" i="6"/>
  <c r="F430" i="6"/>
  <c r="E430" i="6"/>
  <c r="D430" i="6"/>
  <c r="AB430" i="6" s="1"/>
  <c r="AA429" i="6"/>
  <c r="AC429" i="6" s="1"/>
  <c r="T429" i="6"/>
  <c r="O429" i="6"/>
  <c r="M429" i="6"/>
  <c r="H429" i="6"/>
  <c r="G429" i="6"/>
  <c r="F429" i="6"/>
  <c r="E429" i="6"/>
  <c r="D429" i="6"/>
  <c r="N429" i="6" s="1"/>
  <c r="AA428" i="6"/>
  <c r="T428" i="6"/>
  <c r="N428" i="6"/>
  <c r="M428" i="6"/>
  <c r="O428" i="6" s="1"/>
  <c r="F428" i="6"/>
  <c r="E428" i="6"/>
  <c r="D428" i="6"/>
  <c r="AB428" i="6" s="1"/>
  <c r="AA427" i="6"/>
  <c r="AC427" i="6" s="1"/>
  <c r="T427" i="6"/>
  <c r="O427" i="6"/>
  <c r="M427" i="6"/>
  <c r="H427" i="6"/>
  <c r="F427" i="6"/>
  <c r="E427" i="6"/>
  <c r="D427" i="6"/>
  <c r="AB427" i="6" s="1"/>
  <c r="AA426" i="6"/>
  <c r="AC426" i="6" s="1"/>
  <c r="V426" i="6"/>
  <c r="U426" i="6"/>
  <c r="T426" i="6"/>
  <c r="O426" i="6"/>
  <c r="N426" i="6"/>
  <c r="M426" i="6"/>
  <c r="F426" i="6"/>
  <c r="H426" i="6" s="1"/>
  <c r="E426" i="6"/>
  <c r="D426" i="6"/>
  <c r="AB426" i="6" s="1"/>
  <c r="AA425" i="6"/>
  <c r="U425" i="6"/>
  <c r="T425" i="6"/>
  <c r="M425" i="6"/>
  <c r="O425" i="6" s="1"/>
  <c r="F425" i="6"/>
  <c r="H425" i="6" s="1"/>
  <c r="E425" i="6"/>
  <c r="V425" i="6" s="1"/>
  <c r="D425" i="6"/>
  <c r="AB425" i="6" s="1"/>
  <c r="AA424" i="6"/>
  <c r="T424" i="6"/>
  <c r="V424" i="6" s="1"/>
  <c r="M424" i="6"/>
  <c r="O424" i="6" s="1"/>
  <c r="H424" i="6"/>
  <c r="F424" i="6"/>
  <c r="E424" i="6"/>
  <c r="AC424" i="6" s="1"/>
  <c r="D424" i="6"/>
  <c r="G424" i="6" s="1"/>
  <c r="AA423" i="6"/>
  <c r="AC423" i="6" s="1"/>
  <c r="T423" i="6"/>
  <c r="V423" i="6" s="1"/>
  <c r="O423" i="6"/>
  <c r="M423" i="6"/>
  <c r="H423" i="6"/>
  <c r="G423" i="6"/>
  <c r="F423" i="6"/>
  <c r="E423" i="6"/>
  <c r="D423" i="6"/>
  <c r="N423" i="6" s="1"/>
  <c r="AA422" i="6"/>
  <c r="AC422" i="6" s="1"/>
  <c r="V422" i="6"/>
  <c r="U422" i="6"/>
  <c r="T422" i="6"/>
  <c r="O422" i="6"/>
  <c r="N422" i="6"/>
  <c r="M422" i="6"/>
  <c r="G422" i="6"/>
  <c r="F422" i="6"/>
  <c r="H422" i="6" s="1"/>
  <c r="E422" i="6"/>
  <c r="D422" i="6"/>
  <c r="AB422" i="6" s="1"/>
  <c r="AA421" i="6"/>
  <c r="V421" i="6"/>
  <c r="U421" i="6"/>
  <c r="T421" i="6"/>
  <c r="N421" i="6"/>
  <c r="M421" i="6"/>
  <c r="O421" i="6" s="1"/>
  <c r="F421" i="6"/>
  <c r="E421" i="6"/>
  <c r="AC421" i="6" s="1"/>
  <c r="D421" i="6"/>
  <c r="AB421" i="6" s="1"/>
  <c r="AC420" i="6"/>
  <c r="AA420" i="6"/>
  <c r="U420" i="6"/>
  <c r="T420" i="6"/>
  <c r="M420" i="6"/>
  <c r="F420" i="6"/>
  <c r="E420" i="6"/>
  <c r="H420" i="6" s="1"/>
  <c r="D420" i="6"/>
  <c r="AB420" i="6" s="1"/>
  <c r="AB419" i="6"/>
  <c r="AA419" i="6"/>
  <c r="AC419" i="6" s="1"/>
  <c r="T419" i="6"/>
  <c r="O419" i="6"/>
  <c r="M419" i="6"/>
  <c r="H419" i="6"/>
  <c r="F419" i="6"/>
  <c r="E419" i="6"/>
  <c r="D419" i="6"/>
  <c r="AA418" i="6"/>
  <c r="AC418" i="6" s="1"/>
  <c r="V418" i="6"/>
  <c r="U418" i="6"/>
  <c r="T418" i="6"/>
  <c r="O418" i="6"/>
  <c r="N418" i="6"/>
  <c r="M418" i="6"/>
  <c r="F418" i="6"/>
  <c r="H418" i="6" s="1"/>
  <c r="E418" i="6"/>
  <c r="D418" i="6"/>
  <c r="AB418" i="6" s="1"/>
  <c r="AA417" i="6"/>
  <c r="U417" i="6"/>
  <c r="T417" i="6"/>
  <c r="M417" i="6"/>
  <c r="O417" i="6" s="1"/>
  <c r="F417" i="6"/>
  <c r="H417" i="6" s="1"/>
  <c r="E417" i="6"/>
  <c r="V417" i="6" s="1"/>
  <c r="D417" i="6"/>
  <c r="AB417" i="6" s="1"/>
  <c r="AA416" i="6"/>
  <c r="T416" i="6"/>
  <c r="V416" i="6" s="1"/>
  <c r="M416" i="6"/>
  <c r="O416" i="6" s="1"/>
  <c r="H416" i="6"/>
  <c r="F416" i="6"/>
  <c r="E416" i="6"/>
  <c r="AC416" i="6" s="1"/>
  <c r="D416" i="6"/>
  <c r="G416" i="6" s="1"/>
  <c r="AA415" i="6"/>
  <c r="AC415" i="6" s="1"/>
  <c r="T415" i="6"/>
  <c r="V415" i="6" s="1"/>
  <c r="O415" i="6"/>
  <c r="M415" i="6"/>
  <c r="H415" i="6"/>
  <c r="G415" i="6"/>
  <c r="F415" i="6"/>
  <c r="E415" i="6"/>
  <c r="D415" i="6"/>
  <c r="N415" i="6" s="1"/>
  <c r="AA414" i="6"/>
  <c r="AC414" i="6" s="1"/>
  <c r="V414" i="6"/>
  <c r="U414" i="6"/>
  <c r="T414" i="6"/>
  <c r="O414" i="6"/>
  <c r="N414" i="6"/>
  <c r="M414" i="6"/>
  <c r="G414" i="6"/>
  <c r="F414" i="6"/>
  <c r="H414" i="6" s="1"/>
  <c r="E414" i="6"/>
  <c r="D414" i="6"/>
  <c r="AB414" i="6" s="1"/>
  <c r="AA413" i="6"/>
  <c r="V413" i="6"/>
  <c r="U413" i="6"/>
  <c r="T413" i="6"/>
  <c r="N413" i="6"/>
  <c r="M413" i="6"/>
  <c r="O413" i="6" s="1"/>
  <c r="F413" i="6"/>
  <c r="E413" i="6"/>
  <c r="AC413" i="6" s="1"/>
  <c r="D413" i="6"/>
  <c r="AB413" i="6" s="1"/>
  <c r="AA412" i="6"/>
  <c r="U412" i="6"/>
  <c r="T412" i="6"/>
  <c r="M412" i="6"/>
  <c r="F412" i="6"/>
  <c r="E412" i="6"/>
  <c r="H412" i="6" s="1"/>
  <c r="D412" i="6"/>
  <c r="AB412" i="6" s="1"/>
  <c r="AA411" i="6"/>
  <c r="AC411" i="6" s="1"/>
  <c r="T411" i="6"/>
  <c r="O411" i="6"/>
  <c r="M411" i="6"/>
  <c r="H411" i="6"/>
  <c r="F411" i="6"/>
  <c r="E411" i="6"/>
  <c r="D411" i="6"/>
  <c r="AA410" i="6"/>
  <c r="AC410" i="6" s="1"/>
  <c r="V410" i="6"/>
  <c r="U410" i="6"/>
  <c r="T410" i="6"/>
  <c r="O410" i="6"/>
  <c r="N410" i="6"/>
  <c r="M410" i="6"/>
  <c r="F410" i="6"/>
  <c r="H410" i="6" s="1"/>
  <c r="E410" i="6"/>
  <c r="D410" i="6"/>
  <c r="AB410" i="6" s="1"/>
  <c r="AA409" i="6"/>
  <c r="U409" i="6"/>
  <c r="T409" i="6"/>
  <c r="M409" i="6"/>
  <c r="O409" i="6" s="1"/>
  <c r="F409" i="6"/>
  <c r="H409" i="6" s="1"/>
  <c r="E409" i="6"/>
  <c r="V409" i="6" s="1"/>
  <c r="D409" i="6"/>
  <c r="AB409" i="6" s="1"/>
  <c r="AA408" i="6"/>
  <c r="T408" i="6"/>
  <c r="V408" i="6" s="1"/>
  <c r="M408" i="6"/>
  <c r="O408" i="6" s="1"/>
  <c r="H408" i="6"/>
  <c r="F408" i="6"/>
  <c r="E408" i="6"/>
  <c r="AC408" i="6" s="1"/>
  <c r="D408" i="6"/>
  <c r="G408" i="6" s="1"/>
  <c r="AA407" i="6"/>
  <c r="AC407" i="6" s="1"/>
  <c r="T407" i="6"/>
  <c r="V407" i="6" s="1"/>
  <c r="O407" i="6"/>
  <c r="M407" i="6"/>
  <c r="H407" i="6"/>
  <c r="G407" i="6"/>
  <c r="F407" i="6"/>
  <c r="E407" i="6"/>
  <c r="D407" i="6"/>
  <c r="N407" i="6" s="1"/>
  <c r="AA406" i="6"/>
  <c r="AC406" i="6" s="1"/>
  <c r="V406" i="6"/>
  <c r="U406" i="6"/>
  <c r="T406" i="6"/>
  <c r="O406" i="6"/>
  <c r="N406" i="6"/>
  <c r="M406" i="6"/>
  <c r="G406" i="6"/>
  <c r="F406" i="6"/>
  <c r="H406" i="6" s="1"/>
  <c r="E406" i="6"/>
  <c r="D406" i="6"/>
  <c r="AB406" i="6" s="1"/>
  <c r="AA405" i="6"/>
  <c r="V405" i="6"/>
  <c r="U405" i="6"/>
  <c r="T405" i="6"/>
  <c r="N405" i="6"/>
  <c r="M405" i="6"/>
  <c r="O405" i="6" s="1"/>
  <c r="F405" i="6"/>
  <c r="E405" i="6"/>
  <c r="AC405" i="6" s="1"/>
  <c r="D405" i="6"/>
  <c r="AB405" i="6" s="1"/>
  <c r="AC404" i="6"/>
  <c r="AA404" i="6"/>
  <c r="U404" i="6"/>
  <c r="T404" i="6"/>
  <c r="M404" i="6"/>
  <c r="F404" i="6"/>
  <c r="E404" i="6"/>
  <c r="H404" i="6" s="1"/>
  <c r="D404" i="6"/>
  <c r="AB404" i="6" s="1"/>
  <c r="AB403" i="6"/>
  <c r="AA403" i="6"/>
  <c r="AC403" i="6" s="1"/>
  <c r="T403" i="6"/>
  <c r="O403" i="6"/>
  <c r="M403" i="6"/>
  <c r="H403" i="6"/>
  <c r="F403" i="6"/>
  <c r="E403" i="6"/>
  <c r="D403" i="6"/>
  <c r="AA402" i="6"/>
  <c r="AC402" i="6" s="1"/>
  <c r="V402" i="6"/>
  <c r="U402" i="6"/>
  <c r="T402" i="6"/>
  <c r="O402" i="6"/>
  <c r="N402" i="6"/>
  <c r="M402" i="6"/>
  <c r="F402" i="6"/>
  <c r="H402" i="6" s="1"/>
  <c r="E402" i="6"/>
  <c r="D402" i="6"/>
  <c r="AA401" i="6"/>
  <c r="U401" i="6"/>
  <c r="T401" i="6"/>
  <c r="M401" i="6"/>
  <c r="O401" i="6" s="1"/>
  <c r="F401" i="6"/>
  <c r="H401" i="6" s="1"/>
  <c r="E401" i="6"/>
  <c r="V401" i="6" s="1"/>
  <c r="D401" i="6"/>
  <c r="AB401" i="6" s="1"/>
  <c r="AA400" i="6"/>
  <c r="T400" i="6"/>
  <c r="V400" i="6" s="1"/>
  <c r="M400" i="6"/>
  <c r="O400" i="6" s="1"/>
  <c r="H400" i="6"/>
  <c r="F400" i="6"/>
  <c r="E400" i="6"/>
  <c r="AC400" i="6" s="1"/>
  <c r="D400" i="6"/>
  <c r="G400" i="6" s="1"/>
  <c r="AA399" i="6"/>
  <c r="AC399" i="6" s="1"/>
  <c r="T399" i="6"/>
  <c r="V399" i="6" s="1"/>
  <c r="O399" i="6"/>
  <c r="M399" i="6"/>
  <c r="H399" i="6"/>
  <c r="G399" i="6"/>
  <c r="F399" i="6"/>
  <c r="E399" i="6"/>
  <c r="D399" i="6"/>
  <c r="N399" i="6" s="1"/>
  <c r="AA398" i="6"/>
  <c r="AC398" i="6" s="1"/>
  <c r="V398" i="6"/>
  <c r="U398" i="6"/>
  <c r="T398" i="6"/>
  <c r="O398" i="6"/>
  <c r="N398" i="6"/>
  <c r="M398" i="6"/>
  <c r="G398" i="6"/>
  <c r="F398" i="6"/>
  <c r="H398" i="6" s="1"/>
  <c r="E398" i="6"/>
  <c r="D398" i="6"/>
  <c r="AB398" i="6" s="1"/>
  <c r="AC397" i="6"/>
  <c r="AA397" i="6"/>
  <c r="U397" i="6"/>
  <c r="T397" i="6"/>
  <c r="M397" i="6"/>
  <c r="F397" i="6"/>
  <c r="E397" i="6"/>
  <c r="V397" i="6" s="1"/>
  <c r="D397" i="6"/>
  <c r="AB397" i="6" s="1"/>
  <c r="AA396" i="6"/>
  <c r="T396" i="6"/>
  <c r="V396" i="6" s="1"/>
  <c r="M396" i="6"/>
  <c r="F396" i="6"/>
  <c r="E396" i="6"/>
  <c r="H396" i="6" s="1"/>
  <c r="D396" i="6"/>
  <c r="G396" i="6" s="1"/>
  <c r="AA395" i="6"/>
  <c r="AC395" i="6" s="1"/>
  <c r="T395" i="6"/>
  <c r="O395" i="6"/>
  <c r="M395" i="6"/>
  <c r="H395" i="6"/>
  <c r="F395" i="6"/>
  <c r="E395" i="6"/>
  <c r="D395" i="6"/>
  <c r="AA394" i="6"/>
  <c r="AC394" i="6" s="1"/>
  <c r="V394" i="6"/>
  <c r="U394" i="6"/>
  <c r="T394" i="6"/>
  <c r="O394" i="6"/>
  <c r="N394" i="6"/>
  <c r="M394" i="6"/>
  <c r="F394" i="6"/>
  <c r="E394" i="6"/>
  <c r="D394" i="6"/>
  <c r="AB394" i="6" s="1"/>
  <c r="AA393" i="6"/>
  <c r="U393" i="6"/>
  <c r="T393" i="6"/>
  <c r="M393" i="6"/>
  <c r="F393" i="6"/>
  <c r="E393" i="6"/>
  <c r="V393" i="6" s="1"/>
  <c r="D393" i="6"/>
  <c r="AB393" i="6" s="1"/>
  <c r="AA392" i="6"/>
  <c r="T392" i="6"/>
  <c r="M392" i="6"/>
  <c r="O392" i="6" s="1"/>
  <c r="H392" i="6"/>
  <c r="F392" i="6"/>
  <c r="E392" i="6"/>
  <c r="AC392" i="6" s="1"/>
  <c r="D392" i="6"/>
  <c r="G392" i="6" s="1"/>
  <c r="AA391" i="6"/>
  <c r="AC391" i="6" s="1"/>
  <c r="T391" i="6"/>
  <c r="V391" i="6" s="1"/>
  <c r="O391" i="6"/>
  <c r="M391" i="6"/>
  <c r="H391" i="6"/>
  <c r="G391" i="6"/>
  <c r="F391" i="6"/>
  <c r="E391" i="6"/>
  <c r="D391" i="6"/>
  <c r="N391" i="6" s="1"/>
  <c r="AA390" i="6"/>
  <c r="AC390" i="6" s="1"/>
  <c r="V390" i="6"/>
  <c r="U390" i="6"/>
  <c r="T390" i="6"/>
  <c r="O390" i="6"/>
  <c r="N390" i="6"/>
  <c r="M390" i="6"/>
  <c r="G390" i="6"/>
  <c r="F390" i="6"/>
  <c r="H390" i="6" s="1"/>
  <c r="E390" i="6"/>
  <c r="D390" i="6"/>
  <c r="AB390" i="6" s="1"/>
  <c r="AA389" i="6"/>
  <c r="U389" i="6"/>
  <c r="T389" i="6"/>
  <c r="N389" i="6"/>
  <c r="M389" i="6"/>
  <c r="F389" i="6"/>
  <c r="E389" i="6"/>
  <c r="AC389" i="6" s="1"/>
  <c r="D389" i="6"/>
  <c r="AB389" i="6" s="1"/>
  <c r="AA388" i="6"/>
  <c r="T388" i="6"/>
  <c r="M388" i="6"/>
  <c r="F388" i="6"/>
  <c r="E388" i="6"/>
  <c r="AC388" i="6" s="1"/>
  <c r="D388" i="6"/>
  <c r="G388" i="6" s="1"/>
  <c r="AB387" i="6"/>
  <c r="AA387" i="6"/>
  <c r="AC387" i="6" s="1"/>
  <c r="T387" i="6"/>
  <c r="O387" i="6"/>
  <c r="M387" i="6"/>
  <c r="H387" i="6"/>
  <c r="F387" i="6"/>
  <c r="E387" i="6"/>
  <c r="D387" i="6"/>
  <c r="N387" i="6" s="1"/>
  <c r="AA386" i="6"/>
  <c r="AC386" i="6" s="1"/>
  <c r="V386" i="6"/>
  <c r="U386" i="6"/>
  <c r="T386" i="6"/>
  <c r="O386" i="6"/>
  <c r="N386" i="6"/>
  <c r="M386" i="6"/>
  <c r="F386" i="6"/>
  <c r="E386" i="6"/>
  <c r="D386" i="6"/>
  <c r="AA385" i="6"/>
  <c r="U385" i="6"/>
  <c r="T385" i="6"/>
  <c r="M385" i="6"/>
  <c r="F385" i="6"/>
  <c r="E385" i="6"/>
  <c r="V385" i="6" s="1"/>
  <c r="D385" i="6"/>
  <c r="AB385" i="6" s="1"/>
  <c r="AA384" i="6"/>
  <c r="T384" i="6"/>
  <c r="M384" i="6"/>
  <c r="O384" i="6" s="1"/>
  <c r="H384" i="6"/>
  <c r="F384" i="6"/>
  <c r="E384" i="6"/>
  <c r="AC384" i="6" s="1"/>
  <c r="D384" i="6"/>
  <c r="G384" i="6" s="1"/>
  <c r="AA383" i="6"/>
  <c r="AC383" i="6" s="1"/>
  <c r="T383" i="6"/>
  <c r="V383" i="6" s="1"/>
  <c r="O383" i="6"/>
  <c r="M383" i="6"/>
  <c r="H383" i="6"/>
  <c r="G383" i="6"/>
  <c r="F383" i="6"/>
  <c r="E383" i="6"/>
  <c r="D383" i="6"/>
  <c r="N383" i="6" s="1"/>
  <c r="AA382" i="6"/>
  <c r="AC382" i="6" s="1"/>
  <c r="V382" i="6"/>
  <c r="U382" i="6"/>
  <c r="T382" i="6"/>
  <c r="O382" i="6"/>
  <c r="N382" i="6"/>
  <c r="M382" i="6"/>
  <c r="F382" i="6"/>
  <c r="H382" i="6" s="1"/>
  <c r="E382" i="6"/>
  <c r="D382" i="6"/>
  <c r="AB382" i="6" s="1"/>
  <c r="AA381" i="6"/>
  <c r="U381" i="6"/>
  <c r="T381" i="6"/>
  <c r="M381" i="6"/>
  <c r="F381" i="6"/>
  <c r="E381" i="6"/>
  <c r="AC381" i="6" s="1"/>
  <c r="D381" i="6"/>
  <c r="AB381" i="6" s="1"/>
  <c r="AB380" i="6"/>
  <c r="AA380" i="6"/>
  <c r="T380" i="6"/>
  <c r="M380" i="6"/>
  <c r="F380" i="6"/>
  <c r="E380" i="6"/>
  <c r="D380" i="6"/>
  <c r="G380" i="6" s="1"/>
  <c r="AA379" i="6"/>
  <c r="AC379" i="6" s="1"/>
  <c r="T379" i="6"/>
  <c r="O379" i="6"/>
  <c r="M379" i="6"/>
  <c r="H379" i="6"/>
  <c r="G379" i="6"/>
  <c r="F379" i="6"/>
  <c r="E379" i="6"/>
  <c r="D379" i="6"/>
  <c r="N379" i="6" s="1"/>
  <c r="AA378" i="6"/>
  <c r="AC378" i="6" s="1"/>
  <c r="V378" i="6"/>
  <c r="U378" i="6"/>
  <c r="T378" i="6"/>
  <c r="O378" i="6"/>
  <c r="N378" i="6"/>
  <c r="M378" i="6"/>
  <c r="F378" i="6"/>
  <c r="H378" i="6" s="1"/>
  <c r="E378" i="6"/>
  <c r="D378" i="6"/>
  <c r="AB378" i="6" s="1"/>
  <c r="AC377" i="6"/>
  <c r="AA377" i="6"/>
  <c r="V377" i="6"/>
  <c r="U377" i="6"/>
  <c r="T377" i="6"/>
  <c r="M377" i="6"/>
  <c r="O377" i="6" s="1"/>
  <c r="F377" i="6"/>
  <c r="E377" i="6"/>
  <c r="D377" i="6"/>
  <c r="AB377" i="6" s="1"/>
  <c r="AC376" i="6"/>
  <c r="AB376" i="6"/>
  <c r="AA376" i="6"/>
  <c r="T376" i="6"/>
  <c r="M376" i="6"/>
  <c r="F376" i="6"/>
  <c r="E376" i="6"/>
  <c r="H376" i="6" s="1"/>
  <c r="D376" i="6"/>
  <c r="G376" i="6" s="1"/>
  <c r="AA375" i="6"/>
  <c r="AC375" i="6" s="1"/>
  <c r="T375" i="6"/>
  <c r="O375" i="6"/>
  <c r="M375" i="6"/>
  <c r="H375" i="6"/>
  <c r="F375" i="6"/>
  <c r="E375" i="6"/>
  <c r="D375" i="6"/>
  <c r="N375" i="6" s="1"/>
  <c r="AA374" i="6"/>
  <c r="AC374" i="6" s="1"/>
  <c r="V374" i="6"/>
  <c r="U374" i="6"/>
  <c r="T374" i="6"/>
  <c r="O374" i="6"/>
  <c r="N374" i="6"/>
  <c r="M374" i="6"/>
  <c r="F374" i="6"/>
  <c r="E374" i="6"/>
  <c r="D374" i="6"/>
  <c r="AB374" i="6" s="1"/>
  <c r="AC373" i="6"/>
  <c r="AA373" i="6"/>
  <c r="U373" i="6"/>
  <c r="T373" i="6"/>
  <c r="M373" i="6"/>
  <c r="F373" i="6"/>
  <c r="E373" i="6"/>
  <c r="V373" i="6" s="1"/>
  <c r="D373" i="6"/>
  <c r="AB373" i="6" s="1"/>
  <c r="AC372" i="6"/>
  <c r="AA372" i="6"/>
  <c r="T372" i="6"/>
  <c r="V372" i="6" s="1"/>
  <c r="M372" i="6"/>
  <c r="H372" i="6"/>
  <c r="F372" i="6"/>
  <c r="E372" i="6"/>
  <c r="D372" i="6"/>
  <c r="AA371" i="6"/>
  <c r="AC371" i="6" s="1"/>
  <c r="T371" i="6"/>
  <c r="V371" i="6" s="1"/>
  <c r="O371" i="6"/>
  <c r="M371" i="6"/>
  <c r="F371" i="6"/>
  <c r="H371" i="6" s="1"/>
  <c r="E371" i="6"/>
  <c r="D371" i="6"/>
  <c r="AA370" i="6"/>
  <c r="U370" i="6"/>
  <c r="T370" i="6"/>
  <c r="M370" i="6"/>
  <c r="N370" i="6" s="1"/>
  <c r="G370" i="6"/>
  <c r="F370" i="6"/>
  <c r="E370" i="6"/>
  <c r="D370" i="6"/>
  <c r="AC369" i="6"/>
  <c r="AA369" i="6"/>
  <c r="T369" i="6"/>
  <c r="V369" i="6" s="1"/>
  <c r="M369" i="6"/>
  <c r="O369" i="6" s="1"/>
  <c r="F369" i="6"/>
  <c r="E369" i="6"/>
  <c r="D369" i="6"/>
  <c r="AB369" i="6" s="1"/>
  <c r="AA368" i="6"/>
  <c r="AC368" i="6" s="1"/>
  <c r="T368" i="6"/>
  <c r="V368" i="6" s="1"/>
  <c r="M368" i="6"/>
  <c r="O368" i="6" s="1"/>
  <c r="H368" i="6"/>
  <c r="F368" i="6"/>
  <c r="E368" i="6"/>
  <c r="D368" i="6"/>
  <c r="AB368" i="6" s="1"/>
  <c r="AA367" i="6"/>
  <c r="AC367" i="6" s="1"/>
  <c r="T367" i="6"/>
  <c r="U367" i="6" s="1"/>
  <c r="O367" i="6"/>
  <c r="M367" i="6"/>
  <c r="H367" i="6"/>
  <c r="G367" i="6"/>
  <c r="F367" i="6"/>
  <c r="E367" i="6"/>
  <c r="D367" i="6"/>
  <c r="N367" i="6" s="1"/>
  <c r="AC366" i="6"/>
  <c r="AA366" i="6"/>
  <c r="V366" i="6"/>
  <c r="U366" i="6"/>
  <c r="T366" i="6"/>
  <c r="M366" i="6"/>
  <c r="O366" i="6" s="1"/>
  <c r="F366" i="6"/>
  <c r="G366" i="6" s="1"/>
  <c r="E366" i="6"/>
  <c r="D366" i="6"/>
  <c r="AA365" i="6"/>
  <c r="V365" i="6"/>
  <c r="U365" i="6"/>
  <c r="T365" i="6"/>
  <c r="M365" i="6"/>
  <c r="O365" i="6" s="1"/>
  <c r="F365" i="6"/>
  <c r="E365" i="6"/>
  <c r="AC365" i="6" s="1"/>
  <c r="D365" i="6"/>
  <c r="AB365" i="6" s="1"/>
  <c r="AA364" i="6"/>
  <c r="AC364" i="6" s="1"/>
  <c r="T364" i="6"/>
  <c r="M364" i="6"/>
  <c r="H364" i="6"/>
  <c r="F364" i="6"/>
  <c r="E364" i="6"/>
  <c r="D364" i="6"/>
  <c r="AB364" i="6" s="1"/>
  <c r="AA363" i="6"/>
  <c r="AC363" i="6" s="1"/>
  <c r="T363" i="6"/>
  <c r="O363" i="6"/>
  <c r="M363" i="6"/>
  <c r="H363" i="6"/>
  <c r="F363" i="6"/>
  <c r="E363" i="6"/>
  <c r="D363" i="6"/>
  <c r="AB363" i="6" s="1"/>
  <c r="AA362" i="6"/>
  <c r="V362" i="6"/>
  <c r="U362" i="6"/>
  <c r="T362" i="6"/>
  <c r="M362" i="6"/>
  <c r="F362" i="6"/>
  <c r="E362" i="6"/>
  <c r="AC362" i="6" s="1"/>
  <c r="D362" i="6"/>
  <c r="AB362" i="6" s="1"/>
  <c r="AA361" i="6"/>
  <c r="T361" i="6"/>
  <c r="N361" i="6"/>
  <c r="M361" i="6"/>
  <c r="F361" i="6"/>
  <c r="E361" i="6"/>
  <c r="V361" i="6" s="1"/>
  <c r="D361" i="6"/>
  <c r="AA360" i="6"/>
  <c r="AC360" i="6" s="1"/>
  <c r="T360" i="6"/>
  <c r="V360" i="6" s="1"/>
  <c r="M360" i="6"/>
  <c r="F360" i="6"/>
  <c r="E360" i="6"/>
  <c r="H360" i="6" s="1"/>
  <c r="D360" i="6"/>
  <c r="AA359" i="6"/>
  <c r="AC359" i="6" s="1"/>
  <c r="T359" i="6"/>
  <c r="U359" i="6" s="1"/>
  <c r="O359" i="6"/>
  <c r="N359" i="6"/>
  <c r="M359" i="6"/>
  <c r="H359" i="6"/>
  <c r="G359" i="6"/>
  <c r="F359" i="6"/>
  <c r="E359" i="6"/>
  <c r="D359" i="6"/>
  <c r="AC358" i="6"/>
  <c r="AA358" i="6"/>
  <c r="V358" i="6"/>
  <c r="U358" i="6"/>
  <c r="T358" i="6"/>
  <c r="M358" i="6"/>
  <c r="N358" i="6" s="1"/>
  <c r="F358" i="6"/>
  <c r="E358" i="6"/>
  <c r="D358" i="6"/>
  <c r="AB358" i="6" s="1"/>
  <c r="AB357" i="6"/>
  <c r="AA357" i="6"/>
  <c r="V357" i="6"/>
  <c r="U357" i="6"/>
  <c r="T357" i="6"/>
  <c r="M357" i="6"/>
  <c r="H357" i="6"/>
  <c r="F357" i="6"/>
  <c r="E357" i="6"/>
  <c r="AC357" i="6" s="1"/>
  <c r="D357" i="6"/>
  <c r="N357" i="6" s="1"/>
  <c r="AB356" i="6"/>
  <c r="AA356" i="6"/>
  <c r="T356" i="6"/>
  <c r="V356" i="6" s="1"/>
  <c r="M356" i="6"/>
  <c r="G356" i="6"/>
  <c r="F356" i="6"/>
  <c r="E356" i="6"/>
  <c r="AC356" i="6" s="1"/>
  <c r="D356" i="6"/>
  <c r="AB355" i="6"/>
  <c r="AA355" i="6"/>
  <c r="AC355" i="6" s="1"/>
  <c r="T355" i="6"/>
  <c r="U355" i="6" s="1"/>
  <c r="O355" i="6"/>
  <c r="N355" i="6"/>
  <c r="M355" i="6"/>
  <c r="H355" i="6"/>
  <c r="F355" i="6"/>
  <c r="G355" i="6" s="1"/>
  <c r="E355" i="6"/>
  <c r="D355" i="6"/>
  <c r="AA354" i="6"/>
  <c r="AC354" i="6" s="1"/>
  <c r="V354" i="6"/>
  <c r="U354" i="6"/>
  <c r="T354" i="6"/>
  <c r="M354" i="6"/>
  <c r="O354" i="6" s="1"/>
  <c r="F354" i="6"/>
  <c r="H354" i="6" s="1"/>
  <c r="E354" i="6"/>
  <c r="D354" i="6"/>
  <c r="AB354" i="6" s="1"/>
  <c r="AA353" i="6"/>
  <c r="V353" i="6"/>
  <c r="T353" i="6"/>
  <c r="U353" i="6" s="1"/>
  <c r="M353" i="6"/>
  <c r="F353" i="6"/>
  <c r="E353" i="6"/>
  <c r="AC353" i="6" s="1"/>
  <c r="D353" i="6"/>
  <c r="AB353" i="6" s="1"/>
  <c r="AA352" i="6"/>
  <c r="U352" i="6"/>
  <c r="T352" i="6"/>
  <c r="M352" i="6"/>
  <c r="F352" i="6"/>
  <c r="E352" i="6"/>
  <c r="AC352" i="6" s="1"/>
  <c r="D352" i="6"/>
  <c r="AB352" i="6" s="1"/>
  <c r="AB351" i="6"/>
  <c r="AA351" i="6"/>
  <c r="AC351" i="6" s="1"/>
  <c r="V351" i="6"/>
  <c r="T351" i="6"/>
  <c r="O351" i="6"/>
  <c r="N351" i="6"/>
  <c r="M351" i="6"/>
  <c r="F351" i="6"/>
  <c r="H351" i="6" s="1"/>
  <c r="E351" i="6"/>
  <c r="D351" i="6"/>
  <c r="AA350" i="6"/>
  <c r="AC350" i="6" s="1"/>
  <c r="T350" i="6"/>
  <c r="N350" i="6"/>
  <c r="M350" i="6"/>
  <c r="O350" i="6" s="1"/>
  <c r="F350" i="6"/>
  <c r="H350" i="6" s="1"/>
  <c r="E350" i="6"/>
  <c r="V350" i="6" s="1"/>
  <c r="D350" i="6"/>
  <c r="AC349" i="6"/>
  <c r="AB349" i="6"/>
  <c r="AA349" i="6"/>
  <c r="T349" i="6"/>
  <c r="V349" i="6" s="1"/>
  <c r="M349" i="6"/>
  <c r="O349" i="6" s="1"/>
  <c r="H349" i="6"/>
  <c r="F349" i="6"/>
  <c r="E349" i="6"/>
  <c r="D349" i="6"/>
  <c r="AC348" i="6"/>
  <c r="AA348" i="6"/>
  <c r="T348" i="6"/>
  <c r="M348" i="6"/>
  <c r="N348" i="6" s="1"/>
  <c r="F348" i="6"/>
  <c r="E348" i="6"/>
  <c r="H348" i="6" s="1"/>
  <c r="D348" i="6"/>
  <c r="G348" i="6" s="1"/>
  <c r="AA347" i="6"/>
  <c r="AC347" i="6" s="1"/>
  <c r="T347" i="6"/>
  <c r="V347" i="6" s="1"/>
  <c r="O347" i="6"/>
  <c r="M347" i="6"/>
  <c r="F347" i="6"/>
  <c r="G347" i="6" s="1"/>
  <c r="E347" i="6"/>
  <c r="D347" i="6"/>
  <c r="N347" i="6" s="1"/>
  <c r="AA346" i="6"/>
  <c r="AC346" i="6" s="1"/>
  <c r="U346" i="6"/>
  <c r="T346" i="6"/>
  <c r="M346" i="6"/>
  <c r="N346" i="6" s="1"/>
  <c r="H346" i="6"/>
  <c r="F346" i="6"/>
  <c r="G346" i="6" s="1"/>
  <c r="E346" i="6"/>
  <c r="V346" i="6" s="1"/>
  <c r="D346" i="6"/>
  <c r="AB346" i="6" s="1"/>
  <c r="AA345" i="6"/>
  <c r="T345" i="6"/>
  <c r="U345" i="6" s="1"/>
  <c r="O345" i="6"/>
  <c r="M345" i="6"/>
  <c r="N345" i="6" s="1"/>
  <c r="G345" i="6"/>
  <c r="F345" i="6"/>
  <c r="E345" i="6"/>
  <c r="AC345" i="6" s="1"/>
  <c r="D345" i="6"/>
  <c r="AB345" i="6" s="1"/>
  <c r="AA344" i="6"/>
  <c r="AC344" i="6" s="1"/>
  <c r="V344" i="6"/>
  <c r="T344" i="6"/>
  <c r="U344" i="6" s="1"/>
  <c r="O344" i="6"/>
  <c r="N344" i="6"/>
  <c r="M344" i="6"/>
  <c r="F344" i="6"/>
  <c r="E344" i="6"/>
  <c r="D344" i="6"/>
  <c r="AB344" i="6" s="1"/>
  <c r="AC343" i="6"/>
  <c r="AA343" i="6"/>
  <c r="U343" i="6"/>
  <c r="T343" i="6"/>
  <c r="M343" i="6"/>
  <c r="G343" i="6"/>
  <c r="F343" i="6"/>
  <c r="E343" i="6"/>
  <c r="H343" i="6" s="1"/>
  <c r="D343" i="6"/>
  <c r="AB343" i="6" s="1"/>
  <c r="AA342" i="6"/>
  <c r="AC342" i="6" s="1"/>
  <c r="T342" i="6"/>
  <c r="O342" i="6"/>
  <c r="M342" i="6"/>
  <c r="F342" i="6"/>
  <c r="H342" i="6" s="1"/>
  <c r="E342" i="6"/>
  <c r="D342" i="6"/>
  <c r="N342" i="6" s="1"/>
  <c r="AA341" i="6"/>
  <c r="AC341" i="6" s="1"/>
  <c r="U341" i="6"/>
  <c r="T341" i="6"/>
  <c r="M341" i="6"/>
  <c r="O341" i="6" s="1"/>
  <c r="F341" i="6"/>
  <c r="H341" i="6" s="1"/>
  <c r="E341" i="6"/>
  <c r="V341" i="6" s="1"/>
  <c r="D341" i="6"/>
  <c r="AB341" i="6" s="1"/>
  <c r="AA340" i="6"/>
  <c r="T340" i="6"/>
  <c r="V340" i="6" s="1"/>
  <c r="M340" i="6"/>
  <c r="O340" i="6" s="1"/>
  <c r="F340" i="6"/>
  <c r="E340" i="6"/>
  <c r="H340" i="6" s="1"/>
  <c r="D340" i="6"/>
  <c r="G340" i="6" s="1"/>
  <c r="AA339" i="6"/>
  <c r="AC339" i="6" s="1"/>
  <c r="T339" i="6"/>
  <c r="V339" i="6" s="1"/>
  <c r="O339" i="6"/>
  <c r="M339" i="6"/>
  <c r="F339" i="6"/>
  <c r="G339" i="6" s="1"/>
  <c r="E339" i="6"/>
  <c r="D339" i="6"/>
  <c r="N339" i="6" s="1"/>
  <c r="AA338" i="6"/>
  <c r="AC338" i="6" s="1"/>
  <c r="U338" i="6"/>
  <c r="T338" i="6"/>
  <c r="M338" i="6"/>
  <c r="N338" i="6" s="1"/>
  <c r="H338" i="6"/>
  <c r="F338" i="6"/>
  <c r="G338" i="6" s="1"/>
  <c r="E338" i="6"/>
  <c r="V338" i="6" s="1"/>
  <c r="D338" i="6"/>
  <c r="AB338" i="6" s="1"/>
  <c r="AA337" i="6"/>
  <c r="T337" i="6"/>
  <c r="U337" i="6" s="1"/>
  <c r="O337" i="6"/>
  <c r="M337" i="6"/>
  <c r="N337" i="6" s="1"/>
  <c r="H337" i="6"/>
  <c r="G337" i="6"/>
  <c r="F337" i="6"/>
  <c r="E337" i="6"/>
  <c r="AC337" i="6" s="1"/>
  <c r="D337" i="6"/>
  <c r="AB337" i="6" s="1"/>
  <c r="AA336" i="6"/>
  <c r="AC336" i="6" s="1"/>
  <c r="V336" i="6"/>
  <c r="T336" i="6"/>
  <c r="U336" i="6" s="1"/>
  <c r="N336" i="6"/>
  <c r="M336" i="6"/>
  <c r="F336" i="6"/>
  <c r="E336" i="6"/>
  <c r="O336" i="6" s="1"/>
  <c r="D336" i="6"/>
  <c r="AB336" i="6" s="1"/>
  <c r="AA335" i="6"/>
  <c r="U335" i="6"/>
  <c r="T335" i="6"/>
  <c r="M335" i="6"/>
  <c r="G335" i="6"/>
  <c r="F335" i="6"/>
  <c r="E335" i="6"/>
  <c r="H335" i="6" s="1"/>
  <c r="D335" i="6"/>
  <c r="AB335" i="6" s="1"/>
  <c r="AB334" i="6"/>
  <c r="AA334" i="6"/>
  <c r="AC334" i="6" s="1"/>
  <c r="T334" i="6"/>
  <c r="O334" i="6"/>
  <c r="M334" i="6"/>
  <c r="F334" i="6"/>
  <c r="H334" i="6" s="1"/>
  <c r="E334" i="6"/>
  <c r="D334" i="6"/>
  <c r="N334" i="6" s="1"/>
  <c r="AA333" i="6"/>
  <c r="AC333" i="6" s="1"/>
  <c r="U333" i="6"/>
  <c r="T333" i="6"/>
  <c r="M333" i="6"/>
  <c r="O333" i="6" s="1"/>
  <c r="F333" i="6"/>
  <c r="G333" i="6" s="1"/>
  <c r="E333" i="6"/>
  <c r="H333" i="6" s="1"/>
  <c r="D333" i="6"/>
  <c r="AB333" i="6" s="1"/>
  <c r="AA332" i="6"/>
  <c r="T332" i="6"/>
  <c r="V332" i="6" s="1"/>
  <c r="M332" i="6"/>
  <c r="N332" i="6" s="1"/>
  <c r="F332" i="6"/>
  <c r="E332" i="6"/>
  <c r="H332" i="6" s="1"/>
  <c r="D332" i="6"/>
  <c r="G332" i="6" s="1"/>
  <c r="AA331" i="6"/>
  <c r="AC331" i="6" s="1"/>
  <c r="T331" i="6"/>
  <c r="V331" i="6" s="1"/>
  <c r="O331" i="6"/>
  <c r="M331" i="6"/>
  <c r="F331" i="6"/>
  <c r="G331" i="6" s="1"/>
  <c r="E331" i="6"/>
  <c r="D331" i="6"/>
  <c r="N331" i="6" s="1"/>
  <c r="AA330" i="6"/>
  <c r="AC330" i="6" s="1"/>
  <c r="U330" i="6"/>
  <c r="T330" i="6"/>
  <c r="M330" i="6"/>
  <c r="N330" i="6" s="1"/>
  <c r="H330" i="6"/>
  <c r="G330" i="6"/>
  <c r="F330" i="6"/>
  <c r="E330" i="6"/>
  <c r="V330" i="6" s="1"/>
  <c r="D330" i="6"/>
  <c r="AB330" i="6" s="1"/>
  <c r="AA329" i="6"/>
  <c r="T329" i="6"/>
  <c r="U329" i="6" s="1"/>
  <c r="O329" i="6"/>
  <c r="M329" i="6"/>
  <c r="G329" i="6"/>
  <c r="F329" i="6"/>
  <c r="H329" i="6" s="1"/>
  <c r="E329" i="6"/>
  <c r="AC329" i="6" s="1"/>
  <c r="D329" i="6"/>
  <c r="AB329" i="6" s="1"/>
  <c r="AA328" i="6"/>
  <c r="AC328" i="6" s="1"/>
  <c r="V328" i="6"/>
  <c r="U328" i="6"/>
  <c r="T328" i="6"/>
  <c r="N328" i="6"/>
  <c r="M328" i="6"/>
  <c r="O328" i="6" s="1"/>
  <c r="F328" i="6"/>
  <c r="E328" i="6"/>
  <c r="D328" i="6"/>
  <c r="AB328" i="6" s="1"/>
  <c r="AA327" i="6"/>
  <c r="U327" i="6"/>
  <c r="T327" i="6"/>
  <c r="M327" i="6"/>
  <c r="G327" i="6"/>
  <c r="F327" i="6"/>
  <c r="E327" i="6"/>
  <c r="H327" i="6" s="1"/>
  <c r="D327" i="6"/>
  <c r="AB327" i="6" s="1"/>
  <c r="AB326" i="6"/>
  <c r="AA326" i="6"/>
  <c r="AC326" i="6" s="1"/>
  <c r="T326" i="6"/>
  <c r="O326" i="6"/>
  <c r="M326" i="6"/>
  <c r="F326" i="6"/>
  <c r="H326" i="6" s="1"/>
  <c r="E326" i="6"/>
  <c r="D326" i="6"/>
  <c r="N326" i="6" s="1"/>
  <c r="AA325" i="6"/>
  <c r="AC325" i="6" s="1"/>
  <c r="U325" i="6"/>
  <c r="T325" i="6"/>
  <c r="M325" i="6"/>
  <c r="O325" i="6" s="1"/>
  <c r="F325" i="6"/>
  <c r="G325" i="6" s="1"/>
  <c r="E325" i="6"/>
  <c r="H325" i="6" s="1"/>
  <c r="D325" i="6"/>
  <c r="AB325" i="6" s="1"/>
  <c r="AA324" i="6"/>
  <c r="T324" i="6"/>
  <c r="V324" i="6" s="1"/>
  <c r="M324" i="6"/>
  <c r="N324" i="6" s="1"/>
  <c r="F324" i="6"/>
  <c r="E324" i="6"/>
  <c r="H324" i="6" s="1"/>
  <c r="D324" i="6"/>
  <c r="G324" i="6" s="1"/>
  <c r="AA323" i="6"/>
  <c r="AC323" i="6" s="1"/>
  <c r="T323" i="6"/>
  <c r="V323" i="6" s="1"/>
  <c r="O323" i="6"/>
  <c r="M323" i="6"/>
  <c r="F323" i="6"/>
  <c r="G323" i="6" s="1"/>
  <c r="E323" i="6"/>
  <c r="D323" i="6"/>
  <c r="N323" i="6" s="1"/>
  <c r="AA322" i="6"/>
  <c r="AC322" i="6" s="1"/>
  <c r="U322" i="6"/>
  <c r="T322" i="6"/>
  <c r="M322" i="6"/>
  <c r="N322" i="6" s="1"/>
  <c r="H322" i="6"/>
  <c r="G322" i="6"/>
  <c r="F322" i="6"/>
  <c r="E322" i="6"/>
  <c r="V322" i="6" s="1"/>
  <c r="D322" i="6"/>
  <c r="AB322" i="6" s="1"/>
  <c r="AA321" i="6"/>
  <c r="T321" i="6"/>
  <c r="U321" i="6" s="1"/>
  <c r="O321" i="6"/>
  <c r="M321" i="6"/>
  <c r="G321" i="6"/>
  <c r="F321" i="6"/>
  <c r="H321" i="6" s="1"/>
  <c r="E321" i="6"/>
  <c r="AC321" i="6" s="1"/>
  <c r="D321" i="6"/>
  <c r="AB321" i="6" s="1"/>
  <c r="AA320" i="6"/>
  <c r="AC320" i="6" s="1"/>
  <c r="V320" i="6"/>
  <c r="U320" i="6"/>
  <c r="T320" i="6"/>
  <c r="N320" i="6"/>
  <c r="M320" i="6"/>
  <c r="O320" i="6" s="1"/>
  <c r="F320" i="6"/>
  <c r="E320" i="6"/>
  <c r="D320" i="6"/>
  <c r="AB320" i="6" s="1"/>
  <c r="AA319" i="6"/>
  <c r="U319" i="6"/>
  <c r="T319" i="6"/>
  <c r="M319" i="6"/>
  <c r="G319" i="6"/>
  <c r="F319" i="6"/>
  <c r="E319" i="6"/>
  <c r="H319" i="6" s="1"/>
  <c r="D319" i="6"/>
  <c r="AB319" i="6" s="1"/>
  <c r="AB318" i="6"/>
  <c r="AA318" i="6"/>
  <c r="AC318" i="6" s="1"/>
  <c r="T318" i="6"/>
  <c r="O318" i="6"/>
  <c r="M318" i="6"/>
  <c r="F318" i="6"/>
  <c r="H318" i="6" s="1"/>
  <c r="E318" i="6"/>
  <c r="D318" i="6"/>
  <c r="N318" i="6" s="1"/>
  <c r="AA317" i="6"/>
  <c r="AC317" i="6" s="1"/>
  <c r="U317" i="6"/>
  <c r="T317" i="6"/>
  <c r="M317" i="6"/>
  <c r="O317" i="6" s="1"/>
  <c r="F317" i="6"/>
  <c r="G317" i="6" s="1"/>
  <c r="E317" i="6"/>
  <c r="H317" i="6" s="1"/>
  <c r="D317" i="6"/>
  <c r="AB317" i="6" s="1"/>
  <c r="AA316" i="6"/>
  <c r="T316" i="6"/>
  <c r="V316" i="6" s="1"/>
  <c r="O316" i="6"/>
  <c r="M316" i="6"/>
  <c r="N316" i="6" s="1"/>
  <c r="F316" i="6"/>
  <c r="E316" i="6"/>
  <c r="H316" i="6" s="1"/>
  <c r="D316" i="6"/>
  <c r="G316" i="6" s="1"/>
  <c r="AA315" i="6"/>
  <c r="AC315" i="6" s="1"/>
  <c r="V315" i="6"/>
  <c r="T315" i="6"/>
  <c r="U315" i="6" s="1"/>
  <c r="O315" i="6"/>
  <c r="N315" i="6"/>
  <c r="M315" i="6"/>
  <c r="F315" i="6"/>
  <c r="G315" i="6" s="1"/>
  <c r="E315" i="6"/>
  <c r="D315" i="6"/>
  <c r="AB315" i="6" s="1"/>
  <c r="AA314" i="6"/>
  <c r="U314" i="6"/>
  <c r="T314" i="6"/>
  <c r="M314" i="6"/>
  <c r="N314" i="6" s="1"/>
  <c r="H314" i="6"/>
  <c r="G314" i="6"/>
  <c r="F314" i="6"/>
  <c r="E314" i="6"/>
  <c r="V314" i="6" s="1"/>
  <c r="D314" i="6"/>
  <c r="AB314" i="6" s="1"/>
  <c r="AA313" i="6"/>
  <c r="T313" i="6"/>
  <c r="U313" i="6" s="1"/>
  <c r="O313" i="6"/>
  <c r="M313" i="6"/>
  <c r="G313" i="6"/>
  <c r="F313" i="6"/>
  <c r="H313" i="6" s="1"/>
  <c r="E313" i="6"/>
  <c r="AC313" i="6" s="1"/>
  <c r="D313" i="6"/>
  <c r="AB313" i="6" s="1"/>
  <c r="AA312" i="6"/>
  <c r="AC312" i="6" s="1"/>
  <c r="V312" i="6"/>
  <c r="U312" i="6"/>
  <c r="T312" i="6"/>
  <c r="N312" i="6"/>
  <c r="M312" i="6"/>
  <c r="O312" i="6" s="1"/>
  <c r="F312" i="6"/>
  <c r="E312" i="6"/>
  <c r="D312" i="6"/>
  <c r="AB312" i="6" s="1"/>
  <c r="AA311" i="6"/>
  <c r="U311" i="6"/>
  <c r="T311" i="6"/>
  <c r="M311" i="6"/>
  <c r="G311" i="6"/>
  <c r="F311" i="6"/>
  <c r="E311" i="6"/>
  <c r="H311" i="6" s="1"/>
  <c r="D311" i="6"/>
  <c r="AB311" i="6" s="1"/>
  <c r="AA310" i="6"/>
  <c r="AC310" i="6" s="1"/>
  <c r="T310" i="6"/>
  <c r="O310" i="6"/>
  <c r="M310" i="6"/>
  <c r="F310" i="6"/>
  <c r="H310" i="6" s="1"/>
  <c r="E310" i="6"/>
  <c r="D310" i="6"/>
  <c r="N310" i="6" s="1"/>
  <c r="AA309" i="6"/>
  <c r="AC309" i="6" s="1"/>
  <c r="U309" i="6"/>
  <c r="T309" i="6"/>
  <c r="M309" i="6"/>
  <c r="O309" i="6" s="1"/>
  <c r="F309" i="6"/>
  <c r="G309" i="6" s="1"/>
  <c r="E309" i="6"/>
  <c r="H309" i="6" s="1"/>
  <c r="D309" i="6"/>
  <c r="AB309" i="6" s="1"/>
  <c r="AA308" i="6"/>
  <c r="T308" i="6"/>
  <c r="V308" i="6" s="1"/>
  <c r="O308" i="6"/>
  <c r="M308" i="6"/>
  <c r="N308" i="6" s="1"/>
  <c r="F308" i="6"/>
  <c r="E308" i="6"/>
  <c r="H308" i="6" s="1"/>
  <c r="D308" i="6"/>
  <c r="G308" i="6" s="1"/>
  <c r="AA307" i="6"/>
  <c r="AC307" i="6" s="1"/>
  <c r="V307" i="6"/>
  <c r="T307" i="6"/>
  <c r="U307" i="6" s="1"/>
  <c r="O307" i="6"/>
  <c r="N307" i="6"/>
  <c r="M307" i="6"/>
  <c r="F307" i="6"/>
  <c r="G307" i="6" s="1"/>
  <c r="E307" i="6"/>
  <c r="D307" i="6"/>
  <c r="AB307" i="6" s="1"/>
  <c r="AA306" i="6"/>
  <c r="U306" i="6"/>
  <c r="T306" i="6"/>
  <c r="M306" i="6"/>
  <c r="N306" i="6" s="1"/>
  <c r="H306" i="6"/>
  <c r="G306" i="6"/>
  <c r="F306" i="6"/>
  <c r="E306" i="6"/>
  <c r="V306" i="6" s="1"/>
  <c r="D306" i="6"/>
  <c r="AB306" i="6" s="1"/>
  <c r="AA305" i="6"/>
  <c r="AC305" i="6" s="1"/>
  <c r="T305" i="6"/>
  <c r="U305" i="6" s="1"/>
  <c r="O305" i="6"/>
  <c r="M305" i="6"/>
  <c r="G305" i="6"/>
  <c r="F305" i="6"/>
  <c r="H305" i="6" s="1"/>
  <c r="E305" i="6"/>
  <c r="D305" i="6"/>
  <c r="AB305" i="6" s="1"/>
  <c r="AA304" i="6"/>
  <c r="AC304" i="6" s="1"/>
  <c r="V304" i="6"/>
  <c r="U304" i="6"/>
  <c r="T304" i="6"/>
  <c r="N304" i="6"/>
  <c r="M304" i="6"/>
  <c r="O304" i="6" s="1"/>
  <c r="F304" i="6"/>
  <c r="E304" i="6"/>
  <c r="D304" i="6"/>
  <c r="AB304" i="6" s="1"/>
  <c r="AC303" i="6"/>
  <c r="AA303" i="6"/>
  <c r="U303" i="6"/>
  <c r="T303" i="6"/>
  <c r="V303" i="6" s="1"/>
  <c r="M303" i="6"/>
  <c r="G303" i="6"/>
  <c r="F303" i="6"/>
  <c r="E303" i="6"/>
  <c r="H303" i="6" s="1"/>
  <c r="D303" i="6"/>
  <c r="AB303" i="6" s="1"/>
  <c r="AA302" i="6"/>
  <c r="AC302" i="6" s="1"/>
  <c r="T302" i="6"/>
  <c r="O302" i="6"/>
  <c r="M302" i="6"/>
  <c r="F302" i="6"/>
  <c r="H302" i="6" s="1"/>
  <c r="E302" i="6"/>
  <c r="D302" i="6"/>
  <c r="N302" i="6" s="1"/>
  <c r="AA301" i="6"/>
  <c r="AC301" i="6" s="1"/>
  <c r="U301" i="6"/>
  <c r="T301" i="6"/>
  <c r="M301" i="6"/>
  <c r="O301" i="6" s="1"/>
  <c r="F301" i="6"/>
  <c r="G301" i="6" s="1"/>
  <c r="E301" i="6"/>
  <c r="H301" i="6" s="1"/>
  <c r="D301" i="6"/>
  <c r="AB301" i="6" s="1"/>
  <c r="AA300" i="6"/>
  <c r="T300" i="6"/>
  <c r="V300" i="6" s="1"/>
  <c r="O300" i="6"/>
  <c r="M300" i="6"/>
  <c r="N300" i="6" s="1"/>
  <c r="F300" i="6"/>
  <c r="E300" i="6"/>
  <c r="H300" i="6" s="1"/>
  <c r="D300" i="6"/>
  <c r="G300" i="6" s="1"/>
  <c r="AA299" i="6"/>
  <c r="AC299" i="6" s="1"/>
  <c r="V299" i="6"/>
  <c r="T299" i="6"/>
  <c r="U299" i="6" s="1"/>
  <c r="O299" i="6"/>
  <c r="N299" i="6"/>
  <c r="M299" i="6"/>
  <c r="F299" i="6"/>
  <c r="G299" i="6" s="1"/>
  <c r="E299" i="6"/>
  <c r="D299" i="6"/>
  <c r="AB299" i="6" s="1"/>
  <c r="AA298" i="6"/>
  <c r="U298" i="6"/>
  <c r="T298" i="6"/>
  <c r="M298" i="6"/>
  <c r="N298" i="6" s="1"/>
  <c r="H298" i="6"/>
  <c r="G298" i="6"/>
  <c r="F298" i="6"/>
  <c r="E298" i="6"/>
  <c r="V298" i="6" s="1"/>
  <c r="D298" i="6"/>
  <c r="AB298" i="6" s="1"/>
  <c r="AA297" i="6"/>
  <c r="AC297" i="6" s="1"/>
  <c r="T297" i="6"/>
  <c r="U297" i="6" s="1"/>
  <c r="O297" i="6"/>
  <c r="M297" i="6"/>
  <c r="N297" i="6" s="1"/>
  <c r="H297" i="6"/>
  <c r="G297" i="6"/>
  <c r="F297" i="6"/>
  <c r="E297" i="6"/>
  <c r="D297" i="6"/>
  <c r="AB297" i="6" s="1"/>
  <c r="AA296" i="6"/>
  <c r="AC296" i="6" s="1"/>
  <c r="V296" i="6"/>
  <c r="T296" i="6"/>
  <c r="U296" i="6" s="1"/>
  <c r="N296" i="6"/>
  <c r="M296" i="6"/>
  <c r="F296" i="6"/>
  <c r="E296" i="6"/>
  <c r="O296" i="6" s="1"/>
  <c r="D296" i="6"/>
  <c r="AB296" i="6" s="1"/>
  <c r="AC295" i="6"/>
  <c r="AA295" i="6"/>
  <c r="U295" i="6"/>
  <c r="T295" i="6"/>
  <c r="M295" i="6"/>
  <c r="G295" i="6"/>
  <c r="F295" i="6"/>
  <c r="E295" i="6"/>
  <c r="H295" i="6" s="1"/>
  <c r="D295" i="6"/>
  <c r="AB295" i="6" s="1"/>
  <c r="AA294" i="6"/>
  <c r="AC294" i="6" s="1"/>
  <c r="T294" i="6"/>
  <c r="O294" i="6"/>
  <c r="M294" i="6"/>
  <c r="F294" i="6"/>
  <c r="H294" i="6" s="1"/>
  <c r="E294" i="6"/>
  <c r="D294" i="6"/>
  <c r="N294" i="6" s="1"/>
  <c r="AA293" i="6"/>
  <c r="AC293" i="6" s="1"/>
  <c r="U293" i="6"/>
  <c r="T293" i="6"/>
  <c r="M293" i="6"/>
  <c r="O293" i="6" s="1"/>
  <c r="F293" i="6"/>
  <c r="G293" i="6" s="1"/>
  <c r="E293" i="6"/>
  <c r="H293" i="6" s="1"/>
  <c r="D293" i="6"/>
  <c r="AB293" i="6" s="1"/>
  <c r="AA292" i="6"/>
  <c r="T292" i="6"/>
  <c r="V292" i="6" s="1"/>
  <c r="O292" i="6"/>
  <c r="M292" i="6"/>
  <c r="N292" i="6" s="1"/>
  <c r="F292" i="6"/>
  <c r="E292" i="6"/>
  <c r="H292" i="6" s="1"/>
  <c r="D292" i="6"/>
  <c r="G292" i="6" s="1"/>
  <c r="AA291" i="6"/>
  <c r="AC291" i="6" s="1"/>
  <c r="V291" i="6"/>
  <c r="T291" i="6"/>
  <c r="U291" i="6" s="1"/>
  <c r="O291" i="6"/>
  <c r="N291" i="6"/>
  <c r="M291" i="6"/>
  <c r="F291" i="6"/>
  <c r="G291" i="6" s="1"/>
  <c r="E291" i="6"/>
  <c r="D291" i="6"/>
  <c r="AB291" i="6" s="1"/>
  <c r="AA290" i="6"/>
  <c r="U290" i="6"/>
  <c r="T290" i="6"/>
  <c r="M290" i="6"/>
  <c r="N290" i="6" s="1"/>
  <c r="H290" i="6"/>
  <c r="F290" i="6"/>
  <c r="G290" i="6" s="1"/>
  <c r="E290" i="6"/>
  <c r="V290" i="6" s="1"/>
  <c r="D290" i="6"/>
  <c r="AB290" i="6" s="1"/>
  <c r="AA289" i="6"/>
  <c r="AC289" i="6" s="1"/>
  <c r="T289" i="6"/>
  <c r="U289" i="6" s="1"/>
  <c r="O289" i="6"/>
  <c r="M289" i="6"/>
  <c r="N289" i="6" s="1"/>
  <c r="H289" i="6"/>
  <c r="G289" i="6"/>
  <c r="F289" i="6"/>
  <c r="E289" i="6"/>
  <c r="D289" i="6"/>
  <c r="AB289" i="6" s="1"/>
  <c r="AA288" i="6"/>
  <c r="AC288" i="6" s="1"/>
  <c r="V288" i="6"/>
  <c r="T288" i="6"/>
  <c r="U288" i="6" s="1"/>
  <c r="N288" i="6"/>
  <c r="M288" i="6"/>
  <c r="F288" i="6"/>
  <c r="E288" i="6"/>
  <c r="O288" i="6" s="1"/>
  <c r="D288" i="6"/>
  <c r="AB288" i="6" s="1"/>
  <c r="AA287" i="6"/>
  <c r="U287" i="6"/>
  <c r="T287" i="6"/>
  <c r="M287" i="6"/>
  <c r="G287" i="6"/>
  <c r="F287" i="6"/>
  <c r="E287" i="6"/>
  <c r="H287" i="6" s="1"/>
  <c r="D287" i="6"/>
  <c r="AB287" i="6" s="1"/>
  <c r="AA286" i="6"/>
  <c r="AC286" i="6" s="1"/>
  <c r="T286" i="6"/>
  <c r="O286" i="6"/>
  <c r="M286" i="6"/>
  <c r="F286" i="6"/>
  <c r="H286" i="6" s="1"/>
  <c r="E286" i="6"/>
  <c r="D286" i="6"/>
  <c r="N286" i="6" s="1"/>
  <c r="AA285" i="6"/>
  <c r="AC285" i="6" s="1"/>
  <c r="U285" i="6"/>
  <c r="T285" i="6"/>
  <c r="M285" i="6"/>
  <c r="O285" i="6" s="1"/>
  <c r="F285" i="6"/>
  <c r="G285" i="6" s="1"/>
  <c r="E285" i="6"/>
  <c r="H285" i="6" s="1"/>
  <c r="D285" i="6"/>
  <c r="AB285" i="6" s="1"/>
  <c r="AA284" i="6"/>
  <c r="T284" i="6"/>
  <c r="V284" i="6" s="1"/>
  <c r="O284" i="6"/>
  <c r="M284" i="6"/>
  <c r="N284" i="6" s="1"/>
  <c r="F284" i="6"/>
  <c r="E284" i="6"/>
  <c r="H284" i="6" s="1"/>
  <c r="D284" i="6"/>
  <c r="G284" i="6" s="1"/>
  <c r="AA283" i="6"/>
  <c r="AC283" i="6" s="1"/>
  <c r="V283" i="6"/>
  <c r="T283" i="6"/>
  <c r="U283" i="6" s="1"/>
  <c r="O283" i="6"/>
  <c r="N283" i="6"/>
  <c r="M283" i="6"/>
  <c r="F283" i="6"/>
  <c r="G283" i="6" s="1"/>
  <c r="E283" i="6"/>
  <c r="D283" i="6"/>
  <c r="AB283" i="6" s="1"/>
  <c r="AA282" i="6"/>
  <c r="U282" i="6"/>
  <c r="T282" i="6"/>
  <c r="M282" i="6"/>
  <c r="N282" i="6" s="1"/>
  <c r="H282" i="6"/>
  <c r="F282" i="6"/>
  <c r="G282" i="6" s="1"/>
  <c r="E282" i="6"/>
  <c r="V282" i="6" s="1"/>
  <c r="D282" i="6"/>
  <c r="AB282" i="6" s="1"/>
  <c r="AA281" i="6"/>
  <c r="AC281" i="6" s="1"/>
  <c r="T281" i="6"/>
  <c r="U281" i="6" s="1"/>
  <c r="O281" i="6"/>
  <c r="M281" i="6"/>
  <c r="N281" i="6" s="1"/>
  <c r="H281" i="6"/>
  <c r="G281" i="6"/>
  <c r="F281" i="6"/>
  <c r="E281" i="6"/>
  <c r="D281" i="6"/>
  <c r="AB281" i="6" s="1"/>
  <c r="AA280" i="6"/>
  <c r="AC280" i="6" s="1"/>
  <c r="V280" i="6"/>
  <c r="T280" i="6"/>
  <c r="U280" i="6" s="1"/>
  <c r="N280" i="6"/>
  <c r="M280" i="6"/>
  <c r="F280" i="6"/>
  <c r="E280" i="6"/>
  <c r="O280" i="6" s="1"/>
  <c r="D280" i="6"/>
  <c r="AB280" i="6" s="1"/>
  <c r="AC279" i="6"/>
  <c r="AA279" i="6"/>
  <c r="U279" i="6"/>
  <c r="T279" i="6"/>
  <c r="V279" i="6" s="1"/>
  <c r="M279" i="6"/>
  <c r="G279" i="6"/>
  <c r="F279" i="6"/>
  <c r="E279" i="6"/>
  <c r="H279" i="6" s="1"/>
  <c r="D279" i="6"/>
  <c r="AB279" i="6" s="1"/>
  <c r="AA278" i="6"/>
  <c r="AC278" i="6" s="1"/>
  <c r="T278" i="6"/>
  <c r="O278" i="6"/>
  <c r="M278" i="6"/>
  <c r="F278" i="6"/>
  <c r="E278" i="6"/>
  <c r="D278" i="6"/>
  <c r="AA277" i="6"/>
  <c r="U277" i="6"/>
  <c r="T277" i="6"/>
  <c r="M277" i="6"/>
  <c r="F277" i="6"/>
  <c r="G277" i="6" s="1"/>
  <c r="E277" i="6"/>
  <c r="V277" i="6" s="1"/>
  <c r="D277" i="6"/>
  <c r="AB277" i="6" s="1"/>
  <c r="AB276" i="6"/>
  <c r="AA276" i="6"/>
  <c r="T276" i="6"/>
  <c r="O276" i="6"/>
  <c r="M276" i="6"/>
  <c r="N276" i="6" s="1"/>
  <c r="F276" i="6"/>
  <c r="E276" i="6"/>
  <c r="H276" i="6" s="1"/>
  <c r="D276" i="6"/>
  <c r="G276" i="6" s="1"/>
  <c r="AA275" i="6"/>
  <c r="AC275" i="6" s="1"/>
  <c r="V275" i="6"/>
  <c r="T275" i="6"/>
  <c r="U275" i="6" s="1"/>
  <c r="O275" i="6"/>
  <c r="N275" i="6"/>
  <c r="M275" i="6"/>
  <c r="F275" i="6"/>
  <c r="E275" i="6"/>
  <c r="D275" i="6"/>
  <c r="AA274" i="6"/>
  <c r="U274" i="6"/>
  <c r="T274" i="6"/>
  <c r="M274" i="6"/>
  <c r="G274" i="6"/>
  <c r="F274" i="6"/>
  <c r="E274" i="6"/>
  <c r="V274" i="6" s="1"/>
  <c r="D274" i="6"/>
  <c r="AB274" i="6" s="1"/>
  <c r="AA273" i="6"/>
  <c r="AC273" i="6" s="1"/>
  <c r="T273" i="6"/>
  <c r="O273" i="6"/>
  <c r="M273" i="6"/>
  <c r="F273" i="6"/>
  <c r="H273" i="6" s="1"/>
  <c r="E273" i="6"/>
  <c r="D273" i="6"/>
  <c r="N273" i="6" s="1"/>
  <c r="AA272" i="6"/>
  <c r="T272" i="6"/>
  <c r="M272" i="6"/>
  <c r="F272" i="6"/>
  <c r="E272" i="6"/>
  <c r="D272" i="6"/>
  <c r="N272" i="6" s="1"/>
  <c r="AA271" i="6"/>
  <c r="T271" i="6"/>
  <c r="M271" i="6"/>
  <c r="F271" i="6"/>
  <c r="E271" i="6"/>
  <c r="D271" i="6"/>
  <c r="AB271" i="6" s="1"/>
  <c r="AA270" i="6"/>
  <c r="AC270" i="6" s="1"/>
  <c r="T270" i="6"/>
  <c r="V270" i="6" s="1"/>
  <c r="M270" i="6"/>
  <c r="O270" i="6" s="1"/>
  <c r="F270" i="6"/>
  <c r="H270" i="6" s="1"/>
  <c r="E270" i="6"/>
  <c r="D270" i="6"/>
  <c r="AA269" i="6"/>
  <c r="AC269" i="6" s="1"/>
  <c r="T269" i="6"/>
  <c r="V269" i="6" s="1"/>
  <c r="M269" i="6"/>
  <c r="O269" i="6" s="1"/>
  <c r="H269" i="6"/>
  <c r="F269" i="6"/>
  <c r="E269" i="6"/>
  <c r="D269" i="6"/>
  <c r="G269" i="6" s="1"/>
  <c r="AA268" i="6"/>
  <c r="AC268" i="6" s="1"/>
  <c r="T268" i="6"/>
  <c r="V268" i="6" s="1"/>
  <c r="O268" i="6"/>
  <c r="M268" i="6"/>
  <c r="H268" i="6"/>
  <c r="G268" i="6"/>
  <c r="F268" i="6"/>
  <c r="E268" i="6"/>
  <c r="D268" i="6"/>
  <c r="N268" i="6" s="1"/>
  <c r="AA267" i="6"/>
  <c r="AC267" i="6" s="1"/>
  <c r="V267" i="6"/>
  <c r="U267" i="6"/>
  <c r="T267" i="6"/>
  <c r="O267" i="6"/>
  <c r="N267" i="6"/>
  <c r="M267" i="6"/>
  <c r="G267" i="6"/>
  <c r="F267" i="6"/>
  <c r="H267" i="6" s="1"/>
  <c r="E267" i="6"/>
  <c r="D267" i="6"/>
  <c r="AB267" i="6" s="1"/>
  <c r="AA266" i="6"/>
  <c r="V266" i="6"/>
  <c r="U266" i="6"/>
  <c r="T266" i="6"/>
  <c r="N266" i="6"/>
  <c r="M266" i="6"/>
  <c r="O266" i="6" s="1"/>
  <c r="F266" i="6"/>
  <c r="E266" i="6"/>
  <c r="AC266" i="6" s="1"/>
  <c r="D266" i="6"/>
  <c r="AB266" i="6" s="1"/>
  <c r="AC265" i="6"/>
  <c r="AA265" i="6"/>
  <c r="U265" i="6"/>
  <c r="T265" i="6"/>
  <c r="M265" i="6"/>
  <c r="F265" i="6"/>
  <c r="E265" i="6"/>
  <c r="H265" i="6" s="1"/>
  <c r="D265" i="6"/>
  <c r="AB265" i="6" s="1"/>
  <c r="AB264" i="6"/>
  <c r="AA264" i="6"/>
  <c r="AC264" i="6" s="1"/>
  <c r="T264" i="6"/>
  <c r="O264" i="6"/>
  <c r="M264" i="6"/>
  <c r="F264" i="6"/>
  <c r="H264" i="6" s="1"/>
  <c r="E264" i="6"/>
  <c r="D264" i="6"/>
  <c r="N264" i="6" s="1"/>
  <c r="AA263" i="6"/>
  <c r="AC263" i="6" s="1"/>
  <c r="U263" i="6"/>
  <c r="T263" i="6"/>
  <c r="M263" i="6"/>
  <c r="O263" i="6" s="1"/>
  <c r="F263" i="6"/>
  <c r="H263" i="6" s="1"/>
  <c r="E263" i="6"/>
  <c r="V263" i="6" s="1"/>
  <c r="D263" i="6"/>
  <c r="AB263" i="6" s="1"/>
  <c r="AA262" i="6"/>
  <c r="T262" i="6"/>
  <c r="V262" i="6" s="1"/>
  <c r="M262" i="6"/>
  <c r="O262" i="6" s="1"/>
  <c r="F262" i="6"/>
  <c r="H262" i="6" s="1"/>
  <c r="E262" i="6"/>
  <c r="AC262" i="6" s="1"/>
  <c r="D262" i="6"/>
  <c r="AB262" i="6" s="1"/>
  <c r="AA261" i="6"/>
  <c r="AC261" i="6" s="1"/>
  <c r="T261" i="6"/>
  <c r="V261" i="6" s="1"/>
  <c r="M261" i="6"/>
  <c r="O261" i="6" s="1"/>
  <c r="H261" i="6"/>
  <c r="F261" i="6"/>
  <c r="E261" i="6"/>
  <c r="D261" i="6"/>
  <c r="G261" i="6" s="1"/>
  <c r="AA260" i="6"/>
  <c r="AC260" i="6" s="1"/>
  <c r="T260" i="6"/>
  <c r="V260" i="6" s="1"/>
  <c r="O260" i="6"/>
  <c r="M260" i="6"/>
  <c r="H260" i="6"/>
  <c r="G260" i="6"/>
  <c r="F260" i="6"/>
  <c r="E260" i="6"/>
  <c r="D260" i="6"/>
  <c r="N260" i="6" s="1"/>
  <c r="AA259" i="6"/>
  <c r="AC259" i="6" s="1"/>
  <c r="V259" i="6"/>
  <c r="U259" i="6"/>
  <c r="T259" i="6"/>
  <c r="O259" i="6"/>
  <c r="N259" i="6"/>
  <c r="M259" i="6"/>
  <c r="G259" i="6"/>
  <c r="F259" i="6"/>
  <c r="H259" i="6" s="1"/>
  <c r="E259" i="6"/>
  <c r="D259" i="6"/>
  <c r="AB259" i="6" s="1"/>
  <c r="AA258" i="6"/>
  <c r="V258" i="6"/>
  <c r="U258" i="6"/>
  <c r="T258" i="6"/>
  <c r="N258" i="6"/>
  <c r="M258" i="6"/>
  <c r="O258" i="6" s="1"/>
  <c r="F258" i="6"/>
  <c r="E258" i="6"/>
  <c r="AC258" i="6" s="1"/>
  <c r="D258" i="6"/>
  <c r="AB258" i="6" s="1"/>
  <c r="AA257" i="6"/>
  <c r="U257" i="6"/>
  <c r="T257" i="6"/>
  <c r="M257" i="6"/>
  <c r="F257" i="6"/>
  <c r="E257" i="6"/>
  <c r="D257" i="6"/>
  <c r="AB257" i="6" s="1"/>
  <c r="AA256" i="6"/>
  <c r="AC256" i="6" s="1"/>
  <c r="T256" i="6"/>
  <c r="O256" i="6"/>
  <c r="M256" i="6"/>
  <c r="F256" i="6"/>
  <c r="H256" i="6" s="1"/>
  <c r="E256" i="6"/>
  <c r="D256" i="6"/>
  <c r="N256" i="6" s="1"/>
  <c r="AA255" i="6"/>
  <c r="AC255" i="6" s="1"/>
  <c r="U255" i="6"/>
  <c r="T255" i="6"/>
  <c r="M255" i="6"/>
  <c r="O255" i="6" s="1"/>
  <c r="F255" i="6"/>
  <c r="H255" i="6" s="1"/>
  <c r="E255" i="6"/>
  <c r="V255" i="6" s="1"/>
  <c r="D255" i="6"/>
  <c r="AB255" i="6" s="1"/>
  <c r="AA254" i="6"/>
  <c r="T254" i="6"/>
  <c r="V254" i="6" s="1"/>
  <c r="M254" i="6"/>
  <c r="O254" i="6" s="1"/>
  <c r="F254" i="6"/>
  <c r="H254" i="6" s="1"/>
  <c r="E254" i="6"/>
  <c r="AC254" i="6" s="1"/>
  <c r="D254" i="6"/>
  <c r="AB254" i="6" s="1"/>
  <c r="AA253" i="6"/>
  <c r="AC253" i="6" s="1"/>
  <c r="T253" i="6"/>
  <c r="V253" i="6" s="1"/>
  <c r="M253" i="6"/>
  <c r="O253" i="6" s="1"/>
  <c r="H253" i="6"/>
  <c r="F253" i="6"/>
  <c r="E253" i="6"/>
  <c r="D253" i="6"/>
  <c r="G253" i="6" s="1"/>
  <c r="AA252" i="6"/>
  <c r="AC252" i="6" s="1"/>
  <c r="T252" i="6"/>
  <c r="V252" i="6" s="1"/>
  <c r="O252" i="6"/>
  <c r="M252" i="6"/>
  <c r="H252" i="6"/>
  <c r="G252" i="6"/>
  <c r="F252" i="6"/>
  <c r="E252" i="6"/>
  <c r="D252" i="6"/>
  <c r="N252" i="6" s="1"/>
  <c r="AA251" i="6"/>
  <c r="AC251" i="6" s="1"/>
  <c r="V251" i="6"/>
  <c r="T251" i="6"/>
  <c r="U251" i="6" s="1"/>
  <c r="O251" i="6"/>
  <c r="N251" i="6"/>
  <c r="M251" i="6"/>
  <c r="G251" i="6"/>
  <c r="F251" i="6"/>
  <c r="H251" i="6" s="1"/>
  <c r="E251" i="6"/>
  <c r="D251" i="6"/>
  <c r="AB251" i="6" s="1"/>
  <c r="AA250" i="6"/>
  <c r="V250" i="6"/>
  <c r="U250" i="6"/>
  <c r="T250" i="6"/>
  <c r="N250" i="6"/>
  <c r="M250" i="6"/>
  <c r="O250" i="6" s="1"/>
  <c r="F250" i="6"/>
  <c r="E250" i="6"/>
  <c r="AC250" i="6" s="1"/>
  <c r="D250" i="6"/>
  <c r="AB250" i="6" s="1"/>
  <c r="AA249" i="6"/>
  <c r="U249" i="6"/>
  <c r="T249" i="6"/>
  <c r="V249" i="6" s="1"/>
  <c r="M249" i="6"/>
  <c r="F249" i="6"/>
  <c r="E249" i="6"/>
  <c r="H249" i="6" s="1"/>
  <c r="D249" i="6"/>
  <c r="AB249" i="6" s="1"/>
  <c r="AA248" i="6"/>
  <c r="AC248" i="6" s="1"/>
  <c r="T248" i="6"/>
  <c r="O248" i="6"/>
  <c r="M248" i="6"/>
  <c r="F248" i="6"/>
  <c r="H248" i="6" s="1"/>
  <c r="E248" i="6"/>
  <c r="D248" i="6"/>
  <c r="N248" i="6" s="1"/>
  <c r="AA247" i="6"/>
  <c r="AC247" i="6" s="1"/>
  <c r="U247" i="6"/>
  <c r="T247" i="6"/>
  <c r="M247" i="6"/>
  <c r="O247" i="6" s="1"/>
  <c r="F247" i="6"/>
  <c r="H247" i="6" s="1"/>
  <c r="E247" i="6"/>
  <c r="V247" i="6" s="1"/>
  <c r="D247" i="6"/>
  <c r="AB247" i="6" s="1"/>
  <c r="AA246" i="6"/>
  <c r="T246" i="6"/>
  <c r="V246" i="6" s="1"/>
  <c r="M246" i="6"/>
  <c r="O246" i="6" s="1"/>
  <c r="F246" i="6"/>
  <c r="H246" i="6" s="1"/>
  <c r="E246" i="6"/>
  <c r="AC246" i="6" s="1"/>
  <c r="D246" i="6"/>
  <c r="AB246" i="6" s="1"/>
  <c r="AA245" i="6"/>
  <c r="AC245" i="6" s="1"/>
  <c r="T245" i="6"/>
  <c r="V245" i="6" s="1"/>
  <c r="M245" i="6"/>
  <c r="O245" i="6" s="1"/>
  <c r="H245" i="6"/>
  <c r="F245" i="6"/>
  <c r="E245" i="6"/>
  <c r="D245" i="6"/>
  <c r="G245" i="6" s="1"/>
  <c r="AA244" i="6"/>
  <c r="AC244" i="6" s="1"/>
  <c r="T244" i="6"/>
  <c r="V244" i="6" s="1"/>
  <c r="O244" i="6"/>
  <c r="M244" i="6"/>
  <c r="H244" i="6"/>
  <c r="G244" i="6"/>
  <c r="F244" i="6"/>
  <c r="E244" i="6"/>
  <c r="D244" i="6"/>
  <c r="N244" i="6" s="1"/>
  <c r="AA243" i="6"/>
  <c r="AC243" i="6" s="1"/>
  <c r="V243" i="6"/>
  <c r="T243" i="6"/>
  <c r="U243" i="6" s="1"/>
  <c r="O243" i="6"/>
  <c r="N243" i="6"/>
  <c r="M243" i="6"/>
  <c r="G243" i="6"/>
  <c r="F243" i="6"/>
  <c r="H243" i="6" s="1"/>
  <c r="E243" i="6"/>
  <c r="D243" i="6"/>
  <c r="AB243" i="6" s="1"/>
  <c r="AA242" i="6"/>
  <c r="V242" i="6"/>
  <c r="U242" i="6"/>
  <c r="T242" i="6"/>
  <c r="N242" i="6"/>
  <c r="M242" i="6"/>
  <c r="O242" i="6" s="1"/>
  <c r="F242" i="6"/>
  <c r="E242" i="6"/>
  <c r="AC242" i="6" s="1"/>
  <c r="D242" i="6"/>
  <c r="AB242" i="6" s="1"/>
  <c r="AA241" i="6"/>
  <c r="U241" i="6"/>
  <c r="T241" i="6"/>
  <c r="M241" i="6"/>
  <c r="F241" i="6"/>
  <c r="E241" i="6"/>
  <c r="H241" i="6" s="1"/>
  <c r="D241" i="6"/>
  <c r="AB241" i="6" s="1"/>
  <c r="AA240" i="6"/>
  <c r="AC240" i="6" s="1"/>
  <c r="T240" i="6"/>
  <c r="O240" i="6"/>
  <c r="M240" i="6"/>
  <c r="F240" i="6"/>
  <c r="H240" i="6" s="1"/>
  <c r="E240" i="6"/>
  <c r="D240" i="6"/>
  <c r="N240" i="6" s="1"/>
  <c r="AA239" i="6"/>
  <c r="AC239" i="6" s="1"/>
  <c r="U239" i="6"/>
  <c r="T239" i="6"/>
  <c r="M239" i="6"/>
  <c r="O239" i="6" s="1"/>
  <c r="F239" i="6"/>
  <c r="H239" i="6" s="1"/>
  <c r="E239" i="6"/>
  <c r="V239" i="6" s="1"/>
  <c r="D239" i="6"/>
  <c r="AB239" i="6" s="1"/>
  <c r="AA238" i="6"/>
  <c r="T238" i="6"/>
  <c r="V238" i="6" s="1"/>
  <c r="M238" i="6"/>
  <c r="O238" i="6" s="1"/>
  <c r="F238" i="6"/>
  <c r="H238" i="6" s="1"/>
  <c r="E238" i="6"/>
  <c r="AC238" i="6" s="1"/>
  <c r="D238" i="6"/>
  <c r="AB238" i="6" s="1"/>
  <c r="AA237" i="6"/>
  <c r="AC237" i="6" s="1"/>
  <c r="T237" i="6"/>
  <c r="V237" i="6" s="1"/>
  <c r="M237" i="6"/>
  <c r="O237" i="6" s="1"/>
  <c r="H237" i="6"/>
  <c r="F237" i="6"/>
  <c r="E237" i="6"/>
  <c r="D237" i="6"/>
  <c r="G237" i="6" s="1"/>
  <c r="AA236" i="6"/>
  <c r="AC236" i="6" s="1"/>
  <c r="T236" i="6"/>
  <c r="V236" i="6" s="1"/>
  <c r="O236" i="6"/>
  <c r="M236" i="6"/>
  <c r="H236" i="6"/>
  <c r="G236" i="6"/>
  <c r="F236" i="6"/>
  <c r="E236" i="6"/>
  <c r="D236" i="6"/>
  <c r="N236" i="6" s="1"/>
  <c r="AA235" i="6"/>
  <c r="AC235" i="6" s="1"/>
  <c r="V235" i="6"/>
  <c r="U235" i="6"/>
  <c r="T235" i="6"/>
  <c r="O235" i="6"/>
  <c r="N235" i="6"/>
  <c r="M235" i="6"/>
  <c r="G235" i="6"/>
  <c r="F235" i="6"/>
  <c r="H235" i="6" s="1"/>
  <c r="E235" i="6"/>
  <c r="D235" i="6"/>
  <c r="AB235" i="6" s="1"/>
  <c r="AA234" i="6"/>
  <c r="V234" i="6"/>
  <c r="U234" i="6"/>
  <c r="T234" i="6"/>
  <c r="N234" i="6"/>
  <c r="M234" i="6"/>
  <c r="O234" i="6" s="1"/>
  <c r="F234" i="6"/>
  <c r="E234" i="6"/>
  <c r="AC234" i="6" s="1"/>
  <c r="D234" i="6"/>
  <c r="AB234" i="6" s="1"/>
  <c r="AC233" i="6"/>
  <c r="AA233" i="6"/>
  <c r="U233" i="6"/>
  <c r="T233" i="6"/>
  <c r="M233" i="6"/>
  <c r="G233" i="6"/>
  <c r="F233" i="6"/>
  <c r="E233" i="6"/>
  <c r="H233" i="6" s="1"/>
  <c r="D233" i="6"/>
  <c r="AB233" i="6" s="1"/>
  <c r="AA232" i="6"/>
  <c r="AC232" i="6" s="1"/>
  <c r="T232" i="6"/>
  <c r="O232" i="6"/>
  <c r="M232" i="6"/>
  <c r="F232" i="6"/>
  <c r="H232" i="6" s="1"/>
  <c r="E232" i="6"/>
  <c r="D232" i="6"/>
  <c r="N232" i="6" s="1"/>
  <c r="AA231" i="6"/>
  <c r="AC231" i="6" s="1"/>
  <c r="U231" i="6"/>
  <c r="T231" i="6"/>
  <c r="M231" i="6"/>
  <c r="O231" i="6" s="1"/>
  <c r="F231" i="6"/>
  <c r="H231" i="6" s="1"/>
  <c r="E231" i="6"/>
  <c r="V231" i="6" s="1"/>
  <c r="D231" i="6"/>
  <c r="AB231" i="6" s="1"/>
  <c r="AA230" i="6"/>
  <c r="T230" i="6"/>
  <c r="V230" i="6" s="1"/>
  <c r="M230" i="6"/>
  <c r="O230" i="6" s="1"/>
  <c r="F230" i="6"/>
  <c r="H230" i="6" s="1"/>
  <c r="E230" i="6"/>
  <c r="AC230" i="6" s="1"/>
  <c r="D230" i="6"/>
  <c r="AB230" i="6" s="1"/>
  <c r="AA229" i="6"/>
  <c r="AC229" i="6" s="1"/>
  <c r="T229" i="6"/>
  <c r="V229" i="6" s="1"/>
  <c r="M229" i="6"/>
  <c r="O229" i="6" s="1"/>
  <c r="H229" i="6"/>
  <c r="F229" i="6"/>
  <c r="E229" i="6"/>
  <c r="D229" i="6"/>
  <c r="G229" i="6" s="1"/>
  <c r="AA228" i="6"/>
  <c r="AC228" i="6" s="1"/>
  <c r="T228" i="6"/>
  <c r="V228" i="6" s="1"/>
  <c r="O228" i="6"/>
  <c r="M228" i="6"/>
  <c r="H228" i="6"/>
  <c r="G228" i="6"/>
  <c r="F228" i="6"/>
  <c r="E228" i="6"/>
  <c r="D228" i="6"/>
  <c r="N228" i="6" s="1"/>
  <c r="AA227" i="6"/>
  <c r="AC227" i="6" s="1"/>
  <c r="V227" i="6"/>
  <c r="U227" i="6"/>
  <c r="T227" i="6"/>
  <c r="O227" i="6"/>
  <c r="N227" i="6"/>
  <c r="M227" i="6"/>
  <c r="G227" i="6"/>
  <c r="F227" i="6"/>
  <c r="H227" i="6" s="1"/>
  <c r="E227" i="6"/>
  <c r="D227" i="6"/>
  <c r="AB227" i="6" s="1"/>
  <c r="AA226" i="6"/>
  <c r="V226" i="6"/>
  <c r="U226" i="6"/>
  <c r="T226" i="6"/>
  <c r="N226" i="6"/>
  <c r="M226" i="6"/>
  <c r="O226" i="6" s="1"/>
  <c r="F226" i="6"/>
  <c r="E226" i="6"/>
  <c r="AC226" i="6" s="1"/>
  <c r="D226" i="6"/>
  <c r="AB226" i="6" s="1"/>
  <c r="AA225" i="6"/>
  <c r="U225" i="6"/>
  <c r="T225" i="6"/>
  <c r="M225" i="6"/>
  <c r="G225" i="6"/>
  <c r="F225" i="6"/>
  <c r="E225" i="6"/>
  <c r="D225" i="6"/>
  <c r="AB225" i="6" s="1"/>
  <c r="AA224" i="6"/>
  <c r="AC224" i="6" s="1"/>
  <c r="T224" i="6"/>
  <c r="O224" i="6"/>
  <c r="M224" i="6"/>
  <c r="F224" i="6"/>
  <c r="H224" i="6" s="1"/>
  <c r="E224" i="6"/>
  <c r="D224" i="6"/>
  <c r="N224" i="6" s="1"/>
  <c r="AA223" i="6"/>
  <c r="AC223" i="6" s="1"/>
  <c r="U223" i="6"/>
  <c r="T223" i="6"/>
  <c r="M223" i="6"/>
  <c r="O223" i="6" s="1"/>
  <c r="F223" i="6"/>
  <c r="H223" i="6" s="1"/>
  <c r="E223" i="6"/>
  <c r="V223" i="6" s="1"/>
  <c r="D223" i="6"/>
  <c r="AB223" i="6" s="1"/>
  <c r="AA222" i="6"/>
  <c r="T222" i="6"/>
  <c r="V222" i="6" s="1"/>
  <c r="M222" i="6"/>
  <c r="O222" i="6" s="1"/>
  <c r="F222" i="6"/>
  <c r="H222" i="6" s="1"/>
  <c r="E222" i="6"/>
  <c r="AC222" i="6" s="1"/>
  <c r="D222" i="6"/>
  <c r="AB222" i="6" s="1"/>
  <c r="AA221" i="6"/>
  <c r="AC221" i="6" s="1"/>
  <c r="T221" i="6"/>
  <c r="V221" i="6" s="1"/>
  <c r="M221" i="6"/>
  <c r="O221" i="6" s="1"/>
  <c r="H221" i="6"/>
  <c r="F221" i="6"/>
  <c r="E221" i="6"/>
  <c r="D221" i="6"/>
  <c r="G221" i="6" s="1"/>
  <c r="AA220" i="6"/>
  <c r="AC220" i="6" s="1"/>
  <c r="T220" i="6"/>
  <c r="V220" i="6" s="1"/>
  <c r="O220" i="6"/>
  <c r="M220" i="6"/>
  <c r="H220" i="6"/>
  <c r="G220" i="6"/>
  <c r="F220" i="6"/>
  <c r="E220" i="6"/>
  <c r="D220" i="6"/>
  <c r="N220" i="6" s="1"/>
  <c r="AA219" i="6"/>
  <c r="AC219" i="6" s="1"/>
  <c r="V219" i="6"/>
  <c r="U219" i="6"/>
  <c r="T219" i="6"/>
  <c r="O219" i="6"/>
  <c r="N219" i="6"/>
  <c r="M219" i="6"/>
  <c r="G219" i="6"/>
  <c r="F219" i="6"/>
  <c r="H219" i="6" s="1"/>
  <c r="E219" i="6"/>
  <c r="D219" i="6"/>
  <c r="AB219" i="6" s="1"/>
  <c r="AA218" i="6"/>
  <c r="V218" i="6"/>
  <c r="U218" i="6"/>
  <c r="T218" i="6"/>
  <c r="N218" i="6"/>
  <c r="M218" i="6"/>
  <c r="O218" i="6" s="1"/>
  <c r="F218" i="6"/>
  <c r="E218" i="6"/>
  <c r="AC218" i="6" s="1"/>
  <c r="D218" i="6"/>
  <c r="AB218" i="6" s="1"/>
  <c r="AC217" i="6"/>
  <c r="AA217" i="6"/>
  <c r="U217" i="6"/>
  <c r="T217" i="6"/>
  <c r="M217" i="6"/>
  <c r="G217" i="6"/>
  <c r="F217" i="6"/>
  <c r="E217" i="6"/>
  <c r="H217" i="6" s="1"/>
  <c r="D217" i="6"/>
  <c r="AB217" i="6" s="1"/>
  <c r="AA216" i="6"/>
  <c r="AC216" i="6" s="1"/>
  <c r="T216" i="6"/>
  <c r="O216" i="6"/>
  <c r="M216" i="6"/>
  <c r="F216" i="6"/>
  <c r="H216" i="6" s="1"/>
  <c r="E216" i="6"/>
  <c r="D216" i="6"/>
  <c r="N216" i="6" s="1"/>
  <c r="AA215" i="6"/>
  <c r="AC215" i="6" s="1"/>
  <c r="U215" i="6"/>
  <c r="T215" i="6"/>
  <c r="M215" i="6"/>
  <c r="O215" i="6" s="1"/>
  <c r="F215" i="6"/>
  <c r="H215" i="6" s="1"/>
  <c r="E215" i="6"/>
  <c r="V215" i="6" s="1"/>
  <c r="D215" i="6"/>
  <c r="AB215" i="6" s="1"/>
  <c r="AA214" i="6"/>
  <c r="T214" i="6"/>
  <c r="V214" i="6" s="1"/>
  <c r="M214" i="6"/>
  <c r="O214" i="6" s="1"/>
  <c r="F214" i="6"/>
  <c r="H214" i="6" s="1"/>
  <c r="E214" i="6"/>
  <c r="AC214" i="6" s="1"/>
  <c r="D214" i="6"/>
  <c r="AB214" i="6" s="1"/>
  <c r="AA213" i="6"/>
  <c r="AC213" i="6" s="1"/>
  <c r="T213" i="6"/>
  <c r="V213" i="6" s="1"/>
  <c r="M213" i="6"/>
  <c r="O213" i="6" s="1"/>
  <c r="H213" i="6"/>
  <c r="F213" i="6"/>
  <c r="E213" i="6"/>
  <c r="D213" i="6"/>
  <c r="G213" i="6" s="1"/>
  <c r="AA212" i="6"/>
  <c r="AC212" i="6" s="1"/>
  <c r="T212" i="6"/>
  <c r="V212" i="6" s="1"/>
  <c r="O212" i="6"/>
  <c r="M212" i="6"/>
  <c r="N212" i="6" s="1"/>
  <c r="H212" i="6"/>
  <c r="G212" i="6"/>
  <c r="F212" i="6"/>
  <c r="E212" i="6"/>
  <c r="D212" i="6"/>
  <c r="AB212" i="6" s="1"/>
  <c r="AA211" i="6"/>
  <c r="AC211" i="6" s="1"/>
  <c r="V211" i="6"/>
  <c r="T211" i="6"/>
  <c r="U211" i="6" s="1"/>
  <c r="O211" i="6"/>
  <c r="N211" i="6"/>
  <c r="M211" i="6"/>
  <c r="G211" i="6"/>
  <c r="F211" i="6"/>
  <c r="H211" i="6" s="1"/>
  <c r="E211" i="6"/>
  <c r="D211" i="6"/>
  <c r="AB211" i="6" s="1"/>
  <c r="AA210" i="6"/>
  <c r="V210" i="6"/>
  <c r="U210" i="6"/>
  <c r="T210" i="6"/>
  <c r="N210" i="6"/>
  <c r="M210" i="6"/>
  <c r="O210" i="6" s="1"/>
  <c r="F210" i="6"/>
  <c r="G210" i="6" s="1"/>
  <c r="E210" i="6"/>
  <c r="AC210" i="6" s="1"/>
  <c r="D210" i="6"/>
  <c r="AB210" i="6" s="1"/>
  <c r="AC209" i="6"/>
  <c r="AA209" i="6"/>
  <c r="U209" i="6"/>
  <c r="T209" i="6"/>
  <c r="V209" i="6" s="1"/>
  <c r="M209" i="6"/>
  <c r="G209" i="6"/>
  <c r="F209" i="6"/>
  <c r="E209" i="6"/>
  <c r="H209" i="6" s="1"/>
  <c r="D209" i="6"/>
  <c r="AB209" i="6" s="1"/>
  <c r="AA208" i="6"/>
  <c r="AC208" i="6" s="1"/>
  <c r="V208" i="6"/>
  <c r="T208" i="6"/>
  <c r="O208" i="6"/>
  <c r="M208" i="6"/>
  <c r="F208" i="6"/>
  <c r="E208" i="6"/>
  <c r="D208" i="6"/>
  <c r="AA207" i="6"/>
  <c r="AC207" i="6" s="1"/>
  <c r="U207" i="6"/>
  <c r="T207" i="6"/>
  <c r="M207" i="6"/>
  <c r="F207" i="6"/>
  <c r="H207" i="6" s="1"/>
  <c r="E207" i="6"/>
  <c r="V207" i="6" s="1"/>
  <c r="D207" i="6"/>
  <c r="AB207" i="6" s="1"/>
  <c r="AB206" i="6"/>
  <c r="AA206" i="6"/>
  <c r="T206" i="6"/>
  <c r="M206" i="6"/>
  <c r="O206" i="6" s="1"/>
  <c r="F206" i="6"/>
  <c r="H206" i="6" s="1"/>
  <c r="E206" i="6"/>
  <c r="AC206" i="6" s="1"/>
  <c r="D206" i="6"/>
  <c r="AA205" i="6"/>
  <c r="AC205" i="6" s="1"/>
  <c r="T205" i="6"/>
  <c r="V205" i="6" s="1"/>
  <c r="O205" i="6"/>
  <c r="M205" i="6"/>
  <c r="N205" i="6" s="1"/>
  <c r="H205" i="6"/>
  <c r="F205" i="6"/>
  <c r="E205" i="6"/>
  <c r="D205" i="6"/>
  <c r="G205" i="6" s="1"/>
  <c r="AA204" i="6"/>
  <c r="AC204" i="6" s="1"/>
  <c r="V204" i="6"/>
  <c r="T204" i="6"/>
  <c r="U204" i="6" s="1"/>
  <c r="O204" i="6"/>
  <c r="N204" i="6"/>
  <c r="M204" i="6"/>
  <c r="H204" i="6"/>
  <c r="G204" i="6"/>
  <c r="F204" i="6"/>
  <c r="E204" i="6"/>
  <c r="D204" i="6"/>
  <c r="AB204" i="6" s="1"/>
  <c r="AA203" i="6"/>
  <c r="V203" i="6"/>
  <c r="U203" i="6"/>
  <c r="T203" i="6"/>
  <c r="O203" i="6"/>
  <c r="N203" i="6"/>
  <c r="M203" i="6"/>
  <c r="F203" i="6"/>
  <c r="H203" i="6" s="1"/>
  <c r="E203" i="6"/>
  <c r="AC203" i="6" s="1"/>
  <c r="D203" i="6"/>
  <c r="AB203" i="6" s="1"/>
  <c r="AA202" i="6"/>
  <c r="U202" i="6"/>
  <c r="T202" i="6"/>
  <c r="N202" i="6"/>
  <c r="M202" i="6"/>
  <c r="H202" i="6"/>
  <c r="F202" i="6"/>
  <c r="G202" i="6" s="1"/>
  <c r="E202" i="6"/>
  <c r="V202" i="6" s="1"/>
  <c r="D202" i="6"/>
  <c r="AB202" i="6" s="1"/>
  <c r="AB201" i="6"/>
  <c r="AA201" i="6"/>
  <c r="T201" i="6"/>
  <c r="M201" i="6"/>
  <c r="N201" i="6" s="1"/>
  <c r="G201" i="6"/>
  <c r="F201" i="6"/>
  <c r="E201" i="6"/>
  <c r="H201" i="6" s="1"/>
  <c r="D201" i="6"/>
  <c r="AA200" i="6"/>
  <c r="AC200" i="6" s="1"/>
  <c r="T200" i="6"/>
  <c r="O200" i="6"/>
  <c r="M200" i="6"/>
  <c r="F200" i="6"/>
  <c r="E200" i="6"/>
  <c r="D200" i="6"/>
  <c r="N200" i="6" s="1"/>
  <c r="AA199" i="6"/>
  <c r="AC199" i="6" s="1"/>
  <c r="U199" i="6"/>
  <c r="T199" i="6"/>
  <c r="M199" i="6"/>
  <c r="F199" i="6"/>
  <c r="E199" i="6"/>
  <c r="V199" i="6" s="1"/>
  <c r="D199" i="6"/>
  <c r="AB198" i="6"/>
  <c r="AA198" i="6"/>
  <c r="T198" i="6"/>
  <c r="M198" i="6"/>
  <c r="O198" i="6" s="1"/>
  <c r="F198" i="6"/>
  <c r="G198" i="6" s="1"/>
  <c r="E198" i="6"/>
  <c r="H198" i="6" s="1"/>
  <c r="D198" i="6"/>
  <c r="AA197" i="6"/>
  <c r="AC197" i="6" s="1"/>
  <c r="T197" i="6"/>
  <c r="V197" i="6" s="1"/>
  <c r="O197" i="6"/>
  <c r="M197" i="6"/>
  <c r="N197" i="6" s="1"/>
  <c r="H197" i="6"/>
  <c r="F197" i="6"/>
  <c r="E197" i="6"/>
  <c r="D197" i="6"/>
  <c r="G197" i="6" s="1"/>
  <c r="AA196" i="6"/>
  <c r="AC196" i="6" s="1"/>
  <c r="V196" i="6"/>
  <c r="T196" i="6"/>
  <c r="U196" i="6" s="1"/>
  <c r="O196" i="6"/>
  <c r="N196" i="6"/>
  <c r="M196" i="6"/>
  <c r="H196" i="6"/>
  <c r="G196" i="6"/>
  <c r="F196" i="6"/>
  <c r="E196" i="6"/>
  <c r="D196" i="6"/>
  <c r="AB196" i="6" s="1"/>
  <c r="AA195" i="6"/>
  <c r="V195" i="6"/>
  <c r="U195" i="6"/>
  <c r="T195" i="6"/>
  <c r="O195" i="6"/>
  <c r="N195" i="6"/>
  <c r="M195" i="6"/>
  <c r="F195" i="6"/>
  <c r="H195" i="6" s="1"/>
  <c r="E195" i="6"/>
  <c r="AC195" i="6" s="1"/>
  <c r="D195" i="6"/>
  <c r="AB195" i="6" s="1"/>
  <c r="AC194" i="6"/>
  <c r="AA194" i="6"/>
  <c r="U194" i="6"/>
  <c r="T194" i="6"/>
  <c r="M194" i="6"/>
  <c r="O194" i="6" s="1"/>
  <c r="F194" i="6"/>
  <c r="G194" i="6" s="1"/>
  <c r="E194" i="6"/>
  <c r="V194" i="6" s="1"/>
  <c r="D194" i="6"/>
  <c r="AB194" i="6" s="1"/>
  <c r="AA193" i="6"/>
  <c r="T193" i="6"/>
  <c r="M193" i="6"/>
  <c r="G193" i="6"/>
  <c r="F193" i="6"/>
  <c r="E193" i="6"/>
  <c r="D193" i="6"/>
  <c r="AB193" i="6" s="1"/>
  <c r="AA192" i="6"/>
  <c r="AC192" i="6" s="1"/>
  <c r="T192" i="6"/>
  <c r="O192" i="6"/>
  <c r="M192" i="6"/>
  <c r="F192" i="6"/>
  <c r="E192" i="6"/>
  <c r="D192" i="6"/>
  <c r="N192" i="6" s="1"/>
  <c r="AA191" i="6"/>
  <c r="AC191" i="6" s="1"/>
  <c r="V191" i="6"/>
  <c r="U191" i="6"/>
  <c r="T191" i="6"/>
  <c r="M191" i="6"/>
  <c r="F191" i="6"/>
  <c r="E191" i="6"/>
  <c r="D191" i="6"/>
  <c r="AC190" i="6"/>
  <c r="AA190" i="6"/>
  <c r="T190" i="6"/>
  <c r="M190" i="6"/>
  <c r="F190" i="6"/>
  <c r="E190" i="6"/>
  <c r="H190" i="6" s="1"/>
  <c r="D190" i="6"/>
  <c r="AB190" i="6" s="1"/>
  <c r="AA189" i="6"/>
  <c r="AC189" i="6" s="1"/>
  <c r="T189" i="6"/>
  <c r="O189" i="6"/>
  <c r="M189" i="6"/>
  <c r="H189" i="6"/>
  <c r="F189" i="6"/>
  <c r="E189" i="6"/>
  <c r="D189" i="6"/>
  <c r="G189" i="6" s="1"/>
  <c r="AA188" i="6"/>
  <c r="AC188" i="6" s="1"/>
  <c r="V188" i="6"/>
  <c r="T188" i="6"/>
  <c r="U188" i="6" s="1"/>
  <c r="O188" i="6"/>
  <c r="N188" i="6"/>
  <c r="M188" i="6"/>
  <c r="H188" i="6"/>
  <c r="G188" i="6"/>
  <c r="F188" i="6"/>
  <c r="E188" i="6"/>
  <c r="D188" i="6"/>
  <c r="AB188" i="6" s="1"/>
  <c r="AA187" i="6"/>
  <c r="V187" i="6"/>
  <c r="U187" i="6"/>
  <c r="T187" i="6"/>
  <c r="O187" i="6"/>
  <c r="N187" i="6"/>
  <c r="M187" i="6"/>
  <c r="F187" i="6"/>
  <c r="H187" i="6" s="1"/>
  <c r="E187" i="6"/>
  <c r="AC187" i="6" s="1"/>
  <c r="D187" i="6"/>
  <c r="AB187" i="6" s="1"/>
  <c r="AC186" i="6"/>
  <c r="AA186" i="6"/>
  <c r="U186" i="6"/>
  <c r="T186" i="6"/>
  <c r="M186" i="6"/>
  <c r="O186" i="6" s="1"/>
  <c r="F186" i="6"/>
  <c r="G186" i="6" s="1"/>
  <c r="E186" i="6"/>
  <c r="V186" i="6" s="1"/>
  <c r="D186" i="6"/>
  <c r="AB186" i="6" s="1"/>
  <c r="AA185" i="6"/>
  <c r="T185" i="6"/>
  <c r="M185" i="6"/>
  <c r="G185" i="6"/>
  <c r="F185" i="6"/>
  <c r="E185" i="6"/>
  <c r="D185" i="6"/>
  <c r="AB185" i="6" s="1"/>
  <c r="AA184" i="6"/>
  <c r="AC184" i="6" s="1"/>
  <c r="T184" i="6"/>
  <c r="O184" i="6"/>
  <c r="M184" i="6"/>
  <c r="F184" i="6"/>
  <c r="E184" i="6"/>
  <c r="D184" i="6"/>
  <c r="N184" i="6" s="1"/>
  <c r="AA183" i="6"/>
  <c r="AC183" i="6" s="1"/>
  <c r="V183" i="6"/>
  <c r="U183" i="6"/>
  <c r="T183" i="6"/>
  <c r="M183" i="6"/>
  <c r="F183" i="6"/>
  <c r="E183" i="6"/>
  <c r="D183" i="6"/>
  <c r="AC182" i="6"/>
  <c r="AA182" i="6"/>
  <c r="T182" i="6"/>
  <c r="M182" i="6"/>
  <c r="F182" i="6"/>
  <c r="E182" i="6"/>
  <c r="H182" i="6" s="1"/>
  <c r="D182" i="6"/>
  <c r="AB182" i="6" s="1"/>
  <c r="AB181" i="6"/>
  <c r="AA181" i="6"/>
  <c r="AC181" i="6" s="1"/>
  <c r="T181" i="6"/>
  <c r="O181" i="6"/>
  <c r="M181" i="6"/>
  <c r="H181" i="6"/>
  <c r="F181" i="6"/>
  <c r="E181" i="6"/>
  <c r="D181" i="6"/>
  <c r="G181" i="6" s="1"/>
  <c r="AA180" i="6"/>
  <c r="AC180" i="6" s="1"/>
  <c r="V180" i="6"/>
  <c r="T180" i="6"/>
  <c r="U180" i="6" s="1"/>
  <c r="O180" i="6"/>
  <c r="N180" i="6"/>
  <c r="M180" i="6"/>
  <c r="H180" i="6"/>
  <c r="G180" i="6"/>
  <c r="F180" i="6"/>
  <c r="E180" i="6"/>
  <c r="D180" i="6"/>
  <c r="AB180" i="6" s="1"/>
  <c r="AC179" i="6"/>
  <c r="AA179" i="6"/>
  <c r="U179" i="6"/>
  <c r="T179" i="6"/>
  <c r="O179" i="6"/>
  <c r="M179" i="6"/>
  <c r="N179" i="6" s="1"/>
  <c r="F179" i="6"/>
  <c r="H179" i="6" s="1"/>
  <c r="E179" i="6"/>
  <c r="V179" i="6" s="1"/>
  <c r="D179" i="6"/>
  <c r="AB179" i="6" s="1"/>
  <c r="AB178" i="6"/>
  <c r="AA178" i="6"/>
  <c r="U178" i="6"/>
  <c r="T178" i="6"/>
  <c r="M178" i="6"/>
  <c r="N178" i="6" s="1"/>
  <c r="G178" i="6"/>
  <c r="F178" i="6"/>
  <c r="E178" i="6"/>
  <c r="D178" i="6"/>
  <c r="AC177" i="6"/>
  <c r="AA177" i="6"/>
  <c r="V177" i="6"/>
  <c r="T177" i="6"/>
  <c r="N177" i="6"/>
  <c r="M177" i="6"/>
  <c r="O177" i="6" s="1"/>
  <c r="F177" i="6"/>
  <c r="H177" i="6" s="1"/>
  <c r="E177" i="6"/>
  <c r="D177" i="6"/>
  <c r="AB177" i="6" s="1"/>
  <c r="AA176" i="6"/>
  <c r="AC176" i="6" s="1"/>
  <c r="V176" i="6"/>
  <c r="T176" i="6"/>
  <c r="U176" i="6" s="1"/>
  <c r="O176" i="6"/>
  <c r="M176" i="6"/>
  <c r="N176" i="6" s="1"/>
  <c r="F176" i="6"/>
  <c r="E176" i="6"/>
  <c r="D176" i="6"/>
  <c r="AB176" i="6" s="1"/>
  <c r="AB175" i="6"/>
  <c r="AA175" i="6"/>
  <c r="AC175" i="6" s="1"/>
  <c r="T175" i="6"/>
  <c r="M175" i="6"/>
  <c r="O175" i="6" s="1"/>
  <c r="H175" i="6"/>
  <c r="F175" i="6"/>
  <c r="G175" i="6" s="1"/>
  <c r="E175" i="6"/>
  <c r="V175" i="6" s="1"/>
  <c r="D175" i="6"/>
  <c r="N175" i="6" s="1"/>
  <c r="AA174" i="6"/>
  <c r="AC174" i="6" s="1"/>
  <c r="U174" i="6"/>
  <c r="T174" i="6"/>
  <c r="V174" i="6" s="1"/>
  <c r="O174" i="6"/>
  <c r="M174" i="6"/>
  <c r="N174" i="6" s="1"/>
  <c r="G174" i="6"/>
  <c r="F174" i="6"/>
  <c r="E174" i="6"/>
  <c r="H174" i="6" s="1"/>
  <c r="D174" i="6"/>
  <c r="AB174" i="6" s="1"/>
  <c r="AA173" i="6"/>
  <c r="AC173" i="6" s="1"/>
  <c r="V173" i="6"/>
  <c r="T173" i="6"/>
  <c r="U173" i="6" s="1"/>
  <c r="O173" i="6"/>
  <c r="N173" i="6"/>
  <c r="M173" i="6"/>
  <c r="H173" i="6"/>
  <c r="F173" i="6"/>
  <c r="G173" i="6" s="1"/>
  <c r="E173" i="6"/>
  <c r="D173" i="6"/>
  <c r="AB173" i="6" s="1"/>
  <c r="AA172" i="6"/>
  <c r="U172" i="6"/>
  <c r="T172" i="6"/>
  <c r="O172" i="6"/>
  <c r="M172" i="6"/>
  <c r="N172" i="6" s="1"/>
  <c r="G172" i="6"/>
  <c r="F172" i="6"/>
  <c r="H172" i="6" s="1"/>
  <c r="E172" i="6"/>
  <c r="AC172" i="6" s="1"/>
  <c r="D172" i="6"/>
  <c r="AB172" i="6" s="1"/>
  <c r="AA171" i="6"/>
  <c r="V171" i="6"/>
  <c r="T171" i="6"/>
  <c r="U171" i="6" s="1"/>
  <c r="N171" i="6"/>
  <c r="M171" i="6"/>
  <c r="O171" i="6" s="1"/>
  <c r="F171" i="6"/>
  <c r="E171" i="6"/>
  <c r="AC171" i="6" s="1"/>
  <c r="D171" i="6"/>
  <c r="AB171" i="6" s="1"/>
  <c r="AC170" i="6"/>
  <c r="AA170" i="6"/>
  <c r="U170" i="6"/>
  <c r="T170" i="6"/>
  <c r="V170" i="6" s="1"/>
  <c r="M170" i="6"/>
  <c r="G170" i="6"/>
  <c r="F170" i="6"/>
  <c r="E170" i="6"/>
  <c r="H170" i="6" s="1"/>
  <c r="D170" i="6"/>
  <c r="AB170" i="6" s="1"/>
  <c r="AA169" i="6"/>
  <c r="AC169" i="6" s="1"/>
  <c r="T169" i="6"/>
  <c r="O169" i="6"/>
  <c r="M169" i="6"/>
  <c r="F169" i="6"/>
  <c r="H169" i="6" s="1"/>
  <c r="E169" i="6"/>
  <c r="D169" i="6"/>
  <c r="N169" i="6" s="1"/>
  <c r="AA168" i="6"/>
  <c r="AC168" i="6" s="1"/>
  <c r="U168" i="6"/>
  <c r="T168" i="6"/>
  <c r="M168" i="6"/>
  <c r="O168" i="6" s="1"/>
  <c r="G168" i="6"/>
  <c r="F168" i="6"/>
  <c r="H168" i="6" s="1"/>
  <c r="E168" i="6"/>
  <c r="V168" i="6" s="1"/>
  <c r="D168" i="6"/>
  <c r="AB168" i="6" s="1"/>
  <c r="AA167" i="6"/>
  <c r="T167" i="6"/>
  <c r="V167" i="6" s="1"/>
  <c r="M167" i="6"/>
  <c r="O167" i="6" s="1"/>
  <c r="H167" i="6"/>
  <c r="F167" i="6"/>
  <c r="G167" i="6" s="1"/>
  <c r="E167" i="6"/>
  <c r="AC167" i="6" s="1"/>
  <c r="D167" i="6"/>
  <c r="N167" i="6" s="1"/>
  <c r="AA166" i="6"/>
  <c r="AC166" i="6" s="1"/>
  <c r="U166" i="6"/>
  <c r="T166" i="6"/>
  <c r="V166" i="6" s="1"/>
  <c r="O166" i="6"/>
  <c r="M166" i="6"/>
  <c r="N166" i="6" s="1"/>
  <c r="G166" i="6"/>
  <c r="F166" i="6"/>
  <c r="E166" i="6"/>
  <c r="H166" i="6" s="1"/>
  <c r="D166" i="6"/>
  <c r="AB166" i="6" s="1"/>
  <c r="AA165" i="6"/>
  <c r="AC165" i="6" s="1"/>
  <c r="V165" i="6"/>
  <c r="T165" i="6"/>
  <c r="U165" i="6" s="1"/>
  <c r="O165" i="6"/>
  <c r="N165" i="6"/>
  <c r="M165" i="6"/>
  <c r="H165" i="6"/>
  <c r="F165" i="6"/>
  <c r="G165" i="6" s="1"/>
  <c r="E165" i="6"/>
  <c r="D165" i="6"/>
  <c r="AB165" i="6" s="1"/>
  <c r="AA164" i="6"/>
  <c r="U164" i="6"/>
  <c r="T164" i="6"/>
  <c r="O164" i="6"/>
  <c r="M164" i="6"/>
  <c r="N164" i="6" s="1"/>
  <c r="G164" i="6"/>
  <c r="F164" i="6"/>
  <c r="H164" i="6" s="1"/>
  <c r="E164" i="6"/>
  <c r="AC164" i="6" s="1"/>
  <c r="D164" i="6"/>
  <c r="AB164" i="6" s="1"/>
  <c r="AA163" i="6"/>
  <c r="V163" i="6"/>
  <c r="T163" i="6"/>
  <c r="U163" i="6" s="1"/>
  <c r="N163" i="6"/>
  <c r="M163" i="6"/>
  <c r="O163" i="6" s="1"/>
  <c r="F163" i="6"/>
  <c r="E163" i="6"/>
  <c r="AC163" i="6" s="1"/>
  <c r="D163" i="6"/>
  <c r="AB163" i="6" s="1"/>
  <c r="AC162" i="6"/>
  <c r="AA162" i="6"/>
  <c r="U162" i="6"/>
  <c r="T162" i="6"/>
  <c r="V162" i="6" s="1"/>
  <c r="M162" i="6"/>
  <c r="G162" i="6"/>
  <c r="F162" i="6"/>
  <c r="E162" i="6"/>
  <c r="H162" i="6" s="1"/>
  <c r="D162" i="6"/>
  <c r="AB162" i="6" s="1"/>
  <c r="AA161" i="6"/>
  <c r="AC161" i="6" s="1"/>
  <c r="T161" i="6"/>
  <c r="O161" i="6"/>
  <c r="M161" i="6"/>
  <c r="H161" i="6"/>
  <c r="F161" i="6"/>
  <c r="G161" i="6" s="1"/>
  <c r="E161" i="6"/>
  <c r="D161" i="6"/>
  <c r="N161" i="6" s="1"/>
  <c r="AA160" i="6"/>
  <c r="AC160" i="6" s="1"/>
  <c r="U160" i="6"/>
  <c r="T160" i="6"/>
  <c r="O160" i="6"/>
  <c r="M160" i="6"/>
  <c r="N160" i="6" s="1"/>
  <c r="G160" i="6"/>
  <c r="F160" i="6"/>
  <c r="H160" i="6" s="1"/>
  <c r="E160" i="6"/>
  <c r="V160" i="6" s="1"/>
  <c r="D160" i="6"/>
  <c r="AA159" i="6"/>
  <c r="V159" i="6"/>
  <c r="T159" i="6"/>
  <c r="U159" i="6" s="1"/>
  <c r="N159" i="6"/>
  <c r="M159" i="6"/>
  <c r="O159" i="6" s="1"/>
  <c r="H159" i="6"/>
  <c r="F159" i="6"/>
  <c r="G159" i="6" s="1"/>
  <c r="E159" i="6"/>
  <c r="AC159" i="6" s="1"/>
  <c r="D159" i="6"/>
  <c r="AB159" i="6" s="1"/>
  <c r="AA158" i="6"/>
  <c r="U158" i="6"/>
  <c r="T158" i="6"/>
  <c r="V158" i="6" s="1"/>
  <c r="O158" i="6"/>
  <c r="M158" i="6"/>
  <c r="N158" i="6" s="1"/>
  <c r="G158" i="6"/>
  <c r="F158" i="6"/>
  <c r="E158" i="6"/>
  <c r="AC158" i="6" s="1"/>
  <c r="D158" i="6"/>
  <c r="AB158" i="6" s="1"/>
  <c r="AA157" i="6"/>
  <c r="AC157" i="6" s="1"/>
  <c r="V157" i="6"/>
  <c r="T157" i="6"/>
  <c r="U157" i="6" s="1"/>
  <c r="O157" i="6"/>
  <c r="N157" i="6"/>
  <c r="M157" i="6"/>
  <c r="H157" i="6"/>
  <c r="F157" i="6"/>
  <c r="G157" i="6" s="1"/>
  <c r="E157" i="6"/>
  <c r="D157" i="6"/>
  <c r="AB157" i="6" s="1"/>
  <c r="AA156" i="6"/>
  <c r="U156" i="6"/>
  <c r="T156" i="6"/>
  <c r="O156" i="6"/>
  <c r="M156" i="6"/>
  <c r="N156" i="6" s="1"/>
  <c r="G156" i="6"/>
  <c r="F156" i="6"/>
  <c r="H156" i="6" s="1"/>
  <c r="E156" i="6"/>
  <c r="AC156" i="6" s="1"/>
  <c r="D156" i="6"/>
  <c r="AB156" i="6" s="1"/>
  <c r="AA155" i="6"/>
  <c r="V155" i="6"/>
  <c r="T155" i="6"/>
  <c r="U155" i="6" s="1"/>
  <c r="N155" i="6"/>
  <c r="M155" i="6"/>
  <c r="O155" i="6" s="1"/>
  <c r="F155" i="6"/>
  <c r="E155" i="6"/>
  <c r="AC155" i="6" s="1"/>
  <c r="D155" i="6"/>
  <c r="AB155" i="6" s="1"/>
  <c r="AA154" i="6"/>
  <c r="U154" i="6"/>
  <c r="T154" i="6"/>
  <c r="M154" i="6"/>
  <c r="G154" i="6"/>
  <c r="F154" i="6"/>
  <c r="E154" i="6"/>
  <c r="H154" i="6" s="1"/>
  <c r="D154" i="6"/>
  <c r="AB154" i="6" s="1"/>
  <c r="AA153" i="6"/>
  <c r="AC153" i="6" s="1"/>
  <c r="T153" i="6"/>
  <c r="O153" i="6"/>
  <c r="M153" i="6"/>
  <c r="H153" i="6"/>
  <c r="F153" i="6"/>
  <c r="E153" i="6"/>
  <c r="D153" i="6"/>
  <c r="N153" i="6" s="1"/>
  <c r="AA152" i="6"/>
  <c r="AC152" i="6" s="1"/>
  <c r="U152" i="6"/>
  <c r="T152" i="6"/>
  <c r="O152" i="6"/>
  <c r="M152" i="6"/>
  <c r="N152" i="6" s="1"/>
  <c r="G152" i="6"/>
  <c r="F152" i="6"/>
  <c r="H152" i="6" s="1"/>
  <c r="E152" i="6"/>
  <c r="V152" i="6" s="1"/>
  <c r="D152" i="6"/>
  <c r="AB152" i="6" s="1"/>
  <c r="AA151" i="6"/>
  <c r="V151" i="6"/>
  <c r="T151" i="6"/>
  <c r="U151" i="6" s="1"/>
  <c r="N151" i="6"/>
  <c r="M151" i="6"/>
  <c r="O151" i="6" s="1"/>
  <c r="H151" i="6"/>
  <c r="F151" i="6"/>
  <c r="G151" i="6" s="1"/>
  <c r="E151" i="6"/>
  <c r="AC151" i="6" s="1"/>
  <c r="D151" i="6"/>
  <c r="AB151" i="6" s="1"/>
  <c r="AA150" i="6"/>
  <c r="U150" i="6"/>
  <c r="T150" i="6"/>
  <c r="V150" i="6" s="1"/>
  <c r="O150" i="6"/>
  <c r="M150" i="6"/>
  <c r="N150" i="6" s="1"/>
  <c r="G150" i="6"/>
  <c r="F150" i="6"/>
  <c r="E150" i="6"/>
  <c r="AC150" i="6" s="1"/>
  <c r="D150" i="6"/>
  <c r="AB150" i="6" s="1"/>
  <c r="AA149" i="6"/>
  <c r="AC149" i="6" s="1"/>
  <c r="V149" i="6"/>
  <c r="T149" i="6"/>
  <c r="U149" i="6" s="1"/>
  <c r="O149" i="6"/>
  <c r="N149" i="6"/>
  <c r="M149" i="6"/>
  <c r="H149" i="6"/>
  <c r="F149" i="6"/>
  <c r="G149" i="6" s="1"/>
  <c r="E149" i="6"/>
  <c r="D149" i="6"/>
  <c r="AB149" i="6" s="1"/>
  <c r="AA148" i="6"/>
  <c r="U148" i="6"/>
  <c r="T148" i="6"/>
  <c r="O148" i="6"/>
  <c r="M148" i="6"/>
  <c r="N148" i="6" s="1"/>
  <c r="G148" i="6"/>
  <c r="F148" i="6"/>
  <c r="H148" i="6" s="1"/>
  <c r="E148" i="6"/>
  <c r="AC148" i="6" s="1"/>
  <c r="D148" i="6"/>
  <c r="AB148" i="6" s="1"/>
  <c r="AA147" i="6"/>
  <c r="V147" i="6"/>
  <c r="T147" i="6"/>
  <c r="U147" i="6" s="1"/>
  <c r="N147" i="6"/>
  <c r="M147" i="6"/>
  <c r="O147" i="6" s="1"/>
  <c r="F147" i="6"/>
  <c r="E147" i="6"/>
  <c r="AC147" i="6" s="1"/>
  <c r="D147" i="6"/>
  <c r="AB147" i="6" s="1"/>
  <c r="AA146" i="6"/>
  <c r="U146" i="6"/>
  <c r="T146" i="6"/>
  <c r="V146" i="6" s="1"/>
  <c r="M146" i="6"/>
  <c r="G146" i="6"/>
  <c r="F146" i="6"/>
  <c r="E146" i="6"/>
  <c r="H146" i="6" s="1"/>
  <c r="D146" i="6"/>
  <c r="AB146" i="6" s="1"/>
  <c r="AB145" i="6"/>
  <c r="AA145" i="6"/>
  <c r="AC145" i="6" s="1"/>
  <c r="T145" i="6"/>
  <c r="O145" i="6"/>
  <c r="M145" i="6"/>
  <c r="H145" i="6"/>
  <c r="F145" i="6"/>
  <c r="G145" i="6" s="1"/>
  <c r="E145" i="6"/>
  <c r="D145" i="6"/>
  <c r="N145" i="6" s="1"/>
  <c r="AA144" i="6"/>
  <c r="AC144" i="6" s="1"/>
  <c r="U144" i="6"/>
  <c r="T144" i="6"/>
  <c r="O144" i="6"/>
  <c r="M144" i="6"/>
  <c r="N144" i="6" s="1"/>
  <c r="G144" i="6"/>
  <c r="F144" i="6"/>
  <c r="H144" i="6" s="1"/>
  <c r="E144" i="6"/>
  <c r="V144" i="6" s="1"/>
  <c r="D144" i="6"/>
  <c r="AA143" i="6"/>
  <c r="V143" i="6"/>
  <c r="T143" i="6"/>
  <c r="U143" i="6" s="1"/>
  <c r="N143" i="6"/>
  <c r="M143" i="6"/>
  <c r="O143" i="6" s="1"/>
  <c r="H143" i="6"/>
  <c r="F143" i="6"/>
  <c r="G143" i="6" s="1"/>
  <c r="E143" i="6"/>
  <c r="AC143" i="6" s="1"/>
  <c r="D143" i="6"/>
  <c r="AB143" i="6" s="1"/>
  <c r="AA142" i="6"/>
  <c r="U142" i="6"/>
  <c r="T142" i="6"/>
  <c r="V142" i="6" s="1"/>
  <c r="O142" i="6"/>
  <c r="M142" i="6"/>
  <c r="N142" i="6" s="1"/>
  <c r="G142" i="6"/>
  <c r="F142" i="6"/>
  <c r="E142" i="6"/>
  <c r="AC142" i="6" s="1"/>
  <c r="D142" i="6"/>
  <c r="AB142" i="6" s="1"/>
  <c r="AA141" i="6"/>
  <c r="AC141" i="6" s="1"/>
  <c r="V141" i="6"/>
  <c r="T141" i="6"/>
  <c r="U141" i="6" s="1"/>
  <c r="O141" i="6"/>
  <c r="N141" i="6"/>
  <c r="M141" i="6"/>
  <c r="H141" i="6"/>
  <c r="F141" i="6"/>
  <c r="G141" i="6" s="1"/>
  <c r="E141" i="6"/>
  <c r="D141" i="6"/>
  <c r="AB141" i="6" s="1"/>
  <c r="AA140" i="6"/>
  <c r="U140" i="6"/>
  <c r="T140" i="6"/>
  <c r="O140" i="6"/>
  <c r="M140" i="6"/>
  <c r="N140" i="6" s="1"/>
  <c r="G140" i="6"/>
  <c r="F140" i="6"/>
  <c r="H140" i="6" s="1"/>
  <c r="E140" i="6"/>
  <c r="AC140" i="6" s="1"/>
  <c r="D140" i="6"/>
  <c r="AB140" i="6" s="1"/>
  <c r="AA139" i="6"/>
  <c r="V139" i="6"/>
  <c r="T139" i="6"/>
  <c r="U139" i="6" s="1"/>
  <c r="N139" i="6"/>
  <c r="M139" i="6"/>
  <c r="O139" i="6" s="1"/>
  <c r="F139" i="6"/>
  <c r="E139" i="6"/>
  <c r="AC139" i="6" s="1"/>
  <c r="D139" i="6"/>
  <c r="AB139" i="6" s="1"/>
  <c r="AC138" i="6"/>
  <c r="AA138" i="6"/>
  <c r="U138" i="6"/>
  <c r="T138" i="6"/>
  <c r="V138" i="6" s="1"/>
  <c r="M138" i="6"/>
  <c r="G138" i="6"/>
  <c r="F138" i="6"/>
  <c r="E138" i="6"/>
  <c r="H138" i="6" s="1"/>
  <c r="D138" i="6"/>
  <c r="AB138" i="6" s="1"/>
  <c r="AA137" i="6"/>
  <c r="AC137" i="6" s="1"/>
  <c r="T137" i="6"/>
  <c r="O137" i="6"/>
  <c r="M137" i="6"/>
  <c r="H137" i="6"/>
  <c r="F137" i="6"/>
  <c r="E137" i="6"/>
  <c r="D137" i="6"/>
  <c r="N137" i="6" s="1"/>
  <c r="AA136" i="6"/>
  <c r="AC136" i="6" s="1"/>
  <c r="U136" i="6"/>
  <c r="T136" i="6"/>
  <c r="O136" i="6"/>
  <c r="M136" i="6"/>
  <c r="N136" i="6" s="1"/>
  <c r="G136" i="6"/>
  <c r="F136" i="6"/>
  <c r="H136" i="6" s="1"/>
  <c r="E136" i="6"/>
  <c r="V136" i="6" s="1"/>
  <c r="D136" i="6"/>
  <c r="AA135" i="6"/>
  <c r="V135" i="6"/>
  <c r="T135" i="6"/>
  <c r="U135" i="6" s="1"/>
  <c r="N135" i="6"/>
  <c r="M135" i="6"/>
  <c r="O135" i="6" s="1"/>
  <c r="H135" i="6"/>
  <c r="F135" i="6"/>
  <c r="G135" i="6" s="1"/>
  <c r="E135" i="6"/>
  <c r="AC135" i="6" s="1"/>
  <c r="D135" i="6"/>
  <c r="AB135" i="6" s="1"/>
  <c r="AA134" i="6"/>
  <c r="U134" i="6"/>
  <c r="T134" i="6"/>
  <c r="V134" i="6" s="1"/>
  <c r="O134" i="6"/>
  <c r="M134" i="6"/>
  <c r="N134" i="6" s="1"/>
  <c r="G134" i="6"/>
  <c r="F134" i="6"/>
  <c r="E134" i="6"/>
  <c r="AC134" i="6" s="1"/>
  <c r="D134" i="6"/>
  <c r="AB134" i="6" s="1"/>
  <c r="AA133" i="6"/>
  <c r="AC133" i="6" s="1"/>
  <c r="V133" i="6"/>
  <c r="T133" i="6"/>
  <c r="U133" i="6" s="1"/>
  <c r="O133" i="6"/>
  <c r="N133" i="6"/>
  <c r="M133" i="6"/>
  <c r="F133" i="6"/>
  <c r="G133" i="6" s="1"/>
  <c r="E133" i="6"/>
  <c r="D133" i="6"/>
  <c r="AB133" i="6" s="1"/>
  <c r="AA132" i="6"/>
  <c r="U132" i="6"/>
  <c r="T132" i="6"/>
  <c r="O132" i="6"/>
  <c r="M132" i="6"/>
  <c r="N132" i="6" s="1"/>
  <c r="G132" i="6"/>
  <c r="F132" i="6"/>
  <c r="E132" i="6"/>
  <c r="V132" i="6" s="1"/>
  <c r="D132" i="6"/>
  <c r="AB132" i="6" s="1"/>
  <c r="AA131" i="6"/>
  <c r="T131" i="6"/>
  <c r="V131" i="6" s="1"/>
  <c r="M131" i="6"/>
  <c r="O131" i="6" s="1"/>
  <c r="F131" i="6"/>
  <c r="E131" i="6"/>
  <c r="AC131" i="6" s="1"/>
  <c r="D131" i="6"/>
  <c r="AA130" i="6"/>
  <c r="AC130" i="6" s="1"/>
  <c r="U130" i="6"/>
  <c r="T130" i="6"/>
  <c r="M130" i="6"/>
  <c r="G130" i="6"/>
  <c r="F130" i="6"/>
  <c r="E130" i="6"/>
  <c r="H130" i="6" s="1"/>
  <c r="D130" i="6"/>
  <c r="AB129" i="6"/>
  <c r="AA129" i="6"/>
  <c r="AC129" i="6" s="1"/>
  <c r="T129" i="6"/>
  <c r="O129" i="6"/>
  <c r="M129" i="6"/>
  <c r="H129" i="6"/>
  <c r="F129" i="6"/>
  <c r="G129" i="6" s="1"/>
  <c r="E129" i="6"/>
  <c r="D129" i="6"/>
  <c r="N129" i="6" s="1"/>
  <c r="AA128" i="6"/>
  <c r="AC128" i="6" s="1"/>
  <c r="U128" i="6"/>
  <c r="T128" i="6"/>
  <c r="O128" i="6"/>
  <c r="M128" i="6"/>
  <c r="N128" i="6" s="1"/>
  <c r="G128" i="6"/>
  <c r="F128" i="6"/>
  <c r="H128" i="6" s="1"/>
  <c r="E128" i="6"/>
  <c r="V128" i="6" s="1"/>
  <c r="D128" i="6"/>
  <c r="AB128" i="6" s="1"/>
  <c r="AA127" i="6"/>
  <c r="V127" i="6"/>
  <c r="T127" i="6"/>
  <c r="U127" i="6" s="1"/>
  <c r="N127" i="6"/>
  <c r="M127" i="6"/>
  <c r="O127" i="6" s="1"/>
  <c r="H127" i="6"/>
  <c r="F127" i="6"/>
  <c r="G127" i="6" s="1"/>
  <c r="E127" i="6"/>
  <c r="AC127" i="6" s="1"/>
  <c r="D127" i="6"/>
  <c r="AB127" i="6" s="1"/>
  <c r="AA126" i="6"/>
  <c r="U126" i="6"/>
  <c r="T126" i="6"/>
  <c r="V126" i="6" s="1"/>
  <c r="O126" i="6"/>
  <c r="M126" i="6"/>
  <c r="N126" i="6" s="1"/>
  <c r="G126" i="6"/>
  <c r="F126" i="6"/>
  <c r="E126" i="6"/>
  <c r="AC126" i="6" s="1"/>
  <c r="D126" i="6"/>
  <c r="AB126" i="6" s="1"/>
  <c r="AA125" i="6"/>
  <c r="AC125" i="6" s="1"/>
  <c r="V125" i="6"/>
  <c r="T125" i="6"/>
  <c r="U125" i="6" s="1"/>
  <c r="O125" i="6"/>
  <c r="N125" i="6"/>
  <c r="M125" i="6"/>
  <c r="H125" i="6"/>
  <c r="F125" i="6"/>
  <c r="G125" i="6" s="1"/>
  <c r="E125" i="6"/>
  <c r="D125" i="6"/>
  <c r="AB125" i="6" s="1"/>
  <c r="AA124" i="6"/>
  <c r="U124" i="6"/>
  <c r="T124" i="6"/>
  <c r="M124" i="6"/>
  <c r="N124" i="6" s="1"/>
  <c r="G124" i="6"/>
  <c r="F124" i="6"/>
  <c r="E124" i="6"/>
  <c r="D124" i="6"/>
  <c r="AB124" i="6" s="1"/>
  <c r="AA123" i="6"/>
  <c r="V123" i="6"/>
  <c r="T123" i="6"/>
  <c r="N123" i="6"/>
  <c r="M123" i="6"/>
  <c r="O123" i="6" s="1"/>
  <c r="F123" i="6"/>
  <c r="E123" i="6"/>
  <c r="AC123" i="6" s="1"/>
  <c r="D123" i="6"/>
  <c r="AB123" i="6" s="1"/>
  <c r="AC122" i="6"/>
  <c r="AA122" i="6"/>
  <c r="U122" i="6"/>
  <c r="T122" i="6"/>
  <c r="V122" i="6" s="1"/>
  <c r="M122" i="6"/>
  <c r="G122" i="6"/>
  <c r="F122" i="6"/>
  <c r="E122" i="6"/>
  <c r="H122" i="6" s="1"/>
  <c r="D122" i="6"/>
  <c r="AB122" i="6" s="1"/>
  <c r="AA121" i="6"/>
  <c r="AC121" i="6" s="1"/>
  <c r="T121" i="6"/>
  <c r="O121" i="6"/>
  <c r="M121" i="6"/>
  <c r="H121" i="6"/>
  <c r="F121" i="6"/>
  <c r="E121" i="6"/>
  <c r="D121" i="6"/>
  <c r="N121" i="6" s="1"/>
  <c r="AA120" i="6"/>
  <c r="AC120" i="6" s="1"/>
  <c r="U120" i="6"/>
  <c r="T120" i="6"/>
  <c r="O120" i="6"/>
  <c r="M120" i="6"/>
  <c r="N120" i="6" s="1"/>
  <c r="G120" i="6"/>
  <c r="F120" i="6"/>
  <c r="H120" i="6" s="1"/>
  <c r="E120" i="6"/>
  <c r="V120" i="6" s="1"/>
  <c r="D120" i="6"/>
  <c r="AA119" i="6"/>
  <c r="V119" i="6"/>
  <c r="T119" i="6"/>
  <c r="U119" i="6" s="1"/>
  <c r="N119" i="6"/>
  <c r="M119" i="6"/>
  <c r="O119" i="6" s="1"/>
  <c r="H119" i="6"/>
  <c r="F119" i="6"/>
  <c r="G119" i="6" s="1"/>
  <c r="E119" i="6"/>
  <c r="AC119" i="6" s="1"/>
  <c r="D119" i="6"/>
  <c r="AB119" i="6" s="1"/>
  <c r="AA118" i="6"/>
  <c r="U118" i="6"/>
  <c r="T118" i="6"/>
  <c r="V118" i="6" s="1"/>
  <c r="O118" i="6"/>
  <c r="M118" i="6"/>
  <c r="N118" i="6" s="1"/>
  <c r="G118" i="6"/>
  <c r="F118" i="6"/>
  <c r="E118" i="6"/>
  <c r="AC118" i="6" s="1"/>
  <c r="D118" i="6"/>
  <c r="AB118" i="6" s="1"/>
  <c r="AA117" i="6"/>
  <c r="AC117" i="6" s="1"/>
  <c r="V117" i="6"/>
  <c r="T117" i="6"/>
  <c r="U117" i="6" s="1"/>
  <c r="O117" i="6"/>
  <c r="N117" i="6"/>
  <c r="M117" i="6"/>
  <c r="F117" i="6"/>
  <c r="G117" i="6" s="1"/>
  <c r="E117" i="6"/>
  <c r="D117" i="6"/>
  <c r="AB117" i="6" s="1"/>
  <c r="AA116" i="6"/>
  <c r="U116" i="6"/>
  <c r="T116" i="6"/>
  <c r="O116" i="6"/>
  <c r="M116" i="6"/>
  <c r="N116" i="6" s="1"/>
  <c r="G116" i="6"/>
  <c r="F116" i="6"/>
  <c r="E116" i="6"/>
  <c r="V116" i="6" s="1"/>
  <c r="D116" i="6"/>
  <c r="AB116" i="6" s="1"/>
  <c r="AA115" i="6"/>
  <c r="T115" i="6"/>
  <c r="V115" i="6" s="1"/>
  <c r="M115" i="6"/>
  <c r="O115" i="6" s="1"/>
  <c r="F115" i="6"/>
  <c r="E115" i="6"/>
  <c r="AC115" i="6" s="1"/>
  <c r="D115" i="6"/>
  <c r="AA114" i="6"/>
  <c r="AC114" i="6" s="1"/>
  <c r="U114" i="6"/>
  <c r="T114" i="6"/>
  <c r="M114" i="6"/>
  <c r="G114" i="6"/>
  <c r="F114" i="6"/>
  <c r="E114" i="6"/>
  <c r="H114" i="6" s="1"/>
  <c r="D114" i="6"/>
  <c r="AB113" i="6"/>
  <c r="AA113" i="6"/>
  <c r="AC113" i="6" s="1"/>
  <c r="T113" i="6"/>
  <c r="O113" i="6"/>
  <c r="M113" i="6"/>
  <c r="H113" i="6"/>
  <c r="F113" i="6"/>
  <c r="G113" i="6" s="1"/>
  <c r="E113" i="6"/>
  <c r="D113" i="6"/>
  <c r="N113" i="6" s="1"/>
  <c r="AA112" i="6"/>
  <c r="AC112" i="6" s="1"/>
  <c r="U112" i="6"/>
  <c r="T112" i="6"/>
  <c r="O112" i="6"/>
  <c r="M112" i="6"/>
  <c r="N112" i="6" s="1"/>
  <c r="G112" i="6"/>
  <c r="F112" i="6"/>
  <c r="H112" i="6" s="1"/>
  <c r="E112" i="6"/>
  <c r="V112" i="6" s="1"/>
  <c r="D112" i="6"/>
  <c r="AB112" i="6" s="1"/>
  <c r="AA111" i="6"/>
  <c r="V111" i="6"/>
  <c r="T111" i="6"/>
  <c r="U111" i="6" s="1"/>
  <c r="N111" i="6"/>
  <c r="M111" i="6"/>
  <c r="O111" i="6" s="1"/>
  <c r="H111" i="6"/>
  <c r="F111" i="6"/>
  <c r="G111" i="6" s="1"/>
  <c r="E111" i="6"/>
  <c r="AC111" i="6" s="1"/>
  <c r="D111" i="6"/>
  <c r="AB111" i="6" s="1"/>
  <c r="AA110" i="6"/>
  <c r="U110" i="6"/>
  <c r="T110" i="6"/>
  <c r="O110" i="6"/>
  <c r="M110" i="6"/>
  <c r="N110" i="6" s="1"/>
  <c r="G110" i="6"/>
  <c r="F110" i="6"/>
  <c r="E110" i="6"/>
  <c r="AC110" i="6" s="1"/>
  <c r="D110" i="6"/>
  <c r="AB110" i="6" s="1"/>
  <c r="AA109" i="6"/>
  <c r="AC109" i="6" s="1"/>
  <c r="T109" i="6"/>
  <c r="V109" i="6" s="1"/>
  <c r="M109" i="6"/>
  <c r="O109" i="6" s="1"/>
  <c r="F109" i="6"/>
  <c r="E109" i="6"/>
  <c r="D109" i="6"/>
  <c r="N109" i="6" s="1"/>
  <c r="AA108" i="6"/>
  <c r="AC108" i="6" s="1"/>
  <c r="U108" i="6"/>
  <c r="T108" i="6"/>
  <c r="V108" i="6" s="1"/>
  <c r="M108" i="6"/>
  <c r="N108" i="6" s="1"/>
  <c r="G108" i="6"/>
  <c r="F108" i="6"/>
  <c r="H108" i="6" s="1"/>
  <c r="E108" i="6"/>
  <c r="D108" i="6"/>
  <c r="AA107" i="6"/>
  <c r="AC107" i="6" s="1"/>
  <c r="V107" i="6"/>
  <c r="T107" i="6"/>
  <c r="M107" i="6"/>
  <c r="O107" i="6" s="1"/>
  <c r="H107" i="6"/>
  <c r="F107" i="6"/>
  <c r="E107" i="6"/>
  <c r="D107" i="6"/>
  <c r="AB107" i="6" s="1"/>
  <c r="AC106" i="6"/>
  <c r="AA106" i="6"/>
  <c r="U106" i="6"/>
  <c r="T106" i="6"/>
  <c r="V106" i="6" s="1"/>
  <c r="O106" i="6"/>
  <c r="M106" i="6"/>
  <c r="N106" i="6" s="1"/>
  <c r="G106" i="6"/>
  <c r="F106" i="6"/>
  <c r="E106" i="6"/>
  <c r="H106" i="6" s="1"/>
  <c r="D106" i="6"/>
  <c r="AB106" i="6" s="1"/>
  <c r="AA105" i="6"/>
  <c r="AC105" i="6" s="1"/>
  <c r="T105" i="6"/>
  <c r="O105" i="6"/>
  <c r="M105" i="6"/>
  <c r="H105" i="6"/>
  <c r="F105" i="6"/>
  <c r="E105" i="6"/>
  <c r="D105" i="6"/>
  <c r="AB105" i="6" s="1"/>
  <c r="AA104" i="6"/>
  <c r="AC104" i="6" s="1"/>
  <c r="U104" i="6"/>
  <c r="T104" i="6"/>
  <c r="M104" i="6"/>
  <c r="N104" i="6" s="1"/>
  <c r="G104" i="6"/>
  <c r="F104" i="6"/>
  <c r="E104" i="6"/>
  <c r="V104" i="6" s="1"/>
  <c r="D104" i="6"/>
  <c r="AB104" i="6" s="1"/>
  <c r="AA103" i="6"/>
  <c r="V103" i="6"/>
  <c r="T103" i="6"/>
  <c r="M103" i="6"/>
  <c r="O103" i="6" s="1"/>
  <c r="H103" i="6"/>
  <c r="F103" i="6"/>
  <c r="E103" i="6"/>
  <c r="AC103" i="6" s="1"/>
  <c r="D103" i="6"/>
  <c r="AA102" i="6"/>
  <c r="AC102" i="6" s="1"/>
  <c r="U102" i="6"/>
  <c r="T102" i="6"/>
  <c r="V102" i="6" s="1"/>
  <c r="M102" i="6"/>
  <c r="N102" i="6" s="1"/>
  <c r="G102" i="6"/>
  <c r="F102" i="6"/>
  <c r="H102" i="6" s="1"/>
  <c r="E102" i="6"/>
  <c r="D102" i="6"/>
  <c r="AB102" i="6" s="1"/>
  <c r="AA101" i="6"/>
  <c r="AC101" i="6" s="1"/>
  <c r="V101" i="6"/>
  <c r="T101" i="6"/>
  <c r="M101" i="6"/>
  <c r="O101" i="6" s="1"/>
  <c r="H101" i="6"/>
  <c r="F101" i="6"/>
  <c r="E101" i="6"/>
  <c r="D101" i="6"/>
  <c r="AB101" i="6" s="1"/>
  <c r="AC100" i="6"/>
  <c r="AA100" i="6"/>
  <c r="U100" i="6"/>
  <c r="T100" i="6"/>
  <c r="V100" i="6" s="1"/>
  <c r="O100" i="6"/>
  <c r="M100" i="6"/>
  <c r="N100" i="6" s="1"/>
  <c r="G100" i="6"/>
  <c r="F100" i="6"/>
  <c r="H100" i="6" s="1"/>
  <c r="E100" i="6"/>
  <c r="D100" i="6"/>
  <c r="AB100" i="6" s="1"/>
  <c r="AA99" i="6"/>
  <c r="AC99" i="6" s="1"/>
  <c r="T99" i="6"/>
  <c r="M99" i="6"/>
  <c r="O99" i="6" s="1"/>
  <c r="F99" i="6"/>
  <c r="E99" i="6"/>
  <c r="D99" i="6"/>
  <c r="AB99" i="6" s="1"/>
  <c r="AC98" i="6"/>
  <c r="AA98" i="6"/>
  <c r="U98" i="6"/>
  <c r="T98" i="6"/>
  <c r="V98" i="6" s="1"/>
  <c r="O98" i="6"/>
  <c r="M98" i="6"/>
  <c r="N98" i="6" s="1"/>
  <c r="G98" i="6"/>
  <c r="F98" i="6"/>
  <c r="E98" i="6"/>
  <c r="H98" i="6" s="1"/>
  <c r="D98" i="6"/>
  <c r="AB98" i="6" s="1"/>
  <c r="AB97" i="6"/>
  <c r="AA97" i="6"/>
  <c r="AC97" i="6" s="1"/>
  <c r="T97" i="6"/>
  <c r="U97" i="6" s="1"/>
  <c r="O97" i="6"/>
  <c r="M97" i="6"/>
  <c r="H97" i="6"/>
  <c r="F97" i="6"/>
  <c r="G97" i="6" s="1"/>
  <c r="E97" i="6"/>
  <c r="D97" i="6"/>
  <c r="N97" i="6" s="1"/>
  <c r="AA96" i="6"/>
  <c r="U96" i="6"/>
  <c r="T96" i="6"/>
  <c r="M96" i="6"/>
  <c r="F96" i="6"/>
  <c r="E96" i="6"/>
  <c r="AC96" i="6" s="1"/>
  <c r="D96" i="6"/>
  <c r="AB96" i="6" s="1"/>
  <c r="AA95" i="6"/>
  <c r="U95" i="6"/>
  <c r="T95" i="6"/>
  <c r="M95" i="6"/>
  <c r="O95" i="6" s="1"/>
  <c r="H95" i="6"/>
  <c r="F95" i="6"/>
  <c r="E95" i="6"/>
  <c r="AC95" i="6" s="1"/>
  <c r="D95" i="6"/>
  <c r="AB95" i="6" s="1"/>
  <c r="AA94" i="6"/>
  <c r="AC94" i="6" s="1"/>
  <c r="T94" i="6"/>
  <c r="M94" i="6"/>
  <c r="F94" i="6"/>
  <c r="E94" i="6"/>
  <c r="O94" i="6" s="1"/>
  <c r="D94" i="6"/>
  <c r="AC93" i="6"/>
  <c r="AB93" i="6"/>
  <c r="AA93" i="6"/>
  <c r="T93" i="6"/>
  <c r="V93" i="6" s="1"/>
  <c r="M93" i="6"/>
  <c r="F93" i="6"/>
  <c r="G93" i="6" s="1"/>
  <c r="E93" i="6"/>
  <c r="D93" i="6"/>
  <c r="U93" i="6" s="1"/>
  <c r="AA92" i="6"/>
  <c r="T92" i="6"/>
  <c r="U92" i="6" s="1"/>
  <c r="M92" i="6"/>
  <c r="G92" i="6"/>
  <c r="F92" i="6"/>
  <c r="E92" i="6"/>
  <c r="H92" i="6" s="1"/>
  <c r="D92" i="6"/>
  <c r="AA91" i="6"/>
  <c r="T91" i="6"/>
  <c r="N91" i="6"/>
  <c r="M91" i="6"/>
  <c r="F91" i="6"/>
  <c r="G91" i="6" s="1"/>
  <c r="E91" i="6"/>
  <c r="H91" i="6" s="1"/>
  <c r="D91" i="6"/>
  <c r="AA90" i="6"/>
  <c r="T90" i="6"/>
  <c r="V90" i="6" s="1"/>
  <c r="O90" i="6"/>
  <c r="M90" i="6"/>
  <c r="N90" i="6" s="1"/>
  <c r="F90" i="6"/>
  <c r="H90" i="6" s="1"/>
  <c r="E90" i="6"/>
  <c r="AC90" i="6" s="1"/>
  <c r="D90" i="6"/>
  <c r="G90" i="6" s="1"/>
  <c r="AA89" i="6"/>
  <c r="AC89" i="6" s="1"/>
  <c r="V89" i="6"/>
  <c r="T89" i="6"/>
  <c r="U89" i="6" s="1"/>
  <c r="N89" i="6"/>
  <c r="M89" i="6"/>
  <c r="O89" i="6" s="1"/>
  <c r="H89" i="6"/>
  <c r="F89" i="6"/>
  <c r="G89" i="6" s="1"/>
  <c r="E89" i="6"/>
  <c r="D89" i="6"/>
  <c r="AB89" i="6" s="1"/>
  <c r="AA88" i="6"/>
  <c r="U88" i="6"/>
  <c r="T88" i="6"/>
  <c r="V88" i="6" s="1"/>
  <c r="O88" i="6"/>
  <c r="M88" i="6"/>
  <c r="N88" i="6" s="1"/>
  <c r="G88" i="6"/>
  <c r="F88" i="6"/>
  <c r="E88" i="6"/>
  <c r="AC88" i="6" s="1"/>
  <c r="D88" i="6"/>
  <c r="AB88" i="6" s="1"/>
  <c r="AA87" i="6"/>
  <c r="AC87" i="6" s="1"/>
  <c r="V87" i="6"/>
  <c r="T87" i="6"/>
  <c r="U87" i="6" s="1"/>
  <c r="O87" i="6"/>
  <c r="N87" i="6"/>
  <c r="M87" i="6"/>
  <c r="F87" i="6"/>
  <c r="E87" i="6"/>
  <c r="D87" i="6"/>
  <c r="AB87" i="6" s="1"/>
  <c r="AA86" i="6"/>
  <c r="U86" i="6"/>
  <c r="T86" i="6"/>
  <c r="M86" i="6"/>
  <c r="F86" i="6"/>
  <c r="G86" i="6" s="1"/>
  <c r="E86" i="6"/>
  <c r="AC86" i="6" s="1"/>
  <c r="D86" i="6"/>
  <c r="AB86" i="6" s="1"/>
  <c r="AA85" i="6"/>
  <c r="T85" i="6"/>
  <c r="O85" i="6"/>
  <c r="M85" i="6"/>
  <c r="F85" i="6"/>
  <c r="E85" i="6"/>
  <c r="H85" i="6" s="1"/>
  <c r="D85" i="6"/>
  <c r="G85" i="6" s="1"/>
  <c r="AA84" i="6"/>
  <c r="AC84" i="6" s="1"/>
  <c r="V84" i="6"/>
  <c r="T84" i="6"/>
  <c r="U84" i="6" s="1"/>
  <c r="O84" i="6"/>
  <c r="N84" i="6"/>
  <c r="M84" i="6"/>
  <c r="F84" i="6"/>
  <c r="H84" i="6" s="1"/>
  <c r="E84" i="6"/>
  <c r="D84" i="6"/>
  <c r="AA83" i="6"/>
  <c r="U83" i="6"/>
  <c r="T83" i="6"/>
  <c r="M83" i="6"/>
  <c r="O83" i="6" s="1"/>
  <c r="G83" i="6"/>
  <c r="F83" i="6"/>
  <c r="E83" i="6"/>
  <c r="H83" i="6" s="1"/>
  <c r="D83" i="6"/>
  <c r="AB83" i="6" s="1"/>
  <c r="AA82" i="6"/>
  <c r="T82" i="6"/>
  <c r="V82" i="6" s="1"/>
  <c r="O82" i="6"/>
  <c r="M82" i="6"/>
  <c r="N82" i="6" s="1"/>
  <c r="F82" i="6"/>
  <c r="H82" i="6" s="1"/>
  <c r="E82" i="6"/>
  <c r="AC82" i="6" s="1"/>
  <c r="D82" i="6"/>
  <c r="G82" i="6" s="1"/>
  <c r="AA81" i="6"/>
  <c r="AC81" i="6" s="1"/>
  <c r="V81" i="6"/>
  <c r="T81" i="6"/>
  <c r="U81" i="6" s="1"/>
  <c r="N81" i="6"/>
  <c r="M81" i="6"/>
  <c r="O81" i="6" s="1"/>
  <c r="H81" i="6"/>
  <c r="F81" i="6"/>
  <c r="G81" i="6" s="1"/>
  <c r="E81" i="6"/>
  <c r="D81" i="6"/>
  <c r="AB81" i="6" s="1"/>
  <c r="AA80" i="6"/>
  <c r="U80" i="6"/>
  <c r="T80" i="6"/>
  <c r="V80" i="6" s="1"/>
  <c r="O80" i="6"/>
  <c r="M80" i="6"/>
  <c r="N80" i="6" s="1"/>
  <c r="G80" i="6"/>
  <c r="F80" i="6"/>
  <c r="E80" i="6"/>
  <c r="AC80" i="6" s="1"/>
  <c r="D80" i="6"/>
  <c r="AB80" i="6" s="1"/>
  <c r="AA79" i="6"/>
  <c r="AC79" i="6" s="1"/>
  <c r="V79" i="6"/>
  <c r="T79" i="6"/>
  <c r="U79" i="6" s="1"/>
  <c r="O79" i="6"/>
  <c r="N79" i="6"/>
  <c r="M79" i="6"/>
  <c r="F79" i="6"/>
  <c r="E79" i="6"/>
  <c r="D79" i="6"/>
  <c r="AB79" i="6" s="1"/>
  <c r="AA78" i="6"/>
  <c r="U78" i="6"/>
  <c r="T78" i="6"/>
  <c r="M78" i="6"/>
  <c r="F78" i="6"/>
  <c r="G78" i="6" s="1"/>
  <c r="E78" i="6"/>
  <c r="AC78" i="6" s="1"/>
  <c r="D78" i="6"/>
  <c r="AB78" i="6" s="1"/>
  <c r="AA77" i="6"/>
  <c r="T77" i="6"/>
  <c r="O77" i="6"/>
  <c r="M77" i="6"/>
  <c r="N77" i="6" s="1"/>
  <c r="F77" i="6"/>
  <c r="E77" i="6"/>
  <c r="H77" i="6" s="1"/>
  <c r="D77" i="6"/>
  <c r="G77" i="6" s="1"/>
  <c r="AA76" i="6"/>
  <c r="AC76" i="6" s="1"/>
  <c r="V76" i="6"/>
  <c r="T76" i="6"/>
  <c r="U76" i="6" s="1"/>
  <c r="O76" i="6"/>
  <c r="N76" i="6"/>
  <c r="M76" i="6"/>
  <c r="F76" i="6"/>
  <c r="H76" i="6" s="1"/>
  <c r="E76" i="6"/>
  <c r="D76" i="6"/>
  <c r="AA75" i="6"/>
  <c r="U75" i="6"/>
  <c r="T75" i="6"/>
  <c r="M75" i="6"/>
  <c r="O75" i="6" s="1"/>
  <c r="F75" i="6"/>
  <c r="G75" i="6" s="1"/>
  <c r="E75" i="6"/>
  <c r="H75" i="6" s="1"/>
  <c r="D75" i="6"/>
  <c r="AB75" i="6" s="1"/>
  <c r="AA74" i="6"/>
  <c r="T74" i="6"/>
  <c r="V74" i="6" s="1"/>
  <c r="O74" i="6"/>
  <c r="M74" i="6"/>
  <c r="N74" i="6" s="1"/>
  <c r="F74" i="6"/>
  <c r="H74" i="6" s="1"/>
  <c r="E74" i="6"/>
  <c r="AC74" i="6" s="1"/>
  <c r="D74" i="6"/>
  <c r="G74" i="6" s="1"/>
  <c r="AA73" i="6"/>
  <c r="AC73" i="6" s="1"/>
  <c r="V73" i="6"/>
  <c r="T73" i="6"/>
  <c r="U73" i="6" s="1"/>
  <c r="N73" i="6"/>
  <c r="M73" i="6"/>
  <c r="O73" i="6" s="1"/>
  <c r="H73" i="6"/>
  <c r="F73" i="6"/>
  <c r="G73" i="6" s="1"/>
  <c r="E73" i="6"/>
  <c r="D73" i="6"/>
  <c r="AB73" i="6" s="1"/>
  <c r="AA72" i="6"/>
  <c r="U72" i="6"/>
  <c r="T72" i="6"/>
  <c r="V72" i="6" s="1"/>
  <c r="O72" i="6"/>
  <c r="M72" i="6"/>
  <c r="N72" i="6" s="1"/>
  <c r="G72" i="6"/>
  <c r="F72" i="6"/>
  <c r="E72" i="6"/>
  <c r="AC72" i="6" s="1"/>
  <c r="D72" i="6"/>
  <c r="AB72" i="6" s="1"/>
  <c r="AA71" i="6"/>
  <c r="AC71" i="6" s="1"/>
  <c r="V71" i="6"/>
  <c r="T71" i="6"/>
  <c r="U71" i="6" s="1"/>
  <c r="O71" i="6"/>
  <c r="N71" i="6"/>
  <c r="M71" i="6"/>
  <c r="F71" i="6"/>
  <c r="E71" i="6"/>
  <c r="D71" i="6"/>
  <c r="AB71" i="6" s="1"/>
  <c r="AA70" i="6"/>
  <c r="U70" i="6"/>
  <c r="T70" i="6"/>
  <c r="M70" i="6"/>
  <c r="F70" i="6"/>
  <c r="G70" i="6" s="1"/>
  <c r="E70" i="6"/>
  <c r="AC70" i="6" s="1"/>
  <c r="D70" i="6"/>
  <c r="AB70" i="6" s="1"/>
  <c r="AA69" i="6"/>
  <c r="T69" i="6"/>
  <c r="O69" i="6"/>
  <c r="M69" i="6"/>
  <c r="F69" i="6"/>
  <c r="E69" i="6"/>
  <c r="H69" i="6" s="1"/>
  <c r="D69" i="6"/>
  <c r="G69" i="6" s="1"/>
  <c r="AA68" i="6"/>
  <c r="AC68" i="6" s="1"/>
  <c r="V68" i="6"/>
  <c r="T68" i="6"/>
  <c r="U68" i="6" s="1"/>
  <c r="O68" i="6"/>
  <c r="N68" i="6"/>
  <c r="M68" i="6"/>
  <c r="F68" i="6"/>
  <c r="H68" i="6" s="1"/>
  <c r="E68" i="6"/>
  <c r="D68" i="6"/>
  <c r="AB68" i="6" s="1"/>
  <c r="AA67" i="6"/>
  <c r="U67" i="6"/>
  <c r="T67" i="6"/>
  <c r="M67" i="6"/>
  <c r="O67" i="6" s="1"/>
  <c r="H67" i="6"/>
  <c r="F67" i="6"/>
  <c r="G67" i="6" s="1"/>
  <c r="E67" i="6"/>
  <c r="V67" i="6" s="1"/>
  <c r="D67" i="6"/>
  <c r="AB67" i="6" s="1"/>
  <c r="AA66" i="6"/>
  <c r="T66" i="6"/>
  <c r="V66" i="6" s="1"/>
  <c r="O66" i="6"/>
  <c r="M66" i="6"/>
  <c r="G66" i="6"/>
  <c r="F66" i="6"/>
  <c r="H66" i="6" s="1"/>
  <c r="E66" i="6"/>
  <c r="AC66" i="6" s="1"/>
  <c r="D66" i="6"/>
  <c r="N66" i="6" s="1"/>
  <c r="AA65" i="6"/>
  <c r="AC65" i="6" s="1"/>
  <c r="V65" i="6"/>
  <c r="U65" i="6"/>
  <c r="T65" i="6"/>
  <c r="N65" i="6"/>
  <c r="M65" i="6"/>
  <c r="O65" i="6" s="1"/>
  <c r="H65" i="6"/>
  <c r="F65" i="6"/>
  <c r="G65" i="6" s="1"/>
  <c r="E65" i="6"/>
  <c r="D65" i="6"/>
  <c r="AB65" i="6" s="1"/>
  <c r="AA64" i="6"/>
  <c r="U64" i="6"/>
  <c r="T64" i="6"/>
  <c r="V64" i="6" s="1"/>
  <c r="O64" i="6"/>
  <c r="M64" i="6"/>
  <c r="N64" i="6" s="1"/>
  <c r="G64" i="6"/>
  <c r="F64" i="6"/>
  <c r="E64" i="6"/>
  <c r="AC64" i="6" s="1"/>
  <c r="D64" i="6"/>
  <c r="AB64" i="6" s="1"/>
  <c r="AA63" i="6"/>
  <c r="AC63" i="6" s="1"/>
  <c r="V63" i="6"/>
  <c r="T63" i="6"/>
  <c r="U63" i="6" s="1"/>
  <c r="O63" i="6"/>
  <c r="N63" i="6"/>
  <c r="M63" i="6"/>
  <c r="F63" i="6"/>
  <c r="E63" i="6"/>
  <c r="D63" i="6"/>
  <c r="AB63" i="6" s="1"/>
  <c r="AC62" i="6"/>
  <c r="AA62" i="6"/>
  <c r="U62" i="6"/>
  <c r="T62" i="6"/>
  <c r="M62" i="6"/>
  <c r="F62" i="6"/>
  <c r="G62" i="6" s="1"/>
  <c r="E62" i="6"/>
  <c r="D62" i="6"/>
  <c r="AB62" i="6" s="1"/>
  <c r="AA61" i="6"/>
  <c r="T61" i="6"/>
  <c r="O61" i="6"/>
  <c r="M61" i="6"/>
  <c r="F61" i="6"/>
  <c r="E61" i="6"/>
  <c r="H61" i="6" s="1"/>
  <c r="D61" i="6"/>
  <c r="G61" i="6" s="1"/>
  <c r="AA60" i="6"/>
  <c r="AC60" i="6" s="1"/>
  <c r="V60" i="6"/>
  <c r="T60" i="6"/>
  <c r="U60" i="6" s="1"/>
  <c r="O60" i="6"/>
  <c r="N60" i="6"/>
  <c r="M60" i="6"/>
  <c r="F60" i="6"/>
  <c r="H60" i="6" s="1"/>
  <c r="E60" i="6"/>
  <c r="D60" i="6"/>
  <c r="AA59" i="6"/>
  <c r="U59" i="6"/>
  <c r="T59" i="6"/>
  <c r="M59" i="6"/>
  <c r="O59" i="6" s="1"/>
  <c r="H59" i="6"/>
  <c r="G59" i="6"/>
  <c r="F59" i="6"/>
  <c r="E59" i="6"/>
  <c r="V59" i="6" s="1"/>
  <c r="D59" i="6"/>
  <c r="AB59" i="6" s="1"/>
  <c r="AA58" i="6"/>
  <c r="T58" i="6"/>
  <c r="V58" i="6" s="1"/>
  <c r="O58" i="6"/>
  <c r="M58" i="6"/>
  <c r="G58" i="6"/>
  <c r="F58" i="6"/>
  <c r="H58" i="6" s="1"/>
  <c r="E58" i="6"/>
  <c r="AC58" i="6" s="1"/>
  <c r="D58" i="6"/>
  <c r="N58" i="6" s="1"/>
  <c r="AA57" i="6"/>
  <c r="AC57" i="6" s="1"/>
  <c r="V57" i="6"/>
  <c r="U57" i="6"/>
  <c r="T57" i="6"/>
  <c r="N57" i="6"/>
  <c r="M57" i="6"/>
  <c r="O57" i="6" s="1"/>
  <c r="H57" i="6"/>
  <c r="F57" i="6"/>
  <c r="G57" i="6" s="1"/>
  <c r="E57" i="6"/>
  <c r="D57" i="6"/>
  <c r="AB57" i="6" s="1"/>
  <c r="AA56" i="6"/>
  <c r="U56" i="6"/>
  <c r="T56" i="6"/>
  <c r="V56" i="6" s="1"/>
  <c r="O56" i="6"/>
  <c r="M56" i="6"/>
  <c r="N56" i="6" s="1"/>
  <c r="G56" i="6"/>
  <c r="F56" i="6"/>
  <c r="E56" i="6"/>
  <c r="AC56" i="6" s="1"/>
  <c r="D56" i="6"/>
  <c r="AB56" i="6" s="1"/>
  <c r="AA55" i="6"/>
  <c r="AC55" i="6" s="1"/>
  <c r="V55" i="6"/>
  <c r="T55" i="6"/>
  <c r="U55" i="6" s="1"/>
  <c r="O55" i="6"/>
  <c r="N55" i="6"/>
  <c r="M55" i="6"/>
  <c r="F55" i="6"/>
  <c r="E55" i="6"/>
  <c r="D55" i="6"/>
  <c r="AB55" i="6" s="1"/>
  <c r="AA54" i="6"/>
  <c r="U54" i="6"/>
  <c r="T54" i="6"/>
  <c r="M54" i="6"/>
  <c r="F54" i="6"/>
  <c r="G54" i="6" s="1"/>
  <c r="E54" i="6"/>
  <c r="AC54" i="6" s="1"/>
  <c r="D54" i="6"/>
  <c r="AB54" i="6" s="1"/>
  <c r="AA53" i="6"/>
  <c r="T53" i="6"/>
  <c r="O53" i="6"/>
  <c r="M53" i="6"/>
  <c r="F53" i="6"/>
  <c r="E53" i="6"/>
  <c r="H53" i="6" s="1"/>
  <c r="D53" i="6"/>
  <c r="G53" i="6" s="1"/>
  <c r="AA52" i="6"/>
  <c r="AC52" i="6" s="1"/>
  <c r="V52" i="6"/>
  <c r="T52" i="6"/>
  <c r="U52" i="6" s="1"/>
  <c r="O52" i="6"/>
  <c r="N52" i="6"/>
  <c r="M52" i="6"/>
  <c r="F52" i="6"/>
  <c r="H52" i="6" s="1"/>
  <c r="E52" i="6"/>
  <c r="D52" i="6"/>
  <c r="AA51" i="6"/>
  <c r="AC51" i="6" s="1"/>
  <c r="U51" i="6"/>
  <c r="T51" i="6"/>
  <c r="M51" i="6"/>
  <c r="O51" i="6" s="1"/>
  <c r="H51" i="6"/>
  <c r="G51" i="6"/>
  <c r="F51" i="6"/>
  <c r="E51" i="6"/>
  <c r="V51" i="6" s="1"/>
  <c r="D51" i="6"/>
  <c r="AB51" i="6" s="1"/>
  <c r="AA50" i="6"/>
  <c r="T50" i="6"/>
  <c r="V50" i="6" s="1"/>
  <c r="O50" i="6"/>
  <c r="M50" i="6"/>
  <c r="N50" i="6" s="1"/>
  <c r="G50" i="6"/>
  <c r="F50" i="6"/>
  <c r="H50" i="6" s="1"/>
  <c r="E50" i="6"/>
  <c r="AC50" i="6" s="1"/>
  <c r="D50" i="6"/>
  <c r="AB50" i="6" s="1"/>
  <c r="AA49" i="6"/>
  <c r="AC49" i="6" s="1"/>
  <c r="V49" i="6"/>
  <c r="T49" i="6"/>
  <c r="U49" i="6" s="1"/>
  <c r="N49" i="6"/>
  <c r="M49" i="6"/>
  <c r="O49" i="6" s="1"/>
  <c r="H49" i="6"/>
  <c r="F49" i="6"/>
  <c r="G49" i="6" s="1"/>
  <c r="E49" i="6"/>
  <c r="D49" i="6"/>
  <c r="AB49" i="6" s="1"/>
  <c r="AA48" i="6"/>
  <c r="U48" i="6"/>
  <c r="T48" i="6"/>
  <c r="V48" i="6" s="1"/>
  <c r="O48" i="6"/>
  <c r="M48" i="6"/>
  <c r="N48" i="6" s="1"/>
  <c r="G48" i="6"/>
  <c r="F48" i="6"/>
  <c r="E48" i="6"/>
  <c r="AC48" i="6" s="1"/>
  <c r="D48" i="6"/>
  <c r="AB48" i="6" s="1"/>
  <c r="AA47" i="6"/>
  <c r="AC47" i="6" s="1"/>
  <c r="V47" i="6"/>
  <c r="T47" i="6"/>
  <c r="U47" i="6" s="1"/>
  <c r="O47" i="6"/>
  <c r="N47" i="6"/>
  <c r="M47" i="6"/>
  <c r="F47" i="6"/>
  <c r="E47" i="6"/>
  <c r="D47" i="6"/>
  <c r="AB47" i="6" s="1"/>
  <c r="AC46" i="6"/>
  <c r="AA46" i="6"/>
  <c r="U46" i="6"/>
  <c r="T46" i="6"/>
  <c r="M46" i="6"/>
  <c r="F46" i="6"/>
  <c r="H46" i="6" s="1"/>
  <c r="E46" i="6"/>
  <c r="V46" i="6" s="1"/>
  <c r="D46" i="6"/>
  <c r="AB46" i="6" s="1"/>
  <c r="AB45" i="6"/>
  <c r="AA45" i="6"/>
  <c r="T45" i="6"/>
  <c r="M45" i="6"/>
  <c r="O45" i="6" s="1"/>
  <c r="F45" i="6"/>
  <c r="E45" i="6"/>
  <c r="H45" i="6" s="1"/>
  <c r="D45" i="6"/>
  <c r="G45" i="6" s="1"/>
  <c r="AA44" i="6"/>
  <c r="AC44" i="6" s="1"/>
  <c r="T44" i="6"/>
  <c r="V44" i="6" s="1"/>
  <c r="O44" i="6"/>
  <c r="M44" i="6"/>
  <c r="F44" i="6"/>
  <c r="H44" i="6" s="1"/>
  <c r="E44" i="6"/>
  <c r="D44" i="6"/>
  <c r="AA43" i="6"/>
  <c r="AC43" i="6" s="1"/>
  <c r="U43" i="6"/>
  <c r="T43" i="6"/>
  <c r="M43" i="6"/>
  <c r="O43" i="6" s="1"/>
  <c r="H43" i="6"/>
  <c r="F43" i="6"/>
  <c r="G43" i="6" s="1"/>
  <c r="E43" i="6"/>
  <c r="V43" i="6" s="1"/>
  <c r="D43" i="6"/>
  <c r="AA42" i="6"/>
  <c r="T42" i="6"/>
  <c r="V42" i="6" s="1"/>
  <c r="O42" i="6"/>
  <c r="M42" i="6"/>
  <c r="N42" i="6" s="1"/>
  <c r="G42" i="6"/>
  <c r="F42" i="6"/>
  <c r="H42" i="6" s="1"/>
  <c r="E42" i="6"/>
  <c r="AC42" i="6" s="1"/>
  <c r="D42" i="6"/>
  <c r="AB42" i="6" s="1"/>
  <c r="AA41" i="6"/>
  <c r="AC41" i="6" s="1"/>
  <c r="V41" i="6"/>
  <c r="T41" i="6"/>
  <c r="U41" i="6" s="1"/>
  <c r="N41" i="6"/>
  <c r="M41" i="6"/>
  <c r="O41" i="6" s="1"/>
  <c r="H41" i="6"/>
  <c r="F41" i="6"/>
  <c r="G41" i="6" s="1"/>
  <c r="E41" i="6"/>
  <c r="D41" i="6"/>
  <c r="AB41" i="6" s="1"/>
  <c r="AA40" i="6"/>
  <c r="U40" i="6"/>
  <c r="T40" i="6"/>
  <c r="V40" i="6" s="1"/>
  <c r="O40" i="6"/>
  <c r="M40" i="6"/>
  <c r="N40" i="6" s="1"/>
  <c r="H40" i="6"/>
  <c r="G40" i="6"/>
  <c r="F40" i="6"/>
  <c r="E40" i="6"/>
  <c r="AC40" i="6" s="1"/>
  <c r="D40" i="6"/>
  <c r="AB40" i="6" s="1"/>
  <c r="AA39" i="6"/>
  <c r="AC39" i="6" s="1"/>
  <c r="V39" i="6"/>
  <c r="T39" i="6"/>
  <c r="U39" i="6" s="1"/>
  <c r="O39" i="6"/>
  <c r="N39" i="6"/>
  <c r="M39" i="6"/>
  <c r="G39" i="6"/>
  <c r="F39" i="6"/>
  <c r="H39" i="6" s="1"/>
  <c r="E39" i="6"/>
  <c r="D39" i="6"/>
  <c r="AB39" i="6" s="1"/>
  <c r="AA38" i="6"/>
  <c r="V38" i="6"/>
  <c r="U38" i="6"/>
  <c r="T38" i="6"/>
  <c r="M38" i="6"/>
  <c r="O38" i="6" s="1"/>
  <c r="F38" i="6"/>
  <c r="E38" i="6"/>
  <c r="AC38" i="6" s="1"/>
  <c r="D38" i="6"/>
  <c r="AB38" i="6" s="1"/>
  <c r="AC37" i="6"/>
  <c r="AB37" i="6"/>
  <c r="AA37" i="6"/>
  <c r="T37" i="6"/>
  <c r="V37" i="6" s="1"/>
  <c r="M37" i="6"/>
  <c r="F37" i="6"/>
  <c r="E37" i="6"/>
  <c r="H37" i="6" s="1"/>
  <c r="D37" i="6"/>
  <c r="G37" i="6" s="1"/>
  <c r="AB36" i="6"/>
  <c r="AA36" i="6"/>
  <c r="AC36" i="6" s="1"/>
  <c r="T36" i="6"/>
  <c r="O36" i="6"/>
  <c r="M36" i="6"/>
  <c r="F36" i="6"/>
  <c r="H36" i="6" s="1"/>
  <c r="E36" i="6"/>
  <c r="D36" i="6"/>
  <c r="N36" i="6" s="1"/>
  <c r="AA35" i="6"/>
  <c r="AC35" i="6" s="1"/>
  <c r="U35" i="6"/>
  <c r="T35" i="6"/>
  <c r="M35" i="6"/>
  <c r="O35" i="6" s="1"/>
  <c r="H35" i="6"/>
  <c r="F35" i="6"/>
  <c r="G35" i="6" s="1"/>
  <c r="E35" i="6"/>
  <c r="V35" i="6" s="1"/>
  <c r="D35" i="6"/>
  <c r="AB35" i="6" s="1"/>
  <c r="AA34" i="6"/>
  <c r="T34" i="6"/>
  <c r="V34" i="6" s="1"/>
  <c r="O34" i="6"/>
  <c r="M34" i="6"/>
  <c r="N34" i="6" s="1"/>
  <c r="G34" i="6"/>
  <c r="F34" i="6"/>
  <c r="H34" i="6" s="1"/>
  <c r="E34" i="6"/>
  <c r="AC34" i="6" s="1"/>
  <c r="D34" i="6"/>
  <c r="AB34" i="6" s="1"/>
  <c r="AA33" i="6"/>
  <c r="AC33" i="6" s="1"/>
  <c r="V33" i="6"/>
  <c r="T33" i="6"/>
  <c r="U33" i="6" s="1"/>
  <c r="N33" i="6"/>
  <c r="M33" i="6"/>
  <c r="O33" i="6" s="1"/>
  <c r="F33" i="6"/>
  <c r="G33" i="6" s="1"/>
  <c r="E33" i="6"/>
  <c r="D33" i="6"/>
  <c r="AB33" i="6" s="1"/>
  <c r="AA32" i="6"/>
  <c r="U32" i="6"/>
  <c r="T32" i="6"/>
  <c r="O32" i="6"/>
  <c r="M32" i="6"/>
  <c r="N32" i="6" s="1"/>
  <c r="G32" i="6"/>
  <c r="F32" i="6"/>
  <c r="E32" i="6"/>
  <c r="AC32" i="6" s="1"/>
  <c r="D32" i="6"/>
  <c r="AB32" i="6" s="1"/>
  <c r="AA31" i="6"/>
  <c r="AC31" i="6" s="1"/>
  <c r="V31" i="6"/>
  <c r="T31" i="6"/>
  <c r="O31" i="6"/>
  <c r="N31" i="6"/>
  <c r="M31" i="6"/>
  <c r="F31" i="6"/>
  <c r="H31" i="6" s="1"/>
  <c r="E31" i="6"/>
  <c r="D31" i="6"/>
  <c r="AB31" i="6" s="1"/>
  <c r="AA30" i="6"/>
  <c r="AC30" i="6" s="1"/>
  <c r="U30" i="6"/>
  <c r="T30" i="6"/>
  <c r="N30" i="6"/>
  <c r="M30" i="6"/>
  <c r="F30" i="6"/>
  <c r="E30" i="6"/>
  <c r="V30" i="6" s="1"/>
  <c r="D30" i="6"/>
  <c r="AC29" i="6"/>
  <c r="AA29" i="6"/>
  <c r="T29" i="6"/>
  <c r="M29" i="6"/>
  <c r="F29" i="6"/>
  <c r="E29" i="6"/>
  <c r="H29" i="6" s="1"/>
  <c r="D29" i="6"/>
  <c r="G29" i="6" s="1"/>
  <c r="AA28" i="6"/>
  <c r="AC28" i="6" s="1"/>
  <c r="T28" i="6"/>
  <c r="O28" i="6"/>
  <c r="M28" i="6"/>
  <c r="F28" i="6"/>
  <c r="H28" i="6" s="1"/>
  <c r="E28" i="6"/>
  <c r="D28" i="6"/>
  <c r="N28" i="6" s="1"/>
  <c r="AA27" i="6"/>
  <c r="AC27" i="6" s="1"/>
  <c r="U27" i="6"/>
  <c r="T27" i="6"/>
  <c r="M27" i="6"/>
  <c r="O27" i="6" s="1"/>
  <c r="H27" i="6"/>
  <c r="F27" i="6"/>
  <c r="G27" i="6" s="1"/>
  <c r="E27" i="6"/>
  <c r="V27" i="6" s="1"/>
  <c r="D27" i="6"/>
  <c r="AB27" i="6" s="1"/>
  <c r="AA26" i="6"/>
  <c r="T26" i="6"/>
  <c r="V26" i="6" s="1"/>
  <c r="O26" i="6"/>
  <c r="M26" i="6"/>
  <c r="N26" i="6" s="1"/>
  <c r="G26" i="6"/>
  <c r="F26" i="6"/>
  <c r="H26" i="6" s="1"/>
  <c r="E26" i="6"/>
  <c r="AC26" i="6" s="1"/>
  <c r="D26" i="6"/>
  <c r="AB26" i="6" s="1"/>
  <c r="AA25" i="6"/>
  <c r="AC25" i="6" s="1"/>
  <c r="V25" i="6"/>
  <c r="T25" i="6"/>
  <c r="U25" i="6" s="1"/>
  <c r="N25" i="6"/>
  <c r="M25" i="6"/>
  <c r="O25" i="6" s="1"/>
  <c r="H25" i="6"/>
  <c r="F25" i="6"/>
  <c r="G25" i="6" s="1"/>
  <c r="E25" i="6"/>
  <c r="D25" i="6"/>
  <c r="AB25" i="6" s="1"/>
  <c r="AA24" i="6"/>
  <c r="U24" i="6"/>
  <c r="T24" i="6"/>
  <c r="V24" i="6" s="1"/>
  <c r="O24" i="6"/>
  <c r="M24" i="6"/>
  <c r="N24" i="6" s="1"/>
  <c r="H24" i="6"/>
  <c r="G24" i="6"/>
  <c r="F24" i="6"/>
  <c r="E24" i="6"/>
  <c r="AC24" i="6" s="1"/>
  <c r="D24" i="6"/>
  <c r="AB24" i="6" s="1"/>
  <c r="AB23" i="6"/>
  <c r="AA23" i="6"/>
  <c r="AC23" i="6" s="1"/>
  <c r="T23" i="6"/>
  <c r="U23" i="6" s="1"/>
  <c r="O23" i="6"/>
  <c r="N23" i="6"/>
  <c r="M23" i="6"/>
  <c r="F23" i="6"/>
  <c r="H23" i="6" s="1"/>
  <c r="E23" i="6"/>
  <c r="D23" i="6"/>
  <c r="AC22" i="6"/>
  <c r="AA22" i="6"/>
  <c r="V22" i="6"/>
  <c r="U22" i="6"/>
  <c r="T22" i="6"/>
  <c r="M22" i="6"/>
  <c r="O22" i="6" s="1"/>
  <c r="H22" i="6"/>
  <c r="F22" i="6"/>
  <c r="G22" i="6" s="1"/>
  <c r="E22" i="6"/>
  <c r="D22" i="6"/>
  <c r="AB22" i="6" s="1"/>
  <c r="AB21" i="6"/>
  <c r="AA21" i="6"/>
  <c r="T21" i="6"/>
  <c r="U21" i="6" s="1"/>
  <c r="M21" i="6"/>
  <c r="N21" i="6" s="1"/>
  <c r="F21" i="6"/>
  <c r="E21" i="6"/>
  <c r="H21" i="6" s="1"/>
  <c r="D21" i="6"/>
  <c r="G21" i="6" s="1"/>
  <c r="AB20" i="6"/>
  <c r="AA20" i="6"/>
  <c r="AC20" i="6" s="1"/>
  <c r="T20" i="6"/>
  <c r="U20" i="6" s="1"/>
  <c r="O20" i="6"/>
  <c r="N20" i="6"/>
  <c r="M20" i="6"/>
  <c r="F20" i="6"/>
  <c r="E20" i="6"/>
  <c r="D20" i="6"/>
  <c r="AA19" i="6"/>
  <c r="AC19" i="6" s="1"/>
  <c r="U19" i="6"/>
  <c r="T19" i="6"/>
  <c r="M19" i="6"/>
  <c r="F19" i="6"/>
  <c r="G19" i="6" s="1"/>
  <c r="E19" i="6"/>
  <c r="V19" i="6" s="1"/>
  <c r="D19" i="6"/>
  <c r="AA18" i="6"/>
  <c r="T18" i="6"/>
  <c r="O18" i="6"/>
  <c r="M18" i="6"/>
  <c r="F18" i="6"/>
  <c r="H18" i="6" s="1"/>
  <c r="E18" i="6"/>
  <c r="AC18" i="6" s="1"/>
  <c r="D18" i="6"/>
  <c r="AB18" i="6" s="1"/>
  <c r="AA17" i="6"/>
  <c r="AC17" i="6" s="1"/>
  <c r="V17" i="6"/>
  <c r="T17" i="6"/>
  <c r="U17" i="6" s="1"/>
  <c r="N17" i="6"/>
  <c r="M17" i="6"/>
  <c r="O17" i="6" s="1"/>
  <c r="H17" i="6"/>
  <c r="F17" i="6"/>
  <c r="G17" i="6" s="1"/>
  <c r="E17" i="6"/>
  <c r="D17" i="6"/>
  <c r="AB17" i="6" s="1"/>
  <c r="AC16" i="6"/>
  <c r="AA16" i="6"/>
  <c r="U16" i="6"/>
  <c r="T16" i="6"/>
  <c r="M16" i="6"/>
  <c r="N16" i="6" s="1"/>
  <c r="H16" i="6"/>
  <c r="G16" i="6"/>
  <c r="F16" i="6"/>
  <c r="E16" i="6"/>
  <c r="O16" i="6" s="1"/>
  <c r="D16" i="6"/>
  <c r="AB16" i="6" s="1"/>
  <c r="AB15" i="6"/>
  <c r="AA15" i="6"/>
  <c r="AC15" i="6" s="1"/>
  <c r="V15" i="6"/>
  <c r="T15" i="6"/>
  <c r="O15" i="6"/>
  <c r="N15" i="6"/>
  <c r="M15" i="6"/>
  <c r="G15" i="6"/>
  <c r="F15" i="6"/>
  <c r="H15" i="6" s="1"/>
  <c r="E15" i="6"/>
  <c r="D15" i="6"/>
  <c r="AA14" i="6"/>
  <c r="AC14" i="6" s="1"/>
  <c r="U14" i="6"/>
  <c r="T14" i="6"/>
  <c r="M14" i="6"/>
  <c r="O14" i="6" s="1"/>
  <c r="F14" i="6"/>
  <c r="G14" i="6" s="1"/>
  <c r="E14" i="6"/>
  <c r="V14" i="6" s="1"/>
  <c r="D14" i="6"/>
  <c r="AB14" i="6" s="1"/>
  <c r="AC13" i="6"/>
  <c r="AB13" i="6"/>
  <c r="AA13" i="6"/>
  <c r="U13" i="6"/>
  <c r="T13" i="6"/>
  <c r="M13" i="6"/>
  <c r="N13" i="6" s="1"/>
  <c r="G13" i="6"/>
  <c r="F13" i="6"/>
  <c r="E13" i="6"/>
  <c r="H13" i="6" s="1"/>
  <c r="D13" i="6"/>
  <c r="AA12" i="6"/>
  <c r="AC12" i="6" s="1"/>
  <c r="V12" i="6"/>
  <c r="T12" i="6"/>
  <c r="O12" i="6"/>
  <c r="M12" i="6"/>
  <c r="F12" i="6"/>
  <c r="E12" i="6"/>
  <c r="D12" i="6"/>
  <c r="AB12" i="6" s="1"/>
  <c r="AA11" i="6"/>
  <c r="AC11" i="6" s="1"/>
  <c r="U11" i="6"/>
  <c r="T11" i="6"/>
  <c r="M11" i="6"/>
  <c r="H11" i="6"/>
  <c r="F11" i="6"/>
  <c r="G11" i="6" s="1"/>
  <c r="E11" i="6"/>
  <c r="V11" i="6" s="1"/>
  <c r="D11" i="6"/>
  <c r="AA10" i="6"/>
  <c r="T10" i="6"/>
  <c r="O10" i="6"/>
  <c r="M10" i="6"/>
  <c r="F10" i="6"/>
  <c r="H10" i="6" s="1"/>
  <c r="E10" i="6"/>
  <c r="AC10" i="6" s="1"/>
  <c r="D10" i="6"/>
  <c r="N10" i="6" s="1"/>
  <c r="AC9" i="6"/>
  <c r="AA9" i="6"/>
  <c r="V9" i="6"/>
  <c r="U9" i="6"/>
  <c r="T9" i="6"/>
  <c r="M9" i="6"/>
  <c r="O9" i="6" s="1"/>
  <c r="F9" i="6"/>
  <c r="G9" i="6" s="1"/>
  <c r="E9" i="6"/>
  <c r="D9" i="6"/>
  <c r="AA8" i="6"/>
  <c r="AC8" i="6" s="1"/>
  <c r="U8" i="6"/>
  <c r="T8" i="6"/>
  <c r="M8" i="6"/>
  <c r="G8" i="6"/>
  <c r="F8" i="6"/>
  <c r="E8" i="6"/>
  <c r="H8" i="6" s="1"/>
  <c r="D8" i="6"/>
  <c r="AA7" i="6"/>
  <c r="AC7" i="6" s="1"/>
  <c r="V7" i="6"/>
  <c r="T7" i="6"/>
  <c r="O7" i="6"/>
  <c r="M7" i="6"/>
  <c r="G7" i="6"/>
  <c r="F7" i="6"/>
  <c r="H7" i="6" s="1"/>
  <c r="E7" i="6"/>
  <c r="D7" i="6"/>
  <c r="AB7" i="6" s="1"/>
  <c r="AC6" i="6"/>
  <c r="AA6" i="6"/>
  <c r="U6" i="6"/>
  <c r="T6" i="6"/>
  <c r="N6" i="6"/>
  <c r="M6" i="6"/>
  <c r="F6" i="6"/>
  <c r="G6" i="6" s="1"/>
  <c r="E6" i="6"/>
  <c r="V6" i="6" s="1"/>
  <c r="D6" i="6"/>
  <c r="AB6" i="6" s="1"/>
  <c r="AC5" i="6"/>
  <c r="AA5" i="6"/>
  <c r="U5" i="6"/>
  <c r="T5" i="6"/>
  <c r="V5" i="6" s="1"/>
  <c r="M5" i="6"/>
  <c r="G5" i="6"/>
  <c r="F5" i="6"/>
  <c r="E5" i="6"/>
  <c r="O5" i="6" s="1"/>
  <c r="D5" i="6"/>
  <c r="AB5" i="6" s="1"/>
  <c r="AB4" i="6"/>
  <c r="AA4" i="6"/>
  <c r="AC4" i="6" s="1"/>
  <c r="T4" i="6"/>
  <c r="O4" i="6"/>
  <c r="M4" i="6"/>
  <c r="H4" i="6"/>
  <c r="G4" i="6"/>
  <c r="F4" i="6"/>
  <c r="E4" i="6"/>
  <c r="D4" i="6"/>
  <c r="N4" i="6" s="1"/>
  <c r="C4" i="6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AA3" i="6"/>
  <c r="AC3" i="6" s="1"/>
  <c r="V3" i="6"/>
  <c r="U3" i="6"/>
  <c r="T3" i="6"/>
  <c r="O3" i="6"/>
  <c r="N3" i="6"/>
  <c r="M3" i="6"/>
  <c r="F3" i="6"/>
  <c r="H3" i="6" s="1"/>
  <c r="E3" i="6"/>
  <c r="D3" i="6"/>
  <c r="AB3" i="6" s="1"/>
  <c r="C3" i="6"/>
  <c r="AA2" i="6"/>
  <c r="U2" i="6"/>
  <c r="T2" i="6"/>
  <c r="M2" i="6"/>
  <c r="O2" i="6" s="1"/>
  <c r="F2" i="6"/>
  <c r="H2" i="6" s="1"/>
  <c r="E2" i="6"/>
  <c r="V2" i="6" s="1"/>
  <c r="D2" i="6"/>
  <c r="AB2" i="6" s="1"/>
  <c r="AA1013" i="5"/>
  <c r="AC1013" i="5" s="1"/>
  <c r="V1013" i="5"/>
  <c r="T1013" i="5"/>
  <c r="U1013" i="5" s="1"/>
  <c r="N1013" i="5"/>
  <c r="M1013" i="5"/>
  <c r="O1013" i="5" s="1"/>
  <c r="F1013" i="5"/>
  <c r="H1013" i="5" s="1"/>
  <c r="E1013" i="5"/>
  <c r="D1013" i="5"/>
  <c r="AB1013" i="5" s="1"/>
  <c r="AA1012" i="5"/>
  <c r="U1012" i="5"/>
  <c r="T1012" i="5"/>
  <c r="V1012" i="5" s="1"/>
  <c r="M1012" i="5"/>
  <c r="O1012" i="5" s="1"/>
  <c r="F1012" i="5"/>
  <c r="G1012" i="5" s="1"/>
  <c r="E1012" i="5"/>
  <c r="H1012" i="5" s="1"/>
  <c r="D1012" i="5"/>
  <c r="AB1012" i="5" s="1"/>
  <c r="AA1011" i="5"/>
  <c r="AC1011" i="5" s="1"/>
  <c r="T1011" i="5"/>
  <c r="V1011" i="5" s="1"/>
  <c r="O1011" i="5"/>
  <c r="M1011" i="5"/>
  <c r="N1011" i="5" s="1"/>
  <c r="F1011" i="5"/>
  <c r="H1011" i="5" s="1"/>
  <c r="E1011" i="5"/>
  <c r="D1011" i="5"/>
  <c r="G1011" i="5" s="1"/>
  <c r="AA1010" i="5"/>
  <c r="AC1010" i="5" s="1"/>
  <c r="V1010" i="5"/>
  <c r="T1010" i="5"/>
  <c r="U1010" i="5" s="1"/>
  <c r="N1010" i="5"/>
  <c r="M1010" i="5"/>
  <c r="O1010" i="5" s="1"/>
  <c r="H1010" i="5"/>
  <c r="F1010" i="5"/>
  <c r="G1010" i="5" s="1"/>
  <c r="E1010" i="5"/>
  <c r="D1010" i="5"/>
  <c r="AB1010" i="5" s="1"/>
  <c r="AA1009" i="5"/>
  <c r="U1009" i="5"/>
  <c r="T1009" i="5"/>
  <c r="V1009" i="5" s="1"/>
  <c r="O1009" i="5"/>
  <c r="M1009" i="5"/>
  <c r="N1009" i="5" s="1"/>
  <c r="G1009" i="5"/>
  <c r="F1009" i="5"/>
  <c r="E1009" i="5"/>
  <c r="AC1009" i="5" s="1"/>
  <c r="D1009" i="5"/>
  <c r="AB1009" i="5" s="1"/>
  <c r="AA1008" i="5"/>
  <c r="AC1008" i="5" s="1"/>
  <c r="V1008" i="5"/>
  <c r="T1008" i="5"/>
  <c r="U1008" i="5" s="1"/>
  <c r="O1008" i="5"/>
  <c r="N1008" i="5"/>
  <c r="M1008" i="5"/>
  <c r="F1008" i="5"/>
  <c r="E1008" i="5"/>
  <c r="D1008" i="5"/>
  <c r="AB1008" i="5" s="1"/>
  <c r="AC1007" i="5"/>
  <c r="AA1007" i="5"/>
  <c r="U1007" i="5"/>
  <c r="T1007" i="5"/>
  <c r="M1007" i="5"/>
  <c r="G1007" i="5"/>
  <c r="F1007" i="5"/>
  <c r="E1007" i="5"/>
  <c r="D1007" i="5"/>
  <c r="AB1007" i="5" s="1"/>
  <c r="AA1006" i="5"/>
  <c r="T1006" i="5"/>
  <c r="O1006" i="5"/>
  <c r="M1006" i="5"/>
  <c r="F1006" i="5"/>
  <c r="H1006" i="5" s="1"/>
  <c r="E1006" i="5"/>
  <c r="AC1006" i="5" s="1"/>
  <c r="D1006" i="5"/>
  <c r="AA1005" i="5"/>
  <c r="AC1005" i="5" s="1"/>
  <c r="V1005" i="5"/>
  <c r="T1005" i="5"/>
  <c r="U1005" i="5" s="1"/>
  <c r="N1005" i="5"/>
  <c r="M1005" i="5"/>
  <c r="O1005" i="5" s="1"/>
  <c r="F1005" i="5"/>
  <c r="H1005" i="5" s="1"/>
  <c r="E1005" i="5"/>
  <c r="D1005" i="5"/>
  <c r="AB1005" i="5" s="1"/>
  <c r="AA1004" i="5"/>
  <c r="U1004" i="5"/>
  <c r="T1004" i="5"/>
  <c r="V1004" i="5" s="1"/>
  <c r="M1004" i="5"/>
  <c r="O1004" i="5" s="1"/>
  <c r="H1004" i="5"/>
  <c r="F1004" i="5"/>
  <c r="G1004" i="5" s="1"/>
  <c r="E1004" i="5"/>
  <c r="AC1004" i="5" s="1"/>
  <c r="D1004" i="5"/>
  <c r="AB1004" i="5" s="1"/>
  <c r="AA1003" i="5"/>
  <c r="AC1003" i="5" s="1"/>
  <c r="T1003" i="5"/>
  <c r="V1003" i="5" s="1"/>
  <c r="O1003" i="5"/>
  <c r="M1003" i="5"/>
  <c r="N1003" i="5" s="1"/>
  <c r="F1003" i="5"/>
  <c r="H1003" i="5" s="1"/>
  <c r="E1003" i="5"/>
  <c r="D1003" i="5"/>
  <c r="G1003" i="5" s="1"/>
  <c r="AA1002" i="5"/>
  <c r="AC1002" i="5" s="1"/>
  <c r="V1002" i="5"/>
  <c r="T1002" i="5"/>
  <c r="U1002" i="5" s="1"/>
  <c r="N1002" i="5"/>
  <c r="M1002" i="5"/>
  <c r="O1002" i="5" s="1"/>
  <c r="H1002" i="5"/>
  <c r="F1002" i="5"/>
  <c r="G1002" i="5" s="1"/>
  <c r="E1002" i="5"/>
  <c r="D1002" i="5"/>
  <c r="AB1002" i="5" s="1"/>
  <c r="AA1001" i="5"/>
  <c r="U1001" i="5"/>
  <c r="T1001" i="5"/>
  <c r="V1001" i="5" s="1"/>
  <c r="O1001" i="5"/>
  <c r="M1001" i="5"/>
  <c r="N1001" i="5" s="1"/>
  <c r="G1001" i="5"/>
  <c r="F1001" i="5"/>
  <c r="E1001" i="5"/>
  <c r="AC1001" i="5" s="1"/>
  <c r="D1001" i="5"/>
  <c r="AB1001" i="5" s="1"/>
  <c r="AA1000" i="5"/>
  <c r="AC1000" i="5" s="1"/>
  <c r="V1000" i="5"/>
  <c r="T1000" i="5"/>
  <c r="U1000" i="5" s="1"/>
  <c r="O1000" i="5"/>
  <c r="N1000" i="5"/>
  <c r="M1000" i="5"/>
  <c r="F1000" i="5"/>
  <c r="E1000" i="5"/>
  <c r="D1000" i="5"/>
  <c r="AB1000" i="5" s="1"/>
  <c r="AC999" i="5"/>
  <c r="AA999" i="5"/>
  <c r="U999" i="5"/>
  <c r="T999" i="5"/>
  <c r="M999" i="5"/>
  <c r="G999" i="5"/>
  <c r="F999" i="5"/>
  <c r="E999" i="5"/>
  <c r="D999" i="5"/>
  <c r="AB999" i="5" s="1"/>
  <c r="AB998" i="5"/>
  <c r="AA998" i="5"/>
  <c r="T998" i="5"/>
  <c r="O998" i="5"/>
  <c r="M998" i="5"/>
  <c r="F998" i="5"/>
  <c r="H998" i="5" s="1"/>
  <c r="E998" i="5"/>
  <c r="AC998" i="5" s="1"/>
  <c r="D998" i="5"/>
  <c r="AA997" i="5"/>
  <c r="AC997" i="5" s="1"/>
  <c r="V997" i="5"/>
  <c r="T997" i="5"/>
  <c r="N997" i="5"/>
  <c r="M997" i="5"/>
  <c r="O997" i="5" s="1"/>
  <c r="F997" i="5"/>
  <c r="H997" i="5" s="1"/>
  <c r="E997" i="5"/>
  <c r="D997" i="5"/>
  <c r="U997" i="5" s="1"/>
  <c r="AA996" i="5"/>
  <c r="U996" i="5"/>
  <c r="T996" i="5"/>
  <c r="V996" i="5" s="1"/>
  <c r="M996" i="5"/>
  <c r="O996" i="5" s="1"/>
  <c r="H996" i="5"/>
  <c r="F996" i="5"/>
  <c r="G996" i="5" s="1"/>
  <c r="E996" i="5"/>
  <c r="AC996" i="5" s="1"/>
  <c r="D996" i="5"/>
  <c r="AB996" i="5" s="1"/>
  <c r="AA995" i="5"/>
  <c r="AC995" i="5" s="1"/>
  <c r="T995" i="5"/>
  <c r="V995" i="5" s="1"/>
  <c r="O995" i="5"/>
  <c r="M995" i="5"/>
  <c r="N995" i="5" s="1"/>
  <c r="G995" i="5"/>
  <c r="F995" i="5"/>
  <c r="H995" i="5" s="1"/>
  <c r="E995" i="5"/>
  <c r="D995" i="5"/>
  <c r="AB995" i="5" s="1"/>
  <c r="AA994" i="5"/>
  <c r="AC994" i="5" s="1"/>
  <c r="V994" i="5"/>
  <c r="T994" i="5"/>
  <c r="U994" i="5" s="1"/>
  <c r="N994" i="5"/>
  <c r="M994" i="5"/>
  <c r="O994" i="5" s="1"/>
  <c r="H994" i="5"/>
  <c r="F994" i="5"/>
  <c r="G994" i="5" s="1"/>
  <c r="E994" i="5"/>
  <c r="D994" i="5"/>
  <c r="AB994" i="5" s="1"/>
  <c r="AA993" i="5"/>
  <c r="U993" i="5"/>
  <c r="T993" i="5"/>
  <c r="V993" i="5" s="1"/>
  <c r="O993" i="5"/>
  <c r="M993" i="5"/>
  <c r="N993" i="5" s="1"/>
  <c r="G993" i="5"/>
  <c r="F993" i="5"/>
  <c r="E993" i="5"/>
  <c r="AC993" i="5" s="1"/>
  <c r="D993" i="5"/>
  <c r="AB993" i="5" s="1"/>
  <c r="AA992" i="5"/>
  <c r="AC992" i="5" s="1"/>
  <c r="T992" i="5"/>
  <c r="V992" i="5" s="1"/>
  <c r="O992" i="5"/>
  <c r="M992" i="5"/>
  <c r="H992" i="5"/>
  <c r="F992" i="5"/>
  <c r="E992" i="5"/>
  <c r="D992" i="5"/>
  <c r="N992" i="5" s="1"/>
  <c r="AA991" i="5"/>
  <c r="AC991" i="5" s="1"/>
  <c r="U991" i="5"/>
  <c r="T991" i="5"/>
  <c r="M991" i="5"/>
  <c r="N991" i="5" s="1"/>
  <c r="H991" i="5"/>
  <c r="G991" i="5"/>
  <c r="F991" i="5"/>
  <c r="E991" i="5"/>
  <c r="V991" i="5" s="1"/>
  <c r="D991" i="5"/>
  <c r="AB990" i="5"/>
  <c r="AA990" i="5"/>
  <c r="V990" i="5"/>
  <c r="T990" i="5"/>
  <c r="O990" i="5"/>
  <c r="N990" i="5"/>
  <c r="M990" i="5"/>
  <c r="F990" i="5"/>
  <c r="H990" i="5" s="1"/>
  <c r="E990" i="5"/>
  <c r="AC990" i="5" s="1"/>
  <c r="D990" i="5"/>
  <c r="G990" i="5" s="1"/>
  <c r="AA989" i="5"/>
  <c r="AC989" i="5" s="1"/>
  <c r="T989" i="5"/>
  <c r="M989" i="5"/>
  <c r="F989" i="5"/>
  <c r="E989" i="5"/>
  <c r="V989" i="5" s="1"/>
  <c r="D989" i="5"/>
  <c r="N989" i="5" s="1"/>
  <c r="AC988" i="5"/>
  <c r="AB988" i="5"/>
  <c r="AA988" i="5"/>
  <c r="T988" i="5"/>
  <c r="V988" i="5" s="1"/>
  <c r="M988" i="5"/>
  <c r="H988" i="5"/>
  <c r="F988" i="5"/>
  <c r="E988" i="5"/>
  <c r="D988" i="5"/>
  <c r="G988" i="5" s="1"/>
  <c r="AB987" i="5"/>
  <c r="AA987" i="5"/>
  <c r="AC987" i="5" s="1"/>
  <c r="T987" i="5"/>
  <c r="O987" i="5"/>
  <c r="M987" i="5"/>
  <c r="H987" i="5"/>
  <c r="G987" i="5"/>
  <c r="F987" i="5"/>
  <c r="E987" i="5"/>
  <c r="D987" i="5"/>
  <c r="N987" i="5" s="1"/>
  <c r="AA986" i="5"/>
  <c r="U986" i="5"/>
  <c r="T986" i="5"/>
  <c r="M986" i="5"/>
  <c r="F986" i="5"/>
  <c r="G986" i="5" s="1"/>
  <c r="E986" i="5"/>
  <c r="D986" i="5"/>
  <c r="AB986" i="5" s="1"/>
  <c r="AB985" i="5"/>
  <c r="AA985" i="5"/>
  <c r="T985" i="5"/>
  <c r="M985" i="5"/>
  <c r="F985" i="5"/>
  <c r="E985" i="5"/>
  <c r="AC985" i="5" s="1"/>
  <c r="D985" i="5"/>
  <c r="G985" i="5" s="1"/>
  <c r="AA984" i="5"/>
  <c r="AC984" i="5" s="1"/>
  <c r="V984" i="5"/>
  <c r="T984" i="5"/>
  <c r="O984" i="5"/>
  <c r="M984" i="5"/>
  <c r="F984" i="5"/>
  <c r="H984" i="5" s="1"/>
  <c r="E984" i="5"/>
  <c r="D984" i="5"/>
  <c r="G984" i="5" s="1"/>
  <c r="AA983" i="5"/>
  <c r="AC983" i="5" s="1"/>
  <c r="V983" i="5"/>
  <c r="U983" i="5"/>
  <c r="T983" i="5"/>
  <c r="O983" i="5"/>
  <c r="M983" i="5"/>
  <c r="N983" i="5" s="1"/>
  <c r="G983" i="5"/>
  <c r="F983" i="5"/>
  <c r="H983" i="5" s="1"/>
  <c r="E983" i="5"/>
  <c r="D983" i="5"/>
  <c r="AA982" i="5"/>
  <c r="T982" i="5"/>
  <c r="V982" i="5" s="1"/>
  <c r="N982" i="5"/>
  <c r="M982" i="5"/>
  <c r="F982" i="5"/>
  <c r="E982" i="5"/>
  <c r="AC982" i="5" s="1"/>
  <c r="D982" i="5"/>
  <c r="AB982" i="5" s="1"/>
  <c r="AA981" i="5"/>
  <c r="U981" i="5"/>
  <c r="T981" i="5"/>
  <c r="M981" i="5"/>
  <c r="F981" i="5"/>
  <c r="E981" i="5"/>
  <c r="D981" i="5"/>
  <c r="G981" i="5" s="1"/>
  <c r="AA980" i="5"/>
  <c r="AC980" i="5" s="1"/>
  <c r="T980" i="5"/>
  <c r="O980" i="5"/>
  <c r="M980" i="5"/>
  <c r="H980" i="5"/>
  <c r="G980" i="5"/>
  <c r="F980" i="5"/>
  <c r="E980" i="5"/>
  <c r="D980" i="5"/>
  <c r="N980" i="5" s="1"/>
  <c r="AA979" i="5"/>
  <c r="AC979" i="5" s="1"/>
  <c r="V979" i="5"/>
  <c r="U979" i="5"/>
  <c r="T979" i="5"/>
  <c r="O979" i="5"/>
  <c r="N979" i="5"/>
  <c r="M979" i="5"/>
  <c r="F979" i="5"/>
  <c r="E979" i="5"/>
  <c r="D979" i="5"/>
  <c r="AA978" i="5"/>
  <c r="U978" i="5"/>
  <c r="T978" i="5"/>
  <c r="M978" i="5"/>
  <c r="F978" i="5"/>
  <c r="G978" i="5" s="1"/>
  <c r="E978" i="5"/>
  <c r="D978" i="5"/>
  <c r="AB978" i="5" s="1"/>
  <c r="AB977" i="5"/>
  <c r="AA977" i="5"/>
  <c r="U977" i="5"/>
  <c r="T977" i="5"/>
  <c r="M977" i="5"/>
  <c r="G977" i="5"/>
  <c r="F977" i="5"/>
  <c r="E977" i="5"/>
  <c r="H977" i="5" s="1"/>
  <c r="D977" i="5"/>
  <c r="AB976" i="5"/>
  <c r="AA976" i="5"/>
  <c r="AC976" i="5" s="1"/>
  <c r="T976" i="5"/>
  <c r="O976" i="5"/>
  <c r="M976" i="5"/>
  <c r="H976" i="5"/>
  <c r="G976" i="5"/>
  <c r="F976" i="5"/>
  <c r="E976" i="5"/>
  <c r="D976" i="5"/>
  <c r="N976" i="5" s="1"/>
  <c r="AC975" i="5"/>
  <c r="AA975" i="5"/>
  <c r="U975" i="5"/>
  <c r="T975" i="5"/>
  <c r="M975" i="5"/>
  <c r="G975" i="5"/>
  <c r="F975" i="5"/>
  <c r="E975" i="5"/>
  <c r="V975" i="5" s="1"/>
  <c r="D975" i="5"/>
  <c r="AB975" i="5" s="1"/>
  <c r="AB974" i="5"/>
  <c r="AA974" i="5"/>
  <c r="T974" i="5"/>
  <c r="M974" i="5"/>
  <c r="F974" i="5"/>
  <c r="E974" i="5"/>
  <c r="V974" i="5" s="1"/>
  <c r="D974" i="5"/>
  <c r="U974" i="5" s="1"/>
  <c r="AA973" i="5"/>
  <c r="AC973" i="5" s="1"/>
  <c r="U973" i="5"/>
  <c r="T973" i="5"/>
  <c r="M973" i="5"/>
  <c r="F973" i="5"/>
  <c r="E973" i="5"/>
  <c r="H973" i="5" s="1"/>
  <c r="D973" i="5"/>
  <c r="G973" i="5" s="1"/>
  <c r="AA972" i="5"/>
  <c r="AC972" i="5" s="1"/>
  <c r="T972" i="5"/>
  <c r="O972" i="5"/>
  <c r="M972" i="5"/>
  <c r="H972" i="5"/>
  <c r="F972" i="5"/>
  <c r="E972" i="5"/>
  <c r="D972" i="5"/>
  <c r="N972" i="5" s="1"/>
  <c r="AA971" i="5"/>
  <c r="AC971" i="5" s="1"/>
  <c r="V971" i="5"/>
  <c r="U971" i="5"/>
  <c r="T971" i="5"/>
  <c r="O971" i="5"/>
  <c r="N971" i="5"/>
  <c r="M971" i="5"/>
  <c r="F971" i="5"/>
  <c r="H971" i="5" s="1"/>
  <c r="E971" i="5"/>
  <c r="D971" i="5"/>
  <c r="AA970" i="5"/>
  <c r="U970" i="5"/>
  <c r="T970" i="5"/>
  <c r="M970" i="5"/>
  <c r="O970" i="5" s="1"/>
  <c r="F970" i="5"/>
  <c r="E970" i="5"/>
  <c r="V970" i="5" s="1"/>
  <c r="D970" i="5"/>
  <c r="AB970" i="5" s="1"/>
  <c r="AA969" i="5"/>
  <c r="U969" i="5"/>
  <c r="T969" i="5"/>
  <c r="M969" i="5"/>
  <c r="F969" i="5"/>
  <c r="E969" i="5"/>
  <c r="D969" i="5"/>
  <c r="AB969" i="5" s="1"/>
  <c r="AA968" i="5"/>
  <c r="AC968" i="5" s="1"/>
  <c r="V968" i="5"/>
  <c r="T968" i="5"/>
  <c r="O968" i="5"/>
  <c r="M968" i="5"/>
  <c r="G968" i="5"/>
  <c r="F968" i="5"/>
  <c r="H968" i="5" s="1"/>
  <c r="E968" i="5"/>
  <c r="D968" i="5"/>
  <c r="AA967" i="5"/>
  <c r="U967" i="5"/>
  <c r="T967" i="5"/>
  <c r="N967" i="5"/>
  <c r="M967" i="5"/>
  <c r="G967" i="5"/>
  <c r="F967" i="5"/>
  <c r="E967" i="5"/>
  <c r="V967" i="5" s="1"/>
  <c r="D967" i="5"/>
  <c r="AB967" i="5" s="1"/>
  <c r="AA966" i="5"/>
  <c r="AC966" i="5" s="1"/>
  <c r="V966" i="5"/>
  <c r="T966" i="5"/>
  <c r="O966" i="5"/>
  <c r="M966" i="5"/>
  <c r="G966" i="5"/>
  <c r="F966" i="5"/>
  <c r="H966" i="5" s="1"/>
  <c r="E966" i="5"/>
  <c r="D966" i="5"/>
  <c r="AB966" i="5" s="1"/>
  <c r="AA965" i="5"/>
  <c r="AC965" i="5" s="1"/>
  <c r="V965" i="5"/>
  <c r="U965" i="5"/>
  <c r="T965" i="5"/>
  <c r="N965" i="5"/>
  <c r="M965" i="5"/>
  <c r="H965" i="5"/>
  <c r="F965" i="5"/>
  <c r="G965" i="5" s="1"/>
  <c r="E965" i="5"/>
  <c r="D965" i="5"/>
  <c r="AB964" i="5"/>
  <c r="AA964" i="5"/>
  <c r="T964" i="5"/>
  <c r="M964" i="5"/>
  <c r="G964" i="5"/>
  <c r="F964" i="5"/>
  <c r="E964" i="5"/>
  <c r="H964" i="5" s="1"/>
  <c r="D964" i="5"/>
  <c r="AA963" i="5"/>
  <c r="AC963" i="5" s="1"/>
  <c r="V963" i="5"/>
  <c r="T963" i="5"/>
  <c r="O963" i="5"/>
  <c r="M963" i="5"/>
  <c r="H963" i="5"/>
  <c r="F963" i="5"/>
  <c r="E963" i="5"/>
  <c r="D963" i="5"/>
  <c r="AB963" i="5" s="1"/>
  <c r="AC962" i="5"/>
  <c r="AA962" i="5"/>
  <c r="U962" i="5"/>
  <c r="T962" i="5"/>
  <c r="M962" i="5"/>
  <c r="N962" i="5" s="1"/>
  <c r="G962" i="5"/>
  <c r="F962" i="5"/>
  <c r="E962" i="5"/>
  <c r="V962" i="5" s="1"/>
  <c r="D962" i="5"/>
  <c r="AA961" i="5"/>
  <c r="AC961" i="5" s="1"/>
  <c r="T961" i="5"/>
  <c r="U961" i="5" s="1"/>
  <c r="O961" i="5"/>
  <c r="M961" i="5"/>
  <c r="F961" i="5"/>
  <c r="H961" i="5" s="1"/>
  <c r="E961" i="5"/>
  <c r="D961" i="5"/>
  <c r="G961" i="5" s="1"/>
  <c r="AA960" i="5"/>
  <c r="U960" i="5"/>
  <c r="T960" i="5"/>
  <c r="M960" i="5"/>
  <c r="F960" i="5"/>
  <c r="G960" i="5" s="1"/>
  <c r="E960" i="5"/>
  <c r="D960" i="5"/>
  <c r="AB960" i="5" s="1"/>
  <c r="AB959" i="5"/>
  <c r="AA959" i="5"/>
  <c r="U959" i="5"/>
  <c r="T959" i="5"/>
  <c r="M959" i="5"/>
  <c r="G959" i="5"/>
  <c r="F959" i="5"/>
  <c r="E959" i="5"/>
  <c r="AC959" i="5" s="1"/>
  <c r="D959" i="5"/>
  <c r="AB958" i="5"/>
  <c r="AA958" i="5"/>
  <c r="AC958" i="5" s="1"/>
  <c r="T958" i="5"/>
  <c r="O958" i="5"/>
  <c r="M958" i="5"/>
  <c r="F958" i="5"/>
  <c r="H958" i="5" s="1"/>
  <c r="E958" i="5"/>
  <c r="D958" i="5"/>
  <c r="G958" i="5" s="1"/>
  <c r="AA957" i="5"/>
  <c r="V957" i="5"/>
  <c r="U957" i="5"/>
  <c r="T957" i="5"/>
  <c r="M957" i="5"/>
  <c r="F957" i="5"/>
  <c r="E957" i="5"/>
  <c r="AC957" i="5" s="1"/>
  <c r="D957" i="5"/>
  <c r="AA956" i="5"/>
  <c r="T956" i="5"/>
  <c r="O956" i="5"/>
  <c r="M956" i="5"/>
  <c r="H956" i="5"/>
  <c r="F956" i="5"/>
  <c r="E956" i="5"/>
  <c r="AC956" i="5" s="1"/>
  <c r="D956" i="5"/>
  <c r="AB955" i="5"/>
  <c r="AA955" i="5"/>
  <c r="AC955" i="5" s="1"/>
  <c r="T955" i="5"/>
  <c r="O955" i="5"/>
  <c r="M955" i="5"/>
  <c r="G955" i="5"/>
  <c r="F955" i="5"/>
  <c r="H955" i="5" s="1"/>
  <c r="E955" i="5"/>
  <c r="D955" i="5"/>
  <c r="N955" i="5" s="1"/>
  <c r="AA954" i="5"/>
  <c r="AC954" i="5" s="1"/>
  <c r="V954" i="5"/>
  <c r="U954" i="5"/>
  <c r="T954" i="5"/>
  <c r="N954" i="5"/>
  <c r="M954" i="5"/>
  <c r="O954" i="5" s="1"/>
  <c r="F954" i="5"/>
  <c r="E954" i="5"/>
  <c r="D954" i="5"/>
  <c r="AC953" i="5"/>
  <c r="AA953" i="5"/>
  <c r="U953" i="5"/>
  <c r="T953" i="5"/>
  <c r="M953" i="5"/>
  <c r="H953" i="5"/>
  <c r="F953" i="5"/>
  <c r="E953" i="5"/>
  <c r="D953" i="5"/>
  <c r="G953" i="5" s="1"/>
  <c r="AA952" i="5"/>
  <c r="AC952" i="5" s="1"/>
  <c r="T952" i="5"/>
  <c r="O952" i="5"/>
  <c r="M952" i="5"/>
  <c r="H952" i="5"/>
  <c r="F952" i="5"/>
  <c r="E952" i="5"/>
  <c r="D952" i="5"/>
  <c r="AA951" i="5"/>
  <c r="AC951" i="5" s="1"/>
  <c r="V951" i="5"/>
  <c r="T951" i="5"/>
  <c r="U951" i="5" s="1"/>
  <c r="O951" i="5"/>
  <c r="N951" i="5"/>
  <c r="M951" i="5"/>
  <c r="H951" i="5"/>
  <c r="F951" i="5"/>
  <c r="G951" i="5" s="1"/>
  <c r="E951" i="5"/>
  <c r="D951" i="5"/>
  <c r="AB951" i="5" s="1"/>
  <c r="AA950" i="5"/>
  <c r="U950" i="5"/>
  <c r="T950" i="5"/>
  <c r="O950" i="5"/>
  <c r="M950" i="5"/>
  <c r="N950" i="5" s="1"/>
  <c r="G950" i="5"/>
  <c r="F950" i="5"/>
  <c r="H950" i="5" s="1"/>
  <c r="E950" i="5"/>
  <c r="V950" i="5" s="1"/>
  <c r="D950" i="5"/>
  <c r="AB950" i="5" s="1"/>
  <c r="AA949" i="5"/>
  <c r="T949" i="5"/>
  <c r="M949" i="5"/>
  <c r="O949" i="5" s="1"/>
  <c r="F949" i="5"/>
  <c r="E949" i="5"/>
  <c r="AC949" i="5" s="1"/>
  <c r="D949" i="5"/>
  <c r="AC948" i="5"/>
  <c r="AB948" i="5"/>
  <c r="AA948" i="5"/>
  <c r="U948" i="5"/>
  <c r="T948" i="5"/>
  <c r="M948" i="5"/>
  <c r="G948" i="5"/>
  <c r="F948" i="5"/>
  <c r="E948" i="5"/>
  <c r="O948" i="5" s="1"/>
  <c r="D948" i="5"/>
  <c r="AA947" i="5"/>
  <c r="AC947" i="5" s="1"/>
  <c r="V947" i="5"/>
  <c r="T947" i="5"/>
  <c r="O947" i="5"/>
  <c r="M947" i="5"/>
  <c r="F947" i="5"/>
  <c r="H947" i="5" s="1"/>
  <c r="E947" i="5"/>
  <c r="D947" i="5"/>
  <c r="N947" i="5" s="1"/>
  <c r="AA946" i="5"/>
  <c r="AC946" i="5" s="1"/>
  <c r="V946" i="5"/>
  <c r="U946" i="5"/>
  <c r="T946" i="5"/>
  <c r="O946" i="5"/>
  <c r="N946" i="5"/>
  <c r="M946" i="5"/>
  <c r="G946" i="5"/>
  <c r="F946" i="5"/>
  <c r="H946" i="5" s="1"/>
  <c r="E946" i="5"/>
  <c r="D946" i="5"/>
  <c r="AB946" i="5" s="1"/>
  <c r="AC945" i="5"/>
  <c r="AA945" i="5"/>
  <c r="V945" i="5"/>
  <c r="U945" i="5"/>
  <c r="T945" i="5"/>
  <c r="N945" i="5"/>
  <c r="M945" i="5"/>
  <c r="O945" i="5" s="1"/>
  <c r="F945" i="5"/>
  <c r="G945" i="5" s="1"/>
  <c r="E945" i="5"/>
  <c r="D945" i="5"/>
  <c r="AB945" i="5" s="1"/>
  <c r="AA944" i="5"/>
  <c r="T944" i="5"/>
  <c r="M944" i="5"/>
  <c r="G944" i="5"/>
  <c r="F944" i="5"/>
  <c r="E944" i="5"/>
  <c r="O944" i="5" s="1"/>
  <c r="D944" i="5"/>
  <c r="AB944" i="5" s="1"/>
  <c r="AA943" i="5"/>
  <c r="AC943" i="5" s="1"/>
  <c r="V943" i="5"/>
  <c r="T943" i="5"/>
  <c r="O943" i="5"/>
  <c r="N943" i="5"/>
  <c r="M943" i="5"/>
  <c r="F943" i="5"/>
  <c r="H943" i="5" s="1"/>
  <c r="E943" i="5"/>
  <c r="D943" i="5"/>
  <c r="AB943" i="5" s="1"/>
  <c r="AA942" i="5"/>
  <c r="AC942" i="5" s="1"/>
  <c r="V942" i="5"/>
  <c r="U942" i="5"/>
  <c r="T942" i="5"/>
  <c r="N942" i="5"/>
  <c r="M942" i="5"/>
  <c r="O942" i="5" s="1"/>
  <c r="F942" i="5"/>
  <c r="H942" i="5" s="1"/>
  <c r="E942" i="5"/>
  <c r="D942" i="5"/>
  <c r="AB942" i="5" s="1"/>
  <c r="AA941" i="5"/>
  <c r="T941" i="5"/>
  <c r="N941" i="5"/>
  <c r="M941" i="5"/>
  <c r="O941" i="5" s="1"/>
  <c r="F941" i="5"/>
  <c r="E941" i="5"/>
  <c r="AC941" i="5" s="1"/>
  <c r="D941" i="5"/>
  <c r="AB941" i="5" s="1"/>
  <c r="AA940" i="5"/>
  <c r="AC940" i="5" s="1"/>
  <c r="T940" i="5"/>
  <c r="V940" i="5" s="1"/>
  <c r="M940" i="5"/>
  <c r="H940" i="5"/>
  <c r="F940" i="5"/>
  <c r="E940" i="5"/>
  <c r="D940" i="5"/>
  <c r="G940" i="5" s="1"/>
  <c r="AA939" i="5"/>
  <c r="AC939" i="5" s="1"/>
  <c r="T939" i="5"/>
  <c r="O939" i="5"/>
  <c r="M939" i="5"/>
  <c r="H939" i="5"/>
  <c r="F939" i="5"/>
  <c r="E939" i="5"/>
  <c r="D939" i="5"/>
  <c r="N939" i="5" s="1"/>
  <c r="AA938" i="5"/>
  <c r="AC938" i="5" s="1"/>
  <c r="V938" i="5"/>
  <c r="U938" i="5"/>
  <c r="T938" i="5"/>
  <c r="O938" i="5"/>
  <c r="N938" i="5"/>
  <c r="M938" i="5"/>
  <c r="F938" i="5"/>
  <c r="H938" i="5" s="1"/>
  <c r="E938" i="5"/>
  <c r="D938" i="5"/>
  <c r="AB938" i="5" s="1"/>
  <c r="AA937" i="5"/>
  <c r="U937" i="5"/>
  <c r="T937" i="5"/>
  <c r="N937" i="5"/>
  <c r="M937" i="5"/>
  <c r="H937" i="5"/>
  <c r="F937" i="5"/>
  <c r="G937" i="5" s="1"/>
  <c r="E937" i="5"/>
  <c r="V937" i="5" s="1"/>
  <c r="D937" i="5"/>
  <c r="AB937" i="5" s="1"/>
  <c r="AB936" i="5"/>
  <c r="AA936" i="5"/>
  <c r="T936" i="5"/>
  <c r="M936" i="5"/>
  <c r="N936" i="5" s="1"/>
  <c r="G936" i="5"/>
  <c r="F936" i="5"/>
  <c r="E936" i="5"/>
  <c r="D936" i="5"/>
  <c r="AA935" i="5"/>
  <c r="AC935" i="5" s="1"/>
  <c r="T935" i="5"/>
  <c r="V935" i="5" s="1"/>
  <c r="O935" i="5"/>
  <c r="M935" i="5"/>
  <c r="H935" i="5"/>
  <c r="F935" i="5"/>
  <c r="E935" i="5"/>
  <c r="D935" i="5"/>
  <c r="G935" i="5" s="1"/>
  <c r="AA934" i="5"/>
  <c r="AC934" i="5" s="1"/>
  <c r="U934" i="5"/>
  <c r="T934" i="5"/>
  <c r="N934" i="5"/>
  <c r="M934" i="5"/>
  <c r="G934" i="5"/>
  <c r="F934" i="5"/>
  <c r="E934" i="5"/>
  <c r="O934" i="5" s="1"/>
  <c r="D934" i="5"/>
  <c r="AB934" i="5" s="1"/>
  <c r="AB933" i="5"/>
  <c r="AA933" i="5"/>
  <c r="T933" i="5"/>
  <c r="V933" i="5" s="1"/>
  <c r="M933" i="5"/>
  <c r="O933" i="5" s="1"/>
  <c r="F933" i="5"/>
  <c r="E933" i="5"/>
  <c r="AC933" i="5" s="1"/>
  <c r="D933" i="5"/>
  <c r="AA932" i="5"/>
  <c r="U932" i="5"/>
  <c r="T932" i="5"/>
  <c r="M932" i="5"/>
  <c r="F932" i="5"/>
  <c r="E932" i="5"/>
  <c r="AC932" i="5" s="1"/>
  <c r="D932" i="5"/>
  <c r="G932" i="5" s="1"/>
  <c r="AB931" i="5"/>
  <c r="AA931" i="5"/>
  <c r="AC931" i="5" s="1"/>
  <c r="T931" i="5"/>
  <c r="O931" i="5"/>
  <c r="M931" i="5"/>
  <c r="H931" i="5"/>
  <c r="F931" i="5"/>
  <c r="E931" i="5"/>
  <c r="D931" i="5"/>
  <c r="N931" i="5" s="1"/>
  <c r="AA930" i="5"/>
  <c r="AC930" i="5" s="1"/>
  <c r="V930" i="5"/>
  <c r="U930" i="5"/>
  <c r="T930" i="5"/>
  <c r="N930" i="5"/>
  <c r="M930" i="5"/>
  <c r="F930" i="5"/>
  <c r="E930" i="5"/>
  <c r="O930" i="5" s="1"/>
  <c r="D930" i="5"/>
  <c r="AB930" i="5" s="1"/>
  <c r="AB929" i="5"/>
  <c r="AA929" i="5"/>
  <c r="T929" i="5"/>
  <c r="V929" i="5" s="1"/>
  <c r="M929" i="5"/>
  <c r="H929" i="5"/>
  <c r="F929" i="5"/>
  <c r="E929" i="5"/>
  <c r="AC929" i="5" s="1"/>
  <c r="D929" i="5"/>
  <c r="N929" i="5" s="1"/>
  <c r="AB928" i="5"/>
  <c r="AA928" i="5"/>
  <c r="T928" i="5"/>
  <c r="M928" i="5"/>
  <c r="G928" i="5"/>
  <c r="F928" i="5"/>
  <c r="E928" i="5"/>
  <c r="O928" i="5" s="1"/>
  <c r="D928" i="5"/>
  <c r="AB927" i="5"/>
  <c r="AA927" i="5"/>
  <c r="T927" i="5"/>
  <c r="U927" i="5" s="1"/>
  <c r="O927" i="5"/>
  <c r="N927" i="5"/>
  <c r="M927" i="5"/>
  <c r="H927" i="5"/>
  <c r="F927" i="5"/>
  <c r="G927" i="5" s="1"/>
  <c r="E927" i="5"/>
  <c r="D927" i="5"/>
  <c r="AA926" i="5"/>
  <c r="T926" i="5"/>
  <c r="V926" i="5" s="1"/>
  <c r="O926" i="5"/>
  <c r="M926" i="5"/>
  <c r="N926" i="5" s="1"/>
  <c r="G926" i="5"/>
  <c r="F926" i="5"/>
  <c r="E926" i="5"/>
  <c r="AC926" i="5" s="1"/>
  <c r="D926" i="5"/>
  <c r="U926" i="5" s="1"/>
  <c r="AA925" i="5"/>
  <c r="AC925" i="5" s="1"/>
  <c r="V925" i="5"/>
  <c r="T925" i="5"/>
  <c r="U925" i="5" s="1"/>
  <c r="O925" i="5"/>
  <c r="N925" i="5"/>
  <c r="M925" i="5"/>
  <c r="F925" i="5"/>
  <c r="E925" i="5"/>
  <c r="D925" i="5"/>
  <c r="AB925" i="5" s="1"/>
  <c r="AA924" i="5"/>
  <c r="U924" i="5"/>
  <c r="T924" i="5"/>
  <c r="M924" i="5"/>
  <c r="G924" i="5"/>
  <c r="F924" i="5"/>
  <c r="H924" i="5" s="1"/>
  <c r="E924" i="5"/>
  <c r="V924" i="5" s="1"/>
  <c r="D924" i="5"/>
  <c r="AB924" i="5" s="1"/>
  <c r="AA923" i="5"/>
  <c r="T923" i="5"/>
  <c r="M923" i="5"/>
  <c r="O923" i="5" s="1"/>
  <c r="F923" i="5"/>
  <c r="H923" i="5" s="1"/>
  <c r="E923" i="5"/>
  <c r="AC923" i="5" s="1"/>
  <c r="D923" i="5"/>
  <c r="N923" i="5" s="1"/>
  <c r="AA922" i="5"/>
  <c r="AC922" i="5" s="1"/>
  <c r="T922" i="5"/>
  <c r="V922" i="5" s="1"/>
  <c r="M922" i="5"/>
  <c r="O922" i="5" s="1"/>
  <c r="F922" i="5"/>
  <c r="E922" i="5"/>
  <c r="H922" i="5" s="1"/>
  <c r="D922" i="5"/>
  <c r="G922" i="5" s="1"/>
  <c r="AA921" i="5"/>
  <c r="AC921" i="5" s="1"/>
  <c r="T921" i="5"/>
  <c r="V921" i="5" s="1"/>
  <c r="O921" i="5"/>
  <c r="M921" i="5"/>
  <c r="H921" i="5"/>
  <c r="F921" i="5"/>
  <c r="E921" i="5"/>
  <c r="D921" i="5"/>
  <c r="G921" i="5" s="1"/>
  <c r="AA920" i="5"/>
  <c r="AC920" i="5" s="1"/>
  <c r="V920" i="5"/>
  <c r="T920" i="5"/>
  <c r="O920" i="5"/>
  <c r="N920" i="5"/>
  <c r="M920" i="5"/>
  <c r="G920" i="5"/>
  <c r="F920" i="5"/>
  <c r="H920" i="5" s="1"/>
  <c r="E920" i="5"/>
  <c r="D920" i="5"/>
  <c r="U920" i="5" s="1"/>
  <c r="AA919" i="5"/>
  <c r="U919" i="5"/>
  <c r="T919" i="5"/>
  <c r="N919" i="5"/>
  <c r="M919" i="5"/>
  <c r="O919" i="5" s="1"/>
  <c r="H919" i="5"/>
  <c r="F919" i="5"/>
  <c r="G919" i="5" s="1"/>
  <c r="E919" i="5"/>
  <c r="V919" i="5" s="1"/>
  <c r="D919" i="5"/>
  <c r="AB919" i="5" s="1"/>
  <c r="AA918" i="5"/>
  <c r="T918" i="5"/>
  <c r="V918" i="5" s="1"/>
  <c r="O918" i="5"/>
  <c r="M918" i="5"/>
  <c r="N918" i="5" s="1"/>
  <c r="G918" i="5"/>
  <c r="F918" i="5"/>
  <c r="E918" i="5"/>
  <c r="AC918" i="5" s="1"/>
  <c r="D918" i="5"/>
  <c r="U918" i="5" s="1"/>
  <c r="AA917" i="5"/>
  <c r="AC917" i="5" s="1"/>
  <c r="V917" i="5"/>
  <c r="T917" i="5"/>
  <c r="U917" i="5" s="1"/>
  <c r="O917" i="5"/>
  <c r="N917" i="5"/>
  <c r="M917" i="5"/>
  <c r="F917" i="5"/>
  <c r="E917" i="5"/>
  <c r="D917" i="5"/>
  <c r="AB917" i="5" s="1"/>
  <c r="AA916" i="5"/>
  <c r="U916" i="5"/>
  <c r="T916" i="5"/>
  <c r="M916" i="5"/>
  <c r="G916" i="5"/>
  <c r="F916" i="5"/>
  <c r="E916" i="5"/>
  <c r="V916" i="5" s="1"/>
  <c r="D916" i="5"/>
  <c r="AB916" i="5" s="1"/>
  <c r="AB915" i="5"/>
  <c r="AA915" i="5"/>
  <c r="T915" i="5"/>
  <c r="M915" i="5"/>
  <c r="O915" i="5" s="1"/>
  <c r="F915" i="5"/>
  <c r="H915" i="5" s="1"/>
  <c r="E915" i="5"/>
  <c r="AC915" i="5" s="1"/>
  <c r="D915" i="5"/>
  <c r="N915" i="5" s="1"/>
  <c r="AA914" i="5"/>
  <c r="AC914" i="5" s="1"/>
  <c r="T914" i="5"/>
  <c r="V914" i="5" s="1"/>
  <c r="M914" i="5"/>
  <c r="O914" i="5" s="1"/>
  <c r="F914" i="5"/>
  <c r="E914" i="5"/>
  <c r="H914" i="5" s="1"/>
  <c r="D914" i="5"/>
  <c r="G914" i="5" s="1"/>
  <c r="AA913" i="5"/>
  <c r="AC913" i="5" s="1"/>
  <c r="T913" i="5"/>
  <c r="V913" i="5" s="1"/>
  <c r="O913" i="5"/>
  <c r="M913" i="5"/>
  <c r="H913" i="5"/>
  <c r="F913" i="5"/>
  <c r="E913" i="5"/>
  <c r="D913" i="5"/>
  <c r="G913" i="5" s="1"/>
  <c r="AA912" i="5"/>
  <c r="AC912" i="5" s="1"/>
  <c r="V912" i="5"/>
  <c r="T912" i="5"/>
  <c r="O912" i="5"/>
  <c r="N912" i="5"/>
  <c r="M912" i="5"/>
  <c r="G912" i="5"/>
  <c r="F912" i="5"/>
  <c r="H912" i="5" s="1"/>
  <c r="E912" i="5"/>
  <c r="D912" i="5"/>
  <c r="U912" i="5" s="1"/>
  <c r="AA911" i="5"/>
  <c r="V911" i="5"/>
  <c r="U911" i="5"/>
  <c r="T911" i="5"/>
  <c r="M911" i="5"/>
  <c r="O911" i="5" s="1"/>
  <c r="H911" i="5"/>
  <c r="F911" i="5"/>
  <c r="G911" i="5" s="1"/>
  <c r="E911" i="5"/>
  <c r="AC911" i="5" s="1"/>
  <c r="D911" i="5"/>
  <c r="AB911" i="5" s="1"/>
  <c r="AB910" i="5"/>
  <c r="AA910" i="5"/>
  <c r="T910" i="5"/>
  <c r="M910" i="5"/>
  <c r="G910" i="5"/>
  <c r="F910" i="5"/>
  <c r="E910" i="5"/>
  <c r="D910" i="5"/>
  <c r="AA909" i="5"/>
  <c r="AC909" i="5" s="1"/>
  <c r="V909" i="5"/>
  <c r="T909" i="5"/>
  <c r="O909" i="5"/>
  <c r="M909" i="5"/>
  <c r="F909" i="5"/>
  <c r="H909" i="5" s="1"/>
  <c r="E909" i="5"/>
  <c r="D909" i="5"/>
  <c r="AB909" i="5" s="1"/>
  <c r="AA908" i="5"/>
  <c r="V908" i="5"/>
  <c r="U908" i="5"/>
  <c r="T908" i="5"/>
  <c r="N908" i="5"/>
  <c r="M908" i="5"/>
  <c r="O908" i="5" s="1"/>
  <c r="G908" i="5"/>
  <c r="F908" i="5"/>
  <c r="H908" i="5" s="1"/>
  <c r="E908" i="5"/>
  <c r="AC908" i="5" s="1"/>
  <c r="D908" i="5"/>
  <c r="AB908" i="5" s="1"/>
  <c r="AB907" i="5"/>
  <c r="AA907" i="5"/>
  <c r="T907" i="5"/>
  <c r="V907" i="5" s="1"/>
  <c r="M907" i="5"/>
  <c r="F907" i="5"/>
  <c r="E907" i="5"/>
  <c r="AC907" i="5" s="1"/>
  <c r="D907" i="5"/>
  <c r="N907" i="5" s="1"/>
  <c r="AB906" i="5"/>
  <c r="AA906" i="5"/>
  <c r="AC906" i="5" s="1"/>
  <c r="U906" i="5"/>
  <c r="T906" i="5"/>
  <c r="M906" i="5"/>
  <c r="G906" i="5"/>
  <c r="F906" i="5"/>
  <c r="E906" i="5"/>
  <c r="H906" i="5" s="1"/>
  <c r="D906" i="5"/>
  <c r="AA905" i="5"/>
  <c r="AC905" i="5" s="1"/>
  <c r="T905" i="5"/>
  <c r="O905" i="5"/>
  <c r="M905" i="5"/>
  <c r="F905" i="5"/>
  <c r="H905" i="5" s="1"/>
  <c r="E905" i="5"/>
  <c r="D905" i="5"/>
  <c r="AB905" i="5" s="1"/>
  <c r="AC904" i="5"/>
  <c r="AA904" i="5"/>
  <c r="T904" i="5"/>
  <c r="O904" i="5"/>
  <c r="M904" i="5"/>
  <c r="H904" i="5"/>
  <c r="F904" i="5"/>
  <c r="E904" i="5"/>
  <c r="V904" i="5" s="1"/>
  <c r="D904" i="5"/>
  <c r="AB904" i="5" s="1"/>
  <c r="AA903" i="5"/>
  <c r="AC903" i="5" s="1"/>
  <c r="V903" i="5"/>
  <c r="T903" i="5"/>
  <c r="O903" i="5"/>
  <c r="N903" i="5"/>
  <c r="M903" i="5"/>
  <c r="G903" i="5"/>
  <c r="F903" i="5"/>
  <c r="H903" i="5" s="1"/>
  <c r="E903" i="5"/>
  <c r="D903" i="5"/>
  <c r="U903" i="5" s="1"/>
  <c r="AA902" i="5"/>
  <c r="V902" i="5"/>
  <c r="U902" i="5"/>
  <c r="T902" i="5"/>
  <c r="N902" i="5"/>
  <c r="M902" i="5"/>
  <c r="O902" i="5" s="1"/>
  <c r="F902" i="5"/>
  <c r="E902" i="5"/>
  <c r="AC902" i="5" s="1"/>
  <c r="D902" i="5"/>
  <c r="AB902" i="5" s="1"/>
  <c r="AC901" i="5"/>
  <c r="AA901" i="5"/>
  <c r="U901" i="5"/>
  <c r="T901" i="5"/>
  <c r="M901" i="5"/>
  <c r="G901" i="5"/>
  <c r="F901" i="5"/>
  <c r="E901" i="5"/>
  <c r="D901" i="5"/>
  <c r="AB901" i="5" s="1"/>
  <c r="AA900" i="5"/>
  <c r="AC900" i="5" s="1"/>
  <c r="T900" i="5"/>
  <c r="M900" i="5"/>
  <c r="O900" i="5" s="1"/>
  <c r="H900" i="5"/>
  <c r="F900" i="5"/>
  <c r="G900" i="5" s="1"/>
  <c r="E900" i="5"/>
  <c r="D900" i="5"/>
  <c r="N900" i="5" s="1"/>
  <c r="AA899" i="5"/>
  <c r="AC899" i="5" s="1"/>
  <c r="U899" i="5"/>
  <c r="T899" i="5"/>
  <c r="V899" i="5" s="1"/>
  <c r="M899" i="5"/>
  <c r="N899" i="5" s="1"/>
  <c r="G899" i="5"/>
  <c r="F899" i="5"/>
  <c r="H899" i="5" s="1"/>
  <c r="E899" i="5"/>
  <c r="O899" i="5" s="1"/>
  <c r="D899" i="5"/>
  <c r="AB899" i="5" s="1"/>
  <c r="AA898" i="5"/>
  <c r="AC898" i="5" s="1"/>
  <c r="V898" i="5"/>
  <c r="T898" i="5"/>
  <c r="U898" i="5" s="1"/>
  <c r="M898" i="5"/>
  <c r="O898" i="5" s="1"/>
  <c r="F898" i="5"/>
  <c r="H898" i="5" s="1"/>
  <c r="E898" i="5"/>
  <c r="D898" i="5"/>
  <c r="N898" i="5" s="1"/>
  <c r="AA897" i="5"/>
  <c r="AC897" i="5" s="1"/>
  <c r="U897" i="5"/>
  <c r="T897" i="5"/>
  <c r="V897" i="5" s="1"/>
  <c r="M897" i="5"/>
  <c r="O897" i="5" s="1"/>
  <c r="G897" i="5"/>
  <c r="F897" i="5"/>
  <c r="E897" i="5"/>
  <c r="H897" i="5" s="1"/>
  <c r="D897" i="5"/>
  <c r="AB897" i="5" s="1"/>
  <c r="AA896" i="5"/>
  <c r="AC896" i="5" s="1"/>
  <c r="T896" i="5"/>
  <c r="V896" i="5" s="1"/>
  <c r="O896" i="5"/>
  <c r="M896" i="5"/>
  <c r="H896" i="5"/>
  <c r="F896" i="5"/>
  <c r="E896" i="5"/>
  <c r="D896" i="5"/>
  <c r="N896" i="5" s="1"/>
  <c r="AA895" i="5"/>
  <c r="AC895" i="5" s="1"/>
  <c r="V895" i="5"/>
  <c r="U895" i="5"/>
  <c r="T895" i="5"/>
  <c r="O895" i="5"/>
  <c r="N895" i="5"/>
  <c r="M895" i="5"/>
  <c r="G895" i="5"/>
  <c r="F895" i="5"/>
  <c r="H895" i="5" s="1"/>
  <c r="E895" i="5"/>
  <c r="D895" i="5"/>
  <c r="AB895" i="5" s="1"/>
  <c r="AA894" i="5"/>
  <c r="V894" i="5"/>
  <c r="U894" i="5"/>
  <c r="T894" i="5"/>
  <c r="N894" i="5"/>
  <c r="M894" i="5"/>
  <c r="O894" i="5" s="1"/>
  <c r="F894" i="5"/>
  <c r="E894" i="5"/>
  <c r="AC894" i="5" s="1"/>
  <c r="D894" i="5"/>
  <c r="AB894" i="5" s="1"/>
  <c r="AA893" i="5"/>
  <c r="U893" i="5"/>
  <c r="T893" i="5"/>
  <c r="V893" i="5" s="1"/>
  <c r="M893" i="5"/>
  <c r="F893" i="5"/>
  <c r="E893" i="5"/>
  <c r="AC893" i="5" s="1"/>
  <c r="D893" i="5"/>
  <c r="G893" i="5" s="1"/>
  <c r="AA892" i="5"/>
  <c r="AC892" i="5" s="1"/>
  <c r="T892" i="5"/>
  <c r="M892" i="5"/>
  <c r="O892" i="5" s="1"/>
  <c r="H892" i="5"/>
  <c r="F892" i="5"/>
  <c r="G892" i="5" s="1"/>
  <c r="E892" i="5"/>
  <c r="D892" i="5"/>
  <c r="N892" i="5" s="1"/>
  <c r="AA891" i="5"/>
  <c r="AC891" i="5" s="1"/>
  <c r="U891" i="5"/>
  <c r="T891" i="5"/>
  <c r="V891" i="5" s="1"/>
  <c r="O891" i="5"/>
  <c r="M891" i="5"/>
  <c r="N891" i="5" s="1"/>
  <c r="G891" i="5"/>
  <c r="F891" i="5"/>
  <c r="H891" i="5" s="1"/>
  <c r="E891" i="5"/>
  <c r="D891" i="5"/>
  <c r="AB891" i="5" s="1"/>
  <c r="AA890" i="5"/>
  <c r="AC890" i="5" s="1"/>
  <c r="V890" i="5"/>
  <c r="T890" i="5"/>
  <c r="U890" i="5" s="1"/>
  <c r="N890" i="5"/>
  <c r="M890" i="5"/>
  <c r="O890" i="5" s="1"/>
  <c r="F890" i="5"/>
  <c r="H890" i="5" s="1"/>
  <c r="E890" i="5"/>
  <c r="D890" i="5"/>
  <c r="AB890" i="5" s="1"/>
  <c r="AA889" i="5"/>
  <c r="AC889" i="5" s="1"/>
  <c r="U889" i="5"/>
  <c r="T889" i="5"/>
  <c r="V889" i="5" s="1"/>
  <c r="M889" i="5"/>
  <c r="O889" i="5" s="1"/>
  <c r="G889" i="5"/>
  <c r="F889" i="5"/>
  <c r="E889" i="5"/>
  <c r="H889" i="5" s="1"/>
  <c r="D889" i="5"/>
  <c r="AB889" i="5" s="1"/>
  <c r="AA888" i="5"/>
  <c r="AC888" i="5" s="1"/>
  <c r="T888" i="5"/>
  <c r="V888" i="5" s="1"/>
  <c r="O888" i="5"/>
  <c r="M888" i="5"/>
  <c r="H888" i="5"/>
  <c r="F888" i="5"/>
  <c r="E888" i="5"/>
  <c r="D888" i="5"/>
  <c r="N888" i="5" s="1"/>
  <c r="AA887" i="5"/>
  <c r="AC887" i="5" s="1"/>
  <c r="V887" i="5"/>
  <c r="T887" i="5"/>
  <c r="O887" i="5"/>
  <c r="N887" i="5"/>
  <c r="M887" i="5"/>
  <c r="G887" i="5"/>
  <c r="F887" i="5"/>
  <c r="H887" i="5" s="1"/>
  <c r="E887" i="5"/>
  <c r="D887" i="5"/>
  <c r="U887" i="5" s="1"/>
  <c r="AA886" i="5"/>
  <c r="V886" i="5"/>
  <c r="U886" i="5"/>
  <c r="T886" i="5"/>
  <c r="N886" i="5"/>
  <c r="M886" i="5"/>
  <c r="O886" i="5" s="1"/>
  <c r="F886" i="5"/>
  <c r="E886" i="5"/>
  <c r="AC886" i="5" s="1"/>
  <c r="D886" i="5"/>
  <c r="AB886" i="5" s="1"/>
  <c r="AA885" i="5"/>
  <c r="U885" i="5"/>
  <c r="T885" i="5"/>
  <c r="M885" i="5"/>
  <c r="F885" i="5"/>
  <c r="E885" i="5"/>
  <c r="AC885" i="5" s="1"/>
  <c r="D885" i="5"/>
  <c r="G885" i="5" s="1"/>
  <c r="AA884" i="5"/>
  <c r="AC884" i="5" s="1"/>
  <c r="T884" i="5"/>
  <c r="M884" i="5"/>
  <c r="O884" i="5" s="1"/>
  <c r="H884" i="5"/>
  <c r="F884" i="5"/>
  <c r="G884" i="5" s="1"/>
  <c r="E884" i="5"/>
  <c r="D884" i="5"/>
  <c r="N884" i="5" s="1"/>
  <c r="AA883" i="5"/>
  <c r="AC883" i="5" s="1"/>
  <c r="U883" i="5"/>
  <c r="T883" i="5"/>
  <c r="V883" i="5" s="1"/>
  <c r="O883" i="5"/>
  <c r="M883" i="5"/>
  <c r="N883" i="5" s="1"/>
  <c r="G883" i="5"/>
  <c r="F883" i="5"/>
  <c r="H883" i="5" s="1"/>
  <c r="E883" i="5"/>
  <c r="D883" i="5"/>
  <c r="AA882" i="5"/>
  <c r="AC882" i="5" s="1"/>
  <c r="V882" i="5"/>
  <c r="T882" i="5"/>
  <c r="U882" i="5" s="1"/>
  <c r="N882" i="5"/>
  <c r="M882" i="5"/>
  <c r="O882" i="5" s="1"/>
  <c r="F882" i="5"/>
  <c r="H882" i="5" s="1"/>
  <c r="E882" i="5"/>
  <c r="D882" i="5"/>
  <c r="AB882" i="5" s="1"/>
  <c r="AA881" i="5"/>
  <c r="U881" i="5"/>
  <c r="T881" i="5"/>
  <c r="V881" i="5" s="1"/>
  <c r="M881" i="5"/>
  <c r="O881" i="5" s="1"/>
  <c r="F881" i="5"/>
  <c r="E881" i="5"/>
  <c r="AC881" i="5" s="1"/>
  <c r="D881" i="5"/>
  <c r="G881" i="5" s="1"/>
  <c r="AA880" i="5"/>
  <c r="AC880" i="5" s="1"/>
  <c r="T880" i="5"/>
  <c r="V880" i="5" s="1"/>
  <c r="O880" i="5"/>
  <c r="M880" i="5"/>
  <c r="H880" i="5"/>
  <c r="F880" i="5"/>
  <c r="E880" i="5"/>
  <c r="D880" i="5"/>
  <c r="N880" i="5" s="1"/>
  <c r="AA879" i="5"/>
  <c r="AC879" i="5" s="1"/>
  <c r="V879" i="5"/>
  <c r="U879" i="5"/>
  <c r="T879" i="5"/>
  <c r="O879" i="5"/>
  <c r="N879" i="5"/>
  <c r="M879" i="5"/>
  <c r="G879" i="5"/>
  <c r="F879" i="5"/>
  <c r="H879" i="5" s="1"/>
  <c r="E879" i="5"/>
  <c r="D879" i="5"/>
  <c r="AB879" i="5" s="1"/>
  <c r="AA878" i="5"/>
  <c r="V878" i="5"/>
  <c r="U878" i="5"/>
  <c r="T878" i="5"/>
  <c r="N878" i="5"/>
  <c r="M878" i="5"/>
  <c r="O878" i="5" s="1"/>
  <c r="F878" i="5"/>
  <c r="E878" i="5"/>
  <c r="AC878" i="5" s="1"/>
  <c r="D878" i="5"/>
  <c r="AB878" i="5" s="1"/>
  <c r="AC877" i="5"/>
  <c r="AA877" i="5"/>
  <c r="U877" i="5"/>
  <c r="T877" i="5"/>
  <c r="M877" i="5"/>
  <c r="F877" i="5"/>
  <c r="H877" i="5" s="1"/>
  <c r="E877" i="5"/>
  <c r="D877" i="5"/>
  <c r="G877" i="5" s="1"/>
  <c r="AA876" i="5"/>
  <c r="AC876" i="5" s="1"/>
  <c r="T876" i="5"/>
  <c r="M876" i="5"/>
  <c r="O876" i="5" s="1"/>
  <c r="H876" i="5"/>
  <c r="F876" i="5"/>
  <c r="E876" i="5"/>
  <c r="D876" i="5"/>
  <c r="N876" i="5" s="1"/>
  <c r="AA875" i="5"/>
  <c r="AC875" i="5" s="1"/>
  <c r="U875" i="5"/>
  <c r="T875" i="5"/>
  <c r="V875" i="5" s="1"/>
  <c r="O875" i="5"/>
  <c r="M875" i="5"/>
  <c r="N875" i="5" s="1"/>
  <c r="G875" i="5"/>
  <c r="F875" i="5"/>
  <c r="H875" i="5" s="1"/>
  <c r="E875" i="5"/>
  <c r="D875" i="5"/>
  <c r="AA874" i="5"/>
  <c r="AC874" i="5" s="1"/>
  <c r="V874" i="5"/>
  <c r="T874" i="5"/>
  <c r="U874" i="5" s="1"/>
  <c r="N874" i="5"/>
  <c r="M874" i="5"/>
  <c r="O874" i="5" s="1"/>
  <c r="F874" i="5"/>
  <c r="H874" i="5" s="1"/>
  <c r="E874" i="5"/>
  <c r="D874" i="5"/>
  <c r="AB874" i="5" s="1"/>
  <c r="AA873" i="5"/>
  <c r="U873" i="5"/>
  <c r="T873" i="5"/>
  <c r="V873" i="5" s="1"/>
  <c r="M873" i="5"/>
  <c r="O873" i="5" s="1"/>
  <c r="F873" i="5"/>
  <c r="E873" i="5"/>
  <c r="AC873" i="5" s="1"/>
  <c r="D873" i="5"/>
  <c r="G873" i="5" s="1"/>
  <c r="AA872" i="5"/>
  <c r="AC872" i="5" s="1"/>
  <c r="T872" i="5"/>
  <c r="V872" i="5" s="1"/>
  <c r="O872" i="5"/>
  <c r="M872" i="5"/>
  <c r="H872" i="5"/>
  <c r="F872" i="5"/>
  <c r="E872" i="5"/>
  <c r="D872" i="5"/>
  <c r="N872" i="5" s="1"/>
  <c r="AA871" i="5"/>
  <c r="AC871" i="5" s="1"/>
  <c r="V871" i="5"/>
  <c r="T871" i="5"/>
  <c r="O871" i="5"/>
  <c r="N871" i="5"/>
  <c r="M871" i="5"/>
  <c r="G871" i="5"/>
  <c r="F871" i="5"/>
  <c r="H871" i="5" s="1"/>
  <c r="E871" i="5"/>
  <c r="D871" i="5"/>
  <c r="U871" i="5" s="1"/>
  <c r="AA870" i="5"/>
  <c r="V870" i="5"/>
  <c r="U870" i="5"/>
  <c r="T870" i="5"/>
  <c r="N870" i="5"/>
  <c r="M870" i="5"/>
  <c r="O870" i="5" s="1"/>
  <c r="F870" i="5"/>
  <c r="E870" i="5"/>
  <c r="AC870" i="5" s="1"/>
  <c r="D870" i="5"/>
  <c r="AB870" i="5" s="1"/>
  <c r="AA869" i="5"/>
  <c r="U869" i="5"/>
  <c r="T869" i="5"/>
  <c r="M869" i="5"/>
  <c r="F869" i="5"/>
  <c r="H869" i="5" s="1"/>
  <c r="E869" i="5"/>
  <c r="AC869" i="5" s="1"/>
  <c r="D869" i="5"/>
  <c r="G869" i="5" s="1"/>
  <c r="AA868" i="5"/>
  <c r="AC868" i="5" s="1"/>
  <c r="T868" i="5"/>
  <c r="M868" i="5"/>
  <c r="O868" i="5" s="1"/>
  <c r="H868" i="5"/>
  <c r="F868" i="5"/>
  <c r="G868" i="5" s="1"/>
  <c r="E868" i="5"/>
  <c r="D868" i="5"/>
  <c r="N868" i="5" s="1"/>
  <c r="AA867" i="5"/>
  <c r="AC867" i="5" s="1"/>
  <c r="U867" i="5"/>
  <c r="T867" i="5"/>
  <c r="V867" i="5" s="1"/>
  <c r="O867" i="5"/>
  <c r="M867" i="5"/>
  <c r="N867" i="5" s="1"/>
  <c r="G867" i="5"/>
  <c r="F867" i="5"/>
  <c r="H867" i="5" s="1"/>
  <c r="E867" i="5"/>
  <c r="D867" i="5"/>
  <c r="AA866" i="5"/>
  <c r="AC866" i="5" s="1"/>
  <c r="V866" i="5"/>
  <c r="T866" i="5"/>
  <c r="U866" i="5" s="1"/>
  <c r="N866" i="5"/>
  <c r="M866" i="5"/>
  <c r="O866" i="5" s="1"/>
  <c r="F866" i="5"/>
  <c r="H866" i="5" s="1"/>
  <c r="E866" i="5"/>
  <c r="D866" i="5"/>
  <c r="AB866" i="5" s="1"/>
  <c r="AA865" i="5"/>
  <c r="U865" i="5"/>
  <c r="T865" i="5"/>
  <c r="V865" i="5" s="1"/>
  <c r="M865" i="5"/>
  <c r="O865" i="5" s="1"/>
  <c r="G865" i="5"/>
  <c r="F865" i="5"/>
  <c r="E865" i="5"/>
  <c r="D865" i="5"/>
  <c r="AB865" i="5" s="1"/>
  <c r="AB864" i="5"/>
  <c r="AA864" i="5"/>
  <c r="AC864" i="5" s="1"/>
  <c r="T864" i="5"/>
  <c r="O864" i="5"/>
  <c r="N864" i="5"/>
  <c r="M864" i="5"/>
  <c r="H864" i="5"/>
  <c r="F864" i="5"/>
  <c r="E864" i="5"/>
  <c r="D864" i="5"/>
  <c r="AA863" i="5"/>
  <c r="U863" i="5"/>
  <c r="T863" i="5"/>
  <c r="M863" i="5"/>
  <c r="N863" i="5" s="1"/>
  <c r="G863" i="5"/>
  <c r="F863" i="5"/>
  <c r="E863" i="5"/>
  <c r="V863" i="5" s="1"/>
  <c r="D863" i="5"/>
  <c r="AB863" i="5" s="1"/>
  <c r="AA862" i="5"/>
  <c r="T862" i="5"/>
  <c r="M862" i="5"/>
  <c r="F862" i="5"/>
  <c r="G862" i="5" s="1"/>
  <c r="E862" i="5"/>
  <c r="AC862" i="5" s="1"/>
  <c r="D862" i="5"/>
  <c r="AB862" i="5" s="1"/>
  <c r="AA861" i="5"/>
  <c r="T861" i="5"/>
  <c r="M861" i="5"/>
  <c r="F861" i="5"/>
  <c r="E861" i="5"/>
  <c r="O861" i="5" s="1"/>
  <c r="D861" i="5"/>
  <c r="AB861" i="5" s="1"/>
  <c r="AA860" i="5"/>
  <c r="AC860" i="5" s="1"/>
  <c r="T860" i="5"/>
  <c r="O860" i="5"/>
  <c r="M860" i="5"/>
  <c r="F860" i="5"/>
  <c r="H860" i="5" s="1"/>
  <c r="E860" i="5"/>
  <c r="D860" i="5"/>
  <c r="AB860" i="5" s="1"/>
  <c r="AA859" i="5"/>
  <c r="AC859" i="5" s="1"/>
  <c r="V859" i="5"/>
  <c r="U859" i="5"/>
  <c r="T859" i="5"/>
  <c r="M859" i="5"/>
  <c r="G859" i="5"/>
  <c r="F859" i="5"/>
  <c r="E859" i="5"/>
  <c r="D859" i="5"/>
  <c r="AC858" i="5"/>
  <c r="AA858" i="5"/>
  <c r="T858" i="5"/>
  <c r="V858" i="5" s="1"/>
  <c r="N858" i="5"/>
  <c r="M858" i="5"/>
  <c r="F858" i="5"/>
  <c r="E858" i="5"/>
  <c r="D858" i="5"/>
  <c r="AB858" i="5" s="1"/>
  <c r="AC857" i="5"/>
  <c r="AB857" i="5"/>
  <c r="AA857" i="5"/>
  <c r="T857" i="5"/>
  <c r="V857" i="5" s="1"/>
  <c r="O857" i="5"/>
  <c r="M857" i="5"/>
  <c r="F857" i="5"/>
  <c r="H857" i="5" s="1"/>
  <c r="E857" i="5"/>
  <c r="D857" i="5"/>
  <c r="AA856" i="5"/>
  <c r="U856" i="5"/>
  <c r="T856" i="5"/>
  <c r="M856" i="5"/>
  <c r="O856" i="5" s="1"/>
  <c r="F856" i="5"/>
  <c r="G856" i="5" s="1"/>
  <c r="E856" i="5"/>
  <c r="V856" i="5" s="1"/>
  <c r="D856" i="5"/>
  <c r="AB856" i="5" s="1"/>
  <c r="AA855" i="5"/>
  <c r="T855" i="5"/>
  <c r="V855" i="5" s="1"/>
  <c r="O855" i="5"/>
  <c r="M855" i="5"/>
  <c r="N855" i="5" s="1"/>
  <c r="H855" i="5"/>
  <c r="F855" i="5"/>
  <c r="E855" i="5"/>
  <c r="AC855" i="5" s="1"/>
  <c r="D855" i="5"/>
  <c r="AB855" i="5" s="1"/>
  <c r="AA854" i="5"/>
  <c r="AC854" i="5" s="1"/>
  <c r="V854" i="5"/>
  <c r="T854" i="5"/>
  <c r="U854" i="5" s="1"/>
  <c r="O854" i="5"/>
  <c r="N854" i="5"/>
  <c r="M854" i="5"/>
  <c r="H854" i="5"/>
  <c r="G854" i="5"/>
  <c r="F854" i="5"/>
  <c r="E854" i="5"/>
  <c r="D854" i="5"/>
  <c r="AB854" i="5" s="1"/>
  <c r="AA853" i="5"/>
  <c r="V853" i="5"/>
  <c r="U853" i="5"/>
  <c r="T853" i="5"/>
  <c r="O853" i="5"/>
  <c r="N853" i="5"/>
  <c r="M853" i="5"/>
  <c r="F853" i="5"/>
  <c r="E853" i="5"/>
  <c r="AC853" i="5" s="1"/>
  <c r="D853" i="5"/>
  <c r="AB853" i="5" s="1"/>
  <c r="AA852" i="5"/>
  <c r="U852" i="5"/>
  <c r="T852" i="5"/>
  <c r="M852" i="5"/>
  <c r="F852" i="5"/>
  <c r="H852" i="5" s="1"/>
  <c r="E852" i="5"/>
  <c r="V852" i="5" s="1"/>
  <c r="D852" i="5"/>
  <c r="AB852" i="5" s="1"/>
  <c r="AA851" i="5"/>
  <c r="AC851" i="5" s="1"/>
  <c r="T851" i="5"/>
  <c r="M851" i="5"/>
  <c r="O851" i="5" s="1"/>
  <c r="F851" i="5"/>
  <c r="E851" i="5"/>
  <c r="H851" i="5" s="1"/>
  <c r="D851" i="5"/>
  <c r="AB851" i="5" s="1"/>
  <c r="AA850" i="5"/>
  <c r="AC850" i="5" s="1"/>
  <c r="T850" i="5"/>
  <c r="V850" i="5" s="1"/>
  <c r="O850" i="5"/>
  <c r="M850" i="5"/>
  <c r="N850" i="5" s="1"/>
  <c r="H850" i="5"/>
  <c r="F850" i="5"/>
  <c r="E850" i="5"/>
  <c r="D850" i="5"/>
  <c r="G850" i="5" s="1"/>
  <c r="AA849" i="5"/>
  <c r="AC849" i="5" s="1"/>
  <c r="V849" i="5"/>
  <c r="T849" i="5"/>
  <c r="U849" i="5" s="1"/>
  <c r="O849" i="5"/>
  <c r="N849" i="5"/>
  <c r="M849" i="5"/>
  <c r="F849" i="5"/>
  <c r="H849" i="5" s="1"/>
  <c r="E849" i="5"/>
  <c r="D849" i="5"/>
  <c r="AB849" i="5" s="1"/>
  <c r="AA848" i="5"/>
  <c r="U848" i="5"/>
  <c r="T848" i="5"/>
  <c r="M848" i="5"/>
  <c r="O848" i="5" s="1"/>
  <c r="F848" i="5"/>
  <c r="G848" i="5" s="1"/>
  <c r="E848" i="5"/>
  <c r="V848" i="5" s="1"/>
  <c r="D848" i="5"/>
  <c r="AB848" i="5" s="1"/>
  <c r="AA847" i="5"/>
  <c r="T847" i="5"/>
  <c r="V847" i="5" s="1"/>
  <c r="O847" i="5"/>
  <c r="M847" i="5"/>
  <c r="N847" i="5" s="1"/>
  <c r="H847" i="5"/>
  <c r="F847" i="5"/>
  <c r="E847" i="5"/>
  <c r="AC847" i="5" s="1"/>
  <c r="D847" i="5"/>
  <c r="AB847" i="5" s="1"/>
  <c r="AA846" i="5"/>
  <c r="AC846" i="5" s="1"/>
  <c r="V846" i="5"/>
  <c r="T846" i="5"/>
  <c r="U846" i="5" s="1"/>
  <c r="O846" i="5"/>
  <c r="N846" i="5"/>
  <c r="M846" i="5"/>
  <c r="H846" i="5"/>
  <c r="G846" i="5"/>
  <c r="F846" i="5"/>
  <c r="E846" i="5"/>
  <c r="D846" i="5"/>
  <c r="AB846" i="5" s="1"/>
  <c r="AA845" i="5"/>
  <c r="V845" i="5"/>
  <c r="U845" i="5"/>
  <c r="T845" i="5"/>
  <c r="O845" i="5"/>
  <c r="N845" i="5"/>
  <c r="M845" i="5"/>
  <c r="F845" i="5"/>
  <c r="E845" i="5"/>
  <c r="AC845" i="5" s="1"/>
  <c r="D845" i="5"/>
  <c r="AB845" i="5" s="1"/>
  <c r="AC844" i="5"/>
  <c r="AA844" i="5"/>
  <c r="U844" i="5"/>
  <c r="T844" i="5"/>
  <c r="M844" i="5"/>
  <c r="F844" i="5"/>
  <c r="H844" i="5" s="1"/>
  <c r="E844" i="5"/>
  <c r="V844" i="5" s="1"/>
  <c r="D844" i="5"/>
  <c r="AB844" i="5" s="1"/>
  <c r="AB843" i="5"/>
  <c r="AA843" i="5"/>
  <c r="T843" i="5"/>
  <c r="M843" i="5"/>
  <c r="O843" i="5" s="1"/>
  <c r="F843" i="5"/>
  <c r="G843" i="5" s="1"/>
  <c r="E843" i="5"/>
  <c r="H843" i="5" s="1"/>
  <c r="D843" i="5"/>
  <c r="AA842" i="5"/>
  <c r="AC842" i="5" s="1"/>
  <c r="T842" i="5"/>
  <c r="V842" i="5" s="1"/>
  <c r="O842" i="5"/>
  <c r="M842" i="5"/>
  <c r="N842" i="5" s="1"/>
  <c r="H842" i="5"/>
  <c r="F842" i="5"/>
  <c r="E842" i="5"/>
  <c r="D842" i="5"/>
  <c r="G842" i="5" s="1"/>
  <c r="AA841" i="5"/>
  <c r="AC841" i="5" s="1"/>
  <c r="V841" i="5"/>
  <c r="T841" i="5"/>
  <c r="U841" i="5" s="1"/>
  <c r="O841" i="5"/>
  <c r="N841" i="5"/>
  <c r="M841" i="5"/>
  <c r="F841" i="5"/>
  <c r="H841" i="5" s="1"/>
  <c r="E841" i="5"/>
  <c r="D841" i="5"/>
  <c r="AB841" i="5" s="1"/>
  <c r="AA840" i="5"/>
  <c r="U840" i="5"/>
  <c r="T840" i="5"/>
  <c r="M840" i="5"/>
  <c r="O840" i="5" s="1"/>
  <c r="F840" i="5"/>
  <c r="G840" i="5" s="1"/>
  <c r="E840" i="5"/>
  <c r="V840" i="5" s="1"/>
  <c r="D840" i="5"/>
  <c r="AB840" i="5" s="1"/>
  <c r="AA839" i="5"/>
  <c r="T839" i="5"/>
  <c r="V839" i="5" s="1"/>
  <c r="O839" i="5"/>
  <c r="M839" i="5"/>
  <c r="N839" i="5" s="1"/>
  <c r="H839" i="5"/>
  <c r="F839" i="5"/>
  <c r="E839" i="5"/>
  <c r="AC839" i="5" s="1"/>
  <c r="D839" i="5"/>
  <c r="AB839" i="5" s="1"/>
  <c r="AA838" i="5"/>
  <c r="AC838" i="5" s="1"/>
  <c r="V838" i="5"/>
  <c r="T838" i="5"/>
  <c r="U838" i="5" s="1"/>
  <c r="O838" i="5"/>
  <c r="N838" i="5"/>
  <c r="M838" i="5"/>
  <c r="H838" i="5"/>
  <c r="G838" i="5"/>
  <c r="F838" i="5"/>
  <c r="E838" i="5"/>
  <c r="D838" i="5"/>
  <c r="AB838" i="5" s="1"/>
  <c r="AA837" i="5"/>
  <c r="V837" i="5"/>
  <c r="U837" i="5"/>
  <c r="T837" i="5"/>
  <c r="O837" i="5"/>
  <c r="N837" i="5"/>
  <c r="M837" i="5"/>
  <c r="F837" i="5"/>
  <c r="E837" i="5"/>
  <c r="AC837" i="5" s="1"/>
  <c r="D837" i="5"/>
  <c r="AB837" i="5" s="1"/>
  <c r="AC836" i="5"/>
  <c r="AA836" i="5"/>
  <c r="U836" i="5"/>
  <c r="T836" i="5"/>
  <c r="M836" i="5"/>
  <c r="F836" i="5"/>
  <c r="H836" i="5" s="1"/>
  <c r="E836" i="5"/>
  <c r="V836" i="5" s="1"/>
  <c r="D836" i="5"/>
  <c r="AB836" i="5" s="1"/>
  <c r="AB835" i="5"/>
  <c r="AA835" i="5"/>
  <c r="T835" i="5"/>
  <c r="M835" i="5"/>
  <c r="O835" i="5" s="1"/>
  <c r="F835" i="5"/>
  <c r="G835" i="5" s="1"/>
  <c r="E835" i="5"/>
  <c r="H835" i="5" s="1"/>
  <c r="D835" i="5"/>
  <c r="AA834" i="5"/>
  <c r="AC834" i="5" s="1"/>
  <c r="T834" i="5"/>
  <c r="V834" i="5" s="1"/>
  <c r="O834" i="5"/>
  <c r="M834" i="5"/>
  <c r="N834" i="5" s="1"/>
  <c r="H834" i="5"/>
  <c r="F834" i="5"/>
  <c r="E834" i="5"/>
  <c r="D834" i="5"/>
  <c r="G834" i="5" s="1"/>
  <c r="AA833" i="5"/>
  <c r="AC833" i="5" s="1"/>
  <c r="V833" i="5"/>
  <c r="T833" i="5"/>
  <c r="U833" i="5" s="1"/>
  <c r="O833" i="5"/>
  <c r="N833" i="5"/>
  <c r="M833" i="5"/>
  <c r="F833" i="5"/>
  <c r="H833" i="5" s="1"/>
  <c r="E833" i="5"/>
  <c r="D833" i="5"/>
  <c r="AB833" i="5" s="1"/>
  <c r="AA832" i="5"/>
  <c r="U832" i="5"/>
  <c r="T832" i="5"/>
  <c r="M832" i="5"/>
  <c r="O832" i="5" s="1"/>
  <c r="F832" i="5"/>
  <c r="G832" i="5" s="1"/>
  <c r="E832" i="5"/>
  <c r="V832" i="5" s="1"/>
  <c r="D832" i="5"/>
  <c r="AB832" i="5" s="1"/>
  <c r="AA831" i="5"/>
  <c r="T831" i="5"/>
  <c r="V831" i="5" s="1"/>
  <c r="O831" i="5"/>
  <c r="M831" i="5"/>
  <c r="N831" i="5" s="1"/>
  <c r="H831" i="5"/>
  <c r="F831" i="5"/>
  <c r="E831" i="5"/>
  <c r="AC831" i="5" s="1"/>
  <c r="D831" i="5"/>
  <c r="AB831" i="5" s="1"/>
  <c r="AA830" i="5"/>
  <c r="AC830" i="5" s="1"/>
  <c r="V830" i="5"/>
  <c r="T830" i="5"/>
  <c r="U830" i="5" s="1"/>
  <c r="O830" i="5"/>
  <c r="N830" i="5"/>
  <c r="M830" i="5"/>
  <c r="H830" i="5"/>
  <c r="G830" i="5"/>
  <c r="F830" i="5"/>
  <c r="E830" i="5"/>
  <c r="D830" i="5"/>
  <c r="AB830" i="5" s="1"/>
  <c r="AA829" i="5"/>
  <c r="V829" i="5"/>
  <c r="U829" i="5"/>
  <c r="T829" i="5"/>
  <c r="O829" i="5"/>
  <c r="N829" i="5"/>
  <c r="M829" i="5"/>
  <c r="F829" i="5"/>
  <c r="H829" i="5" s="1"/>
  <c r="E829" i="5"/>
  <c r="AC829" i="5" s="1"/>
  <c r="D829" i="5"/>
  <c r="AB829" i="5" s="1"/>
  <c r="AA828" i="5"/>
  <c r="U828" i="5"/>
  <c r="T828" i="5"/>
  <c r="M828" i="5"/>
  <c r="O828" i="5" s="1"/>
  <c r="F828" i="5"/>
  <c r="E828" i="5"/>
  <c r="AC828" i="5" s="1"/>
  <c r="D828" i="5"/>
  <c r="AB828" i="5" s="1"/>
  <c r="AA827" i="5"/>
  <c r="T827" i="5"/>
  <c r="V827" i="5" s="1"/>
  <c r="M827" i="5"/>
  <c r="F827" i="5"/>
  <c r="E827" i="5"/>
  <c r="H827" i="5" s="1"/>
  <c r="D827" i="5"/>
  <c r="G827" i="5" s="1"/>
  <c r="AA826" i="5"/>
  <c r="AC826" i="5" s="1"/>
  <c r="T826" i="5"/>
  <c r="O826" i="5"/>
  <c r="M826" i="5"/>
  <c r="F826" i="5"/>
  <c r="H826" i="5" s="1"/>
  <c r="E826" i="5"/>
  <c r="D826" i="5"/>
  <c r="AA825" i="5"/>
  <c r="AC825" i="5" s="1"/>
  <c r="V825" i="5"/>
  <c r="U825" i="5"/>
  <c r="T825" i="5"/>
  <c r="N825" i="5"/>
  <c r="M825" i="5"/>
  <c r="O825" i="5" s="1"/>
  <c r="F825" i="5"/>
  <c r="H825" i="5" s="1"/>
  <c r="E825" i="5"/>
  <c r="D825" i="5"/>
  <c r="AA824" i="5"/>
  <c r="U824" i="5"/>
  <c r="T824" i="5"/>
  <c r="V824" i="5" s="1"/>
  <c r="M824" i="5"/>
  <c r="O824" i="5" s="1"/>
  <c r="F824" i="5"/>
  <c r="G824" i="5" s="1"/>
  <c r="E824" i="5"/>
  <c r="AC824" i="5" s="1"/>
  <c r="D824" i="5"/>
  <c r="AB824" i="5" s="1"/>
  <c r="AA823" i="5"/>
  <c r="AC823" i="5" s="1"/>
  <c r="T823" i="5"/>
  <c r="O823" i="5"/>
  <c r="M823" i="5"/>
  <c r="N823" i="5" s="1"/>
  <c r="H823" i="5"/>
  <c r="F823" i="5"/>
  <c r="E823" i="5"/>
  <c r="D823" i="5"/>
  <c r="G823" i="5" s="1"/>
  <c r="AA822" i="5"/>
  <c r="AC822" i="5" s="1"/>
  <c r="V822" i="5"/>
  <c r="T822" i="5"/>
  <c r="U822" i="5" s="1"/>
  <c r="O822" i="5"/>
  <c r="N822" i="5"/>
  <c r="M822" i="5"/>
  <c r="H822" i="5"/>
  <c r="G822" i="5"/>
  <c r="F822" i="5"/>
  <c r="E822" i="5"/>
  <c r="D822" i="5"/>
  <c r="AA821" i="5"/>
  <c r="U821" i="5"/>
  <c r="T821" i="5"/>
  <c r="M821" i="5"/>
  <c r="O821" i="5" s="1"/>
  <c r="G821" i="5"/>
  <c r="F821" i="5"/>
  <c r="E821" i="5"/>
  <c r="AC821" i="5" s="1"/>
  <c r="D821" i="5"/>
  <c r="AB821" i="5" s="1"/>
  <c r="AA820" i="5"/>
  <c r="T820" i="5"/>
  <c r="V820" i="5" s="1"/>
  <c r="M820" i="5"/>
  <c r="N820" i="5" s="1"/>
  <c r="H820" i="5"/>
  <c r="F820" i="5"/>
  <c r="E820" i="5"/>
  <c r="AC820" i="5" s="1"/>
  <c r="D820" i="5"/>
  <c r="U820" i="5" s="1"/>
  <c r="AA819" i="5"/>
  <c r="AC819" i="5" s="1"/>
  <c r="U819" i="5"/>
  <c r="T819" i="5"/>
  <c r="M819" i="5"/>
  <c r="N819" i="5" s="1"/>
  <c r="H819" i="5"/>
  <c r="F819" i="5"/>
  <c r="E819" i="5"/>
  <c r="D819" i="5"/>
  <c r="AB819" i="5" s="1"/>
  <c r="AB818" i="5"/>
  <c r="AA818" i="5"/>
  <c r="AC818" i="5" s="1"/>
  <c r="T818" i="5"/>
  <c r="U818" i="5" s="1"/>
  <c r="O818" i="5"/>
  <c r="M818" i="5"/>
  <c r="F818" i="5"/>
  <c r="H818" i="5" s="1"/>
  <c r="E818" i="5"/>
  <c r="D818" i="5"/>
  <c r="N818" i="5" s="1"/>
  <c r="AA817" i="5"/>
  <c r="U817" i="5"/>
  <c r="T817" i="5"/>
  <c r="M817" i="5"/>
  <c r="F817" i="5"/>
  <c r="E817" i="5"/>
  <c r="AC817" i="5" s="1"/>
  <c r="D817" i="5"/>
  <c r="AB817" i="5" s="1"/>
  <c r="AB816" i="5"/>
  <c r="AA816" i="5"/>
  <c r="U816" i="5"/>
  <c r="T816" i="5"/>
  <c r="M816" i="5"/>
  <c r="F816" i="5"/>
  <c r="G816" i="5" s="1"/>
  <c r="E816" i="5"/>
  <c r="AC816" i="5" s="1"/>
  <c r="D816" i="5"/>
  <c r="AB815" i="5"/>
  <c r="AA815" i="5"/>
  <c r="AC815" i="5" s="1"/>
  <c r="T815" i="5"/>
  <c r="O815" i="5"/>
  <c r="M815" i="5"/>
  <c r="H815" i="5"/>
  <c r="F815" i="5"/>
  <c r="E815" i="5"/>
  <c r="D815" i="5"/>
  <c r="G815" i="5" s="1"/>
  <c r="AA814" i="5"/>
  <c r="AC814" i="5" s="1"/>
  <c r="V814" i="5"/>
  <c r="T814" i="5"/>
  <c r="O814" i="5"/>
  <c r="M814" i="5"/>
  <c r="F814" i="5"/>
  <c r="E814" i="5"/>
  <c r="D814" i="5"/>
  <c r="AB814" i="5" s="1"/>
  <c r="AA813" i="5"/>
  <c r="AC813" i="5" s="1"/>
  <c r="T813" i="5"/>
  <c r="N813" i="5"/>
  <c r="M813" i="5"/>
  <c r="O813" i="5" s="1"/>
  <c r="G813" i="5"/>
  <c r="F813" i="5"/>
  <c r="E813" i="5"/>
  <c r="H813" i="5" s="1"/>
  <c r="D813" i="5"/>
  <c r="AA812" i="5"/>
  <c r="AC812" i="5" s="1"/>
  <c r="T812" i="5"/>
  <c r="V812" i="5" s="1"/>
  <c r="O812" i="5"/>
  <c r="M812" i="5"/>
  <c r="F812" i="5"/>
  <c r="G812" i="5" s="1"/>
  <c r="E812" i="5"/>
  <c r="D812" i="5"/>
  <c r="N812" i="5" s="1"/>
  <c r="AA811" i="5"/>
  <c r="AC811" i="5" s="1"/>
  <c r="U811" i="5"/>
  <c r="T811" i="5"/>
  <c r="M811" i="5"/>
  <c r="N811" i="5" s="1"/>
  <c r="H811" i="5"/>
  <c r="F811" i="5"/>
  <c r="G811" i="5" s="1"/>
  <c r="E811" i="5"/>
  <c r="V811" i="5" s="1"/>
  <c r="D811" i="5"/>
  <c r="AB811" i="5" s="1"/>
  <c r="AA810" i="5"/>
  <c r="T810" i="5"/>
  <c r="U810" i="5" s="1"/>
  <c r="O810" i="5"/>
  <c r="M810" i="5"/>
  <c r="N810" i="5" s="1"/>
  <c r="G810" i="5"/>
  <c r="F810" i="5"/>
  <c r="E810" i="5"/>
  <c r="AC810" i="5" s="1"/>
  <c r="D810" i="5"/>
  <c r="AB810" i="5" s="1"/>
  <c r="AA809" i="5"/>
  <c r="AC809" i="5" s="1"/>
  <c r="V809" i="5"/>
  <c r="T809" i="5"/>
  <c r="U809" i="5" s="1"/>
  <c r="O809" i="5"/>
  <c r="N809" i="5"/>
  <c r="M809" i="5"/>
  <c r="F809" i="5"/>
  <c r="E809" i="5"/>
  <c r="D809" i="5"/>
  <c r="AB809" i="5" s="1"/>
  <c r="AA808" i="5"/>
  <c r="U808" i="5"/>
  <c r="T808" i="5"/>
  <c r="M808" i="5"/>
  <c r="F808" i="5"/>
  <c r="G808" i="5" s="1"/>
  <c r="E808" i="5"/>
  <c r="AC808" i="5" s="1"/>
  <c r="D808" i="5"/>
  <c r="AB808" i="5" s="1"/>
  <c r="AA807" i="5"/>
  <c r="T807" i="5"/>
  <c r="O807" i="5"/>
  <c r="M807" i="5"/>
  <c r="N807" i="5" s="1"/>
  <c r="F807" i="5"/>
  <c r="H807" i="5" s="1"/>
  <c r="E807" i="5"/>
  <c r="AC807" i="5" s="1"/>
  <c r="D807" i="5"/>
  <c r="G807" i="5" s="1"/>
  <c r="AA806" i="5"/>
  <c r="AC806" i="5" s="1"/>
  <c r="V806" i="5"/>
  <c r="T806" i="5"/>
  <c r="U806" i="5" s="1"/>
  <c r="N806" i="5"/>
  <c r="M806" i="5"/>
  <c r="O806" i="5" s="1"/>
  <c r="F806" i="5"/>
  <c r="H806" i="5" s="1"/>
  <c r="E806" i="5"/>
  <c r="D806" i="5"/>
  <c r="AB806" i="5" s="1"/>
  <c r="AA805" i="5"/>
  <c r="U805" i="5"/>
  <c r="T805" i="5"/>
  <c r="V805" i="5" s="1"/>
  <c r="M805" i="5"/>
  <c r="O805" i="5" s="1"/>
  <c r="G805" i="5"/>
  <c r="F805" i="5"/>
  <c r="E805" i="5"/>
  <c r="H805" i="5" s="1"/>
  <c r="D805" i="5"/>
  <c r="AB805" i="5" s="1"/>
  <c r="AA804" i="5"/>
  <c r="AC804" i="5" s="1"/>
  <c r="T804" i="5"/>
  <c r="V804" i="5" s="1"/>
  <c r="O804" i="5"/>
  <c r="M804" i="5"/>
  <c r="F804" i="5"/>
  <c r="G804" i="5" s="1"/>
  <c r="E804" i="5"/>
  <c r="D804" i="5"/>
  <c r="N804" i="5" s="1"/>
  <c r="AA803" i="5"/>
  <c r="AC803" i="5" s="1"/>
  <c r="U803" i="5"/>
  <c r="T803" i="5"/>
  <c r="M803" i="5"/>
  <c r="N803" i="5" s="1"/>
  <c r="H803" i="5"/>
  <c r="F803" i="5"/>
  <c r="G803" i="5" s="1"/>
  <c r="E803" i="5"/>
  <c r="V803" i="5" s="1"/>
  <c r="D803" i="5"/>
  <c r="AB803" i="5" s="1"/>
  <c r="AA802" i="5"/>
  <c r="T802" i="5"/>
  <c r="U802" i="5" s="1"/>
  <c r="O802" i="5"/>
  <c r="M802" i="5"/>
  <c r="N802" i="5" s="1"/>
  <c r="H802" i="5"/>
  <c r="G802" i="5"/>
  <c r="F802" i="5"/>
  <c r="E802" i="5"/>
  <c r="AC802" i="5" s="1"/>
  <c r="D802" i="5"/>
  <c r="AB802" i="5" s="1"/>
  <c r="AA801" i="5"/>
  <c r="AC801" i="5" s="1"/>
  <c r="V801" i="5"/>
  <c r="T801" i="5"/>
  <c r="U801" i="5" s="1"/>
  <c r="O801" i="5"/>
  <c r="N801" i="5"/>
  <c r="M801" i="5"/>
  <c r="F801" i="5"/>
  <c r="E801" i="5"/>
  <c r="D801" i="5"/>
  <c r="AB801" i="5" s="1"/>
  <c r="AC800" i="5"/>
  <c r="AA800" i="5"/>
  <c r="U800" i="5"/>
  <c r="T800" i="5"/>
  <c r="M800" i="5"/>
  <c r="F800" i="5"/>
  <c r="G800" i="5" s="1"/>
  <c r="E800" i="5"/>
  <c r="D800" i="5"/>
  <c r="AB800" i="5" s="1"/>
  <c r="AA799" i="5"/>
  <c r="T799" i="5"/>
  <c r="O799" i="5"/>
  <c r="M799" i="5"/>
  <c r="F799" i="5"/>
  <c r="E799" i="5"/>
  <c r="H799" i="5" s="1"/>
  <c r="D799" i="5"/>
  <c r="G799" i="5" s="1"/>
  <c r="AA798" i="5"/>
  <c r="AC798" i="5" s="1"/>
  <c r="V798" i="5"/>
  <c r="T798" i="5"/>
  <c r="U798" i="5" s="1"/>
  <c r="N798" i="5"/>
  <c r="M798" i="5"/>
  <c r="F798" i="5"/>
  <c r="H798" i="5" s="1"/>
  <c r="E798" i="5"/>
  <c r="O798" i="5" s="1"/>
  <c r="D798" i="5"/>
  <c r="AB798" i="5" s="1"/>
  <c r="AA797" i="5"/>
  <c r="U797" i="5"/>
  <c r="T797" i="5"/>
  <c r="V797" i="5" s="1"/>
  <c r="M797" i="5"/>
  <c r="O797" i="5" s="1"/>
  <c r="G797" i="5"/>
  <c r="F797" i="5"/>
  <c r="E797" i="5"/>
  <c r="H797" i="5" s="1"/>
  <c r="D797" i="5"/>
  <c r="AB797" i="5" s="1"/>
  <c r="AA796" i="5"/>
  <c r="AC796" i="5" s="1"/>
  <c r="T796" i="5"/>
  <c r="V796" i="5" s="1"/>
  <c r="O796" i="5"/>
  <c r="M796" i="5"/>
  <c r="F796" i="5"/>
  <c r="G796" i="5" s="1"/>
  <c r="E796" i="5"/>
  <c r="D796" i="5"/>
  <c r="N796" i="5" s="1"/>
  <c r="AA795" i="5"/>
  <c r="AC795" i="5" s="1"/>
  <c r="U795" i="5"/>
  <c r="T795" i="5"/>
  <c r="M795" i="5"/>
  <c r="N795" i="5" s="1"/>
  <c r="H795" i="5"/>
  <c r="F795" i="5"/>
  <c r="G795" i="5" s="1"/>
  <c r="E795" i="5"/>
  <c r="V795" i="5" s="1"/>
  <c r="D795" i="5"/>
  <c r="AB795" i="5" s="1"/>
  <c r="AA794" i="5"/>
  <c r="T794" i="5"/>
  <c r="U794" i="5" s="1"/>
  <c r="O794" i="5"/>
  <c r="M794" i="5"/>
  <c r="N794" i="5" s="1"/>
  <c r="H794" i="5"/>
  <c r="G794" i="5"/>
  <c r="F794" i="5"/>
  <c r="E794" i="5"/>
  <c r="AC794" i="5" s="1"/>
  <c r="D794" i="5"/>
  <c r="AB794" i="5" s="1"/>
  <c r="AA793" i="5"/>
  <c r="AC793" i="5" s="1"/>
  <c r="V793" i="5"/>
  <c r="T793" i="5"/>
  <c r="U793" i="5" s="1"/>
  <c r="O793" i="5"/>
  <c r="N793" i="5"/>
  <c r="M793" i="5"/>
  <c r="F793" i="5"/>
  <c r="E793" i="5"/>
  <c r="D793" i="5"/>
  <c r="AB793" i="5" s="1"/>
  <c r="AA792" i="5"/>
  <c r="U792" i="5"/>
  <c r="T792" i="5"/>
  <c r="M792" i="5"/>
  <c r="F792" i="5"/>
  <c r="G792" i="5" s="1"/>
  <c r="E792" i="5"/>
  <c r="D792" i="5"/>
  <c r="AB792" i="5" s="1"/>
  <c r="AA791" i="5"/>
  <c r="T791" i="5"/>
  <c r="O791" i="5"/>
  <c r="M791" i="5"/>
  <c r="F791" i="5"/>
  <c r="E791" i="5"/>
  <c r="H791" i="5" s="1"/>
  <c r="D791" i="5"/>
  <c r="G791" i="5" s="1"/>
  <c r="AA790" i="5"/>
  <c r="AC790" i="5" s="1"/>
  <c r="V790" i="5"/>
  <c r="T790" i="5"/>
  <c r="U790" i="5" s="1"/>
  <c r="O790" i="5"/>
  <c r="N790" i="5"/>
  <c r="M790" i="5"/>
  <c r="F790" i="5"/>
  <c r="H790" i="5" s="1"/>
  <c r="E790" i="5"/>
  <c r="D790" i="5"/>
  <c r="AA789" i="5"/>
  <c r="U789" i="5"/>
  <c r="T789" i="5"/>
  <c r="M789" i="5"/>
  <c r="O789" i="5" s="1"/>
  <c r="G789" i="5"/>
  <c r="F789" i="5"/>
  <c r="E789" i="5"/>
  <c r="H789" i="5" s="1"/>
  <c r="D789" i="5"/>
  <c r="AB789" i="5" s="1"/>
  <c r="AA788" i="5"/>
  <c r="T788" i="5"/>
  <c r="V788" i="5" s="1"/>
  <c r="O788" i="5"/>
  <c r="M788" i="5"/>
  <c r="F788" i="5"/>
  <c r="G788" i="5" s="1"/>
  <c r="E788" i="5"/>
  <c r="AC788" i="5" s="1"/>
  <c r="D788" i="5"/>
  <c r="N788" i="5" s="1"/>
  <c r="AA787" i="5"/>
  <c r="AC787" i="5" s="1"/>
  <c r="U787" i="5"/>
  <c r="T787" i="5"/>
  <c r="M787" i="5"/>
  <c r="N787" i="5" s="1"/>
  <c r="H787" i="5"/>
  <c r="F787" i="5"/>
  <c r="G787" i="5" s="1"/>
  <c r="E787" i="5"/>
  <c r="V787" i="5" s="1"/>
  <c r="D787" i="5"/>
  <c r="AB787" i="5" s="1"/>
  <c r="AA786" i="5"/>
  <c r="T786" i="5"/>
  <c r="U786" i="5" s="1"/>
  <c r="O786" i="5"/>
  <c r="M786" i="5"/>
  <c r="N786" i="5" s="1"/>
  <c r="H786" i="5"/>
  <c r="G786" i="5"/>
  <c r="F786" i="5"/>
  <c r="E786" i="5"/>
  <c r="AC786" i="5" s="1"/>
  <c r="D786" i="5"/>
  <c r="AB786" i="5" s="1"/>
  <c r="AA785" i="5"/>
  <c r="AC785" i="5" s="1"/>
  <c r="V785" i="5"/>
  <c r="T785" i="5"/>
  <c r="U785" i="5" s="1"/>
  <c r="O785" i="5"/>
  <c r="N785" i="5"/>
  <c r="M785" i="5"/>
  <c r="F785" i="5"/>
  <c r="E785" i="5"/>
  <c r="D785" i="5"/>
  <c r="AB785" i="5" s="1"/>
  <c r="AA784" i="5"/>
  <c r="U784" i="5"/>
  <c r="T784" i="5"/>
  <c r="M784" i="5"/>
  <c r="F784" i="5"/>
  <c r="G784" i="5" s="1"/>
  <c r="E784" i="5"/>
  <c r="AC784" i="5" s="1"/>
  <c r="D784" i="5"/>
  <c r="AB784" i="5" s="1"/>
  <c r="AB783" i="5"/>
  <c r="AA783" i="5"/>
  <c r="T783" i="5"/>
  <c r="O783" i="5"/>
  <c r="M783" i="5"/>
  <c r="N783" i="5" s="1"/>
  <c r="G783" i="5"/>
  <c r="F783" i="5"/>
  <c r="E783" i="5"/>
  <c r="H783" i="5" s="1"/>
  <c r="D783" i="5"/>
  <c r="AA782" i="5"/>
  <c r="AC782" i="5" s="1"/>
  <c r="V782" i="5"/>
  <c r="T782" i="5"/>
  <c r="U782" i="5" s="1"/>
  <c r="O782" i="5"/>
  <c r="N782" i="5"/>
  <c r="M782" i="5"/>
  <c r="F782" i="5"/>
  <c r="E782" i="5"/>
  <c r="D782" i="5"/>
  <c r="AC781" i="5"/>
  <c r="AA781" i="5"/>
  <c r="U781" i="5"/>
  <c r="T781" i="5"/>
  <c r="M781" i="5"/>
  <c r="G781" i="5"/>
  <c r="F781" i="5"/>
  <c r="E781" i="5"/>
  <c r="D781" i="5"/>
  <c r="AB781" i="5" s="1"/>
  <c r="AB780" i="5"/>
  <c r="AA780" i="5"/>
  <c r="V780" i="5"/>
  <c r="T780" i="5"/>
  <c r="U780" i="5" s="1"/>
  <c r="O780" i="5"/>
  <c r="N780" i="5"/>
  <c r="M780" i="5"/>
  <c r="F780" i="5"/>
  <c r="E780" i="5"/>
  <c r="AC780" i="5" s="1"/>
  <c r="D780" i="5"/>
  <c r="AA779" i="5"/>
  <c r="AC779" i="5" s="1"/>
  <c r="U779" i="5"/>
  <c r="T779" i="5"/>
  <c r="M779" i="5"/>
  <c r="H779" i="5"/>
  <c r="F779" i="5"/>
  <c r="G779" i="5" s="1"/>
  <c r="E779" i="5"/>
  <c r="V779" i="5" s="1"/>
  <c r="D779" i="5"/>
  <c r="AA778" i="5"/>
  <c r="T778" i="5"/>
  <c r="O778" i="5"/>
  <c r="M778" i="5"/>
  <c r="H778" i="5"/>
  <c r="F778" i="5"/>
  <c r="E778" i="5"/>
  <c r="AC778" i="5" s="1"/>
  <c r="D778" i="5"/>
  <c r="AB778" i="5" s="1"/>
  <c r="AA777" i="5"/>
  <c r="AC777" i="5" s="1"/>
  <c r="V777" i="5"/>
  <c r="T777" i="5"/>
  <c r="U777" i="5" s="1"/>
  <c r="O777" i="5"/>
  <c r="N777" i="5"/>
  <c r="M777" i="5"/>
  <c r="F777" i="5"/>
  <c r="E777" i="5"/>
  <c r="D777" i="5"/>
  <c r="AC776" i="5"/>
  <c r="AA776" i="5"/>
  <c r="U776" i="5"/>
  <c r="T776" i="5"/>
  <c r="M776" i="5"/>
  <c r="H776" i="5"/>
  <c r="F776" i="5"/>
  <c r="G776" i="5" s="1"/>
  <c r="E776" i="5"/>
  <c r="V776" i="5" s="1"/>
  <c r="D776" i="5"/>
  <c r="AB776" i="5" s="1"/>
  <c r="AB775" i="5"/>
  <c r="AA775" i="5"/>
  <c r="U775" i="5"/>
  <c r="T775" i="5"/>
  <c r="M775" i="5"/>
  <c r="F775" i="5"/>
  <c r="E775" i="5"/>
  <c r="D775" i="5"/>
  <c r="G775" i="5" s="1"/>
  <c r="AB774" i="5"/>
  <c r="AA774" i="5"/>
  <c r="AC774" i="5" s="1"/>
  <c r="V774" i="5"/>
  <c r="T774" i="5"/>
  <c r="O774" i="5"/>
  <c r="M774" i="5"/>
  <c r="F774" i="5"/>
  <c r="E774" i="5"/>
  <c r="D774" i="5"/>
  <c r="N774" i="5" s="1"/>
  <c r="AA773" i="5"/>
  <c r="AC773" i="5" s="1"/>
  <c r="V773" i="5"/>
  <c r="U773" i="5"/>
  <c r="T773" i="5"/>
  <c r="M773" i="5"/>
  <c r="F773" i="5"/>
  <c r="E773" i="5"/>
  <c r="D773" i="5"/>
  <c r="AC772" i="5"/>
  <c r="AA772" i="5"/>
  <c r="T772" i="5"/>
  <c r="V772" i="5" s="1"/>
  <c r="M772" i="5"/>
  <c r="O772" i="5" s="1"/>
  <c r="F772" i="5"/>
  <c r="E772" i="5"/>
  <c r="D772" i="5"/>
  <c r="AB772" i="5" s="1"/>
  <c r="AC771" i="5"/>
  <c r="AB771" i="5"/>
  <c r="AA771" i="5"/>
  <c r="V771" i="5"/>
  <c r="T771" i="5"/>
  <c r="U771" i="5" s="1"/>
  <c r="M771" i="5"/>
  <c r="F771" i="5"/>
  <c r="E771" i="5"/>
  <c r="D771" i="5"/>
  <c r="AA770" i="5"/>
  <c r="AC770" i="5" s="1"/>
  <c r="T770" i="5"/>
  <c r="M770" i="5"/>
  <c r="O770" i="5" s="1"/>
  <c r="H770" i="5"/>
  <c r="G770" i="5"/>
  <c r="F770" i="5"/>
  <c r="E770" i="5"/>
  <c r="D770" i="5"/>
  <c r="AA769" i="5"/>
  <c r="AC769" i="5" s="1"/>
  <c r="V769" i="5"/>
  <c r="T769" i="5"/>
  <c r="U769" i="5" s="1"/>
  <c r="O769" i="5"/>
  <c r="N769" i="5"/>
  <c r="M769" i="5"/>
  <c r="F769" i="5"/>
  <c r="E769" i="5"/>
  <c r="D769" i="5"/>
  <c r="AA768" i="5"/>
  <c r="U768" i="5"/>
  <c r="T768" i="5"/>
  <c r="M768" i="5"/>
  <c r="F768" i="5"/>
  <c r="E768" i="5"/>
  <c r="V768" i="5" s="1"/>
  <c r="D768" i="5"/>
  <c r="AB768" i="5" s="1"/>
  <c r="AB767" i="5"/>
  <c r="AA767" i="5"/>
  <c r="T767" i="5"/>
  <c r="M767" i="5"/>
  <c r="O767" i="5" s="1"/>
  <c r="F767" i="5"/>
  <c r="G767" i="5" s="1"/>
  <c r="E767" i="5"/>
  <c r="H767" i="5" s="1"/>
  <c r="D767" i="5"/>
  <c r="AA766" i="5"/>
  <c r="AC766" i="5" s="1"/>
  <c r="T766" i="5"/>
  <c r="V766" i="5" s="1"/>
  <c r="O766" i="5"/>
  <c r="M766" i="5"/>
  <c r="N766" i="5" s="1"/>
  <c r="H766" i="5"/>
  <c r="F766" i="5"/>
  <c r="E766" i="5"/>
  <c r="D766" i="5"/>
  <c r="G766" i="5" s="1"/>
  <c r="AA765" i="5"/>
  <c r="AC765" i="5" s="1"/>
  <c r="V765" i="5"/>
  <c r="T765" i="5"/>
  <c r="U765" i="5" s="1"/>
  <c r="O765" i="5"/>
  <c r="N765" i="5"/>
  <c r="M765" i="5"/>
  <c r="G765" i="5"/>
  <c r="F765" i="5"/>
  <c r="H765" i="5" s="1"/>
  <c r="E765" i="5"/>
  <c r="D765" i="5"/>
  <c r="AB765" i="5" s="1"/>
  <c r="AA764" i="5"/>
  <c r="AC764" i="5" s="1"/>
  <c r="V764" i="5"/>
  <c r="U764" i="5"/>
  <c r="T764" i="5"/>
  <c r="N764" i="5"/>
  <c r="M764" i="5"/>
  <c r="O764" i="5" s="1"/>
  <c r="F764" i="5"/>
  <c r="E764" i="5"/>
  <c r="D764" i="5"/>
  <c r="AB764" i="5" s="1"/>
  <c r="AA763" i="5"/>
  <c r="U763" i="5"/>
  <c r="T763" i="5"/>
  <c r="V763" i="5" s="1"/>
  <c r="M763" i="5"/>
  <c r="F763" i="5"/>
  <c r="G763" i="5" s="1"/>
  <c r="E763" i="5"/>
  <c r="H763" i="5" s="1"/>
  <c r="D763" i="5"/>
  <c r="AB763" i="5" s="1"/>
  <c r="AB762" i="5"/>
  <c r="AA762" i="5"/>
  <c r="AC762" i="5" s="1"/>
  <c r="T762" i="5"/>
  <c r="O762" i="5"/>
  <c r="M762" i="5"/>
  <c r="N762" i="5" s="1"/>
  <c r="H762" i="5"/>
  <c r="G762" i="5"/>
  <c r="F762" i="5"/>
  <c r="E762" i="5"/>
  <c r="D762" i="5"/>
  <c r="AA761" i="5"/>
  <c r="AC761" i="5" s="1"/>
  <c r="V761" i="5"/>
  <c r="T761" i="5"/>
  <c r="U761" i="5" s="1"/>
  <c r="O761" i="5"/>
  <c r="N761" i="5"/>
  <c r="M761" i="5"/>
  <c r="F761" i="5"/>
  <c r="E761" i="5"/>
  <c r="D761" i="5"/>
  <c r="AA760" i="5"/>
  <c r="U760" i="5"/>
  <c r="T760" i="5"/>
  <c r="M760" i="5"/>
  <c r="F760" i="5"/>
  <c r="E760" i="5"/>
  <c r="V760" i="5" s="1"/>
  <c r="D760" i="5"/>
  <c r="AB760" i="5" s="1"/>
  <c r="AB759" i="5"/>
  <c r="AA759" i="5"/>
  <c r="T759" i="5"/>
  <c r="M759" i="5"/>
  <c r="O759" i="5" s="1"/>
  <c r="F759" i="5"/>
  <c r="G759" i="5" s="1"/>
  <c r="E759" i="5"/>
  <c r="H759" i="5" s="1"/>
  <c r="D759" i="5"/>
  <c r="AA758" i="5"/>
  <c r="AC758" i="5" s="1"/>
  <c r="T758" i="5"/>
  <c r="V758" i="5" s="1"/>
  <c r="O758" i="5"/>
  <c r="M758" i="5"/>
  <c r="N758" i="5" s="1"/>
  <c r="H758" i="5"/>
  <c r="F758" i="5"/>
  <c r="E758" i="5"/>
  <c r="D758" i="5"/>
  <c r="G758" i="5" s="1"/>
  <c r="AA757" i="5"/>
  <c r="AC757" i="5" s="1"/>
  <c r="V757" i="5"/>
  <c r="T757" i="5"/>
  <c r="U757" i="5" s="1"/>
  <c r="O757" i="5"/>
  <c r="N757" i="5"/>
  <c r="M757" i="5"/>
  <c r="G757" i="5"/>
  <c r="F757" i="5"/>
  <c r="H757" i="5" s="1"/>
  <c r="E757" i="5"/>
  <c r="D757" i="5"/>
  <c r="AB757" i="5" s="1"/>
  <c r="AA756" i="5"/>
  <c r="V756" i="5"/>
  <c r="U756" i="5"/>
  <c r="T756" i="5"/>
  <c r="N756" i="5"/>
  <c r="M756" i="5"/>
  <c r="O756" i="5" s="1"/>
  <c r="F756" i="5"/>
  <c r="E756" i="5"/>
  <c r="AC756" i="5" s="1"/>
  <c r="D756" i="5"/>
  <c r="AB756" i="5" s="1"/>
  <c r="AA755" i="5"/>
  <c r="U755" i="5"/>
  <c r="T755" i="5"/>
  <c r="V755" i="5" s="1"/>
  <c r="M755" i="5"/>
  <c r="F755" i="5"/>
  <c r="G755" i="5" s="1"/>
  <c r="E755" i="5"/>
  <c r="H755" i="5" s="1"/>
  <c r="D755" i="5"/>
  <c r="AB755" i="5" s="1"/>
  <c r="AB754" i="5"/>
  <c r="AA754" i="5"/>
  <c r="AC754" i="5" s="1"/>
  <c r="T754" i="5"/>
  <c r="O754" i="5"/>
  <c r="M754" i="5"/>
  <c r="N754" i="5" s="1"/>
  <c r="H754" i="5"/>
  <c r="G754" i="5"/>
  <c r="F754" i="5"/>
  <c r="E754" i="5"/>
  <c r="D754" i="5"/>
  <c r="AA753" i="5"/>
  <c r="AC753" i="5" s="1"/>
  <c r="V753" i="5"/>
  <c r="T753" i="5"/>
  <c r="U753" i="5" s="1"/>
  <c r="O753" i="5"/>
  <c r="N753" i="5"/>
  <c r="M753" i="5"/>
  <c r="F753" i="5"/>
  <c r="E753" i="5"/>
  <c r="D753" i="5"/>
  <c r="AA752" i="5"/>
  <c r="U752" i="5"/>
  <c r="T752" i="5"/>
  <c r="M752" i="5"/>
  <c r="F752" i="5"/>
  <c r="E752" i="5"/>
  <c r="V752" i="5" s="1"/>
  <c r="D752" i="5"/>
  <c r="AB752" i="5" s="1"/>
  <c r="AB751" i="5"/>
  <c r="AA751" i="5"/>
  <c r="T751" i="5"/>
  <c r="M751" i="5"/>
  <c r="O751" i="5" s="1"/>
  <c r="F751" i="5"/>
  <c r="G751" i="5" s="1"/>
  <c r="E751" i="5"/>
  <c r="H751" i="5" s="1"/>
  <c r="D751" i="5"/>
  <c r="AA750" i="5"/>
  <c r="AC750" i="5" s="1"/>
  <c r="T750" i="5"/>
  <c r="V750" i="5" s="1"/>
  <c r="O750" i="5"/>
  <c r="M750" i="5"/>
  <c r="N750" i="5" s="1"/>
  <c r="H750" i="5"/>
  <c r="F750" i="5"/>
  <c r="E750" i="5"/>
  <c r="D750" i="5"/>
  <c r="G750" i="5" s="1"/>
  <c r="AA749" i="5"/>
  <c r="AC749" i="5" s="1"/>
  <c r="V749" i="5"/>
  <c r="T749" i="5"/>
  <c r="U749" i="5" s="1"/>
  <c r="O749" i="5"/>
  <c r="N749" i="5"/>
  <c r="M749" i="5"/>
  <c r="G749" i="5"/>
  <c r="F749" i="5"/>
  <c r="H749" i="5" s="1"/>
  <c r="E749" i="5"/>
  <c r="D749" i="5"/>
  <c r="AB749" i="5" s="1"/>
  <c r="AA748" i="5"/>
  <c r="V748" i="5"/>
  <c r="U748" i="5"/>
  <c r="T748" i="5"/>
  <c r="N748" i="5"/>
  <c r="M748" i="5"/>
  <c r="O748" i="5" s="1"/>
  <c r="F748" i="5"/>
  <c r="E748" i="5"/>
  <c r="AC748" i="5" s="1"/>
  <c r="D748" i="5"/>
  <c r="AB748" i="5" s="1"/>
  <c r="AA747" i="5"/>
  <c r="U747" i="5"/>
  <c r="T747" i="5"/>
  <c r="V747" i="5" s="1"/>
  <c r="M747" i="5"/>
  <c r="F747" i="5"/>
  <c r="G747" i="5" s="1"/>
  <c r="E747" i="5"/>
  <c r="H747" i="5" s="1"/>
  <c r="D747" i="5"/>
  <c r="AB747" i="5" s="1"/>
  <c r="AB746" i="5"/>
  <c r="AA746" i="5"/>
  <c r="AC746" i="5" s="1"/>
  <c r="T746" i="5"/>
  <c r="O746" i="5"/>
  <c r="M746" i="5"/>
  <c r="N746" i="5" s="1"/>
  <c r="H746" i="5"/>
  <c r="G746" i="5"/>
  <c r="F746" i="5"/>
  <c r="E746" i="5"/>
  <c r="D746" i="5"/>
  <c r="AA745" i="5"/>
  <c r="AC745" i="5" s="1"/>
  <c r="V745" i="5"/>
  <c r="T745" i="5"/>
  <c r="U745" i="5" s="1"/>
  <c r="O745" i="5"/>
  <c r="N745" i="5"/>
  <c r="M745" i="5"/>
  <c r="F745" i="5"/>
  <c r="E745" i="5"/>
  <c r="D745" i="5"/>
  <c r="AA744" i="5"/>
  <c r="U744" i="5"/>
  <c r="T744" i="5"/>
  <c r="M744" i="5"/>
  <c r="F744" i="5"/>
  <c r="E744" i="5"/>
  <c r="V744" i="5" s="1"/>
  <c r="D744" i="5"/>
  <c r="AB744" i="5" s="1"/>
  <c r="AB743" i="5"/>
  <c r="AA743" i="5"/>
  <c r="T743" i="5"/>
  <c r="M743" i="5"/>
  <c r="O743" i="5" s="1"/>
  <c r="F743" i="5"/>
  <c r="G743" i="5" s="1"/>
  <c r="E743" i="5"/>
  <c r="H743" i="5" s="1"/>
  <c r="D743" i="5"/>
  <c r="AA742" i="5"/>
  <c r="AC742" i="5" s="1"/>
  <c r="T742" i="5"/>
  <c r="V742" i="5" s="1"/>
  <c r="O742" i="5"/>
  <c r="M742" i="5"/>
  <c r="N742" i="5" s="1"/>
  <c r="H742" i="5"/>
  <c r="F742" i="5"/>
  <c r="E742" i="5"/>
  <c r="D742" i="5"/>
  <c r="G742" i="5" s="1"/>
  <c r="AA741" i="5"/>
  <c r="AC741" i="5" s="1"/>
  <c r="V741" i="5"/>
  <c r="T741" i="5"/>
  <c r="U741" i="5" s="1"/>
  <c r="O741" i="5"/>
  <c r="N741" i="5"/>
  <c r="M741" i="5"/>
  <c r="G741" i="5"/>
  <c r="F741" i="5"/>
  <c r="H741" i="5" s="1"/>
  <c r="E741" i="5"/>
  <c r="D741" i="5"/>
  <c r="AA740" i="5"/>
  <c r="V740" i="5"/>
  <c r="U740" i="5"/>
  <c r="T740" i="5"/>
  <c r="N740" i="5"/>
  <c r="M740" i="5"/>
  <c r="O740" i="5" s="1"/>
  <c r="F740" i="5"/>
  <c r="E740" i="5"/>
  <c r="AC740" i="5" s="1"/>
  <c r="D740" i="5"/>
  <c r="AB740" i="5" s="1"/>
  <c r="AC739" i="5"/>
  <c r="AB739" i="5"/>
  <c r="AA739" i="5"/>
  <c r="U739" i="5"/>
  <c r="T739" i="5"/>
  <c r="M739" i="5"/>
  <c r="H739" i="5"/>
  <c r="F739" i="5"/>
  <c r="G739" i="5" s="1"/>
  <c r="E739" i="5"/>
  <c r="D739" i="5"/>
  <c r="AB738" i="5"/>
  <c r="AA738" i="5"/>
  <c r="AC738" i="5" s="1"/>
  <c r="T738" i="5"/>
  <c r="O738" i="5"/>
  <c r="M738" i="5"/>
  <c r="N738" i="5" s="1"/>
  <c r="H738" i="5"/>
  <c r="F738" i="5"/>
  <c r="E738" i="5"/>
  <c r="D738" i="5"/>
  <c r="G738" i="5" s="1"/>
  <c r="AA737" i="5"/>
  <c r="AC737" i="5" s="1"/>
  <c r="T737" i="5"/>
  <c r="O737" i="5"/>
  <c r="M737" i="5"/>
  <c r="F737" i="5"/>
  <c r="G737" i="5" s="1"/>
  <c r="E737" i="5"/>
  <c r="D737" i="5"/>
  <c r="N737" i="5" s="1"/>
  <c r="AA736" i="5"/>
  <c r="AC736" i="5" s="1"/>
  <c r="U736" i="5"/>
  <c r="T736" i="5"/>
  <c r="M736" i="5"/>
  <c r="N736" i="5" s="1"/>
  <c r="G736" i="5"/>
  <c r="F736" i="5"/>
  <c r="E736" i="5"/>
  <c r="O736" i="5" s="1"/>
  <c r="D736" i="5"/>
  <c r="AC735" i="5"/>
  <c r="AB735" i="5"/>
  <c r="AA735" i="5"/>
  <c r="T735" i="5"/>
  <c r="U735" i="5" s="1"/>
  <c r="M735" i="5"/>
  <c r="F735" i="5"/>
  <c r="G735" i="5" s="1"/>
  <c r="E735" i="5"/>
  <c r="D735" i="5"/>
  <c r="AA734" i="5"/>
  <c r="AC734" i="5" s="1"/>
  <c r="T734" i="5"/>
  <c r="V734" i="5" s="1"/>
  <c r="M734" i="5"/>
  <c r="H734" i="5"/>
  <c r="G734" i="5"/>
  <c r="F734" i="5"/>
  <c r="E734" i="5"/>
  <c r="D734" i="5"/>
  <c r="AA733" i="5"/>
  <c r="AC733" i="5" s="1"/>
  <c r="T733" i="5"/>
  <c r="V733" i="5" s="1"/>
  <c r="O733" i="5"/>
  <c r="M733" i="5"/>
  <c r="H733" i="5"/>
  <c r="F733" i="5"/>
  <c r="E733" i="5"/>
  <c r="D733" i="5"/>
  <c r="AA732" i="5"/>
  <c r="U732" i="5"/>
  <c r="T732" i="5"/>
  <c r="O732" i="5"/>
  <c r="M732" i="5"/>
  <c r="N732" i="5" s="1"/>
  <c r="F732" i="5"/>
  <c r="E732" i="5"/>
  <c r="D732" i="5"/>
  <c r="AB732" i="5" s="1"/>
  <c r="AA731" i="5"/>
  <c r="V731" i="5"/>
  <c r="U731" i="5"/>
  <c r="T731" i="5"/>
  <c r="M731" i="5"/>
  <c r="O731" i="5" s="1"/>
  <c r="F731" i="5"/>
  <c r="E731" i="5"/>
  <c r="AC731" i="5" s="1"/>
  <c r="D731" i="5"/>
  <c r="AB731" i="5" s="1"/>
  <c r="AA730" i="5"/>
  <c r="AC730" i="5" s="1"/>
  <c r="T730" i="5"/>
  <c r="V730" i="5" s="1"/>
  <c r="M730" i="5"/>
  <c r="O730" i="5" s="1"/>
  <c r="F730" i="5"/>
  <c r="E730" i="5"/>
  <c r="H730" i="5" s="1"/>
  <c r="D730" i="5"/>
  <c r="AB730" i="5" s="1"/>
  <c r="AA729" i="5"/>
  <c r="AC729" i="5" s="1"/>
  <c r="T729" i="5"/>
  <c r="U729" i="5" s="1"/>
  <c r="O729" i="5"/>
  <c r="M729" i="5"/>
  <c r="H729" i="5"/>
  <c r="G729" i="5"/>
  <c r="F729" i="5"/>
  <c r="E729" i="5"/>
  <c r="D729" i="5"/>
  <c r="N729" i="5" s="1"/>
  <c r="AA728" i="5"/>
  <c r="AC728" i="5" s="1"/>
  <c r="V728" i="5"/>
  <c r="T728" i="5"/>
  <c r="U728" i="5" s="1"/>
  <c r="O728" i="5"/>
  <c r="N728" i="5"/>
  <c r="M728" i="5"/>
  <c r="F728" i="5"/>
  <c r="E728" i="5"/>
  <c r="D728" i="5"/>
  <c r="AB728" i="5" s="1"/>
  <c r="AC727" i="5"/>
  <c r="AA727" i="5"/>
  <c r="U727" i="5"/>
  <c r="T727" i="5"/>
  <c r="M727" i="5"/>
  <c r="F727" i="5"/>
  <c r="G727" i="5" s="1"/>
  <c r="E727" i="5"/>
  <c r="D727" i="5"/>
  <c r="AB727" i="5" s="1"/>
  <c r="AB726" i="5"/>
  <c r="AA726" i="5"/>
  <c r="T726" i="5"/>
  <c r="O726" i="5"/>
  <c r="M726" i="5"/>
  <c r="N726" i="5" s="1"/>
  <c r="H726" i="5"/>
  <c r="F726" i="5"/>
  <c r="E726" i="5"/>
  <c r="AC726" i="5" s="1"/>
  <c r="D726" i="5"/>
  <c r="G726" i="5" s="1"/>
  <c r="AA725" i="5"/>
  <c r="AC725" i="5" s="1"/>
  <c r="V725" i="5"/>
  <c r="T725" i="5"/>
  <c r="U725" i="5" s="1"/>
  <c r="O725" i="5"/>
  <c r="N725" i="5"/>
  <c r="M725" i="5"/>
  <c r="F725" i="5"/>
  <c r="H725" i="5" s="1"/>
  <c r="E725" i="5"/>
  <c r="D725" i="5"/>
  <c r="AA724" i="5"/>
  <c r="U724" i="5"/>
  <c r="T724" i="5"/>
  <c r="M724" i="5"/>
  <c r="O724" i="5" s="1"/>
  <c r="G724" i="5"/>
  <c r="F724" i="5"/>
  <c r="H724" i="5" s="1"/>
  <c r="E724" i="5"/>
  <c r="V724" i="5" s="1"/>
  <c r="D724" i="5"/>
  <c r="AB724" i="5" s="1"/>
  <c r="AA723" i="5"/>
  <c r="T723" i="5"/>
  <c r="V723" i="5" s="1"/>
  <c r="M723" i="5"/>
  <c r="O723" i="5" s="1"/>
  <c r="F723" i="5"/>
  <c r="G723" i="5" s="1"/>
  <c r="E723" i="5"/>
  <c r="AC723" i="5" s="1"/>
  <c r="D723" i="5"/>
  <c r="N723" i="5" s="1"/>
  <c r="AA722" i="5"/>
  <c r="AC722" i="5" s="1"/>
  <c r="U722" i="5"/>
  <c r="T722" i="5"/>
  <c r="V722" i="5" s="1"/>
  <c r="M722" i="5"/>
  <c r="N722" i="5" s="1"/>
  <c r="H722" i="5"/>
  <c r="F722" i="5"/>
  <c r="G722" i="5" s="1"/>
  <c r="E722" i="5"/>
  <c r="D722" i="5"/>
  <c r="AB722" i="5" s="1"/>
  <c r="AA721" i="5"/>
  <c r="AC721" i="5" s="1"/>
  <c r="T721" i="5"/>
  <c r="U721" i="5" s="1"/>
  <c r="O721" i="5"/>
  <c r="M721" i="5"/>
  <c r="N721" i="5" s="1"/>
  <c r="H721" i="5"/>
  <c r="G721" i="5"/>
  <c r="F721" i="5"/>
  <c r="E721" i="5"/>
  <c r="D721" i="5"/>
  <c r="AB721" i="5" s="1"/>
  <c r="AA720" i="5"/>
  <c r="AC720" i="5" s="1"/>
  <c r="V720" i="5"/>
  <c r="T720" i="5"/>
  <c r="U720" i="5" s="1"/>
  <c r="O720" i="5"/>
  <c r="N720" i="5"/>
  <c r="M720" i="5"/>
  <c r="F720" i="5"/>
  <c r="E720" i="5"/>
  <c r="D720" i="5"/>
  <c r="AB720" i="5" s="1"/>
  <c r="AC719" i="5"/>
  <c r="AA719" i="5"/>
  <c r="U719" i="5"/>
  <c r="T719" i="5"/>
  <c r="M719" i="5"/>
  <c r="F719" i="5"/>
  <c r="G719" i="5" s="1"/>
  <c r="E719" i="5"/>
  <c r="D719" i="5"/>
  <c r="AB719" i="5" s="1"/>
  <c r="AB718" i="5"/>
  <c r="AA718" i="5"/>
  <c r="T718" i="5"/>
  <c r="O718" i="5"/>
  <c r="M718" i="5"/>
  <c r="N718" i="5" s="1"/>
  <c r="H718" i="5"/>
  <c r="F718" i="5"/>
  <c r="E718" i="5"/>
  <c r="AC718" i="5" s="1"/>
  <c r="D718" i="5"/>
  <c r="G718" i="5" s="1"/>
  <c r="AA717" i="5"/>
  <c r="AC717" i="5" s="1"/>
  <c r="V717" i="5"/>
  <c r="T717" i="5"/>
  <c r="U717" i="5" s="1"/>
  <c r="O717" i="5"/>
  <c r="N717" i="5"/>
  <c r="M717" i="5"/>
  <c r="F717" i="5"/>
  <c r="H717" i="5" s="1"/>
  <c r="E717" i="5"/>
  <c r="D717" i="5"/>
  <c r="AB717" i="5" s="1"/>
  <c r="AA716" i="5"/>
  <c r="U716" i="5"/>
  <c r="T716" i="5"/>
  <c r="M716" i="5"/>
  <c r="O716" i="5" s="1"/>
  <c r="G716" i="5"/>
  <c r="F716" i="5"/>
  <c r="H716" i="5" s="1"/>
  <c r="E716" i="5"/>
  <c r="V716" i="5" s="1"/>
  <c r="D716" i="5"/>
  <c r="AB716" i="5" s="1"/>
  <c r="AA715" i="5"/>
  <c r="T715" i="5"/>
  <c r="V715" i="5" s="1"/>
  <c r="M715" i="5"/>
  <c r="O715" i="5" s="1"/>
  <c r="F715" i="5"/>
  <c r="G715" i="5" s="1"/>
  <c r="E715" i="5"/>
  <c r="AC715" i="5" s="1"/>
  <c r="D715" i="5"/>
  <c r="N715" i="5" s="1"/>
  <c r="AA714" i="5"/>
  <c r="AC714" i="5" s="1"/>
  <c r="U714" i="5"/>
  <c r="T714" i="5"/>
  <c r="V714" i="5" s="1"/>
  <c r="M714" i="5"/>
  <c r="N714" i="5" s="1"/>
  <c r="H714" i="5"/>
  <c r="F714" i="5"/>
  <c r="G714" i="5" s="1"/>
  <c r="E714" i="5"/>
  <c r="D714" i="5"/>
  <c r="AB714" i="5" s="1"/>
  <c r="AA713" i="5"/>
  <c r="AC713" i="5" s="1"/>
  <c r="T713" i="5"/>
  <c r="U713" i="5" s="1"/>
  <c r="O713" i="5"/>
  <c r="M713" i="5"/>
  <c r="N713" i="5" s="1"/>
  <c r="H713" i="5"/>
  <c r="G713" i="5"/>
  <c r="F713" i="5"/>
  <c r="E713" i="5"/>
  <c r="D713" i="5"/>
  <c r="AB713" i="5" s="1"/>
  <c r="AA712" i="5"/>
  <c r="AC712" i="5" s="1"/>
  <c r="V712" i="5"/>
  <c r="T712" i="5"/>
  <c r="U712" i="5" s="1"/>
  <c r="O712" i="5"/>
  <c r="N712" i="5"/>
  <c r="M712" i="5"/>
  <c r="F712" i="5"/>
  <c r="E712" i="5"/>
  <c r="D712" i="5"/>
  <c r="AB712" i="5" s="1"/>
  <c r="AC711" i="5"/>
  <c r="AA711" i="5"/>
  <c r="U711" i="5"/>
  <c r="T711" i="5"/>
  <c r="M711" i="5"/>
  <c r="F711" i="5"/>
  <c r="G711" i="5" s="1"/>
  <c r="E711" i="5"/>
  <c r="D711" i="5"/>
  <c r="AB711" i="5" s="1"/>
  <c r="AA710" i="5"/>
  <c r="T710" i="5"/>
  <c r="O710" i="5"/>
  <c r="M710" i="5"/>
  <c r="H710" i="5"/>
  <c r="F710" i="5"/>
  <c r="E710" i="5"/>
  <c r="AC710" i="5" s="1"/>
  <c r="D710" i="5"/>
  <c r="G710" i="5" s="1"/>
  <c r="AA709" i="5"/>
  <c r="AC709" i="5" s="1"/>
  <c r="V709" i="5"/>
  <c r="T709" i="5"/>
  <c r="U709" i="5" s="1"/>
  <c r="O709" i="5"/>
  <c r="N709" i="5"/>
  <c r="M709" i="5"/>
  <c r="F709" i="5"/>
  <c r="H709" i="5" s="1"/>
  <c r="E709" i="5"/>
  <c r="D709" i="5"/>
  <c r="AA708" i="5"/>
  <c r="U708" i="5"/>
  <c r="T708" i="5"/>
  <c r="M708" i="5"/>
  <c r="O708" i="5" s="1"/>
  <c r="G708" i="5"/>
  <c r="F708" i="5"/>
  <c r="H708" i="5" s="1"/>
  <c r="E708" i="5"/>
  <c r="V708" i="5" s="1"/>
  <c r="D708" i="5"/>
  <c r="AB708" i="5" s="1"/>
  <c r="AA707" i="5"/>
  <c r="T707" i="5"/>
  <c r="V707" i="5" s="1"/>
  <c r="M707" i="5"/>
  <c r="O707" i="5" s="1"/>
  <c r="F707" i="5"/>
  <c r="G707" i="5" s="1"/>
  <c r="E707" i="5"/>
  <c r="AC707" i="5" s="1"/>
  <c r="D707" i="5"/>
  <c r="N707" i="5" s="1"/>
  <c r="AA706" i="5"/>
  <c r="AC706" i="5" s="1"/>
  <c r="U706" i="5"/>
  <c r="T706" i="5"/>
  <c r="V706" i="5" s="1"/>
  <c r="M706" i="5"/>
  <c r="N706" i="5" s="1"/>
  <c r="H706" i="5"/>
  <c r="F706" i="5"/>
  <c r="G706" i="5" s="1"/>
  <c r="E706" i="5"/>
  <c r="D706" i="5"/>
  <c r="AB706" i="5" s="1"/>
  <c r="AA705" i="5"/>
  <c r="AC705" i="5" s="1"/>
  <c r="T705" i="5"/>
  <c r="U705" i="5" s="1"/>
  <c r="O705" i="5"/>
  <c r="M705" i="5"/>
  <c r="N705" i="5" s="1"/>
  <c r="H705" i="5"/>
  <c r="G705" i="5"/>
  <c r="F705" i="5"/>
  <c r="E705" i="5"/>
  <c r="D705" i="5"/>
  <c r="AB705" i="5" s="1"/>
  <c r="AA704" i="5"/>
  <c r="AC704" i="5" s="1"/>
  <c r="V704" i="5"/>
  <c r="T704" i="5"/>
  <c r="U704" i="5" s="1"/>
  <c r="O704" i="5"/>
  <c r="N704" i="5"/>
  <c r="M704" i="5"/>
  <c r="F704" i="5"/>
  <c r="E704" i="5"/>
  <c r="D704" i="5"/>
  <c r="AB704" i="5" s="1"/>
  <c r="AA703" i="5"/>
  <c r="U703" i="5"/>
  <c r="T703" i="5"/>
  <c r="M703" i="5"/>
  <c r="F703" i="5"/>
  <c r="G703" i="5" s="1"/>
  <c r="E703" i="5"/>
  <c r="AC703" i="5" s="1"/>
  <c r="D703" i="5"/>
  <c r="AB703" i="5" s="1"/>
  <c r="AA702" i="5"/>
  <c r="T702" i="5"/>
  <c r="O702" i="5"/>
  <c r="M702" i="5"/>
  <c r="H702" i="5"/>
  <c r="F702" i="5"/>
  <c r="E702" i="5"/>
  <c r="AC702" i="5" s="1"/>
  <c r="D702" i="5"/>
  <c r="G702" i="5" s="1"/>
  <c r="AA701" i="5"/>
  <c r="AC701" i="5" s="1"/>
  <c r="V701" i="5"/>
  <c r="T701" i="5"/>
  <c r="U701" i="5" s="1"/>
  <c r="O701" i="5"/>
  <c r="N701" i="5"/>
  <c r="M701" i="5"/>
  <c r="H701" i="5"/>
  <c r="F701" i="5"/>
  <c r="G701" i="5" s="1"/>
  <c r="E701" i="5"/>
  <c r="D701" i="5"/>
  <c r="AA700" i="5"/>
  <c r="U700" i="5"/>
  <c r="T700" i="5"/>
  <c r="M700" i="5"/>
  <c r="O700" i="5" s="1"/>
  <c r="G700" i="5"/>
  <c r="F700" i="5"/>
  <c r="H700" i="5" s="1"/>
  <c r="E700" i="5"/>
  <c r="V700" i="5" s="1"/>
  <c r="D700" i="5"/>
  <c r="AB700" i="5" s="1"/>
  <c r="AA699" i="5"/>
  <c r="T699" i="5"/>
  <c r="V699" i="5" s="1"/>
  <c r="M699" i="5"/>
  <c r="O699" i="5" s="1"/>
  <c r="F699" i="5"/>
  <c r="G699" i="5" s="1"/>
  <c r="E699" i="5"/>
  <c r="AC699" i="5" s="1"/>
  <c r="D699" i="5"/>
  <c r="N699" i="5" s="1"/>
  <c r="AA698" i="5"/>
  <c r="AC698" i="5" s="1"/>
  <c r="U698" i="5"/>
  <c r="T698" i="5"/>
  <c r="V698" i="5" s="1"/>
  <c r="M698" i="5"/>
  <c r="N698" i="5" s="1"/>
  <c r="H698" i="5"/>
  <c r="F698" i="5"/>
  <c r="E698" i="5"/>
  <c r="D698" i="5"/>
  <c r="AB698" i="5" s="1"/>
  <c r="AA697" i="5"/>
  <c r="AC697" i="5" s="1"/>
  <c r="T697" i="5"/>
  <c r="U697" i="5" s="1"/>
  <c r="O697" i="5"/>
  <c r="M697" i="5"/>
  <c r="G697" i="5"/>
  <c r="F697" i="5"/>
  <c r="H697" i="5" s="1"/>
  <c r="E697" i="5"/>
  <c r="D697" i="5"/>
  <c r="AB697" i="5" s="1"/>
  <c r="AA696" i="5"/>
  <c r="AC696" i="5" s="1"/>
  <c r="V696" i="5"/>
  <c r="U696" i="5"/>
  <c r="T696" i="5"/>
  <c r="N696" i="5"/>
  <c r="M696" i="5"/>
  <c r="O696" i="5" s="1"/>
  <c r="F696" i="5"/>
  <c r="E696" i="5"/>
  <c r="D696" i="5"/>
  <c r="AB696" i="5" s="1"/>
  <c r="AC695" i="5"/>
  <c r="AA695" i="5"/>
  <c r="U695" i="5"/>
  <c r="T695" i="5"/>
  <c r="M695" i="5"/>
  <c r="H695" i="5"/>
  <c r="F695" i="5"/>
  <c r="G695" i="5" s="1"/>
  <c r="E695" i="5"/>
  <c r="D695" i="5"/>
  <c r="AB695" i="5" s="1"/>
  <c r="AB694" i="5"/>
  <c r="AA694" i="5"/>
  <c r="AC694" i="5" s="1"/>
  <c r="T694" i="5"/>
  <c r="O694" i="5"/>
  <c r="M694" i="5"/>
  <c r="N694" i="5" s="1"/>
  <c r="H694" i="5"/>
  <c r="G694" i="5"/>
  <c r="F694" i="5"/>
  <c r="E694" i="5"/>
  <c r="D694" i="5"/>
  <c r="AA693" i="5"/>
  <c r="AC693" i="5" s="1"/>
  <c r="V693" i="5"/>
  <c r="T693" i="5"/>
  <c r="U693" i="5" s="1"/>
  <c r="O693" i="5"/>
  <c r="N693" i="5"/>
  <c r="M693" i="5"/>
  <c r="H693" i="5"/>
  <c r="F693" i="5"/>
  <c r="G693" i="5" s="1"/>
  <c r="E693" i="5"/>
  <c r="D693" i="5"/>
  <c r="AB693" i="5" s="1"/>
  <c r="AA692" i="5"/>
  <c r="U692" i="5"/>
  <c r="T692" i="5"/>
  <c r="O692" i="5"/>
  <c r="M692" i="5"/>
  <c r="N692" i="5" s="1"/>
  <c r="G692" i="5"/>
  <c r="F692" i="5"/>
  <c r="E692" i="5"/>
  <c r="V692" i="5" s="1"/>
  <c r="D692" i="5"/>
  <c r="AB692" i="5" s="1"/>
  <c r="AA691" i="5"/>
  <c r="V691" i="5"/>
  <c r="T691" i="5"/>
  <c r="U691" i="5" s="1"/>
  <c r="M691" i="5"/>
  <c r="O691" i="5" s="1"/>
  <c r="F691" i="5"/>
  <c r="G691" i="5" s="1"/>
  <c r="E691" i="5"/>
  <c r="AC691" i="5" s="1"/>
  <c r="D691" i="5"/>
  <c r="AB691" i="5" s="1"/>
  <c r="AB690" i="5"/>
  <c r="AA690" i="5"/>
  <c r="T690" i="5"/>
  <c r="O690" i="5"/>
  <c r="M690" i="5"/>
  <c r="F690" i="5"/>
  <c r="E690" i="5"/>
  <c r="H690" i="5" s="1"/>
  <c r="D690" i="5"/>
  <c r="AB689" i="5"/>
  <c r="AA689" i="5"/>
  <c r="AC689" i="5" s="1"/>
  <c r="V689" i="5"/>
  <c r="T689" i="5"/>
  <c r="O689" i="5"/>
  <c r="M689" i="5"/>
  <c r="G689" i="5"/>
  <c r="F689" i="5"/>
  <c r="H689" i="5" s="1"/>
  <c r="E689" i="5"/>
  <c r="D689" i="5"/>
  <c r="N689" i="5" s="1"/>
  <c r="AA688" i="5"/>
  <c r="AC688" i="5" s="1"/>
  <c r="U688" i="5"/>
  <c r="T688" i="5"/>
  <c r="N688" i="5"/>
  <c r="M688" i="5"/>
  <c r="G688" i="5"/>
  <c r="F688" i="5"/>
  <c r="E688" i="5"/>
  <c r="V688" i="5" s="1"/>
  <c r="D688" i="5"/>
  <c r="AC687" i="5"/>
  <c r="AA687" i="5"/>
  <c r="T687" i="5"/>
  <c r="M687" i="5"/>
  <c r="O687" i="5" s="1"/>
  <c r="H687" i="5"/>
  <c r="F687" i="5"/>
  <c r="E687" i="5"/>
  <c r="D687" i="5"/>
  <c r="AB687" i="5" s="1"/>
  <c r="AC686" i="5"/>
  <c r="AA686" i="5"/>
  <c r="T686" i="5"/>
  <c r="V686" i="5" s="1"/>
  <c r="O686" i="5"/>
  <c r="M686" i="5"/>
  <c r="H686" i="5"/>
  <c r="G686" i="5"/>
  <c r="F686" i="5"/>
  <c r="E686" i="5"/>
  <c r="D686" i="5"/>
  <c r="U686" i="5" s="1"/>
  <c r="AB685" i="5"/>
  <c r="AA685" i="5"/>
  <c r="T685" i="5"/>
  <c r="M685" i="5"/>
  <c r="H685" i="5"/>
  <c r="F685" i="5"/>
  <c r="E685" i="5"/>
  <c r="O685" i="5" s="1"/>
  <c r="D685" i="5"/>
  <c r="G685" i="5" s="1"/>
  <c r="AA684" i="5"/>
  <c r="AC684" i="5" s="1"/>
  <c r="T684" i="5"/>
  <c r="V684" i="5" s="1"/>
  <c r="O684" i="5"/>
  <c r="M684" i="5"/>
  <c r="H684" i="5"/>
  <c r="F684" i="5"/>
  <c r="E684" i="5"/>
  <c r="D684" i="5"/>
  <c r="G684" i="5" s="1"/>
  <c r="AA683" i="5"/>
  <c r="AC683" i="5" s="1"/>
  <c r="V683" i="5"/>
  <c r="U683" i="5"/>
  <c r="T683" i="5"/>
  <c r="O683" i="5"/>
  <c r="N683" i="5"/>
  <c r="M683" i="5"/>
  <c r="G683" i="5"/>
  <c r="F683" i="5"/>
  <c r="H683" i="5" s="1"/>
  <c r="E683" i="5"/>
  <c r="D683" i="5"/>
  <c r="AB683" i="5" s="1"/>
  <c r="AA682" i="5"/>
  <c r="V682" i="5"/>
  <c r="U682" i="5"/>
  <c r="T682" i="5"/>
  <c r="N682" i="5"/>
  <c r="M682" i="5"/>
  <c r="O682" i="5" s="1"/>
  <c r="H682" i="5"/>
  <c r="F682" i="5"/>
  <c r="G682" i="5" s="1"/>
  <c r="E682" i="5"/>
  <c r="AC682" i="5" s="1"/>
  <c r="D682" i="5"/>
  <c r="AB682" i="5" s="1"/>
  <c r="AA681" i="5"/>
  <c r="U681" i="5"/>
  <c r="T681" i="5"/>
  <c r="V681" i="5" s="1"/>
  <c r="O681" i="5"/>
  <c r="M681" i="5"/>
  <c r="N681" i="5" s="1"/>
  <c r="H681" i="5"/>
  <c r="G681" i="5"/>
  <c r="F681" i="5"/>
  <c r="E681" i="5"/>
  <c r="AC681" i="5" s="1"/>
  <c r="D681" i="5"/>
  <c r="AB681" i="5" s="1"/>
  <c r="AA680" i="5"/>
  <c r="AC680" i="5" s="1"/>
  <c r="V680" i="5"/>
  <c r="T680" i="5"/>
  <c r="U680" i="5" s="1"/>
  <c r="O680" i="5"/>
  <c r="N680" i="5"/>
  <c r="M680" i="5"/>
  <c r="F680" i="5"/>
  <c r="E680" i="5"/>
  <c r="D680" i="5"/>
  <c r="AB680" i="5" s="1"/>
  <c r="AA679" i="5"/>
  <c r="U679" i="5"/>
  <c r="T679" i="5"/>
  <c r="M679" i="5"/>
  <c r="F679" i="5"/>
  <c r="H679" i="5" s="1"/>
  <c r="E679" i="5"/>
  <c r="V679" i="5" s="1"/>
  <c r="D679" i="5"/>
  <c r="AB679" i="5" s="1"/>
  <c r="AA678" i="5"/>
  <c r="T678" i="5"/>
  <c r="M678" i="5"/>
  <c r="O678" i="5" s="1"/>
  <c r="F678" i="5"/>
  <c r="H678" i="5" s="1"/>
  <c r="E678" i="5"/>
  <c r="AC678" i="5" s="1"/>
  <c r="D678" i="5"/>
  <c r="AB678" i="5" s="1"/>
  <c r="AA677" i="5"/>
  <c r="AC677" i="5" s="1"/>
  <c r="T677" i="5"/>
  <c r="V677" i="5" s="1"/>
  <c r="M677" i="5"/>
  <c r="O677" i="5" s="1"/>
  <c r="H677" i="5"/>
  <c r="F677" i="5"/>
  <c r="E677" i="5"/>
  <c r="D677" i="5"/>
  <c r="G677" i="5" s="1"/>
  <c r="AA676" i="5"/>
  <c r="AC676" i="5" s="1"/>
  <c r="T676" i="5"/>
  <c r="V676" i="5" s="1"/>
  <c r="O676" i="5"/>
  <c r="M676" i="5"/>
  <c r="H676" i="5"/>
  <c r="F676" i="5"/>
  <c r="E676" i="5"/>
  <c r="D676" i="5"/>
  <c r="G676" i="5" s="1"/>
  <c r="AA675" i="5"/>
  <c r="AC675" i="5" s="1"/>
  <c r="V675" i="5"/>
  <c r="U675" i="5"/>
  <c r="T675" i="5"/>
  <c r="O675" i="5"/>
  <c r="N675" i="5"/>
  <c r="M675" i="5"/>
  <c r="G675" i="5"/>
  <c r="F675" i="5"/>
  <c r="H675" i="5" s="1"/>
  <c r="E675" i="5"/>
  <c r="D675" i="5"/>
  <c r="AB675" i="5" s="1"/>
  <c r="AA674" i="5"/>
  <c r="V674" i="5"/>
  <c r="U674" i="5"/>
  <c r="T674" i="5"/>
  <c r="N674" i="5"/>
  <c r="M674" i="5"/>
  <c r="O674" i="5" s="1"/>
  <c r="H674" i="5"/>
  <c r="F674" i="5"/>
  <c r="G674" i="5" s="1"/>
  <c r="E674" i="5"/>
  <c r="AC674" i="5" s="1"/>
  <c r="D674" i="5"/>
  <c r="AB674" i="5" s="1"/>
  <c r="AA673" i="5"/>
  <c r="U673" i="5"/>
  <c r="T673" i="5"/>
  <c r="V673" i="5" s="1"/>
  <c r="O673" i="5"/>
  <c r="M673" i="5"/>
  <c r="N673" i="5" s="1"/>
  <c r="H673" i="5"/>
  <c r="G673" i="5"/>
  <c r="F673" i="5"/>
  <c r="E673" i="5"/>
  <c r="AC673" i="5" s="1"/>
  <c r="D673" i="5"/>
  <c r="AB673" i="5" s="1"/>
  <c r="AA672" i="5"/>
  <c r="AC672" i="5" s="1"/>
  <c r="V672" i="5"/>
  <c r="T672" i="5"/>
  <c r="U672" i="5" s="1"/>
  <c r="O672" i="5"/>
  <c r="N672" i="5"/>
  <c r="M672" i="5"/>
  <c r="F672" i="5"/>
  <c r="E672" i="5"/>
  <c r="D672" i="5"/>
  <c r="AB672" i="5" s="1"/>
  <c r="AA671" i="5"/>
  <c r="U671" i="5"/>
  <c r="T671" i="5"/>
  <c r="M671" i="5"/>
  <c r="F671" i="5"/>
  <c r="E671" i="5"/>
  <c r="V671" i="5" s="1"/>
  <c r="D671" i="5"/>
  <c r="AB671" i="5" s="1"/>
  <c r="AA670" i="5"/>
  <c r="T670" i="5"/>
  <c r="M670" i="5"/>
  <c r="O670" i="5" s="1"/>
  <c r="F670" i="5"/>
  <c r="H670" i="5" s="1"/>
  <c r="E670" i="5"/>
  <c r="AC670" i="5" s="1"/>
  <c r="D670" i="5"/>
  <c r="AB670" i="5" s="1"/>
  <c r="AA669" i="5"/>
  <c r="AC669" i="5" s="1"/>
  <c r="T669" i="5"/>
  <c r="V669" i="5" s="1"/>
  <c r="M669" i="5"/>
  <c r="O669" i="5" s="1"/>
  <c r="H669" i="5"/>
  <c r="F669" i="5"/>
  <c r="E669" i="5"/>
  <c r="D669" i="5"/>
  <c r="G669" i="5" s="1"/>
  <c r="AA668" i="5"/>
  <c r="AC668" i="5" s="1"/>
  <c r="T668" i="5"/>
  <c r="V668" i="5" s="1"/>
  <c r="O668" i="5"/>
  <c r="M668" i="5"/>
  <c r="N668" i="5" s="1"/>
  <c r="H668" i="5"/>
  <c r="F668" i="5"/>
  <c r="E668" i="5"/>
  <c r="D668" i="5"/>
  <c r="G668" i="5" s="1"/>
  <c r="AA667" i="5"/>
  <c r="AC667" i="5" s="1"/>
  <c r="V667" i="5"/>
  <c r="T667" i="5"/>
  <c r="U667" i="5" s="1"/>
  <c r="O667" i="5"/>
  <c r="N667" i="5"/>
  <c r="M667" i="5"/>
  <c r="G667" i="5"/>
  <c r="F667" i="5"/>
  <c r="H667" i="5" s="1"/>
  <c r="E667" i="5"/>
  <c r="D667" i="5"/>
  <c r="AB667" i="5" s="1"/>
  <c r="AA666" i="5"/>
  <c r="V666" i="5"/>
  <c r="U666" i="5"/>
  <c r="T666" i="5"/>
  <c r="N666" i="5"/>
  <c r="M666" i="5"/>
  <c r="O666" i="5" s="1"/>
  <c r="H666" i="5"/>
  <c r="F666" i="5"/>
  <c r="G666" i="5" s="1"/>
  <c r="E666" i="5"/>
  <c r="AC666" i="5" s="1"/>
  <c r="D666" i="5"/>
  <c r="AB666" i="5" s="1"/>
  <c r="AA665" i="5"/>
  <c r="U665" i="5"/>
  <c r="T665" i="5"/>
  <c r="V665" i="5" s="1"/>
  <c r="O665" i="5"/>
  <c r="M665" i="5"/>
  <c r="N665" i="5" s="1"/>
  <c r="H665" i="5"/>
  <c r="G665" i="5"/>
  <c r="F665" i="5"/>
  <c r="E665" i="5"/>
  <c r="AC665" i="5" s="1"/>
  <c r="D665" i="5"/>
  <c r="AB665" i="5" s="1"/>
  <c r="AA664" i="5"/>
  <c r="AC664" i="5" s="1"/>
  <c r="V664" i="5"/>
  <c r="T664" i="5"/>
  <c r="U664" i="5" s="1"/>
  <c r="O664" i="5"/>
  <c r="N664" i="5"/>
  <c r="M664" i="5"/>
  <c r="F664" i="5"/>
  <c r="E664" i="5"/>
  <c r="D664" i="5"/>
  <c r="AB664" i="5" s="1"/>
  <c r="AA663" i="5"/>
  <c r="U663" i="5"/>
  <c r="T663" i="5"/>
  <c r="M663" i="5"/>
  <c r="F663" i="5"/>
  <c r="E663" i="5"/>
  <c r="D663" i="5"/>
  <c r="AB663" i="5" s="1"/>
  <c r="AB662" i="5"/>
  <c r="AA662" i="5"/>
  <c r="T662" i="5"/>
  <c r="M662" i="5"/>
  <c r="O662" i="5" s="1"/>
  <c r="F662" i="5"/>
  <c r="H662" i="5" s="1"/>
  <c r="E662" i="5"/>
  <c r="AC662" i="5" s="1"/>
  <c r="D662" i="5"/>
  <c r="AA661" i="5"/>
  <c r="AC661" i="5" s="1"/>
  <c r="T661" i="5"/>
  <c r="V661" i="5" s="1"/>
  <c r="M661" i="5"/>
  <c r="O661" i="5" s="1"/>
  <c r="H661" i="5"/>
  <c r="F661" i="5"/>
  <c r="E661" i="5"/>
  <c r="D661" i="5"/>
  <c r="G661" i="5" s="1"/>
  <c r="AA660" i="5"/>
  <c r="AC660" i="5" s="1"/>
  <c r="T660" i="5"/>
  <c r="V660" i="5" s="1"/>
  <c r="O660" i="5"/>
  <c r="M660" i="5"/>
  <c r="H660" i="5"/>
  <c r="G660" i="5"/>
  <c r="F660" i="5"/>
  <c r="E660" i="5"/>
  <c r="D660" i="5"/>
  <c r="N660" i="5" s="1"/>
  <c r="AA659" i="5"/>
  <c r="AC659" i="5" s="1"/>
  <c r="V659" i="5"/>
  <c r="U659" i="5"/>
  <c r="T659" i="5"/>
  <c r="O659" i="5"/>
  <c r="N659" i="5"/>
  <c r="M659" i="5"/>
  <c r="F659" i="5"/>
  <c r="G659" i="5" s="1"/>
  <c r="E659" i="5"/>
  <c r="D659" i="5"/>
  <c r="AB659" i="5" s="1"/>
  <c r="AA658" i="5"/>
  <c r="U658" i="5"/>
  <c r="T658" i="5"/>
  <c r="M658" i="5"/>
  <c r="N658" i="5" s="1"/>
  <c r="H658" i="5"/>
  <c r="F658" i="5"/>
  <c r="G658" i="5" s="1"/>
  <c r="E658" i="5"/>
  <c r="V658" i="5" s="1"/>
  <c r="D658" i="5"/>
  <c r="AB658" i="5" s="1"/>
  <c r="AA657" i="5"/>
  <c r="T657" i="5"/>
  <c r="U657" i="5" s="1"/>
  <c r="O657" i="5"/>
  <c r="M657" i="5"/>
  <c r="N657" i="5" s="1"/>
  <c r="H657" i="5"/>
  <c r="G657" i="5"/>
  <c r="F657" i="5"/>
  <c r="E657" i="5"/>
  <c r="AC657" i="5" s="1"/>
  <c r="D657" i="5"/>
  <c r="AB657" i="5" s="1"/>
  <c r="AA656" i="5"/>
  <c r="AC656" i="5" s="1"/>
  <c r="V656" i="5"/>
  <c r="T656" i="5"/>
  <c r="U656" i="5" s="1"/>
  <c r="O656" i="5"/>
  <c r="N656" i="5"/>
  <c r="M656" i="5"/>
  <c r="F656" i="5"/>
  <c r="E656" i="5"/>
  <c r="D656" i="5"/>
  <c r="AB656" i="5" s="1"/>
  <c r="AC655" i="5"/>
  <c r="AA655" i="5"/>
  <c r="U655" i="5"/>
  <c r="T655" i="5"/>
  <c r="M655" i="5"/>
  <c r="F655" i="5"/>
  <c r="H655" i="5" s="1"/>
  <c r="E655" i="5"/>
  <c r="V655" i="5" s="1"/>
  <c r="D655" i="5"/>
  <c r="AB655" i="5" s="1"/>
  <c r="AB654" i="5"/>
  <c r="AA654" i="5"/>
  <c r="T654" i="5"/>
  <c r="M654" i="5"/>
  <c r="O654" i="5" s="1"/>
  <c r="F654" i="5"/>
  <c r="H654" i="5" s="1"/>
  <c r="E654" i="5"/>
  <c r="AC654" i="5" s="1"/>
  <c r="D654" i="5"/>
  <c r="AA653" i="5"/>
  <c r="AC653" i="5" s="1"/>
  <c r="T653" i="5"/>
  <c r="V653" i="5" s="1"/>
  <c r="M653" i="5"/>
  <c r="O653" i="5" s="1"/>
  <c r="H653" i="5"/>
  <c r="F653" i="5"/>
  <c r="E653" i="5"/>
  <c r="D653" i="5"/>
  <c r="G653" i="5" s="1"/>
  <c r="AA652" i="5"/>
  <c r="AC652" i="5" s="1"/>
  <c r="T652" i="5"/>
  <c r="V652" i="5" s="1"/>
  <c r="O652" i="5"/>
  <c r="M652" i="5"/>
  <c r="H652" i="5"/>
  <c r="G652" i="5"/>
  <c r="F652" i="5"/>
  <c r="E652" i="5"/>
  <c r="D652" i="5"/>
  <c r="N652" i="5" s="1"/>
  <c r="AA651" i="5"/>
  <c r="AC651" i="5" s="1"/>
  <c r="V651" i="5"/>
  <c r="U651" i="5"/>
  <c r="T651" i="5"/>
  <c r="O651" i="5"/>
  <c r="N651" i="5"/>
  <c r="M651" i="5"/>
  <c r="F651" i="5"/>
  <c r="G651" i="5" s="1"/>
  <c r="E651" i="5"/>
  <c r="D651" i="5"/>
  <c r="AB651" i="5" s="1"/>
  <c r="AA650" i="5"/>
  <c r="U650" i="5"/>
  <c r="T650" i="5"/>
  <c r="M650" i="5"/>
  <c r="N650" i="5" s="1"/>
  <c r="H650" i="5"/>
  <c r="F650" i="5"/>
  <c r="G650" i="5" s="1"/>
  <c r="E650" i="5"/>
  <c r="V650" i="5" s="1"/>
  <c r="D650" i="5"/>
  <c r="AB650" i="5" s="1"/>
  <c r="AA649" i="5"/>
  <c r="T649" i="5"/>
  <c r="U649" i="5" s="1"/>
  <c r="O649" i="5"/>
  <c r="M649" i="5"/>
  <c r="N649" i="5" s="1"/>
  <c r="H649" i="5"/>
  <c r="G649" i="5"/>
  <c r="F649" i="5"/>
  <c r="E649" i="5"/>
  <c r="AC649" i="5" s="1"/>
  <c r="D649" i="5"/>
  <c r="AB649" i="5" s="1"/>
  <c r="AA648" i="5"/>
  <c r="AC648" i="5" s="1"/>
  <c r="V648" i="5"/>
  <c r="T648" i="5"/>
  <c r="U648" i="5" s="1"/>
  <c r="O648" i="5"/>
  <c r="N648" i="5"/>
  <c r="M648" i="5"/>
  <c r="F648" i="5"/>
  <c r="E648" i="5"/>
  <c r="D648" i="5"/>
  <c r="AB648" i="5" s="1"/>
  <c r="AA647" i="5"/>
  <c r="U647" i="5"/>
  <c r="T647" i="5"/>
  <c r="M647" i="5"/>
  <c r="F647" i="5"/>
  <c r="E647" i="5"/>
  <c r="V647" i="5" s="1"/>
  <c r="D647" i="5"/>
  <c r="AB647" i="5" s="1"/>
  <c r="AA646" i="5"/>
  <c r="T646" i="5"/>
  <c r="M646" i="5"/>
  <c r="O646" i="5" s="1"/>
  <c r="F646" i="5"/>
  <c r="H646" i="5" s="1"/>
  <c r="E646" i="5"/>
  <c r="AC646" i="5" s="1"/>
  <c r="D646" i="5"/>
  <c r="AB646" i="5" s="1"/>
  <c r="AA645" i="5"/>
  <c r="AC645" i="5" s="1"/>
  <c r="T645" i="5"/>
  <c r="V645" i="5" s="1"/>
  <c r="M645" i="5"/>
  <c r="O645" i="5" s="1"/>
  <c r="H645" i="5"/>
  <c r="F645" i="5"/>
  <c r="E645" i="5"/>
  <c r="D645" i="5"/>
  <c r="G645" i="5" s="1"/>
  <c r="AA644" i="5"/>
  <c r="AC644" i="5" s="1"/>
  <c r="T644" i="5"/>
  <c r="V644" i="5" s="1"/>
  <c r="O644" i="5"/>
  <c r="M644" i="5"/>
  <c r="H644" i="5"/>
  <c r="G644" i="5"/>
  <c r="F644" i="5"/>
  <c r="E644" i="5"/>
  <c r="D644" i="5"/>
  <c r="N644" i="5" s="1"/>
  <c r="AA643" i="5"/>
  <c r="AC643" i="5" s="1"/>
  <c r="V643" i="5"/>
  <c r="U643" i="5"/>
  <c r="T643" i="5"/>
  <c r="O643" i="5"/>
  <c r="N643" i="5"/>
  <c r="M643" i="5"/>
  <c r="F643" i="5"/>
  <c r="E643" i="5"/>
  <c r="D643" i="5"/>
  <c r="AB643" i="5" s="1"/>
  <c r="AA642" i="5"/>
  <c r="U642" i="5"/>
  <c r="T642" i="5"/>
  <c r="M642" i="5"/>
  <c r="F642" i="5"/>
  <c r="G642" i="5" s="1"/>
  <c r="E642" i="5"/>
  <c r="D642" i="5"/>
  <c r="AB642" i="5" s="1"/>
  <c r="AB641" i="5"/>
  <c r="AA641" i="5"/>
  <c r="T641" i="5"/>
  <c r="O641" i="5"/>
  <c r="M641" i="5"/>
  <c r="N641" i="5" s="1"/>
  <c r="G641" i="5"/>
  <c r="F641" i="5"/>
  <c r="E641" i="5"/>
  <c r="D641" i="5"/>
  <c r="AA640" i="5"/>
  <c r="T640" i="5"/>
  <c r="U640" i="5" s="1"/>
  <c r="O640" i="5"/>
  <c r="M640" i="5"/>
  <c r="F640" i="5"/>
  <c r="H640" i="5" s="1"/>
  <c r="E640" i="5"/>
  <c r="D640" i="5"/>
  <c r="N640" i="5" s="1"/>
  <c r="AA639" i="5"/>
  <c r="AC639" i="5" s="1"/>
  <c r="V639" i="5"/>
  <c r="U639" i="5"/>
  <c r="T639" i="5"/>
  <c r="M639" i="5"/>
  <c r="F639" i="5"/>
  <c r="E639" i="5"/>
  <c r="D639" i="5"/>
  <c r="AC638" i="5"/>
  <c r="AA638" i="5"/>
  <c r="T638" i="5"/>
  <c r="M638" i="5"/>
  <c r="F638" i="5"/>
  <c r="E638" i="5"/>
  <c r="D638" i="5"/>
  <c r="AB638" i="5" s="1"/>
  <c r="AB637" i="5"/>
  <c r="AA637" i="5"/>
  <c r="AC637" i="5" s="1"/>
  <c r="T637" i="5"/>
  <c r="M637" i="5"/>
  <c r="O637" i="5" s="1"/>
  <c r="H637" i="5"/>
  <c r="F637" i="5"/>
  <c r="E637" i="5"/>
  <c r="D637" i="5"/>
  <c r="G637" i="5" s="1"/>
  <c r="AA636" i="5"/>
  <c r="AC636" i="5" s="1"/>
  <c r="T636" i="5"/>
  <c r="V636" i="5" s="1"/>
  <c r="O636" i="5"/>
  <c r="M636" i="5"/>
  <c r="H636" i="5"/>
  <c r="G636" i="5"/>
  <c r="F636" i="5"/>
  <c r="E636" i="5"/>
  <c r="D636" i="5"/>
  <c r="N636" i="5" s="1"/>
  <c r="AA635" i="5"/>
  <c r="AC635" i="5" s="1"/>
  <c r="V635" i="5"/>
  <c r="U635" i="5"/>
  <c r="T635" i="5"/>
  <c r="O635" i="5"/>
  <c r="N635" i="5"/>
  <c r="M635" i="5"/>
  <c r="G635" i="5"/>
  <c r="F635" i="5"/>
  <c r="H635" i="5" s="1"/>
  <c r="E635" i="5"/>
  <c r="D635" i="5"/>
  <c r="AB635" i="5" s="1"/>
  <c r="AC634" i="5"/>
  <c r="AA634" i="5"/>
  <c r="V634" i="5"/>
  <c r="U634" i="5"/>
  <c r="T634" i="5"/>
  <c r="N634" i="5"/>
  <c r="M634" i="5"/>
  <c r="O634" i="5" s="1"/>
  <c r="H634" i="5"/>
  <c r="F634" i="5"/>
  <c r="G634" i="5" s="1"/>
  <c r="E634" i="5"/>
  <c r="D634" i="5"/>
  <c r="AB634" i="5" s="1"/>
  <c r="AA633" i="5"/>
  <c r="T633" i="5"/>
  <c r="M633" i="5"/>
  <c r="O633" i="5" s="1"/>
  <c r="F633" i="5"/>
  <c r="E633" i="5"/>
  <c r="H633" i="5" s="1"/>
  <c r="D633" i="5"/>
  <c r="AB632" i="5"/>
  <c r="AA632" i="5"/>
  <c r="AC632" i="5" s="1"/>
  <c r="V632" i="5"/>
  <c r="T632" i="5"/>
  <c r="U632" i="5" s="1"/>
  <c r="O632" i="5"/>
  <c r="N632" i="5"/>
  <c r="M632" i="5"/>
  <c r="G632" i="5"/>
  <c r="F632" i="5"/>
  <c r="H632" i="5" s="1"/>
  <c r="E632" i="5"/>
  <c r="D632" i="5"/>
  <c r="AC631" i="5"/>
  <c r="AA631" i="5"/>
  <c r="V631" i="5"/>
  <c r="U631" i="5"/>
  <c r="T631" i="5"/>
  <c r="N631" i="5"/>
  <c r="M631" i="5"/>
  <c r="F631" i="5"/>
  <c r="E631" i="5"/>
  <c r="D631" i="5"/>
  <c r="AB631" i="5" s="1"/>
  <c r="AB630" i="5"/>
  <c r="AA630" i="5"/>
  <c r="U630" i="5"/>
  <c r="T630" i="5"/>
  <c r="M630" i="5"/>
  <c r="F630" i="5"/>
  <c r="H630" i="5" s="1"/>
  <c r="E630" i="5"/>
  <c r="AC630" i="5" s="1"/>
  <c r="D630" i="5"/>
  <c r="AA629" i="5"/>
  <c r="AC629" i="5" s="1"/>
  <c r="T629" i="5"/>
  <c r="M629" i="5"/>
  <c r="O629" i="5" s="1"/>
  <c r="H629" i="5"/>
  <c r="F629" i="5"/>
  <c r="E629" i="5"/>
  <c r="D629" i="5"/>
  <c r="G629" i="5" s="1"/>
  <c r="AA628" i="5"/>
  <c r="AC628" i="5" s="1"/>
  <c r="T628" i="5"/>
  <c r="V628" i="5" s="1"/>
  <c r="O628" i="5"/>
  <c r="M628" i="5"/>
  <c r="H628" i="5"/>
  <c r="G628" i="5"/>
  <c r="F628" i="5"/>
  <c r="E628" i="5"/>
  <c r="D628" i="5"/>
  <c r="N628" i="5" s="1"/>
  <c r="AA627" i="5"/>
  <c r="AC627" i="5" s="1"/>
  <c r="V627" i="5"/>
  <c r="U627" i="5"/>
  <c r="T627" i="5"/>
  <c r="O627" i="5"/>
  <c r="N627" i="5"/>
  <c r="M627" i="5"/>
  <c r="F627" i="5"/>
  <c r="H627" i="5" s="1"/>
  <c r="E627" i="5"/>
  <c r="D627" i="5"/>
  <c r="AB627" i="5" s="1"/>
  <c r="AA626" i="5"/>
  <c r="V626" i="5"/>
  <c r="U626" i="5"/>
  <c r="T626" i="5"/>
  <c r="M626" i="5"/>
  <c r="O626" i="5" s="1"/>
  <c r="H626" i="5"/>
  <c r="F626" i="5"/>
  <c r="G626" i="5" s="1"/>
  <c r="E626" i="5"/>
  <c r="AC626" i="5" s="1"/>
  <c r="D626" i="5"/>
  <c r="AB626" i="5" s="1"/>
  <c r="AC625" i="5"/>
  <c r="AB625" i="5"/>
  <c r="AA625" i="5"/>
  <c r="U625" i="5"/>
  <c r="T625" i="5"/>
  <c r="O625" i="5"/>
  <c r="M625" i="5"/>
  <c r="N625" i="5" s="1"/>
  <c r="G625" i="5"/>
  <c r="F625" i="5"/>
  <c r="E625" i="5"/>
  <c r="H625" i="5" s="1"/>
  <c r="D625" i="5"/>
  <c r="AB624" i="5"/>
  <c r="AA624" i="5"/>
  <c r="AC624" i="5" s="1"/>
  <c r="V624" i="5"/>
  <c r="T624" i="5"/>
  <c r="O624" i="5"/>
  <c r="M624" i="5"/>
  <c r="F624" i="5"/>
  <c r="H624" i="5" s="1"/>
  <c r="E624" i="5"/>
  <c r="D624" i="5"/>
  <c r="G624" i="5" s="1"/>
  <c r="AA623" i="5"/>
  <c r="AC623" i="5" s="1"/>
  <c r="U623" i="5"/>
  <c r="T623" i="5"/>
  <c r="M623" i="5"/>
  <c r="O623" i="5" s="1"/>
  <c r="F623" i="5"/>
  <c r="E623" i="5"/>
  <c r="V623" i="5" s="1"/>
  <c r="D623" i="5"/>
  <c r="AB622" i="5"/>
  <c r="AA622" i="5"/>
  <c r="T622" i="5"/>
  <c r="M622" i="5"/>
  <c r="F622" i="5"/>
  <c r="E622" i="5"/>
  <c r="AC622" i="5" s="1"/>
  <c r="D622" i="5"/>
  <c r="AA621" i="5"/>
  <c r="AC621" i="5" s="1"/>
  <c r="T621" i="5"/>
  <c r="M621" i="5"/>
  <c r="O621" i="5" s="1"/>
  <c r="H621" i="5"/>
  <c r="F621" i="5"/>
  <c r="E621" i="5"/>
  <c r="D621" i="5"/>
  <c r="G621" i="5" s="1"/>
  <c r="AA620" i="5"/>
  <c r="AC620" i="5" s="1"/>
  <c r="T620" i="5"/>
  <c r="V620" i="5" s="1"/>
  <c r="O620" i="5"/>
  <c r="M620" i="5"/>
  <c r="H620" i="5"/>
  <c r="G620" i="5"/>
  <c r="F620" i="5"/>
  <c r="E620" i="5"/>
  <c r="D620" i="5"/>
  <c r="N620" i="5" s="1"/>
  <c r="AA619" i="5"/>
  <c r="AC619" i="5" s="1"/>
  <c r="V619" i="5"/>
  <c r="U619" i="5"/>
  <c r="T619" i="5"/>
  <c r="O619" i="5"/>
  <c r="N619" i="5"/>
  <c r="M619" i="5"/>
  <c r="G619" i="5"/>
  <c r="F619" i="5"/>
  <c r="H619" i="5" s="1"/>
  <c r="E619" i="5"/>
  <c r="D619" i="5"/>
  <c r="AB619" i="5" s="1"/>
  <c r="AA618" i="5"/>
  <c r="U618" i="5"/>
  <c r="T618" i="5"/>
  <c r="N618" i="5"/>
  <c r="M618" i="5"/>
  <c r="O618" i="5" s="1"/>
  <c r="F618" i="5"/>
  <c r="G618" i="5" s="1"/>
  <c r="E618" i="5"/>
  <c r="V618" i="5" s="1"/>
  <c r="D618" i="5"/>
  <c r="AB618" i="5" s="1"/>
  <c r="AC617" i="5"/>
  <c r="AA617" i="5"/>
  <c r="U617" i="5"/>
  <c r="T617" i="5"/>
  <c r="O617" i="5"/>
  <c r="M617" i="5"/>
  <c r="H617" i="5"/>
  <c r="F617" i="5"/>
  <c r="E617" i="5"/>
  <c r="D617" i="5"/>
  <c r="AB617" i="5" s="1"/>
  <c r="AA616" i="5"/>
  <c r="AC616" i="5" s="1"/>
  <c r="V616" i="5"/>
  <c r="T616" i="5"/>
  <c r="O616" i="5"/>
  <c r="M616" i="5"/>
  <c r="G616" i="5"/>
  <c r="F616" i="5"/>
  <c r="H616" i="5" s="1"/>
  <c r="E616" i="5"/>
  <c r="D616" i="5"/>
  <c r="N616" i="5" s="1"/>
  <c r="AC615" i="5"/>
  <c r="AA615" i="5"/>
  <c r="U615" i="5"/>
  <c r="T615" i="5"/>
  <c r="N615" i="5"/>
  <c r="M615" i="5"/>
  <c r="O615" i="5" s="1"/>
  <c r="F615" i="5"/>
  <c r="E615" i="5"/>
  <c r="V615" i="5" s="1"/>
  <c r="D615" i="5"/>
  <c r="AC614" i="5"/>
  <c r="AB614" i="5"/>
  <c r="AA614" i="5"/>
  <c r="T614" i="5"/>
  <c r="M614" i="5"/>
  <c r="F614" i="5"/>
  <c r="H614" i="5" s="1"/>
  <c r="E614" i="5"/>
  <c r="D614" i="5"/>
  <c r="U614" i="5" s="1"/>
  <c r="AA613" i="5"/>
  <c r="AC613" i="5" s="1"/>
  <c r="T613" i="5"/>
  <c r="M613" i="5"/>
  <c r="O613" i="5" s="1"/>
  <c r="H613" i="5"/>
  <c r="F613" i="5"/>
  <c r="E613" i="5"/>
  <c r="D613" i="5"/>
  <c r="AA612" i="5"/>
  <c r="AC612" i="5" s="1"/>
  <c r="T612" i="5"/>
  <c r="V612" i="5" s="1"/>
  <c r="O612" i="5"/>
  <c r="M612" i="5"/>
  <c r="H612" i="5"/>
  <c r="G612" i="5"/>
  <c r="F612" i="5"/>
  <c r="E612" i="5"/>
  <c r="D612" i="5"/>
  <c r="AA611" i="5"/>
  <c r="AC611" i="5" s="1"/>
  <c r="V611" i="5"/>
  <c r="U611" i="5"/>
  <c r="T611" i="5"/>
  <c r="O611" i="5"/>
  <c r="N611" i="5"/>
  <c r="M611" i="5"/>
  <c r="G611" i="5"/>
  <c r="F611" i="5"/>
  <c r="H611" i="5" s="1"/>
  <c r="E611" i="5"/>
  <c r="D611" i="5"/>
  <c r="AC610" i="5"/>
  <c r="AA610" i="5"/>
  <c r="U610" i="5"/>
  <c r="T610" i="5"/>
  <c r="M610" i="5"/>
  <c r="O610" i="5" s="1"/>
  <c r="F610" i="5"/>
  <c r="G610" i="5" s="1"/>
  <c r="E610" i="5"/>
  <c r="V610" i="5" s="1"/>
  <c r="D610" i="5"/>
  <c r="AB610" i="5" s="1"/>
  <c r="AC609" i="5"/>
  <c r="AA609" i="5"/>
  <c r="T609" i="5"/>
  <c r="V609" i="5" s="1"/>
  <c r="O609" i="5"/>
  <c r="M609" i="5"/>
  <c r="H609" i="5"/>
  <c r="F609" i="5"/>
  <c r="E609" i="5"/>
  <c r="D609" i="5"/>
  <c r="U609" i="5" s="1"/>
  <c r="AB608" i="5"/>
  <c r="AA608" i="5"/>
  <c r="AC608" i="5" s="1"/>
  <c r="V608" i="5"/>
  <c r="T608" i="5"/>
  <c r="O608" i="5"/>
  <c r="M608" i="5"/>
  <c r="H608" i="5"/>
  <c r="F608" i="5"/>
  <c r="E608" i="5"/>
  <c r="D608" i="5"/>
  <c r="G608" i="5" s="1"/>
  <c r="AA607" i="5"/>
  <c r="U607" i="5"/>
  <c r="T607" i="5"/>
  <c r="M607" i="5"/>
  <c r="O607" i="5" s="1"/>
  <c r="F607" i="5"/>
  <c r="H607" i="5" s="1"/>
  <c r="E607" i="5"/>
  <c r="AC607" i="5" s="1"/>
  <c r="D607" i="5"/>
  <c r="AB607" i="5" s="1"/>
  <c r="AA606" i="5"/>
  <c r="U606" i="5"/>
  <c r="T606" i="5"/>
  <c r="V606" i="5" s="1"/>
  <c r="N606" i="5"/>
  <c r="M606" i="5"/>
  <c r="F606" i="5"/>
  <c r="E606" i="5"/>
  <c r="AC606" i="5" s="1"/>
  <c r="D606" i="5"/>
  <c r="AB606" i="5" s="1"/>
  <c r="AA605" i="5"/>
  <c r="AC605" i="5" s="1"/>
  <c r="T605" i="5"/>
  <c r="V605" i="5" s="1"/>
  <c r="M605" i="5"/>
  <c r="H605" i="5"/>
  <c r="F605" i="5"/>
  <c r="E605" i="5"/>
  <c r="D605" i="5"/>
  <c r="G605" i="5" s="1"/>
  <c r="AA604" i="5"/>
  <c r="AC604" i="5" s="1"/>
  <c r="T604" i="5"/>
  <c r="O604" i="5"/>
  <c r="M604" i="5"/>
  <c r="H604" i="5"/>
  <c r="G604" i="5"/>
  <c r="F604" i="5"/>
  <c r="E604" i="5"/>
  <c r="D604" i="5"/>
  <c r="N604" i="5" s="1"/>
  <c r="AA603" i="5"/>
  <c r="AC603" i="5" s="1"/>
  <c r="V603" i="5"/>
  <c r="U603" i="5"/>
  <c r="T603" i="5"/>
  <c r="O603" i="5"/>
  <c r="N603" i="5"/>
  <c r="M603" i="5"/>
  <c r="G603" i="5"/>
  <c r="F603" i="5"/>
  <c r="H603" i="5" s="1"/>
  <c r="E603" i="5"/>
  <c r="D603" i="5"/>
  <c r="AC602" i="5"/>
  <c r="AA602" i="5"/>
  <c r="U602" i="5"/>
  <c r="T602" i="5"/>
  <c r="N602" i="5"/>
  <c r="M602" i="5"/>
  <c r="O602" i="5" s="1"/>
  <c r="F602" i="5"/>
  <c r="E602" i="5"/>
  <c r="V602" i="5" s="1"/>
  <c r="D602" i="5"/>
  <c r="AB602" i="5" s="1"/>
  <c r="AC601" i="5"/>
  <c r="AA601" i="5"/>
  <c r="T601" i="5"/>
  <c r="O601" i="5"/>
  <c r="M601" i="5"/>
  <c r="F601" i="5"/>
  <c r="E601" i="5"/>
  <c r="H601" i="5" s="1"/>
  <c r="D601" i="5"/>
  <c r="AB600" i="5"/>
  <c r="AA600" i="5"/>
  <c r="AC600" i="5" s="1"/>
  <c r="V600" i="5"/>
  <c r="T600" i="5"/>
  <c r="O600" i="5"/>
  <c r="M600" i="5"/>
  <c r="G600" i="5"/>
  <c r="F600" i="5"/>
  <c r="H600" i="5" s="1"/>
  <c r="E600" i="5"/>
  <c r="D600" i="5"/>
  <c r="N600" i="5" s="1"/>
  <c r="AA599" i="5"/>
  <c r="AC599" i="5" s="1"/>
  <c r="U599" i="5"/>
  <c r="T599" i="5"/>
  <c r="O599" i="5"/>
  <c r="N599" i="5"/>
  <c r="M599" i="5"/>
  <c r="F599" i="5"/>
  <c r="E599" i="5"/>
  <c r="V599" i="5" s="1"/>
  <c r="D599" i="5"/>
  <c r="AB599" i="5" s="1"/>
  <c r="AA598" i="5"/>
  <c r="T598" i="5"/>
  <c r="N598" i="5"/>
  <c r="M598" i="5"/>
  <c r="F598" i="5"/>
  <c r="E598" i="5"/>
  <c r="V598" i="5" s="1"/>
  <c r="D598" i="5"/>
  <c r="U598" i="5" s="1"/>
  <c r="AA597" i="5"/>
  <c r="T597" i="5"/>
  <c r="M597" i="5"/>
  <c r="H597" i="5"/>
  <c r="F597" i="5"/>
  <c r="E597" i="5"/>
  <c r="AC597" i="5" s="1"/>
  <c r="D597" i="5"/>
  <c r="G597" i="5" s="1"/>
  <c r="AA596" i="5"/>
  <c r="T596" i="5"/>
  <c r="O596" i="5"/>
  <c r="M596" i="5"/>
  <c r="H596" i="5"/>
  <c r="G596" i="5"/>
  <c r="F596" i="5"/>
  <c r="E596" i="5"/>
  <c r="D596" i="5"/>
  <c r="N596" i="5" s="1"/>
  <c r="AA595" i="5"/>
  <c r="AC595" i="5" s="1"/>
  <c r="V595" i="5"/>
  <c r="U595" i="5"/>
  <c r="T595" i="5"/>
  <c r="O595" i="5"/>
  <c r="N595" i="5"/>
  <c r="M595" i="5"/>
  <c r="G595" i="5"/>
  <c r="F595" i="5"/>
  <c r="H595" i="5" s="1"/>
  <c r="E595" i="5"/>
  <c r="D595" i="5"/>
  <c r="AA594" i="5"/>
  <c r="U594" i="5"/>
  <c r="T594" i="5"/>
  <c r="M594" i="5"/>
  <c r="N594" i="5" s="1"/>
  <c r="F594" i="5"/>
  <c r="G594" i="5" s="1"/>
  <c r="E594" i="5"/>
  <c r="D594" i="5"/>
  <c r="AB594" i="5" s="1"/>
  <c r="AB593" i="5"/>
  <c r="AA593" i="5"/>
  <c r="U593" i="5"/>
  <c r="T593" i="5"/>
  <c r="M593" i="5"/>
  <c r="G593" i="5"/>
  <c r="F593" i="5"/>
  <c r="E593" i="5"/>
  <c r="H593" i="5" s="1"/>
  <c r="D593" i="5"/>
  <c r="AA592" i="5"/>
  <c r="AC592" i="5" s="1"/>
  <c r="V592" i="5"/>
  <c r="T592" i="5"/>
  <c r="O592" i="5"/>
  <c r="M592" i="5"/>
  <c r="F592" i="5"/>
  <c r="E592" i="5"/>
  <c r="D592" i="5"/>
  <c r="AB592" i="5" s="1"/>
  <c r="AA591" i="5"/>
  <c r="AC591" i="5" s="1"/>
  <c r="U591" i="5"/>
  <c r="T591" i="5"/>
  <c r="N591" i="5"/>
  <c r="M591" i="5"/>
  <c r="G591" i="5"/>
  <c r="F591" i="5"/>
  <c r="E591" i="5"/>
  <c r="O591" i="5" s="1"/>
  <c r="D591" i="5"/>
  <c r="AC590" i="5"/>
  <c r="AA590" i="5"/>
  <c r="T590" i="5"/>
  <c r="M590" i="5"/>
  <c r="F590" i="5"/>
  <c r="G590" i="5" s="1"/>
  <c r="E590" i="5"/>
  <c r="D590" i="5"/>
  <c r="N590" i="5" s="1"/>
  <c r="AC589" i="5"/>
  <c r="AA589" i="5"/>
  <c r="U589" i="5"/>
  <c r="T589" i="5"/>
  <c r="V589" i="5" s="1"/>
  <c r="O589" i="5"/>
  <c r="M589" i="5"/>
  <c r="N589" i="5" s="1"/>
  <c r="G589" i="5"/>
  <c r="F589" i="5"/>
  <c r="H589" i="5" s="1"/>
  <c r="E589" i="5"/>
  <c r="D589" i="5"/>
  <c r="AB589" i="5" s="1"/>
  <c r="AA588" i="5"/>
  <c r="V588" i="5"/>
  <c r="U588" i="5"/>
  <c r="T588" i="5"/>
  <c r="N588" i="5"/>
  <c r="M588" i="5"/>
  <c r="O588" i="5" s="1"/>
  <c r="H588" i="5"/>
  <c r="F588" i="5"/>
  <c r="G588" i="5" s="1"/>
  <c r="E588" i="5"/>
  <c r="AC588" i="5" s="1"/>
  <c r="D588" i="5"/>
  <c r="AB588" i="5" s="1"/>
  <c r="AA587" i="5"/>
  <c r="U587" i="5"/>
  <c r="T587" i="5"/>
  <c r="V587" i="5" s="1"/>
  <c r="O587" i="5"/>
  <c r="M587" i="5"/>
  <c r="N587" i="5" s="1"/>
  <c r="G587" i="5"/>
  <c r="F587" i="5"/>
  <c r="E587" i="5"/>
  <c r="AC587" i="5" s="1"/>
  <c r="D587" i="5"/>
  <c r="AB587" i="5" s="1"/>
  <c r="AA586" i="5"/>
  <c r="AC586" i="5" s="1"/>
  <c r="V586" i="5"/>
  <c r="T586" i="5"/>
  <c r="U586" i="5" s="1"/>
  <c r="O586" i="5"/>
  <c r="N586" i="5"/>
  <c r="M586" i="5"/>
  <c r="F586" i="5"/>
  <c r="E586" i="5"/>
  <c r="D586" i="5"/>
  <c r="AB586" i="5" s="1"/>
  <c r="AC585" i="5"/>
  <c r="AA585" i="5"/>
  <c r="U585" i="5"/>
  <c r="T585" i="5"/>
  <c r="M585" i="5"/>
  <c r="G585" i="5"/>
  <c r="F585" i="5"/>
  <c r="E585" i="5"/>
  <c r="V585" i="5" s="1"/>
  <c r="D585" i="5"/>
  <c r="AB585" i="5" s="1"/>
  <c r="AA584" i="5"/>
  <c r="T584" i="5"/>
  <c r="M584" i="5"/>
  <c r="O584" i="5" s="1"/>
  <c r="F584" i="5"/>
  <c r="H584" i="5" s="1"/>
  <c r="E584" i="5"/>
  <c r="AC584" i="5" s="1"/>
  <c r="D584" i="5"/>
  <c r="AA583" i="5"/>
  <c r="AC583" i="5" s="1"/>
  <c r="U583" i="5"/>
  <c r="T583" i="5"/>
  <c r="V583" i="5" s="1"/>
  <c r="M583" i="5"/>
  <c r="O583" i="5" s="1"/>
  <c r="F583" i="5"/>
  <c r="E583" i="5"/>
  <c r="H583" i="5" s="1"/>
  <c r="D583" i="5"/>
  <c r="G583" i="5" s="1"/>
  <c r="AA582" i="5"/>
  <c r="AC582" i="5" s="1"/>
  <c r="T582" i="5"/>
  <c r="V582" i="5" s="1"/>
  <c r="O582" i="5"/>
  <c r="M582" i="5"/>
  <c r="H582" i="5"/>
  <c r="F582" i="5"/>
  <c r="E582" i="5"/>
  <c r="D582" i="5"/>
  <c r="G582" i="5" s="1"/>
  <c r="AA581" i="5"/>
  <c r="AC581" i="5" s="1"/>
  <c r="V581" i="5"/>
  <c r="U581" i="5"/>
  <c r="T581" i="5"/>
  <c r="O581" i="5"/>
  <c r="N581" i="5"/>
  <c r="M581" i="5"/>
  <c r="G581" i="5"/>
  <c r="F581" i="5"/>
  <c r="H581" i="5" s="1"/>
  <c r="E581" i="5"/>
  <c r="D581" i="5"/>
  <c r="AB581" i="5" s="1"/>
  <c r="AA580" i="5"/>
  <c r="V580" i="5"/>
  <c r="U580" i="5"/>
  <c r="T580" i="5"/>
  <c r="N580" i="5"/>
  <c r="M580" i="5"/>
  <c r="O580" i="5" s="1"/>
  <c r="H580" i="5"/>
  <c r="F580" i="5"/>
  <c r="G580" i="5" s="1"/>
  <c r="E580" i="5"/>
  <c r="AC580" i="5" s="1"/>
  <c r="D580" i="5"/>
  <c r="AB580" i="5" s="1"/>
  <c r="AA579" i="5"/>
  <c r="U579" i="5"/>
  <c r="T579" i="5"/>
  <c r="V579" i="5" s="1"/>
  <c r="O579" i="5"/>
  <c r="M579" i="5"/>
  <c r="N579" i="5" s="1"/>
  <c r="G579" i="5"/>
  <c r="F579" i="5"/>
  <c r="E579" i="5"/>
  <c r="AC579" i="5" s="1"/>
  <c r="D579" i="5"/>
  <c r="AB579" i="5" s="1"/>
  <c r="AA578" i="5"/>
  <c r="AC578" i="5" s="1"/>
  <c r="V578" i="5"/>
  <c r="T578" i="5"/>
  <c r="U578" i="5" s="1"/>
  <c r="O578" i="5"/>
  <c r="N578" i="5"/>
  <c r="M578" i="5"/>
  <c r="F578" i="5"/>
  <c r="E578" i="5"/>
  <c r="D578" i="5"/>
  <c r="AB578" i="5" s="1"/>
  <c r="AC577" i="5"/>
  <c r="AA577" i="5"/>
  <c r="U577" i="5"/>
  <c r="T577" i="5"/>
  <c r="M577" i="5"/>
  <c r="G577" i="5"/>
  <c r="F577" i="5"/>
  <c r="H577" i="5" s="1"/>
  <c r="E577" i="5"/>
  <c r="V577" i="5" s="1"/>
  <c r="D577" i="5"/>
  <c r="AB577" i="5" s="1"/>
  <c r="AB576" i="5"/>
  <c r="AA576" i="5"/>
  <c r="T576" i="5"/>
  <c r="M576" i="5"/>
  <c r="O576" i="5" s="1"/>
  <c r="F576" i="5"/>
  <c r="H576" i="5" s="1"/>
  <c r="E576" i="5"/>
  <c r="AC576" i="5" s="1"/>
  <c r="D576" i="5"/>
  <c r="N576" i="5" s="1"/>
  <c r="AA575" i="5"/>
  <c r="AC575" i="5" s="1"/>
  <c r="U575" i="5"/>
  <c r="T575" i="5"/>
  <c r="V575" i="5" s="1"/>
  <c r="M575" i="5"/>
  <c r="O575" i="5" s="1"/>
  <c r="F575" i="5"/>
  <c r="E575" i="5"/>
  <c r="H575" i="5" s="1"/>
  <c r="D575" i="5"/>
  <c r="G575" i="5" s="1"/>
  <c r="AA574" i="5"/>
  <c r="AC574" i="5" s="1"/>
  <c r="T574" i="5"/>
  <c r="V574" i="5" s="1"/>
  <c r="O574" i="5"/>
  <c r="M574" i="5"/>
  <c r="H574" i="5"/>
  <c r="F574" i="5"/>
  <c r="E574" i="5"/>
  <c r="D574" i="5"/>
  <c r="G574" i="5" s="1"/>
  <c r="AA573" i="5"/>
  <c r="AC573" i="5" s="1"/>
  <c r="V573" i="5"/>
  <c r="U573" i="5"/>
  <c r="T573" i="5"/>
  <c r="O573" i="5"/>
  <c r="N573" i="5"/>
  <c r="M573" i="5"/>
  <c r="G573" i="5"/>
  <c r="F573" i="5"/>
  <c r="H573" i="5" s="1"/>
  <c r="E573" i="5"/>
  <c r="D573" i="5"/>
  <c r="AB573" i="5" s="1"/>
  <c r="AA572" i="5"/>
  <c r="V572" i="5"/>
  <c r="U572" i="5"/>
  <c r="T572" i="5"/>
  <c r="N572" i="5"/>
  <c r="M572" i="5"/>
  <c r="O572" i="5" s="1"/>
  <c r="H572" i="5"/>
  <c r="F572" i="5"/>
  <c r="G572" i="5" s="1"/>
  <c r="E572" i="5"/>
  <c r="AC572" i="5" s="1"/>
  <c r="D572" i="5"/>
  <c r="AB572" i="5" s="1"/>
  <c r="AA571" i="5"/>
  <c r="U571" i="5"/>
  <c r="T571" i="5"/>
  <c r="V571" i="5" s="1"/>
  <c r="O571" i="5"/>
  <c r="M571" i="5"/>
  <c r="N571" i="5" s="1"/>
  <c r="G571" i="5"/>
  <c r="F571" i="5"/>
  <c r="E571" i="5"/>
  <c r="AC571" i="5" s="1"/>
  <c r="D571" i="5"/>
  <c r="AB571" i="5" s="1"/>
  <c r="AA570" i="5"/>
  <c r="AC570" i="5" s="1"/>
  <c r="V570" i="5"/>
  <c r="T570" i="5"/>
  <c r="U570" i="5" s="1"/>
  <c r="O570" i="5"/>
  <c r="N570" i="5"/>
  <c r="M570" i="5"/>
  <c r="F570" i="5"/>
  <c r="E570" i="5"/>
  <c r="D570" i="5"/>
  <c r="AB570" i="5" s="1"/>
  <c r="AA569" i="5"/>
  <c r="U569" i="5"/>
  <c r="T569" i="5"/>
  <c r="M569" i="5"/>
  <c r="G569" i="5"/>
  <c r="F569" i="5"/>
  <c r="E569" i="5"/>
  <c r="V569" i="5" s="1"/>
  <c r="D569" i="5"/>
  <c r="AB569" i="5" s="1"/>
  <c r="AB568" i="5"/>
  <c r="AA568" i="5"/>
  <c r="T568" i="5"/>
  <c r="M568" i="5"/>
  <c r="O568" i="5" s="1"/>
  <c r="F568" i="5"/>
  <c r="H568" i="5" s="1"/>
  <c r="E568" i="5"/>
  <c r="AC568" i="5" s="1"/>
  <c r="D568" i="5"/>
  <c r="N568" i="5" s="1"/>
  <c r="AA567" i="5"/>
  <c r="AC567" i="5" s="1"/>
  <c r="U567" i="5"/>
  <c r="T567" i="5"/>
  <c r="V567" i="5" s="1"/>
  <c r="M567" i="5"/>
  <c r="O567" i="5" s="1"/>
  <c r="F567" i="5"/>
  <c r="E567" i="5"/>
  <c r="H567" i="5" s="1"/>
  <c r="D567" i="5"/>
  <c r="G567" i="5" s="1"/>
  <c r="AA566" i="5"/>
  <c r="AC566" i="5" s="1"/>
  <c r="T566" i="5"/>
  <c r="V566" i="5" s="1"/>
  <c r="O566" i="5"/>
  <c r="M566" i="5"/>
  <c r="H566" i="5"/>
  <c r="F566" i="5"/>
  <c r="E566" i="5"/>
  <c r="D566" i="5"/>
  <c r="G566" i="5" s="1"/>
  <c r="AA565" i="5"/>
  <c r="AC565" i="5" s="1"/>
  <c r="V565" i="5"/>
  <c r="U565" i="5"/>
  <c r="T565" i="5"/>
  <c r="O565" i="5"/>
  <c r="N565" i="5"/>
  <c r="M565" i="5"/>
  <c r="G565" i="5"/>
  <c r="F565" i="5"/>
  <c r="H565" i="5" s="1"/>
  <c r="E565" i="5"/>
  <c r="D565" i="5"/>
  <c r="AB565" i="5" s="1"/>
  <c r="AA564" i="5"/>
  <c r="V564" i="5"/>
  <c r="U564" i="5"/>
  <c r="T564" i="5"/>
  <c r="N564" i="5"/>
  <c r="M564" i="5"/>
  <c r="O564" i="5" s="1"/>
  <c r="H564" i="5"/>
  <c r="F564" i="5"/>
  <c r="G564" i="5" s="1"/>
  <c r="E564" i="5"/>
  <c r="AC564" i="5" s="1"/>
  <c r="D564" i="5"/>
  <c r="AB564" i="5" s="1"/>
  <c r="AA563" i="5"/>
  <c r="U563" i="5"/>
  <c r="T563" i="5"/>
  <c r="V563" i="5" s="1"/>
  <c r="O563" i="5"/>
  <c r="M563" i="5"/>
  <c r="N563" i="5" s="1"/>
  <c r="G563" i="5"/>
  <c r="F563" i="5"/>
  <c r="E563" i="5"/>
  <c r="AC563" i="5" s="1"/>
  <c r="D563" i="5"/>
  <c r="AB563" i="5" s="1"/>
  <c r="AA562" i="5"/>
  <c r="AC562" i="5" s="1"/>
  <c r="V562" i="5"/>
  <c r="T562" i="5"/>
  <c r="U562" i="5" s="1"/>
  <c r="O562" i="5"/>
  <c r="N562" i="5"/>
  <c r="M562" i="5"/>
  <c r="F562" i="5"/>
  <c r="E562" i="5"/>
  <c r="D562" i="5"/>
  <c r="AB562" i="5" s="1"/>
  <c r="AC561" i="5"/>
  <c r="AA561" i="5"/>
  <c r="U561" i="5"/>
  <c r="T561" i="5"/>
  <c r="M561" i="5"/>
  <c r="G561" i="5"/>
  <c r="F561" i="5"/>
  <c r="H561" i="5" s="1"/>
  <c r="E561" i="5"/>
  <c r="V561" i="5" s="1"/>
  <c r="D561" i="5"/>
  <c r="AB561" i="5" s="1"/>
  <c r="AA560" i="5"/>
  <c r="T560" i="5"/>
  <c r="M560" i="5"/>
  <c r="O560" i="5" s="1"/>
  <c r="F560" i="5"/>
  <c r="H560" i="5" s="1"/>
  <c r="E560" i="5"/>
  <c r="AC560" i="5" s="1"/>
  <c r="D560" i="5"/>
  <c r="N560" i="5" s="1"/>
  <c r="AA559" i="5"/>
  <c r="AC559" i="5" s="1"/>
  <c r="U559" i="5"/>
  <c r="T559" i="5"/>
  <c r="V559" i="5" s="1"/>
  <c r="M559" i="5"/>
  <c r="O559" i="5" s="1"/>
  <c r="F559" i="5"/>
  <c r="E559" i="5"/>
  <c r="H559" i="5" s="1"/>
  <c r="D559" i="5"/>
  <c r="G559" i="5" s="1"/>
  <c r="AA558" i="5"/>
  <c r="AC558" i="5" s="1"/>
  <c r="T558" i="5"/>
  <c r="V558" i="5" s="1"/>
  <c r="O558" i="5"/>
  <c r="M558" i="5"/>
  <c r="H558" i="5"/>
  <c r="F558" i="5"/>
  <c r="E558" i="5"/>
  <c r="D558" i="5"/>
  <c r="G558" i="5" s="1"/>
  <c r="AA557" i="5"/>
  <c r="AC557" i="5" s="1"/>
  <c r="V557" i="5"/>
  <c r="U557" i="5"/>
  <c r="T557" i="5"/>
  <c r="O557" i="5"/>
  <c r="N557" i="5"/>
  <c r="M557" i="5"/>
  <c r="G557" i="5"/>
  <c r="F557" i="5"/>
  <c r="H557" i="5" s="1"/>
  <c r="E557" i="5"/>
  <c r="D557" i="5"/>
  <c r="AB557" i="5" s="1"/>
  <c r="AA556" i="5"/>
  <c r="V556" i="5"/>
  <c r="U556" i="5"/>
  <c r="T556" i="5"/>
  <c r="N556" i="5"/>
  <c r="M556" i="5"/>
  <c r="O556" i="5" s="1"/>
  <c r="H556" i="5"/>
  <c r="F556" i="5"/>
  <c r="G556" i="5" s="1"/>
  <c r="E556" i="5"/>
  <c r="AC556" i="5" s="1"/>
  <c r="D556" i="5"/>
  <c r="AB556" i="5" s="1"/>
  <c r="AA555" i="5"/>
  <c r="U555" i="5"/>
  <c r="T555" i="5"/>
  <c r="V555" i="5" s="1"/>
  <c r="O555" i="5"/>
  <c r="M555" i="5"/>
  <c r="N555" i="5" s="1"/>
  <c r="G555" i="5"/>
  <c r="F555" i="5"/>
  <c r="E555" i="5"/>
  <c r="AC555" i="5" s="1"/>
  <c r="D555" i="5"/>
  <c r="AB555" i="5" s="1"/>
  <c r="AA554" i="5"/>
  <c r="AC554" i="5" s="1"/>
  <c r="V554" i="5"/>
  <c r="T554" i="5"/>
  <c r="U554" i="5" s="1"/>
  <c r="O554" i="5"/>
  <c r="N554" i="5"/>
  <c r="M554" i="5"/>
  <c r="F554" i="5"/>
  <c r="E554" i="5"/>
  <c r="D554" i="5"/>
  <c r="AB554" i="5" s="1"/>
  <c r="AA553" i="5"/>
  <c r="U553" i="5"/>
  <c r="T553" i="5"/>
  <c r="M553" i="5"/>
  <c r="G553" i="5"/>
  <c r="F553" i="5"/>
  <c r="E553" i="5"/>
  <c r="V553" i="5" s="1"/>
  <c r="D553" i="5"/>
  <c r="AB553" i="5" s="1"/>
  <c r="AB552" i="5"/>
  <c r="AA552" i="5"/>
  <c r="T552" i="5"/>
  <c r="M552" i="5"/>
  <c r="O552" i="5" s="1"/>
  <c r="F552" i="5"/>
  <c r="H552" i="5" s="1"/>
  <c r="E552" i="5"/>
  <c r="AC552" i="5" s="1"/>
  <c r="D552" i="5"/>
  <c r="N552" i="5" s="1"/>
  <c r="AA551" i="5"/>
  <c r="AC551" i="5" s="1"/>
  <c r="U551" i="5"/>
  <c r="T551" i="5"/>
  <c r="V551" i="5" s="1"/>
  <c r="M551" i="5"/>
  <c r="O551" i="5" s="1"/>
  <c r="F551" i="5"/>
  <c r="E551" i="5"/>
  <c r="H551" i="5" s="1"/>
  <c r="D551" i="5"/>
  <c r="G551" i="5" s="1"/>
  <c r="AA550" i="5"/>
  <c r="AC550" i="5" s="1"/>
  <c r="T550" i="5"/>
  <c r="V550" i="5" s="1"/>
  <c r="O550" i="5"/>
  <c r="M550" i="5"/>
  <c r="H550" i="5"/>
  <c r="F550" i="5"/>
  <c r="E550" i="5"/>
  <c r="D550" i="5"/>
  <c r="G550" i="5" s="1"/>
  <c r="AA549" i="5"/>
  <c r="AC549" i="5" s="1"/>
  <c r="V549" i="5"/>
  <c r="U549" i="5"/>
  <c r="T549" i="5"/>
  <c r="O549" i="5"/>
  <c r="N549" i="5"/>
  <c r="M549" i="5"/>
  <c r="G549" i="5"/>
  <c r="F549" i="5"/>
  <c r="H549" i="5" s="1"/>
  <c r="E549" i="5"/>
  <c r="D549" i="5"/>
  <c r="AB549" i="5" s="1"/>
  <c r="AA548" i="5"/>
  <c r="V548" i="5"/>
  <c r="U548" i="5"/>
  <c r="T548" i="5"/>
  <c r="N548" i="5"/>
  <c r="M548" i="5"/>
  <c r="O548" i="5" s="1"/>
  <c r="H548" i="5"/>
  <c r="F548" i="5"/>
  <c r="G548" i="5" s="1"/>
  <c r="E548" i="5"/>
  <c r="AC548" i="5" s="1"/>
  <c r="D548" i="5"/>
  <c r="AB548" i="5" s="1"/>
  <c r="AA547" i="5"/>
  <c r="U547" i="5"/>
  <c r="T547" i="5"/>
  <c r="V547" i="5" s="1"/>
  <c r="O547" i="5"/>
  <c r="M547" i="5"/>
  <c r="N547" i="5" s="1"/>
  <c r="G547" i="5"/>
  <c r="F547" i="5"/>
  <c r="E547" i="5"/>
  <c r="AC547" i="5" s="1"/>
  <c r="D547" i="5"/>
  <c r="AB547" i="5" s="1"/>
  <c r="AA546" i="5"/>
  <c r="AC546" i="5" s="1"/>
  <c r="V546" i="5"/>
  <c r="T546" i="5"/>
  <c r="O546" i="5"/>
  <c r="M546" i="5"/>
  <c r="F546" i="5"/>
  <c r="G546" i="5" s="1"/>
  <c r="E546" i="5"/>
  <c r="D546" i="5"/>
  <c r="AB546" i="5" s="1"/>
  <c r="AA545" i="5"/>
  <c r="AC545" i="5" s="1"/>
  <c r="U545" i="5"/>
  <c r="T545" i="5"/>
  <c r="M545" i="5"/>
  <c r="G545" i="5"/>
  <c r="F545" i="5"/>
  <c r="H545" i="5" s="1"/>
  <c r="E545" i="5"/>
  <c r="V545" i="5" s="1"/>
  <c r="D545" i="5"/>
  <c r="AB545" i="5" s="1"/>
  <c r="AB544" i="5"/>
  <c r="AA544" i="5"/>
  <c r="V544" i="5"/>
  <c r="T544" i="5"/>
  <c r="N544" i="5"/>
  <c r="M544" i="5"/>
  <c r="O544" i="5" s="1"/>
  <c r="F544" i="5"/>
  <c r="E544" i="5"/>
  <c r="AC544" i="5" s="1"/>
  <c r="D544" i="5"/>
  <c r="AA543" i="5"/>
  <c r="AC543" i="5" s="1"/>
  <c r="U543" i="5"/>
  <c r="T543" i="5"/>
  <c r="V543" i="5" s="1"/>
  <c r="M543" i="5"/>
  <c r="F543" i="5"/>
  <c r="E543" i="5"/>
  <c r="H543" i="5" s="1"/>
  <c r="D543" i="5"/>
  <c r="G543" i="5" s="1"/>
  <c r="AA542" i="5"/>
  <c r="AC542" i="5" s="1"/>
  <c r="T542" i="5"/>
  <c r="O542" i="5"/>
  <c r="M542" i="5"/>
  <c r="H542" i="5"/>
  <c r="F542" i="5"/>
  <c r="E542" i="5"/>
  <c r="D542" i="5"/>
  <c r="AB542" i="5" s="1"/>
  <c r="AA541" i="5"/>
  <c r="AC541" i="5" s="1"/>
  <c r="V541" i="5"/>
  <c r="U541" i="5"/>
  <c r="T541" i="5"/>
  <c r="O541" i="5"/>
  <c r="N541" i="5"/>
  <c r="M541" i="5"/>
  <c r="G541" i="5"/>
  <c r="F541" i="5"/>
  <c r="H541" i="5" s="1"/>
  <c r="E541" i="5"/>
  <c r="D541" i="5"/>
  <c r="AB541" i="5" s="1"/>
  <c r="AA540" i="5"/>
  <c r="V540" i="5"/>
  <c r="U540" i="5"/>
  <c r="T540" i="5"/>
  <c r="N540" i="5"/>
  <c r="M540" i="5"/>
  <c r="O540" i="5" s="1"/>
  <c r="H540" i="5"/>
  <c r="F540" i="5"/>
  <c r="G540" i="5" s="1"/>
  <c r="E540" i="5"/>
  <c r="AC540" i="5" s="1"/>
  <c r="D540" i="5"/>
  <c r="AB540" i="5" s="1"/>
  <c r="AC539" i="5"/>
  <c r="AA539" i="5"/>
  <c r="U539" i="5"/>
  <c r="T539" i="5"/>
  <c r="V539" i="5" s="1"/>
  <c r="M539" i="5"/>
  <c r="N539" i="5" s="1"/>
  <c r="G539" i="5"/>
  <c r="F539" i="5"/>
  <c r="E539" i="5"/>
  <c r="H539" i="5" s="1"/>
  <c r="D539" i="5"/>
  <c r="AB539" i="5" s="1"/>
  <c r="AA538" i="5"/>
  <c r="AC538" i="5" s="1"/>
  <c r="T538" i="5"/>
  <c r="O538" i="5"/>
  <c r="M538" i="5"/>
  <c r="H538" i="5"/>
  <c r="F538" i="5"/>
  <c r="E538" i="5"/>
  <c r="D538" i="5"/>
  <c r="AA537" i="5"/>
  <c r="AC537" i="5" s="1"/>
  <c r="U537" i="5"/>
  <c r="T537" i="5"/>
  <c r="O537" i="5"/>
  <c r="M537" i="5"/>
  <c r="N537" i="5" s="1"/>
  <c r="G537" i="5"/>
  <c r="F537" i="5"/>
  <c r="E537" i="5"/>
  <c r="V537" i="5" s="1"/>
  <c r="D537" i="5"/>
  <c r="AA536" i="5"/>
  <c r="T536" i="5"/>
  <c r="U536" i="5" s="1"/>
  <c r="N536" i="5"/>
  <c r="M536" i="5"/>
  <c r="O536" i="5" s="1"/>
  <c r="F536" i="5"/>
  <c r="E536" i="5"/>
  <c r="AC536" i="5" s="1"/>
  <c r="D536" i="5"/>
  <c r="AB536" i="5" s="1"/>
  <c r="AA535" i="5"/>
  <c r="AC535" i="5" s="1"/>
  <c r="U535" i="5"/>
  <c r="T535" i="5"/>
  <c r="M535" i="5"/>
  <c r="H535" i="5"/>
  <c r="F535" i="5"/>
  <c r="E535" i="5"/>
  <c r="D535" i="5"/>
  <c r="G535" i="5" s="1"/>
  <c r="AA534" i="5"/>
  <c r="AC534" i="5" s="1"/>
  <c r="T534" i="5"/>
  <c r="O534" i="5"/>
  <c r="M534" i="5"/>
  <c r="H534" i="5"/>
  <c r="G534" i="5"/>
  <c r="F534" i="5"/>
  <c r="E534" i="5"/>
  <c r="D534" i="5"/>
  <c r="N534" i="5" s="1"/>
  <c r="AA533" i="5"/>
  <c r="AC533" i="5" s="1"/>
  <c r="V533" i="5"/>
  <c r="U533" i="5"/>
  <c r="T533" i="5"/>
  <c r="O533" i="5"/>
  <c r="N533" i="5"/>
  <c r="M533" i="5"/>
  <c r="G533" i="5"/>
  <c r="F533" i="5"/>
  <c r="H533" i="5" s="1"/>
  <c r="E533" i="5"/>
  <c r="D533" i="5"/>
  <c r="AC532" i="5"/>
  <c r="AA532" i="5"/>
  <c r="V532" i="5"/>
  <c r="U532" i="5"/>
  <c r="T532" i="5"/>
  <c r="M532" i="5"/>
  <c r="O532" i="5" s="1"/>
  <c r="F532" i="5"/>
  <c r="G532" i="5" s="1"/>
  <c r="E532" i="5"/>
  <c r="D532" i="5"/>
  <c r="AB532" i="5" s="1"/>
  <c r="AA531" i="5"/>
  <c r="T531" i="5"/>
  <c r="O531" i="5"/>
  <c r="M531" i="5"/>
  <c r="H531" i="5"/>
  <c r="G531" i="5"/>
  <c r="F531" i="5"/>
  <c r="E531" i="5"/>
  <c r="AC531" i="5" s="1"/>
  <c r="D531" i="5"/>
  <c r="AB531" i="5" s="1"/>
  <c r="AA530" i="5"/>
  <c r="AC530" i="5" s="1"/>
  <c r="V530" i="5"/>
  <c r="T530" i="5"/>
  <c r="O530" i="5"/>
  <c r="M530" i="5"/>
  <c r="F530" i="5"/>
  <c r="H530" i="5" s="1"/>
  <c r="E530" i="5"/>
  <c r="D530" i="5"/>
  <c r="AA529" i="5"/>
  <c r="AC529" i="5" s="1"/>
  <c r="V529" i="5"/>
  <c r="U529" i="5"/>
  <c r="T529" i="5"/>
  <c r="O529" i="5"/>
  <c r="M529" i="5"/>
  <c r="N529" i="5" s="1"/>
  <c r="F529" i="5"/>
  <c r="H529" i="5" s="1"/>
  <c r="E529" i="5"/>
  <c r="D529" i="5"/>
  <c r="AB529" i="5" s="1"/>
  <c r="AB528" i="5"/>
  <c r="AA528" i="5"/>
  <c r="T528" i="5"/>
  <c r="M528" i="5"/>
  <c r="F528" i="5"/>
  <c r="G528" i="5" s="1"/>
  <c r="E528" i="5"/>
  <c r="AC528" i="5" s="1"/>
  <c r="D528" i="5"/>
  <c r="AC527" i="5"/>
  <c r="AA527" i="5"/>
  <c r="T527" i="5"/>
  <c r="M527" i="5"/>
  <c r="H527" i="5"/>
  <c r="F527" i="5"/>
  <c r="E527" i="5"/>
  <c r="O527" i="5" s="1"/>
  <c r="D527" i="5"/>
  <c r="AB527" i="5" s="1"/>
  <c r="AA526" i="5"/>
  <c r="AC526" i="5" s="1"/>
  <c r="T526" i="5"/>
  <c r="O526" i="5"/>
  <c r="M526" i="5"/>
  <c r="F526" i="5"/>
  <c r="G526" i="5" s="1"/>
  <c r="E526" i="5"/>
  <c r="D526" i="5"/>
  <c r="N526" i="5" s="1"/>
  <c r="AA525" i="5"/>
  <c r="AC525" i="5" s="1"/>
  <c r="U525" i="5"/>
  <c r="T525" i="5"/>
  <c r="M525" i="5"/>
  <c r="N525" i="5" s="1"/>
  <c r="G525" i="5"/>
  <c r="F525" i="5"/>
  <c r="E525" i="5"/>
  <c r="O525" i="5" s="1"/>
  <c r="D525" i="5"/>
  <c r="AC524" i="5"/>
  <c r="AA524" i="5"/>
  <c r="T524" i="5"/>
  <c r="U524" i="5" s="1"/>
  <c r="M524" i="5"/>
  <c r="F524" i="5"/>
  <c r="G524" i="5" s="1"/>
  <c r="E524" i="5"/>
  <c r="D524" i="5"/>
  <c r="AB524" i="5" s="1"/>
  <c r="AC523" i="5"/>
  <c r="AA523" i="5"/>
  <c r="T523" i="5"/>
  <c r="U523" i="5" s="1"/>
  <c r="M523" i="5"/>
  <c r="H523" i="5"/>
  <c r="F523" i="5"/>
  <c r="E523" i="5"/>
  <c r="D523" i="5"/>
  <c r="AB523" i="5" s="1"/>
  <c r="AA522" i="5"/>
  <c r="AC522" i="5" s="1"/>
  <c r="T522" i="5"/>
  <c r="V522" i="5" s="1"/>
  <c r="O522" i="5"/>
  <c r="M522" i="5"/>
  <c r="F522" i="5"/>
  <c r="H522" i="5" s="1"/>
  <c r="E522" i="5"/>
  <c r="D522" i="5"/>
  <c r="AA521" i="5"/>
  <c r="U521" i="5"/>
  <c r="T521" i="5"/>
  <c r="M521" i="5"/>
  <c r="N521" i="5" s="1"/>
  <c r="F521" i="5"/>
  <c r="E521" i="5"/>
  <c r="D521" i="5"/>
  <c r="AC520" i="5"/>
  <c r="AB520" i="5"/>
  <c r="AA520" i="5"/>
  <c r="U520" i="5"/>
  <c r="T520" i="5"/>
  <c r="V520" i="5" s="1"/>
  <c r="M520" i="5"/>
  <c r="O520" i="5" s="1"/>
  <c r="F520" i="5"/>
  <c r="E520" i="5"/>
  <c r="D520" i="5"/>
  <c r="AA519" i="5"/>
  <c r="T519" i="5"/>
  <c r="V519" i="5" s="1"/>
  <c r="M519" i="5"/>
  <c r="O519" i="5" s="1"/>
  <c r="H519" i="5"/>
  <c r="G519" i="5"/>
  <c r="F519" i="5"/>
  <c r="E519" i="5"/>
  <c r="D519" i="5"/>
  <c r="AA518" i="5"/>
  <c r="AC518" i="5" s="1"/>
  <c r="T518" i="5"/>
  <c r="O518" i="5"/>
  <c r="M518" i="5"/>
  <c r="H518" i="5"/>
  <c r="G518" i="5"/>
  <c r="F518" i="5"/>
  <c r="E518" i="5"/>
  <c r="D518" i="5"/>
  <c r="N518" i="5" s="1"/>
  <c r="AC517" i="5"/>
  <c r="AA517" i="5"/>
  <c r="U517" i="5"/>
  <c r="T517" i="5"/>
  <c r="M517" i="5"/>
  <c r="O517" i="5" s="1"/>
  <c r="F517" i="5"/>
  <c r="G517" i="5" s="1"/>
  <c r="E517" i="5"/>
  <c r="V517" i="5" s="1"/>
  <c r="D517" i="5"/>
  <c r="AB517" i="5" s="1"/>
  <c r="AA516" i="5"/>
  <c r="V516" i="5"/>
  <c r="U516" i="5"/>
  <c r="T516" i="5"/>
  <c r="M516" i="5"/>
  <c r="O516" i="5" s="1"/>
  <c r="F516" i="5"/>
  <c r="E516" i="5"/>
  <c r="AC516" i="5" s="1"/>
  <c r="D516" i="5"/>
  <c r="AB516" i="5" s="1"/>
  <c r="AA515" i="5"/>
  <c r="T515" i="5"/>
  <c r="U515" i="5" s="1"/>
  <c r="O515" i="5"/>
  <c r="M515" i="5"/>
  <c r="N515" i="5" s="1"/>
  <c r="H515" i="5"/>
  <c r="G515" i="5"/>
  <c r="F515" i="5"/>
  <c r="E515" i="5"/>
  <c r="AC515" i="5" s="1"/>
  <c r="D515" i="5"/>
  <c r="AB515" i="5" s="1"/>
  <c r="AA514" i="5"/>
  <c r="AC514" i="5" s="1"/>
  <c r="V514" i="5"/>
  <c r="T514" i="5"/>
  <c r="U514" i="5" s="1"/>
  <c r="O514" i="5"/>
  <c r="N514" i="5"/>
  <c r="M514" i="5"/>
  <c r="F514" i="5"/>
  <c r="E514" i="5"/>
  <c r="D514" i="5"/>
  <c r="AB514" i="5" s="1"/>
  <c r="AC513" i="5"/>
  <c r="AA513" i="5"/>
  <c r="U513" i="5"/>
  <c r="T513" i="5"/>
  <c r="M513" i="5"/>
  <c r="F513" i="5"/>
  <c r="G513" i="5" s="1"/>
  <c r="E513" i="5"/>
  <c r="D513" i="5"/>
  <c r="AB513" i="5" s="1"/>
  <c r="AA512" i="5"/>
  <c r="T512" i="5"/>
  <c r="O512" i="5"/>
  <c r="M512" i="5"/>
  <c r="F512" i="5"/>
  <c r="H512" i="5" s="1"/>
  <c r="E512" i="5"/>
  <c r="AC512" i="5" s="1"/>
  <c r="D512" i="5"/>
  <c r="G512" i="5" s="1"/>
  <c r="AA511" i="5"/>
  <c r="AC511" i="5" s="1"/>
  <c r="V511" i="5"/>
  <c r="T511" i="5"/>
  <c r="U511" i="5" s="1"/>
  <c r="N511" i="5"/>
  <c r="M511" i="5"/>
  <c r="O511" i="5" s="1"/>
  <c r="F511" i="5"/>
  <c r="H511" i="5" s="1"/>
  <c r="E511" i="5"/>
  <c r="D511" i="5"/>
  <c r="AB511" i="5" s="1"/>
  <c r="AA510" i="5"/>
  <c r="U510" i="5"/>
  <c r="T510" i="5"/>
  <c r="V510" i="5" s="1"/>
  <c r="M510" i="5"/>
  <c r="O510" i="5" s="1"/>
  <c r="G510" i="5"/>
  <c r="F510" i="5"/>
  <c r="E510" i="5"/>
  <c r="H510" i="5" s="1"/>
  <c r="D510" i="5"/>
  <c r="AB510" i="5" s="1"/>
  <c r="AA509" i="5"/>
  <c r="AC509" i="5" s="1"/>
  <c r="T509" i="5"/>
  <c r="V509" i="5" s="1"/>
  <c r="O509" i="5"/>
  <c r="M509" i="5"/>
  <c r="F509" i="5"/>
  <c r="G509" i="5" s="1"/>
  <c r="E509" i="5"/>
  <c r="D509" i="5"/>
  <c r="N509" i="5" s="1"/>
  <c r="AA508" i="5"/>
  <c r="AC508" i="5" s="1"/>
  <c r="U508" i="5"/>
  <c r="T508" i="5"/>
  <c r="M508" i="5"/>
  <c r="N508" i="5" s="1"/>
  <c r="H508" i="5"/>
  <c r="F508" i="5"/>
  <c r="G508" i="5" s="1"/>
  <c r="E508" i="5"/>
  <c r="V508" i="5" s="1"/>
  <c r="D508" i="5"/>
  <c r="AB508" i="5" s="1"/>
  <c r="AA507" i="5"/>
  <c r="T507" i="5"/>
  <c r="U507" i="5" s="1"/>
  <c r="O507" i="5"/>
  <c r="M507" i="5"/>
  <c r="N507" i="5" s="1"/>
  <c r="H507" i="5"/>
  <c r="G507" i="5"/>
  <c r="F507" i="5"/>
  <c r="E507" i="5"/>
  <c r="AC507" i="5" s="1"/>
  <c r="D507" i="5"/>
  <c r="AB507" i="5" s="1"/>
  <c r="AA506" i="5"/>
  <c r="AC506" i="5" s="1"/>
  <c r="V506" i="5"/>
  <c r="T506" i="5"/>
  <c r="U506" i="5" s="1"/>
  <c r="O506" i="5"/>
  <c r="N506" i="5"/>
  <c r="M506" i="5"/>
  <c r="F506" i="5"/>
  <c r="E506" i="5"/>
  <c r="D506" i="5"/>
  <c r="AB506" i="5" s="1"/>
  <c r="AC505" i="5"/>
  <c r="AA505" i="5"/>
  <c r="U505" i="5"/>
  <c r="T505" i="5"/>
  <c r="M505" i="5"/>
  <c r="F505" i="5"/>
  <c r="G505" i="5" s="1"/>
  <c r="E505" i="5"/>
  <c r="D505" i="5"/>
  <c r="AB505" i="5" s="1"/>
  <c r="AA504" i="5"/>
  <c r="T504" i="5"/>
  <c r="O504" i="5"/>
  <c r="M504" i="5"/>
  <c r="F504" i="5"/>
  <c r="H504" i="5" s="1"/>
  <c r="E504" i="5"/>
  <c r="AC504" i="5" s="1"/>
  <c r="D504" i="5"/>
  <c r="AA503" i="5"/>
  <c r="AC503" i="5" s="1"/>
  <c r="V503" i="5"/>
  <c r="T503" i="5"/>
  <c r="U503" i="5" s="1"/>
  <c r="N503" i="5"/>
  <c r="M503" i="5"/>
  <c r="O503" i="5" s="1"/>
  <c r="F503" i="5"/>
  <c r="H503" i="5" s="1"/>
  <c r="E503" i="5"/>
  <c r="D503" i="5"/>
  <c r="AB503" i="5" s="1"/>
  <c r="AA502" i="5"/>
  <c r="U502" i="5"/>
  <c r="T502" i="5"/>
  <c r="V502" i="5" s="1"/>
  <c r="M502" i="5"/>
  <c r="O502" i="5" s="1"/>
  <c r="G502" i="5"/>
  <c r="F502" i="5"/>
  <c r="E502" i="5"/>
  <c r="H502" i="5" s="1"/>
  <c r="D502" i="5"/>
  <c r="AB502" i="5" s="1"/>
  <c r="AA501" i="5"/>
  <c r="AC501" i="5" s="1"/>
  <c r="T501" i="5"/>
  <c r="V501" i="5" s="1"/>
  <c r="O501" i="5"/>
  <c r="M501" i="5"/>
  <c r="F501" i="5"/>
  <c r="G501" i="5" s="1"/>
  <c r="E501" i="5"/>
  <c r="D501" i="5"/>
  <c r="N501" i="5" s="1"/>
  <c r="AA500" i="5"/>
  <c r="AC500" i="5" s="1"/>
  <c r="U500" i="5"/>
  <c r="T500" i="5"/>
  <c r="M500" i="5"/>
  <c r="N500" i="5" s="1"/>
  <c r="H500" i="5"/>
  <c r="G500" i="5"/>
  <c r="F500" i="5"/>
  <c r="E500" i="5"/>
  <c r="V500" i="5" s="1"/>
  <c r="D500" i="5"/>
  <c r="AB500" i="5" s="1"/>
  <c r="AA499" i="5"/>
  <c r="T499" i="5"/>
  <c r="U499" i="5" s="1"/>
  <c r="O499" i="5"/>
  <c r="M499" i="5"/>
  <c r="H499" i="5"/>
  <c r="G499" i="5"/>
  <c r="F499" i="5"/>
  <c r="E499" i="5"/>
  <c r="AC499" i="5" s="1"/>
  <c r="D499" i="5"/>
  <c r="AB499" i="5" s="1"/>
  <c r="AA498" i="5"/>
  <c r="AC498" i="5" s="1"/>
  <c r="V498" i="5"/>
  <c r="U498" i="5"/>
  <c r="T498" i="5"/>
  <c r="O498" i="5"/>
  <c r="N498" i="5"/>
  <c r="M498" i="5"/>
  <c r="F498" i="5"/>
  <c r="E498" i="5"/>
  <c r="D498" i="5"/>
  <c r="AB498" i="5" s="1"/>
  <c r="AA497" i="5"/>
  <c r="U497" i="5"/>
  <c r="T497" i="5"/>
  <c r="M497" i="5"/>
  <c r="F497" i="5"/>
  <c r="G497" i="5" s="1"/>
  <c r="E497" i="5"/>
  <c r="AC497" i="5" s="1"/>
  <c r="D497" i="5"/>
  <c r="AB497" i="5" s="1"/>
  <c r="AA496" i="5"/>
  <c r="T496" i="5"/>
  <c r="O496" i="5"/>
  <c r="M496" i="5"/>
  <c r="N496" i="5" s="1"/>
  <c r="F496" i="5"/>
  <c r="H496" i="5" s="1"/>
  <c r="E496" i="5"/>
  <c r="AC496" i="5" s="1"/>
  <c r="D496" i="5"/>
  <c r="G496" i="5" s="1"/>
  <c r="AA495" i="5"/>
  <c r="AC495" i="5" s="1"/>
  <c r="V495" i="5"/>
  <c r="T495" i="5"/>
  <c r="U495" i="5" s="1"/>
  <c r="N495" i="5"/>
  <c r="M495" i="5"/>
  <c r="O495" i="5" s="1"/>
  <c r="F495" i="5"/>
  <c r="H495" i="5" s="1"/>
  <c r="E495" i="5"/>
  <c r="D495" i="5"/>
  <c r="AB495" i="5" s="1"/>
  <c r="AA494" i="5"/>
  <c r="U494" i="5"/>
  <c r="T494" i="5"/>
  <c r="V494" i="5" s="1"/>
  <c r="M494" i="5"/>
  <c r="O494" i="5" s="1"/>
  <c r="G494" i="5"/>
  <c r="F494" i="5"/>
  <c r="E494" i="5"/>
  <c r="H494" i="5" s="1"/>
  <c r="D494" i="5"/>
  <c r="AB494" i="5" s="1"/>
  <c r="AA493" i="5"/>
  <c r="AC493" i="5" s="1"/>
  <c r="T493" i="5"/>
  <c r="V493" i="5" s="1"/>
  <c r="O493" i="5"/>
  <c r="M493" i="5"/>
  <c r="F493" i="5"/>
  <c r="G493" i="5" s="1"/>
  <c r="E493" i="5"/>
  <c r="D493" i="5"/>
  <c r="N493" i="5" s="1"/>
  <c r="AA492" i="5"/>
  <c r="AC492" i="5" s="1"/>
  <c r="U492" i="5"/>
  <c r="T492" i="5"/>
  <c r="M492" i="5"/>
  <c r="N492" i="5" s="1"/>
  <c r="H492" i="5"/>
  <c r="G492" i="5"/>
  <c r="F492" i="5"/>
  <c r="E492" i="5"/>
  <c r="V492" i="5" s="1"/>
  <c r="D492" i="5"/>
  <c r="AB492" i="5" s="1"/>
  <c r="AA491" i="5"/>
  <c r="T491" i="5"/>
  <c r="U491" i="5" s="1"/>
  <c r="O491" i="5"/>
  <c r="M491" i="5"/>
  <c r="H491" i="5"/>
  <c r="G491" i="5"/>
  <c r="F491" i="5"/>
  <c r="E491" i="5"/>
  <c r="AC491" i="5" s="1"/>
  <c r="D491" i="5"/>
  <c r="AB491" i="5" s="1"/>
  <c r="AA490" i="5"/>
  <c r="AC490" i="5" s="1"/>
  <c r="V490" i="5"/>
  <c r="U490" i="5"/>
  <c r="T490" i="5"/>
  <c r="O490" i="5"/>
  <c r="N490" i="5"/>
  <c r="M490" i="5"/>
  <c r="F490" i="5"/>
  <c r="E490" i="5"/>
  <c r="D490" i="5"/>
  <c r="AB490" i="5" s="1"/>
  <c r="AC489" i="5"/>
  <c r="AA489" i="5"/>
  <c r="U489" i="5"/>
  <c r="T489" i="5"/>
  <c r="M489" i="5"/>
  <c r="F489" i="5"/>
  <c r="G489" i="5" s="1"/>
  <c r="E489" i="5"/>
  <c r="D489" i="5"/>
  <c r="AB489" i="5" s="1"/>
  <c r="AA488" i="5"/>
  <c r="T488" i="5"/>
  <c r="O488" i="5"/>
  <c r="M488" i="5"/>
  <c r="F488" i="5"/>
  <c r="H488" i="5" s="1"/>
  <c r="E488" i="5"/>
  <c r="AC488" i="5" s="1"/>
  <c r="D488" i="5"/>
  <c r="AA487" i="5"/>
  <c r="AC487" i="5" s="1"/>
  <c r="V487" i="5"/>
  <c r="T487" i="5"/>
  <c r="U487" i="5" s="1"/>
  <c r="N487" i="5"/>
  <c r="M487" i="5"/>
  <c r="O487" i="5" s="1"/>
  <c r="F487" i="5"/>
  <c r="H487" i="5" s="1"/>
  <c r="E487" i="5"/>
  <c r="D487" i="5"/>
  <c r="AB487" i="5" s="1"/>
  <c r="AA486" i="5"/>
  <c r="U486" i="5"/>
  <c r="T486" i="5"/>
  <c r="V486" i="5" s="1"/>
  <c r="M486" i="5"/>
  <c r="O486" i="5" s="1"/>
  <c r="G486" i="5"/>
  <c r="F486" i="5"/>
  <c r="E486" i="5"/>
  <c r="H486" i="5" s="1"/>
  <c r="D486" i="5"/>
  <c r="AB486" i="5" s="1"/>
  <c r="AA485" i="5"/>
  <c r="AC485" i="5" s="1"/>
  <c r="T485" i="5"/>
  <c r="V485" i="5" s="1"/>
  <c r="M485" i="5"/>
  <c r="O485" i="5" s="1"/>
  <c r="F485" i="5"/>
  <c r="G485" i="5" s="1"/>
  <c r="E485" i="5"/>
  <c r="D485" i="5"/>
  <c r="N485" i="5" s="1"/>
  <c r="AA484" i="5"/>
  <c r="AC484" i="5" s="1"/>
  <c r="U484" i="5"/>
  <c r="T484" i="5"/>
  <c r="V484" i="5" s="1"/>
  <c r="M484" i="5"/>
  <c r="N484" i="5" s="1"/>
  <c r="H484" i="5"/>
  <c r="G484" i="5"/>
  <c r="F484" i="5"/>
  <c r="E484" i="5"/>
  <c r="D484" i="5"/>
  <c r="AB484" i="5" s="1"/>
  <c r="AA483" i="5"/>
  <c r="AC483" i="5" s="1"/>
  <c r="T483" i="5"/>
  <c r="U483" i="5" s="1"/>
  <c r="O483" i="5"/>
  <c r="M483" i="5"/>
  <c r="H483" i="5"/>
  <c r="G483" i="5"/>
  <c r="F483" i="5"/>
  <c r="E483" i="5"/>
  <c r="D483" i="5"/>
  <c r="AB483" i="5" s="1"/>
  <c r="AA482" i="5"/>
  <c r="AC482" i="5" s="1"/>
  <c r="V482" i="5"/>
  <c r="U482" i="5"/>
  <c r="T482" i="5"/>
  <c r="O482" i="5"/>
  <c r="N482" i="5"/>
  <c r="M482" i="5"/>
  <c r="F482" i="5"/>
  <c r="E482" i="5"/>
  <c r="D482" i="5"/>
  <c r="AB482" i="5" s="1"/>
  <c r="AC481" i="5"/>
  <c r="AA481" i="5"/>
  <c r="U481" i="5"/>
  <c r="T481" i="5"/>
  <c r="M481" i="5"/>
  <c r="F481" i="5"/>
  <c r="G481" i="5" s="1"/>
  <c r="E481" i="5"/>
  <c r="D481" i="5"/>
  <c r="AB481" i="5" s="1"/>
  <c r="AB480" i="5"/>
  <c r="AA480" i="5"/>
  <c r="T480" i="5"/>
  <c r="O480" i="5"/>
  <c r="M480" i="5"/>
  <c r="N480" i="5" s="1"/>
  <c r="F480" i="5"/>
  <c r="E480" i="5"/>
  <c r="H480" i="5" s="1"/>
  <c r="D480" i="5"/>
  <c r="G480" i="5" s="1"/>
  <c r="AA479" i="5"/>
  <c r="AC479" i="5" s="1"/>
  <c r="V479" i="5"/>
  <c r="T479" i="5"/>
  <c r="U479" i="5" s="1"/>
  <c r="O479" i="5"/>
  <c r="N479" i="5"/>
  <c r="M479" i="5"/>
  <c r="F479" i="5"/>
  <c r="E479" i="5"/>
  <c r="D479" i="5"/>
  <c r="AB479" i="5" s="1"/>
  <c r="AC478" i="5"/>
  <c r="AA478" i="5"/>
  <c r="U478" i="5"/>
  <c r="T478" i="5"/>
  <c r="M478" i="5"/>
  <c r="G478" i="5"/>
  <c r="F478" i="5"/>
  <c r="H478" i="5" s="1"/>
  <c r="E478" i="5"/>
  <c r="V478" i="5" s="1"/>
  <c r="D478" i="5"/>
  <c r="AB478" i="5" s="1"/>
  <c r="AA477" i="5"/>
  <c r="T477" i="5"/>
  <c r="M477" i="5"/>
  <c r="O477" i="5" s="1"/>
  <c r="F477" i="5"/>
  <c r="E477" i="5"/>
  <c r="AC477" i="5" s="1"/>
  <c r="D477" i="5"/>
  <c r="N477" i="5" s="1"/>
  <c r="AA476" i="5"/>
  <c r="U476" i="5"/>
  <c r="T476" i="5"/>
  <c r="V476" i="5" s="1"/>
  <c r="M476" i="5"/>
  <c r="G476" i="5"/>
  <c r="F476" i="5"/>
  <c r="E476" i="5"/>
  <c r="D476" i="5"/>
  <c r="AA475" i="5"/>
  <c r="AC475" i="5" s="1"/>
  <c r="T475" i="5"/>
  <c r="O475" i="5"/>
  <c r="M475" i="5"/>
  <c r="H475" i="5"/>
  <c r="F475" i="5"/>
  <c r="E475" i="5"/>
  <c r="D475" i="5"/>
  <c r="N475" i="5" s="1"/>
  <c r="AA474" i="5"/>
  <c r="AC474" i="5" s="1"/>
  <c r="V474" i="5"/>
  <c r="U474" i="5"/>
  <c r="T474" i="5"/>
  <c r="O474" i="5"/>
  <c r="N474" i="5"/>
  <c r="M474" i="5"/>
  <c r="F474" i="5"/>
  <c r="E474" i="5"/>
  <c r="D474" i="5"/>
  <c r="AB474" i="5" s="1"/>
  <c r="AC473" i="5"/>
  <c r="AA473" i="5"/>
  <c r="U473" i="5"/>
  <c r="T473" i="5"/>
  <c r="M473" i="5"/>
  <c r="H473" i="5"/>
  <c r="F473" i="5"/>
  <c r="G473" i="5" s="1"/>
  <c r="E473" i="5"/>
  <c r="V473" i="5" s="1"/>
  <c r="D473" i="5"/>
  <c r="AB473" i="5" s="1"/>
  <c r="AB472" i="5"/>
  <c r="AA472" i="5"/>
  <c r="T472" i="5"/>
  <c r="O472" i="5"/>
  <c r="M472" i="5"/>
  <c r="G472" i="5"/>
  <c r="F472" i="5"/>
  <c r="E472" i="5"/>
  <c r="H472" i="5" s="1"/>
  <c r="D472" i="5"/>
  <c r="AA471" i="5"/>
  <c r="AC471" i="5" s="1"/>
  <c r="V471" i="5"/>
  <c r="T471" i="5"/>
  <c r="U471" i="5" s="1"/>
  <c r="O471" i="5"/>
  <c r="N471" i="5"/>
  <c r="M471" i="5"/>
  <c r="H471" i="5"/>
  <c r="F471" i="5"/>
  <c r="G471" i="5" s="1"/>
  <c r="E471" i="5"/>
  <c r="D471" i="5"/>
  <c r="AC470" i="5"/>
  <c r="AA470" i="5"/>
  <c r="U470" i="5"/>
  <c r="T470" i="5"/>
  <c r="M470" i="5"/>
  <c r="N470" i="5" s="1"/>
  <c r="G470" i="5"/>
  <c r="F470" i="5"/>
  <c r="E470" i="5"/>
  <c r="V470" i="5" s="1"/>
  <c r="D470" i="5"/>
  <c r="AB470" i="5" s="1"/>
  <c r="AB469" i="5"/>
  <c r="AA469" i="5"/>
  <c r="T469" i="5"/>
  <c r="V469" i="5" s="1"/>
  <c r="M469" i="5"/>
  <c r="O469" i="5" s="1"/>
  <c r="F469" i="5"/>
  <c r="E469" i="5"/>
  <c r="AC469" i="5" s="1"/>
  <c r="D469" i="5"/>
  <c r="N469" i="5" s="1"/>
  <c r="AA468" i="5"/>
  <c r="U468" i="5"/>
  <c r="T468" i="5"/>
  <c r="V468" i="5" s="1"/>
  <c r="M468" i="5"/>
  <c r="F468" i="5"/>
  <c r="E468" i="5"/>
  <c r="AC468" i="5" s="1"/>
  <c r="D468" i="5"/>
  <c r="AB468" i="5" s="1"/>
  <c r="AB467" i="5"/>
  <c r="AA467" i="5"/>
  <c r="AC467" i="5" s="1"/>
  <c r="T467" i="5"/>
  <c r="O467" i="5"/>
  <c r="M467" i="5"/>
  <c r="H467" i="5"/>
  <c r="G467" i="5"/>
  <c r="F467" i="5"/>
  <c r="E467" i="5"/>
  <c r="D467" i="5"/>
  <c r="N467" i="5" s="1"/>
  <c r="AA466" i="5"/>
  <c r="AC466" i="5" s="1"/>
  <c r="V466" i="5"/>
  <c r="U466" i="5"/>
  <c r="T466" i="5"/>
  <c r="O466" i="5"/>
  <c r="N466" i="5"/>
  <c r="M466" i="5"/>
  <c r="F466" i="5"/>
  <c r="E466" i="5"/>
  <c r="D466" i="5"/>
  <c r="AB466" i="5" s="1"/>
  <c r="AC465" i="5"/>
  <c r="AA465" i="5"/>
  <c r="U465" i="5"/>
  <c r="T465" i="5"/>
  <c r="M465" i="5"/>
  <c r="H465" i="5"/>
  <c r="F465" i="5"/>
  <c r="G465" i="5" s="1"/>
  <c r="E465" i="5"/>
  <c r="V465" i="5" s="1"/>
  <c r="D465" i="5"/>
  <c r="AB465" i="5" s="1"/>
  <c r="AA464" i="5"/>
  <c r="T464" i="5"/>
  <c r="O464" i="5"/>
  <c r="M464" i="5"/>
  <c r="F464" i="5"/>
  <c r="E464" i="5"/>
  <c r="H464" i="5" s="1"/>
  <c r="D464" i="5"/>
  <c r="AB464" i="5" s="1"/>
  <c r="AA463" i="5"/>
  <c r="AC463" i="5" s="1"/>
  <c r="V463" i="5"/>
  <c r="T463" i="5"/>
  <c r="U463" i="5" s="1"/>
  <c r="O463" i="5"/>
  <c r="N463" i="5"/>
  <c r="M463" i="5"/>
  <c r="F463" i="5"/>
  <c r="E463" i="5"/>
  <c r="D463" i="5"/>
  <c r="AB463" i="5" s="1"/>
  <c r="AC462" i="5"/>
  <c r="AA462" i="5"/>
  <c r="U462" i="5"/>
  <c r="T462" i="5"/>
  <c r="O462" i="5"/>
  <c r="M462" i="5"/>
  <c r="N462" i="5" s="1"/>
  <c r="G462" i="5"/>
  <c r="F462" i="5"/>
  <c r="H462" i="5" s="1"/>
  <c r="E462" i="5"/>
  <c r="V462" i="5" s="1"/>
  <c r="D462" i="5"/>
  <c r="AB462" i="5" s="1"/>
  <c r="AA461" i="5"/>
  <c r="V461" i="5"/>
  <c r="T461" i="5"/>
  <c r="N461" i="5"/>
  <c r="M461" i="5"/>
  <c r="O461" i="5" s="1"/>
  <c r="F461" i="5"/>
  <c r="E461" i="5"/>
  <c r="AC461" i="5" s="1"/>
  <c r="D461" i="5"/>
  <c r="AB461" i="5" s="1"/>
  <c r="AA460" i="5"/>
  <c r="U460" i="5"/>
  <c r="T460" i="5"/>
  <c r="M460" i="5"/>
  <c r="F460" i="5"/>
  <c r="E460" i="5"/>
  <c r="AC460" i="5" s="1"/>
  <c r="D460" i="5"/>
  <c r="AB460" i="5" s="1"/>
  <c r="AA459" i="5"/>
  <c r="AC459" i="5" s="1"/>
  <c r="T459" i="5"/>
  <c r="O459" i="5"/>
  <c r="M459" i="5"/>
  <c r="H459" i="5"/>
  <c r="F459" i="5"/>
  <c r="E459" i="5"/>
  <c r="D459" i="5"/>
  <c r="AA458" i="5"/>
  <c r="AC458" i="5" s="1"/>
  <c r="V458" i="5"/>
  <c r="U458" i="5"/>
  <c r="T458" i="5"/>
  <c r="O458" i="5"/>
  <c r="N458" i="5"/>
  <c r="M458" i="5"/>
  <c r="F458" i="5"/>
  <c r="E458" i="5"/>
  <c r="D458" i="5"/>
  <c r="AA457" i="5"/>
  <c r="U457" i="5"/>
  <c r="T457" i="5"/>
  <c r="M457" i="5"/>
  <c r="F457" i="5"/>
  <c r="G457" i="5" s="1"/>
  <c r="E457" i="5"/>
  <c r="D457" i="5"/>
  <c r="AB457" i="5" s="1"/>
  <c r="AB456" i="5"/>
  <c r="AA456" i="5"/>
  <c r="T456" i="5"/>
  <c r="O456" i="5"/>
  <c r="M456" i="5"/>
  <c r="N456" i="5" s="1"/>
  <c r="G456" i="5"/>
  <c r="F456" i="5"/>
  <c r="E456" i="5"/>
  <c r="H456" i="5" s="1"/>
  <c r="D456" i="5"/>
  <c r="AA455" i="5"/>
  <c r="AC455" i="5" s="1"/>
  <c r="V455" i="5"/>
  <c r="T455" i="5"/>
  <c r="U455" i="5" s="1"/>
  <c r="O455" i="5"/>
  <c r="N455" i="5"/>
  <c r="M455" i="5"/>
  <c r="H455" i="5"/>
  <c r="F455" i="5"/>
  <c r="G455" i="5" s="1"/>
  <c r="E455" i="5"/>
  <c r="D455" i="5"/>
  <c r="AA454" i="5"/>
  <c r="U454" i="5"/>
  <c r="T454" i="5"/>
  <c r="M454" i="5"/>
  <c r="N454" i="5" s="1"/>
  <c r="G454" i="5"/>
  <c r="F454" i="5"/>
  <c r="E454" i="5"/>
  <c r="V454" i="5" s="1"/>
  <c r="D454" i="5"/>
  <c r="AB454" i="5" s="1"/>
  <c r="AA453" i="5"/>
  <c r="V453" i="5"/>
  <c r="T453" i="5"/>
  <c r="M453" i="5"/>
  <c r="O453" i="5" s="1"/>
  <c r="F453" i="5"/>
  <c r="E453" i="5"/>
  <c r="AC453" i="5" s="1"/>
  <c r="D453" i="5"/>
  <c r="AB453" i="5" s="1"/>
  <c r="AA452" i="5"/>
  <c r="AC452" i="5" s="1"/>
  <c r="U452" i="5"/>
  <c r="T452" i="5"/>
  <c r="V452" i="5" s="1"/>
  <c r="M452" i="5"/>
  <c r="F452" i="5"/>
  <c r="E452" i="5"/>
  <c r="H452" i="5" s="1"/>
  <c r="D452" i="5"/>
  <c r="AB452" i="5" s="1"/>
  <c r="AA451" i="5"/>
  <c r="AC451" i="5" s="1"/>
  <c r="T451" i="5"/>
  <c r="O451" i="5"/>
  <c r="M451" i="5"/>
  <c r="H451" i="5"/>
  <c r="F451" i="5"/>
  <c r="E451" i="5"/>
  <c r="D451" i="5"/>
  <c r="N451" i="5" s="1"/>
  <c r="AA450" i="5"/>
  <c r="AC450" i="5" s="1"/>
  <c r="V450" i="5"/>
  <c r="U450" i="5"/>
  <c r="T450" i="5"/>
  <c r="O450" i="5"/>
  <c r="N450" i="5"/>
  <c r="M450" i="5"/>
  <c r="F450" i="5"/>
  <c r="H450" i="5" s="1"/>
  <c r="E450" i="5"/>
  <c r="D450" i="5"/>
  <c r="AA449" i="5"/>
  <c r="V449" i="5"/>
  <c r="U449" i="5"/>
  <c r="T449" i="5"/>
  <c r="M449" i="5"/>
  <c r="O449" i="5" s="1"/>
  <c r="H449" i="5"/>
  <c r="F449" i="5"/>
  <c r="G449" i="5" s="1"/>
  <c r="E449" i="5"/>
  <c r="AC449" i="5" s="1"/>
  <c r="D449" i="5"/>
  <c r="AB449" i="5" s="1"/>
  <c r="AC448" i="5"/>
  <c r="AB448" i="5"/>
  <c r="AA448" i="5"/>
  <c r="U448" i="5"/>
  <c r="T448" i="5"/>
  <c r="O448" i="5"/>
  <c r="M448" i="5"/>
  <c r="N448" i="5" s="1"/>
  <c r="G448" i="5"/>
  <c r="F448" i="5"/>
  <c r="E448" i="5"/>
  <c r="H448" i="5" s="1"/>
  <c r="D448" i="5"/>
  <c r="AB447" i="5"/>
  <c r="AA447" i="5"/>
  <c r="AC447" i="5" s="1"/>
  <c r="V447" i="5"/>
  <c r="T447" i="5"/>
  <c r="O447" i="5"/>
  <c r="N447" i="5"/>
  <c r="M447" i="5"/>
  <c r="H447" i="5"/>
  <c r="F447" i="5"/>
  <c r="E447" i="5"/>
  <c r="D447" i="5"/>
  <c r="AA446" i="5"/>
  <c r="U446" i="5"/>
  <c r="T446" i="5"/>
  <c r="M446" i="5"/>
  <c r="N446" i="5" s="1"/>
  <c r="G446" i="5"/>
  <c r="F446" i="5"/>
  <c r="E446" i="5"/>
  <c r="D446" i="5"/>
  <c r="AA445" i="5"/>
  <c r="T445" i="5"/>
  <c r="U445" i="5" s="1"/>
  <c r="M445" i="5"/>
  <c r="O445" i="5" s="1"/>
  <c r="F445" i="5"/>
  <c r="E445" i="5"/>
  <c r="AC445" i="5" s="1"/>
  <c r="D445" i="5"/>
  <c r="AB445" i="5" s="1"/>
  <c r="AA444" i="5"/>
  <c r="AC444" i="5" s="1"/>
  <c r="U444" i="5"/>
  <c r="T444" i="5"/>
  <c r="V444" i="5" s="1"/>
  <c r="M444" i="5"/>
  <c r="H444" i="5"/>
  <c r="F444" i="5"/>
  <c r="E444" i="5"/>
  <c r="D444" i="5"/>
  <c r="AA443" i="5"/>
  <c r="AC443" i="5" s="1"/>
  <c r="T443" i="5"/>
  <c r="O443" i="5"/>
  <c r="M443" i="5"/>
  <c r="H443" i="5"/>
  <c r="F443" i="5"/>
  <c r="E443" i="5"/>
  <c r="D443" i="5"/>
  <c r="N443" i="5" s="1"/>
  <c r="AA442" i="5"/>
  <c r="AC442" i="5" s="1"/>
  <c r="V442" i="5"/>
  <c r="U442" i="5"/>
  <c r="T442" i="5"/>
  <c r="O442" i="5"/>
  <c r="N442" i="5"/>
  <c r="M442" i="5"/>
  <c r="G442" i="5"/>
  <c r="F442" i="5"/>
  <c r="H442" i="5" s="1"/>
  <c r="E442" i="5"/>
  <c r="D442" i="5"/>
  <c r="AB442" i="5" s="1"/>
  <c r="AA441" i="5"/>
  <c r="U441" i="5"/>
  <c r="T441" i="5"/>
  <c r="N441" i="5"/>
  <c r="M441" i="5"/>
  <c r="F441" i="5"/>
  <c r="G441" i="5" s="1"/>
  <c r="E441" i="5"/>
  <c r="D441" i="5"/>
  <c r="AB441" i="5" s="1"/>
  <c r="AA440" i="5"/>
  <c r="T440" i="5"/>
  <c r="U440" i="5" s="1"/>
  <c r="M440" i="5"/>
  <c r="G440" i="5"/>
  <c r="F440" i="5"/>
  <c r="E440" i="5"/>
  <c r="H440" i="5" s="1"/>
  <c r="D440" i="5"/>
  <c r="AB440" i="5" s="1"/>
  <c r="AB439" i="5"/>
  <c r="AA439" i="5"/>
  <c r="AC439" i="5" s="1"/>
  <c r="T439" i="5"/>
  <c r="U439" i="5" s="1"/>
  <c r="O439" i="5"/>
  <c r="N439" i="5"/>
  <c r="M439" i="5"/>
  <c r="H439" i="5"/>
  <c r="F439" i="5"/>
  <c r="G439" i="5" s="1"/>
  <c r="E439" i="5"/>
  <c r="D439" i="5"/>
  <c r="AC438" i="5"/>
  <c r="AA438" i="5"/>
  <c r="U438" i="5"/>
  <c r="T438" i="5"/>
  <c r="O438" i="5"/>
  <c r="M438" i="5"/>
  <c r="N438" i="5" s="1"/>
  <c r="G438" i="5"/>
  <c r="F438" i="5"/>
  <c r="E438" i="5"/>
  <c r="V438" i="5" s="1"/>
  <c r="D438" i="5"/>
  <c r="AB438" i="5" s="1"/>
  <c r="AA437" i="5"/>
  <c r="T437" i="5"/>
  <c r="M437" i="5"/>
  <c r="O437" i="5" s="1"/>
  <c r="F437" i="5"/>
  <c r="E437" i="5"/>
  <c r="AC437" i="5" s="1"/>
  <c r="D437" i="5"/>
  <c r="AB437" i="5" s="1"/>
  <c r="AB436" i="5"/>
  <c r="AA436" i="5"/>
  <c r="AC436" i="5" s="1"/>
  <c r="U436" i="5"/>
  <c r="T436" i="5"/>
  <c r="M436" i="5"/>
  <c r="F436" i="5"/>
  <c r="E436" i="5"/>
  <c r="H436" i="5" s="1"/>
  <c r="D436" i="5"/>
  <c r="G436" i="5" s="1"/>
  <c r="AA435" i="5"/>
  <c r="AC435" i="5" s="1"/>
  <c r="T435" i="5"/>
  <c r="V435" i="5" s="1"/>
  <c r="O435" i="5"/>
  <c r="M435" i="5"/>
  <c r="F435" i="5"/>
  <c r="H435" i="5" s="1"/>
  <c r="E435" i="5"/>
  <c r="D435" i="5"/>
  <c r="AA434" i="5"/>
  <c r="U434" i="5"/>
  <c r="T434" i="5"/>
  <c r="M434" i="5"/>
  <c r="N434" i="5" s="1"/>
  <c r="G434" i="5"/>
  <c r="F434" i="5"/>
  <c r="E434" i="5"/>
  <c r="V434" i="5" s="1"/>
  <c r="D434" i="5"/>
  <c r="AC433" i="5"/>
  <c r="AA433" i="5"/>
  <c r="T433" i="5"/>
  <c r="V433" i="5" s="1"/>
  <c r="O433" i="5"/>
  <c r="M433" i="5"/>
  <c r="H433" i="5"/>
  <c r="F433" i="5"/>
  <c r="E433" i="5"/>
  <c r="D433" i="5"/>
  <c r="G433" i="5" s="1"/>
  <c r="AA432" i="5"/>
  <c r="AC432" i="5" s="1"/>
  <c r="V432" i="5"/>
  <c r="U432" i="5"/>
  <c r="T432" i="5"/>
  <c r="O432" i="5"/>
  <c r="N432" i="5"/>
  <c r="M432" i="5"/>
  <c r="G432" i="5"/>
  <c r="F432" i="5"/>
  <c r="H432" i="5" s="1"/>
  <c r="E432" i="5"/>
  <c r="D432" i="5"/>
  <c r="AB432" i="5" s="1"/>
  <c r="AA431" i="5"/>
  <c r="V431" i="5"/>
  <c r="U431" i="5"/>
  <c r="T431" i="5"/>
  <c r="N431" i="5"/>
  <c r="M431" i="5"/>
  <c r="O431" i="5" s="1"/>
  <c r="H431" i="5"/>
  <c r="F431" i="5"/>
  <c r="G431" i="5" s="1"/>
  <c r="E431" i="5"/>
  <c r="AC431" i="5" s="1"/>
  <c r="D431" i="5"/>
  <c r="AB431" i="5" s="1"/>
  <c r="AA430" i="5"/>
  <c r="U430" i="5"/>
  <c r="T430" i="5"/>
  <c r="V430" i="5" s="1"/>
  <c r="O430" i="5"/>
  <c r="M430" i="5"/>
  <c r="N430" i="5" s="1"/>
  <c r="G430" i="5"/>
  <c r="F430" i="5"/>
  <c r="E430" i="5"/>
  <c r="AC430" i="5" s="1"/>
  <c r="D430" i="5"/>
  <c r="AB430" i="5" s="1"/>
  <c r="AA429" i="5"/>
  <c r="AC429" i="5" s="1"/>
  <c r="V429" i="5"/>
  <c r="T429" i="5"/>
  <c r="U429" i="5" s="1"/>
  <c r="O429" i="5"/>
  <c r="N429" i="5"/>
  <c r="M429" i="5"/>
  <c r="F429" i="5"/>
  <c r="E429" i="5"/>
  <c r="D429" i="5"/>
  <c r="AB429" i="5" s="1"/>
  <c r="AA428" i="5"/>
  <c r="U428" i="5"/>
  <c r="T428" i="5"/>
  <c r="M428" i="5"/>
  <c r="G428" i="5"/>
  <c r="F428" i="5"/>
  <c r="E428" i="5"/>
  <c r="V428" i="5" s="1"/>
  <c r="D428" i="5"/>
  <c r="AB428" i="5" s="1"/>
  <c r="AA427" i="5"/>
  <c r="T427" i="5"/>
  <c r="M427" i="5"/>
  <c r="O427" i="5" s="1"/>
  <c r="F427" i="5"/>
  <c r="H427" i="5" s="1"/>
  <c r="E427" i="5"/>
  <c r="AC427" i="5" s="1"/>
  <c r="D427" i="5"/>
  <c r="N427" i="5" s="1"/>
  <c r="AA426" i="5"/>
  <c r="AC426" i="5" s="1"/>
  <c r="U426" i="5"/>
  <c r="T426" i="5"/>
  <c r="V426" i="5" s="1"/>
  <c r="M426" i="5"/>
  <c r="O426" i="5" s="1"/>
  <c r="F426" i="5"/>
  <c r="E426" i="5"/>
  <c r="H426" i="5" s="1"/>
  <c r="D426" i="5"/>
  <c r="G426" i="5" s="1"/>
  <c r="AA425" i="5"/>
  <c r="AC425" i="5" s="1"/>
  <c r="T425" i="5"/>
  <c r="V425" i="5" s="1"/>
  <c r="O425" i="5"/>
  <c r="M425" i="5"/>
  <c r="H425" i="5"/>
  <c r="F425" i="5"/>
  <c r="E425" i="5"/>
  <c r="D425" i="5"/>
  <c r="G425" i="5" s="1"/>
  <c r="AA424" i="5"/>
  <c r="AC424" i="5" s="1"/>
  <c r="V424" i="5"/>
  <c r="U424" i="5"/>
  <c r="T424" i="5"/>
  <c r="O424" i="5"/>
  <c r="N424" i="5"/>
  <c r="M424" i="5"/>
  <c r="G424" i="5"/>
  <c r="F424" i="5"/>
  <c r="H424" i="5" s="1"/>
  <c r="E424" i="5"/>
  <c r="D424" i="5"/>
  <c r="AB424" i="5" s="1"/>
  <c r="AA423" i="5"/>
  <c r="V423" i="5"/>
  <c r="U423" i="5"/>
  <c r="T423" i="5"/>
  <c r="N423" i="5"/>
  <c r="M423" i="5"/>
  <c r="O423" i="5" s="1"/>
  <c r="H423" i="5"/>
  <c r="F423" i="5"/>
  <c r="G423" i="5" s="1"/>
  <c r="E423" i="5"/>
  <c r="AC423" i="5" s="1"/>
  <c r="D423" i="5"/>
  <c r="AB423" i="5" s="1"/>
  <c r="AA422" i="5"/>
  <c r="U422" i="5"/>
  <c r="T422" i="5"/>
  <c r="V422" i="5" s="1"/>
  <c r="O422" i="5"/>
  <c r="M422" i="5"/>
  <c r="N422" i="5" s="1"/>
  <c r="G422" i="5"/>
  <c r="F422" i="5"/>
  <c r="E422" i="5"/>
  <c r="AC422" i="5" s="1"/>
  <c r="D422" i="5"/>
  <c r="AB422" i="5" s="1"/>
  <c r="AA421" i="5"/>
  <c r="AC421" i="5" s="1"/>
  <c r="V421" i="5"/>
  <c r="T421" i="5"/>
  <c r="U421" i="5" s="1"/>
  <c r="O421" i="5"/>
  <c r="N421" i="5"/>
  <c r="M421" i="5"/>
  <c r="F421" i="5"/>
  <c r="E421" i="5"/>
  <c r="D421" i="5"/>
  <c r="AB421" i="5" s="1"/>
  <c r="AC420" i="5"/>
  <c r="AA420" i="5"/>
  <c r="U420" i="5"/>
  <c r="T420" i="5"/>
  <c r="M420" i="5"/>
  <c r="G420" i="5"/>
  <c r="F420" i="5"/>
  <c r="E420" i="5"/>
  <c r="V420" i="5" s="1"/>
  <c r="D420" i="5"/>
  <c r="AB420" i="5" s="1"/>
  <c r="AA419" i="5"/>
  <c r="T419" i="5"/>
  <c r="M419" i="5"/>
  <c r="O419" i="5" s="1"/>
  <c r="F419" i="5"/>
  <c r="H419" i="5" s="1"/>
  <c r="E419" i="5"/>
  <c r="AC419" i="5" s="1"/>
  <c r="D419" i="5"/>
  <c r="N419" i="5" s="1"/>
  <c r="AA418" i="5"/>
  <c r="AC418" i="5" s="1"/>
  <c r="U418" i="5"/>
  <c r="T418" i="5"/>
  <c r="V418" i="5" s="1"/>
  <c r="M418" i="5"/>
  <c r="O418" i="5" s="1"/>
  <c r="F418" i="5"/>
  <c r="E418" i="5"/>
  <c r="H418" i="5" s="1"/>
  <c r="D418" i="5"/>
  <c r="G418" i="5" s="1"/>
  <c r="AA417" i="5"/>
  <c r="AC417" i="5" s="1"/>
  <c r="T417" i="5"/>
  <c r="V417" i="5" s="1"/>
  <c r="O417" i="5"/>
  <c r="M417" i="5"/>
  <c r="H417" i="5"/>
  <c r="F417" i="5"/>
  <c r="E417" i="5"/>
  <c r="D417" i="5"/>
  <c r="G417" i="5" s="1"/>
  <c r="AA416" i="5"/>
  <c r="AC416" i="5" s="1"/>
  <c r="V416" i="5"/>
  <c r="U416" i="5"/>
  <c r="T416" i="5"/>
  <c r="O416" i="5"/>
  <c r="N416" i="5"/>
  <c r="M416" i="5"/>
  <c r="G416" i="5"/>
  <c r="F416" i="5"/>
  <c r="H416" i="5" s="1"/>
  <c r="E416" i="5"/>
  <c r="D416" i="5"/>
  <c r="AB416" i="5" s="1"/>
  <c r="AA415" i="5"/>
  <c r="V415" i="5"/>
  <c r="U415" i="5"/>
  <c r="T415" i="5"/>
  <c r="N415" i="5"/>
  <c r="M415" i="5"/>
  <c r="O415" i="5" s="1"/>
  <c r="H415" i="5"/>
  <c r="F415" i="5"/>
  <c r="G415" i="5" s="1"/>
  <c r="E415" i="5"/>
  <c r="AC415" i="5" s="1"/>
  <c r="D415" i="5"/>
  <c r="AB415" i="5" s="1"/>
  <c r="AA414" i="5"/>
  <c r="U414" i="5"/>
  <c r="T414" i="5"/>
  <c r="V414" i="5" s="1"/>
  <c r="O414" i="5"/>
  <c r="M414" i="5"/>
  <c r="N414" i="5" s="1"/>
  <c r="G414" i="5"/>
  <c r="F414" i="5"/>
  <c r="E414" i="5"/>
  <c r="AC414" i="5" s="1"/>
  <c r="D414" i="5"/>
  <c r="AB414" i="5" s="1"/>
  <c r="AA413" i="5"/>
  <c r="AC413" i="5" s="1"/>
  <c r="V413" i="5"/>
  <c r="T413" i="5"/>
  <c r="U413" i="5" s="1"/>
  <c r="O413" i="5"/>
  <c r="N413" i="5"/>
  <c r="M413" i="5"/>
  <c r="F413" i="5"/>
  <c r="E413" i="5"/>
  <c r="D413" i="5"/>
  <c r="AB413" i="5" s="1"/>
  <c r="AC412" i="5"/>
  <c r="AA412" i="5"/>
  <c r="U412" i="5"/>
  <c r="T412" i="5"/>
  <c r="M412" i="5"/>
  <c r="G412" i="5"/>
  <c r="F412" i="5"/>
  <c r="H412" i="5" s="1"/>
  <c r="E412" i="5"/>
  <c r="V412" i="5" s="1"/>
  <c r="D412" i="5"/>
  <c r="AB412" i="5" s="1"/>
  <c r="AB411" i="5"/>
  <c r="AA411" i="5"/>
  <c r="T411" i="5"/>
  <c r="M411" i="5"/>
  <c r="O411" i="5" s="1"/>
  <c r="F411" i="5"/>
  <c r="H411" i="5" s="1"/>
  <c r="E411" i="5"/>
  <c r="AC411" i="5" s="1"/>
  <c r="D411" i="5"/>
  <c r="N411" i="5" s="1"/>
  <c r="AA410" i="5"/>
  <c r="AC410" i="5" s="1"/>
  <c r="U410" i="5"/>
  <c r="T410" i="5"/>
  <c r="V410" i="5" s="1"/>
  <c r="M410" i="5"/>
  <c r="O410" i="5" s="1"/>
  <c r="F410" i="5"/>
  <c r="E410" i="5"/>
  <c r="H410" i="5" s="1"/>
  <c r="D410" i="5"/>
  <c r="G410" i="5" s="1"/>
  <c r="AA409" i="5"/>
  <c r="AC409" i="5" s="1"/>
  <c r="T409" i="5"/>
  <c r="V409" i="5" s="1"/>
  <c r="O409" i="5"/>
  <c r="M409" i="5"/>
  <c r="H409" i="5"/>
  <c r="F409" i="5"/>
  <c r="E409" i="5"/>
  <c r="D409" i="5"/>
  <c r="G409" i="5" s="1"/>
  <c r="AA408" i="5"/>
  <c r="AC408" i="5" s="1"/>
  <c r="V408" i="5"/>
  <c r="U408" i="5"/>
  <c r="T408" i="5"/>
  <c r="O408" i="5"/>
  <c r="N408" i="5"/>
  <c r="M408" i="5"/>
  <c r="G408" i="5"/>
  <c r="F408" i="5"/>
  <c r="H408" i="5" s="1"/>
  <c r="E408" i="5"/>
  <c r="D408" i="5"/>
  <c r="AB408" i="5" s="1"/>
  <c r="AA407" i="5"/>
  <c r="V407" i="5"/>
  <c r="U407" i="5"/>
  <c r="T407" i="5"/>
  <c r="N407" i="5"/>
  <c r="M407" i="5"/>
  <c r="O407" i="5" s="1"/>
  <c r="H407" i="5"/>
  <c r="F407" i="5"/>
  <c r="G407" i="5" s="1"/>
  <c r="E407" i="5"/>
  <c r="AC407" i="5" s="1"/>
  <c r="D407" i="5"/>
  <c r="AB407" i="5" s="1"/>
  <c r="AA406" i="5"/>
  <c r="U406" i="5"/>
  <c r="T406" i="5"/>
  <c r="V406" i="5" s="1"/>
  <c r="O406" i="5"/>
  <c r="M406" i="5"/>
  <c r="N406" i="5" s="1"/>
  <c r="G406" i="5"/>
  <c r="F406" i="5"/>
  <c r="E406" i="5"/>
  <c r="AC406" i="5" s="1"/>
  <c r="D406" i="5"/>
  <c r="AB406" i="5" s="1"/>
  <c r="AA405" i="5"/>
  <c r="AC405" i="5" s="1"/>
  <c r="V405" i="5"/>
  <c r="T405" i="5"/>
  <c r="U405" i="5" s="1"/>
  <c r="O405" i="5"/>
  <c r="N405" i="5"/>
  <c r="M405" i="5"/>
  <c r="F405" i="5"/>
  <c r="E405" i="5"/>
  <c r="D405" i="5"/>
  <c r="AB405" i="5" s="1"/>
  <c r="AA404" i="5"/>
  <c r="U404" i="5"/>
  <c r="T404" i="5"/>
  <c r="M404" i="5"/>
  <c r="G404" i="5"/>
  <c r="F404" i="5"/>
  <c r="E404" i="5"/>
  <c r="D404" i="5"/>
  <c r="AB404" i="5" s="1"/>
  <c r="AB403" i="5"/>
  <c r="AA403" i="5"/>
  <c r="T403" i="5"/>
  <c r="M403" i="5"/>
  <c r="O403" i="5" s="1"/>
  <c r="F403" i="5"/>
  <c r="H403" i="5" s="1"/>
  <c r="E403" i="5"/>
  <c r="AC403" i="5" s="1"/>
  <c r="D403" i="5"/>
  <c r="N403" i="5" s="1"/>
  <c r="AA402" i="5"/>
  <c r="AC402" i="5" s="1"/>
  <c r="U402" i="5"/>
  <c r="T402" i="5"/>
  <c r="V402" i="5" s="1"/>
  <c r="M402" i="5"/>
  <c r="O402" i="5" s="1"/>
  <c r="F402" i="5"/>
  <c r="E402" i="5"/>
  <c r="H402" i="5" s="1"/>
  <c r="D402" i="5"/>
  <c r="G402" i="5" s="1"/>
  <c r="AA401" i="5"/>
  <c r="AC401" i="5" s="1"/>
  <c r="T401" i="5"/>
  <c r="V401" i="5" s="1"/>
  <c r="O401" i="5"/>
  <c r="M401" i="5"/>
  <c r="H401" i="5"/>
  <c r="F401" i="5"/>
  <c r="E401" i="5"/>
  <c r="D401" i="5"/>
  <c r="G401" i="5" s="1"/>
  <c r="AA400" i="5"/>
  <c r="AC400" i="5" s="1"/>
  <c r="V400" i="5"/>
  <c r="U400" i="5"/>
  <c r="T400" i="5"/>
  <c r="O400" i="5"/>
  <c r="N400" i="5"/>
  <c r="M400" i="5"/>
  <c r="G400" i="5"/>
  <c r="F400" i="5"/>
  <c r="H400" i="5" s="1"/>
  <c r="E400" i="5"/>
  <c r="D400" i="5"/>
  <c r="AB400" i="5" s="1"/>
  <c r="AA399" i="5"/>
  <c r="V399" i="5"/>
  <c r="U399" i="5"/>
  <c r="T399" i="5"/>
  <c r="N399" i="5"/>
  <c r="M399" i="5"/>
  <c r="O399" i="5" s="1"/>
  <c r="H399" i="5"/>
  <c r="F399" i="5"/>
  <c r="G399" i="5" s="1"/>
  <c r="E399" i="5"/>
  <c r="AC399" i="5" s="1"/>
  <c r="D399" i="5"/>
  <c r="AB399" i="5" s="1"/>
  <c r="AA398" i="5"/>
  <c r="U398" i="5"/>
  <c r="T398" i="5"/>
  <c r="V398" i="5" s="1"/>
  <c r="O398" i="5"/>
  <c r="M398" i="5"/>
  <c r="N398" i="5" s="1"/>
  <c r="G398" i="5"/>
  <c r="F398" i="5"/>
  <c r="E398" i="5"/>
  <c r="AC398" i="5" s="1"/>
  <c r="D398" i="5"/>
  <c r="AB398" i="5" s="1"/>
  <c r="AA397" i="5"/>
  <c r="AC397" i="5" s="1"/>
  <c r="V397" i="5"/>
  <c r="T397" i="5"/>
  <c r="U397" i="5" s="1"/>
  <c r="O397" i="5"/>
  <c r="N397" i="5"/>
  <c r="M397" i="5"/>
  <c r="F397" i="5"/>
  <c r="E397" i="5"/>
  <c r="D397" i="5"/>
  <c r="AB397" i="5" s="1"/>
  <c r="AC396" i="5"/>
  <c r="AA396" i="5"/>
  <c r="U396" i="5"/>
  <c r="T396" i="5"/>
  <c r="M396" i="5"/>
  <c r="G396" i="5"/>
  <c r="F396" i="5"/>
  <c r="H396" i="5" s="1"/>
  <c r="E396" i="5"/>
  <c r="V396" i="5" s="1"/>
  <c r="D396" i="5"/>
  <c r="AB396" i="5" s="1"/>
  <c r="AA395" i="5"/>
  <c r="T395" i="5"/>
  <c r="M395" i="5"/>
  <c r="O395" i="5" s="1"/>
  <c r="F395" i="5"/>
  <c r="H395" i="5" s="1"/>
  <c r="E395" i="5"/>
  <c r="AC395" i="5" s="1"/>
  <c r="D395" i="5"/>
  <c r="AA394" i="5"/>
  <c r="AC394" i="5" s="1"/>
  <c r="U394" i="5"/>
  <c r="T394" i="5"/>
  <c r="V394" i="5" s="1"/>
  <c r="M394" i="5"/>
  <c r="O394" i="5" s="1"/>
  <c r="F394" i="5"/>
  <c r="E394" i="5"/>
  <c r="H394" i="5" s="1"/>
  <c r="D394" i="5"/>
  <c r="G394" i="5" s="1"/>
  <c r="AA393" i="5"/>
  <c r="AC393" i="5" s="1"/>
  <c r="T393" i="5"/>
  <c r="V393" i="5" s="1"/>
  <c r="O393" i="5"/>
  <c r="M393" i="5"/>
  <c r="H393" i="5"/>
  <c r="F393" i="5"/>
  <c r="E393" i="5"/>
  <c r="D393" i="5"/>
  <c r="G393" i="5" s="1"/>
  <c r="AA392" i="5"/>
  <c r="AC392" i="5" s="1"/>
  <c r="V392" i="5"/>
  <c r="U392" i="5"/>
  <c r="T392" i="5"/>
  <c r="O392" i="5"/>
  <c r="N392" i="5"/>
  <c r="M392" i="5"/>
  <c r="G392" i="5"/>
  <c r="F392" i="5"/>
  <c r="H392" i="5" s="1"/>
  <c r="E392" i="5"/>
  <c r="D392" i="5"/>
  <c r="AB392" i="5" s="1"/>
  <c r="AA391" i="5"/>
  <c r="V391" i="5"/>
  <c r="T391" i="5"/>
  <c r="N391" i="5"/>
  <c r="M391" i="5"/>
  <c r="O391" i="5" s="1"/>
  <c r="H391" i="5"/>
  <c r="F391" i="5"/>
  <c r="G391" i="5" s="1"/>
  <c r="E391" i="5"/>
  <c r="AC391" i="5" s="1"/>
  <c r="D391" i="5"/>
  <c r="U391" i="5" s="1"/>
  <c r="AA390" i="5"/>
  <c r="U390" i="5"/>
  <c r="T390" i="5"/>
  <c r="V390" i="5" s="1"/>
  <c r="O390" i="5"/>
  <c r="M390" i="5"/>
  <c r="N390" i="5" s="1"/>
  <c r="G390" i="5"/>
  <c r="F390" i="5"/>
  <c r="E390" i="5"/>
  <c r="AC390" i="5" s="1"/>
  <c r="D390" i="5"/>
  <c r="AB390" i="5" s="1"/>
  <c r="AA389" i="5"/>
  <c r="AC389" i="5" s="1"/>
  <c r="V389" i="5"/>
  <c r="T389" i="5"/>
  <c r="U389" i="5" s="1"/>
  <c r="O389" i="5"/>
  <c r="N389" i="5"/>
  <c r="M389" i="5"/>
  <c r="F389" i="5"/>
  <c r="E389" i="5"/>
  <c r="D389" i="5"/>
  <c r="AB389" i="5" s="1"/>
  <c r="AC388" i="5"/>
  <c r="AA388" i="5"/>
  <c r="U388" i="5"/>
  <c r="T388" i="5"/>
  <c r="M388" i="5"/>
  <c r="G388" i="5"/>
  <c r="F388" i="5"/>
  <c r="H388" i="5" s="1"/>
  <c r="E388" i="5"/>
  <c r="V388" i="5" s="1"/>
  <c r="D388" i="5"/>
  <c r="AB388" i="5" s="1"/>
  <c r="AA387" i="5"/>
  <c r="T387" i="5"/>
  <c r="M387" i="5"/>
  <c r="O387" i="5" s="1"/>
  <c r="F387" i="5"/>
  <c r="H387" i="5" s="1"/>
  <c r="E387" i="5"/>
  <c r="AC387" i="5" s="1"/>
  <c r="D387" i="5"/>
  <c r="N387" i="5" s="1"/>
  <c r="AA386" i="5"/>
  <c r="AC386" i="5" s="1"/>
  <c r="U386" i="5"/>
  <c r="T386" i="5"/>
  <c r="V386" i="5" s="1"/>
  <c r="M386" i="5"/>
  <c r="O386" i="5" s="1"/>
  <c r="F386" i="5"/>
  <c r="E386" i="5"/>
  <c r="H386" i="5" s="1"/>
  <c r="D386" i="5"/>
  <c r="G386" i="5" s="1"/>
  <c r="AA385" i="5"/>
  <c r="AC385" i="5" s="1"/>
  <c r="T385" i="5"/>
  <c r="V385" i="5" s="1"/>
  <c r="O385" i="5"/>
  <c r="M385" i="5"/>
  <c r="H385" i="5"/>
  <c r="F385" i="5"/>
  <c r="E385" i="5"/>
  <c r="D385" i="5"/>
  <c r="G385" i="5" s="1"/>
  <c r="AA384" i="5"/>
  <c r="AC384" i="5" s="1"/>
  <c r="U384" i="5"/>
  <c r="T384" i="5"/>
  <c r="O384" i="5"/>
  <c r="N384" i="5"/>
  <c r="M384" i="5"/>
  <c r="G384" i="5"/>
  <c r="F384" i="5"/>
  <c r="H384" i="5" s="1"/>
  <c r="E384" i="5"/>
  <c r="V384" i="5" s="1"/>
  <c r="D384" i="5"/>
  <c r="AB384" i="5" s="1"/>
  <c r="AA383" i="5"/>
  <c r="V383" i="5"/>
  <c r="T383" i="5"/>
  <c r="N383" i="5"/>
  <c r="M383" i="5"/>
  <c r="O383" i="5" s="1"/>
  <c r="H383" i="5"/>
  <c r="F383" i="5"/>
  <c r="G383" i="5" s="1"/>
  <c r="E383" i="5"/>
  <c r="AC383" i="5" s="1"/>
  <c r="D383" i="5"/>
  <c r="U383" i="5" s="1"/>
  <c r="AA382" i="5"/>
  <c r="U382" i="5"/>
  <c r="T382" i="5"/>
  <c r="V382" i="5" s="1"/>
  <c r="O382" i="5"/>
  <c r="M382" i="5"/>
  <c r="N382" i="5" s="1"/>
  <c r="G382" i="5"/>
  <c r="F382" i="5"/>
  <c r="E382" i="5"/>
  <c r="AC382" i="5" s="1"/>
  <c r="D382" i="5"/>
  <c r="AB382" i="5" s="1"/>
  <c r="AA381" i="5"/>
  <c r="AC381" i="5" s="1"/>
  <c r="V381" i="5"/>
  <c r="T381" i="5"/>
  <c r="U381" i="5" s="1"/>
  <c r="O381" i="5"/>
  <c r="N381" i="5"/>
  <c r="M381" i="5"/>
  <c r="F381" i="5"/>
  <c r="E381" i="5"/>
  <c r="D381" i="5"/>
  <c r="AB381" i="5" s="1"/>
  <c r="AC380" i="5"/>
  <c r="AA380" i="5"/>
  <c r="U380" i="5"/>
  <c r="T380" i="5"/>
  <c r="M380" i="5"/>
  <c r="G380" i="5"/>
  <c r="F380" i="5"/>
  <c r="E380" i="5"/>
  <c r="V380" i="5" s="1"/>
  <c r="D380" i="5"/>
  <c r="AB380" i="5" s="1"/>
  <c r="AA379" i="5"/>
  <c r="T379" i="5"/>
  <c r="M379" i="5"/>
  <c r="O379" i="5" s="1"/>
  <c r="F379" i="5"/>
  <c r="H379" i="5" s="1"/>
  <c r="E379" i="5"/>
  <c r="AC379" i="5" s="1"/>
  <c r="D379" i="5"/>
  <c r="N379" i="5" s="1"/>
  <c r="AA378" i="5"/>
  <c r="AC378" i="5" s="1"/>
  <c r="U378" i="5"/>
  <c r="T378" i="5"/>
  <c r="V378" i="5" s="1"/>
  <c r="M378" i="5"/>
  <c r="O378" i="5" s="1"/>
  <c r="F378" i="5"/>
  <c r="E378" i="5"/>
  <c r="H378" i="5" s="1"/>
  <c r="D378" i="5"/>
  <c r="G378" i="5" s="1"/>
  <c r="AA377" i="5"/>
  <c r="AC377" i="5" s="1"/>
  <c r="T377" i="5"/>
  <c r="V377" i="5" s="1"/>
  <c r="O377" i="5"/>
  <c r="M377" i="5"/>
  <c r="H377" i="5"/>
  <c r="F377" i="5"/>
  <c r="E377" i="5"/>
  <c r="D377" i="5"/>
  <c r="G377" i="5" s="1"/>
  <c r="AA376" i="5"/>
  <c r="AC376" i="5" s="1"/>
  <c r="U376" i="5"/>
  <c r="T376" i="5"/>
  <c r="O376" i="5"/>
  <c r="N376" i="5"/>
  <c r="M376" i="5"/>
  <c r="G376" i="5"/>
  <c r="F376" i="5"/>
  <c r="H376" i="5" s="1"/>
  <c r="E376" i="5"/>
  <c r="V376" i="5" s="1"/>
  <c r="D376" i="5"/>
  <c r="AB376" i="5" s="1"/>
  <c r="AA375" i="5"/>
  <c r="V375" i="5"/>
  <c r="T375" i="5"/>
  <c r="N375" i="5"/>
  <c r="M375" i="5"/>
  <c r="O375" i="5" s="1"/>
  <c r="H375" i="5"/>
  <c r="F375" i="5"/>
  <c r="G375" i="5" s="1"/>
  <c r="E375" i="5"/>
  <c r="AC375" i="5" s="1"/>
  <c r="D375" i="5"/>
  <c r="U375" i="5" s="1"/>
  <c r="AA374" i="5"/>
  <c r="U374" i="5"/>
  <c r="T374" i="5"/>
  <c r="V374" i="5" s="1"/>
  <c r="O374" i="5"/>
  <c r="M374" i="5"/>
  <c r="N374" i="5" s="1"/>
  <c r="G374" i="5"/>
  <c r="F374" i="5"/>
  <c r="E374" i="5"/>
  <c r="AC374" i="5" s="1"/>
  <c r="D374" i="5"/>
  <c r="AB374" i="5" s="1"/>
  <c r="AA373" i="5"/>
  <c r="AC373" i="5" s="1"/>
  <c r="V373" i="5"/>
  <c r="T373" i="5"/>
  <c r="U373" i="5" s="1"/>
  <c r="O373" i="5"/>
  <c r="N373" i="5"/>
  <c r="M373" i="5"/>
  <c r="F373" i="5"/>
  <c r="E373" i="5"/>
  <c r="D373" i="5"/>
  <c r="AB373" i="5" s="1"/>
  <c r="AC372" i="5"/>
  <c r="AA372" i="5"/>
  <c r="U372" i="5"/>
  <c r="T372" i="5"/>
  <c r="M372" i="5"/>
  <c r="G372" i="5"/>
  <c r="F372" i="5"/>
  <c r="H372" i="5" s="1"/>
  <c r="E372" i="5"/>
  <c r="V372" i="5" s="1"/>
  <c r="D372" i="5"/>
  <c r="AB372" i="5" s="1"/>
  <c r="AA371" i="5"/>
  <c r="T371" i="5"/>
  <c r="M371" i="5"/>
  <c r="O371" i="5" s="1"/>
  <c r="F371" i="5"/>
  <c r="H371" i="5" s="1"/>
  <c r="E371" i="5"/>
  <c r="AC371" i="5" s="1"/>
  <c r="D371" i="5"/>
  <c r="AA370" i="5"/>
  <c r="AC370" i="5" s="1"/>
  <c r="U370" i="5"/>
  <c r="T370" i="5"/>
  <c r="V370" i="5" s="1"/>
  <c r="M370" i="5"/>
  <c r="O370" i="5" s="1"/>
  <c r="F370" i="5"/>
  <c r="E370" i="5"/>
  <c r="H370" i="5" s="1"/>
  <c r="D370" i="5"/>
  <c r="G370" i="5" s="1"/>
  <c r="AA369" i="5"/>
  <c r="AC369" i="5" s="1"/>
  <c r="T369" i="5"/>
  <c r="V369" i="5" s="1"/>
  <c r="O369" i="5"/>
  <c r="M369" i="5"/>
  <c r="H369" i="5"/>
  <c r="F369" i="5"/>
  <c r="E369" i="5"/>
  <c r="D369" i="5"/>
  <c r="G369" i="5" s="1"/>
  <c r="AA368" i="5"/>
  <c r="AC368" i="5" s="1"/>
  <c r="U368" i="5"/>
  <c r="T368" i="5"/>
  <c r="O368" i="5"/>
  <c r="N368" i="5"/>
  <c r="M368" i="5"/>
  <c r="G368" i="5"/>
  <c r="F368" i="5"/>
  <c r="H368" i="5" s="1"/>
  <c r="E368" i="5"/>
  <c r="V368" i="5" s="1"/>
  <c r="D368" i="5"/>
  <c r="AB368" i="5" s="1"/>
  <c r="AA367" i="5"/>
  <c r="V367" i="5"/>
  <c r="T367" i="5"/>
  <c r="N367" i="5"/>
  <c r="M367" i="5"/>
  <c r="O367" i="5" s="1"/>
  <c r="H367" i="5"/>
  <c r="F367" i="5"/>
  <c r="G367" i="5" s="1"/>
  <c r="E367" i="5"/>
  <c r="AC367" i="5" s="1"/>
  <c r="D367" i="5"/>
  <c r="U367" i="5" s="1"/>
  <c r="AA366" i="5"/>
  <c r="U366" i="5"/>
  <c r="T366" i="5"/>
  <c r="M366" i="5"/>
  <c r="N366" i="5" s="1"/>
  <c r="G366" i="5"/>
  <c r="F366" i="5"/>
  <c r="E366" i="5"/>
  <c r="H366" i="5" s="1"/>
  <c r="D366" i="5"/>
  <c r="AB366" i="5" s="1"/>
  <c r="AA365" i="5"/>
  <c r="AC365" i="5" s="1"/>
  <c r="T365" i="5"/>
  <c r="U365" i="5" s="1"/>
  <c r="O365" i="5"/>
  <c r="M365" i="5"/>
  <c r="H365" i="5"/>
  <c r="F365" i="5"/>
  <c r="E365" i="5"/>
  <c r="D365" i="5"/>
  <c r="AB365" i="5" s="1"/>
  <c r="AA364" i="5"/>
  <c r="AC364" i="5" s="1"/>
  <c r="U364" i="5"/>
  <c r="T364" i="5"/>
  <c r="M364" i="5"/>
  <c r="G364" i="5"/>
  <c r="F364" i="5"/>
  <c r="H364" i="5" s="1"/>
  <c r="E364" i="5"/>
  <c r="V364" i="5" s="1"/>
  <c r="D364" i="5"/>
  <c r="AB363" i="5"/>
  <c r="AA363" i="5"/>
  <c r="V363" i="5"/>
  <c r="T363" i="5"/>
  <c r="N363" i="5"/>
  <c r="M363" i="5"/>
  <c r="O363" i="5" s="1"/>
  <c r="F363" i="5"/>
  <c r="E363" i="5"/>
  <c r="AC363" i="5" s="1"/>
  <c r="D363" i="5"/>
  <c r="AC362" i="5"/>
  <c r="AA362" i="5"/>
  <c r="U362" i="5"/>
  <c r="T362" i="5"/>
  <c r="V362" i="5" s="1"/>
  <c r="M362" i="5"/>
  <c r="F362" i="5"/>
  <c r="E362" i="5"/>
  <c r="H362" i="5" s="1"/>
  <c r="D362" i="5"/>
  <c r="G362" i="5" s="1"/>
  <c r="AA361" i="5"/>
  <c r="AC361" i="5" s="1"/>
  <c r="T361" i="5"/>
  <c r="O361" i="5"/>
  <c r="M361" i="5"/>
  <c r="H361" i="5"/>
  <c r="F361" i="5"/>
  <c r="E361" i="5"/>
  <c r="D361" i="5"/>
  <c r="AB361" i="5" s="1"/>
  <c r="AA360" i="5"/>
  <c r="AC360" i="5" s="1"/>
  <c r="U360" i="5"/>
  <c r="T360" i="5"/>
  <c r="O360" i="5"/>
  <c r="N360" i="5"/>
  <c r="M360" i="5"/>
  <c r="G360" i="5"/>
  <c r="F360" i="5"/>
  <c r="H360" i="5" s="1"/>
  <c r="E360" i="5"/>
  <c r="V360" i="5" s="1"/>
  <c r="D360" i="5"/>
  <c r="AA359" i="5"/>
  <c r="V359" i="5"/>
  <c r="T359" i="5"/>
  <c r="U359" i="5" s="1"/>
  <c r="N359" i="5"/>
  <c r="M359" i="5"/>
  <c r="O359" i="5" s="1"/>
  <c r="H359" i="5"/>
  <c r="F359" i="5"/>
  <c r="G359" i="5" s="1"/>
  <c r="E359" i="5"/>
  <c r="AC359" i="5" s="1"/>
  <c r="D359" i="5"/>
  <c r="AB359" i="5" s="1"/>
  <c r="AA358" i="5"/>
  <c r="U358" i="5"/>
  <c r="T358" i="5"/>
  <c r="V358" i="5" s="1"/>
  <c r="O358" i="5"/>
  <c r="M358" i="5"/>
  <c r="N358" i="5" s="1"/>
  <c r="G358" i="5"/>
  <c r="F358" i="5"/>
  <c r="E358" i="5"/>
  <c r="H358" i="5" s="1"/>
  <c r="D358" i="5"/>
  <c r="AB358" i="5" s="1"/>
  <c r="AA357" i="5"/>
  <c r="AC357" i="5" s="1"/>
  <c r="V357" i="5"/>
  <c r="T357" i="5"/>
  <c r="O357" i="5"/>
  <c r="N357" i="5"/>
  <c r="M357" i="5"/>
  <c r="H357" i="5"/>
  <c r="F357" i="5"/>
  <c r="E357" i="5"/>
  <c r="D357" i="5"/>
  <c r="AB357" i="5" s="1"/>
  <c r="AC356" i="5"/>
  <c r="AA356" i="5"/>
  <c r="U356" i="5"/>
  <c r="T356" i="5"/>
  <c r="M356" i="5"/>
  <c r="N356" i="5" s="1"/>
  <c r="G356" i="5"/>
  <c r="F356" i="5"/>
  <c r="E356" i="5"/>
  <c r="V356" i="5" s="1"/>
  <c r="D356" i="5"/>
  <c r="AB356" i="5" s="1"/>
  <c r="AA355" i="5"/>
  <c r="T355" i="5"/>
  <c r="M355" i="5"/>
  <c r="O355" i="5" s="1"/>
  <c r="F355" i="5"/>
  <c r="E355" i="5"/>
  <c r="AC355" i="5" s="1"/>
  <c r="D355" i="5"/>
  <c r="AB355" i="5" s="1"/>
  <c r="AA354" i="5"/>
  <c r="AC354" i="5" s="1"/>
  <c r="T354" i="5"/>
  <c r="U354" i="5" s="1"/>
  <c r="M354" i="5"/>
  <c r="F354" i="5"/>
  <c r="E354" i="5"/>
  <c r="H354" i="5" s="1"/>
  <c r="D354" i="5"/>
  <c r="G354" i="5" s="1"/>
  <c r="AA353" i="5"/>
  <c r="AC353" i="5" s="1"/>
  <c r="T353" i="5"/>
  <c r="O353" i="5"/>
  <c r="M353" i="5"/>
  <c r="H353" i="5"/>
  <c r="F353" i="5"/>
  <c r="E353" i="5"/>
  <c r="D353" i="5"/>
  <c r="N353" i="5" s="1"/>
  <c r="AA352" i="5"/>
  <c r="AC352" i="5" s="1"/>
  <c r="U352" i="5"/>
  <c r="T352" i="5"/>
  <c r="O352" i="5"/>
  <c r="M352" i="5"/>
  <c r="N352" i="5" s="1"/>
  <c r="G352" i="5"/>
  <c r="F352" i="5"/>
  <c r="H352" i="5" s="1"/>
  <c r="E352" i="5"/>
  <c r="V352" i="5" s="1"/>
  <c r="D352" i="5"/>
  <c r="AB352" i="5" s="1"/>
  <c r="AA351" i="5"/>
  <c r="V351" i="5"/>
  <c r="T351" i="5"/>
  <c r="U351" i="5" s="1"/>
  <c r="N351" i="5"/>
  <c r="M351" i="5"/>
  <c r="O351" i="5" s="1"/>
  <c r="F351" i="5"/>
  <c r="G351" i="5" s="1"/>
  <c r="E351" i="5"/>
  <c r="AC351" i="5" s="1"/>
  <c r="D351" i="5"/>
  <c r="AB351" i="5" s="1"/>
  <c r="AA350" i="5"/>
  <c r="U350" i="5"/>
  <c r="T350" i="5"/>
  <c r="M350" i="5"/>
  <c r="N350" i="5" s="1"/>
  <c r="H350" i="5"/>
  <c r="G350" i="5"/>
  <c r="F350" i="5"/>
  <c r="E350" i="5"/>
  <c r="AC350" i="5" s="1"/>
  <c r="D350" i="5"/>
  <c r="AB350" i="5" s="1"/>
  <c r="AB349" i="5"/>
  <c r="AA349" i="5"/>
  <c r="AC349" i="5" s="1"/>
  <c r="V349" i="5"/>
  <c r="T349" i="5"/>
  <c r="O349" i="5"/>
  <c r="N349" i="5"/>
  <c r="M349" i="5"/>
  <c r="H349" i="5"/>
  <c r="F349" i="5"/>
  <c r="E349" i="5"/>
  <c r="D349" i="5"/>
  <c r="G349" i="5" s="1"/>
  <c r="AA348" i="5"/>
  <c r="AC348" i="5" s="1"/>
  <c r="U348" i="5"/>
  <c r="T348" i="5"/>
  <c r="O348" i="5"/>
  <c r="N348" i="5"/>
  <c r="M348" i="5"/>
  <c r="F348" i="5"/>
  <c r="E348" i="5"/>
  <c r="V348" i="5" s="1"/>
  <c r="D348" i="5"/>
  <c r="AB347" i="5"/>
  <c r="AA347" i="5"/>
  <c r="T347" i="5"/>
  <c r="V347" i="5" s="1"/>
  <c r="M347" i="5"/>
  <c r="H347" i="5"/>
  <c r="F347" i="5"/>
  <c r="E347" i="5"/>
  <c r="AC347" i="5" s="1"/>
  <c r="D347" i="5"/>
  <c r="N347" i="5" s="1"/>
  <c r="AB346" i="5"/>
  <c r="AA346" i="5"/>
  <c r="T346" i="5"/>
  <c r="V346" i="5" s="1"/>
  <c r="M346" i="5"/>
  <c r="G346" i="5"/>
  <c r="F346" i="5"/>
  <c r="E346" i="5"/>
  <c r="AC346" i="5" s="1"/>
  <c r="D346" i="5"/>
  <c r="AB345" i="5"/>
  <c r="AA345" i="5"/>
  <c r="AC345" i="5" s="1"/>
  <c r="T345" i="5"/>
  <c r="U345" i="5" s="1"/>
  <c r="O345" i="5"/>
  <c r="N345" i="5"/>
  <c r="M345" i="5"/>
  <c r="H345" i="5"/>
  <c r="F345" i="5"/>
  <c r="G345" i="5" s="1"/>
  <c r="E345" i="5"/>
  <c r="D345" i="5"/>
  <c r="AA344" i="5"/>
  <c r="AC344" i="5" s="1"/>
  <c r="V344" i="5"/>
  <c r="U344" i="5"/>
  <c r="T344" i="5"/>
  <c r="M344" i="5"/>
  <c r="O344" i="5" s="1"/>
  <c r="F344" i="5"/>
  <c r="H344" i="5" s="1"/>
  <c r="E344" i="5"/>
  <c r="D344" i="5"/>
  <c r="AC343" i="5"/>
  <c r="AB343" i="5"/>
  <c r="AA343" i="5"/>
  <c r="V343" i="5"/>
  <c r="T343" i="5"/>
  <c r="U343" i="5" s="1"/>
  <c r="M343" i="5"/>
  <c r="O343" i="5" s="1"/>
  <c r="H343" i="5"/>
  <c r="F343" i="5"/>
  <c r="E343" i="5"/>
  <c r="D343" i="5"/>
  <c r="N343" i="5" s="1"/>
  <c r="AC342" i="5"/>
  <c r="AB342" i="5"/>
  <c r="AA342" i="5"/>
  <c r="U342" i="5"/>
  <c r="T342" i="5"/>
  <c r="M342" i="5"/>
  <c r="H342" i="5"/>
  <c r="G342" i="5"/>
  <c r="F342" i="5"/>
  <c r="E342" i="5"/>
  <c r="D342" i="5"/>
  <c r="AB341" i="5"/>
  <c r="AA341" i="5"/>
  <c r="AC341" i="5" s="1"/>
  <c r="V341" i="5"/>
  <c r="T341" i="5"/>
  <c r="O341" i="5"/>
  <c r="N341" i="5"/>
  <c r="M341" i="5"/>
  <c r="H341" i="5"/>
  <c r="F341" i="5"/>
  <c r="E341" i="5"/>
  <c r="D341" i="5"/>
  <c r="G341" i="5" s="1"/>
  <c r="AA340" i="5"/>
  <c r="U340" i="5"/>
  <c r="T340" i="5"/>
  <c r="N340" i="5"/>
  <c r="M340" i="5"/>
  <c r="F340" i="5"/>
  <c r="H340" i="5" s="1"/>
  <c r="E340" i="5"/>
  <c r="AC340" i="5" s="1"/>
  <c r="D340" i="5"/>
  <c r="AB340" i="5" s="1"/>
  <c r="AB339" i="5"/>
  <c r="AA339" i="5"/>
  <c r="U339" i="5"/>
  <c r="T339" i="5"/>
  <c r="M339" i="5"/>
  <c r="N339" i="5" s="1"/>
  <c r="F339" i="5"/>
  <c r="G339" i="5" s="1"/>
  <c r="E339" i="5"/>
  <c r="D339" i="5"/>
  <c r="AB338" i="5"/>
  <c r="AA338" i="5"/>
  <c r="U338" i="5"/>
  <c r="T338" i="5"/>
  <c r="O338" i="5"/>
  <c r="M338" i="5"/>
  <c r="G338" i="5"/>
  <c r="F338" i="5"/>
  <c r="E338" i="5"/>
  <c r="H338" i="5" s="1"/>
  <c r="D338" i="5"/>
  <c r="AB337" i="5"/>
  <c r="AA337" i="5"/>
  <c r="AC337" i="5" s="1"/>
  <c r="V337" i="5"/>
  <c r="T337" i="5"/>
  <c r="O337" i="5"/>
  <c r="M337" i="5"/>
  <c r="F337" i="5"/>
  <c r="E337" i="5"/>
  <c r="D337" i="5"/>
  <c r="N337" i="5" s="1"/>
  <c r="AA336" i="5"/>
  <c r="AC336" i="5" s="1"/>
  <c r="U336" i="5"/>
  <c r="T336" i="5"/>
  <c r="N336" i="5"/>
  <c r="M336" i="5"/>
  <c r="G336" i="5"/>
  <c r="F336" i="5"/>
  <c r="E336" i="5"/>
  <c r="O336" i="5" s="1"/>
  <c r="D336" i="5"/>
  <c r="AC335" i="5"/>
  <c r="AA335" i="5"/>
  <c r="T335" i="5"/>
  <c r="M335" i="5"/>
  <c r="F335" i="5"/>
  <c r="G335" i="5" s="1"/>
  <c r="E335" i="5"/>
  <c r="D335" i="5"/>
  <c r="N335" i="5" s="1"/>
  <c r="AC334" i="5"/>
  <c r="AA334" i="5"/>
  <c r="U334" i="5"/>
  <c r="T334" i="5"/>
  <c r="M334" i="5"/>
  <c r="H334" i="5"/>
  <c r="F334" i="5"/>
  <c r="E334" i="5"/>
  <c r="O334" i="5" s="1"/>
  <c r="D334" i="5"/>
  <c r="AB334" i="5" s="1"/>
  <c r="AA333" i="5"/>
  <c r="AC333" i="5" s="1"/>
  <c r="V333" i="5"/>
  <c r="T333" i="5"/>
  <c r="U333" i="5" s="1"/>
  <c r="O333" i="5"/>
  <c r="N333" i="5"/>
  <c r="M333" i="5"/>
  <c r="F333" i="5"/>
  <c r="G333" i="5" s="1"/>
  <c r="E333" i="5"/>
  <c r="D333" i="5"/>
  <c r="AB333" i="5" s="1"/>
  <c r="AA332" i="5"/>
  <c r="AC332" i="5" s="1"/>
  <c r="V332" i="5"/>
  <c r="U332" i="5"/>
  <c r="T332" i="5"/>
  <c r="N332" i="5"/>
  <c r="M332" i="5"/>
  <c r="O332" i="5" s="1"/>
  <c r="G332" i="5"/>
  <c r="F332" i="5"/>
  <c r="H332" i="5" s="1"/>
  <c r="E332" i="5"/>
  <c r="D332" i="5"/>
  <c r="AC331" i="5"/>
  <c r="AA331" i="5"/>
  <c r="T331" i="5"/>
  <c r="U331" i="5" s="1"/>
  <c r="M331" i="5"/>
  <c r="F331" i="5"/>
  <c r="E331" i="5"/>
  <c r="H331" i="5" s="1"/>
  <c r="D331" i="5"/>
  <c r="AB331" i="5" s="1"/>
  <c r="AC330" i="5"/>
  <c r="AA330" i="5"/>
  <c r="T330" i="5"/>
  <c r="U330" i="5" s="1"/>
  <c r="M330" i="5"/>
  <c r="H330" i="5"/>
  <c r="F330" i="5"/>
  <c r="E330" i="5"/>
  <c r="O330" i="5" s="1"/>
  <c r="D330" i="5"/>
  <c r="AB330" i="5" s="1"/>
  <c r="AA329" i="5"/>
  <c r="AC329" i="5" s="1"/>
  <c r="T329" i="5"/>
  <c r="V329" i="5" s="1"/>
  <c r="O329" i="5"/>
  <c r="M329" i="5"/>
  <c r="F329" i="5"/>
  <c r="H329" i="5" s="1"/>
  <c r="E329" i="5"/>
  <c r="D329" i="5"/>
  <c r="AA328" i="5"/>
  <c r="AC328" i="5" s="1"/>
  <c r="T328" i="5"/>
  <c r="O328" i="5"/>
  <c r="M328" i="5"/>
  <c r="N328" i="5" s="1"/>
  <c r="H328" i="5"/>
  <c r="G328" i="5"/>
  <c r="F328" i="5"/>
  <c r="E328" i="5"/>
  <c r="V328" i="5" s="1"/>
  <c r="D328" i="5"/>
  <c r="AB328" i="5" s="1"/>
  <c r="AA327" i="5"/>
  <c r="AC327" i="5" s="1"/>
  <c r="V327" i="5"/>
  <c r="T327" i="5"/>
  <c r="U327" i="5" s="1"/>
  <c r="O327" i="5"/>
  <c r="N327" i="5"/>
  <c r="M327" i="5"/>
  <c r="F327" i="5"/>
  <c r="E327" i="5"/>
  <c r="D327" i="5"/>
  <c r="AB327" i="5" s="1"/>
  <c r="AC326" i="5"/>
  <c r="AA326" i="5"/>
  <c r="U326" i="5"/>
  <c r="T326" i="5"/>
  <c r="M326" i="5"/>
  <c r="G326" i="5"/>
  <c r="F326" i="5"/>
  <c r="E326" i="5"/>
  <c r="V326" i="5" s="1"/>
  <c r="D326" i="5"/>
  <c r="AB326" i="5" s="1"/>
  <c r="AA325" i="5"/>
  <c r="T325" i="5"/>
  <c r="M325" i="5"/>
  <c r="O325" i="5" s="1"/>
  <c r="F325" i="5"/>
  <c r="H325" i="5" s="1"/>
  <c r="E325" i="5"/>
  <c r="AC325" i="5" s="1"/>
  <c r="D325" i="5"/>
  <c r="AA324" i="5"/>
  <c r="AC324" i="5" s="1"/>
  <c r="U324" i="5"/>
  <c r="T324" i="5"/>
  <c r="V324" i="5" s="1"/>
  <c r="M324" i="5"/>
  <c r="O324" i="5" s="1"/>
  <c r="H324" i="5"/>
  <c r="F324" i="5"/>
  <c r="E324" i="5"/>
  <c r="D324" i="5"/>
  <c r="G324" i="5" s="1"/>
  <c r="AA323" i="5"/>
  <c r="AC323" i="5" s="1"/>
  <c r="T323" i="5"/>
  <c r="V323" i="5" s="1"/>
  <c r="O323" i="5"/>
  <c r="M323" i="5"/>
  <c r="H323" i="5"/>
  <c r="G323" i="5"/>
  <c r="F323" i="5"/>
  <c r="E323" i="5"/>
  <c r="D323" i="5"/>
  <c r="N323" i="5" s="1"/>
  <c r="AA322" i="5"/>
  <c r="AC322" i="5" s="1"/>
  <c r="V322" i="5"/>
  <c r="U322" i="5"/>
  <c r="T322" i="5"/>
  <c r="O322" i="5"/>
  <c r="N322" i="5"/>
  <c r="M322" i="5"/>
  <c r="F322" i="5"/>
  <c r="G322" i="5" s="1"/>
  <c r="E322" i="5"/>
  <c r="D322" i="5"/>
  <c r="AB322" i="5" s="1"/>
  <c r="AA321" i="5"/>
  <c r="U321" i="5"/>
  <c r="T321" i="5"/>
  <c r="M321" i="5"/>
  <c r="N321" i="5" s="1"/>
  <c r="H321" i="5"/>
  <c r="F321" i="5"/>
  <c r="G321" i="5" s="1"/>
  <c r="E321" i="5"/>
  <c r="V321" i="5" s="1"/>
  <c r="D321" i="5"/>
  <c r="AB321" i="5" s="1"/>
  <c r="AA320" i="5"/>
  <c r="T320" i="5"/>
  <c r="U320" i="5" s="1"/>
  <c r="O320" i="5"/>
  <c r="M320" i="5"/>
  <c r="N320" i="5" s="1"/>
  <c r="H320" i="5"/>
  <c r="G320" i="5"/>
  <c r="F320" i="5"/>
  <c r="E320" i="5"/>
  <c r="AC320" i="5" s="1"/>
  <c r="D320" i="5"/>
  <c r="AB320" i="5" s="1"/>
  <c r="AA319" i="5"/>
  <c r="AC319" i="5" s="1"/>
  <c r="V319" i="5"/>
  <c r="T319" i="5"/>
  <c r="U319" i="5" s="1"/>
  <c r="O319" i="5"/>
  <c r="N319" i="5"/>
  <c r="M319" i="5"/>
  <c r="F319" i="5"/>
  <c r="E319" i="5"/>
  <c r="D319" i="5"/>
  <c r="AB319" i="5" s="1"/>
  <c r="AA318" i="5"/>
  <c r="U318" i="5"/>
  <c r="T318" i="5"/>
  <c r="M318" i="5"/>
  <c r="G318" i="5"/>
  <c r="F318" i="5"/>
  <c r="H318" i="5" s="1"/>
  <c r="E318" i="5"/>
  <c r="V318" i="5" s="1"/>
  <c r="D318" i="5"/>
  <c r="AB318" i="5" s="1"/>
  <c r="AA317" i="5"/>
  <c r="T317" i="5"/>
  <c r="M317" i="5"/>
  <c r="O317" i="5" s="1"/>
  <c r="F317" i="5"/>
  <c r="H317" i="5" s="1"/>
  <c r="E317" i="5"/>
  <c r="AC317" i="5" s="1"/>
  <c r="D317" i="5"/>
  <c r="N317" i="5" s="1"/>
  <c r="AA316" i="5"/>
  <c r="AC316" i="5" s="1"/>
  <c r="U316" i="5"/>
  <c r="T316" i="5"/>
  <c r="V316" i="5" s="1"/>
  <c r="M316" i="5"/>
  <c r="O316" i="5" s="1"/>
  <c r="H316" i="5"/>
  <c r="F316" i="5"/>
  <c r="E316" i="5"/>
  <c r="D316" i="5"/>
  <c r="G316" i="5" s="1"/>
  <c r="AA315" i="5"/>
  <c r="AC315" i="5" s="1"/>
  <c r="T315" i="5"/>
  <c r="V315" i="5" s="1"/>
  <c r="O315" i="5"/>
  <c r="M315" i="5"/>
  <c r="H315" i="5"/>
  <c r="G315" i="5"/>
  <c r="F315" i="5"/>
  <c r="E315" i="5"/>
  <c r="D315" i="5"/>
  <c r="N315" i="5" s="1"/>
  <c r="AA314" i="5"/>
  <c r="AC314" i="5" s="1"/>
  <c r="V314" i="5"/>
  <c r="U314" i="5"/>
  <c r="T314" i="5"/>
  <c r="O314" i="5"/>
  <c r="N314" i="5"/>
  <c r="M314" i="5"/>
  <c r="F314" i="5"/>
  <c r="G314" i="5" s="1"/>
  <c r="E314" i="5"/>
  <c r="D314" i="5"/>
  <c r="AB314" i="5" s="1"/>
  <c r="AA313" i="5"/>
  <c r="U313" i="5"/>
  <c r="T313" i="5"/>
  <c r="M313" i="5"/>
  <c r="N313" i="5" s="1"/>
  <c r="H313" i="5"/>
  <c r="F313" i="5"/>
  <c r="G313" i="5" s="1"/>
  <c r="E313" i="5"/>
  <c r="V313" i="5" s="1"/>
  <c r="D313" i="5"/>
  <c r="AB313" i="5" s="1"/>
  <c r="AA312" i="5"/>
  <c r="T312" i="5"/>
  <c r="U312" i="5" s="1"/>
  <c r="O312" i="5"/>
  <c r="M312" i="5"/>
  <c r="N312" i="5" s="1"/>
  <c r="H312" i="5"/>
  <c r="G312" i="5"/>
  <c r="F312" i="5"/>
  <c r="E312" i="5"/>
  <c r="AC312" i="5" s="1"/>
  <c r="D312" i="5"/>
  <c r="AB312" i="5" s="1"/>
  <c r="AA311" i="5"/>
  <c r="AC311" i="5" s="1"/>
  <c r="V311" i="5"/>
  <c r="T311" i="5"/>
  <c r="U311" i="5" s="1"/>
  <c r="O311" i="5"/>
  <c r="N311" i="5"/>
  <c r="M311" i="5"/>
  <c r="F311" i="5"/>
  <c r="E311" i="5"/>
  <c r="D311" i="5"/>
  <c r="AB311" i="5" s="1"/>
  <c r="AC310" i="5"/>
  <c r="AA310" i="5"/>
  <c r="U310" i="5"/>
  <c r="T310" i="5"/>
  <c r="M310" i="5"/>
  <c r="G310" i="5"/>
  <c r="F310" i="5"/>
  <c r="E310" i="5"/>
  <c r="V310" i="5" s="1"/>
  <c r="D310" i="5"/>
  <c r="AB310" i="5" s="1"/>
  <c r="AA309" i="5"/>
  <c r="T309" i="5"/>
  <c r="M309" i="5"/>
  <c r="O309" i="5" s="1"/>
  <c r="F309" i="5"/>
  <c r="H309" i="5" s="1"/>
  <c r="E309" i="5"/>
  <c r="AC309" i="5" s="1"/>
  <c r="D309" i="5"/>
  <c r="N309" i="5" s="1"/>
  <c r="AA308" i="5"/>
  <c r="AC308" i="5" s="1"/>
  <c r="U308" i="5"/>
  <c r="T308" i="5"/>
  <c r="V308" i="5" s="1"/>
  <c r="M308" i="5"/>
  <c r="O308" i="5" s="1"/>
  <c r="H308" i="5"/>
  <c r="F308" i="5"/>
  <c r="E308" i="5"/>
  <c r="D308" i="5"/>
  <c r="G308" i="5" s="1"/>
  <c r="AA307" i="5"/>
  <c r="AC307" i="5" s="1"/>
  <c r="T307" i="5"/>
  <c r="V307" i="5" s="1"/>
  <c r="O307" i="5"/>
  <c r="M307" i="5"/>
  <c r="H307" i="5"/>
  <c r="G307" i="5"/>
  <c r="F307" i="5"/>
  <c r="E307" i="5"/>
  <c r="D307" i="5"/>
  <c r="N307" i="5" s="1"/>
  <c r="AA306" i="5"/>
  <c r="AC306" i="5" s="1"/>
  <c r="V306" i="5"/>
  <c r="U306" i="5"/>
  <c r="T306" i="5"/>
  <c r="O306" i="5"/>
  <c r="N306" i="5"/>
  <c r="M306" i="5"/>
  <c r="F306" i="5"/>
  <c r="G306" i="5" s="1"/>
  <c r="E306" i="5"/>
  <c r="D306" i="5"/>
  <c r="AB306" i="5" s="1"/>
  <c r="AA305" i="5"/>
  <c r="U305" i="5"/>
  <c r="T305" i="5"/>
  <c r="M305" i="5"/>
  <c r="N305" i="5" s="1"/>
  <c r="H305" i="5"/>
  <c r="F305" i="5"/>
  <c r="G305" i="5" s="1"/>
  <c r="E305" i="5"/>
  <c r="V305" i="5" s="1"/>
  <c r="D305" i="5"/>
  <c r="AB305" i="5" s="1"/>
  <c r="AA304" i="5"/>
  <c r="T304" i="5"/>
  <c r="U304" i="5" s="1"/>
  <c r="O304" i="5"/>
  <c r="M304" i="5"/>
  <c r="N304" i="5" s="1"/>
  <c r="H304" i="5"/>
  <c r="G304" i="5"/>
  <c r="F304" i="5"/>
  <c r="E304" i="5"/>
  <c r="AC304" i="5" s="1"/>
  <c r="D304" i="5"/>
  <c r="AB304" i="5" s="1"/>
  <c r="AA303" i="5"/>
  <c r="AC303" i="5" s="1"/>
  <c r="V303" i="5"/>
  <c r="T303" i="5"/>
  <c r="U303" i="5" s="1"/>
  <c r="O303" i="5"/>
  <c r="N303" i="5"/>
  <c r="M303" i="5"/>
  <c r="F303" i="5"/>
  <c r="E303" i="5"/>
  <c r="D303" i="5"/>
  <c r="AB303" i="5" s="1"/>
  <c r="AA302" i="5"/>
  <c r="U302" i="5"/>
  <c r="T302" i="5"/>
  <c r="M302" i="5"/>
  <c r="G302" i="5"/>
  <c r="F302" i="5"/>
  <c r="H302" i="5" s="1"/>
  <c r="E302" i="5"/>
  <c r="V302" i="5" s="1"/>
  <c r="D302" i="5"/>
  <c r="AB302" i="5" s="1"/>
  <c r="AB301" i="5"/>
  <c r="AA301" i="5"/>
  <c r="T301" i="5"/>
  <c r="M301" i="5"/>
  <c r="O301" i="5" s="1"/>
  <c r="F301" i="5"/>
  <c r="H301" i="5" s="1"/>
  <c r="E301" i="5"/>
  <c r="AC301" i="5" s="1"/>
  <c r="D301" i="5"/>
  <c r="N301" i="5" s="1"/>
  <c r="AA300" i="5"/>
  <c r="AC300" i="5" s="1"/>
  <c r="U300" i="5"/>
  <c r="T300" i="5"/>
  <c r="V300" i="5" s="1"/>
  <c r="M300" i="5"/>
  <c r="O300" i="5" s="1"/>
  <c r="H300" i="5"/>
  <c r="F300" i="5"/>
  <c r="E300" i="5"/>
  <c r="D300" i="5"/>
  <c r="G300" i="5" s="1"/>
  <c r="AA299" i="5"/>
  <c r="AC299" i="5" s="1"/>
  <c r="T299" i="5"/>
  <c r="V299" i="5" s="1"/>
  <c r="O299" i="5"/>
  <c r="M299" i="5"/>
  <c r="H299" i="5"/>
  <c r="G299" i="5"/>
  <c r="F299" i="5"/>
  <c r="E299" i="5"/>
  <c r="D299" i="5"/>
  <c r="N299" i="5" s="1"/>
  <c r="AA298" i="5"/>
  <c r="AC298" i="5" s="1"/>
  <c r="V298" i="5"/>
  <c r="U298" i="5"/>
  <c r="T298" i="5"/>
  <c r="O298" i="5"/>
  <c r="N298" i="5"/>
  <c r="M298" i="5"/>
  <c r="F298" i="5"/>
  <c r="G298" i="5" s="1"/>
  <c r="E298" i="5"/>
  <c r="D298" i="5"/>
  <c r="AB298" i="5" s="1"/>
  <c r="AA297" i="5"/>
  <c r="U297" i="5"/>
  <c r="T297" i="5"/>
  <c r="M297" i="5"/>
  <c r="N297" i="5" s="1"/>
  <c r="H297" i="5"/>
  <c r="F297" i="5"/>
  <c r="G297" i="5" s="1"/>
  <c r="E297" i="5"/>
  <c r="V297" i="5" s="1"/>
  <c r="D297" i="5"/>
  <c r="AB297" i="5" s="1"/>
  <c r="AA296" i="5"/>
  <c r="T296" i="5"/>
  <c r="U296" i="5" s="1"/>
  <c r="O296" i="5"/>
  <c r="M296" i="5"/>
  <c r="N296" i="5" s="1"/>
  <c r="H296" i="5"/>
  <c r="G296" i="5"/>
  <c r="F296" i="5"/>
  <c r="E296" i="5"/>
  <c r="AC296" i="5" s="1"/>
  <c r="D296" i="5"/>
  <c r="AB296" i="5" s="1"/>
  <c r="AA295" i="5"/>
  <c r="AC295" i="5" s="1"/>
  <c r="V295" i="5"/>
  <c r="T295" i="5"/>
  <c r="U295" i="5" s="1"/>
  <c r="O295" i="5"/>
  <c r="N295" i="5"/>
  <c r="M295" i="5"/>
  <c r="F295" i="5"/>
  <c r="E295" i="5"/>
  <c r="D295" i="5"/>
  <c r="AB295" i="5" s="1"/>
  <c r="AC294" i="5"/>
  <c r="AA294" i="5"/>
  <c r="U294" i="5"/>
  <c r="T294" i="5"/>
  <c r="M294" i="5"/>
  <c r="G294" i="5"/>
  <c r="F294" i="5"/>
  <c r="E294" i="5"/>
  <c r="V294" i="5" s="1"/>
  <c r="D294" i="5"/>
  <c r="AB294" i="5" s="1"/>
  <c r="AA293" i="5"/>
  <c r="T293" i="5"/>
  <c r="M293" i="5"/>
  <c r="O293" i="5" s="1"/>
  <c r="F293" i="5"/>
  <c r="H293" i="5" s="1"/>
  <c r="E293" i="5"/>
  <c r="AC293" i="5" s="1"/>
  <c r="D293" i="5"/>
  <c r="AA292" i="5"/>
  <c r="AC292" i="5" s="1"/>
  <c r="U292" i="5"/>
  <c r="T292" i="5"/>
  <c r="V292" i="5" s="1"/>
  <c r="M292" i="5"/>
  <c r="O292" i="5" s="1"/>
  <c r="H292" i="5"/>
  <c r="F292" i="5"/>
  <c r="E292" i="5"/>
  <c r="D292" i="5"/>
  <c r="G292" i="5" s="1"/>
  <c r="AA291" i="5"/>
  <c r="AC291" i="5" s="1"/>
  <c r="T291" i="5"/>
  <c r="V291" i="5" s="1"/>
  <c r="O291" i="5"/>
  <c r="M291" i="5"/>
  <c r="H291" i="5"/>
  <c r="G291" i="5"/>
  <c r="F291" i="5"/>
  <c r="E291" i="5"/>
  <c r="D291" i="5"/>
  <c r="N291" i="5" s="1"/>
  <c r="AA290" i="5"/>
  <c r="AC290" i="5" s="1"/>
  <c r="V290" i="5"/>
  <c r="U290" i="5"/>
  <c r="T290" i="5"/>
  <c r="O290" i="5"/>
  <c r="N290" i="5"/>
  <c r="M290" i="5"/>
  <c r="F290" i="5"/>
  <c r="G290" i="5" s="1"/>
  <c r="E290" i="5"/>
  <c r="D290" i="5"/>
  <c r="AB290" i="5" s="1"/>
  <c r="AA289" i="5"/>
  <c r="U289" i="5"/>
  <c r="T289" i="5"/>
  <c r="M289" i="5"/>
  <c r="N289" i="5" s="1"/>
  <c r="H289" i="5"/>
  <c r="F289" i="5"/>
  <c r="G289" i="5" s="1"/>
  <c r="E289" i="5"/>
  <c r="V289" i="5" s="1"/>
  <c r="D289" i="5"/>
  <c r="AB289" i="5" s="1"/>
  <c r="AA288" i="5"/>
  <c r="T288" i="5"/>
  <c r="U288" i="5" s="1"/>
  <c r="O288" i="5"/>
  <c r="M288" i="5"/>
  <c r="N288" i="5" s="1"/>
  <c r="H288" i="5"/>
  <c r="G288" i="5"/>
  <c r="F288" i="5"/>
  <c r="E288" i="5"/>
  <c r="AC288" i="5" s="1"/>
  <c r="D288" i="5"/>
  <c r="AB288" i="5" s="1"/>
  <c r="AA287" i="5"/>
  <c r="AC287" i="5" s="1"/>
  <c r="V287" i="5"/>
  <c r="T287" i="5"/>
  <c r="U287" i="5" s="1"/>
  <c r="O287" i="5"/>
  <c r="N287" i="5"/>
  <c r="M287" i="5"/>
  <c r="F287" i="5"/>
  <c r="E287" i="5"/>
  <c r="D287" i="5"/>
  <c r="AB287" i="5" s="1"/>
  <c r="AA286" i="5"/>
  <c r="U286" i="5"/>
  <c r="T286" i="5"/>
  <c r="M286" i="5"/>
  <c r="G286" i="5"/>
  <c r="F286" i="5"/>
  <c r="H286" i="5" s="1"/>
  <c r="E286" i="5"/>
  <c r="V286" i="5" s="1"/>
  <c r="D286" i="5"/>
  <c r="AB286" i="5" s="1"/>
  <c r="AB285" i="5"/>
  <c r="AA285" i="5"/>
  <c r="T285" i="5"/>
  <c r="M285" i="5"/>
  <c r="O285" i="5" s="1"/>
  <c r="F285" i="5"/>
  <c r="H285" i="5" s="1"/>
  <c r="E285" i="5"/>
  <c r="AC285" i="5" s="1"/>
  <c r="D285" i="5"/>
  <c r="N285" i="5" s="1"/>
  <c r="AA284" i="5"/>
  <c r="AC284" i="5" s="1"/>
  <c r="U284" i="5"/>
  <c r="T284" i="5"/>
  <c r="V284" i="5" s="1"/>
  <c r="M284" i="5"/>
  <c r="O284" i="5" s="1"/>
  <c r="H284" i="5"/>
  <c r="F284" i="5"/>
  <c r="E284" i="5"/>
  <c r="D284" i="5"/>
  <c r="G284" i="5" s="1"/>
  <c r="AA283" i="5"/>
  <c r="AC283" i="5" s="1"/>
  <c r="T283" i="5"/>
  <c r="V283" i="5" s="1"/>
  <c r="O283" i="5"/>
  <c r="M283" i="5"/>
  <c r="H283" i="5"/>
  <c r="G283" i="5"/>
  <c r="F283" i="5"/>
  <c r="E283" i="5"/>
  <c r="D283" i="5"/>
  <c r="N283" i="5" s="1"/>
  <c r="AA282" i="5"/>
  <c r="AC282" i="5" s="1"/>
  <c r="V282" i="5"/>
  <c r="U282" i="5"/>
  <c r="T282" i="5"/>
  <c r="O282" i="5"/>
  <c r="N282" i="5"/>
  <c r="M282" i="5"/>
  <c r="F282" i="5"/>
  <c r="G282" i="5" s="1"/>
  <c r="E282" i="5"/>
  <c r="D282" i="5"/>
  <c r="AB282" i="5" s="1"/>
  <c r="AA281" i="5"/>
  <c r="U281" i="5"/>
  <c r="T281" i="5"/>
  <c r="M281" i="5"/>
  <c r="N281" i="5" s="1"/>
  <c r="H281" i="5"/>
  <c r="F281" i="5"/>
  <c r="G281" i="5" s="1"/>
  <c r="E281" i="5"/>
  <c r="V281" i="5" s="1"/>
  <c r="D281" i="5"/>
  <c r="AB281" i="5" s="1"/>
  <c r="AA280" i="5"/>
  <c r="T280" i="5"/>
  <c r="U280" i="5" s="1"/>
  <c r="O280" i="5"/>
  <c r="M280" i="5"/>
  <c r="N280" i="5" s="1"/>
  <c r="H280" i="5"/>
  <c r="G280" i="5"/>
  <c r="F280" i="5"/>
  <c r="E280" i="5"/>
  <c r="AC280" i="5" s="1"/>
  <c r="D280" i="5"/>
  <c r="AB280" i="5" s="1"/>
  <c r="AA279" i="5"/>
  <c r="AC279" i="5" s="1"/>
  <c r="V279" i="5"/>
  <c r="T279" i="5"/>
  <c r="U279" i="5" s="1"/>
  <c r="O279" i="5"/>
  <c r="N279" i="5"/>
  <c r="M279" i="5"/>
  <c r="F279" i="5"/>
  <c r="E279" i="5"/>
  <c r="D279" i="5"/>
  <c r="AB279" i="5" s="1"/>
  <c r="AC278" i="5"/>
  <c r="AA278" i="5"/>
  <c r="U278" i="5"/>
  <c r="T278" i="5"/>
  <c r="M278" i="5"/>
  <c r="G278" i="5"/>
  <c r="F278" i="5"/>
  <c r="E278" i="5"/>
  <c r="V278" i="5" s="1"/>
  <c r="D278" i="5"/>
  <c r="AB278" i="5" s="1"/>
  <c r="AA277" i="5"/>
  <c r="T277" i="5"/>
  <c r="M277" i="5"/>
  <c r="O277" i="5" s="1"/>
  <c r="F277" i="5"/>
  <c r="H277" i="5" s="1"/>
  <c r="E277" i="5"/>
  <c r="AC277" i="5" s="1"/>
  <c r="D277" i="5"/>
  <c r="N277" i="5" s="1"/>
  <c r="AA276" i="5"/>
  <c r="AC276" i="5" s="1"/>
  <c r="U276" i="5"/>
  <c r="T276" i="5"/>
  <c r="V276" i="5" s="1"/>
  <c r="M276" i="5"/>
  <c r="O276" i="5" s="1"/>
  <c r="H276" i="5"/>
  <c r="F276" i="5"/>
  <c r="E276" i="5"/>
  <c r="D276" i="5"/>
  <c r="G276" i="5" s="1"/>
  <c r="AA275" i="5"/>
  <c r="AC275" i="5" s="1"/>
  <c r="T275" i="5"/>
  <c r="V275" i="5" s="1"/>
  <c r="O275" i="5"/>
  <c r="M275" i="5"/>
  <c r="H275" i="5"/>
  <c r="G275" i="5"/>
  <c r="F275" i="5"/>
  <c r="E275" i="5"/>
  <c r="D275" i="5"/>
  <c r="N275" i="5" s="1"/>
  <c r="AA274" i="5"/>
  <c r="AC274" i="5" s="1"/>
  <c r="V274" i="5"/>
  <c r="U274" i="5"/>
  <c r="T274" i="5"/>
  <c r="O274" i="5"/>
  <c r="N274" i="5"/>
  <c r="M274" i="5"/>
  <c r="F274" i="5"/>
  <c r="G274" i="5" s="1"/>
  <c r="E274" i="5"/>
  <c r="D274" i="5"/>
  <c r="AB274" i="5" s="1"/>
  <c r="AA273" i="5"/>
  <c r="U273" i="5"/>
  <c r="T273" i="5"/>
  <c r="M273" i="5"/>
  <c r="N273" i="5" s="1"/>
  <c r="H273" i="5"/>
  <c r="F273" i="5"/>
  <c r="G273" i="5" s="1"/>
  <c r="E273" i="5"/>
  <c r="V273" i="5" s="1"/>
  <c r="D273" i="5"/>
  <c r="AB273" i="5" s="1"/>
  <c r="AA272" i="5"/>
  <c r="T272" i="5"/>
  <c r="U272" i="5" s="1"/>
  <c r="O272" i="5"/>
  <c r="M272" i="5"/>
  <c r="N272" i="5" s="1"/>
  <c r="H272" i="5"/>
  <c r="G272" i="5"/>
  <c r="F272" i="5"/>
  <c r="E272" i="5"/>
  <c r="AC272" i="5" s="1"/>
  <c r="D272" i="5"/>
  <c r="AB272" i="5" s="1"/>
  <c r="AA271" i="5"/>
  <c r="AC271" i="5" s="1"/>
  <c r="V271" i="5"/>
  <c r="T271" i="5"/>
  <c r="U271" i="5" s="1"/>
  <c r="O271" i="5"/>
  <c r="N271" i="5"/>
  <c r="M271" i="5"/>
  <c r="F271" i="5"/>
  <c r="E271" i="5"/>
  <c r="D271" i="5"/>
  <c r="AC270" i="5"/>
  <c r="AA270" i="5"/>
  <c r="U270" i="5"/>
  <c r="T270" i="5"/>
  <c r="M270" i="5"/>
  <c r="G270" i="5"/>
  <c r="F270" i="5"/>
  <c r="E270" i="5"/>
  <c r="V270" i="5" s="1"/>
  <c r="D270" i="5"/>
  <c r="AB270" i="5" s="1"/>
  <c r="AA269" i="5"/>
  <c r="T269" i="5"/>
  <c r="M269" i="5"/>
  <c r="O269" i="5" s="1"/>
  <c r="F269" i="5"/>
  <c r="H269" i="5" s="1"/>
  <c r="E269" i="5"/>
  <c r="AC269" i="5" s="1"/>
  <c r="D269" i="5"/>
  <c r="N269" i="5" s="1"/>
  <c r="AA268" i="5"/>
  <c r="AC268" i="5" s="1"/>
  <c r="U268" i="5"/>
  <c r="T268" i="5"/>
  <c r="V268" i="5" s="1"/>
  <c r="M268" i="5"/>
  <c r="O268" i="5" s="1"/>
  <c r="H268" i="5"/>
  <c r="F268" i="5"/>
  <c r="E268" i="5"/>
  <c r="D268" i="5"/>
  <c r="G268" i="5" s="1"/>
  <c r="AA267" i="5"/>
  <c r="AC267" i="5" s="1"/>
  <c r="T267" i="5"/>
  <c r="V267" i="5" s="1"/>
  <c r="O267" i="5"/>
  <c r="M267" i="5"/>
  <c r="H267" i="5"/>
  <c r="G267" i="5"/>
  <c r="F267" i="5"/>
  <c r="E267" i="5"/>
  <c r="D267" i="5"/>
  <c r="N267" i="5" s="1"/>
  <c r="AA266" i="5"/>
  <c r="AC266" i="5" s="1"/>
  <c r="V266" i="5"/>
  <c r="U266" i="5"/>
  <c r="T266" i="5"/>
  <c r="O266" i="5"/>
  <c r="N266" i="5"/>
  <c r="M266" i="5"/>
  <c r="F266" i="5"/>
  <c r="E266" i="5"/>
  <c r="D266" i="5"/>
  <c r="AB266" i="5" s="1"/>
  <c r="AC265" i="5"/>
  <c r="AA265" i="5"/>
  <c r="U265" i="5"/>
  <c r="T265" i="5"/>
  <c r="M265" i="5"/>
  <c r="H265" i="5"/>
  <c r="F265" i="5"/>
  <c r="G265" i="5" s="1"/>
  <c r="E265" i="5"/>
  <c r="V265" i="5" s="1"/>
  <c r="D265" i="5"/>
  <c r="AB265" i="5" s="1"/>
  <c r="AA264" i="5"/>
  <c r="T264" i="5"/>
  <c r="O264" i="5"/>
  <c r="M264" i="5"/>
  <c r="H264" i="5"/>
  <c r="F264" i="5"/>
  <c r="E264" i="5"/>
  <c r="AC264" i="5" s="1"/>
  <c r="D264" i="5"/>
  <c r="AA263" i="5"/>
  <c r="AC263" i="5" s="1"/>
  <c r="V263" i="5"/>
  <c r="T263" i="5"/>
  <c r="U263" i="5" s="1"/>
  <c r="O263" i="5"/>
  <c r="N263" i="5"/>
  <c r="M263" i="5"/>
  <c r="F263" i="5"/>
  <c r="E263" i="5"/>
  <c r="D263" i="5"/>
  <c r="AB263" i="5" s="1"/>
  <c r="AA262" i="5"/>
  <c r="U262" i="5"/>
  <c r="T262" i="5"/>
  <c r="M262" i="5"/>
  <c r="G262" i="5"/>
  <c r="F262" i="5"/>
  <c r="E262" i="5"/>
  <c r="D262" i="5"/>
  <c r="AB262" i="5" s="1"/>
  <c r="AB261" i="5"/>
  <c r="AA261" i="5"/>
  <c r="T261" i="5"/>
  <c r="M261" i="5"/>
  <c r="O261" i="5" s="1"/>
  <c r="F261" i="5"/>
  <c r="H261" i="5" s="1"/>
  <c r="E261" i="5"/>
  <c r="AC261" i="5" s="1"/>
  <c r="D261" i="5"/>
  <c r="N261" i="5" s="1"/>
  <c r="AA260" i="5"/>
  <c r="AC260" i="5" s="1"/>
  <c r="U260" i="5"/>
  <c r="T260" i="5"/>
  <c r="V260" i="5" s="1"/>
  <c r="M260" i="5"/>
  <c r="O260" i="5" s="1"/>
  <c r="H260" i="5"/>
  <c r="F260" i="5"/>
  <c r="E260" i="5"/>
  <c r="D260" i="5"/>
  <c r="G260" i="5" s="1"/>
  <c r="AA259" i="5"/>
  <c r="AC259" i="5" s="1"/>
  <c r="T259" i="5"/>
  <c r="V259" i="5" s="1"/>
  <c r="O259" i="5"/>
  <c r="M259" i="5"/>
  <c r="H259" i="5"/>
  <c r="G259" i="5"/>
  <c r="F259" i="5"/>
  <c r="E259" i="5"/>
  <c r="D259" i="5"/>
  <c r="N259" i="5" s="1"/>
  <c r="AA258" i="5"/>
  <c r="AC258" i="5" s="1"/>
  <c r="V258" i="5"/>
  <c r="U258" i="5"/>
  <c r="T258" i="5"/>
  <c r="O258" i="5"/>
  <c r="N258" i="5"/>
  <c r="M258" i="5"/>
  <c r="F258" i="5"/>
  <c r="E258" i="5"/>
  <c r="D258" i="5"/>
  <c r="AB258" i="5" s="1"/>
  <c r="AA257" i="5"/>
  <c r="U257" i="5"/>
  <c r="T257" i="5"/>
  <c r="M257" i="5"/>
  <c r="H257" i="5"/>
  <c r="F257" i="5"/>
  <c r="G257" i="5" s="1"/>
  <c r="E257" i="5"/>
  <c r="V257" i="5" s="1"/>
  <c r="D257" i="5"/>
  <c r="AB257" i="5" s="1"/>
  <c r="AA256" i="5"/>
  <c r="T256" i="5"/>
  <c r="O256" i="5"/>
  <c r="M256" i="5"/>
  <c r="H256" i="5"/>
  <c r="F256" i="5"/>
  <c r="E256" i="5"/>
  <c r="AC256" i="5" s="1"/>
  <c r="D256" i="5"/>
  <c r="AB256" i="5" s="1"/>
  <c r="AA255" i="5"/>
  <c r="AC255" i="5" s="1"/>
  <c r="V255" i="5"/>
  <c r="T255" i="5"/>
  <c r="U255" i="5" s="1"/>
  <c r="O255" i="5"/>
  <c r="N255" i="5"/>
  <c r="M255" i="5"/>
  <c r="F255" i="5"/>
  <c r="E255" i="5"/>
  <c r="D255" i="5"/>
  <c r="AA254" i="5"/>
  <c r="U254" i="5"/>
  <c r="T254" i="5"/>
  <c r="M254" i="5"/>
  <c r="G254" i="5"/>
  <c r="F254" i="5"/>
  <c r="H254" i="5" s="1"/>
  <c r="E254" i="5"/>
  <c r="V254" i="5" s="1"/>
  <c r="D254" i="5"/>
  <c r="AB254" i="5" s="1"/>
  <c r="AB253" i="5"/>
  <c r="AA253" i="5"/>
  <c r="T253" i="5"/>
  <c r="M253" i="5"/>
  <c r="O253" i="5" s="1"/>
  <c r="F253" i="5"/>
  <c r="H253" i="5" s="1"/>
  <c r="E253" i="5"/>
  <c r="AC253" i="5" s="1"/>
  <c r="D253" i="5"/>
  <c r="N253" i="5" s="1"/>
  <c r="AA252" i="5"/>
  <c r="AC252" i="5" s="1"/>
  <c r="U252" i="5"/>
  <c r="T252" i="5"/>
  <c r="V252" i="5" s="1"/>
  <c r="M252" i="5"/>
  <c r="O252" i="5" s="1"/>
  <c r="H252" i="5"/>
  <c r="F252" i="5"/>
  <c r="E252" i="5"/>
  <c r="D252" i="5"/>
  <c r="G252" i="5" s="1"/>
  <c r="AA251" i="5"/>
  <c r="AC251" i="5" s="1"/>
  <c r="T251" i="5"/>
  <c r="O251" i="5"/>
  <c r="M251" i="5"/>
  <c r="H251" i="5"/>
  <c r="F251" i="5"/>
  <c r="E251" i="5"/>
  <c r="D251" i="5"/>
  <c r="N251" i="5" s="1"/>
  <c r="AA250" i="5"/>
  <c r="AC250" i="5" s="1"/>
  <c r="V250" i="5"/>
  <c r="U250" i="5"/>
  <c r="T250" i="5"/>
  <c r="O250" i="5"/>
  <c r="N250" i="5"/>
  <c r="M250" i="5"/>
  <c r="F250" i="5"/>
  <c r="E250" i="5"/>
  <c r="D250" i="5"/>
  <c r="AB250" i="5" s="1"/>
  <c r="AC249" i="5"/>
  <c r="AA249" i="5"/>
  <c r="U249" i="5"/>
  <c r="T249" i="5"/>
  <c r="M249" i="5"/>
  <c r="F249" i="5"/>
  <c r="G249" i="5" s="1"/>
  <c r="E249" i="5"/>
  <c r="V249" i="5" s="1"/>
  <c r="D249" i="5"/>
  <c r="AB249" i="5" s="1"/>
  <c r="AB248" i="5"/>
  <c r="AA248" i="5"/>
  <c r="T248" i="5"/>
  <c r="O248" i="5"/>
  <c r="M248" i="5"/>
  <c r="N248" i="5" s="1"/>
  <c r="H248" i="5"/>
  <c r="G248" i="5"/>
  <c r="F248" i="5"/>
  <c r="E248" i="5"/>
  <c r="AC248" i="5" s="1"/>
  <c r="D248" i="5"/>
  <c r="AA247" i="5"/>
  <c r="AC247" i="5" s="1"/>
  <c r="V247" i="5"/>
  <c r="T247" i="5"/>
  <c r="U247" i="5" s="1"/>
  <c r="O247" i="5"/>
  <c r="N247" i="5"/>
  <c r="M247" i="5"/>
  <c r="F247" i="5"/>
  <c r="G247" i="5" s="1"/>
  <c r="E247" i="5"/>
  <c r="D247" i="5"/>
  <c r="AC246" i="5"/>
  <c r="AA246" i="5"/>
  <c r="U246" i="5"/>
  <c r="T246" i="5"/>
  <c r="O246" i="5"/>
  <c r="M246" i="5"/>
  <c r="N246" i="5" s="1"/>
  <c r="G246" i="5"/>
  <c r="F246" i="5"/>
  <c r="H246" i="5" s="1"/>
  <c r="E246" i="5"/>
  <c r="V246" i="5" s="1"/>
  <c r="D246" i="5"/>
  <c r="AB246" i="5" s="1"/>
  <c r="AB245" i="5"/>
  <c r="AA245" i="5"/>
  <c r="V245" i="5"/>
  <c r="T245" i="5"/>
  <c r="M245" i="5"/>
  <c r="O245" i="5" s="1"/>
  <c r="F245" i="5"/>
  <c r="E245" i="5"/>
  <c r="AC245" i="5" s="1"/>
  <c r="D245" i="5"/>
  <c r="N245" i="5" s="1"/>
  <c r="AA244" i="5"/>
  <c r="AC244" i="5" s="1"/>
  <c r="U244" i="5"/>
  <c r="T244" i="5"/>
  <c r="V244" i="5" s="1"/>
  <c r="M244" i="5"/>
  <c r="H244" i="5"/>
  <c r="F244" i="5"/>
  <c r="E244" i="5"/>
  <c r="D244" i="5"/>
  <c r="G244" i="5" s="1"/>
  <c r="AA243" i="5"/>
  <c r="AC243" i="5" s="1"/>
  <c r="T243" i="5"/>
  <c r="O243" i="5"/>
  <c r="M243" i="5"/>
  <c r="H243" i="5"/>
  <c r="F243" i="5"/>
  <c r="E243" i="5"/>
  <c r="D243" i="5"/>
  <c r="N243" i="5" s="1"/>
  <c r="AA242" i="5"/>
  <c r="AC242" i="5" s="1"/>
  <c r="V242" i="5"/>
  <c r="U242" i="5"/>
  <c r="T242" i="5"/>
  <c r="O242" i="5"/>
  <c r="N242" i="5"/>
  <c r="M242" i="5"/>
  <c r="F242" i="5"/>
  <c r="E242" i="5"/>
  <c r="D242" i="5"/>
  <c r="AA241" i="5"/>
  <c r="U241" i="5"/>
  <c r="T241" i="5"/>
  <c r="M241" i="5"/>
  <c r="F241" i="5"/>
  <c r="G241" i="5" s="1"/>
  <c r="E241" i="5"/>
  <c r="V241" i="5" s="1"/>
  <c r="D241" i="5"/>
  <c r="AB241" i="5" s="1"/>
  <c r="AA240" i="5"/>
  <c r="U240" i="5"/>
  <c r="T240" i="5"/>
  <c r="V240" i="5" s="1"/>
  <c r="O240" i="5"/>
  <c r="M240" i="5"/>
  <c r="H240" i="5"/>
  <c r="F240" i="5"/>
  <c r="E240" i="5"/>
  <c r="AC240" i="5" s="1"/>
  <c r="D240" i="5"/>
  <c r="AB240" i="5" s="1"/>
  <c r="AB239" i="5"/>
  <c r="AA239" i="5"/>
  <c r="AC239" i="5" s="1"/>
  <c r="V239" i="5"/>
  <c r="T239" i="5"/>
  <c r="O239" i="5"/>
  <c r="M239" i="5"/>
  <c r="H239" i="5"/>
  <c r="F239" i="5"/>
  <c r="G239" i="5" s="1"/>
  <c r="E239" i="5"/>
  <c r="D239" i="5"/>
  <c r="N239" i="5" s="1"/>
  <c r="AA238" i="5"/>
  <c r="V238" i="5"/>
  <c r="U238" i="5"/>
  <c r="T238" i="5"/>
  <c r="M238" i="5"/>
  <c r="F238" i="5"/>
  <c r="H238" i="5" s="1"/>
  <c r="E238" i="5"/>
  <c r="AC238" i="5" s="1"/>
  <c r="D238" i="5"/>
  <c r="AB238" i="5" s="1"/>
  <c r="AA237" i="5"/>
  <c r="U237" i="5"/>
  <c r="T237" i="5"/>
  <c r="V237" i="5" s="1"/>
  <c r="N237" i="5"/>
  <c r="M237" i="5"/>
  <c r="O237" i="5" s="1"/>
  <c r="F237" i="5"/>
  <c r="E237" i="5"/>
  <c r="AC237" i="5" s="1"/>
  <c r="D237" i="5"/>
  <c r="AB237" i="5" s="1"/>
  <c r="AA236" i="5"/>
  <c r="AC236" i="5" s="1"/>
  <c r="T236" i="5"/>
  <c r="V236" i="5" s="1"/>
  <c r="M236" i="5"/>
  <c r="H236" i="5"/>
  <c r="F236" i="5"/>
  <c r="E236" i="5"/>
  <c r="D236" i="5"/>
  <c r="G236" i="5" s="1"/>
  <c r="AA235" i="5"/>
  <c r="AC235" i="5" s="1"/>
  <c r="T235" i="5"/>
  <c r="O235" i="5"/>
  <c r="M235" i="5"/>
  <c r="H235" i="5"/>
  <c r="F235" i="5"/>
  <c r="E235" i="5"/>
  <c r="D235" i="5"/>
  <c r="N235" i="5" s="1"/>
  <c r="AA234" i="5"/>
  <c r="AC234" i="5" s="1"/>
  <c r="V234" i="5"/>
  <c r="U234" i="5"/>
  <c r="T234" i="5"/>
  <c r="O234" i="5"/>
  <c r="N234" i="5"/>
  <c r="M234" i="5"/>
  <c r="F234" i="5"/>
  <c r="H234" i="5" s="1"/>
  <c r="E234" i="5"/>
  <c r="D234" i="5"/>
  <c r="AB234" i="5" s="1"/>
  <c r="AA233" i="5"/>
  <c r="U233" i="5"/>
  <c r="T233" i="5"/>
  <c r="M233" i="5"/>
  <c r="F233" i="5"/>
  <c r="E233" i="5"/>
  <c r="AC233" i="5" s="1"/>
  <c r="D233" i="5"/>
  <c r="AB233" i="5" s="1"/>
  <c r="AA232" i="5"/>
  <c r="T232" i="5"/>
  <c r="M232" i="5"/>
  <c r="F232" i="5"/>
  <c r="E232" i="5"/>
  <c r="O232" i="5" s="1"/>
  <c r="D232" i="5"/>
  <c r="AB232" i="5" s="1"/>
  <c r="AA231" i="5"/>
  <c r="AC231" i="5" s="1"/>
  <c r="T231" i="5"/>
  <c r="O231" i="5"/>
  <c r="N231" i="5"/>
  <c r="M231" i="5"/>
  <c r="F231" i="5"/>
  <c r="H231" i="5" s="1"/>
  <c r="E231" i="5"/>
  <c r="D231" i="5"/>
  <c r="AA230" i="5"/>
  <c r="AC230" i="5" s="1"/>
  <c r="V230" i="5"/>
  <c r="U230" i="5"/>
  <c r="T230" i="5"/>
  <c r="M230" i="5"/>
  <c r="G230" i="5"/>
  <c r="F230" i="5"/>
  <c r="H230" i="5" s="1"/>
  <c r="E230" i="5"/>
  <c r="D230" i="5"/>
  <c r="AC229" i="5"/>
  <c r="AA229" i="5"/>
  <c r="T229" i="5"/>
  <c r="V229" i="5" s="1"/>
  <c r="M229" i="5"/>
  <c r="O229" i="5" s="1"/>
  <c r="H229" i="5"/>
  <c r="F229" i="5"/>
  <c r="E229" i="5"/>
  <c r="D229" i="5"/>
  <c r="AB229" i="5" s="1"/>
  <c r="AC228" i="5"/>
  <c r="AA228" i="5"/>
  <c r="T228" i="5"/>
  <c r="V228" i="5" s="1"/>
  <c r="M228" i="5"/>
  <c r="H228" i="5"/>
  <c r="F228" i="5"/>
  <c r="E228" i="5"/>
  <c r="D228" i="5"/>
  <c r="AA227" i="5"/>
  <c r="AC227" i="5" s="1"/>
  <c r="T227" i="5"/>
  <c r="O227" i="5"/>
  <c r="N227" i="5"/>
  <c r="M227" i="5"/>
  <c r="H227" i="5"/>
  <c r="F227" i="5"/>
  <c r="G227" i="5" s="1"/>
  <c r="E227" i="5"/>
  <c r="D227" i="5"/>
  <c r="AB227" i="5" s="1"/>
  <c r="AA226" i="5"/>
  <c r="AC226" i="5" s="1"/>
  <c r="U226" i="5"/>
  <c r="T226" i="5"/>
  <c r="M226" i="5"/>
  <c r="N226" i="5" s="1"/>
  <c r="F226" i="5"/>
  <c r="E226" i="5"/>
  <c r="V226" i="5" s="1"/>
  <c r="D226" i="5"/>
  <c r="AB226" i="5" s="1"/>
  <c r="AB225" i="5"/>
  <c r="AA225" i="5"/>
  <c r="T225" i="5"/>
  <c r="V225" i="5" s="1"/>
  <c r="M225" i="5"/>
  <c r="O225" i="5" s="1"/>
  <c r="H225" i="5"/>
  <c r="F225" i="5"/>
  <c r="G225" i="5" s="1"/>
  <c r="E225" i="5"/>
  <c r="AC225" i="5" s="1"/>
  <c r="D225" i="5"/>
  <c r="AC224" i="5"/>
  <c r="AB224" i="5"/>
  <c r="AA224" i="5"/>
  <c r="T224" i="5"/>
  <c r="M224" i="5"/>
  <c r="H224" i="5"/>
  <c r="G224" i="5"/>
  <c r="F224" i="5"/>
  <c r="E224" i="5"/>
  <c r="D224" i="5"/>
  <c r="U224" i="5" s="1"/>
  <c r="AB223" i="5"/>
  <c r="AA223" i="5"/>
  <c r="AC223" i="5" s="1"/>
  <c r="V223" i="5"/>
  <c r="T223" i="5"/>
  <c r="O223" i="5"/>
  <c r="M223" i="5"/>
  <c r="H223" i="5"/>
  <c r="F223" i="5"/>
  <c r="E223" i="5"/>
  <c r="D223" i="5"/>
  <c r="N223" i="5" s="1"/>
  <c r="AA222" i="5"/>
  <c r="U222" i="5"/>
  <c r="T222" i="5"/>
  <c r="N222" i="5"/>
  <c r="M222" i="5"/>
  <c r="F222" i="5"/>
  <c r="E222" i="5"/>
  <c r="O222" i="5" s="1"/>
  <c r="D222" i="5"/>
  <c r="AB222" i="5" s="1"/>
  <c r="AB221" i="5"/>
  <c r="AA221" i="5"/>
  <c r="V221" i="5"/>
  <c r="U221" i="5"/>
  <c r="T221" i="5"/>
  <c r="M221" i="5"/>
  <c r="O221" i="5" s="1"/>
  <c r="F221" i="5"/>
  <c r="G221" i="5" s="1"/>
  <c r="E221" i="5"/>
  <c r="AC221" i="5" s="1"/>
  <c r="D221" i="5"/>
  <c r="AA220" i="5"/>
  <c r="AC220" i="5" s="1"/>
  <c r="U220" i="5"/>
  <c r="T220" i="5"/>
  <c r="V220" i="5" s="1"/>
  <c r="M220" i="5"/>
  <c r="G220" i="5"/>
  <c r="F220" i="5"/>
  <c r="E220" i="5"/>
  <c r="H220" i="5" s="1"/>
  <c r="D220" i="5"/>
  <c r="AA219" i="5"/>
  <c r="AC219" i="5" s="1"/>
  <c r="V219" i="5"/>
  <c r="T219" i="5"/>
  <c r="O219" i="5"/>
  <c r="M219" i="5"/>
  <c r="F219" i="5"/>
  <c r="H219" i="5" s="1"/>
  <c r="E219" i="5"/>
  <c r="D219" i="5"/>
  <c r="AB219" i="5" s="1"/>
  <c r="AA218" i="5"/>
  <c r="U218" i="5"/>
  <c r="T218" i="5"/>
  <c r="N218" i="5"/>
  <c r="M218" i="5"/>
  <c r="G218" i="5"/>
  <c r="F218" i="5"/>
  <c r="E218" i="5"/>
  <c r="AC218" i="5" s="1"/>
  <c r="D218" i="5"/>
  <c r="AB218" i="5" s="1"/>
  <c r="AA217" i="5"/>
  <c r="U217" i="5"/>
  <c r="T217" i="5"/>
  <c r="V217" i="5" s="1"/>
  <c r="M217" i="5"/>
  <c r="F217" i="5"/>
  <c r="G217" i="5" s="1"/>
  <c r="E217" i="5"/>
  <c r="AC217" i="5" s="1"/>
  <c r="D217" i="5"/>
  <c r="AB217" i="5" s="1"/>
  <c r="AA216" i="5"/>
  <c r="AC216" i="5" s="1"/>
  <c r="T216" i="5"/>
  <c r="O216" i="5"/>
  <c r="M216" i="5"/>
  <c r="F216" i="5"/>
  <c r="E216" i="5"/>
  <c r="H216" i="5" s="1"/>
  <c r="D216" i="5"/>
  <c r="AB216" i="5" s="1"/>
  <c r="AA215" i="5"/>
  <c r="AC215" i="5" s="1"/>
  <c r="T215" i="5"/>
  <c r="U215" i="5" s="1"/>
  <c r="O215" i="5"/>
  <c r="N215" i="5"/>
  <c r="M215" i="5"/>
  <c r="F215" i="5"/>
  <c r="E215" i="5"/>
  <c r="D215" i="5"/>
  <c r="AB215" i="5" s="1"/>
  <c r="AA214" i="5"/>
  <c r="AC214" i="5" s="1"/>
  <c r="V214" i="5"/>
  <c r="U214" i="5"/>
  <c r="T214" i="5"/>
  <c r="M214" i="5"/>
  <c r="O214" i="5" s="1"/>
  <c r="G214" i="5"/>
  <c r="F214" i="5"/>
  <c r="H214" i="5" s="1"/>
  <c r="E214" i="5"/>
  <c r="D214" i="5"/>
  <c r="AC213" i="5"/>
  <c r="AA213" i="5"/>
  <c r="T213" i="5"/>
  <c r="M213" i="5"/>
  <c r="O213" i="5" s="1"/>
  <c r="H213" i="5"/>
  <c r="F213" i="5"/>
  <c r="E213" i="5"/>
  <c r="D213" i="5"/>
  <c r="N213" i="5" s="1"/>
  <c r="AC212" i="5"/>
  <c r="AA212" i="5"/>
  <c r="T212" i="5"/>
  <c r="V212" i="5" s="1"/>
  <c r="M212" i="5"/>
  <c r="H212" i="5"/>
  <c r="F212" i="5"/>
  <c r="E212" i="5"/>
  <c r="D212" i="5"/>
  <c r="AB212" i="5" s="1"/>
  <c r="AB211" i="5"/>
  <c r="AA211" i="5"/>
  <c r="T211" i="5"/>
  <c r="U211" i="5" s="1"/>
  <c r="N211" i="5"/>
  <c r="M211" i="5"/>
  <c r="F211" i="5"/>
  <c r="G211" i="5" s="1"/>
  <c r="E211" i="5"/>
  <c r="O211" i="5" s="1"/>
  <c r="D211" i="5"/>
  <c r="AA210" i="5"/>
  <c r="AC210" i="5" s="1"/>
  <c r="T210" i="5"/>
  <c r="V210" i="5" s="1"/>
  <c r="O210" i="5"/>
  <c r="M210" i="5"/>
  <c r="N210" i="5" s="1"/>
  <c r="H210" i="5"/>
  <c r="F210" i="5"/>
  <c r="E210" i="5"/>
  <c r="D210" i="5"/>
  <c r="AB210" i="5" s="1"/>
  <c r="AA209" i="5"/>
  <c r="AC209" i="5" s="1"/>
  <c r="V209" i="5"/>
  <c r="T209" i="5"/>
  <c r="U209" i="5" s="1"/>
  <c r="O209" i="5"/>
  <c r="N209" i="5"/>
  <c r="M209" i="5"/>
  <c r="H209" i="5"/>
  <c r="G209" i="5"/>
  <c r="F209" i="5"/>
  <c r="E209" i="5"/>
  <c r="D209" i="5"/>
  <c r="AB209" i="5" s="1"/>
  <c r="AA208" i="5"/>
  <c r="V208" i="5"/>
  <c r="U208" i="5"/>
  <c r="T208" i="5"/>
  <c r="O208" i="5"/>
  <c r="N208" i="5"/>
  <c r="M208" i="5"/>
  <c r="F208" i="5"/>
  <c r="E208" i="5"/>
  <c r="AC208" i="5" s="1"/>
  <c r="D208" i="5"/>
  <c r="AB208" i="5" s="1"/>
  <c r="AC207" i="5"/>
  <c r="AA207" i="5"/>
  <c r="U207" i="5"/>
  <c r="T207" i="5"/>
  <c r="M207" i="5"/>
  <c r="F207" i="5"/>
  <c r="H207" i="5" s="1"/>
  <c r="E207" i="5"/>
  <c r="V207" i="5" s="1"/>
  <c r="D207" i="5"/>
  <c r="AB207" i="5" s="1"/>
  <c r="AB206" i="5"/>
  <c r="AA206" i="5"/>
  <c r="T206" i="5"/>
  <c r="M206" i="5"/>
  <c r="O206" i="5" s="1"/>
  <c r="F206" i="5"/>
  <c r="E206" i="5"/>
  <c r="H206" i="5" s="1"/>
  <c r="D206" i="5"/>
  <c r="G206" i="5" s="1"/>
  <c r="AA205" i="5"/>
  <c r="AC205" i="5" s="1"/>
  <c r="T205" i="5"/>
  <c r="V205" i="5" s="1"/>
  <c r="O205" i="5"/>
  <c r="M205" i="5"/>
  <c r="F205" i="5"/>
  <c r="H205" i="5" s="1"/>
  <c r="E205" i="5"/>
  <c r="D205" i="5"/>
  <c r="G205" i="5" s="1"/>
  <c r="AA204" i="5"/>
  <c r="AC204" i="5" s="1"/>
  <c r="V204" i="5"/>
  <c r="U204" i="5"/>
  <c r="T204" i="5"/>
  <c r="N204" i="5"/>
  <c r="M204" i="5"/>
  <c r="O204" i="5" s="1"/>
  <c r="F204" i="5"/>
  <c r="H204" i="5" s="1"/>
  <c r="E204" i="5"/>
  <c r="D204" i="5"/>
  <c r="AB204" i="5" s="1"/>
  <c r="AA203" i="5"/>
  <c r="U203" i="5"/>
  <c r="T203" i="5"/>
  <c r="V203" i="5" s="1"/>
  <c r="M203" i="5"/>
  <c r="O203" i="5" s="1"/>
  <c r="F203" i="5"/>
  <c r="G203" i="5" s="1"/>
  <c r="E203" i="5"/>
  <c r="AC203" i="5" s="1"/>
  <c r="D203" i="5"/>
  <c r="AB203" i="5" s="1"/>
  <c r="AA202" i="5"/>
  <c r="AC202" i="5" s="1"/>
  <c r="T202" i="5"/>
  <c r="V202" i="5" s="1"/>
  <c r="O202" i="5"/>
  <c r="M202" i="5"/>
  <c r="N202" i="5" s="1"/>
  <c r="H202" i="5"/>
  <c r="F202" i="5"/>
  <c r="E202" i="5"/>
  <c r="D202" i="5"/>
  <c r="AB202" i="5" s="1"/>
  <c r="AA201" i="5"/>
  <c r="AC201" i="5" s="1"/>
  <c r="V201" i="5"/>
  <c r="T201" i="5"/>
  <c r="U201" i="5" s="1"/>
  <c r="O201" i="5"/>
  <c r="N201" i="5"/>
  <c r="M201" i="5"/>
  <c r="H201" i="5"/>
  <c r="G201" i="5"/>
  <c r="F201" i="5"/>
  <c r="E201" i="5"/>
  <c r="D201" i="5"/>
  <c r="AB201" i="5" s="1"/>
  <c r="AA200" i="5"/>
  <c r="V200" i="5"/>
  <c r="U200" i="5"/>
  <c r="T200" i="5"/>
  <c r="O200" i="5"/>
  <c r="N200" i="5"/>
  <c r="M200" i="5"/>
  <c r="F200" i="5"/>
  <c r="E200" i="5"/>
  <c r="AC200" i="5" s="1"/>
  <c r="D200" i="5"/>
  <c r="AB200" i="5" s="1"/>
  <c r="AC199" i="5"/>
  <c r="AA199" i="5"/>
  <c r="U199" i="5"/>
  <c r="T199" i="5"/>
  <c r="M199" i="5"/>
  <c r="F199" i="5"/>
  <c r="H199" i="5" s="1"/>
  <c r="E199" i="5"/>
  <c r="V199" i="5" s="1"/>
  <c r="D199" i="5"/>
  <c r="AB199" i="5" s="1"/>
  <c r="AB198" i="5"/>
  <c r="AA198" i="5"/>
  <c r="T198" i="5"/>
  <c r="M198" i="5"/>
  <c r="O198" i="5" s="1"/>
  <c r="F198" i="5"/>
  <c r="E198" i="5"/>
  <c r="H198" i="5" s="1"/>
  <c r="D198" i="5"/>
  <c r="G198" i="5" s="1"/>
  <c r="AA197" i="5"/>
  <c r="AC197" i="5" s="1"/>
  <c r="T197" i="5"/>
  <c r="V197" i="5" s="1"/>
  <c r="O197" i="5"/>
  <c r="M197" i="5"/>
  <c r="F197" i="5"/>
  <c r="H197" i="5" s="1"/>
  <c r="E197" i="5"/>
  <c r="D197" i="5"/>
  <c r="G197" i="5" s="1"/>
  <c r="AA196" i="5"/>
  <c r="AC196" i="5" s="1"/>
  <c r="V196" i="5"/>
  <c r="U196" i="5"/>
  <c r="T196" i="5"/>
  <c r="N196" i="5"/>
  <c r="M196" i="5"/>
  <c r="O196" i="5" s="1"/>
  <c r="F196" i="5"/>
  <c r="H196" i="5" s="1"/>
  <c r="E196" i="5"/>
  <c r="D196" i="5"/>
  <c r="AB196" i="5" s="1"/>
  <c r="AA195" i="5"/>
  <c r="U195" i="5"/>
  <c r="T195" i="5"/>
  <c r="V195" i="5" s="1"/>
  <c r="M195" i="5"/>
  <c r="O195" i="5" s="1"/>
  <c r="F195" i="5"/>
  <c r="G195" i="5" s="1"/>
  <c r="E195" i="5"/>
  <c r="AC195" i="5" s="1"/>
  <c r="D195" i="5"/>
  <c r="AB195" i="5" s="1"/>
  <c r="AA194" i="5"/>
  <c r="AC194" i="5" s="1"/>
  <c r="T194" i="5"/>
  <c r="V194" i="5" s="1"/>
  <c r="O194" i="5"/>
  <c r="M194" i="5"/>
  <c r="N194" i="5" s="1"/>
  <c r="H194" i="5"/>
  <c r="F194" i="5"/>
  <c r="E194" i="5"/>
  <c r="D194" i="5"/>
  <c r="AB194" i="5" s="1"/>
  <c r="AA193" i="5"/>
  <c r="AC193" i="5" s="1"/>
  <c r="V193" i="5"/>
  <c r="T193" i="5"/>
  <c r="U193" i="5" s="1"/>
  <c r="O193" i="5"/>
  <c r="N193" i="5"/>
  <c r="M193" i="5"/>
  <c r="H193" i="5"/>
  <c r="G193" i="5"/>
  <c r="F193" i="5"/>
  <c r="E193" i="5"/>
  <c r="D193" i="5"/>
  <c r="AB193" i="5" s="1"/>
  <c r="AA192" i="5"/>
  <c r="V192" i="5"/>
  <c r="U192" i="5"/>
  <c r="T192" i="5"/>
  <c r="O192" i="5"/>
  <c r="N192" i="5"/>
  <c r="M192" i="5"/>
  <c r="F192" i="5"/>
  <c r="E192" i="5"/>
  <c r="AC192" i="5" s="1"/>
  <c r="D192" i="5"/>
  <c r="AB192" i="5" s="1"/>
  <c r="AC191" i="5"/>
  <c r="AA191" i="5"/>
  <c r="U191" i="5"/>
  <c r="T191" i="5"/>
  <c r="M191" i="5"/>
  <c r="F191" i="5"/>
  <c r="H191" i="5" s="1"/>
  <c r="E191" i="5"/>
  <c r="V191" i="5" s="1"/>
  <c r="D191" i="5"/>
  <c r="AB191" i="5" s="1"/>
  <c r="AB190" i="5"/>
  <c r="AA190" i="5"/>
  <c r="T190" i="5"/>
  <c r="M190" i="5"/>
  <c r="O190" i="5" s="1"/>
  <c r="F190" i="5"/>
  <c r="E190" i="5"/>
  <c r="H190" i="5" s="1"/>
  <c r="D190" i="5"/>
  <c r="G190" i="5" s="1"/>
  <c r="AA189" i="5"/>
  <c r="AC189" i="5" s="1"/>
  <c r="T189" i="5"/>
  <c r="V189" i="5" s="1"/>
  <c r="O189" i="5"/>
  <c r="M189" i="5"/>
  <c r="F189" i="5"/>
  <c r="H189" i="5" s="1"/>
  <c r="E189" i="5"/>
  <c r="D189" i="5"/>
  <c r="G189" i="5" s="1"/>
  <c r="AA188" i="5"/>
  <c r="AC188" i="5" s="1"/>
  <c r="V188" i="5"/>
  <c r="U188" i="5"/>
  <c r="T188" i="5"/>
  <c r="N188" i="5"/>
  <c r="M188" i="5"/>
  <c r="O188" i="5" s="1"/>
  <c r="F188" i="5"/>
  <c r="H188" i="5" s="1"/>
  <c r="E188" i="5"/>
  <c r="D188" i="5"/>
  <c r="AB188" i="5" s="1"/>
  <c r="AA187" i="5"/>
  <c r="U187" i="5"/>
  <c r="T187" i="5"/>
  <c r="V187" i="5" s="1"/>
  <c r="M187" i="5"/>
  <c r="O187" i="5" s="1"/>
  <c r="F187" i="5"/>
  <c r="G187" i="5" s="1"/>
  <c r="E187" i="5"/>
  <c r="AC187" i="5" s="1"/>
  <c r="D187" i="5"/>
  <c r="AB187" i="5" s="1"/>
  <c r="AA186" i="5"/>
  <c r="AC186" i="5" s="1"/>
  <c r="T186" i="5"/>
  <c r="V186" i="5" s="1"/>
  <c r="O186" i="5"/>
  <c r="M186" i="5"/>
  <c r="N186" i="5" s="1"/>
  <c r="H186" i="5"/>
  <c r="F186" i="5"/>
  <c r="E186" i="5"/>
  <c r="D186" i="5"/>
  <c r="AB186" i="5" s="1"/>
  <c r="AA185" i="5"/>
  <c r="AC185" i="5" s="1"/>
  <c r="V185" i="5"/>
  <c r="T185" i="5"/>
  <c r="U185" i="5" s="1"/>
  <c r="O185" i="5"/>
  <c r="M185" i="5"/>
  <c r="H185" i="5"/>
  <c r="G185" i="5"/>
  <c r="F185" i="5"/>
  <c r="E185" i="5"/>
  <c r="D185" i="5"/>
  <c r="AB185" i="5" s="1"/>
  <c r="AA184" i="5"/>
  <c r="AC184" i="5" s="1"/>
  <c r="V184" i="5"/>
  <c r="U184" i="5"/>
  <c r="T184" i="5"/>
  <c r="O184" i="5"/>
  <c r="N184" i="5"/>
  <c r="M184" i="5"/>
  <c r="F184" i="5"/>
  <c r="E184" i="5"/>
  <c r="D184" i="5"/>
  <c r="AB184" i="5" s="1"/>
  <c r="AA183" i="5"/>
  <c r="U183" i="5"/>
  <c r="T183" i="5"/>
  <c r="M183" i="5"/>
  <c r="F183" i="5"/>
  <c r="H183" i="5" s="1"/>
  <c r="E183" i="5"/>
  <c r="V183" i="5" s="1"/>
  <c r="D183" i="5"/>
  <c r="AB183" i="5" s="1"/>
  <c r="AA182" i="5"/>
  <c r="T182" i="5"/>
  <c r="M182" i="5"/>
  <c r="O182" i="5" s="1"/>
  <c r="F182" i="5"/>
  <c r="E182" i="5"/>
  <c r="H182" i="5" s="1"/>
  <c r="D182" i="5"/>
  <c r="G182" i="5" s="1"/>
  <c r="AA181" i="5"/>
  <c r="AC181" i="5" s="1"/>
  <c r="T181" i="5"/>
  <c r="V181" i="5" s="1"/>
  <c r="O181" i="5"/>
  <c r="M181" i="5"/>
  <c r="H181" i="5"/>
  <c r="F181" i="5"/>
  <c r="E181" i="5"/>
  <c r="D181" i="5"/>
  <c r="G181" i="5" s="1"/>
  <c r="AA180" i="5"/>
  <c r="AC180" i="5" s="1"/>
  <c r="V180" i="5"/>
  <c r="U180" i="5"/>
  <c r="T180" i="5"/>
  <c r="O180" i="5"/>
  <c r="N180" i="5"/>
  <c r="M180" i="5"/>
  <c r="F180" i="5"/>
  <c r="H180" i="5" s="1"/>
  <c r="E180" i="5"/>
  <c r="D180" i="5"/>
  <c r="AB180" i="5" s="1"/>
  <c r="AA179" i="5"/>
  <c r="U179" i="5"/>
  <c r="T179" i="5"/>
  <c r="M179" i="5"/>
  <c r="O179" i="5" s="1"/>
  <c r="F179" i="5"/>
  <c r="G179" i="5" s="1"/>
  <c r="E179" i="5"/>
  <c r="V179" i="5" s="1"/>
  <c r="D179" i="5"/>
  <c r="AB179" i="5" s="1"/>
  <c r="AA178" i="5"/>
  <c r="AC178" i="5" s="1"/>
  <c r="T178" i="5"/>
  <c r="V178" i="5" s="1"/>
  <c r="M178" i="5"/>
  <c r="N178" i="5" s="1"/>
  <c r="H178" i="5"/>
  <c r="F178" i="5"/>
  <c r="E178" i="5"/>
  <c r="D178" i="5"/>
  <c r="AB178" i="5" s="1"/>
  <c r="AA177" i="5"/>
  <c r="AC177" i="5" s="1"/>
  <c r="T177" i="5"/>
  <c r="U177" i="5" s="1"/>
  <c r="O177" i="5"/>
  <c r="M177" i="5"/>
  <c r="H177" i="5"/>
  <c r="G177" i="5"/>
  <c r="F177" i="5"/>
  <c r="E177" i="5"/>
  <c r="D177" i="5"/>
  <c r="AB177" i="5" s="1"/>
  <c r="AA176" i="5"/>
  <c r="AC176" i="5" s="1"/>
  <c r="V176" i="5"/>
  <c r="U176" i="5"/>
  <c r="T176" i="5"/>
  <c r="O176" i="5"/>
  <c r="N176" i="5"/>
  <c r="M176" i="5"/>
  <c r="F176" i="5"/>
  <c r="E176" i="5"/>
  <c r="D176" i="5"/>
  <c r="AB176" i="5" s="1"/>
  <c r="AA175" i="5"/>
  <c r="U175" i="5"/>
  <c r="T175" i="5"/>
  <c r="M175" i="5"/>
  <c r="F175" i="5"/>
  <c r="E175" i="5"/>
  <c r="V175" i="5" s="1"/>
  <c r="D175" i="5"/>
  <c r="AB175" i="5" s="1"/>
  <c r="AA174" i="5"/>
  <c r="T174" i="5"/>
  <c r="M174" i="5"/>
  <c r="O174" i="5" s="1"/>
  <c r="F174" i="5"/>
  <c r="E174" i="5"/>
  <c r="H174" i="5" s="1"/>
  <c r="D174" i="5"/>
  <c r="G174" i="5" s="1"/>
  <c r="AA173" i="5"/>
  <c r="AC173" i="5" s="1"/>
  <c r="T173" i="5"/>
  <c r="V173" i="5" s="1"/>
  <c r="O173" i="5"/>
  <c r="M173" i="5"/>
  <c r="H173" i="5"/>
  <c r="F173" i="5"/>
  <c r="E173" i="5"/>
  <c r="D173" i="5"/>
  <c r="G173" i="5" s="1"/>
  <c r="AA172" i="5"/>
  <c r="AC172" i="5" s="1"/>
  <c r="V172" i="5"/>
  <c r="U172" i="5"/>
  <c r="T172" i="5"/>
  <c r="O172" i="5"/>
  <c r="N172" i="5"/>
  <c r="M172" i="5"/>
  <c r="F172" i="5"/>
  <c r="H172" i="5" s="1"/>
  <c r="E172" i="5"/>
  <c r="D172" i="5"/>
  <c r="AB172" i="5" s="1"/>
  <c r="AA171" i="5"/>
  <c r="U171" i="5"/>
  <c r="T171" i="5"/>
  <c r="M171" i="5"/>
  <c r="O171" i="5" s="1"/>
  <c r="F171" i="5"/>
  <c r="G171" i="5" s="1"/>
  <c r="E171" i="5"/>
  <c r="V171" i="5" s="1"/>
  <c r="D171" i="5"/>
  <c r="AB171" i="5" s="1"/>
  <c r="AA170" i="5"/>
  <c r="T170" i="5"/>
  <c r="V170" i="5" s="1"/>
  <c r="M170" i="5"/>
  <c r="N170" i="5" s="1"/>
  <c r="H170" i="5"/>
  <c r="F170" i="5"/>
  <c r="E170" i="5"/>
  <c r="AC170" i="5" s="1"/>
  <c r="D170" i="5"/>
  <c r="AB170" i="5" s="1"/>
  <c r="AA169" i="5"/>
  <c r="AC169" i="5" s="1"/>
  <c r="T169" i="5"/>
  <c r="U169" i="5" s="1"/>
  <c r="O169" i="5"/>
  <c r="M169" i="5"/>
  <c r="H169" i="5"/>
  <c r="G169" i="5"/>
  <c r="F169" i="5"/>
  <c r="E169" i="5"/>
  <c r="D169" i="5"/>
  <c r="AB169" i="5" s="1"/>
  <c r="AA168" i="5"/>
  <c r="AC168" i="5" s="1"/>
  <c r="V168" i="5"/>
  <c r="U168" i="5"/>
  <c r="T168" i="5"/>
  <c r="O168" i="5"/>
  <c r="N168" i="5"/>
  <c r="M168" i="5"/>
  <c r="F168" i="5"/>
  <c r="E168" i="5"/>
  <c r="D168" i="5"/>
  <c r="AB168" i="5" s="1"/>
  <c r="AA167" i="5"/>
  <c r="U167" i="5"/>
  <c r="T167" i="5"/>
  <c r="M167" i="5"/>
  <c r="F167" i="5"/>
  <c r="E167" i="5"/>
  <c r="V167" i="5" s="1"/>
  <c r="D167" i="5"/>
  <c r="AB167" i="5" s="1"/>
  <c r="AA166" i="5"/>
  <c r="T166" i="5"/>
  <c r="M166" i="5"/>
  <c r="O166" i="5" s="1"/>
  <c r="F166" i="5"/>
  <c r="E166" i="5"/>
  <c r="H166" i="5" s="1"/>
  <c r="D166" i="5"/>
  <c r="G166" i="5" s="1"/>
  <c r="AA165" i="5"/>
  <c r="AC165" i="5" s="1"/>
  <c r="T165" i="5"/>
  <c r="V165" i="5" s="1"/>
  <c r="O165" i="5"/>
  <c r="M165" i="5"/>
  <c r="H165" i="5"/>
  <c r="F165" i="5"/>
  <c r="E165" i="5"/>
  <c r="D165" i="5"/>
  <c r="G165" i="5" s="1"/>
  <c r="AA164" i="5"/>
  <c r="AC164" i="5" s="1"/>
  <c r="V164" i="5"/>
  <c r="U164" i="5"/>
  <c r="T164" i="5"/>
  <c r="O164" i="5"/>
  <c r="N164" i="5"/>
  <c r="M164" i="5"/>
  <c r="F164" i="5"/>
  <c r="H164" i="5" s="1"/>
  <c r="E164" i="5"/>
  <c r="D164" i="5"/>
  <c r="AB164" i="5" s="1"/>
  <c r="AA163" i="5"/>
  <c r="U163" i="5"/>
  <c r="T163" i="5"/>
  <c r="M163" i="5"/>
  <c r="O163" i="5" s="1"/>
  <c r="F163" i="5"/>
  <c r="G163" i="5" s="1"/>
  <c r="E163" i="5"/>
  <c r="V163" i="5" s="1"/>
  <c r="D163" i="5"/>
  <c r="AB163" i="5" s="1"/>
  <c r="AA162" i="5"/>
  <c r="T162" i="5"/>
  <c r="V162" i="5" s="1"/>
  <c r="M162" i="5"/>
  <c r="N162" i="5" s="1"/>
  <c r="H162" i="5"/>
  <c r="F162" i="5"/>
  <c r="E162" i="5"/>
  <c r="AC162" i="5" s="1"/>
  <c r="D162" i="5"/>
  <c r="AB162" i="5" s="1"/>
  <c r="AA161" i="5"/>
  <c r="AC161" i="5" s="1"/>
  <c r="T161" i="5"/>
  <c r="U161" i="5" s="1"/>
  <c r="O161" i="5"/>
  <c r="M161" i="5"/>
  <c r="H161" i="5"/>
  <c r="G161" i="5"/>
  <c r="F161" i="5"/>
  <c r="E161" i="5"/>
  <c r="D161" i="5"/>
  <c r="AB161" i="5" s="1"/>
  <c r="AA160" i="5"/>
  <c r="AC160" i="5" s="1"/>
  <c r="V160" i="5"/>
  <c r="U160" i="5"/>
  <c r="T160" i="5"/>
  <c r="O160" i="5"/>
  <c r="N160" i="5"/>
  <c r="M160" i="5"/>
  <c r="F160" i="5"/>
  <c r="E160" i="5"/>
  <c r="D160" i="5"/>
  <c r="AB160" i="5" s="1"/>
  <c r="AC159" i="5"/>
  <c r="AA159" i="5"/>
  <c r="U159" i="5"/>
  <c r="T159" i="5"/>
  <c r="M159" i="5"/>
  <c r="F159" i="5"/>
  <c r="H159" i="5" s="1"/>
  <c r="E159" i="5"/>
  <c r="V159" i="5" s="1"/>
  <c r="D159" i="5"/>
  <c r="AB159" i="5" s="1"/>
  <c r="AB158" i="5"/>
  <c r="AA158" i="5"/>
  <c r="T158" i="5"/>
  <c r="M158" i="5"/>
  <c r="O158" i="5" s="1"/>
  <c r="F158" i="5"/>
  <c r="E158" i="5"/>
  <c r="H158" i="5" s="1"/>
  <c r="D158" i="5"/>
  <c r="G158" i="5" s="1"/>
  <c r="AA157" i="5"/>
  <c r="AC157" i="5" s="1"/>
  <c r="T157" i="5"/>
  <c r="V157" i="5" s="1"/>
  <c r="O157" i="5"/>
  <c r="M157" i="5"/>
  <c r="H157" i="5"/>
  <c r="F157" i="5"/>
  <c r="E157" i="5"/>
  <c r="D157" i="5"/>
  <c r="G157" i="5" s="1"/>
  <c r="AA156" i="5"/>
  <c r="AC156" i="5" s="1"/>
  <c r="V156" i="5"/>
  <c r="U156" i="5"/>
  <c r="T156" i="5"/>
  <c r="O156" i="5"/>
  <c r="N156" i="5"/>
  <c r="M156" i="5"/>
  <c r="F156" i="5"/>
  <c r="H156" i="5" s="1"/>
  <c r="E156" i="5"/>
  <c r="D156" i="5"/>
  <c r="AB156" i="5" s="1"/>
  <c r="AA155" i="5"/>
  <c r="U155" i="5"/>
  <c r="T155" i="5"/>
  <c r="M155" i="5"/>
  <c r="O155" i="5" s="1"/>
  <c r="F155" i="5"/>
  <c r="G155" i="5" s="1"/>
  <c r="E155" i="5"/>
  <c r="V155" i="5" s="1"/>
  <c r="D155" i="5"/>
  <c r="AB155" i="5" s="1"/>
  <c r="AA154" i="5"/>
  <c r="T154" i="5"/>
  <c r="V154" i="5" s="1"/>
  <c r="M154" i="5"/>
  <c r="N154" i="5" s="1"/>
  <c r="H154" i="5"/>
  <c r="F154" i="5"/>
  <c r="E154" i="5"/>
  <c r="AC154" i="5" s="1"/>
  <c r="D154" i="5"/>
  <c r="AB154" i="5" s="1"/>
  <c r="AA153" i="5"/>
  <c r="AC153" i="5" s="1"/>
  <c r="T153" i="5"/>
  <c r="U153" i="5" s="1"/>
  <c r="O153" i="5"/>
  <c r="M153" i="5"/>
  <c r="H153" i="5"/>
  <c r="G153" i="5"/>
  <c r="F153" i="5"/>
  <c r="E153" i="5"/>
  <c r="D153" i="5"/>
  <c r="AB153" i="5" s="1"/>
  <c r="AA152" i="5"/>
  <c r="AC152" i="5" s="1"/>
  <c r="V152" i="5"/>
  <c r="U152" i="5"/>
  <c r="T152" i="5"/>
  <c r="O152" i="5"/>
  <c r="N152" i="5"/>
  <c r="M152" i="5"/>
  <c r="F152" i="5"/>
  <c r="E152" i="5"/>
  <c r="D152" i="5"/>
  <c r="AB152" i="5" s="1"/>
  <c r="AA151" i="5"/>
  <c r="U151" i="5"/>
  <c r="T151" i="5"/>
  <c r="M151" i="5"/>
  <c r="F151" i="5"/>
  <c r="H151" i="5" s="1"/>
  <c r="E151" i="5"/>
  <c r="V151" i="5" s="1"/>
  <c r="D151" i="5"/>
  <c r="AB151" i="5" s="1"/>
  <c r="AA150" i="5"/>
  <c r="T150" i="5"/>
  <c r="M150" i="5"/>
  <c r="O150" i="5" s="1"/>
  <c r="F150" i="5"/>
  <c r="E150" i="5"/>
  <c r="H150" i="5" s="1"/>
  <c r="D150" i="5"/>
  <c r="G150" i="5" s="1"/>
  <c r="AA149" i="5"/>
  <c r="AC149" i="5" s="1"/>
  <c r="T149" i="5"/>
  <c r="V149" i="5" s="1"/>
  <c r="O149" i="5"/>
  <c r="M149" i="5"/>
  <c r="H149" i="5"/>
  <c r="F149" i="5"/>
  <c r="E149" i="5"/>
  <c r="D149" i="5"/>
  <c r="G149" i="5" s="1"/>
  <c r="AA148" i="5"/>
  <c r="AC148" i="5" s="1"/>
  <c r="V148" i="5"/>
  <c r="U148" i="5"/>
  <c r="T148" i="5"/>
  <c r="O148" i="5"/>
  <c r="N148" i="5"/>
  <c r="M148" i="5"/>
  <c r="F148" i="5"/>
  <c r="H148" i="5" s="1"/>
  <c r="E148" i="5"/>
  <c r="D148" i="5"/>
  <c r="AB148" i="5" s="1"/>
  <c r="AA147" i="5"/>
  <c r="U147" i="5"/>
  <c r="T147" i="5"/>
  <c r="M147" i="5"/>
  <c r="O147" i="5" s="1"/>
  <c r="F147" i="5"/>
  <c r="G147" i="5" s="1"/>
  <c r="E147" i="5"/>
  <c r="V147" i="5" s="1"/>
  <c r="D147" i="5"/>
  <c r="AB147" i="5" s="1"/>
  <c r="AA146" i="5"/>
  <c r="T146" i="5"/>
  <c r="V146" i="5" s="1"/>
  <c r="M146" i="5"/>
  <c r="N146" i="5" s="1"/>
  <c r="H146" i="5"/>
  <c r="F146" i="5"/>
  <c r="E146" i="5"/>
  <c r="AC146" i="5" s="1"/>
  <c r="D146" i="5"/>
  <c r="AB146" i="5" s="1"/>
  <c r="AA145" i="5"/>
  <c r="AC145" i="5" s="1"/>
  <c r="T145" i="5"/>
  <c r="U145" i="5" s="1"/>
  <c r="O145" i="5"/>
  <c r="M145" i="5"/>
  <c r="H145" i="5"/>
  <c r="G145" i="5"/>
  <c r="F145" i="5"/>
  <c r="E145" i="5"/>
  <c r="D145" i="5"/>
  <c r="AB145" i="5" s="1"/>
  <c r="AA144" i="5"/>
  <c r="AC144" i="5" s="1"/>
  <c r="V144" i="5"/>
  <c r="U144" i="5"/>
  <c r="T144" i="5"/>
  <c r="O144" i="5"/>
  <c r="N144" i="5"/>
  <c r="M144" i="5"/>
  <c r="F144" i="5"/>
  <c r="H144" i="5" s="1"/>
  <c r="E144" i="5"/>
  <c r="D144" i="5"/>
  <c r="AB144" i="5" s="1"/>
  <c r="AA143" i="5"/>
  <c r="U143" i="5"/>
  <c r="T143" i="5"/>
  <c r="N143" i="5"/>
  <c r="M143" i="5"/>
  <c r="F143" i="5"/>
  <c r="E143" i="5"/>
  <c r="V143" i="5" s="1"/>
  <c r="D143" i="5"/>
  <c r="AB143" i="5" s="1"/>
  <c r="AA142" i="5"/>
  <c r="U142" i="5"/>
  <c r="T142" i="5"/>
  <c r="M142" i="5"/>
  <c r="F142" i="5"/>
  <c r="E142" i="5"/>
  <c r="H142" i="5" s="1"/>
  <c r="D142" i="5"/>
  <c r="G142" i="5" s="1"/>
  <c r="AB141" i="5"/>
  <c r="AA141" i="5"/>
  <c r="AC141" i="5" s="1"/>
  <c r="T141" i="5"/>
  <c r="O141" i="5"/>
  <c r="M141" i="5"/>
  <c r="H141" i="5"/>
  <c r="F141" i="5"/>
  <c r="E141" i="5"/>
  <c r="D141" i="5"/>
  <c r="AA140" i="5"/>
  <c r="AC140" i="5" s="1"/>
  <c r="V140" i="5"/>
  <c r="U140" i="5"/>
  <c r="T140" i="5"/>
  <c r="O140" i="5"/>
  <c r="N140" i="5"/>
  <c r="M140" i="5"/>
  <c r="F140" i="5"/>
  <c r="E140" i="5"/>
  <c r="D140" i="5"/>
  <c r="AC139" i="5"/>
  <c r="AA139" i="5"/>
  <c r="U139" i="5"/>
  <c r="T139" i="5"/>
  <c r="M139" i="5"/>
  <c r="F139" i="5"/>
  <c r="G139" i="5" s="1"/>
  <c r="E139" i="5"/>
  <c r="V139" i="5" s="1"/>
  <c r="D139" i="5"/>
  <c r="AB139" i="5" s="1"/>
  <c r="AA138" i="5"/>
  <c r="AC138" i="5" s="1"/>
  <c r="T138" i="5"/>
  <c r="M138" i="5"/>
  <c r="H138" i="5"/>
  <c r="F138" i="5"/>
  <c r="E138" i="5"/>
  <c r="D138" i="5"/>
  <c r="G138" i="5" s="1"/>
  <c r="AA137" i="5"/>
  <c r="AC137" i="5" s="1"/>
  <c r="T137" i="5"/>
  <c r="U137" i="5" s="1"/>
  <c r="O137" i="5"/>
  <c r="M137" i="5"/>
  <c r="H137" i="5"/>
  <c r="G137" i="5"/>
  <c r="F137" i="5"/>
  <c r="E137" i="5"/>
  <c r="D137" i="5"/>
  <c r="AB137" i="5" s="1"/>
  <c r="AA136" i="5"/>
  <c r="AC136" i="5" s="1"/>
  <c r="V136" i="5"/>
  <c r="U136" i="5"/>
  <c r="T136" i="5"/>
  <c r="O136" i="5"/>
  <c r="N136" i="5"/>
  <c r="M136" i="5"/>
  <c r="G136" i="5"/>
  <c r="F136" i="5"/>
  <c r="H136" i="5" s="1"/>
  <c r="E136" i="5"/>
  <c r="D136" i="5"/>
  <c r="AB136" i="5" s="1"/>
  <c r="AC135" i="5"/>
  <c r="AA135" i="5"/>
  <c r="U135" i="5"/>
  <c r="T135" i="5"/>
  <c r="N135" i="5"/>
  <c r="M135" i="5"/>
  <c r="O135" i="5" s="1"/>
  <c r="H135" i="5"/>
  <c r="F135" i="5"/>
  <c r="G135" i="5" s="1"/>
  <c r="E135" i="5"/>
  <c r="V135" i="5" s="1"/>
  <c r="D135" i="5"/>
  <c r="AB135" i="5" s="1"/>
  <c r="AB134" i="5"/>
  <c r="AA134" i="5"/>
  <c r="T134" i="5"/>
  <c r="M134" i="5"/>
  <c r="F134" i="5"/>
  <c r="E134" i="5"/>
  <c r="H134" i="5" s="1"/>
  <c r="D134" i="5"/>
  <c r="U134" i="5" s="1"/>
  <c r="AA133" i="5"/>
  <c r="AC133" i="5" s="1"/>
  <c r="V133" i="5"/>
  <c r="T133" i="5"/>
  <c r="O133" i="5"/>
  <c r="M133" i="5"/>
  <c r="F133" i="5"/>
  <c r="H133" i="5" s="1"/>
  <c r="E133" i="5"/>
  <c r="D133" i="5"/>
  <c r="AB133" i="5" s="1"/>
  <c r="AA132" i="5"/>
  <c r="V132" i="5"/>
  <c r="U132" i="5"/>
  <c r="T132" i="5"/>
  <c r="N132" i="5"/>
  <c r="M132" i="5"/>
  <c r="O132" i="5" s="1"/>
  <c r="G132" i="5"/>
  <c r="F132" i="5"/>
  <c r="H132" i="5" s="1"/>
  <c r="E132" i="5"/>
  <c r="AC132" i="5" s="1"/>
  <c r="D132" i="5"/>
  <c r="AB132" i="5" s="1"/>
  <c r="AA131" i="5"/>
  <c r="T131" i="5"/>
  <c r="V131" i="5" s="1"/>
  <c r="M131" i="5"/>
  <c r="O131" i="5" s="1"/>
  <c r="F131" i="5"/>
  <c r="E131" i="5"/>
  <c r="AC131" i="5" s="1"/>
  <c r="D131" i="5"/>
  <c r="AB131" i="5" s="1"/>
  <c r="AA130" i="5"/>
  <c r="AC130" i="5" s="1"/>
  <c r="U130" i="5"/>
  <c r="T130" i="5"/>
  <c r="M130" i="5"/>
  <c r="F130" i="5"/>
  <c r="E130" i="5"/>
  <c r="H130" i="5" s="1"/>
  <c r="D130" i="5"/>
  <c r="G130" i="5" s="1"/>
  <c r="AA129" i="5"/>
  <c r="AC129" i="5" s="1"/>
  <c r="V129" i="5"/>
  <c r="T129" i="5"/>
  <c r="U129" i="5" s="1"/>
  <c r="O129" i="5"/>
  <c r="N129" i="5"/>
  <c r="M129" i="5"/>
  <c r="G129" i="5"/>
  <c r="F129" i="5"/>
  <c r="H129" i="5" s="1"/>
  <c r="E129" i="5"/>
  <c r="D129" i="5"/>
  <c r="AC128" i="5"/>
  <c r="AA128" i="5"/>
  <c r="V128" i="5"/>
  <c r="U128" i="5"/>
  <c r="T128" i="5"/>
  <c r="N128" i="5"/>
  <c r="M128" i="5"/>
  <c r="O128" i="5" s="1"/>
  <c r="F128" i="5"/>
  <c r="H128" i="5" s="1"/>
  <c r="E128" i="5"/>
  <c r="D128" i="5"/>
  <c r="AB128" i="5" s="1"/>
  <c r="AC127" i="5"/>
  <c r="AB127" i="5"/>
  <c r="AA127" i="5"/>
  <c r="T127" i="5"/>
  <c r="V127" i="5" s="1"/>
  <c r="M127" i="5"/>
  <c r="H127" i="5"/>
  <c r="F127" i="5"/>
  <c r="E127" i="5"/>
  <c r="D127" i="5"/>
  <c r="N127" i="5" s="1"/>
  <c r="AA126" i="5"/>
  <c r="AC126" i="5" s="1"/>
  <c r="V126" i="5"/>
  <c r="T126" i="5"/>
  <c r="U126" i="5" s="1"/>
  <c r="O126" i="5"/>
  <c r="N126" i="5"/>
  <c r="M126" i="5"/>
  <c r="G126" i="5"/>
  <c r="F126" i="5"/>
  <c r="H126" i="5" s="1"/>
  <c r="E126" i="5"/>
  <c r="D126" i="5"/>
  <c r="AB126" i="5" s="1"/>
  <c r="AA125" i="5"/>
  <c r="V125" i="5"/>
  <c r="U125" i="5"/>
  <c r="T125" i="5"/>
  <c r="N125" i="5"/>
  <c r="M125" i="5"/>
  <c r="O125" i="5" s="1"/>
  <c r="F125" i="5"/>
  <c r="H125" i="5" s="1"/>
  <c r="E125" i="5"/>
  <c r="AC125" i="5" s="1"/>
  <c r="D125" i="5"/>
  <c r="AB125" i="5" s="1"/>
  <c r="AA124" i="5"/>
  <c r="U124" i="5"/>
  <c r="T124" i="5"/>
  <c r="V124" i="5" s="1"/>
  <c r="M124" i="5"/>
  <c r="O124" i="5" s="1"/>
  <c r="G124" i="5"/>
  <c r="F124" i="5"/>
  <c r="E124" i="5"/>
  <c r="H124" i="5" s="1"/>
  <c r="D124" i="5"/>
  <c r="AB124" i="5" s="1"/>
  <c r="AA123" i="5"/>
  <c r="AC123" i="5" s="1"/>
  <c r="T123" i="5"/>
  <c r="V123" i="5" s="1"/>
  <c r="O123" i="5"/>
  <c r="M123" i="5"/>
  <c r="F123" i="5"/>
  <c r="H123" i="5" s="1"/>
  <c r="E123" i="5"/>
  <c r="D123" i="5"/>
  <c r="N123" i="5" s="1"/>
  <c r="AA122" i="5"/>
  <c r="AC122" i="5" s="1"/>
  <c r="U122" i="5"/>
  <c r="T122" i="5"/>
  <c r="M122" i="5"/>
  <c r="O122" i="5" s="1"/>
  <c r="G122" i="5"/>
  <c r="F122" i="5"/>
  <c r="H122" i="5" s="1"/>
  <c r="E122" i="5"/>
  <c r="V122" i="5" s="1"/>
  <c r="D122" i="5"/>
  <c r="AB122" i="5" s="1"/>
  <c r="AA121" i="5"/>
  <c r="T121" i="5"/>
  <c r="V121" i="5" s="1"/>
  <c r="M121" i="5"/>
  <c r="O121" i="5" s="1"/>
  <c r="F121" i="5"/>
  <c r="H121" i="5" s="1"/>
  <c r="E121" i="5"/>
  <c r="AC121" i="5" s="1"/>
  <c r="D121" i="5"/>
  <c r="N121" i="5" s="1"/>
  <c r="AA120" i="5"/>
  <c r="AC120" i="5" s="1"/>
  <c r="U120" i="5"/>
  <c r="T120" i="5"/>
  <c r="V120" i="5" s="1"/>
  <c r="M120" i="5"/>
  <c r="O120" i="5" s="1"/>
  <c r="F120" i="5"/>
  <c r="G120" i="5" s="1"/>
  <c r="E120" i="5"/>
  <c r="H120" i="5" s="1"/>
  <c r="D120" i="5"/>
  <c r="AB120" i="5" s="1"/>
  <c r="AA119" i="5"/>
  <c r="AC119" i="5" s="1"/>
  <c r="T119" i="5"/>
  <c r="V119" i="5" s="1"/>
  <c r="O119" i="5"/>
  <c r="M119" i="5"/>
  <c r="N119" i="5" s="1"/>
  <c r="H119" i="5"/>
  <c r="F119" i="5"/>
  <c r="E119" i="5"/>
  <c r="D119" i="5"/>
  <c r="AB119" i="5" s="1"/>
  <c r="AA118" i="5"/>
  <c r="AC118" i="5" s="1"/>
  <c r="V118" i="5"/>
  <c r="T118" i="5"/>
  <c r="U118" i="5" s="1"/>
  <c r="O118" i="5"/>
  <c r="N118" i="5"/>
  <c r="M118" i="5"/>
  <c r="G118" i="5"/>
  <c r="F118" i="5"/>
  <c r="H118" i="5" s="1"/>
  <c r="E118" i="5"/>
  <c r="D118" i="5"/>
  <c r="AB118" i="5" s="1"/>
  <c r="AA117" i="5"/>
  <c r="V117" i="5"/>
  <c r="U117" i="5"/>
  <c r="T117" i="5"/>
  <c r="N117" i="5"/>
  <c r="M117" i="5"/>
  <c r="O117" i="5" s="1"/>
  <c r="F117" i="5"/>
  <c r="H117" i="5" s="1"/>
  <c r="E117" i="5"/>
  <c r="AC117" i="5" s="1"/>
  <c r="D117" i="5"/>
  <c r="AB117" i="5" s="1"/>
  <c r="AA116" i="5"/>
  <c r="U116" i="5"/>
  <c r="T116" i="5"/>
  <c r="V116" i="5" s="1"/>
  <c r="M116" i="5"/>
  <c r="O116" i="5" s="1"/>
  <c r="G116" i="5"/>
  <c r="F116" i="5"/>
  <c r="E116" i="5"/>
  <c r="H116" i="5" s="1"/>
  <c r="D116" i="5"/>
  <c r="AB116" i="5" s="1"/>
  <c r="AA115" i="5"/>
  <c r="AC115" i="5" s="1"/>
  <c r="T115" i="5"/>
  <c r="V115" i="5" s="1"/>
  <c r="O115" i="5"/>
  <c r="M115" i="5"/>
  <c r="F115" i="5"/>
  <c r="H115" i="5" s="1"/>
  <c r="E115" i="5"/>
  <c r="D115" i="5"/>
  <c r="N115" i="5" s="1"/>
  <c r="AA114" i="5"/>
  <c r="AC114" i="5" s="1"/>
  <c r="U114" i="5"/>
  <c r="T114" i="5"/>
  <c r="M114" i="5"/>
  <c r="O114" i="5" s="1"/>
  <c r="G114" i="5"/>
  <c r="F114" i="5"/>
  <c r="H114" i="5" s="1"/>
  <c r="E114" i="5"/>
  <c r="V114" i="5" s="1"/>
  <c r="D114" i="5"/>
  <c r="AB114" i="5" s="1"/>
  <c r="AA113" i="5"/>
  <c r="T113" i="5"/>
  <c r="V113" i="5" s="1"/>
  <c r="M113" i="5"/>
  <c r="O113" i="5" s="1"/>
  <c r="F113" i="5"/>
  <c r="H113" i="5" s="1"/>
  <c r="E113" i="5"/>
  <c r="AC113" i="5" s="1"/>
  <c r="D113" i="5"/>
  <c r="N113" i="5" s="1"/>
  <c r="AA112" i="5"/>
  <c r="AC112" i="5" s="1"/>
  <c r="U112" i="5"/>
  <c r="T112" i="5"/>
  <c r="V112" i="5" s="1"/>
  <c r="M112" i="5"/>
  <c r="O112" i="5" s="1"/>
  <c r="F112" i="5"/>
  <c r="G112" i="5" s="1"/>
  <c r="E112" i="5"/>
  <c r="H112" i="5" s="1"/>
  <c r="D112" i="5"/>
  <c r="AB112" i="5" s="1"/>
  <c r="AA111" i="5"/>
  <c r="AC111" i="5" s="1"/>
  <c r="T111" i="5"/>
  <c r="V111" i="5" s="1"/>
  <c r="O111" i="5"/>
  <c r="M111" i="5"/>
  <c r="N111" i="5" s="1"/>
  <c r="H111" i="5"/>
  <c r="F111" i="5"/>
  <c r="E111" i="5"/>
  <c r="D111" i="5"/>
  <c r="AB111" i="5" s="1"/>
  <c r="AA110" i="5"/>
  <c r="AC110" i="5" s="1"/>
  <c r="V110" i="5"/>
  <c r="T110" i="5"/>
  <c r="U110" i="5" s="1"/>
  <c r="O110" i="5"/>
  <c r="N110" i="5"/>
  <c r="M110" i="5"/>
  <c r="G110" i="5"/>
  <c r="F110" i="5"/>
  <c r="H110" i="5" s="1"/>
  <c r="E110" i="5"/>
  <c r="D110" i="5"/>
  <c r="AB110" i="5" s="1"/>
  <c r="AA109" i="5"/>
  <c r="V109" i="5"/>
  <c r="U109" i="5"/>
  <c r="T109" i="5"/>
  <c r="N109" i="5"/>
  <c r="M109" i="5"/>
  <c r="O109" i="5" s="1"/>
  <c r="F109" i="5"/>
  <c r="H109" i="5" s="1"/>
  <c r="E109" i="5"/>
  <c r="AC109" i="5" s="1"/>
  <c r="D109" i="5"/>
  <c r="AB109" i="5" s="1"/>
  <c r="AA108" i="5"/>
  <c r="U108" i="5"/>
  <c r="T108" i="5"/>
  <c r="V108" i="5" s="1"/>
  <c r="M108" i="5"/>
  <c r="O108" i="5" s="1"/>
  <c r="G108" i="5"/>
  <c r="F108" i="5"/>
  <c r="E108" i="5"/>
  <c r="H108" i="5" s="1"/>
  <c r="D108" i="5"/>
  <c r="AB108" i="5" s="1"/>
  <c r="AA107" i="5"/>
  <c r="AC107" i="5" s="1"/>
  <c r="T107" i="5"/>
  <c r="V107" i="5" s="1"/>
  <c r="O107" i="5"/>
  <c r="M107" i="5"/>
  <c r="F107" i="5"/>
  <c r="H107" i="5" s="1"/>
  <c r="E107" i="5"/>
  <c r="D107" i="5"/>
  <c r="G107" i="5" s="1"/>
  <c r="AA106" i="5"/>
  <c r="AC106" i="5" s="1"/>
  <c r="V106" i="5"/>
  <c r="U106" i="5"/>
  <c r="T106" i="5"/>
  <c r="N106" i="5"/>
  <c r="M106" i="5"/>
  <c r="O106" i="5" s="1"/>
  <c r="F106" i="5"/>
  <c r="H106" i="5" s="1"/>
  <c r="E106" i="5"/>
  <c r="D106" i="5"/>
  <c r="AB106" i="5" s="1"/>
  <c r="AA105" i="5"/>
  <c r="U105" i="5"/>
  <c r="T105" i="5"/>
  <c r="V105" i="5" s="1"/>
  <c r="M105" i="5"/>
  <c r="O105" i="5" s="1"/>
  <c r="F105" i="5"/>
  <c r="H105" i="5" s="1"/>
  <c r="E105" i="5"/>
  <c r="AC105" i="5" s="1"/>
  <c r="D105" i="5"/>
  <c r="AB105" i="5" s="1"/>
  <c r="AA104" i="5"/>
  <c r="AC104" i="5" s="1"/>
  <c r="T104" i="5"/>
  <c r="V104" i="5" s="1"/>
  <c r="M104" i="5"/>
  <c r="O104" i="5" s="1"/>
  <c r="F104" i="5"/>
  <c r="E104" i="5"/>
  <c r="H104" i="5" s="1"/>
  <c r="D104" i="5"/>
  <c r="G104" i="5" s="1"/>
  <c r="AA103" i="5"/>
  <c r="AC103" i="5" s="1"/>
  <c r="T103" i="5"/>
  <c r="V103" i="5" s="1"/>
  <c r="O103" i="5"/>
  <c r="M103" i="5"/>
  <c r="N103" i="5" s="1"/>
  <c r="H103" i="5"/>
  <c r="F103" i="5"/>
  <c r="E103" i="5"/>
  <c r="D103" i="5"/>
  <c r="AB103" i="5" s="1"/>
  <c r="AA102" i="5"/>
  <c r="AC102" i="5" s="1"/>
  <c r="V102" i="5"/>
  <c r="T102" i="5"/>
  <c r="U102" i="5" s="1"/>
  <c r="O102" i="5"/>
  <c r="N102" i="5"/>
  <c r="M102" i="5"/>
  <c r="H102" i="5"/>
  <c r="G102" i="5"/>
  <c r="F102" i="5"/>
  <c r="E102" i="5"/>
  <c r="D102" i="5"/>
  <c r="AB102" i="5" s="1"/>
  <c r="AA101" i="5"/>
  <c r="V101" i="5"/>
  <c r="U101" i="5"/>
  <c r="T101" i="5"/>
  <c r="N101" i="5"/>
  <c r="M101" i="5"/>
  <c r="O101" i="5" s="1"/>
  <c r="F101" i="5"/>
  <c r="H101" i="5" s="1"/>
  <c r="E101" i="5"/>
  <c r="AC101" i="5" s="1"/>
  <c r="D101" i="5"/>
  <c r="AB101" i="5" s="1"/>
  <c r="AA100" i="5"/>
  <c r="U100" i="5"/>
  <c r="T100" i="5"/>
  <c r="V100" i="5" s="1"/>
  <c r="M100" i="5"/>
  <c r="O100" i="5" s="1"/>
  <c r="G100" i="5"/>
  <c r="F100" i="5"/>
  <c r="E100" i="5"/>
  <c r="H100" i="5" s="1"/>
  <c r="D100" i="5"/>
  <c r="AB100" i="5" s="1"/>
  <c r="AA99" i="5"/>
  <c r="AC99" i="5" s="1"/>
  <c r="T99" i="5"/>
  <c r="V99" i="5" s="1"/>
  <c r="O99" i="5"/>
  <c r="M99" i="5"/>
  <c r="F99" i="5"/>
  <c r="H99" i="5" s="1"/>
  <c r="E99" i="5"/>
  <c r="D99" i="5"/>
  <c r="G99" i="5" s="1"/>
  <c r="AA98" i="5"/>
  <c r="AC98" i="5" s="1"/>
  <c r="V98" i="5"/>
  <c r="U98" i="5"/>
  <c r="T98" i="5"/>
  <c r="N98" i="5"/>
  <c r="M98" i="5"/>
  <c r="O98" i="5" s="1"/>
  <c r="F98" i="5"/>
  <c r="H98" i="5" s="1"/>
  <c r="E98" i="5"/>
  <c r="D98" i="5"/>
  <c r="AB98" i="5" s="1"/>
  <c r="AA97" i="5"/>
  <c r="U97" i="5"/>
  <c r="T97" i="5"/>
  <c r="V97" i="5" s="1"/>
  <c r="M97" i="5"/>
  <c r="O97" i="5" s="1"/>
  <c r="F97" i="5"/>
  <c r="H97" i="5" s="1"/>
  <c r="E97" i="5"/>
  <c r="AC97" i="5" s="1"/>
  <c r="D97" i="5"/>
  <c r="AB97" i="5" s="1"/>
  <c r="AA96" i="5"/>
  <c r="AC96" i="5" s="1"/>
  <c r="T96" i="5"/>
  <c r="V96" i="5" s="1"/>
  <c r="M96" i="5"/>
  <c r="O96" i="5" s="1"/>
  <c r="F96" i="5"/>
  <c r="G96" i="5" s="1"/>
  <c r="E96" i="5"/>
  <c r="H96" i="5" s="1"/>
  <c r="D96" i="5"/>
  <c r="AB96" i="5" s="1"/>
  <c r="AA95" i="5"/>
  <c r="AC95" i="5" s="1"/>
  <c r="T95" i="5"/>
  <c r="V95" i="5" s="1"/>
  <c r="M95" i="5"/>
  <c r="N95" i="5" s="1"/>
  <c r="H95" i="5"/>
  <c r="F95" i="5"/>
  <c r="E95" i="5"/>
  <c r="D95" i="5"/>
  <c r="AB95" i="5" s="1"/>
  <c r="AA94" i="5"/>
  <c r="AC94" i="5" s="1"/>
  <c r="T94" i="5"/>
  <c r="U94" i="5" s="1"/>
  <c r="O94" i="5"/>
  <c r="M94" i="5"/>
  <c r="G94" i="5"/>
  <c r="F94" i="5"/>
  <c r="H94" i="5" s="1"/>
  <c r="E94" i="5"/>
  <c r="D94" i="5"/>
  <c r="AB94" i="5" s="1"/>
  <c r="AA93" i="5"/>
  <c r="AC93" i="5" s="1"/>
  <c r="V93" i="5"/>
  <c r="U93" i="5"/>
  <c r="T93" i="5"/>
  <c r="N93" i="5"/>
  <c r="M93" i="5"/>
  <c r="O93" i="5" s="1"/>
  <c r="F93" i="5"/>
  <c r="H93" i="5" s="1"/>
  <c r="E93" i="5"/>
  <c r="D93" i="5"/>
  <c r="AB93" i="5" s="1"/>
  <c r="AA92" i="5"/>
  <c r="U92" i="5"/>
  <c r="T92" i="5"/>
  <c r="V92" i="5" s="1"/>
  <c r="M92" i="5"/>
  <c r="O92" i="5" s="1"/>
  <c r="G92" i="5"/>
  <c r="F92" i="5"/>
  <c r="E92" i="5"/>
  <c r="H92" i="5" s="1"/>
  <c r="D92" i="5"/>
  <c r="AB92" i="5" s="1"/>
  <c r="AA91" i="5"/>
  <c r="AC91" i="5" s="1"/>
  <c r="T91" i="5"/>
  <c r="V91" i="5" s="1"/>
  <c r="O91" i="5"/>
  <c r="M91" i="5"/>
  <c r="F91" i="5"/>
  <c r="H91" i="5" s="1"/>
  <c r="E91" i="5"/>
  <c r="D91" i="5"/>
  <c r="G91" i="5" s="1"/>
  <c r="AA90" i="5"/>
  <c r="AC90" i="5" s="1"/>
  <c r="V90" i="5"/>
  <c r="U90" i="5"/>
  <c r="T90" i="5"/>
  <c r="N90" i="5"/>
  <c r="M90" i="5"/>
  <c r="O90" i="5" s="1"/>
  <c r="F90" i="5"/>
  <c r="H90" i="5" s="1"/>
  <c r="E90" i="5"/>
  <c r="D90" i="5"/>
  <c r="AB90" i="5" s="1"/>
  <c r="AA89" i="5"/>
  <c r="U89" i="5"/>
  <c r="T89" i="5"/>
  <c r="V89" i="5" s="1"/>
  <c r="M89" i="5"/>
  <c r="O89" i="5" s="1"/>
  <c r="F89" i="5"/>
  <c r="H89" i="5" s="1"/>
  <c r="E89" i="5"/>
  <c r="AC89" i="5" s="1"/>
  <c r="D89" i="5"/>
  <c r="AB89" i="5" s="1"/>
  <c r="AA88" i="5"/>
  <c r="AC88" i="5" s="1"/>
  <c r="T88" i="5"/>
  <c r="V88" i="5" s="1"/>
  <c r="M88" i="5"/>
  <c r="O88" i="5" s="1"/>
  <c r="F88" i="5"/>
  <c r="G88" i="5" s="1"/>
  <c r="E88" i="5"/>
  <c r="D88" i="5"/>
  <c r="AB88" i="5" s="1"/>
  <c r="AA87" i="5"/>
  <c r="AC87" i="5" s="1"/>
  <c r="T87" i="5"/>
  <c r="V87" i="5" s="1"/>
  <c r="M87" i="5"/>
  <c r="N87" i="5" s="1"/>
  <c r="H87" i="5"/>
  <c r="F87" i="5"/>
  <c r="E87" i="5"/>
  <c r="D87" i="5"/>
  <c r="AB87" i="5" s="1"/>
  <c r="AA86" i="5"/>
  <c r="AC86" i="5" s="1"/>
  <c r="T86" i="5"/>
  <c r="U86" i="5" s="1"/>
  <c r="O86" i="5"/>
  <c r="M86" i="5"/>
  <c r="G86" i="5"/>
  <c r="F86" i="5"/>
  <c r="H86" i="5" s="1"/>
  <c r="E86" i="5"/>
  <c r="D86" i="5"/>
  <c r="AB86" i="5" s="1"/>
  <c r="AA85" i="5"/>
  <c r="AC85" i="5" s="1"/>
  <c r="V85" i="5"/>
  <c r="U85" i="5"/>
  <c r="T85" i="5"/>
  <c r="N85" i="5"/>
  <c r="M85" i="5"/>
  <c r="O85" i="5" s="1"/>
  <c r="F85" i="5"/>
  <c r="H85" i="5" s="1"/>
  <c r="E85" i="5"/>
  <c r="D85" i="5"/>
  <c r="AB85" i="5" s="1"/>
  <c r="AA84" i="5"/>
  <c r="U84" i="5"/>
  <c r="T84" i="5"/>
  <c r="V84" i="5" s="1"/>
  <c r="M84" i="5"/>
  <c r="O84" i="5" s="1"/>
  <c r="G84" i="5"/>
  <c r="F84" i="5"/>
  <c r="E84" i="5"/>
  <c r="H84" i="5" s="1"/>
  <c r="D84" i="5"/>
  <c r="AB84" i="5" s="1"/>
  <c r="AA83" i="5"/>
  <c r="AC83" i="5" s="1"/>
  <c r="T83" i="5"/>
  <c r="V83" i="5" s="1"/>
  <c r="O83" i="5"/>
  <c r="M83" i="5"/>
  <c r="F83" i="5"/>
  <c r="H83" i="5" s="1"/>
  <c r="E83" i="5"/>
  <c r="D83" i="5"/>
  <c r="G83" i="5" s="1"/>
  <c r="AA82" i="5"/>
  <c r="AC82" i="5" s="1"/>
  <c r="V82" i="5"/>
  <c r="U82" i="5"/>
  <c r="T82" i="5"/>
  <c r="N82" i="5"/>
  <c r="M82" i="5"/>
  <c r="O82" i="5" s="1"/>
  <c r="F82" i="5"/>
  <c r="H82" i="5" s="1"/>
  <c r="E82" i="5"/>
  <c r="D82" i="5"/>
  <c r="AB82" i="5" s="1"/>
  <c r="AA81" i="5"/>
  <c r="U81" i="5"/>
  <c r="T81" i="5"/>
  <c r="V81" i="5" s="1"/>
  <c r="M81" i="5"/>
  <c r="O81" i="5" s="1"/>
  <c r="F81" i="5"/>
  <c r="H81" i="5" s="1"/>
  <c r="E81" i="5"/>
  <c r="AC81" i="5" s="1"/>
  <c r="D81" i="5"/>
  <c r="G81" i="5" s="1"/>
  <c r="AA80" i="5"/>
  <c r="AC80" i="5" s="1"/>
  <c r="T80" i="5"/>
  <c r="V80" i="5" s="1"/>
  <c r="M80" i="5"/>
  <c r="O80" i="5" s="1"/>
  <c r="F80" i="5"/>
  <c r="G80" i="5" s="1"/>
  <c r="E80" i="5"/>
  <c r="D80" i="5"/>
  <c r="N80" i="5" s="1"/>
  <c r="AA79" i="5"/>
  <c r="AC79" i="5" s="1"/>
  <c r="T79" i="5"/>
  <c r="V79" i="5" s="1"/>
  <c r="M79" i="5"/>
  <c r="N79" i="5" s="1"/>
  <c r="H79" i="5"/>
  <c r="F79" i="5"/>
  <c r="E79" i="5"/>
  <c r="D79" i="5"/>
  <c r="AB79" i="5" s="1"/>
  <c r="AA78" i="5"/>
  <c r="AC78" i="5" s="1"/>
  <c r="T78" i="5"/>
  <c r="U78" i="5" s="1"/>
  <c r="O78" i="5"/>
  <c r="M78" i="5"/>
  <c r="G78" i="5"/>
  <c r="F78" i="5"/>
  <c r="H78" i="5" s="1"/>
  <c r="E78" i="5"/>
  <c r="D78" i="5"/>
  <c r="AB78" i="5" s="1"/>
  <c r="AA77" i="5"/>
  <c r="AC77" i="5" s="1"/>
  <c r="V77" i="5"/>
  <c r="U77" i="5"/>
  <c r="T77" i="5"/>
  <c r="N77" i="5"/>
  <c r="M77" i="5"/>
  <c r="O77" i="5" s="1"/>
  <c r="F77" i="5"/>
  <c r="H77" i="5" s="1"/>
  <c r="E77" i="5"/>
  <c r="D77" i="5"/>
  <c r="AB77" i="5" s="1"/>
  <c r="AA76" i="5"/>
  <c r="U76" i="5"/>
  <c r="T76" i="5"/>
  <c r="V76" i="5" s="1"/>
  <c r="M76" i="5"/>
  <c r="O76" i="5" s="1"/>
  <c r="G76" i="5"/>
  <c r="F76" i="5"/>
  <c r="E76" i="5"/>
  <c r="H76" i="5" s="1"/>
  <c r="D76" i="5"/>
  <c r="AB76" i="5" s="1"/>
  <c r="AA75" i="5"/>
  <c r="AC75" i="5" s="1"/>
  <c r="T75" i="5"/>
  <c r="V75" i="5" s="1"/>
  <c r="O75" i="5"/>
  <c r="M75" i="5"/>
  <c r="F75" i="5"/>
  <c r="H75" i="5" s="1"/>
  <c r="E75" i="5"/>
  <c r="D75" i="5"/>
  <c r="G75" i="5" s="1"/>
  <c r="AA74" i="5"/>
  <c r="AC74" i="5" s="1"/>
  <c r="V74" i="5"/>
  <c r="U74" i="5"/>
  <c r="T74" i="5"/>
  <c r="N74" i="5"/>
  <c r="M74" i="5"/>
  <c r="O74" i="5" s="1"/>
  <c r="F74" i="5"/>
  <c r="H74" i="5" s="1"/>
  <c r="E74" i="5"/>
  <c r="D74" i="5"/>
  <c r="AB74" i="5" s="1"/>
  <c r="AA73" i="5"/>
  <c r="U73" i="5"/>
  <c r="T73" i="5"/>
  <c r="V73" i="5" s="1"/>
  <c r="M73" i="5"/>
  <c r="O73" i="5" s="1"/>
  <c r="F73" i="5"/>
  <c r="H73" i="5" s="1"/>
  <c r="E73" i="5"/>
  <c r="AC73" i="5" s="1"/>
  <c r="D73" i="5"/>
  <c r="G73" i="5" s="1"/>
  <c r="AA72" i="5"/>
  <c r="AC72" i="5" s="1"/>
  <c r="T72" i="5"/>
  <c r="V72" i="5" s="1"/>
  <c r="M72" i="5"/>
  <c r="O72" i="5" s="1"/>
  <c r="F72" i="5"/>
  <c r="G72" i="5" s="1"/>
  <c r="E72" i="5"/>
  <c r="D72" i="5"/>
  <c r="N72" i="5" s="1"/>
  <c r="AA71" i="5"/>
  <c r="AC71" i="5" s="1"/>
  <c r="T71" i="5"/>
  <c r="V71" i="5" s="1"/>
  <c r="M71" i="5"/>
  <c r="N71" i="5" s="1"/>
  <c r="H71" i="5"/>
  <c r="F71" i="5"/>
  <c r="E71" i="5"/>
  <c r="D71" i="5"/>
  <c r="U71" i="5" s="1"/>
  <c r="AA70" i="5"/>
  <c r="AC70" i="5" s="1"/>
  <c r="T70" i="5"/>
  <c r="U70" i="5" s="1"/>
  <c r="O70" i="5"/>
  <c r="M70" i="5"/>
  <c r="G70" i="5"/>
  <c r="F70" i="5"/>
  <c r="H70" i="5" s="1"/>
  <c r="E70" i="5"/>
  <c r="D70" i="5"/>
  <c r="AB70" i="5" s="1"/>
  <c r="AA69" i="5"/>
  <c r="AC69" i="5" s="1"/>
  <c r="V69" i="5"/>
  <c r="U69" i="5"/>
  <c r="T69" i="5"/>
  <c r="N69" i="5"/>
  <c r="M69" i="5"/>
  <c r="O69" i="5" s="1"/>
  <c r="F69" i="5"/>
  <c r="H69" i="5" s="1"/>
  <c r="E69" i="5"/>
  <c r="D69" i="5"/>
  <c r="AB69" i="5" s="1"/>
  <c r="AA68" i="5"/>
  <c r="U68" i="5"/>
  <c r="T68" i="5"/>
  <c r="V68" i="5" s="1"/>
  <c r="M68" i="5"/>
  <c r="O68" i="5" s="1"/>
  <c r="G68" i="5"/>
  <c r="F68" i="5"/>
  <c r="E68" i="5"/>
  <c r="H68" i="5" s="1"/>
  <c r="D68" i="5"/>
  <c r="AB68" i="5" s="1"/>
  <c r="AA67" i="5"/>
  <c r="AC67" i="5" s="1"/>
  <c r="T67" i="5"/>
  <c r="V67" i="5" s="1"/>
  <c r="O67" i="5"/>
  <c r="M67" i="5"/>
  <c r="F67" i="5"/>
  <c r="H67" i="5" s="1"/>
  <c r="E67" i="5"/>
  <c r="D67" i="5"/>
  <c r="G67" i="5" s="1"/>
  <c r="AA66" i="5"/>
  <c r="AC66" i="5" s="1"/>
  <c r="V66" i="5"/>
  <c r="U66" i="5"/>
  <c r="T66" i="5"/>
  <c r="N66" i="5"/>
  <c r="M66" i="5"/>
  <c r="O66" i="5" s="1"/>
  <c r="F66" i="5"/>
  <c r="H66" i="5" s="1"/>
  <c r="E66" i="5"/>
  <c r="D66" i="5"/>
  <c r="AB66" i="5" s="1"/>
  <c r="AA65" i="5"/>
  <c r="U65" i="5"/>
  <c r="T65" i="5"/>
  <c r="V65" i="5" s="1"/>
  <c r="M65" i="5"/>
  <c r="O65" i="5" s="1"/>
  <c r="F65" i="5"/>
  <c r="H65" i="5" s="1"/>
  <c r="E65" i="5"/>
  <c r="AC65" i="5" s="1"/>
  <c r="D65" i="5"/>
  <c r="G65" i="5" s="1"/>
  <c r="AA64" i="5"/>
  <c r="AC64" i="5" s="1"/>
  <c r="T64" i="5"/>
  <c r="V64" i="5" s="1"/>
  <c r="M64" i="5"/>
  <c r="O64" i="5" s="1"/>
  <c r="H64" i="5"/>
  <c r="F64" i="5"/>
  <c r="G64" i="5" s="1"/>
  <c r="E64" i="5"/>
  <c r="D64" i="5"/>
  <c r="AB64" i="5" s="1"/>
  <c r="AA63" i="5"/>
  <c r="AC63" i="5" s="1"/>
  <c r="T63" i="5"/>
  <c r="V63" i="5" s="1"/>
  <c r="O63" i="5"/>
  <c r="M63" i="5"/>
  <c r="N63" i="5" s="1"/>
  <c r="H63" i="5"/>
  <c r="G63" i="5"/>
  <c r="F63" i="5"/>
  <c r="E63" i="5"/>
  <c r="D63" i="5"/>
  <c r="AB63" i="5" s="1"/>
  <c r="AA62" i="5"/>
  <c r="AC62" i="5" s="1"/>
  <c r="V62" i="5"/>
  <c r="T62" i="5"/>
  <c r="U62" i="5" s="1"/>
  <c r="O62" i="5"/>
  <c r="N62" i="5"/>
  <c r="M62" i="5"/>
  <c r="G62" i="5"/>
  <c r="F62" i="5"/>
  <c r="H62" i="5" s="1"/>
  <c r="E62" i="5"/>
  <c r="D62" i="5"/>
  <c r="AB62" i="5" s="1"/>
  <c r="AA61" i="5"/>
  <c r="AC61" i="5" s="1"/>
  <c r="V61" i="5"/>
  <c r="U61" i="5"/>
  <c r="T61" i="5"/>
  <c r="N61" i="5"/>
  <c r="M61" i="5"/>
  <c r="O61" i="5" s="1"/>
  <c r="F61" i="5"/>
  <c r="H61" i="5" s="1"/>
  <c r="E61" i="5"/>
  <c r="D61" i="5"/>
  <c r="AB61" i="5" s="1"/>
  <c r="AA60" i="5"/>
  <c r="U60" i="5"/>
  <c r="T60" i="5"/>
  <c r="V60" i="5" s="1"/>
  <c r="M60" i="5"/>
  <c r="O60" i="5" s="1"/>
  <c r="G60" i="5"/>
  <c r="F60" i="5"/>
  <c r="E60" i="5"/>
  <c r="H60" i="5" s="1"/>
  <c r="D60" i="5"/>
  <c r="AB60" i="5" s="1"/>
  <c r="AA59" i="5"/>
  <c r="AC59" i="5" s="1"/>
  <c r="T59" i="5"/>
  <c r="V59" i="5" s="1"/>
  <c r="O59" i="5"/>
  <c r="M59" i="5"/>
  <c r="F59" i="5"/>
  <c r="H59" i="5" s="1"/>
  <c r="E59" i="5"/>
  <c r="D59" i="5"/>
  <c r="G59" i="5" s="1"/>
  <c r="AA58" i="5"/>
  <c r="AC58" i="5" s="1"/>
  <c r="V58" i="5"/>
  <c r="U58" i="5"/>
  <c r="T58" i="5"/>
  <c r="N58" i="5"/>
  <c r="M58" i="5"/>
  <c r="O58" i="5" s="1"/>
  <c r="F58" i="5"/>
  <c r="H58" i="5" s="1"/>
  <c r="E58" i="5"/>
  <c r="D58" i="5"/>
  <c r="AB58" i="5" s="1"/>
  <c r="AA57" i="5"/>
  <c r="U57" i="5"/>
  <c r="T57" i="5"/>
  <c r="V57" i="5" s="1"/>
  <c r="M57" i="5"/>
  <c r="O57" i="5" s="1"/>
  <c r="F57" i="5"/>
  <c r="H57" i="5" s="1"/>
  <c r="E57" i="5"/>
  <c r="AC57" i="5" s="1"/>
  <c r="D57" i="5"/>
  <c r="AB57" i="5" s="1"/>
  <c r="AA56" i="5"/>
  <c r="AC56" i="5" s="1"/>
  <c r="T56" i="5"/>
  <c r="V56" i="5" s="1"/>
  <c r="M56" i="5"/>
  <c r="O56" i="5" s="1"/>
  <c r="H56" i="5"/>
  <c r="F56" i="5"/>
  <c r="G56" i="5" s="1"/>
  <c r="E56" i="5"/>
  <c r="D56" i="5"/>
  <c r="AB56" i="5" s="1"/>
  <c r="AA55" i="5"/>
  <c r="AC55" i="5" s="1"/>
  <c r="T55" i="5"/>
  <c r="V55" i="5" s="1"/>
  <c r="O55" i="5"/>
  <c r="M55" i="5"/>
  <c r="N55" i="5" s="1"/>
  <c r="H55" i="5"/>
  <c r="G55" i="5"/>
  <c r="F55" i="5"/>
  <c r="E55" i="5"/>
  <c r="D55" i="5"/>
  <c r="AB55" i="5" s="1"/>
  <c r="AA54" i="5"/>
  <c r="AC54" i="5" s="1"/>
  <c r="V54" i="5"/>
  <c r="T54" i="5"/>
  <c r="U54" i="5" s="1"/>
  <c r="O54" i="5"/>
  <c r="N54" i="5"/>
  <c r="M54" i="5"/>
  <c r="G54" i="5"/>
  <c r="F54" i="5"/>
  <c r="H54" i="5" s="1"/>
  <c r="E54" i="5"/>
  <c r="D54" i="5"/>
  <c r="AB54" i="5" s="1"/>
  <c r="AA53" i="5"/>
  <c r="V53" i="5"/>
  <c r="U53" i="5"/>
  <c r="T53" i="5"/>
  <c r="N53" i="5"/>
  <c r="M53" i="5"/>
  <c r="O53" i="5" s="1"/>
  <c r="F53" i="5"/>
  <c r="H53" i="5" s="1"/>
  <c r="E53" i="5"/>
  <c r="AC53" i="5" s="1"/>
  <c r="D53" i="5"/>
  <c r="AB53" i="5" s="1"/>
  <c r="AA52" i="5"/>
  <c r="U52" i="5"/>
  <c r="T52" i="5"/>
  <c r="V52" i="5" s="1"/>
  <c r="M52" i="5"/>
  <c r="O52" i="5" s="1"/>
  <c r="G52" i="5"/>
  <c r="F52" i="5"/>
  <c r="E52" i="5"/>
  <c r="H52" i="5" s="1"/>
  <c r="D52" i="5"/>
  <c r="AB52" i="5" s="1"/>
  <c r="AA51" i="5"/>
  <c r="AC51" i="5" s="1"/>
  <c r="T51" i="5"/>
  <c r="V51" i="5" s="1"/>
  <c r="O51" i="5"/>
  <c r="M51" i="5"/>
  <c r="F51" i="5"/>
  <c r="H51" i="5" s="1"/>
  <c r="E51" i="5"/>
  <c r="D51" i="5"/>
  <c r="G51" i="5" s="1"/>
  <c r="AA50" i="5"/>
  <c r="AC50" i="5" s="1"/>
  <c r="V50" i="5"/>
  <c r="U50" i="5"/>
  <c r="T50" i="5"/>
  <c r="N50" i="5"/>
  <c r="M50" i="5"/>
  <c r="O50" i="5" s="1"/>
  <c r="F50" i="5"/>
  <c r="H50" i="5" s="1"/>
  <c r="E50" i="5"/>
  <c r="D50" i="5"/>
  <c r="AB50" i="5" s="1"/>
  <c r="AA49" i="5"/>
  <c r="U49" i="5"/>
  <c r="T49" i="5"/>
  <c r="V49" i="5" s="1"/>
  <c r="M49" i="5"/>
  <c r="O49" i="5" s="1"/>
  <c r="F49" i="5"/>
  <c r="H49" i="5" s="1"/>
  <c r="E49" i="5"/>
  <c r="AC49" i="5" s="1"/>
  <c r="D49" i="5"/>
  <c r="AB49" i="5" s="1"/>
  <c r="AA48" i="5"/>
  <c r="AC48" i="5" s="1"/>
  <c r="T48" i="5"/>
  <c r="V48" i="5" s="1"/>
  <c r="M48" i="5"/>
  <c r="O48" i="5" s="1"/>
  <c r="H48" i="5"/>
  <c r="F48" i="5"/>
  <c r="G48" i="5" s="1"/>
  <c r="E48" i="5"/>
  <c r="D48" i="5"/>
  <c r="AB48" i="5" s="1"/>
  <c r="AA47" i="5"/>
  <c r="AC47" i="5" s="1"/>
  <c r="T47" i="5"/>
  <c r="V47" i="5" s="1"/>
  <c r="O47" i="5"/>
  <c r="M47" i="5"/>
  <c r="N47" i="5" s="1"/>
  <c r="H47" i="5"/>
  <c r="G47" i="5"/>
  <c r="F47" i="5"/>
  <c r="E47" i="5"/>
  <c r="D47" i="5"/>
  <c r="AB47" i="5" s="1"/>
  <c r="AA46" i="5"/>
  <c r="AC46" i="5" s="1"/>
  <c r="V46" i="5"/>
  <c r="T46" i="5"/>
  <c r="U46" i="5" s="1"/>
  <c r="O46" i="5"/>
  <c r="N46" i="5"/>
  <c r="M46" i="5"/>
  <c r="G46" i="5"/>
  <c r="F46" i="5"/>
  <c r="H46" i="5" s="1"/>
  <c r="E46" i="5"/>
  <c r="D46" i="5"/>
  <c r="AB46" i="5" s="1"/>
  <c r="AA45" i="5"/>
  <c r="V45" i="5"/>
  <c r="U45" i="5"/>
  <c r="T45" i="5"/>
  <c r="N45" i="5"/>
  <c r="M45" i="5"/>
  <c r="O45" i="5" s="1"/>
  <c r="F45" i="5"/>
  <c r="H45" i="5" s="1"/>
  <c r="E45" i="5"/>
  <c r="AC45" i="5" s="1"/>
  <c r="D45" i="5"/>
  <c r="AB45" i="5" s="1"/>
  <c r="AA44" i="5"/>
  <c r="U44" i="5"/>
  <c r="T44" i="5"/>
  <c r="V44" i="5" s="1"/>
  <c r="M44" i="5"/>
  <c r="O44" i="5" s="1"/>
  <c r="G44" i="5"/>
  <c r="F44" i="5"/>
  <c r="E44" i="5"/>
  <c r="H44" i="5" s="1"/>
  <c r="D44" i="5"/>
  <c r="AB44" i="5" s="1"/>
  <c r="AA43" i="5"/>
  <c r="AC43" i="5" s="1"/>
  <c r="T43" i="5"/>
  <c r="V43" i="5" s="1"/>
  <c r="O43" i="5"/>
  <c r="M43" i="5"/>
  <c r="F43" i="5"/>
  <c r="H43" i="5" s="1"/>
  <c r="E43" i="5"/>
  <c r="D43" i="5"/>
  <c r="G43" i="5" s="1"/>
  <c r="AA42" i="5"/>
  <c r="AC42" i="5" s="1"/>
  <c r="V42" i="5"/>
  <c r="U42" i="5"/>
  <c r="T42" i="5"/>
  <c r="N42" i="5"/>
  <c r="M42" i="5"/>
  <c r="O42" i="5" s="1"/>
  <c r="F42" i="5"/>
  <c r="H42" i="5" s="1"/>
  <c r="E42" i="5"/>
  <c r="D42" i="5"/>
  <c r="AB42" i="5" s="1"/>
  <c r="AA41" i="5"/>
  <c r="U41" i="5"/>
  <c r="T41" i="5"/>
  <c r="V41" i="5" s="1"/>
  <c r="M41" i="5"/>
  <c r="O41" i="5" s="1"/>
  <c r="F41" i="5"/>
  <c r="H41" i="5" s="1"/>
  <c r="E41" i="5"/>
  <c r="AC41" i="5" s="1"/>
  <c r="D41" i="5"/>
  <c r="AB41" i="5" s="1"/>
  <c r="AA40" i="5"/>
  <c r="AC40" i="5" s="1"/>
  <c r="T40" i="5"/>
  <c r="V40" i="5" s="1"/>
  <c r="M40" i="5"/>
  <c r="O40" i="5" s="1"/>
  <c r="H40" i="5"/>
  <c r="F40" i="5"/>
  <c r="G40" i="5" s="1"/>
  <c r="E40" i="5"/>
  <c r="D40" i="5"/>
  <c r="AB40" i="5" s="1"/>
  <c r="AA39" i="5"/>
  <c r="AC39" i="5" s="1"/>
  <c r="T39" i="5"/>
  <c r="V39" i="5" s="1"/>
  <c r="O39" i="5"/>
  <c r="M39" i="5"/>
  <c r="N39" i="5" s="1"/>
  <c r="H39" i="5"/>
  <c r="G39" i="5"/>
  <c r="F39" i="5"/>
  <c r="E39" i="5"/>
  <c r="D39" i="5"/>
  <c r="AB39" i="5" s="1"/>
  <c r="AA38" i="5"/>
  <c r="AC38" i="5" s="1"/>
  <c r="V38" i="5"/>
  <c r="T38" i="5"/>
  <c r="U38" i="5" s="1"/>
  <c r="O38" i="5"/>
  <c r="N38" i="5"/>
  <c r="M38" i="5"/>
  <c r="H38" i="5"/>
  <c r="G38" i="5"/>
  <c r="F38" i="5"/>
  <c r="E38" i="5"/>
  <c r="D38" i="5"/>
  <c r="AB38" i="5" s="1"/>
  <c r="AA37" i="5"/>
  <c r="V37" i="5"/>
  <c r="U37" i="5"/>
  <c r="T37" i="5"/>
  <c r="O37" i="5"/>
  <c r="N37" i="5"/>
  <c r="M37" i="5"/>
  <c r="F37" i="5"/>
  <c r="H37" i="5" s="1"/>
  <c r="E37" i="5"/>
  <c r="AC37" i="5" s="1"/>
  <c r="D37" i="5"/>
  <c r="AB37" i="5" s="1"/>
  <c r="AA36" i="5"/>
  <c r="U36" i="5"/>
  <c r="T36" i="5"/>
  <c r="V36" i="5" s="1"/>
  <c r="M36" i="5"/>
  <c r="O36" i="5" s="1"/>
  <c r="F36" i="5"/>
  <c r="G36" i="5" s="1"/>
  <c r="E36" i="5"/>
  <c r="H36" i="5" s="1"/>
  <c r="D36" i="5"/>
  <c r="AB36" i="5" s="1"/>
  <c r="AA35" i="5"/>
  <c r="AC35" i="5" s="1"/>
  <c r="T35" i="5"/>
  <c r="V35" i="5" s="1"/>
  <c r="O35" i="5"/>
  <c r="M35" i="5"/>
  <c r="N35" i="5" s="1"/>
  <c r="F35" i="5"/>
  <c r="H35" i="5" s="1"/>
  <c r="E35" i="5"/>
  <c r="D35" i="5"/>
  <c r="G35" i="5" s="1"/>
  <c r="AA34" i="5"/>
  <c r="AC34" i="5" s="1"/>
  <c r="V34" i="5"/>
  <c r="T34" i="5"/>
  <c r="U34" i="5" s="1"/>
  <c r="N34" i="5"/>
  <c r="M34" i="5"/>
  <c r="O34" i="5" s="1"/>
  <c r="F34" i="5"/>
  <c r="H34" i="5" s="1"/>
  <c r="E34" i="5"/>
  <c r="D34" i="5"/>
  <c r="AB34" i="5" s="1"/>
  <c r="AA33" i="5"/>
  <c r="U33" i="5"/>
  <c r="T33" i="5"/>
  <c r="V33" i="5" s="1"/>
  <c r="M33" i="5"/>
  <c r="O33" i="5" s="1"/>
  <c r="F33" i="5"/>
  <c r="H33" i="5" s="1"/>
  <c r="E33" i="5"/>
  <c r="AC33" i="5" s="1"/>
  <c r="D33" i="5"/>
  <c r="AB33" i="5" s="1"/>
  <c r="AA32" i="5"/>
  <c r="AC32" i="5" s="1"/>
  <c r="T32" i="5"/>
  <c r="V32" i="5" s="1"/>
  <c r="M32" i="5"/>
  <c r="O32" i="5" s="1"/>
  <c r="H32" i="5"/>
  <c r="F32" i="5"/>
  <c r="G32" i="5" s="1"/>
  <c r="E32" i="5"/>
  <c r="D32" i="5"/>
  <c r="AB32" i="5" s="1"/>
  <c r="AA31" i="5"/>
  <c r="AC31" i="5" s="1"/>
  <c r="T31" i="5"/>
  <c r="V31" i="5" s="1"/>
  <c r="O31" i="5"/>
  <c r="M31" i="5"/>
  <c r="N31" i="5" s="1"/>
  <c r="H31" i="5"/>
  <c r="G31" i="5"/>
  <c r="F31" i="5"/>
  <c r="E31" i="5"/>
  <c r="D31" i="5"/>
  <c r="AB31" i="5" s="1"/>
  <c r="AA30" i="5"/>
  <c r="AC30" i="5" s="1"/>
  <c r="V30" i="5"/>
  <c r="T30" i="5"/>
  <c r="U30" i="5" s="1"/>
  <c r="O30" i="5"/>
  <c r="N30" i="5"/>
  <c r="M30" i="5"/>
  <c r="G30" i="5"/>
  <c r="F30" i="5"/>
  <c r="H30" i="5" s="1"/>
  <c r="E30" i="5"/>
  <c r="D30" i="5"/>
  <c r="AB30" i="5" s="1"/>
  <c r="AA29" i="5"/>
  <c r="V29" i="5"/>
  <c r="U29" i="5"/>
  <c r="T29" i="5"/>
  <c r="N29" i="5"/>
  <c r="M29" i="5"/>
  <c r="O29" i="5" s="1"/>
  <c r="F29" i="5"/>
  <c r="H29" i="5" s="1"/>
  <c r="E29" i="5"/>
  <c r="AC29" i="5" s="1"/>
  <c r="D29" i="5"/>
  <c r="AB29" i="5" s="1"/>
  <c r="AA28" i="5"/>
  <c r="U28" i="5"/>
  <c r="T28" i="5"/>
  <c r="V28" i="5" s="1"/>
  <c r="M28" i="5"/>
  <c r="O28" i="5" s="1"/>
  <c r="F28" i="5"/>
  <c r="G28" i="5" s="1"/>
  <c r="E28" i="5"/>
  <c r="H28" i="5" s="1"/>
  <c r="D28" i="5"/>
  <c r="AB28" i="5" s="1"/>
  <c r="AA27" i="5"/>
  <c r="AC27" i="5" s="1"/>
  <c r="T27" i="5"/>
  <c r="V27" i="5" s="1"/>
  <c r="O27" i="5"/>
  <c r="M27" i="5"/>
  <c r="N27" i="5" s="1"/>
  <c r="F27" i="5"/>
  <c r="H27" i="5" s="1"/>
  <c r="E27" i="5"/>
  <c r="D27" i="5"/>
  <c r="G27" i="5" s="1"/>
  <c r="AA26" i="5"/>
  <c r="AC26" i="5" s="1"/>
  <c r="V26" i="5"/>
  <c r="T26" i="5"/>
  <c r="U26" i="5" s="1"/>
  <c r="N26" i="5"/>
  <c r="M26" i="5"/>
  <c r="O26" i="5" s="1"/>
  <c r="F26" i="5"/>
  <c r="H26" i="5" s="1"/>
  <c r="E26" i="5"/>
  <c r="D26" i="5"/>
  <c r="AB26" i="5" s="1"/>
  <c r="AA25" i="5"/>
  <c r="U25" i="5"/>
  <c r="T25" i="5"/>
  <c r="V25" i="5" s="1"/>
  <c r="M25" i="5"/>
  <c r="O25" i="5" s="1"/>
  <c r="F25" i="5"/>
  <c r="H25" i="5" s="1"/>
  <c r="E25" i="5"/>
  <c r="AC25" i="5" s="1"/>
  <c r="D25" i="5"/>
  <c r="AB25" i="5" s="1"/>
  <c r="AA24" i="5"/>
  <c r="AC24" i="5" s="1"/>
  <c r="T24" i="5"/>
  <c r="V24" i="5" s="1"/>
  <c r="M24" i="5"/>
  <c r="O24" i="5" s="1"/>
  <c r="H24" i="5"/>
  <c r="F24" i="5"/>
  <c r="G24" i="5" s="1"/>
  <c r="E24" i="5"/>
  <c r="D24" i="5"/>
  <c r="AB24" i="5" s="1"/>
  <c r="AA23" i="5"/>
  <c r="AC23" i="5" s="1"/>
  <c r="T23" i="5"/>
  <c r="V23" i="5" s="1"/>
  <c r="O23" i="5"/>
  <c r="M23" i="5"/>
  <c r="N23" i="5" s="1"/>
  <c r="H23" i="5"/>
  <c r="G23" i="5"/>
  <c r="F23" i="5"/>
  <c r="E23" i="5"/>
  <c r="D23" i="5"/>
  <c r="AB23" i="5" s="1"/>
  <c r="AA22" i="5"/>
  <c r="AC22" i="5" s="1"/>
  <c r="V22" i="5"/>
  <c r="T22" i="5"/>
  <c r="U22" i="5" s="1"/>
  <c r="O22" i="5"/>
  <c r="N22" i="5"/>
  <c r="M22" i="5"/>
  <c r="G22" i="5"/>
  <c r="F22" i="5"/>
  <c r="H22" i="5" s="1"/>
  <c r="E22" i="5"/>
  <c r="D22" i="5"/>
  <c r="AB22" i="5" s="1"/>
  <c r="AA21" i="5"/>
  <c r="V21" i="5"/>
  <c r="U21" i="5"/>
  <c r="T21" i="5"/>
  <c r="N21" i="5"/>
  <c r="M21" i="5"/>
  <c r="O21" i="5" s="1"/>
  <c r="F21" i="5"/>
  <c r="H21" i="5" s="1"/>
  <c r="E21" i="5"/>
  <c r="AC21" i="5" s="1"/>
  <c r="D21" i="5"/>
  <c r="AB21" i="5" s="1"/>
  <c r="AA20" i="5"/>
  <c r="U20" i="5"/>
  <c r="T20" i="5"/>
  <c r="V20" i="5" s="1"/>
  <c r="M20" i="5"/>
  <c r="O20" i="5" s="1"/>
  <c r="F20" i="5"/>
  <c r="G20" i="5" s="1"/>
  <c r="E20" i="5"/>
  <c r="H20" i="5" s="1"/>
  <c r="D20" i="5"/>
  <c r="AB20" i="5" s="1"/>
  <c r="AA19" i="5"/>
  <c r="AC19" i="5" s="1"/>
  <c r="T19" i="5"/>
  <c r="V19" i="5" s="1"/>
  <c r="O19" i="5"/>
  <c r="M19" i="5"/>
  <c r="N19" i="5" s="1"/>
  <c r="F19" i="5"/>
  <c r="H19" i="5" s="1"/>
  <c r="E19" i="5"/>
  <c r="D19" i="5"/>
  <c r="G19" i="5" s="1"/>
  <c r="AA18" i="5"/>
  <c r="AC18" i="5" s="1"/>
  <c r="V18" i="5"/>
  <c r="T18" i="5"/>
  <c r="U18" i="5" s="1"/>
  <c r="N18" i="5"/>
  <c r="M18" i="5"/>
  <c r="O18" i="5" s="1"/>
  <c r="F18" i="5"/>
  <c r="H18" i="5" s="1"/>
  <c r="E18" i="5"/>
  <c r="D18" i="5"/>
  <c r="AB18" i="5" s="1"/>
  <c r="AA17" i="5"/>
  <c r="U17" i="5"/>
  <c r="T17" i="5"/>
  <c r="V17" i="5" s="1"/>
  <c r="M17" i="5"/>
  <c r="O17" i="5" s="1"/>
  <c r="F17" i="5"/>
  <c r="H17" i="5" s="1"/>
  <c r="E17" i="5"/>
  <c r="AC17" i="5" s="1"/>
  <c r="D17" i="5"/>
  <c r="AB17" i="5" s="1"/>
  <c r="AA16" i="5"/>
  <c r="AC16" i="5" s="1"/>
  <c r="T16" i="5"/>
  <c r="V16" i="5" s="1"/>
  <c r="M16" i="5"/>
  <c r="O16" i="5" s="1"/>
  <c r="H16" i="5"/>
  <c r="F16" i="5"/>
  <c r="G16" i="5" s="1"/>
  <c r="E16" i="5"/>
  <c r="D16" i="5"/>
  <c r="AB16" i="5" s="1"/>
  <c r="AA15" i="5"/>
  <c r="AC15" i="5" s="1"/>
  <c r="T15" i="5"/>
  <c r="V15" i="5" s="1"/>
  <c r="O15" i="5"/>
  <c r="M15" i="5"/>
  <c r="N15" i="5" s="1"/>
  <c r="H15" i="5"/>
  <c r="G15" i="5"/>
  <c r="F15" i="5"/>
  <c r="E15" i="5"/>
  <c r="D15" i="5"/>
  <c r="AB15" i="5" s="1"/>
  <c r="AA14" i="5"/>
  <c r="AC14" i="5" s="1"/>
  <c r="V14" i="5"/>
  <c r="T14" i="5"/>
  <c r="U14" i="5" s="1"/>
  <c r="O14" i="5"/>
  <c r="N14" i="5"/>
  <c r="M14" i="5"/>
  <c r="G14" i="5"/>
  <c r="F14" i="5"/>
  <c r="H14" i="5" s="1"/>
  <c r="E14" i="5"/>
  <c r="D14" i="5"/>
  <c r="AB14" i="5" s="1"/>
  <c r="AA13" i="5"/>
  <c r="V13" i="5"/>
  <c r="U13" i="5"/>
  <c r="T13" i="5"/>
  <c r="N13" i="5"/>
  <c r="M13" i="5"/>
  <c r="O13" i="5" s="1"/>
  <c r="F13" i="5"/>
  <c r="H13" i="5" s="1"/>
  <c r="E13" i="5"/>
  <c r="AC13" i="5" s="1"/>
  <c r="D13" i="5"/>
  <c r="AB13" i="5" s="1"/>
  <c r="AA12" i="5"/>
  <c r="U12" i="5"/>
  <c r="T12" i="5"/>
  <c r="V12" i="5" s="1"/>
  <c r="M12" i="5"/>
  <c r="O12" i="5" s="1"/>
  <c r="F12" i="5"/>
  <c r="G12" i="5" s="1"/>
  <c r="E12" i="5"/>
  <c r="H12" i="5" s="1"/>
  <c r="D12" i="5"/>
  <c r="AB12" i="5" s="1"/>
  <c r="AA11" i="5"/>
  <c r="AC11" i="5" s="1"/>
  <c r="T11" i="5"/>
  <c r="V11" i="5" s="1"/>
  <c r="O11" i="5"/>
  <c r="M11" i="5"/>
  <c r="N11" i="5" s="1"/>
  <c r="F11" i="5"/>
  <c r="E11" i="5"/>
  <c r="H11" i="5" s="1"/>
  <c r="D11" i="5"/>
  <c r="G11" i="5" s="1"/>
  <c r="AA10" i="5"/>
  <c r="AC10" i="5" s="1"/>
  <c r="V10" i="5"/>
  <c r="T10" i="5"/>
  <c r="U10" i="5" s="1"/>
  <c r="O10" i="5"/>
  <c r="N10" i="5"/>
  <c r="M10" i="5"/>
  <c r="F10" i="5"/>
  <c r="H10" i="5" s="1"/>
  <c r="E10" i="5"/>
  <c r="D10" i="5"/>
  <c r="AB10" i="5" s="1"/>
  <c r="AA9" i="5"/>
  <c r="U9" i="5"/>
  <c r="T9" i="5"/>
  <c r="M9" i="5"/>
  <c r="O9" i="5" s="1"/>
  <c r="F9" i="5"/>
  <c r="H9" i="5" s="1"/>
  <c r="E9" i="5"/>
  <c r="V9" i="5" s="1"/>
  <c r="D9" i="5"/>
  <c r="AB9" i="5" s="1"/>
  <c r="AA8" i="5"/>
  <c r="AC8" i="5" s="1"/>
  <c r="T8" i="5"/>
  <c r="V8" i="5" s="1"/>
  <c r="M8" i="5"/>
  <c r="O8" i="5" s="1"/>
  <c r="H8" i="5"/>
  <c r="F8" i="5"/>
  <c r="G8" i="5" s="1"/>
  <c r="E8" i="5"/>
  <c r="D8" i="5"/>
  <c r="AB8" i="5" s="1"/>
  <c r="AA7" i="5"/>
  <c r="AC7" i="5" s="1"/>
  <c r="U7" i="5"/>
  <c r="T7" i="5"/>
  <c r="V7" i="5" s="1"/>
  <c r="M7" i="5"/>
  <c r="N7" i="5" s="1"/>
  <c r="H7" i="5"/>
  <c r="G7" i="5"/>
  <c r="F7" i="5"/>
  <c r="E7" i="5"/>
  <c r="D7" i="5"/>
  <c r="AB7" i="5" s="1"/>
  <c r="AA6" i="5"/>
  <c r="AC6" i="5" s="1"/>
  <c r="T6" i="5"/>
  <c r="U6" i="5" s="1"/>
  <c r="O6" i="5"/>
  <c r="M6" i="5"/>
  <c r="G6" i="5"/>
  <c r="F6" i="5"/>
  <c r="H6" i="5" s="1"/>
  <c r="E6" i="5"/>
  <c r="D6" i="5"/>
  <c r="AB6" i="5" s="1"/>
  <c r="AA5" i="5"/>
  <c r="AC5" i="5" s="1"/>
  <c r="V5" i="5"/>
  <c r="U5" i="5"/>
  <c r="T5" i="5"/>
  <c r="N5" i="5"/>
  <c r="M5" i="5"/>
  <c r="O5" i="5" s="1"/>
  <c r="F5" i="5"/>
  <c r="H5" i="5" s="1"/>
  <c r="E5" i="5"/>
  <c r="D5" i="5"/>
  <c r="AB5" i="5" s="1"/>
  <c r="AA4" i="5"/>
  <c r="U4" i="5"/>
  <c r="T4" i="5"/>
  <c r="V4" i="5" s="1"/>
  <c r="M4" i="5"/>
  <c r="O4" i="5" s="1"/>
  <c r="F4" i="5"/>
  <c r="G4" i="5" s="1"/>
  <c r="E4" i="5"/>
  <c r="H4" i="5" s="1"/>
  <c r="D4" i="5"/>
  <c r="AB4" i="5" s="1"/>
  <c r="AA3" i="5"/>
  <c r="AC3" i="5" s="1"/>
  <c r="T3" i="5"/>
  <c r="V3" i="5" s="1"/>
  <c r="O3" i="5"/>
  <c r="M3" i="5"/>
  <c r="N3" i="5" s="1"/>
  <c r="H3" i="5"/>
  <c r="F3" i="5"/>
  <c r="E3" i="5"/>
  <c r="D3" i="5"/>
  <c r="G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AA2" i="5"/>
  <c r="AC2" i="5" s="1"/>
  <c r="V2" i="5"/>
  <c r="T2" i="5"/>
  <c r="U2" i="5" s="1"/>
  <c r="S2" i="5"/>
  <c r="R2" i="5"/>
  <c r="P2" i="5"/>
  <c r="Q2" i="5" s="1"/>
  <c r="O2" i="5"/>
  <c r="N2" i="5"/>
  <c r="M2" i="5"/>
  <c r="K2" i="5"/>
  <c r="L2" i="5" s="1"/>
  <c r="H2" i="5"/>
  <c r="F2" i="5"/>
  <c r="G2" i="5" s="1"/>
  <c r="E2" i="5"/>
  <c r="D2" i="5"/>
  <c r="AB2" i="5" s="1"/>
  <c r="AA1013" i="4"/>
  <c r="AC1013" i="4" s="1"/>
  <c r="T1013" i="4"/>
  <c r="V1013" i="4" s="1"/>
  <c r="M1013" i="4"/>
  <c r="O1013" i="4" s="1"/>
  <c r="F1013" i="4"/>
  <c r="H1013" i="4" s="1"/>
  <c r="E1013" i="4"/>
  <c r="D1013" i="4"/>
  <c r="AA1012" i="4"/>
  <c r="AC1012" i="4" s="1"/>
  <c r="T1012" i="4"/>
  <c r="V1012" i="4" s="1"/>
  <c r="M1012" i="4"/>
  <c r="O1012" i="4" s="1"/>
  <c r="F1012" i="4"/>
  <c r="H1012" i="4" s="1"/>
  <c r="E1012" i="4"/>
  <c r="D1012" i="4"/>
  <c r="AB1012" i="4" s="1"/>
  <c r="AA1011" i="4"/>
  <c r="AC1011" i="4" s="1"/>
  <c r="T1011" i="4"/>
  <c r="V1011" i="4" s="1"/>
  <c r="M1011" i="4"/>
  <c r="O1011" i="4" s="1"/>
  <c r="F1011" i="4"/>
  <c r="G1011" i="4" s="1"/>
  <c r="E1011" i="4"/>
  <c r="D1011" i="4"/>
  <c r="AB1011" i="4" s="1"/>
  <c r="AA1010" i="4"/>
  <c r="AC1010" i="4" s="1"/>
  <c r="T1010" i="4"/>
  <c r="V1010" i="4" s="1"/>
  <c r="M1010" i="4"/>
  <c r="N1010" i="4" s="1"/>
  <c r="H1010" i="4"/>
  <c r="F1010" i="4"/>
  <c r="G1010" i="4" s="1"/>
  <c r="E1010" i="4"/>
  <c r="D1010" i="4"/>
  <c r="AB1010" i="4" s="1"/>
  <c r="AA1009" i="4"/>
  <c r="AC1009" i="4" s="1"/>
  <c r="T1009" i="4"/>
  <c r="U1009" i="4" s="1"/>
  <c r="O1009" i="4"/>
  <c r="M1009" i="4"/>
  <c r="N1009" i="4" s="1"/>
  <c r="H1009" i="4"/>
  <c r="G1009" i="4"/>
  <c r="F1009" i="4"/>
  <c r="E1009" i="4"/>
  <c r="D1009" i="4"/>
  <c r="AB1009" i="4" s="1"/>
  <c r="AA1008" i="4"/>
  <c r="AC1008" i="4" s="1"/>
  <c r="V1008" i="4"/>
  <c r="T1008" i="4"/>
  <c r="U1008" i="4" s="1"/>
  <c r="O1008" i="4"/>
  <c r="N1008" i="4"/>
  <c r="M1008" i="4"/>
  <c r="F1008" i="4"/>
  <c r="E1008" i="4"/>
  <c r="D1008" i="4"/>
  <c r="AB1008" i="4" s="1"/>
  <c r="AC1007" i="4"/>
  <c r="AA1007" i="4"/>
  <c r="U1007" i="4"/>
  <c r="T1007" i="4"/>
  <c r="M1007" i="4"/>
  <c r="G1007" i="4"/>
  <c r="F1007" i="4"/>
  <c r="H1007" i="4" s="1"/>
  <c r="E1007" i="4"/>
  <c r="V1007" i="4" s="1"/>
  <c r="D1007" i="4"/>
  <c r="AB1007" i="4" s="1"/>
  <c r="AB1006" i="4"/>
  <c r="AA1006" i="4"/>
  <c r="T1006" i="4"/>
  <c r="M1006" i="4"/>
  <c r="O1006" i="4" s="1"/>
  <c r="F1006" i="4"/>
  <c r="H1006" i="4" s="1"/>
  <c r="E1006" i="4"/>
  <c r="AC1006" i="4" s="1"/>
  <c r="D1006" i="4"/>
  <c r="AA1005" i="4"/>
  <c r="AC1005" i="4" s="1"/>
  <c r="T1005" i="4"/>
  <c r="V1005" i="4" s="1"/>
  <c r="M1005" i="4"/>
  <c r="O1005" i="4" s="1"/>
  <c r="F1005" i="4"/>
  <c r="H1005" i="4" s="1"/>
  <c r="E1005" i="4"/>
  <c r="D1005" i="4"/>
  <c r="AA1004" i="4"/>
  <c r="AC1004" i="4" s="1"/>
  <c r="T1004" i="4"/>
  <c r="V1004" i="4" s="1"/>
  <c r="M1004" i="4"/>
  <c r="O1004" i="4" s="1"/>
  <c r="F1004" i="4"/>
  <c r="H1004" i="4" s="1"/>
  <c r="E1004" i="4"/>
  <c r="D1004" i="4"/>
  <c r="AB1004" i="4" s="1"/>
  <c r="AA1003" i="4"/>
  <c r="AC1003" i="4" s="1"/>
  <c r="T1003" i="4"/>
  <c r="V1003" i="4" s="1"/>
  <c r="M1003" i="4"/>
  <c r="O1003" i="4" s="1"/>
  <c r="F1003" i="4"/>
  <c r="G1003" i="4" s="1"/>
  <c r="E1003" i="4"/>
  <c r="H1003" i="4" s="1"/>
  <c r="D1003" i="4"/>
  <c r="AB1003" i="4" s="1"/>
  <c r="AA1002" i="4"/>
  <c r="AC1002" i="4" s="1"/>
  <c r="T1002" i="4"/>
  <c r="V1002" i="4" s="1"/>
  <c r="M1002" i="4"/>
  <c r="N1002" i="4" s="1"/>
  <c r="H1002" i="4"/>
  <c r="F1002" i="4"/>
  <c r="G1002" i="4" s="1"/>
  <c r="E1002" i="4"/>
  <c r="D1002" i="4"/>
  <c r="AB1002" i="4" s="1"/>
  <c r="AA1001" i="4"/>
  <c r="AC1001" i="4" s="1"/>
  <c r="T1001" i="4"/>
  <c r="U1001" i="4" s="1"/>
  <c r="O1001" i="4"/>
  <c r="M1001" i="4"/>
  <c r="N1001" i="4" s="1"/>
  <c r="H1001" i="4"/>
  <c r="G1001" i="4"/>
  <c r="F1001" i="4"/>
  <c r="E1001" i="4"/>
  <c r="D1001" i="4"/>
  <c r="AB1001" i="4" s="1"/>
  <c r="AA1000" i="4"/>
  <c r="AC1000" i="4" s="1"/>
  <c r="V1000" i="4"/>
  <c r="T1000" i="4"/>
  <c r="U1000" i="4" s="1"/>
  <c r="O1000" i="4"/>
  <c r="N1000" i="4"/>
  <c r="M1000" i="4"/>
  <c r="F1000" i="4"/>
  <c r="E1000" i="4"/>
  <c r="D1000" i="4"/>
  <c r="AB1000" i="4" s="1"/>
  <c r="AA999" i="4"/>
  <c r="U999" i="4"/>
  <c r="T999" i="4"/>
  <c r="M999" i="4"/>
  <c r="F999" i="4"/>
  <c r="E999" i="4"/>
  <c r="D999" i="4"/>
  <c r="AB999" i="4" s="1"/>
  <c r="AA998" i="4"/>
  <c r="AC998" i="4" s="1"/>
  <c r="T998" i="4"/>
  <c r="M998" i="4"/>
  <c r="O998" i="4" s="1"/>
  <c r="H998" i="4"/>
  <c r="F998" i="4"/>
  <c r="E998" i="4"/>
  <c r="D998" i="4"/>
  <c r="G998" i="4" s="1"/>
  <c r="AA997" i="4"/>
  <c r="AC997" i="4" s="1"/>
  <c r="T997" i="4"/>
  <c r="V997" i="4" s="1"/>
  <c r="O997" i="4"/>
  <c r="M997" i="4"/>
  <c r="H997" i="4"/>
  <c r="G997" i="4"/>
  <c r="F997" i="4"/>
  <c r="E997" i="4"/>
  <c r="D997" i="4"/>
  <c r="N997" i="4" s="1"/>
  <c r="AA996" i="4"/>
  <c r="AC996" i="4" s="1"/>
  <c r="T996" i="4"/>
  <c r="U996" i="4" s="1"/>
  <c r="N996" i="4"/>
  <c r="M996" i="4"/>
  <c r="O996" i="4" s="1"/>
  <c r="F996" i="4"/>
  <c r="H996" i="4" s="1"/>
  <c r="E996" i="4"/>
  <c r="V996" i="4" s="1"/>
  <c r="D996" i="4"/>
  <c r="AB996" i="4" s="1"/>
  <c r="AA995" i="4"/>
  <c r="T995" i="4"/>
  <c r="V995" i="4" s="1"/>
  <c r="M995" i="4"/>
  <c r="O995" i="4" s="1"/>
  <c r="F995" i="4"/>
  <c r="G995" i="4" s="1"/>
  <c r="E995" i="4"/>
  <c r="AC995" i="4" s="1"/>
  <c r="D995" i="4"/>
  <c r="U995" i="4" s="1"/>
  <c r="AA994" i="4"/>
  <c r="AC994" i="4" s="1"/>
  <c r="T994" i="4"/>
  <c r="V994" i="4" s="1"/>
  <c r="M994" i="4"/>
  <c r="N994" i="4" s="1"/>
  <c r="H994" i="4"/>
  <c r="F994" i="4"/>
  <c r="E994" i="4"/>
  <c r="D994" i="4"/>
  <c r="AB994" i="4" s="1"/>
  <c r="AA993" i="4"/>
  <c r="AC993" i="4" s="1"/>
  <c r="T993" i="4"/>
  <c r="U993" i="4" s="1"/>
  <c r="O993" i="4"/>
  <c r="M993" i="4"/>
  <c r="N993" i="4" s="1"/>
  <c r="H993" i="4"/>
  <c r="G993" i="4"/>
  <c r="F993" i="4"/>
  <c r="E993" i="4"/>
  <c r="D993" i="4"/>
  <c r="AB993" i="4" s="1"/>
  <c r="AA992" i="4"/>
  <c r="AC992" i="4" s="1"/>
  <c r="V992" i="4"/>
  <c r="T992" i="4"/>
  <c r="U992" i="4" s="1"/>
  <c r="N992" i="4"/>
  <c r="M992" i="4"/>
  <c r="O992" i="4" s="1"/>
  <c r="F992" i="4"/>
  <c r="E992" i="4"/>
  <c r="D992" i="4"/>
  <c r="AB992" i="4" s="1"/>
  <c r="AC991" i="4"/>
  <c r="AA991" i="4"/>
  <c r="U991" i="4"/>
  <c r="T991" i="4"/>
  <c r="V991" i="4" s="1"/>
  <c r="M991" i="4"/>
  <c r="F991" i="4"/>
  <c r="G991" i="4" s="1"/>
  <c r="E991" i="4"/>
  <c r="H991" i="4" s="1"/>
  <c r="D991" i="4"/>
  <c r="AB991" i="4" s="1"/>
  <c r="AB990" i="4"/>
  <c r="AA990" i="4"/>
  <c r="AC990" i="4" s="1"/>
  <c r="T990" i="4"/>
  <c r="M990" i="4"/>
  <c r="N990" i="4" s="1"/>
  <c r="F990" i="4"/>
  <c r="H990" i="4" s="1"/>
  <c r="E990" i="4"/>
  <c r="O990" i="4" s="1"/>
  <c r="D990" i="4"/>
  <c r="G990" i="4" s="1"/>
  <c r="AA989" i="4"/>
  <c r="AC989" i="4" s="1"/>
  <c r="T989" i="4"/>
  <c r="V989" i="4" s="1"/>
  <c r="M989" i="4"/>
  <c r="O989" i="4" s="1"/>
  <c r="F989" i="4"/>
  <c r="H989" i="4" s="1"/>
  <c r="E989" i="4"/>
  <c r="D989" i="4"/>
  <c r="AB989" i="4" s="1"/>
  <c r="AA988" i="4"/>
  <c r="AC988" i="4" s="1"/>
  <c r="T988" i="4"/>
  <c r="V988" i="4" s="1"/>
  <c r="M988" i="4"/>
  <c r="O988" i="4" s="1"/>
  <c r="F988" i="4"/>
  <c r="H988" i="4" s="1"/>
  <c r="E988" i="4"/>
  <c r="D988" i="4"/>
  <c r="AB988" i="4" s="1"/>
  <c r="AA987" i="4"/>
  <c r="AC987" i="4" s="1"/>
  <c r="T987" i="4"/>
  <c r="O987" i="4"/>
  <c r="M987" i="4"/>
  <c r="N987" i="4" s="1"/>
  <c r="F987" i="4"/>
  <c r="E987" i="4"/>
  <c r="D987" i="4"/>
  <c r="AB987" i="4" s="1"/>
  <c r="AB986" i="4"/>
  <c r="AA986" i="4"/>
  <c r="T986" i="4"/>
  <c r="M986" i="4"/>
  <c r="N986" i="4" s="1"/>
  <c r="H986" i="4"/>
  <c r="F986" i="4"/>
  <c r="E986" i="4"/>
  <c r="AC986" i="4" s="1"/>
  <c r="D986" i="4"/>
  <c r="G986" i="4" s="1"/>
  <c r="AB985" i="4"/>
  <c r="AA985" i="4"/>
  <c r="AC985" i="4" s="1"/>
  <c r="V985" i="4"/>
  <c r="T985" i="4"/>
  <c r="U985" i="4" s="1"/>
  <c r="O985" i="4"/>
  <c r="M985" i="4"/>
  <c r="F985" i="4"/>
  <c r="E985" i="4"/>
  <c r="D985" i="4"/>
  <c r="N985" i="4" s="1"/>
  <c r="AC984" i="4"/>
  <c r="AA984" i="4"/>
  <c r="U984" i="4"/>
  <c r="T984" i="4"/>
  <c r="N984" i="4"/>
  <c r="M984" i="4"/>
  <c r="F984" i="4"/>
  <c r="E984" i="4"/>
  <c r="V984" i="4" s="1"/>
  <c r="D984" i="4"/>
  <c r="AB984" i="4" s="1"/>
  <c r="AB983" i="4"/>
  <c r="AA983" i="4"/>
  <c r="V983" i="4"/>
  <c r="T983" i="4"/>
  <c r="M983" i="4"/>
  <c r="O983" i="4" s="1"/>
  <c r="F983" i="4"/>
  <c r="E983" i="4"/>
  <c r="AC983" i="4" s="1"/>
  <c r="D983" i="4"/>
  <c r="U983" i="4" s="1"/>
  <c r="AA982" i="4"/>
  <c r="AC982" i="4" s="1"/>
  <c r="T982" i="4"/>
  <c r="M982" i="4"/>
  <c r="H982" i="4"/>
  <c r="F982" i="4"/>
  <c r="E982" i="4"/>
  <c r="D982" i="4"/>
  <c r="AB982" i="4" s="1"/>
  <c r="AA981" i="4"/>
  <c r="AC981" i="4" s="1"/>
  <c r="T981" i="4"/>
  <c r="O981" i="4"/>
  <c r="M981" i="4"/>
  <c r="H981" i="4"/>
  <c r="F981" i="4"/>
  <c r="E981" i="4"/>
  <c r="D981" i="4"/>
  <c r="G981" i="4" s="1"/>
  <c r="AA980" i="4"/>
  <c r="AC980" i="4" s="1"/>
  <c r="V980" i="4"/>
  <c r="T980" i="4"/>
  <c r="U980" i="4" s="1"/>
  <c r="O980" i="4"/>
  <c r="N980" i="4"/>
  <c r="M980" i="4"/>
  <c r="F980" i="4"/>
  <c r="H980" i="4" s="1"/>
  <c r="E980" i="4"/>
  <c r="D980" i="4"/>
  <c r="AB980" i="4" s="1"/>
  <c r="AA979" i="4"/>
  <c r="U979" i="4"/>
  <c r="T979" i="4"/>
  <c r="N979" i="4"/>
  <c r="M979" i="4"/>
  <c r="O979" i="4" s="1"/>
  <c r="H979" i="4"/>
  <c r="F979" i="4"/>
  <c r="G979" i="4" s="1"/>
  <c r="E979" i="4"/>
  <c r="AC979" i="4" s="1"/>
  <c r="D979" i="4"/>
  <c r="AB979" i="4" s="1"/>
  <c r="AB978" i="4"/>
  <c r="AA978" i="4"/>
  <c r="U978" i="4"/>
  <c r="T978" i="4"/>
  <c r="M978" i="4"/>
  <c r="N978" i="4" s="1"/>
  <c r="G978" i="4"/>
  <c r="F978" i="4"/>
  <c r="E978" i="4"/>
  <c r="AC978" i="4" s="1"/>
  <c r="D978" i="4"/>
  <c r="AB977" i="4"/>
  <c r="AA977" i="4"/>
  <c r="AC977" i="4" s="1"/>
  <c r="T977" i="4"/>
  <c r="O977" i="4"/>
  <c r="M977" i="4"/>
  <c r="F977" i="4"/>
  <c r="H977" i="4" s="1"/>
  <c r="E977" i="4"/>
  <c r="D977" i="4"/>
  <c r="N977" i="4" s="1"/>
  <c r="AA976" i="4"/>
  <c r="AC976" i="4" s="1"/>
  <c r="U976" i="4"/>
  <c r="T976" i="4"/>
  <c r="N976" i="4"/>
  <c r="M976" i="4"/>
  <c r="O976" i="4" s="1"/>
  <c r="G976" i="4"/>
  <c r="F976" i="4"/>
  <c r="E976" i="4"/>
  <c r="V976" i="4" s="1"/>
  <c r="D976" i="4"/>
  <c r="AB976" i="4" s="1"/>
  <c r="AC975" i="4"/>
  <c r="AA975" i="4"/>
  <c r="V975" i="4"/>
  <c r="U975" i="4"/>
  <c r="T975" i="4"/>
  <c r="M975" i="4"/>
  <c r="F975" i="4"/>
  <c r="E975" i="4"/>
  <c r="D975" i="4"/>
  <c r="AB975" i="4" s="1"/>
  <c r="AA974" i="4"/>
  <c r="AC974" i="4" s="1"/>
  <c r="T974" i="4"/>
  <c r="M974" i="4"/>
  <c r="F974" i="4"/>
  <c r="E974" i="4"/>
  <c r="H974" i="4" s="1"/>
  <c r="D974" i="4"/>
  <c r="AB973" i="4"/>
  <c r="AA973" i="4"/>
  <c r="AC973" i="4" s="1"/>
  <c r="T973" i="4"/>
  <c r="O973" i="4"/>
  <c r="M973" i="4"/>
  <c r="H973" i="4"/>
  <c r="G973" i="4"/>
  <c r="F973" i="4"/>
  <c r="E973" i="4"/>
  <c r="D973" i="4"/>
  <c r="AA972" i="4"/>
  <c r="AC972" i="4" s="1"/>
  <c r="T972" i="4"/>
  <c r="O972" i="4"/>
  <c r="M972" i="4"/>
  <c r="G972" i="4"/>
  <c r="F972" i="4"/>
  <c r="H972" i="4" s="1"/>
  <c r="E972" i="4"/>
  <c r="D972" i="4"/>
  <c r="AA971" i="4"/>
  <c r="AC971" i="4" s="1"/>
  <c r="V971" i="4"/>
  <c r="U971" i="4"/>
  <c r="T971" i="4"/>
  <c r="M971" i="4"/>
  <c r="H971" i="4"/>
  <c r="F971" i="4"/>
  <c r="G971" i="4" s="1"/>
  <c r="E971" i="4"/>
  <c r="D971" i="4"/>
  <c r="AC970" i="4"/>
  <c r="AA970" i="4"/>
  <c r="T970" i="4"/>
  <c r="M970" i="4"/>
  <c r="F970" i="4"/>
  <c r="E970" i="4"/>
  <c r="H970" i="4" s="1"/>
  <c r="D970" i="4"/>
  <c r="AA969" i="4"/>
  <c r="AC969" i="4" s="1"/>
  <c r="V969" i="4"/>
  <c r="T969" i="4"/>
  <c r="U969" i="4" s="1"/>
  <c r="O969" i="4"/>
  <c r="N969" i="4"/>
  <c r="M969" i="4"/>
  <c r="G969" i="4"/>
  <c r="F969" i="4"/>
  <c r="H969" i="4" s="1"/>
  <c r="E969" i="4"/>
  <c r="D969" i="4"/>
  <c r="AA968" i="4"/>
  <c r="AC968" i="4" s="1"/>
  <c r="V968" i="4"/>
  <c r="T968" i="4"/>
  <c r="M968" i="4"/>
  <c r="F968" i="4"/>
  <c r="H968" i="4" s="1"/>
  <c r="E968" i="4"/>
  <c r="D968" i="4"/>
  <c r="G968" i="4" s="1"/>
  <c r="AC967" i="4"/>
  <c r="AB967" i="4"/>
  <c r="AA967" i="4"/>
  <c r="U967" i="4"/>
  <c r="T967" i="4"/>
  <c r="V967" i="4" s="1"/>
  <c r="O967" i="4"/>
  <c r="M967" i="4"/>
  <c r="N967" i="4" s="1"/>
  <c r="F967" i="4"/>
  <c r="H967" i="4" s="1"/>
  <c r="E967" i="4"/>
  <c r="D967" i="4"/>
  <c r="AC966" i="4"/>
  <c r="AA966" i="4"/>
  <c r="V966" i="4"/>
  <c r="T966" i="4"/>
  <c r="M966" i="4"/>
  <c r="O966" i="4" s="1"/>
  <c r="F966" i="4"/>
  <c r="E966" i="4"/>
  <c r="D966" i="4"/>
  <c r="AB966" i="4" s="1"/>
  <c r="AA965" i="4"/>
  <c r="T965" i="4"/>
  <c r="M965" i="4"/>
  <c r="H965" i="4"/>
  <c r="F965" i="4"/>
  <c r="E965" i="4"/>
  <c r="AC965" i="4" s="1"/>
  <c r="D965" i="4"/>
  <c r="AB965" i="4" s="1"/>
  <c r="AA964" i="4"/>
  <c r="T964" i="4"/>
  <c r="O964" i="4"/>
  <c r="M964" i="4"/>
  <c r="H964" i="4"/>
  <c r="F964" i="4"/>
  <c r="E964" i="4"/>
  <c r="D964" i="4"/>
  <c r="G964" i="4" s="1"/>
  <c r="AA963" i="4"/>
  <c r="AC963" i="4" s="1"/>
  <c r="V963" i="4"/>
  <c r="T963" i="4"/>
  <c r="U963" i="4" s="1"/>
  <c r="O963" i="4"/>
  <c r="N963" i="4"/>
  <c r="M963" i="4"/>
  <c r="G963" i="4"/>
  <c r="F963" i="4"/>
  <c r="H963" i="4" s="1"/>
  <c r="E963" i="4"/>
  <c r="D963" i="4"/>
  <c r="AB963" i="4" s="1"/>
  <c r="AC962" i="4"/>
  <c r="AA962" i="4"/>
  <c r="V962" i="4"/>
  <c r="U962" i="4"/>
  <c r="T962" i="4"/>
  <c r="N962" i="4"/>
  <c r="M962" i="4"/>
  <c r="F962" i="4"/>
  <c r="E962" i="4"/>
  <c r="D962" i="4"/>
  <c r="AB962" i="4" s="1"/>
  <c r="AC961" i="4"/>
  <c r="AA961" i="4"/>
  <c r="T961" i="4"/>
  <c r="O961" i="4"/>
  <c r="M961" i="4"/>
  <c r="H961" i="4"/>
  <c r="G961" i="4"/>
  <c r="F961" i="4"/>
  <c r="E961" i="4"/>
  <c r="D961" i="4"/>
  <c r="AB961" i="4" s="1"/>
  <c r="AA960" i="4"/>
  <c r="AC960" i="4" s="1"/>
  <c r="V960" i="4"/>
  <c r="T960" i="4"/>
  <c r="O960" i="4"/>
  <c r="M960" i="4"/>
  <c r="G960" i="4"/>
  <c r="F960" i="4"/>
  <c r="H960" i="4" s="1"/>
  <c r="E960" i="4"/>
  <c r="D960" i="4"/>
  <c r="N960" i="4" s="1"/>
  <c r="AA959" i="4"/>
  <c r="AC959" i="4" s="1"/>
  <c r="V959" i="4"/>
  <c r="U959" i="4"/>
  <c r="T959" i="4"/>
  <c r="O959" i="4"/>
  <c r="N959" i="4"/>
  <c r="M959" i="4"/>
  <c r="F959" i="4"/>
  <c r="E959" i="4"/>
  <c r="D959" i="4"/>
  <c r="AC958" i="4"/>
  <c r="AA958" i="4"/>
  <c r="T958" i="4"/>
  <c r="U958" i="4" s="1"/>
  <c r="N958" i="4"/>
  <c r="M958" i="4"/>
  <c r="F958" i="4"/>
  <c r="E958" i="4"/>
  <c r="D958" i="4"/>
  <c r="AB958" i="4" s="1"/>
  <c r="AC957" i="4"/>
  <c r="AA957" i="4"/>
  <c r="T957" i="4"/>
  <c r="M957" i="4"/>
  <c r="H957" i="4"/>
  <c r="F957" i="4"/>
  <c r="E957" i="4"/>
  <c r="D957" i="4"/>
  <c r="AB957" i="4" s="1"/>
  <c r="AA956" i="4"/>
  <c r="AC956" i="4" s="1"/>
  <c r="T956" i="4"/>
  <c r="O956" i="4"/>
  <c r="M956" i="4"/>
  <c r="H956" i="4"/>
  <c r="G956" i="4"/>
  <c r="F956" i="4"/>
  <c r="E956" i="4"/>
  <c r="D956" i="4"/>
  <c r="AB956" i="4" s="1"/>
  <c r="AA955" i="4"/>
  <c r="AC955" i="4" s="1"/>
  <c r="V955" i="4"/>
  <c r="T955" i="4"/>
  <c r="U955" i="4" s="1"/>
  <c r="O955" i="4"/>
  <c r="N955" i="4"/>
  <c r="M955" i="4"/>
  <c r="G955" i="4"/>
  <c r="F955" i="4"/>
  <c r="H955" i="4" s="1"/>
  <c r="E955" i="4"/>
  <c r="D955" i="4"/>
  <c r="AC954" i="4"/>
  <c r="AA954" i="4"/>
  <c r="V954" i="4"/>
  <c r="U954" i="4"/>
  <c r="T954" i="4"/>
  <c r="N954" i="4"/>
  <c r="M954" i="4"/>
  <c r="F954" i="4"/>
  <c r="E954" i="4"/>
  <c r="D954" i="4"/>
  <c r="AB954" i="4" s="1"/>
  <c r="AC953" i="4"/>
  <c r="AA953" i="4"/>
  <c r="T953" i="4"/>
  <c r="M953" i="4"/>
  <c r="H953" i="4"/>
  <c r="F953" i="4"/>
  <c r="E953" i="4"/>
  <c r="D953" i="4"/>
  <c r="AB953" i="4" s="1"/>
  <c r="AB952" i="4"/>
  <c r="AA952" i="4"/>
  <c r="AC952" i="4" s="1"/>
  <c r="T952" i="4"/>
  <c r="O952" i="4"/>
  <c r="M952" i="4"/>
  <c r="F952" i="4"/>
  <c r="G952" i="4" s="1"/>
  <c r="E952" i="4"/>
  <c r="D952" i="4"/>
  <c r="N952" i="4" s="1"/>
  <c r="AC951" i="4"/>
  <c r="AA951" i="4"/>
  <c r="U951" i="4"/>
  <c r="T951" i="4"/>
  <c r="V951" i="4" s="1"/>
  <c r="O951" i="4"/>
  <c r="M951" i="4"/>
  <c r="N951" i="4" s="1"/>
  <c r="H951" i="4"/>
  <c r="G951" i="4"/>
  <c r="F951" i="4"/>
  <c r="E951" i="4"/>
  <c r="D951" i="4"/>
  <c r="AB951" i="4" s="1"/>
  <c r="AB950" i="4"/>
  <c r="AA950" i="4"/>
  <c r="AC950" i="4" s="1"/>
  <c r="V950" i="4"/>
  <c r="T950" i="4"/>
  <c r="O950" i="4"/>
  <c r="M950" i="4"/>
  <c r="G950" i="4"/>
  <c r="F950" i="4"/>
  <c r="H950" i="4" s="1"/>
  <c r="E950" i="4"/>
  <c r="D950" i="4"/>
  <c r="N950" i="4" s="1"/>
  <c r="AA949" i="4"/>
  <c r="AC949" i="4" s="1"/>
  <c r="V949" i="4"/>
  <c r="U949" i="4"/>
  <c r="T949" i="4"/>
  <c r="M949" i="4"/>
  <c r="H949" i="4"/>
  <c r="F949" i="4"/>
  <c r="G949" i="4" s="1"/>
  <c r="E949" i="4"/>
  <c r="D949" i="4"/>
  <c r="AB949" i="4" s="1"/>
  <c r="AC948" i="4"/>
  <c r="AB948" i="4"/>
  <c r="AA948" i="4"/>
  <c r="U948" i="4"/>
  <c r="T948" i="4"/>
  <c r="M948" i="4"/>
  <c r="H948" i="4"/>
  <c r="F948" i="4"/>
  <c r="E948" i="4"/>
  <c r="O948" i="4" s="1"/>
  <c r="D948" i="4"/>
  <c r="G948" i="4" s="1"/>
  <c r="AB947" i="4"/>
  <c r="AA947" i="4"/>
  <c r="AC947" i="4" s="1"/>
  <c r="V947" i="4"/>
  <c r="T947" i="4"/>
  <c r="O947" i="4"/>
  <c r="M947" i="4"/>
  <c r="G947" i="4"/>
  <c r="F947" i="4"/>
  <c r="H947" i="4" s="1"/>
  <c r="E947" i="4"/>
  <c r="D947" i="4"/>
  <c r="N947" i="4" s="1"/>
  <c r="AA946" i="4"/>
  <c r="AC946" i="4" s="1"/>
  <c r="U946" i="4"/>
  <c r="T946" i="4"/>
  <c r="M946" i="4"/>
  <c r="H946" i="4"/>
  <c r="F946" i="4"/>
  <c r="G946" i="4" s="1"/>
  <c r="E946" i="4"/>
  <c r="V946" i="4" s="1"/>
  <c r="D946" i="4"/>
  <c r="AB946" i="4" s="1"/>
  <c r="AC945" i="4"/>
  <c r="AB945" i="4"/>
  <c r="AA945" i="4"/>
  <c r="U945" i="4"/>
  <c r="T945" i="4"/>
  <c r="M945" i="4"/>
  <c r="F945" i="4"/>
  <c r="H945" i="4" s="1"/>
  <c r="E945" i="4"/>
  <c r="O945" i="4" s="1"/>
  <c r="D945" i="4"/>
  <c r="G945" i="4" s="1"/>
  <c r="AB944" i="4"/>
  <c r="AA944" i="4"/>
  <c r="AC944" i="4" s="1"/>
  <c r="V944" i="4"/>
  <c r="T944" i="4"/>
  <c r="M944" i="4"/>
  <c r="O944" i="4" s="1"/>
  <c r="H944" i="4"/>
  <c r="F944" i="4"/>
  <c r="G944" i="4" s="1"/>
  <c r="E944" i="4"/>
  <c r="D944" i="4"/>
  <c r="N944" i="4" s="1"/>
  <c r="AA943" i="4"/>
  <c r="AC943" i="4" s="1"/>
  <c r="U943" i="4"/>
  <c r="T943" i="4"/>
  <c r="M943" i="4"/>
  <c r="G943" i="4"/>
  <c r="F943" i="4"/>
  <c r="E943" i="4"/>
  <c r="H943" i="4" s="1"/>
  <c r="D943" i="4"/>
  <c r="AA942" i="4"/>
  <c r="AC942" i="4" s="1"/>
  <c r="T942" i="4"/>
  <c r="V942" i="4" s="1"/>
  <c r="O942" i="4"/>
  <c r="M942" i="4"/>
  <c r="F942" i="4"/>
  <c r="H942" i="4" s="1"/>
  <c r="E942" i="4"/>
  <c r="D942" i="4"/>
  <c r="G942" i="4" s="1"/>
  <c r="AA941" i="4"/>
  <c r="V941" i="4"/>
  <c r="U941" i="4"/>
  <c r="T941" i="4"/>
  <c r="M941" i="4"/>
  <c r="F941" i="4"/>
  <c r="G941" i="4" s="1"/>
  <c r="E941" i="4"/>
  <c r="AC941" i="4" s="1"/>
  <c r="D941" i="4"/>
  <c r="AB941" i="4" s="1"/>
  <c r="AB940" i="4"/>
  <c r="AA940" i="4"/>
  <c r="T940" i="4"/>
  <c r="V940" i="4" s="1"/>
  <c r="O940" i="4"/>
  <c r="N940" i="4"/>
  <c r="M940" i="4"/>
  <c r="H940" i="4"/>
  <c r="F940" i="4"/>
  <c r="G940" i="4" s="1"/>
  <c r="E940" i="4"/>
  <c r="AC940" i="4" s="1"/>
  <c r="D940" i="4"/>
  <c r="AB939" i="4"/>
  <c r="AA939" i="4"/>
  <c r="AC939" i="4" s="1"/>
  <c r="U939" i="4"/>
  <c r="T939" i="4"/>
  <c r="M939" i="4"/>
  <c r="G939" i="4"/>
  <c r="F939" i="4"/>
  <c r="H939" i="4" s="1"/>
  <c r="E939" i="4"/>
  <c r="V939" i="4" s="1"/>
  <c r="D939" i="4"/>
  <c r="AB938" i="4"/>
  <c r="AA938" i="4"/>
  <c r="T938" i="4"/>
  <c r="M938" i="4"/>
  <c r="O938" i="4" s="1"/>
  <c r="F938" i="4"/>
  <c r="H938" i="4" s="1"/>
  <c r="E938" i="4"/>
  <c r="AC938" i="4" s="1"/>
  <c r="D938" i="4"/>
  <c r="N938" i="4" s="1"/>
  <c r="AA937" i="4"/>
  <c r="AC937" i="4" s="1"/>
  <c r="U937" i="4"/>
  <c r="T937" i="4"/>
  <c r="V937" i="4" s="1"/>
  <c r="M937" i="4"/>
  <c r="O937" i="4" s="1"/>
  <c r="F937" i="4"/>
  <c r="E937" i="4"/>
  <c r="H937" i="4" s="1"/>
  <c r="D937" i="4"/>
  <c r="G937" i="4" s="1"/>
  <c r="AA936" i="4"/>
  <c r="AC936" i="4" s="1"/>
  <c r="T936" i="4"/>
  <c r="V936" i="4" s="1"/>
  <c r="O936" i="4"/>
  <c r="M936" i="4"/>
  <c r="H936" i="4"/>
  <c r="F936" i="4"/>
  <c r="E936" i="4"/>
  <c r="D936" i="4"/>
  <c r="G936" i="4" s="1"/>
  <c r="AA935" i="4"/>
  <c r="AC935" i="4" s="1"/>
  <c r="V935" i="4"/>
  <c r="U935" i="4"/>
  <c r="T935" i="4"/>
  <c r="O935" i="4"/>
  <c r="N935" i="4"/>
  <c r="M935" i="4"/>
  <c r="G935" i="4"/>
  <c r="F935" i="4"/>
  <c r="H935" i="4" s="1"/>
  <c r="E935" i="4"/>
  <c r="D935" i="4"/>
  <c r="AB935" i="4" s="1"/>
  <c r="AA934" i="4"/>
  <c r="V934" i="4"/>
  <c r="U934" i="4"/>
  <c r="T934" i="4"/>
  <c r="N934" i="4"/>
  <c r="M934" i="4"/>
  <c r="O934" i="4" s="1"/>
  <c r="F934" i="4"/>
  <c r="E934" i="4"/>
  <c r="AC934" i="4" s="1"/>
  <c r="D934" i="4"/>
  <c r="AB934" i="4" s="1"/>
  <c r="AC933" i="4"/>
  <c r="AA933" i="4"/>
  <c r="U933" i="4"/>
  <c r="T933" i="4"/>
  <c r="V933" i="4" s="1"/>
  <c r="M933" i="4"/>
  <c r="N933" i="4" s="1"/>
  <c r="G933" i="4"/>
  <c r="F933" i="4"/>
  <c r="E933" i="4"/>
  <c r="H933" i="4" s="1"/>
  <c r="D933" i="4"/>
  <c r="AB933" i="4" s="1"/>
  <c r="AB932" i="4"/>
  <c r="AA932" i="4"/>
  <c r="AC932" i="4" s="1"/>
  <c r="V932" i="4"/>
  <c r="T932" i="4"/>
  <c r="O932" i="4"/>
  <c r="M932" i="4"/>
  <c r="F932" i="4"/>
  <c r="E932" i="4"/>
  <c r="D932" i="4"/>
  <c r="N932" i="4" s="1"/>
  <c r="AA931" i="4"/>
  <c r="AC931" i="4" s="1"/>
  <c r="U931" i="4"/>
  <c r="T931" i="4"/>
  <c r="M931" i="4"/>
  <c r="N931" i="4" s="1"/>
  <c r="G931" i="4"/>
  <c r="F931" i="4"/>
  <c r="E931" i="4"/>
  <c r="V931" i="4" s="1"/>
  <c r="D931" i="4"/>
  <c r="AB931" i="4" s="1"/>
  <c r="AB930" i="4"/>
  <c r="AA930" i="4"/>
  <c r="T930" i="4"/>
  <c r="M930" i="4"/>
  <c r="O930" i="4" s="1"/>
  <c r="F930" i="4"/>
  <c r="E930" i="4"/>
  <c r="AC930" i="4" s="1"/>
  <c r="D930" i="4"/>
  <c r="N930" i="4" s="1"/>
  <c r="AA929" i="4"/>
  <c r="AC929" i="4" s="1"/>
  <c r="U929" i="4"/>
  <c r="T929" i="4"/>
  <c r="V929" i="4" s="1"/>
  <c r="M929" i="4"/>
  <c r="F929" i="4"/>
  <c r="G929" i="4" s="1"/>
  <c r="E929" i="4"/>
  <c r="H929" i="4" s="1"/>
  <c r="D929" i="4"/>
  <c r="AB929" i="4" s="1"/>
  <c r="AB928" i="4"/>
  <c r="AA928" i="4"/>
  <c r="AC928" i="4" s="1"/>
  <c r="T928" i="4"/>
  <c r="O928" i="4"/>
  <c r="M928" i="4"/>
  <c r="N928" i="4" s="1"/>
  <c r="H928" i="4"/>
  <c r="F928" i="4"/>
  <c r="E928" i="4"/>
  <c r="D928" i="4"/>
  <c r="G928" i="4" s="1"/>
  <c r="AA927" i="4"/>
  <c r="AC927" i="4" s="1"/>
  <c r="V927" i="4"/>
  <c r="T927" i="4"/>
  <c r="U927" i="4" s="1"/>
  <c r="O927" i="4"/>
  <c r="N927" i="4"/>
  <c r="M927" i="4"/>
  <c r="G927" i="4"/>
  <c r="F927" i="4"/>
  <c r="H927" i="4" s="1"/>
  <c r="E927" i="4"/>
  <c r="D927" i="4"/>
  <c r="AB927" i="4" s="1"/>
  <c r="AA926" i="4"/>
  <c r="V926" i="4"/>
  <c r="U926" i="4"/>
  <c r="T926" i="4"/>
  <c r="N926" i="4"/>
  <c r="M926" i="4"/>
  <c r="F926" i="4"/>
  <c r="G926" i="4" s="1"/>
  <c r="E926" i="4"/>
  <c r="AC926" i="4" s="1"/>
  <c r="D926" i="4"/>
  <c r="AB926" i="4" s="1"/>
  <c r="AC925" i="4"/>
  <c r="AA925" i="4"/>
  <c r="T925" i="4"/>
  <c r="V925" i="4" s="1"/>
  <c r="O925" i="4"/>
  <c r="M925" i="4"/>
  <c r="F925" i="4"/>
  <c r="E925" i="4"/>
  <c r="H925" i="4" s="1"/>
  <c r="D925" i="4"/>
  <c r="G925" i="4" s="1"/>
  <c r="AA924" i="4"/>
  <c r="AC924" i="4" s="1"/>
  <c r="V924" i="4"/>
  <c r="T924" i="4"/>
  <c r="O924" i="4"/>
  <c r="M924" i="4"/>
  <c r="F924" i="4"/>
  <c r="E924" i="4"/>
  <c r="D924" i="4"/>
  <c r="N924" i="4" s="1"/>
  <c r="AA923" i="4"/>
  <c r="AC923" i="4" s="1"/>
  <c r="V923" i="4"/>
  <c r="U923" i="4"/>
  <c r="T923" i="4"/>
  <c r="O923" i="4"/>
  <c r="N923" i="4"/>
  <c r="M923" i="4"/>
  <c r="F923" i="4"/>
  <c r="H923" i="4" s="1"/>
  <c r="E923" i="4"/>
  <c r="D923" i="4"/>
  <c r="AB923" i="4" s="1"/>
  <c r="AA922" i="4"/>
  <c r="V922" i="4"/>
  <c r="T922" i="4"/>
  <c r="U922" i="4" s="1"/>
  <c r="N922" i="4"/>
  <c r="M922" i="4"/>
  <c r="F922" i="4"/>
  <c r="E922" i="4"/>
  <c r="AC922" i="4" s="1"/>
  <c r="D922" i="4"/>
  <c r="AB922" i="4" s="1"/>
  <c r="AA921" i="4"/>
  <c r="T921" i="4"/>
  <c r="V921" i="4" s="1"/>
  <c r="M921" i="4"/>
  <c r="H921" i="4"/>
  <c r="F921" i="4"/>
  <c r="E921" i="4"/>
  <c r="AC921" i="4" s="1"/>
  <c r="D921" i="4"/>
  <c r="AB921" i="4" s="1"/>
  <c r="AA920" i="4"/>
  <c r="AC920" i="4" s="1"/>
  <c r="T920" i="4"/>
  <c r="O920" i="4"/>
  <c r="M920" i="4"/>
  <c r="H920" i="4"/>
  <c r="G920" i="4"/>
  <c r="F920" i="4"/>
  <c r="E920" i="4"/>
  <c r="D920" i="4"/>
  <c r="AA919" i="4"/>
  <c r="AC919" i="4" s="1"/>
  <c r="V919" i="4"/>
  <c r="T919" i="4"/>
  <c r="U919" i="4" s="1"/>
  <c r="O919" i="4"/>
  <c r="N919" i="4"/>
  <c r="M919" i="4"/>
  <c r="F919" i="4"/>
  <c r="H919" i="4" s="1"/>
  <c r="E919" i="4"/>
  <c r="D919" i="4"/>
  <c r="AB919" i="4" s="1"/>
  <c r="AA918" i="4"/>
  <c r="U918" i="4"/>
  <c r="T918" i="4"/>
  <c r="N918" i="4"/>
  <c r="M918" i="4"/>
  <c r="F918" i="4"/>
  <c r="G918" i="4" s="1"/>
  <c r="E918" i="4"/>
  <c r="AC918" i="4" s="1"/>
  <c r="D918" i="4"/>
  <c r="AB918" i="4" s="1"/>
  <c r="AC917" i="4"/>
  <c r="AA917" i="4"/>
  <c r="T917" i="4"/>
  <c r="V917" i="4" s="1"/>
  <c r="M917" i="4"/>
  <c r="N917" i="4" s="1"/>
  <c r="F917" i="4"/>
  <c r="E917" i="4"/>
  <c r="H917" i="4" s="1"/>
  <c r="D917" i="4"/>
  <c r="G917" i="4" s="1"/>
  <c r="AA916" i="4"/>
  <c r="AC916" i="4" s="1"/>
  <c r="T916" i="4"/>
  <c r="U916" i="4" s="1"/>
  <c r="O916" i="4"/>
  <c r="M916" i="4"/>
  <c r="H916" i="4"/>
  <c r="F916" i="4"/>
  <c r="G916" i="4" s="1"/>
  <c r="E916" i="4"/>
  <c r="D916" i="4"/>
  <c r="AB916" i="4" s="1"/>
  <c r="AA915" i="4"/>
  <c r="U915" i="4"/>
  <c r="T915" i="4"/>
  <c r="N915" i="4"/>
  <c r="M915" i="4"/>
  <c r="F915" i="4"/>
  <c r="G915" i="4" s="1"/>
  <c r="E915" i="4"/>
  <c r="AC915" i="4" s="1"/>
  <c r="D915" i="4"/>
  <c r="AB915" i="4" s="1"/>
  <c r="AC914" i="4"/>
  <c r="AA914" i="4"/>
  <c r="T914" i="4"/>
  <c r="O914" i="4"/>
  <c r="M914" i="4"/>
  <c r="N914" i="4" s="1"/>
  <c r="F914" i="4"/>
  <c r="E914" i="4"/>
  <c r="H914" i="4" s="1"/>
  <c r="D914" i="4"/>
  <c r="AA913" i="4"/>
  <c r="AC913" i="4" s="1"/>
  <c r="V913" i="4"/>
  <c r="T913" i="4"/>
  <c r="U913" i="4" s="1"/>
  <c r="O913" i="4"/>
  <c r="N913" i="4"/>
  <c r="M913" i="4"/>
  <c r="H913" i="4"/>
  <c r="F913" i="4"/>
  <c r="G913" i="4" s="1"/>
  <c r="E913" i="4"/>
  <c r="D913" i="4"/>
  <c r="AA912" i="4"/>
  <c r="U912" i="4"/>
  <c r="T912" i="4"/>
  <c r="M912" i="4"/>
  <c r="N912" i="4" s="1"/>
  <c r="G912" i="4"/>
  <c r="F912" i="4"/>
  <c r="E912" i="4"/>
  <c r="H912" i="4" s="1"/>
  <c r="D912" i="4"/>
  <c r="AB912" i="4" s="1"/>
  <c r="AA911" i="4"/>
  <c r="T911" i="4"/>
  <c r="V911" i="4" s="1"/>
  <c r="O911" i="4"/>
  <c r="M911" i="4"/>
  <c r="F911" i="4"/>
  <c r="G911" i="4" s="1"/>
  <c r="E911" i="4"/>
  <c r="AC911" i="4" s="1"/>
  <c r="D911" i="4"/>
  <c r="N911" i="4" s="1"/>
  <c r="AA910" i="4"/>
  <c r="AC910" i="4" s="1"/>
  <c r="U910" i="4"/>
  <c r="T910" i="4"/>
  <c r="M910" i="4"/>
  <c r="N910" i="4" s="1"/>
  <c r="H910" i="4"/>
  <c r="F910" i="4"/>
  <c r="G910" i="4" s="1"/>
  <c r="E910" i="4"/>
  <c r="V910" i="4" s="1"/>
  <c r="D910" i="4"/>
  <c r="AB910" i="4" s="1"/>
  <c r="AA909" i="4"/>
  <c r="T909" i="4"/>
  <c r="U909" i="4" s="1"/>
  <c r="O909" i="4"/>
  <c r="M909" i="4"/>
  <c r="N909" i="4" s="1"/>
  <c r="G909" i="4"/>
  <c r="F909" i="4"/>
  <c r="E909" i="4"/>
  <c r="AC909" i="4" s="1"/>
  <c r="D909" i="4"/>
  <c r="AB909" i="4" s="1"/>
  <c r="AA908" i="4"/>
  <c r="AC908" i="4" s="1"/>
  <c r="V908" i="4"/>
  <c r="T908" i="4"/>
  <c r="U908" i="4" s="1"/>
  <c r="O908" i="4"/>
  <c r="N908" i="4"/>
  <c r="M908" i="4"/>
  <c r="F908" i="4"/>
  <c r="E908" i="4"/>
  <c r="D908" i="4"/>
  <c r="AB908" i="4" s="1"/>
  <c r="AA907" i="4"/>
  <c r="U907" i="4"/>
  <c r="T907" i="4"/>
  <c r="M907" i="4"/>
  <c r="F907" i="4"/>
  <c r="G907" i="4" s="1"/>
  <c r="E907" i="4"/>
  <c r="D907" i="4"/>
  <c r="AB907" i="4" s="1"/>
  <c r="AA906" i="4"/>
  <c r="T906" i="4"/>
  <c r="O906" i="4"/>
  <c r="M906" i="4"/>
  <c r="N906" i="4" s="1"/>
  <c r="F906" i="4"/>
  <c r="E906" i="4"/>
  <c r="H906" i="4" s="1"/>
  <c r="D906" i="4"/>
  <c r="G906" i="4" s="1"/>
  <c r="AA905" i="4"/>
  <c r="AC905" i="4" s="1"/>
  <c r="V905" i="4"/>
  <c r="T905" i="4"/>
  <c r="U905" i="4" s="1"/>
  <c r="O905" i="4"/>
  <c r="N905" i="4"/>
  <c r="M905" i="4"/>
  <c r="H905" i="4"/>
  <c r="F905" i="4"/>
  <c r="G905" i="4" s="1"/>
  <c r="E905" i="4"/>
  <c r="D905" i="4"/>
  <c r="AB905" i="4" s="1"/>
  <c r="AA904" i="4"/>
  <c r="U904" i="4"/>
  <c r="T904" i="4"/>
  <c r="M904" i="4"/>
  <c r="O904" i="4" s="1"/>
  <c r="G904" i="4"/>
  <c r="F904" i="4"/>
  <c r="E904" i="4"/>
  <c r="H904" i="4" s="1"/>
  <c r="D904" i="4"/>
  <c r="AB904" i="4" s="1"/>
  <c r="AA903" i="4"/>
  <c r="T903" i="4"/>
  <c r="V903" i="4" s="1"/>
  <c r="O903" i="4"/>
  <c r="M903" i="4"/>
  <c r="F903" i="4"/>
  <c r="G903" i="4" s="1"/>
  <c r="E903" i="4"/>
  <c r="AC903" i="4" s="1"/>
  <c r="D903" i="4"/>
  <c r="N903" i="4" s="1"/>
  <c r="AA902" i="4"/>
  <c r="AC902" i="4" s="1"/>
  <c r="U902" i="4"/>
  <c r="T902" i="4"/>
  <c r="M902" i="4"/>
  <c r="N902" i="4" s="1"/>
  <c r="H902" i="4"/>
  <c r="F902" i="4"/>
  <c r="G902" i="4" s="1"/>
  <c r="E902" i="4"/>
  <c r="V902" i="4" s="1"/>
  <c r="D902" i="4"/>
  <c r="AB902" i="4" s="1"/>
  <c r="AA901" i="4"/>
  <c r="T901" i="4"/>
  <c r="U901" i="4" s="1"/>
  <c r="O901" i="4"/>
  <c r="M901" i="4"/>
  <c r="N901" i="4" s="1"/>
  <c r="H901" i="4"/>
  <c r="G901" i="4"/>
  <c r="F901" i="4"/>
  <c r="E901" i="4"/>
  <c r="AC901" i="4" s="1"/>
  <c r="D901" i="4"/>
  <c r="AB901" i="4" s="1"/>
  <c r="AA900" i="4"/>
  <c r="AC900" i="4" s="1"/>
  <c r="V900" i="4"/>
  <c r="T900" i="4"/>
  <c r="U900" i="4" s="1"/>
  <c r="O900" i="4"/>
  <c r="N900" i="4"/>
  <c r="M900" i="4"/>
  <c r="F900" i="4"/>
  <c r="E900" i="4"/>
  <c r="D900" i="4"/>
  <c r="AB900" i="4" s="1"/>
  <c r="AC899" i="4"/>
  <c r="AA899" i="4"/>
  <c r="U899" i="4"/>
  <c r="T899" i="4"/>
  <c r="M899" i="4"/>
  <c r="F899" i="4"/>
  <c r="G899" i="4" s="1"/>
  <c r="E899" i="4"/>
  <c r="D899" i="4"/>
  <c r="AB899" i="4" s="1"/>
  <c r="AB898" i="4"/>
  <c r="AA898" i="4"/>
  <c r="T898" i="4"/>
  <c r="O898" i="4"/>
  <c r="M898" i="4"/>
  <c r="F898" i="4"/>
  <c r="H898" i="4" s="1"/>
  <c r="E898" i="4"/>
  <c r="AC898" i="4" s="1"/>
  <c r="D898" i="4"/>
  <c r="G898" i="4" s="1"/>
  <c r="AA897" i="4"/>
  <c r="AC897" i="4" s="1"/>
  <c r="V897" i="4"/>
  <c r="T897" i="4"/>
  <c r="U897" i="4" s="1"/>
  <c r="N897" i="4"/>
  <c r="M897" i="4"/>
  <c r="O897" i="4" s="1"/>
  <c r="H897" i="4"/>
  <c r="F897" i="4"/>
  <c r="G897" i="4" s="1"/>
  <c r="E897" i="4"/>
  <c r="D897" i="4"/>
  <c r="AA896" i="4"/>
  <c r="U896" i="4"/>
  <c r="T896" i="4"/>
  <c r="V896" i="4" s="1"/>
  <c r="M896" i="4"/>
  <c r="O896" i="4" s="1"/>
  <c r="G896" i="4"/>
  <c r="F896" i="4"/>
  <c r="E896" i="4"/>
  <c r="H896" i="4" s="1"/>
  <c r="D896" i="4"/>
  <c r="AB896" i="4" s="1"/>
  <c r="AA895" i="4"/>
  <c r="AC895" i="4" s="1"/>
  <c r="T895" i="4"/>
  <c r="V895" i="4" s="1"/>
  <c r="O895" i="4"/>
  <c r="M895" i="4"/>
  <c r="F895" i="4"/>
  <c r="G895" i="4" s="1"/>
  <c r="E895" i="4"/>
  <c r="D895" i="4"/>
  <c r="N895" i="4" s="1"/>
  <c r="AA894" i="4"/>
  <c r="AC894" i="4" s="1"/>
  <c r="U894" i="4"/>
  <c r="T894" i="4"/>
  <c r="M894" i="4"/>
  <c r="N894" i="4" s="1"/>
  <c r="H894" i="4"/>
  <c r="F894" i="4"/>
  <c r="G894" i="4" s="1"/>
  <c r="E894" i="4"/>
  <c r="V894" i="4" s="1"/>
  <c r="D894" i="4"/>
  <c r="AB894" i="4" s="1"/>
  <c r="AA893" i="4"/>
  <c r="T893" i="4"/>
  <c r="U893" i="4" s="1"/>
  <c r="O893" i="4"/>
  <c r="M893" i="4"/>
  <c r="N893" i="4" s="1"/>
  <c r="G893" i="4"/>
  <c r="F893" i="4"/>
  <c r="E893" i="4"/>
  <c r="AC893" i="4" s="1"/>
  <c r="D893" i="4"/>
  <c r="AB893" i="4" s="1"/>
  <c r="AA892" i="4"/>
  <c r="AC892" i="4" s="1"/>
  <c r="V892" i="4"/>
  <c r="T892" i="4"/>
  <c r="U892" i="4" s="1"/>
  <c r="O892" i="4"/>
  <c r="N892" i="4"/>
  <c r="M892" i="4"/>
  <c r="F892" i="4"/>
  <c r="E892" i="4"/>
  <c r="D892" i="4"/>
  <c r="AB892" i="4" s="1"/>
  <c r="AC891" i="4"/>
  <c r="AA891" i="4"/>
  <c r="U891" i="4"/>
  <c r="T891" i="4"/>
  <c r="M891" i="4"/>
  <c r="F891" i="4"/>
  <c r="G891" i="4" s="1"/>
  <c r="E891" i="4"/>
  <c r="D891" i="4"/>
  <c r="AB891" i="4" s="1"/>
  <c r="AB890" i="4"/>
  <c r="AA890" i="4"/>
  <c r="T890" i="4"/>
  <c r="O890" i="4"/>
  <c r="M890" i="4"/>
  <c r="F890" i="4"/>
  <c r="H890" i="4" s="1"/>
  <c r="E890" i="4"/>
  <c r="AC890" i="4" s="1"/>
  <c r="D890" i="4"/>
  <c r="G890" i="4" s="1"/>
  <c r="AA889" i="4"/>
  <c r="AC889" i="4" s="1"/>
  <c r="V889" i="4"/>
  <c r="T889" i="4"/>
  <c r="U889" i="4" s="1"/>
  <c r="N889" i="4"/>
  <c r="M889" i="4"/>
  <c r="O889" i="4" s="1"/>
  <c r="F889" i="4"/>
  <c r="H889" i="4" s="1"/>
  <c r="E889" i="4"/>
  <c r="D889" i="4"/>
  <c r="AB889" i="4" s="1"/>
  <c r="AA888" i="4"/>
  <c r="U888" i="4"/>
  <c r="T888" i="4"/>
  <c r="V888" i="4" s="1"/>
  <c r="M888" i="4"/>
  <c r="O888" i="4" s="1"/>
  <c r="G888" i="4"/>
  <c r="F888" i="4"/>
  <c r="E888" i="4"/>
  <c r="H888" i="4" s="1"/>
  <c r="D888" i="4"/>
  <c r="AB888" i="4" s="1"/>
  <c r="AA887" i="4"/>
  <c r="AC887" i="4" s="1"/>
  <c r="T887" i="4"/>
  <c r="V887" i="4" s="1"/>
  <c r="O887" i="4"/>
  <c r="M887" i="4"/>
  <c r="F887" i="4"/>
  <c r="G887" i="4" s="1"/>
  <c r="E887" i="4"/>
  <c r="D887" i="4"/>
  <c r="N887" i="4" s="1"/>
  <c r="AA886" i="4"/>
  <c r="AC886" i="4" s="1"/>
  <c r="U886" i="4"/>
  <c r="T886" i="4"/>
  <c r="M886" i="4"/>
  <c r="N886" i="4" s="1"/>
  <c r="H886" i="4"/>
  <c r="F886" i="4"/>
  <c r="G886" i="4" s="1"/>
  <c r="E886" i="4"/>
  <c r="V886" i="4" s="1"/>
  <c r="D886" i="4"/>
  <c r="AB886" i="4" s="1"/>
  <c r="AA885" i="4"/>
  <c r="T885" i="4"/>
  <c r="U885" i="4" s="1"/>
  <c r="O885" i="4"/>
  <c r="M885" i="4"/>
  <c r="N885" i="4" s="1"/>
  <c r="G885" i="4"/>
  <c r="F885" i="4"/>
  <c r="E885" i="4"/>
  <c r="AC885" i="4" s="1"/>
  <c r="D885" i="4"/>
  <c r="AB885" i="4" s="1"/>
  <c r="AA884" i="4"/>
  <c r="AC884" i="4" s="1"/>
  <c r="V884" i="4"/>
  <c r="T884" i="4"/>
  <c r="U884" i="4" s="1"/>
  <c r="O884" i="4"/>
  <c r="N884" i="4"/>
  <c r="M884" i="4"/>
  <c r="F884" i="4"/>
  <c r="E884" i="4"/>
  <c r="D884" i="4"/>
  <c r="AB884" i="4" s="1"/>
  <c r="AC883" i="4"/>
  <c r="AA883" i="4"/>
  <c r="U883" i="4"/>
  <c r="T883" i="4"/>
  <c r="M883" i="4"/>
  <c r="H883" i="4"/>
  <c r="F883" i="4"/>
  <c r="G883" i="4" s="1"/>
  <c r="E883" i="4"/>
  <c r="V883" i="4" s="1"/>
  <c r="D883" i="4"/>
  <c r="AB883" i="4" s="1"/>
  <c r="AB882" i="4"/>
  <c r="AA882" i="4"/>
  <c r="T882" i="4"/>
  <c r="O882" i="4"/>
  <c r="M882" i="4"/>
  <c r="G882" i="4"/>
  <c r="F882" i="4"/>
  <c r="E882" i="4"/>
  <c r="H882" i="4" s="1"/>
  <c r="D882" i="4"/>
  <c r="AA881" i="4"/>
  <c r="AC881" i="4" s="1"/>
  <c r="V881" i="4"/>
  <c r="T881" i="4"/>
  <c r="U881" i="4" s="1"/>
  <c r="O881" i="4"/>
  <c r="N881" i="4"/>
  <c r="M881" i="4"/>
  <c r="H881" i="4"/>
  <c r="F881" i="4"/>
  <c r="G881" i="4" s="1"/>
  <c r="E881" i="4"/>
  <c r="D881" i="4"/>
  <c r="AC880" i="4"/>
  <c r="AA880" i="4"/>
  <c r="U880" i="4"/>
  <c r="T880" i="4"/>
  <c r="M880" i="4"/>
  <c r="G880" i="4"/>
  <c r="F880" i="4"/>
  <c r="E880" i="4"/>
  <c r="D880" i="4"/>
  <c r="AB880" i="4" s="1"/>
  <c r="AB879" i="4"/>
  <c r="AA879" i="4"/>
  <c r="AC879" i="4" s="1"/>
  <c r="T879" i="4"/>
  <c r="V879" i="4" s="1"/>
  <c r="O879" i="4"/>
  <c r="M879" i="4"/>
  <c r="F879" i="4"/>
  <c r="E879" i="4"/>
  <c r="D879" i="4"/>
  <c r="N879" i="4" s="1"/>
  <c r="AA878" i="4"/>
  <c r="U878" i="4"/>
  <c r="T878" i="4"/>
  <c r="M878" i="4"/>
  <c r="H878" i="4"/>
  <c r="F878" i="4"/>
  <c r="G878" i="4" s="1"/>
  <c r="E878" i="4"/>
  <c r="V878" i="4" s="1"/>
  <c r="D878" i="4"/>
  <c r="AA877" i="4"/>
  <c r="T877" i="4"/>
  <c r="O877" i="4"/>
  <c r="M877" i="4"/>
  <c r="N877" i="4" s="1"/>
  <c r="H877" i="4"/>
  <c r="F877" i="4"/>
  <c r="E877" i="4"/>
  <c r="AC877" i="4" s="1"/>
  <c r="D877" i="4"/>
  <c r="AB877" i="4" s="1"/>
  <c r="AA876" i="4"/>
  <c r="AC876" i="4" s="1"/>
  <c r="V876" i="4"/>
  <c r="T876" i="4"/>
  <c r="U876" i="4" s="1"/>
  <c r="O876" i="4"/>
  <c r="N876" i="4"/>
  <c r="M876" i="4"/>
  <c r="F876" i="4"/>
  <c r="E876" i="4"/>
  <c r="D876" i="4"/>
  <c r="AC875" i="4"/>
  <c r="AA875" i="4"/>
  <c r="U875" i="4"/>
  <c r="T875" i="4"/>
  <c r="M875" i="4"/>
  <c r="H875" i="4"/>
  <c r="F875" i="4"/>
  <c r="G875" i="4" s="1"/>
  <c r="E875" i="4"/>
  <c r="V875" i="4" s="1"/>
  <c r="D875" i="4"/>
  <c r="AB875" i="4" s="1"/>
  <c r="AA874" i="4"/>
  <c r="T874" i="4"/>
  <c r="V874" i="4" s="1"/>
  <c r="O874" i="4"/>
  <c r="M874" i="4"/>
  <c r="F874" i="4"/>
  <c r="E874" i="4"/>
  <c r="D874" i="4"/>
  <c r="AA873" i="4"/>
  <c r="AC873" i="4" s="1"/>
  <c r="V873" i="4"/>
  <c r="T873" i="4"/>
  <c r="N873" i="4"/>
  <c r="M873" i="4"/>
  <c r="F873" i="4"/>
  <c r="G873" i="4" s="1"/>
  <c r="E873" i="4"/>
  <c r="D873" i="4"/>
  <c r="AB873" i="4" s="1"/>
  <c r="AA872" i="4"/>
  <c r="U872" i="4"/>
  <c r="T872" i="4"/>
  <c r="M872" i="4"/>
  <c r="F872" i="4"/>
  <c r="G872" i="4" s="1"/>
  <c r="E872" i="4"/>
  <c r="D872" i="4"/>
  <c r="AB872" i="4" s="1"/>
  <c r="AA871" i="4"/>
  <c r="T871" i="4"/>
  <c r="O871" i="4"/>
  <c r="M871" i="4"/>
  <c r="N871" i="4" s="1"/>
  <c r="F871" i="4"/>
  <c r="E871" i="4"/>
  <c r="AC871" i="4" s="1"/>
  <c r="D871" i="4"/>
  <c r="G871" i="4" s="1"/>
  <c r="AA870" i="4"/>
  <c r="AC870" i="4" s="1"/>
  <c r="V870" i="4"/>
  <c r="T870" i="4"/>
  <c r="U870" i="4" s="1"/>
  <c r="O870" i="4"/>
  <c r="N870" i="4"/>
  <c r="M870" i="4"/>
  <c r="F870" i="4"/>
  <c r="G870" i="4" s="1"/>
  <c r="E870" i="4"/>
  <c r="D870" i="4"/>
  <c r="AB870" i="4" s="1"/>
  <c r="AC869" i="4"/>
  <c r="AA869" i="4"/>
  <c r="U869" i="4"/>
  <c r="T869" i="4"/>
  <c r="O869" i="4"/>
  <c r="M869" i="4"/>
  <c r="N869" i="4" s="1"/>
  <c r="G869" i="4"/>
  <c r="F869" i="4"/>
  <c r="E869" i="4"/>
  <c r="D869" i="4"/>
  <c r="AB869" i="4" s="1"/>
  <c r="AA868" i="4"/>
  <c r="T868" i="4"/>
  <c r="O868" i="4"/>
  <c r="N868" i="4"/>
  <c r="M868" i="4"/>
  <c r="F868" i="4"/>
  <c r="E868" i="4"/>
  <c r="AC868" i="4" s="1"/>
  <c r="D868" i="4"/>
  <c r="AB868" i="4" s="1"/>
  <c r="AC867" i="4"/>
  <c r="AA867" i="4"/>
  <c r="U867" i="4"/>
  <c r="T867" i="4"/>
  <c r="N867" i="4"/>
  <c r="M867" i="4"/>
  <c r="O867" i="4" s="1"/>
  <c r="F867" i="4"/>
  <c r="G867" i="4" s="1"/>
  <c r="E867" i="4"/>
  <c r="V867" i="4" s="1"/>
  <c r="D867" i="4"/>
  <c r="AB867" i="4" s="1"/>
  <c r="AA866" i="4"/>
  <c r="T866" i="4"/>
  <c r="M866" i="4"/>
  <c r="O866" i="4" s="1"/>
  <c r="F866" i="4"/>
  <c r="E866" i="4"/>
  <c r="H866" i="4" s="1"/>
  <c r="D866" i="4"/>
  <c r="AA865" i="4"/>
  <c r="AC865" i="4" s="1"/>
  <c r="T865" i="4"/>
  <c r="U865" i="4" s="1"/>
  <c r="O865" i="4"/>
  <c r="M865" i="4"/>
  <c r="G865" i="4"/>
  <c r="F865" i="4"/>
  <c r="H865" i="4" s="1"/>
  <c r="E865" i="4"/>
  <c r="D865" i="4"/>
  <c r="AB865" i="4" s="1"/>
  <c r="AA864" i="4"/>
  <c r="AC864" i="4" s="1"/>
  <c r="U864" i="4"/>
  <c r="T864" i="4"/>
  <c r="M864" i="4"/>
  <c r="N864" i="4" s="1"/>
  <c r="F864" i="4"/>
  <c r="G864" i="4" s="1"/>
  <c r="E864" i="4"/>
  <c r="V864" i="4" s="1"/>
  <c r="D864" i="4"/>
  <c r="AB864" i="4" s="1"/>
  <c r="AA863" i="4"/>
  <c r="U863" i="4"/>
  <c r="T863" i="4"/>
  <c r="M863" i="4"/>
  <c r="N863" i="4" s="1"/>
  <c r="F863" i="4"/>
  <c r="E863" i="4"/>
  <c r="H863" i="4" s="1"/>
  <c r="D863" i="4"/>
  <c r="G863" i="4" s="1"/>
  <c r="AB862" i="4"/>
  <c r="AA862" i="4"/>
  <c r="AC862" i="4" s="1"/>
  <c r="T862" i="4"/>
  <c r="U862" i="4" s="1"/>
  <c r="O862" i="4"/>
  <c r="M862" i="4"/>
  <c r="F862" i="4"/>
  <c r="G862" i="4" s="1"/>
  <c r="E862" i="4"/>
  <c r="D862" i="4"/>
  <c r="N862" i="4" s="1"/>
  <c r="AC861" i="4"/>
  <c r="AA861" i="4"/>
  <c r="U861" i="4"/>
  <c r="T861" i="4"/>
  <c r="O861" i="4"/>
  <c r="M861" i="4"/>
  <c r="N861" i="4" s="1"/>
  <c r="G861" i="4"/>
  <c r="F861" i="4"/>
  <c r="E861" i="4"/>
  <c r="V861" i="4" s="1"/>
  <c r="D861" i="4"/>
  <c r="AB861" i="4" s="1"/>
  <c r="AB860" i="4"/>
  <c r="AA860" i="4"/>
  <c r="V860" i="4"/>
  <c r="T860" i="4"/>
  <c r="O860" i="4"/>
  <c r="M860" i="4"/>
  <c r="F860" i="4"/>
  <c r="H860" i="4" s="1"/>
  <c r="E860" i="4"/>
  <c r="AC860" i="4" s="1"/>
  <c r="D860" i="4"/>
  <c r="N860" i="4" s="1"/>
  <c r="AA859" i="4"/>
  <c r="AC859" i="4" s="1"/>
  <c r="V859" i="4"/>
  <c r="U859" i="4"/>
  <c r="T859" i="4"/>
  <c r="M859" i="4"/>
  <c r="F859" i="4"/>
  <c r="G859" i="4" s="1"/>
  <c r="E859" i="4"/>
  <c r="D859" i="4"/>
  <c r="AB859" i="4" s="1"/>
  <c r="AC858" i="4"/>
  <c r="AA858" i="4"/>
  <c r="U858" i="4"/>
  <c r="T858" i="4"/>
  <c r="V858" i="4" s="1"/>
  <c r="O858" i="4"/>
  <c r="M858" i="4"/>
  <c r="H858" i="4"/>
  <c r="G858" i="4"/>
  <c r="F858" i="4"/>
  <c r="E858" i="4"/>
  <c r="D858" i="4"/>
  <c r="AB858" i="4" s="1"/>
  <c r="AB857" i="4"/>
  <c r="AA857" i="4"/>
  <c r="AC857" i="4" s="1"/>
  <c r="T857" i="4"/>
  <c r="O857" i="4"/>
  <c r="M857" i="4"/>
  <c r="F857" i="4"/>
  <c r="H857" i="4" s="1"/>
  <c r="E857" i="4"/>
  <c r="D857" i="4"/>
  <c r="N857" i="4" s="1"/>
  <c r="AA856" i="4"/>
  <c r="AC856" i="4" s="1"/>
  <c r="V856" i="4"/>
  <c r="U856" i="4"/>
  <c r="T856" i="4"/>
  <c r="M856" i="4"/>
  <c r="F856" i="4"/>
  <c r="G856" i="4" s="1"/>
  <c r="E856" i="4"/>
  <c r="D856" i="4"/>
  <c r="AB856" i="4" s="1"/>
  <c r="AC855" i="4"/>
  <c r="AA855" i="4"/>
  <c r="U855" i="4"/>
  <c r="T855" i="4"/>
  <c r="V855" i="4" s="1"/>
  <c r="M855" i="4"/>
  <c r="N855" i="4" s="1"/>
  <c r="G855" i="4"/>
  <c r="F855" i="4"/>
  <c r="E855" i="4"/>
  <c r="H855" i="4" s="1"/>
  <c r="D855" i="4"/>
  <c r="AB855" i="4" s="1"/>
  <c r="AB854" i="4"/>
  <c r="AA854" i="4"/>
  <c r="AC854" i="4" s="1"/>
  <c r="T854" i="4"/>
  <c r="O854" i="4"/>
  <c r="M854" i="4"/>
  <c r="F854" i="4"/>
  <c r="E854" i="4"/>
  <c r="D854" i="4"/>
  <c r="N854" i="4" s="1"/>
  <c r="AA853" i="4"/>
  <c r="AC853" i="4" s="1"/>
  <c r="U853" i="4"/>
  <c r="T853" i="4"/>
  <c r="O853" i="4"/>
  <c r="M853" i="4"/>
  <c r="N853" i="4" s="1"/>
  <c r="G853" i="4"/>
  <c r="F853" i="4"/>
  <c r="E853" i="4"/>
  <c r="V853" i="4" s="1"/>
  <c r="D853" i="4"/>
  <c r="AB853" i="4" s="1"/>
  <c r="AA852" i="4"/>
  <c r="V852" i="4"/>
  <c r="T852" i="4"/>
  <c r="O852" i="4"/>
  <c r="M852" i="4"/>
  <c r="F852" i="4"/>
  <c r="H852" i="4" s="1"/>
  <c r="E852" i="4"/>
  <c r="AC852" i="4" s="1"/>
  <c r="D852" i="4"/>
  <c r="AB852" i="4" s="1"/>
  <c r="AA851" i="4"/>
  <c r="AC851" i="4" s="1"/>
  <c r="V851" i="4"/>
  <c r="U851" i="4"/>
  <c r="T851" i="4"/>
  <c r="M851" i="4"/>
  <c r="O851" i="4" s="1"/>
  <c r="F851" i="4"/>
  <c r="G851" i="4" s="1"/>
  <c r="E851" i="4"/>
  <c r="D851" i="4"/>
  <c r="AB851" i="4" s="1"/>
  <c r="AC850" i="4"/>
  <c r="AA850" i="4"/>
  <c r="T850" i="4"/>
  <c r="V850" i="4" s="1"/>
  <c r="O850" i="4"/>
  <c r="M850" i="4"/>
  <c r="G850" i="4"/>
  <c r="F850" i="4"/>
  <c r="E850" i="4"/>
  <c r="H850" i="4" s="1"/>
  <c r="D850" i="4"/>
  <c r="AB850" i="4" s="1"/>
  <c r="AA849" i="4"/>
  <c r="AC849" i="4" s="1"/>
  <c r="V849" i="4"/>
  <c r="T849" i="4"/>
  <c r="O849" i="4"/>
  <c r="M849" i="4"/>
  <c r="F849" i="4"/>
  <c r="H849" i="4" s="1"/>
  <c r="E849" i="4"/>
  <c r="D849" i="4"/>
  <c r="AB849" i="4" s="1"/>
  <c r="AA848" i="4"/>
  <c r="AC848" i="4" s="1"/>
  <c r="V848" i="4"/>
  <c r="U848" i="4"/>
  <c r="T848" i="4"/>
  <c r="N848" i="4"/>
  <c r="M848" i="4"/>
  <c r="O848" i="4" s="1"/>
  <c r="F848" i="4"/>
  <c r="G848" i="4" s="1"/>
  <c r="E848" i="4"/>
  <c r="D848" i="4"/>
  <c r="AB848" i="4" s="1"/>
  <c r="AC847" i="4"/>
  <c r="AA847" i="4"/>
  <c r="T847" i="4"/>
  <c r="V847" i="4" s="1"/>
  <c r="O847" i="4"/>
  <c r="M847" i="4"/>
  <c r="G847" i="4"/>
  <c r="F847" i="4"/>
  <c r="E847" i="4"/>
  <c r="H847" i="4" s="1"/>
  <c r="D847" i="4"/>
  <c r="AB847" i="4" s="1"/>
  <c r="AA846" i="4"/>
  <c r="AC846" i="4" s="1"/>
  <c r="V846" i="4"/>
  <c r="T846" i="4"/>
  <c r="O846" i="4"/>
  <c r="N846" i="4"/>
  <c r="M846" i="4"/>
  <c r="H846" i="4"/>
  <c r="F846" i="4"/>
  <c r="E846" i="4"/>
  <c r="D846" i="4"/>
  <c r="AB846" i="4" s="1"/>
  <c r="AA845" i="4"/>
  <c r="AC845" i="4" s="1"/>
  <c r="U845" i="4"/>
  <c r="T845" i="4"/>
  <c r="M845" i="4"/>
  <c r="N845" i="4" s="1"/>
  <c r="G845" i="4"/>
  <c r="F845" i="4"/>
  <c r="E845" i="4"/>
  <c r="V845" i="4" s="1"/>
  <c r="D845" i="4"/>
  <c r="AA844" i="4"/>
  <c r="V844" i="4"/>
  <c r="T844" i="4"/>
  <c r="M844" i="4"/>
  <c r="F844" i="4"/>
  <c r="E844" i="4"/>
  <c r="AC844" i="4" s="1"/>
  <c r="D844" i="4"/>
  <c r="G844" i="4" s="1"/>
  <c r="AC843" i="4"/>
  <c r="AB843" i="4"/>
  <c r="AA843" i="4"/>
  <c r="T843" i="4"/>
  <c r="M843" i="4"/>
  <c r="O843" i="4" s="1"/>
  <c r="F843" i="4"/>
  <c r="G843" i="4" s="1"/>
  <c r="E843" i="4"/>
  <c r="D843" i="4"/>
  <c r="AC842" i="4"/>
  <c r="AA842" i="4"/>
  <c r="AB842" i="4" s="1"/>
  <c r="T842" i="4"/>
  <c r="V842" i="4" s="1"/>
  <c r="M842" i="4"/>
  <c r="H842" i="4"/>
  <c r="G842" i="4"/>
  <c r="F842" i="4"/>
  <c r="E842" i="4"/>
  <c r="D842" i="4"/>
  <c r="AA841" i="4"/>
  <c r="AC841" i="4" s="1"/>
  <c r="T841" i="4"/>
  <c r="U841" i="4" s="1"/>
  <c r="O841" i="4"/>
  <c r="M841" i="4"/>
  <c r="G841" i="4"/>
  <c r="F841" i="4"/>
  <c r="H841" i="4" s="1"/>
  <c r="E841" i="4"/>
  <c r="D841" i="4"/>
  <c r="N841" i="4" s="1"/>
  <c r="AA840" i="4"/>
  <c r="V840" i="4"/>
  <c r="U840" i="4"/>
  <c r="T840" i="4"/>
  <c r="M840" i="4"/>
  <c r="O840" i="4" s="1"/>
  <c r="F840" i="4"/>
  <c r="G840" i="4" s="1"/>
  <c r="E840" i="4"/>
  <c r="AC840" i="4" s="1"/>
  <c r="D840" i="4"/>
  <c r="AB840" i="4" s="1"/>
  <c r="AA839" i="4"/>
  <c r="T839" i="4"/>
  <c r="M839" i="4"/>
  <c r="F839" i="4"/>
  <c r="E839" i="4"/>
  <c r="AC839" i="4" s="1"/>
  <c r="D839" i="4"/>
  <c r="AB838" i="4"/>
  <c r="AA838" i="4"/>
  <c r="AC838" i="4" s="1"/>
  <c r="V838" i="4"/>
  <c r="T838" i="4"/>
  <c r="O838" i="4"/>
  <c r="N838" i="4"/>
  <c r="M838" i="4"/>
  <c r="F838" i="4"/>
  <c r="H838" i="4" s="1"/>
  <c r="E838" i="4"/>
  <c r="D838" i="4"/>
  <c r="AA837" i="4"/>
  <c r="AC837" i="4" s="1"/>
  <c r="U837" i="4"/>
  <c r="T837" i="4"/>
  <c r="N837" i="4"/>
  <c r="M837" i="4"/>
  <c r="F837" i="4"/>
  <c r="E837" i="4"/>
  <c r="V837" i="4" s="1"/>
  <c r="D837" i="4"/>
  <c r="AC836" i="4"/>
  <c r="AB836" i="4"/>
  <c r="AA836" i="4"/>
  <c r="T836" i="4"/>
  <c r="V836" i="4" s="1"/>
  <c r="M836" i="4"/>
  <c r="N836" i="4" s="1"/>
  <c r="G836" i="4"/>
  <c r="F836" i="4"/>
  <c r="E836" i="4"/>
  <c r="O836" i="4" s="1"/>
  <c r="D836" i="4"/>
  <c r="AC835" i="4"/>
  <c r="AB835" i="4"/>
  <c r="AA835" i="4"/>
  <c r="T835" i="4"/>
  <c r="M835" i="4"/>
  <c r="F835" i="4"/>
  <c r="E835" i="4"/>
  <c r="V835" i="4" s="1"/>
  <c r="D835" i="4"/>
  <c r="N835" i="4" s="1"/>
  <c r="AA834" i="4"/>
  <c r="T834" i="4"/>
  <c r="V834" i="4" s="1"/>
  <c r="M834" i="4"/>
  <c r="O834" i="4" s="1"/>
  <c r="G834" i="4"/>
  <c r="F834" i="4"/>
  <c r="E834" i="4"/>
  <c r="H834" i="4" s="1"/>
  <c r="D834" i="4"/>
  <c r="AA833" i="4"/>
  <c r="T833" i="4"/>
  <c r="U833" i="4" s="1"/>
  <c r="O833" i="4"/>
  <c r="N833" i="4"/>
  <c r="M833" i="4"/>
  <c r="G833" i="4"/>
  <c r="F833" i="4"/>
  <c r="H833" i="4" s="1"/>
  <c r="E833" i="4"/>
  <c r="D833" i="4"/>
  <c r="AC832" i="4"/>
  <c r="AA832" i="4"/>
  <c r="V832" i="4"/>
  <c r="U832" i="4"/>
  <c r="T832" i="4"/>
  <c r="M832" i="4"/>
  <c r="O832" i="4" s="1"/>
  <c r="F832" i="4"/>
  <c r="G832" i="4" s="1"/>
  <c r="E832" i="4"/>
  <c r="D832" i="4"/>
  <c r="AB831" i="4"/>
  <c r="AA831" i="4"/>
  <c r="U831" i="4"/>
  <c r="T831" i="4"/>
  <c r="M831" i="4"/>
  <c r="G831" i="4"/>
  <c r="F831" i="4"/>
  <c r="E831" i="4"/>
  <c r="H831" i="4" s="1"/>
  <c r="D831" i="4"/>
  <c r="AA830" i="4"/>
  <c r="AC830" i="4" s="1"/>
  <c r="V830" i="4"/>
  <c r="T830" i="4"/>
  <c r="O830" i="4"/>
  <c r="M830" i="4"/>
  <c r="F830" i="4"/>
  <c r="H830" i="4" s="1"/>
  <c r="E830" i="4"/>
  <c r="D830" i="4"/>
  <c r="AB830" i="4" s="1"/>
  <c r="AA829" i="4"/>
  <c r="AC829" i="4" s="1"/>
  <c r="U829" i="4"/>
  <c r="T829" i="4"/>
  <c r="N829" i="4"/>
  <c r="M829" i="4"/>
  <c r="G829" i="4"/>
  <c r="F829" i="4"/>
  <c r="E829" i="4"/>
  <c r="H829" i="4" s="1"/>
  <c r="D829" i="4"/>
  <c r="AB829" i="4" s="1"/>
  <c r="AA828" i="4"/>
  <c r="U828" i="4"/>
  <c r="T828" i="4"/>
  <c r="M828" i="4"/>
  <c r="O828" i="4" s="1"/>
  <c r="F828" i="4"/>
  <c r="G828" i="4" s="1"/>
  <c r="E828" i="4"/>
  <c r="H828" i="4" s="1"/>
  <c r="D828" i="4"/>
  <c r="AB828" i="4" s="1"/>
  <c r="AA827" i="4"/>
  <c r="T827" i="4"/>
  <c r="V827" i="4" s="1"/>
  <c r="O827" i="4"/>
  <c r="M827" i="4"/>
  <c r="N827" i="4" s="1"/>
  <c r="H827" i="4"/>
  <c r="F827" i="4"/>
  <c r="E827" i="4"/>
  <c r="AC827" i="4" s="1"/>
  <c r="D827" i="4"/>
  <c r="G827" i="4" s="1"/>
  <c r="AA826" i="4"/>
  <c r="AC826" i="4" s="1"/>
  <c r="V826" i="4"/>
  <c r="T826" i="4"/>
  <c r="U826" i="4" s="1"/>
  <c r="O826" i="4"/>
  <c r="N826" i="4"/>
  <c r="M826" i="4"/>
  <c r="H826" i="4"/>
  <c r="F826" i="4"/>
  <c r="G826" i="4" s="1"/>
  <c r="E826" i="4"/>
  <c r="D826" i="4"/>
  <c r="AB826" i="4" s="1"/>
  <c r="AA825" i="4"/>
  <c r="U825" i="4"/>
  <c r="T825" i="4"/>
  <c r="O825" i="4"/>
  <c r="M825" i="4"/>
  <c r="N825" i="4" s="1"/>
  <c r="H825" i="4"/>
  <c r="G825" i="4"/>
  <c r="F825" i="4"/>
  <c r="E825" i="4"/>
  <c r="AC825" i="4" s="1"/>
  <c r="D825" i="4"/>
  <c r="AB825" i="4" s="1"/>
  <c r="AA824" i="4"/>
  <c r="V824" i="4"/>
  <c r="T824" i="4"/>
  <c r="U824" i="4" s="1"/>
  <c r="O824" i="4"/>
  <c r="N824" i="4"/>
  <c r="M824" i="4"/>
  <c r="F824" i="4"/>
  <c r="E824" i="4"/>
  <c r="AC824" i="4" s="1"/>
  <c r="D824" i="4"/>
  <c r="AB824" i="4" s="1"/>
  <c r="AC823" i="4"/>
  <c r="AA823" i="4"/>
  <c r="U823" i="4"/>
  <c r="T823" i="4"/>
  <c r="M823" i="4"/>
  <c r="F823" i="4"/>
  <c r="H823" i="4" s="1"/>
  <c r="E823" i="4"/>
  <c r="V823" i="4" s="1"/>
  <c r="D823" i="4"/>
  <c r="AB823" i="4" s="1"/>
  <c r="AB822" i="4"/>
  <c r="AA822" i="4"/>
  <c r="T822" i="4"/>
  <c r="M822" i="4"/>
  <c r="O822" i="4" s="1"/>
  <c r="F822" i="4"/>
  <c r="E822" i="4"/>
  <c r="H822" i="4" s="1"/>
  <c r="D822" i="4"/>
  <c r="G822" i="4" s="1"/>
  <c r="AA821" i="4"/>
  <c r="AC821" i="4" s="1"/>
  <c r="T821" i="4"/>
  <c r="V821" i="4" s="1"/>
  <c r="O821" i="4"/>
  <c r="M821" i="4"/>
  <c r="F821" i="4"/>
  <c r="H821" i="4" s="1"/>
  <c r="E821" i="4"/>
  <c r="D821" i="4"/>
  <c r="N821" i="4" s="1"/>
  <c r="AA820" i="4"/>
  <c r="AC820" i="4" s="1"/>
  <c r="U820" i="4"/>
  <c r="T820" i="4"/>
  <c r="M820" i="4"/>
  <c r="O820" i="4" s="1"/>
  <c r="F820" i="4"/>
  <c r="G820" i="4" s="1"/>
  <c r="E820" i="4"/>
  <c r="H820" i="4" s="1"/>
  <c r="D820" i="4"/>
  <c r="AB820" i="4" s="1"/>
  <c r="AA819" i="4"/>
  <c r="T819" i="4"/>
  <c r="V819" i="4" s="1"/>
  <c r="O819" i="4"/>
  <c r="M819" i="4"/>
  <c r="N819" i="4" s="1"/>
  <c r="H819" i="4"/>
  <c r="F819" i="4"/>
  <c r="E819" i="4"/>
  <c r="AC819" i="4" s="1"/>
  <c r="D819" i="4"/>
  <c r="G819" i="4" s="1"/>
  <c r="AA818" i="4"/>
  <c r="AC818" i="4" s="1"/>
  <c r="V818" i="4"/>
  <c r="T818" i="4"/>
  <c r="U818" i="4" s="1"/>
  <c r="O818" i="4"/>
  <c r="N818" i="4"/>
  <c r="M818" i="4"/>
  <c r="H818" i="4"/>
  <c r="F818" i="4"/>
  <c r="G818" i="4" s="1"/>
  <c r="E818" i="4"/>
  <c r="D818" i="4"/>
  <c r="AB818" i="4" s="1"/>
  <c r="AA817" i="4"/>
  <c r="U817" i="4"/>
  <c r="T817" i="4"/>
  <c r="O817" i="4"/>
  <c r="M817" i="4"/>
  <c r="N817" i="4" s="1"/>
  <c r="H817" i="4"/>
  <c r="G817" i="4"/>
  <c r="F817" i="4"/>
  <c r="E817" i="4"/>
  <c r="D817" i="4"/>
  <c r="AB817" i="4" s="1"/>
  <c r="AA816" i="4"/>
  <c r="T816" i="4"/>
  <c r="O816" i="4"/>
  <c r="M816" i="4"/>
  <c r="F816" i="4"/>
  <c r="E816" i="4"/>
  <c r="AC816" i="4" s="1"/>
  <c r="D816" i="4"/>
  <c r="AB816" i="4" s="1"/>
  <c r="AC815" i="4"/>
  <c r="AA815" i="4"/>
  <c r="V815" i="4"/>
  <c r="U815" i="4"/>
  <c r="T815" i="4"/>
  <c r="N815" i="4"/>
  <c r="M815" i="4"/>
  <c r="H815" i="4"/>
  <c r="F815" i="4"/>
  <c r="G815" i="4" s="1"/>
  <c r="E815" i="4"/>
  <c r="D815" i="4"/>
  <c r="AB815" i="4" s="1"/>
  <c r="AA814" i="4"/>
  <c r="T814" i="4"/>
  <c r="M814" i="4"/>
  <c r="O814" i="4" s="1"/>
  <c r="F814" i="4"/>
  <c r="E814" i="4"/>
  <c r="H814" i="4" s="1"/>
  <c r="D814" i="4"/>
  <c r="AB813" i="4"/>
  <c r="AA813" i="4"/>
  <c r="AC813" i="4" s="1"/>
  <c r="V813" i="4"/>
  <c r="T813" i="4"/>
  <c r="O813" i="4"/>
  <c r="N813" i="4"/>
  <c r="M813" i="4"/>
  <c r="F813" i="4"/>
  <c r="E813" i="4"/>
  <c r="D813" i="4"/>
  <c r="AA812" i="4"/>
  <c r="U812" i="4"/>
  <c r="T812" i="4"/>
  <c r="M812" i="4"/>
  <c r="F812" i="4"/>
  <c r="G812" i="4" s="1"/>
  <c r="E812" i="4"/>
  <c r="D812" i="4"/>
  <c r="AB811" i="4"/>
  <c r="AA811" i="4"/>
  <c r="T811" i="4"/>
  <c r="O811" i="4"/>
  <c r="M811" i="4"/>
  <c r="H811" i="4"/>
  <c r="G811" i="4"/>
  <c r="F811" i="4"/>
  <c r="E811" i="4"/>
  <c r="AC811" i="4" s="1"/>
  <c r="D811" i="4"/>
  <c r="AA810" i="4"/>
  <c r="AC810" i="4" s="1"/>
  <c r="V810" i="4"/>
  <c r="T810" i="4"/>
  <c r="U810" i="4" s="1"/>
  <c r="O810" i="4"/>
  <c r="N810" i="4"/>
  <c r="M810" i="4"/>
  <c r="H810" i="4"/>
  <c r="F810" i="4"/>
  <c r="G810" i="4" s="1"/>
  <c r="E810" i="4"/>
  <c r="D810" i="4"/>
  <c r="AA809" i="4"/>
  <c r="U809" i="4"/>
  <c r="T809" i="4"/>
  <c r="M809" i="4"/>
  <c r="N809" i="4" s="1"/>
  <c r="G809" i="4"/>
  <c r="F809" i="4"/>
  <c r="E809" i="4"/>
  <c r="D809" i="4"/>
  <c r="AB809" i="4" s="1"/>
  <c r="AB808" i="4"/>
  <c r="AA808" i="4"/>
  <c r="T808" i="4"/>
  <c r="O808" i="4"/>
  <c r="N808" i="4"/>
  <c r="M808" i="4"/>
  <c r="F808" i="4"/>
  <c r="E808" i="4"/>
  <c r="AC808" i="4" s="1"/>
  <c r="D808" i="4"/>
  <c r="AA807" i="4"/>
  <c r="AC807" i="4" s="1"/>
  <c r="V807" i="4"/>
  <c r="U807" i="4"/>
  <c r="T807" i="4"/>
  <c r="M807" i="4"/>
  <c r="F807" i="4"/>
  <c r="E807" i="4"/>
  <c r="D807" i="4"/>
  <c r="AB807" i="4" s="1"/>
  <c r="AC806" i="4"/>
  <c r="AA806" i="4"/>
  <c r="U806" i="4"/>
  <c r="T806" i="4"/>
  <c r="V806" i="4" s="1"/>
  <c r="M806" i="4"/>
  <c r="G806" i="4"/>
  <c r="F806" i="4"/>
  <c r="E806" i="4"/>
  <c r="H806" i="4" s="1"/>
  <c r="D806" i="4"/>
  <c r="AB806" i="4" s="1"/>
  <c r="AA805" i="4"/>
  <c r="AC805" i="4" s="1"/>
  <c r="V805" i="4"/>
  <c r="T805" i="4"/>
  <c r="O805" i="4"/>
  <c r="M805" i="4"/>
  <c r="F805" i="4"/>
  <c r="E805" i="4"/>
  <c r="D805" i="4"/>
  <c r="N805" i="4" s="1"/>
  <c r="AA804" i="4"/>
  <c r="AC804" i="4" s="1"/>
  <c r="U804" i="4"/>
  <c r="T804" i="4"/>
  <c r="O804" i="4"/>
  <c r="M804" i="4"/>
  <c r="N804" i="4" s="1"/>
  <c r="G804" i="4"/>
  <c r="F804" i="4"/>
  <c r="E804" i="4"/>
  <c r="H804" i="4" s="1"/>
  <c r="D804" i="4"/>
  <c r="AB804" i="4" s="1"/>
  <c r="AA803" i="4"/>
  <c r="AC803" i="4" s="1"/>
  <c r="V803" i="4"/>
  <c r="T803" i="4"/>
  <c r="O803" i="4"/>
  <c r="M803" i="4"/>
  <c r="F803" i="4"/>
  <c r="H803" i="4" s="1"/>
  <c r="E803" i="4"/>
  <c r="D803" i="4"/>
  <c r="AB803" i="4" s="1"/>
  <c r="AA802" i="4"/>
  <c r="V802" i="4"/>
  <c r="U802" i="4"/>
  <c r="T802" i="4"/>
  <c r="N802" i="4"/>
  <c r="M802" i="4"/>
  <c r="F802" i="4"/>
  <c r="G802" i="4" s="1"/>
  <c r="E802" i="4"/>
  <c r="AC802" i="4" s="1"/>
  <c r="D802" i="4"/>
  <c r="AB802" i="4" s="1"/>
  <c r="AC801" i="4"/>
  <c r="AA801" i="4"/>
  <c r="T801" i="4"/>
  <c r="V801" i="4" s="1"/>
  <c r="O801" i="4"/>
  <c r="M801" i="4"/>
  <c r="G801" i="4"/>
  <c r="F801" i="4"/>
  <c r="E801" i="4"/>
  <c r="H801" i="4" s="1"/>
  <c r="D801" i="4"/>
  <c r="AB801" i="4" s="1"/>
  <c r="AA800" i="4"/>
  <c r="AC800" i="4" s="1"/>
  <c r="V800" i="4"/>
  <c r="T800" i="4"/>
  <c r="O800" i="4"/>
  <c r="M800" i="4"/>
  <c r="F800" i="4"/>
  <c r="H800" i="4" s="1"/>
  <c r="E800" i="4"/>
  <c r="D800" i="4"/>
  <c r="AB800" i="4" s="1"/>
  <c r="AA799" i="4"/>
  <c r="V799" i="4"/>
  <c r="U799" i="4"/>
  <c r="T799" i="4"/>
  <c r="N799" i="4"/>
  <c r="M799" i="4"/>
  <c r="F799" i="4"/>
  <c r="G799" i="4" s="1"/>
  <c r="E799" i="4"/>
  <c r="AC799" i="4" s="1"/>
  <c r="D799" i="4"/>
  <c r="AB799" i="4" s="1"/>
  <c r="AC798" i="4"/>
  <c r="AA798" i="4"/>
  <c r="T798" i="4"/>
  <c r="V798" i="4" s="1"/>
  <c r="O798" i="4"/>
  <c r="M798" i="4"/>
  <c r="G798" i="4"/>
  <c r="F798" i="4"/>
  <c r="H798" i="4" s="1"/>
  <c r="E798" i="4"/>
  <c r="D798" i="4"/>
  <c r="AB798" i="4" s="1"/>
  <c r="AA797" i="4"/>
  <c r="AC797" i="4" s="1"/>
  <c r="V797" i="4"/>
  <c r="T797" i="4"/>
  <c r="M797" i="4"/>
  <c r="O797" i="4" s="1"/>
  <c r="F797" i="4"/>
  <c r="E797" i="4"/>
  <c r="D797" i="4"/>
  <c r="AB797" i="4" s="1"/>
  <c r="AC796" i="4"/>
  <c r="AA796" i="4"/>
  <c r="U796" i="4"/>
  <c r="T796" i="4"/>
  <c r="O796" i="4"/>
  <c r="M796" i="4"/>
  <c r="N796" i="4" s="1"/>
  <c r="G796" i="4"/>
  <c r="F796" i="4"/>
  <c r="E796" i="4"/>
  <c r="H796" i="4" s="1"/>
  <c r="D796" i="4"/>
  <c r="AB796" i="4" s="1"/>
  <c r="AB795" i="4"/>
  <c r="AA795" i="4"/>
  <c r="AC795" i="4" s="1"/>
  <c r="T795" i="4"/>
  <c r="O795" i="4"/>
  <c r="M795" i="4"/>
  <c r="F795" i="4"/>
  <c r="H795" i="4" s="1"/>
  <c r="E795" i="4"/>
  <c r="D795" i="4"/>
  <c r="N795" i="4" s="1"/>
  <c r="AA794" i="4"/>
  <c r="U794" i="4"/>
  <c r="T794" i="4"/>
  <c r="N794" i="4"/>
  <c r="M794" i="4"/>
  <c r="F794" i="4"/>
  <c r="G794" i="4" s="1"/>
  <c r="E794" i="4"/>
  <c r="V794" i="4" s="1"/>
  <c r="D794" i="4"/>
  <c r="AB794" i="4" s="1"/>
  <c r="AC793" i="4"/>
  <c r="AA793" i="4"/>
  <c r="T793" i="4"/>
  <c r="V793" i="4" s="1"/>
  <c r="M793" i="4"/>
  <c r="H793" i="4"/>
  <c r="F793" i="4"/>
  <c r="E793" i="4"/>
  <c r="D793" i="4"/>
  <c r="U793" i="4" s="1"/>
  <c r="AB792" i="4"/>
  <c r="AA792" i="4"/>
  <c r="AC792" i="4" s="1"/>
  <c r="T792" i="4"/>
  <c r="O792" i="4"/>
  <c r="M792" i="4"/>
  <c r="F792" i="4"/>
  <c r="H792" i="4" s="1"/>
  <c r="E792" i="4"/>
  <c r="D792" i="4"/>
  <c r="N792" i="4" s="1"/>
  <c r="AA791" i="4"/>
  <c r="U791" i="4"/>
  <c r="T791" i="4"/>
  <c r="N791" i="4"/>
  <c r="M791" i="4"/>
  <c r="F791" i="4"/>
  <c r="G791" i="4" s="1"/>
  <c r="E791" i="4"/>
  <c r="V791" i="4" s="1"/>
  <c r="D791" i="4"/>
  <c r="AB791" i="4" s="1"/>
  <c r="AC790" i="4"/>
  <c r="AA790" i="4"/>
  <c r="T790" i="4"/>
  <c r="V790" i="4" s="1"/>
  <c r="M790" i="4"/>
  <c r="F790" i="4"/>
  <c r="H790" i="4" s="1"/>
  <c r="E790" i="4"/>
  <c r="D790" i="4"/>
  <c r="U790" i="4" s="1"/>
  <c r="AB789" i="4"/>
  <c r="AA789" i="4"/>
  <c r="AC789" i="4" s="1"/>
  <c r="T789" i="4"/>
  <c r="M789" i="4"/>
  <c r="O789" i="4" s="1"/>
  <c r="F789" i="4"/>
  <c r="G789" i="4" s="1"/>
  <c r="E789" i="4"/>
  <c r="D789" i="4"/>
  <c r="N789" i="4" s="1"/>
  <c r="AC788" i="4"/>
  <c r="AA788" i="4"/>
  <c r="U788" i="4"/>
  <c r="T788" i="4"/>
  <c r="O788" i="4"/>
  <c r="M788" i="4"/>
  <c r="N788" i="4" s="1"/>
  <c r="G788" i="4"/>
  <c r="F788" i="4"/>
  <c r="E788" i="4"/>
  <c r="H788" i="4" s="1"/>
  <c r="D788" i="4"/>
  <c r="AB788" i="4" s="1"/>
  <c r="AB787" i="4"/>
  <c r="AA787" i="4"/>
  <c r="AC787" i="4" s="1"/>
  <c r="T787" i="4"/>
  <c r="U787" i="4" s="1"/>
  <c r="O787" i="4"/>
  <c r="M787" i="4"/>
  <c r="F787" i="4"/>
  <c r="H787" i="4" s="1"/>
  <c r="E787" i="4"/>
  <c r="D787" i="4"/>
  <c r="N787" i="4" s="1"/>
  <c r="AA786" i="4"/>
  <c r="U786" i="4"/>
  <c r="T786" i="4"/>
  <c r="M786" i="4"/>
  <c r="H786" i="4"/>
  <c r="F786" i="4"/>
  <c r="G786" i="4" s="1"/>
  <c r="E786" i="4"/>
  <c r="AC786" i="4" s="1"/>
  <c r="D786" i="4"/>
  <c r="AB786" i="4" s="1"/>
  <c r="AC785" i="4"/>
  <c r="AB785" i="4"/>
  <c r="AA785" i="4"/>
  <c r="U785" i="4"/>
  <c r="T785" i="4"/>
  <c r="M785" i="4"/>
  <c r="N785" i="4" s="1"/>
  <c r="H785" i="4"/>
  <c r="F785" i="4"/>
  <c r="E785" i="4"/>
  <c r="D785" i="4"/>
  <c r="G785" i="4" s="1"/>
  <c r="AB784" i="4"/>
  <c r="AA784" i="4"/>
  <c r="AC784" i="4" s="1"/>
  <c r="T784" i="4"/>
  <c r="U784" i="4" s="1"/>
  <c r="O784" i="4"/>
  <c r="M784" i="4"/>
  <c r="F784" i="4"/>
  <c r="H784" i="4" s="1"/>
  <c r="E784" i="4"/>
  <c r="D784" i="4"/>
  <c r="N784" i="4" s="1"/>
  <c r="AA783" i="4"/>
  <c r="U783" i="4"/>
  <c r="T783" i="4"/>
  <c r="M783" i="4"/>
  <c r="H783" i="4"/>
  <c r="F783" i="4"/>
  <c r="G783" i="4" s="1"/>
  <c r="E783" i="4"/>
  <c r="AC783" i="4" s="1"/>
  <c r="D783" i="4"/>
  <c r="AB783" i="4" s="1"/>
  <c r="AC782" i="4"/>
  <c r="AB782" i="4"/>
  <c r="AA782" i="4"/>
  <c r="U782" i="4"/>
  <c r="T782" i="4"/>
  <c r="M782" i="4"/>
  <c r="N782" i="4" s="1"/>
  <c r="F782" i="4"/>
  <c r="H782" i="4" s="1"/>
  <c r="E782" i="4"/>
  <c r="D782" i="4"/>
  <c r="G782" i="4" s="1"/>
  <c r="AB781" i="4"/>
  <c r="AA781" i="4"/>
  <c r="AC781" i="4" s="1"/>
  <c r="T781" i="4"/>
  <c r="U781" i="4" s="1"/>
  <c r="M781" i="4"/>
  <c r="O781" i="4" s="1"/>
  <c r="F781" i="4"/>
  <c r="G781" i="4" s="1"/>
  <c r="E781" i="4"/>
  <c r="D781" i="4"/>
  <c r="N781" i="4" s="1"/>
  <c r="AC780" i="4"/>
  <c r="AA780" i="4"/>
  <c r="U780" i="4"/>
  <c r="T780" i="4"/>
  <c r="V780" i="4" s="1"/>
  <c r="M780" i="4"/>
  <c r="H780" i="4"/>
  <c r="G780" i="4"/>
  <c r="F780" i="4"/>
  <c r="E780" i="4"/>
  <c r="D780" i="4"/>
  <c r="AB780" i="4" s="1"/>
  <c r="AB779" i="4"/>
  <c r="AA779" i="4"/>
  <c r="AC779" i="4" s="1"/>
  <c r="T779" i="4"/>
  <c r="U779" i="4" s="1"/>
  <c r="O779" i="4"/>
  <c r="M779" i="4"/>
  <c r="G779" i="4"/>
  <c r="F779" i="4"/>
  <c r="H779" i="4" s="1"/>
  <c r="E779" i="4"/>
  <c r="D779" i="4"/>
  <c r="N779" i="4" s="1"/>
  <c r="AA778" i="4"/>
  <c r="U778" i="4"/>
  <c r="T778" i="4"/>
  <c r="M778" i="4"/>
  <c r="H778" i="4"/>
  <c r="F778" i="4"/>
  <c r="G778" i="4" s="1"/>
  <c r="E778" i="4"/>
  <c r="AC778" i="4" s="1"/>
  <c r="D778" i="4"/>
  <c r="AB778" i="4" s="1"/>
  <c r="AB777" i="4"/>
  <c r="AA777" i="4"/>
  <c r="U777" i="4"/>
  <c r="T777" i="4"/>
  <c r="M777" i="4"/>
  <c r="N777" i="4" s="1"/>
  <c r="F777" i="4"/>
  <c r="E777" i="4"/>
  <c r="D777" i="4"/>
  <c r="G777" i="4" s="1"/>
  <c r="AB776" i="4"/>
  <c r="AA776" i="4"/>
  <c r="AC776" i="4" s="1"/>
  <c r="T776" i="4"/>
  <c r="U776" i="4" s="1"/>
  <c r="O776" i="4"/>
  <c r="M776" i="4"/>
  <c r="G776" i="4"/>
  <c r="F776" i="4"/>
  <c r="H776" i="4" s="1"/>
  <c r="E776" i="4"/>
  <c r="D776" i="4"/>
  <c r="N776" i="4" s="1"/>
  <c r="AA775" i="4"/>
  <c r="U775" i="4"/>
  <c r="T775" i="4"/>
  <c r="M775" i="4"/>
  <c r="H775" i="4"/>
  <c r="F775" i="4"/>
  <c r="G775" i="4" s="1"/>
  <c r="E775" i="4"/>
  <c r="AC775" i="4" s="1"/>
  <c r="D775" i="4"/>
  <c r="AB775" i="4" s="1"/>
  <c r="AB774" i="4"/>
  <c r="AA774" i="4"/>
  <c r="U774" i="4"/>
  <c r="T774" i="4"/>
  <c r="M774" i="4"/>
  <c r="N774" i="4" s="1"/>
  <c r="F774" i="4"/>
  <c r="E774" i="4"/>
  <c r="AC774" i="4" s="1"/>
  <c r="D774" i="4"/>
  <c r="G774" i="4" s="1"/>
  <c r="AB773" i="4"/>
  <c r="AA773" i="4"/>
  <c r="AC773" i="4" s="1"/>
  <c r="T773" i="4"/>
  <c r="U773" i="4" s="1"/>
  <c r="M773" i="4"/>
  <c r="O773" i="4" s="1"/>
  <c r="H773" i="4"/>
  <c r="F773" i="4"/>
  <c r="G773" i="4" s="1"/>
  <c r="E773" i="4"/>
  <c r="D773" i="4"/>
  <c r="N773" i="4" s="1"/>
  <c r="AC772" i="4"/>
  <c r="AA772" i="4"/>
  <c r="U772" i="4"/>
  <c r="T772" i="4"/>
  <c r="V772" i="4" s="1"/>
  <c r="M772" i="4"/>
  <c r="N772" i="4" s="1"/>
  <c r="H772" i="4"/>
  <c r="G772" i="4"/>
  <c r="F772" i="4"/>
  <c r="E772" i="4"/>
  <c r="D772" i="4"/>
  <c r="AA771" i="4"/>
  <c r="AC771" i="4" s="1"/>
  <c r="T771" i="4"/>
  <c r="U771" i="4" s="1"/>
  <c r="O771" i="4"/>
  <c r="M771" i="4"/>
  <c r="G771" i="4"/>
  <c r="F771" i="4"/>
  <c r="H771" i="4" s="1"/>
  <c r="E771" i="4"/>
  <c r="D771" i="4"/>
  <c r="N771" i="4" s="1"/>
  <c r="AA770" i="4"/>
  <c r="AC770" i="4" s="1"/>
  <c r="U770" i="4"/>
  <c r="T770" i="4"/>
  <c r="M770" i="4"/>
  <c r="N770" i="4" s="1"/>
  <c r="F770" i="4"/>
  <c r="G770" i="4" s="1"/>
  <c r="E770" i="4"/>
  <c r="V770" i="4" s="1"/>
  <c r="D770" i="4"/>
  <c r="AB769" i="4"/>
  <c r="AA769" i="4"/>
  <c r="U769" i="4"/>
  <c r="T769" i="4"/>
  <c r="M769" i="4"/>
  <c r="N769" i="4" s="1"/>
  <c r="H769" i="4"/>
  <c r="G769" i="4"/>
  <c r="F769" i="4"/>
  <c r="E769" i="4"/>
  <c r="AC769" i="4" s="1"/>
  <c r="D769" i="4"/>
  <c r="AB768" i="4"/>
  <c r="AA768" i="4"/>
  <c r="T768" i="4"/>
  <c r="U768" i="4" s="1"/>
  <c r="M768" i="4"/>
  <c r="G768" i="4"/>
  <c r="F768" i="4"/>
  <c r="E768" i="4"/>
  <c r="O768" i="4" s="1"/>
  <c r="D768" i="4"/>
  <c r="N768" i="4" s="1"/>
  <c r="AC767" i="4"/>
  <c r="AB767" i="4"/>
  <c r="AA767" i="4"/>
  <c r="V767" i="4"/>
  <c r="T767" i="4"/>
  <c r="M767" i="4"/>
  <c r="O767" i="4" s="1"/>
  <c r="F767" i="4"/>
  <c r="E767" i="4"/>
  <c r="D767" i="4"/>
  <c r="N767" i="4" s="1"/>
  <c r="AA766" i="4"/>
  <c r="T766" i="4"/>
  <c r="V766" i="4" s="1"/>
  <c r="M766" i="4"/>
  <c r="O766" i="4" s="1"/>
  <c r="G766" i="4"/>
  <c r="F766" i="4"/>
  <c r="H766" i="4" s="1"/>
  <c r="E766" i="4"/>
  <c r="D766" i="4"/>
  <c r="AA765" i="4"/>
  <c r="T765" i="4"/>
  <c r="N765" i="4"/>
  <c r="M765" i="4"/>
  <c r="O765" i="4" s="1"/>
  <c r="H765" i="4"/>
  <c r="F765" i="4"/>
  <c r="E765" i="4"/>
  <c r="D765" i="4"/>
  <c r="AC764" i="4"/>
  <c r="AA764" i="4"/>
  <c r="U764" i="4"/>
  <c r="T764" i="4"/>
  <c r="V764" i="4" s="1"/>
  <c r="M764" i="4"/>
  <c r="N764" i="4" s="1"/>
  <c r="G764" i="4"/>
  <c r="F764" i="4"/>
  <c r="E764" i="4"/>
  <c r="H764" i="4" s="1"/>
  <c r="D764" i="4"/>
  <c r="AB764" i="4" s="1"/>
  <c r="AA763" i="4"/>
  <c r="AC763" i="4" s="1"/>
  <c r="T763" i="4"/>
  <c r="V763" i="4" s="1"/>
  <c r="O763" i="4"/>
  <c r="M763" i="4"/>
  <c r="H763" i="4"/>
  <c r="F763" i="4"/>
  <c r="E763" i="4"/>
  <c r="D763" i="4"/>
  <c r="AA762" i="4"/>
  <c r="U762" i="4"/>
  <c r="T762" i="4"/>
  <c r="M762" i="4"/>
  <c r="N762" i="4" s="1"/>
  <c r="F762" i="4"/>
  <c r="E762" i="4"/>
  <c r="D762" i="4"/>
  <c r="AB762" i="4" s="1"/>
  <c r="AA761" i="4"/>
  <c r="AC761" i="4" s="1"/>
  <c r="T761" i="4"/>
  <c r="V761" i="4" s="1"/>
  <c r="O761" i="4"/>
  <c r="M761" i="4"/>
  <c r="F761" i="4"/>
  <c r="H761" i="4" s="1"/>
  <c r="E761" i="4"/>
  <c r="D761" i="4"/>
  <c r="N761" i="4" s="1"/>
  <c r="AA760" i="4"/>
  <c r="AC760" i="4" s="1"/>
  <c r="U760" i="4"/>
  <c r="T760" i="4"/>
  <c r="M760" i="4"/>
  <c r="O760" i="4" s="1"/>
  <c r="H760" i="4"/>
  <c r="G760" i="4"/>
  <c r="F760" i="4"/>
  <c r="E760" i="4"/>
  <c r="V760" i="4" s="1"/>
  <c r="D760" i="4"/>
  <c r="AB760" i="4" s="1"/>
  <c r="AA759" i="4"/>
  <c r="T759" i="4"/>
  <c r="V759" i="4" s="1"/>
  <c r="O759" i="4"/>
  <c r="M759" i="4"/>
  <c r="G759" i="4"/>
  <c r="F759" i="4"/>
  <c r="H759" i="4" s="1"/>
  <c r="E759" i="4"/>
  <c r="AC759" i="4" s="1"/>
  <c r="D759" i="4"/>
  <c r="N759" i="4" s="1"/>
  <c r="AA758" i="4"/>
  <c r="AC758" i="4" s="1"/>
  <c r="V758" i="4"/>
  <c r="U758" i="4"/>
  <c r="T758" i="4"/>
  <c r="N758" i="4"/>
  <c r="M758" i="4"/>
  <c r="O758" i="4" s="1"/>
  <c r="H758" i="4"/>
  <c r="F758" i="4"/>
  <c r="G758" i="4" s="1"/>
  <c r="E758" i="4"/>
  <c r="D758" i="4"/>
  <c r="AB758" i="4" s="1"/>
  <c r="AA757" i="4"/>
  <c r="U757" i="4"/>
  <c r="T757" i="4"/>
  <c r="V757" i="4" s="1"/>
  <c r="O757" i="4"/>
  <c r="M757" i="4"/>
  <c r="N757" i="4" s="1"/>
  <c r="H757" i="4"/>
  <c r="G757" i="4"/>
  <c r="F757" i="4"/>
  <c r="E757" i="4"/>
  <c r="AC757" i="4" s="1"/>
  <c r="D757" i="4"/>
  <c r="AB757" i="4" s="1"/>
  <c r="AA756" i="4"/>
  <c r="AC756" i="4" s="1"/>
  <c r="V756" i="4"/>
  <c r="T756" i="4"/>
  <c r="U756" i="4" s="1"/>
  <c r="O756" i="4"/>
  <c r="N756" i="4"/>
  <c r="M756" i="4"/>
  <c r="F756" i="4"/>
  <c r="E756" i="4"/>
  <c r="D756" i="4"/>
  <c r="AB756" i="4" s="1"/>
  <c r="AC755" i="4"/>
  <c r="AA755" i="4"/>
  <c r="U755" i="4"/>
  <c r="T755" i="4"/>
  <c r="M755" i="4"/>
  <c r="F755" i="4"/>
  <c r="H755" i="4" s="1"/>
  <c r="E755" i="4"/>
  <c r="V755" i="4" s="1"/>
  <c r="D755" i="4"/>
  <c r="AB755" i="4" s="1"/>
  <c r="AA754" i="4"/>
  <c r="T754" i="4"/>
  <c r="M754" i="4"/>
  <c r="O754" i="4" s="1"/>
  <c r="F754" i="4"/>
  <c r="E754" i="4"/>
  <c r="H754" i="4" s="1"/>
  <c r="D754" i="4"/>
  <c r="G754" i="4" s="1"/>
  <c r="AA753" i="4"/>
  <c r="AC753" i="4" s="1"/>
  <c r="T753" i="4"/>
  <c r="V753" i="4" s="1"/>
  <c r="O753" i="4"/>
  <c r="M753" i="4"/>
  <c r="F753" i="4"/>
  <c r="H753" i="4" s="1"/>
  <c r="E753" i="4"/>
  <c r="D753" i="4"/>
  <c r="N753" i="4" s="1"/>
  <c r="AA752" i="4"/>
  <c r="AC752" i="4" s="1"/>
  <c r="U752" i="4"/>
  <c r="T752" i="4"/>
  <c r="M752" i="4"/>
  <c r="O752" i="4" s="1"/>
  <c r="H752" i="4"/>
  <c r="G752" i="4"/>
  <c r="F752" i="4"/>
  <c r="E752" i="4"/>
  <c r="V752" i="4" s="1"/>
  <c r="D752" i="4"/>
  <c r="AB752" i="4" s="1"/>
  <c r="AA751" i="4"/>
  <c r="T751" i="4"/>
  <c r="V751" i="4" s="1"/>
  <c r="O751" i="4"/>
  <c r="M751" i="4"/>
  <c r="G751" i="4"/>
  <c r="F751" i="4"/>
  <c r="H751" i="4" s="1"/>
  <c r="E751" i="4"/>
  <c r="AC751" i="4" s="1"/>
  <c r="D751" i="4"/>
  <c r="N751" i="4" s="1"/>
  <c r="AA750" i="4"/>
  <c r="AC750" i="4" s="1"/>
  <c r="V750" i="4"/>
  <c r="U750" i="4"/>
  <c r="T750" i="4"/>
  <c r="N750" i="4"/>
  <c r="M750" i="4"/>
  <c r="O750" i="4" s="1"/>
  <c r="H750" i="4"/>
  <c r="F750" i="4"/>
  <c r="G750" i="4" s="1"/>
  <c r="E750" i="4"/>
  <c r="D750" i="4"/>
  <c r="AB750" i="4" s="1"/>
  <c r="AA749" i="4"/>
  <c r="U749" i="4"/>
  <c r="T749" i="4"/>
  <c r="V749" i="4" s="1"/>
  <c r="O749" i="4"/>
  <c r="M749" i="4"/>
  <c r="N749" i="4" s="1"/>
  <c r="H749" i="4"/>
  <c r="G749" i="4"/>
  <c r="F749" i="4"/>
  <c r="E749" i="4"/>
  <c r="AC749" i="4" s="1"/>
  <c r="D749" i="4"/>
  <c r="AB749" i="4" s="1"/>
  <c r="AA748" i="4"/>
  <c r="AC748" i="4" s="1"/>
  <c r="V748" i="4"/>
  <c r="T748" i="4"/>
  <c r="U748" i="4" s="1"/>
  <c r="O748" i="4"/>
  <c r="N748" i="4"/>
  <c r="M748" i="4"/>
  <c r="G748" i="4"/>
  <c r="F748" i="4"/>
  <c r="H748" i="4" s="1"/>
  <c r="E748" i="4"/>
  <c r="D748" i="4"/>
  <c r="AB748" i="4" s="1"/>
  <c r="AA747" i="4"/>
  <c r="U747" i="4"/>
  <c r="T747" i="4"/>
  <c r="N747" i="4"/>
  <c r="M747" i="4"/>
  <c r="F747" i="4"/>
  <c r="E747" i="4"/>
  <c r="AC747" i="4" s="1"/>
  <c r="D747" i="4"/>
  <c r="AB747" i="4" s="1"/>
  <c r="AA746" i="4"/>
  <c r="T746" i="4"/>
  <c r="M746" i="4"/>
  <c r="F746" i="4"/>
  <c r="E746" i="4"/>
  <c r="H746" i="4" s="1"/>
  <c r="D746" i="4"/>
  <c r="AA745" i="4"/>
  <c r="AC745" i="4" s="1"/>
  <c r="T745" i="4"/>
  <c r="O745" i="4"/>
  <c r="M745" i="4"/>
  <c r="F745" i="4"/>
  <c r="H745" i="4" s="1"/>
  <c r="E745" i="4"/>
  <c r="D745" i="4"/>
  <c r="N745" i="4" s="1"/>
  <c r="AA744" i="4"/>
  <c r="AC744" i="4" s="1"/>
  <c r="U744" i="4"/>
  <c r="T744" i="4"/>
  <c r="M744" i="4"/>
  <c r="O744" i="4" s="1"/>
  <c r="H744" i="4"/>
  <c r="G744" i="4"/>
  <c r="F744" i="4"/>
  <c r="E744" i="4"/>
  <c r="V744" i="4" s="1"/>
  <c r="D744" i="4"/>
  <c r="AA743" i="4"/>
  <c r="T743" i="4"/>
  <c r="V743" i="4" s="1"/>
  <c r="O743" i="4"/>
  <c r="M743" i="4"/>
  <c r="G743" i="4"/>
  <c r="F743" i="4"/>
  <c r="H743" i="4" s="1"/>
  <c r="E743" i="4"/>
  <c r="AC743" i="4" s="1"/>
  <c r="D743" i="4"/>
  <c r="N743" i="4" s="1"/>
  <c r="AA742" i="4"/>
  <c r="AC742" i="4" s="1"/>
  <c r="V742" i="4"/>
  <c r="U742" i="4"/>
  <c r="T742" i="4"/>
  <c r="N742" i="4"/>
  <c r="M742" i="4"/>
  <c r="O742" i="4" s="1"/>
  <c r="F742" i="4"/>
  <c r="G742" i="4" s="1"/>
  <c r="E742" i="4"/>
  <c r="D742" i="4"/>
  <c r="AB742" i="4" s="1"/>
  <c r="AC741" i="4"/>
  <c r="AA741" i="4"/>
  <c r="U741" i="4"/>
  <c r="T741" i="4"/>
  <c r="M741" i="4"/>
  <c r="G741" i="4"/>
  <c r="F741" i="4"/>
  <c r="E741" i="4"/>
  <c r="H741" i="4" s="1"/>
  <c r="D741" i="4"/>
  <c r="AB741" i="4" s="1"/>
  <c r="AB740" i="4"/>
  <c r="AA740" i="4"/>
  <c r="AC740" i="4" s="1"/>
  <c r="V740" i="4"/>
  <c r="T740" i="4"/>
  <c r="O740" i="4"/>
  <c r="N740" i="4"/>
  <c r="M740" i="4"/>
  <c r="F740" i="4"/>
  <c r="H740" i="4" s="1"/>
  <c r="E740" i="4"/>
  <c r="D740" i="4"/>
  <c r="AA739" i="4"/>
  <c r="U739" i="4"/>
  <c r="T739" i="4"/>
  <c r="N739" i="4"/>
  <c r="M739" i="4"/>
  <c r="F739" i="4"/>
  <c r="E739" i="4"/>
  <c r="D739" i="4"/>
  <c r="AC738" i="4"/>
  <c r="AA738" i="4"/>
  <c r="T738" i="4"/>
  <c r="M738" i="4"/>
  <c r="F738" i="4"/>
  <c r="E738" i="4"/>
  <c r="H738" i="4" s="1"/>
  <c r="D738" i="4"/>
  <c r="G738" i="4" s="1"/>
  <c r="AA737" i="4"/>
  <c r="AC737" i="4" s="1"/>
  <c r="T737" i="4"/>
  <c r="O737" i="4"/>
  <c r="M737" i="4"/>
  <c r="H737" i="4"/>
  <c r="F737" i="4"/>
  <c r="E737" i="4"/>
  <c r="D737" i="4"/>
  <c r="N737" i="4" s="1"/>
  <c r="AA736" i="4"/>
  <c r="AC736" i="4" s="1"/>
  <c r="U736" i="4"/>
  <c r="T736" i="4"/>
  <c r="M736" i="4"/>
  <c r="O736" i="4" s="1"/>
  <c r="H736" i="4"/>
  <c r="G736" i="4"/>
  <c r="F736" i="4"/>
  <c r="E736" i="4"/>
  <c r="V736" i="4" s="1"/>
  <c r="D736" i="4"/>
  <c r="AA735" i="4"/>
  <c r="T735" i="4"/>
  <c r="V735" i="4" s="1"/>
  <c r="O735" i="4"/>
  <c r="M735" i="4"/>
  <c r="G735" i="4"/>
  <c r="F735" i="4"/>
  <c r="H735" i="4" s="1"/>
  <c r="E735" i="4"/>
  <c r="AC735" i="4" s="1"/>
  <c r="D735" i="4"/>
  <c r="N735" i="4" s="1"/>
  <c r="AA734" i="4"/>
  <c r="AC734" i="4" s="1"/>
  <c r="V734" i="4"/>
  <c r="U734" i="4"/>
  <c r="T734" i="4"/>
  <c r="N734" i="4"/>
  <c r="M734" i="4"/>
  <c r="O734" i="4" s="1"/>
  <c r="F734" i="4"/>
  <c r="G734" i="4" s="1"/>
  <c r="E734" i="4"/>
  <c r="D734" i="4"/>
  <c r="AB734" i="4" s="1"/>
  <c r="AC733" i="4"/>
  <c r="AA733" i="4"/>
  <c r="U733" i="4"/>
  <c r="T733" i="4"/>
  <c r="M733" i="4"/>
  <c r="G733" i="4"/>
  <c r="F733" i="4"/>
  <c r="E733" i="4"/>
  <c r="H733" i="4" s="1"/>
  <c r="D733" i="4"/>
  <c r="AB733" i="4" s="1"/>
  <c r="AB732" i="4"/>
  <c r="AA732" i="4"/>
  <c r="AC732" i="4" s="1"/>
  <c r="V732" i="4"/>
  <c r="T732" i="4"/>
  <c r="O732" i="4"/>
  <c r="M732" i="4"/>
  <c r="F732" i="4"/>
  <c r="H732" i="4" s="1"/>
  <c r="E732" i="4"/>
  <c r="D732" i="4"/>
  <c r="N732" i="4" s="1"/>
  <c r="AA731" i="4"/>
  <c r="V731" i="4"/>
  <c r="U731" i="4"/>
  <c r="T731" i="4"/>
  <c r="N731" i="4"/>
  <c r="M731" i="4"/>
  <c r="O731" i="4" s="1"/>
  <c r="F731" i="4"/>
  <c r="G731" i="4" s="1"/>
  <c r="E731" i="4"/>
  <c r="AC731" i="4" s="1"/>
  <c r="D731" i="4"/>
  <c r="AB731" i="4" s="1"/>
  <c r="AA730" i="4"/>
  <c r="T730" i="4"/>
  <c r="O730" i="4"/>
  <c r="M730" i="4"/>
  <c r="G730" i="4"/>
  <c r="F730" i="4"/>
  <c r="E730" i="4"/>
  <c r="H730" i="4" s="1"/>
  <c r="D730" i="4"/>
  <c r="AB730" i="4" s="1"/>
  <c r="AA729" i="4"/>
  <c r="V729" i="4"/>
  <c r="T729" i="4"/>
  <c r="U729" i="4" s="1"/>
  <c r="O729" i="4"/>
  <c r="M729" i="4"/>
  <c r="H729" i="4"/>
  <c r="F729" i="4"/>
  <c r="G729" i="4" s="1"/>
  <c r="E729" i="4"/>
  <c r="D729" i="4"/>
  <c r="N729" i="4" s="1"/>
  <c r="AA728" i="4"/>
  <c r="AC728" i="4" s="1"/>
  <c r="U728" i="4"/>
  <c r="T728" i="4"/>
  <c r="M728" i="4"/>
  <c r="H728" i="4"/>
  <c r="G728" i="4"/>
  <c r="F728" i="4"/>
  <c r="E728" i="4"/>
  <c r="V728" i="4" s="1"/>
  <c r="D728" i="4"/>
  <c r="AA727" i="4"/>
  <c r="T727" i="4"/>
  <c r="V727" i="4" s="1"/>
  <c r="O727" i="4"/>
  <c r="M727" i="4"/>
  <c r="G727" i="4"/>
  <c r="F727" i="4"/>
  <c r="H727" i="4" s="1"/>
  <c r="E727" i="4"/>
  <c r="AC727" i="4" s="1"/>
  <c r="D727" i="4"/>
  <c r="AB727" i="4" s="1"/>
  <c r="AA726" i="4"/>
  <c r="AC726" i="4" s="1"/>
  <c r="V726" i="4"/>
  <c r="U726" i="4"/>
  <c r="T726" i="4"/>
  <c r="N726" i="4"/>
  <c r="M726" i="4"/>
  <c r="H726" i="4"/>
  <c r="F726" i="4"/>
  <c r="G726" i="4" s="1"/>
  <c r="E726" i="4"/>
  <c r="D726" i="4"/>
  <c r="AB726" i="4" s="1"/>
  <c r="AB725" i="4"/>
  <c r="AA725" i="4"/>
  <c r="T725" i="4"/>
  <c r="M725" i="4"/>
  <c r="N725" i="4" s="1"/>
  <c r="G725" i="4"/>
  <c r="F725" i="4"/>
  <c r="E725" i="4"/>
  <c r="D725" i="4"/>
  <c r="AA724" i="4"/>
  <c r="AC724" i="4" s="1"/>
  <c r="T724" i="4"/>
  <c r="V724" i="4" s="1"/>
  <c r="O724" i="4"/>
  <c r="M724" i="4"/>
  <c r="G724" i="4"/>
  <c r="F724" i="4"/>
  <c r="H724" i="4" s="1"/>
  <c r="E724" i="4"/>
  <c r="D724" i="4"/>
  <c r="AB724" i="4" s="1"/>
  <c r="AA723" i="4"/>
  <c r="AC723" i="4" s="1"/>
  <c r="V723" i="4"/>
  <c r="U723" i="4"/>
  <c r="T723" i="4"/>
  <c r="N723" i="4"/>
  <c r="M723" i="4"/>
  <c r="H723" i="4"/>
  <c r="F723" i="4"/>
  <c r="G723" i="4" s="1"/>
  <c r="E723" i="4"/>
  <c r="D723" i="4"/>
  <c r="AB723" i="4" s="1"/>
  <c r="AB722" i="4"/>
  <c r="AA722" i="4"/>
  <c r="T722" i="4"/>
  <c r="M722" i="4"/>
  <c r="N722" i="4" s="1"/>
  <c r="G722" i="4"/>
  <c r="F722" i="4"/>
  <c r="E722" i="4"/>
  <c r="D722" i="4"/>
  <c r="AA721" i="4"/>
  <c r="AC721" i="4" s="1"/>
  <c r="T721" i="4"/>
  <c r="U721" i="4" s="1"/>
  <c r="O721" i="4"/>
  <c r="M721" i="4"/>
  <c r="H721" i="4"/>
  <c r="F721" i="4"/>
  <c r="E721" i="4"/>
  <c r="D721" i="4"/>
  <c r="AB721" i="4" s="1"/>
  <c r="AC720" i="4"/>
  <c r="AA720" i="4"/>
  <c r="U720" i="4"/>
  <c r="T720" i="4"/>
  <c r="M720" i="4"/>
  <c r="N720" i="4" s="1"/>
  <c r="G720" i="4"/>
  <c r="F720" i="4"/>
  <c r="E720" i="4"/>
  <c r="V720" i="4" s="1"/>
  <c r="D720" i="4"/>
  <c r="AB719" i="4"/>
  <c r="AA719" i="4"/>
  <c r="T719" i="4"/>
  <c r="O719" i="4"/>
  <c r="M719" i="4"/>
  <c r="F719" i="4"/>
  <c r="H719" i="4" s="1"/>
  <c r="E719" i="4"/>
  <c r="AC719" i="4" s="1"/>
  <c r="D719" i="4"/>
  <c r="N719" i="4" s="1"/>
  <c r="AA718" i="4"/>
  <c r="U718" i="4"/>
  <c r="T718" i="4"/>
  <c r="M718" i="4"/>
  <c r="F718" i="4"/>
  <c r="G718" i="4" s="1"/>
  <c r="E718" i="4"/>
  <c r="AC718" i="4" s="1"/>
  <c r="D718" i="4"/>
  <c r="AB718" i="4" s="1"/>
  <c r="AB717" i="4"/>
  <c r="AA717" i="4"/>
  <c r="U717" i="4"/>
  <c r="T717" i="4"/>
  <c r="M717" i="4"/>
  <c r="H717" i="4"/>
  <c r="F717" i="4"/>
  <c r="E717" i="4"/>
  <c r="AC717" i="4" s="1"/>
  <c r="D717" i="4"/>
  <c r="G717" i="4" s="1"/>
  <c r="AB716" i="4"/>
  <c r="AA716" i="4"/>
  <c r="AC716" i="4" s="1"/>
  <c r="T716" i="4"/>
  <c r="O716" i="4"/>
  <c r="M716" i="4"/>
  <c r="F716" i="4"/>
  <c r="H716" i="4" s="1"/>
  <c r="E716" i="4"/>
  <c r="D716" i="4"/>
  <c r="N716" i="4" s="1"/>
  <c r="AA715" i="4"/>
  <c r="U715" i="4"/>
  <c r="T715" i="4"/>
  <c r="M715" i="4"/>
  <c r="F715" i="4"/>
  <c r="G715" i="4" s="1"/>
  <c r="E715" i="4"/>
  <c r="D715" i="4"/>
  <c r="AB715" i="4" s="1"/>
  <c r="AB714" i="4"/>
  <c r="AA714" i="4"/>
  <c r="U714" i="4"/>
  <c r="T714" i="4"/>
  <c r="M714" i="4"/>
  <c r="F714" i="4"/>
  <c r="E714" i="4"/>
  <c r="H714" i="4" s="1"/>
  <c r="D714" i="4"/>
  <c r="G714" i="4" s="1"/>
  <c r="AB713" i="4"/>
  <c r="AA713" i="4"/>
  <c r="AC713" i="4" s="1"/>
  <c r="T713" i="4"/>
  <c r="O713" i="4"/>
  <c r="M713" i="4"/>
  <c r="F713" i="4"/>
  <c r="G713" i="4" s="1"/>
  <c r="E713" i="4"/>
  <c r="D713" i="4"/>
  <c r="N713" i="4" s="1"/>
  <c r="AA712" i="4"/>
  <c r="AC712" i="4" s="1"/>
  <c r="U712" i="4"/>
  <c r="T712" i="4"/>
  <c r="O712" i="4"/>
  <c r="M712" i="4"/>
  <c r="N712" i="4" s="1"/>
  <c r="G712" i="4"/>
  <c r="F712" i="4"/>
  <c r="E712" i="4"/>
  <c r="V712" i="4" s="1"/>
  <c r="D712" i="4"/>
  <c r="AB712" i="4" s="1"/>
  <c r="AB711" i="4"/>
  <c r="AA711" i="4"/>
  <c r="T711" i="4"/>
  <c r="O711" i="4"/>
  <c r="M711" i="4"/>
  <c r="F711" i="4"/>
  <c r="E711" i="4"/>
  <c r="AC711" i="4" s="1"/>
  <c r="D711" i="4"/>
  <c r="N711" i="4" s="1"/>
  <c r="AA710" i="4"/>
  <c r="U710" i="4"/>
  <c r="T710" i="4"/>
  <c r="N710" i="4"/>
  <c r="M710" i="4"/>
  <c r="F710" i="4"/>
  <c r="G710" i="4" s="1"/>
  <c r="E710" i="4"/>
  <c r="V710" i="4" s="1"/>
  <c r="D710" i="4"/>
  <c r="AB710" i="4" s="1"/>
  <c r="AC709" i="4"/>
  <c r="AB709" i="4"/>
  <c r="AA709" i="4"/>
  <c r="T709" i="4"/>
  <c r="V709" i="4" s="1"/>
  <c r="M709" i="4"/>
  <c r="N709" i="4" s="1"/>
  <c r="G709" i="4"/>
  <c r="F709" i="4"/>
  <c r="E709" i="4"/>
  <c r="H709" i="4" s="1"/>
  <c r="D709" i="4"/>
  <c r="AA708" i="4"/>
  <c r="AC708" i="4" s="1"/>
  <c r="T708" i="4"/>
  <c r="O708" i="4"/>
  <c r="M708" i="4"/>
  <c r="F708" i="4"/>
  <c r="E708" i="4"/>
  <c r="D708" i="4"/>
  <c r="N708" i="4" s="1"/>
  <c r="AA707" i="4"/>
  <c r="U707" i="4"/>
  <c r="T707" i="4"/>
  <c r="N707" i="4"/>
  <c r="M707" i="4"/>
  <c r="F707" i="4"/>
  <c r="G707" i="4" s="1"/>
  <c r="E707" i="4"/>
  <c r="V707" i="4" s="1"/>
  <c r="D707" i="4"/>
  <c r="AB707" i="4" s="1"/>
  <c r="AC706" i="4"/>
  <c r="AB706" i="4"/>
  <c r="AA706" i="4"/>
  <c r="T706" i="4"/>
  <c r="V706" i="4" s="1"/>
  <c r="M706" i="4"/>
  <c r="N706" i="4" s="1"/>
  <c r="G706" i="4"/>
  <c r="F706" i="4"/>
  <c r="E706" i="4"/>
  <c r="H706" i="4" s="1"/>
  <c r="D706" i="4"/>
  <c r="AA705" i="4"/>
  <c r="AC705" i="4" s="1"/>
  <c r="T705" i="4"/>
  <c r="O705" i="4"/>
  <c r="M705" i="4"/>
  <c r="H705" i="4"/>
  <c r="F705" i="4"/>
  <c r="E705" i="4"/>
  <c r="D705" i="4"/>
  <c r="N705" i="4" s="1"/>
  <c r="AA704" i="4"/>
  <c r="U704" i="4"/>
  <c r="T704" i="4"/>
  <c r="M704" i="4"/>
  <c r="N704" i="4" s="1"/>
  <c r="G704" i="4"/>
  <c r="F704" i="4"/>
  <c r="E704" i="4"/>
  <c r="D704" i="4"/>
  <c r="AA703" i="4"/>
  <c r="V703" i="4"/>
  <c r="T703" i="4"/>
  <c r="O703" i="4"/>
  <c r="M703" i="4"/>
  <c r="F703" i="4"/>
  <c r="H703" i="4" s="1"/>
  <c r="E703" i="4"/>
  <c r="AC703" i="4" s="1"/>
  <c r="D703" i="4"/>
  <c r="AA702" i="4"/>
  <c r="V702" i="4"/>
  <c r="U702" i="4"/>
  <c r="T702" i="4"/>
  <c r="N702" i="4"/>
  <c r="M702" i="4"/>
  <c r="O702" i="4" s="1"/>
  <c r="F702" i="4"/>
  <c r="G702" i="4" s="1"/>
  <c r="E702" i="4"/>
  <c r="AC702" i="4" s="1"/>
  <c r="D702" i="4"/>
  <c r="AB702" i="4" s="1"/>
  <c r="AA701" i="4"/>
  <c r="T701" i="4"/>
  <c r="O701" i="4"/>
  <c r="M701" i="4"/>
  <c r="G701" i="4"/>
  <c r="F701" i="4"/>
  <c r="E701" i="4"/>
  <c r="H701" i="4" s="1"/>
  <c r="D701" i="4"/>
  <c r="AB701" i="4" s="1"/>
  <c r="AA700" i="4"/>
  <c r="AC700" i="4" s="1"/>
  <c r="V700" i="4"/>
  <c r="T700" i="4"/>
  <c r="O700" i="4"/>
  <c r="N700" i="4"/>
  <c r="M700" i="4"/>
  <c r="F700" i="4"/>
  <c r="H700" i="4" s="1"/>
  <c r="E700" i="4"/>
  <c r="D700" i="4"/>
  <c r="AB700" i="4" s="1"/>
  <c r="AA699" i="4"/>
  <c r="U699" i="4"/>
  <c r="T699" i="4"/>
  <c r="N699" i="4"/>
  <c r="M699" i="4"/>
  <c r="F699" i="4"/>
  <c r="H699" i="4" s="1"/>
  <c r="E699" i="4"/>
  <c r="AC699" i="4" s="1"/>
  <c r="D699" i="4"/>
  <c r="AB699" i="4" s="1"/>
  <c r="AB698" i="4"/>
  <c r="AA698" i="4"/>
  <c r="U698" i="4"/>
  <c r="T698" i="4"/>
  <c r="O698" i="4"/>
  <c r="M698" i="4"/>
  <c r="N698" i="4" s="1"/>
  <c r="G698" i="4"/>
  <c r="F698" i="4"/>
  <c r="E698" i="4"/>
  <c r="D698" i="4"/>
  <c r="AA697" i="4"/>
  <c r="AC697" i="4" s="1"/>
  <c r="V697" i="4"/>
  <c r="T697" i="4"/>
  <c r="N697" i="4"/>
  <c r="M697" i="4"/>
  <c r="F697" i="4"/>
  <c r="E697" i="4"/>
  <c r="D697" i="4"/>
  <c r="AA696" i="4"/>
  <c r="T696" i="4"/>
  <c r="V696" i="4" s="1"/>
  <c r="N696" i="4"/>
  <c r="M696" i="4"/>
  <c r="G696" i="4"/>
  <c r="F696" i="4"/>
  <c r="E696" i="4"/>
  <c r="O696" i="4" s="1"/>
  <c r="D696" i="4"/>
  <c r="AB696" i="4" s="1"/>
  <c r="AA695" i="4"/>
  <c r="T695" i="4"/>
  <c r="V695" i="4" s="1"/>
  <c r="N695" i="4"/>
  <c r="M695" i="4"/>
  <c r="F695" i="4"/>
  <c r="G695" i="4" s="1"/>
  <c r="E695" i="4"/>
  <c r="O695" i="4" s="1"/>
  <c r="D695" i="4"/>
  <c r="AA694" i="4"/>
  <c r="U694" i="4"/>
  <c r="T694" i="4"/>
  <c r="N694" i="4"/>
  <c r="M694" i="4"/>
  <c r="F694" i="4"/>
  <c r="E694" i="4"/>
  <c r="H694" i="4" s="1"/>
  <c r="D694" i="4"/>
  <c r="AA693" i="4"/>
  <c r="AC693" i="4" s="1"/>
  <c r="T693" i="4"/>
  <c r="M693" i="4"/>
  <c r="O693" i="4" s="1"/>
  <c r="G693" i="4"/>
  <c r="F693" i="4"/>
  <c r="E693" i="4"/>
  <c r="H693" i="4" s="1"/>
  <c r="D693" i="4"/>
  <c r="AB693" i="4" s="1"/>
  <c r="AA692" i="4"/>
  <c r="AC692" i="4" s="1"/>
  <c r="T692" i="4"/>
  <c r="O692" i="4"/>
  <c r="M692" i="4"/>
  <c r="F692" i="4"/>
  <c r="H692" i="4" s="1"/>
  <c r="E692" i="4"/>
  <c r="D692" i="4"/>
  <c r="AC691" i="4"/>
  <c r="AA691" i="4"/>
  <c r="U691" i="4"/>
  <c r="T691" i="4"/>
  <c r="O691" i="4"/>
  <c r="N691" i="4"/>
  <c r="M691" i="4"/>
  <c r="F691" i="4"/>
  <c r="E691" i="4"/>
  <c r="V691" i="4" s="1"/>
  <c r="D691" i="4"/>
  <c r="AC690" i="4"/>
  <c r="AA690" i="4"/>
  <c r="U690" i="4"/>
  <c r="T690" i="4"/>
  <c r="M690" i="4"/>
  <c r="H690" i="4"/>
  <c r="F690" i="4"/>
  <c r="G690" i="4" s="1"/>
  <c r="E690" i="4"/>
  <c r="V690" i="4" s="1"/>
  <c r="D690" i="4"/>
  <c r="AB690" i="4" s="1"/>
  <c r="AB689" i="4"/>
  <c r="AA689" i="4"/>
  <c r="T689" i="4"/>
  <c r="O689" i="4"/>
  <c r="M689" i="4"/>
  <c r="G689" i="4"/>
  <c r="F689" i="4"/>
  <c r="E689" i="4"/>
  <c r="AC689" i="4" s="1"/>
  <c r="D689" i="4"/>
  <c r="AA688" i="4"/>
  <c r="AC688" i="4" s="1"/>
  <c r="V688" i="4"/>
  <c r="T688" i="4"/>
  <c r="U688" i="4" s="1"/>
  <c r="O688" i="4"/>
  <c r="N688" i="4"/>
  <c r="M688" i="4"/>
  <c r="F688" i="4"/>
  <c r="E688" i="4"/>
  <c r="D688" i="4"/>
  <c r="AC687" i="4"/>
  <c r="AA687" i="4"/>
  <c r="U687" i="4"/>
  <c r="T687" i="4"/>
  <c r="M687" i="4"/>
  <c r="G687" i="4"/>
  <c r="F687" i="4"/>
  <c r="E687" i="4"/>
  <c r="V687" i="4" s="1"/>
  <c r="D687" i="4"/>
  <c r="AB687" i="4" s="1"/>
  <c r="AA686" i="4"/>
  <c r="T686" i="4"/>
  <c r="M686" i="4"/>
  <c r="O686" i="4" s="1"/>
  <c r="F686" i="4"/>
  <c r="H686" i="4" s="1"/>
  <c r="E686" i="4"/>
  <c r="AC686" i="4" s="1"/>
  <c r="D686" i="4"/>
  <c r="N686" i="4" s="1"/>
  <c r="AA685" i="4"/>
  <c r="AC685" i="4" s="1"/>
  <c r="U685" i="4"/>
  <c r="T685" i="4"/>
  <c r="V685" i="4" s="1"/>
  <c r="M685" i="4"/>
  <c r="O685" i="4" s="1"/>
  <c r="H685" i="4"/>
  <c r="F685" i="4"/>
  <c r="E685" i="4"/>
  <c r="D685" i="4"/>
  <c r="G685" i="4" s="1"/>
  <c r="AA684" i="4"/>
  <c r="AC684" i="4" s="1"/>
  <c r="T684" i="4"/>
  <c r="V684" i="4" s="1"/>
  <c r="O684" i="4"/>
  <c r="M684" i="4"/>
  <c r="H684" i="4"/>
  <c r="G684" i="4"/>
  <c r="F684" i="4"/>
  <c r="E684" i="4"/>
  <c r="D684" i="4"/>
  <c r="N684" i="4" s="1"/>
  <c r="AA683" i="4"/>
  <c r="AC683" i="4" s="1"/>
  <c r="V683" i="4"/>
  <c r="U683" i="4"/>
  <c r="T683" i="4"/>
  <c r="O683" i="4"/>
  <c r="N683" i="4"/>
  <c r="M683" i="4"/>
  <c r="F683" i="4"/>
  <c r="E683" i="4"/>
  <c r="D683" i="4"/>
  <c r="AB683" i="4" s="1"/>
  <c r="AC682" i="4"/>
  <c r="AA682" i="4"/>
  <c r="U682" i="4"/>
  <c r="T682" i="4"/>
  <c r="M682" i="4"/>
  <c r="H682" i="4"/>
  <c r="F682" i="4"/>
  <c r="G682" i="4" s="1"/>
  <c r="E682" i="4"/>
  <c r="V682" i="4" s="1"/>
  <c r="D682" i="4"/>
  <c r="AB682" i="4" s="1"/>
  <c r="AB681" i="4"/>
  <c r="AA681" i="4"/>
  <c r="T681" i="4"/>
  <c r="O681" i="4"/>
  <c r="M681" i="4"/>
  <c r="G681" i="4"/>
  <c r="F681" i="4"/>
  <c r="E681" i="4"/>
  <c r="AC681" i="4" s="1"/>
  <c r="D681" i="4"/>
  <c r="AA680" i="4"/>
  <c r="AC680" i="4" s="1"/>
  <c r="V680" i="4"/>
  <c r="T680" i="4"/>
  <c r="U680" i="4" s="1"/>
  <c r="O680" i="4"/>
  <c r="N680" i="4"/>
  <c r="M680" i="4"/>
  <c r="F680" i="4"/>
  <c r="E680" i="4"/>
  <c r="D680" i="4"/>
  <c r="AC679" i="4"/>
  <c r="AA679" i="4"/>
  <c r="U679" i="4"/>
  <c r="T679" i="4"/>
  <c r="M679" i="4"/>
  <c r="G679" i="4"/>
  <c r="F679" i="4"/>
  <c r="E679" i="4"/>
  <c r="V679" i="4" s="1"/>
  <c r="D679" i="4"/>
  <c r="AB679" i="4" s="1"/>
  <c r="AA678" i="4"/>
  <c r="T678" i="4"/>
  <c r="M678" i="4"/>
  <c r="O678" i="4" s="1"/>
  <c r="F678" i="4"/>
  <c r="H678" i="4" s="1"/>
  <c r="E678" i="4"/>
  <c r="AC678" i="4" s="1"/>
  <c r="D678" i="4"/>
  <c r="N678" i="4" s="1"/>
  <c r="AA677" i="4"/>
  <c r="U677" i="4"/>
  <c r="T677" i="4"/>
  <c r="M677" i="4"/>
  <c r="F677" i="4"/>
  <c r="E677" i="4"/>
  <c r="H677" i="4" s="1"/>
  <c r="D677" i="4"/>
  <c r="G677" i="4" s="1"/>
  <c r="AA676" i="4"/>
  <c r="AC676" i="4" s="1"/>
  <c r="T676" i="4"/>
  <c r="O676" i="4"/>
  <c r="M676" i="4"/>
  <c r="H676" i="4"/>
  <c r="F676" i="4"/>
  <c r="E676" i="4"/>
  <c r="D676" i="4"/>
  <c r="AA675" i="4"/>
  <c r="AC675" i="4" s="1"/>
  <c r="V675" i="4"/>
  <c r="U675" i="4"/>
  <c r="T675" i="4"/>
  <c r="O675" i="4"/>
  <c r="N675" i="4"/>
  <c r="M675" i="4"/>
  <c r="F675" i="4"/>
  <c r="H675" i="4" s="1"/>
  <c r="E675" i="4"/>
  <c r="D675" i="4"/>
  <c r="AB675" i="4" s="1"/>
  <c r="AA674" i="4"/>
  <c r="U674" i="4"/>
  <c r="T674" i="4"/>
  <c r="N674" i="4"/>
  <c r="M674" i="4"/>
  <c r="H674" i="4"/>
  <c r="F674" i="4"/>
  <c r="G674" i="4" s="1"/>
  <c r="E674" i="4"/>
  <c r="V674" i="4" s="1"/>
  <c r="D674" i="4"/>
  <c r="AB674" i="4" s="1"/>
  <c r="AB673" i="4"/>
  <c r="AA673" i="4"/>
  <c r="T673" i="4"/>
  <c r="M673" i="4"/>
  <c r="N673" i="4" s="1"/>
  <c r="F673" i="4"/>
  <c r="E673" i="4"/>
  <c r="D673" i="4"/>
  <c r="U673" i="4" s="1"/>
  <c r="AB672" i="4"/>
  <c r="AA672" i="4"/>
  <c r="AC672" i="4" s="1"/>
  <c r="T672" i="4"/>
  <c r="U672" i="4" s="1"/>
  <c r="O672" i="4"/>
  <c r="M672" i="4"/>
  <c r="F672" i="4"/>
  <c r="H672" i="4" s="1"/>
  <c r="E672" i="4"/>
  <c r="D672" i="4"/>
  <c r="N672" i="4" s="1"/>
  <c r="AA671" i="4"/>
  <c r="AC671" i="4" s="1"/>
  <c r="U671" i="4"/>
  <c r="T671" i="4"/>
  <c r="O671" i="4"/>
  <c r="N671" i="4"/>
  <c r="M671" i="4"/>
  <c r="G671" i="4"/>
  <c r="F671" i="4"/>
  <c r="E671" i="4"/>
  <c r="V671" i="4" s="1"/>
  <c r="D671" i="4"/>
  <c r="AB671" i="4" s="1"/>
  <c r="AA670" i="4"/>
  <c r="V670" i="4"/>
  <c r="T670" i="4"/>
  <c r="M670" i="4"/>
  <c r="N670" i="4" s="1"/>
  <c r="F670" i="4"/>
  <c r="E670" i="4"/>
  <c r="AC670" i="4" s="1"/>
  <c r="D670" i="4"/>
  <c r="U670" i="4" s="1"/>
  <c r="AA669" i="4"/>
  <c r="U669" i="4"/>
  <c r="T669" i="4"/>
  <c r="M669" i="4"/>
  <c r="F669" i="4"/>
  <c r="E669" i="4"/>
  <c r="AC669" i="4" s="1"/>
  <c r="D669" i="4"/>
  <c r="G669" i="4" s="1"/>
  <c r="AB668" i="4"/>
  <c r="AA668" i="4"/>
  <c r="AC668" i="4" s="1"/>
  <c r="T668" i="4"/>
  <c r="O668" i="4"/>
  <c r="M668" i="4"/>
  <c r="H668" i="4"/>
  <c r="G668" i="4"/>
  <c r="F668" i="4"/>
  <c r="E668" i="4"/>
  <c r="D668" i="4"/>
  <c r="N668" i="4" s="1"/>
  <c r="AA667" i="4"/>
  <c r="AC667" i="4" s="1"/>
  <c r="V667" i="4"/>
  <c r="U667" i="4"/>
  <c r="T667" i="4"/>
  <c r="O667" i="4"/>
  <c r="N667" i="4"/>
  <c r="M667" i="4"/>
  <c r="F667" i="4"/>
  <c r="E667" i="4"/>
  <c r="D667" i="4"/>
  <c r="AA666" i="4"/>
  <c r="U666" i="4"/>
  <c r="T666" i="4"/>
  <c r="M666" i="4"/>
  <c r="F666" i="4"/>
  <c r="G666" i="4" s="1"/>
  <c r="E666" i="4"/>
  <c r="D666" i="4"/>
  <c r="AB666" i="4" s="1"/>
  <c r="AC665" i="4"/>
  <c r="AA665" i="4"/>
  <c r="T665" i="4"/>
  <c r="V665" i="4" s="1"/>
  <c r="M665" i="4"/>
  <c r="H665" i="4"/>
  <c r="G665" i="4"/>
  <c r="F665" i="4"/>
  <c r="E665" i="4"/>
  <c r="D665" i="4"/>
  <c r="AB665" i="4" s="1"/>
  <c r="AA664" i="4"/>
  <c r="AC664" i="4" s="1"/>
  <c r="T664" i="4"/>
  <c r="O664" i="4"/>
  <c r="M664" i="4"/>
  <c r="H664" i="4"/>
  <c r="F664" i="4"/>
  <c r="G664" i="4" s="1"/>
  <c r="E664" i="4"/>
  <c r="D664" i="4"/>
  <c r="AB664" i="4" s="1"/>
  <c r="AC663" i="4"/>
  <c r="AA663" i="4"/>
  <c r="U663" i="4"/>
  <c r="T663" i="4"/>
  <c r="M663" i="4"/>
  <c r="N663" i="4" s="1"/>
  <c r="F663" i="4"/>
  <c r="E663" i="4"/>
  <c r="V663" i="4" s="1"/>
  <c r="D663" i="4"/>
  <c r="AB663" i="4" s="1"/>
  <c r="AA662" i="4"/>
  <c r="T662" i="4"/>
  <c r="V662" i="4" s="1"/>
  <c r="M662" i="4"/>
  <c r="F662" i="4"/>
  <c r="E662" i="4"/>
  <c r="AC662" i="4" s="1"/>
  <c r="D662" i="4"/>
  <c r="AB662" i="4" s="1"/>
  <c r="AA661" i="4"/>
  <c r="AC661" i="4" s="1"/>
  <c r="T661" i="4"/>
  <c r="V661" i="4" s="1"/>
  <c r="M661" i="4"/>
  <c r="H661" i="4"/>
  <c r="F661" i="4"/>
  <c r="E661" i="4"/>
  <c r="D661" i="4"/>
  <c r="G661" i="4" s="1"/>
  <c r="AA660" i="4"/>
  <c r="AC660" i="4" s="1"/>
  <c r="T660" i="4"/>
  <c r="O660" i="4"/>
  <c r="M660" i="4"/>
  <c r="H660" i="4"/>
  <c r="F660" i="4"/>
  <c r="E660" i="4"/>
  <c r="D660" i="4"/>
  <c r="AA659" i="4"/>
  <c r="AC659" i="4" s="1"/>
  <c r="V659" i="4"/>
  <c r="U659" i="4"/>
  <c r="T659" i="4"/>
  <c r="O659" i="4"/>
  <c r="N659" i="4"/>
  <c r="M659" i="4"/>
  <c r="G659" i="4"/>
  <c r="F659" i="4"/>
  <c r="H659" i="4" s="1"/>
  <c r="E659" i="4"/>
  <c r="D659" i="4"/>
  <c r="AB659" i="4" s="1"/>
  <c r="AC658" i="4"/>
  <c r="AA658" i="4"/>
  <c r="V658" i="4"/>
  <c r="U658" i="4"/>
  <c r="T658" i="4"/>
  <c r="N658" i="4"/>
  <c r="M658" i="4"/>
  <c r="O658" i="4" s="1"/>
  <c r="H658" i="4"/>
  <c r="F658" i="4"/>
  <c r="G658" i="4" s="1"/>
  <c r="E658" i="4"/>
  <c r="D658" i="4"/>
  <c r="AB658" i="4" s="1"/>
  <c r="AB657" i="4"/>
  <c r="AA657" i="4"/>
  <c r="T657" i="4"/>
  <c r="U657" i="4" s="1"/>
  <c r="M657" i="4"/>
  <c r="G657" i="4"/>
  <c r="F657" i="4"/>
  <c r="E657" i="4"/>
  <c r="AC657" i="4" s="1"/>
  <c r="D657" i="4"/>
  <c r="AA656" i="4"/>
  <c r="AC656" i="4" s="1"/>
  <c r="V656" i="4"/>
  <c r="T656" i="4"/>
  <c r="O656" i="4"/>
  <c r="M656" i="4"/>
  <c r="F656" i="4"/>
  <c r="E656" i="4"/>
  <c r="D656" i="4"/>
  <c r="N656" i="4" s="1"/>
  <c r="AA655" i="4"/>
  <c r="AC655" i="4" s="1"/>
  <c r="V655" i="4"/>
  <c r="U655" i="4"/>
  <c r="T655" i="4"/>
  <c r="O655" i="4"/>
  <c r="N655" i="4"/>
  <c r="M655" i="4"/>
  <c r="G655" i="4"/>
  <c r="F655" i="4"/>
  <c r="H655" i="4" s="1"/>
  <c r="E655" i="4"/>
  <c r="D655" i="4"/>
  <c r="AB655" i="4" s="1"/>
  <c r="AA654" i="4"/>
  <c r="V654" i="4"/>
  <c r="T654" i="4"/>
  <c r="U654" i="4" s="1"/>
  <c r="M654" i="4"/>
  <c r="F654" i="4"/>
  <c r="E654" i="4"/>
  <c r="AC654" i="4" s="1"/>
  <c r="D654" i="4"/>
  <c r="AB654" i="4" s="1"/>
  <c r="AB653" i="4"/>
  <c r="AA653" i="4"/>
  <c r="T653" i="4"/>
  <c r="M653" i="4"/>
  <c r="F653" i="4"/>
  <c r="E653" i="4"/>
  <c r="H653" i="4" s="1"/>
  <c r="D653" i="4"/>
  <c r="AB652" i="4"/>
  <c r="AA652" i="4"/>
  <c r="AC652" i="4" s="1"/>
  <c r="T652" i="4"/>
  <c r="O652" i="4"/>
  <c r="M652" i="4"/>
  <c r="H652" i="4"/>
  <c r="G652" i="4"/>
  <c r="F652" i="4"/>
  <c r="E652" i="4"/>
  <c r="D652" i="4"/>
  <c r="N652" i="4" s="1"/>
  <c r="AA651" i="4"/>
  <c r="AC651" i="4" s="1"/>
  <c r="V651" i="4"/>
  <c r="U651" i="4"/>
  <c r="T651" i="4"/>
  <c r="O651" i="4"/>
  <c r="N651" i="4"/>
  <c r="M651" i="4"/>
  <c r="G651" i="4"/>
  <c r="F651" i="4"/>
  <c r="H651" i="4" s="1"/>
  <c r="E651" i="4"/>
  <c r="D651" i="4"/>
  <c r="AC650" i="4"/>
  <c r="AA650" i="4"/>
  <c r="V650" i="4"/>
  <c r="U650" i="4"/>
  <c r="T650" i="4"/>
  <c r="M650" i="4"/>
  <c r="F650" i="4"/>
  <c r="G650" i="4" s="1"/>
  <c r="E650" i="4"/>
  <c r="D650" i="4"/>
  <c r="AB650" i="4" s="1"/>
  <c r="AA649" i="4"/>
  <c r="T649" i="4"/>
  <c r="O649" i="4"/>
  <c r="M649" i="4"/>
  <c r="H649" i="4"/>
  <c r="G649" i="4"/>
  <c r="F649" i="4"/>
  <c r="E649" i="4"/>
  <c r="AC649" i="4" s="1"/>
  <c r="D649" i="4"/>
  <c r="AB649" i="4" s="1"/>
  <c r="AA648" i="4"/>
  <c r="AC648" i="4" s="1"/>
  <c r="V648" i="4"/>
  <c r="T648" i="4"/>
  <c r="O648" i="4"/>
  <c r="M648" i="4"/>
  <c r="H648" i="4"/>
  <c r="F648" i="4"/>
  <c r="E648" i="4"/>
  <c r="D648" i="4"/>
  <c r="AA647" i="4"/>
  <c r="V647" i="4"/>
  <c r="U647" i="4"/>
  <c r="T647" i="4"/>
  <c r="M647" i="4"/>
  <c r="O647" i="4" s="1"/>
  <c r="F647" i="4"/>
  <c r="E647" i="4"/>
  <c r="AC647" i="4" s="1"/>
  <c r="D647" i="4"/>
  <c r="AB647" i="4" s="1"/>
  <c r="AA646" i="4"/>
  <c r="T646" i="4"/>
  <c r="M646" i="4"/>
  <c r="O646" i="4" s="1"/>
  <c r="F646" i="4"/>
  <c r="E646" i="4"/>
  <c r="AC646" i="4" s="1"/>
  <c r="D646" i="4"/>
  <c r="AB646" i="4" s="1"/>
  <c r="AA645" i="4"/>
  <c r="AC645" i="4" s="1"/>
  <c r="T645" i="4"/>
  <c r="V645" i="4" s="1"/>
  <c r="M645" i="4"/>
  <c r="H645" i="4"/>
  <c r="F645" i="4"/>
  <c r="E645" i="4"/>
  <c r="D645" i="4"/>
  <c r="G645" i="4" s="1"/>
  <c r="AA644" i="4"/>
  <c r="AC644" i="4" s="1"/>
  <c r="T644" i="4"/>
  <c r="O644" i="4"/>
  <c r="M644" i="4"/>
  <c r="H644" i="4"/>
  <c r="F644" i="4"/>
  <c r="E644" i="4"/>
  <c r="D644" i="4"/>
  <c r="N644" i="4" s="1"/>
  <c r="AA643" i="4"/>
  <c r="AC643" i="4" s="1"/>
  <c r="V643" i="4"/>
  <c r="U643" i="4"/>
  <c r="T643" i="4"/>
  <c r="O643" i="4"/>
  <c r="N643" i="4"/>
  <c r="M643" i="4"/>
  <c r="F643" i="4"/>
  <c r="H643" i="4" s="1"/>
  <c r="E643" i="4"/>
  <c r="D643" i="4"/>
  <c r="AB643" i="4" s="1"/>
  <c r="AA642" i="4"/>
  <c r="U642" i="4"/>
  <c r="T642" i="4"/>
  <c r="N642" i="4"/>
  <c r="M642" i="4"/>
  <c r="H642" i="4"/>
  <c r="F642" i="4"/>
  <c r="G642" i="4" s="1"/>
  <c r="E642" i="4"/>
  <c r="V642" i="4" s="1"/>
  <c r="D642" i="4"/>
  <c r="AB642" i="4" s="1"/>
  <c r="AB641" i="4"/>
  <c r="AA641" i="4"/>
  <c r="T641" i="4"/>
  <c r="M641" i="4"/>
  <c r="N641" i="4" s="1"/>
  <c r="F641" i="4"/>
  <c r="E641" i="4"/>
  <c r="D641" i="4"/>
  <c r="U641" i="4" s="1"/>
  <c r="AB640" i="4"/>
  <c r="AA640" i="4"/>
  <c r="AC640" i="4" s="1"/>
  <c r="T640" i="4"/>
  <c r="U640" i="4" s="1"/>
  <c r="O640" i="4"/>
  <c r="M640" i="4"/>
  <c r="F640" i="4"/>
  <c r="H640" i="4" s="1"/>
  <c r="E640" i="4"/>
  <c r="D640" i="4"/>
  <c r="N640" i="4" s="1"/>
  <c r="AA639" i="4"/>
  <c r="AC639" i="4" s="1"/>
  <c r="U639" i="4"/>
  <c r="T639" i="4"/>
  <c r="O639" i="4"/>
  <c r="N639" i="4"/>
  <c r="M639" i="4"/>
  <c r="G639" i="4"/>
  <c r="F639" i="4"/>
  <c r="E639" i="4"/>
  <c r="V639" i="4" s="1"/>
  <c r="D639" i="4"/>
  <c r="AB639" i="4" s="1"/>
  <c r="AA638" i="4"/>
  <c r="V638" i="4"/>
  <c r="T638" i="4"/>
  <c r="M638" i="4"/>
  <c r="F638" i="4"/>
  <c r="E638" i="4"/>
  <c r="AC638" i="4" s="1"/>
  <c r="D638" i="4"/>
  <c r="U638" i="4" s="1"/>
  <c r="AA637" i="4"/>
  <c r="U637" i="4"/>
  <c r="T637" i="4"/>
  <c r="M637" i="4"/>
  <c r="F637" i="4"/>
  <c r="E637" i="4"/>
  <c r="AC637" i="4" s="1"/>
  <c r="D637" i="4"/>
  <c r="G637" i="4" s="1"/>
  <c r="AB636" i="4"/>
  <c r="AA636" i="4"/>
  <c r="AC636" i="4" s="1"/>
  <c r="T636" i="4"/>
  <c r="O636" i="4"/>
  <c r="M636" i="4"/>
  <c r="H636" i="4"/>
  <c r="G636" i="4"/>
  <c r="F636" i="4"/>
  <c r="E636" i="4"/>
  <c r="D636" i="4"/>
  <c r="N636" i="4" s="1"/>
  <c r="AA635" i="4"/>
  <c r="AC635" i="4" s="1"/>
  <c r="V635" i="4"/>
  <c r="U635" i="4"/>
  <c r="T635" i="4"/>
  <c r="O635" i="4"/>
  <c r="N635" i="4"/>
  <c r="M635" i="4"/>
  <c r="F635" i="4"/>
  <c r="E635" i="4"/>
  <c r="D635" i="4"/>
  <c r="AC634" i="4"/>
  <c r="AA634" i="4"/>
  <c r="V634" i="4"/>
  <c r="T634" i="4"/>
  <c r="M634" i="4"/>
  <c r="O634" i="4" s="1"/>
  <c r="F634" i="4"/>
  <c r="E634" i="4"/>
  <c r="D634" i="4"/>
  <c r="AB634" i="4" s="1"/>
  <c r="AA633" i="4"/>
  <c r="U633" i="4"/>
  <c r="T633" i="4"/>
  <c r="M633" i="4"/>
  <c r="O633" i="4" s="1"/>
  <c r="G633" i="4"/>
  <c r="F633" i="4"/>
  <c r="E633" i="4"/>
  <c r="H633" i="4" s="1"/>
  <c r="D633" i="4"/>
  <c r="AA632" i="4"/>
  <c r="AC632" i="4" s="1"/>
  <c r="V632" i="4"/>
  <c r="T632" i="4"/>
  <c r="O632" i="4"/>
  <c r="M632" i="4"/>
  <c r="H632" i="4"/>
  <c r="G632" i="4"/>
  <c r="F632" i="4"/>
  <c r="E632" i="4"/>
  <c r="D632" i="4"/>
  <c r="N632" i="4" s="1"/>
  <c r="AC631" i="4"/>
  <c r="AA631" i="4"/>
  <c r="U631" i="4"/>
  <c r="T631" i="4"/>
  <c r="N631" i="4"/>
  <c r="M631" i="4"/>
  <c r="F631" i="4"/>
  <c r="G631" i="4" s="1"/>
  <c r="E631" i="4"/>
  <c r="O631" i="4" s="1"/>
  <c r="D631" i="4"/>
  <c r="AB631" i="4" s="1"/>
  <c r="AB630" i="4"/>
  <c r="AA630" i="4"/>
  <c r="U630" i="4"/>
  <c r="T630" i="4"/>
  <c r="M630" i="4"/>
  <c r="F630" i="4"/>
  <c r="G630" i="4" s="1"/>
  <c r="E630" i="4"/>
  <c r="V630" i="4" s="1"/>
  <c r="D630" i="4"/>
  <c r="N630" i="4" s="1"/>
  <c r="AA629" i="4"/>
  <c r="AB629" i="4" s="1"/>
  <c r="T629" i="4"/>
  <c r="M629" i="4"/>
  <c r="G629" i="4"/>
  <c r="F629" i="4"/>
  <c r="E629" i="4"/>
  <c r="O629" i="4" s="1"/>
  <c r="D629" i="4"/>
  <c r="AA628" i="4"/>
  <c r="AC628" i="4" s="1"/>
  <c r="T628" i="4"/>
  <c r="O628" i="4"/>
  <c r="N628" i="4"/>
  <c r="M628" i="4"/>
  <c r="G628" i="4"/>
  <c r="F628" i="4"/>
  <c r="H628" i="4" s="1"/>
  <c r="E628" i="4"/>
  <c r="D628" i="4"/>
  <c r="AC627" i="4"/>
  <c r="AA627" i="4"/>
  <c r="V627" i="4"/>
  <c r="U627" i="4"/>
  <c r="T627" i="4"/>
  <c r="M627" i="4"/>
  <c r="G627" i="4"/>
  <c r="F627" i="4"/>
  <c r="H627" i="4" s="1"/>
  <c r="E627" i="4"/>
  <c r="D627" i="4"/>
  <c r="AC626" i="4"/>
  <c r="AA626" i="4"/>
  <c r="T626" i="4"/>
  <c r="V626" i="4" s="1"/>
  <c r="M626" i="4"/>
  <c r="F626" i="4"/>
  <c r="E626" i="4"/>
  <c r="H626" i="4" s="1"/>
  <c r="D626" i="4"/>
  <c r="AB626" i="4" s="1"/>
  <c r="AC625" i="4"/>
  <c r="AA625" i="4"/>
  <c r="T625" i="4"/>
  <c r="V625" i="4" s="1"/>
  <c r="M625" i="4"/>
  <c r="H625" i="4"/>
  <c r="F625" i="4"/>
  <c r="E625" i="4"/>
  <c r="D625" i="4"/>
  <c r="AA624" i="4"/>
  <c r="AC624" i="4" s="1"/>
  <c r="T624" i="4"/>
  <c r="U624" i="4" s="1"/>
  <c r="O624" i="4"/>
  <c r="N624" i="4"/>
  <c r="M624" i="4"/>
  <c r="F624" i="4"/>
  <c r="H624" i="4" s="1"/>
  <c r="E624" i="4"/>
  <c r="D624" i="4"/>
  <c r="AB624" i="4" s="1"/>
  <c r="AA623" i="4"/>
  <c r="AC623" i="4" s="1"/>
  <c r="V623" i="4"/>
  <c r="U623" i="4"/>
  <c r="T623" i="4"/>
  <c r="M623" i="4"/>
  <c r="F623" i="4"/>
  <c r="E623" i="4"/>
  <c r="D623" i="4"/>
  <c r="AC622" i="4"/>
  <c r="AA622" i="4"/>
  <c r="T622" i="4"/>
  <c r="V622" i="4" s="1"/>
  <c r="M622" i="4"/>
  <c r="H622" i="4"/>
  <c r="F622" i="4"/>
  <c r="E622" i="4"/>
  <c r="D622" i="4"/>
  <c r="AB622" i="4" s="1"/>
  <c r="AC621" i="4"/>
  <c r="AA621" i="4"/>
  <c r="T621" i="4"/>
  <c r="M621" i="4"/>
  <c r="H621" i="4"/>
  <c r="F621" i="4"/>
  <c r="E621" i="4"/>
  <c r="D621" i="4"/>
  <c r="U621" i="4" s="1"/>
  <c r="AB620" i="4"/>
  <c r="AA620" i="4"/>
  <c r="T620" i="4"/>
  <c r="M620" i="4"/>
  <c r="F620" i="4"/>
  <c r="E620" i="4"/>
  <c r="H620" i="4" s="1"/>
  <c r="D620" i="4"/>
  <c r="G620" i="4" s="1"/>
  <c r="AB619" i="4"/>
  <c r="AA619" i="4"/>
  <c r="AC619" i="4" s="1"/>
  <c r="T619" i="4"/>
  <c r="O619" i="4"/>
  <c r="M619" i="4"/>
  <c r="H619" i="4"/>
  <c r="G619" i="4"/>
  <c r="F619" i="4"/>
  <c r="E619" i="4"/>
  <c r="D619" i="4"/>
  <c r="N619" i="4" s="1"/>
  <c r="AA618" i="4"/>
  <c r="AC618" i="4" s="1"/>
  <c r="V618" i="4"/>
  <c r="U618" i="4"/>
  <c r="T618" i="4"/>
  <c r="O618" i="4"/>
  <c r="N618" i="4"/>
  <c r="M618" i="4"/>
  <c r="G618" i="4"/>
  <c r="F618" i="4"/>
  <c r="H618" i="4" s="1"/>
  <c r="E618" i="4"/>
  <c r="D618" i="4"/>
  <c r="AB618" i="4" s="1"/>
  <c r="AC617" i="4"/>
  <c r="AA617" i="4"/>
  <c r="V617" i="4"/>
  <c r="U617" i="4"/>
  <c r="T617" i="4"/>
  <c r="N617" i="4"/>
  <c r="M617" i="4"/>
  <c r="O617" i="4" s="1"/>
  <c r="F617" i="4"/>
  <c r="E617" i="4"/>
  <c r="D617" i="4"/>
  <c r="AB617" i="4" s="1"/>
  <c r="AA616" i="4"/>
  <c r="T616" i="4"/>
  <c r="M616" i="4"/>
  <c r="F616" i="4"/>
  <c r="E616" i="4"/>
  <c r="H616" i="4" s="1"/>
  <c r="D616" i="4"/>
  <c r="AB616" i="4" s="1"/>
  <c r="AA615" i="4"/>
  <c r="AC615" i="4" s="1"/>
  <c r="T615" i="4"/>
  <c r="O615" i="4"/>
  <c r="M615" i="4"/>
  <c r="N615" i="4" s="1"/>
  <c r="H615" i="4"/>
  <c r="G615" i="4"/>
  <c r="F615" i="4"/>
  <c r="E615" i="4"/>
  <c r="D615" i="4"/>
  <c r="AA614" i="4"/>
  <c r="AC614" i="4" s="1"/>
  <c r="V614" i="4"/>
  <c r="T614" i="4"/>
  <c r="U614" i="4" s="1"/>
  <c r="O614" i="4"/>
  <c r="N614" i="4"/>
  <c r="M614" i="4"/>
  <c r="F614" i="4"/>
  <c r="H614" i="4" s="1"/>
  <c r="E614" i="4"/>
  <c r="D614" i="4"/>
  <c r="AA613" i="4"/>
  <c r="U613" i="4"/>
  <c r="T613" i="4"/>
  <c r="M613" i="4"/>
  <c r="F613" i="4"/>
  <c r="E613" i="4"/>
  <c r="V613" i="4" s="1"/>
  <c r="D613" i="4"/>
  <c r="AB613" i="4" s="1"/>
  <c r="AC612" i="4"/>
  <c r="AB612" i="4"/>
  <c r="AA612" i="4"/>
  <c r="U612" i="4"/>
  <c r="T612" i="4"/>
  <c r="M612" i="4"/>
  <c r="H612" i="4"/>
  <c r="F612" i="4"/>
  <c r="E612" i="4"/>
  <c r="D612" i="4"/>
  <c r="G612" i="4" s="1"/>
  <c r="AA611" i="4"/>
  <c r="AC611" i="4" s="1"/>
  <c r="T611" i="4"/>
  <c r="O611" i="4"/>
  <c r="M611" i="4"/>
  <c r="H611" i="4"/>
  <c r="F611" i="4"/>
  <c r="E611" i="4"/>
  <c r="D611" i="4"/>
  <c r="N611" i="4" s="1"/>
  <c r="AA610" i="4"/>
  <c r="AC610" i="4" s="1"/>
  <c r="V610" i="4"/>
  <c r="T610" i="4"/>
  <c r="O610" i="4"/>
  <c r="N610" i="4"/>
  <c r="M610" i="4"/>
  <c r="G610" i="4"/>
  <c r="F610" i="4"/>
  <c r="H610" i="4" s="1"/>
  <c r="E610" i="4"/>
  <c r="D610" i="4"/>
  <c r="U610" i="4" s="1"/>
  <c r="AC609" i="4"/>
  <c r="AA609" i="4"/>
  <c r="V609" i="4"/>
  <c r="U609" i="4"/>
  <c r="T609" i="4"/>
  <c r="M609" i="4"/>
  <c r="F609" i="4"/>
  <c r="H609" i="4" s="1"/>
  <c r="E609" i="4"/>
  <c r="D609" i="4"/>
  <c r="AB609" i="4" s="1"/>
  <c r="AA608" i="4"/>
  <c r="V608" i="4"/>
  <c r="U608" i="4"/>
  <c r="T608" i="4"/>
  <c r="N608" i="4"/>
  <c r="M608" i="4"/>
  <c r="H608" i="4"/>
  <c r="F608" i="4"/>
  <c r="E608" i="4"/>
  <c r="AC608" i="4" s="1"/>
  <c r="D608" i="4"/>
  <c r="AB608" i="4" s="1"/>
  <c r="AA607" i="4"/>
  <c r="AC607" i="4" s="1"/>
  <c r="T607" i="4"/>
  <c r="V607" i="4" s="1"/>
  <c r="M607" i="4"/>
  <c r="H607" i="4"/>
  <c r="G607" i="4"/>
  <c r="F607" i="4"/>
  <c r="E607" i="4"/>
  <c r="D607" i="4"/>
  <c r="AA606" i="4"/>
  <c r="AC606" i="4" s="1"/>
  <c r="T606" i="4"/>
  <c r="M606" i="4"/>
  <c r="F606" i="4"/>
  <c r="G606" i="4" s="1"/>
  <c r="E606" i="4"/>
  <c r="O606" i="4" s="1"/>
  <c r="D606" i="4"/>
  <c r="AB606" i="4" s="1"/>
  <c r="AC605" i="4"/>
  <c r="AA605" i="4"/>
  <c r="AB605" i="4" s="1"/>
  <c r="T605" i="4"/>
  <c r="V605" i="4" s="1"/>
  <c r="N605" i="4"/>
  <c r="M605" i="4"/>
  <c r="F605" i="4"/>
  <c r="G605" i="4" s="1"/>
  <c r="E605" i="4"/>
  <c r="D605" i="4"/>
  <c r="AA604" i="4"/>
  <c r="T604" i="4"/>
  <c r="U604" i="4" s="1"/>
  <c r="M604" i="4"/>
  <c r="G604" i="4"/>
  <c r="F604" i="4"/>
  <c r="E604" i="4"/>
  <c r="H604" i="4" s="1"/>
  <c r="D604" i="4"/>
  <c r="AA603" i="4"/>
  <c r="T603" i="4"/>
  <c r="O603" i="4"/>
  <c r="N603" i="4"/>
  <c r="M603" i="4"/>
  <c r="F603" i="4"/>
  <c r="H603" i="4" s="1"/>
  <c r="E603" i="4"/>
  <c r="D603" i="4"/>
  <c r="AC602" i="4"/>
  <c r="AA602" i="4"/>
  <c r="U602" i="4"/>
  <c r="T602" i="4"/>
  <c r="M602" i="4"/>
  <c r="N602" i="4" s="1"/>
  <c r="H602" i="4"/>
  <c r="G602" i="4"/>
  <c r="F602" i="4"/>
  <c r="E602" i="4"/>
  <c r="V602" i="4" s="1"/>
  <c r="D602" i="4"/>
  <c r="AB602" i="4" s="1"/>
  <c r="AA601" i="4"/>
  <c r="AC601" i="4" s="1"/>
  <c r="V601" i="4"/>
  <c r="T601" i="4"/>
  <c r="U601" i="4" s="1"/>
  <c r="O601" i="4"/>
  <c r="N601" i="4"/>
  <c r="M601" i="4"/>
  <c r="F601" i="4"/>
  <c r="E601" i="4"/>
  <c r="D601" i="4"/>
  <c r="AB601" i="4" s="1"/>
  <c r="AA600" i="4"/>
  <c r="U600" i="4"/>
  <c r="T600" i="4"/>
  <c r="M600" i="4"/>
  <c r="F600" i="4"/>
  <c r="E600" i="4"/>
  <c r="D600" i="4"/>
  <c r="AB600" i="4" s="1"/>
  <c r="AA599" i="4"/>
  <c r="T599" i="4"/>
  <c r="M599" i="4"/>
  <c r="O599" i="4" s="1"/>
  <c r="H599" i="4"/>
  <c r="F599" i="4"/>
  <c r="G599" i="4" s="1"/>
  <c r="E599" i="4"/>
  <c r="AC599" i="4" s="1"/>
  <c r="D599" i="4"/>
  <c r="AB599" i="4" s="1"/>
  <c r="AA598" i="4"/>
  <c r="AC598" i="4" s="1"/>
  <c r="T598" i="4"/>
  <c r="V598" i="4" s="1"/>
  <c r="O598" i="4"/>
  <c r="M598" i="4"/>
  <c r="N598" i="4" s="1"/>
  <c r="H598" i="4"/>
  <c r="G598" i="4"/>
  <c r="F598" i="4"/>
  <c r="E598" i="4"/>
  <c r="D598" i="4"/>
  <c r="AA597" i="4"/>
  <c r="AC597" i="4" s="1"/>
  <c r="V597" i="4"/>
  <c r="T597" i="4"/>
  <c r="U597" i="4" s="1"/>
  <c r="O597" i="4"/>
  <c r="N597" i="4"/>
  <c r="M597" i="4"/>
  <c r="F597" i="4"/>
  <c r="H597" i="4" s="1"/>
  <c r="E597" i="4"/>
  <c r="D597" i="4"/>
  <c r="AB597" i="4" s="1"/>
  <c r="AA596" i="4"/>
  <c r="U596" i="4"/>
  <c r="T596" i="4"/>
  <c r="M596" i="4"/>
  <c r="O596" i="4" s="1"/>
  <c r="F596" i="4"/>
  <c r="G596" i="4" s="1"/>
  <c r="E596" i="4"/>
  <c r="V596" i="4" s="1"/>
  <c r="D596" i="4"/>
  <c r="AB596" i="4" s="1"/>
  <c r="AA595" i="4"/>
  <c r="T595" i="4"/>
  <c r="V595" i="4" s="1"/>
  <c r="M595" i="4"/>
  <c r="N595" i="4" s="1"/>
  <c r="H595" i="4"/>
  <c r="F595" i="4"/>
  <c r="G595" i="4" s="1"/>
  <c r="E595" i="4"/>
  <c r="AC595" i="4" s="1"/>
  <c r="D595" i="4"/>
  <c r="AB595" i="4" s="1"/>
  <c r="AA594" i="4"/>
  <c r="AC594" i="4" s="1"/>
  <c r="T594" i="4"/>
  <c r="U594" i="4" s="1"/>
  <c r="O594" i="4"/>
  <c r="M594" i="4"/>
  <c r="N594" i="4" s="1"/>
  <c r="H594" i="4"/>
  <c r="G594" i="4"/>
  <c r="F594" i="4"/>
  <c r="E594" i="4"/>
  <c r="D594" i="4"/>
  <c r="AB594" i="4" s="1"/>
  <c r="AA593" i="4"/>
  <c r="AC593" i="4" s="1"/>
  <c r="V593" i="4"/>
  <c r="T593" i="4"/>
  <c r="U593" i="4" s="1"/>
  <c r="O593" i="4"/>
  <c r="N593" i="4"/>
  <c r="M593" i="4"/>
  <c r="F593" i="4"/>
  <c r="E593" i="4"/>
  <c r="D593" i="4"/>
  <c r="AB593" i="4" s="1"/>
  <c r="AA592" i="4"/>
  <c r="U592" i="4"/>
  <c r="T592" i="4"/>
  <c r="M592" i="4"/>
  <c r="F592" i="4"/>
  <c r="H592" i="4" s="1"/>
  <c r="E592" i="4"/>
  <c r="V592" i="4" s="1"/>
  <c r="D592" i="4"/>
  <c r="AB592" i="4" s="1"/>
  <c r="AA591" i="4"/>
  <c r="T591" i="4"/>
  <c r="M591" i="4"/>
  <c r="O591" i="4" s="1"/>
  <c r="H591" i="4"/>
  <c r="F591" i="4"/>
  <c r="G591" i="4" s="1"/>
  <c r="E591" i="4"/>
  <c r="AC591" i="4" s="1"/>
  <c r="D591" i="4"/>
  <c r="AB591" i="4" s="1"/>
  <c r="AA590" i="4"/>
  <c r="AC590" i="4" s="1"/>
  <c r="T590" i="4"/>
  <c r="V590" i="4" s="1"/>
  <c r="O590" i="4"/>
  <c r="M590" i="4"/>
  <c r="N590" i="4" s="1"/>
  <c r="H590" i="4"/>
  <c r="G590" i="4"/>
  <c r="F590" i="4"/>
  <c r="E590" i="4"/>
  <c r="D590" i="4"/>
  <c r="AB590" i="4" s="1"/>
  <c r="AA589" i="4"/>
  <c r="AC589" i="4" s="1"/>
  <c r="V589" i="4"/>
  <c r="T589" i="4"/>
  <c r="U589" i="4" s="1"/>
  <c r="O589" i="4"/>
  <c r="N589" i="4"/>
  <c r="M589" i="4"/>
  <c r="F589" i="4"/>
  <c r="H589" i="4" s="1"/>
  <c r="E589" i="4"/>
  <c r="D589" i="4"/>
  <c r="AB589" i="4" s="1"/>
  <c r="AA588" i="4"/>
  <c r="U588" i="4"/>
  <c r="T588" i="4"/>
  <c r="M588" i="4"/>
  <c r="O588" i="4" s="1"/>
  <c r="F588" i="4"/>
  <c r="G588" i="4" s="1"/>
  <c r="E588" i="4"/>
  <c r="V588" i="4" s="1"/>
  <c r="D588" i="4"/>
  <c r="AB588" i="4" s="1"/>
  <c r="AA587" i="4"/>
  <c r="AC587" i="4" s="1"/>
  <c r="T587" i="4"/>
  <c r="V587" i="4" s="1"/>
  <c r="M587" i="4"/>
  <c r="N587" i="4" s="1"/>
  <c r="H587" i="4"/>
  <c r="F587" i="4"/>
  <c r="G587" i="4" s="1"/>
  <c r="E587" i="4"/>
  <c r="D587" i="4"/>
  <c r="AB587" i="4" s="1"/>
  <c r="AA586" i="4"/>
  <c r="AC586" i="4" s="1"/>
  <c r="T586" i="4"/>
  <c r="V586" i="4" s="1"/>
  <c r="O586" i="4"/>
  <c r="M586" i="4"/>
  <c r="N586" i="4" s="1"/>
  <c r="G586" i="4"/>
  <c r="F586" i="4"/>
  <c r="E586" i="4"/>
  <c r="H586" i="4" s="1"/>
  <c r="D586" i="4"/>
  <c r="U586" i="4" s="1"/>
  <c r="AA585" i="4"/>
  <c r="AC585" i="4" s="1"/>
  <c r="V585" i="4"/>
  <c r="T585" i="4"/>
  <c r="U585" i="4" s="1"/>
  <c r="O585" i="4"/>
  <c r="N585" i="4"/>
  <c r="M585" i="4"/>
  <c r="F585" i="4"/>
  <c r="E585" i="4"/>
  <c r="D585" i="4"/>
  <c r="AB585" i="4" s="1"/>
  <c r="AC584" i="4"/>
  <c r="AA584" i="4"/>
  <c r="U584" i="4"/>
  <c r="T584" i="4"/>
  <c r="M584" i="4"/>
  <c r="F584" i="4"/>
  <c r="G584" i="4" s="1"/>
  <c r="E584" i="4"/>
  <c r="D584" i="4"/>
  <c r="AB584" i="4" s="1"/>
  <c r="AA583" i="4"/>
  <c r="T583" i="4"/>
  <c r="O583" i="4"/>
  <c r="M583" i="4"/>
  <c r="H583" i="4"/>
  <c r="F583" i="4"/>
  <c r="E583" i="4"/>
  <c r="AC583" i="4" s="1"/>
  <c r="D583" i="4"/>
  <c r="AA582" i="4"/>
  <c r="AC582" i="4" s="1"/>
  <c r="V582" i="4"/>
  <c r="T582" i="4"/>
  <c r="U582" i="4" s="1"/>
  <c r="O582" i="4"/>
  <c r="N582" i="4"/>
  <c r="M582" i="4"/>
  <c r="H582" i="4"/>
  <c r="G582" i="4"/>
  <c r="F582" i="4"/>
  <c r="E582" i="4"/>
  <c r="D582" i="4"/>
  <c r="AA581" i="4"/>
  <c r="V581" i="4"/>
  <c r="U581" i="4"/>
  <c r="T581" i="4"/>
  <c r="O581" i="4"/>
  <c r="N581" i="4"/>
  <c r="M581" i="4"/>
  <c r="G581" i="4"/>
  <c r="F581" i="4"/>
  <c r="H581" i="4" s="1"/>
  <c r="E581" i="4"/>
  <c r="AC581" i="4" s="1"/>
  <c r="D581" i="4"/>
  <c r="AB581" i="4" s="1"/>
  <c r="AA580" i="4"/>
  <c r="V580" i="4"/>
  <c r="U580" i="4"/>
  <c r="T580" i="4"/>
  <c r="N580" i="4"/>
  <c r="M580" i="4"/>
  <c r="O580" i="4" s="1"/>
  <c r="F580" i="4"/>
  <c r="G580" i="4" s="1"/>
  <c r="E580" i="4"/>
  <c r="AC580" i="4" s="1"/>
  <c r="D580" i="4"/>
  <c r="AB580" i="4" s="1"/>
  <c r="AA579" i="4"/>
  <c r="U579" i="4"/>
  <c r="T579" i="4"/>
  <c r="V579" i="4" s="1"/>
  <c r="M579" i="4"/>
  <c r="N579" i="4" s="1"/>
  <c r="H579" i="4"/>
  <c r="F579" i="4"/>
  <c r="G579" i="4" s="1"/>
  <c r="E579" i="4"/>
  <c r="AC579" i="4" s="1"/>
  <c r="D579" i="4"/>
  <c r="AB579" i="4" s="1"/>
  <c r="AA578" i="4"/>
  <c r="AC578" i="4" s="1"/>
  <c r="T578" i="4"/>
  <c r="U578" i="4" s="1"/>
  <c r="O578" i="4"/>
  <c r="M578" i="4"/>
  <c r="N578" i="4" s="1"/>
  <c r="G578" i="4"/>
  <c r="F578" i="4"/>
  <c r="E578" i="4"/>
  <c r="H578" i="4" s="1"/>
  <c r="D578" i="4"/>
  <c r="AB578" i="4" s="1"/>
  <c r="AA577" i="4"/>
  <c r="AC577" i="4" s="1"/>
  <c r="V577" i="4"/>
  <c r="T577" i="4"/>
  <c r="U577" i="4" s="1"/>
  <c r="O577" i="4"/>
  <c r="N577" i="4"/>
  <c r="M577" i="4"/>
  <c r="F577" i="4"/>
  <c r="E577" i="4"/>
  <c r="D577" i="4"/>
  <c r="AB577" i="4" s="1"/>
  <c r="AA576" i="4"/>
  <c r="U576" i="4"/>
  <c r="T576" i="4"/>
  <c r="M576" i="4"/>
  <c r="F576" i="4"/>
  <c r="G576" i="4" s="1"/>
  <c r="E576" i="4"/>
  <c r="AC576" i="4" s="1"/>
  <c r="D576" i="4"/>
  <c r="AB576" i="4" s="1"/>
  <c r="AA575" i="4"/>
  <c r="T575" i="4"/>
  <c r="O575" i="4"/>
  <c r="M575" i="4"/>
  <c r="H575" i="4"/>
  <c r="F575" i="4"/>
  <c r="E575" i="4"/>
  <c r="AC575" i="4" s="1"/>
  <c r="D575" i="4"/>
  <c r="G575" i="4" s="1"/>
  <c r="AA574" i="4"/>
  <c r="AC574" i="4" s="1"/>
  <c r="V574" i="4"/>
  <c r="T574" i="4"/>
  <c r="U574" i="4" s="1"/>
  <c r="O574" i="4"/>
  <c r="N574" i="4"/>
  <c r="M574" i="4"/>
  <c r="H574" i="4"/>
  <c r="G574" i="4"/>
  <c r="F574" i="4"/>
  <c r="E574" i="4"/>
  <c r="D574" i="4"/>
  <c r="AA573" i="4"/>
  <c r="V573" i="4"/>
  <c r="U573" i="4"/>
  <c r="T573" i="4"/>
  <c r="O573" i="4"/>
  <c r="N573" i="4"/>
  <c r="M573" i="4"/>
  <c r="G573" i="4"/>
  <c r="F573" i="4"/>
  <c r="H573" i="4" s="1"/>
  <c r="E573" i="4"/>
  <c r="AC573" i="4" s="1"/>
  <c r="D573" i="4"/>
  <c r="AB573" i="4" s="1"/>
  <c r="AA572" i="4"/>
  <c r="V572" i="4"/>
  <c r="U572" i="4"/>
  <c r="T572" i="4"/>
  <c r="N572" i="4"/>
  <c r="M572" i="4"/>
  <c r="O572" i="4" s="1"/>
  <c r="F572" i="4"/>
  <c r="G572" i="4" s="1"/>
  <c r="E572" i="4"/>
  <c r="AC572" i="4" s="1"/>
  <c r="D572" i="4"/>
  <c r="AB572" i="4" s="1"/>
  <c r="AA571" i="4"/>
  <c r="U571" i="4"/>
  <c r="T571" i="4"/>
  <c r="M571" i="4"/>
  <c r="F571" i="4"/>
  <c r="G571" i="4" s="1"/>
  <c r="E571" i="4"/>
  <c r="H571" i="4" s="1"/>
  <c r="D571" i="4"/>
  <c r="AB571" i="4" s="1"/>
  <c r="AA570" i="4"/>
  <c r="AC570" i="4" s="1"/>
  <c r="T570" i="4"/>
  <c r="O570" i="4"/>
  <c r="M570" i="4"/>
  <c r="N570" i="4" s="1"/>
  <c r="G570" i="4"/>
  <c r="F570" i="4"/>
  <c r="E570" i="4"/>
  <c r="H570" i="4" s="1"/>
  <c r="D570" i="4"/>
  <c r="AB570" i="4" s="1"/>
  <c r="AA569" i="4"/>
  <c r="AC569" i="4" s="1"/>
  <c r="V569" i="4"/>
  <c r="T569" i="4"/>
  <c r="U569" i="4" s="1"/>
  <c r="O569" i="4"/>
  <c r="N569" i="4"/>
  <c r="M569" i="4"/>
  <c r="F569" i="4"/>
  <c r="E569" i="4"/>
  <c r="D569" i="4"/>
  <c r="AB569" i="4" s="1"/>
  <c r="AA568" i="4"/>
  <c r="U568" i="4"/>
  <c r="T568" i="4"/>
  <c r="M568" i="4"/>
  <c r="F568" i="4"/>
  <c r="G568" i="4" s="1"/>
  <c r="E568" i="4"/>
  <c r="AC568" i="4" s="1"/>
  <c r="D568" i="4"/>
  <c r="AB568" i="4" s="1"/>
  <c r="AB567" i="4"/>
  <c r="AA567" i="4"/>
  <c r="T567" i="4"/>
  <c r="O567" i="4"/>
  <c r="M567" i="4"/>
  <c r="N567" i="4" s="1"/>
  <c r="H567" i="4"/>
  <c r="F567" i="4"/>
  <c r="E567" i="4"/>
  <c r="AC567" i="4" s="1"/>
  <c r="D567" i="4"/>
  <c r="G567" i="4" s="1"/>
  <c r="AA566" i="4"/>
  <c r="AC566" i="4" s="1"/>
  <c r="V566" i="4"/>
  <c r="T566" i="4"/>
  <c r="U566" i="4" s="1"/>
  <c r="O566" i="4"/>
  <c r="N566" i="4"/>
  <c r="M566" i="4"/>
  <c r="H566" i="4"/>
  <c r="G566" i="4"/>
  <c r="F566" i="4"/>
  <c r="E566" i="4"/>
  <c r="D566" i="4"/>
  <c r="AA565" i="4"/>
  <c r="V565" i="4"/>
  <c r="U565" i="4"/>
  <c r="T565" i="4"/>
  <c r="O565" i="4"/>
  <c r="N565" i="4"/>
  <c r="M565" i="4"/>
  <c r="F565" i="4"/>
  <c r="E565" i="4"/>
  <c r="AC565" i="4" s="1"/>
  <c r="D565" i="4"/>
  <c r="AB565" i="4" s="1"/>
  <c r="AA564" i="4"/>
  <c r="V564" i="4"/>
  <c r="U564" i="4"/>
  <c r="T564" i="4"/>
  <c r="N564" i="4"/>
  <c r="M564" i="4"/>
  <c r="F564" i="4"/>
  <c r="E564" i="4"/>
  <c r="AC564" i="4" s="1"/>
  <c r="D564" i="4"/>
  <c r="AB564" i="4" s="1"/>
  <c r="AB563" i="4"/>
  <c r="AA563" i="4"/>
  <c r="T563" i="4"/>
  <c r="M563" i="4"/>
  <c r="F563" i="4"/>
  <c r="G563" i="4" s="1"/>
  <c r="E563" i="4"/>
  <c r="D563" i="4"/>
  <c r="AA562" i="4"/>
  <c r="AC562" i="4" s="1"/>
  <c r="T562" i="4"/>
  <c r="V562" i="4" s="1"/>
  <c r="M562" i="4"/>
  <c r="N562" i="4" s="1"/>
  <c r="G562" i="4"/>
  <c r="F562" i="4"/>
  <c r="E562" i="4"/>
  <c r="H562" i="4" s="1"/>
  <c r="D562" i="4"/>
  <c r="AB562" i="4" s="1"/>
  <c r="AA561" i="4"/>
  <c r="AC561" i="4" s="1"/>
  <c r="T561" i="4"/>
  <c r="U561" i="4" s="1"/>
  <c r="O561" i="4"/>
  <c r="M561" i="4"/>
  <c r="F561" i="4"/>
  <c r="E561" i="4"/>
  <c r="D561" i="4"/>
  <c r="N561" i="4" s="1"/>
  <c r="AA560" i="4"/>
  <c r="AC560" i="4" s="1"/>
  <c r="U560" i="4"/>
  <c r="T560" i="4"/>
  <c r="M560" i="4"/>
  <c r="F560" i="4"/>
  <c r="G560" i="4" s="1"/>
  <c r="E560" i="4"/>
  <c r="D560" i="4"/>
  <c r="AB559" i="4"/>
  <c r="AA559" i="4"/>
  <c r="T559" i="4"/>
  <c r="O559" i="4"/>
  <c r="M559" i="4"/>
  <c r="H559" i="4"/>
  <c r="G559" i="4"/>
  <c r="F559" i="4"/>
  <c r="E559" i="4"/>
  <c r="AC559" i="4" s="1"/>
  <c r="D559" i="4"/>
  <c r="AA558" i="4"/>
  <c r="AC558" i="4" s="1"/>
  <c r="V558" i="4"/>
  <c r="T558" i="4"/>
  <c r="U558" i="4" s="1"/>
  <c r="O558" i="4"/>
  <c r="N558" i="4"/>
  <c r="M558" i="4"/>
  <c r="G558" i="4"/>
  <c r="F558" i="4"/>
  <c r="H558" i="4" s="1"/>
  <c r="E558" i="4"/>
  <c r="D558" i="4"/>
  <c r="AC557" i="4"/>
  <c r="AA557" i="4"/>
  <c r="T557" i="4"/>
  <c r="N557" i="4"/>
  <c r="M557" i="4"/>
  <c r="O557" i="4" s="1"/>
  <c r="G557" i="4"/>
  <c r="F557" i="4"/>
  <c r="E557" i="4"/>
  <c r="V557" i="4" s="1"/>
  <c r="D557" i="4"/>
  <c r="AB557" i="4" s="1"/>
  <c r="AC556" i="4"/>
  <c r="AA556" i="4"/>
  <c r="T556" i="4"/>
  <c r="M556" i="4"/>
  <c r="O556" i="4" s="1"/>
  <c r="F556" i="4"/>
  <c r="H556" i="4" s="1"/>
  <c r="E556" i="4"/>
  <c r="D556" i="4"/>
  <c r="G556" i="4" s="1"/>
  <c r="AB555" i="4"/>
  <c r="AA555" i="4"/>
  <c r="U555" i="4"/>
  <c r="T555" i="4"/>
  <c r="N555" i="4"/>
  <c r="M555" i="4"/>
  <c r="F555" i="4"/>
  <c r="G555" i="4" s="1"/>
  <c r="E555" i="4"/>
  <c r="D555" i="4"/>
  <c r="AA554" i="4"/>
  <c r="T554" i="4"/>
  <c r="V554" i="4" s="1"/>
  <c r="O554" i="4"/>
  <c r="M554" i="4"/>
  <c r="N554" i="4" s="1"/>
  <c r="G554" i="4"/>
  <c r="F554" i="4"/>
  <c r="E554" i="4"/>
  <c r="H554" i="4" s="1"/>
  <c r="D554" i="4"/>
  <c r="AA553" i="4"/>
  <c r="AC553" i="4" s="1"/>
  <c r="T553" i="4"/>
  <c r="V553" i="4" s="1"/>
  <c r="O553" i="4"/>
  <c r="N553" i="4"/>
  <c r="M553" i="4"/>
  <c r="F553" i="4"/>
  <c r="E553" i="4"/>
  <c r="D553" i="4"/>
  <c r="AB553" i="4" s="1"/>
  <c r="AC552" i="4"/>
  <c r="AA552" i="4"/>
  <c r="U552" i="4"/>
  <c r="T552" i="4"/>
  <c r="M552" i="4"/>
  <c r="G552" i="4"/>
  <c r="F552" i="4"/>
  <c r="H552" i="4" s="1"/>
  <c r="E552" i="4"/>
  <c r="V552" i="4" s="1"/>
  <c r="D552" i="4"/>
  <c r="AB552" i="4" s="1"/>
  <c r="AA551" i="4"/>
  <c r="T551" i="4"/>
  <c r="M551" i="4"/>
  <c r="O551" i="4" s="1"/>
  <c r="F551" i="4"/>
  <c r="H551" i="4" s="1"/>
  <c r="E551" i="4"/>
  <c r="AC551" i="4" s="1"/>
  <c r="D551" i="4"/>
  <c r="AA550" i="4"/>
  <c r="AC550" i="4" s="1"/>
  <c r="U550" i="4"/>
  <c r="T550" i="4"/>
  <c r="V550" i="4" s="1"/>
  <c r="M550" i="4"/>
  <c r="O550" i="4" s="1"/>
  <c r="F550" i="4"/>
  <c r="E550" i="4"/>
  <c r="H550" i="4" s="1"/>
  <c r="D550" i="4"/>
  <c r="G550" i="4" s="1"/>
  <c r="AA549" i="4"/>
  <c r="AC549" i="4" s="1"/>
  <c r="T549" i="4"/>
  <c r="V549" i="4" s="1"/>
  <c r="O549" i="4"/>
  <c r="M549" i="4"/>
  <c r="H549" i="4"/>
  <c r="F549" i="4"/>
  <c r="E549" i="4"/>
  <c r="D549" i="4"/>
  <c r="G549" i="4" s="1"/>
  <c r="AA548" i="4"/>
  <c r="AC548" i="4" s="1"/>
  <c r="V548" i="4"/>
  <c r="U548" i="4"/>
  <c r="T548" i="4"/>
  <c r="O548" i="4"/>
  <c r="N548" i="4"/>
  <c r="M548" i="4"/>
  <c r="G548" i="4"/>
  <c r="F548" i="4"/>
  <c r="H548" i="4" s="1"/>
  <c r="E548" i="4"/>
  <c r="D548" i="4"/>
  <c r="AB548" i="4" s="1"/>
  <c r="AA547" i="4"/>
  <c r="V547" i="4"/>
  <c r="U547" i="4"/>
  <c r="T547" i="4"/>
  <c r="N547" i="4"/>
  <c r="M547" i="4"/>
  <c r="O547" i="4" s="1"/>
  <c r="H547" i="4"/>
  <c r="F547" i="4"/>
  <c r="G547" i="4" s="1"/>
  <c r="E547" i="4"/>
  <c r="AC547" i="4" s="1"/>
  <c r="D547" i="4"/>
  <c r="AB547" i="4" s="1"/>
  <c r="AA546" i="4"/>
  <c r="U546" i="4"/>
  <c r="T546" i="4"/>
  <c r="V546" i="4" s="1"/>
  <c r="O546" i="4"/>
  <c r="M546" i="4"/>
  <c r="N546" i="4" s="1"/>
  <c r="G546" i="4"/>
  <c r="F546" i="4"/>
  <c r="E546" i="4"/>
  <c r="AC546" i="4" s="1"/>
  <c r="D546" i="4"/>
  <c r="AB546" i="4" s="1"/>
  <c r="AA545" i="4"/>
  <c r="AC545" i="4" s="1"/>
  <c r="V545" i="4"/>
  <c r="T545" i="4"/>
  <c r="U545" i="4" s="1"/>
  <c r="O545" i="4"/>
  <c r="N545" i="4"/>
  <c r="M545" i="4"/>
  <c r="F545" i="4"/>
  <c r="E545" i="4"/>
  <c r="D545" i="4"/>
  <c r="AB545" i="4" s="1"/>
  <c r="AA544" i="4"/>
  <c r="U544" i="4"/>
  <c r="T544" i="4"/>
  <c r="M544" i="4"/>
  <c r="G544" i="4"/>
  <c r="F544" i="4"/>
  <c r="E544" i="4"/>
  <c r="V544" i="4" s="1"/>
  <c r="D544" i="4"/>
  <c r="AB544" i="4" s="1"/>
  <c r="AB543" i="4"/>
  <c r="AA543" i="4"/>
  <c r="T543" i="4"/>
  <c r="M543" i="4"/>
  <c r="O543" i="4" s="1"/>
  <c r="F543" i="4"/>
  <c r="H543" i="4" s="1"/>
  <c r="E543" i="4"/>
  <c r="AC543" i="4" s="1"/>
  <c r="D543" i="4"/>
  <c r="N543" i="4" s="1"/>
  <c r="AA542" i="4"/>
  <c r="AC542" i="4" s="1"/>
  <c r="U542" i="4"/>
  <c r="T542" i="4"/>
  <c r="V542" i="4" s="1"/>
  <c r="M542" i="4"/>
  <c r="O542" i="4" s="1"/>
  <c r="F542" i="4"/>
  <c r="E542" i="4"/>
  <c r="H542" i="4" s="1"/>
  <c r="D542" i="4"/>
  <c r="G542" i="4" s="1"/>
  <c r="AA541" i="4"/>
  <c r="AC541" i="4" s="1"/>
  <c r="T541" i="4"/>
  <c r="V541" i="4" s="1"/>
  <c r="O541" i="4"/>
  <c r="M541" i="4"/>
  <c r="H541" i="4"/>
  <c r="F541" i="4"/>
  <c r="E541" i="4"/>
  <c r="D541" i="4"/>
  <c r="G541" i="4" s="1"/>
  <c r="AA540" i="4"/>
  <c r="AC540" i="4" s="1"/>
  <c r="V540" i="4"/>
  <c r="U540" i="4"/>
  <c r="T540" i="4"/>
  <c r="O540" i="4"/>
  <c r="N540" i="4"/>
  <c r="M540" i="4"/>
  <c r="G540" i="4"/>
  <c r="F540" i="4"/>
  <c r="H540" i="4" s="1"/>
  <c r="E540" i="4"/>
  <c r="D540" i="4"/>
  <c r="AB540" i="4" s="1"/>
  <c r="AA539" i="4"/>
  <c r="V539" i="4"/>
  <c r="U539" i="4"/>
  <c r="T539" i="4"/>
  <c r="N539" i="4"/>
  <c r="M539" i="4"/>
  <c r="O539" i="4" s="1"/>
  <c r="H539" i="4"/>
  <c r="F539" i="4"/>
  <c r="G539" i="4" s="1"/>
  <c r="E539" i="4"/>
  <c r="AC539" i="4" s="1"/>
  <c r="D539" i="4"/>
  <c r="AB539" i="4" s="1"/>
  <c r="AA538" i="4"/>
  <c r="U538" i="4"/>
  <c r="T538" i="4"/>
  <c r="V538" i="4" s="1"/>
  <c r="O538" i="4"/>
  <c r="M538" i="4"/>
  <c r="N538" i="4" s="1"/>
  <c r="G538" i="4"/>
  <c r="F538" i="4"/>
  <c r="E538" i="4"/>
  <c r="AC538" i="4" s="1"/>
  <c r="D538" i="4"/>
  <c r="AB538" i="4" s="1"/>
  <c r="AA537" i="4"/>
  <c r="AC537" i="4" s="1"/>
  <c r="V537" i="4"/>
  <c r="T537" i="4"/>
  <c r="U537" i="4" s="1"/>
  <c r="O537" i="4"/>
  <c r="N537" i="4"/>
  <c r="M537" i="4"/>
  <c r="F537" i="4"/>
  <c r="E537" i="4"/>
  <c r="D537" i="4"/>
  <c r="AB537" i="4" s="1"/>
  <c r="AC536" i="4"/>
  <c r="AA536" i="4"/>
  <c r="U536" i="4"/>
  <c r="T536" i="4"/>
  <c r="M536" i="4"/>
  <c r="G536" i="4"/>
  <c r="F536" i="4"/>
  <c r="H536" i="4" s="1"/>
  <c r="E536" i="4"/>
  <c r="V536" i="4" s="1"/>
  <c r="D536" i="4"/>
  <c r="AB536" i="4" s="1"/>
  <c r="AA535" i="4"/>
  <c r="T535" i="4"/>
  <c r="M535" i="4"/>
  <c r="O535" i="4" s="1"/>
  <c r="F535" i="4"/>
  <c r="H535" i="4" s="1"/>
  <c r="E535" i="4"/>
  <c r="AC535" i="4" s="1"/>
  <c r="D535" i="4"/>
  <c r="N535" i="4" s="1"/>
  <c r="AA534" i="4"/>
  <c r="AC534" i="4" s="1"/>
  <c r="U534" i="4"/>
  <c r="T534" i="4"/>
  <c r="V534" i="4" s="1"/>
  <c r="M534" i="4"/>
  <c r="O534" i="4" s="1"/>
  <c r="F534" i="4"/>
  <c r="E534" i="4"/>
  <c r="H534" i="4" s="1"/>
  <c r="D534" i="4"/>
  <c r="G534" i="4" s="1"/>
  <c r="AA533" i="4"/>
  <c r="AC533" i="4" s="1"/>
  <c r="T533" i="4"/>
  <c r="V533" i="4" s="1"/>
  <c r="O533" i="4"/>
  <c r="M533" i="4"/>
  <c r="H533" i="4"/>
  <c r="F533" i="4"/>
  <c r="E533" i="4"/>
  <c r="D533" i="4"/>
  <c r="G533" i="4" s="1"/>
  <c r="AA532" i="4"/>
  <c r="AC532" i="4" s="1"/>
  <c r="V532" i="4"/>
  <c r="U532" i="4"/>
  <c r="T532" i="4"/>
  <c r="O532" i="4"/>
  <c r="N532" i="4"/>
  <c r="M532" i="4"/>
  <c r="G532" i="4"/>
  <c r="F532" i="4"/>
  <c r="H532" i="4" s="1"/>
  <c r="E532" i="4"/>
  <c r="D532" i="4"/>
  <c r="AB532" i="4" s="1"/>
  <c r="AA531" i="4"/>
  <c r="V531" i="4"/>
  <c r="U531" i="4"/>
  <c r="T531" i="4"/>
  <c r="N531" i="4"/>
  <c r="M531" i="4"/>
  <c r="O531" i="4" s="1"/>
  <c r="H531" i="4"/>
  <c r="F531" i="4"/>
  <c r="G531" i="4" s="1"/>
  <c r="E531" i="4"/>
  <c r="AC531" i="4" s="1"/>
  <c r="D531" i="4"/>
  <c r="AB531" i="4" s="1"/>
  <c r="AA530" i="4"/>
  <c r="U530" i="4"/>
  <c r="T530" i="4"/>
  <c r="V530" i="4" s="1"/>
  <c r="O530" i="4"/>
  <c r="M530" i="4"/>
  <c r="N530" i="4" s="1"/>
  <c r="G530" i="4"/>
  <c r="F530" i="4"/>
  <c r="E530" i="4"/>
  <c r="AC530" i="4" s="1"/>
  <c r="D530" i="4"/>
  <c r="AB530" i="4" s="1"/>
  <c r="AA529" i="4"/>
  <c r="AC529" i="4" s="1"/>
  <c r="V529" i="4"/>
  <c r="T529" i="4"/>
  <c r="U529" i="4" s="1"/>
  <c r="O529" i="4"/>
  <c r="N529" i="4"/>
  <c r="M529" i="4"/>
  <c r="F529" i="4"/>
  <c r="E529" i="4"/>
  <c r="D529" i="4"/>
  <c r="AB529" i="4" s="1"/>
  <c r="AA528" i="4"/>
  <c r="U528" i="4"/>
  <c r="T528" i="4"/>
  <c r="M528" i="4"/>
  <c r="G528" i="4"/>
  <c r="F528" i="4"/>
  <c r="H528" i="4" s="1"/>
  <c r="E528" i="4"/>
  <c r="V528" i="4" s="1"/>
  <c r="D528" i="4"/>
  <c r="AB528" i="4" s="1"/>
  <c r="AB527" i="4"/>
  <c r="AA527" i="4"/>
  <c r="T527" i="4"/>
  <c r="M527" i="4"/>
  <c r="O527" i="4" s="1"/>
  <c r="F527" i="4"/>
  <c r="H527" i="4" s="1"/>
  <c r="E527" i="4"/>
  <c r="AC527" i="4" s="1"/>
  <c r="D527" i="4"/>
  <c r="N527" i="4" s="1"/>
  <c r="AA526" i="4"/>
  <c r="AC526" i="4" s="1"/>
  <c r="U526" i="4"/>
  <c r="T526" i="4"/>
  <c r="V526" i="4" s="1"/>
  <c r="M526" i="4"/>
  <c r="O526" i="4" s="1"/>
  <c r="F526" i="4"/>
  <c r="E526" i="4"/>
  <c r="H526" i="4" s="1"/>
  <c r="D526" i="4"/>
  <c r="G526" i="4" s="1"/>
  <c r="AA525" i="4"/>
  <c r="AC525" i="4" s="1"/>
  <c r="T525" i="4"/>
  <c r="V525" i="4" s="1"/>
  <c r="O525" i="4"/>
  <c r="M525" i="4"/>
  <c r="H525" i="4"/>
  <c r="F525" i="4"/>
  <c r="E525" i="4"/>
  <c r="D525" i="4"/>
  <c r="G525" i="4" s="1"/>
  <c r="AA524" i="4"/>
  <c r="AC524" i="4" s="1"/>
  <c r="V524" i="4"/>
  <c r="U524" i="4"/>
  <c r="T524" i="4"/>
  <c r="O524" i="4"/>
  <c r="N524" i="4"/>
  <c r="M524" i="4"/>
  <c r="G524" i="4"/>
  <c r="F524" i="4"/>
  <c r="H524" i="4" s="1"/>
  <c r="E524" i="4"/>
  <c r="D524" i="4"/>
  <c r="AB524" i="4" s="1"/>
  <c r="AA523" i="4"/>
  <c r="V523" i="4"/>
  <c r="U523" i="4"/>
  <c r="T523" i="4"/>
  <c r="N523" i="4"/>
  <c r="M523" i="4"/>
  <c r="O523" i="4" s="1"/>
  <c r="H523" i="4"/>
  <c r="F523" i="4"/>
  <c r="G523" i="4" s="1"/>
  <c r="E523" i="4"/>
  <c r="AC523" i="4" s="1"/>
  <c r="D523" i="4"/>
  <c r="AB523" i="4" s="1"/>
  <c r="AA522" i="4"/>
  <c r="U522" i="4"/>
  <c r="T522" i="4"/>
  <c r="O522" i="4"/>
  <c r="M522" i="4"/>
  <c r="N522" i="4" s="1"/>
  <c r="G522" i="4"/>
  <c r="F522" i="4"/>
  <c r="E522" i="4"/>
  <c r="D522" i="4"/>
  <c r="AB522" i="4" s="1"/>
  <c r="AB521" i="4"/>
  <c r="AA521" i="4"/>
  <c r="AC521" i="4" s="1"/>
  <c r="V521" i="4"/>
  <c r="T521" i="4"/>
  <c r="U521" i="4" s="1"/>
  <c r="O521" i="4"/>
  <c r="N521" i="4"/>
  <c r="M521" i="4"/>
  <c r="F521" i="4"/>
  <c r="G521" i="4" s="1"/>
  <c r="E521" i="4"/>
  <c r="D521" i="4"/>
  <c r="AC520" i="4"/>
  <c r="AA520" i="4"/>
  <c r="U520" i="4"/>
  <c r="T520" i="4"/>
  <c r="O520" i="4"/>
  <c r="M520" i="4"/>
  <c r="N520" i="4" s="1"/>
  <c r="G520" i="4"/>
  <c r="F520" i="4"/>
  <c r="H520" i="4" s="1"/>
  <c r="E520" i="4"/>
  <c r="V520" i="4" s="1"/>
  <c r="D520" i="4"/>
  <c r="AB520" i="4" s="1"/>
  <c r="AA519" i="4"/>
  <c r="V519" i="4"/>
  <c r="T519" i="4"/>
  <c r="N519" i="4"/>
  <c r="M519" i="4"/>
  <c r="O519" i="4" s="1"/>
  <c r="F519" i="4"/>
  <c r="E519" i="4"/>
  <c r="AC519" i="4" s="1"/>
  <c r="D519" i="4"/>
  <c r="AB519" i="4" s="1"/>
  <c r="AA518" i="4"/>
  <c r="U518" i="4"/>
  <c r="T518" i="4"/>
  <c r="M518" i="4"/>
  <c r="F518" i="4"/>
  <c r="E518" i="4"/>
  <c r="H518" i="4" s="1"/>
  <c r="D518" i="4"/>
  <c r="G518" i="4" s="1"/>
  <c r="AA517" i="4"/>
  <c r="AC517" i="4" s="1"/>
  <c r="T517" i="4"/>
  <c r="O517" i="4"/>
  <c r="M517" i="4"/>
  <c r="H517" i="4"/>
  <c r="F517" i="4"/>
  <c r="E517" i="4"/>
  <c r="D517" i="4"/>
  <c r="AA516" i="4"/>
  <c r="AC516" i="4" s="1"/>
  <c r="V516" i="4"/>
  <c r="U516" i="4"/>
  <c r="T516" i="4"/>
  <c r="O516" i="4"/>
  <c r="N516" i="4"/>
  <c r="M516" i="4"/>
  <c r="G516" i="4"/>
  <c r="F516" i="4"/>
  <c r="H516" i="4" s="1"/>
  <c r="E516" i="4"/>
  <c r="D516" i="4"/>
  <c r="AB516" i="4" s="1"/>
  <c r="AA515" i="4"/>
  <c r="V515" i="4"/>
  <c r="U515" i="4"/>
  <c r="T515" i="4"/>
  <c r="N515" i="4"/>
  <c r="M515" i="4"/>
  <c r="O515" i="4" s="1"/>
  <c r="H515" i="4"/>
  <c r="F515" i="4"/>
  <c r="G515" i="4" s="1"/>
  <c r="E515" i="4"/>
  <c r="AC515" i="4" s="1"/>
  <c r="D515" i="4"/>
  <c r="AB515" i="4" s="1"/>
  <c r="AC514" i="4"/>
  <c r="AA514" i="4"/>
  <c r="U514" i="4"/>
  <c r="T514" i="4"/>
  <c r="M514" i="4"/>
  <c r="G514" i="4"/>
  <c r="F514" i="4"/>
  <c r="E514" i="4"/>
  <c r="H514" i="4" s="1"/>
  <c r="D514" i="4"/>
  <c r="AB514" i="4" s="1"/>
  <c r="AB513" i="4"/>
  <c r="AA513" i="4"/>
  <c r="AC513" i="4" s="1"/>
  <c r="V513" i="4"/>
  <c r="T513" i="4"/>
  <c r="U513" i="4" s="1"/>
  <c r="O513" i="4"/>
  <c r="N513" i="4"/>
  <c r="M513" i="4"/>
  <c r="H513" i="4"/>
  <c r="F513" i="4"/>
  <c r="G513" i="4" s="1"/>
  <c r="E513" i="4"/>
  <c r="D513" i="4"/>
  <c r="AA512" i="4"/>
  <c r="AC512" i="4" s="1"/>
  <c r="U512" i="4"/>
  <c r="T512" i="4"/>
  <c r="M512" i="4"/>
  <c r="N512" i="4" s="1"/>
  <c r="G512" i="4"/>
  <c r="F512" i="4"/>
  <c r="E512" i="4"/>
  <c r="V512" i="4" s="1"/>
  <c r="D512" i="4"/>
  <c r="AA511" i="4"/>
  <c r="T511" i="4"/>
  <c r="V511" i="4" s="1"/>
  <c r="M511" i="4"/>
  <c r="O511" i="4" s="1"/>
  <c r="F511" i="4"/>
  <c r="E511" i="4"/>
  <c r="AC511" i="4" s="1"/>
  <c r="D511" i="4"/>
  <c r="N511" i="4" s="1"/>
  <c r="AA510" i="4"/>
  <c r="U510" i="4"/>
  <c r="T510" i="4"/>
  <c r="V510" i="4" s="1"/>
  <c r="M510" i="4"/>
  <c r="F510" i="4"/>
  <c r="G510" i="4" s="1"/>
  <c r="E510" i="4"/>
  <c r="H510" i="4" s="1"/>
  <c r="D510" i="4"/>
  <c r="AB510" i="4" s="1"/>
  <c r="AB509" i="4"/>
  <c r="AA509" i="4"/>
  <c r="AC509" i="4" s="1"/>
  <c r="T509" i="4"/>
  <c r="O509" i="4"/>
  <c r="M509" i="4"/>
  <c r="N509" i="4" s="1"/>
  <c r="H509" i="4"/>
  <c r="F509" i="4"/>
  <c r="E509" i="4"/>
  <c r="D509" i="4"/>
  <c r="G509" i="4" s="1"/>
  <c r="AA508" i="4"/>
  <c r="AC508" i="4" s="1"/>
  <c r="V508" i="4"/>
  <c r="T508" i="4"/>
  <c r="U508" i="4" s="1"/>
  <c r="O508" i="4"/>
  <c r="N508" i="4"/>
  <c r="M508" i="4"/>
  <c r="G508" i="4"/>
  <c r="F508" i="4"/>
  <c r="H508" i="4" s="1"/>
  <c r="E508" i="4"/>
  <c r="D508" i="4"/>
  <c r="AB508" i="4" s="1"/>
  <c r="AA507" i="4"/>
  <c r="V507" i="4"/>
  <c r="U507" i="4"/>
  <c r="T507" i="4"/>
  <c r="N507" i="4"/>
  <c r="M507" i="4"/>
  <c r="O507" i="4" s="1"/>
  <c r="H507" i="4"/>
  <c r="F507" i="4"/>
  <c r="G507" i="4" s="1"/>
  <c r="E507" i="4"/>
  <c r="AC507" i="4" s="1"/>
  <c r="D507" i="4"/>
  <c r="AB507" i="4" s="1"/>
  <c r="AC506" i="4"/>
  <c r="AA506" i="4"/>
  <c r="U506" i="4"/>
  <c r="T506" i="4"/>
  <c r="M506" i="4"/>
  <c r="G506" i="4"/>
  <c r="F506" i="4"/>
  <c r="E506" i="4"/>
  <c r="H506" i="4" s="1"/>
  <c r="D506" i="4"/>
  <c r="AB506" i="4" s="1"/>
  <c r="AB505" i="4"/>
  <c r="AA505" i="4"/>
  <c r="AC505" i="4" s="1"/>
  <c r="V505" i="4"/>
  <c r="T505" i="4"/>
  <c r="U505" i="4" s="1"/>
  <c r="O505" i="4"/>
  <c r="N505" i="4"/>
  <c r="M505" i="4"/>
  <c r="H505" i="4"/>
  <c r="F505" i="4"/>
  <c r="G505" i="4" s="1"/>
  <c r="E505" i="4"/>
  <c r="D505" i="4"/>
  <c r="AA504" i="4"/>
  <c r="AC504" i="4" s="1"/>
  <c r="U504" i="4"/>
  <c r="T504" i="4"/>
  <c r="M504" i="4"/>
  <c r="N504" i="4" s="1"/>
  <c r="G504" i="4"/>
  <c r="F504" i="4"/>
  <c r="E504" i="4"/>
  <c r="V504" i="4" s="1"/>
  <c r="D504" i="4"/>
  <c r="AA503" i="4"/>
  <c r="T503" i="4"/>
  <c r="V503" i="4" s="1"/>
  <c r="M503" i="4"/>
  <c r="O503" i="4" s="1"/>
  <c r="F503" i="4"/>
  <c r="E503" i="4"/>
  <c r="AC503" i="4" s="1"/>
  <c r="D503" i="4"/>
  <c r="N503" i="4" s="1"/>
  <c r="AA502" i="4"/>
  <c r="U502" i="4"/>
  <c r="T502" i="4"/>
  <c r="V502" i="4" s="1"/>
  <c r="M502" i="4"/>
  <c r="F502" i="4"/>
  <c r="E502" i="4"/>
  <c r="H502" i="4" s="1"/>
  <c r="D502" i="4"/>
  <c r="G502" i="4" s="1"/>
  <c r="AB501" i="4"/>
  <c r="AA501" i="4"/>
  <c r="AC501" i="4" s="1"/>
  <c r="T501" i="4"/>
  <c r="O501" i="4"/>
  <c r="M501" i="4"/>
  <c r="H501" i="4"/>
  <c r="F501" i="4"/>
  <c r="E501" i="4"/>
  <c r="D501" i="4"/>
  <c r="AA500" i="4"/>
  <c r="AC500" i="4" s="1"/>
  <c r="V500" i="4"/>
  <c r="T500" i="4"/>
  <c r="O500" i="4"/>
  <c r="N500" i="4"/>
  <c r="M500" i="4"/>
  <c r="G500" i="4"/>
  <c r="F500" i="4"/>
  <c r="H500" i="4" s="1"/>
  <c r="E500" i="4"/>
  <c r="D500" i="4"/>
  <c r="U500" i="4" s="1"/>
  <c r="AA499" i="4"/>
  <c r="V499" i="4"/>
  <c r="U499" i="4"/>
  <c r="T499" i="4"/>
  <c r="N499" i="4"/>
  <c r="M499" i="4"/>
  <c r="O499" i="4" s="1"/>
  <c r="H499" i="4"/>
  <c r="F499" i="4"/>
  <c r="G499" i="4" s="1"/>
  <c r="E499" i="4"/>
  <c r="AC499" i="4" s="1"/>
  <c r="D499" i="4"/>
  <c r="AB499" i="4" s="1"/>
  <c r="AC498" i="4"/>
  <c r="AA498" i="4"/>
  <c r="U498" i="4"/>
  <c r="T498" i="4"/>
  <c r="M498" i="4"/>
  <c r="G498" i="4"/>
  <c r="F498" i="4"/>
  <c r="E498" i="4"/>
  <c r="H498" i="4" s="1"/>
  <c r="D498" i="4"/>
  <c r="AB498" i="4" s="1"/>
  <c r="AB497" i="4"/>
  <c r="AA497" i="4"/>
  <c r="AC497" i="4" s="1"/>
  <c r="V497" i="4"/>
  <c r="T497" i="4"/>
  <c r="U497" i="4" s="1"/>
  <c r="O497" i="4"/>
  <c r="N497" i="4"/>
  <c r="M497" i="4"/>
  <c r="H497" i="4"/>
  <c r="F497" i="4"/>
  <c r="G497" i="4" s="1"/>
  <c r="E497" i="4"/>
  <c r="D497" i="4"/>
  <c r="AA496" i="4"/>
  <c r="AC496" i="4" s="1"/>
  <c r="U496" i="4"/>
  <c r="T496" i="4"/>
  <c r="M496" i="4"/>
  <c r="N496" i="4" s="1"/>
  <c r="G496" i="4"/>
  <c r="F496" i="4"/>
  <c r="E496" i="4"/>
  <c r="V496" i="4" s="1"/>
  <c r="D496" i="4"/>
  <c r="AA495" i="4"/>
  <c r="T495" i="4"/>
  <c r="V495" i="4" s="1"/>
  <c r="M495" i="4"/>
  <c r="O495" i="4" s="1"/>
  <c r="F495" i="4"/>
  <c r="E495" i="4"/>
  <c r="AC495" i="4" s="1"/>
  <c r="D495" i="4"/>
  <c r="N495" i="4" s="1"/>
  <c r="AA494" i="4"/>
  <c r="U494" i="4"/>
  <c r="T494" i="4"/>
  <c r="V494" i="4" s="1"/>
  <c r="M494" i="4"/>
  <c r="F494" i="4"/>
  <c r="E494" i="4"/>
  <c r="H494" i="4" s="1"/>
  <c r="D494" i="4"/>
  <c r="G494" i="4" s="1"/>
  <c r="AB493" i="4"/>
  <c r="AA493" i="4"/>
  <c r="AC493" i="4" s="1"/>
  <c r="T493" i="4"/>
  <c r="O493" i="4"/>
  <c r="M493" i="4"/>
  <c r="H493" i="4"/>
  <c r="F493" i="4"/>
  <c r="E493" i="4"/>
  <c r="D493" i="4"/>
  <c r="AA492" i="4"/>
  <c r="AC492" i="4" s="1"/>
  <c r="V492" i="4"/>
  <c r="U492" i="4"/>
  <c r="T492" i="4"/>
  <c r="O492" i="4"/>
  <c r="N492" i="4"/>
  <c r="M492" i="4"/>
  <c r="G492" i="4"/>
  <c r="F492" i="4"/>
  <c r="H492" i="4" s="1"/>
  <c r="E492" i="4"/>
  <c r="D492" i="4"/>
  <c r="AA491" i="4"/>
  <c r="U491" i="4"/>
  <c r="T491" i="4"/>
  <c r="N491" i="4"/>
  <c r="M491" i="4"/>
  <c r="H491" i="4"/>
  <c r="F491" i="4"/>
  <c r="G491" i="4" s="1"/>
  <c r="E491" i="4"/>
  <c r="AC491" i="4" s="1"/>
  <c r="D491" i="4"/>
  <c r="AB491" i="4" s="1"/>
  <c r="AB490" i="4"/>
  <c r="AA490" i="4"/>
  <c r="T490" i="4"/>
  <c r="M490" i="4"/>
  <c r="N490" i="4" s="1"/>
  <c r="G490" i="4"/>
  <c r="F490" i="4"/>
  <c r="E490" i="4"/>
  <c r="D490" i="4"/>
  <c r="AA489" i="4"/>
  <c r="AC489" i="4" s="1"/>
  <c r="T489" i="4"/>
  <c r="U489" i="4" s="1"/>
  <c r="O489" i="4"/>
  <c r="M489" i="4"/>
  <c r="H489" i="4"/>
  <c r="F489" i="4"/>
  <c r="E489" i="4"/>
  <c r="D489" i="4"/>
  <c r="G489" i="4" s="1"/>
  <c r="AA488" i="4"/>
  <c r="U488" i="4"/>
  <c r="T488" i="4"/>
  <c r="N488" i="4"/>
  <c r="M488" i="4"/>
  <c r="G488" i="4"/>
  <c r="F488" i="4"/>
  <c r="E488" i="4"/>
  <c r="AC488" i="4" s="1"/>
  <c r="D488" i="4"/>
  <c r="AB488" i="4" s="1"/>
  <c r="AA487" i="4"/>
  <c r="T487" i="4"/>
  <c r="V487" i="4" s="1"/>
  <c r="M487" i="4"/>
  <c r="O487" i="4" s="1"/>
  <c r="F487" i="4"/>
  <c r="E487" i="4"/>
  <c r="AC487" i="4" s="1"/>
  <c r="D487" i="4"/>
  <c r="AB487" i="4" s="1"/>
  <c r="AA486" i="4"/>
  <c r="U486" i="4"/>
  <c r="T486" i="4"/>
  <c r="M486" i="4"/>
  <c r="F486" i="4"/>
  <c r="E486" i="4"/>
  <c r="AC486" i="4" s="1"/>
  <c r="D486" i="4"/>
  <c r="G486" i="4" s="1"/>
  <c r="AB485" i="4"/>
  <c r="AA485" i="4"/>
  <c r="AC485" i="4" s="1"/>
  <c r="T485" i="4"/>
  <c r="O485" i="4"/>
  <c r="M485" i="4"/>
  <c r="H485" i="4"/>
  <c r="F485" i="4"/>
  <c r="E485" i="4"/>
  <c r="D485" i="4"/>
  <c r="N485" i="4" s="1"/>
  <c r="AA484" i="4"/>
  <c r="AC484" i="4" s="1"/>
  <c r="V484" i="4"/>
  <c r="U484" i="4"/>
  <c r="T484" i="4"/>
  <c r="O484" i="4"/>
  <c r="N484" i="4"/>
  <c r="M484" i="4"/>
  <c r="F484" i="4"/>
  <c r="E484" i="4"/>
  <c r="D484" i="4"/>
  <c r="AB484" i="4" s="1"/>
  <c r="AA483" i="4"/>
  <c r="U483" i="4"/>
  <c r="T483" i="4"/>
  <c r="N483" i="4"/>
  <c r="M483" i="4"/>
  <c r="F483" i="4"/>
  <c r="G483" i="4" s="1"/>
  <c r="E483" i="4"/>
  <c r="D483" i="4"/>
  <c r="AB483" i="4" s="1"/>
  <c r="AB482" i="4"/>
  <c r="AA482" i="4"/>
  <c r="T482" i="4"/>
  <c r="M482" i="4"/>
  <c r="F482" i="4"/>
  <c r="E482" i="4"/>
  <c r="H482" i="4" s="1"/>
  <c r="D482" i="4"/>
  <c r="U482" i="4" s="1"/>
  <c r="AB481" i="4"/>
  <c r="AA481" i="4"/>
  <c r="AC481" i="4" s="1"/>
  <c r="T481" i="4"/>
  <c r="O481" i="4"/>
  <c r="M481" i="4"/>
  <c r="H481" i="4"/>
  <c r="F481" i="4"/>
  <c r="G481" i="4" s="1"/>
  <c r="E481" i="4"/>
  <c r="D481" i="4"/>
  <c r="N481" i="4" s="1"/>
  <c r="AA480" i="4"/>
  <c r="U480" i="4"/>
  <c r="T480" i="4"/>
  <c r="N480" i="4"/>
  <c r="M480" i="4"/>
  <c r="G480" i="4"/>
  <c r="F480" i="4"/>
  <c r="E480" i="4"/>
  <c r="V480" i="4" s="1"/>
  <c r="D480" i="4"/>
  <c r="AB480" i="4" s="1"/>
  <c r="AA479" i="4"/>
  <c r="V479" i="4"/>
  <c r="T479" i="4"/>
  <c r="M479" i="4"/>
  <c r="F479" i="4"/>
  <c r="E479" i="4"/>
  <c r="AC479" i="4" s="1"/>
  <c r="D479" i="4"/>
  <c r="U479" i="4" s="1"/>
  <c r="AA478" i="4"/>
  <c r="AC478" i="4" s="1"/>
  <c r="T478" i="4"/>
  <c r="V478" i="4" s="1"/>
  <c r="M478" i="4"/>
  <c r="H478" i="4"/>
  <c r="F478" i="4"/>
  <c r="E478" i="4"/>
  <c r="D478" i="4"/>
  <c r="G478" i="4" s="1"/>
  <c r="AA477" i="4"/>
  <c r="AC477" i="4" s="1"/>
  <c r="T477" i="4"/>
  <c r="O477" i="4"/>
  <c r="M477" i="4"/>
  <c r="H477" i="4"/>
  <c r="F477" i="4"/>
  <c r="E477" i="4"/>
  <c r="D477" i="4"/>
  <c r="AA476" i="4"/>
  <c r="AC476" i="4" s="1"/>
  <c r="V476" i="4"/>
  <c r="U476" i="4"/>
  <c r="T476" i="4"/>
  <c r="O476" i="4"/>
  <c r="N476" i="4"/>
  <c r="M476" i="4"/>
  <c r="F476" i="4"/>
  <c r="H476" i="4" s="1"/>
  <c r="E476" i="4"/>
  <c r="D476" i="4"/>
  <c r="AB476" i="4" s="1"/>
  <c r="AA475" i="4"/>
  <c r="V475" i="4"/>
  <c r="U475" i="4"/>
  <c r="T475" i="4"/>
  <c r="N475" i="4"/>
  <c r="M475" i="4"/>
  <c r="F475" i="4"/>
  <c r="G475" i="4" s="1"/>
  <c r="E475" i="4"/>
  <c r="H475" i="4" s="1"/>
  <c r="D475" i="4"/>
  <c r="AB475" i="4" s="1"/>
  <c r="AC474" i="4"/>
  <c r="AB474" i="4"/>
  <c r="AA474" i="4"/>
  <c r="T474" i="4"/>
  <c r="V474" i="4" s="1"/>
  <c r="M474" i="4"/>
  <c r="N474" i="4" s="1"/>
  <c r="G474" i="4"/>
  <c r="F474" i="4"/>
  <c r="E474" i="4"/>
  <c r="H474" i="4" s="1"/>
  <c r="D474" i="4"/>
  <c r="AA473" i="4"/>
  <c r="AC473" i="4" s="1"/>
  <c r="T473" i="4"/>
  <c r="O473" i="4"/>
  <c r="M473" i="4"/>
  <c r="F473" i="4"/>
  <c r="E473" i="4"/>
  <c r="D473" i="4"/>
  <c r="N473" i="4" s="1"/>
  <c r="AA472" i="4"/>
  <c r="V472" i="4"/>
  <c r="U472" i="4"/>
  <c r="T472" i="4"/>
  <c r="N472" i="4"/>
  <c r="M472" i="4"/>
  <c r="G472" i="4"/>
  <c r="F472" i="4"/>
  <c r="E472" i="4"/>
  <c r="AC472" i="4" s="1"/>
  <c r="D472" i="4"/>
  <c r="AB472" i="4" s="1"/>
  <c r="AA471" i="4"/>
  <c r="V471" i="4"/>
  <c r="T471" i="4"/>
  <c r="U471" i="4" s="1"/>
  <c r="M471" i="4"/>
  <c r="O471" i="4" s="1"/>
  <c r="F471" i="4"/>
  <c r="E471" i="4"/>
  <c r="AC471" i="4" s="1"/>
  <c r="D471" i="4"/>
  <c r="AB471" i="4" s="1"/>
  <c r="AA470" i="4"/>
  <c r="T470" i="4"/>
  <c r="M470" i="4"/>
  <c r="F470" i="4"/>
  <c r="E470" i="4"/>
  <c r="H470" i="4" s="1"/>
  <c r="D470" i="4"/>
  <c r="AA469" i="4"/>
  <c r="AC469" i="4" s="1"/>
  <c r="T469" i="4"/>
  <c r="O469" i="4"/>
  <c r="M469" i="4"/>
  <c r="H469" i="4"/>
  <c r="F469" i="4"/>
  <c r="E469" i="4"/>
  <c r="D469" i="4"/>
  <c r="N469" i="4" s="1"/>
  <c r="AA468" i="4"/>
  <c r="AC468" i="4" s="1"/>
  <c r="V468" i="4"/>
  <c r="U468" i="4"/>
  <c r="T468" i="4"/>
  <c r="O468" i="4"/>
  <c r="N468" i="4"/>
  <c r="M468" i="4"/>
  <c r="G468" i="4"/>
  <c r="F468" i="4"/>
  <c r="H468" i="4" s="1"/>
  <c r="E468" i="4"/>
  <c r="D468" i="4"/>
  <c r="AB468" i="4" s="1"/>
  <c r="AC467" i="4"/>
  <c r="AA467" i="4"/>
  <c r="V467" i="4"/>
  <c r="U467" i="4"/>
  <c r="T467" i="4"/>
  <c r="N467" i="4"/>
  <c r="M467" i="4"/>
  <c r="O467" i="4" s="1"/>
  <c r="H467" i="4"/>
  <c r="F467" i="4"/>
  <c r="G467" i="4" s="1"/>
  <c r="E467" i="4"/>
  <c r="D467" i="4"/>
  <c r="AB467" i="4" s="1"/>
  <c r="AB466" i="4"/>
  <c r="AA466" i="4"/>
  <c r="T466" i="4"/>
  <c r="M466" i="4"/>
  <c r="G466" i="4"/>
  <c r="F466" i="4"/>
  <c r="E466" i="4"/>
  <c r="O466" i="4" s="1"/>
  <c r="D466" i="4"/>
  <c r="AA465" i="4"/>
  <c r="AC465" i="4" s="1"/>
  <c r="V465" i="4"/>
  <c r="T465" i="4"/>
  <c r="O465" i="4"/>
  <c r="N465" i="4"/>
  <c r="M465" i="4"/>
  <c r="F465" i="4"/>
  <c r="H465" i="4" s="1"/>
  <c r="E465" i="4"/>
  <c r="D465" i="4"/>
  <c r="AB465" i="4" s="1"/>
  <c r="AA464" i="4"/>
  <c r="V464" i="4"/>
  <c r="U464" i="4"/>
  <c r="T464" i="4"/>
  <c r="N464" i="4"/>
  <c r="M464" i="4"/>
  <c r="O464" i="4" s="1"/>
  <c r="G464" i="4"/>
  <c r="F464" i="4"/>
  <c r="H464" i="4" s="1"/>
  <c r="E464" i="4"/>
  <c r="AC464" i="4" s="1"/>
  <c r="D464" i="4"/>
  <c r="AB464" i="4" s="1"/>
  <c r="AA463" i="4"/>
  <c r="T463" i="4"/>
  <c r="M463" i="4"/>
  <c r="O463" i="4" s="1"/>
  <c r="F463" i="4"/>
  <c r="E463" i="4"/>
  <c r="AC463" i="4" s="1"/>
  <c r="D463" i="4"/>
  <c r="AB463" i="4" s="1"/>
  <c r="AA462" i="4"/>
  <c r="AC462" i="4" s="1"/>
  <c r="U462" i="4"/>
  <c r="T462" i="4"/>
  <c r="V462" i="4" s="1"/>
  <c r="M462" i="4"/>
  <c r="H462" i="4"/>
  <c r="F462" i="4"/>
  <c r="E462" i="4"/>
  <c r="D462" i="4"/>
  <c r="G462" i="4" s="1"/>
  <c r="AB461" i="4"/>
  <c r="AA461" i="4"/>
  <c r="AC461" i="4" s="1"/>
  <c r="T461" i="4"/>
  <c r="O461" i="4"/>
  <c r="M461" i="4"/>
  <c r="H461" i="4"/>
  <c r="F461" i="4"/>
  <c r="E461" i="4"/>
  <c r="D461" i="4"/>
  <c r="N461" i="4" s="1"/>
  <c r="AA460" i="4"/>
  <c r="AC460" i="4" s="1"/>
  <c r="V460" i="4"/>
  <c r="U460" i="4"/>
  <c r="T460" i="4"/>
  <c r="O460" i="4"/>
  <c r="N460" i="4"/>
  <c r="M460" i="4"/>
  <c r="F460" i="4"/>
  <c r="H460" i="4" s="1"/>
  <c r="E460" i="4"/>
  <c r="D460" i="4"/>
  <c r="AB460" i="4" s="1"/>
  <c r="AA459" i="4"/>
  <c r="U459" i="4"/>
  <c r="T459" i="4"/>
  <c r="N459" i="4"/>
  <c r="M459" i="4"/>
  <c r="H459" i="4"/>
  <c r="F459" i="4"/>
  <c r="G459" i="4" s="1"/>
  <c r="E459" i="4"/>
  <c r="V459" i="4" s="1"/>
  <c r="D459" i="4"/>
  <c r="AB459" i="4" s="1"/>
  <c r="AB458" i="4"/>
  <c r="AA458" i="4"/>
  <c r="T458" i="4"/>
  <c r="M458" i="4"/>
  <c r="N458" i="4" s="1"/>
  <c r="G458" i="4"/>
  <c r="F458" i="4"/>
  <c r="E458" i="4"/>
  <c r="D458" i="4"/>
  <c r="AA457" i="4"/>
  <c r="AC457" i="4" s="1"/>
  <c r="T457" i="4"/>
  <c r="U457" i="4" s="1"/>
  <c r="O457" i="4"/>
  <c r="M457" i="4"/>
  <c r="H457" i="4"/>
  <c r="F457" i="4"/>
  <c r="E457" i="4"/>
  <c r="D457" i="4"/>
  <c r="G457" i="4" s="1"/>
  <c r="AA456" i="4"/>
  <c r="U456" i="4"/>
  <c r="T456" i="4"/>
  <c r="N456" i="4"/>
  <c r="M456" i="4"/>
  <c r="G456" i="4"/>
  <c r="F456" i="4"/>
  <c r="E456" i="4"/>
  <c r="AC456" i="4" s="1"/>
  <c r="D456" i="4"/>
  <c r="AB456" i="4" s="1"/>
  <c r="AB455" i="4"/>
  <c r="AA455" i="4"/>
  <c r="T455" i="4"/>
  <c r="V455" i="4" s="1"/>
  <c r="M455" i="4"/>
  <c r="O455" i="4" s="1"/>
  <c r="F455" i="4"/>
  <c r="E455" i="4"/>
  <c r="AC455" i="4" s="1"/>
  <c r="D455" i="4"/>
  <c r="AC454" i="4"/>
  <c r="AB454" i="4"/>
  <c r="AA454" i="4"/>
  <c r="U454" i="4"/>
  <c r="T454" i="4"/>
  <c r="M454" i="4"/>
  <c r="G454" i="4"/>
  <c r="F454" i="4"/>
  <c r="E454" i="4"/>
  <c r="H454" i="4" s="1"/>
  <c r="D454" i="4"/>
  <c r="AB453" i="4"/>
  <c r="AA453" i="4"/>
  <c r="AC453" i="4" s="1"/>
  <c r="T453" i="4"/>
  <c r="O453" i="4"/>
  <c r="M453" i="4"/>
  <c r="H453" i="4"/>
  <c r="F453" i="4"/>
  <c r="E453" i="4"/>
  <c r="D453" i="4"/>
  <c r="G453" i="4" s="1"/>
  <c r="AA452" i="4"/>
  <c r="V452" i="4"/>
  <c r="U452" i="4"/>
  <c r="T452" i="4"/>
  <c r="M452" i="4"/>
  <c r="G452" i="4"/>
  <c r="F452" i="4"/>
  <c r="E452" i="4"/>
  <c r="AC452" i="4" s="1"/>
  <c r="D452" i="4"/>
  <c r="AB452" i="4" s="1"/>
  <c r="AA451" i="4"/>
  <c r="V451" i="4"/>
  <c r="T451" i="4"/>
  <c r="M451" i="4"/>
  <c r="F451" i="4"/>
  <c r="E451" i="4"/>
  <c r="AC451" i="4" s="1"/>
  <c r="D451" i="4"/>
  <c r="N451" i="4" s="1"/>
  <c r="AA450" i="4"/>
  <c r="AC450" i="4" s="1"/>
  <c r="T450" i="4"/>
  <c r="M450" i="4"/>
  <c r="F450" i="4"/>
  <c r="E450" i="4"/>
  <c r="H450" i="4" s="1"/>
  <c r="D450" i="4"/>
  <c r="AA449" i="4"/>
  <c r="T449" i="4"/>
  <c r="O449" i="4"/>
  <c r="M449" i="4"/>
  <c r="G449" i="4"/>
  <c r="F449" i="4"/>
  <c r="E449" i="4"/>
  <c r="V449" i="4" s="1"/>
  <c r="D449" i="4"/>
  <c r="AB449" i="4" s="1"/>
  <c r="AA448" i="4"/>
  <c r="AC448" i="4" s="1"/>
  <c r="V448" i="4"/>
  <c r="T448" i="4"/>
  <c r="U448" i="4" s="1"/>
  <c r="O448" i="4"/>
  <c r="N448" i="4"/>
  <c r="M448" i="4"/>
  <c r="F448" i="4"/>
  <c r="E448" i="4"/>
  <c r="D448" i="4"/>
  <c r="AB448" i="4" s="1"/>
  <c r="AC447" i="4"/>
  <c r="AA447" i="4"/>
  <c r="U447" i="4"/>
  <c r="T447" i="4"/>
  <c r="M447" i="4"/>
  <c r="G447" i="4"/>
  <c r="F447" i="4"/>
  <c r="H447" i="4" s="1"/>
  <c r="E447" i="4"/>
  <c r="V447" i="4" s="1"/>
  <c r="D447" i="4"/>
  <c r="AB447" i="4" s="1"/>
  <c r="AB446" i="4"/>
  <c r="AA446" i="4"/>
  <c r="T446" i="4"/>
  <c r="M446" i="4"/>
  <c r="O446" i="4" s="1"/>
  <c r="F446" i="4"/>
  <c r="H446" i="4" s="1"/>
  <c r="E446" i="4"/>
  <c r="AC446" i="4" s="1"/>
  <c r="D446" i="4"/>
  <c r="N446" i="4" s="1"/>
  <c r="AA445" i="4"/>
  <c r="AC445" i="4" s="1"/>
  <c r="U445" i="4"/>
  <c r="T445" i="4"/>
  <c r="V445" i="4" s="1"/>
  <c r="M445" i="4"/>
  <c r="O445" i="4" s="1"/>
  <c r="F445" i="4"/>
  <c r="E445" i="4"/>
  <c r="H445" i="4" s="1"/>
  <c r="D445" i="4"/>
  <c r="G445" i="4" s="1"/>
  <c r="AA444" i="4"/>
  <c r="AC444" i="4" s="1"/>
  <c r="T444" i="4"/>
  <c r="V444" i="4" s="1"/>
  <c r="O444" i="4"/>
  <c r="M444" i="4"/>
  <c r="H444" i="4"/>
  <c r="F444" i="4"/>
  <c r="E444" i="4"/>
  <c r="D444" i="4"/>
  <c r="G444" i="4" s="1"/>
  <c r="AA443" i="4"/>
  <c r="AC443" i="4" s="1"/>
  <c r="V443" i="4"/>
  <c r="U443" i="4"/>
  <c r="T443" i="4"/>
  <c r="O443" i="4"/>
  <c r="N443" i="4"/>
  <c r="M443" i="4"/>
  <c r="G443" i="4"/>
  <c r="F443" i="4"/>
  <c r="H443" i="4" s="1"/>
  <c r="E443" i="4"/>
  <c r="D443" i="4"/>
  <c r="AB443" i="4" s="1"/>
  <c r="AA442" i="4"/>
  <c r="V442" i="4"/>
  <c r="U442" i="4"/>
  <c r="T442" i="4"/>
  <c r="N442" i="4"/>
  <c r="M442" i="4"/>
  <c r="O442" i="4" s="1"/>
  <c r="H442" i="4"/>
  <c r="F442" i="4"/>
  <c r="G442" i="4" s="1"/>
  <c r="E442" i="4"/>
  <c r="AC442" i="4" s="1"/>
  <c r="D442" i="4"/>
  <c r="AB442" i="4" s="1"/>
  <c r="AA441" i="4"/>
  <c r="U441" i="4"/>
  <c r="T441" i="4"/>
  <c r="V441" i="4" s="1"/>
  <c r="O441" i="4"/>
  <c r="M441" i="4"/>
  <c r="N441" i="4" s="1"/>
  <c r="G441" i="4"/>
  <c r="F441" i="4"/>
  <c r="E441" i="4"/>
  <c r="AC441" i="4" s="1"/>
  <c r="D441" i="4"/>
  <c r="AB441" i="4" s="1"/>
  <c r="AA440" i="4"/>
  <c r="AC440" i="4" s="1"/>
  <c r="V440" i="4"/>
  <c r="T440" i="4"/>
  <c r="U440" i="4" s="1"/>
  <c r="O440" i="4"/>
  <c r="N440" i="4"/>
  <c r="M440" i="4"/>
  <c r="F440" i="4"/>
  <c r="E440" i="4"/>
  <c r="D440" i="4"/>
  <c r="AB440" i="4" s="1"/>
  <c r="AA439" i="4"/>
  <c r="U439" i="4"/>
  <c r="T439" i="4"/>
  <c r="M439" i="4"/>
  <c r="G439" i="4"/>
  <c r="F439" i="4"/>
  <c r="H439" i="4" s="1"/>
  <c r="E439" i="4"/>
  <c r="V439" i="4" s="1"/>
  <c r="D439" i="4"/>
  <c r="AB439" i="4" s="1"/>
  <c r="AB438" i="4"/>
  <c r="AA438" i="4"/>
  <c r="T438" i="4"/>
  <c r="M438" i="4"/>
  <c r="O438" i="4" s="1"/>
  <c r="F438" i="4"/>
  <c r="H438" i="4" s="1"/>
  <c r="E438" i="4"/>
  <c r="AC438" i="4" s="1"/>
  <c r="D438" i="4"/>
  <c r="N438" i="4" s="1"/>
  <c r="AA437" i="4"/>
  <c r="AC437" i="4" s="1"/>
  <c r="U437" i="4"/>
  <c r="T437" i="4"/>
  <c r="V437" i="4" s="1"/>
  <c r="M437" i="4"/>
  <c r="O437" i="4" s="1"/>
  <c r="F437" i="4"/>
  <c r="E437" i="4"/>
  <c r="H437" i="4" s="1"/>
  <c r="D437" i="4"/>
  <c r="G437" i="4" s="1"/>
  <c r="AA436" i="4"/>
  <c r="AC436" i="4" s="1"/>
  <c r="T436" i="4"/>
  <c r="V436" i="4" s="1"/>
  <c r="O436" i="4"/>
  <c r="M436" i="4"/>
  <c r="H436" i="4"/>
  <c r="F436" i="4"/>
  <c r="E436" i="4"/>
  <c r="D436" i="4"/>
  <c r="G436" i="4" s="1"/>
  <c r="AA435" i="4"/>
  <c r="AC435" i="4" s="1"/>
  <c r="V435" i="4"/>
  <c r="U435" i="4"/>
  <c r="T435" i="4"/>
  <c r="O435" i="4"/>
  <c r="N435" i="4"/>
  <c r="M435" i="4"/>
  <c r="G435" i="4"/>
  <c r="F435" i="4"/>
  <c r="H435" i="4" s="1"/>
  <c r="E435" i="4"/>
  <c r="D435" i="4"/>
  <c r="AB435" i="4" s="1"/>
  <c r="AA434" i="4"/>
  <c r="V434" i="4"/>
  <c r="U434" i="4"/>
  <c r="T434" i="4"/>
  <c r="N434" i="4"/>
  <c r="M434" i="4"/>
  <c r="O434" i="4" s="1"/>
  <c r="H434" i="4"/>
  <c r="F434" i="4"/>
  <c r="G434" i="4" s="1"/>
  <c r="E434" i="4"/>
  <c r="AC434" i="4" s="1"/>
  <c r="D434" i="4"/>
  <c r="AB434" i="4" s="1"/>
  <c r="AA433" i="4"/>
  <c r="U433" i="4"/>
  <c r="T433" i="4"/>
  <c r="V433" i="4" s="1"/>
  <c r="O433" i="4"/>
  <c r="M433" i="4"/>
  <c r="N433" i="4" s="1"/>
  <c r="G433" i="4"/>
  <c r="F433" i="4"/>
  <c r="E433" i="4"/>
  <c r="AC433" i="4" s="1"/>
  <c r="D433" i="4"/>
  <c r="AB433" i="4" s="1"/>
  <c r="AA432" i="4"/>
  <c r="AC432" i="4" s="1"/>
  <c r="V432" i="4"/>
  <c r="T432" i="4"/>
  <c r="U432" i="4" s="1"/>
  <c r="O432" i="4"/>
  <c r="N432" i="4"/>
  <c r="M432" i="4"/>
  <c r="F432" i="4"/>
  <c r="E432" i="4"/>
  <c r="D432" i="4"/>
  <c r="AB432" i="4" s="1"/>
  <c r="AA431" i="4"/>
  <c r="U431" i="4"/>
  <c r="T431" i="4"/>
  <c r="M431" i="4"/>
  <c r="G431" i="4"/>
  <c r="F431" i="4"/>
  <c r="H431" i="4" s="1"/>
  <c r="E431" i="4"/>
  <c r="V431" i="4" s="1"/>
  <c r="D431" i="4"/>
  <c r="AB431" i="4" s="1"/>
  <c r="AA430" i="4"/>
  <c r="T430" i="4"/>
  <c r="M430" i="4"/>
  <c r="O430" i="4" s="1"/>
  <c r="F430" i="4"/>
  <c r="H430" i="4" s="1"/>
  <c r="E430" i="4"/>
  <c r="AC430" i="4" s="1"/>
  <c r="D430" i="4"/>
  <c r="N430" i="4" s="1"/>
  <c r="AA429" i="4"/>
  <c r="AC429" i="4" s="1"/>
  <c r="U429" i="4"/>
  <c r="T429" i="4"/>
  <c r="V429" i="4" s="1"/>
  <c r="M429" i="4"/>
  <c r="O429" i="4" s="1"/>
  <c r="F429" i="4"/>
  <c r="E429" i="4"/>
  <c r="H429" i="4" s="1"/>
  <c r="D429" i="4"/>
  <c r="G429" i="4" s="1"/>
  <c r="AA428" i="4"/>
  <c r="AC428" i="4" s="1"/>
  <c r="T428" i="4"/>
  <c r="V428" i="4" s="1"/>
  <c r="O428" i="4"/>
  <c r="M428" i="4"/>
  <c r="H428" i="4"/>
  <c r="F428" i="4"/>
  <c r="E428" i="4"/>
  <c r="D428" i="4"/>
  <c r="G428" i="4" s="1"/>
  <c r="AA427" i="4"/>
  <c r="AC427" i="4" s="1"/>
  <c r="V427" i="4"/>
  <c r="U427" i="4"/>
  <c r="T427" i="4"/>
  <c r="O427" i="4"/>
  <c r="N427" i="4"/>
  <c r="M427" i="4"/>
  <c r="G427" i="4"/>
  <c r="F427" i="4"/>
  <c r="H427" i="4" s="1"/>
  <c r="E427" i="4"/>
  <c r="D427" i="4"/>
  <c r="AB427" i="4" s="1"/>
  <c r="AA426" i="4"/>
  <c r="V426" i="4"/>
  <c r="U426" i="4"/>
  <c r="T426" i="4"/>
  <c r="N426" i="4"/>
  <c r="M426" i="4"/>
  <c r="O426" i="4" s="1"/>
  <c r="H426" i="4"/>
  <c r="F426" i="4"/>
  <c r="G426" i="4" s="1"/>
  <c r="E426" i="4"/>
  <c r="AC426" i="4" s="1"/>
  <c r="D426" i="4"/>
  <c r="AB426" i="4" s="1"/>
  <c r="AA425" i="4"/>
  <c r="U425" i="4"/>
  <c r="T425" i="4"/>
  <c r="V425" i="4" s="1"/>
  <c r="O425" i="4"/>
  <c r="M425" i="4"/>
  <c r="N425" i="4" s="1"/>
  <c r="G425" i="4"/>
  <c r="F425" i="4"/>
  <c r="E425" i="4"/>
  <c r="AC425" i="4" s="1"/>
  <c r="D425" i="4"/>
  <c r="AB425" i="4" s="1"/>
  <c r="AA424" i="4"/>
  <c r="AC424" i="4" s="1"/>
  <c r="V424" i="4"/>
  <c r="T424" i="4"/>
  <c r="U424" i="4" s="1"/>
  <c r="O424" i="4"/>
  <c r="N424" i="4"/>
  <c r="M424" i="4"/>
  <c r="F424" i="4"/>
  <c r="E424" i="4"/>
  <c r="D424" i="4"/>
  <c r="AB424" i="4" s="1"/>
  <c r="AC423" i="4"/>
  <c r="AA423" i="4"/>
  <c r="U423" i="4"/>
  <c r="T423" i="4"/>
  <c r="M423" i="4"/>
  <c r="G423" i="4"/>
  <c r="F423" i="4"/>
  <c r="H423" i="4" s="1"/>
  <c r="E423" i="4"/>
  <c r="V423" i="4" s="1"/>
  <c r="D423" i="4"/>
  <c r="AB423" i="4" s="1"/>
  <c r="AB422" i="4"/>
  <c r="AA422" i="4"/>
  <c r="T422" i="4"/>
  <c r="M422" i="4"/>
  <c r="O422" i="4" s="1"/>
  <c r="F422" i="4"/>
  <c r="H422" i="4" s="1"/>
  <c r="E422" i="4"/>
  <c r="AC422" i="4" s="1"/>
  <c r="D422" i="4"/>
  <c r="N422" i="4" s="1"/>
  <c r="AA421" i="4"/>
  <c r="AC421" i="4" s="1"/>
  <c r="U421" i="4"/>
  <c r="T421" i="4"/>
  <c r="V421" i="4" s="1"/>
  <c r="M421" i="4"/>
  <c r="O421" i="4" s="1"/>
  <c r="F421" i="4"/>
  <c r="E421" i="4"/>
  <c r="H421" i="4" s="1"/>
  <c r="D421" i="4"/>
  <c r="G421" i="4" s="1"/>
  <c r="AA420" i="4"/>
  <c r="AC420" i="4" s="1"/>
  <c r="T420" i="4"/>
  <c r="V420" i="4" s="1"/>
  <c r="O420" i="4"/>
  <c r="M420" i="4"/>
  <c r="H420" i="4"/>
  <c r="F420" i="4"/>
  <c r="E420" i="4"/>
  <c r="D420" i="4"/>
  <c r="G420" i="4" s="1"/>
  <c r="AA419" i="4"/>
  <c r="AC419" i="4" s="1"/>
  <c r="V419" i="4"/>
  <c r="U419" i="4"/>
  <c r="T419" i="4"/>
  <c r="O419" i="4"/>
  <c r="N419" i="4"/>
  <c r="M419" i="4"/>
  <c r="G419" i="4"/>
  <c r="F419" i="4"/>
  <c r="H419" i="4" s="1"/>
  <c r="E419" i="4"/>
  <c r="D419" i="4"/>
  <c r="AB419" i="4" s="1"/>
  <c r="AA418" i="4"/>
  <c r="V418" i="4"/>
  <c r="U418" i="4"/>
  <c r="T418" i="4"/>
  <c r="N418" i="4"/>
  <c r="M418" i="4"/>
  <c r="O418" i="4" s="1"/>
  <c r="F418" i="4"/>
  <c r="G418" i="4" s="1"/>
  <c r="E418" i="4"/>
  <c r="AC418" i="4" s="1"/>
  <c r="D418" i="4"/>
  <c r="AB418" i="4" s="1"/>
  <c r="AA417" i="4"/>
  <c r="U417" i="4"/>
  <c r="T417" i="4"/>
  <c r="V417" i="4" s="1"/>
  <c r="O417" i="4"/>
  <c r="M417" i="4"/>
  <c r="N417" i="4" s="1"/>
  <c r="G417" i="4"/>
  <c r="F417" i="4"/>
  <c r="E417" i="4"/>
  <c r="H417" i="4" s="1"/>
  <c r="D417" i="4"/>
  <c r="AB417" i="4" s="1"/>
  <c r="AB416" i="4"/>
  <c r="AA416" i="4"/>
  <c r="AC416" i="4" s="1"/>
  <c r="V416" i="4"/>
  <c r="T416" i="4"/>
  <c r="O416" i="4"/>
  <c r="N416" i="4"/>
  <c r="M416" i="4"/>
  <c r="F416" i="4"/>
  <c r="E416" i="4"/>
  <c r="D416" i="4"/>
  <c r="AA415" i="4"/>
  <c r="AC415" i="4" s="1"/>
  <c r="U415" i="4"/>
  <c r="T415" i="4"/>
  <c r="M415" i="4"/>
  <c r="G415" i="4"/>
  <c r="F415" i="4"/>
  <c r="E415" i="4"/>
  <c r="V415" i="4" s="1"/>
  <c r="D415" i="4"/>
  <c r="AB415" i="4" s="1"/>
  <c r="AA414" i="4"/>
  <c r="T414" i="4"/>
  <c r="M414" i="4"/>
  <c r="O414" i="4" s="1"/>
  <c r="F414" i="4"/>
  <c r="H414" i="4" s="1"/>
  <c r="E414" i="4"/>
  <c r="AC414" i="4" s="1"/>
  <c r="D414" i="4"/>
  <c r="N414" i="4" s="1"/>
  <c r="AA413" i="4"/>
  <c r="AC413" i="4" s="1"/>
  <c r="U413" i="4"/>
  <c r="T413" i="4"/>
  <c r="V413" i="4" s="1"/>
  <c r="M413" i="4"/>
  <c r="O413" i="4" s="1"/>
  <c r="F413" i="4"/>
  <c r="E413" i="4"/>
  <c r="H413" i="4" s="1"/>
  <c r="D413" i="4"/>
  <c r="G413" i="4" s="1"/>
  <c r="AA412" i="4"/>
  <c r="AC412" i="4" s="1"/>
  <c r="T412" i="4"/>
  <c r="V412" i="4" s="1"/>
  <c r="O412" i="4"/>
  <c r="M412" i="4"/>
  <c r="H412" i="4"/>
  <c r="F412" i="4"/>
  <c r="E412" i="4"/>
  <c r="D412" i="4"/>
  <c r="G412" i="4" s="1"/>
  <c r="AA411" i="4"/>
  <c r="AC411" i="4" s="1"/>
  <c r="V411" i="4"/>
  <c r="U411" i="4"/>
  <c r="T411" i="4"/>
  <c r="O411" i="4"/>
  <c r="N411" i="4"/>
  <c r="M411" i="4"/>
  <c r="G411" i="4"/>
  <c r="F411" i="4"/>
  <c r="H411" i="4" s="1"/>
  <c r="E411" i="4"/>
  <c r="D411" i="4"/>
  <c r="AB411" i="4" s="1"/>
  <c r="AA410" i="4"/>
  <c r="V410" i="4"/>
  <c r="U410" i="4"/>
  <c r="T410" i="4"/>
  <c r="N410" i="4"/>
  <c r="M410" i="4"/>
  <c r="O410" i="4" s="1"/>
  <c r="H410" i="4"/>
  <c r="F410" i="4"/>
  <c r="G410" i="4" s="1"/>
  <c r="E410" i="4"/>
  <c r="AC410" i="4" s="1"/>
  <c r="D410" i="4"/>
  <c r="AB410" i="4" s="1"/>
  <c r="AC409" i="4"/>
  <c r="AA409" i="4"/>
  <c r="U409" i="4"/>
  <c r="T409" i="4"/>
  <c r="V409" i="4" s="1"/>
  <c r="M409" i="4"/>
  <c r="N409" i="4" s="1"/>
  <c r="G409" i="4"/>
  <c r="F409" i="4"/>
  <c r="E409" i="4"/>
  <c r="H409" i="4" s="1"/>
  <c r="D409" i="4"/>
  <c r="AB409" i="4" s="1"/>
  <c r="AA408" i="4"/>
  <c r="AC408" i="4" s="1"/>
  <c r="T408" i="4"/>
  <c r="U408" i="4" s="1"/>
  <c r="O408" i="4"/>
  <c r="M408" i="4"/>
  <c r="F408" i="4"/>
  <c r="E408" i="4"/>
  <c r="D408" i="4"/>
  <c r="AB408" i="4" s="1"/>
  <c r="AA407" i="4"/>
  <c r="AC407" i="4" s="1"/>
  <c r="U407" i="4"/>
  <c r="T407" i="4"/>
  <c r="M407" i="4"/>
  <c r="G407" i="4"/>
  <c r="F407" i="4"/>
  <c r="E407" i="4"/>
  <c r="V407" i="4" s="1"/>
  <c r="D407" i="4"/>
  <c r="AB406" i="4"/>
  <c r="AA406" i="4"/>
  <c r="T406" i="4"/>
  <c r="M406" i="4"/>
  <c r="O406" i="4" s="1"/>
  <c r="F406" i="4"/>
  <c r="H406" i="4" s="1"/>
  <c r="E406" i="4"/>
  <c r="AC406" i="4" s="1"/>
  <c r="D406" i="4"/>
  <c r="N406" i="4" s="1"/>
  <c r="AA405" i="4"/>
  <c r="AC405" i="4" s="1"/>
  <c r="U405" i="4"/>
  <c r="T405" i="4"/>
  <c r="V405" i="4" s="1"/>
  <c r="M405" i="4"/>
  <c r="O405" i="4" s="1"/>
  <c r="F405" i="4"/>
  <c r="E405" i="4"/>
  <c r="H405" i="4" s="1"/>
  <c r="D405" i="4"/>
  <c r="G405" i="4" s="1"/>
  <c r="AA404" i="4"/>
  <c r="AC404" i="4" s="1"/>
  <c r="T404" i="4"/>
  <c r="V404" i="4" s="1"/>
  <c r="O404" i="4"/>
  <c r="M404" i="4"/>
  <c r="H404" i="4"/>
  <c r="F404" i="4"/>
  <c r="E404" i="4"/>
  <c r="D404" i="4"/>
  <c r="G404" i="4" s="1"/>
  <c r="AA403" i="4"/>
  <c r="AC403" i="4" s="1"/>
  <c r="V403" i="4"/>
  <c r="U403" i="4"/>
  <c r="T403" i="4"/>
  <c r="O403" i="4"/>
  <c r="N403" i="4"/>
  <c r="M403" i="4"/>
  <c r="G403" i="4"/>
  <c r="F403" i="4"/>
  <c r="H403" i="4" s="1"/>
  <c r="E403" i="4"/>
  <c r="D403" i="4"/>
  <c r="AB403" i="4" s="1"/>
  <c r="AA402" i="4"/>
  <c r="V402" i="4"/>
  <c r="U402" i="4"/>
  <c r="T402" i="4"/>
  <c r="N402" i="4"/>
  <c r="M402" i="4"/>
  <c r="O402" i="4" s="1"/>
  <c r="F402" i="4"/>
  <c r="G402" i="4" s="1"/>
  <c r="E402" i="4"/>
  <c r="AC402" i="4" s="1"/>
  <c r="D402" i="4"/>
  <c r="AB402" i="4" s="1"/>
  <c r="AC401" i="4"/>
  <c r="AA401" i="4"/>
  <c r="U401" i="4"/>
  <c r="T401" i="4"/>
  <c r="M401" i="4"/>
  <c r="G401" i="4"/>
  <c r="F401" i="4"/>
  <c r="E401" i="4"/>
  <c r="H401" i="4" s="1"/>
  <c r="D401" i="4"/>
  <c r="AB401" i="4" s="1"/>
  <c r="AA400" i="4"/>
  <c r="AC400" i="4" s="1"/>
  <c r="V400" i="4"/>
  <c r="T400" i="4"/>
  <c r="O400" i="4"/>
  <c r="M400" i="4"/>
  <c r="F400" i="4"/>
  <c r="E400" i="4"/>
  <c r="D400" i="4"/>
  <c r="AA399" i="4"/>
  <c r="AC399" i="4" s="1"/>
  <c r="U399" i="4"/>
  <c r="T399" i="4"/>
  <c r="M399" i="4"/>
  <c r="G399" i="4"/>
  <c r="F399" i="4"/>
  <c r="E399" i="4"/>
  <c r="V399" i="4" s="1"/>
  <c r="D399" i="4"/>
  <c r="AA398" i="4"/>
  <c r="T398" i="4"/>
  <c r="M398" i="4"/>
  <c r="O398" i="4" s="1"/>
  <c r="F398" i="4"/>
  <c r="H398" i="4" s="1"/>
  <c r="E398" i="4"/>
  <c r="AC398" i="4" s="1"/>
  <c r="D398" i="4"/>
  <c r="N398" i="4" s="1"/>
  <c r="AA397" i="4"/>
  <c r="AC397" i="4" s="1"/>
  <c r="U397" i="4"/>
  <c r="T397" i="4"/>
  <c r="V397" i="4" s="1"/>
  <c r="M397" i="4"/>
  <c r="O397" i="4" s="1"/>
  <c r="F397" i="4"/>
  <c r="E397" i="4"/>
  <c r="H397" i="4" s="1"/>
  <c r="D397" i="4"/>
  <c r="G397" i="4" s="1"/>
  <c r="AA396" i="4"/>
  <c r="AC396" i="4" s="1"/>
  <c r="T396" i="4"/>
  <c r="V396" i="4" s="1"/>
  <c r="O396" i="4"/>
  <c r="M396" i="4"/>
  <c r="H396" i="4"/>
  <c r="F396" i="4"/>
  <c r="E396" i="4"/>
  <c r="D396" i="4"/>
  <c r="G396" i="4" s="1"/>
  <c r="AA395" i="4"/>
  <c r="AC395" i="4" s="1"/>
  <c r="V395" i="4"/>
  <c r="U395" i="4"/>
  <c r="T395" i="4"/>
  <c r="O395" i="4"/>
  <c r="N395" i="4"/>
  <c r="M395" i="4"/>
  <c r="G395" i="4"/>
  <c r="F395" i="4"/>
  <c r="H395" i="4" s="1"/>
  <c r="E395" i="4"/>
  <c r="D395" i="4"/>
  <c r="AB395" i="4" s="1"/>
  <c r="AA394" i="4"/>
  <c r="V394" i="4"/>
  <c r="U394" i="4"/>
  <c r="T394" i="4"/>
  <c r="N394" i="4"/>
  <c r="M394" i="4"/>
  <c r="O394" i="4" s="1"/>
  <c r="F394" i="4"/>
  <c r="E394" i="4"/>
  <c r="AC394" i="4" s="1"/>
  <c r="D394" i="4"/>
  <c r="AB394" i="4" s="1"/>
  <c r="AC393" i="4"/>
  <c r="AA393" i="4"/>
  <c r="U393" i="4"/>
  <c r="T393" i="4"/>
  <c r="V393" i="4" s="1"/>
  <c r="M393" i="4"/>
  <c r="N393" i="4" s="1"/>
  <c r="G393" i="4"/>
  <c r="F393" i="4"/>
  <c r="E393" i="4"/>
  <c r="H393" i="4" s="1"/>
  <c r="D393" i="4"/>
  <c r="AB393" i="4" s="1"/>
  <c r="AB392" i="4"/>
  <c r="AA392" i="4"/>
  <c r="AC392" i="4" s="1"/>
  <c r="V392" i="4"/>
  <c r="T392" i="4"/>
  <c r="O392" i="4"/>
  <c r="M392" i="4"/>
  <c r="F392" i="4"/>
  <c r="E392" i="4"/>
  <c r="D392" i="4"/>
  <c r="N392" i="4" s="1"/>
  <c r="AC391" i="4"/>
  <c r="AA391" i="4"/>
  <c r="U391" i="4"/>
  <c r="T391" i="4"/>
  <c r="M391" i="4"/>
  <c r="G391" i="4"/>
  <c r="F391" i="4"/>
  <c r="H391" i="4" s="1"/>
  <c r="E391" i="4"/>
  <c r="V391" i="4" s="1"/>
  <c r="D391" i="4"/>
  <c r="AB390" i="4"/>
  <c r="AA390" i="4"/>
  <c r="V390" i="4"/>
  <c r="T390" i="4"/>
  <c r="N390" i="4"/>
  <c r="M390" i="4"/>
  <c r="O390" i="4" s="1"/>
  <c r="F390" i="4"/>
  <c r="E390" i="4"/>
  <c r="AC390" i="4" s="1"/>
  <c r="D390" i="4"/>
  <c r="AA389" i="4"/>
  <c r="AC389" i="4" s="1"/>
  <c r="U389" i="4"/>
  <c r="T389" i="4"/>
  <c r="V389" i="4" s="1"/>
  <c r="M389" i="4"/>
  <c r="F389" i="4"/>
  <c r="E389" i="4"/>
  <c r="H389" i="4" s="1"/>
  <c r="D389" i="4"/>
  <c r="G389" i="4" s="1"/>
  <c r="AA388" i="4"/>
  <c r="AC388" i="4" s="1"/>
  <c r="T388" i="4"/>
  <c r="O388" i="4"/>
  <c r="M388" i="4"/>
  <c r="H388" i="4"/>
  <c r="F388" i="4"/>
  <c r="E388" i="4"/>
  <c r="D388" i="4"/>
  <c r="AB388" i="4" s="1"/>
  <c r="AA387" i="4"/>
  <c r="AC387" i="4" s="1"/>
  <c r="V387" i="4"/>
  <c r="U387" i="4"/>
  <c r="T387" i="4"/>
  <c r="O387" i="4"/>
  <c r="N387" i="4"/>
  <c r="M387" i="4"/>
  <c r="G387" i="4"/>
  <c r="F387" i="4"/>
  <c r="H387" i="4" s="1"/>
  <c r="E387" i="4"/>
  <c r="D387" i="4"/>
  <c r="AB387" i="4" s="1"/>
  <c r="AA386" i="4"/>
  <c r="V386" i="4"/>
  <c r="U386" i="4"/>
  <c r="T386" i="4"/>
  <c r="N386" i="4"/>
  <c r="M386" i="4"/>
  <c r="O386" i="4" s="1"/>
  <c r="F386" i="4"/>
  <c r="G386" i="4" s="1"/>
  <c r="E386" i="4"/>
  <c r="AC386" i="4" s="1"/>
  <c r="D386" i="4"/>
  <c r="AB386" i="4" s="1"/>
  <c r="AA385" i="4"/>
  <c r="U385" i="4"/>
  <c r="T385" i="4"/>
  <c r="V385" i="4" s="1"/>
  <c r="O385" i="4"/>
  <c r="M385" i="4"/>
  <c r="N385" i="4" s="1"/>
  <c r="G385" i="4"/>
  <c r="F385" i="4"/>
  <c r="E385" i="4"/>
  <c r="H385" i="4" s="1"/>
  <c r="D385" i="4"/>
  <c r="AB385" i="4" s="1"/>
  <c r="AA384" i="4"/>
  <c r="AC384" i="4" s="1"/>
  <c r="V384" i="4"/>
  <c r="T384" i="4"/>
  <c r="O384" i="4"/>
  <c r="M384" i="4"/>
  <c r="F384" i="4"/>
  <c r="E384" i="4"/>
  <c r="D384" i="4"/>
  <c r="AC383" i="4"/>
  <c r="AA383" i="4"/>
  <c r="U383" i="4"/>
  <c r="T383" i="4"/>
  <c r="O383" i="4"/>
  <c r="M383" i="4"/>
  <c r="N383" i="4" s="1"/>
  <c r="G383" i="4"/>
  <c r="F383" i="4"/>
  <c r="H383" i="4" s="1"/>
  <c r="E383" i="4"/>
  <c r="V383" i="4" s="1"/>
  <c r="D383" i="4"/>
  <c r="AB383" i="4" s="1"/>
  <c r="AA382" i="4"/>
  <c r="V382" i="4"/>
  <c r="T382" i="4"/>
  <c r="N382" i="4"/>
  <c r="M382" i="4"/>
  <c r="O382" i="4" s="1"/>
  <c r="F382" i="4"/>
  <c r="E382" i="4"/>
  <c r="AC382" i="4" s="1"/>
  <c r="D382" i="4"/>
  <c r="AB382" i="4" s="1"/>
  <c r="AA381" i="4"/>
  <c r="AC381" i="4" s="1"/>
  <c r="U381" i="4"/>
  <c r="T381" i="4"/>
  <c r="M381" i="4"/>
  <c r="F381" i="4"/>
  <c r="E381" i="4"/>
  <c r="H381" i="4" s="1"/>
  <c r="D381" i="4"/>
  <c r="G381" i="4" s="1"/>
  <c r="AB380" i="4"/>
  <c r="AA380" i="4"/>
  <c r="AC380" i="4" s="1"/>
  <c r="T380" i="4"/>
  <c r="O380" i="4"/>
  <c r="M380" i="4"/>
  <c r="H380" i="4"/>
  <c r="F380" i="4"/>
  <c r="E380" i="4"/>
  <c r="D380" i="4"/>
  <c r="AA379" i="4"/>
  <c r="AC379" i="4" s="1"/>
  <c r="V379" i="4"/>
  <c r="U379" i="4"/>
  <c r="T379" i="4"/>
  <c r="O379" i="4"/>
  <c r="N379" i="4"/>
  <c r="M379" i="4"/>
  <c r="G379" i="4"/>
  <c r="F379" i="4"/>
  <c r="H379" i="4" s="1"/>
  <c r="E379" i="4"/>
  <c r="D379" i="4"/>
  <c r="AB379" i="4" s="1"/>
  <c r="AA378" i="4"/>
  <c r="V378" i="4"/>
  <c r="U378" i="4"/>
  <c r="T378" i="4"/>
  <c r="N378" i="4"/>
  <c r="M378" i="4"/>
  <c r="O378" i="4" s="1"/>
  <c r="F378" i="4"/>
  <c r="G378" i="4" s="1"/>
  <c r="E378" i="4"/>
  <c r="AC378" i="4" s="1"/>
  <c r="D378" i="4"/>
  <c r="AB378" i="4" s="1"/>
  <c r="AA377" i="4"/>
  <c r="U377" i="4"/>
  <c r="T377" i="4"/>
  <c r="M377" i="4"/>
  <c r="N377" i="4" s="1"/>
  <c r="G377" i="4"/>
  <c r="F377" i="4"/>
  <c r="E377" i="4"/>
  <c r="D377" i="4"/>
  <c r="AB377" i="4" s="1"/>
  <c r="AB376" i="4"/>
  <c r="AA376" i="4"/>
  <c r="AC376" i="4" s="1"/>
  <c r="T376" i="4"/>
  <c r="O376" i="4"/>
  <c r="N376" i="4"/>
  <c r="M376" i="4"/>
  <c r="F376" i="4"/>
  <c r="G376" i="4" s="1"/>
  <c r="E376" i="4"/>
  <c r="D376" i="4"/>
  <c r="AA375" i="4"/>
  <c r="U375" i="4"/>
  <c r="T375" i="4"/>
  <c r="M375" i="4"/>
  <c r="N375" i="4" s="1"/>
  <c r="G375" i="4"/>
  <c r="F375" i="4"/>
  <c r="E375" i="4"/>
  <c r="V375" i="4" s="1"/>
  <c r="D375" i="4"/>
  <c r="AB375" i="4" s="1"/>
  <c r="AA374" i="4"/>
  <c r="U374" i="4"/>
  <c r="T374" i="4"/>
  <c r="M374" i="4"/>
  <c r="F374" i="4"/>
  <c r="E374" i="4"/>
  <c r="AC374" i="4" s="1"/>
  <c r="D374" i="4"/>
  <c r="AB374" i="4" s="1"/>
  <c r="AA373" i="4"/>
  <c r="AC373" i="4" s="1"/>
  <c r="T373" i="4"/>
  <c r="M373" i="4"/>
  <c r="F373" i="4"/>
  <c r="E373" i="4"/>
  <c r="H373" i="4" s="1"/>
  <c r="D373" i="4"/>
  <c r="G373" i="4" s="1"/>
  <c r="AB372" i="4"/>
  <c r="AA372" i="4"/>
  <c r="AC372" i="4" s="1"/>
  <c r="T372" i="4"/>
  <c r="O372" i="4"/>
  <c r="M372" i="4"/>
  <c r="H372" i="4"/>
  <c r="G372" i="4"/>
  <c r="F372" i="4"/>
  <c r="E372" i="4"/>
  <c r="D372" i="4"/>
  <c r="N372" i="4" s="1"/>
  <c r="AA371" i="4"/>
  <c r="AC371" i="4" s="1"/>
  <c r="V371" i="4"/>
  <c r="U371" i="4"/>
  <c r="T371" i="4"/>
  <c r="O371" i="4"/>
  <c r="N371" i="4"/>
  <c r="M371" i="4"/>
  <c r="G371" i="4"/>
  <c r="F371" i="4"/>
  <c r="H371" i="4" s="1"/>
  <c r="E371" i="4"/>
  <c r="D371" i="4"/>
  <c r="AC370" i="4"/>
  <c r="AA370" i="4"/>
  <c r="V370" i="4"/>
  <c r="U370" i="4"/>
  <c r="T370" i="4"/>
  <c r="M370" i="4"/>
  <c r="O370" i="4" s="1"/>
  <c r="F370" i="4"/>
  <c r="G370" i="4" s="1"/>
  <c r="E370" i="4"/>
  <c r="D370" i="4"/>
  <c r="AB370" i="4" s="1"/>
  <c r="AC369" i="4"/>
  <c r="AA369" i="4"/>
  <c r="T369" i="4"/>
  <c r="V369" i="4" s="1"/>
  <c r="O369" i="4"/>
  <c r="M369" i="4"/>
  <c r="H369" i="4"/>
  <c r="F369" i="4"/>
  <c r="E369" i="4"/>
  <c r="D369" i="4"/>
  <c r="G369" i="4" s="1"/>
  <c r="AA368" i="4"/>
  <c r="AC368" i="4" s="1"/>
  <c r="V368" i="4"/>
  <c r="T368" i="4"/>
  <c r="O368" i="4"/>
  <c r="M368" i="4"/>
  <c r="H368" i="4"/>
  <c r="F368" i="4"/>
  <c r="E368" i="4"/>
  <c r="D368" i="4"/>
  <c r="G368" i="4" s="1"/>
  <c r="AA367" i="4"/>
  <c r="V367" i="4"/>
  <c r="U367" i="4"/>
  <c r="T367" i="4"/>
  <c r="M367" i="4"/>
  <c r="O367" i="4" s="1"/>
  <c r="F367" i="4"/>
  <c r="H367" i="4" s="1"/>
  <c r="E367" i="4"/>
  <c r="AC367" i="4" s="1"/>
  <c r="D367" i="4"/>
  <c r="AB367" i="4" s="1"/>
  <c r="AC366" i="4"/>
  <c r="AA366" i="4"/>
  <c r="T366" i="4"/>
  <c r="N366" i="4"/>
  <c r="M366" i="4"/>
  <c r="F366" i="4"/>
  <c r="E366" i="4"/>
  <c r="D366" i="4"/>
  <c r="AB366" i="4" s="1"/>
  <c r="AA365" i="4"/>
  <c r="AC365" i="4" s="1"/>
  <c r="T365" i="4"/>
  <c r="V365" i="4" s="1"/>
  <c r="M365" i="4"/>
  <c r="H365" i="4"/>
  <c r="F365" i="4"/>
  <c r="E365" i="4"/>
  <c r="D365" i="4"/>
  <c r="G365" i="4" s="1"/>
  <c r="AA364" i="4"/>
  <c r="AC364" i="4" s="1"/>
  <c r="T364" i="4"/>
  <c r="O364" i="4"/>
  <c r="M364" i="4"/>
  <c r="H364" i="4"/>
  <c r="G364" i="4"/>
  <c r="F364" i="4"/>
  <c r="E364" i="4"/>
  <c r="D364" i="4"/>
  <c r="N364" i="4" s="1"/>
  <c r="AA363" i="4"/>
  <c r="AC363" i="4" s="1"/>
  <c r="V363" i="4"/>
  <c r="U363" i="4"/>
  <c r="T363" i="4"/>
  <c r="O363" i="4"/>
  <c r="N363" i="4"/>
  <c r="M363" i="4"/>
  <c r="G363" i="4"/>
  <c r="F363" i="4"/>
  <c r="H363" i="4" s="1"/>
  <c r="E363" i="4"/>
  <c r="D363" i="4"/>
  <c r="AC362" i="4"/>
  <c r="AA362" i="4"/>
  <c r="V362" i="4"/>
  <c r="U362" i="4"/>
  <c r="T362" i="4"/>
  <c r="N362" i="4"/>
  <c r="M362" i="4"/>
  <c r="O362" i="4" s="1"/>
  <c r="F362" i="4"/>
  <c r="E362" i="4"/>
  <c r="D362" i="4"/>
  <c r="AB362" i="4" s="1"/>
  <c r="AA361" i="4"/>
  <c r="T361" i="4"/>
  <c r="O361" i="4"/>
  <c r="M361" i="4"/>
  <c r="F361" i="4"/>
  <c r="E361" i="4"/>
  <c r="H361" i="4" s="1"/>
  <c r="D361" i="4"/>
  <c r="AB360" i="4"/>
  <c r="AA360" i="4"/>
  <c r="AC360" i="4" s="1"/>
  <c r="V360" i="4"/>
  <c r="T360" i="4"/>
  <c r="O360" i="4"/>
  <c r="M360" i="4"/>
  <c r="G360" i="4"/>
  <c r="F360" i="4"/>
  <c r="H360" i="4" s="1"/>
  <c r="E360" i="4"/>
  <c r="D360" i="4"/>
  <c r="N360" i="4" s="1"/>
  <c r="AA359" i="4"/>
  <c r="AC359" i="4" s="1"/>
  <c r="V359" i="4"/>
  <c r="U359" i="4"/>
  <c r="T359" i="4"/>
  <c r="O359" i="4"/>
  <c r="N359" i="4"/>
  <c r="M359" i="4"/>
  <c r="F359" i="4"/>
  <c r="E359" i="4"/>
  <c r="D359" i="4"/>
  <c r="AB359" i="4" s="1"/>
  <c r="AA358" i="4"/>
  <c r="T358" i="4"/>
  <c r="N358" i="4"/>
  <c r="M358" i="4"/>
  <c r="F358" i="4"/>
  <c r="E358" i="4"/>
  <c r="V358" i="4" s="1"/>
  <c r="D358" i="4"/>
  <c r="U358" i="4" s="1"/>
  <c r="AA357" i="4"/>
  <c r="T357" i="4"/>
  <c r="M357" i="4"/>
  <c r="H357" i="4"/>
  <c r="F357" i="4"/>
  <c r="E357" i="4"/>
  <c r="AC357" i="4" s="1"/>
  <c r="D357" i="4"/>
  <c r="G357" i="4" s="1"/>
  <c r="AA356" i="4"/>
  <c r="T356" i="4"/>
  <c r="O356" i="4"/>
  <c r="M356" i="4"/>
  <c r="H356" i="4"/>
  <c r="G356" i="4"/>
  <c r="F356" i="4"/>
  <c r="E356" i="4"/>
  <c r="D356" i="4"/>
  <c r="N356" i="4" s="1"/>
  <c r="AA355" i="4"/>
  <c r="AC355" i="4" s="1"/>
  <c r="V355" i="4"/>
  <c r="U355" i="4"/>
  <c r="T355" i="4"/>
  <c r="O355" i="4"/>
  <c r="N355" i="4"/>
  <c r="M355" i="4"/>
  <c r="F355" i="4"/>
  <c r="H355" i="4" s="1"/>
  <c r="E355" i="4"/>
  <c r="D355" i="4"/>
  <c r="AA354" i="4"/>
  <c r="U354" i="4"/>
  <c r="T354" i="4"/>
  <c r="M354" i="4"/>
  <c r="O354" i="4" s="1"/>
  <c r="F354" i="4"/>
  <c r="G354" i="4" s="1"/>
  <c r="E354" i="4"/>
  <c r="V354" i="4" s="1"/>
  <c r="D354" i="4"/>
  <c r="AB354" i="4" s="1"/>
  <c r="AC353" i="4"/>
  <c r="AA353" i="4"/>
  <c r="U353" i="4"/>
  <c r="T353" i="4"/>
  <c r="V353" i="4" s="1"/>
  <c r="M353" i="4"/>
  <c r="N353" i="4" s="1"/>
  <c r="H353" i="4"/>
  <c r="F353" i="4"/>
  <c r="E353" i="4"/>
  <c r="D353" i="4"/>
  <c r="G353" i="4" s="1"/>
  <c r="AB352" i="4"/>
  <c r="AA352" i="4"/>
  <c r="AC352" i="4" s="1"/>
  <c r="T352" i="4"/>
  <c r="U352" i="4" s="1"/>
  <c r="O352" i="4"/>
  <c r="M352" i="4"/>
  <c r="H352" i="4"/>
  <c r="G352" i="4"/>
  <c r="F352" i="4"/>
  <c r="E352" i="4"/>
  <c r="D352" i="4"/>
  <c r="N352" i="4" s="1"/>
  <c r="AA351" i="4"/>
  <c r="AC351" i="4" s="1"/>
  <c r="U351" i="4"/>
  <c r="T351" i="4"/>
  <c r="O351" i="4"/>
  <c r="M351" i="4"/>
  <c r="N351" i="4" s="1"/>
  <c r="F351" i="4"/>
  <c r="E351" i="4"/>
  <c r="V351" i="4" s="1"/>
  <c r="D351" i="4"/>
  <c r="AB351" i="4" s="1"/>
  <c r="AA350" i="4"/>
  <c r="U350" i="4"/>
  <c r="T350" i="4"/>
  <c r="V350" i="4" s="1"/>
  <c r="M350" i="4"/>
  <c r="O350" i="4" s="1"/>
  <c r="F350" i="4"/>
  <c r="E350" i="4"/>
  <c r="AC350" i="4" s="1"/>
  <c r="D350" i="4"/>
  <c r="AB350" i="4" s="1"/>
  <c r="AC349" i="4"/>
  <c r="AA349" i="4"/>
  <c r="T349" i="4"/>
  <c r="M349" i="4"/>
  <c r="F349" i="4"/>
  <c r="E349" i="4"/>
  <c r="H349" i="4" s="1"/>
  <c r="D349" i="4"/>
  <c r="G349" i="4" s="1"/>
  <c r="AA348" i="4"/>
  <c r="AC348" i="4" s="1"/>
  <c r="T348" i="4"/>
  <c r="O348" i="4"/>
  <c r="M348" i="4"/>
  <c r="H348" i="4"/>
  <c r="F348" i="4"/>
  <c r="E348" i="4"/>
  <c r="D348" i="4"/>
  <c r="N348" i="4" s="1"/>
  <c r="AA347" i="4"/>
  <c r="AC347" i="4" s="1"/>
  <c r="V347" i="4"/>
  <c r="U347" i="4"/>
  <c r="T347" i="4"/>
  <c r="O347" i="4"/>
  <c r="N347" i="4"/>
  <c r="M347" i="4"/>
  <c r="G347" i="4"/>
  <c r="F347" i="4"/>
  <c r="H347" i="4" s="1"/>
  <c r="E347" i="4"/>
  <c r="D347" i="4"/>
  <c r="AB347" i="4" s="1"/>
  <c r="AA346" i="4"/>
  <c r="U346" i="4"/>
  <c r="T346" i="4"/>
  <c r="M346" i="4"/>
  <c r="F346" i="4"/>
  <c r="E346" i="4"/>
  <c r="AC346" i="4" s="1"/>
  <c r="D346" i="4"/>
  <c r="AB346" i="4" s="1"/>
  <c r="AA345" i="4"/>
  <c r="T345" i="4"/>
  <c r="V345" i="4" s="1"/>
  <c r="M345" i="4"/>
  <c r="F345" i="4"/>
  <c r="E345" i="4"/>
  <c r="AC345" i="4" s="1"/>
  <c r="D345" i="4"/>
  <c r="AB345" i="4" s="1"/>
  <c r="AA344" i="4"/>
  <c r="AC344" i="4" s="1"/>
  <c r="T344" i="4"/>
  <c r="V344" i="4" s="1"/>
  <c r="O344" i="4"/>
  <c r="M344" i="4"/>
  <c r="F344" i="4"/>
  <c r="H344" i="4" s="1"/>
  <c r="E344" i="4"/>
  <c r="D344" i="4"/>
  <c r="AA343" i="4"/>
  <c r="U343" i="4"/>
  <c r="T343" i="4"/>
  <c r="M343" i="4"/>
  <c r="N343" i="4" s="1"/>
  <c r="F343" i="4"/>
  <c r="E343" i="4"/>
  <c r="V343" i="4" s="1"/>
  <c r="D343" i="4"/>
  <c r="AC342" i="4"/>
  <c r="AA342" i="4"/>
  <c r="T342" i="4"/>
  <c r="V342" i="4" s="1"/>
  <c r="M342" i="4"/>
  <c r="O342" i="4" s="1"/>
  <c r="F342" i="4"/>
  <c r="E342" i="4"/>
  <c r="D342" i="4"/>
  <c r="N342" i="4" s="1"/>
  <c r="AA341" i="4"/>
  <c r="AC341" i="4" s="1"/>
  <c r="T341" i="4"/>
  <c r="V341" i="4" s="1"/>
  <c r="M341" i="4"/>
  <c r="O341" i="4" s="1"/>
  <c r="H341" i="4"/>
  <c r="F341" i="4"/>
  <c r="E341" i="4"/>
  <c r="D341" i="4"/>
  <c r="U341" i="4" s="1"/>
  <c r="AA340" i="4"/>
  <c r="V340" i="4"/>
  <c r="T340" i="4"/>
  <c r="O340" i="4"/>
  <c r="N340" i="4"/>
  <c r="M340" i="4"/>
  <c r="H340" i="4"/>
  <c r="G340" i="4"/>
  <c r="F340" i="4"/>
  <c r="E340" i="4"/>
  <c r="D340" i="4"/>
  <c r="AC339" i="4"/>
  <c r="AA339" i="4"/>
  <c r="U339" i="4"/>
  <c r="T339" i="4"/>
  <c r="N339" i="4"/>
  <c r="M339" i="4"/>
  <c r="F339" i="4"/>
  <c r="H339" i="4" s="1"/>
  <c r="E339" i="4"/>
  <c r="O339" i="4" s="1"/>
  <c r="D339" i="4"/>
  <c r="AB339" i="4" s="1"/>
  <c r="AB338" i="4"/>
  <c r="AA338" i="4"/>
  <c r="V338" i="4"/>
  <c r="U338" i="4"/>
  <c r="T338" i="4"/>
  <c r="M338" i="4"/>
  <c r="O338" i="4" s="1"/>
  <c r="H338" i="4"/>
  <c r="F338" i="4"/>
  <c r="G338" i="4" s="1"/>
  <c r="E338" i="4"/>
  <c r="AC338" i="4" s="1"/>
  <c r="D338" i="4"/>
  <c r="AB337" i="4"/>
  <c r="AA337" i="4"/>
  <c r="AC337" i="4" s="1"/>
  <c r="T337" i="4"/>
  <c r="M337" i="4"/>
  <c r="G337" i="4"/>
  <c r="F337" i="4"/>
  <c r="E337" i="4"/>
  <c r="O337" i="4" s="1"/>
  <c r="D337" i="4"/>
  <c r="AB336" i="4"/>
  <c r="AA336" i="4"/>
  <c r="AC336" i="4" s="1"/>
  <c r="T336" i="4"/>
  <c r="O336" i="4"/>
  <c r="M336" i="4"/>
  <c r="H336" i="4"/>
  <c r="F336" i="4"/>
  <c r="E336" i="4"/>
  <c r="D336" i="4"/>
  <c r="G336" i="4" s="1"/>
  <c r="AA335" i="4"/>
  <c r="V335" i="4"/>
  <c r="U335" i="4"/>
  <c r="T335" i="4"/>
  <c r="M335" i="4"/>
  <c r="G335" i="4"/>
  <c r="F335" i="4"/>
  <c r="E335" i="4"/>
  <c r="AC335" i="4" s="1"/>
  <c r="D335" i="4"/>
  <c r="AB335" i="4" s="1"/>
  <c r="AA334" i="4"/>
  <c r="V334" i="4"/>
  <c r="T334" i="4"/>
  <c r="N334" i="4"/>
  <c r="M334" i="4"/>
  <c r="F334" i="4"/>
  <c r="E334" i="4"/>
  <c r="AC334" i="4" s="1"/>
  <c r="D334" i="4"/>
  <c r="AA333" i="4"/>
  <c r="AC333" i="4" s="1"/>
  <c r="T333" i="4"/>
  <c r="M333" i="4"/>
  <c r="F333" i="4"/>
  <c r="E333" i="4"/>
  <c r="H333" i="4" s="1"/>
  <c r="D333" i="4"/>
  <c r="AA332" i="4"/>
  <c r="AC332" i="4" s="1"/>
  <c r="V332" i="4"/>
  <c r="T332" i="4"/>
  <c r="U332" i="4" s="1"/>
  <c r="O332" i="4"/>
  <c r="N332" i="4"/>
  <c r="M332" i="4"/>
  <c r="F332" i="4"/>
  <c r="H332" i="4" s="1"/>
  <c r="E332" i="4"/>
  <c r="D332" i="4"/>
  <c r="AA331" i="4"/>
  <c r="AC331" i="4" s="1"/>
  <c r="V331" i="4"/>
  <c r="U331" i="4"/>
  <c r="T331" i="4"/>
  <c r="N331" i="4"/>
  <c r="M331" i="4"/>
  <c r="O331" i="4" s="1"/>
  <c r="F331" i="4"/>
  <c r="E331" i="4"/>
  <c r="D331" i="4"/>
  <c r="AB331" i="4" s="1"/>
  <c r="AB330" i="4"/>
  <c r="AA330" i="4"/>
  <c r="T330" i="4"/>
  <c r="V330" i="4" s="1"/>
  <c r="M330" i="4"/>
  <c r="H330" i="4"/>
  <c r="F330" i="4"/>
  <c r="E330" i="4"/>
  <c r="AC330" i="4" s="1"/>
  <c r="D330" i="4"/>
  <c r="N330" i="4" s="1"/>
  <c r="AB329" i="4"/>
  <c r="AA329" i="4"/>
  <c r="T329" i="4"/>
  <c r="M329" i="4"/>
  <c r="G329" i="4"/>
  <c r="F329" i="4"/>
  <c r="E329" i="4"/>
  <c r="O329" i="4" s="1"/>
  <c r="D329" i="4"/>
  <c r="AB328" i="4"/>
  <c r="AA328" i="4"/>
  <c r="AC328" i="4" s="1"/>
  <c r="T328" i="4"/>
  <c r="U328" i="4" s="1"/>
  <c r="O328" i="4"/>
  <c r="N328" i="4"/>
  <c r="M328" i="4"/>
  <c r="H328" i="4"/>
  <c r="F328" i="4"/>
  <c r="G328" i="4" s="1"/>
  <c r="E328" i="4"/>
  <c r="D328" i="4"/>
  <c r="AA327" i="4"/>
  <c r="AC327" i="4" s="1"/>
  <c r="V327" i="4"/>
  <c r="U327" i="4"/>
  <c r="T327" i="4"/>
  <c r="M327" i="4"/>
  <c r="O327" i="4" s="1"/>
  <c r="G327" i="4"/>
  <c r="F327" i="4"/>
  <c r="H327" i="4" s="1"/>
  <c r="E327" i="4"/>
  <c r="D327" i="4"/>
  <c r="AC326" i="4"/>
  <c r="AA326" i="4"/>
  <c r="V326" i="4"/>
  <c r="T326" i="4"/>
  <c r="U326" i="4" s="1"/>
  <c r="M326" i="4"/>
  <c r="O326" i="4" s="1"/>
  <c r="H326" i="4"/>
  <c r="F326" i="4"/>
  <c r="E326" i="4"/>
  <c r="D326" i="4"/>
  <c r="AB326" i="4" s="1"/>
  <c r="AA325" i="4"/>
  <c r="U325" i="4"/>
  <c r="T325" i="4"/>
  <c r="V325" i="4" s="1"/>
  <c r="O325" i="4"/>
  <c r="M325" i="4"/>
  <c r="N325" i="4" s="1"/>
  <c r="G325" i="4"/>
  <c r="F325" i="4"/>
  <c r="E325" i="4"/>
  <c r="AC325" i="4" s="1"/>
  <c r="D325" i="4"/>
  <c r="AB325" i="4" s="1"/>
  <c r="AA324" i="4"/>
  <c r="AC324" i="4" s="1"/>
  <c r="V324" i="4"/>
  <c r="T324" i="4"/>
  <c r="U324" i="4" s="1"/>
  <c r="O324" i="4"/>
  <c r="N324" i="4"/>
  <c r="M324" i="4"/>
  <c r="F324" i="4"/>
  <c r="E324" i="4"/>
  <c r="D324" i="4"/>
  <c r="AB324" i="4" s="1"/>
  <c r="AC323" i="4"/>
  <c r="AA323" i="4"/>
  <c r="U323" i="4"/>
  <c r="T323" i="4"/>
  <c r="M323" i="4"/>
  <c r="F323" i="4"/>
  <c r="E323" i="4"/>
  <c r="V323" i="4" s="1"/>
  <c r="D323" i="4"/>
  <c r="AB323" i="4" s="1"/>
  <c r="AB322" i="4"/>
  <c r="AA322" i="4"/>
  <c r="T322" i="4"/>
  <c r="M322" i="4"/>
  <c r="O322" i="4" s="1"/>
  <c r="F322" i="4"/>
  <c r="H322" i="4" s="1"/>
  <c r="E322" i="4"/>
  <c r="AC322" i="4" s="1"/>
  <c r="D322" i="4"/>
  <c r="AA321" i="4"/>
  <c r="AC321" i="4" s="1"/>
  <c r="T321" i="4"/>
  <c r="V321" i="4" s="1"/>
  <c r="M321" i="4"/>
  <c r="O321" i="4" s="1"/>
  <c r="F321" i="4"/>
  <c r="E321" i="4"/>
  <c r="H321" i="4" s="1"/>
  <c r="D321" i="4"/>
  <c r="G321" i="4" s="1"/>
  <c r="AA320" i="4"/>
  <c r="AC320" i="4" s="1"/>
  <c r="T320" i="4"/>
  <c r="V320" i="4" s="1"/>
  <c r="O320" i="4"/>
  <c r="M320" i="4"/>
  <c r="H320" i="4"/>
  <c r="F320" i="4"/>
  <c r="E320" i="4"/>
  <c r="D320" i="4"/>
  <c r="G320" i="4" s="1"/>
  <c r="AA319" i="4"/>
  <c r="AC319" i="4" s="1"/>
  <c r="V319" i="4"/>
  <c r="U319" i="4"/>
  <c r="T319" i="4"/>
  <c r="O319" i="4"/>
  <c r="N319" i="4"/>
  <c r="M319" i="4"/>
  <c r="G319" i="4"/>
  <c r="F319" i="4"/>
  <c r="H319" i="4" s="1"/>
  <c r="E319" i="4"/>
  <c r="D319" i="4"/>
  <c r="AB319" i="4" s="1"/>
  <c r="AA318" i="4"/>
  <c r="V318" i="4"/>
  <c r="U318" i="4"/>
  <c r="T318" i="4"/>
  <c r="N318" i="4"/>
  <c r="M318" i="4"/>
  <c r="O318" i="4" s="1"/>
  <c r="H318" i="4"/>
  <c r="F318" i="4"/>
  <c r="G318" i="4" s="1"/>
  <c r="E318" i="4"/>
  <c r="AC318" i="4" s="1"/>
  <c r="D318" i="4"/>
  <c r="AB318" i="4" s="1"/>
  <c r="AA317" i="4"/>
  <c r="U317" i="4"/>
  <c r="T317" i="4"/>
  <c r="V317" i="4" s="1"/>
  <c r="O317" i="4"/>
  <c r="M317" i="4"/>
  <c r="N317" i="4" s="1"/>
  <c r="G317" i="4"/>
  <c r="F317" i="4"/>
  <c r="E317" i="4"/>
  <c r="AC317" i="4" s="1"/>
  <c r="D317" i="4"/>
  <c r="AB317" i="4" s="1"/>
  <c r="AA316" i="4"/>
  <c r="AC316" i="4" s="1"/>
  <c r="V316" i="4"/>
  <c r="T316" i="4"/>
  <c r="U316" i="4" s="1"/>
  <c r="O316" i="4"/>
  <c r="N316" i="4"/>
  <c r="M316" i="4"/>
  <c r="F316" i="4"/>
  <c r="E316" i="4"/>
  <c r="D316" i="4"/>
  <c r="AB316" i="4" s="1"/>
  <c r="AA315" i="4"/>
  <c r="U315" i="4"/>
  <c r="T315" i="4"/>
  <c r="M315" i="4"/>
  <c r="G315" i="4"/>
  <c r="F315" i="4"/>
  <c r="E315" i="4"/>
  <c r="V315" i="4" s="1"/>
  <c r="D315" i="4"/>
  <c r="AB315" i="4" s="1"/>
  <c r="AB314" i="4"/>
  <c r="AA314" i="4"/>
  <c r="T314" i="4"/>
  <c r="M314" i="4"/>
  <c r="O314" i="4" s="1"/>
  <c r="F314" i="4"/>
  <c r="H314" i="4" s="1"/>
  <c r="E314" i="4"/>
  <c r="AC314" i="4" s="1"/>
  <c r="D314" i="4"/>
  <c r="N314" i="4" s="1"/>
  <c r="AA313" i="4"/>
  <c r="AC313" i="4" s="1"/>
  <c r="U313" i="4"/>
  <c r="T313" i="4"/>
  <c r="V313" i="4" s="1"/>
  <c r="M313" i="4"/>
  <c r="O313" i="4" s="1"/>
  <c r="G313" i="4"/>
  <c r="F313" i="4"/>
  <c r="E313" i="4"/>
  <c r="H313" i="4" s="1"/>
  <c r="D313" i="4"/>
  <c r="AA312" i="4"/>
  <c r="AC312" i="4" s="1"/>
  <c r="T312" i="4"/>
  <c r="V312" i="4" s="1"/>
  <c r="O312" i="4"/>
  <c r="M312" i="4"/>
  <c r="F312" i="4"/>
  <c r="H312" i="4" s="1"/>
  <c r="E312" i="4"/>
  <c r="D312" i="4"/>
  <c r="N312" i="4" s="1"/>
  <c r="AA311" i="4"/>
  <c r="AC311" i="4" s="1"/>
  <c r="U311" i="4"/>
  <c r="T311" i="4"/>
  <c r="M311" i="4"/>
  <c r="O311" i="4" s="1"/>
  <c r="G311" i="4"/>
  <c r="F311" i="4"/>
  <c r="H311" i="4" s="1"/>
  <c r="E311" i="4"/>
  <c r="V311" i="4" s="1"/>
  <c r="D311" i="4"/>
  <c r="AB311" i="4" s="1"/>
  <c r="AA310" i="4"/>
  <c r="T310" i="4"/>
  <c r="V310" i="4" s="1"/>
  <c r="M310" i="4"/>
  <c r="O310" i="4" s="1"/>
  <c r="H310" i="4"/>
  <c r="F310" i="4"/>
  <c r="G310" i="4" s="1"/>
  <c r="E310" i="4"/>
  <c r="AC310" i="4" s="1"/>
  <c r="D310" i="4"/>
  <c r="N310" i="4" s="1"/>
  <c r="AA309" i="4"/>
  <c r="AC309" i="4" s="1"/>
  <c r="U309" i="4"/>
  <c r="T309" i="4"/>
  <c r="V309" i="4" s="1"/>
  <c r="O309" i="4"/>
  <c r="M309" i="4"/>
  <c r="N309" i="4" s="1"/>
  <c r="G309" i="4"/>
  <c r="F309" i="4"/>
  <c r="E309" i="4"/>
  <c r="H309" i="4" s="1"/>
  <c r="D309" i="4"/>
  <c r="AB309" i="4" s="1"/>
  <c r="AA308" i="4"/>
  <c r="AC308" i="4" s="1"/>
  <c r="V308" i="4"/>
  <c r="T308" i="4"/>
  <c r="U308" i="4" s="1"/>
  <c r="O308" i="4"/>
  <c r="N308" i="4"/>
  <c r="M308" i="4"/>
  <c r="F308" i="4"/>
  <c r="E308" i="4"/>
  <c r="D308" i="4"/>
  <c r="AB308" i="4" s="1"/>
  <c r="AC307" i="4"/>
  <c r="AA307" i="4"/>
  <c r="U307" i="4"/>
  <c r="T307" i="4"/>
  <c r="M307" i="4"/>
  <c r="G307" i="4"/>
  <c r="F307" i="4"/>
  <c r="H307" i="4" s="1"/>
  <c r="E307" i="4"/>
  <c r="V307" i="4" s="1"/>
  <c r="D307" i="4"/>
  <c r="AB307" i="4" s="1"/>
  <c r="AA306" i="4"/>
  <c r="T306" i="4"/>
  <c r="M306" i="4"/>
  <c r="O306" i="4" s="1"/>
  <c r="F306" i="4"/>
  <c r="H306" i="4" s="1"/>
  <c r="E306" i="4"/>
  <c r="AC306" i="4" s="1"/>
  <c r="D306" i="4"/>
  <c r="N306" i="4" s="1"/>
  <c r="AA305" i="4"/>
  <c r="AC305" i="4" s="1"/>
  <c r="U305" i="4"/>
  <c r="T305" i="4"/>
  <c r="V305" i="4" s="1"/>
  <c r="M305" i="4"/>
  <c r="O305" i="4" s="1"/>
  <c r="G305" i="4"/>
  <c r="F305" i="4"/>
  <c r="E305" i="4"/>
  <c r="H305" i="4" s="1"/>
  <c r="D305" i="4"/>
  <c r="AB305" i="4" s="1"/>
  <c r="AA304" i="4"/>
  <c r="AC304" i="4" s="1"/>
  <c r="T304" i="4"/>
  <c r="V304" i="4" s="1"/>
  <c r="O304" i="4"/>
  <c r="M304" i="4"/>
  <c r="H304" i="4"/>
  <c r="F304" i="4"/>
  <c r="G304" i="4" s="1"/>
  <c r="E304" i="4"/>
  <c r="D304" i="4"/>
  <c r="N304" i="4" s="1"/>
  <c r="AA303" i="4"/>
  <c r="AC303" i="4" s="1"/>
  <c r="V303" i="4"/>
  <c r="U303" i="4"/>
  <c r="T303" i="4"/>
  <c r="N303" i="4"/>
  <c r="M303" i="4"/>
  <c r="F303" i="4"/>
  <c r="G303" i="4" s="1"/>
  <c r="E303" i="4"/>
  <c r="O303" i="4" s="1"/>
  <c r="D303" i="4"/>
  <c r="AB303" i="4" s="1"/>
  <c r="AA302" i="4"/>
  <c r="U302" i="4"/>
  <c r="T302" i="4"/>
  <c r="V302" i="4" s="1"/>
  <c r="M302" i="4"/>
  <c r="N302" i="4" s="1"/>
  <c r="H302" i="4"/>
  <c r="F302" i="4"/>
  <c r="G302" i="4" s="1"/>
  <c r="E302" i="4"/>
  <c r="AC302" i="4" s="1"/>
  <c r="D302" i="4"/>
  <c r="AB302" i="4" s="1"/>
  <c r="AA301" i="4"/>
  <c r="AC301" i="4" s="1"/>
  <c r="T301" i="4"/>
  <c r="U301" i="4" s="1"/>
  <c r="O301" i="4"/>
  <c r="M301" i="4"/>
  <c r="N301" i="4" s="1"/>
  <c r="G301" i="4"/>
  <c r="F301" i="4"/>
  <c r="E301" i="4"/>
  <c r="H301" i="4" s="1"/>
  <c r="D301" i="4"/>
  <c r="AB301" i="4" s="1"/>
  <c r="AA300" i="4"/>
  <c r="AC300" i="4" s="1"/>
  <c r="V300" i="4"/>
  <c r="T300" i="4"/>
  <c r="U300" i="4" s="1"/>
  <c r="O300" i="4"/>
  <c r="N300" i="4"/>
  <c r="M300" i="4"/>
  <c r="F300" i="4"/>
  <c r="E300" i="4"/>
  <c r="D300" i="4"/>
  <c r="AB300" i="4" s="1"/>
  <c r="AA299" i="4"/>
  <c r="U299" i="4"/>
  <c r="T299" i="4"/>
  <c r="M299" i="4"/>
  <c r="G299" i="4"/>
  <c r="F299" i="4"/>
  <c r="E299" i="4"/>
  <c r="D299" i="4"/>
  <c r="AB299" i="4" s="1"/>
  <c r="AB298" i="4"/>
  <c r="AA298" i="4"/>
  <c r="T298" i="4"/>
  <c r="M298" i="4"/>
  <c r="O298" i="4" s="1"/>
  <c r="F298" i="4"/>
  <c r="H298" i="4" s="1"/>
  <c r="E298" i="4"/>
  <c r="AC298" i="4" s="1"/>
  <c r="D298" i="4"/>
  <c r="N298" i="4" s="1"/>
  <c r="AA297" i="4"/>
  <c r="AC297" i="4" s="1"/>
  <c r="U297" i="4"/>
  <c r="T297" i="4"/>
  <c r="V297" i="4" s="1"/>
  <c r="M297" i="4"/>
  <c r="O297" i="4" s="1"/>
  <c r="H297" i="4"/>
  <c r="G297" i="4"/>
  <c r="F297" i="4"/>
  <c r="E297" i="4"/>
  <c r="D297" i="4"/>
  <c r="AB297" i="4" s="1"/>
  <c r="AA296" i="4"/>
  <c r="AC296" i="4" s="1"/>
  <c r="T296" i="4"/>
  <c r="V296" i="4" s="1"/>
  <c r="O296" i="4"/>
  <c r="M296" i="4"/>
  <c r="H296" i="4"/>
  <c r="G296" i="4"/>
  <c r="F296" i="4"/>
  <c r="E296" i="4"/>
  <c r="D296" i="4"/>
  <c r="N296" i="4" s="1"/>
  <c r="AA295" i="4"/>
  <c r="AC295" i="4" s="1"/>
  <c r="V295" i="4"/>
  <c r="U295" i="4"/>
  <c r="T295" i="4"/>
  <c r="O295" i="4"/>
  <c r="N295" i="4"/>
  <c r="M295" i="4"/>
  <c r="F295" i="4"/>
  <c r="G295" i="4" s="1"/>
  <c r="E295" i="4"/>
  <c r="D295" i="4"/>
  <c r="AB295" i="4" s="1"/>
  <c r="AA294" i="4"/>
  <c r="U294" i="4"/>
  <c r="T294" i="4"/>
  <c r="M294" i="4"/>
  <c r="N294" i="4" s="1"/>
  <c r="H294" i="4"/>
  <c r="F294" i="4"/>
  <c r="G294" i="4" s="1"/>
  <c r="E294" i="4"/>
  <c r="V294" i="4" s="1"/>
  <c r="D294" i="4"/>
  <c r="AB294" i="4" s="1"/>
  <c r="AA293" i="4"/>
  <c r="AC293" i="4" s="1"/>
  <c r="T293" i="4"/>
  <c r="U293" i="4" s="1"/>
  <c r="O293" i="4"/>
  <c r="M293" i="4"/>
  <c r="N293" i="4" s="1"/>
  <c r="G293" i="4"/>
  <c r="F293" i="4"/>
  <c r="E293" i="4"/>
  <c r="H293" i="4" s="1"/>
  <c r="D293" i="4"/>
  <c r="AB293" i="4" s="1"/>
  <c r="AA292" i="4"/>
  <c r="AC292" i="4" s="1"/>
  <c r="V292" i="4"/>
  <c r="T292" i="4"/>
  <c r="U292" i="4" s="1"/>
  <c r="O292" i="4"/>
  <c r="N292" i="4"/>
  <c r="M292" i="4"/>
  <c r="F292" i="4"/>
  <c r="E292" i="4"/>
  <c r="D292" i="4"/>
  <c r="AB292" i="4" s="1"/>
  <c r="AA291" i="4"/>
  <c r="U291" i="4"/>
  <c r="T291" i="4"/>
  <c r="M291" i="4"/>
  <c r="G291" i="4"/>
  <c r="F291" i="4"/>
  <c r="E291" i="4"/>
  <c r="V291" i="4" s="1"/>
  <c r="D291" i="4"/>
  <c r="AB291" i="4" s="1"/>
  <c r="AB290" i="4"/>
  <c r="AA290" i="4"/>
  <c r="T290" i="4"/>
  <c r="M290" i="4"/>
  <c r="O290" i="4" s="1"/>
  <c r="F290" i="4"/>
  <c r="H290" i="4" s="1"/>
  <c r="E290" i="4"/>
  <c r="AC290" i="4" s="1"/>
  <c r="D290" i="4"/>
  <c r="N290" i="4" s="1"/>
  <c r="AA289" i="4"/>
  <c r="AC289" i="4" s="1"/>
  <c r="U289" i="4"/>
  <c r="T289" i="4"/>
  <c r="V289" i="4" s="1"/>
  <c r="M289" i="4"/>
  <c r="O289" i="4" s="1"/>
  <c r="H289" i="4"/>
  <c r="G289" i="4"/>
  <c r="F289" i="4"/>
  <c r="E289" i="4"/>
  <c r="D289" i="4"/>
  <c r="AA288" i="4"/>
  <c r="AC288" i="4" s="1"/>
  <c r="T288" i="4"/>
  <c r="V288" i="4" s="1"/>
  <c r="O288" i="4"/>
  <c r="M288" i="4"/>
  <c r="H288" i="4"/>
  <c r="G288" i="4"/>
  <c r="F288" i="4"/>
  <c r="E288" i="4"/>
  <c r="D288" i="4"/>
  <c r="N288" i="4" s="1"/>
  <c r="AA287" i="4"/>
  <c r="AC287" i="4" s="1"/>
  <c r="V287" i="4"/>
  <c r="U287" i="4"/>
  <c r="T287" i="4"/>
  <c r="O287" i="4"/>
  <c r="N287" i="4"/>
  <c r="M287" i="4"/>
  <c r="F287" i="4"/>
  <c r="G287" i="4" s="1"/>
  <c r="E287" i="4"/>
  <c r="D287" i="4"/>
  <c r="AB287" i="4" s="1"/>
  <c r="AA286" i="4"/>
  <c r="U286" i="4"/>
  <c r="T286" i="4"/>
  <c r="M286" i="4"/>
  <c r="N286" i="4" s="1"/>
  <c r="H286" i="4"/>
  <c r="F286" i="4"/>
  <c r="G286" i="4" s="1"/>
  <c r="E286" i="4"/>
  <c r="V286" i="4" s="1"/>
  <c r="D286" i="4"/>
  <c r="AB286" i="4" s="1"/>
  <c r="AA285" i="4"/>
  <c r="T285" i="4"/>
  <c r="U285" i="4" s="1"/>
  <c r="O285" i="4"/>
  <c r="M285" i="4"/>
  <c r="N285" i="4" s="1"/>
  <c r="G285" i="4"/>
  <c r="F285" i="4"/>
  <c r="E285" i="4"/>
  <c r="AC285" i="4" s="1"/>
  <c r="D285" i="4"/>
  <c r="AB285" i="4" s="1"/>
  <c r="AA284" i="4"/>
  <c r="AC284" i="4" s="1"/>
  <c r="V284" i="4"/>
  <c r="T284" i="4"/>
  <c r="U284" i="4" s="1"/>
  <c r="O284" i="4"/>
  <c r="N284" i="4"/>
  <c r="M284" i="4"/>
  <c r="F284" i="4"/>
  <c r="E284" i="4"/>
  <c r="D284" i="4"/>
  <c r="AB284" i="4" s="1"/>
  <c r="AA283" i="4"/>
  <c r="U283" i="4"/>
  <c r="T283" i="4"/>
  <c r="M283" i="4"/>
  <c r="G283" i="4"/>
  <c r="F283" i="4"/>
  <c r="E283" i="4"/>
  <c r="V283" i="4" s="1"/>
  <c r="D283" i="4"/>
  <c r="AB283" i="4" s="1"/>
  <c r="AB282" i="4"/>
  <c r="AA282" i="4"/>
  <c r="T282" i="4"/>
  <c r="M282" i="4"/>
  <c r="O282" i="4" s="1"/>
  <c r="F282" i="4"/>
  <c r="H282" i="4" s="1"/>
  <c r="E282" i="4"/>
  <c r="AC282" i="4" s="1"/>
  <c r="D282" i="4"/>
  <c r="N282" i="4" s="1"/>
  <c r="AA281" i="4"/>
  <c r="AC281" i="4" s="1"/>
  <c r="U281" i="4"/>
  <c r="T281" i="4"/>
  <c r="V281" i="4" s="1"/>
  <c r="M281" i="4"/>
  <c r="O281" i="4" s="1"/>
  <c r="H281" i="4"/>
  <c r="G281" i="4"/>
  <c r="F281" i="4"/>
  <c r="E281" i="4"/>
  <c r="D281" i="4"/>
  <c r="AA280" i="4"/>
  <c r="AC280" i="4" s="1"/>
  <c r="T280" i="4"/>
  <c r="V280" i="4" s="1"/>
  <c r="O280" i="4"/>
  <c r="M280" i="4"/>
  <c r="H280" i="4"/>
  <c r="G280" i="4"/>
  <c r="F280" i="4"/>
  <c r="E280" i="4"/>
  <c r="D280" i="4"/>
  <c r="N280" i="4" s="1"/>
  <c r="AA279" i="4"/>
  <c r="AC279" i="4" s="1"/>
  <c r="V279" i="4"/>
  <c r="U279" i="4"/>
  <c r="T279" i="4"/>
  <c r="O279" i="4"/>
  <c r="N279" i="4"/>
  <c r="M279" i="4"/>
  <c r="F279" i="4"/>
  <c r="E279" i="4"/>
  <c r="D279" i="4"/>
  <c r="AB279" i="4" s="1"/>
  <c r="AA278" i="4"/>
  <c r="U278" i="4"/>
  <c r="T278" i="4"/>
  <c r="M278" i="4"/>
  <c r="F278" i="4"/>
  <c r="G278" i="4" s="1"/>
  <c r="E278" i="4"/>
  <c r="V278" i="4" s="1"/>
  <c r="D278" i="4"/>
  <c r="AB278" i="4" s="1"/>
  <c r="AA277" i="4"/>
  <c r="AC277" i="4" s="1"/>
  <c r="T277" i="4"/>
  <c r="O277" i="4"/>
  <c r="M277" i="4"/>
  <c r="F277" i="4"/>
  <c r="E277" i="4"/>
  <c r="H277" i="4" s="1"/>
  <c r="D277" i="4"/>
  <c r="AA276" i="4"/>
  <c r="AC276" i="4" s="1"/>
  <c r="V276" i="4"/>
  <c r="T276" i="4"/>
  <c r="U276" i="4" s="1"/>
  <c r="O276" i="4"/>
  <c r="N276" i="4"/>
  <c r="M276" i="4"/>
  <c r="F276" i="4"/>
  <c r="E276" i="4"/>
  <c r="D276" i="4"/>
  <c r="AB276" i="4" s="1"/>
  <c r="AA275" i="4"/>
  <c r="U275" i="4"/>
  <c r="T275" i="4"/>
  <c r="M275" i="4"/>
  <c r="G275" i="4"/>
  <c r="F275" i="4"/>
  <c r="E275" i="4"/>
  <c r="D275" i="4"/>
  <c r="AB275" i="4" s="1"/>
  <c r="AA274" i="4"/>
  <c r="T274" i="4"/>
  <c r="M274" i="4"/>
  <c r="O274" i="4" s="1"/>
  <c r="H274" i="4"/>
  <c r="F274" i="4"/>
  <c r="E274" i="4"/>
  <c r="AC274" i="4" s="1"/>
  <c r="D274" i="4"/>
  <c r="N274" i="4" s="1"/>
  <c r="AA273" i="4"/>
  <c r="AC273" i="4" s="1"/>
  <c r="U273" i="4"/>
  <c r="T273" i="4"/>
  <c r="V273" i="4" s="1"/>
  <c r="M273" i="4"/>
  <c r="N273" i="4" s="1"/>
  <c r="H273" i="4"/>
  <c r="G273" i="4"/>
  <c r="F273" i="4"/>
  <c r="E273" i="4"/>
  <c r="O273" i="4" s="1"/>
  <c r="D273" i="4"/>
  <c r="AA272" i="4"/>
  <c r="AC272" i="4" s="1"/>
  <c r="T272" i="4"/>
  <c r="V272" i="4" s="1"/>
  <c r="O272" i="4"/>
  <c r="M272" i="4"/>
  <c r="G272" i="4"/>
  <c r="F272" i="4"/>
  <c r="H272" i="4" s="1"/>
  <c r="E272" i="4"/>
  <c r="D272" i="4"/>
  <c r="N272" i="4" s="1"/>
  <c r="AA271" i="4"/>
  <c r="AC271" i="4" s="1"/>
  <c r="V271" i="4"/>
  <c r="U271" i="4"/>
  <c r="T271" i="4"/>
  <c r="N271" i="4"/>
  <c r="M271" i="4"/>
  <c r="O271" i="4" s="1"/>
  <c r="F271" i="4"/>
  <c r="E271" i="4"/>
  <c r="D271" i="4"/>
  <c r="AB271" i="4" s="1"/>
  <c r="AA270" i="4"/>
  <c r="U270" i="4"/>
  <c r="T270" i="4"/>
  <c r="V270" i="4" s="1"/>
  <c r="M270" i="4"/>
  <c r="F270" i="4"/>
  <c r="G270" i="4" s="1"/>
  <c r="E270" i="4"/>
  <c r="AC270" i="4" s="1"/>
  <c r="D270" i="4"/>
  <c r="AB270" i="4" s="1"/>
  <c r="AA269" i="4"/>
  <c r="AC269" i="4" s="1"/>
  <c r="T269" i="4"/>
  <c r="O269" i="4"/>
  <c r="M269" i="4"/>
  <c r="F269" i="4"/>
  <c r="E269" i="4"/>
  <c r="H269" i="4" s="1"/>
  <c r="D269" i="4"/>
  <c r="AA268" i="4"/>
  <c r="AC268" i="4" s="1"/>
  <c r="V268" i="4"/>
  <c r="T268" i="4"/>
  <c r="U268" i="4" s="1"/>
  <c r="O268" i="4"/>
  <c r="N268" i="4"/>
  <c r="M268" i="4"/>
  <c r="F268" i="4"/>
  <c r="E268" i="4"/>
  <c r="D268" i="4"/>
  <c r="AB268" i="4" s="1"/>
  <c r="AA267" i="4"/>
  <c r="U267" i="4"/>
  <c r="T267" i="4"/>
  <c r="M267" i="4"/>
  <c r="G267" i="4"/>
  <c r="F267" i="4"/>
  <c r="E267" i="4"/>
  <c r="D267" i="4"/>
  <c r="AB267" i="4" s="1"/>
  <c r="AA266" i="4"/>
  <c r="T266" i="4"/>
  <c r="M266" i="4"/>
  <c r="O266" i="4" s="1"/>
  <c r="H266" i="4"/>
  <c r="F266" i="4"/>
  <c r="E266" i="4"/>
  <c r="AC266" i="4" s="1"/>
  <c r="D266" i="4"/>
  <c r="N266" i="4" s="1"/>
  <c r="AA265" i="4"/>
  <c r="AC265" i="4" s="1"/>
  <c r="U265" i="4"/>
  <c r="T265" i="4"/>
  <c r="V265" i="4" s="1"/>
  <c r="O265" i="4"/>
  <c r="M265" i="4"/>
  <c r="N265" i="4" s="1"/>
  <c r="H265" i="4"/>
  <c r="G265" i="4"/>
  <c r="F265" i="4"/>
  <c r="E265" i="4"/>
  <c r="D265" i="4"/>
  <c r="AA264" i="4"/>
  <c r="AC264" i="4" s="1"/>
  <c r="V264" i="4"/>
  <c r="T264" i="4"/>
  <c r="U264" i="4" s="1"/>
  <c r="O264" i="4"/>
  <c r="N264" i="4"/>
  <c r="M264" i="4"/>
  <c r="G264" i="4"/>
  <c r="F264" i="4"/>
  <c r="H264" i="4" s="1"/>
  <c r="E264" i="4"/>
  <c r="D264" i="4"/>
  <c r="AB264" i="4" s="1"/>
  <c r="AA263" i="4"/>
  <c r="V263" i="4"/>
  <c r="U263" i="4"/>
  <c r="T263" i="4"/>
  <c r="N263" i="4"/>
  <c r="M263" i="4"/>
  <c r="O263" i="4" s="1"/>
  <c r="F263" i="4"/>
  <c r="E263" i="4"/>
  <c r="AC263" i="4" s="1"/>
  <c r="D263" i="4"/>
  <c r="AB263" i="4" s="1"/>
  <c r="AA262" i="4"/>
  <c r="U262" i="4"/>
  <c r="T262" i="4"/>
  <c r="M262" i="4"/>
  <c r="F262" i="4"/>
  <c r="G262" i="4" s="1"/>
  <c r="E262" i="4"/>
  <c r="H262" i="4" s="1"/>
  <c r="D262" i="4"/>
  <c r="AB262" i="4" s="1"/>
  <c r="AA261" i="4"/>
  <c r="AC261" i="4" s="1"/>
  <c r="T261" i="4"/>
  <c r="O261" i="4"/>
  <c r="M261" i="4"/>
  <c r="N261" i="4" s="1"/>
  <c r="F261" i="4"/>
  <c r="E261" i="4"/>
  <c r="H261" i="4" s="1"/>
  <c r="D261" i="4"/>
  <c r="AB261" i="4" s="1"/>
  <c r="AA260" i="4"/>
  <c r="AC260" i="4" s="1"/>
  <c r="V260" i="4"/>
  <c r="T260" i="4"/>
  <c r="U260" i="4" s="1"/>
  <c r="O260" i="4"/>
  <c r="N260" i="4"/>
  <c r="M260" i="4"/>
  <c r="F260" i="4"/>
  <c r="E260" i="4"/>
  <c r="D260" i="4"/>
  <c r="AC259" i="4"/>
  <c r="AA259" i="4"/>
  <c r="U259" i="4"/>
  <c r="T259" i="4"/>
  <c r="M259" i="4"/>
  <c r="G259" i="4"/>
  <c r="F259" i="4"/>
  <c r="H259" i="4" s="1"/>
  <c r="E259" i="4"/>
  <c r="V259" i="4" s="1"/>
  <c r="D259" i="4"/>
  <c r="AB259" i="4" s="1"/>
  <c r="AB258" i="4"/>
  <c r="AA258" i="4"/>
  <c r="V258" i="4"/>
  <c r="T258" i="4"/>
  <c r="M258" i="4"/>
  <c r="O258" i="4" s="1"/>
  <c r="H258" i="4"/>
  <c r="F258" i="4"/>
  <c r="G258" i="4" s="1"/>
  <c r="E258" i="4"/>
  <c r="AC258" i="4" s="1"/>
  <c r="D258" i="4"/>
  <c r="N258" i="4" s="1"/>
  <c r="AA257" i="4"/>
  <c r="AB257" i="4" s="1"/>
  <c r="T257" i="4"/>
  <c r="M257" i="4"/>
  <c r="G257" i="4"/>
  <c r="F257" i="4"/>
  <c r="E257" i="4"/>
  <c r="O257" i="4" s="1"/>
  <c r="D257" i="4"/>
  <c r="AA256" i="4"/>
  <c r="AC256" i="4" s="1"/>
  <c r="T256" i="4"/>
  <c r="O256" i="4"/>
  <c r="M256" i="4"/>
  <c r="H256" i="4"/>
  <c r="F256" i="4"/>
  <c r="E256" i="4"/>
  <c r="D256" i="4"/>
  <c r="AB256" i="4" s="1"/>
  <c r="AA255" i="4"/>
  <c r="V255" i="4"/>
  <c r="U255" i="4"/>
  <c r="T255" i="4"/>
  <c r="M255" i="4"/>
  <c r="G255" i="4"/>
  <c r="F255" i="4"/>
  <c r="E255" i="4"/>
  <c r="AC255" i="4" s="1"/>
  <c r="D255" i="4"/>
  <c r="AB255" i="4" s="1"/>
  <c r="AA254" i="4"/>
  <c r="T254" i="4"/>
  <c r="V254" i="4" s="1"/>
  <c r="N254" i="4"/>
  <c r="M254" i="4"/>
  <c r="F254" i="4"/>
  <c r="E254" i="4"/>
  <c r="AC254" i="4" s="1"/>
  <c r="D254" i="4"/>
  <c r="AA253" i="4"/>
  <c r="AC253" i="4" s="1"/>
  <c r="T253" i="4"/>
  <c r="M253" i="4"/>
  <c r="F253" i="4"/>
  <c r="E253" i="4"/>
  <c r="H253" i="4" s="1"/>
  <c r="D253" i="4"/>
  <c r="AA252" i="4"/>
  <c r="AC252" i="4" s="1"/>
  <c r="T252" i="4"/>
  <c r="U252" i="4" s="1"/>
  <c r="O252" i="4"/>
  <c r="N252" i="4"/>
  <c r="M252" i="4"/>
  <c r="F252" i="4"/>
  <c r="H252" i="4" s="1"/>
  <c r="E252" i="4"/>
  <c r="D252" i="4"/>
  <c r="AB252" i="4" s="1"/>
  <c r="AA251" i="4"/>
  <c r="AC251" i="4" s="1"/>
  <c r="V251" i="4"/>
  <c r="U251" i="4"/>
  <c r="T251" i="4"/>
  <c r="M251" i="4"/>
  <c r="N251" i="4" s="1"/>
  <c r="F251" i="4"/>
  <c r="E251" i="4"/>
  <c r="D251" i="4"/>
  <c r="AC250" i="4"/>
  <c r="AB250" i="4"/>
  <c r="AA250" i="4"/>
  <c r="T250" i="4"/>
  <c r="V250" i="4" s="1"/>
  <c r="M250" i="4"/>
  <c r="O250" i="4" s="1"/>
  <c r="H250" i="4"/>
  <c r="F250" i="4"/>
  <c r="E250" i="4"/>
  <c r="D250" i="4"/>
  <c r="N250" i="4" s="1"/>
  <c r="AC249" i="4"/>
  <c r="AB249" i="4"/>
  <c r="AA249" i="4"/>
  <c r="T249" i="4"/>
  <c r="V249" i="4" s="1"/>
  <c r="M249" i="4"/>
  <c r="H249" i="4"/>
  <c r="G249" i="4"/>
  <c r="F249" i="4"/>
  <c r="E249" i="4"/>
  <c r="D249" i="4"/>
  <c r="AB248" i="4"/>
  <c r="AA248" i="4"/>
  <c r="AC248" i="4" s="1"/>
  <c r="T248" i="4"/>
  <c r="U248" i="4" s="1"/>
  <c r="O248" i="4"/>
  <c r="N248" i="4"/>
  <c r="M248" i="4"/>
  <c r="H248" i="4"/>
  <c r="F248" i="4"/>
  <c r="G248" i="4" s="1"/>
  <c r="E248" i="4"/>
  <c r="D248" i="4"/>
  <c r="AA247" i="4"/>
  <c r="AC247" i="4" s="1"/>
  <c r="V247" i="4"/>
  <c r="U247" i="4"/>
  <c r="T247" i="4"/>
  <c r="M247" i="4"/>
  <c r="O247" i="4" s="1"/>
  <c r="F247" i="4"/>
  <c r="H247" i="4" s="1"/>
  <c r="E247" i="4"/>
  <c r="D247" i="4"/>
  <c r="AC246" i="4"/>
  <c r="AA246" i="4"/>
  <c r="V246" i="4"/>
  <c r="T246" i="4"/>
  <c r="U246" i="4" s="1"/>
  <c r="M246" i="4"/>
  <c r="O246" i="4" s="1"/>
  <c r="H246" i="4"/>
  <c r="F246" i="4"/>
  <c r="E246" i="4"/>
  <c r="D246" i="4"/>
  <c r="AB246" i="4" s="1"/>
  <c r="AC245" i="4"/>
  <c r="AA245" i="4"/>
  <c r="U245" i="4"/>
  <c r="T245" i="4"/>
  <c r="V245" i="4" s="1"/>
  <c r="M245" i="4"/>
  <c r="H245" i="4"/>
  <c r="F245" i="4"/>
  <c r="E245" i="4"/>
  <c r="D245" i="4"/>
  <c r="AB245" i="4" s="1"/>
  <c r="AA244" i="4"/>
  <c r="AC244" i="4" s="1"/>
  <c r="V244" i="4"/>
  <c r="T244" i="4"/>
  <c r="O244" i="4"/>
  <c r="M244" i="4"/>
  <c r="H244" i="4"/>
  <c r="F244" i="4"/>
  <c r="E244" i="4"/>
  <c r="D244" i="4"/>
  <c r="AB244" i="4" s="1"/>
  <c r="AA243" i="4"/>
  <c r="U243" i="4"/>
  <c r="T243" i="4"/>
  <c r="N243" i="4"/>
  <c r="M243" i="4"/>
  <c r="F243" i="4"/>
  <c r="E243" i="4"/>
  <c r="AC243" i="4" s="1"/>
  <c r="D243" i="4"/>
  <c r="AB243" i="4" s="1"/>
  <c r="AB242" i="4"/>
  <c r="AA242" i="4"/>
  <c r="U242" i="4"/>
  <c r="T242" i="4"/>
  <c r="M242" i="4"/>
  <c r="N242" i="4" s="1"/>
  <c r="F242" i="4"/>
  <c r="G242" i="4" s="1"/>
  <c r="E242" i="4"/>
  <c r="D242" i="4"/>
  <c r="AA241" i="4"/>
  <c r="AC241" i="4" s="1"/>
  <c r="T241" i="4"/>
  <c r="O241" i="4"/>
  <c r="M241" i="4"/>
  <c r="G241" i="4"/>
  <c r="F241" i="4"/>
  <c r="E241" i="4"/>
  <c r="H241" i="4" s="1"/>
  <c r="D241" i="4"/>
  <c r="AA240" i="4"/>
  <c r="AC240" i="4" s="1"/>
  <c r="T240" i="4"/>
  <c r="O240" i="4"/>
  <c r="M240" i="4"/>
  <c r="F240" i="4"/>
  <c r="E240" i="4"/>
  <c r="D240" i="4"/>
  <c r="AB240" i="4" s="1"/>
  <c r="AA239" i="4"/>
  <c r="AC239" i="4" s="1"/>
  <c r="U239" i="4"/>
  <c r="T239" i="4"/>
  <c r="M239" i="4"/>
  <c r="N239" i="4" s="1"/>
  <c r="G239" i="4"/>
  <c r="F239" i="4"/>
  <c r="E239" i="4"/>
  <c r="O239" i="4" s="1"/>
  <c r="D239" i="4"/>
  <c r="AC238" i="4"/>
  <c r="AA238" i="4"/>
  <c r="T238" i="4"/>
  <c r="M238" i="4"/>
  <c r="F238" i="4"/>
  <c r="G238" i="4" s="1"/>
  <c r="E238" i="4"/>
  <c r="D238" i="4"/>
  <c r="N238" i="4" s="1"/>
  <c r="AC237" i="4"/>
  <c r="AA237" i="4"/>
  <c r="T237" i="4"/>
  <c r="V237" i="4" s="1"/>
  <c r="M237" i="4"/>
  <c r="H237" i="4"/>
  <c r="F237" i="4"/>
  <c r="E237" i="4"/>
  <c r="D237" i="4"/>
  <c r="AB237" i="4" s="1"/>
  <c r="AA236" i="4"/>
  <c r="AC236" i="4" s="1"/>
  <c r="T236" i="4"/>
  <c r="U236" i="4" s="1"/>
  <c r="O236" i="4"/>
  <c r="N236" i="4"/>
  <c r="M236" i="4"/>
  <c r="G236" i="4"/>
  <c r="F236" i="4"/>
  <c r="H236" i="4" s="1"/>
  <c r="E236" i="4"/>
  <c r="D236" i="4"/>
  <c r="AB236" i="4" s="1"/>
  <c r="AC235" i="4"/>
  <c r="AA235" i="4"/>
  <c r="V235" i="4"/>
  <c r="U235" i="4"/>
  <c r="T235" i="4"/>
  <c r="M235" i="4"/>
  <c r="O235" i="4" s="1"/>
  <c r="G235" i="4"/>
  <c r="F235" i="4"/>
  <c r="H235" i="4" s="1"/>
  <c r="E235" i="4"/>
  <c r="D235" i="4"/>
  <c r="AB235" i="4" s="1"/>
  <c r="AA234" i="4"/>
  <c r="T234" i="4"/>
  <c r="V234" i="4" s="1"/>
  <c r="M234" i="4"/>
  <c r="F234" i="4"/>
  <c r="E234" i="4"/>
  <c r="AC234" i="4" s="1"/>
  <c r="D234" i="4"/>
  <c r="U234" i="4" s="1"/>
  <c r="AA233" i="4"/>
  <c r="T233" i="4"/>
  <c r="V233" i="4" s="1"/>
  <c r="M233" i="4"/>
  <c r="F233" i="4"/>
  <c r="E233" i="4"/>
  <c r="AC233" i="4" s="1"/>
  <c r="D233" i="4"/>
  <c r="AB233" i="4" s="1"/>
  <c r="AA232" i="4"/>
  <c r="AC232" i="4" s="1"/>
  <c r="T232" i="4"/>
  <c r="V232" i="4" s="1"/>
  <c r="O232" i="4"/>
  <c r="M232" i="4"/>
  <c r="F232" i="4"/>
  <c r="H232" i="4" s="1"/>
  <c r="E232" i="4"/>
  <c r="D232" i="4"/>
  <c r="AA231" i="4"/>
  <c r="AC231" i="4" s="1"/>
  <c r="U231" i="4"/>
  <c r="T231" i="4"/>
  <c r="M231" i="4"/>
  <c r="N231" i="4" s="1"/>
  <c r="F231" i="4"/>
  <c r="E231" i="4"/>
  <c r="V231" i="4" s="1"/>
  <c r="D231" i="4"/>
  <c r="AC230" i="4"/>
  <c r="AB230" i="4"/>
  <c r="AA230" i="4"/>
  <c r="T230" i="4"/>
  <c r="V230" i="4" s="1"/>
  <c r="M230" i="4"/>
  <c r="O230" i="4" s="1"/>
  <c r="F230" i="4"/>
  <c r="E230" i="4"/>
  <c r="D230" i="4"/>
  <c r="N230" i="4" s="1"/>
  <c r="AA229" i="4"/>
  <c r="T229" i="4"/>
  <c r="V229" i="4" s="1"/>
  <c r="M229" i="4"/>
  <c r="O229" i="4" s="1"/>
  <c r="H229" i="4"/>
  <c r="G229" i="4"/>
  <c r="F229" i="4"/>
  <c r="E229" i="4"/>
  <c r="D229" i="4"/>
  <c r="U229" i="4" s="1"/>
  <c r="AA228" i="4"/>
  <c r="V228" i="4"/>
  <c r="T228" i="4"/>
  <c r="O228" i="4"/>
  <c r="N228" i="4"/>
  <c r="M228" i="4"/>
  <c r="H228" i="4"/>
  <c r="G228" i="4"/>
  <c r="F228" i="4"/>
  <c r="E228" i="4"/>
  <c r="D228" i="4"/>
  <c r="AC227" i="4"/>
  <c r="AA227" i="4"/>
  <c r="U227" i="4"/>
  <c r="T227" i="4"/>
  <c r="N227" i="4"/>
  <c r="M227" i="4"/>
  <c r="F227" i="4"/>
  <c r="H227" i="4" s="1"/>
  <c r="E227" i="4"/>
  <c r="O227" i="4" s="1"/>
  <c r="D227" i="4"/>
  <c r="AB227" i="4" s="1"/>
  <c r="AB226" i="4"/>
  <c r="AA226" i="4"/>
  <c r="V226" i="4"/>
  <c r="U226" i="4"/>
  <c r="T226" i="4"/>
  <c r="M226" i="4"/>
  <c r="O226" i="4" s="1"/>
  <c r="H226" i="4"/>
  <c r="F226" i="4"/>
  <c r="G226" i="4" s="1"/>
  <c r="E226" i="4"/>
  <c r="AC226" i="4" s="1"/>
  <c r="D226" i="4"/>
  <c r="AB225" i="4"/>
  <c r="AA225" i="4"/>
  <c r="AC225" i="4" s="1"/>
  <c r="T225" i="4"/>
  <c r="M225" i="4"/>
  <c r="G225" i="4"/>
  <c r="F225" i="4"/>
  <c r="E225" i="4"/>
  <c r="O225" i="4" s="1"/>
  <c r="D225" i="4"/>
  <c r="AA224" i="4"/>
  <c r="AC224" i="4" s="1"/>
  <c r="T224" i="4"/>
  <c r="O224" i="4"/>
  <c r="M224" i="4"/>
  <c r="H224" i="4"/>
  <c r="F224" i="4"/>
  <c r="E224" i="4"/>
  <c r="D224" i="4"/>
  <c r="AB224" i="4" s="1"/>
  <c r="AA223" i="4"/>
  <c r="V223" i="4"/>
  <c r="T223" i="4"/>
  <c r="M223" i="4"/>
  <c r="F223" i="4"/>
  <c r="E223" i="4"/>
  <c r="AC223" i="4" s="1"/>
  <c r="D223" i="4"/>
  <c r="AB223" i="4" s="1"/>
  <c r="AA222" i="4"/>
  <c r="AC222" i="4" s="1"/>
  <c r="U222" i="4"/>
  <c r="T222" i="4"/>
  <c r="O222" i="4"/>
  <c r="M222" i="4"/>
  <c r="N222" i="4" s="1"/>
  <c r="G222" i="4"/>
  <c r="F222" i="4"/>
  <c r="H222" i="4" s="1"/>
  <c r="E222" i="4"/>
  <c r="V222" i="4" s="1"/>
  <c r="D222" i="4"/>
  <c r="AB222" i="4" s="1"/>
  <c r="AA221" i="4"/>
  <c r="V221" i="4"/>
  <c r="T221" i="4"/>
  <c r="U221" i="4" s="1"/>
  <c r="N221" i="4"/>
  <c r="M221" i="4"/>
  <c r="O221" i="4" s="1"/>
  <c r="H221" i="4"/>
  <c r="F221" i="4"/>
  <c r="G221" i="4" s="1"/>
  <c r="E221" i="4"/>
  <c r="AC221" i="4" s="1"/>
  <c r="D221" i="4"/>
  <c r="AB221" i="4" s="1"/>
  <c r="AA220" i="4"/>
  <c r="U220" i="4"/>
  <c r="T220" i="4"/>
  <c r="V220" i="4" s="1"/>
  <c r="O220" i="4"/>
  <c r="M220" i="4"/>
  <c r="N220" i="4" s="1"/>
  <c r="H220" i="4"/>
  <c r="G220" i="4"/>
  <c r="F220" i="4"/>
  <c r="E220" i="4"/>
  <c r="AC220" i="4" s="1"/>
  <c r="D220" i="4"/>
  <c r="AB220" i="4" s="1"/>
  <c r="AA219" i="4"/>
  <c r="AC219" i="4" s="1"/>
  <c r="V219" i="4"/>
  <c r="T219" i="4"/>
  <c r="U219" i="4" s="1"/>
  <c r="O219" i="4"/>
  <c r="N219" i="4"/>
  <c r="M219" i="4"/>
  <c r="F219" i="4"/>
  <c r="E219" i="4"/>
  <c r="D219" i="4"/>
  <c r="AB219" i="4" s="1"/>
  <c r="AA218" i="4"/>
  <c r="U218" i="4"/>
  <c r="T218" i="4"/>
  <c r="M218" i="4"/>
  <c r="F218" i="4"/>
  <c r="H218" i="4" s="1"/>
  <c r="E218" i="4"/>
  <c r="V218" i="4" s="1"/>
  <c r="D218" i="4"/>
  <c r="AB218" i="4" s="1"/>
  <c r="AA217" i="4"/>
  <c r="T217" i="4"/>
  <c r="M217" i="4"/>
  <c r="O217" i="4" s="1"/>
  <c r="F217" i="4"/>
  <c r="H217" i="4" s="1"/>
  <c r="E217" i="4"/>
  <c r="AC217" i="4" s="1"/>
  <c r="D217" i="4"/>
  <c r="AB217" i="4" s="1"/>
  <c r="AA216" i="4"/>
  <c r="AC216" i="4" s="1"/>
  <c r="T216" i="4"/>
  <c r="V216" i="4" s="1"/>
  <c r="M216" i="4"/>
  <c r="O216" i="4" s="1"/>
  <c r="F216" i="4"/>
  <c r="E216" i="4"/>
  <c r="H216" i="4" s="1"/>
  <c r="D216" i="4"/>
  <c r="G216" i="4" s="1"/>
  <c r="AA215" i="4"/>
  <c r="AC215" i="4" s="1"/>
  <c r="T215" i="4"/>
  <c r="V215" i="4" s="1"/>
  <c r="O215" i="4"/>
  <c r="M215" i="4"/>
  <c r="H215" i="4"/>
  <c r="F215" i="4"/>
  <c r="E215" i="4"/>
  <c r="D215" i="4"/>
  <c r="G215" i="4" s="1"/>
  <c r="AA214" i="4"/>
  <c r="AC214" i="4" s="1"/>
  <c r="U214" i="4"/>
  <c r="T214" i="4"/>
  <c r="O214" i="4"/>
  <c r="M214" i="4"/>
  <c r="N214" i="4" s="1"/>
  <c r="G214" i="4"/>
  <c r="F214" i="4"/>
  <c r="H214" i="4" s="1"/>
  <c r="E214" i="4"/>
  <c r="V214" i="4" s="1"/>
  <c r="D214" i="4"/>
  <c r="AB214" i="4" s="1"/>
  <c r="AA213" i="4"/>
  <c r="V213" i="4"/>
  <c r="T213" i="4"/>
  <c r="U213" i="4" s="1"/>
  <c r="N213" i="4"/>
  <c r="M213" i="4"/>
  <c r="O213" i="4" s="1"/>
  <c r="H213" i="4"/>
  <c r="F213" i="4"/>
  <c r="G213" i="4" s="1"/>
  <c r="E213" i="4"/>
  <c r="AC213" i="4" s="1"/>
  <c r="D213" i="4"/>
  <c r="AB213" i="4" s="1"/>
  <c r="AA212" i="4"/>
  <c r="U212" i="4"/>
  <c r="T212" i="4"/>
  <c r="V212" i="4" s="1"/>
  <c r="O212" i="4"/>
  <c r="M212" i="4"/>
  <c r="N212" i="4" s="1"/>
  <c r="H212" i="4"/>
  <c r="G212" i="4"/>
  <c r="F212" i="4"/>
  <c r="E212" i="4"/>
  <c r="AC212" i="4" s="1"/>
  <c r="D212" i="4"/>
  <c r="AB212" i="4" s="1"/>
  <c r="AA211" i="4"/>
  <c r="AC211" i="4" s="1"/>
  <c r="V211" i="4"/>
  <c r="T211" i="4"/>
  <c r="U211" i="4" s="1"/>
  <c r="O211" i="4"/>
  <c r="N211" i="4"/>
  <c r="M211" i="4"/>
  <c r="F211" i="4"/>
  <c r="E211" i="4"/>
  <c r="D211" i="4"/>
  <c r="AB211" i="4" s="1"/>
  <c r="AA210" i="4"/>
  <c r="U210" i="4"/>
  <c r="T210" i="4"/>
  <c r="M210" i="4"/>
  <c r="F210" i="4"/>
  <c r="E210" i="4"/>
  <c r="V210" i="4" s="1"/>
  <c r="D210" i="4"/>
  <c r="AB210" i="4" s="1"/>
  <c r="AA209" i="4"/>
  <c r="T209" i="4"/>
  <c r="M209" i="4"/>
  <c r="O209" i="4" s="1"/>
  <c r="F209" i="4"/>
  <c r="H209" i="4" s="1"/>
  <c r="E209" i="4"/>
  <c r="AC209" i="4" s="1"/>
  <c r="D209" i="4"/>
  <c r="AB209" i="4" s="1"/>
  <c r="AA208" i="4"/>
  <c r="AC208" i="4" s="1"/>
  <c r="T208" i="4"/>
  <c r="V208" i="4" s="1"/>
  <c r="M208" i="4"/>
  <c r="O208" i="4" s="1"/>
  <c r="F208" i="4"/>
  <c r="E208" i="4"/>
  <c r="H208" i="4" s="1"/>
  <c r="D208" i="4"/>
  <c r="G208" i="4" s="1"/>
  <c r="AA207" i="4"/>
  <c r="AC207" i="4" s="1"/>
  <c r="T207" i="4"/>
  <c r="V207" i="4" s="1"/>
  <c r="O207" i="4"/>
  <c r="M207" i="4"/>
  <c r="H207" i="4"/>
  <c r="F207" i="4"/>
  <c r="G207" i="4" s="1"/>
  <c r="E207" i="4"/>
  <c r="D207" i="4"/>
  <c r="N207" i="4" s="1"/>
  <c r="AA206" i="4"/>
  <c r="AC206" i="4" s="1"/>
  <c r="U206" i="4"/>
  <c r="T206" i="4"/>
  <c r="O206" i="4"/>
  <c r="M206" i="4"/>
  <c r="N206" i="4" s="1"/>
  <c r="G206" i="4"/>
  <c r="F206" i="4"/>
  <c r="H206" i="4" s="1"/>
  <c r="E206" i="4"/>
  <c r="V206" i="4" s="1"/>
  <c r="D206" i="4"/>
  <c r="AB206" i="4" s="1"/>
  <c r="AA205" i="4"/>
  <c r="V205" i="4"/>
  <c r="T205" i="4"/>
  <c r="U205" i="4" s="1"/>
  <c r="N205" i="4"/>
  <c r="M205" i="4"/>
  <c r="O205" i="4" s="1"/>
  <c r="H205" i="4"/>
  <c r="F205" i="4"/>
  <c r="G205" i="4" s="1"/>
  <c r="E205" i="4"/>
  <c r="AC205" i="4" s="1"/>
  <c r="D205" i="4"/>
  <c r="AB205" i="4" s="1"/>
  <c r="AA204" i="4"/>
  <c r="U204" i="4"/>
  <c r="T204" i="4"/>
  <c r="V204" i="4" s="1"/>
  <c r="O204" i="4"/>
  <c r="M204" i="4"/>
  <c r="N204" i="4" s="1"/>
  <c r="H204" i="4"/>
  <c r="G204" i="4"/>
  <c r="F204" i="4"/>
  <c r="E204" i="4"/>
  <c r="AC204" i="4" s="1"/>
  <c r="D204" i="4"/>
  <c r="AB204" i="4" s="1"/>
  <c r="AA203" i="4"/>
  <c r="AC203" i="4" s="1"/>
  <c r="V203" i="4"/>
  <c r="T203" i="4"/>
  <c r="U203" i="4" s="1"/>
  <c r="O203" i="4"/>
  <c r="N203" i="4"/>
  <c r="M203" i="4"/>
  <c r="F203" i="4"/>
  <c r="E203" i="4"/>
  <c r="D203" i="4"/>
  <c r="AB203" i="4" s="1"/>
  <c r="AA202" i="4"/>
  <c r="U202" i="4"/>
  <c r="T202" i="4"/>
  <c r="M202" i="4"/>
  <c r="F202" i="4"/>
  <c r="E202" i="4"/>
  <c r="V202" i="4" s="1"/>
  <c r="D202" i="4"/>
  <c r="AB202" i="4" s="1"/>
  <c r="AA201" i="4"/>
  <c r="T201" i="4"/>
  <c r="M201" i="4"/>
  <c r="O201" i="4" s="1"/>
  <c r="F201" i="4"/>
  <c r="H201" i="4" s="1"/>
  <c r="E201" i="4"/>
  <c r="AC201" i="4" s="1"/>
  <c r="D201" i="4"/>
  <c r="AB201" i="4" s="1"/>
  <c r="AA200" i="4"/>
  <c r="AC200" i="4" s="1"/>
  <c r="T200" i="4"/>
  <c r="V200" i="4" s="1"/>
  <c r="M200" i="4"/>
  <c r="O200" i="4" s="1"/>
  <c r="F200" i="4"/>
  <c r="E200" i="4"/>
  <c r="H200" i="4" s="1"/>
  <c r="D200" i="4"/>
  <c r="G200" i="4" s="1"/>
  <c r="AA199" i="4"/>
  <c r="AC199" i="4" s="1"/>
  <c r="T199" i="4"/>
  <c r="V199" i="4" s="1"/>
  <c r="O199" i="4"/>
  <c r="M199" i="4"/>
  <c r="H199" i="4"/>
  <c r="F199" i="4"/>
  <c r="E199" i="4"/>
  <c r="D199" i="4"/>
  <c r="G199" i="4" s="1"/>
  <c r="AA198" i="4"/>
  <c r="AC198" i="4" s="1"/>
  <c r="U198" i="4"/>
  <c r="T198" i="4"/>
  <c r="O198" i="4"/>
  <c r="M198" i="4"/>
  <c r="N198" i="4" s="1"/>
  <c r="G198" i="4"/>
  <c r="F198" i="4"/>
  <c r="H198" i="4" s="1"/>
  <c r="E198" i="4"/>
  <c r="V198" i="4" s="1"/>
  <c r="D198" i="4"/>
  <c r="AB198" i="4" s="1"/>
  <c r="AA197" i="4"/>
  <c r="V197" i="4"/>
  <c r="T197" i="4"/>
  <c r="U197" i="4" s="1"/>
  <c r="N197" i="4"/>
  <c r="M197" i="4"/>
  <c r="O197" i="4" s="1"/>
  <c r="H197" i="4"/>
  <c r="F197" i="4"/>
  <c r="G197" i="4" s="1"/>
  <c r="E197" i="4"/>
  <c r="AC197" i="4" s="1"/>
  <c r="D197" i="4"/>
  <c r="AB197" i="4" s="1"/>
  <c r="AA196" i="4"/>
  <c r="U196" i="4"/>
  <c r="T196" i="4"/>
  <c r="V196" i="4" s="1"/>
  <c r="O196" i="4"/>
  <c r="M196" i="4"/>
  <c r="N196" i="4" s="1"/>
  <c r="H196" i="4"/>
  <c r="G196" i="4"/>
  <c r="F196" i="4"/>
  <c r="E196" i="4"/>
  <c r="AC196" i="4" s="1"/>
  <c r="D196" i="4"/>
  <c r="AB196" i="4" s="1"/>
  <c r="AA195" i="4"/>
  <c r="AC195" i="4" s="1"/>
  <c r="V195" i="4"/>
  <c r="T195" i="4"/>
  <c r="U195" i="4" s="1"/>
  <c r="O195" i="4"/>
  <c r="N195" i="4"/>
  <c r="M195" i="4"/>
  <c r="F195" i="4"/>
  <c r="E195" i="4"/>
  <c r="D195" i="4"/>
  <c r="AB195" i="4" s="1"/>
  <c r="AA194" i="4"/>
  <c r="U194" i="4"/>
  <c r="T194" i="4"/>
  <c r="M194" i="4"/>
  <c r="F194" i="4"/>
  <c r="E194" i="4"/>
  <c r="V194" i="4" s="1"/>
  <c r="D194" i="4"/>
  <c r="AB194" i="4" s="1"/>
  <c r="AB193" i="4"/>
  <c r="AA193" i="4"/>
  <c r="T193" i="4"/>
  <c r="M193" i="4"/>
  <c r="O193" i="4" s="1"/>
  <c r="F193" i="4"/>
  <c r="H193" i="4" s="1"/>
  <c r="E193" i="4"/>
  <c r="AC193" i="4" s="1"/>
  <c r="D193" i="4"/>
  <c r="AA192" i="4"/>
  <c r="AC192" i="4" s="1"/>
  <c r="T192" i="4"/>
  <c r="V192" i="4" s="1"/>
  <c r="M192" i="4"/>
  <c r="O192" i="4" s="1"/>
  <c r="F192" i="4"/>
  <c r="E192" i="4"/>
  <c r="H192" i="4" s="1"/>
  <c r="D192" i="4"/>
  <c r="G192" i="4" s="1"/>
  <c r="AA191" i="4"/>
  <c r="AC191" i="4" s="1"/>
  <c r="T191" i="4"/>
  <c r="V191" i="4" s="1"/>
  <c r="O191" i="4"/>
  <c r="M191" i="4"/>
  <c r="H191" i="4"/>
  <c r="F191" i="4"/>
  <c r="G191" i="4" s="1"/>
  <c r="E191" i="4"/>
  <c r="D191" i="4"/>
  <c r="N191" i="4" s="1"/>
  <c r="AA190" i="4"/>
  <c r="AC190" i="4" s="1"/>
  <c r="U190" i="4"/>
  <c r="T190" i="4"/>
  <c r="O190" i="4"/>
  <c r="M190" i="4"/>
  <c r="N190" i="4" s="1"/>
  <c r="G190" i="4"/>
  <c r="F190" i="4"/>
  <c r="H190" i="4" s="1"/>
  <c r="E190" i="4"/>
  <c r="V190" i="4" s="1"/>
  <c r="D190" i="4"/>
  <c r="AB190" i="4" s="1"/>
  <c r="AA189" i="4"/>
  <c r="V189" i="4"/>
  <c r="T189" i="4"/>
  <c r="U189" i="4" s="1"/>
  <c r="N189" i="4"/>
  <c r="M189" i="4"/>
  <c r="O189" i="4" s="1"/>
  <c r="H189" i="4"/>
  <c r="F189" i="4"/>
  <c r="G189" i="4" s="1"/>
  <c r="E189" i="4"/>
  <c r="AC189" i="4" s="1"/>
  <c r="D189" i="4"/>
  <c r="AB189" i="4" s="1"/>
  <c r="AA188" i="4"/>
  <c r="U188" i="4"/>
  <c r="T188" i="4"/>
  <c r="V188" i="4" s="1"/>
  <c r="O188" i="4"/>
  <c r="M188" i="4"/>
  <c r="N188" i="4" s="1"/>
  <c r="H188" i="4"/>
  <c r="G188" i="4"/>
  <c r="F188" i="4"/>
  <c r="E188" i="4"/>
  <c r="AC188" i="4" s="1"/>
  <c r="D188" i="4"/>
  <c r="AB188" i="4" s="1"/>
  <c r="AA187" i="4"/>
  <c r="AC187" i="4" s="1"/>
  <c r="V187" i="4"/>
  <c r="T187" i="4"/>
  <c r="U187" i="4" s="1"/>
  <c r="O187" i="4"/>
  <c r="N187" i="4"/>
  <c r="M187" i="4"/>
  <c r="F187" i="4"/>
  <c r="E187" i="4"/>
  <c r="D187" i="4"/>
  <c r="AB187" i="4" s="1"/>
  <c r="AA186" i="4"/>
  <c r="U186" i="4"/>
  <c r="T186" i="4"/>
  <c r="M186" i="4"/>
  <c r="F186" i="4"/>
  <c r="E186" i="4"/>
  <c r="D186" i="4"/>
  <c r="AB186" i="4" s="1"/>
  <c r="AB185" i="4"/>
  <c r="AA185" i="4"/>
  <c r="T185" i="4"/>
  <c r="M185" i="4"/>
  <c r="O185" i="4" s="1"/>
  <c r="F185" i="4"/>
  <c r="H185" i="4" s="1"/>
  <c r="E185" i="4"/>
  <c r="AC185" i="4" s="1"/>
  <c r="D185" i="4"/>
  <c r="AA184" i="4"/>
  <c r="AC184" i="4" s="1"/>
  <c r="T184" i="4"/>
  <c r="V184" i="4" s="1"/>
  <c r="M184" i="4"/>
  <c r="O184" i="4" s="1"/>
  <c r="F184" i="4"/>
  <c r="E184" i="4"/>
  <c r="H184" i="4" s="1"/>
  <c r="D184" i="4"/>
  <c r="G184" i="4" s="1"/>
  <c r="AA183" i="4"/>
  <c r="AC183" i="4" s="1"/>
  <c r="T183" i="4"/>
  <c r="V183" i="4" s="1"/>
  <c r="O183" i="4"/>
  <c r="M183" i="4"/>
  <c r="H183" i="4"/>
  <c r="F183" i="4"/>
  <c r="E183" i="4"/>
  <c r="D183" i="4"/>
  <c r="G183" i="4" s="1"/>
  <c r="AA182" i="4"/>
  <c r="AC182" i="4" s="1"/>
  <c r="U182" i="4"/>
  <c r="T182" i="4"/>
  <c r="O182" i="4"/>
  <c r="N182" i="4"/>
  <c r="M182" i="4"/>
  <c r="G182" i="4"/>
  <c r="F182" i="4"/>
  <c r="H182" i="4" s="1"/>
  <c r="E182" i="4"/>
  <c r="V182" i="4" s="1"/>
  <c r="D182" i="4"/>
  <c r="AB182" i="4" s="1"/>
  <c r="AA181" i="4"/>
  <c r="V181" i="4"/>
  <c r="T181" i="4"/>
  <c r="U181" i="4" s="1"/>
  <c r="N181" i="4"/>
  <c r="M181" i="4"/>
  <c r="O181" i="4" s="1"/>
  <c r="H181" i="4"/>
  <c r="F181" i="4"/>
  <c r="G181" i="4" s="1"/>
  <c r="E181" i="4"/>
  <c r="AC181" i="4" s="1"/>
  <c r="D181" i="4"/>
  <c r="AB181" i="4" s="1"/>
  <c r="AA180" i="4"/>
  <c r="U180" i="4"/>
  <c r="T180" i="4"/>
  <c r="V180" i="4" s="1"/>
  <c r="O180" i="4"/>
  <c r="M180" i="4"/>
  <c r="N180" i="4" s="1"/>
  <c r="H180" i="4"/>
  <c r="G180" i="4"/>
  <c r="F180" i="4"/>
  <c r="E180" i="4"/>
  <c r="AC180" i="4" s="1"/>
  <c r="D180" i="4"/>
  <c r="AB180" i="4" s="1"/>
  <c r="AA179" i="4"/>
  <c r="AC179" i="4" s="1"/>
  <c r="V179" i="4"/>
  <c r="T179" i="4"/>
  <c r="U179" i="4" s="1"/>
  <c r="O179" i="4"/>
  <c r="N179" i="4"/>
  <c r="M179" i="4"/>
  <c r="F179" i="4"/>
  <c r="E179" i="4"/>
  <c r="D179" i="4"/>
  <c r="AB179" i="4" s="1"/>
  <c r="AA178" i="4"/>
  <c r="U178" i="4"/>
  <c r="T178" i="4"/>
  <c r="M178" i="4"/>
  <c r="F178" i="4"/>
  <c r="H178" i="4" s="1"/>
  <c r="E178" i="4"/>
  <c r="V178" i="4" s="1"/>
  <c r="D178" i="4"/>
  <c r="AB178" i="4" s="1"/>
  <c r="AA177" i="4"/>
  <c r="T177" i="4"/>
  <c r="M177" i="4"/>
  <c r="O177" i="4" s="1"/>
  <c r="F177" i="4"/>
  <c r="H177" i="4" s="1"/>
  <c r="E177" i="4"/>
  <c r="AC177" i="4" s="1"/>
  <c r="D177" i="4"/>
  <c r="AB177" i="4" s="1"/>
  <c r="AA176" i="4"/>
  <c r="AC176" i="4" s="1"/>
  <c r="T176" i="4"/>
  <c r="V176" i="4" s="1"/>
  <c r="M176" i="4"/>
  <c r="O176" i="4" s="1"/>
  <c r="F176" i="4"/>
  <c r="E176" i="4"/>
  <c r="H176" i="4" s="1"/>
  <c r="D176" i="4"/>
  <c r="G176" i="4" s="1"/>
  <c r="AA175" i="4"/>
  <c r="AC175" i="4" s="1"/>
  <c r="T175" i="4"/>
  <c r="V175" i="4" s="1"/>
  <c r="O175" i="4"/>
  <c r="M175" i="4"/>
  <c r="H175" i="4"/>
  <c r="F175" i="4"/>
  <c r="E175" i="4"/>
  <c r="D175" i="4"/>
  <c r="G175" i="4" s="1"/>
  <c r="AA174" i="4"/>
  <c r="AC174" i="4" s="1"/>
  <c r="U174" i="4"/>
  <c r="T174" i="4"/>
  <c r="O174" i="4"/>
  <c r="N174" i="4"/>
  <c r="M174" i="4"/>
  <c r="G174" i="4"/>
  <c r="F174" i="4"/>
  <c r="H174" i="4" s="1"/>
  <c r="E174" i="4"/>
  <c r="V174" i="4" s="1"/>
  <c r="D174" i="4"/>
  <c r="AB174" i="4" s="1"/>
  <c r="AA173" i="4"/>
  <c r="V173" i="4"/>
  <c r="T173" i="4"/>
  <c r="U173" i="4" s="1"/>
  <c r="N173" i="4"/>
  <c r="M173" i="4"/>
  <c r="O173" i="4" s="1"/>
  <c r="H173" i="4"/>
  <c r="F173" i="4"/>
  <c r="G173" i="4" s="1"/>
  <c r="E173" i="4"/>
  <c r="AC173" i="4" s="1"/>
  <c r="D173" i="4"/>
  <c r="AB173" i="4" s="1"/>
  <c r="AA172" i="4"/>
  <c r="U172" i="4"/>
  <c r="T172" i="4"/>
  <c r="V172" i="4" s="1"/>
  <c r="O172" i="4"/>
  <c r="M172" i="4"/>
  <c r="N172" i="4" s="1"/>
  <c r="G172" i="4"/>
  <c r="F172" i="4"/>
  <c r="E172" i="4"/>
  <c r="AC172" i="4" s="1"/>
  <c r="D172" i="4"/>
  <c r="AB172" i="4" s="1"/>
  <c r="AA171" i="4"/>
  <c r="AC171" i="4" s="1"/>
  <c r="V171" i="4"/>
  <c r="T171" i="4"/>
  <c r="U171" i="4" s="1"/>
  <c r="O171" i="4"/>
  <c r="N171" i="4"/>
  <c r="M171" i="4"/>
  <c r="F171" i="4"/>
  <c r="E171" i="4"/>
  <c r="D171" i="4"/>
  <c r="AB171" i="4" s="1"/>
  <c r="AA170" i="4"/>
  <c r="U170" i="4"/>
  <c r="T170" i="4"/>
  <c r="M170" i="4"/>
  <c r="F170" i="4"/>
  <c r="E170" i="4"/>
  <c r="V170" i="4" s="1"/>
  <c r="D170" i="4"/>
  <c r="AB170" i="4" s="1"/>
  <c r="AA169" i="4"/>
  <c r="T169" i="4"/>
  <c r="M169" i="4"/>
  <c r="O169" i="4" s="1"/>
  <c r="F169" i="4"/>
  <c r="H169" i="4" s="1"/>
  <c r="E169" i="4"/>
  <c r="AC169" i="4" s="1"/>
  <c r="D169" i="4"/>
  <c r="AB169" i="4" s="1"/>
  <c r="AA168" i="4"/>
  <c r="AC168" i="4" s="1"/>
  <c r="T168" i="4"/>
  <c r="V168" i="4" s="1"/>
  <c r="M168" i="4"/>
  <c r="O168" i="4" s="1"/>
  <c r="F168" i="4"/>
  <c r="E168" i="4"/>
  <c r="H168" i="4" s="1"/>
  <c r="D168" i="4"/>
  <c r="G168" i="4" s="1"/>
  <c r="AA167" i="4"/>
  <c r="AC167" i="4" s="1"/>
  <c r="T167" i="4"/>
  <c r="V167" i="4" s="1"/>
  <c r="O167" i="4"/>
  <c r="M167" i="4"/>
  <c r="H167" i="4"/>
  <c r="F167" i="4"/>
  <c r="G167" i="4" s="1"/>
  <c r="E167" i="4"/>
  <c r="D167" i="4"/>
  <c r="N167" i="4" s="1"/>
  <c r="AA166" i="4"/>
  <c r="AC166" i="4" s="1"/>
  <c r="U166" i="4"/>
  <c r="T166" i="4"/>
  <c r="O166" i="4"/>
  <c r="M166" i="4"/>
  <c r="N166" i="4" s="1"/>
  <c r="G166" i="4"/>
  <c r="F166" i="4"/>
  <c r="H166" i="4" s="1"/>
  <c r="E166" i="4"/>
  <c r="V166" i="4" s="1"/>
  <c r="D166" i="4"/>
  <c r="AB166" i="4" s="1"/>
  <c r="AA165" i="4"/>
  <c r="AC165" i="4" s="1"/>
  <c r="V165" i="4"/>
  <c r="T165" i="4"/>
  <c r="U165" i="4" s="1"/>
  <c r="N165" i="4"/>
  <c r="M165" i="4"/>
  <c r="O165" i="4" s="1"/>
  <c r="F165" i="4"/>
  <c r="G165" i="4" s="1"/>
  <c r="E165" i="4"/>
  <c r="D165" i="4"/>
  <c r="AB165" i="4" s="1"/>
  <c r="AA164" i="4"/>
  <c r="U164" i="4"/>
  <c r="T164" i="4"/>
  <c r="M164" i="4"/>
  <c r="N164" i="4" s="1"/>
  <c r="G164" i="4"/>
  <c r="F164" i="4"/>
  <c r="E164" i="4"/>
  <c r="D164" i="4"/>
  <c r="AB164" i="4" s="1"/>
  <c r="AA163" i="4"/>
  <c r="AC163" i="4" s="1"/>
  <c r="T163" i="4"/>
  <c r="O163" i="4"/>
  <c r="M163" i="4"/>
  <c r="F163" i="4"/>
  <c r="H163" i="4" s="1"/>
  <c r="E163" i="4"/>
  <c r="D163" i="4"/>
  <c r="AA162" i="4"/>
  <c r="AC162" i="4" s="1"/>
  <c r="U162" i="4"/>
  <c r="T162" i="4"/>
  <c r="N162" i="4"/>
  <c r="M162" i="4"/>
  <c r="F162" i="4"/>
  <c r="E162" i="4"/>
  <c r="V162" i="4" s="1"/>
  <c r="D162" i="4"/>
  <c r="AB161" i="4"/>
  <c r="AA161" i="4"/>
  <c r="T161" i="4"/>
  <c r="M161" i="4"/>
  <c r="F161" i="4"/>
  <c r="E161" i="4"/>
  <c r="AC161" i="4" s="1"/>
  <c r="D161" i="4"/>
  <c r="U161" i="4" s="1"/>
  <c r="AB160" i="4"/>
  <c r="AA160" i="4"/>
  <c r="AC160" i="4" s="1"/>
  <c r="T160" i="4"/>
  <c r="O160" i="4"/>
  <c r="M160" i="4"/>
  <c r="N160" i="4" s="1"/>
  <c r="F160" i="4"/>
  <c r="E160" i="4"/>
  <c r="H160" i="4" s="1"/>
  <c r="D160" i="4"/>
  <c r="G160" i="4" s="1"/>
  <c r="AA159" i="4"/>
  <c r="AC159" i="4" s="1"/>
  <c r="V159" i="4"/>
  <c r="T159" i="4"/>
  <c r="U159" i="4" s="1"/>
  <c r="O159" i="4"/>
  <c r="N159" i="4"/>
  <c r="M159" i="4"/>
  <c r="H159" i="4"/>
  <c r="F159" i="4"/>
  <c r="G159" i="4" s="1"/>
  <c r="E159" i="4"/>
  <c r="D159" i="4"/>
  <c r="AB159" i="4" s="1"/>
  <c r="AA158" i="4"/>
  <c r="AC158" i="4" s="1"/>
  <c r="U158" i="4"/>
  <c r="T158" i="4"/>
  <c r="M158" i="4"/>
  <c r="N158" i="4" s="1"/>
  <c r="G158" i="4"/>
  <c r="F158" i="4"/>
  <c r="E158" i="4"/>
  <c r="V158" i="4" s="1"/>
  <c r="D158" i="4"/>
  <c r="AA157" i="4"/>
  <c r="V157" i="4"/>
  <c r="T157" i="4"/>
  <c r="M157" i="4"/>
  <c r="O157" i="4" s="1"/>
  <c r="F157" i="4"/>
  <c r="E157" i="4"/>
  <c r="AC157" i="4" s="1"/>
  <c r="D157" i="4"/>
  <c r="AB157" i="4" s="1"/>
  <c r="AA156" i="4"/>
  <c r="AC156" i="4" s="1"/>
  <c r="U156" i="4"/>
  <c r="T156" i="4"/>
  <c r="O156" i="4"/>
  <c r="M156" i="4"/>
  <c r="N156" i="4" s="1"/>
  <c r="H156" i="4"/>
  <c r="G156" i="4"/>
  <c r="F156" i="4"/>
  <c r="E156" i="4"/>
  <c r="D156" i="4"/>
  <c r="AB156" i="4" s="1"/>
  <c r="AB155" i="4"/>
  <c r="AA155" i="4"/>
  <c r="AC155" i="4" s="1"/>
  <c r="V155" i="4"/>
  <c r="T155" i="4"/>
  <c r="O155" i="4"/>
  <c r="M155" i="4"/>
  <c r="F155" i="4"/>
  <c r="E155" i="4"/>
  <c r="D155" i="4"/>
  <c r="N155" i="4" s="1"/>
  <c r="AA154" i="4"/>
  <c r="AC154" i="4" s="1"/>
  <c r="V154" i="4"/>
  <c r="U154" i="4"/>
  <c r="T154" i="4"/>
  <c r="O154" i="4"/>
  <c r="N154" i="4"/>
  <c r="M154" i="4"/>
  <c r="F154" i="4"/>
  <c r="H154" i="4" s="1"/>
  <c r="E154" i="4"/>
  <c r="D154" i="4"/>
  <c r="AB154" i="4" s="1"/>
  <c r="AA153" i="4"/>
  <c r="V153" i="4"/>
  <c r="T153" i="4"/>
  <c r="U153" i="4" s="1"/>
  <c r="N153" i="4"/>
  <c r="M153" i="4"/>
  <c r="F153" i="4"/>
  <c r="G153" i="4" s="1"/>
  <c r="E153" i="4"/>
  <c r="AC153" i="4" s="1"/>
  <c r="D153" i="4"/>
  <c r="AB153" i="4" s="1"/>
  <c r="AC152" i="4"/>
  <c r="AB152" i="4"/>
  <c r="AA152" i="4"/>
  <c r="T152" i="4"/>
  <c r="V152" i="4" s="1"/>
  <c r="M152" i="4"/>
  <c r="O152" i="4" s="1"/>
  <c r="F152" i="4"/>
  <c r="E152" i="4"/>
  <c r="H152" i="4" s="1"/>
  <c r="D152" i="4"/>
  <c r="G152" i="4" s="1"/>
  <c r="AA151" i="4"/>
  <c r="AC151" i="4" s="1"/>
  <c r="T151" i="4"/>
  <c r="U151" i="4" s="1"/>
  <c r="O151" i="4"/>
  <c r="M151" i="4"/>
  <c r="H151" i="4"/>
  <c r="G151" i="4"/>
  <c r="F151" i="4"/>
  <c r="E151" i="4"/>
  <c r="D151" i="4"/>
  <c r="N151" i="4" s="1"/>
  <c r="AC150" i="4"/>
  <c r="AA150" i="4"/>
  <c r="V150" i="4"/>
  <c r="U150" i="4"/>
  <c r="T150" i="4"/>
  <c r="M150" i="4"/>
  <c r="O150" i="4" s="1"/>
  <c r="F150" i="4"/>
  <c r="G150" i="4" s="1"/>
  <c r="E150" i="4"/>
  <c r="D150" i="4"/>
  <c r="AB150" i="4" s="1"/>
  <c r="AA149" i="4"/>
  <c r="V149" i="4"/>
  <c r="U149" i="4"/>
  <c r="T149" i="4"/>
  <c r="M149" i="4"/>
  <c r="F149" i="4"/>
  <c r="E149" i="4"/>
  <c r="AC149" i="4" s="1"/>
  <c r="D149" i="4"/>
  <c r="AB149" i="4" s="1"/>
  <c r="AA148" i="4"/>
  <c r="AB148" i="4" s="1"/>
  <c r="T148" i="4"/>
  <c r="M148" i="4"/>
  <c r="N148" i="4" s="1"/>
  <c r="G148" i="4"/>
  <c r="F148" i="4"/>
  <c r="E148" i="4"/>
  <c r="H148" i="4" s="1"/>
  <c r="D148" i="4"/>
  <c r="AA147" i="4"/>
  <c r="AC147" i="4" s="1"/>
  <c r="T147" i="4"/>
  <c r="O147" i="4"/>
  <c r="M147" i="4"/>
  <c r="G147" i="4"/>
  <c r="F147" i="4"/>
  <c r="E147" i="4"/>
  <c r="H147" i="4" s="1"/>
  <c r="D147" i="4"/>
  <c r="AB147" i="4" s="1"/>
  <c r="AA146" i="4"/>
  <c r="AC146" i="4" s="1"/>
  <c r="V146" i="4"/>
  <c r="T146" i="4"/>
  <c r="U146" i="4" s="1"/>
  <c r="O146" i="4"/>
  <c r="N146" i="4"/>
  <c r="M146" i="4"/>
  <c r="F146" i="4"/>
  <c r="E146" i="4"/>
  <c r="D146" i="4"/>
  <c r="AB146" i="4" s="1"/>
  <c r="AA145" i="4"/>
  <c r="U145" i="4"/>
  <c r="T145" i="4"/>
  <c r="M145" i="4"/>
  <c r="F145" i="4"/>
  <c r="G145" i="4" s="1"/>
  <c r="E145" i="4"/>
  <c r="D145" i="4"/>
  <c r="AB145" i="4" s="1"/>
  <c r="AA144" i="4"/>
  <c r="T144" i="4"/>
  <c r="O144" i="4"/>
  <c r="M144" i="4"/>
  <c r="F144" i="4"/>
  <c r="E144" i="4"/>
  <c r="H144" i="4" s="1"/>
  <c r="D144" i="4"/>
  <c r="G144" i="4" s="1"/>
  <c r="AA143" i="4"/>
  <c r="AC143" i="4" s="1"/>
  <c r="V143" i="4"/>
  <c r="T143" i="4"/>
  <c r="U143" i="4" s="1"/>
  <c r="O143" i="4"/>
  <c r="N143" i="4"/>
  <c r="M143" i="4"/>
  <c r="F143" i="4"/>
  <c r="H143" i="4" s="1"/>
  <c r="E143" i="4"/>
  <c r="D143" i="4"/>
  <c r="AA142" i="4"/>
  <c r="U142" i="4"/>
  <c r="T142" i="4"/>
  <c r="M142" i="4"/>
  <c r="O142" i="4" s="1"/>
  <c r="G142" i="4"/>
  <c r="F142" i="4"/>
  <c r="E142" i="4"/>
  <c r="H142" i="4" s="1"/>
  <c r="D142" i="4"/>
  <c r="AB142" i="4" s="1"/>
  <c r="AA141" i="4"/>
  <c r="T141" i="4"/>
  <c r="V141" i="4" s="1"/>
  <c r="O141" i="4"/>
  <c r="M141" i="4"/>
  <c r="F141" i="4"/>
  <c r="G141" i="4" s="1"/>
  <c r="E141" i="4"/>
  <c r="AC141" i="4" s="1"/>
  <c r="D141" i="4"/>
  <c r="N141" i="4" s="1"/>
  <c r="AA140" i="4"/>
  <c r="AC140" i="4" s="1"/>
  <c r="U140" i="4"/>
  <c r="T140" i="4"/>
  <c r="M140" i="4"/>
  <c r="N140" i="4" s="1"/>
  <c r="H140" i="4"/>
  <c r="F140" i="4"/>
  <c r="G140" i="4" s="1"/>
  <c r="E140" i="4"/>
  <c r="V140" i="4" s="1"/>
  <c r="D140" i="4"/>
  <c r="AB140" i="4" s="1"/>
  <c r="AA139" i="4"/>
  <c r="T139" i="4"/>
  <c r="U139" i="4" s="1"/>
  <c r="O139" i="4"/>
  <c r="M139" i="4"/>
  <c r="N139" i="4" s="1"/>
  <c r="H139" i="4"/>
  <c r="G139" i="4"/>
  <c r="F139" i="4"/>
  <c r="E139" i="4"/>
  <c r="AC139" i="4" s="1"/>
  <c r="D139" i="4"/>
  <c r="AB139" i="4" s="1"/>
  <c r="AA138" i="4"/>
  <c r="AC138" i="4" s="1"/>
  <c r="V138" i="4"/>
  <c r="T138" i="4"/>
  <c r="U138" i="4" s="1"/>
  <c r="O138" i="4"/>
  <c r="N138" i="4"/>
  <c r="M138" i="4"/>
  <c r="F138" i="4"/>
  <c r="E138" i="4"/>
  <c r="D138" i="4"/>
  <c r="AB138" i="4" s="1"/>
  <c r="AA137" i="4"/>
  <c r="U137" i="4"/>
  <c r="T137" i="4"/>
  <c r="M137" i="4"/>
  <c r="F137" i="4"/>
  <c r="G137" i="4" s="1"/>
  <c r="E137" i="4"/>
  <c r="AC137" i="4" s="1"/>
  <c r="D137" i="4"/>
  <c r="AB137" i="4" s="1"/>
  <c r="AA136" i="4"/>
  <c r="T136" i="4"/>
  <c r="O136" i="4"/>
  <c r="M136" i="4"/>
  <c r="F136" i="4"/>
  <c r="E136" i="4"/>
  <c r="H136" i="4" s="1"/>
  <c r="D136" i="4"/>
  <c r="G136" i="4" s="1"/>
  <c r="AA135" i="4"/>
  <c r="AC135" i="4" s="1"/>
  <c r="V135" i="4"/>
  <c r="T135" i="4"/>
  <c r="U135" i="4" s="1"/>
  <c r="O135" i="4"/>
  <c r="N135" i="4"/>
  <c r="M135" i="4"/>
  <c r="F135" i="4"/>
  <c r="H135" i="4" s="1"/>
  <c r="E135" i="4"/>
  <c r="D135" i="4"/>
  <c r="AB135" i="4" s="1"/>
  <c r="AA134" i="4"/>
  <c r="U134" i="4"/>
  <c r="T134" i="4"/>
  <c r="M134" i="4"/>
  <c r="O134" i="4" s="1"/>
  <c r="G134" i="4"/>
  <c r="F134" i="4"/>
  <c r="E134" i="4"/>
  <c r="H134" i="4" s="1"/>
  <c r="D134" i="4"/>
  <c r="AB134" i="4" s="1"/>
  <c r="AA133" i="4"/>
  <c r="T133" i="4"/>
  <c r="V133" i="4" s="1"/>
  <c r="O133" i="4"/>
  <c r="M133" i="4"/>
  <c r="F133" i="4"/>
  <c r="G133" i="4" s="1"/>
  <c r="E133" i="4"/>
  <c r="AC133" i="4" s="1"/>
  <c r="D133" i="4"/>
  <c r="N133" i="4" s="1"/>
  <c r="AA132" i="4"/>
  <c r="AC132" i="4" s="1"/>
  <c r="U132" i="4"/>
  <c r="T132" i="4"/>
  <c r="M132" i="4"/>
  <c r="N132" i="4" s="1"/>
  <c r="H132" i="4"/>
  <c r="F132" i="4"/>
  <c r="G132" i="4" s="1"/>
  <c r="E132" i="4"/>
  <c r="V132" i="4" s="1"/>
  <c r="D132" i="4"/>
  <c r="AB132" i="4" s="1"/>
  <c r="AA131" i="4"/>
  <c r="T131" i="4"/>
  <c r="U131" i="4" s="1"/>
  <c r="O131" i="4"/>
  <c r="M131" i="4"/>
  <c r="N131" i="4" s="1"/>
  <c r="H131" i="4"/>
  <c r="G131" i="4"/>
  <c r="F131" i="4"/>
  <c r="E131" i="4"/>
  <c r="AC131" i="4" s="1"/>
  <c r="D131" i="4"/>
  <c r="AB131" i="4" s="1"/>
  <c r="AA130" i="4"/>
  <c r="AC130" i="4" s="1"/>
  <c r="V130" i="4"/>
  <c r="T130" i="4"/>
  <c r="U130" i="4" s="1"/>
  <c r="O130" i="4"/>
  <c r="N130" i="4"/>
  <c r="M130" i="4"/>
  <c r="F130" i="4"/>
  <c r="E130" i="4"/>
  <c r="D130" i="4"/>
  <c r="AB130" i="4" s="1"/>
  <c r="AC129" i="4"/>
  <c r="AA129" i="4"/>
  <c r="U129" i="4"/>
  <c r="T129" i="4"/>
  <c r="M129" i="4"/>
  <c r="F129" i="4"/>
  <c r="G129" i="4" s="1"/>
  <c r="E129" i="4"/>
  <c r="D129" i="4"/>
  <c r="AB129" i="4" s="1"/>
  <c r="AA128" i="4"/>
  <c r="T128" i="4"/>
  <c r="O128" i="4"/>
  <c r="M128" i="4"/>
  <c r="F128" i="4"/>
  <c r="E128" i="4"/>
  <c r="H128" i="4" s="1"/>
  <c r="D128" i="4"/>
  <c r="G128" i="4" s="1"/>
  <c r="AA127" i="4"/>
  <c r="AC127" i="4" s="1"/>
  <c r="V127" i="4"/>
  <c r="T127" i="4"/>
  <c r="U127" i="4" s="1"/>
  <c r="O127" i="4"/>
  <c r="N127" i="4"/>
  <c r="M127" i="4"/>
  <c r="F127" i="4"/>
  <c r="H127" i="4" s="1"/>
  <c r="E127" i="4"/>
  <c r="D127" i="4"/>
  <c r="AB127" i="4" s="1"/>
  <c r="AA126" i="4"/>
  <c r="U126" i="4"/>
  <c r="T126" i="4"/>
  <c r="M126" i="4"/>
  <c r="O126" i="4" s="1"/>
  <c r="G126" i="4"/>
  <c r="F126" i="4"/>
  <c r="E126" i="4"/>
  <c r="H126" i="4" s="1"/>
  <c r="D126" i="4"/>
  <c r="AB126" i="4" s="1"/>
  <c r="AA125" i="4"/>
  <c r="T125" i="4"/>
  <c r="V125" i="4" s="1"/>
  <c r="O125" i="4"/>
  <c r="M125" i="4"/>
  <c r="F125" i="4"/>
  <c r="G125" i="4" s="1"/>
  <c r="E125" i="4"/>
  <c r="AC125" i="4" s="1"/>
  <c r="D125" i="4"/>
  <c r="N125" i="4" s="1"/>
  <c r="AA124" i="4"/>
  <c r="AC124" i="4" s="1"/>
  <c r="U124" i="4"/>
  <c r="T124" i="4"/>
  <c r="M124" i="4"/>
  <c r="N124" i="4" s="1"/>
  <c r="H124" i="4"/>
  <c r="F124" i="4"/>
  <c r="G124" i="4" s="1"/>
  <c r="E124" i="4"/>
  <c r="V124" i="4" s="1"/>
  <c r="D124" i="4"/>
  <c r="AB124" i="4" s="1"/>
  <c r="AA123" i="4"/>
  <c r="T123" i="4"/>
  <c r="U123" i="4" s="1"/>
  <c r="O123" i="4"/>
  <c r="M123" i="4"/>
  <c r="N123" i="4" s="1"/>
  <c r="H123" i="4"/>
  <c r="G123" i="4"/>
  <c r="F123" i="4"/>
  <c r="E123" i="4"/>
  <c r="AC123" i="4" s="1"/>
  <c r="D123" i="4"/>
  <c r="AB123" i="4" s="1"/>
  <c r="AA122" i="4"/>
  <c r="AC122" i="4" s="1"/>
  <c r="V122" i="4"/>
  <c r="T122" i="4"/>
  <c r="U122" i="4" s="1"/>
  <c r="O122" i="4"/>
  <c r="N122" i="4"/>
  <c r="M122" i="4"/>
  <c r="F122" i="4"/>
  <c r="E122" i="4"/>
  <c r="D122" i="4"/>
  <c r="AB122" i="4" s="1"/>
  <c r="AC121" i="4"/>
  <c r="AA121" i="4"/>
  <c r="U121" i="4"/>
  <c r="T121" i="4"/>
  <c r="M121" i="4"/>
  <c r="F121" i="4"/>
  <c r="G121" i="4" s="1"/>
  <c r="E121" i="4"/>
  <c r="D121" i="4"/>
  <c r="AB121" i="4" s="1"/>
  <c r="AA120" i="4"/>
  <c r="T120" i="4"/>
  <c r="O120" i="4"/>
  <c r="M120" i="4"/>
  <c r="F120" i="4"/>
  <c r="E120" i="4"/>
  <c r="H120" i="4" s="1"/>
  <c r="D120" i="4"/>
  <c r="G120" i="4" s="1"/>
  <c r="AA119" i="4"/>
  <c r="AC119" i="4" s="1"/>
  <c r="V119" i="4"/>
  <c r="T119" i="4"/>
  <c r="U119" i="4" s="1"/>
  <c r="O119" i="4"/>
  <c r="N119" i="4"/>
  <c r="M119" i="4"/>
  <c r="F119" i="4"/>
  <c r="H119" i="4" s="1"/>
  <c r="E119" i="4"/>
  <c r="D119" i="4"/>
  <c r="AA118" i="4"/>
  <c r="U118" i="4"/>
  <c r="T118" i="4"/>
  <c r="M118" i="4"/>
  <c r="O118" i="4" s="1"/>
  <c r="G118" i="4"/>
  <c r="F118" i="4"/>
  <c r="E118" i="4"/>
  <c r="H118" i="4" s="1"/>
  <c r="D118" i="4"/>
  <c r="AB118" i="4" s="1"/>
  <c r="AA117" i="4"/>
  <c r="T117" i="4"/>
  <c r="V117" i="4" s="1"/>
  <c r="O117" i="4"/>
  <c r="M117" i="4"/>
  <c r="F117" i="4"/>
  <c r="G117" i="4" s="1"/>
  <c r="E117" i="4"/>
  <c r="AC117" i="4" s="1"/>
  <c r="D117" i="4"/>
  <c r="N117" i="4" s="1"/>
  <c r="AA116" i="4"/>
  <c r="AC116" i="4" s="1"/>
  <c r="U116" i="4"/>
  <c r="T116" i="4"/>
  <c r="M116" i="4"/>
  <c r="N116" i="4" s="1"/>
  <c r="H116" i="4"/>
  <c r="F116" i="4"/>
  <c r="G116" i="4" s="1"/>
  <c r="E116" i="4"/>
  <c r="V116" i="4" s="1"/>
  <c r="D116" i="4"/>
  <c r="AB116" i="4" s="1"/>
  <c r="AA115" i="4"/>
  <c r="T115" i="4"/>
  <c r="U115" i="4" s="1"/>
  <c r="O115" i="4"/>
  <c r="M115" i="4"/>
  <c r="N115" i="4" s="1"/>
  <c r="G115" i="4"/>
  <c r="F115" i="4"/>
  <c r="E115" i="4"/>
  <c r="AC115" i="4" s="1"/>
  <c r="D115" i="4"/>
  <c r="AB115" i="4" s="1"/>
  <c r="AA114" i="4"/>
  <c r="AC114" i="4" s="1"/>
  <c r="V114" i="4"/>
  <c r="T114" i="4"/>
  <c r="U114" i="4" s="1"/>
  <c r="O114" i="4"/>
  <c r="N114" i="4"/>
  <c r="M114" i="4"/>
  <c r="F114" i="4"/>
  <c r="E114" i="4"/>
  <c r="D114" i="4"/>
  <c r="AB114" i="4" s="1"/>
  <c r="AA113" i="4"/>
  <c r="U113" i="4"/>
  <c r="T113" i="4"/>
  <c r="M113" i="4"/>
  <c r="F113" i="4"/>
  <c r="G113" i="4" s="1"/>
  <c r="E113" i="4"/>
  <c r="AC113" i="4" s="1"/>
  <c r="D113" i="4"/>
  <c r="AB113" i="4" s="1"/>
  <c r="AA112" i="4"/>
  <c r="T112" i="4"/>
  <c r="O112" i="4"/>
  <c r="M112" i="4"/>
  <c r="F112" i="4"/>
  <c r="E112" i="4"/>
  <c r="H112" i="4" s="1"/>
  <c r="D112" i="4"/>
  <c r="G112" i="4" s="1"/>
  <c r="AA111" i="4"/>
  <c r="AC111" i="4" s="1"/>
  <c r="V111" i="4"/>
  <c r="T111" i="4"/>
  <c r="U111" i="4" s="1"/>
  <c r="O111" i="4"/>
  <c r="N111" i="4"/>
  <c r="M111" i="4"/>
  <c r="F111" i="4"/>
  <c r="H111" i="4" s="1"/>
  <c r="E111" i="4"/>
  <c r="D111" i="4"/>
  <c r="AB111" i="4" s="1"/>
  <c r="AA110" i="4"/>
  <c r="U110" i="4"/>
  <c r="T110" i="4"/>
  <c r="M110" i="4"/>
  <c r="O110" i="4" s="1"/>
  <c r="G110" i="4"/>
  <c r="F110" i="4"/>
  <c r="E110" i="4"/>
  <c r="H110" i="4" s="1"/>
  <c r="D110" i="4"/>
  <c r="AB110" i="4" s="1"/>
  <c r="AA109" i="4"/>
  <c r="V109" i="4"/>
  <c r="T109" i="4"/>
  <c r="U109" i="4" s="1"/>
  <c r="O109" i="4"/>
  <c r="N109" i="4"/>
  <c r="M109" i="4"/>
  <c r="F109" i="4"/>
  <c r="G109" i="4" s="1"/>
  <c r="E109" i="4"/>
  <c r="AC109" i="4" s="1"/>
  <c r="D109" i="4"/>
  <c r="AB109" i="4" s="1"/>
  <c r="AA108" i="4"/>
  <c r="U108" i="4"/>
  <c r="T108" i="4"/>
  <c r="M108" i="4"/>
  <c r="N108" i="4" s="1"/>
  <c r="H108" i="4"/>
  <c r="F108" i="4"/>
  <c r="G108" i="4" s="1"/>
  <c r="E108" i="4"/>
  <c r="V108" i="4" s="1"/>
  <c r="D108" i="4"/>
  <c r="AB108" i="4" s="1"/>
  <c r="AA107" i="4"/>
  <c r="T107" i="4"/>
  <c r="U107" i="4" s="1"/>
  <c r="O107" i="4"/>
  <c r="M107" i="4"/>
  <c r="N107" i="4" s="1"/>
  <c r="G107" i="4"/>
  <c r="F107" i="4"/>
  <c r="E107" i="4"/>
  <c r="AC107" i="4" s="1"/>
  <c r="D107" i="4"/>
  <c r="AB107" i="4" s="1"/>
  <c r="AA106" i="4"/>
  <c r="AC106" i="4" s="1"/>
  <c r="V106" i="4"/>
  <c r="T106" i="4"/>
  <c r="U106" i="4" s="1"/>
  <c r="O106" i="4"/>
  <c r="N106" i="4"/>
  <c r="M106" i="4"/>
  <c r="F106" i="4"/>
  <c r="E106" i="4"/>
  <c r="D106" i="4"/>
  <c r="AB106" i="4" s="1"/>
  <c r="AA105" i="4"/>
  <c r="U105" i="4"/>
  <c r="T105" i="4"/>
  <c r="M105" i="4"/>
  <c r="F105" i="4"/>
  <c r="G105" i="4" s="1"/>
  <c r="E105" i="4"/>
  <c r="AC105" i="4" s="1"/>
  <c r="D105" i="4"/>
  <c r="AB105" i="4" s="1"/>
  <c r="AA104" i="4"/>
  <c r="T104" i="4"/>
  <c r="O104" i="4"/>
  <c r="M104" i="4"/>
  <c r="F104" i="4"/>
  <c r="E104" i="4"/>
  <c r="H104" i="4" s="1"/>
  <c r="D104" i="4"/>
  <c r="G104" i="4" s="1"/>
  <c r="AA103" i="4"/>
  <c r="AC103" i="4" s="1"/>
  <c r="V103" i="4"/>
  <c r="T103" i="4"/>
  <c r="U103" i="4" s="1"/>
  <c r="O103" i="4"/>
  <c r="N103" i="4"/>
  <c r="M103" i="4"/>
  <c r="H103" i="4"/>
  <c r="F103" i="4"/>
  <c r="G103" i="4" s="1"/>
  <c r="E103" i="4"/>
  <c r="D103" i="4"/>
  <c r="AA102" i="4"/>
  <c r="U102" i="4"/>
  <c r="T102" i="4"/>
  <c r="O102" i="4"/>
  <c r="M102" i="4"/>
  <c r="N102" i="4" s="1"/>
  <c r="G102" i="4"/>
  <c r="F102" i="4"/>
  <c r="E102" i="4"/>
  <c r="H102" i="4" s="1"/>
  <c r="D102" i="4"/>
  <c r="AB102" i="4" s="1"/>
  <c r="AA101" i="4"/>
  <c r="V101" i="4"/>
  <c r="T101" i="4"/>
  <c r="U101" i="4" s="1"/>
  <c r="O101" i="4"/>
  <c r="N101" i="4"/>
  <c r="M101" i="4"/>
  <c r="F101" i="4"/>
  <c r="G101" i="4" s="1"/>
  <c r="E101" i="4"/>
  <c r="AC101" i="4" s="1"/>
  <c r="D101" i="4"/>
  <c r="AB101" i="4" s="1"/>
  <c r="AA100" i="4"/>
  <c r="U100" i="4"/>
  <c r="T100" i="4"/>
  <c r="M100" i="4"/>
  <c r="N100" i="4" s="1"/>
  <c r="H100" i="4"/>
  <c r="F100" i="4"/>
  <c r="G100" i="4" s="1"/>
  <c r="E100" i="4"/>
  <c r="V100" i="4" s="1"/>
  <c r="D100" i="4"/>
  <c r="AB100" i="4" s="1"/>
  <c r="AA99" i="4"/>
  <c r="T99" i="4"/>
  <c r="U99" i="4" s="1"/>
  <c r="O99" i="4"/>
  <c r="M99" i="4"/>
  <c r="N99" i="4" s="1"/>
  <c r="G99" i="4"/>
  <c r="F99" i="4"/>
  <c r="E99" i="4"/>
  <c r="AC99" i="4" s="1"/>
  <c r="D99" i="4"/>
  <c r="AB99" i="4" s="1"/>
  <c r="AA98" i="4"/>
  <c r="AC98" i="4" s="1"/>
  <c r="V98" i="4"/>
  <c r="T98" i="4"/>
  <c r="U98" i="4" s="1"/>
  <c r="O98" i="4"/>
  <c r="N98" i="4"/>
  <c r="M98" i="4"/>
  <c r="F98" i="4"/>
  <c r="E98" i="4"/>
  <c r="D98" i="4"/>
  <c r="AB98" i="4" s="1"/>
  <c r="AC97" i="4"/>
  <c r="AA97" i="4"/>
  <c r="U97" i="4"/>
  <c r="T97" i="4"/>
  <c r="M97" i="4"/>
  <c r="F97" i="4"/>
  <c r="G97" i="4" s="1"/>
  <c r="E97" i="4"/>
  <c r="D97" i="4"/>
  <c r="AB97" i="4" s="1"/>
  <c r="AA96" i="4"/>
  <c r="T96" i="4"/>
  <c r="O96" i="4"/>
  <c r="M96" i="4"/>
  <c r="N96" i="4" s="1"/>
  <c r="F96" i="4"/>
  <c r="E96" i="4"/>
  <c r="H96" i="4" s="1"/>
  <c r="D96" i="4"/>
  <c r="G96" i="4" s="1"/>
  <c r="AA95" i="4"/>
  <c r="AC95" i="4" s="1"/>
  <c r="V95" i="4"/>
  <c r="T95" i="4"/>
  <c r="U95" i="4" s="1"/>
  <c r="O95" i="4"/>
  <c r="N95" i="4"/>
  <c r="M95" i="4"/>
  <c r="H95" i="4"/>
  <c r="F95" i="4"/>
  <c r="G95" i="4" s="1"/>
  <c r="E95" i="4"/>
  <c r="D95" i="4"/>
  <c r="AA94" i="4"/>
  <c r="U94" i="4"/>
  <c r="T94" i="4"/>
  <c r="O94" i="4"/>
  <c r="M94" i="4"/>
  <c r="N94" i="4" s="1"/>
  <c r="G94" i="4"/>
  <c r="F94" i="4"/>
  <c r="E94" i="4"/>
  <c r="H94" i="4" s="1"/>
  <c r="D94" i="4"/>
  <c r="AB94" i="4" s="1"/>
  <c r="AA93" i="4"/>
  <c r="V93" i="4"/>
  <c r="T93" i="4"/>
  <c r="U93" i="4" s="1"/>
  <c r="O93" i="4"/>
  <c r="N93" i="4"/>
  <c r="M93" i="4"/>
  <c r="F93" i="4"/>
  <c r="G93" i="4" s="1"/>
  <c r="E93" i="4"/>
  <c r="AC93" i="4" s="1"/>
  <c r="D93" i="4"/>
  <c r="AB93" i="4" s="1"/>
  <c r="AA92" i="4"/>
  <c r="U92" i="4"/>
  <c r="T92" i="4"/>
  <c r="M92" i="4"/>
  <c r="N92" i="4" s="1"/>
  <c r="H92" i="4"/>
  <c r="F92" i="4"/>
  <c r="G92" i="4" s="1"/>
  <c r="E92" i="4"/>
  <c r="V92" i="4" s="1"/>
  <c r="D92" i="4"/>
  <c r="AB92" i="4" s="1"/>
  <c r="AA91" i="4"/>
  <c r="T91" i="4"/>
  <c r="U91" i="4" s="1"/>
  <c r="O91" i="4"/>
  <c r="M91" i="4"/>
  <c r="N91" i="4" s="1"/>
  <c r="G91" i="4"/>
  <c r="F91" i="4"/>
  <c r="E91" i="4"/>
  <c r="AC91" i="4" s="1"/>
  <c r="D91" i="4"/>
  <c r="AB91" i="4" s="1"/>
  <c r="AA90" i="4"/>
  <c r="AC90" i="4" s="1"/>
  <c r="V90" i="4"/>
  <c r="T90" i="4"/>
  <c r="U90" i="4" s="1"/>
  <c r="O90" i="4"/>
  <c r="N90" i="4"/>
  <c r="M90" i="4"/>
  <c r="F90" i="4"/>
  <c r="E90" i="4"/>
  <c r="D90" i="4"/>
  <c r="AB90" i="4" s="1"/>
  <c r="AC89" i="4"/>
  <c r="AA89" i="4"/>
  <c r="U89" i="4"/>
  <c r="T89" i="4"/>
  <c r="M89" i="4"/>
  <c r="F89" i="4"/>
  <c r="G89" i="4" s="1"/>
  <c r="E89" i="4"/>
  <c r="D89" i="4"/>
  <c r="AB89" i="4" s="1"/>
  <c r="AB88" i="4"/>
  <c r="AA88" i="4"/>
  <c r="T88" i="4"/>
  <c r="O88" i="4"/>
  <c r="M88" i="4"/>
  <c r="N88" i="4" s="1"/>
  <c r="F88" i="4"/>
  <c r="E88" i="4"/>
  <c r="H88" i="4" s="1"/>
  <c r="D88" i="4"/>
  <c r="G88" i="4" s="1"/>
  <c r="AA87" i="4"/>
  <c r="AC87" i="4" s="1"/>
  <c r="V87" i="4"/>
  <c r="T87" i="4"/>
  <c r="U87" i="4" s="1"/>
  <c r="O87" i="4"/>
  <c r="N87" i="4"/>
  <c r="M87" i="4"/>
  <c r="H87" i="4"/>
  <c r="F87" i="4"/>
  <c r="G87" i="4" s="1"/>
  <c r="E87" i="4"/>
  <c r="D87" i="4"/>
  <c r="AB87" i="4" s="1"/>
  <c r="AA86" i="4"/>
  <c r="U86" i="4"/>
  <c r="T86" i="4"/>
  <c r="O86" i="4"/>
  <c r="M86" i="4"/>
  <c r="N86" i="4" s="1"/>
  <c r="G86" i="4"/>
  <c r="F86" i="4"/>
  <c r="E86" i="4"/>
  <c r="H86" i="4" s="1"/>
  <c r="D86" i="4"/>
  <c r="AB86" i="4" s="1"/>
  <c r="AA85" i="4"/>
  <c r="V85" i="4"/>
  <c r="T85" i="4"/>
  <c r="U85" i="4" s="1"/>
  <c r="O85" i="4"/>
  <c r="N85" i="4"/>
  <c r="M85" i="4"/>
  <c r="F85" i="4"/>
  <c r="E85" i="4"/>
  <c r="AC85" i="4" s="1"/>
  <c r="D85" i="4"/>
  <c r="AB85" i="4" s="1"/>
  <c r="AA84" i="4"/>
  <c r="U84" i="4"/>
  <c r="T84" i="4"/>
  <c r="M84" i="4"/>
  <c r="H84" i="4"/>
  <c r="F84" i="4"/>
  <c r="G84" i="4" s="1"/>
  <c r="E84" i="4"/>
  <c r="V84" i="4" s="1"/>
  <c r="D84" i="4"/>
  <c r="AB84" i="4" s="1"/>
  <c r="AA83" i="4"/>
  <c r="T83" i="4"/>
  <c r="O83" i="4"/>
  <c r="M83" i="4"/>
  <c r="G83" i="4"/>
  <c r="F83" i="4"/>
  <c r="E83" i="4"/>
  <c r="AC83" i="4" s="1"/>
  <c r="D83" i="4"/>
  <c r="AB83" i="4" s="1"/>
  <c r="AA82" i="4"/>
  <c r="AC82" i="4" s="1"/>
  <c r="V82" i="4"/>
  <c r="T82" i="4"/>
  <c r="U82" i="4" s="1"/>
  <c r="O82" i="4"/>
  <c r="N82" i="4"/>
  <c r="M82" i="4"/>
  <c r="F82" i="4"/>
  <c r="E82" i="4"/>
  <c r="D82" i="4"/>
  <c r="AB82" i="4" s="1"/>
  <c r="AA81" i="4"/>
  <c r="U81" i="4"/>
  <c r="T81" i="4"/>
  <c r="M81" i="4"/>
  <c r="F81" i="4"/>
  <c r="G81" i="4" s="1"/>
  <c r="E81" i="4"/>
  <c r="AC81" i="4" s="1"/>
  <c r="D81" i="4"/>
  <c r="AB81" i="4" s="1"/>
  <c r="AA80" i="4"/>
  <c r="T80" i="4"/>
  <c r="O80" i="4"/>
  <c r="M80" i="4"/>
  <c r="F80" i="4"/>
  <c r="E80" i="4"/>
  <c r="H80" i="4" s="1"/>
  <c r="D80" i="4"/>
  <c r="G80" i="4" s="1"/>
  <c r="AA79" i="4"/>
  <c r="AC79" i="4" s="1"/>
  <c r="V79" i="4"/>
  <c r="T79" i="4"/>
  <c r="U79" i="4" s="1"/>
  <c r="O79" i="4"/>
  <c r="N79" i="4"/>
  <c r="M79" i="4"/>
  <c r="H79" i="4"/>
  <c r="F79" i="4"/>
  <c r="G79" i="4" s="1"/>
  <c r="E79" i="4"/>
  <c r="D79" i="4"/>
  <c r="AA78" i="4"/>
  <c r="U78" i="4"/>
  <c r="T78" i="4"/>
  <c r="O78" i="4"/>
  <c r="M78" i="4"/>
  <c r="N78" i="4" s="1"/>
  <c r="G78" i="4"/>
  <c r="F78" i="4"/>
  <c r="E78" i="4"/>
  <c r="D78" i="4"/>
  <c r="AB78" i="4" s="1"/>
  <c r="AA77" i="4"/>
  <c r="V77" i="4"/>
  <c r="T77" i="4"/>
  <c r="O77" i="4"/>
  <c r="N77" i="4"/>
  <c r="M77" i="4"/>
  <c r="F77" i="4"/>
  <c r="E77" i="4"/>
  <c r="AC77" i="4" s="1"/>
  <c r="D77" i="4"/>
  <c r="AB77" i="4" s="1"/>
  <c r="AC76" i="4"/>
  <c r="AA76" i="4"/>
  <c r="U76" i="4"/>
  <c r="T76" i="4"/>
  <c r="M76" i="4"/>
  <c r="F76" i="4"/>
  <c r="G76" i="4" s="1"/>
  <c r="E76" i="4"/>
  <c r="V76" i="4" s="1"/>
  <c r="D76" i="4"/>
  <c r="AB76" i="4" s="1"/>
  <c r="AA75" i="4"/>
  <c r="T75" i="4"/>
  <c r="O75" i="4"/>
  <c r="M75" i="4"/>
  <c r="F75" i="4"/>
  <c r="E75" i="4"/>
  <c r="AC75" i="4" s="1"/>
  <c r="D75" i="4"/>
  <c r="AB75" i="4" s="1"/>
  <c r="AA74" i="4"/>
  <c r="AC74" i="4" s="1"/>
  <c r="V74" i="4"/>
  <c r="T74" i="4"/>
  <c r="U74" i="4" s="1"/>
  <c r="O74" i="4"/>
  <c r="N74" i="4"/>
  <c r="M74" i="4"/>
  <c r="F74" i="4"/>
  <c r="E74" i="4"/>
  <c r="D74" i="4"/>
  <c r="AB74" i="4" s="1"/>
  <c r="AA73" i="4"/>
  <c r="U73" i="4"/>
  <c r="T73" i="4"/>
  <c r="M73" i="4"/>
  <c r="F73" i="4"/>
  <c r="G73" i="4" s="1"/>
  <c r="E73" i="4"/>
  <c r="V73" i="4" s="1"/>
  <c r="D73" i="4"/>
  <c r="AB73" i="4" s="1"/>
  <c r="AA72" i="4"/>
  <c r="T72" i="4"/>
  <c r="O72" i="4"/>
  <c r="M72" i="4"/>
  <c r="F72" i="4"/>
  <c r="E72" i="4"/>
  <c r="H72" i="4" s="1"/>
  <c r="D72" i="4"/>
  <c r="AB72" i="4" s="1"/>
  <c r="AA71" i="4"/>
  <c r="AC71" i="4" s="1"/>
  <c r="V71" i="4"/>
  <c r="T71" i="4"/>
  <c r="U71" i="4" s="1"/>
  <c r="O71" i="4"/>
  <c r="N71" i="4"/>
  <c r="M71" i="4"/>
  <c r="F71" i="4"/>
  <c r="G71" i="4" s="1"/>
  <c r="E71" i="4"/>
  <c r="D71" i="4"/>
  <c r="AB71" i="4" s="1"/>
  <c r="AA70" i="4"/>
  <c r="U70" i="4"/>
  <c r="T70" i="4"/>
  <c r="M70" i="4"/>
  <c r="N70" i="4" s="1"/>
  <c r="G70" i="4"/>
  <c r="F70" i="4"/>
  <c r="E70" i="4"/>
  <c r="AC70" i="4" s="1"/>
  <c r="D70" i="4"/>
  <c r="AB70" i="4" s="1"/>
  <c r="AA69" i="4"/>
  <c r="T69" i="4"/>
  <c r="U69" i="4" s="1"/>
  <c r="O69" i="4"/>
  <c r="M69" i="4"/>
  <c r="F69" i="4"/>
  <c r="E69" i="4"/>
  <c r="AC69" i="4" s="1"/>
  <c r="D69" i="4"/>
  <c r="N69" i="4" s="1"/>
  <c r="AA68" i="4"/>
  <c r="AC68" i="4" s="1"/>
  <c r="U68" i="4"/>
  <c r="T68" i="4"/>
  <c r="M68" i="4"/>
  <c r="H68" i="4"/>
  <c r="F68" i="4"/>
  <c r="G68" i="4" s="1"/>
  <c r="E68" i="4"/>
  <c r="V68" i="4" s="1"/>
  <c r="D68" i="4"/>
  <c r="AB68" i="4" s="1"/>
  <c r="AA67" i="4"/>
  <c r="T67" i="4"/>
  <c r="O67" i="4"/>
  <c r="M67" i="4"/>
  <c r="F67" i="4"/>
  <c r="E67" i="4"/>
  <c r="AC67" i="4" s="1"/>
  <c r="D67" i="4"/>
  <c r="AB67" i="4" s="1"/>
  <c r="AA66" i="4"/>
  <c r="AC66" i="4" s="1"/>
  <c r="V66" i="4"/>
  <c r="T66" i="4"/>
  <c r="U66" i="4" s="1"/>
  <c r="O66" i="4"/>
  <c r="N66" i="4"/>
  <c r="M66" i="4"/>
  <c r="F66" i="4"/>
  <c r="E66" i="4"/>
  <c r="D66" i="4"/>
  <c r="AB66" i="4" s="1"/>
  <c r="AA65" i="4"/>
  <c r="U65" i="4"/>
  <c r="T65" i="4"/>
  <c r="M65" i="4"/>
  <c r="H65" i="4"/>
  <c r="F65" i="4"/>
  <c r="G65" i="4" s="1"/>
  <c r="E65" i="4"/>
  <c r="V65" i="4" s="1"/>
  <c r="D65" i="4"/>
  <c r="AB65" i="4" s="1"/>
  <c r="AA64" i="4"/>
  <c r="T64" i="4"/>
  <c r="O64" i="4"/>
  <c r="M64" i="4"/>
  <c r="F64" i="4"/>
  <c r="E64" i="4"/>
  <c r="H64" i="4" s="1"/>
  <c r="D64" i="4"/>
  <c r="AB64" i="4" s="1"/>
  <c r="AA63" i="4"/>
  <c r="AC63" i="4" s="1"/>
  <c r="V63" i="4"/>
  <c r="T63" i="4"/>
  <c r="U63" i="4" s="1"/>
  <c r="O63" i="4"/>
  <c r="N63" i="4"/>
  <c r="M63" i="4"/>
  <c r="F63" i="4"/>
  <c r="G63" i="4" s="1"/>
  <c r="E63" i="4"/>
  <c r="D63" i="4"/>
  <c r="AB63" i="4" s="1"/>
  <c r="AA62" i="4"/>
  <c r="U62" i="4"/>
  <c r="T62" i="4"/>
  <c r="O62" i="4"/>
  <c r="M62" i="4"/>
  <c r="N62" i="4" s="1"/>
  <c r="G62" i="4"/>
  <c r="F62" i="4"/>
  <c r="E62" i="4"/>
  <c r="D62" i="4"/>
  <c r="AB62" i="4" s="1"/>
  <c r="AA61" i="4"/>
  <c r="V61" i="4"/>
  <c r="T61" i="4"/>
  <c r="O61" i="4"/>
  <c r="M61" i="4"/>
  <c r="F61" i="4"/>
  <c r="E61" i="4"/>
  <c r="AC61" i="4" s="1"/>
  <c r="D61" i="4"/>
  <c r="N61" i="4" s="1"/>
  <c r="AC60" i="4"/>
  <c r="AA60" i="4"/>
  <c r="U60" i="4"/>
  <c r="T60" i="4"/>
  <c r="M60" i="4"/>
  <c r="F60" i="4"/>
  <c r="G60" i="4" s="1"/>
  <c r="E60" i="4"/>
  <c r="V60" i="4" s="1"/>
  <c r="D60" i="4"/>
  <c r="AB60" i="4" s="1"/>
  <c r="AA59" i="4"/>
  <c r="T59" i="4"/>
  <c r="O59" i="4"/>
  <c r="M59" i="4"/>
  <c r="F59" i="4"/>
  <c r="E59" i="4"/>
  <c r="AC59" i="4" s="1"/>
  <c r="D59" i="4"/>
  <c r="AB59" i="4" s="1"/>
  <c r="AA58" i="4"/>
  <c r="AC58" i="4" s="1"/>
  <c r="V58" i="4"/>
  <c r="T58" i="4"/>
  <c r="U58" i="4" s="1"/>
  <c r="O58" i="4"/>
  <c r="N58" i="4"/>
  <c r="M58" i="4"/>
  <c r="F58" i="4"/>
  <c r="E58" i="4"/>
  <c r="D58" i="4"/>
  <c r="AB58" i="4" s="1"/>
  <c r="AC57" i="4"/>
  <c r="AA57" i="4"/>
  <c r="U57" i="4"/>
  <c r="T57" i="4"/>
  <c r="M57" i="4"/>
  <c r="F57" i="4"/>
  <c r="G57" i="4" s="1"/>
  <c r="E57" i="4"/>
  <c r="V57" i="4" s="1"/>
  <c r="D57" i="4"/>
  <c r="AB57" i="4" s="1"/>
  <c r="AA56" i="4"/>
  <c r="T56" i="4"/>
  <c r="O56" i="4"/>
  <c r="M56" i="4"/>
  <c r="F56" i="4"/>
  <c r="E56" i="4"/>
  <c r="H56" i="4" s="1"/>
  <c r="D56" i="4"/>
  <c r="AB56" i="4" s="1"/>
  <c r="AA55" i="4"/>
  <c r="AC55" i="4" s="1"/>
  <c r="V55" i="4"/>
  <c r="T55" i="4"/>
  <c r="U55" i="4" s="1"/>
  <c r="O55" i="4"/>
  <c r="N55" i="4"/>
  <c r="M55" i="4"/>
  <c r="F55" i="4"/>
  <c r="G55" i="4" s="1"/>
  <c r="E55" i="4"/>
  <c r="D55" i="4"/>
  <c r="AA54" i="4"/>
  <c r="AC54" i="4" s="1"/>
  <c r="U54" i="4"/>
  <c r="T54" i="4"/>
  <c r="M54" i="4"/>
  <c r="N54" i="4" s="1"/>
  <c r="H54" i="4"/>
  <c r="G54" i="4"/>
  <c r="F54" i="4"/>
  <c r="E54" i="4"/>
  <c r="V54" i="4" s="1"/>
  <c r="D54" i="4"/>
  <c r="AB54" i="4" s="1"/>
  <c r="AB53" i="4"/>
  <c r="AA53" i="4"/>
  <c r="T53" i="4"/>
  <c r="U53" i="4" s="1"/>
  <c r="O53" i="4"/>
  <c r="M53" i="4"/>
  <c r="G53" i="4"/>
  <c r="F53" i="4"/>
  <c r="H53" i="4" s="1"/>
  <c r="E53" i="4"/>
  <c r="AC53" i="4" s="1"/>
  <c r="D53" i="4"/>
  <c r="N53" i="4" s="1"/>
  <c r="AA52" i="4"/>
  <c r="AC52" i="4" s="1"/>
  <c r="U52" i="4"/>
  <c r="T52" i="4"/>
  <c r="N52" i="4"/>
  <c r="M52" i="4"/>
  <c r="H52" i="4"/>
  <c r="F52" i="4"/>
  <c r="G52" i="4" s="1"/>
  <c r="E52" i="4"/>
  <c r="V52" i="4" s="1"/>
  <c r="D52" i="4"/>
  <c r="AB52" i="4" s="1"/>
  <c r="AB51" i="4"/>
  <c r="AA51" i="4"/>
  <c r="T51" i="4"/>
  <c r="M51" i="4"/>
  <c r="N51" i="4" s="1"/>
  <c r="G51" i="4"/>
  <c r="F51" i="4"/>
  <c r="E51" i="4"/>
  <c r="H51" i="4" s="1"/>
  <c r="D51" i="4"/>
  <c r="AA50" i="4"/>
  <c r="AC50" i="4" s="1"/>
  <c r="T50" i="4"/>
  <c r="U50" i="4" s="1"/>
  <c r="O50" i="4"/>
  <c r="M50" i="4"/>
  <c r="G50" i="4"/>
  <c r="F50" i="4"/>
  <c r="H50" i="4" s="1"/>
  <c r="E50" i="4"/>
  <c r="D50" i="4"/>
  <c r="AB50" i="4" s="1"/>
  <c r="AA49" i="4"/>
  <c r="AC49" i="4" s="1"/>
  <c r="U49" i="4"/>
  <c r="T49" i="4"/>
  <c r="N49" i="4"/>
  <c r="M49" i="4"/>
  <c r="H49" i="4"/>
  <c r="F49" i="4"/>
  <c r="G49" i="4" s="1"/>
  <c r="E49" i="4"/>
  <c r="V49" i="4" s="1"/>
  <c r="D49" i="4"/>
  <c r="AB49" i="4" s="1"/>
  <c r="AB48" i="4"/>
  <c r="AA48" i="4"/>
  <c r="T48" i="4"/>
  <c r="M48" i="4"/>
  <c r="N48" i="4" s="1"/>
  <c r="G48" i="4"/>
  <c r="F48" i="4"/>
  <c r="E48" i="4"/>
  <c r="H48" i="4" s="1"/>
  <c r="D48" i="4"/>
  <c r="AA47" i="4"/>
  <c r="AC47" i="4" s="1"/>
  <c r="T47" i="4"/>
  <c r="U47" i="4" s="1"/>
  <c r="O47" i="4"/>
  <c r="M47" i="4"/>
  <c r="H47" i="4"/>
  <c r="F47" i="4"/>
  <c r="E47" i="4"/>
  <c r="D47" i="4"/>
  <c r="AB47" i="4" s="1"/>
  <c r="AC46" i="4"/>
  <c r="AA46" i="4"/>
  <c r="U46" i="4"/>
  <c r="T46" i="4"/>
  <c r="M46" i="4"/>
  <c r="N46" i="4" s="1"/>
  <c r="G46" i="4"/>
  <c r="F46" i="4"/>
  <c r="E46" i="4"/>
  <c r="V46" i="4" s="1"/>
  <c r="D46" i="4"/>
  <c r="AB45" i="4"/>
  <c r="AA45" i="4"/>
  <c r="T45" i="4"/>
  <c r="U45" i="4" s="1"/>
  <c r="O45" i="4"/>
  <c r="M45" i="4"/>
  <c r="F45" i="4"/>
  <c r="H45" i="4" s="1"/>
  <c r="E45" i="4"/>
  <c r="AC45" i="4" s="1"/>
  <c r="D45" i="4"/>
  <c r="N45" i="4" s="1"/>
  <c r="AA44" i="4"/>
  <c r="U44" i="4"/>
  <c r="T44" i="4"/>
  <c r="M44" i="4"/>
  <c r="F44" i="4"/>
  <c r="G44" i="4" s="1"/>
  <c r="E44" i="4"/>
  <c r="V44" i="4" s="1"/>
  <c r="D44" i="4"/>
  <c r="AB44" i="4" s="1"/>
  <c r="AB43" i="4"/>
  <c r="AA43" i="4"/>
  <c r="U43" i="4"/>
  <c r="T43" i="4"/>
  <c r="V43" i="4" s="1"/>
  <c r="M43" i="4"/>
  <c r="N43" i="4" s="1"/>
  <c r="H43" i="4"/>
  <c r="G43" i="4"/>
  <c r="F43" i="4"/>
  <c r="E43" i="4"/>
  <c r="AC43" i="4" s="1"/>
  <c r="D43" i="4"/>
  <c r="AB42" i="4"/>
  <c r="AA42" i="4"/>
  <c r="AC42" i="4" s="1"/>
  <c r="T42" i="4"/>
  <c r="U42" i="4" s="1"/>
  <c r="O42" i="4"/>
  <c r="M42" i="4"/>
  <c r="F42" i="4"/>
  <c r="H42" i="4" s="1"/>
  <c r="E42" i="4"/>
  <c r="D42" i="4"/>
  <c r="N42" i="4" s="1"/>
  <c r="AA41" i="4"/>
  <c r="U41" i="4"/>
  <c r="T41" i="4"/>
  <c r="M41" i="4"/>
  <c r="F41" i="4"/>
  <c r="G41" i="4" s="1"/>
  <c r="E41" i="4"/>
  <c r="V41" i="4" s="1"/>
  <c r="D41" i="4"/>
  <c r="AB41" i="4" s="1"/>
  <c r="AA40" i="4"/>
  <c r="U40" i="4"/>
  <c r="T40" i="4"/>
  <c r="V40" i="4" s="1"/>
  <c r="M40" i="4"/>
  <c r="N40" i="4" s="1"/>
  <c r="G40" i="4"/>
  <c r="F40" i="4"/>
  <c r="E40" i="4"/>
  <c r="H40" i="4" s="1"/>
  <c r="D40" i="4"/>
  <c r="AB40" i="4" s="1"/>
  <c r="AB39" i="4"/>
  <c r="AA39" i="4"/>
  <c r="AC39" i="4" s="1"/>
  <c r="T39" i="4"/>
  <c r="U39" i="4" s="1"/>
  <c r="O39" i="4"/>
  <c r="M39" i="4"/>
  <c r="F39" i="4"/>
  <c r="G39" i="4" s="1"/>
  <c r="E39" i="4"/>
  <c r="D39" i="4"/>
  <c r="N39" i="4" s="1"/>
  <c r="AA38" i="4"/>
  <c r="AC38" i="4" s="1"/>
  <c r="U38" i="4"/>
  <c r="T38" i="4"/>
  <c r="M38" i="4"/>
  <c r="N38" i="4" s="1"/>
  <c r="G38" i="4"/>
  <c r="F38" i="4"/>
  <c r="E38" i="4"/>
  <c r="V38" i="4" s="1"/>
  <c r="D38" i="4"/>
  <c r="AB38" i="4" s="1"/>
  <c r="AB37" i="4"/>
  <c r="AA37" i="4"/>
  <c r="T37" i="4"/>
  <c r="O37" i="4"/>
  <c r="M37" i="4"/>
  <c r="F37" i="4"/>
  <c r="H37" i="4" s="1"/>
  <c r="E37" i="4"/>
  <c r="AC37" i="4" s="1"/>
  <c r="D37" i="4"/>
  <c r="N37" i="4" s="1"/>
  <c r="AA36" i="4"/>
  <c r="V36" i="4"/>
  <c r="U36" i="4"/>
  <c r="T36" i="4"/>
  <c r="N36" i="4"/>
  <c r="M36" i="4"/>
  <c r="H36" i="4"/>
  <c r="F36" i="4"/>
  <c r="G36" i="4" s="1"/>
  <c r="E36" i="4"/>
  <c r="AC36" i="4" s="1"/>
  <c r="D36" i="4"/>
  <c r="AB36" i="4" s="1"/>
  <c r="AC35" i="4"/>
  <c r="AB35" i="4"/>
  <c r="AA35" i="4"/>
  <c r="T35" i="4"/>
  <c r="V35" i="4" s="1"/>
  <c r="M35" i="4"/>
  <c r="N35" i="4" s="1"/>
  <c r="G35" i="4"/>
  <c r="F35" i="4"/>
  <c r="E35" i="4"/>
  <c r="H35" i="4" s="1"/>
  <c r="D35" i="4"/>
  <c r="AA34" i="4"/>
  <c r="AC34" i="4" s="1"/>
  <c r="T34" i="4"/>
  <c r="O34" i="4"/>
  <c r="M34" i="4"/>
  <c r="F34" i="4"/>
  <c r="H34" i="4" s="1"/>
  <c r="E34" i="4"/>
  <c r="D34" i="4"/>
  <c r="N34" i="4" s="1"/>
  <c r="AA33" i="4"/>
  <c r="V33" i="4"/>
  <c r="U33" i="4"/>
  <c r="T33" i="4"/>
  <c r="N33" i="4"/>
  <c r="M33" i="4"/>
  <c r="H33" i="4"/>
  <c r="F33" i="4"/>
  <c r="G33" i="4" s="1"/>
  <c r="E33" i="4"/>
  <c r="AC33" i="4" s="1"/>
  <c r="D33" i="4"/>
  <c r="AB33" i="4" s="1"/>
  <c r="AC32" i="4"/>
  <c r="AB32" i="4"/>
  <c r="AA32" i="4"/>
  <c r="T32" i="4"/>
  <c r="V32" i="4" s="1"/>
  <c r="M32" i="4"/>
  <c r="N32" i="4" s="1"/>
  <c r="G32" i="4"/>
  <c r="F32" i="4"/>
  <c r="E32" i="4"/>
  <c r="H32" i="4" s="1"/>
  <c r="D32" i="4"/>
  <c r="AA31" i="4"/>
  <c r="AC31" i="4" s="1"/>
  <c r="T31" i="4"/>
  <c r="O31" i="4"/>
  <c r="M31" i="4"/>
  <c r="H31" i="4"/>
  <c r="F31" i="4"/>
  <c r="E31" i="4"/>
  <c r="D31" i="4"/>
  <c r="N31" i="4" s="1"/>
  <c r="AA30" i="4"/>
  <c r="AC30" i="4" s="1"/>
  <c r="U30" i="4"/>
  <c r="T30" i="4"/>
  <c r="M30" i="4"/>
  <c r="N30" i="4" s="1"/>
  <c r="G30" i="4"/>
  <c r="F30" i="4"/>
  <c r="E30" i="4"/>
  <c r="V30" i="4" s="1"/>
  <c r="D30" i="4"/>
  <c r="AA29" i="4"/>
  <c r="V29" i="4"/>
  <c r="T29" i="4"/>
  <c r="O29" i="4"/>
  <c r="M29" i="4"/>
  <c r="F29" i="4"/>
  <c r="H29" i="4" s="1"/>
  <c r="E29" i="4"/>
  <c r="AC29" i="4" s="1"/>
  <c r="D29" i="4"/>
  <c r="N29" i="4" s="1"/>
  <c r="AC28" i="4"/>
  <c r="AA28" i="4"/>
  <c r="U28" i="4"/>
  <c r="T28" i="4"/>
  <c r="V28" i="4" s="1"/>
  <c r="M28" i="4"/>
  <c r="O28" i="4" s="1"/>
  <c r="H28" i="4"/>
  <c r="F28" i="4"/>
  <c r="E28" i="4"/>
  <c r="D28" i="4"/>
  <c r="AB28" i="4" s="1"/>
  <c r="AC27" i="4"/>
  <c r="AB27" i="4"/>
  <c r="AA27" i="4"/>
  <c r="T27" i="4"/>
  <c r="V27" i="4" s="1"/>
  <c r="M27" i="4"/>
  <c r="H27" i="4"/>
  <c r="G27" i="4"/>
  <c r="F27" i="4"/>
  <c r="E27" i="4"/>
  <c r="O27" i="4" s="1"/>
  <c r="D27" i="4"/>
  <c r="AA26" i="4"/>
  <c r="AC26" i="4" s="1"/>
  <c r="T26" i="4"/>
  <c r="V26" i="4" s="1"/>
  <c r="O26" i="4"/>
  <c r="M26" i="4"/>
  <c r="F26" i="4"/>
  <c r="H26" i="4" s="1"/>
  <c r="E26" i="4"/>
  <c r="D26" i="4"/>
  <c r="AB26" i="4" s="1"/>
  <c r="AA25" i="4"/>
  <c r="AC25" i="4" s="1"/>
  <c r="U25" i="4"/>
  <c r="T25" i="4"/>
  <c r="M25" i="4"/>
  <c r="N25" i="4" s="1"/>
  <c r="F25" i="4"/>
  <c r="G25" i="4" s="1"/>
  <c r="E25" i="4"/>
  <c r="V25" i="4" s="1"/>
  <c r="D25" i="4"/>
  <c r="AA24" i="4"/>
  <c r="T24" i="4"/>
  <c r="M24" i="4"/>
  <c r="G24" i="4"/>
  <c r="F24" i="4"/>
  <c r="E24" i="4"/>
  <c r="O24" i="4" s="1"/>
  <c r="D24" i="4"/>
  <c r="AB24" i="4" s="1"/>
  <c r="AB23" i="4"/>
  <c r="AA23" i="4"/>
  <c r="AC23" i="4" s="1"/>
  <c r="T23" i="4"/>
  <c r="O23" i="4"/>
  <c r="N23" i="4"/>
  <c r="M23" i="4"/>
  <c r="H23" i="4"/>
  <c r="F23" i="4"/>
  <c r="G23" i="4" s="1"/>
  <c r="E23" i="4"/>
  <c r="D23" i="4"/>
  <c r="AA22" i="4"/>
  <c r="AC22" i="4" s="1"/>
  <c r="U22" i="4"/>
  <c r="T22" i="4"/>
  <c r="M22" i="4"/>
  <c r="N22" i="4" s="1"/>
  <c r="G22" i="4"/>
  <c r="F22" i="4"/>
  <c r="H22" i="4" s="1"/>
  <c r="E22" i="4"/>
  <c r="O22" i="4" s="1"/>
  <c r="D22" i="4"/>
  <c r="AC21" i="4"/>
  <c r="AB21" i="4"/>
  <c r="AA21" i="4"/>
  <c r="V21" i="4"/>
  <c r="T21" i="4"/>
  <c r="U21" i="4" s="1"/>
  <c r="M21" i="4"/>
  <c r="O21" i="4" s="1"/>
  <c r="G21" i="4"/>
  <c r="F21" i="4"/>
  <c r="H21" i="4" s="1"/>
  <c r="E21" i="4"/>
  <c r="D21" i="4"/>
  <c r="N21" i="4" s="1"/>
  <c r="AC20" i="4"/>
  <c r="AB20" i="4"/>
  <c r="AA20" i="4"/>
  <c r="U20" i="4"/>
  <c r="T20" i="4"/>
  <c r="M20" i="4"/>
  <c r="H20" i="4"/>
  <c r="F20" i="4"/>
  <c r="G20" i="4" s="1"/>
  <c r="E20" i="4"/>
  <c r="V20" i="4" s="1"/>
  <c r="D20" i="4"/>
  <c r="AA19" i="4"/>
  <c r="AB19" i="4" s="1"/>
  <c r="T19" i="4"/>
  <c r="V19" i="4" s="1"/>
  <c r="M19" i="4"/>
  <c r="N19" i="4" s="1"/>
  <c r="H19" i="4"/>
  <c r="G19" i="4"/>
  <c r="F19" i="4"/>
  <c r="E19" i="4"/>
  <c r="D19" i="4"/>
  <c r="AA18" i="4"/>
  <c r="V18" i="4"/>
  <c r="T18" i="4"/>
  <c r="U18" i="4" s="1"/>
  <c r="O18" i="4"/>
  <c r="N18" i="4"/>
  <c r="M18" i="4"/>
  <c r="H18" i="4"/>
  <c r="G18" i="4"/>
  <c r="F18" i="4"/>
  <c r="E18" i="4"/>
  <c r="AC18" i="4" s="1"/>
  <c r="D18" i="4"/>
  <c r="AB18" i="4" s="1"/>
  <c r="AA17" i="4"/>
  <c r="V17" i="4"/>
  <c r="U17" i="4"/>
  <c r="T17" i="4"/>
  <c r="O17" i="4"/>
  <c r="N17" i="4"/>
  <c r="M17" i="4"/>
  <c r="F17" i="4"/>
  <c r="G17" i="4" s="1"/>
  <c r="E17" i="4"/>
  <c r="AC17" i="4" s="1"/>
  <c r="D17" i="4"/>
  <c r="AB17" i="4" s="1"/>
  <c r="AA16" i="4"/>
  <c r="U16" i="4"/>
  <c r="T16" i="4"/>
  <c r="M16" i="4"/>
  <c r="N16" i="4" s="1"/>
  <c r="H16" i="4"/>
  <c r="F16" i="4"/>
  <c r="G16" i="4" s="1"/>
  <c r="E16" i="4"/>
  <c r="V16" i="4" s="1"/>
  <c r="D16" i="4"/>
  <c r="AB16" i="4" s="1"/>
  <c r="AA15" i="4"/>
  <c r="T15" i="4"/>
  <c r="U15" i="4" s="1"/>
  <c r="O15" i="4"/>
  <c r="M15" i="4"/>
  <c r="N15" i="4" s="1"/>
  <c r="G15" i="4"/>
  <c r="F15" i="4"/>
  <c r="E15" i="4"/>
  <c r="AC15" i="4" s="1"/>
  <c r="D15" i="4"/>
  <c r="AB15" i="4" s="1"/>
  <c r="AA14" i="4"/>
  <c r="AC14" i="4" s="1"/>
  <c r="V14" i="4"/>
  <c r="T14" i="4"/>
  <c r="U14" i="4" s="1"/>
  <c r="O14" i="4"/>
  <c r="N14" i="4"/>
  <c r="M14" i="4"/>
  <c r="F14" i="4"/>
  <c r="H14" i="4" s="1"/>
  <c r="E14" i="4"/>
  <c r="D14" i="4"/>
  <c r="AB14" i="4" s="1"/>
  <c r="AA13" i="4"/>
  <c r="U13" i="4"/>
  <c r="T13" i="4"/>
  <c r="M13" i="4"/>
  <c r="O13" i="4" s="1"/>
  <c r="G13" i="4"/>
  <c r="F13" i="4"/>
  <c r="E13" i="4"/>
  <c r="AC13" i="4" s="1"/>
  <c r="D13" i="4"/>
  <c r="AB13" i="4" s="1"/>
  <c r="AA12" i="4"/>
  <c r="T12" i="4"/>
  <c r="V12" i="4" s="1"/>
  <c r="O12" i="4"/>
  <c r="M12" i="4"/>
  <c r="H12" i="4"/>
  <c r="F12" i="4"/>
  <c r="G12" i="4" s="1"/>
  <c r="E12" i="4"/>
  <c r="AC12" i="4" s="1"/>
  <c r="D12" i="4"/>
  <c r="AB12" i="4" s="1"/>
  <c r="AA11" i="4"/>
  <c r="AC11" i="4" s="1"/>
  <c r="U11" i="4"/>
  <c r="T11" i="4"/>
  <c r="O11" i="4"/>
  <c r="M11" i="4"/>
  <c r="N11" i="4" s="1"/>
  <c r="H11" i="4"/>
  <c r="G11" i="4"/>
  <c r="F11" i="4"/>
  <c r="E11" i="4"/>
  <c r="V11" i="4" s="1"/>
  <c r="D11" i="4"/>
  <c r="AB11" i="4" s="1"/>
  <c r="AA10" i="4"/>
  <c r="V10" i="4"/>
  <c r="T10" i="4"/>
  <c r="U10" i="4" s="1"/>
  <c r="O10" i="4"/>
  <c r="N10" i="4"/>
  <c r="M10" i="4"/>
  <c r="H10" i="4"/>
  <c r="G10" i="4"/>
  <c r="F10" i="4"/>
  <c r="E10" i="4"/>
  <c r="AC10" i="4" s="1"/>
  <c r="D10" i="4"/>
  <c r="AB10" i="4" s="1"/>
  <c r="AA9" i="4"/>
  <c r="V9" i="4"/>
  <c r="U9" i="4"/>
  <c r="T9" i="4"/>
  <c r="O9" i="4"/>
  <c r="N9" i="4"/>
  <c r="M9" i="4"/>
  <c r="F9" i="4"/>
  <c r="G9" i="4" s="1"/>
  <c r="E9" i="4"/>
  <c r="AC9" i="4" s="1"/>
  <c r="D9" i="4"/>
  <c r="AB9" i="4" s="1"/>
  <c r="AA8" i="4"/>
  <c r="U8" i="4"/>
  <c r="T8" i="4"/>
  <c r="M8" i="4"/>
  <c r="N8" i="4" s="1"/>
  <c r="H8" i="4"/>
  <c r="F8" i="4"/>
  <c r="G8" i="4" s="1"/>
  <c r="E8" i="4"/>
  <c r="V8" i="4" s="1"/>
  <c r="D8" i="4"/>
  <c r="AB8" i="4" s="1"/>
  <c r="AA7" i="4"/>
  <c r="T7" i="4"/>
  <c r="U7" i="4" s="1"/>
  <c r="O7" i="4"/>
  <c r="M7" i="4"/>
  <c r="N7" i="4" s="1"/>
  <c r="G7" i="4"/>
  <c r="F7" i="4"/>
  <c r="E7" i="4"/>
  <c r="AC7" i="4" s="1"/>
  <c r="D7" i="4"/>
  <c r="AB7" i="4" s="1"/>
  <c r="AA6" i="4"/>
  <c r="AC6" i="4" s="1"/>
  <c r="V6" i="4"/>
  <c r="T6" i="4"/>
  <c r="U6" i="4" s="1"/>
  <c r="O6" i="4"/>
  <c r="N6" i="4"/>
  <c r="M6" i="4"/>
  <c r="F6" i="4"/>
  <c r="H6" i="4" s="1"/>
  <c r="E6" i="4"/>
  <c r="D6" i="4"/>
  <c r="AB6" i="4" s="1"/>
  <c r="AA5" i="4"/>
  <c r="U5" i="4"/>
  <c r="T5" i="4"/>
  <c r="M5" i="4"/>
  <c r="O5" i="4" s="1"/>
  <c r="G5" i="4"/>
  <c r="F5" i="4"/>
  <c r="E5" i="4"/>
  <c r="AC5" i="4" s="1"/>
  <c r="D5" i="4"/>
  <c r="AB5" i="4" s="1"/>
  <c r="AA4" i="4"/>
  <c r="T4" i="4"/>
  <c r="V4" i="4" s="1"/>
  <c r="O4" i="4"/>
  <c r="M4" i="4"/>
  <c r="H4" i="4"/>
  <c r="F4" i="4"/>
  <c r="G4" i="4" s="1"/>
  <c r="E4" i="4"/>
  <c r="AC4" i="4" s="1"/>
  <c r="D4" i="4"/>
  <c r="N4" i="4" s="1"/>
  <c r="AA3" i="4"/>
  <c r="AC3" i="4" s="1"/>
  <c r="U3" i="4"/>
  <c r="T3" i="4"/>
  <c r="O3" i="4"/>
  <c r="M3" i="4"/>
  <c r="N3" i="4" s="1"/>
  <c r="K3" i="4"/>
  <c r="L3" i="4" s="1"/>
  <c r="I3" i="4"/>
  <c r="J3" i="4" s="1"/>
  <c r="H3" i="4"/>
  <c r="G3" i="4"/>
  <c r="F3" i="4"/>
  <c r="E3" i="4"/>
  <c r="V3" i="4" s="1"/>
  <c r="D3" i="4"/>
  <c r="AB3" i="4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AA2" i="4"/>
  <c r="V2" i="4"/>
  <c r="T2" i="4"/>
  <c r="U2" i="4" s="1"/>
  <c r="R2" i="4"/>
  <c r="S2" i="4" s="1"/>
  <c r="P2" i="4"/>
  <c r="Q2" i="4" s="1"/>
  <c r="O2" i="4"/>
  <c r="N2" i="4"/>
  <c r="M2" i="4"/>
  <c r="H2" i="4"/>
  <c r="G2" i="4"/>
  <c r="F2" i="4"/>
  <c r="E2" i="4"/>
  <c r="AC2" i="4" s="1"/>
  <c r="D2" i="4"/>
  <c r="AB2" i="4" s="1"/>
  <c r="AA1013" i="3"/>
  <c r="AC1013" i="3" s="1"/>
  <c r="T1013" i="3"/>
  <c r="V1013" i="3" s="1"/>
  <c r="M1013" i="3"/>
  <c r="O1013" i="3" s="1"/>
  <c r="F1013" i="3"/>
  <c r="H1013" i="3" s="1"/>
  <c r="E1013" i="3"/>
  <c r="D1013" i="3"/>
  <c r="AB1013" i="3" s="1"/>
  <c r="AA1012" i="3"/>
  <c r="AC1012" i="3" s="1"/>
  <c r="T1012" i="3"/>
  <c r="V1012" i="3" s="1"/>
  <c r="M1012" i="3"/>
  <c r="O1012" i="3" s="1"/>
  <c r="F1012" i="3"/>
  <c r="H1012" i="3" s="1"/>
  <c r="E1012" i="3"/>
  <c r="D1012" i="3"/>
  <c r="AB1012" i="3" s="1"/>
  <c r="AA1011" i="3"/>
  <c r="AC1011" i="3" s="1"/>
  <c r="T1011" i="3"/>
  <c r="V1011" i="3" s="1"/>
  <c r="M1011" i="3"/>
  <c r="O1011" i="3" s="1"/>
  <c r="H1011" i="3"/>
  <c r="F1011" i="3"/>
  <c r="G1011" i="3" s="1"/>
  <c r="E1011" i="3"/>
  <c r="D1011" i="3"/>
  <c r="AB1011" i="3" s="1"/>
  <c r="AA1010" i="3"/>
  <c r="AC1010" i="3" s="1"/>
  <c r="T1010" i="3"/>
  <c r="V1010" i="3" s="1"/>
  <c r="O1010" i="3"/>
  <c r="M1010" i="3"/>
  <c r="N1010" i="3" s="1"/>
  <c r="H1010" i="3"/>
  <c r="G1010" i="3"/>
  <c r="F1010" i="3"/>
  <c r="E1010" i="3"/>
  <c r="D1010" i="3"/>
  <c r="AB1010" i="3" s="1"/>
  <c r="AA1009" i="3"/>
  <c r="AC1009" i="3" s="1"/>
  <c r="V1009" i="3"/>
  <c r="T1009" i="3"/>
  <c r="U1009" i="3" s="1"/>
  <c r="O1009" i="3"/>
  <c r="N1009" i="3"/>
  <c r="M1009" i="3"/>
  <c r="F1009" i="3"/>
  <c r="E1009" i="3"/>
  <c r="D1009" i="3"/>
  <c r="AB1009" i="3" s="1"/>
  <c r="AA1008" i="3"/>
  <c r="U1008" i="3"/>
  <c r="T1008" i="3"/>
  <c r="M1008" i="3"/>
  <c r="G1008" i="3"/>
  <c r="F1008" i="3"/>
  <c r="E1008" i="3"/>
  <c r="AC1008" i="3" s="1"/>
  <c r="D1008" i="3"/>
  <c r="AB1008" i="3" s="1"/>
  <c r="AB1007" i="3"/>
  <c r="AA1007" i="3"/>
  <c r="T1007" i="3"/>
  <c r="M1007" i="3"/>
  <c r="O1007" i="3" s="1"/>
  <c r="F1007" i="3"/>
  <c r="H1007" i="3" s="1"/>
  <c r="E1007" i="3"/>
  <c r="AC1007" i="3" s="1"/>
  <c r="D1007" i="3"/>
  <c r="N1007" i="3" s="1"/>
  <c r="AA1006" i="3"/>
  <c r="AC1006" i="3" s="1"/>
  <c r="T1006" i="3"/>
  <c r="V1006" i="3" s="1"/>
  <c r="M1006" i="3"/>
  <c r="O1006" i="3" s="1"/>
  <c r="F1006" i="3"/>
  <c r="H1006" i="3" s="1"/>
  <c r="E1006" i="3"/>
  <c r="D1006" i="3"/>
  <c r="G1006" i="3" s="1"/>
  <c r="AA1005" i="3"/>
  <c r="AC1005" i="3" s="1"/>
  <c r="T1005" i="3"/>
  <c r="V1005" i="3" s="1"/>
  <c r="M1005" i="3"/>
  <c r="O1005" i="3" s="1"/>
  <c r="F1005" i="3"/>
  <c r="H1005" i="3" s="1"/>
  <c r="E1005" i="3"/>
  <c r="D1005" i="3"/>
  <c r="N1005" i="3" s="1"/>
  <c r="AA1004" i="3"/>
  <c r="AC1004" i="3" s="1"/>
  <c r="T1004" i="3"/>
  <c r="V1004" i="3" s="1"/>
  <c r="M1004" i="3"/>
  <c r="O1004" i="3" s="1"/>
  <c r="F1004" i="3"/>
  <c r="H1004" i="3" s="1"/>
  <c r="E1004" i="3"/>
  <c r="D1004" i="3"/>
  <c r="AB1004" i="3" s="1"/>
  <c r="AA1003" i="3"/>
  <c r="AC1003" i="3" s="1"/>
  <c r="T1003" i="3"/>
  <c r="V1003" i="3" s="1"/>
  <c r="M1003" i="3"/>
  <c r="O1003" i="3" s="1"/>
  <c r="H1003" i="3"/>
  <c r="F1003" i="3"/>
  <c r="E1003" i="3"/>
  <c r="D1003" i="3"/>
  <c r="G1003" i="3" s="1"/>
  <c r="AA1002" i="3"/>
  <c r="AC1002" i="3" s="1"/>
  <c r="T1002" i="3"/>
  <c r="V1002" i="3" s="1"/>
  <c r="O1002" i="3"/>
  <c r="M1002" i="3"/>
  <c r="H1002" i="3"/>
  <c r="G1002" i="3"/>
  <c r="F1002" i="3"/>
  <c r="E1002" i="3"/>
  <c r="D1002" i="3"/>
  <c r="N1002" i="3" s="1"/>
  <c r="AA1001" i="3"/>
  <c r="AC1001" i="3" s="1"/>
  <c r="V1001" i="3"/>
  <c r="T1001" i="3"/>
  <c r="U1001" i="3" s="1"/>
  <c r="O1001" i="3"/>
  <c r="N1001" i="3"/>
  <c r="M1001" i="3"/>
  <c r="F1001" i="3"/>
  <c r="E1001" i="3"/>
  <c r="D1001" i="3"/>
  <c r="AB1001" i="3" s="1"/>
  <c r="AC1000" i="3"/>
  <c r="AA1000" i="3"/>
  <c r="U1000" i="3"/>
  <c r="T1000" i="3"/>
  <c r="M1000" i="3"/>
  <c r="G1000" i="3"/>
  <c r="F1000" i="3"/>
  <c r="E1000" i="3"/>
  <c r="D1000" i="3"/>
  <c r="AB1000" i="3" s="1"/>
  <c r="AA999" i="3"/>
  <c r="T999" i="3"/>
  <c r="O999" i="3"/>
  <c r="M999" i="3"/>
  <c r="G999" i="3"/>
  <c r="F999" i="3"/>
  <c r="H999" i="3" s="1"/>
  <c r="E999" i="3"/>
  <c r="AC999" i="3" s="1"/>
  <c r="D999" i="3"/>
  <c r="N999" i="3" s="1"/>
  <c r="AA998" i="3"/>
  <c r="AC998" i="3" s="1"/>
  <c r="V998" i="3"/>
  <c r="T998" i="3"/>
  <c r="U998" i="3" s="1"/>
  <c r="N998" i="3"/>
  <c r="M998" i="3"/>
  <c r="O998" i="3" s="1"/>
  <c r="F998" i="3"/>
  <c r="E998" i="3"/>
  <c r="D998" i="3"/>
  <c r="AB998" i="3" s="1"/>
  <c r="AA997" i="3"/>
  <c r="U997" i="3"/>
  <c r="T997" i="3"/>
  <c r="M997" i="3"/>
  <c r="F997" i="3"/>
  <c r="E997" i="3"/>
  <c r="AC997" i="3" s="1"/>
  <c r="D997" i="3"/>
  <c r="AB997" i="3" s="1"/>
  <c r="AB996" i="3"/>
  <c r="AA996" i="3"/>
  <c r="AC996" i="3" s="1"/>
  <c r="T996" i="3"/>
  <c r="M996" i="3"/>
  <c r="O996" i="3" s="1"/>
  <c r="F996" i="3"/>
  <c r="H996" i="3" s="1"/>
  <c r="E996" i="3"/>
  <c r="D996" i="3"/>
  <c r="AA995" i="3"/>
  <c r="AC995" i="3" s="1"/>
  <c r="T995" i="3"/>
  <c r="V995" i="3" s="1"/>
  <c r="M995" i="3"/>
  <c r="O995" i="3" s="1"/>
  <c r="H995" i="3"/>
  <c r="F995" i="3"/>
  <c r="E995" i="3"/>
  <c r="D995" i="3"/>
  <c r="G995" i="3" s="1"/>
  <c r="AA994" i="3"/>
  <c r="AC994" i="3" s="1"/>
  <c r="T994" i="3"/>
  <c r="V994" i="3" s="1"/>
  <c r="O994" i="3"/>
  <c r="M994" i="3"/>
  <c r="H994" i="3"/>
  <c r="G994" i="3"/>
  <c r="F994" i="3"/>
  <c r="E994" i="3"/>
  <c r="D994" i="3"/>
  <c r="N994" i="3" s="1"/>
  <c r="AA993" i="3"/>
  <c r="AC993" i="3" s="1"/>
  <c r="V993" i="3"/>
  <c r="T993" i="3"/>
  <c r="O993" i="3"/>
  <c r="N993" i="3"/>
  <c r="M993" i="3"/>
  <c r="F993" i="3"/>
  <c r="E993" i="3"/>
  <c r="D993" i="3"/>
  <c r="U993" i="3" s="1"/>
  <c r="AC992" i="3"/>
  <c r="AA992" i="3"/>
  <c r="U992" i="3"/>
  <c r="T992" i="3"/>
  <c r="M992" i="3"/>
  <c r="H992" i="3"/>
  <c r="G992" i="3"/>
  <c r="F992" i="3"/>
  <c r="E992" i="3"/>
  <c r="V992" i="3" s="1"/>
  <c r="D992" i="3"/>
  <c r="AB992" i="3" s="1"/>
  <c r="AA991" i="3"/>
  <c r="T991" i="3"/>
  <c r="O991" i="3"/>
  <c r="M991" i="3"/>
  <c r="F991" i="3"/>
  <c r="H991" i="3" s="1"/>
  <c r="E991" i="3"/>
  <c r="AC991" i="3" s="1"/>
  <c r="D991" i="3"/>
  <c r="N991" i="3" s="1"/>
  <c r="AA990" i="3"/>
  <c r="AC990" i="3" s="1"/>
  <c r="V990" i="3"/>
  <c r="T990" i="3"/>
  <c r="N990" i="3"/>
  <c r="M990" i="3"/>
  <c r="O990" i="3" s="1"/>
  <c r="F990" i="3"/>
  <c r="E990" i="3"/>
  <c r="D990" i="3"/>
  <c r="U990" i="3" s="1"/>
  <c r="AA989" i="3"/>
  <c r="T989" i="3"/>
  <c r="M989" i="3"/>
  <c r="F989" i="3"/>
  <c r="E989" i="3"/>
  <c r="AC989" i="3" s="1"/>
  <c r="D989" i="3"/>
  <c r="AB989" i="3" s="1"/>
  <c r="AB988" i="3"/>
  <c r="AA988" i="3"/>
  <c r="AC988" i="3" s="1"/>
  <c r="T988" i="3"/>
  <c r="M988" i="3"/>
  <c r="O988" i="3" s="1"/>
  <c r="F988" i="3"/>
  <c r="G988" i="3" s="1"/>
  <c r="E988" i="3"/>
  <c r="H988" i="3" s="1"/>
  <c r="D988" i="3"/>
  <c r="AA987" i="3"/>
  <c r="AC987" i="3" s="1"/>
  <c r="T987" i="3"/>
  <c r="O987" i="3"/>
  <c r="N987" i="3"/>
  <c r="M987" i="3"/>
  <c r="G987" i="3"/>
  <c r="F987" i="3"/>
  <c r="H987" i="3" s="1"/>
  <c r="E987" i="3"/>
  <c r="D987" i="3"/>
  <c r="AB987" i="3" s="1"/>
  <c r="AA986" i="3"/>
  <c r="AC986" i="3" s="1"/>
  <c r="V986" i="3"/>
  <c r="U986" i="3"/>
  <c r="T986" i="3"/>
  <c r="M986" i="3"/>
  <c r="O986" i="3" s="1"/>
  <c r="F986" i="3"/>
  <c r="E986" i="3"/>
  <c r="D986" i="3"/>
  <c r="AB986" i="3" s="1"/>
  <c r="AC985" i="3"/>
  <c r="AA985" i="3"/>
  <c r="T985" i="3"/>
  <c r="V985" i="3" s="1"/>
  <c r="M985" i="3"/>
  <c r="F985" i="3"/>
  <c r="H985" i="3" s="1"/>
  <c r="E985" i="3"/>
  <c r="D985" i="3"/>
  <c r="AB985" i="3" s="1"/>
  <c r="AB984" i="3"/>
  <c r="AA984" i="3"/>
  <c r="AC984" i="3" s="1"/>
  <c r="T984" i="3"/>
  <c r="M984" i="3"/>
  <c r="O984" i="3" s="1"/>
  <c r="F984" i="3"/>
  <c r="E984" i="3"/>
  <c r="H984" i="3" s="1"/>
  <c r="D984" i="3"/>
  <c r="AA983" i="3"/>
  <c r="AC983" i="3" s="1"/>
  <c r="T983" i="3"/>
  <c r="V983" i="3" s="1"/>
  <c r="O983" i="3"/>
  <c r="M983" i="3"/>
  <c r="N983" i="3" s="1"/>
  <c r="H983" i="3"/>
  <c r="F983" i="3"/>
  <c r="E983" i="3"/>
  <c r="D983" i="3"/>
  <c r="G983" i="3" s="1"/>
  <c r="AA982" i="3"/>
  <c r="AC982" i="3" s="1"/>
  <c r="V982" i="3"/>
  <c r="T982" i="3"/>
  <c r="U982" i="3" s="1"/>
  <c r="O982" i="3"/>
  <c r="N982" i="3"/>
  <c r="M982" i="3"/>
  <c r="G982" i="3"/>
  <c r="F982" i="3"/>
  <c r="H982" i="3" s="1"/>
  <c r="E982" i="3"/>
  <c r="D982" i="3"/>
  <c r="AB982" i="3" s="1"/>
  <c r="AA981" i="3"/>
  <c r="V981" i="3"/>
  <c r="U981" i="3"/>
  <c r="T981" i="3"/>
  <c r="N981" i="3"/>
  <c r="M981" i="3"/>
  <c r="O981" i="3" s="1"/>
  <c r="H981" i="3"/>
  <c r="F981" i="3"/>
  <c r="G981" i="3" s="1"/>
  <c r="E981" i="3"/>
  <c r="AC981" i="3" s="1"/>
  <c r="D981" i="3"/>
  <c r="AB981" i="3" s="1"/>
  <c r="AC980" i="3"/>
  <c r="AA980" i="3"/>
  <c r="U980" i="3"/>
  <c r="T980" i="3"/>
  <c r="V980" i="3" s="1"/>
  <c r="M980" i="3"/>
  <c r="H980" i="3"/>
  <c r="G980" i="3"/>
  <c r="F980" i="3"/>
  <c r="E980" i="3"/>
  <c r="D980" i="3"/>
  <c r="AB980" i="3" s="1"/>
  <c r="AB979" i="3"/>
  <c r="AA979" i="3"/>
  <c r="AC979" i="3" s="1"/>
  <c r="T979" i="3"/>
  <c r="O979" i="3"/>
  <c r="N979" i="3"/>
  <c r="M979" i="3"/>
  <c r="H979" i="3"/>
  <c r="F979" i="3"/>
  <c r="E979" i="3"/>
  <c r="D979" i="3"/>
  <c r="G979" i="3" s="1"/>
  <c r="AC978" i="3"/>
  <c r="AA978" i="3"/>
  <c r="U978" i="3"/>
  <c r="T978" i="3"/>
  <c r="M978" i="3"/>
  <c r="F978" i="3"/>
  <c r="E978" i="3"/>
  <c r="V978" i="3" s="1"/>
  <c r="D978" i="3"/>
  <c r="AB978" i="3" s="1"/>
  <c r="AC977" i="3"/>
  <c r="AA977" i="3"/>
  <c r="T977" i="3"/>
  <c r="V977" i="3" s="1"/>
  <c r="M977" i="3"/>
  <c r="F977" i="3"/>
  <c r="E977" i="3"/>
  <c r="D977" i="3"/>
  <c r="AB977" i="3" s="1"/>
  <c r="AC976" i="3"/>
  <c r="AA976" i="3"/>
  <c r="T976" i="3"/>
  <c r="M976" i="3"/>
  <c r="F976" i="3"/>
  <c r="G976" i="3" s="1"/>
  <c r="E976" i="3"/>
  <c r="H976" i="3" s="1"/>
  <c r="D976" i="3"/>
  <c r="AB976" i="3" s="1"/>
  <c r="AA975" i="3"/>
  <c r="AC975" i="3" s="1"/>
  <c r="T975" i="3"/>
  <c r="O975" i="3"/>
  <c r="M975" i="3"/>
  <c r="N975" i="3" s="1"/>
  <c r="H975" i="3"/>
  <c r="G975" i="3"/>
  <c r="F975" i="3"/>
  <c r="E975" i="3"/>
  <c r="D975" i="3"/>
  <c r="AB975" i="3" s="1"/>
  <c r="AA974" i="3"/>
  <c r="AC974" i="3" s="1"/>
  <c r="V974" i="3"/>
  <c r="T974" i="3"/>
  <c r="U974" i="3" s="1"/>
  <c r="O974" i="3"/>
  <c r="N974" i="3"/>
  <c r="M974" i="3"/>
  <c r="F974" i="3"/>
  <c r="H974" i="3" s="1"/>
  <c r="E974" i="3"/>
  <c r="D974" i="3"/>
  <c r="AA973" i="3"/>
  <c r="V973" i="3"/>
  <c r="U973" i="3"/>
  <c r="T973" i="3"/>
  <c r="M973" i="3"/>
  <c r="H973" i="3"/>
  <c r="F973" i="3"/>
  <c r="G973" i="3" s="1"/>
  <c r="E973" i="3"/>
  <c r="AC973" i="3" s="1"/>
  <c r="D973" i="3"/>
  <c r="AB973" i="3" s="1"/>
  <c r="AA972" i="3"/>
  <c r="U972" i="3"/>
  <c r="T972" i="3"/>
  <c r="M972" i="3"/>
  <c r="N972" i="3" s="1"/>
  <c r="G972" i="3"/>
  <c r="F972" i="3"/>
  <c r="E972" i="3"/>
  <c r="AC972" i="3" s="1"/>
  <c r="D972" i="3"/>
  <c r="AB972" i="3" s="1"/>
  <c r="AA971" i="3"/>
  <c r="AC971" i="3" s="1"/>
  <c r="T971" i="3"/>
  <c r="U971" i="3" s="1"/>
  <c r="O971" i="3"/>
  <c r="M971" i="3"/>
  <c r="H971" i="3"/>
  <c r="F971" i="3"/>
  <c r="E971" i="3"/>
  <c r="D971" i="3"/>
  <c r="AB971" i="3" s="1"/>
  <c r="AA970" i="3"/>
  <c r="U970" i="3"/>
  <c r="T970" i="3"/>
  <c r="M970" i="3"/>
  <c r="F970" i="3"/>
  <c r="E970" i="3"/>
  <c r="AC970" i="3" s="1"/>
  <c r="D970" i="3"/>
  <c r="AB970" i="3" s="1"/>
  <c r="AA969" i="3"/>
  <c r="T969" i="3"/>
  <c r="V969" i="3" s="1"/>
  <c r="M969" i="3"/>
  <c r="F969" i="3"/>
  <c r="E969" i="3"/>
  <c r="AC969" i="3" s="1"/>
  <c r="D969" i="3"/>
  <c r="AB969" i="3" s="1"/>
  <c r="AA968" i="3"/>
  <c r="AC968" i="3" s="1"/>
  <c r="T968" i="3"/>
  <c r="V968" i="3" s="1"/>
  <c r="M968" i="3"/>
  <c r="H968" i="3"/>
  <c r="F968" i="3"/>
  <c r="E968" i="3"/>
  <c r="D968" i="3"/>
  <c r="G968" i="3" s="1"/>
  <c r="AB967" i="3"/>
  <c r="AA967" i="3"/>
  <c r="AC967" i="3" s="1"/>
  <c r="T967" i="3"/>
  <c r="O967" i="3"/>
  <c r="M967" i="3"/>
  <c r="H967" i="3"/>
  <c r="F967" i="3"/>
  <c r="E967" i="3"/>
  <c r="D967" i="3"/>
  <c r="AA966" i="3"/>
  <c r="T966" i="3"/>
  <c r="N966" i="3"/>
  <c r="M966" i="3"/>
  <c r="G966" i="3"/>
  <c r="F966" i="3"/>
  <c r="E966" i="3"/>
  <c r="V966" i="3" s="1"/>
  <c r="D966" i="3"/>
  <c r="U966" i="3" s="1"/>
  <c r="AC965" i="3"/>
  <c r="AA965" i="3"/>
  <c r="T965" i="3"/>
  <c r="V965" i="3" s="1"/>
  <c r="M965" i="3"/>
  <c r="H965" i="3"/>
  <c r="F965" i="3"/>
  <c r="E965" i="3"/>
  <c r="D965" i="3"/>
  <c r="AB965" i="3" s="1"/>
  <c r="AA964" i="3"/>
  <c r="AC964" i="3" s="1"/>
  <c r="V964" i="3"/>
  <c r="T964" i="3"/>
  <c r="U964" i="3" s="1"/>
  <c r="O964" i="3"/>
  <c r="N964" i="3"/>
  <c r="M964" i="3"/>
  <c r="H964" i="3"/>
  <c r="G964" i="3"/>
  <c r="F964" i="3"/>
  <c r="E964" i="3"/>
  <c r="D964" i="3"/>
  <c r="AB964" i="3" s="1"/>
  <c r="AC963" i="3"/>
  <c r="AA963" i="3"/>
  <c r="V963" i="3"/>
  <c r="U963" i="3"/>
  <c r="T963" i="3"/>
  <c r="N963" i="3"/>
  <c r="M963" i="3"/>
  <c r="O963" i="3" s="1"/>
  <c r="F963" i="3"/>
  <c r="H963" i="3" s="1"/>
  <c r="E963" i="3"/>
  <c r="D963" i="3"/>
  <c r="AB963" i="3" s="1"/>
  <c r="AA962" i="3"/>
  <c r="U962" i="3"/>
  <c r="T962" i="3"/>
  <c r="N962" i="3"/>
  <c r="M962" i="3"/>
  <c r="F962" i="3"/>
  <c r="E962" i="3"/>
  <c r="D962" i="3"/>
  <c r="AB962" i="3" s="1"/>
  <c r="AA961" i="3"/>
  <c r="AC961" i="3" s="1"/>
  <c r="T961" i="3"/>
  <c r="V961" i="3" s="1"/>
  <c r="O961" i="3"/>
  <c r="M961" i="3"/>
  <c r="H961" i="3"/>
  <c r="G961" i="3"/>
  <c r="F961" i="3"/>
  <c r="E961" i="3"/>
  <c r="D961" i="3"/>
  <c r="AB961" i="3" s="1"/>
  <c r="AA960" i="3"/>
  <c r="AC960" i="3" s="1"/>
  <c r="V960" i="3"/>
  <c r="T960" i="3"/>
  <c r="O960" i="3"/>
  <c r="M960" i="3"/>
  <c r="F960" i="3"/>
  <c r="E960" i="3"/>
  <c r="D960" i="3"/>
  <c r="AB960" i="3" s="1"/>
  <c r="AA959" i="3"/>
  <c r="V959" i="3"/>
  <c r="U959" i="3"/>
  <c r="T959" i="3"/>
  <c r="N959" i="3"/>
  <c r="M959" i="3"/>
  <c r="F959" i="3"/>
  <c r="E959" i="3"/>
  <c r="AC959" i="3" s="1"/>
  <c r="D959" i="3"/>
  <c r="AB959" i="3" s="1"/>
  <c r="AA958" i="3"/>
  <c r="T958" i="3"/>
  <c r="V958" i="3" s="1"/>
  <c r="M958" i="3"/>
  <c r="H958" i="3"/>
  <c r="F958" i="3"/>
  <c r="E958" i="3"/>
  <c r="AC958" i="3" s="1"/>
  <c r="D958" i="3"/>
  <c r="AB958" i="3" s="1"/>
  <c r="AA957" i="3"/>
  <c r="AC957" i="3" s="1"/>
  <c r="T957" i="3"/>
  <c r="O957" i="3"/>
  <c r="M957" i="3"/>
  <c r="H957" i="3"/>
  <c r="G957" i="3"/>
  <c r="F957" i="3"/>
  <c r="E957" i="3"/>
  <c r="D957" i="3"/>
  <c r="AA956" i="3"/>
  <c r="AC956" i="3" s="1"/>
  <c r="V956" i="3"/>
  <c r="T956" i="3"/>
  <c r="U956" i="3" s="1"/>
  <c r="O956" i="3"/>
  <c r="N956" i="3"/>
  <c r="M956" i="3"/>
  <c r="F956" i="3"/>
  <c r="E956" i="3"/>
  <c r="D956" i="3"/>
  <c r="AA955" i="3"/>
  <c r="U955" i="3"/>
  <c r="T955" i="3"/>
  <c r="M955" i="3"/>
  <c r="N955" i="3" s="1"/>
  <c r="G955" i="3"/>
  <c r="F955" i="3"/>
  <c r="E955" i="3"/>
  <c r="O955" i="3" s="1"/>
  <c r="D955" i="3"/>
  <c r="AB955" i="3" s="1"/>
  <c r="AC954" i="3"/>
  <c r="AA954" i="3"/>
  <c r="V954" i="3"/>
  <c r="T954" i="3"/>
  <c r="M954" i="3"/>
  <c r="F954" i="3"/>
  <c r="H954" i="3" s="1"/>
  <c r="E954" i="3"/>
  <c r="D954" i="3"/>
  <c r="AB953" i="3"/>
  <c r="AA953" i="3"/>
  <c r="T953" i="3"/>
  <c r="N953" i="3"/>
  <c r="M953" i="3"/>
  <c r="G953" i="3"/>
  <c r="F953" i="3"/>
  <c r="E953" i="3"/>
  <c r="D953" i="3"/>
  <c r="AA952" i="3"/>
  <c r="AC952" i="3" s="1"/>
  <c r="T952" i="3"/>
  <c r="N952" i="3"/>
  <c r="M952" i="3"/>
  <c r="O952" i="3" s="1"/>
  <c r="H952" i="3"/>
  <c r="F952" i="3"/>
  <c r="G952" i="3" s="1"/>
  <c r="E952" i="3"/>
  <c r="D952" i="3"/>
  <c r="AB952" i="3" s="1"/>
  <c r="AA951" i="3"/>
  <c r="U951" i="3"/>
  <c r="T951" i="3"/>
  <c r="N951" i="3"/>
  <c r="M951" i="3"/>
  <c r="O951" i="3" s="1"/>
  <c r="G951" i="3"/>
  <c r="F951" i="3"/>
  <c r="E951" i="3"/>
  <c r="V951" i="3" s="1"/>
  <c r="D951" i="3"/>
  <c r="AB951" i="3" s="1"/>
  <c r="AA950" i="3"/>
  <c r="AC950" i="3" s="1"/>
  <c r="U950" i="3"/>
  <c r="T950" i="3"/>
  <c r="V950" i="3" s="1"/>
  <c r="M950" i="3"/>
  <c r="O950" i="3" s="1"/>
  <c r="F950" i="3"/>
  <c r="E950" i="3"/>
  <c r="D950" i="3"/>
  <c r="AB950" i="3" s="1"/>
  <c r="AB949" i="3"/>
  <c r="AA949" i="3"/>
  <c r="T949" i="3"/>
  <c r="M949" i="3"/>
  <c r="O949" i="3" s="1"/>
  <c r="F949" i="3"/>
  <c r="E949" i="3"/>
  <c r="AC949" i="3" s="1"/>
  <c r="D949" i="3"/>
  <c r="N949" i="3" s="1"/>
  <c r="AA948" i="3"/>
  <c r="AC948" i="3" s="1"/>
  <c r="U948" i="3"/>
  <c r="T948" i="3"/>
  <c r="M948" i="3"/>
  <c r="H948" i="3"/>
  <c r="G948" i="3"/>
  <c r="F948" i="3"/>
  <c r="E948" i="3"/>
  <c r="D948" i="3"/>
  <c r="AA947" i="3"/>
  <c r="AC947" i="3" s="1"/>
  <c r="T947" i="3"/>
  <c r="O947" i="3"/>
  <c r="M947" i="3"/>
  <c r="F947" i="3"/>
  <c r="E947" i="3"/>
  <c r="D947" i="3"/>
  <c r="N947" i="3" s="1"/>
  <c r="AA946" i="3"/>
  <c r="AC946" i="3" s="1"/>
  <c r="V946" i="3"/>
  <c r="U946" i="3"/>
  <c r="T946" i="3"/>
  <c r="M946" i="3"/>
  <c r="F946" i="3"/>
  <c r="E946" i="3"/>
  <c r="D946" i="3"/>
  <c r="AB946" i="3" s="1"/>
  <c r="AB945" i="3"/>
  <c r="AA945" i="3"/>
  <c r="T945" i="3"/>
  <c r="M945" i="3"/>
  <c r="F945" i="3"/>
  <c r="G945" i="3" s="1"/>
  <c r="E945" i="3"/>
  <c r="H945" i="3" s="1"/>
  <c r="D945" i="3"/>
  <c r="AB944" i="3"/>
  <c r="AA944" i="3"/>
  <c r="AC944" i="3" s="1"/>
  <c r="T944" i="3"/>
  <c r="O944" i="3"/>
  <c r="M944" i="3"/>
  <c r="H944" i="3"/>
  <c r="F944" i="3"/>
  <c r="E944" i="3"/>
  <c r="D944" i="3"/>
  <c r="G944" i="3" s="1"/>
  <c r="AA943" i="3"/>
  <c r="AC943" i="3" s="1"/>
  <c r="V943" i="3"/>
  <c r="T943" i="3"/>
  <c r="U943" i="3" s="1"/>
  <c r="O943" i="3"/>
  <c r="N943" i="3"/>
  <c r="M943" i="3"/>
  <c r="H943" i="3"/>
  <c r="F943" i="3"/>
  <c r="G943" i="3" s="1"/>
  <c r="E943" i="3"/>
  <c r="D943" i="3"/>
  <c r="AB943" i="3" s="1"/>
  <c r="AA942" i="3"/>
  <c r="U942" i="3"/>
  <c r="T942" i="3"/>
  <c r="M942" i="3"/>
  <c r="N942" i="3" s="1"/>
  <c r="G942" i="3"/>
  <c r="F942" i="3"/>
  <c r="E942" i="3"/>
  <c r="AC942" i="3" s="1"/>
  <c r="D942" i="3"/>
  <c r="AB942" i="3" s="1"/>
  <c r="AA941" i="3"/>
  <c r="V941" i="3"/>
  <c r="T941" i="3"/>
  <c r="O941" i="3"/>
  <c r="N941" i="3"/>
  <c r="M941" i="3"/>
  <c r="F941" i="3"/>
  <c r="H941" i="3" s="1"/>
  <c r="E941" i="3"/>
  <c r="AC941" i="3" s="1"/>
  <c r="D941" i="3"/>
  <c r="AB941" i="3" s="1"/>
  <c r="AA940" i="3"/>
  <c r="AC940" i="3" s="1"/>
  <c r="V940" i="3"/>
  <c r="U940" i="3"/>
  <c r="T940" i="3"/>
  <c r="N940" i="3"/>
  <c r="M940" i="3"/>
  <c r="O940" i="3" s="1"/>
  <c r="H940" i="3"/>
  <c r="G940" i="3"/>
  <c r="F940" i="3"/>
  <c r="E940" i="3"/>
  <c r="D940" i="3"/>
  <c r="AA939" i="3"/>
  <c r="AC939" i="3" s="1"/>
  <c r="T939" i="3"/>
  <c r="V939" i="3" s="1"/>
  <c r="O939" i="3"/>
  <c r="N939" i="3"/>
  <c r="M939" i="3"/>
  <c r="H939" i="3"/>
  <c r="G939" i="3"/>
  <c r="F939" i="3"/>
  <c r="E939" i="3"/>
  <c r="D939" i="3"/>
  <c r="AB939" i="3" s="1"/>
  <c r="AA938" i="3"/>
  <c r="V938" i="3"/>
  <c r="T938" i="3"/>
  <c r="U938" i="3" s="1"/>
  <c r="M938" i="3"/>
  <c r="N938" i="3" s="1"/>
  <c r="F938" i="3"/>
  <c r="E938" i="3"/>
  <c r="AC938" i="3" s="1"/>
  <c r="D938" i="3"/>
  <c r="AB938" i="3" s="1"/>
  <c r="AA937" i="3"/>
  <c r="U937" i="3"/>
  <c r="T937" i="3"/>
  <c r="M937" i="3"/>
  <c r="H937" i="3"/>
  <c r="F937" i="3"/>
  <c r="E937" i="3"/>
  <c r="AC937" i="3" s="1"/>
  <c r="D937" i="3"/>
  <c r="AB937" i="3" s="1"/>
  <c r="AB936" i="3"/>
  <c r="AA936" i="3"/>
  <c r="AC936" i="3" s="1"/>
  <c r="V936" i="3"/>
  <c r="T936" i="3"/>
  <c r="O936" i="3"/>
  <c r="M936" i="3"/>
  <c r="F936" i="3"/>
  <c r="H936" i="3" s="1"/>
  <c r="E936" i="3"/>
  <c r="D936" i="3"/>
  <c r="N936" i="3" s="1"/>
  <c r="AA935" i="3"/>
  <c r="AC935" i="3" s="1"/>
  <c r="V935" i="3"/>
  <c r="U935" i="3"/>
  <c r="T935" i="3"/>
  <c r="M935" i="3"/>
  <c r="F935" i="3"/>
  <c r="E935" i="3"/>
  <c r="D935" i="3"/>
  <c r="AB935" i="3" s="1"/>
  <c r="AA934" i="3"/>
  <c r="U934" i="3"/>
  <c r="T934" i="3"/>
  <c r="M934" i="3"/>
  <c r="F934" i="3"/>
  <c r="E934" i="3"/>
  <c r="AC934" i="3" s="1"/>
  <c r="D934" i="3"/>
  <c r="G934" i="3" s="1"/>
  <c r="AB933" i="3"/>
  <c r="AA933" i="3"/>
  <c r="AC933" i="3" s="1"/>
  <c r="T933" i="3"/>
  <c r="O933" i="3"/>
  <c r="M933" i="3"/>
  <c r="H933" i="3"/>
  <c r="G933" i="3"/>
  <c r="F933" i="3"/>
  <c r="E933" i="3"/>
  <c r="D933" i="3"/>
  <c r="N933" i="3" s="1"/>
  <c r="AA932" i="3"/>
  <c r="AC932" i="3" s="1"/>
  <c r="V932" i="3"/>
  <c r="U932" i="3"/>
  <c r="T932" i="3"/>
  <c r="O932" i="3"/>
  <c r="N932" i="3"/>
  <c r="M932" i="3"/>
  <c r="F932" i="3"/>
  <c r="E932" i="3"/>
  <c r="D932" i="3"/>
  <c r="AA931" i="3"/>
  <c r="U931" i="3"/>
  <c r="T931" i="3"/>
  <c r="M931" i="3"/>
  <c r="N931" i="3" s="1"/>
  <c r="F931" i="3"/>
  <c r="E931" i="3"/>
  <c r="D931" i="3"/>
  <c r="AB931" i="3" s="1"/>
  <c r="AA930" i="3"/>
  <c r="T930" i="3"/>
  <c r="V930" i="3" s="1"/>
  <c r="M930" i="3"/>
  <c r="F930" i="3"/>
  <c r="G930" i="3" s="1"/>
  <c r="E930" i="3"/>
  <c r="AC930" i="3" s="1"/>
  <c r="D930" i="3"/>
  <c r="AB930" i="3" s="1"/>
  <c r="AA929" i="3"/>
  <c r="AC929" i="3" s="1"/>
  <c r="T929" i="3"/>
  <c r="V929" i="3" s="1"/>
  <c r="M929" i="3"/>
  <c r="N929" i="3" s="1"/>
  <c r="G929" i="3"/>
  <c r="F929" i="3"/>
  <c r="E929" i="3"/>
  <c r="H929" i="3" s="1"/>
  <c r="D929" i="3"/>
  <c r="AB929" i="3" s="1"/>
  <c r="AA928" i="3"/>
  <c r="AC928" i="3" s="1"/>
  <c r="T928" i="3"/>
  <c r="U928" i="3" s="1"/>
  <c r="O928" i="3"/>
  <c r="M928" i="3"/>
  <c r="G928" i="3"/>
  <c r="F928" i="3"/>
  <c r="H928" i="3" s="1"/>
  <c r="E928" i="3"/>
  <c r="D928" i="3"/>
  <c r="AB928" i="3" s="1"/>
  <c r="AA927" i="3"/>
  <c r="U927" i="3"/>
  <c r="T927" i="3"/>
  <c r="M927" i="3"/>
  <c r="F927" i="3"/>
  <c r="E927" i="3"/>
  <c r="AC927" i="3" s="1"/>
  <c r="D927" i="3"/>
  <c r="AB927" i="3" s="1"/>
  <c r="AC926" i="3"/>
  <c r="AA926" i="3"/>
  <c r="T926" i="3"/>
  <c r="V926" i="3" s="1"/>
  <c r="M926" i="3"/>
  <c r="H926" i="3"/>
  <c r="F926" i="3"/>
  <c r="E926" i="3"/>
  <c r="D926" i="3"/>
  <c r="G926" i="3" s="1"/>
  <c r="AA925" i="3"/>
  <c r="AC925" i="3" s="1"/>
  <c r="T925" i="3"/>
  <c r="O925" i="3"/>
  <c r="M925" i="3"/>
  <c r="H925" i="3"/>
  <c r="F925" i="3"/>
  <c r="E925" i="3"/>
  <c r="D925" i="3"/>
  <c r="AA924" i="3"/>
  <c r="AC924" i="3" s="1"/>
  <c r="V924" i="3"/>
  <c r="T924" i="3"/>
  <c r="U924" i="3" s="1"/>
  <c r="O924" i="3"/>
  <c r="N924" i="3"/>
  <c r="M924" i="3"/>
  <c r="H924" i="3"/>
  <c r="G924" i="3"/>
  <c r="F924" i="3"/>
  <c r="E924" i="3"/>
  <c r="D924" i="3"/>
  <c r="AB924" i="3" s="1"/>
  <c r="AC923" i="3"/>
  <c r="AA923" i="3"/>
  <c r="V923" i="3"/>
  <c r="U923" i="3"/>
  <c r="T923" i="3"/>
  <c r="M923" i="3"/>
  <c r="G923" i="3"/>
  <c r="F923" i="3"/>
  <c r="H923" i="3" s="1"/>
  <c r="E923" i="3"/>
  <c r="D923" i="3"/>
  <c r="AB923" i="3" s="1"/>
  <c r="AA922" i="3"/>
  <c r="V922" i="3"/>
  <c r="U922" i="3"/>
  <c r="T922" i="3"/>
  <c r="M922" i="3"/>
  <c r="H922" i="3"/>
  <c r="F922" i="3"/>
  <c r="E922" i="3"/>
  <c r="AC922" i="3" s="1"/>
  <c r="D922" i="3"/>
  <c r="AB922" i="3" s="1"/>
  <c r="AA921" i="3"/>
  <c r="AC921" i="3" s="1"/>
  <c r="U921" i="3"/>
  <c r="T921" i="3"/>
  <c r="V921" i="3" s="1"/>
  <c r="M921" i="3"/>
  <c r="H921" i="3"/>
  <c r="G921" i="3"/>
  <c r="F921" i="3"/>
  <c r="E921" i="3"/>
  <c r="D921" i="3"/>
  <c r="AB921" i="3" s="1"/>
  <c r="AA920" i="3"/>
  <c r="AC920" i="3" s="1"/>
  <c r="T920" i="3"/>
  <c r="O920" i="3"/>
  <c r="M920" i="3"/>
  <c r="F920" i="3"/>
  <c r="H920" i="3" s="1"/>
  <c r="E920" i="3"/>
  <c r="D920" i="3"/>
  <c r="AB920" i="3" s="1"/>
  <c r="AA919" i="3"/>
  <c r="AC919" i="3" s="1"/>
  <c r="U919" i="3"/>
  <c r="T919" i="3"/>
  <c r="M919" i="3"/>
  <c r="N919" i="3" s="1"/>
  <c r="F919" i="3"/>
  <c r="E919" i="3"/>
  <c r="O919" i="3" s="1"/>
  <c r="D919" i="3"/>
  <c r="AC918" i="3"/>
  <c r="AB918" i="3"/>
  <c r="AA918" i="3"/>
  <c r="V918" i="3"/>
  <c r="T918" i="3"/>
  <c r="U918" i="3" s="1"/>
  <c r="M918" i="3"/>
  <c r="O918" i="3" s="1"/>
  <c r="F918" i="3"/>
  <c r="G918" i="3" s="1"/>
  <c r="E918" i="3"/>
  <c r="D918" i="3"/>
  <c r="AA917" i="3"/>
  <c r="AC917" i="3" s="1"/>
  <c r="U917" i="3"/>
  <c r="T917" i="3"/>
  <c r="V917" i="3" s="1"/>
  <c r="M917" i="3"/>
  <c r="H917" i="3"/>
  <c r="G917" i="3"/>
  <c r="F917" i="3"/>
  <c r="E917" i="3"/>
  <c r="D917" i="3"/>
  <c r="AA916" i="3"/>
  <c r="AC916" i="3" s="1"/>
  <c r="V916" i="3"/>
  <c r="T916" i="3"/>
  <c r="O916" i="3"/>
  <c r="M916" i="3"/>
  <c r="H916" i="3"/>
  <c r="G916" i="3"/>
  <c r="F916" i="3"/>
  <c r="E916" i="3"/>
  <c r="D916" i="3"/>
  <c r="N916" i="3" s="1"/>
  <c r="AC915" i="3"/>
  <c r="AA915" i="3"/>
  <c r="U915" i="3"/>
  <c r="T915" i="3"/>
  <c r="N915" i="3"/>
  <c r="M915" i="3"/>
  <c r="F915" i="3"/>
  <c r="E915" i="3"/>
  <c r="O915" i="3" s="1"/>
  <c r="D915" i="3"/>
  <c r="AB915" i="3" s="1"/>
  <c r="AA914" i="3"/>
  <c r="V914" i="3"/>
  <c r="U914" i="3"/>
  <c r="T914" i="3"/>
  <c r="M914" i="3"/>
  <c r="O914" i="3" s="1"/>
  <c r="F914" i="3"/>
  <c r="E914" i="3"/>
  <c r="AC914" i="3" s="1"/>
  <c r="D914" i="3"/>
  <c r="AB914" i="3" s="1"/>
  <c r="AC913" i="3"/>
  <c r="AB913" i="3"/>
  <c r="AA913" i="3"/>
  <c r="T913" i="3"/>
  <c r="V913" i="3" s="1"/>
  <c r="O913" i="3"/>
  <c r="M913" i="3"/>
  <c r="H913" i="3"/>
  <c r="G913" i="3"/>
  <c r="F913" i="3"/>
  <c r="E913" i="3"/>
  <c r="D913" i="3"/>
  <c r="AA912" i="3"/>
  <c r="AC912" i="3" s="1"/>
  <c r="T912" i="3"/>
  <c r="O912" i="3"/>
  <c r="M912" i="3"/>
  <c r="H912" i="3"/>
  <c r="G912" i="3"/>
  <c r="F912" i="3"/>
  <c r="E912" i="3"/>
  <c r="D912" i="3"/>
  <c r="AB912" i="3" s="1"/>
  <c r="AA911" i="3"/>
  <c r="AC911" i="3" s="1"/>
  <c r="U911" i="3"/>
  <c r="T911" i="3"/>
  <c r="M911" i="3"/>
  <c r="H911" i="3"/>
  <c r="F911" i="3"/>
  <c r="G911" i="3" s="1"/>
  <c r="E911" i="3"/>
  <c r="V911" i="3" s="1"/>
  <c r="D911" i="3"/>
  <c r="AB911" i="3" s="1"/>
  <c r="AA910" i="3"/>
  <c r="T910" i="3"/>
  <c r="V910" i="3" s="1"/>
  <c r="O910" i="3"/>
  <c r="M910" i="3"/>
  <c r="N910" i="3" s="1"/>
  <c r="H910" i="3"/>
  <c r="G910" i="3"/>
  <c r="F910" i="3"/>
  <c r="E910" i="3"/>
  <c r="AC910" i="3" s="1"/>
  <c r="D910" i="3"/>
  <c r="AB910" i="3" s="1"/>
  <c r="AA909" i="3"/>
  <c r="AC909" i="3" s="1"/>
  <c r="V909" i="3"/>
  <c r="T909" i="3"/>
  <c r="U909" i="3" s="1"/>
  <c r="O909" i="3"/>
  <c r="N909" i="3"/>
  <c r="M909" i="3"/>
  <c r="F909" i="3"/>
  <c r="E909" i="3"/>
  <c r="D909" i="3"/>
  <c r="AB909" i="3" s="1"/>
  <c r="AA908" i="3"/>
  <c r="V908" i="3"/>
  <c r="U908" i="3"/>
  <c r="T908" i="3"/>
  <c r="M908" i="3"/>
  <c r="F908" i="3"/>
  <c r="E908" i="3"/>
  <c r="AC908" i="3" s="1"/>
  <c r="D908" i="3"/>
  <c r="AB908" i="3" s="1"/>
  <c r="AB907" i="3"/>
  <c r="AA907" i="3"/>
  <c r="T907" i="3"/>
  <c r="M907" i="3"/>
  <c r="F907" i="3"/>
  <c r="G907" i="3" s="1"/>
  <c r="E907" i="3"/>
  <c r="AC907" i="3" s="1"/>
  <c r="D907" i="3"/>
  <c r="AA906" i="3"/>
  <c r="AC906" i="3" s="1"/>
  <c r="T906" i="3"/>
  <c r="O906" i="3"/>
  <c r="M906" i="3"/>
  <c r="H906" i="3"/>
  <c r="F906" i="3"/>
  <c r="E906" i="3"/>
  <c r="D906" i="3"/>
  <c r="G906" i="3" s="1"/>
  <c r="AA905" i="3"/>
  <c r="AC905" i="3" s="1"/>
  <c r="V905" i="3"/>
  <c r="T905" i="3"/>
  <c r="U905" i="3" s="1"/>
  <c r="O905" i="3"/>
  <c r="N905" i="3"/>
  <c r="M905" i="3"/>
  <c r="G905" i="3"/>
  <c r="F905" i="3"/>
  <c r="H905" i="3" s="1"/>
  <c r="E905" i="3"/>
  <c r="D905" i="3"/>
  <c r="AA904" i="3"/>
  <c r="U904" i="3"/>
  <c r="T904" i="3"/>
  <c r="M904" i="3"/>
  <c r="F904" i="3"/>
  <c r="E904" i="3"/>
  <c r="D904" i="3"/>
  <c r="AB904" i="3" s="1"/>
  <c r="AC903" i="3"/>
  <c r="AA903" i="3"/>
  <c r="T903" i="3"/>
  <c r="M903" i="3"/>
  <c r="H903" i="3"/>
  <c r="F903" i="3"/>
  <c r="E903" i="3"/>
  <c r="D903" i="3"/>
  <c r="AA902" i="3"/>
  <c r="AC902" i="3" s="1"/>
  <c r="T902" i="3"/>
  <c r="O902" i="3"/>
  <c r="M902" i="3"/>
  <c r="H902" i="3"/>
  <c r="G902" i="3"/>
  <c r="F902" i="3"/>
  <c r="E902" i="3"/>
  <c r="D902" i="3"/>
  <c r="AB902" i="3" s="1"/>
  <c r="AA901" i="3"/>
  <c r="T901" i="3"/>
  <c r="U901" i="3" s="1"/>
  <c r="O901" i="3"/>
  <c r="N901" i="3"/>
  <c r="M901" i="3"/>
  <c r="F901" i="3"/>
  <c r="E901" i="3"/>
  <c r="V901" i="3" s="1"/>
  <c r="D901" i="3"/>
  <c r="AB901" i="3" s="1"/>
  <c r="AB900" i="3"/>
  <c r="AA900" i="3"/>
  <c r="U900" i="3"/>
  <c r="T900" i="3"/>
  <c r="M900" i="3"/>
  <c r="N900" i="3" s="1"/>
  <c r="F900" i="3"/>
  <c r="E900" i="3"/>
  <c r="AC900" i="3" s="1"/>
  <c r="D900" i="3"/>
  <c r="AA899" i="3"/>
  <c r="V899" i="3"/>
  <c r="U899" i="3"/>
  <c r="T899" i="3"/>
  <c r="N899" i="3"/>
  <c r="M899" i="3"/>
  <c r="F899" i="3"/>
  <c r="E899" i="3"/>
  <c r="D899" i="3"/>
  <c r="AA898" i="3"/>
  <c r="AC898" i="3" s="1"/>
  <c r="V898" i="3"/>
  <c r="U898" i="3"/>
  <c r="T898" i="3"/>
  <c r="O898" i="3"/>
  <c r="N898" i="3"/>
  <c r="M898" i="3"/>
  <c r="G898" i="3"/>
  <c r="F898" i="3"/>
  <c r="H898" i="3" s="1"/>
  <c r="E898" i="3"/>
  <c r="D898" i="3"/>
  <c r="AB898" i="3" s="1"/>
  <c r="AC897" i="3"/>
  <c r="AA897" i="3"/>
  <c r="U897" i="3"/>
  <c r="T897" i="3"/>
  <c r="M897" i="3"/>
  <c r="O897" i="3" s="1"/>
  <c r="F897" i="3"/>
  <c r="G897" i="3" s="1"/>
  <c r="E897" i="3"/>
  <c r="V897" i="3" s="1"/>
  <c r="D897" i="3"/>
  <c r="AB897" i="3" s="1"/>
  <c r="AA896" i="3"/>
  <c r="U896" i="3"/>
  <c r="T896" i="3"/>
  <c r="O896" i="3"/>
  <c r="M896" i="3"/>
  <c r="H896" i="3"/>
  <c r="F896" i="3"/>
  <c r="E896" i="3"/>
  <c r="AC896" i="3" s="1"/>
  <c r="D896" i="3"/>
  <c r="G896" i="3" s="1"/>
  <c r="AB895" i="3"/>
  <c r="AA895" i="3"/>
  <c r="AC895" i="3" s="1"/>
  <c r="V895" i="3"/>
  <c r="T895" i="3"/>
  <c r="U895" i="3" s="1"/>
  <c r="O895" i="3"/>
  <c r="M895" i="3"/>
  <c r="G895" i="3"/>
  <c r="F895" i="3"/>
  <c r="H895" i="3" s="1"/>
  <c r="E895" i="3"/>
  <c r="D895" i="3"/>
  <c r="N895" i="3" s="1"/>
  <c r="AA894" i="3"/>
  <c r="AC894" i="3" s="1"/>
  <c r="U894" i="3"/>
  <c r="T894" i="3"/>
  <c r="O894" i="3"/>
  <c r="M894" i="3"/>
  <c r="N894" i="3" s="1"/>
  <c r="F894" i="3"/>
  <c r="H894" i="3" s="1"/>
  <c r="E894" i="3"/>
  <c r="V894" i="3" s="1"/>
  <c r="D894" i="3"/>
  <c r="AB894" i="3" s="1"/>
  <c r="AA893" i="3"/>
  <c r="V893" i="3"/>
  <c r="U893" i="3"/>
  <c r="T893" i="3"/>
  <c r="N893" i="3"/>
  <c r="M893" i="3"/>
  <c r="O893" i="3" s="1"/>
  <c r="F893" i="3"/>
  <c r="E893" i="3"/>
  <c r="AC893" i="3" s="1"/>
  <c r="D893" i="3"/>
  <c r="AB893" i="3" s="1"/>
  <c r="AC892" i="3"/>
  <c r="AA892" i="3"/>
  <c r="T892" i="3"/>
  <c r="M892" i="3"/>
  <c r="F892" i="3"/>
  <c r="E892" i="3"/>
  <c r="H892" i="3" s="1"/>
  <c r="D892" i="3"/>
  <c r="G892" i="3" s="1"/>
  <c r="AA891" i="3"/>
  <c r="AC891" i="3" s="1"/>
  <c r="T891" i="3"/>
  <c r="O891" i="3"/>
  <c r="M891" i="3"/>
  <c r="H891" i="3"/>
  <c r="F891" i="3"/>
  <c r="E891" i="3"/>
  <c r="D891" i="3"/>
  <c r="N891" i="3" s="1"/>
  <c r="AA890" i="3"/>
  <c r="AC890" i="3" s="1"/>
  <c r="V890" i="3"/>
  <c r="U890" i="3"/>
  <c r="T890" i="3"/>
  <c r="O890" i="3"/>
  <c r="N890" i="3"/>
  <c r="M890" i="3"/>
  <c r="F890" i="3"/>
  <c r="H890" i="3" s="1"/>
  <c r="E890" i="3"/>
  <c r="D890" i="3"/>
  <c r="AB890" i="3" s="1"/>
  <c r="AA889" i="3"/>
  <c r="V889" i="3"/>
  <c r="U889" i="3"/>
  <c r="T889" i="3"/>
  <c r="M889" i="3"/>
  <c r="F889" i="3"/>
  <c r="G889" i="3" s="1"/>
  <c r="E889" i="3"/>
  <c r="AC889" i="3" s="1"/>
  <c r="D889" i="3"/>
  <c r="AB889" i="3" s="1"/>
  <c r="AC888" i="3"/>
  <c r="AA888" i="3"/>
  <c r="U888" i="3"/>
  <c r="T888" i="3"/>
  <c r="V888" i="3" s="1"/>
  <c r="M888" i="3"/>
  <c r="N888" i="3" s="1"/>
  <c r="H888" i="3"/>
  <c r="G888" i="3"/>
  <c r="F888" i="3"/>
  <c r="E888" i="3"/>
  <c r="D888" i="3"/>
  <c r="AB888" i="3" s="1"/>
  <c r="AB887" i="3"/>
  <c r="AA887" i="3"/>
  <c r="AC887" i="3" s="1"/>
  <c r="T887" i="3"/>
  <c r="O887" i="3"/>
  <c r="M887" i="3"/>
  <c r="G887" i="3"/>
  <c r="F887" i="3"/>
  <c r="H887" i="3" s="1"/>
  <c r="E887" i="3"/>
  <c r="D887" i="3"/>
  <c r="N887" i="3" s="1"/>
  <c r="AA886" i="3"/>
  <c r="AC886" i="3" s="1"/>
  <c r="V886" i="3"/>
  <c r="U886" i="3"/>
  <c r="T886" i="3"/>
  <c r="M886" i="3"/>
  <c r="F886" i="3"/>
  <c r="E886" i="3"/>
  <c r="D886" i="3"/>
  <c r="AB886" i="3" s="1"/>
  <c r="AA885" i="3"/>
  <c r="U885" i="3"/>
  <c r="T885" i="3"/>
  <c r="V885" i="3" s="1"/>
  <c r="M885" i="3"/>
  <c r="F885" i="3"/>
  <c r="E885" i="3"/>
  <c r="AC885" i="3" s="1"/>
  <c r="D885" i="3"/>
  <c r="AB885" i="3" s="1"/>
  <c r="AA884" i="3"/>
  <c r="AC884" i="3" s="1"/>
  <c r="T884" i="3"/>
  <c r="M884" i="3"/>
  <c r="F884" i="3"/>
  <c r="E884" i="3"/>
  <c r="H884" i="3" s="1"/>
  <c r="D884" i="3"/>
  <c r="G884" i="3" s="1"/>
  <c r="AA883" i="3"/>
  <c r="AC883" i="3" s="1"/>
  <c r="T883" i="3"/>
  <c r="O883" i="3"/>
  <c r="M883" i="3"/>
  <c r="H883" i="3"/>
  <c r="G883" i="3"/>
  <c r="F883" i="3"/>
  <c r="E883" i="3"/>
  <c r="D883" i="3"/>
  <c r="N883" i="3" s="1"/>
  <c r="AA882" i="3"/>
  <c r="AC882" i="3" s="1"/>
  <c r="V882" i="3"/>
  <c r="U882" i="3"/>
  <c r="T882" i="3"/>
  <c r="O882" i="3"/>
  <c r="N882" i="3"/>
  <c r="M882" i="3"/>
  <c r="G882" i="3"/>
  <c r="F882" i="3"/>
  <c r="H882" i="3" s="1"/>
  <c r="E882" i="3"/>
  <c r="D882" i="3"/>
  <c r="AC881" i="3"/>
  <c r="AA881" i="3"/>
  <c r="V881" i="3"/>
  <c r="U881" i="3"/>
  <c r="T881" i="3"/>
  <c r="M881" i="3"/>
  <c r="O881" i="3" s="1"/>
  <c r="F881" i="3"/>
  <c r="G881" i="3" s="1"/>
  <c r="E881" i="3"/>
  <c r="D881" i="3"/>
  <c r="AB881" i="3" s="1"/>
  <c r="AC880" i="3"/>
  <c r="AA880" i="3"/>
  <c r="T880" i="3"/>
  <c r="O880" i="3"/>
  <c r="M880" i="3"/>
  <c r="H880" i="3"/>
  <c r="F880" i="3"/>
  <c r="E880" i="3"/>
  <c r="D880" i="3"/>
  <c r="U880" i="3" s="1"/>
  <c r="AB879" i="3"/>
  <c r="AA879" i="3"/>
  <c r="AC879" i="3" s="1"/>
  <c r="V879" i="3"/>
  <c r="T879" i="3"/>
  <c r="O879" i="3"/>
  <c r="M879" i="3"/>
  <c r="F879" i="3"/>
  <c r="H879" i="3" s="1"/>
  <c r="E879" i="3"/>
  <c r="D879" i="3"/>
  <c r="N879" i="3" s="1"/>
  <c r="AA878" i="3"/>
  <c r="AC878" i="3" s="1"/>
  <c r="V878" i="3"/>
  <c r="U878" i="3"/>
  <c r="T878" i="3"/>
  <c r="M878" i="3"/>
  <c r="O878" i="3" s="1"/>
  <c r="F878" i="3"/>
  <c r="H878" i="3" s="1"/>
  <c r="E878" i="3"/>
  <c r="D878" i="3"/>
  <c r="AB878" i="3" s="1"/>
  <c r="AA877" i="3"/>
  <c r="U877" i="3"/>
  <c r="T877" i="3"/>
  <c r="N877" i="3"/>
  <c r="M877" i="3"/>
  <c r="F877" i="3"/>
  <c r="E877" i="3"/>
  <c r="V877" i="3" s="1"/>
  <c r="D877" i="3"/>
  <c r="AB877" i="3" s="1"/>
  <c r="AA876" i="3"/>
  <c r="AC876" i="3" s="1"/>
  <c r="T876" i="3"/>
  <c r="V876" i="3" s="1"/>
  <c r="M876" i="3"/>
  <c r="H876" i="3"/>
  <c r="F876" i="3"/>
  <c r="E876" i="3"/>
  <c r="D876" i="3"/>
  <c r="G876" i="3" s="1"/>
  <c r="AB875" i="3"/>
  <c r="AA875" i="3"/>
  <c r="AC875" i="3" s="1"/>
  <c r="T875" i="3"/>
  <c r="O875" i="3"/>
  <c r="M875" i="3"/>
  <c r="H875" i="3"/>
  <c r="G875" i="3"/>
  <c r="F875" i="3"/>
  <c r="E875" i="3"/>
  <c r="D875" i="3"/>
  <c r="N875" i="3" s="1"/>
  <c r="AA874" i="3"/>
  <c r="AC874" i="3" s="1"/>
  <c r="V874" i="3"/>
  <c r="U874" i="3"/>
  <c r="T874" i="3"/>
  <c r="O874" i="3"/>
  <c r="N874" i="3"/>
  <c r="M874" i="3"/>
  <c r="G874" i="3"/>
  <c r="F874" i="3"/>
  <c r="H874" i="3" s="1"/>
  <c r="E874" i="3"/>
  <c r="D874" i="3"/>
  <c r="AC873" i="3"/>
  <c r="AA873" i="3"/>
  <c r="U873" i="3"/>
  <c r="T873" i="3"/>
  <c r="M873" i="3"/>
  <c r="F873" i="3"/>
  <c r="E873" i="3"/>
  <c r="V873" i="3" s="1"/>
  <c r="D873" i="3"/>
  <c r="AB873" i="3" s="1"/>
  <c r="AC872" i="3"/>
  <c r="AA872" i="3"/>
  <c r="T872" i="3"/>
  <c r="V872" i="3" s="1"/>
  <c r="O872" i="3"/>
  <c r="M872" i="3"/>
  <c r="F872" i="3"/>
  <c r="E872" i="3"/>
  <c r="H872" i="3" s="1"/>
  <c r="D872" i="3"/>
  <c r="AA871" i="3"/>
  <c r="AC871" i="3" s="1"/>
  <c r="V871" i="3"/>
  <c r="T871" i="3"/>
  <c r="U871" i="3" s="1"/>
  <c r="O871" i="3"/>
  <c r="M871" i="3"/>
  <c r="H871" i="3"/>
  <c r="G871" i="3"/>
  <c r="F871" i="3"/>
  <c r="E871" i="3"/>
  <c r="D871" i="3"/>
  <c r="AB871" i="3" s="1"/>
  <c r="AA870" i="3"/>
  <c r="U870" i="3"/>
  <c r="T870" i="3"/>
  <c r="M870" i="3"/>
  <c r="N870" i="3" s="1"/>
  <c r="F870" i="3"/>
  <c r="E870" i="3"/>
  <c r="O870" i="3" s="1"/>
  <c r="D870" i="3"/>
  <c r="AB870" i="3" s="1"/>
  <c r="AA869" i="3"/>
  <c r="T869" i="3"/>
  <c r="M869" i="3"/>
  <c r="F869" i="3"/>
  <c r="E869" i="3"/>
  <c r="D869" i="3"/>
  <c r="AB869" i="3" s="1"/>
  <c r="AA868" i="3"/>
  <c r="T868" i="3"/>
  <c r="M868" i="3"/>
  <c r="F868" i="3"/>
  <c r="E868" i="3"/>
  <c r="O868" i="3" s="1"/>
  <c r="D868" i="3"/>
  <c r="AB868" i="3" s="1"/>
  <c r="AA867" i="3"/>
  <c r="AC867" i="3" s="1"/>
  <c r="T867" i="3"/>
  <c r="O867" i="3"/>
  <c r="N867" i="3"/>
  <c r="M867" i="3"/>
  <c r="F867" i="3"/>
  <c r="E867" i="3"/>
  <c r="D867" i="3"/>
  <c r="AB867" i="3" s="1"/>
  <c r="AA866" i="3"/>
  <c r="AC866" i="3" s="1"/>
  <c r="U866" i="3"/>
  <c r="T866" i="3"/>
  <c r="M866" i="3"/>
  <c r="N866" i="3" s="1"/>
  <c r="G866" i="3"/>
  <c r="F866" i="3"/>
  <c r="H866" i="3" s="1"/>
  <c r="E866" i="3"/>
  <c r="O866" i="3" s="1"/>
  <c r="D866" i="3"/>
  <c r="AC865" i="3"/>
  <c r="AB865" i="3"/>
  <c r="AA865" i="3"/>
  <c r="T865" i="3"/>
  <c r="M865" i="3"/>
  <c r="O865" i="3" s="1"/>
  <c r="H865" i="3"/>
  <c r="F865" i="3"/>
  <c r="G865" i="3" s="1"/>
  <c r="E865" i="3"/>
  <c r="D865" i="3"/>
  <c r="AC864" i="3"/>
  <c r="AB864" i="3"/>
  <c r="AA864" i="3"/>
  <c r="U864" i="3"/>
  <c r="T864" i="3"/>
  <c r="V864" i="3" s="1"/>
  <c r="M864" i="3"/>
  <c r="H864" i="3"/>
  <c r="G864" i="3"/>
  <c r="F864" i="3"/>
  <c r="E864" i="3"/>
  <c r="D864" i="3"/>
  <c r="AB863" i="3"/>
  <c r="AA863" i="3"/>
  <c r="AC863" i="3" s="1"/>
  <c r="V863" i="3"/>
  <c r="T863" i="3"/>
  <c r="O863" i="3"/>
  <c r="M863" i="3"/>
  <c r="H863" i="3"/>
  <c r="G863" i="3"/>
  <c r="F863" i="3"/>
  <c r="E863" i="3"/>
  <c r="D863" i="3"/>
  <c r="N863" i="3" s="1"/>
  <c r="AC862" i="3"/>
  <c r="AA862" i="3"/>
  <c r="U862" i="3"/>
  <c r="T862" i="3"/>
  <c r="N862" i="3"/>
  <c r="M862" i="3"/>
  <c r="F862" i="3"/>
  <c r="E862" i="3"/>
  <c r="O862" i="3" s="1"/>
  <c r="D862" i="3"/>
  <c r="AB862" i="3" s="1"/>
  <c r="AA861" i="3"/>
  <c r="V861" i="3"/>
  <c r="U861" i="3"/>
  <c r="T861" i="3"/>
  <c r="M861" i="3"/>
  <c r="F861" i="3"/>
  <c r="G861" i="3" s="1"/>
  <c r="E861" i="3"/>
  <c r="AC861" i="3" s="1"/>
  <c r="D861" i="3"/>
  <c r="AB861" i="3" s="1"/>
  <c r="AA860" i="3"/>
  <c r="AC860" i="3" s="1"/>
  <c r="U860" i="3"/>
  <c r="T860" i="3"/>
  <c r="V860" i="3" s="1"/>
  <c r="M860" i="3"/>
  <c r="F860" i="3"/>
  <c r="E860" i="3"/>
  <c r="H860" i="3" s="1"/>
  <c r="D860" i="3"/>
  <c r="AB860" i="3" s="1"/>
  <c r="AA859" i="3"/>
  <c r="AC859" i="3" s="1"/>
  <c r="V859" i="3"/>
  <c r="T859" i="3"/>
  <c r="O859" i="3"/>
  <c r="M859" i="3"/>
  <c r="F859" i="3"/>
  <c r="H859" i="3" s="1"/>
  <c r="E859" i="3"/>
  <c r="D859" i="3"/>
  <c r="AA858" i="3"/>
  <c r="U858" i="3"/>
  <c r="T858" i="3"/>
  <c r="O858" i="3"/>
  <c r="N858" i="3"/>
  <c r="M858" i="3"/>
  <c r="G858" i="3"/>
  <c r="F858" i="3"/>
  <c r="E858" i="3"/>
  <c r="V858" i="3" s="1"/>
  <c r="D858" i="3"/>
  <c r="AB858" i="3" s="1"/>
  <c r="AA857" i="3"/>
  <c r="T857" i="3"/>
  <c r="V857" i="3" s="1"/>
  <c r="M857" i="3"/>
  <c r="F857" i="3"/>
  <c r="E857" i="3"/>
  <c r="AC857" i="3" s="1"/>
  <c r="D857" i="3"/>
  <c r="N857" i="3" s="1"/>
  <c r="AA856" i="3"/>
  <c r="AC856" i="3" s="1"/>
  <c r="T856" i="3"/>
  <c r="O856" i="3"/>
  <c r="M856" i="3"/>
  <c r="F856" i="3"/>
  <c r="E856" i="3"/>
  <c r="H856" i="3" s="1"/>
  <c r="D856" i="3"/>
  <c r="AB856" i="3" s="1"/>
  <c r="AA855" i="3"/>
  <c r="T855" i="3"/>
  <c r="U855" i="3" s="1"/>
  <c r="O855" i="3"/>
  <c r="N855" i="3"/>
  <c r="M855" i="3"/>
  <c r="G855" i="3"/>
  <c r="F855" i="3"/>
  <c r="H855" i="3" s="1"/>
  <c r="E855" i="3"/>
  <c r="D855" i="3"/>
  <c r="AC854" i="3"/>
  <c r="AA854" i="3"/>
  <c r="V854" i="3"/>
  <c r="U854" i="3"/>
  <c r="T854" i="3"/>
  <c r="M854" i="3"/>
  <c r="O854" i="3" s="1"/>
  <c r="H854" i="3"/>
  <c r="G854" i="3"/>
  <c r="F854" i="3"/>
  <c r="E854" i="3"/>
  <c r="D854" i="3"/>
  <c r="AA853" i="3"/>
  <c r="AC853" i="3" s="1"/>
  <c r="V853" i="3"/>
  <c r="T853" i="3"/>
  <c r="U853" i="3" s="1"/>
  <c r="O853" i="3"/>
  <c r="N853" i="3"/>
  <c r="M853" i="3"/>
  <c r="H853" i="3"/>
  <c r="G853" i="3"/>
  <c r="F853" i="3"/>
  <c r="E853" i="3"/>
  <c r="D853" i="3"/>
  <c r="AB853" i="3" s="1"/>
  <c r="AA852" i="3"/>
  <c r="U852" i="3"/>
  <c r="T852" i="3"/>
  <c r="O852" i="3"/>
  <c r="N852" i="3"/>
  <c r="M852" i="3"/>
  <c r="G852" i="3"/>
  <c r="F852" i="3"/>
  <c r="H852" i="3" s="1"/>
  <c r="E852" i="3"/>
  <c r="AC852" i="3" s="1"/>
  <c r="D852" i="3"/>
  <c r="AB852" i="3" s="1"/>
  <c r="AA851" i="3"/>
  <c r="T851" i="3"/>
  <c r="M851" i="3"/>
  <c r="F851" i="3"/>
  <c r="E851" i="3"/>
  <c r="AC851" i="3" s="1"/>
  <c r="D851" i="3"/>
  <c r="AB851" i="3" s="1"/>
  <c r="AB850" i="3"/>
  <c r="AA850" i="3"/>
  <c r="AC850" i="3" s="1"/>
  <c r="T850" i="3"/>
  <c r="M850" i="3"/>
  <c r="F850" i="3"/>
  <c r="E850" i="3"/>
  <c r="H850" i="3" s="1"/>
  <c r="D850" i="3"/>
  <c r="G850" i="3" s="1"/>
  <c r="AB849" i="3"/>
  <c r="AA849" i="3"/>
  <c r="AC849" i="3" s="1"/>
  <c r="T849" i="3"/>
  <c r="U849" i="3" s="1"/>
  <c r="O849" i="3"/>
  <c r="N849" i="3"/>
  <c r="M849" i="3"/>
  <c r="F849" i="3"/>
  <c r="E849" i="3"/>
  <c r="D849" i="3"/>
  <c r="AA848" i="3"/>
  <c r="U848" i="3"/>
  <c r="T848" i="3"/>
  <c r="M848" i="3"/>
  <c r="F848" i="3"/>
  <c r="E848" i="3"/>
  <c r="D848" i="3"/>
  <c r="AB848" i="3" s="1"/>
  <c r="AA847" i="3"/>
  <c r="T847" i="3"/>
  <c r="M847" i="3"/>
  <c r="F847" i="3"/>
  <c r="E847" i="3"/>
  <c r="AC847" i="3" s="1"/>
  <c r="D847" i="3"/>
  <c r="AB847" i="3" s="1"/>
  <c r="AB846" i="3"/>
  <c r="AA846" i="3"/>
  <c r="AC846" i="3" s="1"/>
  <c r="T846" i="3"/>
  <c r="O846" i="3"/>
  <c r="M846" i="3"/>
  <c r="H846" i="3"/>
  <c r="G846" i="3"/>
  <c r="F846" i="3"/>
  <c r="E846" i="3"/>
  <c r="D846" i="3"/>
  <c r="AA845" i="3"/>
  <c r="AC845" i="3" s="1"/>
  <c r="V845" i="3"/>
  <c r="T845" i="3"/>
  <c r="U845" i="3" s="1"/>
  <c r="O845" i="3"/>
  <c r="N845" i="3"/>
  <c r="M845" i="3"/>
  <c r="H845" i="3"/>
  <c r="G845" i="3"/>
  <c r="F845" i="3"/>
  <c r="E845" i="3"/>
  <c r="D845" i="3"/>
  <c r="AC844" i="3"/>
  <c r="AA844" i="3"/>
  <c r="V844" i="3"/>
  <c r="U844" i="3"/>
  <c r="T844" i="3"/>
  <c r="N844" i="3"/>
  <c r="M844" i="3"/>
  <c r="O844" i="3" s="1"/>
  <c r="H844" i="3"/>
  <c r="G844" i="3"/>
  <c r="F844" i="3"/>
  <c r="E844" i="3"/>
  <c r="D844" i="3"/>
  <c r="AB844" i="3" s="1"/>
  <c r="AA843" i="3"/>
  <c r="T843" i="3"/>
  <c r="O843" i="3"/>
  <c r="M843" i="3"/>
  <c r="F843" i="3"/>
  <c r="E843" i="3"/>
  <c r="D843" i="3"/>
  <c r="N843" i="3" s="1"/>
  <c r="AC842" i="3"/>
  <c r="AA842" i="3"/>
  <c r="T842" i="3"/>
  <c r="V842" i="3" s="1"/>
  <c r="M842" i="3"/>
  <c r="O842" i="3" s="1"/>
  <c r="H842" i="3"/>
  <c r="F842" i="3"/>
  <c r="E842" i="3"/>
  <c r="D842" i="3"/>
  <c r="N842" i="3" s="1"/>
  <c r="AC841" i="3"/>
  <c r="AB841" i="3"/>
  <c r="AA841" i="3"/>
  <c r="V841" i="3"/>
  <c r="U841" i="3"/>
  <c r="T841" i="3"/>
  <c r="M841" i="3"/>
  <c r="G841" i="3"/>
  <c r="F841" i="3"/>
  <c r="H841" i="3" s="1"/>
  <c r="E841" i="3"/>
  <c r="D841" i="3"/>
  <c r="AB840" i="3"/>
  <c r="AA840" i="3"/>
  <c r="AC840" i="3" s="1"/>
  <c r="V840" i="3"/>
  <c r="U840" i="3"/>
  <c r="T840" i="3"/>
  <c r="M840" i="3"/>
  <c r="F840" i="3"/>
  <c r="E840" i="3"/>
  <c r="D840" i="3"/>
  <c r="N840" i="3" s="1"/>
  <c r="AA839" i="3"/>
  <c r="AC839" i="3" s="1"/>
  <c r="U839" i="3"/>
  <c r="T839" i="3"/>
  <c r="V839" i="3" s="1"/>
  <c r="M839" i="3"/>
  <c r="F839" i="3"/>
  <c r="G839" i="3" s="1"/>
  <c r="E839" i="3"/>
  <c r="H839" i="3" s="1"/>
  <c r="D839" i="3"/>
  <c r="AA838" i="3"/>
  <c r="AC838" i="3" s="1"/>
  <c r="T838" i="3"/>
  <c r="O838" i="3"/>
  <c r="M838" i="3"/>
  <c r="H838" i="3"/>
  <c r="F838" i="3"/>
  <c r="E838" i="3"/>
  <c r="D838" i="3"/>
  <c r="AA837" i="3"/>
  <c r="AC837" i="3" s="1"/>
  <c r="V837" i="3"/>
  <c r="T837" i="3"/>
  <c r="U837" i="3" s="1"/>
  <c r="O837" i="3"/>
  <c r="N837" i="3"/>
  <c r="M837" i="3"/>
  <c r="G837" i="3"/>
  <c r="F837" i="3"/>
  <c r="H837" i="3" s="1"/>
  <c r="E837" i="3"/>
  <c r="D837" i="3"/>
  <c r="AB837" i="3" s="1"/>
  <c r="AC836" i="3"/>
  <c r="AA836" i="3"/>
  <c r="U836" i="3"/>
  <c r="T836" i="3"/>
  <c r="N836" i="3"/>
  <c r="M836" i="3"/>
  <c r="F836" i="3"/>
  <c r="H836" i="3" s="1"/>
  <c r="E836" i="3"/>
  <c r="O836" i="3" s="1"/>
  <c r="D836" i="3"/>
  <c r="AB836" i="3" s="1"/>
  <c r="AA835" i="3"/>
  <c r="T835" i="3"/>
  <c r="N835" i="3"/>
  <c r="M835" i="3"/>
  <c r="F835" i="3"/>
  <c r="E835" i="3"/>
  <c r="D835" i="3"/>
  <c r="U835" i="3" s="1"/>
  <c r="AB834" i="3"/>
  <c r="AA834" i="3"/>
  <c r="AC834" i="3" s="1"/>
  <c r="T834" i="3"/>
  <c r="O834" i="3"/>
  <c r="M834" i="3"/>
  <c r="H834" i="3"/>
  <c r="F834" i="3"/>
  <c r="E834" i="3"/>
  <c r="D834" i="3"/>
  <c r="AA833" i="3"/>
  <c r="AC833" i="3" s="1"/>
  <c r="V833" i="3"/>
  <c r="U833" i="3"/>
  <c r="T833" i="3"/>
  <c r="O833" i="3"/>
  <c r="N833" i="3"/>
  <c r="M833" i="3"/>
  <c r="G833" i="3"/>
  <c r="F833" i="3"/>
  <c r="H833" i="3" s="1"/>
  <c r="E833" i="3"/>
  <c r="D833" i="3"/>
  <c r="AB833" i="3" s="1"/>
  <c r="AA832" i="3"/>
  <c r="V832" i="3"/>
  <c r="U832" i="3"/>
  <c r="T832" i="3"/>
  <c r="N832" i="3"/>
  <c r="M832" i="3"/>
  <c r="O832" i="3" s="1"/>
  <c r="F832" i="3"/>
  <c r="E832" i="3"/>
  <c r="AC832" i="3" s="1"/>
  <c r="D832" i="3"/>
  <c r="AB832" i="3" s="1"/>
  <c r="AC831" i="3"/>
  <c r="AA831" i="3"/>
  <c r="U831" i="3"/>
  <c r="T831" i="3"/>
  <c r="V831" i="3" s="1"/>
  <c r="M831" i="3"/>
  <c r="F831" i="3"/>
  <c r="E831" i="3"/>
  <c r="H831" i="3" s="1"/>
  <c r="D831" i="3"/>
  <c r="G831" i="3" s="1"/>
  <c r="AA830" i="3"/>
  <c r="AC830" i="3" s="1"/>
  <c r="T830" i="3"/>
  <c r="O830" i="3"/>
  <c r="M830" i="3"/>
  <c r="H830" i="3"/>
  <c r="F830" i="3"/>
  <c r="E830" i="3"/>
  <c r="D830" i="3"/>
  <c r="AA829" i="3"/>
  <c r="AC829" i="3" s="1"/>
  <c r="V829" i="3"/>
  <c r="U829" i="3"/>
  <c r="T829" i="3"/>
  <c r="O829" i="3"/>
  <c r="N829" i="3"/>
  <c r="M829" i="3"/>
  <c r="G829" i="3"/>
  <c r="F829" i="3"/>
  <c r="H829" i="3" s="1"/>
  <c r="E829" i="3"/>
  <c r="D829" i="3"/>
  <c r="AB829" i="3" s="1"/>
  <c r="AC828" i="3"/>
  <c r="AA828" i="3"/>
  <c r="U828" i="3"/>
  <c r="T828" i="3"/>
  <c r="M828" i="3"/>
  <c r="O828" i="3" s="1"/>
  <c r="F828" i="3"/>
  <c r="E828" i="3"/>
  <c r="V828" i="3" s="1"/>
  <c r="D828" i="3"/>
  <c r="AB828" i="3" s="1"/>
  <c r="AB827" i="3"/>
  <c r="AA827" i="3"/>
  <c r="T827" i="3"/>
  <c r="M827" i="3"/>
  <c r="F827" i="3"/>
  <c r="E827" i="3"/>
  <c r="H827" i="3" s="1"/>
  <c r="D827" i="3"/>
  <c r="G827" i="3" s="1"/>
  <c r="AA826" i="3"/>
  <c r="T826" i="3"/>
  <c r="O826" i="3"/>
  <c r="M826" i="3"/>
  <c r="H826" i="3"/>
  <c r="F826" i="3"/>
  <c r="E826" i="3"/>
  <c r="D826" i="3"/>
  <c r="AA825" i="3"/>
  <c r="AC825" i="3" s="1"/>
  <c r="V825" i="3"/>
  <c r="T825" i="3"/>
  <c r="O825" i="3"/>
  <c r="N825" i="3"/>
  <c r="M825" i="3"/>
  <c r="F825" i="3"/>
  <c r="H825" i="3" s="1"/>
  <c r="E825" i="3"/>
  <c r="D825" i="3"/>
  <c r="U825" i="3" s="1"/>
  <c r="AA824" i="3"/>
  <c r="V824" i="3"/>
  <c r="U824" i="3"/>
  <c r="T824" i="3"/>
  <c r="M824" i="3"/>
  <c r="O824" i="3" s="1"/>
  <c r="F824" i="3"/>
  <c r="G824" i="3" s="1"/>
  <c r="E824" i="3"/>
  <c r="H824" i="3" s="1"/>
  <c r="D824" i="3"/>
  <c r="AB824" i="3" s="1"/>
  <c r="AB823" i="3"/>
  <c r="AA823" i="3"/>
  <c r="T823" i="3"/>
  <c r="V823" i="3" s="1"/>
  <c r="M823" i="3"/>
  <c r="N823" i="3" s="1"/>
  <c r="H823" i="3"/>
  <c r="G823" i="3"/>
  <c r="F823" i="3"/>
  <c r="E823" i="3"/>
  <c r="AC823" i="3" s="1"/>
  <c r="D823" i="3"/>
  <c r="AA822" i="3"/>
  <c r="AC822" i="3" s="1"/>
  <c r="T822" i="3"/>
  <c r="O822" i="3"/>
  <c r="M822" i="3"/>
  <c r="H822" i="3"/>
  <c r="G822" i="3"/>
  <c r="F822" i="3"/>
  <c r="E822" i="3"/>
  <c r="D822" i="3"/>
  <c r="AB822" i="3" s="1"/>
  <c r="AA821" i="3"/>
  <c r="AC821" i="3" s="1"/>
  <c r="V821" i="3"/>
  <c r="U821" i="3"/>
  <c r="T821" i="3"/>
  <c r="O821" i="3"/>
  <c r="M821" i="3"/>
  <c r="N821" i="3" s="1"/>
  <c r="G821" i="3"/>
  <c r="F821" i="3"/>
  <c r="E821" i="3"/>
  <c r="D821" i="3"/>
  <c r="AA820" i="3"/>
  <c r="T820" i="3"/>
  <c r="U820" i="3" s="1"/>
  <c r="M820" i="3"/>
  <c r="O820" i="3" s="1"/>
  <c r="F820" i="3"/>
  <c r="E820" i="3"/>
  <c r="AC820" i="3" s="1"/>
  <c r="D820" i="3"/>
  <c r="AB820" i="3" s="1"/>
  <c r="AA819" i="3"/>
  <c r="U819" i="3"/>
  <c r="T819" i="3"/>
  <c r="M819" i="3"/>
  <c r="F819" i="3"/>
  <c r="G819" i="3" s="1"/>
  <c r="E819" i="3"/>
  <c r="H819" i="3" s="1"/>
  <c r="D819" i="3"/>
  <c r="AB819" i="3" s="1"/>
  <c r="AA818" i="3"/>
  <c r="AC818" i="3" s="1"/>
  <c r="T818" i="3"/>
  <c r="O818" i="3"/>
  <c r="M818" i="3"/>
  <c r="H818" i="3"/>
  <c r="F818" i="3"/>
  <c r="E818" i="3"/>
  <c r="D818" i="3"/>
  <c r="G818" i="3" s="1"/>
  <c r="AA817" i="3"/>
  <c r="AC817" i="3" s="1"/>
  <c r="V817" i="3"/>
  <c r="T817" i="3"/>
  <c r="U817" i="3" s="1"/>
  <c r="O817" i="3"/>
  <c r="N817" i="3"/>
  <c r="M817" i="3"/>
  <c r="G817" i="3"/>
  <c r="F817" i="3"/>
  <c r="H817" i="3" s="1"/>
  <c r="E817" i="3"/>
  <c r="D817" i="3"/>
  <c r="AC816" i="3"/>
  <c r="AA816" i="3"/>
  <c r="V816" i="3"/>
  <c r="U816" i="3"/>
  <c r="T816" i="3"/>
  <c r="M816" i="3"/>
  <c r="O816" i="3" s="1"/>
  <c r="F816" i="3"/>
  <c r="G816" i="3" s="1"/>
  <c r="E816" i="3"/>
  <c r="D816" i="3"/>
  <c r="AB816" i="3" s="1"/>
  <c r="AA815" i="3"/>
  <c r="T815" i="3"/>
  <c r="O815" i="3"/>
  <c r="M815" i="3"/>
  <c r="G815" i="3"/>
  <c r="F815" i="3"/>
  <c r="E815" i="3"/>
  <c r="H815" i="3" s="1"/>
  <c r="D815" i="3"/>
  <c r="AB815" i="3" s="1"/>
  <c r="AA814" i="3"/>
  <c r="AC814" i="3" s="1"/>
  <c r="V814" i="3"/>
  <c r="T814" i="3"/>
  <c r="O814" i="3"/>
  <c r="N814" i="3"/>
  <c r="M814" i="3"/>
  <c r="H814" i="3"/>
  <c r="F814" i="3"/>
  <c r="E814" i="3"/>
  <c r="D814" i="3"/>
  <c r="AA813" i="3"/>
  <c r="AC813" i="3" s="1"/>
  <c r="V813" i="3"/>
  <c r="U813" i="3"/>
  <c r="T813" i="3"/>
  <c r="M813" i="3"/>
  <c r="O813" i="3" s="1"/>
  <c r="F813" i="3"/>
  <c r="H813" i="3" s="1"/>
  <c r="E813" i="3"/>
  <c r="D813" i="3"/>
  <c r="AB813" i="3" s="1"/>
  <c r="AA812" i="3"/>
  <c r="T812" i="3"/>
  <c r="N812" i="3"/>
  <c r="M812" i="3"/>
  <c r="O812" i="3" s="1"/>
  <c r="F812" i="3"/>
  <c r="E812" i="3"/>
  <c r="AC812" i="3" s="1"/>
  <c r="D812" i="3"/>
  <c r="AB812" i="3" s="1"/>
  <c r="AA811" i="3"/>
  <c r="AC811" i="3" s="1"/>
  <c r="T811" i="3"/>
  <c r="V811" i="3" s="1"/>
  <c r="M811" i="3"/>
  <c r="H811" i="3"/>
  <c r="F811" i="3"/>
  <c r="G811" i="3" s="1"/>
  <c r="E811" i="3"/>
  <c r="D811" i="3"/>
  <c r="AB811" i="3" s="1"/>
  <c r="AA810" i="3"/>
  <c r="T810" i="3"/>
  <c r="O810" i="3"/>
  <c r="M810" i="3"/>
  <c r="H810" i="3"/>
  <c r="F810" i="3"/>
  <c r="E810" i="3"/>
  <c r="D810" i="3"/>
  <c r="G810" i="3" s="1"/>
  <c r="AA809" i="3"/>
  <c r="AC809" i="3" s="1"/>
  <c r="V809" i="3"/>
  <c r="T809" i="3"/>
  <c r="U809" i="3" s="1"/>
  <c r="O809" i="3"/>
  <c r="N809" i="3"/>
  <c r="M809" i="3"/>
  <c r="G809" i="3"/>
  <c r="F809" i="3"/>
  <c r="H809" i="3" s="1"/>
  <c r="E809" i="3"/>
  <c r="D809" i="3"/>
  <c r="AB809" i="3" s="1"/>
  <c r="AC808" i="3"/>
  <c r="AA808" i="3"/>
  <c r="V808" i="3"/>
  <c r="U808" i="3"/>
  <c r="T808" i="3"/>
  <c r="N808" i="3"/>
  <c r="M808" i="3"/>
  <c r="O808" i="3" s="1"/>
  <c r="F808" i="3"/>
  <c r="E808" i="3"/>
  <c r="D808" i="3"/>
  <c r="AB808" i="3" s="1"/>
  <c r="AA807" i="3"/>
  <c r="T807" i="3"/>
  <c r="O807" i="3"/>
  <c r="M807" i="3"/>
  <c r="F807" i="3"/>
  <c r="E807" i="3"/>
  <c r="H807" i="3" s="1"/>
  <c r="D807" i="3"/>
  <c r="AA806" i="3"/>
  <c r="AC806" i="3" s="1"/>
  <c r="V806" i="3"/>
  <c r="T806" i="3"/>
  <c r="O806" i="3"/>
  <c r="M806" i="3"/>
  <c r="F806" i="3"/>
  <c r="H806" i="3" s="1"/>
  <c r="E806" i="3"/>
  <c r="D806" i="3"/>
  <c r="AB806" i="3" s="1"/>
  <c r="AA805" i="3"/>
  <c r="AC805" i="3" s="1"/>
  <c r="V805" i="3"/>
  <c r="U805" i="3"/>
  <c r="T805" i="3"/>
  <c r="O805" i="3"/>
  <c r="N805" i="3"/>
  <c r="M805" i="3"/>
  <c r="F805" i="3"/>
  <c r="E805" i="3"/>
  <c r="D805" i="3"/>
  <c r="AA804" i="3"/>
  <c r="V804" i="3"/>
  <c r="T804" i="3"/>
  <c r="U804" i="3" s="1"/>
  <c r="N804" i="3"/>
  <c r="M804" i="3"/>
  <c r="O804" i="3" s="1"/>
  <c r="F804" i="3"/>
  <c r="E804" i="3"/>
  <c r="AC804" i="3" s="1"/>
  <c r="D804" i="3"/>
  <c r="AB804" i="3" s="1"/>
  <c r="AB803" i="3"/>
  <c r="AA803" i="3"/>
  <c r="T803" i="3"/>
  <c r="M803" i="3"/>
  <c r="H803" i="3"/>
  <c r="F803" i="3"/>
  <c r="E803" i="3"/>
  <c r="AC803" i="3" s="1"/>
  <c r="D803" i="3"/>
  <c r="AA802" i="3"/>
  <c r="T802" i="3"/>
  <c r="O802" i="3"/>
  <c r="M802" i="3"/>
  <c r="H802" i="3"/>
  <c r="F802" i="3"/>
  <c r="E802" i="3"/>
  <c r="D802" i="3"/>
  <c r="G802" i="3" s="1"/>
  <c r="AA801" i="3"/>
  <c r="AC801" i="3" s="1"/>
  <c r="V801" i="3"/>
  <c r="T801" i="3"/>
  <c r="U801" i="3" s="1"/>
  <c r="O801" i="3"/>
  <c r="N801" i="3"/>
  <c r="M801" i="3"/>
  <c r="G801" i="3"/>
  <c r="F801" i="3"/>
  <c r="H801" i="3" s="1"/>
  <c r="E801" i="3"/>
  <c r="D801" i="3"/>
  <c r="AB801" i="3" s="1"/>
  <c r="AC800" i="3"/>
  <c r="AA800" i="3"/>
  <c r="V800" i="3"/>
  <c r="U800" i="3"/>
  <c r="T800" i="3"/>
  <c r="N800" i="3"/>
  <c r="M800" i="3"/>
  <c r="O800" i="3" s="1"/>
  <c r="F800" i="3"/>
  <c r="G800" i="3" s="1"/>
  <c r="E800" i="3"/>
  <c r="D800" i="3"/>
  <c r="AB800" i="3" s="1"/>
  <c r="AC799" i="3"/>
  <c r="AA799" i="3"/>
  <c r="T799" i="3"/>
  <c r="O799" i="3"/>
  <c r="M799" i="3"/>
  <c r="G799" i="3"/>
  <c r="F799" i="3"/>
  <c r="E799" i="3"/>
  <c r="H799" i="3" s="1"/>
  <c r="D799" i="3"/>
  <c r="AB799" i="3" s="1"/>
  <c r="AA798" i="3"/>
  <c r="AC798" i="3" s="1"/>
  <c r="V798" i="3"/>
  <c r="T798" i="3"/>
  <c r="O798" i="3"/>
  <c r="M798" i="3"/>
  <c r="F798" i="3"/>
  <c r="E798" i="3"/>
  <c r="D798" i="3"/>
  <c r="AA797" i="3"/>
  <c r="AC797" i="3" s="1"/>
  <c r="V797" i="3"/>
  <c r="U797" i="3"/>
  <c r="T797" i="3"/>
  <c r="O797" i="3"/>
  <c r="N797" i="3"/>
  <c r="M797" i="3"/>
  <c r="F797" i="3"/>
  <c r="H797" i="3" s="1"/>
  <c r="E797" i="3"/>
  <c r="D797" i="3"/>
  <c r="AB797" i="3" s="1"/>
  <c r="AC796" i="3"/>
  <c r="AA796" i="3"/>
  <c r="V796" i="3"/>
  <c r="T796" i="3"/>
  <c r="U796" i="3" s="1"/>
  <c r="N796" i="3"/>
  <c r="M796" i="3"/>
  <c r="F796" i="3"/>
  <c r="E796" i="3"/>
  <c r="D796" i="3"/>
  <c r="AB796" i="3" s="1"/>
  <c r="AA795" i="3"/>
  <c r="T795" i="3"/>
  <c r="M795" i="3"/>
  <c r="F795" i="3"/>
  <c r="E795" i="3"/>
  <c r="H795" i="3" s="1"/>
  <c r="D795" i="3"/>
  <c r="AB795" i="3" s="1"/>
  <c r="AA794" i="3"/>
  <c r="AC794" i="3" s="1"/>
  <c r="T794" i="3"/>
  <c r="O794" i="3"/>
  <c r="M794" i="3"/>
  <c r="H794" i="3"/>
  <c r="G794" i="3"/>
  <c r="F794" i="3"/>
  <c r="E794" i="3"/>
  <c r="D794" i="3"/>
  <c r="AA793" i="3"/>
  <c r="AC793" i="3" s="1"/>
  <c r="V793" i="3"/>
  <c r="T793" i="3"/>
  <c r="U793" i="3" s="1"/>
  <c r="O793" i="3"/>
  <c r="N793" i="3"/>
  <c r="M793" i="3"/>
  <c r="H793" i="3"/>
  <c r="G793" i="3"/>
  <c r="F793" i="3"/>
  <c r="E793" i="3"/>
  <c r="D793" i="3"/>
  <c r="AA792" i="3"/>
  <c r="T792" i="3"/>
  <c r="N792" i="3"/>
  <c r="M792" i="3"/>
  <c r="G792" i="3"/>
  <c r="F792" i="3"/>
  <c r="E792" i="3"/>
  <c r="O792" i="3" s="1"/>
  <c r="D792" i="3"/>
  <c r="AA791" i="3"/>
  <c r="U791" i="3"/>
  <c r="T791" i="3"/>
  <c r="M791" i="3"/>
  <c r="F791" i="3"/>
  <c r="H791" i="3" s="1"/>
  <c r="E791" i="3"/>
  <c r="V791" i="3" s="1"/>
  <c r="D791" i="3"/>
  <c r="AB791" i="3" s="1"/>
  <c r="AA790" i="3"/>
  <c r="T790" i="3"/>
  <c r="M790" i="3"/>
  <c r="O790" i="3" s="1"/>
  <c r="F790" i="3"/>
  <c r="E790" i="3"/>
  <c r="H790" i="3" s="1"/>
  <c r="D790" i="3"/>
  <c r="AA789" i="3"/>
  <c r="AC789" i="3" s="1"/>
  <c r="T789" i="3"/>
  <c r="V789" i="3" s="1"/>
  <c r="O789" i="3"/>
  <c r="M789" i="3"/>
  <c r="H789" i="3"/>
  <c r="F789" i="3"/>
  <c r="G789" i="3" s="1"/>
  <c r="E789" i="3"/>
  <c r="D789" i="3"/>
  <c r="N789" i="3" s="1"/>
  <c r="AA788" i="3"/>
  <c r="AC788" i="3" s="1"/>
  <c r="U788" i="3"/>
  <c r="T788" i="3"/>
  <c r="O788" i="3"/>
  <c r="M788" i="3"/>
  <c r="N788" i="3" s="1"/>
  <c r="H788" i="3"/>
  <c r="G788" i="3"/>
  <c r="F788" i="3"/>
  <c r="E788" i="3"/>
  <c r="V788" i="3" s="1"/>
  <c r="D788" i="3"/>
  <c r="AB788" i="3" s="1"/>
  <c r="AA787" i="3"/>
  <c r="V787" i="3"/>
  <c r="T787" i="3"/>
  <c r="U787" i="3" s="1"/>
  <c r="O787" i="3"/>
  <c r="N787" i="3"/>
  <c r="M787" i="3"/>
  <c r="F787" i="3"/>
  <c r="H787" i="3" s="1"/>
  <c r="E787" i="3"/>
  <c r="AC787" i="3" s="1"/>
  <c r="D787" i="3"/>
  <c r="AB787" i="3" s="1"/>
  <c r="AC786" i="3"/>
  <c r="AA786" i="3"/>
  <c r="U786" i="3"/>
  <c r="T786" i="3"/>
  <c r="M786" i="3"/>
  <c r="F786" i="3"/>
  <c r="G786" i="3" s="1"/>
  <c r="E786" i="3"/>
  <c r="V786" i="3" s="1"/>
  <c r="D786" i="3"/>
  <c r="AB786" i="3" s="1"/>
  <c r="AC785" i="3"/>
  <c r="AB785" i="3"/>
  <c r="AA785" i="3"/>
  <c r="T785" i="3"/>
  <c r="V785" i="3" s="1"/>
  <c r="O785" i="3"/>
  <c r="M785" i="3"/>
  <c r="G785" i="3"/>
  <c r="F785" i="3"/>
  <c r="E785" i="3"/>
  <c r="H785" i="3" s="1"/>
  <c r="D785" i="3"/>
  <c r="AB784" i="3"/>
  <c r="AA784" i="3"/>
  <c r="AC784" i="3" s="1"/>
  <c r="V784" i="3"/>
  <c r="T784" i="3"/>
  <c r="U784" i="3" s="1"/>
  <c r="O784" i="3"/>
  <c r="N784" i="3"/>
  <c r="M784" i="3"/>
  <c r="G784" i="3"/>
  <c r="F784" i="3"/>
  <c r="H784" i="3" s="1"/>
  <c r="E784" i="3"/>
  <c r="D784" i="3"/>
  <c r="AC783" i="3"/>
  <c r="AA783" i="3"/>
  <c r="V783" i="3"/>
  <c r="U783" i="3"/>
  <c r="T783" i="3"/>
  <c r="N783" i="3"/>
  <c r="M783" i="3"/>
  <c r="O783" i="3" s="1"/>
  <c r="F783" i="3"/>
  <c r="E783" i="3"/>
  <c r="D783" i="3"/>
  <c r="AB783" i="3" s="1"/>
  <c r="AB782" i="3"/>
  <c r="AA782" i="3"/>
  <c r="T782" i="3"/>
  <c r="M782" i="3"/>
  <c r="F782" i="3"/>
  <c r="E782" i="3"/>
  <c r="H782" i="3" s="1"/>
  <c r="D782" i="3"/>
  <c r="G782" i="3" s="1"/>
  <c r="AA781" i="3"/>
  <c r="AC781" i="3" s="1"/>
  <c r="T781" i="3"/>
  <c r="O781" i="3"/>
  <c r="M781" i="3"/>
  <c r="H781" i="3"/>
  <c r="F781" i="3"/>
  <c r="E781" i="3"/>
  <c r="D781" i="3"/>
  <c r="N781" i="3" s="1"/>
  <c r="AA780" i="3"/>
  <c r="AC780" i="3" s="1"/>
  <c r="U780" i="3"/>
  <c r="T780" i="3"/>
  <c r="O780" i="3"/>
  <c r="M780" i="3"/>
  <c r="N780" i="3" s="1"/>
  <c r="H780" i="3"/>
  <c r="G780" i="3"/>
  <c r="F780" i="3"/>
  <c r="E780" i="3"/>
  <c r="V780" i="3" s="1"/>
  <c r="D780" i="3"/>
  <c r="AA779" i="3"/>
  <c r="V779" i="3"/>
  <c r="T779" i="3"/>
  <c r="U779" i="3" s="1"/>
  <c r="O779" i="3"/>
  <c r="N779" i="3"/>
  <c r="M779" i="3"/>
  <c r="G779" i="3"/>
  <c r="F779" i="3"/>
  <c r="H779" i="3" s="1"/>
  <c r="E779" i="3"/>
  <c r="AC779" i="3" s="1"/>
  <c r="D779" i="3"/>
  <c r="AB779" i="3" s="1"/>
  <c r="AA778" i="3"/>
  <c r="U778" i="3"/>
  <c r="T778" i="3"/>
  <c r="N778" i="3"/>
  <c r="M778" i="3"/>
  <c r="F778" i="3"/>
  <c r="G778" i="3" s="1"/>
  <c r="E778" i="3"/>
  <c r="V778" i="3" s="1"/>
  <c r="D778" i="3"/>
  <c r="AB778" i="3" s="1"/>
  <c r="AC777" i="3"/>
  <c r="AA777" i="3"/>
  <c r="T777" i="3"/>
  <c r="M777" i="3"/>
  <c r="H777" i="3"/>
  <c r="F777" i="3"/>
  <c r="E777" i="3"/>
  <c r="D777" i="3"/>
  <c r="AA776" i="3"/>
  <c r="AC776" i="3" s="1"/>
  <c r="V776" i="3"/>
  <c r="T776" i="3"/>
  <c r="O776" i="3"/>
  <c r="N776" i="3"/>
  <c r="M776" i="3"/>
  <c r="F776" i="3"/>
  <c r="H776" i="3" s="1"/>
  <c r="E776" i="3"/>
  <c r="D776" i="3"/>
  <c r="AB776" i="3" s="1"/>
  <c r="AA775" i="3"/>
  <c r="AC775" i="3" s="1"/>
  <c r="U775" i="3"/>
  <c r="T775" i="3"/>
  <c r="M775" i="3"/>
  <c r="O775" i="3" s="1"/>
  <c r="F775" i="3"/>
  <c r="E775" i="3"/>
  <c r="V775" i="3" s="1"/>
  <c r="D775" i="3"/>
  <c r="AB775" i="3" s="1"/>
  <c r="AC774" i="3"/>
  <c r="AB774" i="3"/>
  <c r="AA774" i="3"/>
  <c r="U774" i="3"/>
  <c r="T774" i="3"/>
  <c r="M774" i="3"/>
  <c r="F774" i="3"/>
  <c r="E774" i="3"/>
  <c r="H774" i="3" s="1"/>
  <c r="D774" i="3"/>
  <c r="G774" i="3" s="1"/>
  <c r="AA773" i="3"/>
  <c r="AC773" i="3" s="1"/>
  <c r="T773" i="3"/>
  <c r="O773" i="3"/>
  <c r="M773" i="3"/>
  <c r="H773" i="3"/>
  <c r="F773" i="3"/>
  <c r="G773" i="3" s="1"/>
  <c r="E773" i="3"/>
  <c r="D773" i="3"/>
  <c r="N773" i="3" s="1"/>
  <c r="AA772" i="3"/>
  <c r="AC772" i="3" s="1"/>
  <c r="U772" i="3"/>
  <c r="T772" i="3"/>
  <c r="O772" i="3"/>
  <c r="M772" i="3"/>
  <c r="N772" i="3" s="1"/>
  <c r="H772" i="3"/>
  <c r="G772" i="3"/>
  <c r="F772" i="3"/>
  <c r="E772" i="3"/>
  <c r="V772" i="3" s="1"/>
  <c r="D772" i="3"/>
  <c r="AB772" i="3" s="1"/>
  <c r="AA771" i="3"/>
  <c r="V771" i="3"/>
  <c r="T771" i="3"/>
  <c r="U771" i="3" s="1"/>
  <c r="O771" i="3"/>
  <c r="N771" i="3"/>
  <c r="M771" i="3"/>
  <c r="G771" i="3"/>
  <c r="F771" i="3"/>
  <c r="H771" i="3" s="1"/>
  <c r="E771" i="3"/>
  <c r="AC771" i="3" s="1"/>
  <c r="D771" i="3"/>
  <c r="AB771" i="3" s="1"/>
  <c r="AA770" i="3"/>
  <c r="U770" i="3"/>
  <c r="T770" i="3"/>
  <c r="M770" i="3"/>
  <c r="F770" i="3"/>
  <c r="G770" i="3" s="1"/>
  <c r="E770" i="3"/>
  <c r="V770" i="3" s="1"/>
  <c r="D770" i="3"/>
  <c r="AB770" i="3" s="1"/>
  <c r="AC769" i="3"/>
  <c r="AA769" i="3"/>
  <c r="U769" i="3"/>
  <c r="T769" i="3"/>
  <c r="M769" i="3"/>
  <c r="H769" i="3"/>
  <c r="F769" i="3"/>
  <c r="E769" i="3"/>
  <c r="O769" i="3" s="1"/>
  <c r="D769" i="3"/>
  <c r="AB769" i="3" s="1"/>
  <c r="AA768" i="3"/>
  <c r="AC768" i="3" s="1"/>
  <c r="V768" i="3"/>
  <c r="T768" i="3"/>
  <c r="U768" i="3" s="1"/>
  <c r="O768" i="3"/>
  <c r="N768" i="3"/>
  <c r="M768" i="3"/>
  <c r="F768" i="3"/>
  <c r="H768" i="3" s="1"/>
  <c r="E768" i="3"/>
  <c r="D768" i="3"/>
  <c r="AB768" i="3" s="1"/>
  <c r="AA767" i="3"/>
  <c r="AC767" i="3" s="1"/>
  <c r="V767" i="3"/>
  <c r="U767" i="3"/>
  <c r="T767" i="3"/>
  <c r="N767" i="3"/>
  <c r="M767" i="3"/>
  <c r="O767" i="3" s="1"/>
  <c r="H767" i="3"/>
  <c r="F767" i="3"/>
  <c r="G767" i="3" s="1"/>
  <c r="E767" i="3"/>
  <c r="D767" i="3"/>
  <c r="AB767" i="3" s="1"/>
  <c r="AA766" i="3"/>
  <c r="T766" i="3"/>
  <c r="M766" i="3"/>
  <c r="F766" i="3"/>
  <c r="E766" i="3"/>
  <c r="AC766" i="3" s="1"/>
  <c r="D766" i="3"/>
  <c r="AA765" i="3"/>
  <c r="AC765" i="3" s="1"/>
  <c r="T765" i="3"/>
  <c r="U765" i="3" s="1"/>
  <c r="O765" i="3"/>
  <c r="N765" i="3"/>
  <c r="M765" i="3"/>
  <c r="G765" i="3"/>
  <c r="F765" i="3"/>
  <c r="H765" i="3" s="1"/>
  <c r="E765" i="3"/>
  <c r="D765" i="3"/>
  <c r="AC764" i="3"/>
  <c r="AA764" i="3"/>
  <c r="U764" i="3"/>
  <c r="T764" i="3"/>
  <c r="N764" i="3"/>
  <c r="M764" i="3"/>
  <c r="O764" i="3" s="1"/>
  <c r="H764" i="3"/>
  <c r="F764" i="3"/>
  <c r="G764" i="3" s="1"/>
  <c r="E764" i="3"/>
  <c r="V764" i="3" s="1"/>
  <c r="D764" i="3"/>
  <c r="AA763" i="3"/>
  <c r="AC763" i="3" s="1"/>
  <c r="T763" i="3"/>
  <c r="V763" i="3" s="1"/>
  <c r="O763" i="3"/>
  <c r="M763" i="3"/>
  <c r="N763" i="3" s="1"/>
  <c r="H763" i="3"/>
  <c r="G763" i="3"/>
  <c r="F763" i="3"/>
  <c r="E763" i="3"/>
  <c r="D763" i="3"/>
  <c r="AB763" i="3" s="1"/>
  <c r="AA762" i="3"/>
  <c r="AC762" i="3" s="1"/>
  <c r="V762" i="3"/>
  <c r="T762" i="3"/>
  <c r="U762" i="3" s="1"/>
  <c r="O762" i="3"/>
  <c r="N762" i="3"/>
  <c r="M762" i="3"/>
  <c r="F762" i="3"/>
  <c r="G762" i="3" s="1"/>
  <c r="E762" i="3"/>
  <c r="D762" i="3"/>
  <c r="AB762" i="3" s="1"/>
  <c r="AA761" i="3"/>
  <c r="U761" i="3"/>
  <c r="T761" i="3"/>
  <c r="M761" i="3"/>
  <c r="N761" i="3" s="1"/>
  <c r="G761" i="3"/>
  <c r="F761" i="3"/>
  <c r="E761" i="3"/>
  <c r="V761" i="3" s="1"/>
  <c r="D761" i="3"/>
  <c r="AB761" i="3" s="1"/>
  <c r="AA760" i="3"/>
  <c r="V760" i="3"/>
  <c r="T760" i="3"/>
  <c r="M760" i="3"/>
  <c r="O760" i="3" s="1"/>
  <c r="F760" i="3"/>
  <c r="E760" i="3"/>
  <c r="AC760" i="3" s="1"/>
  <c r="D760" i="3"/>
  <c r="AB760" i="3" s="1"/>
  <c r="AA759" i="3"/>
  <c r="U759" i="3"/>
  <c r="T759" i="3"/>
  <c r="M759" i="3"/>
  <c r="F759" i="3"/>
  <c r="E759" i="3"/>
  <c r="H759" i="3" s="1"/>
  <c r="D759" i="3"/>
  <c r="AB759" i="3" s="1"/>
  <c r="AA758" i="3"/>
  <c r="AC758" i="3" s="1"/>
  <c r="T758" i="3"/>
  <c r="O758" i="3"/>
  <c r="M758" i="3"/>
  <c r="F758" i="3"/>
  <c r="H758" i="3" s="1"/>
  <c r="E758" i="3"/>
  <c r="D758" i="3"/>
  <c r="AB758" i="3" s="1"/>
  <c r="AA757" i="3"/>
  <c r="AC757" i="3" s="1"/>
  <c r="V757" i="3"/>
  <c r="U757" i="3"/>
  <c r="T757" i="3"/>
  <c r="N757" i="3"/>
  <c r="M757" i="3"/>
  <c r="O757" i="3" s="1"/>
  <c r="F757" i="3"/>
  <c r="E757" i="3"/>
  <c r="D757" i="3"/>
  <c r="AB757" i="3" s="1"/>
  <c r="AC756" i="3"/>
  <c r="AA756" i="3"/>
  <c r="U756" i="3"/>
  <c r="T756" i="3"/>
  <c r="M756" i="3"/>
  <c r="H756" i="3"/>
  <c r="F756" i="3"/>
  <c r="G756" i="3" s="1"/>
  <c r="E756" i="3"/>
  <c r="D756" i="3"/>
  <c r="AB756" i="3" s="1"/>
  <c r="AA755" i="3"/>
  <c r="AC755" i="3" s="1"/>
  <c r="T755" i="3"/>
  <c r="O755" i="3"/>
  <c r="M755" i="3"/>
  <c r="N755" i="3" s="1"/>
  <c r="H755" i="3"/>
  <c r="G755" i="3"/>
  <c r="F755" i="3"/>
  <c r="E755" i="3"/>
  <c r="D755" i="3"/>
  <c r="AB755" i="3" s="1"/>
  <c r="AA754" i="3"/>
  <c r="AC754" i="3" s="1"/>
  <c r="V754" i="3"/>
  <c r="T754" i="3"/>
  <c r="U754" i="3" s="1"/>
  <c r="O754" i="3"/>
  <c r="N754" i="3"/>
  <c r="M754" i="3"/>
  <c r="F754" i="3"/>
  <c r="E754" i="3"/>
  <c r="D754" i="3"/>
  <c r="AA753" i="3"/>
  <c r="U753" i="3"/>
  <c r="T753" i="3"/>
  <c r="M753" i="3"/>
  <c r="F753" i="3"/>
  <c r="H753" i="3" s="1"/>
  <c r="E753" i="3"/>
  <c r="V753" i="3" s="1"/>
  <c r="D753" i="3"/>
  <c r="AB753" i="3" s="1"/>
  <c r="AC752" i="3"/>
  <c r="AA752" i="3"/>
  <c r="V752" i="3"/>
  <c r="U752" i="3"/>
  <c r="T752" i="3"/>
  <c r="N752" i="3"/>
  <c r="M752" i="3"/>
  <c r="F752" i="3"/>
  <c r="E752" i="3"/>
  <c r="D752" i="3"/>
  <c r="AB752" i="3" s="1"/>
  <c r="AC751" i="3"/>
  <c r="AA751" i="3"/>
  <c r="U751" i="3"/>
  <c r="T751" i="3"/>
  <c r="V751" i="3" s="1"/>
  <c r="M751" i="3"/>
  <c r="H751" i="3"/>
  <c r="G751" i="3"/>
  <c r="F751" i="3"/>
  <c r="E751" i="3"/>
  <c r="D751" i="3"/>
  <c r="AB751" i="3" s="1"/>
  <c r="AA750" i="3"/>
  <c r="AC750" i="3" s="1"/>
  <c r="T750" i="3"/>
  <c r="O750" i="3"/>
  <c r="M750" i="3"/>
  <c r="F750" i="3"/>
  <c r="H750" i="3" s="1"/>
  <c r="E750" i="3"/>
  <c r="D750" i="3"/>
  <c r="AB750" i="3" s="1"/>
  <c r="AA749" i="3"/>
  <c r="U749" i="3"/>
  <c r="T749" i="3"/>
  <c r="M749" i="3"/>
  <c r="F749" i="3"/>
  <c r="E749" i="3"/>
  <c r="V749" i="3" s="1"/>
  <c r="D749" i="3"/>
  <c r="AB749" i="3" s="1"/>
  <c r="AC748" i="3"/>
  <c r="AA748" i="3"/>
  <c r="T748" i="3"/>
  <c r="V748" i="3" s="1"/>
  <c r="M748" i="3"/>
  <c r="H748" i="3"/>
  <c r="F748" i="3"/>
  <c r="E748" i="3"/>
  <c r="D748" i="3"/>
  <c r="AB748" i="3" s="1"/>
  <c r="AA747" i="3"/>
  <c r="AC747" i="3" s="1"/>
  <c r="T747" i="3"/>
  <c r="O747" i="3"/>
  <c r="M747" i="3"/>
  <c r="H747" i="3"/>
  <c r="G747" i="3"/>
  <c r="F747" i="3"/>
  <c r="E747" i="3"/>
  <c r="D747" i="3"/>
  <c r="AA746" i="3"/>
  <c r="AC746" i="3" s="1"/>
  <c r="V746" i="3"/>
  <c r="T746" i="3"/>
  <c r="U746" i="3" s="1"/>
  <c r="O746" i="3"/>
  <c r="N746" i="3"/>
  <c r="M746" i="3"/>
  <c r="H746" i="3"/>
  <c r="F746" i="3"/>
  <c r="G746" i="3" s="1"/>
  <c r="E746" i="3"/>
  <c r="D746" i="3"/>
  <c r="AB746" i="3" s="1"/>
  <c r="AA745" i="3"/>
  <c r="U745" i="3"/>
  <c r="T745" i="3"/>
  <c r="O745" i="3"/>
  <c r="N745" i="3"/>
  <c r="M745" i="3"/>
  <c r="G745" i="3"/>
  <c r="F745" i="3"/>
  <c r="E745" i="3"/>
  <c r="V745" i="3" s="1"/>
  <c r="D745" i="3"/>
  <c r="AB745" i="3" s="1"/>
  <c r="AA744" i="3"/>
  <c r="V744" i="3"/>
  <c r="T744" i="3"/>
  <c r="M744" i="3"/>
  <c r="F744" i="3"/>
  <c r="E744" i="3"/>
  <c r="H744" i="3" s="1"/>
  <c r="D744" i="3"/>
  <c r="U744" i="3" s="1"/>
  <c r="AA743" i="3"/>
  <c r="U743" i="3"/>
  <c r="T743" i="3"/>
  <c r="M743" i="3"/>
  <c r="H743" i="3"/>
  <c r="F743" i="3"/>
  <c r="E743" i="3"/>
  <c r="AC743" i="3" s="1"/>
  <c r="D743" i="3"/>
  <c r="AB743" i="3" s="1"/>
  <c r="AB742" i="3"/>
  <c r="AA742" i="3"/>
  <c r="AC742" i="3" s="1"/>
  <c r="V742" i="3"/>
  <c r="T742" i="3"/>
  <c r="U742" i="3" s="1"/>
  <c r="O742" i="3"/>
  <c r="M742" i="3"/>
  <c r="F742" i="3"/>
  <c r="H742" i="3" s="1"/>
  <c r="E742" i="3"/>
  <c r="D742" i="3"/>
  <c r="N742" i="3" s="1"/>
  <c r="AA741" i="3"/>
  <c r="U741" i="3"/>
  <c r="T741" i="3"/>
  <c r="M741" i="3"/>
  <c r="F741" i="3"/>
  <c r="E741" i="3"/>
  <c r="AC741" i="3" s="1"/>
  <c r="D741" i="3"/>
  <c r="AB741" i="3" s="1"/>
  <c r="AA740" i="3"/>
  <c r="U740" i="3"/>
  <c r="T740" i="3"/>
  <c r="M740" i="3"/>
  <c r="F740" i="3"/>
  <c r="E740" i="3"/>
  <c r="AC740" i="3" s="1"/>
  <c r="D740" i="3"/>
  <c r="AB740" i="3" s="1"/>
  <c r="AB739" i="3"/>
  <c r="AA739" i="3"/>
  <c r="AC739" i="3" s="1"/>
  <c r="T739" i="3"/>
  <c r="O739" i="3"/>
  <c r="M739" i="3"/>
  <c r="H739" i="3"/>
  <c r="G739" i="3"/>
  <c r="F739" i="3"/>
  <c r="E739" i="3"/>
  <c r="D739" i="3"/>
  <c r="AA738" i="3"/>
  <c r="AC738" i="3" s="1"/>
  <c r="V738" i="3"/>
  <c r="T738" i="3"/>
  <c r="U738" i="3" s="1"/>
  <c r="O738" i="3"/>
  <c r="N738" i="3"/>
  <c r="M738" i="3"/>
  <c r="F738" i="3"/>
  <c r="H738" i="3" s="1"/>
  <c r="E738" i="3"/>
  <c r="D738" i="3"/>
  <c r="AA737" i="3"/>
  <c r="V737" i="3"/>
  <c r="U737" i="3"/>
  <c r="T737" i="3"/>
  <c r="O737" i="3"/>
  <c r="M737" i="3"/>
  <c r="N737" i="3" s="1"/>
  <c r="G737" i="3"/>
  <c r="F737" i="3"/>
  <c r="E737" i="3"/>
  <c r="AC737" i="3" s="1"/>
  <c r="D737" i="3"/>
  <c r="AB737" i="3" s="1"/>
  <c r="AA736" i="3"/>
  <c r="T736" i="3"/>
  <c r="M736" i="3"/>
  <c r="F736" i="3"/>
  <c r="E736" i="3"/>
  <c r="AC736" i="3" s="1"/>
  <c r="D736" i="3"/>
  <c r="AB736" i="3" s="1"/>
  <c r="AC735" i="3"/>
  <c r="AA735" i="3"/>
  <c r="U735" i="3"/>
  <c r="T735" i="3"/>
  <c r="M735" i="3"/>
  <c r="N735" i="3" s="1"/>
  <c r="G735" i="3"/>
  <c r="F735" i="3"/>
  <c r="E735" i="3"/>
  <c r="H735" i="3" s="1"/>
  <c r="D735" i="3"/>
  <c r="AB735" i="3" s="1"/>
  <c r="AB734" i="3"/>
  <c r="AA734" i="3"/>
  <c r="AC734" i="3" s="1"/>
  <c r="T734" i="3"/>
  <c r="U734" i="3" s="1"/>
  <c r="O734" i="3"/>
  <c r="M734" i="3"/>
  <c r="F734" i="3"/>
  <c r="H734" i="3" s="1"/>
  <c r="E734" i="3"/>
  <c r="D734" i="3"/>
  <c r="N734" i="3" s="1"/>
  <c r="AA733" i="3"/>
  <c r="AC733" i="3" s="1"/>
  <c r="U733" i="3"/>
  <c r="T733" i="3"/>
  <c r="N733" i="3"/>
  <c r="M733" i="3"/>
  <c r="F733" i="3"/>
  <c r="E733" i="3"/>
  <c r="V733" i="3" s="1"/>
  <c r="D733" i="3"/>
  <c r="AB733" i="3" s="1"/>
  <c r="AB732" i="3"/>
  <c r="AA732" i="3"/>
  <c r="U732" i="3"/>
  <c r="T732" i="3"/>
  <c r="M732" i="3"/>
  <c r="F732" i="3"/>
  <c r="G732" i="3" s="1"/>
  <c r="E732" i="3"/>
  <c r="D732" i="3"/>
  <c r="AA731" i="3"/>
  <c r="AC731" i="3" s="1"/>
  <c r="T731" i="3"/>
  <c r="O731" i="3"/>
  <c r="M731" i="3"/>
  <c r="H731" i="3"/>
  <c r="G731" i="3"/>
  <c r="F731" i="3"/>
  <c r="E731" i="3"/>
  <c r="D731" i="3"/>
  <c r="AB731" i="3" s="1"/>
  <c r="AA730" i="3"/>
  <c r="AC730" i="3" s="1"/>
  <c r="V730" i="3"/>
  <c r="T730" i="3"/>
  <c r="U730" i="3" s="1"/>
  <c r="O730" i="3"/>
  <c r="N730" i="3"/>
  <c r="M730" i="3"/>
  <c r="F730" i="3"/>
  <c r="H730" i="3" s="1"/>
  <c r="E730" i="3"/>
  <c r="D730" i="3"/>
  <c r="AA729" i="3"/>
  <c r="U729" i="3"/>
  <c r="T729" i="3"/>
  <c r="M729" i="3"/>
  <c r="F729" i="3"/>
  <c r="E729" i="3"/>
  <c r="AC729" i="3" s="1"/>
  <c r="D729" i="3"/>
  <c r="AB729" i="3" s="1"/>
  <c r="AA728" i="3"/>
  <c r="T728" i="3"/>
  <c r="N728" i="3"/>
  <c r="M728" i="3"/>
  <c r="O728" i="3" s="1"/>
  <c r="F728" i="3"/>
  <c r="E728" i="3"/>
  <c r="AC728" i="3" s="1"/>
  <c r="D728" i="3"/>
  <c r="AB728" i="3" s="1"/>
  <c r="AA727" i="3"/>
  <c r="AC727" i="3" s="1"/>
  <c r="T727" i="3"/>
  <c r="M727" i="3"/>
  <c r="N727" i="3" s="1"/>
  <c r="H727" i="3"/>
  <c r="G727" i="3"/>
  <c r="F727" i="3"/>
  <c r="E727" i="3"/>
  <c r="D727" i="3"/>
  <c r="AB727" i="3" s="1"/>
  <c r="AB726" i="3"/>
  <c r="AA726" i="3"/>
  <c r="AC726" i="3" s="1"/>
  <c r="T726" i="3"/>
  <c r="O726" i="3"/>
  <c r="N726" i="3"/>
  <c r="M726" i="3"/>
  <c r="H726" i="3"/>
  <c r="F726" i="3"/>
  <c r="E726" i="3"/>
  <c r="D726" i="3"/>
  <c r="G726" i="3" s="1"/>
  <c r="AA725" i="3"/>
  <c r="V725" i="3"/>
  <c r="U725" i="3"/>
  <c r="T725" i="3"/>
  <c r="M725" i="3"/>
  <c r="N725" i="3" s="1"/>
  <c r="F725" i="3"/>
  <c r="E725" i="3"/>
  <c r="AC725" i="3" s="1"/>
  <c r="D725" i="3"/>
  <c r="AC724" i="3"/>
  <c r="AA724" i="3"/>
  <c r="V724" i="3"/>
  <c r="T724" i="3"/>
  <c r="M724" i="3"/>
  <c r="H724" i="3"/>
  <c r="F724" i="3"/>
  <c r="E724" i="3"/>
  <c r="D724" i="3"/>
  <c r="U724" i="3" s="1"/>
  <c r="AB723" i="3"/>
  <c r="AA723" i="3"/>
  <c r="AC723" i="3" s="1"/>
  <c r="U723" i="3"/>
  <c r="T723" i="3"/>
  <c r="V723" i="3" s="1"/>
  <c r="M723" i="3"/>
  <c r="H723" i="3"/>
  <c r="G723" i="3"/>
  <c r="F723" i="3"/>
  <c r="E723" i="3"/>
  <c r="D723" i="3"/>
  <c r="AA722" i="3"/>
  <c r="AC722" i="3" s="1"/>
  <c r="V722" i="3"/>
  <c r="T722" i="3"/>
  <c r="O722" i="3"/>
  <c r="M722" i="3"/>
  <c r="H722" i="3"/>
  <c r="F722" i="3"/>
  <c r="E722" i="3"/>
  <c r="D722" i="3"/>
  <c r="AB722" i="3" s="1"/>
  <c r="AC721" i="3"/>
  <c r="AA721" i="3"/>
  <c r="U721" i="3"/>
  <c r="T721" i="3"/>
  <c r="N721" i="3"/>
  <c r="M721" i="3"/>
  <c r="F721" i="3"/>
  <c r="E721" i="3"/>
  <c r="V721" i="3" s="1"/>
  <c r="D721" i="3"/>
  <c r="AB721" i="3" s="1"/>
  <c r="AB720" i="3"/>
  <c r="AA720" i="3"/>
  <c r="U720" i="3"/>
  <c r="T720" i="3"/>
  <c r="M720" i="3"/>
  <c r="F720" i="3"/>
  <c r="G720" i="3" s="1"/>
  <c r="E720" i="3"/>
  <c r="AC720" i="3" s="1"/>
  <c r="D720" i="3"/>
  <c r="N720" i="3" s="1"/>
  <c r="AB719" i="3"/>
  <c r="AA719" i="3"/>
  <c r="U719" i="3"/>
  <c r="T719" i="3"/>
  <c r="V719" i="3" s="1"/>
  <c r="O719" i="3"/>
  <c r="M719" i="3"/>
  <c r="G719" i="3"/>
  <c r="F719" i="3"/>
  <c r="E719" i="3"/>
  <c r="H719" i="3" s="1"/>
  <c r="D719" i="3"/>
  <c r="AA718" i="3"/>
  <c r="AC718" i="3" s="1"/>
  <c r="V718" i="3"/>
  <c r="T718" i="3"/>
  <c r="U718" i="3" s="1"/>
  <c r="O718" i="3"/>
  <c r="N718" i="3"/>
  <c r="M718" i="3"/>
  <c r="G718" i="3"/>
  <c r="F718" i="3"/>
  <c r="H718" i="3" s="1"/>
  <c r="E718" i="3"/>
  <c r="D718" i="3"/>
  <c r="AA717" i="3"/>
  <c r="AC717" i="3" s="1"/>
  <c r="V717" i="3"/>
  <c r="U717" i="3"/>
  <c r="T717" i="3"/>
  <c r="M717" i="3"/>
  <c r="G717" i="3"/>
  <c r="F717" i="3"/>
  <c r="H717" i="3" s="1"/>
  <c r="E717" i="3"/>
  <c r="D717" i="3"/>
  <c r="AA716" i="3"/>
  <c r="T716" i="3"/>
  <c r="N716" i="3"/>
  <c r="M716" i="3"/>
  <c r="F716" i="3"/>
  <c r="E716" i="3"/>
  <c r="D716" i="3"/>
  <c r="AB716" i="3" s="1"/>
  <c r="AA715" i="3"/>
  <c r="U715" i="3"/>
  <c r="T715" i="3"/>
  <c r="M715" i="3"/>
  <c r="F715" i="3"/>
  <c r="E715" i="3"/>
  <c r="AC715" i="3" s="1"/>
  <c r="D715" i="3"/>
  <c r="AB714" i="3"/>
  <c r="AA714" i="3"/>
  <c r="AC714" i="3" s="1"/>
  <c r="V714" i="3"/>
  <c r="T714" i="3"/>
  <c r="U714" i="3" s="1"/>
  <c r="O714" i="3"/>
  <c r="N714" i="3"/>
  <c r="M714" i="3"/>
  <c r="F714" i="3"/>
  <c r="E714" i="3"/>
  <c r="D714" i="3"/>
  <c r="AA713" i="3"/>
  <c r="AC713" i="3" s="1"/>
  <c r="V713" i="3"/>
  <c r="U713" i="3"/>
  <c r="T713" i="3"/>
  <c r="M713" i="3"/>
  <c r="O713" i="3" s="1"/>
  <c r="F713" i="3"/>
  <c r="H713" i="3" s="1"/>
  <c r="E713" i="3"/>
  <c r="D713" i="3"/>
  <c r="AA712" i="3"/>
  <c r="T712" i="3"/>
  <c r="M712" i="3"/>
  <c r="F712" i="3"/>
  <c r="E712" i="3"/>
  <c r="D712" i="3"/>
  <c r="AB712" i="3" s="1"/>
  <c r="AB711" i="3"/>
  <c r="AA711" i="3"/>
  <c r="T711" i="3"/>
  <c r="M711" i="3"/>
  <c r="N711" i="3" s="1"/>
  <c r="G711" i="3"/>
  <c r="F711" i="3"/>
  <c r="E711" i="3"/>
  <c r="AC711" i="3" s="1"/>
  <c r="D711" i="3"/>
  <c r="U711" i="3" s="1"/>
  <c r="AA710" i="3"/>
  <c r="AC710" i="3" s="1"/>
  <c r="V710" i="3"/>
  <c r="T710" i="3"/>
  <c r="O710" i="3"/>
  <c r="N710" i="3"/>
  <c r="M710" i="3"/>
  <c r="F710" i="3"/>
  <c r="G710" i="3" s="1"/>
  <c r="E710" i="3"/>
  <c r="D710" i="3"/>
  <c r="AB710" i="3" s="1"/>
  <c r="AA709" i="3"/>
  <c r="AC709" i="3" s="1"/>
  <c r="U709" i="3"/>
  <c r="T709" i="3"/>
  <c r="O709" i="3"/>
  <c r="N709" i="3"/>
  <c r="M709" i="3"/>
  <c r="G709" i="3"/>
  <c r="F709" i="3"/>
  <c r="H709" i="3" s="1"/>
  <c r="E709" i="3"/>
  <c r="V709" i="3" s="1"/>
  <c r="D709" i="3"/>
  <c r="AC708" i="3"/>
  <c r="AB708" i="3"/>
  <c r="AA708" i="3"/>
  <c r="T708" i="3"/>
  <c r="M708" i="3"/>
  <c r="H708" i="3"/>
  <c r="F708" i="3"/>
  <c r="G708" i="3" s="1"/>
  <c r="E708" i="3"/>
  <c r="D708" i="3"/>
  <c r="AC707" i="3"/>
  <c r="AB707" i="3"/>
  <c r="AA707" i="3"/>
  <c r="T707" i="3"/>
  <c r="M707" i="3"/>
  <c r="N707" i="3" s="1"/>
  <c r="G707" i="3"/>
  <c r="F707" i="3"/>
  <c r="E707" i="3"/>
  <c r="H707" i="3" s="1"/>
  <c r="D707" i="3"/>
  <c r="AB706" i="3"/>
  <c r="AA706" i="3"/>
  <c r="AC706" i="3" s="1"/>
  <c r="T706" i="3"/>
  <c r="O706" i="3"/>
  <c r="M706" i="3"/>
  <c r="H706" i="3"/>
  <c r="F706" i="3"/>
  <c r="E706" i="3"/>
  <c r="D706" i="3"/>
  <c r="N706" i="3" s="1"/>
  <c r="AA705" i="3"/>
  <c r="AC705" i="3" s="1"/>
  <c r="V705" i="3"/>
  <c r="U705" i="3"/>
  <c r="T705" i="3"/>
  <c r="O705" i="3"/>
  <c r="N705" i="3"/>
  <c r="M705" i="3"/>
  <c r="F705" i="3"/>
  <c r="E705" i="3"/>
  <c r="D705" i="3"/>
  <c r="AB705" i="3" s="1"/>
  <c r="AA704" i="3"/>
  <c r="U704" i="3"/>
  <c r="T704" i="3"/>
  <c r="N704" i="3"/>
  <c r="M704" i="3"/>
  <c r="G704" i="3"/>
  <c r="F704" i="3"/>
  <c r="E704" i="3"/>
  <c r="D704" i="3"/>
  <c r="AB704" i="3" s="1"/>
  <c r="AA703" i="3"/>
  <c r="T703" i="3"/>
  <c r="U703" i="3" s="1"/>
  <c r="M703" i="3"/>
  <c r="F703" i="3"/>
  <c r="G703" i="3" s="1"/>
  <c r="E703" i="3"/>
  <c r="V703" i="3" s="1"/>
  <c r="D703" i="3"/>
  <c r="AB703" i="3" s="1"/>
  <c r="AA702" i="3"/>
  <c r="T702" i="3"/>
  <c r="O702" i="3"/>
  <c r="M702" i="3"/>
  <c r="F702" i="3"/>
  <c r="E702" i="3"/>
  <c r="AC702" i="3" s="1"/>
  <c r="D702" i="3"/>
  <c r="AB702" i="3" s="1"/>
  <c r="AB701" i="3"/>
  <c r="AA701" i="3"/>
  <c r="AC701" i="3" s="1"/>
  <c r="V701" i="3"/>
  <c r="T701" i="3"/>
  <c r="O701" i="3"/>
  <c r="M701" i="3"/>
  <c r="F701" i="3"/>
  <c r="H701" i="3" s="1"/>
  <c r="E701" i="3"/>
  <c r="D701" i="3"/>
  <c r="N701" i="3" s="1"/>
  <c r="AA700" i="3"/>
  <c r="AC700" i="3" s="1"/>
  <c r="U700" i="3"/>
  <c r="T700" i="3"/>
  <c r="N700" i="3"/>
  <c r="M700" i="3"/>
  <c r="O700" i="3" s="1"/>
  <c r="F700" i="3"/>
  <c r="E700" i="3"/>
  <c r="V700" i="3" s="1"/>
  <c r="D700" i="3"/>
  <c r="AB700" i="3" s="1"/>
  <c r="AC699" i="3"/>
  <c r="AA699" i="3"/>
  <c r="T699" i="3"/>
  <c r="M699" i="3"/>
  <c r="F699" i="3"/>
  <c r="E699" i="3"/>
  <c r="H699" i="3" s="1"/>
  <c r="D699" i="3"/>
  <c r="G699" i="3" s="1"/>
  <c r="AA698" i="3"/>
  <c r="AC698" i="3" s="1"/>
  <c r="T698" i="3"/>
  <c r="O698" i="3"/>
  <c r="M698" i="3"/>
  <c r="H698" i="3"/>
  <c r="F698" i="3"/>
  <c r="E698" i="3"/>
  <c r="D698" i="3"/>
  <c r="AA697" i="3"/>
  <c r="U697" i="3"/>
  <c r="T697" i="3"/>
  <c r="M697" i="3"/>
  <c r="N697" i="3" s="1"/>
  <c r="G697" i="3"/>
  <c r="F697" i="3"/>
  <c r="E697" i="3"/>
  <c r="D697" i="3"/>
  <c r="AB697" i="3" s="1"/>
  <c r="AA696" i="3"/>
  <c r="T696" i="3"/>
  <c r="M696" i="3"/>
  <c r="F696" i="3"/>
  <c r="E696" i="3"/>
  <c r="O696" i="3" s="1"/>
  <c r="D696" i="3"/>
  <c r="N696" i="3" s="1"/>
  <c r="AA695" i="3"/>
  <c r="T695" i="3"/>
  <c r="M695" i="3"/>
  <c r="F695" i="3"/>
  <c r="E695" i="3"/>
  <c r="H695" i="3" s="1"/>
  <c r="D695" i="3"/>
  <c r="AB694" i="3"/>
  <c r="AA694" i="3"/>
  <c r="T694" i="3"/>
  <c r="V694" i="3" s="1"/>
  <c r="N694" i="3"/>
  <c r="M694" i="3"/>
  <c r="G694" i="3"/>
  <c r="F694" i="3"/>
  <c r="H694" i="3" s="1"/>
  <c r="E694" i="3"/>
  <c r="O694" i="3" s="1"/>
  <c r="D694" i="3"/>
  <c r="AC693" i="3"/>
  <c r="AA693" i="3"/>
  <c r="AB693" i="3" s="1"/>
  <c r="T693" i="3"/>
  <c r="N693" i="3"/>
  <c r="M693" i="3"/>
  <c r="F693" i="3"/>
  <c r="E693" i="3"/>
  <c r="O693" i="3" s="1"/>
  <c r="D693" i="3"/>
  <c r="AA692" i="3"/>
  <c r="AC692" i="3" s="1"/>
  <c r="U692" i="3"/>
  <c r="T692" i="3"/>
  <c r="N692" i="3"/>
  <c r="M692" i="3"/>
  <c r="F692" i="3"/>
  <c r="E692" i="3"/>
  <c r="D692" i="3"/>
  <c r="AB692" i="3" s="1"/>
  <c r="AA691" i="3"/>
  <c r="AC691" i="3" s="1"/>
  <c r="T691" i="3"/>
  <c r="M691" i="3"/>
  <c r="G691" i="3"/>
  <c r="F691" i="3"/>
  <c r="E691" i="3"/>
  <c r="H691" i="3" s="1"/>
  <c r="D691" i="3"/>
  <c r="U691" i="3" s="1"/>
  <c r="AA690" i="3"/>
  <c r="U690" i="3"/>
  <c r="T690" i="3"/>
  <c r="O690" i="3"/>
  <c r="M690" i="3"/>
  <c r="N690" i="3" s="1"/>
  <c r="G690" i="3"/>
  <c r="F690" i="3"/>
  <c r="H690" i="3" s="1"/>
  <c r="E690" i="3"/>
  <c r="V690" i="3" s="1"/>
  <c r="D690" i="3"/>
  <c r="AB690" i="3" s="1"/>
  <c r="AA689" i="3"/>
  <c r="V689" i="3"/>
  <c r="T689" i="3"/>
  <c r="U689" i="3" s="1"/>
  <c r="N689" i="3"/>
  <c r="M689" i="3"/>
  <c r="O689" i="3" s="1"/>
  <c r="F689" i="3"/>
  <c r="E689" i="3"/>
  <c r="AC689" i="3" s="1"/>
  <c r="D689" i="3"/>
  <c r="AB689" i="3" s="1"/>
  <c r="AA688" i="3"/>
  <c r="U688" i="3"/>
  <c r="T688" i="3"/>
  <c r="V688" i="3" s="1"/>
  <c r="M688" i="3"/>
  <c r="F688" i="3"/>
  <c r="E688" i="3"/>
  <c r="H688" i="3" s="1"/>
  <c r="D688" i="3"/>
  <c r="AB688" i="3" s="1"/>
  <c r="AA687" i="3"/>
  <c r="AC687" i="3" s="1"/>
  <c r="T687" i="3"/>
  <c r="O687" i="3"/>
  <c r="M687" i="3"/>
  <c r="H687" i="3"/>
  <c r="F687" i="3"/>
  <c r="E687" i="3"/>
  <c r="D687" i="3"/>
  <c r="AA686" i="3"/>
  <c r="AC686" i="3" s="1"/>
  <c r="V686" i="3"/>
  <c r="U686" i="3"/>
  <c r="T686" i="3"/>
  <c r="O686" i="3"/>
  <c r="N686" i="3"/>
  <c r="M686" i="3"/>
  <c r="F686" i="3"/>
  <c r="H686" i="3" s="1"/>
  <c r="E686" i="3"/>
  <c r="D686" i="3"/>
  <c r="AB686" i="3" s="1"/>
  <c r="AA685" i="3"/>
  <c r="U685" i="3"/>
  <c r="T685" i="3"/>
  <c r="M685" i="3"/>
  <c r="O685" i="3" s="1"/>
  <c r="H685" i="3"/>
  <c r="F685" i="3"/>
  <c r="G685" i="3" s="1"/>
  <c r="E685" i="3"/>
  <c r="V685" i="3" s="1"/>
  <c r="D685" i="3"/>
  <c r="AB685" i="3" s="1"/>
  <c r="AA684" i="3"/>
  <c r="T684" i="3"/>
  <c r="V684" i="3" s="1"/>
  <c r="O684" i="3"/>
  <c r="M684" i="3"/>
  <c r="N684" i="3" s="1"/>
  <c r="G684" i="3"/>
  <c r="F684" i="3"/>
  <c r="E684" i="3"/>
  <c r="H684" i="3" s="1"/>
  <c r="D684" i="3"/>
  <c r="AB684" i="3" s="1"/>
  <c r="AA683" i="3"/>
  <c r="AC683" i="3" s="1"/>
  <c r="V683" i="3"/>
  <c r="T683" i="3"/>
  <c r="U683" i="3" s="1"/>
  <c r="O683" i="3"/>
  <c r="N683" i="3"/>
  <c r="M683" i="3"/>
  <c r="H683" i="3"/>
  <c r="F683" i="3"/>
  <c r="G683" i="3" s="1"/>
  <c r="E683" i="3"/>
  <c r="D683" i="3"/>
  <c r="AB683" i="3" s="1"/>
  <c r="AA682" i="3"/>
  <c r="U682" i="3"/>
  <c r="T682" i="3"/>
  <c r="O682" i="3"/>
  <c r="M682" i="3"/>
  <c r="N682" i="3" s="1"/>
  <c r="G682" i="3"/>
  <c r="F682" i="3"/>
  <c r="H682" i="3" s="1"/>
  <c r="E682" i="3"/>
  <c r="V682" i="3" s="1"/>
  <c r="D682" i="3"/>
  <c r="AB682" i="3" s="1"/>
  <c r="AA681" i="3"/>
  <c r="V681" i="3"/>
  <c r="T681" i="3"/>
  <c r="U681" i="3" s="1"/>
  <c r="N681" i="3"/>
  <c r="M681" i="3"/>
  <c r="O681" i="3" s="1"/>
  <c r="F681" i="3"/>
  <c r="E681" i="3"/>
  <c r="AC681" i="3" s="1"/>
  <c r="D681" i="3"/>
  <c r="AB681" i="3" s="1"/>
  <c r="AA680" i="3"/>
  <c r="U680" i="3"/>
  <c r="T680" i="3"/>
  <c r="M680" i="3"/>
  <c r="F680" i="3"/>
  <c r="E680" i="3"/>
  <c r="D680" i="3"/>
  <c r="AB680" i="3" s="1"/>
  <c r="AB679" i="3"/>
  <c r="AA679" i="3"/>
  <c r="AC679" i="3" s="1"/>
  <c r="T679" i="3"/>
  <c r="O679" i="3"/>
  <c r="M679" i="3"/>
  <c r="H679" i="3"/>
  <c r="F679" i="3"/>
  <c r="E679" i="3"/>
  <c r="D679" i="3"/>
  <c r="AA678" i="3"/>
  <c r="AC678" i="3" s="1"/>
  <c r="V678" i="3"/>
  <c r="U678" i="3"/>
  <c r="T678" i="3"/>
  <c r="O678" i="3"/>
  <c r="N678" i="3"/>
  <c r="M678" i="3"/>
  <c r="F678" i="3"/>
  <c r="H678" i="3" s="1"/>
  <c r="E678" i="3"/>
  <c r="D678" i="3"/>
  <c r="AA677" i="3"/>
  <c r="U677" i="3"/>
  <c r="T677" i="3"/>
  <c r="M677" i="3"/>
  <c r="O677" i="3" s="1"/>
  <c r="H677" i="3"/>
  <c r="F677" i="3"/>
  <c r="G677" i="3" s="1"/>
  <c r="E677" i="3"/>
  <c r="V677" i="3" s="1"/>
  <c r="D677" i="3"/>
  <c r="AB677" i="3" s="1"/>
  <c r="AA676" i="3"/>
  <c r="T676" i="3"/>
  <c r="V676" i="3" s="1"/>
  <c r="O676" i="3"/>
  <c r="M676" i="3"/>
  <c r="N676" i="3" s="1"/>
  <c r="G676" i="3"/>
  <c r="F676" i="3"/>
  <c r="E676" i="3"/>
  <c r="H676" i="3" s="1"/>
  <c r="D676" i="3"/>
  <c r="AB676" i="3" s="1"/>
  <c r="AA675" i="3"/>
  <c r="AC675" i="3" s="1"/>
  <c r="V675" i="3"/>
  <c r="T675" i="3"/>
  <c r="U675" i="3" s="1"/>
  <c r="O675" i="3"/>
  <c r="N675" i="3"/>
  <c r="M675" i="3"/>
  <c r="H675" i="3"/>
  <c r="F675" i="3"/>
  <c r="G675" i="3" s="1"/>
  <c r="E675" i="3"/>
  <c r="D675" i="3"/>
  <c r="AB675" i="3" s="1"/>
  <c r="AA674" i="3"/>
  <c r="U674" i="3"/>
  <c r="T674" i="3"/>
  <c r="O674" i="3"/>
  <c r="M674" i="3"/>
  <c r="N674" i="3" s="1"/>
  <c r="G674" i="3"/>
  <c r="F674" i="3"/>
  <c r="H674" i="3" s="1"/>
  <c r="E674" i="3"/>
  <c r="V674" i="3" s="1"/>
  <c r="D674" i="3"/>
  <c r="AB674" i="3" s="1"/>
  <c r="AA673" i="3"/>
  <c r="V673" i="3"/>
  <c r="T673" i="3"/>
  <c r="U673" i="3" s="1"/>
  <c r="N673" i="3"/>
  <c r="M673" i="3"/>
  <c r="O673" i="3" s="1"/>
  <c r="F673" i="3"/>
  <c r="E673" i="3"/>
  <c r="AC673" i="3" s="1"/>
  <c r="D673" i="3"/>
  <c r="AB673" i="3" s="1"/>
  <c r="AA672" i="3"/>
  <c r="U672" i="3"/>
  <c r="T672" i="3"/>
  <c r="V672" i="3" s="1"/>
  <c r="M672" i="3"/>
  <c r="F672" i="3"/>
  <c r="E672" i="3"/>
  <c r="H672" i="3" s="1"/>
  <c r="D672" i="3"/>
  <c r="AB672" i="3" s="1"/>
  <c r="AB671" i="3"/>
  <c r="AA671" i="3"/>
  <c r="AC671" i="3" s="1"/>
  <c r="T671" i="3"/>
  <c r="O671" i="3"/>
  <c r="M671" i="3"/>
  <c r="H671" i="3"/>
  <c r="G671" i="3"/>
  <c r="F671" i="3"/>
  <c r="E671" i="3"/>
  <c r="D671" i="3"/>
  <c r="N671" i="3" s="1"/>
  <c r="AA670" i="3"/>
  <c r="AC670" i="3" s="1"/>
  <c r="V670" i="3"/>
  <c r="U670" i="3"/>
  <c r="T670" i="3"/>
  <c r="O670" i="3"/>
  <c r="N670" i="3"/>
  <c r="M670" i="3"/>
  <c r="F670" i="3"/>
  <c r="E670" i="3"/>
  <c r="D670" i="3"/>
  <c r="AB670" i="3" s="1"/>
  <c r="AA669" i="3"/>
  <c r="U669" i="3"/>
  <c r="T669" i="3"/>
  <c r="M669" i="3"/>
  <c r="H669" i="3"/>
  <c r="F669" i="3"/>
  <c r="G669" i="3" s="1"/>
  <c r="E669" i="3"/>
  <c r="V669" i="3" s="1"/>
  <c r="D669" i="3"/>
  <c r="AB669" i="3" s="1"/>
  <c r="AA668" i="3"/>
  <c r="T668" i="3"/>
  <c r="O668" i="3"/>
  <c r="M668" i="3"/>
  <c r="F668" i="3"/>
  <c r="E668" i="3"/>
  <c r="H668" i="3" s="1"/>
  <c r="D668" i="3"/>
  <c r="AA667" i="3"/>
  <c r="AC667" i="3" s="1"/>
  <c r="V667" i="3"/>
  <c r="T667" i="3"/>
  <c r="U667" i="3" s="1"/>
  <c r="O667" i="3"/>
  <c r="N667" i="3"/>
  <c r="M667" i="3"/>
  <c r="F667" i="3"/>
  <c r="G667" i="3" s="1"/>
  <c r="E667" i="3"/>
  <c r="D667" i="3"/>
  <c r="AB667" i="3" s="1"/>
  <c r="AA666" i="3"/>
  <c r="U666" i="3"/>
  <c r="T666" i="3"/>
  <c r="O666" i="3"/>
  <c r="M666" i="3"/>
  <c r="N666" i="3" s="1"/>
  <c r="G666" i="3"/>
  <c r="F666" i="3"/>
  <c r="H666" i="3" s="1"/>
  <c r="E666" i="3"/>
  <c r="V666" i="3" s="1"/>
  <c r="D666" i="3"/>
  <c r="AB666" i="3" s="1"/>
  <c r="AA665" i="3"/>
  <c r="V665" i="3"/>
  <c r="T665" i="3"/>
  <c r="N665" i="3"/>
  <c r="M665" i="3"/>
  <c r="O665" i="3" s="1"/>
  <c r="F665" i="3"/>
  <c r="E665" i="3"/>
  <c r="AC665" i="3" s="1"/>
  <c r="D665" i="3"/>
  <c r="AB665" i="3" s="1"/>
  <c r="AA664" i="3"/>
  <c r="AC664" i="3" s="1"/>
  <c r="U664" i="3"/>
  <c r="T664" i="3"/>
  <c r="V664" i="3" s="1"/>
  <c r="M664" i="3"/>
  <c r="H664" i="3"/>
  <c r="F664" i="3"/>
  <c r="E664" i="3"/>
  <c r="D664" i="3"/>
  <c r="AB663" i="3"/>
  <c r="AA663" i="3"/>
  <c r="AC663" i="3" s="1"/>
  <c r="T663" i="3"/>
  <c r="O663" i="3"/>
  <c r="M663" i="3"/>
  <c r="H663" i="3"/>
  <c r="F663" i="3"/>
  <c r="E663" i="3"/>
  <c r="D663" i="3"/>
  <c r="N663" i="3" s="1"/>
  <c r="AA662" i="3"/>
  <c r="AC662" i="3" s="1"/>
  <c r="V662" i="3"/>
  <c r="U662" i="3"/>
  <c r="T662" i="3"/>
  <c r="O662" i="3"/>
  <c r="N662" i="3"/>
  <c r="M662" i="3"/>
  <c r="F662" i="3"/>
  <c r="E662" i="3"/>
  <c r="D662" i="3"/>
  <c r="AA661" i="3"/>
  <c r="U661" i="3"/>
  <c r="T661" i="3"/>
  <c r="M661" i="3"/>
  <c r="F661" i="3"/>
  <c r="G661" i="3" s="1"/>
  <c r="E661" i="3"/>
  <c r="V661" i="3" s="1"/>
  <c r="D661" i="3"/>
  <c r="AB661" i="3" s="1"/>
  <c r="AB660" i="3"/>
  <c r="AA660" i="3"/>
  <c r="T660" i="3"/>
  <c r="O660" i="3"/>
  <c r="M660" i="3"/>
  <c r="N660" i="3" s="1"/>
  <c r="G660" i="3"/>
  <c r="F660" i="3"/>
  <c r="E660" i="3"/>
  <c r="H660" i="3" s="1"/>
  <c r="D660" i="3"/>
  <c r="AA659" i="3"/>
  <c r="AC659" i="3" s="1"/>
  <c r="V659" i="3"/>
  <c r="T659" i="3"/>
  <c r="U659" i="3" s="1"/>
  <c r="O659" i="3"/>
  <c r="N659" i="3"/>
  <c r="M659" i="3"/>
  <c r="F659" i="3"/>
  <c r="G659" i="3" s="1"/>
  <c r="E659" i="3"/>
  <c r="D659" i="3"/>
  <c r="AA658" i="3"/>
  <c r="U658" i="3"/>
  <c r="T658" i="3"/>
  <c r="M658" i="3"/>
  <c r="N658" i="3" s="1"/>
  <c r="G658" i="3"/>
  <c r="F658" i="3"/>
  <c r="E658" i="3"/>
  <c r="V658" i="3" s="1"/>
  <c r="D658" i="3"/>
  <c r="AB658" i="3" s="1"/>
  <c r="AA657" i="3"/>
  <c r="T657" i="3"/>
  <c r="N657" i="3"/>
  <c r="M657" i="3"/>
  <c r="O657" i="3" s="1"/>
  <c r="F657" i="3"/>
  <c r="E657" i="3"/>
  <c r="AC657" i="3" s="1"/>
  <c r="D657" i="3"/>
  <c r="AB657" i="3" s="1"/>
  <c r="AC656" i="3"/>
  <c r="AA656" i="3"/>
  <c r="T656" i="3"/>
  <c r="V656" i="3" s="1"/>
  <c r="M656" i="3"/>
  <c r="H656" i="3"/>
  <c r="F656" i="3"/>
  <c r="E656" i="3"/>
  <c r="D656" i="3"/>
  <c r="AA655" i="3"/>
  <c r="AC655" i="3" s="1"/>
  <c r="T655" i="3"/>
  <c r="O655" i="3"/>
  <c r="M655" i="3"/>
  <c r="H655" i="3"/>
  <c r="G655" i="3"/>
  <c r="F655" i="3"/>
  <c r="E655" i="3"/>
  <c r="D655" i="3"/>
  <c r="N655" i="3" s="1"/>
  <c r="AA654" i="3"/>
  <c r="AC654" i="3" s="1"/>
  <c r="V654" i="3"/>
  <c r="U654" i="3"/>
  <c r="T654" i="3"/>
  <c r="O654" i="3"/>
  <c r="N654" i="3"/>
  <c r="M654" i="3"/>
  <c r="G654" i="3"/>
  <c r="F654" i="3"/>
  <c r="H654" i="3" s="1"/>
  <c r="E654" i="3"/>
  <c r="D654" i="3"/>
  <c r="AC653" i="3"/>
  <c r="AA653" i="3"/>
  <c r="U653" i="3"/>
  <c r="T653" i="3"/>
  <c r="N653" i="3"/>
  <c r="M653" i="3"/>
  <c r="O653" i="3" s="1"/>
  <c r="F653" i="3"/>
  <c r="G653" i="3" s="1"/>
  <c r="E653" i="3"/>
  <c r="V653" i="3" s="1"/>
  <c r="D653" i="3"/>
  <c r="AB653" i="3" s="1"/>
  <c r="AA652" i="3"/>
  <c r="T652" i="3"/>
  <c r="O652" i="3"/>
  <c r="M652" i="3"/>
  <c r="H652" i="3"/>
  <c r="F652" i="3"/>
  <c r="E652" i="3"/>
  <c r="AC652" i="3" s="1"/>
  <c r="D652" i="3"/>
  <c r="U652" i="3" s="1"/>
  <c r="AB651" i="3"/>
  <c r="AA651" i="3"/>
  <c r="AC651" i="3" s="1"/>
  <c r="V651" i="3"/>
  <c r="T651" i="3"/>
  <c r="O651" i="3"/>
  <c r="M651" i="3"/>
  <c r="G651" i="3"/>
  <c r="F651" i="3"/>
  <c r="H651" i="3" s="1"/>
  <c r="E651" i="3"/>
  <c r="D651" i="3"/>
  <c r="N651" i="3" s="1"/>
  <c r="AA650" i="3"/>
  <c r="AC650" i="3" s="1"/>
  <c r="U650" i="3"/>
  <c r="T650" i="3"/>
  <c r="O650" i="3"/>
  <c r="N650" i="3"/>
  <c r="M650" i="3"/>
  <c r="F650" i="3"/>
  <c r="H650" i="3" s="1"/>
  <c r="E650" i="3"/>
  <c r="V650" i="3" s="1"/>
  <c r="D650" i="3"/>
  <c r="AB650" i="3" s="1"/>
  <c r="AA649" i="3"/>
  <c r="V649" i="3"/>
  <c r="U649" i="3"/>
  <c r="T649" i="3"/>
  <c r="N649" i="3"/>
  <c r="M649" i="3"/>
  <c r="F649" i="3"/>
  <c r="E649" i="3"/>
  <c r="AC649" i="3" s="1"/>
  <c r="D649" i="3"/>
  <c r="AB649" i="3" s="1"/>
  <c r="AC648" i="3"/>
  <c r="AA648" i="3"/>
  <c r="T648" i="3"/>
  <c r="M648" i="3"/>
  <c r="F648" i="3"/>
  <c r="E648" i="3"/>
  <c r="H648" i="3" s="1"/>
  <c r="D648" i="3"/>
  <c r="G648" i="3" s="1"/>
  <c r="AA647" i="3"/>
  <c r="AC647" i="3" s="1"/>
  <c r="T647" i="3"/>
  <c r="O647" i="3"/>
  <c r="M647" i="3"/>
  <c r="H647" i="3"/>
  <c r="G647" i="3"/>
  <c r="F647" i="3"/>
  <c r="E647" i="3"/>
  <c r="D647" i="3"/>
  <c r="N647" i="3" s="1"/>
  <c r="AA646" i="3"/>
  <c r="AC646" i="3" s="1"/>
  <c r="V646" i="3"/>
  <c r="U646" i="3"/>
  <c r="T646" i="3"/>
  <c r="O646" i="3"/>
  <c r="N646" i="3"/>
  <c r="M646" i="3"/>
  <c r="F646" i="3"/>
  <c r="H646" i="3" s="1"/>
  <c r="E646" i="3"/>
  <c r="D646" i="3"/>
  <c r="AA645" i="3"/>
  <c r="V645" i="3"/>
  <c r="U645" i="3"/>
  <c r="T645" i="3"/>
  <c r="M645" i="3"/>
  <c r="F645" i="3"/>
  <c r="G645" i="3" s="1"/>
  <c r="E645" i="3"/>
  <c r="AC645" i="3" s="1"/>
  <c r="D645" i="3"/>
  <c r="AB645" i="3" s="1"/>
  <c r="AC644" i="3"/>
  <c r="AA644" i="3"/>
  <c r="U644" i="3"/>
  <c r="T644" i="3"/>
  <c r="V644" i="3" s="1"/>
  <c r="M644" i="3"/>
  <c r="N644" i="3" s="1"/>
  <c r="H644" i="3"/>
  <c r="G644" i="3"/>
  <c r="F644" i="3"/>
  <c r="E644" i="3"/>
  <c r="D644" i="3"/>
  <c r="AB644" i="3" s="1"/>
  <c r="AB643" i="3"/>
  <c r="AA643" i="3"/>
  <c r="AC643" i="3" s="1"/>
  <c r="T643" i="3"/>
  <c r="O643" i="3"/>
  <c r="M643" i="3"/>
  <c r="H643" i="3"/>
  <c r="G643" i="3"/>
  <c r="F643" i="3"/>
  <c r="E643" i="3"/>
  <c r="D643" i="3"/>
  <c r="N643" i="3" s="1"/>
  <c r="AA642" i="3"/>
  <c r="AC642" i="3" s="1"/>
  <c r="V642" i="3"/>
  <c r="U642" i="3"/>
  <c r="T642" i="3"/>
  <c r="M642" i="3"/>
  <c r="F642" i="3"/>
  <c r="E642" i="3"/>
  <c r="D642" i="3"/>
  <c r="AB642" i="3" s="1"/>
  <c r="AA641" i="3"/>
  <c r="U641" i="3"/>
  <c r="T641" i="3"/>
  <c r="V641" i="3" s="1"/>
  <c r="M641" i="3"/>
  <c r="O641" i="3" s="1"/>
  <c r="F641" i="3"/>
  <c r="E641" i="3"/>
  <c r="AC641" i="3" s="1"/>
  <c r="D641" i="3"/>
  <c r="AB641" i="3" s="1"/>
  <c r="AA640" i="3"/>
  <c r="AC640" i="3" s="1"/>
  <c r="T640" i="3"/>
  <c r="M640" i="3"/>
  <c r="F640" i="3"/>
  <c r="E640" i="3"/>
  <c r="H640" i="3" s="1"/>
  <c r="D640" i="3"/>
  <c r="G640" i="3" s="1"/>
  <c r="AA639" i="3"/>
  <c r="AC639" i="3" s="1"/>
  <c r="T639" i="3"/>
  <c r="O639" i="3"/>
  <c r="M639" i="3"/>
  <c r="H639" i="3"/>
  <c r="F639" i="3"/>
  <c r="E639" i="3"/>
  <c r="D639" i="3"/>
  <c r="N639" i="3" s="1"/>
  <c r="AA638" i="3"/>
  <c r="AC638" i="3" s="1"/>
  <c r="V638" i="3"/>
  <c r="U638" i="3"/>
  <c r="T638" i="3"/>
  <c r="O638" i="3"/>
  <c r="N638" i="3"/>
  <c r="M638" i="3"/>
  <c r="G638" i="3"/>
  <c r="F638" i="3"/>
  <c r="H638" i="3" s="1"/>
  <c r="E638" i="3"/>
  <c r="D638" i="3"/>
  <c r="AB638" i="3" s="1"/>
  <c r="AC637" i="3"/>
  <c r="AA637" i="3"/>
  <c r="U637" i="3"/>
  <c r="T637" i="3"/>
  <c r="M637" i="3"/>
  <c r="O637" i="3" s="1"/>
  <c r="H637" i="3"/>
  <c r="F637" i="3"/>
  <c r="E637" i="3"/>
  <c r="V637" i="3" s="1"/>
  <c r="D637" i="3"/>
  <c r="AB637" i="3" s="1"/>
  <c r="AC636" i="3"/>
  <c r="AA636" i="3"/>
  <c r="T636" i="3"/>
  <c r="M636" i="3"/>
  <c r="H636" i="3"/>
  <c r="F636" i="3"/>
  <c r="E636" i="3"/>
  <c r="D636" i="3"/>
  <c r="AB636" i="3" s="1"/>
  <c r="AA635" i="3"/>
  <c r="AC635" i="3" s="1"/>
  <c r="T635" i="3"/>
  <c r="O635" i="3"/>
  <c r="M635" i="3"/>
  <c r="H635" i="3"/>
  <c r="F635" i="3"/>
  <c r="G635" i="3" s="1"/>
  <c r="E635" i="3"/>
  <c r="D635" i="3"/>
  <c r="AB635" i="3" s="1"/>
  <c r="AA634" i="3"/>
  <c r="AC634" i="3" s="1"/>
  <c r="V634" i="3"/>
  <c r="U634" i="3"/>
  <c r="T634" i="3"/>
  <c r="M634" i="3"/>
  <c r="F634" i="3"/>
  <c r="E634" i="3"/>
  <c r="D634" i="3"/>
  <c r="AC633" i="3"/>
  <c r="AA633" i="3"/>
  <c r="V633" i="3"/>
  <c r="T633" i="3"/>
  <c r="U633" i="3" s="1"/>
  <c r="N633" i="3"/>
  <c r="M633" i="3"/>
  <c r="O633" i="3" s="1"/>
  <c r="F633" i="3"/>
  <c r="E633" i="3"/>
  <c r="D633" i="3"/>
  <c r="AB633" i="3" s="1"/>
  <c r="AA632" i="3"/>
  <c r="AC632" i="3" s="1"/>
  <c r="T632" i="3"/>
  <c r="V632" i="3" s="1"/>
  <c r="M632" i="3"/>
  <c r="H632" i="3"/>
  <c r="F632" i="3"/>
  <c r="E632" i="3"/>
  <c r="D632" i="3"/>
  <c r="AA631" i="3"/>
  <c r="AC631" i="3" s="1"/>
  <c r="V631" i="3"/>
  <c r="T631" i="3"/>
  <c r="O631" i="3"/>
  <c r="N631" i="3"/>
  <c r="M631" i="3"/>
  <c r="H631" i="3"/>
  <c r="G631" i="3"/>
  <c r="F631" i="3"/>
  <c r="E631" i="3"/>
  <c r="D631" i="3"/>
  <c r="AB631" i="3" s="1"/>
  <c r="AC630" i="3"/>
  <c r="AA630" i="3"/>
  <c r="U630" i="3"/>
  <c r="T630" i="3"/>
  <c r="N630" i="3"/>
  <c r="M630" i="3"/>
  <c r="F630" i="3"/>
  <c r="E630" i="3"/>
  <c r="O630" i="3" s="1"/>
  <c r="D630" i="3"/>
  <c r="AB630" i="3" s="1"/>
  <c r="AB629" i="3"/>
  <c r="AA629" i="3"/>
  <c r="U629" i="3"/>
  <c r="T629" i="3"/>
  <c r="M629" i="3"/>
  <c r="H629" i="3"/>
  <c r="F629" i="3"/>
  <c r="G629" i="3" s="1"/>
  <c r="E629" i="3"/>
  <c r="V629" i="3" s="1"/>
  <c r="D629" i="3"/>
  <c r="AB628" i="3"/>
  <c r="AA628" i="3"/>
  <c r="AC628" i="3" s="1"/>
  <c r="T628" i="3"/>
  <c r="V628" i="3" s="1"/>
  <c r="M628" i="3"/>
  <c r="G628" i="3"/>
  <c r="F628" i="3"/>
  <c r="E628" i="3"/>
  <c r="O628" i="3" s="1"/>
  <c r="D628" i="3"/>
  <c r="AB627" i="3"/>
  <c r="AA627" i="3"/>
  <c r="AC627" i="3" s="1"/>
  <c r="T627" i="3"/>
  <c r="U627" i="3" s="1"/>
  <c r="O627" i="3"/>
  <c r="M627" i="3"/>
  <c r="H627" i="3"/>
  <c r="G627" i="3"/>
  <c r="F627" i="3"/>
  <c r="E627" i="3"/>
  <c r="D627" i="3"/>
  <c r="N627" i="3" s="1"/>
  <c r="AC626" i="3"/>
  <c r="AA626" i="3"/>
  <c r="V626" i="3"/>
  <c r="U626" i="3"/>
  <c r="T626" i="3"/>
  <c r="M626" i="3"/>
  <c r="O626" i="3" s="1"/>
  <c r="G626" i="3"/>
  <c r="F626" i="3"/>
  <c r="E626" i="3"/>
  <c r="D626" i="3"/>
  <c r="AB626" i="3" s="1"/>
  <c r="AA625" i="3"/>
  <c r="V625" i="3"/>
  <c r="T625" i="3"/>
  <c r="M625" i="3"/>
  <c r="F625" i="3"/>
  <c r="E625" i="3"/>
  <c r="AC625" i="3" s="1"/>
  <c r="D625" i="3"/>
  <c r="U625" i="3" s="1"/>
  <c r="AA624" i="3"/>
  <c r="U624" i="3"/>
  <c r="T624" i="3"/>
  <c r="M624" i="3"/>
  <c r="F624" i="3"/>
  <c r="E624" i="3"/>
  <c r="AC624" i="3" s="1"/>
  <c r="D624" i="3"/>
  <c r="AB624" i="3" s="1"/>
  <c r="AA623" i="3"/>
  <c r="AC623" i="3" s="1"/>
  <c r="V623" i="3"/>
  <c r="T623" i="3"/>
  <c r="U623" i="3" s="1"/>
  <c r="O623" i="3"/>
  <c r="N623" i="3"/>
  <c r="M623" i="3"/>
  <c r="F623" i="3"/>
  <c r="H623" i="3" s="1"/>
  <c r="E623" i="3"/>
  <c r="D623" i="3"/>
  <c r="AB623" i="3" s="1"/>
  <c r="AA622" i="3"/>
  <c r="AC622" i="3" s="1"/>
  <c r="V622" i="3"/>
  <c r="U622" i="3"/>
  <c r="T622" i="3"/>
  <c r="N622" i="3"/>
  <c r="M622" i="3"/>
  <c r="O622" i="3" s="1"/>
  <c r="G622" i="3"/>
  <c r="F622" i="3"/>
  <c r="H622" i="3" s="1"/>
  <c r="E622" i="3"/>
  <c r="D622" i="3"/>
  <c r="AB622" i="3" s="1"/>
  <c r="AA621" i="3"/>
  <c r="T621" i="3"/>
  <c r="M621" i="3"/>
  <c r="F621" i="3"/>
  <c r="E621" i="3"/>
  <c r="D621" i="3"/>
  <c r="AB621" i="3" s="1"/>
  <c r="AA620" i="3"/>
  <c r="T620" i="3"/>
  <c r="M620" i="3"/>
  <c r="F620" i="3"/>
  <c r="E620" i="3"/>
  <c r="O620" i="3" s="1"/>
  <c r="D620" i="3"/>
  <c r="AB620" i="3" s="1"/>
  <c r="AA619" i="3"/>
  <c r="AC619" i="3" s="1"/>
  <c r="T619" i="3"/>
  <c r="O619" i="3"/>
  <c r="M619" i="3"/>
  <c r="F619" i="3"/>
  <c r="E619" i="3"/>
  <c r="D619" i="3"/>
  <c r="N619" i="3" s="1"/>
  <c r="AA618" i="3"/>
  <c r="AC618" i="3" s="1"/>
  <c r="U618" i="3"/>
  <c r="T618" i="3"/>
  <c r="M618" i="3"/>
  <c r="N618" i="3" s="1"/>
  <c r="G618" i="3"/>
  <c r="F618" i="3"/>
  <c r="E618" i="3"/>
  <c r="O618" i="3" s="1"/>
  <c r="D618" i="3"/>
  <c r="AC617" i="3"/>
  <c r="AB617" i="3"/>
  <c r="AA617" i="3"/>
  <c r="T617" i="3"/>
  <c r="M617" i="3"/>
  <c r="O617" i="3" s="1"/>
  <c r="F617" i="3"/>
  <c r="G617" i="3" s="1"/>
  <c r="E617" i="3"/>
  <c r="D617" i="3"/>
  <c r="AC616" i="3"/>
  <c r="AA616" i="3"/>
  <c r="AB616" i="3" s="1"/>
  <c r="U616" i="3"/>
  <c r="T616" i="3"/>
  <c r="V616" i="3" s="1"/>
  <c r="M616" i="3"/>
  <c r="H616" i="3"/>
  <c r="G616" i="3"/>
  <c r="F616" i="3"/>
  <c r="E616" i="3"/>
  <c r="D616" i="3"/>
  <c r="AA615" i="3"/>
  <c r="AC615" i="3" s="1"/>
  <c r="V615" i="3"/>
  <c r="T615" i="3"/>
  <c r="O615" i="3"/>
  <c r="M615" i="3"/>
  <c r="H615" i="3"/>
  <c r="G615" i="3"/>
  <c r="F615" i="3"/>
  <c r="E615" i="3"/>
  <c r="D615" i="3"/>
  <c r="AB615" i="3" s="1"/>
  <c r="AA614" i="3"/>
  <c r="U614" i="3"/>
  <c r="T614" i="3"/>
  <c r="N614" i="3"/>
  <c r="M614" i="3"/>
  <c r="F614" i="3"/>
  <c r="E614" i="3"/>
  <c r="AC614" i="3" s="1"/>
  <c r="D614" i="3"/>
  <c r="AB614" i="3" s="1"/>
  <c r="AB613" i="3"/>
  <c r="AA613" i="3"/>
  <c r="U613" i="3"/>
  <c r="T613" i="3"/>
  <c r="M613" i="3"/>
  <c r="F613" i="3"/>
  <c r="G613" i="3" s="1"/>
  <c r="E613" i="3"/>
  <c r="V613" i="3" s="1"/>
  <c r="D613" i="3"/>
  <c r="AA612" i="3"/>
  <c r="AC612" i="3" s="1"/>
  <c r="T612" i="3"/>
  <c r="V612" i="3" s="1"/>
  <c r="M612" i="3"/>
  <c r="F612" i="3"/>
  <c r="H612" i="3" s="1"/>
  <c r="E612" i="3"/>
  <c r="O612" i="3" s="1"/>
  <c r="D612" i="3"/>
  <c r="AA611" i="3"/>
  <c r="U611" i="3"/>
  <c r="T611" i="3"/>
  <c r="V611" i="3" s="1"/>
  <c r="M611" i="3"/>
  <c r="O611" i="3" s="1"/>
  <c r="F611" i="3"/>
  <c r="G611" i="3" s="1"/>
  <c r="E611" i="3"/>
  <c r="H611" i="3" s="1"/>
  <c r="D611" i="3"/>
  <c r="AB611" i="3" s="1"/>
  <c r="AA610" i="3"/>
  <c r="AC610" i="3" s="1"/>
  <c r="T610" i="3"/>
  <c r="V610" i="3" s="1"/>
  <c r="O610" i="3"/>
  <c r="M610" i="3"/>
  <c r="N610" i="3" s="1"/>
  <c r="H610" i="3"/>
  <c r="F610" i="3"/>
  <c r="E610" i="3"/>
  <c r="D610" i="3"/>
  <c r="G610" i="3" s="1"/>
  <c r="AA609" i="3"/>
  <c r="AC609" i="3" s="1"/>
  <c r="V609" i="3"/>
  <c r="T609" i="3"/>
  <c r="U609" i="3" s="1"/>
  <c r="O609" i="3"/>
  <c r="N609" i="3"/>
  <c r="M609" i="3"/>
  <c r="H609" i="3"/>
  <c r="F609" i="3"/>
  <c r="G609" i="3" s="1"/>
  <c r="E609" i="3"/>
  <c r="D609" i="3"/>
  <c r="AB609" i="3" s="1"/>
  <c r="AA608" i="3"/>
  <c r="U608" i="3"/>
  <c r="T608" i="3"/>
  <c r="O608" i="3"/>
  <c r="M608" i="3"/>
  <c r="N608" i="3" s="1"/>
  <c r="G608" i="3"/>
  <c r="F608" i="3"/>
  <c r="H608" i="3" s="1"/>
  <c r="E608" i="3"/>
  <c r="V608" i="3" s="1"/>
  <c r="D608" i="3"/>
  <c r="AB608" i="3" s="1"/>
  <c r="AA607" i="3"/>
  <c r="V607" i="3"/>
  <c r="T607" i="3"/>
  <c r="U607" i="3" s="1"/>
  <c r="N607" i="3"/>
  <c r="M607" i="3"/>
  <c r="O607" i="3" s="1"/>
  <c r="F607" i="3"/>
  <c r="E607" i="3"/>
  <c r="AC607" i="3" s="1"/>
  <c r="D607" i="3"/>
  <c r="AB607" i="3" s="1"/>
  <c r="AC606" i="3"/>
  <c r="AA606" i="3"/>
  <c r="U606" i="3"/>
  <c r="T606" i="3"/>
  <c r="V606" i="3" s="1"/>
  <c r="M606" i="3"/>
  <c r="F606" i="3"/>
  <c r="E606" i="3"/>
  <c r="H606" i="3" s="1"/>
  <c r="D606" i="3"/>
  <c r="AB606" i="3" s="1"/>
  <c r="AA605" i="3"/>
  <c r="AC605" i="3" s="1"/>
  <c r="T605" i="3"/>
  <c r="O605" i="3"/>
  <c r="M605" i="3"/>
  <c r="F605" i="3"/>
  <c r="H605" i="3" s="1"/>
  <c r="E605" i="3"/>
  <c r="D605" i="3"/>
  <c r="AA604" i="3"/>
  <c r="AC604" i="3" s="1"/>
  <c r="V604" i="3"/>
  <c r="U604" i="3"/>
  <c r="T604" i="3"/>
  <c r="N604" i="3"/>
  <c r="M604" i="3"/>
  <c r="O604" i="3" s="1"/>
  <c r="F604" i="3"/>
  <c r="H604" i="3" s="1"/>
  <c r="E604" i="3"/>
  <c r="D604" i="3"/>
  <c r="AB604" i="3" s="1"/>
  <c r="AA603" i="3"/>
  <c r="U603" i="3"/>
  <c r="T603" i="3"/>
  <c r="V603" i="3" s="1"/>
  <c r="M603" i="3"/>
  <c r="O603" i="3" s="1"/>
  <c r="F603" i="3"/>
  <c r="G603" i="3" s="1"/>
  <c r="E603" i="3"/>
  <c r="H603" i="3" s="1"/>
  <c r="D603" i="3"/>
  <c r="AB603" i="3" s="1"/>
  <c r="AA602" i="3"/>
  <c r="AC602" i="3" s="1"/>
  <c r="T602" i="3"/>
  <c r="V602" i="3" s="1"/>
  <c r="O602" i="3"/>
  <c r="M602" i="3"/>
  <c r="N602" i="3" s="1"/>
  <c r="H602" i="3"/>
  <c r="F602" i="3"/>
  <c r="E602" i="3"/>
  <c r="D602" i="3"/>
  <c r="G602" i="3" s="1"/>
  <c r="AA601" i="3"/>
  <c r="AC601" i="3" s="1"/>
  <c r="V601" i="3"/>
  <c r="T601" i="3"/>
  <c r="U601" i="3" s="1"/>
  <c r="O601" i="3"/>
  <c r="N601" i="3"/>
  <c r="M601" i="3"/>
  <c r="H601" i="3"/>
  <c r="F601" i="3"/>
  <c r="G601" i="3" s="1"/>
  <c r="E601" i="3"/>
  <c r="D601" i="3"/>
  <c r="AB601" i="3" s="1"/>
  <c r="AA600" i="3"/>
  <c r="U600" i="3"/>
  <c r="T600" i="3"/>
  <c r="O600" i="3"/>
  <c r="M600" i="3"/>
  <c r="N600" i="3" s="1"/>
  <c r="G600" i="3"/>
  <c r="F600" i="3"/>
  <c r="H600" i="3" s="1"/>
  <c r="E600" i="3"/>
  <c r="V600" i="3" s="1"/>
  <c r="D600" i="3"/>
  <c r="AB600" i="3" s="1"/>
  <c r="AA599" i="3"/>
  <c r="V599" i="3"/>
  <c r="T599" i="3"/>
  <c r="U599" i="3" s="1"/>
  <c r="N599" i="3"/>
  <c r="M599" i="3"/>
  <c r="O599" i="3" s="1"/>
  <c r="F599" i="3"/>
  <c r="E599" i="3"/>
  <c r="AC599" i="3" s="1"/>
  <c r="D599" i="3"/>
  <c r="AB599" i="3" s="1"/>
  <c r="AC598" i="3"/>
  <c r="AA598" i="3"/>
  <c r="U598" i="3"/>
  <c r="T598" i="3"/>
  <c r="V598" i="3" s="1"/>
  <c r="M598" i="3"/>
  <c r="F598" i="3"/>
  <c r="E598" i="3"/>
  <c r="H598" i="3" s="1"/>
  <c r="D598" i="3"/>
  <c r="AB598" i="3" s="1"/>
  <c r="AA597" i="3"/>
  <c r="AC597" i="3" s="1"/>
  <c r="T597" i="3"/>
  <c r="O597" i="3"/>
  <c r="M597" i="3"/>
  <c r="F597" i="3"/>
  <c r="H597" i="3" s="1"/>
  <c r="E597" i="3"/>
  <c r="D597" i="3"/>
  <c r="AA596" i="3"/>
  <c r="AC596" i="3" s="1"/>
  <c r="V596" i="3"/>
  <c r="U596" i="3"/>
  <c r="T596" i="3"/>
  <c r="N596" i="3"/>
  <c r="M596" i="3"/>
  <c r="O596" i="3" s="1"/>
  <c r="F596" i="3"/>
  <c r="H596" i="3" s="1"/>
  <c r="E596" i="3"/>
  <c r="D596" i="3"/>
  <c r="AA595" i="3"/>
  <c r="U595" i="3"/>
  <c r="T595" i="3"/>
  <c r="V595" i="3" s="1"/>
  <c r="M595" i="3"/>
  <c r="O595" i="3" s="1"/>
  <c r="F595" i="3"/>
  <c r="G595" i="3" s="1"/>
  <c r="E595" i="3"/>
  <c r="H595" i="3" s="1"/>
  <c r="D595" i="3"/>
  <c r="AB595" i="3" s="1"/>
  <c r="AA594" i="3"/>
  <c r="AC594" i="3" s="1"/>
  <c r="T594" i="3"/>
  <c r="V594" i="3" s="1"/>
  <c r="O594" i="3"/>
  <c r="M594" i="3"/>
  <c r="N594" i="3" s="1"/>
  <c r="H594" i="3"/>
  <c r="F594" i="3"/>
  <c r="E594" i="3"/>
  <c r="D594" i="3"/>
  <c r="G594" i="3" s="1"/>
  <c r="AA593" i="3"/>
  <c r="AC593" i="3" s="1"/>
  <c r="V593" i="3"/>
  <c r="T593" i="3"/>
  <c r="U593" i="3" s="1"/>
  <c r="O593" i="3"/>
  <c r="N593" i="3"/>
  <c r="M593" i="3"/>
  <c r="H593" i="3"/>
  <c r="F593" i="3"/>
  <c r="G593" i="3" s="1"/>
  <c r="E593" i="3"/>
  <c r="D593" i="3"/>
  <c r="AB593" i="3" s="1"/>
  <c r="AA592" i="3"/>
  <c r="U592" i="3"/>
  <c r="T592" i="3"/>
  <c r="O592" i="3"/>
  <c r="M592" i="3"/>
  <c r="N592" i="3" s="1"/>
  <c r="G592" i="3"/>
  <c r="F592" i="3"/>
  <c r="H592" i="3" s="1"/>
  <c r="E592" i="3"/>
  <c r="V592" i="3" s="1"/>
  <c r="D592" i="3"/>
  <c r="AB592" i="3" s="1"/>
  <c r="AA591" i="3"/>
  <c r="V591" i="3"/>
  <c r="T591" i="3"/>
  <c r="U591" i="3" s="1"/>
  <c r="N591" i="3"/>
  <c r="M591" i="3"/>
  <c r="O591" i="3" s="1"/>
  <c r="F591" i="3"/>
  <c r="E591" i="3"/>
  <c r="AC591" i="3" s="1"/>
  <c r="D591" i="3"/>
  <c r="AB591" i="3" s="1"/>
  <c r="AC590" i="3"/>
  <c r="AA590" i="3"/>
  <c r="U590" i="3"/>
  <c r="T590" i="3"/>
  <c r="V590" i="3" s="1"/>
  <c r="M590" i="3"/>
  <c r="F590" i="3"/>
  <c r="E590" i="3"/>
  <c r="H590" i="3" s="1"/>
  <c r="D590" i="3"/>
  <c r="AB590" i="3" s="1"/>
  <c r="AB589" i="3"/>
  <c r="AA589" i="3"/>
  <c r="AC589" i="3" s="1"/>
  <c r="T589" i="3"/>
  <c r="O589" i="3"/>
  <c r="M589" i="3"/>
  <c r="F589" i="3"/>
  <c r="H589" i="3" s="1"/>
  <c r="E589" i="3"/>
  <c r="D589" i="3"/>
  <c r="AA588" i="3"/>
  <c r="AC588" i="3" s="1"/>
  <c r="V588" i="3"/>
  <c r="U588" i="3"/>
  <c r="T588" i="3"/>
  <c r="N588" i="3"/>
  <c r="M588" i="3"/>
  <c r="O588" i="3" s="1"/>
  <c r="F588" i="3"/>
  <c r="H588" i="3" s="1"/>
  <c r="E588" i="3"/>
  <c r="D588" i="3"/>
  <c r="AA587" i="3"/>
  <c r="U587" i="3"/>
  <c r="T587" i="3"/>
  <c r="M587" i="3"/>
  <c r="H587" i="3"/>
  <c r="F587" i="3"/>
  <c r="G587" i="3" s="1"/>
  <c r="E587" i="3"/>
  <c r="AC587" i="3" s="1"/>
  <c r="D587" i="3"/>
  <c r="AB587" i="3" s="1"/>
  <c r="AB586" i="3"/>
  <c r="AA586" i="3"/>
  <c r="AC586" i="3" s="1"/>
  <c r="T586" i="3"/>
  <c r="O586" i="3"/>
  <c r="M586" i="3"/>
  <c r="H586" i="3"/>
  <c r="F586" i="3"/>
  <c r="E586" i="3"/>
  <c r="D586" i="3"/>
  <c r="G586" i="3" s="1"/>
  <c r="AA585" i="3"/>
  <c r="AC585" i="3" s="1"/>
  <c r="V585" i="3"/>
  <c r="T585" i="3"/>
  <c r="U585" i="3" s="1"/>
  <c r="O585" i="3"/>
  <c r="N585" i="3"/>
  <c r="M585" i="3"/>
  <c r="H585" i="3"/>
  <c r="F585" i="3"/>
  <c r="G585" i="3" s="1"/>
  <c r="E585" i="3"/>
  <c r="D585" i="3"/>
  <c r="AA584" i="3"/>
  <c r="U584" i="3"/>
  <c r="T584" i="3"/>
  <c r="N584" i="3"/>
  <c r="M584" i="3"/>
  <c r="G584" i="3"/>
  <c r="F584" i="3"/>
  <c r="E584" i="3"/>
  <c r="O584" i="3" s="1"/>
  <c r="D584" i="3"/>
  <c r="AB584" i="3" s="1"/>
  <c r="AA583" i="3"/>
  <c r="T583" i="3"/>
  <c r="V583" i="3" s="1"/>
  <c r="M583" i="3"/>
  <c r="F583" i="3"/>
  <c r="E583" i="3"/>
  <c r="AC583" i="3" s="1"/>
  <c r="D583" i="3"/>
  <c r="AB583" i="3" s="1"/>
  <c r="AA582" i="3"/>
  <c r="U582" i="3"/>
  <c r="T582" i="3"/>
  <c r="M582" i="3"/>
  <c r="H582" i="3"/>
  <c r="F582" i="3"/>
  <c r="E582" i="3"/>
  <c r="AC582" i="3" s="1"/>
  <c r="D582" i="3"/>
  <c r="AB582" i="3" s="1"/>
  <c r="AB581" i="3"/>
  <c r="AA581" i="3"/>
  <c r="AC581" i="3" s="1"/>
  <c r="V581" i="3"/>
  <c r="T581" i="3"/>
  <c r="O581" i="3"/>
  <c r="M581" i="3"/>
  <c r="F581" i="3"/>
  <c r="H581" i="3" s="1"/>
  <c r="E581" i="3"/>
  <c r="D581" i="3"/>
  <c r="N581" i="3" s="1"/>
  <c r="AA580" i="3"/>
  <c r="AC580" i="3" s="1"/>
  <c r="U580" i="3"/>
  <c r="T580" i="3"/>
  <c r="M580" i="3"/>
  <c r="F580" i="3"/>
  <c r="E580" i="3"/>
  <c r="V580" i="3" s="1"/>
  <c r="D580" i="3"/>
  <c r="AB580" i="3" s="1"/>
  <c r="AC579" i="3"/>
  <c r="AB579" i="3"/>
  <c r="AA579" i="3"/>
  <c r="U579" i="3"/>
  <c r="T579" i="3"/>
  <c r="M579" i="3"/>
  <c r="F579" i="3"/>
  <c r="G579" i="3" s="1"/>
  <c r="E579" i="3"/>
  <c r="H579" i="3" s="1"/>
  <c r="D579" i="3"/>
  <c r="AB578" i="3"/>
  <c r="AA578" i="3"/>
  <c r="AC578" i="3" s="1"/>
  <c r="T578" i="3"/>
  <c r="O578" i="3"/>
  <c r="M578" i="3"/>
  <c r="H578" i="3"/>
  <c r="F578" i="3"/>
  <c r="E578" i="3"/>
  <c r="D578" i="3"/>
  <c r="G578" i="3" s="1"/>
  <c r="AA577" i="3"/>
  <c r="AC577" i="3" s="1"/>
  <c r="V577" i="3"/>
  <c r="T577" i="3"/>
  <c r="U577" i="3" s="1"/>
  <c r="O577" i="3"/>
  <c r="N577" i="3"/>
  <c r="M577" i="3"/>
  <c r="F577" i="3"/>
  <c r="H577" i="3" s="1"/>
  <c r="E577" i="3"/>
  <c r="D577" i="3"/>
  <c r="AA576" i="3"/>
  <c r="U576" i="3"/>
  <c r="T576" i="3"/>
  <c r="O576" i="3"/>
  <c r="M576" i="3"/>
  <c r="N576" i="3" s="1"/>
  <c r="F576" i="3"/>
  <c r="E576" i="3"/>
  <c r="V576" i="3" s="1"/>
  <c r="D576" i="3"/>
  <c r="AB576" i="3" s="1"/>
  <c r="AA575" i="3"/>
  <c r="U575" i="3"/>
  <c r="T575" i="3"/>
  <c r="V575" i="3" s="1"/>
  <c r="M575" i="3"/>
  <c r="O575" i="3" s="1"/>
  <c r="H575" i="3"/>
  <c r="F575" i="3"/>
  <c r="G575" i="3" s="1"/>
  <c r="E575" i="3"/>
  <c r="AC575" i="3" s="1"/>
  <c r="D575" i="3"/>
  <c r="AB575" i="3" s="1"/>
  <c r="AC574" i="3"/>
  <c r="AA574" i="3"/>
  <c r="T574" i="3"/>
  <c r="M574" i="3"/>
  <c r="N574" i="3" s="1"/>
  <c r="G574" i="3"/>
  <c r="F574" i="3"/>
  <c r="E574" i="3"/>
  <c r="H574" i="3" s="1"/>
  <c r="D574" i="3"/>
  <c r="AB574" i="3" s="1"/>
  <c r="AA573" i="3"/>
  <c r="AC573" i="3" s="1"/>
  <c r="T573" i="3"/>
  <c r="U573" i="3" s="1"/>
  <c r="O573" i="3"/>
  <c r="M573" i="3"/>
  <c r="F573" i="3"/>
  <c r="H573" i="3" s="1"/>
  <c r="E573" i="3"/>
  <c r="D573" i="3"/>
  <c r="G573" i="3" s="1"/>
  <c r="AC572" i="3"/>
  <c r="AA572" i="3"/>
  <c r="V572" i="3"/>
  <c r="U572" i="3"/>
  <c r="T572" i="3"/>
  <c r="M572" i="3"/>
  <c r="O572" i="3" s="1"/>
  <c r="G572" i="3"/>
  <c r="F572" i="3"/>
  <c r="H572" i="3" s="1"/>
  <c r="E572" i="3"/>
  <c r="D572" i="3"/>
  <c r="AC571" i="3"/>
  <c r="AA571" i="3"/>
  <c r="V571" i="3"/>
  <c r="T571" i="3"/>
  <c r="U571" i="3" s="1"/>
  <c r="M571" i="3"/>
  <c r="O571" i="3" s="1"/>
  <c r="H571" i="3"/>
  <c r="F571" i="3"/>
  <c r="E571" i="3"/>
  <c r="D571" i="3"/>
  <c r="AB571" i="3" s="1"/>
  <c r="AC570" i="3"/>
  <c r="AA570" i="3"/>
  <c r="U570" i="3"/>
  <c r="T570" i="3"/>
  <c r="M570" i="3"/>
  <c r="H570" i="3"/>
  <c r="F570" i="3"/>
  <c r="E570" i="3"/>
  <c r="D570" i="3"/>
  <c r="AB570" i="3" s="1"/>
  <c r="AA569" i="3"/>
  <c r="AC569" i="3" s="1"/>
  <c r="V569" i="3"/>
  <c r="T569" i="3"/>
  <c r="O569" i="3"/>
  <c r="M569" i="3"/>
  <c r="H569" i="3"/>
  <c r="F569" i="3"/>
  <c r="E569" i="3"/>
  <c r="D569" i="3"/>
  <c r="AB569" i="3" s="1"/>
  <c r="AA568" i="3"/>
  <c r="U568" i="3"/>
  <c r="T568" i="3"/>
  <c r="N568" i="3"/>
  <c r="M568" i="3"/>
  <c r="F568" i="3"/>
  <c r="E568" i="3"/>
  <c r="AC568" i="3" s="1"/>
  <c r="D568" i="3"/>
  <c r="AB568" i="3" s="1"/>
  <c r="AB567" i="3"/>
  <c r="AA567" i="3"/>
  <c r="U567" i="3"/>
  <c r="T567" i="3"/>
  <c r="M567" i="3"/>
  <c r="N567" i="3" s="1"/>
  <c r="F567" i="3"/>
  <c r="G567" i="3" s="1"/>
  <c r="E567" i="3"/>
  <c r="D567" i="3"/>
  <c r="AA566" i="3"/>
  <c r="T566" i="3"/>
  <c r="M566" i="3"/>
  <c r="F566" i="3"/>
  <c r="E566" i="3"/>
  <c r="H566" i="3" s="1"/>
  <c r="D566" i="3"/>
  <c r="U566" i="3" s="1"/>
  <c r="AA565" i="3"/>
  <c r="AC565" i="3" s="1"/>
  <c r="V565" i="3"/>
  <c r="T565" i="3"/>
  <c r="O565" i="3"/>
  <c r="M565" i="3"/>
  <c r="F565" i="3"/>
  <c r="E565" i="3"/>
  <c r="D565" i="3"/>
  <c r="AB565" i="3" s="1"/>
  <c r="AA564" i="3"/>
  <c r="AC564" i="3" s="1"/>
  <c r="U564" i="3"/>
  <c r="T564" i="3"/>
  <c r="N564" i="3"/>
  <c r="M564" i="3"/>
  <c r="G564" i="3"/>
  <c r="F564" i="3"/>
  <c r="E564" i="3"/>
  <c r="O564" i="3" s="1"/>
  <c r="D564" i="3"/>
  <c r="AC563" i="3"/>
  <c r="AB563" i="3"/>
  <c r="AA563" i="3"/>
  <c r="T563" i="3"/>
  <c r="M563" i="3"/>
  <c r="F563" i="3"/>
  <c r="G563" i="3" s="1"/>
  <c r="E563" i="3"/>
  <c r="D563" i="3"/>
  <c r="N563" i="3" s="1"/>
  <c r="AC562" i="3"/>
  <c r="AA562" i="3"/>
  <c r="AB562" i="3" s="1"/>
  <c r="T562" i="3"/>
  <c r="V562" i="3" s="1"/>
  <c r="M562" i="3"/>
  <c r="H562" i="3"/>
  <c r="G562" i="3"/>
  <c r="F562" i="3"/>
  <c r="E562" i="3"/>
  <c r="O562" i="3" s="1"/>
  <c r="D562" i="3"/>
  <c r="AA561" i="3"/>
  <c r="AC561" i="3" s="1"/>
  <c r="T561" i="3"/>
  <c r="U561" i="3" s="1"/>
  <c r="O561" i="3"/>
  <c r="N561" i="3"/>
  <c r="M561" i="3"/>
  <c r="H561" i="3"/>
  <c r="G561" i="3"/>
  <c r="F561" i="3"/>
  <c r="E561" i="3"/>
  <c r="D561" i="3"/>
  <c r="AC560" i="3"/>
  <c r="AA560" i="3"/>
  <c r="V560" i="3"/>
  <c r="U560" i="3"/>
  <c r="T560" i="3"/>
  <c r="M560" i="3"/>
  <c r="O560" i="3" s="1"/>
  <c r="G560" i="3"/>
  <c r="F560" i="3"/>
  <c r="H560" i="3" s="1"/>
  <c r="E560" i="3"/>
  <c r="D560" i="3"/>
  <c r="AA559" i="3"/>
  <c r="V559" i="3"/>
  <c r="T559" i="3"/>
  <c r="M559" i="3"/>
  <c r="F559" i="3"/>
  <c r="E559" i="3"/>
  <c r="AC559" i="3" s="1"/>
  <c r="D559" i="3"/>
  <c r="U559" i="3" s="1"/>
  <c r="AA558" i="3"/>
  <c r="T558" i="3"/>
  <c r="V558" i="3" s="1"/>
  <c r="M558" i="3"/>
  <c r="H558" i="3"/>
  <c r="F558" i="3"/>
  <c r="E558" i="3"/>
  <c r="AC558" i="3" s="1"/>
  <c r="D558" i="3"/>
  <c r="AB558" i="3" s="1"/>
  <c r="AA557" i="3"/>
  <c r="AC557" i="3" s="1"/>
  <c r="T557" i="3"/>
  <c r="V557" i="3" s="1"/>
  <c r="O557" i="3"/>
  <c r="M557" i="3"/>
  <c r="F557" i="3"/>
  <c r="H557" i="3" s="1"/>
  <c r="E557" i="3"/>
  <c r="D557" i="3"/>
  <c r="AA556" i="3"/>
  <c r="AC556" i="3" s="1"/>
  <c r="U556" i="3"/>
  <c r="T556" i="3"/>
  <c r="O556" i="3"/>
  <c r="M556" i="3"/>
  <c r="N556" i="3" s="1"/>
  <c r="F556" i="3"/>
  <c r="E556" i="3"/>
  <c r="V556" i="3" s="1"/>
  <c r="D556" i="3"/>
  <c r="AB556" i="3" s="1"/>
  <c r="AA555" i="3"/>
  <c r="T555" i="3"/>
  <c r="V555" i="3" s="1"/>
  <c r="M555" i="3"/>
  <c r="F555" i="3"/>
  <c r="E555" i="3"/>
  <c r="AC555" i="3" s="1"/>
  <c r="D555" i="3"/>
  <c r="N555" i="3" s="1"/>
  <c r="AA554" i="3"/>
  <c r="AC554" i="3" s="1"/>
  <c r="T554" i="3"/>
  <c r="M554" i="3"/>
  <c r="O554" i="3" s="1"/>
  <c r="F554" i="3"/>
  <c r="E554" i="3"/>
  <c r="H554" i="3" s="1"/>
  <c r="D554" i="3"/>
  <c r="U554" i="3" s="1"/>
  <c r="AA553" i="3"/>
  <c r="V553" i="3"/>
  <c r="T553" i="3"/>
  <c r="O553" i="3"/>
  <c r="N553" i="3"/>
  <c r="M553" i="3"/>
  <c r="H553" i="3"/>
  <c r="G553" i="3"/>
  <c r="F553" i="3"/>
  <c r="E553" i="3"/>
  <c r="D553" i="3"/>
  <c r="AC552" i="3"/>
  <c r="AA552" i="3"/>
  <c r="U552" i="3"/>
  <c r="T552" i="3"/>
  <c r="N552" i="3"/>
  <c r="M552" i="3"/>
  <c r="F552" i="3"/>
  <c r="H552" i="3" s="1"/>
  <c r="E552" i="3"/>
  <c r="O552" i="3" s="1"/>
  <c r="D552" i="3"/>
  <c r="AC551" i="3"/>
  <c r="AB551" i="3"/>
  <c r="AA551" i="3"/>
  <c r="V551" i="3"/>
  <c r="U551" i="3"/>
  <c r="T551" i="3"/>
  <c r="M551" i="3"/>
  <c r="O551" i="3" s="1"/>
  <c r="H551" i="3"/>
  <c r="F551" i="3"/>
  <c r="G551" i="3" s="1"/>
  <c r="E551" i="3"/>
  <c r="D551" i="3"/>
  <c r="AC550" i="3"/>
  <c r="AB550" i="3"/>
  <c r="AA550" i="3"/>
  <c r="T550" i="3"/>
  <c r="M550" i="3"/>
  <c r="H550" i="3"/>
  <c r="G550" i="3"/>
  <c r="F550" i="3"/>
  <c r="E550" i="3"/>
  <c r="O550" i="3" s="1"/>
  <c r="D550" i="3"/>
  <c r="AB549" i="3"/>
  <c r="AA549" i="3"/>
  <c r="AC549" i="3" s="1"/>
  <c r="T549" i="3"/>
  <c r="O549" i="3"/>
  <c r="M549" i="3"/>
  <c r="H549" i="3"/>
  <c r="G549" i="3"/>
  <c r="F549" i="3"/>
  <c r="E549" i="3"/>
  <c r="D549" i="3"/>
  <c r="N549" i="3" s="1"/>
  <c r="AA548" i="3"/>
  <c r="V548" i="3"/>
  <c r="U548" i="3"/>
  <c r="T548" i="3"/>
  <c r="M548" i="3"/>
  <c r="G548" i="3"/>
  <c r="F548" i="3"/>
  <c r="E548" i="3"/>
  <c r="AC548" i="3" s="1"/>
  <c r="D548" i="3"/>
  <c r="AB548" i="3" s="1"/>
  <c r="AA547" i="3"/>
  <c r="T547" i="3"/>
  <c r="N547" i="3"/>
  <c r="M547" i="3"/>
  <c r="F547" i="3"/>
  <c r="E547" i="3"/>
  <c r="V547" i="3" s="1"/>
  <c r="D547" i="3"/>
  <c r="AA546" i="3"/>
  <c r="AC546" i="3" s="1"/>
  <c r="T546" i="3"/>
  <c r="O546" i="3"/>
  <c r="M546" i="3"/>
  <c r="N546" i="3" s="1"/>
  <c r="G546" i="3"/>
  <c r="F546" i="3"/>
  <c r="E546" i="3"/>
  <c r="V546" i="3" s="1"/>
  <c r="D546" i="3"/>
  <c r="U546" i="3" s="1"/>
  <c r="AA545" i="3"/>
  <c r="V545" i="3"/>
  <c r="T545" i="3"/>
  <c r="U545" i="3" s="1"/>
  <c r="O545" i="3"/>
  <c r="N545" i="3"/>
  <c r="M545" i="3"/>
  <c r="F545" i="3"/>
  <c r="E545" i="3"/>
  <c r="AC545" i="3" s="1"/>
  <c r="D545" i="3"/>
  <c r="AB545" i="3" s="1"/>
  <c r="AC544" i="3"/>
  <c r="AA544" i="3"/>
  <c r="U544" i="3"/>
  <c r="T544" i="3"/>
  <c r="M544" i="3"/>
  <c r="F544" i="3"/>
  <c r="H544" i="3" s="1"/>
  <c r="E544" i="3"/>
  <c r="V544" i="3" s="1"/>
  <c r="D544" i="3"/>
  <c r="AB544" i="3" s="1"/>
  <c r="AA543" i="3"/>
  <c r="T543" i="3"/>
  <c r="M543" i="3"/>
  <c r="O543" i="3" s="1"/>
  <c r="F543" i="3"/>
  <c r="H543" i="3" s="1"/>
  <c r="E543" i="3"/>
  <c r="AC543" i="3" s="1"/>
  <c r="D543" i="3"/>
  <c r="AB543" i="3" s="1"/>
  <c r="AA542" i="3"/>
  <c r="AC542" i="3" s="1"/>
  <c r="T542" i="3"/>
  <c r="V542" i="3" s="1"/>
  <c r="M542" i="3"/>
  <c r="O542" i="3" s="1"/>
  <c r="F542" i="3"/>
  <c r="E542" i="3"/>
  <c r="H542" i="3" s="1"/>
  <c r="D542" i="3"/>
  <c r="G542" i="3" s="1"/>
  <c r="AA541" i="3"/>
  <c r="AC541" i="3" s="1"/>
  <c r="T541" i="3"/>
  <c r="V541" i="3" s="1"/>
  <c r="O541" i="3"/>
  <c r="M541" i="3"/>
  <c r="H541" i="3"/>
  <c r="F541" i="3"/>
  <c r="E541" i="3"/>
  <c r="D541" i="3"/>
  <c r="G541" i="3" s="1"/>
  <c r="AA540" i="3"/>
  <c r="AC540" i="3" s="1"/>
  <c r="U540" i="3"/>
  <c r="T540" i="3"/>
  <c r="O540" i="3"/>
  <c r="N540" i="3"/>
  <c r="M540" i="3"/>
  <c r="H540" i="3"/>
  <c r="G540" i="3"/>
  <c r="F540" i="3"/>
  <c r="E540" i="3"/>
  <c r="V540" i="3" s="1"/>
  <c r="D540" i="3"/>
  <c r="AB540" i="3" s="1"/>
  <c r="AA539" i="3"/>
  <c r="V539" i="3"/>
  <c r="T539" i="3"/>
  <c r="O539" i="3"/>
  <c r="N539" i="3"/>
  <c r="M539" i="3"/>
  <c r="H539" i="3"/>
  <c r="F539" i="3"/>
  <c r="G539" i="3" s="1"/>
  <c r="E539" i="3"/>
  <c r="AC539" i="3" s="1"/>
  <c r="D539" i="3"/>
  <c r="U539" i="3" s="1"/>
  <c r="AA538" i="3"/>
  <c r="U538" i="3"/>
  <c r="T538" i="3"/>
  <c r="O538" i="3"/>
  <c r="M538" i="3"/>
  <c r="N538" i="3" s="1"/>
  <c r="G538" i="3"/>
  <c r="F538" i="3"/>
  <c r="E538" i="3"/>
  <c r="AC538" i="3" s="1"/>
  <c r="D538" i="3"/>
  <c r="AB538" i="3" s="1"/>
  <c r="AA537" i="3"/>
  <c r="V537" i="3"/>
  <c r="T537" i="3"/>
  <c r="U537" i="3" s="1"/>
  <c r="O537" i="3"/>
  <c r="N537" i="3"/>
  <c r="M537" i="3"/>
  <c r="F537" i="3"/>
  <c r="E537" i="3"/>
  <c r="AC537" i="3" s="1"/>
  <c r="D537" i="3"/>
  <c r="AB537" i="3" s="1"/>
  <c r="AA536" i="3"/>
  <c r="U536" i="3"/>
  <c r="T536" i="3"/>
  <c r="M536" i="3"/>
  <c r="F536" i="3"/>
  <c r="E536" i="3"/>
  <c r="V536" i="3" s="1"/>
  <c r="D536" i="3"/>
  <c r="AB536" i="3" s="1"/>
  <c r="AB535" i="3"/>
  <c r="AA535" i="3"/>
  <c r="T535" i="3"/>
  <c r="M535" i="3"/>
  <c r="O535" i="3" s="1"/>
  <c r="F535" i="3"/>
  <c r="H535" i="3" s="1"/>
  <c r="E535" i="3"/>
  <c r="AC535" i="3" s="1"/>
  <c r="D535" i="3"/>
  <c r="AA534" i="3"/>
  <c r="AC534" i="3" s="1"/>
  <c r="T534" i="3"/>
  <c r="V534" i="3" s="1"/>
  <c r="M534" i="3"/>
  <c r="O534" i="3" s="1"/>
  <c r="F534" i="3"/>
  <c r="E534" i="3"/>
  <c r="H534" i="3" s="1"/>
  <c r="D534" i="3"/>
  <c r="G534" i="3" s="1"/>
  <c r="AA533" i="3"/>
  <c r="AC533" i="3" s="1"/>
  <c r="T533" i="3"/>
  <c r="V533" i="3" s="1"/>
  <c r="O533" i="3"/>
  <c r="M533" i="3"/>
  <c r="H533" i="3"/>
  <c r="F533" i="3"/>
  <c r="E533" i="3"/>
  <c r="D533" i="3"/>
  <c r="G533" i="3" s="1"/>
  <c r="AA532" i="3"/>
  <c r="AC532" i="3" s="1"/>
  <c r="U532" i="3"/>
  <c r="T532" i="3"/>
  <c r="O532" i="3"/>
  <c r="N532" i="3"/>
  <c r="M532" i="3"/>
  <c r="H532" i="3"/>
  <c r="G532" i="3"/>
  <c r="F532" i="3"/>
  <c r="E532" i="3"/>
  <c r="V532" i="3" s="1"/>
  <c r="D532" i="3"/>
  <c r="AB532" i="3" s="1"/>
  <c r="AA531" i="3"/>
  <c r="V531" i="3"/>
  <c r="T531" i="3"/>
  <c r="U531" i="3" s="1"/>
  <c r="O531" i="3"/>
  <c r="N531" i="3"/>
  <c r="M531" i="3"/>
  <c r="H531" i="3"/>
  <c r="F531" i="3"/>
  <c r="G531" i="3" s="1"/>
  <c r="E531" i="3"/>
  <c r="AC531" i="3" s="1"/>
  <c r="D531" i="3"/>
  <c r="AB531" i="3" s="1"/>
  <c r="AA530" i="3"/>
  <c r="U530" i="3"/>
  <c r="T530" i="3"/>
  <c r="O530" i="3"/>
  <c r="M530" i="3"/>
  <c r="N530" i="3" s="1"/>
  <c r="H530" i="3"/>
  <c r="G530" i="3"/>
  <c r="F530" i="3"/>
  <c r="E530" i="3"/>
  <c r="AC530" i="3" s="1"/>
  <c r="D530" i="3"/>
  <c r="AB530" i="3" s="1"/>
  <c r="AA529" i="3"/>
  <c r="V529" i="3"/>
  <c r="T529" i="3"/>
  <c r="U529" i="3" s="1"/>
  <c r="O529" i="3"/>
  <c r="N529" i="3"/>
  <c r="M529" i="3"/>
  <c r="F529" i="3"/>
  <c r="E529" i="3"/>
  <c r="AC529" i="3" s="1"/>
  <c r="D529" i="3"/>
  <c r="AB529" i="3" s="1"/>
  <c r="AA528" i="3"/>
  <c r="U528" i="3"/>
  <c r="T528" i="3"/>
  <c r="M528" i="3"/>
  <c r="F528" i="3"/>
  <c r="E528" i="3"/>
  <c r="D528" i="3"/>
  <c r="AB528" i="3" s="1"/>
  <c r="AB527" i="3"/>
  <c r="AA527" i="3"/>
  <c r="T527" i="3"/>
  <c r="M527" i="3"/>
  <c r="O527" i="3" s="1"/>
  <c r="F527" i="3"/>
  <c r="E527" i="3"/>
  <c r="H527" i="3" s="1"/>
  <c r="D527" i="3"/>
  <c r="AA526" i="3"/>
  <c r="AC526" i="3" s="1"/>
  <c r="T526" i="3"/>
  <c r="V526" i="3" s="1"/>
  <c r="O526" i="3"/>
  <c r="M526" i="3"/>
  <c r="N526" i="3" s="1"/>
  <c r="H526" i="3"/>
  <c r="F526" i="3"/>
  <c r="E526" i="3"/>
  <c r="D526" i="3"/>
  <c r="G526" i="3" s="1"/>
  <c r="AA525" i="3"/>
  <c r="AC525" i="3" s="1"/>
  <c r="V525" i="3"/>
  <c r="T525" i="3"/>
  <c r="U525" i="3" s="1"/>
  <c r="O525" i="3"/>
  <c r="N525" i="3"/>
  <c r="M525" i="3"/>
  <c r="H525" i="3"/>
  <c r="F525" i="3"/>
  <c r="G525" i="3" s="1"/>
  <c r="E525" i="3"/>
  <c r="D525" i="3"/>
  <c r="AB525" i="3" s="1"/>
  <c r="AA524" i="3"/>
  <c r="U524" i="3"/>
  <c r="T524" i="3"/>
  <c r="O524" i="3"/>
  <c r="M524" i="3"/>
  <c r="N524" i="3" s="1"/>
  <c r="G524" i="3"/>
  <c r="F524" i="3"/>
  <c r="E524" i="3"/>
  <c r="V524" i="3" s="1"/>
  <c r="D524" i="3"/>
  <c r="AB524" i="3" s="1"/>
  <c r="AA523" i="3"/>
  <c r="V523" i="3"/>
  <c r="T523" i="3"/>
  <c r="U523" i="3" s="1"/>
  <c r="O523" i="3"/>
  <c r="N523" i="3"/>
  <c r="M523" i="3"/>
  <c r="H523" i="3"/>
  <c r="F523" i="3"/>
  <c r="G523" i="3" s="1"/>
  <c r="E523" i="3"/>
  <c r="AC523" i="3" s="1"/>
  <c r="D523" i="3"/>
  <c r="AB523" i="3" s="1"/>
  <c r="AA522" i="3"/>
  <c r="U522" i="3"/>
  <c r="T522" i="3"/>
  <c r="O522" i="3"/>
  <c r="M522" i="3"/>
  <c r="N522" i="3" s="1"/>
  <c r="H522" i="3"/>
  <c r="G522" i="3"/>
  <c r="F522" i="3"/>
  <c r="E522" i="3"/>
  <c r="AC522" i="3" s="1"/>
  <c r="D522" i="3"/>
  <c r="AB522" i="3" s="1"/>
  <c r="AA521" i="3"/>
  <c r="V521" i="3"/>
  <c r="T521" i="3"/>
  <c r="U521" i="3" s="1"/>
  <c r="O521" i="3"/>
  <c r="N521" i="3"/>
  <c r="M521" i="3"/>
  <c r="F521" i="3"/>
  <c r="E521" i="3"/>
  <c r="AC521" i="3" s="1"/>
  <c r="D521" i="3"/>
  <c r="AB521" i="3" s="1"/>
  <c r="AA520" i="3"/>
  <c r="U520" i="3"/>
  <c r="T520" i="3"/>
  <c r="M520" i="3"/>
  <c r="F520" i="3"/>
  <c r="E520" i="3"/>
  <c r="D520" i="3"/>
  <c r="AB520" i="3" s="1"/>
  <c r="AB519" i="3"/>
  <c r="AA519" i="3"/>
  <c r="T519" i="3"/>
  <c r="M519" i="3"/>
  <c r="O519" i="3" s="1"/>
  <c r="F519" i="3"/>
  <c r="E519" i="3"/>
  <c r="H519" i="3" s="1"/>
  <c r="D519" i="3"/>
  <c r="AA518" i="3"/>
  <c r="AC518" i="3" s="1"/>
  <c r="T518" i="3"/>
  <c r="V518" i="3" s="1"/>
  <c r="O518" i="3"/>
  <c r="M518" i="3"/>
  <c r="N518" i="3" s="1"/>
  <c r="H518" i="3"/>
  <c r="F518" i="3"/>
  <c r="E518" i="3"/>
  <c r="D518" i="3"/>
  <c r="G518" i="3" s="1"/>
  <c r="AA517" i="3"/>
  <c r="AC517" i="3" s="1"/>
  <c r="V517" i="3"/>
  <c r="T517" i="3"/>
  <c r="U517" i="3" s="1"/>
  <c r="O517" i="3"/>
  <c r="N517" i="3"/>
  <c r="M517" i="3"/>
  <c r="H517" i="3"/>
  <c r="F517" i="3"/>
  <c r="G517" i="3" s="1"/>
  <c r="E517" i="3"/>
  <c r="D517" i="3"/>
  <c r="AB517" i="3" s="1"/>
  <c r="AA516" i="3"/>
  <c r="U516" i="3"/>
  <c r="T516" i="3"/>
  <c r="O516" i="3"/>
  <c r="M516" i="3"/>
  <c r="N516" i="3" s="1"/>
  <c r="G516" i="3"/>
  <c r="F516" i="3"/>
  <c r="E516" i="3"/>
  <c r="V516" i="3" s="1"/>
  <c r="D516" i="3"/>
  <c r="AB516" i="3" s="1"/>
  <c r="AA515" i="3"/>
  <c r="V515" i="3"/>
  <c r="T515" i="3"/>
  <c r="U515" i="3" s="1"/>
  <c r="O515" i="3"/>
  <c r="N515" i="3"/>
  <c r="M515" i="3"/>
  <c r="H515" i="3"/>
  <c r="F515" i="3"/>
  <c r="G515" i="3" s="1"/>
  <c r="E515" i="3"/>
  <c r="AC515" i="3" s="1"/>
  <c r="D515" i="3"/>
  <c r="AB515" i="3" s="1"/>
  <c r="AA514" i="3"/>
  <c r="U514" i="3"/>
  <c r="T514" i="3"/>
  <c r="O514" i="3"/>
  <c r="M514" i="3"/>
  <c r="N514" i="3" s="1"/>
  <c r="G514" i="3"/>
  <c r="F514" i="3"/>
  <c r="E514" i="3"/>
  <c r="AC514" i="3" s="1"/>
  <c r="D514" i="3"/>
  <c r="AB514" i="3" s="1"/>
  <c r="AA513" i="3"/>
  <c r="V513" i="3"/>
  <c r="T513" i="3"/>
  <c r="U513" i="3" s="1"/>
  <c r="O513" i="3"/>
  <c r="N513" i="3"/>
  <c r="M513" i="3"/>
  <c r="F513" i="3"/>
  <c r="E513" i="3"/>
  <c r="AC513" i="3" s="1"/>
  <c r="D513" i="3"/>
  <c r="AB513" i="3" s="1"/>
  <c r="AC512" i="3"/>
  <c r="AA512" i="3"/>
  <c r="U512" i="3"/>
  <c r="T512" i="3"/>
  <c r="M512" i="3"/>
  <c r="F512" i="3"/>
  <c r="H512" i="3" s="1"/>
  <c r="E512" i="3"/>
  <c r="V512" i="3" s="1"/>
  <c r="D512" i="3"/>
  <c r="AB512" i="3" s="1"/>
  <c r="AA511" i="3"/>
  <c r="T511" i="3"/>
  <c r="M511" i="3"/>
  <c r="O511" i="3" s="1"/>
  <c r="F511" i="3"/>
  <c r="E511" i="3"/>
  <c r="H511" i="3" s="1"/>
  <c r="D511" i="3"/>
  <c r="AB511" i="3" s="1"/>
  <c r="AA510" i="3"/>
  <c r="AC510" i="3" s="1"/>
  <c r="T510" i="3"/>
  <c r="V510" i="3" s="1"/>
  <c r="O510" i="3"/>
  <c r="M510" i="3"/>
  <c r="N510" i="3" s="1"/>
  <c r="H510" i="3"/>
  <c r="F510" i="3"/>
  <c r="E510" i="3"/>
  <c r="D510" i="3"/>
  <c r="G510" i="3" s="1"/>
  <c r="AA509" i="3"/>
  <c r="AC509" i="3" s="1"/>
  <c r="V509" i="3"/>
  <c r="T509" i="3"/>
  <c r="U509" i="3" s="1"/>
  <c r="O509" i="3"/>
  <c r="N509" i="3"/>
  <c r="M509" i="3"/>
  <c r="H509" i="3"/>
  <c r="F509" i="3"/>
  <c r="G509" i="3" s="1"/>
  <c r="E509" i="3"/>
  <c r="D509" i="3"/>
  <c r="AB509" i="3" s="1"/>
  <c r="AA508" i="3"/>
  <c r="U508" i="3"/>
  <c r="T508" i="3"/>
  <c r="O508" i="3"/>
  <c r="M508" i="3"/>
  <c r="N508" i="3" s="1"/>
  <c r="G508" i="3"/>
  <c r="F508" i="3"/>
  <c r="E508" i="3"/>
  <c r="V508" i="3" s="1"/>
  <c r="D508" i="3"/>
  <c r="AB508" i="3" s="1"/>
  <c r="AA507" i="3"/>
  <c r="V507" i="3"/>
  <c r="T507" i="3"/>
  <c r="U507" i="3" s="1"/>
  <c r="O507" i="3"/>
  <c r="N507" i="3"/>
  <c r="M507" i="3"/>
  <c r="H507" i="3"/>
  <c r="F507" i="3"/>
  <c r="G507" i="3" s="1"/>
  <c r="E507" i="3"/>
  <c r="AC507" i="3" s="1"/>
  <c r="D507" i="3"/>
  <c r="AB507" i="3" s="1"/>
  <c r="AA506" i="3"/>
  <c r="U506" i="3"/>
  <c r="T506" i="3"/>
  <c r="O506" i="3"/>
  <c r="M506" i="3"/>
  <c r="N506" i="3" s="1"/>
  <c r="G506" i="3"/>
  <c r="F506" i="3"/>
  <c r="E506" i="3"/>
  <c r="AC506" i="3" s="1"/>
  <c r="D506" i="3"/>
  <c r="AB506" i="3" s="1"/>
  <c r="AA505" i="3"/>
  <c r="V505" i="3"/>
  <c r="T505" i="3"/>
  <c r="U505" i="3" s="1"/>
  <c r="O505" i="3"/>
  <c r="N505" i="3"/>
  <c r="M505" i="3"/>
  <c r="F505" i="3"/>
  <c r="E505" i="3"/>
  <c r="AC505" i="3" s="1"/>
  <c r="D505" i="3"/>
  <c r="AB505" i="3" s="1"/>
  <c r="AC504" i="3"/>
  <c r="AA504" i="3"/>
  <c r="U504" i="3"/>
  <c r="T504" i="3"/>
  <c r="M504" i="3"/>
  <c r="F504" i="3"/>
  <c r="H504" i="3" s="1"/>
  <c r="E504" i="3"/>
  <c r="V504" i="3" s="1"/>
  <c r="D504" i="3"/>
  <c r="AB504" i="3" s="1"/>
  <c r="AB503" i="3"/>
  <c r="AA503" i="3"/>
  <c r="T503" i="3"/>
  <c r="M503" i="3"/>
  <c r="O503" i="3" s="1"/>
  <c r="F503" i="3"/>
  <c r="G503" i="3" s="1"/>
  <c r="E503" i="3"/>
  <c r="H503" i="3" s="1"/>
  <c r="D503" i="3"/>
  <c r="AA502" i="3"/>
  <c r="AC502" i="3" s="1"/>
  <c r="T502" i="3"/>
  <c r="V502" i="3" s="1"/>
  <c r="O502" i="3"/>
  <c r="M502" i="3"/>
  <c r="N502" i="3" s="1"/>
  <c r="H502" i="3"/>
  <c r="F502" i="3"/>
  <c r="E502" i="3"/>
  <c r="D502" i="3"/>
  <c r="G502" i="3" s="1"/>
  <c r="AA501" i="3"/>
  <c r="AC501" i="3" s="1"/>
  <c r="V501" i="3"/>
  <c r="T501" i="3"/>
  <c r="U501" i="3" s="1"/>
  <c r="O501" i="3"/>
  <c r="N501" i="3"/>
  <c r="M501" i="3"/>
  <c r="H501" i="3"/>
  <c r="F501" i="3"/>
  <c r="G501" i="3" s="1"/>
  <c r="E501" i="3"/>
  <c r="D501" i="3"/>
  <c r="AB501" i="3" s="1"/>
  <c r="AA500" i="3"/>
  <c r="U500" i="3"/>
  <c r="T500" i="3"/>
  <c r="O500" i="3"/>
  <c r="M500" i="3"/>
  <c r="N500" i="3" s="1"/>
  <c r="G500" i="3"/>
  <c r="F500" i="3"/>
  <c r="E500" i="3"/>
  <c r="V500" i="3" s="1"/>
  <c r="D500" i="3"/>
  <c r="AB500" i="3" s="1"/>
  <c r="AA499" i="3"/>
  <c r="V499" i="3"/>
  <c r="T499" i="3"/>
  <c r="U499" i="3" s="1"/>
  <c r="O499" i="3"/>
  <c r="N499" i="3"/>
  <c r="M499" i="3"/>
  <c r="H499" i="3"/>
  <c r="F499" i="3"/>
  <c r="G499" i="3" s="1"/>
  <c r="E499" i="3"/>
  <c r="AC499" i="3" s="1"/>
  <c r="D499" i="3"/>
  <c r="AB499" i="3" s="1"/>
  <c r="AA498" i="3"/>
  <c r="U498" i="3"/>
  <c r="T498" i="3"/>
  <c r="O498" i="3"/>
  <c r="M498" i="3"/>
  <c r="N498" i="3" s="1"/>
  <c r="H498" i="3"/>
  <c r="G498" i="3"/>
  <c r="F498" i="3"/>
  <c r="E498" i="3"/>
  <c r="AC498" i="3" s="1"/>
  <c r="D498" i="3"/>
  <c r="AB498" i="3" s="1"/>
  <c r="AA497" i="3"/>
  <c r="V497" i="3"/>
  <c r="T497" i="3"/>
  <c r="U497" i="3" s="1"/>
  <c r="O497" i="3"/>
  <c r="N497" i="3"/>
  <c r="M497" i="3"/>
  <c r="F497" i="3"/>
  <c r="E497" i="3"/>
  <c r="AC497" i="3" s="1"/>
  <c r="D497" i="3"/>
  <c r="AB497" i="3" s="1"/>
  <c r="AC496" i="3"/>
  <c r="AA496" i="3"/>
  <c r="U496" i="3"/>
  <c r="T496" i="3"/>
  <c r="M496" i="3"/>
  <c r="F496" i="3"/>
  <c r="H496" i="3" s="1"/>
  <c r="E496" i="3"/>
  <c r="V496" i="3" s="1"/>
  <c r="D496" i="3"/>
  <c r="AB496" i="3" s="1"/>
  <c r="AB495" i="3"/>
  <c r="AA495" i="3"/>
  <c r="T495" i="3"/>
  <c r="M495" i="3"/>
  <c r="O495" i="3" s="1"/>
  <c r="F495" i="3"/>
  <c r="G495" i="3" s="1"/>
  <c r="E495" i="3"/>
  <c r="H495" i="3" s="1"/>
  <c r="D495" i="3"/>
  <c r="AA494" i="3"/>
  <c r="AC494" i="3" s="1"/>
  <c r="T494" i="3"/>
  <c r="V494" i="3" s="1"/>
  <c r="O494" i="3"/>
  <c r="M494" i="3"/>
  <c r="N494" i="3" s="1"/>
  <c r="H494" i="3"/>
  <c r="F494" i="3"/>
  <c r="E494" i="3"/>
  <c r="D494" i="3"/>
  <c r="G494" i="3" s="1"/>
  <c r="AA493" i="3"/>
  <c r="AC493" i="3" s="1"/>
  <c r="V493" i="3"/>
  <c r="T493" i="3"/>
  <c r="U493" i="3" s="1"/>
  <c r="O493" i="3"/>
  <c r="N493" i="3"/>
  <c r="M493" i="3"/>
  <c r="H493" i="3"/>
  <c r="F493" i="3"/>
  <c r="G493" i="3" s="1"/>
  <c r="E493" i="3"/>
  <c r="D493" i="3"/>
  <c r="AB493" i="3" s="1"/>
  <c r="AA492" i="3"/>
  <c r="U492" i="3"/>
  <c r="T492" i="3"/>
  <c r="O492" i="3"/>
  <c r="M492" i="3"/>
  <c r="N492" i="3" s="1"/>
  <c r="G492" i="3"/>
  <c r="F492" i="3"/>
  <c r="E492" i="3"/>
  <c r="V492" i="3" s="1"/>
  <c r="D492" i="3"/>
  <c r="AB492" i="3" s="1"/>
  <c r="AA491" i="3"/>
  <c r="V491" i="3"/>
  <c r="T491" i="3"/>
  <c r="U491" i="3" s="1"/>
  <c r="O491" i="3"/>
  <c r="N491" i="3"/>
  <c r="M491" i="3"/>
  <c r="H491" i="3"/>
  <c r="F491" i="3"/>
  <c r="G491" i="3" s="1"/>
  <c r="E491" i="3"/>
  <c r="AC491" i="3" s="1"/>
  <c r="D491" i="3"/>
  <c r="AB491" i="3" s="1"/>
  <c r="AA490" i="3"/>
  <c r="U490" i="3"/>
  <c r="T490" i="3"/>
  <c r="O490" i="3"/>
  <c r="M490" i="3"/>
  <c r="N490" i="3" s="1"/>
  <c r="H490" i="3"/>
  <c r="G490" i="3"/>
  <c r="F490" i="3"/>
  <c r="E490" i="3"/>
  <c r="AC490" i="3" s="1"/>
  <c r="D490" i="3"/>
  <c r="AB490" i="3" s="1"/>
  <c r="AA489" i="3"/>
  <c r="V489" i="3"/>
  <c r="T489" i="3"/>
  <c r="O489" i="3"/>
  <c r="M489" i="3"/>
  <c r="G489" i="3"/>
  <c r="F489" i="3"/>
  <c r="H489" i="3" s="1"/>
  <c r="E489" i="3"/>
  <c r="AC489" i="3" s="1"/>
  <c r="D489" i="3"/>
  <c r="AB489" i="3" s="1"/>
  <c r="AA488" i="3"/>
  <c r="AC488" i="3" s="1"/>
  <c r="U488" i="3"/>
  <c r="T488" i="3"/>
  <c r="M488" i="3"/>
  <c r="O488" i="3" s="1"/>
  <c r="F488" i="3"/>
  <c r="E488" i="3"/>
  <c r="V488" i="3" s="1"/>
  <c r="D488" i="3"/>
  <c r="AC487" i="3"/>
  <c r="AA487" i="3"/>
  <c r="T487" i="3"/>
  <c r="V487" i="3" s="1"/>
  <c r="M487" i="3"/>
  <c r="F487" i="3"/>
  <c r="G487" i="3" s="1"/>
  <c r="E487" i="3"/>
  <c r="H487" i="3" s="1"/>
  <c r="D487" i="3"/>
  <c r="AB487" i="3" s="1"/>
  <c r="AB486" i="3"/>
  <c r="AA486" i="3"/>
  <c r="AC486" i="3" s="1"/>
  <c r="T486" i="3"/>
  <c r="O486" i="3"/>
  <c r="M486" i="3"/>
  <c r="N486" i="3" s="1"/>
  <c r="F486" i="3"/>
  <c r="E486" i="3"/>
  <c r="H486" i="3" s="1"/>
  <c r="D486" i="3"/>
  <c r="G486" i="3" s="1"/>
  <c r="AA485" i="3"/>
  <c r="AC485" i="3" s="1"/>
  <c r="V485" i="3"/>
  <c r="T485" i="3"/>
  <c r="U485" i="3" s="1"/>
  <c r="O485" i="3"/>
  <c r="N485" i="3"/>
  <c r="M485" i="3"/>
  <c r="H485" i="3"/>
  <c r="F485" i="3"/>
  <c r="G485" i="3" s="1"/>
  <c r="E485" i="3"/>
  <c r="D485" i="3"/>
  <c r="AB485" i="3" s="1"/>
  <c r="AA484" i="3"/>
  <c r="U484" i="3"/>
  <c r="T484" i="3"/>
  <c r="O484" i="3"/>
  <c r="M484" i="3"/>
  <c r="N484" i="3" s="1"/>
  <c r="G484" i="3"/>
  <c r="F484" i="3"/>
  <c r="E484" i="3"/>
  <c r="V484" i="3" s="1"/>
  <c r="D484" i="3"/>
  <c r="AB484" i="3" s="1"/>
  <c r="AA483" i="3"/>
  <c r="AC483" i="3" s="1"/>
  <c r="V483" i="3"/>
  <c r="T483" i="3"/>
  <c r="U483" i="3" s="1"/>
  <c r="O483" i="3"/>
  <c r="N483" i="3"/>
  <c r="M483" i="3"/>
  <c r="H483" i="3"/>
  <c r="F483" i="3"/>
  <c r="G483" i="3" s="1"/>
  <c r="E483" i="3"/>
  <c r="D483" i="3"/>
  <c r="AB483" i="3" s="1"/>
  <c r="AA482" i="3"/>
  <c r="U482" i="3"/>
  <c r="T482" i="3"/>
  <c r="M482" i="3"/>
  <c r="N482" i="3" s="1"/>
  <c r="G482" i="3"/>
  <c r="F482" i="3"/>
  <c r="E482" i="3"/>
  <c r="V482" i="3" s="1"/>
  <c r="D482" i="3"/>
  <c r="AB482" i="3" s="1"/>
  <c r="AB481" i="3"/>
  <c r="AA481" i="3"/>
  <c r="T481" i="3"/>
  <c r="U481" i="3" s="1"/>
  <c r="O481" i="3"/>
  <c r="N481" i="3"/>
  <c r="M481" i="3"/>
  <c r="G481" i="3"/>
  <c r="F481" i="3"/>
  <c r="H481" i="3" s="1"/>
  <c r="E481" i="3"/>
  <c r="AC481" i="3" s="1"/>
  <c r="D481" i="3"/>
  <c r="AC480" i="3"/>
  <c r="AA480" i="3"/>
  <c r="V480" i="3"/>
  <c r="U480" i="3"/>
  <c r="T480" i="3"/>
  <c r="N480" i="3"/>
  <c r="M480" i="3"/>
  <c r="O480" i="3" s="1"/>
  <c r="F480" i="3"/>
  <c r="E480" i="3"/>
  <c r="D480" i="3"/>
  <c r="AB480" i="3" s="1"/>
  <c r="AB479" i="3"/>
  <c r="AA479" i="3"/>
  <c r="U479" i="3"/>
  <c r="T479" i="3"/>
  <c r="M479" i="3"/>
  <c r="F479" i="3"/>
  <c r="E479" i="3"/>
  <c r="H479" i="3" s="1"/>
  <c r="D479" i="3"/>
  <c r="G479" i="3" s="1"/>
  <c r="AA478" i="3"/>
  <c r="AC478" i="3" s="1"/>
  <c r="T478" i="3"/>
  <c r="O478" i="3"/>
  <c r="M478" i="3"/>
  <c r="F478" i="3"/>
  <c r="H478" i="3" s="1"/>
  <c r="E478" i="3"/>
  <c r="D478" i="3"/>
  <c r="AA477" i="3"/>
  <c r="AC477" i="3" s="1"/>
  <c r="V477" i="3"/>
  <c r="T477" i="3"/>
  <c r="U477" i="3" s="1"/>
  <c r="N477" i="3"/>
  <c r="M477" i="3"/>
  <c r="O477" i="3" s="1"/>
  <c r="F477" i="3"/>
  <c r="G477" i="3" s="1"/>
  <c r="E477" i="3"/>
  <c r="D477" i="3"/>
  <c r="AB477" i="3" s="1"/>
  <c r="AC476" i="3"/>
  <c r="AA476" i="3"/>
  <c r="U476" i="3"/>
  <c r="T476" i="3"/>
  <c r="V476" i="3" s="1"/>
  <c r="O476" i="3"/>
  <c r="M476" i="3"/>
  <c r="N476" i="3" s="1"/>
  <c r="H476" i="3"/>
  <c r="G476" i="3"/>
  <c r="F476" i="3"/>
  <c r="E476" i="3"/>
  <c r="D476" i="3"/>
  <c r="AB476" i="3" s="1"/>
  <c r="AB475" i="3"/>
  <c r="AA475" i="3"/>
  <c r="AC475" i="3" s="1"/>
  <c r="V475" i="3"/>
  <c r="T475" i="3"/>
  <c r="U475" i="3" s="1"/>
  <c r="O475" i="3"/>
  <c r="M475" i="3"/>
  <c r="G475" i="3"/>
  <c r="F475" i="3"/>
  <c r="H475" i="3" s="1"/>
  <c r="E475" i="3"/>
  <c r="D475" i="3"/>
  <c r="N475" i="3" s="1"/>
  <c r="AA474" i="3"/>
  <c r="AC474" i="3" s="1"/>
  <c r="U474" i="3"/>
  <c r="T474" i="3"/>
  <c r="O474" i="3"/>
  <c r="M474" i="3"/>
  <c r="N474" i="3" s="1"/>
  <c r="H474" i="3"/>
  <c r="G474" i="3"/>
  <c r="F474" i="3"/>
  <c r="E474" i="3"/>
  <c r="V474" i="3" s="1"/>
  <c r="D474" i="3"/>
  <c r="AC473" i="3"/>
  <c r="AA473" i="3"/>
  <c r="V473" i="3"/>
  <c r="T473" i="3"/>
  <c r="M473" i="3"/>
  <c r="O473" i="3" s="1"/>
  <c r="F473" i="3"/>
  <c r="H473" i="3" s="1"/>
  <c r="E473" i="3"/>
  <c r="D473" i="3"/>
  <c r="N473" i="3" s="1"/>
  <c r="AA472" i="3"/>
  <c r="U472" i="3"/>
  <c r="T472" i="3"/>
  <c r="V472" i="3" s="1"/>
  <c r="O472" i="3"/>
  <c r="M472" i="3"/>
  <c r="N472" i="3" s="1"/>
  <c r="G472" i="3"/>
  <c r="F472" i="3"/>
  <c r="E472" i="3"/>
  <c r="H472" i="3" s="1"/>
  <c r="D472" i="3"/>
  <c r="AB472" i="3" s="1"/>
  <c r="AA471" i="3"/>
  <c r="AC471" i="3" s="1"/>
  <c r="V471" i="3"/>
  <c r="T471" i="3"/>
  <c r="U471" i="3" s="1"/>
  <c r="O471" i="3"/>
  <c r="N471" i="3"/>
  <c r="M471" i="3"/>
  <c r="H471" i="3"/>
  <c r="F471" i="3"/>
  <c r="G471" i="3" s="1"/>
  <c r="E471" i="3"/>
  <c r="D471" i="3"/>
  <c r="AB471" i="3" s="1"/>
  <c r="AA470" i="3"/>
  <c r="U470" i="3"/>
  <c r="T470" i="3"/>
  <c r="O470" i="3"/>
  <c r="M470" i="3"/>
  <c r="N470" i="3" s="1"/>
  <c r="G470" i="3"/>
  <c r="F470" i="3"/>
  <c r="H470" i="3" s="1"/>
  <c r="E470" i="3"/>
  <c r="V470" i="3" s="1"/>
  <c r="D470" i="3"/>
  <c r="AB470" i="3" s="1"/>
  <c r="AA469" i="3"/>
  <c r="V469" i="3"/>
  <c r="T469" i="3"/>
  <c r="U469" i="3" s="1"/>
  <c r="N469" i="3"/>
  <c r="M469" i="3"/>
  <c r="O469" i="3" s="1"/>
  <c r="F469" i="3"/>
  <c r="E469" i="3"/>
  <c r="AC469" i="3" s="1"/>
  <c r="D469" i="3"/>
  <c r="AB469" i="3" s="1"/>
  <c r="AA468" i="3"/>
  <c r="U468" i="3"/>
  <c r="T468" i="3"/>
  <c r="V468" i="3" s="1"/>
  <c r="M468" i="3"/>
  <c r="F468" i="3"/>
  <c r="E468" i="3"/>
  <c r="H468" i="3" s="1"/>
  <c r="D468" i="3"/>
  <c r="AB468" i="3" s="1"/>
  <c r="AA467" i="3"/>
  <c r="AC467" i="3" s="1"/>
  <c r="T467" i="3"/>
  <c r="O467" i="3"/>
  <c r="M467" i="3"/>
  <c r="H467" i="3"/>
  <c r="F467" i="3"/>
  <c r="E467" i="3"/>
  <c r="D467" i="3"/>
  <c r="AB467" i="3" s="1"/>
  <c r="AA466" i="3"/>
  <c r="AC466" i="3" s="1"/>
  <c r="V466" i="3"/>
  <c r="U466" i="3"/>
  <c r="T466" i="3"/>
  <c r="O466" i="3"/>
  <c r="N466" i="3"/>
  <c r="M466" i="3"/>
  <c r="G466" i="3"/>
  <c r="F466" i="3"/>
  <c r="H466" i="3" s="1"/>
  <c r="E466" i="3"/>
  <c r="D466" i="3"/>
  <c r="AA465" i="3"/>
  <c r="V465" i="3"/>
  <c r="U465" i="3"/>
  <c r="T465" i="3"/>
  <c r="N465" i="3"/>
  <c r="M465" i="3"/>
  <c r="O465" i="3" s="1"/>
  <c r="H465" i="3"/>
  <c r="F465" i="3"/>
  <c r="G465" i="3" s="1"/>
  <c r="E465" i="3"/>
  <c r="AC465" i="3" s="1"/>
  <c r="D465" i="3"/>
  <c r="AB465" i="3" s="1"/>
  <c r="AA464" i="3"/>
  <c r="U464" i="3"/>
  <c r="T464" i="3"/>
  <c r="V464" i="3" s="1"/>
  <c r="O464" i="3"/>
  <c r="M464" i="3"/>
  <c r="N464" i="3" s="1"/>
  <c r="G464" i="3"/>
  <c r="F464" i="3"/>
  <c r="E464" i="3"/>
  <c r="H464" i="3" s="1"/>
  <c r="D464" i="3"/>
  <c r="AB464" i="3" s="1"/>
  <c r="AA463" i="3"/>
  <c r="AC463" i="3" s="1"/>
  <c r="V463" i="3"/>
  <c r="T463" i="3"/>
  <c r="U463" i="3" s="1"/>
  <c r="O463" i="3"/>
  <c r="N463" i="3"/>
  <c r="M463" i="3"/>
  <c r="H463" i="3"/>
  <c r="F463" i="3"/>
  <c r="G463" i="3" s="1"/>
  <c r="E463" i="3"/>
  <c r="D463" i="3"/>
  <c r="AB463" i="3" s="1"/>
  <c r="AA462" i="3"/>
  <c r="U462" i="3"/>
  <c r="T462" i="3"/>
  <c r="O462" i="3"/>
  <c r="M462" i="3"/>
  <c r="N462" i="3" s="1"/>
  <c r="G462" i="3"/>
  <c r="F462" i="3"/>
  <c r="H462" i="3" s="1"/>
  <c r="E462" i="3"/>
  <c r="V462" i="3" s="1"/>
  <c r="D462" i="3"/>
  <c r="AB462" i="3" s="1"/>
  <c r="AA461" i="3"/>
  <c r="V461" i="3"/>
  <c r="T461" i="3"/>
  <c r="U461" i="3" s="1"/>
  <c r="N461" i="3"/>
  <c r="M461" i="3"/>
  <c r="O461" i="3" s="1"/>
  <c r="F461" i="3"/>
  <c r="E461" i="3"/>
  <c r="AC461" i="3" s="1"/>
  <c r="D461" i="3"/>
  <c r="AB461" i="3" s="1"/>
  <c r="AA460" i="3"/>
  <c r="U460" i="3"/>
  <c r="T460" i="3"/>
  <c r="M460" i="3"/>
  <c r="F460" i="3"/>
  <c r="E460" i="3"/>
  <c r="H460" i="3" s="1"/>
  <c r="D460" i="3"/>
  <c r="AB460" i="3" s="1"/>
  <c r="AB459" i="3"/>
  <c r="AA459" i="3"/>
  <c r="AC459" i="3" s="1"/>
  <c r="T459" i="3"/>
  <c r="O459" i="3"/>
  <c r="M459" i="3"/>
  <c r="H459" i="3"/>
  <c r="F459" i="3"/>
  <c r="E459" i="3"/>
  <c r="D459" i="3"/>
  <c r="AA458" i="3"/>
  <c r="AC458" i="3" s="1"/>
  <c r="V458" i="3"/>
  <c r="U458" i="3"/>
  <c r="T458" i="3"/>
  <c r="O458" i="3"/>
  <c r="N458" i="3"/>
  <c r="M458" i="3"/>
  <c r="G458" i="3"/>
  <c r="F458" i="3"/>
  <c r="H458" i="3" s="1"/>
  <c r="E458" i="3"/>
  <c r="D458" i="3"/>
  <c r="AB458" i="3" s="1"/>
  <c r="AA457" i="3"/>
  <c r="V457" i="3"/>
  <c r="U457" i="3"/>
  <c r="T457" i="3"/>
  <c r="N457" i="3"/>
  <c r="M457" i="3"/>
  <c r="O457" i="3" s="1"/>
  <c r="H457" i="3"/>
  <c r="F457" i="3"/>
  <c r="G457" i="3" s="1"/>
  <c r="E457" i="3"/>
  <c r="AC457" i="3" s="1"/>
  <c r="D457" i="3"/>
  <c r="AB457" i="3" s="1"/>
  <c r="AA456" i="3"/>
  <c r="U456" i="3"/>
  <c r="T456" i="3"/>
  <c r="V456" i="3" s="1"/>
  <c r="O456" i="3"/>
  <c r="M456" i="3"/>
  <c r="N456" i="3" s="1"/>
  <c r="G456" i="3"/>
  <c r="F456" i="3"/>
  <c r="E456" i="3"/>
  <c r="H456" i="3" s="1"/>
  <c r="D456" i="3"/>
  <c r="AB456" i="3" s="1"/>
  <c r="AA455" i="3"/>
  <c r="AC455" i="3" s="1"/>
  <c r="V455" i="3"/>
  <c r="T455" i="3"/>
  <c r="U455" i="3" s="1"/>
  <c r="O455" i="3"/>
  <c r="N455" i="3"/>
  <c r="M455" i="3"/>
  <c r="H455" i="3"/>
  <c r="F455" i="3"/>
  <c r="G455" i="3" s="1"/>
  <c r="E455" i="3"/>
  <c r="D455" i="3"/>
  <c r="AB455" i="3" s="1"/>
  <c r="AA454" i="3"/>
  <c r="U454" i="3"/>
  <c r="T454" i="3"/>
  <c r="O454" i="3"/>
  <c r="M454" i="3"/>
  <c r="N454" i="3" s="1"/>
  <c r="G454" i="3"/>
  <c r="F454" i="3"/>
  <c r="H454" i="3" s="1"/>
  <c r="E454" i="3"/>
  <c r="V454" i="3" s="1"/>
  <c r="D454" i="3"/>
  <c r="AB454" i="3" s="1"/>
  <c r="AA453" i="3"/>
  <c r="V453" i="3"/>
  <c r="T453" i="3"/>
  <c r="U453" i="3" s="1"/>
  <c r="N453" i="3"/>
  <c r="M453" i="3"/>
  <c r="O453" i="3" s="1"/>
  <c r="F453" i="3"/>
  <c r="E453" i="3"/>
  <c r="AC453" i="3" s="1"/>
  <c r="D453" i="3"/>
  <c r="AB453" i="3" s="1"/>
  <c r="AC452" i="3"/>
  <c r="AA452" i="3"/>
  <c r="U452" i="3"/>
  <c r="T452" i="3"/>
  <c r="V452" i="3" s="1"/>
  <c r="M452" i="3"/>
  <c r="F452" i="3"/>
  <c r="E452" i="3"/>
  <c r="H452" i="3" s="1"/>
  <c r="D452" i="3"/>
  <c r="AB452" i="3" s="1"/>
  <c r="AA451" i="3"/>
  <c r="AC451" i="3" s="1"/>
  <c r="T451" i="3"/>
  <c r="O451" i="3"/>
  <c r="M451" i="3"/>
  <c r="H451" i="3"/>
  <c r="F451" i="3"/>
  <c r="E451" i="3"/>
  <c r="D451" i="3"/>
  <c r="AA450" i="3"/>
  <c r="AC450" i="3" s="1"/>
  <c r="V450" i="3"/>
  <c r="U450" i="3"/>
  <c r="T450" i="3"/>
  <c r="O450" i="3"/>
  <c r="N450" i="3"/>
  <c r="M450" i="3"/>
  <c r="G450" i="3"/>
  <c r="F450" i="3"/>
  <c r="H450" i="3" s="1"/>
  <c r="E450" i="3"/>
  <c r="D450" i="3"/>
  <c r="AB450" i="3" s="1"/>
  <c r="AA449" i="3"/>
  <c r="V449" i="3"/>
  <c r="U449" i="3"/>
  <c r="T449" i="3"/>
  <c r="N449" i="3"/>
  <c r="M449" i="3"/>
  <c r="O449" i="3" s="1"/>
  <c r="H449" i="3"/>
  <c r="F449" i="3"/>
  <c r="G449" i="3" s="1"/>
  <c r="E449" i="3"/>
  <c r="AC449" i="3" s="1"/>
  <c r="D449" i="3"/>
  <c r="AB449" i="3" s="1"/>
  <c r="AA448" i="3"/>
  <c r="U448" i="3"/>
  <c r="T448" i="3"/>
  <c r="V448" i="3" s="1"/>
  <c r="O448" i="3"/>
  <c r="M448" i="3"/>
  <c r="N448" i="3" s="1"/>
  <c r="G448" i="3"/>
  <c r="F448" i="3"/>
  <c r="E448" i="3"/>
  <c r="H448" i="3" s="1"/>
  <c r="D448" i="3"/>
  <c r="AB448" i="3" s="1"/>
  <c r="AA447" i="3"/>
  <c r="AC447" i="3" s="1"/>
  <c r="V447" i="3"/>
  <c r="T447" i="3"/>
  <c r="U447" i="3" s="1"/>
  <c r="O447" i="3"/>
  <c r="N447" i="3"/>
  <c r="M447" i="3"/>
  <c r="H447" i="3"/>
  <c r="F447" i="3"/>
  <c r="G447" i="3" s="1"/>
  <c r="E447" i="3"/>
  <c r="D447" i="3"/>
  <c r="AB447" i="3" s="1"/>
  <c r="AA446" i="3"/>
  <c r="U446" i="3"/>
  <c r="T446" i="3"/>
  <c r="O446" i="3"/>
  <c r="M446" i="3"/>
  <c r="N446" i="3" s="1"/>
  <c r="G446" i="3"/>
  <c r="F446" i="3"/>
  <c r="H446" i="3" s="1"/>
  <c r="E446" i="3"/>
  <c r="V446" i="3" s="1"/>
  <c r="D446" i="3"/>
  <c r="AB446" i="3" s="1"/>
  <c r="AA445" i="3"/>
  <c r="V445" i="3"/>
  <c r="T445" i="3"/>
  <c r="U445" i="3" s="1"/>
  <c r="N445" i="3"/>
  <c r="M445" i="3"/>
  <c r="O445" i="3" s="1"/>
  <c r="F445" i="3"/>
  <c r="E445" i="3"/>
  <c r="AC445" i="3" s="1"/>
  <c r="D445" i="3"/>
  <c r="AB445" i="3" s="1"/>
  <c r="AA444" i="3"/>
  <c r="U444" i="3"/>
  <c r="T444" i="3"/>
  <c r="M444" i="3"/>
  <c r="F444" i="3"/>
  <c r="E444" i="3"/>
  <c r="D444" i="3"/>
  <c r="AB444" i="3" s="1"/>
  <c r="AB443" i="3"/>
  <c r="AA443" i="3"/>
  <c r="AC443" i="3" s="1"/>
  <c r="T443" i="3"/>
  <c r="O443" i="3"/>
  <c r="M443" i="3"/>
  <c r="H443" i="3"/>
  <c r="F443" i="3"/>
  <c r="E443" i="3"/>
  <c r="D443" i="3"/>
  <c r="AA442" i="3"/>
  <c r="AC442" i="3" s="1"/>
  <c r="V442" i="3"/>
  <c r="U442" i="3"/>
  <c r="T442" i="3"/>
  <c r="O442" i="3"/>
  <c r="N442" i="3"/>
  <c r="M442" i="3"/>
  <c r="G442" i="3"/>
  <c r="F442" i="3"/>
  <c r="H442" i="3" s="1"/>
  <c r="E442" i="3"/>
  <c r="D442" i="3"/>
  <c r="AB442" i="3" s="1"/>
  <c r="AA441" i="3"/>
  <c r="V441" i="3"/>
  <c r="U441" i="3"/>
  <c r="T441" i="3"/>
  <c r="N441" i="3"/>
  <c r="M441" i="3"/>
  <c r="O441" i="3" s="1"/>
  <c r="H441" i="3"/>
  <c r="F441" i="3"/>
  <c r="G441" i="3" s="1"/>
  <c r="E441" i="3"/>
  <c r="AC441" i="3" s="1"/>
  <c r="D441" i="3"/>
  <c r="AB441" i="3" s="1"/>
  <c r="AA440" i="3"/>
  <c r="U440" i="3"/>
  <c r="T440" i="3"/>
  <c r="V440" i="3" s="1"/>
  <c r="O440" i="3"/>
  <c r="M440" i="3"/>
  <c r="N440" i="3" s="1"/>
  <c r="G440" i="3"/>
  <c r="F440" i="3"/>
  <c r="E440" i="3"/>
  <c r="H440" i="3" s="1"/>
  <c r="D440" i="3"/>
  <c r="AB440" i="3" s="1"/>
  <c r="AA439" i="3"/>
  <c r="AC439" i="3" s="1"/>
  <c r="V439" i="3"/>
  <c r="T439" i="3"/>
  <c r="U439" i="3" s="1"/>
  <c r="O439" i="3"/>
  <c r="N439" i="3"/>
  <c r="M439" i="3"/>
  <c r="H439" i="3"/>
  <c r="F439" i="3"/>
  <c r="G439" i="3" s="1"/>
  <c r="E439" i="3"/>
  <c r="D439" i="3"/>
  <c r="AB439" i="3" s="1"/>
  <c r="AA438" i="3"/>
  <c r="U438" i="3"/>
  <c r="T438" i="3"/>
  <c r="O438" i="3"/>
  <c r="M438" i="3"/>
  <c r="N438" i="3" s="1"/>
  <c r="G438" i="3"/>
  <c r="F438" i="3"/>
  <c r="H438" i="3" s="1"/>
  <c r="E438" i="3"/>
  <c r="V438" i="3" s="1"/>
  <c r="D438" i="3"/>
  <c r="AB438" i="3" s="1"/>
  <c r="AA437" i="3"/>
  <c r="V437" i="3"/>
  <c r="T437" i="3"/>
  <c r="U437" i="3" s="1"/>
  <c r="N437" i="3"/>
  <c r="M437" i="3"/>
  <c r="O437" i="3" s="1"/>
  <c r="F437" i="3"/>
  <c r="E437" i="3"/>
  <c r="AC437" i="3" s="1"/>
  <c r="D437" i="3"/>
  <c r="AB437" i="3" s="1"/>
  <c r="AA436" i="3"/>
  <c r="U436" i="3"/>
  <c r="T436" i="3"/>
  <c r="V436" i="3" s="1"/>
  <c r="M436" i="3"/>
  <c r="F436" i="3"/>
  <c r="E436" i="3"/>
  <c r="H436" i="3" s="1"/>
  <c r="D436" i="3"/>
  <c r="AB436" i="3" s="1"/>
  <c r="AA435" i="3"/>
  <c r="AC435" i="3" s="1"/>
  <c r="T435" i="3"/>
  <c r="O435" i="3"/>
  <c r="M435" i="3"/>
  <c r="H435" i="3"/>
  <c r="F435" i="3"/>
  <c r="E435" i="3"/>
  <c r="D435" i="3"/>
  <c r="AA434" i="3"/>
  <c r="AC434" i="3" s="1"/>
  <c r="V434" i="3"/>
  <c r="U434" i="3"/>
  <c r="T434" i="3"/>
  <c r="O434" i="3"/>
  <c r="N434" i="3"/>
  <c r="M434" i="3"/>
  <c r="F434" i="3"/>
  <c r="H434" i="3" s="1"/>
  <c r="E434" i="3"/>
  <c r="D434" i="3"/>
  <c r="AB434" i="3" s="1"/>
  <c r="AA433" i="3"/>
  <c r="U433" i="3"/>
  <c r="T433" i="3"/>
  <c r="M433" i="3"/>
  <c r="O433" i="3" s="1"/>
  <c r="H433" i="3"/>
  <c r="F433" i="3"/>
  <c r="G433" i="3" s="1"/>
  <c r="E433" i="3"/>
  <c r="V433" i="3" s="1"/>
  <c r="D433" i="3"/>
  <c r="AB433" i="3" s="1"/>
  <c r="AA432" i="3"/>
  <c r="T432" i="3"/>
  <c r="V432" i="3" s="1"/>
  <c r="O432" i="3"/>
  <c r="M432" i="3"/>
  <c r="N432" i="3" s="1"/>
  <c r="G432" i="3"/>
  <c r="F432" i="3"/>
  <c r="E432" i="3"/>
  <c r="H432" i="3" s="1"/>
  <c r="D432" i="3"/>
  <c r="AB432" i="3" s="1"/>
  <c r="AA431" i="3"/>
  <c r="AC431" i="3" s="1"/>
  <c r="V431" i="3"/>
  <c r="T431" i="3"/>
  <c r="U431" i="3" s="1"/>
  <c r="O431" i="3"/>
  <c r="N431" i="3"/>
  <c r="M431" i="3"/>
  <c r="H431" i="3"/>
  <c r="F431" i="3"/>
  <c r="G431" i="3" s="1"/>
  <c r="E431" i="3"/>
  <c r="D431" i="3"/>
  <c r="AB431" i="3" s="1"/>
  <c r="AA430" i="3"/>
  <c r="U430" i="3"/>
  <c r="T430" i="3"/>
  <c r="O430" i="3"/>
  <c r="M430" i="3"/>
  <c r="N430" i="3" s="1"/>
  <c r="G430" i="3"/>
  <c r="F430" i="3"/>
  <c r="H430" i="3" s="1"/>
  <c r="E430" i="3"/>
  <c r="V430" i="3" s="1"/>
  <c r="D430" i="3"/>
  <c r="AB430" i="3" s="1"/>
  <c r="AB429" i="3"/>
  <c r="AA429" i="3"/>
  <c r="T429" i="3"/>
  <c r="U429" i="3" s="1"/>
  <c r="N429" i="3"/>
  <c r="M429" i="3"/>
  <c r="O429" i="3" s="1"/>
  <c r="F429" i="3"/>
  <c r="E429" i="3"/>
  <c r="AC429" i="3" s="1"/>
  <c r="D429" i="3"/>
  <c r="AA428" i="3"/>
  <c r="AC428" i="3" s="1"/>
  <c r="U428" i="3"/>
  <c r="T428" i="3"/>
  <c r="M428" i="3"/>
  <c r="F428" i="3"/>
  <c r="E428" i="3"/>
  <c r="H428" i="3" s="1"/>
  <c r="D428" i="3"/>
  <c r="AB428" i="3" s="1"/>
  <c r="AA427" i="3"/>
  <c r="AC427" i="3" s="1"/>
  <c r="T427" i="3"/>
  <c r="O427" i="3"/>
  <c r="M427" i="3"/>
  <c r="H427" i="3"/>
  <c r="F427" i="3"/>
  <c r="E427" i="3"/>
  <c r="D427" i="3"/>
  <c r="AB427" i="3" s="1"/>
  <c r="AA426" i="3"/>
  <c r="AC426" i="3" s="1"/>
  <c r="V426" i="3"/>
  <c r="U426" i="3"/>
  <c r="T426" i="3"/>
  <c r="O426" i="3"/>
  <c r="N426" i="3"/>
  <c r="M426" i="3"/>
  <c r="G426" i="3"/>
  <c r="F426" i="3"/>
  <c r="H426" i="3" s="1"/>
  <c r="E426" i="3"/>
  <c r="D426" i="3"/>
  <c r="AA425" i="3"/>
  <c r="V425" i="3"/>
  <c r="U425" i="3"/>
  <c r="T425" i="3"/>
  <c r="N425" i="3"/>
  <c r="M425" i="3"/>
  <c r="O425" i="3" s="1"/>
  <c r="H425" i="3"/>
  <c r="F425" i="3"/>
  <c r="G425" i="3" s="1"/>
  <c r="E425" i="3"/>
  <c r="AC425" i="3" s="1"/>
  <c r="D425" i="3"/>
  <c r="AB425" i="3" s="1"/>
  <c r="AA424" i="3"/>
  <c r="U424" i="3"/>
  <c r="T424" i="3"/>
  <c r="V424" i="3" s="1"/>
  <c r="O424" i="3"/>
  <c r="M424" i="3"/>
  <c r="N424" i="3" s="1"/>
  <c r="G424" i="3"/>
  <c r="F424" i="3"/>
  <c r="E424" i="3"/>
  <c r="H424" i="3" s="1"/>
  <c r="D424" i="3"/>
  <c r="AB424" i="3" s="1"/>
  <c r="AA423" i="3"/>
  <c r="AC423" i="3" s="1"/>
  <c r="V423" i="3"/>
  <c r="T423" i="3"/>
  <c r="U423" i="3" s="1"/>
  <c r="O423" i="3"/>
  <c r="N423" i="3"/>
  <c r="M423" i="3"/>
  <c r="F423" i="3"/>
  <c r="G423" i="3" s="1"/>
  <c r="E423" i="3"/>
  <c r="D423" i="3"/>
  <c r="AB423" i="3" s="1"/>
  <c r="AA422" i="3"/>
  <c r="U422" i="3"/>
  <c r="T422" i="3"/>
  <c r="M422" i="3"/>
  <c r="N422" i="3" s="1"/>
  <c r="G422" i="3"/>
  <c r="F422" i="3"/>
  <c r="E422" i="3"/>
  <c r="V422" i="3" s="1"/>
  <c r="D422" i="3"/>
  <c r="AB422" i="3" s="1"/>
  <c r="AB421" i="3"/>
  <c r="AA421" i="3"/>
  <c r="V421" i="3"/>
  <c r="T421" i="3"/>
  <c r="M421" i="3"/>
  <c r="O421" i="3" s="1"/>
  <c r="F421" i="3"/>
  <c r="E421" i="3"/>
  <c r="AC421" i="3" s="1"/>
  <c r="D421" i="3"/>
  <c r="N421" i="3" s="1"/>
  <c r="AA420" i="3"/>
  <c r="U420" i="3"/>
  <c r="T420" i="3"/>
  <c r="V420" i="3" s="1"/>
  <c r="M420" i="3"/>
  <c r="F420" i="3"/>
  <c r="E420" i="3"/>
  <c r="H420" i="3" s="1"/>
  <c r="D420" i="3"/>
  <c r="AB420" i="3" s="1"/>
  <c r="AB419" i="3"/>
  <c r="AA419" i="3"/>
  <c r="AC419" i="3" s="1"/>
  <c r="T419" i="3"/>
  <c r="O419" i="3"/>
  <c r="M419" i="3"/>
  <c r="H419" i="3"/>
  <c r="F419" i="3"/>
  <c r="E419" i="3"/>
  <c r="D419" i="3"/>
  <c r="AA418" i="3"/>
  <c r="AC418" i="3" s="1"/>
  <c r="V418" i="3"/>
  <c r="U418" i="3"/>
  <c r="T418" i="3"/>
  <c r="O418" i="3"/>
  <c r="N418" i="3"/>
  <c r="M418" i="3"/>
  <c r="G418" i="3"/>
  <c r="F418" i="3"/>
  <c r="H418" i="3" s="1"/>
  <c r="E418" i="3"/>
  <c r="D418" i="3"/>
  <c r="AB418" i="3" s="1"/>
  <c r="AA417" i="3"/>
  <c r="V417" i="3"/>
  <c r="U417" i="3"/>
  <c r="T417" i="3"/>
  <c r="N417" i="3"/>
  <c r="M417" i="3"/>
  <c r="O417" i="3" s="1"/>
  <c r="H417" i="3"/>
  <c r="F417" i="3"/>
  <c r="G417" i="3" s="1"/>
  <c r="E417" i="3"/>
  <c r="AC417" i="3" s="1"/>
  <c r="D417" i="3"/>
  <c r="AB417" i="3" s="1"/>
  <c r="AA416" i="3"/>
  <c r="U416" i="3"/>
  <c r="T416" i="3"/>
  <c r="V416" i="3" s="1"/>
  <c r="O416" i="3"/>
  <c r="M416" i="3"/>
  <c r="N416" i="3" s="1"/>
  <c r="G416" i="3"/>
  <c r="F416" i="3"/>
  <c r="E416" i="3"/>
  <c r="H416" i="3" s="1"/>
  <c r="D416" i="3"/>
  <c r="AB416" i="3" s="1"/>
  <c r="AA415" i="3"/>
  <c r="AC415" i="3" s="1"/>
  <c r="V415" i="3"/>
  <c r="T415" i="3"/>
  <c r="U415" i="3" s="1"/>
  <c r="O415" i="3"/>
  <c r="N415" i="3"/>
  <c r="M415" i="3"/>
  <c r="F415" i="3"/>
  <c r="E415" i="3"/>
  <c r="D415" i="3"/>
  <c r="AB415" i="3" s="1"/>
  <c r="AC414" i="3"/>
  <c r="AA414" i="3"/>
  <c r="U414" i="3"/>
  <c r="T414" i="3"/>
  <c r="M414" i="3"/>
  <c r="N414" i="3" s="1"/>
  <c r="G414" i="3"/>
  <c r="F414" i="3"/>
  <c r="H414" i="3" s="1"/>
  <c r="E414" i="3"/>
  <c r="V414" i="3" s="1"/>
  <c r="D414" i="3"/>
  <c r="AB414" i="3" s="1"/>
  <c r="AB413" i="3"/>
  <c r="AA413" i="3"/>
  <c r="V413" i="3"/>
  <c r="T413" i="3"/>
  <c r="U413" i="3" s="1"/>
  <c r="N413" i="3"/>
  <c r="M413" i="3"/>
  <c r="O413" i="3" s="1"/>
  <c r="F413" i="3"/>
  <c r="E413" i="3"/>
  <c r="AC413" i="3" s="1"/>
  <c r="D413" i="3"/>
  <c r="AA412" i="3"/>
  <c r="U412" i="3"/>
  <c r="T412" i="3"/>
  <c r="M412" i="3"/>
  <c r="F412" i="3"/>
  <c r="E412" i="3"/>
  <c r="H412" i="3" s="1"/>
  <c r="D412" i="3"/>
  <c r="AB412" i="3" s="1"/>
  <c r="AB411" i="3"/>
  <c r="AA411" i="3"/>
  <c r="AC411" i="3" s="1"/>
  <c r="T411" i="3"/>
  <c r="O411" i="3"/>
  <c r="M411" i="3"/>
  <c r="H411" i="3"/>
  <c r="F411" i="3"/>
  <c r="E411" i="3"/>
  <c r="D411" i="3"/>
  <c r="AA410" i="3"/>
  <c r="AC410" i="3" s="1"/>
  <c r="V410" i="3"/>
  <c r="U410" i="3"/>
  <c r="T410" i="3"/>
  <c r="O410" i="3"/>
  <c r="N410" i="3"/>
  <c r="M410" i="3"/>
  <c r="G410" i="3"/>
  <c r="F410" i="3"/>
  <c r="H410" i="3" s="1"/>
  <c r="E410" i="3"/>
  <c r="D410" i="3"/>
  <c r="AB410" i="3" s="1"/>
  <c r="AA409" i="3"/>
  <c r="V409" i="3"/>
  <c r="U409" i="3"/>
  <c r="T409" i="3"/>
  <c r="N409" i="3"/>
  <c r="M409" i="3"/>
  <c r="O409" i="3" s="1"/>
  <c r="H409" i="3"/>
  <c r="F409" i="3"/>
  <c r="G409" i="3" s="1"/>
  <c r="E409" i="3"/>
  <c r="AC409" i="3" s="1"/>
  <c r="D409" i="3"/>
  <c r="AB409" i="3" s="1"/>
  <c r="AA408" i="3"/>
  <c r="U408" i="3"/>
  <c r="T408" i="3"/>
  <c r="V408" i="3" s="1"/>
  <c r="O408" i="3"/>
  <c r="M408" i="3"/>
  <c r="N408" i="3" s="1"/>
  <c r="G408" i="3"/>
  <c r="F408" i="3"/>
  <c r="E408" i="3"/>
  <c r="H408" i="3" s="1"/>
  <c r="D408" i="3"/>
  <c r="AB408" i="3" s="1"/>
  <c r="AA407" i="3"/>
  <c r="AC407" i="3" s="1"/>
  <c r="V407" i="3"/>
  <c r="T407" i="3"/>
  <c r="U407" i="3" s="1"/>
  <c r="O407" i="3"/>
  <c r="N407" i="3"/>
  <c r="M407" i="3"/>
  <c r="F407" i="3"/>
  <c r="G407" i="3" s="1"/>
  <c r="E407" i="3"/>
  <c r="D407" i="3"/>
  <c r="AB407" i="3" s="1"/>
  <c r="AC406" i="3"/>
  <c r="AA406" i="3"/>
  <c r="U406" i="3"/>
  <c r="T406" i="3"/>
  <c r="M406" i="3"/>
  <c r="G406" i="3"/>
  <c r="F406" i="3"/>
  <c r="H406" i="3" s="1"/>
  <c r="E406" i="3"/>
  <c r="V406" i="3" s="1"/>
  <c r="D406" i="3"/>
  <c r="AB406" i="3" s="1"/>
  <c r="AA405" i="3"/>
  <c r="V405" i="3"/>
  <c r="T405" i="3"/>
  <c r="N405" i="3"/>
  <c r="M405" i="3"/>
  <c r="O405" i="3" s="1"/>
  <c r="F405" i="3"/>
  <c r="E405" i="3"/>
  <c r="AC405" i="3" s="1"/>
  <c r="D405" i="3"/>
  <c r="AB405" i="3" s="1"/>
  <c r="AA404" i="3"/>
  <c r="U404" i="3"/>
  <c r="T404" i="3"/>
  <c r="M404" i="3"/>
  <c r="F404" i="3"/>
  <c r="E404" i="3"/>
  <c r="D404" i="3"/>
  <c r="AB404" i="3" s="1"/>
  <c r="AA403" i="3"/>
  <c r="AC403" i="3" s="1"/>
  <c r="T403" i="3"/>
  <c r="O403" i="3"/>
  <c r="M403" i="3"/>
  <c r="H403" i="3"/>
  <c r="F403" i="3"/>
  <c r="E403" i="3"/>
  <c r="D403" i="3"/>
  <c r="AA402" i="3"/>
  <c r="AC402" i="3" s="1"/>
  <c r="V402" i="3"/>
  <c r="U402" i="3"/>
  <c r="T402" i="3"/>
  <c r="O402" i="3"/>
  <c r="N402" i="3"/>
  <c r="M402" i="3"/>
  <c r="G402" i="3"/>
  <c r="F402" i="3"/>
  <c r="H402" i="3" s="1"/>
  <c r="E402" i="3"/>
  <c r="D402" i="3"/>
  <c r="AB402" i="3" s="1"/>
  <c r="AA401" i="3"/>
  <c r="V401" i="3"/>
  <c r="U401" i="3"/>
  <c r="T401" i="3"/>
  <c r="N401" i="3"/>
  <c r="M401" i="3"/>
  <c r="O401" i="3" s="1"/>
  <c r="F401" i="3"/>
  <c r="G401" i="3" s="1"/>
  <c r="E401" i="3"/>
  <c r="AC401" i="3" s="1"/>
  <c r="D401" i="3"/>
  <c r="AB401" i="3" s="1"/>
  <c r="AC400" i="3"/>
  <c r="AB400" i="3"/>
  <c r="AA400" i="3"/>
  <c r="U400" i="3"/>
  <c r="T400" i="3"/>
  <c r="M400" i="3"/>
  <c r="G400" i="3"/>
  <c r="F400" i="3"/>
  <c r="E400" i="3"/>
  <c r="H400" i="3" s="1"/>
  <c r="D400" i="3"/>
  <c r="AA399" i="3"/>
  <c r="AC399" i="3" s="1"/>
  <c r="V399" i="3"/>
  <c r="T399" i="3"/>
  <c r="O399" i="3"/>
  <c r="M399" i="3"/>
  <c r="F399" i="3"/>
  <c r="E399" i="3"/>
  <c r="D399" i="3"/>
  <c r="AA398" i="3"/>
  <c r="AC398" i="3" s="1"/>
  <c r="U398" i="3"/>
  <c r="T398" i="3"/>
  <c r="M398" i="3"/>
  <c r="N398" i="3" s="1"/>
  <c r="G398" i="3"/>
  <c r="F398" i="3"/>
  <c r="H398" i="3" s="1"/>
  <c r="E398" i="3"/>
  <c r="V398" i="3" s="1"/>
  <c r="D398" i="3"/>
  <c r="AB398" i="3" s="1"/>
  <c r="AB397" i="3"/>
  <c r="AA397" i="3"/>
  <c r="V397" i="3"/>
  <c r="T397" i="3"/>
  <c r="U397" i="3" s="1"/>
  <c r="N397" i="3"/>
  <c r="M397" i="3"/>
  <c r="O397" i="3" s="1"/>
  <c r="F397" i="3"/>
  <c r="E397" i="3"/>
  <c r="AC397" i="3" s="1"/>
  <c r="D397" i="3"/>
  <c r="AC396" i="3"/>
  <c r="AA396" i="3"/>
  <c r="U396" i="3"/>
  <c r="T396" i="3"/>
  <c r="M396" i="3"/>
  <c r="H396" i="3"/>
  <c r="F396" i="3"/>
  <c r="E396" i="3"/>
  <c r="D396" i="3"/>
  <c r="AB396" i="3" s="1"/>
  <c r="AA395" i="3"/>
  <c r="AC395" i="3" s="1"/>
  <c r="T395" i="3"/>
  <c r="O395" i="3"/>
  <c r="M395" i="3"/>
  <c r="H395" i="3"/>
  <c r="G395" i="3"/>
  <c r="F395" i="3"/>
  <c r="E395" i="3"/>
  <c r="D395" i="3"/>
  <c r="N395" i="3" s="1"/>
  <c r="AA394" i="3"/>
  <c r="AC394" i="3" s="1"/>
  <c r="V394" i="3"/>
  <c r="U394" i="3"/>
  <c r="T394" i="3"/>
  <c r="O394" i="3"/>
  <c r="N394" i="3"/>
  <c r="M394" i="3"/>
  <c r="G394" i="3"/>
  <c r="F394" i="3"/>
  <c r="H394" i="3" s="1"/>
  <c r="E394" i="3"/>
  <c r="D394" i="3"/>
  <c r="AB394" i="3" s="1"/>
  <c r="AC393" i="3"/>
  <c r="AA393" i="3"/>
  <c r="V393" i="3"/>
  <c r="U393" i="3"/>
  <c r="T393" i="3"/>
  <c r="N393" i="3"/>
  <c r="M393" i="3"/>
  <c r="O393" i="3" s="1"/>
  <c r="F393" i="3"/>
  <c r="E393" i="3"/>
  <c r="D393" i="3"/>
  <c r="AB393" i="3" s="1"/>
  <c r="AA392" i="3"/>
  <c r="U392" i="3"/>
  <c r="T392" i="3"/>
  <c r="M392" i="3"/>
  <c r="F392" i="3"/>
  <c r="E392" i="3"/>
  <c r="H392" i="3" s="1"/>
  <c r="D392" i="3"/>
  <c r="AB392" i="3" s="1"/>
  <c r="AA391" i="3"/>
  <c r="V391" i="3"/>
  <c r="T391" i="3"/>
  <c r="U391" i="3" s="1"/>
  <c r="O391" i="3"/>
  <c r="N391" i="3"/>
  <c r="M391" i="3"/>
  <c r="H391" i="3"/>
  <c r="F391" i="3"/>
  <c r="G391" i="3" s="1"/>
  <c r="E391" i="3"/>
  <c r="D391" i="3"/>
  <c r="AA390" i="3"/>
  <c r="AC390" i="3" s="1"/>
  <c r="U390" i="3"/>
  <c r="T390" i="3"/>
  <c r="M390" i="3"/>
  <c r="N390" i="3" s="1"/>
  <c r="G390" i="3"/>
  <c r="F390" i="3"/>
  <c r="E390" i="3"/>
  <c r="V390" i="3" s="1"/>
  <c r="D390" i="3"/>
  <c r="AB390" i="3" s="1"/>
  <c r="AA389" i="3"/>
  <c r="V389" i="3"/>
  <c r="T389" i="3"/>
  <c r="M389" i="3"/>
  <c r="O389" i="3" s="1"/>
  <c r="F389" i="3"/>
  <c r="E389" i="3"/>
  <c r="AC389" i="3" s="1"/>
  <c r="D389" i="3"/>
  <c r="AB389" i="3" s="1"/>
  <c r="AA388" i="3"/>
  <c r="AC388" i="3" s="1"/>
  <c r="T388" i="3"/>
  <c r="M388" i="3"/>
  <c r="F388" i="3"/>
  <c r="E388" i="3"/>
  <c r="H388" i="3" s="1"/>
  <c r="D388" i="3"/>
  <c r="AA387" i="3"/>
  <c r="AC387" i="3" s="1"/>
  <c r="V387" i="3"/>
  <c r="T387" i="3"/>
  <c r="U387" i="3" s="1"/>
  <c r="O387" i="3"/>
  <c r="N387" i="3"/>
  <c r="M387" i="3"/>
  <c r="F387" i="3"/>
  <c r="H387" i="3" s="1"/>
  <c r="E387" i="3"/>
  <c r="D387" i="3"/>
  <c r="AB387" i="3" s="1"/>
  <c r="AA386" i="3"/>
  <c r="AC386" i="3" s="1"/>
  <c r="V386" i="3"/>
  <c r="U386" i="3"/>
  <c r="T386" i="3"/>
  <c r="N386" i="3"/>
  <c r="M386" i="3"/>
  <c r="O386" i="3" s="1"/>
  <c r="F386" i="3"/>
  <c r="E386" i="3"/>
  <c r="D386" i="3"/>
  <c r="AB386" i="3" s="1"/>
  <c r="AB385" i="3"/>
  <c r="AA385" i="3"/>
  <c r="T385" i="3"/>
  <c r="V385" i="3" s="1"/>
  <c r="M385" i="3"/>
  <c r="H385" i="3"/>
  <c r="F385" i="3"/>
  <c r="E385" i="3"/>
  <c r="AC385" i="3" s="1"/>
  <c r="D385" i="3"/>
  <c r="N385" i="3" s="1"/>
  <c r="AB384" i="3"/>
  <c r="AA384" i="3"/>
  <c r="T384" i="3"/>
  <c r="M384" i="3"/>
  <c r="G384" i="3"/>
  <c r="F384" i="3"/>
  <c r="E384" i="3"/>
  <c r="O384" i="3" s="1"/>
  <c r="D384" i="3"/>
  <c r="AB383" i="3"/>
  <c r="AA383" i="3"/>
  <c r="AC383" i="3" s="1"/>
  <c r="T383" i="3"/>
  <c r="O383" i="3"/>
  <c r="N383" i="3"/>
  <c r="M383" i="3"/>
  <c r="H383" i="3"/>
  <c r="F383" i="3"/>
  <c r="G383" i="3" s="1"/>
  <c r="E383" i="3"/>
  <c r="D383" i="3"/>
  <c r="AA382" i="3"/>
  <c r="AC382" i="3" s="1"/>
  <c r="U382" i="3"/>
  <c r="T382" i="3"/>
  <c r="M382" i="3"/>
  <c r="N382" i="3" s="1"/>
  <c r="G382" i="3"/>
  <c r="F382" i="3"/>
  <c r="H382" i="3" s="1"/>
  <c r="E382" i="3"/>
  <c r="O382" i="3" s="1"/>
  <c r="D382" i="3"/>
  <c r="AC381" i="3"/>
  <c r="AA381" i="3"/>
  <c r="V381" i="3"/>
  <c r="T381" i="3"/>
  <c r="U381" i="3" s="1"/>
  <c r="O381" i="3"/>
  <c r="N381" i="3"/>
  <c r="M381" i="3"/>
  <c r="F381" i="3"/>
  <c r="E381" i="3"/>
  <c r="D381" i="3"/>
  <c r="AB381" i="3" s="1"/>
  <c r="AC380" i="3"/>
  <c r="AA380" i="3"/>
  <c r="U380" i="3"/>
  <c r="T380" i="3"/>
  <c r="M380" i="3"/>
  <c r="F380" i="3"/>
  <c r="E380" i="3"/>
  <c r="V380" i="3" s="1"/>
  <c r="D380" i="3"/>
  <c r="AB380" i="3" s="1"/>
  <c r="AA379" i="3"/>
  <c r="T379" i="3"/>
  <c r="M379" i="3"/>
  <c r="O379" i="3" s="1"/>
  <c r="F379" i="3"/>
  <c r="E379" i="3"/>
  <c r="H379" i="3" s="1"/>
  <c r="D379" i="3"/>
  <c r="AB379" i="3" s="1"/>
  <c r="AA378" i="3"/>
  <c r="AC378" i="3" s="1"/>
  <c r="T378" i="3"/>
  <c r="V378" i="3" s="1"/>
  <c r="O378" i="3"/>
  <c r="M378" i="3"/>
  <c r="N378" i="3" s="1"/>
  <c r="H378" i="3"/>
  <c r="F378" i="3"/>
  <c r="E378" i="3"/>
  <c r="D378" i="3"/>
  <c r="G378" i="3" s="1"/>
  <c r="AA377" i="3"/>
  <c r="AC377" i="3" s="1"/>
  <c r="V377" i="3"/>
  <c r="T377" i="3"/>
  <c r="U377" i="3" s="1"/>
  <c r="O377" i="3"/>
  <c r="N377" i="3"/>
  <c r="M377" i="3"/>
  <c r="H377" i="3"/>
  <c r="G377" i="3"/>
  <c r="F377" i="3"/>
  <c r="E377" i="3"/>
  <c r="D377" i="3"/>
  <c r="AB377" i="3" s="1"/>
  <c r="AA376" i="3"/>
  <c r="U376" i="3"/>
  <c r="T376" i="3"/>
  <c r="O376" i="3"/>
  <c r="N376" i="3"/>
  <c r="M376" i="3"/>
  <c r="G376" i="3"/>
  <c r="F376" i="3"/>
  <c r="H376" i="3" s="1"/>
  <c r="E376" i="3"/>
  <c r="V376" i="3" s="1"/>
  <c r="D376" i="3"/>
  <c r="AB376" i="3" s="1"/>
  <c r="AA375" i="3"/>
  <c r="V375" i="3"/>
  <c r="T375" i="3"/>
  <c r="U375" i="3" s="1"/>
  <c r="N375" i="3"/>
  <c r="M375" i="3"/>
  <c r="O375" i="3" s="1"/>
  <c r="H375" i="3"/>
  <c r="F375" i="3"/>
  <c r="G375" i="3" s="1"/>
  <c r="E375" i="3"/>
  <c r="AC375" i="3" s="1"/>
  <c r="D375" i="3"/>
  <c r="AB375" i="3" s="1"/>
  <c r="AA374" i="3"/>
  <c r="U374" i="3"/>
  <c r="T374" i="3"/>
  <c r="V374" i="3" s="1"/>
  <c r="O374" i="3"/>
  <c r="M374" i="3"/>
  <c r="N374" i="3" s="1"/>
  <c r="G374" i="3"/>
  <c r="F374" i="3"/>
  <c r="E374" i="3"/>
  <c r="AC374" i="3" s="1"/>
  <c r="D374" i="3"/>
  <c r="AB374" i="3" s="1"/>
  <c r="AA373" i="3"/>
  <c r="AC373" i="3" s="1"/>
  <c r="V373" i="3"/>
  <c r="T373" i="3"/>
  <c r="U373" i="3" s="1"/>
  <c r="O373" i="3"/>
  <c r="N373" i="3"/>
  <c r="M373" i="3"/>
  <c r="F373" i="3"/>
  <c r="E373" i="3"/>
  <c r="D373" i="3"/>
  <c r="AB373" i="3" s="1"/>
  <c r="AC372" i="3"/>
  <c r="AA372" i="3"/>
  <c r="U372" i="3"/>
  <c r="T372" i="3"/>
  <c r="M372" i="3"/>
  <c r="F372" i="3"/>
  <c r="E372" i="3"/>
  <c r="V372" i="3" s="1"/>
  <c r="D372" i="3"/>
  <c r="AB372" i="3" s="1"/>
  <c r="AA371" i="3"/>
  <c r="T371" i="3"/>
  <c r="M371" i="3"/>
  <c r="O371" i="3" s="1"/>
  <c r="F371" i="3"/>
  <c r="E371" i="3"/>
  <c r="H371" i="3" s="1"/>
  <c r="D371" i="3"/>
  <c r="AB371" i="3" s="1"/>
  <c r="AA370" i="3"/>
  <c r="AC370" i="3" s="1"/>
  <c r="T370" i="3"/>
  <c r="V370" i="3" s="1"/>
  <c r="O370" i="3"/>
  <c r="M370" i="3"/>
  <c r="N370" i="3" s="1"/>
  <c r="H370" i="3"/>
  <c r="F370" i="3"/>
  <c r="E370" i="3"/>
  <c r="D370" i="3"/>
  <c r="G370" i="3" s="1"/>
  <c r="AA369" i="3"/>
  <c r="AC369" i="3" s="1"/>
  <c r="V369" i="3"/>
  <c r="T369" i="3"/>
  <c r="U369" i="3" s="1"/>
  <c r="O369" i="3"/>
  <c r="N369" i="3"/>
  <c r="M369" i="3"/>
  <c r="H369" i="3"/>
  <c r="F369" i="3"/>
  <c r="G369" i="3" s="1"/>
  <c r="E369" i="3"/>
  <c r="D369" i="3"/>
  <c r="AB369" i="3" s="1"/>
  <c r="AA368" i="3"/>
  <c r="U368" i="3"/>
  <c r="T368" i="3"/>
  <c r="O368" i="3"/>
  <c r="M368" i="3"/>
  <c r="N368" i="3" s="1"/>
  <c r="G368" i="3"/>
  <c r="F368" i="3"/>
  <c r="H368" i="3" s="1"/>
  <c r="E368" i="3"/>
  <c r="V368" i="3" s="1"/>
  <c r="D368" i="3"/>
  <c r="AB368" i="3" s="1"/>
  <c r="AA367" i="3"/>
  <c r="V367" i="3"/>
  <c r="T367" i="3"/>
  <c r="U367" i="3" s="1"/>
  <c r="N367" i="3"/>
  <c r="M367" i="3"/>
  <c r="O367" i="3" s="1"/>
  <c r="H367" i="3"/>
  <c r="F367" i="3"/>
  <c r="G367" i="3" s="1"/>
  <c r="E367" i="3"/>
  <c r="AC367" i="3" s="1"/>
  <c r="D367" i="3"/>
  <c r="AB367" i="3" s="1"/>
  <c r="AA366" i="3"/>
  <c r="U366" i="3"/>
  <c r="T366" i="3"/>
  <c r="V366" i="3" s="1"/>
  <c r="O366" i="3"/>
  <c r="M366" i="3"/>
  <c r="N366" i="3" s="1"/>
  <c r="G366" i="3"/>
  <c r="F366" i="3"/>
  <c r="E366" i="3"/>
  <c r="AC366" i="3" s="1"/>
  <c r="D366" i="3"/>
  <c r="AB366" i="3" s="1"/>
  <c r="AA365" i="3"/>
  <c r="AC365" i="3" s="1"/>
  <c r="V365" i="3"/>
  <c r="T365" i="3"/>
  <c r="U365" i="3" s="1"/>
  <c r="O365" i="3"/>
  <c r="N365" i="3"/>
  <c r="M365" i="3"/>
  <c r="F365" i="3"/>
  <c r="E365" i="3"/>
  <c r="D365" i="3"/>
  <c r="AB365" i="3" s="1"/>
  <c r="AA364" i="3"/>
  <c r="U364" i="3"/>
  <c r="T364" i="3"/>
  <c r="M364" i="3"/>
  <c r="F364" i="3"/>
  <c r="E364" i="3"/>
  <c r="V364" i="3" s="1"/>
  <c r="D364" i="3"/>
  <c r="AB364" i="3" s="1"/>
  <c r="AB363" i="3"/>
  <c r="AA363" i="3"/>
  <c r="T363" i="3"/>
  <c r="M363" i="3"/>
  <c r="O363" i="3" s="1"/>
  <c r="F363" i="3"/>
  <c r="G363" i="3" s="1"/>
  <c r="E363" i="3"/>
  <c r="H363" i="3" s="1"/>
  <c r="D363" i="3"/>
  <c r="AA362" i="3"/>
  <c r="AC362" i="3" s="1"/>
  <c r="T362" i="3"/>
  <c r="V362" i="3" s="1"/>
  <c r="O362" i="3"/>
  <c r="M362" i="3"/>
  <c r="N362" i="3" s="1"/>
  <c r="H362" i="3"/>
  <c r="F362" i="3"/>
  <c r="E362" i="3"/>
  <c r="D362" i="3"/>
  <c r="G362" i="3" s="1"/>
  <c r="AA361" i="3"/>
  <c r="AC361" i="3" s="1"/>
  <c r="V361" i="3"/>
  <c r="T361" i="3"/>
  <c r="U361" i="3" s="1"/>
  <c r="O361" i="3"/>
  <c r="N361" i="3"/>
  <c r="M361" i="3"/>
  <c r="H361" i="3"/>
  <c r="F361" i="3"/>
  <c r="G361" i="3" s="1"/>
  <c r="E361" i="3"/>
  <c r="D361" i="3"/>
  <c r="AB361" i="3" s="1"/>
  <c r="AA360" i="3"/>
  <c r="U360" i="3"/>
  <c r="T360" i="3"/>
  <c r="O360" i="3"/>
  <c r="M360" i="3"/>
  <c r="N360" i="3" s="1"/>
  <c r="G360" i="3"/>
  <c r="F360" i="3"/>
  <c r="H360" i="3" s="1"/>
  <c r="E360" i="3"/>
  <c r="V360" i="3" s="1"/>
  <c r="D360" i="3"/>
  <c r="AB360" i="3" s="1"/>
  <c r="AA359" i="3"/>
  <c r="V359" i="3"/>
  <c r="T359" i="3"/>
  <c r="U359" i="3" s="1"/>
  <c r="N359" i="3"/>
  <c r="M359" i="3"/>
  <c r="O359" i="3" s="1"/>
  <c r="H359" i="3"/>
  <c r="F359" i="3"/>
  <c r="G359" i="3" s="1"/>
  <c r="E359" i="3"/>
  <c r="AC359" i="3" s="1"/>
  <c r="D359" i="3"/>
  <c r="AB359" i="3" s="1"/>
  <c r="AA358" i="3"/>
  <c r="U358" i="3"/>
  <c r="T358" i="3"/>
  <c r="V358" i="3" s="1"/>
  <c r="O358" i="3"/>
  <c r="M358" i="3"/>
  <c r="N358" i="3" s="1"/>
  <c r="G358" i="3"/>
  <c r="F358" i="3"/>
  <c r="E358" i="3"/>
  <c r="AC358" i="3" s="1"/>
  <c r="D358" i="3"/>
  <c r="AB358" i="3" s="1"/>
  <c r="AA357" i="3"/>
  <c r="AC357" i="3" s="1"/>
  <c r="V357" i="3"/>
  <c r="T357" i="3"/>
  <c r="U357" i="3" s="1"/>
  <c r="O357" i="3"/>
  <c r="N357" i="3"/>
  <c r="M357" i="3"/>
  <c r="F357" i="3"/>
  <c r="E357" i="3"/>
  <c r="D357" i="3"/>
  <c r="AB357" i="3" s="1"/>
  <c r="AA356" i="3"/>
  <c r="U356" i="3"/>
  <c r="T356" i="3"/>
  <c r="M356" i="3"/>
  <c r="F356" i="3"/>
  <c r="E356" i="3"/>
  <c r="D356" i="3"/>
  <c r="AB356" i="3" s="1"/>
  <c r="AB355" i="3"/>
  <c r="AA355" i="3"/>
  <c r="T355" i="3"/>
  <c r="M355" i="3"/>
  <c r="O355" i="3" s="1"/>
  <c r="F355" i="3"/>
  <c r="E355" i="3"/>
  <c r="H355" i="3" s="1"/>
  <c r="D355" i="3"/>
  <c r="AA354" i="3"/>
  <c r="AC354" i="3" s="1"/>
  <c r="T354" i="3"/>
  <c r="V354" i="3" s="1"/>
  <c r="O354" i="3"/>
  <c r="M354" i="3"/>
  <c r="N354" i="3" s="1"/>
  <c r="H354" i="3"/>
  <c r="F354" i="3"/>
  <c r="E354" i="3"/>
  <c r="D354" i="3"/>
  <c r="G354" i="3" s="1"/>
  <c r="AA353" i="3"/>
  <c r="AC353" i="3" s="1"/>
  <c r="V353" i="3"/>
  <c r="T353" i="3"/>
  <c r="U353" i="3" s="1"/>
  <c r="O353" i="3"/>
  <c r="N353" i="3"/>
  <c r="M353" i="3"/>
  <c r="H353" i="3"/>
  <c r="F353" i="3"/>
  <c r="G353" i="3" s="1"/>
  <c r="E353" i="3"/>
  <c r="D353" i="3"/>
  <c r="AB353" i="3" s="1"/>
  <c r="AA352" i="3"/>
  <c r="U352" i="3"/>
  <c r="T352" i="3"/>
  <c r="O352" i="3"/>
  <c r="M352" i="3"/>
  <c r="N352" i="3" s="1"/>
  <c r="G352" i="3"/>
  <c r="F352" i="3"/>
  <c r="H352" i="3" s="1"/>
  <c r="E352" i="3"/>
  <c r="V352" i="3" s="1"/>
  <c r="D352" i="3"/>
  <c r="AB352" i="3" s="1"/>
  <c r="AA351" i="3"/>
  <c r="V351" i="3"/>
  <c r="T351" i="3"/>
  <c r="U351" i="3" s="1"/>
  <c r="N351" i="3"/>
  <c r="M351" i="3"/>
  <c r="O351" i="3" s="1"/>
  <c r="H351" i="3"/>
  <c r="F351" i="3"/>
  <c r="G351" i="3" s="1"/>
  <c r="E351" i="3"/>
  <c r="AC351" i="3" s="1"/>
  <c r="D351" i="3"/>
  <c r="AB351" i="3" s="1"/>
  <c r="AA350" i="3"/>
  <c r="U350" i="3"/>
  <c r="T350" i="3"/>
  <c r="V350" i="3" s="1"/>
  <c r="O350" i="3"/>
  <c r="M350" i="3"/>
  <c r="N350" i="3" s="1"/>
  <c r="G350" i="3"/>
  <c r="F350" i="3"/>
  <c r="E350" i="3"/>
  <c r="AC350" i="3" s="1"/>
  <c r="D350" i="3"/>
  <c r="AB350" i="3" s="1"/>
  <c r="AA349" i="3"/>
  <c r="AC349" i="3" s="1"/>
  <c r="V349" i="3"/>
  <c r="T349" i="3"/>
  <c r="U349" i="3" s="1"/>
  <c r="O349" i="3"/>
  <c r="N349" i="3"/>
  <c r="M349" i="3"/>
  <c r="F349" i="3"/>
  <c r="E349" i="3"/>
  <c r="D349" i="3"/>
  <c r="AB349" i="3" s="1"/>
  <c r="AC348" i="3"/>
  <c r="AA348" i="3"/>
  <c r="U348" i="3"/>
  <c r="T348" i="3"/>
  <c r="M348" i="3"/>
  <c r="F348" i="3"/>
  <c r="H348" i="3" s="1"/>
  <c r="E348" i="3"/>
  <c r="V348" i="3" s="1"/>
  <c r="D348" i="3"/>
  <c r="AB348" i="3" s="1"/>
  <c r="AB347" i="3"/>
  <c r="AA347" i="3"/>
  <c r="T347" i="3"/>
  <c r="M347" i="3"/>
  <c r="O347" i="3" s="1"/>
  <c r="F347" i="3"/>
  <c r="G347" i="3" s="1"/>
  <c r="E347" i="3"/>
  <c r="H347" i="3" s="1"/>
  <c r="D347" i="3"/>
  <c r="AA346" i="3"/>
  <c r="AC346" i="3" s="1"/>
  <c r="T346" i="3"/>
  <c r="V346" i="3" s="1"/>
  <c r="O346" i="3"/>
  <c r="M346" i="3"/>
  <c r="N346" i="3" s="1"/>
  <c r="H346" i="3"/>
  <c r="F346" i="3"/>
  <c r="E346" i="3"/>
  <c r="D346" i="3"/>
  <c r="G346" i="3" s="1"/>
  <c r="AA345" i="3"/>
  <c r="AC345" i="3" s="1"/>
  <c r="V345" i="3"/>
  <c r="T345" i="3"/>
  <c r="U345" i="3" s="1"/>
  <c r="O345" i="3"/>
  <c r="N345" i="3"/>
  <c r="M345" i="3"/>
  <c r="H345" i="3"/>
  <c r="F345" i="3"/>
  <c r="G345" i="3" s="1"/>
  <c r="E345" i="3"/>
  <c r="D345" i="3"/>
  <c r="AB345" i="3" s="1"/>
  <c r="AA344" i="3"/>
  <c r="U344" i="3"/>
  <c r="T344" i="3"/>
  <c r="O344" i="3"/>
  <c r="M344" i="3"/>
  <c r="N344" i="3" s="1"/>
  <c r="G344" i="3"/>
  <c r="F344" i="3"/>
  <c r="H344" i="3" s="1"/>
  <c r="E344" i="3"/>
  <c r="V344" i="3" s="1"/>
  <c r="D344" i="3"/>
  <c r="AB344" i="3" s="1"/>
  <c r="AA343" i="3"/>
  <c r="V343" i="3"/>
  <c r="T343" i="3"/>
  <c r="U343" i="3" s="1"/>
  <c r="N343" i="3"/>
  <c r="M343" i="3"/>
  <c r="O343" i="3" s="1"/>
  <c r="H343" i="3"/>
  <c r="F343" i="3"/>
  <c r="G343" i="3" s="1"/>
  <c r="E343" i="3"/>
  <c r="AC343" i="3" s="1"/>
  <c r="D343" i="3"/>
  <c r="AB343" i="3" s="1"/>
  <c r="AA342" i="3"/>
  <c r="U342" i="3"/>
  <c r="T342" i="3"/>
  <c r="V342" i="3" s="1"/>
  <c r="O342" i="3"/>
  <c r="M342" i="3"/>
  <c r="N342" i="3" s="1"/>
  <c r="G342" i="3"/>
  <c r="F342" i="3"/>
  <c r="E342" i="3"/>
  <c r="AC342" i="3" s="1"/>
  <c r="D342" i="3"/>
  <c r="AB342" i="3" s="1"/>
  <c r="AA341" i="3"/>
  <c r="AC341" i="3" s="1"/>
  <c r="V341" i="3"/>
  <c r="T341" i="3"/>
  <c r="U341" i="3" s="1"/>
  <c r="O341" i="3"/>
  <c r="N341" i="3"/>
  <c r="M341" i="3"/>
  <c r="F341" i="3"/>
  <c r="E341" i="3"/>
  <c r="D341" i="3"/>
  <c r="AB341" i="3" s="1"/>
  <c r="AC340" i="3"/>
  <c r="AA340" i="3"/>
  <c r="U340" i="3"/>
  <c r="T340" i="3"/>
  <c r="M340" i="3"/>
  <c r="F340" i="3"/>
  <c r="E340" i="3"/>
  <c r="V340" i="3" s="1"/>
  <c r="D340" i="3"/>
  <c r="AB340" i="3" s="1"/>
  <c r="AA339" i="3"/>
  <c r="T339" i="3"/>
  <c r="M339" i="3"/>
  <c r="O339" i="3" s="1"/>
  <c r="F339" i="3"/>
  <c r="E339" i="3"/>
  <c r="H339" i="3" s="1"/>
  <c r="D339" i="3"/>
  <c r="AB339" i="3" s="1"/>
  <c r="AA338" i="3"/>
  <c r="AC338" i="3" s="1"/>
  <c r="T338" i="3"/>
  <c r="V338" i="3" s="1"/>
  <c r="O338" i="3"/>
  <c r="M338" i="3"/>
  <c r="N338" i="3" s="1"/>
  <c r="H338" i="3"/>
  <c r="F338" i="3"/>
  <c r="E338" i="3"/>
  <c r="D338" i="3"/>
  <c r="G338" i="3" s="1"/>
  <c r="AA337" i="3"/>
  <c r="AC337" i="3" s="1"/>
  <c r="V337" i="3"/>
  <c r="T337" i="3"/>
  <c r="U337" i="3" s="1"/>
  <c r="O337" i="3"/>
  <c r="N337" i="3"/>
  <c r="M337" i="3"/>
  <c r="H337" i="3"/>
  <c r="F337" i="3"/>
  <c r="G337" i="3" s="1"/>
  <c r="E337" i="3"/>
  <c r="D337" i="3"/>
  <c r="AB337" i="3" s="1"/>
  <c r="AA336" i="3"/>
  <c r="U336" i="3"/>
  <c r="T336" i="3"/>
  <c r="O336" i="3"/>
  <c r="M336" i="3"/>
  <c r="N336" i="3" s="1"/>
  <c r="G336" i="3"/>
  <c r="F336" i="3"/>
  <c r="H336" i="3" s="1"/>
  <c r="E336" i="3"/>
  <c r="V336" i="3" s="1"/>
  <c r="D336" i="3"/>
  <c r="AB336" i="3" s="1"/>
  <c r="AA335" i="3"/>
  <c r="V335" i="3"/>
  <c r="T335" i="3"/>
  <c r="U335" i="3" s="1"/>
  <c r="N335" i="3"/>
  <c r="M335" i="3"/>
  <c r="O335" i="3" s="1"/>
  <c r="H335" i="3"/>
  <c r="F335" i="3"/>
  <c r="G335" i="3" s="1"/>
  <c r="E335" i="3"/>
  <c r="AC335" i="3" s="1"/>
  <c r="D335" i="3"/>
  <c r="AB335" i="3" s="1"/>
  <c r="AC334" i="3"/>
  <c r="AA334" i="3"/>
  <c r="U334" i="3"/>
  <c r="T334" i="3"/>
  <c r="O334" i="3"/>
  <c r="M334" i="3"/>
  <c r="N334" i="3" s="1"/>
  <c r="G334" i="3"/>
  <c r="F334" i="3"/>
  <c r="E334" i="3"/>
  <c r="H334" i="3" s="1"/>
  <c r="D334" i="3"/>
  <c r="AB334" i="3" s="1"/>
  <c r="AA333" i="3"/>
  <c r="AC333" i="3" s="1"/>
  <c r="V333" i="3"/>
  <c r="T333" i="3"/>
  <c r="O333" i="3"/>
  <c r="M333" i="3"/>
  <c r="F333" i="3"/>
  <c r="E333" i="3"/>
  <c r="D333" i="3"/>
  <c r="N333" i="3" s="1"/>
  <c r="AA332" i="3"/>
  <c r="AC332" i="3" s="1"/>
  <c r="U332" i="3"/>
  <c r="T332" i="3"/>
  <c r="M332" i="3"/>
  <c r="F332" i="3"/>
  <c r="H332" i="3" s="1"/>
  <c r="E332" i="3"/>
  <c r="V332" i="3" s="1"/>
  <c r="D332" i="3"/>
  <c r="AB331" i="3"/>
  <c r="AA331" i="3"/>
  <c r="T331" i="3"/>
  <c r="M331" i="3"/>
  <c r="O331" i="3" s="1"/>
  <c r="F331" i="3"/>
  <c r="G331" i="3" s="1"/>
  <c r="E331" i="3"/>
  <c r="H331" i="3" s="1"/>
  <c r="D331" i="3"/>
  <c r="AA330" i="3"/>
  <c r="AC330" i="3" s="1"/>
  <c r="T330" i="3"/>
  <c r="V330" i="3" s="1"/>
  <c r="O330" i="3"/>
  <c r="M330" i="3"/>
  <c r="N330" i="3" s="1"/>
  <c r="H330" i="3"/>
  <c r="F330" i="3"/>
  <c r="E330" i="3"/>
  <c r="D330" i="3"/>
  <c r="G330" i="3" s="1"/>
  <c r="AA329" i="3"/>
  <c r="AC329" i="3" s="1"/>
  <c r="V329" i="3"/>
  <c r="T329" i="3"/>
  <c r="U329" i="3" s="1"/>
  <c r="O329" i="3"/>
  <c r="N329" i="3"/>
  <c r="M329" i="3"/>
  <c r="H329" i="3"/>
  <c r="F329" i="3"/>
  <c r="G329" i="3" s="1"/>
  <c r="E329" i="3"/>
  <c r="D329" i="3"/>
  <c r="AB329" i="3" s="1"/>
  <c r="AA328" i="3"/>
  <c r="U328" i="3"/>
  <c r="T328" i="3"/>
  <c r="O328" i="3"/>
  <c r="M328" i="3"/>
  <c r="N328" i="3" s="1"/>
  <c r="G328" i="3"/>
  <c r="F328" i="3"/>
  <c r="H328" i="3" s="1"/>
  <c r="E328" i="3"/>
  <c r="V328" i="3" s="1"/>
  <c r="D328" i="3"/>
  <c r="AB328" i="3" s="1"/>
  <c r="AA327" i="3"/>
  <c r="V327" i="3"/>
  <c r="T327" i="3"/>
  <c r="U327" i="3" s="1"/>
  <c r="N327" i="3"/>
  <c r="M327" i="3"/>
  <c r="O327" i="3" s="1"/>
  <c r="F327" i="3"/>
  <c r="G327" i="3" s="1"/>
  <c r="E327" i="3"/>
  <c r="AC327" i="3" s="1"/>
  <c r="D327" i="3"/>
  <c r="AB327" i="3" s="1"/>
  <c r="AA326" i="3"/>
  <c r="U326" i="3"/>
  <c r="T326" i="3"/>
  <c r="V326" i="3" s="1"/>
  <c r="M326" i="3"/>
  <c r="N326" i="3" s="1"/>
  <c r="G326" i="3"/>
  <c r="F326" i="3"/>
  <c r="E326" i="3"/>
  <c r="H326" i="3" s="1"/>
  <c r="D326" i="3"/>
  <c r="AB326" i="3" s="1"/>
  <c r="AB325" i="3"/>
  <c r="AA325" i="3"/>
  <c r="AC325" i="3" s="1"/>
  <c r="T325" i="3"/>
  <c r="O325" i="3"/>
  <c r="N325" i="3"/>
  <c r="M325" i="3"/>
  <c r="F325" i="3"/>
  <c r="E325" i="3"/>
  <c r="D325" i="3"/>
  <c r="AC324" i="3"/>
  <c r="AA324" i="3"/>
  <c r="U324" i="3"/>
  <c r="T324" i="3"/>
  <c r="M324" i="3"/>
  <c r="F324" i="3"/>
  <c r="E324" i="3"/>
  <c r="V324" i="3" s="1"/>
  <c r="D324" i="3"/>
  <c r="AB324" i="3" s="1"/>
  <c r="AA323" i="3"/>
  <c r="T323" i="3"/>
  <c r="M323" i="3"/>
  <c r="O323" i="3" s="1"/>
  <c r="F323" i="3"/>
  <c r="E323" i="3"/>
  <c r="H323" i="3" s="1"/>
  <c r="D323" i="3"/>
  <c r="AB323" i="3" s="1"/>
  <c r="AA322" i="3"/>
  <c r="AC322" i="3" s="1"/>
  <c r="T322" i="3"/>
  <c r="V322" i="3" s="1"/>
  <c r="O322" i="3"/>
  <c r="M322" i="3"/>
  <c r="N322" i="3" s="1"/>
  <c r="H322" i="3"/>
  <c r="F322" i="3"/>
  <c r="E322" i="3"/>
  <c r="D322" i="3"/>
  <c r="G322" i="3" s="1"/>
  <c r="AA321" i="3"/>
  <c r="AC321" i="3" s="1"/>
  <c r="V321" i="3"/>
  <c r="T321" i="3"/>
  <c r="U321" i="3" s="1"/>
  <c r="O321" i="3"/>
  <c r="N321" i="3"/>
  <c r="M321" i="3"/>
  <c r="H321" i="3"/>
  <c r="F321" i="3"/>
  <c r="G321" i="3" s="1"/>
  <c r="E321" i="3"/>
  <c r="D321" i="3"/>
  <c r="AB321" i="3" s="1"/>
  <c r="AA320" i="3"/>
  <c r="U320" i="3"/>
  <c r="T320" i="3"/>
  <c r="O320" i="3"/>
  <c r="M320" i="3"/>
  <c r="N320" i="3" s="1"/>
  <c r="G320" i="3"/>
  <c r="F320" i="3"/>
  <c r="H320" i="3" s="1"/>
  <c r="E320" i="3"/>
  <c r="V320" i="3" s="1"/>
  <c r="D320" i="3"/>
  <c r="AB320" i="3" s="1"/>
  <c r="AA319" i="3"/>
  <c r="V319" i="3"/>
  <c r="T319" i="3"/>
  <c r="U319" i="3" s="1"/>
  <c r="N319" i="3"/>
  <c r="M319" i="3"/>
  <c r="O319" i="3" s="1"/>
  <c r="H319" i="3"/>
  <c r="F319" i="3"/>
  <c r="G319" i="3" s="1"/>
  <c r="E319" i="3"/>
  <c r="AC319" i="3" s="1"/>
  <c r="D319" i="3"/>
  <c r="AB319" i="3" s="1"/>
  <c r="AC318" i="3"/>
  <c r="AA318" i="3"/>
  <c r="U318" i="3"/>
  <c r="T318" i="3"/>
  <c r="V318" i="3" s="1"/>
  <c r="M318" i="3"/>
  <c r="H318" i="3"/>
  <c r="G318" i="3"/>
  <c r="F318" i="3"/>
  <c r="E318" i="3"/>
  <c r="D318" i="3"/>
  <c r="AB318" i="3" s="1"/>
  <c r="AB317" i="3"/>
  <c r="AA317" i="3"/>
  <c r="AC317" i="3" s="1"/>
  <c r="T317" i="3"/>
  <c r="O317" i="3"/>
  <c r="N317" i="3"/>
  <c r="M317" i="3"/>
  <c r="F317" i="3"/>
  <c r="H317" i="3" s="1"/>
  <c r="E317" i="3"/>
  <c r="D317" i="3"/>
  <c r="AA316" i="3"/>
  <c r="U316" i="3"/>
  <c r="T316" i="3"/>
  <c r="M316" i="3"/>
  <c r="F316" i="3"/>
  <c r="E316" i="3"/>
  <c r="D316" i="3"/>
  <c r="AB316" i="3" s="1"/>
  <c r="AB315" i="3"/>
  <c r="AA315" i="3"/>
  <c r="T315" i="3"/>
  <c r="M315" i="3"/>
  <c r="F315" i="3"/>
  <c r="G315" i="3" s="1"/>
  <c r="E315" i="3"/>
  <c r="H315" i="3" s="1"/>
  <c r="D315" i="3"/>
  <c r="AA314" i="3"/>
  <c r="AC314" i="3" s="1"/>
  <c r="T314" i="3"/>
  <c r="O314" i="3"/>
  <c r="M314" i="3"/>
  <c r="N314" i="3" s="1"/>
  <c r="H314" i="3"/>
  <c r="F314" i="3"/>
  <c r="E314" i="3"/>
  <c r="D314" i="3"/>
  <c r="G314" i="3" s="1"/>
  <c r="AA313" i="3"/>
  <c r="AC313" i="3" s="1"/>
  <c r="V313" i="3"/>
  <c r="T313" i="3"/>
  <c r="U313" i="3" s="1"/>
  <c r="O313" i="3"/>
  <c r="N313" i="3"/>
  <c r="M313" i="3"/>
  <c r="H313" i="3"/>
  <c r="F313" i="3"/>
  <c r="G313" i="3" s="1"/>
  <c r="E313" i="3"/>
  <c r="D313" i="3"/>
  <c r="AB313" i="3" s="1"/>
  <c r="AA312" i="3"/>
  <c r="U312" i="3"/>
  <c r="T312" i="3"/>
  <c r="O312" i="3"/>
  <c r="M312" i="3"/>
  <c r="N312" i="3" s="1"/>
  <c r="G312" i="3"/>
  <c r="F312" i="3"/>
  <c r="H312" i="3" s="1"/>
  <c r="E312" i="3"/>
  <c r="V312" i="3" s="1"/>
  <c r="D312" i="3"/>
  <c r="AB312" i="3" s="1"/>
  <c r="AA311" i="3"/>
  <c r="V311" i="3"/>
  <c r="T311" i="3"/>
  <c r="U311" i="3" s="1"/>
  <c r="N311" i="3"/>
  <c r="M311" i="3"/>
  <c r="O311" i="3" s="1"/>
  <c r="F311" i="3"/>
  <c r="G311" i="3" s="1"/>
  <c r="E311" i="3"/>
  <c r="AC311" i="3" s="1"/>
  <c r="D311" i="3"/>
  <c r="AB311" i="3" s="1"/>
  <c r="AC310" i="3"/>
  <c r="AA310" i="3"/>
  <c r="T310" i="3"/>
  <c r="V310" i="3" s="1"/>
  <c r="M310" i="3"/>
  <c r="H310" i="3"/>
  <c r="F310" i="3"/>
  <c r="E310" i="3"/>
  <c r="D310" i="3"/>
  <c r="AA309" i="3"/>
  <c r="AC309" i="3" s="1"/>
  <c r="V309" i="3"/>
  <c r="T309" i="3"/>
  <c r="O309" i="3"/>
  <c r="M309" i="3"/>
  <c r="G309" i="3"/>
  <c r="F309" i="3"/>
  <c r="H309" i="3" s="1"/>
  <c r="E309" i="3"/>
  <c r="D309" i="3"/>
  <c r="AB309" i="3" s="1"/>
  <c r="AA308" i="3"/>
  <c r="AC308" i="3" s="1"/>
  <c r="U308" i="3"/>
  <c r="T308" i="3"/>
  <c r="M308" i="3"/>
  <c r="G308" i="3"/>
  <c r="F308" i="3"/>
  <c r="E308" i="3"/>
  <c r="V308" i="3" s="1"/>
  <c r="D308" i="3"/>
  <c r="AC307" i="3"/>
  <c r="AB307" i="3"/>
  <c r="AA307" i="3"/>
  <c r="T307" i="3"/>
  <c r="M307" i="3"/>
  <c r="O307" i="3" s="1"/>
  <c r="F307" i="3"/>
  <c r="G307" i="3" s="1"/>
  <c r="E307" i="3"/>
  <c r="D307" i="3"/>
  <c r="AC306" i="3"/>
  <c r="AA306" i="3"/>
  <c r="AB306" i="3" s="1"/>
  <c r="U306" i="3"/>
  <c r="T306" i="3"/>
  <c r="V306" i="3" s="1"/>
  <c r="M306" i="3"/>
  <c r="H306" i="3"/>
  <c r="G306" i="3"/>
  <c r="F306" i="3"/>
  <c r="E306" i="3"/>
  <c r="D306" i="3"/>
  <c r="AA305" i="3"/>
  <c r="AC305" i="3" s="1"/>
  <c r="V305" i="3"/>
  <c r="T305" i="3"/>
  <c r="O305" i="3"/>
  <c r="M305" i="3"/>
  <c r="H305" i="3"/>
  <c r="G305" i="3"/>
  <c r="F305" i="3"/>
  <c r="E305" i="3"/>
  <c r="D305" i="3"/>
  <c r="AB305" i="3" s="1"/>
  <c r="AA304" i="3"/>
  <c r="U304" i="3"/>
  <c r="T304" i="3"/>
  <c r="N304" i="3"/>
  <c r="M304" i="3"/>
  <c r="F304" i="3"/>
  <c r="E304" i="3"/>
  <c r="AC304" i="3" s="1"/>
  <c r="D304" i="3"/>
  <c r="AB304" i="3" s="1"/>
  <c r="AB303" i="3"/>
  <c r="AA303" i="3"/>
  <c r="U303" i="3"/>
  <c r="T303" i="3"/>
  <c r="M303" i="3"/>
  <c r="F303" i="3"/>
  <c r="G303" i="3" s="1"/>
  <c r="E303" i="3"/>
  <c r="V303" i="3" s="1"/>
  <c r="D303" i="3"/>
  <c r="AA302" i="3"/>
  <c r="AC302" i="3" s="1"/>
  <c r="T302" i="3"/>
  <c r="V302" i="3" s="1"/>
  <c r="M302" i="3"/>
  <c r="G302" i="3"/>
  <c r="F302" i="3"/>
  <c r="E302" i="3"/>
  <c r="H302" i="3" s="1"/>
  <c r="D302" i="3"/>
  <c r="AA301" i="3"/>
  <c r="AC301" i="3" s="1"/>
  <c r="T301" i="3"/>
  <c r="O301" i="3"/>
  <c r="M301" i="3"/>
  <c r="F301" i="3"/>
  <c r="H301" i="3" s="1"/>
  <c r="E301" i="3"/>
  <c r="D301" i="3"/>
  <c r="AA300" i="3"/>
  <c r="U300" i="3"/>
  <c r="T300" i="3"/>
  <c r="M300" i="3"/>
  <c r="N300" i="3" s="1"/>
  <c r="G300" i="3"/>
  <c r="F300" i="3"/>
  <c r="E300" i="3"/>
  <c r="D300" i="3"/>
  <c r="AB299" i="3"/>
  <c r="AA299" i="3"/>
  <c r="U299" i="3"/>
  <c r="T299" i="3"/>
  <c r="V299" i="3" s="1"/>
  <c r="N299" i="3"/>
  <c r="M299" i="3"/>
  <c r="G299" i="3"/>
  <c r="F299" i="3"/>
  <c r="H299" i="3" s="1"/>
  <c r="E299" i="3"/>
  <c r="AC299" i="3" s="1"/>
  <c r="D299" i="3"/>
  <c r="AC298" i="3"/>
  <c r="AA298" i="3"/>
  <c r="T298" i="3"/>
  <c r="N298" i="3"/>
  <c r="M298" i="3"/>
  <c r="O298" i="3" s="1"/>
  <c r="F298" i="3"/>
  <c r="G298" i="3" s="1"/>
  <c r="E298" i="3"/>
  <c r="H298" i="3" s="1"/>
  <c r="D298" i="3"/>
  <c r="AB298" i="3" s="1"/>
  <c r="AA297" i="3"/>
  <c r="U297" i="3"/>
  <c r="T297" i="3"/>
  <c r="N297" i="3"/>
  <c r="M297" i="3"/>
  <c r="O297" i="3" s="1"/>
  <c r="G297" i="3"/>
  <c r="F297" i="3"/>
  <c r="E297" i="3"/>
  <c r="D297" i="3"/>
  <c r="AB297" i="3" s="1"/>
  <c r="AA296" i="3"/>
  <c r="AC296" i="3" s="1"/>
  <c r="T296" i="3"/>
  <c r="O296" i="3"/>
  <c r="M296" i="3"/>
  <c r="F296" i="3"/>
  <c r="H296" i="3" s="1"/>
  <c r="E296" i="3"/>
  <c r="D296" i="3"/>
  <c r="AA295" i="3"/>
  <c r="AC295" i="3" s="1"/>
  <c r="V295" i="3"/>
  <c r="U295" i="3"/>
  <c r="T295" i="3"/>
  <c r="N295" i="3"/>
  <c r="M295" i="3"/>
  <c r="O295" i="3" s="1"/>
  <c r="F295" i="3"/>
  <c r="H295" i="3" s="1"/>
  <c r="E295" i="3"/>
  <c r="D295" i="3"/>
  <c r="AB295" i="3" s="1"/>
  <c r="AA294" i="3"/>
  <c r="U294" i="3"/>
  <c r="T294" i="3"/>
  <c r="V294" i="3" s="1"/>
  <c r="M294" i="3"/>
  <c r="O294" i="3" s="1"/>
  <c r="H294" i="3"/>
  <c r="F294" i="3"/>
  <c r="G294" i="3" s="1"/>
  <c r="E294" i="3"/>
  <c r="AC294" i="3" s="1"/>
  <c r="D294" i="3"/>
  <c r="AB294" i="3" s="1"/>
  <c r="AA293" i="3"/>
  <c r="AC293" i="3" s="1"/>
  <c r="T293" i="3"/>
  <c r="V293" i="3" s="1"/>
  <c r="O293" i="3"/>
  <c r="M293" i="3"/>
  <c r="N293" i="3" s="1"/>
  <c r="H293" i="3"/>
  <c r="G293" i="3"/>
  <c r="F293" i="3"/>
  <c r="E293" i="3"/>
  <c r="D293" i="3"/>
  <c r="AB293" i="3" s="1"/>
  <c r="AA292" i="3"/>
  <c r="AC292" i="3" s="1"/>
  <c r="V292" i="3"/>
  <c r="T292" i="3"/>
  <c r="U292" i="3" s="1"/>
  <c r="O292" i="3"/>
  <c r="N292" i="3"/>
  <c r="M292" i="3"/>
  <c r="H292" i="3"/>
  <c r="F292" i="3"/>
  <c r="G292" i="3" s="1"/>
  <c r="E292" i="3"/>
  <c r="D292" i="3"/>
  <c r="AB292" i="3" s="1"/>
  <c r="AA291" i="3"/>
  <c r="U291" i="3"/>
  <c r="T291" i="3"/>
  <c r="O291" i="3"/>
  <c r="M291" i="3"/>
  <c r="N291" i="3" s="1"/>
  <c r="G291" i="3"/>
  <c r="F291" i="3"/>
  <c r="H291" i="3" s="1"/>
  <c r="E291" i="3"/>
  <c r="V291" i="3" s="1"/>
  <c r="D291" i="3"/>
  <c r="AB291" i="3" s="1"/>
  <c r="AA290" i="3"/>
  <c r="V290" i="3"/>
  <c r="T290" i="3"/>
  <c r="U290" i="3" s="1"/>
  <c r="N290" i="3"/>
  <c r="M290" i="3"/>
  <c r="O290" i="3" s="1"/>
  <c r="F290" i="3"/>
  <c r="E290" i="3"/>
  <c r="AC290" i="3" s="1"/>
  <c r="D290" i="3"/>
  <c r="AB290" i="3" s="1"/>
  <c r="AC289" i="3"/>
  <c r="AA289" i="3"/>
  <c r="U289" i="3"/>
  <c r="T289" i="3"/>
  <c r="V289" i="3" s="1"/>
  <c r="M289" i="3"/>
  <c r="F289" i="3"/>
  <c r="E289" i="3"/>
  <c r="H289" i="3" s="1"/>
  <c r="D289" i="3"/>
  <c r="AB289" i="3" s="1"/>
  <c r="AA288" i="3"/>
  <c r="AC288" i="3" s="1"/>
  <c r="T288" i="3"/>
  <c r="O288" i="3"/>
  <c r="M288" i="3"/>
  <c r="F288" i="3"/>
  <c r="H288" i="3" s="1"/>
  <c r="E288" i="3"/>
  <c r="D288" i="3"/>
  <c r="AA287" i="3"/>
  <c r="AC287" i="3" s="1"/>
  <c r="V287" i="3"/>
  <c r="U287" i="3"/>
  <c r="T287" i="3"/>
  <c r="N287" i="3"/>
  <c r="M287" i="3"/>
  <c r="O287" i="3" s="1"/>
  <c r="F287" i="3"/>
  <c r="H287" i="3" s="1"/>
  <c r="E287" i="3"/>
  <c r="D287" i="3"/>
  <c r="AA286" i="3"/>
  <c r="U286" i="3"/>
  <c r="T286" i="3"/>
  <c r="V286" i="3" s="1"/>
  <c r="M286" i="3"/>
  <c r="O286" i="3" s="1"/>
  <c r="H286" i="3"/>
  <c r="F286" i="3"/>
  <c r="G286" i="3" s="1"/>
  <c r="E286" i="3"/>
  <c r="AC286" i="3" s="1"/>
  <c r="D286" i="3"/>
  <c r="AB286" i="3" s="1"/>
  <c r="AA285" i="3"/>
  <c r="AC285" i="3" s="1"/>
  <c r="T285" i="3"/>
  <c r="V285" i="3" s="1"/>
  <c r="O285" i="3"/>
  <c r="M285" i="3"/>
  <c r="N285" i="3" s="1"/>
  <c r="H285" i="3"/>
  <c r="G285" i="3"/>
  <c r="F285" i="3"/>
  <c r="E285" i="3"/>
  <c r="D285" i="3"/>
  <c r="AB285" i="3" s="1"/>
  <c r="AA284" i="3"/>
  <c r="AC284" i="3" s="1"/>
  <c r="V284" i="3"/>
  <c r="T284" i="3"/>
  <c r="U284" i="3" s="1"/>
  <c r="O284" i="3"/>
  <c r="N284" i="3"/>
  <c r="M284" i="3"/>
  <c r="H284" i="3"/>
  <c r="F284" i="3"/>
  <c r="G284" i="3" s="1"/>
  <c r="E284" i="3"/>
  <c r="D284" i="3"/>
  <c r="AB284" i="3" s="1"/>
  <c r="AA283" i="3"/>
  <c r="U283" i="3"/>
  <c r="T283" i="3"/>
  <c r="O283" i="3"/>
  <c r="M283" i="3"/>
  <c r="N283" i="3" s="1"/>
  <c r="G283" i="3"/>
  <c r="F283" i="3"/>
  <c r="H283" i="3" s="1"/>
  <c r="E283" i="3"/>
  <c r="V283" i="3" s="1"/>
  <c r="D283" i="3"/>
  <c r="AB283" i="3" s="1"/>
  <c r="AA282" i="3"/>
  <c r="V282" i="3"/>
  <c r="T282" i="3"/>
  <c r="U282" i="3" s="1"/>
  <c r="N282" i="3"/>
  <c r="M282" i="3"/>
  <c r="O282" i="3" s="1"/>
  <c r="F282" i="3"/>
  <c r="E282" i="3"/>
  <c r="AC282" i="3" s="1"/>
  <c r="D282" i="3"/>
  <c r="AB282" i="3" s="1"/>
  <c r="AA281" i="3"/>
  <c r="U281" i="3"/>
  <c r="T281" i="3"/>
  <c r="V281" i="3" s="1"/>
  <c r="M281" i="3"/>
  <c r="F281" i="3"/>
  <c r="E281" i="3"/>
  <c r="H281" i="3" s="1"/>
  <c r="D281" i="3"/>
  <c r="AB281" i="3" s="1"/>
  <c r="AA280" i="3"/>
  <c r="AC280" i="3" s="1"/>
  <c r="T280" i="3"/>
  <c r="O280" i="3"/>
  <c r="M280" i="3"/>
  <c r="F280" i="3"/>
  <c r="H280" i="3" s="1"/>
  <c r="E280" i="3"/>
  <c r="D280" i="3"/>
  <c r="AA279" i="3"/>
  <c r="AC279" i="3" s="1"/>
  <c r="V279" i="3"/>
  <c r="U279" i="3"/>
  <c r="T279" i="3"/>
  <c r="N279" i="3"/>
  <c r="M279" i="3"/>
  <c r="O279" i="3" s="1"/>
  <c r="F279" i="3"/>
  <c r="H279" i="3" s="1"/>
  <c r="E279" i="3"/>
  <c r="D279" i="3"/>
  <c r="AB279" i="3" s="1"/>
  <c r="AA278" i="3"/>
  <c r="U278" i="3"/>
  <c r="T278" i="3"/>
  <c r="V278" i="3" s="1"/>
  <c r="M278" i="3"/>
  <c r="O278" i="3" s="1"/>
  <c r="H278" i="3"/>
  <c r="F278" i="3"/>
  <c r="G278" i="3" s="1"/>
  <c r="E278" i="3"/>
  <c r="AC278" i="3" s="1"/>
  <c r="D278" i="3"/>
  <c r="AB278" i="3" s="1"/>
  <c r="AA277" i="3"/>
  <c r="AC277" i="3" s="1"/>
  <c r="T277" i="3"/>
  <c r="V277" i="3" s="1"/>
  <c r="O277" i="3"/>
  <c r="M277" i="3"/>
  <c r="N277" i="3" s="1"/>
  <c r="H277" i="3"/>
  <c r="G277" i="3"/>
  <c r="F277" i="3"/>
  <c r="E277" i="3"/>
  <c r="D277" i="3"/>
  <c r="AB277" i="3" s="1"/>
  <c r="AA276" i="3"/>
  <c r="AC276" i="3" s="1"/>
  <c r="V276" i="3"/>
  <c r="T276" i="3"/>
  <c r="U276" i="3" s="1"/>
  <c r="O276" i="3"/>
  <c r="N276" i="3"/>
  <c r="M276" i="3"/>
  <c r="H276" i="3"/>
  <c r="F276" i="3"/>
  <c r="G276" i="3" s="1"/>
  <c r="E276" i="3"/>
  <c r="D276" i="3"/>
  <c r="AB276" i="3" s="1"/>
  <c r="AA275" i="3"/>
  <c r="U275" i="3"/>
  <c r="T275" i="3"/>
  <c r="O275" i="3"/>
  <c r="M275" i="3"/>
  <c r="N275" i="3" s="1"/>
  <c r="G275" i="3"/>
  <c r="F275" i="3"/>
  <c r="H275" i="3" s="1"/>
  <c r="E275" i="3"/>
  <c r="V275" i="3" s="1"/>
  <c r="D275" i="3"/>
  <c r="AB275" i="3" s="1"/>
  <c r="AA274" i="3"/>
  <c r="V274" i="3"/>
  <c r="T274" i="3"/>
  <c r="U274" i="3" s="1"/>
  <c r="N274" i="3"/>
  <c r="M274" i="3"/>
  <c r="O274" i="3" s="1"/>
  <c r="F274" i="3"/>
  <c r="E274" i="3"/>
  <c r="AC274" i="3" s="1"/>
  <c r="D274" i="3"/>
  <c r="AB274" i="3" s="1"/>
  <c r="AC273" i="3"/>
  <c r="AA273" i="3"/>
  <c r="U273" i="3"/>
  <c r="T273" i="3"/>
  <c r="V273" i="3" s="1"/>
  <c r="M273" i="3"/>
  <c r="F273" i="3"/>
  <c r="E273" i="3"/>
  <c r="H273" i="3" s="1"/>
  <c r="D273" i="3"/>
  <c r="AB273" i="3" s="1"/>
  <c r="AA272" i="3"/>
  <c r="AC272" i="3" s="1"/>
  <c r="T272" i="3"/>
  <c r="O272" i="3"/>
  <c r="M272" i="3"/>
  <c r="F272" i="3"/>
  <c r="H272" i="3" s="1"/>
  <c r="E272" i="3"/>
  <c r="D272" i="3"/>
  <c r="AA271" i="3"/>
  <c r="AC271" i="3" s="1"/>
  <c r="V271" i="3"/>
  <c r="U271" i="3"/>
  <c r="T271" i="3"/>
  <c r="N271" i="3"/>
  <c r="M271" i="3"/>
  <c r="O271" i="3" s="1"/>
  <c r="F271" i="3"/>
  <c r="H271" i="3" s="1"/>
  <c r="E271" i="3"/>
  <c r="D271" i="3"/>
  <c r="AA270" i="3"/>
  <c r="U270" i="3"/>
  <c r="T270" i="3"/>
  <c r="V270" i="3" s="1"/>
  <c r="M270" i="3"/>
  <c r="O270" i="3" s="1"/>
  <c r="H270" i="3"/>
  <c r="F270" i="3"/>
  <c r="G270" i="3" s="1"/>
  <c r="E270" i="3"/>
  <c r="AC270" i="3" s="1"/>
  <c r="D270" i="3"/>
  <c r="AB270" i="3" s="1"/>
  <c r="AA269" i="3"/>
  <c r="AC269" i="3" s="1"/>
  <c r="T269" i="3"/>
  <c r="V269" i="3" s="1"/>
  <c r="O269" i="3"/>
  <c r="M269" i="3"/>
  <c r="N269" i="3" s="1"/>
  <c r="H269" i="3"/>
  <c r="G269" i="3"/>
  <c r="F269" i="3"/>
  <c r="E269" i="3"/>
  <c r="D269" i="3"/>
  <c r="AB269" i="3" s="1"/>
  <c r="AA268" i="3"/>
  <c r="AC268" i="3" s="1"/>
  <c r="V268" i="3"/>
  <c r="T268" i="3"/>
  <c r="U268" i="3" s="1"/>
  <c r="O268" i="3"/>
  <c r="N268" i="3"/>
  <c r="M268" i="3"/>
  <c r="H268" i="3"/>
  <c r="F268" i="3"/>
  <c r="G268" i="3" s="1"/>
  <c r="E268" i="3"/>
  <c r="D268" i="3"/>
  <c r="AB268" i="3" s="1"/>
  <c r="AA267" i="3"/>
  <c r="U267" i="3"/>
  <c r="T267" i="3"/>
  <c r="O267" i="3"/>
  <c r="M267" i="3"/>
  <c r="N267" i="3" s="1"/>
  <c r="G267" i="3"/>
  <c r="F267" i="3"/>
  <c r="H267" i="3" s="1"/>
  <c r="E267" i="3"/>
  <c r="V267" i="3" s="1"/>
  <c r="D267" i="3"/>
  <c r="AB267" i="3" s="1"/>
  <c r="AA266" i="3"/>
  <c r="V266" i="3"/>
  <c r="T266" i="3"/>
  <c r="U266" i="3" s="1"/>
  <c r="N266" i="3"/>
  <c r="M266" i="3"/>
  <c r="O266" i="3" s="1"/>
  <c r="F266" i="3"/>
  <c r="E266" i="3"/>
  <c r="AC266" i="3" s="1"/>
  <c r="D266" i="3"/>
  <c r="AB266" i="3" s="1"/>
  <c r="AA265" i="3"/>
  <c r="U265" i="3"/>
  <c r="T265" i="3"/>
  <c r="V265" i="3" s="1"/>
  <c r="M265" i="3"/>
  <c r="F265" i="3"/>
  <c r="E265" i="3"/>
  <c r="H265" i="3" s="1"/>
  <c r="D265" i="3"/>
  <c r="AB265" i="3" s="1"/>
  <c r="AA264" i="3"/>
  <c r="AC264" i="3" s="1"/>
  <c r="T264" i="3"/>
  <c r="O264" i="3"/>
  <c r="M264" i="3"/>
  <c r="F264" i="3"/>
  <c r="H264" i="3" s="1"/>
  <c r="E264" i="3"/>
  <c r="D264" i="3"/>
  <c r="AA263" i="3"/>
  <c r="AC263" i="3" s="1"/>
  <c r="V263" i="3"/>
  <c r="U263" i="3"/>
  <c r="T263" i="3"/>
  <c r="N263" i="3"/>
  <c r="M263" i="3"/>
  <c r="O263" i="3" s="1"/>
  <c r="F263" i="3"/>
  <c r="H263" i="3" s="1"/>
  <c r="E263" i="3"/>
  <c r="D263" i="3"/>
  <c r="AA262" i="3"/>
  <c r="U262" i="3"/>
  <c r="T262" i="3"/>
  <c r="V262" i="3" s="1"/>
  <c r="M262" i="3"/>
  <c r="O262" i="3" s="1"/>
  <c r="H262" i="3"/>
  <c r="F262" i="3"/>
  <c r="G262" i="3" s="1"/>
  <c r="E262" i="3"/>
  <c r="AC262" i="3" s="1"/>
  <c r="D262" i="3"/>
  <c r="AB262" i="3" s="1"/>
  <c r="AA261" i="3"/>
  <c r="AC261" i="3" s="1"/>
  <c r="T261" i="3"/>
  <c r="V261" i="3" s="1"/>
  <c r="O261" i="3"/>
  <c r="M261" i="3"/>
  <c r="N261" i="3" s="1"/>
  <c r="H261" i="3"/>
  <c r="G261" i="3"/>
  <c r="F261" i="3"/>
  <c r="E261" i="3"/>
  <c r="D261" i="3"/>
  <c r="AB261" i="3" s="1"/>
  <c r="AA260" i="3"/>
  <c r="AC260" i="3" s="1"/>
  <c r="V260" i="3"/>
  <c r="T260" i="3"/>
  <c r="U260" i="3" s="1"/>
  <c r="O260" i="3"/>
  <c r="N260" i="3"/>
  <c r="M260" i="3"/>
  <c r="H260" i="3"/>
  <c r="F260" i="3"/>
  <c r="G260" i="3" s="1"/>
  <c r="E260" i="3"/>
  <c r="D260" i="3"/>
  <c r="AB260" i="3" s="1"/>
  <c r="AA259" i="3"/>
  <c r="U259" i="3"/>
  <c r="T259" i="3"/>
  <c r="O259" i="3"/>
  <c r="M259" i="3"/>
  <c r="N259" i="3" s="1"/>
  <c r="G259" i="3"/>
  <c r="F259" i="3"/>
  <c r="H259" i="3" s="1"/>
  <c r="E259" i="3"/>
  <c r="V259" i="3" s="1"/>
  <c r="D259" i="3"/>
  <c r="AB259" i="3" s="1"/>
  <c r="AA258" i="3"/>
  <c r="V258" i="3"/>
  <c r="T258" i="3"/>
  <c r="U258" i="3" s="1"/>
  <c r="N258" i="3"/>
  <c r="M258" i="3"/>
  <c r="O258" i="3" s="1"/>
  <c r="F258" i="3"/>
  <c r="E258" i="3"/>
  <c r="AC258" i="3" s="1"/>
  <c r="D258" i="3"/>
  <c r="AB258" i="3" s="1"/>
  <c r="AC257" i="3"/>
  <c r="AA257" i="3"/>
  <c r="U257" i="3"/>
  <c r="T257" i="3"/>
  <c r="V257" i="3" s="1"/>
  <c r="M257" i="3"/>
  <c r="F257" i="3"/>
  <c r="E257" i="3"/>
  <c r="H257" i="3" s="1"/>
  <c r="D257" i="3"/>
  <c r="AB257" i="3" s="1"/>
  <c r="AA256" i="3"/>
  <c r="AC256" i="3" s="1"/>
  <c r="T256" i="3"/>
  <c r="O256" i="3"/>
  <c r="M256" i="3"/>
  <c r="F256" i="3"/>
  <c r="H256" i="3" s="1"/>
  <c r="E256" i="3"/>
  <c r="D256" i="3"/>
  <c r="AA255" i="3"/>
  <c r="AC255" i="3" s="1"/>
  <c r="V255" i="3"/>
  <c r="U255" i="3"/>
  <c r="T255" i="3"/>
  <c r="N255" i="3"/>
  <c r="M255" i="3"/>
  <c r="O255" i="3" s="1"/>
  <c r="F255" i="3"/>
  <c r="H255" i="3" s="1"/>
  <c r="E255" i="3"/>
  <c r="D255" i="3"/>
  <c r="AA254" i="3"/>
  <c r="U254" i="3"/>
  <c r="T254" i="3"/>
  <c r="V254" i="3" s="1"/>
  <c r="M254" i="3"/>
  <c r="O254" i="3" s="1"/>
  <c r="H254" i="3"/>
  <c r="F254" i="3"/>
  <c r="G254" i="3" s="1"/>
  <c r="E254" i="3"/>
  <c r="AC254" i="3" s="1"/>
  <c r="D254" i="3"/>
  <c r="AB254" i="3" s="1"/>
  <c r="AA253" i="3"/>
  <c r="AC253" i="3" s="1"/>
  <c r="T253" i="3"/>
  <c r="V253" i="3" s="1"/>
  <c r="O253" i="3"/>
  <c r="M253" i="3"/>
  <c r="N253" i="3" s="1"/>
  <c r="H253" i="3"/>
  <c r="G253" i="3"/>
  <c r="F253" i="3"/>
  <c r="E253" i="3"/>
  <c r="D253" i="3"/>
  <c r="AB253" i="3" s="1"/>
  <c r="AA252" i="3"/>
  <c r="AC252" i="3" s="1"/>
  <c r="V252" i="3"/>
  <c r="T252" i="3"/>
  <c r="U252" i="3" s="1"/>
  <c r="O252" i="3"/>
  <c r="N252" i="3"/>
  <c r="M252" i="3"/>
  <c r="H252" i="3"/>
  <c r="F252" i="3"/>
  <c r="G252" i="3" s="1"/>
  <c r="E252" i="3"/>
  <c r="D252" i="3"/>
  <c r="AB252" i="3" s="1"/>
  <c r="AA251" i="3"/>
  <c r="U251" i="3"/>
  <c r="T251" i="3"/>
  <c r="O251" i="3"/>
  <c r="M251" i="3"/>
  <c r="N251" i="3" s="1"/>
  <c r="G251" i="3"/>
  <c r="F251" i="3"/>
  <c r="H251" i="3" s="1"/>
  <c r="E251" i="3"/>
  <c r="V251" i="3" s="1"/>
  <c r="D251" i="3"/>
  <c r="AB251" i="3" s="1"/>
  <c r="AA250" i="3"/>
  <c r="V250" i="3"/>
  <c r="T250" i="3"/>
  <c r="U250" i="3" s="1"/>
  <c r="N250" i="3"/>
  <c r="M250" i="3"/>
  <c r="O250" i="3" s="1"/>
  <c r="F250" i="3"/>
  <c r="E250" i="3"/>
  <c r="AC250" i="3" s="1"/>
  <c r="D250" i="3"/>
  <c r="AB250" i="3" s="1"/>
  <c r="AA249" i="3"/>
  <c r="U249" i="3"/>
  <c r="T249" i="3"/>
  <c r="V249" i="3" s="1"/>
  <c r="M249" i="3"/>
  <c r="F249" i="3"/>
  <c r="E249" i="3"/>
  <c r="H249" i="3" s="1"/>
  <c r="D249" i="3"/>
  <c r="AB249" i="3" s="1"/>
  <c r="AA248" i="3"/>
  <c r="AC248" i="3" s="1"/>
  <c r="T248" i="3"/>
  <c r="O248" i="3"/>
  <c r="M248" i="3"/>
  <c r="F248" i="3"/>
  <c r="H248" i="3" s="1"/>
  <c r="E248" i="3"/>
  <c r="D248" i="3"/>
  <c r="AA247" i="3"/>
  <c r="AC247" i="3" s="1"/>
  <c r="V247" i="3"/>
  <c r="U247" i="3"/>
  <c r="T247" i="3"/>
  <c r="N247" i="3"/>
  <c r="M247" i="3"/>
  <c r="O247" i="3" s="1"/>
  <c r="F247" i="3"/>
  <c r="H247" i="3" s="1"/>
  <c r="E247" i="3"/>
  <c r="D247" i="3"/>
  <c r="AB247" i="3" s="1"/>
  <c r="AA246" i="3"/>
  <c r="U246" i="3"/>
  <c r="T246" i="3"/>
  <c r="V246" i="3" s="1"/>
  <c r="M246" i="3"/>
  <c r="O246" i="3" s="1"/>
  <c r="H246" i="3"/>
  <c r="F246" i="3"/>
  <c r="G246" i="3" s="1"/>
  <c r="E246" i="3"/>
  <c r="AC246" i="3" s="1"/>
  <c r="D246" i="3"/>
  <c r="AB246" i="3" s="1"/>
  <c r="AA245" i="3"/>
  <c r="AC245" i="3" s="1"/>
  <c r="T245" i="3"/>
  <c r="V245" i="3" s="1"/>
  <c r="O245" i="3"/>
  <c r="M245" i="3"/>
  <c r="N245" i="3" s="1"/>
  <c r="H245" i="3"/>
  <c r="G245" i="3"/>
  <c r="F245" i="3"/>
  <c r="E245" i="3"/>
  <c r="D245" i="3"/>
  <c r="AB245" i="3" s="1"/>
  <c r="AA244" i="3"/>
  <c r="AC244" i="3" s="1"/>
  <c r="V244" i="3"/>
  <c r="T244" i="3"/>
  <c r="U244" i="3" s="1"/>
  <c r="O244" i="3"/>
  <c r="N244" i="3"/>
  <c r="M244" i="3"/>
  <c r="H244" i="3"/>
  <c r="F244" i="3"/>
  <c r="G244" i="3" s="1"/>
  <c r="E244" i="3"/>
  <c r="D244" i="3"/>
  <c r="AB244" i="3" s="1"/>
  <c r="AA243" i="3"/>
  <c r="U243" i="3"/>
  <c r="T243" i="3"/>
  <c r="O243" i="3"/>
  <c r="M243" i="3"/>
  <c r="N243" i="3" s="1"/>
  <c r="G243" i="3"/>
  <c r="F243" i="3"/>
  <c r="H243" i="3" s="1"/>
  <c r="E243" i="3"/>
  <c r="V243" i="3" s="1"/>
  <c r="D243" i="3"/>
  <c r="AB243" i="3" s="1"/>
  <c r="AA242" i="3"/>
  <c r="V242" i="3"/>
  <c r="T242" i="3"/>
  <c r="U242" i="3" s="1"/>
  <c r="N242" i="3"/>
  <c r="M242" i="3"/>
  <c r="O242" i="3" s="1"/>
  <c r="F242" i="3"/>
  <c r="E242" i="3"/>
  <c r="AC242" i="3" s="1"/>
  <c r="D242" i="3"/>
  <c r="AB242" i="3" s="1"/>
  <c r="AC241" i="3"/>
  <c r="AA241" i="3"/>
  <c r="U241" i="3"/>
  <c r="T241" i="3"/>
  <c r="V241" i="3" s="1"/>
  <c r="M241" i="3"/>
  <c r="F241" i="3"/>
  <c r="E241" i="3"/>
  <c r="H241" i="3" s="1"/>
  <c r="D241" i="3"/>
  <c r="AB241" i="3" s="1"/>
  <c r="AA240" i="3"/>
  <c r="AC240" i="3" s="1"/>
  <c r="T240" i="3"/>
  <c r="O240" i="3"/>
  <c r="M240" i="3"/>
  <c r="F240" i="3"/>
  <c r="H240" i="3" s="1"/>
  <c r="E240" i="3"/>
  <c r="D240" i="3"/>
  <c r="AA239" i="3"/>
  <c r="AC239" i="3" s="1"/>
  <c r="V239" i="3"/>
  <c r="U239" i="3"/>
  <c r="T239" i="3"/>
  <c r="N239" i="3"/>
  <c r="M239" i="3"/>
  <c r="O239" i="3" s="1"/>
  <c r="F239" i="3"/>
  <c r="H239" i="3" s="1"/>
  <c r="E239" i="3"/>
  <c r="D239" i="3"/>
  <c r="AA238" i="3"/>
  <c r="U238" i="3"/>
  <c r="T238" i="3"/>
  <c r="V238" i="3" s="1"/>
  <c r="M238" i="3"/>
  <c r="O238" i="3" s="1"/>
  <c r="H238" i="3"/>
  <c r="F238" i="3"/>
  <c r="G238" i="3" s="1"/>
  <c r="E238" i="3"/>
  <c r="AC238" i="3" s="1"/>
  <c r="D238" i="3"/>
  <c r="AB238" i="3" s="1"/>
  <c r="AA237" i="3"/>
  <c r="AC237" i="3" s="1"/>
  <c r="T237" i="3"/>
  <c r="V237" i="3" s="1"/>
  <c r="O237" i="3"/>
  <c r="M237" i="3"/>
  <c r="N237" i="3" s="1"/>
  <c r="H237" i="3"/>
  <c r="G237" i="3"/>
  <c r="F237" i="3"/>
  <c r="E237" i="3"/>
  <c r="D237" i="3"/>
  <c r="AB237" i="3" s="1"/>
  <c r="AA236" i="3"/>
  <c r="AC236" i="3" s="1"/>
  <c r="V236" i="3"/>
  <c r="T236" i="3"/>
  <c r="U236" i="3" s="1"/>
  <c r="O236" i="3"/>
  <c r="N236" i="3"/>
  <c r="M236" i="3"/>
  <c r="H236" i="3"/>
  <c r="F236" i="3"/>
  <c r="G236" i="3" s="1"/>
  <c r="E236" i="3"/>
  <c r="D236" i="3"/>
  <c r="AB236" i="3" s="1"/>
  <c r="AA235" i="3"/>
  <c r="U235" i="3"/>
  <c r="T235" i="3"/>
  <c r="O235" i="3"/>
  <c r="M235" i="3"/>
  <c r="N235" i="3" s="1"/>
  <c r="G235" i="3"/>
  <c r="F235" i="3"/>
  <c r="H235" i="3" s="1"/>
  <c r="E235" i="3"/>
  <c r="V235" i="3" s="1"/>
  <c r="D235" i="3"/>
  <c r="AB235" i="3" s="1"/>
  <c r="AA234" i="3"/>
  <c r="V234" i="3"/>
  <c r="T234" i="3"/>
  <c r="U234" i="3" s="1"/>
  <c r="N234" i="3"/>
  <c r="M234" i="3"/>
  <c r="O234" i="3" s="1"/>
  <c r="F234" i="3"/>
  <c r="E234" i="3"/>
  <c r="AC234" i="3" s="1"/>
  <c r="D234" i="3"/>
  <c r="AB234" i="3" s="1"/>
  <c r="AA233" i="3"/>
  <c r="U233" i="3"/>
  <c r="T233" i="3"/>
  <c r="V233" i="3" s="1"/>
  <c r="M233" i="3"/>
  <c r="F233" i="3"/>
  <c r="E233" i="3"/>
  <c r="H233" i="3" s="1"/>
  <c r="D233" i="3"/>
  <c r="AB233" i="3" s="1"/>
  <c r="AA232" i="3"/>
  <c r="AC232" i="3" s="1"/>
  <c r="T232" i="3"/>
  <c r="O232" i="3"/>
  <c r="M232" i="3"/>
  <c r="F232" i="3"/>
  <c r="H232" i="3" s="1"/>
  <c r="E232" i="3"/>
  <c r="D232" i="3"/>
  <c r="AA231" i="3"/>
  <c r="AC231" i="3" s="1"/>
  <c r="V231" i="3"/>
  <c r="U231" i="3"/>
  <c r="T231" i="3"/>
  <c r="N231" i="3"/>
  <c r="M231" i="3"/>
  <c r="O231" i="3" s="1"/>
  <c r="F231" i="3"/>
  <c r="H231" i="3" s="1"/>
  <c r="E231" i="3"/>
  <c r="D231" i="3"/>
  <c r="AB231" i="3" s="1"/>
  <c r="AA230" i="3"/>
  <c r="U230" i="3"/>
  <c r="T230" i="3"/>
  <c r="V230" i="3" s="1"/>
  <c r="M230" i="3"/>
  <c r="O230" i="3" s="1"/>
  <c r="H230" i="3"/>
  <c r="F230" i="3"/>
  <c r="G230" i="3" s="1"/>
  <c r="E230" i="3"/>
  <c r="AC230" i="3" s="1"/>
  <c r="D230" i="3"/>
  <c r="AB230" i="3" s="1"/>
  <c r="AA229" i="3"/>
  <c r="AC229" i="3" s="1"/>
  <c r="T229" i="3"/>
  <c r="V229" i="3" s="1"/>
  <c r="O229" i="3"/>
  <c r="M229" i="3"/>
  <c r="N229" i="3" s="1"/>
  <c r="H229" i="3"/>
  <c r="G229" i="3"/>
  <c r="F229" i="3"/>
  <c r="E229" i="3"/>
  <c r="D229" i="3"/>
  <c r="AB229" i="3" s="1"/>
  <c r="AA228" i="3"/>
  <c r="AC228" i="3" s="1"/>
  <c r="V228" i="3"/>
  <c r="T228" i="3"/>
  <c r="U228" i="3" s="1"/>
  <c r="O228" i="3"/>
  <c r="N228" i="3"/>
  <c r="M228" i="3"/>
  <c r="H228" i="3"/>
  <c r="F228" i="3"/>
  <c r="G228" i="3" s="1"/>
  <c r="E228" i="3"/>
  <c r="D228" i="3"/>
  <c r="AB228" i="3" s="1"/>
  <c r="AA227" i="3"/>
  <c r="U227" i="3"/>
  <c r="T227" i="3"/>
  <c r="O227" i="3"/>
  <c r="M227" i="3"/>
  <c r="N227" i="3" s="1"/>
  <c r="G227" i="3"/>
  <c r="F227" i="3"/>
  <c r="H227" i="3" s="1"/>
  <c r="E227" i="3"/>
  <c r="V227" i="3" s="1"/>
  <c r="D227" i="3"/>
  <c r="AB227" i="3" s="1"/>
  <c r="AA226" i="3"/>
  <c r="V226" i="3"/>
  <c r="T226" i="3"/>
  <c r="U226" i="3" s="1"/>
  <c r="N226" i="3"/>
  <c r="M226" i="3"/>
  <c r="O226" i="3" s="1"/>
  <c r="F226" i="3"/>
  <c r="E226" i="3"/>
  <c r="AC226" i="3" s="1"/>
  <c r="D226" i="3"/>
  <c r="AB226" i="3" s="1"/>
  <c r="AC225" i="3"/>
  <c r="AA225" i="3"/>
  <c r="U225" i="3"/>
  <c r="T225" i="3"/>
  <c r="V225" i="3" s="1"/>
  <c r="M225" i="3"/>
  <c r="F225" i="3"/>
  <c r="E225" i="3"/>
  <c r="H225" i="3" s="1"/>
  <c r="D225" i="3"/>
  <c r="AB225" i="3" s="1"/>
  <c r="AA224" i="3"/>
  <c r="AC224" i="3" s="1"/>
  <c r="T224" i="3"/>
  <c r="O224" i="3"/>
  <c r="M224" i="3"/>
  <c r="F224" i="3"/>
  <c r="H224" i="3" s="1"/>
  <c r="E224" i="3"/>
  <c r="D224" i="3"/>
  <c r="AA223" i="3"/>
  <c r="AC223" i="3" s="1"/>
  <c r="V223" i="3"/>
  <c r="U223" i="3"/>
  <c r="T223" i="3"/>
  <c r="N223" i="3"/>
  <c r="M223" i="3"/>
  <c r="O223" i="3" s="1"/>
  <c r="F223" i="3"/>
  <c r="H223" i="3" s="1"/>
  <c r="E223" i="3"/>
  <c r="D223" i="3"/>
  <c r="AA222" i="3"/>
  <c r="U222" i="3"/>
  <c r="T222" i="3"/>
  <c r="V222" i="3" s="1"/>
  <c r="M222" i="3"/>
  <c r="O222" i="3" s="1"/>
  <c r="H222" i="3"/>
  <c r="F222" i="3"/>
  <c r="G222" i="3" s="1"/>
  <c r="E222" i="3"/>
  <c r="AC222" i="3" s="1"/>
  <c r="D222" i="3"/>
  <c r="AB222" i="3" s="1"/>
  <c r="AA221" i="3"/>
  <c r="AC221" i="3" s="1"/>
  <c r="T221" i="3"/>
  <c r="V221" i="3" s="1"/>
  <c r="O221" i="3"/>
  <c r="M221" i="3"/>
  <c r="N221" i="3" s="1"/>
  <c r="H221" i="3"/>
  <c r="G221" i="3"/>
  <c r="F221" i="3"/>
  <c r="E221" i="3"/>
  <c r="D221" i="3"/>
  <c r="AB221" i="3" s="1"/>
  <c r="AA220" i="3"/>
  <c r="AC220" i="3" s="1"/>
  <c r="V220" i="3"/>
  <c r="T220" i="3"/>
  <c r="U220" i="3" s="1"/>
  <c r="O220" i="3"/>
  <c r="N220" i="3"/>
  <c r="M220" i="3"/>
  <c r="H220" i="3"/>
  <c r="F220" i="3"/>
  <c r="G220" i="3" s="1"/>
  <c r="E220" i="3"/>
  <c r="D220" i="3"/>
  <c r="AB220" i="3" s="1"/>
  <c r="AA219" i="3"/>
  <c r="U219" i="3"/>
  <c r="T219" i="3"/>
  <c r="O219" i="3"/>
  <c r="M219" i="3"/>
  <c r="N219" i="3" s="1"/>
  <c r="G219" i="3"/>
  <c r="F219" i="3"/>
  <c r="H219" i="3" s="1"/>
  <c r="E219" i="3"/>
  <c r="V219" i="3" s="1"/>
  <c r="D219" i="3"/>
  <c r="AB219" i="3" s="1"/>
  <c r="AA218" i="3"/>
  <c r="V218" i="3"/>
  <c r="T218" i="3"/>
  <c r="U218" i="3" s="1"/>
  <c r="N218" i="3"/>
  <c r="M218" i="3"/>
  <c r="O218" i="3" s="1"/>
  <c r="F218" i="3"/>
  <c r="E218" i="3"/>
  <c r="AC218" i="3" s="1"/>
  <c r="D218" i="3"/>
  <c r="AB218" i="3" s="1"/>
  <c r="AA217" i="3"/>
  <c r="U217" i="3"/>
  <c r="T217" i="3"/>
  <c r="V217" i="3" s="1"/>
  <c r="M217" i="3"/>
  <c r="F217" i="3"/>
  <c r="E217" i="3"/>
  <c r="H217" i="3" s="1"/>
  <c r="D217" i="3"/>
  <c r="AB217" i="3" s="1"/>
  <c r="AA216" i="3"/>
  <c r="AC216" i="3" s="1"/>
  <c r="T216" i="3"/>
  <c r="O216" i="3"/>
  <c r="M216" i="3"/>
  <c r="F216" i="3"/>
  <c r="H216" i="3" s="1"/>
  <c r="E216" i="3"/>
  <c r="D216" i="3"/>
  <c r="AA215" i="3"/>
  <c r="AC215" i="3" s="1"/>
  <c r="V215" i="3"/>
  <c r="U215" i="3"/>
  <c r="T215" i="3"/>
  <c r="N215" i="3"/>
  <c r="M215" i="3"/>
  <c r="O215" i="3" s="1"/>
  <c r="F215" i="3"/>
  <c r="H215" i="3" s="1"/>
  <c r="E215" i="3"/>
  <c r="D215" i="3"/>
  <c r="AB215" i="3" s="1"/>
  <c r="AA214" i="3"/>
  <c r="U214" i="3"/>
  <c r="T214" i="3"/>
  <c r="V214" i="3" s="1"/>
  <c r="M214" i="3"/>
  <c r="O214" i="3" s="1"/>
  <c r="H214" i="3"/>
  <c r="F214" i="3"/>
  <c r="G214" i="3" s="1"/>
  <c r="E214" i="3"/>
  <c r="AC214" i="3" s="1"/>
  <c r="D214" i="3"/>
  <c r="AB214" i="3" s="1"/>
  <c r="AA213" i="3"/>
  <c r="AC213" i="3" s="1"/>
  <c r="T213" i="3"/>
  <c r="V213" i="3" s="1"/>
  <c r="O213" i="3"/>
  <c r="M213" i="3"/>
  <c r="N213" i="3" s="1"/>
  <c r="H213" i="3"/>
  <c r="G213" i="3"/>
  <c r="F213" i="3"/>
  <c r="E213" i="3"/>
  <c r="D213" i="3"/>
  <c r="AB213" i="3" s="1"/>
  <c r="AA212" i="3"/>
  <c r="AC212" i="3" s="1"/>
  <c r="V212" i="3"/>
  <c r="T212" i="3"/>
  <c r="U212" i="3" s="1"/>
  <c r="O212" i="3"/>
  <c r="N212" i="3"/>
  <c r="M212" i="3"/>
  <c r="H212" i="3"/>
  <c r="F212" i="3"/>
  <c r="G212" i="3" s="1"/>
  <c r="E212" i="3"/>
  <c r="D212" i="3"/>
  <c r="AB212" i="3" s="1"/>
  <c r="AA211" i="3"/>
  <c r="U211" i="3"/>
  <c r="T211" i="3"/>
  <c r="M211" i="3"/>
  <c r="N211" i="3" s="1"/>
  <c r="G211" i="3"/>
  <c r="F211" i="3"/>
  <c r="H211" i="3" s="1"/>
  <c r="E211" i="3"/>
  <c r="V211" i="3" s="1"/>
  <c r="D211" i="3"/>
  <c r="AB211" i="3" s="1"/>
  <c r="AB210" i="3"/>
  <c r="AA210" i="3"/>
  <c r="V210" i="3"/>
  <c r="T210" i="3"/>
  <c r="M210" i="3"/>
  <c r="O210" i="3" s="1"/>
  <c r="F210" i="3"/>
  <c r="E210" i="3"/>
  <c r="AC210" i="3" s="1"/>
  <c r="D210" i="3"/>
  <c r="N210" i="3" s="1"/>
  <c r="AA209" i="3"/>
  <c r="U209" i="3"/>
  <c r="T209" i="3"/>
  <c r="M209" i="3"/>
  <c r="F209" i="3"/>
  <c r="E209" i="3"/>
  <c r="H209" i="3" s="1"/>
  <c r="D209" i="3"/>
  <c r="AB208" i="3"/>
  <c r="AA208" i="3"/>
  <c r="AC208" i="3" s="1"/>
  <c r="T208" i="3"/>
  <c r="O208" i="3"/>
  <c r="M208" i="3"/>
  <c r="G208" i="3"/>
  <c r="F208" i="3"/>
  <c r="H208" i="3" s="1"/>
  <c r="E208" i="3"/>
  <c r="D208" i="3"/>
  <c r="N208" i="3" s="1"/>
  <c r="AA207" i="3"/>
  <c r="AC207" i="3" s="1"/>
  <c r="V207" i="3"/>
  <c r="U207" i="3"/>
  <c r="T207" i="3"/>
  <c r="N207" i="3"/>
  <c r="M207" i="3"/>
  <c r="O207" i="3" s="1"/>
  <c r="F207" i="3"/>
  <c r="E207" i="3"/>
  <c r="D207" i="3"/>
  <c r="AA206" i="3"/>
  <c r="U206" i="3"/>
  <c r="T206" i="3"/>
  <c r="M206" i="3"/>
  <c r="F206" i="3"/>
  <c r="G206" i="3" s="1"/>
  <c r="E206" i="3"/>
  <c r="D206" i="3"/>
  <c r="AB206" i="3" s="1"/>
  <c r="AB205" i="3"/>
  <c r="AA205" i="3"/>
  <c r="AC205" i="3" s="1"/>
  <c r="T205" i="3"/>
  <c r="O205" i="3"/>
  <c r="M205" i="3"/>
  <c r="H205" i="3"/>
  <c r="F205" i="3"/>
  <c r="E205" i="3"/>
  <c r="D205" i="3"/>
  <c r="G205" i="3" s="1"/>
  <c r="AA204" i="3"/>
  <c r="AC204" i="3" s="1"/>
  <c r="V204" i="3"/>
  <c r="T204" i="3"/>
  <c r="U204" i="3" s="1"/>
  <c r="O204" i="3"/>
  <c r="N204" i="3"/>
  <c r="M204" i="3"/>
  <c r="F204" i="3"/>
  <c r="H204" i="3" s="1"/>
  <c r="E204" i="3"/>
  <c r="D204" i="3"/>
  <c r="AB204" i="3" s="1"/>
  <c r="AA203" i="3"/>
  <c r="V203" i="3"/>
  <c r="U203" i="3"/>
  <c r="T203" i="3"/>
  <c r="M203" i="3"/>
  <c r="O203" i="3" s="1"/>
  <c r="G203" i="3"/>
  <c r="F203" i="3"/>
  <c r="E203" i="3"/>
  <c r="AC203" i="3" s="1"/>
  <c r="D203" i="3"/>
  <c r="AB203" i="3" s="1"/>
  <c r="AA202" i="3"/>
  <c r="T202" i="3"/>
  <c r="M202" i="3"/>
  <c r="O202" i="3" s="1"/>
  <c r="F202" i="3"/>
  <c r="E202" i="3"/>
  <c r="AC202" i="3" s="1"/>
  <c r="D202" i="3"/>
  <c r="AB202" i="3" s="1"/>
  <c r="AA201" i="3"/>
  <c r="AC201" i="3" s="1"/>
  <c r="U201" i="3"/>
  <c r="T201" i="3"/>
  <c r="V201" i="3" s="1"/>
  <c r="M201" i="3"/>
  <c r="N201" i="3" s="1"/>
  <c r="H201" i="3"/>
  <c r="G201" i="3"/>
  <c r="F201" i="3"/>
  <c r="E201" i="3"/>
  <c r="D201" i="3"/>
  <c r="AB201" i="3" s="1"/>
  <c r="AB200" i="3"/>
  <c r="AA200" i="3"/>
  <c r="AC200" i="3" s="1"/>
  <c r="T200" i="3"/>
  <c r="U200" i="3" s="1"/>
  <c r="O200" i="3"/>
  <c r="M200" i="3"/>
  <c r="G200" i="3"/>
  <c r="F200" i="3"/>
  <c r="H200" i="3" s="1"/>
  <c r="E200" i="3"/>
  <c r="D200" i="3"/>
  <c r="N200" i="3" s="1"/>
  <c r="AA199" i="3"/>
  <c r="AC199" i="3" s="1"/>
  <c r="U199" i="3"/>
  <c r="T199" i="3"/>
  <c r="M199" i="3"/>
  <c r="O199" i="3" s="1"/>
  <c r="F199" i="3"/>
  <c r="E199" i="3"/>
  <c r="V199" i="3" s="1"/>
  <c r="D199" i="3"/>
  <c r="AC198" i="3"/>
  <c r="AA198" i="3"/>
  <c r="U198" i="3"/>
  <c r="T198" i="3"/>
  <c r="V198" i="3" s="1"/>
  <c r="M198" i="3"/>
  <c r="H198" i="3"/>
  <c r="F198" i="3"/>
  <c r="G198" i="3" s="1"/>
  <c r="E198" i="3"/>
  <c r="D198" i="3"/>
  <c r="AB198" i="3" s="1"/>
  <c r="AA197" i="3"/>
  <c r="AC197" i="3" s="1"/>
  <c r="T197" i="3"/>
  <c r="O197" i="3"/>
  <c r="M197" i="3"/>
  <c r="H197" i="3"/>
  <c r="F197" i="3"/>
  <c r="E197" i="3"/>
  <c r="D197" i="3"/>
  <c r="AB197" i="3" s="1"/>
  <c r="AA196" i="3"/>
  <c r="AC196" i="3" s="1"/>
  <c r="V196" i="3"/>
  <c r="T196" i="3"/>
  <c r="U196" i="3" s="1"/>
  <c r="O196" i="3"/>
  <c r="N196" i="3"/>
  <c r="M196" i="3"/>
  <c r="H196" i="3"/>
  <c r="G196" i="3"/>
  <c r="F196" i="3"/>
  <c r="E196" i="3"/>
  <c r="D196" i="3"/>
  <c r="AB196" i="3" s="1"/>
  <c r="AC195" i="3"/>
  <c r="AA195" i="3"/>
  <c r="U195" i="3"/>
  <c r="T195" i="3"/>
  <c r="M195" i="3"/>
  <c r="O195" i="3" s="1"/>
  <c r="F195" i="3"/>
  <c r="E195" i="3"/>
  <c r="V195" i="3" s="1"/>
  <c r="D195" i="3"/>
  <c r="AB195" i="3" s="1"/>
  <c r="AA194" i="3"/>
  <c r="T194" i="3"/>
  <c r="M194" i="3"/>
  <c r="F194" i="3"/>
  <c r="E194" i="3"/>
  <c r="V194" i="3" s="1"/>
  <c r="D194" i="3"/>
  <c r="AC193" i="3"/>
  <c r="AA193" i="3"/>
  <c r="T193" i="3"/>
  <c r="M193" i="3"/>
  <c r="H193" i="3"/>
  <c r="F193" i="3"/>
  <c r="E193" i="3"/>
  <c r="D193" i="3"/>
  <c r="AA192" i="3"/>
  <c r="AC192" i="3" s="1"/>
  <c r="V192" i="3"/>
  <c r="T192" i="3"/>
  <c r="U192" i="3" s="1"/>
  <c r="O192" i="3"/>
  <c r="N192" i="3"/>
  <c r="M192" i="3"/>
  <c r="F192" i="3"/>
  <c r="H192" i="3" s="1"/>
  <c r="E192" i="3"/>
  <c r="D192" i="3"/>
  <c r="AB192" i="3" s="1"/>
  <c r="AA191" i="3"/>
  <c r="AC191" i="3" s="1"/>
  <c r="V191" i="3"/>
  <c r="U191" i="3"/>
  <c r="T191" i="3"/>
  <c r="N191" i="3"/>
  <c r="M191" i="3"/>
  <c r="O191" i="3" s="1"/>
  <c r="F191" i="3"/>
  <c r="E191" i="3"/>
  <c r="D191" i="3"/>
  <c r="AB191" i="3" s="1"/>
  <c r="AB190" i="3"/>
  <c r="AA190" i="3"/>
  <c r="T190" i="3"/>
  <c r="V190" i="3" s="1"/>
  <c r="M190" i="3"/>
  <c r="O190" i="3" s="1"/>
  <c r="H190" i="3"/>
  <c r="F190" i="3"/>
  <c r="E190" i="3"/>
  <c r="AC190" i="3" s="1"/>
  <c r="D190" i="3"/>
  <c r="AB189" i="3"/>
  <c r="AA189" i="3"/>
  <c r="T189" i="3"/>
  <c r="M189" i="3"/>
  <c r="G189" i="3"/>
  <c r="F189" i="3"/>
  <c r="E189" i="3"/>
  <c r="O189" i="3" s="1"/>
  <c r="D189" i="3"/>
  <c r="AB188" i="3"/>
  <c r="AA188" i="3"/>
  <c r="AC188" i="3" s="1"/>
  <c r="T188" i="3"/>
  <c r="O188" i="3"/>
  <c r="M188" i="3"/>
  <c r="H188" i="3"/>
  <c r="F188" i="3"/>
  <c r="G188" i="3" s="1"/>
  <c r="E188" i="3"/>
  <c r="D188" i="3"/>
  <c r="N188" i="3" s="1"/>
  <c r="AA187" i="3"/>
  <c r="AC187" i="3" s="1"/>
  <c r="U187" i="3"/>
  <c r="T187" i="3"/>
  <c r="M187" i="3"/>
  <c r="N187" i="3" s="1"/>
  <c r="G187" i="3"/>
  <c r="F187" i="3"/>
  <c r="E187" i="3"/>
  <c r="O187" i="3" s="1"/>
  <c r="D187" i="3"/>
  <c r="AC186" i="3"/>
  <c r="AA186" i="3"/>
  <c r="V186" i="3"/>
  <c r="T186" i="3"/>
  <c r="U186" i="3" s="1"/>
  <c r="M186" i="3"/>
  <c r="O186" i="3" s="1"/>
  <c r="F186" i="3"/>
  <c r="G186" i="3" s="1"/>
  <c r="E186" i="3"/>
  <c r="D186" i="3"/>
  <c r="AB186" i="3" s="1"/>
  <c r="AA185" i="3"/>
  <c r="AC185" i="3" s="1"/>
  <c r="U185" i="3"/>
  <c r="T185" i="3"/>
  <c r="V185" i="3" s="1"/>
  <c r="M185" i="3"/>
  <c r="H185" i="3"/>
  <c r="F185" i="3"/>
  <c r="E185" i="3"/>
  <c r="D185" i="3"/>
  <c r="AB185" i="3" s="1"/>
  <c r="AA184" i="3"/>
  <c r="AC184" i="3" s="1"/>
  <c r="V184" i="3"/>
  <c r="T184" i="3"/>
  <c r="O184" i="3"/>
  <c r="M184" i="3"/>
  <c r="H184" i="3"/>
  <c r="G184" i="3"/>
  <c r="F184" i="3"/>
  <c r="E184" i="3"/>
  <c r="D184" i="3"/>
  <c r="AB184" i="3" s="1"/>
  <c r="AC183" i="3"/>
  <c r="AA183" i="3"/>
  <c r="U183" i="3"/>
  <c r="T183" i="3"/>
  <c r="N183" i="3"/>
  <c r="M183" i="3"/>
  <c r="F183" i="3"/>
  <c r="E183" i="3"/>
  <c r="O183" i="3" s="1"/>
  <c r="D183" i="3"/>
  <c r="AB183" i="3" s="1"/>
  <c r="AB182" i="3"/>
  <c r="AA182" i="3"/>
  <c r="U182" i="3"/>
  <c r="T182" i="3"/>
  <c r="M182" i="3"/>
  <c r="N182" i="3" s="1"/>
  <c r="F182" i="3"/>
  <c r="G182" i="3" s="1"/>
  <c r="E182" i="3"/>
  <c r="D182" i="3"/>
  <c r="AA181" i="3"/>
  <c r="T181" i="3"/>
  <c r="O181" i="3"/>
  <c r="M181" i="3"/>
  <c r="G181" i="3"/>
  <c r="F181" i="3"/>
  <c r="E181" i="3"/>
  <c r="H181" i="3" s="1"/>
  <c r="D181" i="3"/>
  <c r="AA180" i="3"/>
  <c r="AC180" i="3" s="1"/>
  <c r="T180" i="3"/>
  <c r="U180" i="3" s="1"/>
  <c r="O180" i="3"/>
  <c r="M180" i="3"/>
  <c r="F180" i="3"/>
  <c r="E180" i="3"/>
  <c r="D180" i="3"/>
  <c r="AB180" i="3" s="1"/>
  <c r="AA179" i="3"/>
  <c r="AC179" i="3" s="1"/>
  <c r="V179" i="3"/>
  <c r="U179" i="3"/>
  <c r="T179" i="3"/>
  <c r="M179" i="3"/>
  <c r="O179" i="3" s="1"/>
  <c r="G179" i="3"/>
  <c r="F179" i="3"/>
  <c r="E179" i="3"/>
  <c r="D179" i="3"/>
  <c r="AC178" i="3"/>
  <c r="AA178" i="3"/>
  <c r="T178" i="3"/>
  <c r="M178" i="3"/>
  <c r="F178" i="3"/>
  <c r="H178" i="3" s="1"/>
  <c r="E178" i="3"/>
  <c r="D178" i="3"/>
  <c r="N178" i="3" s="1"/>
  <c r="AC177" i="3"/>
  <c r="AA177" i="3"/>
  <c r="T177" i="3"/>
  <c r="V177" i="3" s="1"/>
  <c r="M177" i="3"/>
  <c r="H177" i="3"/>
  <c r="F177" i="3"/>
  <c r="E177" i="3"/>
  <c r="D177" i="3"/>
  <c r="AB177" i="3" s="1"/>
  <c r="AA176" i="3"/>
  <c r="AC176" i="3" s="1"/>
  <c r="T176" i="3"/>
  <c r="U176" i="3" s="1"/>
  <c r="O176" i="3"/>
  <c r="N176" i="3"/>
  <c r="M176" i="3"/>
  <c r="G176" i="3"/>
  <c r="F176" i="3"/>
  <c r="H176" i="3" s="1"/>
  <c r="E176" i="3"/>
  <c r="D176" i="3"/>
  <c r="AA175" i="3"/>
  <c r="U175" i="3"/>
  <c r="T175" i="3"/>
  <c r="M175" i="3"/>
  <c r="F175" i="3"/>
  <c r="E175" i="3"/>
  <c r="D175" i="3"/>
  <c r="AA174" i="3"/>
  <c r="T174" i="3"/>
  <c r="M174" i="3"/>
  <c r="O174" i="3" s="1"/>
  <c r="H174" i="3"/>
  <c r="F174" i="3"/>
  <c r="G174" i="3" s="1"/>
  <c r="E174" i="3"/>
  <c r="AC174" i="3" s="1"/>
  <c r="D174" i="3"/>
  <c r="AB174" i="3" s="1"/>
  <c r="AA173" i="3"/>
  <c r="AC173" i="3" s="1"/>
  <c r="T173" i="3"/>
  <c r="V173" i="3" s="1"/>
  <c r="O173" i="3"/>
  <c r="M173" i="3"/>
  <c r="N173" i="3" s="1"/>
  <c r="H173" i="3"/>
  <c r="G173" i="3"/>
  <c r="F173" i="3"/>
  <c r="E173" i="3"/>
  <c r="D173" i="3"/>
  <c r="AB173" i="3" s="1"/>
  <c r="AA172" i="3"/>
  <c r="AC172" i="3" s="1"/>
  <c r="V172" i="3"/>
  <c r="T172" i="3"/>
  <c r="U172" i="3" s="1"/>
  <c r="O172" i="3"/>
  <c r="N172" i="3"/>
  <c r="M172" i="3"/>
  <c r="F172" i="3"/>
  <c r="H172" i="3" s="1"/>
  <c r="E172" i="3"/>
  <c r="D172" i="3"/>
  <c r="AB172" i="3" s="1"/>
  <c r="AA171" i="3"/>
  <c r="U171" i="3"/>
  <c r="T171" i="3"/>
  <c r="M171" i="3"/>
  <c r="O171" i="3" s="1"/>
  <c r="G171" i="3"/>
  <c r="F171" i="3"/>
  <c r="H171" i="3" s="1"/>
  <c r="E171" i="3"/>
  <c r="V171" i="3" s="1"/>
  <c r="D171" i="3"/>
  <c r="AB171" i="3" s="1"/>
  <c r="AA170" i="3"/>
  <c r="T170" i="3"/>
  <c r="V170" i="3" s="1"/>
  <c r="M170" i="3"/>
  <c r="O170" i="3" s="1"/>
  <c r="H170" i="3"/>
  <c r="F170" i="3"/>
  <c r="G170" i="3" s="1"/>
  <c r="E170" i="3"/>
  <c r="AC170" i="3" s="1"/>
  <c r="D170" i="3"/>
  <c r="N170" i="3" s="1"/>
  <c r="AA169" i="3"/>
  <c r="AC169" i="3" s="1"/>
  <c r="U169" i="3"/>
  <c r="T169" i="3"/>
  <c r="V169" i="3" s="1"/>
  <c r="O169" i="3"/>
  <c r="M169" i="3"/>
  <c r="N169" i="3" s="1"/>
  <c r="H169" i="3"/>
  <c r="G169" i="3"/>
  <c r="F169" i="3"/>
  <c r="E169" i="3"/>
  <c r="D169" i="3"/>
  <c r="AB169" i="3" s="1"/>
  <c r="AA168" i="3"/>
  <c r="AC168" i="3" s="1"/>
  <c r="V168" i="3"/>
  <c r="T168" i="3"/>
  <c r="U168" i="3" s="1"/>
  <c r="O168" i="3"/>
  <c r="N168" i="3"/>
  <c r="M168" i="3"/>
  <c r="F168" i="3"/>
  <c r="E168" i="3"/>
  <c r="D168" i="3"/>
  <c r="AB168" i="3" s="1"/>
  <c r="AC167" i="3"/>
  <c r="AA167" i="3"/>
  <c r="U167" i="3"/>
  <c r="T167" i="3"/>
  <c r="M167" i="3"/>
  <c r="F167" i="3"/>
  <c r="E167" i="3"/>
  <c r="V167" i="3" s="1"/>
  <c r="D167" i="3"/>
  <c r="AB167" i="3" s="1"/>
  <c r="AA166" i="3"/>
  <c r="T166" i="3"/>
  <c r="M166" i="3"/>
  <c r="O166" i="3" s="1"/>
  <c r="H166" i="3"/>
  <c r="F166" i="3"/>
  <c r="E166" i="3"/>
  <c r="AC166" i="3" s="1"/>
  <c r="D166" i="3"/>
  <c r="AB166" i="3" s="1"/>
  <c r="AA165" i="3"/>
  <c r="AC165" i="3" s="1"/>
  <c r="T165" i="3"/>
  <c r="V165" i="3" s="1"/>
  <c r="O165" i="3"/>
  <c r="M165" i="3"/>
  <c r="N165" i="3" s="1"/>
  <c r="H165" i="3"/>
  <c r="G165" i="3"/>
  <c r="F165" i="3"/>
  <c r="E165" i="3"/>
  <c r="D165" i="3"/>
  <c r="AA164" i="3"/>
  <c r="AC164" i="3" s="1"/>
  <c r="V164" i="3"/>
  <c r="T164" i="3"/>
  <c r="U164" i="3" s="1"/>
  <c r="O164" i="3"/>
  <c r="N164" i="3"/>
  <c r="M164" i="3"/>
  <c r="F164" i="3"/>
  <c r="H164" i="3" s="1"/>
  <c r="E164" i="3"/>
  <c r="D164" i="3"/>
  <c r="AB164" i="3" s="1"/>
  <c r="AA163" i="3"/>
  <c r="U163" i="3"/>
  <c r="T163" i="3"/>
  <c r="M163" i="3"/>
  <c r="O163" i="3" s="1"/>
  <c r="G163" i="3"/>
  <c r="F163" i="3"/>
  <c r="H163" i="3" s="1"/>
  <c r="E163" i="3"/>
  <c r="V163" i="3" s="1"/>
  <c r="D163" i="3"/>
  <c r="AB163" i="3" s="1"/>
  <c r="AA162" i="3"/>
  <c r="T162" i="3"/>
  <c r="V162" i="3" s="1"/>
  <c r="M162" i="3"/>
  <c r="O162" i="3" s="1"/>
  <c r="H162" i="3"/>
  <c r="F162" i="3"/>
  <c r="G162" i="3" s="1"/>
  <c r="E162" i="3"/>
  <c r="AC162" i="3" s="1"/>
  <c r="D162" i="3"/>
  <c r="N162" i="3" s="1"/>
  <c r="AA161" i="3"/>
  <c r="AC161" i="3" s="1"/>
  <c r="U161" i="3"/>
  <c r="T161" i="3"/>
  <c r="V161" i="3" s="1"/>
  <c r="O161" i="3"/>
  <c r="M161" i="3"/>
  <c r="N161" i="3" s="1"/>
  <c r="G161" i="3"/>
  <c r="F161" i="3"/>
  <c r="E161" i="3"/>
  <c r="H161" i="3" s="1"/>
  <c r="D161" i="3"/>
  <c r="AB161" i="3" s="1"/>
  <c r="AA160" i="3"/>
  <c r="AC160" i="3" s="1"/>
  <c r="V160" i="3"/>
  <c r="T160" i="3"/>
  <c r="U160" i="3" s="1"/>
  <c r="O160" i="3"/>
  <c r="N160" i="3"/>
  <c r="M160" i="3"/>
  <c r="F160" i="3"/>
  <c r="E160" i="3"/>
  <c r="D160" i="3"/>
  <c r="AB160" i="3" s="1"/>
  <c r="AA159" i="3"/>
  <c r="U159" i="3"/>
  <c r="T159" i="3"/>
  <c r="M159" i="3"/>
  <c r="F159" i="3"/>
  <c r="H159" i="3" s="1"/>
  <c r="E159" i="3"/>
  <c r="V159" i="3" s="1"/>
  <c r="D159" i="3"/>
  <c r="AB159" i="3" s="1"/>
  <c r="AA158" i="3"/>
  <c r="T158" i="3"/>
  <c r="M158" i="3"/>
  <c r="O158" i="3" s="1"/>
  <c r="H158" i="3"/>
  <c r="F158" i="3"/>
  <c r="G158" i="3" s="1"/>
  <c r="E158" i="3"/>
  <c r="AC158" i="3" s="1"/>
  <c r="D158" i="3"/>
  <c r="AB158" i="3" s="1"/>
  <c r="AA157" i="3"/>
  <c r="AC157" i="3" s="1"/>
  <c r="T157" i="3"/>
  <c r="V157" i="3" s="1"/>
  <c r="O157" i="3"/>
  <c r="M157" i="3"/>
  <c r="N157" i="3" s="1"/>
  <c r="H157" i="3"/>
  <c r="G157" i="3"/>
  <c r="F157" i="3"/>
  <c r="E157" i="3"/>
  <c r="D157" i="3"/>
  <c r="AB157" i="3" s="1"/>
  <c r="AA156" i="3"/>
  <c r="AC156" i="3" s="1"/>
  <c r="V156" i="3"/>
  <c r="T156" i="3"/>
  <c r="U156" i="3" s="1"/>
  <c r="O156" i="3"/>
  <c r="N156" i="3"/>
  <c r="M156" i="3"/>
  <c r="F156" i="3"/>
  <c r="H156" i="3" s="1"/>
  <c r="E156" i="3"/>
  <c r="D156" i="3"/>
  <c r="AB156" i="3" s="1"/>
  <c r="AA155" i="3"/>
  <c r="U155" i="3"/>
  <c r="T155" i="3"/>
  <c r="M155" i="3"/>
  <c r="O155" i="3" s="1"/>
  <c r="G155" i="3"/>
  <c r="F155" i="3"/>
  <c r="H155" i="3" s="1"/>
  <c r="E155" i="3"/>
  <c r="V155" i="3" s="1"/>
  <c r="D155" i="3"/>
  <c r="AB155" i="3" s="1"/>
  <c r="AA154" i="3"/>
  <c r="T154" i="3"/>
  <c r="V154" i="3" s="1"/>
  <c r="M154" i="3"/>
  <c r="O154" i="3" s="1"/>
  <c r="H154" i="3"/>
  <c r="F154" i="3"/>
  <c r="G154" i="3" s="1"/>
  <c r="E154" i="3"/>
  <c r="AC154" i="3" s="1"/>
  <c r="D154" i="3"/>
  <c r="N154" i="3" s="1"/>
  <c r="AA153" i="3"/>
  <c r="AC153" i="3" s="1"/>
  <c r="U153" i="3"/>
  <c r="T153" i="3"/>
  <c r="V153" i="3" s="1"/>
  <c r="O153" i="3"/>
  <c r="M153" i="3"/>
  <c r="N153" i="3" s="1"/>
  <c r="H153" i="3"/>
  <c r="G153" i="3"/>
  <c r="F153" i="3"/>
  <c r="E153" i="3"/>
  <c r="D153" i="3"/>
  <c r="AB153" i="3" s="1"/>
  <c r="AA152" i="3"/>
  <c r="AC152" i="3" s="1"/>
  <c r="V152" i="3"/>
  <c r="T152" i="3"/>
  <c r="U152" i="3" s="1"/>
  <c r="O152" i="3"/>
  <c r="N152" i="3"/>
  <c r="M152" i="3"/>
  <c r="F152" i="3"/>
  <c r="E152" i="3"/>
  <c r="D152" i="3"/>
  <c r="AB152" i="3" s="1"/>
  <c r="AC151" i="3"/>
  <c r="AA151" i="3"/>
  <c r="U151" i="3"/>
  <c r="T151" i="3"/>
  <c r="M151" i="3"/>
  <c r="F151" i="3"/>
  <c r="H151" i="3" s="1"/>
  <c r="E151" i="3"/>
  <c r="V151" i="3" s="1"/>
  <c r="D151" i="3"/>
  <c r="AB151" i="3" s="1"/>
  <c r="AA150" i="3"/>
  <c r="T150" i="3"/>
  <c r="M150" i="3"/>
  <c r="O150" i="3" s="1"/>
  <c r="H150" i="3"/>
  <c r="F150" i="3"/>
  <c r="E150" i="3"/>
  <c r="AC150" i="3" s="1"/>
  <c r="D150" i="3"/>
  <c r="AB150" i="3" s="1"/>
  <c r="AA149" i="3"/>
  <c r="AC149" i="3" s="1"/>
  <c r="T149" i="3"/>
  <c r="V149" i="3" s="1"/>
  <c r="O149" i="3"/>
  <c r="M149" i="3"/>
  <c r="N149" i="3" s="1"/>
  <c r="G149" i="3"/>
  <c r="F149" i="3"/>
  <c r="E149" i="3"/>
  <c r="H149" i="3" s="1"/>
  <c r="D149" i="3"/>
  <c r="AA148" i="3"/>
  <c r="AC148" i="3" s="1"/>
  <c r="V148" i="3"/>
  <c r="T148" i="3"/>
  <c r="U148" i="3" s="1"/>
  <c r="O148" i="3"/>
  <c r="N148" i="3"/>
  <c r="M148" i="3"/>
  <c r="F148" i="3"/>
  <c r="H148" i="3" s="1"/>
  <c r="E148" i="3"/>
  <c r="D148" i="3"/>
  <c r="AB148" i="3" s="1"/>
  <c r="AA147" i="3"/>
  <c r="U147" i="3"/>
  <c r="T147" i="3"/>
  <c r="M147" i="3"/>
  <c r="O147" i="3" s="1"/>
  <c r="G147" i="3"/>
  <c r="F147" i="3"/>
  <c r="H147" i="3" s="1"/>
  <c r="E147" i="3"/>
  <c r="V147" i="3" s="1"/>
  <c r="D147" i="3"/>
  <c r="AB147" i="3" s="1"/>
  <c r="AA146" i="3"/>
  <c r="T146" i="3"/>
  <c r="V146" i="3" s="1"/>
  <c r="M146" i="3"/>
  <c r="O146" i="3" s="1"/>
  <c r="H146" i="3"/>
  <c r="F146" i="3"/>
  <c r="G146" i="3" s="1"/>
  <c r="E146" i="3"/>
  <c r="AC146" i="3" s="1"/>
  <c r="D146" i="3"/>
  <c r="N146" i="3" s="1"/>
  <c r="AA145" i="3"/>
  <c r="AC145" i="3" s="1"/>
  <c r="U145" i="3"/>
  <c r="T145" i="3"/>
  <c r="V145" i="3" s="1"/>
  <c r="O145" i="3"/>
  <c r="M145" i="3"/>
  <c r="N145" i="3" s="1"/>
  <c r="H145" i="3"/>
  <c r="G145" i="3"/>
  <c r="F145" i="3"/>
  <c r="E145" i="3"/>
  <c r="D145" i="3"/>
  <c r="AB145" i="3" s="1"/>
  <c r="AA144" i="3"/>
  <c r="AC144" i="3" s="1"/>
  <c r="V144" i="3"/>
  <c r="T144" i="3"/>
  <c r="U144" i="3" s="1"/>
  <c r="O144" i="3"/>
  <c r="N144" i="3"/>
  <c r="M144" i="3"/>
  <c r="F144" i="3"/>
  <c r="E144" i="3"/>
  <c r="D144" i="3"/>
  <c r="AB144" i="3" s="1"/>
  <c r="AA143" i="3"/>
  <c r="U143" i="3"/>
  <c r="T143" i="3"/>
  <c r="M143" i="3"/>
  <c r="F143" i="3"/>
  <c r="H143" i="3" s="1"/>
  <c r="E143" i="3"/>
  <c r="V143" i="3" s="1"/>
  <c r="D143" i="3"/>
  <c r="AB143" i="3" s="1"/>
  <c r="AA142" i="3"/>
  <c r="T142" i="3"/>
  <c r="M142" i="3"/>
  <c r="O142" i="3" s="1"/>
  <c r="H142" i="3"/>
  <c r="F142" i="3"/>
  <c r="G142" i="3" s="1"/>
  <c r="E142" i="3"/>
  <c r="AC142" i="3" s="1"/>
  <c r="D142" i="3"/>
  <c r="AB142" i="3" s="1"/>
  <c r="AA141" i="3"/>
  <c r="AC141" i="3" s="1"/>
  <c r="T141" i="3"/>
  <c r="V141" i="3" s="1"/>
  <c r="O141" i="3"/>
  <c r="M141" i="3"/>
  <c r="N141" i="3" s="1"/>
  <c r="G141" i="3"/>
  <c r="F141" i="3"/>
  <c r="E141" i="3"/>
  <c r="H141" i="3" s="1"/>
  <c r="D141" i="3"/>
  <c r="AA140" i="3"/>
  <c r="AC140" i="3" s="1"/>
  <c r="V140" i="3"/>
  <c r="T140" i="3"/>
  <c r="U140" i="3" s="1"/>
  <c r="O140" i="3"/>
  <c r="N140" i="3"/>
  <c r="M140" i="3"/>
  <c r="F140" i="3"/>
  <c r="H140" i="3" s="1"/>
  <c r="E140" i="3"/>
  <c r="D140" i="3"/>
  <c r="AB140" i="3" s="1"/>
  <c r="AA139" i="3"/>
  <c r="U139" i="3"/>
  <c r="T139" i="3"/>
  <c r="M139" i="3"/>
  <c r="O139" i="3" s="1"/>
  <c r="G139" i="3"/>
  <c r="F139" i="3"/>
  <c r="H139" i="3" s="1"/>
  <c r="E139" i="3"/>
  <c r="V139" i="3" s="1"/>
  <c r="D139" i="3"/>
  <c r="AB139" i="3" s="1"/>
  <c r="AA138" i="3"/>
  <c r="T138" i="3"/>
  <c r="V138" i="3" s="1"/>
  <c r="M138" i="3"/>
  <c r="O138" i="3" s="1"/>
  <c r="H138" i="3"/>
  <c r="F138" i="3"/>
  <c r="G138" i="3" s="1"/>
  <c r="E138" i="3"/>
  <c r="AC138" i="3" s="1"/>
  <c r="D138" i="3"/>
  <c r="N138" i="3" s="1"/>
  <c r="AA137" i="3"/>
  <c r="AC137" i="3" s="1"/>
  <c r="U137" i="3"/>
  <c r="T137" i="3"/>
  <c r="V137" i="3" s="1"/>
  <c r="O137" i="3"/>
  <c r="M137" i="3"/>
  <c r="N137" i="3" s="1"/>
  <c r="H137" i="3"/>
  <c r="G137" i="3"/>
  <c r="F137" i="3"/>
  <c r="E137" i="3"/>
  <c r="D137" i="3"/>
  <c r="AB137" i="3" s="1"/>
  <c r="AA136" i="3"/>
  <c r="AC136" i="3" s="1"/>
  <c r="V136" i="3"/>
  <c r="T136" i="3"/>
  <c r="U136" i="3" s="1"/>
  <c r="O136" i="3"/>
  <c r="N136" i="3"/>
  <c r="M136" i="3"/>
  <c r="F136" i="3"/>
  <c r="E136" i="3"/>
  <c r="D136" i="3"/>
  <c r="AB136" i="3" s="1"/>
  <c r="AC135" i="3"/>
  <c r="AA135" i="3"/>
  <c r="U135" i="3"/>
  <c r="T135" i="3"/>
  <c r="M135" i="3"/>
  <c r="F135" i="3"/>
  <c r="H135" i="3" s="1"/>
  <c r="E135" i="3"/>
  <c r="V135" i="3" s="1"/>
  <c r="D135" i="3"/>
  <c r="AB135" i="3" s="1"/>
  <c r="AA134" i="3"/>
  <c r="T134" i="3"/>
  <c r="M134" i="3"/>
  <c r="O134" i="3" s="1"/>
  <c r="H134" i="3"/>
  <c r="F134" i="3"/>
  <c r="E134" i="3"/>
  <c r="AC134" i="3" s="1"/>
  <c r="D134" i="3"/>
  <c r="AB134" i="3" s="1"/>
  <c r="AA133" i="3"/>
  <c r="AC133" i="3" s="1"/>
  <c r="T133" i="3"/>
  <c r="V133" i="3" s="1"/>
  <c r="O133" i="3"/>
  <c r="M133" i="3"/>
  <c r="N133" i="3" s="1"/>
  <c r="G133" i="3"/>
  <c r="F133" i="3"/>
  <c r="E133" i="3"/>
  <c r="H133" i="3" s="1"/>
  <c r="D133" i="3"/>
  <c r="AA132" i="3"/>
  <c r="AC132" i="3" s="1"/>
  <c r="V132" i="3"/>
  <c r="T132" i="3"/>
  <c r="U132" i="3" s="1"/>
  <c r="O132" i="3"/>
  <c r="N132" i="3"/>
  <c r="M132" i="3"/>
  <c r="F132" i="3"/>
  <c r="H132" i="3" s="1"/>
  <c r="E132" i="3"/>
  <c r="D132" i="3"/>
  <c r="AB132" i="3" s="1"/>
  <c r="AA131" i="3"/>
  <c r="U131" i="3"/>
  <c r="T131" i="3"/>
  <c r="M131" i="3"/>
  <c r="O131" i="3" s="1"/>
  <c r="G131" i="3"/>
  <c r="F131" i="3"/>
  <c r="H131" i="3" s="1"/>
  <c r="E131" i="3"/>
  <c r="V131" i="3" s="1"/>
  <c r="D131" i="3"/>
  <c r="AB131" i="3" s="1"/>
  <c r="AA130" i="3"/>
  <c r="T130" i="3"/>
  <c r="V130" i="3" s="1"/>
  <c r="M130" i="3"/>
  <c r="O130" i="3" s="1"/>
  <c r="H130" i="3"/>
  <c r="F130" i="3"/>
  <c r="G130" i="3" s="1"/>
  <c r="E130" i="3"/>
  <c r="AC130" i="3" s="1"/>
  <c r="D130" i="3"/>
  <c r="N130" i="3" s="1"/>
  <c r="AA129" i="3"/>
  <c r="AC129" i="3" s="1"/>
  <c r="U129" i="3"/>
  <c r="T129" i="3"/>
  <c r="V129" i="3" s="1"/>
  <c r="O129" i="3"/>
  <c r="M129" i="3"/>
  <c r="N129" i="3" s="1"/>
  <c r="H129" i="3"/>
  <c r="G129" i="3"/>
  <c r="F129" i="3"/>
  <c r="E129" i="3"/>
  <c r="D129" i="3"/>
  <c r="AB129" i="3" s="1"/>
  <c r="AA128" i="3"/>
  <c r="AC128" i="3" s="1"/>
  <c r="V128" i="3"/>
  <c r="T128" i="3"/>
  <c r="U128" i="3" s="1"/>
  <c r="O128" i="3"/>
  <c r="N128" i="3"/>
  <c r="M128" i="3"/>
  <c r="F128" i="3"/>
  <c r="E128" i="3"/>
  <c r="D128" i="3"/>
  <c r="AB128" i="3" s="1"/>
  <c r="AA127" i="3"/>
  <c r="U127" i="3"/>
  <c r="T127" i="3"/>
  <c r="M127" i="3"/>
  <c r="F127" i="3"/>
  <c r="H127" i="3" s="1"/>
  <c r="E127" i="3"/>
  <c r="V127" i="3" s="1"/>
  <c r="D127" i="3"/>
  <c r="AB127" i="3" s="1"/>
  <c r="AA126" i="3"/>
  <c r="T126" i="3"/>
  <c r="M126" i="3"/>
  <c r="O126" i="3" s="1"/>
  <c r="H126" i="3"/>
  <c r="F126" i="3"/>
  <c r="G126" i="3" s="1"/>
  <c r="E126" i="3"/>
  <c r="AC126" i="3" s="1"/>
  <c r="D126" i="3"/>
  <c r="AB126" i="3" s="1"/>
  <c r="AA125" i="3"/>
  <c r="AC125" i="3" s="1"/>
  <c r="T125" i="3"/>
  <c r="V125" i="3" s="1"/>
  <c r="O125" i="3"/>
  <c r="M125" i="3"/>
  <c r="N125" i="3" s="1"/>
  <c r="G125" i="3"/>
  <c r="F125" i="3"/>
  <c r="E125" i="3"/>
  <c r="H125" i="3" s="1"/>
  <c r="D125" i="3"/>
  <c r="AA124" i="3"/>
  <c r="AC124" i="3" s="1"/>
  <c r="V124" i="3"/>
  <c r="T124" i="3"/>
  <c r="U124" i="3" s="1"/>
  <c r="O124" i="3"/>
  <c r="N124" i="3"/>
  <c r="M124" i="3"/>
  <c r="F124" i="3"/>
  <c r="H124" i="3" s="1"/>
  <c r="E124" i="3"/>
  <c r="D124" i="3"/>
  <c r="AB124" i="3" s="1"/>
  <c r="AA123" i="3"/>
  <c r="U123" i="3"/>
  <c r="T123" i="3"/>
  <c r="M123" i="3"/>
  <c r="O123" i="3" s="1"/>
  <c r="G123" i="3"/>
  <c r="F123" i="3"/>
  <c r="H123" i="3" s="1"/>
  <c r="E123" i="3"/>
  <c r="V123" i="3" s="1"/>
  <c r="D123" i="3"/>
  <c r="AB123" i="3" s="1"/>
  <c r="AA122" i="3"/>
  <c r="T122" i="3"/>
  <c r="V122" i="3" s="1"/>
  <c r="M122" i="3"/>
  <c r="O122" i="3" s="1"/>
  <c r="H122" i="3"/>
  <c r="F122" i="3"/>
  <c r="G122" i="3" s="1"/>
  <c r="E122" i="3"/>
  <c r="AC122" i="3" s="1"/>
  <c r="D122" i="3"/>
  <c r="N122" i="3" s="1"/>
  <c r="AA121" i="3"/>
  <c r="AC121" i="3" s="1"/>
  <c r="U121" i="3"/>
  <c r="T121" i="3"/>
  <c r="V121" i="3" s="1"/>
  <c r="O121" i="3"/>
  <c r="M121" i="3"/>
  <c r="N121" i="3" s="1"/>
  <c r="H121" i="3"/>
  <c r="G121" i="3"/>
  <c r="F121" i="3"/>
  <c r="E121" i="3"/>
  <c r="D121" i="3"/>
  <c r="AB121" i="3" s="1"/>
  <c r="AA120" i="3"/>
  <c r="AC120" i="3" s="1"/>
  <c r="V120" i="3"/>
  <c r="T120" i="3"/>
  <c r="U120" i="3" s="1"/>
  <c r="O120" i="3"/>
  <c r="N120" i="3"/>
  <c r="M120" i="3"/>
  <c r="F120" i="3"/>
  <c r="E120" i="3"/>
  <c r="D120" i="3"/>
  <c r="AB120" i="3" s="1"/>
  <c r="AC119" i="3"/>
  <c r="AA119" i="3"/>
  <c r="U119" i="3"/>
  <c r="T119" i="3"/>
  <c r="M119" i="3"/>
  <c r="F119" i="3"/>
  <c r="H119" i="3" s="1"/>
  <c r="E119" i="3"/>
  <c r="V119" i="3" s="1"/>
  <c r="D119" i="3"/>
  <c r="AB119" i="3" s="1"/>
  <c r="AA118" i="3"/>
  <c r="T118" i="3"/>
  <c r="M118" i="3"/>
  <c r="O118" i="3" s="1"/>
  <c r="H118" i="3"/>
  <c r="F118" i="3"/>
  <c r="E118" i="3"/>
  <c r="AC118" i="3" s="1"/>
  <c r="D118" i="3"/>
  <c r="AB118" i="3" s="1"/>
  <c r="AA117" i="3"/>
  <c r="AC117" i="3" s="1"/>
  <c r="T117" i="3"/>
  <c r="V117" i="3" s="1"/>
  <c r="O117" i="3"/>
  <c r="M117" i="3"/>
  <c r="N117" i="3" s="1"/>
  <c r="G117" i="3"/>
  <c r="F117" i="3"/>
  <c r="E117" i="3"/>
  <c r="H117" i="3" s="1"/>
  <c r="D117" i="3"/>
  <c r="AA116" i="3"/>
  <c r="AC116" i="3" s="1"/>
  <c r="V116" i="3"/>
  <c r="T116" i="3"/>
  <c r="U116" i="3" s="1"/>
  <c r="O116" i="3"/>
  <c r="N116" i="3"/>
  <c r="M116" i="3"/>
  <c r="F116" i="3"/>
  <c r="H116" i="3" s="1"/>
  <c r="E116" i="3"/>
  <c r="D116" i="3"/>
  <c r="AB116" i="3" s="1"/>
  <c r="AA115" i="3"/>
  <c r="U115" i="3"/>
  <c r="T115" i="3"/>
  <c r="M115" i="3"/>
  <c r="O115" i="3" s="1"/>
  <c r="G115" i="3"/>
  <c r="F115" i="3"/>
  <c r="H115" i="3" s="1"/>
  <c r="E115" i="3"/>
  <c r="D115" i="3"/>
  <c r="AB115" i="3" s="1"/>
  <c r="AA114" i="3"/>
  <c r="T114" i="3"/>
  <c r="M114" i="3"/>
  <c r="O114" i="3" s="1"/>
  <c r="H114" i="3"/>
  <c r="F114" i="3"/>
  <c r="E114" i="3"/>
  <c r="AC114" i="3" s="1"/>
  <c r="D114" i="3"/>
  <c r="N114" i="3" s="1"/>
  <c r="AA113" i="3"/>
  <c r="AC113" i="3" s="1"/>
  <c r="U113" i="3"/>
  <c r="T113" i="3"/>
  <c r="V113" i="3" s="1"/>
  <c r="O113" i="3"/>
  <c r="M113" i="3"/>
  <c r="N113" i="3" s="1"/>
  <c r="G113" i="3"/>
  <c r="F113" i="3"/>
  <c r="E113" i="3"/>
  <c r="H113" i="3" s="1"/>
  <c r="D113" i="3"/>
  <c r="AA112" i="3"/>
  <c r="AC112" i="3" s="1"/>
  <c r="V112" i="3"/>
  <c r="T112" i="3"/>
  <c r="U112" i="3" s="1"/>
  <c r="O112" i="3"/>
  <c r="N112" i="3"/>
  <c r="M112" i="3"/>
  <c r="F112" i="3"/>
  <c r="E112" i="3"/>
  <c r="D112" i="3"/>
  <c r="AB112" i="3" s="1"/>
  <c r="AA111" i="3"/>
  <c r="U111" i="3"/>
  <c r="T111" i="3"/>
  <c r="M111" i="3"/>
  <c r="F111" i="3"/>
  <c r="E111" i="3"/>
  <c r="V111" i="3" s="1"/>
  <c r="D111" i="3"/>
  <c r="AB111" i="3" s="1"/>
  <c r="AB110" i="3"/>
  <c r="AA110" i="3"/>
  <c r="T110" i="3"/>
  <c r="M110" i="3"/>
  <c r="O110" i="3" s="1"/>
  <c r="H110" i="3"/>
  <c r="F110" i="3"/>
  <c r="G110" i="3" s="1"/>
  <c r="E110" i="3"/>
  <c r="AC110" i="3" s="1"/>
  <c r="D110" i="3"/>
  <c r="AA109" i="3"/>
  <c r="AC109" i="3" s="1"/>
  <c r="T109" i="3"/>
  <c r="V109" i="3" s="1"/>
  <c r="O109" i="3"/>
  <c r="M109" i="3"/>
  <c r="N109" i="3" s="1"/>
  <c r="G109" i="3"/>
  <c r="F109" i="3"/>
  <c r="E109" i="3"/>
  <c r="H109" i="3" s="1"/>
  <c r="D109" i="3"/>
  <c r="AA108" i="3"/>
  <c r="AC108" i="3" s="1"/>
  <c r="V108" i="3"/>
  <c r="T108" i="3"/>
  <c r="U108" i="3" s="1"/>
  <c r="O108" i="3"/>
  <c r="N108" i="3"/>
  <c r="M108" i="3"/>
  <c r="H108" i="3"/>
  <c r="F108" i="3"/>
  <c r="G108" i="3" s="1"/>
  <c r="E108" i="3"/>
  <c r="D108" i="3"/>
  <c r="AB108" i="3" s="1"/>
  <c r="AC107" i="3"/>
  <c r="AA107" i="3"/>
  <c r="U107" i="3"/>
  <c r="T107" i="3"/>
  <c r="M107" i="3"/>
  <c r="N107" i="3" s="1"/>
  <c r="G107" i="3"/>
  <c r="F107" i="3"/>
  <c r="E107" i="3"/>
  <c r="D107" i="3"/>
  <c r="AB107" i="3" s="1"/>
  <c r="AB106" i="3"/>
  <c r="AA106" i="3"/>
  <c r="T106" i="3"/>
  <c r="U106" i="3" s="1"/>
  <c r="O106" i="3"/>
  <c r="N106" i="3"/>
  <c r="M106" i="3"/>
  <c r="H106" i="3"/>
  <c r="F106" i="3"/>
  <c r="G106" i="3" s="1"/>
  <c r="E106" i="3"/>
  <c r="AC106" i="3" s="1"/>
  <c r="D106" i="3"/>
  <c r="AA105" i="3"/>
  <c r="AC105" i="3" s="1"/>
  <c r="U105" i="3"/>
  <c r="T105" i="3"/>
  <c r="M105" i="3"/>
  <c r="N105" i="3" s="1"/>
  <c r="G105" i="3"/>
  <c r="F105" i="3"/>
  <c r="E105" i="3"/>
  <c r="V105" i="3" s="1"/>
  <c r="D105" i="3"/>
  <c r="AA104" i="3"/>
  <c r="V104" i="3"/>
  <c r="T104" i="3"/>
  <c r="U104" i="3" s="1"/>
  <c r="O104" i="3"/>
  <c r="M104" i="3"/>
  <c r="H104" i="3"/>
  <c r="F104" i="3"/>
  <c r="G104" i="3" s="1"/>
  <c r="E104" i="3"/>
  <c r="AC104" i="3" s="1"/>
  <c r="D104" i="3"/>
  <c r="AB104" i="3" s="1"/>
  <c r="AA103" i="3"/>
  <c r="U103" i="3"/>
  <c r="T103" i="3"/>
  <c r="N103" i="3"/>
  <c r="M103" i="3"/>
  <c r="F103" i="3"/>
  <c r="H103" i="3" s="1"/>
  <c r="E103" i="3"/>
  <c r="AC103" i="3" s="1"/>
  <c r="D103" i="3"/>
  <c r="AB103" i="3" s="1"/>
  <c r="AA102" i="3"/>
  <c r="T102" i="3"/>
  <c r="V102" i="3" s="1"/>
  <c r="N102" i="3"/>
  <c r="M102" i="3"/>
  <c r="O102" i="3" s="1"/>
  <c r="F102" i="3"/>
  <c r="E102" i="3"/>
  <c r="AC102" i="3" s="1"/>
  <c r="D102" i="3"/>
  <c r="AB102" i="3" s="1"/>
  <c r="AA101" i="3"/>
  <c r="T101" i="3"/>
  <c r="V101" i="3" s="1"/>
  <c r="O101" i="3"/>
  <c r="M101" i="3"/>
  <c r="G101" i="3"/>
  <c r="F101" i="3"/>
  <c r="E101" i="3"/>
  <c r="H101" i="3" s="1"/>
  <c r="D101" i="3"/>
  <c r="AB101" i="3" s="1"/>
  <c r="AA100" i="3"/>
  <c r="AC100" i="3" s="1"/>
  <c r="V100" i="3"/>
  <c r="T100" i="3"/>
  <c r="O100" i="3"/>
  <c r="M100" i="3"/>
  <c r="F100" i="3"/>
  <c r="G100" i="3" s="1"/>
  <c r="E100" i="3"/>
  <c r="D100" i="3"/>
  <c r="N100" i="3" s="1"/>
  <c r="AA99" i="3"/>
  <c r="U99" i="3"/>
  <c r="T99" i="3"/>
  <c r="M99" i="3"/>
  <c r="N99" i="3" s="1"/>
  <c r="G99" i="3"/>
  <c r="F99" i="3"/>
  <c r="E99" i="3"/>
  <c r="V99" i="3" s="1"/>
  <c r="D99" i="3"/>
  <c r="AB98" i="3"/>
  <c r="AA98" i="3"/>
  <c r="T98" i="3"/>
  <c r="U98" i="3" s="1"/>
  <c r="O98" i="3"/>
  <c r="M98" i="3"/>
  <c r="H98" i="3"/>
  <c r="F98" i="3"/>
  <c r="G98" i="3" s="1"/>
  <c r="E98" i="3"/>
  <c r="AC98" i="3" s="1"/>
  <c r="D98" i="3"/>
  <c r="N98" i="3" s="1"/>
  <c r="AA97" i="3"/>
  <c r="AC97" i="3" s="1"/>
  <c r="V97" i="3"/>
  <c r="U97" i="3"/>
  <c r="T97" i="3"/>
  <c r="M97" i="3"/>
  <c r="O97" i="3" s="1"/>
  <c r="G97" i="3"/>
  <c r="F97" i="3"/>
  <c r="E97" i="3"/>
  <c r="H97" i="3" s="1"/>
  <c r="D97" i="3"/>
  <c r="AA96" i="3"/>
  <c r="T96" i="3"/>
  <c r="U96" i="3" s="1"/>
  <c r="M96" i="3"/>
  <c r="O96" i="3" s="1"/>
  <c r="F96" i="3"/>
  <c r="H96" i="3" s="1"/>
  <c r="E96" i="3"/>
  <c r="V96" i="3" s="1"/>
  <c r="D96" i="3"/>
  <c r="AB96" i="3" s="1"/>
  <c r="AA95" i="3"/>
  <c r="AC95" i="3" s="1"/>
  <c r="T95" i="3"/>
  <c r="V95" i="3" s="1"/>
  <c r="O95" i="3"/>
  <c r="M95" i="3"/>
  <c r="N95" i="3" s="1"/>
  <c r="G95" i="3"/>
  <c r="F95" i="3"/>
  <c r="H95" i="3" s="1"/>
  <c r="E95" i="3"/>
  <c r="D95" i="3"/>
  <c r="AB95" i="3" s="1"/>
  <c r="AC94" i="3"/>
  <c r="AB94" i="3"/>
  <c r="AA94" i="3"/>
  <c r="T94" i="3"/>
  <c r="V94" i="3" s="1"/>
  <c r="N94" i="3"/>
  <c r="M94" i="3"/>
  <c r="F94" i="3"/>
  <c r="E94" i="3"/>
  <c r="H94" i="3" s="1"/>
  <c r="D94" i="3"/>
  <c r="AA93" i="3"/>
  <c r="AC93" i="3" s="1"/>
  <c r="T93" i="3"/>
  <c r="O93" i="3"/>
  <c r="M93" i="3"/>
  <c r="N93" i="3" s="1"/>
  <c r="G93" i="3"/>
  <c r="F93" i="3"/>
  <c r="E93" i="3"/>
  <c r="H93" i="3" s="1"/>
  <c r="D93" i="3"/>
  <c r="AB93" i="3" s="1"/>
  <c r="AB92" i="3"/>
  <c r="AA92" i="3"/>
  <c r="AC92" i="3" s="1"/>
  <c r="T92" i="3"/>
  <c r="O92" i="3"/>
  <c r="M92" i="3"/>
  <c r="F92" i="3"/>
  <c r="H92" i="3" s="1"/>
  <c r="E92" i="3"/>
  <c r="D92" i="3"/>
  <c r="N92" i="3" s="1"/>
  <c r="AC91" i="3"/>
  <c r="AA91" i="3"/>
  <c r="U91" i="3"/>
  <c r="T91" i="3"/>
  <c r="N91" i="3"/>
  <c r="M91" i="3"/>
  <c r="O91" i="3" s="1"/>
  <c r="H91" i="3"/>
  <c r="G91" i="3"/>
  <c r="F91" i="3"/>
  <c r="E91" i="3"/>
  <c r="V91" i="3" s="1"/>
  <c r="D91" i="3"/>
  <c r="AA90" i="3"/>
  <c r="V90" i="3"/>
  <c r="T90" i="3"/>
  <c r="U90" i="3" s="1"/>
  <c r="O90" i="3"/>
  <c r="N90" i="3"/>
  <c r="M90" i="3"/>
  <c r="H90" i="3"/>
  <c r="G90" i="3"/>
  <c r="F90" i="3"/>
  <c r="E90" i="3"/>
  <c r="AC90" i="3" s="1"/>
  <c r="D90" i="3"/>
  <c r="AB90" i="3" s="1"/>
  <c r="AA89" i="3"/>
  <c r="V89" i="3"/>
  <c r="U89" i="3"/>
  <c r="T89" i="3"/>
  <c r="O89" i="3"/>
  <c r="N89" i="3"/>
  <c r="M89" i="3"/>
  <c r="F89" i="3"/>
  <c r="H89" i="3" s="1"/>
  <c r="E89" i="3"/>
  <c r="AC89" i="3" s="1"/>
  <c r="D89" i="3"/>
  <c r="AB89" i="3" s="1"/>
  <c r="AA88" i="3"/>
  <c r="U88" i="3"/>
  <c r="T88" i="3"/>
  <c r="M88" i="3"/>
  <c r="O88" i="3" s="1"/>
  <c r="F88" i="3"/>
  <c r="H88" i="3" s="1"/>
  <c r="E88" i="3"/>
  <c r="AC88" i="3" s="1"/>
  <c r="D88" i="3"/>
  <c r="AB88" i="3" s="1"/>
  <c r="AA87" i="3"/>
  <c r="T87" i="3"/>
  <c r="V87" i="3" s="1"/>
  <c r="M87" i="3"/>
  <c r="O87" i="3" s="1"/>
  <c r="F87" i="3"/>
  <c r="H87" i="3" s="1"/>
  <c r="E87" i="3"/>
  <c r="AC87" i="3" s="1"/>
  <c r="D87" i="3"/>
  <c r="AB87" i="3" s="1"/>
  <c r="AA86" i="3"/>
  <c r="AC86" i="3" s="1"/>
  <c r="T86" i="3"/>
  <c r="V86" i="3" s="1"/>
  <c r="M86" i="3"/>
  <c r="O86" i="3" s="1"/>
  <c r="F86" i="3"/>
  <c r="H86" i="3" s="1"/>
  <c r="E86" i="3"/>
  <c r="D86" i="3"/>
  <c r="N86" i="3" s="1"/>
  <c r="AA85" i="3"/>
  <c r="AC85" i="3" s="1"/>
  <c r="U85" i="3"/>
  <c r="T85" i="3"/>
  <c r="V85" i="3" s="1"/>
  <c r="M85" i="3"/>
  <c r="O85" i="3" s="1"/>
  <c r="G85" i="3"/>
  <c r="F85" i="3"/>
  <c r="E85" i="3"/>
  <c r="H85" i="3" s="1"/>
  <c r="D85" i="3"/>
  <c r="AB85" i="3" s="1"/>
  <c r="AA84" i="3"/>
  <c r="AC84" i="3" s="1"/>
  <c r="T84" i="3"/>
  <c r="V84" i="3" s="1"/>
  <c r="M84" i="3"/>
  <c r="H84" i="3"/>
  <c r="F84" i="3"/>
  <c r="G84" i="3" s="1"/>
  <c r="E84" i="3"/>
  <c r="O84" i="3" s="1"/>
  <c r="D84" i="3"/>
  <c r="N84" i="3" s="1"/>
  <c r="AA83" i="3"/>
  <c r="AC83" i="3" s="1"/>
  <c r="U83" i="3"/>
  <c r="T83" i="3"/>
  <c r="V83" i="3" s="1"/>
  <c r="O83" i="3"/>
  <c r="M83" i="3"/>
  <c r="N83" i="3" s="1"/>
  <c r="H83" i="3"/>
  <c r="G83" i="3"/>
  <c r="F83" i="3"/>
  <c r="E83" i="3"/>
  <c r="D83" i="3"/>
  <c r="AB83" i="3" s="1"/>
  <c r="AA82" i="3"/>
  <c r="AC82" i="3" s="1"/>
  <c r="V82" i="3"/>
  <c r="T82" i="3"/>
  <c r="U82" i="3" s="1"/>
  <c r="O82" i="3"/>
  <c r="N82" i="3"/>
  <c r="M82" i="3"/>
  <c r="H82" i="3"/>
  <c r="G82" i="3"/>
  <c r="F82" i="3"/>
  <c r="E82" i="3"/>
  <c r="D82" i="3"/>
  <c r="AB82" i="3" s="1"/>
  <c r="AA81" i="3"/>
  <c r="V81" i="3"/>
  <c r="U81" i="3"/>
  <c r="T81" i="3"/>
  <c r="O81" i="3"/>
  <c r="N81" i="3"/>
  <c r="M81" i="3"/>
  <c r="F81" i="3"/>
  <c r="H81" i="3" s="1"/>
  <c r="E81" i="3"/>
  <c r="AC81" i="3" s="1"/>
  <c r="D81" i="3"/>
  <c r="AB81" i="3" s="1"/>
  <c r="AA80" i="3"/>
  <c r="U80" i="3"/>
  <c r="T80" i="3"/>
  <c r="M80" i="3"/>
  <c r="O80" i="3" s="1"/>
  <c r="F80" i="3"/>
  <c r="H80" i="3" s="1"/>
  <c r="E80" i="3"/>
  <c r="AC80" i="3" s="1"/>
  <c r="D80" i="3"/>
  <c r="AB80" i="3" s="1"/>
  <c r="AA79" i="3"/>
  <c r="T79" i="3"/>
  <c r="V79" i="3" s="1"/>
  <c r="M79" i="3"/>
  <c r="O79" i="3" s="1"/>
  <c r="F79" i="3"/>
  <c r="H79" i="3" s="1"/>
  <c r="E79" i="3"/>
  <c r="AC79" i="3" s="1"/>
  <c r="D79" i="3"/>
  <c r="AB79" i="3" s="1"/>
  <c r="AA78" i="3"/>
  <c r="AC78" i="3" s="1"/>
  <c r="T78" i="3"/>
  <c r="V78" i="3" s="1"/>
  <c r="M78" i="3"/>
  <c r="O78" i="3" s="1"/>
  <c r="F78" i="3"/>
  <c r="H78" i="3" s="1"/>
  <c r="E78" i="3"/>
  <c r="D78" i="3"/>
  <c r="N78" i="3" s="1"/>
  <c r="AA77" i="3"/>
  <c r="AC77" i="3" s="1"/>
  <c r="U77" i="3"/>
  <c r="T77" i="3"/>
  <c r="V77" i="3" s="1"/>
  <c r="M77" i="3"/>
  <c r="O77" i="3" s="1"/>
  <c r="G77" i="3"/>
  <c r="F77" i="3"/>
  <c r="H77" i="3" s="1"/>
  <c r="E77" i="3"/>
  <c r="D77" i="3"/>
  <c r="AB77" i="3" s="1"/>
  <c r="AA76" i="3"/>
  <c r="AC76" i="3" s="1"/>
  <c r="T76" i="3"/>
  <c r="V76" i="3" s="1"/>
  <c r="M76" i="3"/>
  <c r="O76" i="3" s="1"/>
  <c r="H76" i="3"/>
  <c r="F76" i="3"/>
  <c r="G76" i="3" s="1"/>
  <c r="E76" i="3"/>
  <c r="D76" i="3"/>
  <c r="N76" i="3" s="1"/>
  <c r="AA75" i="3"/>
  <c r="AC75" i="3" s="1"/>
  <c r="U75" i="3"/>
  <c r="T75" i="3"/>
  <c r="V75" i="3" s="1"/>
  <c r="O75" i="3"/>
  <c r="M75" i="3"/>
  <c r="N75" i="3" s="1"/>
  <c r="H75" i="3"/>
  <c r="G75" i="3"/>
  <c r="F75" i="3"/>
  <c r="E75" i="3"/>
  <c r="D75" i="3"/>
  <c r="AB75" i="3" s="1"/>
  <c r="AA74" i="3"/>
  <c r="AC74" i="3" s="1"/>
  <c r="V74" i="3"/>
  <c r="T74" i="3"/>
  <c r="U74" i="3" s="1"/>
  <c r="O74" i="3"/>
  <c r="N74" i="3"/>
  <c r="M74" i="3"/>
  <c r="H74" i="3"/>
  <c r="G74" i="3"/>
  <c r="F74" i="3"/>
  <c r="E74" i="3"/>
  <c r="D74" i="3"/>
  <c r="AB74" i="3" s="1"/>
  <c r="AA73" i="3"/>
  <c r="V73" i="3"/>
  <c r="U73" i="3"/>
  <c r="T73" i="3"/>
  <c r="O73" i="3"/>
  <c r="N73" i="3"/>
  <c r="M73" i="3"/>
  <c r="F73" i="3"/>
  <c r="H73" i="3" s="1"/>
  <c r="E73" i="3"/>
  <c r="AC73" i="3" s="1"/>
  <c r="D73" i="3"/>
  <c r="AB73" i="3" s="1"/>
  <c r="AA72" i="3"/>
  <c r="U72" i="3"/>
  <c r="T72" i="3"/>
  <c r="M72" i="3"/>
  <c r="O72" i="3" s="1"/>
  <c r="F72" i="3"/>
  <c r="H72" i="3" s="1"/>
  <c r="E72" i="3"/>
  <c r="AC72" i="3" s="1"/>
  <c r="D72" i="3"/>
  <c r="AB72" i="3" s="1"/>
  <c r="AA71" i="3"/>
  <c r="T71" i="3"/>
  <c r="V71" i="3" s="1"/>
  <c r="M71" i="3"/>
  <c r="O71" i="3" s="1"/>
  <c r="F71" i="3"/>
  <c r="H71" i="3" s="1"/>
  <c r="E71" i="3"/>
  <c r="AC71" i="3" s="1"/>
  <c r="D71" i="3"/>
  <c r="AB71" i="3" s="1"/>
  <c r="AA70" i="3"/>
  <c r="AC70" i="3" s="1"/>
  <c r="T70" i="3"/>
  <c r="V70" i="3" s="1"/>
  <c r="M70" i="3"/>
  <c r="O70" i="3" s="1"/>
  <c r="F70" i="3"/>
  <c r="H70" i="3" s="1"/>
  <c r="E70" i="3"/>
  <c r="D70" i="3"/>
  <c r="N70" i="3" s="1"/>
  <c r="AA69" i="3"/>
  <c r="AC69" i="3" s="1"/>
  <c r="U69" i="3"/>
  <c r="T69" i="3"/>
  <c r="V69" i="3" s="1"/>
  <c r="M69" i="3"/>
  <c r="O69" i="3" s="1"/>
  <c r="G69" i="3"/>
  <c r="F69" i="3"/>
  <c r="H69" i="3" s="1"/>
  <c r="E69" i="3"/>
  <c r="D69" i="3"/>
  <c r="AB69" i="3" s="1"/>
  <c r="AA68" i="3"/>
  <c r="AC68" i="3" s="1"/>
  <c r="T68" i="3"/>
  <c r="V68" i="3" s="1"/>
  <c r="M68" i="3"/>
  <c r="O68" i="3" s="1"/>
  <c r="H68" i="3"/>
  <c r="F68" i="3"/>
  <c r="G68" i="3" s="1"/>
  <c r="E68" i="3"/>
  <c r="D68" i="3"/>
  <c r="N68" i="3" s="1"/>
  <c r="AA67" i="3"/>
  <c r="AC67" i="3" s="1"/>
  <c r="U67" i="3"/>
  <c r="T67" i="3"/>
  <c r="V67" i="3" s="1"/>
  <c r="O67" i="3"/>
  <c r="M67" i="3"/>
  <c r="N67" i="3" s="1"/>
  <c r="H67" i="3"/>
  <c r="G67" i="3"/>
  <c r="F67" i="3"/>
  <c r="E67" i="3"/>
  <c r="D67" i="3"/>
  <c r="AB67" i="3" s="1"/>
  <c r="AA66" i="3"/>
  <c r="AC66" i="3" s="1"/>
  <c r="V66" i="3"/>
  <c r="T66" i="3"/>
  <c r="U66" i="3" s="1"/>
  <c r="O66" i="3"/>
  <c r="N66" i="3"/>
  <c r="M66" i="3"/>
  <c r="H66" i="3"/>
  <c r="G66" i="3"/>
  <c r="F66" i="3"/>
  <c r="E66" i="3"/>
  <c r="D66" i="3"/>
  <c r="AB66" i="3" s="1"/>
  <c r="AA65" i="3"/>
  <c r="V65" i="3"/>
  <c r="U65" i="3"/>
  <c r="T65" i="3"/>
  <c r="O65" i="3"/>
  <c r="N65" i="3"/>
  <c r="M65" i="3"/>
  <c r="F65" i="3"/>
  <c r="H65" i="3" s="1"/>
  <c r="E65" i="3"/>
  <c r="AC65" i="3" s="1"/>
  <c r="D65" i="3"/>
  <c r="AB65" i="3" s="1"/>
  <c r="AA64" i="3"/>
  <c r="U64" i="3"/>
  <c r="T64" i="3"/>
  <c r="M64" i="3"/>
  <c r="O64" i="3" s="1"/>
  <c r="F64" i="3"/>
  <c r="H64" i="3" s="1"/>
  <c r="E64" i="3"/>
  <c r="AC64" i="3" s="1"/>
  <c r="D64" i="3"/>
  <c r="AB64" i="3" s="1"/>
  <c r="AA63" i="3"/>
  <c r="T63" i="3"/>
  <c r="V63" i="3" s="1"/>
  <c r="M63" i="3"/>
  <c r="O63" i="3" s="1"/>
  <c r="F63" i="3"/>
  <c r="H63" i="3" s="1"/>
  <c r="E63" i="3"/>
  <c r="AC63" i="3" s="1"/>
  <c r="D63" i="3"/>
  <c r="AB63" i="3" s="1"/>
  <c r="AA62" i="3"/>
  <c r="AC62" i="3" s="1"/>
  <c r="T62" i="3"/>
  <c r="V62" i="3" s="1"/>
  <c r="M62" i="3"/>
  <c r="O62" i="3" s="1"/>
  <c r="F62" i="3"/>
  <c r="G62" i="3" s="1"/>
  <c r="E62" i="3"/>
  <c r="H62" i="3" s="1"/>
  <c r="D62" i="3"/>
  <c r="AB62" i="3" s="1"/>
  <c r="AA61" i="3"/>
  <c r="AC61" i="3" s="1"/>
  <c r="T61" i="3"/>
  <c r="V61" i="3" s="1"/>
  <c r="M61" i="3"/>
  <c r="O61" i="3" s="1"/>
  <c r="F61" i="3"/>
  <c r="E61" i="3"/>
  <c r="H61" i="3" s="1"/>
  <c r="D61" i="3"/>
  <c r="G61" i="3" s="1"/>
  <c r="AA60" i="3"/>
  <c r="AC60" i="3" s="1"/>
  <c r="T60" i="3"/>
  <c r="V60" i="3" s="1"/>
  <c r="O60" i="3"/>
  <c r="M60" i="3"/>
  <c r="H60" i="3"/>
  <c r="F60" i="3"/>
  <c r="G60" i="3" s="1"/>
  <c r="E60" i="3"/>
  <c r="D60" i="3"/>
  <c r="N60" i="3" s="1"/>
  <c r="AA59" i="3"/>
  <c r="AC59" i="3" s="1"/>
  <c r="U59" i="3"/>
  <c r="T59" i="3"/>
  <c r="O59" i="3"/>
  <c r="M59" i="3"/>
  <c r="N59" i="3" s="1"/>
  <c r="H59" i="3"/>
  <c r="G59" i="3"/>
  <c r="F59" i="3"/>
  <c r="E59" i="3"/>
  <c r="V59" i="3" s="1"/>
  <c r="D59" i="3"/>
  <c r="AB59" i="3" s="1"/>
  <c r="AA58" i="3"/>
  <c r="AC58" i="3" s="1"/>
  <c r="V58" i="3"/>
  <c r="T58" i="3"/>
  <c r="U58" i="3" s="1"/>
  <c r="O58" i="3"/>
  <c r="N58" i="3"/>
  <c r="M58" i="3"/>
  <c r="H58" i="3"/>
  <c r="G58" i="3"/>
  <c r="F58" i="3"/>
  <c r="E58" i="3"/>
  <c r="D58" i="3"/>
  <c r="AB58" i="3" s="1"/>
  <c r="AA57" i="3"/>
  <c r="V57" i="3"/>
  <c r="U57" i="3"/>
  <c r="T57" i="3"/>
  <c r="O57" i="3"/>
  <c r="N57" i="3"/>
  <c r="M57" i="3"/>
  <c r="F57" i="3"/>
  <c r="H57" i="3" s="1"/>
  <c r="E57" i="3"/>
  <c r="AC57" i="3" s="1"/>
  <c r="D57" i="3"/>
  <c r="AB57" i="3" s="1"/>
  <c r="AA56" i="3"/>
  <c r="U56" i="3"/>
  <c r="T56" i="3"/>
  <c r="M56" i="3"/>
  <c r="O56" i="3" s="1"/>
  <c r="F56" i="3"/>
  <c r="H56" i="3" s="1"/>
  <c r="E56" i="3"/>
  <c r="V56" i="3" s="1"/>
  <c r="D56" i="3"/>
  <c r="AB56" i="3" s="1"/>
  <c r="AA55" i="3"/>
  <c r="T55" i="3"/>
  <c r="V55" i="3" s="1"/>
  <c r="M55" i="3"/>
  <c r="O55" i="3" s="1"/>
  <c r="F55" i="3"/>
  <c r="H55" i="3" s="1"/>
  <c r="E55" i="3"/>
  <c r="AC55" i="3" s="1"/>
  <c r="D55" i="3"/>
  <c r="AB55" i="3" s="1"/>
  <c r="AA54" i="3"/>
  <c r="AC54" i="3" s="1"/>
  <c r="T54" i="3"/>
  <c r="V54" i="3" s="1"/>
  <c r="M54" i="3"/>
  <c r="O54" i="3" s="1"/>
  <c r="F54" i="3"/>
  <c r="H54" i="3" s="1"/>
  <c r="E54" i="3"/>
  <c r="D54" i="3"/>
  <c r="AB54" i="3" s="1"/>
  <c r="AA53" i="3"/>
  <c r="AC53" i="3" s="1"/>
  <c r="T53" i="3"/>
  <c r="V53" i="3" s="1"/>
  <c r="O53" i="3"/>
  <c r="M53" i="3"/>
  <c r="N53" i="3" s="1"/>
  <c r="G53" i="3"/>
  <c r="F53" i="3"/>
  <c r="H53" i="3" s="1"/>
  <c r="E53" i="3"/>
  <c r="D53" i="3"/>
  <c r="AB53" i="3" s="1"/>
  <c r="AA52" i="3"/>
  <c r="AC52" i="3" s="1"/>
  <c r="V52" i="3"/>
  <c r="T52" i="3"/>
  <c r="U52" i="3" s="1"/>
  <c r="N52" i="3"/>
  <c r="M52" i="3"/>
  <c r="O52" i="3" s="1"/>
  <c r="F52" i="3"/>
  <c r="H52" i="3" s="1"/>
  <c r="E52" i="3"/>
  <c r="D52" i="3"/>
  <c r="AB52" i="3" s="1"/>
  <c r="AA51" i="3"/>
  <c r="U51" i="3"/>
  <c r="T51" i="3"/>
  <c r="V51" i="3" s="1"/>
  <c r="M51" i="3"/>
  <c r="O51" i="3" s="1"/>
  <c r="H51" i="3"/>
  <c r="G51" i="3"/>
  <c r="F51" i="3"/>
  <c r="E51" i="3"/>
  <c r="AC51" i="3" s="1"/>
  <c r="D51" i="3"/>
  <c r="AB51" i="3" s="1"/>
  <c r="AA50" i="3"/>
  <c r="AC50" i="3" s="1"/>
  <c r="T50" i="3"/>
  <c r="V50" i="3" s="1"/>
  <c r="O50" i="3"/>
  <c r="M50" i="3"/>
  <c r="H50" i="3"/>
  <c r="G50" i="3"/>
  <c r="F50" i="3"/>
  <c r="E50" i="3"/>
  <c r="D50" i="3"/>
  <c r="N50" i="3" s="1"/>
  <c r="AA49" i="3"/>
  <c r="AC49" i="3" s="1"/>
  <c r="V49" i="3"/>
  <c r="U49" i="3"/>
  <c r="T49" i="3"/>
  <c r="O49" i="3"/>
  <c r="N49" i="3"/>
  <c r="M49" i="3"/>
  <c r="F49" i="3"/>
  <c r="H49" i="3" s="1"/>
  <c r="E49" i="3"/>
  <c r="D49" i="3"/>
  <c r="AB49" i="3" s="1"/>
  <c r="AA48" i="3"/>
  <c r="U48" i="3"/>
  <c r="T48" i="3"/>
  <c r="M48" i="3"/>
  <c r="O48" i="3" s="1"/>
  <c r="F48" i="3"/>
  <c r="H48" i="3" s="1"/>
  <c r="E48" i="3"/>
  <c r="AC48" i="3" s="1"/>
  <c r="D48" i="3"/>
  <c r="AB48" i="3" s="1"/>
  <c r="AA47" i="3"/>
  <c r="T47" i="3"/>
  <c r="V47" i="3" s="1"/>
  <c r="M47" i="3"/>
  <c r="O47" i="3" s="1"/>
  <c r="F47" i="3"/>
  <c r="H47" i="3" s="1"/>
  <c r="E47" i="3"/>
  <c r="AC47" i="3" s="1"/>
  <c r="D47" i="3"/>
  <c r="AB47" i="3" s="1"/>
  <c r="AA46" i="3"/>
  <c r="AC46" i="3" s="1"/>
  <c r="T46" i="3"/>
  <c r="V46" i="3" s="1"/>
  <c r="M46" i="3"/>
  <c r="O46" i="3" s="1"/>
  <c r="H46" i="3"/>
  <c r="F46" i="3"/>
  <c r="G46" i="3" s="1"/>
  <c r="E46" i="3"/>
  <c r="D46" i="3"/>
  <c r="AB46" i="3" s="1"/>
  <c r="AA45" i="3"/>
  <c r="AC45" i="3" s="1"/>
  <c r="T45" i="3"/>
  <c r="V45" i="3" s="1"/>
  <c r="O45" i="3"/>
  <c r="M45" i="3"/>
  <c r="N45" i="3" s="1"/>
  <c r="G45" i="3"/>
  <c r="F45" i="3"/>
  <c r="H45" i="3" s="1"/>
  <c r="E45" i="3"/>
  <c r="D45" i="3"/>
  <c r="AB45" i="3" s="1"/>
  <c r="AA44" i="3"/>
  <c r="AC44" i="3" s="1"/>
  <c r="V44" i="3"/>
  <c r="T44" i="3"/>
  <c r="U44" i="3" s="1"/>
  <c r="N44" i="3"/>
  <c r="M44" i="3"/>
  <c r="O44" i="3" s="1"/>
  <c r="F44" i="3"/>
  <c r="H44" i="3" s="1"/>
  <c r="E44" i="3"/>
  <c r="D44" i="3"/>
  <c r="AB44" i="3" s="1"/>
  <c r="AA43" i="3"/>
  <c r="U43" i="3"/>
  <c r="T43" i="3"/>
  <c r="V43" i="3" s="1"/>
  <c r="M43" i="3"/>
  <c r="O43" i="3" s="1"/>
  <c r="H43" i="3"/>
  <c r="G43" i="3"/>
  <c r="F43" i="3"/>
  <c r="E43" i="3"/>
  <c r="AC43" i="3" s="1"/>
  <c r="D43" i="3"/>
  <c r="AB43" i="3" s="1"/>
  <c r="AA42" i="3"/>
  <c r="AC42" i="3" s="1"/>
  <c r="T42" i="3"/>
  <c r="V42" i="3" s="1"/>
  <c r="O42" i="3"/>
  <c r="M42" i="3"/>
  <c r="H42" i="3"/>
  <c r="G42" i="3"/>
  <c r="F42" i="3"/>
  <c r="E42" i="3"/>
  <c r="D42" i="3"/>
  <c r="N42" i="3" s="1"/>
  <c r="AA41" i="3"/>
  <c r="AC41" i="3" s="1"/>
  <c r="V41" i="3"/>
  <c r="U41" i="3"/>
  <c r="T41" i="3"/>
  <c r="O41" i="3"/>
  <c r="N41" i="3"/>
  <c r="M41" i="3"/>
  <c r="F41" i="3"/>
  <c r="H41" i="3" s="1"/>
  <c r="E41" i="3"/>
  <c r="D41" i="3"/>
  <c r="AB41" i="3" s="1"/>
  <c r="AA40" i="3"/>
  <c r="U40" i="3"/>
  <c r="T40" i="3"/>
  <c r="M40" i="3"/>
  <c r="O40" i="3" s="1"/>
  <c r="F40" i="3"/>
  <c r="H40" i="3" s="1"/>
  <c r="E40" i="3"/>
  <c r="AC40" i="3" s="1"/>
  <c r="D40" i="3"/>
  <c r="AB40" i="3" s="1"/>
  <c r="AA39" i="3"/>
  <c r="T39" i="3"/>
  <c r="V39" i="3" s="1"/>
  <c r="M39" i="3"/>
  <c r="O39" i="3" s="1"/>
  <c r="F39" i="3"/>
  <c r="H39" i="3" s="1"/>
  <c r="E39" i="3"/>
  <c r="AC39" i="3" s="1"/>
  <c r="D39" i="3"/>
  <c r="AB39" i="3" s="1"/>
  <c r="AA38" i="3"/>
  <c r="AC38" i="3" s="1"/>
  <c r="T38" i="3"/>
  <c r="V38" i="3" s="1"/>
  <c r="M38" i="3"/>
  <c r="O38" i="3" s="1"/>
  <c r="H38" i="3"/>
  <c r="F38" i="3"/>
  <c r="G38" i="3" s="1"/>
  <c r="E38" i="3"/>
  <c r="D38" i="3"/>
  <c r="AB38" i="3" s="1"/>
  <c r="AA37" i="3"/>
  <c r="AC37" i="3" s="1"/>
  <c r="T37" i="3"/>
  <c r="V37" i="3" s="1"/>
  <c r="O37" i="3"/>
  <c r="M37" i="3"/>
  <c r="N37" i="3" s="1"/>
  <c r="G37" i="3"/>
  <c r="F37" i="3"/>
  <c r="H37" i="3" s="1"/>
  <c r="E37" i="3"/>
  <c r="D37" i="3"/>
  <c r="AB37" i="3" s="1"/>
  <c r="AA36" i="3"/>
  <c r="AC36" i="3" s="1"/>
  <c r="V36" i="3"/>
  <c r="T36" i="3"/>
  <c r="U36" i="3" s="1"/>
  <c r="N36" i="3"/>
  <c r="M36" i="3"/>
  <c r="O36" i="3" s="1"/>
  <c r="F36" i="3"/>
  <c r="H36" i="3" s="1"/>
  <c r="E36" i="3"/>
  <c r="D36" i="3"/>
  <c r="AB36" i="3" s="1"/>
  <c r="AA35" i="3"/>
  <c r="U35" i="3"/>
  <c r="T35" i="3"/>
  <c r="V35" i="3" s="1"/>
  <c r="M35" i="3"/>
  <c r="O35" i="3" s="1"/>
  <c r="H35" i="3"/>
  <c r="G35" i="3"/>
  <c r="F35" i="3"/>
  <c r="E35" i="3"/>
  <c r="AC35" i="3" s="1"/>
  <c r="D35" i="3"/>
  <c r="AB35" i="3" s="1"/>
  <c r="AA34" i="3"/>
  <c r="AC34" i="3" s="1"/>
  <c r="T34" i="3"/>
  <c r="V34" i="3" s="1"/>
  <c r="O34" i="3"/>
  <c r="M34" i="3"/>
  <c r="H34" i="3"/>
  <c r="G34" i="3"/>
  <c r="F34" i="3"/>
  <c r="E34" i="3"/>
  <c r="D34" i="3"/>
  <c r="N34" i="3" s="1"/>
  <c r="AA33" i="3"/>
  <c r="AC33" i="3" s="1"/>
  <c r="V33" i="3"/>
  <c r="U33" i="3"/>
  <c r="T33" i="3"/>
  <c r="O33" i="3"/>
  <c r="N33" i="3"/>
  <c r="M33" i="3"/>
  <c r="F33" i="3"/>
  <c r="H33" i="3" s="1"/>
  <c r="E33" i="3"/>
  <c r="D33" i="3"/>
  <c r="AB33" i="3" s="1"/>
  <c r="AA32" i="3"/>
  <c r="U32" i="3"/>
  <c r="T32" i="3"/>
  <c r="M32" i="3"/>
  <c r="O32" i="3" s="1"/>
  <c r="F32" i="3"/>
  <c r="H32" i="3" s="1"/>
  <c r="E32" i="3"/>
  <c r="AC32" i="3" s="1"/>
  <c r="D32" i="3"/>
  <c r="AB32" i="3" s="1"/>
  <c r="AA31" i="3"/>
  <c r="T31" i="3"/>
  <c r="V31" i="3" s="1"/>
  <c r="M31" i="3"/>
  <c r="O31" i="3" s="1"/>
  <c r="F31" i="3"/>
  <c r="H31" i="3" s="1"/>
  <c r="E31" i="3"/>
  <c r="AC31" i="3" s="1"/>
  <c r="D31" i="3"/>
  <c r="AB31" i="3" s="1"/>
  <c r="AA30" i="3"/>
  <c r="AC30" i="3" s="1"/>
  <c r="T30" i="3"/>
  <c r="V30" i="3" s="1"/>
  <c r="M30" i="3"/>
  <c r="O30" i="3" s="1"/>
  <c r="H30" i="3"/>
  <c r="F30" i="3"/>
  <c r="G30" i="3" s="1"/>
  <c r="E30" i="3"/>
  <c r="D30" i="3"/>
  <c r="AB30" i="3" s="1"/>
  <c r="AA29" i="3"/>
  <c r="AC29" i="3" s="1"/>
  <c r="T29" i="3"/>
  <c r="V29" i="3" s="1"/>
  <c r="O29" i="3"/>
  <c r="M29" i="3"/>
  <c r="N29" i="3" s="1"/>
  <c r="G29" i="3"/>
  <c r="F29" i="3"/>
  <c r="E29" i="3"/>
  <c r="H29" i="3" s="1"/>
  <c r="D29" i="3"/>
  <c r="AB29" i="3" s="1"/>
  <c r="AA28" i="3"/>
  <c r="AC28" i="3" s="1"/>
  <c r="V28" i="3"/>
  <c r="T28" i="3"/>
  <c r="U28" i="3" s="1"/>
  <c r="N28" i="3"/>
  <c r="M28" i="3"/>
  <c r="F28" i="3"/>
  <c r="H28" i="3" s="1"/>
  <c r="E28" i="3"/>
  <c r="O28" i="3" s="1"/>
  <c r="D28" i="3"/>
  <c r="AB28" i="3" s="1"/>
  <c r="AA27" i="3"/>
  <c r="U27" i="3"/>
  <c r="T27" i="3"/>
  <c r="V27" i="3" s="1"/>
  <c r="M27" i="3"/>
  <c r="O27" i="3" s="1"/>
  <c r="H27" i="3"/>
  <c r="G27" i="3"/>
  <c r="F27" i="3"/>
  <c r="E27" i="3"/>
  <c r="AC27" i="3" s="1"/>
  <c r="D27" i="3"/>
  <c r="AB27" i="3" s="1"/>
  <c r="AA26" i="3"/>
  <c r="AC26" i="3" s="1"/>
  <c r="T26" i="3"/>
  <c r="V26" i="3" s="1"/>
  <c r="O26" i="3"/>
  <c r="M26" i="3"/>
  <c r="G26" i="3"/>
  <c r="F26" i="3"/>
  <c r="E26" i="3"/>
  <c r="H26" i="3" s="1"/>
  <c r="D26" i="3"/>
  <c r="N26" i="3" s="1"/>
  <c r="AA25" i="3"/>
  <c r="AC25" i="3" s="1"/>
  <c r="V25" i="3"/>
  <c r="T25" i="3"/>
  <c r="U25" i="3" s="1"/>
  <c r="O25" i="3"/>
  <c r="N25" i="3"/>
  <c r="M25" i="3"/>
  <c r="F25" i="3"/>
  <c r="H25" i="3" s="1"/>
  <c r="E25" i="3"/>
  <c r="D25" i="3"/>
  <c r="AB25" i="3" s="1"/>
  <c r="AA24" i="3"/>
  <c r="U24" i="3"/>
  <c r="T24" i="3"/>
  <c r="M24" i="3"/>
  <c r="O24" i="3" s="1"/>
  <c r="F24" i="3"/>
  <c r="H24" i="3" s="1"/>
  <c r="E24" i="3"/>
  <c r="AC24" i="3" s="1"/>
  <c r="D24" i="3"/>
  <c r="AB24" i="3" s="1"/>
  <c r="AA23" i="3"/>
  <c r="T23" i="3"/>
  <c r="V23" i="3" s="1"/>
  <c r="M23" i="3"/>
  <c r="O23" i="3" s="1"/>
  <c r="F23" i="3"/>
  <c r="H23" i="3" s="1"/>
  <c r="E23" i="3"/>
  <c r="AC23" i="3" s="1"/>
  <c r="D23" i="3"/>
  <c r="AB23" i="3" s="1"/>
  <c r="AA22" i="3"/>
  <c r="AC22" i="3" s="1"/>
  <c r="T22" i="3"/>
  <c r="V22" i="3" s="1"/>
  <c r="M22" i="3"/>
  <c r="O22" i="3" s="1"/>
  <c r="H22" i="3"/>
  <c r="F22" i="3"/>
  <c r="G22" i="3" s="1"/>
  <c r="E22" i="3"/>
  <c r="D22" i="3"/>
  <c r="AB22" i="3" s="1"/>
  <c r="AA21" i="3"/>
  <c r="AC21" i="3" s="1"/>
  <c r="T21" i="3"/>
  <c r="V21" i="3" s="1"/>
  <c r="O21" i="3"/>
  <c r="M21" i="3"/>
  <c r="N21" i="3" s="1"/>
  <c r="H21" i="3"/>
  <c r="G21" i="3"/>
  <c r="F21" i="3"/>
  <c r="E21" i="3"/>
  <c r="D21" i="3"/>
  <c r="AB21" i="3" s="1"/>
  <c r="AA20" i="3"/>
  <c r="AC20" i="3" s="1"/>
  <c r="V20" i="3"/>
  <c r="T20" i="3"/>
  <c r="U20" i="3" s="1"/>
  <c r="O20" i="3"/>
  <c r="N20" i="3"/>
  <c r="M20" i="3"/>
  <c r="G20" i="3"/>
  <c r="F20" i="3"/>
  <c r="H20" i="3" s="1"/>
  <c r="E20" i="3"/>
  <c r="D20" i="3"/>
  <c r="AB20" i="3" s="1"/>
  <c r="AA19" i="3"/>
  <c r="V19" i="3"/>
  <c r="U19" i="3"/>
  <c r="T19" i="3"/>
  <c r="N19" i="3"/>
  <c r="M19" i="3"/>
  <c r="O19" i="3" s="1"/>
  <c r="H19" i="3"/>
  <c r="F19" i="3"/>
  <c r="G19" i="3" s="1"/>
  <c r="E19" i="3"/>
  <c r="AC19" i="3" s="1"/>
  <c r="D19" i="3"/>
  <c r="AB19" i="3" s="1"/>
  <c r="AA18" i="3"/>
  <c r="U18" i="3"/>
  <c r="T18" i="3"/>
  <c r="V18" i="3" s="1"/>
  <c r="O18" i="3"/>
  <c r="M18" i="3"/>
  <c r="N18" i="3" s="1"/>
  <c r="G18" i="3"/>
  <c r="F18" i="3"/>
  <c r="E18" i="3"/>
  <c r="AC18" i="3" s="1"/>
  <c r="D18" i="3"/>
  <c r="AB18" i="3" s="1"/>
  <c r="AA17" i="3"/>
  <c r="AC17" i="3" s="1"/>
  <c r="V17" i="3"/>
  <c r="T17" i="3"/>
  <c r="U17" i="3" s="1"/>
  <c r="O17" i="3"/>
  <c r="N17" i="3"/>
  <c r="M17" i="3"/>
  <c r="F17" i="3"/>
  <c r="H17" i="3" s="1"/>
  <c r="E17" i="3"/>
  <c r="D17" i="3"/>
  <c r="AB17" i="3" s="1"/>
  <c r="AA16" i="3"/>
  <c r="U16" i="3"/>
  <c r="T16" i="3"/>
  <c r="M16" i="3"/>
  <c r="O16" i="3" s="1"/>
  <c r="F16" i="3"/>
  <c r="H16" i="3" s="1"/>
  <c r="E16" i="3"/>
  <c r="V16" i="3" s="1"/>
  <c r="D16" i="3"/>
  <c r="AB16" i="3" s="1"/>
  <c r="AA15" i="3"/>
  <c r="T15" i="3"/>
  <c r="V15" i="3" s="1"/>
  <c r="M15" i="3"/>
  <c r="O15" i="3" s="1"/>
  <c r="F15" i="3"/>
  <c r="H15" i="3" s="1"/>
  <c r="E15" i="3"/>
  <c r="AC15" i="3" s="1"/>
  <c r="D15" i="3"/>
  <c r="AB15" i="3" s="1"/>
  <c r="AA14" i="3"/>
  <c r="AC14" i="3" s="1"/>
  <c r="T14" i="3"/>
  <c r="V14" i="3" s="1"/>
  <c r="M14" i="3"/>
  <c r="O14" i="3" s="1"/>
  <c r="H14" i="3"/>
  <c r="F14" i="3"/>
  <c r="G14" i="3" s="1"/>
  <c r="E14" i="3"/>
  <c r="D14" i="3"/>
  <c r="AB14" i="3" s="1"/>
  <c r="AA13" i="3"/>
  <c r="AC13" i="3" s="1"/>
  <c r="T13" i="3"/>
  <c r="V13" i="3" s="1"/>
  <c r="O13" i="3"/>
  <c r="M13" i="3"/>
  <c r="N13" i="3" s="1"/>
  <c r="H13" i="3"/>
  <c r="G13" i="3"/>
  <c r="F13" i="3"/>
  <c r="E13" i="3"/>
  <c r="D13" i="3"/>
  <c r="AB13" i="3" s="1"/>
  <c r="AA12" i="3"/>
  <c r="AC12" i="3" s="1"/>
  <c r="V12" i="3"/>
  <c r="T12" i="3"/>
  <c r="U12" i="3" s="1"/>
  <c r="O12" i="3"/>
  <c r="N12" i="3"/>
  <c r="M12" i="3"/>
  <c r="G12" i="3"/>
  <c r="F12" i="3"/>
  <c r="H12" i="3" s="1"/>
  <c r="E12" i="3"/>
  <c r="D12" i="3"/>
  <c r="AB12" i="3" s="1"/>
  <c r="AA11" i="3"/>
  <c r="U11" i="3"/>
  <c r="T11" i="3"/>
  <c r="N11" i="3"/>
  <c r="M11" i="3"/>
  <c r="O11" i="3" s="1"/>
  <c r="H11" i="3"/>
  <c r="F11" i="3"/>
  <c r="G11" i="3" s="1"/>
  <c r="E11" i="3"/>
  <c r="V11" i="3" s="1"/>
  <c r="D11" i="3"/>
  <c r="AB11" i="3" s="1"/>
  <c r="AA10" i="3"/>
  <c r="T10" i="3"/>
  <c r="V10" i="3" s="1"/>
  <c r="O10" i="3"/>
  <c r="M10" i="3"/>
  <c r="N10" i="3" s="1"/>
  <c r="G10" i="3"/>
  <c r="F10" i="3"/>
  <c r="E10" i="3"/>
  <c r="AC10" i="3" s="1"/>
  <c r="D10" i="3"/>
  <c r="AB10" i="3" s="1"/>
  <c r="AA9" i="3"/>
  <c r="AC9" i="3" s="1"/>
  <c r="V9" i="3"/>
  <c r="T9" i="3"/>
  <c r="U9" i="3" s="1"/>
  <c r="O9" i="3"/>
  <c r="N9" i="3"/>
  <c r="M9" i="3"/>
  <c r="F9" i="3"/>
  <c r="H9" i="3" s="1"/>
  <c r="E9" i="3"/>
  <c r="D9" i="3"/>
  <c r="AB9" i="3" s="1"/>
  <c r="AA8" i="3"/>
  <c r="U8" i="3"/>
  <c r="T8" i="3"/>
  <c r="M8" i="3"/>
  <c r="O8" i="3" s="1"/>
  <c r="F8" i="3"/>
  <c r="H8" i="3" s="1"/>
  <c r="E8" i="3"/>
  <c r="AC8" i="3" s="1"/>
  <c r="D8" i="3"/>
  <c r="AB8" i="3" s="1"/>
  <c r="AA7" i="3"/>
  <c r="T7" i="3"/>
  <c r="V7" i="3" s="1"/>
  <c r="M7" i="3"/>
  <c r="O7" i="3" s="1"/>
  <c r="F7" i="3"/>
  <c r="H7" i="3" s="1"/>
  <c r="E7" i="3"/>
  <c r="AC7" i="3" s="1"/>
  <c r="D7" i="3"/>
  <c r="AB7" i="3" s="1"/>
  <c r="AA6" i="3"/>
  <c r="AC6" i="3" s="1"/>
  <c r="T6" i="3"/>
  <c r="V6" i="3" s="1"/>
  <c r="M6" i="3"/>
  <c r="O6" i="3" s="1"/>
  <c r="H6" i="3"/>
  <c r="F6" i="3"/>
  <c r="G6" i="3" s="1"/>
  <c r="E6" i="3"/>
  <c r="D6" i="3"/>
  <c r="AB6" i="3" s="1"/>
  <c r="C6" i="3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AA5" i="3"/>
  <c r="AC5" i="3" s="1"/>
  <c r="T5" i="3"/>
  <c r="V5" i="3" s="1"/>
  <c r="O5" i="3"/>
  <c r="M5" i="3"/>
  <c r="N5" i="3" s="1"/>
  <c r="H5" i="3"/>
  <c r="G5" i="3"/>
  <c r="F5" i="3"/>
  <c r="E5" i="3"/>
  <c r="D5" i="3"/>
  <c r="AB5" i="3" s="1"/>
  <c r="C5" i="3"/>
  <c r="AA4" i="3"/>
  <c r="AC4" i="3" s="1"/>
  <c r="V4" i="3"/>
  <c r="T4" i="3"/>
  <c r="U4" i="3" s="1"/>
  <c r="O4" i="3"/>
  <c r="N4" i="3"/>
  <c r="M4" i="3"/>
  <c r="G4" i="3"/>
  <c r="F4" i="3"/>
  <c r="H4" i="3" s="1"/>
  <c r="E4" i="3"/>
  <c r="D4" i="3"/>
  <c r="AB4" i="3" s="1"/>
  <c r="C4" i="3"/>
  <c r="AA3" i="3"/>
  <c r="V3" i="3"/>
  <c r="U3" i="3"/>
  <c r="T3" i="3"/>
  <c r="N3" i="3"/>
  <c r="M3" i="3"/>
  <c r="O3" i="3" s="1"/>
  <c r="H3" i="3"/>
  <c r="F3" i="3"/>
  <c r="G3" i="3" s="1"/>
  <c r="E3" i="3"/>
  <c r="AC3" i="3" s="1"/>
  <c r="D3" i="3"/>
  <c r="AB3" i="3" s="1"/>
  <c r="C3" i="3"/>
  <c r="AA2" i="3"/>
  <c r="T2" i="3"/>
  <c r="V2" i="3" s="1"/>
  <c r="O2" i="3"/>
  <c r="M2" i="3"/>
  <c r="N2" i="3" s="1"/>
  <c r="G2" i="3"/>
  <c r="F2" i="3"/>
  <c r="E2" i="3"/>
  <c r="AC2" i="3" s="1"/>
  <c r="D2" i="3"/>
  <c r="U2" i="3" s="1"/>
  <c r="AA1013" i="2"/>
  <c r="AC1013" i="2" s="1"/>
  <c r="T1013" i="2"/>
  <c r="V1013" i="2" s="1"/>
  <c r="M1013" i="2"/>
  <c r="O1013" i="2" s="1"/>
  <c r="F1013" i="2"/>
  <c r="H1013" i="2" s="1"/>
  <c r="E1013" i="2"/>
  <c r="D1013" i="2"/>
  <c r="AB1013" i="2" s="1"/>
  <c r="AA1012" i="2"/>
  <c r="AC1012" i="2" s="1"/>
  <c r="T1012" i="2"/>
  <c r="V1012" i="2" s="1"/>
  <c r="M1012" i="2"/>
  <c r="O1012" i="2" s="1"/>
  <c r="F1012" i="2"/>
  <c r="H1012" i="2" s="1"/>
  <c r="E1012" i="2"/>
  <c r="D1012" i="2"/>
  <c r="AB1012" i="2" s="1"/>
  <c r="AA1011" i="2"/>
  <c r="AC1011" i="2" s="1"/>
  <c r="T1011" i="2"/>
  <c r="V1011" i="2" s="1"/>
  <c r="M1011" i="2"/>
  <c r="O1011" i="2" s="1"/>
  <c r="F1011" i="2"/>
  <c r="G1011" i="2" s="1"/>
  <c r="E1011" i="2"/>
  <c r="D1011" i="2"/>
  <c r="AB1011" i="2" s="1"/>
  <c r="AA1010" i="2"/>
  <c r="AC1010" i="2" s="1"/>
  <c r="T1010" i="2"/>
  <c r="V1010" i="2" s="1"/>
  <c r="M1010" i="2"/>
  <c r="N1010" i="2" s="1"/>
  <c r="H1010" i="2"/>
  <c r="F1010" i="2"/>
  <c r="G1010" i="2" s="1"/>
  <c r="E1010" i="2"/>
  <c r="D1010" i="2"/>
  <c r="AB1010" i="2" s="1"/>
  <c r="AA1009" i="2"/>
  <c r="AC1009" i="2" s="1"/>
  <c r="T1009" i="2"/>
  <c r="U1009" i="2" s="1"/>
  <c r="O1009" i="2"/>
  <c r="M1009" i="2"/>
  <c r="N1009" i="2" s="1"/>
  <c r="H1009" i="2"/>
  <c r="G1009" i="2"/>
  <c r="F1009" i="2"/>
  <c r="E1009" i="2"/>
  <c r="D1009" i="2"/>
  <c r="AB1009" i="2" s="1"/>
  <c r="AA1008" i="2"/>
  <c r="AC1008" i="2" s="1"/>
  <c r="V1008" i="2"/>
  <c r="T1008" i="2"/>
  <c r="U1008" i="2" s="1"/>
  <c r="O1008" i="2"/>
  <c r="N1008" i="2"/>
  <c r="M1008" i="2"/>
  <c r="F1008" i="2"/>
  <c r="E1008" i="2"/>
  <c r="D1008" i="2"/>
  <c r="AB1008" i="2" s="1"/>
  <c r="AA1007" i="2"/>
  <c r="U1007" i="2"/>
  <c r="T1007" i="2"/>
  <c r="M1007" i="2"/>
  <c r="F1007" i="2"/>
  <c r="E1007" i="2"/>
  <c r="V1007" i="2" s="1"/>
  <c r="D1007" i="2"/>
  <c r="AB1007" i="2" s="1"/>
  <c r="AB1006" i="2"/>
  <c r="AA1006" i="2"/>
  <c r="T1006" i="2"/>
  <c r="M1006" i="2"/>
  <c r="O1006" i="2" s="1"/>
  <c r="F1006" i="2"/>
  <c r="H1006" i="2" s="1"/>
  <c r="E1006" i="2"/>
  <c r="AC1006" i="2" s="1"/>
  <c r="D1006" i="2"/>
  <c r="AA1005" i="2"/>
  <c r="AC1005" i="2" s="1"/>
  <c r="T1005" i="2"/>
  <c r="V1005" i="2" s="1"/>
  <c r="M1005" i="2"/>
  <c r="O1005" i="2" s="1"/>
  <c r="F1005" i="2"/>
  <c r="H1005" i="2" s="1"/>
  <c r="E1005" i="2"/>
  <c r="D1005" i="2"/>
  <c r="AA1004" i="2"/>
  <c r="AC1004" i="2" s="1"/>
  <c r="T1004" i="2"/>
  <c r="V1004" i="2" s="1"/>
  <c r="M1004" i="2"/>
  <c r="O1004" i="2" s="1"/>
  <c r="F1004" i="2"/>
  <c r="H1004" i="2" s="1"/>
  <c r="E1004" i="2"/>
  <c r="D1004" i="2"/>
  <c r="G1004" i="2" s="1"/>
  <c r="AA1003" i="2"/>
  <c r="AC1003" i="2" s="1"/>
  <c r="T1003" i="2"/>
  <c r="V1003" i="2" s="1"/>
  <c r="M1003" i="2"/>
  <c r="O1003" i="2" s="1"/>
  <c r="H1003" i="2"/>
  <c r="F1003" i="2"/>
  <c r="G1003" i="2" s="1"/>
  <c r="E1003" i="2"/>
  <c r="D1003" i="2"/>
  <c r="AB1003" i="2" s="1"/>
  <c r="AA1002" i="2"/>
  <c r="AC1002" i="2" s="1"/>
  <c r="T1002" i="2"/>
  <c r="V1002" i="2" s="1"/>
  <c r="M1002" i="2"/>
  <c r="N1002" i="2" s="1"/>
  <c r="H1002" i="2"/>
  <c r="G1002" i="2"/>
  <c r="F1002" i="2"/>
  <c r="E1002" i="2"/>
  <c r="O1002" i="2" s="1"/>
  <c r="D1002" i="2"/>
  <c r="AB1002" i="2" s="1"/>
  <c r="AA1001" i="2"/>
  <c r="AC1001" i="2" s="1"/>
  <c r="T1001" i="2"/>
  <c r="U1001" i="2" s="1"/>
  <c r="O1001" i="2"/>
  <c r="M1001" i="2"/>
  <c r="H1001" i="2"/>
  <c r="G1001" i="2"/>
  <c r="F1001" i="2"/>
  <c r="E1001" i="2"/>
  <c r="D1001" i="2"/>
  <c r="AB1001" i="2" s="1"/>
  <c r="AA1000" i="2"/>
  <c r="AC1000" i="2" s="1"/>
  <c r="V1000" i="2"/>
  <c r="T1000" i="2"/>
  <c r="O1000" i="2"/>
  <c r="N1000" i="2"/>
  <c r="M1000" i="2"/>
  <c r="F1000" i="2"/>
  <c r="E1000" i="2"/>
  <c r="D1000" i="2"/>
  <c r="AB1000" i="2" s="1"/>
  <c r="AC999" i="2"/>
  <c r="AA999" i="2"/>
  <c r="U999" i="2"/>
  <c r="T999" i="2"/>
  <c r="M999" i="2"/>
  <c r="F999" i="2"/>
  <c r="H999" i="2" s="1"/>
  <c r="E999" i="2"/>
  <c r="V999" i="2" s="1"/>
  <c r="D999" i="2"/>
  <c r="AB999" i="2" s="1"/>
  <c r="AA998" i="2"/>
  <c r="T998" i="2"/>
  <c r="M998" i="2"/>
  <c r="O998" i="2" s="1"/>
  <c r="F998" i="2"/>
  <c r="H998" i="2" s="1"/>
  <c r="E998" i="2"/>
  <c r="AC998" i="2" s="1"/>
  <c r="D998" i="2"/>
  <c r="AB998" i="2" s="1"/>
  <c r="AA997" i="2"/>
  <c r="AC997" i="2" s="1"/>
  <c r="T997" i="2"/>
  <c r="V997" i="2" s="1"/>
  <c r="M997" i="2"/>
  <c r="O997" i="2" s="1"/>
  <c r="F997" i="2"/>
  <c r="E997" i="2"/>
  <c r="H997" i="2" s="1"/>
  <c r="D997" i="2"/>
  <c r="G997" i="2" s="1"/>
  <c r="AA996" i="2"/>
  <c r="AC996" i="2" s="1"/>
  <c r="T996" i="2"/>
  <c r="V996" i="2" s="1"/>
  <c r="M996" i="2"/>
  <c r="N996" i="2" s="1"/>
  <c r="F996" i="2"/>
  <c r="H996" i="2" s="1"/>
  <c r="E996" i="2"/>
  <c r="O996" i="2" s="1"/>
  <c r="D996" i="2"/>
  <c r="G996" i="2" s="1"/>
  <c r="AA995" i="2"/>
  <c r="AC995" i="2" s="1"/>
  <c r="T995" i="2"/>
  <c r="V995" i="2" s="1"/>
  <c r="M995" i="2"/>
  <c r="O995" i="2" s="1"/>
  <c r="F995" i="2"/>
  <c r="G995" i="2" s="1"/>
  <c r="E995" i="2"/>
  <c r="D995" i="2"/>
  <c r="N995" i="2" s="1"/>
  <c r="AA994" i="2"/>
  <c r="AC994" i="2" s="1"/>
  <c r="T994" i="2"/>
  <c r="V994" i="2" s="1"/>
  <c r="M994" i="2"/>
  <c r="N994" i="2" s="1"/>
  <c r="H994" i="2"/>
  <c r="F994" i="2"/>
  <c r="G994" i="2" s="1"/>
  <c r="E994" i="2"/>
  <c r="D994" i="2"/>
  <c r="AB994" i="2" s="1"/>
  <c r="AA993" i="2"/>
  <c r="AC993" i="2" s="1"/>
  <c r="T993" i="2"/>
  <c r="U993" i="2" s="1"/>
  <c r="O993" i="2"/>
  <c r="M993" i="2"/>
  <c r="N993" i="2" s="1"/>
  <c r="H993" i="2"/>
  <c r="G993" i="2"/>
  <c r="F993" i="2"/>
  <c r="E993" i="2"/>
  <c r="D993" i="2"/>
  <c r="AB993" i="2" s="1"/>
  <c r="AA992" i="2"/>
  <c r="AC992" i="2" s="1"/>
  <c r="V992" i="2"/>
  <c r="T992" i="2"/>
  <c r="U992" i="2" s="1"/>
  <c r="O992" i="2"/>
  <c r="N992" i="2"/>
  <c r="M992" i="2"/>
  <c r="F992" i="2"/>
  <c r="E992" i="2"/>
  <c r="D992" i="2"/>
  <c r="AB992" i="2" s="1"/>
  <c r="AA991" i="2"/>
  <c r="U991" i="2"/>
  <c r="T991" i="2"/>
  <c r="M991" i="2"/>
  <c r="F991" i="2"/>
  <c r="E991" i="2"/>
  <c r="V991" i="2" s="1"/>
  <c r="D991" i="2"/>
  <c r="AB991" i="2" s="1"/>
  <c r="AB990" i="2"/>
  <c r="AA990" i="2"/>
  <c r="AC990" i="2" s="1"/>
  <c r="T990" i="2"/>
  <c r="M990" i="2"/>
  <c r="N990" i="2" s="1"/>
  <c r="F990" i="2"/>
  <c r="H990" i="2" s="1"/>
  <c r="E990" i="2"/>
  <c r="O990" i="2" s="1"/>
  <c r="D990" i="2"/>
  <c r="G990" i="2" s="1"/>
  <c r="AA989" i="2"/>
  <c r="AC989" i="2" s="1"/>
  <c r="V989" i="2"/>
  <c r="T989" i="2"/>
  <c r="U989" i="2" s="1"/>
  <c r="N989" i="2"/>
  <c r="M989" i="2"/>
  <c r="O989" i="2" s="1"/>
  <c r="F989" i="2"/>
  <c r="H989" i="2" s="1"/>
  <c r="E989" i="2"/>
  <c r="D989" i="2"/>
  <c r="AB989" i="2" s="1"/>
  <c r="AA988" i="2"/>
  <c r="U988" i="2"/>
  <c r="T988" i="2"/>
  <c r="M988" i="2"/>
  <c r="G988" i="2"/>
  <c r="F988" i="2"/>
  <c r="E988" i="2"/>
  <c r="AC988" i="2" s="1"/>
  <c r="D988" i="2"/>
  <c r="AB988" i="2" s="1"/>
  <c r="AA987" i="2"/>
  <c r="T987" i="2"/>
  <c r="M987" i="2"/>
  <c r="O987" i="2" s="1"/>
  <c r="H987" i="2"/>
  <c r="F987" i="2"/>
  <c r="G987" i="2" s="1"/>
  <c r="E987" i="2"/>
  <c r="AC987" i="2" s="1"/>
  <c r="D987" i="2"/>
  <c r="AB987" i="2" s="1"/>
  <c r="AA986" i="2"/>
  <c r="AC986" i="2" s="1"/>
  <c r="T986" i="2"/>
  <c r="V986" i="2" s="1"/>
  <c r="O986" i="2"/>
  <c r="M986" i="2"/>
  <c r="N986" i="2" s="1"/>
  <c r="H986" i="2"/>
  <c r="G986" i="2"/>
  <c r="F986" i="2"/>
  <c r="E986" i="2"/>
  <c r="D986" i="2"/>
  <c r="AB986" i="2" s="1"/>
  <c r="AA985" i="2"/>
  <c r="AC985" i="2" s="1"/>
  <c r="V985" i="2"/>
  <c r="T985" i="2"/>
  <c r="U985" i="2" s="1"/>
  <c r="O985" i="2"/>
  <c r="N985" i="2"/>
  <c r="M985" i="2"/>
  <c r="H985" i="2"/>
  <c r="F985" i="2"/>
  <c r="G985" i="2" s="1"/>
  <c r="E985" i="2"/>
  <c r="D985" i="2"/>
  <c r="AB985" i="2" s="1"/>
  <c r="AA984" i="2"/>
  <c r="U984" i="2"/>
  <c r="T984" i="2"/>
  <c r="O984" i="2"/>
  <c r="M984" i="2"/>
  <c r="N984" i="2" s="1"/>
  <c r="G984" i="2"/>
  <c r="F984" i="2"/>
  <c r="H984" i="2" s="1"/>
  <c r="E984" i="2"/>
  <c r="V984" i="2" s="1"/>
  <c r="D984" i="2"/>
  <c r="AB984" i="2" s="1"/>
  <c r="AA983" i="2"/>
  <c r="V983" i="2"/>
  <c r="T983" i="2"/>
  <c r="U983" i="2" s="1"/>
  <c r="N983" i="2"/>
  <c r="M983" i="2"/>
  <c r="O983" i="2" s="1"/>
  <c r="F983" i="2"/>
  <c r="E983" i="2"/>
  <c r="AC983" i="2" s="1"/>
  <c r="D983" i="2"/>
  <c r="AB983" i="2" s="1"/>
  <c r="AC982" i="2"/>
  <c r="AA982" i="2"/>
  <c r="U982" i="2"/>
  <c r="T982" i="2"/>
  <c r="M982" i="2"/>
  <c r="G982" i="2"/>
  <c r="F982" i="2"/>
  <c r="E982" i="2"/>
  <c r="H982" i="2" s="1"/>
  <c r="D982" i="2"/>
  <c r="AB982" i="2" s="1"/>
  <c r="AB981" i="2"/>
  <c r="AA981" i="2"/>
  <c r="AC981" i="2" s="1"/>
  <c r="T981" i="2"/>
  <c r="O981" i="2"/>
  <c r="M981" i="2"/>
  <c r="F981" i="2"/>
  <c r="H981" i="2" s="1"/>
  <c r="E981" i="2"/>
  <c r="D981" i="2"/>
  <c r="N981" i="2" s="1"/>
  <c r="AA980" i="2"/>
  <c r="AC980" i="2" s="1"/>
  <c r="U980" i="2"/>
  <c r="T980" i="2"/>
  <c r="M980" i="2"/>
  <c r="O980" i="2" s="1"/>
  <c r="F980" i="2"/>
  <c r="H980" i="2" s="1"/>
  <c r="E980" i="2"/>
  <c r="V980" i="2" s="1"/>
  <c r="D980" i="2"/>
  <c r="AB980" i="2" s="1"/>
  <c r="AA979" i="2"/>
  <c r="T979" i="2"/>
  <c r="V979" i="2" s="1"/>
  <c r="M979" i="2"/>
  <c r="O979" i="2" s="1"/>
  <c r="H979" i="2"/>
  <c r="F979" i="2"/>
  <c r="G979" i="2" s="1"/>
  <c r="E979" i="2"/>
  <c r="AC979" i="2" s="1"/>
  <c r="D979" i="2"/>
  <c r="AB979" i="2" s="1"/>
  <c r="AA978" i="2"/>
  <c r="AC978" i="2" s="1"/>
  <c r="T978" i="2"/>
  <c r="V978" i="2" s="1"/>
  <c r="O978" i="2"/>
  <c r="M978" i="2"/>
  <c r="N978" i="2" s="1"/>
  <c r="H978" i="2"/>
  <c r="G978" i="2"/>
  <c r="F978" i="2"/>
  <c r="E978" i="2"/>
  <c r="D978" i="2"/>
  <c r="AB978" i="2" s="1"/>
  <c r="AA977" i="2"/>
  <c r="AC977" i="2" s="1"/>
  <c r="V977" i="2"/>
  <c r="T977" i="2"/>
  <c r="U977" i="2" s="1"/>
  <c r="O977" i="2"/>
  <c r="N977" i="2"/>
  <c r="M977" i="2"/>
  <c r="H977" i="2"/>
  <c r="F977" i="2"/>
  <c r="G977" i="2" s="1"/>
  <c r="E977" i="2"/>
  <c r="D977" i="2"/>
  <c r="AB977" i="2" s="1"/>
  <c r="AA976" i="2"/>
  <c r="U976" i="2"/>
  <c r="T976" i="2"/>
  <c r="O976" i="2"/>
  <c r="M976" i="2"/>
  <c r="N976" i="2" s="1"/>
  <c r="G976" i="2"/>
  <c r="F976" i="2"/>
  <c r="H976" i="2" s="1"/>
  <c r="E976" i="2"/>
  <c r="V976" i="2" s="1"/>
  <c r="D976" i="2"/>
  <c r="AB976" i="2" s="1"/>
  <c r="AA975" i="2"/>
  <c r="AC975" i="2" s="1"/>
  <c r="V975" i="2"/>
  <c r="T975" i="2"/>
  <c r="U975" i="2" s="1"/>
  <c r="N975" i="2"/>
  <c r="M975" i="2"/>
  <c r="O975" i="2" s="1"/>
  <c r="F975" i="2"/>
  <c r="E975" i="2"/>
  <c r="D975" i="2"/>
  <c r="AB975" i="2" s="1"/>
  <c r="AC974" i="2"/>
  <c r="AA974" i="2"/>
  <c r="U974" i="2"/>
  <c r="T974" i="2"/>
  <c r="V974" i="2" s="1"/>
  <c r="M974" i="2"/>
  <c r="G974" i="2"/>
  <c r="F974" i="2"/>
  <c r="E974" i="2"/>
  <c r="D974" i="2"/>
  <c r="AB974" i="2" s="1"/>
  <c r="AA973" i="2"/>
  <c r="AC973" i="2" s="1"/>
  <c r="T973" i="2"/>
  <c r="M973" i="2"/>
  <c r="O973" i="2" s="1"/>
  <c r="F973" i="2"/>
  <c r="H973" i="2" s="1"/>
  <c r="E973" i="2"/>
  <c r="D973" i="2"/>
  <c r="N973" i="2" s="1"/>
  <c r="AA972" i="2"/>
  <c r="AC972" i="2" s="1"/>
  <c r="U972" i="2"/>
  <c r="T972" i="2"/>
  <c r="V972" i="2" s="1"/>
  <c r="M972" i="2"/>
  <c r="O972" i="2" s="1"/>
  <c r="F972" i="2"/>
  <c r="H972" i="2" s="1"/>
  <c r="E972" i="2"/>
  <c r="D972" i="2"/>
  <c r="G972" i="2" s="1"/>
  <c r="AA971" i="2"/>
  <c r="AC971" i="2" s="1"/>
  <c r="T971" i="2"/>
  <c r="V971" i="2" s="1"/>
  <c r="M971" i="2"/>
  <c r="O971" i="2" s="1"/>
  <c r="H971" i="2"/>
  <c r="F971" i="2"/>
  <c r="G971" i="2" s="1"/>
  <c r="E971" i="2"/>
  <c r="D971" i="2"/>
  <c r="AB971" i="2" s="1"/>
  <c r="AA970" i="2"/>
  <c r="AC970" i="2" s="1"/>
  <c r="T970" i="2"/>
  <c r="V970" i="2" s="1"/>
  <c r="O970" i="2"/>
  <c r="M970" i="2"/>
  <c r="N970" i="2" s="1"/>
  <c r="G970" i="2"/>
  <c r="F970" i="2"/>
  <c r="H970" i="2" s="1"/>
  <c r="E970" i="2"/>
  <c r="D970" i="2"/>
  <c r="AB970" i="2" s="1"/>
  <c r="AA969" i="2"/>
  <c r="AC969" i="2" s="1"/>
  <c r="V969" i="2"/>
  <c r="T969" i="2"/>
  <c r="U969" i="2" s="1"/>
  <c r="N969" i="2"/>
  <c r="M969" i="2"/>
  <c r="O969" i="2" s="1"/>
  <c r="H969" i="2"/>
  <c r="F969" i="2"/>
  <c r="G969" i="2" s="1"/>
  <c r="E969" i="2"/>
  <c r="D969" i="2"/>
  <c r="AB969" i="2" s="1"/>
  <c r="AA968" i="2"/>
  <c r="U968" i="2"/>
  <c r="T968" i="2"/>
  <c r="M968" i="2"/>
  <c r="N968" i="2" s="1"/>
  <c r="G968" i="2"/>
  <c r="F968" i="2"/>
  <c r="H968" i="2" s="1"/>
  <c r="E968" i="2"/>
  <c r="AC968" i="2" s="1"/>
  <c r="D968" i="2"/>
  <c r="AB968" i="2" s="1"/>
  <c r="AB967" i="2"/>
  <c r="AA967" i="2"/>
  <c r="AC967" i="2" s="1"/>
  <c r="T967" i="2"/>
  <c r="M967" i="2"/>
  <c r="O967" i="2" s="1"/>
  <c r="F967" i="2"/>
  <c r="E967" i="2"/>
  <c r="D967" i="2"/>
  <c r="N967" i="2" s="1"/>
  <c r="AA966" i="2"/>
  <c r="AC966" i="2" s="1"/>
  <c r="U966" i="2"/>
  <c r="T966" i="2"/>
  <c r="V966" i="2" s="1"/>
  <c r="O966" i="2"/>
  <c r="M966" i="2"/>
  <c r="N966" i="2" s="1"/>
  <c r="G966" i="2"/>
  <c r="F966" i="2"/>
  <c r="H966" i="2" s="1"/>
  <c r="E966" i="2"/>
  <c r="D966" i="2"/>
  <c r="AB966" i="2" s="1"/>
  <c r="AB965" i="2"/>
  <c r="AA965" i="2"/>
  <c r="AC965" i="2" s="1"/>
  <c r="V965" i="2"/>
  <c r="T965" i="2"/>
  <c r="N965" i="2"/>
  <c r="M965" i="2"/>
  <c r="O965" i="2" s="1"/>
  <c r="F965" i="2"/>
  <c r="E965" i="2"/>
  <c r="D965" i="2"/>
  <c r="AA964" i="2"/>
  <c r="AC964" i="2" s="1"/>
  <c r="T964" i="2"/>
  <c r="M964" i="2"/>
  <c r="N964" i="2" s="1"/>
  <c r="G964" i="2"/>
  <c r="F964" i="2"/>
  <c r="E964" i="2"/>
  <c r="O964" i="2" s="1"/>
  <c r="D964" i="2"/>
  <c r="AA963" i="2"/>
  <c r="V963" i="2"/>
  <c r="T963" i="2"/>
  <c r="M963" i="2"/>
  <c r="O963" i="2" s="1"/>
  <c r="F963" i="2"/>
  <c r="E963" i="2"/>
  <c r="AC963" i="2" s="1"/>
  <c r="D963" i="2"/>
  <c r="AB963" i="2" s="1"/>
  <c r="AA962" i="2"/>
  <c r="U962" i="2"/>
  <c r="T962" i="2"/>
  <c r="M962" i="2"/>
  <c r="H962" i="2"/>
  <c r="F962" i="2"/>
  <c r="E962" i="2"/>
  <c r="AC962" i="2" s="1"/>
  <c r="D962" i="2"/>
  <c r="AB962" i="2" s="1"/>
  <c r="AB961" i="2"/>
  <c r="AA961" i="2"/>
  <c r="AC961" i="2" s="1"/>
  <c r="V961" i="2"/>
  <c r="T961" i="2"/>
  <c r="O961" i="2"/>
  <c r="M961" i="2"/>
  <c r="F961" i="2"/>
  <c r="H961" i="2" s="1"/>
  <c r="E961" i="2"/>
  <c r="D961" i="2"/>
  <c r="N961" i="2" s="1"/>
  <c r="AA960" i="2"/>
  <c r="AC960" i="2" s="1"/>
  <c r="V960" i="2"/>
  <c r="U960" i="2"/>
  <c r="T960" i="2"/>
  <c r="M960" i="2"/>
  <c r="F960" i="2"/>
  <c r="E960" i="2"/>
  <c r="D960" i="2"/>
  <c r="AB960" i="2" s="1"/>
  <c r="AC959" i="2"/>
  <c r="AA959" i="2"/>
  <c r="U959" i="2"/>
  <c r="T959" i="2"/>
  <c r="M959" i="2"/>
  <c r="F959" i="2"/>
  <c r="E959" i="2"/>
  <c r="H959" i="2" s="1"/>
  <c r="D959" i="2"/>
  <c r="G959" i="2" s="1"/>
  <c r="AB958" i="2"/>
  <c r="AA958" i="2"/>
  <c r="AC958" i="2" s="1"/>
  <c r="T958" i="2"/>
  <c r="O958" i="2"/>
  <c r="M958" i="2"/>
  <c r="H958" i="2"/>
  <c r="F958" i="2"/>
  <c r="E958" i="2"/>
  <c r="D958" i="2"/>
  <c r="N958" i="2" s="1"/>
  <c r="AA957" i="2"/>
  <c r="AC957" i="2" s="1"/>
  <c r="V957" i="2"/>
  <c r="T957" i="2"/>
  <c r="O957" i="2"/>
  <c r="N957" i="2"/>
  <c r="M957" i="2"/>
  <c r="F957" i="2"/>
  <c r="H957" i="2" s="1"/>
  <c r="E957" i="2"/>
  <c r="D957" i="2"/>
  <c r="U957" i="2" s="1"/>
  <c r="AA956" i="2"/>
  <c r="V956" i="2"/>
  <c r="U956" i="2"/>
  <c r="T956" i="2"/>
  <c r="O956" i="2"/>
  <c r="M956" i="2"/>
  <c r="N956" i="2" s="1"/>
  <c r="F956" i="2"/>
  <c r="E956" i="2"/>
  <c r="AC956" i="2" s="1"/>
  <c r="D956" i="2"/>
  <c r="AB956" i="2" s="1"/>
  <c r="AA955" i="2"/>
  <c r="U955" i="2"/>
  <c r="T955" i="2"/>
  <c r="V955" i="2" s="1"/>
  <c r="M955" i="2"/>
  <c r="H955" i="2"/>
  <c r="F955" i="2"/>
  <c r="G955" i="2" s="1"/>
  <c r="E955" i="2"/>
  <c r="AC955" i="2" s="1"/>
  <c r="D955" i="2"/>
  <c r="AB955" i="2" s="1"/>
  <c r="AA954" i="2"/>
  <c r="T954" i="2"/>
  <c r="M954" i="2"/>
  <c r="N954" i="2" s="1"/>
  <c r="G954" i="2"/>
  <c r="F954" i="2"/>
  <c r="E954" i="2"/>
  <c r="H954" i="2" s="1"/>
  <c r="D954" i="2"/>
  <c r="AB954" i="2" s="1"/>
  <c r="AA953" i="2"/>
  <c r="AC953" i="2" s="1"/>
  <c r="T953" i="2"/>
  <c r="U953" i="2" s="1"/>
  <c r="O953" i="2"/>
  <c r="M953" i="2"/>
  <c r="F953" i="2"/>
  <c r="H953" i="2" s="1"/>
  <c r="E953" i="2"/>
  <c r="D953" i="2"/>
  <c r="AB953" i="2" s="1"/>
  <c r="AA952" i="2"/>
  <c r="U952" i="2"/>
  <c r="T952" i="2"/>
  <c r="N952" i="2"/>
  <c r="M952" i="2"/>
  <c r="F952" i="2"/>
  <c r="E952" i="2"/>
  <c r="AC952" i="2" s="1"/>
  <c r="D952" i="2"/>
  <c r="AB952" i="2" s="1"/>
  <c r="AB951" i="2"/>
  <c r="AA951" i="2"/>
  <c r="T951" i="2"/>
  <c r="M951" i="2"/>
  <c r="F951" i="2"/>
  <c r="E951" i="2"/>
  <c r="D951" i="2"/>
  <c r="G951" i="2" s="1"/>
  <c r="AA950" i="2"/>
  <c r="AC950" i="2" s="1"/>
  <c r="T950" i="2"/>
  <c r="O950" i="2"/>
  <c r="M950" i="2"/>
  <c r="H950" i="2"/>
  <c r="G950" i="2"/>
  <c r="F950" i="2"/>
  <c r="E950" i="2"/>
  <c r="D950" i="2"/>
  <c r="AB950" i="2" s="1"/>
  <c r="AA949" i="2"/>
  <c r="AC949" i="2" s="1"/>
  <c r="V949" i="2"/>
  <c r="T949" i="2"/>
  <c r="U949" i="2" s="1"/>
  <c r="O949" i="2"/>
  <c r="N949" i="2"/>
  <c r="M949" i="2"/>
  <c r="H949" i="2"/>
  <c r="F949" i="2"/>
  <c r="G949" i="2" s="1"/>
  <c r="E949" i="2"/>
  <c r="D949" i="2"/>
  <c r="AA948" i="2"/>
  <c r="V948" i="2"/>
  <c r="U948" i="2"/>
  <c r="T948" i="2"/>
  <c r="M948" i="2"/>
  <c r="O948" i="2" s="1"/>
  <c r="G948" i="2"/>
  <c r="F948" i="2"/>
  <c r="E948" i="2"/>
  <c r="AC948" i="2" s="1"/>
  <c r="D948" i="2"/>
  <c r="AB948" i="2" s="1"/>
  <c r="AA947" i="2"/>
  <c r="T947" i="2"/>
  <c r="M947" i="2"/>
  <c r="O947" i="2" s="1"/>
  <c r="F947" i="2"/>
  <c r="E947" i="2"/>
  <c r="AC947" i="2" s="1"/>
  <c r="D947" i="2"/>
  <c r="AB947" i="2" s="1"/>
  <c r="AA946" i="2"/>
  <c r="AC946" i="2" s="1"/>
  <c r="U946" i="2"/>
  <c r="T946" i="2"/>
  <c r="V946" i="2" s="1"/>
  <c r="M946" i="2"/>
  <c r="N946" i="2" s="1"/>
  <c r="H946" i="2"/>
  <c r="G946" i="2"/>
  <c r="F946" i="2"/>
  <c r="E946" i="2"/>
  <c r="D946" i="2"/>
  <c r="AB946" i="2" s="1"/>
  <c r="AB945" i="2"/>
  <c r="AA945" i="2"/>
  <c r="AC945" i="2" s="1"/>
  <c r="T945" i="2"/>
  <c r="O945" i="2"/>
  <c r="M945" i="2"/>
  <c r="G945" i="2"/>
  <c r="F945" i="2"/>
  <c r="H945" i="2" s="1"/>
  <c r="E945" i="2"/>
  <c r="D945" i="2"/>
  <c r="N945" i="2" s="1"/>
  <c r="AA944" i="2"/>
  <c r="AC944" i="2" s="1"/>
  <c r="V944" i="2"/>
  <c r="U944" i="2"/>
  <c r="T944" i="2"/>
  <c r="M944" i="2"/>
  <c r="F944" i="2"/>
  <c r="E944" i="2"/>
  <c r="D944" i="2"/>
  <c r="AB944" i="2" s="1"/>
  <c r="AC943" i="2"/>
  <c r="AA943" i="2"/>
  <c r="U943" i="2"/>
  <c r="T943" i="2"/>
  <c r="V943" i="2" s="1"/>
  <c r="M943" i="2"/>
  <c r="H943" i="2"/>
  <c r="F943" i="2"/>
  <c r="G943" i="2" s="1"/>
  <c r="E943" i="2"/>
  <c r="D943" i="2"/>
  <c r="AB943" i="2" s="1"/>
  <c r="AA942" i="2"/>
  <c r="AC942" i="2" s="1"/>
  <c r="T942" i="2"/>
  <c r="O942" i="2"/>
  <c r="M942" i="2"/>
  <c r="N942" i="2" s="1"/>
  <c r="H942" i="2"/>
  <c r="G942" i="2"/>
  <c r="F942" i="2"/>
  <c r="E942" i="2"/>
  <c r="D942" i="2"/>
  <c r="AA941" i="2"/>
  <c r="U941" i="2"/>
  <c r="T941" i="2"/>
  <c r="M941" i="2"/>
  <c r="O941" i="2" s="1"/>
  <c r="F941" i="2"/>
  <c r="E941" i="2"/>
  <c r="AC941" i="2" s="1"/>
  <c r="D941" i="2"/>
  <c r="AB941" i="2" s="1"/>
  <c r="AC940" i="2"/>
  <c r="AB940" i="2"/>
  <c r="AA940" i="2"/>
  <c r="V940" i="2"/>
  <c r="U940" i="2"/>
  <c r="T940" i="2"/>
  <c r="N940" i="2"/>
  <c r="M940" i="2"/>
  <c r="O940" i="2" s="1"/>
  <c r="H940" i="2"/>
  <c r="F940" i="2"/>
  <c r="G940" i="2" s="1"/>
  <c r="E940" i="2"/>
  <c r="D940" i="2"/>
  <c r="AC939" i="2"/>
  <c r="AB939" i="2"/>
  <c r="AA939" i="2"/>
  <c r="U939" i="2"/>
  <c r="T939" i="2"/>
  <c r="M939" i="2"/>
  <c r="N939" i="2" s="1"/>
  <c r="G939" i="2"/>
  <c r="F939" i="2"/>
  <c r="E939" i="2"/>
  <c r="H939" i="2" s="1"/>
  <c r="D939" i="2"/>
  <c r="AA938" i="2"/>
  <c r="AC938" i="2" s="1"/>
  <c r="T938" i="2"/>
  <c r="O938" i="2"/>
  <c r="M938" i="2"/>
  <c r="F938" i="2"/>
  <c r="E938" i="2"/>
  <c r="D938" i="2"/>
  <c r="AB938" i="2" s="1"/>
  <c r="AC937" i="2"/>
  <c r="AA937" i="2"/>
  <c r="U937" i="2"/>
  <c r="T937" i="2"/>
  <c r="M937" i="2"/>
  <c r="O937" i="2" s="1"/>
  <c r="F937" i="2"/>
  <c r="E937" i="2"/>
  <c r="V937" i="2" s="1"/>
  <c r="D937" i="2"/>
  <c r="AB937" i="2" s="1"/>
  <c r="AB936" i="2"/>
  <c r="AA936" i="2"/>
  <c r="U936" i="2"/>
  <c r="T936" i="2"/>
  <c r="M936" i="2"/>
  <c r="F936" i="2"/>
  <c r="E936" i="2"/>
  <c r="H936" i="2" s="1"/>
  <c r="D936" i="2"/>
  <c r="AB935" i="2"/>
  <c r="AA935" i="2"/>
  <c r="AC935" i="2" s="1"/>
  <c r="T935" i="2"/>
  <c r="O935" i="2"/>
  <c r="M935" i="2"/>
  <c r="H935" i="2"/>
  <c r="G935" i="2"/>
  <c r="F935" i="2"/>
  <c r="E935" i="2"/>
  <c r="D935" i="2"/>
  <c r="AA934" i="2"/>
  <c r="AC934" i="2" s="1"/>
  <c r="V934" i="2"/>
  <c r="T934" i="2"/>
  <c r="U934" i="2" s="1"/>
  <c r="O934" i="2"/>
  <c r="N934" i="2"/>
  <c r="M934" i="2"/>
  <c r="G934" i="2"/>
  <c r="F934" i="2"/>
  <c r="H934" i="2" s="1"/>
  <c r="E934" i="2"/>
  <c r="D934" i="2"/>
  <c r="AC933" i="2"/>
  <c r="AA933" i="2"/>
  <c r="U933" i="2"/>
  <c r="T933" i="2"/>
  <c r="M933" i="2"/>
  <c r="N933" i="2" s="1"/>
  <c r="F933" i="2"/>
  <c r="E933" i="2"/>
  <c r="O933" i="2" s="1"/>
  <c r="D933" i="2"/>
  <c r="AB933" i="2" s="1"/>
  <c r="AC932" i="2"/>
  <c r="AA932" i="2"/>
  <c r="T932" i="2"/>
  <c r="V932" i="2" s="1"/>
  <c r="N932" i="2"/>
  <c r="M932" i="2"/>
  <c r="O932" i="2" s="1"/>
  <c r="H932" i="2"/>
  <c r="F932" i="2"/>
  <c r="E932" i="2"/>
  <c r="D932" i="2"/>
  <c r="AB932" i="2" s="1"/>
  <c r="AA931" i="2"/>
  <c r="T931" i="2"/>
  <c r="N931" i="2"/>
  <c r="M931" i="2"/>
  <c r="F931" i="2"/>
  <c r="E931" i="2"/>
  <c r="H931" i="2" s="1"/>
  <c r="D931" i="2"/>
  <c r="U931" i="2" s="1"/>
  <c r="AA930" i="2"/>
  <c r="AC930" i="2" s="1"/>
  <c r="U930" i="2"/>
  <c r="T930" i="2"/>
  <c r="V930" i="2" s="1"/>
  <c r="O930" i="2"/>
  <c r="M930" i="2"/>
  <c r="N930" i="2" s="1"/>
  <c r="H930" i="2"/>
  <c r="G930" i="2"/>
  <c r="F930" i="2"/>
  <c r="E930" i="2"/>
  <c r="D930" i="2"/>
  <c r="AB929" i="2"/>
  <c r="AA929" i="2"/>
  <c r="U929" i="2"/>
  <c r="T929" i="2"/>
  <c r="V929" i="2" s="1"/>
  <c r="N929" i="2"/>
  <c r="M929" i="2"/>
  <c r="F929" i="2"/>
  <c r="H929" i="2" s="1"/>
  <c r="E929" i="2"/>
  <c r="AC929" i="2" s="1"/>
  <c r="D929" i="2"/>
  <c r="AA928" i="2"/>
  <c r="AC928" i="2" s="1"/>
  <c r="T928" i="2"/>
  <c r="V928" i="2" s="1"/>
  <c r="O928" i="2"/>
  <c r="M928" i="2"/>
  <c r="N928" i="2" s="1"/>
  <c r="H928" i="2"/>
  <c r="F928" i="2"/>
  <c r="E928" i="2"/>
  <c r="D928" i="2"/>
  <c r="G928" i="2" s="1"/>
  <c r="AA927" i="2"/>
  <c r="AC927" i="2" s="1"/>
  <c r="V927" i="2"/>
  <c r="T927" i="2"/>
  <c r="U927" i="2" s="1"/>
  <c r="O927" i="2"/>
  <c r="N927" i="2"/>
  <c r="M927" i="2"/>
  <c r="H927" i="2"/>
  <c r="G927" i="2"/>
  <c r="F927" i="2"/>
  <c r="E927" i="2"/>
  <c r="D927" i="2"/>
  <c r="AB927" i="2" s="1"/>
  <c r="AA926" i="2"/>
  <c r="V926" i="2"/>
  <c r="U926" i="2"/>
  <c r="T926" i="2"/>
  <c r="O926" i="2"/>
  <c r="N926" i="2"/>
  <c r="M926" i="2"/>
  <c r="G926" i="2"/>
  <c r="F926" i="2"/>
  <c r="H926" i="2" s="1"/>
  <c r="E926" i="2"/>
  <c r="AC926" i="2" s="1"/>
  <c r="D926" i="2"/>
  <c r="AB926" i="2" s="1"/>
  <c r="AA925" i="2"/>
  <c r="V925" i="2"/>
  <c r="U925" i="2"/>
  <c r="T925" i="2"/>
  <c r="N925" i="2"/>
  <c r="M925" i="2"/>
  <c r="O925" i="2" s="1"/>
  <c r="F925" i="2"/>
  <c r="E925" i="2"/>
  <c r="AC925" i="2" s="1"/>
  <c r="D925" i="2"/>
  <c r="AB925" i="2" s="1"/>
  <c r="AA924" i="2"/>
  <c r="U924" i="2"/>
  <c r="T924" i="2"/>
  <c r="M924" i="2"/>
  <c r="F924" i="2"/>
  <c r="E924" i="2"/>
  <c r="H924" i="2" s="1"/>
  <c r="D924" i="2"/>
  <c r="AB924" i="2" s="1"/>
  <c r="AA923" i="2"/>
  <c r="AC923" i="2" s="1"/>
  <c r="T923" i="2"/>
  <c r="O923" i="2"/>
  <c r="M923" i="2"/>
  <c r="F923" i="2"/>
  <c r="H923" i="2" s="1"/>
  <c r="E923" i="2"/>
  <c r="D923" i="2"/>
  <c r="AA922" i="2"/>
  <c r="AC922" i="2" s="1"/>
  <c r="U922" i="2"/>
  <c r="T922" i="2"/>
  <c r="N922" i="2"/>
  <c r="M922" i="2"/>
  <c r="O922" i="2" s="1"/>
  <c r="F922" i="2"/>
  <c r="H922" i="2" s="1"/>
  <c r="E922" i="2"/>
  <c r="V922" i="2" s="1"/>
  <c r="D922" i="2"/>
  <c r="AB922" i="2" s="1"/>
  <c r="AA921" i="2"/>
  <c r="T921" i="2"/>
  <c r="V921" i="2" s="1"/>
  <c r="M921" i="2"/>
  <c r="O921" i="2" s="1"/>
  <c r="F921" i="2"/>
  <c r="G921" i="2" s="1"/>
  <c r="E921" i="2"/>
  <c r="H921" i="2" s="1"/>
  <c r="D921" i="2"/>
  <c r="U921" i="2" s="1"/>
  <c r="AA920" i="2"/>
  <c r="AC920" i="2" s="1"/>
  <c r="T920" i="2"/>
  <c r="V920" i="2" s="1"/>
  <c r="M920" i="2"/>
  <c r="O920" i="2" s="1"/>
  <c r="H920" i="2"/>
  <c r="F920" i="2"/>
  <c r="E920" i="2"/>
  <c r="D920" i="2"/>
  <c r="G920" i="2" s="1"/>
  <c r="AA919" i="2"/>
  <c r="AC919" i="2" s="1"/>
  <c r="T919" i="2"/>
  <c r="V919" i="2" s="1"/>
  <c r="O919" i="2"/>
  <c r="M919" i="2"/>
  <c r="H919" i="2"/>
  <c r="G919" i="2"/>
  <c r="F919" i="2"/>
  <c r="E919" i="2"/>
  <c r="D919" i="2"/>
  <c r="N919" i="2" s="1"/>
  <c r="AA918" i="2"/>
  <c r="AC918" i="2" s="1"/>
  <c r="V918" i="2"/>
  <c r="U918" i="2"/>
  <c r="T918" i="2"/>
  <c r="O918" i="2"/>
  <c r="N918" i="2"/>
  <c r="M918" i="2"/>
  <c r="G918" i="2"/>
  <c r="F918" i="2"/>
  <c r="H918" i="2" s="1"/>
  <c r="E918" i="2"/>
  <c r="D918" i="2"/>
  <c r="AB918" i="2" s="1"/>
  <c r="AA917" i="2"/>
  <c r="V917" i="2"/>
  <c r="U917" i="2"/>
  <c r="T917" i="2"/>
  <c r="N917" i="2"/>
  <c r="M917" i="2"/>
  <c r="O917" i="2" s="1"/>
  <c r="F917" i="2"/>
  <c r="E917" i="2"/>
  <c r="AC917" i="2" s="1"/>
  <c r="D917" i="2"/>
  <c r="AB917" i="2" s="1"/>
  <c r="AA916" i="2"/>
  <c r="U916" i="2"/>
  <c r="T916" i="2"/>
  <c r="M916" i="2"/>
  <c r="F916" i="2"/>
  <c r="E916" i="2"/>
  <c r="H916" i="2" s="1"/>
  <c r="D916" i="2"/>
  <c r="AB916" i="2" s="1"/>
  <c r="AA915" i="2"/>
  <c r="AC915" i="2" s="1"/>
  <c r="T915" i="2"/>
  <c r="O915" i="2"/>
  <c r="M915" i="2"/>
  <c r="H915" i="2"/>
  <c r="G915" i="2"/>
  <c r="F915" i="2"/>
  <c r="E915" i="2"/>
  <c r="D915" i="2"/>
  <c r="N915" i="2" s="1"/>
  <c r="AA914" i="2"/>
  <c r="V914" i="2"/>
  <c r="U914" i="2"/>
  <c r="T914" i="2"/>
  <c r="N914" i="2"/>
  <c r="M914" i="2"/>
  <c r="F914" i="2"/>
  <c r="H914" i="2" s="1"/>
  <c r="E914" i="2"/>
  <c r="O914" i="2" s="1"/>
  <c r="D914" i="2"/>
  <c r="AB914" i="2" s="1"/>
  <c r="AB913" i="2"/>
  <c r="AA913" i="2"/>
  <c r="T913" i="2"/>
  <c r="U913" i="2" s="1"/>
  <c r="M913" i="2"/>
  <c r="N913" i="2" s="1"/>
  <c r="F913" i="2"/>
  <c r="G913" i="2" s="1"/>
  <c r="E913" i="2"/>
  <c r="D913" i="2"/>
  <c r="AB912" i="2"/>
  <c r="AA912" i="2"/>
  <c r="U912" i="2"/>
  <c r="T912" i="2"/>
  <c r="M912" i="2"/>
  <c r="G912" i="2"/>
  <c r="F912" i="2"/>
  <c r="E912" i="2"/>
  <c r="D912" i="2"/>
  <c r="AB911" i="2"/>
  <c r="AA911" i="2"/>
  <c r="T911" i="2"/>
  <c r="U911" i="2" s="1"/>
  <c r="M911" i="2"/>
  <c r="N911" i="2" s="1"/>
  <c r="H911" i="2"/>
  <c r="F911" i="2"/>
  <c r="G911" i="2" s="1"/>
  <c r="E911" i="2"/>
  <c r="V911" i="2" s="1"/>
  <c r="D911" i="2"/>
  <c r="AA910" i="2"/>
  <c r="T910" i="2"/>
  <c r="U910" i="2" s="1"/>
  <c r="O910" i="2"/>
  <c r="M910" i="2"/>
  <c r="N910" i="2" s="1"/>
  <c r="G910" i="2"/>
  <c r="F910" i="2"/>
  <c r="E910" i="2"/>
  <c r="AC910" i="2" s="1"/>
  <c r="D910" i="2"/>
  <c r="AB910" i="2" s="1"/>
  <c r="AA909" i="2"/>
  <c r="AC909" i="2" s="1"/>
  <c r="V909" i="2"/>
  <c r="T909" i="2"/>
  <c r="U909" i="2" s="1"/>
  <c r="O909" i="2"/>
  <c r="N909" i="2"/>
  <c r="M909" i="2"/>
  <c r="F909" i="2"/>
  <c r="E909" i="2"/>
  <c r="D909" i="2"/>
  <c r="AB909" i="2" s="1"/>
  <c r="AA908" i="2"/>
  <c r="U908" i="2"/>
  <c r="T908" i="2"/>
  <c r="O908" i="2"/>
  <c r="M908" i="2"/>
  <c r="N908" i="2" s="1"/>
  <c r="G908" i="2"/>
  <c r="F908" i="2"/>
  <c r="E908" i="2"/>
  <c r="D908" i="2"/>
  <c r="AB908" i="2" s="1"/>
  <c r="AA907" i="2"/>
  <c r="V907" i="2"/>
  <c r="T907" i="2"/>
  <c r="O907" i="2"/>
  <c r="N907" i="2"/>
  <c r="M907" i="2"/>
  <c r="F907" i="2"/>
  <c r="E907" i="2"/>
  <c r="AC907" i="2" s="1"/>
  <c r="D907" i="2"/>
  <c r="AB907" i="2" s="1"/>
  <c r="AC906" i="2"/>
  <c r="AA906" i="2"/>
  <c r="U906" i="2"/>
  <c r="T906" i="2"/>
  <c r="M906" i="2"/>
  <c r="F906" i="2"/>
  <c r="G906" i="2" s="1"/>
  <c r="E906" i="2"/>
  <c r="V906" i="2" s="1"/>
  <c r="D906" i="2"/>
  <c r="AB906" i="2" s="1"/>
  <c r="AA905" i="2"/>
  <c r="T905" i="2"/>
  <c r="O905" i="2"/>
  <c r="M905" i="2"/>
  <c r="F905" i="2"/>
  <c r="E905" i="2"/>
  <c r="H905" i="2" s="1"/>
  <c r="D905" i="2"/>
  <c r="G905" i="2" s="1"/>
  <c r="AA904" i="2"/>
  <c r="AC904" i="2" s="1"/>
  <c r="V904" i="2"/>
  <c r="T904" i="2"/>
  <c r="U904" i="2" s="1"/>
  <c r="O904" i="2"/>
  <c r="N904" i="2"/>
  <c r="M904" i="2"/>
  <c r="F904" i="2"/>
  <c r="E904" i="2"/>
  <c r="D904" i="2"/>
  <c r="AB904" i="2" s="1"/>
  <c r="AA903" i="2"/>
  <c r="U903" i="2"/>
  <c r="T903" i="2"/>
  <c r="M903" i="2"/>
  <c r="F903" i="2"/>
  <c r="G903" i="2" s="1"/>
  <c r="E903" i="2"/>
  <c r="V903" i="2" s="1"/>
  <c r="D903" i="2"/>
  <c r="AB903" i="2" s="1"/>
  <c r="AA902" i="2"/>
  <c r="T902" i="2"/>
  <c r="O902" i="2"/>
  <c r="M902" i="2"/>
  <c r="F902" i="2"/>
  <c r="E902" i="2"/>
  <c r="AC902" i="2" s="1"/>
  <c r="D902" i="2"/>
  <c r="G902" i="2" s="1"/>
  <c r="AA901" i="2"/>
  <c r="AC901" i="2" s="1"/>
  <c r="V901" i="2"/>
  <c r="T901" i="2"/>
  <c r="U901" i="2" s="1"/>
  <c r="O901" i="2"/>
  <c r="N901" i="2"/>
  <c r="M901" i="2"/>
  <c r="F901" i="2"/>
  <c r="G901" i="2" s="1"/>
  <c r="E901" i="2"/>
  <c r="D901" i="2"/>
  <c r="AB901" i="2" s="1"/>
  <c r="AA900" i="2"/>
  <c r="AC900" i="2" s="1"/>
  <c r="U900" i="2"/>
  <c r="T900" i="2"/>
  <c r="O900" i="2"/>
  <c r="M900" i="2"/>
  <c r="N900" i="2" s="1"/>
  <c r="H900" i="2"/>
  <c r="G900" i="2"/>
  <c r="F900" i="2"/>
  <c r="E900" i="2"/>
  <c r="V900" i="2" s="1"/>
  <c r="D900" i="2"/>
  <c r="AB900" i="2" s="1"/>
  <c r="AA899" i="2"/>
  <c r="T899" i="2"/>
  <c r="O899" i="2"/>
  <c r="M899" i="2"/>
  <c r="G899" i="2"/>
  <c r="F899" i="2"/>
  <c r="H899" i="2" s="1"/>
  <c r="E899" i="2"/>
  <c r="AC899" i="2" s="1"/>
  <c r="D899" i="2"/>
  <c r="AB899" i="2" s="1"/>
  <c r="AA898" i="2"/>
  <c r="AC898" i="2" s="1"/>
  <c r="V898" i="2"/>
  <c r="U898" i="2"/>
  <c r="T898" i="2"/>
  <c r="M898" i="2"/>
  <c r="O898" i="2" s="1"/>
  <c r="F898" i="2"/>
  <c r="G898" i="2" s="1"/>
  <c r="E898" i="2"/>
  <c r="D898" i="2"/>
  <c r="AB898" i="2" s="1"/>
  <c r="AC897" i="2"/>
  <c r="AA897" i="2"/>
  <c r="U897" i="2"/>
  <c r="T897" i="2"/>
  <c r="V897" i="2" s="1"/>
  <c r="M897" i="2"/>
  <c r="N897" i="2" s="1"/>
  <c r="H897" i="2"/>
  <c r="G897" i="2"/>
  <c r="F897" i="2"/>
  <c r="E897" i="2"/>
  <c r="D897" i="2"/>
  <c r="AB897" i="2" s="1"/>
  <c r="AB896" i="2"/>
  <c r="AA896" i="2"/>
  <c r="AC896" i="2" s="1"/>
  <c r="T896" i="2"/>
  <c r="O896" i="2"/>
  <c r="M896" i="2"/>
  <c r="G896" i="2"/>
  <c r="F896" i="2"/>
  <c r="H896" i="2" s="1"/>
  <c r="E896" i="2"/>
  <c r="D896" i="2"/>
  <c r="N896" i="2" s="1"/>
  <c r="AA895" i="2"/>
  <c r="AC895" i="2" s="1"/>
  <c r="U895" i="2"/>
  <c r="T895" i="2"/>
  <c r="M895" i="2"/>
  <c r="O895" i="2" s="1"/>
  <c r="F895" i="2"/>
  <c r="G895" i="2" s="1"/>
  <c r="E895" i="2"/>
  <c r="V895" i="2" s="1"/>
  <c r="D895" i="2"/>
  <c r="AB895" i="2" s="1"/>
  <c r="AC894" i="2"/>
  <c r="AA894" i="2"/>
  <c r="U894" i="2"/>
  <c r="T894" i="2"/>
  <c r="V894" i="2" s="1"/>
  <c r="M894" i="2"/>
  <c r="N894" i="2" s="1"/>
  <c r="G894" i="2"/>
  <c r="F894" i="2"/>
  <c r="E894" i="2"/>
  <c r="H894" i="2" s="1"/>
  <c r="D894" i="2"/>
  <c r="AB894" i="2" s="1"/>
  <c r="AA893" i="2"/>
  <c r="AC893" i="2" s="1"/>
  <c r="T893" i="2"/>
  <c r="M893" i="2"/>
  <c r="H893" i="2"/>
  <c r="F893" i="2"/>
  <c r="E893" i="2"/>
  <c r="O893" i="2" s="1"/>
  <c r="D893" i="2"/>
  <c r="AB893" i="2" s="1"/>
  <c r="AA892" i="2"/>
  <c r="AC892" i="2" s="1"/>
  <c r="U892" i="2"/>
  <c r="T892" i="2"/>
  <c r="M892" i="2"/>
  <c r="N892" i="2" s="1"/>
  <c r="G892" i="2"/>
  <c r="F892" i="2"/>
  <c r="E892" i="2"/>
  <c r="V892" i="2" s="1"/>
  <c r="D892" i="2"/>
  <c r="AA891" i="2"/>
  <c r="T891" i="2"/>
  <c r="O891" i="2"/>
  <c r="M891" i="2"/>
  <c r="F891" i="2"/>
  <c r="H891" i="2" s="1"/>
  <c r="E891" i="2"/>
  <c r="AC891" i="2" s="1"/>
  <c r="D891" i="2"/>
  <c r="AB891" i="2" s="1"/>
  <c r="AA890" i="2"/>
  <c r="U890" i="2"/>
  <c r="T890" i="2"/>
  <c r="M890" i="2"/>
  <c r="F890" i="2"/>
  <c r="G890" i="2" s="1"/>
  <c r="E890" i="2"/>
  <c r="AC890" i="2" s="1"/>
  <c r="D890" i="2"/>
  <c r="AB890" i="2" s="1"/>
  <c r="AB889" i="2"/>
  <c r="AA889" i="2"/>
  <c r="T889" i="2"/>
  <c r="V889" i="2" s="1"/>
  <c r="M889" i="2"/>
  <c r="G889" i="2"/>
  <c r="F889" i="2"/>
  <c r="E889" i="2"/>
  <c r="H889" i="2" s="1"/>
  <c r="D889" i="2"/>
  <c r="AA888" i="2"/>
  <c r="AC888" i="2" s="1"/>
  <c r="T888" i="2"/>
  <c r="O888" i="2"/>
  <c r="M888" i="2"/>
  <c r="F888" i="2"/>
  <c r="H888" i="2" s="1"/>
  <c r="E888" i="2"/>
  <c r="D888" i="2"/>
  <c r="AB888" i="2" s="1"/>
  <c r="AC887" i="2"/>
  <c r="AA887" i="2"/>
  <c r="V887" i="2"/>
  <c r="U887" i="2"/>
  <c r="T887" i="2"/>
  <c r="M887" i="2"/>
  <c r="O887" i="2" s="1"/>
  <c r="F887" i="2"/>
  <c r="E887" i="2"/>
  <c r="D887" i="2"/>
  <c r="AB887" i="2" s="1"/>
  <c r="AB886" i="2"/>
  <c r="AA886" i="2"/>
  <c r="U886" i="2"/>
  <c r="T886" i="2"/>
  <c r="O886" i="2"/>
  <c r="M886" i="2"/>
  <c r="N886" i="2" s="1"/>
  <c r="G886" i="2"/>
  <c r="F886" i="2"/>
  <c r="E886" i="2"/>
  <c r="H886" i="2" s="1"/>
  <c r="D886" i="2"/>
  <c r="AA885" i="2"/>
  <c r="AC885" i="2" s="1"/>
  <c r="V885" i="2"/>
  <c r="T885" i="2"/>
  <c r="U885" i="2" s="1"/>
  <c r="O885" i="2"/>
  <c r="N885" i="2"/>
  <c r="M885" i="2"/>
  <c r="F885" i="2"/>
  <c r="H885" i="2" s="1"/>
  <c r="E885" i="2"/>
  <c r="D885" i="2"/>
  <c r="AB885" i="2" s="1"/>
  <c r="AA884" i="2"/>
  <c r="U884" i="2"/>
  <c r="T884" i="2"/>
  <c r="M884" i="2"/>
  <c r="O884" i="2" s="1"/>
  <c r="F884" i="2"/>
  <c r="H884" i="2" s="1"/>
  <c r="E884" i="2"/>
  <c r="V884" i="2" s="1"/>
  <c r="D884" i="2"/>
  <c r="AB884" i="2" s="1"/>
  <c r="AA883" i="2"/>
  <c r="T883" i="2"/>
  <c r="V883" i="2" s="1"/>
  <c r="M883" i="2"/>
  <c r="O883" i="2" s="1"/>
  <c r="H883" i="2"/>
  <c r="F883" i="2"/>
  <c r="G883" i="2" s="1"/>
  <c r="E883" i="2"/>
  <c r="AC883" i="2" s="1"/>
  <c r="D883" i="2"/>
  <c r="AB883" i="2" s="1"/>
  <c r="AA882" i="2"/>
  <c r="AC882" i="2" s="1"/>
  <c r="T882" i="2"/>
  <c r="V882" i="2" s="1"/>
  <c r="O882" i="2"/>
  <c r="M882" i="2"/>
  <c r="N882" i="2" s="1"/>
  <c r="H882" i="2"/>
  <c r="G882" i="2"/>
  <c r="F882" i="2"/>
  <c r="E882" i="2"/>
  <c r="D882" i="2"/>
  <c r="AB882" i="2" s="1"/>
  <c r="AA881" i="2"/>
  <c r="AC881" i="2" s="1"/>
  <c r="V881" i="2"/>
  <c r="T881" i="2"/>
  <c r="U881" i="2" s="1"/>
  <c r="O881" i="2"/>
  <c r="N881" i="2"/>
  <c r="M881" i="2"/>
  <c r="F881" i="2"/>
  <c r="E881" i="2"/>
  <c r="D881" i="2"/>
  <c r="AB881" i="2" s="1"/>
  <c r="AC880" i="2"/>
  <c r="AA880" i="2"/>
  <c r="U880" i="2"/>
  <c r="T880" i="2"/>
  <c r="M880" i="2"/>
  <c r="G880" i="2"/>
  <c r="F880" i="2"/>
  <c r="E880" i="2"/>
  <c r="V880" i="2" s="1"/>
  <c r="D880" i="2"/>
  <c r="AB880" i="2" s="1"/>
  <c r="AA879" i="2"/>
  <c r="T879" i="2"/>
  <c r="M879" i="2"/>
  <c r="O879" i="2" s="1"/>
  <c r="H879" i="2"/>
  <c r="F879" i="2"/>
  <c r="E879" i="2"/>
  <c r="AC879" i="2" s="1"/>
  <c r="D879" i="2"/>
  <c r="N879" i="2" s="1"/>
  <c r="AA878" i="2"/>
  <c r="AC878" i="2" s="1"/>
  <c r="U878" i="2"/>
  <c r="T878" i="2"/>
  <c r="V878" i="2" s="1"/>
  <c r="O878" i="2"/>
  <c r="M878" i="2"/>
  <c r="N878" i="2" s="1"/>
  <c r="G878" i="2"/>
  <c r="F878" i="2"/>
  <c r="E878" i="2"/>
  <c r="H878" i="2" s="1"/>
  <c r="D878" i="2"/>
  <c r="AB878" i="2" s="1"/>
  <c r="AA877" i="2"/>
  <c r="AC877" i="2" s="1"/>
  <c r="V877" i="2"/>
  <c r="T877" i="2"/>
  <c r="U877" i="2" s="1"/>
  <c r="O877" i="2"/>
  <c r="N877" i="2"/>
  <c r="M877" i="2"/>
  <c r="F877" i="2"/>
  <c r="H877" i="2" s="1"/>
  <c r="E877" i="2"/>
  <c r="D877" i="2"/>
  <c r="AB877" i="2" s="1"/>
  <c r="AA876" i="2"/>
  <c r="U876" i="2"/>
  <c r="T876" i="2"/>
  <c r="M876" i="2"/>
  <c r="F876" i="2"/>
  <c r="E876" i="2"/>
  <c r="D876" i="2"/>
  <c r="AB876" i="2" s="1"/>
  <c r="AA875" i="2"/>
  <c r="T875" i="2"/>
  <c r="M875" i="2"/>
  <c r="O875" i="2" s="1"/>
  <c r="H875" i="2"/>
  <c r="F875" i="2"/>
  <c r="E875" i="2"/>
  <c r="AC875" i="2" s="1"/>
  <c r="D875" i="2"/>
  <c r="AB875" i="2" s="1"/>
  <c r="AA874" i="2"/>
  <c r="AC874" i="2" s="1"/>
  <c r="T874" i="2"/>
  <c r="V874" i="2" s="1"/>
  <c r="O874" i="2"/>
  <c r="M874" i="2"/>
  <c r="N874" i="2" s="1"/>
  <c r="H874" i="2"/>
  <c r="G874" i="2"/>
  <c r="F874" i="2"/>
  <c r="E874" i="2"/>
  <c r="D874" i="2"/>
  <c r="AB874" i="2" s="1"/>
  <c r="AA873" i="2"/>
  <c r="AC873" i="2" s="1"/>
  <c r="V873" i="2"/>
  <c r="T873" i="2"/>
  <c r="U873" i="2" s="1"/>
  <c r="O873" i="2"/>
  <c r="N873" i="2"/>
  <c r="M873" i="2"/>
  <c r="F873" i="2"/>
  <c r="G873" i="2" s="1"/>
  <c r="E873" i="2"/>
  <c r="D873" i="2"/>
  <c r="AB873" i="2" s="1"/>
  <c r="AC872" i="2"/>
  <c r="AA872" i="2"/>
  <c r="U872" i="2"/>
  <c r="T872" i="2"/>
  <c r="O872" i="2"/>
  <c r="M872" i="2"/>
  <c r="N872" i="2" s="1"/>
  <c r="G872" i="2"/>
  <c r="F872" i="2"/>
  <c r="H872" i="2" s="1"/>
  <c r="E872" i="2"/>
  <c r="V872" i="2" s="1"/>
  <c r="D872" i="2"/>
  <c r="AB872" i="2" s="1"/>
  <c r="AA871" i="2"/>
  <c r="T871" i="2"/>
  <c r="N871" i="2"/>
  <c r="M871" i="2"/>
  <c r="F871" i="2"/>
  <c r="E871" i="2"/>
  <c r="D871" i="2"/>
  <c r="AB871" i="2" s="1"/>
  <c r="AA870" i="2"/>
  <c r="AC870" i="2" s="1"/>
  <c r="T870" i="2"/>
  <c r="M870" i="2"/>
  <c r="H870" i="2"/>
  <c r="F870" i="2"/>
  <c r="E870" i="2"/>
  <c r="D870" i="2"/>
  <c r="AA869" i="2"/>
  <c r="AC869" i="2" s="1"/>
  <c r="U869" i="2"/>
  <c r="T869" i="2"/>
  <c r="V869" i="2" s="1"/>
  <c r="M869" i="2"/>
  <c r="N869" i="2" s="1"/>
  <c r="H869" i="2"/>
  <c r="G869" i="2"/>
  <c r="F869" i="2"/>
  <c r="E869" i="2"/>
  <c r="D869" i="2"/>
  <c r="AB869" i="2" s="1"/>
  <c r="AB868" i="2"/>
  <c r="AA868" i="2"/>
  <c r="AC868" i="2" s="1"/>
  <c r="T868" i="2"/>
  <c r="O868" i="2"/>
  <c r="M868" i="2"/>
  <c r="G868" i="2"/>
  <c r="F868" i="2"/>
  <c r="H868" i="2" s="1"/>
  <c r="E868" i="2"/>
  <c r="D868" i="2"/>
  <c r="N868" i="2" s="1"/>
  <c r="AA867" i="2"/>
  <c r="AC867" i="2" s="1"/>
  <c r="U867" i="2"/>
  <c r="T867" i="2"/>
  <c r="M867" i="2"/>
  <c r="F867" i="2"/>
  <c r="E867" i="2"/>
  <c r="V867" i="2" s="1"/>
  <c r="D867" i="2"/>
  <c r="AB867" i="2" s="1"/>
  <c r="AC866" i="2"/>
  <c r="AA866" i="2"/>
  <c r="U866" i="2"/>
  <c r="T866" i="2"/>
  <c r="V866" i="2" s="1"/>
  <c r="M866" i="2"/>
  <c r="H866" i="2"/>
  <c r="F866" i="2"/>
  <c r="E866" i="2"/>
  <c r="D866" i="2"/>
  <c r="G866" i="2" s="1"/>
  <c r="AB865" i="2"/>
  <c r="AA865" i="2"/>
  <c r="AC865" i="2" s="1"/>
  <c r="T865" i="2"/>
  <c r="O865" i="2"/>
  <c r="M865" i="2"/>
  <c r="H865" i="2"/>
  <c r="F865" i="2"/>
  <c r="E865" i="2"/>
  <c r="D865" i="2"/>
  <c r="N865" i="2" s="1"/>
  <c r="AA864" i="2"/>
  <c r="AC864" i="2" s="1"/>
  <c r="V864" i="2"/>
  <c r="U864" i="2"/>
  <c r="T864" i="2"/>
  <c r="O864" i="2"/>
  <c r="N864" i="2"/>
  <c r="M864" i="2"/>
  <c r="F864" i="2"/>
  <c r="E864" i="2"/>
  <c r="D864" i="2"/>
  <c r="AB864" i="2" s="1"/>
  <c r="AA863" i="2"/>
  <c r="U863" i="2"/>
  <c r="T863" i="2"/>
  <c r="N863" i="2"/>
  <c r="M863" i="2"/>
  <c r="G863" i="2"/>
  <c r="F863" i="2"/>
  <c r="E863" i="2"/>
  <c r="D863" i="2"/>
  <c r="AB863" i="2" s="1"/>
  <c r="AA862" i="2"/>
  <c r="V862" i="2"/>
  <c r="T862" i="2"/>
  <c r="U862" i="2" s="1"/>
  <c r="M862" i="2"/>
  <c r="F862" i="2"/>
  <c r="E862" i="2"/>
  <c r="AC862" i="2" s="1"/>
  <c r="D862" i="2"/>
  <c r="AB862" i="2" s="1"/>
  <c r="AA861" i="2"/>
  <c r="T861" i="2"/>
  <c r="O861" i="2"/>
  <c r="M861" i="2"/>
  <c r="H861" i="2"/>
  <c r="F861" i="2"/>
  <c r="E861" i="2"/>
  <c r="AC861" i="2" s="1"/>
  <c r="D861" i="2"/>
  <c r="AB861" i="2" s="1"/>
  <c r="AB860" i="2"/>
  <c r="AA860" i="2"/>
  <c r="AC860" i="2" s="1"/>
  <c r="V860" i="2"/>
  <c r="T860" i="2"/>
  <c r="O860" i="2"/>
  <c r="M860" i="2"/>
  <c r="F860" i="2"/>
  <c r="H860" i="2" s="1"/>
  <c r="E860" i="2"/>
  <c r="D860" i="2"/>
  <c r="N860" i="2" s="1"/>
  <c r="AA859" i="2"/>
  <c r="AC859" i="2" s="1"/>
  <c r="V859" i="2"/>
  <c r="U859" i="2"/>
  <c r="T859" i="2"/>
  <c r="M859" i="2"/>
  <c r="O859" i="2" s="1"/>
  <c r="F859" i="2"/>
  <c r="E859" i="2"/>
  <c r="D859" i="2"/>
  <c r="AB859" i="2" s="1"/>
  <c r="AC858" i="2"/>
  <c r="AA858" i="2"/>
  <c r="T858" i="2"/>
  <c r="M858" i="2"/>
  <c r="F858" i="2"/>
  <c r="E858" i="2"/>
  <c r="H858" i="2" s="1"/>
  <c r="D858" i="2"/>
  <c r="G858" i="2" s="1"/>
  <c r="AA857" i="2"/>
  <c r="AC857" i="2" s="1"/>
  <c r="T857" i="2"/>
  <c r="O857" i="2"/>
  <c r="M857" i="2"/>
  <c r="H857" i="2"/>
  <c r="F857" i="2"/>
  <c r="E857" i="2"/>
  <c r="D857" i="2"/>
  <c r="AA856" i="2"/>
  <c r="AC856" i="2" s="1"/>
  <c r="V856" i="2"/>
  <c r="U856" i="2"/>
  <c r="T856" i="2"/>
  <c r="O856" i="2"/>
  <c r="N856" i="2"/>
  <c r="M856" i="2"/>
  <c r="F856" i="2"/>
  <c r="H856" i="2" s="1"/>
  <c r="E856" i="2"/>
  <c r="D856" i="2"/>
  <c r="AB856" i="2" s="1"/>
  <c r="AA855" i="2"/>
  <c r="U855" i="2"/>
  <c r="T855" i="2"/>
  <c r="N855" i="2"/>
  <c r="M855" i="2"/>
  <c r="O855" i="2" s="1"/>
  <c r="F855" i="2"/>
  <c r="E855" i="2"/>
  <c r="V855" i="2" s="1"/>
  <c r="D855" i="2"/>
  <c r="AB855" i="2" s="1"/>
  <c r="AA854" i="2"/>
  <c r="V854" i="2"/>
  <c r="T854" i="2"/>
  <c r="U854" i="2" s="1"/>
  <c r="M854" i="2"/>
  <c r="O854" i="2" s="1"/>
  <c r="F854" i="2"/>
  <c r="G854" i="2" s="1"/>
  <c r="E854" i="2"/>
  <c r="AC854" i="2" s="1"/>
  <c r="D854" i="2"/>
  <c r="AB854" i="2" s="1"/>
  <c r="AA853" i="2"/>
  <c r="AC853" i="2" s="1"/>
  <c r="T853" i="2"/>
  <c r="V853" i="2" s="1"/>
  <c r="O853" i="2"/>
  <c r="M853" i="2"/>
  <c r="H853" i="2"/>
  <c r="F853" i="2"/>
  <c r="E853" i="2"/>
  <c r="D853" i="2"/>
  <c r="G853" i="2" s="1"/>
  <c r="AA852" i="2"/>
  <c r="AC852" i="2" s="1"/>
  <c r="V852" i="2"/>
  <c r="T852" i="2"/>
  <c r="O852" i="2"/>
  <c r="M852" i="2"/>
  <c r="G852" i="2"/>
  <c r="F852" i="2"/>
  <c r="H852" i="2" s="1"/>
  <c r="E852" i="2"/>
  <c r="D852" i="2"/>
  <c r="AB852" i="2" s="1"/>
  <c r="AA851" i="2"/>
  <c r="AC851" i="2" s="1"/>
  <c r="U851" i="2"/>
  <c r="T851" i="2"/>
  <c r="M851" i="2"/>
  <c r="F851" i="2"/>
  <c r="E851" i="2"/>
  <c r="V851" i="2" s="1"/>
  <c r="D851" i="2"/>
  <c r="AB851" i="2" s="1"/>
  <c r="AC850" i="2"/>
  <c r="AA850" i="2"/>
  <c r="T850" i="2"/>
  <c r="V850" i="2" s="1"/>
  <c r="M850" i="2"/>
  <c r="H850" i="2"/>
  <c r="F850" i="2"/>
  <c r="E850" i="2"/>
  <c r="D850" i="2"/>
  <c r="AA849" i="2"/>
  <c r="AC849" i="2" s="1"/>
  <c r="T849" i="2"/>
  <c r="O849" i="2"/>
  <c r="M849" i="2"/>
  <c r="H849" i="2"/>
  <c r="F849" i="2"/>
  <c r="E849" i="2"/>
  <c r="D849" i="2"/>
  <c r="N849" i="2" s="1"/>
  <c r="AA848" i="2"/>
  <c r="AC848" i="2" s="1"/>
  <c r="V848" i="2"/>
  <c r="U848" i="2"/>
  <c r="T848" i="2"/>
  <c r="O848" i="2"/>
  <c r="N848" i="2"/>
  <c r="M848" i="2"/>
  <c r="H848" i="2"/>
  <c r="F848" i="2"/>
  <c r="G848" i="2" s="1"/>
  <c r="E848" i="2"/>
  <c r="D848" i="2"/>
  <c r="AB848" i="2" s="1"/>
  <c r="AA847" i="2"/>
  <c r="V847" i="2"/>
  <c r="U847" i="2"/>
  <c r="T847" i="2"/>
  <c r="O847" i="2"/>
  <c r="N847" i="2"/>
  <c r="M847" i="2"/>
  <c r="G847" i="2"/>
  <c r="F847" i="2"/>
  <c r="E847" i="2"/>
  <c r="AC847" i="2" s="1"/>
  <c r="D847" i="2"/>
  <c r="AB847" i="2" s="1"/>
  <c r="AA846" i="2"/>
  <c r="T846" i="2"/>
  <c r="M846" i="2"/>
  <c r="F846" i="2"/>
  <c r="E846" i="2"/>
  <c r="AC846" i="2" s="1"/>
  <c r="D846" i="2"/>
  <c r="AB846" i="2" s="1"/>
  <c r="AA845" i="2"/>
  <c r="T845" i="2"/>
  <c r="O845" i="2"/>
  <c r="M845" i="2"/>
  <c r="H845" i="2"/>
  <c r="F845" i="2"/>
  <c r="E845" i="2"/>
  <c r="AC845" i="2" s="1"/>
  <c r="D845" i="2"/>
  <c r="U845" i="2" s="1"/>
  <c r="AB844" i="2"/>
  <c r="AA844" i="2"/>
  <c r="AC844" i="2" s="1"/>
  <c r="V844" i="2"/>
  <c r="T844" i="2"/>
  <c r="O844" i="2"/>
  <c r="M844" i="2"/>
  <c r="G844" i="2"/>
  <c r="F844" i="2"/>
  <c r="H844" i="2" s="1"/>
  <c r="E844" i="2"/>
  <c r="D844" i="2"/>
  <c r="N844" i="2" s="1"/>
  <c r="AA843" i="2"/>
  <c r="AC843" i="2" s="1"/>
  <c r="U843" i="2"/>
  <c r="T843" i="2"/>
  <c r="M843" i="2"/>
  <c r="O843" i="2" s="1"/>
  <c r="F843" i="2"/>
  <c r="E843" i="2"/>
  <c r="V843" i="2" s="1"/>
  <c r="D843" i="2"/>
  <c r="AB843" i="2" s="1"/>
  <c r="AA842" i="2"/>
  <c r="T842" i="2"/>
  <c r="M842" i="2"/>
  <c r="F842" i="2"/>
  <c r="E842" i="2"/>
  <c r="H842" i="2" s="1"/>
  <c r="D842" i="2"/>
  <c r="G842" i="2" s="1"/>
  <c r="AB841" i="2"/>
  <c r="AA841" i="2"/>
  <c r="AC841" i="2" s="1"/>
  <c r="T841" i="2"/>
  <c r="O841" i="2"/>
  <c r="M841" i="2"/>
  <c r="H841" i="2"/>
  <c r="G841" i="2"/>
  <c r="F841" i="2"/>
  <c r="E841" i="2"/>
  <c r="D841" i="2"/>
  <c r="N841" i="2" s="1"/>
  <c r="AA840" i="2"/>
  <c r="AC840" i="2" s="1"/>
  <c r="V840" i="2"/>
  <c r="U840" i="2"/>
  <c r="T840" i="2"/>
  <c r="O840" i="2"/>
  <c r="N840" i="2"/>
  <c r="M840" i="2"/>
  <c r="H840" i="2"/>
  <c r="F840" i="2"/>
  <c r="G840" i="2" s="1"/>
  <c r="E840" i="2"/>
  <c r="D840" i="2"/>
  <c r="AA839" i="2"/>
  <c r="U839" i="2"/>
  <c r="T839" i="2"/>
  <c r="M839" i="2"/>
  <c r="O839" i="2" s="1"/>
  <c r="G839" i="2"/>
  <c r="F839" i="2"/>
  <c r="E839" i="2"/>
  <c r="AC839" i="2" s="1"/>
  <c r="D839" i="2"/>
  <c r="AB839" i="2" s="1"/>
  <c r="AB838" i="2"/>
  <c r="AA838" i="2"/>
  <c r="T838" i="2"/>
  <c r="V838" i="2" s="1"/>
  <c r="M838" i="2"/>
  <c r="O838" i="2" s="1"/>
  <c r="F838" i="2"/>
  <c r="E838" i="2"/>
  <c r="AC838" i="2" s="1"/>
  <c r="D838" i="2"/>
  <c r="AA837" i="2"/>
  <c r="AC837" i="2" s="1"/>
  <c r="U837" i="2"/>
  <c r="T837" i="2"/>
  <c r="V837" i="2" s="1"/>
  <c r="M837" i="2"/>
  <c r="N837" i="2" s="1"/>
  <c r="H837" i="2"/>
  <c r="G837" i="2"/>
  <c r="F837" i="2"/>
  <c r="E837" i="2"/>
  <c r="D837" i="2"/>
  <c r="AB837" i="2" s="1"/>
  <c r="AB836" i="2"/>
  <c r="AA836" i="2"/>
  <c r="AC836" i="2" s="1"/>
  <c r="T836" i="2"/>
  <c r="O836" i="2"/>
  <c r="M836" i="2"/>
  <c r="G836" i="2"/>
  <c r="F836" i="2"/>
  <c r="H836" i="2" s="1"/>
  <c r="E836" i="2"/>
  <c r="D836" i="2"/>
  <c r="N836" i="2" s="1"/>
  <c r="AA835" i="2"/>
  <c r="AC835" i="2" s="1"/>
  <c r="U835" i="2"/>
  <c r="T835" i="2"/>
  <c r="M835" i="2"/>
  <c r="F835" i="2"/>
  <c r="E835" i="2"/>
  <c r="V835" i="2" s="1"/>
  <c r="D835" i="2"/>
  <c r="AB835" i="2" s="1"/>
  <c r="AC834" i="2"/>
  <c r="AA834" i="2"/>
  <c r="U834" i="2"/>
  <c r="T834" i="2"/>
  <c r="V834" i="2" s="1"/>
  <c r="M834" i="2"/>
  <c r="H834" i="2"/>
  <c r="F834" i="2"/>
  <c r="E834" i="2"/>
  <c r="D834" i="2"/>
  <c r="G834" i="2" s="1"/>
  <c r="AB833" i="2"/>
  <c r="AA833" i="2"/>
  <c r="AC833" i="2" s="1"/>
  <c r="T833" i="2"/>
  <c r="O833" i="2"/>
  <c r="M833" i="2"/>
  <c r="H833" i="2"/>
  <c r="F833" i="2"/>
  <c r="E833" i="2"/>
  <c r="D833" i="2"/>
  <c r="N833" i="2" s="1"/>
  <c r="AA832" i="2"/>
  <c r="AC832" i="2" s="1"/>
  <c r="V832" i="2"/>
  <c r="U832" i="2"/>
  <c r="T832" i="2"/>
  <c r="O832" i="2"/>
  <c r="N832" i="2"/>
  <c r="M832" i="2"/>
  <c r="F832" i="2"/>
  <c r="E832" i="2"/>
  <c r="D832" i="2"/>
  <c r="AB832" i="2" s="1"/>
  <c r="AA831" i="2"/>
  <c r="U831" i="2"/>
  <c r="T831" i="2"/>
  <c r="N831" i="2"/>
  <c r="M831" i="2"/>
  <c r="G831" i="2"/>
  <c r="F831" i="2"/>
  <c r="E831" i="2"/>
  <c r="D831" i="2"/>
  <c r="AB831" i="2" s="1"/>
  <c r="AA830" i="2"/>
  <c r="V830" i="2"/>
  <c r="T830" i="2"/>
  <c r="U830" i="2" s="1"/>
  <c r="M830" i="2"/>
  <c r="F830" i="2"/>
  <c r="E830" i="2"/>
  <c r="AC830" i="2" s="1"/>
  <c r="D830" i="2"/>
  <c r="AB830" i="2" s="1"/>
  <c r="AA829" i="2"/>
  <c r="T829" i="2"/>
  <c r="O829" i="2"/>
  <c r="M829" i="2"/>
  <c r="H829" i="2"/>
  <c r="F829" i="2"/>
  <c r="E829" i="2"/>
  <c r="AC829" i="2" s="1"/>
  <c r="D829" i="2"/>
  <c r="AB829" i="2" s="1"/>
  <c r="AB828" i="2"/>
  <c r="AA828" i="2"/>
  <c r="AC828" i="2" s="1"/>
  <c r="V828" i="2"/>
  <c r="T828" i="2"/>
  <c r="O828" i="2"/>
  <c r="M828" i="2"/>
  <c r="F828" i="2"/>
  <c r="H828" i="2" s="1"/>
  <c r="E828" i="2"/>
  <c r="D828" i="2"/>
  <c r="N828" i="2" s="1"/>
  <c r="AA827" i="2"/>
  <c r="AC827" i="2" s="1"/>
  <c r="U827" i="2"/>
  <c r="T827" i="2"/>
  <c r="M827" i="2"/>
  <c r="O827" i="2" s="1"/>
  <c r="F827" i="2"/>
  <c r="E827" i="2"/>
  <c r="V827" i="2" s="1"/>
  <c r="D827" i="2"/>
  <c r="AB827" i="2" s="1"/>
  <c r="AC826" i="2"/>
  <c r="AA826" i="2"/>
  <c r="T826" i="2"/>
  <c r="M826" i="2"/>
  <c r="F826" i="2"/>
  <c r="E826" i="2"/>
  <c r="H826" i="2" s="1"/>
  <c r="D826" i="2"/>
  <c r="G826" i="2" s="1"/>
  <c r="AA825" i="2"/>
  <c r="AC825" i="2" s="1"/>
  <c r="T825" i="2"/>
  <c r="O825" i="2"/>
  <c r="M825" i="2"/>
  <c r="H825" i="2"/>
  <c r="F825" i="2"/>
  <c r="E825" i="2"/>
  <c r="D825" i="2"/>
  <c r="AA824" i="2"/>
  <c r="AC824" i="2" s="1"/>
  <c r="V824" i="2"/>
  <c r="U824" i="2"/>
  <c r="T824" i="2"/>
  <c r="O824" i="2"/>
  <c r="N824" i="2"/>
  <c r="M824" i="2"/>
  <c r="H824" i="2"/>
  <c r="F824" i="2"/>
  <c r="G824" i="2" s="1"/>
  <c r="E824" i="2"/>
  <c r="D824" i="2"/>
  <c r="AA823" i="2"/>
  <c r="V823" i="2"/>
  <c r="U823" i="2"/>
  <c r="T823" i="2"/>
  <c r="M823" i="2"/>
  <c r="F823" i="2"/>
  <c r="H823" i="2" s="1"/>
  <c r="E823" i="2"/>
  <c r="AC823" i="2" s="1"/>
  <c r="D823" i="2"/>
  <c r="AB823" i="2" s="1"/>
  <c r="AC822" i="2"/>
  <c r="AA822" i="2"/>
  <c r="V822" i="2"/>
  <c r="T822" i="2"/>
  <c r="M822" i="2"/>
  <c r="O822" i="2" s="1"/>
  <c r="F822" i="2"/>
  <c r="H822" i="2" s="1"/>
  <c r="E822" i="2"/>
  <c r="D822" i="2"/>
  <c r="AC821" i="2"/>
  <c r="AB821" i="2"/>
  <c r="AA821" i="2"/>
  <c r="T821" i="2"/>
  <c r="V821" i="2" s="1"/>
  <c r="O821" i="2"/>
  <c r="M821" i="2"/>
  <c r="N821" i="2" s="1"/>
  <c r="H821" i="2"/>
  <c r="G821" i="2"/>
  <c r="F821" i="2"/>
  <c r="E821" i="2"/>
  <c r="D821" i="2"/>
  <c r="AA820" i="2"/>
  <c r="AC820" i="2" s="1"/>
  <c r="V820" i="2"/>
  <c r="T820" i="2"/>
  <c r="U820" i="2" s="1"/>
  <c r="O820" i="2"/>
  <c r="N820" i="2"/>
  <c r="M820" i="2"/>
  <c r="H820" i="2"/>
  <c r="F820" i="2"/>
  <c r="G820" i="2" s="1"/>
  <c r="E820" i="2"/>
  <c r="D820" i="2"/>
  <c r="AB820" i="2" s="1"/>
  <c r="AA819" i="2"/>
  <c r="U819" i="2"/>
  <c r="T819" i="2"/>
  <c r="M819" i="2"/>
  <c r="N819" i="2" s="1"/>
  <c r="G819" i="2"/>
  <c r="F819" i="2"/>
  <c r="E819" i="2"/>
  <c r="D819" i="2"/>
  <c r="AB819" i="2" s="1"/>
  <c r="AA818" i="2"/>
  <c r="T818" i="2"/>
  <c r="M818" i="2"/>
  <c r="O818" i="2" s="1"/>
  <c r="F818" i="2"/>
  <c r="E818" i="2"/>
  <c r="AC818" i="2" s="1"/>
  <c r="D818" i="2"/>
  <c r="AC817" i="2"/>
  <c r="AA817" i="2"/>
  <c r="U817" i="2"/>
  <c r="T817" i="2"/>
  <c r="M817" i="2"/>
  <c r="G817" i="2"/>
  <c r="F817" i="2"/>
  <c r="E817" i="2"/>
  <c r="H817" i="2" s="1"/>
  <c r="D817" i="2"/>
  <c r="AB817" i="2" s="1"/>
  <c r="AA816" i="2"/>
  <c r="AC816" i="2" s="1"/>
  <c r="T816" i="2"/>
  <c r="O816" i="2"/>
  <c r="N816" i="2"/>
  <c r="M816" i="2"/>
  <c r="F816" i="2"/>
  <c r="E816" i="2"/>
  <c r="D816" i="2"/>
  <c r="AB816" i="2" s="1"/>
  <c r="AA815" i="2"/>
  <c r="AC815" i="2" s="1"/>
  <c r="U815" i="2"/>
  <c r="T815" i="2"/>
  <c r="M815" i="2"/>
  <c r="F815" i="2"/>
  <c r="H815" i="2" s="1"/>
  <c r="E815" i="2"/>
  <c r="V815" i="2" s="1"/>
  <c r="D815" i="2"/>
  <c r="AA814" i="2"/>
  <c r="T814" i="2"/>
  <c r="M814" i="2"/>
  <c r="O814" i="2" s="1"/>
  <c r="H814" i="2"/>
  <c r="F814" i="2"/>
  <c r="E814" i="2"/>
  <c r="AC814" i="2" s="1"/>
  <c r="D814" i="2"/>
  <c r="AB814" i="2" s="1"/>
  <c r="AA813" i="2"/>
  <c r="AC813" i="2" s="1"/>
  <c r="T813" i="2"/>
  <c r="O813" i="2"/>
  <c r="M813" i="2"/>
  <c r="N813" i="2" s="1"/>
  <c r="H813" i="2"/>
  <c r="F813" i="2"/>
  <c r="E813" i="2"/>
  <c r="D813" i="2"/>
  <c r="AA812" i="2"/>
  <c r="AC812" i="2" s="1"/>
  <c r="V812" i="2"/>
  <c r="T812" i="2"/>
  <c r="U812" i="2" s="1"/>
  <c r="O812" i="2"/>
  <c r="N812" i="2"/>
  <c r="M812" i="2"/>
  <c r="H812" i="2"/>
  <c r="G812" i="2"/>
  <c r="F812" i="2"/>
  <c r="E812" i="2"/>
  <c r="D812" i="2"/>
  <c r="AB812" i="2" s="1"/>
  <c r="AC811" i="2"/>
  <c r="AA811" i="2"/>
  <c r="V811" i="2"/>
  <c r="U811" i="2"/>
  <c r="T811" i="2"/>
  <c r="O811" i="2"/>
  <c r="N811" i="2"/>
  <c r="M811" i="2"/>
  <c r="G811" i="2"/>
  <c r="F811" i="2"/>
  <c r="H811" i="2" s="1"/>
  <c r="E811" i="2"/>
  <c r="D811" i="2"/>
  <c r="AB811" i="2" s="1"/>
  <c r="AB810" i="2"/>
  <c r="AA810" i="2"/>
  <c r="V810" i="2"/>
  <c r="T810" i="2"/>
  <c r="N810" i="2"/>
  <c r="M810" i="2"/>
  <c r="O810" i="2" s="1"/>
  <c r="H810" i="2"/>
  <c r="F810" i="2"/>
  <c r="E810" i="2"/>
  <c r="AC810" i="2" s="1"/>
  <c r="D810" i="2"/>
  <c r="U810" i="2" s="1"/>
  <c r="AC809" i="2"/>
  <c r="AA809" i="2"/>
  <c r="U809" i="2"/>
  <c r="T809" i="2"/>
  <c r="M809" i="2"/>
  <c r="N809" i="2" s="1"/>
  <c r="F809" i="2"/>
  <c r="E809" i="2"/>
  <c r="D809" i="2"/>
  <c r="AB809" i="2" s="1"/>
  <c r="AB808" i="2"/>
  <c r="AA808" i="2"/>
  <c r="AC808" i="2" s="1"/>
  <c r="V808" i="2"/>
  <c r="T808" i="2"/>
  <c r="O808" i="2"/>
  <c r="M808" i="2"/>
  <c r="H808" i="2"/>
  <c r="F808" i="2"/>
  <c r="E808" i="2"/>
  <c r="D808" i="2"/>
  <c r="N808" i="2" s="1"/>
  <c r="AA807" i="2"/>
  <c r="AC807" i="2" s="1"/>
  <c r="U807" i="2"/>
  <c r="T807" i="2"/>
  <c r="N807" i="2"/>
  <c r="M807" i="2"/>
  <c r="G807" i="2"/>
  <c r="F807" i="2"/>
  <c r="H807" i="2" s="1"/>
  <c r="E807" i="2"/>
  <c r="D807" i="2"/>
  <c r="AC806" i="2"/>
  <c r="AB806" i="2"/>
  <c r="AA806" i="2"/>
  <c r="V806" i="2"/>
  <c r="T806" i="2"/>
  <c r="U806" i="2" s="1"/>
  <c r="M806" i="2"/>
  <c r="H806" i="2"/>
  <c r="F806" i="2"/>
  <c r="G806" i="2" s="1"/>
  <c r="E806" i="2"/>
  <c r="D806" i="2"/>
  <c r="AB805" i="2"/>
  <c r="AA805" i="2"/>
  <c r="AC805" i="2" s="1"/>
  <c r="U805" i="2"/>
  <c r="T805" i="2"/>
  <c r="M805" i="2"/>
  <c r="H805" i="2"/>
  <c r="G805" i="2"/>
  <c r="F805" i="2"/>
  <c r="E805" i="2"/>
  <c r="D805" i="2"/>
  <c r="AA804" i="2"/>
  <c r="AC804" i="2" s="1"/>
  <c r="V804" i="2"/>
  <c r="T804" i="2"/>
  <c r="O804" i="2"/>
  <c r="M804" i="2"/>
  <c r="H804" i="2"/>
  <c r="G804" i="2"/>
  <c r="F804" i="2"/>
  <c r="E804" i="2"/>
  <c r="D804" i="2"/>
  <c r="N804" i="2" s="1"/>
  <c r="AA803" i="2"/>
  <c r="U803" i="2"/>
  <c r="T803" i="2"/>
  <c r="N803" i="2"/>
  <c r="M803" i="2"/>
  <c r="F803" i="2"/>
  <c r="E803" i="2"/>
  <c r="D803" i="2"/>
  <c r="AB803" i="2" s="1"/>
  <c r="AB802" i="2"/>
  <c r="AA802" i="2"/>
  <c r="U802" i="2"/>
  <c r="T802" i="2"/>
  <c r="M802" i="2"/>
  <c r="G802" i="2"/>
  <c r="F802" i="2"/>
  <c r="H802" i="2" s="1"/>
  <c r="E802" i="2"/>
  <c r="D802" i="2"/>
  <c r="AA801" i="2"/>
  <c r="V801" i="2"/>
  <c r="T801" i="2"/>
  <c r="N801" i="2"/>
  <c r="M801" i="2"/>
  <c r="O801" i="2" s="1"/>
  <c r="H801" i="2"/>
  <c r="F801" i="2"/>
  <c r="E801" i="2"/>
  <c r="AC801" i="2" s="1"/>
  <c r="D801" i="2"/>
  <c r="U801" i="2" s="1"/>
  <c r="AA800" i="2"/>
  <c r="AC800" i="2" s="1"/>
  <c r="U800" i="2"/>
  <c r="T800" i="2"/>
  <c r="V800" i="2" s="1"/>
  <c r="M800" i="2"/>
  <c r="H800" i="2"/>
  <c r="F800" i="2"/>
  <c r="E800" i="2"/>
  <c r="D800" i="2"/>
  <c r="AA799" i="2"/>
  <c r="AC799" i="2" s="1"/>
  <c r="T799" i="2"/>
  <c r="O799" i="2"/>
  <c r="M799" i="2"/>
  <c r="F799" i="2"/>
  <c r="H799" i="2" s="1"/>
  <c r="E799" i="2"/>
  <c r="D799" i="2"/>
  <c r="AA798" i="2"/>
  <c r="V798" i="2"/>
  <c r="U798" i="2"/>
  <c r="T798" i="2"/>
  <c r="M798" i="2"/>
  <c r="F798" i="2"/>
  <c r="E798" i="2"/>
  <c r="AC798" i="2" s="1"/>
  <c r="D798" i="2"/>
  <c r="AB798" i="2" s="1"/>
  <c r="AC797" i="2"/>
  <c r="AA797" i="2"/>
  <c r="U797" i="2"/>
  <c r="T797" i="2"/>
  <c r="V797" i="2" s="1"/>
  <c r="M797" i="2"/>
  <c r="H797" i="2"/>
  <c r="F797" i="2"/>
  <c r="G797" i="2" s="1"/>
  <c r="E797" i="2"/>
  <c r="D797" i="2"/>
  <c r="AB797" i="2" s="1"/>
  <c r="AA796" i="2"/>
  <c r="AC796" i="2" s="1"/>
  <c r="T796" i="2"/>
  <c r="O796" i="2"/>
  <c r="M796" i="2"/>
  <c r="H796" i="2"/>
  <c r="F796" i="2"/>
  <c r="E796" i="2"/>
  <c r="D796" i="2"/>
  <c r="AA795" i="2"/>
  <c r="AC795" i="2" s="1"/>
  <c r="V795" i="2"/>
  <c r="T795" i="2"/>
  <c r="U795" i="2" s="1"/>
  <c r="O795" i="2"/>
  <c r="N795" i="2"/>
  <c r="M795" i="2"/>
  <c r="H795" i="2"/>
  <c r="G795" i="2"/>
  <c r="F795" i="2"/>
  <c r="E795" i="2"/>
  <c r="D795" i="2"/>
  <c r="AB795" i="2" s="1"/>
  <c r="AC794" i="2"/>
  <c r="AA794" i="2"/>
  <c r="U794" i="2"/>
  <c r="T794" i="2"/>
  <c r="M794" i="2"/>
  <c r="O794" i="2" s="1"/>
  <c r="G794" i="2"/>
  <c r="F794" i="2"/>
  <c r="H794" i="2" s="1"/>
  <c r="E794" i="2"/>
  <c r="V794" i="2" s="1"/>
  <c r="D794" i="2"/>
  <c r="AB794" i="2" s="1"/>
  <c r="AC793" i="2"/>
  <c r="AA793" i="2"/>
  <c r="V793" i="2"/>
  <c r="T793" i="2"/>
  <c r="M793" i="2"/>
  <c r="H793" i="2"/>
  <c r="F793" i="2"/>
  <c r="E793" i="2"/>
  <c r="D793" i="2"/>
  <c r="AB793" i="2" s="1"/>
  <c r="AB792" i="2"/>
  <c r="AA792" i="2"/>
  <c r="U792" i="2"/>
  <c r="T792" i="2"/>
  <c r="M792" i="2"/>
  <c r="N792" i="2" s="1"/>
  <c r="F792" i="2"/>
  <c r="E792" i="2"/>
  <c r="H792" i="2" s="1"/>
  <c r="D792" i="2"/>
  <c r="G792" i="2" s="1"/>
  <c r="AB791" i="2"/>
  <c r="AA791" i="2"/>
  <c r="AC791" i="2" s="1"/>
  <c r="V791" i="2"/>
  <c r="T791" i="2"/>
  <c r="U791" i="2" s="1"/>
  <c r="O791" i="2"/>
  <c r="M791" i="2"/>
  <c r="F791" i="2"/>
  <c r="E791" i="2"/>
  <c r="D791" i="2"/>
  <c r="N791" i="2" s="1"/>
  <c r="AA790" i="2"/>
  <c r="U790" i="2"/>
  <c r="T790" i="2"/>
  <c r="N790" i="2"/>
  <c r="M790" i="2"/>
  <c r="F790" i="2"/>
  <c r="E790" i="2"/>
  <c r="V790" i="2" s="1"/>
  <c r="D790" i="2"/>
  <c r="AB790" i="2" s="1"/>
  <c r="AB789" i="2"/>
  <c r="AA789" i="2"/>
  <c r="U789" i="2"/>
  <c r="T789" i="2"/>
  <c r="M789" i="2"/>
  <c r="F789" i="2"/>
  <c r="E789" i="2"/>
  <c r="D789" i="2"/>
  <c r="AB788" i="2"/>
  <c r="AA788" i="2"/>
  <c r="AC788" i="2" s="1"/>
  <c r="T788" i="2"/>
  <c r="O788" i="2"/>
  <c r="M788" i="2"/>
  <c r="H788" i="2"/>
  <c r="G788" i="2"/>
  <c r="F788" i="2"/>
  <c r="E788" i="2"/>
  <c r="D788" i="2"/>
  <c r="AA787" i="2"/>
  <c r="AC787" i="2" s="1"/>
  <c r="V787" i="2"/>
  <c r="T787" i="2"/>
  <c r="U787" i="2" s="1"/>
  <c r="O787" i="2"/>
  <c r="N787" i="2"/>
  <c r="M787" i="2"/>
  <c r="F787" i="2"/>
  <c r="G787" i="2" s="1"/>
  <c r="E787" i="2"/>
  <c r="D787" i="2"/>
  <c r="AA786" i="2"/>
  <c r="U786" i="2"/>
  <c r="T786" i="2"/>
  <c r="N786" i="2"/>
  <c r="M786" i="2"/>
  <c r="G786" i="2"/>
  <c r="F786" i="2"/>
  <c r="E786" i="2"/>
  <c r="AC786" i="2" s="1"/>
  <c r="D786" i="2"/>
  <c r="AB786" i="2" s="1"/>
  <c r="AB785" i="2"/>
  <c r="AA785" i="2"/>
  <c r="T785" i="2"/>
  <c r="M785" i="2"/>
  <c r="F785" i="2"/>
  <c r="E785" i="2"/>
  <c r="AC785" i="2" s="1"/>
  <c r="D785" i="2"/>
  <c r="AA784" i="2"/>
  <c r="U784" i="2"/>
  <c r="T784" i="2"/>
  <c r="M784" i="2"/>
  <c r="H784" i="2"/>
  <c r="F784" i="2"/>
  <c r="E784" i="2"/>
  <c r="O784" i="2" s="1"/>
  <c r="D784" i="2"/>
  <c r="G784" i="2" s="1"/>
  <c r="AB783" i="2"/>
  <c r="AA783" i="2"/>
  <c r="AC783" i="2" s="1"/>
  <c r="V783" i="2"/>
  <c r="T783" i="2"/>
  <c r="O783" i="2"/>
  <c r="M783" i="2"/>
  <c r="F783" i="2"/>
  <c r="H783" i="2" s="1"/>
  <c r="E783" i="2"/>
  <c r="D783" i="2"/>
  <c r="N783" i="2" s="1"/>
  <c r="AA782" i="2"/>
  <c r="AC782" i="2" s="1"/>
  <c r="U782" i="2"/>
  <c r="T782" i="2"/>
  <c r="N782" i="2"/>
  <c r="M782" i="2"/>
  <c r="O782" i="2" s="1"/>
  <c r="F782" i="2"/>
  <c r="E782" i="2"/>
  <c r="V782" i="2" s="1"/>
  <c r="D782" i="2"/>
  <c r="AB782" i="2" s="1"/>
  <c r="AB781" i="2"/>
  <c r="AA781" i="2"/>
  <c r="U781" i="2"/>
  <c r="T781" i="2"/>
  <c r="M781" i="2"/>
  <c r="F781" i="2"/>
  <c r="G781" i="2" s="1"/>
  <c r="E781" i="2"/>
  <c r="D781" i="2"/>
  <c r="AB780" i="2"/>
  <c r="AA780" i="2"/>
  <c r="AC780" i="2" s="1"/>
  <c r="T780" i="2"/>
  <c r="O780" i="2"/>
  <c r="M780" i="2"/>
  <c r="N780" i="2" s="1"/>
  <c r="H780" i="2"/>
  <c r="G780" i="2"/>
  <c r="F780" i="2"/>
  <c r="E780" i="2"/>
  <c r="D780" i="2"/>
  <c r="AA779" i="2"/>
  <c r="AC779" i="2" s="1"/>
  <c r="V779" i="2"/>
  <c r="T779" i="2"/>
  <c r="U779" i="2" s="1"/>
  <c r="O779" i="2"/>
  <c r="N779" i="2"/>
  <c r="M779" i="2"/>
  <c r="G779" i="2"/>
  <c r="F779" i="2"/>
  <c r="H779" i="2" s="1"/>
  <c r="E779" i="2"/>
  <c r="D779" i="2"/>
  <c r="AA778" i="2"/>
  <c r="U778" i="2"/>
  <c r="T778" i="2"/>
  <c r="M778" i="2"/>
  <c r="F778" i="2"/>
  <c r="E778" i="2"/>
  <c r="D778" i="2"/>
  <c r="AB778" i="2" s="1"/>
  <c r="AA777" i="2"/>
  <c r="T777" i="2"/>
  <c r="N777" i="2"/>
  <c r="M777" i="2"/>
  <c r="O777" i="2" s="1"/>
  <c r="H777" i="2"/>
  <c r="F777" i="2"/>
  <c r="G777" i="2" s="1"/>
  <c r="E777" i="2"/>
  <c r="AC777" i="2" s="1"/>
  <c r="D777" i="2"/>
  <c r="AB777" i="2" s="1"/>
  <c r="AC776" i="2"/>
  <c r="AA776" i="2"/>
  <c r="T776" i="2"/>
  <c r="M776" i="2"/>
  <c r="G776" i="2"/>
  <c r="F776" i="2"/>
  <c r="E776" i="2"/>
  <c r="H776" i="2" s="1"/>
  <c r="D776" i="2"/>
  <c r="AB776" i="2" s="1"/>
  <c r="AA775" i="2"/>
  <c r="AC775" i="2" s="1"/>
  <c r="T775" i="2"/>
  <c r="O775" i="2"/>
  <c r="M775" i="2"/>
  <c r="F775" i="2"/>
  <c r="H775" i="2" s="1"/>
  <c r="E775" i="2"/>
  <c r="D775" i="2"/>
  <c r="AA774" i="2"/>
  <c r="AC774" i="2" s="1"/>
  <c r="U774" i="2"/>
  <c r="T774" i="2"/>
  <c r="N774" i="2"/>
  <c r="M774" i="2"/>
  <c r="F774" i="2"/>
  <c r="E774" i="2"/>
  <c r="V774" i="2" s="1"/>
  <c r="D774" i="2"/>
  <c r="AB773" i="2"/>
  <c r="AA773" i="2"/>
  <c r="T773" i="2"/>
  <c r="M773" i="2"/>
  <c r="F773" i="2"/>
  <c r="G773" i="2" s="1"/>
  <c r="E773" i="2"/>
  <c r="H773" i="2" s="1"/>
  <c r="D773" i="2"/>
  <c r="AA772" i="2"/>
  <c r="AC772" i="2" s="1"/>
  <c r="T772" i="2"/>
  <c r="O772" i="2"/>
  <c r="M772" i="2"/>
  <c r="H772" i="2"/>
  <c r="F772" i="2"/>
  <c r="E772" i="2"/>
  <c r="D772" i="2"/>
  <c r="AA771" i="2"/>
  <c r="AC771" i="2" s="1"/>
  <c r="V771" i="2"/>
  <c r="T771" i="2"/>
  <c r="U771" i="2" s="1"/>
  <c r="O771" i="2"/>
  <c r="N771" i="2"/>
  <c r="M771" i="2"/>
  <c r="H771" i="2"/>
  <c r="G771" i="2"/>
  <c r="F771" i="2"/>
  <c r="E771" i="2"/>
  <c r="D771" i="2"/>
  <c r="AB771" i="2" s="1"/>
  <c r="AC770" i="2"/>
  <c r="AA770" i="2"/>
  <c r="V770" i="2"/>
  <c r="U770" i="2"/>
  <c r="T770" i="2"/>
  <c r="M770" i="2"/>
  <c r="G770" i="2"/>
  <c r="F770" i="2"/>
  <c r="H770" i="2" s="1"/>
  <c r="E770" i="2"/>
  <c r="D770" i="2"/>
  <c r="AB770" i="2" s="1"/>
  <c r="AB769" i="2"/>
  <c r="AA769" i="2"/>
  <c r="T769" i="2"/>
  <c r="M769" i="2"/>
  <c r="O769" i="2" s="1"/>
  <c r="H769" i="2"/>
  <c r="F769" i="2"/>
  <c r="E769" i="2"/>
  <c r="AC769" i="2" s="1"/>
  <c r="D769" i="2"/>
  <c r="N769" i="2" s="1"/>
  <c r="AA768" i="2"/>
  <c r="AC768" i="2" s="1"/>
  <c r="U768" i="2"/>
  <c r="T768" i="2"/>
  <c r="V768" i="2" s="1"/>
  <c r="M768" i="2"/>
  <c r="N768" i="2" s="1"/>
  <c r="H768" i="2"/>
  <c r="G768" i="2"/>
  <c r="F768" i="2"/>
  <c r="E768" i="2"/>
  <c r="D768" i="2"/>
  <c r="AB768" i="2" s="1"/>
  <c r="AB767" i="2"/>
  <c r="AA767" i="2"/>
  <c r="AC767" i="2" s="1"/>
  <c r="T767" i="2"/>
  <c r="O767" i="2"/>
  <c r="N767" i="2"/>
  <c r="M767" i="2"/>
  <c r="G767" i="2"/>
  <c r="F767" i="2"/>
  <c r="H767" i="2" s="1"/>
  <c r="E767" i="2"/>
  <c r="D767" i="2"/>
  <c r="AA766" i="2"/>
  <c r="AC766" i="2" s="1"/>
  <c r="V766" i="2"/>
  <c r="U766" i="2"/>
  <c r="T766" i="2"/>
  <c r="M766" i="2"/>
  <c r="F766" i="2"/>
  <c r="H766" i="2" s="1"/>
  <c r="E766" i="2"/>
  <c r="D766" i="2"/>
  <c r="AC765" i="2"/>
  <c r="AA765" i="2"/>
  <c r="T765" i="2"/>
  <c r="N765" i="2"/>
  <c r="M765" i="2"/>
  <c r="O765" i="2" s="1"/>
  <c r="H765" i="2"/>
  <c r="F765" i="2"/>
  <c r="E765" i="2"/>
  <c r="D765" i="2"/>
  <c r="AB765" i="2" s="1"/>
  <c r="AC764" i="2"/>
  <c r="AA764" i="2"/>
  <c r="T764" i="2"/>
  <c r="M764" i="2"/>
  <c r="H764" i="2"/>
  <c r="F764" i="2"/>
  <c r="E764" i="2"/>
  <c r="D764" i="2"/>
  <c r="AB763" i="2"/>
  <c r="AA763" i="2"/>
  <c r="AC763" i="2" s="1"/>
  <c r="V763" i="2"/>
  <c r="T763" i="2"/>
  <c r="O763" i="2"/>
  <c r="M763" i="2"/>
  <c r="H763" i="2"/>
  <c r="G763" i="2"/>
  <c r="F763" i="2"/>
  <c r="E763" i="2"/>
  <c r="D763" i="2"/>
  <c r="N763" i="2" s="1"/>
  <c r="AC762" i="2"/>
  <c r="AA762" i="2"/>
  <c r="T762" i="2"/>
  <c r="O762" i="2"/>
  <c r="M762" i="2"/>
  <c r="H762" i="2"/>
  <c r="F762" i="2"/>
  <c r="E762" i="2"/>
  <c r="V762" i="2" s="1"/>
  <c r="D762" i="2"/>
  <c r="AA761" i="2"/>
  <c r="AC761" i="2" s="1"/>
  <c r="V761" i="2"/>
  <c r="U761" i="2"/>
  <c r="T761" i="2"/>
  <c r="O761" i="2"/>
  <c r="N761" i="2"/>
  <c r="M761" i="2"/>
  <c r="G761" i="2"/>
  <c r="F761" i="2"/>
  <c r="H761" i="2" s="1"/>
  <c r="E761" i="2"/>
  <c r="D761" i="2"/>
  <c r="AB761" i="2" s="1"/>
  <c r="AC760" i="2"/>
  <c r="AA760" i="2"/>
  <c r="U760" i="2"/>
  <c r="T760" i="2"/>
  <c r="M760" i="2"/>
  <c r="H760" i="2"/>
  <c r="F760" i="2"/>
  <c r="G760" i="2" s="1"/>
  <c r="E760" i="2"/>
  <c r="V760" i="2" s="1"/>
  <c r="D760" i="2"/>
  <c r="AB760" i="2" s="1"/>
  <c r="AC759" i="2"/>
  <c r="AB759" i="2"/>
  <c r="AA759" i="2"/>
  <c r="U759" i="2"/>
  <c r="T759" i="2"/>
  <c r="M759" i="2"/>
  <c r="F759" i="2"/>
  <c r="E759" i="2"/>
  <c r="O759" i="2" s="1"/>
  <c r="D759" i="2"/>
  <c r="G759" i="2" s="1"/>
  <c r="AB758" i="2"/>
  <c r="AA758" i="2"/>
  <c r="AC758" i="2" s="1"/>
  <c r="V758" i="2"/>
  <c r="T758" i="2"/>
  <c r="O758" i="2"/>
  <c r="M758" i="2"/>
  <c r="F758" i="2"/>
  <c r="E758" i="2"/>
  <c r="D758" i="2"/>
  <c r="N758" i="2" s="1"/>
  <c r="AA757" i="2"/>
  <c r="AC757" i="2" s="1"/>
  <c r="U757" i="2"/>
  <c r="T757" i="2"/>
  <c r="M757" i="2"/>
  <c r="N757" i="2" s="1"/>
  <c r="G757" i="2"/>
  <c r="F757" i="2"/>
  <c r="H757" i="2" s="1"/>
  <c r="E757" i="2"/>
  <c r="V757" i="2" s="1"/>
  <c r="D757" i="2"/>
  <c r="AC756" i="2"/>
  <c r="AB756" i="2"/>
  <c r="AA756" i="2"/>
  <c r="V756" i="2"/>
  <c r="U756" i="2"/>
  <c r="T756" i="2"/>
  <c r="M756" i="2"/>
  <c r="F756" i="2"/>
  <c r="E756" i="2"/>
  <c r="D756" i="2"/>
  <c r="N756" i="2" s="1"/>
  <c r="AA755" i="2"/>
  <c r="AB755" i="2" s="1"/>
  <c r="U755" i="2"/>
  <c r="T755" i="2"/>
  <c r="M755" i="2"/>
  <c r="F755" i="2"/>
  <c r="E755" i="2"/>
  <c r="H755" i="2" s="1"/>
  <c r="D755" i="2"/>
  <c r="G755" i="2" s="1"/>
  <c r="AB754" i="2"/>
  <c r="AA754" i="2"/>
  <c r="AC754" i="2" s="1"/>
  <c r="T754" i="2"/>
  <c r="O754" i="2"/>
  <c r="M754" i="2"/>
  <c r="H754" i="2"/>
  <c r="G754" i="2"/>
  <c r="F754" i="2"/>
  <c r="E754" i="2"/>
  <c r="D754" i="2"/>
  <c r="N754" i="2" s="1"/>
  <c r="AA753" i="2"/>
  <c r="AC753" i="2" s="1"/>
  <c r="V753" i="2"/>
  <c r="U753" i="2"/>
  <c r="T753" i="2"/>
  <c r="N753" i="2"/>
  <c r="M753" i="2"/>
  <c r="F753" i="2"/>
  <c r="E753" i="2"/>
  <c r="O753" i="2" s="1"/>
  <c r="D753" i="2"/>
  <c r="AC752" i="2"/>
  <c r="AA752" i="2"/>
  <c r="T752" i="2"/>
  <c r="N752" i="2"/>
  <c r="M752" i="2"/>
  <c r="O752" i="2" s="1"/>
  <c r="H752" i="2"/>
  <c r="F752" i="2"/>
  <c r="E752" i="2"/>
  <c r="D752" i="2"/>
  <c r="AB752" i="2" s="1"/>
  <c r="AC751" i="2"/>
  <c r="AA751" i="2"/>
  <c r="T751" i="2"/>
  <c r="M751" i="2"/>
  <c r="H751" i="2"/>
  <c r="F751" i="2"/>
  <c r="E751" i="2"/>
  <c r="D751" i="2"/>
  <c r="AA750" i="2"/>
  <c r="AC750" i="2" s="1"/>
  <c r="V750" i="2"/>
  <c r="T750" i="2"/>
  <c r="O750" i="2"/>
  <c r="M750" i="2"/>
  <c r="H750" i="2"/>
  <c r="F750" i="2"/>
  <c r="E750" i="2"/>
  <c r="D750" i="2"/>
  <c r="AB750" i="2" s="1"/>
  <c r="AA749" i="2"/>
  <c r="U749" i="2"/>
  <c r="T749" i="2"/>
  <c r="N749" i="2"/>
  <c r="M749" i="2"/>
  <c r="F749" i="2"/>
  <c r="E749" i="2"/>
  <c r="D749" i="2"/>
  <c r="AB749" i="2" s="1"/>
  <c r="AB748" i="2"/>
  <c r="AA748" i="2"/>
  <c r="V748" i="2"/>
  <c r="U748" i="2"/>
  <c r="T748" i="2"/>
  <c r="M748" i="2"/>
  <c r="F748" i="2"/>
  <c r="E748" i="2"/>
  <c r="AC748" i="2" s="1"/>
  <c r="D748" i="2"/>
  <c r="AA747" i="2"/>
  <c r="U747" i="2"/>
  <c r="T747" i="2"/>
  <c r="O747" i="2"/>
  <c r="M747" i="2"/>
  <c r="G747" i="2"/>
  <c r="F747" i="2"/>
  <c r="E747" i="2"/>
  <c r="H747" i="2" s="1"/>
  <c r="D747" i="2"/>
  <c r="AA746" i="2"/>
  <c r="AC746" i="2" s="1"/>
  <c r="V746" i="2"/>
  <c r="T746" i="2"/>
  <c r="O746" i="2"/>
  <c r="M746" i="2"/>
  <c r="H746" i="2"/>
  <c r="F746" i="2"/>
  <c r="G746" i="2" s="1"/>
  <c r="E746" i="2"/>
  <c r="D746" i="2"/>
  <c r="AA745" i="2"/>
  <c r="U745" i="2"/>
  <c r="T745" i="2"/>
  <c r="N745" i="2"/>
  <c r="M745" i="2"/>
  <c r="G745" i="2"/>
  <c r="F745" i="2"/>
  <c r="E745" i="2"/>
  <c r="D745" i="2"/>
  <c r="AC744" i="2"/>
  <c r="AA744" i="2"/>
  <c r="V744" i="2"/>
  <c r="U744" i="2"/>
  <c r="T744" i="2"/>
  <c r="M744" i="2"/>
  <c r="F744" i="2"/>
  <c r="E744" i="2"/>
  <c r="D744" i="2"/>
  <c r="N744" i="2" s="1"/>
  <c r="AA743" i="2"/>
  <c r="U743" i="2"/>
  <c r="T743" i="2"/>
  <c r="M743" i="2"/>
  <c r="F743" i="2"/>
  <c r="E743" i="2"/>
  <c r="O743" i="2" s="1"/>
  <c r="D743" i="2"/>
  <c r="AA742" i="2"/>
  <c r="U742" i="2"/>
  <c r="T742" i="2"/>
  <c r="V742" i="2" s="1"/>
  <c r="N742" i="2"/>
  <c r="M742" i="2"/>
  <c r="F742" i="2"/>
  <c r="E742" i="2"/>
  <c r="D742" i="2"/>
  <c r="AB742" i="2" s="1"/>
  <c r="AA741" i="2"/>
  <c r="AC741" i="2" s="1"/>
  <c r="T741" i="2"/>
  <c r="M741" i="2"/>
  <c r="H741" i="2"/>
  <c r="F741" i="2"/>
  <c r="E741" i="2"/>
  <c r="D741" i="2"/>
  <c r="G741" i="2" s="1"/>
  <c r="AA740" i="2"/>
  <c r="T740" i="2"/>
  <c r="O740" i="2"/>
  <c r="M740" i="2"/>
  <c r="H740" i="2"/>
  <c r="G740" i="2"/>
  <c r="F740" i="2"/>
  <c r="E740" i="2"/>
  <c r="D740" i="2"/>
  <c r="N740" i="2" s="1"/>
  <c r="AA739" i="2"/>
  <c r="AC739" i="2" s="1"/>
  <c r="V739" i="2"/>
  <c r="U739" i="2"/>
  <c r="T739" i="2"/>
  <c r="O739" i="2"/>
  <c r="N739" i="2"/>
  <c r="M739" i="2"/>
  <c r="F739" i="2"/>
  <c r="H739" i="2" s="1"/>
  <c r="E739" i="2"/>
  <c r="D739" i="2"/>
  <c r="AA738" i="2"/>
  <c r="U738" i="2"/>
  <c r="T738" i="2"/>
  <c r="M738" i="2"/>
  <c r="F738" i="2"/>
  <c r="G738" i="2" s="1"/>
  <c r="E738" i="2"/>
  <c r="V738" i="2" s="1"/>
  <c r="D738" i="2"/>
  <c r="AB738" i="2" s="1"/>
  <c r="AC737" i="2"/>
  <c r="AA737" i="2"/>
  <c r="U737" i="2"/>
  <c r="T737" i="2"/>
  <c r="M737" i="2"/>
  <c r="N737" i="2" s="1"/>
  <c r="H737" i="2"/>
  <c r="F737" i="2"/>
  <c r="E737" i="2"/>
  <c r="D737" i="2"/>
  <c r="G737" i="2" s="1"/>
  <c r="AB736" i="2"/>
  <c r="AA736" i="2"/>
  <c r="AC736" i="2" s="1"/>
  <c r="T736" i="2"/>
  <c r="U736" i="2" s="1"/>
  <c r="O736" i="2"/>
  <c r="M736" i="2"/>
  <c r="H736" i="2"/>
  <c r="G736" i="2"/>
  <c r="F736" i="2"/>
  <c r="E736" i="2"/>
  <c r="D736" i="2"/>
  <c r="N736" i="2" s="1"/>
  <c r="AA735" i="2"/>
  <c r="AC735" i="2" s="1"/>
  <c r="U735" i="2"/>
  <c r="T735" i="2"/>
  <c r="M735" i="2"/>
  <c r="N735" i="2" s="1"/>
  <c r="F735" i="2"/>
  <c r="E735" i="2"/>
  <c r="V735" i="2" s="1"/>
  <c r="D735" i="2"/>
  <c r="AB735" i="2" s="1"/>
  <c r="AA734" i="2"/>
  <c r="U734" i="2"/>
  <c r="T734" i="2"/>
  <c r="M734" i="2"/>
  <c r="F734" i="2"/>
  <c r="E734" i="2"/>
  <c r="AC734" i="2" s="1"/>
  <c r="D734" i="2"/>
  <c r="AB734" i="2" s="1"/>
  <c r="AA733" i="2"/>
  <c r="T733" i="2"/>
  <c r="M733" i="2"/>
  <c r="F733" i="2"/>
  <c r="E733" i="2"/>
  <c r="H733" i="2" s="1"/>
  <c r="D733" i="2"/>
  <c r="G733" i="2" s="1"/>
  <c r="AA732" i="2"/>
  <c r="AC732" i="2" s="1"/>
  <c r="T732" i="2"/>
  <c r="O732" i="2"/>
  <c r="M732" i="2"/>
  <c r="H732" i="2"/>
  <c r="G732" i="2"/>
  <c r="F732" i="2"/>
  <c r="E732" i="2"/>
  <c r="D732" i="2"/>
  <c r="N732" i="2" s="1"/>
  <c r="AA731" i="2"/>
  <c r="AC731" i="2" s="1"/>
  <c r="V731" i="2"/>
  <c r="U731" i="2"/>
  <c r="T731" i="2"/>
  <c r="O731" i="2"/>
  <c r="N731" i="2"/>
  <c r="M731" i="2"/>
  <c r="G731" i="2"/>
  <c r="F731" i="2"/>
  <c r="H731" i="2" s="1"/>
  <c r="E731" i="2"/>
  <c r="D731" i="2"/>
  <c r="AC730" i="2"/>
  <c r="AA730" i="2"/>
  <c r="U730" i="2"/>
  <c r="T730" i="2"/>
  <c r="M730" i="2"/>
  <c r="F730" i="2"/>
  <c r="E730" i="2"/>
  <c r="V730" i="2" s="1"/>
  <c r="D730" i="2"/>
  <c r="AB730" i="2" s="1"/>
  <c r="AC729" i="2"/>
  <c r="AA729" i="2"/>
  <c r="T729" i="2"/>
  <c r="O729" i="2"/>
  <c r="M729" i="2"/>
  <c r="H729" i="2"/>
  <c r="F729" i="2"/>
  <c r="E729" i="2"/>
  <c r="D729" i="2"/>
  <c r="AB728" i="2"/>
  <c r="AA728" i="2"/>
  <c r="AC728" i="2" s="1"/>
  <c r="V728" i="2"/>
  <c r="T728" i="2"/>
  <c r="O728" i="2"/>
  <c r="M728" i="2"/>
  <c r="F728" i="2"/>
  <c r="H728" i="2" s="1"/>
  <c r="E728" i="2"/>
  <c r="D728" i="2"/>
  <c r="N728" i="2" s="1"/>
  <c r="AA727" i="2"/>
  <c r="AC727" i="2" s="1"/>
  <c r="U727" i="2"/>
  <c r="T727" i="2"/>
  <c r="M727" i="2"/>
  <c r="F727" i="2"/>
  <c r="E727" i="2"/>
  <c r="V727" i="2" s="1"/>
  <c r="D727" i="2"/>
  <c r="AB727" i="2" s="1"/>
  <c r="AA726" i="2"/>
  <c r="U726" i="2"/>
  <c r="T726" i="2"/>
  <c r="N726" i="2"/>
  <c r="M726" i="2"/>
  <c r="F726" i="2"/>
  <c r="E726" i="2"/>
  <c r="V726" i="2" s="1"/>
  <c r="D726" i="2"/>
  <c r="AB726" i="2" s="1"/>
  <c r="AA725" i="2"/>
  <c r="AC725" i="2" s="1"/>
  <c r="T725" i="2"/>
  <c r="M725" i="2"/>
  <c r="H725" i="2"/>
  <c r="F725" i="2"/>
  <c r="E725" i="2"/>
  <c r="D725" i="2"/>
  <c r="AA724" i="2"/>
  <c r="V724" i="2"/>
  <c r="T724" i="2"/>
  <c r="O724" i="2"/>
  <c r="N724" i="2"/>
  <c r="M724" i="2"/>
  <c r="H724" i="2"/>
  <c r="G724" i="2"/>
  <c r="F724" i="2"/>
  <c r="E724" i="2"/>
  <c r="D724" i="2"/>
  <c r="AC723" i="2"/>
  <c r="AA723" i="2"/>
  <c r="U723" i="2"/>
  <c r="T723" i="2"/>
  <c r="N723" i="2"/>
  <c r="M723" i="2"/>
  <c r="F723" i="2"/>
  <c r="E723" i="2"/>
  <c r="O723" i="2" s="1"/>
  <c r="D723" i="2"/>
  <c r="AB723" i="2" s="1"/>
  <c r="AB722" i="2"/>
  <c r="AA722" i="2"/>
  <c r="U722" i="2"/>
  <c r="T722" i="2"/>
  <c r="M722" i="2"/>
  <c r="F722" i="2"/>
  <c r="G722" i="2" s="1"/>
  <c r="E722" i="2"/>
  <c r="D722" i="2"/>
  <c r="AB721" i="2"/>
  <c r="AA721" i="2"/>
  <c r="T721" i="2"/>
  <c r="M721" i="2"/>
  <c r="G721" i="2"/>
  <c r="F721" i="2"/>
  <c r="E721" i="2"/>
  <c r="H721" i="2" s="1"/>
  <c r="D721" i="2"/>
  <c r="AB720" i="2"/>
  <c r="AA720" i="2"/>
  <c r="AC720" i="2" s="1"/>
  <c r="T720" i="2"/>
  <c r="O720" i="2"/>
  <c r="M720" i="2"/>
  <c r="F720" i="2"/>
  <c r="E720" i="2"/>
  <c r="D720" i="2"/>
  <c r="N720" i="2" s="1"/>
  <c r="AA719" i="2"/>
  <c r="AC719" i="2" s="1"/>
  <c r="V719" i="2"/>
  <c r="U719" i="2"/>
  <c r="T719" i="2"/>
  <c r="M719" i="2"/>
  <c r="G719" i="2"/>
  <c r="F719" i="2"/>
  <c r="E719" i="2"/>
  <c r="D719" i="2"/>
  <c r="AC718" i="2"/>
  <c r="AA718" i="2"/>
  <c r="V718" i="2"/>
  <c r="T718" i="2"/>
  <c r="M718" i="2"/>
  <c r="F718" i="2"/>
  <c r="E718" i="2"/>
  <c r="D718" i="2"/>
  <c r="AB718" i="2" s="1"/>
  <c r="AA717" i="2"/>
  <c r="AC717" i="2" s="1"/>
  <c r="U717" i="2"/>
  <c r="T717" i="2"/>
  <c r="M717" i="2"/>
  <c r="F717" i="2"/>
  <c r="H717" i="2" s="1"/>
  <c r="E717" i="2"/>
  <c r="V717" i="2" s="1"/>
  <c r="D717" i="2"/>
  <c r="AA716" i="2"/>
  <c r="T716" i="2"/>
  <c r="M716" i="2"/>
  <c r="O716" i="2" s="1"/>
  <c r="H716" i="2"/>
  <c r="F716" i="2"/>
  <c r="G716" i="2" s="1"/>
  <c r="E716" i="2"/>
  <c r="AC716" i="2" s="1"/>
  <c r="D716" i="2"/>
  <c r="AB716" i="2" s="1"/>
  <c r="AA715" i="2"/>
  <c r="AC715" i="2" s="1"/>
  <c r="T715" i="2"/>
  <c r="V715" i="2" s="1"/>
  <c r="O715" i="2"/>
  <c r="M715" i="2"/>
  <c r="N715" i="2" s="1"/>
  <c r="H715" i="2"/>
  <c r="G715" i="2"/>
  <c r="F715" i="2"/>
  <c r="E715" i="2"/>
  <c r="D715" i="2"/>
  <c r="AB715" i="2" s="1"/>
  <c r="AA714" i="2"/>
  <c r="AC714" i="2" s="1"/>
  <c r="V714" i="2"/>
  <c r="T714" i="2"/>
  <c r="U714" i="2" s="1"/>
  <c r="O714" i="2"/>
  <c r="N714" i="2"/>
  <c r="M714" i="2"/>
  <c r="F714" i="2"/>
  <c r="G714" i="2" s="1"/>
  <c r="E714" i="2"/>
  <c r="D714" i="2"/>
  <c r="AB714" i="2" s="1"/>
  <c r="AC713" i="2"/>
  <c r="AA713" i="2"/>
  <c r="U713" i="2"/>
  <c r="T713" i="2"/>
  <c r="M713" i="2"/>
  <c r="G713" i="2"/>
  <c r="F713" i="2"/>
  <c r="E713" i="2"/>
  <c r="V713" i="2" s="1"/>
  <c r="D713" i="2"/>
  <c r="AB713" i="2" s="1"/>
  <c r="AB712" i="2"/>
  <c r="AA712" i="2"/>
  <c r="T712" i="2"/>
  <c r="M712" i="2"/>
  <c r="O712" i="2" s="1"/>
  <c r="F712" i="2"/>
  <c r="H712" i="2" s="1"/>
  <c r="E712" i="2"/>
  <c r="AC712" i="2" s="1"/>
  <c r="D712" i="2"/>
  <c r="N712" i="2" s="1"/>
  <c r="AA711" i="2"/>
  <c r="AC711" i="2" s="1"/>
  <c r="U711" i="2"/>
  <c r="T711" i="2"/>
  <c r="V711" i="2" s="1"/>
  <c r="O711" i="2"/>
  <c r="M711" i="2"/>
  <c r="N711" i="2" s="1"/>
  <c r="G711" i="2"/>
  <c r="F711" i="2"/>
  <c r="E711" i="2"/>
  <c r="H711" i="2" s="1"/>
  <c r="D711" i="2"/>
  <c r="AB710" i="2"/>
  <c r="AA710" i="2"/>
  <c r="AC710" i="2" s="1"/>
  <c r="V710" i="2"/>
  <c r="T710" i="2"/>
  <c r="O710" i="2"/>
  <c r="N710" i="2"/>
  <c r="M710" i="2"/>
  <c r="F710" i="2"/>
  <c r="E710" i="2"/>
  <c r="D710" i="2"/>
  <c r="AC709" i="2"/>
  <c r="AA709" i="2"/>
  <c r="U709" i="2"/>
  <c r="T709" i="2"/>
  <c r="M709" i="2"/>
  <c r="F709" i="2"/>
  <c r="E709" i="2"/>
  <c r="V709" i="2" s="1"/>
  <c r="D709" i="2"/>
  <c r="AB709" i="2" s="1"/>
  <c r="AA708" i="2"/>
  <c r="T708" i="2"/>
  <c r="M708" i="2"/>
  <c r="O708" i="2" s="1"/>
  <c r="H708" i="2"/>
  <c r="F708" i="2"/>
  <c r="E708" i="2"/>
  <c r="AC708" i="2" s="1"/>
  <c r="D708" i="2"/>
  <c r="AB708" i="2" s="1"/>
  <c r="AA707" i="2"/>
  <c r="AC707" i="2" s="1"/>
  <c r="T707" i="2"/>
  <c r="V707" i="2" s="1"/>
  <c r="O707" i="2"/>
  <c r="M707" i="2"/>
  <c r="N707" i="2" s="1"/>
  <c r="H707" i="2"/>
  <c r="G707" i="2"/>
  <c r="F707" i="2"/>
  <c r="E707" i="2"/>
  <c r="D707" i="2"/>
  <c r="AA706" i="2"/>
  <c r="AC706" i="2" s="1"/>
  <c r="V706" i="2"/>
  <c r="T706" i="2"/>
  <c r="U706" i="2" s="1"/>
  <c r="O706" i="2"/>
  <c r="N706" i="2"/>
  <c r="M706" i="2"/>
  <c r="H706" i="2"/>
  <c r="F706" i="2"/>
  <c r="G706" i="2" s="1"/>
  <c r="E706" i="2"/>
  <c r="D706" i="2"/>
  <c r="AB706" i="2" s="1"/>
  <c r="AA705" i="2"/>
  <c r="U705" i="2"/>
  <c r="T705" i="2"/>
  <c r="O705" i="2"/>
  <c r="M705" i="2"/>
  <c r="N705" i="2" s="1"/>
  <c r="G705" i="2"/>
  <c r="F705" i="2"/>
  <c r="E705" i="2"/>
  <c r="V705" i="2" s="1"/>
  <c r="D705" i="2"/>
  <c r="AB705" i="2" s="1"/>
  <c r="AA704" i="2"/>
  <c r="T704" i="2"/>
  <c r="V704" i="2" s="1"/>
  <c r="N704" i="2"/>
  <c r="M704" i="2"/>
  <c r="O704" i="2" s="1"/>
  <c r="F704" i="2"/>
  <c r="E704" i="2"/>
  <c r="AC704" i="2" s="1"/>
  <c r="D704" i="2"/>
  <c r="AB704" i="2" s="1"/>
  <c r="AC703" i="2"/>
  <c r="AA703" i="2"/>
  <c r="U703" i="2"/>
  <c r="T703" i="2"/>
  <c r="V703" i="2" s="1"/>
  <c r="M703" i="2"/>
  <c r="N703" i="2" s="1"/>
  <c r="G703" i="2"/>
  <c r="F703" i="2"/>
  <c r="E703" i="2"/>
  <c r="H703" i="2" s="1"/>
  <c r="D703" i="2"/>
  <c r="AB703" i="2" s="1"/>
  <c r="AA702" i="2"/>
  <c r="AC702" i="2" s="1"/>
  <c r="T702" i="2"/>
  <c r="O702" i="2"/>
  <c r="M702" i="2"/>
  <c r="F702" i="2"/>
  <c r="E702" i="2"/>
  <c r="D702" i="2"/>
  <c r="AA701" i="2"/>
  <c r="AC701" i="2" s="1"/>
  <c r="U701" i="2"/>
  <c r="T701" i="2"/>
  <c r="M701" i="2"/>
  <c r="F701" i="2"/>
  <c r="H701" i="2" s="1"/>
  <c r="E701" i="2"/>
  <c r="V701" i="2" s="1"/>
  <c r="D701" i="2"/>
  <c r="AA700" i="2"/>
  <c r="T700" i="2"/>
  <c r="M700" i="2"/>
  <c r="O700" i="2" s="1"/>
  <c r="H700" i="2"/>
  <c r="F700" i="2"/>
  <c r="G700" i="2" s="1"/>
  <c r="E700" i="2"/>
  <c r="AC700" i="2" s="1"/>
  <c r="D700" i="2"/>
  <c r="AB700" i="2" s="1"/>
  <c r="AA699" i="2"/>
  <c r="AC699" i="2" s="1"/>
  <c r="T699" i="2"/>
  <c r="V699" i="2" s="1"/>
  <c r="O699" i="2"/>
  <c r="M699" i="2"/>
  <c r="N699" i="2" s="1"/>
  <c r="H699" i="2"/>
  <c r="G699" i="2"/>
  <c r="F699" i="2"/>
  <c r="E699" i="2"/>
  <c r="D699" i="2"/>
  <c r="AB699" i="2" s="1"/>
  <c r="AA698" i="2"/>
  <c r="AC698" i="2" s="1"/>
  <c r="V698" i="2"/>
  <c r="T698" i="2"/>
  <c r="U698" i="2" s="1"/>
  <c r="O698" i="2"/>
  <c r="N698" i="2"/>
  <c r="M698" i="2"/>
  <c r="F698" i="2"/>
  <c r="G698" i="2" s="1"/>
  <c r="E698" i="2"/>
  <c r="D698" i="2"/>
  <c r="AB698" i="2" s="1"/>
  <c r="AA697" i="2"/>
  <c r="U697" i="2"/>
  <c r="T697" i="2"/>
  <c r="M697" i="2"/>
  <c r="N697" i="2" s="1"/>
  <c r="G697" i="2"/>
  <c r="F697" i="2"/>
  <c r="E697" i="2"/>
  <c r="D697" i="2"/>
  <c r="AB697" i="2" s="1"/>
  <c r="AB696" i="2"/>
  <c r="AA696" i="2"/>
  <c r="T696" i="2"/>
  <c r="M696" i="2"/>
  <c r="H696" i="2"/>
  <c r="F696" i="2"/>
  <c r="E696" i="2"/>
  <c r="AC696" i="2" s="1"/>
  <c r="D696" i="2"/>
  <c r="AC695" i="2"/>
  <c r="AB695" i="2"/>
  <c r="AA695" i="2"/>
  <c r="T695" i="2"/>
  <c r="M695" i="2"/>
  <c r="H695" i="2"/>
  <c r="F695" i="2"/>
  <c r="E695" i="2"/>
  <c r="O695" i="2" s="1"/>
  <c r="D695" i="2"/>
  <c r="G695" i="2" s="1"/>
  <c r="AB694" i="2"/>
  <c r="AA694" i="2"/>
  <c r="AC694" i="2" s="1"/>
  <c r="V694" i="2"/>
  <c r="T694" i="2"/>
  <c r="U694" i="2" s="1"/>
  <c r="O694" i="2"/>
  <c r="M694" i="2"/>
  <c r="F694" i="2"/>
  <c r="H694" i="2" s="1"/>
  <c r="E694" i="2"/>
  <c r="D694" i="2"/>
  <c r="N694" i="2" s="1"/>
  <c r="AA693" i="2"/>
  <c r="U693" i="2"/>
  <c r="T693" i="2"/>
  <c r="M693" i="2"/>
  <c r="F693" i="2"/>
  <c r="E693" i="2"/>
  <c r="AC693" i="2" s="1"/>
  <c r="D693" i="2"/>
  <c r="AB693" i="2" s="1"/>
  <c r="AA692" i="2"/>
  <c r="U692" i="2"/>
  <c r="T692" i="2"/>
  <c r="M692" i="2"/>
  <c r="F692" i="2"/>
  <c r="E692" i="2"/>
  <c r="D692" i="2"/>
  <c r="AB692" i="2" s="1"/>
  <c r="AC691" i="2"/>
  <c r="AA691" i="2"/>
  <c r="T691" i="2"/>
  <c r="M691" i="2"/>
  <c r="H691" i="2"/>
  <c r="F691" i="2"/>
  <c r="E691" i="2"/>
  <c r="D691" i="2"/>
  <c r="AA690" i="2"/>
  <c r="AC690" i="2" s="1"/>
  <c r="T690" i="2"/>
  <c r="O690" i="2"/>
  <c r="N690" i="2"/>
  <c r="M690" i="2"/>
  <c r="F690" i="2"/>
  <c r="E690" i="2"/>
  <c r="D690" i="2"/>
  <c r="AB690" i="2" s="1"/>
  <c r="AA689" i="2"/>
  <c r="AC689" i="2" s="1"/>
  <c r="T689" i="2"/>
  <c r="O689" i="2"/>
  <c r="M689" i="2"/>
  <c r="N689" i="2" s="1"/>
  <c r="G689" i="2"/>
  <c r="F689" i="2"/>
  <c r="E689" i="2"/>
  <c r="H689" i="2" s="1"/>
  <c r="D689" i="2"/>
  <c r="AA688" i="2"/>
  <c r="AC688" i="2" s="1"/>
  <c r="V688" i="2"/>
  <c r="T688" i="2"/>
  <c r="U688" i="2" s="1"/>
  <c r="O688" i="2"/>
  <c r="N688" i="2"/>
  <c r="M688" i="2"/>
  <c r="F688" i="2"/>
  <c r="E688" i="2"/>
  <c r="D688" i="2"/>
  <c r="AC687" i="2"/>
  <c r="AA687" i="2"/>
  <c r="U687" i="2"/>
  <c r="T687" i="2"/>
  <c r="M687" i="2"/>
  <c r="F687" i="2"/>
  <c r="G687" i="2" s="1"/>
  <c r="E687" i="2"/>
  <c r="D687" i="2"/>
  <c r="AB687" i="2" s="1"/>
  <c r="AA686" i="2"/>
  <c r="T686" i="2"/>
  <c r="O686" i="2"/>
  <c r="M686" i="2"/>
  <c r="H686" i="2"/>
  <c r="F686" i="2"/>
  <c r="E686" i="2"/>
  <c r="AC686" i="2" s="1"/>
  <c r="D686" i="2"/>
  <c r="AA685" i="2"/>
  <c r="AC685" i="2" s="1"/>
  <c r="V685" i="2"/>
  <c r="T685" i="2"/>
  <c r="U685" i="2" s="1"/>
  <c r="O685" i="2"/>
  <c r="N685" i="2"/>
  <c r="M685" i="2"/>
  <c r="H685" i="2"/>
  <c r="G685" i="2"/>
  <c r="F685" i="2"/>
  <c r="E685" i="2"/>
  <c r="D685" i="2"/>
  <c r="AB685" i="2" s="1"/>
  <c r="AA684" i="2"/>
  <c r="V684" i="2"/>
  <c r="U684" i="2"/>
  <c r="T684" i="2"/>
  <c r="O684" i="2"/>
  <c r="N684" i="2"/>
  <c r="M684" i="2"/>
  <c r="G684" i="2"/>
  <c r="F684" i="2"/>
  <c r="H684" i="2" s="1"/>
  <c r="E684" i="2"/>
  <c r="AC684" i="2" s="1"/>
  <c r="D684" i="2"/>
  <c r="AB684" i="2" s="1"/>
  <c r="AA683" i="2"/>
  <c r="U683" i="2"/>
  <c r="T683" i="2"/>
  <c r="N683" i="2"/>
  <c r="M683" i="2"/>
  <c r="F683" i="2"/>
  <c r="E683" i="2"/>
  <c r="V683" i="2" s="1"/>
  <c r="D683" i="2"/>
  <c r="AB683" i="2" s="1"/>
  <c r="AA682" i="2"/>
  <c r="T682" i="2"/>
  <c r="M682" i="2"/>
  <c r="F682" i="2"/>
  <c r="E682" i="2"/>
  <c r="D682" i="2"/>
  <c r="U682" i="2" s="1"/>
  <c r="AA681" i="2"/>
  <c r="AC681" i="2" s="1"/>
  <c r="T681" i="2"/>
  <c r="O681" i="2"/>
  <c r="M681" i="2"/>
  <c r="H681" i="2"/>
  <c r="F681" i="2"/>
  <c r="E681" i="2"/>
  <c r="D681" i="2"/>
  <c r="AA680" i="2"/>
  <c r="AC680" i="2" s="1"/>
  <c r="V680" i="2"/>
  <c r="T680" i="2"/>
  <c r="U680" i="2" s="1"/>
  <c r="O680" i="2"/>
  <c r="N680" i="2"/>
  <c r="M680" i="2"/>
  <c r="F680" i="2"/>
  <c r="E680" i="2"/>
  <c r="D680" i="2"/>
  <c r="AB680" i="2" s="1"/>
  <c r="AC679" i="2"/>
  <c r="AA679" i="2"/>
  <c r="U679" i="2"/>
  <c r="T679" i="2"/>
  <c r="M679" i="2"/>
  <c r="F679" i="2"/>
  <c r="G679" i="2" s="1"/>
  <c r="E679" i="2"/>
  <c r="D679" i="2"/>
  <c r="AB679" i="2" s="1"/>
  <c r="AA678" i="2"/>
  <c r="T678" i="2"/>
  <c r="O678" i="2"/>
  <c r="M678" i="2"/>
  <c r="H678" i="2"/>
  <c r="F678" i="2"/>
  <c r="E678" i="2"/>
  <c r="AC678" i="2" s="1"/>
  <c r="D678" i="2"/>
  <c r="G678" i="2" s="1"/>
  <c r="AA677" i="2"/>
  <c r="AC677" i="2" s="1"/>
  <c r="V677" i="2"/>
  <c r="T677" i="2"/>
  <c r="U677" i="2" s="1"/>
  <c r="O677" i="2"/>
  <c r="N677" i="2"/>
  <c r="M677" i="2"/>
  <c r="H677" i="2"/>
  <c r="G677" i="2"/>
  <c r="F677" i="2"/>
  <c r="E677" i="2"/>
  <c r="D677" i="2"/>
  <c r="AA676" i="2"/>
  <c r="V676" i="2"/>
  <c r="U676" i="2"/>
  <c r="T676" i="2"/>
  <c r="O676" i="2"/>
  <c r="N676" i="2"/>
  <c r="M676" i="2"/>
  <c r="G676" i="2"/>
  <c r="F676" i="2"/>
  <c r="H676" i="2" s="1"/>
  <c r="E676" i="2"/>
  <c r="AC676" i="2" s="1"/>
  <c r="D676" i="2"/>
  <c r="AB676" i="2" s="1"/>
  <c r="AC675" i="2"/>
  <c r="AA675" i="2"/>
  <c r="U675" i="2"/>
  <c r="T675" i="2"/>
  <c r="M675" i="2"/>
  <c r="F675" i="2"/>
  <c r="E675" i="2"/>
  <c r="V675" i="2" s="1"/>
  <c r="D675" i="2"/>
  <c r="AB675" i="2" s="1"/>
  <c r="AA674" i="2"/>
  <c r="T674" i="2"/>
  <c r="M674" i="2"/>
  <c r="F674" i="2"/>
  <c r="G674" i="2" s="1"/>
  <c r="E674" i="2"/>
  <c r="AC674" i="2" s="1"/>
  <c r="D674" i="2"/>
  <c r="U674" i="2" s="1"/>
  <c r="AA673" i="2"/>
  <c r="AC673" i="2" s="1"/>
  <c r="T673" i="2"/>
  <c r="O673" i="2"/>
  <c r="M673" i="2"/>
  <c r="H673" i="2"/>
  <c r="F673" i="2"/>
  <c r="E673" i="2"/>
  <c r="D673" i="2"/>
  <c r="AB673" i="2" s="1"/>
  <c r="AA672" i="2"/>
  <c r="AC672" i="2" s="1"/>
  <c r="V672" i="2"/>
  <c r="T672" i="2"/>
  <c r="U672" i="2" s="1"/>
  <c r="O672" i="2"/>
  <c r="N672" i="2"/>
  <c r="M672" i="2"/>
  <c r="F672" i="2"/>
  <c r="E672" i="2"/>
  <c r="D672" i="2"/>
  <c r="AB672" i="2" s="1"/>
  <c r="AA671" i="2"/>
  <c r="U671" i="2"/>
  <c r="T671" i="2"/>
  <c r="M671" i="2"/>
  <c r="F671" i="2"/>
  <c r="G671" i="2" s="1"/>
  <c r="E671" i="2"/>
  <c r="D671" i="2"/>
  <c r="AB671" i="2" s="1"/>
  <c r="AA670" i="2"/>
  <c r="T670" i="2"/>
  <c r="O670" i="2"/>
  <c r="M670" i="2"/>
  <c r="H670" i="2"/>
  <c r="F670" i="2"/>
  <c r="E670" i="2"/>
  <c r="AC670" i="2" s="1"/>
  <c r="D670" i="2"/>
  <c r="G670" i="2" s="1"/>
  <c r="AA669" i="2"/>
  <c r="AC669" i="2" s="1"/>
  <c r="V669" i="2"/>
  <c r="T669" i="2"/>
  <c r="U669" i="2" s="1"/>
  <c r="O669" i="2"/>
  <c r="N669" i="2"/>
  <c r="M669" i="2"/>
  <c r="H669" i="2"/>
  <c r="G669" i="2"/>
  <c r="F669" i="2"/>
  <c r="E669" i="2"/>
  <c r="D669" i="2"/>
  <c r="AA668" i="2"/>
  <c r="V668" i="2"/>
  <c r="U668" i="2"/>
  <c r="T668" i="2"/>
  <c r="O668" i="2"/>
  <c r="N668" i="2"/>
  <c r="M668" i="2"/>
  <c r="F668" i="2"/>
  <c r="H668" i="2" s="1"/>
  <c r="E668" i="2"/>
  <c r="AC668" i="2" s="1"/>
  <c r="D668" i="2"/>
  <c r="AB668" i="2" s="1"/>
  <c r="AC667" i="2"/>
  <c r="AA667" i="2"/>
  <c r="U667" i="2"/>
  <c r="T667" i="2"/>
  <c r="N667" i="2"/>
  <c r="M667" i="2"/>
  <c r="O667" i="2" s="1"/>
  <c r="F667" i="2"/>
  <c r="E667" i="2"/>
  <c r="V667" i="2" s="1"/>
  <c r="D667" i="2"/>
  <c r="AB667" i="2" s="1"/>
  <c r="AB666" i="2"/>
  <c r="AA666" i="2"/>
  <c r="T666" i="2"/>
  <c r="M666" i="2"/>
  <c r="H666" i="2"/>
  <c r="F666" i="2"/>
  <c r="G666" i="2" s="1"/>
  <c r="E666" i="2"/>
  <c r="AC666" i="2" s="1"/>
  <c r="D666" i="2"/>
  <c r="AB665" i="2"/>
  <c r="AA665" i="2"/>
  <c r="AC665" i="2" s="1"/>
  <c r="T665" i="2"/>
  <c r="O665" i="2"/>
  <c r="M665" i="2"/>
  <c r="H665" i="2"/>
  <c r="F665" i="2"/>
  <c r="E665" i="2"/>
  <c r="D665" i="2"/>
  <c r="G665" i="2" s="1"/>
  <c r="AA664" i="2"/>
  <c r="AC664" i="2" s="1"/>
  <c r="V664" i="2"/>
  <c r="T664" i="2"/>
  <c r="U664" i="2" s="1"/>
  <c r="O664" i="2"/>
  <c r="N664" i="2"/>
  <c r="M664" i="2"/>
  <c r="F664" i="2"/>
  <c r="E664" i="2"/>
  <c r="D664" i="2"/>
  <c r="AA663" i="2"/>
  <c r="U663" i="2"/>
  <c r="T663" i="2"/>
  <c r="M663" i="2"/>
  <c r="F663" i="2"/>
  <c r="G663" i="2" s="1"/>
  <c r="E663" i="2"/>
  <c r="AC663" i="2" s="1"/>
  <c r="D663" i="2"/>
  <c r="AB663" i="2" s="1"/>
  <c r="AB662" i="2"/>
  <c r="AA662" i="2"/>
  <c r="T662" i="2"/>
  <c r="O662" i="2"/>
  <c r="M662" i="2"/>
  <c r="N662" i="2" s="1"/>
  <c r="H662" i="2"/>
  <c r="F662" i="2"/>
  <c r="E662" i="2"/>
  <c r="AC662" i="2" s="1"/>
  <c r="D662" i="2"/>
  <c r="G662" i="2" s="1"/>
  <c r="AA661" i="2"/>
  <c r="AC661" i="2" s="1"/>
  <c r="V661" i="2"/>
  <c r="T661" i="2"/>
  <c r="U661" i="2" s="1"/>
  <c r="O661" i="2"/>
  <c r="N661" i="2"/>
  <c r="M661" i="2"/>
  <c r="H661" i="2"/>
  <c r="G661" i="2"/>
  <c r="F661" i="2"/>
  <c r="E661" i="2"/>
  <c r="D661" i="2"/>
  <c r="AB661" i="2" s="1"/>
  <c r="AA660" i="2"/>
  <c r="V660" i="2"/>
  <c r="U660" i="2"/>
  <c r="T660" i="2"/>
  <c r="O660" i="2"/>
  <c r="N660" i="2"/>
  <c r="M660" i="2"/>
  <c r="F660" i="2"/>
  <c r="H660" i="2" s="1"/>
  <c r="E660" i="2"/>
  <c r="AC660" i="2" s="1"/>
  <c r="D660" i="2"/>
  <c r="AB660" i="2" s="1"/>
  <c r="AA659" i="2"/>
  <c r="U659" i="2"/>
  <c r="T659" i="2"/>
  <c r="N659" i="2"/>
  <c r="M659" i="2"/>
  <c r="F659" i="2"/>
  <c r="E659" i="2"/>
  <c r="AC659" i="2" s="1"/>
  <c r="D659" i="2"/>
  <c r="AB659" i="2" s="1"/>
  <c r="AC658" i="2"/>
  <c r="AB658" i="2"/>
  <c r="AA658" i="2"/>
  <c r="T658" i="2"/>
  <c r="V658" i="2" s="1"/>
  <c r="M658" i="2"/>
  <c r="H658" i="2"/>
  <c r="F658" i="2"/>
  <c r="G658" i="2" s="1"/>
  <c r="E658" i="2"/>
  <c r="D658" i="2"/>
  <c r="AA657" i="2"/>
  <c r="AC657" i="2" s="1"/>
  <c r="T657" i="2"/>
  <c r="O657" i="2"/>
  <c r="M657" i="2"/>
  <c r="H657" i="2"/>
  <c r="F657" i="2"/>
  <c r="E657" i="2"/>
  <c r="D657" i="2"/>
  <c r="G657" i="2" s="1"/>
  <c r="AA656" i="2"/>
  <c r="AC656" i="2" s="1"/>
  <c r="V656" i="2"/>
  <c r="T656" i="2"/>
  <c r="U656" i="2" s="1"/>
  <c r="O656" i="2"/>
  <c r="N656" i="2"/>
  <c r="M656" i="2"/>
  <c r="F656" i="2"/>
  <c r="E656" i="2"/>
  <c r="D656" i="2"/>
  <c r="AB656" i="2" s="1"/>
  <c r="AA655" i="2"/>
  <c r="U655" i="2"/>
  <c r="T655" i="2"/>
  <c r="M655" i="2"/>
  <c r="F655" i="2"/>
  <c r="G655" i="2" s="1"/>
  <c r="E655" i="2"/>
  <c r="V655" i="2" s="1"/>
  <c r="D655" i="2"/>
  <c r="AB655" i="2" s="1"/>
  <c r="AA654" i="2"/>
  <c r="T654" i="2"/>
  <c r="M654" i="2"/>
  <c r="F654" i="2"/>
  <c r="E654" i="2"/>
  <c r="AC654" i="2" s="1"/>
  <c r="D654" i="2"/>
  <c r="AB654" i="2" s="1"/>
  <c r="AA653" i="2"/>
  <c r="AC653" i="2" s="1"/>
  <c r="T653" i="2"/>
  <c r="O653" i="2"/>
  <c r="N653" i="2"/>
  <c r="M653" i="2"/>
  <c r="F653" i="2"/>
  <c r="E653" i="2"/>
  <c r="D653" i="2"/>
  <c r="AB653" i="2" s="1"/>
  <c r="AA652" i="2"/>
  <c r="AC652" i="2" s="1"/>
  <c r="U652" i="2"/>
  <c r="T652" i="2"/>
  <c r="M652" i="2"/>
  <c r="N652" i="2" s="1"/>
  <c r="G652" i="2"/>
  <c r="F652" i="2"/>
  <c r="H652" i="2" s="1"/>
  <c r="E652" i="2"/>
  <c r="O652" i="2" s="1"/>
  <c r="D652" i="2"/>
  <c r="AC651" i="2"/>
  <c r="AB651" i="2"/>
  <c r="AA651" i="2"/>
  <c r="T651" i="2"/>
  <c r="M651" i="2"/>
  <c r="O651" i="2" s="1"/>
  <c r="G651" i="2"/>
  <c r="F651" i="2"/>
  <c r="H651" i="2" s="1"/>
  <c r="E651" i="2"/>
  <c r="D651" i="2"/>
  <c r="AC650" i="2"/>
  <c r="AB650" i="2"/>
  <c r="AA650" i="2"/>
  <c r="V650" i="2"/>
  <c r="U650" i="2"/>
  <c r="T650" i="2"/>
  <c r="M650" i="2"/>
  <c r="H650" i="2"/>
  <c r="F650" i="2"/>
  <c r="G650" i="2" s="1"/>
  <c r="E650" i="2"/>
  <c r="D650" i="2"/>
  <c r="AB649" i="2"/>
  <c r="AA649" i="2"/>
  <c r="AC649" i="2" s="1"/>
  <c r="U649" i="2"/>
  <c r="T649" i="2"/>
  <c r="M649" i="2"/>
  <c r="G649" i="2"/>
  <c r="F649" i="2"/>
  <c r="E649" i="2"/>
  <c r="O649" i="2" s="1"/>
  <c r="D649" i="2"/>
  <c r="AB648" i="2"/>
  <c r="AA648" i="2"/>
  <c r="AC648" i="2" s="1"/>
  <c r="V648" i="2"/>
  <c r="T648" i="2"/>
  <c r="U648" i="2" s="1"/>
  <c r="O648" i="2"/>
  <c r="M648" i="2"/>
  <c r="G648" i="2"/>
  <c r="F648" i="2"/>
  <c r="H648" i="2" s="1"/>
  <c r="E648" i="2"/>
  <c r="D648" i="2"/>
  <c r="N648" i="2" s="1"/>
  <c r="AC647" i="2"/>
  <c r="AA647" i="2"/>
  <c r="V647" i="2"/>
  <c r="U647" i="2"/>
  <c r="T647" i="2"/>
  <c r="N647" i="2"/>
  <c r="M647" i="2"/>
  <c r="O647" i="2" s="1"/>
  <c r="H647" i="2"/>
  <c r="F647" i="2"/>
  <c r="G647" i="2" s="1"/>
  <c r="E647" i="2"/>
  <c r="D647" i="2"/>
  <c r="AB647" i="2" s="1"/>
  <c r="AA646" i="2"/>
  <c r="T646" i="2"/>
  <c r="M646" i="2"/>
  <c r="F646" i="2"/>
  <c r="E646" i="2"/>
  <c r="D646" i="2"/>
  <c r="U646" i="2" s="1"/>
  <c r="AA645" i="2"/>
  <c r="AC645" i="2" s="1"/>
  <c r="T645" i="2"/>
  <c r="M645" i="2"/>
  <c r="O645" i="2" s="1"/>
  <c r="F645" i="2"/>
  <c r="G645" i="2" s="1"/>
  <c r="E645" i="2"/>
  <c r="H645" i="2" s="1"/>
  <c r="D645" i="2"/>
  <c r="AB645" i="2" s="1"/>
  <c r="AA644" i="2"/>
  <c r="AC644" i="2" s="1"/>
  <c r="T644" i="2"/>
  <c r="V644" i="2" s="1"/>
  <c r="O644" i="2"/>
  <c r="M644" i="2"/>
  <c r="N644" i="2" s="1"/>
  <c r="H644" i="2"/>
  <c r="F644" i="2"/>
  <c r="E644" i="2"/>
  <c r="D644" i="2"/>
  <c r="G644" i="2" s="1"/>
  <c r="AA643" i="2"/>
  <c r="AC643" i="2" s="1"/>
  <c r="V643" i="2"/>
  <c r="T643" i="2"/>
  <c r="U643" i="2" s="1"/>
  <c r="O643" i="2"/>
  <c r="N643" i="2"/>
  <c r="M643" i="2"/>
  <c r="H643" i="2"/>
  <c r="G643" i="2"/>
  <c r="F643" i="2"/>
  <c r="E643" i="2"/>
  <c r="D643" i="2"/>
  <c r="AB643" i="2" s="1"/>
  <c r="AA642" i="2"/>
  <c r="V642" i="2"/>
  <c r="U642" i="2"/>
  <c r="T642" i="2"/>
  <c r="O642" i="2"/>
  <c r="N642" i="2"/>
  <c r="M642" i="2"/>
  <c r="G642" i="2"/>
  <c r="F642" i="2"/>
  <c r="H642" i="2" s="1"/>
  <c r="E642" i="2"/>
  <c r="AC642" i="2" s="1"/>
  <c r="D642" i="2"/>
  <c r="AB642" i="2" s="1"/>
  <c r="AA641" i="2"/>
  <c r="V641" i="2"/>
  <c r="U641" i="2"/>
  <c r="T641" i="2"/>
  <c r="N641" i="2"/>
  <c r="M641" i="2"/>
  <c r="O641" i="2" s="1"/>
  <c r="F641" i="2"/>
  <c r="E641" i="2"/>
  <c r="AC641" i="2" s="1"/>
  <c r="D641" i="2"/>
  <c r="AB641" i="2" s="1"/>
  <c r="AA640" i="2"/>
  <c r="U640" i="2"/>
  <c r="T640" i="2"/>
  <c r="M640" i="2"/>
  <c r="F640" i="2"/>
  <c r="E640" i="2"/>
  <c r="H640" i="2" s="1"/>
  <c r="D640" i="2"/>
  <c r="AB640" i="2" s="1"/>
  <c r="AA639" i="2"/>
  <c r="AC639" i="2" s="1"/>
  <c r="T639" i="2"/>
  <c r="O639" i="2"/>
  <c r="M639" i="2"/>
  <c r="F639" i="2"/>
  <c r="H639" i="2" s="1"/>
  <c r="E639" i="2"/>
  <c r="D639" i="2"/>
  <c r="AA638" i="2"/>
  <c r="AC638" i="2" s="1"/>
  <c r="V638" i="2"/>
  <c r="U638" i="2"/>
  <c r="T638" i="2"/>
  <c r="N638" i="2"/>
  <c r="M638" i="2"/>
  <c r="O638" i="2" s="1"/>
  <c r="F638" i="2"/>
  <c r="H638" i="2" s="1"/>
  <c r="E638" i="2"/>
  <c r="D638" i="2"/>
  <c r="AB638" i="2" s="1"/>
  <c r="AA637" i="2"/>
  <c r="U637" i="2"/>
  <c r="T637" i="2"/>
  <c r="V637" i="2" s="1"/>
  <c r="M637" i="2"/>
  <c r="O637" i="2" s="1"/>
  <c r="F637" i="2"/>
  <c r="G637" i="2" s="1"/>
  <c r="E637" i="2"/>
  <c r="H637" i="2" s="1"/>
  <c r="D637" i="2"/>
  <c r="AB637" i="2" s="1"/>
  <c r="AA636" i="2"/>
  <c r="AC636" i="2" s="1"/>
  <c r="T636" i="2"/>
  <c r="V636" i="2" s="1"/>
  <c r="O636" i="2"/>
  <c r="M636" i="2"/>
  <c r="N636" i="2" s="1"/>
  <c r="H636" i="2"/>
  <c r="F636" i="2"/>
  <c r="E636" i="2"/>
  <c r="D636" i="2"/>
  <c r="G636" i="2" s="1"/>
  <c r="AA635" i="2"/>
  <c r="AC635" i="2" s="1"/>
  <c r="V635" i="2"/>
  <c r="T635" i="2"/>
  <c r="U635" i="2" s="1"/>
  <c r="O635" i="2"/>
  <c r="N635" i="2"/>
  <c r="M635" i="2"/>
  <c r="H635" i="2"/>
  <c r="G635" i="2"/>
  <c r="F635" i="2"/>
  <c r="E635" i="2"/>
  <c r="D635" i="2"/>
  <c r="AB635" i="2" s="1"/>
  <c r="AA634" i="2"/>
  <c r="V634" i="2"/>
  <c r="U634" i="2"/>
  <c r="T634" i="2"/>
  <c r="O634" i="2"/>
  <c r="N634" i="2"/>
  <c r="M634" i="2"/>
  <c r="G634" i="2"/>
  <c r="F634" i="2"/>
  <c r="H634" i="2" s="1"/>
  <c r="E634" i="2"/>
  <c r="AC634" i="2" s="1"/>
  <c r="D634" i="2"/>
  <c r="AB634" i="2" s="1"/>
  <c r="AA633" i="2"/>
  <c r="V633" i="2"/>
  <c r="U633" i="2"/>
  <c r="T633" i="2"/>
  <c r="N633" i="2"/>
  <c r="M633" i="2"/>
  <c r="O633" i="2" s="1"/>
  <c r="F633" i="2"/>
  <c r="E633" i="2"/>
  <c r="AC633" i="2" s="1"/>
  <c r="D633" i="2"/>
  <c r="AB633" i="2" s="1"/>
  <c r="AC632" i="2"/>
  <c r="AA632" i="2"/>
  <c r="U632" i="2"/>
  <c r="T632" i="2"/>
  <c r="M632" i="2"/>
  <c r="F632" i="2"/>
  <c r="E632" i="2"/>
  <c r="H632" i="2" s="1"/>
  <c r="D632" i="2"/>
  <c r="AB632" i="2" s="1"/>
  <c r="AA631" i="2"/>
  <c r="AC631" i="2" s="1"/>
  <c r="T631" i="2"/>
  <c r="O631" i="2"/>
  <c r="M631" i="2"/>
  <c r="F631" i="2"/>
  <c r="H631" i="2" s="1"/>
  <c r="E631" i="2"/>
  <c r="D631" i="2"/>
  <c r="AA630" i="2"/>
  <c r="AC630" i="2" s="1"/>
  <c r="V630" i="2"/>
  <c r="U630" i="2"/>
  <c r="T630" i="2"/>
  <c r="N630" i="2"/>
  <c r="M630" i="2"/>
  <c r="O630" i="2" s="1"/>
  <c r="F630" i="2"/>
  <c r="H630" i="2" s="1"/>
  <c r="E630" i="2"/>
  <c r="D630" i="2"/>
  <c r="AB630" i="2" s="1"/>
  <c r="AA629" i="2"/>
  <c r="U629" i="2"/>
  <c r="T629" i="2"/>
  <c r="V629" i="2" s="1"/>
  <c r="M629" i="2"/>
  <c r="O629" i="2" s="1"/>
  <c r="F629" i="2"/>
  <c r="G629" i="2" s="1"/>
  <c r="E629" i="2"/>
  <c r="H629" i="2" s="1"/>
  <c r="D629" i="2"/>
  <c r="AB629" i="2" s="1"/>
  <c r="AA628" i="2"/>
  <c r="AC628" i="2" s="1"/>
  <c r="T628" i="2"/>
  <c r="V628" i="2" s="1"/>
  <c r="O628" i="2"/>
  <c r="M628" i="2"/>
  <c r="N628" i="2" s="1"/>
  <c r="H628" i="2"/>
  <c r="F628" i="2"/>
  <c r="E628" i="2"/>
  <c r="D628" i="2"/>
  <c r="G628" i="2" s="1"/>
  <c r="AA627" i="2"/>
  <c r="AC627" i="2" s="1"/>
  <c r="V627" i="2"/>
  <c r="T627" i="2"/>
  <c r="U627" i="2" s="1"/>
  <c r="O627" i="2"/>
  <c r="N627" i="2"/>
  <c r="M627" i="2"/>
  <c r="H627" i="2"/>
  <c r="G627" i="2"/>
  <c r="F627" i="2"/>
  <c r="E627" i="2"/>
  <c r="D627" i="2"/>
  <c r="AB627" i="2" s="1"/>
  <c r="AA626" i="2"/>
  <c r="V626" i="2"/>
  <c r="U626" i="2"/>
  <c r="T626" i="2"/>
  <c r="O626" i="2"/>
  <c r="N626" i="2"/>
  <c r="M626" i="2"/>
  <c r="G626" i="2"/>
  <c r="F626" i="2"/>
  <c r="H626" i="2" s="1"/>
  <c r="E626" i="2"/>
  <c r="AC626" i="2" s="1"/>
  <c r="D626" i="2"/>
  <c r="AB626" i="2" s="1"/>
  <c r="AA625" i="2"/>
  <c r="V625" i="2"/>
  <c r="U625" i="2"/>
  <c r="T625" i="2"/>
  <c r="M625" i="2"/>
  <c r="F625" i="2"/>
  <c r="E625" i="2"/>
  <c r="AC625" i="2" s="1"/>
  <c r="D625" i="2"/>
  <c r="AB625" i="2" s="1"/>
  <c r="AA624" i="2"/>
  <c r="T624" i="2"/>
  <c r="M624" i="2"/>
  <c r="F624" i="2"/>
  <c r="E624" i="2"/>
  <c r="H624" i="2" s="1"/>
  <c r="D624" i="2"/>
  <c r="G624" i="2" s="1"/>
  <c r="AA623" i="2"/>
  <c r="AC623" i="2" s="1"/>
  <c r="T623" i="2"/>
  <c r="O623" i="2"/>
  <c r="M623" i="2"/>
  <c r="F623" i="2"/>
  <c r="H623" i="2" s="1"/>
  <c r="E623" i="2"/>
  <c r="D623" i="2"/>
  <c r="N623" i="2" s="1"/>
  <c r="AA622" i="2"/>
  <c r="AC622" i="2" s="1"/>
  <c r="V622" i="2"/>
  <c r="U622" i="2"/>
  <c r="T622" i="2"/>
  <c r="N622" i="2"/>
  <c r="M622" i="2"/>
  <c r="O622" i="2" s="1"/>
  <c r="F622" i="2"/>
  <c r="E622" i="2"/>
  <c r="D622" i="2"/>
  <c r="AA621" i="2"/>
  <c r="U621" i="2"/>
  <c r="T621" i="2"/>
  <c r="M621" i="2"/>
  <c r="F621" i="2"/>
  <c r="G621" i="2" s="1"/>
  <c r="E621" i="2"/>
  <c r="D621" i="2"/>
  <c r="AB621" i="2" s="1"/>
  <c r="AB620" i="2"/>
  <c r="AA620" i="2"/>
  <c r="AC620" i="2" s="1"/>
  <c r="T620" i="2"/>
  <c r="O620" i="2"/>
  <c r="M620" i="2"/>
  <c r="N620" i="2" s="1"/>
  <c r="H620" i="2"/>
  <c r="F620" i="2"/>
  <c r="E620" i="2"/>
  <c r="D620" i="2"/>
  <c r="G620" i="2" s="1"/>
  <c r="AA619" i="2"/>
  <c r="AC619" i="2" s="1"/>
  <c r="V619" i="2"/>
  <c r="T619" i="2"/>
  <c r="U619" i="2" s="1"/>
  <c r="O619" i="2"/>
  <c r="N619" i="2"/>
  <c r="M619" i="2"/>
  <c r="H619" i="2"/>
  <c r="G619" i="2"/>
  <c r="F619" i="2"/>
  <c r="E619" i="2"/>
  <c r="D619" i="2"/>
  <c r="AB619" i="2" s="1"/>
  <c r="AA618" i="2"/>
  <c r="V618" i="2"/>
  <c r="U618" i="2"/>
  <c r="T618" i="2"/>
  <c r="O618" i="2"/>
  <c r="N618" i="2"/>
  <c r="M618" i="2"/>
  <c r="F618" i="2"/>
  <c r="H618" i="2" s="1"/>
  <c r="E618" i="2"/>
  <c r="AC618" i="2" s="1"/>
  <c r="D618" i="2"/>
  <c r="AB618" i="2" s="1"/>
  <c r="AA617" i="2"/>
  <c r="U617" i="2"/>
  <c r="T617" i="2"/>
  <c r="N617" i="2"/>
  <c r="M617" i="2"/>
  <c r="F617" i="2"/>
  <c r="E617" i="2"/>
  <c r="V617" i="2" s="1"/>
  <c r="D617" i="2"/>
  <c r="AB617" i="2" s="1"/>
  <c r="AB616" i="2"/>
  <c r="AA616" i="2"/>
  <c r="T616" i="2"/>
  <c r="V616" i="2" s="1"/>
  <c r="M616" i="2"/>
  <c r="H616" i="2"/>
  <c r="F616" i="2"/>
  <c r="E616" i="2"/>
  <c r="AC616" i="2" s="1"/>
  <c r="D616" i="2"/>
  <c r="G616" i="2" s="1"/>
  <c r="AB615" i="2"/>
  <c r="AA615" i="2"/>
  <c r="AC615" i="2" s="1"/>
  <c r="T615" i="2"/>
  <c r="O615" i="2"/>
  <c r="M615" i="2"/>
  <c r="G615" i="2"/>
  <c r="F615" i="2"/>
  <c r="H615" i="2" s="1"/>
  <c r="E615" i="2"/>
  <c r="D615" i="2"/>
  <c r="N615" i="2" s="1"/>
  <c r="AA614" i="2"/>
  <c r="AC614" i="2" s="1"/>
  <c r="V614" i="2"/>
  <c r="U614" i="2"/>
  <c r="T614" i="2"/>
  <c r="N614" i="2"/>
  <c r="M614" i="2"/>
  <c r="O614" i="2" s="1"/>
  <c r="F614" i="2"/>
  <c r="E614" i="2"/>
  <c r="D614" i="2"/>
  <c r="AA613" i="2"/>
  <c r="T613" i="2"/>
  <c r="M613" i="2"/>
  <c r="F613" i="2"/>
  <c r="G613" i="2" s="1"/>
  <c r="E613" i="2"/>
  <c r="H613" i="2" s="1"/>
  <c r="D613" i="2"/>
  <c r="AB613" i="2" s="1"/>
  <c r="AA612" i="2"/>
  <c r="AC612" i="2" s="1"/>
  <c r="T612" i="2"/>
  <c r="O612" i="2"/>
  <c r="M612" i="2"/>
  <c r="H612" i="2"/>
  <c r="G612" i="2"/>
  <c r="F612" i="2"/>
  <c r="E612" i="2"/>
  <c r="D612" i="2"/>
  <c r="AB612" i="2" s="1"/>
  <c r="AA611" i="2"/>
  <c r="AC611" i="2" s="1"/>
  <c r="V611" i="2"/>
  <c r="T611" i="2"/>
  <c r="U611" i="2" s="1"/>
  <c r="O611" i="2"/>
  <c r="N611" i="2"/>
  <c r="M611" i="2"/>
  <c r="F611" i="2"/>
  <c r="E611" i="2"/>
  <c r="D611" i="2"/>
  <c r="AA610" i="2"/>
  <c r="U610" i="2"/>
  <c r="T610" i="2"/>
  <c r="N610" i="2"/>
  <c r="M610" i="2"/>
  <c r="F610" i="2"/>
  <c r="E610" i="2"/>
  <c r="D610" i="2"/>
  <c r="AB610" i="2" s="1"/>
  <c r="AA609" i="2"/>
  <c r="T609" i="2"/>
  <c r="V609" i="2" s="1"/>
  <c r="M609" i="2"/>
  <c r="F609" i="2"/>
  <c r="G609" i="2" s="1"/>
  <c r="E609" i="2"/>
  <c r="AC609" i="2" s="1"/>
  <c r="D609" i="2"/>
  <c r="AB609" i="2" s="1"/>
  <c r="AA608" i="2"/>
  <c r="AC608" i="2" s="1"/>
  <c r="T608" i="2"/>
  <c r="V608" i="2" s="1"/>
  <c r="O608" i="2"/>
  <c r="M608" i="2"/>
  <c r="H608" i="2"/>
  <c r="G608" i="2"/>
  <c r="F608" i="2"/>
  <c r="E608" i="2"/>
  <c r="D608" i="2"/>
  <c r="AB608" i="2" s="1"/>
  <c r="AA607" i="2"/>
  <c r="AC607" i="2" s="1"/>
  <c r="V607" i="2"/>
  <c r="T607" i="2"/>
  <c r="O607" i="2"/>
  <c r="M607" i="2"/>
  <c r="G607" i="2"/>
  <c r="F607" i="2"/>
  <c r="H607" i="2" s="1"/>
  <c r="E607" i="2"/>
  <c r="D607" i="2"/>
  <c r="AB607" i="2" s="1"/>
  <c r="AA606" i="2"/>
  <c r="AC606" i="2" s="1"/>
  <c r="V606" i="2"/>
  <c r="U606" i="2"/>
  <c r="T606" i="2"/>
  <c r="N606" i="2"/>
  <c r="M606" i="2"/>
  <c r="F606" i="2"/>
  <c r="E606" i="2"/>
  <c r="D606" i="2"/>
  <c r="AB606" i="2" s="1"/>
  <c r="AC605" i="2"/>
  <c r="AA605" i="2"/>
  <c r="T605" i="2"/>
  <c r="V605" i="2" s="1"/>
  <c r="M605" i="2"/>
  <c r="H605" i="2"/>
  <c r="F605" i="2"/>
  <c r="G605" i="2" s="1"/>
  <c r="E605" i="2"/>
  <c r="D605" i="2"/>
  <c r="AB605" i="2" s="1"/>
  <c r="AA604" i="2"/>
  <c r="AC604" i="2" s="1"/>
  <c r="T604" i="2"/>
  <c r="O604" i="2"/>
  <c r="M604" i="2"/>
  <c r="H604" i="2"/>
  <c r="F604" i="2"/>
  <c r="E604" i="2"/>
  <c r="D604" i="2"/>
  <c r="AA603" i="2"/>
  <c r="AC603" i="2" s="1"/>
  <c r="V603" i="2"/>
  <c r="T603" i="2"/>
  <c r="U603" i="2" s="1"/>
  <c r="O603" i="2"/>
  <c r="N603" i="2"/>
  <c r="M603" i="2"/>
  <c r="H603" i="2"/>
  <c r="G603" i="2"/>
  <c r="F603" i="2"/>
  <c r="E603" i="2"/>
  <c r="D603" i="2"/>
  <c r="AB603" i="2" s="1"/>
  <c r="AC602" i="2"/>
  <c r="AA602" i="2"/>
  <c r="U602" i="2"/>
  <c r="T602" i="2"/>
  <c r="M602" i="2"/>
  <c r="F602" i="2"/>
  <c r="H602" i="2" s="1"/>
  <c r="E602" i="2"/>
  <c r="V602" i="2" s="1"/>
  <c r="D602" i="2"/>
  <c r="AB602" i="2" s="1"/>
  <c r="AA601" i="2"/>
  <c r="V601" i="2"/>
  <c r="U601" i="2"/>
  <c r="T601" i="2"/>
  <c r="N601" i="2"/>
  <c r="M601" i="2"/>
  <c r="H601" i="2"/>
  <c r="F601" i="2"/>
  <c r="E601" i="2"/>
  <c r="AC601" i="2" s="1"/>
  <c r="D601" i="2"/>
  <c r="AB601" i="2" s="1"/>
  <c r="AA600" i="2"/>
  <c r="AC600" i="2" s="1"/>
  <c r="T600" i="2"/>
  <c r="V600" i="2" s="1"/>
  <c r="M600" i="2"/>
  <c r="H600" i="2"/>
  <c r="G600" i="2"/>
  <c r="F600" i="2"/>
  <c r="E600" i="2"/>
  <c r="D600" i="2"/>
  <c r="AA599" i="2"/>
  <c r="AC599" i="2" s="1"/>
  <c r="T599" i="2"/>
  <c r="O599" i="2"/>
  <c r="M599" i="2"/>
  <c r="F599" i="2"/>
  <c r="H599" i="2" s="1"/>
  <c r="E599" i="2"/>
  <c r="D599" i="2"/>
  <c r="AB599" i="2" s="1"/>
  <c r="AA598" i="2"/>
  <c r="U598" i="2"/>
  <c r="T598" i="2"/>
  <c r="N598" i="2"/>
  <c r="M598" i="2"/>
  <c r="F598" i="2"/>
  <c r="E598" i="2"/>
  <c r="V598" i="2" s="1"/>
  <c r="D598" i="2"/>
  <c r="AB598" i="2" s="1"/>
  <c r="AC597" i="2"/>
  <c r="AA597" i="2"/>
  <c r="T597" i="2"/>
  <c r="V597" i="2" s="1"/>
  <c r="M597" i="2"/>
  <c r="H597" i="2"/>
  <c r="F597" i="2"/>
  <c r="E597" i="2"/>
  <c r="D597" i="2"/>
  <c r="AB597" i="2" s="1"/>
  <c r="AA596" i="2"/>
  <c r="AC596" i="2" s="1"/>
  <c r="T596" i="2"/>
  <c r="O596" i="2"/>
  <c r="M596" i="2"/>
  <c r="H596" i="2"/>
  <c r="G596" i="2"/>
  <c r="F596" i="2"/>
  <c r="E596" i="2"/>
  <c r="D596" i="2"/>
  <c r="AA595" i="2"/>
  <c r="AC595" i="2" s="1"/>
  <c r="V595" i="2"/>
  <c r="T595" i="2"/>
  <c r="U595" i="2" s="1"/>
  <c r="O595" i="2"/>
  <c r="N595" i="2"/>
  <c r="M595" i="2"/>
  <c r="H595" i="2"/>
  <c r="F595" i="2"/>
  <c r="G595" i="2" s="1"/>
  <c r="E595" i="2"/>
  <c r="D595" i="2"/>
  <c r="AB595" i="2" s="1"/>
  <c r="AA594" i="2"/>
  <c r="U594" i="2"/>
  <c r="T594" i="2"/>
  <c r="N594" i="2"/>
  <c r="M594" i="2"/>
  <c r="G594" i="2"/>
  <c r="F594" i="2"/>
  <c r="E594" i="2"/>
  <c r="O594" i="2" s="1"/>
  <c r="D594" i="2"/>
  <c r="AB594" i="2" s="1"/>
  <c r="AA593" i="2"/>
  <c r="V593" i="2"/>
  <c r="T593" i="2"/>
  <c r="M593" i="2"/>
  <c r="F593" i="2"/>
  <c r="E593" i="2"/>
  <c r="H593" i="2" s="1"/>
  <c r="D593" i="2"/>
  <c r="U593" i="2" s="1"/>
  <c r="AA592" i="2"/>
  <c r="U592" i="2"/>
  <c r="T592" i="2"/>
  <c r="O592" i="2"/>
  <c r="M592" i="2"/>
  <c r="H592" i="2"/>
  <c r="F592" i="2"/>
  <c r="E592" i="2"/>
  <c r="AC592" i="2" s="1"/>
  <c r="D592" i="2"/>
  <c r="AB592" i="2" s="1"/>
  <c r="AB591" i="2"/>
  <c r="AA591" i="2"/>
  <c r="AC591" i="2" s="1"/>
  <c r="V591" i="2"/>
  <c r="T591" i="2"/>
  <c r="U591" i="2" s="1"/>
  <c r="O591" i="2"/>
  <c r="M591" i="2"/>
  <c r="F591" i="2"/>
  <c r="H591" i="2" s="1"/>
  <c r="E591" i="2"/>
  <c r="D591" i="2"/>
  <c r="N591" i="2" s="1"/>
  <c r="AA590" i="2"/>
  <c r="U590" i="2"/>
  <c r="T590" i="2"/>
  <c r="M590" i="2"/>
  <c r="F590" i="2"/>
  <c r="E590" i="2"/>
  <c r="AC590" i="2" s="1"/>
  <c r="D590" i="2"/>
  <c r="AB590" i="2" s="1"/>
  <c r="AC589" i="2"/>
  <c r="AA589" i="2"/>
  <c r="U589" i="2"/>
  <c r="T589" i="2"/>
  <c r="M589" i="2"/>
  <c r="F589" i="2"/>
  <c r="E589" i="2"/>
  <c r="H589" i="2" s="1"/>
  <c r="D589" i="2"/>
  <c r="AB589" i="2" s="1"/>
  <c r="AB588" i="2"/>
  <c r="AA588" i="2"/>
  <c r="AC588" i="2" s="1"/>
  <c r="T588" i="2"/>
  <c r="O588" i="2"/>
  <c r="M588" i="2"/>
  <c r="H588" i="2"/>
  <c r="G588" i="2"/>
  <c r="F588" i="2"/>
  <c r="E588" i="2"/>
  <c r="D588" i="2"/>
  <c r="AA587" i="2"/>
  <c r="AC587" i="2" s="1"/>
  <c r="V587" i="2"/>
  <c r="T587" i="2"/>
  <c r="U587" i="2" s="1"/>
  <c r="O587" i="2"/>
  <c r="N587" i="2"/>
  <c r="M587" i="2"/>
  <c r="F587" i="2"/>
  <c r="H587" i="2" s="1"/>
  <c r="E587" i="2"/>
  <c r="D587" i="2"/>
  <c r="AA586" i="2"/>
  <c r="U586" i="2"/>
  <c r="T586" i="2"/>
  <c r="O586" i="2"/>
  <c r="M586" i="2"/>
  <c r="N586" i="2" s="1"/>
  <c r="G586" i="2"/>
  <c r="F586" i="2"/>
  <c r="E586" i="2"/>
  <c r="V586" i="2" s="1"/>
  <c r="D586" i="2"/>
  <c r="AB586" i="2" s="1"/>
  <c r="AA585" i="2"/>
  <c r="U585" i="2"/>
  <c r="T585" i="2"/>
  <c r="V585" i="2" s="1"/>
  <c r="M585" i="2"/>
  <c r="F585" i="2"/>
  <c r="G585" i="2" s="1"/>
  <c r="E585" i="2"/>
  <c r="H585" i="2" s="1"/>
  <c r="D585" i="2"/>
  <c r="AB585" i="2" s="1"/>
  <c r="AA584" i="2"/>
  <c r="U584" i="2"/>
  <c r="T584" i="2"/>
  <c r="M584" i="2"/>
  <c r="N584" i="2" s="1"/>
  <c r="F584" i="2"/>
  <c r="E584" i="2"/>
  <c r="H584" i="2" s="1"/>
  <c r="D584" i="2"/>
  <c r="G584" i="2" s="1"/>
  <c r="AB583" i="2"/>
  <c r="AA583" i="2"/>
  <c r="AC583" i="2" s="1"/>
  <c r="T583" i="2"/>
  <c r="U583" i="2" s="1"/>
  <c r="O583" i="2"/>
  <c r="M583" i="2"/>
  <c r="F583" i="2"/>
  <c r="H583" i="2" s="1"/>
  <c r="E583" i="2"/>
  <c r="D583" i="2"/>
  <c r="N583" i="2" s="1"/>
  <c r="AA582" i="2"/>
  <c r="U582" i="2"/>
  <c r="T582" i="2"/>
  <c r="N582" i="2"/>
  <c r="M582" i="2"/>
  <c r="F582" i="2"/>
  <c r="E582" i="2"/>
  <c r="AC582" i="2" s="1"/>
  <c r="D582" i="2"/>
  <c r="AB582" i="2" s="1"/>
  <c r="AB581" i="2"/>
  <c r="AA581" i="2"/>
  <c r="U581" i="2"/>
  <c r="T581" i="2"/>
  <c r="M581" i="2"/>
  <c r="F581" i="2"/>
  <c r="G581" i="2" s="1"/>
  <c r="E581" i="2"/>
  <c r="D581" i="2"/>
  <c r="AA580" i="2"/>
  <c r="AC580" i="2" s="1"/>
  <c r="T580" i="2"/>
  <c r="O580" i="2"/>
  <c r="M580" i="2"/>
  <c r="H580" i="2"/>
  <c r="G580" i="2"/>
  <c r="F580" i="2"/>
  <c r="E580" i="2"/>
  <c r="D580" i="2"/>
  <c r="AB580" i="2" s="1"/>
  <c r="AA579" i="2"/>
  <c r="AC579" i="2" s="1"/>
  <c r="V579" i="2"/>
  <c r="T579" i="2"/>
  <c r="U579" i="2" s="1"/>
  <c r="O579" i="2"/>
  <c r="N579" i="2"/>
  <c r="M579" i="2"/>
  <c r="F579" i="2"/>
  <c r="H579" i="2" s="1"/>
  <c r="E579" i="2"/>
  <c r="D579" i="2"/>
  <c r="AA578" i="2"/>
  <c r="V578" i="2"/>
  <c r="U578" i="2"/>
  <c r="T578" i="2"/>
  <c r="M578" i="2"/>
  <c r="O578" i="2" s="1"/>
  <c r="G578" i="2"/>
  <c r="F578" i="2"/>
  <c r="E578" i="2"/>
  <c r="AC578" i="2" s="1"/>
  <c r="D578" i="2"/>
  <c r="AB578" i="2" s="1"/>
  <c r="AA577" i="2"/>
  <c r="T577" i="2"/>
  <c r="M577" i="2"/>
  <c r="O577" i="2" s="1"/>
  <c r="F577" i="2"/>
  <c r="E577" i="2"/>
  <c r="AC577" i="2" s="1"/>
  <c r="D577" i="2"/>
  <c r="AB577" i="2" s="1"/>
  <c r="AA576" i="2"/>
  <c r="AC576" i="2" s="1"/>
  <c r="U576" i="2"/>
  <c r="T576" i="2"/>
  <c r="V576" i="2" s="1"/>
  <c r="M576" i="2"/>
  <c r="O576" i="2" s="1"/>
  <c r="F576" i="2"/>
  <c r="E576" i="2"/>
  <c r="H576" i="2" s="1"/>
  <c r="D576" i="2"/>
  <c r="AA575" i="2"/>
  <c r="V575" i="2"/>
  <c r="T575" i="2"/>
  <c r="O575" i="2"/>
  <c r="N575" i="2"/>
  <c r="M575" i="2"/>
  <c r="H575" i="2"/>
  <c r="G575" i="2"/>
  <c r="F575" i="2"/>
  <c r="E575" i="2"/>
  <c r="D575" i="2"/>
  <c r="AC574" i="2"/>
  <c r="AA574" i="2"/>
  <c r="U574" i="2"/>
  <c r="T574" i="2"/>
  <c r="N574" i="2"/>
  <c r="M574" i="2"/>
  <c r="F574" i="2"/>
  <c r="H574" i="2" s="1"/>
  <c r="E574" i="2"/>
  <c r="O574" i="2" s="1"/>
  <c r="D574" i="2"/>
  <c r="AB574" i="2" s="1"/>
  <c r="AB573" i="2"/>
  <c r="AA573" i="2"/>
  <c r="U573" i="2"/>
  <c r="T573" i="2"/>
  <c r="M573" i="2"/>
  <c r="F573" i="2"/>
  <c r="G573" i="2" s="1"/>
  <c r="E573" i="2"/>
  <c r="H573" i="2" s="1"/>
  <c r="D573" i="2"/>
  <c r="N573" i="2" s="1"/>
  <c r="AB572" i="2"/>
  <c r="AA572" i="2"/>
  <c r="AC572" i="2" s="1"/>
  <c r="T572" i="2"/>
  <c r="M572" i="2"/>
  <c r="G572" i="2"/>
  <c r="F572" i="2"/>
  <c r="E572" i="2"/>
  <c r="O572" i="2" s="1"/>
  <c r="D572" i="2"/>
  <c r="AB571" i="2"/>
  <c r="AA571" i="2"/>
  <c r="AC571" i="2" s="1"/>
  <c r="T571" i="2"/>
  <c r="O571" i="2"/>
  <c r="N571" i="2"/>
  <c r="M571" i="2"/>
  <c r="F571" i="2"/>
  <c r="H571" i="2" s="1"/>
  <c r="E571" i="2"/>
  <c r="D571" i="2"/>
  <c r="AA570" i="2"/>
  <c r="AC570" i="2" s="1"/>
  <c r="V570" i="2"/>
  <c r="U570" i="2"/>
  <c r="T570" i="2"/>
  <c r="M570" i="2"/>
  <c r="G570" i="2"/>
  <c r="F570" i="2"/>
  <c r="H570" i="2" s="1"/>
  <c r="E570" i="2"/>
  <c r="D570" i="2"/>
  <c r="AC569" i="2"/>
  <c r="AA569" i="2"/>
  <c r="T569" i="2"/>
  <c r="V569" i="2" s="1"/>
  <c r="M569" i="2"/>
  <c r="F569" i="2"/>
  <c r="E569" i="2"/>
  <c r="H569" i="2" s="1"/>
  <c r="D569" i="2"/>
  <c r="AB569" i="2" s="1"/>
  <c r="AC568" i="2"/>
  <c r="AA568" i="2"/>
  <c r="T568" i="2"/>
  <c r="M568" i="2"/>
  <c r="H568" i="2"/>
  <c r="F568" i="2"/>
  <c r="E568" i="2"/>
  <c r="D568" i="2"/>
  <c r="AB567" i="2"/>
  <c r="AA567" i="2"/>
  <c r="AC567" i="2" s="1"/>
  <c r="V567" i="2"/>
  <c r="T567" i="2"/>
  <c r="U567" i="2" s="1"/>
  <c r="O567" i="2"/>
  <c r="N567" i="2"/>
  <c r="M567" i="2"/>
  <c r="F567" i="2"/>
  <c r="H567" i="2" s="1"/>
  <c r="E567" i="2"/>
  <c r="D567" i="2"/>
  <c r="AA566" i="2"/>
  <c r="AC566" i="2" s="1"/>
  <c r="V566" i="2"/>
  <c r="U566" i="2"/>
  <c r="T566" i="2"/>
  <c r="N566" i="2"/>
  <c r="M566" i="2"/>
  <c r="O566" i="2" s="1"/>
  <c r="F566" i="2"/>
  <c r="E566" i="2"/>
  <c r="D566" i="2"/>
  <c r="AC565" i="2"/>
  <c r="AB565" i="2"/>
  <c r="AA565" i="2"/>
  <c r="T565" i="2"/>
  <c r="V565" i="2" s="1"/>
  <c r="M565" i="2"/>
  <c r="O565" i="2" s="1"/>
  <c r="H565" i="2"/>
  <c r="F565" i="2"/>
  <c r="E565" i="2"/>
  <c r="D565" i="2"/>
  <c r="AC564" i="2"/>
  <c r="AB564" i="2"/>
  <c r="AA564" i="2"/>
  <c r="T564" i="2"/>
  <c r="M564" i="2"/>
  <c r="H564" i="2"/>
  <c r="G564" i="2"/>
  <c r="F564" i="2"/>
  <c r="E564" i="2"/>
  <c r="O564" i="2" s="1"/>
  <c r="D564" i="2"/>
  <c r="U564" i="2" s="1"/>
  <c r="AB563" i="2"/>
  <c r="AA563" i="2"/>
  <c r="AC563" i="2" s="1"/>
  <c r="V563" i="2"/>
  <c r="T563" i="2"/>
  <c r="O563" i="2"/>
  <c r="M563" i="2"/>
  <c r="F563" i="2"/>
  <c r="G563" i="2" s="1"/>
  <c r="E563" i="2"/>
  <c r="D563" i="2"/>
  <c r="N563" i="2" s="1"/>
  <c r="AA562" i="2"/>
  <c r="U562" i="2"/>
  <c r="T562" i="2"/>
  <c r="N562" i="2"/>
  <c r="M562" i="2"/>
  <c r="G562" i="2"/>
  <c r="F562" i="2"/>
  <c r="E562" i="2"/>
  <c r="V562" i="2" s="1"/>
  <c r="D562" i="2"/>
  <c r="AC561" i="2"/>
  <c r="AA561" i="2"/>
  <c r="V561" i="2"/>
  <c r="T561" i="2"/>
  <c r="U561" i="2" s="1"/>
  <c r="M561" i="2"/>
  <c r="O561" i="2" s="1"/>
  <c r="H561" i="2"/>
  <c r="F561" i="2"/>
  <c r="E561" i="2"/>
  <c r="D561" i="2"/>
  <c r="AB561" i="2" s="1"/>
  <c r="AA560" i="2"/>
  <c r="AC560" i="2" s="1"/>
  <c r="V560" i="2"/>
  <c r="U560" i="2"/>
  <c r="T560" i="2"/>
  <c r="O560" i="2"/>
  <c r="N560" i="2"/>
  <c r="M560" i="2"/>
  <c r="F560" i="2"/>
  <c r="E560" i="2"/>
  <c r="D560" i="2"/>
  <c r="AB560" i="2" s="1"/>
  <c r="AC559" i="2"/>
  <c r="AA559" i="2"/>
  <c r="U559" i="2"/>
  <c r="T559" i="2"/>
  <c r="M559" i="2"/>
  <c r="N559" i="2" s="1"/>
  <c r="G559" i="2"/>
  <c r="F559" i="2"/>
  <c r="H559" i="2" s="1"/>
  <c r="E559" i="2"/>
  <c r="V559" i="2" s="1"/>
  <c r="D559" i="2"/>
  <c r="AB559" i="2" s="1"/>
  <c r="AB558" i="2"/>
  <c r="AA558" i="2"/>
  <c r="V558" i="2"/>
  <c r="T558" i="2"/>
  <c r="M558" i="2"/>
  <c r="O558" i="2" s="1"/>
  <c r="H558" i="2"/>
  <c r="F558" i="2"/>
  <c r="E558" i="2"/>
  <c r="AC558" i="2" s="1"/>
  <c r="D558" i="2"/>
  <c r="N558" i="2" s="1"/>
  <c r="AA557" i="2"/>
  <c r="AC557" i="2" s="1"/>
  <c r="U557" i="2"/>
  <c r="T557" i="2"/>
  <c r="M557" i="2"/>
  <c r="N557" i="2" s="1"/>
  <c r="G557" i="2"/>
  <c r="F557" i="2"/>
  <c r="E557" i="2"/>
  <c r="H557" i="2" s="1"/>
  <c r="D557" i="2"/>
  <c r="AB556" i="2"/>
  <c r="AA556" i="2"/>
  <c r="AC556" i="2" s="1"/>
  <c r="V556" i="2"/>
  <c r="T556" i="2"/>
  <c r="U556" i="2" s="1"/>
  <c r="O556" i="2"/>
  <c r="N556" i="2"/>
  <c r="M556" i="2"/>
  <c r="F556" i="2"/>
  <c r="E556" i="2"/>
  <c r="D556" i="2"/>
  <c r="AA555" i="2"/>
  <c r="AC555" i="2" s="1"/>
  <c r="U555" i="2"/>
  <c r="T555" i="2"/>
  <c r="M555" i="2"/>
  <c r="F555" i="2"/>
  <c r="E555" i="2"/>
  <c r="V555" i="2" s="1"/>
  <c r="D555" i="2"/>
  <c r="AB554" i="2"/>
  <c r="AA554" i="2"/>
  <c r="T554" i="2"/>
  <c r="M554" i="2"/>
  <c r="H554" i="2"/>
  <c r="F554" i="2"/>
  <c r="E554" i="2"/>
  <c r="AC554" i="2" s="1"/>
  <c r="D554" i="2"/>
  <c r="G554" i="2" s="1"/>
  <c r="AA553" i="2"/>
  <c r="AC553" i="2" s="1"/>
  <c r="T553" i="2"/>
  <c r="O553" i="2"/>
  <c r="M553" i="2"/>
  <c r="H553" i="2"/>
  <c r="F553" i="2"/>
  <c r="E553" i="2"/>
  <c r="D553" i="2"/>
  <c r="AA552" i="2"/>
  <c r="AC552" i="2" s="1"/>
  <c r="V552" i="2"/>
  <c r="U552" i="2"/>
  <c r="T552" i="2"/>
  <c r="O552" i="2"/>
  <c r="N552" i="2"/>
  <c r="M552" i="2"/>
  <c r="F552" i="2"/>
  <c r="H552" i="2" s="1"/>
  <c r="E552" i="2"/>
  <c r="D552" i="2"/>
  <c r="AA551" i="2"/>
  <c r="U551" i="2"/>
  <c r="T551" i="2"/>
  <c r="M551" i="2"/>
  <c r="F551" i="2"/>
  <c r="E551" i="2"/>
  <c r="V551" i="2" s="1"/>
  <c r="D551" i="2"/>
  <c r="AB551" i="2" s="1"/>
  <c r="AA550" i="2"/>
  <c r="U550" i="2"/>
  <c r="T550" i="2"/>
  <c r="V550" i="2" s="1"/>
  <c r="M550" i="2"/>
  <c r="H550" i="2"/>
  <c r="F550" i="2"/>
  <c r="G550" i="2" s="1"/>
  <c r="E550" i="2"/>
  <c r="AC550" i="2" s="1"/>
  <c r="D550" i="2"/>
  <c r="AB550" i="2" s="1"/>
  <c r="AA549" i="2"/>
  <c r="AC549" i="2" s="1"/>
  <c r="T549" i="2"/>
  <c r="V549" i="2" s="1"/>
  <c r="M549" i="2"/>
  <c r="G549" i="2"/>
  <c r="F549" i="2"/>
  <c r="E549" i="2"/>
  <c r="H549" i="2" s="1"/>
  <c r="D549" i="2"/>
  <c r="AA548" i="2"/>
  <c r="AC548" i="2" s="1"/>
  <c r="T548" i="2"/>
  <c r="O548" i="2"/>
  <c r="M548" i="2"/>
  <c r="F548" i="2"/>
  <c r="H548" i="2" s="1"/>
  <c r="E548" i="2"/>
  <c r="D548" i="2"/>
  <c r="AB548" i="2" s="1"/>
  <c r="AA547" i="2"/>
  <c r="U547" i="2"/>
  <c r="T547" i="2"/>
  <c r="N547" i="2"/>
  <c r="M547" i="2"/>
  <c r="F547" i="2"/>
  <c r="E547" i="2"/>
  <c r="V547" i="2" s="1"/>
  <c r="D547" i="2"/>
  <c r="AB547" i="2" s="1"/>
  <c r="AC546" i="2"/>
  <c r="AB546" i="2"/>
  <c r="AA546" i="2"/>
  <c r="T546" i="2"/>
  <c r="V546" i="2" s="1"/>
  <c r="M546" i="2"/>
  <c r="H546" i="2"/>
  <c r="F546" i="2"/>
  <c r="E546" i="2"/>
  <c r="D546" i="2"/>
  <c r="G546" i="2" s="1"/>
  <c r="AA545" i="2"/>
  <c r="AC545" i="2" s="1"/>
  <c r="T545" i="2"/>
  <c r="O545" i="2"/>
  <c r="M545" i="2"/>
  <c r="H545" i="2"/>
  <c r="G545" i="2"/>
  <c r="F545" i="2"/>
  <c r="E545" i="2"/>
  <c r="D545" i="2"/>
  <c r="N545" i="2" s="1"/>
  <c r="AA544" i="2"/>
  <c r="AC544" i="2" s="1"/>
  <c r="V544" i="2"/>
  <c r="U544" i="2"/>
  <c r="T544" i="2"/>
  <c r="O544" i="2"/>
  <c r="N544" i="2"/>
  <c r="M544" i="2"/>
  <c r="H544" i="2"/>
  <c r="G544" i="2"/>
  <c r="F544" i="2"/>
  <c r="E544" i="2"/>
  <c r="D544" i="2"/>
  <c r="AC543" i="2"/>
  <c r="AA543" i="2"/>
  <c r="U543" i="2"/>
  <c r="T543" i="2"/>
  <c r="O543" i="2"/>
  <c r="N543" i="2"/>
  <c r="M543" i="2"/>
  <c r="F543" i="2"/>
  <c r="H543" i="2" s="1"/>
  <c r="E543" i="2"/>
  <c r="V543" i="2" s="1"/>
  <c r="D543" i="2"/>
  <c r="AB543" i="2" s="1"/>
  <c r="AC542" i="2"/>
  <c r="AA542" i="2"/>
  <c r="T542" i="2"/>
  <c r="N542" i="2"/>
  <c r="M542" i="2"/>
  <c r="F542" i="2"/>
  <c r="E542" i="2"/>
  <c r="D542" i="2"/>
  <c r="AB542" i="2" s="1"/>
  <c r="AA541" i="2"/>
  <c r="T541" i="2"/>
  <c r="V541" i="2" s="1"/>
  <c r="O541" i="2"/>
  <c r="M541" i="2"/>
  <c r="G541" i="2"/>
  <c r="F541" i="2"/>
  <c r="E541" i="2"/>
  <c r="H541" i="2" s="1"/>
  <c r="D541" i="2"/>
  <c r="AB541" i="2" s="1"/>
  <c r="AA540" i="2"/>
  <c r="AC540" i="2" s="1"/>
  <c r="V540" i="2"/>
  <c r="T540" i="2"/>
  <c r="O540" i="2"/>
  <c r="M540" i="2"/>
  <c r="F540" i="2"/>
  <c r="E540" i="2"/>
  <c r="D540" i="2"/>
  <c r="AB540" i="2" s="1"/>
  <c r="AA539" i="2"/>
  <c r="V539" i="2"/>
  <c r="U539" i="2"/>
  <c r="T539" i="2"/>
  <c r="N539" i="2"/>
  <c r="M539" i="2"/>
  <c r="O539" i="2" s="1"/>
  <c r="F539" i="2"/>
  <c r="E539" i="2"/>
  <c r="AC539" i="2" s="1"/>
  <c r="D539" i="2"/>
  <c r="AB539" i="2" s="1"/>
  <c r="AA538" i="2"/>
  <c r="T538" i="2"/>
  <c r="V538" i="2" s="1"/>
  <c r="M538" i="2"/>
  <c r="H538" i="2"/>
  <c r="F538" i="2"/>
  <c r="E538" i="2"/>
  <c r="AC538" i="2" s="1"/>
  <c r="D538" i="2"/>
  <c r="G538" i="2" s="1"/>
  <c r="AA537" i="2"/>
  <c r="AC537" i="2" s="1"/>
  <c r="T537" i="2"/>
  <c r="O537" i="2"/>
  <c r="M537" i="2"/>
  <c r="H537" i="2"/>
  <c r="G537" i="2"/>
  <c r="F537" i="2"/>
  <c r="E537" i="2"/>
  <c r="D537" i="2"/>
  <c r="N537" i="2" s="1"/>
  <c r="AA536" i="2"/>
  <c r="AC536" i="2" s="1"/>
  <c r="V536" i="2"/>
  <c r="U536" i="2"/>
  <c r="T536" i="2"/>
  <c r="O536" i="2"/>
  <c r="N536" i="2"/>
  <c r="M536" i="2"/>
  <c r="G536" i="2"/>
  <c r="F536" i="2"/>
  <c r="H536" i="2" s="1"/>
  <c r="E536" i="2"/>
  <c r="D536" i="2"/>
  <c r="AC535" i="2"/>
  <c r="AA535" i="2"/>
  <c r="V535" i="2"/>
  <c r="U535" i="2"/>
  <c r="T535" i="2"/>
  <c r="O535" i="2"/>
  <c r="M535" i="2"/>
  <c r="N535" i="2" s="1"/>
  <c r="F535" i="2"/>
  <c r="E535" i="2"/>
  <c r="D535" i="2"/>
  <c r="AB535" i="2" s="1"/>
  <c r="AA534" i="2"/>
  <c r="T534" i="2"/>
  <c r="V534" i="2" s="1"/>
  <c r="N534" i="2"/>
  <c r="M534" i="2"/>
  <c r="O534" i="2" s="1"/>
  <c r="F534" i="2"/>
  <c r="G534" i="2" s="1"/>
  <c r="E534" i="2"/>
  <c r="AC534" i="2" s="1"/>
  <c r="D534" i="2"/>
  <c r="AB534" i="2" s="1"/>
  <c r="AA533" i="2"/>
  <c r="T533" i="2"/>
  <c r="M533" i="2"/>
  <c r="N533" i="2" s="1"/>
  <c r="G533" i="2"/>
  <c r="F533" i="2"/>
  <c r="E533" i="2"/>
  <c r="AC533" i="2" s="1"/>
  <c r="D533" i="2"/>
  <c r="AB533" i="2" s="1"/>
  <c r="AA532" i="2"/>
  <c r="AC532" i="2" s="1"/>
  <c r="T532" i="2"/>
  <c r="O532" i="2"/>
  <c r="M532" i="2"/>
  <c r="F532" i="2"/>
  <c r="H532" i="2" s="1"/>
  <c r="E532" i="2"/>
  <c r="D532" i="2"/>
  <c r="AA531" i="2"/>
  <c r="AC531" i="2" s="1"/>
  <c r="V531" i="2"/>
  <c r="U531" i="2"/>
  <c r="T531" i="2"/>
  <c r="N531" i="2"/>
  <c r="M531" i="2"/>
  <c r="F531" i="2"/>
  <c r="E531" i="2"/>
  <c r="D531" i="2"/>
  <c r="AB531" i="2" s="1"/>
  <c r="AB530" i="2"/>
  <c r="AA530" i="2"/>
  <c r="T530" i="2"/>
  <c r="M530" i="2"/>
  <c r="H530" i="2"/>
  <c r="F530" i="2"/>
  <c r="E530" i="2"/>
  <c r="AC530" i="2" s="1"/>
  <c r="D530" i="2"/>
  <c r="G530" i="2" s="1"/>
  <c r="AA529" i="2"/>
  <c r="AC529" i="2" s="1"/>
  <c r="T529" i="2"/>
  <c r="O529" i="2"/>
  <c r="M529" i="2"/>
  <c r="H529" i="2"/>
  <c r="F529" i="2"/>
  <c r="E529" i="2"/>
  <c r="D529" i="2"/>
  <c r="N529" i="2" s="1"/>
  <c r="AA528" i="2"/>
  <c r="AC528" i="2" s="1"/>
  <c r="V528" i="2"/>
  <c r="U528" i="2"/>
  <c r="T528" i="2"/>
  <c r="O528" i="2"/>
  <c r="N528" i="2"/>
  <c r="M528" i="2"/>
  <c r="H528" i="2"/>
  <c r="G528" i="2"/>
  <c r="F528" i="2"/>
  <c r="E528" i="2"/>
  <c r="D528" i="2"/>
  <c r="AB528" i="2" s="1"/>
  <c r="AC527" i="2"/>
  <c r="AA527" i="2"/>
  <c r="V527" i="2"/>
  <c r="U527" i="2"/>
  <c r="T527" i="2"/>
  <c r="O527" i="2"/>
  <c r="M527" i="2"/>
  <c r="N527" i="2" s="1"/>
  <c r="G527" i="2"/>
  <c r="F527" i="2"/>
  <c r="H527" i="2" s="1"/>
  <c r="E527" i="2"/>
  <c r="D527" i="2"/>
  <c r="AB527" i="2" s="1"/>
  <c r="AA526" i="2"/>
  <c r="U526" i="2"/>
  <c r="T526" i="2"/>
  <c r="M526" i="2"/>
  <c r="H526" i="2"/>
  <c r="F526" i="2"/>
  <c r="E526" i="2"/>
  <c r="V526" i="2" s="1"/>
  <c r="D526" i="2"/>
  <c r="AB526" i="2" s="1"/>
  <c r="AA525" i="2"/>
  <c r="AC525" i="2" s="1"/>
  <c r="U525" i="2"/>
  <c r="T525" i="2"/>
  <c r="M525" i="2"/>
  <c r="F525" i="2"/>
  <c r="E525" i="2"/>
  <c r="H525" i="2" s="1"/>
  <c r="D525" i="2"/>
  <c r="AB524" i="2"/>
  <c r="AA524" i="2"/>
  <c r="AC524" i="2" s="1"/>
  <c r="T524" i="2"/>
  <c r="O524" i="2"/>
  <c r="M524" i="2"/>
  <c r="F524" i="2"/>
  <c r="H524" i="2" s="1"/>
  <c r="E524" i="2"/>
  <c r="D524" i="2"/>
  <c r="N524" i="2" s="1"/>
  <c r="AA523" i="2"/>
  <c r="U523" i="2"/>
  <c r="T523" i="2"/>
  <c r="M523" i="2"/>
  <c r="F523" i="2"/>
  <c r="E523" i="2"/>
  <c r="V523" i="2" s="1"/>
  <c r="D523" i="2"/>
  <c r="AB523" i="2" s="1"/>
  <c r="AB522" i="2"/>
  <c r="AA522" i="2"/>
  <c r="U522" i="2"/>
  <c r="T522" i="2"/>
  <c r="M522" i="2"/>
  <c r="F522" i="2"/>
  <c r="E522" i="2"/>
  <c r="D522" i="2"/>
  <c r="G522" i="2" s="1"/>
  <c r="AB521" i="2"/>
  <c r="AA521" i="2"/>
  <c r="AC521" i="2" s="1"/>
  <c r="T521" i="2"/>
  <c r="O521" i="2"/>
  <c r="M521" i="2"/>
  <c r="H521" i="2"/>
  <c r="G521" i="2"/>
  <c r="F521" i="2"/>
  <c r="E521" i="2"/>
  <c r="D521" i="2"/>
  <c r="N521" i="2" s="1"/>
  <c r="AA520" i="2"/>
  <c r="AC520" i="2" s="1"/>
  <c r="V520" i="2"/>
  <c r="U520" i="2"/>
  <c r="T520" i="2"/>
  <c r="O520" i="2"/>
  <c r="N520" i="2"/>
  <c r="M520" i="2"/>
  <c r="F520" i="2"/>
  <c r="H520" i="2" s="1"/>
  <c r="E520" i="2"/>
  <c r="D520" i="2"/>
  <c r="AA519" i="2"/>
  <c r="U519" i="2"/>
  <c r="T519" i="2"/>
  <c r="M519" i="2"/>
  <c r="F519" i="2"/>
  <c r="E519" i="2"/>
  <c r="V519" i="2" s="1"/>
  <c r="D519" i="2"/>
  <c r="AB519" i="2" s="1"/>
  <c r="AC518" i="2"/>
  <c r="AA518" i="2"/>
  <c r="U518" i="2"/>
  <c r="T518" i="2"/>
  <c r="V518" i="2" s="1"/>
  <c r="M518" i="2"/>
  <c r="H518" i="2"/>
  <c r="F518" i="2"/>
  <c r="E518" i="2"/>
  <c r="D518" i="2"/>
  <c r="AB518" i="2" s="1"/>
  <c r="AB517" i="2"/>
  <c r="AA517" i="2"/>
  <c r="T517" i="2"/>
  <c r="M517" i="2"/>
  <c r="G517" i="2"/>
  <c r="F517" i="2"/>
  <c r="E517" i="2"/>
  <c r="AC517" i="2" s="1"/>
  <c r="D517" i="2"/>
  <c r="AB516" i="2"/>
  <c r="AA516" i="2"/>
  <c r="AC516" i="2" s="1"/>
  <c r="T516" i="2"/>
  <c r="O516" i="2"/>
  <c r="N516" i="2"/>
  <c r="M516" i="2"/>
  <c r="F516" i="2"/>
  <c r="H516" i="2" s="1"/>
  <c r="E516" i="2"/>
  <c r="D516" i="2"/>
  <c r="AA515" i="2"/>
  <c r="AC515" i="2" s="1"/>
  <c r="V515" i="2"/>
  <c r="U515" i="2"/>
  <c r="T515" i="2"/>
  <c r="M515" i="2"/>
  <c r="F515" i="2"/>
  <c r="G515" i="2" s="1"/>
  <c r="E515" i="2"/>
  <c r="D515" i="2"/>
  <c r="AB514" i="2"/>
  <c r="AA514" i="2"/>
  <c r="T514" i="2"/>
  <c r="O514" i="2"/>
  <c r="M514" i="2"/>
  <c r="F514" i="2"/>
  <c r="E514" i="2"/>
  <c r="D514" i="2"/>
  <c r="G514" i="2" s="1"/>
  <c r="AA513" i="2"/>
  <c r="AC513" i="2" s="1"/>
  <c r="T513" i="2"/>
  <c r="O513" i="2"/>
  <c r="M513" i="2"/>
  <c r="F513" i="2"/>
  <c r="E513" i="2"/>
  <c r="D513" i="2"/>
  <c r="AA512" i="2"/>
  <c r="AC512" i="2" s="1"/>
  <c r="U512" i="2"/>
  <c r="T512" i="2"/>
  <c r="O512" i="2"/>
  <c r="M512" i="2"/>
  <c r="N512" i="2" s="1"/>
  <c r="G512" i="2"/>
  <c r="F512" i="2"/>
  <c r="H512" i="2" s="1"/>
  <c r="E512" i="2"/>
  <c r="V512" i="2" s="1"/>
  <c r="D512" i="2"/>
  <c r="AC511" i="2"/>
  <c r="AA511" i="2"/>
  <c r="T511" i="2"/>
  <c r="M511" i="2"/>
  <c r="O511" i="2" s="1"/>
  <c r="F511" i="2"/>
  <c r="E511" i="2"/>
  <c r="D511" i="2"/>
  <c r="AB511" i="2" s="1"/>
  <c r="AA510" i="2"/>
  <c r="AB510" i="2" s="1"/>
  <c r="U510" i="2"/>
  <c r="T510" i="2"/>
  <c r="M510" i="2"/>
  <c r="H510" i="2"/>
  <c r="F510" i="2"/>
  <c r="G510" i="2" s="1"/>
  <c r="E510" i="2"/>
  <c r="V510" i="2" s="1"/>
  <c r="D510" i="2"/>
  <c r="AB509" i="2"/>
  <c r="AA509" i="2"/>
  <c r="AC509" i="2" s="1"/>
  <c r="U509" i="2"/>
  <c r="T509" i="2"/>
  <c r="O509" i="2"/>
  <c r="M509" i="2"/>
  <c r="G509" i="2"/>
  <c r="F509" i="2"/>
  <c r="E509" i="2"/>
  <c r="H509" i="2" s="1"/>
  <c r="D509" i="2"/>
  <c r="AB508" i="2"/>
  <c r="AA508" i="2"/>
  <c r="AC508" i="2" s="1"/>
  <c r="V508" i="2"/>
  <c r="T508" i="2"/>
  <c r="O508" i="2"/>
  <c r="M508" i="2"/>
  <c r="F508" i="2"/>
  <c r="E508" i="2"/>
  <c r="D508" i="2"/>
  <c r="N508" i="2" s="1"/>
  <c r="AA507" i="2"/>
  <c r="AC507" i="2" s="1"/>
  <c r="U507" i="2"/>
  <c r="T507" i="2"/>
  <c r="N507" i="2"/>
  <c r="M507" i="2"/>
  <c r="H507" i="2"/>
  <c r="F507" i="2"/>
  <c r="G507" i="2" s="1"/>
  <c r="E507" i="2"/>
  <c r="V507" i="2" s="1"/>
  <c r="D507" i="2"/>
  <c r="AC506" i="2"/>
  <c r="AB506" i="2"/>
  <c r="AA506" i="2"/>
  <c r="T506" i="2"/>
  <c r="M506" i="2"/>
  <c r="G506" i="2"/>
  <c r="F506" i="2"/>
  <c r="E506" i="2"/>
  <c r="H506" i="2" s="1"/>
  <c r="D506" i="2"/>
  <c r="AA505" i="2"/>
  <c r="AC505" i="2" s="1"/>
  <c r="T505" i="2"/>
  <c r="O505" i="2"/>
  <c r="M505" i="2"/>
  <c r="H505" i="2"/>
  <c r="F505" i="2"/>
  <c r="E505" i="2"/>
  <c r="D505" i="2"/>
  <c r="AA504" i="2"/>
  <c r="U504" i="2"/>
  <c r="T504" i="2"/>
  <c r="M504" i="2"/>
  <c r="G504" i="2"/>
  <c r="F504" i="2"/>
  <c r="E504" i="2"/>
  <c r="V504" i="2" s="1"/>
  <c r="D504" i="2"/>
  <c r="AB504" i="2" s="1"/>
  <c r="AA503" i="2"/>
  <c r="T503" i="2"/>
  <c r="N503" i="2"/>
  <c r="M503" i="2"/>
  <c r="F503" i="2"/>
  <c r="E503" i="2"/>
  <c r="O503" i="2" s="1"/>
  <c r="D503" i="2"/>
  <c r="AA502" i="2"/>
  <c r="T502" i="2"/>
  <c r="M502" i="2"/>
  <c r="F502" i="2"/>
  <c r="E502" i="2"/>
  <c r="H502" i="2" s="1"/>
  <c r="D502" i="2"/>
  <c r="AA501" i="2"/>
  <c r="T501" i="2"/>
  <c r="M501" i="2"/>
  <c r="F501" i="2"/>
  <c r="E501" i="2"/>
  <c r="D501" i="2"/>
  <c r="AB501" i="2" s="1"/>
  <c r="AA500" i="2"/>
  <c r="AC500" i="2" s="1"/>
  <c r="T500" i="2"/>
  <c r="O500" i="2"/>
  <c r="M500" i="2"/>
  <c r="F500" i="2"/>
  <c r="E500" i="2"/>
  <c r="D500" i="2"/>
  <c r="AA499" i="2"/>
  <c r="U499" i="2"/>
  <c r="T499" i="2"/>
  <c r="M499" i="2"/>
  <c r="F499" i="2"/>
  <c r="G499" i="2" s="1"/>
  <c r="E499" i="2"/>
  <c r="V499" i="2" s="1"/>
  <c r="D499" i="2"/>
  <c r="AC498" i="2"/>
  <c r="AA498" i="2"/>
  <c r="T498" i="2"/>
  <c r="M498" i="2"/>
  <c r="G498" i="2"/>
  <c r="F498" i="2"/>
  <c r="E498" i="2"/>
  <c r="H498" i="2" s="1"/>
  <c r="D498" i="2"/>
  <c r="AB498" i="2" s="1"/>
  <c r="AB497" i="2"/>
  <c r="AA497" i="2"/>
  <c r="AC497" i="2" s="1"/>
  <c r="T497" i="2"/>
  <c r="O497" i="2"/>
  <c r="N497" i="2"/>
  <c r="M497" i="2"/>
  <c r="H497" i="2"/>
  <c r="F497" i="2"/>
  <c r="G497" i="2" s="1"/>
  <c r="E497" i="2"/>
  <c r="D497" i="2"/>
  <c r="AA496" i="2"/>
  <c r="AC496" i="2" s="1"/>
  <c r="V496" i="2"/>
  <c r="U496" i="2"/>
  <c r="T496" i="2"/>
  <c r="M496" i="2"/>
  <c r="F496" i="2"/>
  <c r="H496" i="2" s="1"/>
  <c r="E496" i="2"/>
  <c r="D496" i="2"/>
  <c r="AA495" i="2"/>
  <c r="U495" i="2"/>
  <c r="T495" i="2"/>
  <c r="M495" i="2"/>
  <c r="O495" i="2" s="1"/>
  <c r="H495" i="2"/>
  <c r="F495" i="2"/>
  <c r="G495" i="2" s="1"/>
  <c r="E495" i="2"/>
  <c r="V495" i="2" s="1"/>
  <c r="D495" i="2"/>
  <c r="AB495" i="2" s="1"/>
  <c r="AA494" i="2"/>
  <c r="T494" i="2"/>
  <c r="V494" i="2" s="1"/>
  <c r="O494" i="2"/>
  <c r="M494" i="2"/>
  <c r="N494" i="2" s="1"/>
  <c r="G494" i="2"/>
  <c r="F494" i="2"/>
  <c r="E494" i="2"/>
  <c r="H494" i="2" s="1"/>
  <c r="D494" i="2"/>
  <c r="AB494" i="2" s="1"/>
  <c r="AA493" i="2"/>
  <c r="AC493" i="2" s="1"/>
  <c r="V493" i="2"/>
  <c r="T493" i="2"/>
  <c r="U493" i="2" s="1"/>
  <c r="O493" i="2"/>
  <c r="N493" i="2"/>
  <c r="M493" i="2"/>
  <c r="H493" i="2"/>
  <c r="F493" i="2"/>
  <c r="G493" i="2" s="1"/>
  <c r="E493" i="2"/>
  <c r="D493" i="2"/>
  <c r="AB493" i="2" s="1"/>
  <c r="AA492" i="2"/>
  <c r="U492" i="2"/>
  <c r="T492" i="2"/>
  <c r="M492" i="2"/>
  <c r="N492" i="2" s="1"/>
  <c r="G492" i="2"/>
  <c r="F492" i="2"/>
  <c r="E492" i="2"/>
  <c r="V492" i="2" s="1"/>
  <c r="D492" i="2"/>
  <c r="AB492" i="2" s="1"/>
  <c r="AA491" i="2"/>
  <c r="T491" i="2"/>
  <c r="V491" i="2" s="1"/>
  <c r="M491" i="2"/>
  <c r="O491" i="2" s="1"/>
  <c r="F491" i="2"/>
  <c r="E491" i="2"/>
  <c r="AC491" i="2" s="1"/>
  <c r="D491" i="2"/>
  <c r="N491" i="2" s="1"/>
  <c r="AA490" i="2"/>
  <c r="AC490" i="2" s="1"/>
  <c r="U490" i="2"/>
  <c r="T490" i="2"/>
  <c r="V490" i="2" s="1"/>
  <c r="M490" i="2"/>
  <c r="H490" i="2"/>
  <c r="F490" i="2"/>
  <c r="E490" i="2"/>
  <c r="D490" i="2"/>
  <c r="AB490" i="2" s="1"/>
  <c r="AB489" i="2"/>
  <c r="AA489" i="2"/>
  <c r="AC489" i="2" s="1"/>
  <c r="T489" i="2"/>
  <c r="O489" i="2"/>
  <c r="M489" i="2"/>
  <c r="H489" i="2"/>
  <c r="G489" i="2"/>
  <c r="F489" i="2"/>
  <c r="E489" i="2"/>
  <c r="D489" i="2"/>
  <c r="N489" i="2" s="1"/>
  <c r="AA488" i="2"/>
  <c r="AC488" i="2" s="1"/>
  <c r="V488" i="2"/>
  <c r="U488" i="2"/>
  <c r="T488" i="2"/>
  <c r="O488" i="2"/>
  <c r="N488" i="2"/>
  <c r="M488" i="2"/>
  <c r="F488" i="2"/>
  <c r="E488" i="2"/>
  <c r="D488" i="2"/>
  <c r="AB488" i="2" s="1"/>
  <c r="AC487" i="2"/>
  <c r="AA487" i="2"/>
  <c r="U487" i="2"/>
  <c r="T487" i="2"/>
  <c r="M487" i="2"/>
  <c r="H487" i="2"/>
  <c r="F487" i="2"/>
  <c r="G487" i="2" s="1"/>
  <c r="E487" i="2"/>
  <c r="V487" i="2" s="1"/>
  <c r="D487" i="2"/>
  <c r="AB487" i="2" s="1"/>
  <c r="AA486" i="2"/>
  <c r="T486" i="2"/>
  <c r="O486" i="2"/>
  <c r="M486" i="2"/>
  <c r="F486" i="2"/>
  <c r="E486" i="2"/>
  <c r="H486" i="2" s="1"/>
  <c r="D486" i="2"/>
  <c r="AB486" i="2" s="1"/>
  <c r="AA485" i="2"/>
  <c r="AC485" i="2" s="1"/>
  <c r="V485" i="2"/>
  <c r="T485" i="2"/>
  <c r="U485" i="2" s="1"/>
  <c r="O485" i="2"/>
  <c r="N485" i="2"/>
  <c r="M485" i="2"/>
  <c r="F485" i="2"/>
  <c r="E485" i="2"/>
  <c r="D485" i="2"/>
  <c r="AB485" i="2" s="1"/>
  <c r="AC484" i="2"/>
  <c r="AA484" i="2"/>
  <c r="U484" i="2"/>
  <c r="T484" i="2"/>
  <c r="M484" i="2"/>
  <c r="N484" i="2" s="1"/>
  <c r="G484" i="2"/>
  <c r="F484" i="2"/>
  <c r="H484" i="2" s="1"/>
  <c r="E484" i="2"/>
  <c r="V484" i="2" s="1"/>
  <c r="D484" i="2"/>
  <c r="AB484" i="2" s="1"/>
  <c r="AA483" i="2"/>
  <c r="V483" i="2"/>
  <c r="T483" i="2"/>
  <c r="M483" i="2"/>
  <c r="O483" i="2" s="1"/>
  <c r="F483" i="2"/>
  <c r="E483" i="2"/>
  <c r="AC483" i="2" s="1"/>
  <c r="D483" i="2"/>
  <c r="N483" i="2" s="1"/>
  <c r="AA482" i="2"/>
  <c r="U482" i="2"/>
  <c r="T482" i="2"/>
  <c r="M482" i="2"/>
  <c r="F482" i="2"/>
  <c r="E482" i="2"/>
  <c r="H482" i="2" s="1"/>
  <c r="D482" i="2"/>
  <c r="G482" i="2" s="1"/>
  <c r="AB481" i="2"/>
  <c r="AA481" i="2"/>
  <c r="AC481" i="2" s="1"/>
  <c r="T481" i="2"/>
  <c r="O481" i="2"/>
  <c r="M481" i="2"/>
  <c r="H481" i="2"/>
  <c r="F481" i="2"/>
  <c r="E481" i="2"/>
  <c r="D481" i="2"/>
  <c r="N481" i="2" s="1"/>
  <c r="AA480" i="2"/>
  <c r="AC480" i="2" s="1"/>
  <c r="V480" i="2"/>
  <c r="U480" i="2"/>
  <c r="T480" i="2"/>
  <c r="O480" i="2"/>
  <c r="N480" i="2"/>
  <c r="M480" i="2"/>
  <c r="F480" i="2"/>
  <c r="H480" i="2" s="1"/>
  <c r="E480" i="2"/>
  <c r="D480" i="2"/>
  <c r="AB480" i="2" s="1"/>
  <c r="AA479" i="2"/>
  <c r="U479" i="2"/>
  <c r="T479" i="2"/>
  <c r="M479" i="2"/>
  <c r="H479" i="2"/>
  <c r="F479" i="2"/>
  <c r="G479" i="2" s="1"/>
  <c r="E479" i="2"/>
  <c r="V479" i="2" s="1"/>
  <c r="D479" i="2"/>
  <c r="AB479" i="2" s="1"/>
  <c r="AB478" i="2"/>
  <c r="AA478" i="2"/>
  <c r="U478" i="2"/>
  <c r="T478" i="2"/>
  <c r="M478" i="2"/>
  <c r="N478" i="2" s="1"/>
  <c r="F478" i="2"/>
  <c r="E478" i="2"/>
  <c r="D478" i="2"/>
  <c r="G478" i="2" s="1"/>
  <c r="AB477" i="2"/>
  <c r="AA477" i="2"/>
  <c r="AC477" i="2" s="1"/>
  <c r="T477" i="2"/>
  <c r="U477" i="2" s="1"/>
  <c r="O477" i="2"/>
  <c r="M477" i="2"/>
  <c r="H477" i="2"/>
  <c r="G477" i="2"/>
  <c r="F477" i="2"/>
  <c r="E477" i="2"/>
  <c r="D477" i="2"/>
  <c r="N477" i="2" s="1"/>
  <c r="AA476" i="2"/>
  <c r="U476" i="2"/>
  <c r="T476" i="2"/>
  <c r="M476" i="2"/>
  <c r="O476" i="2" s="1"/>
  <c r="G476" i="2"/>
  <c r="F476" i="2"/>
  <c r="E476" i="2"/>
  <c r="AC476" i="2" s="1"/>
  <c r="D476" i="2"/>
  <c r="AB476" i="2" s="1"/>
  <c r="AB475" i="2"/>
  <c r="AA475" i="2"/>
  <c r="T475" i="2"/>
  <c r="M475" i="2"/>
  <c r="O475" i="2" s="1"/>
  <c r="F475" i="2"/>
  <c r="E475" i="2"/>
  <c r="V475" i="2" s="1"/>
  <c r="D475" i="2"/>
  <c r="U475" i="2" s="1"/>
  <c r="AA474" i="2"/>
  <c r="AC474" i="2" s="1"/>
  <c r="U474" i="2"/>
  <c r="T474" i="2"/>
  <c r="M474" i="2"/>
  <c r="F474" i="2"/>
  <c r="E474" i="2"/>
  <c r="H474" i="2" s="1"/>
  <c r="D474" i="2"/>
  <c r="G474" i="2" s="1"/>
  <c r="AB473" i="2"/>
  <c r="AA473" i="2"/>
  <c r="AC473" i="2" s="1"/>
  <c r="T473" i="2"/>
  <c r="O473" i="2"/>
  <c r="M473" i="2"/>
  <c r="H473" i="2"/>
  <c r="F473" i="2"/>
  <c r="E473" i="2"/>
  <c r="D473" i="2"/>
  <c r="N473" i="2" s="1"/>
  <c r="AA472" i="2"/>
  <c r="AC472" i="2" s="1"/>
  <c r="V472" i="2"/>
  <c r="U472" i="2"/>
  <c r="T472" i="2"/>
  <c r="O472" i="2"/>
  <c r="N472" i="2"/>
  <c r="M472" i="2"/>
  <c r="F472" i="2"/>
  <c r="E472" i="2"/>
  <c r="D472" i="2"/>
  <c r="AB472" i="2" s="1"/>
  <c r="AA471" i="2"/>
  <c r="U471" i="2"/>
  <c r="T471" i="2"/>
  <c r="N471" i="2"/>
  <c r="M471" i="2"/>
  <c r="F471" i="2"/>
  <c r="G471" i="2" s="1"/>
  <c r="E471" i="2"/>
  <c r="D471" i="2"/>
  <c r="AB471" i="2" s="1"/>
  <c r="AC470" i="2"/>
  <c r="AA470" i="2"/>
  <c r="T470" i="2"/>
  <c r="V470" i="2" s="1"/>
  <c r="M470" i="2"/>
  <c r="H470" i="2"/>
  <c r="F470" i="2"/>
  <c r="E470" i="2"/>
  <c r="D470" i="2"/>
  <c r="U470" i="2" s="1"/>
  <c r="AB469" i="2"/>
  <c r="AA469" i="2"/>
  <c r="AC469" i="2" s="1"/>
  <c r="T469" i="2"/>
  <c r="O469" i="2"/>
  <c r="M469" i="2"/>
  <c r="H469" i="2"/>
  <c r="F469" i="2"/>
  <c r="G469" i="2" s="1"/>
  <c r="E469" i="2"/>
  <c r="D469" i="2"/>
  <c r="N469" i="2" s="1"/>
  <c r="AA468" i="2"/>
  <c r="U468" i="2"/>
  <c r="T468" i="2"/>
  <c r="N468" i="2"/>
  <c r="M468" i="2"/>
  <c r="O468" i="2" s="1"/>
  <c r="F468" i="2"/>
  <c r="E468" i="2"/>
  <c r="V468" i="2" s="1"/>
  <c r="D468" i="2"/>
  <c r="AB468" i="2" s="1"/>
  <c r="AA467" i="2"/>
  <c r="V467" i="2"/>
  <c r="U467" i="2"/>
  <c r="T467" i="2"/>
  <c r="M467" i="2"/>
  <c r="F467" i="2"/>
  <c r="E467" i="2"/>
  <c r="AC467" i="2" s="1"/>
  <c r="D467" i="2"/>
  <c r="AB467" i="2" s="1"/>
  <c r="AA466" i="2"/>
  <c r="AC466" i="2" s="1"/>
  <c r="T466" i="2"/>
  <c r="V466" i="2" s="1"/>
  <c r="M466" i="2"/>
  <c r="H466" i="2"/>
  <c r="F466" i="2"/>
  <c r="E466" i="2"/>
  <c r="D466" i="2"/>
  <c r="G466" i="2" s="1"/>
  <c r="AA465" i="2"/>
  <c r="AC465" i="2" s="1"/>
  <c r="T465" i="2"/>
  <c r="O465" i="2"/>
  <c r="M465" i="2"/>
  <c r="H465" i="2"/>
  <c r="F465" i="2"/>
  <c r="E465" i="2"/>
  <c r="D465" i="2"/>
  <c r="AA464" i="2"/>
  <c r="AC464" i="2" s="1"/>
  <c r="V464" i="2"/>
  <c r="U464" i="2"/>
  <c r="T464" i="2"/>
  <c r="O464" i="2"/>
  <c r="N464" i="2"/>
  <c r="M464" i="2"/>
  <c r="G464" i="2"/>
  <c r="F464" i="2"/>
  <c r="H464" i="2" s="1"/>
  <c r="E464" i="2"/>
  <c r="D464" i="2"/>
  <c r="AB464" i="2" s="1"/>
  <c r="AC463" i="2"/>
  <c r="AA463" i="2"/>
  <c r="V463" i="2"/>
  <c r="U463" i="2"/>
  <c r="T463" i="2"/>
  <c r="N463" i="2"/>
  <c r="M463" i="2"/>
  <c r="F463" i="2"/>
  <c r="G463" i="2" s="1"/>
  <c r="E463" i="2"/>
  <c r="D463" i="2"/>
  <c r="AB463" i="2" s="1"/>
  <c r="AC462" i="2"/>
  <c r="AA462" i="2"/>
  <c r="T462" i="2"/>
  <c r="V462" i="2" s="1"/>
  <c r="O462" i="2"/>
  <c r="M462" i="2"/>
  <c r="G462" i="2"/>
  <c r="F462" i="2"/>
  <c r="E462" i="2"/>
  <c r="H462" i="2" s="1"/>
  <c r="D462" i="2"/>
  <c r="AB462" i="2" s="1"/>
  <c r="AA461" i="2"/>
  <c r="AC461" i="2" s="1"/>
  <c r="V461" i="2"/>
  <c r="T461" i="2"/>
  <c r="O461" i="2"/>
  <c r="M461" i="2"/>
  <c r="F461" i="2"/>
  <c r="E461" i="2"/>
  <c r="D461" i="2"/>
  <c r="N461" i="2" s="1"/>
  <c r="AA460" i="2"/>
  <c r="AC460" i="2" s="1"/>
  <c r="V460" i="2"/>
  <c r="U460" i="2"/>
  <c r="T460" i="2"/>
  <c r="O460" i="2"/>
  <c r="N460" i="2"/>
  <c r="M460" i="2"/>
  <c r="F460" i="2"/>
  <c r="H460" i="2" s="1"/>
  <c r="E460" i="2"/>
  <c r="D460" i="2"/>
  <c r="AB460" i="2" s="1"/>
  <c r="AA459" i="2"/>
  <c r="V459" i="2"/>
  <c r="T459" i="2"/>
  <c r="U459" i="2" s="1"/>
  <c r="N459" i="2"/>
  <c r="M459" i="2"/>
  <c r="F459" i="2"/>
  <c r="E459" i="2"/>
  <c r="AC459" i="2" s="1"/>
  <c r="D459" i="2"/>
  <c r="AB459" i="2" s="1"/>
  <c r="AA458" i="2"/>
  <c r="T458" i="2"/>
  <c r="V458" i="2" s="1"/>
  <c r="M458" i="2"/>
  <c r="H458" i="2"/>
  <c r="F458" i="2"/>
  <c r="E458" i="2"/>
  <c r="AC458" i="2" s="1"/>
  <c r="D458" i="2"/>
  <c r="G458" i="2" s="1"/>
  <c r="AA457" i="2"/>
  <c r="AC457" i="2" s="1"/>
  <c r="T457" i="2"/>
  <c r="O457" i="2"/>
  <c r="M457" i="2"/>
  <c r="H457" i="2"/>
  <c r="G457" i="2"/>
  <c r="F457" i="2"/>
  <c r="E457" i="2"/>
  <c r="D457" i="2"/>
  <c r="N457" i="2" s="1"/>
  <c r="AA456" i="2"/>
  <c r="U456" i="2"/>
  <c r="T456" i="2"/>
  <c r="M456" i="2"/>
  <c r="N456" i="2" s="1"/>
  <c r="G456" i="2"/>
  <c r="F456" i="2"/>
  <c r="E456" i="2"/>
  <c r="O456" i="2" s="1"/>
  <c r="D456" i="2"/>
  <c r="AC455" i="2"/>
  <c r="AA455" i="2"/>
  <c r="U455" i="2"/>
  <c r="T455" i="2"/>
  <c r="V455" i="2" s="1"/>
  <c r="M455" i="2"/>
  <c r="F455" i="2"/>
  <c r="G455" i="2" s="1"/>
  <c r="E455" i="2"/>
  <c r="D455" i="2"/>
  <c r="AB455" i="2" s="1"/>
  <c r="AA454" i="2"/>
  <c r="AC454" i="2" s="1"/>
  <c r="T454" i="2"/>
  <c r="V454" i="2" s="1"/>
  <c r="M454" i="2"/>
  <c r="H454" i="2"/>
  <c r="F454" i="2"/>
  <c r="E454" i="2"/>
  <c r="D454" i="2"/>
  <c r="AB454" i="2" s="1"/>
  <c r="AA453" i="2"/>
  <c r="AC453" i="2" s="1"/>
  <c r="T453" i="2"/>
  <c r="V453" i="2" s="1"/>
  <c r="O453" i="2"/>
  <c r="M453" i="2"/>
  <c r="H453" i="2"/>
  <c r="F453" i="2"/>
  <c r="E453" i="2"/>
  <c r="D453" i="2"/>
  <c r="AA452" i="2"/>
  <c r="U452" i="2"/>
  <c r="T452" i="2"/>
  <c r="M452" i="2"/>
  <c r="N452" i="2" s="1"/>
  <c r="F452" i="2"/>
  <c r="E452" i="2"/>
  <c r="O452" i="2" s="1"/>
  <c r="D452" i="2"/>
  <c r="AC451" i="2"/>
  <c r="AA451" i="2"/>
  <c r="V451" i="2"/>
  <c r="T451" i="2"/>
  <c r="M451" i="2"/>
  <c r="O451" i="2" s="1"/>
  <c r="F451" i="2"/>
  <c r="E451" i="2"/>
  <c r="D451" i="2"/>
  <c r="N451" i="2" s="1"/>
  <c r="AA450" i="2"/>
  <c r="AC450" i="2" s="1"/>
  <c r="T450" i="2"/>
  <c r="V450" i="2" s="1"/>
  <c r="M450" i="2"/>
  <c r="O450" i="2" s="1"/>
  <c r="H450" i="2"/>
  <c r="F450" i="2"/>
  <c r="E450" i="2"/>
  <c r="D450" i="2"/>
  <c r="AA449" i="2"/>
  <c r="AC449" i="2" s="1"/>
  <c r="T449" i="2"/>
  <c r="U449" i="2" s="1"/>
  <c r="O449" i="2"/>
  <c r="N449" i="2"/>
  <c r="M449" i="2"/>
  <c r="H449" i="2"/>
  <c r="G449" i="2"/>
  <c r="F449" i="2"/>
  <c r="E449" i="2"/>
  <c r="D449" i="2"/>
  <c r="AC448" i="2"/>
  <c r="AA448" i="2"/>
  <c r="V448" i="2"/>
  <c r="U448" i="2"/>
  <c r="T448" i="2"/>
  <c r="M448" i="2"/>
  <c r="O448" i="2" s="1"/>
  <c r="F448" i="2"/>
  <c r="H448" i="2" s="1"/>
  <c r="E448" i="2"/>
  <c r="D448" i="2"/>
  <c r="AB448" i="2" s="1"/>
  <c r="AB447" i="2"/>
  <c r="AA447" i="2"/>
  <c r="V447" i="2"/>
  <c r="U447" i="2"/>
  <c r="T447" i="2"/>
  <c r="M447" i="2"/>
  <c r="H447" i="2"/>
  <c r="F447" i="2"/>
  <c r="E447" i="2"/>
  <c r="AC447" i="2" s="1"/>
  <c r="D447" i="2"/>
  <c r="N447" i="2" s="1"/>
  <c r="AB446" i="2"/>
  <c r="AA446" i="2"/>
  <c r="AC446" i="2" s="1"/>
  <c r="T446" i="2"/>
  <c r="M446" i="2"/>
  <c r="H446" i="2"/>
  <c r="G446" i="2"/>
  <c r="F446" i="2"/>
  <c r="E446" i="2"/>
  <c r="D446" i="2"/>
  <c r="AB445" i="2"/>
  <c r="AA445" i="2"/>
  <c r="AC445" i="2" s="1"/>
  <c r="T445" i="2"/>
  <c r="O445" i="2"/>
  <c r="N445" i="2"/>
  <c r="M445" i="2"/>
  <c r="H445" i="2"/>
  <c r="G445" i="2"/>
  <c r="F445" i="2"/>
  <c r="E445" i="2"/>
  <c r="D445" i="2"/>
  <c r="AC444" i="2"/>
  <c r="AA444" i="2"/>
  <c r="V444" i="2"/>
  <c r="U444" i="2"/>
  <c r="T444" i="2"/>
  <c r="M444" i="2"/>
  <c r="F444" i="2"/>
  <c r="H444" i="2" s="1"/>
  <c r="E444" i="2"/>
  <c r="D444" i="2"/>
  <c r="AB444" i="2" s="1"/>
  <c r="AA443" i="2"/>
  <c r="V443" i="2"/>
  <c r="T443" i="2"/>
  <c r="N443" i="2"/>
  <c r="M443" i="2"/>
  <c r="H443" i="2"/>
  <c r="F443" i="2"/>
  <c r="E443" i="2"/>
  <c r="AC443" i="2" s="1"/>
  <c r="D443" i="2"/>
  <c r="AA442" i="2"/>
  <c r="U442" i="2"/>
  <c r="T442" i="2"/>
  <c r="M442" i="2"/>
  <c r="F442" i="2"/>
  <c r="E442" i="2"/>
  <c r="AC442" i="2" s="1"/>
  <c r="D442" i="2"/>
  <c r="AB441" i="2"/>
  <c r="AA441" i="2"/>
  <c r="AC441" i="2" s="1"/>
  <c r="V441" i="2"/>
  <c r="T441" i="2"/>
  <c r="U441" i="2" s="1"/>
  <c r="O441" i="2"/>
  <c r="N441" i="2"/>
  <c r="M441" i="2"/>
  <c r="H441" i="2"/>
  <c r="F441" i="2"/>
  <c r="G441" i="2" s="1"/>
  <c r="E441" i="2"/>
  <c r="D441" i="2"/>
  <c r="AA440" i="2"/>
  <c r="AC440" i="2" s="1"/>
  <c r="V440" i="2"/>
  <c r="U440" i="2"/>
  <c r="T440" i="2"/>
  <c r="N440" i="2"/>
  <c r="M440" i="2"/>
  <c r="O440" i="2" s="1"/>
  <c r="F440" i="2"/>
  <c r="E440" i="2"/>
  <c r="D440" i="2"/>
  <c r="AB440" i="2" s="1"/>
  <c r="AB439" i="2"/>
  <c r="AA439" i="2"/>
  <c r="T439" i="2"/>
  <c r="U439" i="2" s="1"/>
  <c r="M439" i="2"/>
  <c r="F439" i="2"/>
  <c r="E439" i="2"/>
  <c r="D439" i="2"/>
  <c r="N439" i="2" s="1"/>
  <c r="AB438" i="2"/>
  <c r="AA438" i="2"/>
  <c r="U438" i="2"/>
  <c r="T438" i="2"/>
  <c r="O438" i="2"/>
  <c r="M438" i="2"/>
  <c r="G438" i="2"/>
  <c r="F438" i="2"/>
  <c r="E438" i="2"/>
  <c r="D438" i="2"/>
  <c r="AB437" i="2"/>
  <c r="AA437" i="2"/>
  <c r="AC437" i="2" s="1"/>
  <c r="V437" i="2"/>
  <c r="T437" i="2"/>
  <c r="O437" i="2"/>
  <c r="N437" i="2"/>
  <c r="M437" i="2"/>
  <c r="F437" i="2"/>
  <c r="E437" i="2"/>
  <c r="D437" i="2"/>
  <c r="AA436" i="2"/>
  <c r="AC436" i="2" s="1"/>
  <c r="U436" i="2"/>
  <c r="T436" i="2"/>
  <c r="N436" i="2"/>
  <c r="M436" i="2"/>
  <c r="G436" i="2"/>
  <c r="F436" i="2"/>
  <c r="H436" i="2" s="1"/>
  <c r="E436" i="2"/>
  <c r="O436" i="2" s="1"/>
  <c r="D436" i="2"/>
  <c r="AC435" i="2"/>
  <c r="AB435" i="2"/>
  <c r="AA435" i="2"/>
  <c r="T435" i="2"/>
  <c r="U435" i="2" s="1"/>
  <c r="M435" i="2"/>
  <c r="F435" i="2"/>
  <c r="G435" i="2" s="1"/>
  <c r="E435" i="2"/>
  <c r="H435" i="2" s="1"/>
  <c r="D435" i="2"/>
  <c r="AC434" i="2"/>
  <c r="AB434" i="2"/>
  <c r="AA434" i="2"/>
  <c r="U434" i="2"/>
  <c r="T434" i="2"/>
  <c r="M434" i="2"/>
  <c r="H434" i="2"/>
  <c r="G434" i="2"/>
  <c r="F434" i="2"/>
  <c r="E434" i="2"/>
  <c r="O434" i="2" s="1"/>
  <c r="D434" i="2"/>
  <c r="AA433" i="2"/>
  <c r="AC433" i="2" s="1"/>
  <c r="V433" i="2"/>
  <c r="U433" i="2"/>
  <c r="T433" i="2"/>
  <c r="N433" i="2"/>
  <c r="M433" i="2"/>
  <c r="O433" i="2" s="1"/>
  <c r="H433" i="2"/>
  <c r="F433" i="2"/>
  <c r="G433" i="2" s="1"/>
  <c r="E433" i="2"/>
  <c r="D433" i="2"/>
  <c r="AB433" i="2" s="1"/>
  <c r="AC432" i="2"/>
  <c r="AA432" i="2"/>
  <c r="U432" i="2"/>
  <c r="T432" i="2"/>
  <c r="V432" i="2" s="1"/>
  <c r="O432" i="2"/>
  <c r="M432" i="2"/>
  <c r="N432" i="2" s="1"/>
  <c r="G432" i="2"/>
  <c r="F432" i="2"/>
  <c r="E432" i="2"/>
  <c r="H432" i="2" s="1"/>
  <c r="D432" i="2"/>
  <c r="AB432" i="2" s="1"/>
  <c r="AA431" i="2"/>
  <c r="AC431" i="2" s="1"/>
  <c r="V431" i="2"/>
  <c r="T431" i="2"/>
  <c r="O431" i="2"/>
  <c r="M431" i="2"/>
  <c r="F431" i="2"/>
  <c r="E431" i="2"/>
  <c r="D431" i="2"/>
  <c r="AA430" i="2"/>
  <c r="U430" i="2"/>
  <c r="T430" i="2"/>
  <c r="M430" i="2"/>
  <c r="F430" i="2"/>
  <c r="G430" i="2" s="1"/>
  <c r="E430" i="2"/>
  <c r="V430" i="2" s="1"/>
  <c r="D430" i="2"/>
  <c r="AB430" i="2" s="1"/>
  <c r="AB429" i="2"/>
  <c r="AA429" i="2"/>
  <c r="T429" i="2"/>
  <c r="O429" i="2"/>
  <c r="M429" i="2"/>
  <c r="N429" i="2" s="1"/>
  <c r="F429" i="2"/>
  <c r="E429" i="2"/>
  <c r="H429" i="2" s="1"/>
  <c r="D429" i="2"/>
  <c r="G429" i="2" s="1"/>
  <c r="AA428" i="2"/>
  <c r="AC428" i="2" s="1"/>
  <c r="V428" i="2"/>
  <c r="T428" i="2"/>
  <c r="U428" i="2" s="1"/>
  <c r="O428" i="2"/>
  <c r="N428" i="2"/>
  <c r="M428" i="2"/>
  <c r="F428" i="2"/>
  <c r="E428" i="2"/>
  <c r="D428" i="2"/>
  <c r="AC427" i="2"/>
  <c r="AA427" i="2"/>
  <c r="U427" i="2"/>
  <c r="T427" i="2"/>
  <c r="M427" i="2"/>
  <c r="G427" i="2"/>
  <c r="F427" i="2"/>
  <c r="E427" i="2"/>
  <c r="V427" i="2" s="1"/>
  <c r="D427" i="2"/>
  <c r="AB427" i="2" s="1"/>
  <c r="AB426" i="2"/>
  <c r="AA426" i="2"/>
  <c r="T426" i="2"/>
  <c r="O426" i="2"/>
  <c r="M426" i="2"/>
  <c r="G426" i="2"/>
  <c r="F426" i="2"/>
  <c r="H426" i="2" s="1"/>
  <c r="E426" i="2"/>
  <c r="AC426" i="2" s="1"/>
  <c r="D426" i="2"/>
  <c r="N426" i="2" s="1"/>
  <c r="AA425" i="2"/>
  <c r="AC425" i="2" s="1"/>
  <c r="V425" i="2"/>
  <c r="U425" i="2"/>
  <c r="T425" i="2"/>
  <c r="N425" i="2"/>
  <c r="M425" i="2"/>
  <c r="O425" i="2" s="1"/>
  <c r="F425" i="2"/>
  <c r="G425" i="2" s="1"/>
  <c r="E425" i="2"/>
  <c r="D425" i="2"/>
  <c r="AA424" i="2"/>
  <c r="U424" i="2"/>
  <c r="T424" i="2"/>
  <c r="O424" i="2"/>
  <c r="M424" i="2"/>
  <c r="N424" i="2" s="1"/>
  <c r="G424" i="2"/>
  <c r="F424" i="2"/>
  <c r="E424" i="2"/>
  <c r="H424" i="2" s="1"/>
  <c r="D424" i="2"/>
  <c r="AB424" i="2" s="1"/>
  <c r="AB423" i="2"/>
  <c r="AA423" i="2"/>
  <c r="AC423" i="2" s="1"/>
  <c r="V423" i="2"/>
  <c r="T423" i="2"/>
  <c r="U423" i="2" s="1"/>
  <c r="O423" i="2"/>
  <c r="N423" i="2"/>
  <c r="M423" i="2"/>
  <c r="F423" i="2"/>
  <c r="E423" i="2"/>
  <c r="D423" i="2"/>
  <c r="AC422" i="2"/>
  <c r="AA422" i="2"/>
  <c r="U422" i="2"/>
  <c r="T422" i="2"/>
  <c r="M422" i="2"/>
  <c r="F422" i="2"/>
  <c r="G422" i="2" s="1"/>
  <c r="E422" i="2"/>
  <c r="V422" i="2" s="1"/>
  <c r="D422" i="2"/>
  <c r="AB422" i="2" s="1"/>
  <c r="AB421" i="2"/>
  <c r="AA421" i="2"/>
  <c r="T421" i="2"/>
  <c r="O421" i="2"/>
  <c r="M421" i="2"/>
  <c r="F421" i="2"/>
  <c r="E421" i="2"/>
  <c r="H421" i="2" s="1"/>
  <c r="D421" i="2"/>
  <c r="G421" i="2" s="1"/>
  <c r="AA420" i="2"/>
  <c r="AC420" i="2" s="1"/>
  <c r="V420" i="2"/>
  <c r="T420" i="2"/>
  <c r="U420" i="2" s="1"/>
  <c r="O420" i="2"/>
  <c r="N420" i="2"/>
  <c r="M420" i="2"/>
  <c r="F420" i="2"/>
  <c r="E420" i="2"/>
  <c r="D420" i="2"/>
  <c r="AC419" i="2"/>
  <c r="AA419" i="2"/>
  <c r="U419" i="2"/>
  <c r="T419" i="2"/>
  <c r="M419" i="2"/>
  <c r="G419" i="2"/>
  <c r="F419" i="2"/>
  <c r="E419" i="2"/>
  <c r="V419" i="2" s="1"/>
  <c r="D419" i="2"/>
  <c r="AB419" i="2" s="1"/>
  <c r="AB418" i="2"/>
  <c r="AA418" i="2"/>
  <c r="T418" i="2"/>
  <c r="O418" i="2"/>
  <c r="M418" i="2"/>
  <c r="F418" i="2"/>
  <c r="H418" i="2" s="1"/>
  <c r="E418" i="2"/>
  <c r="AC418" i="2" s="1"/>
  <c r="D418" i="2"/>
  <c r="N418" i="2" s="1"/>
  <c r="AA417" i="2"/>
  <c r="AC417" i="2" s="1"/>
  <c r="U417" i="2"/>
  <c r="T417" i="2"/>
  <c r="N417" i="2"/>
  <c r="M417" i="2"/>
  <c r="O417" i="2" s="1"/>
  <c r="H417" i="2"/>
  <c r="F417" i="2"/>
  <c r="G417" i="2" s="1"/>
  <c r="E417" i="2"/>
  <c r="V417" i="2" s="1"/>
  <c r="D417" i="2"/>
  <c r="AB417" i="2" s="1"/>
  <c r="AC416" i="2"/>
  <c r="AB416" i="2"/>
  <c r="AA416" i="2"/>
  <c r="T416" i="2"/>
  <c r="M416" i="2"/>
  <c r="F416" i="2"/>
  <c r="E416" i="2"/>
  <c r="O416" i="2" s="1"/>
  <c r="D416" i="2"/>
  <c r="U416" i="2" s="1"/>
  <c r="AB415" i="2"/>
  <c r="AA415" i="2"/>
  <c r="AC415" i="2" s="1"/>
  <c r="V415" i="2"/>
  <c r="T415" i="2"/>
  <c r="O415" i="2"/>
  <c r="M415" i="2"/>
  <c r="F415" i="2"/>
  <c r="H415" i="2" s="1"/>
  <c r="E415" i="2"/>
  <c r="D415" i="2"/>
  <c r="N415" i="2" s="1"/>
  <c r="AA414" i="2"/>
  <c r="AC414" i="2" s="1"/>
  <c r="V414" i="2"/>
  <c r="U414" i="2"/>
  <c r="T414" i="2"/>
  <c r="N414" i="2"/>
  <c r="M414" i="2"/>
  <c r="O414" i="2" s="1"/>
  <c r="H414" i="2"/>
  <c r="F414" i="2"/>
  <c r="G414" i="2" s="1"/>
  <c r="E414" i="2"/>
  <c r="D414" i="2"/>
  <c r="AB414" i="2" s="1"/>
  <c r="AC413" i="2"/>
  <c r="AB413" i="2"/>
  <c r="AA413" i="2"/>
  <c r="T413" i="2"/>
  <c r="M413" i="2"/>
  <c r="F413" i="2"/>
  <c r="E413" i="2"/>
  <c r="H413" i="2" s="1"/>
  <c r="D413" i="2"/>
  <c r="U413" i="2" s="1"/>
  <c r="AA412" i="2"/>
  <c r="AC412" i="2" s="1"/>
  <c r="V412" i="2"/>
  <c r="T412" i="2"/>
  <c r="O412" i="2"/>
  <c r="N412" i="2"/>
  <c r="M412" i="2"/>
  <c r="H412" i="2"/>
  <c r="F412" i="2"/>
  <c r="E412" i="2"/>
  <c r="D412" i="2"/>
  <c r="AB412" i="2" s="1"/>
  <c r="AA411" i="2"/>
  <c r="AC411" i="2" s="1"/>
  <c r="U411" i="2"/>
  <c r="T411" i="2"/>
  <c r="M411" i="2"/>
  <c r="N411" i="2" s="1"/>
  <c r="G411" i="2"/>
  <c r="F411" i="2"/>
  <c r="E411" i="2"/>
  <c r="V411" i="2" s="1"/>
  <c r="D411" i="2"/>
  <c r="AA410" i="2"/>
  <c r="V410" i="2"/>
  <c r="T410" i="2"/>
  <c r="O410" i="2"/>
  <c r="M410" i="2"/>
  <c r="F410" i="2"/>
  <c r="H410" i="2" s="1"/>
  <c r="E410" i="2"/>
  <c r="AC410" i="2" s="1"/>
  <c r="D410" i="2"/>
  <c r="G410" i="2" s="1"/>
  <c r="AA409" i="2"/>
  <c r="U409" i="2"/>
  <c r="T409" i="2"/>
  <c r="M409" i="2"/>
  <c r="F409" i="2"/>
  <c r="E409" i="2"/>
  <c r="AC409" i="2" s="1"/>
  <c r="D409" i="2"/>
  <c r="AB409" i="2" s="1"/>
  <c r="AC408" i="2"/>
  <c r="AA408" i="2"/>
  <c r="T408" i="2"/>
  <c r="V408" i="2" s="1"/>
  <c r="O408" i="2"/>
  <c r="M408" i="2"/>
  <c r="H408" i="2"/>
  <c r="F408" i="2"/>
  <c r="E408" i="2"/>
  <c r="D408" i="2"/>
  <c r="AA407" i="2"/>
  <c r="AC407" i="2" s="1"/>
  <c r="V407" i="2"/>
  <c r="T407" i="2"/>
  <c r="O407" i="2"/>
  <c r="M407" i="2"/>
  <c r="F407" i="2"/>
  <c r="H407" i="2" s="1"/>
  <c r="E407" i="2"/>
  <c r="D407" i="2"/>
  <c r="G407" i="2" s="1"/>
  <c r="AA406" i="2"/>
  <c r="U406" i="2"/>
  <c r="T406" i="2"/>
  <c r="M406" i="2"/>
  <c r="F406" i="2"/>
  <c r="E406" i="2"/>
  <c r="AC406" i="2" s="1"/>
  <c r="D406" i="2"/>
  <c r="AB406" i="2" s="1"/>
  <c r="AC405" i="2"/>
  <c r="AA405" i="2"/>
  <c r="T405" i="2"/>
  <c r="V405" i="2" s="1"/>
  <c r="O405" i="2"/>
  <c r="M405" i="2"/>
  <c r="F405" i="2"/>
  <c r="E405" i="2"/>
  <c r="H405" i="2" s="1"/>
  <c r="D405" i="2"/>
  <c r="AA404" i="2"/>
  <c r="AC404" i="2" s="1"/>
  <c r="V404" i="2"/>
  <c r="T404" i="2"/>
  <c r="U404" i="2" s="1"/>
  <c r="O404" i="2"/>
  <c r="M404" i="2"/>
  <c r="F404" i="2"/>
  <c r="G404" i="2" s="1"/>
  <c r="E404" i="2"/>
  <c r="D404" i="2"/>
  <c r="N404" i="2" s="1"/>
  <c r="AC403" i="2"/>
  <c r="AA403" i="2"/>
  <c r="U403" i="2"/>
  <c r="T403" i="2"/>
  <c r="M403" i="2"/>
  <c r="N403" i="2" s="1"/>
  <c r="H403" i="2"/>
  <c r="G403" i="2"/>
  <c r="F403" i="2"/>
  <c r="E403" i="2"/>
  <c r="V403" i="2" s="1"/>
  <c r="D403" i="2"/>
  <c r="AB403" i="2" s="1"/>
  <c r="AB402" i="2"/>
  <c r="AA402" i="2"/>
  <c r="V402" i="2"/>
  <c r="T402" i="2"/>
  <c r="O402" i="2"/>
  <c r="M402" i="2"/>
  <c r="G402" i="2"/>
  <c r="F402" i="2"/>
  <c r="H402" i="2" s="1"/>
  <c r="E402" i="2"/>
  <c r="AC402" i="2" s="1"/>
  <c r="D402" i="2"/>
  <c r="N402" i="2" s="1"/>
  <c r="AA401" i="2"/>
  <c r="AC401" i="2" s="1"/>
  <c r="T401" i="2"/>
  <c r="M401" i="2"/>
  <c r="F401" i="2"/>
  <c r="E401" i="2"/>
  <c r="D401" i="2"/>
  <c r="U401" i="2" s="1"/>
  <c r="AA400" i="2"/>
  <c r="T400" i="2"/>
  <c r="O400" i="2"/>
  <c r="M400" i="2"/>
  <c r="F400" i="2"/>
  <c r="E400" i="2"/>
  <c r="D400" i="2"/>
  <c r="AB400" i="2" s="1"/>
  <c r="AA399" i="2"/>
  <c r="AC399" i="2" s="1"/>
  <c r="T399" i="2"/>
  <c r="O399" i="2"/>
  <c r="N399" i="2"/>
  <c r="M399" i="2"/>
  <c r="F399" i="2"/>
  <c r="E399" i="2"/>
  <c r="D399" i="2"/>
  <c r="AB399" i="2" s="1"/>
  <c r="AA398" i="2"/>
  <c r="AC398" i="2" s="1"/>
  <c r="U398" i="2"/>
  <c r="T398" i="2"/>
  <c r="M398" i="2"/>
  <c r="H398" i="2"/>
  <c r="F398" i="2"/>
  <c r="G398" i="2" s="1"/>
  <c r="E398" i="2"/>
  <c r="V398" i="2" s="1"/>
  <c r="D398" i="2"/>
  <c r="AC397" i="2"/>
  <c r="AA397" i="2"/>
  <c r="T397" i="2"/>
  <c r="M397" i="2"/>
  <c r="H397" i="2"/>
  <c r="F397" i="2"/>
  <c r="E397" i="2"/>
  <c r="D397" i="2"/>
  <c r="AB397" i="2" s="1"/>
  <c r="AA396" i="2"/>
  <c r="AC396" i="2" s="1"/>
  <c r="V396" i="2"/>
  <c r="T396" i="2"/>
  <c r="O396" i="2"/>
  <c r="N396" i="2"/>
  <c r="M396" i="2"/>
  <c r="F396" i="2"/>
  <c r="E396" i="2"/>
  <c r="D396" i="2"/>
  <c r="AB396" i="2" s="1"/>
  <c r="AC395" i="2"/>
  <c r="AA395" i="2"/>
  <c r="U395" i="2"/>
  <c r="T395" i="2"/>
  <c r="O395" i="2"/>
  <c r="N395" i="2"/>
  <c r="M395" i="2"/>
  <c r="F395" i="2"/>
  <c r="H395" i="2" s="1"/>
  <c r="E395" i="2"/>
  <c r="V395" i="2" s="1"/>
  <c r="D395" i="2"/>
  <c r="AA394" i="2"/>
  <c r="U394" i="2"/>
  <c r="T394" i="2"/>
  <c r="M394" i="2"/>
  <c r="O394" i="2" s="1"/>
  <c r="F394" i="2"/>
  <c r="G394" i="2" s="1"/>
  <c r="E394" i="2"/>
  <c r="H394" i="2" s="1"/>
  <c r="D394" i="2"/>
  <c r="AB394" i="2" s="1"/>
  <c r="AA393" i="2"/>
  <c r="T393" i="2"/>
  <c r="V393" i="2" s="1"/>
  <c r="M393" i="2"/>
  <c r="N393" i="2" s="1"/>
  <c r="H393" i="2"/>
  <c r="F393" i="2"/>
  <c r="E393" i="2"/>
  <c r="O393" i="2" s="1"/>
  <c r="D393" i="2"/>
  <c r="G393" i="2" s="1"/>
  <c r="AA392" i="2"/>
  <c r="AC392" i="2" s="1"/>
  <c r="V392" i="2"/>
  <c r="T392" i="2"/>
  <c r="U392" i="2" s="1"/>
  <c r="O392" i="2"/>
  <c r="M392" i="2"/>
  <c r="H392" i="2"/>
  <c r="G392" i="2"/>
  <c r="F392" i="2"/>
  <c r="E392" i="2"/>
  <c r="D392" i="2"/>
  <c r="N392" i="2" s="1"/>
  <c r="AA391" i="2"/>
  <c r="AC391" i="2" s="1"/>
  <c r="V391" i="2"/>
  <c r="U391" i="2"/>
  <c r="T391" i="2"/>
  <c r="O391" i="2"/>
  <c r="N391" i="2"/>
  <c r="M391" i="2"/>
  <c r="G391" i="2"/>
  <c r="F391" i="2"/>
  <c r="H391" i="2" s="1"/>
  <c r="E391" i="2"/>
  <c r="D391" i="2"/>
  <c r="AB391" i="2" s="1"/>
  <c r="AA390" i="2"/>
  <c r="V390" i="2"/>
  <c r="U390" i="2"/>
  <c r="T390" i="2"/>
  <c r="N390" i="2"/>
  <c r="M390" i="2"/>
  <c r="O390" i="2" s="1"/>
  <c r="F390" i="2"/>
  <c r="E390" i="2"/>
  <c r="AC390" i="2" s="1"/>
  <c r="D390" i="2"/>
  <c r="AB390" i="2" s="1"/>
  <c r="AC389" i="2"/>
  <c r="AA389" i="2"/>
  <c r="U389" i="2"/>
  <c r="T389" i="2"/>
  <c r="M389" i="2"/>
  <c r="F389" i="2"/>
  <c r="E389" i="2"/>
  <c r="H389" i="2" s="1"/>
  <c r="D389" i="2"/>
  <c r="AB389" i="2" s="1"/>
  <c r="AB388" i="2"/>
  <c r="AA388" i="2"/>
  <c r="AC388" i="2" s="1"/>
  <c r="T388" i="2"/>
  <c r="O388" i="2"/>
  <c r="M388" i="2"/>
  <c r="H388" i="2"/>
  <c r="F388" i="2"/>
  <c r="E388" i="2"/>
  <c r="D388" i="2"/>
  <c r="AA387" i="2"/>
  <c r="AC387" i="2" s="1"/>
  <c r="V387" i="2"/>
  <c r="U387" i="2"/>
  <c r="T387" i="2"/>
  <c r="O387" i="2"/>
  <c r="N387" i="2"/>
  <c r="M387" i="2"/>
  <c r="F387" i="2"/>
  <c r="H387" i="2" s="1"/>
  <c r="E387" i="2"/>
  <c r="D387" i="2"/>
  <c r="AA386" i="2"/>
  <c r="U386" i="2"/>
  <c r="T386" i="2"/>
  <c r="M386" i="2"/>
  <c r="O386" i="2" s="1"/>
  <c r="F386" i="2"/>
  <c r="G386" i="2" s="1"/>
  <c r="E386" i="2"/>
  <c r="H386" i="2" s="1"/>
  <c r="D386" i="2"/>
  <c r="AB386" i="2" s="1"/>
  <c r="AA385" i="2"/>
  <c r="T385" i="2"/>
  <c r="V385" i="2" s="1"/>
  <c r="O385" i="2"/>
  <c r="M385" i="2"/>
  <c r="N385" i="2" s="1"/>
  <c r="H385" i="2"/>
  <c r="F385" i="2"/>
  <c r="E385" i="2"/>
  <c r="AC385" i="2" s="1"/>
  <c r="D385" i="2"/>
  <c r="G385" i="2" s="1"/>
  <c r="AA384" i="2"/>
  <c r="AC384" i="2" s="1"/>
  <c r="V384" i="2"/>
  <c r="T384" i="2"/>
  <c r="U384" i="2" s="1"/>
  <c r="O384" i="2"/>
  <c r="N384" i="2"/>
  <c r="M384" i="2"/>
  <c r="H384" i="2"/>
  <c r="G384" i="2"/>
  <c r="F384" i="2"/>
  <c r="E384" i="2"/>
  <c r="D384" i="2"/>
  <c r="AB384" i="2" s="1"/>
  <c r="AA383" i="2"/>
  <c r="V383" i="2"/>
  <c r="U383" i="2"/>
  <c r="T383" i="2"/>
  <c r="O383" i="2"/>
  <c r="N383" i="2"/>
  <c r="M383" i="2"/>
  <c r="G383" i="2"/>
  <c r="F383" i="2"/>
  <c r="H383" i="2" s="1"/>
  <c r="E383" i="2"/>
  <c r="AC383" i="2" s="1"/>
  <c r="D383" i="2"/>
  <c r="AB383" i="2" s="1"/>
  <c r="AA382" i="2"/>
  <c r="V382" i="2"/>
  <c r="U382" i="2"/>
  <c r="T382" i="2"/>
  <c r="N382" i="2"/>
  <c r="M382" i="2"/>
  <c r="O382" i="2" s="1"/>
  <c r="F382" i="2"/>
  <c r="E382" i="2"/>
  <c r="AC382" i="2" s="1"/>
  <c r="D382" i="2"/>
  <c r="AB382" i="2" s="1"/>
  <c r="AA381" i="2"/>
  <c r="U381" i="2"/>
  <c r="T381" i="2"/>
  <c r="M381" i="2"/>
  <c r="F381" i="2"/>
  <c r="E381" i="2"/>
  <c r="H381" i="2" s="1"/>
  <c r="D381" i="2"/>
  <c r="AB381" i="2" s="1"/>
  <c r="AA380" i="2"/>
  <c r="AC380" i="2" s="1"/>
  <c r="T380" i="2"/>
  <c r="O380" i="2"/>
  <c r="M380" i="2"/>
  <c r="H380" i="2"/>
  <c r="F380" i="2"/>
  <c r="E380" i="2"/>
  <c r="D380" i="2"/>
  <c r="AA379" i="2"/>
  <c r="AC379" i="2" s="1"/>
  <c r="V379" i="2"/>
  <c r="U379" i="2"/>
  <c r="T379" i="2"/>
  <c r="O379" i="2"/>
  <c r="N379" i="2"/>
  <c r="M379" i="2"/>
  <c r="F379" i="2"/>
  <c r="H379" i="2" s="1"/>
  <c r="E379" i="2"/>
  <c r="D379" i="2"/>
  <c r="AA378" i="2"/>
  <c r="U378" i="2"/>
  <c r="T378" i="2"/>
  <c r="M378" i="2"/>
  <c r="O378" i="2" s="1"/>
  <c r="F378" i="2"/>
  <c r="G378" i="2" s="1"/>
  <c r="E378" i="2"/>
  <c r="H378" i="2" s="1"/>
  <c r="D378" i="2"/>
  <c r="AB378" i="2" s="1"/>
  <c r="AA377" i="2"/>
  <c r="T377" i="2"/>
  <c r="V377" i="2" s="1"/>
  <c r="O377" i="2"/>
  <c r="M377" i="2"/>
  <c r="N377" i="2" s="1"/>
  <c r="H377" i="2"/>
  <c r="F377" i="2"/>
  <c r="E377" i="2"/>
  <c r="AC377" i="2" s="1"/>
  <c r="D377" i="2"/>
  <c r="G377" i="2" s="1"/>
  <c r="AA376" i="2"/>
  <c r="AC376" i="2" s="1"/>
  <c r="V376" i="2"/>
  <c r="T376" i="2"/>
  <c r="U376" i="2" s="1"/>
  <c r="O376" i="2"/>
  <c r="N376" i="2"/>
  <c r="M376" i="2"/>
  <c r="H376" i="2"/>
  <c r="G376" i="2"/>
  <c r="F376" i="2"/>
  <c r="E376" i="2"/>
  <c r="D376" i="2"/>
  <c r="AB376" i="2" s="1"/>
  <c r="AA375" i="2"/>
  <c r="V375" i="2"/>
  <c r="U375" i="2"/>
  <c r="T375" i="2"/>
  <c r="O375" i="2"/>
  <c r="N375" i="2"/>
  <c r="M375" i="2"/>
  <c r="G375" i="2"/>
  <c r="F375" i="2"/>
  <c r="H375" i="2" s="1"/>
  <c r="E375" i="2"/>
  <c r="AC375" i="2" s="1"/>
  <c r="D375" i="2"/>
  <c r="AB375" i="2" s="1"/>
  <c r="AA374" i="2"/>
  <c r="V374" i="2"/>
  <c r="U374" i="2"/>
  <c r="T374" i="2"/>
  <c r="N374" i="2"/>
  <c r="M374" i="2"/>
  <c r="O374" i="2" s="1"/>
  <c r="F374" i="2"/>
  <c r="E374" i="2"/>
  <c r="AC374" i="2" s="1"/>
  <c r="D374" i="2"/>
  <c r="AB374" i="2" s="1"/>
  <c r="AC373" i="2"/>
  <c r="AA373" i="2"/>
  <c r="U373" i="2"/>
  <c r="T373" i="2"/>
  <c r="V373" i="2" s="1"/>
  <c r="M373" i="2"/>
  <c r="F373" i="2"/>
  <c r="E373" i="2"/>
  <c r="H373" i="2" s="1"/>
  <c r="D373" i="2"/>
  <c r="AB373" i="2" s="1"/>
  <c r="AB372" i="2"/>
  <c r="AA372" i="2"/>
  <c r="AC372" i="2" s="1"/>
  <c r="T372" i="2"/>
  <c r="O372" i="2"/>
  <c r="M372" i="2"/>
  <c r="H372" i="2"/>
  <c r="F372" i="2"/>
  <c r="E372" i="2"/>
  <c r="D372" i="2"/>
  <c r="AA371" i="2"/>
  <c r="AC371" i="2" s="1"/>
  <c r="V371" i="2"/>
  <c r="U371" i="2"/>
  <c r="T371" i="2"/>
  <c r="O371" i="2"/>
  <c r="N371" i="2"/>
  <c r="M371" i="2"/>
  <c r="F371" i="2"/>
  <c r="H371" i="2" s="1"/>
  <c r="E371" i="2"/>
  <c r="D371" i="2"/>
  <c r="AA370" i="2"/>
  <c r="U370" i="2"/>
  <c r="T370" i="2"/>
  <c r="M370" i="2"/>
  <c r="O370" i="2" s="1"/>
  <c r="F370" i="2"/>
  <c r="G370" i="2" s="1"/>
  <c r="E370" i="2"/>
  <c r="H370" i="2" s="1"/>
  <c r="D370" i="2"/>
  <c r="AB370" i="2" s="1"/>
  <c r="AA369" i="2"/>
  <c r="T369" i="2"/>
  <c r="V369" i="2" s="1"/>
  <c r="O369" i="2"/>
  <c r="M369" i="2"/>
  <c r="N369" i="2" s="1"/>
  <c r="H369" i="2"/>
  <c r="F369" i="2"/>
  <c r="E369" i="2"/>
  <c r="AC369" i="2" s="1"/>
  <c r="D369" i="2"/>
  <c r="G369" i="2" s="1"/>
  <c r="AA368" i="2"/>
  <c r="AC368" i="2" s="1"/>
  <c r="V368" i="2"/>
  <c r="T368" i="2"/>
  <c r="U368" i="2" s="1"/>
  <c r="O368" i="2"/>
  <c r="N368" i="2"/>
  <c r="M368" i="2"/>
  <c r="H368" i="2"/>
  <c r="G368" i="2"/>
  <c r="F368" i="2"/>
  <c r="E368" i="2"/>
  <c r="D368" i="2"/>
  <c r="AB368" i="2" s="1"/>
  <c r="AA367" i="2"/>
  <c r="V367" i="2"/>
  <c r="U367" i="2"/>
  <c r="T367" i="2"/>
  <c r="O367" i="2"/>
  <c r="N367" i="2"/>
  <c r="M367" i="2"/>
  <c r="G367" i="2"/>
  <c r="F367" i="2"/>
  <c r="H367" i="2" s="1"/>
  <c r="E367" i="2"/>
  <c r="AC367" i="2" s="1"/>
  <c r="D367" i="2"/>
  <c r="AB367" i="2" s="1"/>
  <c r="AA366" i="2"/>
  <c r="V366" i="2"/>
  <c r="U366" i="2"/>
  <c r="T366" i="2"/>
  <c r="N366" i="2"/>
  <c r="M366" i="2"/>
  <c r="O366" i="2" s="1"/>
  <c r="F366" i="2"/>
  <c r="E366" i="2"/>
  <c r="AC366" i="2" s="1"/>
  <c r="D366" i="2"/>
  <c r="AB366" i="2" s="1"/>
  <c r="AA365" i="2"/>
  <c r="U365" i="2"/>
  <c r="T365" i="2"/>
  <c r="M365" i="2"/>
  <c r="F365" i="2"/>
  <c r="E365" i="2"/>
  <c r="D365" i="2"/>
  <c r="AB365" i="2" s="1"/>
  <c r="AA364" i="2"/>
  <c r="AC364" i="2" s="1"/>
  <c r="T364" i="2"/>
  <c r="O364" i="2"/>
  <c r="M364" i="2"/>
  <c r="H364" i="2"/>
  <c r="F364" i="2"/>
  <c r="E364" i="2"/>
  <c r="D364" i="2"/>
  <c r="AA363" i="2"/>
  <c r="AC363" i="2" s="1"/>
  <c r="V363" i="2"/>
  <c r="U363" i="2"/>
  <c r="T363" i="2"/>
  <c r="O363" i="2"/>
  <c r="N363" i="2"/>
  <c r="M363" i="2"/>
  <c r="F363" i="2"/>
  <c r="H363" i="2" s="1"/>
  <c r="E363" i="2"/>
  <c r="D363" i="2"/>
  <c r="AA362" i="2"/>
  <c r="U362" i="2"/>
  <c r="T362" i="2"/>
  <c r="M362" i="2"/>
  <c r="O362" i="2" s="1"/>
  <c r="F362" i="2"/>
  <c r="G362" i="2" s="1"/>
  <c r="E362" i="2"/>
  <c r="H362" i="2" s="1"/>
  <c r="D362" i="2"/>
  <c r="AB362" i="2" s="1"/>
  <c r="AA361" i="2"/>
  <c r="T361" i="2"/>
  <c r="V361" i="2" s="1"/>
  <c r="O361" i="2"/>
  <c r="M361" i="2"/>
  <c r="N361" i="2" s="1"/>
  <c r="H361" i="2"/>
  <c r="F361" i="2"/>
  <c r="E361" i="2"/>
  <c r="AC361" i="2" s="1"/>
  <c r="D361" i="2"/>
  <c r="G361" i="2" s="1"/>
  <c r="AA360" i="2"/>
  <c r="AC360" i="2" s="1"/>
  <c r="V360" i="2"/>
  <c r="T360" i="2"/>
  <c r="U360" i="2" s="1"/>
  <c r="O360" i="2"/>
  <c r="N360" i="2"/>
  <c r="M360" i="2"/>
  <c r="H360" i="2"/>
  <c r="G360" i="2"/>
  <c r="F360" i="2"/>
  <c r="E360" i="2"/>
  <c r="D360" i="2"/>
  <c r="AB360" i="2" s="1"/>
  <c r="AA359" i="2"/>
  <c r="V359" i="2"/>
  <c r="U359" i="2"/>
  <c r="T359" i="2"/>
  <c r="O359" i="2"/>
  <c r="N359" i="2"/>
  <c r="M359" i="2"/>
  <c r="G359" i="2"/>
  <c r="F359" i="2"/>
  <c r="H359" i="2" s="1"/>
  <c r="E359" i="2"/>
  <c r="AC359" i="2" s="1"/>
  <c r="D359" i="2"/>
  <c r="AB359" i="2" s="1"/>
  <c r="AA358" i="2"/>
  <c r="V358" i="2"/>
  <c r="U358" i="2"/>
  <c r="T358" i="2"/>
  <c r="N358" i="2"/>
  <c r="M358" i="2"/>
  <c r="O358" i="2" s="1"/>
  <c r="F358" i="2"/>
  <c r="E358" i="2"/>
  <c r="AC358" i="2" s="1"/>
  <c r="D358" i="2"/>
  <c r="AB358" i="2" s="1"/>
  <c r="AC357" i="2"/>
  <c r="AA357" i="2"/>
  <c r="U357" i="2"/>
  <c r="T357" i="2"/>
  <c r="M357" i="2"/>
  <c r="F357" i="2"/>
  <c r="E357" i="2"/>
  <c r="H357" i="2" s="1"/>
  <c r="D357" i="2"/>
  <c r="AB357" i="2" s="1"/>
  <c r="AB356" i="2"/>
  <c r="AA356" i="2"/>
  <c r="AC356" i="2" s="1"/>
  <c r="T356" i="2"/>
  <c r="O356" i="2"/>
  <c r="M356" i="2"/>
  <c r="H356" i="2"/>
  <c r="F356" i="2"/>
  <c r="E356" i="2"/>
  <c r="D356" i="2"/>
  <c r="AA355" i="2"/>
  <c r="AC355" i="2" s="1"/>
  <c r="V355" i="2"/>
  <c r="U355" i="2"/>
  <c r="T355" i="2"/>
  <c r="O355" i="2"/>
  <c r="N355" i="2"/>
  <c r="M355" i="2"/>
  <c r="F355" i="2"/>
  <c r="H355" i="2" s="1"/>
  <c r="E355" i="2"/>
  <c r="D355" i="2"/>
  <c r="AA354" i="2"/>
  <c r="U354" i="2"/>
  <c r="T354" i="2"/>
  <c r="M354" i="2"/>
  <c r="O354" i="2" s="1"/>
  <c r="F354" i="2"/>
  <c r="G354" i="2" s="1"/>
  <c r="E354" i="2"/>
  <c r="H354" i="2" s="1"/>
  <c r="D354" i="2"/>
  <c r="AB354" i="2" s="1"/>
  <c r="AA353" i="2"/>
  <c r="T353" i="2"/>
  <c r="V353" i="2" s="1"/>
  <c r="O353" i="2"/>
  <c r="M353" i="2"/>
  <c r="N353" i="2" s="1"/>
  <c r="H353" i="2"/>
  <c r="F353" i="2"/>
  <c r="E353" i="2"/>
  <c r="AC353" i="2" s="1"/>
  <c r="D353" i="2"/>
  <c r="G353" i="2" s="1"/>
  <c r="AA352" i="2"/>
  <c r="AC352" i="2" s="1"/>
  <c r="V352" i="2"/>
  <c r="T352" i="2"/>
  <c r="U352" i="2" s="1"/>
  <c r="O352" i="2"/>
  <c r="N352" i="2"/>
  <c r="M352" i="2"/>
  <c r="H352" i="2"/>
  <c r="G352" i="2"/>
  <c r="F352" i="2"/>
  <c r="E352" i="2"/>
  <c r="D352" i="2"/>
  <c r="AB352" i="2" s="1"/>
  <c r="AA351" i="2"/>
  <c r="V351" i="2"/>
  <c r="U351" i="2"/>
  <c r="T351" i="2"/>
  <c r="O351" i="2"/>
  <c r="N351" i="2"/>
  <c r="M351" i="2"/>
  <c r="G351" i="2"/>
  <c r="F351" i="2"/>
  <c r="H351" i="2" s="1"/>
  <c r="E351" i="2"/>
  <c r="AC351" i="2" s="1"/>
  <c r="D351" i="2"/>
  <c r="AB351" i="2" s="1"/>
  <c r="AA350" i="2"/>
  <c r="V350" i="2"/>
  <c r="U350" i="2"/>
  <c r="T350" i="2"/>
  <c r="N350" i="2"/>
  <c r="M350" i="2"/>
  <c r="O350" i="2" s="1"/>
  <c r="F350" i="2"/>
  <c r="E350" i="2"/>
  <c r="AC350" i="2" s="1"/>
  <c r="D350" i="2"/>
  <c r="AB350" i="2" s="1"/>
  <c r="AA349" i="2"/>
  <c r="U349" i="2"/>
  <c r="T349" i="2"/>
  <c r="M349" i="2"/>
  <c r="F349" i="2"/>
  <c r="E349" i="2"/>
  <c r="H349" i="2" s="1"/>
  <c r="D349" i="2"/>
  <c r="AB349" i="2" s="1"/>
  <c r="AA348" i="2"/>
  <c r="AC348" i="2" s="1"/>
  <c r="T348" i="2"/>
  <c r="O348" i="2"/>
  <c r="M348" i="2"/>
  <c r="F348" i="2"/>
  <c r="H348" i="2" s="1"/>
  <c r="E348" i="2"/>
  <c r="D348" i="2"/>
  <c r="AA347" i="2"/>
  <c r="AC347" i="2" s="1"/>
  <c r="V347" i="2"/>
  <c r="U347" i="2"/>
  <c r="T347" i="2"/>
  <c r="N347" i="2"/>
  <c r="M347" i="2"/>
  <c r="O347" i="2" s="1"/>
  <c r="F347" i="2"/>
  <c r="H347" i="2" s="1"/>
  <c r="E347" i="2"/>
  <c r="D347" i="2"/>
  <c r="AA346" i="2"/>
  <c r="U346" i="2"/>
  <c r="T346" i="2"/>
  <c r="V346" i="2" s="1"/>
  <c r="M346" i="2"/>
  <c r="O346" i="2" s="1"/>
  <c r="F346" i="2"/>
  <c r="G346" i="2" s="1"/>
  <c r="E346" i="2"/>
  <c r="H346" i="2" s="1"/>
  <c r="D346" i="2"/>
  <c r="AB346" i="2" s="1"/>
  <c r="AA345" i="2"/>
  <c r="AC345" i="2" s="1"/>
  <c r="T345" i="2"/>
  <c r="V345" i="2" s="1"/>
  <c r="O345" i="2"/>
  <c r="M345" i="2"/>
  <c r="N345" i="2" s="1"/>
  <c r="H345" i="2"/>
  <c r="F345" i="2"/>
  <c r="E345" i="2"/>
  <c r="D345" i="2"/>
  <c r="G345" i="2" s="1"/>
  <c r="AA344" i="2"/>
  <c r="AC344" i="2" s="1"/>
  <c r="V344" i="2"/>
  <c r="T344" i="2"/>
  <c r="U344" i="2" s="1"/>
  <c r="O344" i="2"/>
  <c r="N344" i="2"/>
  <c r="M344" i="2"/>
  <c r="H344" i="2"/>
  <c r="G344" i="2"/>
  <c r="F344" i="2"/>
  <c r="E344" i="2"/>
  <c r="D344" i="2"/>
  <c r="AB344" i="2" s="1"/>
  <c r="AA343" i="2"/>
  <c r="V343" i="2"/>
  <c r="U343" i="2"/>
  <c r="T343" i="2"/>
  <c r="O343" i="2"/>
  <c r="N343" i="2"/>
  <c r="M343" i="2"/>
  <c r="G343" i="2"/>
  <c r="F343" i="2"/>
  <c r="H343" i="2" s="1"/>
  <c r="E343" i="2"/>
  <c r="AC343" i="2" s="1"/>
  <c r="D343" i="2"/>
  <c r="AB343" i="2" s="1"/>
  <c r="AA342" i="2"/>
  <c r="V342" i="2"/>
  <c r="U342" i="2"/>
  <c r="T342" i="2"/>
  <c r="N342" i="2"/>
  <c r="M342" i="2"/>
  <c r="O342" i="2" s="1"/>
  <c r="F342" i="2"/>
  <c r="E342" i="2"/>
  <c r="AC342" i="2" s="1"/>
  <c r="D342" i="2"/>
  <c r="AB342" i="2" s="1"/>
  <c r="AA341" i="2"/>
  <c r="U341" i="2"/>
  <c r="T341" i="2"/>
  <c r="M341" i="2"/>
  <c r="F341" i="2"/>
  <c r="E341" i="2"/>
  <c r="H341" i="2" s="1"/>
  <c r="D341" i="2"/>
  <c r="AB341" i="2" s="1"/>
  <c r="AA340" i="2"/>
  <c r="AC340" i="2" s="1"/>
  <c r="T340" i="2"/>
  <c r="O340" i="2"/>
  <c r="M340" i="2"/>
  <c r="F340" i="2"/>
  <c r="H340" i="2" s="1"/>
  <c r="E340" i="2"/>
  <c r="D340" i="2"/>
  <c r="AA339" i="2"/>
  <c r="AC339" i="2" s="1"/>
  <c r="V339" i="2"/>
  <c r="U339" i="2"/>
  <c r="T339" i="2"/>
  <c r="N339" i="2"/>
  <c r="M339" i="2"/>
  <c r="O339" i="2" s="1"/>
  <c r="F339" i="2"/>
  <c r="H339" i="2" s="1"/>
  <c r="E339" i="2"/>
  <c r="D339" i="2"/>
  <c r="AA338" i="2"/>
  <c r="U338" i="2"/>
  <c r="T338" i="2"/>
  <c r="V338" i="2" s="1"/>
  <c r="M338" i="2"/>
  <c r="O338" i="2" s="1"/>
  <c r="F338" i="2"/>
  <c r="G338" i="2" s="1"/>
  <c r="E338" i="2"/>
  <c r="H338" i="2" s="1"/>
  <c r="D338" i="2"/>
  <c r="AB338" i="2" s="1"/>
  <c r="AA337" i="2"/>
  <c r="AC337" i="2" s="1"/>
  <c r="T337" i="2"/>
  <c r="V337" i="2" s="1"/>
  <c r="O337" i="2"/>
  <c r="M337" i="2"/>
  <c r="N337" i="2" s="1"/>
  <c r="H337" i="2"/>
  <c r="F337" i="2"/>
  <c r="E337" i="2"/>
  <c r="D337" i="2"/>
  <c r="G337" i="2" s="1"/>
  <c r="AA336" i="2"/>
  <c r="AC336" i="2" s="1"/>
  <c r="V336" i="2"/>
  <c r="T336" i="2"/>
  <c r="U336" i="2" s="1"/>
  <c r="O336" i="2"/>
  <c r="N336" i="2"/>
  <c r="M336" i="2"/>
  <c r="H336" i="2"/>
  <c r="G336" i="2"/>
  <c r="F336" i="2"/>
  <c r="E336" i="2"/>
  <c r="D336" i="2"/>
  <c r="AB336" i="2" s="1"/>
  <c r="AA335" i="2"/>
  <c r="V335" i="2"/>
  <c r="U335" i="2"/>
  <c r="T335" i="2"/>
  <c r="O335" i="2"/>
  <c r="N335" i="2"/>
  <c r="M335" i="2"/>
  <c r="G335" i="2"/>
  <c r="F335" i="2"/>
  <c r="H335" i="2" s="1"/>
  <c r="E335" i="2"/>
  <c r="AC335" i="2" s="1"/>
  <c r="D335" i="2"/>
  <c r="AB335" i="2" s="1"/>
  <c r="AA334" i="2"/>
  <c r="V334" i="2"/>
  <c r="U334" i="2"/>
  <c r="T334" i="2"/>
  <c r="N334" i="2"/>
  <c r="M334" i="2"/>
  <c r="O334" i="2" s="1"/>
  <c r="F334" i="2"/>
  <c r="E334" i="2"/>
  <c r="AC334" i="2" s="1"/>
  <c r="D334" i="2"/>
  <c r="AB334" i="2" s="1"/>
  <c r="AA333" i="2"/>
  <c r="U333" i="2"/>
  <c r="T333" i="2"/>
  <c r="M333" i="2"/>
  <c r="F333" i="2"/>
  <c r="E333" i="2"/>
  <c r="H333" i="2" s="1"/>
  <c r="D333" i="2"/>
  <c r="AB333" i="2" s="1"/>
  <c r="AA332" i="2"/>
  <c r="AC332" i="2" s="1"/>
  <c r="T332" i="2"/>
  <c r="O332" i="2"/>
  <c r="M332" i="2"/>
  <c r="F332" i="2"/>
  <c r="H332" i="2" s="1"/>
  <c r="E332" i="2"/>
  <c r="D332" i="2"/>
  <c r="AA331" i="2"/>
  <c r="AC331" i="2" s="1"/>
  <c r="V331" i="2"/>
  <c r="U331" i="2"/>
  <c r="T331" i="2"/>
  <c r="N331" i="2"/>
  <c r="M331" i="2"/>
  <c r="O331" i="2" s="1"/>
  <c r="F331" i="2"/>
  <c r="E331" i="2"/>
  <c r="D331" i="2"/>
  <c r="AB331" i="2" s="1"/>
  <c r="AA330" i="2"/>
  <c r="U330" i="2"/>
  <c r="T330" i="2"/>
  <c r="V330" i="2" s="1"/>
  <c r="M330" i="2"/>
  <c r="F330" i="2"/>
  <c r="G330" i="2" s="1"/>
  <c r="E330" i="2"/>
  <c r="H330" i="2" s="1"/>
  <c r="D330" i="2"/>
  <c r="AB330" i="2" s="1"/>
  <c r="AB329" i="2"/>
  <c r="AA329" i="2"/>
  <c r="AC329" i="2" s="1"/>
  <c r="T329" i="2"/>
  <c r="O329" i="2"/>
  <c r="M329" i="2"/>
  <c r="N329" i="2" s="1"/>
  <c r="H329" i="2"/>
  <c r="F329" i="2"/>
  <c r="E329" i="2"/>
  <c r="D329" i="2"/>
  <c r="G329" i="2" s="1"/>
  <c r="AA328" i="2"/>
  <c r="AC328" i="2" s="1"/>
  <c r="V328" i="2"/>
  <c r="T328" i="2"/>
  <c r="U328" i="2" s="1"/>
  <c r="O328" i="2"/>
  <c r="N328" i="2"/>
  <c r="M328" i="2"/>
  <c r="H328" i="2"/>
  <c r="G328" i="2"/>
  <c r="F328" i="2"/>
  <c r="E328" i="2"/>
  <c r="D328" i="2"/>
  <c r="AA327" i="2"/>
  <c r="V327" i="2"/>
  <c r="U327" i="2"/>
  <c r="T327" i="2"/>
  <c r="O327" i="2"/>
  <c r="N327" i="2"/>
  <c r="M327" i="2"/>
  <c r="F327" i="2"/>
  <c r="H327" i="2" s="1"/>
  <c r="E327" i="2"/>
  <c r="AC327" i="2" s="1"/>
  <c r="D327" i="2"/>
  <c r="AB327" i="2" s="1"/>
  <c r="AC326" i="2"/>
  <c r="AA326" i="2"/>
  <c r="U326" i="2"/>
  <c r="T326" i="2"/>
  <c r="M326" i="2"/>
  <c r="O326" i="2" s="1"/>
  <c r="F326" i="2"/>
  <c r="E326" i="2"/>
  <c r="V326" i="2" s="1"/>
  <c r="D326" i="2"/>
  <c r="AB326" i="2" s="1"/>
  <c r="AC325" i="2"/>
  <c r="AB325" i="2"/>
  <c r="AA325" i="2"/>
  <c r="T325" i="2"/>
  <c r="V325" i="2" s="1"/>
  <c r="M325" i="2"/>
  <c r="H325" i="2"/>
  <c r="F325" i="2"/>
  <c r="E325" i="2"/>
  <c r="D325" i="2"/>
  <c r="G325" i="2" s="1"/>
  <c r="AB324" i="2"/>
  <c r="AA324" i="2"/>
  <c r="AC324" i="2" s="1"/>
  <c r="T324" i="2"/>
  <c r="O324" i="2"/>
  <c r="M324" i="2"/>
  <c r="F324" i="2"/>
  <c r="H324" i="2" s="1"/>
  <c r="E324" i="2"/>
  <c r="D324" i="2"/>
  <c r="N324" i="2" s="1"/>
  <c r="AA323" i="2"/>
  <c r="AC323" i="2" s="1"/>
  <c r="V323" i="2"/>
  <c r="U323" i="2"/>
  <c r="T323" i="2"/>
  <c r="N323" i="2"/>
  <c r="M323" i="2"/>
  <c r="O323" i="2" s="1"/>
  <c r="F323" i="2"/>
  <c r="E323" i="2"/>
  <c r="D323" i="2"/>
  <c r="AB323" i="2" s="1"/>
  <c r="AA322" i="2"/>
  <c r="U322" i="2"/>
  <c r="T322" i="2"/>
  <c r="M322" i="2"/>
  <c r="F322" i="2"/>
  <c r="G322" i="2" s="1"/>
  <c r="E322" i="2"/>
  <c r="H322" i="2" s="1"/>
  <c r="D322" i="2"/>
  <c r="AB322" i="2" s="1"/>
  <c r="AB321" i="2"/>
  <c r="AA321" i="2"/>
  <c r="AC321" i="2" s="1"/>
  <c r="T321" i="2"/>
  <c r="O321" i="2"/>
  <c r="M321" i="2"/>
  <c r="N321" i="2" s="1"/>
  <c r="H321" i="2"/>
  <c r="F321" i="2"/>
  <c r="E321" i="2"/>
  <c r="D321" i="2"/>
  <c r="G321" i="2" s="1"/>
  <c r="AA320" i="2"/>
  <c r="AC320" i="2" s="1"/>
  <c r="V320" i="2"/>
  <c r="T320" i="2"/>
  <c r="U320" i="2" s="1"/>
  <c r="O320" i="2"/>
  <c r="N320" i="2"/>
  <c r="M320" i="2"/>
  <c r="H320" i="2"/>
  <c r="G320" i="2"/>
  <c r="F320" i="2"/>
  <c r="E320" i="2"/>
  <c r="D320" i="2"/>
  <c r="AA319" i="2"/>
  <c r="V319" i="2"/>
  <c r="U319" i="2"/>
  <c r="T319" i="2"/>
  <c r="O319" i="2"/>
  <c r="N319" i="2"/>
  <c r="M319" i="2"/>
  <c r="F319" i="2"/>
  <c r="H319" i="2" s="1"/>
  <c r="E319" i="2"/>
  <c r="AC319" i="2" s="1"/>
  <c r="D319" i="2"/>
  <c r="AB319" i="2" s="1"/>
  <c r="AC318" i="2"/>
  <c r="AA318" i="2"/>
  <c r="U318" i="2"/>
  <c r="T318" i="2"/>
  <c r="M318" i="2"/>
  <c r="O318" i="2" s="1"/>
  <c r="F318" i="2"/>
  <c r="E318" i="2"/>
  <c r="V318" i="2" s="1"/>
  <c r="D318" i="2"/>
  <c r="AB318" i="2" s="1"/>
  <c r="AC317" i="2"/>
  <c r="AB317" i="2"/>
  <c r="AA317" i="2"/>
  <c r="T317" i="2"/>
  <c r="V317" i="2" s="1"/>
  <c r="M317" i="2"/>
  <c r="H317" i="2"/>
  <c r="F317" i="2"/>
  <c r="E317" i="2"/>
  <c r="D317" i="2"/>
  <c r="G317" i="2" s="1"/>
  <c r="AA316" i="2"/>
  <c r="AC316" i="2" s="1"/>
  <c r="T316" i="2"/>
  <c r="O316" i="2"/>
  <c r="M316" i="2"/>
  <c r="G316" i="2"/>
  <c r="F316" i="2"/>
  <c r="H316" i="2" s="1"/>
  <c r="E316" i="2"/>
  <c r="D316" i="2"/>
  <c r="N316" i="2" s="1"/>
  <c r="AA315" i="2"/>
  <c r="V315" i="2"/>
  <c r="U315" i="2"/>
  <c r="T315" i="2"/>
  <c r="N315" i="2"/>
  <c r="M315" i="2"/>
  <c r="F315" i="2"/>
  <c r="E315" i="2"/>
  <c r="D315" i="2"/>
  <c r="AB315" i="2" s="1"/>
  <c r="AA314" i="2"/>
  <c r="T314" i="2"/>
  <c r="M314" i="2"/>
  <c r="H314" i="2"/>
  <c r="F314" i="2"/>
  <c r="E314" i="2"/>
  <c r="AC314" i="2" s="1"/>
  <c r="D314" i="2"/>
  <c r="AB314" i="2" s="1"/>
  <c r="AA313" i="2"/>
  <c r="T313" i="2"/>
  <c r="O313" i="2"/>
  <c r="M313" i="2"/>
  <c r="H313" i="2"/>
  <c r="G313" i="2"/>
  <c r="F313" i="2"/>
  <c r="E313" i="2"/>
  <c r="D313" i="2"/>
  <c r="AA312" i="2"/>
  <c r="AC312" i="2" s="1"/>
  <c r="V312" i="2"/>
  <c r="T312" i="2"/>
  <c r="U312" i="2" s="1"/>
  <c r="O312" i="2"/>
  <c r="N312" i="2"/>
  <c r="M312" i="2"/>
  <c r="H312" i="2"/>
  <c r="F312" i="2"/>
  <c r="G312" i="2" s="1"/>
  <c r="E312" i="2"/>
  <c r="D312" i="2"/>
  <c r="AB312" i="2" s="1"/>
  <c r="AA311" i="2"/>
  <c r="V311" i="2"/>
  <c r="U311" i="2"/>
  <c r="T311" i="2"/>
  <c r="O311" i="2"/>
  <c r="N311" i="2"/>
  <c r="M311" i="2"/>
  <c r="G311" i="2"/>
  <c r="F311" i="2"/>
  <c r="E311" i="2"/>
  <c r="AC311" i="2" s="1"/>
  <c r="D311" i="2"/>
  <c r="AB311" i="2" s="1"/>
  <c r="AA310" i="2"/>
  <c r="V310" i="2"/>
  <c r="T310" i="2"/>
  <c r="U310" i="2" s="1"/>
  <c r="M310" i="2"/>
  <c r="F310" i="2"/>
  <c r="H310" i="2" s="1"/>
  <c r="E310" i="2"/>
  <c r="AC310" i="2" s="1"/>
  <c r="D310" i="2"/>
  <c r="AB310" i="2" s="1"/>
  <c r="AA309" i="2"/>
  <c r="T309" i="2"/>
  <c r="O309" i="2"/>
  <c r="M309" i="2"/>
  <c r="H309" i="2"/>
  <c r="F309" i="2"/>
  <c r="E309" i="2"/>
  <c r="AC309" i="2" s="1"/>
  <c r="D309" i="2"/>
  <c r="AB308" i="2"/>
  <c r="AA308" i="2"/>
  <c r="AC308" i="2" s="1"/>
  <c r="V308" i="2"/>
  <c r="T308" i="2"/>
  <c r="O308" i="2"/>
  <c r="M308" i="2"/>
  <c r="F308" i="2"/>
  <c r="H308" i="2" s="1"/>
  <c r="E308" i="2"/>
  <c r="D308" i="2"/>
  <c r="N308" i="2" s="1"/>
  <c r="AA307" i="2"/>
  <c r="AC307" i="2" s="1"/>
  <c r="V307" i="2"/>
  <c r="U307" i="2"/>
  <c r="T307" i="2"/>
  <c r="M307" i="2"/>
  <c r="O307" i="2" s="1"/>
  <c r="G307" i="2"/>
  <c r="F307" i="2"/>
  <c r="H307" i="2" s="1"/>
  <c r="E307" i="2"/>
  <c r="D307" i="2"/>
  <c r="AC306" i="2"/>
  <c r="AB306" i="2"/>
  <c r="AA306" i="2"/>
  <c r="T306" i="2"/>
  <c r="U306" i="2" s="1"/>
  <c r="M306" i="2"/>
  <c r="H306" i="2"/>
  <c r="F306" i="2"/>
  <c r="E306" i="2"/>
  <c r="D306" i="2"/>
  <c r="AC305" i="2"/>
  <c r="AB305" i="2"/>
  <c r="AA305" i="2"/>
  <c r="T305" i="2"/>
  <c r="V305" i="2" s="1"/>
  <c r="M305" i="2"/>
  <c r="H305" i="2"/>
  <c r="G305" i="2"/>
  <c r="F305" i="2"/>
  <c r="E305" i="2"/>
  <c r="D305" i="2"/>
  <c r="AA304" i="2"/>
  <c r="AC304" i="2" s="1"/>
  <c r="T304" i="2"/>
  <c r="V304" i="2" s="1"/>
  <c r="O304" i="2"/>
  <c r="M304" i="2"/>
  <c r="H304" i="2"/>
  <c r="F304" i="2"/>
  <c r="E304" i="2"/>
  <c r="D304" i="2"/>
  <c r="AA303" i="2"/>
  <c r="U303" i="2"/>
  <c r="T303" i="2"/>
  <c r="M303" i="2"/>
  <c r="N303" i="2" s="1"/>
  <c r="F303" i="2"/>
  <c r="E303" i="2"/>
  <c r="O303" i="2" s="1"/>
  <c r="D303" i="2"/>
  <c r="AA302" i="2"/>
  <c r="T302" i="2"/>
  <c r="M302" i="2"/>
  <c r="F302" i="2"/>
  <c r="H302" i="2" s="1"/>
  <c r="E302" i="2"/>
  <c r="V302" i="2" s="1"/>
  <c r="D302" i="2"/>
  <c r="U302" i="2" s="1"/>
  <c r="AA301" i="2"/>
  <c r="AC301" i="2" s="1"/>
  <c r="T301" i="2"/>
  <c r="M301" i="2"/>
  <c r="H301" i="2"/>
  <c r="F301" i="2"/>
  <c r="E301" i="2"/>
  <c r="D301" i="2"/>
  <c r="U301" i="2" s="1"/>
  <c r="AA300" i="2"/>
  <c r="AC300" i="2" s="1"/>
  <c r="V300" i="2"/>
  <c r="T300" i="2"/>
  <c r="O300" i="2"/>
  <c r="N300" i="2"/>
  <c r="M300" i="2"/>
  <c r="F300" i="2"/>
  <c r="G300" i="2" s="1"/>
  <c r="E300" i="2"/>
  <c r="D300" i="2"/>
  <c r="AB300" i="2" s="1"/>
  <c r="AA299" i="2"/>
  <c r="AC299" i="2" s="1"/>
  <c r="T299" i="2"/>
  <c r="O299" i="2"/>
  <c r="M299" i="2"/>
  <c r="N299" i="2" s="1"/>
  <c r="H299" i="2"/>
  <c r="G299" i="2"/>
  <c r="F299" i="2"/>
  <c r="E299" i="2"/>
  <c r="V299" i="2" s="1"/>
  <c r="D299" i="2"/>
  <c r="AB299" i="2" s="1"/>
  <c r="AA298" i="2"/>
  <c r="AC298" i="2" s="1"/>
  <c r="V298" i="2"/>
  <c r="T298" i="2"/>
  <c r="U298" i="2" s="1"/>
  <c r="O298" i="2"/>
  <c r="N298" i="2"/>
  <c r="M298" i="2"/>
  <c r="F298" i="2"/>
  <c r="E298" i="2"/>
  <c r="D298" i="2"/>
  <c r="AB298" i="2" s="1"/>
  <c r="AA297" i="2"/>
  <c r="U297" i="2"/>
  <c r="T297" i="2"/>
  <c r="M297" i="2"/>
  <c r="F297" i="2"/>
  <c r="E297" i="2"/>
  <c r="V297" i="2" s="1"/>
  <c r="D297" i="2"/>
  <c r="AB297" i="2" s="1"/>
  <c r="AA296" i="2"/>
  <c r="T296" i="2"/>
  <c r="M296" i="2"/>
  <c r="O296" i="2" s="1"/>
  <c r="H296" i="2"/>
  <c r="F296" i="2"/>
  <c r="E296" i="2"/>
  <c r="AC296" i="2" s="1"/>
  <c r="D296" i="2"/>
  <c r="G296" i="2" s="1"/>
  <c r="AA295" i="2"/>
  <c r="AC295" i="2" s="1"/>
  <c r="T295" i="2"/>
  <c r="V295" i="2" s="1"/>
  <c r="O295" i="2"/>
  <c r="M295" i="2"/>
  <c r="H295" i="2"/>
  <c r="G295" i="2"/>
  <c r="F295" i="2"/>
  <c r="E295" i="2"/>
  <c r="D295" i="2"/>
  <c r="N295" i="2" s="1"/>
  <c r="AA294" i="2"/>
  <c r="AC294" i="2" s="1"/>
  <c r="V294" i="2"/>
  <c r="U294" i="2"/>
  <c r="T294" i="2"/>
  <c r="O294" i="2"/>
  <c r="N294" i="2"/>
  <c r="M294" i="2"/>
  <c r="F294" i="2"/>
  <c r="H294" i="2" s="1"/>
  <c r="E294" i="2"/>
  <c r="D294" i="2"/>
  <c r="AB294" i="2" s="1"/>
  <c r="AA293" i="2"/>
  <c r="U293" i="2"/>
  <c r="T293" i="2"/>
  <c r="M293" i="2"/>
  <c r="O293" i="2" s="1"/>
  <c r="F293" i="2"/>
  <c r="G293" i="2" s="1"/>
  <c r="E293" i="2"/>
  <c r="V293" i="2" s="1"/>
  <c r="D293" i="2"/>
  <c r="AB293" i="2" s="1"/>
  <c r="AA292" i="2"/>
  <c r="T292" i="2"/>
  <c r="V292" i="2" s="1"/>
  <c r="M292" i="2"/>
  <c r="N292" i="2" s="1"/>
  <c r="H292" i="2"/>
  <c r="F292" i="2"/>
  <c r="G292" i="2" s="1"/>
  <c r="E292" i="2"/>
  <c r="AC292" i="2" s="1"/>
  <c r="D292" i="2"/>
  <c r="AB292" i="2" s="1"/>
  <c r="AA291" i="2"/>
  <c r="AC291" i="2" s="1"/>
  <c r="T291" i="2"/>
  <c r="U291" i="2" s="1"/>
  <c r="O291" i="2"/>
  <c r="M291" i="2"/>
  <c r="N291" i="2" s="1"/>
  <c r="H291" i="2"/>
  <c r="G291" i="2"/>
  <c r="F291" i="2"/>
  <c r="E291" i="2"/>
  <c r="D291" i="2"/>
  <c r="AB291" i="2" s="1"/>
  <c r="AA290" i="2"/>
  <c r="AC290" i="2" s="1"/>
  <c r="V290" i="2"/>
  <c r="T290" i="2"/>
  <c r="U290" i="2" s="1"/>
  <c r="O290" i="2"/>
  <c r="N290" i="2"/>
  <c r="M290" i="2"/>
  <c r="F290" i="2"/>
  <c r="E290" i="2"/>
  <c r="D290" i="2"/>
  <c r="AB290" i="2" s="1"/>
  <c r="AA289" i="2"/>
  <c r="U289" i="2"/>
  <c r="T289" i="2"/>
  <c r="M289" i="2"/>
  <c r="F289" i="2"/>
  <c r="E289" i="2"/>
  <c r="D289" i="2"/>
  <c r="AB289" i="2" s="1"/>
  <c r="AA288" i="2"/>
  <c r="T288" i="2"/>
  <c r="M288" i="2"/>
  <c r="O288" i="2" s="1"/>
  <c r="H288" i="2"/>
  <c r="F288" i="2"/>
  <c r="E288" i="2"/>
  <c r="AC288" i="2" s="1"/>
  <c r="D288" i="2"/>
  <c r="G288" i="2" s="1"/>
  <c r="AA287" i="2"/>
  <c r="AC287" i="2" s="1"/>
  <c r="T287" i="2"/>
  <c r="V287" i="2" s="1"/>
  <c r="O287" i="2"/>
  <c r="M287" i="2"/>
  <c r="H287" i="2"/>
  <c r="G287" i="2"/>
  <c r="F287" i="2"/>
  <c r="E287" i="2"/>
  <c r="D287" i="2"/>
  <c r="N287" i="2" s="1"/>
  <c r="AA286" i="2"/>
  <c r="AC286" i="2" s="1"/>
  <c r="V286" i="2"/>
  <c r="U286" i="2"/>
  <c r="T286" i="2"/>
  <c r="O286" i="2"/>
  <c r="N286" i="2"/>
  <c r="M286" i="2"/>
  <c r="F286" i="2"/>
  <c r="H286" i="2" s="1"/>
  <c r="E286" i="2"/>
  <c r="D286" i="2"/>
  <c r="AB286" i="2" s="1"/>
  <c r="AA285" i="2"/>
  <c r="U285" i="2"/>
  <c r="T285" i="2"/>
  <c r="M285" i="2"/>
  <c r="O285" i="2" s="1"/>
  <c r="F285" i="2"/>
  <c r="G285" i="2" s="1"/>
  <c r="E285" i="2"/>
  <c r="V285" i="2" s="1"/>
  <c r="D285" i="2"/>
  <c r="AB285" i="2" s="1"/>
  <c r="AA284" i="2"/>
  <c r="T284" i="2"/>
  <c r="V284" i="2" s="1"/>
  <c r="M284" i="2"/>
  <c r="N284" i="2" s="1"/>
  <c r="H284" i="2"/>
  <c r="F284" i="2"/>
  <c r="G284" i="2" s="1"/>
  <c r="E284" i="2"/>
  <c r="AC284" i="2" s="1"/>
  <c r="D284" i="2"/>
  <c r="AB284" i="2" s="1"/>
  <c r="AA283" i="2"/>
  <c r="AC283" i="2" s="1"/>
  <c r="T283" i="2"/>
  <c r="U283" i="2" s="1"/>
  <c r="O283" i="2"/>
  <c r="M283" i="2"/>
  <c r="N283" i="2" s="1"/>
  <c r="H283" i="2"/>
  <c r="G283" i="2"/>
  <c r="F283" i="2"/>
  <c r="E283" i="2"/>
  <c r="D283" i="2"/>
  <c r="AB283" i="2" s="1"/>
  <c r="AA282" i="2"/>
  <c r="AC282" i="2" s="1"/>
  <c r="V282" i="2"/>
  <c r="T282" i="2"/>
  <c r="U282" i="2" s="1"/>
  <c r="O282" i="2"/>
  <c r="N282" i="2"/>
  <c r="M282" i="2"/>
  <c r="F282" i="2"/>
  <c r="E282" i="2"/>
  <c r="D282" i="2"/>
  <c r="AB282" i="2" s="1"/>
  <c r="AA281" i="2"/>
  <c r="U281" i="2"/>
  <c r="T281" i="2"/>
  <c r="M281" i="2"/>
  <c r="F281" i="2"/>
  <c r="E281" i="2"/>
  <c r="V281" i="2" s="1"/>
  <c r="D281" i="2"/>
  <c r="AB281" i="2" s="1"/>
  <c r="AA280" i="2"/>
  <c r="T280" i="2"/>
  <c r="M280" i="2"/>
  <c r="O280" i="2" s="1"/>
  <c r="H280" i="2"/>
  <c r="F280" i="2"/>
  <c r="E280" i="2"/>
  <c r="AC280" i="2" s="1"/>
  <c r="D280" i="2"/>
  <c r="G280" i="2" s="1"/>
  <c r="AA279" i="2"/>
  <c r="AC279" i="2" s="1"/>
  <c r="T279" i="2"/>
  <c r="V279" i="2" s="1"/>
  <c r="O279" i="2"/>
  <c r="M279" i="2"/>
  <c r="H279" i="2"/>
  <c r="G279" i="2"/>
  <c r="F279" i="2"/>
  <c r="E279" i="2"/>
  <c r="D279" i="2"/>
  <c r="N279" i="2" s="1"/>
  <c r="AA278" i="2"/>
  <c r="AC278" i="2" s="1"/>
  <c r="V278" i="2"/>
  <c r="U278" i="2"/>
  <c r="T278" i="2"/>
  <c r="O278" i="2"/>
  <c r="N278" i="2"/>
  <c r="M278" i="2"/>
  <c r="F278" i="2"/>
  <c r="H278" i="2" s="1"/>
  <c r="E278" i="2"/>
  <c r="D278" i="2"/>
  <c r="AB278" i="2" s="1"/>
  <c r="AA277" i="2"/>
  <c r="U277" i="2"/>
  <c r="T277" i="2"/>
  <c r="M277" i="2"/>
  <c r="O277" i="2" s="1"/>
  <c r="F277" i="2"/>
  <c r="G277" i="2" s="1"/>
  <c r="E277" i="2"/>
  <c r="V277" i="2" s="1"/>
  <c r="D277" i="2"/>
  <c r="AB277" i="2" s="1"/>
  <c r="AA276" i="2"/>
  <c r="T276" i="2"/>
  <c r="V276" i="2" s="1"/>
  <c r="M276" i="2"/>
  <c r="N276" i="2" s="1"/>
  <c r="H276" i="2"/>
  <c r="F276" i="2"/>
  <c r="G276" i="2" s="1"/>
  <c r="E276" i="2"/>
  <c r="AC276" i="2" s="1"/>
  <c r="D276" i="2"/>
  <c r="AB276" i="2" s="1"/>
  <c r="AA275" i="2"/>
  <c r="AC275" i="2" s="1"/>
  <c r="T275" i="2"/>
  <c r="U275" i="2" s="1"/>
  <c r="O275" i="2"/>
  <c r="M275" i="2"/>
  <c r="N275" i="2" s="1"/>
  <c r="H275" i="2"/>
  <c r="G275" i="2"/>
  <c r="F275" i="2"/>
  <c r="E275" i="2"/>
  <c r="D275" i="2"/>
  <c r="AB275" i="2" s="1"/>
  <c r="AA274" i="2"/>
  <c r="AC274" i="2" s="1"/>
  <c r="V274" i="2"/>
  <c r="T274" i="2"/>
  <c r="U274" i="2" s="1"/>
  <c r="O274" i="2"/>
  <c r="N274" i="2"/>
  <c r="M274" i="2"/>
  <c r="F274" i="2"/>
  <c r="E274" i="2"/>
  <c r="D274" i="2"/>
  <c r="AB274" i="2" s="1"/>
  <c r="AA273" i="2"/>
  <c r="U273" i="2"/>
  <c r="T273" i="2"/>
  <c r="M273" i="2"/>
  <c r="F273" i="2"/>
  <c r="E273" i="2"/>
  <c r="D273" i="2"/>
  <c r="AB273" i="2" s="1"/>
  <c r="AA272" i="2"/>
  <c r="T272" i="2"/>
  <c r="M272" i="2"/>
  <c r="O272" i="2" s="1"/>
  <c r="H272" i="2"/>
  <c r="F272" i="2"/>
  <c r="E272" i="2"/>
  <c r="AC272" i="2" s="1"/>
  <c r="D272" i="2"/>
  <c r="G272" i="2" s="1"/>
  <c r="AA271" i="2"/>
  <c r="AC271" i="2" s="1"/>
  <c r="T271" i="2"/>
  <c r="V271" i="2" s="1"/>
  <c r="O271" i="2"/>
  <c r="M271" i="2"/>
  <c r="H271" i="2"/>
  <c r="G271" i="2"/>
  <c r="F271" i="2"/>
  <c r="E271" i="2"/>
  <c r="D271" i="2"/>
  <c r="N271" i="2" s="1"/>
  <c r="AA270" i="2"/>
  <c r="AC270" i="2" s="1"/>
  <c r="V270" i="2"/>
  <c r="U270" i="2"/>
  <c r="T270" i="2"/>
  <c r="O270" i="2"/>
  <c r="N270" i="2"/>
  <c r="M270" i="2"/>
  <c r="F270" i="2"/>
  <c r="H270" i="2" s="1"/>
  <c r="E270" i="2"/>
  <c r="D270" i="2"/>
  <c r="AB270" i="2" s="1"/>
  <c r="AA269" i="2"/>
  <c r="U269" i="2"/>
  <c r="T269" i="2"/>
  <c r="M269" i="2"/>
  <c r="O269" i="2" s="1"/>
  <c r="F269" i="2"/>
  <c r="G269" i="2" s="1"/>
  <c r="E269" i="2"/>
  <c r="V269" i="2" s="1"/>
  <c r="D269" i="2"/>
  <c r="AB269" i="2" s="1"/>
  <c r="AA268" i="2"/>
  <c r="T268" i="2"/>
  <c r="V268" i="2" s="1"/>
  <c r="M268" i="2"/>
  <c r="N268" i="2" s="1"/>
  <c r="H268" i="2"/>
  <c r="F268" i="2"/>
  <c r="G268" i="2" s="1"/>
  <c r="E268" i="2"/>
  <c r="AC268" i="2" s="1"/>
  <c r="D268" i="2"/>
  <c r="AB268" i="2" s="1"/>
  <c r="AA267" i="2"/>
  <c r="AC267" i="2" s="1"/>
  <c r="T267" i="2"/>
  <c r="U267" i="2" s="1"/>
  <c r="O267" i="2"/>
  <c r="M267" i="2"/>
  <c r="N267" i="2" s="1"/>
  <c r="H267" i="2"/>
  <c r="G267" i="2"/>
  <c r="F267" i="2"/>
  <c r="E267" i="2"/>
  <c r="D267" i="2"/>
  <c r="AB267" i="2" s="1"/>
  <c r="AA266" i="2"/>
  <c r="AC266" i="2" s="1"/>
  <c r="V266" i="2"/>
  <c r="T266" i="2"/>
  <c r="U266" i="2" s="1"/>
  <c r="O266" i="2"/>
  <c r="N266" i="2"/>
  <c r="M266" i="2"/>
  <c r="F266" i="2"/>
  <c r="E266" i="2"/>
  <c r="D266" i="2"/>
  <c r="AB266" i="2" s="1"/>
  <c r="AA265" i="2"/>
  <c r="U265" i="2"/>
  <c r="T265" i="2"/>
  <c r="M265" i="2"/>
  <c r="F265" i="2"/>
  <c r="E265" i="2"/>
  <c r="V265" i="2" s="1"/>
  <c r="D265" i="2"/>
  <c r="AB265" i="2" s="1"/>
  <c r="AA264" i="2"/>
  <c r="T264" i="2"/>
  <c r="M264" i="2"/>
  <c r="O264" i="2" s="1"/>
  <c r="H264" i="2"/>
  <c r="F264" i="2"/>
  <c r="E264" i="2"/>
  <c r="AC264" i="2" s="1"/>
  <c r="D264" i="2"/>
  <c r="G264" i="2" s="1"/>
  <c r="AA263" i="2"/>
  <c r="AC263" i="2" s="1"/>
  <c r="T263" i="2"/>
  <c r="V263" i="2" s="1"/>
  <c r="O263" i="2"/>
  <c r="M263" i="2"/>
  <c r="H263" i="2"/>
  <c r="G263" i="2"/>
  <c r="F263" i="2"/>
  <c r="E263" i="2"/>
  <c r="D263" i="2"/>
  <c r="N263" i="2" s="1"/>
  <c r="AA262" i="2"/>
  <c r="AC262" i="2" s="1"/>
  <c r="V262" i="2"/>
  <c r="U262" i="2"/>
  <c r="T262" i="2"/>
  <c r="O262" i="2"/>
  <c r="N262" i="2"/>
  <c r="M262" i="2"/>
  <c r="G262" i="2"/>
  <c r="F262" i="2"/>
  <c r="H262" i="2" s="1"/>
  <c r="E262" i="2"/>
  <c r="D262" i="2"/>
  <c r="AB262" i="2" s="1"/>
  <c r="AA261" i="2"/>
  <c r="U261" i="2"/>
  <c r="T261" i="2"/>
  <c r="N261" i="2"/>
  <c r="M261" i="2"/>
  <c r="O261" i="2" s="1"/>
  <c r="F261" i="2"/>
  <c r="G261" i="2" s="1"/>
  <c r="E261" i="2"/>
  <c r="V261" i="2" s="1"/>
  <c r="D261" i="2"/>
  <c r="AB261" i="2" s="1"/>
  <c r="AA260" i="2"/>
  <c r="T260" i="2"/>
  <c r="V260" i="2" s="1"/>
  <c r="M260" i="2"/>
  <c r="N260" i="2" s="1"/>
  <c r="H260" i="2"/>
  <c r="F260" i="2"/>
  <c r="G260" i="2" s="1"/>
  <c r="E260" i="2"/>
  <c r="AC260" i="2" s="1"/>
  <c r="D260" i="2"/>
  <c r="AB260" i="2" s="1"/>
  <c r="AA259" i="2"/>
  <c r="AC259" i="2" s="1"/>
  <c r="T259" i="2"/>
  <c r="U259" i="2" s="1"/>
  <c r="O259" i="2"/>
  <c r="M259" i="2"/>
  <c r="N259" i="2" s="1"/>
  <c r="H259" i="2"/>
  <c r="G259" i="2"/>
  <c r="F259" i="2"/>
  <c r="E259" i="2"/>
  <c r="D259" i="2"/>
  <c r="AB259" i="2" s="1"/>
  <c r="AA258" i="2"/>
  <c r="AC258" i="2" s="1"/>
  <c r="V258" i="2"/>
  <c r="T258" i="2"/>
  <c r="U258" i="2" s="1"/>
  <c r="O258" i="2"/>
  <c r="N258" i="2"/>
  <c r="M258" i="2"/>
  <c r="F258" i="2"/>
  <c r="E258" i="2"/>
  <c r="D258" i="2"/>
  <c r="AB258" i="2" s="1"/>
  <c r="AC257" i="2"/>
  <c r="AA257" i="2"/>
  <c r="U257" i="2"/>
  <c r="T257" i="2"/>
  <c r="M257" i="2"/>
  <c r="F257" i="2"/>
  <c r="H257" i="2" s="1"/>
  <c r="E257" i="2"/>
  <c r="V257" i="2" s="1"/>
  <c r="D257" i="2"/>
  <c r="AB257" i="2" s="1"/>
  <c r="AA256" i="2"/>
  <c r="T256" i="2"/>
  <c r="M256" i="2"/>
  <c r="O256" i="2" s="1"/>
  <c r="H256" i="2"/>
  <c r="F256" i="2"/>
  <c r="E256" i="2"/>
  <c r="AC256" i="2" s="1"/>
  <c r="D256" i="2"/>
  <c r="G256" i="2" s="1"/>
  <c r="AA255" i="2"/>
  <c r="AC255" i="2" s="1"/>
  <c r="T255" i="2"/>
  <c r="V255" i="2" s="1"/>
  <c r="O255" i="2"/>
  <c r="M255" i="2"/>
  <c r="H255" i="2"/>
  <c r="G255" i="2"/>
  <c r="F255" i="2"/>
  <c r="E255" i="2"/>
  <c r="D255" i="2"/>
  <c r="N255" i="2" s="1"/>
  <c r="AA254" i="2"/>
  <c r="AC254" i="2" s="1"/>
  <c r="V254" i="2"/>
  <c r="U254" i="2"/>
  <c r="T254" i="2"/>
  <c r="O254" i="2"/>
  <c r="N254" i="2"/>
  <c r="M254" i="2"/>
  <c r="F254" i="2"/>
  <c r="H254" i="2" s="1"/>
  <c r="E254" i="2"/>
  <c r="D254" i="2"/>
  <c r="AB254" i="2" s="1"/>
  <c r="AA253" i="2"/>
  <c r="U253" i="2"/>
  <c r="T253" i="2"/>
  <c r="M253" i="2"/>
  <c r="O253" i="2" s="1"/>
  <c r="F253" i="2"/>
  <c r="G253" i="2" s="1"/>
  <c r="E253" i="2"/>
  <c r="V253" i="2" s="1"/>
  <c r="D253" i="2"/>
  <c r="AB253" i="2" s="1"/>
  <c r="AA252" i="2"/>
  <c r="T252" i="2"/>
  <c r="V252" i="2" s="1"/>
  <c r="M252" i="2"/>
  <c r="N252" i="2" s="1"/>
  <c r="H252" i="2"/>
  <c r="F252" i="2"/>
  <c r="G252" i="2" s="1"/>
  <c r="E252" i="2"/>
  <c r="AC252" i="2" s="1"/>
  <c r="D252" i="2"/>
  <c r="AB252" i="2" s="1"/>
  <c r="AA251" i="2"/>
  <c r="AC251" i="2" s="1"/>
  <c r="T251" i="2"/>
  <c r="U251" i="2" s="1"/>
  <c r="O251" i="2"/>
  <c r="M251" i="2"/>
  <c r="N251" i="2" s="1"/>
  <c r="H251" i="2"/>
  <c r="G251" i="2"/>
  <c r="F251" i="2"/>
  <c r="E251" i="2"/>
  <c r="D251" i="2"/>
  <c r="AB251" i="2" s="1"/>
  <c r="AA250" i="2"/>
  <c r="AC250" i="2" s="1"/>
  <c r="V250" i="2"/>
  <c r="T250" i="2"/>
  <c r="U250" i="2" s="1"/>
  <c r="O250" i="2"/>
  <c r="N250" i="2"/>
  <c r="M250" i="2"/>
  <c r="F250" i="2"/>
  <c r="E250" i="2"/>
  <c r="D250" i="2"/>
  <c r="AB250" i="2" s="1"/>
  <c r="AC249" i="2"/>
  <c r="AA249" i="2"/>
  <c r="U249" i="2"/>
  <c r="T249" i="2"/>
  <c r="M249" i="2"/>
  <c r="F249" i="2"/>
  <c r="H249" i="2" s="1"/>
  <c r="E249" i="2"/>
  <c r="V249" i="2" s="1"/>
  <c r="D249" i="2"/>
  <c r="AB249" i="2" s="1"/>
  <c r="AB248" i="2"/>
  <c r="AA248" i="2"/>
  <c r="T248" i="2"/>
  <c r="M248" i="2"/>
  <c r="O248" i="2" s="1"/>
  <c r="H248" i="2"/>
  <c r="F248" i="2"/>
  <c r="E248" i="2"/>
  <c r="AC248" i="2" s="1"/>
  <c r="D248" i="2"/>
  <c r="G248" i="2" s="1"/>
  <c r="AA247" i="2"/>
  <c r="AC247" i="2" s="1"/>
  <c r="T247" i="2"/>
  <c r="V247" i="2" s="1"/>
  <c r="O247" i="2"/>
  <c r="M247" i="2"/>
  <c r="H247" i="2"/>
  <c r="G247" i="2"/>
  <c r="F247" i="2"/>
  <c r="E247" i="2"/>
  <c r="D247" i="2"/>
  <c r="N247" i="2" s="1"/>
  <c r="AA246" i="2"/>
  <c r="AC246" i="2" s="1"/>
  <c r="V246" i="2"/>
  <c r="U246" i="2"/>
  <c r="T246" i="2"/>
  <c r="O246" i="2"/>
  <c r="N246" i="2"/>
  <c r="M246" i="2"/>
  <c r="F246" i="2"/>
  <c r="H246" i="2" s="1"/>
  <c r="E246" i="2"/>
  <c r="D246" i="2"/>
  <c r="AB246" i="2" s="1"/>
  <c r="AA245" i="2"/>
  <c r="U245" i="2"/>
  <c r="T245" i="2"/>
  <c r="M245" i="2"/>
  <c r="O245" i="2" s="1"/>
  <c r="F245" i="2"/>
  <c r="G245" i="2" s="1"/>
  <c r="E245" i="2"/>
  <c r="V245" i="2" s="1"/>
  <c r="D245" i="2"/>
  <c r="AB245" i="2" s="1"/>
  <c r="AA244" i="2"/>
  <c r="T244" i="2"/>
  <c r="M244" i="2"/>
  <c r="F244" i="2"/>
  <c r="E244" i="2"/>
  <c r="D244" i="2"/>
  <c r="U244" i="2" s="1"/>
  <c r="AA243" i="2"/>
  <c r="AC243" i="2" s="1"/>
  <c r="T243" i="2"/>
  <c r="O243" i="2"/>
  <c r="M243" i="2"/>
  <c r="H243" i="2"/>
  <c r="F243" i="2"/>
  <c r="E243" i="2"/>
  <c r="D243" i="2"/>
  <c r="AA242" i="2"/>
  <c r="AC242" i="2" s="1"/>
  <c r="V242" i="2"/>
  <c r="T242" i="2"/>
  <c r="U242" i="2" s="1"/>
  <c r="O242" i="2"/>
  <c r="N242" i="2"/>
  <c r="M242" i="2"/>
  <c r="F242" i="2"/>
  <c r="E242" i="2"/>
  <c r="D242" i="2"/>
  <c r="AB242" i="2" s="1"/>
  <c r="AA241" i="2"/>
  <c r="U241" i="2"/>
  <c r="T241" i="2"/>
  <c r="M241" i="2"/>
  <c r="F241" i="2"/>
  <c r="H241" i="2" s="1"/>
  <c r="E241" i="2"/>
  <c r="V241" i="2" s="1"/>
  <c r="D241" i="2"/>
  <c r="AB241" i="2" s="1"/>
  <c r="AA240" i="2"/>
  <c r="T240" i="2"/>
  <c r="M240" i="2"/>
  <c r="O240" i="2" s="1"/>
  <c r="H240" i="2"/>
  <c r="F240" i="2"/>
  <c r="E240" i="2"/>
  <c r="AC240" i="2" s="1"/>
  <c r="D240" i="2"/>
  <c r="AA239" i="2"/>
  <c r="AC239" i="2" s="1"/>
  <c r="T239" i="2"/>
  <c r="V239" i="2" s="1"/>
  <c r="O239" i="2"/>
  <c r="M239" i="2"/>
  <c r="H239" i="2"/>
  <c r="F239" i="2"/>
  <c r="E239" i="2"/>
  <c r="D239" i="2"/>
  <c r="G239" i="2" s="1"/>
  <c r="AA238" i="2"/>
  <c r="AC238" i="2" s="1"/>
  <c r="V238" i="2"/>
  <c r="U238" i="2"/>
  <c r="T238" i="2"/>
  <c r="O238" i="2"/>
  <c r="N238" i="2"/>
  <c r="M238" i="2"/>
  <c r="G238" i="2"/>
  <c r="F238" i="2"/>
  <c r="H238" i="2" s="1"/>
  <c r="E238" i="2"/>
  <c r="D238" i="2"/>
  <c r="AB238" i="2" s="1"/>
  <c r="AA237" i="2"/>
  <c r="U237" i="2"/>
  <c r="T237" i="2"/>
  <c r="N237" i="2"/>
  <c r="M237" i="2"/>
  <c r="G237" i="2"/>
  <c r="F237" i="2"/>
  <c r="E237" i="2"/>
  <c r="D237" i="2"/>
  <c r="AB237" i="2" s="1"/>
  <c r="AA236" i="2"/>
  <c r="T236" i="2"/>
  <c r="V236" i="2" s="1"/>
  <c r="M236" i="2"/>
  <c r="F236" i="2"/>
  <c r="G236" i="2" s="1"/>
  <c r="E236" i="2"/>
  <c r="AC236" i="2" s="1"/>
  <c r="D236" i="2"/>
  <c r="AB236" i="2" s="1"/>
  <c r="AA235" i="2"/>
  <c r="T235" i="2"/>
  <c r="M235" i="2"/>
  <c r="F235" i="2"/>
  <c r="E235" i="2"/>
  <c r="AC235" i="2" s="1"/>
  <c r="D235" i="2"/>
  <c r="AB235" i="2" s="1"/>
  <c r="AB234" i="2"/>
  <c r="AA234" i="2"/>
  <c r="AC234" i="2" s="1"/>
  <c r="V234" i="2"/>
  <c r="T234" i="2"/>
  <c r="U234" i="2" s="1"/>
  <c r="O234" i="2"/>
  <c r="M234" i="2"/>
  <c r="G234" i="2"/>
  <c r="F234" i="2"/>
  <c r="H234" i="2" s="1"/>
  <c r="E234" i="2"/>
  <c r="D234" i="2"/>
  <c r="N234" i="2" s="1"/>
  <c r="AA233" i="2"/>
  <c r="AC233" i="2" s="1"/>
  <c r="U233" i="2"/>
  <c r="T233" i="2"/>
  <c r="N233" i="2"/>
  <c r="M233" i="2"/>
  <c r="O233" i="2" s="1"/>
  <c r="F233" i="2"/>
  <c r="E233" i="2"/>
  <c r="V233" i="2" s="1"/>
  <c r="D233" i="2"/>
  <c r="AB233" i="2" s="1"/>
  <c r="AC232" i="2"/>
  <c r="AB232" i="2"/>
  <c r="AA232" i="2"/>
  <c r="T232" i="2"/>
  <c r="M232" i="2"/>
  <c r="F232" i="2"/>
  <c r="E232" i="2"/>
  <c r="H232" i="2" s="1"/>
  <c r="D232" i="2"/>
  <c r="G232" i="2" s="1"/>
  <c r="AA231" i="2"/>
  <c r="AC231" i="2" s="1"/>
  <c r="T231" i="2"/>
  <c r="O231" i="2"/>
  <c r="M231" i="2"/>
  <c r="H231" i="2"/>
  <c r="F231" i="2"/>
  <c r="E231" i="2"/>
  <c r="D231" i="2"/>
  <c r="AA230" i="2"/>
  <c r="AC230" i="2" s="1"/>
  <c r="V230" i="2"/>
  <c r="U230" i="2"/>
  <c r="T230" i="2"/>
  <c r="O230" i="2"/>
  <c r="N230" i="2"/>
  <c r="M230" i="2"/>
  <c r="H230" i="2"/>
  <c r="G230" i="2"/>
  <c r="F230" i="2"/>
  <c r="E230" i="2"/>
  <c r="D230" i="2"/>
  <c r="AB230" i="2" s="1"/>
  <c r="AC229" i="2"/>
  <c r="AA229" i="2"/>
  <c r="U229" i="2"/>
  <c r="T229" i="2"/>
  <c r="N229" i="2"/>
  <c r="M229" i="2"/>
  <c r="O229" i="2" s="1"/>
  <c r="G229" i="2"/>
  <c r="F229" i="2"/>
  <c r="H229" i="2" s="1"/>
  <c r="E229" i="2"/>
  <c r="V229" i="2" s="1"/>
  <c r="D229" i="2"/>
  <c r="AB229" i="2" s="1"/>
  <c r="AB228" i="2"/>
  <c r="AA228" i="2"/>
  <c r="V228" i="2"/>
  <c r="U228" i="2"/>
  <c r="T228" i="2"/>
  <c r="M228" i="2"/>
  <c r="F228" i="2"/>
  <c r="E228" i="2"/>
  <c r="H228" i="2" s="1"/>
  <c r="D228" i="2"/>
  <c r="N228" i="2" s="1"/>
  <c r="AA227" i="2"/>
  <c r="T227" i="2"/>
  <c r="M227" i="2"/>
  <c r="F227" i="2"/>
  <c r="E227" i="2"/>
  <c r="AC227" i="2" s="1"/>
  <c r="D227" i="2"/>
  <c r="AB227" i="2" s="1"/>
  <c r="AA226" i="2"/>
  <c r="AC226" i="2" s="1"/>
  <c r="T226" i="2"/>
  <c r="O226" i="2"/>
  <c r="N226" i="2"/>
  <c r="M226" i="2"/>
  <c r="F226" i="2"/>
  <c r="H226" i="2" s="1"/>
  <c r="E226" i="2"/>
  <c r="D226" i="2"/>
  <c r="AB226" i="2" s="1"/>
  <c r="AA225" i="2"/>
  <c r="AC225" i="2" s="1"/>
  <c r="V225" i="2"/>
  <c r="U225" i="2"/>
  <c r="T225" i="2"/>
  <c r="M225" i="2"/>
  <c r="H225" i="2"/>
  <c r="F225" i="2"/>
  <c r="G225" i="2" s="1"/>
  <c r="E225" i="2"/>
  <c r="D225" i="2"/>
  <c r="AA224" i="2"/>
  <c r="T224" i="2"/>
  <c r="M224" i="2"/>
  <c r="F224" i="2"/>
  <c r="E224" i="2"/>
  <c r="D224" i="2"/>
  <c r="AB224" i="2" s="1"/>
  <c r="AA223" i="2"/>
  <c r="AC223" i="2" s="1"/>
  <c r="T223" i="2"/>
  <c r="U223" i="2" s="1"/>
  <c r="O223" i="2"/>
  <c r="N223" i="2"/>
  <c r="M223" i="2"/>
  <c r="F223" i="2"/>
  <c r="E223" i="2"/>
  <c r="D223" i="2"/>
  <c r="AB223" i="2" s="1"/>
  <c r="AA222" i="2"/>
  <c r="AC222" i="2" s="1"/>
  <c r="V222" i="2"/>
  <c r="U222" i="2"/>
  <c r="T222" i="2"/>
  <c r="M222" i="2"/>
  <c r="O222" i="2" s="1"/>
  <c r="G222" i="2"/>
  <c r="F222" i="2"/>
  <c r="H222" i="2" s="1"/>
  <c r="E222" i="2"/>
  <c r="D222" i="2"/>
  <c r="AC221" i="2"/>
  <c r="AA221" i="2"/>
  <c r="T221" i="2"/>
  <c r="M221" i="2"/>
  <c r="O221" i="2" s="1"/>
  <c r="F221" i="2"/>
  <c r="H221" i="2" s="1"/>
  <c r="E221" i="2"/>
  <c r="D221" i="2"/>
  <c r="AB221" i="2" s="1"/>
  <c r="AC220" i="2"/>
  <c r="AB220" i="2"/>
  <c r="AA220" i="2"/>
  <c r="V220" i="2"/>
  <c r="U220" i="2"/>
  <c r="T220" i="2"/>
  <c r="M220" i="2"/>
  <c r="O220" i="2" s="1"/>
  <c r="H220" i="2"/>
  <c r="F220" i="2"/>
  <c r="G220" i="2" s="1"/>
  <c r="E220" i="2"/>
  <c r="D220" i="2"/>
  <c r="AB219" i="2"/>
  <c r="AA219" i="2"/>
  <c r="AC219" i="2" s="1"/>
  <c r="U219" i="2"/>
  <c r="T219" i="2"/>
  <c r="M219" i="2"/>
  <c r="G219" i="2"/>
  <c r="F219" i="2"/>
  <c r="E219" i="2"/>
  <c r="O219" i="2" s="1"/>
  <c r="D219" i="2"/>
  <c r="AB218" i="2"/>
  <c r="AA218" i="2"/>
  <c r="AC218" i="2" s="1"/>
  <c r="V218" i="2"/>
  <c r="T218" i="2"/>
  <c r="O218" i="2"/>
  <c r="M218" i="2"/>
  <c r="F218" i="2"/>
  <c r="H218" i="2" s="1"/>
  <c r="E218" i="2"/>
  <c r="D218" i="2"/>
  <c r="G218" i="2" s="1"/>
  <c r="AC217" i="2"/>
  <c r="AA217" i="2"/>
  <c r="V217" i="2"/>
  <c r="T217" i="2"/>
  <c r="O217" i="2"/>
  <c r="M217" i="2"/>
  <c r="H217" i="2"/>
  <c r="F217" i="2"/>
  <c r="E217" i="2"/>
  <c r="D217" i="2"/>
  <c r="AA216" i="2"/>
  <c r="AC216" i="2" s="1"/>
  <c r="V216" i="2"/>
  <c r="U216" i="2"/>
  <c r="T216" i="2"/>
  <c r="O216" i="2"/>
  <c r="N216" i="2"/>
  <c r="M216" i="2"/>
  <c r="G216" i="2"/>
  <c r="F216" i="2"/>
  <c r="H216" i="2" s="1"/>
  <c r="E216" i="2"/>
  <c r="D216" i="2"/>
  <c r="AA215" i="2"/>
  <c r="V215" i="2"/>
  <c r="U215" i="2"/>
  <c r="T215" i="2"/>
  <c r="N215" i="2"/>
  <c r="M215" i="2"/>
  <c r="O215" i="2" s="1"/>
  <c r="F215" i="2"/>
  <c r="H215" i="2" s="1"/>
  <c r="E215" i="2"/>
  <c r="AC215" i="2" s="1"/>
  <c r="D215" i="2"/>
  <c r="AB215" i="2" s="1"/>
  <c r="AA214" i="2"/>
  <c r="U214" i="2"/>
  <c r="T214" i="2"/>
  <c r="V214" i="2" s="1"/>
  <c r="M214" i="2"/>
  <c r="O214" i="2" s="1"/>
  <c r="F214" i="2"/>
  <c r="E214" i="2"/>
  <c r="H214" i="2" s="1"/>
  <c r="D214" i="2"/>
  <c r="G214" i="2" s="1"/>
  <c r="AA213" i="2"/>
  <c r="AC213" i="2" s="1"/>
  <c r="T213" i="2"/>
  <c r="V213" i="2" s="1"/>
  <c r="O213" i="2"/>
  <c r="M213" i="2"/>
  <c r="H213" i="2"/>
  <c r="F213" i="2"/>
  <c r="E213" i="2"/>
  <c r="D213" i="2"/>
  <c r="G213" i="2" s="1"/>
  <c r="AA212" i="2"/>
  <c r="AC212" i="2" s="1"/>
  <c r="V212" i="2"/>
  <c r="U212" i="2"/>
  <c r="T212" i="2"/>
  <c r="O212" i="2"/>
  <c r="N212" i="2"/>
  <c r="M212" i="2"/>
  <c r="G212" i="2"/>
  <c r="F212" i="2"/>
  <c r="H212" i="2" s="1"/>
  <c r="E212" i="2"/>
  <c r="D212" i="2"/>
  <c r="AB212" i="2" s="1"/>
  <c r="AA211" i="2"/>
  <c r="V211" i="2"/>
  <c r="U211" i="2"/>
  <c r="T211" i="2"/>
  <c r="N211" i="2"/>
  <c r="M211" i="2"/>
  <c r="O211" i="2" s="1"/>
  <c r="F211" i="2"/>
  <c r="E211" i="2"/>
  <c r="AC211" i="2" s="1"/>
  <c r="D211" i="2"/>
  <c r="AB211" i="2" s="1"/>
  <c r="AA210" i="2"/>
  <c r="U210" i="2"/>
  <c r="T210" i="2"/>
  <c r="V210" i="2" s="1"/>
  <c r="M210" i="2"/>
  <c r="F210" i="2"/>
  <c r="E210" i="2"/>
  <c r="H210" i="2" s="1"/>
  <c r="D210" i="2"/>
  <c r="AB210" i="2" s="1"/>
  <c r="AA209" i="2"/>
  <c r="AC209" i="2" s="1"/>
  <c r="T209" i="2"/>
  <c r="O209" i="2"/>
  <c r="M209" i="2"/>
  <c r="H209" i="2"/>
  <c r="F209" i="2"/>
  <c r="E209" i="2"/>
  <c r="D209" i="2"/>
  <c r="AA208" i="2"/>
  <c r="AC208" i="2" s="1"/>
  <c r="V208" i="2"/>
  <c r="U208" i="2"/>
  <c r="T208" i="2"/>
  <c r="O208" i="2"/>
  <c r="N208" i="2"/>
  <c r="M208" i="2"/>
  <c r="G208" i="2"/>
  <c r="F208" i="2"/>
  <c r="H208" i="2" s="1"/>
  <c r="E208" i="2"/>
  <c r="D208" i="2"/>
  <c r="AA207" i="2"/>
  <c r="V207" i="2"/>
  <c r="U207" i="2"/>
  <c r="T207" i="2"/>
  <c r="N207" i="2"/>
  <c r="M207" i="2"/>
  <c r="O207" i="2" s="1"/>
  <c r="F207" i="2"/>
  <c r="H207" i="2" s="1"/>
  <c r="E207" i="2"/>
  <c r="AC207" i="2" s="1"/>
  <c r="D207" i="2"/>
  <c r="AB207" i="2" s="1"/>
  <c r="AA206" i="2"/>
  <c r="U206" i="2"/>
  <c r="T206" i="2"/>
  <c r="V206" i="2" s="1"/>
  <c r="M206" i="2"/>
  <c r="O206" i="2" s="1"/>
  <c r="F206" i="2"/>
  <c r="E206" i="2"/>
  <c r="H206" i="2" s="1"/>
  <c r="D206" i="2"/>
  <c r="G206" i="2" s="1"/>
  <c r="AA205" i="2"/>
  <c r="AC205" i="2" s="1"/>
  <c r="T205" i="2"/>
  <c r="V205" i="2" s="1"/>
  <c r="O205" i="2"/>
  <c r="M205" i="2"/>
  <c r="H205" i="2"/>
  <c r="F205" i="2"/>
  <c r="E205" i="2"/>
  <c r="D205" i="2"/>
  <c r="G205" i="2" s="1"/>
  <c r="AA204" i="2"/>
  <c r="AC204" i="2" s="1"/>
  <c r="V204" i="2"/>
  <c r="U204" i="2"/>
  <c r="T204" i="2"/>
  <c r="O204" i="2"/>
  <c r="N204" i="2"/>
  <c r="M204" i="2"/>
  <c r="G204" i="2"/>
  <c r="F204" i="2"/>
  <c r="H204" i="2" s="1"/>
  <c r="E204" i="2"/>
  <c r="D204" i="2"/>
  <c r="AB204" i="2" s="1"/>
  <c r="AA203" i="2"/>
  <c r="V203" i="2"/>
  <c r="U203" i="2"/>
  <c r="T203" i="2"/>
  <c r="N203" i="2"/>
  <c r="M203" i="2"/>
  <c r="O203" i="2" s="1"/>
  <c r="F203" i="2"/>
  <c r="E203" i="2"/>
  <c r="AC203" i="2" s="1"/>
  <c r="D203" i="2"/>
  <c r="AB203" i="2" s="1"/>
  <c r="AA202" i="2"/>
  <c r="U202" i="2"/>
  <c r="T202" i="2"/>
  <c r="M202" i="2"/>
  <c r="F202" i="2"/>
  <c r="E202" i="2"/>
  <c r="H202" i="2" s="1"/>
  <c r="D202" i="2"/>
  <c r="AB202" i="2" s="1"/>
  <c r="AA201" i="2"/>
  <c r="AC201" i="2" s="1"/>
  <c r="T201" i="2"/>
  <c r="O201" i="2"/>
  <c r="M201" i="2"/>
  <c r="H201" i="2"/>
  <c r="F201" i="2"/>
  <c r="E201" i="2"/>
  <c r="D201" i="2"/>
  <c r="AA200" i="2"/>
  <c r="AC200" i="2" s="1"/>
  <c r="V200" i="2"/>
  <c r="U200" i="2"/>
  <c r="T200" i="2"/>
  <c r="O200" i="2"/>
  <c r="N200" i="2"/>
  <c r="M200" i="2"/>
  <c r="G200" i="2"/>
  <c r="F200" i="2"/>
  <c r="H200" i="2" s="1"/>
  <c r="E200" i="2"/>
  <c r="D200" i="2"/>
  <c r="AA199" i="2"/>
  <c r="V199" i="2"/>
  <c r="U199" i="2"/>
  <c r="T199" i="2"/>
  <c r="N199" i="2"/>
  <c r="M199" i="2"/>
  <c r="O199" i="2" s="1"/>
  <c r="F199" i="2"/>
  <c r="H199" i="2" s="1"/>
  <c r="E199" i="2"/>
  <c r="AC199" i="2" s="1"/>
  <c r="D199" i="2"/>
  <c r="AB199" i="2" s="1"/>
  <c r="AA198" i="2"/>
  <c r="U198" i="2"/>
  <c r="T198" i="2"/>
  <c r="V198" i="2" s="1"/>
  <c r="M198" i="2"/>
  <c r="O198" i="2" s="1"/>
  <c r="F198" i="2"/>
  <c r="E198" i="2"/>
  <c r="H198" i="2" s="1"/>
  <c r="D198" i="2"/>
  <c r="G198" i="2" s="1"/>
  <c r="AA197" i="2"/>
  <c r="AC197" i="2" s="1"/>
  <c r="T197" i="2"/>
  <c r="V197" i="2" s="1"/>
  <c r="O197" i="2"/>
  <c r="M197" i="2"/>
  <c r="H197" i="2"/>
  <c r="F197" i="2"/>
  <c r="E197" i="2"/>
  <c r="D197" i="2"/>
  <c r="G197" i="2" s="1"/>
  <c r="AA196" i="2"/>
  <c r="AC196" i="2" s="1"/>
  <c r="V196" i="2"/>
  <c r="U196" i="2"/>
  <c r="T196" i="2"/>
  <c r="O196" i="2"/>
  <c r="N196" i="2"/>
  <c r="M196" i="2"/>
  <c r="G196" i="2"/>
  <c r="F196" i="2"/>
  <c r="H196" i="2" s="1"/>
  <c r="E196" i="2"/>
  <c r="D196" i="2"/>
  <c r="AB196" i="2" s="1"/>
  <c r="AA195" i="2"/>
  <c r="V195" i="2"/>
  <c r="U195" i="2"/>
  <c r="T195" i="2"/>
  <c r="N195" i="2"/>
  <c r="M195" i="2"/>
  <c r="O195" i="2" s="1"/>
  <c r="F195" i="2"/>
  <c r="E195" i="2"/>
  <c r="AC195" i="2" s="1"/>
  <c r="D195" i="2"/>
  <c r="AB195" i="2" s="1"/>
  <c r="AC194" i="2"/>
  <c r="AA194" i="2"/>
  <c r="U194" i="2"/>
  <c r="T194" i="2"/>
  <c r="M194" i="2"/>
  <c r="G194" i="2"/>
  <c r="F194" i="2"/>
  <c r="E194" i="2"/>
  <c r="H194" i="2" s="1"/>
  <c r="D194" i="2"/>
  <c r="AB194" i="2" s="1"/>
  <c r="AA193" i="2"/>
  <c r="AC193" i="2" s="1"/>
  <c r="T193" i="2"/>
  <c r="O193" i="2"/>
  <c r="M193" i="2"/>
  <c r="F193" i="2"/>
  <c r="H193" i="2" s="1"/>
  <c r="E193" i="2"/>
  <c r="D193" i="2"/>
  <c r="N193" i="2" s="1"/>
  <c r="AA192" i="2"/>
  <c r="AC192" i="2" s="1"/>
  <c r="U192" i="2"/>
  <c r="T192" i="2"/>
  <c r="M192" i="2"/>
  <c r="O192" i="2" s="1"/>
  <c r="G192" i="2"/>
  <c r="F192" i="2"/>
  <c r="H192" i="2" s="1"/>
  <c r="E192" i="2"/>
  <c r="V192" i="2" s="1"/>
  <c r="D192" i="2"/>
  <c r="AB192" i="2" s="1"/>
  <c r="AA191" i="2"/>
  <c r="T191" i="2"/>
  <c r="V191" i="2" s="1"/>
  <c r="M191" i="2"/>
  <c r="O191" i="2" s="1"/>
  <c r="H191" i="2"/>
  <c r="F191" i="2"/>
  <c r="G191" i="2" s="1"/>
  <c r="E191" i="2"/>
  <c r="AC191" i="2" s="1"/>
  <c r="D191" i="2"/>
  <c r="N191" i="2" s="1"/>
  <c r="AA190" i="2"/>
  <c r="AC190" i="2" s="1"/>
  <c r="U190" i="2"/>
  <c r="T190" i="2"/>
  <c r="V190" i="2" s="1"/>
  <c r="O190" i="2"/>
  <c r="M190" i="2"/>
  <c r="N190" i="2" s="1"/>
  <c r="G190" i="2"/>
  <c r="F190" i="2"/>
  <c r="E190" i="2"/>
  <c r="H190" i="2" s="1"/>
  <c r="D190" i="2"/>
  <c r="AB190" i="2" s="1"/>
  <c r="AA189" i="2"/>
  <c r="AC189" i="2" s="1"/>
  <c r="V189" i="2"/>
  <c r="T189" i="2"/>
  <c r="U189" i="2" s="1"/>
  <c r="O189" i="2"/>
  <c r="N189" i="2"/>
  <c r="M189" i="2"/>
  <c r="H189" i="2"/>
  <c r="F189" i="2"/>
  <c r="G189" i="2" s="1"/>
  <c r="E189" i="2"/>
  <c r="D189" i="2"/>
  <c r="AB189" i="2" s="1"/>
  <c r="AA188" i="2"/>
  <c r="U188" i="2"/>
  <c r="T188" i="2"/>
  <c r="O188" i="2"/>
  <c r="M188" i="2"/>
  <c r="N188" i="2" s="1"/>
  <c r="G188" i="2"/>
  <c r="F188" i="2"/>
  <c r="H188" i="2" s="1"/>
  <c r="E188" i="2"/>
  <c r="V188" i="2" s="1"/>
  <c r="D188" i="2"/>
  <c r="AB188" i="2" s="1"/>
  <c r="AA187" i="2"/>
  <c r="V187" i="2"/>
  <c r="T187" i="2"/>
  <c r="U187" i="2" s="1"/>
  <c r="N187" i="2"/>
  <c r="M187" i="2"/>
  <c r="O187" i="2" s="1"/>
  <c r="F187" i="2"/>
  <c r="E187" i="2"/>
  <c r="AC187" i="2" s="1"/>
  <c r="D187" i="2"/>
  <c r="AB187" i="2" s="1"/>
  <c r="AA186" i="2"/>
  <c r="U186" i="2"/>
  <c r="T186" i="2"/>
  <c r="V186" i="2" s="1"/>
  <c r="M186" i="2"/>
  <c r="G186" i="2"/>
  <c r="F186" i="2"/>
  <c r="E186" i="2"/>
  <c r="H186" i="2" s="1"/>
  <c r="D186" i="2"/>
  <c r="AB186" i="2" s="1"/>
  <c r="AA185" i="2"/>
  <c r="AC185" i="2" s="1"/>
  <c r="T185" i="2"/>
  <c r="O185" i="2"/>
  <c r="M185" i="2"/>
  <c r="F185" i="2"/>
  <c r="H185" i="2" s="1"/>
  <c r="E185" i="2"/>
  <c r="D185" i="2"/>
  <c r="N185" i="2" s="1"/>
  <c r="AA184" i="2"/>
  <c r="AC184" i="2" s="1"/>
  <c r="U184" i="2"/>
  <c r="T184" i="2"/>
  <c r="M184" i="2"/>
  <c r="O184" i="2" s="1"/>
  <c r="F184" i="2"/>
  <c r="H184" i="2" s="1"/>
  <c r="E184" i="2"/>
  <c r="V184" i="2" s="1"/>
  <c r="D184" i="2"/>
  <c r="AB184" i="2" s="1"/>
  <c r="AA183" i="2"/>
  <c r="T183" i="2"/>
  <c r="V183" i="2" s="1"/>
  <c r="M183" i="2"/>
  <c r="O183" i="2" s="1"/>
  <c r="H183" i="2"/>
  <c r="F183" i="2"/>
  <c r="G183" i="2" s="1"/>
  <c r="E183" i="2"/>
  <c r="AC183" i="2" s="1"/>
  <c r="D183" i="2"/>
  <c r="AB183" i="2" s="1"/>
  <c r="AA182" i="2"/>
  <c r="AC182" i="2" s="1"/>
  <c r="T182" i="2"/>
  <c r="V182" i="2" s="1"/>
  <c r="O182" i="2"/>
  <c r="M182" i="2"/>
  <c r="N182" i="2" s="1"/>
  <c r="H182" i="2"/>
  <c r="G182" i="2"/>
  <c r="F182" i="2"/>
  <c r="E182" i="2"/>
  <c r="D182" i="2"/>
  <c r="AB182" i="2" s="1"/>
  <c r="AA181" i="2"/>
  <c r="AC181" i="2" s="1"/>
  <c r="V181" i="2"/>
  <c r="T181" i="2"/>
  <c r="U181" i="2" s="1"/>
  <c r="O181" i="2"/>
  <c r="N181" i="2"/>
  <c r="M181" i="2"/>
  <c r="H181" i="2"/>
  <c r="F181" i="2"/>
  <c r="G181" i="2" s="1"/>
  <c r="E181" i="2"/>
  <c r="D181" i="2"/>
  <c r="AB181" i="2" s="1"/>
  <c r="AA180" i="2"/>
  <c r="U180" i="2"/>
  <c r="T180" i="2"/>
  <c r="O180" i="2"/>
  <c r="M180" i="2"/>
  <c r="N180" i="2" s="1"/>
  <c r="G180" i="2"/>
  <c r="F180" i="2"/>
  <c r="H180" i="2" s="1"/>
  <c r="E180" i="2"/>
  <c r="V180" i="2" s="1"/>
  <c r="D180" i="2"/>
  <c r="AB180" i="2" s="1"/>
  <c r="AA179" i="2"/>
  <c r="V179" i="2"/>
  <c r="T179" i="2"/>
  <c r="U179" i="2" s="1"/>
  <c r="N179" i="2"/>
  <c r="M179" i="2"/>
  <c r="O179" i="2" s="1"/>
  <c r="F179" i="2"/>
  <c r="E179" i="2"/>
  <c r="AC179" i="2" s="1"/>
  <c r="D179" i="2"/>
  <c r="AB179" i="2" s="1"/>
  <c r="AC178" i="2"/>
  <c r="AA178" i="2"/>
  <c r="U178" i="2"/>
  <c r="T178" i="2"/>
  <c r="M178" i="2"/>
  <c r="G178" i="2"/>
  <c r="F178" i="2"/>
  <c r="E178" i="2"/>
  <c r="H178" i="2" s="1"/>
  <c r="D178" i="2"/>
  <c r="AB178" i="2" s="1"/>
  <c r="AA177" i="2"/>
  <c r="AC177" i="2" s="1"/>
  <c r="T177" i="2"/>
  <c r="O177" i="2"/>
  <c r="M177" i="2"/>
  <c r="F177" i="2"/>
  <c r="H177" i="2" s="1"/>
  <c r="E177" i="2"/>
  <c r="D177" i="2"/>
  <c r="N177" i="2" s="1"/>
  <c r="AA176" i="2"/>
  <c r="AC176" i="2" s="1"/>
  <c r="U176" i="2"/>
  <c r="T176" i="2"/>
  <c r="M176" i="2"/>
  <c r="O176" i="2" s="1"/>
  <c r="F176" i="2"/>
  <c r="H176" i="2" s="1"/>
  <c r="E176" i="2"/>
  <c r="V176" i="2" s="1"/>
  <c r="D176" i="2"/>
  <c r="AB176" i="2" s="1"/>
  <c r="AA175" i="2"/>
  <c r="T175" i="2"/>
  <c r="V175" i="2" s="1"/>
  <c r="M175" i="2"/>
  <c r="O175" i="2" s="1"/>
  <c r="H175" i="2"/>
  <c r="F175" i="2"/>
  <c r="G175" i="2" s="1"/>
  <c r="E175" i="2"/>
  <c r="AC175" i="2" s="1"/>
  <c r="D175" i="2"/>
  <c r="AB175" i="2" s="1"/>
  <c r="AA174" i="2"/>
  <c r="AC174" i="2" s="1"/>
  <c r="T174" i="2"/>
  <c r="V174" i="2" s="1"/>
  <c r="O174" i="2"/>
  <c r="M174" i="2"/>
  <c r="N174" i="2" s="1"/>
  <c r="H174" i="2"/>
  <c r="G174" i="2"/>
  <c r="F174" i="2"/>
  <c r="E174" i="2"/>
  <c r="D174" i="2"/>
  <c r="AB174" i="2" s="1"/>
  <c r="AA173" i="2"/>
  <c r="AC173" i="2" s="1"/>
  <c r="V173" i="2"/>
  <c r="T173" i="2"/>
  <c r="U173" i="2" s="1"/>
  <c r="O173" i="2"/>
  <c r="N173" i="2"/>
  <c r="M173" i="2"/>
  <c r="H173" i="2"/>
  <c r="F173" i="2"/>
  <c r="G173" i="2" s="1"/>
  <c r="E173" i="2"/>
  <c r="D173" i="2"/>
  <c r="AB173" i="2" s="1"/>
  <c r="AA172" i="2"/>
  <c r="U172" i="2"/>
  <c r="T172" i="2"/>
  <c r="O172" i="2"/>
  <c r="M172" i="2"/>
  <c r="N172" i="2" s="1"/>
  <c r="G172" i="2"/>
  <c r="F172" i="2"/>
  <c r="H172" i="2" s="1"/>
  <c r="E172" i="2"/>
  <c r="V172" i="2" s="1"/>
  <c r="D172" i="2"/>
  <c r="AB172" i="2" s="1"/>
  <c r="AA171" i="2"/>
  <c r="V171" i="2"/>
  <c r="T171" i="2"/>
  <c r="U171" i="2" s="1"/>
  <c r="N171" i="2"/>
  <c r="M171" i="2"/>
  <c r="O171" i="2" s="1"/>
  <c r="F171" i="2"/>
  <c r="E171" i="2"/>
  <c r="AC171" i="2" s="1"/>
  <c r="D171" i="2"/>
  <c r="AB171" i="2" s="1"/>
  <c r="AA170" i="2"/>
  <c r="U170" i="2"/>
  <c r="T170" i="2"/>
  <c r="V170" i="2" s="1"/>
  <c r="M170" i="2"/>
  <c r="G170" i="2"/>
  <c r="F170" i="2"/>
  <c r="E170" i="2"/>
  <c r="H170" i="2" s="1"/>
  <c r="D170" i="2"/>
  <c r="AB170" i="2" s="1"/>
  <c r="AA169" i="2"/>
  <c r="AC169" i="2" s="1"/>
  <c r="T169" i="2"/>
  <c r="O169" i="2"/>
  <c r="M169" i="2"/>
  <c r="F169" i="2"/>
  <c r="H169" i="2" s="1"/>
  <c r="E169" i="2"/>
  <c r="D169" i="2"/>
  <c r="N169" i="2" s="1"/>
  <c r="AA168" i="2"/>
  <c r="AC168" i="2" s="1"/>
  <c r="U168" i="2"/>
  <c r="T168" i="2"/>
  <c r="M168" i="2"/>
  <c r="O168" i="2" s="1"/>
  <c r="F168" i="2"/>
  <c r="H168" i="2" s="1"/>
  <c r="E168" i="2"/>
  <c r="V168" i="2" s="1"/>
  <c r="D168" i="2"/>
  <c r="AB168" i="2" s="1"/>
  <c r="AA167" i="2"/>
  <c r="T167" i="2"/>
  <c r="V167" i="2" s="1"/>
  <c r="M167" i="2"/>
  <c r="O167" i="2" s="1"/>
  <c r="H167" i="2"/>
  <c r="F167" i="2"/>
  <c r="G167" i="2" s="1"/>
  <c r="E167" i="2"/>
  <c r="AC167" i="2" s="1"/>
  <c r="D167" i="2"/>
  <c r="AB167" i="2" s="1"/>
  <c r="AA166" i="2"/>
  <c r="AC166" i="2" s="1"/>
  <c r="T166" i="2"/>
  <c r="V166" i="2" s="1"/>
  <c r="O166" i="2"/>
  <c r="M166" i="2"/>
  <c r="N166" i="2" s="1"/>
  <c r="H166" i="2"/>
  <c r="G166" i="2"/>
  <c r="F166" i="2"/>
  <c r="E166" i="2"/>
  <c r="D166" i="2"/>
  <c r="AB166" i="2" s="1"/>
  <c r="AA165" i="2"/>
  <c r="AC165" i="2" s="1"/>
  <c r="V165" i="2"/>
  <c r="T165" i="2"/>
  <c r="U165" i="2" s="1"/>
  <c r="O165" i="2"/>
  <c r="N165" i="2"/>
  <c r="M165" i="2"/>
  <c r="H165" i="2"/>
  <c r="F165" i="2"/>
  <c r="G165" i="2" s="1"/>
  <c r="E165" i="2"/>
  <c r="D165" i="2"/>
  <c r="AB165" i="2" s="1"/>
  <c r="AA164" i="2"/>
  <c r="U164" i="2"/>
  <c r="T164" i="2"/>
  <c r="M164" i="2"/>
  <c r="N164" i="2" s="1"/>
  <c r="G164" i="2"/>
  <c r="F164" i="2"/>
  <c r="H164" i="2" s="1"/>
  <c r="E164" i="2"/>
  <c r="D164" i="2"/>
  <c r="AB164" i="2" s="1"/>
  <c r="AB163" i="2"/>
  <c r="AA163" i="2"/>
  <c r="T163" i="2"/>
  <c r="U163" i="2" s="1"/>
  <c r="N163" i="2"/>
  <c r="M163" i="2"/>
  <c r="O163" i="2" s="1"/>
  <c r="F163" i="2"/>
  <c r="E163" i="2"/>
  <c r="AC163" i="2" s="1"/>
  <c r="D163" i="2"/>
  <c r="AA162" i="2"/>
  <c r="AC162" i="2" s="1"/>
  <c r="U162" i="2"/>
  <c r="T162" i="2"/>
  <c r="M162" i="2"/>
  <c r="G162" i="2"/>
  <c r="F162" i="2"/>
  <c r="E162" i="2"/>
  <c r="H162" i="2" s="1"/>
  <c r="D162" i="2"/>
  <c r="AB161" i="2"/>
  <c r="AA161" i="2"/>
  <c r="AC161" i="2" s="1"/>
  <c r="T161" i="2"/>
  <c r="O161" i="2"/>
  <c r="M161" i="2"/>
  <c r="F161" i="2"/>
  <c r="H161" i="2" s="1"/>
  <c r="E161" i="2"/>
  <c r="D161" i="2"/>
  <c r="N161" i="2" s="1"/>
  <c r="AA160" i="2"/>
  <c r="AC160" i="2" s="1"/>
  <c r="U160" i="2"/>
  <c r="T160" i="2"/>
  <c r="M160" i="2"/>
  <c r="O160" i="2" s="1"/>
  <c r="F160" i="2"/>
  <c r="H160" i="2" s="1"/>
  <c r="E160" i="2"/>
  <c r="V160" i="2" s="1"/>
  <c r="D160" i="2"/>
  <c r="AA159" i="2"/>
  <c r="T159" i="2"/>
  <c r="V159" i="2" s="1"/>
  <c r="M159" i="2"/>
  <c r="O159" i="2" s="1"/>
  <c r="H159" i="2"/>
  <c r="F159" i="2"/>
  <c r="G159" i="2" s="1"/>
  <c r="E159" i="2"/>
  <c r="AC159" i="2" s="1"/>
  <c r="D159" i="2"/>
  <c r="AB159" i="2" s="1"/>
  <c r="AA158" i="2"/>
  <c r="AC158" i="2" s="1"/>
  <c r="T158" i="2"/>
  <c r="V158" i="2" s="1"/>
  <c r="O158" i="2"/>
  <c r="M158" i="2"/>
  <c r="N158" i="2" s="1"/>
  <c r="H158" i="2"/>
  <c r="G158" i="2"/>
  <c r="F158" i="2"/>
  <c r="E158" i="2"/>
  <c r="D158" i="2"/>
  <c r="AB158" i="2" s="1"/>
  <c r="AA157" i="2"/>
  <c r="AC157" i="2" s="1"/>
  <c r="V157" i="2"/>
  <c r="T157" i="2"/>
  <c r="U157" i="2" s="1"/>
  <c r="O157" i="2"/>
  <c r="N157" i="2"/>
  <c r="M157" i="2"/>
  <c r="F157" i="2"/>
  <c r="G157" i="2" s="1"/>
  <c r="E157" i="2"/>
  <c r="D157" i="2"/>
  <c r="AB157" i="2" s="1"/>
  <c r="AA156" i="2"/>
  <c r="U156" i="2"/>
  <c r="T156" i="2"/>
  <c r="O156" i="2"/>
  <c r="M156" i="2"/>
  <c r="N156" i="2" s="1"/>
  <c r="G156" i="2"/>
  <c r="F156" i="2"/>
  <c r="E156" i="2"/>
  <c r="V156" i="2" s="1"/>
  <c r="D156" i="2"/>
  <c r="AB156" i="2" s="1"/>
  <c r="AA155" i="2"/>
  <c r="T155" i="2"/>
  <c r="M155" i="2"/>
  <c r="O155" i="2" s="1"/>
  <c r="F155" i="2"/>
  <c r="E155" i="2"/>
  <c r="AC155" i="2" s="1"/>
  <c r="D155" i="2"/>
  <c r="AA154" i="2"/>
  <c r="AC154" i="2" s="1"/>
  <c r="U154" i="2"/>
  <c r="T154" i="2"/>
  <c r="V154" i="2" s="1"/>
  <c r="M154" i="2"/>
  <c r="G154" i="2"/>
  <c r="F154" i="2"/>
  <c r="E154" i="2"/>
  <c r="H154" i="2" s="1"/>
  <c r="D154" i="2"/>
  <c r="AB154" i="2" s="1"/>
  <c r="AA153" i="2"/>
  <c r="AC153" i="2" s="1"/>
  <c r="T153" i="2"/>
  <c r="O153" i="2"/>
  <c r="M153" i="2"/>
  <c r="F153" i="2"/>
  <c r="H153" i="2" s="1"/>
  <c r="E153" i="2"/>
  <c r="D153" i="2"/>
  <c r="AA152" i="2"/>
  <c r="AC152" i="2" s="1"/>
  <c r="U152" i="2"/>
  <c r="T152" i="2"/>
  <c r="M152" i="2"/>
  <c r="O152" i="2" s="1"/>
  <c r="F152" i="2"/>
  <c r="H152" i="2" s="1"/>
  <c r="E152" i="2"/>
  <c r="V152" i="2" s="1"/>
  <c r="D152" i="2"/>
  <c r="AA151" i="2"/>
  <c r="T151" i="2"/>
  <c r="V151" i="2" s="1"/>
  <c r="M151" i="2"/>
  <c r="O151" i="2" s="1"/>
  <c r="H151" i="2"/>
  <c r="F151" i="2"/>
  <c r="G151" i="2" s="1"/>
  <c r="E151" i="2"/>
  <c r="AC151" i="2" s="1"/>
  <c r="D151" i="2"/>
  <c r="AB151" i="2" s="1"/>
  <c r="AA150" i="2"/>
  <c r="AC150" i="2" s="1"/>
  <c r="T150" i="2"/>
  <c r="V150" i="2" s="1"/>
  <c r="O150" i="2"/>
  <c r="M150" i="2"/>
  <c r="N150" i="2" s="1"/>
  <c r="H150" i="2"/>
  <c r="G150" i="2"/>
  <c r="F150" i="2"/>
  <c r="E150" i="2"/>
  <c r="D150" i="2"/>
  <c r="AB150" i="2" s="1"/>
  <c r="AA149" i="2"/>
  <c r="AC149" i="2" s="1"/>
  <c r="V149" i="2"/>
  <c r="T149" i="2"/>
  <c r="U149" i="2" s="1"/>
  <c r="O149" i="2"/>
  <c r="N149" i="2"/>
  <c r="M149" i="2"/>
  <c r="F149" i="2"/>
  <c r="G149" i="2" s="1"/>
  <c r="E149" i="2"/>
  <c r="D149" i="2"/>
  <c r="AB149" i="2" s="1"/>
  <c r="AA148" i="2"/>
  <c r="U148" i="2"/>
  <c r="T148" i="2"/>
  <c r="M148" i="2"/>
  <c r="G148" i="2"/>
  <c r="F148" i="2"/>
  <c r="E148" i="2"/>
  <c r="V148" i="2" s="1"/>
  <c r="D148" i="2"/>
  <c r="AB148" i="2" s="1"/>
  <c r="AA147" i="2"/>
  <c r="V147" i="2"/>
  <c r="T147" i="2"/>
  <c r="M147" i="2"/>
  <c r="O147" i="2" s="1"/>
  <c r="F147" i="2"/>
  <c r="E147" i="2"/>
  <c r="AC147" i="2" s="1"/>
  <c r="D147" i="2"/>
  <c r="N147" i="2" s="1"/>
  <c r="AC146" i="2"/>
  <c r="AA146" i="2"/>
  <c r="U146" i="2"/>
  <c r="T146" i="2"/>
  <c r="V146" i="2" s="1"/>
  <c r="M146" i="2"/>
  <c r="G146" i="2"/>
  <c r="F146" i="2"/>
  <c r="E146" i="2"/>
  <c r="H146" i="2" s="1"/>
  <c r="D146" i="2"/>
  <c r="AB146" i="2" s="1"/>
  <c r="AA145" i="2"/>
  <c r="AC145" i="2" s="1"/>
  <c r="T145" i="2"/>
  <c r="O145" i="2"/>
  <c r="M145" i="2"/>
  <c r="F145" i="2"/>
  <c r="H145" i="2" s="1"/>
  <c r="E145" i="2"/>
  <c r="D145" i="2"/>
  <c r="N145" i="2" s="1"/>
  <c r="AA144" i="2"/>
  <c r="AC144" i="2" s="1"/>
  <c r="U144" i="2"/>
  <c r="T144" i="2"/>
  <c r="M144" i="2"/>
  <c r="O144" i="2" s="1"/>
  <c r="F144" i="2"/>
  <c r="H144" i="2" s="1"/>
  <c r="E144" i="2"/>
  <c r="V144" i="2" s="1"/>
  <c r="D144" i="2"/>
  <c r="AB144" i="2" s="1"/>
  <c r="AA143" i="2"/>
  <c r="T143" i="2"/>
  <c r="V143" i="2" s="1"/>
  <c r="M143" i="2"/>
  <c r="O143" i="2" s="1"/>
  <c r="H143" i="2"/>
  <c r="F143" i="2"/>
  <c r="G143" i="2" s="1"/>
  <c r="E143" i="2"/>
  <c r="AC143" i="2" s="1"/>
  <c r="D143" i="2"/>
  <c r="AB143" i="2" s="1"/>
  <c r="AA142" i="2"/>
  <c r="AC142" i="2" s="1"/>
  <c r="T142" i="2"/>
  <c r="V142" i="2" s="1"/>
  <c r="O142" i="2"/>
  <c r="M142" i="2"/>
  <c r="N142" i="2" s="1"/>
  <c r="G142" i="2"/>
  <c r="F142" i="2"/>
  <c r="E142" i="2"/>
  <c r="H142" i="2" s="1"/>
  <c r="D142" i="2"/>
  <c r="AB142" i="2" s="1"/>
  <c r="AA141" i="2"/>
  <c r="AC141" i="2" s="1"/>
  <c r="V141" i="2"/>
  <c r="T141" i="2"/>
  <c r="U141" i="2" s="1"/>
  <c r="O141" i="2"/>
  <c r="N141" i="2"/>
  <c r="M141" i="2"/>
  <c r="F141" i="2"/>
  <c r="G141" i="2" s="1"/>
  <c r="E141" i="2"/>
  <c r="D141" i="2"/>
  <c r="AB141" i="2" s="1"/>
  <c r="AC140" i="2"/>
  <c r="AA140" i="2"/>
  <c r="U140" i="2"/>
  <c r="T140" i="2"/>
  <c r="M140" i="2"/>
  <c r="N140" i="2" s="1"/>
  <c r="G140" i="2"/>
  <c r="F140" i="2"/>
  <c r="H140" i="2" s="1"/>
  <c r="E140" i="2"/>
  <c r="V140" i="2" s="1"/>
  <c r="D140" i="2"/>
  <c r="AB140" i="2" s="1"/>
  <c r="AB139" i="2"/>
  <c r="AA139" i="2"/>
  <c r="T139" i="2"/>
  <c r="U139" i="2" s="1"/>
  <c r="N139" i="2"/>
  <c r="M139" i="2"/>
  <c r="O139" i="2" s="1"/>
  <c r="F139" i="2"/>
  <c r="E139" i="2"/>
  <c r="AC139" i="2" s="1"/>
  <c r="D139" i="2"/>
  <c r="AA138" i="2"/>
  <c r="AC138" i="2" s="1"/>
  <c r="U138" i="2"/>
  <c r="T138" i="2"/>
  <c r="M138" i="2"/>
  <c r="F138" i="2"/>
  <c r="E138" i="2"/>
  <c r="H138" i="2" s="1"/>
  <c r="D138" i="2"/>
  <c r="AB138" i="2" s="1"/>
  <c r="AA137" i="2"/>
  <c r="AC137" i="2" s="1"/>
  <c r="T137" i="2"/>
  <c r="O137" i="2"/>
  <c r="M137" i="2"/>
  <c r="F137" i="2"/>
  <c r="H137" i="2" s="1"/>
  <c r="E137" i="2"/>
  <c r="D137" i="2"/>
  <c r="N137" i="2" s="1"/>
  <c r="AA136" i="2"/>
  <c r="AC136" i="2" s="1"/>
  <c r="U136" i="2"/>
  <c r="T136" i="2"/>
  <c r="M136" i="2"/>
  <c r="O136" i="2" s="1"/>
  <c r="F136" i="2"/>
  <c r="H136" i="2" s="1"/>
  <c r="E136" i="2"/>
  <c r="V136" i="2" s="1"/>
  <c r="D136" i="2"/>
  <c r="AA135" i="2"/>
  <c r="T135" i="2"/>
  <c r="V135" i="2" s="1"/>
  <c r="M135" i="2"/>
  <c r="O135" i="2" s="1"/>
  <c r="H135" i="2"/>
  <c r="F135" i="2"/>
  <c r="G135" i="2" s="1"/>
  <c r="E135" i="2"/>
  <c r="AC135" i="2" s="1"/>
  <c r="D135" i="2"/>
  <c r="AB135" i="2" s="1"/>
  <c r="AA134" i="2"/>
  <c r="AC134" i="2" s="1"/>
  <c r="T134" i="2"/>
  <c r="V134" i="2" s="1"/>
  <c r="O134" i="2"/>
  <c r="M134" i="2"/>
  <c r="N134" i="2" s="1"/>
  <c r="H134" i="2"/>
  <c r="G134" i="2"/>
  <c r="F134" i="2"/>
  <c r="E134" i="2"/>
  <c r="D134" i="2"/>
  <c r="AB134" i="2" s="1"/>
  <c r="AA133" i="2"/>
  <c r="AC133" i="2" s="1"/>
  <c r="V133" i="2"/>
  <c r="T133" i="2"/>
  <c r="U133" i="2" s="1"/>
  <c r="O133" i="2"/>
  <c r="N133" i="2"/>
  <c r="M133" i="2"/>
  <c r="H133" i="2"/>
  <c r="G133" i="2"/>
  <c r="F133" i="2"/>
  <c r="E133" i="2"/>
  <c r="D133" i="2"/>
  <c r="AB133" i="2" s="1"/>
  <c r="AC132" i="2"/>
  <c r="AA132" i="2"/>
  <c r="U132" i="2"/>
  <c r="T132" i="2"/>
  <c r="O132" i="2"/>
  <c r="M132" i="2"/>
  <c r="N132" i="2" s="1"/>
  <c r="F132" i="2"/>
  <c r="H132" i="2" s="1"/>
  <c r="E132" i="2"/>
  <c r="V132" i="2" s="1"/>
  <c r="D132" i="2"/>
  <c r="AB132" i="2" s="1"/>
  <c r="AC131" i="2"/>
  <c r="AA131" i="2"/>
  <c r="V131" i="2"/>
  <c r="U131" i="2"/>
  <c r="T131" i="2"/>
  <c r="M131" i="2"/>
  <c r="O131" i="2" s="1"/>
  <c r="F131" i="2"/>
  <c r="E131" i="2"/>
  <c r="D131" i="2"/>
  <c r="AB131" i="2" s="1"/>
  <c r="AC130" i="2"/>
  <c r="AA130" i="2"/>
  <c r="T130" i="2"/>
  <c r="M130" i="2"/>
  <c r="F130" i="2"/>
  <c r="E130" i="2"/>
  <c r="H130" i="2" s="1"/>
  <c r="D130" i="2"/>
  <c r="G130" i="2" s="1"/>
  <c r="AA129" i="2"/>
  <c r="AC129" i="2" s="1"/>
  <c r="T129" i="2"/>
  <c r="O129" i="2"/>
  <c r="M129" i="2"/>
  <c r="F129" i="2"/>
  <c r="H129" i="2" s="1"/>
  <c r="E129" i="2"/>
  <c r="D129" i="2"/>
  <c r="N129" i="2" s="1"/>
  <c r="AA128" i="2"/>
  <c r="AC128" i="2" s="1"/>
  <c r="U128" i="2"/>
  <c r="T128" i="2"/>
  <c r="N128" i="2"/>
  <c r="M128" i="2"/>
  <c r="O128" i="2" s="1"/>
  <c r="F128" i="2"/>
  <c r="H128" i="2" s="1"/>
  <c r="E128" i="2"/>
  <c r="V128" i="2" s="1"/>
  <c r="D128" i="2"/>
  <c r="AB128" i="2" s="1"/>
  <c r="AA127" i="2"/>
  <c r="U127" i="2"/>
  <c r="T127" i="2"/>
  <c r="V127" i="2" s="1"/>
  <c r="M127" i="2"/>
  <c r="O127" i="2" s="1"/>
  <c r="H127" i="2"/>
  <c r="F127" i="2"/>
  <c r="G127" i="2" s="1"/>
  <c r="E127" i="2"/>
  <c r="AC127" i="2" s="1"/>
  <c r="D127" i="2"/>
  <c r="AB127" i="2" s="1"/>
  <c r="AA126" i="2"/>
  <c r="AC126" i="2" s="1"/>
  <c r="T126" i="2"/>
  <c r="V126" i="2" s="1"/>
  <c r="O126" i="2"/>
  <c r="M126" i="2"/>
  <c r="N126" i="2" s="1"/>
  <c r="H126" i="2"/>
  <c r="G126" i="2"/>
  <c r="F126" i="2"/>
  <c r="E126" i="2"/>
  <c r="D126" i="2"/>
  <c r="AB126" i="2" s="1"/>
  <c r="AA125" i="2"/>
  <c r="AC125" i="2" s="1"/>
  <c r="V125" i="2"/>
  <c r="T125" i="2"/>
  <c r="U125" i="2" s="1"/>
  <c r="O125" i="2"/>
  <c r="N125" i="2"/>
  <c r="M125" i="2"/>
  <c r="F125" i="2"/>
  <c r="H125" i="2" s="1"/>
  <c r="E125" i="2"/>
  <c r="D125" i="2"/>
  <c r="AA124" i="2"/>
  <c r="AC124" i="2" s="1"/>
  <c r="V124" i="2"/>
  <c r="U124" i="2"/>
  <c r="T124" i="2"/>
  <c r="M124" i="2"/>
  <c r="O124" i="2" s="1"/>
  <c r="F124" i="2"/>
  <c r="E124" i="2"/>
  <c r="D124" i="2"/>
  <c r="AC123" i="2"/>
  <c r="AB123" i="2"/>
  <c r="AA123" i="2"/>
  <c r="T123" i="2"/>
  <c r="V123" i="2" s="1"/>
  <c r="M123" i="2"/>
  <c r="O123" i="2" s="1"/>
  <c r="H123" i="2"/>
  <c r="F123" i="2"/>
  <c r="E123" i="2"/>
  <c r="D123" i="2"/>
  <c r="AC122" i="2"/>
  <c r="AB122" i="2"/>
  <c r="AA122" i="2"/>
  <c r="T122" i="2"/>
  <c r="M122" i="2"/>
  <c r="H122" i="2"/>
  <c r="G122" i="2"/>
  <c r="F122" i="2"/>
  <c r="E122" i="2"/>
  <c r="D122" i="2"/>
  <c r="AB121" i="2"/>
  <c r="AA121" i="2"/>
  <c r="AC121" i="2" s="1"/>
  <c r="T121" i="2"/>
  <c r="O121" i="2"/>
  <c r="M121" i="2"/>
  <c r="H121" i="2"/>
  <c r="F121" i="2"/>
  <c r="G121" i="2" s="1"/>
  <c r="E121" i="2"/>
  <c r="D121" i="2"/>
  <c r="N121" i="2" s="1"/>
  <c r="AA120" i="2"/>
  <c r="AC120" i="2" s="1"/>
  <c r="U120" i="2"/>
  <c r="T120" i="2"/>
  <c r="M120" i="2"/>
  <c r="N120" i="2" s="1"/>
  <c r="F120" i="2"/>
  <c r="E120" i="2"/>
  <c r="O120" i="2" s="1"/>
  <c r="D120" i="2"/>
  <c r="AC119" i="2"/>
  <c r="AB119" i="2"/>
  <c r="AA119" i="2"/>
  <c r="V119" i="2"/>
  <c r="T119" i="2"/>
  <c r="U119" i="2" s="1"/>
  <c r="M119" i="2"/>
  <c r="O119" i="2" s="1"/>
  <c r="F119" i="2"/>
  <c r="G119" i="2" s="1"/>
  <c r="E119" i="2"/>
  <c r="D119" i="2"/>
  <c r="AA118" i="2"/>
  <c r="AC118" i="2" s="1"/>
  <c r="U118" i="2"/>
  <c r="T118" i="2"/>
  <c r="V118" i="2" s="1"/>
  <c r="M118" i="2"/>
  <c r="H118" i="2"/>
  <c r="G118" i="2"/>
  <c r="F118" i="2"/>
  <c r="E118" i="2"/>
  <c r="D118" i="2"/>
  <c r="AA117" i="2"/>
  <c r="AC117" i="2" s="1"/>
  <c r="V117" i="2"/>
  <c r="T117" i="2"/>
  <c r="O117" i="2"/>
  <c r="M117" i="2"/>
  <c r="H117" i="2"/>
  <c r="F117" i="2"/>
  <c r="E117" i="2"/>
  <c r="D117" i="2"/>
  <c r="AB117" i="2" s="1"/>
  <c r="AA116" i="2"/>
  <c r="U116" i="2"/>
  <c r="T116" i="2"/>
  <c r="N116" i="2"/>
  <c r="M116" i="2"/>
  <c r="F116" i="2"/>
  <c r="E116" i="2"/>
  <c r="V116" i="2" s="1"/>
  <c r="D116" i="2"/>
  <c r="AB116" i="2" s="1"/>
  <c r="AB115" i="2"/>
  <c r="AA115" i="2"/>
  <c r="U115" i="2"/>
  <c r="T115" i="2"/>
  <c r="M115" i="2"/>
  <c r="F115" i="2"/>
  <c r="G115" i="2" s="1"/>
  <c r="E115" i="2"/>
  <c r="D115" i="2"/>
  <c r="AA114" i="2"/>
  <c r="AC114" i="2" s="1"/>
  <c r="T114" i="2"/>
  <c r="M114" i="2"/>
  <c r="G114" i="2"/>
  <c r="F114" i="2"/>
  <c r="E114" i="2"/>
  <c r="H114" i="2" s="1"/>
  <c r="D114" i="2"/>
  <c r="AA113" i="2"/>
  <c r="AC113" i="2" s="1"/>
  <c r="T113" i="2"/>
  <c r="U113" i="2" s="1"/>
  <c r="O113" i="2"/>
  <c r="M113" i="2"/>
  <c r="F113" i="2"/>
  <c r="E113" i="2"/>
  <c r="D113" i="2"/>
  <c r="N113" i="2" s="1"/>
  <c r="AA112" i="2"/>
  <c r="AC112" i="2" s="1"/>
  <c r="V112" i="2"/>
  <c r="U112" i="2"/>
  <c r="T112" i="2"/>
  <c r="M112" i="2"/>
  <c r="O112" i="2" s="1"/>
  <c r="G112" i="2"/>
  <c r="F112" i="2"/>
  <c r="E112" i="2"/>
  <c r="D112" i="2"/>
  <c r="AC111" i="2"/>
  <c r="AA111" i="2"/>
  <c r="T111" i="2"/>
  <c r="M111" i="2"/>
  <c r="F111" i="2"/>
  <c r="E111" i="2"/>
  <c r="D111" i="2"/>
  <c r="AB111" i="2" s="1"/>
  <c r="AC110" i="2"/>
  <c r="AA110" i="2"/>
  <c r="T110" i="2"/>
  <c r="V110" i="2" s="1"/>
  <c r="M110" i="2"/>
  <c r="H110" i="2"/>
  <c r="F110" i="2"/>
  <c r="E110" i="2"/>
  <c r="D110" i="2"/>
  <c r="AB110" i="2" s="1"/>
  <c r="AA109" i="2"/>
  <c r="AC109" i="2" s="1"/>
  <c r="T109" i="2"/>
  <c r="U109" i="2" s="1"/>
  <c r="O109" i="2"/>
  <c r="N109" i="2"/>
  <c r="M109" i="2"/>
  <c r="F109" i="2"/>
  <c r="H109" i="2" s="1"/>
  <c r="E109" i="2"/>
  <c r="D109" i="2"/>
  <c r="AB109" i="2" s="1"/>
  <c r="AA108" i="2"/>
  <c r="AC108" i="2" s="1"/>
  <c r="T108" i="2"/>
  <c r="M108" i="2"/>
  <c r="O108" i="2" s="1"/>
  <c r="F108" i="2"/>
  <c r="E108" i="2"/>
  <c r="H108" i="2" s="1"/>
  <c r="D108" i="2"/>
  <c r="AB108" i="2" s="1"/>
  <c r="AA107" i="2"/>
  <c r="AC107" i="2" s="1"/>
  <c r="T107" i="2"/>
  <c r="V107" i="2" s="1"/>
  <c r="O107" i="2"/>
  <c r="M107" i="2"/>
  <c r="N107" i="2" s="1"/>
  <c r="H107" i="2"/>
  <c r="F107" i="2"/>
  <c r="E107" i="2"/>
  <c r="D107" i="2"/>
  <c r="G107" i="2" s="1"/>
  <c r="AA106" i="2"/>
  <c r="AC106" i="2" s="1"/>
  <c r="V106" i="2"/>
  <c r="T106" i="2"/>
  <c r="U106" i="2" s="1"/>
  <c r="O106" i="2"/>
  <c r="N106" i="2"/>
  <c r="M106" i="2"/>
  <c r="F106" i="2"/>
  <c r="H106" i="2" s="1"/>
  <c r="E106" i="2"/>
  <c r="D106" i="2"/>
  <c r="AB106" i="2" s="1"/>
  <c r="AA105" i="2"/>
  <c r="U105" i="2"/>
  <c r="T105" i="2"/>
  <c r="M105" i="2"/>
  <c r="O105" i="2" s="1"/>
  <c r="F105" i="2"/>
  <c r="H105" i="2" s="1"/>
  <c r="E105" i="2"/>
  <c r="V105" i="2" s="1"/>
  <c r="D105" i="2"/>
  <c r="AB105" i="2" s="1"/>
  <c r="AA104" i="2"/>
  <c r="T104" i="2"/>
  <c r="V104" i="2" s="1"/>
  <c r="M104" i="2"/>
  <c r="O104" i="2" s="1"/>
  <c r="H104" i="2"/>
  <c r="F104" i="2"/>
  <c r="G104" i="2" s="1"/>
  <c r="E104" i="2"/>
  <c r="AC104" i="2" s="1"/>
  <c r="D104" i="2"/>
  <c r="AB104" i="2" s="1"/>
  <c r="AA103" i="2"/>
  <c r="AC103" i="2" s="1"/>
  <c r="T103" i="2"/>
  <c r="V103" i="2" s="1"/>
  <c r="O103" i="2"/>
  <c r="M103" i="2"/>
  <c r="N103" i="2" s="1"/>
  <c r="H103" i="2"/>
  <c r="G103" i="2"/>
  <c r="F103" i="2"/>
  <c r="E103" i="2"/>
  <c r="D103" i="2"/>
  <c r="AB103" i="2" s="1"/>
  <c r="AA102" i="2"/>
  <c r="AC102" i="2" s="1"/>
  <c r="V102" i="2"/>
  <c r="T102" i="2"/>
  <c r="U102" i="2" s="1"/>
  <c r="O102" i="2"/>
  <c r="N102" i="2"/>
  <c r="M102" i="2"/>
  <c r="F102" i="2"/>
  <c r="E102" i="2"/>
  <c r="D102" i="2"/>
  <c r="AB102" i="2" s="1"/>
  <c r="AA101" i="2"/>
  <c r="U101" i="2"/>
  <c r="T101" i="2"/>
  <c r="M101" i="2"/>
  <c r="F101" i="2"/>
  <c r="H101" i="2" s="1"/>
  <c r="E101" i="2"/>
  <c r="V101" i="2" s="1"/>
  <c r="D101" i="2"/>
  <c r="AB101" i="2" s="1"/>
  <c r="AA100" i="2"/>
  <c r="T100" i="2"/>
  <c r="M100" i="2"/>
  <c r="O100" i="2" s="1"/>
  <c r="F100" i="2"/>
  <c r="G100" i="2" s="1"/>
  <c r="E100" i="2"/>
  <c r="H100" i="2" s="1"/>
  <c r="D100" i="2"/>
  <c r="AB100" i="2" s="1"/>
  <c r="AA99" i="2"/>
  <c r="AC99" i="2" s="1"/>
  <c r="T99" i="2"/>
  <c r="V99" i="2" s="1"/>
  <c r="O99" i="2"/>
  <c r="M99" i="2"/>
  <c r="N99" i="2" s="1"/>
  <c r="H99" i="2"/>
  <c r="F99" i="2"/>
  <c r="E99" i="2"/>
  <c r="D99" i="2"/>
  <c r="G99" i="2" s="1"/>
  <c r="AA98" i="2"/>
  <c r="AC98" i="2" s="1"/>
  <c r="V98" i="2"/>
  <c r="T98" i="2"/>
  <c r="U98" i="2" s="1"/>
  <c r="O98" i="2"/>
  <c r="N98" i="2"/>
  <c r="M98" i="2"/>
  <c r="F98" i="2"/>
  <c r="H98" i="2" s="1"/>
  <c r="E98" i="2"/>
  <c r="D98" i="2"/>
  <c r="AB98" i="2" s="1"/>
  <c r="AA97" i="2"/>
  <c r="U97" i="2"/>
  <c r="T97" i="2"/>
  <c r="M97" i="2"/>
  <c r="O97" i="2" s="1"/>
  <c r="F97" i="2"/>
  <c r="H97" i="2" s="1"/>
  <c r="E97" i="2"/>
  <c r="V97" i="2" s="1"/>
  <c r="D97" i="2"/>
  <c r="AB97" i="2" s="1"/>
  <c r="AA96" i="2"/>
  <c r="T96" i="2"/>
  <c r="V96" i="2" s="1"/>
  <c r="M96" i="2"/>
  <c r="O96" i="2" s="1"/>
  <c r="H96" i="2"/>
  <c r="F96" i="2"/>
  <c r="G96" i="2" s="1"/>
  <c r="E96" i="2"/>
  <c r="AC96" i="2" s="1"/>
  <c r="D96" i="2"/>
  <c r="AB96" i="2" s="1"/>
  <c r="AA95" i="2"/>
  <c r="AC95" i="2" s="1"/>
  <c r="T95" i="2"/>
  <c r="V95" i="2" s="1"/>
  <c r="O95" i="2"/>
  <c r="M95" i="2"/>
  <c r="N95" i="2" s="1"/>
  <c r="H95" i="2"/>
  <c r="G95" i="2"/>
  <c r="F95" i="2"/>
  <c r="E95" i="2"/>
  <c r="D95" i="2"/>
  <c r="AB95" i="2" s="1"/>
  <c r="AA94" i="2"/>
  <c r="AC94" i="2" s="1"/>
  <c r="V94" i="2"/>
  <c r="T94" i="2"/>
  <c r="U94" i="2" s="1"/>
  <c r="O94" i="2"/>
  <c r="N94" i="2"/>
  <c r="M94" i="2"/>
  <c r="F94" i="2"/>
  <c r="E94" i="2"/>
  <c r="D94" i="2"/>
  <c r="AB94" i="2" s="1"/>
  <c r="AC93" i="2"/>
  <c r="AA93" i="2"/>
  <c r="U93" i="2"/>
  <c r="T93" i="2"/>
  <c r="M93" i="2"/>
  <c r="F93" i="2"/>
  <c r="E93" i="2"/>
  <c r="V93" i="2" s="1"/>
  <c r="D93" i="2"/>
  <c r="AB93" i="2" s="1"/>
  <c r="AB92" i="2"/>
  <c r="AA92" i="2"/>
  <c r="T92" i="2"/>
  <c r="M92" i="2"/>
  <c r="O92" i="2" s="1"/>
  <c r="F92" i="2"/>
  <c r="G92" i="2" s="1"/>
  <c r="E92" i="2"/>
  <c r="H92" i="2" s="1"/>
  <c r="D92" i="2"/>
  <c r="AA91" i="2"/>
  <c r="AC91" i="2" s="1"/>
  <c r="T91" i="2"/>
  <c r="V91" i="2" s="1"/>
  <c r="O91" i="2"/>
  <c r="M91" i="2"/>
  <c r="N91" i="2" s="1"/>
  <c r="H91" i="2"/>
  <c r="F91" i="2"/>
  <c r="E91" i="2"/>
  <c r="D91" i="2"/>
  <c r="G91" i="2" s="1"/>
  <c r="AA90" i="2"/>
  <c r="AC90" i="2" s="1"/>
  <c r="V90" i="2"/>
  <c r="T90" i="2"/>
  <c r="U90" i="2" s="1"/>
  <c r="O90" i="2"/>
  <c r="N90" i="2"/>
  <c r="M90" i="2"/>
  <c r="F90" i="2"/>
  <c r="H90" i="2" s="1"/>
  <c r="E90" i="2"/>
  <c r="D90" i="2"/>
  <c r="AB90" i="2" s="1"/>
  <c r="AA89" i="2"/>
  <c r="U89" i="2"/>
  <c r="T89" i="2"/>
  <c r="M89" i="2"/>
  <c r="O89" i="2" s="1"/>
  <c r="F89" i="2"/>
  <c r="H89" i="2" s="1"/>
  <c r="E89" i="2"/>
  <c r="V89" i="2" s="1"/>
  <c r="D89" i="2"/>
  <c r="AB89" i="2" s="1"/>
  <c r="AA88" i="2"/>
  <c r="T88" i="2"/>
  <c r="V88" i="2" s="1"/>
  <c r="M88" i="2"/>
  <c r="O88" i="2" s="1"/>
  <c r="H88" i="2"/>
  <c r="F88" i="2"/>
  <c r="G88" i="2" s="1"/>
  <c r="E88" i="2"/>
  <c r="AC88" i="2" s="1"/>
  <c r="D88" i="2"/>
  <c r="AB88" i="2" s="1"/>
  <c r="AA87" i="2"/>
  <c r="AC87" i="2" s="1"/>
  <c r="T87" i="2"/>
  <c r="V87" i="2" s="1"/>
  <c r="O87" i="2"/>
  <c r="M87" i="2"/>
  <c r="N87" i="2" s="1"/>
  <c r="H87" i="2"/>
  <c r="G87" i="2"/>
  <c r="F87" i="2"/>
  <c r="E87" i="2"/>
  <c r="D87" i="2"/>
  <c r="AB87" i="2" s="1"/>
  <c r="AA86" i="2"/>
  <c r="AC86" i="2" s="1"/>
  <c r="V86" i="2"/>
  <c r="T86" i="2"/>
  <c r="U86" i="2" s="1"/>
  <c r="O86" i="2"/>
  <c r="N86" i="2"/>
  <c r="M86" i="2"/>
  <c r="F86" i="2"/>
  <c r="E86" i="2"/>
  <c r="D86" i="2"/>
  <c r="AB86" i="2" s="1"/>
  <c r="AC85" i="2"/>
  <c r="AA85" i="2"/>
  <c r="U85" i="2"/>
  <c r="T85" i="2"/>
  <c r="M85" i="2"/>
  <c r="F85" i="2"/>
  <c r="H85" i="2" s="1"/>
  <c r="E85" i="2"/>
  <c r="V85" i="2" s="1"/>
  <c r="D85" i="2"/>
  <c r="AB85" i="2" s="1"/>
  <c r="AA84" i="2"/>
  <c r="T84" i="2"/>
  <c r="M84" i="2"/>
  <c r="O84" i="2" s="1"/>
  <c r="F84" i="2"/>
  <c r="E84" i="2"/>
  <c r="H84" i="2" s="1"/>
  <c r="D84" i="2"/>
  <c r="AB84" i="2" s="1"/>
  <c r="AA83" i="2"/>
  <c r="AC83" i="2" s="1"/>
  <c r="T83" i="2"/>
  <c r="V83" i="2" s="1"/>
  <c r="O83" i="2"/>
  <c r="M83" i="2"/>
  <c r="N83" i="2" s="1"/>
  <c r="F83" i="2"/>
  <c r="E83" i="2"/>
  <c r="H83" i="2" s="1"/>
  <c r="D83" i="2"/>
  <c r="G83" i="2" s="1"/>
  <c r="AA82" i="2"/>
  <c r="AC82" i="2" s="1"/>
  <c r="V82" i="2"/>
  <c r="T82" i="2"/>
  <c r="U82" i="2" s="1"/>
  <c r="O82" i="2"/>
  <c r="N82" i="2"/>
  <c r="M82" i="2"/>
  <c r="F82" i="2"/>
  <c r="H82" i="2" s="1"/>
  <c r="E82" i="2"/>
  <c r="D82" i="2"/>
  <c r="AB82" i="2" s="1"/>
  <c r="AA81" i="2"/>
  <c r="U81" i="2"/>
  <c r="T81" i="2"/>
  <c r="M81" i="2"/>
  <c r="O81" i="2" s="1"/>
  <c r="F81" i="2"/>
  <c r="H81" i="2" s="1"/>
  <c r="E81" i="2"/>
  <c r="V81" i="2" s="1"/>
  <c r="D81" i="2"/>
  <c r="AB81" i="2" s="1"/>
  <c r="AA80" i="2"/>
  <c r="T80" i="2"/>
  <c r="V80" i="2" s="1"/>
  <c r="M80" i="2"/>
  <c r="O80" i="2" s="1"/>
  <c r="H80" i="2"/>
  <c r="F80" i="2"/>
  <c r="G80" i="2" s="1"/>
  <c r="E80" i="2"/>
  <c r="AC80" i="2" s="1"/>
  <c r="D80" i="2"/>
  <c r="AB80" i="2" s="1"/>
  <c r="AA79" i="2"/>
  <c r="AC79" i="2" s="1"/>
  <c r="T79" i="2"/>
  <c r="V79" i="2" s="1"/>
  <c r="O79" i="2"/>
  <c r="M79" i="2"/>
  <c r="N79" i="2" s="1"/>
  <c r="H79" i="2"/>
  <c r="G79" i="2"/>
  <c r="F79" i="2"/>
  <c r="E79" i="2"/>
  <c r="D79" i="2"/>
  <c r="AB79" i="2" s="1"/>
  <c r="AA78" i="2"/>
  <c r="AC78" i="2" s="1"/>
  <c r="V78" i="2"/>
  <c r="T78" i="2"/>
  <c r="U78" i="2" s="1"/>
  <c r="O78" i="2"/>
  <c r="N78" i="2"/>
  <c r="M78" i="2"/>
  <c r="F78" i="2"/>
  <c r="E78" i="2"/>
  <c r="D78" i="2"/>
  <c r="AB78" i="2" s="1"/>
  <c r="AC77" i="2"/>
  <c r="AA77" i="2"/>
  <c r="U77" i="2"/>
  <c r="T77" i="2"/>
  <c r="M77" i="2"/>
  <c r="F77" i="2"/>
  <c r="H77" i="2" s="1"/>
  <c r="E77" i="2"/>
  <c r="V77" i="2" s="1"/>
  <c r="D77" i="2"/>
  <c r="AB77" i="2" s="1"/>
  <c r="AA76" i="2"/>
  <c r="T76" i="2"/>
  <c r="M76" i="2"/>
  <c r="O76" i="2" s="1"/>
  <c r="F76" i="2"/>
  <c r="E76" i="2"/>
  <c r="H76" i="2" s="1"/>
  <c r="D76" i="2"/>
  <c r="AB76" i="2" s="1"/>
  <c r="AA75" i="2"/>
  <c r="AC75" i="2" s="1"/>
  <c r="T75" i="2"/>
  <c r="V75" i="2" s="1"/>
  <c r="O75" i="2"/>
  <c r="M75" i="2"/>
  <c r="N75" i="2" s="1"/>
  <c r="F75" i="2"/>
  <c r="E75" i="2"/>
  <c r="H75" i="2" s="1"/>
  <c r="D75" i="2"/>
  <c r="G75" i="2" s="1"/>
  <c r="AA74" i="2"/>
  <c r="AC74" i="2" s="1"/>
  <c r="V74" i="2"/>
  <c r="T74" i="2"/>
  <c r="U74" i="2" s="1"/>
  <c r="O74" i="2"/>
  <c r="N74" i="2"/>
  <c r="M74" i="2"/>
  <c r="F74" i="2"/>
  <c r="H74" i="2" s="1"/>
  <c r="E74" i="2"/>
  <c r="D74" i="2"/>
  <c r="AB74" i="2" s="1"/>
  <c r="AA73" i="2"/>
  <c r="U73" i="2"/>
  <c r="T73" i="2"/>
  <c r="M73" i="2"/>
  <c r="O73" i="2" s="1"/>
  <c r="F73" i="2"/>
  <c r="H73" i="2" s="1"/>
  <c r="E73" i="2"/>
  <c r="V73" i="2" s="1"/>
  <c r="D73" i="2"/>
  <c r="AB73" i="2" s="1"/>
  <c r="AA72" i="2"/>
  <c r="T72" i="2"/>
  <c r="V72" i="2" s="1"/>
  <c r="M72" i="2"/>
  <c r="O72" i="2" s="1"/>
  <c r="H72" i="2"/>
  <c r="F72" i="2"/>
  <c r="G72" i="2" s="1"/>
  <c r="E72" i="2"/>
  <c r="AC72" i="2" s="1"/>
  <c r="D72" i="2"/>
  <c r="AB72" i="2" s="1"/>
  <c r="AA71" i="2"/>
  <c r="AC71" i="2" s="1"/>
  <c r="T71" i="2"/>
  <c r="V71" i="2" s="1"/>
  <c r="O71" i="2"/>
  <c r="M71" i="2"/>
  <c r="N71" i="2" s="1"/>
  <c r="H71" i="2"/>
  <c r="G71" i="2"/>
  <c r="F71" i="2"/>
  <c r="E71" i="2"/>
  <c r="D71" i="2"/>
  <c r="AB71" i="2" s="1"/>
  <c r="AA70" i="2"/>
  <c r="AC70" i="2" s="1"/>
  <c r="V70" i="2"/>
  <c r="T70" i="2"/>
  <c r="U70" i="2" s="1"/>
  <c r="O70" i="2"/>
  <c r="N70" i="2"/>
  <c r="M70" i="2"/>
  <c r="F70" i="2"/>
  <c r="E70" i="2"/>
  <c r="D70" i="2"/>
  <c r="AB70" i="2" s="1"/>
  <c r="AC69" i="2"/>
  <c r="AA69" i="2"/>
  <c r="U69" i="2"/>
  <c r="T69" i="2"/>
  <c r="M69" i="2"/>
  <c r="F69" i="2"/>
  <c r="H69" i="2" s="1"/>
  <c r="E69" i="2"/>
  <c r="V69" i="2" s="1"/>
  <c r="D69" i="2"/>
  <c r="AB69" i="2" s="1"/>
  <c r="AA68" i="2"/>
  <c r="T68" i="2"/>
  <c r="M68" i="2"/>
  <c r="O68" i="2" s="1"/>
  <c r="F68" i="2"/>
  <c r="E68" i="2"/>
  <c r="H68" i="2" s="1"/>
  <c r="D68" i="2"/>
  <c r="AB68" i="2" s="1"/>
  <c r="AA67" i="2"/>
  <c r="AC67" i="2" s="1"/>
  <c r="T67" i="2"/>
  <c r="V67" i="2" s="1"/>
  <c r="O67" i="2"/>
  <c r="M67" i="2"/>
  <c r="N67" i="2" s="1"/>
  <c r="F67" i="2"/>
  <c r="E67" i="2"/>
  <c r="H67" i="2" s="1"/>
  <c r="D67" i="2"/>
  <c r="G67" i="2" s="1"/>
  <c r="AA66" i="2"/>
  <c r="AC66" i="2" s="1"/>
  <c r="V66" i="2"/>
  <c r="T66" i="2"/>
  <c r="U66" i="2" s="1"/>
  <c r="O66" i="2"/>
  <c r="N66" i="2"/>
  <c r="M66" i="2"/>
  <c r="F66" i="2"/>
  <c r="H66" i="2" s="1"/>
  <c r="E66" i="2"/>
  <c r="D66" i="2"/>
  <c r="AB66" i="2" s="1"/>
  <c r="AA65" i="2"/>
  <c r="U65" i="2"/>
  <c r="T65" i="2"/>
  <c r="M65" i="2"/>
  <c r="O65" i="2" s="1"/>
  <c r="F65" i="2"/>
  <c r="H65" i="2" s="1"/>
  <c r="E65" i="2"/>
  <c r="V65" i="2" s="1"/>
  <c r="D65" i="2"/>
  <c r="AB65" i="2" s="1"/>
  <c r="AA64" i="2"/>
  <c r="T64" i="2"/>
  <c r="V64" i="2" s="1"/>
  <c r="M64" i="2"/>
  <c r="O64" i="2" s="1"/>
  <c r="H64" i="2"/>
  <c r="F64" i="2"/>
  <c r="G64" i="2" s="1"/>
  <c r="E64" i="2"/>
  <c r="AC64" i="2" s="1"/>
  <c r="D64" i="2"/>
  <c r="AB64" i="2" s="1"/>
  <c r="AA63" i="2"/>
  <c r="AC63" i="2" s="1"/>
  <c r="T63" i="2"/>
  <c r="V63" i="2" s="1"/>
  <c r="O63" i="2"/>
  <c r="M63" i="2"/>
  <c r="N63" i="2" s="1"/>
  <c r="H63" i="2"/>
  <c r="G63" i="2"/>
  <c r="F63" i="2"/>
  <c r="E63" i="2"/>
  <c r="D63" i="2"/>
  <c r="AB63" i="2" s="1"/>
  <c r="AA62" i="2"/>
  <c r="AC62" i="2" s="1"/>
  <c r="V62" i="2"/>
  <c r="T62" i="2"/>
  <c r="U62" i="2" s="1"/>
  <c r="O62" i="2"/>
  <c r="N62" i="2"/>
  <c r="M62" i="2"/>
  <c r="F62" i="2"/>
  <c r="E62" i="2"/>
  <c r="D62" i="2"/>
  <c r="AB62" i="2" s="1"/>
  <c r="AC61" i="2"/>
  <c r="AA61" i="2"/>
  <c r="U61" i="2"/>
  <c r="T61" i="2"/>
  <c r="M61" i="2"/>
  <c r="F61" i="2"/>
  <c r="H61" i="2" s="1"/>
  <c r="E61" i="2"/>
  <c r="V61" i="2" s="1"/>
  <c r="D61" i="2"/>
  <c r="AB61" i="2" s="1"/>
  <c r="AA60" i="2"/>
  <c r="T60" i="2"/>
  <c r="M60" i="2"/>
  <c r="O60" i="2" s="1"/>
  <c r="F60" i="2"/>
  <c r="E60" i="2"/>
  <c r="H60" i="2" s="1"/>
  <c r="D60" i="2"/>
  <c r="AB60" i="2" s="1"/>
  <c r="AA59" i="2"/>
  <c r="AC59" i="2" s="1"/>
  <c r="T59" i="2"/>
  <c r="V59" i="2" s="1"/>
  <c r="O59" i="2"/>
  <c r="M59" i="2"/>
  <c r="N59" i="2" s="1"/>
  <c r="F59" i="2"/>
  <c r="E59" i="2"/>
  <c r="H59" i="2" s="1"/>
  <c r="D59" i="2"/>
  <c r="G59" i="2" s="1"/>
  <c r="AA58" i="2"/>
  <c r="AC58" i="2" s="1"/>
  <c r="V58" i="2"/>
  <c r="T58" i="2"/>
  <c r="U58" i="2" s="1"/>
  <c r="O58" i="2"/>
  <c r="N58" i="2"/>
  <c r="M58" i="2"/>
  <c r="F58" i="2"/>
  <c r="H58" i="2" s="1"/>
  <c r="E58" i="2"/>
  <c r="D58" i="2"/>
  <c r="AB58" i="2" s="1"/>
  <c r="AA57" i="2"/>
  <c r="U57" i="2"/>
  <c r="T57" i="2"/>
  <c r="M57" i="2"/>
  <c r="O57" i="2" s="1"/>
  <c r="F57" i="2"/>
  <c r="H57" i="2" s="1"/>
  <c r="E57" i="2"/>
  <c r="V57" i="2" s="1"/>
  <c r="D57" i="2"/>
  <c r="AB57" i="2" s="1"/>
  <c r="AA56" i="2"/>
  <c r="T56" i="2"/>
  <c r="V56" i="2" s="1"/>
  <c r="M56" i="2"/>
  <c r="O56" i="2" s="1"/>
  <c r="H56" i="2"/>
  <c r="F56" i="2"/>
  <c r="G56" i="2" s="1"/>
  <c r="E56" i="2"/>
  <c r="AC56" i="2" s="1"/>
  <c r="D56" i="2"/>
  <c r="AB56" i="2" s="1"/>
  <c r="AA55" i="2"/>
  <c r="AC55" i="2" s="1"/>
  <c r="T55" i="2"/>
  <c r="V55" i="2" s="1"/>
  <c r="O55" i="2"/>
  <c r="M55" i="2"/>
  <c r="N55" i="2" s="1"/>
  <c r="H55" i="2"/>
  <c r="G55" i="2"/>
  <c r="F55" i="2"/>
  <c r="E55" i="2"/>
  <c r="D55" i="2"/>
  <c r="AB55" i="2" s="1"/>
  <c r="AA54" i="2"/>
  <c r="AC54" i="2" s="1"/>
  <c r="V54" i="2"/>
  <c r="T54" i="2"/>
  <c r="U54" i="2" s="1"/>
  <c r="O54" i="2"/>
  <c r="N54" i="2"/>
  <c r="M54" i="2"/>
  <c r="F54" i="2"/>
  <c r="E54" i="2"/>
  <c r="D54" i="2"/>
  <c r="AB54" i="2" s="1"/>
  <c r="AC53" i="2"/>
  <c r="AA53" i="2"/>
  <c r="U53" i="2"/>
  <c r="T53" i="2"/>
  <c r="M53" i="2"/>
  <c r="F53" i="2"/>
  <c r="H53" i="2" s="1"/>
  <c r="E53" i="2"/>
  <c r="V53" i="2" s="1"/>
  <c r="D53" i="2"/>
  <c r="AB53" i="2" s="1"/>
  <c r="AA52" i="2"/>
  <c r="T52" i="2"/>
  <c r="M52" i="2"/>
  <c r="O52" i="2" s="1"/>
  <c r="F52" i="2"/>
  <c r="E52" i="2"/>
  <c r="H52" i="2" s="1"/>
  <c r="D52" i="2"/>
  <c r="AB52" i="2" s="1"/>
  <c r="AA51" i="2"/>
  <c r="AC51" i="2" s="1"/>
  <c r="T51" i="2"/>
  <c r="V51" i="2" s="1"/>
  <c r="O51" i="2"/>
  <c r="M51" i="2"/>
  <c r="N51" i="2" s="1"/>
  <c r="F51" i="2"/>
  <c r="E51" i="2"/>
  <c r="H51" i="2" s="1"/>
  <c r="D51" i="2"/>
  <c r="G51" i="2" s="1"/>
  <c r="AA50" i="2"/>
  <c r="AC50" i="2" s="1"/>
  <c r="V50" i="2"/>
  <c r="T50" i="2"/>
  <c r="U50" i="2" s="1"/>
  <c r="O50" i="2"/>
  <c r="N50" i="2"/>
  <c r="M50" i="2"/>
  <c r="F50" i="2"/>
  <c r="H50" i="2" s="1"/>
  <c r="E50" i="2"/>
  <c r="D50" i="2"/>
  <c r="AB50" i="2" s="1"/>
  <c r="AA49" i="2"/>
  <c r="U49" i="2"/>
  <c r="T49" i="2"/>
  <c r="M49" i="2"/>
  <c r="O49" i="2" s="1"/>
  <c r="F49" i="2"/>
  <c r="H49" i="2" s="1"/>
  <c r="E49" i="2"/>
  <c r="V49" i="2" s="1"/>
  <c r="D49" i="2"/>
  <c r="AB49" i="2" s="1"/>
  <c r="AA48" i="2"/>
  <c r="T48" i="2"/>
  <c r="V48" i="2" s="1"/>
  <c r="M48" i="2"/>
  <c r="O48" i="2" s="1"/>
  <c r="H48" i="2"/>
  <c r="F48" i="2"/>
  <c r="G48" i="2" s="1"/>
  <c r="E48" i="2"/>
  <c r="AC48" i="2" s="1"/>
  <c r="D48" i="2"/>
  <c r="AB48" i="2" s="1"/>
  <c r="AA47" i="2"/>
  <c r="AC47" i="2" s="1"/>
  <c r="T47" i="2"/>
  <c r="V47" i="2" s="1"/>
  <c r="O47" i="2"/>
  <c r="M47" i="2"/>
  <c r="N47" i="2" s="1"/>
  <c r="H47" i="2"/>
  <c r="G47" i="2"/>
  <c r="F47" i="2"/>
  <c r="E47" i="2"/>
  <c r="D47" i="2"/>
  <c r="AB47" i="2" s="1"/>
  <c r="AA46" i="2"/>
  <c r="AC46" i="2" s="1"/>
  <c r="V46" i="2"/>
  <c r="T46" i="2"/>
  <c r="U46" i="2" s="1"/>
  <c r="O46" i="2"/>
  <c r="N46" i="2"/>
  <c r="M46" i="2"/>
  <c r="F46" i="2"/>
  <c r="E46" i="2"/>
  <c r="D46" i="2"/>
  <c r="AB46" i="2" s="1"/>
  <c r="AC45" i="2"/>
  <c r="AA45" i="2"/>
  <c r="U45" i="2"/>
  <c r="T45" i="2"/>
  <c r="M45" i="2"/>
  <c r="F45" i="2"/>
  <c r="H45" i="2" s="1"/>
  <c r="E45" i="2"/>
  <c r="V45" i="2" s="1"/>
  <c r="D45" i="2"/>
  <c r="AB45" i="2" s="1"/>
  <c r="AA44" i="2"/>
  <c r="T44" i="2"/>
  <c r="M44" i="2"/>
  <c r="O44" i="2" s="1"/>
  <c r="F44" i="2"/>
  <c r="E44" i="2"/>
  <c r="H44" i="2" s="1"/>
  <c r="D44" i="2"/>
  <c r="AB44" i="2" s="1"/>
  <c r="AA43" i="2"/>
  <c r="AC43" i="2" s="1"/>
  <c r="T43" i="2"/>
  <c r="V43" i="2" s="1"/>
  <c r="O43" i="2"/>
  <c r="M43" i="2"/>
  <c r="F43" i="2"/>
  <c r="E43" i="2"/>
  <c r="H43" i="2" s="1"/>
  <c r="D43" i="2"/>
  <c r="AA42" i="2"/>
  <c r="AC42" i="2" s="1"/>
  <c r="V42" i="2"/>
  <c r="T42" i="2"/>
  <c r="U42" i="2" s="1"/>
  <c r="O42" i="2"/>
  <c r="N42" i="2"/>
  <c r="M42" i="2"/>
  <c r="F42" i="2"/>
  <c r="E42" i="2"/>
  <c r="D42" i="2"/>
  <c r="AA41" i="2"/>
  <c r="U41" i="2"/>
  <c r="T41" i="2"/>
  <c r="M41" i="2"/>
  <c r="F41" i="2"/>
  <c r="E41" i="2"/>
  <c r="V41" i="2" s="1"/>
  <c r="D41" i="2"/>
  <c r="AB41" i="2" s="1"/>
  <c r="AB40" i="2"/>
  <c r="AA40" i="2"/>
  <c r="T40" i="2"/>
  <c r="M40" i="2"/>
  <c r="O40" i="2" s="1"/>
  <c r="H40" i="2"/>
  <c r="F40" i="2"/>
  <c r="E40" i="2"/>
  <c r="AC40" i="2" s="1"/>
  <c r="D40" i="2"/>
  <c r="AA39" i="2"/>
  <c r="AC39" i="2" s="1"/>
  <c r="T39" i="2"/>
  <c r="V39" i="2" s="1"/>
  <c r="O39" i="2"/>
  <c r="M39" i="2"/>
  <c r="N39" i="2" s="1"/>
  <c r="H39" i="2"/>
  <c r="G39" i="2"/>
  <c r="F39" i="2"/>
  <c r="E39" i="2"/>
  <c r="D39" i="2"/>
  <c r="AA38" i="2"/>
  <c r="AC38" i="2" s="1"/>
  <c r="V38" i="2"/>
  <c r="T38" i="2"/>
  <c r="U38" i="2" s="1"/>
  <c r="O38" i="2"/>
  <c r="N38" i="2"/>
  <c r="M38" i="2"/>
  <c r="F38" i="2"/>
  <c r="H38" i="2" s="1"/>
  <c r="E38" i="2"/>
  <c r="D38" i="2"/>
  <c r="AB38" i="2" s="1"/>
  <c r="AA37" i="2"/>
  <c r="V37" i="2"/>
  <c r="U37" i="2"/>
  <c r="T37" i="2"/>
  <c r="N37" i="2"/>
  <c r="M37" i="2"/>
  <c r="F37" i="2"/>
  <c r="H37" i="2" s="1"/>
  <c r="E37" i="2"/>
  <c r="AC37" i="2" s="1"/>
  <c r="D37" i="2"/>
  <c r="AB37" i="2" s="1"/>
  <c r="AC36" i="2"/>
  <c r="AA36" i="2"/>
  <c r="V36" i="2"/>
  <c r="T36" i="2"/>
  <c r="M36" i="2"/>
  <c r="O36" i="2" s="1"/>
  <c r="F36" i="2"/>
  <c r="E36" i="2"/>
  <c r="D36" i="2"/>
  <c r="U36" i="2" s="1"/>
  <c r="AB35" i="2"/>
  <c r="AA35" i="2"/>
  <c r="AC35" i="2" s="1"/>
  <c r="U35" i="2"/>
  <c r="T35" i="2"/>
  <c r="M35" i="2"/>
  <c r="F35" i="2"/>
  <c r="E35" i="2"/>
  <c r="O35" i="2" s="1"/>
  <c r="D35" i="2"/>
  <c r="G35" i="2" s="1"/>
  <c r="AA34" i="2"/>
  <c r="AC34" i="2" s="1"/>
  <c r="V34" i="2"/>
  <c r="T34" i="2"/>
  <c r="U34" i="2" s="1"/>
  <c r="O34" i="2"/>
  <c r="N34" i="2"/>
  <c r="M34" i="2"/>
  <c r="G34" i="2"/>
  <c r="F34" i="2"/>
  <c r="H34" i="2" s="1"/>
  <c r="E34" i="2"/>
  <c r="D34" i="2"/>
  <c r="AB34" i="2" s="1"/>
  <c r="AC33" i="2"/>
  <c r="AA33" i="2"/>
  <c r="T33" i="2"/>
  <c r="N33" i="2"/>
  <c r="M33" i="2"/>
  <c r="O33" i="2" s="1"/>
  <c r="F33" i="2"/>
  <c r="H33" i="2" s="1"/>
  <c r="E33" i="2"/>
  <c r="V33" i="2" s="1"/>
  <c r="D33" i="2"/>
  <c r="AA32" i="2"/>
  <c r="U32" i="2"/>
  <c r="T32" i="2"/>
  <c r="V32" i="2" s="1"/>
  <c r="M32" i="2"/>
  <c r="O32" i="2" s="1"/>
  <c r="G32" i="2"/>
  <c r="F32" i="2"/>
  <c r="E32" i="2"/>
  <c r="H32" i="2" s="1"/>
  <c r="D32" i="2"/>
  <c r="AB32" i="2" s="1"/>
  <c r="AA31" i="2"/>
  <c r="AC31" i="2" s="1"/>
  <c r="T31" i="2"/>
  <c r="V31" i="2" s="1"/>
  <c r="O31" i="2"/>
  <c r="M31" i="2"/>
  <c r="H31" i="2"/>
  <c r="F31" i="2"/>
  <c r="E31" i="2"/>
  <c r="D31" i="2"/>
  <c r="G31" i="2" s="1"/>
  <c r="AA30" i="2"/>
  <c r="AC30" i="2" s="1"/>
  <c r="V30" i="2"/>
  <c r="U30" i="2"/>
  <c r="T30" i="2"/>
  <c r="O30" i="2"/>
  <c r="N30" i="2"/>
  <c r="M30" i="2"/>
  <c r="G30" i="2"/>
  <c r="F30" i="2"/>
  <c r="H30" i="2" s="1"/>
  <c r="E30" i="2"/>
  <c r="D30" i="2"/>
  <c r="AB30" i="2" s="1"/>
  <c r="AA29" i="2"/>
  <c r="V29" i="2"/>
  <c r="U29" i="2"/>
  <c r="T29" i="2"/>
  <c r="N29" i="2"/>
  <c r="M29" i="2"/>
  <c r="O29" i="2" s="1"/>
  <c r="F29" i="2"/>
  <c r="H29" i="2" s="1"/>
  <c r="E29" i="2"/>
  <c r="AC29" i="2" s="1"/>
  <c r="D29" i="2"/>
  <c r="AB29" i="2" s="1"/>
  <c r="AA28" i="2"/>
  <c r="U28" i="2"/>
  <c r="T28" i="2"/>
  <c r="V28" i="2" s="1"/>
  <c r="M28" i="2"/>
  <c r="O28" i="2" s="1"/>
  <c r="F28" i="2"/>
  <c r="E28" i="2"/>
  <c r="H28" i="2" s="1"/>
  <c r="D28" i="2"/>
  <c r="AB28" i="2" s="1"/>
  <c r="AA27" i="2"/>
  <c r="AC27" i="2" s="1"/>
  <c r="T27" i="2"/>
  <c r="V27" i="2" s="1"/>
  <c r="O27" i="2"/>
  <c r="M27" i="2"/>
  <c r="H27" i="2"/>
  <c r="F27" i="2"/>
  <c r="G27" i="2" s="1"/>
  <c r="E27" i="2"/>
  <c r="D27" i="2"/>
  <c r="AB27" i="2" s="1"/>
  <c r="AA26" i="2"/>
  <c r="AC26" i="2" s="1"/>
  <c r="V26" i="2"/>
  <c r="U26" i="2"/>
  <c r="T26" i="2"/>
  <c r="O26" i="2"/>
  <c r="N26" i="2"/>
  <c r="M26" i="2"/>
  <c r="G26" i="2"/>
  <c r="F26" i="2"/>
  <c r="H26" i="2" s="1"/>
  <c r="E26" i="2"/>
  <c r="D26" i="2"/>
  <c r="AB26" i="2" s="1"/>
  <c r="AA25" i="2"/>
  <c r="V25" i="2"/>
  <c r="U25" i="2"/>
  <c r="T25" i="2"/>
  <c r="N25" i="2"/>
  <c r="M25" i="2"/>
  <c r="O25" i="2" s="1"/>
  <c r="F25" i="2"/>
  <c r="H25" i="2" s="1"/>
  <c r="E25" i="2"/>
  <c r="AC25" i="2" s="1"/>
  <c r="D25" i="2"/>
  <c r="AB25" i="2" s="1"/>
  <c r="AA24" i="2"/>
  <c r="U24" i="2"/>
  <c r="T24" i="2"/>
  <c r="V24" i="2" s="1"/>
  <c r="M24" i="2"/>
  <c r="O24" i="2" s="1"/>
  <c r="F24" i="2"/>
  <c r="E24" i="2"/>
  <c r="H24" i="2" s="1"/>
  <c r="D24" i="2"/>
  <c r="G24" i="2" s="1"/>
  <c r="AA23" i="2"/>
  <c r="AC23" i="2" s="1"/>
  <c r="T23" i="2"/>
  <c r="V23" i="2" s="1"/>
  <c r="O23" i="2"/>
  <c r="M23" i="2"/>
  <c r="H23" i="2"/>
  <c r="F23" i="2"/>
  <c r="E23" i="2"/>
  <c r="D23" i="2"/>
  <c r="G23" i="2" s="1"/>
  <c r="AA22" i="2"/>
  <c r="AC22" i="2" s="1"/>
  <c r="V22" i="2"/>
  <c r="U22" i="2"/>
  <c r="T22" i="2"/>
  <c r="O22" i="2"/>
  <c r="N22" i="2"/>
  <c r="M22" i="2"/>
  <c r="G22" i="2"/>
  <c r="F22" i="2"/>
  <c r="H22" i="2" s="1"/>
  <c r="E22" i="2"/>
  <c r="D22" i="2"/>
  <c r="AB22" i="2" s="1"/>
  <c r="AA21" i="2"/>
  <c r="V21" i="2"/>
  <c r="U21" i="2"/>
  <c r="T21" i="2"/>
  <c r="N21" i="2"/>
  <c r="M21" i="2"/>
  <c r="O21" i="2" s="1"/>
  <c r="F21" i="2"/>
  <c r="H21" i="2" s="1"/>
  <c r="E21" i="2"/>
  <c r="AC21" i="2" s="1"/>
  <c r="D21" i="2"/>
  <c r="AB21" i="2" s="1"/>
  <c r="AA20" i="2"/>
  <c r="U20" i="2"/>
  <c r="T20" i="2"/>
  <c r="V20" i="2" s="1"/>
  <c r="M20" i="2"/>
  <c r="O20" i="2" s="1"/>
  <c r="F20" i="2"/>
  <c r="E20" i="2"/>
  <c r="AC20" i="2" s="1"/>
  <c r="D20" i="2"/>
  <c r="AB20" i="2" s="1"/>
  <c r="AA19" i="2"/>
  <c r="AC19" i="2" s="1"/>
  <c r="T19" i="2"/>
  <c r="V19" i="2" s="1"/>
  <c r="O19" i="2"/>
  <c r="M19" i="2"/>
  <c r="H19" i="2"/>
  <c r="F19" i="2"/>
  <c r="E19" i="2"/>
  <c r="D19" i="2"/>
  <c r="G19" i="2" s="1"/>
  <c r="AA18" i="2"/>
  <c r="AC18" i="2" s="1"/>
  <c r="V18" i="2"/>
  <c r="U18" i="2"/>
  <c r="T18" i="2"/>
  <c r="O18" i="2"/>
  <c r="N18" i="2"/>
  <c r="M18" i="2"/>
  <c r="G18" i="2"/>
  <c r="F18" i="2"/>
  <c r="H18" i="2" s="1"/>
  <c r="E18" i="2"/>
  <c r="D18" i="2"/>
  <c r="AB18" i="2" s="1"/>
  <c r="AA17" i="2"/>
  <c r="V17" i="2"/>
  <c r="U17" i="2"/>
  <c r="T17" i="2"/>
  <c r="N17" i="2"/>
  <c r="M17" i="2"/>
  <c r="O17" i="2" s="1"/>
  <c r="F17" i="2"/>
  <c r="H17" i="2" s="1"/>
  <c r="E17" i="2"/>
  <c r="AC17" i="2" s="1"/>
  <c r="D17" i="2"/>
  <c r="AB17" i="2" s="1"/>
  <c r="AA16" i="2"/>
  <c r="U16" i="2"/>
  <c r="T16" i="2"/>
  <c r="V16" i="2" s="1"/>
  <c r="M16" i="2"/>
  <c r="O16" i="2" s="1"/>
  <c r="F16" i="2"/>
  <c r="E16" i="2"/>
  <c r="H16" i="2" s="1"/>
  <c r="D16" i="2"/>
  <c r="G16" i="2" s="1"/>
  <c r="AA15" i="2"/>
  <c r="AC15" i="2" s="1"/>
  <c r="T15" i="2"/>
  <c r="V15" i="2" s="1"/>
  <c r="O15" i="2"/>
  <c r="M15" i="2"/>
  <c r="H15" i="2"/>
  <c r="F15" i="2"/>
  <c r="E15" i="2"/>
  <c r="D15" i="2"/>
  <c r="G15" i="2" s="1"/>
  <c r="AA14" i="2"/>
  <c r="AC14" i="2" s="1"/>
  <c r="V14" i="2"/>
  <c r="U14" i="2"/>
  <c r="T14" i="2"/>
  <c r="O14" i="2"/>
  <c r="N14" i="2"/>
  <c r="M14" i="2"/>
  <c r="G14" i="2"/>
  <c r="F14" i="2"/>
  <c r="H14" i="2" s="1"/>
  <c r="E14" i="2"/>
  <c r="D14" i="2"/>
  <c r="AB14" i="2" s="1"/>
  <c r="AA13" i="2"/>
  <c r="V13" i="2"/>
  <c r="U13" i="2"/>
  <c r="T13" i="2"/>
  <c r="N13" i="2"/>
  <c r="M13" i="2"/>
  <c r="O13" i="2" s="1"/>
  <c r="F13" i="2"/>
  <c r="H13" i="2" s="1"/>
  <c r="E13" i="2"/>
  <c r="AC13" i="2" s="1"/>
  <c r="D13" i="2"/>
  <c r="AB13" i="2" s="1"/>
  <c r="AA12" i="2"/>
  <c r="U12" i="2"/>
  <c r="T12" i="2"/>
  <c r="V12" i="2" s="1"/>
  <c r="M12" i="2"/>
  <c r="O12" i="2" s="1"/>
  <c r="F12" i="2"/>
  <c r="E12" i="2"/>
  <c r="AC12" i="2" s="1"/>
  <c r="D12" i="2"/>
  <c r="AB12" i="2" s="1"/>
  <c r="AA11" i="2"/>
  <c r="AC11" i="2" s="1"/>
  <c r="T11" i="2"/>
  <c r="V11" i="2" s="1"/>
  <c r="O11" i="2"/>
  <c r="M11" i="2"/>
  <c r="H11" i="2"/>
  <c r="F11" i="2"/>
  <c r="E11" i="2"/>
  <c r="D11" i="2"/>
  <c r="AB11" i="2" s="1"/>
  <c r="AA10" i="2"/>
  <c r="AC10" i="2" s="1"/>
  <c r="V10" i="2"/>
  <c r="U10" i="2"/>
  <c r="T10" i="2"/>
  <c r="O10" i="2"/>
  <c r="N10" i="2"/>
  <c r="M10" i="2"/>
  <c r="G10" i="2"/>
  <c r="F10" i="2"/>
  <c r="H10" i="2" s="1"/>
  <c r="E10" i="2"/>
  <c r="D10" i="2"/>
  <c r="AB10" i="2" s="1"/>
  <c r="AA9" i="2"/>
  <c r="V9" i="2"/>
  <c r="U9" i="2"/>
  <c r="T9" i="2"/>
  <c r="N9" i="2"/>
  <c r="M9" i="2"/>
  <c r="O9" i="2" s="1"/>
  <c r="F9" i="2"/>
  <c r="H9" i="2" s="1"/>
  <c r="E9" i="2"/>
  <c r="AC9" i="2" s="1"/>
  <c r="D9" i="2"/>
  <c r="AB9" i="2" s="1"/>
  <c r="AA8" i="2"/>
  <c r="U8" i="2"/>
  <c r="T8" i="2"/>
  <c r="V8" i="2" s="1"/>
  <c r="M8" i="2"/>
  <c r="O8" i="2" s="1"/>
  <c r="F8" i="2"/>
  <c r="E8" i="2"/>
  <c r="H8" i="2" s="1"/>
  <c r="D8" i="2"/>
  <c r="G8" i="2" s="1"/>
  <c r="AA7" i="2"/>
  <c r="AC7" i="2" s="1"/>
  <c r="T7" i="2"/>
  <c r="V7" i="2" s="1"/>
  <c r="O7" i="2"/>
  <c r="M7" i="2"/>
  <c r="H7" i="2"/>
  <c r="F7" i="2"/>
  <c r="E7" i="2"/>
  <c r="D7" i="2"/>
  <c r="G7" i="2" s="1"/>
  <c r="AA6" i="2"/>
  <c r="AC6" i="2" s="1"/>
  <c r="V6" i="2"/>
  <c r="U6" i="2"/>
  <c r="T6" i="2"/>
  <c r="O6" i="2"/>
  <c r="N6" i="2"/>
  <c r="M6" i="2"/>
  <c r="G6" i="2"/>
  <c r="F6" i="2"/>
  <c r="H6" i="2" s="1"/>
  <c r="E6" i="2"/>
  <c r="D6" i="2"/>
  <c r="AB6" i="2" s="1"/>
  <c r="AA5" i="2"/>
  <c r="V5" i="2"/>
  <c r="U5" i="2"/>
  <c r="T5" i="2"/>
  <c r="N5" i="2"/>
  <c r="M5" i="2"/>
  <c r="O5" i="2" s="1"/>
  <c r="F5" i="2"/>
  <c r="H5" i="2" s="1"/>
  <c r="E5" i="2"/>
  <c r="AC5" i="2" s="1"/>
  <c r="D5" i="2"/>
  <c r="AB5" i="2" s="1"/>
  <c r="AA4" i="2"/>
  <c r="U4" i="2"/>
  <c r="T4" i="2"/>
  <c r="V4" i="2" s="1"/>
  <c r="M4" i="2"/>
  <c r="O4" i="2" s="1"/>
  <c r="F4" i="2"/>
  <c r="E4" i="2"/>
  <c r="AC4" i="2" s="1"/>
  <c r="D4" i="2"/>
  <c r="AB4" i="2" s="1"/>
  <c r="AA3" i="2"/>
  <c r="AC3" i="2" s="1"/>
  <c r="T3" i="2"/>
  <c r="V3" i="2" s="1"/>
  <c r="O3" i="2"/>
  <c r="M3" i="2"/>
  <c r="H3" i="2"/>
  <c r="F3" i="2"/>
  <c r="E3" i="2"/>
  <c r="D3" i="2"/>
  <c r="AB3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AA2" i="2"/>
  <c r="AC2" i="2" s="1"/>
  <c r="W2" i="2"/>
  <c r="X2" i="2" s="1"/>
  <c r="V2" i="2"/>
  <c r="U2" i="2"/>
  <c r="T2" i="2"/>
  <c r="O2" i="2"/>
  <c r="N2" i="2"/>
  <c r="M2" i="2"/>
  <c r="G2" i="2"/>
  <c r="F2" i="2"/>
  <c r="H2" i="2" s="1"/>
  <c r="E2" i="2"/>
  <c r="D2" i="2"/>
  <c r="AB2" i="2" s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B18" i="1" s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C90" i="1" s="1"/>
  <c r="AA91" i="1"/>
  <c r="AA92" i="1"/>
  <c r="AA93" i="1"/>
  <c r="AA94" i="1"/>
  <c r="AA95" i="1"/>
  <c r="AA96" i="1"/>
  <c r="AA97" i="1"/>
  <c r="AA98" i="1"/>
  <c r="AC98" i="1" s="1"/>
  <c r="AA99" i="1"/>
  <c r="AA100" i="1"/>
  <c r="AA101" i="1"/>
  <c r="AA102" i="1"/>
  <c r="AA103" i="1"/>
  <c r="AA104" i="1"/>
  <c r="AA105" i="1"/>
  <c r="AA106" i="1"/>
  <c r="AC106" i="1" s="1"/>
  <c r="AA107" i="1"/>
  <c r="AA108" i="1"/>
  <c r="AA109" i="1"/>
  <c r="AA110" i="1"/>
  <c r="AA111" i="1"/>
  <c r="AA112" i="1"/>
  <c r="AA113" i="1"/>
  <c r="AA114" i="1"/>
  <c r="AC114" i="1" s="1"/>
  <c r="AA115" i="1"/>
  <c r="AA116" i="1"/>
  <c r="AA117" i="1"/>
  <c r="AA118" i="1"/>
  <c r="AA119" i="1"/>
  <c r="AA120" i="1"/>
  <c r="AA121" i="1"/>
  <c r="AA122" i="1"/>
  <c r="AC122" i="1" s="1"/>
  <c r="AA123" i="1"/>
  <c r="AA124" i="1"/>
  <c r="AA125" i="1"/>
  <c r="AA126" i="1"/>
  <c r="AA127" i="1"/>
  <c r="AA128" i="1"/>
  <c r="AA129" i="1"/>
  <c r="AA130" i="1"/>
  <c r="AC130" i="1" s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C146" i="1" s="1"/>
  <c r="AA147" i="1"/>
  <c r="AA148" i="1"/>
  <c r="AA149" i="1"/>
  <c r="AA150" i="1"/>
  <c r="AA151" i="1"/>
  <c r="AA152" i="1"/>
  <c r="AA153" i="1"/>
  <c r="AA154" i="1"/>
  <c r="AC154" i="1" s="1"/>
  <c r="AA155" i="1"/>
  <c r="AA156" i="1"/>
  <c r="AA157" i="1"/>
  <c r="AA158" i="1"/>
  <c r="AA159" i="1"/>
  <c r="AA160" i="1"/>
  <c r="AA161" i="1"/>
  <c r="AA162" i="1"/>
  <c r="AC162" i="1" s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C178" i="1" s="1"/>
  <c r="AA179" i="1"/>
  <c r="AA180" i="1"/>
  <c r="AA181" i="1"/>
  <c r="AA182" i="1"/>
  <c r="AA183" i="1"/>
  <c r="AA184" i="1"/>
  <c r="AA185" i="1"/>
  <c r="AA186" i="1"/>
  <c r="AC186" i="1" s="1"/>
  <c r="AA187" i="1"/>
  <c r="AA188" i="1"/>
  <c r="AA189" i="1"/>
  <c r="AA190" i="1"/>
  <c r="AA191" i="1"/>
  <c r="AA192" i="1"/>
  <c r="AA193" i="1"/>
  <c r="AA194" i="1"/>
  <c r="AC194" i="1" s="1"/>
  <c r="AA195" i="1"/>
  <c r="AA196" i="1"/>
  <c r="AA197" i="1"/>
  <c r="AA198" i="1"/>
  <c r="AA199" i="1"/>
  <c r="AA200" i="1"/>
  <c r="AA201" i="1"/>
  <c r="AA202" i="1"/>
  <c r="AC202" i="1" s="1"/>
  <c r="AA203" i="1"/>
  <c r="AA204" i="1"/>
  <c r="AA205" i="1"/>
  <c r="AA206" i="1"/>
  <c r="AA207" i="1"/>
  <c r="AA208" i="1"/>
  <c r="AA209" i="1"/>
  <c r="AA210" i="1"/>
  <c r="AB210" i="1" s="1"/>
  <c r="AA211" i="1"/>
  <c r="AA212" i="1"/>
  <c r="AA213" i="1"/>
  <c r="AA214" i="1"/>
  <c r="AA215" i="1"/>
  <c r="AA216" i="1"/>
  <c r="AA217" i="1"/>
  <c r="AA218" i="1"/>
  <c r="AC218" i="1" s="1"/>
  <c r="AA219" i="1"/>
  <c r="AA220" i="1"/>
  <c r="AA221" i="1"/>
  <c r="AA222" i="1"/>
  <c r="AA223" i="1"/>
  <c r="AA224" i="1"/>
  <c r="AA225" i="1"/>
  <c r="AA226" i="1"/>
  <c r="AC226" i="1" s="1"/>
  <c r="AA227" i="1"/>
  <c r="AA228" i="1"/>
  <c r="AA229" i="1"/>
  <c r="AA230" i="1"/>
  <c r="AA231" i="1"/>
  <c r="AA232" i="1"/>
  <c r="AA233" i="1"/>
  <c r="AA234" i="1"/>
  <c r="AC234" i="1" s="1"/>
  <c r="AA235" i="1"/>
  <c r="AA236" i="1"/>
  <c r="AA237" i="1"/>
  <c r="AA238" i="1"/>
  <c r="AA239" i="1"/>
  <c r="AA240" i="1"/>
  <c r="AA241" i="1"/>
  <c r="AA242" i="1"/>
  <c r="AC242" i="1" s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C258" i="1" s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C274" i="1" s="1"/>
  <c r="AA275" i="1"/>
  <c r="AA276" i="1"/>
  <c r="AA277" i="1"/>
  <c r="AA278" i="1"/>
  <c r="AA279" i="1"/>
  <c r="AA280" i="1"/>
  <c r="AA281" i="1"/>
  <c r="AA282" i="1"/>
  <c r="AC282" i="1" s="1"/>
  <c r="AA283" i="1"/>
  <c r="AA284" i="1"/>
  <c r="AA285" i="1"/>
  <c r="AA286" i="1"/>
  <c r="AA287" i="1"/>
  <c r="AA288" i="1"/>
  <c r="AA289" i="1"/>
  <c r="AA290" i="1"/>
  <c r="AB290" i="1" s="1"/>
  <c r="AA291" i="1"/>
  <c r="AA292" i="1"/>
  <c r="AA293" i="1"/>
  <c r="AA294" i="1"/>
  <c r="AA295" i="1"/>
  <c r="AA296" i="1"/>
  <c r="AA297" i="1"/>
  <c r="AA298" i="1"/>
  <c r="AB298" i="1" s="1"/>
  <c r="AA299" i="1"/>
  <c r="AA300" i="1"/>
  <c r="AA301" i="1"/>
  <c r="AA302" i="1"/>
  <c r="AA303" i="1"/>
  <c r="AA304" i="1"/>
  <c r="AA305" i="1"/>
  <c r="AA306" i="1"/>
  <c r="AB306" i="1" s="1"/>
  <c r="AA307" i="1"/>
  <c r="AA308" i="1"/>
  <c r="AA309" i="1"/>
  <c r="AA310" i="1"/>
  <c r="AA311" i="1"/>
  <c r="AA312" i="1"/>
  <c r="AA313" i="1"/>
  <c r="AA314" i="1"/>
  <c r="AB314" i="1" s="1"/>
  <c r="AA315" i="1"/>
  <c r="AA316" i="1"/>
  <c r="AA317" i="1"/>
  <c r="AA318" i="1"/>
  <c r="AA319" i="1"/>
  <c r="AA320" i="1"/>
  <c r="AA321" i="1"/>
  <c r="AA322" i="1"/>
  <c r="AB322" i="1" s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C354" i="1" s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C386" i="1" s="1"/>
  <c r="AA387" i="1"/>
  <c r="AA388" i="1"/>
  <c r="AA389" i="1"/>
  <c r="AA390" i="1"/>
  <c r="AA391" i="1"/>
  <c r="AA392" i="1"/>
  <c r="AA393" i="1"/>
  <c r="AA394" i="1"/>
  <c r="AC394" i="1" s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C410" i="1" s="1"/>
  <c r="AA411" i="1"/>
  <c r="AA412" i="1"/>
  <c r="AA413" i="1"/>
  <c r="AA414" i="1"/>
  <c r="AA415" i="1"/>
  <c r="AA416" i="1"/>
  <c r="AA417" i="1"/>
  <c r="AA418" i="1"/>
  <c r="AC418" i="1" s="1"/>
  <c r="AA419" i="1"/>
  <c r="AA420" i="1"/>
  <c r="AA421" i="1"/>
  <c r="AA422" i="1"/>
  <c r="AA423" i="1"/>
  <c r="AA424" i="1"/>
  <c r="AA425" i="1"/>
  <c r="AA426" i="1"/>
  <c r="AC426" i="1" s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C466" i="1" s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C482" i="1" s="1"/>
  <c r="AA483" i="1"/>
  <c r="AA484" i="1"/>
  <c r="AA485" i="1"/>
  <c r="AA486" i="1"/>
  <c r="AA487" i="1"/>
  <c r="AA488" i="1"/>
  <c r="AA489" i="1"/>
  <c r="AA490" i="1"/>
  <c r="AB490" i="1" s="1"/>
  <c r="AA491" i="1"/>
  <c r="AA492" i="1"/>
  <c r="AA493" i="1"/>
  <c r="AA494" i="1"/>
  <c r="AA495" i="1"/>
  <c r="AA496" i="1"/>
  <c r="AA497" i="1"/>
  <c r="AA498" i="1"/>
  <c r="AC498" i="1" s="1"/>
  <c r="AA499" i="1"/>
  <c r="AA500" i="1"/>
  <c r="AA501" i="1"/>
  <c r="AA502" i="1"/>
  <c r="AA503" i="1"/>
  <c r="AA504" i="1"/>
  <c r="AA505" i="1"/>
  <c r="AA506" i="1"/>
  <c r="AC506" i="1" s="1"/>
  <c r="AA507" i="1"/>
  <c r="AA508" i="1"/>
  <c r="AA509" i="1"/>
  <c r="AA510" i="1"/>
  <c r="AA511" i="1"/>
  <c r="AA512" i="1"/>
  <c r="AA513" i="1"/>
  <c r="AA514" i="1"/>
  <c r="AC514" i="1" s="1"/>
  <c r="AA515" i="1"/>
  <c r="AA516" i="1"/>
  <c r="AA517" i="1"/>
  <c r="AA518" i="1"/>
  <c r="AA519" i="1"/>
  <c r="AA520" i="1"/>
  <c r="AA521" i="1"/>
  <c r="AA522" i="1"/>
  <c r="AC522" i="1" s="1"/>
  <c r="AA523" i="1"/>
  <c r="AA524" i="1"/>
  <c r="AA525" i="1"/>
  <c r="AA526" i="1"/>
  <c r="AA527" i="1"/>
  <c r="AA528" i="1"/>
  <c r="AA529" i="1"/>
  <c r="AA530" i="1"/>
  <c r="AC530" i="1" s="1"/>
  <c r="AA531" i="1"/>
  <c r="AA532" i="1"/>
  <c r="AA533" i="1"/>
  <c r="AA534" i="1"/>
  <c r="AA535" i="1"/>
  <c r="AA536" i="1"/>
  <c r="AA537" i="1"/>
  <c r="AA538" i="1"/>
  <c r="AC538" i="1" s="1"/>
  <c r="AA539" i="1"/>
  <c r="AA540" i="1"/>
  <c r="AA541" i="1"/>
  <c r="AA542" i="1"/>
  <c r="AA543" i="1"/>
  <c r="AA544" i="1"/>
  <c r="AA545" i="1"/>
  <c r="AA546" i="1"/>
  <c r="AC546" i="1" s="1"/>
  <c r="AA547" i="1"/>
  <c r="AA548" i="1"/>
  <c r="AA549" i="1"/>
  <c r="AA550" i="1"/>
  <c r="AA551" i="1"/>
  <c r="AA552" i="1"/>
  <c r="AA553" i="1"/>
  <c r="AA554" i="1"/>
  <c r="AB554" i="1" s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C594" i="1" s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C610" i="1" s="1"/>
  <c r="AA611" i="1"/>
  <c r="AA612" i="1"/>
  <c r="AA613" i="1"/>
  <c r="AA614" i="1"/>
  <c r="AA615" i="1"/>
  <c r="AA616" i="1"/>
  <c r="AA617" i="1"/>
  <c r="AA618" i="1"/>
  <c r="AB618" i="1" s="1"/>
  <c r="AA619" i="1"/>
  <c r="AA620" i="1"/>
  <c r="AA621" i="1"/>
  <c r="AA622" i="1"/>
  <c r="AA623" i="1"/>
  <c r="AA624" i="1"/>
  <c r="AA625" i="1"/>
  <c r="AA626" i="1"/>
  <c r="AC626" i="1" s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C650" i="1" s="1"/>
  <c r="AA651" i="1"/>
  <c r="AA652" i="1"/>
  <c r="AA653" i="1"/>
  <c r="AA654" i="1"/>
  <c r="AA655" i="1"/>
  <c r="AA656" i="1"/>
  <c r="AA657" i="1"/>
  <c r="AA658" i="1"/>
  <c r="AC658" i="1" s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B682" i="1" s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C786" i="1" s="1"/>
  <c r="AA787" i="1"/>
  <c r="AA788" i="1"/>
  <c r="AA789" i="1"/>
  <c r="AA790" i="1"/>
  <c r="AA791" i="1"/>
  <c r="AA792" i="1"/>
  <c r="AA793" i="1"/>
  <c r="AA794" i="1"/>
  <c r="AC794" i="1" s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C810" i="1" s="1"/>
  <c r="AA811" i="1"/>
  <c r="AA812" i="1"/>
  <c r="AA813" i="1"/>
  <c r="AA814" i="1"/>
  <c r="AA815" i="1"/>
  <c r="AA816" i="1"/>
  <c r="AA817" i="1"/>
  <c r="AA818" i="1"/>
  <c r="AC818" i="1" s="1"/>
  <c r="AA819" i="1"/>
  <c r="AA820" i="1"/>
  <c r="AA821" i="1"/>
  <c r="AA822" i="1"/>
  <c r="AA823" i="1"/>
  <c r="AA824" i="1"/>
  <c r="AA825" i="1"/>
  <c r="AA826" i="1"/>
  <c r="AC826" i="1" s="1"/>
  <c r="AA827" i="1"/>
  <c r="AA828" i="1"/>
  <c r="AA829" i="1"/>
  <c r="AA830" i="1"/>
  <c r="AA831" i="1"/>
  <c r="AA832" i="1"/>
  <c r="AA833" i="1"/>
  <c r="AA834" i="1"/>
  <c r="AC834" i="1" s="1"/>
  <c r="AA835" i="1"/>
  <c r="AA836" i="1"/>
  <c r="AA837" i="1"/>
  <c r="AA838" i="1"/>
  <c r="AA839" i="1"/>
  <c r="AA840" i="1"/>
  <c r="AA841" i="1"/>
  <c r="AA842" i="1"/>
  <c r="AB842" i="1" s="1"/>
  <c r="AA843" i="1"/>
  <c r="AA844" i="1"/>
  <c r="AA845" i="1"/>
  <c r="AA846" i="1"/>
  <c r="AA847" i="1"/>
  <c r="AA848" i="1"/>
  <c r="AA849" i="1"/>
  <c r="AA850" i="1"/>
  <c r="AC850" i="1" s="1"/>
  <c r="AA851" i="1"/>
  <c r="AA852" i="1"/>
  <c r="AA853" i="1"/>
  <c r="AA854" i="1"/>
  <c r="AA855" i="1"/>
  <c r="AA856" i="1"/>
  <c r="AA857" i="1"/>
  <c r="AA858" i="1"/>
  <c r="AC858" i="1" s="1"/>
  <c r="AA859" i="1"/>
  <c r="AA860" i="1"/>
  <c r="AA861" i="1"/>
  <c r="AA862" i="1"/>
  <c r="AA863" i="1"/>
  <c r="AA864" i="1"/>
  <c r="AA865" i="1"/>
  <c r="AA866" i="1"/>
  <c r="AB866" i="1" s="1"/>
  <c r="AA867" i="1"/>
  <c r="AA868" i="1"/>
  <c r="AA869" i="1"/>
  <c r="AA870" i="1"/>
  <c r="AA871" i="1"/>
  <c r="AA872" i="1"/>
  <c r="AA873" i="1"/>
  <c r="AA874" i="1"/>
  <c r="AC874" i="1" s="1"/>
  <c r="AA875" i="1"/>
  <c r="AA876" i="1"/>
  <c r="AA877" i="1"/>
  <c r="AA878" i="1"/>
  <c r="AA879" i="1"/>
  <c r="AA880" i="1"/>
  <c r="AA881" i="1"/>
  <c r="AA882" i="1"/>
  <c r="AC882" i="1" s="1"/>
  <c r="AA883" i="1"/>
  <c r="AA884" i="1"/>
  <c r="AA885" i="1"/>
  <c r="AA886" i="1"/>
  <c r="AA887" i="1"/>
  <c r="AA888" i="1"/>
  <c r="AA889" i="1"/>
  <c r="AA890" i="1"/>
  <c r="AC890" i="1" s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C914" i="1" s="1"/>
  <c r="AA915" i="1"/>
  <c r="AA916" i="1"/>
  <c r="AA917" i="1"/>
  <c r="AA918" i="1"/>
  <c r="AA919" i="1"/>
  <c r="AA920" i="1"/>
  <c r="AA921" i="1"/>
  <c r="AA922" i="1"/>
  <c r="AC922" i="1" s="1"/>
  <c r="AA923" i="1"/>
  <c r="AA924" i="1"/>
  <c r="AA925" i="1"/>
  <c r="AA926" i="1"/>
  <c r="AA927" i="1"/>
  <c r="AA928" i="1"/>
  <c r="AA929" i="1"/>
  <c r="AA930" i="1"/>
  <c r="AC930" i="1" s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C1002" i="1" s="1"/>
  <c r="AA1003" i="1"/>
  <c r="AA1004" i="1"/>
  <c r="AA1005" i="1"/>
  <c r="AA1006" i="1"/>
  <c r="AA1007" i="1"/>
  <c r="AA1008" i="1"/>
  <c r="AA1009" i="1"/>
  <c r="AA1010" i="1"/>
  <c r="AC1010" i="1" s="1"/>
  <c r="AA1011" i="1"/>
  <c r="AA1012" i="1"/>
  <c r="AA1013" i="1"/>
  <c r="AA2" i="1"/>
  <c r="F3" i="1"/>
  <c r="F4" i="1"/>
  <c r="F5" i="1"/>
  <c r="F6" i="1"/>
  <c r="F7" i="1"/>
  <c r="F8" i="1"/>
  <c r="F9" i="1"/>
  <c r="F10" i="1"/>
  <c r="G10" i="1" s="1"/>
  <c r="F11" i="1"/>
  <c r="F12" i="1"/>
  <c r="F13" i="1"/>
  <c r="F14" i="1"/>
  <c r="F15" i="1"/>
  <c r="F16" i="1"/>
  <c r="F17" i="1"/>
  <c r="F18" i="1"/>
  <c r="H18" i="1" s="1"/>
  <c r="F19" i="1"/>
  <c r="F20" i="1"/>
  <c r="F21" i="1"/>
  <c r="F22" i="1"/>
  <c r="F23" i="1"/>
  <c r="F24" i="1"/>
  <c r="F25" i="1"/>
  <c r="F26" i="1"/>
  <c r="G26" i="1" s="1"/>
  <c r="F27" i="1"/>
  <c r="F28" i="1"/>
  <c r="F29" i="1"/>
  <c r="F30" i="1"/>
  <c r="F31" i="1"/>
  <c r="F32" i="1"/>
  <c r="F33" i="1"/>
  <c r="F34" i="1"/>
  <c r="G34" i="1" s="1"/>
  <c r="F35" i="1"/>
  <c r="F36" i="1"/>
  <c r="F37" i="1"/>
  <c r="F38" i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G50" i="1" s="1"/>
  <c r="F51" i="1"/>
  <c r="F52" i="1"/>
  <c r="F53" i="1"/>
  <c r="F54" i="1"/>
  <c r="F55" i="1"/>
  <c r="F56" i="1"/>
  <c r="F57" i="1"/>
  <c r="F58" i="1"/>
  <c r="G58" i="1" s="1"/>
  <c r="F59" i="1"/>
  <c r="F60" i="1"/>
  <c r="F61" i="1"/>
  <c r="F62" i="1"/>
  <c r="F63" i="1"/>
  <c r="F64" i="1"/>
  <c r="F65" i="1"/>
  <c r="F66" i="1"/>
  <c r="H66" i="1" s="1"/>
  <c r="F67" i="1"/>
  <c r="F68" i="1"/>
  <c r="F69" i="1"/>
  <c r="F70" i="1"/>
  <c r="F71" i="1"/>
  <c r="F72" i="1"/>
  <c r="F73" i="1"/>
  <c r="F74" i="1"/>
  <c r="H74" i="1" s="1"/>
  <c r="F75" i="1"/>
  <c r="F76" i="1"/>
  <c r="F77" i="1"/>
  <c r="F78" i="1"/>
  <c r="F79" i="1"/>
  <c r="F80" i="1"/>
  <c r="F81" i="1"/>
  <c r="F82" i="1"/>
  <c r="H82" i="1" s="1"/>
  <c r="F83" i="1"/>
  <c r="F84" i="1"/>
  <c r="F85" i="1"/>
  <c r="F86" i="1"/>
  <c r="F87" i="1"/>
  <c r="F88" i="1"/>
  <c r="F89" i="1"/>
  <c r="F90" i="1"/>
  <c r="H90" i="1" s="1"/>
  <c r="F91" i="1"/>
  <c r="F92" i="1"/>
  <c r="F93" i="1"/>
  <c r="F94" i="1"/>
  <c r="F95" i="1"/>
  <c r="F96" i="1"/>
  <c r="F97" i="1"/>
  <c r="F98" i="1"/>
  <c r="H98" i="1" s="1"/>
  <c r="F99" i="1"/>
  <c r="F100" i="1"/>
  <c r="F101" i="1"/>
  <c r="F102" i="1"/>
  <c r="F103" i="1"/>
  <c r="F104" i="1"/>
  <c r="F105" i="1"/>
  <c r="F106" i="1"/>
  <c r="H106" i="1" s="1"/>
  <c r="F107" i="1"/>
  <c r="F108" i="1"/>
  <c r="F109" i="1"/>
  <c r="F110" i="1"/>
  <c r="F111" i="1"/>
  <c r="F112" i="1"/>
  <c r="F113" i="1"/>
  <c r="F114" i="1"/>
  <c r="H114" i="1" s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H130" i="1" s="1"/>
  <c r="F131" i="1"/>
  <c r="F132" i="1"/>
  <c r="F133" i="1"/>
  <c r="F134" i="1"/>
  <c r="F135" i="1"/>
  <c r="F136" i="1"/>
  <c r="F137" i="1"/>
  <c r="F138" i="1"/>
  <c r="G138" i="1" s="1"/>
  <c r="F139" i="1"/>
  <c r="F140" i="1"/>
  <c r="F141" i="1"/>
  <c r="F142" i="1"/>
  <c r="F143" i="1"/>
  <c r="F144" i="1"/>
  <c r="F145" i="1"/>
  <c r="F146" i="1"/>
  <c r="H146" i="1" s="1"/>
  <c r="F147" i="1"/>
  <c r="F148" i="1"/>
  <c r="F149" i="1"/>
  <c r="F150" i="1"/>
  <c r="F151" i="1"/>
  <c r="F152" i="1"/>
  <c r="F153" i="1"/>
  <c r="F154" i="1"/>
  <c r="H154" i="1" s="1"/>
  <c r="F155" i="1"/>
  <c r="F156" i="1"/>
  <c r="F157" i="1"/>
  <c r="F158" i="1"/>
  <c r="F159" i="1"/>
  <c r="F160" i="1"/>
  <c r="F161" i="1"/>
  <c r="F162" i="1"/>
  <c r="H162" i="1" s="1"/>
  <c r="F163" i="1"/>
  <c r="F164" i="1"/>
  <c r="F165" i="1"/>
  <c r="F166" i="1"/>
  <c r="F167" i="1"/>
  <c r="F168" i="1"/>
  <c r="F169" i="1"/>
  <c r="F170" i="1"/>
  <c r="H170" i="1" s="1"/>
  <c r="F171" i="1"/>
  <c r="F172" i="1"/>
  <c r="F173" i="1"/>
  <c r="F174" i="1"/>
  <c r="F175" i="1"/>
  <c r="F176" i="1"/>
  <c r="F177" i="1"/>
  <c r="F178" i="1"/>
  <c r="G178" i="1" s="1"/>
  <c r="F179" i="1"/>
  <c r="F180" i="1"/>
  <c r="F181" i="1"/>
  <c r="F182" i="1"/>
  <c r="F183" i="1"/>
  <c r="F184" i="1"/>
  <c r="F185" i="1"/>
  <c r="F186" i="1"/>
  <c r="G186" i="1" s="1"/>
  <c r="F187" i="1"/>
  <c r="F188" i="1"/>
  <c r="F189" i="1"/>
  <c r="F190" i="1"/>
  <c r="F191" i="1"/>
  <c r="F192" i="1"/>
  <c r="F193" i="1"/>
  <c r="F194" i="1"/>
  <c r="H194" i="1" s="1"/>
  <c r="F195" i="1"/>
  <c r="F196" i="1"/>
  <c r="F197" i="1"/>
  <c r="F198" i="1"/>
  <c r="F199" i="1"/>
  <c r="F200" i="1"/>
  <c r="F201" i="1"/>
  <c r="F202" i="1"/>
  <c r="H202" i="1" s="1"/>
  <c r="F203" i="1"/>
  <c r="F204" i="1"/>
  <c r="F205" i="1"/>
  <c r="F206" i="1"/>
  <c r="F207" i="1"/>
  <c r="F208" i="1"/>
  <c r="F209" i="1"/>
  <c r="F210" i="1"/>
  <c r="H210" i="1" s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H258" i="1" s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H274" i="1" s="1"/>
  <c r="F275" i="1"/>
  <c r="F276" i="1"/>
  <c r="F277" i="1"/>
  <c r="F278" i="1"/>
  <c r="F279" i="1"/>
  <c r="F280" i="1"/>
  <c r="F281" i="1"/>
  <c r="F282" i="1"/>
  <c r="H282" i="1" s="1"/>
  <c r="F283" i="1"/>
  <c r="F284" i="1"/>
  <c r="F285" i="1"/>
  <c r="F286" i="1"/>
  <c r="F287" i="1"/>
  <c r="F288" i="1"/>
  <c r="F289" i="1"/>
  <c r="F290" i="1"/>
  <c r="H290" i="1" s="1"/>
  <c r="F291" i="1"/>
  <c r="F292" i="1"/>
  <c r="F293" i="1"/>
  <c r="F294" i="1"/>
  <c r="F295" i="1"/>
  <c r="F296" i="1"/>
  <c r="F297" i="1"/>
  <c r="F298" i="1"/>
  <c r="H298" i="1" s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G378" i="1" s="1"/>
  <c r="F379" i="1"/>
  <c r="F380" i="1"/>
  <c r="F381" i="1"/>
  <c r="F382" i="1"/>
  <c r="F383" i="1"/>
  <c r="F384" i="1"/>
  <c r="F385" i="1"/>
  <c r="F386" i="1"/>
  <c r="G386" i="1" s="1"/>
  <c r="F387" i="1"/>
  <c r="F388" i="1"/>
  <c r="F389" i="1"/>
  <c r="F390" i="1"/>
  <c r="F391" i="1"/>
  <c r="F392" i="1"/>
  <c r="F393" i="1"/>
  <c r="F394" i="1"/>
  <c r="G394" i="1" s="1"/>
  <c r="F395" i="1"/>
  <c r="F396" i="1"/>
  <c r="F397" i="1"/>
  <c r="F398" i="1"/>
  <c r="F399" i="1"/>
  <c r="F400" i="1"/>
  <c r="F401" i="1"/>
  <c r="F402" i="1"/>
  <c r="G402" i="1" s="1"/>
  <c r="F403" i="1"/>
  <c r="F404" i="1"/>
  <c r="F405" i="1"/>
  <c r="F406" i="1"/>
  <c r="F407" i="1"/>
  <c r="F408" i="1"/>
  <c r="F409" i="1"/>
  <c r="F410" i="1"/>
  <c r="G410" i="1" s="1"/>
  <c r="F411" i="1"/>
  <c r="F412" i="1"/>
  <c r="F413" i="1"/>
  <c r="F414" i="1"/>
  <c r="F415" i="1"/>
  <c r="F416" i="1"/>
  <c r="F417" i="1"/>
  <c r="F418" i="1"/>
  <c r="G418" i="1" s="1"/>
  <c r="F419" i="1"/>
  <c r="F420" i="1"/>
  <c r="F421" i="1"/>
  <c r="F422" i="1"/>
  <c r="F423" i="1"/>
  <c r="F424" i="1"/>
  <c r="F425" i="1"/>
  <c r="F426" i="1"/>
  <c r="G426" i="1" s="1"/>
  <c r="F427" i="1"/>
  <c r="F428" i="1"/>
  <c r="F429" i="1"/>
  <c r="F430" i="1"/>
  <c r="F431" i="1"/>
  <c r="F432" i="1"/>
  <c r="F433" i="1"/>
  <c r="F434" i="1"/>
  <c r="G434" i="1" s="1"/>
  <c r="F435" i="1"/>
  <c r="F436" i="1"/>
  <c r="F437" i="1"/>
  <c r="F438" i="1"/>
  <c r="F439" i="1"/>
  <c r="F440" i="1"/>
  <c r="F441" i="1"/>
  <c r="F442" i="1"/>
  <c r="G442" i="1" s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G458" i="1" s="1"/>
  <c r="F459" i="1"/>
  <c r="F460" i="1"/>
  <c r="F461" i="1"/>
  <c r="F462" i="1"/>
  <c r="F463" i="1"/>
  <c r="F464" i="1"/>
  <c r="F465" i="1"/>
  <c r="F466" i="1"/>
  <c r="H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G490" i="1" s="1"/>
  <c r="F491" i="1"/>
  <c r="F492" i="1"/>
  <c r="F493" i="1"/>
  <c r="F494" i="1"/>
  <c r="F495" i="1"/>
  <c r="F496" i="1"/>
  <c r="F497" i="1"/>
  <c r="F498" i="1"/>
  <c r="G498" i="1" s="1"/>
  <c r="F499" i="1"/>
  <c r="F500" i="1"/>
  <c r="F501" i="1"/>
  <c r="F502" i="1"/>
  <c r="F503" i="1"/>
  <c r="F504" i="1"/>
  <c r="F505" i="1"/>
  <c r="F506" i="1"/>
  <c r="G506" i="1" s="1"/>
  <c r="F507" i="1"/>
  <c r="F508" i="1"/>
  <c r="F509" i="1"/>
  <c r="F510" i="1"/>
  <c r="F511" i="1"/>
  <c r="F512" i="1"/>
  <c r="F513" i="1"/>
  <c r="F514" i="1"/>
  <c r="G514" i="1" s="1"/>
  <c r="F515" i="1"/>
  <c r="F516" i="1"/>
  <c r="F517" i="1"/>
  <c r="F518" i="1"/>
  <c r="F519" i="1"/>
  <c r="F520" i="1"/>
  <c r="F521" i="1"/>
  <c r="F522" i="1"/>
  <c r="G522" i="1" s="1"/>
  <c r="F523" i="1"/>
  <c r="F524" i="1"/>
  <c r="F525" i="1"/>
  <c r="F526" i="1"/>
  <c r="F527" i="1"/>
  <c r="F528" i="1"/>
  <c r="F529" i="1"/>
  <c r="F530" i="1"/>
  <c r="G530" i="1" s="1"/>
  <c r="F531" i="1"/>
  <c r="F532" i="1"/>
  <c r="F533" i="1"/>
  <c r="F534" i="1"/>
  <c r="F535" i="1"/>
  <c r="F536" i="1"/>
  <c r="F537" i="1"/>
  <c r="F538" i="1"/>
  <c r="G538" i="1" s="1"/>
  <c r="F539" i="1"/>
  <c r="F540" i="1"/>
  <c r="F541" i="1"/>
  <c r="F542" i="1"/>
  <c r="F543" i="1"/>
  <c r="F544" i="1"/>
  <c r="F545" i="1"/>
  <c r="F546" i="1"/>
  <c r="G546" i="1" s="1"/>
  <c r="F547" i="1"/>
  <c r="F548" i="1"/>
  <c r="F549" i="1"/>
  <c r="F550" i="1"/>
  <c r="F551" i="1"/>
  <c r="F552" i="1"/>
  <c r="F553" i="1"/>
  <c r="F554" i="1"/>
  <c r="G554" i="1" s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G570" i="1" s="1"/>
  <c r="F571" i="1"/>
  <c r="F572" i="1"/>
  <c r="F573" i="1"/>
  <c r="F574" i="1"/>
  <c r="F575" i="1"/>
  <c r="F576" i="1"/>
  <c r="F577" i="1"/>
  <c r="F578" i="1"/>
  <c r="H578" i="1" s="1"/>
  <c r="F579" i="1"/>
  <c r="F580" i="1"/>
  <c r="F581" i="1"/>
  <c r="F582" i="1"/>
  <c r="F583" i="1"/>
  <c r="F584" i="1"/>
  <c r="F585" i="1"/>
  <c r="F586" i="1"/>
  <c r="H586" i="1" s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G610" i="1" s="1"/>
  <c r="F611" i="1"/>
  <c r="F612" i="1"/>
  <c r="F613" i="1"/>
  <c r="F614" i="1"/>
  <c r="F615" i="1"/>
  <c r="F616" i="1"/>
  <c r="F617" i="1"/>
  <c r="F618" i="1"/>
  <c r="G618" i="1" s="1"/>
  <c r="F619" i="1"/>
  <c r="F620" i="1"/>
  <c r="F621" i="1"/>
  <c r="F622" i="1"/>
  <c r="F623" i="1"/>
  <c r="F624" i="1"/>
  <c r="F625" i="1"/>
  <c r="F626" i="1"/>
  <c r="H626" i="1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G674" i="1" s="1"/>
  <c r="F675" i="1"/>
  <c r="F676" i="1"/>
  <c r="F677" i="1"/>
  <c r="F678" i="1"/>
  <c r="F679" i="1"/>
  <c r="F680" i="1"/>
  <c r="F681" i="1"/>
  <c r="F682" i="1"/>
  <c r="H682" i="1" s="1"/>
  <c r="F683" i="1"/>
  <c r="F684" i="1"/>
  <c r="F685" i="1"/>
  <c r="F686" i="1"/>
  <c r="F687" i="1"/>
  <c r="F688" i="1"/>
  <c r="F689" i="1"/>
  <c r="F690" i="1"/>
  <c r="H690" i="1" s="1"/>
  <c r="F691" i="1"/>
  <c r="F692" i="1"/>
  <c r="F693" i="1"/>
  <c r="F694" i="1"/>
  <c r="F695" i="1"/>
  <c r="F696" i="1"/>
  <c r="F697" i="1"/>
  <c r="F698" i="1"/>
  <c r="G698" i="1" s="1"/>
  <c r="F699" i="1"/>
  <c r="F700" i="1"/>
  <c r="F701" i="1"/>
  <c r="F702" i="1"/>
  <c r="F703" i="1"/>
  <c r="F704" i="1"/>
  <c r="F705" i="1"/>
  <c r="F706" i="1"/>
  <c r="G706" i="1" s="1"/>
  <c r="F707" i="1"/>
  <c r="F708" i="1"/>
  <c r="F709" i="1"/>
  <c r="F710" i="1"/>
  <c r="F711" i="1"/>
  <c r="F712" i="1"/>
  <c r="F713" i="1"/>
  <c r="F714" i="1"/>
  <c r="H714" i="1" s="1"/>
  <c r="F715" i="1"/>
  <c r="F716" i="1"/>
  <c r="F717" i="1"/>
  <c r="F718" i="1"/>
  <c r="F719" i="1"/>
  <c r="F720" i="1"/>
  <c r="F721" i="1"/>
  <c r="F722" i="1"/>
  <c r="G722" i="1" s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G794" i="1" s="1"/>
  <c r="F795" i="1"/>
  <c r="F796" i="1"/>
  <c r="F797" i="1"/>
  <c r="F798" i="1"/>
  <c r="F799" i="1"/>
  <c r="F800" i="1"/>
  <c r="F801" i="1"/>
  <c r="F802" i="1"/>
  <c r="G802" i="1" s="1"/>
  <c r="F803" i="1"/>
  <c r="F804" i="1"/>
  <c r="F805" i="1"/>
  <c r="F806" i="1"/>
  <c r="F807" i="1"/>
  <c r="F808" i="1"/>
  <c r="F809" i="1"/>
  <c r="F810" i="1"/>
  <c r="H810" i="1" s="1"/>
  <c r="F811" i="1"/>
  <c r="F812" i="1"/>
  <c r="F813" i="1"/>
  <c r="F814" i="1"/>
  <c r="F815" i="1"/>
  <c r="F816" i="1"/>
  <c r="F817" i="1"/>
  <c r="F818" i="1"/>
  <c r="G818" i="1" s="1"/>
  <c r="F819" i="1"/>
  <c r="F820" i="1"/>
  <c r="F821" i="1"/>
  <c r="F822" i="1"/>
  <c r="F823" i="1"/>
  <c r="F824" i="1"/>
  <c r="F825" i="1"/>
  <c r="F826" i="1"/>
  <c r="G826" i="1" s="1"/>
  <c r="F827" i="1"/>
  <c r="F828" i="1"/>
  <c r="F829" i="1"/>
  <c r="F830" i="1"/>
  <c r="F831" i="1"/>
  <c r="F832" i="1"/>
  <c r="F833" i="1"/>
  <c r="F834" i="1"/>
  <c r="G834" i="1" s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H874" i="1" s="1"/>
  <c r="F875" i="1"/>
  <c r="F876" i="1"/>
  <c r="F877" i="1"/>
  <c r="F878" i="1"/>
  <c r="F879" i="1"/>
  <c r="F880" i="1"/>
  <c r="F881" i="1"/>
  <c r="F882" i="1"/>
  <c r="H882" i="1" s="1"/>
  <c r="F883" i="1"/>
  <c r="F884" i="1"/>
  <c r="F885" i="1"/>
  <c r="F886" i="1"/>
  <c r="F887" i="1"/>
  <c r="F888" i="1"/>
  <c r="F889" i="1"/>
  <c r="F890" i="1"/>
  <c r="G890" i="1" s="1"/>
  <c r="F891" i="1"/>
  <c r="F892" i="1"/>
  <c r="F893" i="1"/>
  <c r="F894" i="1"/>
  <c r="F895" i="1"/>
  <c r="F896" i="1"/>
  <c r="F897" i="1"/>
  <c r="F898" i="1"/>
  <c r="G898" i="1" s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H914" i="1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H938" i="1" s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H954" i="1" s="1"/>
  <c r="F955" i="1"/>
  <c r="F956" i="1"/>
  <c r="G956" i="1" s="1"/>
  <c r="F957" i="1"/>
  <c r="F958" i="1"/>
  <c r="F959" i="1"/>
  <c r="F960" i="1"/>
  <c r="H960" i="1" s="1"/>
  <c r="F961" i="1"/>
  <c r="F962" i="1"/>
  <c r="H962" i="1" s="1"/>
  <c r="F963" i="1"/>
  <c r="F964" i="1"/>
  <c r="H964" i="1" s="1"/>
  <c r="F965" i="1"/>
  <c r="F966" i="1"/>
  <c r="F967" i="1"/>
  <c r="F968" i="1"/>
  <c r="F969" i="1"/>
  <c r="F970" i="1"/>
  <c r="H970" i="1" s="1"/>
  <c r="F971" i="1"/>
  <c r="F972" i="1"/>
  <c r="G972" i="1" s="1"/>
  <c r="F973" i="1"/>
  <c r="F974" i="1"/>
  <c r="F975" i="1"/>
  <c r="F976" i="1"/>
  <c r="G976" i="1" s="1"/>
  <c r="F977" i="1"/>
  <c r="F978" i="1"/>
  <c r="F979" i="1"/>
  <c r="F980" i="1"/>
  <c r="G980" i="1" s="1"/>
  <c r="F981" i="1"/>
  <c r="F982" i="1"/>
  <c r="F983" i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F994" i="1"/>
  <c r="H994" i="1" s="1"/>
  <c r="F995" i="1"/>
  <c r="F996" i="1"/>
  <c r="F997" i="1"/>
  <c r="F998" i="1"/>
  <c r="F999" i="1"/>
  <c r="G999" i="1" s="1"/>
  <c r="F1000" i="1"/>
  <c r="F1001" i="1"/>
  <c r="F1002" i="1"/>
  <c r="H1002" i="1" s="1"/>
  <c r="F1003" i="1"/>
  <c r="F1004" i="1"/>
  <c r="H1004" i="1" s="1"/>
  <c r="F1005" i="1"/>
  <c r="F1006" i="1"/>
  <c r="F1007" i="1"/>
  <c r="G1007" i="1" s="1"/>
  <c r="F1008" i="1"/>
  <c r="F1009" i="1"/>
  <c r="F1010" i="1"/>
  <c r="H1010" i="1" s="1"/>
  <c r="F1011" i="1"/>
  <c r="F1012" i="1"/>
  <c r="H1012" i="1" s="1"/>
  <c r="F1013" i="1"/>
  <c r="F2" i="1"/>
  <c r="AC1013" i="1"/>
  <c r="T1013" i="1"/>
  <c r="V1013" i="1" s="1"/>
  <c r="M1013" i="1"/>
  <c r="O1013" i="1" s="1"/>
  <c r="H1013" i="1"/>
  <c r="E1013" i="1"/>
  <c r="D1013" i="1"/>
  <c r="AB1013" i="1" s="1"/>
  <c r="AC1012" i="1"/>
  <c r="T1012" i="1"/>
  <c r="V1012" i="1" s="1"/>
  <c r="M1012" i="1"/>
  <c r="O1012" i="1" s="1"/>
  <c r="E1012" i="1"/>
  <c r="D1012" i="1"/>
  <c r="AB1012" i="1" s="1"/>
  <c r="AC1011" i="1"/>
  <c r="T1011" i="1"/>
  <c r="V1011" i="1" s="1"/>
  <c r="M1011" i="1"/>
  <c r="O1011" i="1" s="1"/>
  <c r="G1011" i="1"/>
  <c r="E1011" i="1"/>
  <c r="D1011" i="1"/>
  <c r="AB1011" i="1" s="1"/>
  <c r="T1010" i="1"/>
  <c r="V1010" i="1" s="1"/>
  <c r="M1010" i="1"/>
  <c r="N1010" i="1" s="1"/>
  <c r="E1010" i="1"/>
  <c r="D1010" i="1"/>
  <c r="AC1009" i="1"/>
  <c r="T1009" i="1"/>
  <c r="U1009" i="1" s="1"/>
  <c r="O1009" i="1"/>
  <c r="M1009" i="1"/>
  <c r="N1009" i="1" s="1"/>
  <c r="H1009" i="1"/>
  <c r="G1009" i="1"/>
  <c r="E1009" i="1"/>
  <c r="D1009" i="1"/>
  <c r="AB1009" i="1" s="1"/>
  <c r="AC1008" i="1"/>
  <c r="V1008" i="1"/>
  <c r="T1008" i="1"/>
  <c r="U1008" i="1" s="1"/>
  <c r="O1008" i="1"/>
  <c r="N1008" i="1"/>
  <c r="M1008" i="1"/>
  <c r="E1008" i="1"/>
  <c r="D1008" i="1"/>
  <c r="AB1008" i="1" s="1"/>
  <c r="AC1007" i="1"/>
  <c r="U1007" i="1"/>
  <c r="T1007" i="1"/>
  <c r="M1007" i="1"/>
  <c r="H1007" i="1"/>
  <c r="E1007" i="1"/>
  <c r="V1007" i="1" s="1"/>
  <c r="D1007" i="1"/>
  <c r="T1006" i="1"/>
  <c r="M1006" i="1"/>
  <c r="O1006" i="1" s="1"/>
  <c r="H1006" i="1"/>
  <c r="E1006" i="1"/>
  <c r="AC1006" i="1" s="1"/>
  <c r="D1006" i="1"/>
  <c r="N1006" i="1" s="1"/>
  <c r="AC1005" i="1"/>
  <c r="T1005" i="1"/>
  <c r="V1005" i="1" s="1"/>
  <c r="M1005" i="1"/>
  <c r="O1005" i="1" s="1"/>
  <c r="H1005" i="1"/>
  <c r="E1005" i="1"/>
  <c r="D1005" i="1"/>
  <c r="AB1005" i="1" s="1"/>
  <c r="AC1004" i="1"/>
  <c r="T1004" i="1"/>
  <c r="V1004" i="1" s="1"/>
  <c r="M1004" i="1"/>
  <c r="O1004" i="1" s="1"/>
  <c r="E1004" i="1"/>
  <c r="D1004" i="1"/>
  <c r="AB1004" i="1" s="1"/>
  <c r="AC1003" i="1"/>
  <c r="T1003" i="1"/>
  <c r="V1003" i="1" s="1"/>
  <c r="M1003" i="1"/>
  <c r="O1003" i="1" s="1"/>
  <c r="G1003" i="1"/>
  <c r="E1003" i="1"/>
  <c r="H1003" i="1" s="1"/>
  <c r="D1003" i="1"/>
  <c r="AB1003" i="1" s="1"/>
  <c r="T1002" i="1"/>
  <c r="V1002" i="1" s="1"/>
  <c r="M1002" i="1"/>
  <c r="N1002" i="1" s="1"/>
  <c r="E1002" i="1"/>
  <c r="O1002" i="1" s="1"/>
  <c r="D1002" i="1"/>
  <c r="AC1001" i="1"/>
  <c r="T1001" i="1"/>
  <c r="U1001" i="1" s="1"/>
  <c r="O1001" i="1"/>
  <c r="M1001" i="1"/>
  <c r="H1001" i="1"/>
  <c r="G1001" i="1"/>
  <c r="E1001" i="1"/>
  <c r="D1001" i="1"/>
  <c r="AB1001" i="1" s="1"/>
  <c r="AC1000" i="1"/>
  <c r="V1000" i="1"/>
  <c r="T1000" i="1"/>
  <c r="U1000" i="1" s="1"/>
  <c r="O1000" i="1"/>
  <c r="N1000" i="1"/>
  <c r="M1000" i="1"/>
  <c r="E1000" i="1"/>
  <c r="D1000" i="1"/>
  <c r="AB1000" i="1" s="1"/>
  <c r="AC999" i="1"/>
  <c r="U999" i="1"/>
  <c r="T999" i="1"/>
  <c r="M999" i="1"/>
  <c r="E999" i="1"/>
  <c r="V999" i="1" s="1"/>
  <c r="D999" i="1"/>
  <c r="AB999" i="1" s="1"/>
  <c r="T998" i="1"/>
  <c r="M998" i="1"/>
  <c r="O998" i="1" s="1"/>
  <c r="H998" i="1"/>
  <c r="E998" i="1"/>
  <c r="AC998" i="1" s="1"/>
  <c r="D998" i="1"/>
  <c r="AC997" i="1"/>
  <c r="T997" i="1"/>
  <c r="V997" i="1" s="1"/>
  <c r="M997" i="1"/>
  <c r="O997" i="1" s="1"/>
  <c r="H997" i="1"/>
  <c r="E997" i="1"/>
  <c r="D997" i="1"/>
  <c r="AB997" i="1" s="1"/>
  <c r="AC996" i="1"/>
  <c r="T996" i="1"/>
  <c r="V996" i="1" s="1"/>
  <c r="M996" i="1"/>
  <c r="O996" i="1" s="1"/>
  <c r="G996" i="1"/>
  <c r="E996" i="1"/>
  <c r="D996" i="1"/>
  <c r="AB996" i="1" s="1"/>
  <c r="AC995" i="1"/>
  <c r="T995" i="1"/>
  <c r="V995" i="1" s="1"/>
  <c r="O995" i="1"/>
  <c r="M995" i="1"/>
  <c r="N995" i="1" s="1"/>
  <c r="H995" i="1"/>
  <c r="E995" i="1"/>
  <c r="D995" i="1"/>
  <c r="AC994" i="1"/>
  <c r="V994" i="1"/>
  <c r="T994" i="1"/>
  <c r="U994" i="1" s="1"/>
  <c r="O994" i="1"/>
  <c r="M994" i="1"/>
  <c r="E994" i="1"/>
  <c r="D994" i="1"/>
  <c r="N994" i="1" s="1"/>
  <c r="AC993" i="1"/>
  <c r="T993" i="1"/>
  <c r="O993" i="1"/>
  <c r="M993" i="1"/>
  <c r="N993" i="1" s="1"/>
  <c r="H993" i="1"/>
  <c r="G993" i="1"/>
  <c r="E993" i="1"/>
  <c r="V993" i="1" s="1"/>
  <c r="D993" i="1"/>
  <c r="U993" i="1" s="1"/>
  <c r="AC992" i="1"/>
  <c r="V992" i="1"/>
  <c r="T992" i="1"/>
  <c r="U992" i="1" s="1"/>
  <c r="O992" i="1"/>
  <c r="N992" i="1"/>
  <c r="M992" i="1"/>
  <c r="E992" i="1"/>
  <c r="D992" i="1"/>
  <c r="AB992" i="1" s="1"/>
  <c r="AC991" i="1"/>
  <c r="U991" i="1"/>
  <c r="T991" i="1"/>
  <c r="M991" i="1"/>
  <c r="H991" i="1"/>
  <c r="E991" i="1"/>
  <c r="V991" i="1" s="1"/>
  <c r="D991" i="1"/>
  <c r="AB991" i="1" s="1"/>
  <c r="AC990" i="1"/>
  <c r="AB990" i="1"/>
  <c r="V990" i="1"/>
  <c r="T990" i="1"/>
  <c r="M990" i="1"/>
  <c r="E990" i="1"/>
  <c r="D990" i="1"/>
  <c r="U990" i="1" s="1"/>
  <c r="AC989" i="1"/>
  <c r="T989" i="1"/>
  <c r="V989" i="1" s="1"/>
  <c r="M989" i="1"/>
  <c r="H989" i="1"/>
  <c r="E989" i="1"/>
  <c r="D989" i="1"/>
  <c r="AB989" i="1" s="1"/>
  <c r="AB988" i="1"/>
  <c r="AC988" i="1"/>
  <c r="T988" i="1"/>
  <c r="M988" i="1"/>
  <c r="O988" i="1" s="1"/>
  <c r="E988" i="1"/>
  <c r="D988" i="1"/>
  <c r="AC987" i="1"/>
  <c r="T987" i="1"/>
  <c r="O987" i="1"/>
  <c r="N987" i="1"/>
  <c r="M987" i="1"/>
  <c r="E987" i="1"/>
  <c r="D987" i="1"/>
  <c r="AB987" i="1" s="1"/>
  <c r="AC986" i="1"/>
  <c r="U986" i="1"/>
  <c r="T986" i="1"/>
  <c r="M986" i="1"/>
  <c r="E986" i="1"/>
  <c r="D986" i="1"/>
  <c r="AB985" i="1"/>
  <c r="AC985" i="1"/>
  <c r="T985" i="1"/>
  <c r="O985" i="1"/>
  <c r="M985" i="1"/>
  <c r="H985" i="1"/>
  <c r="E985" i="1"/>
  <c r="D985" i="1"/>
  <c r="AC984" i="1"/>
  <c r="V984" i="1"/>
  <c r="T984" i="1"/>
  <c r="O984" i="1"/>
  <c r="N984" i="1"/>
  <c r="M984" i="1"/>
  <c r="E984" i="1"/>
  <c r="D984" i="1"/>
  <c r="U984" i="1" s="1"/>
  <c r="V983" i="1"/>
  <c r="U983" i="1"/>
  <c r="T983" i="1"/>
  <c r="N983" i="1"/>
  <c r="M983" i="1"/>
  <c r="O983" i="1" s="1"/>
  <c r="H983" i="1"/>
  <c r="G983" i="1"/>
  <c r="E983" i="1"/>
  <c r="AC983" i="1" s="1"/>
  <c r="D983" i="1"/>
  <c r="AB983" i="1" s="1"/>
  <c r="U982" i="1"/>
  <c r="T982" i="1"/>
  <c r="V982" i="1" s="1"/>
  <c r="O982" i="1"/>
  <c r="M982" i="1"/>
  <c r="N982" i="1" s="1"/>
  <c r="G982" i="1"/>
  <c r="E982" i="1"/>
  <c r="H982" i="1" s="1"/>
  <c r="D982" i="1"/>
  <c r="AB982" i="1" s="1"/>
  <c r="AC981" i="1"/>
  <c r="V981" i="1"/>
  <c r="T981" i="1"/>
  <c r="U981" i="1" s="1"/>
  <c r="O981" i="1"/>
  <c r="N981" i="1"/>
  <c r="M981" i="1"/>
  <c r="H981" i="1"/>
  <c r="G981" i="1"/>
  <c r="E981" i="1"/>
  <c r="D981" i="1"/>
  <c r="AB981" i="1" s="1"/>
  <c r="U980" i="1"/>
  <c r="T980" i="1"/>
  <c r="M980" i="1"/>
  <c r="E980" i="1"/>
  <c r="D980" i="1"/>
  <c r="AB980" i="1" s="1"/>
  <c r="AB979" i="1"/>
  <c r="V979" i="1"/>
  <c r="T979" i="1"/>
  <c r="M979" i="1"/>
  <c r="O979" i="1" s="1"/>
  <c r="E979" i="1"/>
  <c r="AC979" i="1" s="1"/>
  <c r="D979" i="1"/>
  <c r="N979" i="1" s="1"/>
  <c r="U978" i="1"/>
  <c r="T978" i="1"/>
  <c r="M978" i="1"/>
  <c r="E978" i="1"/>
  <c r="D978" i="1"/>
  <c r="AB977" i="1"/>
  <c r="AC977" i="1"/>
  <c r="T977" i="1"/>
  <c r="O977" i="1"/>
  <c r="M977" i="1"/>
  <c r="H977" i="1"/>
  <c r="E977" i="1"/>
  <c r="D977" i="1"/>
  <c r="AC976" i="1"/>
  <c r="V976" i="1"/>
  <c r="T976" i="1"/>
  <c r="O976" i="1"/>
  <c r="N976" i="1"/>
  <c r="M976" i="1"/>
  <c r="H976" i="1"/>
  <c r="E976" i="1"/>
  <c r="D976" i="1"/>
  <c r="U976" i="1" s="1"/>
  <c r="V975" i="1"/>
  <c r="U975" i="1"/>
  <c r="T975" i="1"/>
  <c r="N975" i="1"/>
  <c r="M975" i="1"/>
  <c r="O975" i="1" s="1"/>
  <c r="G975" i="1"/>
  <c r="E975" i="1"/>
  <c r="AC975" i="1" s="1"/>
  <c r="D975" i="1"/>
  <c r="AB975" i="1" s="1"/>
  <c r="U974" i="1"/>
  <c r="T974" i="1"/>
  <c r="V974" i="1" s="1"/>
  <c r="O974" i="1"/>
  <c r="M974" i="1"/>
  <c r="E974" i="1"/>
  <c r="D974" i="1"/>
  <c r="AC973" i="1"/>
  <c r="T973" i="1"/>
  <c r="O973" i="1"/>
  <c r="M973" i="1"/>
  <c r="H973" i="1"/>
  <c r="E973" i="1"/>
  <c r="D973" i="1"/>
  <c r="AC972" i="1"/>
  <c r="U972" i="1"/>
  <c r="T972" i="1"/>
  <c r="M972" i="1"/>
  <c r="N972" i="1" s="1"/>
  <c r="E972" i="1"/>
  <c r="V972" i="1" s="1"/>
  <c r="D972" i="1"/>
  <c r="T971" i="1"/>
  <c r="M971" i="1"/>
  <c r="O971" i="1" s="1"/>
  <c r="E971" i="1"/>
  <c r="AC971" i="1" s="1"/>
  <c r="D971" i="1"/>
  <c r="N971" i="1" s="1"/>
  <c r="AC970" i="1"/>
  <c r="T970" i="1"/>
  <c r="M970" i="1"/>
  <c r="E970" i="1"/>
  <c r="O970" i="1" s="1"/>
  <c r="D970" i="1"/>
  <c r="AC969" i="1"/>
  <c r="T969" i="1"/>
  <c r="O969" i="1"/>
  <c r="M969" i="1"/>
  <c r="H969" i="1"/>
  <c r="G969" i="1"/>
  <c r="E969" i="1"/>
  <c r="D969" i="1"/>
  <c r="N969" i="1" s="1"/>
  <c r="AC968" i="1"/>
  <c r="T968" i="1"/>
  <c r="M968" i="1"/>
  <c r="E968" i="1"/>
  <c r="V968" i="1" s="1"/>
  <c r="D968" i="1"/>
  <c r="AB968" i="1" s="1"/>
  <c r="T967" i="1"/>
  <c r="N967" i="1"/>
  <c r="M967" i="1"/>
  <c r="H967" i="1"/>
  <c r="G967" i="1"/>
  <c r="E967" i="1"/>
  <c r="D967" i="1"/>
  <c r="AC966" i="1"/>
  <c r="T966" i="1"/>
  <c r="V966" i="1" s="1"/>
  <c r="M966" i="1"/>
  <c r="E966" i="1"/>
  <c r="H966" i="1" s="1"/>
  <c r="D966" i="1"/>
  <c r="AC965" i="1"/>
  <c r="T965" i="1"/>
  <c r="V965" i="1" s="1"/>
  <c r="O965" i="1"/>
  <c r="M965" i="1"/>
  <c r="N965" i="1" s="1"/>
  <c r="H965" i="1"/>
  <c r="G965" i="1"/>
  <c r="E965" i="1"/>
  <c r="D965" i="1"/>
  <c r="AB965" i="1" s="1"/>
  <c r="AC964" i="1"/>
  <c r="V964" i="1"/>
  <c r="T964" i="1"/>
  <c r="U964" i="1" s="1"/>
  <c r="O964" i="1"/>
  <c r="N964" i="1"/>
  <c r="M964" i="1"/>
  <c r="G964" i="1"/>
  <c r="E964" i="1"/>
  <c r="D964" i="1"/>
  <c r="AB964" i="1" s="1"/>
  <c r="U963" i="1"/>
  <c r="T963" i="1"/>
  <c r="M963" i="1"/>
  <c r="N963" i="1" s="1"/>
  <c r="G963" i="1"/>
  <c r="E963" i="1"/>
  <c r="D963" i="1"/>
  <c r="AB963" i="1" s="1"/>
  <c r="T962" i="1"/>
  <c r="O962" i="1"/>
  <c r="M962" i="1"/>
  <c r="E962" i="1"/>
  <c r="AC962" i="1" s="1"/>
  <c r="D962" i="1"/>
  <c r="AC961" i="1"/>
  <c r="U961" i="1"/>
  <c r="T961" i="1"/>
  <c r="N961" i="1"/>
  <c r="M961" i="1"/>
  <c r="O961" i="1" s="1"/>
  <c r="E961" i="1"/>
  <c r="V961" i="1" s="1"/>
  <c r="D961" i="1"/>
  <c r="AB961" i="1" s="1"/>
  <c r="AB960" i="1"/>
  <c r="T960" i="1"/>
  <c r="M960" i="1"/>
  <c r="E960" i="1"/>
  <c r="AC960" i="1" s="1"/>
  <c r="D960" i="1"/>
  <c r="U960" i="1" s="1"/>
  <c r="AC959" i="1"/>
  <c r="T959" i="1"/>
  <c r="M959" i="1"/>
  <c r="O959" i="1" s="1"/>
  <c r="H959" i="1"/>
  <c r="E959" i="1"/>
  <c r="D959" i="1"/>
  <c r="AB959" i="1" s="1"/>
  <c r="AC958" i="1"/>
  <c r="T958" i="1"/>
  <c r="V958" i="1" s="1"/>
  <c r="M958" i="1"/>
  <c r="O958" i="1" s="1"/>
  <c r="H958" i="1"/>
  <c r="G958" i="1"/>
  <c r="E958" i="1"/>
  <c r="D958" i="1"/>
  <c r="AB958" i="1" s="1"/>
  <c r="AC957" i="1"/>
  <c r="T957" i="1"/>
  <c r="V957" i="1" s="1"/>
  <c r="O957" i="1"/>
  <c r="M957" i="1"/>
  <c r="N957" i="1" s="1"/>
  <c r="H957" i="1"/>
  <c r="G957" i="1"/>
  <c r="E957" i="1"/>
  <c r="D957" i="1"/>
  <c r="AB957" i="1" s="1"/>
  <c r="AC956" i="1"/>
  <c r="V956" i="1"/>
  <c r="T956" i="1"/>
  <c r="U956" i="1" s="1"/>
  <c r="O956" i="1"/>
  <c r="N956" i="1"/>
  <c r="M956" i="1"/>
  <c r="E956" i="1"/>
  <c r="D956" i="1"/>
  <c r="AB956" i="1" s="1"/>
  <c r="AC955" i="1"/>
  <c r="U955" i="1"/>
  <c r="T955" i="1"/>
  <c r="O955" i="1"/>
  <c r="M955" i="1"/>
  <c r="N955" i="1" s="1"/>
  <c r="H955" i="1"/>
  <c r="G955" i="1"/>
  <c r="E955" i="1"/>
  <c r="V955" i="1" s="1"/>
  <c r="D955" i="1"/>
  <c r="AB955" i="1" s="1"/>
  <c r="V954" i="1"/>
  <c r="T954" i="1"/>
  <c r="O954" i="1"/>
  <c r="M954" i="1"/>
  <c r="E954" i="1"/>
  <c r="AC954" i="1" s="1"/>
  <c r="D954" i="1"/>
  <c r="AC953" i="1"/>
  <c r="U953" i="1"/>
  <c r="T953" i="1"/>
  <c r="M953" i="1"/>
  <c r="N953" i="1" s="1"/>
  <c r="E953" i="1"/>
  <c r="D953" i="1"/>
  <c r="AB953" i="1" s="1"/>
  <c r="V952" i="1"/>
  <c r="U952" i="1"/>
  <c r="T952" i="1"/>
  <c r="M952" i="1"/>
  <c r="E952" i="1"/>
  <c r="AC952" i="1" s="1"/>
  <c r="D952" i="1"/>
  <c r="AB952" i="1" s="1"/>
  <c r="U951" i="1"/>
  <c r="T951" i="1"/>
  <c r="M951" i="1"/>
  <c r="H951" i="1"/>
  <c r="E951" i="1"/>
  <c r="AC951" i="1" s="1"/>
  <c r="D951" i="1"/>
  <c r="AB951" i="1" s="1"/>
  <c r="AC950" i="1"/>
  <c r="T950" i="1"/>
  <c r="M950" i="1"/>
  <c r="O950" i="1" s="1"/>
  <c r="H950" i="1"/>
  <c r="G950" i="1"/>
  <c r="E950" i="1"/>
  <c r="D950" i="1"/>
  <c r="AB950" i="1" s="1"/>
  <c r="AC949" i="1"/>
  <c r="T949" i="1"/>
  <c r="V949" i="1" s="1"/>
  <c r="O949" i="1"/>
  <c r="M949" i="1"/>
  <c r="N949" i="1" s="1"/>
  <c r="H949" i="1"/>
  <c r="G949" i="1"/>
  <c r="E949" i="1"/>
  <c r="D949" i="1"/>
  <c r="AC948" i="1"/>
  <c r="V948" i="1"/>
  <c r="T948" i="1"/>
  <c r="U948" i="1" s="1"/>
  <c r="O948" i="1"/>
  <c r="N948" i="1"/>
  <c r="M948" i="1"/>
  <c r="H948" i="1"/>
  <c r="G948" i="1"/>
  <c r="E948" i="1"/>
  <c r="D948" i="1"/>
  <c r="AB948" i="1" s="1"/>
  <c r="U947" i="1"/>
  <c r="T947" i="1"/>
  <c r="O947" i="1"/>
  <c r="N947" i="1"/>
  <c r="M947" i="1"/>
  <c r="G947" i="1"/>
  <c r="E947" i="1"/>
  <c r="D947" i="1"/>
  <c r="AB947" i="1" s="1"/>
  <c r="T946" i="1"/>
  <c r="M946" i="1"/>
  <c r="E946" i="1"/>
  <c r="D946" i="1"/>
  <c r="N946" i="1" s="1"/>
  <c r="AC945" i="1"/>
  <c r="T945" i="1"/>
  <c r="O945" i="1"/>
  <c r="M945" i="1"/>
  <c r="H945" i="1"/>
  <c r="E945" i="1"/>
  <c r="D945" i="1"/>
  <c r="G945" i="1" s="1"/>
  <c r="AC944" i="1"/>
  <c r="V944" i="1"/>
  <c r="T944" i="1"/>
  <c r="U944" i="1" s="1"/>
  <c r="O944" i="1"/>
  <c r="N944" i="1"/>
  <c r="M944" i="1"/>
  <c r="G944" i="1"/>
  <c r="H944" i="1"/>
  <c r="E944" i="1"/>
  <c r="D944" i="1"/>
  <c r="AC943" i="1"/>
  <c r="V943" i="1"/>
  <c r="U943" i="1"/>
  <c r="T943" i="1"/>
  <c r="M943" i="1"/>
  <c r="E943" i="1"/>
  <c r="D943" i="1"/>
  <c r="AB943" i="1" s="1"/>
  <c r="T942" i="1"/>
  <c r="O942" i="1"/>
  <c r="M942" i="1"/>
  <c r="G942" i="1"/>
  <c r="E942" i="1"/>
  <c r="H942" i="1" s="1"/>
  <c r="D942" i="1"/>
  <c r="AB942" i="1" s="1"/>
  <c r="AC941" i="1"/>
  <c r="V941" i="1"/>
  <c r="T941" i="1"/>
  <c r="M941" i="1"/>
  <c r="H941" i="1"/>
  <c r="E941" i="1"/>
  <c r="O941" i="1" s="1"/>
  <c r="D941" i="1"/>
  <c r="AC940" i="1"/>
  <c r="AB940" i="1"/>
  <c r="T940" i="1"/>
  <c r="M940" i="1"/>
  <c r="E940" i="1"/>
  <c r="D940" i="1"/>
  <c r="T939" i="1"/>
  <c r="U939" i="1" s="1"/>
  <c r="M939" i="1"/>
  <c r="E939" i="1"/>
  <c r="V939" i="1" s="1"/>
  <c r="D939" i="1"/>
  <c r="AB938" i="1"/>
  <c r="U938" i="1"/>
  <c r="T938" i="1"/>
  <c r="M938" i="1"/>
  <c r="E938" i="1"/>
  <c r="D938" i="1"/>
  <c r="AC937" i="1"/>
  <c r="T937" i="1"/>
  <c r="O937" i="1"/>
  <c r="M937" i="1"/>
  <c r="H937" i="1"/>
  <c r="E937" i="1"/>
  <c r="D937" i="1"/>
  <c r="AC936" i="1"/>
  <c r="V936" i="1"/>
  <c r="T936" i="1"/>
  <c r="U936" i="1" s="1"/>
  <c r="O936" i="1"/>
  <c r="N936" i="1"/>
  <c r="M936" i="1"/>
  <c r="H936" i="1"/>
  <c r="G936" i="1"/>
  <c r="E936" i="1"/>
  <c r="D936" i="1"/>
  <c r="AB936" i="1" s="1"/>
  <c r="U935" i="1"/>
  <c r="T935" i="1"/>
  <c r="O935" i="1"/>
  <c r="M935" i="1"/>
  <c r="N935" i="1" s="1"/>
  <c r="G935" i="1"/>
  <c r="H935" i="1"/>
  <c r="E935" i="1"/>
  <c r="D935" i="1"/>
  <c r="AB935" i="1" s="1"/>
  <c r="AC934" i="1"/>
  <c r="T934" i="1"/>
  <c r="M934" i="1"/>
  <c r="H934" i="1"/>
  <c r="G934" i="1"/>
  <c r="E934" i="1"/>
  <c r="D934" i="1"/>
  <c r="AB934" i="1" s="1"/>
  <c r="AC933" i="1"/>
  <c r="V933" i="1"/>
  <c r="T933" i="1"/>
  <c r="M933" i="1"/>
  <c r="G933" i="1"/>
  <c r="E933" i="1"/>
  <c r="H933" i="1" s="1"/>
  <c r="D933" i="1"/>
  <c r="AB933" i="1" s="1"/>
  <c r="T932" i="1"/>
  <c r="N932" i="1"/>
  <c r="M932" i="1"/>
  <c r="G932" i="1"/>
  <c r="E932" i="1"/>
  <c r="D932" i="1"/>
  <c r="AB932" i="1" s="1"/>
  <c r="AB931" i="1"/>
  <c r="T931" i="1"/>
  <c r="N931" i="1"/>
  <c r="M931" i="1"/>
  <c r="E931" i="1"/>
  <c r="D931" i="1"/>
  <c r="U930" i="1"/>
  <c r="T930" i="1"/>
  <c r="N930" i="1"/>
  <c r="M930" i="1"/>
  <c r="E930" i="1"/>
  <c r="V930" i="1" s="1"/>
  <c r="D930" i="1"/>
  <c r="AC929" i="1"/>
  <c r="V929" i="1"/>
  <c r="T929" i="1"/>
  <c r="U929" i="1" s="1"/>
  <c r="O929" i="1"/>
  <c r="N929" i="1"/>
  <c r="M929" i="1"/>
  <c r="E929" i="1"/>
  <c r="D929" i="1"/>
  <c r="U928" i="1"/>
  <c r="T928" i="1"/>
  <c r="M928" i="1"/>
  <c r="G928" i="1"/>
  <c r="E928" i="1"/>
  <c r="V928" i="1" s="1"/>
  <c r="D928" i="1"/>
  <c r="AB928" i="1" s="1"/>
  <c r="T927" i="1"/>
  <c r="O927" i="1"/>
  <c r="M927" i="1"/>
  <c r="H927" i="1"/>
  <c r="E927" i="1"/>
  <c r="AC927" i="1" s="1"/>
  <c r="D927" i="1"/>
  <c r="AC926" i="1"/>
  <c r="V926" i="1"/>
  <c r="T926" i="1"/>
  <c r="U926" i="1" s="1"/>
  <c r="O926" i="1"/>
  <c r="N926" i="1"/>
  <c r="M926" i="1"/>
  <c r="E926" i="1"/>
  <c r="D926" i="1"/>
  <c r="AC925" i="1"/>
  <c r="U925" i="1"/>
  <c r="T925" i="1"/>
  <c r="M925" i="1"/>
  <c r="N925" i="1" s="1"/>
  <c r="G925" i="1"/>
  <c r="E925" i="1"/>
  <c r="D925" i="1"/>
  <c r="AB925" i="1" s="1"/>
  <c r="AB924" i="1"/>
  <c r="V924" i="1"/>
  <c r="T924" i="1"/>
  <c r="M924" i="1"/>
  <c r="E924" i="1"/>
  <c r="O924" i="1" s="1"/>
  <c r="D924" i="1"/>
  <c r="N924" i="1" s="1"/>
  <c r="AC923" i="1"/>
  <c r="T923" i="1"/>
  <c r="M923" i="1"/>
  <c r="E923" i="1"/>
  <c r="D923" i="1"/>
  <c r="AB923" i="1" s="1"/>
  <c r="T922" i="1"/>
  <c r="V922" i="1" s="1"/>
  <c r="O922" i="1"/>
  <c r="M922" i="1"/>
  <c r="E922" i="1"/>
  <c r="D922" i="1"/>
  <c r="AC921" i="1"/>
  <c r="V921" i="1"/>
  <c r="T921" i="1"/>
  <c r="O921" i="1"/>
  <c r="M921" i="1"/>
  <c r="E921" i="1"/>
  <c r="D921" i="1"/>
  <c r="AC920" i="1"/>
  <c r="U920" i="1"/>
  <c r="T920" i="1"/>
  <c r="M920" i="1"/>
  <c r="H920" i="1"/>
  <c r="G920" i="1"/>
  <c r="E920" i="1"/>
  <c r="V920" i="1" s="1"/>
  <c r="D920" i="1"/>
  <c r="AB920" i="1" s="1"/>
  <c r="AB919" i="1"/>
  <c r="T919" i="1"/>
  <c r="M919" i="1"/>
  <c r="H919" i="1"/>
  <c r="G919" i="1"/>
  <c r="E919" i="1"/>
  <c r="AC919" i="1" s="1"/>
  <c r="D919" i="1"/>
  <c r="AB918" i="1"/>
  <c r="AC918" i="1"/>
  <c r="V918" i="1"/>
  <c r="T918" i="1"/>
  <c r="O918" i="1"/>
  <c r="N918" i="1"/>
  <c r="M918" i="1"/>
  <c r="H918" i="1"/>
  <c r="G918" i="1"/>
  <c r="E918" i="1"/>
  <c r="D918" i="1"/>
  <c r="AC917" i="1"/>
  <c r="U917" i="1"/>
  <c r="T917" i="1"/>
  <c r="N917" i="1"/>
  <c r="M917" i="1"/>
  <c r="E917" i="1"/>
  <c r="O917" i="1" s="1"/>
  <c r="D917" i="1"/>
  <c r="AB917" i="1" s="1"/>
  <c r="AB916" i="1"/>
  <c r="U916" i="1"/>
  <c r="T916" i="1"/>
  <c r="O916" i="1"/>
  <c r="M916" i="1"/>
  <c r="N916" i="1" s="1"/>
  <c r="G916" i="1"/>
  <c r="E916" i="1"/>
  <c r="D916" i="1"/>
  <c r="AC915" i="1"/>
  <c r="V915" i="1"/>
  <c r="T915" i="1"/>
  <c r="U915" i="1" s="1"/>
  <c r="N915" i="1"/>
  <c r="M915" i="1"/>
  <c r="E915" i="1"/>
  <c r="D915" i="1"/>
  <c r="AB915" i="1" s="1"/>
  <c r="V914" i="1"/>
  <c r="T914" i="1"/>
  <c r="O914" i="1"/>
  <c r="N914" i="1"/>
  <c r="M914" i="1"/>
  <c r="E914" i="1"/>
  <c r="D914" i="1"/>
  <c r="AC913" i="1"/>
  <c r="V913" i="1"/>
  <c r="U913" i="1"/>
  <c r="T913" i="1"/>
  <c r="M913" i="1"/>
  <c r="E913" i="1"/>
  <c r="D913" i="1"/>
  <c r="AB913" i="1" s="1"/>
  <c r="AC912" i="1"/>
  <c r="U912" i="1"/>
  <c r="T912" i="1"/>
  <c r="N912" i="1"/>
  <c r="M912" i="1"/>
  <c r="E912" i="1"/>
  <c r="D912" i="1"/>
  <c r="AB912" i="1" s="1"/>
  <c r="AC911" i="1"/>
  <c r="T911" i="1"/>
  <c r="M911" i="1"/>
  <c r="G911" i="1"/>
  <c r="E911" i="1"/>
  <c r="H911" i="1" s="1"/>
  <c r="D911" i="1"/>
  <c r="AB911" i="1" s="1"/>
  <c r="AB910" i="1"/>
  <c r="AC910" i="1"/>
  <c r="T910" i="1"/>
  <c r="U910" i="1" s="1"/>
  <c r="O910" i="1"/>
  <c r="M910" i="1"/>
  <c r="H910" i="1"/>
  <c r="G910" i="1"/>
  <c r="E910" i="1"/>
  <c r="D910" i="1"/>
  <c r="N910" i="1" s="1"/>
  <c r="U909" i="1"/>
  <c r="T909" i="1"/>
  <c r="N909" i="1"/>
  <c r="M909" i="1"/>
  <c r="E909" i="1"/>
  <c r="O909" i="1" s="1"/>
  <c r="D909" i="1"/>
  <c r="AB909" i="1" s="1"/>
  <c r="T908" i="1"/>
  <c r="M908" i="1"/>
  <c r="E908" i="1"/>
  <c r="AC908" i="1" s="1"/>
  <c r="D908" i="1"/>
  <c r="AB908" i="1" s="1"/>
  <c r="AC907" i="1"/>
  <c r="T907" i="1"/>
  <c r="O907" i="1"/>
  <c r="M907" i="1"/>
  <c r="E907" i="1"/>
  <c r="H907" i="1" s="1"/>
  <c r="D907" i="1"/>
  <c r="AC906" i="1"/>
  <c r="V906" i="1"/>
  <c r="T906" i="1"/>
  <c r="O906" i="1"/>
  <c r="N906" i="1"/>
  <c r="M906" i="1"/>
  <c r="E906" i="1"/>
  <c r="D906" i="1"/>
  <c r="AC905" i="1"/>
  <c r="U905" i="1"/>
  <c r="T905" i="1"/>
  <c r="N905" i="1"/>
  <c r="M905" i="1"/>
  <c r="G905" i="1"/>
  <c r="H905" i="1"/>
  <c r="E905" i="1"/>
  <c r="V905" i="1" s="1"/>
  <c r="D905" i="1"/>
  <c r="AB904" i="1"/>
  <c r="U904" i="1"/>
  <c r="T904" i="1"/>
  <c r="M904" i="1"/>
  <c r="H904" i="1"/>
  <c r="G904" i="1"/>
  <c r="E904" i="1"/>
  <c r="AC904" i="1" s="1"/>
  <c r="D904" i="1"/>
  <c r="N904" i="1" s="1"/>
  <c r="AB903" i="1"/>
  <c r="T903" i="1"/>
  <c r="M903" i="1"/>
  <c r="G903" i="1"/>
  <c r="E903" i="1"/>
  <c r="O903" i="1" s="1"/>
  <c r="D903" i="1"/>
  <c r="AB902" i="1"/>
  <c r="AC902" i="1"/>
  <c r="T902" i="1"/>
  <c r="O902" i="1"/>
  <c r="N902" i="1"/>
  <c r="M902" i="1"/>
  <c r="H902" i="1"/>
  <c r="G902" i="1"/>
  <c r="E902" i="1"/>
  <c r="D902" i="1"/>
  <c r="AC901" i="1"/>
  <c r="V901" i="1"/>
  <c r="U901" i="1"/>
  <c r="T901" i="1"/>
  <c r="M901" i="1"/>
  <c r="G901" i="1"/>
  <c r="H901" i="1"/>
  <c r="E901" i="1"/>
  <c r="D901" i="1"/>
  <c r="AC900" i="1"/>
  <c r="T900" i="1"/>
  <c r="U900" i="1" s="1"/>
  <c r="M900" i="1"/>
  <c r="O900" i="1" s="1"/>
  <c r="E900" i="1"/>
  <c r="H900" i="1" s="1"/>
  <c r="D900" i="1"/>
  <c r="AB900" i="1" s="1"/>
  <c r="AC899" i="1"/>
  <c r="T899" i="1"/>
  <c r="O899" i="1"/>
  <c r="M899" i="1"/>
  <c r="H899" i="1"/>
  <c r="E899" i="1"/>
  <c r="D899" i="1"/>
  <c r="AB899" i="1" s="1"/>
  <c r="U898" i="1"/>
  <c r="T898" i="1"/>
  <c r="O898" i="1"/>
  <c r="N898" i="1"/>
  <c r="M898" i="1"/>
  <c r="E898" i="1"/>
  <c r="D898" i="1"/>
  <c r="AC897" i="1"/>
  <c r="T897" i="1"/>
  <c r="M897" i="1"/>
  <c r="O897" i="1" s="1"/>
  <c r="E897" i="1"/>
  <c r="D897" i="1"/>
  <c r="AC896" i="1"/>
  <c r="T896" i="1"/>
  <c r="M896" i="1"/>
  <c r="H896" i="1"/>
  <c r="E896" i="1"/>
  <c r="D896" i="1"/>
  <c r="AC895" i="1"/>
  <c r="T895" i="1"/>
  <c r="M895" i="1"/>
  <c r="O895" i="1" s="1"/>
  <c r="H895" i="1"/>
  <c r="G895" i="1"/>
  <c r="E895" i="1"/>
  <c r="D895" i="1"/>
  <c r="AB895" i="1" s="1"/>
  <c r="AC894" i="1"/>
  <c r="T894" i="1"/>
  <c r="V894" i="1" s="1"/>
  <c r="O894" i="1"/>
  <c r="M894" i="1"/>
  <c r="N894" i="1" s="1"/>
  <c r="H894" i="1"/>
  <c r="G894" i="1"/>
  <c r="E894" i="1"/>
  <c r="D894" i="1"/>
  <c r="AC893" i="1"/>
  <c r="V893" i="1"/>
  <c r="T893" i="1"/>
  <c r="U893" i="1" s="1"/>
  <c r="O893" i="1"/>
  <c r="N893" i="1"/>
  <c r="M893" i="1"/>
  <c r="H893" i="1"/>
  <c r="G893" i="1"/>
  <c r="E893" i="1"/>
  <c r="D893" i="1"/>
  <c r="AB893" i="1" s="1"/>
  <c r="U892" i="1"/>
  <c r="T892" i="1"/>
  <c r="M892" i="1"/>
  <c r="N892" i="1" s="1"/>
  <c r="G892" i="1"/>
  <c r="E892" i="1"/>
  <c r="D892" i="1"/>
  <c r="AB892" i="1" s="1"/>
  <c r="V891" i="1"/>
  <c r="T891" i="1"/>
  <c r="U891" i="1" s="1"/>
  <c r="O891" i="1"/>
  <c r="M891" i="1"/>
  <c r="H891" i="1"/>
  <c r="G891" i="1"/>
  <c r="E891" i="1"/>
  <c r="AC891" i="1" s="1"/>
  <c r="D891" i="1"/>
  <c r="AB891" i="1" s="1"/>
  <c r="V890" i="1"/>
  <c r="U890" i="1"/>
  <c r="T890" i="1"/>
  <c r="M890" i="1"/>
  <c r="E890" i="1"/>
  <c r="D890" i="1"/>
  <c r="AC889" i="1"/>
  <c r="T889" i="1"/>
  <c r="V889" i="1" s="1"/>
  <c r="N889" i="1"/>
  <c r="M889" i="1"/>
  <c r="O889" i="1" s="1"/>
  <c r="E889" i="1"/>
  <c r="D889" i="1"/>
  <c r="AB889" i="1" s="1"/>
  <c r="AC888" i="1"/>
  <c r="T888" i="1"/>
  <c r="M888" i="1"/>
  <c r="E888" i="1"/>
  <c r="D888" i="1"/>
  <c r="AB888" i="1" s="1"/>
  <c r="AC887" i="1"/>
  <c r="T887" i="1"/>
  <c r="M887" i="1"/>
  <c r="O887" i="1" s="1"/>
  <c r="H887" i="1"/>
  <c r="G887" i="1"/>
  <c r="E887" i="1"/>
  <c r="D887" i="1"/>
  <c r="AC886" i="1"/>
  <c r="T886" i="1"/>
  <c r="V886" i="1" s="1"/>
  <c r="O886" i="1"/>
  <c r="M886" i="1"/>
  <c r="N886" i="1" s="1"/>
  <c r="H886" i="1"/>
  <c r="G886" i="1"/>
  <c r="E886" i="1"/>
  <c r="D886" i="1"/>
  <c r="AC885" i="1"/>
  <c r="V885" i="1"/>
  <c r="T885" i="1"/>
  <c r="U885" i="1" s="1"/>
  <c r="O885" i="1"/>
  <c r="N885" i="1"/>
  <c r="M885" i="1"/>
  <c r="E885" i="1"/>
  <c r="D885" i="1"/>
  <c r="AB885" i="1" s="1"/>
  <c r="AC884" i="1"/>
  <c r="V884" i="1"/>
  <c r="U884" i="1"/>
  <c r="T884" i="1"/>
  <c r="M884" i="1"/>
  <c r="O884" i="1" s="1"/>
  <c r="H884" i="1"/>
  <c r="G884" i="1"/>
  <c r="E884" i="1"/>
  <c r="D884" i="1"/>
  <c r="AB884" i="1" s="1"/>
  <c r="AC883" i="1"/>
  <c r="V883" i="1"/>
  <c r="T883" i="1"/>
  <c r="M883" i="1"/>
  <c r="H883" i="1"/>
  <c r="G883" i="1"/>
  <c r="E883" i="1"/>
  <c r="O883" i="1" s="1"/>
  <c r="D883" i="1"/>
  <c r="U883" i="1" s="1"/>
  <c r="U882" i="1"/>
  <c r="T882" i="1"/>
  <c r="V882" i="1" s="1"/>
  <c r="M882" i="1"/>
  <c r="O882" i="1" s="1"/>
  <c r="E882" i="1"/>
  <c r="D882" i="1"/>
  <c r="AC881" i="1"/>
  <c r="T881" i="1"/>
  <c r="M881" i="1"/>
  <c r="O881" i="1" s="1"/>
  <c r="G881" i="1"/>
  <c r="H881" i="1"/>
  <c r="E881" i="1"/>
  <c r="D881" i="1"/>
  <c r="AB881" i="1" s="1"/>
  <c r="AC880" i="1"/>
  <c r="AB880" i="1"/>
  <c r="U880" i="1"/>
  <c r="T880" i="1"/>
  <c r="M880" i="1"/>
  <c r="E880" i="1"/>
  <c r="V880" i="1" s="1"/>
  <c r="D880" i="1"/>
  <c r="AB879" i="1"/>
  <c r="AC879" i="1"/>
  <c r="T879" i="1"/>
  <c r="V879" i="1" s="1"/>
  <c r="M879" i="1"/>
  <c r="H879" i="1"/>
  <c r="G879" i="1"/>
  <c r="E879" i="1"/>
  <c r="D879" i="1"/>
  <c r="AB878" i="1"/>
  <c r="AC878" i="1"/>
  <c r="T878" i="1"/>
  <c r="O878" i="1"/>
  <c r="M878" i="1"/>
  <c r="N878" i="1" s="1"/>
  <c r="H878" i="1"/>
  <c r="G878" i="1"/>
  <c r="E878" i="1"/>
  <c r="D878" i="1"/>
  <c r="AC877" i="1"/>
  <c r="V877" i="1"/>
  <c r="T877" i="1"/>
  <c r="U877" i="1" s="1"/>
  <c r="O877" i="1"/>
  <c r="N877" i="1"/>
  <c r="M877" i="1"/>
  <c r="E877" i="1"/>
  <c r="D877" i="1"/>
  <c r="AB877" i="1" s="1"/>
  <c r="AC876" i="1"/>
  <c r="T876" i="1"/>
  <c r="M876" i="1"/>
  <c r="O876" i="1" s="1"/>
  <c r="H876" i="1"/>
  <c r="G876" i="1"/>
  <c r="E876" i="1"/>
  <c r="D876" i="1"/>
  <c r="AC875" i="1"/>
  <c r="U875" i="1"/>
  <c r="T875" i="1"/>
  <c r="V875" i="1" s="1"/>
  <c r="M875" i="1"/>
  <c r="N875" i="1" s="1"/>
  <c r="H875" i="1"/>
  <c r="G875" i="1"/>
  <c r="E875" i="1"/>
  <c r="O875" i="1" s="1"/>
  <c r="D875" i="1"/>
  <c r="T874" i="1"/>
  <c r="V874" i="1" s="1"/>
  <c r="O874" i="1"/>
  <c r="M874" i="1"/>
  <c r="E874" i="1"/>
  <c r="D874" i="1"/>
  <c r="N874" i="1" s="1"/>
  <c r="AC873" i="1"/>
  <c r="V873" i="1"/>
  <c r="U873" i="1"/>
  <c r="T873" i="1"/>
  <c r="O873" i="1"/>
  <c r="N873" i="1"/>
  <c r="M873" i="1"/>
  <c r="G873" i="1"/>
  <c r="H873" i="1"/>
  <c r="E873" i="1"/>
  <c r="D873" i="1"/>
  <c r="AB873" i="1" s="1"/>
  <c r="U872" i="1"/>
  <c r="T872" i="1"/>
  <c r="M872" i="1"/>
  <c r="G872" i="1"/>
  <c r="E872" i="1"/>
  <c r="AC872" i="1" s="1"/>
  <c r="D872" i="1"/>
  <c r="AB872" i="1" s="1"/>
  <c r="T871" i="1"/>
  <c r="V871" i="1" s="1"/>
  <c r="O871" i="1"/>
  <c r="M871" i="1"/>
  <c r="E871" i="1"/>
  <c r="H871" i="1" s="1"/>
  <c r="D871" i="1"/>
  <c r="AB871" i="1" s="1"/>
  <c r="AC870" i="1"/>
  <c r="T870" i="1"/>
  <c r="O870" i="1"/>
  <c r="M870" i="1"/>
  <c r="E870" i="1"/>
  <c r="D870" i="1"/>
  <c r="N870" i="1" s="1"/>
  <c r="AC869" i="1"/>
  <c r="U869" i="1"/>
  <c r="T869" i="1"/>
  <c r="O869" i="1"/>
  <c r="M869" i="1"/>
  <c r="N869" i="1" s="1"/>
  <c r="G869" i="1"/>
  <c r="E869" i="1"/>
  <c r="V869" i="1" s="1"/>
  <c r="D869" i="1"/>
  <c r="AB869" i="1" s="1"/>
  <c r="V868" i="1"/>
  <c r="T868" i="1"/>
  <c r="M868" i="1"/>
  <c r="O868" i="1" s="1"/>
  <c r="E868" i="1"/>
  <c r="AC868" i="1" s="1"/>
  <c r="D868" i="1"/>
  <c r="AB868" i="1" s="1"/>
  <c r="AC867" i="1"/>
  <c r="U867" i="1"/>
  <c r="T867" i="1"/>
  <c r="V867" i="1" s="1"/>
  <c r="M867" i="1"/>
  <c r="N867" i="1" s="1"/>
  <c r="H867" i="1"/>
  <c r="G867" i="1"/>
  <c r="E867" i="1"/>
  <c r="D867" i="1"/>
  <c r="AB867" i="1" s="1"/>
  <c r="T866" i="1"/>
  <c r="U866" i="1" s="1"/>
  <c r="O866" i="1"/>
  <c r="M866" i="1"/>
  <c r="E866" i="1"/>
  <c r="D866" i="1"/>
  <c r="N866" i="1" s="1"/>
  <c r="U865" i="1"/>
  <c r="T865" i="1"/>
  <c r="N865" i="1"/>
  <c r="M865" i="1"/>
  <c r="E865" i="1"/>
  <c r="V865" i="1" s="1"/>
  <c r="D865" i="1"/>
  <c r="AB865" i="1" s="1"/>
  <c r="V864" i="1"/>
  <c r="U864" i="1"/>
  <c r="T864" i="1"/>
  <c r="M864" i="1"/>
  <c r="O864" i="1" s="1"/>
  <c r="H864" i="1"/>
  <c r="E864" i="1"/>
  <c r="AC864" i="1" s="1"/>
  <c r="D864" i="1"/>
  <c r="AB864" i="1" s="1"/>
  <c r="AB863" i="1"/>
  <c r="T863" i="1"/>
  <c r="O863" i="1"/>
  <c r="M863" i="1"/>
  <c r="E863" i="1"/>
  <c r="H863" i="1" s="1"/>
  <c r="D863" i="1"/>
  <c r="G863" i="1" s="1"/>
  <c r="AC862" i="1"/>
  <c r="V862" i="1"/>
  <c r="T862" i="1"/>
  <c r="O862" i="1"/>
  <c r="M862" i="1"/>
  <c r="E862" i="1"/>
  <c r="D862" i="1"/>
  <c r="AB862" i="1" s="1"/>
  <c r="AC861" i="1"/>
  <c r="U861" i="1"/>
  <c r="T861" i="1"/>
  <c r="M861" i="1"/>
  <c r="N861" i="1" s="1"/>
  <c r="G861" i="1"/>
  <c r="E861" i="1"/>
  <c r="V861" i="1" s="1"/>
  <c r="D861" i="1"/>
  <c r="AB861" i="1" s="1"/>
  <c r="AB860" i="1"/>
  <c r="V860" i="1"/>
  <c r="T860" i="1"/>
  <c r="U860" i="1" s="1"/>
  <c r="M860" i="1"/>
  <c r="O860" i="1" s="1"/>
  <c r="H860" i="1"/>
  <c r="G860" i="1"/>
  <c r="E860" i="1"/>
  <c r="AC860" i="1" s="1"/>
  <c r="D860" i="1"/>
  <c r="N860" i="1" s="1"/>
  <c r="AC859" i="1"/>
  <c r="U859" i="1"/>
  <c r="T859" i="1"/>
  <c r="M859" i="1"/>
  <c r="N859" i="1" s="1"/>
  <c r="G859" i="1"/>
  <c r="E859" i="1"/>
  <c r="D859" i="1"/>
  <c r="V858" i="1"/>
  <c r="T858" i="1"/>
  <c r="O858" i="1"/>
  <c r="N858" i="1"/>
  <c r="M858" i="1"/>
  <c r="H858" i="1"/>
  <c r="E858" i="1"/>
  <c r="D858" i="1"/>
  <c r="U857" i="1"/>
  <c r="T857" i="1"/>
  <c r="N857" i="1"/>
  <c r="M857" i="1"/>
  <c r="G857" i="1"/>
  <c r="E857" i="1"/>
  <c r="D857" i="1"/>
  <c r="AC856" i="1"/>
  <c r="AB856" i="1"/>
  <c r="T856" i="1"/>
  <c r="V856" i="1" s="1"/>
  <c r="M856" i="1"/>
  <c r="E856" i="1"/>
  <c r="D856" i="1"/>
  <c r="T855" i="1"/>
  <c r="M855" i="1"/>
  <c r="H855" i="1"/>
  <c r="G855" i="1"/>
  <c r="E855" i="1"/>
  <c r="O855" i="1" s="1"/>
  <c r="D855" i="1"/>
  <c r="T854" i="1"/>
  <c r="U854" i="1" s="1"/>
  <c r="O854" i="1"/>
  <c r="M854" i="1"/>
  <c r="H854" i="1"/>
  <c r="G854" i="1"/>
  <c r="E854" i="1"/>
  <c r="D854" i="1"/>
  <c r="N854" i="1" s="1"/>
  <c r="AC853" i="1"/>
  <c r="V853" i="1"/>
  <c r="U853" i="1"/>
  <c r="T853" i="1"/>
  <c r="M853" i="1"/>
  <c r="O853" i="1" s="1"/>
  <c r="G853" i="1"/>
  <c r="H853" i="1"/>
  <c r="E853" i="1"/>
  <c r="D853" i="1"/>
  <c r="AC852" i="1"/>
  <c r="V852" i="1"/>
  <c r="U852" i="1"/>
  <c r="T852" i="1"/>
  <c r="M852" i="1"/>
  <c r="H852" i="1"/>
  <c r="E852" i="1"/>
  <c r="D852" i="1"/>
  <c r="AB852" i="1" s="1"/>
  <c r="AC851" i="1"/>
  <c r="T851" i="1"/>
  <c r="V851" i="1" s="1"/>
  <c r="M851" i="1"/>
  <c r="H851" i="1"/>
  <c r="E851" i="1"/>
  <c r="D851" i="1"/>
  <c r="AB851" i="1" s="1"/>
  <c r="V850" i="1"/>
  <c r="T850" i="1"/>
  <c r="O850" i="1"/>
  <c r="M850" i="1"/>
  <c r="H850" i="1"/>
  <c r="E850" i="1"/>
  <c r="D850" i="1"/>
  <c r="AC849" i="1"/>
  <c r="U849" i="1"/>
  <c r="T849" i="1"/>
  <c r="M849" i="1"/>
  <c r="E849" i="1"/>
  <c r="V849" i="1" s="1"/>
  <c r="D849" i="1"/>
  <c r="AB849" i="1" s="1"/>
  <c r="T848" i="1"/>
  <c r="U848" i="1" s="1"/>
  <c r="N848" i="1"/>
  <c r="M848" i="1"/>
  <c r="E848" i="1"/>
  <c r="D848" i="1"/>
  <c r="AB848" i="1" s="1"/>
  <c r="AC847" i="1"/>
  <c r="T847" i="1"/>
  <c r="M847" i="1"/>
  <c r="N847" i="1" s="1"/>
  <c r="E847" i="1"/>
  <c r="H847" i="1" s="1"/>
  <c r="D847" i="1"/>
  <c r="AC846" i="1"/>
  <c r="V846" i="1"/>
  <c r="T846" i="1"/>
  <c r="O846" i="1"/>
  <c r="N846" i="1"/>
  <c r="M846" i="1"/>
  <c r="H846" i="1"/>
  <c r="E846" i="1"/>
  <c r="D846" i="1"/>
  <c r="AC845" i="1"/>
  <c r="U845" i="1"/>
  <c r="T845" i="1"/>
  <c r="N845" i="1"/>
  <c r="M845" i="1"/>
  <c r="G845" i="1"/>
  <c r="E845" i="1"/>
  <c r="D845" i="1"/>
  <c r="AC844" i="1"/>
  <c r="AB844" i="1"/>
  <c r="U844" i="1"/>
  <c r="T844" i="1"/>
  <c r="V844" i="1" s="1"/>
  <c r="M844" i="1"/>
  <c r="H844" i="1"/>
  <c r="G844" i="1"/>
  <c r="E844" i="1"/>
  <c r="D844" i="1"/>
  <c r="N844" i="1" s="1"/>
  <c r="AC843" i="1"/>
  <c r="T843" i="1"/>
  <c r="M843" i="1"/>
  <c r="H843" i="1"/>
  <c r="E843" i="1"/>
  <c r="D843" i="1"/>
  <c r="U842" i="1"/>
  <c r="T842" i="1"/>
  <c r="V842" i="1" s="1"/>
  <c r="N842" i="1"/>
  <c r="M842" i="1"/>
  <c r="E842" i="1"/>
  <c r="D842" i="1"/>
  <c r="T841" i="1"/>
  <c r="M841" i="1"/>
  <c r="E841" i="1"/>
  <c r="H841" i="1" s="1"/>
  <c r="D841" i="1"/>
  <c r="G841" i="1" s="1"/>
  <c r="AC840" i="1"/>
  <c r="T840" i="1"/>
  <c r="O840" i="1"/>
  <c r="N840" i="1"/>
  <c r="M840" i="1"/>
  <c r="E840" i="1"/>
  <c r="D840" i="1"/>
  <c r="AC839" i="1"/>
  <c r="V839" i="1"/>
  <c r="T839" i="1"/>
  <c r="U839" i="1" s="1"/>
  <c r="O839" i="1"/>
  <c r="M839" i="1"/>
  <c r="E839" i="1"/>
  <c r="D839" i="1"/>
  <c r="AB839" i="1" s="1"/>
  <c r="AC838" i="1"/>
  <c r="U838" i="1"/>
  <c r="T838" i="1"/>
  <c r="M838" i="1"/>
  <c r="N838" i="1" s="1"/>
  <c r="G838" i="1"/>
  <c r="H838" i="1"/>
  <c r="E838" i="1"/>
  <c r="V838" i="1" s="1"/>
  <c r="D838" i="1"/>
  <c r="AB838" i="1" s="1"/>
  <c r="V837" i="1"/>
  <c r="T837" i="1"/>
  <c r="M837" i="1"/>
  <c r="O837" i="1" s="1"/>
  <c r="E837" i="1"/>
  <c r="AC837" i="1" s="1"/>
  <c r="D837" i="1"/>
  <c r="AB837" i="1" s="1"/>
  <c r="AC836" i="1"/>
  <c r="U836" i="1"/>
  <c r="T836" i="1"/>
  <c r="V836" i="1" s="1"/>
  <c r="M836" i="1"/>
  <c r="E836" i="1"/>
  <c r="H836" i="1" s="1"/>
  <c r="D836" i="1"/>
  <c r="AB836" i="1" s="1"/>
  <c r="AB835" i="1"/>
  <c r="AC835" i="1"/>
  <c r="T835" i="1"/>
  <c r="U835" i="1" s="1"/>
  <c r="O835" i="1"/>
  <c r="M835" i="1"/>
  <c r="H835" i="1"/>
  <c r="G835" i="1"/>
  <c r="E835" i="1"/>
  <c r="D835" i="1"/>
  <c r="N835" i="1" s="1"/>
  <c r="U834" i="1"/>
  <c r="T834" i="1"/>
  <c r="M834" i="1"/>
  <c r="N834" i="1" s="1"/>
  <c r="E834" i="1"/>
  <c r="D834" i="1"/>
  <c r="T833" i="1"/>
  <c r="N833" i="1"/>
  <c r="M833" i="1"/>
  <c r="O833" i="1" s="1"/>
  <c r="E833" i="1"/>
  <c r="AC833" i="1" s="1"/>
  <c r="D833" i="1"/>
  <c r="AB833" i="1" s="1"/>
  <c r="AC832" i="1"/>
  <c r="U832" i="1"/>
  <c r="T832" i="1"/>
  <c r="O832" i="1"/>
  <c r="M832" i="1"/>
  <c r="N832" i="1" s="1"/>
  <c r="G832" i="1"/>
  <c r="E832" i="1"/>
  <c r="H832" i="1" s="1"/>
  <c r="D832" i="1"/>
  <c r="AB832" i="1" s="1"/>
  <c r="AC831" i="1"/>
  <c r="V831" i="1"/>
  <c r="T831" i="1"/>
  <c r="U831" i="1" s="1"/>
  <c r="O831" i="1"/>
  <c r="M831" i="1"/>
  <c r="H831" i="1"/>
  <c r="E831" i="1"/>
  <c r="D831" i="1"/>
  <c r="G831" i="1" s="1"/>
  <c r="U830" i="1"/>
  <c r="T830" i="1"/>
  <c r="M830" i="1"/>
  <c r="N830" i="1" s="1"/>
  <c r="E830" i="1"/>
  <c r="O830" i="1" s="1"/>
  <c r="D830" i="1"/>
  <c r="AB830" i="1" s="1"/>
  <c r="T829" i="1"/>
  <c r="V829" i="1" s="1"/>
  <c r="N829" i="1"/>
  <c r="M829" i="1"/>
  <c r="E829" i="1"/>
  <c r="AC829" i="1" s="1"/>
  <c r="D829" i="1"/>
  <c r="AB829" i="1" s="1"/>
  <c r="T828" i="1"/>
  <c r="M828" i="1"/>
  <c r="N828" i="1" s="1"/>
  <c r="G828" i="1"/>
  <c r="E828" i="1"/>
  <c r="H828" i="1" s="1"/>
  <c r="D828" i="1"/>
  <c r="AB828" i="1" s="1"/>
  <c r="T827" i="1"/>
  <c r="O827" i="1"/>
  <c r="M827" i="1"/>
  <c r="H827" i="1"/>
  <c r="G827" i="1"/>
  <c r="E827" i="1"/>
  <c r="D827" i="1"/>
  <c r="N827" i="1" s="1"/>
  <c r="U826" i="1"/>
  <c r="T826" i="1"/>
  <c r="M826" i="1"/>
  <c r="E826" i="1"/>
  <c r="V826" i="1" s="1"/>
  <c r="D826" i="1"/>
  <c r="V825" i="1"/>
  <c r="T825" i="1"/>
  <c r="M825" i="1"/>
  <c r="O825" i="1" s="1"/>
  <c r="E825" i="1"/>
  <c r="AC825" i="1" s="1"/>
  <c r="D825" i="1"/>
  <c r="AB825" i="1" s="1"/>
  <c r="AC824" i="1"/>
  <c r="U824" i="1"/>
  <c r="T824" i="1"/>
  <c r="V824" i="1" s="1"/>
  <c r="M824" i="1"/>
  <c r="N824" i="1" s="1"/>
  <c r="H824" i="1"/>
  <c r="G824" i="1"/>
  <c r="E824" i="1"/>
  <c r="D824" i="1"/>
  <c r="AB824" i="1" s="1"/>
  <c r="AB823" i="1"/>
  <c r="AC823" i="1"/>
  <c r="V823" i="1"/>
  <c r="T823" i="1"/>
  <c r="U823" i="1" s="1"/>
  <c r="O823" i="1"/>
  <c r="M823" i="1"/>
  <c r="H823" i="1"/>
  <c r="G823" i="1"/>
  <c r="E823" i="1"/>
  <c r="D823" i="1"/>
  <c r="N823" i="1" s="1"/>
  <c r="AC822" i="1"/>
  <c r="U822" i="1"/>
  <c r="T822" i="1"/>
  <c r="O822" i="1"/>
  <c r="N822" i="1"/>
  <c r="M822" i="1"/>
  <c r="H822" i="1"/>
  <c r="E822" i="1"/>
  <c r="V822" i="1" s="1"/>
  <c r="D822" i="1"/>
  <c r="AB822" i="1" s="1"/>
  <c r="V821" i="1"/>
  <c r="T821" i="1"/>
  <c r="N821" i="1"/>
  <c r="M821" i="1"/>
  <c r="O821" i="1" s="1"/>
  <c r="H821" i="1"/>
  <c r="E821" i="1"/>
  <c r="AC821" i="1" s="1"/>
  <c r="D821" i="1"/>
  <c r="U821" i="1" s="1"/>
  <c r="AC820" i="1"/>
  <c r="T820" i="1"/>
  <c r="M820" i="1"/>
  <c r="G820" i="1"/>
  <c r="E820" i="1"/>
  <c r="D820" i="1"/>
  <c r="AB820" i="1" s="1"/>
  <c r="AC819" i="1"/>
  <c r="V819" i="1"/>
  <c r="T819" i="1"/>
  <c r="O819" i="1"/>
  <c r="M819" i="1"/>
  <c r="E819" i="1"/>
  <c r="D819" i="1"/>
  <c r="AB819" i="1" s="1"/>
  <c r="U818" i="1"/>
  <c r="T818" i="1"/>
  <c r="M818" i="1"/>
  <c r="N818" i="1" s="1"/>
  <c r="E818" i="1"/>
  <c r="V818" i="1" s="1"/>
  <c r="D818" i="1"/>
  <c r="AB817" i="1"/>
  <c r="T817" i="1"/>
  <c r="M817" i="1"/>
  <c r="O817" i="1" s="1"/>
  <c r="H817" i="1"/>
  <c r="G817" i="1"/>
  <c r="E817" i="1"/>
  <c r="AC817" i="1" s="1"/>
  <c r="D817" i="1"/>
  <c r="N817" i="1" s="1"/>
  <c r="AC816" i="1"/>
  <c r="U816" i="1"/>
  <c r="T816" i="1"/>
  <c r="V816" i="1" s="1"/>
  <c r="M816" i="1"/>
  <c r="N816" i="1" s="1"/>
  <c r="H816" i="1"/>
  <c r="G816" i="1"/>
  <c r="E816" i="1"/>
  <c r="O816" i="1" s="1"/>
  <c r="D816" i="1"/>
  <c r="AB815" i="1"/>
  <c r="AC815" i="1"/>
  <c r="T815" i="1"/>
  <c r="O815" i="1"/>
  <c r="M815" i="1"/>
  <c r="G815" i="1"/>
  <c r="H815" i="1"/>
  <c r="E815" i="1"/>
  <c r="D815" i="1"/>
  <c r="N815" i="1" s="1"/>
  <c r="AC814" i="1"/>
  <c r="U814" i="1"/>
  <c r="T814" i="1"/>
  <c r="M814" i="1"/>
  <c r="E814" i="1"/>
  <c r="V814" i="1" s="1"/>
  <c r="D814" i="1"/>
  <c r="AB814" i="1" s="1"/>
  <c r="V813" i="1"/>
  <c r="U813" i="1"/>
  <c r="T813" i="1"/>
  <c r="M813" i="1"/>
  <c r="O813" i="1" s="1"/>
  <c r="H813" i="1"/>
  <c r="G813" i="1"/>
  <c r="E813" i="1"/>
  <c r="AC813" i="1" s="1"/>
  <c r="D813" i="1"/>
  <c r="AB813" i="1" s="1"/>
  <c r="AC812" i="1"/>
  <c r="T812" i="1"/>
  <c r="M812" i="1"/>
  <c r="E812" i="1"/>
  <c r="H812" i="1" s="1"/>
  <c r="D812" i="1"/>
  <c r="G812" i="1" s="1"/>
  <c r="AC811" i="1"/>
  <c r="T811" i="1"/>
  <c r="O811" i="1"/>
  <c r="M811" i="1"/>
  <c r="H811" i="1"/>
  <c r="E811" i="1"/>
  <c r="D811" i="1"/>
  <c r="AB811" i="1" s="1"/>
  <c r="U810" i="1"/>
  <c r="T810" i="1"/>
  <c r="M810" i="1"/>
  <c r="N810" i="1" s="1"/>
  <c r="G810" i="1"/>
  <c r="E810" i="1"/>
  <c r="V810" i="1" s="1"/>
  <c r="D810" i="1"/>
  <c r="AB809" i="1"/>
  <c r="T809" i="1"/>
  <c r="U809" i="1" s="1"/>
  <c r="M809" i="1"/>
  <c r="O809" i="1" s="1"/>
  <c r="E809" i="1"/>
  <c r="AC809" i="1" s="1"/>
  <c r="D809" i="1"/>
  <c r="N809" i="1" s="1"/>
  <c r="AC808" i="1"/>
  <c r="U808" i="1"/>
  <c r="T808" i="1"/>
  <c r="O808" i="1"/>
  <c r="M808" i="1"/>
  <c r="N808" i="1" s="1"/>
  <c r="G808" i="1"/>
  <c r="E808" i="1"/>
  <c r="H808" i="1" s="1"/>
  <c r="D808" i="1"/>
  <c r="AB808" i="1" s="1"/>
  <c r="AC807" i="1"/>
  <c r="V807" i="1"/>
  <c r="T807" i="1"/>
  <c r="O807" i="1"/>
  <c r="M807" i="1"/>
  <c r="H807" i="1"/>
  <c r="E807" i="1"/>
  <c r="D807" i="1"/>
  <c r="AB807" i="1" s="1"/>
  <c r="AC806" i="1"/>
  <c r="V806" i="1"/>
  <c r="U806" i="1"/>
  <c r="T806" i="1"/>
  <c r="M806" i="1"/>
  <c r="O806" i="1" s="1"/>
  <c r="G806" i="1"/>
  <c r="H806" i="1"/>
  <c r="E806" i="1"/>
  <c r="D806" i="1"/>
  <c r="AB806" i="1" s="1"/>
  <c r="AC805" i="1"/>
  <c r="U805" i="1"/>
  <c r="T805" i="1"/>
  <c r="V805" i="1" s="1"/>
  <c r="M805" i="1"/>
  <c r="G805" i="1"/>
  <c r="E805" i="1"/>
  <c r="H805" i="1" s="1"/>
  <c r="D805" i="1"/>
  <c r="N805" i="1" s="1"/>
  <c r="AC804" i="1"/>
  <c r="T804" i="1"/>
  <c r="V804" i="1" s="1"/>
  <c r="M804" i="1"/>
  <c r="N804" i="1" s="1"/>
  <c r="E804" i="1"/>
  <c r="H804" i="1" s="1"/>
  <c r="D804" i="1"/>
  <c r="G804" i="1" s="1"/>
  <c r="AB803" i="1"/>
  <c r="AC803" i="1"/>
  <c r="T803" i="1"/>
  <c r="U803" i="1" s="1"/>
  <c r="O803" i="1"/>
  <c r="M803" i="1"/>
  <c r="H803" i="1"/>
  <c r="G803" i="1"/>
  <c r="E803" i="1"/>
  <c r="D803" i="1"/>
  <c r="N803" i="1" s="1"/>
  <c r="AC802" i="1"/>
  <c r="U802" i="1"/>
  <c r="T802" i="1"/>
  <c r="M802" i="1"/>
  <c r="N802" i="1" s="1"/>
  <c r="E802" i="1"/>
  <c r="D802" i="1"/>
  <c r="T801" i="1"/>
  <c r="N801" i="1"/>
  <c r="M801" i="1"/>
  <c r="O801" i="1" s="1"/>
  <c r="E801" i="1"/>
  <c r="AC801" i="1" s="1"/>
  <c r="D801" i="1"/>
  <c r="AB801" i="1" s="1"/>
  <c r="AC800" i="1"/>
  <c r="U800" i="1"/>
  <c r="T800" i="1"/>
  <c r="O800" i="1"/>
  <c r="M800" i="1"/>
  <c r="N800" i="1" s="1"/>
  <c r="G800" i="1"/>
  <c r="E800" i="1"/>
  <c r="H800" i="1" s="1"/>
  <c r="D800" i="1"/>
  <c r="AB800" i="1" s="1"/>
  <c r="AC799" i="1"/>
  <c r="V799" i="1"/>
  <c r="T799" i="1"/>
  <c r="O799" i="1"/>
  <c r="M799" i="1"/>
  <c r="H799" i="1"/>
  <c r="E799" i="1"/>
  <c r="D799" i="1"/>
  <c r="G799" i="1" s="1"/>
  <c r="U798" i="1"/>
  <c r="T798" i="1"/>
  <c r="M798" i="1"/>
  <c r="N798" i="1" s="1"/>
  <c r="E798" i="1"/>
  <c r="O798" i="1" s="1"/>
  <c r="D798" i="1"/>
  <c r="AB798" i="1" s="1"/>
  <c r="T797" i="1"/>
  <c r="V797" i="1" s="1"/>
  <c r="N797" i="1"/>
  <c r="M797" i="1"/>
  <c r="E797" i="1"/>
  <c r="AC797" i="1" s="1"/>
  <c r="D797" i="1"/>
  <c r="AB797" i="1" s="1"/>
  <c r="T796" i="1"/>
  <c r="M796" i="1"/>
  <c r="N796" i="1" s="1"/>
  <c r="G796" i="1"/>
  <c r="E796" i="1"/>
  <c r="H796" i="1" s="1"/>
  <c r="D796" i="1"/>
  <c r="AB796" i="1" s="1"/>
  <c r="T795" i="1"/>
  <c r="O795" i="1"/>
  <c r="M795" i="1"/>
  <c r="H795" i="1"/>
  <c r="G795" i="1"/>
  <c r="E795" i="1"/>
  <c r="D795" i="1"/>
  <c r="N795" i="1" s="1"/>
  <c r="U794" i="1"/>
  <c r="T794" i="1"/>
  <c r="M794" i="1"/>
  <c r="E794" i="1"/>
  <c r="V794" i="1" s="1"/>
  <c r="D794" i="1"/>
  <c r="V793" i="1"/>
  <c r="T793" i="1"/>
  <c r="M793" i="1"/>
  <c r="O793" i="1" s="1"/>
  <c r="E793" i="1"/>
  <c r="AC793" i="1" s="1"/>
  <c r="D793" i="1"/>
  <c r="AB793" i="1" s="1"/>
  <c r="AC792" i="1"/>
  <c r="U792" i="1"/>
  <c r="T792" i="1"/>
  <c r="V792" i="1" s="1"/>
  <c r="M792" i="1"/>
  <c r="N792" i="1" s="1"/>
  <c r="H792" i="1"/>
  <c r="G792" i="1"/>
  <c r="E792" i="1"/>
  <c r="D792" i="1"/>
  <c r="AB792" i="1" s="1"/>
  <c r="AB791" i="1"/>
  <c r="AC791" i="1"/>
  <c r="V791" i="1"/>
  <c r="T791" i="1"/>
  <c r="U791" i="1" s="1"/>
  <c r="O791" i="1"/>
  <c r="M791" i="1"/>
  <c r="H791" i="1"/>
  <c r="G791" i="1"/>
  <c r="E791" i="1"/>
  <c r="D791" i="1"/>
  <c r="N791" i="1" s="1"/>
  <c r="AC790" i="1"/>
  <c r="U790" i="1"/>
  <c r="T790" i="1"/>
  <c r="O790" i="1"/>
  <c r="M790" i="1"/>
  <c r="N790" i="1" s="1"/>
  <c r="H790" i="1"/>
  <c r="E790" i="1"/>
  <c r="V790" i="1" s="1"/>
  <c r="D790" i="1"/>
  <c r="AB790" i="1" s="1"/>
  <c r="T789" i="1"/>
  <c r="M789" i="1"/>
  <c r="E789" i="1"/>
  <c r="V789" i="1" s="1"/>
  <c r="D789" i="1"/>
  <c r="AC788" i="1"/>
  <c r="T788" i="1"/>
  <c r="M788" i="1"/>
  <c r="E788" i="1"/>
  <c r="H788" i="1" s="1"/>
  <c r="D788" i="1"/>
  <c r="AC787" i="1"/>
  <c r="V787" i="1"/>
  <c r="T787" i="1"/>
  <c r="O787" i="1"/>
  <c r="N787" i="1"/>
  <c r="M787" i="1"/>
  <c r="G787" i="1"/>
  <c r="H787" i="1"/>
  <c r="E787" i="1"/>
  <c r="D787" i="1"/>
  <c r="U786" i="1"/>
  <c r="T786" i="1"/>
  <c r="N786" i="1"/>
  <c r="M786" i="1"/>
  <c r="E786" i="1"/>
  <c r="V786" i="1" s="1"/>
  <c r="D786" i="1"/>
  <c r="AC785" i="1"/>
  <c r="AB785" i="1"/>
  <c r="U785" i="1"/>
  <c r="T785" i="1"/>
  <c r="V785" i="1" s="1"/>
  <c r="M785" i="1"/>
  <c r="H785" i="1"/>
  <c r="G785" i="1"/>
  <c r="E785" i="1"/>
  <c r="D785" i="1"/>
  <c r="N785" i="1" s="1"/>
  <c r="AC784" i="1"/>
  <c r="AB784" i="1"/>
  <c r="T784" i="1"/>
  <c r="M784" i="1"/>
  <c r="H784" i="1"/>
  <c r="G784" i="1"/>
  <c r="E784" i="1"/>
  <c r="O784" i="1" s="1"/>
  <c r="D784" i="1"/>
  <c r="AB783" i="1"/>
  <c r="AC783" i="1"/>
  <c r="T783" i="1"/>
  <c r="O783" i="1"/>
  <c r="N783" i="1"/>
  <c r="M783" i="1"/>
  <c r="H783" i="1"/>
  <c r="G783" i="1"/>
  <c r="E783" i="1"/>
  <c r="D783" i="1"/>
  <c r="AC782" i="1"/>
  <c r="V782" i="1"/>
  <c r="U782" i="1"/>
  <c r="T782" i="1"/>
  <c r="M782" i="1"/>
  <c r="G782" i="1"/>
  <c r="H782" i="1"/>
  <c r="E782" i="1"/>
  <c r="D782" i="1"/>
  <c r="AC781" i="1"/>
  <c r="V781" i="1"/>
  <c r="T781" i="1"/>
  <c r="N781" i="1"/>
  <c r="M781" i="1"/>
  <c r="O781" i="1" s="1"/>
  <c r="E781" i="1"/>
  <c r="H781" i="1" s="1"/>
  <c r="D781" i="1"/>
  <c r="AB781" i="1" s="1"/>
  <c r="AC780" i="1"/>
  <c r="T780" i="1"/>
  <c r="V780" i="1" s="1"/>
  <c r="M780" i="1"/>
  <c r="H780" i="1"/>
  <c r="E780" i="1"/>
  <c r="D780" i="1"/>
  <c r="AC779" i="1"/>
  <c r="V779" i="1"/>
  <c r="T779" i="1"/>
  <c r="O779" i="1"/>
  <c r="N779" i="1"/>
  <c r="M779" i="1"/>
  <c r="H779" i="1"/>
  <c r="E779" i="1"/>
  <c r="D779" i="1"/>
  <c r="AB779" i="1" s="1"/>
  <c r="U778" i="1"/>
  <c r="T778" i="1"/>
  <c r="N778" i="1"/>
  <c r="M778" i="1"/>
  <c r="E778" i="1"/>
  <c r="D778" i="1"/>
  <c r="AB777" i="1"/>
  <c r="T777" i="1"/>
  <c r="M777" i="1"/>
  <c r="G777" i="1"/>
  <c r="E777" i="1"/>
  <c r="AC777" i="1" s="1"/>
  <c r="D777" i="1"/>
  <c r="T776" i="1"/>
  <c r="O776" i="1"/>
  <c r="M776" i="1"/>
  <c r="H776" i="1"/>
  <c r="E776" i="1"/>
  <c r="D776" i="1"/>
  <c r="AC775" i="1"/>
  <c r="T775" i="1"/>
  <c r="O775" i="1"/>
  <c r="N775" i="1"/>
  <c r="M775" i="1"/>
  <c r="H775" i="1"/>
  <c r="G775" i="1"/>
  <c r="E775" i="1"/>
  <c r="D775" i="1"/>
  <c r="AB775" i="1" s="1"/>
  <c r="AC774" i="1"/>
  <c r="U774" i="1"/>
  <c r="T774" i="1"/>
  <c r="O774" i="1"/>
  <c r="M774" i="1"/>
  <c r="N774" i="1" s="1"/>
  <c r="G774" i="1"/>
  <c r="E774" i="1"/>
  <c r="V774" i="1" s="1"/>
  <c r="D774" i="1"/>
  <c r="AC773" i="1"/>
  <c r="AB773" i="1"/>
  <c r="V773" i="1"/>
  <c r="U773" i="1"/>
  <c r="T773" i="1"/>
  <c r="M773" i="1"/>
  <c r="H773" i="1"/>
  <c r="G773" i="1"/>
  <c r="E773" i="1"/>
  <c r="D773" i="1"/>
  <c r="AC772" i="1"/>
  <c r="AB772" i="1"/>
  <c r="T772" i="1"/>
  <c r="M772" i="1"/>
  <c r="H772" i="1"/>
  <c r="G772" i="1"/>
  <c r="E772" i="1"/>
  <c r="D772" i="1"/>
  <c r="AC771" i="1"/>
  <c r="V771" i="1"/>
  <c r="T771" i="1"/>
  <c r="O771" i="1"/>
  <c r="M771" i="1"/>
  <c r="H771" i="1"/>
  <c r="G771" i="1"/>
  <c r="E771" i="1"/>
  <c r="D771" i="1"/>
  <c r="N771" i="1" s="1"/>
  <c r="AC770" i="1"/>
  <c r="V770" i="1"/>
  <c r="U770" i="1"/>
  <c r="T770" i="1"/>
  <c r="O770" i="1"/>
  <c r="N770" i="1"/>
  <c r="M770" i="1"/>
  <c r="E770" i="1"/>
  <c r="D770" i="1"/>
  <c r="AB770" i="1" s="1"/>
  <c r="V769" i="1"/>
  <c r="T769" i="1"/>
  <c r="M769" i="1"/>
  <c r="O769" i="1" s="1"/>
  <c r="E769" i="1"/>
  <c r="AC769" i="1" s="1"/>
  <c r="D769" i="1"/>
  <c r="U768" i="1"/>
  <c r="T768" i="1"/>
  <c r="M768" i="1"/>
  <c r="N768" i="1" s="1"/>
  <c r="E768" i="1"/>
  <c r="D768" i="1"/>
  <c r="AC767" i="1"/>
  <c r="T767" i="1"/>
  <c r="O767" i="1"/>
  <c r="M767" i="1"/>
  <c r="H767" i="1"/>
  <c r="E767" i="1"/>
  <c r="D767" i="1"/>
  <c r="AC766" i="1"/>
  <c r="AB766" i="1"/>
  <c r="T766" i="1"/>
  <c r="O766" i="1"/>
  <c r="N766" i="1"/>
  <c r="M766" i="1"/>
  <c r="H766" i="1"/>
  <c r="G766" i="1"/>
  <c r="E766" i="1"/>
  <c r="D766" i="1"/>
  <c r="V765" i="1"/>
  <c r="U765" i="1"/>
  <c r="T765" i="1"/>
  <c r="M765" i="1"/>
  <c r="E765" i="1"/>
  <c r="AC765" i="1" s="1"/>
  <c r="D765" i="1"/>
  <c r="AB765" i="1" s="1"/>
  <c r="AB764" i="1"/>
  <c r="U764" i="1"/>
  <c r="T764" i="1"/>
  <c r="V764" i="1" s="1"/>
  <c r="O764" i="1"/>
  <c r="M764" i="1"/>
  <c r="N764" i="1" s="1"/>
  <c r="H764" i="1"/>
  <c r="G764" i="1"/>
  <c r="E764" i="1"/>
  <c r="AC764" i="1" s="1"/>
  <c r="D764" i="1"/>
  <c r="AC763" i="1"/>
  <c r="V763" i="1"/>
  <c r="T763" i="1"/>
  <c r="U763" i="1" s="1"/>
  <c r="O763" i="1"/>
  <c r="N763" i="1"/>
  <c r="M763" i="1"/>
  <c r="G763" i="1"/>
  <c r="H763" i="1"/>
  <c r="E763" i="1"/>
  <c r="D763" i="1"/>
  <c r="AB763" i="1" s="1"/>
  <c r="U762" i="1"/>
  <c r="T762" i="1"/>
  <c r="N762" i="1"/>
  <c r="M762" i="1"/>
  <c r="E762" i="1"/>
  <c r="D762" i="1"/>
  <c r="T761" i="1"/>
  <c r="M761" i="1"/>
  <c r="H761" i="1"/>
  <c r="E761" i="1"/>
  <c r="AC761" i="1" s="1"/>
  <c r="D761" i="1"/>
  <c r="AB761" i="1" s="1"/>
  <c r="T760" i="1"/>
  <c r="O760" i="1"/>
  <c r="M760" i="1"/>
  <c r="N760" i="1" s="1"/>
  <c r="G760" i="1"/>
  <c r="E760" i="1"/>
  <c r="H760" i="1" s="1"/>
  <c r="D760" i="1"/>
  <c r="AC759" i="1"/>
  <c r="V759" i="1"/>
  <c r="T759" i="1"/>
  <c r="U759" i="1" s="1"/>
  <c r="O759" i="1"/>
  <c r="N759" i="1"/>
  <c r="M759" i="1"/>
  <c r="E759" i="1"/>
  <c r="D759" i="1"/>
  <c r="AC758" i="1"/>
  <c r="U758" i="1"/>
  <c r="T758" i="1"/>
  <c r="M758" i="1"/>
  <c r="G758" i="1"/>
  <c r="H758" i="1"/>
  <c r="E758" i="1"/>
  <c r="V758" i="1" s="1"/>
  <c r="D758" i="1"/>
  <c r="AB758" i="1" s="1"/>
  <c r="T757" i="1"/>
  <c r="M757" i="1"/>
  <c r="O757" i="1" s="1"/>
  <c r="H757" i="1"/>
  <c r="G757" i="1"/>
  <c r="E757" i="1"/>
  <c r="AC757" i="1" s="1"/>
  <c r="D757" i="1"/>
  <c r="N757" i="1" s="1"/>
  <c r="AC756" i="1"/>
  <c r="U756" i="1"/>
  <c r="T756" i="1"/>
  <c r="V756" i="1" s="1"/>
  <c r="O756" i="1"/>
  <c r="M756" i="1"/>
  <c r="N756" i="1" s="1"/>
  <c r="H756" i="1"/>
  <c r="G756" i="1"/>
  <c r="E756" i="1"/>
  <c r="D756" i="1"/>
  <c r="AB756" i="1" s="1"/>
  <c r="AC755" i="1"/>
  <c r="V755" i="1"/>
  <c r="T755" i="1"/>
  <c r="U755" i="1" s="1"/>
  <c r="O755" i="1"/>
  <c r="N755" i="1"/>
  <c r="M755" i="1"/>
  <c r="H755" i="1"/>
  <c r="E755" i="1"/>
  <c r="D755" i="1"/>
  <c r="AB755" i="1" s="1"/>
  <c r="U754" i="1"/>
  <c r="T754" i="1"/>
  <c r="N754" i="1"/>
  <c r="M754" i="1"/>
  <c r="E754" i="1"/>
  <c r="V754" i="1" s="1"/>
  <c r="D754" i="1"/>
  <c r="AB753" i="1"/>
  <c r="T753" i="1"/>
  <c r="M753" i="1"/>
  <c r="H753" i="1"/>
  <c r="G753" i="1"/>
  <c r="E753" i="1"/>
  <c r="AC753" i="1" s="1"/>
  <c r="D753" i="1"/>
  <c r="AB752" i="1"/>
  <c r="AC752" i="1"/>
  <c r="T752" i="1"/>
  <c r="O752" i="1"/>
  <c r="M752" i="1"/>
  <c r="E752" i="1"/>
  <c r="H752" i="1" s="1"/>
  <c r="D752" i="1"/>
  <c r="G752" i="1" s="1"/>
  <c r="AC751" i="1"/>
  <c r="V751" i="1"/>
  <c r="T751" i="1"/>
  <c r="U751" i="1" s="1"/>
  <c r="O751" i="1"/>
  <c r="N751" i="1"/>
  <c r="M751" i="1"/>
  <c r="E751" i="1"/>
  <c r="D751" i="1"/>
  <c r="AC750" i="1"/>
  <c r="U750" i="1"/>
  <c r="T750" i="1"/>
  <c r="M750" i="1"/>
  <c r="G750" i="1"/>
  <c r="H750" i="1"/>
  <c r="E750" i="1"/>
  <c r="V750" i="1" s="1"/>
  <c r="D750" i="1"/>
  <c r="AB750" i="1" s="1"/>
  <c r="T749" i="1"/>
  <c r="M749" i="1"/>
  <c r="O749" i="1" s="1"/>
  <c r="H749" i="1"/>
  <c r="G749" i="1"/>
  <c r="E749" i="1"/>
  <c r="AC749" i="1" s="1"/>
  <c r="D749" i="1"/>
  <c r="N749" i="1" s="1"/>
  <c r="AC748" i="1"/>
  <c r="U748" i="1"/>
  <c r="T748" i="1"/>
  <c r="V748" i="1" s="1"/>
  <c r="O748" i="1"/>
  <c r="M748" i="1"/>
  <c r="N748" i="1" s="1"/>
  <c r="H748" i="1"/>
  <c r="G748" i="1"/>
  <c r="E748" i="1"/>
  <c r="D748" i="1"/>
  <c r="AC747" i="1"/>
  <c r="V747" i="1"/>
  <c r="T747" i="1"/>
  <c r="U747" i="1" s="1"/>
  <c r="O747" i="1"/>
  <c r="N747" i="1"/>
  <c r="M747" i="1"/>
  <c r="H747" i="1"/>
  <c r="E747" i="1"/>
  <c r="D747" i="1"/>
  <c r="AB747" i="1" s="1"/>
  <c r="U746" i="1"/>
  <c r="T746" i="1"/>
  <c r="M746" i="1"/>
  <c r="E746" i="1"/>
  <c r="V746" i="1" s="1"/>
  <c r="D746" i="1"/>
  <c r="T745" i="1"/>
  <c r="U745" i="1" s="1"/>
  <c r="M745" i="1"/>
  <c r="E745" i="1"/>
  <c r="D745" i="1"/>
  <c r="AB745" i="1" s="1"/>
  <c r="AC744" i="1"/>
  <c r="T744" i="1"/>
  <c r="O744" i="1"/>
  <c r="M744" i="1"/>
  <c r="G744" i="1"/>
  <c r="E744" i="1"/>
  <c r="H744" i="1" s="1"/>
  <c r="D744" i="1"/>
  <c r="AB744" i="1" s="1"/>
  <c r="AC743" i="1"/>
  <c r="V743" i="1"/>
  <c r="T743" i="1"/>
  <c r="U743" i="1" s="1"/>
  <c r="O743" i="1"/>
  <c r="N743" i="1"/>
  <c r="M743" i="1"/>
  <c r="E743" i="1"/>
  <c r="D743" i="1"/>
  <c r="AC742" i="1"/>
  <c r="U742" i="1"/>
  <c r="T742" i="1"/>
  <c r="M742" i="1"/>
  <c r="G742" i="1"/>
  <c r="E742" i="1"/>
  <c r="V742" i="1" s="1"/>
  <c r="D742" i="1"/>
  <c r="AB742" i="1" s="1"/>
  <c r="T741" i="1"/>
  <c r="M741" i="1"/>
  <c r="O741" i="1" s="1"/>
  <c r="H741" i="1"/>
  <c r="E741" i="1"/>
  <c r="AC741" i="1" s="1"/>
  <c r="D741" i="1"/>
  <c r="AC740" i="1"/>
  <c r="U740" i="1"/>
  <c r="T740" i="1"/>
  <c r="V740" i="1" s="1"/>
  <c r="O740" i="1"/>
  <c r="M740" i="1"/>
  <c r="N740" i="1" s="1"/>
  <c r="H740" i="1"/>
  <c r="G740" i="1"/>
  <c r="E740" i="1"/>
  <c r="D740" i="1"/>
  <c r="AB740" i="1" s="1"/>
  <c r="AC739" i="1"/>
  <c r="V739" i="1"/>
  <c r="T739" i="1"/>
  <c r="U739" i="1" s="1"/>
  <c r="O739" i="1"/>
  <c r="N739" i="1"/>
  <c r="M739" i="1"/>
  <c r="E739" i="1"/>
  <c r="D739" i="1"/>
  <c r="AB739" i="1" s="1"/>
  <c r="U738" i="1"/>
  <c r="T738" i="1"/>
  <c r="M738" i="1"/>
  <c r="E738" i="1"/>
  <c r="D738" i="1"/>
  <c r="AB737" i="1"/>
  <c r="T737" i="1"/>
  <c r="M737" i="1"/>
  <c r="H737" i="1"/>
  <c r="G737" i="1"/>
  <c r="E737" i="1"/>
  <c r="AC737" i="1" s="1"/>
  <c r="D737" i="1"/>
  <c r="AC736" i="1"/>
  <c r="T736" i="1"/>
  <c r="O736" i="1"/>
  <c r="M736" i="1"/>
  <c r="G736" i="1"/>
  <c r="E736" i="1"/>
  <c r="H736" i="1" s="1"/>
  <c r="D736" i="1"/>
  <c r="AC735" i="1"/>
  <c r="V735" i="1"/>
  <c r="T735" i="1"/>
  <c r="U735" i="1" s="1"/>
  <c r="O735" i="1"/>
  <c r="N735" i="1"/>
  <c r="M735" i="1"/>
  <c r="E735" i="1"/>
  <c r="D735" i="1"/>
  <c r="U734" i="1"/>
  <c r="T734" i="1"/>
  <c r="M734" i="1"/>
  <c r="G734" i="1"/>
  <c r="E734" i="1"/>
  <c r="V734" i="1" s="1"/>
  <c r="D734" i="1"/>
  <c r="AB734" i="1" s="1"/>
  <c r="AB733" i="1"/>
  <c r="T733" i="1"/>
  <c r="M733" i="1"/>
  <c r="O733" i="1" s="1"/>
  <c r="H733" i="1"/>
  <c r="G733" i="1"/>
  <c r="E733" i="1"/>
  <c r="AC733" i="1" s="1"/>
  <c r="D733" i="1"/>
  <c r="N733" i="1" s="1"/>
  <c r="AC732" i="1"/>
  <c r="U732" i="1"/>
  <c r="T732" i="1"/>
  <c r="V732" i="1" s="1"/>
  <c r="O732" i="1"/>
  <c r="M732" i="1"/>
  <c r="N732" i="1" s="1"/>
  <c r="G732" i="1"/>
  <c r="E732" i="1"/>
  <c r="H732" i="1" s="1"/>
  <c r="D732" i="1"/>
  <c r="AC731" i="1"/>
  <c r="T731" i="1"/>
  <c r="O731" i="1"/>
  <c r="M731" i="1"/>
  <c r="E731" i="1"/>
  <c r="D731" i="1"/>
  <c r="U730" i="1"/>
  <c r="T730" i="1"/>
  <c r="N730" i="1"/>
  <c r="M730" i="1"/>
  <c r="E730" i="1"/>
  <c r="D730" i="1"/>
  <c r="V729" i="1"/>
  <c r="T729" i="1"/>
  <c r="M729" i="1"/>
  <c r="H729" i="1"/>
  <c r="E729" i="1"/>
  <c r="AC729" i="1" s="1"/>
  <c r="D729" i="1"/>
  <c r="AB729" i="1" s="1"/>
  <c r="AC728" i="1"/>
  <c r="U728" i="1"/>
  <c r="T728" i="1"/>
  <c r="V728" i="1" s="1"/>
  <c r="M728" i="1"/>
  <c r="E728" i="1"/>
  <c r="H728" i="1" s="1"/>
  <c r="D728" i="1"/>
  <c r="AB728" i="1" s="1"/>
  <c r="AB727" i="1"/>
  <c r="AC727" i="1"/>
  <c r="T727" i="1"/>
  <c r="O727" i="1"/>
  <c r="N727" i="1"/>
  <c r="M727" i="1"/>
  <c r="E727" i="1"/>
  <c r="D727" i="1"/>
  <c r="AC726" i="1"/>
  <c r="U726" i="1"/>
  <c r="T726" i="1"/>
  <c r="O726" i="1"/>
  <c r="M726" i="1"/>
  <c r="N726" i="1" s="1"/>
  <c r="G726" i="1"/>
  <c r="E726" i="1"/>
  <c r="V726" i="1" s="1"/>
  <c r="D726" i="1"/>
  <c r="AB726" i="1" s="1"/>
  <c r="AB725" i="1"/>
  <c r="V725" i="1"/>
  <c r="T725" i="1"/>
  <c r="M725" i="1"/>
  <c r="O725" i="1" s="1"/>
  <c r="E725" i="1"/>
  <c r="AC725" i="1" s="1"/>
  <c r="D725" i="1"/>
  <c r="N725" i="1" s="1"/>
  <c r="T724" i="1"/>
  <c r="M724" i="1"/>
  <c r="G724" i="1"/>
  <c r="E724" i="1"/>
  <c r="H724" i="1" s="1"/>
  <c r="D724" i="1"/>
  <c r="T723" i="1"/>
  <c r="O723" i="1"/>
  <c r="N723" i="1"/>
  <c r="M723" i="1"/>
  <c r="H723" i="1"/>
  <c r="G723" i="1"/>
  <c r="E723" i="1"/>
  <c r="D723" i="1"/>
  <c r="U722" i="1"/>
  <c r="T722" i="1"/>
  <c r="N722" i="1"/>
  <c r="M722" i="1"/>
  <c r="E722" i="1"/>
  <c r="O722" i="1" s="1"/>
  <c r="D722" i="1"/>
  <c r="T721" i="1"/>
  <c r="O721" i="1"/>
  <c r="M721" i="1"/>
  <c r="E721" i="1"/>
  <c r="AC721" i="1" s="1"/>
  <c r="D721" i="1"/>
  <c r="AB721" i="1" s="1"/>
  <c r="AC720" i="1"/>
  <c r="V720" i="1"/>
  <c r="T720" i="1"/>
  <c r="U720" i="1" s="1"/>
  <c r="O720" i="1"/>
  <c r="N720" i="1"/>
  <c r="M720" i="1"/>
  <c r="E720" i="1"/>
  <c r="D720" i="1"/>
  <c r="AB720" i="1" s="1"/>
  <c r="U719" i="1"/>
  <c r="T719" i="1"/>
  <c r="O719" i="1"/>
  <c r="M719" i="1"/>
  <c r="N719" i="1" s="1"/>
  <c r="G719" i="1"/>
  <c r="E719" i="1"/>
  <c r="AC719" i="1" s="1"/>
  <c r="D719" i="1"/>
  <c r="AB719" i="1" s="1"/>
  <c r="V718" i="1"/>
  <c r="T718" i="1"/>
  <c r="M718" i="1"/>
  <c r="E718" i="1"/>
  <c r="O718" i="1" s="1"/>
  <c r="D718" i="1"/>
  <c r="N718" i="1" s="1"/>
  <c r="AC717" i="1"/>
  <c r="U717" i="1"/>
  <c r="T717" i="1"/>
  <c r="M717" i="1"/>
  <c r="H717" i="1"/>
  <c r="G717" i="1"/>
  <c r="E717" i="1"/>
  <c r="D717" i="1"/>
  <c r="AC716" i="1"/>
  <c r="T716" i="1"/>
  <c r="O716" i="1"/>
  <c r="M716" i="1"/>
  <c r="H716" i="1"/>
  <c r="E716" i="1"/>
  <c r="D716" i="1"/>
  <c r="AC715" i="1"/>
  <c r="V715" i="1"/>
  <c r="T715" i="1"/>
  <c r="U715" i="1" s="1"/>
  <c r="O715" i="1"/>
  <c r="N715" i="1"/>
  <c r="M715" i="1"/>
  <c r="E715" i="1"/>
  <c r="D715" i="1"/>
  <c r="AB715" i="1" s="1"/>
  <c r="U714" i="1"/>
  <c r="T714" i="1"/>
  <c r="M714" i="1"/>
  <c r="E714" i="1"/>
  <c r="V714" i="1" s="1"/>
  <c r="D714" i="1"/>
  <c r="T713" i="1"/>
  <c r="O713" i="1"/>
  <c r="M713" i="1"/>
  <c r="E713" i="1"/>
  <c r="AC713" i="1" s="1"/>
  <c r="D713" i="1"/>
  <c r="AC712" i="1"/>
  <c r="V712" i="1"/>
  <c r="T712" i="1"/>
  <c r="U712" i="1" s="1"/>
  <c r="O712" i="1"/>
  <c r="N712" i="1"/>
  <c r="M712" i="1"/>
  <c r="G712" i="1"/>
  <c r="E712" i="1"/>
  <c r="D712" i="1"/>
  <c r="AB712" i="1" s="1"/>
  <c r="U711" i="1"/>
  <c r="T711" i="1"/>
  <c r="O711" i="1"/>
  <c r="M711" i="1"/>
  <c r="N711" i="1" s="1"/>
  <c r="G711" i="1"/>
  <c r="E711" i="1"/>
  <c r="D711" i="1"/>
  <c r="AB711" i="1" s="1"/>
  <c r="V710" i="1"/>
  <c r="T710" i="1"/>
  <c r="N710" i="1"/>
  <c r="M710" i="1"/>
  <c r="O710" i="1" s="1"/>
  <c r="E710" i="1"/>
  <c r="AC710" i="1" s="1"/>
  <c r="D710" i="1"/>
  <c r="AB710" i="1" s="1"/>
  <c r="AC709" i="1"/>
  <c r="U709" i="1"/>
  <c r="T709" i="1"/>
  <c r="M709" i="1"/>
  <c r="H709" i="1"/>
  <c r="G709" i="1"/>
  <c r="E709" i="1"/>
  <c r="D709" i="1"/>
  <c r="AB708" i="1"/>
  <c r="AC708" i="1"/>
  <c r="T708" i="1"/>
  <c r="O708" i="1"/>
  <c r="M708" i="1"/>
  <c r="H708" i="1"/>
  <c r="E708" i="1"/>
  <c r="D708" i="1"/>
  <c r="G708" i="1" s="1"/>
  <c r="AC707" i="1"/>
  <c r="V707" i="1"/>
  <c r="T707" i="1"/>
  <c r="U707" i="1" s="1"/>
  <c r="O707" i="1"/>
  <c r="N707" i="1"/>
  <c r="M707" i="1"/>
  <c r="E707" i="1"/>
  <c r="D707" i="1"/>
  <c r="AB707" i="1" s="1"/>
  <c r="AC706" i="1"/>
  <c r="U706" i="1"/>
  <c r="T706" i="1"/>
  <c r="M706" i="1"/>
  <c r="E706" i="1"/>
  <c r="V706" i="1" s="1"/>
  <c r="D706" i="1"/>
  <c r="AB705" i="1"/>
  <c r="T705" i="1"/>
  <c r="O705" i="1"/>
  <c r="M705" i="1"/>
  <c r="N705" i="1" s="1"/>
  <c r="E705" i="1"/>
  <c r="AC705" i="1" s="1"/>
  <c r="D705" i="1"/>
  <c r="G705" i="1" s="1"/>
  <c r="AC704" i="1"/>
  <c r="V704" i="1"/>
  <c r="T704" i="1"/>
  <c r="U704" i="1" s="1"/>
  <c r="O704" i="1"/>
  <c r="N704" i="1"/>
  <c r="M704" i="1"/>
  <c r="G704" i="1"/>
  <c r="E704" i="1"/>
  <c r="D704" i="1"/>
  <c r="AC703" i="1"/>
  <c r="U703" i="1"/>
  <c r="T703" i="1"/>
  <c r="O703" i="1"/>
  <c r="M703" i="1"/>
  <c r="N703" i="1" s="1"/>
  <c r="G703" i="1"/>
  <c r="E703" i="1"/>
  <c r="D703" i="1"/>
  <c r="AB703" i="1" s="1"/>
  <c r="AB702" i="1"/>
  <c r="V702" i="1"/>
  <c r="T702" i="1"/>
  <c r="M702" i="1"/>
  <c r="O702" i="1" s="1"/>
  <c r="E702" i="1"/>
  <c r="AC702" i="1" s="1"/>
  <c r="D702" i="1"/>
  <c r="N702" i="1" s="1"/>
  <c r="AC701" i="1"/>
  <c r="U701" i="1"/>
  <c r="T701" i="1"/>
  <c r="M701" i="1"/>
  <c r="H701" i="1"/>
  <c r="G701" i="1"/>
  <c r="E701" i="1"/>
  <c r="D701" i="1"/>
  <c r="AC700" i="1"/>
  <c r="T700" i="1"/>
  <c r="O700" i="1"/>
  <c r="M700" i="1"/>
  <c r="H700" i="1"/>
  <c r="E700" i="1"/>
  <c r="D700" i="1"/>
  <c r="G700" i="1" s="1"/>
  <c r="AC699" i="1"/>
  <c r="V699" i="1"/>
  <c r="T699" i="1"/>
  <c r="U699" i="1" s="1"/>
  <c r="O699" i="1"/>
  <c r="N699" i="1"/>
  <c r="M699" i="1"/>
  <c r="E699" i="1"/>
  <c r="D699" i="1"/>
  <c r="AB699" i="1" s="1"/>
  <c r="U698" i="1"/>
  <c r="T698" i="1"/>
  <c r="M698" i="1"/>
  <c r="H698" i="1"/>
  <c r="E698" i="1"/>
  <c r="V698" i="1" s="1"/>
  <c r="D698" i="1"/>
  <c r="T697" i="1"/>
  <c r="O697" i="1"/>
  <c r="M697" i="1"/>
  <c r="E697" i="1"/>
  <c r="AC697" i="1" s="1"/>
  <c r="D697" i="1"/>
  <c r="G697" i="1" s="1"/>
  <c r="AC696" i="1"/>
  <c r="V696" i="1"/>
  <c r="T696" i="1"/>
  <c r="U696" i="1" s="1"/>
  <c r="O696" i="1"/>
  <c r="N696" i="1"/>
  <c r="M696" i="1"/>
  <c r="G696" i="1"/>
  <c r="E696" i="1"/>
  <c r="D696" i="1"/>
  <c r="AB696" i="1" s="1"/>
  <c r="U695" i="1"/>
  <c r="T695" i="1"/>
  <c r="O695" i="1"/>
  <c r="M695" i="1"/>
  <c r="N695" i="1" s="1"/>
  <c r="G695" i="1"/>
  <c r="E695" i="1"/>
  <c r="AC695" i="1" s="1"/>
  <c r="D695" i="1"/>
  <c r="AB695" i="1" s="1"/>
  <c r="V694" i="1"/>
  <c r="T694" i="1"/>
  <c r="N694" i="1"/>
  <c r="M694" i="1"/>
  <c r="O694" i="1" s="1"/>
  <c r="E694" i="1"/>
  <c r="AC694" i="1" s="1"/>
  <c r="D694" i="1"/>
  <c r="AB694" i="1" s="1"/>
  <c r="U693" i="1"/>
  <c r="T693" i="1"/>
  <c r="M693" i="1"/>
  <c r="G693" i="1"/>
  <c r="E693" i="1"/>
  <c r="H693" i="1" s="1"/>
  <c r="D693" i="1"/>
  <c r="AC692" i="1"/>
  <c r="T692" i="1"/>
  <c r="O692" i="1"/>
  <c r="M692" i="1"/>
  <c r="H692" i="1"/>
  <c r="E692" i="1"/>
  <c r="D692" i="1"/>
  <c r="N692" i="1" s="1"/>
  <c r="AC691" i="1"/>
  <c r="V691" i="1"/>
  <c r="U691" i="1"/>
  <c r="T691" i="1"/>
  <c r="O691" i="1"/>
  <c r="N691" i="1"/>
  <c r="M691" i="1"/>
  <c r="E691" i="1"/>
  <c r="D691" i="1"/>
  <c r="U690" i="1"/>
  <c r="T690" i="1"/>
  <c r="M690" i="1"/>
  <c r="E690" i="1"/>
  <c r="V690" i="1" s="1"/>
  <c r="D690" i="1"/>
  <c r="AB689" i="1"/>
  <c r="T689" i="1"/>
  <c r="O689" i="1"/>
  <c r="M689" i="1"/>
  <c r="N689" i="1" s="1"/>
  <c r="G689" i="1"/>
  <c r="E689" i="1"/>
  <c r="AC689" i="1" s="1"/>
  <c r="D689" i="1"/>
  <c r="AC688" i="1"/>
  <c r="V688" i="1"/>
  <c r="T688" i="1"/>
  <c r="U688" i="1" s="1"/>
  <c r="O688" i="1"/>
  <c r="N688" i="1"/>
  <c r="M688" i="1"/>
  <c r="H688" i="1"/>
  <c r="G688" i="1"/>
  <c r="E688" i="1"/>
  <c r="D688" i="1"/>
  <c r="U687" i="1"/>
  <c r="T687" i="1"/>
  <c r="M687" i="1"/>
  <c r="N687" i="1" s="1"/>
  <c r="G687" i="1"/>
  <c r="E687" i="1"/>
  <c r="V687" i="1" s="1"/>
  <c r="D687" i="1"/>
  <c r="AB687" i="1" s="1"/>
  <c r="T686" i="1"/>
  <c r="M686" i="1"/>
  <c r="O686" i="1" s="1"/>
  <c r="E686" i="1"/>
  <c r="AC686" i="1" s="1"/>
  <c r="D686" i="1"/>
  <c r="AC685" i="1"/>
  <c r="U685" i="1"/>
  <c r="T685" i="1"/>
  <c r="V685" i="1" s="1"/>
  <c r="M685" i="1"/>
  <c r="G685" i="1"/>
  <c r="E685" i="1"/>
  <c r="H685" i="1" s="1"/>
  <c r="D685" i="1"/>
  <c r="AB684" i="1"/>
  <c r="AC684" i="1"/>
  <c r="T684" i="1"/>
  <c r="O684" i="1"/>
  <c r="M684" i="1"/>
  <c r="E684" i="1"/>
  <c r="D684" i="1"/>
  <c r="N684" i="1" s="1"/>
  <c r="AC683" i="1"/>
  <c r="V683" i="1"/>
  <c r="T683" i="1"/>
  <c r="M683" i="1"/>
  <c r="O683" i="1" s="1"/>
  <c r="H683" i="1"/>
  <c r="E683" i="1"/>
  <c r="D683" i="1"/>
  <c r="U683" i="1" s="1"/>
  <c r="U682" i="1"/>
  <c r="T682" i="1"/>
  <c r="V682" i="1" s="1"/>
  <c r="N682" i="1"/>
  <c r="M682" i="1"/>
  <c r="E682" i="1"/>
  <c r="D682" i="1"/>
  <c r="AB681" i="1"/>
  <c r="T681" i="1"/>
  <c r="M681" i="1"/>
  <c r="N681" i="1" s="1"/>
  <c r="G681" i="1"/>
  <c r="E681" i="1"/>
  <c r="AC681" i="1" s="1"/>
  <c r="D681" i="1"/>
  <c r="AC680" i="1"/>
  <c r="T680" i="1"/>
  <c r="O680" i="1"/>
  <c r="M680" i="1"/>
  <c r="H680" i="1"/>
  <c r="E680" i="1"/>
  <c r="D680" i="1"/>
  <c r="AC679" i="1"/>
  <c r="V679" i="1"/>
  <c r="T679" i="1"/>
  <c r="N679" i="1"/>
  <c r="M679" i="1"/>
  <c r="O679" i="1" s="1"/>
  <c r="H679" i="1"/>
  <c r="G679" i="1"/>
  <c r="E679" i="1"/>
  <c r="D679" i="1"/>
  <c r="AB679" i="1" s="1"/>
  <c r="U678" i="1"/>
  <c r="T678" i="1"/>
  <c r="V678" i="1" s="1"/>
  <c r="M678" i="1"/>
  <c r="N678" i="1" s="1"/>
  <c r="G678" i="1"/>
  <c r="E678" i="1"/>
  <c r="H678" i="1" s="1"/>
  <c r="D678" i="1"/>
  <c r="AB678" i="1" s="1"/>
  <c r="AC677" i="1"/>
  <c r="T677" i="1"/>
  <c r="V677" i="1" s="1"/>
  <c r="O677" i="1"/>
  <c r="M677" i="1"/>
  <c r="H677" i="1"/>
  <c r="G677" i="1"/>
  <c r="E677" i="1"/>
  <c r="D677" i="1"/>
  <c r="N677" i="1" s="1"/>
  <c r="AC676" i="1"/>
  <c r="U676" i="1"/>
  <c r="T676" i="1"/>
  <c r="O676" i="1"/>
  <c r="M676" i="1"/>
  <c r="N676" i="1" s="1"/>
  <c r="G676" i="1"/>
  <c r="H676" i="1"/>
  <c r="E676" i="1"/>
  <c r="V676" i="1" s="1"/>
  <c r="D676" i="1"/>
  <c r="AB676" i="1" s="1"/>
  <c r="V675" i="1"/>
  <c r="T675" i="1"/>
  <c r="U675" i="1" s="1"/>
  <c r="N675" i="1"/>
  <c r="M675" i="1"/>
  <c r="O675" i="1" s="1"/>
  <c r="E675" i="1"/>
  <c r="AC675" i="1" s="1"/>
  <c r="D675" i="1"/>
  <c r="AB675" i="1" s="1"/>
  <c r="AC674" i="1"/>
  <c r="U674" i="1"/>
  <c r="T674" i="1"/>
  <c r="M674" i="1"/>
  <c r="E674" i="1"/>
  <c r="D674" i="1"/>
  <c r="AC673" i="1"/>
  <c r="T673" i="1"/>
  <c r="O673" i="1"/>
  <c r="M673" i="1"/>
  <c r="H673" i="1"/>
  <c r="G673" i="1"/>
  <c r="E673" i="1"/>
  <c r="D673" i="1"/>
  <c r="N673" i="1" s="1"/>
  <c r="AC672" i="1"/>
  <c r="U672" i="1"/>
  <c r="T672" i="1"/>
  <c r="O672" i="1"/>
  <c r="M672" i="1"/>
  <c r="N672" i="1" s="1"/>
  <c r="G672" i="1"/>
  <c r="H672" i="1"/>
  <c r="E672" i="1"/>
  <c r="V672" i="1" s="1"/>
  <c r="D672" i="1"/>
  <c r="AB672" i="1" s="1"/>
  <c r="V671" i="1"/>
  <c r="T671" i="1"/>
  <c r="U671" i="1" s="1"/>
  <c r="N671" i="1"/>
  <c r="M671" i="1"/>
  <c r="O671" i="1" s="1"/>
  <c r="H671" i="1"/>
  <c r="G671" i="1"/>
  <c r="E671" i="1"/>
  <c r="AC671" i="1" s="1"/>
  <c r="D671" i="1"/>
  <c r="AB671" i="1" s="1"/>
  <c r="AC670" i="1"/>
  <c r="U670" i="1"/>
  <c r="T670" i="1"/>
  <c r="M670" i="1"/>
  <c r="N670" i="1" s="1"/>
  <c r="G670" i="1"/>
  <c r="E670" i="1"/>
  <c r="H670" i="1" s="1"/>
  <c r="D670" i="1"/>
  <c r="AB670" i="1" s="1"/>
  <c r="AB669" i="1"/>
  <c r="AC669" i="1"/>
  <c r="T669" i="1"/>
  <c r="U669" i="1" s="1"/>
  <c r="O669" i="1"/>
  <c r="N669" i="1"/>
  <c r="M669" i="1"/>
  <c r="H669" i="1"/>
  <c r="G669" i="1"/>
  <c r="E669" i="1"/>
  <c r="D669" i="1"/>
  <c r="AC668" i="1"/>
  <c r="U668" i="1"/>
  <c r="T668" i="1"/>
  <c r="M668" i="1"/>
  <c r="N668" i="1" s="1"/>
  <c r="G668" i="1"/>
  <c r="E668" i="1"/>
  <c r="V668" i="1" s="1"/>
  <c r="D668" i="1"/>
  <c r="T667" i="1"/>
  <c r="M667" i="1"/>
  <c r="O667" i="1" s="1"/>
  <c r="E667" i="1"/>
  <c r="AC667" i="1" s="1"/>
  <c r="D667" i="1"/>
  <c r="U666" i="1"/>
  <c r="T666" i="1"/>
  <c r="M666" i="1"/>
  <c r="G666" i="1"/>
  <c r="E666" i="1"/>
  <c r="D666" i="1"/>
  <c r="AB666" i="1" s="1"/>
  <c r="AC665" i="1"/>
  <c r="T665" i="1"/>
  <c r="O665" i="1"/>
  <c r="M665" i="1"/>
  <c r="E665" i="1"/>
  <c r="D665" i="1"/>
  <c r="U664" i="1"/>
  <c r="T664" i="1"/>
  <c r="M664" i="1"/>
  <c r="N664" i="1" s="1"/>
  <c r="G664" i="1"/>
  <c r="H664" i="1"/>
  <c r="E664" i="1"/>
  <c r="V664" i="1" s="1"/>
  <c r="D664" i="1"/>
  <c r="AB664" i="1" s="1"/>
  <c r="AB663" i="1"/>
  <c r="V663" i="1"/>
  <c r="T663" i="1"/>
  <c r="U663" i="1" s="1"/>
  <c r="M663" i="1"/>
  <c r="O663" i="1" s="1"/>
  <c r="H663" i="1"/>
  <c r="G663" i="1"/>
  <c r="E663" i="1"/>
  <c r="AC663" i="1" s="1"/>
  <c r="D663" i="1"/>
  <c r="N663" i="1" s="1"/>
  <c r="U662" i="1"/>
  <c r="T662" i="1"/>
  <c r="M662" i="1"/>
  <c r="N662" i="1" s="1"/>
  <c r="G662" i="1"/>
  <c r="E662" i="1"/>
  <c r="H662" i="1" s="1"/>
  <c r="D662" i="1"/>
  <c r="AC661" i="1"/>
  <c r="V661" i="1"/>
  <c r="T661" i="1"/>
  <c r="O661" i="1"/>
  <c r="M661" i="1"/>
  <c r="H661" i="1"/>
  <c r="E661" i="1"/>
  <c r="D661" i="1"/>
  <c r="AB661" i="1" s="1"/>
  <c r="AC660" i="1"/>
  <c r="V660" i="1"/>
  <c r="U660" i="1"/>
  <c r="T660" i="1"/>
  <c r="N660" i="1"/>
  <c r="M660" i="1"/>
  <c r="O660" i="1" s="1"/>
  <c r="G660" i="1"/>
  <c r="H660" i="1"/>
  <c r="E660" i="1"/>
  <c r="D660" i="1"/>
  <c r="AB660" i="1" s="1"/>
  <c r="T659" i="1"/>
  <c r="M659" i="1"/>
  <c r="E659" i="1"/>
  <c r="AC659" i="1" s="1"/>
  <c r="D659" i="1"/>
  <c r="AB659" i="1" s="1"/>
  <c r="T658" i="1"/>
  <c r="O658" i="1"/>
  <c r="M658" i="1"/>
  <c r="E658" i="1"/>
  <c r="D658" i="1"/>
  <c r="U658" i="1" s="1"/>
  <c r="AB657" i="1"/>
  <c r="AC657" i="1"/>
  <c r="V657" i="1"/>
  <c r="T657" i="1"/>
  <c r="U657" i="1" s="1"/>
  <c r="O657" i="1"/>
  <c r="M657" i="1"/>
  <c r="G657" i="1"/>
  <c r="E657" i="1"/>
  <c r="D657" i="1"/>
  <c r="N657" i="1" s="1"/>
  <c r="AC656" i="1"/>
  <c r="U656" i="1"/>
  <c r="T656" i="1"/>
  <c r="O656" i="1"/>
  <c r="M656" i="1"/>
  <c r="N656" i="1" s="1"/>
  <c r="G656" i="1"/>
  <c r="H656" i="1"/>
  <c r="E656" i="1"/>
  <c r="V656" i="1" s="1"/>
  <c r="D656" i="1"/>
  <c r="AB656" i="1" s="1"/>
  <c r="AB655" i="1"/>
  <c r="T655" i="1"/>
  <c r="M655" i="1"/>
  <c r="O655" i="1" s="1"/>
  <c r="H655" i="1"/>
  <c r="G655" i="1"/>
  <c r="E655" i="1"/>
  <c r="AC655" i="1" s="1"/>
  <c r="D655" i="1"/>
  <c r="N655" i="1" s="1"/>
  <c r="AC654" i="1"/>
  <c r="U654" i="1"/>
  <c r="T654" i="1"/>
  <c r="M654" i="1"/>
  <c r="G654" i="1"/>
  <c r="E654" i="1"/>
  <c r="H654" i="1" s="1"/>
  <c r="D654" i="1"/>
  <c r="AC653" i="1"/>
  <c r="T653" i="1"/>
  <c r="V653" i="1" s="1"/>
  <c r="O653" i="1"/>
  <c r="M653" i="1"/>
  <c r="H653" i="1"/>
  <c r="E653" i="1"/>
  <c r="D653" i="1"/>
  <c r="G653" i="1" s="1"/>
  <c r="V652" i="1"/>
  <c r="U652" i="1"/>
  <c r="T652" i="1"/>
  <c r="M652" i="1"/>
  <c r="O652" i="1" s="1"/>
  <c r="G652" i="1"/>
  <c r="E652" i="1"/>
  <c r="AC652" i="1" s="1"/>
  <c r="D652" i="1"/>
  <c r="AB652" i="1" s="1"/>
  <c r="T651" i="1"/>
  <c r="V651" i="1" s="1"/>
  <c r="M651" i="1"/>
  <c r="E651" i="1"/>
  <c r="AC651" i="1" s="1"/>
  <c r="D651" i="1"/>
  <c r="AB651" i="1" s="1"/>
  <c r="U650" i="1"/>
  <c r="T650" i="1"/>
  <c r="V650" i="1" s="1"/>
  <c r="M650" i="1"/>
  <c r="N650" i="1" s="1"/>
  <c r="G650" i="1"/>
  <c r="E650" i="1"/>
  <c r="D650" i="1"/>
  <c r="AB650" i="1" s="1"/>
  <c r="AB649" i="1"/>
  <c r="AC649" i="1"/>
  <c r="T649" i="1"/>
  <c r="O649" i="1"/>
  <c r="M649" i="1"/>
  <c r="E649" i="1"/>
  <c r="D649" i="1"/>
  <c r="N649" i="1" s="1"/>
  <c r="AC648" i="1"/>
  <c r="U648" i="1"/>
  <c r="T648" i="1"/>
  <c r="O648" i="1"/>
  <c r="M648" i="1"/>
  <c r="N648" i="1" s="1"/>
  <c r="G648" i="1"/>
  <c r="H648" i="1"/>
  <c r="E648" i="1"/>
  <c r="V648" i="1" s="1"/>
  <c r="D648" i="1"/>
  <c r="AB648" i="1" s="1"/>
  <c r="V647" i="1"/>
  <c r="T647" i="1"/>
  <c r="M647" i="1"/>
  <c r="O647" i="1" s="1"/>
  <c r="E647" i="1"/>
  <c r="AC647" i="1" s="1"/>
  <c r="D647" i="1"/>
  <c r="AB647" i="1" s="1"/>
  <c r="AC646" i="1"/>
  <c r="U646" i="1"/>
  <c r="T646" i="1"/>
  <c r="V646" i="1" s="1"/>
  <c r="M646" i="1"/>
  <c r="N646" i="1" s="1"/>
  <c r="H646" i="1"/>
  <c r="G646" i="1"/>
  <c r="E646" i="1"/>
  <c r="D646" i="1"/>
  <c r="AB646" i="1" s="1"/>
  <c r="AB645" i="1"/>
  <c r="AC645" i="1"/>
  <c r="T645" i="1"/>
  <c r="O645" i="1"/>
  <c r="M645" i="1"/>
  <c r="H645" i="1"/>
  <c r="G645" i="1"/>
  <c r="E645" i="1"/>
  <c r="D645" i="1"/>
  <c r="N645" i="1" s="1"/>
  <c r="AC644" i="1"/>
  <c r="U644" i="1"/>
  <c r="T644" i="1"/>
  <c r="N644" i="1"/>
  <c r="M644" i="1"/>
  <c r="G644" i="1"/>
  <c r="E644" i="1"/>
  <c r="D644" i="1"/>
  <c r="AB644" i="1" s="1"/>
  <c r="V643" i="1"/>
  <c r="T643" i="1"/>
  <c r="M643" i="1"/>
  <c r="E643" i="1"/>
  <c r="H643" i="1" s="1"/>
  <c r="D643" i="1"/>
  <c r="U643" i="1" s="1"/>
  <c r="T642" i="1"/>
  <c r="V642" i="1" s="1"/>
  <c r="O642" i="1"/>
  <c r="M642" i="1"/>
  <c r="E642" i="1"/>
  <c r="D642" i="1"/>
  <c r="AB642" i="1" s="1"/>
  <c r="AC641" i="1"/>
  <c r="V641" i="1"/>
  <c r="T641" i="1"/>
  <c r="O641" i="1"/>
  <c r="M641" i="1"/>
  <c r="E641" i="1"/>
  <c r="D641" i="1"/>
  <c r="AB641" i="1" s="1"/>
  <c r="AC640" i="1"/>
  <c r="U640" i="1"/>
  <c r="T640" i="1"/>
  <c r="O640" i="1"/>
  <c r="M640" i="1"/>
  <c r="N640" i="1" s="1"/>
  <c r="G640" i="1"/>
  <c r="E640" i="1"/>
  <c r="V640" i="1" s="1"/>
  <c r="D640" i="1"/>
  <c r="AB640" i="1" s="1"/>
  <c r="V639" i="1"/>
  <c r="T639" i="1"/>
  <c r="M639" i="1"/>
  <c r="O639" i="1" s="1"/>
  <c r="H639" i="1"/>
  <c r="E639" i="1"/>
  <c r="AC639" i="1" s="1"/>
  <c r="D639" i="1"/>
  <c r="AB639" i="1" s="1"/>
  <c r="U638" i="1"/>
  <c r="T638" i="1"/>
  <c r="M638" i="1"/>
  <c r="N638" i="1" s="1"/>
  <c r="G638" i="1"/>
  <c r="E638" i="1"/>
  <c r="D638" i="1"/>
  <c r="AC637" i="1"/>
  <c r="T637" i="1"/>
  <c r="O637" i="1"/>
  <c r="N637" i="1"/>
  <c r="M637" i="1"/>
  <c r="E637" i="1"/>
  <c r="D637" i="1"/>
  <c r="AB637" i="1" s="1"/>
  <c r="V636" i="1"/>
  <c r="U636" i="1"/>
  <c r="T636" i="1"/>
  <c r="N636" i="1"/>
  <c r="M636" i="1"/>
  <c r="E636" i="1"/>
  <c r="AC636" i="1" s="1"/>
  <c r="D636" i="1"/>
  <c r="AB636" i="1" s="1"/>
  <c r="V635" i="1"/>
  <c r="T635" i="1"/>
  <c r="U635" i="1" s="1"/>
  <c r="M635" i="1"/>
  <c r="O635" i="1" s="1"/>
  <c r="E635" i="1"/>
  <c r="AC635" i="1" s="1"/>
  <c r="D635" i="1"/>
  <c r="AB635" i="1" s="1"/>
  <c r="T634" i="1"/>
  <c r="O634" i="1"/>
  <c r="M634" i="1"/>
  <c r="E634" i="1"/>
  <c r="D634" i="1"/>
  <c r="G634" i="1" s="1"/>
  <c r="AC633" i="1"/>
  <c r="V633" i="1"/>
  <c r="T633" i="1"/>
  <c r="O633" i="1"/>
  <c r="M633" i="1"/>
  <c r="H633" i="1"/>
  <c r="E633" i="1"/>
  <c r="D633" i="1"/>
  <c r="AB633" i="1" s="1"/>
  <c r="AC632" i="1"/>
  <c r="U632" i="1"/>
  <c r="T632" i="1"/>
  <c r="M632" i="1"/>
  <c r="N632" i="1" s="1"/>
  <c r="G632" i="1"/>
  <c r="H632" i="1"/>
  <c r="E632" i="1"/>
  <c r="V632" i="1" s="1"/>
  <c r="D632" i="1"/>
  <c r="AB631" i="1"/>
  <c r="V631" i="1"/>
  <c r="T631" i="1"/>
  <c r="U631" i="1" s="1"/>
  <c r="M631" i="1"/>
  <c r="O631" i="1" s="1"/>
  <c r="H631" i="1"/>
  <c r="G631" i="1"/>
  <c r="E631" i="1"/>
  <c r="AC631" i="1" s="1"/>
  <c r="D631" i="1"/>
  <c r="N631" i="1" s="1"/>
  <c r="U630" i="1"/>
  <c r="T630" i="1"/>
  <c r="M630" i="1"/>
  <c r="G630" i="1"/>
  <c r="E630" i="1"/>
  <c r="H630" i="1" s="1"/>
  <c r="D630" i="1"/>
  <c r="AC629" i="1"/>
  <c r="V629" i="1"/>
  <c r="T629" i="1"/>
  <c r="O629" i="1"/>
  <c r="M629" i="1"/>
  <c r="H629" i="1"/>
  <c r="E629" i="1"/>
  <c r="D629" i="1"/>
  <c r="AC628" i="1"/>
  <c r="V628" i="1"/>
  <c r="U628" i="1"/>
  <c r="T628" i="1"/>
  <c r="N628" i="1"/>
  <c r="M628" i="1"/>
  <c r="O628" i="1" s="1"/>
  <c r="G628" i="1"/>
  <c r="H628" i="1"/>
  <c r="E628" i="1"/>
  <c r="D628" i="1"/>
  <c r="AB628" i="1" s="1"/>
  <c r="AC627" i="1"/>
  <c r="AB627" i="1"/>
  <c r="V627" i="1"/>
  <c r="U627" i="1"/>
  <c r="T627" i="1"/>
  <c r="M627" i="1"/>
  <c r="O627" i="1" s="1"/>
  <c r="H627" i="1"/>
  <c r="E627" i="1"/>
  <c r="D627" i="1"/>
  <c r="T626" i="1"/>
  <c r="M626" i="1"/>
  <c r="E626" i="1"/>
  <c r="D626" i="1"/>
  <c r="AB625" i="1"/>
  <c r="AC625" i="1"/>
  <c r="T625" i="1"/>
  <c r="O625" i="1"/>
  <c r="M625" i="1"/>
  <c r="H625" i="1"/>
  <c r="E625" i="1"/>
  <c r="D625" i="1"/>
  <c r="G625" i="1" s="1"/>
  <c r="V624" i="1"/>
  <c r="U624" i="1"/>
  <c r="T624" i="1"/>
  <c r="M624" i="1"/>
  <c r="E624" i="1"/>
  <c r="AC624" i="1" s="1"/>
  <c r="D624" i="1"/>
  <c r="AB624" i="1" s="1"/>
  <c r="V623" i="1"/>
  <c r="T623" i="1"/>
  <c r="M623" i="1"/>
  <c r="E623" i="1"/>
  <c r="AC623" i="1" s="1"/>
  <c r="D623" i="1"/>
  <c r="N623" i="1" s="1"/>
  <c r="AC622" i="1"/>
  <c r="T622" i="1"/>
  <c r="M622" i="1"/>
  <c r="E622" i="1"/>
  <c r="H622" i="1" s="1"/>
  <c r="D622" i="1"/>
  <c r="U622" i="1" s="1"/>
  <c r="AC621" i="1"/>
  <c r="V621" i="1"/>
  <c r="T621" i="1"/>
  <c r="O621" i="1"/>
  <c r="N621" i="1"/>
  <c r="M621" i="1"/>
  <c r="G621" i="1"/>
  <c r="H621" i="1"/>
  <c r="E621" i="1"/>
  <c r="D621" i="1"/>
  <c r="AB621" i="1" s="1"/>
  <c r="AC620" i="1"/>
  <c r="U620" i="1"/>
  <c r="T620" i="1"/>
  <c r="N620" i="1"/>
  <c r="M620" i="1"/>
  <c r="E620" i="1"/>
  <c r="V620" i="1" s="1"/>
  <c r="D620" i="1"/>
  <c r="AB620" i="1" s="1"/>
  <c r="AB619" i="1"/>
  <c r="U619" i="1"/>
  <c r="T619" i="1"/>
  <c r="M619" i="1"/>
  <c r="H619" i="1"/>
  <c r="G619" i="1"/>
  <c r="E619" i="1"/>
  <c r="AC619" i="1" s="1"/>
  <c r="D619" i="1"/>
  <c r="N619" i="1" s="1"/>
  <c r="T618" i="1"/>
  <c r="O618" i="1"/>
  <c r="M618" i="1"/>
  <c r="E618" i="1"/>
  <c r="D618" i="1"/>
  <c r="AB617" i="1"/>
  <c r="AC617" i="1"/>
  <c r="T617" i="1"/>
  <c r="U617" i="1" s="1"/>
  <c r="O617" i="1"/>
  <c r="N617" i="1"/>
  <c r="M617" i="1"/>
  <c r="H617" i="1"/>
  <c r="G617" i="1"/>
  <c r="E617" i="1"/>
  <c r="D617" i="1"/>
  <c r="AC616" i="1"/>
  <c r="V616" i="1"/>
  <c r="U616" i="1"/>
  <c r="T616" i="1"/>
  <c r="M616" i="1"/>
  <c r="O616" i="1" s="1"/>
  <c r="G616" i="1"/>
  <c r="H616" i="1"/>
  <c r="E616" i="1"/>
  <c r="D616" i="1"/>
  <c r="AC615" i="1"/>
  <c r="T615" i="1"/>
  <c r="U615" i="1" s="1"/>
  <c r="M615" i="1"/>
  <c r="O615" i="1" s="1"/>
  <c r="E615" i="1"/>
  <c r="H615" i="1" s="1"/>
  <c r="D615" i="1"/>
  <c r="AB615" i="1" s="1"/>
  <c r="AC614" i="1"/>
  <c r="U614" i="1"/>
  <c r="T614" i="1"/>
  <c r="V614" i="1" s="1"/>
  <c r="M614" i="1"/>
  <c r="H614" i="1"/>
  <c r="E614" i="1"/>
  <c r="D614" i="1"/>
  <c r="AB614" i="1" s="1"/>
  <c r="AC613" i="1"/>
  <c r="V613" i="1"/>
  <c r="T613" i="1"/>
  <c r="O613" i="1"/>
  <c r="N613" i="1"/>
  <c r="M613" i="1"/>
  <c r="H613" i="1"/>
  <c r="E613" i="1"/>
  <c r="D613" i="1"/>
  <c r="AB613" i="1" s="1"/>
  <c r="AC612" i="1"/>
  <c r="U612" i="1"/>
  <c r="T612" i="1"/>
  <c r="N612" i="1"/>
  <c r="M612" i="1"/>
  <c r="H612" i="1"/>
  <c r="E612" i="1"/>
  <c r="O612" i="1" s="1"/>
  <c r="D612" i="1"/>
  <c r="AB612" i="1" s="1"/>
  <c r="AB611" i="1"/>
  <c r="T611" i="1"/>
  <c r="M611" i="1"/>
  <c r="G611" i="1"/>
  <c r="E611" i="1"/>
  <c r="D611" i="1"/>
  <c r="AB610" i="1"/>
  <c r="T610" i="1"/>
  <c r="O610" i="1"/>
  <c r="M610" i="1"/>
  <c r="E610" i="1"/>
  <c r="D610" i="1"/>
  <c r="AC609" i="1"/>
  <c r="T609" i="1"/>
  <c r="O609" i="1"/>
  <c r="M609" i="1"/>
  <c r="E609" i="1"/>
  <c r="D609" i="1"/>
  <c r="AC608" i="1"/>
  <c r="U608" i="1"/>
  <c r="T608" i="1"/>
  <c r="O608" i="1"/>
  <c r="M608" i="1"/>
  <c r="N608" i="1" s="1"/>
  <c r="G608" i="1"/>
  <c r="E608" i="1"/>
  <c r="V608" i="1" s="1"/>
  <c r="D608" i="1"/>
  <c r="AC607" i="1"/>
  <c r="AB607" i="1"/>
  <c r="T607" i="1"/>
  <c r="U607" i="1" s="1"/>
  <c r="M607" i="1"/>
  <c r="O607" i="1" s="1"/>
  <c r="E607" i="1"/>
  <c r="D607" i="1"/>
  <c r="U606" i="1"/>
  <c r="T606" i="1"/>
  <c r="V606" i="1" s="1"/>
  <c r="M606" i="1"/>
  <c r="H606" i="1"/>
  <c r="G606" i="1"/>
  <c r="E606" i="1"/>
  <c r="D606" i="1"/>
  <c r="AC605" i="1"/>
  <c r="V605" i="1"/>
  <c r="T605" i="1"/>
  <c r="U605" i="1" s="1"/>
  <c r="O605" i="1"/>
  <c r="M605" i="1"/>
  <c r="H605" i="1"/>
  <c r="G605" i="1"/>
  <c r="E605" i="1"/>
  <c r="D605" i="1"/>
  <c r="N605" i="1" s="1"/>
  <c r="AC604" i="1"/>
  <c r="V604" i="1"/>
  <c r="U604" i="1"/>
  <c r="T604" i="1"/>
  <c r="N604" i="1"/>
  <c r="M604" i="1"/>
  <c r="O604" i="1" s="1"/>
  <c r="E604" i="1"/>
  <c r="D604" i="1"/>
  <c r="AB604" i="1" s="1"/>
  <c r="U603" i="1"/>
  <c r="T603" i="1"/>
  <c r="M603" i="1"/>
  <c r="E603" i="1"/>
  <c r="D603" i="1"/>
  <c r="AB603" i="1" s="1"/>
  <c r="T602" i="1"/>
  <c r="M602" i="1"/>
  <c r="N602" i="1" s="1"/>
  <c r="E602" i="1"/>
  <c r="D602" i="1"/>
  <c r="AC601" i="1"/>
  <c r="T601" i="1"/>
  <c r="O601" i="1"/>
  <c r="N601" i="1"/>
  <c r="M601" i="1"/>
  <c r="E601" i="1"/>
  <c r="D601" i="1"/>
  <c r="AB601" i="1" s="1"/>
  <c r="V600" i="1"/>
  <c r="U600" i="1"/>
  <c r="T600" i="1"/>
  <c r="M600" i="1"/>
  <c r="E600" i="1"/>
  <c r="D600" i="1"/>
  <c r="AC599" i="1"/>
  <c r="T599" i="1"/>
  <c r="M599" i="1"/>
  <c r="H599" i="1"/>
  <c r="E599" i="1"/>
  <c r="D599" i="1"/>
  <c r="AB599" i="1" s="1"/>
  <c r="T598" i="1"/>
  <c r="V598" i="1" s="1"/>
  <c r="M598" i="1"/>
  <c r="H598" i="1"/>
  <c r="G598" i="1"/>
  <c r="E598" i="1"/>
  <c r="D598" i="1"/>
  <c r="AC597" i="1"/>
  <c r="T597" i="1"/>
  <c r="U597" i="1" s="1"/>
  <c r="O597" i="1"/>
  <c r="N597" i="1"/>
  <c r="M597" i="1"/>
  <c r="H597" i="1"/>
  <c r="G597" i="1"/>
  <c r="E597" i="1"/>
  <c r="D597" i="1"/>
  <c r="AC596" i="1"/>
  <c r="V596" i="1"/>
  <c r="U596" i="1"/>
  <c r="T596" i="1"/>
  <c r="M596" i="1"/>
  <c r="O596" i="1" s="1"/>
  <c r="E596" i="1"/>
  <c r="D596" i="1"/>
  <c r="U595" i="1"/>
  <c r="T595" i="1"/>
  <c r="N595" i="1"/>
  <c r="M595" i="1"/>
  <c r="G595" i="1"/>
  <c r="E595" i="1"/>
  <c r="D595" i="1"/>
  <c r="AB595" i="1" s="1"/>
  <c r="V594" i="1"/>
  <c r="T594" i="1"/>
  <c r="U594" i="1" s="1"/>
  <c r="M594" i="1"/>
  <c r="E594" i="1"/>
  <c r="D594" i="1"/>
  <c r="AC593" i="1"/>
  <c r="U593" i="1"/>
  <c r="T593" i="1"/>
  <c r="M593" i="1"/>
  <c r="E593" i="1"/>
  <c r="H593" i="1" s="1"/>
  <c r="D593" i="1"/>
  <c r="G593" i="1" s="1"/>
  <c r="AC592" i="1"/>
  <c r="T592" i="1"/>
  <c r="O592" i="1"/>
  <c r="M592" i="1"/>
  <c r="H592" i="1"/>
  <c r="E592" i="1"/>
  <c r="D592" i="1"/>
  <c r="AC591" i="1"/>
  <c r="V591" i="1"/>
  <c r="T591" i="1"/>
  <c r="U591" i="1" s="1"/>
  <c r="O591" i="1"/>
  <c r="N591" i="1"/>
  <c r="M591" i="1"/>
  <c r="H591" i="1"/>
  <c r="G591" i="1"/>
  <c r="E591" i="1"/>
  <c r="D591" i="1"/>
  <c r="U590" i="1"/>
  <c r="T590" i="1"/>
  <c r="N590" i="1"/>
  <c r="M590" i="1"/>
  <c r="H590" i="1"/>
  <c r="G590" i="1"/>
  <c r="E590" i="1"/>
  <c r="AC590" i="1" s="1"/>
  <c r="D590" i="1"/>
  <c r="AB590" i="1" s="1"/>
  <c r="AB589" i="1"/>
  <c r="U589" i="1"/>
  <c r="T589" i="1"/>
  <c r="M589" i="1"/>
  <c r="G589" i="1"/>
  <c r="H589" i="1"/>
  <c r="E589" i="1"/>
  <c r="V589" i="1" s="1"/>
  <c r="D589" i="1"/>
  <c r="AC588" i="1"/>
  <c r="T588" i="1"/>
  <c r="O588" i="1"/>
  <c r="M588" i="1"/>
  <c r="E588" i="1"/>
  <c r="D588" i="1"/>
  <c r="N588" i="1" s="1"/>
  <c r="AC587" i="1"/>
  <c r="U587" i="1"/>
  <c r="T587" i="1"/>
  <c r="M587" i="1"/>
  <c r="G587" i="1"/>
  <c r="E587" i="1"/>
  <c r="D587" i="1"/>
  <c r="AB587" i="1" s="1"/>
  <c r="T586" i="1"/>
  <c r="O586" i="1"/>
  <c r="M586" i="1"/>
  <c r="E586" i="1"/>
  <c r="D586" i="1"/>
  <c r="N586" i="1" s="1"/>
  <c r="AC585" i="1"/>
  <c r="U585" i="1"/>
  <c r="T585" i="1"/>
  <c r="O585" i="1"/>
  <c r="M585" i="1"/>
  <c r="N585" i="1" s="1"/>
  <c r="G585" i="1"/>
  <c r="H585" i="1"/>
  <c r="E585" i="1"/>
  <c r="V585" i="1" s="1"/>
  <c r="D585" i="1"/>
  <c r="AB585" i="1" s="1"/>
  <c r="V584" i="1"/>
  <c r="T584" i="1"/>
  <c r="U584" i="1" s="1"/>
  <c r="N584" i="1"/>
  <c r="M584" i="1"/>
  <c r="O584" i="1" s="1"/>
  <c r="H584" i="1"/>
  <c r="G584" i="1"/>
  <c r="E584" i="1"/>
  <c r="AC584" i="1" s="1"/>
  <c r="D584" i="1"/>
  <c r="AB584" i="1" s="1"/>
  <c r="AC583" i="1"/>
  <c r="U583" i="1"/>
  <c r="T583" i="1"/>
  <c r="M583" i="1"/>
  <c r="N583" i="1" s="1"/>
  <c r="G583" i="1"/>
  <c r="E583" i="1"/>
  <c r="H583" i="1" s="1"/>
  <c r="D583" i="1"/>
  <c r="AB583" i="1" s="1"/>
  <c r="AB582" i="1"/>
  <c r="AC582" i="1"/>
  <c r="V582" i="1"/>
  <c r="T582" i="1"/>
  <c r="U582" i="1" s="1"/>
  <c r="O582" i="1"/>
  <c r="N582" i="1"/>
  <c r="M582" i="1"/>
  <c r="H582" i="1"/>
  <c r="G582" i="1"/>
  <c r="E582" i="1"/>
  <c r="D582" i="1"/>
  <c r="AC581" i="1"/>
  <c r="U581" i="1"/>
  <c r="T581" i="1"/>
  <c r="M581" i="1"/>
  <c r="N581" i="1" s="1"/>
  <c r="G581" i="1"/>
  <c r="E581" i="1"/>
  <c r="D581" i="1"/>
  <c r="T580" i="1"/>
  <c r="O580" i="1"/>
  <c r="M580" i="1"/>
  <c r="E580" i="1"/>
  <c r="AC580" i="1" s="1"/>
  <c r="D580" i="1"/>
  <c r="N580" i="1" s="1"/>
  <c r="AC579" i="1"/>
  <c r="U579" i="1"/>
  <c r="T579" i="1"/>
  <c r="M579" i="1"/>
  <c r="G579" i="1"/>
  <c r="E579" i="1"/>
  <c r="D579" i="1"/>
  <c r="AB579" i="1" s="1"/>
  <c r="T578" i="1"/>
  <c r="O578" i="1"/>
  <c r="M578" i="1"/>
  <c r="G578" i="1"/>
  <c r="E578" i="1"/>
  <c r="D578" i="1"/>
  <c r="N578" i="1" s="1"/>
  <c r="AC577" i="1"/>
  <c r="U577" i="1"/>
  <c r="T577" i="1"/>
  <c r="O577" i="1"/>
  <c r="M577" i="1"/>
  <c r="N577" i="1" s="1"/>
  <c r="G577" i="1"/>
  <c r="H577" i="1"/>
  <c r="E577" i="1"/>
  <c r="V577" i="1" s="1"/>
  <c r="D577" i="1"/>
  <c r="AB577" i="1" s="1"/>
  <c r="V576" i="1"/>
  <c r="T576" i="1"/>
  <c r="U576" i="1" s="1"/>
  <c r="N576" i="1"/>
  <c r="M576" i="1"/>
  <c r="O576" i="1" s="1"/>
  <c r="H576" i="1"/>
  <c r="G576" i="1"/>
  <c r="E576" i="1"/>
  <c r="AC576" i="1" s="1"/>
  <c r="D576" i="1"/>
  <c r="AB576" i="1" s="1"/>
  <c r="AC575" i="1"/>
  <c r="U575" i="1"/>
  <c r="T575" i="1"/>
  <c r="M575" i="1"/>
  <c r="N575" i="1" s="1"/>
  <c r="G575" i="1"/>
  <c r="E575" i="1"/>
  <c r="H575" i="1" s="1"/>
  <c r="D575" i="1"/>
  <c r="AB575" i="1" s="1"/>
  <c r="AB574" i="1"/>
  <c r="AC574" i="1"/>
  <c r="V574" i="1"/>
  <c r="T574" i="1"/>
  <c r="U574" i="1" s="1"/>
  <c r="O574" i="1"/>
  <c r="N574" i="1"/>
  <c r="M574" i="1"/>
  <c r="H574" i="1"/>
  <c r="G574" i="1"/>
  <c r="E574" i="1"/>
  <c r="D574" i="1"/>
  <c r="U573" i="1"/>
  <c r="T573" i="1"/>
  <c r="M573" i="1"/>
  <c r="N573" i="1" s="1"/>
  <c r="G573" i="1"/>
  <c r="E573" i="1"/>
  <c r="D573" i="1"/>
  <c r="T572" i="1"/>
  <c r="O572" i="1"/>
  <c r="M572" i="1"/>
  <c r="E572" i="1"/>
  <c r="AC572" i="1" s="1"/>
  <c r="D572" i="1"/>
  <c r="N572" i="1" s="1"/>
  <c r="AC571" i="1"/>
  <c r="U571" i="1"/>
  <c r="T571" i="1"/>
  <c r="M571" i="1"/>
  <c r="G571" i="1"/>
  <c r="E571" i="1"/>
  <c r="D571" i="1"/>
  <c r="AB571" i="1" s="1"/>
  <c r="T570" i="1"/>
  <c r="O570" i="1"/>
  <c r="M570" i="1"/>
  <c r="H570" i="1"/>
  <c r="E570" i="1"/>
  <c r="AC570" i="1" s="1"/>
  <c r="D570" i="1"/>
  <c r="N570" i="1" s="1"/>
  <c r="AC569" i="1"/>
  <c r="U569" i="1"/>
  <c r="T569" i="1"/>
  <c r="O569" i="1"/>
  <c r="M569" i="1"/>
  <c r="N569" i="1" s="1"/>
  <c r="G569" i="1"/>
  <c r="H569" i="1"/>
  <c r="E569" i="1"/>
  <c r="V569" i="1" s="1"/>
  <c r="D569" i="1"/>
  <c r="AB569" i="1" s="1"/>
  <c r="V568" i="1"/>
  <c r="T568" i="1"/>
  <c r="U568" i="1" s="1"/>
  <c r="N568" i="1"/>
  <c r="M568" i="1"/>
  <c r="O568" i="1" s="1"/>
  <c r="H568" i="1"/>
  <c r="G568" i="1"/>
  <c r="E568" i="1"/>
  <c r="AC568" i="1" s="1"/>
  <c r="D568" i="1"/>
  <c r="AB568" i="1" s="1"/>
  <c r="AC567" i="1"/>
  <c r="U567" i="1"/>
  <c r="T567" i="1"/>
  <c r="M567" i="1"/>
  <c r="N567" i="1" s="1"/>
  <c r="G567" i="1"/>
  <c r="E567" i="1"/>
  <c r="H567" i="1" s="1"/>
  <c r="D567" i="1"/>
  <c r="AB567" i="1" s="1"/>
  <c r="AC566" i="1"/>
  <c r="T566" i="1"/>
  <c r="U566" i="1" s="1"/>
  <c r="O566" i="1"/>
  <c r="M566" i="1"/>
  <c r="G566" i="1"/>
  <c r="E566" i="1"/>
  <c r="D566" i="1"/>
  <c r="N566" i="1" s="1"/>
  <c r="AC565" i="1"/>
  <c r="U565" i="1"/>
  <c r="T565" i="1"/>
  <c r="M565" i="1"/>
  <c r="N565" i="1" s="1"/>
  <c r="G565" i="1"/>
  <c r="E565" i="1"/>
  <c r="D565" i="1"/>
  <c r="T564" i="1"/>
  <c r="O564" i="1"/>
  <c r="N564" i="1"/>
  <c r="M564" i="1"/>
  <c r="E564" i="1"/>
  <c r="AC564" i="1" s="1"/>
  <c r="D564" i="1"/>
  <c r="AB564" i="1" s="1"/>
  <c r="U563" i="1"/>
  <c r="T563" i="1"/>
  <c r="M563" i="1"/>
  <c r="N563" i="1" s="1"/>
  <c r="G563" i="1"/>
  <c r="E563" i="1"/>
  <c r="D563" i="1"/>
  <c r="AB563" i="1" s="1"/>
  <c r="V562" i="1"/>
  <c r="T562" i="1"/>
  <c r="O562" i="1"/>
  <c r="N562" i="1"/>
  <c r="M562" i="1"/>
  <c r="H562" i="1"/>
  <c r="E562" i="1"/>
  <c r="D562" i="1"/>
  <c r="AC561" i="1"/>
  <c r="U561" i="1"/>
  <c r="T561" i="1"/>
  <c r="O561" i="1"/>
  <c r="M561" i="1"/>
  <c r="N561" i="1" s="1"/>
  <c r="G561" i="1"/>
  <c r="E561" i="1"/>
  <c r="V561" i="1" s="1"/>
  <c r="D561" i="1"/>
  <c r="AB561" i="1" s="1"/>
  <c r="T560" i="1"/>
  <c r="M560" i="1"/>
  <c r="O560" i="1" s="1"/>
  <c r="E560" i="1"/>
  <c r="AC560" i="1" s="1"/>
  <c r="D560" i="1"/>
  <c r="AB560" i="1" s="1"/>
  <c r="AC559" i="1"/>
  <c r="U559" i="1"/>
  <c r="T559" i="1"/>
  <c r="V559" i="1" s="1"/>
  <c r="M559" i="1"/>
  <c r="N559" i="1" s="1"/>
  <c r="G559" i="1"/>
  <c r="E559" i="1"/>
  <c r="H559" i="1" s="1"/>
  <c r="D559" i="1"/>
  <c r="AC558" i="1"/>
  <c r="T558" i="1"/>
  <c r="O558" i="1"/>
  <c r="M558" i="1"/>
  <c r="E558" i="1"/>
  <c r="D558" i="1"/>
  <c r="N558" i="1" s="1"/>
  <c r="AC557" i="1"/>
  <c r="U557" i="1"/>
  <c r="T557" i="1"/>
  <c r="M557" i="1"/>
  <c r="N557" i="1" s="1"/>
  <c r="G557" i="1"/>
  <c r="E557" i="1"/>
  <c r="D557" i="1"/>
  <c r="AB557" i="1" s="1"/>
  <c r="AB556" i="1"/>
  <c r="T556" i="1"/>
  <c r="U556" i="1" s="1"/>
  <c r="O556" i="1"/>
  <c r="M556" i="1"/>
  <c r="H556" i="1"/>
  <c r="G556" i="1"/>
  <c r="E556" i="1"/>
  <c r="AC556" i="1" s="1"/>
  <c r="D556" i="1"/>
  <c r="N556" i="1" s="1"/>
  <c r="AC555" i="1"/>
  <c r="U555" i="1"/>
  <c r="T555" i="1"/>
  <c r="M555" i="1"/>
  <c r="N555" i="1" s="1"/>
  <c r="G555" i="1"/>
  <c r="E555" i="1"/>
  <c r="D555" i="1"/>
  <c r="T554" i="1"/>
  <c r="V554" i="1" s="1"/>
  <c r="O554" i="1"/>
  <c r="M554" i="1"/>
  <c r="E554" i="1"/>
  <c r="D554" i="1"/>
  <c r="N554" i="1" s="1"/>
  <c r="AC553" i="1"/>
  <c r="T553" i="1"/>
  <c r="M553" i="1"/>
  <c r="H553" i="1"/>
  <c r="E553" i="1"/>
  <c r="V553" i="1" s="1"/>
  <c r="D553" i="1"/>
  <c r="AB553" i="1" s="1"/>
  <c r="AC552" i="1"/>
  <c r="T552" i="1"/>
  <c r="M552" i="1"/>
  <c r="E552" i="1"/>
  <c r="V552" i="1" s="1"/>
  <c r="D552" i="1"/>
  <c r="U552" i="1" s="1"/>
  <c r="AC551" i="1"/>
  <c r="T551" i="1"/>
  <c r="M551" i="1"/>
  <c r="E551" i="1"/>
  <c r="H551" i="1" s="1"/>
  <c r="D551" i="1"/>
  <c r="AB551" i="1" s="1"/>
  <c r="AC550" i="1"/>
  <c r="T550" i="1"/>
  <c r="O550" i="1"/>
  <c r="N550" i="1"/>
  <c r="M550" i="1"/>
  <c r="H550" i="1"/>
  <c r="G550" i="1"/>
  <c r="E550" i="1"/>
  <c r="D550" i="1"/>
  <c r="V549" i="1"/>
  <c r="U549" i="1"/>
  <c r="T549" i="1"/>
  <c r="N549" i="1"/>
  <c r="M549" i="1"/>
  <c r="G549" i="1"/>
  <c r="H549" i="1"/>
  <c r="E549" i="1"/>
  <c r="D549" i="1"/>
  <c r="AB549" i="1" s="1"/>
  <c r="T548" i="1"/>
  <c r="M548" i="1"/>
  <c r="O548" i="1" s="1"/>
  <c r="H548" i="1"/>
  <c r="E548" i="1"/>
  <c r="AC548" i="1" s="1"/>
  <c r="D548" i="1"/>
  <c r="N548" i="1" s="1"/>
  <c r="AC547" i="1"/>
  <c r="U547" i="1"/>
  <c r="T547" i="1"/>
  <c r="V547" i="1" s="1"/>
  <c r="M547" i="1"/>
  <c r="O547" i="1" s="1"/>
  <c r="H547" i="1"/>
  <c r="E547" i="1"/>
  <c r="D547" i="1"/>
  <c r="AB547" i="1" s="1"/>
  <c r="T546" i="1"/>
  <c r="V546" i="1" s="1"/>
  <c r="M546" i="1"/>
  <c r="O546" i="1" s="1"/>
  <c r="E546" i="1"/>
  <c r="D546" i="1"/>
  <c r="AC545" i="1"/>
  <c r="T545" i="1"/>
  <c r="V545" i="1" s="1"/>
  <c r="O545" i="1"/>
  <c r="M545" i="1"/>
  <c r="N545" i="1" s="1"/>
  <c r="H545" i="1"/>
  <c r="E545" i="1"/>
  <c r="D545" i="1"/>
  <c r="G545" i="1" s="1"/>
  <c r="AC544" i="1"/>
  <c r="V544" i="1"/>
  <c r="T544" i="1"/>
  <c r="U544" i="1" s="1"/>
  <c r="O544" i="1"/>
  <c r="N544" i="1"/>
  <c r="M544" i="1"/>
  <c r="H544" i="1"/>
  <c r="G544" i="1"/>
  <c r="E544" i="1"/>
  <c r="D544" i="1"/>
  <c r="AB544" i="1" s="1"/>
  <c r="V543" i="1"/>
  <c r="U543" i="1"/>
  <c r="T543" i="1"/>
  <c r="O543" i="1"/>
  <c r="N543" i="1"/>
  <c r="M543" i="1"/>
  <c r="H543" i="1"/>
  <c r="G543" i="1"/>
  <c r="E543" i="1"/>
  <c r="AC543" i="1" s="1"/>
  <c r="D543" i="1"/>
  <c r="AB543" i="1" s="1"/>
  <c r="V542" i="1"/>
  <c r="U542" i="1"/>
  <c r="T542" i="1"/>
  <c r="O542" i="1"/>
  <c r="N542" i="1"/>
  <c r="M542" i="1"/>
  <c r="E542" i="1"/>
  <c r="AC542" i="1" s="1"/>
  <c r="D542" i="1"/>
  <c r="AB542" i="1" s="1"/>
  <c r="U541" i="1"/>
  <c r="T541" i="1"/>
  <c r="M541" i="1"/>
  <c r="G541" i="1"/>
  <c r="E541" i="1"/>
  <c r="D541" i="1"/>
  <c r="AB541" i="1" s="1"/>
  <c r="AB540" i="1"/>
  <c r="T540" i="1"/>
  <c r="M540" i="1"/>
  <c r="O540" i="1" s="1"/>
  <c r="H540" i="1"/>
  <c r="E540" i="1"/>
  <c r="AC540" i="1" s="1"/>
  <c r="D540" i="1"/>
  <c r="N540" i="1" s="1"/>
  <c r="AC539" i="1"/>
  <c r="U539" i="1"/>
  <c r="T539" i="1"/>
  <c r="V539" i="1" s="1"/>
  <c r="M539" i="1"/>
  <c r="O539" i="1" s="1"/>
  <c r="H539" i="1"/>
  <c r="E539" i="1"/>
  <c r="D539" i="1"/>
  <c r="AB539" i="1" s="1"/>
  <c r="T538" i="1"/>
  <c r="V538" i="1" s="1"/>
  <c r="M538" i="1"/>
  <c r="O538" i="1" s="1"/>
  <c r="E538" i="1"/>
  <c r="D538" i="1"/>
  <c r="AC537" i="1"/>
  <c r="T537" i="1"/>
  <c r="V537" i="1" s="1"/>
  <c r="O537" i="1"/>
  <c r="M537" i="1"/>
  <c r="N537" i="1" s="1"/>
  <c r="H537" i="1"/>
  <c r="E537" i="1"/>
  <c r="D537" i="1"/>
  <c r="G537" i="1" s="1"/>
  <c r="AC536" i="1"/>
  <c r="V536" i="1"/>
  <c r="T536" i="1"/>
  <c r="U536" i="1" s="1"/>
  <c r="O536" i="1"/>
  <c r="N536" i="1"/>
  <c r="M536" i="1"/>
  <c r="H536" i="1"/>
  <c r="G536" i="1"/>
  <c r="E536" i="1"/>
  <c r="D536" i="1"/>
  <c r="AB536" i="1" s="1"/>
  <c r="V535" i="1"/>
  <c r="U535" i="1"/>
  <c r="T535" i="1"/>
  <c r="O535" i="1"/>
  <c r="N535" i="1"/>
  <c r="M535" i="1"/>
  <c r="H535" i="1"/>
  <c r="G535" i="1"/>
  <c r="E535" i="1"/>
  <c r="AC535" i="1" s="1"/>
  <c r="D535" i="1"/>
  <c r="AB535" i="1" s="1"/>
  <c r="V534" i="1"/>
  <c r="U534" i="1"/>
  <c r="T534" i="1"/>
  <c r="O534" i="1"/>
  <c r="N534" i="1"/>
  <c r="M534" i="1"/>
  <c r="E534" i="1"/>
  <c r="AC534" i="1" s="1"/>
  <c r="D534" i="1"/>
  <c r="AB534" i="1" s="1"/>
  <c r="AC533" i="1"/>
  <c r="U533" i="1"/>
  <c r="T533" i="1"/>
  <c r="M533" i="1"/>
  <c r="G533" i="1"/>
  <c r="E533" i="1"/>
  <c r="V533" i="1" s="1"/>
  <c r="D533" i="1"/>
  <c r="AB533" i="1" s="1"/>
  <c r="T532" i="1"/>
  <c r="M532" i="1"/>
  <c r="O532" i="1" s="1"/>
  <c r="H532" i="1"/>
  <c r="E532" i="1"/>
  <c r="AC532" i="1" s="1"/>
  <c r="D532" i="1"/>
  <c r="AC531" i="1"/>
  <c r="U531" i="1"/>
  <c r="T531" i="1"/>
  <c r="V531" i="1" s="1"/>
  <c r="M531" i="1"/>
  <c r="O531" i="1" s="1"/>
  <c r="H531" i="1"/>
  <c r="E531" i="1"/>
  <c r="D531" i="1"/>
  <c r="AB531" i="1" s="1"/>
  <c r="T530" i="1"/>
  <c r="V530" i="1" s="1"/>
  <c r="M530" i="1"/>
  <c r="O530" i="1" s="1"/>
  <c r="E530" i="1"/>
  <c r="D530" i="1"/>
  <c r="AC529" i="1"/>
  <c r="T529" i="1"/>
  <c r="V529" i="1" s="1"/>
  <c r="O529" i="1"/>
  <c r="M529" i="1"/>
  <c r="N529" i="1" s="1"/>
  <c r="H529" i="1"/>
  <c r="E529" i="1"/>
  <c r="D529" i="1"/>
  <c r="G529" i="1" s="1"/>
  <c r="AC528" i="1"/>
  <c r="V528" i="1"/>
  <c r="T528" i="1"/>
  <c r="U528" i="1" s="1"/>
  <c r="O528" i="1"/>
  <c r="N528" i="1"/>
  <c r="M528" i="1"/>
  <c r="H528" i="1"/>
  <c r="G528" i="1"/>
  <c r="E528" i="1"/>
  <c r="D528" i="1"/>
  <c r="AB528" i="1" s="1"/>
  <c r="V527" i="1"/>
  <c r="U527" i="1"/>
  <c r="T527" i="1"/>
  <c r="O527" i="1"/>
  <c r="N527" i="1"/>
  <c r="M527" i="1"/>
  <c r="H527" i="1"/>
  <c r="G527" i="1"/>
  <c r="E527" i="1"/>
  <c r="AC527" i="1" s="1"/>
  <c r="D527" i="1"/>
  <c r="AB527" i="1" s="1"/>
  <c r="V526" i="1"/>
  <c r="U526" i="1"/>
  <c r="T526" i="1"/>
  <c r="O526" i="1"/>
  <c r="N526" i="1"/>
  <c r="M526" i="1"/>
  <c r="E526" i="1"/>
  <c r="AC526" i="1" s="1"/>
  <c r="D526" i="1"/>
  <c r="AB526" i="1" s="1"/>
  <c r="U525" i="1"/>
  <c r="T525" i="1"/>
  <c r="M525" i="1"/>
  <c r="G525" i="1"/>
  <c r="H525" i="1"/>
  <c r="E525" i="1"/>
  <c r="V525" i="1" s="1"/>
  <c r="D525" i="1"/>
  <c r="AB525" i="1" s="1"/>
  <c r="AB524" i="1"/>
  <c r="T524" i="1"/>
  <c r="M524" i="1"/>
  <c r="O524" i="1" s="1"/>
  <c r="H524" i="1"/>
  <c r="E524" i="1"/>
  <c r="AC524" i="1" s="1"/>
  <c r="D524" i="1"/>
  <c r="N524" i="1" s="1"/>
  <c r="AC523" i="1"/>
  <c r="U523" i="1"/>
  <c r="T523" i="1"/>
  <c r="V523" i="1" s="1"/>
  <c r="M523" i="1"/>
  <c r="O523" i="1" s="1"/>
  <c r="H523" i="1"/>
  <c r="E523" i="1"/>
  <c r="D523" i="1"/>
  <c r="AB523" i="1" s="1"/>
  <c r="T522" i="1"/>
  <c r="V522" i="1" s="1"/>
  <c r="M522" i="1"/>
  <c r="O522" i="1" s="1"/>
  <c r="E522" i="1"/>
  <c r="D522" i="1"/>
  <c r="AC521" i="1"/>
  <c r="T521" i="1"/>
  <c r="V521" i="1" s="1"/>
  <c r="O521" i="1"/>
  <c r="M521" i="1"/>
  <c r="N521" i="1" s="1"/>
  <c r="H521" i="1"/>
  <c r="E521" i="1"/>
  <c r="D521" i="1"/>
  <c r="G521" i="1" s="1"/>
  <c r="AC520" i="1"/>
  <c r="V520" i="1"/>
  <c r="T520" i="1"/>
  <c r="U520" i="1" s="1"/>
  <c r="O520" i="1"/>
  <c r="N520" i="1"/>
  <c r="M520" i="1"/>
  <c r="H520" i="1"/>
  <c r="G520" i="1"/>
  <c r="E520" i="1"/>
  <c r="D520" i="1"/>
  <c r="AB520" i="1" s="1"/>
  <c r="V519" i="1"/>
  <c r="U519" i="1"/>
  <c r="T519" i="1"/>
  <c r="O519" i="1"/>
  <c r="N519" i="1"/>
  <c r="M519" i="1"/>
  <c r="H519" i="1"/>
  <c r="G519" i="1"/>
  <c r="E519" i="1"/>
  <c r="AC519" i="1" s="1"/>
  <c r="D519" i="1"/>
  <c r="AB519" i="1" s="1"/>
  <c r="V518" i="1"/>
  <c r="U518" i="1"/>
  <c r="T518" i="1"/>
  <c r="O518" i="1"/>
  <c r="N518" i="1"/>
  <c r="M518" i="1"/>
  <c r="E518" i="1"/>
  <c r="AC518" i="1" s="1"/>
  <c r="D518" i="1"/>
  <c r="AB518" i="1" s="1"/>
  <c r="U517" i="1"/>
  <c r="T517" i="1"/>
  <c r="M517" i="1"/>
  <c r="G517" i="1"/>
  <c r="H517" i="1"/>
  <c r="E517" i="1"/>
  <c r="V517" i="1" s="1"/>
  <c r="D517" i="1"/>
  <c r="AB517" i="1" s="1"/>
  <c r="T516" i="1"/>
  <c r="M516" i="1"/>
  <c r="O516" i="1" s="1"/>
  <c r="H516" i="1"/>
  <c r="E516" i="1"/>
  <c r="AC516" i="1" s="1"/>
  <c r="D516" i="1"/>
  <c r="N516" i="1" s="1"/>
  <c r="AC515" i="1"/>
  <c r="U515" i="1"/>
  <c r="T515" i="1"/>
  <c r="V515" i="1" s="1"/>
  <c r="M515" i="1"/>
  <c r="O515" i="1" s="1"/>
  <c r="H515" i="1"/>
  <c r="E515" i="1"/>
  <c r="D515" i="1"/>
  <c r="AB515" i="1" s="1"/>
  <c r="T514" i="1"/>
  <c r="V514" i="1" s="1"/>
  <c r="M514" i="1"/>
  <c r="O514" i="1" s="1"/>
  <c r="E514" i="1"/>
  <c r="D514" i="1"/>
  <c r="AB514" i="1" s="1"/>
  <c r="AC513" i="1"/>
  <c r="T513" i="1"/>
  <c r="V513" i="1" s="1"/>
  <c r="O513" i="1"/>
  <c r="M513" i="1"/>
  <c r="N513" i="1" s="1"/>
  <c r="H513" i="1"/>
  <c r="E513" i="1"/>
  <c r="D513" i="1"/>
  <c r="G513" i="1" s="1"/>
  <c r="AC512" i="1"/>
  <c r="V512" i="1"/>
  <c r="T512" i="1"/>
  <c r="U512" i="1" s="1"/>
  <c r="O512" i="1"/>
  <c r="N512" i="1"/>
  <c r="M512" i="1"/>
  <c r="H512" i="1"/>
  <c r="G512" i="1"/>
  <c r="E512" i="1"/>
  <c r="D512" i="1"/>
  <c r="AB512" i="1" s="1"/>
  <c r="V511" i="1"/>
  <c r="U511" i="1"/>
  <c r="T511" i="1"/>
  <c r="O511" i="1"/>
  <c r="N511" i="1"/>
  <c r="M511" i="1"/>
  <c r="H511" i="1"/>
  <c r="G511" i="1"/>
  <c r="E511" i="1"/>
  <c r="AC511" i="1" s="1"/>
  <c r="D511" i="1"/>
  <c r="AB511" i="1" s="1"/>
  <c r="V510" i="1"/>
  <c r="U510" i="1"/>
  <c r="T510" i="1"/>
  <c r="O510" i="1"/>
  <c r="N510" i="1"/>
  <c r="M510" i="1"/>
  <c r="E510" i="1"/>
  <c r="AC510" i="1" s="1"/>
  <c r="D510" i="1"/>
  <c r="AB510" i="1" s="1"/>
  <c r="U509" i="1"/>
  <c r="T509" i="1"/>
  <c r="M509" i="1"/>
  <c r="G509" i="1"/>
  <c r="E509" i="1"/>
  <c r="V509" i="1" s="1"/>
  <c r="D509" i="1"/>
  <c r="AB509" i="1" s="1"/>
  <c r="T508" i="1"/>
  <c r="M508" i="1"/>
  <c r="O508" i="1" s="1"/>
  <c r="H508" i="1"/>
  <c r="E508" i="1"/>
  <c r="AC508" i="1" s="1"/>
  <c r="D508" i="1"/>
  <c r="N508" i="1" s="1"/>
  <c r="AC507" i="1"/>
  <c r="U507" i="1"/>
  <c r="T507" i="1"/>
  <c r="V507" i="1" s="1"/>
  <c r="M507" i="1"/>
  <c r="O507" i="1" s="1"/>
  <c r="H507" i="1"/>
  <c r="E507" i="1"/>
  <c r="D507" i="1"/>
  <c r="AB507" i="1" s="1"/>
  <c r="T506" i="1"/>
  <c r="V506" i="1" s="1"/>
  <c r="M506" i="1"/>
  <c r="O506" i="1" s="1"/>
  <c r="E506" i="1"/>
  <c r="D506" i="1"/>
  <c r="AC505" i="1"/>
  <c r="T505" i="1"/>
  <c r="V505" i="1" s="1"/>
  <c r="O505" i="1"/>
  <c r="M505" i="1"/>
  <c r="N505" i="1" s="1"/>
  <c r="H505" i="1"/>
  <c r="E505" i="1"/>
  <c r="D505" i="1"/>
  <c r="G505" i="1" s="1"/>
  <c r="AC504" i="1"/>
  <c r="V504" i="1"/>
  <c r="T504" i="1"/>
  <c r="U504" i="1" s="1"/>
  <c r="O504" i="1"/>
  <c r="N504" i="1"/>
  <c r="M504" i="1"/>
  <c r="H504" i="1"/>
  <c r="G504" i="1"/>
  <c r="E504" i="1"/>
  <c r="D504" i="1"/>
  <c r="AB504" i="1" s="1"/>
  <c r="V503" i="1"/>
  <c r="U503" i="1"/>
  <c r="T503" i="1"/>
  <c r="O503" i="1"/>
  <c r="N503" i="1"/>
  <c r="M503" i="1"/>
  <c r="H503" i="1"/>
  <c r="G503" i="1"/>
  <c r="E503" i="1"/>
  <c r="AC503" i="1" s="1"/>
  <c r="D503" i="1"/>
  <c r="AB503" i="1" s="1"/>
  <c r="V502" i="1"/>
  <c r="U502" i="1"/>
  <c r="T502" i="1"/>
  <c r="O502" i="1"/>
  <c r="N502" i="1"/>
  <c r="M502" i="1"/>
  <c r="E502" i="1"/>
  <c r="AC502" i="1" s="1"/>
  <c r="D502" i="1"/>
  <c r="AB502" i="1" s="1"/>
  <c r="AC501" i="1"/>
  <c r="U501" i="1"/>
  <c r="T501" i="1"/>
  <c r="M501" i="1"/>
  <c r="G501" i="1"/>
  <c r="H501" i="1"/>
  <c r="E501" i="1"/>
  <c r="V501" i="1" s="1"/>
  <c r="D501" i="1"/>
  <c r="AB501" i="1" s="1"/>
  <c r="T500" i="1"/>
  <c r="M500" i="1"/>
  <c r="O500" i="1" s="1"/>
  <c r="H500" i="1"/>
  <c r="E500" i="1"/>
  <c r="AC500" i="1" s="1"/>
  <c r="D500" i="1"/>
  <c r="N500" i="1" s="1"/>
  <c r="AC499" i="1"/>
  <c r="U499" i="1"/>
  <c r="T499" i="1"/>
  <c r="V499" i="1" s="1"/>
  <c r="M499" i="1"/>
  <c r="O499" i="1" s="1"/>
  <c r="H499" i="1"/>
  <c r="E499" i="1"/>
  <c r="D499" i="1"/>
  <c r="AB499" i="1" s="1"/>
  <c r="T498" i="1"/>
  <c r="V498" i="1" s="1"/>
  <c r="M498" i="1"/>
  <c r="O498" i="1" s="1"/>
  <c r="E498" i="1"/>
  <c r="D498" i="1"/>
  <c r="AC497" i="1"/>
  <c r="T497" i="1"/>
  <c r="V497" i="1" s="1"/>
  <c r="O497" i="1"/>
  <c r="M497" i="1"/>
  <c r="N497" i="1" s="1"/>
  <c r="H497" i="1"/>
  <c r="E497" i="1"/>
  <c r="D497" i="1"/>
  <c r="G497" i="1" s="1"/>
  <c r="AC496" i="1"/>
  <c r="V496" i="1"/>
  <c r="T496" i="1"/>
  <c r="U496" i="1" s="1"/>
  <c r="O496" i="1"/>
  <c r="N496" i="1"/>
  <c r="M496" i="1"/>
  <c r="H496" i="1"/>
  <c r="G496" i="1"/>
  <c r="E496" i="1"/>
  <c r="D496" i="1"/>
  <c r="AB496" i="1" s="1"/>
  <c r="V495" i="1"/>
  <c r="U495" i="1"/>
  <c r="T495" i="1"/>
  <c r="O495" i="1"/>
  <c r="N495" i="1"/>
  <c r="M495" i="1"/>
  <c r="H495" i="1"/>
  <c r="G495" i="1"/>
  <c r="E495" i="1"/>
  <c r="AC495" i="1" s="1"/>
  <c r="D495" i="1"/>
  <c r="AB495" i="1" s="1"/>
  <c r="V494" i="1"/>
  <c r="U494" i="1"/>
  <c r="T494" i="1"/>
  <c r="O494" i="1"/>
  <c r="N494" i="1"/>
  <c r="M494" i="1"/>
  <c r="E494" i="1"/>
  <c r="AC494" i="1" s="1"/>
  <c r="D494" i="1"/>
  <c r="AB494" i="1" s="1"/>
  <c r="U493" i="1"/>
  <c r="T493" i="1"/>
  <c r="M493" i="1"/>
  <c r="G493" i="1"/>
  <c r="E493" i="1"/>
  <c r="V493" i="1" s="1"/>
  <c r="D493" i="1"/>
  <c r="AB493" i="1" s="1"/>
  <c r="AB492" i="1"/>
  <c r="T492" i="1"/>
  <c r="M492" i="1"/>
  <c r="O492" i="1" s="1"/>
  <c r="E492" i="1"/>
  <c r="AC492" i="1" s="1"/>
  <c r="D492" i="1"/>
  <c r="N492" i="1" s="1"/>
  <c r="AC491" i="1"/>
  <c r="U491" i="1"/>
  <c r="T491" i="1"/>
  <c r="V491" i="1" s="1"/>
  <c r="M491" i="1"/>
  <c r="E491" i="1"/>
  <c r="D491" i="1"/>
  <c r="AB491" i="1" s="1"/>
  <c r="T490" i="1"/>
  <c r="M490" i="1"/>
  <c r="O490" i="1" s="1"/>
  <c r="E490" i="1"/>
  <c r="D490" i="1"/>
  <c r="AC489" i="1"/>
  <c r="T489" i="1"/>
  <c r="V489" i="1" s="1"/>
  <c r="O489" i="1"/>
  <c r="M489" i="1"/>
  <c r="N489" i="1" s="1"/>
  <c r="H489" i="1"/>
  <c r="E489" i="1"/>
  <c r="D489" i="1"/>
  <c r="G489" i="1" s="1"/>
  <c r="AC488" i="1"/>
  <c r="V488" i="1"/>
  <c r="T488" i="1"/>
  <c r="U488" i="1" s="1"/>
  <c r="O488" i="1"/>
  <c r="N488" i="1"/>
  <c r="M488" i="1"/>
  <c r="H488" i="1"/>
  <c r="G488" i="1"/>
  <c r="E488" i="1"/>
  <c r="D488" i="1"/>
  <c r="AB488" i="1" s="1"/>
  <c r="V487" i="1"/>
  <c r="U487" i="1"/>
  <c r="T487" i="1"/>
  <c r="O487" i="1"/>
  <c r="N487" i="1"/>
  <c r="M487" i="1"/>
  <c r="H487" i="1"/>
  <c r="G487" i="1"/>
  <c r="E487" i="1"/>
  <c r="AC487" i="1" s="1"/>
  <c r="D487" i="1"/>
  <c r="AB487" i="1" s="1"/>
  <c r="V486" i="1"/>
  <c r="U486" i="1"/>
  <c r="T486" i="1"/>
  <c r="O486" i="1"/>
  <c r="N486" i="1"/>
  <c r="M486" i="1"/>
  <c r="H486" i="1"/>
  <c r="G486" i="1"/>
  <c r="E486" i="1"/>
  <c r="AC486" i="1" s="1"/>
  <c r="D486" i="1"/>
  <c r="AB486" i="1" s="1"/>
  <c r="AC485" i="1"/>
  <c r="U485" i="1"/>
  <c r="T485" i="1"/>
  <c r="O485" i="1"/>
  <c r="M485" i="1"/>
  <c r="N485" i="1" s="1"/>
  <c r="H485" i="1"/>
  <c r="E485" i="1"/>
  <c r="V485" i="1" s="1"/>
  <c r="D485" i="1"/>
  <c r="AB485" i="1" s="1"/>
  <c r="AC484" i="1"/>
  <c r="U484" i="1"/>
  <c r="T484" i="1"/>
  <c r="M484" i="1"/>
  <c r="E484" i="1"/>
  <c r="V484" i="1" s="1"/>
  <c r="D484" i="1"/>
  <c r="AB484" i="1" s="1"/>
  <c r="AC483" i="1"/>
  <c r="AB483" i="1"/>
  <c r="T483" i="1"/>
  <c r="M483" i="1"/>
  <c r="H483" i="1"/>
  <c r="E483" i="1"/>
  <c r="D483" i="1"/>
  <c r="T482" i="1"/>
  <c r="M482" i="1"/>
  <c r="O482" i="1" s="1"/>
  <c r="E482" i="1"/>
  <c r="D482" i="1"/>
  <c r="AC481" i="1"/>
  <c r="T481" i="1"/>
  <c r="V481" i="1" s="1"/>
  <c r="O481" i="1"/>
  <c r="M481" i="1"/>
  <c r="N481" i="1" s="1"/>
  <c r="H481" i="1"/>
  <c r="E481" i="1"/>
  <c r="D481" i="1"/>
  <c r="G481" i="1" s="1"/>
  <c r="AC480" i="1"/>
  <c r="V480" i="1"/>
  <c r="T480" i="1"/>
  <c r="U480" i="1" s="1"/>
  <c r="O480" i="1"/>
  <c r="N480" i="1"/>
  <c r="M480" i="1"/>
  <c r="H480" i="1"/>
  <c r="G480" i="1"/>
  <c r="E480" i="1"/>
  <c r="D480" i="1"/>
  <c r="AB480" i="1" s="1"/>
  <c r="V479" i="1"/>
  <c r="U479" i="1"/>
  <c r="T479" i="1"/>
  <c r="O479" i="1"/>
  <c r="N479" i="1"/>
  <c r="M479" i="1"/>
  <c r="H479" i="1"/>
  <c r="G479" i="1"/>
  <c r="E479" i="1"/>
  <c r="AC479" i="1" s="1"/>
  <c r="D479" i="1"/>
  <c r="AB479" i="1" s="1"/>
  <c r="V478" i="1"/>
  <c r="U478" i="1"/>
  <c r="T478" i="1"/>
  <c r="O478" i="1"/>
  <c r="N478" i="1"/>
  <c r="M478" i="1"/>
  <c r="H478" i="1"/>
  <c r="G478" i="1"/>
  <c r="E478" i="1"/>
  <c r="AC478" i="1" s="1"/>
  <c r="D478" i="1"/>
  <c r="AB478" i="1" s="1"/>
  <c r="U477" i="1"/>
  <c r="T477" i="1"/>
  <c r="M477" i="1"/>
  <c r="N477" i="1" s="1"/>
  <c r="G477" i="1"/>
  <c r="E477" i="1"/>
  <c r="V477" i="1" s="1"/>
  <c r="D477" i="1"/>
  <c r="AB477" i="1" s="1"/>
  <c r="AC476" i="1"/>
  <c r="V476" i="1"/>
  <c r="T476" i="1"/>
  <c r="U476" i="1" s="1"/>
  <c r="M476" i="1"/>
  <c r="O476" i="1" s="1"/>
  <c r="E476" i="1"/>
  <c r="D476" i="1"/>
  <c r="AB476" i="1" s="1"/>
  <c r="AB475" i="1"/>
  <c r="AC475" i="1"/>
  <c r="T475" i="1"/>
  <c r="M475" i="1"/>
  <c r="H475" i="1"/>
  <c r="E475" i="1"/>
  <c r="D475" i="1"/>
  <c r="U475" i="1" s="1"/>
  <c r="AC474" i="1"/>
  <c r="T474" i="1"/>
  <c r="M474" i="1"/>
  <c r="O474" i="1" s="1"/>
  <c r="G474" i="1"/>
  <c r="E474" i="1"/>
  <c r="D474" i="1"/>
  <c r="AC473" i="1"/>
  <c r="T473" i="1"/>
  <c r="V473" i="1" s="1"/>
  <c r="O473" i="1"/>
  <c r="M473" i="1"/>
  <c r="H473" i="1"/>
  <c r="E473" i="1"/>
  <c r="D473" i="1"/>
  <c r="AC472" i="1"/>
  <c r="V472" i="1"/>
  <c r="T472" i="1"/>
  <c r="U472" i="1" s="1"/>
  <c r="O472" i="1"/>
  <c r="N472" i="1"/>
  <c r="M472" i="1"/>
  <c r="H472" i="1"/>
  <c r="G472" i="1"/>
  <c r="E472" i="1"/>
  <c r="D472" i="1"/>
  <c r="AB472" i="1" s="1"/>
  <c r="U471" i="1"/>
  <c r="T471" i="1"/>
  <c r="M471" i="1"/>
  <c r="N471" i="1" s="1"/>
  <c r="H471" i="1"/>
  <c r="E471" i="1"/>
  <c r="O471" i="1" s="1"/>
  <c r="D471" i="1"/>
  <c r="AB471" i="1" s="1"/>
  <c r="V470" i="1"/>
  <c r="T470" i="1"/>
  <c r="M470" i="1"/>
  <c r="O470" i="1" s="1"/>
  <c r="E470" i="1"/>
  <c r="AC470" i="1" s="1"/>
  <c r="D470" i="1"/>
  <c r="N470" i="1" s="1"/>
  <c r="U469" i="1"/>
  <c r="T469" i="1"/>
  <c r="M469" i="1"/>
  <c r="N469" i="1" s="1"/>
  <c r="H469" i="1"/>
  <c r="E469" i="1"/>
  <c r="V469" i="1" s="1"/>
  <c r="D469" i="1"/>
  <c r="AC468" i="1"/>
  <c r="V468" i="1"/>
  <c r="T468" i="1"/>
  <c r="N468" i="1"/>
  <c r="M468" i="1"/>
  <c r="E468" i="1"/>
  <c r="O468" i="1" s="1"/>
  <c r="D468" i="1"/>
  <c r="AC467" i="1"/>
  <c r="U467" i="1"/>
  <c r="T467" i="1"/>
  <c r="V467" i="1" s="1"/>
  <c r="M467" i="1"/>
  <c r="E467" i="1"/>
  <c r="D467" i="1"/>
  <c r="AB467" i="1" s="1"/>
  <c r="T466" i="1"/>
  <c r="V466" i="1" s="1"/>
  <c r="M466" i="1"/>
  <c r="E466" i="1"/>
  <c r="D466" i="1"/>
  <c r="AC465" i="1"/>
  <c r="T465" i="1"/>
  <c r="O465" i="1"/>
  <c r="N465" i="1"/>
  <c r="M465" i="1"/>
  <c r="E465" i="1"/>
  <c r="D465" i="1"/>
  <c r="AB465" i="1" s="1"/>
  <c r="AC464" i="1"/>
  <c r="U464" i="1"/>
  <c r="T464" i="1"/>
  <c r="M464" i="1"/>
  <c r="H464" i="1"/>
  <c r="E464" i="1"/>
  <c r="V464" i="1" s="1"/>
  <c r="D464" i="1"/>
  <c r="AB464" i="1" s="1"/>
  <c r="T463" i="1"/>
  <c r="M463" i="1"/>
  <c r="O463" i="1" s="1"/>
  <c r="H463" i="1"/>
  <c r="E463" i="1"/>
  <c r="AC463" i="1" s="1"/>
  <c r="D463" i="1"/>
  <c r="G463" i="1" s="1"/>
  <c r="AC462" i="1"/>
  <c r="T462" i="1"/>
  <c r="V462" i="1" s="1"/>
  <c r="O462" i="1"/>
  <c r="M462" i="1"/>
  <c r="H462" i="1"/>
  <c r="G462" i="1"/>
  <c r="E462" i="1"/>
  <c r="D462" i="1"/>
  <c r="N462" i="1" s="1"/>
  <c r="AC461" i="1"/>
  <c r="V461" i="1"/>
  <c r="U461" i="1"/>
  <c r="T461" i="1"/>
  <c r="O461" i="1"/>
  <c r="N461" i="1"/>
  <c r="M461" i="1"/>
  <c r="H461" i="1"/>
  <c r="G461" i="1"/>
  <c r="E461" i="1"/>
  <c r="D461" i="1"/>
  <c r="AB461" i="1" s="1"/>
  <c r="U460" i="1"/>
  <c r="T460" i="1"/>
  <c r="O460" i="1"/>
  <c r="M460" i="1"/>
  <c r="N460" i="1" s="1"/>
  <c r="G460" i="1"/>
  <c r="H460" i="1"/>
  <c r="E460" i="1"/>
  <c r="V460" i="1" s="1"/>
  <c r="D460" i="1"/>
  <c r="AB460" i="1" s="1"/>
  <c r="V459" i="1"/>
  <c r="T459" i="1"/>
  <c r="U459" i="1" s="1"/>
  <c r="N459" i="1"/>
  <c r="M459" i="1"/>
  <c r="O459" i="1" s="1"/>
  <c r="H459" i="1"/>
  <c r="G459" i="1"/>
  <c r="E459" i="1"/>
  <c r="AC459" i="1" s="1"/>
  <c r="D459" i="1"/>
  <c r="AB459" i="1" s="1"/>
  <c r="U458" i="1"/>
  <c r="T458" i="1"/>
  <c r="V458" i="1" s="1"/>
  <c r="O458" i="1"/>
  <c r="M458" i="1"/>
  <c r="N458" i="1" s="1"/>
  <c r="E458" i="1"/>
  <c r="D458" i="1"/>
  <c r="AC457" i="1"/>
  <c r="V457" i="1"/>
  <c r="T457" i="1"/>
  <c r="U457" i="1" s="1"/>
  <c r="O457" i="1"/>
  <c r="N457" i="1"/>
  <c r="M457" i="1"/>
  <c r="E457" i="1"/>
  <c r="D457" i="1"/>
  <c r="AB457" i="1" s="1"/>
  <c r="AC456" i="1"/>
  <c r="U456" i="1"/>
  <c r="T456" i="1"/>
  <c r="M456" i="1"/>
  <c r="H456" i="1"/>
  <c r="E456" i="1"/>
  <c r="V456" i="1" s="1"/>
  <c r="D456" i="1"/>
  <c r="AB456" i="1" s="1"/>
  <c r="T455" i="1"/>
  <c r="M455" i="1"/>
  <c r="O455" i="1" s="1"/>
  <c r="H455" i="1"/>
  <c r="E455" i="1"/>
  <c r="AC455" i="1" s="1"/>
  <c r="D455" i="1"/>
  <c r="G455" i="1" s="1"/>
  <c r="AC454" i="1"/>
  <c r="T454" i="1"/>
  <c r="V454" i="1" s="1"/>
  <c r="O454" i="1"/>
  <c r="M454" i="1"/>
  <c r="H454" i="1"/>
  <c r="G454" i="1"/>
  <c r="E454" i="1"/>
  <c r="D454" i="1"/>
  <c r="N454" i="1" s="1"/>
  <c r="AC453" i="1"/>
  <c r="V453" i="1"/>
  <c r="U453" i="1"/>
  <c r="T453" i="1"/>
  <c r="O453" i="1"/>
  <c r="N453" i="1"/>
  <c r="M453" i="1"/>
  <c r="H453" i="1"/>
  <c r="G453" i="1"/>
  <c r="E453" i="1"/>
  <c r="D453" i="1"/>
  <c r="AB453" i="1" s="1"/>
  <c r="U452" i="1"/>
  <c r="T452" i="1"/>
  <c r="O452" i="1"/>
  <c r="M452" i="1"/>
  <c r="N452" i="1" s="1"/>
  <c r="G452" i="1"/>
  <c r="H452" i="1"/>
  <c r="E452" i="1"/>
  <c r="V452" i="1" s="1"/>
  <c r="D452" i="1"/>
  <c r="AB452" i="1" s="1"/>
  <c r="V451" i="1"/>
  <c r="T451" i="1"/>
  <c r="U451" i="1" s="1"/>
  <c r="N451" i="1"/>
  <c r="M451" i="1"/>
  <c r="O451" i="1" s="1"/>
  <c r="H451" i="1"/>
  <c r="G451" i="1"/>
  <c r="E451" i="1"/>
  <c r="AC451" i="1" s="1"/>
  <c r="D451" i="1"/>
  <c r="AB451" i="1" s="1"/>
  <c r="U450" i="1"/>
  <c r="T450" i="1"/>
  <c r="V450" i="1" s="1"/>
  <c r="O450" i="1"/>
  <c r="M450" i="1"/>
  <c r="N450" i="1" s="1"/>
  <c r="G450" i="1"/>
  <c r="E450" i="1"/>
  <c r="D450" i="1"/>
  <c r="AC449" i="1"/>
  <c r="V449" i="1"/>
  <c r="T449" i="1"/>
  <c r="U449" i="1" s="1"/>
  <c r="O449" i="1"/>
  <c r="N449" i="1"/>
  <c r="M449" i="1"/>
  <c r="E449" i="1"/>
  <c r="D449" i="1"/>
  <c r="AB449" i="1" s="1"/>
  <c r="U448" i="1"/>
  <c r="T448" i="1"/>
  <c r="M448" i="1"/>
  <c r="E448" i="1"/>
  <c r="V448" i="1" s="1"/>
  <c r="D448" i="1"/>
  <c r="AB448" i="1" s="1"/>
  <c r="T447" i="1"/>
  <c r="M447" i="1"/>
  <c r="O447" i="1" s="1"/>
  <c r="H447" i="1"/>
  <c r="E447" i="1"/>
  <c r="AC447" i="1" s="1"/>
  <c r="D447" i="1"/>
  <c r="G447" i="1" s="1"/>
  <c r="AC446" i="1"/>
  <c r="T446" i="1"/>
  <c r="V446" i="1" s="1"/>
  <c r="O446" i="1"/>
  <c r="M446" i="1"/>
  <c r="H446" i="1"/>
  <c r="G446" i="1"/>
  <c r="E446" i="1"/>
  <c r="D446" i="1"/>
  <c r="N446" i="1" s="1"/>
  <c r="AC445" i="1"/>
  <c r="V445" i="1"/>
  <c r="U445" i="1"/>
  <c r="T445" i="1"/>
  <c r="O445" i="1"/>
  <c r="N445" i="1"/>
  <c r="M445" i="1"/>
  <c r="H445" i="1"/>
  <c r="G445" i="1"/>
  <c r="E445" i="1"/>
  <c r="D445" i="1"/>
  <c r="AB445" i="1" s="1"/>
  <c r="U444" i="1"/>
  <c r="T444" i="1"/>
  <c r="O444" i="1"/>
  <c r="M444" i="1"/>
  <c r="N444" i="1" s="1"/>
  <c r="G444" i="1"/>
  <c r="H444" i="1"/>
  <c r="E444" i="1"/>
  <c r="V444" i="1" s="1"/>
  <c r="D444" i="1"/>
  <c r="AB444" i="1" s="1"/>
  <c r="V443" i="1"/>
  <c r="T443" i="1"/>
  <c r="U443" i="1" s="1"/>
  <c r="N443" i="1"/>
  <c r="M443" i="1"/>
  <c r="O443" i="1" s="1"/>
  <c r="H443" i="1"/>
  <c r="G443" i="1"/>
  <c r="E443" i="1"/>
  <c r="AC443" i="1" s="1"/>
  <c r="D443" i="1"/>
  <c r="AB443" i="1" s="1"/>
  <c r="U442" i="1"/>
  <c r="T442" i="1"/>
  <c r="V442" i="1" s="1"/>
  <c r="O442" i="1"/>
  <c r="M442" i="1"/>
  <c r="N442" i="1" s="1"/>
  <c r="E442" i="1"/>
  <c r="D442" i="1"/>
  <c r="AC441" i="1"/>
  <c r="V441" i="1"/>
  <c r="T441" i="1"/>
  <c r="U441" i="1" s="1"/>
  <c r="O441" i="1"/>
  <c r="N441" i="1"/>
  <c r="M441" i="1"/>
  <c r="E441" i="1"/>
  <c r="D441" i="1"/>
  <c r="AB441" i="1" s="1"/>
  <c r="U440" i="1"/>
  <c r="T440" i="1"/>
  <c r="M440" i="1"/>
  <c r="H440" i="1"/>
  <c r="E440" i="1"/>
  <c r="V440" i="1" s="1"/>
  <c r="D440" i="1"/>
  <c r="AB440" i="1" s="1"/>
  <c r="T439" i="1"/>
  <c r="M439" i="1"/>
  <c r="O439" i="1" s="1"/>
  <c r="H439" i="1"/>
  <c r="E439" i="1"/>
  <c r="AC439" i="1" s="1"/>
  <c r="D439" i="1"/>
  <c r="G439" i="1" s="1"/>
  <c r="AC438" i="1"/>
  <c r="T438" i="1"/>
  <c r="V438" i="1" s="1"/>
  <c r="O438" i="1"/>
  <c r="M438" i="1"/>
  <c r="H438" i="1"/>
  <c r="G438" i="1"/>
  <c r="E438" i="1"/>
  <c r="D438" i="1"/>
  <c r="N438" i="1" s="1"/>
  <c r="AC437" i="1"/>
  <c r="V437" i="1"/>
  <c r="U437" i="1"/>
  <c r="T437" i="1"/>
  <c r="O437" i="1"/>
  <c r="N437" i="1"/>
  <c r="M437" i="1"/>
  <c r="H437" i="1"/>
  <c r="G437" i="1"/>
  <c r="E437" i="1"/>
  <c r="D437" i="1"/>
  <c r="AB437" i="1" s="1"/>
  <c r="U436" i="1"/>
  <c r="T436" i="1"/>
  <c r="O436" i="1"/>
  <c r="M436" i="1"/>
  <c r="N436" i="1" s="1"/>
  <c r="G436" i="1"/>
  <c r="H436" i="1"/>
  <c r="E436" i="1"/>
  <c r="V436" i="1" s="1"/>
  <c r="D436" i="1"/>
  <c r="AB436" i="1" s="1"/>
  <c r="V435" i="1"/>
  <c r="T435" i="1"/>
  <c r="U435" i="1" s="1"/>
  <c r="N435" i="1"/>
  <c r="M435" i="1"/>
  <c r="O435" i="1" s="1"/>
  <c r="H435" i="1"/>
  <c r="G435" i="1"/>
  <c r="E435" i="1"/>
  <c r="AC435" i="1" s="1"/>
  <c r="D435" i="1"/>
  <c r="AB435" i="1" s="1"/>
  <c r="U434" i="1"/>
  <c r="T434" i="1"/>
  <c r="V434" i="1" s="1"/>
  <c r="O434" i="1"/>
  <c r="M434" i="1"/>
  <c r="N434" i="1" s="1"/>
  <c r="E434" i="1"/>
  <c r="D434" i="1"/>
  <c r="AC433" i="1"/>
  <c r="V433" i="1"/>
  <c r="T433" i="1"/>
  <c r="U433" i="1" s="1"/>
  <c r="O433" i="1"/>
  <c r="N433" i="1"/>
  <c r="M433" i="1"/>
  <c r="E433" i="1"/>
  <c r="D433" i="1"/>
  <c r="AB433" i="1" s="1"/>
  <c r="AC432" i="1"/>
  <c r="U432" i="1"/>
  <c r="T432" i="1"/>
  <c r="M432" i="1"/>
  <c r="H432" i="1"/>
  <c r="E432" i="1"/>
  <c r="V432" i="1" s="1"/>
  <c r="D432" i="1"/>
  <c r="AB432" i="1" s="1"/>
  <c r="AB431" i="1"/>
  <c r="T431" i="1"/>
  <c r="M431" i="1"/>
  <c r="O431" i="1" s="1"/>
  <c r="H431" i="1"/>
  <c r="E431" i="1"/>
  <c r="AC431" i="1" s="1"/>
  <c r="D431" i="1"/>
  <c r="G431" i="1" s="1"/>
  <c r="AC430" i="1"/>
  <c r="T430" i="1"/>
  <c r="V430" i="1" s="1"/>
  <c r="O430" i="1"/>
  <c r="M430" i="1"/>
  <c r="H430" i="1"/>
  <c r="G430" i="1"/>
  <c r="E430" i="1"/>
  <c r="D430" i="1"/>
  <c r="N430" i="1" s="1"/>
  <c r="AC429" i="1"/>
  <c r="V429" i="1"/>
  <c r="U429" i="1"/>
  <c r="T429" i="1"/>
  <c r="O429" i="1"/>
  <c r="N429" i="1"/>
  <c r="M429" i="1"/>
  <c r="H429" i="1"/>
  <c r="G429" i="1"/>
  <c r="E429" i="1"/>
  <c r="D429" i="1"/>
  <c r="AB429" i="1" s="1"/>
  <c r="U428" i="1"/>
  <c r="T428" i="1"/>
  <c r="M428" i="1"/>
  <c r="N428" i="1" s="1"/>
  <c r="G428" i="1"/>
  <c r="H428" i="1"/>
  <c r="E428" i="1"/>
  <c r="O428" i="1" s="1"/>
  <c r="D428" i="1"/>
  <c r="AB428" i="1" s="1"/>
  <c r="T427" i="1"/>
  <c r="V427" i="1" s="1"/>
  <c r="M427" i="1"/>
  <c r="O427" i="1" s="1"/>
  <c r="H427" i="1"/>
  <c r="G427" i="1"/>
  <c r="E427" i="1"/>
  <c r="AC427" i="1" s="1"/>
  <c r="D427" i="1"/>
  <c r="N427" i="1" s="1"/>
  <c r="U426" i="1"/>
  <c r="T426" i="1"/>
  <c r="V426" i="1" s="1"/>
  <c r="O426" i="1"/>
  <c r="M426" i="1"/>
  <c r="N426" i="1" s="1"/>
  <c r="E426" i="1"/>
  <c r="D426" i="1"/>
  <c r="AC425" i="1"/>
  <c r="V425" i="1"/>
  <c r="T425" i="1"/>
  <c r="U425" i="1" s="1"/>
  <c r="O425" i="1"/>
  <c r="N425" i="1"/>
  <c r="M425" i="1"/>
  <c r="E425" i="1"/>
  <c r="D425" i="1"/>
  <c r="AB425" i="1" s="1"/>
  <c r="U424" i="1"/>
  <c r="T424" i="1"/>
  <c r="M424" i="1"/>
  <c r="E424" i="1"/>
  <c r="V424" i="1" s="1"/>
  <c r="D424" i="1"/>
  <c r="AB424" i="1" s="1"/>
  <c r="T423" i="1"/>
  <c r="M423" i="1"/>
  <c r="O423" i="1" s="1"/>
  <c r="H423" i="1"/>
  <c r="E423" i="1"/>
  <c r="AC423" i="1" s="1"/>
  <c r="D423" i="1"/>
  <c r="G423" i="1" s="1"/>
  <c r="AC422" i="1"/>
  <c r="T422" i="1"/>
  <c r="V422" i="1" s="1"/>
  <c r="O422" i="1"/>
  <c r="M422" i="1"/>
  <c r="H422" i="1"/>
  <c r="G422" i="1"/>
  <c r="E422" i="1"/>
  <c r="D422" i="1"/>
  <c r="N422" i="1" s="1"/>
  <c r="AC421" i="1"/>
  <c r="V421" i="1"/>
  <c r="U421" i="1"/>
  <c r="T421" i="1"/>
  <c r="O421" i="1"/>
  <c r="N421" i="1"/>
  <c r="M421" i="1"/>
  <c r="H421" i="1"/>
  <c r="G421" i="1"/>
  <c r="E421" i="1"/>
  <c r="D421" i="1"/>
  <c r="AB421" i="1" s="1"/>
  <c r="U420" i="1"/>
  <c r="T420" i="1"/>
  <c r="M420" i="1"/>
  <c r="O420" i="1" s="1"/>
  <c r="G420" i="1"/>
  <c r="H420" i="1"/>
  <c r="E420" i="1"/>
  <c r="V420" i="1" s="1"/>
  <c r="D420" i="1"/>
  <c r="AB420" i="1" s="1"/>
  <c r="T419" i="1"/>
  <c r="V419" i="1" s="1"/>
  <c r="M419" i="1"/>
  <c r="O419" i="1" s="1"/>
  <c r="H419" i="1"/>
  <c r="G419" i="1"/>
  <c r="E419" i="1"/>
  <c r="AC419" i="1" s="1"/>
  <c r="D419" i="1"/>
  <c r="N419" i="1" s="1"/>
  <c r="U418" i="1"/>
  <c r="T418" i="1"/>
  <c r="V418" i="1" s="1"/>
  <c r="O418" i="1"/>
  <c r="M418" i="1"/>
  <c r="N418" i="1" s="1"/>
  <c r="E418" i="1"/>
  <c r="D418" i="1"/>
  <c r="AB418" i="1" s="1"/>
  <c r="AC417" i="1"/>
  <c r="V417" i="1"/>
  <c r="T417" i="1"/>
  <c r="U417" i="1" s="1"/>
  <c r="O417" i="1"/>
  <c r="N417" i="1"/>
  <c r="M417" i="1"/>
  <c r="E417" i="1"/>
  <c r="D417" i="1"/>
  <c r="AB417" i="1" s="1"/>
  <c r="AC416" i="1"/>
  <c r="U416" i="1"/>
  <c r="T416" i="1"/>
  <c r="M416" i="1"/>
  <c r="H416" i="1"/>
  <c r="E416" i="1"/>
  <c r="V416" i="1" s="1"/>
  <c r="D416" i="1"/>
  <c r="AB416" i="1" s="1"/>
  <c r="T415" i="1"/>
  <c r="M415" i="1"/>
  <c r="O415" i="1" s="1"/>
  <c r="H415" i="1"/>
  <c r="E415" i="1"/>
  <c r="AC415" i="1" s="1"/>
  <c r="D415" i="1"/>
  <c r="G415" i="1" s="1"/>
  <c r="AC414" i="1"/>
  <c r="T414" i="1"/>
  <c r="V414" i="1" s="1"/>
  <c r="O414" i="1"/>
  <c r="M414" i="1"/>
  <c r="H414" i="1"/>
  <c r="G414" i="1"/>
  <c r="E414" i="1"/>
  <c r="D414" i="1"/>
  <c r="N414" i="1" s="1"/>
  <c r="AC413" i="1"/>
  <c r="V413" i="1"/>
  <c r="U413" i="1"/>
  <c r="T413" i="1"/>
  <c r="O413" i="1"/>
  <c r="N413" i="1"/>
  <c r="M413" i="1"/>
  <c r="H413" i="1"/>
  <c r="E413" i="1"/>
  <c r="D413" i="1"/>
  <c r="AB413" i="1" s="1"/>
  <c r="U412" i="1"/>
  <c r="T412" i="1"/>
  <c r="M412" i="1"/>
  <c r="O412" i="1" s="1"/>
  <c r="G412" i="1"/>
  <c r="H412" i="1"/>
  <c r="E412" i="1"/>
  <c r="V412" i="1" s="1"/>
  <c r="D412" i="1"/>
  <c r="AB412" i="1" s="1"/>
  <c r="T411" i="1"/>
  <c r="V411" i="1" s="1"/>
  <c r="M411" i="1"/>
  <c r="O411" i="1" s="1"/>
  <c r="H411" i="1"/>
  <c r="G411" i="1"/>
  <c r="E411" i="1"/>
  <c r="AC411" i="1" s="1"/>
  <c r="D411" i="1"/>
  <c r="N411" i="1" s="1"/>
  <c r="U410" i="1"/>
  <c r="T410" i="1"/>
  <c r="V410" i="1" s="1"/>
  <c r="O410" i="1"/>
  <c r="M410" i="1"/>
  <c r="N410" i="1" s="1"/>
  <c r="E410" i="1"/>
  <c r="D410" i="1"/>
  <c r="AB409" i="1"/>
  <c r="AC409" i="1"/>
  <c r="V409" i="1"/>
  <c r="T409" i="1"/>
  <c r="O409" i="1"/>
  <c r="N409" i="1"/>
  <c r="M409" i="1"/>
  <c r="E409" i="1"/>
  <c r="D409" i="1"/>
  <c r="AC408" i="1"/>
  <c r="U408" i="1"/>
  <c r="T408" i="1"/>
  <c r="M408" i="1"/>
  <c r="E408" i="1"/>
  <c r="V408" i="1" s="1"/>
  <c r="D408" i="1"/>
  <c r="AB407" i="1"/>
  <c r="T407" i="1"/>
  <c r="M407" i="1"/>
  <c r="O407" i="1" s="1"/>
  <c r="H407" i="1"/>
  <c r="E407" i="1"/>
  <c r="AC407" i="1" s="1"/>
  <c r="D407" i="1"/>
  <c r="G407" i="1" s="1"/>
  <c r="AC406" i="1"/>
  <c r="T406" i="1"/>
  <c r="V406" i="1" s="1"/>
  <c r="O406" i="1"/>
  <c r="M406" i="1"/>
  <c r="H406" i="1"/>
  <c r="G406" i="1"/>
  <c r="E406" i="1"/>
  <c r="D406" i="1"/>
  <c r="N406" i="1" s="1"/>
  <c r="AC405" i="1"/>
  <c r="V405" i="1"/>
  <c r="U405" i="1"/>
  <c r="T405" i="1"/>
  <c r="O405" i="1"/>
  <c r="N405" i="1"/>
  <c r="M405" i="1"/>
  <c r="H405" i="1"/>
  <c r="G405" i="1"/>
  <c r="E405" i="1"/>
  <c r="D405" i="1"/>
  <c r="AB405" i="1" s="1"/>
  <c r="U404" i="1"/>
  <c r="T404" i="1"/>
  <c r="M404" i="1"/>
  <c r="N404" i="1" s="1"/>
  <c r="G404" i="1"/>
  <c r="E404" i="1"/>
  <c r="D404" i="1"/>
  <c r="AB404" i="1" s="1"/>
  <c r="AC403" i="1"/>
  <c r="T403" i="1"/>
  <c r="M403" i="1"/>
  <c r="O403" i="1" s="1"/>
  <c r="H403" i="1"/>
  <c r="E403" i="1"/>
  <c r="D403" i="1"/>
  <c r="U402" i="1"/>
  <c r="T402" i="1"/>
  <c r="O402" i="1"/>
  <c r="M402" i="1"/>
  <c r="N402" i="1" s="1"/>
  <c r="E402" i="1"/>
  <c r="H402" i="1" s="1"/>
  <c r="D402" i="1"/>
  <c r="AB401" i="1"/>
  <c r="AC401" i="1"/>
  <c r="V401" i="1"/>
  <c r="T401" i="1"/>
  <c r="U401" i="1" s="1"/>
  <c r="O401" i="1"/>
  <c r="N401" i="1"/>
  <c r="M401" i="1"/>
  <c r="E401" i="1"/>
  <c r="D401" i="1"/>
  <c r="AC400" i="1"/>
  <c r="U400" i="1"/>
  <c r="T400" i="1"/>
  <c r="M400" i="1"/>
  <c r="H400" i="1"/>
  <c r="E400" i="1"/>
  <c r="V400" i="1" s="1"/>
  <c r="D400" i="1"/>
  <c r="AB400" i="1" s="1"/>
  <c r="T399" i="1"/>
  <c r="M399" i="1"/>
  <c r="O399" i="1" s="1"/>
  <c r="H399" i="1"/>
  <c r="E399" i="1"/>
  <c r="AC399" i="1" s="1"/>
  <c r="D399" i="1"/>
  <c r="G399" i="1" s="1"/>
  <c r="AC398" i="1"/>
  <c r="T398" i="1"/>
  <c r="V398" i="1" s="1"/>
  <c r="O398" i="1"/>
  <c r="M398" i="1"/>
  <c r="H398" i="1"/>
  <c r="G398" i="1"/>
  <c r="E398" i="1"/>
  <c r="D398" i="1"/>
  <c r="N398" i="1" s="1"/>
  <c r="AC397" i="1"/>
  <c r="V397" i="1"/>
  <c r="U397" i="1"/>
  <c r="T397" i="1"/>
  <c r="N397" i="1"/>
  <c r="M397" i="1"/>
  <c r="H397" i="1"/>
  <c r="G397" i="1"/>
  <c r="E397" i="1"/>
  <c r="O397" i="1" s="1"/>
  <c r="D397" i="1"/>
  <c r="AB397" i="1" s="1"/>
  <c r="U396" i="1"/>
  <c r="T396" i="1"/>
  <c r="O396" i="1"/>
  <c r="M396" i="1"/>
  <c r="N396" i="1" s="1"/>
  <c r="G396" i="1"/>
  <c r="H396" i="1"/>
  <c r="E396" i="1"/>
  <c r="AC396" i="1" s="1"/>
  <c r="D396" i="1"/>
  <c r="AB396" i="1" s="1"/>
  <c r="AC395" i="1"/>
  <c r="V395" i="1"/>
  <c r="T395" i="1"/>
  <c r="M395" i="1"/>
  <c r="O395" i="1" s="1"/>
  <c r="H395" i="1"/>
  <c r="E395" i="1"/>
  <c r="D395" i="1"/>
  <c r="U394" i="1"/>
  <c r="T394" i="1"/>
  <c r="V394" i="1" s="1"/>
  <c r="M394" i="1"/>
  <c r="N394" i="1" s="1"/>
  <c r="E394" i="1"/>
  <c r="H394" i="1" s="1"/>
  <c r="D394" i="1"/>
  <c r="AC393" i="1"/>
  <c r="V393" i="1"/>
  <c r="T393" i="1"/>
  <c r="O393" i="1"/>
  <c r="M393" i="1"/>
  <c r="H393" i="1"/>
  <c r="E393" i="1"/>
  <c r="D393" i="1"/>
  <c r="G393" i="1" s="1"/>
  <c r="AC392" i="1"/>
  <c r="U392" i="1"/>
  <c r="T392" i="1"/>
  <c r="N392" i="1"/>
  <c r="M392" i="1"/>
  <c r="O392" i="1" s="1"/>
  <c r="E392" i="1"/>
  <c r="V392" i="1" s="1"/>
  <c r="D392" i="1"/>
  <c r="AC391" i="1"/>
  <c r="T391" i="1"/>
  <c r="M391" i="1"/>
  <c r="H391" i="1"/>
  <c r="E391" i="1"/>
  <c r="D391" i="1"/>
  <c r="AC390" i="1"/>
  <c r="T390" i="1"/>
  <c r="O390" i="1"/>
  <c r="M390" i="1"/>
  <c r="H390" i="1"/>
  <c r="E390" i="1"/>
  <c r="D390" i="1"/>
  <c r="N390" i="1" s="1"/>
  <c r="AC389" i="1"/>
  <c r="V389" i="1"/>
  <c r="U389" i="1"/>
  <c r="T389" i="1"/>
  <c r="N389" i="1"/>
  <c r="M389" i="1"/>
  <c r="O389" i="1" s="1"/>
  <c r="G389" i="1"/>
  <c r="E389" i="1"/>
  <c r="D389" i="1"/>
  <c r="AB389" i="1" s="1"/>
  <c r="U388" i="1"/>
  <c r="T388" i="1"/>
  <c r="V388" i="1" s="1"/>
  <c r="M388" i="1"/>
  <c r="N388" i="1" s="1"/>
  <c r="G388" i="1"/>
  <c r="H388" i="1"/>
  <c r="E388" i="1"/>
  <c r="AC388" i="1" s="1"/>
  <c r="D388" i="1"/>
  <c r="AB388" i="1" s="1"/>
  <c r="AC387" i="1"/>
  <c r="V387" i="1"/>
  <c r="T387" i="1"/>
  <c r="M387" i="1"/>
  <c r="O387" i="1" s="1"/>
  <c r="H387" i="1"/>
  <c r="E387" i="1"/>
  <c r="D387" i="1"/>
  <c r="AB387" i="1" s="1"/>
  <c r="U386" i="1"/>
  <c r="T386" i="1"/>
  <c r="V386" i="1" s="1"/>
  <c r="O386" i="1"/>
  <c r="M386" i="1"/>
  <c r="N386" i="1" s="1"/>
  <c r="E386" i="1"/>
  <c r="D386" i="1"/>
  <c r="AC385" i="1"/>
  <c r="T385" i="1"/>
  <c r="O385" i="1"/>
  <c r="M385" i="1"/>
  <c r="E385" i="1"/>
  <c r="D385" i="1"/>
  <c r="AB385" i="1" s="1"/>
  <c r="AC384" i="1"/>
  <c r="V384" i="1"/>
  <c r="U384" i="1"/>
  <c r="T384" i="1"/>
  <c r="N384" i="1"/>
  <c r="M384" i="1"/>
  <c r="O384" i="1" s="1"/>
  <c r="E384" i="1"/>
  <c r="D384" i="1"/>
  <c r="T383" i="1"/>
  <c r="M383" i="1"/>
  <c r="E383" i="1"/>
  <c r="H383" i="1" s="1"/>
  <c r="D383" i="1"/>
  <c r="G383" i="1" s="1"/>
  <c r="AB382" i="1"/>
  <c r="AC382" i="1"/>
  <c r="T382" i="1"/>
  <c r="O382" i="1"/>
  <c r="M382" i="1"/>
  <c r="G382" i="1"/>
  <c r="H382" i="1"/>
  <c r="E382" i="1"/>
  <c r="D382" i="1"/>
  <c r="N382" i="1" s="1"/>
  <c r="AC381" i="1"/>
  <c r="V381" i="1"/>
  <c r="T381" i="1"/>
  <c r="N381" i="1"/>
  <c r="M381" i="1"/>
  <c r="O381" i="1" s="1"/>
  <c r="E381" i="1"/>
  <c r="D381" i="1"/>
  <c r="U381" i="1" s="1"/>
  <c r="U380" i="1"/>
  <c r="T380" i="1"/>
  <c r="V380" i="1" s="1"/>
  <c r="M380" i="1"/>
  <c r="G380" i="1"/>
  <c r="H380" i="1"/>
  <c r="E380" i="1"/>
  <c r="AC380" i="1" s="1"/>
  <c r="D380" i="1"/>
  <c r="AB380" i="1" s="1"/>
  <c r="AC379" i="1"/>
  <c r="V379" i="1"/>
  <c r="T379" i="1"/>
  <c r="M379" i="1"/>
  <c r="O379" i="1" s="1"/>
  <c r="E379" i="1"/>
  <c r="D379" i="1"/>
  <c r="AB379" i="1" s="1"/>
  <c r="T378" i="1"/>
  <c r="V378" i="1" s="1"/>
  <c r="O378" i="1"/>
  <c r="M378" i="1"/>
  <c r="N378" i="1" s="1"/>
  <c r="E378" i="1"/>
  <c r="D378" i="1"/>
  <c r="AC377" i="1"/>
  <c r="T377" i="1"/>
  <c r="O377" i="1"/>
  <c r="M377" i="1"/>
  <c r="H377" i="1"/>
  <c r="E377" i="1"/>
  <c r="D377" i="1"/>
  <c r="AC376" i="1"/>
  <c r="V376" i="1"/>
  <c r="U376" i="1"/>
  <c r="T376" i="1"/>
  <c r="O376" i="1"/>
  <c r="N376" i="1"/>
  <c r="M376" i="1"/>
  <c r="G376" i="1"/>
  <c r="H376" i="1"/>
  <c r="E376" i="1"/>
  <c r="D376" i="1"/>
  <c r="V375" i="1"/>
  <c r="U375" i="1"/>
  <c r="T375" i="1"/>
  <c r="N375" i="1"/>
  <c r="M375" i="1"/>
  <c r="O375" i="1" s="1"/>
  <c r="H375" i="1"/>
  <c r="E375" i="1"/>
  <c r="AC375" i="1" s="1"/>
  <c r="D375" i="1"/>
  <c r="AB375" i="1" s="1"/>
  <c r="U374" i="1"/>
  <c r="T374" i="1"/>
  <c r="V374" i="1" s="1"/>
  <c r="M374" i="1"/>
  <c r="O374" i="1" s="1"/>
  <c r="E374" i="1"/>
  <c r="AC374" i="1" s="1"/>
  <c r="D374" i="1"/>
  <c r="G374" i="1" s="1"/>
  <c r="AC373" i="1"/>
  <c r="T373" i="1"/>
  <c r="V373" i="1" s="1"/>
  <c r="O373" i="1"/>
  <c r="M373" i="1"/>
  <c r="H373" i="1"/>
  <c r="E373" i="1"/>
  <c r="D373" i="1"/>
  <c r="N373" i="1" s="1"/>
  <c r="AC372" i="1"/>
  <c r="V372" i="1"/>
  <c r="U372" i="1"/>
  <c r="T372" i="1"/>
  <c r="O372" i="1"/>
  <c r="N372" i="1"/>
  <c r="M372" i="1"/>
  <c r="G372" i="1"/>
  <c r="H372" i="1"/>
  <c r="E372" i="1"/>
  <c r="D372" i="1"/>
  <c r="AB372" i="1" s="1"/>
  <c r="V371" i="1"/>
  <c r="U371" i="1"/>
  <c r="T371" i="1"/>
  <c r="N371" i="1"/>
  <c r="M371" i="1"/>
  <c r="O371" i="1" s="1"/>
  <c r="E371" i="1"/>
  <c r="AC371" i="1" s="1"/>
  <c r="D371" i="1"/>
  <c r="AB371" i="1" s="1"/>
  <c r="U370" i="1"/>
  <c r="T370" i="1"/>
  <c r="V370" i="1" s="1"/>
  <c r="M370" i="1"/>
  <c r="E370" i="1"/>
  <c r="D370" i="1"/>
  <c r="AC369" i="1"/>
  <c r="T369" i="1"/>
  <c r="O369" i="1"/>
  <c r="M369" i="1"/>
  <c r="H369" i="1"/>
  <c r="E369" i="1"/>
  <c r="D369" i="1"/>
  <c r="AC368" i="1"/>
  <c r="V368" i="1"/>
  <c r="U368" i="1"/>
  <c r="T368" i="1"/>
  <c r="O368" i="1"/>
  <c r="N368" i="1"/>
  <c r="M368" i="1"/>
  <c r="G368" i="1"/>
  <c r="H368" i="1"/>
  <c r="E368" i="1"/>
  <c r="D368" i="1"/>
  <c r="V367" i="1"/>
  <c r="U367" i="1"/>
  <c r="T367" i="1"/>
  <c r="N367" i="1"/>
  <c r="M367" i="1"/>
  <c r="O367" i="1" s="1"/>
  <c r="H367" i="1"/>
  <c r="E367" i="1"/>
  <c r="AC367" i="1" s="1"/>
  <c r="D367" i="1"/>
  <c r="AB367" i="1" s="1"/>
  <c r="U366" i="1"/>
  <c r="T366" i="1"/>
  <c r="V366" i="1" s="1"/>
  <c r="M366" i="1"/>
  <c r="O366" i="1" s="1"/>
  <c r="E366" i="1"/>
  <c r="AC366" i="1" s="1"/>
  <c r="D366" i="1"/>
  <c r="G366" i="1" s="1"/>
  <c r="AC365" i="1"/>
  <c r="T365" i="1"/>
  <c r="V365" i="1" s="1"/>
  <c r="O365" i="1"/>
  <c r="M365" i="1"/>
  <c r="H365" i="1"/>
  <c r="E365" i="1"/>
  <c r="D365" i="1"/>
  <c r="N365" i="1" s="1"/>
  <c r="AC364" i="1"/>
  <c r="V364" i="1"/>
  <c r="U364" i="1"/>
  <c r="T364" i="1"/>
  <c r="O364" i="1"/>
  <c r="N364" i="1"/>
  <c r="M364" i="1"/>
  <c r="G364" i="1"/>
  <c r="H364" i="1"/>
  <c r="E364" i="1"/>
  <c r="D364" i="1"/>
  <c r="AB364" i="1" s="1"/>
  <c r="V363" i="1"/>
  <c r="U363" i="1"/>
  <c r="T363" i="1"/>
  <c r="N363" i="1"/>
  <c r="M363" i="1"/>
  <c r="O363" i="1" s="1"/>
  <c r="E363" i="1"/>
  <c r="AC363" i="1" s="1"/>
  <c r="D363" i="1"/>
  <c r="AB363" i="1" s="1"/>
  <c r="U362" i="1"/>
  <c r="T362" i="1"/>
  <c r="M362" i="1"/>
  <c r="E362" i="1"/>
  <c r="D362" i="1"/>
  <c r="AC361" i="1"/>
  <c r="T361" i="1"/>
  <c r="O361" i="1"/>
  <c r="M361" i="1"/>
  <c r="H361" i="1"/>
  <c r="E361" i="1"/>
  <c r="D361" i="1"/>
  <c r="AC360" i="1"/>
  <c r="V360" i="1"/>
  <c r="U360" i="1"/>
  <c r="T360" i="1"/>
  <c r="O360" i="1"/>
  <c r="N360" i="1"/>
  <c r="M360" i="1"/>
  <c r="G360" i="1"/>
  <c r="H360" i="1"/>
  <c r="E360" i="1"/>
  <c r="D360" i="1"/>
  <c r="V359" i="1"/>
  <c r="U359" i="1"/>
  <c r="T359" i="1"/>
  <c r="N359" i="1"/>
  <c r="M359" i="1"/>
  <c r="O359" i="1" s="1"/>
  <c r="H359" i="1"/>
  <c r="E359" i="1"/>
  <c r="AC359" i="1" s="1"/>
  <c r="D359" i="1"/>
  <c r="AB359" i="1" s="1"/>
  <c r="U358" i="1"/>
  <c r="T358" i="1"/>
  <c r="V358" i="1" s="1"/>
  <c r="M358" i="1"/>
  <c r="O358" i="1" s="1"/>
  <c r="E358" i="1"/>
  <c r="AC358" i="1" s="1"/>
  <c r="D358" i="1"/>
  <c r="G358" i="1" s="1"/>
  <c r="AC357" i="1"/>
  <c r="T357" i="1"/>
  <c r="V357" i="1" s="1"/>
  <c r="O357" i="1"/>
  <c r="M357" i="1"/>
  <c r="H357" i="1"/>
  <c r="E357" i="1"/>
  <c r="D357" i="1"/>
  <c r="N357" i="1" s="1"/>
  <c r="AC356" i="1"/>
  <c r="V356" i="1"/>
  <c r="U356" i="1"/>
  <c r="T356" i="1"/>
  <c r="O356" i="1"/>
  <c r="N356" i="1"/>
  <c r="M356" i="1"/>
  <c r="G356" i="1"/>
  <c r="H356" i="1"/>
  <c r="E356" i="1"/>
  <c r="D356" i="1"/>
  <c r="AB356" i="1" s="1"/>
  <c r="V355" i="1"/>
  <c r="U355" i="1"/>
  <c r="T355" i="1"/>
  <c r="N355" i="1"/>
  <c r="M355" i="1"/>
  <c r="O355" i="1" s="1"/>
  <c r="E355" i="1"/>
  <c r="AC355" i="1" s="1"/>
  <c r="D355" i="1"/>
  <c r="AB355" i="1" s="1"/>
  <c r="U354" i="1"/>
  <c r="T354" i="1"/>
  <c r="M354" i="1"/>
  <c r="E354" i="1"/>
  <c r="D354" i="1"/>
  <c r="AB353" i="1"/>
  <c r="AC353" i="1"/>
  <c r="T353" i="1"/>
  <c r="O353" i="1"/>
  <c r="M353" i="1"/>
  <c r="H353" i="1"/>
  <c r="E353" i="1"/>
  <c r="D353" i="1"/>
  <c r="AC352" i="1"/>
  <c r="V352" i="1"/>
  <c r="U352" i="1"/>
  <c r="T352" i="1"/>
  <c r="O352" i="1"/>
  <c r="N352" i="1"/>
  <c r="M352" i="1"/>
  <c r="G352" i="1"/>
  <c r="H352" i="1"/>
  <c r="E352" i="1"/>
  <c r="D352" i="1"/>
  <c r="V351" i="1"/>
  <c r="U351" i="1"/>
  <c r="T351" i="1"/>
  <c r="N351" i="1"/>
  <c r="M351" i="1"/>
  <c r="O351" i="1" s="1"/>
  <c r="H351" i="1"/>
  <c r="E351" i="1"/>
  <c r="AC351" i="1" s="1"/>
  <c r="D351" i="1"/>
  <c r="AB351" i="1" s="1"/>
  <c r="U350" i="1"/>
  <c r="T350" i="1"/>
  <c r="V350" i="1" s="1"/>
  <c r="M350" i="1"/>
  <c r="O350" i="1" s="1"/>
  <c r="E350" i="1"/>
  <c r="AC350" i="1" s="1"/>
  <c r="D350" i="1"/>
  <c r="G350" i="1" s="1"/>
  <c r="AC349" i="1"/>
  <c r="T349" i="1"/>
  <c r="V349" i="1" s="1"/>
  <c r="O349" i="1"/>
  <c r="M349" i="1"/>
  <c r="H349" i="1"/>
  <c r="E349" i="1"/>
  <c r="D349" i="1"/>
  <c r="N349" i="1" s="1"/>
  <c r="AC348" i="1"/>
  <c r="V348" i="1"/>
  <c r="U348" i="1"/>
  <c r="T348" i="1"/>
  <c r="O348" i="1"/>
  <c r="N348" i="1"/>
  <c r="M348" i="1"/>
  <c r="G348" i="1"/>
  <c r="H348" i="1"/>
  <c r="E348" i="1"/>
  <c r="D348" i="1"/>
  <c r="AB348" i="1" s="1"/>
  <c r="V347" i="1"/>
  <c r="U347" i="1"/>
  <c r="T347" i="1"/>
  <c r="N347" i="1"/>
  <c r="M347" i="1"/>
  <c r="O347" i="1" s="1"/>
  <c r="E347" i="1"/>
  <c r="AC347" i="1" s="1"/>
  <c r="D347" i="1"/>
  <c r="AB347" i="1" s="1"/>
  <c r="AC346" i="1"/>
  <c r="U346" i="1"/>
  <c r="T346" i="1"/>
  <c r="M346" i="1"/>
  <c r="E346" i="1"/>
  <c r="D346" i="1"/>
  <c r="G346" i="1" s="1"/>
  <c r="AB345" i="1"/>
  <c r="AC345" i="1"/>
  <c r="T345" i="1"/>
  <c r="O345" i="1"/>
  <c r="M345" i="1"/>
  <c r="H345" i="1"/>
  <c r="E345" i="1"/>
  <c r="D345" i="1"/>
  <c r="AC344" i="1"/>
  <c r="V344" i="1"/>
  <c r="U344" i="1"/>
  <c r="T344" i="1"/>
  <c r="O344" i="1"/>
  <c r="N344" i="1"/>
  <c r="M344" i="1"/>
  <c r="G344" i="1"/>
  <c r="H344" i="1"/>
  <c r="E344" i="1"/>
  <c r="D344" i="1"/>
  <c r="AB344" i="1" s="1"/>
  <c r="V343" i="1"/>
  <c r="U343" i="1"/>
  <c r="T343" i="1"/>
  <c r="N343" i="1"/>
  <c r="M343" i="1"/>
  <c r="O343" i="1" s="1"/>
  <c r="H343" i="1"/>
  <c r="E343" i="1"/>
  <c r="AC343" i="1" s="1"/>
  <c r="D343" i="1"/>
  <c r="AB343" i="1" s="1"/>
  <c r="U342" i="1"/>
  <c r="T342" i="1"/>
  <c r="V342" i="1" s="1"/>
  <c r="M342" i="1"/>
  <c r="O342" i="1" s="1"/>
  <c r="E342" i="1"/>
  <c r="AC342" i="1" s="1"/>
  <c r="D342" i="1"/>
  <c r="G342" i="1" s="1"/>
  <c r="AC341" i="1"/>
  <c r="T341" i="1"/>
  <c r="V341" i="1" s="1"/>
  <c r="O341" i="1"/>
  <c r="M341" i="1"/>
  <c r="H341" i="1"/>
  <c r="E341" i="1"/>
  <c r="D341" i="1"/>
  <c r="N341" i="1" s="1"/>
  <c r="AC340" i="1"/>
  <c r="V340" i="1"/>
  <c r="U340" i="1"/>
  <c r="T340" i="1"/>
  <c r="O340" i="1"/>
  <c r="N340" i="1"/>
  <c r="M340" i="1"/>
  <c r="G340" i="1"/>
  <c r="H340" i="1"/>
  <c r="E340" i="1"/>
  <c r="D340" i="1"/>
  <c r="AB340" i="1" s="1"/>
  <c r="V339" i="1"/>
  <c r="U339" i="1"/>
  <c r="T339" i="1"/>
  <c r="N339" i="1"/>
  <c r="M339" i="1"/>
  <c r="O339" i="1" s="1"/>
  <c r="E339" i="1"/>
  <c r="AC339" i="1" s="1"/>
  <c r="D339" i="1"/>
  <c r="AB339" i="1" s="1"/>
  <c r="U338" i="1"/>
  <c r="T338" i="1"/>
  <c r="M338" i="1"/>
  <c r="E338" i="1"/>
  <c r="D338" i="1"/>
  <c r="AB337" i="1"/>
  <c r="AC337" i="1"/>
  <c r="T337" i="1"/>
  <c r="O337" i="1"/>
  <c r="M337" i="1"/>
  <c r="H337" i="1"/>
  <c r="E337" i="1"/>
  <c r="D337" i="1"/>
  <c r="AC336" i="1"/>
  <c r="V336" i="1"/>
  <c r="U336" i="1"/>
  <c r="T336" i="1"/>
  <c r="O336" i="1"/>
  <c r="N336" i="1"/>
  <c r="M336" i="1"/>
  <c r="G336" i="1"/>
  <c r="H336" i="1"/>
  <c r="E336" i="1"/>
  <c r="D336" i="1"/>
  <c r="AB336" i="1" s="1"/>
  <c r="V335" i="1"/>
  <c r="U335" i="1"/>
  <c r="T335" i="1"/>
  <c r="N335" i="1"/>
  <c r="M335" i="1"/>
  <c r="O335" i="1" s="1"/>
  <c r="H335" i="1"/>
  <c r="E335" i="1"/>
  <c r="AC335" i="1" s="1"/>
  <c r="D335" i="1"/>
  <c r="AB335" i="1" s="1"/>
  <c r="U334" i="1"/>
  <c r="T334" i="1"/>
  <c r="V334" i="1" s="1"/>
  <c r="M334" i="1"/>
  <c r="E334" i="1"/>
  <c r="D334" i="1"/>
  <c r="G334" i="1" s="1"/>
  <c r="AC333" i="1"/>
  <c r="T333" i="1"/>
  <c r="O333" i="1"/>
  <c r="M333" i="1"/>
  <c r="H333" i="1"/>
  <c r="E333" i="1"/>
  <c r="D333" i="1"/>
  <c r="AC332" i="1"/>
  <c r="V332" i="1"/>
  <c r="U332" i="1"/>
  <c r="T332" i="1"/>
  <c r="O332" i="1"/>
  <c r="N332" i="1"/>
  <c r="M332" i="1"/>
  <c r="G332" i="1"/>
  <c r="H332" i="1"/>
  <c r="E332" i="1"/>
  <c r="D332" i="1"/>
  <c r="V331" i="1"/>
  <c r="U331" i="1"/>
  <c r="T331" i="1"/>
  <c r="N331" i="1"/>
  <c r="M331" i="1"/>
  <c r="O331" i="1" s="1"/>
  <c r="E331" i="1"/>
  <c r="AC331" i="1" s="1"/>
  <c r="D331" i="1"/>
  <c r="AB331" i="1" s="1"/>
  <c r="U330" i="1"/>
  <c r="T330" i="1"/>
  <c r="V330" i="1" s="1"/>
  <c r="M330" i="1"/>
  <c r="E330" i="1"/>
  <c r="D330" i="1"/>
  <c r="AB329" i="1"/>
  <c r="AC329" i="1"/>
  <c r="T329" i="1"/>
  <c r="O329" i="1"/>
  <c r="M329" i="1"/>
  <c r="H329" i="1"/>
  <c r="E329" i="1"/>
  <c r="D329" i="1"/>
  <c r="AC328" i="1"/>
  <c r="V328" i="1"/>
  <c r="U328" i="1"/>
  <c r="T328" i="1"/>
  <c r="O328" i="1"/>
  <c r="N328" i="1"/>
  <c r="M328" i="1"/>
  <c r="G328" i="1"/>
  <c r="H328" i="1"/>
  <c r="E328" i="1"/>
  <c r="D328" i="1"/>
  <c r="V327" i="1"/>
  <c r="U327" i="1"/>
  <c r="T327" i="1"/>
  <c r="N327" i="1"/>
  <c r="M327" i="1"/>
  <c r="O327" i="1" s="1"/>
  <c r="E327" i="1"/>
  <c r="AC327" i="1" s="1"/>
  <c r="D327" i="1"/>
  <c r="AB327" i="1" s="1"/>
  <c r="U326" i="1"/>
  <c r="T326" i="1"/>
  <c r="M326" i="1"/>
  <c r="E326" i="1"/>
  <c r="AC326" i="1" s="1"/>
  <c r="D326" i="1"/>
  <c r="G326" i="1" s="1"/>
  <c r="AB325" i="1"/>
  <c r="AC325" i="1"/>
  <c r="T325" i="1"/>
  <c r="O325" i="1"/>
  <c r="M325" i="1"/>
  <c r="H325" i="1"/>
  <c r="E325" i="1"/>
  <c r="D325" i="1"/>
  <c r="N325" i="1" s="1"/>
  <c r="AC324" i="1"/>
  <c r="V324" i="1"/>
  <c r="U324" i="1"/>
  <c r="T324" i="1"/>
  <c r="O324" i="1"/>
  <c r="N324" i="1"/>
  <c r="M324" i="1"/>
  <c r="H324" i="1"/>
  <c r="E324" i="1"/>
  <c r="D324" i="1"/>
  <c r="AC323" i="1"/>
  <c r="U323" i="1"/>
  <c r="T323" i="1"/>
  <c r="N323" i="1"/>
  <c r="M323" i="1"/>
  <c r="O323" i="1" s="1"/>
  <c r="E323" i="1"/>
  <c r="V323" i="1" s="1"/>
  <c r="D323" i="1"/>
  <c r="AB323" i="1" s="1"/>
  <c r="T322" i="1"/>
  <c r="M322" i="1"/>
  <c r="E322" i="1"/>
  <c r="D322" i="1"/>
  <c r="AB321" i="1"/>
  <c r="AC321" i="1"/>
  <c r="T321" i="1"/>
  <c r="O321" i="1"/>
  <c r="M321" i="1"/>
  <c r="H321" i="1"/>
  <c r="E321" i="1"/>
  <c r="D321" i="1"/>
  <c r="AC320" i="1"/>
  <c r="V320" i="1"/>
  <c r="U320" i="1"/>
  <c r="T320" i="1"/>
  <c r="O320" i="1"/>
  <c r="N320" i="1"/>
  <c r="M320" i="1"/>
  <c r="G320" i="1"/>
  <c r="H320" i="1"/>
  <c r="E320" i="1"/>
  <c r="D320" i="1"/>
  <c r="AB320" i="1" s="1"/>
  <c r="V319" i="1"/>
  <c r="U319" i="1"/>
  <c r="T319" i="1"/>
  <c r="N319" i="1"/>
  <c r="M319" i="1"/>
  <c r="O319" i="1" s="1"/>
  <c r="E319" i="1"/>
  <c r="AC319" i="1" s="1"/>
  <c r="D319" i="1"/>
  <c r="AB319" i="1" s="1"/>
  <c r="AC318" i="1"/>
  <c r="U318" i="1"/>
  <c r="T318" i="1"/>
  <c r="V318" i="1" s="1"/>
  <c r="M318" i="1"/>
  <c r="H318" i="1"/>
  <c r="E318" i="1"/>
  <c r="D318" i="1"/>
  <c r="G318" i="1" s="1"/>
  <c r="AB317" i="1"/>
  <c r="AC317" i="1"/>
  <c r="T317" i="1"/>
  <c r="O317" i="1"/>
  <c r="M317" i="1"/>
  <c r="H317" i="1"/>
  <c r="E317" i="1"/>
  <c r="D317" i="1"/>
  <c r="N317" i="1" s="1"/>
  <c r="AC316" i="1"/>
  <c r="V316" i="1"/>
  <c r="U316" i="1"/>
  <c r="T316" i="1"/>
  <c r="O316" i="1"/>
  <c r="N316" i="1"/>
  <c r="M316" i="1"/>
  <c r="H316" i="1"/>
  <c r="E316" i="1"/>
  <c r="D316" i="1"/>
  <c r="U315" i="1"/>
  <c r="T315" i="1"/>
  <c r="N315" i="1"/>
  <c r="M315" i="1"/>
  <c r="E315" i="1"/>
  <c r="AC315" i="1" s="1"/>
  <c r="D315" i="1"/>
  <c r="AB315" i="1" s="1"/>
  <c r="AC314" i="1"/>
  <c r="T314" i="1"/>
  <c r="V314" i="1" s="1"/>
  <c r="M314" i="1"/>
  <c r="E314" i="1"/>
  <c r="D314" i="1"/>
  <c r="G314" i="1" s="1"/>
  <c r="AC313" i="1"/>
  <c r="T313" i="1"/>
  <c r="O313" i="1"/>
  <c r="M313" i="1"/>
  <c r="H313" i="1"/>
  <c r="E313" i="1"/>
  <c r="D313" i="1"/>
  <c r="AB313" i="1" s="1"/>
  <c r="AC312" i="1"/>
  <c r="V312" i="1"/>
  <c r="U312" i="1"/>
  <c r="T312" i="1"/>
  <c r="O312" i="1"/>
  <c r="N312" i="1"/>
  <c r="M312" i="1"/>
  <c r="H312" i="1"/>
  <c r="E312" i="1"/>
  <c r="D312" i="1"/>
  <c r="AB312" i="1" s="1"/>
  <c r="U311" i="1"/>
  <c r="T311" i="1"/>
  <c r="M311" i="1"/>
  <c r="E311" i="1"/>
  <c r="D311" i="1"/>
  <c r="AB311" i="1" s="1"/>
  <c r="AB310" i="1"/>
  <c r="U310" i="1"/>
  <c r="T310" i="1"/>
  <c r="M310" i="1"/>
  <c r="H310" i="1"/>
  <c r="E310" i="1"/>
  <c r="AC310" i="1" s="1"/>
  <c r="D310" i="1"/>
  <c r="G310" i="1" s="1"/>
  <c r="AC309" i="1"/>
  <c r="T309" i="1"/>
  <c r="O309" i="1"/>
  <c r="M309" i="1"/>
  <c r="H309" i="1"/>
  <c r="E309" i="1"/>
  <c r="D309" i="1"/>
  <c r="N309" i="1" s="1"/>
  <c r="AC308" i="1"/>
  <c r="V308" i="1"/>
  <c r="U308" i="1"/>
  <c r="T308" i="1"/>
  <c r="O308" i="1"/>
  <c r="N308" i="1"/>
  <c r="M308" i="1"/>
  <c r="H308" i="1"/>
  <c r="E308" i="1"/>
  <c r="D308" i="1"/>
  <c r="AB308" i="1" s="1"/>
  <c r="AC307" i="1"/>
  <c r="V307" i="1"/>
  <c r="U307" i="1"/>
  <c r="T307" i="1"/>
  <c r="M307" i="1"/>
  <c r="O307" i="1" s="1"/>
  <c r="E307" i="1"/>
  <c r="D307" i="1"/>
  <c r="AB307" i="1" s="1"/>
  <c r="T306" i="1"/>
  <c r="M306" i="1"/>
  <c r="E306" i="1"/>
  <c r="D306" i="1"/>
  <c r="AC305" i="1"/>
  <c r="T305" i="1"/>
  <c r="O305" i="1"/>
  <c r="M305" i="1"/>
  <c r="H305" i="1"/>
  <c r="E305" i="1"/>
  <c r="D305" i="1"/>
  <c r="AC304" i="1"/>
  <c r="V304" i="1"/>
  <c r="U304" i="1"/>
  <c r="T304" i="1"/>
  <c r="O304" i="1"/>
  <c r="N304" i="1"/>
  <c r="M304" i="1"/>
  <c r="G304" i="1"/>
  <c r="H304" i="1"/>
  <c r="E304" i="1"/>
  <c r="D304" i="1"/>
  <c r="AB304" i="1" s="1"/>
  <c r="AC303" i="1"/>
  <c r="V303" i="1"/>
  <c r="U303" i="1"/>
  <c r="T303" i="1"/>
  <c r="N303" i="1"/>
  <c r="M303" i="1"/>
  <c r="O303" i="1" s="1"/>
  <c r="E303" i="1"/>
  <c r="D303" i="1"/>
  <c r="AB303" i="1" s="1"/>
  <c r="T302" i="1"/>
  <c r="M302" i="1"/>
  <c r="E302" i="1"/>
  <c r="D302" i="1"/>
  <c r="G302" i="1" s="1"/>
  <c r="AC301" i="1"/>
  <c r="T301" i="1"/>
  <c r="O301" i="1"/>
  <c r="M301" i="1"/>
  <c r="H301" i="1"/>
  <c r="G301" i="1"/>
  <c r="E301" i="1"/>
  <c r="D301" i="1"/>
  <c r="N301" i="1" s="1"/>
  <c r="AC300" i="1"/>
  <c r="V300" i="1"/>
  <c r="T300" i="1"/>
  <c r="O300" i="1"/>
  <c r="N300" i="1"/>
  <c r="M300" i="1"/>
  <c r="H300" i="1"/>
  <c r="E300" i="1"/>
  <c r="D300" i="1"/>
  <c r="U300" i="1" s="1"/>
  <c r="U299" i="1"/>
  <c r="T299" i="1"/>
  <c r="M299" i="1"/>
  <c r="E299" i="1"/>
  <c r="D299" i="1"/>
  <c r="AB299" i="1" s="1"/>
  <c r="U298" i="1"/>
  <c r="T298" i="1"/>
  <c r="M298" i="1"/>
  <c r="E298" i="1"/>
  <c r="AC298" i="1" s="1"/>
  <c r="D298" i="1"/>
  <c r="AC297" i="1"/>
  <c r="T297" i="1"/>
  <c r="O297" i="1"/>
  <c r="M297" i="1"/>
  <c r="H297" i="1"/>
  <c r="E297" i="1"/>
  <c r="D297" i="1"/>
  <c r="N297" i="1" s="1"/>
  <c r="AC296" i="1"/>
  <c r="V296" i="1"/>
  <c r="U296" i="1"/>
  <c r="T296" i="1"/>
  <c r="O296" i="1"/>
  <c r="N296" i="1"/>
  <c r="M296" i="1"/>
  <c r="H296" i="1"/>
  <c r="E296" i="1"/>
  <c r="D296" i="1"/>
  <c r="AB296" i="1" s="1"/>
  <c r="AC295" i="1"/>
  <c r="V295" i="1"/>
  <c r="U295" i="1"/>
  <c r="T295" i="1"/>
  <c r="M295" i="1"/>
  <c r="O295" i="1" s="1"/>
  <c r="E295" i="1"/>
  <c r="D295" i="1"/>
  <c r="AB295" i="1" s="1"/>
  <c r="AB294" i="1"/>
  <c r="T294" i="1"/>
  <c r="M294" i="1"/>
  <c r="E294" i="1"/>
  <c r="H294" i="1" s="1"/>
  <c r="D294" i="1"/>
  <c r="G294" i="1" s="1"/>
  <c r="AC293" i="1"/>
  <c r="T293" i="1"/>
  <c r="O293" i="1"/>
  <c r="M293" i="1"/>
  <c r="H293" i="1"/>
  <c r="E293" i="1"/>
  <c r="D293" i="1"/>
  <c r="AC292" i="1"/>
  <c r="V292" i="1"/>
  <c r="U292" i="1"/>
  <c r="T292" i="1"/>
  <c r="O292" i="1"/>
  <c r="N292" i="1"/>
  <c r="M292" i="1"/>
  <c r="G292" i="1"/>
  <c r="H292" i="1"/>
  <c r="E292" i="1"/>
  <c r="D292" i="1"/>
  <c r="AB292" i="1" s="1"/>
  <c r="AC291" i="1"/>
  <c r="T291" i="1"/>
  <c r="M291" i="1"/>
  <c r="O291" i="1" s="1"/>
  <c r="H291" i="1"/>
  <c r="G291" i="1"/>
  <c r="E291" i="1"/>
  <c r="D291" i="1"/>
  <c r="AB291" i="1" s="1"/>
  <c r="AC290" i="1"/>
  <c r="T290" i="1"/>
  <c r="O290" i="1"/>
  <c r="M290" i="1"/>
  <c r="E290" i="1"/>
  <c r="D290" i="1"/>
  <c r="U289" i="1"/>
  <c r="T289" i="1"/>
  <c r="M289" i="1"/>
  <c r="O289" i="1" s="1"/>
  <c r="G289" i="1"/>
  <c r="E289" i="1"/>
  <c r="H289" i="1" s="1"/>
  <c r="D289" i="1"/>
  <c r="AB289" i="1" s="1"/>
  <c r="T288" i="1"/>
  <c r="V288" i="1" s="1"/>
  <c r="O288" i="1"/>
  <c r="M288" i="1"/>
  <c r="N288" i="1" s="1"/>
  <c r="H288" i="1"/>
  <c r="E288" i="1"/>
  <c r="AC288" i="1" s="1"/>
  <c r="D288" i="1"/>
  <c r="G288" i="1" s="1"/>
  <c r="AC287" i="1"/>
  <c r="V287" i="1"/>
  <c r="T287" i="1"/>
  <c r="U287" i="1" s="1"/>
  <c r="O287" i="1"/>
  <c r="N287" i="1"/>
  <c r="M287" i="1"/>
  <c r="H287" i="1"/>
  <c r="G287" i="1"/>
  <c r="E287" i="1"/>
  <c r="D287" i="1"/>
  <c r="AB287" i="1" s="1"/>
  <c r="V286" i="1"/>
  <c r="U286" i="1"/>
  <c r="T286" i="1"/>
  <c r="O286" i="1"/>
  <c r="N286" i="1"/>
  <c r="M286" i="1"/>
  <c r="G286" i="1"/>
  <c r="H286" i="1"/>
  <c r="E286" i="1"/>
  <c r="AC286" i="1" s="1"/>
  <c r="D286" i="1"/>
  <c r="AB286" i="1" s="1"/>
  <c r="V285" i="1"/>
  <c r="U285" i="1"/>
  <c r="T285" i="1"/>
  <c r="N285" i="1"/>
  <c r="M285" i="1"/>
  <c r="O285" i="1" s="1"/>
  <c r="E285" i="1"/>
  <c r="AC285" i="1" s="1"/>
  <c r="D285" i="1"/>
  <c r="AB285" i="1" s="1"/>
  <c r="U284" i="1"/>
  <c r="T284" i="1"/>
  <c r="M284" i="1"/>
  <c r="G284" i="1"/>
  <c r="E284" i="1"/>
  <c r="H284" i="1" s="1"/>
  <c r="D284" i="1"/>
  <c r="AB284" i="1" s="1"/>
  <c r="AC283" i="1"/>
  <c r="T283" i="1"/>
  <c r="O283" i="1"/>
  <c r="M283" i="1"/>
  <c r="N283" i="1" s="1"/>
  <c r="E283" i="1"/>
  <c r="H283" i="1" s="1"/>
  <c r="D283" i="1"/>
  <c r="G283" i="1" s="1"/>
  <c r="V282" i="1"/>
  <c r="T282" i="1"/>
  <c r="U282" i="1" s="1"/>
  <c r="O282" i="1"/>
  <c r="N282" i="1"/>
  <c r="M282" i="1"/>
  <c r="E282" i="1"/>
  <c r="D282" i="1"/>
  <c r="U281" i="1"/>
  <c r="T281" i="1"/>
  <c r="M281" i="1"/>
  <c r="O281" i="1" s="1"/>
  <c r="G281" i="1"/>
  <c r="E281" i="1"/>
  <c r="H281" i="1" s="1"/>
  <c r="D281" i="1"/>
  <c r="AB281" i="1" s="1"/>
  <c r="T280" i="1"/>
  <c r="V280" i="1" s="1"/>
  <c r="O280" i="1"/>
  <c r="M280" i="1"/>
  <c r="N280" i="1" s="1"/>
  <c r="H280" i="1"/>
  <c r="E280" i="1"/>
  <c r="AC280" i="1" s="1"/>
  <c r="D280" i="1"/>
  <c r="G280" i="1" s="1"/>
  <c r="AC279" i="1"/>
  <c r="V279" i="1"/>
  <c r="T279" i="1"/>
  <c r="U279" i="1" s="1"/>
  <c r="O279" i="1"/>
  <c r="N279" i="1"/>
  <c r="M279" i="1"/>
  <c r="H279" i="1"/>
  <c r="G279" i="1"/>
  <c r="E279" i="1"/>
  <c r="D279" i="1"/>
  <c r="AB279" i="1" s="1"/>
  <c r="V278" i="1"/>
  <c r="U278" i="1"/>
  <c r="T278" i="1"/>
  <c r="O278" i="1"/>
  <c r="N278" i="1"/>
  <c r="M278" i="1"/>
  <c r="G278" i="1"/>
  <c r="H278" i="1"/>
  <c r="E278" i="1"/>
  <c r="AC278" i="1" s="1"/>
  <c r="D278" i="1"/>
  <c r="AB278" i="1" s="1"/>
  <c r="V277" i="1"/>
  <c r="U277" i="1"/>
  <c r="T277" i="1"/>
  <c r="N277" i="1"/>
  <c r="M277" i="1"/>
  <c r="O277" i="1" s="1"/>
  <c r="E277" i="1"/>
  <c r="AC277" i="1" s="1"/>
  <c r="D277" i="1"/>
  <c r="AB277" i="1" s="1"/>
  <c r="U276" i="1"/>
  <c r="T276" i="1"/>
  <c r="M276" i="1"/>
  <c r="G276" i="1"/>
  <c r="E276" i="1"/>
  <c r="H276" i="1" s="1"/>
  <c r="D276" i="1"/>
  <c r="AB276" i="1" s="1"/>
  <c r="AC275" i="1"/>
  <c r="T275" i="1"/>
  <c r="O275" i="1"/>
  <c r="M275" i="1"/>
  <c r="N275" i="1" s="1"/>
  <c r="E275" i="1"/>
  <c r="H275" i="1" s="1"/>
  <c r="D275" i="1"/>
  <c r="G275" i="1" s="1"/>
  <c r="V274" i="1"/>
  <c r="T274" i="1"/>
  <c r="U274" i="1" s="1"/>
  <c r="O274" i="1"/>
  <c r="N274" i="1"/>
  <c r="M274" i="1"/>
  <c r="E274" i="1"/>
  <c r="D274" i="1"/>
  <c r="U273" i="1"/>
  <c r="T273" i="1"/>
  <c r="M273" i="1"/>
  <c r="O273" i="1" s="1"/>
  <c r="G273" i="1"/>
  <c r="E273" i="1"/>
  <c r="H273" i="1" s="1"/>
  <c r="D273" i="1"/>
  <c r="AB273" i="1" s="1"/>
  <c r="T272" i="1"/>
  <c r="V272" i="1" s="1"/>
  <c r="O272" i="1"/>
  <c r="M272" i="1"/>
  <c r="N272" i="1" s="1"/>
  <c r="H272" i="1"/>
  <c r="E272" i="1"/>
  <c r="AC272" i="1" s="1"/>
  <c r="D272" i="1"/>
  <c r="G272" i="1" s="1"/>
  <c r="AC271" i="1"/>
  <c r="V271" i="1"/>
  <c r="T271" i="1"/>
  <c r="U271" i="1" s="1"/>
  <c r="O271" i="1"/>
  <c r="N271" i="1"/>
  <c r="M271" i="1"/>
  <c r="H271" i="1"/>
  <c r="G271" i="1"/>
  <c r="E271" i="1"/>
  <c r="D271" i="1"/>
  <c r="AB271" i="1" s="1"/>
  <c r="V270" i="1"/>
  <c r="U270" i="1"/>
  <c r="T270" i="1"/>
  <c r="O270" i="1"/>
  <c r="N270" i="1"/>
  <c r="M270" i="1"/>
  <c r="G270" i="1"/>
  <c r="H270" i="1"/>
  <c r="E270" i="1"/>
  <c r="AC270" i="1" s="1"/>
  <c r="D270" i="1"/>
  <c r="AB270" i="1" s="1"/>
  <c r="V269" i="1"/>
  <c r="U269" i="1"/>
  <c r="T269" i="1"/>
  <c r="N269" i="1"/>
  <c r="M269" i="1"/>
  <c r="O269" i="1" s="1"/>
  <c r="E269" i="1"/>
  <c r="AC269" i="1" s="1"/>
  <c r="D269" i="1"/>
  <c r="AB269" i="1" s="1"/>
  <c r="U268" i="1"/>
  <c r="T268" i="1"/>
  <c r="M268" i="1"/>
  <c r="G268" i="1"/>
  <c r="E268" i="1"/>
  <c r="H268" i="1" s="1"/>
  <c r="D268" i="1"/>
  <c r="AB268" i="1" s="1"/>
  <c r="AC267" i="1"/>
  <c r="T267" i="1"/>
  <c r="O267" i="1"/>
  <c r="M267" i="1"/>
  <c r="N267" i="1" s="1"/>
  <c r="E267" i="1"/>
  <c r="H267" i="1" s="1"/>
  <c r="D267" i="1"/>
  <c r="G267" i="1" s="1"/>
  <c r="AC266" i="1"/>
  <c r="V266" i="1"/>
  <c r="T266" i="1"/>
  <c r="U266" i="1" s="1"/>
  <c r="O266" i="1"/>
  <c r="N266" i="1"/>
  <c r="M266" i="1"/>
  <c r="H266" i="1"/>
  <c r="E266" i="1"/>
  <c r="D266" i="1"/>
  <c r="AB266" i="1" s="1"/>
  <c r="U265" i="1"/>
  <c r="T265" i="1"/>
  <c r="M265" i="1"/>
  <c r="O265" i="1" s="1"/>
  <c r="G265" i="1"/>
  <c r="E265" i="1"/>
  <c r="H265" i="1" s="1"/>
  <c r="D265" i="1"/>
  <c r="AB265" i="1" s="1"/>
  <c r="T264" i="1"/>
  <c r="V264" i="1" s="1"/>
  <c r="O264" i="1"/>
  <c r="M264" i="1"/>
  <c r="N264" i="1" s="1"/>
  <c r="H264" i="1"/>
  <c r="E264" i="1"/>
  <c r="AC264" i="1" s="1"/>
  <c r="D264" i="1"/>
  <c r="G264" i="1" s="1"/>
  <c r="AC263" i="1"/>
  <c r="V263" i="1"/>
  <c r="T263" i="1"/>
  <c r="U263" i="1" s="1"/>
  <c r="O263" i="1"/>
  <c r="N263" i="1"/>
  <c r="M263" i="1"/>
  <c r="H263" i="1"/>
  <c r="G263" i="1"/>
  <c r="E263" i="1"/>
  <c r="D263" i="1"/>
  <c r="AB263" i="1" s="1"/>
  <c r="V262" i="1"/>
  <c r="U262" i="1"/>
  <c r="T262" i="1"/>
  <c r="O262" i="1"/>
  <c r="N262" i="1"/>
  <c r="M262" i="1"/>
  <c r="G262" i="1"/>
  <c r="H262" i="1"/>
  <c r="E262" i="1"/>
  <c r="AC262" i="1" s="1"/>
  <c r="D262" i="1"/>
  <c r="AB262" i="1" s="1"/>
  <c r="V261" i="1"/>
  <c r="U261" i="1"/>
  <c r="T261" i="1"/>
  <c r="N261" i="1"/>
  <c r="M261" i="1"/>
  <c r="O261" i="1" s="1"/>
  <c r="E261" i="1"/>
  <c r="AC261" i="1" s="1"/>
  <c r="D261" i="1"/>
  <c r="AB261" i="1" s="1"/>
  <c r="U260" i="1"/>
  <c r="T260" i="1"/>
  <c r="M260" i="1"/>
  <c r="G260" i="1"/>
  <c r="E260" i="1"/>
  <c r="H260" i="1" s="1"/>
  <c r="D260" i="1"/>
  <c r="AB260" i="1" s="1"/>
  <c r="AC259" i="1"/>
  <c r="T259" i="1"/>
  <c r="O259" i="1"/>
  <c r="M259" i="1"/>
  <c r="N259" i="1" s="1"/>
  <c r="E259" i="1"/>
  <c r="H259" i="1" s="1"/>
  <c r="D259" i="1"/>
  <c r="G259" i="1" s="1"/>
  <c r="V258" i="1"/>
  <c r="T258" i="1"/>
  <c r="U258" i="1" s="1"/>
  <c r="O258" i="1"/>
  <c r="N258" i="1"/>
  <c r="M258" i="1"/>
  <c r="E258" i="1"/>
  <c r="D258" i="1"/>
  <c r="U257" i="1"/>
  <c r="T257" i="1"/>
  <c r="M257" i="1"/>
  <c r="O257" i="1" s="1"/>
  <c r="G257" i="1"/>
  <c r="E257" i="1"/>
  <c r="H257" i="1" s="1"/>
  <c r="D257" i="1"/>
  <c r="AB257" i="1" s="1"/>
  <c r="T256" i="1"/>
  <c r="V256" i="1" s="1"/>
  <c r="O256" i="1"/>
  <c r="M256" i="1"/>
  <c r="N256" i="1" s="1"/>
  <c r="H256" i="1"/>
  <c r="E256" i="1"/>
  <c r="AC256" i="1" s="1"/>
  <c r="D256" i="1"/>
  <c r="G256" i="1" s="1"/>
  <c r="AC255" i="1"/>
  <c r="V255" i="1"/>
  <c r="T255" i="1"/>
  <c r="U255" i="1" s="1"/>
  <c r="O255" i="1"/>
  <c r="N255" i="1"/>
  <c r="M255" i="1"/>
  <c r="H255" i="1"/>
  <c r="G255" i="1"/>
  <c r="E255" i="1"/>
  <c r="D255" i="1"/>
  <c r="AB255" i="1" s="1"/>
  <c r="V254" i="1"/>
  <c r="U254" i="1"/>
  <c r="T254" i="1"/>
  <c r="O254" i="1"/>
  <c r="N254" i="1"/>
  <c r="M254" i="1"/>
  <c r="G254" i="1"/>
  <c r="H254" i="1"/>
  <c r="E254" i="1"/>
  <c r="AC254" i="1" s="1"/>
  <c r="D254" i="1"/>
  <c r="AB254" i="1" s="1"/>
  <c r="V253" i="1"/>
  <c r="U253" i="1"/>
  <c r="T253" i="1"/>
  <c r="N253" i="1"/>
  <c r="M253" i="1"/>
  <c r="O253" i="1" s="1"/>
  <c r="E253" i="1"/>
  <c r="AC253" i="1" s="1"/>
  <c r="D253" i="1"/>
  <c r="AB253" i="1" s="1"/>
  <c r="U252" i="1"/>
  <c r="T252" i="1"/>
  <c r="M252" i="1"/>
  <c r="G252" i="1"/>
  <c r="E252" i="1"/>
  <c r="H252" i="1" s="1"/>
  <c r="D252" i="1"/>
  <c r="AB252" i="1" s="1"/>
  <c r="AB251" i="1"/>
  <c r="AC251" i="1"/>
  <c r="T251" i="1"/>
  <c r="O251" i="1"/>
  <c r="M251" i="1"/>
  <c r="N251" i="1" s="1"/>
  <c r="E251" i="1"/>
  <c r="H251" i="1" s="1"/>
  <c r="D251" i="1"/>
  <c r="G251" i="1" s="1"/>
  <c r="AC250" i="1"/>
  <c r="V250" i="1"/>
  <c r="T250" i="1"/>
  <c r="U250" i="1" s="1"/>
  <c r="O250" i="1"/>
  <c r="N250" i="1"/>
  <c r="M250" i="1"/>
  <c r="E250" i="1"/>
  <c r="D250" i="1"/>
  <c r="AC249" i="1"/>
  <c r="U249" i="1"/>
  <c r="T249" i="1"/>
  <c r="M249" i="1"/>
  <c r="G249" i="1"/>
  <c r="E249" i="1"/>
  <c r="D249" i="1"/>
  <c r="AB249" i="1" s="1"/>
  <c r="AB248" i="1"/>
  <c r="T248" i="1"/>
  <c r="O248" i="1"/>
  <c r="M248" i="1"/>
  <c r="N248" i="1" s="1"/>
  <c r="H248" i="1"/>
  <c r="E248" i="1"/>
  <c r="AC248" i="1" s="1"/>
  <c r="D248" i="1"/>
  <c r="G248" i="1" s="1"/>
  <c r="AC247" i="1"/>
  <c r="V247" i="1"/>
  <c r="T247" i="1"/>
  <c r="U247" i="1" s="1"/>
  <c r="O247" i="1"/>
  <c r="N247" i="1"/>
  <c r="M247" i="1"/>
  <c r="H247" i="1"/>
  <c r="G247" i="1"/>
  <c r="E247" i="1"/>
  <c r="D247" i="1"/>
  <c r="V246" i="1"/>
  <c r="U246" i="1"/>
  <c r="T246" i="1"/>
  <c r="O246" i="1"/>
  <c r="N246" i="1"/>
  <c r="M246" i="1"/>
  <c r="H246" i="1"/>
  <c r="E246" i="1"/>
  <c r="AC246" i="1" s="1"/>
  <c r="D246" i="1"/>
  <c r="AB246" i="1" s="1"/>
  <c r="U245" i="1"/>
  <c r="T245" i="1"/>
  <c r="N245" i="1"/>
  <c r="M245" i="1"/>
  <c r="E245" i="1"/>
  <c r="AC245" i="1" s="1"/>
  <c r="D245" i="1"/>
  <c r="AB245" i="1" s="1"/>
  <c r="AC244" i="1"/>
  <c r="AB244" i="1"/>
  <c r="T244" i="1"/>
  <c r="V244" i="1" s="1"/>
  <c r="M244" i="1"/>
  <c r="H244" i="1"/>
  <c r="E244" i="1"/>
  <c r="D244" i="1"/>
  <c r="AB243" i="1"/>
  <c r="AC243" i="1"/>
  <c r="T243" i="1"/>
  <c r="O243" i="1"/>
  <c r="M243" i="1"/>
  <c r="G243" i="1"/>
  <c r="E243" i="1"/>
  <c r="H243" i="1" s="1"/>
  <c r="D243" i="1"/>
  <c r="V242" i="1"/>
  <c r="T242" i="1"/>
  <c r="U242" i="1" s="1"/>
  <c r="O242" i="1"/>
  <c r="N242" i="1"/>
  <c r="M242" i="1"/>
  <c r="E242" i="1"/>
  <c r="D242" i="1"/>
  <c r="AC241" i="1"/>
  <c r="U241" i="1"/>
  <c r="T241" i="1"/>
  <c r="M241" i="1"/>
  <c r="G241" i="1"/>
  <c r="E241" i="1"/>
  <c r="D241" i="1"/>
  <c r="AB241" i="1" s="1"/>
  <c r="AB240" i="1"/>
  <c r="T240" i="1"/>
  <c r="O240" i="1"/>
  <c r="M240" i="1"/>
  <c r="N240" i="1" s="1"/>
  <c r="H240" i="1"/>
  <c r="E240" i="1"/>
  <c r="AC240" i="1" s="1"/>
  <c r="D240" i="1"/>
  <c r="G240" i="1" s="1"/>
  <c r="AC239" i="1"/>
  <c r="V239" i="1"/>
  <c r="T239" i="1"/>
  <c r="U239" i="1" s="1"/>
  <c r="O239" i="1"/>
  <c r="N239" i="1"/>
  <c r="M239" i="1"/>
  <c r="H239" i="1"/>
  <c r="G239" i="1"/>
  <c r="E239" i="1"/>
  <c r="D239" i="1"/>
  <c r="V238" i="1"/>
  <c r="U238" i="1"/>
  <c r="T238" i="1"/>
  <c r="O238" i="1"/>
  <c r="N238" i="1"/>
  <c r="M238" i="1"/>
  <c r="H238" i="1"/>
  <c r="E238" i="1"/>
  <c r="AC238" i="1" s="1"/>
  <c r="D238" i="1"/>
  <c r="AB238" i="1" s="1"/>
  <c r="U237" i="1"/>
  <c r="T237" i="1"/>
  <c r="N237" i="1"/>
  <c r="M237" i="1"/>
  <c r="E237" i="1"/>
  <c r="AC237" i="1" s="1"/>
  <c r="D237" i="1"/>
  <c r="AB237" i="1" s="1"/>
  <c r="AC236" i="1"/>
  <c r="AB236" i="1"/>
  <c r="T236" i="1"/>
  <c r="V236" i="1" s="1"/>
  <c r="M236" i="1"/>
  <c r="E236" i="1"/>
  <c r="H236" i="1" s="1"/>
  <c r="D236" i="1"/>
  <c r="AB235" i="1"/>
  <c r="AC235" i="1"/>
  <c r="T235" i="1"/>
  <c r="O235" i="1"/>
  <c r="M235" i="1"/>
  <c r="G235" i="1"/>
  <c r="E235" i="1"/>
  <c r="H235" i="1" s="1"/>
  <c r="D235" i="1"/>
  <c r="V234" i="1"/>
  <c r="T234" i="1"/>
  <c r="U234" i="1" s="1"/>
  <c r="O234" i="1"/>
  <c r="N234" i="1"/>
  <c r="M234" i="1"/>
  <c r="E234" i="1"/>
  <c r="D234" i="1"/>
  <c r="AC233" i="1"/>
  <c r="U233" i="1"/>
  <c r="T233" i="1"/>
  <c r="M233" i="1"/>
  <c r="G233" i="1"/>
  <c r="E233" i="1"/>
  <c r="D233" i="1"/>
  <c r="AB233" i="1" s="1"/>
  <c r="AB232" i="1"/>
  <c r="T232" i="1"/>
  <c r="O232" i="1"/>
  <c r="M232" i="1"/>
  <c r="N232" i="1" s="1"/>
  <c r="H232" i="1"/>
  <c r="E232" i="1"/>
  <c r="AC232" i="1" s="1"/>
  <c r="D232" i="1"/>
  <c r="G232" i="1" s="1"/>
  <c r="AC231" i="1"/>
  <c r="V231" i="1"/>
  <c r="T231" i="1"/>
  <c r="U231" i="1" s="1"/>
  <c r="O231" i="1"/>
  <c r="N231" i="1"/>
  <c r="M231" i="1"/>
  <c r="H231" i="1"/>
  <c r="G231" i="1"/>
  <c r="E231" i="1"/>
  <c r="D231" i="1"/>
  <c r="V230" i="1"/>
  <c r="U230" i="1"/>
  <c r="T230" i="1"/>
  <c r="O230" i="1"/>
  <c r="N230" i="1"/>
  <c r="M230" i="1"/>
  <c r="H230" i="1"/>
  <c r="E230" i="1"/>
  <c r="AC230" i="1" s="1"/>
  <c r="D230" i="1"/>
  <c r="AB230" i="1" s="1"/>
  <c r="U229" i="1"/>
  <c r="T229" i="1"/>
  <c r="N229" i="1"/>
  <c r="M229" i="1"/>
  <c r="E229" i="1"/>
  <c r="AC229" i="1" s="1"/>
  <c r="D229" i="1"/>
  <c r="AB229" i="1" s="1"/>
  <c r="AC228" i="1"/>
  <c r="T228" i="1"/>
  <c r="M228" i="1"/>
  <c r="E228" i="1"/>
  <c r="H228" i="1" s="1"/>
  <c r="D228" i="1"/>
  <c r="AB228" i="1" s="1"/>
  <c r="AC227" i="1"/>
  <c r="T227" i="1"/>
  <c r="O227" i="1"/>
  <c r="M227" i="1"/>
  <c r="E227" i="1"/>
  <c r="H227" i="1" s="1"/>
  <c r="D227" i="1"/>
  <c r="V226" i="1"/>
  <c r="T226" i="1"/>
  <c r="U226" i="1" s="1"/>
  <c r="O226" i="1"/>
  <c r="N226" i="1"/>
  <c r="M226" i="1"/>
  <c r="E226" i="1"/>
  <c r="D226" i="1"/>
  <c r="AC225" i="1"/>
  <c r="U225" i="1"/>
  <c r="T225" i="1"/>
  <c r="M225" i="1"/>
  <c r="H225" i="1"/>
  <c r="G225" i="1"/>
  <c r="E225" i="1"/>
  <c r="V225" i="1" s="1"/>
  <c r="D225" i="1"/>
  <c r="AB225" i="1" s="1"/>
  <c r="T224" i="1"/>
  <c r="O224" i="1"/>
  <c r="M224" i="1"/>
  <c r="N224" i="1" s="1"/>
  <c r="H224" i="1"/>
  <c r="G224" i="1"/>
  <c r="E224" i="1"/>
  <c r="AC224" i="1" s="1"/>
  <c r="D224" i="1"/>
  <c r="AB224" i="1" s="1"/>
  <c r="AC223" i="1"/>
  <c r="V223" i="1"/>
  <c r="T223" i="1"/>
  <c r="U223" i="1" s="1"/>
  <c r="O223" i="1"/>
  <c r="N223" i="1"/>
  <c r="M223" i="1"/>
  <c r="H223" i="1"/>
  <c r="E223" i="1"/>
  <c r="D223" i="1"/>
  <c r="V222" i="1"/>
  <c r="U222" i="1"/>
  <c r="T222" i="1"/>
  <c r="M222" i="1"/>
  <c r="O222" i="1" s="1"/>
  <c r="E222" i="1"/>
  <c r="AC222" i="1" s="1"/>
  <c r="D222" i="1"/>
  <c r="AB222" i="1" s="1"/>
  <c r="AC221" i="1"/>
  <c r="AB221" i="1"/>
  <c r="T221" i="1"/>
  <c r="U221" i="1" s="1"/>
  <c r="M221" i="1"/>
  <c r="O221" i="1" s="1"/>
  <c r="E221" i="1"/>
  <c r="D221" i="1"/>
  <c r="AC220" i="1"/>
  <c r="AB220" i="1"/>
  <c r="T220" i="1"/>
  <c r="M220" i="1"/>
  <c r="H220" i="1"/>
  <c r="E220" i="1"/>
  <c r="D220" i="1"/>
  <c r="U220" i="1" s="1"/>
  <c r="AB219" i="1"/>
  <c r="AC219" i="1"/>
  <c r="T219" i="1"/>
  <c r="O219" i="1"/>
  <c r="M219" i="1"/>
  <c r="N219" i="1" s="1"/>
  <c r="E219" i="1"/>
  <c r="H219" i="1" s="1"/>
  <c r="D219" i="1"/>
  <c r="G219" i="1" s="1"/>
  <c r="V218" i="1"/>
  <c r="T218" i="1"/>
  <c r="U218" i="1" s="1"/>
  <c r="O218" i="1"/>
  <c r="N218" i="1"/>
  <c r="M218" i="1"/>
  <c r="E218" i="1"/>
  <c r="D218" i="1"/>
  <c r="AC217" i="1"/>
  <c r="U217" i="1"/>
  <c r="T217" i="1"/>
  <c r="M217" i="1"/>
  <c r="H217" i="1"/>
  <c r="G217" i="1"/>
  <c r="E217" i="1"/>
  <c r="V217" i="1" s="1"/>
  <c r="D217" i="1"/>
  <c r="AB217" i="1" s="1"/>
  <c r="T216" i="1"/>
  <c r="O216" i="1"/>
  <c r="M216" i="1"/>
  <c r="H216" i="1"/>
  <c r="G216" i="1"/>
  <c r="E216" i="1"/>
  <c r="AC216" i="1" s="1"/>
  <c r="D216" i="1"/>
  <c r="AB216" i="1" s="1"/>
  <c r="AC215" i="1"/>
  <c r="V215" i="1"/>
  <c r="T215" i="1"/>
  <c r="U215" i="1" s="1"/>
  <c r="O215" i="1"/>
  <c r="N215" i="1"/>
  <c r="M215" i="1"/>
  <c r="H215" i="1"/>
  <c r="G215" i="1"/>
  <c r="E215" i="1"/>
  <c r="D215" i="1"/>
  <c r="AC214" i="1"/>
  <c r="U214" i="1"/>
  <c r="T214" i="1"/>
  <c r="O214" i="1"/>
  <c r="N214" i="1"/>
  <c r="M214" i="1"/>
  <c r="E214" i="1"/>
  <c r="V214" i="1" s="1"/>
  <c r="D214" i="1"/>
  <c r="AB214" i="1" s="1"/>
  <c r="T213" i="1"/>
  <c r="M213" i="1"/>
  <c r="E213" i="1"/>
  <c r="AC213" i="1" s="1"/>
  <c r="D213" i="1"/>
  <c r="AB213" i="1" s="1"/>
  <c r="AC212" i="1"/>
  <c r="T212" i="1"/>
  <c r="V212" i="1" s="1"/>
  <c r="M212" i="1"/>
  <c r="H212" i="1"/>
  <c r="E212" i="1"/>
  <c r="D212" i="1"/>
  <c r="AB212" i="1" s="1"/>
  <c r="AC211" i="1"/>
  <c r="T211" i="1"/>
  <c r="O211" i="1"/>
  <c r="M211" i="1"/>
  <c r="G211" i="1"/>
  <c r="E211" i="1"/>
  <c r="H211" i="1" s="1"/>
  <c r="D211" i="1"/>
  <c r="AB211" i="1" s="1"/>
  <c r="V210" i="1"/>
  <c r="T210" i="1"/>
  <c r="O210" i="1"/>
  <c r="N210" i="1"/>
  <c r="M210" i="1"/>
  <c r="E210" i="1"/>
  <c r="D210" i="1"/>
  <c r="AC209" i="1"/>
  <c r="U209" i="1"/>
  <c r="T209" i="1"/>
  <c r="N209" i="1"/>
  <c r="M209" i="1"/>
  <c r="H209" i="1"/>
  <c r="G209" i="1"/>
  <c r="E209" i="1"/>
  <c r="O209" i="1" s="1"/>
  <c r="D209" i="1"/>
  <c r="T208" i="1"/>
  <c r="U208" i="1" s="1"/>
  <c r="N208" i="1"/>
  <c r="M208" i="1"/>
  <c r="G208" i="1"/>
  <c r="E208" i="1"/>
  <c r="D208" i="1"/>
  <c r="AB208" i="1" s="1"/>
  <c r="T207" i="1"/>
  <c r="V207" i="1" s="1"/>
  <c r="N207" i="1"/>
  <c r="M207" i="1"/>
  <c r="H207" i="1"/>
  <c r="G207" i="1"/>
  <c r="E207" i="1"/>
  <c r="O207" i="1" s="1"/>
  <c r="D207" i="1"/>
  <c r="AC206" i="1"/>
  <c r="U206" i="1"/>
  <c r="T206" i="1"/>
  <c r="N206" i="1"/>
  <c r="M206" i="1"/>
  <c r="H206" i="1"/>
  <c r="E206" i="1"/>
  <c r="O206" i="1" s="1"/>
  <c r="D206" i="1"/>
  <c r="AB206" i="1" s="1"/>
  <c r="T205" i="1"/>
  <c r="V205" i="1" s="1"/>
  <c r="M205" i="1"/>
  <c r="O205" i="1" s="1"/>
  <c r="H205" i="1"/>
  <c r="E205" i="1"/>
  <c r="AC205" i="1" s="1"/>
  <c r="D205" i="1"/>
  <c r="G205" i="1" s="1"/>
  <c r="AC204" i="1"/>
  <c r="T204" i="1"/>
  <c r="V204" i="1" s="1"/>
  <c r="M204" i="1"/>
  <c r="O204" i="1" s="1"/>
  <c r="H204" i="1"/>
  <c r="G204" i="1"/>
  <c r="E204" i="1"/>
  <c r="D204" i="1"/>
  <c r="N204" i="1" s="1"/>
  <c r="AC203" i="1"/>
  <c r="U203" i="1"/>
  <c r="T203" i="1"/>
  <c r="V203" i="1" s="1"/>
  <c r="M203" i="1"/>
  <c r="N203" i="1" s="1"/>
  <c r="H203" i="1"/>
  <c r="G203" i="1"/>
  <c r="E203" i="1"/>
  <c r="D203" i="1"/>
  <c r="AB203" i="1" s="1"/>
  <c r="T202" i="1"/>
  <c r="U202" i="1" s="1"/>
  <c r="O202" i="1"/>
  <c r="M202" i="1"/>
  <c r="E202" i="1"/>
  <c r="D202" i="1"/>
  <c r="AC201" i="1"/>
  <c r="V201" i="1"/>
  <c r="U201" i="1"/>
  <c r="T201" i="1"/>
  <c r="O201" i="1"/>
  <c r="N201" i="1"/>
  <c r="M201" i="1"/>
  <c r="E201" i="1"/>
  <c r="D201" i="1"/>
  <c r="AB201" i="1" s="1"/>
  <c r="U200" i="1"/>
  <c r="T200" i="1"/>
  <c r="M200" i="1"/>
  <c r="G200" i="1"/>
  <c r="E200" i="1"/>
  <c r="AC200" i="1" s="1"/>
  <c r="D200" i="1"/>
  <c r="AB200" i="1" s="1"/>
  <c r="AC199" i="1"/>
  <c r="T199" i="1"/>
  <c r="O199" i="1"/>
  <c r="M199" i="1"/>
  <c r="H199" i="1"/>
  <c r="E199" i="1"/>
  <c r="D199" i="1"/>
  <c r="N199" i="1" s="1"/>
  <c r="AC198" i="1"/>
  <c r="U198" i="1"/>
  <c r="T198" i="1"/>
  <c r="M198" i="1"/>
  <c r="O198" i="1" s="1"/>
  <c r="H198" i="1"/>
  <c r="E198" i="1"/>
  <c r="V198" i="1" s="1"/>
  <c r="D198" i="1"/>
  <c r="T197" i="1"/>
  <c r="V197" i="1" s="1"/>
  <c r="M197" i="1"/>
  <c r="O197" i="1" s="1"/>
  <c r="E197" i="1"/>
  <c r="H197" i="1" s="1"/>
  <c r="D197" i="1"/>
  <c r="G197" i="1" s="1"/>
  <c r="AC196" i="1"/>
  <c r="T196" i="1"/>
  <c r="V196" i="1" s="1"/>
  <c r="M196" i="1"/>
  <c r="O196" i="1" s="1"/>
  <c r="H196" i="1"/>
  <c r="G196" i="1"/>
  <c r="E196" i="1"/>
  <c r="D196" i="1"/>
  <c r="N196" i="1" s="1"/>
  <c r="AC195" i="1"/>
  <c r="U195" i="1"/>
  <c r="T195" i="1"/>
  <c r="V195" i="1" s="1"/>
  <c r="M195" i="1"/>
  <c r="N195" i="1" s="1"/>
  <c r="H195" i="1"/>
  <c r="G195" i="1"/>
  <c r="E195" i="1"/>
  <c r="O195" i="1" s="1"/>
  <c r="D195" i="1"/>
  <c r="AB195" i="1" s="1"/>
  <c r="T194" i="1"/>
  <c r="U194" i="1" s="1"/>
  <c r="O194" i="1"/>
  <c r="M194" i="1"/>
  <c r="E194" i="1"/>
  <c r="D194" i="1"/>
  <c r="AC193" i="1"/>
  <c r="V193" i="1"/>
  <c r="U193" i="1"/>
  <c r="T193" i="1"/>
  <c r="N193" i="1"/>
  <c r="M193" i="1"/>
  <c r="E193" i="1"/>
  <c r="O193" i="1" s="1"/>
  <c r="D193" i="1"/>
  <c r="AB193" i="1" s="1"/>
  <c r="AC192" i="1"/>
  <c r="U192" i="1"/>
  <c r="T192" i="1"/>
  <c r="M192" i="1"/>
  <c r="G192" i="1"/>
  <c r="E192" i="1"/>
  <c r="H192" i="1" s="1"/>
  <c r="D192" i="1"/>
  <c r="AB192" i="1" s="1"/>
  <c r="AC191" i="1"/>
  <c r="T191" i="1"/>
  <c r="O191" i="1"/>
  <c r="M191" i="1"/>
  <c r="H191" i="1"/>
  <c r="E191" i="1"/>
  <c r="D191" i="1"/>
  <c r="N191" i="1" s="1"/>
  <c r="AC190" i="1"/>
  <c r="U190" i="1"/>
  <c r="T190" i="1"/>
  <c r="M190" i="1"/>
  <c r="O190" i="1" s="1"/>
  <c r="H190" i="1"/>
  <c r="E190" i="1"/>
  <c r="V190" i="1" s="1"/>
  <c r="D190" i="1"/>
  <c r="AB190" i="1" s="1"/>
  <c r="T189" i="1"/>
  <c r="V189" i="1" s="1"/>
  <c r="M189" i="1"/>
  <c r="O189" i="1" s="1"/>
  <c r="H189" i="1"/>
  <c r="E189" i="1"/>
  <c r="AC189" i="1" s="1"/>
  <c r="D189" i="1"/>
  <c r="G189" i="1" s="1"/>
  <c r="AC188" i="1"/>
  <c r="T188" i="1"/>
  <c r="V188" i="1" s="1"/>
  <c r="M188" i="1"/>
  <c r="O188" i="1" s="1"/>
  <c r="G188" i="1"/>
  <c r="E188" i="1"/>
  <c r="D188" i="1"/>
  <c r="N188" i="1" s="1"/>
  <c r="U187" i="1"/>
  <c r="T187" i="1"/>
  <c r="V187" i="1" s="1"/>
  <c r="M187" i="1"/>
  <c r="N187" i="1" s="1"/>
  <c r="H187" i="1"/>
  <c r="G187" i="1"/>
  <c r="E187" i="1"/>
  <c r="AC187" i="1" s="1"/>
  <c r="D187" i="1"/>
  <c r="AB187" i="1" s="1"/>
  <c r="T186" i="1"/>
  <c r="U186" i="1" s="1"/>
  <c r="O186" i="1"/>
  <c r="M186" i="1"/>
  <c r="E186" i="1"/>
  <c r="D186" i="1"/>
  <c r="AC185" i="1"/>
  <c r="V185" i="1"/>
  <c r="U185" i="1"/>
  <c r="T185" i="1"/>
  <c r="N185" i="1"/>
  <c r="M185" i="1"/>
  <c r="O185" i="1" s="1"/>
  <c r="E185" i="1"/>
  <c r="D185" i="1"/>
  <c r="AB185" i="1" s="1"/>
  <c r="U184" i="1"/>
  <c r="T184" i="1"/>
  <c r="M184" i="1"/>
  <c r="G184" i="1"/>
  <c r="E184" i="1"/>
  <c r="H184" i="1" s="1"/>
  <c r="D184" i="1"/>
  <c r="AB184" i="1" s="1"/>
  <c r="AC183" i="1"/>
  <c r="T183" i="1"/>
  <c r="O183" i="1"/>
  <c r="M183" i="1"/>
  <c r="H183" i="1"/>
  <c r="E183" i="1"/>
  <c r="D183" i="1"/>
  <c r="N183" i="1" s="1"/>
  <c r="AC182" i="1"/>
  <c r="U182" i="1"/>
  <c r="T182" i="1"/>
  <c r="M182" i="1"/>
  <c r="O182" i="1" s="1"/>
  <c r="H182" i="1"/>
  <c r="G182" i="1"/>
  <c r="E182" i="1"/>
  <c r="V182" i="1" s="1"/>
  <c r="D182" i="1"/>
  <c r="T181" i="1"/>
  <c r="V181" i="1" s="1"/>
  <c r="O181" i="1"/>
  <c r="M181" i="1"/>
  <c r="N181" i="1" s="1"/>
  <c r="G181" i="1"/>
  <c r="E181" i="1"/>
  <c r="H181" i="1" s="1"/>
  <c r="D181" i="1"/>
  <c r="AB181" i="1" s="1"/>
  <c r="AC180" i="1"/>
  <c r="V180" i="1"/>
  <c r="T180" i="1"/>
  <c r="U180" i="1" s="1"/>
  <c r="N180" i="1"/>
  <c r="M180" i="1"/>
  <c r="G180" i="1"/>
  <c r="E180" i="1"/>
  <c r="O180" i="1" s="1"/>
  <c r="D180" i="1"/>
  <c r="AB180" i="1" s="1"/>
  <c r="U179" i="1"/>
  <c r="T179" i="1"/>
  <c r="V179" i="1" s="1"/>
  <c r="M179" i="1"/>
  <c r="N179" i="1" s="1"/>
  <c r="H179" i="1"/>
  <c r="G179" i="1"/>
  <c r="E179" i="1"/>
  <c r="AC179" i="1" s="1"/>
  <c r="D179" i="1"/>
  <c r="AB179" i="1" s="1"/>
  <c r="T178" i="1"/>
  <c r="U178" i="1" s="1"/>
  <c r="O178" i="1"/>
  <c r="M178" i="1"/>
  <c r="E178" i="1"/>
  <c r="D178" i="1"/>
  <c r="AC177" i="1"/>
  <c r="V177" i="1"/>
  <c r="U177" i="1"/>
  <c r="T177" i="1"/>
  <c r="N177" i="1"/>
  <c r="M177" i="1"/>
  <c r="O177" i="1" s="1"/>
  <c r="E177" i="1"/>
  <c r="D177" i="1"/>
  <c r="AB177" i="1" s="1"/>
  <c r="U176" i="1"/>
  <c r="T176" i="1"/>
  <c r="V176" i="1" s="1"/>
  <c r="M176" i="1"/>
  <c r="G176" i="1"/>
  <c r="E176" i="1"/>
  <c r="H176" i="1" s="1"/>
  <c r="D176" i="1"/>
  <c r="AB176" i="1" s="1"/>
  <c r="AC175" i="1"/>
  <c r="T175" i="1"/>
  <c r="O175" i="1"/>
  <c r="M175" i="1"/>
  <c r="H175" i="1"/>
  <c r="E175" i="1"/>
  <c r="D175" i="1"/>
  <c r="N175" i="1" s="1"/>
  <c r="AC174" i="1"/>
  <c r="U174" i="1"/>
  <c r="T174" i="1"/>
  <c r="M174" i="1"/>
  <c r="O174" i="1" s="1"/>
  <c r="H174" i="1"/>
  <c r="G174" i="1"/>
  <c r="E174" i="1"/>
  <c r="V174" i="1" s="1"/>
  <c r="D174" i="1"/>
  <c r="AB174" i="1" s="1"/>
  <c r="T173" i="1"/>
  <c r="V173" i="1" s="1"/>
  <c r="O173" i="1"/>
  <c r="M173" i="1"/>
  <c r="N173" i="1" s="1"/>
  <c r="G173" i="1"/>
  <c r="H173" i="1"/>
  <c r="E173" i="1"/>
  <c r="AC173" i="1" s="1"/>
  <c r="D173" i="1"/>
  <c r="AB173" i="1" s="1"/>
  <c r="AC172" i="1"/>
  <c r="V172" i="1"/>
  <c r="T172" i="1"/>
  <c r="U172" i="1" s="1"/>
  <c r="N172" i="1"/>
  <c r="M172" i="1"/>
  <c r="O172" i="1" s="1"/>
  <c r="G172" i="1"/>
  <c r="E172" i="1"/>
  <c r="D172" i="1"/>
  <c r="AB172" i="1" s="1"/>
  <c r="U171" i="1"/>
  <c r="T171" i="1"/>
  <c r="V171" i="1" s="1"/>
  <c r="M171" i="1"/>
  <c r="N171" i="1" s="1"/>
  <c r="H171" i="1"/>
  <c r="G171" i="1"/>
  <c r="E171" i="1"/>
  <c r="AC171" i="1" s="1"/>
  <c r="D171" i="1"/>
  <c r="AB171" i="1" s="1"/>
  <c r="AC170" i="1"/>
  <c r="T170" i="1"/>
  <c r="U170" i="1" s="1"/>
  <c r="O170" i="1"/>
  <c r="M170" i="1"/>
  <c r="G170" i="1"/>
  <c r="E170" i="1"/>
  <c r="D170" i="1"/>
  <c r="AC169" i="1"/>
  <c r="V169" i="1"/>
  <c r="U169" i="1"/>
  <c r="T169" i="1"/>
  <c r="N169" i="1"/>
  <c r="M169" i="1"/>
  <c r="O169" i="1" s="1"/>
  <c r="E169" i="1"/>
  <c r="D169" i="1"/>
  <c r="AB169" i="1" s="1"/>
  <c r="U168" i="1"/>
  <c r="T168" i="1"/>
  <c r="M168" i="1"/>
  <c r="G168" i="1"/>
  <c r="E168" i="1"/>
  <c r="H168" i="1" s="1"/>
  <c r="D168" i="1"/>
  <c r="AB168" i="1" s="1"/>
  <c r="AC167" i="1"/>
  <c r="T167" i="1"/>
  <c r="O167" i="1"/>
  <c r="M167" i="1"/>
  <c r="H167" i="1"/>
  <c r="E167" i="1"/>
  <c r="D167" i="1"/>
  <c r="N167" i="1" s="1"/>
  <c r="AC166" i="1"/>
  <c r="U166" i="1"/>
  <c r="T166" i="1"/>
  <c r="M166" i="1"/>
  <c r="O166" i="1" s="1"/>
  <c r="H166" i="1"/>
  <c r="G166" i="1"/>
  <c r="E166" i="1"/>
  <c r="V166" i="1" s="1"/>
  <c r="D166" i="1"/>
  <c r="AC165" i="1"/>
  <c r="T165" i="1"/>
  <c r="V165" i="1" s="1"/>
  <c r="O165" i="1"/>
  <c r="M165" i="1"/>
  <c r="N165" i="1" s="1"/>
  <c r="G165" i="1"/>
  <c r="H165" i="1"/>
  <c r="E165" i="1"/>
  <c r="D165" i="1"/>
  <c r="AB165" i="1" s="1"/>
  <c r="AC164" i="1"/>
  <c r="V164" i="1"/>
  <c r="T164" i="1"/>
  <c r="U164" i="1" s="1"/>
  <c r="N164" i="1"/>
  <c r="M164" i="1"/>
  <c r="O164" i="1" s="1"/>
  <c r="G164" i="1"/>
  <c r="E164" i="1"/>
  <c r="D164" i="1"/>
  <c r="AB164" i="1" s="1"/>
  <c r="U163" i="1"/>
  <c r="T163" i="1"/>
  <c r="V163" i="1" s="1"/>
  <c r="M163" i="1"/>
  <c r="H163" i="1"/>
  <c r="G163" i="1"/>
  <c r="E163" i="1"/>
  <c r="AC163" i="1" s="1"/>
  <c r="D163" i="1"/>
  <c r="AB163" i="1" s="1"/>
  <c r="T162" i="1"/>
  <c r="O162" i="1"/>
  <c r="M162" i="1"/>
  <c r="E162" i="1"/>
  <c r="D162" i="1"/>
  <c r="N162" i="1" s="1"/>
  <c r="AC161" i="1"/>
  <c r="V161" i="1"/>
  <c r="U161" i="1"/>
  <c r="T161" i="1"/>
  <c r="O161" i="1"/>
  <c r="N161" i="1"/>
  <c r="M161" i="1"/>
  <c r="E161" i="1"/>
  <c r="D161" i="1"/>
  <c r="AB161" i="1" s="1"/>
  <c r="AC160" i="1"/>
  <c r="U160" i="1"/>
  <c r="T160" i="1"/>
  <c r="M160" i="1"/>
  <c r="G160" i="1"/>
  <c r="E160" i="1"/>
  <c r="V160" i="1" s="1"/>
  <c r="D160" i="1"/>
  <c r="AB160" i="1" s="1"/>
  <c r="AC159" i="1"/>
  <c r="T159" i="1"/>
  <c r="M159" i="1"/>
  <c r="O159" i="1" s="1"/>
  <c r="H159" i="1"/>
  <c r="E159" i="1"/>
  <c r="D159" i="1"/>
  <c r="AC158" i="1"/>
  <c r="U158" i="1"/>
  <c r="T158" i="1"/>
  <c r="V158" i="1" s="1"/>
  <c r="M158" i="1"/>
  <c r="O158" i="1" s="1"/>
  <c r="H158" i="1"/>
  <c r="G158" i="1"/>
  <c r="E158" i="1"/>
  <c r="D158" i="1"/>
  <c r="AB158" i="1" s="1"/>
  <c r="AC157" i="1"/>
  <c r="T157" i="1"/>
  <c r="V157" i="1" s="1"/>
  <c r="O157" i="1"/>
  <c r="M157" i="1"/>
  <c r="N157" i="1" s="1"/>
  <c r="G157" i="1"/>
  <c r="H157" i="1"/>
  <c r="E157" i="1"/>
  <c r="D157" i="1"/>
  <c r="AB157" i="1" s="1"/>
  <c r="AC156" i="1"/>
  <c r="V156" i="1"/>
  <c r="T156" i="1"/>
  <c r="U156" i="1" s="1"/>
  <c r="N156" i="1"/>
  <c r="M156" i="1"/>
  <c r="O156" i="1" s="1"/>
  <c r="E156" i="1"/>
  <c r="D156" i="1"/>
  <c r="AB156" i="1" s="1"/>
  <c r="AC155" i="1"/>
  <c r="U155" i="1"/>
  <c r="T155" i="1"/>
  <c r="V155" i="1" s="1"/>
  <c r="M155" i="1"/>
  <c r="H155" i="1"/>
  <c r="G155" i="1"/>
  <c r="E155" i="1"/>
  <c r="D155" i="1"/>
  <c r="AB155" i="1" s="1"/>
  <c r="T154" i="1"/>
  <c r="O154" i="1"/>
  <c r="M154" i="1"/>
  <c r="E154" i="1"/>
  <c r="D154" i="1"/>
  <c r="N154" i="1" s="1"/>
  <c r="AC153" i="1"/>
  <c r="V153" i="1"/>
  <c r="U153" i="1"/>
  <c r="T153" i="1"/>
  <c r="O153" i="1"/>
  <c r="N153" i="1"/>
  <c r="M153" i="1"/>
  <c r="E153" i="1"/>
  <c r="D153" i="1"/>
  <c r="AB153" i="1" s="1"/>
  <c r="AC152" i="1"/>
  <c r="U152" i="1"/>
  <c r="T152" i="1"/>
  <c r="M152" i="1"/>
  <c r="G152" i="1"/>
  <c r="H152" i="1"/>
  <c r="E152" i="1"/>
  <c r="V152" i="1" s="1"/>
  <c r="D152" i="1"/>
  <c r="AB152" i="1" s="1"/>
  <c r="T151" i="1"/>
  <c r="M151" i="1"/>
  <c r="O151" i="1" s="1"/>
  <c r="H151" i="1"/>
  <c r="E151" i="1"/>
  <c r="AC151" i="1" s="1"/>
  <c r="D151" i="1"/>
  <c r="AC150" i="1"/>
  <c r="U150" i="1"/>
  <c r="T150" i="1"/>
  <c r="V150" i="1" s="1"/>
  <c r="M150" i="1"/>
  <c r="O150" i="1" s="1"/>
  <c r="H150" i="1"/>
  <c r="G150" i="1"/>
  <c r="E150" i="1"/>
  <c r="D150" i="1"/>
  <c r="AB150" i="1" s="1"/>
  <c r="AC149" i="1"/>
  <c r="T149" i="1"/>
  <c r="V149" i="1" s="1"/>
  <c r="O149" i="1"/>
  <c r="M149" i="1"/>
  <c r="N149" i="1" s="1"/>
  <c r="G149" i="1"/>
  <c r="H149" i="1"/>
  <c r="E149" i="1"/>
  <c r="D149" i="1"/>
  <c r="AB149" i="1" s="1"/>
  <c r="AC148" i="1"/>
  <c r="V148" i="1"/>
  <c r="T148" i="1"/>
  <c r="U148" i="1" s="1"/>
  <c r="N148" i="1"/>
  <c r="M148" i="1"/>
  <c r="O148" i="1" s="1"/>
  <c r="E148" i="1"/>
  <c r="D148" i="1"/>
  <c r="AB148" i="1" s="1"/>
  <c r="AC147" i="1"/>
  <c r="U147" i="1"/>
  <c r="T147" i="1"/>
  <c r="V147" i="1" s="1"/>
  <c r="M147" i="1"/>
  <c r="H147" i="1"/>
  <c r="G147" i="1"/>
  <c r="E147" i="1"/>
  <c r="D147" i="1"/>
  <c r="AB147" i="1" s="1"/>
  <c r="T146" i="1"/>
  <c r="O146" i="1"/>
  <c r="M146" i="1"/>
  <c r="E146" i="1"/>
  <c r="D146" i="1"/>
  <c r="N146" i="1" s="1"/>
  <c r="AC145" i="1"/>
  <c r="V145" i="1"/>
  <c r="U145" i="1"/>
  <c r="T145" i="1"/>
  <c r="O145" i="1"/>
  <c r="N145" i="1"/>
  <c r="M145" i="1"/>
  <c r="E145" i="1"/>
  <c r="D145" i="1"/>
  <c r="AB145" i="1" s="1"/>
  <c r="AC144" i="1"/>
  <c r="U144" i="1"/>
  <c r="T144" i="1"/>
  <c r="M144" i="1"/>
  <c r="G144" i="1"/>
  <c r="H144" i="1"/>
  <c r="E144" i="1"/>
  <c r="V144" i="1" s="1"/>
  <c r="D144" i="1"/>
  <c r="AB144" i="1" s="1"/>
  <c r="V143" i="1"/>
  <c r="T143" i="1"/>
  <c r="N143" i="1"/>
  <c r="M143" i="1"/>
  <c r="O143" i="1" s="1"/>
  <c r="E143" i="1"/>
  <c r="AC143" i="1" s="1"/>
  <c r="D143" i="1"/>
  <c r="AB143" i="1" s="1"/>
  <c r="U142" i="1"/>
  <c r="T142" i="1"/>
  <c r="M142" i="1"/>
  <c r="G142" i="1"/>
  <c r="E142" i="1"/>
  <c r="D142" i="1"/>
  <c r="AB142" i="1" s="1"/>
  <c r="AC141" i="1"/>
  <c r="T141" i="1"/>
  <c r="O141" i="1"/>
  <c r="M141" i="1"/>
  <c r="E141" i="1"/>
  <c r="H141" i="1" s="1"/>
  <c r="D141" i="1"/>
  <c r="AB141" i="1" s="1"/>
  <c r="AC140" i="1"/>
  <c r="V140" i="1"/>
  <c r="T140" i="1"/>
  <c r="U140" i="1" s="1"/>
  <c r="O140" i="1"/>
  <c r="N140" i="1"/>
  <c r="M140" i="1"/>
  <c r="E140" i="1"/>
  <c r="D140" i="1"/>
  <c r="AB140" i="1" s="1"/>
  <c r="U139" i="1"/>
  <c r="T139" i="1"/>
  <c r="M139" i="1"/>
  <c r="G139" i="1"/>
  <c r="E139" i="1"/>
  <c r="V139" i="1" s="1"/>
  <c r="D139" i="1"/>
  <c r="AB139" i="1" s="1"/>
  <c r="T138" i="1"/>
  <c r="O138" i="1"/>
  <c r="M138" i="1"/>
  <c r="H138" i="1"/>
  <c r="E138" i="1"/>
  <c r="D138" i="1"/>
  <c r="N138" i="1" s="1"/>
  <c r="V137" i="1"/>
  <c r="U137" i="1"/>
  <c r="T137" i="1"/>
  <c r="N137" i="1"/>
  <c r="M137" i="1"/>
  <c r="E137" i="1"/>
  <c r="O137" i="1" s="1"/>
  <c r="D137" i="1"/>
  <c r="AB137" i="1" s="1"/>
  <c r="AB136" i="1"/>
  <c r="V136" i="1"/>
  <c r="T136" i="1"/>
  <c r="M136" i="1"/>
  <c r="G136" i="1"/>
  <c r="H136" i="1"/>
  <c r="E136" i="1"/>
  <c r="O136" i="1" s="1"/>
  <c r="D136" i="1"/>
  <c r="N136" i="1" s="1"/>
  <c r="AB135" i="1"/>
  <c r="AC135" i="1"/>
  <c r="U135" i="1"/>
  <c r="T135" i="1"/>
  <c r="V135" i="1" s="1"/>
  <c r="M135" i="1"/>
  <c r="E135" i="1"/>
  <c r="O135" i="1" s="1"/>
  <c r="D135" i="1"/>
  <c r="N135" i="1" s="1"/>
  <c r="AC134" i="1"/>
  <c r="T134" i="1"/>
  <c r="M134" i="1"/>
  <c r="N134" i="1" s="1"/>
  <c r="E134" i="1"/>
  <c r="H134" i="1" s="1"/>
  <c r="D134" i="1"/>
  <c r="T133" i="1"/>
  <c r="O133" i="1"/>
  <c r="M133" i="1"/>
  <c r="E133" i="1"/>
  <c r="D133" i="1"/>
  <c r="U133" i="1" s="1"/>
  <c r="AC132" i="1"/>
  <c r="T132" i="1"/>
  <c r="O132" i="1"/>
  <c r="M132" i="1"/>
  <c r="H132" i="1"/>
  <c r="E132" i="1"/>
  <c r="D132" i="1"/>
  <c r="G132" i="1" s="1"/>
  <c r="U131" i="1"/>
  <c r="T131" i="1"/>
  <c r="O131" i="1"/>
  <c r="N131" i="1"/>
  <c r="M131" i="1"/>
  <c r="E131" i="1"/>
  <c r="AC131" i="1" s="1"/>
  <c r="D131" i="1"/>
  <c r="AB131" i="1" s="1"/>
  <c r="U130" i="1"/>
  <c r="T130" i="1"/>
  <c r="V130" i="1" s="1"/>
  <c r="O130" i="1"/>
  <c r="M130" i="1"/>
  <c r="N130" i="1" s="1"/>
  <c r="E130" i="1"/>
  <c r="D130" i="1"/>
  <c r="AB129" i="1"/>
  <c r="AC129" i="1"/>
  <c r="V129" i="1"/>
  <c r="U129" i="1"/>
  <c r="T129" i="1"/>
  <c r="O129" i="1"/>
  <c r="N129" i="1"/>
  <c r="M129" i="1"/>
  <c r="H129" i="1"/>
  <c r="G129" i="1"/>
  <c r="E129" i="1"/>
  <c r="D129" i="1"/>
  <c r="V128" i="1"/>
  <c r="U128" i="1"/>
  <c r="T128" i="1"/>
  <c r="O128" i="1"/>
  <c r="N128" i="1"/>
  <c r="M128" i="1"/>
  <c r="G128" i="1"/>
  <c r="H128" i="1"/>
  <c r="E128" i="1"/>
  <c r="AC128" i="1" s="1"/>
  <c r="D128" i="1"/>
  <c r="AB128" i="1" s="1"/>
  <c r="V127" i="1"/>
  <c r="U127" i="1"/>
  <c r="T127" i="1"/>
  <c r="N127" i="1"/>
  <c r="M127" i="1"/>
  <c r="O127" i="1" s="1"/>
  <c r="E127" i="1"/>
  <c r="AC127" i="1" s="1"/>
  <c r="D127" i="1"/>
  <c r="AB127" i="1" s="1"/>
  <c r="AC126" i="1"/>
  <c r="U126" i="1"/>
  <c r="T126" i="1"/>
  <c r="V126" i="1" s="1"/>
  <c r="M126" i="1"/>
  <c r="E126" i="1"/>
  <c r="H126" i="1" s="1"/>
  <c r="D126" i="1"/>
  <c r="G126" i="1" s="1"/>
  <c r="AC125" i="1"/>
  <c r="T125" i="1"/>
  <c r="O125" i="1"/>
  <c r="M125" i="1"/>
  <c r="H125" i="1"/>
  <c r="E125" i="1"/>
  <c r="D125" i="1"/>
  <c r="AC124" i="1"/>
  <c r="V124" i="1"/>
  <c r="U124" i="1"/>
  <c r="T124" i="1"/>
  <c r="N124" i="1"/>
  <c r="M124" i="1"/>
  <c r="O124" i="1" s="1"/>
  <c r="H124" i="1"/>
  <c r="E124" i="1"/>
  <c r="D124" i="1"/>
  <c r="AB124" i="1" s="1"/>
  <c r="U123" i="1"/>
  <c r="T123" i="1"/>
  <c r="V123" i="1" s="1"/>
  <c r="M123" i="1"/>
  <c r="O123" i="1" s="1"/>
  <c r="E123" i="1"/>
  <c r="H123" i="1" s="1"/>
  <c r="D123" i="1"/>
  <c r="G123" i="1" s="1"/>
  <c r="T122" i="1"/>
  <c r="V122" i="1" s="1"/>
  <c r="O122" i="1"/>
  <c r="M122" i="1"/>
  <c r="H122" i="1"/>
  <c r="E122" i="1"/>
  <c r="D122" i="1"/>
  <c r="AC121" i="1"/>
  <c r="V121" i="1"/>
  <c r="U121" i="1"/>
  <c r="T121" i="1"/>
  <c r="O121" i="1"/>
  <c r="N121" i="1"/>
  <c r="M121" i="1"/>
  <c r="H121" i="1"/>
  <c r="G121" i="1"/>
  <c r="E121" i="1"/>
  <c r="D121" i="1"/>
  <c r="AB121" i="1" s="1"/>
  <c r="V120" i="1"/>
  <c r="U120" i="1"/>
  <c r="T120" i="1"/>
  <c r="O120" i="1"/>
  <c r="N120" i="1"/>
  <c r="M120" i="1"/>
  <c r="G120" i="1"/>
  <c r="H120" i="1"/>
  <c r="E120" i="1"/>
  <c r="AC120" i="1" s="1"/>
  <c r="D120" i="1"/>
  <c r="AB120" i="1" s="1"/>
  <c r="V119" i="1"/>
  <c r="U119" i="1"/>
  <c r="T119" i="1"/>
  <c r="N119" i="1"/>
  <c r="M119" i="1"/>
  <c r="O119" i="1" s="1"/>
  <c r="E119" i="1"/>
  <c r="AC119" i="1" s="1"/>
  <c r="D119" i="1"/>
  <c r="AB119" i="1" s="1"/>
  <c r="AC118" i="1"/>
  <c r="U118" i="1"/>
  <c r="T118" i="1"/>
  <c r="M118" i="1"/>
  <c r="E118" i="1"/>
  <c r="H118" i="1" s="1"/>
  <c r="D118" i="1"/>
  <c r="G118" i="1" s="1"/>
  <c r="AC117" i="1"/>
  <c r="T117" i="1"/>
  <c r="O117" i="1"/>
  <c r="M117" i="1"/>
  <c r="H117" i="1"/>
  <c r="E117" i="1"/>
  <c r="D117" i="1"/>
  <c r="AC116" i="1"/>
  <c r="V116" i="1"/>
  <c r="T116" i="1"/>
  <c r="N116" i="1"/>
  <c r="M116" i="1"/>
  <c r="O116" i="1" s="1"/>
  <c r="H116" i="1"/>
  <c r="E116" i="1"/>
  <c r="D116" i="1"/>
  <c r="U116" i="1" s="1"/>
  <c r="U115" i="1"/>
  <c r="T115" i="1"/>
  <c r="V115" i="1" s="1"/>
  <c r="M115" i="1"/>
  <c r="O115" i="1" s="1"/>
  <c r="E115" i="1"/>
  <c r="H115" i="1" s="1"/>
  <c r="D115" i="1"/>
  <c r="G115" i="1" s="1"/>
  <c r="T114" i="1"/>
  <c r="V114" i="1" s="1"/>
  <c r="O114" i="1"/>
  <c r="M114" i="1"/>
  <c r="E114" i="1"/>
  <c r="D114" i="1"/>
  <c r="AC113" i="1"/>
  <c r="V113" i="1"/>
  <c r="U113" i="1"/>
  <c r="T113" i="1"/>
  <c r="O113" i="1"/>
  <c r="N113" i="1"/>
  <c r="M113" i="1"/>
  <c r="H113" i="1"/>
  <c r="G113" i="1"/>
  <c r="E113" i="1"/>
  <c r="D113" i="1"/>
  <c r="AB113" i="1" s="1"/>
  <c r="V112" i="1"/>
  <c r="U112" i="1"/>
  <c r="T112" i="1"/>
  <c r="O112" i="1"/>
  <c r="N112" i="1"/>
  <c r="M112" i="1"/>
  <c r="G112" i="1"/>
  <c r="H112" i="1"/>
  <c r="E112" i="1"/>
  <c r="AC112" i="1" s="1"/>
  <c r="D112" i="1"/>
  <c r="AB112" i="1" s="1"/>
  <c r="V111" i="1"/>
  <c r="U111" i="1"/>
  <c r="T111" i="1"/>
  <c r="N111" i="1"/>
  <c r="M111" i="1"/>
  <c r="O111" i="1" s="1"/>
  <c r="E111" i="1"/>
  <c r="AC111" i="1" s="1"/>
  <c r="D111" i="1"/>
  <c r="AB111" i="1" s="1"/>
  <c r="AC110" i="1"/>
  <c r="U110" i="1"/>
  <c r="T110" i="1"/>
  <c r="M110" i="1"/>
  <c r="E110" i="1"/>
  <c r="H110" i="1" s="1"/>
  <c r="D110" i="1"/>
  <c r="G110" i="1" s="1"/>
  <c r="AC109" i="1"/>
  <c r="T109" i="1"/>
  <c r="O109" i="1"/>
  <c r="M109" i="1"/>
  <c r="H109" i="1"/>
  <c r="E109" i="1"/>
  <c r="D109" i="1"/>
  <c r="AC108" i="1"/>
  <c r="V108" i="1"/>
  <c r="T108" i="1"/>
  <c r="U108" i="1" s="1"/>
  <c r="N108" i="1"/>
  <c r="M108" i="1"/>
  <c r="O108" i="1" s="1"/>
  <c r="H108" i="1"/>
  <c r="E108" i="1"/>
  <c r="D108" i="1"/>
  <c r="AB108" i="1" s="1"/>
  <c r="U107" i="1"/>
  <c r="T107" i="1"/>
  <c r="V107" i="1" s="1"/>
  <c r="M107" i="1"/>
  <c r="O107" i="1" s="1"/>
  <c r="G107" i="1"/>
  <c r="E107" i="1"/>
  <c r="H107" i="1" s="1"/>
  <c r="D107" i="1"/>
  <c r="AB107" i="1" s="1"/>
  <c r="T106" i="1"/>
  <c r="V106" i="1" s="1"/>
  <c r="O106" i="1"/>
  <c r="M106" i="1"/>
  <c r="N106" i="1" s="1"/>
  <c r="E106" i="1"/>
  <c r="D106" i="1"/>
  <c r="AC105" i="1"/>
  <c r="V105" i="1"/>
  <c r="T105" i="1"/>
  <c r="U105" i="1" s="1"/>
  <c r="O105" i="1"/>
  <c r="N105" i="1"/>
  <c r="M105" i="1"/>
  <c r="H105" i="1"/>
  <c r="G105" i="1"/>
  <c r="E105" i="1"/>
  <c r="D105" i="1"/>
  <c r="AB105" i="1" s="1"/>
  <c r="V104" i="1"/>
  <c r="U104" i="1"/>
  <c r="T104" i="1"/>
  <c r="O104" i="1"/>
  <c r="N104" i="1"/>
  <c r="M104" i="1"/>
  <c r="G104" i="1"/>
  <c r="H104" i="1"/>
  <c r="E104" i="1"/>
  <c r="AC104" i="1" s="1"/>
  <c r="D104" i="1"/>
  <c r="AB104" i="1" s="1"/>
  <c r="V103" i="1"/>
  <c r="U103" i="1"/>
  <c r="T103" i="1"/>
  <c r="N103" i="1"/>
  <c r="M103" i="1"/>
  <c r="O103" i="1" s="1"/>
  <c r="E103" i="1"/>
  <c r="AC103" i="1" s="1"/>
  <c r="D103" i="1"/>
  <c r="AB103" i="1" s="1"/>
  <c r="AC102" i="1"/>
  <c r="U102" i="1"/>
  <c r="T102" i="1"/>
  <c r="V102" i="1" s="1"/>
  <c r="M102" i="1"/>
  <c r="E102" i="1"/>
  <c r="H102" i="1" s="1"/>
  <c r="D102" i="1"/>
  <c r="G102" i="1" s="1"/>
  <c r="AC101" i="1"/>
  <c r="T101" i="1"/>
  <c r="O101" i="1"/>
  <c r="M101" i="1"/>
  <c r="H101" i="1"/>
  <c r="E101" i="1"/>
  <c r="D101" i="1"/>
  <c r="G101" i="1" s="1"/>
  <c r="AC100" i="1"/>
  <c r="V100" i="1"/>
  <c r="T100" i="1"/>
  <c r="U100" i="1" s="1"/>
  <c r="N100" i="1"/>
  <c r="M100" i="1"/>
  <c r="O100" i="1" s="1"/>
  <c r="H100" i="1"/>
  <c r="E100" i="1"/>
  <c r="D100" i="1"/>
  <c r="U99" i="1"/>
  <c r="T99" i="1"/>
  <c r="V99" i="1" s="1"/>
  <c r="M99" i="1"/>
  <c r="O99" i="1" s="1"/>
  <c r="G99" i="1"/>
  <c r="E99" i="1"/>
  <c r="H99" i="1" s="1"/>
  <c r="D99" i="1"/>
  <c r="AB99" i="1" s="1"/>
  <c r="T98" i="1"/>
  <c r="V98" i="1" s="1"/>
  <c r="O98" i="1"/>
  <c r="M98" i="1"/>
  <c r="N98" i="1" s="1"/>
  <c r="E98" i="1"/>
  <c r="D98" i="1"/>
  <c r="AC97" i="1"/>
  <c r="T97" i="1"/>
  <c r="U97" i="1" s="1"/>
  <c r="O97" i="1"/>
  <c r="M97" i="1"/>
  <c r="H97" i="1"/>
  <c r="G97" i="1"/>
  <c r="E97" i="1"/>
  <c r="V97" i="1" s="1"/>
  <c r="D97" i="1"/>
  <c r="N97" i="1" s="1"/>
  <c r="AC96" i="1"/>
  <c r="V96" i="1"/>
  <c r="T96" i="1"/>
  <c r="U96" i="1" s="1"/>
  <c r="O96" i="1"/>
  <c r="N96" i="1"/>
  <c r="M96" i="1"/>
  <c r="G96" i="1"/>
  <c r="H96" i="1"/>
  <c r="E96" i="1"/>
  <c r="D96" i="1"/>
  <c r="AB96" i="1" s="1"/>
  <c r="V95" i="1"/>
  <c r="U95" i="1"/>
  <c r="T95" i="1"/>
  <c r="N95" i="1"/>
  <c r="M95" i="1"/>
  <c r="O95" i="1" s="1"/>
  <c r="E95" i="1"/>
  <c r="AC95" i="1" s="1"/>
  <c r="D95" i="1"/>
  <c r="AB95" i="1" s="1"/>
  <c r="U94" i="1"/>
  <c r="T94" i="1"/>
  <c r="M94" i="1"/>
  <c r="G94" i="1"/>
  <c r="E94" i="1"/>
  <c r="H94" i="1" s="1"/>
  <c r="D94" i="1"/>
  <c r="AB94" i="1" s="1"/>
  <c r="AC93" i="1"/>
  <c r="T93" i="1"/>
  <c r="O93" i="1"/>
  <c r="M93" i="1"/>
  <c r="N93" i="1" s="1"/>
  <c r="E93" i="1"/>
  <c r="H93" i="1" s="1"/>
  <c r="D93" i="1"/>
  <c r="G93" i="1" s="1"/>
  <c r="AC92" i="1"/>
  <c r="V92" i="1"/>
  <c r="T92" i="1"/>
  <c r="U92" i="1" s="1"/>
  <c r="N92" i="1"/>
  <c r="M92" i="1"/>
  <c r="O92" i="1" s="1"/>
  <c r="H92" i="1"/>
  <c r="E92" i="1"/>
  <c r="D92" i="1"/>
  <c r="U91" i="1"/>
  <c r="T91" i="1"/>
  <c r="V91" i="1" s="1"/>
  <c r="M91" i="1"/>
  <c r="O91" i="1" s="1"/>
  <c r="E91" i="1"/>
  <c r="H91" i="1" s="1"/>
  <c r="D91" i="1"/>
  <c r="G91" i="1" s="1"/>
  <c r="T90" i="1"/>
  <c r="V90" i="1" s="1"/>
  <c r="M90" i="1"/>
  <c r="N90" i="1" s="1"/>
  <c r="E90" i="1"/>
  <c r="O90" i="1" s="1"/>
  <c r="D90" i="1"/>
  <c r="AC89" i="1"/>
  <c r="T89" i="1"/>
  <c r="V89" i="1" s="1"/>
  <c r="O89" i="1"/>
  <c r="M89" i="1"/>
  <c r="H89" i="1"/>
  <c r="G89" i="1"/>
  <c r="E89" i="1"/>
  <c r="D89" i="1"/>
  <c r="N89" i="1" s="1"/>
  <c r="AC88" i="1"/>
  <c r="V88" i="1"/>
  <c r="T88" i="1"/>
  <c r="U88" i="1" s="1"/>
  <c r="O88" i="1"/>
  <c r="N88" i="1"/>
  <c r="M88" i="1"/>
  <c r="G88" i="1"/>
  <c r="H88" i="1"/>
  <c r="E88" i="1"/>
  <c r="D88" i="1"/>
  <c r="AB88" i="1" s="1"/>
  <c r="V87" i="1"/>
  <c r="U87" i="1"/>
  <c r="T87" i="1"/>
  <c r="N87" i="1"/>
  <c r="M87" i="1"/>
  <c r="O87" i="1" s="1"/>
  <c r="E87" i="1"/>
  <c r="AC87" i="1" s="1"/>
  <c r="D87" i="1"/>
  <c r="AB87" i="1" s="1"/>
  <c r="U86" i="1"/>
  <c r="T86" i="1"/>
  <c r="M86" i="1"/>
  <c r="G86" i="1"/>
  <c r="E86" i="1"/>
  <c r="H86" i="1" s="1"/>
  <c r="D86" i="1"/>
  <c r="AB86" i="1" s="1"/>
  <c r="AC85" i="1"/>
  <c r="T85" i="1"/>
  <c r="O85" i="1"/>
  <c r="M85" i="1"/>
  <c r="N85" i="1" s="1"/>
  <c r="E85" i="1"/>
  <c r="H85" i="1" s="1"/>
  <c r="D85" i="1"/>
  <c r="G85" i="1" s="1"/>
  <c r="AC84" i="1"/>
  <c r="V84" i="1"/>
  <c r="T84" i="1"/>
  <c r="U84" i="1" s="1"/>
  <c r="O84" i="1"/>
  <c r="N84" i="1"/>
  <c r="M84" i="1"/>
  <c r="H84" i="1"/>
  <c r="E84" i="1"/>
  <c r="D84" i="1"/>
  <c r="U83" i="1"/>
  <c r="T83" i="1"/>
  <c r="M83" i="1"/>
  <c r="O83" i="1" s="1"/>
  <c r="H83" i="1"/>
  <c r="E83" i="1"/>
  <c r="V83" i="1" s="1"/>
  <c r="D83" i="1"/>
  <c r="AB83" i="1" s="1"/>
  <c r="T82" i="1"/>
  <c r="V82" i="1" s="1"/>
  <c r="M82" i="1"/>
  <c r="O82" i="1" s="1"/>
  <c r="E82" i="1"/>
  <c r="D82" i="1"/>
  <c r="AC81" i="1"/>
  <c r="T81" i="1"/>
  <c r="V81" i="1" s="1"/>
  <c r="O81" i="1"/>
  <c r="M81" i="1"/>
  <c r="N81" i="1" s="1"/>
  <c r="H81" i="1"/>
  <c r="G81" i="1"/>
  <c r="E81" i="1"/>
  <c r="D81" i="1"/>
  <c r="AB81" i="1" s="1"/>
  <c r="AC80" i="1"/>
  <c r="V80" i="1"/>
  <c r="T80" i="1"/>
  <c r="U80" i="1" s="1"/>
  <c r="O80" i="1"/>
  <c r="N80" i="1"/>
  <c r="M80" i="1"/>
  <c r="G80" i="1"/>
  <c r="H80" i="1"/>
  <c r="E80" i="1"/>
  <c r="D80" i="1"/>
  <c r="AB80" i="1" s="1"/>
  <c r="V79" i="1"/>
  <c r="U79" i="1"/>
  <c r="T79" i="1"/>
  <c r="N79" i="1"/>
  <c r="M79" i="1"/>
  <c r="O79" i="1" s="1"/>
  <c r="E79" i="1"/>
  <c r="AC79" i="1" s="1"/>
  <c r="D79" i="1"/>
  <c r="AB79" i="1" s="1"/>
  <c r="AC78" i="1"/>
  <c r="U78" i="1"/>
  <c r="T78" i="1"/>
  <c r="M78" i="1"/>
  <c r="G78" i="1"/>
  <c r="E78" i="1"/>
  <c r="H78" i="1" s="1"/>
  <c r="D78" i="1"/>
  <c r="AB78" i="1" s="1"/>
  <c r="AB77" i="1"/>
  <c r="AC77" i="1"/>
  <c r="T77" i="1"/>
  <c r="O77" i="1"/>
  <c r="M77" i="1"/>
  <c r="H77" i="1"/>
  <c r="E77" i="1"/>
  <c r="D77" i="1"/>
  <c r="G77" i="1" s="1"/>
  <c r="AC76" i="1"/>
  <c r="V76" i="1"/>
  <c r="T76" i="1"/>
  <c r="U76" i="1" s="1"/>
  <c r="O76" i="1"/>
  <c r="N76" i="1"/>
  <c r="M76" i="1"/>
  <c r="H76" i="1"/>
  <c r="E76" i="1"/>
  <c r="D76" i="1"/>
  <c r="U75" i="1"/>
  <c r="T75" i="1"/>
  <c r="M75" i="1"/>
  <c r="O75" i="1" s="1"/>
  <c r="H75" i="1"/>
  <c r="E75" i="1"/>
  <c r="V75" i="1" s="1"/>
  <c r="D75" i="1"/>
  <c r="AB75" i="1" s="1"/>
  <c r="T74" i="1"/>
  <c r="V74" i="1" s="1"/>
  <c r="M74" i="1"/>
  <c r="O74" i="1" s="1"/>
  <c r="E74" i="1"/>
  <c r="AC74" i="1" s="1"/>
  <c r="D74" i="1"/>
  <c r="AC73" i="1"/>
  <c r="T73" i="1"/>
  <c r="V73" i="1" s="1"/>
  <c r="O73" i="1"/>
  <c r="M73" i="1"/>
  <c r="N73" i="1" s="1"/>
  <c r="H73" i="1"/>
  <c r="G73" i="1"/>
  <c r="E73" i="1"/>
  <c r="D73" i="1"/>
  <c r="AB73" i="1" s="1"/>
  <c r="AC72" i="1"/>
  <c r="V72" i="1"/>
  <c r="T72" i="1"/>
  <c r="U72" i="1" s="1"/>
  <c r="O72" i="1"/>
  <c r="N72" i="1"/>
  <c r="M72" i="1"/>
  <c r="G72" i="1"/>
  <c r="H72" i="1"/>
  <c r="E72" i="1"/>
  <c r="D72" i="1"/>
  <c r="AB72" i="1" s="1"/>
  <c r="V71" i="1"/>
  <c r="U71" i="1"/>
  <c r="T71" i="1"/>
  <c r="N71" i="1"/>
  <c r="M71" i="1"/>
  <c r="O71" i="1" s="1"/>
  <c r="E71" i="1"/>
  <c r="AC71" i="1" s="1"/>
  <c r="D71" i="1"/>
  <c r="AB71" i="1" s="1"/>
  <c r="AC70" i="1"/>
  <c r="U70" i="1"/>
  <c r="T70" i="1"/>
  <c r="V70" i="1" s="1"/>
  <c r="M70" i="1"/>
  <c r="G70" i="1"/>
  <c r="E70" i="1"/>
  <c r="H70" i="1" s="1"/>
  <c r="D70" i="1"/>
  <c r="AB70" i="1" s="1"/>
  <c r="AB69" i="1"/>
  <c r="AC69" i="1"/>
  <c r="T69" i="1"/>
  <c r="O69" i="1"/>
  <c r="M69" i="1"/>
  <c r="H69" i="1"/>
  <c r="E69" i="1"/>
  <c r="D69" i="1"/>
  <c r="G69" i="1" s="1"/>
  <c r="AC68" i="1"/>
  <c r="V68" i="1"/>
  <c r="T68" i="1"/>
  <c r="U68" i="1" s="1"/>
  <c r="O68" i="1"/>
  <c r="N68" i="1"/>
  <c r="M68" i="1"/>
  <c r="H68" i="1"/>
  <c r="E68" i="1"/>
  <c r="D68" i="1"/>
  <c r="U67" i="1"/>
  <c r="T67" i="1"/>
  <c r="M67" i="1"/>
  <c r="O67" i="1" s="1"/>
  <c r="H67" i="1"/>
  <c r="E67" i="1"/>
  <c r="V67" i="1" s="1"/>
  <c r="D67" i="1"/>
  <c r="AB67" i="1" s="1"/>
  <c r="T66" i="1"/>
  <c r="V66" i="1" s="1"/>
  <c r="M66" i="1"/>
  <c r="O66" i="1" s="1"/>
  <c r="E66" i="1"/>
  <c r="D66" i="1"/>
  <c r="AC65" i="1"/>
  <c r="T65" i="1"/>
  <c r="V65" i="1" s="1"/>
  <c r="O65" i="1"/>
  <c r="M65" i="1"/>
  <c r="N65" i="1" s="1"/>
  <c r="H65" i="1"/>
  <c r="G65" i="1"/>
  <c r="E65" i="1"/>
  <c r="D65" i="1"/>
  <c r="AB65" i="1" s="1"/>
  <c r="AC64" i="1"/>
  <c r="V64" i="1"/>
  <c r="T64" i="1"/>
  <c r="U64" i="1" s="1"/>
  <c r="O64" i="1"/>
  <c r="N64" i="1"/>
  <c r="M64" i="1"/>
  <c r="G64" i="1"/>
  <c r="H64" i="1"/>
  <c r="E64" i="1"/>
  <c r="D64" i="1"/>
  <c r="AB64" i="1" s="1"/>
  <c r="V63" i="1"/>
  <c r="U63" i="1"/>
  <c r="T63" i="1"/>
  <c r="N63" i="1"/>
  <c r="M63" i="1"/>
  <c r="O63" i="1" s="1"/>
  <c r="E63" i="1"/>
  <c r="AC63" i="1" s="1"/>
  <c r="D63" i="1"/>
  <c r="AB63" i="1" s="1"/>
  <c r="U62" i="1"/>
  <c r="T62" i="1"/>
  <c r="M62" i="1"/>
  <c r="G62" i="1"/>
  <c r="E62" i="1"/>
  <c r="H62" i="1" s="1"/>
  <c r="D62" i="1"/>
  <c r="AB62" i="1" s="1"/>
  <c r="AB61" i="1"/>
  <c r="AC61" i="1"/>
  <c r="T61" i="1"/>
  <c r="O61" i="1"/>
  <c r="M61" i="1"/>
  <c r="N61" i="1" s="1"/>
  <c r="H61" i="1"/>
  <c r="E61" i="1"/>
  <c r="D61" i="1"/>
  <c r="G61" i="1" s="1"/>
  <c r="AC60" i="1"/>
  <c r="V60" i="1"/>
  <c r="T60" i="1"/>
  <c r="U60" i="1" s="1"/>
  <c r="O60" i="1"/>
  <c r="N60" i="1"/>
  <c r="M60" i="1"/>
  <c r="H60" i="1"/>
  <c r="E60" i="1"/>
  <c r="D60" i="1"/>
  <c r="AB60" i="1" s="1"/>
  <c r="U59" i="1"/>
  <c r="T59" i="1"/>
  <c r="M59" i="1"/>
  <c r="O59" i="1" s="1"/>
  <c r="H59" i="1"/>
  <c r="E59" i="1"/>
  <c r="V59" i="1" s="1"/>
  <c r="D59" i="1"/>
  <c r="AB59" i="1" s="1"/>
  <c r="U58" i="1"/>
  <c r="T58" i="1"/>
  <c r="V58" i="1" s="1"/>
  <c r="M58" i="1"/>
  <c r="O58" i="1" s="1"/>
  <c r="E58" i="1"/>
  <c r="D58" i="1"/>
  <c r="AC57" i="1"/>
  <c r="T57" i="1"/>
  <c r="V57" i="1" s="1"/>
  <c r="O57" i="1"/>
  <c r="M57" i="1"/>
  <c r="N57" i="1" s="1"/>
  <c r="H57" i="1"/>
  <c r="E57" i="1"/>
  <c r="D57" i="1"/>
  <c r="AB57" i="1" s="1"/>
  <c r="AC56" i="1"/>
  <c r="V56" i="1"/>
  <c r="T56" i="1"/>
  <c r="U56" i="1" s="1"/>
  <c r="O56" i="1"/>
  <c r="N56" i="1"/>
  <c r="M56" i="1"/>
  <c r="G56" i="1"/>
  <c r="H56" i="1"/>
  <c r="E56" i="1"/>
  <c r="D56" i="1"/>
  <c r="AB56" i="1" s="1"/>
  <c r="V55" i="1"/>
  <c r="U55" i="1"/>
  <c r="T55" i="1"/>
  <c r="N55" i="1"/>
  <c r="M55" i="1"/>
  <c r="O55" i="1" s="1"/>
  <c r="E55" i="1"/>
  <c r="AC55" i="1" s="1"/>
  <c r="D55" i="1"/>
  <c r="AB55" i="1" s="1"/>
  <c r="AC54" i="1"/>
  <c r="U54" i="1"/>
  <c r="T54" i="1"/>
  <c r="M54" i="1"/>
  <c r="G54" i="1"/>
  <c r="E54" i="1"/>
  <c r="H54" i="1" s="1"/>
  <c r="D54" i="1"/>
  <c r="AB54" i="1" s="1"/>
  <c r="AB53" i="1"/>
  <c r="AC53" i="1"/>
  <c r="T53" i="1"/>
  <c r="O53" i="1"/>
  <c r="M53" i="1"/>
  <c r="N53" i="1" s="1"/>
  <c r="H53" i="1"/>
  <c r="E53" i="1"/>
  <c r="D53" i="1"/>
  <c r="G53" i="1" s="1"/>
  <c r="AC52" i="1"/>
  <c r="V52" i="1"/>
  <c r="T52" i="1"/>
  <c r="U52" i="1" s="1"/>
  <c r="O52" i="1"/>
  <c r="N52" i="1"/>
  <c r="M52" i="1"/>
  <c r="H52" i="1"/>
  <c r="E52" i="1"/>
  <c r="D52" i="1"/>
  <c r="U51" i="1"/>
  <c r="T51" i="1"/>
  <c r="M51" i="1"/>
  <c r="O51" i="1" s="1"/>
  <c r="H51" i="1"/>
  <c r="E51" i="1"/>
  <c r="V51" i="1" s="1"/>
  <c r="D51" i="1"/>
  <c r="AB51" i="1" s="1"/>
  <c r="T50" i="1"/>
  <c r="V50" i="1" s="1"/>
  <c r="M50" i="1"/>
  <c r="O50" i="1" s="1"/>
  <c r="E50" i="1"/>
  <c r="AC50" i="1" s="1"/>
  <c r="D50" i="1"/>
  <c r="AC49" i="1"/>
  <c r="T49" i="1"/>
  <c r="V49" i="1" s="1"/>
  <c r="O49" i="1"/>
  <c r="M49" i="1"/>
  <c r="N49" i="1" s="1"/>
  <c r="H49" i="1"/>
  <c r="E49" i="1"/>
  <c r="D49" i="1"/>
  <c r="AB49" i="1" s="1"/>
  <c r="AC48" i="1"/>
  <c r="V48" i="1"/>
  <c r="T48" i="1"/>
  <c r="U48" i="1" s="1"/>
  <c r="O48" i="1"/>
  <c r="N48" i="1"/>
  <c r="M48" i="1"/>
  <c r="G48" i="1"/>
  <c r="H48" i="1"/>
  <c r="E48" i="1"/>
  <c r="D48" i="1"/>
  <c r="AB48" i="1" s="1"/>
  <c r="V47" i="1"/>
  <c r="U47" i="1"/>
  <c r="T47" i="1"/>
  <c r="N47" i="1"/>
  <c r="M47" i="1"/>
  <c r="O47" i="1" s="1"/>
  <c r="E47" i="1"/>
  <c r="AC47" i="1" s="1"/>
  <c r="D47" i="1"/>
  <c r="AB47" i="1" s="1"/>
  <c r="U46" i="1"/>
  <c r="T46" i="1"/>
  <c r="M46" i="1"/>
  <c r="G46" i="1"/>
  <c r="E46" i="1"/>
  <c r="H46" i="1" s="1"/>
  <c r="D46" i="1"/>
  <c r="AB46" i="1" s="1"/>
  <c r="AC45" i="1"/>
  <c r="T45" i="1"/>
  <c r="O45" i="1"/>
  <c r="M45" i="1"/>
  <c r="N45" i="1" s="1"/>
  <c r="H45" i="1"/>
  <c r="E45" i="1"/>
  <c r="D45" i="1"/>
  <c r="G45" i="1" s="1"/>
  <c r="AC44" i="1"/>
  <c r="V44" i="1"/>
  <c r="T44" i="1"/>
  <c r="U44" i="1" s="1"/>
  <c r="O44" i="1"/>
  <c r="N44" i="1"/>
  <c r="M44" i="1"/>
  <c r="H44" i="1"/>
  <c r="E44" i="1"/>
  <c r="D44" i="1"/>
  <c r="AB44" i="1" s="1"/>
  <c r="U43" i="1"/>
  <c r="T43" i="1"/>
  <c r="M43" i="1"/>
  <c r="O43" i="1" s="1"/>
  <c r="H43" i="1"/>
  <c r="E43" i="1"/>
  <c r="V43" i="1" s="1"/>
  <c r="D43" i="1"/>
  <c r="AB43" i="1" s="1"/>
  <c r="T42" i="1"/>
  <c r="V42" i="1" s="1"/>
  <c r="M42" i="1"/>
  <c r="O42" i="1" s="1"/>
  <c r="E42" i="1"/>
  <c r="AC42" i="1" s="1"/>
  <c r="D42" i="1"/>
  <c r="AC41" i="1"/>
  <c r="T41" i="1"/>
  <c r="V41" i="1" s="1"/>
  <c r="O41" i="1"/>
  <c r="M41" i="1"/>
  <c r="N41" i="1" s="1"/>
  <c r="H41" i="1"/>
  <c r="E41" i="1"/>
  <c r="D41" i="1"/>
  <c r="AB41" i="1" s="1"/>
  <c r="AC40" i="1"/>
  <c r="V40" i="1"/>
  <c r="T40" i="1"/>
  <c r="U40" i="1" s="1"/>
  <c r="O40" i="1"/>
  <c r="N40" i="1"/>
  <c r="M40" i="1"/>
  <c r="H40" i="1"/>
  <c r="G40" i="1"/>
  <c r="E40" i="1"/>
  <c r="D40" i="1"/>
  <c r="AB40" i="1" s="1"/>
  <c r="AC39" i="1"/>
  <c r="V39" i="1"/>
  <c r="U39" i="1"/>
  <c r="T39" i="1"/>
  <c r="O39" i="1"/>
  <c r="N39" i="1"/>
  <c r="M39" i="1"/>
  <c r="E39" i="1"/>
  <c r="D39" i="1"/>
  <c r="AB39" i="1" s="1"/>
  <c r="AC38" i="1"/>
  <c r="U38" i="1"/>
  <c r="T38" i="1"/>
  <c r="M38" i="1"/>
  <c r="G38" i="1"/>
  <c r="E38" i="1"/>
  <c r="D38" i="1"/>
  <c r="AB38" i="1" s="1"/>
  <c r="AB37" i="1"/>
  <c r="T37" i="1"/>
  <c r="O37" i="1"/>
  <c r="M37" i="1"/>
  <c r="N37" i="1" s="1"/>
  <c r="H37" i="1"/>
  <c r="E37" i="1"/>
  <c r="AC37" i="1" s="1"/>
  <c r="D37" i="1"/>
  <c r="G37" i="1" s="1"/>
  <c r="AC36" i="1"/>
  <c r="V36" i="1"/>
  <c r="T36" i="1"/>
  <c r="U36" i="1" s="1"/>
  <c r="O36" i="1"/>
  <c r="N36" i="1"/>
  <c r="M36" i="1"/>
  <c r="H36" i="1"/>
  <c r="E36" i="1"/>
  <c r="D36" i="1"/>
  <c r="U35" i="1"/>
  <c r="T35" i="1"/>
  <c r="M35" i="1"/>
  <c r="O35" i="1" s="1"/>
  <c r="H35" i="1"/>
  <c r="E35" i="1"/>
  <c r="V35" i="1" s="1"/>
  <c r="D35" i="1"/>
  <c r="AB35" i="1" s="1"/>
  <c r="T34" i="1"/>
  <c r="V34" i="1" s="1"/>
  <c r="M34" i="1"/>
  <c r="O34" i="1" s="1"/>
  <c r="E34" i="1"/>
  <c r="D34" i="1"/>
  <c r="AC33" i="1"/>
  <c r="T33" i="1"/>
  <c r="V33" i="1" s="1"/>
  <c r="O33" i="1"/>
  <c r="M33" i="1"/>
  <c r="N33" i="1" s="1"/>
  <c r="H33" i="1"/>
  <c r="E33" i="1"/>
  <c r="D33" i="1"/>
  <c r="AB33" i="1" s="1"/>
  <c r="AC32" i="1"/>
  <c r="V32" i="1"/>
  <c r="T32" i="1"/>
  <c r="U32" i="1" s="1"/>
  <c r="O32" i="1"/>
  <c r="M32" i="1"/>
  <c r="H32" i="1"/>
  <c r="G32" i="1"/>
  <c r="E32" i="1"/>
  <c r="D32" i="1"/>
  <c r="AB32" i="1" s="1"/>
  <c r="AC31" i="1"/>
  <c r="V31" i="1"/>
  <c r="U31" i="1"/>
  <c r="T31" i="1"/>
  <c r="O31" i="1"/>
  <c r="N31" i="1"/>
  <c r="M31" i="1"/>
  <c r="E31" i="1"/>
  <c r="D31" i="1"/>
  <c r="AB31" i="1" s="1"/>
  <c r="U30" i="1"/>
  <c r="T30" i="1"/>
  <c r="M30" i="1"/>
  <c r="G30" i="1"/>
  <c r="E30" i="1"/>
  <c r="H30" i="1" s="1"/>
  <c r="D30" i="1"/>
  <c r="AB30" i="1" s="1"/>
  <c r="AB29" i="1"/>
  <c r="AC29" i="1"/>
  <c r="T29" i="1"/>
  <c r="O29" i="1"/>
  <c r="M29" i="1"/>
  <c r="N29" i="1" s="1"/>
  <c r="H29" i="1"/>
  <c r="E29" i="1"/>
  <c r="D29" i="1"/>
  <c r="G29" i="1" s="1"/>
  <c r="AC28" i="1"/>
  <c r="V28" i="1"/>
  <c r="T28" i="1"/>
  <c r="U28" i="1" s="1"/>
  <c r="O28" i="1"/>
  <c r="N28" i="1"/>
  <c r="M28" i="1"/>
  <c r="H28" i="1"/>
  <c r="E28" i="1"/>
  <c r="D28" i="1"/>
  <c r="AB28" i="1" s="1"/>
  <c r="U27" i="1"/>
  <c r="T27" i="1"/>
  <c r="M27" i="1"/>
  <c r="O27" i="1" s="1"/>
  <c r="H27" i="1"/>
  <c r="E27" i="1"/>
  <c r="V27" i="1" s="1"/>
  <c r="D27" i="1"/>
  <c r="AB27" i="1" s="1"/>
  <c r="T26" i="1"/>
  <c r="V26" i="1" s="1"/>
  <c r="M26" i="1"/>
  <c r="O26" i="1" s="1"/>
  <c r="H26" i="1"/>
  <c r="E26" i="1"/>
  <c r="D26" i="1"/>
  <c r="AC25" i="1"/>
  <c r="T25" i="1"/>
  <c r="V25" i="1" s="1"/>
  <c r="O25" i="1"/>
  <c r="M25" i="1"/>
  <c r="N25" i="1" s="1"/>
  <c r="H25" i="1"/>
  <c r="G25" i="1"/>
  <c r="E25" i="1"/>
  <c r="D25" i="1"/>
  <c r="AB25" i="1" s="1"/>
  <c r="AC24" i="1"/>
  <c r="V24" i="1"/>
  <c r="T24" i="1"/>
  <c r="U24" i="1" s="1"/>
  <c r="O24" i="1"/>
  <c r="N24" i="1"/>
  <c r="M24" i="1"/>
  <c r="G24" i="1"/>
  <c r="H24" i="1"/>
  <c r="E24" i="1"/>
  <c r="D24" i="1"/>
  <c r="AB24" i="1" s="1"/>
  <c r="AC23" i="1"/>
  <c r="U23" i="1"/>
  <c r="T23" i="1"/>
  <c r="M23" i="1"/>
  <c r="O23" i="1" s="1"/>
  <c r="E23" i="1"/>
  <c r="V23" i="1" s="1"/>
  <c r="D23" i="1"/>
  <c r="AB23" i="1" s="1"/>
  <c r="AC22" i="1"/>
  <c r="T22" i="1"/>
  <c r="V22" i="1" s="1"/>
  <c r="M22" i="1"/>
  <c r="H22" i="1"/>
  <c r="G22" i="1"/>
  <c r="E22" i="1"/>
  <c r="D22" i="1"/>
  <c r="U22" i="1" s="1"/>
  <c r="AC21" i="1"/>
  <c r="T21" i="1"/>
  <c r="O21" i="1"/>
  <c r="M21" i="1"/>
  <c r="N21" i="1" s="1"/>
  <c r="H21" i="1"/>
  <c r="G21" i="1"/>
  <c r="E21" i="1"/>
  <c r="D21" i="1"/>
  <c r="AC20" i="1"/>
  <c r="V20" i="1"/>
  <c r="T20" i="1"/>
  <c r="U20" i="1" s="1"/>
  <c r="O20" i="1"/>
  <c r="N20" i="1"/>
  <c r="M20" i="1"/>
  <c r="E20" i="1"/>
  <c r="D20" i="1"/>
  <c r="U19" i="1"/>
  <c r="T19" i="1"/>
  <c r="M19" i="1"/>
  <c r="E19" i="1"/>
  <c r="V19" i="1" s="1"/>
  <c r="D19" i="1"/>
  <c r="AB19" i="1" s="1"/>
  <c r="T18" i="1"/>
  <c r="M18" i="1"/>
  <c r="E18" i="1"/>
  <c r="D18" i="1"/>
  <c r="AC17" i="1"/>
  <c r="T17" i="1"/>
  <c r="O17" i="1"/>
  <c r="M17" i="1"/>
  <c r="H17" i="1"/>
  <c r="E17" i="1"/>
  <c r="D17" i="1"/>
  <c r="G17" i="1" s="1"/>
  <c r="AC16" i="1"/>
  <c r="V16" i="1"/>
  <c r="T16" i="1"/>
  <c r="U16" i="1" s="1"/>
  <c r="O16" i="1"/>
  <c r="N16" i="1"/>
  <c r="M16" i="1"/>
  <c r="G16" i="1"/>
  <c r="H16" i="1"/>
  <c r="E16" i="1"/>
  <c r="D16" i="1"/>
  <c r="AB16" i="1" s="1"/>
  <c r="V15" i="1"/>
  <c r="U15" i="1"/>
  <c r="T15" i="1"/>
  <c r="M15" i="1"/>
  <c r="O15" i="1" s="1"/>
  <c r="H15" i="1"/>
  <c r="E15" i="1"/>
  <c r="AC15" i="1" s="1"/>
  <c r="D15" i="1"/>
  <c r="AB15" i="1" s="1"/>
  <c r="V14" i="1"/>
  <c r="T14" i="1"/>
  <c r="M14" i="1"/>
  <c r="H14" i="1"/>
  <c r="E14" i="1"/>
  <c r="AC14" i="1" s="1"/>
  <c r="D14" i="1"/>
  <c r="N14" i="1" s="1"/>
  <c r="AC13" i="1"/>
  <c r="T13" i="1"/>
  <c r="V13" i="1" s="1"/>
  <c r="M13" i="1"/>
  <c r="O13" i="1" s="1"/>
  <c r="E13" i="1"/>
  <c r="H13" i="1" s="1"/>
  <c r="D13" i="1"/>
  <c r="U13" i="1" s="1"/>
  <c r="AB12" i="1"/>
  <c r="AC12" i="1"/>
  <c r="V12" i="1"/>
  <c r="T12" i="1"/>
  <c r="U12" i="1" s="1"/>
  <c r="O12" i="1"/>
  <c r="N12" i="1"/>
  <c r="M12" i="1"/>
  <c r="H12" i="1"/>
  <c r="G12" i="1"/>
  <c r="E12" i="1"/>
  <c r="D12" i="1"/>
  <c r="T11" i="1"/>
  <c r="N11" i="1"/>
  <c r="M11" i="1"/>
  <c r="O11" i="1" s="1"/>
  <c r="G11" i="1"/>
  <c r="E11" i="1"/>
  <c r="V11" i="1" s="1"/>
  <c r="D11" i="1"/>
  <c r="AB11" i="1" s="1"/>
  <c r="U10" i="1"/>
  <c r="T10" i="1"/>
  <c r="M10" i="1"/>
  <c r="O10" i="1" s="1"/>
  <c r="E10" i="1"/>
  <c r="D10" i="1"/>
  <c r="T9" i="1"/>
  <c r="V9" i="1" s="1"/>
  <c r="O9" i="1"/>
  <c r="M9" i="1"/>
  <c r="H9" i="1"/>
  <c r="E9" i="1"/>
  <c r="AC9" i="1" s="1"/>
  <c r="D9" i="1"/>
  <c r="G9" i="1" s="1"/>
  <c r="AC8" i="1"/>
  <c r="V8" i="1"/>
  <c r="U8" i="1"/>
  <c r="T8" i="1"/>
  <c r="N8" i="1"/>
  <c r="M8" i="1"/>
  <c r="O8" i="1" s="1"/>
  <c r="H8" i="1"/>
  <c r="E8" i="1"/>
  <c r="D8" i="1"/>
  <c r="AB8" i="1" s="1"/>
  <c r="U7" i="1"/>
  <c r="T7" i="1"/>
  <c r="V7" i="1" s="1"/>
  <c r="M7" i="1"/>
  <c r="O7" i="1" s="1"/>
  <c r="E7" i="1"/>
  <c r="H7" i="1" s="1"/>
  <c r="D7" i="1"/>
  <c r="G7" i="1" s="1"/>
  <c r="AC6" i="1"/>
  <c r="T6" i="1"/>
  <c r="V6" i="1" s="1"/>
  <c r="O6" i="1"/>
  <c r="M6" i="1"/>
  <c r="H6" i="1"/>
  <c r="E6" i="1"/>
  <c r="D6" i="1"/>
  <c r="G6" i="1" s="1"/>
  <c r="AC5" i="1"/>
  <c r="V5" i="1"/>
  <c r="U5" i="1"/>
  <c r="T5" i="1"/>
  <c r="N5" i="1"/>
  <c r="M5" i="1"/>
  <c r="O5" i="1" s="1"/>
  <c r="H5" i="1"/>
  <c r="G5" i="1"/>
  <c r="E5" i="1"/>
  <c r="D5" i="1"/>
  <c r="AB5" i="1" s="1"/>
  <c r="U4" i="1"/>
  <c r="T4" i="1"/>
  <c r="V4" i="1" s="1"/>
  <c r="O4" i="1"/>
  <c r="M4" i="1"/>
  <c r="N4" i="1" s="1"/>
  <c r="G4" i="1"/>
  <c r="E4" i="1"/>
  <c r="AC4" i="1" s="1"/>
  <c r="D4" i="1"/>
  <c r="AB4" i="1" s="1"/>
  <c r="AC3" i="1"/>
  <c r="V3" i="1"/>
  <c r="T3" i="1"/>
  <c r="U3" i="1" s="1"/>
  <c r="W4" i="1" s="1"/>
  <c r="X4" i="1" s="1"/>
  <c r="O3" i="1"/>
  <c r="N3" i="1"/>
  <c r="M3" i="1"/>
  <c r="H3" i="1"/>
  <c r="E3" i="1"/>
  <c r="D3" i="1"/>
  <c r="AB3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U2" i="1"/>
  <c r="T2" i="1"/>
  <c r="M2" i="1"/>
  <c r="O2" i="1" s="1"/>
  <c r="G2" i="1"/>
  <c r="E2" i="1"/>
  <c r="AC2" i="1" s="1"/>
  <c r="D2" i="1"/>
  <c r="AB2" i="1" s="1"/>
  <c r="AD5" i="6" l="1"/>
  <c r="AE5" i="6" s="1"/>
  <c r="AD7" i="6"/>
  <c r="AE7" i="6" s="1"/>
  <c r="AD6" i="6"/>
  <c r="AE6" i="6" s="1"/>
  <c r="AD2" i="6"/>
  <c r="AE2" i="6" s="1"/>
  <c r="AD3" i="6"/>
  <c r="AE3" i="6" s="1"/>
  <c r="AD4" i="6"/>
  <c r="AE4" i="6" s="1"/>
  <c r="Y2" i="6"/>
  <c r="Z2" i="6" s="1"/>
  <c r="Y3" i="6"/>
  <c r="Z3" i="6" s="1"/>
  <c r="K4" i="6"/>
  <c r="L4" i="6" s="1"/>
  <c r="K2" i="6"/>
  <c r="L2" i="6" s="1"/>
  <c r="K3" i="6"/>
  <c r="L3" i="6" s="1"/>
  <c r="R3" i="6"/>
  <c r="S3" i="6" s="1"/>
  <c r="R4" i="6"/>
  <c r="S4" i="6" s="1"/>
  <c r="R5" i="6"/>
  <c r="S5" i="6" s="1"/>
  <c r="R2" i="6"/>
  <c r="S2" i="6" s="1"/>
  <c r="U4" i="6"/>
  <c r="W7" i="6" s="1"/>
  <c r="X7" i="6" s="1"/>
  <c r="O13" i="6"/>
  <c r="O19" i="6"/>
  <c r="N19" i="6"/>
  <c r="V20" i="6"/>
  <c r="AB43" i="6"/>
  <c r="H55" i="6"/>
  <c r="G55" i="6"/>
  <c r="N61" i="6"/>
  <c r="O62" i="6"/>
  <c r="N62" i="6"/>
  <c r="V69" i="6"/>
  <c r="U69" i="6"/>
  <c r="H79" i="6"/>
  <c r="G79" i="6"/>
  <c r="G99" i="6"/>
  <c r="H99" i="6"/>
  <c r="V4" i="6"/>
  <c r="Y1008" i="6" s="1"/>
  <c r="Z1008" i="6" s="1"/>
  <c r="H5" i="6"/>
  <c r="K1009" i="6" s="1"/>
  <c r="L1009" i="6" s="1"/>
  <c r="N7" i="6"/>
  <c r="N8" i="6"/>
  <c r="AB9" i="6"/>
  <c r="N9" i="6"/>
  <c r="AB10" i="6"/>
  <c r="H12" i="6"/>
  <c r="G12" i="6"/>
  <c r="N14" i="6"/>
  <c r="V16" i="6"/>
  <c r="G18" i="6"/>
  <c r="V18" i="6"/>
  <c r="U18" i="6"/>
  <c r="O30" i="6"/>
  <c r="V32" i="6"/>
  <c r="O37" i="6"/>
  <c r="N37" i="6"/>
  <c r="N53" i="6"/>
  <c r="O54" i="6"/>
  <c r="N54" i="6"/>
  <c r="AB60" i="6"/>
  <c r="O78" i="6"/>
  <c r="N78" i="6"/>
  <c r="AB85" i="6"/>
  <c r="G94" i="6"/>
  <c r="AB94" i="6"/>
  <c r="AB103" i="6"/>
  <c r="N103" i="6"/>
  <c r="V129" i="6"/>
  <c r="U129" i="6"/>
  <c r="H155" i="6"/>
  <c r="G155" i="6"/>
  <c r="W4" i="6"/>
  <c r="X4" i="6" s="1"/>
  <c r="H6" i="6"/>
  <c r="O8" i="6"/>
  <c r="G10" i="6"/>
  <c r="U12" i="6"/>
  <c r="V13" i="6"/>
  <c r="AB19" i="6"/>
  <c r="V28" i="6"/>
  <c r="U28" i="6"/>
  <c r="AB29" i="6"/>
  <c r="U31" i="6"/>
  <c r="H47" i="6"/>
  <c r="G47" i="6"/>
  <c r="AB52" i="6"/>
  <c r="V61" i="6"/>
  <c r="U61" i="6"/>
  <c r="AB69" i="6"/>
  <c r="AB76" i="6"/>
  <c r="U99" i="6"/>
  <c r="V99" i="6"/>
  <c r="O146" i="6"/>
  <c r="N146" i="6"/>
  <c r="W6" i="6"/>
  <c r="X6" i="6" s="1"/>
  <c r="AC2" i="6"/>
  <c r="U10" i="6"/>
  <c r="O11" i="6"/>
  <c r="N11" i="6"/>
  <c r="H38" i="6"/>
  <c r="G38" i="6"/>
  <c r="O46" i="6"/>
  <c r="N46" i="6"/>
  <c r="V53" i="6"/>
  <c r="U53" i="6"/>
  <c r="V77" i="6"/>
  <c r="U77" i="6"/>
  <c r="H86" i="6"/>
  <c r="V86" i="6"/>
  <c r="N92" i="6"/>
  <c r="O92" i="6"/>
  <c r="O93" i="6"/>
  <c r="N93" i="6"/>
  <c r="U105" i="6"/>
  <c r="V105" i="6"/>
  <c r="V124" i="6"/>
  <c r="AC124" i="6"/>
  <c r="V169" i="6"/>
  <c r="U169" i="6"/>
  <c r="N2" i="6"/>
  <c r="G3" i="6"/>
  <c r="W3" i="6"/>
  <c r="X3" i="6" s="1"/>
  <c r="W5" i="6"/>
  <c r="X5" i="6" s="1"/>
  <c r="AB8" i="6"/>
  <c r="AD1011" i="6" s="1"/>
  <c r="AE1011" i="6" s="1"/>
  <c r="H9" i="6"/>
  <c r="V10" i="6"/>
  <c r="G23" i="6"/>
  <c r="V23" i="6"/>
  <c r="O29" i="6"/>
  <c r="N29" i="6"/>
  <c r="H33" i="6"/>
  <c r="U37" i="6"/>
  <c r="AB61" i="6"/>
  <c r="H70" i="6"/>
  <c r="V70" i="6"/>
  <c r="H87" i="6"/>
  <c r="G87" i="6"/>
  <c r="O96" i="6"/>
  <c r="N96" i="6"/>
  <c r="G109" i="6"/>
  <c r="H109" i="6"/>
  <c r="V113" i="6"/>
  <c r="U113" i="6"/>
  <c r="N131" i="6"/>
  <c r="AB131" i="6"/>
  <c r="AC271" i="6"/>
  <c r="H271" i="6"/>
  <c r="O271" i="6"/>
  <c r="G2" i="6"/>
  <c r="W2" i="6"/>
  <c r="X2" i="6" s="1"/>
  <c r="N5" i="6"/>
  <c r="AB11" i="6"/>
  <c r="N18" i="6"/>
  <c r="H19" i="6"/>
  <c r="O21" i="6"/>
  <c r="AC21" i="6"/>
  <c r="AB28" i="6"/>
  <c r="AB30" i="6"/>
  <c r="G31" i="6"/>
  <c r="H32" i="6"/>
  <c r="N38" i="6"/>
  <c r="V45" i="6"/>
  <c r="U45" i="6"/>
  <c r="AB53" i="6"/>
  <c r="H71" i="6"/>
  <c r="G71" i="6"/>
  <c r="AB77" i="6"/>
  <c r="N85" i="6"/>
  <c r="O86" i="6"/>
  <c r="N86" i="6"/>
  <c r="N94" i="6"/>
  <c r="AC178" i="6"/>
  <c r="H178" i="6"/>
  <c r="O178" i="6"/>
  <c r="O6" i="6"/>
  <c r="R1001" i="6" s="1"/>
  <c r="S1001" i="6" s="1"/>
  <c r="U7" i="6"/>
  <c r="W164" i="6" s="1"/>
  <c r="X164" i="6" s="1"/>
  <c r="V8" i="6"/>
  <c r="N12" i="6"/>
  <c r="H14" i="6"/>
  <c r="U15" i="6"/>
  <c r="H20" i="6"/>
  <c r="G20" i="6"/>
  <c r="N22" i="6"/>
  <c r="W24" i="6"/>
  <c r="X24" i="6" s="1"/>
  <c r="V29" i="6"/>
  <c r="N44" i="6"/>
  <c r="AB44" i="6"/>
  <c r="H62" i="6"/>
  <c r="V62" i="6"/>
  <c r="N69" i="6"/>
  <c r="O70" i="6"/>
  <c r="N70" i="6"/>
  <c r="AB84" i="6"/>
  <c r="AC91" i="6"/>
  <c r="AB91" i="6"/>
  <c r="AC92" i="6"/>
  <c r="U184" i="6"/>
  <c r="V184" i="6"/>
  <c r="V21" i="6"/>
  <c r="U29" i="6"/>
  <c r="H30" i="6"/>
  <c r="G30" i="6"/>
  <c r="V36" i="6"/>
  <c r="U36" i="6"/>
  <c r="H54" i="6"/>
  <c r="V54" i="6"/>
  <c r="H63" i="6"/>
  <c r="G63" i="6"/>
  <c r="H78" i="6"/>
  <c r="V78" i="6"/>
  <c r="V85" i="6"/>
  <c r="U85" i="6"/>
  <c r="N115" i="6"/>
  <c r="AB115" i="6"/>
  <c r="G95" i="6"/>
  <c r="V96" i="6"/>
  <c r="G105" i="6"/>
  <c r="H110" i="6"/>
  <c r="AB121" i="6"/>
  <c r="AB137" i="6"/>
  <c r="AB144" i="6"/>
  <c r="H147" i="6"/>
  <c r="G147" i="6"/>
  <c r="O170" i="6"/>
  <c r="N170" i="6"/>
  <c r="V185" i="6"/>
  <c r="U185" i="6"/>
  <c r="H192" i="6"/>
  <c r="G192" i="6"/>
  <c r="N208" i="6"/>
  <c r="AB208" i="6"/>
  <c r="AC45" i="6"/>
  <c r="H48" i="6"/>
  <c r="AC53" i="6"/>
  <c r="H56" i="6"/>
  <c r="AC61" i="6"/>
  <c r="H64" i="6"/>
  <c r="AC69" i="6"/>
  <c r="H72" i="6"/>
  <c r="AC77" i="6"/>
  <c r="H80" i="6"/>
  <c r="AC85" i="6"/>
  <c r="H88" i="6"/>
  <c r="V95" i="6"/>
  <c r="H124" i="6"/>
  <c r="V145" i="6"/>
  <c r="U145" i="6"/>
  <c r="O154" i="6"/>
  <c r="N154" i="6"/>
  <c r="AB160" i="6"/>
  <c r="H163" i="6"/>
  <c r="G163" i="6"/>
  <c r="V193" i="6"/>
  <c r="U193" i="6"/>
  <c r="H250" i="6"/>
  <c r="G250" i="6"/>
  <c r="U44" i="6"/>
  <c r="N45" i="6"/>
  <c r="G46" i="6"/>
  <c r="U91" i="6"/>
  <c r="H94" i="6"/>
  <c r="N101" i="6"/>
  <c r="G103" i="6"/>
  <c r="U103" i="6"/>
  <c r="O104" i="6"/>
  <c r="N107" i="6"/>
  <c r="AB109" i="6"/>
  <c r="O114" i="6"/>
  <c r="N114" i="6"/>
  <c r="H115" i="6"/>
  <c r="G115" i="6"/>
  <c r="H117" i="6"/>
  <c r="U123" i="6"/>
  <c r="O130" i="6"/>
  <c r="N130" i="6"/>
  <c r="H131" i="6"/>
  <c r="G131" i="6"/>
  <c r="H133" i="6"/>
  <c r="V153" i="6"/>
  <c r="U153" i="6"/>
  <c r="V154" i="6"/>
  <c r="O162" i="6"/>
  <c r="N162" i="6"/>
  <c r="AB169" i="6"/>
  <c r="U177" i="6"/>
  <c r="U192" i="6"/>
  <c r="V192" i="6"/>
  <c r="H257" i="6"/>
  <c r="AC257" i="6"/>
  <c r="AB58" i="6"/>
  <c r="AC59" i="6"/>
  <c r="AB66" i="6"/>
  <c r="AC67" i="6"/>
  <c r="AB74" i="6"/>
  <c r="AC75" i="6"/>
  <c r="AB82" i="6"/>
  <c r="AC83" i="6"/>
  <c r="AB90" i="6"/>
  <c r="V91" i="6"/>
  <c r="V161" i="6"/>
  <c r="U161" i="6"/>
  <c r="AC185" i="6"/>
  <c r="O185" i="6"/>
  <c r="H185" i="6"/>
  <c r="AB189" i="6"/>
  <c r="N209" i="6"/>
  <c r="O209" i="6"/>
  <c r="O217" i="6"/>
  <c r="N217" i="6"/>
  <c r="O241" i="6"/>
  <c r="N241" i="6"/>
  <c r="V370" i="6"/>
  <c r="O370" i="6"/>
  <c r="U26" i="6"/>
  <c r="W96" i="6" s="1"/>
  <c r="X96" i="6" s="1"/>
  <c r="N27" i="6"/>
  <c r="G28" i="6"/>
  <c r="U34" i="6"/>
  <c r="N35" i="6"/>
  <c r="G36" i="6"/>
  <c r="U42" i="6"/>
  <c r="N43" i="6"/>
  <c r="G44" i="6"/>
  <c r="U50" i="6"/>
  <c r="N51" i="6"/>
  <c r="G52" i="6"/>
  <c r="U58" i="6"/>
  <c r="N59" i="6"/>
  <c r="G60" i="6"/>
  <c r="U66" i="6"/>
  <c r="N67" i="6"/>
  <c r="G68" i="6"/>
  <c r="U74" i="6"/>
  <c r="N75" i="6"/>
  <c r="V75" i="6"/>
  <c r="G76" i="6"/>
  <c r="U82" i="6"/>
  <c r="N83" i="6"/>
  <c r="V83" i="6"/>
  <c r="G84" i="6"/>
  <c r="U90" i="6"/>
  <c r="AB92" i="6"/>
  <c r="H93" i="6"/>
  <c r="V94" i="6"/>
  <c r="N95" i="6"/>
  <c r="H96" i="6"/>
  <c r="V97" i="6"/>
  <c r="N105" i="6"/>
  <c r="V114" i="6"/>
  <c r="AB120" i="6"/>
  <c r="V121" i="6"/>
  <c r="U121" i="6"/>
  <c r="O124" i="6"/>
  <c r="V130" i="6"/>
  <c r="AB136" i="6"/>
  <c r="V137" i="6"/>
  <c r="U137" i="6"/>
  <c r="AC146" i="6"/>
  <c r="AB153" i="6"/>
  <c r="H225" i="6"/>
  <c r="AC225" i="6"/>
  <c r="O91" i="6"/>
  <c r="U94" i="6"/>
  <c r="G96" i="6"/>
  <c r="N99" i="6"/>
  <c r="G101" i="6"/>
  <c r="U101" i="6"/>
  <c r="O102" i="6"/>
  <c r="H104" i="6"/>
  <c r="G107" i="6"/>
  <c r="U107" i="6"/>
  <c r="O108" i="6"/>
  <c r="V110" i="6"/>
  <c r="AB114" i="6"/>
  <c r="H116" i="6"/>
  <c r="AC116" i="6"/>
  <c r="G121" i="6"/>
  <c r="AB130" i="6"/>
  <c r="H132" i="6"/>
  <c r="AC132" i="6"/>
  <c r="G137" i="6"/>
  <c r="G153" i="6"/>
  <c r="AC154" i="6"/>
  <c r="AB161" i="6"/>
  <c r="V178" i="6"/>
  <c r="H184" i="6"/>
  <c r="G184" i="6"/>
  <c r="AC193" i="6"/>
  <c r="O193" i="6"/>
  <c r="H193" i="6"/>
  <c r="U200" i="6"/>
  <c r="V200" i="6"/>
  <c r="O279" i="6"/>
  <c r="N279" i="6"/>
  <c r="V92" i="6"/>
  <c r="AB108" i="6"/>
  <c r="U109" i="6"/>
  <c r="U115" i="6"/>
  <c r="O122" i="6"/>
  <c r="N122" i="6"/>
  <c r="H123" i="6"/>
  <c r="G123" i="6"/>
  <c r="U131" i="6"/>
  <c r="O138" i="6"/>
  <c r="N138" i="6"/>
  <c r="H139" i="6"/>
  <c r="G139" i="6"/>
  <c r="H171" i="6"/>
  <c r="G171" i="6"/>
  <c r="H176" i="6"/>
  <c r="G176" i="6"/>
  <c r="V272" i="6"/>
  <c r="H272" i="6"/>
  <c r="H118" i="6"/>
  <c r="H126" i="6"/>
  <c r="H134" i="6"/>
  <c r="V140" i="6"/>
  <c r="H142" i="6"/>
  <c r="V148" i="6"/>
  <c r="H150" i="6"/>
  <c r="V156" i="6"/>
  <c r="H158" i="6"/>
  <c r="V164" i="6"/>
  <c r="V172" i="6"/>
  <c r="H183" i="6"/>
  <c r="G183" i="6"/>
  <c r="N186" i="6"/>
  <c r="G187" i="6"/>
  <c r="N189" i="6"/>
  <c r="H191" i="6"/>
  <c r="G191" i="6"/>
  <c r="N194" i="6"/>
  <c r="G195" i="6"/>
  <c r="O202" i="6"/>
  <c r="AC202" i="6"/>
  <c r="U208" i="6"/>
  <c r="H218" i="6"/>
  <c r="G218" i="6"/>
  <c r="V232" i="6"/>
  <c r="U232" i="6"/>
  <c r="V233" i="6"/>
  <c r="H242" i="6"/>
  <c r="G242" i="6"/>
  <c r="AB270" i="6"/>
  <c r="O182" i="6"/>
  <c r="N182" i="6"/>
  <c r="O190" i="6"/>
  <c r="N190" i="6"/>
  <c r="AB199" i="6"/>
  <c r="H200" i="6"/>
  <c r="G200" i="6"/>
  <c r="AC201" i="6"/>
  <c r="V206" i="6"/>
  <c r="U206" i="6"/>
  <c r="V216" i="6"/>
  <c r="U216" i="6"/>
  <c r="V217" i="6"/>
  <c r="AB232" i="6"/>
  <c r="V241" i="6"/>
  <c r="O249" i="6"/>
  <c r="N249" i="6"/>
  <c r="H258" i="6"/>
  <c r="G258" i="6"/>
  <c r="AB167" i="6"/>
  <c r="U175" i="6"/>
  <c r="O183" i="6"/>
  <c r="O191" i="6"/>
  <c r="V198" i="6"/>
  <c r="U198" i="6"/>
  <c r="O207" i="6"/>
  <c r="N207" i="6"/>
  <c r="H208" i="6"/>
  <c r="G208" i="6"/>
  <c r="H226" i="6"/>
  <c r="G226" i="6"/>
  <c r="V240" i="6"/>
  <c r="U240" i="6"/>
  <c r="O257" i="6"/>
  <c r="N257" i="6"/>
  <c r="V278" i="6"/>
  <c r="U278" i="6"/>
  <c r="H358" i="6"/>
  <c r="G358" i="6"/>
  <c r="G411" i="6"/>
  <c r="N411" i="6"/>
  <c r="AB411" i="6"/>
  <c r="U167" i="6"/>
  <c r="N168" i="6"/>
  <c r="G169" i="6"/>
  <c r="G177" i="6"/>
  <c r="G179" i="6"/>
  <c r="V181" i="6"/>
  <c r="U181" i="6"/>
  <c r="N183" i="6"/>
  <c r="N191" i="6"/>
  <c r="H199" i="6"/>
  <c r="AB200" i="6"/>
  <c r="O201" i="6"/>
  <c r="H210" i="6"/>
  <c r="AB216" i="6"/>
  <c r="O225" i="6"/>
  <c r="N225" i="6"/>
  <c r="V248" i="6"/>
  <c r="U248" i="6"/>
  <c r="V257" i="6"/>
  <c r="H266" i="6"/>
  <c r="G266" i="6"/>
  <c r="V302" i="6"/>
  <c r="U302" i="6"/>
  <c r="V182" i="6"/>
  <c r="AB184" i="6"/>
  <c r="H186" i="6"/>
  <c r="V189" i="6"/>
  <c r="U189" i="6"/>
  <c r="V190" i="6"/>
  <c r="AB192" i="6"/>
  <c r="H194" i="6"/>
  <c r="V201" i="6"/>
  <c r="V224" i="6"/>
  <c r="U224" i="6"/>
  <c r="V225" i="6"/>
  <c r="AB240" i="6"/>
  <c r="AC241" i="6"/>
  <c r="V256" i="6"/>
  <c r="U256" i="6"/>
  <c r="O265" i="6"/>
  <c r="N265" i="6"/>
  <c r="G182" i="6"/>
  <c r="U182" i="6"/>
  <c r="AB183" i="6"/>
  <c r="N185" i="6"/>
  <c r="G190" i="6"/>
  <c r="U190" i="6"/>
  <c r="AB191" i="6"/>
  <c r="N193" i="6"/>
  <c r="U201" i="6"/>
  <c r="G203" i="6"/>
  <c r="H234" i="6"/>
  <c r="G234" i="6"/>
  <c r="AB248" i="6"/>
  <c r="AC249" i="6"/>
  <c r="V265" i="6"/>
  <c r="N278" i="6"/>
  <c r="AB278" i="6"/>
  <c r="N181" i="6"/>
  <c r="O199" i="6"/>
  <c r="N199" i="6"/>
  <c r="AB224" i="6"/>
  <c r="O233" i="6"/>
  <c r="N233" i="6"/>
  <c r="AB256" i="6"/>
  <c r="V264" i="6"/>
  <c r="U264" i="6"/>
  <c r="V348" i="6"/>
  <c r="U348" i="6"/>
  <c r="AC370" i="6"/>
  <c r="G272" i="6"/>
  <c r="AB275" i="6"/>
  <c r="H288" i="6"/>
  <c r="G288" i="6"/>
  <c r="H312" i="6"/>
  <c r="G312" i="6"/>
  <c r="AC319" i="6"/>
  <c r="AC327" i="6"/>
  <c r="AC335" i="6"/>
  <c r="G369" i="6"/>
  <c r="H369" i="6"/>
  <c r="AB371" i="6"/>
  <c r="N371" i="6"/>
  <c r="G372" i="6"/>
  <c r="AB372" i="6"/>
  <c r="AC380" i="6"/>
  <c r="H380" i="6"/>
  <c r="AB447" i="6"/>
  <c r="N447" i="6"/>
  <c r="G241" i="6"/>
  <c r="G249" i="6"/>
  <c r="G257" i="6"/>
  <c r="G265" i="6"/>
  <c r="G271" i="6"/>
  <c r="AB273" i="6"/>
  <c r="H274" i="6"/>
  <c r="H278" i="6"/>
  <c r="G278" i="6"/>
  <c r="O287" i="6"/>
  <c r="N287" i="6"/>
  <c r="AB302" i="6"/>
  <c r="O311" i="6"/>
  <c r="N311" i="6"/>
  <c r="N469" i="6"/>
  <c r="AB469" i="6"/>
  <c r="AB197" i="6"/>
  <c r="AC198" i="6"/>
  <c r="AB205" i="6"/>
  <c r="AB213" i="6"/>
  <c r="U214" i="6"/>
  <c r="N215" i="6"/>
  <c r="G216" i="6"/>
  <c r="AB221" i="6"/>
  <c r="U222" i="6"/>
  <c r="N223" i="6"/>
  <c r="G224" i="6"/>
  <c r="AB229" i="6"/>
  <c r="U230" i="6"/>
  <c r="N231" i="6"/>
  <c r="G232" i="6"/>
  <c r="AB237" i="6"/>
  <c r="U238" i="6"/>
  <c r="N239" i="6"/>
  <c r="G240" i="6"/>
  <c r="AB245" i="6"/>
  <c r="U246" i="6"/>
  <c r="N247" i="6"/>
  <c r="G248" i="6"/>
  <c r="AB253" i="6"/>
  <c r="U254" i="6"/>
  <c r="N255" i="6"/>
  <c r="G256" i="6"/>
  <c r="AB261" i="6"/>
  <c r="U262" i="6"/>
  <c r="N263" i="6"/>
  <c r="G264" i="6"/>
  <c r="AB269" i="6"/>
  <c r="U270" i="6"/>
  <c r="G275" i="6"/>
  <c r="H275" i="6"/>
  <c r="V276" i="6"/>
  <c r="U276" i="6"/>
  <c r="V286" i="6"/>
  <c r="U286" i="6"/>
  <c r="V287" i="6"/>
  <c r="H296" i="6"/>
  <c r="G296" i="6"/>
  <c r="V310" i="6"/>
  <c r="U310" i="6"/>
  <c r="V311" i="6"/>
  <c r="H344" i="6"/>
  <c r="G344" i="6"/>
  <c r="U361" i="6"/>
  <c r="AB361" i="6"/>
  <c r="U197" i="6"/>
  <c r="N198" i="6"/>
  <c r="G199" i="6"/>
  <c r="U205" i="6"/>
  <c r="N206" i="6"/>
  <c r="G207" i="6"/>
  <c r="U213" i="6"/>
  <c r="N214" i="6"/>
  <c r="G215" i="6"/>
  <c r="AB220" i="6"/>
  <c r="U221" i="6"/>
  <c r="N222" i="6"/>
  <c r="G223" i="6"/>
  <c r="AB228" i="6"/>
  <c r="U229" i="6"/>
  <c r="N230" i="6"/>
  <c r="G231" i="6"/>
  <c r="AB236" i="6"/>
  <c r="U237" i="6"/>
  <c r="N238" i="6"/>
  <c r="G239" i="6"/>
  <c r="AB244" i="6"/>
  <c r="U245" i="6"/>
  <c r="N246" i="6"/>
  <c r="G247" i="6"/>
  <c r="AB252" i="6"/>
  <c r="U253" i="6"/>
  <c r="N254" i="6"/>
  <c r="G255" i="6"/>
  <c r="AB260" i="6"/>
  <c r="U261" i="6"/>
  <c r="N262" i="6"/>
  <c r="G263" i="6"/>
  <c r="AB268" i="6"/>
  <c r="U269" i="6"/>
  <c r="N270" i="6"/>
  <c r="V271" i="6"/>
  <c r="O295" i="6"/>
  <c r="N295" i="6"/>
  <c r="H320" i="6"/>
  <c r="G320" i="6"/>
  <c r="H328" i="6"/>
  <c r="G328" i="6"/>
  <c r="H336" i="6"/>
  <c r="G336" i="6"/>
  <c r="O343" i="6"/>
  <c r="N343" i="6"/>
  <c r="AB360" i="6"/>
  <c r="G360" i="6"/>
  <c r="U363" i="6"/>
  <c r="V363" i="6"/>
  <c r="H377" i="6"/>
  <c r="G377" i="6"/>
  <c r="V380" i="6"/>
  <c r="U380" i="6"/>
  <c r="G206" i="6"/>
  <c r="U212" i="6"/>
  <c r="N213" i="6"/>
  <c r="G214" i="6"/>
  <c r="U220" i="6"/>
  <c r="N221" i="6"/>
  <c r="G222" i="6"/>
  <c r="U228" i="6"/>
  <c r="N229" i="6"/>
  <c r="G230" i="6"/>
  <c r="U236" i="6"/>
  <c r="N237" i="6"/>
  <c r="G238" i="6"/>
  <c r="U244" i="6"/>
  <c r="N245" i="6"/>
  <c r="G246" i="6"/>
  <c r="U252" i="6"/>
  <c r="N253" i="6"/>
  <c r="G254" i="6"/>
  <c r="U260" i="6"/>
  <c r="N261" i="6"/>
  <c r="G262" i="6"/>
  <c r="U268" i="6"/>
  <c r="N269" i="6"/>
  <c r="G270" i="6"/>
  <c r="U271" i="6"/>
  <c r="O272" i="6"/>
  <c r="G273" i="6"/>
  <c r="U273" i="6"/>
  <c r="V273" i="6"/>
  <c r="N274" i="6"/>
  <c r="O274" i="6"/>
  <c r="H277" i="6"/>
  <c r="AB286" i="6"/>
  <c r="V294" i="6"/>
  <c r="U294" i="6"/>
  <c r="V295" i="6"/>
  <c r="AB310" i="6"/>
  <c r="O319" i="6"/>
  <c r="N319" i="6"/>
  <c r="O327" i="6"/>
  <c r="N327" i="6"/>
  <c r="O335" i="6"/>
  <c r="N335" i="6"/>
  <c r="V342" i="6"/>
  <c r="U342" i="6"/>
  <c r="V343" i="6"/>
  <c r="V364" i="6"/>
  <c r="U364" i="6"/>
  <c r="O373" i="6"/>
  <c r="N373" i="6"/>
  <c r="H374" i="6"/>
  <c r="G374" i="6"/>
  <c r="AC272" i="6"/>
  <c r="AC274" i="6"/>
  <c r="AC277" i="6"/>
  <c r="AC287" i="6"/>
  <c r="H304" i="6"/>
  <c r="G304" i="6"/>
  <c r="AC311" i="6"/>
  <c r="V318" i="6"/>
  <c r="U318" i="6"/>
  <c r="V319" i="6"/>
  <c r="V326" i="6"/>
  <c r="U326" i="6"/>
  <c r="V327" i="6"/>
  <c r="V334" i="6"/>
  <c r="U334" i="6"/>
  <c r="V335" i="6"/>
  <c r="AB350" i="6"/>
  <c r="U350" i="6"/>
  <c r="V379" i="6"/>
  <c r="U379" i="6"/>
  <c r="N271" i="6"/>
  <c r="AB272" i="6"/>
  <c r="U272" i="6"/>
  <c r="O277" i="6"/>
  <c r="N277" i="6"/>
  <c r="H280" i="6"/>
  <c r="G280" i="6"/>
  <c r="AB294" i="6"/>
  <c r="O303" i="6"/>
  <c r="N303" i="6"/>
  <c r="AB342" i="6"/>
  <c r="N360" i="6"/>
  <c r="O360" i="6"/>
  <c r="O362" i="6"/>
  <c r="N362" i="6"/>
  <c r="V403" i="6"/>
  <c r="U403" i="6"/>
  <c r="V281" i="6"/>
  <c r="O282" i="6"/>
  <c r="H283" i="6"/>
  <c r="V289" i="6"/>
  <c r="O290" i="6"/>
  <c r="H291" i="6"/>
  <c r="V297" i="6"/>
  <c r="O298" i="6"/>
  <c r="H299" i="6"/>
  <c r="N305" i="6"/>
  <c r="V305" i="6"/>
  <c r="O306" i="6"/>
  <c r="H307" i="6"/>
  <c r="N313" i="6"/>
  <c r="V313" i="6"/>
  <c r="O314" i="6"/>
  <c r="H315" i="6"/>
  <c r="N321" i="6"/>
  <c r="V321" i="6"/>
  <c r="O322" i="6"/>
  <c r="H323" i="6"/>
  <c r="N329" i="6"/>
  <c r="V329" i="6"/>
  <c r="O330" i="6"/>
  <c r="H331" i="6"/>
  <c r="V337" i="6"/>
  <c r="O338" i="6"/>
  <c r="H339" i="6"/>
  <c r="V345" i="6"/>
  <c r="O346" i="6"/>
  <c r="H347" i="6"/>
  <c r="AB348" i="6"/>
  <c r="G349" i="6"/>
  <c r="U351" i="6"/>
  <c r="V352" i="6"/>
  <c r="G357" i="6"/>
  <c r="O358" i="6"/>
  <c r="O361" i="6"/>
  <c r="AB370" i="6"/>
  <c r="O372" i="6"/>
  <c r="N372" i="6"/>
  <c r="AB384" i="6"/>
  <c r="O385" i="6"/>
  <c r="N385" i="6"/>
  <c r="AC385" i="6"/>
  <c r="O388" i="6"/>
  <c r="N388" i="6"/>
  <c r="V404" i="6"/>
  <c r="V411" i="6"/>
  <c r="U411" i="6"/>
  <c r="G419" i="6"/>
  <c r="N419" i="6"/>
  <c r="U461" i="6"/>
  <c r="V461" i="6"/>
  <c r="N477" i="6"/>
  <c r="AB477" i="6"/>
  <c r="O500" i="6"/>
  <c r="N500" i="6"/>
  <c r="H345" i="6"/>
  <c r="O353" i="6"/>
  <c r="H356" i="6"/>
  <c r="AB367" i="6"/>
  <c r="G368" i="6"/>
  <c r="H370" i="6"/>
  <c r="AB375" i="6"/>
  <c r="V388" i="6"/>
  <c r="V389" i="6"/>
  <c r="G395" i="6"/>
  <c r="N395" i="6"/>
  <c r="O396" i="6"/>
  <c r="N396" i="6"/>
  <c r="H397" i="6"/>
  <c r="G397" i="6"/>
  <c r="G403" i="6"/>
  <c r="N403" i="6"/>
  <c r="AC412" i="6"/>
  <c r="AC428" i="6"/>
  <c r="H428" i="6"/>
  <c r="V431" i="6"/>
  <c r="V491" i="6"/>
  <c r="U491" i="6"/>
  <c r="AB284" i="6"/>
  <c r="AB292" i="6"/>
  <c r="AB300" i="6"/>
  <c r="AB308" i="6"/>
  <c r="AB316" i="6"/>
  <c r="AB324" i="6"/>
  <c r="AB332" i="6"/>
  <c r="AB340" i="6"/>
  <c r="N352" i="6"/>
  <c r="N353" i="6"/>
  <c r="G361" i="6"/>
  <c r="O376" i="6"/>
  <c r="N376" i="6"/>
  <c r="V381" i="6"/>
  <c r="AB386" i="6"/>
  <c r="U388" i="6"/>
  <c r="H389" i="6"/>
  <c r="G389" i="6"/>
  <c r="V392" i="6"/>
  <c r="U392" i="6"/>
  <c r="V395" i="6"/>
  <c r="U395" i="6"/>
  <c r="O397" i="6"/>
  <c r="N453" i="6"/>
  <c r="AB453" i="6"/>
  <c r="H462" i="6"/>
  <c r="AC462" i="6"/>
  <c r="V483" i="6"/>
  <c r="U483" i="6"/>
  <c r="N486" i="6"/>
  <c r="O486" i="6"/>
  <c r="AC276" i="6"/>
  <c r="U284" i="6"/>
  <c r="AC284" i="6"/>
  <c r="N285" i="6"/>
  <c r="V285" i="6"/>
  <c r="G286" i="6"/>
  <c r="U292" i="6"/>
  <c r="AC292" i="6"/>
  <c r="N293" i="6"/>
  <c r="V293" i="6"/>
  <c r="G294" i="6"/>
  <c r="U300" i="6"/>
  <c r="AC300" i="6"/>
  <c r="N301" i="6"/>
  <c r="V301" i="6"/>
  <c r="G302" i="6"/>
  <c r="U308" i="6"/>
  <c r="AC308" i="6"/>
  <c r="N309" i="6"/>
  <c r="V309" i="6"/>
  <c r="G310" i="6"/>
  <c r="U316" i="6"/>
  <c r="AC316" i="6"/>
  <c r="N317" i="6"/>
  <c r="V317" i="6"/>
  <c r="G318" i="6"/>
  <c r="AB323" i="6"/>
  <c r="U324" i="6"/>
  <c r="AC324" i="6"/>
  <c r="N325" i="6"/>
  <c r="V325" i="6"/>
  <c r="G326" i="6"/>
  <c r="AB331" i="6"/>
  <c r="U332" i="6"/>
  <c r="AC332" i="6"/>
  <c r="N333" i="6"/>
  <c r="V333" i="6"/>
  <c r="G334" i="6"/>
  <c r="AB339" i="6"/>
  <c r="U340" i="6"/>
  <c r="AC340" i="6"/>
  <c r="N341" i="6"/>
  <c r="G342" i="6"/>
  <c r="AB347" i="6"/>
  <c r="O348" i="6"/>
  <c r="G350" i="6"/>
  <c r="O352" i="6"/>
  <c r="N354" i="6"/>
  <c r="V355" i="6"/>
  <c r="U356" i="6"/>
  <c r="AB359" i="6"/>
  <c r="H361" i="6"/>
  <c r="H362" i="6"/>
  <c r="N363" i="6"/>
  <c r="N364" i="6"/>
  <c r="N365" i="6"/>
  <c r="U369" i="6"/>
  <c r="G371" i="6"/>
  <c r="U372" i="6"/>
  <c r="H381" i="6"/>
  <c r="G381" i="6"/>
  <c r="G382" i="6"/>
  <c r="V384" i="6"/>
  <c r="U384" i="6"/>
  <c r="H393" i="6"/>
  <c r="H394" i="6"/>
  <c r="G394" i="6"/>
  <c r="U396" i="6"/>
  <c r="N397" i="6"/>
  <c r="AB402" i="6"/>
  <c r="H421" i="6"/>
  <c r="G421" i="6"/>
  <c r="N436" i="6"/>
  <c r="O436" i="6"/>
  <c r="U449" i="6"/>
  <c r="V449" i="6"/>
  <c r="O466" i="6"/>
  <c r="N466" i="6"/>
  <c r="V475" i="6"/>
  <c r="U475" i="6"/>
  <c r="N478" i="6"/>
  <c r="O478" i="6"/>
  <c r="H556" i="6"/>
  <c r="AC556" i="6"/>
  <c r="U323" i="6"/>
  <c r="U331" i="6"/>
  <c r="U339" i="6"/>
  <c r="N340" i="6"/>
  <c r="G341" i="6"/>
  <c r="U347" i="6"/>
  <c r="U349" i="6"/>
  <c r="G351" i="6"/>
  <c r="G353" i="6"/>
  <c r="O357" i="6"/>
  <c r="AC361" i="6"/>
  <c r="G362" i="6"/>
  <c r="O364" i="6"/>
  <c r="AB366" i="6"/>
  <c r="N366" i="6"/>
  <c r="V367" i="6"/>
  <c r="U368" i="6"/>
  <c r="N377" i="6"/>
  <c r="G378" i="6"/>
  <c r="AB379" i="6"/>
  <c r="H385" i="6"/>
  <c r="H386" i="6"/>
  <c r="G386" i="6"/>
  <c r="O389" i="6"/>
  <c r="AB395" i="6"/>
  <c r="H413" i="6"/>
  <c r="G413" i="6"/>
  <c r="O420" i="6"/>
  <c r="N420" i="6"/>
  <c r="V467" i="6"/>
  <c r="U467" i="6"/>
  <c r="N470" i="6"/>
  <c r="O470" i="6"/>
  <c r="AC282" i="6"/>
  <c r="AC290" i="6"/>
  <c r="AC298" i="6"/>
  <c r="AC306" i="6"/>
  <c r="AC314" i="6"/>
  <c r="O324" i="6"/>
  <c r="O332" i="6"/>
  <c r="G352" i="6"/>
  <c r="H353" i="6"/>
  <c r="N356" i="6"/>
  <c r="G363" i="6"/>
  <c r="G365" i="6"/>
  <c r="H373" i="6"/>
  <c r="G373" i="6"/>
  <c r="G375" i="6"/>
  <c r="V375" i="6"/>
  <c r="U375" i="6"/>
  <c r="V376" i="6"/>
  <c r="O380" i="6"/>
  <c r="N380" i="6"/>
  <c r="O381" i="6"/>
  <c r="V387" i="6"/>
  <c r="U387" i="6"/>
  <c r="H388" i="6"/>
  <c r="AB388" i="6"/>
  <c r="AB396" i="6"/>
  <c r="H405" i="6"/>
  <c r="G405" i="6"/>
  <c r="O412" i="6"/>
  <c r="N412" i="6"/>
  <c r="V420" i="6"/>
  <c r="V427" i="6"/>
  <c r="U427" i="6"/>
  <c r="AC430" i="6"/>
  <c r="H430" i="6"/>
  <c r="AC431" i="6"/>
  <c r="H431" i="6"/>
  <c r="N349" i="6"/>
  <c r="H352" i="6"/>
  <c r="G354" i="6"/>
  <c r="O356" i="6"/>
  <c r="V359" i="6"/>
  <c r="U360" i="6"/>
  <c r="G364" i="6"/>
  <c r="H365" i="6"/>
  <c r="H366" i="6"/>
  <c r="N368" i="6"/>
  <c r="N369" i="6"/>
  <c r="U371" i="6"/>
  <c r="U376" i="6"/>
  <c r="N381" i="6"/>
  <c r="G387" i="6"/>
  <c r="AB392" i="6"/>
  <c r="O393" i="6"/>
  <c r="N393" i="6"/>
  <c r="AC393" i="6"/>
  <c r="AC396" i="6"/>
  <c r="O404" i="6"/>
  <c r="N404" i="6"/>
  <c r="V412" i="6"/>
  <c r="V419" i="6"/>
  <c r="U419" i="6"/>
  <c r="G427" i="6"/>
  <c r="N427" i="6"/>
  <c r="V428" i="6"/>
  <c r="N485" i="6"/>
  <c r="AB485" i="6"/>
  <c r="G431" i="6"/>
  <c r="G435" i="6"/>
  <c r="U435" i="6"/>
  <c r="N439" i="6"/>
  <c r="G441" i="6"/>
  <c r="N445" i="6"/>
  <c r="AB450" i="6"/>
  <c r="U453" i="6"/>
  <c r="AB456" i="6"/>
  <c r="O458" i="6"/>
  <c r="N458" i="6"/>
  <c r="AB460" i="6"/>
  <c r="G461" i="6"/>
  <c r="V499" i="6"/>
  <c r="U499" i="6"/>
  <c r="AC508" i="6"/>
  <c r="AC516" i="6"/>
  <c r="N530" i="6"/>
  <c r="O530" i="6"/>
  <c r="O540" i="6"/>
  <c r="N540" i="6"/>
  <c r="G404" i="6"/>
  <c r="G412" i="6"/>
  <c r="G420" i="6"/>
  <c r="G428" i="6"/>
  <c r="AB429" i="6"/>
  <c r="G430" i="6"/>
  <c r="AB431" i="6"/>
  <c r="N434" i="6"/>
  <c r="AB436" i="6"/>
  <c r="U441" i="6"/>
  <c r="O442" i="6"/>
  <c r="AC442" i="6"/>
  <c r="G447" i="6"/>
  <c r="U447" i="6"/>
  <c r="O448" i="6"/>
  <c r="AC448" i="6"/>
  <c r="N451" i="6"/>
  <c r="G453" i="6"/>
  <c r="U459" i="6"/>
  <c r="AB466" i="6"/>
  <c r="O468" i="6"/>
  <c r="N468" i="6"/>
  <c r="H469" i="6"/>
  <c r="G469" i="6"/>
  <c r="O476" i="6"/>
  <c r="N476" i="6"/>
  <c r="H477" i="6"/>
  <c r="G477" i="6"/>
  <c r="O484" i="6"/>
  <c r="N484" i="6"/>
  <c r="H485" i="6"/>
  <c r="G485" i="6"/>
  <c r="O492" i="6"/>
  <c r="N492" i="6"/>
  <c r="H493" i="6"/>
  <c r="G493" i="6"/>
  <c r="AB498" i="6"/>
  <c r="N524" i="6"/>
  <c r="O524" i="6"/>
  <c r="H536" i="6"/>
  <c r="AC536" i="6"/>
  <c r="N547" i="6"/>
  <c r="AB547" i="6"/>
  <c r="AB400" i="6"/>
  <c r="AC401" i="6"/>
  <c r="AB408" i="6"/>
  <c r="AC409" i="6"/>
  <c r="AB416" i="6"/>
  <c r="AC417" i="6"/>
  <c r="AB424" i="6"/>
  <c r="AC425" i="6"/>
  <c r="O434" i="6"/>
  <c r="AB458" i="6"/>
  <c r="V465" i="6"/>
  <c r="U465" i="6"/>
  <c r="V466" i="6"/>
  <c r="H515" i="6"/>
  <c r="G515" i="6"/>
  <c r="AB383" i="6"/>
  <c r="AB391" i="6"/>
  <c r="AB399" i="6"/>
  <c r="U400" i="6"/>
  <c r="N401" i="6"/>
  <c r="G402" i="6"/>
  <c r="AB407" i="6"/>
  <c r="U408" i="6"/>
  <c r="N409" i="6"/>
  <c r="G410" i="6"/>
  <c r="AB415" i="6"/>
  <c r="U416" i="6"/>
  <c r="N417" i="6"/>
  <c r="G418" i="6"/>
  <c r="AB423" i="6"/>
  <c r="U424" i="6"/>
  <c r="N425" i="6"/>
  <c r="G426" i="6"/>
  <c r="U429" i="6"/>
  <c r="V430" i="6"/>
  <c r="U431" i="6"/>
  <c r="G433" i="6"/>
  <c r="AC434" i="6"/>
  <c r="H436" i="6"/>
  <c r="O440" i="6"/>
  <c r="V457" i="6"/>
  <c r="U457" i="6"/>
  <c r="V458" i="6"/>
  <c r="H459" i="6"/>
  <c r="G459" i="6"/>
  <c r="AB461" i="6"/>
  <c r="H509" i="6"/>
  <c r="G509" i="6"/>
  <c r="V517" i="6"/>
  <c r="AC517" i="6"/>
  <c r="H517" i="6"/>
  <c r="V587" i="6"/>
  <c r="U587" i="6"/>
  <c r="U383" i="6"/>
  <c r="N384" i="6"/>
  <c r="G385" i="6"/>
  <c r="U391" i="6"/>
  <c r="N392" i="6"/>
  <c r="G393" i="6"/>
  <c r="U399" i="6"/>
  <c r="N400" i="6"/>
  <c r="G401" i="6"/>
  <c r="U407" i="6"/>
  <c r="N408" i="6"/>
  <c r="G409" i="6"/>
  <c r="U415" i="6"/>
  <c r="N416" i="6"/>
  <c r="G417" i="6"/>
  <c r="U423" i="6"/>
  <c r="N424" i="6"/>
  <c r="G425" i="6"/>
  <c r="V429" i="6"/>
  <c r="U430" i="6"/>
  <c r="H439" i="6"/>
  <c r="V439" i="6"/>
  <c r="AB440" i="6"/>
  <c r="V442" i="6"/>
  <c r="H445" i="6"/>
  <c r="U445" i="6"/>
  <c r="O446" i="6"/>
  <c r="H448" i="6"/>
  <c r="G451" i="6"/>
  <c r="U451" i="6"/>
  <c r="O452" i="6"/>
  <c r="AC454" i="6"/>
  <c r="O462" i="6"/>
  <c r="AB468" i="6"/>
  <c r="AB476" i="6"/>
  <c r="AB484" i="6"/>
  <c r="O508" i="6"/>
  <c r="N508" i="6"/>
  <c r="V513" i="6"/>
  <c r="U513" i="6"/>
  <c r="O431" i="6"/>
  <c r="V434" i="6"/>
  <c r="N435" i="6"/>
  <c r="G437" i="6"/>
  <c r="N441" i="6"/>
  <c r="AB446" i="6"/>
  <c r="AB452" i="6"/>
  <c r="V507" i="6"/>
  <c r="U507" i="6"/>
  <c r="O516" i="6"/>
  <c r="G523" i="6"/>
  <c r="H523" i="6"/>
  <c r="U428" i="6"/>
  <c r="N430" i="6"/>
  <c r="V462" i="6"/>
  <c r="AC466" i="6"/>
  <c r="U469" i="6"/>
  <c r="U477" i="6"/>
  <c r="U485" i="6"/>
  <c r="H501" i="6"/>
  <c r="G501" i="6"/>
  <c r="AB506" i="6"/>
  <c r="V526" i="6"/>
  <c r="AC526" i="6"/>
  <c r="O526" i="6"/>
  <c r="O564" i="6"/>
  <c r="N564" i="6"/>
  <c r="H514" i="6"/>
  <c r="N515" i="6"/>
  <c r="N516" i="6"/>
  <c r="V518" i="6"/>
  <c r="U519" i="6"/>
  <c r="V520" i="6"/>
  <c r="H525" i="6"/>
  <c r="V525" i="6"/>
  <c r="AB526" i="6"/>
  <c r="V528" i="6"/>
  <c r="H531" i="6"/>
  <c r="U531" i="6"/>
  <c r="O532" i="6"/>
  <c r="V547" i="6"/>
  <c r="U547" i="6"/>
  <c r="V548" i="6"/>
  <c r="G555" i="6"/>
  <c r="AB562" i="6"/>
  <c r="H565" i="6"/>
  <c r="G565" i="6"/>
  <c r="O588" i="6"/>
  <c r="N588" i="6"/>
  <c r="AB595" i="6"/>
  <c r="AC596" i="6"/>
  <c r="U597" i="6"/>
  <c r="V597" i="6"/>
  <c r="N608" i="6"/>
  <c r="V621" i="6"/>
  <c r="U621" i="6"/>
  <c r="V637" i="6"/>
  <c r="U637" i="6"/>
  <c r="H494" i="6"/>
  <c r="H502" i="6"/>
  <c r="H510" i="6"/>
  <c r="U523" i="6"/>
  <c r="H526" i="6"/>
  <c r="AB538" i="6"/>
  <c r="AB539" i="6"/>
  <c r="V563" i="6"/>
  <c r="U563" i="6"/>
  <c r="V564" i="6"/>
  <c r="AC572" i="6"/>
  <c r="H581" i="6"/>
  <c r="G581" i="6"/>
  <c r="V598" i="6"/>
  <c r="U598" i="6"/>
  <c r="O609" i="6"/>
  <c r="N609" i="6"/>
  <c r="AB473" i="6"/>
  <c r="AB481" i="6"/>
  <c r="AB489" i="6"/>
  <c r="AB497" i="6"/>
  <c r="AB505" i="6"/>
  <c r="N520" i="6"/>
  <c r="AB524" i="6"/>
  <c r="AB530" i="6"/>
  <c r="H533" i="6"/>
  <c r="G533" i="6"/>
  <c r="V535" i="6"/>
  <c r="U535" i="6"/>
  <c r="H541" i="6"/>
  <c r="G541" i="6"/>
  <c r="G547" i="6"/>
  <c r="H557" i="6"/>
  <c r="G557" i="6"/>
  <c r="O580" i="6"/>
  <c r="N580" i="6"/>
  <c r="O612" i="6"/>
  <c r="N612" i="6"/>
  <c r="N621" i="6"/>
  <c r="AB621" i="6"/>
  <c r="O623" i="6"/>
  <c r="N623" i="6"/>
  <c r="N637" i="6"/>
  <c r="AB637" i="6"/>
  <c r="G467" i="6"/>
  <c r="U473" i="6"/>
  <c r="N474" i="6"/>
  <c r="G475" i="6"/>
  <c r="U481" i="6"/>
  <c r="N482" i="6"/>
  <c r="G483" i="6"/>
  <c r="U489" i="6"/>
  <c r="N490" i="6"/>
  <c r="G491" i="6"/>
  <c r="U497" i="6"/>
  <c r="N498" i="6"/>
  <c r="G499" i="6"/>
  <c r="U505" i="6"/>
  <c r="N506" i="6"/>
  <c r="G507" i="6"/>
  <c r="N513" i="6"/>
  <c r="G518" i="6"/>
  <c r="O520" i="6"/>
  <c r="G521" i="6"/>
  <c r="U521" i="6"/>
  <c r="O522" i="6"/>
  <c r="N525" i="6"/>
  <c r="G527" i="6"/>
  <c r="N531" i="6"/>
  <c r="O556" i="6"/>
  <c r="N556" i="6"/>
  <c r="AB563" i="6"/>
  <c r="V579" i="6"/>
  <c r="U579" i="6"/>
  <c r="V580" i="6"/>
  <c r="G587" i="6"/>
  <c r="AC588" i="6"/>
  <c r="AB594" i="6"/>
  <c r="V614" i="6"/>
  <c r="U614" i="6"/>
  <c r="G513" i="6"/>
  <c r="V514" i="6"/>
  <c r="U515" i="6"/>
  <c r="V516" i="6"/>
  <c r="AB522" i="6"/>
  <c r="O528" i="6"/>
  <c r="AC528" i="6"/>
  <c r="G535" i="6"/>
  <c r="O536" i="6"/>
  <c r="N536" i="6"/>
  <c r="V555" i="6"/>
  <c r="U555" i="6"/>
  <c r="V556" i="6"/>
  <c r="G563" i="6"/>
  <c r="AB570" i="6"/>
  <c r="H573" i="6"/>
  <c r="G573" i="6"/>
  <c r="O596" i="6"/>
  <c r="N596" i="6"/>
  <c r="G687" i="6"/>
  <c r="AB687" i="6"/>
  <c r="U687" i="6"/>
  <c r="H513" i="6"/>
  <c r="AB514" i="6"/>
  <c r="V515" i="6"/>
  <c r="U516" i="6"/>
  <c r="G520" i="6"/>
  <c r="N523" i="6"/>
  <c r="V527" i="6"/>
  <c r="AB534" i="6"/>
  <c r="AB535" i="6"/>
  <c r="AB542" i="6"/>
  <c r="H549" i="6"/>
  <c r="G549" i="6"/>
  <c r="O572" i="6"/>
  <c r="N572" i="6"/>
  <c r="AB579" i="6"/>
  <c r="V595" i="6"/>
  <c r="U595" i="6"/>
  <c r="V604" i="6"/>
  <c r="H604" i="6"/>
  <c r="AB605" i="6"/>
  <c r="N605" i="6"/>
  <c r="O607" i="6"/>
  <c r="N607" i="6"/>
  <c r="V622" i="6"/>
  <c r="U622" i="6"/>
  <c r="O654" i="6"/>
  <c r="N654" i="6"/>
  <c r="O517" i="6"/>
  <c r="V536" i="6"/>
  <c r="H537" i="6"/>
  <c r="G537" i="6"/>
  <c r="V539" i="6"/>
  <c r="U539" i="6"/>
  <c r="O548" i="6"/>
  <c r="N548" i="6"/>
  <c r="V571" i="6"/>
  <c r="U571" i="6"/>
  <c r="AB586" i="6"/>
  <c r="H589" i="6"/>
  <c r="G589" i="6"/>
  <c r="H663" i="6"/>
  <c r="G663" i="6"/>
  <c r="H603" i="6"/>
  <c r="N606" i="6"/>
  <c r="AB609" i="6"/>
  <c r="N611" i="6"/>
  <c r="AB612" i="6"/>
  <c r="H613" i="6"/>
  <c r="G613" i="6"/>
  <c r="AB613" i="6"/>
  <c r="AB644" i="6"/>
  <c r="V645" i="6"/>
  <c r="U645" i="6"/>
  <c r="V654" i="6"/>
  <c r="O662" i="6"/>
  <c r="N662" i="6"/>
  <c r="H688" i="6"/>
  <c r="G688" i="6"/>
  <c r="O599" i="6"/>
  <c r="N600" i="6"/>
  <c r="V601" i="6"/>
  <c r="U602" i="6"/>
  <c r="AC603" i="6"/>
  <c r="O606" i="6"/>
  <c r="AB610" i="6"/>
  <c r="N610" i="6"/>
  <c r="AB620" i="6"/>
  <c r="AB636" i="6"/>
  <c r="AC638" i="6"/>
  <c r="AB652" i="6"/>
  <c r="V653" i="6"/>
  <c r="U653" i="6"/>
  <c r="V662" i="6"/>
  <c r="H697" i="6"/>
  <c r="G697" i="6"/>
  <c r="N598" i="6"/>
  <c r="N599" i="6"/>
  <c r="AB601" i="6"/>
  <c r="V602" i="6"/>
  <c r="U603" i="6"/>
  <c r="G605" i="6"/>
  <c r="G608" i="6"/>
  <c r="AC617" i="6"/>
  <c r="AB622" i="6"/>
  <c r="G624" i="6"/>
  <c r="O630" i="6"/>
  <c r="N630" i="6"/>
  <c r="H631" i="6"/>
  <c r="G631" i="6"/>
  <c r="AB645" i="6"/>
  <c r="AB660" i="6"/>
  <c r="V661" i="6"/>
  <c r="U661" i="6"/>
  <c r="H759" i="6"/>
  <c r="G759" i="6"/>
  <c r="AB543" i="6"/>
  <c r="AC544" i="6"/>
  <c r="AB551" i="6"/>
  <c r="AC552" i="6"/>
  <c r="AB559" i="6"/>
  <c r="AC560" i="6"/>
  <c r="AB567" i="6"/>
  <c r="AC568" i="6"/>
  <c r="AB575" i="6"/>
  <c r="AC576" i="6"/>
  <c r="AB583" i="6"/>
  <c r="AC584" i="6"/>
  <c r="AB591" i="6"/>
  <c r="AC592" i="6"/>
  <c r="O598" i="6"/>
  <c r="O601" i="6"/>
  <c r="AC622" i="6"/>
  <c r="V629" i="6"/>
  <c r="U629" i="6"/>
  <c r="V630" i="6"/>
  <c r="AB653" i="6"/>
  <c r="O679" i="6"/>
  <c r="N679" i="6"/>
  <c r="H681" i="6"/>
  <c r="G681" i="6"/>
  <c r="N727" i="6"/>
  <c r="G727" i="6"/>
  <c r="AB727" i="6"/>
  <c r="U543" i="6"/>
  <c r="N544" i="6"/>
  <c r="G545" i="6"/>
  <c r="U551" i="6"/>
  <c r="N552" i="6"/>
  <c r="G553" i="6"/>
  <c r="U559" i="6"/>
  <c r="N560" i="6"/>
  <c r="G561" i="6"/>
  <c r="U567" i="6"/>
  <c r="N568" i="6"/>
  <c r="G569" i="6"/>
  <c r="U575" i="6"/>
  <c r="N576" i="6"/>
  <c r="G577" i="6"/>
  <c r="U583" i="6"/>
  <c r="N584" i="6"/>
  <c r="G585" i="6"/>
  <c r="U591" i="6"/>
  <c r="N592" i="6"/>
  <c r="G593" i="6"/>
  <c r="G597" i="6"/>
  <c r="G599" i="6"/>
  <c r="G600" i="6"/>
  <c r="N603" i="6"/>
  <c r="U608" i="6"/>
  <c r="G610" i="6"/>
  <c r="V613" i="6"/>
  <c r="O614" i="6"/>
  <c r="U630" i="6"/>
  <c r="N631" i="6"/>
  <c r="H639" i="6"/>
  <c r="G639" i="6"/>
  <c r="AB661" i="6"/>
  <c r="AC662" i="6"/>
  <c r="V694" i="6"/>
  <c r="U694" i="6"/>
  <c r="AB711" i="6"/>
  <c r="G711" i="6"/>
  <c r="N711" i="6"/>
  <c r="O604" i="6"/>
  <c r="U605" i="6"/>
  <c r="V606" i="6"/>
  <c r="V611" i="6"/>
  <c r="U611" i="6"/>
  <c r="AB628" i="6"/>
  <c r="AB629" i="6"/>
  <c r="O638" i="6"/>
  <c r="N638" i="6"/>
  <c r="H647" i="6"/>
  <c r="G647" i="6"/>
  <c r="AB596" i="6"/>
  <c r="H598" i="6"/>
  <c r="AB604" i="6"/>
  <c r="N604" i="6"/>
  <c r="V605" i="6"/>
  <c r="U606" i="6"/>
  <c r="U610" i="6"/>
  <c r="O615" i="6"/>
  <c r="G616" i="6"/>
  <c r="O622" i="6"/>
  <c r="N622" i="6"/>
  <c r="H623" i="6"/>
  <c r="G623" i="6"/>
  <c r="AB630" i="6"/>
  <c r="G632" i="6"/>
  <c r="V638" i="6"/>
  <c r="O646" i="6"/>
  <c r="N646" i="6"/>
  <c r="H655" i="6"/>
  <c r="G655" i="6"/>
  <c r="V710" i="6"/>
  <c r="AC710" i="6"/>
  <c r="O710" i="6"/>
  <c r="AB638" i="6"/>
  <c r="AB646" i="6"/>
  <c r="AB654" i="6"/>
  <c r="AB662" i="6"/>
  <c r="V668" i="6"/>
  <c r="U668" i="6"/>
  <c r="H672" i="6"/>
  <c r="G672" i="6"/>
  <c r="U703" i="6"/>
  <c r="V703" i="6"/>
  <c r="N671" i="6"/>
  <c r="O672" i="6"/>
  <c r="V674" i="6"/>
  <c r="AB678" i="6"/>
  <c r="AB680" i="6"/>
  <c r="H682" i="6"/>
  <c r="AC695" i="6"/>
  <c r="N700" i="6"/>
  <c r="O700" i="6"/>
  <c r="N701" i="6"/>
  <c r="O702" i="6"/>
  <c r="N702" i="6"/>
  <c r="V704" i="6"/>
  <c r="U704" i="6"/>
  <c r="G709" i="6"/>
  <c r="H709" i="6"/>
  <c r="V713" i="6"/>
  <c r="H718" i="6"/>
  <c r="G718" i="6"/>
  <c r="U673" i="6"/>
  <c r="AB681" i="6"/>
  <c r="O688" i="6"/>
  <c r="O695" i="6"/>
  <c r="N695" i="6"/>
  <c r="U701" i="6"/>
  <c r="H729" i="6"/>
  <c r="G729" i="6"/>
  <c r="H737" i="6"/>
  <c r="G737" i="6"/>
  <c r="U619" i="6"/>
  <c r="N620" i="6"/>
  <c r="G621" i="6"/>
  <c r="U627" i="6"/>
  <c r="N628" i="6"/>
  <c r="G629" i="6"/>
  <c r="U635" i="6"/>
  <c r="N636" i="6"/>
  <c r="G637" i="6"/>
  <c r="U643" i="6"/>
  <c r="N644" i="6"/>
  <c r="G645" i="6"/>
  <c r="U651" i="6"/>
  <c r="N652" i="6"/>
  <c r="G653" i="6"/>
  <c r="U659" i="6"/>
  <c r="N660" i="6"/>
  <c r="G661" i="6"/>
  <c r="U666" i="6"/>
  <c r="N668" i="6"/>
  <c r="V673" i="6"/>
  <c r="U679" i="6"/>
  <c r="H680" i="6"/>
  <c r="G680" i="6"/>
  <c r="O682" i="6"/>
  <c r="V686" i="6"/>
  <c r="U686" i="6"/>
  <c r="N688" i="6"/>
  <c r="U689" i="6"/>
  <c r="AB694" i="6"/>
  <c r="H670" i="6"/>
  <c r="G670" i="6"/>
  <c r="U670" i="6"/>
  <c r="V671" i="6"/>
  <c r="H675" i="6"/>
  <c r="AB677" i="6"/>
  <c r="AC687" i="6"/>
  <c r="V689" i="6"/>
  <c r="V695" i="6"/>
  <c r="O728" i="6"/>
  <c r="N728" i="6"/>
  <c r="AC625" i="6"/>
  <c r="AC633" i="6"/>
  <c r="AC641" i="6"/>
  <c r="AC649" i="6"/>
  <c r="AC657" i="6"/>
  <c r="AC665" i="6"/>
  <c r="AB672" i="6"/>
  <c r="V682" i="6"/>
  <c r="O687" i="6"/>
  <c r="N687" i="6"/>
  <c r="U695" i="6"/>
  <c r="H696" i="6"/>
  <c r="G696" i="6"/>
  <c r="O669" i="6"/>
  <c r="N669" i="6"/>
  <c r="V678" i="6"/>
  <c r="U678" i="6"/>
  <c r="U681" i="6"/>
  <c r="AB688" i="6"/>
  <c r="U700" i="6"/>
  <c r="AB700" i="6"/>
  <c r="G700" i="6"/>
  <c r="AC707" i="6"/>
  <c r="AB707" i="6"/>
  <c r="H698" i="6"/>
  <c r="O698" i="6"/>
  <c r="O701" i="6"/>
  <c r="H704" i="6"/>
  <c r="G706" i="6"/>
  <c r="AB710" i="6"/>
  <c r="U712" i="6"/>
  <c r="G714" i="6"/>
  <c r="V716" i="6"/>
  <c r="U716" i="6"/>
  <c r="O717" i="6"/>
  <c r="N717" i="6"/>
  <c r="U719" i="6"/>
  <c r="N720" i="6"/>
  <c r="H721" i="6"/>
  <c r="V727" i="6"/>
  <c r="U727" i="6"/>
  <c r="H766" i="6"/>
  <c r="G766" i="6"/>
  <c r="V772" i="6"/>
  <c r="U772" i="6"/>
  <c r="U775" i="6"/>
  <c r="V775" i="6"/>
  <c r="G708" i="6"/>
  <c r="AB709" i="6"/>
  <c r="H710" i="6"/>
  <c r="N712" i="6"/>
  <c r="AC720" i="6"/>
  <c r="O736" i="6"/>
  <c r="N736" i="6"/>
  <c r="O748" i="6"/>
  <c r="N748" i="6"/>
  <c r="AC750" i="6"/>
  <c r="O750" i="6"/>
  <c r="V750" i="6"/>
  <c r="O752" i="6"/>
  <c r="V752" i="6"/>
  <c r="H752" i="6"/>
  <c r="AC752" i="6"/>
  <c r="O757" i="6"/>
  <c r="N757" i="6"/>
  <c r="G699" i="6"/>
  <c r="G701" i="6"/>
  <c r="O705" i="6"/>
  <c r="G710" i="6"/>
  <c r="O712" i="6"/>
  <c r="H713" i="6"/>
  <c r="U713" i="6"/>
  <c r="N716" i="6"/>
  <c r="G717" i="6"/>
  <c r="AC717" i="6"/>
  <c r="N721" i="6"/>
  <c r="G722" i="6"/>
  <c r="AC725" i="6"/>
  <c r="AB734" i="6"/>
  <c r="V736" i="6"/>
  <c r="N749" i="6"/>
  <c r="N775" i="6"/>
  <c r="AB775" i="6"/>
  <c r="V776" i="6"/>
  <c r="AC776" i="6"/>
  <c r="H776" i="6"/>
  <c r="N800" i="6"/>
  <c r="O800" i="6"/>
  <c r="H701" i="6"/>
  <c r="N704" i="6"/>
  <c r="U709" i="6"/>
  <c r="AB712" i="6"/>
  <c r="V717" i="6"/>
  <c r="N719" i="6"/>
  <c r="V720" i="6"/>
  <c r="V724" i="6"/>
  <c r="U724" i="6"/>
  <c r="V735" i="6"/>
  <c r="U735" i="6"/>
  <c r="V743" i="6"/>
  <c r="AC743" i="6"/>
  <c r="H743" i="6"/>
  <c r="U749" i="6"/>
  <c r="U676" i="6"/>
  <c r="N677" i="6"/>
  <c r="G678" i="6"/>
  <c r="U684" i="6"/>
  <c r="N685" i="6"/>
  <c r="G686" i="6"/>
  <c r="U692" i="6"/>
  <c r="N693" i="6"/>
  <c r="G694" i="6"/>
  <c r="H700" i="6"/>
  <c r="AC701" i="6"/>
  <c r="G702" i="6"/>
  <c r="O704" i="6"/>
  <c r="N706" i="6"/>
  <c r="V707" i="6"/>
  <c r="U708" i="6"/>
  <c r="AB716" i="6"/>
  <c r="U717" i="6"/>
  <c r="U720" i="6"/>
  <c r="O725" i="6"/>
  <c r="N725" i="6"/>
  <c r="AB726" i="6"/>
  <c r="O751" i="6"/>
  <c r="N751" i="6"/>
  <c r="H753" i="6"/>
  <c r="G753" i="6"/>
  <c r="AB698" i="6"/>
  <c r="U699" i="6"/>
  <c r="V700" i="6"/>
  <c r="G705" i="6"/>
  <c r="O709" i="6"/>
  <c r="O713" i="6"/>
  <c r="N718" i="6"/>
  <c r="AB723" i="6"/>
  <c r="G735" i="6"/>
  <c r="N735" i="6"/>
  <c r="AB735" i="6"/>
  <c r="AC736" i="6"/>
  <c r="O743" i="6"/>
  <c r="N708" i="6"/>
  <c r="U711" i="6"/>
  <c r="V725" i="6"/>
  <c r="H726" i="6"/>
  <c r="G726" i="6"/>
  <c r="O744" i="6"/>
  <c r="N744" i="6"/>
  <c r="O747" i="6"/>
  <c r="N747" i="6"/>
  <c r="H750" i="6"/>
  <c r="AB758" i="6"/>
  <c r="H760" i="6"/>
  <c r="N767" i="6"/>
  <c r="V781" i="6"/>
  <c r="G792" i="6"/>
  <c r="AB792" i="6"/>
  <c r="H797" i="6"/>
  <c r="G797" i="6"/>
  <c r="G728" i="6"/>
  <c r="G736" i="6"/>
  <c r="G743" i="6"/>
  <c r="U750" i="6"/>
  <c r="AB763" i="6"/>
  <c r="O766" i="6"/>
  <c r="O773" i="6"/>
  <c r="N773" i="6"/>
  <c r="U781" i="6"/>
  <c r="H782" i="6"/>
  <c r="G782" i="6"/>
  <c r="AB799" i="6"/>
  <c r="AB732" i="6"/>
  <c r="AC733" i="6"/>
  <c r="AB740" i="6"/>
  <c r="U741" i="6"/>
  <c r="AC741" i="6"/>
  <c r="N742" i="6"/>
  <c r="H748" i="6"/>
  <c r="G748" i="6"/>
  <c r="AB748" i="6"/>
  <c r="G749" i="6"/>
  <c r="AC751" i="6"/>
  <c r="U757" i="6"/>
  <c r="H758" i="6"/>
  <c r="G758" i="6"/>
  <c r="O760" i="6"/>
  <c r="V764" i="6"/>
  <c r="U764" i="6"/>
  <c r="N766" i="6"/>
  <c r="U767" i="6"/>
  <c r="G775" i="6"/>
  <c r="U787" i="6"/>
  <c r="H798" i="6"/>
  <c r="G798" i="6"/>
  <c r="U732" i="6"/>
  <c r="N733" i="6"/>
  <c r="G734" i="6"/>
  <c r="U740" i="6"/>
  <c r="N741" i="6"/>
  <c r="G742" i="6"/>
  <c r="G744" i="6"/>
  <c r="AB747" i="6"/>
  <c r="V767" i="6"/>
  <c r="V773" i="6"/>
  <c r="H781" i="6"/>
  <c r="V786" i="6"/>
  <c r="U797" i="6"/>
  <c r="AB804" i="6"/>
  <c r="AB755" i="6"/>
  <c r="H757" i="6"/>
  <c r="O758" i="6"/>
  <c r="O765" i="6"/>
  <c r="N765" i="6"/>
  <c r="H769" i="6"/>
  <c r="U773" i="6"/>
  <c r="H774" i="6"/>
  <c r="G774" i="6"/>
  <c r="O776" i="6"/>
  <c r="V780" i="6"/>
  <c r="U780" i="6"/>
  <c r="N782" i="6"/>
  <c r="U783" i="6"/>
  <c r="V783" i="6"/>
  <c r="O789" i="6"/>
  <c r="N789" i="6"/>
  <c r="V791" i="6"/>
  <c r="AC793" i="6"/>
  <c r="V793" i="6"/>
  <c r="V797" i="6"/>
  <c r="O798" i="6"/>
  <c r="U813" i="6"/>
  <c r="V813" i="6"/>
  <c r="H817" i="6"/>
  <c r="G817" i="6"/>
  <c r="V746" i="6"/>
  <c r="U746" i="6"/>
  <c r="V747" i="6"/>
  <c r="N750" i="6"/>
  <c r="H751" i="6"/>
  <c r="V756" i="6"/>
  <c r="U756" i="6"/>
  <c r="U759" i="6"/>
  <c r="AB766" i="6"/>
  <c r="H768" i="6"/>
  <c r="G785" i="6"/>
  <c r="H785" i="6"/>
  <c r="G793" i="6"/>
  <c r="H793" i="6"/>
  <c r="O781" i="6"/>
  <c r="N781" i="6"/>
  <c r="O806" i="6"/>
  <c r="N806" i="6"/>
  <c r="O785" i="6"/>
  <c r="V795" i="6"/>
  <c r="U795" i="6"/>
  <c r="V796" i="6"/>
  <c r="V805" i="6"/>
  <c r="U805" i="6"/>
  <c r="AB779" i="6"/>
  <c r="U799" i="6"/>
  <c r="U755" i="6"/>
  <c r="N756" i="6"/>
  <c r="G757" i="6"/>
  <c r="U763" i="6"/>
  <c r="N764" i="6"/>
  <c r="G765" i="6"/>
  <c r="U771" i="6"/>
  <c r="N772" i="6"/>
  <c r="G773" i="6"/>
  <c r="AB778" i="6"/>
  <c r="U779" i="6"/>
  <c r="N780" i="6"/>
  <c r="G781" i="6"/>
  <c r="U784" i="6"/>
  <c r="N787" i="6"/>
  <c r="N788" i="6"/>
  <c r="AB790" i="6"/>
  <c r="N790" i="6"/>
  <c r="AC792" i="6"/>
  <c r="AB795" i="6"/>
  <c r="O797" i="6"/>
  <c r="G799" i="6"/>
  <c r="V799" i="6"/>
  <c r="AB802" i="6"/>
  <c r="U754" i="6"/>
  <c r="N755" i="6"/>
  <c r="G756" i="6"/>
  <c r="U762" i="6"/>
  <c r="N763" i="6"/>
  <c r="G764" i="6"/>
  <c r="U770" i="6"/>
  <c r="N771" i="6"/>
  <c r="G772" i="6"/>
  <c r="U778" i="6"/>
  <c r="N779" i="6"/>
  <c r="G780" i="6"/>
  <c r="AC783" i="6"/>
  <c r="N784" i="6"/>
  <c r="H786" i="6"/>
  <c r="O787" i="6"/>
  <c r="H789" i="6"/>
  <c r="N791" i="6"/>
  <c r="V792" i="6"/>
  <c r="O796" i="6"/>
  <c r="N796" i="6"/>
  <c r="N797" i="6"/>
  <c r="H801" i="6"/>
  <c r="V803" i="6"/>
  <c r="U803" i="6"/>
  <c r="H806" i="6"/>
  <c r="O784" i="6"/>
  <c r="G786" i="6"/>
  <c r="AC786" i="6"/>
  <c r="G788" i="6"/>
  <c r="G789" i="6"/>
  <c r="U792" i="6"/>
  <c r="O793" i="6"/>
  <c r="AB794" i="6"/>
  <c r="H807" i="6"/>
  <c r="G807" i="6"/>
  <c r="N814" i="6"/>
  <c r="O814" i="6"/>
  <c r="O816" i="6"/>
  <c r="N816" i="6"/>
  <c r="H825" i="6"/>
  <c r="G825" i="6"/>
  <c r="H808" i="6"/>
  <c r="O834" i="6"/>
  <c r="N834" i="6"/>
  <c r="V852" i="6"/>
  <c r="U852" i="6"/>
  <c r="AB811" i="6"/>
  <c r="V812" i="6"/>
  <c r="V819" i="6"/>
  <c r="U819" i="6"/>
  <c r="N804" i="6"/>
  <c r="G805" i="6"/>
  <c r="U811" i="6"/>
  <c r="V814" i="6"/>
  <c r="U815" i="6"/>
  <c r="G814" i="6"/>
  <c r="U814" i="6"/>
  <c r="G815" i="6"/>
  <c r="O820" i="6"/>
  <c r="N820" i="6"/>
  <c r="H824" i="6"/>
  <c r="AC824" i="6"/>
  <c r="O871" i="6"/>
  <c r="N871" i="6"/>
  <c r="V823" i="6"/>
  <c r="U823" i="6"/>
  <c r="AC841" i="6"/>
  <c r="V841" i="6"/>
  <c r="U849" i="6"/>
  <c r="N849" i="6"/>
  <c r="G810" i="6"/>
  <c r="G816" i="6"/>
  <c r="AB819" i="6"/>
  <c r="H821" i="6"/>
  <c r="G821" i="6"/>
  <c r="O824" i="6"/>
  <c r="N824" i="6"/>
  <c r="N886" i="6"/>
  <c r="O886" i="6"/>
  <c r="G813" i="6"/>
  <c r="O815" i="6"/>
  <c r="N819" i="6"/>
  <c r="N818" i="6"/>
  <c r="V818" i="6"/>
  <c r="O819" i="6"/>
  <c r="H820" i="6"/>
  <c r="N826" i="6"/>
  <c r="V826" i="6"/>
  <c r="G827" i="6"/>
  <c r="O827" i="6"/>
  <c r="H828" i="6"/>
  <c r="O831" i="6"/>
  <c r="V833" i="6"/>
  <c r="N836" i="6"/>
  <c r="U837" i="6"/>
  <c r="AB838" i="6"/>
  <c r="G839" i="6"/>
  <c r="AB840" i="6"/>
  <c r="G840" i="6"/>
  <c r="N894" i="6"/>
  <c r="O894" i="6"/>
  <c r="AB830" i="6"/>
  <c r="AC836" i="6"/>
  <c r="H838" i="6"/>
  <c r="G841" i="6"/>
  <c r="H841" i="6"/>
  <c r="U887" i="6"/>
  <c r="V887" i="6"/>
  <c r="V892" i="6"/>
  <c r="AC892" i="6"/>
  <c r="AB972" i="6"/>
  <c r="U972" i="6"/>
  <c r="N972" i="6"/>
  <c r="U822" i="6"/>
  <c r="N823" i="6"/>
  <c r="G824" i="6"/>
  <c r="AB829" i="6"/>
  <c r="U830" i="6"/>
  <c r="U832" i="6"/>
  <c r="U835" i="6"/>
  <c r="V835" i="6"/>
  <c r="G838" i="6"/>
  <c r="O846" i="6"/>
  <c r="N846" i="6"/>
  <c r="O858" i="6"/>
  <c r="N858" i="6"/>
  <c r="G860" i="6"/>
  <c r="AB860" i="6"/>
  <c r="V870" i="6"/>
  <c r="U870" i="6"/>
  <c r="O900" i="6"/>
  <c r="N900" i="6"/>
  <c r="U829" i="6"/>
  <c r="N830" i="6"/>
  <c r="N833" i="6"/>
  <c r="N839" i="6"/>
  <c r="O841" i="6"/>
  <c r="AB841" i="6"/>
  <c r="N856" i="6"/>
  <c r="O856" i="6"/>
  <c r="V836" i="6"/>
  <c r="U836" i="6"/>
  <c r="AC840" i="6"/>
  <c r="U827" i="6"/>
  <c r="N828" i="6"/>
  <c r="G829" i="6"/>
  <c r="V831" i="6"/>
  <c r="N838" i="6"/>
  <c r="O840" i="6"/>
  <c r="AC854" i="6"/>
  <c r="U855" i="6"/>
  <c r="V855" i="6"/>
  <c r="V888" i="6"/>
  <c r="AC888" i="6"/>
  <c r="V899" i="6"/>
  <c r="U899" i="6"/>
  <c r="N832" i="6"/>
  <c r="O832" i="6"/>
  <c r="AB835" i="6"/>
  <c r="H837" i="6"/>
  <c r="V837" i="6"/>
  <c r="U839" i="6"/>
  <c r="V842" i="6"/>
  <c r="AC842" i="6"/>
  <c r="H843" i="6"/>
  <c r="O853" i="6"/>
  <c r="N853" i="6"/>
  <c r="N860" i="6"/>
  <c r="O872" i="6"/>
  <c r="AC872" i="6"/>
  <c r="V872" i="6"/>
  <c r="V891" i="6"/>
  <c r="U891" i="6"/>
  <c r="H929" i="6"/>
  <c r="G929" i="6"/>
  <c r="AB843" i="6"/>
  <c r="V846" i="6"/>
  <c r="N847" i="6"/>
  <c r="V858" i="6"/>
  <c r="AB874" i="6"/>
  <c r="H885" i="6"/>
  <c r="G885" i="6"/>
  <c r="AB901" i="6"/>
  <c r="H904" i="6"/>
  <c r="G904" i="6"/>
  <c r="N911" i="6"/>
  <c r="O911" i="6"/>
  <c r="H854" i="6"/>
  <c r="G854" i="6"/>
  <c r="AB856" i="6"/>
  <c r="AB859" i="6"/>
  <c r="V861" i="6"/>
  <c r="N866" i="6"/>
  <c r="H888" i="6"/>
  <c r="G888" i="6"/>
  <c r="H892" i="6"/>
  <c r="H897" i="6"/>
  <c r="G897" i="6"/>
  <c r="U903" i="6"/>
  <c r="AB905" i="6"/>
  <c r="N905" i="6"/>
  <c r="V913" i="6"/>
  <c r="U913" i="6"/>
  <c r="H842" i="6"/>
  <c r="G849" i="6"/>
  <c r="V864" i="6"/>
  <c r="AB866" i="6"/>
  <c r="O868" i="6"/>
  <c r="N868" i="6"/>
  <c r="AC870" i="6"/>
  <c r="V896" i="6"/>
  <c r="O902" i="6"/>
  <c r="N902" i="6"/>
  <c r="AC913" i="6"/>
  <c r="AB913" i="6"/>
  <c r="H971" i="6"/>
  <c r="O971" i="6"/>
  <c r="V844" i="6"/>
  <c r="U844" i="6"/>
  <c r="O845" i="6"/>
  <c r="N845" i="6"/>
  <c r="N852" i="6"/>
  <c r="V883" i="6"/>
  <c r="U883" i="6"/>
  <c r="O892" i="6"/>
  <c r="N892" i="6"/>
  <c r="U908" i="6"/>
  <c r="V908" i="6"/>
  <c r="AB834" i="6"/>
  <c r="H846" i="6"/>
  <c r="G846" i="6"/>
  <c r="V847" i="6"/>
  <c r="O848" i="6"/>
  <c r="N850" i="6"/>
  <c r="AB851" i="6"/>
  <c r="V853" i="6"/>
  <c r="N855" i="6"/>
  <c r="V856" i="6"/>
  <c r="N857" i="6"/>
  <c r="H858" i="6"/>
  <c r="G859" i="6"/>
  <c r="G863" i="6"/>
  <c r="N864" i="6"/>
  <c r="H865" i="6"/>
  <c r="G865" i="6"/>
  <c r="G878" i="6"/>
  <c r="O879" i="6"/>
  <c r="N879" i="6"/>
  <c r="U886" i="6"/>
  <c r="H887" i="6"/>
  <c r="AB903" i="6"/>
  <c r="G905" i="6"/>
  <c r="G833" i="6"/>
  <c r="O837" i="6"/>
  <c r="AB852" i="6"/>
  <c r="U853" i="6"/>
  <c r="O854" i="6"/>
  <c r="U856" i="6"/>
  <c r="G858" i="6"/>
  <c r="V860" i="6"/>
  <c r="U860" i="6"/>
  <c r="O861" i="6"/>
  <c r="N861" i="6"/>
  <c r="U863" i="6"/>
  <c r="AB868" i="6"/>
  <c r="V875" i="6"/>
  <c r="U875" i="6"/>
  <c r="H877" i="6"/>
  <c r="G877" i="6"/>
  <c r="G883" i="6"/>
  <c r="AB885" i="6"/>
  <c r="N885" i="6"/>
  <c r="O896" i="6"/>
  <c r="AC900" i="6"/>
  <c r="U902" i="6"/>
  <c r="V906" i="6"/>
  <c r="U906" i="6"/>
  <c r="V840" i="6"/>
  <c r="N844" i="6"/>
  <c r="O849" i="6"/>
  <c r="H862" i="6"/>
  <c r="G862" i="6"/>
  <c r="H869" i="6"/>
  <c r="G869" i="6"/>
  <c r="G871" i="6"/>
  <c r="H871" i="6"/>
  <c r="V879" i="6"/>
  <c r="U879" i="6"/>
  <c r="O884" i="6"/>
  <c r="N884" i="6"/>
  <c r="N887" i="6"/>
  <c r="V895" i="6"/>
  <c r="U895" i="6"/>
  <c r="V904" i="6"/>
  <c r="AC904" i="6"/>
  <c r="V947" i="6"/>
  <c r="U947" i="6"/>
  <c r="AB865" i="6"/>
  <c r="V867" i="6"/>
  <c r="U867" i="6"/>
  <c r="H872" i="6"/>
  <c r="H876" i="6"/>
  <c r="N878" i="6"/>
  <c r="U885" i="6"/>
  <c r="V886" i="6"/>
  <c r="AB892" i="6"/>
  <c r="AC894" i="6"/>
  <c r="O895" i="6"/>
  <c r="N895" i="6"/>
  <c r="AC909" i="6"/>
  <c r="G914" i="6"/>
  <c r="AB914" i="6"/>
  <c r="V948" i="6"/>
  <c r="U948" i="6"/>
  <c r="H933" i="6"/>
  <c r="G933" i="6"/>
  <c r="H868" i="6"/>
  <c r="N870" i="6"/>
  <c r="V878" i="6"/>
  <c r="AB884" i="6"/>
  <c r="H896" i="6"/>
  <c r="G896" i="6"/>
  <c r="G899" i="6"/>
  <c r="H900" i="6"/>
  <c r="H901" i="6"/>
  <c r="G901" i="6"/>
  <c r="G912" i="6"/>
  <c r="H912" i="6"/>
  <c r="H954" i="6"/>
  <c r="G954" i="6"/>
  <c r="V866" i="6"/>
  <c r="U866" i="6"/>
  <c r="O870" i="6"/>
  <c r="G875" i="6"/>
  <c r="O876" i="6"/>
  <c r="N876" i="6"/>
  <c r="V877" i="6"/>
  <c r="U878" i="6"/>
  <c r="G879" i="6"/>
  <c r="O887" i="6"/>
  <c r="H893" i="6"/>
  <c r="G893" i="6"/>
  <c r="O903" i="6"/>
  <c r="N903" i="6"/>
  <c r="N906" i="6"/>
  <c r="G907" i="6"/>
  <c r="H907" i="6"/>
  <c r="U958" i="6"/>
  <c r="V958" i="6"/>
  <c r="H920" i="6"/>
  <c r="G920" i="6"/>
  <c r="V923" i="6"/>
  <c r="U923" i="6"/>
  <c r="N931" i="6"/>
  <c r="O933" i="6"/>
  <c r="N933" i="6"/>
  <c r="U942" i="6"/>
  <c r="V942" i="6"/>
  <c r="G947" i="6"/>
  <c r="AB947" i="6"/>
  <c r="G902" i="6"/>
  <c r="AC906" i="6"/>
  <c r="AB909" i="6"/>
  <c r="O909" i="6"/>
  <c r="G910" i="6"/>
  <c r="O924" i="6"/>
  <c r="N924" i="6"/>
  <c r="O929" i="6"/>
  <c r="N929" i="6"/>
  <c r="N935" i="6"/>
  <c r="O935" i="6"/>
  <c r="V953" i="6"/>
  <c r="U956" i="6"/>
  <c r="H934" i="6"/>
  <c r="G934" i="6"/>
  <c r="G939" i="6"/>
  <c r="AB939" i="6"/>
  <c r="AB942" i="6"/>
  <c r="N942" i="6"/>
  <c r="O969" i="6"/>
  <c r="N969" i="6"/>
  <c r="H973" i="6"/>
  <c r="G973" i="6"/>
  <c r="O907" i="6"/>
  <c r="U910" i="6"/>
  <c r="O914" i="6"/>
  <c r="N914" i="6"/>
  <c r="O919" i="6"/>
  <c r="N919" i="6"/>
  <c r="U924" i="6"/>
  <c r="U926" i="6"/>
  <c r="V926" i="6"/>
  <c r="G931" i="6"/>
  <c r="AB931" i="6"/>
  <c r="V931" i="6"/>
  <c r="U931" i="6"/>
  <c r="V936" i="6"/>
  <c r="U936" i="6"/>
  <c r="G952" i="6"/>
  <c r="H952" i="6"/>
  <c r="AC960" i="6"/>
  <c r="V960" i="6"/>
  <c r="U963" i="6"/>
  <c r="G963" i="6"/>
  <c r="AB963" i="6"/>
  <c r="N867" i="6"/>
  <c r="G868" i="6"/>
  <c r="U874" i="6"/>
  <c r="N875" i="6"/>
  <c r="G876" i="6"/>
  <c r="U882" i="6"/>
  <c r="N883" i="6"/>
  <c r="G884" i="6"/>
  <c r="U890" i="6"/>
  <c r="N891" i="6"/>
  <c r="G892" i="6"/>
  <c r="U898" i="6"/>
  <c r="N899" i="6"/>
  <c r="G900" i="6"/>
  <c r="H903" i="6"/>
  <c r="N907" i="6"/>
  <c r="V910" i="6"/>
  <c r="AB917" i="6"/>
  <c r="V921" i="6"/>
  <c r="AC921" i="6"/>
  <c r="O925" i="6"/>
  <c r="N925" i="6"/>
  <c r="N927" i="6"/>
  <c r="O927" i="6"/>
  <c r="O932" i="6"/>
  <c r="N932" i="6"/>
  <c r="O977" i="6"/>
  <c r="N977" i="6"/>
  <c r="AB904" i="6"/>
  <c r="U905" i="6"/>
  <c r="G908" i="6"/>
  <c r="V909" i="6"/>
  <c r="V914" i="6"/>
  <c r="H921" i="6"/>
  <c r="G921" i="6"/>
  <c r="AB926" i="6"/>
  <c r="AC933" i="6"/>
  <c r="O941" i="6"/>
  <c r="N941" i="6"/>
  <c r="N945" i="6"/>
  <c r="N947" i="6"/>
  <c r="AB950" i="6"/>
  <c r="G950" i="6"/>
  <c r="N950" i="6"/>
  <c r="N951" i="6"/>
  <c r="O951" i="6"/>
  <c r="G956" i="6"/>
  <c r="H956" i="6"/>
  <c r="G964" i="6"/>
  <c r="H964" i="6"/>
  <c r="H915" i="6"/>
  <c r="G915" i="6"/>
  <c r="V918" i="6"/>
  <c r="U918" i="6"/>
  <c r="V919" i="6"/>
  <c r="V920" i="6"/>
  <c r="U920" i="6"/>
  <c r="AC936" i="6"/>
  <c r="G936" i="6"/>
  <c r="O940" i="6"/>
  <c r="N940" i="6"/>
  <c r="AB951" i="6"/>
  <c r="V951" i="6"/>
  <c r="U951" i="6"/>
  <c r="H961" i="6"/>
  <c r="G961" i="6"/>
  <c r="V968" i="6"/>
  <c r="U968" i="6"/>
  <c r="G928" i="6"/>
  <c r="N939" i="6"/>
  <c r="H925" i="6"/>
  <c r="G925" i="6"/>
  <c r="AB935" i="6"/>
  <c r="V940" i="6"/>
  <c r="U950" i="6"/>
  <c r="V950" i="6"/>
  <c r="H953" i="6"/>
  <c r="G953" i="6"/>
  <c r="V959" i="6"/>
  <c r="U959" i="6"/>
  <c r="AC969" i="6"/>
  <c r="U970" i="6"/>
  <c r="V970" i="6"/>
  <c r="O936" i="6"/>
  <c r="N936" i="6"/>
  <c r="V939" i="6"/>
  <c r="U939" i="6"/>
  <c r="U940" i="6"/>
  <c r="H941" i="6"/>
  <c r="G941" i="6"/>
  <c r="N943" i="6"/>
  <c r="O948" i="6"/>
  <c r="N948" i="6"/>
  <c r="AB949" i="6"/>
  <c r="U952" i="6"/>
  <c r="O983" i="6"/>
  <c r="N983" i="6"/>
  <c r="N923" i="6"/>
  <c r="G924" i="6"/>
  <c r="O928" i="6"/>
  <c r="AB933" i="6"/>
  <c r="O943" i="6"/>
  <c r="G945" i="6"/>
  <c r="O953" i="6"/>
  <c r="N953" i="6"/>
  <c r="H959" i="6"/>
  <c r="O959" i="6"/>
  <c r="AB959" i="6"/>
  <c r="AB970" i="6"/>
  <c r="AC971" i="6"/>
  <c r="O976" i="6"/>
  <c r="N976" i="6"/>
  <c r="O949" i="6"/>
  <c r="V955" i="6"/>
  <c r="U955" i="6"/>
  <c r="O968" i="6"/>
  <c r="N968" i="6"/>
  <c r="G940" i="6"/>
  <c r="N949" i="6"/>
  <c r="N963" i="6"/>
  <c r="O963" i="6"/>
  <c r="H965" i="6"/>
  <c r="G965" i="6"/>
  <c r="AB967" i="6"/>
  <c r="V971" i="6"/>
  <c r="V975" i="6"/>
  <c r="U975" i="6"/>
  <c r="H949" i="6"/>
  <c r="G949" i="6"/>
  <c r="AB954" i="6"/>
  <c r="AB957" i="6"/>
  <c r="AC965" i="6"/>
  <c r="H969" i="6"/>
  <c r="G969" i="6"/>
  <c r="G971" i="6"/>
  <c r="AB975" i="6"/>
  <c r="U984" i="6"/>
  <c r="V984" i="6"/>
  <c r="V932" i="6"/>
  <c r="V935" i="6"/>
  <c r="H937" i="6"/>
  <c r="G942" i="6"/>
  <c r="G944" i="6"/>
  <c r="H960" i="6"/>
  <c r="U964" i="6"/>
  <c r="O965" i="6"/>
  <c r="V967" i="6"/>
  <c r="U967" i="6"/>
  <c r="H977" i="6"/>
  <c r="G977" i="6"/>
  <c r="V982" i="6"/>
  <c r="U982" i="6"/>
  <c r="O956" i="6"/>
  <c r="AB965" i="6"/>
  <c r="N967" i="6"/>
  <c r="G968" i="6"/>
  <c r="O972" i="6"/>
  <c r="H984" i="6"/>
  <c r="G984" i="6"/>
  <c r="AC993" i="6"/>
  <c r="O960" i="6"/>
  <c r="H957" i="6"/>
  <c r="N959" i="6"/>
  <c r="N960" i="6"/>
  <c r="U962" i="6"/>
  <c r="V963" i="6"/>
  <c r="G970" i="6"/>
  <c r="G972" i="6"/>
  <c r="G979" i="6"/>
  <c r="AC983" i="6"/>
  <c r="H986" i="6"/>
  <c r="G986" i="6"/>
  <c r="N1000" i="6"/>
  <c r="O1000" i="6"/>
  <c r="V996" i="6"/>
  <c r="U996" i="6"/>
  <c r="G982" i="6"/>
  <c r="N982" i="6"/>
  <c r="AB981" i="6"/>
  <c r="U999" i="6"/>
  <c r="V999" i="6"/>
  <c r="O1002" i="6"/>
  <c r="N1002" i="6"/>
  <c r="G1004" i="6"/>
  <c r="AB1004" i="6"/>
  <c r="AC1010" i="6"/>
  <c r="O1010" i="6"/>
  <c r="V1010" i="6"/>
  <c r="V985" i="6"/>
  <c r="O986" i="6"/>
  <c r="O1009" i="6"/>
  <c r="N1009" i="6"/>
  <c r="U985" i="6"/>
  <c r="N986" i="6"/>
  <c r="N990" i="6"/>
  <c r="H991" i="6"/>
  <c r="G991" i="6"/>
  <c r="V993" i="6"/>
  <c r="O997" i="6"/>
  <c r="N997" i="6"/>
  <c r="N1004" i="6"/>
  <c r="H998" i="6"/>
  <c r="G998" i="6"/>
  <c r="AB1000" i="6"/>
  <c r="N1007" i="6"/>
  <c r="H1010" i="6"/>
  <c r="N1012" i="6"/>
  <c r="AB1012" i="6"/>
  <c r="O1013" i="6"/>
  <c r="N1013" i="6"/>
  <c r="AB983" i="6"/>
  <c r="G993" i="6"/>
  <c r="AB997" i="6"/>
  <c r="U1005" i="6"/>
  <c r="AB1009" i="6"/>
  <c r="V988" i="6"/>
  <c r="U988" i="6"/>
  <c r="O989" i="6"/>
  <c r="N989" i="6"/>
  <c r="AC990" i="6"/>
  <c r="N996" i="6"/>
  <c r="G997" i="6"/>
  <c r="AC1009" i="6"/>
  <c r="U987" i="6"/>
  <c r="H990" i="6"/>
  <c r="G990" i="6"/>
  <c r="V991" i="6"/>
  <c r="O992" i="6"/>
  <c r="AB992" i="6"/>
  <c r="N994" i="6"/>
  <c r="V997" i="6"/>
  <c r="G1000" i="6"/>
  <c r="V1000" i="6"/>
  <c r="N1001" i="6"/>
  <c r="H1002" i="6"/>
  <c r="AC1002" i="6"/>
  <c r="G1003" i="6"/>
  <c r="G1007" i="6"/>
  <c r="G1009" i="6"/>
  <c r="V1013" i="6"/>
  <c r="AB996" i="6"/>
  <c r="O998" i="6"/>
  <c r="V1004" i="6"/>
  <c r="U1004" i="6"/>
  <c r="O1005" i="6"/>
  <c r="N1005" i="6"/>
  <c r="U1007" i="6"/>
  <c r="V1012" i="6"/>
  <c r="U1012" i="6"/>
  <c r="H1013" i="6"/>
  <c r="AC1013" i="6"/>
  <c r="AB987" i="6"/>
  <c r="N988" i="6"/>
  <c r="AC989" i="6"/>
  <c r="O993" i="6"/>
  <c r="N998" i="6"/>
  <c r="H1006" i="6"/>
  <c r="G1006" i="6"/>
  <c r="V1007" i="6"/>
  <c r="O1008" i="6"/>
  <c r="N987" i="6"/>
  <c r="V989" i="6"/>
  <c r="V992" i="6"/>
  <c r="N993" i="6"/>
  <c r="H994" i="6"/>
  <c r="G999" i="6"/>
  <c r="G1001" i="6"/>
  <c r="AD2" i="5"/>
  <c r="AE2" i="5" s="1"/>
  <c r="K66" i="5"/>
  <c r="L66" i="5" s="1"/>
  <c r="K58" i="5"/>
  <c r="L58" i="5" s="1"/>
  <c r="K34" i="5"/>
  <c r="L34" i="5" s="1"/>
  <c r="K26" i="5"/>
  <c r="L26" i="5" s="1"/>
  <c r="K10" i="5"/>
  <c r="L10" i="5" s="1"/>
  <c r="K50" i="5"/>
  <c r="L50" i="5" s="1"/>
  <c r="K42" i="5"/>
  <c r="L42" i="5" s="1"/>
  <c r="K18" i="5"/>
  <c r="L18" i="5" s="1"/>
  <c r="I2" i="5"/>
  <c r="J2" i="5" s="1"/>
  <c r="I3" i="5"/>
  <c r="J3" i="5" s="1"/>
  <c r="I4" i="5"/>
  <c r="J4" i="5" s="1"/>
  <c r="R4" i="5"/>
  <c r="S4" i="5" s="1"/>
  <c r="W2" i="5"/>
  <c r="X2" i="5" s="1"/>
  <c r="AF2" i="5"/>
  <c r="AG2" i="5" s="1"/>
  <c r="AF3" i="5"/>
  <c r="AG3" i="5" s="1"/>
  <c r="AF5" i="5"/>
  <c r="AG5" i="5" s="1"/>
  <c r="AF7" i="5"/>
  <c r="AG7" i="5" s="1"/>
  <c r="AF6" i="5"/>
  <c r="AG6" i="5" s="1"/>
  <c r="AF8" i="5"/>
  <c r="AG8" i="5" s="1"/>
  <c r="Y3" i="5"/>
  <c r="Z3" i="5" s="1"/>
  <c r="Y16" i="5"/>
  <c r="Z16" i="5" s="1"/>
  <c r="Y8" i="5"/>
  <c r="Z8" i="5" s="1"/>
  <c r="K3" i="5"/>
  <c r="L3" i="5" s="1"/>
  <c r="N6" i="5"/>
  <c r="V6" i="5"/>
  <c r="O7" i="5"/>
  <c r="R82" i="5" s="1"/>
  <c r="S82" i="5" s="1"/>
  <c r="Y9" i="5"/>
  <c r="Z9" i="5" s="1"/>
  <c r="R10" i="5"/>
  <c r="S10" i="5" s="1"/>
  <c r="K11" i="5"/>
  <c r="L11" i="5" s="1"/>
  <c r="R18" i="5"/>
  <c r="S18" i="5" s="1"/>
  <c r="K19" i="5"/>
  <c r="L19" i="5" s="1"/>
  <c r="Y25" i="5"/>
  <c r="Z25" i="5" s="1"/>
  <c r="R26" i="5"/>
  <c r="S26" i="5" s="1"/>
  <c r="K27" i="5"/>
  <c r="L27" i="5" s="1"/>
  <c r="R34" i="5"/>
  <c r="S34" i="5" s="1"/>
  <c r="K35" i="5"/>
  <c r="L35" i="5" s="1"/>
  <c r="Y41" i="5"/>
  <c r="Z41" i="5" s="1"/>
  <c r="R42" i="5"/>
  <c r="S42" i="5" s="1"/>
  <c r="K43" i="5"/>
  <c r="L43" i="5" s="1"/>
  <c r="R50" i="5"/>
  <c r="S50" i="5" s="1"/>
  <c r="K51" i="5"/>
  <c r="L51" i="5" s="1"/>
  <c r="Y57" i="5"/>
  <c r="Z57" i="5" s="1"/>
  <c r="R58" i="5"/>
  <c r="S58" i="5" s="1"/>
  <c r="K59" i="5"/>
  <c r="L59" i="5" s="1"/>
  <c r="R66" i="5"/>
  <c r="S66" i="5" s="1"/>
  <c r="K67" i="5"/>
  <c r="L67" i="5" s="1"/>
  <c r="N70" i="5"/>
  <c r="V70" i="5"/>
  <c r="Y103" i="5" s="1"/>
  <c r="Z103" i="5" s="1"/>
  <c r="G71" i="5"/>
  <c r="O71" i="5"/>
  <c r="H72" i="5"/>
  <c r="K75" i="5"/>
  <c r="L75" i="5" s="1"/>
  <c r="N78" i="5"/>
  <c r="V78" i="5"/>
  <c r="G79" i="5"/>
  <c r="O79" i="5"/>
  <c r="H80" i="5"/>
  <c r="K83" i="5"/>
  <c r="L83" i="5" s="1"/>
  <c r="N86" i="5"/>
  <c r="V86" i="5"/>
  <c r="G87" i="5"/>
  <c r="O87" i="5"/>
  <c r="H88" i="5"/>
  <c r="K91" i="5" s="1"/>
  <c r="L91" i="5" s="1"/>
  <c r="R90" i="5"/>
  <c r="S90" i="5" s="1"/>
  <c r="N94" i="5"/>
  <c r="V94" i="5"/>
  <c r="G95" i="5"/>
  <c r="O95" i="5"/>
  <c r="R98" i="5"/>
  <c r="S98" i="5" s="1"/>
  <c r="G103" i="5"/>
  <c r="G111" i="5"/>
  <c r="R114" i="5"/>
  <c r="S114" i="5" s="1"/>
  <c r="G119" i="5"/>
  <c r="K123" i="5"/>
  <c r="L123" i="5" s="1"/>
  <c r="G127" i="5"/>
  <c r="V130" i="5"/>
  <c r="N131" i="5"/>
  <c r="O134" i="5"/>
  <c r="O167" i="5"/>
  <c r="N167" i="5"/>
  <c r="V182" i="5"/>
  <c r="U182" i="5"/>
  <c r="H192" i="5"/>
  <c r="G192" i="5"/>
  <c r="H208" i="5"/>
  <c r="G208" i="5"/>
  <c r="AB228" i="5"/>
  <c r="G228" i="5"/>
  <c r="O230" i="5"/>
  <c r="N230" i="5"/>
  <c r="O241" i="5"/>
  <c r="N241" i="5"/>
  <c r="O310" i="5"/>
  <c r="N310" i="5"/>
  <c r="H337" i="5"/>
  <c r="G337" i="5"/>
  <c r="AB3" i="5"/>
  <c r="AC4" i="5"/>
  <c r="AB19" i="5"/>
  <c r="AB35" i="5"/>
  <c r="AC36" i="5"/>
  <c r="AB43" i="5"/>
  <c r="AC44" i="5"/>
  <c r="AB51" i="5"/>
  <c r="AB59" i="5"/>
  <c r="AC60" i="5"/>
  <c r="AB67" i="5"/>
  <c r="AC68" i="5"/>
  <c r="AC84" i="5"/>
  <c r="AC100" i="5"/>
  <c r="AB115" i="5"/>
  <c r="AC116" i="5"/>
  <c r="AB123" i="5"/>
  <c r="AC124" i="5"/>
  <c r="AC143" i="5"/>
  <c r="H152" i="5"/>
  <c r="G152" i="5"/>
  <c r="O207" i="5"/>
  <c r="N207" i="5"/>
  <c r="N293" i="5"/>
  <c r="AB293" i="5"/>
  <c r="N977" i="5"/>
  <c r="O977" i="5"/>
  <c r="U3" i="5"/>
  <c r="N4" i="5"/>
  <c r="G5" i="5"/>
  <c r="Y7" i="5"/>
  <c r="Z7" i="5" s="1"/>
  <c r="R8" i="5"/>
  <c r="S8" i="5" s="1"/>
  <c r="K9" i="5"/>
  <c r="L9" i="5" s="1"/>
  <c r="U11" i="5"/>
  <c r="N12" i="5"/>
  <c r="G13" i="5"/>
  <c r="R16" i="5"/>
  <c r="S16" i="5" s="1"/>
  <c r="K17" i="5"/>
  <c r="L17" i="5" s="1"/>
  <c r="U19" i="5"/>
  <c r="N20" i="5"/>
  <c r="G21" i="5"/>
  <c r="K25" i="5"/>
  <c r="L25" i="5" s="1"/>
  <c r="U27" i="5"/>
  <c r="N28" i="5"/>
  <c r="G29" i="5"/>
  <c r="Y31" i="5"/>
  <c r="Z31" i="5" s="1"/>
  <c r="K33" i="5"/>
  <c r="L33" i="5" s="1"/>
  <c r="U35" i="5"/>
  <c r="N36" i="5"/>
  <c r="G37" i="5"/>
  <c r="R40" i="5"/>
  <c r="S40" i="5" s="1"/>
  <c r="K41" i="5"/>
  <c r="L41" i="5" s="1"/>
  <c r="U43" i="5"/>
  <c r="N44" i="5"/>
  <c r="G45" i="5"/>
  <c r="Y47" i="5"/>
  <c r="Z47" i="5" s="1"/>
  <c r="R48" i="5"/>
  <c r="S48" i="5" s="1"/>
  <c r="K49" i="5"/>
  <c r="L49" i="5" s="1"/>
  <c r="U51" i="5"/>
  <c r="N52" i="5"/>
  <c r="G53" i="5"/>
  <c r="R56" i="5"/>
  <c r="S56" i="5" s="1"/>
  <c r="K57" i="5"/>
  <c r="L57" i="5" s="1"/>
  <c r="U59" i="5"/>
  <c r="N60" i="5"/>
  <c r="G61" i="5"/>
  <c r="K65" i="5"/>
  <c r="L65" i="5" s="1"/>
  <c r="U67" i="5"/>
  <c r="N68" i="5"/>
  <c r="G69" i="5"/>
  <c r="K73" i="5"/>
  <c r="L73" i="5" s="1"/>
  <c r="U75" i="5"/>
  <c r="N76" i="5"/>
  <c r="G77" i="5"/>
  <c r="R80" i="5"/>
  <c r="S80" i="5" s="1"/>
  <c r="K81" i="5"/>
  <c r="L81" i="5" s="1"/>
  <c r="U83" i="5"/>
  <c r="N84" i="5"/>
  <c r="G85" i="5"/>
  <c r="K89" i="5"/>
  <c r="L89" i="5" s="1"/>
  <c r="U91" i="5"/>
  <c r="N92" i="5"/>
  <c r="G93" i="5"/>
  <c r="U99" i="5"/>
  <c r="N100" i="5"/>
  <c r="G101" i="5"/>
  <c r="R104" i="5"/>
  <c r="S104" i="5" s="1"/>
  <c r="U107" i="5"/>
  <c r="N108" i="5"/>
  <c r="G109" i="5"/>
  <c r="Y111" i="5"/>
  <c r="Z111" i="5" s="1"/>
  <c r="K113" i="5"/>
  <c r="L113" i="5" s="1"/>
  <c r="U115" i="5"/>
  <c r="N116" i="5"/>
  <c r="G117" i="5"/>
  <c r="R120" i="5"/>
  <c r="S120" i="5" s="1"/>
  <c r="U123" i="5"/>
  <c r="N124" i="5"/>
  <c r="G125" i="5"/>
  <c r="AC134" i="5"/>
  <c r="AB140" i="5"/>
  <c r="G141" i="5"/>
  <c r="N141" i="5"/>
  <c r="O142" i="5"/>
  <c r="N142" i="5"/>
  <c r="H143" i="5"/>
  <c r="G143" i="5"/>
  <c r="O151" i="5"/>
  <c r="N151" i="5"/>
  <c r="V166" i="5"/>
  <c r="U166" i="5"/>
  <c r="H175" i="5"/>
  <c r="H176" i="5"/>
  <c r="G176" i="5"/>
  <c r="AB182" i="5"/>
  <c r="AC183" i="5"/>
  <c r="H215" i="5"/>
  <c r="G215" i="5"/>
  <c r="N325" i="5"/>
  <c r="AB325" i="5"/>
  <c r="H381" i="5"/>
  <c r="G381" i="5"/>
  <c r="AB11" i="5"/>
  <c r="AC12" i="5"/>
  <c r="AC20" i="5"/>
  <c r="AB27" i="5"/>
  <c r="AC28" i="5"/>
  <c r="AC52" i="5"/>
  <c r="AB75" i="5"/>
  <c r="AC76" i="5"/>
  <c r="AB83" i="5"/>
  <c r="AB91" i="5"/>
  <c r="AC92" i="5"/>
  <c r="AB99" i="5"/>
  <c r="AB107" i="5"/>
  <c r="AC108" i="5"/>
  <c r="O191" i="5"/>
  <c r="N191" i="5"/>
  <c r="O978" i="5"/>
  <c r="N978" i="5"/>
  <c r="Y6" i="5"/>
  <c r="Z6" i="5" s="1"/>
  <c r="R7" i="5"/>
  <c r="S7" i="5" s="1"/>
  <c r="K8" i="5"/>
  <c r="L8" i="5" s="1"/>
  <c r="Y14" i="5"/>
  <c r="Z14" i="5" s="1"/>
  <c r="R15" i="5"/>
  <c r="S15" i="5" s="1"/>
  <c r="K16" i="5"/>
  <c r="L16" i="5" s="1"/>
  <c r="Y22" i="5"/>
  <c r="Z22" i="5" s="1"/>
  <c r="R23" i="5"/>
  <c r="S23" i="5" s="1"/>
  <c r="K24" i="5"/>
  <c r="L24" i="5" s="1"/>
  <c r="Y30" i="5"/>
  <c r="Z30" i="5" s="1"/>
  <c r="R31" i="5"/>
  <c r="S31" i="5" s="1"/>
  <c r="K32" i="5"/>
  <c r="L32" i="5" s="1"/>
  <c r="Y38" i="5"/>
  <c r="Z38" i="5" s="1"/>
  <c r="R39" i="5"/>
  <c r="S39" i="5" s="1"/>
  <c r="K40" i="5"/>
  <c r="L40" i="5" s="1"/>
  <c r="N43" i="5"/>
  <c r="R47" i="5"/>
  <c r="S47" i="5" s="1"/>
  <c r="K48" i="5"/>
  <c r="L48" i="5" s="1"/>
  <c r="N51" i="5"/>
  <c r="R55" i="5"/>
  <c r="S55" i="5" s="1"/>
  <c r="K56" i="5"/>
  <c r="L56" i="5" s="1"/>
  <c r="N59" i="5"/>
  <c r="Y62" i="5"/>
  <c r="Z62" i="5" s="1"/>
  <c r="R63" i="5"/>
  <c r="S63" i="5" s="1"/>
  <c r="K64" i="5"/>
  <c r="L64" i="5" s="1"/>
  <c r="AB65" i="5"/>
  <c r="N67" i="5"/>
  <c r="R71" i="5"/>
  <c r="S71" i="5" s="1"/>
  <c r="K72" i="5"/>
  <c r="L72" i="5" s="1"/>
  <c r="AB73" i="5"/>
  <c r="N75" i="5"/>
  <c r="Y78" i="5"/>
  <c r="Z78" i="5" s="1"/>
  <c r="R79" i="5"/>
  <c r="S79" i="5" s="1"/>
  <c r="K80" i="5"/>
  <c r="L80" i="5" s="1"/>
  <c r="AB81" i="5"/>
  <c r="N83" i="5"/>
  <c r="K88" i="5"/>
  <c r="L88" i="5" s="1"/>
  <c r="N91" i="5"/>
  <c r="Y94" i="5"/>
  <c r="Z94" i="5" s="1"/>
  <c r="R95" i="5"/>
  <c r="S95" i="5" s="1"/>
  <c r="K96" i="5"/>
  <c r="L96" i="5" s="1"/>
  <c r="N99" i="5"/>
  <c r="Y102" i="5"/>
  <c r="Z102" i="5" s="1"/>
  <c r="R103" i="5"/>
  <c r="S103" i="5" s="1"/>
  <c r="N107" i="5"/>
  <c r="Y110" i="5"/>
  <c r="Z110" i="5" s="1"/>
  <c r="AB113" i="5"/>
  <c r="R119" i="5"/>
  <c r="S119" i="5" s="1"/>
  <c r="K120" i="5"/>
  <c r="L120" i="5" s="1"/>
  <c r="AB121" i="5"/>
  <c r="N130" i="5"/>
  <c r="G131" i="5"/>
  <c r="H131" i="5"/>
  <c r="N133" i="5"/>
  <c r="G134" i="5"/>
  <c r="V134" i="5"/>
  <c r="V138" i="5"/>
  <c r="U138" i="5"/>
  <c r="V141" i="5"/>
  <c r="U141" i="5"/>
  <c r="V142" i="5"/>
  <c r="O143" i="5"/>
  <c r="O175" i="5"/>
  <c r="N175" i="5"/>
  <c r="V190" i="5"/>
  <c r="U190" i="5"/>
  <c r="V206" i="5"/>
  <c r="U206" i="5"/>
  <c r="V213" i="5"/>
  <c r="U213" i="5"/>
  <c r="O236" i="5"/>
  <c r="N236" i="5"/>
  <c r="O238" i="5"/>
  <c r="N238" i="5"/>
  <c r="U264" i="5"/>
  <c r="V264" i="5"/>
  <c r="Y133" i="5"/>
  <c r="Z133" i="5" s="1"/>
  <c r="Y129" i="5"/>
  <c r="Z129" i="5" s="1"/>
  <c r="Y132" i="5"/>
  <c r="Z132" i="5" s="1"/>
  <c r="P4" i="5"/>
  <c r="Q4" i="5" s="1"/>
  <c r="Y5" i="5"/>
  <c r="Z5" i="5" s="1"/>
  <c r="R6" i="5"/>
  <c r="S6" i="5" s="1"/>
  <c r="K7" i="5"/>
  <c r="L7" i="5" s="1"/>
  <c r="AC9" i="5"/>
  <c r="Y13" i="5"/>
  <c r="Z13" i="5" s="1"/>
  <c r="R14" i="5"/>
  <c r="S14" i="5" s="1"/>
  <c r="K15" i="5"/>
  <c r="L15" i="5" s="1"/>
  <c r="Y21" i="5"/>
  <c r="Z21" i="5" s="1"/>
  <c r="R22" i="5"/>
  <c r="S22" i="5" s="1"/>
  <c r="K23" i="5"/>
  <c r="L23" i="5" s="1"/>
  <c r="Y29" i="5"/>
  <c r="Z29" i="5" s="1"/>
  <c r="R30" i="5"/>
  <c r="S30" i="5" s="1"/>
  <c r="K31" i="5"/>
  <c r="L31" i="5" s="1"/>
  <c r="Y37" i="5"/>
  <c r="Z37" i="5" s="1"/>
  <c r="R38" i="5"/>
  <c r="S38" i="5" s="1"/>
  <c r="K39" i="5"/>
  <c r="L39" i="5" s="1"/>
  <c r="Y45" i="5"/>
  <c r="Z45" i="5" s="1"/>
  <c r="R46" i="5"/>
  <c r="S46" i="5" s="1"/>
  <c r="K47" i="5"/>
  <c r="L47" i="5" s="1"/>
  <c r="Y53" i="5"/>
  <c r="Z53" i="5" s="1"/>
  <c r="R54" i="5"/>
  <c r="S54" i="5" s="1"/>
  <c r="K55" i="5"/>
  <c r="L55" i="5" s="1"/>
  <c r="Y61" i="5"/>
  <c r="Z61" i="5" s="1"/>
  <c r="R62" i="5"/>
  <c r="S62" i="5" s="1"/>
  <c r="K63" i="5"/>
  <c r="L63" i="5" s="1"/>
  <c r="Y69" i="5"/>
  <c r="Z69" i="5" s="1"/>
  <c r="R70" i="5"/>
  <c r="S70" i="5" s="1"/>
  <c r="K71" i="5"/>
  <c r="L71" i="5" s="1"/>
  <c r="AB72" i="5"/>
  <c r="Y77" i="5"/>
  <c r="Z77" i="5" s="1"/>
  <c r="R78" i="5"/>
  <c r="S78" i="5" s="1"/>
  <c r="K79" i="5"/>
  <c r="L79" i="5" s="1"/>
  <c r="AB80" i="5"/>
  <c r="Y85" i="5"/>
  <c r="Z85" i="5" s="1"/>
  <c r="R86" i="5"/>
  <c r="S86" i="5" s="1"/>
  <c r="K87" i="5"/>
  <c r="L87" i="5" s="1"/>
  <c r="Y93" i="5"/>
  <c r="Z93" i="5" s="1"/>
  <c r="R94" i="5"/>
  <c r="S94" i="5" s="1"/>
  <c r="K95" i="5"/>
  <c r="L95" i="5" s="1"/>
  <c r="Y101" i="5"/>
  <c r="Z101" i="5" s="1"/>
  <c r="R102" i="5"/>
  <c r="S102" i="5" s="1"/>
  <c r="K103" i="5"/>
  <c r="L103" i="5" s="1"/>
  <c r="AB104" i="5"/>
  <c r="Y109" i="5"/>
  <c r="Z109" i="5" s="1"/>
  <c r="R110" i="5"/>
  <c r="S110" i="5" s="1"/>
  <c r="K111" i="5"/>
  <c r="L111" i="5" s="1"/>
  <c r="U113" i="5"/>
  <c r="N114" i="5"/>
  <c r="G115" i="5"/>
  <c r="Y117" i="5"/>
  <c r="Z117" i="5" s="1"/>
  <c r="R118" i="5"/>
  <c r="S118" i="5" s="1"/>
  <c r="K119" i="5"/>
  <c r="L119" i="5" s="1"/>
  <c r="U121" i="5"/>
  <c r="N122" i="5"/>
  <c r="G123" i="5"/>
  <c r="Y125" i="5"/>
  <c r="Z125" i="5" s="1"/>
  <c r="R126" i="5"/>
  <c r="S126" i="5" s="1"/>
  <c r="K127" i="5"/>
  <c r="L127" i="5" s="1"/>
  <c r="G128" i="5"/>
  <c r="O130" i="5"/>
  <c r="U131" i="5"/>
  <c r="H140" i="5"/>
  <c r="G140" i="5"/>
  <c r="V150" i="5"/>
  <c r="U150" i="5"/>
  <c r="H160" i="5"/>
  <c r="G160" i="5"/>
  <c r="AB166" i="5"/>
  <c r="AC167" i="5"/>
  <c r="H200" i="5"/>
  <c r="G200" i="5"/>
  <c r="N228" i="5"/>
  <c r="O228" i="5"/>
  <c r="V235" i="5"/>
  <c r="U235" i="5"/>
  <c r="N257" i="5"/>
  <c r="O257" i="5"/>
  <c r="V262" i="5"/>
  <c r="AC262" i="5"/>
  <c r="P3" i="5"/>
  <c r="Q3" i="5" s="1"/>
  <c r="Y4" i="5"/>
  <c r="Z4" i="5" s="1"/>
  <c r="R5" i="5"/>
  <c r="S5" i="5" s="1"/>
  <c r="K6" i="5"/>
  <c r="L6" i="5" s="1"/>
  <c r="U8" i="5"/>
  <c r="N9" i="5"/>
  <c r="G10" i="5"/>
  <c r="Y12" i="5"/>
  <c r="Z12" i="5" s="1"/>
  <c r="R13" i="5"/>
  <c r="S13" i="5" s="1"/>
  <c r="K14" i="5"/>
  <c r="L14" i="5" s="1"/>
  <c r="U16" i="5"/>
  <c r="N17" i="5"/>
  <c r="G18" i="5"/>
  <c r="Y20" i="5"/>
  <c r="Z20" i="5" s="1"/>
  <c r="R21" i="5"/>
  <c r="S21" i="5" s="1"/>
  <c r="K22" i="5"/>
  <c r="L22" i="5" s="1"/>
  <c r="U24" i="5"/>
  <c r="N25" i="5"/>
  <c r="G26" i="5"/>
  <c r="Y28" i="5"/>
  <c r="Z28" i="5" s="1"/>
  <c r="R29" i="5"/>
  <c r="S29" i="5" s="1"/>
  <c r="K30" i="5"/>
  <c r="L30" i="5" s="1"/>
  <c r="U32" i="5"/>
  <c r="N33" i="5"/>
  <c r="G34" i="5"/>
  <c r="Y36" i="5"/>
  <c r="Z36" i="5" s="1"/>
  <c r="R37" i="5"/>
  <c r="S37" i="5" s="1"/>
  <c r="K38" i="5"/>
  <c r="L38" i="5" s="1"/>
  <c r="U40" i="5"/>
  <c r="N41" i="5"/>
  <c r="G42" i="5"/>
  <c r="Y44" i="5"/>
  <c r="Z44" i="5" s="1"/>
  <c r="R45" i="5"/>
  <c r="S45" i="5" s="1"/>
  <c r="K46" i="5"/>
  <c r="L46" i="5" s="1"/>
  <c r="U48" i="5"/>
  <c r="N49" i="5"/>
  <c r="G50" i="5"/>
  <c r="Y52" i="5"/>
  <c r="Z52" i="5" s="1"/>
  <c r="R53" i="5"/>
  <c r="S53" i="5" s="1"/>
  <c r="K54" i="5"/>
  <c r="L54" i="5" s="1"/>
  <c r="U56" i="5"/>
  <c r="N57" i="5"/>
  <c r="G58" i="5"/>
  <c r="Y60" i="5"/>
  <c r="Z60" i="5" s="1"/>
  <c r="R61" i="5"/>
  <c r="S61" i="5" s="1"/>
  <c r="K62" i="5"/>
  <c r="L62" i="5" s="1"/>
  <c r="U64" i="5"/>
  <c r="N65" i="5"/>
  <c r="G66" i="5"/>
  <c r="Y68" i="5"/>
  <c r="Z68" i="5" s="1"/>
  <c r="R69" i="5"/>
  <c r="S69" i="5" s="1"/>
  <c r="K70" i="5"/>
  <c r="L70" i="5" s="1"/>
  <c r="AB71" i="5"/>
  <c r="U72" i="5"/>
  <c r="N73" i="5"/>
  <c r="G74" i="5"/>
  <c r="Y76" i="5"/>
  <c r="Z76" i="5" s="1"/>
  <c r="R77" i="5"/>
  <c r="S77" i="5" s="1"/>
  <c r="K78" i="5"/>
  <c r="L78" i="5" s="1"/>
  <c r="U80" i="5"/>
  <c r="N81" i="5"/>
  <c r="G82" i="5"/>
  <c r="Y84" i="5"/>
  <c r="Z84" i="5" s="1"/>
  <c r="R85" i="5"/>
  <c r="S85" i="5" s="1"/>
  <c r="K86" i="5"/>
  <c r="L86" i="5" s="1"/>
  <c r="U88" i="5"/>
  <c r="N89" i="5"/>
  <c r="G90" i="5"/>
  <c r="Y92" i="5"/>
  <c r="Z92" i="5" s="1"/>
  <c r="R93" i="5"/>
  <c r="S93" i="5" s="1"/>
  <c r="K94" i="5"/>
  <c r="L94" i="5" s="1"/>
  <c r="U96" i="5"/>
  <c r="N97" i="5"/>
  <c r="G98" i="5"/>
  <c r="Y100" i="5"/>
  <c r="Z100" i="5" s="1"/>
  <c r="R101" i="5"/>
  <c r="S101" i="5" s="1"/>
  <c r="K102" i="5"/>
  <c r="L102" i="5" s="1"/>
  <c r="U104" i="5"/>
  <c r="N105" i="5"/>
  <c r="G106" i="5"/>
  <c r="Y108" i="5"/>
  <c r="Z108" i="5" s="1"/>
  <c r="R109" i="5"/>
  <c r="S109" i="5" s="1"/>
  <c r="K110" i="5"/>
  <c r="L110" i="5" s="1"/>
  <c r="Y116" i="5"/>
  <c r="Z116" i="5" s="1"/>
  <c r="R117" i="5"/>
  <c r="S117" i="5" s="1"/>
  <c r="K118" i="5"/>
  <c r="L118" i="5" s="1"/>
  <c r="Y124" i="5"/>
  <c r="Z124" i="5" s="1"/>
  <c r="R125" i="5"/>
  <c r="S125" i="5" s="1"/>
  <c r="K126" i="5"/>
  <c r="L126" i="5" s="1"/>
  <c r="U127" i="5"/>
  <c r="AB130" i="5"/>
  <c r="Y135" i="5"/>
  <c r="Z135" i="5" s="1"/>
  <c r="Y136" i="5"/>
  <c r="Z136" i="5" s="1"/>
  <c r="K138" i="5"/>
  <c r="L138" i="5" s="1"/>
  <c r="O159" i="5"/>
  <c r="N159" i="5"/>
  <c r="V174" i="5"/>
  <c r="U174" i="5"/>
  <c r="H184" i="5"/>
  <c r="G184" i="5"/>
  <c r="O199" i="5"/>
  <c r="N199" i="5"/>
  <c r="U231" i="5"/>
  <c r="V231" i="5"/>
  <c r="V232" i="5"/>
  <c r="U232" i="5"/>
  <c r="N249" i="5"/>
  <c r="O249" i="5"/>
  <c r="AB264" i="5"/>
  <c r="G264" i="5"/>
  <c r="V404" i="5"/>
  <c r="AC404" i="5"/>
  <c r="K135" i="5"/>
  <c r="L135" i="5" s="1"/>
  <c r="K131" i="5"/>
  <c r="L131" i="5" s="1"/>
  <c r="K134" i="5"/>
  <c r="L134" i="5" s="1"/>
  <c r="K5" i="5"/>
  <c r="L5" i="5" s="1"/>
  <c r="N8" i="5"/>
  <c r="P979" i="5" s="1"/>
  <c r="Q979" i="5" s="1"/>
  <c r="G9" i="5"/>
  <c r="Y11" i="5"/>
  <c r="Z11" i="5" s="1"/>
  <c r="R12" i="5"/>
  <c r="S12" i="5" s="1"/>
  <c r="K13" i="5"/>
  <c r="L13" i="5" s="1"/>
  <c r="U15" i="5"/>
  <c r="N16" i="5"/>
  <c r="G17" i="5"/>
  <c r="P18" i="5"/>
  <c r="Q18" i="5" s="1"/>
  <c r="Y19" i="5"/>
  <c r="Z19" i="5" s="1"/>
  <c r="R20" i="5"/>
  <c r="S20" i="5" s="1"/>
  <c r="K21" i="5"/>
  <c r="L21" i="5" s="1"/>
  <c r="U23" i="5"/>
  <c r="N24" i="5"/>
  <c r="G25" i="5"/>
  <c r="P26" i="5"/>
  <c r="Q26" i="5" s="1"/>
  <c r="Y27" i="5"/>
  <c r="Z27" i="5" s="1"/>
  <c r="R28" i="5"/>
  <c r="S28" i="5" s="1"/>
  <c r="K29" i="5"/>
  <c r="L29" i="5" s="1"/>
  <c r="U31" i="5"/>
  <c r="N32" i="5"/>
  <c r="G33" i="5"/>
  <c r="Y35" i="5"/>
  <c r="Z35" i="5" s="1"/>
  <c r="R36" i="5"/>
  <c r="S36" i="5" s="1"/>
  <c r="K37" i="5"/>
  <c r="L37" i="5" s="1"/>
  <c r="U39" i="5"/>
  <c r="N40" i="5"/>
  <c r="G41" i="5"/>
  <c r="Y43" i="5"/>
  <c r="Z43" i="5" s="1"/>
  <c r="R44" i="5"/>
  <c r="S44" i="5" s="1"/>
  <c r="K45" i="5"/>
  <c r="L45" i="5" s="1"/>
  <c r="U47" i="5"/>
  <c r="N48" i="5"/>
  <c r="G49" i="5"/>
  <c r="Y51" i="5"/>
  <c r="Z51" i="5" s="1"/>
  <c r="R52" i="5"/>
  <c r="S52" i="5" s="1"/>
  <c r="K53" i="5"/>
  <c r="L53" i="5" s="1"/>
  <c r="U55" i="5"/>
  <c r="N56" i="5"/>
  <c r="G57" i="5"/>
  <c r="P58" i="5"/>
  <c r="Q58" i="5" s="1"/>
  <c r="Y59" i="5"/>
  <c r="Z59" i="5" s="1"/>
  <c r="R60" i="5"/>
  <c r="S60" i="5" s="1"/>
  <c r="K61" i="5"/>
  <c r="L61" i="5" s="1"/>
  <c r="U63" i="5"/>
  <c r="N64" i="5"/>
  <c r="Y67" i="5"/>
  <c r="Z67" i="5" s="1"/>
  <c r="R68" i="5"/>
  <c r="S68" i="5" s="1"/>
  <c r="K69" i="5"/>
  <c r="L69" i="5" s="1"/>
  <c r="Y75" i="5"/>
  <c r="Z75" i="5" s="1"/>
  <c r="R76" i="5"/>
  <c r="S76" i="5" s="1"/>
  <c r="K77" i="5"/>
  <c r="L77" i="5" s="1"/>
  <c r="U79" i="5"/>
  <c r="Y83" i="5"/>
  <c r="Z83" i="5" s="1"/>
  <c r="R84" i="5"/>
  <c r="S84" i="5" s="1"/>
  <c r="K85" i="5"/>
  <c r="L85" i="5" s="1"/>
  <c r="U87" i="5"/>
  <c r="N88" i="5"/>
  <c r="G89" i="5"/>
  <c r="Y91" i="5"/>
  <c r="Z91" i="5" s="1"/>
  <c r="R92" i="5"/>
  <c r="S92" i="5" s="1"/>
  <c r="K93" i="5"/>
  <c r="L93" i="5" s="1"/>
  <c r="U95" i="5"/>
  <c r="N96" i="5"/>
  <c r="G97" i="5"/>
  <c r="P98" i="5"/>
  <c r="Q98" i="5" s="1"/>
  <c r="Y99" i="5"/>
  <c r="Z99" i="5" s="1"/>
  <c r="R100" i="5"/>
  <c r="S100" i="5" s="1"/>
  <c r="K101" i="5"/>
  <c r="L101" i="5" s="1"/>
  <c r="U103" i="5"/>
  <c r="N104" i="5"/>
  <c r="G105" i="5"/>
  <c r="P106" i="5"/>
  <c r="Q106" i="5" s="1"/>
  <c r="Y107" i="5"/>
  <c r="Z107" i="5" s="1"/>
  <c r="R108" i="5"/>
  <c r="S108" i="5" s="1"/>
  <c r="K109" i="5"/>
  <c r="L109" i="5" s="1"/>
  <c r="U111" i="5"/>
  <c r="N112" i="5"/>
  <c r="G113" i="5"/>
  <c r="Y115" i="5"/>
  <c r="Z115" i="5" s="1"/>
  <c r="R116" i="5"/>
  <c r="S116" i="5" s="1"/>
  <c r="K117" i="5"/>
  <c r="L117" i="5" s="1"/>
  <c r="U119" i="5"/>
  <c r="N120" i="5"/>
  <c r="G121" i="5"/>
  <c r="Y123" i="5"/>
  <c r="Z123" i="5" s="1"/>
  <c r="R124" i="5"/>
  <c r="S124" i="5" s="1"/>
  <c r="K125" i="5"/>
  <c r="L125" i="5" s="1"/>
  <c r="O127" i="5"/>
  <c r="R129" i="5"/>
  <c r="S129" i="5" s="1"/>
  <c r="AB129" i="5"/>
  <c r="Y131" i="5"/>
  <c r="Z131" i="5" s="1"/>
  <c r="G133" i="5"/>
  <c r="R137" i="5"/>
  <c r="S137" i="5" s="1"/>
  <c r="AB142" i="5"/>
  <c r="G144" i="5"/>
  <c r="AB150" i="5"/>
  <c r="AC151" i="5"/>
  <c r="O183" i="5"/>
  <c r="N183" i="5"/>
  <c r="N229" i="5"/>
  <c r="O278" i="5"/>
  <c r="N278" i="5"/>
  <c r="Y2" i="5"/>
  <c r="Z2" i="5" s="1"/>
  <c r="R3" i="5"/>
  <c r="S3" i="5" s="1"/>
  <c r="K4" i="5"/>
  <c r="L4" i="5" s="1"/>
  <c r="Y10" i="5"/>
  <c r="Z10" i="5" s="1"/>
  <c r="R11" i="5"/>
  <c r="S11" i="5" s="1"/>
  <c r="K12" i="5"/>
  <c r="L12" i="5" s="1"/>
  <c r="Y18" i="5"/>
  <c r="Z18" i="5" s="1"/>
  <c r="R19" i="5"/>
  <c r="S19" i="5" s="1"/>
  <c r="K20" i="5"/>
  <c r="L20" i="5" s="1"/>
  <c r="Y26" i="5"/>
  <c r="Z26" i="5" s="1"/>
  <c r="R27" i="5"/>
  <c r="S27" i="5" s="1"/>
  <c r="K28" i="5"/>
  <c r="L28" i="5" s="1"/>
  <c r="Y34" i="5"/>
  <c r="Z34" i="5" s="1"/>
  <c r="R35" i="5"/>
  <c r="S35" i="5" s="1"/>
  <c r="K36" i="5"/>
  <c r="L36" i="5" s="1"/>
  <c r="Y42" i="5"/>
  <c r="Z42" i="5" s="1"/>
  <c r="R43" i="5"/>
  <c r="S43" i="5" s="1"/>
  <c r="K44" i="5"/>
  <c r="L44" i="5" s="1"/>
  <c r="Y50" i="5"/>
  <c r="Z50" i="5" s="1"/>
  <c r="R51" i="5"/>
  <c r="S51" i="5" s="1"/>
  <c r="K52" i="5"/>
  <c r="L52" i="5" s="1"/>
  <c r="Y58" i="5"/>
  <c r="Z58" i="5" s="1"/>
  <c r="R59" i="5"/>
  <c r="S59" i="5" s="1"/>
  <c r="K60" i="5"/>
  <c r="L60" i="5" s="1"/>
  <c r="Y66" i="5"/>
  <c r="Z66" i="5" s="1"/>
  <c r="R67" i="5"/>
  <c r="S67" i="5" s="1"/>
  <c r="K68" i="5"/>
  <c r="L68" i="5" s="1"/>
  <c r="Y74" i="5"/>
  <c r="Z74" i="5" s="1"/>
  <c r="R75" i="5"/>
  <c r="S75" i="5" s="1"/>
  <c r="K76" i="5"/>
  <c r="L76" i="5" s="1"/>
  <c r="Y82" i="5"/>
  <c r="Z82" i="5" s="1"/>
  <c r="R83" i="5"/>
  <c r="S83" i="5" s="1"/>
  <c r="K84" i="5"/>
  <c r="L84" i="5" s="1"/>
  <c r="Y90" i="5"/>
  <c r="Z90" i="5" s="1"/>
  <c r="R91" i="5"/>
  <c r="S91" i="5" s="1"/>
  <c r="K92" i="5"/>
  <c r="L92" i="5" s="1"/>
  <c r="Y98" i="5"/>
  <c r="Z98" i="5" s="1"/>
  <c r="R99" i="5"/>
  <c r="S99" i="5" s="1"/>
  <c r="K100" i="5"/>
  <c r="L100" i="5" s="1"/>
  <c r="Y106" i="5"/>
  <c r="Z106" i="5" s="1"/>
  <c r="R107" i="5"/>
  <c r="S107" i="5" s="1"/>
  <c r="K108" i="5"/>
  <c r="L108" i="5" s="1"/>
  <c r="Y114" i="5"/>
  <c r="Z114" i="5" s="1"/>
  <c r="R115" i="5"/>
  <c r="S115" i="5" s="1"/>
  <c r="K116" i="5"/>
  <c r="L116" i="5" s="1"/>
  <c r="Y122" i="5"/>
  <c r="Z122" i="5" s="1"/>
  <c r="R123" i="5"/>
  <c r="S123" i="5" s="1"/>
  <c r="K124" i="5"/>
  <c r="L124" i="5" s="1"/>
  <c r="K128" i="5"/>
  <c r="L128" i="5" s="1"/>
  <c r="R132" i="5"/>
  <c r="S132" i="5" s="1"/>
  <c r="U133" i="5"/>
  <c r="N134" i="5"/>
  <c r="Y134" i="5"/>
  <c r="Z134" i="5" s="1"/>
  <c r="N138" i="5"/>
  <c r="AB138" i="5"/>
  <c r="O139" i="5"/>
  <c r="N139" i="5"/>
  <c r="AC142" i="5"/>
  <c r="V158" i="5"/>
  <c r="U158" i="5"/>
  <c r="H167" i="5"/>
  <c r="H168" i="5"/>
  <c r="G168" i="5"/>
  <c r="AB174" i="5"/>
  <c r="AC175" i="5"/>
  <c r="V198" i="5"/>
  <c r="U198" i="5"/>
  <c r="H226" i="5"/>
  <c r="G226" i="5"/>
  <c r="N137" i="5"/>
  <c r="V137" i="5"/>
  <c r="Y998" i="5" s="1"/>
  <c r="Z998" i="5" s="1"/>
  <c r="O138" i="5"/>
  <c r="R204" i="5" s="1"/>
  <c r="S204" i="5" s="1"/>
  <c r="H139" i="5"/>
  <c r="K992" i="5" s="1"/>
  <c r="L992" i="5" s="1"/>
  <c r="N145" i="5"/>
  <c r="V145" i="5"/>
  <c r="G146" i="5"/>
  <c r="O146" i="5"/>
  <c r="H147" i="5"/>
  <c r="N153" i="5"/>
  <c r="V153" i="5"/>
  <c r="Y216" i="5" s="1"/>
  <c r="Z216" i="5" s="1"/>
  <c r="G154" i="5"/>
  <c r="O154" i="5"/>
  <c r="H155" i="5"/>
  <c r="N161" i="5"/>
  <c r="V161" i="5"/>
  <c r="G162" i="5"/>
  <c r="O162" i="5"/>
  <c r="H163" i="5"/>
  <c r="N169" i="5"/>
  <c r="V169" i="5"/>
  <c r="G170" i="5"/>
  <c r="O170" i="5"/>
  <c r="H171" i="5"/>
  <c r="N177" i="5"/>
  <c r="V177" i="5"/>
  <c r="G178" i="5"/>
  <c r="O178" i="5"/>
  <c r="H179" i="5"/>
  <c r="N185" i="5"/>
  <c r="G186" i="5"/>
  <c r="H187" i="5"/>
  <c r="G194" i="5"/>
  <c r="H195" i="5"/>
  <c r="G202" i="5"/>
  <c r="H203" i="5"/>
  <c r="G210" i="5"/>
  <c r="H211" i="5"/>
  <c r="G212" i="5"/>
  <c r="AB213" i="5"/>
  <c r="N216" i="5"/>
  <c r="N217" i="5"/>
  <c r="V218" i="5"/>
  <c r="U219" i="5"/>
  <c r="AC222" i="5"/>
  <c r="G223" i="5"/>
  <c r="O226" i="5"/>
  <c r="H232" i="5"/>
  <c r="AC232" i="5"/>
  <c r="H237" i="5"/>
  <c r="G237" i="5"/>
  <c r="G240" i="5"/>
  <c r="AB242" i="5"/>
  <c r="G243" i="5"/>
  <c r="G251" i="5"/>
  <c r="U256" i="5"/>
  <c r="V256" i="5"/>
  <c r="H271" i="5"/>
  <c r="G271" i="5"/>
  <c r="H279" i="5"/>
  <c r="G279" i="5"/>
  <c r="V285" i="5"/>
  <c r="U285" i="5"/>
  <c r="H311" i="5"/>
  <c r="G311" i="5"/>
  <c r="V317" i="5"/>
  <c r="U317" i="5"/>
  <c r="AB149" i="5"/>
  <c r="AC150" i="5"/>
  <c r="AB157" i="5"/>
  <c r="AC158" i="5"/>
  <c r="AB165" i="5"/>
  <c r="AC166" i="5"/>
  <c r="AB173" i="5"/>
  <c r="AC174" i="5"/>
  <c r="AB181" i="5"/>
  <c r="AC182" i="5"/>
  <c r="AB189" i="5"/>
  <c r="AC190" i="5"/>
  <c r="AB197" i="5"/>
  <c r="AC198" i="5"/>
  <c r="AB205" i="5"/>
  <c r="AC206" i="5"/>
  <c r="O218" i="5"/>
  <c r="AB230" i="5"/>
  <c r="V233" i="5"/>
  <c r="AB236" i="5"/>
  <c r="G242" i="5"/>
  <c r="H242" i="5"/>
  <c r="V253" i="5"/>
  <c r="U253" i="5"/>
  <c r="AC254" i="5"/>
  <c r="H262" i="5"/>
  <c r="N265" i="5"/>
  <c r="O265" i="5"/>
  <c r="V277" i="5"/>
  <c r="U277" i="5"/>
  <c r="H303" i="5"/>
  <c r="G303" i="5"/>
  <c r="V309" i="5"/>
  <c r="U309" i="5"/>
  <c r="AB317" i="5"/>
  <c r="V335" i="5"/>
  <c r="U335" i="5"/>
  <c r="AC338" i="5"/>
  <c r="G504" i="5"/>
  <c r="AB504" i="5"/>
  <c r="U149" i="5"/>
  <c r="N150" i="5"/>
  <c r="G151" i="5"/>
  <c r="U157" i="5"/>
  <c r="N158" i="5"/>
  <c r="G159" i="5"/>
  <c r="U165" i="5"/>
  <c r="N166" i="5"/>
  <c r="G167" i="5"/>
  <c r="U173" i="5"/>
  <c r="N174" i="5"/>
  <c r="G175" i="5"/>
  <c r="U181" i="5"/>
  <c r="N182" i="5"/>
  <c r="G183" i="5"/>
  <c r="U189" i="5"/>
  <c r="N190" i="5"/>
  <c r="G191" i="5"/>
  <c r="U197" i="5"/>
  <c r="N198" i="5"/>
  <c r="G199" i="5"/>
  <c r="U205" i="5"/>
  <c r="N206" i="5"/>
  <c r="G207" i="5"/>
  <c r="V211" i="5"/>
  <c r="U212" i="5"/>
  <c r="G216" i="5"/>
  <c r="H217" i="5"/>
  <c r="H218" i="5"/>
  <c r="N219" i="5"/>
  <c r="N220" i="5"/>
  <c r="N221" i="5"/>
  <c r="V222" i="5"/>
  <c r="U223" i="5"/>
  <c r="V224" i="5"/>
  <c r="U225" i="5"/>
  <c r="G229" i="5"/>
  <c r="O233" i="5"/>
  <c r="AB243" i="5"/>
  <c r="O244" i="5"/>
  <c r="N244" i="5"/>
  <c r="AB247" i="5"/>
  <c r="AB251" i="5"/>
  <c r="G256" i="5"/>
  <c r="G258" i="5"/>
  <c r="H258" i="5"/>
  <c r="V261" i="5"/>
  <c r="U261" i="5"/>
  <c r="H270" i="5"/>
  <c r="AC286" i="5"/>
  <c r="H294" i="5"/>
  <c r="O302" i="5"/>
  <c r="N302" i="5"/>
  <c r="AC318" i="5"/>
  <c r="H326" i="5"/>
  <c r="N395" i="5"/>
  <c r="AB395" i="5"/>
  <c r="H421" i="5"/>
  <c r="G421" i="5"/>
  <c r="G437" i="5"/>
  <c r="H437" i="5"/>
  <c r="N149" i="5"/>
  <c r="N157" i="5"/>
  <c r="N165" i="5"/>
  <c r="N173" i="5"/>
  <c r="N181" i="5"/>
  <c r="N189" i="5"/>
  <c r="N197" i="5"/>
  <c r="N205" i="5"/>
  <c r="O220" i="5"/>
  <c r="N232" i="5"/>
  <c r="N233" i="5"/>
  <c r="U239" i="5"/>
  <c r="N240" i="5"/>
  <c r="AC241" i="5"/>
  <c r="U245" i="5"/>
  <c r="O254" i="5"/>
  <c r="N254" i="5"/>
  <c r="AB255" i="5"/>
  <c r="G266" i="5"/>
  <c r="H266" i="5"/>
  <c r="V269" i="5"/>
  <c r="U269" i="5"/>
  <c r="AB277" i="5"/>
  <c r="H295" i="5"/>
  <c r="G295" i="5"/>
  <c r="V301" i="5"/>
  <c r="U301" i="5"/>
  <c r="AB309" i="5"/>
  <c r="H327" i="5"/>
  <c r="G327" i="5"/>
  <c r="N371" i="5"/>
  <c r="AB371" i="5"/>
  <c r="V456" i="5"/>
  <c r="U456" i="5"/>
  <c r="AC147" i="5"/>
  <c r="AC155" i="5"/>
  <c r="AC163" i="5"/>
  <c r="AC171" i="5"/>
  <c r="AC179" i="5"/>
  <c r="N212" i="5"/>
  <c r="V216" i="5"/>
  <c r="G219" i="5"/>
  <c r="U248" i="5"/>
  <c r="V248" i="5"/>
  <c r="O262" i="5"/>
  <c r="N262" i="5"/>
  <c r="O294" i="5"/>
  <c r="N294" i="5"/>
  <c r="O326" i="5"/>
  <c r="N326" i="5"/>
  <c r="O331" i="5"/>
  <c r="N331" i="5"/>
  <c r="V339" i="5"/>
  <c r="AC339" i="5"/>
  <c r="H339" i="5"/>
  <c r="O428" i="5"/>
  <c r="N428" i="5"/>
  <c r="U146" i="5"/>
  <c r="N147" i="5"/>
  <c r="G148" i="5"/>
  <c r="U154" i="5"/>
  <c r="N155" i="5"/>
  <c r="G156" i="5"/>
  <c r="U162" i="5"/>
  <c r="N163" i="5"/>
  <c r="G164" i="5"/>
  <c r="U170" i="5"/>
  <c r="N171" i="5"/>
  <c r="G172" i="5"/>
  <c r="U178" i="5"/>
  <c r="N179" i="5"/>
  <c r="G180" i="5"/>
  <c r="U186" i="5"/>
  <c r="N187" i="5"/>
  <c r="G188" i="5"/>
  <c r="U194" i="5"/>
  <c r="N195" i="5"/>
  <c r="G196" i="5"/>
  <c r="U202" i="5"/>
  <c r="N203" i="5"/>
  <c r="G204" i="5"/>
  <c r="U210" i="5"/>
  <c r="O212" i="5"/>
  <c r="AB214" i="5"/>
  <c r="N214" i="5"/>
  <c r="V215" i="5"/>
  <c r="U216" i="5"/>
  <c r="AB220" i="5"/>
  <c r="H221" i="5"/>
  <c r="H222" i="5"/>
  <c r="N224" i="5"/>
  <c r="N225" i="5"/>
  <c r="U227" i="5"/>
  <c r="U229" i="5"/>
  <c r="G231" i="5"/>
  <c r="G233" i="5"/>
  <c r="AB235" i="5"/>
  <c r="U236" i="5"/>
  <c r="G238" i="5"/>
  <c r="H241" i="5"/>
  <c r="H245" i="5"/>
  <c r="G245" i="5"/>
  <c r="H247" i="5"/>
  <c r="G250" i="5"/>
  <c r="H250" i="5"/>
  <c r="H255" i="5"/>
  <c r="G255" i="5"/>
  <c r="N256" i="5"/>
  <c r="O270" i="5"/>
  <c r="N270" i="5"/>
  <c r="AB271" i="5"/>
  <c r="H287" i="5"/>
  <c r="G287" i="5"/>
  <c r="V293" i="5"/>
  <c r="U293" i="5"/>
  <c r="H319" i="5"/>
  <c r="G319" i="5"/>
  <c r="V325" i="5"/>
  <c r="U325" i="5"/>
  <c r="AB329" i="5"/>
  <c r="N329" i="5"/>
  <c r="AC211" i="5"/>
  <c r="G213" i="5"/>
  <c r="O217" i="5"/>
  <c r="G222" i="5"/>
  <c r="O224" i="5"/>
  <c r="V227" i="5"/>
  <c r="U228" i="5"/>
  <c r="AB231" i="5"/>
  <c r="G232" i="5"/>
  <c r="H233" i="5"/>
  <c r="G234" i="5"/>
  <c r="G235" i="5"/>
  <c r="V243" i="5"/>
  <c r="U243" i="5"/>
  <c r="H249" i="5"/>
  <c r="V251" i="5"/>
  <c r="U251" i="5"/>
  <c r="AC257" i="5"/>
  <c r="H263" i="5"/>
  <c r="G263" i="5"/>
  <c r="N264" i="5"/>
  <c r="AB269" i="5"/>
  <c r="H278" i="5"/>
  <c r="O286" i="5"/>
  <c r="N286" i="5"/>
  <c r="AC302" i="5"/>
  <c r="H310" i="5"/>
  <c r="O318" i="5"/>
  <c r="N318" i="5"/>
  <c r="H348" i="5"/>
  <c r="G348" i="5"/>
  <c r="N364" i="5"/>
  <c r="O364" i="5"/>
  <c r="G488" i="5"/>
  <c r="AB488" i="5"/>
  <c r="V512" i="5"/>
  <c r="U512" i="5"/>
  <c r="V272" i="5"/>
  <c r="O273" i="5"/>
  <c r="H274" i="5"/>
  <c r="V280" i="5"/>
  <c r="O281" i="5"/>
  <c r="H282" i="5"/>
  <c r="V288" i="5"/>
  <c r="O289" i="5"/>
  <c r="H290" i="5"/>
  <c r="V296" i="5"/>
  <c r="O297" i="5"/>
  <c r="H298" i="5"/>
  <c r="V304" i="5"/>
  <c r="O305" i="5"/>
  <c r="H306" i="5"/>
  <c r="V312" i="5"/>
  <c r="O313" i="5"/>
  <c r="H314" i="5"/>
  <c r="V320" i="5"/>
  <c r="O321" i="5"/>
  <c r="H322" i="5"/>
  <c r="V331" i="5"/>
  <c r="H333" i="5"/>
  <c r="G334" i="5"/>
  <c r="H335" i="5"/>
  <c r="AB335" i="5"/>
  <c r="H336" i="5"/>
  <c r="N338" i="5"/>
  <c r="V340" i="5"/>
  <c r="U341" i="5"/>
  <c r="V342" i="5"/>
  <c r="G347" i="5"/>
  <c r="H355" i="5"/>
  <c r="G355" i="5"/>
  <c r="AC358" i="5"/>
  <c r="V361" i="5"/>
  <c r="U361" i="5"/>
  <c r="N365" i="5"/>
  <c r="O366" i="5"/>
  <c r="H380" i="5"/>
  <c r="V387" i="5"/>
  <c r="U387" i="5"/>
  <c r="H420" i="5"/>
  <c r="H429" i="5"/>
  <c r="G429" i="5"/>
  <c r="O497" i="5"/>
  <c r="N497" i="5"/>
  <c r="AB244" i="5"/>
  <c r="AB252" i="5"/>
  <c r="AB260" i="5"/>
  <c r="AB268" i="5"/>
  <c r="AB276" i="5"/>
  <c r="AB284" i="5"/>
  <c r="AB292" i="5"/>
  <c r="AB300" i="5"/>
  <c r="AB308" i="5"/>
  <c r="AB316" i="5"/>
  <c r="AB324" i="5"/>
  <c r="N330" i="5"/>
  <c r="V334" i="5"/>
  <c r="O340" i="5"/>
  <c r="H346" i="5"/>
  <c r="V366" i="5"/>
  <c r="O380" i="5"/>
  <c r="N380" i="5"/>
  <c r="AB387" i="5"/>
  <c r="H404" i="5"/>
  <c r="H413" i="5"/>
  <c r="G413" i="5"/>
  <c r="O420" i="5"/>
  <c r="N420" i="5"/>
  <c r="V427" i="5"/>
  <c r="U427" i="5"/>
  <c r="U475" i="5"/>
  <c r="V475" i="5"/>
  <c r="U601" i="5"/>
  <c r="G601" i="5"/>
  <c r="AB601" i="5"/>
  <c r="AB259" i="5"/>
  <c r="AB267" i="5"/>
  <c r="AB275" i="5"/>
  <c r="AB283" i="5"/>
  <c r="AB291" i="5"/>
  <c r="AB299" i="5"/>
  <c r="AB307" i="5"/>
  <c r="AB315" i="5"/>
  <c r="AB323" i="5"/>
  <c r="AB332" i="5"/>
  <c r="N342" i="5"/>
  <c r="U347" i="5"/>
  <c r="AB353" i="5"/>
  <c r="AB354" i="5"/>
  <c r="O356" i="5"/>
  <c r="V379" i="5"/>
  <c r="U379" i="5"/>
  <c r="H405" i="5"/>
  <c r="G405" i="5"/>
  <c r="O412" i="5"/>
  <c r="N412" i="5"/>
  <c r="V419" i="5"/>
  <c r="U419" i="5"/>
  <c r="AC434" i="5"/>
  <c r="U437" i="5"/>
  <c r="V437" i="5"/>
  <c r="G469" i="5"/>
  <c r="H469" i="5"/>
  <c r="N252" i="5"/>
  <c r="G253" i="5"/>
  <c r="U259" i="5"/>
  <c r="N260" i="5"/>
  <c r="G261" i="5"/>
  <c r="U267" i="5"/>
  <c r="N268" i="5"/>
  <c r="G269" i="5"/>
  <c r="U275" i="5"/>
  <c r="N276" i="5"/>
  <c r="G277" i="5"/>
  <c r="U283" i="5"/>
  <c r="N284" i="5"/>
  <c r="G285" i="5"/>
  <c r="U291" i="5"/>
  <c r="N292" i="5"/>
  <c r="G293" i="5"/>
  <c r="U299" i="5"/>
  <c r="N300" i="5"/>
  <c r="G301" i="5"/>
  <c r="U307" i="5"/>
  <c r="N308" i="5"/>
  <c r="G309" i="5"/>
  <c r="U315" i="5"/>
  <c r="N316" i="5"/>
  <c r="G317" i="5"/>
  <c r="U323" i="5"/>
  <c r="N324" i="5"/>
  <c r="G325" i="5"/>
  <c r="G329" i="5"/>
  <c r="G331" i="5"/>
  <c r="O335" i="5"/>
  <c r="G340" i="5"/>
  <c r="O342" i="5"/>
  <c r="AB344" i="5"/>
  <c r="N344" i="5"/>
  <c r="V345" i="5"/>
  <c r="U346" i="5"/>
  <c r="U349" i="5"/>
  <c r="O350" i="5"/>
  <c r="H351" i="5"/>
  <c r="O354" i="5"/>
  <c r="N354" i="5"/>
  <c r="N355" i="5"/>
  <c r="U357" i="5"/>
  <c r="AB360" i="5"/>
  <c r="O362" i="5"/>
  <c r="N362" i="5"/>
  <c r="AB364" i="5"/>
  <c r="G365" i="5"/>
  <c r="V365" i="5"/>
  <c r="H373" i="5"/>
  <c r="G373" i="5"/>
  <c r="H397" i="5"/>
  <c r="G397" i="5"/>
  <c r="O404" i="5"/>
  <c r="N404" i="5"/>
  <c r="V411" i="5"/>
  <c r="U411" i="5"/>
  <c r="AB427" i="5"/>
  <c r="AB435" i="5"/>
  <c r="N435" i="5"/>
  <c r="V446" i="5"/>
  <c r="AC446" i="5"/>
  <c r="O446" i="5"/>
  <c r="G463" i="5"/>
  <c r="H463" i="5"/>
  <c r="G330" i="5"/>
  <c r="N334" i="5"/>
  <c r="V336" i="5"/>
  <c r="U337" i="5"/>
  <c r="V338" i="5"/>
  <c r="G343" i="5"/>
  <c r="O347" i="5"/>
  <c r="G353" i="5"/>
  <c r="G357" i="5"/>
  <c r="U363" i="5"/>
  <c r="O372" i="5"/>
  <c r="N372" i="5"/>
  <c r="AB379" i="5"/>
  <c r="O396" i="5"/>
  <c r="N396" i="5"/>
  <c r="V403" i="5"/>
  <c r="U403" i="5"/>
  <c r="AB419" i="5"/>
  <c r="AC428" i="5"/>
  <c r="AC441" i="5"/>
  <c r="V441" i="5"/>
  <c r="H441" i="5"/>
  <c r="AB450" i="5"/>
  <c r="V457" i="5"/>
  <c r="AC457" i="5"/>
  <c r="H457" i="5"/>
  <c r="AC476" i="5"/>
  <c r="H476" i="5"/>
  <c r="AC273" i="5"/>
  <c r="AC281" i="5"/>
  <c r="AC289" i="5"/>
  <c r="AC297" i="5"/>
  <c r="AC305" i="5"/>
  <c r="AC313" i="5"/>
  <c r="AC321" i="5"/>
  <c r="U328" i="5"/>
  <c r="AB336" i="5"/>
  <c r="N346" i="5"/>
  <c r="U355" i="5"/>
  <c r="G361" i="5"/>
  <c r="N361" i="5"/>
  <c r="V371" i="5"/>
  <c r="U371" i="5"/>
  <c r="H389" i="5"/>
  <c r="G389" i="5"/>
  <c r="V395" i="5"/>
  <c r="U395" i="5"/>
  <c r="N459" i="5"/>
  <c r="AB459" i="5"/>
  <c r="G459" i="5"/>
  <c r="G477" i="5"/>
  <c r="H477" i="5"/>
  <c r="O478" i="5"/>
  <c r="N478" i="5"/>
  <c r="N538" i="5"/>
  <c r="AB538" i="5"/>
  <c r="U329" i="5"/>
  <c r="V330" i="5"/>
  <c r="O339" i="5"/>
  <c r="G344" i="5"/>
  <c r="O346" i="5"/>
  <c r="AB348" i="5"/>
  <c r="V350" i="5"/>
  <c r="V353" i="5"/>
  <c r="U353" i="5"/>
  <c r="V354" i="5"/>
  <c r="V355" i="5"/>
  <c r="H356" i="5"/>
  <c r="H363" i="5"/>
  <c r="G363" i="5"/>
  <c r="AC366" i="5"/>
  <c r="O388" i="5"/>
  <c r="N388" i="5"/>
  <c r="H428" i="5"/>
  <c r="O434" i="5"/>
  <c r="N444" i="5"/>
  <c r="O444" i="5"/>
  <c r="H466" i="5"/>
  <c r="G466" i="5"/>
  <c r="H482" i="5"/>
  <c r="G482" i="5"/>
  <c r="AB434" i="5"/>
  <c r="V439" i="5"/>
  <c r="V445" i="5"/>
  <c r="AB446" i="5"/>
  <c r="G451" i="5"/>
  <c r="U451" i="5"/>
  <c r="V451" i="5"/>
  <c r="H454" i="5"/>
  <c r="AB455" i="5"/>
  <c r="AB458" i="5"/>
  <c r="U461" i="5"/>
  <c r="V464" i="5"/>
  <c r="U464" i="5"/>
  <c r="H470" i="5"/>
  <c r="H474" i="5"/>
  <c r="G474" i="5"/>
  <c r="AB476" i="5"/>
  <c r="H481" i="5"/>
  <c r="V481" i="5"/>
  <c r="H498" i="5"/>
  <c r="G498" i="5"/>
  <c r="G530" i="5"/>
  <c r="AB530" i="5"/>
  <c r="V531" i="5"/>
  <c r="U531" i="5"/>
  <c r="AB362" i="5"/>
  <c r="AB370" i="5"/>
  <c r="H374" i="5"/>
  <c r="AB378" i="5"/>
  <c r="H382" i="5"/>
  <c r="AB386" i="5"/>
  <c r="H390" i="5"/>
  <c r="AB394" i="5"/>
  <c r="H398" i="5"/>
  <c r="AB402" i="5"/>
  <c r="H406" i="5"/>
  <c r="AB410" i="5"/>
  <c r="H414" i="5"/>
  <c r="AB418" i="5"/>
  <c r="H422" i="5"/>
  <c r="AB426" i="5"/>
  <c r="H430" i="5"/>
  <c r="AB433" i="5"/>
  <c r="H434" i="5"/>
  <c r="N436" i="5"/>
  <c r="O436" i="5"/>
  <c r="G443" i="5"/>
  <c r="U443" i="5"/>
  <c r="V443" i="5"/>
  <c r="H446" i="5"/>
  <c r="N453" i="5"/>
  <c r="H458" i="5"/>
  <c r="G458" i="5"/>
  <c r="V460" i="5"/>
  <c r="G461" i="5"/>
  <c r="H461" i="5"/>
  <c r="G464" i="5"/>
  <c r="U467" i="5"/>
  <c r="V467" i="5"/>
  <c r="G475" i="5"/>
  <c r="AB477" i="5"/>
  <c r="O481" i="5"/>
  <c r="N481" i="5"/>
  <c r="G520" i="5"/>
  <c r="H520" i="5"/>
  <c r="O524" i="5"/>
  <c r="N524" i="5"/>
  <c r="V528" i="5"/>
  <c r="U528" i="5"/>
  <c r="N545" i="5"/>
  <c r="O545" i="5"/>
  <c r="V560" i="5"/>
  <c r="U560" i="5"/>
  <c r="AB369" i="5"/>
  <c r="AB377" i="5"/>
  <c r="AB385" i="5"/>
  <c r="AB393" i="5"/>
  <c r="AB401" i="5"/>
  <c r="AB409" i="5"/>
  <c r="AB417" i="5"/>
  <c r="AB425" i="5"/>
  <c r="AB444" i="5"/>
  <c r="U459" i="5"/>
  <c r="V459" i="5"/>
  <c r="O473" i="5"/>
  <c r="N473" i="5"/>
  <c r="H479" i="5"/>
  <c r="G479" i="5"/>
  <c r="H489" i="5"/>
  <c r="V489" i="5"/>
  <c r="V496" i="5"/>
  <c r="U496" i="5"/>
  <c r="H505" i="5"/>
  <c r="V505" i="5"/>
  <c r="AB512" i="5"/>
  <c r="V521" i="5"/>
  <c r="AC521" i="5"/>
  <c r="AB522" i="5"/>
  <c r="G522" i="5"/>
  <c r="N522" i="5"/>
  <c r="O553" i="5"/>
  <c r="N553" i="5"/>
  <c r="N584" i="5"/>
  <c r="AB584" i="5"/>
  <c r="U369" i="5"/>
  <c r="N370" i="5"/>
  <c r="G371" i="5"/>
  <c r="U377" i="5"/>
  <c r="N378" i="5"/>
  <c r="G379" i="5"/>
  <c r="U385" i="5"/>
  <c r="N386" i="5"/>
  <c r="G387" i="5"/>
  <c r="U393" i="5"/>
  <c r="N394" i="5"/>
  <c r="G395" i="5"/>
  <c r="U401" i="5"/>
  <c r="N402" i="5"/>
  <c r="G403" i="5"/>
  <c r="U409" i="5"/>
  <c r="N410" i="5"/>
  <c r="G411" i="5"/>
  <c r="U417" i="5"/>
  <c r="N418" i="5"/>
  <c r="G419" i="5"/>
  <c r="U425" i="5"/>
  <c r="N426" i="5"/>
  <c r="G427" i="5"/>
  <c r="U433" i="5"/>
  <c r="G435" i="5"/>
  <c r="H438" i="5"/>
  <c r="N440" i="5"/>
  <c r="N445" i="5"/>
  <c r="G447" i="5"/>
  <c r="N449" i="5"/>
  <c r="G450" i="5"/>
  <c r="O465" i="5"/>
  <c r="N465" i="5"/>
  <c r="H468" i="5"/>
  <c r="O470" i="5"/>
  <c r="N472" i="5"/>
  <c r="V480" i="5"/>
  <c r="U480" i="5"/>
  <c r="H490" i="5"/>
  <c r="G490" i="5"/>
  <c r="H506" i="5"/>
  <c r="G506" i="5"/>
  <c r="N530" i="5"/>
  <c r="V597" i="5"/>
  <c r="U597" i="5"/>
  <c r="AB367" i="5"/>
  <c r="N369" i="5"/>
  <c r="AB375" i="5"/>
  <c r="N377" i="5"/>
  <c r="AB383" i="5"/>
  <c r="N385" i="5"/>
  <c r="AB391" i="5"/>
  <c r="N393" i="5"/>
  <c r="N401" i="5"/>
  <c r="N409" i="5"/>
  <c r="N417" i="5"/>
  <c r="N425" i="5"/>
  <c r="N433" i="5"/>
  <c r="O440" i="5"/>
  <c r="AC440" i="5"/>
  <c r="O441" i="5"/>
  <c r="U447" i="5"/>
  <c r="V448" i="5"/>
  <c r="AB451" i="5"/>
  <c r="G453" i="5"/>
  <c r="H453" i="5"/>
  <c r="U453" i="5"/>
  <c r="O454" i="5"/>
  <c r="AC454" i="5"/>
  <c r="O457" i="5"/>
  <c r="N457" i="5"/>
  <c r="H460" i="5"/>
  <c r="N464" i="5"/>
  <c r="AB475" i="5"/>
  <c r="N488" i="5"/>
  <c r="O489" i="5"/>
  <c r="N489" i="5"/>
  <c r="AB496" i="5"/>
  <c r="N504" i="5"/>
  <c r="O505" i="5"/>
  <c r="N505" i="5"/>
  <c r="H513" i="5"/>
  <c r="V513" i="5"/>
  <c r="V436" i="5"/>
  <c r="N437" i="5"/>
  <c r="N468" i="5"/>
  <c r="O468" i="5"/>
  <c r="AB471" i="5"/>
  <c r="N476" i="5"/>
  <c r="O476" i="5"/>
  <c r="H514" i="5"/>
  <c r="G514" i="5"/>
  <c r="O521" i="5"/>
  <c r="V621" i="5"/>
  <c r="U621" i="5"/>
  <c r="U435" i="5"/>
  <c r="V440" i="5"/>
  <c r="AB443" i="5"/>
  <c r="G445" i="5"/>
  <c r="H445" i="5"/>
  <c r="N452" i="5"/>
  <c r="O452" i="5"/>
  <c r="N460" i="5"/>
  <c r="O460" i="5"/>
  <c r="U469" i="5"/>
  <c r="V472" i="5"/>
  <c r="U472" i="5"/>
  <c r="V477" i="5"/>
  <c r="U477" i="5"/>
  <c r="V488" i="5"/>
  <c r="U488" i="5"/>
  <c r="H497" i="5"/>
  <c r="V497" i="5"/>
  <c r="V504" i="5"/>
  <c r="U504" i="5"/>
  <c r="N512" i="5"/>
  <c r="O513" i="5"/>
  <c r="N513" i="5"/>
  <c r="AC519" i="5"/>
  <c r="AB519" i="5"/>
  <c r="G444" i="5"/>
  <c r="G452" i="5"/>
  <c r="G460" i="5"/>
  <c r="G468" i="5"/>
  <c r="N483" i="5"/>
  <c r="V483" i="5"/>
  <c r="O484" i="5"/>
  <c r="H485" i="5"/>
  <c r="N491" i="5"/>
  <c r="V491" i="5"/>
  <c r="O492" i="5"/>
  <c r="H493" i="5"/>
  <c r="N499" i="5"/>
  <c r="V499" i="5"/>
  <c r="O500" i="5"/>
  <c r="H501" i="5"/>
  <c r="V507" i="5"/>
  <c r="O508" i="5"/>
  <c r="H509" i="5"/>
  <c r="V515" i="5"/>
  <c r="AB521" i="5"/>
  <c r="V524" i="5"/>
  <c r="H526" i="5"/>
  <c r="AB526" i="5"/>
  <c r="G527" i="5"/>
  <c r="H528" i="5"/>
  <c r="V534" i="5"/>
  <c r="U534" i="5"/>
  <c r="V542" i="5"/>
  <c r="U542" i="5"/>
  <c r="N546" i="5"/>
  <c r="H554" i="5"/>
  <c r="G554" i="5"/>
  <c r="O561" i="5"/>
  <c r="N561" i="5"/>
  <c r="V568" i="5"/>
  <c r="U568" i="5"/>
  <c r="O593" i="5"/>
  <c r="O614" i="5"/>
  <c r="N614" i="5"/>
  <c r="AB633" i="5"/>
  <c r="G633" i="5"/>
  <c r="U633" i="5"/>
  <c r="AC456" i="5"/>
  <c r="AC464" i="5"/>
  <c r="AC472" i="5"/>
  <c r="AC480" i="5"/>
  <c r="AB518" i="5"/>
  <c r="H521" i="5"/>
  <c r="N523" i="5"/>
  <c r="V525" i="5"/>
  <c r="U526" i="5"/>
  <c r="V527" i="5"/>
  <c r="U538" i="5"/>
  <c r="V552" i="5"/>
  <c r="U552" i="5"/>
  <c r="G521" i="5"/>
  <c r="O523" i="5"/>
  <c r="AB525" i="5"/>
  <c r="V526" i="5"/>
  <c r="U527" i="5"/>
  <c r="N532" i="5"/>
  <c r="AB533" i="5"/>
  <c r="V535" i="5"/>
  <c r="AB537" i="5"/>
  <c r="G538" i="5"/>
  <c r="V538" i="5"/>
  <c r="U546" i="5"/>
  <c r="AB560" i="5"/>
  <c r="AC569" i="5"/>
  <c r="H585" i="5"/>
  <c r="AC596" i="5"/>
  <c r="AB596" i="5"/>
  <c r="G602" i="5"/>
  <c r="H602" i="5"/>
  <c r="AC640" i="5"/>
  <c r="AB640" i="5"/>
  <c r="V654" i="5"/>
  <c r="U654" i="5"/>
  <c r="AB485" i="5"/>
  <c r="AC486" i="5"/>
  <c r="AB493" i="5"/>
  <c r="AC494" i="5"/>
  <c r="AB501" i="5"/>
  <c r="AC502" i="5"/>
  <c r="AB509" i="5"/>
  <c r="AC510" i="5"/>
  <c r="N516" i="5"/>
  <c r="U518" i="5"/>
  <c r="O528" i="5"/>
  <c r="O543" i="5"/>
  <c r="N543" i="5"/>
  <c r="H586" i="5"/>
  <c r="G586" i="5"/>
  <c r="H592" i="5"/>
  <c r="G592" i="5"/>
  <c r="AC593" i="5"/>
  <c r="G613" i="5"/>
  <c r="AB613" i="5"/>
  <c r="H631" i="5"/>
  <c r="G631" i="5"/>
  <c r="V663" i="5"/>
  <c r="AC663" i="5"/>
  <c r="O671" i="5"/>
  <c r="N671" i="5"/>
  <c r="U485" i="5"/>
  <c r="N486" i="5"/>
  <c r="G487" i="5"/>
  <c r="U493" i="5"/>
  <c r="N494" i="5"/>
  <c r="G495" i="5"/>
  <c r="U501" i="5"/>
  <c r="N502" i="5"/>
  <c r="G503" i="5"/>
  <c r="U509" i="5"/>
  <c r="N510" i="5"/>
  <c r="G511" i="5"/>
  <c r="N517" i="5"/>
  <c r="V518" i="5"/>
  <c r="U519" i="5"/>
  <c r="G523" i="5"/>
  <c r="H524" i="5"/>
  <c r="H525" i="5"/>
  <c r="N527" i="5"/>
  <c r="N528" i="5"/>
  <c r="U530" i="5"/>
  <c r="N531" i="5"/>
  <c r="AB534" i="5"/>
  <c r="H536" i="5"/>
  <c r="G536" i="5"/>
  <c r="V536" i="5"/>
  <c r="H537" i="5"/>
  <c r="U544" i="5"/>
  <c r="H546" i="5"/>
  <c r="AC553" i="5"/>
  <c r="H569" i="5"/>
  <c r="H578" i="5"/>
  <c r="G578" i="5"/>
  <c r="O585" i="5"/>
  <c r="N585" i="5"/>
  <c r="V590" i="5"/>
  <c r="U590" i="5"/>
  <c r="H599" i="5"/>
  <c r="G599" i="5"/>
  <c r="G516" i="5"/>
  <c r="G542" i="5"/>
  <c r="N542" i="5"/>
  <c r="H570" i="5"/>
  <c r="G570" i="5"/>
  <c r="O577" i="5"/>
  <c r="N577" i="5"/>
  <c r="V584" i="5"/>
  <c r="U584" i="5"/>
  <c r="V642" i="5"/>
  <c r="H642" i="5"/>
  <c r="AC642" i="5"/>
  <c r="H516" i="5"/>
  <c r="H517" i="5"/>
  <c r="N519" i="5"/>
  <c r="N520" i="5"/>
  <c r="U522" i="5"/>
  <c r="V523" i="5"/>
  <c r="G529" i="5"/>
  <c r="H532" i="5"/>
  <c r="O535" i="5"/>
  <c r="N535" i="5"/>
  <c r="O539" i="5"/>
  <c r="H544" i="5"/>
  <c r="G544" i="5"/>
  <c r="H553" i="5"/>
  <c r="H562" i="5"/>
  <c r="G562" i="5"/>
  <c r="O569" i="5"/>
  <c r="N569" i="5"/>
  <c r="V576" i="5"/>
  <c r="U576" i="5"/>
  <c r="V594" i="5"/>
  <c r="AC594" i="5"/>
  <c r="H594" i="5"/>
  <c r="V622" i="5"/>
  <c r="U622" i="5"/>
  <c r="O639" i="5"/>
  <c r="N639" i="5"/>
  <c r="H590" i="5"/>
  <c r="AB590" i="5"/>
  <c r="H591" i="5"/>
  <c r="N592" i="5"/>
  <c r="N593" i="5"/>
  <c r="AB595" i="5"/>
  <c r="O598" i="5"/>
  <c r="U600" i="5"/>
  <c r="N601" i="5"/>
  <c r="AB604" i="5"/>
  <c r="U605" i="5"/>
  <c r="G607" i="5"/>
  <c r="AB609" i="5"/>
  <c r="H610" i="5"/>
  <c r="U616" i="5"/>
  <c r="V617" i="5"/>
  <c r="AC618" i="5"/>
  <c r="N623" i="5"/>
  <c r="AC633" i="5"/>
  <c r="O638" i="5"/>
  <c r="N638" i="5"/>
  <c r="G640" i="5"/>
  <c r="V640" i="5"/>
  <c r="H648" i="5"/>
  <c r="G648" i="5"/>
  <c r="H671" i="5"/>
  <c r="H672" i="5"/>
  <c r="G672" i="5"/>
  <c r="O679" i="5"/>
  <c r="N679" i="5"/>
  <c r="U690" i="5"/>
  <c r="G690" i="5"/>
  <c r="AB535" i="5"/>
  <c r="AB543" i="5"/>
  <c r="H547" i="5"/>
  <c r="AB551" i="5"/>
  <c r="H555" i="5"/>
  <c r="AB559" i="5"/>
  <c r="H563" i="5"/>
  <c r="AB567" i="5"/>
  <c r="H571" i="5"/>
  <c r="AB575" i="5"/>
  <c r="H579" i="5"/>
  <c r="AB583" i="5"/>
  <c r="H587" i="5"/>
  <c r="AB598" i="5"/>
  <c r="H606" i="5"/>
  <c r="G606" i="5"/>
  <c r="V607" i="5"/>
  <c r="N608" i="5"/>
  <c r="G609" i="5"/>
  <c r="G617" i="5"/>
  <c r="H622" i="5"/>
  <c r="AB623" i="5"/>
  <c r="N624" i="5"/>
  <c r="AB629" i="5"/>
  <c r="V633" i="5"/>
  <c r="H663" i="5"/>
  <c r="H664" i="5"/>
  <c r="G664" i="5"/>
  <c r="V678" i="5"/>
  <c r="U678" i="5"/>
  <c r="AB550" i="5"/>
  <c r="AB558" i="5"/>
  <c r="AB566" i="5"/>
  <c r="AB574" i="5"/>
  <c r="AB582" i="5"/>
  <c r="AC598" i="5"/>
  <c r="V604" i="5"/>
  <c r="U604" i="5"/>
  <c r="O605" i="5"/>
  <c r="N605" i="5"/>
  <c r="O630" i="5"/>
  <c r="N630" i="5"/>
  <c r="V637" i="5"/>
  <c r="U637" i="5"/>
  <c r="V638" i="5"/>
  <c r="U641" i="5"/>
  <c r="V641" i="5"/>
  <c r="O663" i="5"/>
  <c r="N663" i="5"/>
  <c r="V670" i="5"/>
  <c r="U670" i="5"/>
  <c r="V710" i="5"/>
  <c r="U710" i="5"/>
  <c r="G764" i="5"/>
  <c r="H764" i="5"/>
  <c r="U550" i="5"/>
  <c r="N551" i="5"/>
  <c r="G552" i="5"/>
  <c r="U558" i="5"/>
  <c r="N559" i="5"/>
  <c r="G560" i="5"/>
  <c r="U566" i="5"/>
  <c r="N567" i="5"/>
  <c r="G568" i="5"/>
  <c r="U574" i="5"/>
  <c r="N575" i="5"/>
  <c r="G576" i="5"/>
  <c r="U582" i="5"/>
  <c r="N583" i="5"/>
  <c r="G584" i="5"/>
  <c r="O590" i="5"/>
  <c r="H598" i="5"/>
  <c r="G598" i="5"/>
  <c r="V601" i="5"/>
  <c r="AB605" i="5"/>
  <c r="N607" i="5"/>
  <c r="N610" i="5"/>
  <c r="AB611" i="5"/>
  <c r="N612" i="5"/>
  <c r="AB612" i="5"/>
  <c r="V613" i="5"/>
  <c r="U613" i="5"/>
  <c r="V614" i="5"/>
  <c r="AB616" i="5"/>
  <c r="H618" i="5"/>
  <c r="H623" i="5"/>
  <c r="G623" i="5"/>
  <c r="N626" i="5"/>
  <c r="G627" i="5"/>
  <c r="O631" i="5"/>
  <c r="H638" i="5"/>
  <c r="U638" i="5"/>
  <c r="AB639" i="5"/>
  <c r="N642" i="5"/>
  <c r="O642" i="5"/>
  <c r="H647" i="5"/>
  <c r="AC647" i="5"/>
  <c r="AC679" i="5"/>
  <c r="N550" i="5"/>
  <c r="N558" i="5"/>
  <c r="N566" i="5"/>
  <c r="N574" i="5"/>
  <c r="N582" i="5"/>
  <c r="V591" i="5"/>
  <c r="U592" i="5"/>
  <c r="V593" i="5"/>
  <c r="V596" i="5"/>
  <c r="U596" i="5"/>
  <c r="O597" i="5"/>
  <c r="N597" i="5"/>
  <c r="AB615" i="5"/>
  <c r="N617" i="5"/>
  <c r="AB621" i="5"/>
  <c r="U624" i="5"/>
  <c r="V625" i="5"/>
  <c r="AC641" i="5"/>
  <c r="H641" i="5"/>
  <c r="V646" i="5"/>
  <c r="U646" i="5"/>
  <c r="V662" i="5"/>
  <c r="U662" i="5"/>
  <c r="AC671" i="5"/>
  <c r="O695" i="5"/>
  <c r="N695" i="5"/>
  <c r="AB591" i="5"/>
  <c r="AB597" i="5"/>
  <c r="AB603" i="5"/>
  <c r="O606" i="5"/>
  <c r="U608" i="5"/>
  <c r="N609" i="5"/>
  <c r="O622" i="5"/>
  <c r="N622" i="5"/>
  <c r="V629" i="5"/>
  <c r="U629" i="5"/>
  <c r="V630" i="5"/>
  <c r="H639" i="5"/>
  <c r="G639" i="5"/>
  <c r="G643" i="5"/>
  <c r="H643" i="5"/>
  <c r="O647" i="5"/>
  <c r="N647" i="5"/>
  <c r="H656" i="5"/>
  <c r="G656" i="5"/>
  <c r="H720" i="5"/>
  <c r="G720" i="5"/>
  <c r="O594" i="5"/>
  <c r="H615" i="5"/>
  <c r="G615" i="5"/>
  <c r="N633" i="5"/>
  <c r="O655" i="5"/>
  <c r="N655" i="5"/>
  <c r="H680" i="5"/>
  <c r="G680" i="5"/>
  <c r="V687" i="5"/>
  <c r="U687" i="5"/>
  <c r="V649" i="5"/>
  <c r="O650" i="5"/>
  <c r="H651" i="5"/>
  <c r="V657" i="5"/>
  <c r="O658" i="5"/>
  <c r="H659" i="5"/>
  <c r="AC685" i="5"/>
  <c r="N686" i="5"/>
  <c r="H688" i="5"/>
  <c r="U689" i="5"/>
  <c r="N690" i="5"/>
  <c r="H691" i="5"/>
  <c r="AC692" i="5"/>
  <c r="AB702" i="5"/>
  <c r="H719" i="5"/>
  <c r="V719" i="5"/>
  <c r="V759" i="5"/>
  <c r="U759" i="5"/>
  <c r="AB645" i="5"/>
  <c r="AB653" i="5"/>
  <c r="AB661" i="5"/>
  <c r="AB669" i="5"/>
  <c r="AB677" i="5"/>
  <c r="U685" i="5"/>
  <c r="AC690" i="5"/>
  <c r="H703" i="5"/>
  <c r="V703" i="5"/>
  <c r="O719" i="5"/>
  <c r="N719" i="5"/>
  <c r="V743" i="5"/>
  <c r="U743" i="5"/>
  <c r="AB620" i="5"/>
  <c r="AB628" i="5"/>
  <c r="AB636" i="5"/>
  <c r="AB644" i="5"/>
  <c r="U645" i="5"/>
  <c r="N646" i="5"/>
  <c r="G647" i="5"/>
  <c r="AB652" i="5"/>
  <c r="U653" i="5"/>
  <c r="N654" i="5"/>
  <c r="G655" i="5"/>
  <c r="AB660" i="5"/>
  <c r="U661" i="5"/>
  <c r="N662" i="5"/>
  <c r="G663" i="5"/>
  <c r="AB668" i="5"/>
  <c r="U669" i="5"/>
  <c r="N670" i="5"/>
  <c r="G671" i="5"/>
  <c r="AB676" i="5"/>
  <c r="U677" i="5"/>
  <c r="N678" i="5"/>
  <c r="G679" i="5"/>
  <c r="AB684" i="5"/>
  <c r="V685" i="5"/>
  <c r="AB701" i="5"/>
  <c r="H704" i="5"/>
  <c r="G704" i="5"/>
  <c r="AB710" i="5"/>
  <c r="H727" i="5"/>
  <c r="V727" i="5"/>
  <c r="G748" i="5"/>
  <c r="H748" i="5"/>
  <c r="V767" i="5"/>
  <c r="U767" i="5"/>
  <c r="U612" i="5"/>
  <c r="N613" i="5"/>
  <c r="G614" i="5"/>
  <c r="U620" i="5"/>
  <c r="N621" i="5"/>
  <c r="G622" i="5"/>
  <c r="U628" i="5"/>
  <c r="N629" i="5"/>
  <c r="G630" i="5"/>
  <c r="U636" i="5"/>
  <c r="N637" i="5"/>
  <c r="G638" i="5"/>
  <c r="U644" i="5"/>
  <c r="N645" i="5"/>
  <c r="G646" i="5"/>
  <c r="U652" i="5"/>
  <c r="N653" i="5"/>
  <c r="G654" i="5"/>
  <c r="U660" i="5"/>
  <c r="N661" i="5"/>
  <c r="G662" i="5"/>
  <c r="U668" i="5"/>
  <c r="N669" i="5"/>
  <c r="G670" i="5"/>
  <c r="U676" i="5"/>
  <c r="N677" i="5"/>
  <c r="G678" i="5"/>
  <c r="U684" i="5"/>
  <c r="N685" i="5"/>
  <c r="N687" i="5"/>
  <c r="V690" i="5"/>
  <c r="N691" i="5"/>
  <c r="H692" i="5"/>
  <c r="V695" i="5"/>
  <c r="N702" i="5"/>
  <c r="O703" i="5"/>
  <c r="N703" i="5"/>
  <c r="V718" i="5"/>
  <c r="U718" i="5"/>
  <c r="H728" i="5"/>
  <c r="G728" i="5"/>
  <c r="N676" i="5"/>
  <c r="N684" i="5"/>
  <c r="AB686" i="5"/>
  <c r="G687" i="5"/>
  <c r="O688" i="5"/>
  <c r="V694" i="5"/>
  <c r="U694" i="5"/>
  <c r="H711" i="5"/>
  <c r="V711" i="5"/>
  <c r="AB725" i="5"/>
  <c r="O727" i="5"/>
  <c r="N727" i="5"/>
  <c r="V751" i="5"/>
  <c r="U751" i="5"/>
  <c r="AC650" i="5"/>
  <c r="AC658" i="5"/>
  <c r="AB688" i="5"/>
  <c r="H696" i="5"/>
  <c r="G696" i="5"/>
  <c r="V702" i="5"/>
  <c r="U702" i="5"/>
  <c r="H712" i="5"/>
  <c r="G712" i="5"/>
  <c r="G756" i="5"/>
  <c r="H756" i="5"/>
  <c r="H775" i="5"/>
  <c r="AC775" i="5"/>
  <c r="O775" i="5"/>
  <c r="AB709" i="5"/>
  <c r="N710" i="5"/>
  <c r="O711" i="5"/>
  <c r="N711" i="5"/>
  <c r="V726" i="5"/>
  <c r="U726" i="5"/>
  <c r="G731" i="5"/>
  <c r="H731" i="5"/>
  <c r="V732" i="5"/>
  <c r="AC732" i="5"/>
  <c r="AB733" i="5"/>
  <c r="G733" i="5"/>
  <c r="N733" i="5"/>
  <c r="O735" i="5"/>
  <c r="N735" i="5"/>
  <c r="N697" i="5"/>
  <c r="V697" i="5"/>
  <c r="G698" i="5"/>
  <c r="O698" i="5"/>
  <c r="H699" i="5"/>
  <c r="V705" i="5"/>
  <c r="O706" i="5"/>
  <c r="H707" i="5"/>
  <c r="V713" i="5"/>
  <c r="O714" i="5"/>
  <c r="H715" i="5"/>
  <c r="V721" i="5"/>
  <c r="O722" i="5"/>
  <c r="H723" i="5"/>
  <c r="U734" i="5"/>
  <c r="V735" i="5"/>
  <c r="H737" i="5"/>
  <c r="AB737" i="5"/>
  <c r="U738" i="5"/>
  <c r="V738" i="5"/>
  <c r="V739" i="5"/>
  <c r="H744" i="5"/>
  <c r="AC744" i="5"/>
  <c r="H752" i="5"/>
  <c r="AC752" i="5"/>
  <c r="H760" i="5"/>
  <c r="AC760" i="5"/>
  <c r="H768" i="5"/>
  <c r="AC768" i="5"/>
  <c r="G772" i="5"/>
  <c r="N781" i="5"/>
  <c r="O781" i="5"/>
  <c r="G782" i="5"/>
  <c r="H782" i="5"/>
  <c r="AB729" i="5"/>
  <c r="G730" i="5"/>
  <c r="H732" i="5"/>
  <c r="N734" i="5"/>
  <c r="V736" i="5"/>
  <c r="U737" i="5"/>
  <c r="O744" i="5"/>
  <c r="N744" i="5"/>
  <c r="AB745" i="5"/>
  <c r="O752" i="5"/>
  <c r="N752" i="5"/>
  <c r="AB753" i="5"/>
  <c r="O760" i="5"/>
  <c r="N760" i="5"/>
  <c r="AB761" i="5"/>
  <c r="O768" i="5"/>
  <c r="N768" i="5"/>
  <c r="AB769" i="5"/>
  <c r="N772" i="5"/>
  <c r="AB779" i="5"/>
  <c r="G732" i="5"/>
  <c r="O734" i="5"/>
  <c r="AB736" i="5"/>
  <c r="V737" i="5"/>
  <c r="G740" i="5"/>
  <c r="H740" i="5"/>
  <c r="AB741" i="5"/>
  <c r="AB699" i="5"/>
  <c r="AC700" i="5"/>
  <c r="AB707" i="5"/>
  <c r="AC708" i="5"/>
  <c r="AB715" i="5"/>
  <c r="AC716" i="5"/>
  <c r="AB723" i="5"/>
  <c r="AC724" i="5"/>
  <c r="H745" i="5"/>
  <c r="G745" i="5"/>
  <c r="H753" i="5"/>
  <c r="G753" i="5"/>
  <c r="H761" i="5"/>
  <c r="G761" i="5"/>
  <c r="H769" i="5"/>
  <c r="G769" i="5"/>
  <c r="G771" i="5"/>
  <c r="H771" i="5"/>
  <c r="H773" i="5"/>
  <c r="G773" i="5"/>
  <c r="G780" i="5"/>
  <c r="H780" i="5"/>
  <c r="U699" i="5"/>
  <c r="N700" i="5"/>
  <c r="U707" i="5"/>
  <c r="N708" i="5"/>
  <c r="G709" i="5"/>
  <c r="U715" i="5"/>
  <c r="N716" i="5"/>
  <c r="G717" i="5"/>
  <c r="U723" i="5"/>
  <c r="N724" i="5"/>
  <c r="G725" i="5"/>
  <c r="V729" i="5"/>
  <c r="U730" i="5"/>
  <c r="AB734" i="5"/>
  <c r="H735" i="5"/>
  <c r="H736" i="5"/>
  <c r="N739" i="5"/>
  <c r="O739" i="5"/>
  <c r="AC747" i="5"/>
  <c r="AC755" i="5"/>
  <c r="AC763" i="5"/>
  <c r="O771" i="5"/>
  <c r="N771" i="5"/>
  <c r="N773" i="5"/>
  <c r="O773" i="5"/>
  <c r="H792" i="5"/>
  <c r="V792" i="5"/>
  <c r="AC792" i="5"/>
  <c r="AB799" i="5"/>
  <c r="U746" i="5"/>
  <c r="V746" i="5"/>
  <c r="U754" i="5"/>
  <c r="V754" i="5"/>
  <c r="U762" i="5"/>
  <c r="V762" i="5"/>
  <c r="U770" i="5"/>
  <c r="AB770" i="5"/>
  <c r="V807" i="5"/>
  <c r="U807" i="5"/>
  <c r="N730" i="5"/>
  <c r="N731" i="5"/>
  <c r="U733" i="5"/>
  <c r="N747" i="5"/>
  <c r="O747" i="5"/>
  <c r="N755" i="5"/>
  <c r="O755" i="5"/>
  <c r="N763" i="5"/>
  <c r="O763" i="5"/>
  <c r="G774" i="5"/>
  <c r="H774" i="5"/>
  <c r="O776" i="5"/>
  <c r="N776" i="5"/>
  <c r="H772" i="5"/>
  <c r="V775" i="5"/>
  <c r="G778" i="5"/>
  <c r="O784" i="5"/>
  <c r="N784" i="5"/>
  <c r="O817" i="5"/>
  <c r="N817" i="5"/>
  <c r="H870" i="5"/>
  <c r="G870" i="5"/>
  <c r="AB742" i="5"/>
  <c r="AC743" i="5"/>
  <c r="AB750" i="5"/>
  <c r="AC751" i="5"/>
  <c r="AB758" i="5"/>
  <c r="AC759" i="5"/>
  <c r="AB766" i="5"/>
  <c r="AC767" i="5"/>
  <c r="H793" i="5"/>
  <c r="G793" i="5"/>
  <c r="H814" i="5"/>
  <c r="G814" i="5"/>
  <c r="U742" i="5"/>
  <c r="N743" i="5"/>
  <c r="G744" i="5"/>
  <c r="U750" i="5"/>
  <c r="N751" i="5"/>
  <c r="G752" i="5"/>
  <c r="U758" i="5"/>
  <c r="N759" i="5"/>
  <c r="G760" i="5"/>
  <c r="U766" i="5"/>
  <c r="N767" i="5"/>
  <c r="G768" i="5"/>
  <c r="U772" i="5"/>
  <c r="N779" i="5"/>
  <c r="O779" i="5"/>
  <c r="N791" i="5"/>
  <c r="O792" i="5"/>
  <c r="N792" i="5"/>
  <c r="H800" i="5"/>
  <c r="V800" i="5"/>
  <c r="AB807" i="5"/>
  <c r="V770" i="5"/>
  <c r="U774" i="5"/>
  <c r="N775" i="5"/>
  <c r="N778" i="5"/>
  <c r="AB782" i="5"/>
  <c r="AB790" i="5"/>
  <c r="H801" i="5"/>
  <c r="G801" i="5"/>
  <c r="H845" i="5"/>
  <c r="G845" i="5"/>
  <c r="AB777" i="5"/>
  <c r="H781" i="5"/>
  <c r="V781" i="5"/>
  <c r="V783" i="5"/>
  <c r="U783" i="5"/>
  <c r="H784" i="5"/>
  <c r="V784" i="5"/>
  <c r="V791" i="5"/>
  <c r="U791" i="5"/>
  <c r="N799" i="5"/>
  <c r="O800" i="5"/>
  <c r="N800" i="5"/>
  <c r="H808" i="5"/>
  <c r="V808" i="5"/>
  <c r="AB820" i="5"/>
  <c r="H809" i="5"/>
  <c r="G809" i="5"/>
  <c r="N770" i="5"/>
  <c r="AB773" i="5"/>
  <c r="H777" i="5"/>
  <c r="G777" i="5"/>
  <c r="U778" i="5"/>
  <c r="V778" i="5"/>
  <c r="H785" i="5"/>
  <c r="G785" i="5"/>
  <c r="AB791" i="5"/>
  <c r="V799" i="5"/>
  <c r="U799" i="5"/>
  <c r="O808" i="5"/>
  <c r="N808" i="5"/>
  <c r="V851" i="5"/>
  <c r="U851" i="5"/>
  <c r="V786" i="5"/>
  <c r="O787" i="5"/>
  <c r="H788" i="5"/>
  <c r="V794" i="5"/>
  <c r="O795" i="5"/>
  <c r="H796" i="5"/>
  <c r="V802" i="5"/>
  <c r="O803" i="5"/>
  <c r="H804" i="5"/>
  <c r="V810" i="5"/>
  <c r="O811" i="5"/>
  <c r="H812" i="5"/>
  <c r="N814" i="5"/>
  <c r="H816" i="5"/>
  <c r="V816" i="5"/>
  <c r="V817" i="5"/>
  <c r="G819" i="5"/>
  <c r="V819" i="5"/>
  <c r="H821" i="5"/>
  <c r="AC827" i="5"/>
  <c r="V828" i="5"/>
  <c r="U860" i="5"/>
  <c r="V860" i="5"/>
  <c r="V861" i="5"/>
  <c r="U861" i="5"/>
  <c r="AC783" i="5"/>
  <c r="AC791" i="5"/>
  <c r="AC799" i="5"/>
  <c r="H810" i="5"/>
  <c r="O844" i="5"/>
  <c r="N844" i="5"/>
  <c r="AB813" i="5"/>
  <c r="U813" i="5"/>
  <c r="G818" i="5"/>
  <c r="G820" i="5"/>
  <c r="V821" i="5"/>
  <c r="AB822" i="5"/>
  <c r="AB823" i="5"/>
  <c r="O827" i="5"/>
  <c r="N827" i="5"/>
  <c r="H828" i="5"/>
  <c r="G828" i="5"/>
  <c r="AC852" i="5"/>
  <c r="AC863" i="5"/>
  <c r="AB788" i="5"/>
  <c r="AC789" i="5"/>
  <c r="AB796" i="5"/>
  <c r="AC797" i="5"/>
  <c r="AB804" i="5"/>
  <c r="AC805" i="5"/>
  <c r="AB812" i="5"/>
  <c r="V813" i="5"/>
  <c r="V815" i="5"/>
  <c r="U815" i="5"/>
  <c r="O816" i="5"/>
  <c r="N816" i="5"/>
  <c r="G826" i="5"/>
  <c r="N826" i="5"/>
  <c r="V826" i="5"/>
  <c r="U826" i="5"/>
  <c r="H837" i="5"/>
  <c r="G837" i="5"/>
  <c r="V843" i="5"/>
  <c r="U843" i="5"/>
  <c r="O859" i="5"/>
  <c r="N859" i="5"/>
  <c r="U788" i="5"/>
  <c r="N789" i="5"/>
  <c r="V789" i="5"/>
  <c r="G790" i="5"/>
  <c r="U796" i="5"/>
  <c r="N797" i="5"/>
  <c r="G798" i="5"/>
  <c r="U804" i="5"/>
  <c r="N805" i="5"/>
  <c r="G806" i="5"/>
  <c r="U812" i="5"/>
  <c r="U814" i="5"/>
  <c r="H817" i="5"/>
  <c r="G817" i="5"/>
  <c r="V818" i="5"/>
  <c r="O819" i="5"/>
  <c r="N821" i="5"/>
  <c r="AB825" i="5"/>
  <c r="U827" i="5"/>
  <c r="N828" i="5"/>
  <c r="O836" i="5"/>
  <c r="N836" i="5"/>
  <c r="AB826" i="5"/>
  <c r="G851" i="5"/>
  <c r="H853" i="5"/>
  <c r="G853" i="5"/>
  <c r="N815" i="5"/>
  <c r="O820" i="5"/>
  <c r="V823" i="5"/>
  <c r="U823" i="5"/>
  <c r="AB827" i="5"/>
  <c r="G829" i="5"/>
  <c r="V835" i="5"/>
  <c r="U835" i="5"/>
  <c r="O852" i="5"/>
  <c r="N852" i="5"/>
  <c r="G858" i="5"/>
  <c r="H858" i="5"/>
  <c r="H824" i="5"/>
  <c r="G831" i="5"/>
  <c r="H832" i="5"/>
  <c r="G839" i="5"/>
  <c r="H840" i="5"/>
  <c r="G847" i="5"/>
  <c r="H848" i="5"/>
  <c r="G855" i="5"/>
  <c r="H856" i="5"/>
  <c r="H861" i="5"/>
  <c r="AC861" i="5"/>
  <c r="V862" i="5"/>
  <c r="V876" i="5"/>
  <c r="U876" i="5"/>
  <c r="O893" i="5"/>
  <c r="N893" i="5"/>
  <c r="AB900" i="5"/>
  <c r="AB834" i="5"/>
  <c r="AC835" i="5"/>
  <c r="AB842" i="5"/>
  <c r="AC843" i="5"/>
  <c r="AB850" i="5"/>
  <c r="AB859" i="5"/>
  <c r="H863" i="5"/>
  <c r="O869" i="5"/>
  <c r="N869" i="5"/>
  <c r="AB876" i="5"/>
  <c r="H885" i="5"/>
  <c r="H886" i="5"/>
  <c r="G886" i="5"/>
  <c r="V892" i="5"/>
  <c r="U892" i="5"/>
  <c r="U905" i="5"/>
  <c r="V905" i="5"/>
  <c r="U834" i="5"/>
  <c r="N835" i="5"/>
  <c r="G836" i="5"/>
  <c r="U842" i="5"/>
  <c r="N843" i="5"/>
  <c r="G844" i="5"/>
  <c r="U850" i="5"/>
  <c r="N851" i="5"/>
  <c r="G852" i="5"/>
  <c r="U857" i="5"/>
  <c r="O862" i="5"/>
  <c r="AB867" i="5"/>
  <c r="V869" i="5"/>
  <c r="O885" i="5"/>
  <c r="N885" i="5"/>
  <c r="H901" i="5"/>
  <c r="N857" i="5"/>
  <c r="H859" i="5"/>
  <c r="N860" i="5"/>
  <c r="N861" i="5"/>
  <c r="N862" i="5"/>
  <c r="G864" i="5"/>
  <c r="AC865" i="5"/>
  <c r="H865" i="5"/>
  <c r="V868" i="5"/>
  <c r="U868" i="5"/>
  <c r="G876" i="5"/>
  <c r="AB883" i="5"/>
  <c r="V885" i="5"/>
  <c r="AB892" i="5"/>
  <c r="H902" i="5"/>
  <c r="G902" i="5"/>
  <c r="AC832" i="5"/>
  <c r="AC840" i="5"/>
  <c r="AC848" i="5"/>
  <c r="AC856" i="5"/>
  <c r="U864" i="5"/>
  <c r="H878" i="5"/>
  <c r="G878" i="5"/>
  <c r="V884" i="5"/>
  <c r="U884" i="5"/>
  <c r="O901" i="5"/>
  <c r="N901" i="5"/>
  <c r="H910" i="5"/>
  <c r="AC910" i="5"/>
  <c r="O910" i="5"/>
  <c r="V915" i="5"/>
  <c r="U915" i="5"/>
  <c r="N824" i="5"/>
  <c r="G825" i="5"/>
  <c r="U831" i="5"/>
  <c r="N832" i="5"/>
  <c r="G833" i="5"/>
  <c r="U839" i="5"/>
  <c r="N840" i="5"/>
  <c r="G841" i="5"/>
  <c r="U847" i="5"/>
  <c r="N848" i="5"/>
  <c r="G849" i="5"/>
  <c r="U855" i="5"/>
  <c r="N856" i="5"/>
  <c r="G857" i="5"/>
  <c r="U858" i="5"/>
  <c r="G860" i="5"/>
  <c r="V864" i="5"/>
  <c r="AB868" i="5"/>
  <c r="O877" i="5"/>
  <c r="N877" i="5"/>
  <c r="V900" i="5"/>
  <c r="U900" i="5"/>
  <c r="V901" i="5"/>
  <c r="O858" i="5"/>
  <c r="G861" i="5"/>
  <c r="H862" i="5"/>
  <c r="U862" i="5"/>
  <c r="O863" i="5"/>
  <c r="AB875" i="5"/>
  <c r="V877" i="5"/>
  <c r="AB884" i="5"/>
  <c r="H893" i="5"/>
  <c r="H894" i="5"/>
  <c r="G894" i="5"/>
  <c r="AB869" i="5"/>
  <c r="G872" i="5"/>
  <c r="H873" i="5"/>
  <c r="AB877" i="5"/>
  <c r="G880" i="5"/>
  <c r="H881" i="5"/>
  <c r="AB885" i="5"/>
  <c r="G888" i="5"/>
  <c r="AB893" i="5"/>
  <c r="G896" i="5"/>
  <c r="G904" i="5"/>
  <c r="V906" i="5"/>
  <c r="O916" i="5"/>
  <c r="N916" i="5"/>
  <c r="H925" i="5"/>
  <c r="G925" i="5"/>
  <c r="V941" i="5"/>
  <c r="U941" i="5"/>
  <c r="H954" i="5"/>
  <c r="G954" i="5"/>
  <c r="G956" i="5"/>
  <c r="U956" i="5"/>
  <c r="AB956" i="5"/>
  <c r="AB898" i="5"/>
  <c r="H907" i="5"/>
  <c r="G907" i="5"/>
  <c r="N909" i="5"/>
  <c r="V910" i="5"/>
  <c r="O924" i="5"/>
  <c r="N924" i="5"/>
  <c r="H930" i="5"/>
  <c r="G930" i="5"/>
  <c r="H936" i="5"/>
  <c r="AC936" i="5"/>
  <c r="AB873" i="5"/>
  <c r="AB881" i="5"/>
  <c r="N905" i="5"/>
  <c r="O906" i="5"/>
  <c r="N906" i="5"/>
  <c r="U907" i="5"/>
  <c r="U910" i="5"/>
  <c r="N911" i="5"/>
  <c r="AC916" i="5"/>
  <c r="V923" i="5"/>
  <c r="U923" i="5"/>
  <c r="AB872" i="5"/>
  <c r="AB880" i="5"/>
  <c r="AB888" i="5"/>
  <c r="AB896" i="5"/>
  <c r="V944" i="5"/>
  <c r="U944" i="5"/>
  <c r="N865" i="5"/>
  <c r="G866" i="5"/>
  <c r="AB871" i="5"/>
  <c r="U872" i="5"/>
  <c r="N873" i="5"/>
  <c r="G874" i="5"/>
  <c r="U880" i="5"/>
  <c r="N881" i="5"/>
  <c r="G882" i="5"/>
  <c r="AB887" i="5"/>
  <c r="U888" i="5"/>
  <c r="N889" i="5"/>
  <c r="G890" i="5"/>
  <c r="U896" i="5"/>
  <c r="N897" i="5"/>
  <c r="G898" i="5"/>
  <c r="AB903" i="5"/>
  <c r="U904" i="5"/>
  <c r="G905" i="5"/>
  <c r="G909" i="5"/>
  <c r="H916" i="5"/>
  <c r="AB923" i="5"/>
  <c r="N952" i="5"/>
  <c r="AB952" i="5"/>
  <c r="G952" i="5"/>
  <c r="N904" i="5"/>
  <c r="O907" i="5"/>
  <c r="U909" i="5"/>
  <c r="N910" i="5"/>
  <c r="H917" i="5"/>
  <c r="G917" i="5"/>
  <c r="AC924" i="5"/>
  <c r="H941" i="5"/>
  <c r="G941" i="5"/>
  <c r="AC927" i="5"/>
  <c r="G929" i="5"/>
  <c r="H932" i="5"/>
  <c r="V932" i="5"/>
  <c r="N933" i="5"/>
  <c r="H934" i="5"/>
  <c r="O936" i="5"/>
  <c r="AC937" i="5"/>
  <c r="G938" i="5"/>
  <c r="G939" i="5"/>
  <c r="AC944" i="5"/>
  <c r="AB949" i="5"/>
  <c r="N949" i="5"/>
  <c r="AB914" i="5"/>
  <c r="H918" i="5"/>
  <c r="AB922" i="5"/>
  <c r="H926" i="5"/>
  <c r="H928" i="5"/>
  <c r="AC928" i="5"/>
  <c r="G931" i="5"/>
  <c r="V939" i="5"/>
  <c r="U939" i="5"/>
  <c r="O940" i="5"/>
  <c r="N940" i="5"/>
  <c r="H944" i="5"/>
  <c r="AB947" i="5"/>
  <c r="G949" i="5"/>
  <c r="H949" i="5"/>
  <c r="O957" i="5"/>
  <c r="N957" i="5"/>
  <c r="AB913" i="5"/>
  <c r="U914" i="5"/>
  <c r="AB921" i="5"/>
  <c r="U922" i="5"/>
  <c r="V928" i="5"/>
  <c r="U929" i="5"/>
  <c r="H933" i="5"/>
  <c r="G933" i="5"/>
  <c r="V934" i="5"/>
  <c r="N935" i="5"/>
  <c r="V936" i="5"/>
  <c r="AB940" i="5"/>
  <c r="AC981" i="5"/>
  <c r="H981" i="5"/>
  <c r="AB912" i="5"/>
  <c r="U913" i="5"/>
  <c r="N914" i="5"/>
  <c r="G915" i="5"/>
  <c r="AB920" i="5"/>
  <c r="U921" i="5"/>
  <c r="N922" i="5"/>
  <c r="G923" i="5"/>
  <c r="V927" i="5"/>
  <c r="U928" i="5"/>
  <c r="V931" i="5"/>
  <c r="U931" i="5"/>
  <c r="O932" i="5"/>
  <c r="N932" i="5"/>
  <c r="U933" i="5"/>
  <c r="AB935" i="5"/>
  <c r="U936" i="5"/>
  <c r="O937" i="5"/>
  <c r="G943" i="5"/>
  <c r="O953" i="5"/>
  <c r="N953" i="5"/>
  <c r="O974" i="5"/>
  <c r="N974" i="5"/>
  <c r="N975" i="5"/>
  <c r="O975" i="5"/>
  <c r="N913" i="5"/>
  <c r="N921" i="5"/>
  <c r="O929" i="5"/>
  <c r="AB932" i="5"/>
  <c r="U943" i="5"/>
  <c r="N944" i="5"/>
  <c r="AB918" i="5"/>
  <c r="AC919" i="5"/>
  <c r="AB926" i="5"/>
  <c r="N928" i="5"/>
  <c r="G947" i="5"/>
  <c r="U947" i="5"/>
  <c r="V960" i="5"/>
  <c r="H960" i="5"/>
  <c r="AC960" i="5"/>
  <c r="AC969" i="5"/>
  <c r="O969" i="5"/>
  <c r="H969" i="5"/>
  <c r="U935" i="5"/>
  <c r="AB939" i="5"/>
  <c r="U940" i="5"/>
  <c r="G942" i="5"/>
  <c r="H945" i="5"/>
  <c r="U949" i="5"/>
  <c r="V949" i="5"/>
  <c r="U958" i="5"/>
  <c r="V958" i="5"/>
  <c r="N959" i="5"/>
  <c r="O959" i="5"/>
  <c r="H948" i="5"/>
  <c r="V948" i="5"/>
  <c r="AC950" i="5"/>
  <c r="H959" i="5"/>
  <c r="AB965" i="5"/>
  <c r="N948" i="5"/>
  <c r="V953" i="5"/>
  <c r="AB954" i="5"/>
  <c r="V952" i="5"/>
  <c r="U952" i="5"/>
  <c r="U955" i="5"/>
  <c r="V955" i="5"/>
  <c r="G957" i="5"/>
  <c r="H957" i="5"/>
  <c r="O960" i="5"/>
  <c r="N960" i="5"/>
  <c r="AB953" i="5"/>
  <c r="N958" i="5"/>
  <c r="V959" i="5"/>
  <c r="N961" i="5"/>
  <c r="V981" i="5"/>
  <c r="H982" i="5"/>
  <c r="G982" i="5"/>
  <c r="H985" i="5"/>
  <c r="V956" i="5"/>
  <c r="AB961" i="5"/>
  <c r="U963" i="5"/>
  <c r="N964" i="5"/>
  <c r="U966" i="5"/>
  <c r="AB971" i="5"/>
  <c r="AC974" i="5"/>
  <c r="AC977" i="5"/>
  <c r="V980" i="5"/>
  <c r="U980" i="5"/>
  <c r="AB984" i="5"/>
  <c r="H962" i="5"/>
  <c r="O964" i="5"/>
  <c r="O967" i="5"/>
  <c r="AC967" i="5"/>
  <c r="AB972" i="5"/>
  <c r="O973" i="5"/>
  <c r="N973" i="5"/>
  <c r="N984" i="5"/>
  <c r="O985" i="5"/>
  <c r="G970" i="5"/>
  <c r="H970" i="5"/>
  <c r="U976" i="5"/>
  <c r="V976" i="5"/>
  <c r="N956" i="5"/>
  <c r="V961" i="5"/>
  <c r="N963" i="5"/>
  <c r="AC964" i="5"/>
  <c r="G971" i="5"/>
  <c r="V978" i="5"/>
  <c r="AC978" i="5"/>
  <c r="AB980" i="5"/>
  <c r="AB983" i="5"/>
  <c r="U985" i="5"/>
  <c r="V985" i="5"/>
  <c r="V964" i="5"/>
  <c r="N966" i="5"/>
  <c r="AB968" i="5"/>
  <c r="N968" i="5"/>
  <c r="H979" i="5"/>
  <c r="G979" i="5"/>
  <c r="O981" i="5"/>
  <c r="N981" i="5"/>
  <c r="AB989" i="5"/>
  <c r="U989" i="5"/>
  <c r="AB957" i="5"/>
  <c r="AB962" i="5"/>
  <c r="O962" i="5"/>
  <c r="G963" i="5"/>
  <c r="U964" i="5"/>
  <c r="O965" i="5"/>
  <c r="N970" i="5"/>
  <c r="AC970" i="5"/>
  <c r="G972" i="5"/>
  <c r="V972" i="5"/>
  <c r="U972" i="5"/>
  <c r="H978" i="5"/>
  <c r="U982" i="5"/>
  <c r="O988" i="5"/>
  <c r="N988" i="5"/>
  <c r="H1008" i="5"/>
  <c r="G1008" i="5"/>
  <c r="H967" i="5"/>
  <c r="N969" i="5"/>
  <c r="V973" i="5"/>
  <c r="H975" i="5"/>
  <c r="N986" i="5"/>
  <c r="O986" i="5"/>
  <c r="G998" i="5"/>
  <c r="N998" i="5"/>
  <c r="G969" i="5"/>
  <c r="H974" i="5"/>
  <c r="G974" i="5"/>
  <c r="V977" i="5"/>
  <c r="AB981" i="5"/>
  <c r="V986" i="5"/>
  <c r="AC986" i="5"/>
  <c r="U968" i="5"/>
  <c r="V969" i="5"/>
  <c r="AB973" i="5"/>
  <c r="AB979" i="5"/>
  <c r="O982" i="5"/>
  <c r="U984" i="5"/>
  <c r="N985" i="5"/>
  <c r="H986" i="5"/>
  <c r="H989" i="5"/>
  <c r="G989" i="5"/>
  <c r="G992" i="5"/>
  <c r="O1007" i="5"/>
  <c r="N1007" i="5"/>
  <c r="V987" i="5"/>
  <c r="U987" i="5"/>
  <c r="AB992" i="5"/>
  <c r="H999" i="5"/>
  <c r="V999" i="5"/>
  <c r="V1006" i="5"/>
  <c r="U1006" i="5"/>
  <c r="U988" i="5"/>
  <c r="U990" i="5"/>
  <c r="O991" i="5"/>
  <c r="O989" i="5"/>
  <c r="AB991" i="5"/>
  <c r="H1000" i="5"/>
  <c r="G1000" i="5"/>
  <c r="G1006" i="5"/>
  <c r="N1006" i="5"/>
  <c r="AB1006" i="5"/>
  <c r="O999" i="5"/>
  <c r="N999" i="5"/>
  <c r="U992" i="5"/>
  <c r="V998" i="5"/>
  <c r="U998" i="5"/>
  <c r="H1007" i="5"/>
  <c r="V1007" i="5"/>
  <c r="H993" i="5"/>
  <c r="AB997" i="5"/>
  <c r="H1001" i="5"/>
  <c r="H1009" i="5"/>
  <c r="AB1003" i="5"/>
  <c r="AB1011" i="5"/>
  <c r="AC1012" i="5"/>
  <c r="U995" i="5"/>
  <c r="N996" i="5"/>
  <c r="G997" i="5"/>
  <c r="U1003" i="5"/>
  <c r="N1004" i="5"/>
  <c r="G1005" i="5"/>
  <c r="U1011" i="5"/>
  <c r="N1012" i="5"/>
  <c r="G1013" i="5"/>
  <c r="Y3" i="4"/>
  <c r="Z3" i="4" s="1"/>
  <c r="Y4" i="4"/>
  <c r="Z4" i="4" s="1"/>
  <c r="AD2" i="4"/>
  <c r="AE2" i="4" s="1"/>
  <c r="AD3" i="4"/>
  <c r="AE3" i="4" s="1"/>
  <c r="P3" i="4"/>
  <c r="Q3" i="4" s="1"/>
  <c r="AF2" i="4"/>
  <c r="AG2" i="4" s="1"/>
  <c r="AF3" i="4"/>
  <c r="AG3" i="4" s="1"/>
  <c r="AF4" i="4"/>
  <c r="AG4" i="4" s="1"/>
  <c r="AF5" i="4"/>
  <c r="AG5" i="4" s="1"/>
  <c r="AF6" i="4"/>
  <c r="AG6" i="4" s="1"/>
  <c r="AF7" i="4"/>
  <c r="AG7" i="4" s="1"/>
  <c r="W2" i="4"/>
  <c r="X2" i="4" s="1"/>
  <c r="W3" i="4"/>
  <c r="X3" i="4" s="1"/>
  <c r="H66" i="4"/>
  <c r="G66" i="4"/>
  <c r="G269" i="4"/>
  <c r="AB269" i="4"/>
  <c r="I2" i="4"/>
  <c r="J2" i="4" s="1"/>
  <c r="Y2" i="4"/>
  <c r="Z2" i="4" s="1"/>
  <c r="R3" i="4"/>
  <c r="S3" i="4" s="1"/>
  <c r="K4" i="4"/>
  <c r="L4" i="4" s="1"/>
  <c r="V7" i="4"/>
  <c r="O8" i="4"/>
  <c r="H9" i="4"/>
  <c r="P9" i="4"/>
  <c r="Q9" i="4" s="1"/>
  <c r="R11" i="4"/>
  <c r="S11" i="4" s="1"/>
  <c r="V15" i="4"/>
  <c r="O16" i="4"/>
  <c r="H17" i="4"/>
  <c r="AC19" i="4"/>
  <c r="AB25" i="4"/>
  <c r="U27" i="4"/>
  <c r="AB30" i="4"/>
  <c r="O30" i="4"/>
  <c r="G31" i="4"/>
  <c r="AB31" i="4"/>
  <c r="U32" i="4"/>
  <c r="O33" i="4"/>
  <c r="AB34" i="4"/>
  <c r="U35" i="4"/>
  <c r="O36" i="4"/>
  <c r="G42" i="4"/>
  <c r="G45" i="4"/>
  <c r="H46" i="4"/>
  <c r="V47" i="4"/>
  <c r="O48" i="4"/>
  <c r="V50" i="4"/>
  <c r="O51" i="4"/>
  <c r="V53" i="4"/>
  <c r="AB55" i="4"/>
  <c r="U61" i="4"/>
  <c r="H62" i="4"/>
  <c r="V62" i="4"/>
  <c r="V64" i="4"/>
  <c r="U64" i="4"/>
  <c r="U67" i="4"/>
  <c r="V67" i="4"/>
  <c r="H71" i="4"/>
  <c r="G72" i="4"/>
  <c r="H73" i="4"/>
  <c r="G75" i="4"/>
  <c r="H76" i="4"/>
  <c r="G85" i="4"/>
  <c r="H85" i="4"/>
  <c r="H89" i="4"/>
  <c r="V89" i="4"/>
  <c r="V96" i="4"/>
  <c r="U96" i="4"/>
  <c r="AB104" i="4"/>
  <c r="N112" i="4"/>
  <c r="O113" i="4"/>
  <c r="N113" i="4"/>
  <c r="H121" i="4"/>
  <c r="V121" i="4"/>
  <c r="N136" i="4"/>
  <c r="O137" i="4"/>
  <c r="N137" i="4"/>
  <c r="K2" i="4"/>
  <c r="L2" i="4" s="1"/>
  <c r="U4" i="4"/>
  <c r="N5" i="4"/>
  <c r="V5" i="4"/>
  <c r="G6" i="4"/>
  <c r="H7" i="4"/>
  <c r="P7" i="4"/>
  <c r="Q7" i="4" s="1"/>
  <c r="Y8" i="4"/>
  <c r="Z8" i="4" s="1"/>
  <c r="R9" i="4"/>
  <c r="S9" i="4" s="1"/>
  <c r="U12" i="4"/>
  <c r="N13" i="4"/>
  <c r="V13" i="4"/>
  <c r="G14" i="4"/>
  <c r="H15" i="4"/>
  <c r="R17" i="4"/>
  <c r="S17" i="4" s="1"/>
  <c r="U19" i="4"/>
  <c r="H24" i="4"/>
  <c r="N26" i="4"/>
  <c r="N27" i="4"/>
  <c r="N28" i="4"/>
  <c r="G34" i="4"/>
  <c r="G37" i="4"/>
  <c r="H38" i="4"/>
  <c r="V39" i="4"/>
  <c r="O40" i="4"/>
  <c r="V42" i="4"/>
  <c r="O43" i="4"/>
  <c r="V45" i="4"/>
  <c r="N47" i="4"/>
  <c r="AC48" i="4"/>
  <c r="AC51" i="4"/>
  <c r="O54" i="4"/>
  <c r="V56" i="4"/>
  <c r="U56" i="4"/>
  <c r="U59" i="4"/>
  <c r="V59" i="4"/>
  <c r="H63" i="4"/>
  <c r="G64" i="4"/>
  <c r="G67" i="4"/>
  <c r="AB69" i="4"/>
  <c r="O73" i="4"/>
  <c r="N73" i="4"/>
  <c r="AC73" i="4"/>
  <c r="N76" i="4"/>
  <c r="O76" i="4"/>
  <c r="AB79" i="4"/>
  <c r="O81" i="4"/>
  <c r="N81" i="4"/>
  <c r="V88" i="4"/>
  <c r="U88" i="4"/>
  <c r="AB96" i="4"/>
  <c r="H105" i="4"/>
  <c r="V105" i="4"/>
  <c r="V112" i="4"/>
  <c r="U112" i="4"/>
  <c r="N120" i="4"/>
  <c r="O121" i="4"/>
  <c r="N121" i="4"/>
  <c r="V136" i="4"/>
  <c r="U136" i="4"/>
  <c r="H146" i="4"/>
  <c r="G146" i="4"/>
  <c r="V148" i="4"/>
  <c r="U148" i="4"/>
  <c r="AB4" i="4"/>
  <c r="P6" i="4"/>
  <c r="Q6" i="4" s="1"/>
  <c r="I7" i="4"/>
  <c r="J7" i="4" s="1"/>
  <c r="R8" i="4"/>
  <c r="S8" i="4" s="1"/>
  <c r="N12" i="4"/>
  <c r="P14" i="4"/>
  <c r="Q14" i="4" s="1"/>
  <c r="Y15" i="4"/>
  <c r="Z15" i="4" s="1"/>
  <c r="R16" i="4"/>
  <c r="S16" i="4" s="1"/>
  <c r="O20" i="4"/>
  <c r="Y21" i="4"/>
  <c r="Z21" i="4" s="1"/>
  <c r="V22" i="4"/>
  <c r="Y26" i="4" s="1"/>
  <c r="Z26" i="4" s="1"/>
  <c r="U23" i="4"/>
  <c r="I24" i="4"/>
  <c r="J24" i="4" s="1"/>
  <c r="V24" i="4"/>
  <c r="AC24" i="4"/>
  <c r="H25" i="4"/>
  <c r="AB29" i="4"/>
  <c r="U31" i="4"/>
  <c r="U34" i="4"/>
  <c r="U37" i="4"/>
  <c r="H41" i="4"/>
  <c r="H44" i="4"/>
  <c r="V48" i="4"/>
  <c r="N50" i="4"/>
  <c r="V51" i="4"/>
  <c r="H55" i="4"/>
  <c r="H58" i="4"/>
  <c r="G58" i="4"/>
  <c r="O70" i="4"/>
  <c r="N72" i="4"/>
  <c r="N75" i="4"/>
  <c r="N83" i="4"/>
  <c r="O89" i="4"/>
  <c r="N89" i="4"/>
  <c r="H106" i="4"/>
  <c r="G106" i="4"/>
  <c r="AB119" i="4"/>
  <c r="H129" i="4"/>
  <c r="V129" i="4"/>
  <c r="N144" i="4"/>
  <c r="O145" i="4"/>
  <c r="N145" i="4"/>
  <c r="AC228" i="4"/>
  <c r="AB228" i="4"/>
  <c r="AC44" i="4"/>
  <c r="H122" i="4"/>
  <c r="G122" i="4"/>
  <c r="AB128" i="4"/>
  <c r="H5" i="4"/>
  <c r="K31" i="4" s="1"/>
  <c r="L31" i="4" s="1"/>
  <c r="P5" i="4"/>
  <c r="Q5" i="4" s="1"/>
  <c r="I6" i="4"/>
  <c r="J6" i="4" s="1"/>
  <c r="Y6" i="4"/>
  <c r="Z6" i="4" s="1"/>
  <c r="R7" i="4"/>
  <c r="S7" i="4" s="1"/>
  <c r="K8" i="4"/>
  <c r="L8" i="4" s="1"/>
  <c r="H13" i="4"/>
  <c r="K38" i="4" s="1"/>
  <c r="L38" i="4" s="1"/>
  <c r="P13" i="4"/>
  <c r="Q13" i="4" s="1"/>
  <c r="I14" i="4"/>
  <c r="J14" i="4" s="1"/>
  <c r="R15" i="4"/>
  <c r="S15" i="4" s="1"/>
  <c r="O19" i="4"/>
  <c r="N20" i="4"/>
  <c r="Y20" i="4"/>
  <c r="Z20" i="4" s="1"/>
  <c r="AB22" i="4"/>
  <c r="V23" i="4"/>
  <c r="Y66" i="4" s="1"/>
  <c r="Z66" i="4" s="1"/>
  <c r="U24" i="4"/>
  <c r="I25" i="4"/>
  <c r="J25" i="4" s="1"/>
  <c r="G26" i="4"/>
  <c r="I37" i="4" s="1"/>
  <c r="J37" i="4" s="1"/>
  <c r="G28" i="4"/>
  <c r="G29" i="4"/>
  <c r="H30" i="4"/>
  <c r="V31" i="4"/>
  <c r="O32" i="4"/>
  <c r="V34" i="4"/>
  <c r="O35" i="4"/>
  <c r="V37" i="4"/>
  <c r="Y39" i="4" s="1"/>
  <c r="Z39" i="4" s="1"/>
  <c r="AC40" i="4"/>
  <c r="I44" i="4"/>
  <c r="J44" i="4" s="1"/>
  <c r="Y45" i="4"/>
  <c r="Z45" i="4" s="1"/>
  <c r="AB46" i="4"/>
  <c r="O46" i="4"/>
  <c r="G47" i="4"/>
  <c r="U48" i="4"/>
  <c r="O49" i="4"/>
  <c r="U51" i="4"/>
  <c r="O52" i="4"/>
  <c r="G56" i="4"/>
  <c r="H57" i="4"/>
  <c r="I58" i="4"/>
  <c r="J58" i="4" s="1"/>
  <c r="G59" i="4"/>
  <c r="H60" i="4"/>
  <c r="AB61" i="4"/>
  <c r="AC62" i="4"/>
  <c r="O65" i="4"/>
  <c r="N65" i="4"/>
  <c r="AC65" i="4"/>
  <c r="N68" i="4"/>
  <c r="O68" i="4"/>
  <c r="U77" i="4"/>
  <c r="H78" i="4"/>
  <c r="V78" i="4"/>
  <c r="AC78" i="4"/>
  <c r="AB80" i="4"/>
  <c r="H82" i="4"/>
  <c r="G82" i="4"/>
  <c r="AC84" i="4"/>
  <c r="H97" i="4"/>
  <c r="V97" i="4"/>
  <c r="AB103" i="4"/>
  <c r="N104" i="4"/>
  <c r="O105" i="4"/>
  <c r="N105" i="4"/>
  <c r="AB112" i="4"/>
  <c r="V120" i="4"/>
  <c r="U120" i="4"/>
  <c r="H130" i="4"/>
  <c r="G130" i="4"/>
  <c r="AB136" i="4"/>
  <c r="AB143" i="4"/>
  <c r="H155" i="4"/>
  <c r="G155" i="4"/>
  <c r="U163" i="4"/>
  <c r="V163" i="4"/>
  <c r="V186" i="4"/>
  <c r="AC186" i="4"/>
  <c r="AC41" i="4"/>
  <c r="P21" i="4"/>
  <c r="Q21" i="4" s="1"/>
  <c r="Y63" i="4"/>
  <c r="Z63" i="4" s="1"/>
  <c r="Y55" i="4"/>
  <c r="Z55" i="4" s="1"/>
  <c r="Y65" i="4"/>
  <c r="Z65" i="4" s="1"/>
  <c r="Y57" i="4"/>
  <c r="Z57" i="4" s="1"/>
  <c r="Y49" i="4"/>
  <c r="Z49" i="4" s="1"/>
  <c r="Y41" i="4"/>
  <c r="Z41" i="4" s="1"/>
  <c r="Y33" i="4"/>
  <c r="Z33" i="4" s="1"/>
  <c r="Y67" i="4"/>
  <c r="Z67" i="4" s="1"/>
  <c r="Y59" i="4"/>
  <c r="Z59" i="4" s="1"/>
  <c r="Y51" i="4"/>
  <c r="Z51" i="4" s="1"/>
  <c r="Y43" i="4"/>
  <c r="Z43" i="4" s="1"/>
  <c r="Y35" i="4"/>
  <c r="Z35" i="4" s="1"/>
  <c r="Y27" i="4"/>
  <c r="Z27" i="4" s="1"/>
  <c r="Y19" i="4"/>
  <c r="Z19" i="4" s="1"/>
  <c r="Y68" i="4"/>
  <c r="Z68" i="4" s="1"/>
  <c r="Y60" i="4"/>
  <c r="Z60" i="4" s="1"/>
  <c r="Y62" i="4"/>
  <c r="Z62" i="4" s="1"/>
  <c r="Y54" i="4"/>
  <c r="Z54" i="4" s="1"/>
  <c r="Y46" i="4"/>
  <c r="Z46" i="4" s="1"/>
  <c r="Y38" i="4"/>
  <c r="Z38" i="4" s="1"/>
  <c r="Y30" i="4"/>
  <c r="Z30" i="4" s="1"/>
  <c r="Y22" i="4"/>
  <c r="Z22" i="4" s="1"/>
  <c r="P4" i="4"/>
  <c r="Q4" i="4" s="1"/>
  <c r="I5" i="4"/>
  <c r="J5" i="4" s="1"/>
  <c r="Y5" i="4"/>
  <c r="Z5" i="4" s="1"/>
  <c r="R6" i="4"/>
  <c r="S6" i="4" s="1"/>
  <c r="K7" i="4"/>
  <c r="L7" i="4" s="1"/>
  <c r="P12" i="4"/>
  <c r="Q12" i="4" s="1"/>
  <c r="I13" i="4"/>
  <c r="J13" i="4" s="1"/>
  <c r="Y13" i="4"/>
  <c r="Z13" i="4" s="1"/>
  <c r="R14" i="4"/>
  <c r="S14" i="4" s="1"/>
  <c r="K15" i="4"/>
  <c r="L15" i="4" s="1"/>
  <c r="P19" i="4"/>
  <c r="Q19" i="4" s="1"/>
  <c r="P20" i="4"/>
  <c r="Q20" i="4" s="1"/>
  <c r="I26" i="4"/>
  <c r="J26" i="4" s="1"/>
  <c r="I29" i="4"/>
  <c r="J29" i="4" s="1"/>
  <c r="U29" i="4"/>
  <c r="Y52" i="4"/>
  <c r="Z52" i="4" s="1"/>
  <c r="I56" i="4"/>
  <c r="J56" i="4" s="1"/>
  <c r="Y58" i="4"/>
  <c r="Z58" i="4" s="1"/>
  <c r="N64" i="4"/>
  <c r="N67" i="4"/>
  <c r="G77" i="4"/>
  <c r="H77" i="4"/>
  <c r="U83" i="4"/>
  <c r="V83" i="4"/>
  <c r="H90" i="4"/>
  <c r="G90" i="4"/>
  <c r="H98" i="4"/>
  <c r="G98" i="4"/>
  <c r="N128" i="4"/>
  <c r="O129" i="4"/>
  <c r="N129" i="4"/>
  <c r="V144" i="4"/>
  <c r="U144" i="4"/>
  <c r="V177" i="4"/>
  <c r="U177" i="4"/>
  <c r="G61" i="4"/>
  <c r="I990" i="4" s="1"/>
  <c r="J990" i="4" s="1"/>
  <c r="H61" i="4"/>
  <c r="H145" i="4"/>
  <c r="V145" i="4"/>
  <c r="I63" i="4"/>
  <c r="J63" i="4" s="1"/>
  <c r="I65" i="4"/>
  <c r="J65" i="4" s="1"/>
  <c r="I57" i="4"/>
  <c r="J57" i="4" s="1"/>
  <c r="I49" i="4"/>
  <c r="J49" i="4" s="1"/>
  <c r="I41" i="4"/>
  <c r="J41" i="4" s="1"/>
  <c r="I33" i="4"/>
  <c r="J33" i="4" s="1"/>
  <c r="I67" i="4"/>
  <c r="J67" i="4" s="1"/>
  <c r="I59" i="4"/>
  <c r="J59" i="4" s="1"/>
  <c r="I51" i="4"/>
  <c r="J51" i="4" s="1"/>
  <c r="I43" i="4"/>
  <c r="J43" i="4" s="1"/>
  <c r="I35" i="4"/>
  <c r="J35" i="4" s="1"/>
  <c r="I27" i="4"/>
  <c r="J27" i="4" s="1"/>
  <c r="I68" i="4"/>
  <c r="J68" i="4" s="1"/>
  <c r="I60" i="4"/>
  <c r="J60" i="4" s="1"/>
  <c r="I62" i="4"/>
  <c r="J62" i="4" s="1"/>
  <c r="I54" i="4"/>
  <c r="J54" i="4" s="1"/>
  <c r="I46" i="4"/>
  <c r="J46" i="4" s="1"/>
  <c r="I38" i="4"/>
  <c r="J38" i="4" s="1"/>
  <c r="I30" i="4"/>
  <c r="J30" i="4" s="1"/>
  <c r="I22" i="4"/>
  <c r="J22" i="4" s="1"/>
  <c r="R20" i="4"/>
  <c r="S20" i="4" s="1"/>
  <c r="R23" i="4"/>
  <c r="S23" i="4" s="1"/>
  <c r="I4" i="4"/>
  <c r="J4" i="4" s="1"/>
  <c r="R5" i="4"/>
  <c r="S5" i="4" s="1"/>
  <c r="K6" i="4"/>
  <c r="L6" i="4" s="1"/>
  <c r="AC8" i="4"/>
  <c r="I12" i="4"/>
  <c r="J12" i="4" s="1"/>
  <c r="R13" i="4"/>
  <c r="S13" i="4" s="1"/>
  <c r="K14" i="4"/>
  <c r="L14" i="4" s="1"/>
  <c r="AC16" i="4"/>
  <c r="R21" i="4"/>
  <c r="S21" i="4" s="1"/>
  <c r="P22" i="4"/>
  <c r="Q22" i="4" s="1"/>
  <c r="N24" i="4"/>
  <c r="P68" i="4" s="1"/>
  <c r="Q68" i="4" s="1"/>
  <c r="K25" i="4"/>
  <c r="L25" i="4" s="1"/>
  <c r="I28" i="4"/>
  <c r="J28" i="4" s="1"/>
  <c r="K30" i="4"/>
  <c r="L30" i="4" s="1"/>
  <c r="Y31" i="4"/>
  <c r="Z31" i="4" s="1"/>
  <c r="Y34" i="4"/>
  <c r="Z34" i="4" s="1"/>
  <c r="I36" i="4"/>
  <c r="J36" i="4" s="1"/>
  <c r="Y37" i="4"/>
  <c r="Z37" i="4" s="1"/>
  <c r="O38" i="4"/>
  <c r="P39" i="4"/>
  <c r="Q39" i="4" s="1"/>
  <c r="I40" i="4"/>
  <c r="J40" i="4" s="1"/>
  <c r="O41" i="4"/>
  <c r="O44" i="4"/>
  <c r="I47" i="4"/>
  <c r="J47" i="4" s="1"/>
  <c r="Y48" i="4"/>
  <c r="Z48" i="4" s="1"/>
  <c r="O57" i="4"/>
  <c r="N57" i="4"/>
  <c r="N60" i="4"/>
  <c r="O60" i="4"/>
  <c r="H70" i="4"/>
  <c r="V70" i="4"/>
  <c r="V72" i="4"/>
  <c r="U72" i="4"/>
  <c r="U75" i="4"/>
  <c r="V75" i="4"/>
  <c r="N80" i="4"/>
  <c r="N84" i="4"/>
  <c r="O84" i="4"/>
  <c r="AB95" i="4"/>
  <c r="O97" i="4"/>
  <c r="N97" i="4"/>
  <c r="V104" i="4"/>
  <c r="U104" i="4"/>
  <c r="H113" i="4"/>
  <c r="V113" i="4"/>
  <c r="AB120" i="4"/>
  <c r="H137" i="4"/>
  <c r="V137" i="4"/>
  <c r="V217" i="4"/>
  <c r="U217" i="4"/>
  <c r="V80" i="4"/>
  <c r="U80" i="4"/>
  <c r="K35" i="4"/>
  <c r="L35" i="4" s="1"/>
  <c r="K37" i="4"/>
  <c r="L37" i="4" s="1"/>
  <c r="K29" i="4"/>
  <c r="L29" i="4" s="1"/>
  <c r="K21" i="4"/>
  <c r="L21" i="4" s="1"/>
  <c r="K32" i="4"/>
  <c r="L32" i="4" s="1"/>
  <c r="K24" i="4"/>
  <c r="L24" i="4" s="1"/>
  <c r="R4" i="4"/>
  <c r="S4" i="4" s="1"/>
  <c r="K5" i="4"/>
  <c r="L5" i="4" s="1"/>
  <c r="I11" i="4"/>
  <c r="J11" i="4" s="1"/>
  <c r="R12" i="4"/>
  <c r="S12" i="4" s="1"/>
  <c r="K13" i="4"/>
  <c r="L13" i="4" s="1"/>
  <c r="P18" i="4"/>
  <c r="Q18" i="4" s="1"/>
  <c r="I19" i="4"/>
  <c r="J19" i="4" s="1"/>
  <c r="R19" i="4"/>
  <c r="S19" i="4" s="1"/>
  <c r="I21" i="4"/>
  <c r="J21" i="4" s="1"/>
  <c r="R22" i="4"/>
  <c r="S22" i="4" s="1"/>
  <c r="Y23" i="4"/>
  <c r="Z23" i="4" s="1"/>
  <c r="Y24" i="4"/>
  <c r="Z24" i="4" s="1"/>
  <c r="O25" i="4"/>
  <c r="R89" i="4" s="1"/>
  <c r="S89" i="4" s="1"/>
  <c r="K26" i="4"/>
  <c r="L26" i="4" s="1"/>
  <c r="U26" i="4"/>
  <c r="K28" i="4"/>
  <c r="L28" i="4" s="1"/>
  <c r="K33" i="4"/>
  <c r="L33" i="4" s="1"/>
  <c r="K36" i="4"/>
  <c r="L36" i="4" s="1"/>
  <c r="P38" i="4"/>
  <c r="Q38" i="4" s="1"/>
  <c r="H39" i="4"/>
  <c r="N41" i="4"/>
  <c r="P92" i="4" s="1"/>
  <c r="Q92" i="4" s="1"/>
  <c r="N44" i="4"/>
  <c r="Y44" i="4"/>
  <c r="Z44" i="4" s="1"/>
  <c r="R49" i="4"/>
  <c r="S49" i="4" s="1"/>
  <c r="I50" i="4"/>
  <c r="J50" i="4" s="1"/>
  <c r="I53" i="4"/>
  <c r="J53" i="4" s="1"/>
  <c r="N56" i="4"/>
  <c r="P57" i="4" s="1"/>
  <c r="Q57" i="4" s="1"/>
  <c r="N59" i="4"/>
  <c r="R67" i="4"/>
  <c r="S67" i="4" s="1"/>
  <c r="G69" i="4"/>
  <c r="I1013" i="4" s="1"/>
  <c r="J1013" i="4" s="1"/>
  <c r="H69" i="4"/>
  <c r="V69" i="4"/>
  <c r="H74" i="4"/>
  <c r="G74" i="4"/>
  <c r="H81" i="4"/>
  <c r="V81" i="4"/>
  <c r="I93" i="4"/>
  <c r="J93" i="4" s="1"/>
  <c r="H114" i="4"/>
  <c r="G114" i="4"/>
  <c r="V128" i="4"/>
  <c r="U128" i="4"/>
  <c r="H138" i="4"/>
  <c r="G138" i="4"/>
  <c r="AB144" i="4"/>
  <c r="AC145" i="4"/>
  <c r="N163" i="4"/>
  <c r="AB163" i="4"/>
  <c r="G163" i="4"/>
  <c r="H164" i="4"/>
  <c r="AC164" i="4"/>
  <c r="O202" i="4"/>
  <c r="N202" i="4"/>
  <c r="V91" i="4"/>
  <c r="O92" i="4"/>
  <c r="H93" i="4"/>
  <c r="V99" i="4"/>
  <c r="O100" i="4"/>
  <c r="H101" i="4"/>
  <c r="V107" i="4"/>
  <c r="O108" i="4"/>
  <c r="H109" i="4"/>
  <c r="V115" i="4"/>
  <c r="O116" i="4"/>
  <c r="H117" i="4"/>
  <c r="V123" i="4"/>
  <c r="O124" i="4"/>
  <c r="H125" i="4"/>
  <c r="V131" i="4"/>
  <c r="O132" i="4"/>
  <c r="H133" i="4"/>
  <c r="V139" i="4"/>
  <c r="O140" i="4"/>
  <c r="H141" i="4"/>
  <c r="N147" i="4"/>
  <c r="AC148" i="4"/>
  <c r="H153" i="4"/>
  <c r="U157" i="4"/>
  <c r="V160" i="4"/>
  <c r="U160" i="4"/>
  <c r="H161" i="4"/>
  <c r="O162" i="4"/>
  <c r="AC170" i="4"/>
  <c r="V193" i="4"/>
  <c r="U193" i="4"/>
  <c r="H202" i="4"/>
  <c r="H203" i="4"/>
  <c r="G203" i="4"/>
  <c r="AC210" i="4"/>
  <c r="O231" i="4"/>
  <c r="O255" i="4"/>
  <c r="N255" i="4"/>
  <c r="V267" i="4"/>
  <c r="AC267" i="4"/>
  <c r="AC56" i="4"/>
  <c r="H59" i="4"/>
  <c r="K87" i="4" s="1"/>
  <c r="L87" i="4" s="1"/>
  <c r="AC64" i="4"/>
  <c r="H67" i="4"/>
  <c r="AC72" i="4"/>
  <c r="H75" i="4"/>
  <c r="AC80" i="4"/>
  <c r="H83" i="4"/>
  <c r="AC88" i="4"/>
  <c r="H91" i="4"/>
  <c r="AC96" i="4"/>
  <c r="H99" i="4"/>
  <c r="AC104" i="4"/>
  <c r="H107" i="4"/>
  <c r="AC112" i="4"/>
  <c r="H115" i="4"/>
  <c r="AC120" i="4"/>
  <c r="AC128" i="4"/>
  <c r="AC136" i="4"/>
  <c r="AC144" i="4"/>
  <c r="AB151" i="4"/>
  <c r="V156" i="4"/>
  <c r="H186" i="4"/>
  <c r="H187" i="4"/>
  <c r="G187" i="4"/>
  <c r="AC194" i="4"/>
  <c r="U224" i="4"/>
  <c r="V224" i="4"/>
  <c r="AC229" i="4"/>
  <c r="AB229" i="4"/>
  <c r="O234" i="4"/>
  <c r="N234" i="4"/>
  <c r="V314" i="4"/>
  <c r="U314" i="4"/>
  <c r="U336" i="4"/>
  <c r="V336" i="4"/>
  <c r="U453" i="4"/>
  <c r="V453" i="4"/>
  <c r="O149" i="4"/>
  <c r="O153" i="4"/>
  <c r="U155" i="4"/>
  <c r="AB158" i="4"/>
  <c r="O158" i="4"/>
  <c r="O161" i="4"/>
  <c r="N161" i="4"/>
  <c r="H170" i="4"/>
  <c r="H171" i="4"/>
  <c r="G171" i="4"/>
  <c r="AC178" i="4"/>
  <c r="O186" i="4"/>
  <c r="N186" i="4"/>
  <c r="V201" i="4"/>
  <c r="U201" i="4"/>
  <c r="H210" i="4"/>
  <c r="H211" i="4"/>
  <c r="G211" i="4"/>
  <c r="AC218" i="4"/>
  <c r="V225" i="4"/>
  <c r="U225" i="4"/>
  <c r="H240" i="4"/>
  <c r="G240" i="4"/>
  <c r="V242" i="4"/>
  <c r="AC242" i="4"/>
  <c r="H251" i="4"/>
  <c r="G251" i="4"/>
  <c r="U254" i="4"/>
  <c r="AB254" i="4"/>
  <c r="V275" i="4"/>
  <c r="AC275" i="4"/>
  <c r="V282" i="4"/>
  <c r="U282" i="4"/>
  <c r="V299" i="4"/>
  <c r="AC299" i="4"/>
  <c r="AC86" i="4"/>
  <c r="AC94" i="4"/>
  <c r="AC102" i="4"/>
  <c r="AC110" i="4"/>
  <c r="AB117" i="4"/>
  <c r="AC118" i="4"/>
  <c r="AB125" i="4"/>
  <c r="AC126" i="4"/>
  <c r="AB133" i="4"/>
  <c r="AC134" i="4"/>
  <c r="AB141" i="4"/>
  <c r="AC142" i="4"/>
  <c r="N149" i="4"/>
  <c r="N157" i="4"/>
  <c r="AB162" i="4"/>
  <c r="O170" i="4"/>
  <c r="N170" i="4"/>
  <c r="O210" i="4"/>
  <c r="N210" i="4"/>
  <c r="AB253" i="4"/>
  <c r="G253" i="4"/>
  <c r="N270" i="4"/>
  <c r="O270" i="4"/>
  <c r="G277" i="4"/>
  <c r="AB277" i="4"/>
  <c r="AC340" i="4"/>
  <c r="AB340" i="4"/>
  <c r="N384" i="4"/>
  <c r="AB384" i="4"/>
  <c r="V86" i="4"/>
  <c r="V94" i="4"/>
  <c r="V102" i="4"/>
  <c r="N110" i="4"/>
  <c r="P140" i="4" s="1"/>
  <c r="Q140" i="4" s="1"/>
  <c r="V110" i="4"/>
  <c r="G111" i="4"/>
  <c r="U117" i="4"/>
  <c r="N118" i="4"/>
  <c r="V118" i="4"/>
  <c r="G119" i="4"/>
  <c r="U125" i="4"/>
  <c r="N126" i="4"/>
  <c r="V126" i="4"/>
  <c r="G127" i="4"/>
  <c r="U133" i="4"/>
  <c r="N134" i="4"/>
  <c r="V134" i="4"/>
  <c r="G135" i="4"/>
  <c r="U141" i="4"/>
  <c r="N142" i="4"/>
  <c r="V142" i="4"/>
  <c r="G143" i="4"/>
  <c r="O148" i="4"/>
  <c r="N150" i="4"/>
  <c r="V151" i="4"/>
  <c r="U152" i="4"/>
  <c r="G154" i="4"/>
  <c r="H158" i="4"/>
  <c r="V161" i="4"/>
  <c r="O164" i="4"/>
  <c r="V185" i="4"/>
  <c r="U185" i="4"/>
  <c r="H194" i="4"/>
  <c r="H195" i="4"/>
  <c r="G195" i="4"/>
  <c r="AC202" i="4"/>
  <c r="G230" i="4"/>
  <c r="H230" i="4"/>
  <c r="AB232" i="4"/>
  <c r="N232" i="4"/>
  <c r="V238" i="4"/>
  <c r="U238" i="4"/>
  <c r="U256" i="4"/>
  <c r="V256" i="4"/>
  <c r="AC92" i="4"/>
  <c r="AC100" i="4"/>
  <c r="AC108" i="4"/>
  <c r="U147" i="4"/>
  <c r="G149" i="4"/>
  <c r="G157" i="4"/>
  <c r="H162" i="4"/>
  <c r="G162" i="4"/>
  <c r="V164" i="4"/>
  <c r="V169" i="4"/>
  <c r="U169" i="4"/>
  <c r="H179" i="4"/>
  <c r="G179" i="4"/>
  <c r="O194" i="4"/>
  <c r="N194" i="4"/>
  <c r="V209" i="4"/>
  <c r="U209" i="4"/>
  <c r="H219" i="4"/>
  <c r="G219" i="4"/>
  <c r="O223" i="4"/>
  <c r="N223" i="4"/>
  <c r="V257" i="4"/>
  <c r="U257" i="4"/>
  <c r="O431" i="4"/>
  <c r="N431" i="4"/>
  <c r="V147" i="4"/>
  <c r="H149" i="4"/>
  <c r="H150" i="4"/>
  <c r="N152" i="4"/>
  <c r="H157" i="4"/>
  <c r="H165" i="4"/>
  <c r="O178" i="4"/>
  <c r="N178" i="4"/>
  <c r="O218" i="4"/>
  <c r="N218" i="4"/>
  <c r="N253" i="4"/>
  <c r="O253" i="4"/>
  <c r="N278" i="4"/>
  <c r="O278" i="4"/>
  <c r="O391" i="4"/>
  <c r="N391" i="4"/>
  <c r="U223" i="4"/>
  <c r="H225" i="4"/>
  <c r="G227" i="4"/>
  <c r="AB231" i="4"/>
  <c r="U233" i="4"/>
  <c r="G237" i="4"/>
  <c r="H238" i="4"/>
  <c r="AB238" i="4"/>
  <c r="H239" i="4"/>
  <c r="N240" i="4"/>
  <c r="N241" i="4"/>
  <c r="V243" i="4"/>
  <c r="U244" i="4"/>
  <c r="G250" i="4"/>
  <c r="O251" i="4"/>
  <c r="O254" i="4"/>
  <c r="H257" i="4"/>
  <c r="AC257" i="4"/>
  <c r="U258" i="4"/>
  <c r="G261" i="4"/>
  <c r="V262" i="4"/>
  <c r="G263" i="4"/>
  <c r="H263" i="4"/>
  <c r="U269" i="4"/>
  <c r="V269" i="4"/>
  <c r="H270" i="4"/>
  <c r="U277" i="4"/>
  <c r="V277" i="4"/>
  <c r="H278" i="4"/>
  <c r="O283" i="4"/>
  <c r="N283" i="4"/>
  <c r="V306" i="4"/>
  <c r="U306" i="4"/>
  <c r="O315" i="4"/>
  <c r="N315" i="4"/>
  <c r="O346" i="4"/>
  <c r="N346" i="4"/>
  <c r="AC356" i="4"/>
  <c r="AB356" i="4"/>
  <c r="G362" i="4"/>
  <c r="H362" i="4"/>
  <c r="V372" i="4"/>
  <c r="U372" i="4"/>
  <c r="H392" i="4"/>
  <c r="G392" i="4"/>
  <c r="O423" i="4"/>
  <c r="N423" i="4"/>
  <c r="V438" i="4"/>
  <c r="U438" i="4"/>
  <c r="AB168" i="4"/>
  <c r="H172" i="4"/>
  <c r="AB176" i="4"/>
  <c r="AB184" i="4"/>
  <c r="AB192" i="4"/>
  <c r="AB200" i="4"/>
  <c r="AB208" i="4"/>
  <c r="AB216" i="4"/>
  <c r="H231" i="4"/>
  <c r="N233" i="4"/>
  <c r="O243" i="4"/>
  <c r="O259" i="4"/>
  <c r="N259" i="4"/>
  <c r="H267" i="4"/>
  <c r="H275" i="4"/>
  <c r="AC291" i="4"/>
  <c r="H299" i="4"/>
  <c r="AB306" i="4"/>
  <c r="AB313" i="4"/>
  <c r="N333" i="4"/>
  <c r="O333" i="4"/>
  <c r="AC343" i="4"/>
  <c r="H359" i="4"/>
  <c r="G359" i="4"/>
  <c r="U376" i="4"/>
  <c r="V376" i="4"/>
  <c r="G394" i="4"/>
  <c r="H394" i="4"/>
  <c r="N514" i="4"/>
  <c r="O514" i="4"/>
  <c r="AB167" i="4"/>
  <c r="U168" i="4"/>
  <c r="N169" i="4"/>
  <c r="G170" i="4"/>
  <c r="AB175" i="4"/>
  <c r="U176" i="4"/>
  <c r="N177" i="4"/>
  <c r="G178" i="4"/>
  <c r="AB183" i="4"/>
  <c r="U184" i="4"/>
  <c r="N185" i="4"/>
  <c r="G186" i="4"/>
  <c r="AB191" i="4"/>
  <c r="U192" i="4"/>
  <c r="N193" i="4"/>
  <c r="G194" i="4"/>
  <c r="AB199" i="4"/>
  <c r="U200" i="4"/>
  <c r="N201" i="4"/>
  <c r="G202" i="4"/>
  <c r="AB207" i="4"/>
  <c r="U208" i="4"/>
  <c r="N209" i="4"/>
  <c r="G210" i="4"/>
  <c r="AB215" i="4"/>
  <c r="U216" i="4"/>
  <c r="N217" i="4"/>
  <c r="G218" i="4"/>
  <c r="G231" i="4"/>
  <c r="O233" i="4"/>
  <c r="N235" i="4"/>
  <c r="V236" i="4"/>
  <c r="U237" i="4"/>
  <c r="AB241" i="4"/>
  <c r="H242" i="4"/>
  <c r="H243" i="4"/>
  <c r="N244" i="4"/>
  <c r="N245" i="4"/>
  <c r="N246" i="4"/>
  <c r="U250" i="4"/>
  <c r="G252" i="4"/>
  <c r="G254" i="4"/>
  <c r="V266" i="4"/>
  <c r="U266" i="4"/>
  <c r="G271" i="4"/>
  <c r="H271" i="4"/>
  <c r="V274" i="4"/>
  <c r="U274" i="4"/>
  <c r="G279" i="4"/>
  <c r="H279" i="4"/>
  <c r="H300" i="4"/>
  <c r="G300" i="4"/>
  <c r="V337" i="4"/>
  <c r="U337" i="4"/>
  <c r="AB344" i="4"/>
  <c r="N344" i="4"/>
  <c r="N401" i="4"/>
  <c r="O401" i="4"/>
  <c r="V466" i="4"/>
  <c r="U466" i="4"/>
  <c r="H484" i="4"/>
  <c r="G484" i="4"/>
  <c r="G161" i="4"/>
  <c r="U167" i="4"/>
  <c r="N168" i="4"/>
  <c r="G169" i="4"/>
  <c r="U175" i="4"/>
  <c r="N176" i="4"/>
  <c r="G177" i="4"/>
  <c r="U183" i="4"/>
  <c r="N184" i="4"/>
  <c r="G185" i="4"/>
  <c r="U191" i="4"/>
  <c r="N192" i="4"/>
  <c r="G193" i="4"/>
  <c r="U199" i="4"/>
  <c r="N200" i="4"/>
  <c r="G201" i="4"/>
  <c r="U207" i="4"/>
  <c r="N208" i="4"/>
  <c r="G209" i="4"/>
  <c r="U215" i="4"/>
  <c r="N216" i="4"/>
  <c r="G217" i="4"/>
  <c r="H223" i="4"/>
  <c r="N224" i="4"/>
  <c r="N225" i="4"/>
  <c r="N226" i="4"/>
  <c r="V227" i="4"/>
  <c r="U228" i="4"/>
  <c r="U230" i="4"/>
  <c r="G232" i="4"/>
  <c r="G234" i="4"/>
  <c r="O238" i="4"/>
  <c r="G243" i="4"/>
  <c r="O245" i="4"/>
  <c r="AB247" i="4"/>
  <c r="N247" i="4"/>
  <c r="V248" i="4"/>
  <c r="U249" i="4"/>
  <c r="H254" i="4"/>
  <c r="H255" i="4"/>
  <c r="N256" i="4"/>
  <c r="N257" i="4"/>
  <c r="AC262" i="4"/>
  <c r="AB265" i="4"/>
  <c r="AC283" i="4"/>
  <c r="H291" i="4"/>
  <c r="O299" i="4"/>
  <c r="N299" i="4"/>
  <c r="AC315" i="4"/>
  <c r="H323" i="4"/>
  <c r="H324" i="4"/>
  <c r="G324" i="4"/>
  <c r="H331" i="4"/>
  <c r="G331" i="4"/>
  <c r="O335" i="4"/>
  <c r="N335" i="4"/>
  <c r="G342" i="4"/>
  <c r="H342" i="4"/>
  <c r="N175" i="4"/>
  <c r="N183" i="4"/>
  <c r="N199" i="4"/>
  <c r="N215" i="4"/>
  <c r="G223" i="4"/>
  <c r="G233" i="4"/>
  <c r="H234" i="4"/>
  <c r="AB234" i="4"/>
  <c r="N237" i="4"/>
  <c r="V239" i="4"/>
  <c r="U240" i="4"/>
  <c r="V241" i="4"/>
  <c r="G244" i="4"/>
  <c r="G246" i="4"/>
  <c r="AB260" i="4"/>
  <c r="U261" i="4"/>
  <c r="V261" i="4"/>
  <c r="G266" i="4"/>
  <c r="O267" i="4"/>
  <c r="N267" i="4"/>
  <c r="AB273" i="4"/>
  <c r="G274" i="4"/>
  <c r="O275" i="4"/>
  <c r="N275" i="4"/>
  <c r="H292" i="4"/>
  <c r="G292" i="4"/>
  <c r="V298" i="4"/>
  <c r="U298" i="4"/>
  <c r="O323" i="4"/>
  <c r="N323" i="4"/>
  <c r="V398" i="4"/>
  <c r="U398" i="4"/>
  <c r="N482" i="4"/>
  <c r="O482" i="4"/>
  <c r="G224" i="4"/>
  <c r="H233" i="4"/>
  <c r="O237" i="4"/>
  <c r="AB239" i="4"/>
  <c r="V240" i="4"/>
  <c r="U241" i="4"/>
  <c r="G245" i="4"/>
  <c r="N249" i="4"/>
  <c r="V253" i="4"/>
  <c r="G256" i="4"/>
  <c r="N262" i="4"/>
  <c r="O262" i="4"/>
  <c r="AB266" i="4"/>
  <c r="N269" i="4"/>
  <c r="AB274" i="4"/>
  <c r="N277" i="4"/>
  <c r="H283" i="4"/>
  <c r="O291" i="4"/>
  <c r="N291" i="4"/>
  <c r="H308" i="4"/>
  <c r="G308" i="4"/>
  <c r="H315" i="4"/>
  <c r="U334" i="4"/>
  <c r="AB334" i="4"/>
  <c r="O343" i="4"/>
  <c r="V357" i="4"/>
  <c r="U357" i="4"/>
  <c r="H377" i="4"/>
  <c r="O377" i="4"/>
  <c r="AC377" i="4"/>
  <c r="G470" i="4"/>
  <c r="U470" i="4"/>
  <c r="AB470" i="4"/>
  <c r="N229" i="4"/>
  <c r="U232" i="4"/>
  <c r="O242" i="4"/>
  <c r="G247" i="4"/>
  <c r="O249" i="4"/>
  <c r="AB251" i="4"/>
  <c r="V252" i="4"/>
  <c r="U253" i="4"/>
  <c r="H260" i="4"/>
  <c r="G260" i="4"/>
  <c r="H268" i="4"/>
  <c r="G268" i="4"/>
  <c r="H276" i="4"/>
  <c r="G276" i="4"/>
  <c r="AC278" i="4"/>
  <c r="AB281" i="4"/>
  <c r="H284" i="4"/>
  <c r="G284" i="4"/>
  <c r="AB289" i="4"/>
  <c r="V290" i="4"/>
  <c r="U290" i="4"/>
  <c r="O307" i="4"/>
  <c r="N307" i="4"/>
  <c r="H316" i="4"/>
  <c r="G316" i="4"/>
  <c r="V322" i="4"/>
  <c r="U322" i="4"/>
  <c r="U333" i="4"/>
  <c r="AB333" i="4"/>
  <c r="G333" i="4"/>
  <c r="U361" i="4"/>
  <c r="G361" i="4"/>
  <c r="AB361" i="4"/>
  <c r="V366" i="4"/>
  <c r="O373" i="4"/>
  <c r="N373" i="4"/>
  <c r="N400" i="4"/>
  <c r="AB400" i="4"/>
  <c r="H424" i="4"/>
  <c r="G424" i="4"/>
  <c r="V285" i="4"/>
  <c r="O286" i="4"/>
  <c r="H287" i="4"/>
  <c r="V293" i="4"/>
  <c r="O294" i="4"/>
  <c r="H295" i="4"/>
  <c r="V301" i="4"/>
  <c r="O302" i="4"/>
  <c r="H303" i="4"/>
  <c r="G330" i="4"/>
  <c r="O334" i="4"/>
  <c r="H337" i="4"/>
  <c r="G339" i="4"/>
  <c r="AB343" i="4"/>
  <c r="U345" i="4"/>
  <c r="V346" i="4"/>
  <c r="AB349" i="4"/>
  <c r="N354" i="4"/>
  <c r="AB355" i="4"/>
  <c r="O358" i="4"/>
  <c r="U360" i="4"/>
  <c r="N361" i="4"/>
  <c r="AB364" i="4"/>
  <c r="U365" i="4"/>
  <c r="G367" i="4"/>
  <c r="AB369" i="4"/>
  <c r="H370" i="4"/>
  <c r="H374" i="4"/>
  <c r="G374" i="4"/>
  <c r="O375" i="4"/>
  <c r="V377" i="4"/>
  <c r="V388" i="4"/>
  <c r="U388" i="4"/>
  <c r="O393" i="4"/>
  <c r="H399" i="4"/>
  <c r="U400" i="4"/>
  <c r="AB407" i="4"/>
  <c r="N408" i="4"/>
  <c r="AB414" i="4"/>
  <c r="H418" i="4"/>
  <c r="H432" i="4"/>
  <c r="G432" i="4"/>
  <c r="O439" i="4"/>
  <c r="N439" i="4"/>
  <c r="V446" i="4"/>
  <c r="U446" i="4"/>
  <c r="N506" i="4"/>
  <c r="O506" i="4"/>
  <c r="H285" i="4"/>
  <c r="H317" i="4"/>
  <c r="AB321" i="4"/>
  <c r="H325" i="4"/>
  <c r="H329" i="4"/>
  <c r="AC329" i="4"/>
  <c r="G341" i="4"/>
  <c r="AB341" i="4"/>
  <c r="AB342" i="4"/>
  <c r="H343" i="4"/>
  <c r="N345" i="4"/>
  <c r="AB358" i="4"/>
  <c r="H366" i="4"/>
  <c r="G366" i="4"/>
  <c r="N368" i="4"/>
  <c r="AB373" i="4"/>
  <c r="V374" i="4"/>
  <c r="U384" i="4"/>
  <c r="H407" i="4"/>
  <c r="V430" i="4"/>
  <c r="U430" i="4"/>
  <c r="N450" i="4"/>
  <c r="O450" i="4"/>
  <c r="U481" i="4"/>
  <c r="V481" i="4"/>
  <c r="H490" i="4"/>
  <c r="AC490" i="4"/>
  <c r="AB272" i="4"/>
  <c r="AB280" i="4"/>
  <c r="AB288" i="4"/>
  <c r="AB296" i="4"/>
  <c r="AB304" i="4"/>
  <c r="AB312" i="4"/>
  <c r="AB320" i="4"/>
  <c r="U321" i="4"/>
  <c r="N322" i="4"/>
  <c r="G323" i="4"/>
  <c r="N326" i="4"/>
  <c r="V329" i="4"/>
  <c r="U330" i="4"/>
  <c r="G332" i="4"/>
  <c r="G334" i="4"/>
  <c r="G343" i="4"/>
  <c r="O345" i="4"/>
  <c r="V349" i="4"/>
  <c r="N350" i="4"/>
  <c r="H351" i="4"/>
  <c r="V352" i="4"/>
  <c r="O353" i="4"/>
  <c r="AC354" i="4"/>
  <c r="G355" i="4"/>
  <c r="AC358" i="4"/>
  <c r="AC361" i="4"/>
  <c r="V364" i="4"/>
  <c r="U364" i="4"/>
  <c r="O365" i="4"/>
  <c r="N365" i="4"/>
  <c r="U366" i="4"/>
  <c r="AB368" i="4"/>
  <c r="U369" i="4"/>
  <c r="H376" i="4"/>
  <c r="H378" i="4"/>
  <c r="O381" i="4"/>
  <c r="N381" i="4"/>
  <c r="G384" i="4"/>
  <c r="O399" i="4"/>
  <c r="N399" i="4"/>
  <c r="H400" i="4"/>
  <c r="G400" i="4"/>
  <c r="V401" i="4"/>
  <c r="V406" i="4"/>
  <c r="U406" i="4"/>
  <c r="V408" i="4"/>
  <c r="AC417" i="4"/>
  <c r="H463" i="4"/>
  <c r="G463" i="4"/>
  <c r="AC480" i="4"/>
  <c r="H495" i="4"/>
  <c r="G495" i="4"/>
  <c r="U272" i="4"/>
  <c r="U280" i="4"/>
  <c r="N281" i="4"/>
  <c r="G282" i="4"/>
  <c r="U288" i="4"/>
  <c r="N289" i="4"/>
  <c r="G290" i="4"/>
  <c r="U296" i="4"/>
  <c r="N297" i="4"/>
  <c r="G298" i="4"/>
  <c r="U304" i="4"/>
  <c r="N305" i="4"/>
  <c r="G306" i="4"/>
  <c r="U312" i="4"/>
  <c r="N313" i="4"/>
  <c r="G314" i="4"/>
  <c r="U320" i="4"/>
  <c r="N321" i="4"/>
  <c r="G322" i="4"/>
  <c r="AB327" i="4"/>
  <c r="N327" i="4"/>
  <c r="V328" i="4"/>
  <c r="U329" i="4"/>
  <c r="AB332" i="4"/>
  <c r="H334" i="4"/>
  <c r="H335" i="4"/>
  <c r="N336" i="4"/>
  <c r="N337" i="4"/>
  <c r="N338" i="4"/>
  <c r="V339" i="4"/>
  <c r="U340" i="4"/>
  <c r="U342" i="4"/>
  <c r="G344" i="4"/>
  <c r="G346" i="4"/>
  <c r="AB348" i="4"/>
  <c r="U349" i="4"/>
  <c r="G351" i="4"/>
  <c r="AB353" i="4"/>
  <c r="H354" i="4"/>
  <c r="H358" i="4"/>
  <c r="G358" i="4"/>
  <c r="V361" i="4"/>
  <c r="AB365" i="4"/>
  <c r="N367" i="4"/>
  <c r="N370" i="4"/>
  <c r="AB371" i="4"/>
  <c r="O374" i="4"/>
  <c r="H375" i="4"/>
  <c r="U382" i="4"/>
  <c r="H384" i="4"/>
  <c r="H386" i="4"/>
  <c r="O389" i="4"/>
  <c r="N389" i="4"/>
  <c r="AB391" i="4"/>
  <c r="AB398" i="4"/>
  <c r="H402" i="4"/>
  <c r="O409" i="4"/>
  <c r="H415" i="4"/>
  <c r="U416" i="4"/>
  <c r="AB430" i="4"/>
  <c r="AC439" i="4"/>
  <c r="O452" i="4"/>
  <c r="N452" i="4"/>
  <c r="O479" i="4"/>
  <c r="N479" i="4"/>
  <c r="H503" i="4"/>
  <c r="G503" i="4"/>
  <c r="G517" i="4"/>
  <c r="N517" i="4"/>
  <c r="AB517" i="4"/>
  <c r="AB310" i="4"/>
  <c r="N320" i="4"/>
  <c r="G326" i="4"/>
  <c r="O330" i="4"/>
  <c r="G345" i="4"/>
  <c r="H346" i="4"/>
  <c r="G348" i="4"/>
  <c r="V356" i="4"/>
  <c r="U356" i="4"/>
  <c r="O357" i="4"/>
  <c r="N357" i="4"/>
  <c r="V373" i="4"/>
  <c r="N374" i="4"/>
  <c r="G380" i="4"/>
  <c r="N380" i="4"/>
  <c r="U390" i="4"/>
  <c r="O407" i="4"/>
  <c r="N407" i="4"/>
  <c r="H408" i="4"/>
  <c r="G408" i="4"/>
  <c r="V414" i="4"/>
  <c r="U414" i="4"/>
  <c r="AC431" i="4"/>
  <c r="H458" i="4"/>
  <c r="AC458" i="4"/>
  <c r="V463" i="4"/>
  <c r="U463" i="4"/>
  <c r="O480" i="4"/>
  <c r="H511" i="4"/>
  <c r="G511" i="4"/>
  <c r="V567" i="4"/>
  <c r="U567" i="4"/>
  <c r="AC286" i="4"/>
  <c r="AC294" i="4"/>
  <c r="U310" i="4"/>
  <c r="N311" i="4"/>
  <c r="G312" i="4"/>
  <c r="N329" i="4"/>
  <c r="V333" i="4"/>
  <c r="H345" i="4"/>
  <c r="H350" i="4"/>
  <c r="G350" i="4"/>
  <c r="AB357" i="4"/>
  <c r="AB363" i="4"/>
  <c r="O366" i="4"/>
  <c r="U368" i="4"/>
  <c r="N369" i="4"/>
  <c r="U373" i="4"/>
  <c r="AC375" i="4"/>
  <c r="V381" i="4"/>
  <c r="H382" i="4"/>
  <c r="G382" i="4"/>
  <c r="AC385" i="4"/>
  <c r="G388" i="4"/>
  <c r="N388" i="4"/>
  <c r="U392" i="4"/>
  <c r="AB399" i="4"/>
  <c r="H448" i="4"/>
  <c r="G448" i="4"/>
  <c r="U451" i="4"/>
  <c r="AB451" i="4"/>
  <c r="V563" i="4"/>
  <c r="U563" i="4"/>
  <c r="N341" i="4"/>
  <c r="U344" i="4"/>
  <c r="V348" i="4"/>
  <c r="U348" i="4"/>
  <c r="O349" i="4"/>
  <c r="N349" i="4"/>
  <c r="V380" i="4"/>
  <c r="U380" i="4"/>
  <c r="H390" i="4"/>
  <c r="G390" i="4"/>
  <c r="O415" i="4"/>
  <c r="N415" i="4"/>
  <c r="H416" i="4"/>
  <c r="G416" i="4"/>
  <c r="V422" i="4"/>
  <c r="U422" i="4"/>
  <c r="H440" i="4"/>
  <c r="G440" i="4"/>
  <c r="O447" i="4"/>
  <c r="N447" i="4"/>
  <c r="U450" i="4"/>
  <c r="AB450" i="4"/>
  <c r="G450" i="4"/>
  <c r="H473" i="4"/>
  <c r="G473" i="4"/>
  <c r="N477" i="4"/>
  <c r="G477" i="4"/>
  <c r="AB477" i="4"/>
  <c r="V483" i="4"/>
  <c r="H483" i="4"/>
  <c r="AC483" i="4"/>
  <c r="N498" i="4"/>
  <c r="O498" i="4"/>
  <c r="V527" i="4"/>
  <c r="U527" i="4"/>
  <c r="N551" i="4"/>
  <c r="AB551" i="4"/>
  <c r="N449" i="4"/>
  <c r="O451" i="4"/>
  <c r="V454" i="4"/>
  <c r="N455" i="4"/>
  <c r="H456" i="4"/>
  <c r="V457" i="4"/>
  <c r="O458" i="4"/>
  <c r="AC459" i="4"/>
  <c r="G460" i="4"/>
  <c r="G461" i="4"/>
  <c r="AC466" i="4"/>
  <c r="V469" i="4"/>
  <c r="U469" i="4"/>
  <c r="O470" i="4"/>
  <c r="N470" i="4"/>
  <c r="AB473" i="4"/>
  <c r="U474" i="4"/>
  <c r="O475" i="4"/>
  <c r="H486" i="4"/>
  <c r="V486" i="4"/>
  <c r="N487" i="4"/>
  <c r="H488" i="4"/>
  <c r="V489" i="4"/>
  <c r="O490" i="4"/>
  <c r="G493" i="4"/>
  <c r="N493" i="4"/>
  <c r="H496" i="4"/>
  <c r="G501" i="4"/>
  <c r="N501" i="4"/>
  <c r="H504" i="4"/>
  <c r="H512" i="4"/>
  <c r="U519" i="4"/>
  <c r="H521" i="4"/>
  <c r="O528" i="4"/>
  <c r="N528" i="4"/>
  <c r="V535" i="4"/>
  <c r="U535" i="4"/>
  <c r="U606" i="4"/>
  <c r="V606" i="4"/>
  <c r="AB381" i="4"/>
  <c r="AB389" i="4"/>
  <c r="AB397" i="4"/>
  <c r="AB405" i="4"/>
  <c r="AB413" i="4"/>
  <c r="AB421" i="4"/>
  <c r="H425" i="4"/>
  <c r="AB429" i="4"/>
  <c r="H433" i="4"/>
  <c r="AB437" i="4"/>
  <c r="H441" i="4"/>
  <c r="AB445" i="4"/>
  <c r="H449" i="4"/>
  <c r="V461" i="4"/>
  <c r="U461" i="4"/>
  <c r="O462" i="4"/>
  <c r="N462" i="4"/>
  <c r="H466" i="4"/>
  <c r="AC470" i="4"/>
  <c r="O472" i="4"/>
  <c r="H480" i="4"/>
  <c r="G485" i="4"/>
  <c r="V493" i="4"/>
  <c r="U493" i="4"/>
  <c r="V501" i="4"/>
  <c r="U501" i="4"/>
  <c r="V509" i="4"/>
  <c r="U509" i="4"/>
  <c r="V518" i="4"/>
  <c r="H519" i="4"/>
  <c r="G519" i="4"/>
  <c r="AB535" i="4"/>
  <c r="AC544" i="4"/>
  <c r="G583" i="4"/>
  <c r="AB583" i="4"/>
  <c r="V600" i="4"/>
  <c r="AC600" i="4"/>
  <c r="AB396" i="4"/>
  <c r="AB404" i="4"/>
  <c r="AB412" i="4"/>
  <c r="AB420" i="4"/>
  <c r="AB428" i="4"/>
  <c r="AB436" i="4"/>
  <c r="AB444" i="4"/>
  <c r="AC449" i="4"/>
  <c r="G451" i="4"/>
  <c r="H455" i="4"/>
  <c r="G455" i="4"/>
  <c r="V456" i="4"/>
  <c r="N457" i="4"/>
  <c r="V458" i="4"/>
  <c r="AB462" i="4"/>
  <c r="U473" i="4"/>
  <c r="U478" i="4"/>
  <c r="AB479" i="4"/>
  <c r="H487" i="4"/>
  <c r="G487" i="4"/>
  <c r="V488" i="4"/>
  <c r="N489" i="4"/>
  <c r="V490" i="4"/>
  <c r="V491" i="4"/>
  <c r="AB495" i="4"/>
  <c r="AB503" i="4"/>
  <c r="AB511" i="4"/>
  <c r="V517" i="4"/>
  <c r="U517" i="4"/>
  <c r="V555" i="4"/>
  <c r="V560" i="4"/>
  <c r="H560" i="4"/>
  <c r="U396" i="4"/>
  <c r="N397" i="4"/>
  <c r="G398" i="4"/>
  <c r="U404" i="4"/>
  <c r="N405" i="4"/>
  <c r="G406" i="4"/>
  <c r="U412" i="4"/>
  <c r="N413" i="4"/>
  <c r="G414" i="4"/>
  <c r="U420" i="4"/>
  <c r="N421" i="4"/>
  <c r="G422" i="4"/>
  <c r="U428" i="4"/>
  <c r="N429" i="4"/>
  <c r="G430" i="4"/>
  <c r="U436" i="4"/>
  <c r="N437" i="4"/>
  <c r="G438" i="4"/>
  <c r="U444" i="4"/>
  <c r="N445" i="4"/>
  <c r="G446" i="4"/>
  <c r="H451" i="4"/>
  <c r="H452" i="4"/>
  <c r="N453" i="4"/>
  <c r="O454" i="4"/>
  <c r="N454" i="4"/>
  <c r="U455" i="4"/>
  <c r="AB457" i="4"/>
  <c r="U458" i="4"/>
  <c r="O459" i="4"/>
  <c r="G465" i="4"/>
  <c r="V470" i="4"/>
  <c r="N471" i="4"/>
  <c r="H472" i="4"/>
  <c r="V473" i="4"/>
  <c r="O474" i="4"/>
  <c r="AC475" i="4"/>
  <c r="G476" i="4"/>
  <c r="AC482" i="4"/>
  <c r="V485" i="4"/>
  <c r="U485" i="4"/>
  <c r="O486" i="4"/>
  <c r="N486" i="4"/>
  <c r="U487" i="4"/>
  <c r="AB489" i="4"/>
  <c r="U490" i="4"/>
  <c r="O491" i="4"/>
  <c r="AB492" i="4"/>
  <c r="O496" i="4"/>
  <c r="V498" i="4"/>
  <c r="O504" i="4"/>
  <c r="V506" i="4"/>
  <c r="O512" i="4"/>
  <c r="V514" i="4"/>
  <c r="AC528" i="4"/>
  <c r="H544" i="4"/>
  <c r="H553" i="4"/>
  <c r="G553" i="4"/>
  <c r="N396" i="4"/>
  <c r="N404" i="4"/>
  <c r="N412" i="4"/>
  <c r="N420" i="4"/>
  <c r="N428" i="4"/>
  <c r="N436" i="4"/>
  <c r="N444" i="4"/>
  <c r="U465" i="4"/>
  <c r="N466" i="4"/>
  <c r="AB469" i="4"/>
  <c r="H479" i="4"/>
  <c r="G479" i="4"/>
  <c r="G482" i="4"/>
  <c r="V482" i="4"/>
  <c r="AB486" i="4"/>
  <c r="AC494" i="4"/>
  <c r="AC502" i="4"/>
  <c r="AC510" i="4"/>
  <c r="V522" i="4"/>
  <c r="H545" i="4"/>
  <c r="G545" i="4"/>
  <c r="O552" i="4"/>
  <c r="N552" i="4"/>
  <c r="AC554" i="4"/>
  <c r="AB554" i="4"/>
  <c r="O622" i="4"/>
  <c r="N622" i="4"/>
  <c r="U449" i="4"/>
  <c r="V450" i="4"/>
  <c r="O456" i="4"/>
  <c r="N463" i="4"/>
  <c r="G469" i="4"/>
  <c r="V477" i="4"/>
  <c r="U477" i="4"/>
  <c r="O478" i="4"/>
  <c r="N478" i="4"/>
  <c r="O483" i="4"/>
  <c r="O488" i="4"/>
  <c r="O494" i="4"/>
  <c r="N494" i="4"/>
  <c r="AB496" i="4"/>
  <c r="O502" i="4"/>
  <c r="N502" i="4"/>
  <c r="AB504" i="4"/>
  <c r="O510" i="4"/>
  <c r="N510" i="4"/>
  <c r="AB512" i="4"/>
  <c r="AC518" i="4"/>
  <c r="AC522" i="4"/>
  <c r="H522" i="4"/>
  <c r="H537" i="4"/>
  <c r="G537" i="4"/>
  <c r="O544" i="4"/>
  <c r="N544" i="4"/>
  <c r="V551" i="4"/>
  <c r="U551" i="4"/>
  <c r="V556" i="4"/>
  <c r="U556" i="4"/>
  <c r="AC563" i="4"/>
  <c r="H563" i="4"/>
  <c r="H471" i="4"/>
  <c r="G471" i="4"/>
  <c r="AB478" i="4"/>
  <c r="U495" i="4"/>
  <c r="U503" i="4"/>
  <c r="U511" i="4"/>
  <c r="O518" i="4"/>
  <c r="N518" i="4"/>
  <c r="H529" i="4"/>
  <c r="G529" i="4"/>
  <c r="O536" i="4"/>
  <c r="N536" i="4"/>
  <c r="V543" i="4"/>
  <c r="U543" i="4"/>
  <c r="AC555" i="4"/>
  <c r="H555" i="4"/>
  <c r="H565" i="4"/>
  <c r="G565" i="4"/>
  <c r="N607" i="4"/>
  <c r="O607" i="4"/>
  <c r="O555" i="4"/>
  <c r="AB556" i="4"/>
  <c r="AB558" i="4"/>
  <c r="N559" i="4"/>
  <c r="AB560" i="4"/>
  <c r="H561" i="4"/>
  <c r="G561" i="4"/>
  <c r="AB561" i="4"/>
  <c r="U562" i="4"/>
  <c r="AB566" i="4"/>
  <c r="V571" i="4"/>
  <c r="AB575" i="4"/>
  <c r="V583" i="4"/>
  <c r="U583" i="4"/>
  <c r="O592" i="4"/>
  <c r="N592" i="4"/>
  <c r="AC603" i="4"/>
  <c r="AB603" i="4"/>
  <c r="AC604" i="4"/>
  <c r="AB494" i="4"/>
  <c r="AB502" i="4"/>
  <c r="AB518" i="4"/>
  <c r="AB526" i="4"/>
  <c r="H530" i="4"/>
  <c r="AB534" i="4"/>
  <c r="H538" i="4"/>
  <c r="AB542" i="4"/>
  <c r="H546" i="4"/>
  <c r="AB550" i="4"/>
  <c r="H557" i="4"/>
  <c r="G564" i="4"/>
  <c r="H564" i="4"/>
  <c r="O568" i="4"/>
  <c r="N568" i="4"/>
  <c r="AB574" i="4"/>
  <c r="H576" i="4"/>
  <c r="V576" i="4"/>
  <c r="V591" i="4"/>
  <c r="U591" i="4"/>
  <c r="H600" i="4"/>
  <c r="H601" i="4"/>
  <c r="G601" i="4"/>
  <c r="O609" i="4"/>
  <c r="N609" i="4"/>
  <c r="AB525" i="4"/>
  <c r="AB533" i="4"/>
  <c r="AB541" i="4"/>
  <c r="AB549" i="4"/>
  <c r="H577" i="4"/>
  <c r="G577" i="4"/>
  <c r="O600" i="4"/>
  <c r="N600" i="4"/>
  <c r="AC633" i="4"/>
  <c r="AB633" i="4"/>
  <c r="H641" i="4"/>
  <c r="AC641" i="4"/>
  <c r="AB703" i="4"/>
  <c r="N703" i="4"/>
  <c r="AB500" i="4"/>
  <c r="U525" i="4"/>
  <c r="N526" i="4"/>
  <c r="G527" i="4"/>
  <c r="U533" i="4"/>
  <c r="N534" i="4"/>
  <c r="G535" i="4"/>
  <c r="U541" i="4"/>
  <c r="N542" i="4"/>
  <c r="G543" i="4"/>
  <c r="U549" i="4"/>
  <c r="N550" i="4"/>
  <c r="G551" i="4"/>
  <c r="U554" i="4"/>
  <c r="N556" i="4"/>
  <c r="V561" i="4"/>
  <c r="O562" i="4"/>
  <c r="O564" i="4"/>
  <c r="H569" i="4"/>
  <c r="G569" i="4"/>
  <c r="AC571" i="4"/>
  <c r="N575" i="4"/>
  <c r="O576" i="4"/>
  <c r="N576" i="4"/>
  <c r="AB582" i="4"/>
  <c r="H584" i="4"/>
  <c r="V584" i="4"/>
  <c r="AC592" i="4"/>
  <c r="AB598" i="4"/>
  <c r="AB607" i="4"/>
  <c r="N525" i="4"/>
  <c r="N533" i="4"/>
  <c r="N541" i="4"/>
  <c r="N549" i="4"/>
  <c r="U557" i="4"/>
  <c r="V559" i="4"/>
  <c r="U559" i="4"/>
  <c r="U570" i="4"/>
  <c r="V570" i="4"/>
  <c r="H585" i="4"/>
  <c r="G585" i="4"/>
  <c r="V599" i="4"/>
  <c r="U599" i="4"/>
  <c r="N604" i="4"/>
  <c r="O604" i="4"/>
  <c r="O662" i="4"/>
  <c r="N662" i="4"/>
  <c r="N563" i="4"/>
  <c r="O563" i="4"/>
  <c r="N571" i="4"/>
  <c r="O571" i="4"/>
  <c r="V575" i="4"/>
  <c r="U575" i="4"/>
  <c r="N583" i="4"/>
  <c r="O584" i="4"/>
  <c r="N584" i="4"/>
  <c r="U553" i="4"/>
  <c r="O560" i="4"/>
  <c r="N560" i="4"/>
  <c r="H568" i="4"/>
  <c r="V568" i="4"/>
  <c r="H593" i="4"/>
  <c r="G593" i="4"/>
  <c r="H656" i="4"/>
  <c r="G656" i="4"/>
  <c r="H572" i="4"/>
  <c r="V578" i="4"/>
  <c r="O579" i="4"/>
  <c r="H580" i="4"/>
  <c r="O587" i="4"/>
  <c r="H588" i="4"/>
  <c r="V594" i="4"/>
  <c r="O595" i="4"/>
  <c r="H596" i="4"/>
  <c r="O602" i="4"/>
  <c r="G608" i="4"/>
  <c r="G611" i="4"/>
  <c r="V611" i="4"/>
  <c r="U611" i="4"/>
  <c r="V612" i="4"/>
  <c r="AC613" i="4"/>
  <c r="AC616" i="4"/>
  <c r="G621" i="4"/>
  <c r="AB670" i="4"/>
  <c r="U615" i="4"/>
  <c r="V615" i="4"/>
  <c r="V616" i="4"/>
  <c r="O620" i="4"/>
  <c r="N620" i="4"/>
  <c r="AB621" i="4"/>
  <c r="AB638" i="4"/>
  <c r="G648" i="4"/>
  <c r="AB648" i="4"/>
  <c r="G653" i="4"/>
  <c r="U653" i="4"/>
  <c r="V666" i="4"/>
  <c r="AC666" i="4"/>
  <c r="U590" i="4"/>
  <c r="N591" i="4"/>
  <c r="G592" i="4"/>
  <c r="U598" i="4"/>
  <c r="N599" i="4"/>
  <c r="G600" i="4"/>
  <c r="U603" i="4"/>
  <c r="U605" i="4"/>
  <c r="H613" i="4"/>
  <c r="G613" i="4"/>
  <c r="G616" i="4"/>
  <c r="U616" i="4"/>
  <c r="N621" i="4"/>
  <c r="O621" i="4"/>
  <c r="N625" i="4"/>
  <c r="O625" i="4"/>
  <c r="V649" i="4"/>
  <c r="U649" i="4"/>
  <c r="H667" i="4"/>
  <c r="G667" i="4"/>
  <c r="N676" i="4"/>
  <c r="G676" i="4"/>
  <c r="AB676" i="4"/>
  <c r="G683" i="4"/>
  <c r="H683" i="4"/>
  <c r="V686" i="4"/>
  <c r="U686" i="4"/>
  <c r="G691" i="4"/>
  <c r="H691" i="4"/>
  <c r="AB694" i="4"/>
  <c r="AC694" i="4"/>
  <c r="V603" i="4"/>
  <c r="O605" i="4"/>
  <c r="O608" i="4"/>
  <c r="AB611" i="4"/>
  <c r="AB614" i="4"/>
  <c r="N626" i="4"/>
  <c r="G634" i="4"/>
  <c r="H634" i="4"/>
  <c r="H646" i="4"/>
  <c r="G646" i="4"/>
  <c r="N660" i="4"/>
  <c r="G660" i="4"/>
  <c r="AB660" i="4"/>
  <c r="U664" i="4"/>
  <c r="V664" i="4"/>
  <c r="N665" i="4"/>
  <c r="O665" i="4"/>
  <c r="AC588" i="4"/>
  <c r="AC596" i="4"/>
  <c r="N606" i="4"/>
  <c r="O612" i="4"/>
  <c r="N612" i="4"/>
  <c r="G617" i="4"/>
  <c r="H617" i="4"/>
  <c r="V619" i="4"/>
  <c r="U619" i="4"/>
  <c r="V620" i="4"/>
  <c r="U628" i="4"/>
  <c r="V628" i="4"/>
  <c r="H635" i="4"/>
  <c r="G635" i="4"/>
  <c r="N638" i="4"/>
  <c r="AC739" i="4"/>
  <c r="V739" i="4"/>
  <c r="AB586" i="4"/>
  <c r="U587" i="4"/>
  <c r="N588" i="4"/>
  <c r="G589" i="4"/>
  <c r="U595" i="4"/>
  <c r="N596" i="4"/>
  <c r="G597" i="4"/>
  <c r="G603" i="4"/>
  <c r="AB604" i="4"/>
  <c r="U607" i="4"/>
  <c r="G609" i="4"/>
  <c r="O613" i="4"/>
  <c r="AB615" i="4"/>
  <c r="U620" i="4"/>
  <c r="H623" i="4"/>
  <c r="G623" i="4"/>
  <c r="O627" i="4"/>
  <c r="N627" i="4"/>
  <c r="V629" i="4"/>
  <c r="U629" i="4"/>
  <c r="V646" i="4"/>
  <c r="U646" i="4"/>
  <c r="V604" i="4"/>
  <c r="H605" i="4"/>
  <c r="H606" i="4"/>
  <c r="N613" i="4"/>
  <c r="G614" i="4"/>
  <c r="N616" i="4"/>
  <c r="O616" i="4"/>
  <c r="N623" i="4"/>
  <c r="O623" i="4"/>
  <c r="AB625" i="4"/>
  <c r="G625" i="4"/>
  <c r="N648" i="4"/>
  <c r="H673" i="4"/>
  <c r="AC673" i="4"/>
  <c r="V715" i="4"/>
  <c r="H715" i="4"/>
  <c r="AC715" i="4"/>
  <c r="AC620" i="4"/>
  <c r="G622" i="4"/>
  <c r="O626" i="4"/>
  <c r="H629" i="4"/>
  <c r="AC629" i="4"/>
  <c r="AC630" i="4"/>
  <c r="H637" i="4"/>
  <c r="V637" i="4"/>
  <c r="H639" i="4"/>
  <c r="V640" i="4"/>
  <c r="O641" i="4"/>
  <c r="AC642" i="4"/>
  <c r="G643" i="4"/>
  <c r="G644" i="4"/>
  <c r="V652" i="4"/>
  <c r="U652" i="4"/>
  <c r="O653" i="4"/>
  <c r="N653" i="4"/>
  <c r="AB656" i="4"/>
  <c r="H657" i="4"/>
  <c r="O663" i="4"/>
  <c r="H669" i="4"/>
  <c r="V669" i="4"/>
  <c r="H671" i="4"/>
  <c r="V672" i="4"/>
  <c r="O673" i="4"/>
  <c r="AC674" i="4"/>
  <c r="G675" i="4"/>
  <c r="H679" i="4"/>
  <c r="H687" i="4"/>
  <c r="H696" i="4"/>
  <c r="U697" i="4"/>
  <c r="AB697" i="4"/>
  <c r="N741" i="4"/>
  <c r="O741" i="4"/>
  <c r="AB763" i="4"/>
  <c r="G763" i="4"/>
  <c r="N763" i="4"/>
  <c r="AB627" i="4"/>
  <c r="AB632" i="4"/>
  <c r="V644" i="4"/>
  <c r="U644" i="4"/>
  <c r="O645" i="4"/>
  <c r="N645" i="4"/>
  <c r="O650" i="4"/>
  <c r="AC653" i="4"/>
  <c r="H663" i="4"/>
  <c r="U693" i="4"/>
  <c r="V698" i="4"/>
  <c r="AC698" i="4"/>
  <c r="N714" i="4"/>
  <c r="O714" i="4"/>
  <c r="V730" i="4"/>
  <c r="U730" i="4"/>
  <c r="G746" i="4"/>
  <c r="AB746" i="4"/>
  <c r="V762" i="4"/>
  <c r="AC762" i="4"/>
  <c r="O762" i="4"/>
  <c r="AB610" i="4"/>
  <c r="V621" i="4"/>
  <c r="U622" i="4"/>
  <c r="G624" i="4"/>
  <c r="G626" i="4"/>
  <c r="O630" i="4"/>
  <c r="H638" i="4"/>
  <c r="G638" i="4"/>
  <c r="G641" i="4"/>
  <c r="V641" i="4"/>
  <c r="AB645" i="4"/>
  <c r="N647" i="4"/>
  <c r="N650" i="4"/>
  <c r="AB651" i="4"/>
  <c r="O654" i="4"/>
  <c r="U656" i="4"/>
  <c r="N657" i="4"/>
  <c r="U661" i="4"/>
  <c r="G663" i="4"/>
  <c r="H666" i="4"/>
  <c r="H670" i="4"/>
  <c r="G670" i="4"/>
  <c r="G673" i="4"/>
  <c r="V673" i="4"/>
  <c r="O677" i="4"/>
  <c r="N677" i="4"/>
  <c r="AC677" i="4"/>
  <c r="AB678" i="4"/>
  <c r="O679" i="4"/>
  <c r="N679" i="4"/>
  <c r="AB680" i="4"/>
  <c r="O687" i="4"/>
  <c r="N687" i="4"/>
  <c r="AB688" i="4"/>
  <c r="AC704" i="4"/>
  <c r="H711" i="4"/>
  <c r="G711" i="4"/>
  <c r="U713" i="4"/>
  <c r="V713" i="4"/>
  <c r="H725" i="4"/>
  <c r="AC725" i="4"/>
  <c r="AC729" i="4"/>
  <c r="AB729" i="4"/>
  <c r="G767" i="4"/>
  <c r="H767" i="4"/>
  <c r="N629" i="4"/>
  <c r="V631" i="4"/>
  <c r="U632" i="4"/>
  <c r="V633" i="4"/>
  <c r="U634" i="4"/>
  <c r="V636" i="4"/>
  <c r="U636" i="4"/>
  <c r="O637" i="4"/>
  <c r="N637" i="4"/>
  <c r="O642" i="4"/>
  <c r="V653" i="4"/>
  <c r="N654" i="4"/>
  <c r="O657" i="4"/>
  <c r="V668" i="4"/>
  <c r="U668" i="4"/>
  <c r="O669" i="4"/>
  <c r="N669" i="4"/>
  <c r="O674" i="4"/>
  <c r="V676" i="4"/>
  <c r="U676" i="4"/>
  <c r="N681" i="4"/>
  <c r="AB686" i="4"/>
  <c r="N689" i="4"/>
  <c r="AC695" i="4"/>
  <c r="AB695" i="4"/>
  <c r="V701" i="4"/>
  <c r="U701" i="4"/>
  <c r="V704" i="4"/>
  <c r="H704" i="4"/>
  <c r="U719" i="4"/>
  <c r="V719" i="4"/>
  <c r="AB637" i="4"/>
  <c r="U648" i="4"/>
  <c r="N649" i="4"/>
  <c r="H662" i="4"/>
  <c r="G662" i="4"/>
  <c r="N664" i="4"/>
  <c r="AB669" i="4"/>
  <c r="H680" i="4"/>
  <c r="G680" i="4"/>
  <c r="H688" i="4"/>
  <c r="G688" i="4"/>
  <c r="H708" i="4"/>
  <c r="G708" i="4"/>
  <c r="H722" i="4"/>
  <c r="AC722" i="4"/>
  <c r="N733" i="4"/>
  <c r="O733" i="4"/>
  <c r="V738" i="4"/>
  <c r="U738" i="4"/>
  <c r="AC791" i="4"/>
  <c r="U626" i="4"/>
  <c r="G640" i="4"/>
  <c r="N646" i="4"/>
  <c r="H647" i="4"/>
  <c r="V660" i="4"/>
  <c r="U660" i="4"/>
  <c r="O661" i="4"/>
  <c r="N661" i="4"/>
  <c r="U662" i="4"/>
  <c r="U665" i="4"/>
  <c r="O666" i="4"/>
  <c r="G672" i="4"/>
  <c r="U681" i="4"/>
  <c r="V681" i="4"/>
  <c r="U689" i="4"/>
  <c r="V689" i="4"/>
  <c r="N692" i="4"/>
  <c r="AB692" i="4"/>
  <c r="U692" i="4"/>
  <c r="V692" i="4"/>
  <c r="V718" i="4"/>
  <c r="H718" i="4"/>
  <c r="N728" i="4"/>
  <c r="O728" i="4"/>
  <c r="AB623" i="4"/>
  <c r="V624" i="4"/>
  <c r="U625" i="4"/>
  <c r="AB628" i="4"/>
  <c r="H630" i="4"/>
  <c r="H631" i="4"/>
  <c r="N633" i="4"/>
  <c r="N634" i="4"/>
  <c r="AB635" i="4"/>
  <c r="O638" i="4"/>
  <c r="AB644" i="4"/>
  <c r="U645" i="4"/>
  <c r="G647" i="4"/>
  <c r="H650" i="4"/>
  <c r="H654" i="4"/>
  <c r="G654" i="4"/>
  <c r="V657" i="4"/>
  <c r="AB661" i="4"/>
  <c r="N666" i="4"/>
  <c r="AB667" i="4"/>
  <c r="O670" i="4"/>
  <c r="V677" i="4"/>
  <c r="V678" i="4"/>
  <c r="U678" i="4"/>
  <c r="N682" i="4"/>
  <c r="O682" i="4"/>
  <c r="N690" i="4"/>
  <c r="O690" i="4"/>
  <c r="AC696" i="4"/>
  <c r="U716" i="4"/>
  <c r="V716" i="4"/>
  <c r="N717" i="4"/>
  <c r="O717" i="4"/>
  <c r="U746" i="4"/>
  <c r="O697" i="4"/>
  <c r="V699" i="4"/>
  <c r="AC701" i="4"/>
  <c r="AB704" i="4"/>
  <c r="O704" i="4"/>
  <c r="G705" i="4"/>
  <c r="AB705" i="4"/>
  <c r="U706" i="4"/>
  <c r="O707" i="4"/>
  <c r="AB708" i="4"/>
  <c r="U709" i="4"/>
  <c r="O710" i="4"/>
  <c r="G716" i="4"/>
  <c r="G719" i="4"/>
  <c r="H720" i="4"/>
  <c r="V721" i="4"/>
  <c r="O722" i="4"/>
  <c r="O725" i="4"/>
  <c r="AC730" i="4"/>
  <c r="AB736" i="4"/>
  <c r="AB737" i="4"/>
  <c r="AB739" i="4"/>
  <c r="G740" i="4"/>
  <c r="AB744" i="4"/>
  <c r="V746" i="4"/>
  <c r="O747" i="4"/>
  <c r="V754" i="4"/>
  <c r="U754" i="4"/>
  <c r="U792" i="4"/>
  <c r="V792" i="4"/>
  <c r="N793" i="4"/>
  <c r="O793" i="4"/>
  <c r="G807" i="4"/>
  <c r="H807" i="4"/>
  <c r="AB677" i="4"/>
  <c r="H681" i="4"/>
  <c r="AB685" i="4"/>
  <c r="H689" i="4"/>
  <c r="O694" i="4"/>
  <c r="V694" i="4"/>
  <c r="H698" i="4"/>
  <c r="O699" i="4"/>
  <c r="H712" i="4"/>
  <c r="N721" i="4"/>
  <c r="AB728" i="4"/>
  <c r="H739" i="4"/>
  <c r="G739" i="4"/>
  <c r="AB754" i="4"/>
  <c r="H762" i="4"/>
  <c r="V809" i="4"/>
  <c r="AC809" i="4"/>
  <c r="O809" i="4"/>
  <c r="H809" i="4"/>
  <c r="AB684" i="4"/>
  <c r="G697" i="4"/>
  <c r="U705" i="4"/>
  <c r="AC707" i="4"/>
  <c r="U708" i="4"/>
  <c r="AC710" i="4"/>
  <c r="U711" i="4"/>
  <c r="V722" i="4"/>
  <c r="N724" i="4"/>
  <c r="V725" i="4"/>
  <c r="N727" i="4"/>
  <c r="O783" i="4"/>
  <c r="N783" i="4"/>
  <c r="N790" i="4"/>
  <c r="O790" i="4"/>
  <c r="G678" i="4"/>
  <c r="U684" i="4"/>
  <c r="N685" i="4"/>
  <c r="G686" i="4"/>
  <c r="AB691" i="4"/>
  <c r="G692" i="4"/>
  <c r="G694" i="4"/>
  <c r="U695" i="4"/>
  <c r="H697" i="4"/>
  <c r="G699" i="4"/>
  <c r="G700" i="4"/>
  <c r="G703" i="4"/>
  <c r="V705" i="4"/>
  <c r="O706" i="4"/>
  <c r="V708" i="4"/>
  <c r="O709" i="4"/>
  <c r="V711" i="4"/>
  <c r="AC714" i="4"/>
  <c r="AB720" i="4"/>
  <c r="O720" i="4"/>
  <c r="G721" i="4"/>
  <c r="U722" i="4"/>
  <c r="O723" i="4"/>
  <c r="U725" i="4"/>
  <c r="O726" i="4"/>
  <c r="G732" i="4"/>
  <c r="V733" i="4"/>
  <c r="G737" i="4"/>
  <c r="O739" i="4"/>
  <c r="V741" i="4"/>
  <c r="V745" i="4"/>
  <c r="U745" i="4"/>
  <c r="AC746" i="4"/>
  <c r="V747" i="4"/>
  <c r="H777" i="4"/>
  <c r="AC777" i="4"/>
  <c r="U789" i="4"/>
  <c r="V789" i="4"/>
  <c r="V693" i="4"/>
  <c r="U700" i="4"/>
  <c r="N701" i="4"/>
  <c r="U703" i="4"/>
  <c r="H707" i="4"/>
  <c r="H710" i="4"/>
  <c r="V714" i="4"/>
  <c r="V717" i="4"/>
  <c r="N730" i="4"/>
  <c r="U732" i="4"/>
  <c r="V737" i="4"/>
  <c r="U737" i="4"/>
  <c r="AB738" i="4"/>
  <c r="U740" i="4"/>
  <c r="H756" i="4"/>
  <c r="G756" i="4"/>
  <c r="U795" i="4"/>
  <c r="V795" i="4"/>
  <c r="H805" i="4"/>
  <c r="G805" i="4"/>
  <c r="O715" i="4"/>
  <c r="O718" i="4"/>
  <c r="O746" i="4"/>
  <c r="N746" i="4"/>
  <c r="O755" i="4"/>
  <c r="N755" i="4"/>
  <c r="AC765" i="4"/>
  <c r="AB765" i="4"/>
  <c r="AC766" i="4"/>
  <c r="AB766" i="4"/>
  <c r="N780" i="4"/>
  <c r="O780" i="4"/>
  <c r="AC794" i="4"/>
  <c r="N693" i="4"/>
  <c r="H695" i="4"/>
  <c r="U696" i="4"/>
  <c r="H702" i="4"/>
  <c r="H713" i="4"/>
  <c r="N715" i="4"/>
  <c r="N718" i="4"/>
  <c r="U724" i="4"/>
  <c r="U727" i="4"/>
  <c r="H731" i="4"/>
  <c r="H734" i="4"/>
  <c r="O738" i="4"/>
  <c r="N738" i="4"/>
  <c r="H742" i="4"/>
  <c r="AB745" i="4"/>
  <c r="H747" i="4"/>
  <c r="G747" i="4"/>
  <c r="AB770" i="4"/>
  <c r="O786" i="4"/>
  <c r="N786" i="4"/>
  <c r="H813" i="4"/>
  <c r="G813" i="4"/>
  <c r="G765" i="4"/>
  <c r="H768" i="4"/>
  <c r="AB771" i="4"/>
  <c r="V773" i="4"/>
  <c r="O774" i="4"/>
  <c r="V776" i="4"/>
  <c r="O777" i="4"/>
  <c r="V779" i="4"/>
  <c r="V782" i="4"/>
  <c r="V783" i="4"/>
  <c r="V785" i="4"/>
  <c r="V786" i="4"/>
  <c r="H789" i="4"/>
  <c r="G792" i="4"/>
  <c r="G795" i="4"/>
  <c r="V796" i="4"/>
  <c r="H799" i="4"/>
  <c r="H802" i="4"/>
  <c r="N806" i="4"/>
  <c r="O806" i="4"/>
  <c r="H816" i="4"/>
  <c r="G816" i="4"/>
  <c r="AB753" i="4"/>
  <c r="AC754" i="4"/>
  <c r="AB761" i="4"/>
  <c r="H774" i="4"/>
  <c r="N797" i="4"/>
  <c r="N800" i="4"/>
  <c r="N803" i="4"/>
  <c r="U808" i="4"/>
  <c r="V808" i="4"/>
  <c r="AB814" i="4"/>
  <c r="G814" i="4"/>
  <c r="U814" i="4"/>
  <c r="U753" i="4"/>
  <c r="N754" i="4"/>
  <c r="G755" i="4"/>
  <c r="U761" i="4"/>
  <c r="G762" i="4"/>
  <c r="V768" i="4"/>
  <c r="O769" i="4"/>
  <c r="V771" i="4"/>
  <c r="V774" i="4"/>
  <c r="V775" i="4"/>
  <c r="V777" i="4"/>
  <c r="V778" i="4"/>
  <c r="H781" i="4"/>
  <c r="G784" i="4"/>
  <c r="G787" i="4"/>
  <c r="V788" i="4"/>
  <c r="AB790" i="4"/>
  <c r="H791" i="4"/>
  <c r="AB793" i="4"/>
  <c r="H794" i="4"/>
  <c r="U798" i="4"/>
  <c r="O799" i="4"/>
  <c r="U801" i="4"/>
  <c r="O802" i="4"/>
  <c r="O807" i="4"/>
  <c r="N807" i="4"/>
  <c r="AB735" i="4"/>
  <c r="AB743" i="4"/>
  <c r="AB751" i="4"/>
  <c r="AB759" i="4"/>
  <c r="U765" i="4"/>
  <c r="U767" i="4"/>
  <c r="H770" i="4"/>
  <c r="O775" i="4"/>
  <c r="O778" i="4"/>
  <c r="G797" i="4"/>
  <c r="H808" i="4"/>
  <c r="G808" i="4"/>
  <c r="U816" i="4"/>
  <c r="V816" i="4"/>
  <c r="U735" i="4"/>
  <c r="N736" i="4"/>
  <c r="U743" i="4"/>
  <c r="N744" i="4"/>
  <c r="G745" i="4"/>
  <c r="U751" i="4"/>
  <c r="N752" i="4"/>
  <c r="G753" i="4"/>
  <c r="U759" i="4"/>
  <c r="N760" i="4"/>
  <c r="G761" i="4"/>
  <c r="O764" i="4"/>
  <c r="V765" i="4"/>
  <c r="U766" i="4"/>
  <c r="AB772" i="4"/>
  <c r="O772" i="4"/>
  <c r="N775" i="4"/>
  <c r="N778" i="4"/>
  <c r="V781" i="4"/>
  <c r="O782" i="4"/>
  <c r="V784" i="4"/>
  <c r="O785" i="4"/>
  <c r="V787" i="4"/>
  <c r="G790" i="4"/>
  <c r="G793" i="4"/>
  <c r="H797" i="4"/>
  <c r="G800" i="4"/>
  <c r="G803" i="4"/>
  <c r="V804" i="4"/>
  <c r="V812" i="4"/>
  <c r="AC812" i="4"/>
  <c r="H812" i="4"/>
  <c r="G854" i="4"/>
  <c r="H854" i="4"/>
  <c r="AC768" i="4"/>
  <c r="V769" i="4"/>
  <c r="O791" i="4"/>
  <c r="O794" i="4"/>
  <c r="U797" i="4"/>
  <c r="N798" i="4"/>
  <c r="U800" i="4"/>
  <c r="N801" i="4"/>
  <c r="U803" i="4"/>
  <c r="AB805" i="4"/>
  <c r="AB810" i="4"/>
  <c r="V811" i="4"/>
  <c r="U811" i="4"/>
  <c r="U763" i="4"/>
  <c r="N766" i="4"/>
  <c r="O770" i="4"/>
  <c r="N811" i="4"/>
  <c r="AC814" i="4"/>
  <c r="O815" i="4"/>
  <c r="AC817" i="4"/>
  <c r="V817" i="4"/>
  <c r="U839" i="4"/>
  <c r="AB839" i="4"/>
  <c r="G839" i="4"/>
  <c r="O859" i="4"/>
  <c r="N859" i="4"/>
  <c r="U813" i="4"/>
  <c r="V814" i="4"/>
  <c r="G835" i="4"/>
  <c r="H835" i="4"/>
  <c r="O812" i="4"/>
  <c r="N812" i="4"/>
  <c r="N816" i="4"/>
  <c r="N839" i="4"/>
  <c r="O839" i="4"/>
  <c r="O856" i="4"/>
  <c r="N856" i="4"/>
  <c r="H824" i="4"/>
  <c r="G824" i="4"/>
  <c r="V843" i="4"/>
  <c r="U843" i="4"/>
  <c r="U805" i="4"/>
  <c r="AB812" i="4"/>
  <c r="O823" i="4"/>
  <c r="N823" i="4"/>
  <c r="H837" i="4"/>
  <c r="G837" i="4"/>
  <c r="H907" i="4"/>
  <c r="V907" i="4"/>
  <c r="AC907" i="4"/>
  <c r="N814" i="4"/>
  <c r="V822" i="4"/>
  <c r="U822" i="4"/>
  <c r="AC833" i="4"/>
  <c r="AB833" i="4"/>
  <c r="AC834" i="4"/>
  <c r="AB834" i="4"/>
  <c r="AB866" i="4"/>
  <c r="G866" i="4"/>
  <c r="V825" i="4"/>
  <c r="V829" i="4"/>
  <c r="U830" i="4"/>
  <c r="V831" i="4"/>
  <c r="AC831" i="4"/>
  <c r="H832" i="4"/>
  <c r="H836" i="4"/>
  <c r="O837" i="4"/>
  <c r="AB841" i="4"/>
  <c r="H843" i="4"/>
  <c r="U844" i="4"/>
  <c r="H848" i="4"/>
  <c r="H851" i="4"/>
  <c r="H862" i="4"/>
  <c r="AC866" i="4"/>
  <c r="AB871" i="4"/>
  <c r="N872" i="4"/>
  <c r="O872" i="4"/>
  <c r="AB821" i="4"/>
  <c r="AC822" i="4"/>
  <c r="O829" i="4"/>
  <c r="N849" i="4"/>
  <c r="N852" i="4"/>
  <c r="V866" i="4"/>
  <c r="U821" i="4"/>
  <c r="N822" i="4"/>
  <c r="G823" i="4"/>
  <c r="N830" i="4"/>
  <c r="N831" i="4"/>
  <c r="U836" i="4"/>
  <c r="G838" i="4"/>
  <c r="N840" i="4"/>
  <c r="V841" i="4"/>
  <c r="U842" i="4"/>
  <c r="AB845" i="4"/>
  <c r="O845" i="4"/>
  <c r="G846" i="4"/>
  <c r="U847" i="4"/>
  <c r="U850" i="4"/>
  <c r="G857" i="4"/>
  <c r="G860" i="4"/>
  <c r="H861" i="4"/>
  <c r="V862" i="4"/>
  <c r="O863" i="4"/>
  <c r="V865" i="4"/>
  <c r="U866" i="4"/>
  <c r="U877" i="4"/>
  <c r="V877" i="4"/>
  <c r="O883" i="4"/>
  <c r="N883" i="4"/>
  <c r="O907" i="4"/>
  <c r="N907" i="4"/>
  <c r="O949" i="4"/>
  <c r="N949" i="4"/>
  <c r="AB819" i="4"/>
  <c r="AB827" i="4"/>
  <c r="AC828" i="4"/>
  <c r="O831" i="4"/>
  <c r="U835" i="4"/>
  <c r="N844" i="4"/>
  <c r="N851" i="4"/>
  <c r="U854" i="4"/>
  <c r="U857" i="4"/>
  <c r="N858" i="4"/>
  <c r="U860" i="4"/>
  <c r="AB863" i="4"/>
  <c r="H864" i="4"/>
  <c r="U868" i="4"/>
  <c r="H869" i="4"/>
  <c r="V869" i="4"/>
  <c r="U871" i="4"/>
  <c r="V871" i="4"/>
  <c r="V872" i="4"/>
  <c r="AC872" i="4"/>
  <c r="H876" i="4"/>
  <c r="G876" i="4"/>
  <c r="N880" i="4"/>
  <c r="O880" i="4"/>
  <c r="G932" i="4"/>
  <c r="H932" i="4"/>
  <c r="U819" i="4"/>
  <c r="N820" i="4"/>
  <c r="V820" i="4"/>
  <c r="G821" i="4"/>
  <c r="U827" i="4"/>
  <c r="N828" i="4"/>
  <c r="V828" i="4"/>
  <c r="G830" i="4"/>
  <c r="AB832" i="4"/>
  <c r="N832" i="4"/>
  <c r="V833" i="4"/>
  <c r="U834" i="4"/>
  <c r="H839" i="4"/>
  <c r="N842" i="4"/>
  <c r="N843" i="4"/>
  <c r="O844" i="4"/>
  <c r="G849" i="4"/>
  <c r="G852" i="4"/>
  <c r="H853" i="4"/>
  <c r="V854" i="4"/>
  <c r="O855" i="4"/>
  <c r="V857" i="4"/>
  <c r="AC863" i="4"/>
  <c r="H868" i="4"/>
  <c r="G868" i="4"/>
  <c r="V868" i="4"/>
  <c r="AC878" i="4"/>
  <c r="H891" i="4"/>
  <c r="V891" i="4"/>
  <c r="O835" i="4"/>
  <c r="U838" i="4"/>
  <c r="V839" i="4"/>
  <c r="H840" i="4"/>
  <c r="O842" i="4"/>
  <c r="H844" i="4"/>
  <c r="AB844" i="4"/>
  <c r="U846" i="4"/>
  <c r="N847" i="4"/>
  <c r="U849" i="4"/>
  <c r="N850" i="4"/>
  <c r="U852" i="4"/>
  <c r="H856" i="4"/>
  <c r="H859" i="4"/>
  <c r="V863" i="4"/>
  <c r="N865" i="4"/>
  <c r="H867" i="4"/>
  <c r="H870" i="4"/>
  <c r="H872" i="4"/>
  <c r="G874" i="4"/>
  <c r="AB874" i="4"/>
  <c r="N834" i="4"/>
  <c r="AB837" i="4"/>
  <c r="H845" i="4"/>
  <c r="O864" i="4"/>
  <c r="N866" i="4"/>
  <c r="V898" i="4"/>
  <c r="U898" i="4"/>
  <c r="H873" i="4"/>
  <c r="AB878" i="4"/>
  <c r="G879" i="4"/>
  <c r="H879" i="4"/>
  <c r="H884" i="4"/>
  <c r="G884" i="4"/>
  <c r="AB897" i="4"/>
  <c r="V914" i="4"/>
  <c r="U914" i="4"/>
  <c r="H871" i="4"/>
  <c r="U873" i="4"/>
  <c r="N874" i="4"/>
  <c r="G877" i="4"/>
  <c r="H908" i="4"/>
  <c r="G908" i="4"/>
  <c r="G914" i="4"/>
  <c r="AB914" i="4"/>
  <c r="O929" i="4"/>
  <c r="N929" i="4"/>
  <c r="H874" i="4"/>
  <c r="AC874" i="4"/>
  <c r="O875" i="4"/>
  <c r="N875" i="4"/>
  <c r="N882" i="4"/>
  <c r="H892" i="4"/>
  <c r="G892" i="4"/>
  <c r="G934" i="4"/>
  <c r="H934" i="4"/>
  <c r="O873" i="4"/>
  <c r="N878" i="4"/>
  <c r="O878" i="4"/>
  <c r="N890" i="4"/>
  <c r="O891" i="4"/>
  <c r="N891" i="4"/>
  <c r="H899" i="4"/>
  <c r="V899" i="4"/>
  <c r="V906" i="4"/>
  <c r="U906" i="4"/>
  <c r="O941" i="4"/>
  <c r="N941" i="4"/>
  <c r="AB881" i="4"/>
  <c r="H900" i="4"/>
  <c r="G900" i="4"/>
  <c r="AB913" i="4"/>
  <c r="H924" i="4"/>
  <c r="G924" i="4"/>
  <c r="U874" i="4"/>
  <c r="AB876" i="4"/>
  <c r="U879" i="4"/>
  <c r="H880" i="4"/>
  <c r="V880" i="4"/>
  <c r="V882" i="4"/>
  <c r="U882" i="4"/>
  <c r="V890" i="4"/>
  <c r="U890" i="4"/>
  <c r="N898" i="4"/>
  <c r="O899" i="4"/>
  <c r="N899" i="4"/>
  <c r="AB906" i="4"/>
  <c r="V885" i="4"/>
  <c r="O886" i="4"/>
  <c r="H887" i="4"/>
  <c r="V893" i="4"/>
  <c r="O894" i="4"/>
  <c r="H895" i="4"/>
  <c r="V901" i="4"/>
  <c r="O902" i="4"/>
  <c r="H903" i="4"/>
  <c r="V909" i="4"/>
  <c r="O910" i="4"/>
  <c r="H911" i="4"/>
  <c r="AB917" i="4"/>
  <c r="H918" i="4"/>
  <c r="V920" i="4"/>
  <c r="U920" i="4"/>
  <c r="O921" i="4"/>
  <c r="N921" i="4"/>
  <c r="AB924" i="4"/>
  <c r="U925" i="4"/>
  <c r="O926" i="4"/>
  <c r="U932" i="4"/>
  <c r="AC882" i="4"/>
  <c r="H885" i="4"/>
  <c r="H893" i="4"/>
  <c r="AC906" i="4"/>
  <c r="H909" i="4"/>
  <c r="V915" i="4"/>
  <c r="N916" i="4"/>
  <c r="V918" i="4"/>
  <c r="U930" i="4"/>
  <c r="U917" i="4"/>
  <c r="O918" i="4"/>
  <c r="N920" i="4"/>
  <c r="G921" i="4"/>
  <c r="O922" i="4"/>
  <c r="U924" i="4"/>
  <c r="N925" i="4"/>
  <c r="V930" i="4"/>
  <c r="H931" i="4"/>
  <c r="O939" i="4"/>
  <c r="N939" i="4"/>
  <c r="O946" i="4"/>
  <c r="N946" i="4"/>
  <c r="H958" i="4"/>
  <c r="G958" i="4"/>
  <c r="G962" i="4"/>
  <c r="H962" i="4"/>
  <c r="O968" i="4"/>
  <c r="N968" i="4"/>
  <c r="AB887" i="4"/>
  <c r="AC888" i="4"/>
  <c r="AB895" i="4"/>
  <c r="AC896" i="4"/>
  <c r="AB903" i="4"/>
  <c r="AC904" i="4"/>
  <c r="AB911" i="4"/>
  <c r="AC912" i="4"/>
  <c r="H930" i="4"/>
  <c r="G930" i="4"/>
  <c r="V938" i="4"/>
  <c r="U938" i="4"/>
  <c r="N953" i="4"/>
  <c r="O953" i="4"/>
  <c r="G985" i="4"/>
  <c r="H985" i="4"/>
  <c r="U887" i="4"/>
  <c r="N888" i="4"/>
  <c r="G889" i="4"/>
  <c r="U895" i="4"/>
  <c r="N896" i="4"/>
  <c r="U903" i="4"/>
  <c r="N904" i="4"/>
  <c r="V904" i="4"/>
  <c r="U911" i="4"/>
  <c r="V912" i="4"/>
  <c r="O915" i="4"/>
  <c r="AB920" i="4"/>
  <c r="U921" i="4"/>
  <c r="G923" i="4"/>
  <c r="AB925" i="4"/>
  <c r="H926" i="4"/>
  <c r="V928" i="4"/>
  <c r="U928" i="4"/>
  <c r="O933" i="4"/>
  <c r="N943" i="4"/>
  <c r="O943" i="4"/>
  <c r="O912" i="4"/>
  <c r="H915" i="4"/>
  <c r="V916" i="4"/>
  <c r="O917" i="4"/>
  <c r="G919" i="4"/>
  <c r="H922" i="4"/>
  <c r="G922" i="4"/>
  <c r="O931" i="4"/>
  <c r="V945" i="4"/>
  <c r="V948" i="4"/>
  <c r="H952" i="4"/>
  <c r="V957" i="4"/>
  <c r="U957" i="4"/>
  <c r="V958" i="4"/>
  <c r="H959" i="4"/>
  <c r="G959" i="4"/>
  <c r="V961" i="4"/>
  <c r="U961" i="4"/>
  <c r="V965" i="4"/>
  <c r="U965" i="4"/>
  <c r="O971" i="4"/>
  <c r="N971" i="4"/>
  <c r="U974" i="4"/>
  <c r="AB974" i="4"/>
  <c r="AB937" i="4"/>
  <c r="AB943" i="4"/>
  <c r="U952" i="4"/>
  <c r="V952" i="4"/>
  <c r="AB936" i="4"/>
  <c r="N942" i="4"/>
  <c r="AB970" i="4"/>
  <c r="G970" i="4"/>
  <c r="V982" i="4"/>
  <c r="U982" i="4"/>
  <c r="G987" i="4"/>
  <c r="H987" i="4"/>
  <c r="U936" i="4"/>
  <c r="N937" i="4"/>
  <c r="G938" i="4"/>
  <c r="U940" i="4"/>
  <c r="U944" i="4"/>
  <c r="N945" i="4"/>
  <c r="U947" i="4"/>
  <c r="N948" i="4"/>
  <c r="U950" i="4"/>
  <c r="V953" i="4"/>
  <c r="U953" i="4"/>
  <c r="AB955" i="4"/>
  <c r="AB971" i="4"/>
  <c r="N936" i="4"/>
  <c r="H941" i="4"/>
  <c r="AB942" i="4"/>
  <c r="G954" i="4"/>
  <c r="H954" i="4"/>
  <c r="AB968" i="4"/>
  <c r="U968" i="4"/>
  <c r="V943" i="4"/>
  <c r="G953" i="4"/>
  <c r="AB959" i="4"/>
  <c r="AB960" i="4"/>
  <c r="N970" i="4"/>
  <c r="O970" i="4"/>
  <c r="U972" i="4"/>
  <c r="V972" i="4"/>
  <c r="H978" i="4"/>
  <c r="U942" i="4"/>
  <c r="AC964" i="4"/>
  <c r="AB964" i="4"/>
  <c r="G966" i="4"/>
  <c r="H966" i="4"/>
  <c r="V970" i="4"/>
  <c r="U970" i="4"/>
  <c r="H984" i="4"/>
  <c r="G984" i="4"/>
  <c r="V956" i="4"/>
  <c r="U956" i="4"/>
  <c r="O957" i="4"/>
  <c r="N957" i="4"/>
  <c r="O962" i="4"/>
  <c r="N964" i="4"/>
  <c r="G965" i="4"/>
  <c r="N966" i="4"/>
  <c r="G967" i="4"/>
  <c r="G977" i="4"/>
  <c r="N981" i="4"/>
  <c r="U986" i="4"/>
  <c r="V999" i="4"/>
  <c r="AC999" i="4"/>
  <c r="V990" i="4"/>
  <c r="U990" i="4"/>
  <c r="O954" i="4"/>
  <c r="N956" i="4"/>
  <c r="G957" i="4"/>
  <c r="O958" i="4"/>
  <c r="U960" i="4"/>
  <c r="N961" i="4"/>
  <c r="U966" i="4"/>
  <c r="AB969" i="4"/>
  <c r="O974" i="4"/>
  <c r="N974" i="4"/>
  <c r="V981" i="4"/>
  <c r="U981" i="4"/>
  <c r="G982" i="4"/>
  <c r="O984" i="4"/>
  <c r="H1008" i="4"/>
  <c r="G1008" i="4"/>
  <c r="V964" i="4"/>
  <c r="U964" i="4"/>
  <c r="O965" i="4"/>
  <c r="N965" i="4"/>
  <c r="N983" i="4"/>
  <c r="O986" i="4"/>
  <c r="V1006" i="4"/>
  <c r="U1006" i="4"/>
  <c r="O982" i="4"/>
  <c r="N982" i="4"/>
  <c r="V987" i="4"/>
  <c r="U987" i="4"/>
  <c r="V973" i="4"/>
  <c r="U973" i="4"/>
  <c r="AB981" i="4"/>
  <c r="H975" i="4"/>
  <c r="G975" i="4"/>
  <c r="V978" i="4"/>
  <c r="V979" i="4"/>
  <c r="V998" i="4"/>
  <c r="U998" i="4"/>
  <c r="AB972" i="4"/>
  <c r="N973" i="4"/>
  <c r="G974" i="4"/>
  <c r="O975" i="4"/>
  <c r="U977" i="4"/>
  <c r="N972" i="4"/>
  <c r="V974" i="4"/>
  <c r="N975" i="4"/>
  <c r="H976" i="4"/>
  <c r="V977" i="4"/>
  <c r="O978" i="4"/>
  <c r="G980" i="4"/>
  <c r="H983" i="4"/>
  <c r="G983" i="4"/>
  <c r="V986" i="4"/>
  <c r="AB998" i="4"/>
  <c r="O1007" i="4"/>
  <c r="N1007" i="4"/>
  <c r="AB1013" i="4"/>
  <c r="H999" i="4"/>
  <c r="H1000" i="4"/>
  <c r="G1000" i="4"/>
  <c r="H992" i="4"/>
  <c r="G992" i="4"/>
  <c r="O999" i="4"/>
  <c r="N999" i="4"/>
  <c r="AB1005" i="4"/>
  <c r="O991" i="4"/>
  <c r="N991" i="4"/>
  <c r="V993" i="4"/>
  <c r="G994" i="4"/>
  <c r="O994" i="4"/>
  <c r="H995" i="4"/>
  <c r="V1001" i="4"/>
  <c r="O1002" i="4"/>
  <c r="V1009" i="4"/>
  <c r="O1010" i="4"/>
  <c r="H1011" i="4"/>
  <c r="AB997" i="4"/>
  <c r="U989" i="4"/>
  <c r="U997" i="4"/>
  <c r="N998" i="4"/>
  <c r="G999" i="4"/>
  <c r="U1005" i="4"/>
  <c r="N1006" i="4"/>
  <c r="U1013" i="4"/>
  <c r="U988" i="4"/>
  <c r="N989" i="4"/>
  <c r="AB995" i="4"/>
  <c r="U1004" i="4"/>
  <c r="N1005" i="4"/>
  <c r="G1006" i="4"/>
  <c r="U1012" i="4"/>
  <c r="N1013" i="4"/>
  <c r="N988" i="4"/>
  <c r="G989" i="4"/>
  <c r="U1003" i="4"/>
  <c r="N1004" i="4"/>
  <c r="G1005" i="4"/>
  <c r="U1011" i="4"/>
  <c r="N1012" i="4"/>
  <c r="G1013" i="4"/>
  <c r="G988" i="4"/>
  <c r="U994" i="4"/>
  <c r="N995" i="4"/>
  <c r="G996" i="4"/>
  <c r="U1002" i="4"/>
  <c r="N1003" i="4"/>
  <c r="G1004" i="4"/>
  <c r="U1010" i="4"/>
  <c r="N1011" i="4"/>
  <c r="G1012" i="4"/>
  <c r="W3" i="3"/>
  <c r="X3" i="3" s="1"/>
  <c r="W4" i="3"/>
  <c r="X4" i="3" s="1"/>
  <c r="W2" i="3"/>
  <c r="X2" i="3" s="1"/>
  <c r="AF105" i="3"/>
  <c r="AG105" i="3" s="1"/>
  <c r="AF115" i="3"/>
  <c r="AG115" i="3" s="1"/>
  <c r="AF60" i="3"/>
  <c r="AG60" i="3" s="1"/>
  <c r="AF4" i="3"/>
  <c r="AG4" i="3" s="1"/>
  <c r="AF53" i="3"/>
  <c r="AG53" i="3" s="1"/>
  <c r="AF5" i="3"/>
  <c r="AG5" i="3" s="1"/>
  <c r="AF11" i="3"/>
  <c r="AG11" i="3" s="1"/>
  <c r="AF30" i="3"/>
  <c r="AG30" i="3" s="1"/>
  <c r="AF6" i="3"/>
  <c r="AG6" i="3" s="1"/>
  <c r="AF108" i="3"/>
  <c r="AG108" i="3" s="1"/>
  <c r="AF39" i="3"/>
  <c r="AG39" i="3" s="1"/>
  <c r="AF7" i="3"/>
  <c r="AG7" i="3" s="1"/>
  <c r="AF27" i="3"/>
  <c r="AG27" i="3" s="1"/>
  <c r="AF3" i="3"/>
  <c r="AG3" i="3" s="1"/>
  <c r="AF80" i="3"/>
  <c r="AG80" i="3" s="1"/>
  <c r="AF16" i="3"/>
  <c r="AG16" i="3" s="1"/>
  <c r="AF8" i="3"/>
  <c r="AG8" i="3" s="1"/>
  <c r="AF65" i="3"/>
  <c r="AG65" i="3" s="1"/>
  <c r="AF9" i="3"/>
  <c r="AG9" i="3" s="1"/>
  <c r="AF110" i="3"/>
  <c r="AG110" i="3" s="1"/>
  <c r="AF42" i="3"/>
  <c r="AG42" i="3" s="1"/>
  <c r="AF10" i="3"/>
  <c r="AG10" i="3" s="1"/>
  <c r="AF2" i="3"/>
  <c r="AG2" i="3" s="1"/>
  <c r="P4" i="3"/>
  <c r="Q4" i="3" s="1"/>
  <c r="P5" i="3"/>
  <c r="Q5" i="3" s="1"/>
  <c r="P3" i="3"/>
  <c r="Q3" i="3" s="1"/>
  <c r="P2" i="3"/>
  <c r="Q2" i="3" s="1"/>
  <c r="Y13" i="3"/>
  <c r="Z13" i="3" s="1"/>
  <c r="Y5" i="3"/>
  <c r="Z5" i="3" s="1"/>
  <c r="Y14" i="3"/>
  <c r="Z14" i="3" s="1"/>
  <c r="Y6" i="3"/>
  <c r="Z6" i="3" s="1"/>
  <c r="Y39" i="3"/>
  <c r="Z39" i="3" s="1"/>
  <c r="Y15" i="3"/>
  <c r="Z15" i="3" s="1"/>
  <c r="Y7" i="3"/>
  <c r="Z7" i="3" s="1"/>
  <c r="Y16" i="3"/>
  <c r="Z16" i="3" s="1"/>
  <c r="Y25" i="3"/>
  <c r="Z25" i="3" s="1"/>
  <c r="Y26" i="3"/>
  <c r="Z26" i="3" s="1"/>
  <c r="Y2" i="3"/>
  <c r="Z2" i="3" s="1"/>
  <c r="Y51" i="3"/>
  <c r="Z51" i="3" s="1"/>
  <c r="Y11" i="3"/>
  <c r="Z11" i="3" s="1"/>
  <c r="Y3" i="3"/>
  <c r="Z3" i="3" s="1"/>
  <c r="Y4" i="3"/>
  <c r="Z4" i="3" s="1"/>
  <c r="AC16" i="3"/>
  <c r="AC56" i="3"/>
  <c r="O143" i="3"/>
  <c r="N143" i="3"/>
  <c r="U194" i="3"/>
  <c r="AB194" i="3"/>
  <c r="H2" i="3"/>
  <c r="I3" i="3"/>
  <c r="J3" i="3" s="1"/>
  <c r="R4" i="3"/>
  <c r="S4" i="3" s="1"/>
  <c r="U7" i="3"/>
  <c r="N8" i="3"/>
  <c r="V8" i="3"/>
  <c r="G9" i="3"/>
  <c r="I991" i="3" s="1"/>
  <c r="J991" i="3" s="1"/>
  <c r="H10" i="3"/>
  <c r="R12" i="3"/>
  <c r="S12" i="3" s="1"/>
  <c r="U15" i="3"/>
  <c r="N16" i="3"/>
  <c r="G17" i="3"/>
  <c r="H18" i="3"/>
  <c r="R20" i="3"/>
  <c r="S20" i="3" s="1"/>
  <c r="U23" i="3"/>
  <c r="N24" i="3"/>
  <c r="V24" i="3"/>
  <c r="G25" i="3"/>
  <c r="R28" i="3"/>
  <c r="S28" i="3" s="1"/>
  <c r="U31" i="3"/>
  <c r="N32" i="3"/>
  <c r="V32" i="3"/>
  <c r="G33" i="3"/>
  <c r="R36" i="3"/>
  <c r="S36" i="3" s="1"/>
  <c r="U39" i="3"/>
  <c r="N40" i="3"/>
  <c r="V40" i="3"/>
  <c r="G41" i="3"/>
  <c r="R44" i="3"/>
  <c r="S44" i="3" s="1"/>
  <c r="U47" i="3"/>
  <c r="N48" i="3"/>
  <c r="V48" i="3"/>
  <c r="G49" i="3"/>
  <c r="R52" i="3"/>
  <c r="S52" i="3" s="1"/>
  <c r="U55" i="3"/>
  <c r="N56" i="3"/>
  <c r="G57" i="3"/>
  <c r="R60" i="3"/>
  <c r="S60" i="3" s="1"/>
  <c r="U63" i="3"/>
  <c r="N64" i="3"/>
  <c r="V64" i="3"/>
  <c r="G65" i="3"/>
  <c r="R68" i="3"/>
  <c r="S68" i="3" s="1"/>
  <c r="AB70" i="3"/>
  <c r="U71" i="3"/>
  <c r="N72" i="3"/>
  <c r="V72" i="3"/>
  <c r="G73" i="3"/>
  <c r="R76" i="3"/>
  <c r="S76" i="3" s="1"/>
  <c r="AB78" i="3"/>
  <c r="U79" i="3"/>
  <c r="N80" i="3"/>
  <c r="V80" i="3"/>
  <c r="G81" i="3"/>
  <c r="R84" i="3"/>
  <c r="S84" i="3" s="1"/>
  <c r="AB86" i="3"/>
  <c r="U87" i="3"/>
  <c r="N88" i="3"/>
  <c r="V88" i="3"/>
  <c r="G89" i="3"/>
  <c r="R91" i="3"/>
  <c r="S91" i="3" s="1"/>
  <c r="U92" i="3"/>
  <c r="U94" i="3"/>
  <c r="N96" i="3"/>
  <c r="AB100" i="3"/>
  <c r="U101" i="3"/>
  <c r="G103" i="3"/>
  <c r="O159" i="3"/>
  <c r="N159" i="3"/>
  <c r="H175" i="3"/>
  <c r="V178" i="3"/>
  <c r="U178" i="3"/>
  <c r="H195" i="3"/>
  <c r="G195" i="3"/>
  <c r="R13" i="3"/>
  <c r="S13" i="3" s="1"/>
  <c r="R69" i="3"/>
  <c r="S69" i="3" s="1"/>
  <c r="R85" i="3"/>
  <c r="S85" i="3" s="1"/>
  <c r="H180" i="3"/>
  <c r="G180" i="3"/>
  <c r="I2" i="3"/>
  <c r="J2" i="3" s="1"/>
  <c r="R3" i="3"/>
  <c r="S3" i="3" s="1"/>
  <c r="U6" i="3"/>
  <c r="N7" i="3"/>
  <c r="P946" i="3" s="1"/>
  <c r="Q946" i="3" s="1"/>
  <c r="G8" i="3"/>
  <c r="R11" i="3"/>
  <c r="S11" i="3" s="1"/>
  <c r="U14" i="3"/>
  <c r="N15" i="3"/>
  <c r="G16" i="3"/>
  <c r="R19" i="3"/>
  <c r="S19" i="3" s="1"/>
  <c r="U22" i="3"/>
  <c r="N23" i="3"/>
  <c r="G24" i="3"/>
  <c r="R27" i="3"/>
  <c r="S27" i="3" s="1"/>
  <c r="U30" i="3"/>
  <c r="N31" i="3"/>
  <c r="G32" i="3"/>
  <c r="I676" i="3" s="1"/>
  <c r="J676" i="3" s="1"/>
  <c r="R35" i="3"/>
  <c r="S35" i="3" s="1"/>
  <c r="U38" i="3"/>
  <c r="N39" i="3"/>
  <c r="G40" i="3"/>
  <c r="R43" i="3"/>
  <c r="S43" i="3" s="1"/>
  <c r="U46" i="3"/>
  <c r="N47" i="3"/>
  <c r="G48" i="3"/>
  <c r="R51" i="3"/>
  <c r="S51" i="3" s="1"/>
  <c r="U54" i="3"/>
  <c r="N55" i="3"/>
  <c r="G56" i="3"/>
  <c r="I58" i="3"/>
  <c r="J58" i="3" s="1"/>
  <c r="R59" i="3"/>
  <c r="S59" i="3" s="1"/>
  <c r="AB61" i="3"/>
  <c r="U62" i="3"/>
  <c r="N63" i="3"/>
  <c r="G64" i="3"/>
  <c r="R67" i="3"/>
  <c r="S67" i="3" s="1"/>
  <c r="U70" i="3"/>
  <c r="N71" i="3"/>
  <c r="G72" i="3"/>
  <c r="R75" i="3"/>
  <c r="S75" i="3" s="1"/>
  <c r="U78" i="3"/>
  <c r="N79" i="3"/>
  <c r="G80" i="3"/>
  <c r="I82" i="3"/>
  <c r="J82" i="3" s="1"/>
  <c r="R83" i="3"/>
  <c r="S83" i="3" s="1"/>
  <c r="U86" i="3"/>
  <c r="N87" i="3"/>
  <c r="G88" i="3"/>
  <c r="V92" i="3"/>
  <c r="O94" i="3"/>
  <c r="AB97" i="3"/>
  <c r="N97" i="3"/>
  <c r="V98" i="3"/>
  <c r="H99" i="3"/>
  <c r="H100" i="3"/>
  <c r="I103" i="3"/>
  <c r="J103" i="3" s="1"/>
  <c r="AB105" i="3"/>
  <c r="O105" i="3"/>
  <c r="O107" i="3"/>
  <c r="G118" i="3"/>
  <c r="AB125" i="3"/>
  <c r="V126" i="3"/>
  <c r="U126" i="3"/>
  <c r="G134" i="3"/>
  <c r="AB141" i="3"/>
  <c r="V142" i="3"/>
  <c r="U142" i="3"/>
  <c r="G150" i="3"/>
  <c r="O175" i="3"/>
  <c r="N175" i="3"/>
  <c r="AB199" i="3"/>
  <c r="G202" i="3"/>
  <c r="H202" i="3"/>
  <c r="V205" i="3"/>
  <c r="U205" i="3"/>
  <c r="R29" i="3"/>
  <c r="S29" i="3" s="1"/>
  <c r="R53" i="3"/>
  <c r="S53" i="3" s="1"/>
  <c r="R61" i="3"/>
  <c r="S61" i="3" s="1"/>
  <c r="R77" i="3"/>
  <c r="S77" i="3" s="1"/>
  <c r="O127" i="3"/>
  <c r="N127" i="3"/>
  <c r="AC175" i="3"/>
  <c r="V175" i="3"/>
  <c r="R2" i="3"/>
  <c r="S2" i="3" s="1"/>
  <c r="U5" i="3"/>
  <c r="N6" i="3"/>
  <c r="G7" i="3"/>
  <c r="I9" i="3"/>
  <c r="J9" i="3" s="1"/>
  <c r="R10" i="3"/>
  <c r="S10" i="3" s="1"/>
  <c r="U13" i="3"/>
  <c r="N14" i="3"/>
  <c r="G15" i="3"/>
  <c r="R18" i="3"/>
  <c r="S18" i="3" s="1"/>
  <c r="U21" i="3"/>
  <c r="N22" i="3"/>
  <c r="G23" i="3"/>
  <c r="R26" i="3"/>
  <c r="S26" i="3" s="1"/>
  <c r="U29" i="3"/>
  <c r="N30" i="3"/>
  <c r="G31" i="3"/>
  <c r="R34" i="3"/>
  <c r="S34" i="3" s="1"/>
  <c r="U37" i="3"/>
  <c r="N38" i="3"/>
  <c r="G39" i="3"/>
  <c r="R42" i="3"/>
  <c r="S42" i="3" s="1"/>
  <c r="U45" i="3"/>
  <c r="N46" i="3"/>
  <c r="G47" i="3"/>
  <c r="R50" i="3"/>
  <c r="S50" i="3" s="1"/>
  <c r="U53" i="3"/>
  <c r="N54" i="3"/>
  <c r="G55" i="3"/>
  <c r="R58" i="3"/>
  <c r="S58" i="3" s="1"/>
  <c r="AB60" i="3"/>
  <c r="U61" i="3"/>
  <c r="N62" i="3"/>
  <c r="G63" i="3"/>
  <c r="R66" i="3"/>
  <c r="S66" i="3" s="1"/>
  <c r="AB68" i="3"/>
  <c r="G71" i="3"/>
  <c r="R74" i="3"/>
  <c r="S74" i="3" s="1"/>
  <c r="AB76" i="3"/>
  <c r="G79" i="3"/>
  <c r="R82" i="3"/>
  <c r="S82" i="3" s="1"/>
  <c r="AB84" i="3"/>
  <c r="G87" i="3"/>
  <c r="I89" i="3"/>
  <c r="J89" i="3" s="1"/>
  <c r="R90" i="3"/>
  <c r="S90" i="3" s="1"/>
  <c r="R93" i="3"/>
  <c r="S93" i="3" s="1"/>
  <c r="G96" i="3"/>
  <c r="AC99" i="3"/>
  <c r="G102" i="3"/>
  <c r="V103" i="3"/>
  <c r="Y285" i="3" s="1"/>
  <c r="Z285" i="3" s="1"/>
  <c r="N104" i="3"/>
  <c r="G114" i="3"/>
  <c r="AB114" i="3"/>
  <c r="H120" i="3"/>
  <c r="G120" i="3"/>
  <c r="H136" i="3"/>
  <c r="G136" i="3"/>
  <c r="H152" i="3"/>
  <c r="G152" i="3"/>
  <c r="V158" i="3"/>
  <c r="U158" i="3"/>
  <c r="G166" i="3"/>
  <c r="N193" i="3"/>
  <c r="O193" i="3"/>
  <c r="V208" i="3"/>
  <c r="U208" i="3"/>
  <c r="R21" i="3"/>
  <c r="S21" i="3" s="1"/>
  <c r="R37" i="3"/>
  <c r="S37" i="3" s="1"/>
  <c r="R45" i="3"/>
  <c r="S45" i="3" s="1"/>
  <c r="H112" i="3"/>
  <c r="G112" i="3"/>
  <c r="V300" i="3"/>
  <c r="AC300" i="3"/>
  <c r="O300" i="3"/>
  <c r="I8" i="3"/>
  <c r="J8" i="3" s="1"/>
  <c r="R9" i="3"/>
  <c r="S9" i="3" s="1"/>
  <c r="R17" i="3"/>
  <c r="S17" i="3" s="1"/>
  <c r="R25" i="3"/>
  <c r="S25" i="3" s="1"/>
  <c r="R33" i="3"/>
  <c r="S33" i="3" s="1"/>
  <c r="R41" i="3"/>
  <c r="S41" i="3" s="1"/>
  <c r="R49" i="3"/>
  <c r="S49" i="3" s="1"/>
  <c r="G54" i="3"/>
  <c r="R57" i="3"/>
  <c r="S57" i="3" s="1"/>
  <c r="U60" i="3"/>
  <c r="N61" i="3"/>
  <c r="R65" i="3"/>
  <c r="S65" i="3" s="1"/>
  <c r="U68" i="3"/>
  <c r="N69" i="3"/>
  <c r="G70" i="3"/>
  <c r="R73" i="3"/>
  <c r="S73" i="3" s="1"/>
  <c r="U76" i="3"/>
  <c r="N77" i="3"/>
  <c r="G78" i="3"/>
  <c r="I80" i="3"/>
  <c r="J80" i="3" s="1"/>
  <c r="R81" i="3"/>
  <c r="S81" i="3" s="1"/>
  <c r="U84" i="3"/>
  <c r="N85" i="3"/>
  <c r="G86" i="3"/>
  <c r="R89" i="3"/>
  <c r="S89" i="3" s="1"/>
  <c r="AB91" i="3"/>
  <c r="G92" i="3"/>
  <c r="G94" i="3"/>
  <c r="U95" i="3"/>
  <c r="R96" i="3"/>
  <c r="S96" i="3" s="1"/>
  <c r="U100" i="3"/>
  <c r="N101" i="3"/>
  <c r="H102" i="3"/>
  <c r="U102" i="3"/>
  <c r="H111" i="3"/>
  <c r="AC111" i="3"/>
  <c r="AB113" i="3"/>
  <c r="O119" i="3"/>
  <c r="N119" i="3"/>
  <c r="AC127" i="3"/>
  <c r="O135" i="3"/>
  <c r="N135" i="3"/>
  <c r="AC143" i="3"/>
  <c r="O151" i="3"/>
  <c r="N151" i="3"/>
  <c r="H167" i="3"/>
  <c r="H168" i="3"/>
  <c r="G168" i="3"/>
  <c r="V174" i="3"/>
  <c r="U174" i="3"/>
  <c r="H191" i="3"/>
  <c r="G191" i="3"/>
  <c r="N194" i="3"/>
  <c r="V202" i="3"/>
  <c r="U202" i="3"/>
  <c r="AC209" i="3"/>
  <c r="AB2" i="3"/>
  <c r="I7" i="3"/>
  <c r="J7" i="3" s="1"/>
  <c r="R8" i="3"/>
  <c r="S8" i="3" s="1"/>
  <c r="AC11" i="3"/>
  <c r="R16" i="3"/>
  <c r="S16" i="3" s="1"/>
  <c r="R24" i="3"/>
  <c r="S24" i="3" s="1"/>
  <c r="AB26" i="3"/>
  <c r="R32" i="3"/>
  <c r="S32" i="3" s="1"/>
  <c r="AB34" i="3"/>
  <c r="R40" i="3"/>
  <c r="S40" i="3" s="1"/>
  <c r="AB42" i="3"/>
  <c r="R48" i="3"/>
  <c r="S48" i="3" s="1"/>
  <c r="AB50" i="3"/>
  <c r="R56" i="3"/>
  <c r="S56" i="3" s="1"/>
  <c r="R64" i="3"/>
  <c r="S64" i="3" s="1"/>
  <c r="I71" i="3"/>
  <c r="J71" i="3" s="1"/>
  <c r="R72" i="3"/>
  <c r="S72" i="3" s="1"/>
  <c r="R80" i="3"/>
  <c r="S80" i="3" s="1"/>
  <c r="R88" i="3"/>
  <c r="S88" i="3" s="1"/>
  <c r="V93" i="3"/>
  <c r="AC96" i="3"/>
  <c r="V107" i="3"/>
  <c r="H107" i="3"/>
  <c r="V110" i="3"/>
  <c r="U110" i="3"/>
  <c r="AC159" i="3"/>
  <c r="O167" i="3"/>
  <c r="N167" i="3"/>
  <c r="I4" i="3"/>
  <c r="J4" i="3" s="1"/>
  <c r="R5" i="3"/>
  <c r="S5" i="3" s="1"/>
  <c r="I6" i="3"/>
  <c r="J6" i="3" s="1"/>
  <c r="R7" i="3"/>
  <c r="S7" i="3" s="1"/>
  <c r="U10" i="3"/>
  <c r="W1003" i="3" s="1"/>
  <c r="X1003" i="3" s="1"/>
  <c r="R15" i="3"/>
  <c r="S15" i="3" s="1"/>
  <c r="R23" i="3"/>
  <c r="S23" i="3" s="1"/>
  <c r="U26" i="3"/>
  <c r="N27" i="3"/>
  <c r="G28" i="3"/>
  <c r="I30" i="3"/>
  <c r="J30" i="3" s="1"/>
  <c r="R31" i="3"/>
  <c r="S31" i="3" s="1"/>
  <c r="U34" i="3"/>
  <c r="N35" i="3"/>
  <c r="G36" i="3"/>
  <c r="R39" i="3"/>
  <c r="S39" i="3" s="1"/>
  <c r="U42" i="3"/>
  <c r="N43" i="3"/>
  <c r="G44" i="3"/>
  <c r="R47" i="3"/>
  <c r="S47" i="3" s="1"/>
  <c r="U50" i="3"/>
  <c r="N51" i="3"/>
  <c r="G52" i="3"/>
  <c r="R55" i="3"/>
  <c r="S55" i="3" s="1"/>
  <c r="R63" i="3"/>
  <c r="S63" i="3" s="1"/>
  <c r="R71" i="3"/>
  <c r="S71" i="3" s="1"/>
  <c r="R79" i="3"/>
  <c r="S79" i="3" s="1"/>
  <c r="R87" i="3"/>
  <c r="S87" i="3" s="1"/>
  <c r="U93" i="3"/>
  <c r="R94" i="3"/>
  <c r="S94" i="3" s="1"/>
  <c r="AB99" i="3"/>
  <c r="AC101" i="3"/>
  <c r="O103" i="3"/>
  <c r="H105" i="3"/>
  <c r="V106" i="3"/>
  <c r="AB109" i="3"/>
  <c r="O111" i="3"/>
  <c r="N111" i="3"/>
  <c r="V115" i="3"/>
  <c r="AC115" i="3"/>
  <c r="AB117" i="3"/>
  <c r="V118" i="3"/>
  <c r="U118" i="3"/>
  <c r="AB133" i="3"/>
  <c r="V134" i="3"/>
  <c r="U134" i="3"/>
  <c r="AB149" i="3"/>
  <c r="V150" i="3"/>
  <c r="U150" i="3"/>
  <c r="AB165" i="3"/>
  <c r="AC181" i="3"/>
  <c r="AC206" i="3"/>
  <c r="H206" i="3"/>
  <c r="H274" i="3"/>
  <c r="G274" i="3"/>
  <c r="AC316" i="3"/>
  <c r="V316" i="3"/>
  <c r="R153" i="3"/>
  <c r="S153" i="3" s="1"/>
  <c r="R121" i="3"/>
  <c r="S121" i="3" s="1"/>
  <c r="R97" i="3"/>
  <c r="S97" i="3" s="1"/>
  <c r="R154" i="3"/>
  <c r="S154" i="3" s="1"/>
  <c r="R122" i="3"/>
  <c r="S122" i="3" s="1"/>
  <c r="R147" i="3"/>
  <c r="S147" i="3" s="1"/>
  <c r="R131" i="3"/>
  <c r="S131" i="3" s="1"/>
  <c r="R115" i="3"/>
  <c r="S115" i="3" s="1"/>
  <c r="R173" i="3"/>
  <c r="S173" i="3" s="1"/>
  <c r="R157" i="3"/>
  <c r="S157" i="3" s="1"/>
  <c r="R125" i="3"/>
  <c r="S125" i="3" s="1"/>
  <c r="R109" i="3"/>
  <c r="S109" i="3" s="1"/>
  <c r="I28" i="3"/>
  <c r="J28" i="3" s="1"/>
  <c r="I36" i="3"/>
  <c r="J36" i="3" s="1"/>
  <c r="I52" i="3"/>
  <c r="J52" i="3" s="1"/>
  <c r="V114" i="3"/>
  <c r="U114" i="3"/>
  <c r="H160" i="3"/>
  <c r="G160" i="3"/>
  <c r="V182" i="3"/>
  <c r="AC182" i="3"/>
  <c r="H242" i="3"/>
  <c r="G242" i="3"/>
  <c r="I5" i="3"/>
  <c r="J5" i="3" s="1"/>
  <c r="R6" i="3"/>
  <c r="S6" i="3" s="1"/>
  <c r="I13" i="3"/>
  <c r="J13" i="3" s="1"/>
  <c r="R14" i="3"/>
  <c r="S14" i="3" s="1"/>
  <c r="I21" i="3"/>
  <c r="J21" i="3" s="1"/>
  <c r="R22" i="3"/>
  <c r="S22" i="3" s="1"/>
  <c r="I29" i="3"/>
  <c r="J29" i="3" s="1"/>
  <c r="R30" i="3"/>
  <c r="S30" i="3" s="1"/>
  <c r="I37" i="3"/>
  <c r="J37" i="3" s="1"/>
  <c r="R38" i="3"/>
  <c r="S38" i="3" s="1"/>
  <c r="I45" i="3"/>
  <c r="J45" i="3" s="1"/>
  <c r="R46" i="3"/>
  <c r="S46" i="3" s="1"/>
  <c r="I53" i="3"/>
  <c r="J53" i="3" s="1"/>
  <c r="R54" i="3"/>
  <c r="S54" i="3" s="1"/>
  <c r="I61" i="3"/>
  <c r="J61" i="3" s="1"/>
  <c r="R62" i="3"/>
  <c r="S62" i="3" s="1"/>
  <c r="I69" i="3"/>
  <c r="J69" i="3" s="1"/>
  <c r="R70" i="3"/>
  <c r="S70" i="3" s="1"/>
  <c r="I77" i="3"/>
  <c r="J77" i="3" s="1"/>
  <c r="R78" i="3"/>
  <c r="S78" i="3" s="1"/>
  <c r="I85" i="3"/>
  <c r="J85" i="3" s="1"/>
  <c r="R86" i="3"/>
  <c r="S86" i="3" s="1"/>
  <c r="R92" i="3"/>
  <c r="S92" i="3" s="1"/>
  <c r="I97" i="3"/>
  <c r="J97" i="3" s="1"/>
  <c r="O99" i="3"/>
  <c r="R1005" i="3" s="1"/>
  <c r="S1005" i="3" s="1"/>
  <c r="I105" i="3"/>
  <c r="J105" i="3" s="1"/>
  <c r="H128" i="3"/>
  <c r="G128" i="3"/>
  <c r="H144" i="3"/>
  <c r="G144" i="3"/>
  <c r="V166" i="3"/>
  <c r="U166" i="3"/>
  <c r="U193" i="3"/>
  <c r="AB193" i="3"/>
  <c r="G193" i="3"/>
  <c r="AB175" i="3"/>
  <c r="AB176" i="3"/>
  <c r="G177" i="3"/>
  <c r="AB178" i="3"/>
  <c r="H179" i="3"/>
  <c r="N180" i="3"/>
  <c r="N181" i="3"/>
  <c r="V183" i="3"/>
  <c r="U184" i="3"/>
  <c r="G190" i="3"/>
  <c r="O194" i="3"/>
  <c r="G197" i="3"/>
  <c r="N199" i="3"/>
  <c r="V206" i="3"/>
  <c r="AB207" i="3"/>
  <c r="AB209" i="3"/>
  <c r="V209" i="3"/>
  <c r="H210" i="3"/>
  <c r="G210" i="3"/>
  <c r="AC211" i="3"/>
  <c r="O217" i="3"/>
  <c r="N217" i="3"/>
  <c r="V224" i="3"/>
  <c r="U224" i="3"/>
  <c r="G232" i="3"/>
  <c r="N232" i="3"/>
  <c r="AB232" i="3"/>
  <c r="AC233" i="3"/>
  <c r="O249" i="3"/>
  <c r="N249" i="3"/>
  <c r="V256" i="3"/>
  <c r="U256" i="3"/>
  <c r="G264" i="3"/>
  <c r="N264" i="3"/>
  <c r="AB264" i="3"/>
  <c r="AC265" i="3"/>
  <c r="O281" i="3"/>
  <c r="N281" i="3"/>
  <c r="V288" i="3"/>
  <c r="U288" i="3"/>
  <c r="G296" i="3"/>
  <c r="N296" i="3"/>
  <c r="AB296" i="3"/>
  <c r="O303" i="3"/>
  <c r="N303" i="3"/>
  <c r="U325" i="3"/>
  <c r="V325" i="3"/>
  <c r="AB332" i="3"/>
  <c r="V379" i="3"/>
  <c r="U379" i="3"/>
  <c r="H189" i="3"/>
  <c r="AC189" i="3"/>
  <c r="V197" i="3"/>
  <c r="U197" i="3"/>
  <c r="O198" i="3"/>
  <c r="N198" i="3"/>
  <c r="H207" i="3"/>
  <c r="G207" i="3"/>
  <c r="V216" i="3"/>
  <c r="U216" i="3"/>
  <c r="G224" i="3"/>
  <c r="N224" i="3"/>
  <c r="AB224" i="3"/>
  <c r="O241" i="3"/>
  <c r="N241" i="3"/>
  <c r="V248" i="3"/>
  <c r="U248" i="3"/>
  <c r="G256" i="3"/>
  <c r="N256" i="3"/>
  <c r="AB256" i="3"/>
  <c r="O273" i="3"/>
  <c r="N273" i="3"/>
  <c r="V280" i="3"/>
  <c r="U280" i="3"/>
  <c r="G288" i="3"/>
  <c r="N288" i="3"/>
  <c r="AB288" i="3"/>
  <c r="V297" i="3"/>
  <c r="H297" i="3"/>
  <c r="AC297" i="3"/>
  <c r="V298" i="3"/>
  <c r="U298" i="3"/>
  <c r="AB301" i="3"/>
  <c r="G301" i="3"/>
  <c r="N301" i="3"/>
  <c r="H404" i="3"/>
  <c r="AC404" i="3"/>
  <c r="U109" i="3"/>
  <c r="N110" i="3"/>
  <c r="G111" i="3"/>
  <c r="I245" i="3" s="1"/>
  <c r="J245" i="3" s="1"/>
  <c r="U117" i="3"/>
  <c r="N118" i="3"/>
  <c r="G119" i="3"/>
  <c r="U125" i="3"/>
  <c r="N126" i="3"/>
  <c r="G127" i="3"/>
  <c r="U133" i="3"/>
  <c r="N134" i="3"/>
  <c r="G135" i="3"/>
  <c r="U141" i="3"/>
  <c r="N142" i="3"/>
  <c r="G143" i="3"/>
  <c r="U149" i="3"/>
  <c r="N150" i="3"/>
  <c r="G151" i="3"/>
  <c r="U157" i="3"/>
  <c r="N158" i="3"/>
  <c r="G159" i="3"/>
  <c r="U165" i="3"/>
  <c r="N166" i="3"/>
  <c r="G167" i="3"/>
  <c r="U173" i="3"/>
  <c r="N174" i="3"/>
  <c r="G175" i="3"/>
  <c r="V176" i="3"/>
  <c r="U177" i="3"/>
  <c r="AB181" i="3"/>
  <c r="H182" i="3"/>
  <c r="H183" i="3"/>
  <c r="N184" i="3"/>
  <c r="N185" i="3"/>
  <c r="N186" i="3"/>
  <c r="V187" i="3"/>
  <c r="U188" i="3"/>
  <c r="V189" i="3"/>
  <c r="U190" i="3"/>
  <c r="G192" i="3"/>
  <c r="G194" i="3"/>
  <c r="AC194" i="3"/>
  <c r="H199" i="3"/>
  <c r="G199" i="3"/>
  <c r="V200" i="3"/>
  <c r="O201" i="3"/>
  <c r="N203" i="3"/>
  <c r="O211" i="3"/>
  <c r="H234" i="3"/>
  <c r="G234" i="3"/>
  <c r="AB239" i="3"/>
  <c r="H266" i="3"/>
  <c r="G266" i="3"/>
  <c r="AB271" i="3"/>
  <c r="G393" i="3"/>
  <c r="H393" i="3"/>
  <c r="O178" i="3"/>
  <c r="G183" i="3"/>
  <c r="O185" i="3"/>
  <c r="AB187" i="3"/>
  <c r="V188" i="3"/>
  <c r="U189" i="3"/>
  <c r="H194" i="3"/>
  <c r="G216" i="3"/>
  <c r="N216" i="3"/>
  <c r="AB216" i="3"/>
  <c r="AC217" i="3"/>
  <c r="O233" i="3"/>
  <c r="N233" i="3"/>
  <c r="V240" i="3"/>
  <c r="U240" i="3"/>
  <c r="G248" i="3"/>
  <c r="N248" i="3"/>
  <c r="AB248" i="3"/>
  <c r="AC249" i="3"/>
  <c r="O265" i="3"/>
  <c r="N265" i="3"/>
  <c r="V272" i="3"/>
  <c r="U272" i="3"/>
  <c r="G280" i="3"/>
  <c r="N280" i="3"/>
  <c r="AB280" i="3"/>
  <c r="AC281" i="3"/>
  <c r="V356" i="3"/>
  <c r="AC356" i="3"/>
  <c r="AB122" i="3"/>
  <c r="AC123" i="3"/>
  <c r="AF983" i="3" s="1"/>
  <c r="AG983" i="3" s="1"/>
  <c r="AB130" i="3"/>
  <c r="AC131" i="3"/>
  <c r="AB138" i="3"/>
  <c r="AC139" i="3"/>
  <c r="AB146" i="3"/>
  <c r="AC147" i="3"/>
  <c r="AB154" i="3"/>
  <c r="AC155" i="3"/>
  <c r="AB162" i="3"/>
  <c r="AC163" i="3"/>
  <c r="AB170" i="3"/>
  <c r="AC171" i="3"/>
  <c r="N177" i="3"/>
  <c r="V181" i="3"/>
  <c r="N197" i="3"/>
  <c r="O206" i="3"/>
  <c r="N206" i="3"/>
  <c r="O209" i="3"/>
  <c r="N209" i="3"/>
  <c r="H226" i="3"/>
  <c r="G226" i="3"/>
  <c r="H258" i="3"/>
  <c r="G258" i="3"/>
  <c r="AB263" i="3"/>
  <c r="H290" i="3"/>
  <c r="G290" i="3"/>
  <c r="V315" i="3"/>
  <c r="U315" i="3"/>
  <c r="V339" i="3"/>
  <c r="U339" i="3"/>
  <c r="O364" i="3"/>
  <c r="N364" i="3"/>
  <c r="N115" i="3"/>
  <c r="G116" i="3"/>
  <c r="U122" i="3"/>
  <c r="N123" i="3"/>
  <c r="G124" i="3"/>
  <c r="U130" i="3"/>
  <c r="N131" i="3"/>
  <c r="G132" i="3"/>
  <c r="U138" i="3"/>
  <c r="N139" i="3"/>
  <c r="G140" i="3"/>
  <c r="U146" i="3"/>
  <c r="N147" i="3"/>
  <c r="G148" i="3"/>
  <c r="U154" i="3"/>
  <c r="N155" i="3"/>
  <c r="G156" i="3"/>
  <c r="U162" i="3"/>
  <c r="N163" i="3"/>
  <c r="G164" i="3"/>
  <c r="U170" i="3"/>
  <c r="N171" i="3"/>
  <c r="G172" i="3"/>
  <c r="O177" i="3"/>
  <c r="R182" i="3" s="1"/>
  <c r="S182" i="3" s="1"/>
  <c r="AB179" i="3"/>
  <c r="N179" i="3"/>
  <c r="V180" i="3"/>
  <c r="U181" i="3"/>
  <c r="G185" i="3"/>
  <c r="H186" i="3"/>
  <c r="H187" i="3"/>
  <c r="N189" i="3"/>
  <c r="N190" i="3"/>
  <c r="V193" i="3"/>
  <c r="N195" i="3"/>
  <c r="N202" i="3"/>
  <c r="H203" i="3"/>
  <c r="G204" i="3"/>
  <c r="N205" i="3"/>
  <c r="U210" i="3"/>
  <c r="O225" i="3"/>
  <c r="N225" i="3"/>
  <c r="V232" i="3"/>
  <c r="U232" i="3"/>
  <c r="G240" i="3"/>
  <c r="N240" i="3"/>
  <c r="AB240" i="3"/>
  <c r="O257" i="3"/>
  <c r="N257" i="3"/>
  <c r="V264" i="3"/>
  <c r="U264" i="3"/>
  <c r="G272" i="3"/>
  <c r="N272" i="3"/>
  <c r="AB272" i="3"/>
  <c r="O289" i="3"/>
  <c r="N289" i="3"/>
  <c r="V296" i="3"/>
  <c r="U296" i="3"/>
  <c r="V307" i="3"/>
  <c r="U307" i="3"/>
  <c r="AB310" i="3"/>
  <c r="U310" i="3"/>
  <c r="G310" i="3"/>
  <c r="G178" i="3"/>
  <c r="O182" i="3"/>
  <c r="H218" i="3"/>
  <c r="G218" i="3"/>
  <c r="AB223" i="3"/>
  <c r="H250" i="3"/>
  <c r="G250" i="3"/>
  <c r="AB255" i="3"/>
  <c r="H282" i="3"/>
  <c r="G282" i="3"/>
  <c r="AB287" i="3"/>
  <c r="N318" i="3"/>
  <c r="O318" i="3"/>
  <c r="V371" i="3"/>
  <c r="U371" i="3"/>
  <c r="H300" i="3"/>
  <c r="N302" i="3"/>
  <c r="V304" i="3"/>
  <c r="U305" i="3"/>
  <c r="H316" i="3"/>
  <c r="G316" i="3"/>
  <c r="H324" i="3"/>
  <c r="U333" i="3"/>
  <c r="G355" i="3"/>
  <c r="H356" i="3"/>
  <c r="H357" i="3"/>
  <c r="G357" i="3"/>
  <c r="N400" i="3"/>
  <c r="O400" i="3"/>
  <c r="O460" i="3"/>
  <c r="N460" i="3"/>
  <c r="G209" i="3"/>
  <c r="G217" i="3"/>
  <c r="G225" i="3"/>
  <c r="G233" i="3"/>
  <c r="G241" i="3"/>
  <c r="G249" i="3"/>
  <c r="G257" i="3"/>
  <c r="G265" i="3"/>
  <c r="G273" i="3"/>
  <c r="G281" i="3"/>
  <c r="G289" i="3"/>
  <c r="O302" i="3"/>
  <c r="V323" i="3"/>
  <c r="U323" i="3"/>
  <c r="O326" i="3"/>
  <c r="O356" i="3"/>
  <c r="N356" i="3"/>
  <c r="V363" i="3"/>
  <c r="U363" i="3"/>
  <c r="AB388" i="3"/>
  <c r="U388" i="3"/>
  <c r="G388" i="3"/>
  <c r="H444" i="3"/>
  <c r="AC444" i="3"/>
  <c r="O304" i="3"/>
  <c r="N309" i="3"/>
  <c r="O316" i="3"/>
  <c r="O324" i="3"/>
  <c r="N324" i="3"/>
  <c r="H325" i="3"/>
  <c r="G325" i="3"/>
  <c r="V331" i="3"/>
  <c r="U331" i="3"/>
  <c r="H349" i="3"/>
  <c r="G349" i="3"/>
  <c r="N406" i="3"/>
  <c r="O406" i="3"/>
  <c r="G451" i="3"/>
  <c r="N451" i="3"/>
  <c r="AB451" i="3"/>
  <c r="U213" i="3"/>
  <c r="N214" i="3"/>
  <c r="G215" i="3"/>
  <c r="U221" i="3"/>
  <c r="N222" i="3"/>
  <c r="G223" i="3"/>
  <c r="U229" i="3"/>
  <c r="N230" i="3"/>
  <c r="G231" i="3"/>
  <c r="U237" i="3"/>
  <c r="N238" i="3"/>
  <c r="G239" i="3"/>
  <c r="U245" i="3"/>
  <c r="N246" i="3"/>
  <c r="G247" i="3"/>
  <c r="U253" i="3"/>
  <c r="N254" i="3"/>
  <c r="G255" i="3"/>
  <c r="U261" i="3"/>
  <c r="N262" i="3"/>
  <c r="G263" i="3"/>
  <c r="U269" i="3"/>
  <c r="N270" i="3"/>
  <c r="G271" i="3"/>
  <c r="U277" i="3"/>
  <c r="N278" i="3"/>
  <c r="G279" i="3"/>
  <c r="U285" i="3"/>
  <c r="N286" i="3"/>
  <c r="G287" i="3"/>
  <c r="U293" i="3"/>
  <c r="N294" i="3"/>
  <c r="G295" i="3"/>
  <c r="AB302" i="3"/>
  <c r="H303" i="3"/>
  <c r="H304" i="3"/>
  <c r="N305" i="3"/>
  <c r="N306" i="3"/>
  <c r="N307" i="3"/>
  <c r="O308" i="3"/>
  <c r="V314" i="3"/>
  <c r="U314" i="3"/>
  <c r="N316" i="3"/>
  <c r="U317" i="3"/>
  <c r="H327" i="3"/>
  <c r="O332" i="3"/>
  <c r="N332" i="3"/>
  <c r="H333" i="3"/>
  <c r="G333" i="3"/>
  <c r="AB333" i="3"/>
  <c r="V334" i="3"/>
  <c r="O348" i="3"/>
  <c r="N348" i="3"/>
  <c r="V355" i="3"/>
  <c r="U355" i="3"/>
  <c r="AC364" i="3"/>
  <c r="AC391" i="3"/>
  <c r="AB391" i="3"/>
  <c r="V395" i="3"/>
  <c r="U395" i="3"/>
  <c r="AB399" i="3"/>
  <c r="N399" i="3"/>
  <c r="O299" i="3"/>
  <c r="AC303" i="3"/>
  <c r="G304" i="3"/>
  <c r="O306" i="3"/>
  <c r="AB308" i="3"/>
  <c r="N308" i="3"/>
  <c r="H311" i="3"/>
  <c r="AC315" i="3"/>
  <c r="V317" i="3"/>
  <c r="G323" i="3"/>
  <c r="G339" i="3"/>
  <c r="H340" i="3"/>
  <c r="H341" i="3"/>
  <c r="G341" i="3"/>
  <c r="G371" i="3"/>
  <c r="H372" i="3"/>
  <c r="H373" i="3"/>
  <c r="G373" i="3"/>
  <c r="G379" i="3"/>
  <c r="H380" i="3"/>
  <c r="H381" i="3"/>
  <c r="G381" i="3"/>
  <c r="N388" i="3"/>
  <c r="O388" i="3"/>
  <c r="AC219" i="3"/>
  <c r="AC227" i="3"/>
  <c r="AC235" i="3"/>
  <c r="AC243" i="3"/>
  <c r="AC251" i="3"/>
  <c r="AC259" i="3"/>
  <c r="AC267" i="3"/>
  <c r="AC275" i="3"/>
  <c r="AC283" i="3"/>
  <c r="AC291" i="3"/>
  <c r="U301" i="3"/>
  <c r="N310" i="3"/>
  <c r="O315" i="3"/>
  <c r="N315" i="3"/>
  <c r="O340" i="3"/>
  <c r="N340" i="3"/>
  <c r="V347" i="3"/>
  <c r="U347" i="3"/>
  <c r="O372" i="3"/>
  <c r="N372" i="3"/>
  <c r="O380" i="3"/>
  <c r="N380" i="3"/>
  <c r="G415" i="3"/>
  <c r="H415" i="3"/>
  <c r="AB300" i="3"/>
  <c r="V301" i="3"/>
  <c r="U302" i="3"/>
  <c r="H307" i="3"/>
  <c r="H308" i="3"/>
  <c r="U309" i="3"/>
  <c r="O310" i="3"/>
  <c r="AB314" i="3"/>
  <c r="G317" i="3"/>
  <c r="AC326" i="3"/>
  <c r="H364" i="3"/>
  <c r="H365" i="3"/>
  <c r="G365" i="3"/>
  <c r="H386" i="3"/>
  <c r="G386" i="3"/>
  <c r="V411" i="3"/>
  <c r="U411" i="3"/>
  <c r="G385" i="3"/>
  <c r="H389" i="3"/>
  <c r="G389" i="3"/>
  <c r="U389" i="3"/>
  <c r="O390" i="3"/>
  <c r="G392" i="3"/>
  <c r="O396" i="3"/>
  <c r="N396" i="3"/>
  <c r="H401" i="3"/>
  <c r="U405" i="3"/>
  <c r="G411" i="3"/>
  <c r="N411" i="3"/>
  <c r="O414" i="3"/>
  <c r="O420" i="3"/>
  <c r="N420" i="3"/>
  <c r="H421" i="3"/>
  <c r="G421" i="3"/>
  <c r="H423" i="3"/>
  <c r="V428" i="3"/>
  <c r="O436" i="3"/>
  <c r="N436" i="3"/>
  <c r="V451" i="3"/>
  <c r="U451" i="3"/>
  <c r="H461" i="3"/>
  <c r="G461" i="3"/>
  <c r="AC468" i="3"/>
  <c r="AB474" i="3"/>
  <c r="AB322" i="3"/>
  <c r="AC323" i="3"/>
  <c r="AB330" i="3"/>
  <c r="AC331" i="3"/>
  <c r="AB338" i="3"/>
  <c r="AC339" i="3"/>
  <c r="H342" i="3"/>
  <c r="AB346" i="3"/>
  <c r="AC347" i="3"/>
  <c r="H350" i="3"/>
  <c r="AB354" i="3"/>
  <c r="AC355" i="3"/>
  <c r="H358" i="3"/>
  <c r="AB362" i="3"/>
  <c r="AC363" i="3"/>
  <c r="H366" i="3"/>
  <c r="AB370" i="3"/>
  <c r="AC371" i="3"/>
  <c r="H374" i="3"/>
  <c r="AB378" i="3"/>
  <c r="AC379" i="3"/>
  <c r="H384" i="3"/>
  <c r="AC384" i="3"/>
  <c r="G403" i="3"/>
  <c r="N403" i="3"/>
  <c r="O412" i="3"/>
  <c r="N412" i="3"/>
  <c r="H413" i="3"/>
  <c r="G413" i="3"/>
  <c r="V435" i="3"/>
  <c r="U435" i="3"/>
  <c r="H445" i="3"/>
  <c r="G445" i="3"/>
  <c r="V460" i="3"/>
  <c r="AB466" i="3"/>
  <c r="U322" i="3"/>
  <c r="N323" i="3"/>
  <c r="G324" i="3"/>
  <c r="U330" i="3"/>
  <c r="N331" i="3"/>
  <c r="G332" i="3"/>
  <c r="U338" i="3"/>
  <c r="N339" i="3"/>
  <c r="G340" i="3"/>
  <c r="U346" i="3"/>
  <c r="N347" i="3"/>
  <c r="G348" i="3"/>
  <c r="U354" i="3"/>
  <c r="N355" i="3"/>
  <c r="G356" i="3"/>
  <c r="U362" i="3"/>
  <c r="N363" i="3"/>
  <c r="G364" i="3"/>
  <c r="U370" i="3"/>
  <c r="N371" i="3"/>
  <c r="G372" i="3"/>
  <c r="U378" i="3"/>
  <c r="N379" i="3"/>
  <c r="G380" i="3"/>
  <c r="V382" i="3"/>
  <c r="U383" i="3"/>
  <c r="V384" i="3"/>
  <c r="U385" i="3"/>
  <c r="G387" i="3"/>
  <c r="H390" i="3"/>
  <c r="N392" i="3"/>
  <c r="G399" i="3"/>
  <c r="V403" i="3"/>
  <c r="U403" i="3"/>
  <c r="H422" i="3"/>
  <c r="AC422" i="3"/>
  <c r="AB426" i="3"/>
  <c r="V429" i="3"/>
  <c r="G435" i="3"/>
  <c r="N435" i="3"/>
  <c r="O444" i="3"/>
  <c r="N444" i="3"/>
  <c r="V459" i="3"/>
  <c r="U459" i="3"/>
  <c r="H469" i="3"/>
  <c r="G469" i="3"/>
  <c r="U473" i="3"/>
  <c r="N478" i="3"/>
  <c r="AB478" i="3"/>
  <c r="G478" i="3"/>
  <c r="AB382" i="3"/>
  <c r="V383" i="3"/>
  <c r="U384" i="3"/>
  <c r="O392" i="3"/>
  <c r="AC392" i="3"/>
  <c r="V396" i="3"/>
  <c r="H399" i="3"/>
  <c r="U399" i="3"/>
  <c r="V400" i="3"/>
  <c r="O404" i="3"/>
  <c r="N404" i="3"/>
  <c r="H405" i="3"/>
  <c r="G405" i="3"/>
  <c r="H407" i="3"/>
  <c r="V412" i="3"/>
  <c r="U421" i="3"/>
  <c r="G427" i="3"/>
  <c r="N427" i="3"/>
  <c r="AB435" i="3"/>
  <c r="AC436" i="3"/>
  <c r="V444" i="3"/>
  <c r="G459" i="3"/>
  <c r="N459" i="3"/>
  <c r="O468" i="3"/>
  <c r="N468" i="3"/>
  <c r="V528" i="3"/>
  <c r="AC528" i="3"/>
  <c r="AC312" i="3"/>
  <c r="AC320" i="3"/>
  <c r="AC328" i="3"/>
  <c r="AC336" i="3"/>
  <c r="AC344" i="3"/>
  <c r="AC352" i="3"/>
  <c r="AC360" i="3"/>
  <c r="AC368" i="3"/>
  <c r="AC376" i="3"/>
  <c r="O385" i="3"/>
  <c r="N389" i="3"/>
  <c r="AC420" i="3"/>
  <c r="V427" i="3"/>
  <c r="U427" i="3"/>
  <c r="V443" i="3"/>
  <c r="U443" i="3"/>
  <c r="H453" i="3"/>
  <c r="G453" i="3"/>
  <c r="AC460" i="3"/>
  <c r="V520" i="3"/>
  <c r="AC520" i="3"/>
  <c r="N384" i="3"/>
  <c r="V388" i="3"/>
  <c r="V392" i="3"/>
  <c r="AB395" i="3"/>
  <c r="H397" i="3"/>
  <c r="G397" i="3"/>
  <c r="O398" i="3"/>
  <c r="AB403" i="3"/>
  <c r="V404" i="3"/>
  <c r="G419" i="3"/>
  <c r="N419" i="3"/>
  <c r="O422" i="3"/>
  <c r="O428" i="3"/>
  <c r="N428" i="3"/>
  <c r="H429" i="3"/>
  <c r="G429" i="3"/>
  <c r="G443" i="3"/>
  <c r="N443" i="3"/>
  <c r="O452" i="3"/>
  <c r="N452" i="3"/>
  <c r="V467" i="3"/>
  <c r="U467" i="3"/>
  <c r="AB473" i="3"/>
  <c r="G473" i="3"/>
  <c r="O479" i="3"/>
  <c r="N479" i="3"/>
  <c r="AC412" i="3"/>
  <c r="V419" i="3"/>
  <c r="U419" i="3"/>
  <c r="H437" i="3"/>
  <c r="G437" i="3"/>
  <c r="G467" i="3"/>
  <c r="N467" i="3"/>
  <c r="O536" i="3"/>
  <c r="N536" i="3"/>
  <c r="U549" i="3"/>
  <c r="V549" i="3"/>
  <c r="AC479" i="3"/>
  <c r="H482" i="3"/>
  <c r="O487" i="3"/>
  <c r="N487" i="3"/>
  <c r="G519" i="3"/>
  <c r="H520" i="3"/>
  <c r="H521" i="3"/>
  <c r="G521" i="3"/>
  <c r="G527" i="3"/>
  <c r="H528" i="3"/>
  <c r="H529" i="3"/>
  <c r="G529" i="3"/>
  <c r="O559" i="3"/>
  <c r="N559" i="3"/>
  <c r="G396" i="3"/>
  <c r="G404" i="3"/>
  <c r="G412" i="3"/>
  <c r="G420" i="3"/>
  <c r="G428" i="3"/>
  <c r="G436" i="3"/>
  <c r="G444" i="3"/>
  <c r="G452" i="3"/>
  <c r="G460" i="3"/>
  <c r="G468" i="3"/>
  <c r="AC482" i="3"/>
  <c r="AB488" i="3"/>
  <c r="G511" i="3"/>
  <c r="H513" i="3"/>
  <c r="G513" i="3"/>
  <c r="O520" i="3"/>
  <c r="N520" i="3"/>
  <c r="O528" i="3"/>
  <c r="N528" i="3"/>
  <c r="V535" i="3"/>
  <c r="U535" i="3"/>
  <c r="O548" i="3"/>
  <c r="N548" i="3"/>
  <c r="O566" i="3"/>
  <c r="H591" i="3"/>
  <c r="G591" i="3"/>
  <c r="AC433" i="3"/>
  <c r="AC472" i="3"/>
  <c r="V478" i="3"/>
  <c r="U478" i="3"/>
  <c r="V479" i="3"/>
  <c r="O482" i="3"/>
  <c r="H497" i="3"/>
  <c r="G497" i="3"/>
  <c r="H505" i="3"/>
  <c r="G505" i="3"/>
  <c r="O512" i="3"/>
  <c r="N512" i="3"/>
  <c r="V550" i="3"/>
  <c r="U550" i="3"/>
  <c r="AC553" i="3"/>
  <c r="AB553" i="3"/>
  <c r="AB557" i="3"/>
  <c r="N557" i="3"/>
  <c r="H607" i="3"/>
  <c r="G607" i="3"/>
  <c r="AC408" i="3"/>
  <c r="AC416" i="3"/>
  <c r="AC424" i="3"/>
  <c r="U432" i="3"/>
  <c r="AC432" i="3"/>
  <c r="N433" i="3"/>
  <c r="G434" i="3"/>
  <c r="AC440" i="3"/>
  <c r="AC448" i="3"/>
  <c r="AC456" i="3"/>
  <c r="AC464" i="3"/>
  <c r="U487" i="3"/>
  <c r="H488" i="3"/>
  <c r="G488" i="3"/>
  <c r="O496" i="3"/>
  <c r="N496" i="3"/>
  <c r="O504" i="3"/>
  <c r="N504" i="3"/>
  <c r="V519" i="3"/>
  <c r="U519" i="3"/>
  <c r="V527" i="3"/>
  <c r="U527" i="3"/>
  <c r="AC536" i="3"/>
  <c r="H545" i="3"/>
  <c r="G545" i="3"/>
  <c r="N489" i="3"/>
  <c r="V511" i="3"/>
  <c r="U511" i="3"/>
  <c r="O544" i="3"/>
  <c r="N544" i="3"/>
  <c r="U547" i="3"/>
  <c r="AB547" i="3"/>
  <c r="G555" i="3"/>
  <c r="H555" i="3"/>
  <c r="AC566" i="3"/>
  <c r="V617" i="3"/>
  <c r="U617" i="3"/>
  <c r="AC430" i="3"/>
  <c r="AC438" i="3"/>
  <c r="AC446" i="3"/>
  <c r="AC454" i="3"/>
  <c r="AC462" i="3"/>
  <c r="AC470" i="3"/>
  <c r="H480" i="3"/>
  <c r="G480" i="3"/>
  <c r="V495" i="3"/>
  <c r="U495" i="3"/>
  <c r="V503" i="3"/>
  <c r="U503" i="3"/>
  <c r="O580" i="3"/>
  <c r="N580" i="3"/>
  <c r="H477" i="3"/>
  <c r="V481" i="3"/>
  <c r="V486" i="3"/>
  <c r="U486" i="3"/>
  <c r="N488" i="3"/>
  <c r="U489" i="3"/>
  <c r="H536" i="3"/>
  <c r="H537" i="3"/>
  <c r="G537" i="3"/>
  <c r="V543" i="3"/>
  <c r="U543" i="3"/>
  <c r="V563" i="3"/>
  <c r="U563" i="3"/>
  <c r="H565" i="3"/>
  <c r="G565" i="3"/>
  <c r="V567" i="3"/>
  <c r="AC567" i="3"/>
  <c r="N583" i="3"/>
  <c r="H484" i="3"/>
  <c r="V490" i="3"/>
  <c r="H492" i="3"/>
  <c r="V498" i="3"/>
  <c r="H500" i="3"/>
  <c r="V506" i="3"/>
  <c r="H508" i="3"/>
  <c r="V514" i="3"/>
  <c r="H516" i="3"/>
  <c r="V522" i="3"/>
  <c r="H524" i="3"/>
  <c r="V530" i="3"/>
  <c r="V538" i="3"/>
  <c r="O547" i="3"/>
  <c r="G552" i="3"/>
  <c r="U558" i="3"/>
  <c r="AB561" i="3"/>
  <c r="H563" i="3"/>
  <c r="H564" i="3"/>
  <c r="N565" i="3"/>
  <c r="N566" i="3"/>
  <c r="V568" i="3"/>
  <c r="U569" i="3"/>
  <c r="V570" i="3"/>
  <c r="V573" i="3"/>
  <c r="O574" i="3"/>
  <c r="AB577" i="3"/>
  <c r="V579" i="3"/>
  <c r="G582" i="3"/>
  <c r="V582" i="3"/>
  <c r="H584" i="3"/>
  <c r="AC584" i="3"/>
  <c r="V597" i="3"/>
  <c r="U597" i="3"/>
  <c r="H619" i="3"/>
  <c r="G619" i="3"/>
  <c r="U632" i="3"/>
  <c r="AB632" i="3"/>
  <c r="G632" i="3"/>
  <c r="AB494" i="3"/>
  <c r="AC495" i="3"/>
  <c r="AB502" i="3"/>
  <c r="AC503" i="3"/>
  <c r="H506" i="3"/>
  <c r="AB510" i="3"/>
  <c r="AC511" i="3"/>
  <c r="H514" i="3"/>
  <c r="AB518" i="3"/>
  <c r="AC519" i="3"/>
  <c r="AB526" i="3"/>
  <c r="AC527" i="3"/>
  <c r="AB534" i="3"/>
  <c r="H538" i="3"/>
  <c r="AB542" i="3"/>
  <c r="H546" i="3"/>
  <c r="G554" i="3"/>
  <c r="AB554" i="3"/>
  <c r="AB555" i="3"/>
  <c r="H556" i="3"/>
  <c r="N558" i="3"/>
  <c r="O568" i="3"/>
  <c r="O590" i="3"/>
  <c r="N590" i="3"/>
  <c r="G597" i="3"/>
  <c r="N597" i="3"/>
  <c r="AB597" i="3"/>
  <c r="O606" i="3"/>
  <c r="N606" i="3"/>
  <c r="O645" i="3"/>
  <c r="N645" i="3"/>
  <c r="O664" i="3"/>
  <c r="N664" i="3"/>
  <c r="V697" i="3"/>
  <c r="AC697" i="3"/>
  <c r="H697" i="3"/>
  <c r="O697" i="3"/>
  <c r="U494" i="3"/>
  <c r="N495" i="3"/>
  <c r="G496" i="3"/>
  <c r="U502" i="3"/>
  <c r="N503" i="3"/>
  <c r="G504" i="3"/>
  <c r="U510" i="3"/>
  <c r="N511" i="3"/>
  <c r="G512" i="3"/>
  <c r="U518" i="3"/>
  <c r="N519" i="3"/>
  <c r="G520" i="3"/>
  <c r="U526" i="3"/>
  <c r="N527" i="3"/>
  <c r="G528" i="3"/>
  <c r="AB533" i="3"/>
  <c r="U534" i="3"/>
  <c r="N535" i="3"/>
  <c r="G536" i="3"/>
  <c r="AB541" i="3"/>
  <c r="U542" i="3"/>
  <c r="N543" i="3"/>
  <c r="G544" i="3"/>
  <c r="G547" i="3"/>
  <c r="G556" i="3"/>
  <c r="O558" i="3"/>
  <c r="AB560" i="3"/>
  <c r="N560" i="3"/>
  <c r="V561" i="3"/>
  <c r="U562" i="3"/>
  <c r="G566" i="3"/>
  <c r="AB566" i="3"/>
  <c r="H567" i="3"/>
  <c r="H568" i="3"/>
  <c r="N569" i="3"/>
  <c r="N570" i="3"/>
  <c r="N571" i="3"/>
  <c r="N573" i="3"/>
  <c r="V574" i="3"/>
  <c r="N575" i="3"/>
  <c r="H576" i="3"/>
  <c r="AC576" i="3"/>
  <c r="G577" i="3"/>
  <c r="G581" i="3"/>
  <c r="G583" i="3"/>
  <c r="V584" i="3"/>
  <c r="O587" i="3"/>
  <c r="N587" i="3"/>
  <c r="O613" i="3"/>
  <c r="N613" i="3"/>
  <c r="V621" i="3"/>
  <c r="H630" i="3"/>
  <c r="G630" i="3"/>
  <c r="U635" i="3"/>
  <c r="V635" i="3"/>
  <c r="AB668" i="3"/>
  <c r="G668" i="3"/>
  <c r="H673" i="3"/>
  <c r="G673" i="3"/>
  <c r="O717" i="3"/>
  <c r="N717" i="3"/>
  <c r="U533" i="3"/>
  <c r="N534" i="3"/>
  <c r="G535" i="3"/>
  <c r="U541" i="3"/>
  <c r="N542" i="3"/>
  <c r="G543" i="3"/>
  <c r="AB546" i="3"/>
  <c r="H547" i="3"/>
  <c r="H548" i="3"/>
  <c r="N550" i="3"/>
  <c r="N551" i="3"/>
  <c r="V552" i="3"/>
  <c r="U553" i="3"/>
  <c r="V554" i="3"/>
  <c r="U555" i="3"/>
  <c r="G557" i="3"/>
  <c r="G559" i="3"/>
  <c r="O563" i="3"/>
  <c r="G568" i="3"/>
  <c r="O570" i="3"/>
  <c r="AB572" i="3"/>
  <c r="N572" i="3"/>
  <c r="AB573" i="3"/>
  <c r="U574" i="3"/>
  <c r="G576" i="3"/>
  <c r="V578" i="3"/>
  <c r="U578" i="3"/>
  <c r="O579" i="3"/>
  <c r="N579" i="3"/>
  <c r="U581" i="3"/>
  <c r="N582" i="3"/>
  <c r="H583" i="3"/>
  <c r="U583" i="3"/>
  <c r="AB585" i="3"/>
  <c r="N586" i="3"/>
  <c r="V589" i="3"/>
  <c r="U589" i="3"/>
  <c r="V605" i="3"/>
  <c r="U605" i="3"/>
  <c r="N632" i="3"/>
  <c r="O632" i="3"/>
  <c r="V636" i="3"/>
  <c r="U636" i="3"/>
  <c r="O642" i="3"/>
  <c r="N642" i="3"/>
  <c r="H689" i="3"/>
  <c r="G689" i="3"/>
  <c r="AC484" i="3"/>
  <c r="AC492" i="3"/>
  <c r="AC500" i="3"/>
  <c r="AC508" i="3"/>
  <c r="AC516" i="3"/>
  <c r="AC524" i="3"/>
  <c r="N533" i="3"/>
  <c r="AB539" i="3"/>
  <c r="N541" i="3"/>
  <c r="AC547" i="3"/>
  <c r="AB552" i="3"/>
  <c r="G558" i="3"/>
  <c r="H559" i="3"/>
  <c r="AB559" i="3"/>
  <c r="N562" i="3"/>
  <c r="V564" i="3"/>
  <c r="U565" i="3"/>
  <c r="V566" i="3"/>
  <c r="G569" i="3"/>
  <c r="G571" i="3"/>
  <c r="H580" i="3"/>
  <c r="G580" i="3"/>
  <c r="O582" i="3"/>
  <c r="G589" i="3"/>
  <c r="N589" i="3"/>
  <c r="H599" i="3"/>
  <c r="G599" i="3"/>
  <c r="O640" i="3"/>
  <c r="N640" i="3"/>
  <c r="H680" i="3"/>
  <c r="AC680" i="3"/>
  <c r="O724" i="3"/>
  <c r="N724" i="3"/>
  <c r="O555" i="3"/>
  <c r="AB564" i="3"/>
  <c r="G570" i="3"/>
  <c r="V587" i="3"/>
  <c r="AB588" i="3"/>
  <c r="O598" i="3"/>
  <c r="N598" i="3"/>
  <c r="G605" i="3"/>
  <c r="N605" i="3"/>
  <c r="AB605" i="3"/>
  <c r="O634" i="3"/>
  <c r="N634" i="3"/>
  <c r="N554" i="3"/>
  <c r="U557" i="3"/>
  <c r="O567" i="3"/>
  <c r="N578" i="3"/>
  <c r="O583" i="3"/>
  <c r="V586" i="3"/>
  <c r="U586" i="3"/>
  <c r="AB596" i="3"/>
  <c r="AC620" i="3"/>
  <c r="H620" i="3"/>
  <c r="AC621" i="3"/>
  <c r="H621" i="3"/>
  <c r="V639" i="3"/>
  <c r="U639" i="3"/>
  <c r="N612" i="3"/>
  <c r="V614" i="3"/>
  <c r="U615" i="3"/>
  <c r="G621" i="3"/>
  <c r="O625" i="3"/>
  <c r="H628" i="3"/>
  <c r="AC629" i="3"/>
  <c r="AB634" i="3"/>
  <c r="AB640" i="3"/>
  <c r="AB646" i="3"/>
  <c r="O649" i="3"/>
  <c r="U651" i="3"/>
  <c r="N652" i="3"/>
  <c r="AB655" i="3"/>
  <c r="O656" i="3"/>
  <c r="N656" i="3"/>
  <c r="AB659" i="3"/>
  <c r="AB662" i="3"/>
  <c r="U665" i="3"/>
  <c r="V668" i="3"/>
  <c r="U668" i="3"/>
  <c r="AB678" i="3"/>
  <c r="H681" i="3"/>
  <c r="G681" i="3"/>
  <c r="O688" i="3"/>
  <c r="N688" i="3"/>
  <c r="AB695" i="3"/>
  <c r="N698" i="3"/>
  <c r="G698" i="3"/>
  <c r="AB698" i="3"/>
  <c r="AC712" i="3"/>
  <c r="H712" i="3"/>
  <c r="V716" i="3"/>
  <c r="U716" i="3"/>
  <c r="O741" i="3"/>
  <c r="N741" i="3"/>
  <c r="G590" i="3"/>
  <c r="G598" i="3"/>
  <c r="G606" i="3"/>
  <c r="AB619" i="3"/>
  <c r="G620" i="3"/>
  <c r="N624" i="3"/>
  <c r="N625" i="3"/>
  <c r="G633" i="3"/>
  <c r="V648" i="3"/>
  <c r="U657" i="3"/>
  <c r="V660" i="3"/>
  <c r="U660" i="3"/>
  <c r="H670" i="3"/>
  <c r="G670" i="3"/>
  <c r="O680" i="3"/>
  <c r="N680" i="3"/>
  <c r="H696" i="3"/>
  <c r="G696" i="3"/>
  <c r="O703" i="3"/>
  <c r="N703" i="3"/>
  <c r="H705" i="3"/>
  <c r="G705" i="3"/>
  <c r="AB594" i="3"/>
  <c r="AC595" i="3"/>
  <c r="AB602" i="3"/>
  <c r="AC603" i="3"/>
  <c r="AB610" i="3"/>
  <c r="AC611" i="3"/>
  <c r="O614" i="3"/>
  <c r="O624" i="3"/>
  <c r="N626" i="3"/>
  <c r="V627" i="3"/>
  <c r="U628" i="3"/>
  <c r="H633" i="3"/>
  <c r="H634" i="3"/>
  <c r="N635" i="3"/>
  <c r="N636" i="3"/>
  <c r="N637" i="3"/>
  <c r="U643" i="3"/>
  <c r="AB647" i="3"/>
  <c r="U648" i="3"/>
  <c r="G650" i="3"/>
  <c r="AB652" i="3"/>
  <c r="H653" i="3"/>
  <c r="V657" i="3"/>
  <c r="H658" i="3"/>
  <c r="H662" i="3"/>
  <c r="G662" i="3"/>
  <c r="AB664" i="3"/>
  <c r="H665" i="3"/>
  <c r="G665" i="3"/>
  <c r="H667" i="3"/>
  <c r="V671" i="3"/>
  <c r="U671" i="3"/>
  <c r="V680" i="3"/>
  <c r="V687" i="3"/>
  <c r="U687" i="3"/>
  <c r="V693" i="3"/>
  <c r="U693" i="3"/>
  <c r="G588" i="3"/>
  <c r="U594" i="3"/>
  <c r="N595" i="3"/>
  <c r="G596" i="3"/>
  <c r="U602" i="3"/>
  <c r="N603" i="3"/>
  <c r="G604" i="3"/>
  <c r="U610" i="3"/>
  <c r="N611" i="3"/>
  <c r="G612" i="3"/>
  <c r="AB612" i="3"/>
  <c r="H613" i="3"/>
  <c r="H614" i="3"/>
  <c r="N615" i="3"/>
  <c r="N616" i="3"/>
  <c r="N617" i="3"/>
  <c r="V618" i="3"/>
  <c r="U619" i="3"/>
  <c r="V620" i="3"/>
  <c r="U621" i="3"/>
  <c r="G623" i="3"/>
  <c r="G625" i="3"/>
  <c r="O629" i="3"/>
  <c r="G634" i="3"/>
  <c r="O636" i="3"/>
  <c r="V640" i="3"/>
  <c r="N641" i="3"/>
  <c r="H642" i="3"/>
  <c r="V643" i="3"/>
  <c r="O644" i="3"/>
  <c r="G646" i="3"/>
  <c r="V655" i="3"/>
  <c r="U655" i="3"/>
  <c r="AB656" i="3"/>
  <c r="G656" i="3"/>
  <c r="H657" i="3"/>
  <c r="G657" i="3"/>
  <c r="H659" i="3"/>
  <c r="H661" i="3"/>
  <c r="V663" i="3"/>
  <c r="U663" i="3"/>
  <c r="AC672" i="3"/>
  <c r="V679" i="3"/>
  <c r="U679" i="3"/>
  <c r="G687" i="3"/>
  <c r="N687" i="3"/>
  <c r="V692" i="3"/>
  <c r="H692" i="3"/>
  <c r="V712" i="3"/>
  <c r="U712" i="3"/>
  <c r="G728" i="3"/>
  <c r="H728" i="3"/>
  <c r="AC613" i="3"/>
  <c r="G614" i="3"/>
  <c r="O616" i="3"/>
  <c r="AB618" i="3"/>
  <c r="V619" i="3"/>
  <c r="U620" i="3"/>
  <c r="G624" i="3"/>
  <c r="H625" i="3"/>
  <c r="AB625" i="3"/>
  <c r="H626" i="3"/>
  <c r="N628" i="3"/>
  <c r="N629" i="3"/>
  <c r="V630" i="3"/>
  <c r="U631" i="3"/>
  <c r="G637" i="3"/>
  <c r="AB639" i="3"/>
  <c r="U640" i="3"/>
  <c r="G642" i="3"/>
  <c r="H645" i="3"/>
  <c r="H649" i="3"/>
  <c r="G649" i="3"/>
  <c r="G652" i="3"/>
  <c r="V652" i="3"/>
  <c r="U656" i="3"/>
  <c r="G663" i="3"/>
  <c r="AC666" i="3"/>
  <c r="O669" i="3"/>
  <c r="N669" i="3"/>
  <c r="AC669" i="3"/>
  <c r="G679" i="3"/>
  <c r="N679" i="3"/>
  <c r="AB687" i="3"/>
  <c r="AC688" i="3"/>
  <c r="H716" i="3"/>
  <c r="AC716" i="3"/>
  <c r="AC592" i="3"/>
  <c r="AC600" i="3"/>
  <c r="AC608" i="3"/>
  <c r="O621" i="3"/>
  <c r="H624" i="3"/>
  <c r="G636" i="3"/>
  <c r="G639" i="3"/>
  <c r="V647" i="3"/>
  <c r="U647" i="3"/>
  <c r="O648" i="3"/>
  <c r="N648" i="3"/>
  <c r="AC658" i="3"/>
  <c r="O661" i="3"/>
  <c r="N661" i="3"/>
  <c r="AC661" i="3"/>
  <c r="N668" i="3"/>
  <c r="O672" i="3"/>
  <c r="N672" i="3"/>
  <c r="V695" i="3"/>
  <c r="U708" i="3"/>
  <c r="V708" i="3"/>
  <c r="U612" i="3"/>
  <c r="H617" i="3"/>
  <c r="H618" i="3"/>
  <c r="N620" i="3"/>
  <c r="N621" i="3"/>
  <c r="V624" i="3"/>
  <c r="H641" i="3"/>
  <c r="G641" i="3"/>
  <c r="AB648" i="3"/>
  <c r="AB654" i="3"/>
  <c r="O658" i="3"/>
  <c r="AC695" i="3"/>
  <c r="O704" i="3"/>
  <c r="V704" i="3"/>
  <c r="AC704" i="3"/>
  <c r="N723" i="3"/>
  <c r="O723" i="3"/>
  <c r="H725" i="3"/>
  <c r="G725" i="3"/>
  <c r="V729" i="3"/>
  <c r="AB691" i="3"/>
  <c r="G692" i="3"/>
  <c r="G695" i="3"/>
  <c r="AB696" i="3"/>
  <c r="V699" i="3"/>
  <c r="G702" i="3"/>
  <c r="V702" i="3"/>
  <c r="H704" i="3"/>
  <c r="G706" i="3"/>
  <c r="H711" i="3"/>
  <c r="AB713" i="3"/>
  <c r="H715" i="3"/>
  <c r="G722" i="3"/>
  <c r="AB724" i="3"/>
  <c r="V727" i="3"/>
  <c r="U727" i="3"/>
  <c r="H729" i="3"/>
  <c r="G729" i="3"/>
  <c r="N744" i="3"/>
  <c r="U750" i="3"/>
  <c r="V750" i="3"/>
  <c r="O751" i="3"/>
  <c r="N751" i="3"/>
  <c r="G664" i="3"/>
  <c r="G672" i="3"/>
  <c r="G680" i="3"/>
  <c r="G688" i="3"/>
  <c r="V691" i="3"/>
  <c r="AC696" i="3"/>
  <c r="U699" i="3"/>
  <c r="H702" i="3"/>
  <c r="U702" i="3"/>
  <c r="AB717" i="3"/>
  <c r="O721" i="3"/>
  <c r="U726" i="3"/>
  <c r="AC749" i="3"/>
  <c r="H754" i="3"/>
  <c r="G754" i="3"/>
  <c r="O770" i="3"/>
  <c r="N770" i="3"/>
  <c r="AC677" i="3"/>
  <c r="AC685" i="3"/>
  <c r="AC694" i="3"/>
  <c r="U696" i="3"/>
  <c r="AC703" i="3"/>
  <c r="V706" i="3"/>
  <c r="U706" i="3"/>
  <c r="V728" i="3"/>
  <c r="U728" i="3"/>
  <c r="O729" i="3"/>
  <c r="H732" i="3"/>
  <c r="AC732" i="3"/>
  <c r="G736" i="3"/>
  <c r="H736" i="3"/>
  <c r="O753" i="3"/>
  <c r="N753" i="3"/>
  <c r="AC660" i="3"/>
  <c r="AC668" i="3"/>
  <c r="U676" i="3"/>
  <c r="AC676" i="3"/>
  <c r="N677" i="3"/>
  <c r="G678" i="3"/>
  <c r="U684" i="3"/>
  <c r="AC684" i="3"/>
  <c r="N685" i="3"/>
  <c r="G686" i="3"/>
  <c r="AC690" i="3"/>
  <c r="N691" i="3"/>
  <c r="H693" i="3"/>
  <c r="U694" i="3"/>
  <c r="U695" i="3"/>
  <c r="V696" i="3"/>
  <c r="G701" i="3"/>
  <c r="O707" i="3"/>
  <c r="O711" i="3"/>
  <c r="O712" i="3"/>
  <c r="G713" i="3"/>
  <c r="N715" i="3"/>
  <c r="H720" i="3"/>
  <c r="O725" i="3"/>
  <c r="O691" i="3"/>
  <c r="G693" i="3"/>
  <c r="V698" i="3"/>
  <c r="U698" i="3"/>
  <c r="O699" i="3"/>
  <c r="N699" i="3"/>
  <c r="U701" i="3"/>
  <c r="N702" i="3"/>
  <c r="H703" i="3"/>
  <c r="O708" i="3"/>
  <c r="N708" i="3"/>
  <c r="H710" i="3"/>
  <c r="N712" i="3"/>
  <c r="H714" i="3"/>
  <c r="G714" i="3"/>
  <c r="O715" i="3"/>
  <c r="AB718" i="3"/>
  <c r="AC719" i="3"/>
  <c r="V720" i="3"/>
  <c r="H721" i="3"/>
  <c r="G721" i="3"/>
  <c r="N722" i="3"/>
  <c r="G724" i="3"/>
  <c r="O748" i="3"/>
  <c r="N748" i="3"/>
  <c r="AC674" i="3"/>
  <c r="AC682" i="3"/>
  <c r="O695" i="3"/>
  <c r="H700" i="3"/>
  <c r="G700" i="3"/>
  <c r="AB715" i="3"/>
  <c r="G715" i="3"/>
  <c r="AB744" i="3"/>
  <c r="V747" i="3"/>
  <c r="U747" i="3"/>
  <c r="O692" i="3"/>
  <c r="N695" i="3"/>
  <c r="AB699" i="3"/>
  <c r="V707" i="3"/>
  <c r="U707" i="3"/>
  <c r="N713" i="3"/>
  <c r="V715" i="3"/>
  <c r="G730" i="3"/>
  <c r="G734" i="3"/>
  <c r="U736" i="3"/>
  <c r="V736" i="3"/>
  <c r="G712" i="3"/>
  <c r="O716" i="3"/>
  <c r="AB725" i="3"/>
  <c r="V726" i="3"/>
  <c r="H733" i="3"/>
  <c r="G733" i="3"/>
  <c r="V734" i="3"/>
  <c r="O735" i="3"/>
  <c r="AB738" i="3"/>
  <c r="H740" i="3"/>
  <c r="V740" i="3"/>
  <c r="V741" i="3"/>
  <c r="G743" i="3"/>
  <c r="V743" i="3"/>
  <c r="H745" i="3"/>
  <c r="AC745" i="3"/>
  <c r="G750" i="3"/>
  <c r="O752" i="3"/>
  <c r="V756" i="3"/>
  <c r="O759" i="3"/>
  <c r="N759" i="3"/>
  <c r="H760" i="3"/>
  <c r="G760" i="3"/>
  <c r="H762" i="3"/>
  <c r="AB765" i="3"/>
  <c r="H775" i="3"/>
  <c r="G775" i="3"/>
  <c r="G790" i="3"/>
  <c r="AB790" i="3"/>
  <c r="N731" i="3"/>
  <c r="O736" i="3"/>
  <c r="AC744" i="3"/>
  <c r="H749" i="3"/>
  <c r="G749" i="3"/>
  <c r="V759" i="3"/>
  <c r="G777" i="3"/>
  <c r="U777" i="3"/>
  <c r="AB777" i="3"/>
  <c r="O786" i="3"/>
  <c r="N786" i="3"/>
  <c r="H796" i="3"/>
  <c r="G796" i="3"/>
  <c r="U710" i="3"/>
  <c r="V711" i="3"/>
  <c r="G716" i="3"/>
  <c r="O720" i="3"/>
  <c r="O727" i="3"/>
  <c r="N729" i="3"/>
  <c r="AB730" i="3"/>
  <c r="V732" i="3"/>
  <c r="V735" i="3"/>
  <c r="N736" i="3"/>
  <c r="H737" i="3"/>
  <c r="G738" i="3"/>
  <c r="G742" i="3"/>
  <c r="G744" i="3"/>
  <c r="AC753" i="3"/>
  <c r="N760" i="3"/>
  <c r="H761" i="3"/>
  <c r="AC761" i="3"/>
  <c r="AB766" i="3"/>
  <c r="G766" i="3"/>
  <c r="AB709" i="3"/>
  <c r="N719" i="3"/>
  <c r="U722" i="3"/>
  <c r="O733" i="3"/>
  <c r="V739" i="3"/>
  <c r="U739" i="3"/>
  <c r="O740" i="3"/>
  <c r="N740" i="3"/>
  <c r="N743" i="3"/>
  <c r="N747" i="3"/>
  <c r="G748" i="3"/>
  <c r="O756" i="3"/>
  <c r="N756" i="3"/>
  <c r="H757" i="3"/>
  <c r="G757" i="3"/>
  <c r="U760" i="3"/>
  <c r="H741" i="3"/>
  <c r="G741" i="3"/>
  <c r="O743" i="3"/>
  <c r="N750" i="3"/>
  <c r="H752" i="3"/>
  <c r="G752" i="3"/>
  <c r="V755" i="3"/>
  <c r="U755" i="3"/>
  <c r="AC759" i="3"/>
  <c r="AB747" i="3"/>
  <c r="U748" i="3"/>
  <c r="O749" i="3"/>
  <c r="G758" i="3"/>
  <c r="N758" i="3"/>
  <c r="O761" i="3"/>
  <c r="N766" i="3"/>
  <c r="O766" i="3"/>
  <c r="N777" i="3"/>
  <c r="O777" i="3"/>
  <c r="H783" i="3"/>
  <c r="G783" i="3"/>
  <c r="G807" i="3"/>
  <c r="AB807" i="3"/>
  <c r="V731" i="3"/>
  <c r="U731" i="3"/>
  <c r="O732" i="3"/>
  <c r="N732" i="3"/>
  <c r="N739" i="3"/>
  <c r="G740" i="3"/>
  <c r="O744" i="3"/>
  <c r="N749" i="3"/>
  <c r="G753" i="3"/>
  <c r="AB754" i="3"/>
  <c r="V758" i="3"/>
  <c r="U758" i="3"/>
  <c r="O782" i="3"/>
  <c r="N782" i="3"/>
  <c r="AB773" i="3"/>
  <c r="U776" i="3"/>
  <c r="V777" i="3"/>
  <c r="AC778" i="3"/>
  <c r="G781" i="3"/>
  <c r="AC782" i="3"/>
  <c r="N785" i="3"/>
  <c r="AB798" i="3"/>
  <c r="AC810" i="3"/>
  <c r="AB810" i="3"/>
  <c r="V812" i="3"/>
  <c r="U812" i="3"/>
  <c r="AC819" i="3"/>
  <c r="G759" i="3"/>
  <c r="AB764" i="3"/>
  <c r="H766" i="3"/>
  <c r="N769" i="3"/>
  <c r="O774" i="3"/>
  <c r="N774" i="3"/>
  <c r="G776" i="3"/>
  <c r="AB780" i="3"/>
  <c r="AC791" i="3"/>
  <c r="AB793" i="3"/>
  <c r="AB821" i="3"/>
  <c r="O827" i="3"/>
  <c r="N827" i="3"/>
  <c r="V766" i="3"/>
  <c r="AC770" i="3"/>
  <c r="V781" i="3"/>
  <c r="U781" i="3"/>
  <c r="V782" i="3"/>
  <c r="O791" i="3"/>
  <c r="N791" i="3"/>
  <c r="AB792" i="3"/>
  <c r="U792" i="3"/>
  <c r="H798" i="3"/>
  <c r="G798" i="3"/>
  <c r="N830" i="3"/>
  <c r="AB830" i="3"/>
  <c r="G830" i="3"/>
  <c r="O851" i="3"/>
  <c r="N851" i="3"/>
  <c r="U763" i="3"/>
  <c r="V765" i="3"/>
  <c r="U766" i="3"/>
  <c r="G768" i="3"/>
  <c r="N775" i="3"/>
  <c r="U782" i="3"/>
  <c r="U785" i="3"/>
  <c r="G787" i="3"/>
  <c r="V792" i="3"/>
  <c r="AC792" i="3"/>
  <c r="H792" i="3"/>
  <c r="AC802" i="3"/>
  <c r="AB802" i="3"/>
  <c r="V803" i="3"/>
  <c r="U803" i="3"/>
  <c r="G769" i="3"/>
  <c r="H770" i="3"/>
  <c r="V773" i="3"/>
  <c r="U773" i="3"/>
  <c r="V774" i="3"/>
  <c r="H778" i="3"/>
  <c r="H786" i="3"/>
  <c r="N798" i="3"/>
  <c r="V799" i="3"/>
  <c r="U799" i="3"/>
  <c r="AB805" i="3"/>
  <c r="G806" i="3"/>
  <c r="G814" i="3"/>
  <c r="AB814" i="3"/>
  <c r="V815" i="3"/>
  <c r="U815" i="3"/>
  <c r="G808" i="3"/>
  <c r="H808" i="3"/>
  <c r="H812" i="3"/>
  <c r="G812" i="3"/>
  <c r="AC826" i="3"/>
  <c r="AB826" i="3"/>
  <c r="V835" i="3"/>
  <c r="AC835" i="3"/>
  <c r="H835" i="3"/>
  <c r="V769" i="3"/>
  <c r="O778" i="3"/>
  <c r="AB781" i="3"/>
  <c r="V790" i="3"/>
  <c r="U790" i="3"/>
  <c r="H805" i="3"/>
  <c r="G805" i="3"/>
  <c r="V794" i="3"/>
  <c r="U794" i="3"/>
  <c r="O795" i="3"/>
  <c r="N795" i="3"/>
  <c r="N802" i="3"/>
  <c r="G803" i="3"/>
  <c r="U806" i="3"/>
  <c r="N807" i="3"/>
  <c r="AC815" i="3"/>
  <c r="V820" i="3"/>
  <c r="N824" i="3"/>
  <c r="AC827" i="3"/>
  <c r="AB838" i="3"/>
  <c r="G838" i="3"/>
  <c r="AB789" i="3"/>
  <c r="AC790" i="3"/>
  <c r="AC795" i="3"/>
  <c r="V810" i="3"/>
  <c r="U810" i="3"/>
  <c r="O811" i="3"/>
  <c r="N811" i="3"/>
  <c r="N818" i="3"/>
  <c r="U822" i="3"/>
  <c r="V830" i="3"/>
  <c r="U830" i="3"/>
  <c r="V843" i="3"/>
  <c r="U789" i="3"/>
  <c r="N790" i="3"/>
  <c r="G791" i="3"/>
  <c r="N794" i="3"/>
  <c r="G795" i="3"/>
  <c r="O796" i="3"/>
  <c r="U798" i="3"/>
  <c r="N799" i="3"/>
  <c r="AC807" i="3"/>
  <c r="N813" i="3"/>
  <c r="N816" i="3"/>
  <c r="AB817" i="3"/>
  <c r="V819" i="3"/>
  <c r="N820" i="3"/>
  <c r="H821" i="3"/>
  <c r="V822" i="3"/>
  <c r="O823" i="3"/>
  <c r="AC824" i="3"/>
  <c r="G825" i="3"/>
  <c r="V827" i="3"/>
  <c r="H832" i="3"/>
  <c r="G832" i="3"/>
  <c r="O835" i="3"/>
  <c r="O841" i="3"/>
  <c r="N841" i="3"/>
  <c r="G842" i="3"/>
  <c r="AB842" i="3"/>
  <c r="V795" i="3"/>
  <c r="H804" i="3"/>
  <c r="G804" i="3"/>
  <c r="N806" i="3"/>
  <c r="V807" i="3"/>
  <c r="AB818" i="3"/>
  <c r="U827" i="3"/>
  <c r="H828" i="3"/>
  <c r="G828" i="3"/>
  <c r="G872" i="3"/>
  <c r="AB872" i="3"/>
  <c r="AB794" i="3"/>
  <c r="U795" i="3"/>
  <c r="G797" i="3"/>
  <c r="H800" i="3"/>
  <c r="V802" i="3"/>
  <c r="U802" i="3"/>
  <c r="O803" i="3"/>
  <c r="N803" i="3"/>
  <c r="U807" i="3"/>
  <c r="N810" i="3"/>
  <c r="U814" i="3"/>
  <c r="N815" i="3"/>
  <c r="G826" i="3"/>
  <c r="N826" i="3"/>
  <c r="G834" i="3"/>
  <c r="N834" i="3"/>
  <c r="V834" i="3"/>
  <c r="U834" i="3"/>
  <c r="V848" i="3"/>
  <c r="AC848" i="3"/>
  <c r="O884" i="3"/>
  <c r="N884" i="3"/>
  <c r="H820" i="3"/>
  <c r="G820" i="3"/>
  <c r="N822" i="3"/>
  <c r="O831" i="3"/>
  <c r="N831" i="3"/>
  <c r="AC843" i="3"/>
  <c r="H843" i="3"/>
  <c r="U811" i="3"/>
  <c r="G813" i="3"/>
  <c r="H816" i="3"/>
  <c r="V818" i="3"/>
  <c r="U818" i="3"/>
  <c r="O819" i="3"/>
  <c r="N819" i="3"/>
  <c r="U823" i="3"/>
  <c r="V826" i="3"/>
  <c r="U826" i="3"/>
  <c r="N828" i="3"/>
  <c r="AB825" i="3"/>
  <c r="V836" i="3"/>
  <c r="N838" i="3"/>
  <c r="O840" i="3"/>
  <c r="H848" i="3"/>
  <c r="N850" i="3"/>
  <c r="G835" i="3"/>
  <c r="O839" i="3"/>
  <c r="N839" i="3"/>
  <c r="G843" i="3"/>
  <c r="AB843" i="3"/>
  <c r="V846" i="3"/>
  <c r="U846" i="3"/>
  <c r="O847" i="3"/>
  <c r="N847" i="3"/>
  <c r="O850" i="3"/>
  <c r="V852" i="3"/>
  <c r="V869" i="3"/>
  <c r="G873" i="3"/>
  <c r="H873" i="3"/>
  <c r="V883" i="3"/>
  <c r="U883" i="3"/>
  <c r="O948" i="3"/>
  <c r="N948" i="3"/>
  <c r="AB831" i="3"/>
  <c r="AB845" i="3"/>
  <c r="H849" i="3"/>
  <c r="G849" i="3"/>
  <c r="U851" i="3"/>
  <c r="G857" i="3"/>
  <c r="H857" i="3"/>
  <c r="AC877" i="3"/>
  <c r="AB835" i="3"/>
  <c r="H840" i="3"/>
  <c r="G840" i="3"/>
  <c r="U843" i="3"/>
  <c r="V850" i="3"/>
  <c r="V851" i="3"/>
  <c r="O889" i="3"/>
  <c r="N889" i="3"/>
  <c r="H900" i="3"/>
  <c r="G900" i="3"/>
  <c r="U903" i="3"/>
  <c r="AB903" i="3"/>
  <c r="G836" i="3"/>
  <c r="AB839" i="3"/>
  <c r="U842" i="3"/>
  <c r="N846" i="3"/>
  <c r="G847" i="3"/>
  <c r="O848" i="3"/>
  <c r="N848" i="3"/>
  <c r="V849" i="3"/>
  <c r="U850" i="3"/>
  <c r="G851" i="3"/>
  <c r="AC858" i="3"/>
  <c r="O861" i="3"/>
  <c r="N861" i="3"/>
  <c r="V904" i="3"/>
  <c r="AC904" i="3"/>
  <c r="H847" i="3"/>
  <c r="V847" i="3"/>
  <c r="U847" i="3"/>
  <c r="H851" i="3"/>
  <c r="AB859" i="3"/>
  <c r="N859" i="3"/>
  <c r="H867" i="3"/>
  <c r="G867" i="3"/>
  <c r="AC868" i="3"/>
  <c r="H868" i="3"/>
  <c r="AC869" i="3"/>
  <c r="H869" i="3"/>
  <c r="H870" i="3"/>
  <c r="G870" i="3"/>
  <c r="V838" i="3"/>
  <c r="U838" i="3"/>
  <c r="AC855" i="3"/>
  <c r="AB855" i="3"/>
  <c r="V865" i="3"/>
  <c r="U865" i="3"/>
  <c r="O886" i="3"/>
  <c r="N886" i="3"/>
  <c r="N868" i="3"/>
  <c r="N869" i="3"/>
  <c r="AC870" i="3"/>
  <c r="N872" i="3"/>
  <c r="U876" i="3"/>
  <c r="G878" i="3"/>
  <c r="AB880" i="3"/>
  <c r="H881" i="3"/>
  <c r="H885" i="3"/>
  <c r="G885" i="3"/>
  <c r="AB892" i="3"/>
  <c r="N897" i="3"/>
  <c r="G899" i="3"/>
  <c r="H899" i="3"/>
  <c r="O969" i="3"/>
  <c r="N969" i="3"/>
  <c r="G856" i="3"/>
  <c r="AB857" i="3"/>
  <c r="H858" i="3"/>
  <c r="N860" i="3"/>
  <c r="V862" i="3"/>
  <c r="U863" i="3"/>
  <c r="G869" i="3"/>
  <c r="H877" i="3"/>
  <c r="G877" i="3"/>
  <c r="G880" i="3"/>
  <c r="V880" i="3"/>
  <c r="AB884" i="3"/>
  <c r="N896" i="3"/>
  <c r="V900" i="3"/>
  <c r="H904" i="3"/>
  <c r="G904" i="3"/>
  <c r="H907" i="3"/>
  <c r="O860" i="3"/>
  <c r="G868" i="3"/>
  <c r="V875" i="3"/>
  <c r="U875" i="3"/>
  <c r="O876" i="3"/>
  <c r="N876" i="3"/>
  <c r="V892" i="3"/>
  <c r="AC899" i="3"/>
  <c r="H901" i="3"/>
  <c r="G901" i="3"/>
  <c r="U906" i="3"/>
  <c r="V906" i="3"/>
  <c r="O930" i="3"/>
  <c r="N930" i="3"/>
  <c r="AB854" i="3"/>
  <c r="V856" i="3"/>
  <c r="U857" i="3"/>
  <c r="G859" i="3"/>
  <c r="V870" i="3"/>
  <c r="N871" i="3"/>
  <c r="AB876" i="3"/>
  <c r="N878" i="3"/>
  <c r="N881" i="3"/>
  <c r="AB882" i="3"/>
  <c r="O885" i="3"/>
  <c r="U887" i="3"/>
  <c r="AB891" i="3"/>
  <c r="U892" i="3"/>
  <c r="G894" i="3"/>
  <c r="AB896" i="3"/>
  <c r="H897" i="3"/>
  <c r="AB899" i="3"/>
  <c r="O904" i="3"/>
  <c r="O923" i="3"/>
  <c r="N923" i="3"/>
  <c r="G848" i="3"/>
  <c r="N854" i="3"/>
  <c r="V855" i="3"/>
  <c r="U856" i="3"/>
  <c r="G860" i="3"/>
  <c r="H861" i="3"/>
  <c r="H862" i="3"/>
  <c r="N864" i="3"/>
  <c r="N865" i="3"/>
  <c r="V866" i="3"/>
  <c r="U867" i="3"/>
  <c r="V868" i="3"/>
  <c r="U869" i="3"/>
  <c r="U872" i="3"/>
  <c r="O873" i="3"/>
  <c r="G879" i="3"/>
  <c r="V884" i="3"/>
  <c r="N885" i="3"/>
  <c r="H886" i="3"/>
  <c r="V887" i="3"/>
  <c r="O888" i="3"/>
  <c r="G890" i="3"/>
  <c r="G891" i="3"/>
  <c r="O900" i="3"/>
  <c r="N904" i="3"/>
  <c r="AB906" i="3"/>
  <c r="V907" i="3"/>
  <c r="U907" i="3"/>
  <c r="O908" i="3"/>
  <c r="O935" i="3"/>
  <c r="N935" i="3"/>
  <c r="O857" i="3"/>
  <c r="G862" i="3"/>
  <c r="O864" i="3"/>
  <c r="AB866" i="3"/>
  <c r="V867" i="3"/>
  <c r="U868" i="3"/>
  <c r="N873" i="3"/>
  <c r="AB874" i="3"/>
  <c r="O877" i="3"/>
  <c r="U879" i="3"/>
  <c r="N880" i="3"/>
  <c r="AB883" i="3"/>
  <c r="U884" i="3"/>
  <c r="G886" i="3"/>
  <c r="H889" i="3"/>
  <c r="H893" i="3"/>
  <c r="G893" i="3"/>
  <c r="V896" i="3"/>
  <c r="AC901" i="3"/>
  <c r="O903" i="3"/>
  <c r="N903" i="3"/>
  <c r="N908" i="3"/>
  <c r="N925" i="3"/>
  <c r="G925" i="3"/>
  <c r="AB925" i="3"/>
  <c r="N856" i="3"/>
  <c r="U859" i="3"/>
  <c r="O869" i="3"/>
  <c r="V891" i="3"/>
  <c r="U891" i="3"/>
  <c r="O892" i="3"/>
  <c r="N892" i="3"/>
  <c r="H909" i="3"/>
  <c r="G909" i="3"/>
  <c r="O911" i="3"/>
  <c r="N911" i="3"/>
  <c r="V931" i="3"/>
  <c r="AC931" i="3"/>
  <c r="V902" i="3"/>
  <c r="U902" i="3"/>
  <c r="V903" i="3"/>
  <c r="U920" i="3"/>
  <c r="V920" i="3"/>
  <c r="N921" i="3"/>
  <c r="O921" i="3"/>
  <c r="H960" i="3"/>
  <c r="G960" i="3"/>
  <c r="G903" i="3"/>
  <c r="N907" i="3"/>
  <c r="O907" i="3"/>
  <c r="O899" i="3"/>
  <c r="N902" i="3"/>
  <c r="AB905" i="3"/>
  <c r="N906" i="3"/>
  <c r="G908" i="3"/>
  <c r="H908" i="3"/>
  <c r="G914" i="3"/>
  <c r="H914" i="3"/>
  <c r="H932" i="3"/>
  <c r="G932" i="3"/>
  <c r="H947" i="3"/>
  <c r="G947" i="3"/>
  <c r="N912" i="3"/>
  <c r="N914" i="3"/>
  <c r="V915" i="3"/>
  <c r="U916" i="3"/>
  <c r="G920" i="3"/>
  <c r="G922" i="3"/>
  <c r="AB926" i="3"/>
  <c r="O931" i="3"/>
  <c r="H934" i="3"/>
  <c r="V934" i="3"/>
  <c r="G937" i="3"/>
  <c r="V937" i="3"/>
  <c r="O945" i="3"/>
  <c r="N945" i="3"/>
  <c r="V927" i="3"/>
  <c r="N928" i="3"/>
  <c r="H931" i="3"/>
  <c r="AB940" i="3"/>
  <c r="V945" i="3"/>
  <c r="V952" i="3"/>
  <c r="U952" i="3"/>
  <c r="O954" i="3"/>
  <c r="N954" i="3"/>
  <c r="H990" i="3"/>
  <c r="G990" i="3"/>
  <c r="U910" i="3"/>
  <c r="U913" i="3"/>
  <c r="H915" i="3"/>
  <c r="N917" i="3"/>
  <c r="N918" i="3"/>
  <c r="V919" i="3"/>
  <c r="U926" i="3"/>
  <c r="O927" i="3"/>
  <c r="U929" i="3"/>
  <c r="G931" i="3"/>
  <c r="G936" i="3"/>
  <c r="G938" i="3"/>
  <c r="U939" i="3"/>
  <c r="N944" i="3"/>
  <c r="U945" i="3"/>
  <c r="V962" i="3"/>
  <c r="H962" i="3"/>
  <c r="AC962" i="3"/>
  <c r="N913" i="3"/>
  <c r="G915" i="3"/>
  <c r="O917" i="3"/>
  <c r="AB919" i="3"/>
  <c r="O922" i="3"/>
  <c r="N927" i="3"/>
  <c r="V933" i="3"/>
  <c r="U933" i="3"/>
  <c r="O934" i="3"/>
  <c r="N934" i="3"/>
  <c r="U936" i="3"/>
  <c r="N937" i="3"/>
  <c r="H938" i="3"/>
  <c r="V967" i="3"/>
  <c r="U967" i="3"/>
  <c r="N920" i="3"/>
  <c r="N922" i="3"/>
  <c r="H935" i="3"/>
  <c r="G935" i="3"/>
  <c r="O937" i="3"/>
  <c r="O946" i="3"/>
  <c r="N946" i="3"/>
  <c r="O953" i="3"/>
  <c r="AC953" i="3"/>
  <c r="U912" i="3"/>
  <c r="AB916" i="3"/>
  <c r="AB917" i="3"/>
  <c r="H918" i="3"/>
  <c r="H919" i="3"/>
  <c r="V925" i="3"/>
  <c r="U925" i="3"/>
  <c r="O926" i="3"/>
  <c r="N926" i="3"/>
  <c r="H930" i="3"/>
  <c r="U930" i="3"/>
  <c r="AB934" i="3"/>
  <c r="V944" i="3"/>
  <c r="U944" i="3"/>
  <c r="AC945" i="3"/>
  <c r="V912" i="3"/>
  <c r="G919" i="3"/>
  <c r="H927" i="3"/>
  <c r="G927" i="3"/>
  <c r="V928" i="3"/>
  <c r="O929" i="3"/>
  <c r="AB932" i="3"/>
  <c r="O938" i="3"/>
  <c r="G941" i="3"/>
  <c r="V942" i="3"/>
  <c r="H942" i="3"/>
  <c r="O942" i="3"/>
  <c r="U949" i="3"/>
  <c r="V949" i="3"/>
  <c r="AB947" i="3"/>
  <c r="V953" i="3"/>
  <c r="U954" i="3"/>
  <c r="H956" i="3"/>
  <c r="G956" i="3"/>
  <c r="U941" i="3"/>
  <c r="AB948" i="3"/>
  <c r="G950" i="3"/>
  <c r="H950" i="3"/>
  <c r="AC951" i="3"/>
  <c r="H953" i="3"/>
  <c r="H946" i="3"/>
  <c r="G946" i="3"/>
  <c r="V947" i="3"/>
  <c r="U947" i="3"/>
  <c r="V948" i="3"/>
  <c r="H949" i="3"/>
  <c r="G949" i="3"/>
  <c r="AB954" i="3"/>
  <c r="G954" i="3"/>
  <c r="N978" i="3"/>
  <c r="O978" i="3"/>
  <c r="H951" i="3"/>
  <c r="AC955" i="3"/>
  <c r="G962" i="3"/>
  <c r="N971" i="3"/>
  <c r="V972" i="3"/>
  <c r="O977" i="3"/>
  <c r="N977" i="3"/>
  <c r="V957" i="3"/>
  <c r="U957" i="3"/>
  <c r="O958" i="3"/>
  <c r="N958" i="3"/>
  <c r="U960" i="3"/>
  <c r="N961" i="3"/>
  <c r="H959" i="3"/>
  <c r="G959" i="3"/>
  <c r="O976" i="3"/>
  <c r="N976" i="3"/>
  <c r="U979" i="3"/>
  <c r="V979" i="3"/>
  <c r="V991" i="3"/>
  <c r="U991" i="3"/>
  <c r="U953" i="3"/>
  <c r="V955" i="3"/>
  <c r="O968" i="3"/>
  <c r="N968" i="3"/>
  <c r="U969" i="3"/>
  <c r="H970" i="3"/>
  <c r="V970" i="3"/>
  <c r="G971" i="3"/>
  <c r="V971" i="3"/>
  <c r="G974" i="3"/>
  <c r="U977" i="3"/>
  <c r="V984" i="3"/>
  <c r="U984" i="3"/>
  <c r="V989" i="3"/>
  <c r="U989" i="3"/>
  <c r="N950" i="3"/>
  <c r="N957" i="3"/>
  <c r="G958" i="3"/>
  <c r="O962" i="3"/>
  <c r="G965" i="3"/>
  <c r="O966" i="3"/>
  <c r="G970" i="3"/>
  <c r="H972" i="3"/>
  <c r="O973" i="3"/>
  <c r="N973" i="3"/>
  <c r="N980" i="3"/>
  <c r="O980" i="3"/>
  <c r="H986" i="3"/>
  <c r="G986" i="3"/>
  <c r="AB956" i="3"/>
  <c r="N960" i="3"/>
  <c r="H969" i="3"/>
  <c r="G969" i="3"/>
  <c r="H977" i="3"/>
  <c r="G977" i="3"/>
  <c r="H955" i="3"/>
  <c r="AB957" i="3"/>
  <c r="U958" i="3"/>
  <c r="O959" i="3"/>
  <c r="U961" i="3"/>
  <c r="G963" i="3"/>
  <c r="U965" i="3"/>
  <c r="N967" i="3"/>
  <c r="G967" i="3"/>
  <c r="U968" i="3"/>
  <c r="O970" i="3"/>
  <c r="N970" i="3"/>
  <c r="O972" i="3"/>
  <c r="V975" i="3"/>
  <c r="U975" i="3"/>
  <c r="U985" i="3"/>
  <c r="N986" i="3"/>
  <c r="O1008" i="3"/>
  <c r="N1008" i="3"/>
  <c r="H966" i="3"/>
  <c r="AC966" i="3"/>
  <c r="O965" i="3"/>
  <c r="AB968" i="3"/>
  <c r="AB974" i="3"/>
  <c r="V976" i="3"/>
  <c r="H978" i="3"/>
  <c r="G984" i="3"/>
  <c r="N965" i="3"/>
  <c r="U976" i="3"/>
  <c r="G978" i="3"/>
  <c r="O985" i="3"/>
  <c r="N985" i="3"/>
  <c r="AB999" i="3"/>
  <c r="H1009" i="3"/>
  <c r="G1009" i="3"/>
  <c r="H997" i="3"/>
  <c r="H1000" i="3"/>
  <c r="V1000" i="3"/>
  <c r="V1007" i="3"/>
  <c r="U1007" i="3"/>
  <c r="AB983" i="3"/>
  <c r="V988" i="3"/>
  <c r="U988" i="3"/>
  <c r="O992" i="3"/>
  <c r="N992" i="3"/>
  <c r="V996" i="3"/>
  <c r="U996" i="3"/>
  <c r="AB966" i="3"/>
  <c r="U983" i="3"/>
  <c r="N984" i="3"/>
  <c r="G985" i="3"/>
  <c r="H989" i="3"/>
  <c r="AB991" i="3"/>
  <c r="O997" i="3"/>
  <c r="N997" i="3"/>
  <c r="H1001" i="3"/>
  <c r="G1001" i="3"/>
  <c r="G991" i="3"/>
  <c r="H993" i="3"/>
  <c r="G993" i="3"/>
  <c r="O1000" i="3"/>
  <c r="N1000" i="3"/>
  <c r="V997" i="3"/>
  <c r="H998" i="3"/>
  <c r="G998" i="3"/>
  <c r="V999" i="3"/>
  <c r="U999" i="3"/>
  <c r="H1008" i="3"/>
  <c r="V1008" i="3"/>
  <c r="V987" i="3"/>
  <c r="U987" i="3"/>
  <c r="O989" i="3"/>
  <c r="N989" i="3"/>
  <c r="AB990" i="3"/>
  <c r="AB1006" i="3"/>
  <c r="AB1005" i="3"/>
  <c r="U1006" i="3"/>
  <c r="U1005" i="3"/>
  <c r="N1006" i="3"/>
  <c r="G1007" i="3"/>
  <c r="U1013" i="3"/>
  <c r="AB995" i="3"/>
  <c r="AB1003" i="3"/>
  <c r="U1004" i="3"/>
  <c r="U1012" i="3"/>
  <c r="N1013" i="3"/>
  <c r="N988" i="3"/>
  <c r="G989" i="3"/>
  <c r="AB994" i="3"/>
  <c r="U995" i="3"/>
  <c r="N996" i="3"/>
  <c r="G997" i="3"/>
  <c r="AB1002" i="3"/>
  <c r="U1003" i="3"/>
  <c r="N1004" i="3"/>
  <c r="G1005" i="3"/>
  <c r="U1011" i="3"/>
  <c r="N1012" i="3"/>
  <c r="G1013" i="3"/>
  <c r="AB993" i="3"/>
  <c r="U994" i="3"/>
  <c r="N995" i="3"/>
  <c r="G996" i="3"/>
  <c r="U1002" i="3"/>
  <c r="N1003" i="3"/>
  <c r="G1004" i="3"/>
  <c r="U1010" i="3"/>
  <c r="N1011" i="3"/>
  <c r="G1012" i="3"/>
  <c r="AD6" i="2"/>
  <c r="AE6" i="2" s="1"/>
  <c r="AD2" i="2"/>
  <c r="AE2" i="2" s="1"/>
  <c r="AD3" i="2"/>
  <c r="AE3" i="2" s="1"/>
  <c r="AD4" i="2"/>
  <c r="AE4" i="2" s="1"/>
  <c r="AD5" i="2"/>
  <c r="AE5" i="2" s="1"/>
  <c r="R17" i="2"/>
  <c r="S17" i="2" s="1"/>
  <c r="R9" i="2"/>
  <c r="S9" i="2" s="1"/>
  <c r="R25" i="2"/>
  <c r="S25" i="2" s="1"/>
  <c r="K3" i="2"/>
  <c r="L3" i="2" s="1"/>
  <c r="K2" i="2"/>
  <c r="L2" i="2" s="1"/>
  <c r="AF2" i="2"/>
  <c r="AG2" i="2" s="1"/>
  <c r="AF3" i="2"/>
  <c r="AG3" i="2" s="1"/>
  <c r="AF4" i="2"/>
  <c r="AG4" i="2" s="1"/>
  <c r="AF5" i="2"/>
  <c r="AG5" i="2" s="1"/>
  <c r="AF7" i="2"/>
  <c r="AG7" i="2" s="1"/>
  <c r="AF6" i="2"/>
  <c r="AG6" i="2" s="1"/>
  <c r="Y24" i="2"/>
  <c r="Z24" i="2" s="1"/>
  <c r="Y8" i="2"/>
  <c r="Z8" i="2" s="1"/>
  <c r="Y4" i="2"/>
  <c r="Z4" i="2" s="1"/>
  <c r="Y16" i="2"/>
  <c r="Z16" i="2" s="1"/>
  <c r="Y32" i="2"/>
  <c r="Z32" i="2" s="1"/>
  <c r="U3" i="2"/>
  <c r="N4" i="2"/>
  <c r="G5" i="2"/>
  <c r="W5" i="2"/>
  <c r="X5" i="2" s="1"/>
  <c r="Y7" i="2"/>
  <c r="Z7" i="2" s="1"/>
  <c r="R8" i="2"/>
  <c r="S8" i="2" s="1"/>
  <c r="U11" i="2"/>
  <c r="N12" i="2"/>
  <c r="G13" i="2"/>
  <c r="Y15" i="2"/>
  <c r="Z15" i="2" s="1"/>
  <c r="R16" i="2"/>
  <c r="S16" i="2" s="1"/>
  <c r="U19" i="2"/>
  <c r="N20" i="2"/>
  <c r="G21" i="2"/>
  <c r="Y23" i="2"/>
  <c r="Z23" i="2" s="1"/>
  <c r="R24" i="2"/>
  <c r="S24" i="2" s="1"/>
  <c r="U27" i="2"/>
  <c r="N28" i="2"/>
  <c r="G29" i="2"/>
  <c r="Y31" i="2"/>
  <c r="Z31" i="2" s="1"/>
  <c r="R32" i="2"/>
  <c r="S32" i="2" s="1"/>
  <c r="R34" i="2"/>
  <c r="S34" i="2" s="1"/>
  <c r="G37" i="2"/>
  <c r="G38" i="2"/>
  <c r="G40" i="2"/>
  <c r="H41" i="2"/>
  <c r="H42" i="2"/>
  <c r="G42" i="2"/>
  <c r="AC101" i="2"/>
  <c r="U108" i="2"/>
  <c r="N148" i="2"/>
  <c r="O148" i="2"/>
  <c r="O225" i="2"/>
  <c r="N225" i="2"/>
  <c r="AB19" i="2"/>
  <c r="AC28" i="2"/>
  <c r="N3" i="2"/>
  <c r="P6" i="2" s="1"/>
  <c r="Q6" i="2" s="1"/>
  <c r="G4" i="2"/>
  <c r="W4" i="2"/>
  <c r="X4" i="2" s="1"/>
  <c r="Y6" i="2"/>
  <c r="Z6" i="2" s="1"/>
  <c r="R7" i="2"/>
  <c r="S7" i="2" s="1"/>
  <c r="N11" i="2"/>
  <c r="G12" i="2"/>
  <c r="Y14" i="2"/>
  <c r="Z14" i="2" s="1"/>
  <c r="R15" i="2"/>
  <c r="S15" i="2" s="1"/>
  <c r="N19" i="2"/>
  <c r="G20" i="2"/>
  <c r="Y22" i="2"/>
  <c r="Z22" i="2" s="1"/>
  <c r="R23" i="2"/>
  <c r="S23" i="2" s="1"/>
  <c r="N27" i="2"/>
  <c r="G28" i="2"/>
  <c r="Y30" i="2"/>
  <c r="Z30" i="2" s="1"/>
  <c r="R31" i="2"/>
  <c r="S31" i="2" s="1"/>
  <c r="AB33" i="2"/>
  <c r="U33" i="2"/>
  <c r="H35" i="2"/>
  <c r="AB36" i="2"/>
  <c r="G44" i="2"/>
  <c r="H46" i="2"/>
  <c r="G46" i="2"/>
  <c r="G52" i="2"/>
  <c r="H54" i="2"/>
  <c r="G54" i="2"/>
  <c r="G60" i="2"/>
  <c r="H62" i="2"/>
  <c r="G62" i="2"/>
  <c r="G68" i="2"/>
  <c r="H70" i="2"/>
  <c r="G70" i="2"/>
  <c r="G76" i="2"/>
  <c r="H78" i="2"/>
  <c r="G78" i="2"/>
  <c r="G84" i="2"/>
  <c r="H86" i="2"/>
  <c r="G86" i="2"/>
  <c r="H124" i="2"/>
  <c r="G124" i="2"/>
  <c r="Y34" i="2"/>
  <c r="Z34" i="2" s="1"/>
  <c r="G3" i="2"/>
  <c r="I14" i="2" s="1"/>
  <c r="J14" i="2" s="1"/>
  <c r="H4" i="2"/>
  <c r="K309" i="2" s="1"/>
  <c r="L309" i="2" s="1"/>
  <c r="P4" i="2"/>
  <c r="Q4" i="2" s="1"/>
  <c r="Y5" i="2"/>
  <c r="Z5" i="2" s="1"/>
  <c r="R6" i="2"/>
  <c r="S6" i="2" s="1"/>
  <c r="AB8" i="2"/>
  <c r="G11" i="2"/>
  <c r="H12" i="2"/>
  <c r="Y13" i="2"/>
  <c r="Z13" i="2" s="1"/>
  <c r="R14" i="2"/>
  <c r="S14" i="2" s="1"/>
  <c r="AB16" i="2"/>
  <c r="H20" i="2"/>
  <c r="Y21" i="2"/>
  <c r="Z21" i="2" s="1"/>
  <c r="R22" i="2"/>
  <c r="S22" i="2" s="1"/>
  <c r="AB24" i="2"/>
  <c r="Y29" i="2"/>
  <c r="Z29" i="2" s="1"/>
  <c r="R30" i="2"/>
  <c r="S30" i="2" s="1"/>
  <c r="V35" i="2"/>
  <c r="Y105" i="2" s="1"/>
  <c r="Z105" i="2" s="1"/>
  <c r="N36" i="2"/>
  <c r="O37" i="2"/>
  <c r="R58" i="2" s="1"/>
  <c r="S58" i="2" s="1"/>
  <c r="N43" i="2"/>
  <c r="O45" i="2"/>
  <c r="N45" i="2"/>
  <c r="O53" i="2"/>
  <c r="N53" i="2"/>
  <c r="O61" i="2"/>
  <c r="N61" i="2"/>
  <c r="O69" i="2"/>
  <c r="N69" i="2"/>
  <c r="O77" i="2"/>
  <c r="N77" i="2"/>
  <c r="O85" i="2"/>
  <c r="N85" i="2"/>
  <c r="H93" i="2"/>
  <c r="H94" i="2"/>
  <c r="G94" i="2"/>
  <c r="V153" i="2"/>
  <c r="U153" i="2"/>
  <c r="R35" i="2"/>
  <c r="S35" i="2" s="1"/>
  <c r="R36" i="2"/>
  <c r="S36" i="2" s="1"/>
  <c r="R37" i="2"/>
  <c r="S37" i="2" s="1"/>
  <c r="R39" i="2"/>
  <c r="S39" i="2" s="1"/>
  <c r="R40" i="2"/>
  <c r="S40" i="2" s="1"/>
  <c r="I4" i="2"/>
  <c r="J4" i="2" s="1"/>
  <c r="R5" i="2"/>
  <c r="S5" i="2" s="1"/>
  <c r="AB7" i="2"/>
  <c r="AC8" i="2"/>
  <c r="AF980" i="2" s="1"/>
  <c r="AG980" i="2" s="1"/>
  <c r="Y12" i="2"/>
  <c r="Z12" i="2" s="1"/>
  <c r="R13" i="2"/>
  <c r="S13" i="2" s="1"/>
  <c r="AB15" i="2"/>
  <c r="AC16" i="2"/>
  <c r="Y20" i="2"/>
  <c r="Z20" i="2" s="1"/>
  <c r="R21" i="2"/>
  <c r="S21" i="2" s="1"/>
  <c r="AB23" i="2"/>
  <c r="AC24" i="2"/>
  <c r="Y28" i="2"/>
  <c r="Z28" i="2" s="1"/>
  <c r="R29" i="2"/>
  <c r="S29" i="2" s="1"/>
  <c r="AB31" i="2"/>
  <c r="AC32" i="2"/>
  <c r="O41" i="2"/>
  <c r="R990" i="2" s="1"/>
  <c r="S990" i="2" s="1"/>
  <c r="N41" i="2"/>
  <c r="AC41" i="2"/>
  <c r="O93" i="2"/>
  <c r="N93" i="2"/>
  <c r="H102" i="2"/>
  <c r="G102" i="2"/>
  <c r="H113" i="2"/>
  <c r="G113" i="2"/>
  <c r="V115" i="2"/>
  <c r="AC115" i="2"/>
  <c r="O186" i="2"/>
  <c r="N186" i="2"/>
  <c r="P2" i="2"/>
  <c r="Q2" i="2" s="1"/>
  <c r="I3" i="2"/>
  <c r="J3" i="2" s="1"/>
  <c r="Y3" i="2"/>
  <c r="Z3" i="2" s="1"/>
  <c r="R4" i="2"/>
  <c r="S4" i="2" s="1"/>
  <c r="U7" i="2"/>
  <c r="W1004" i="2" s="1"/>
  <c r="X1004" i="2" s="1"/>
  <c r="N8" i="2"/>
  <c r="G9" i="2"/>
  <c r="I1007" i="2" s="1"/>
  <c r="J1007" i="2" s="1"/>
  <c r="W9" i="2"/>
  <c r="X9" i="2" s="1"/>
  <c r="Y11" i="2"/>
  <c r="Z11" i="2" s="1"/>
  <c r="R12" i="2"/>
  <c r="S12" i="2" s="1"/>
  <c r="U15" i="2"/>
  <c r="N16" i="2"/>
  <c r="G17" i="2"/>
  <c r="W17" i="2"/>
  <c r="X17" i="2" s="1"/>
  <c r="I19" i="2"/>
  <c r="J19" i="2" s="1"/>
  <c r="Y19" i="2"/>
  <c r="Z19" i="2" s="1"/>
  <c r="R20" i="2"/>
  <c r="S20" i="2" s="1"/>
  <c r="U23" i="2"/>
  <c r="N24" i="2"/>
  <c r="G25" i="2"/>
  <c r="W25" i="2"/>
  <c r="X25" i="2" s="1"/>
  <c r="I27" i="2"/>
  <c r="J27" i="2" s="1"/>
  <c r="Y27" i="2"/>
  <c r="Z27" i="2" s="1"/>
  <c r="R28" i="2"/>
  <c r="S28" i="2" s="1"/>
  <c r="U31" i="2"/>
  <c r="N32" i="2"/>
  <c r="G33" i="2"/>
  <c r="Y33" i="2"/>
  <c r="Z33" i="2" s="1"/>
  <c r="W34" i="2"/>
  <c r="X34" i="2" s="1"/>
  <c r="W35" i="2"/>
  <c r="X35" i="2" s="1"/>
  <c r="V44" i="2"/>
  <c r="U44" i="2"/>
  <c r="V52" i="2"/>
  <c r="U52" i="2"/>
  <c r="V60" i="2"/>
  <c r="U60" i="2"/>
  <c r="V68" i="2"/>
  <c r="U68" i="2"/>
  <c r="V76" i="2"/>
  <c r="U76" i="2"/>
  <c r="V84" i="2"/>
  <c r="U84" i="2"/>
  <c r="O101" i="2"/>
  <c r="N101" i="2"/>
  <c r="G108" i="2"/>
  <c r="V111" i="2"/>
  <c r="U111" i="2"/>
  <c r="N155" i="2"/>
  <c r="AB155" i="2"/>
  <c r="AB193" i="2"/>
  <c r="I2" i="2"/>
  <c r="J2" i="2" s="1"/>
  <c r="Y2" i="2"/>
  <c r="Z2" i="2" s="1"/>
  <c r="R3" i="2"/>
  <c r="S3" i="2" s="1"/>
  <c r="N7" i="2"/>
  <c r="P29" i="2" s="1"/>
  <c r="Q29" i="2" s="1"/>
  <c r="W8" i="2"/>
  <c r="X8" i="2" s="1"/>
  <c r="P9" i="2"/>
  <c r="Q9" i="2" s="1"/>
  <c r="I10" i="2"/>
  <c r="J10" i="2" s="1"/>
  <c r="Y10" i="2"/>
  <c r="Z10" i="2" s="1"/>
  <c r="R11" i="2"/>
  <c r="S11" i="2" s="1"/>
  <c r="N15" i="2"/>
  <c r="W16" i="2"/>
  <c r="X16" i="2" s="1"/>
  <c r="P17" i="2"/>
  <c r="Q17" i="2" s="1"/>
  <c r="I18" i="2"/>
  <c r="J18" i="2" s="1"/>
  <c r="Y18" i="2"/>
  <c r="Z18" i="2" s="1"/>
  <c r="R19" i="2"/>
  <c r="S19" i="2" s="1"/>
  <c r="N23" i="2"/>
  <c r="P25" i="2" s="1"/>
  <c r="Q25" i="2" s="1"/>
  <c r="W24" i="2"/>
  <c r="X24" i="2" s="1"/>
  <c r="I26" i="2"/>
  <c r="J26" i="2" s="1"/>
  <c r="Y26" i="2"/>
  <c r="Z26" i="2" s="1"/>
  <c r="R27" i="2"/>
  <c r="S27" i="2" s="1"/>
  <c r="N31" i="2"/>
  <c r="W32" i="2"/>
  <c r="X32" i="2" s="1"/>
  <c r="N35" i="2"/>
  <c r="G36" i="2"/>
  <c r="R38" i="2"/>
  <c r="S38" i="2" s="1"/>
  <c r="R41" i="2"/>
  <c r="S41" i="2" s="1"/>
  <c r="G43" i="2"/>
  <c r="AB43" i="2"/>
  <c r="V92" i="2"/>
  <c r="U92" i="2"/>
  <c r="V130" i="2"/>
  <c r="U130" i="2"/>
  <c r="N153" i="2"/>
  <c r="AB153" i="2"/>
  <c r="O170" i="2"/>
  <c r="N170" i="2"/>
  <c r="V201" i="2"/>
  <c r="U201" i="2"/>
  <c r="V40" i="2"/>
  <c r="Y190" i="2" s="1"/>
  <c r="Z190" i="2" s="1"/>
  <c r="U40" i="2"/>
  <c r="R2" i="2"/>
  <c r="S2" i="2" s="1"/>
  <c r="P8" i="2"/>
  <c r="Q8" i="2" s="1"/>
  <c r="I9" i="2"/>
  <c r="J9" i="2" s="1"/>
  <c r="Y9" i="2"/>
  <c r="Z9" i="2" s="1"/>
  <c r="R10" i="2"/>
  <c r="S10" i="2" s="1"/>
  <c r="W15" i="2"/>
  <c r="X15" i="2" s="1"/>
  <c r="P16" i="2"/>
  <c r="Q16" i="2" s="1"/>
  <c r="I17" i="2"/>
  <c r="J17" i="2" s="1"/>
  <c r="Y17" i="2"/>
  <c r="Z17" i="2" s="1"/>
  <c r="R18" i="2"/>
  <c r="S18" i="2" s="1"/>
  <c r="W23" i="2"/>
  <c r="X23" i="2" s="1"/>
  <c r="P24" i="2"/>
  <c r="Q24" i="2" s="1"/>
  <c r="I25" i="2"/>
  <c r="J25" i="2" s="1"/>
  <c r="Y25" i="2"/>
  <c r="Z25" i="2" s="1"/>
  <c r="R26" i="2"/>
  <c r="S26" i="2" s="1"/>
  <c r="W31" i="2"/>
  <c r="X31" i="2" s="1"/>
  <c r="P32" i="2"/>
  <c r="Q32" i="2" s="1"/>
  <c r="I33" i="2"/>
  <c r="J33" i="2" s="1"/>
  <c r="R33" i="2"/>
  <c r="S33" i="2" s="1"/>
  <c r="H36" i="2"/>
  <c r="AB39" i="2"/>
  <c r="P39" i="2"/>
  <c r="Q39" i="2" s="1"/>
  <c r="AB42" i="2"/>
  <c r="R42" i="2"/>
  <c r="S42" i="2" s="1"/>
  <c r="Y49" i="2"/>
  <c r="Z49" i="2" s="1"/>
  <c r="Y57" i="2"/>
  <c r="Z57" i="2" s="1"/>
  <c r="Y65" i="2"/>
  <c r="Z65" i="2" s="1"/>
  <c r="Y73" i="2"/>
  <c r="Z73" i="2" s="1"/>
  <c r="Y81" i="2"/>
  <c r="Z81" i="2" s="1"/>
  <c r="Y89" i="2"/>
  <c r="Z89" i="2" s="1"/>
  <c r="V100" i="2"/>
  <c r="U100" i="2"/>
  <c r="O114" i="2"/>
  <c r="AC44" i="2"/>
  <c r="AB51" i="2"/>
  <c r="AC52" i="2"/>
  <c r="AB59" i="2"/>
  <c r="AC60" i="2"/>
  <c r="AB67" i="2"/>
  <c r="AC68" i="2"/>
  <c r="AB75" i="2"/>
  <c r="AC76" i="2"/>
  <c r="AB83" i="2"/>
  <c r="AC84" i="2"/>
  <c r="AB91" i="2"/>
  <c r="AC92" i="2"/>
  <c r="AB99" i="2"/>
  <c r="AC100" i="2"/>
  <c r="AB107" i="2"/>
  <c r="V108" i="2"/>
  <c r="O116" i="2"/>
  <c r="V145" i="2"/>
  <c r="U145" i="2"/>
  <c r="O162" i="2"/>
  <c r="N162" i="2"/>
  <c r="H163" i="2"/>
  <c r="G163" i="2"/>
  <c r="V169" i="2"/>
  <c r="U169" i="2"/>
  <c r="V185" i="2"/>
  <c r="U185" i="2"/>
  <c r="G201" i="2"/>
  <c r="N201" i="2"/>
  <c r="V209" i="2"/>
  <c r="U209" i="2"/>
  <c r="G240" i="2"/>
  <c r="AB240" i="2"/>
  <c r="U43" i="2"/>
  <c r="N44" i="2"/>
  <c r="G45" i="2"/>
  <c r="U51" i="2"/>
  <c r="N52" i="2"/>
  <c r="G53" i="2"/>
  <c r="U59" i="2"/>
  <c r="N60" i="2"/>
  <c r="G61" i="2"/>
  <c r="U67" i="2"/>
  <c r="N68" i="2"/>
  <c r="G69" i="2"/>
  <c r="U75" i="2"/>
  <c r="N76" i="2"/>
  <c r="G77" i="2"/>
  <c r="U83" i="2"/>
  <c r="N84" i="2"/>
  <c r="G85" i="2"/>
  <c r="U91" i="2"/>
  <c r="N92" i="2"/>
  <c r="G93" i="2"/>
  <c r="U99" i="2"/>
  <c r="N100" i="2"/>
  <c r="G101" i="2"/>
  <c r="U107" i="2"/>
  <c r="N108" i="2"/>
  <c r="V109" i="2"/>
  <c r="Y174" i="2" s="1"/>
  <c r="Z174" i="2" s="1"/>
  <c r="U110" i="2"/>
  <c r="AB113" i="2"/>
  <c r="AB114" i="2"/>
  <c r="H115" i="2"/>
  <c r="H116" i="2"/>
  <c r="N117" i="2"/>
  <c r="N118" i="2"/>
  <c r="N119" i="2"/>
  <c r="V120" i="2"/>
  <c r="U121" i="2"/>
  <c r="V122" i="2"/>
  <c r="U123" i="2"/>
  <c r="G125" i="2"/>
  <c r="N131" i="2"/>
  <c r="V139" i="2"/>
  <c r="AB147" i="2"/>
  <c r="O154" i="2"/>
  <c r="N154" i="2"/>
  <c r="H155" i="2"/>
  <c r="G155" i="2"/>
  <c r="H157" i="2"/>
  <c r="AB160" i="2"/>
  <c r="AB201" i="2"/>
  <c r="AC202" i="2"/>
  <c r="G209" i="2"/>
  <c r="N209" i="2"/>
  <c r="AC237" i="2"/>
  <c r="V237" i="2"/>
  <c r="AB243" i="2"/>
  <c r="G243" i="2"/>
  <c r="V273" i="2"/>
  <c r="AC273" i="2"/>
  <c r="V289" i="2"/>
  <c r="AC289" i="2"/>
  <c r="O111" i="2"/>
  <c r="G116" i="2"/>
  <c r="O118" i="2"/>
  <c r="AB120" i="2"/>
  <c r="V121" i="2"/>
  <c r="U122" i="2"/>
  <c r="AB130" i="2"/>
  <c r="O140" i="2"/>
  <c r="O146" i="2"/>
  <c r="N146" i="2"/>
  <c r="H147" i="2"/>
  <c r="G147" i="2"/>
  <c r="H149" i="2"/>
  <c r="AB152" i="2"/>
  <c r="V162" i="2"/>
  <c r="V164" i="2"/>
  <c r="AC164" i="2"/>
  <c r="AB169" i="2"/>
  <c r="H179" i="2"/>
  <c r="G179" i="2"/>
  <c r="AB185" i="2"/>
  <c r="AB209" i="2"/>
  <c r="AC210" i="2"/>
  <c r="AB217" i="2"/>
  <c r="G217" i="2"/>
  <c r="N217" i="2"/>
  <c r="U217" i="2"/>
  <c r="N231" i="2"/>
  <c r="G231" i="2"/>
  <c r="AB231" i="2"/>
  <c r="AC244" i="2"/>
  <c r="H244" i="2"/>
  <c r="O257" i="2"/>
  <c r="N257" i="2"/>
  <c r="V264" i="2"/>
  <c r="U264" i="2"/>
  <c r="V280" i="2"/>
  <c r="U280" i="2"/>
  <c r="V296" i="2"/>
  <c r="U296" i="2"/>
  <c r="AC49" i="2"/>
  <c r="AC57" i="2"/>
  <c r="AC65" i="2"/>
  <c r="AC73" i="2"/>
  <c r="AC81" i="2"/>
  <c r="AC89" i="2"/>
  <c r="AC97" i="2"/>
  <c r="AC105" i="2"/>
  <c r="N110" i="2"/>
  <c r="N111" i="2"/>
  <c r="V114" i="2"/>
  <c r="AC116" i="2"/>
  <c r="G117" i="2"/>
  <c r="V129" i="2"/>
  <c r="U129" i="2"/>
  <c r="V137" i="2"/>
  <c r="U137" i="2"/>
  <c r="AB145" i="2"/>
  <c r="AB162" i="2"/>
  <c r="AC170" i="2"/>
  <c r="O178" i="2"/>
  <c r="N178" i="2"/>
  <c r="AC186" i="2"/>
  <c r="H195" i="2"/>
  <c r="G195" i="2"/>
  <c r="AB200" i="2"/>
  <c r="H223" i="2"/>
  <c r="G223" i="2"/>
  <c r="AC224" i="2"/>
  <c r="H224" i="2"/>
  <c r="U48" i="2"/>
  <c r="N49" i="2"/>
  <c r="G50" i="2"/>
  <c r="U56" i="2"/>
  <c r="N57" i="2"/>
  <c r="G58" i="2"/>
  <c r="U64" i="2"/>
  <c r="N65" i="2"/>
  <c r="G66" i="2"/>
  <c r="U72" i="2"/>
  <c r="N73" i="2"/>
  <c r="G74" i="2"/>
  <c r="U80" i="2"/>
  <c r="N81" i="2"/>
  <c r="G82" i="2"/>
  <c r="U88" i="2"/>
  <c r="N89" i="2"/>
  <c r="G90" i="2"/>
  <c r="U96" i="2"/>
  <c r="N97" i="2"/>
  <c r="G98" i="2"/>
  <c r="U104" i="2"/>
  <c r="N105" i="2"/>
  <c r="G106" i="2"/>
  <c r="O110" i="2"/>
  <c r="R278" i="2" s="1"/>
  <c r="S278" i="2" s="1"/>
  <c r="AB112" i="2"/>
  <c r="N112" i="2"/>
  <c r="V113" i="2"/>
  <c r="U114" i="2"/>
  <c r="AB118" i="2"/>
  <c r="H119" i="2"/>
  <c r="H120" i="2"/>
  <c r="N122" i="2"/>
  <c r="N123" i="2"/>
  <c r="G132" i="2"/>
  <c r="O138" i="2"/>
  <c r="N138" i="2"/>
  <c r="H139" i="2"/>
  <c r="G139" i="2"/>
  <c r="H141" i="2"/>
  <c r="H156" i="2"/>
  <c r="AC156" i="2"/>
  <c r="V177" i="2"/>
  <c r="U177" i="2"/>
  <c r="V178" i="2"/>
  <c r="O194" i="2"/>
  <c r="N194" i="2"/>
  <c r="H203" i="2"/>
  <c r="G203" i="2"/>
  <c r="AB208" i="2"/>
  <c r="V221" i="2"/>
  <c r="U221" i="2"/>
  <c r="U226" i="2"/>
  <c r="V226" i="2"/>
  <c r="V227" i="2"/>
  <c r="U227" i="2"/>
  <c r="O236" i="2"/>
  <c r="N236" i="2"/>
  <c r="U39" i="2"/>
  <c r="W150" i="2" s="1"/>
  <c r="X150" i="2" s="1"/>
  <c r="N40" i="2"/>
  <c r="P40" i="2" s="1"/>
  <c r="Q40" i="2" s="1"/>
  <c r="G41" i="2"/>
  <c r="I206" i="2" s="1"/>
  <c r="J206" i="2" s="1"/>
  <c r="U47" i="2"/>
  <c r="N48" i="2"/>
  <c r="G49" i="2"/>
  <c r="U55" i="2"/>
  <c r="N56" i="2"/>
  <c r="G57" i="2"/>
  <c r="U63" i="2"/>
  <c r="N64" i="2"/>
  <c r="G65" i="2"/>
  <c r="U71" i="2"/>
  <c r="N72" i="2"/>
  <c r="G73" i="2"/>
  <c r="U79" i="2"/>
  <c r="N80" i="2"/>
  <c r="G81" i="2"/>
  <c r="U87" i="2"/>
  <c r="N88" i="2"/>
  <c r="G89" i="2"/>
  <c r="U95" i="2"/>
  <c r="N96" i="2"/>
  <c r="G97" i="2"/>
  <c r="U103" i="2"/>
  <c r="N104" i="2"/>
  <c r="G105" i="2"/>
  <c r="G109" i="2"/>
  <c r="G111" i="2"/>
  <c r="O115" i="2"/>
  <c r="G120" i="2"/>
  <c r="O122" i="2"/>
  <c r="AB124" i="2"/>
  <c r="N124" i="2"/>
  <c r="O130" i="2"/>
  <c r="N130" i="2"/>
  <c r="H148" i="2"/>
  <c r="AC148" i="2"/>
  <c r="U155" i="2"/>
  <c r="V163" i="2"/>
  <c r="V193" i="2"/>
  <c r="U193" i="2"/>
  <c r="V194" i="2"/>
  <c r="O202" i="2"/>
  <c r="N202" i="2"/>
  <c r="H211" i="2"/>
  <c r="G211" i="2"/>
  <c r="AB216" i="2"/>
  <c r="G110" i="2"/>
  <c r="H111" i="2"/>
  <c r="H112" i="2"/>
  <c r="N114" i="2"/>
  <c r="N115" i="2"/>
  <c r="U117" i="2"/>
  <c r="G123" i="2"/>
  <c r="AB125" i="2"/>
  <c r="AB129" i="2"/>
  <c r="H131" i="2"/>
  <c r="G131" i="2"/>
  <c r="AB136" i="2"/>
  <c r="AB137" i="2"/>
  <c r="V138" i="2"/>
  <c r="U147" i="2"/>
  <c r="V155" i="2"/>
  <c r="V161" i="2"/>
  <c r="U161" i="2"/>
  <c r="O164" i="2"/>
  <c r="H171" i="2"/>
  <c r="G171" i="2"/>
  <c r="AB177" i="2"/>
  <c r="H187" i="2"/>
  <c r="G187" i="2"/>
  <c r="V202" i="2"/>
  <c r="O210" i="2"/>
  <c r="N210" i="2"/>
  <c r="O224" i="2"/>
  <c r="H219" i="2"/>
  <c r="AB225" i="2"/>
  <c r="V232" i="2"/>
  <c r="G235" i="2"/>
  <c r="V235" i="2"/>
  <c r="H237" i="2"/>
  <c r="V240" i="2"/>
  <c r="U240" i="2"/>
  <c r="G244" i="2"/>
  <c r="H273" i="2"/>
  <c r="H274" i="2"/>
  <c r="G274" i="2"/>
  <c r="H289" i="2"/>
  <c r="H290" i="2"/>
  <c r="G290" i="2"/>
  <c r="V340" i="2"/>
  <c r="U340" i="2"/>
  <c r="G138" i="2"/>
  <c r="AB191" i="2"/>
  <c r="G202" i="2"/>
  <c r="G210" i="2"/>
  <c r="U218" i="2"/>
  <c r="V219" i="2"/>
  <c r="G224" i="2"/>
  <c r="O228" i="2"/>
  <c r="U232" i="2"/>
  <c r="H235" i="2"/>
  <c r="U235" i="2"/>
  <c r="H242" i="2"/>
  <c r="G242" i="2"/>
  <c r="U243" i="2"/>
  <c r="V243" i="2"/>
  <c r="AB244" i="2"/>
  <c r="V256" i="2"/>
  <c r="U256" i="2"/>
  <c r="AB264" i="2"/>
  <c r="AC265" i="2"/>
  <c r="O273" i="2"/>
  <c r="N273" i="2"/>
  <c r="AB280" i="2"/>
  <c r="AC281" i="2"/>
  <c r="O289" i="2"/>
  <c r="N289" i="2"/>
  <c r="AB296" i="2"/>
  <c r="AC297" i="2"/>
  <c r="O306" i="2"/>
  <c r="N306" i="2"/>
  <c r="O389" i="2"/>
  <c r="N389" i="2"/>
  <c r="G129" i="2"/>
  <c r="U135" i="2"/>
  <c r="N136" i="2"/>
  <c r="G137" i="2"/>
  <c r="U143" i="2"/>
  <c r="N144" i="2"/>
  <c r="G145" i="2"/>
  <c r="U151" i="2"/>
  <c r="N152" i="2"/>
  <c r="G153" i="2"/>
  <c r="U159" i="2"/>
  <c r="N160" i="2"/>
  <c r="G161" i="2"/>
  <c r="U167" i="2"/>
  <c r="N168" i="2"/>
  <c r="G169" i="2"/>
  <c r="U175" i="2"/>
  <c r="N176" i="2"/>
  <c r="G177" i="2"/>
  <c r="U183" i="2"/>
  <c r="N184" i="2"/>
  <c r="G185" i="2"/>
  <c r="U191" i="2"/>
  <c r="N192" i="2"/>
  <c r="G193" i="2"/>
  <c r="AB198" i="2"/>
  <c r="AB206" i="2"/>
  <c r="AB214" i="2"/>
  <c r="N227" i="2"/>
  <c r="H250" i="2"/>
  <c r="G250" i="2"/>
  <c r="O357" i="2"/>
  <c r="N357" i="2"/>
  <c r="H365" i="2"/>
  <c r="AC365" i="2"/>
  <c r="U126" i="2"/>
  <c r="N127" i="2"/>
  <c r="G128" i="2"/>
  <c r="U134" i="2"/>
  <c r="N135" i="2"/>
  <c r="G136" i="2"/>
  <c r="U142" i="2"/>
  <c r="N143" i="2"/>
  <c r="G144" i="2"/>
  <c r="U150" i="2"/>
  <c r="N151" i="2"/>
  <c r="G152" i="2"/>
  <c r="U158" i="2"/>
  <c r="N159" i="2"/>
  <c r="G160" i="2"/>
  <c r="U166" i="2"/>
  <c r="N167" i="2"/>
  <c r="G168" i="2"/>
  <c r="U174" i="2"/>
  <c r="N175" i="2"/>
  <c r="G176" i="2"/>
  <c r="U182" i="2"/>
  <c r="N183" i="2"/>
  <c r="G184" i="2"/>
  <c r="AB197" i="2"/>
  <c r="AC198" i="2"/>
  <c r="AB205" i="2"/>
  <c r="AC206" i="2"/>
  <c r="AB213" i="2"/>
  <c r="AC214" i="2"/>
  <c r="N221" i="2"/>
  <c r="V224" i="2"/>
  <c r="O227" i="2"/>
  <c r="N244" i="2"/>
  <c r="O244" i="2"/>
  <c r="O249" i="2"/>
  <c r="N249" i="2"/>
  <c r="AB256" i="2"/>
  <c r="V272" i="2"/>
  <c r="U272" i="2"/>
  <c r="V288" i="2"/>
  <c r="U288" i="2"/>
  <c r="AB301" i="2"/>
  <c r="G301" i="2"/>
  <c r="V332" i="2"/>
  <c r="U332" i="2"/>
  <c r="U197" i="2"/>
  <c r="N198" i="2"/>
  <c r="G199" i="2"/>
  <c r="U205" i="2"/>
  <c r="N206" i="2"/>
  <c r="G207" i="2"/>
  <c r="U213" i="2"/>
  <c r="N214" i="2"/>
  <c r="G215" i="2"/>
  <c r="N218" i="2"/>
  <c r="N219" i="2"/>
  <c r="N220" i="2"/>
  <c r="AB222" i="2"/>
  <c r="N222" i="2"/>
  <c r="V223" i="2"/>
  <c r="U224" i="2"/>
  <c r="G226" i="2"/>
  <c r="G228" i="2"/>
  <c r="AC228" i="2"/>
  <c r="V231" i="2"/>
  <c r="U231" i="2"/>
  <c r="O232" i="2"/>
  <c r="N232" i="2"/>
  <c r="N235" i="2"/>
  <c r="H236" i="2"/>
  <c r="U236" i="2"/>
  <c r="O237" i="2"/>
  <c r="O241" i="2"/>
  <c r="N241" i="2"/>
  <c r="AC241" i="2"/>
  <c r="H265" i="2"/>
  <c r="H266" i="2"/>
  <c r="G266" i="2"/>
  <c r="H281" i="2"/>
  <c r="H282" i="2"/>
  <c r="G282" i="2"/>
  <c r="H297" i="2"/>
  <c r="H298" i="2"/>
  <c r="G298" i="2"/>
  <c r="V314" i="2"/>
  <c r="U314" i="2"/>
  <c r="V380" i="2"/>
  <c r="U380" i="2"/>
  <c r="AC172" i="2"/>
  <c r="AC180" i="2"/>
  <c r="AC188" i="2"/>
  <c r="N197" i="2"/>
  <c r="N205" i="2"/>
  <c r="N213" i="2"/>
  <c r="G227" i="2"/>
  <c r="H233" i="2"/>
  <c r="G233" i="2"/>
  <c r="O235" i="2"/>
  <c r="V244" i="2"/>
  <c r="V248" i="2"/>
  <c r="U248" i="2"/>
  <c r="O265" i="2"/>
  <c r="N265" i="2"/>
  <c r="AB272" i="2"/>
  <c r="O281" i="2"/>
  <c r="N281" i="2"/>
  <c r="AB288" i="2"/>
  <c r="O297" i="2"/>
  <c r="N297" i="2"/>
  <c r="U309" i="2"/>
  <c r="G309" i="2"/>
  <c r="AB309" i="2"/>
  <c r="V348" i="2"/>
  <c r="U348" i="2"/>
  <c r="G221" i="2"/>
  <c r="N224" i="2"/>
  <c r="H227" i="2"/>
  <c r="N239" i="2"/>
  <c r="AB239" i="2"/>
  <c r="N243" i="2"/>
  <c r="H258" i="2"/>
  <c r="G258" i="2"/>
  <c r="V303" i="2"/>
  <c r="AC303" i="2"/>
  <c r="AB304" i="2"/>
  <c r="G304" i="2"/>
  <c r="N304" i="2"/>
  <c r="AC313" i="2"/>
  <c r="AB313" i="2"/>
  <c r="H245" i="2"/>
  <c r="V251" i="2"/>
  <c r="O252" i="2"/>
  <c r="H253" i="2"/>
  <c r="V259" i="2"/>
  <c r="O260" i="2"/>
  <c r="H261" i="2"/>
  <c r="V267" i="2"/>
  <c r="O268" i="2"/>
  <c r="H269" i="2"/>
  <c r="V275" i="2"/>
  <c r="O276" i="2"/>
  <c r="H277" i="2"/>
  <c r="V283" i="2"/>
  <c r="O284" i="2"/>
  <c r="H285" i="2"/>
  <c r="V291" i="2"/>
  <c r="O292" i="2"/>
  <c r="H293" i="2"/>
  <c r="H300" i="2"/>
  <c r="V301" i="2"/>
  <c r="AB303" i="2"/>
  <c r="U305" i="2"/>
  <c r="V306" i="2"/>
  <c r="U308" i="2"/>
  <c r="N309" i="2"/>
  <c r="N313" i="2"/>
  <c r="G314" i="2"/>
  <c r="O317" i="2"/>
  <c r="N317" i="2"/>
  <c r="G324" i="2"/>
  <c r="O325" i="2"/>
  <c r="N325" i="2"/>
  <c r="V333" i="2"/>
  <c r="AB339" i="2"/>
  <c r="V341" i="2"/>
  <c r="AB347" i="2"/>
  <c r="V349" i="2"/>
  <c r="AB355" i="2"/>
  <c r="H358" i="2"/>
  <c r="G358" i="2"/>
  <c r="G372" i="2"/>
  <c r="N372" i="2"/>
  <c r="V381" i="2"/>
  <c r="AB387" i="2"/>
  <c r="H390" i="2"/>
  <c r="G390" i="2"/>
  <c r="G405" i="2"/>
  <c r="AB405" i="2"/>
  <c r="G437" i="2"/>
  <c r="H437" i="2"/>
  <c r="U469" i="2"/>
  <c r="V469" i="2"/>
  <c r="AB247" i="2"/>
  <c r="AB255" i="2"/>
  <c r="AB263" i="2"/>
  <c r="AB271" i="2"/>
  <c r="AB279" i="2"/>
  <c r="AB287" i="2"/>
  <c r="AB295" i="2"/>
  <c r="N301" i="2"/>
  <c r="AB302" i="2"/>
  <c r="H303" i="2"/>
  <c r="N305" i="2"/>
  <c r="O315" i="2"/>
  <c r="AB320" i="2"/>
  <c r="O322" i="2"/>
  <c r="N322" i="2"/>
  <c r="AC322" i="2"/>
  <c r="AB328" i="2"/>
  <c r="O330" i="2"/>
  <c r="N330" i="2"/>
  <c r="AC330" i="2"/>
  <c r="V357" i="2"/>
  <c r="AB363" i="2"/>
  <c r="H366" i="2"/>
  <c r="G366" i="2"/>
  <c r="G380" i="2"/>
  <c r="N380" i="2"/>
  <c r="V389" i="2"/>
  <c r="H399" i="2"/>
  <c r="G399" i="2"/>
  <c r="AC400" i="2"/>
  <c r="H400" i="2"/>
  <c r="V401" i="2"/>
  <c r="H401" i="2"/>
  <c r="G406" i="2"/>
  <c r="H406" i="2"/>
  <c r="G408" i="2"/>
  <c r="AB408" i="2"/>
  <c r="U239" i="2"/>
  <c r="N240" i="2"/>
  <c r="G241" i="2"/>
  <c r="U247" i="2"/>
  <c r="N248" i="2"/>
  <c r="G249" i="2"/>
  <c r="U255" i="2"/>
  <c r="N256" i="2"/>
  <c r="G257" i="2"/>
  <c r="U263" i="2"/>
  <c r="N264" i="2"/>
  <c r="G265" i="2"/>
  <c r="U271" i="2"/>
  <c r="N272" i="2"/>
  <c r="G273" i="2"/>
  <c r="U279" i="2"/>
  <c r="N280" i="2"/>
  <c r="G281" i="2"/>
  <c r="U287" i="2"/>
  <c r="N288" i="2"/>
  <c r="G289" i="2"/>
  <c r="U295" i="2"/>
  <c r="N296" i="2"/>
  <c r="G297" i="2"/>
  <c r="O301" i="2"/>
  <c r="AC302" i="2"/>
  <c r="G303" i="2"/>
  <c r="O305" i="2"/>
  <c r="AB307" i="2"/>
  <c r="N307" i="2"/>
  <c r="O310" i="2"/>
  <c r="V316" i="2"/>
  <c r="U316" i="2"/>
  <c r="U317" i="2"/>
  <c r="H318" i="2"/>
  <c r="G318" i="2"/>
  <c r="G319" i="2"/>
  <c r="U325" i="2"/>
  <c r="H326" i="2"/>
  <c r="G326" i="2"/>
  <c r="G327" i="2"/>
  <c r="G332" i="2"/>
  <c r="N332" i="2"/>
  <c r="AB332" i="2"/>
  <c r="AC333" i="2"/>
  <c r="G340" i="2"/>
  <c r="N340" i="2"/>
  <c r="AB340" i="2"/>
  <c r="AC341" i="2"/>
  <c r="G348" i="2"/>
  <c r="N348" i="2"/>
  <c r="AB348" i="2"/>
  <c r="AC349" i="2"/>
  <c r="V356" i="2"/>
  <c r="U356" i="2"/>
  <c r="O365" i="2"/>
  <c r="N365" i="2"/>
  <c r="AB380" i="2"/>
  <c r="AC381" i="2"/>
  <c r="V388" i="2"/>
  <c r="U388" i="2"/>
  <c r="O419" i="2"/>
  <c r="N419" i="2"/>
  <c r="U300" i="2"/>
  <c r="G306" i="2"/>
  <c r="V309" i="2"/>
  <c r="N310" i="2"/>
  <c r="H311" i="2"/>
  <c r="AC315" i="2"/>
  <c r="G356" i="2"/>
  <c r="N356" i="2"/>
  <c r="V365" i="2"/>
  <c r="AB371" i="2"/>
  <c r="H374" i="2"/>
  <c r="G374" i="2"/>
  <c r="G388" i="2"/>
  <c r="N388" i="2"/>
  <c r="V397" i="2"/>
  <c r="U397" i="2"/>
  <c r="N431" i="2"/>
  <c r="AB431" i="2"/>
  <c r="V439" i="2"/>
  <c r="AC439" i="2"/>
  <c r="H439" i="2"/>
  <c r="AC245" i="2"/>
  <c r="AC253" i="2"/>
  <c r="AC261" i="2"/>
  <c r="AC269" i="2"/>
  <c r="AC277" i="2"/>
  <c r="AC285" i="2"/>
  <c r="AC293" i="2"/>
  <c r="O302" i="2"/>
  <c r="V313" i="2"/>
  <c r="U313" i="2"/>
  <c r="O314" i="2"/>
  <c r="N314" i="2"/>
  <c r="V322" i="2"/>
  <c r="V364" i="2"/>
  <c r="U364" i="2"/>
  <c r="O373" i="2"/>
  <c r="N373" i="2"/>
  <c r="H396" i="2"/>
  <c r="G396" i="2"/>
  <c r="G409" i="2"/>
  <c r="H409" i="2"/>
  <c r="O422" i="2"/>
  <c r="N422" i="2"/>
  <c r="H472" i="2"/>
  <c r="G472" i="2"/>
  <c r="N245" i="2"/>
  <c r="G246" i="2"/>
  <c r="U252" i="2"/>
  <c r="N253" i="2"/>
  <c r="G254" i="2"/>
  <c r="U260" i="2"/>
  <c r="U268" i="2"/>
  <c r="N269" i="2"/>
  <c r="G270" i="2"/>
  <c r="U276" i="2"/>
  <c r="N277" i="2"/>
  <c r="G278" i="2"/>
  <c r="U284" i="2"/>
  <c r="N285" i="2"/>
  <c r="G286" i="2"/>
  <c r="U292" i="2"/>
  <c r="N293" i="2"/>
  <c r="G294" i="2"/>
  <c r="N302" i="2"/>
  <c r="H315" i="2"/>
  <c r="G315" i="2"/>
  <c r="N318" i="2"/>
  <c r="V321" i="2"/>
  <c r="U321" i="2"/>
  <c r="V324" i="2"/>
  <c r="U324" i="2"/>
  <c r="N326" i="2"/>
  <c r="V329" i="2"/>
  <c r="U329" i="2"/>
  <c r="H334" i="2"/>
  <c r="G334" i="2"/>
  <c r="H342" i="2"/>
  <c r="G342" i="2"/>
  <c r="H350" i="2"/>
  <c r="G350" i="2"/>
  <c r="G364" i="2"/>
  <c r="N364" i="2"/>
  <c r="AB379" i="2"/>
  <c r="H382" i="2"/>
  <c r="G382" i="2"/>
  <c r="U299" i="2"/>
  <c r="G302" i="2"/>
  <c r="U304" i="2"/>
  <c r="G308" i="2"/>
  <c r="G310" i="2"/>
  <c r="AB316" i="2"/>
  <c r="H323" i="2"/>
  <c r="G323" i="2"/>
  <c r="H331" i="2"/>
  <c r="G331" i="2"/>
  <c r="O333" i="2"/>
  <c r="N333" i="2"/>
  <c r="O341" i="2"/>
  <c r="N341" i="2"/>
  <c r="O349" i="2"/>
  <c r="N349" i="2"/>
  <c r="AB364" i="2"/>
  <c r="V372" i="2"/>
  <c r="U372" i="2"/>
  <c r="O381" i="2"/>
  <c r="N381" i="2"/>
  <c r="N470" i="2"/>
  <c r="O470" i="2"/>
  <c r="AB395" i="2"/>
  <c r="G401" i="2"/>
  <c r="U402" i="2"/>
  <c r="G413" i="2"/>
  <c r="V413" i="2"/>
  <c r="G416" i="2"/>
  <c r="V416" i="2"/>
  <c r="N421" i="2"/>
  <c r="V424" i="2"/>
  <c r="AB425" i="2"/>
  <c r="U431" i="2"/>
  <c r="N442" i="2"/>
  <c r="O442" i="2"/>
  <c r="AC468" i="2"/>
  <c r="G333" i="2"/>
  <c r="G341" i="2"/>
  <c r="G349" i="2"/>
  <c r="G357" i="2"/>
  <c r="G365" i="2"/>
  <c r="G373" i="2"/>
  <c r="G381" i="2"/>
  <c r="G389" i="2"/>
  <c r="G400" i="2"/>
  <c r="AB411" i="2"/>
  <c r="O411" i="2"/>
  <c r="G412" i="2"/>
  <c r="H416" i="2"/>
  <c r="V426" i="2"/>
  <c r="U426" i="2"/>
  <c r="AB428" i="2"/>
  <c r="H431" i="2"/>
  <c r="G431" i="2"/>
  <c r="AB449" i="2"/>
  <c r="AB458" i="2"/>
  <c r="H461" i="2"/>
  <c r="G461" i="2"/>
  <c r="O467" i="2"/>
  <c r="N467" i="2"/>
  <c r="H478" i="2"/>
  <c r="AC478" i="2"/>
  <c r="H488" i="2"/>
  <c r="G488" i="2"/>
  <c r="N504" i="2"/>
  <c r="O504" i="2"/>
  <c r="AB337" i="2"/>
  <c r="AC338" i="2"/>
  <c r="AB345" i="2"/>
  <c r="AC346" i="2"/>
  <c r="AB353" i="2"/>
  <c r="AC354" i="2"/>
  <c r="AB361" i="2"/>
  <c r="AC362" i="2"/>
  <c r="AB369" i="2"/>
  <c r="AC370" i="2"/>
  <c r="AB377" i="2"/>
  <c r="AC378" i="2"/>
  <c r="AB385" i="2"/>
  <c r="AC386" i="2"/>
  <c r="AB393" i="2"/>
  <c r="AC394" i="2"/>
  <c r="N397" i="2"/>
  <c r="V406" i="2"/>
  <c r="N407" i="2"/>
  <c r="V409" i="2"/>
  <c r="N410" i="2"/>
  <c r="V418" i="2"/>
  <c r="U418" i="2"/>
  <c r="AB420" i="2"/>
  <c r="H423" i="2"/>
  <c r="G423" i="2"/>
  <c r="V429" i="2"/>
  <c r="U429" i="2"/>
  <c r="AC501" i="2"/>
  <c r="H501" i="2"/>
  <c r="O501" i="2"/>
  <c r="U337" i="2"/>
  <c r="N338" i="2"/>
  <c r="G339" i="2"/>
  <c r="U345" i="2"/>
  <c r="N346" i="2"/>
  <c r="G347" i="2"/>
  <c r="U353" i="2"/>
  <c r="N354" i="2"/>
  <c r="V354" i="2"/>
  <c r="G355" i="2"/>
  <c r="U361" i="2"/>
  <c r="N362" i="2"/>
  <c r="V362" i="2"/>
  <c r="G363" i="2"/>
  <c r="U369" i="2"/>
  <c r="N370" i="2"/>
  <c r="V370" i="2"/>
  <c r="G371" i="2"/>
  <c r="U377" i="2"/>
  <c r="N378" i="2"/>
  <c r="V378" i="2"/>
  <c r="G379" i="2"/>
  <c r="U385" i="2"/>
  <c r="N386" i="2"/>
  <c r="V386" i="2"/>
  <c r="G387" i="2"/>
  <c r="AB392" i="2"/>
  <c r="U393" i="2"/>
  <c r="AC393" i="2"/>
  <c r="N394" i="2"/>
  <c r="V394" i="2"/>
  <c r="G395" i="2"/>
  <c r="O397" i="2"/>
  <c r="O398" i="2"/>
  <c r="U399" i="2"/>
  <c r="V400" i="2"/>
  <c r="O403" i="2"/>
  <c r="AB404" i="2"/>
  <c r="U405" i="2"/>
  <c r="O406" i="2"/>
  <c r="AB407" i="2"/>
  <c r="U408" i="2"/>
  <c r="O409" i="2"/>
  <c r="G415" i="2"/>
  <c r="G418" i="2"/>
  <c r="V421" i="2"/>
  <c r="U421" i="2"/>
  <c r="H425" i="2"/>
  <c r="H428" i="2"/>
  <c r="G428" i="2"/>
  <c r="AC438" i="2"/>
  <c r="H438" i="2"/>
  <c r="H440" i="2"/>
  <c r="G440" i="2"/>
  <c r="O444" i="2"/>
  <c r="N444" i="2"/>
  <c r="U445" i="2"/>
  <c r="V445" i="2"/>
  <c r="AB398" i="2"/>
  <c r="N398" i="2"/>
  <c r="V399" i="2"/>
  <c r="U400" i="2"/>
  <c r="H404" i="2"/>
  <c r="N406" i="2"/>
  <c r="N409" i="2"/>
  <c r="AB410" i="2"/>
  <c r="U412" i="2"/>
  <c r="N413" i="2"/>
  <c r="U415" i="2"/>
  <c r="N416" i="2"/>
  <c r="H420" i="2"/>
  <c r="G420" i="2"/>
  <c r="H427" i="2"/>
  <c r="H430" i="2"/>
  <c r="V435" i="2"/>
  <c r="AB442" i="2"/>
  <c r="G442" i="2"/>
  <c r="AB450" i="2"/>
  <c r="N465" i="2"/>
  <c r="G465" i="2"/>
  <c r="AB465" i="2"/>
  <c r="U396" i="2"/>
  <c r="G397" i="2"/>
  <c r="O401" i="2"/>
  <c r="H411" i="2"/>
  <c r="O413" i="2"/>
  <c r="H419" i="2"/>
  <c r="H422" i="2"/>
  <c r="AC424" i="2"/>
  <c r="AC430" i="2"/>
  <c r="U443" i="2"/>
  <c r="AB443" i="2"/>
  <c r="O455" i="2"/>
  <c r="N455" i="2"/>
  <c r="V471" i="2"/>
  <c r="AC471" i="2"/>
  <c r="H483" i="2"/>
  <c r="G483" i="2"/>
  <c r="AB505" i="2"/>
  <c r="G505" i="2"/>
  <c r="N505" i="2"/>
  <c r="N400" i="2"/>
  <c r="AB401" i="2"/>
  <c r="N401" i="2"/>
  <c r="N405" i="2"/>
  <c r="U407" i="2"/>
  <c r="N408" i="2"/>
  <c r="U410" i="2"/>
  <c r="O427" i="2"/>
  <c r="N427" i="2"/>
  <c r="O430" i="2"/>
  <c r="N430" i="2"/>
  <c r="V446" i="2"/>
  <c r="U446" i="2"/>
  <c r="G451" i="2"/>
  <c r="H451" i="2"/>
  <c r="V452" i="2"/>
  <c r="AC452" i="2"/>
  <c r="AB453" i="2"/>
  <c r="G453" i="2"/>
  <c r="N453" i="2"/>
  <c r="G485" i="2"/>
  <c r="H485" i="2"/>
  <c r="H491" i="2"/>
  <c r="G491" i="2"/>
  <c r="G532" i="2"/>
  <c r="AB532" i="2"/>
  <c r="N532" i="2"/>
  <c r="N549" i="2"/>
  <c r="O549" i="2"/>
  <c r="V434" i="2"/>
  <c r="G439" i="2"/>
  <c r="O443" i="2"/>
  <c r="G448" i="2"/>
  <c r="AB452" i="2"/>
  <c r="U454" i="2"/>
  <c r="V457" i="2"/>
  <c r="U457" i="2"/>
  <c r="O458" i="2"/>
  <c r="N458" i="2"/>
  <c r="AB461" i="2"/>
  <c r="U462" i="2"/>
  <c r="O463" i="2"/>
  <c r="V474" i="2"/>
  <c r="N475" i="2"/>
  <c r="H476" i="2"/>
  <c r="V477" i="2"/>
  <c r="O478" i="2"/>
  <c r="AC479" i="2"/>
  <c r="G480" i="2"/>
  <c r="G481" i="2"/>
  <c r="U483" i="2"/>
  <c r="V486" i="2"/>
  <c r="U486" i="2"/>
  <c r="H492" i="2"/>
  <c r="V498" i="2"/>
  <c r="U498" i="2"/>
  <c r="H500" i="2"/>
  <c r="G500" i="2"/>
  <c r="V502" i="2"/>
  <c r="U505" i="2"/>
  <c r="V505" i="2"/>
  <c r="H508" i="2"/>
  <c r="G508" i="2"/>
  <c r="AC510" i="2"/>
  <c r="AC514" i="2"/>
  <c r="H514" i="2"/>
  <c r="O515" i="2"/>
  <c r="N515" i="2"/>
  <c r="U516" i="2"/>
  <c r="V516" i="2"/>
  <c r="H540" i="2"/>
  <c r="G540" i="2"/>
  <c r="O551" i="2"/>
  <c r="N551" i="2"/>
  <c r="N553" i="2"/>
  <c r="G553" i="2"/>
  <c r="AB553" i="2"/>
  <c r="AC421" i="2"/>
  <c r="AC429" i="2"/>
  <c r="O435" i="2"/>
  <c r="G450" i="2"/>
  <c r="AB451" i="2"/>
  <c r="H452" i="2"/>
  <c r="N454" i="2"/>
  <c r="V456" i="2"/>
  <c r="H468" i="2"/>
  <c r="G473" i="2"/>
  <c r="AC475" i="2"/>
  <c r="V481" i="2"/>
  <c r="U481" i="2"/>
  <c r="O482" i="2"/>
  <c r="N482" i="2"/>
  <c r="G486" i="2"/>
  <c r="V489" i="2"/>
  <c r="U489" i="2"/>
  <c r="AC502" i="2"/>
  <c r="H522" i="2"/>
  <c r="AC522" i="2"/>
  <c r="AB525" i="2"/>
  <c r="H535" i="2"/>
  <c r="G535" i="2"/>
  <c r="U548" i="2"/>
  <c r="V548" i="2"/>
  <c r="O590" i="2"/>
  <c r="N590" i="2"/>
  <c r="V610" i="2"/>
  <c r="AC610" i="2"/>
  <c r="N434" i="2"/>
  <c r="N435" i="2"/>
  <c r="V436" i="2"/>
  <c r="U437" i="2"/>
  <c r="V438" i="2"/>
  <c r="G443" i="2"/>
  <c r="O447" i="2"/>
  <c r="G452" i="2"/>
  <c r="O454" i="2"/>
  <c r="AB456" i="2"/>
  <c r="O459" i="2"/>
  <c r="U461" i="2"/>
  <c r="N462" i="2"/>
  <c r="U466" i="2"/>
  <c r="G468" i="2"/>
  <c r="AB470" i="2"/>
  <c r="H471" i="2"/>
  <c r="H475" i="2"/>
  <c r="G475" i="2"/>
  <c r="V476" i="2"/>
  <c r="V478" i="2"/>
  <c r="AB482" i="2"/>
  <c r="AB491" i="2"/>
  <c r="AC492" i="2"/>
  <c r="AB502" i="2"/>
  <c r="U503" i="2"/>
  <c r="AB503" i="2"/>
  <c r="H511" i="2"/>
  <c r="G511" i="2"/>
  <c r="V517" i="2"/>
  <c r="U517" i="2"/>
  <c r="V530" i="2"/>
  <c r="U530" i="2"/>
  <c r="V542" i="2"/>
  <c r="H542" i="2"/>
  <c r="AC547" i="2"/>
  <c r="G560" i="2"/>
  <c r="H560" i="2"/>
  <c r="AB436" i="2"/>
  <c r="N446" i="2"/>
  <c r="U451" i="2"/>
  <c r="V473" i="2"/>
  <c r="U473" i="2"/>
  <c r="O474" i="2"/>
  <c r="N474" i="2"/>
  <c r="O479" i="2"/>
  <c r="AC482" i="2"/>
  <c r="AB483" i="2"/>
  <c r="O487" i="2"/>
  <c r="N487" i="2"/>
  <c r="O492" i="2"/>
  <c r="V506" i="2"/>
  <c r="U506" i="2"/>
  <c r="V521" i="2"/>
  <c r="U521" i="2"/>
  <c r="O522" i="2"/>
  <c r="N522" i="2"/>
  <c r="AC523" i="2"/>
  <c r="O546" i="2"/>
  <c r="N546" i="2"/>
  <c r="O439" i="2"/>
  <c r="H442" i="2"/>
  <c r="G444" i="2"/>
  <c r="O446" i="2"/>
  <c r="N448" i="2"/>
  <c r="V449" i="2"/>
  <c r="U450" i="2"/>
  <c r="G454" i="2"/>
  <c r="H455" i="2"/>
  <c r="H456" i="2"/>
  <c r="AB457" i="2"/>
  <c r="U458" i="2"/>
  <c r="G460" i="2"/>
  <c r="H463" i="2"/>
  <c r="H467" i="2"/>
  <c r="G467" i="2"/>
  <c r="G470" i="2"/>
  <c r="AB474" i="2"/>
  <c r="N476" i="2"/>
  <c r="N479" i="2"/>
  <c r="O484" i="2"/>
  <c r="N486" i="2"/>
  <c r="O496" i="2"/>
  <c r="N496" i="2"/>
  <c r="U497" i="2"/>
  <c r="V497" i="2"/>
  <c r="AC499" i="2"/>
  <c r="H503" i="2"/>
  <c r="G503" i="2"/>
  <c r="N513" i="2"/>
  <c r="AB513" i="2"/>
  <c r="U524" i="2"/>
  <c r="V524" i="2"/>
  <c r="N525" i="2"/>
  <c r="O525" i="2"/>
  <c r="V545" i="2"/>
  <c r="U545" i="2"/>
  <c r="AB549" i="2"/>
  <c r="O555" i="2"/>
  <c r="N555" i="2"/>
  <c r="V572" i="2"/>
  <c r="U572" i="2"/>
  <c r="N438" i="2"/>
  <c r="V442" i="2"/>
  <c r="G447" i="2"/>
  <c r="AC456" i="2"/>
  <c r="V465" i="2"/>
  <c r="U465" i="2"/>
  <c r="O466" i="2"/>
  <c r="N466" i="2"/>
  <c r="O471" i="2"/>
  <c r="V482" i="2"/>
  <c r="O490" i="2"/>
  <c r="N490" i="2"/>
  <c r="H499" i="2"/>
  <c r="N500" i="2"/>
  <c r="AB500" i="2"/>
  <c r="O502" i="2"/>
  <c r="N502" i="2"/>
  <c r="AC504" i="2"/>
  <c r="H504" i="2"/>
  <c r="V533" i="2"/>
  <c r="U533" i="2"/>
  <c r="N450" i="2"/>
  <c r="U453" i="2"/>
  <c r="H459" i="2"/>
  <c r="G459" i="2"/>
  <c r="AB466" i="2"/>
  <c r="U491" i="2"/>
  <c r="V511" i="2"/>
  <c r="U511" i="2"/>
  <c r="H513" i="2"/>
  <c r="G513" i="2"/>
  <c r="O519" i="2"/>
  <c r="N519" i="2"/>
  <c r="AB496" i="2"/>
  <c r="G502" i="2"/>
  <c r="N506" i="2"/>
  <c r="AB515" i="2"/>
  <c r="AB520" i="2"/>
  <c r="O526" i="2"/>
  <c r="AB529" i="2"/>
  <c r="O531" i="2"/>
  <c r="H533" i="2"/>
  <c r="G542" i="2"/>
  <c r="H547" i="2"/>
  <c r="G547" i="2"/>
  <c r="AB552" i="2"/>
  <c r="O554" i="2"/>
  <c r="N554" i="2"/>
  <c r="AB557" i="2"/>
  <c r="V557" i="2"/>
  <c r="G558" i="2"/>
  <c r="O570" i="2"/>
  <c r="N570" i="2"/>
  <c r="V577" i="2"/>
  <c r="U577" i="2"/>
  <c r="V624" i="2"/>
  <c r="U624" i="2"/>
  <c r="AC682" i="2"/>
  <c r="H682" i="2"/>
  <c r="G490" i="2"/>
  <c r="G501" i="2"/>
  <c r="AC503" i="2"/>
  <c r="O506" i="2"/>
  <c r="O507" i="2"/>
  <c r="U508" i="2"/>
  <c r="V509" i="2"/>
  <c r="O518" i="2"/>
  <c r="V522" i="2"/>
  <c r="G525" i="2"/>
  <c r="V525" i="2"/>
  <c r="N526" i="2"/>
  <c r="G529" i="2"/>
  <c r="V537" i="2"/>
  <c r="U537" i="2"/>
  <c r="O538" i="2"/>
  <c r="N538" i="2"/>
  <c r="U540" i="2"/>
  <c r="N541" i="2"/>
  <c r="U542" i="2"/>
  <c r="AC562" i="2"/>
  <c r="U568" i="2"/>
  <c r="AB568" i="2"/>
  <c r="G568" i="2"/>
  <c r="AC584" i="2"/>
  <c r="N593" i="2"/>
  <c r="U599" i="2"/>
  <c r="V599" i="2"/>
  <c r="N600" i="2"/>
  <c r="O600" i="2"/>
  <c r="N604" i="2"/>
  <c r="O610" i="2"/>
  <c r="H611" i="2"/>
  <c r="G611" i="2"/>
  <c r="AC495" i="2"/>
  <c r="N498" i="2"/>
  <c r="AB507" i="2"/>
  <c r="N517" i="2"/>
  <c r="N518" i="2"/>
  <c r="O523" i="2"/>
  <c r="H539" i="2"/>
  <c r="G539" i="2"/>
  <c r="AB544" i="2"/>
  <c r="O550" i="2"/>
  <c r="AB555" i="2"/>
  <c r="H556" i="2"/>
  <c r="G556" i="2"/>
  <c r="AC598" i="2"/>
  <c r="O602" i="2"/>
  <c r="N602" i="2"/>
  <c r="O609" i="2"/>
  <c r="N609" i="2"/>
  <c r="V620" i="2"/>
  <c r="U620" i="2"/>
  <c r="V623" i="2"/>
  <c r="U623" i="2"/>
  <c r="O640" i="2"/>
  <c r="N640" i="2"/>
  <c r="AC486" i="2"/>
  <c r="U494" i="2"/>
  <c r="AC494" i="2"/>
  <c r="N495" i="2"/>
  <c r="G496" i="2"/>
  <c r="O498" i="2"/>
  <c r="O499" i="2"/>
  <c r="U500" i="2"/>
  <c r="V501" i="2"/>
  <c r="U502" i="2"/>
  <c r="V503" i="2"/>
  <c r="O510" i="2"/>
  <c r="N511" i="2"/>
  <c r="U513" i="2"/>
  <c r="V514" i="2"/>
  <c r="H515" i="2"/>
  <c r="O517" i="2"/>
  <c r="H519" i="2"/>
  <c r="AC519" i="2"/>
  <c r="G520" i="2"/>
  <c r="N523" i="2"/>
  <c r="AC526" i="2"/>
  <c r="V529" i="2"/>
  <c r="U529" i="2"/>
  <c r="O530" i="2"/>
  <c r="N530" i="2"/>
  <c r="U532" i="2"/>
  <c r="H534" i="2"/>
  <c r="U534" i="2"/>
  <c r="AB538" i="2"/>
  <c r="AC541" i="2"/>
  <c r="N548" i="2"/>
  <c r="N550" i="2"/>
  <c r="H551" i="2"/>
  <c r="AC551" i="2"/>
  <c r="G552" i="2"/>
  <c r="V553" i="2"/>
  <c r="U553" i="2"/>
  <c r="V554" i="2"/>
  <c r="U554" i="2"/>
  <c r="O559" i="2"/>
  <c r="AC575" i="2"/>
  <c r="AB575" i="2"/>
  <c r="V615" i="2"/>
  <c r="U615" i="2"/>
  <c r="O632" i="2"/>
  <c r="N632" i="2"/>
  <c r="O675" i="2"/>
  <c r="N675" i="2"/>
  <c r="G686" i="2"/>
  <c r="AB686" i="2"/>
  <c r="AB499" i="2"/>
  <c r="N499" i="2"/>
  <c r="V500" i="2"/>
  <c r="U501" i="2"/>
  <c r="N509" i="2"/>
  <c r="N510" i="2"/>
  <c r="AB512" i="2"/>
  <c r="V513" i="2"/>
  <c r="U514" i="2"/>
  <c r="G516" i="2"/>
  <c r="G518" i="2"/>
  <c r="G519" i="2"/>
  <c r="G524" i="2"/>
  <c r="G526" i="2"/>
  <c r="H531" i="2"/>
  <c r="G531" i="2"/>
  <c r="V532" i="2"/>
  <c r="O533" i="2"/>
  <c r="AB536" i="2"/>
  <c r="O542" i="2"/>
  <c r="AB545" i="2"/>
  <c r="U546" i="2"/>
  <c r="O547" i="2"/>
  <c r="U549" i="2"/>
  <c r="G551" i="2"/>
  <c r="H555" i="2"/>
  <c r="O562" i="2"/>
  <c r="AB576" i="2"/>
  <c r="O597" i="2"/>
  <c r="N597" i="2"/>
  <c r="AB600" i="2"/>
  <c r="N540" i="2"/>
  <c r="H566" i="2"/>
  <c r="G566" i="2"/>
  <c r="N568" i="2"/>
  <c r="O568" i="2"/>
  <c r="U571" i="2"/>
  <c r="V571" i="2"/>
  <c r="H581" i="2"/>
  <c r="AC581" i="2"/>
  <c r="V596" i="2"/>
  <c r="U596" i="2"/>
  <c r="G604" i="2"/>
  <c r="AB604" i="2"/>
  <c r="O625" i="2"/>
  <c r="N625" i="2"/>
  <c r="N501" i="2"/>
  <c r="N514" i="2"/>
  <c r="H517" i="2"/>
  <c r="H523" i="2"/>
  <c r="G523" i="2"/>
  <c r="AB537" i="2"/>
  <c r="U538" i="2"/>
  <c r="U541" i="2"/>
  <c r="G543" i="2"/>
  <c r="G548" i="2"/>
  <c r="O557" i="2"/>
  <c r="U558" i="2"/>
  <c r="H563" i="2"/>
  <c r="N569" i="2"/>
  <c r="G577" i="2"/>
  <c r="H577" i="2"/>
  <c r="AB593" i="2"/>
  <c r="H621" i="2"/>
  <c r="AC621" i="2"/>
  <c r="G565" i="2"/>
  <c r="O569" i="2"/>
  <c r="H572" i="2"/>
  <c r="AC573" i="2"/>
  <c r="G574" i="2"/>
  <c r="H582" i="2"/>
  <c r="G582" i="2"/>
  <c r="V583" i="2"/>
  <c r="O584" i="2"/>
  <c r="AB584" i="2"/>
  <c r="AB587" i="2"/>
  <c r="V589" i="2"/>
  <c r="V590" i="2"/>
  <c r="G592" i="2"/>
  <c r="V592" i="2"/>
  <c r="H594" i="2"/>
  <c r="AC594" i="2"/>
  <c r="G599" i="2"/>
  <c r="G601" i="2"/>
  <c r="U613" i="2"/>
  <c r="AB614" i="2"/>
  <c r="O617" i="2"/>
  <c r="AC617" i="2"/>
  <c r="V621" i="2"/>
  <c r="AB622" i="2"/>
  <c r="O624" i="2"/>
  <c r="N624" i="2"/>
  <c r="H625" i="2"/>
  <c r="G625" i="2"/>
  <c r="H633" i="2"/>
  <c r="G633" i="2"/>
  <c r="H641" i="2"/>
  <c r="G641" i="2"/>
  <c r="AC646" i="2"/>
  <c r="H646" i="2"/>
  <c r="AB681" i="2"/>
  <c r="G681" i="2"/>
  <c r="N718" i="2"/>
  <c r="O718" i="2"/>
  <c r="AB570" i="2"/>
  <c r="V573" i="2"/>
  <c r="G576" i="2"/>
  <c r="N580" i="2"/>
  <c r="O585" i="2"/>
  <c r="AC593" i="2"/>
  <c r="H598" i="2"/>
  <c r="G598" i="2"/>
  <c r="N607" i="2"/>
  <c r="H610" i="2"/>
  <c r="H614" i="2"/>
  <c r="G614" i="2"/>
  <c r="H622" i="2"/>
  <c r="G622" i="2"/>
  <c r="V632" i="2"/>
  <c r="V640" i="2"/>
  <c r="N646" i="2"/>
  <c r="O646" i="2"/>
  <c r="O693" i="2"/>
  <c r="N693" i="2"/>
  <c r="G796" i="2"/>
  <c r="AB796" i="2"/>
  <c r="G555" i="2"/>
  <c r="N561" i="2"/>
  <c r="U563" i="2"/>
  <c r="V564" i="2"/>
  <c r="U565" i="2"/>
  <c r="G567" i="2"/>
  <c r="G569" i="2"/>
  <c r="O573" i="2"/>
  <c r="N578" i="2"/>
  <c r="AB579" i="2"/>
  <c r="V581" i="2"/>
  <c r="V582" i="2"/>
  <c r="V584" i="2"/>
  <c r="N585" i="2"/>
  <c r="H586" i="2"/>
  <c r="AC586" i="2"/>
  <c r="G587" i="2"/>
  <c r="G591" i="2"/>
  <c r="G593" i="2"/>
  <c r="V594" i="2"/>
  <c r="U605" i="2"/>
  <c r="O606" i="2"/>
  <c r="U608" i="2"/>
  <c r="G610" i="2"/>
  <c r="V612" i="2"/>
  <c r="U612" i="2"/>
  <c r="O613" i="2"/>
  <c r="N613" i="2"/>
  <c r="O616" i="2"/>
  <c r="N616" i="2"/>
  <c r="G623" i="2"/>
  <c r="AB623" i="2"/>
  <c r="V631" i="2"/>
  <c r="U631" i="2"/>
  <c r="V639" i="2"/>
  <c r="U639" i="2"/>
  <c r="H653" i="2"/>
  <c r="G653" i="2"/>
  <c r="G561" i="2"/>
  <c r="AB562" i="2"/>
  <c r="N572" i="2"/>
  <c r="V574" i="2"/>
  <c r="U575" i="2"/>
  <c r="O582" i="2"/>
  <c r="V588" i="2"/>
  <c r="U588" i="2"/>
  <c r="O589" i="2"/>
  <c r="N589" i="2"/>
  <c r="N592" i="2"/>
  <c r="N596" i="2"/>
  <c r="G597" i="2"/>
  <c r="O601" i="2"/>
  <c r="AB624" i="2"/>
  <c r="V651" i="2"/>
  <c r="U651" i="2"/>
  <c r="H656" i="2"/>
  <c r="G656" i="2"/>
  <c r="U665" i="2"/>
  <c r="V665" i="2"/>
  <c r="V670" i="2"/>
  <c r="U670" i="2"/>
  <c r="N691" i="2"/>
  <c r="O691" i="2"/>
  <c r="AC585" i="2"/>
  <c r="H590" i="2"/>
  <c r="G590" i="2"/>
  <c r="N599" i="2"/>
  <c r="AC613" i="2"/>
  <c r="O621" i="2"/>
  <c r="N621" i="2"/>
  <c r="AC624" i="2"/>
  <c r="G631" i="2"/>
  <c r="N631" i="2"/>
  <c r="AB631" i="2"/>
  <c r="G639" i="2"/>
  <c r="N639" i="2"/>
  <c r="AB639" i="2"/>
  <c r="AC640" i="2"/>
  <c r="O655" i="2"/>
  <c r="N655" i="2"/>
  <c r="H562" i="2"/>
  <c r="N564" i="2"/>
  <c r="N565" i="2"/>
  <c r="V568" i="2"/>
  <c r="U569" i="2"/>
  <c r="G571" i="2"/>
  <c r="N577" i="2"/>
  <c r="H578" i="2"/>
  <c r="G579" i="2"/>
  <c r="G583" i="2"/>
  <c r="AB596" i="2"/>
  <c r="U597" i="2"/>
  <c r="O598" i="2"/>
  <c r="U600" i="2"/>
  <c r="G602" i="2"/>
  <c r="V604" i="2"/>
  <c r="U604" i="2"/>
  <c r="O605" i="2"/>
  <c r="N605" i="2"/>
  <c r="U607" i="2"/>
  <c r="N608" i="2"/>
  <c r="H609" i="2"/>
  <c r="U609" i="2"/>
  <c r="N612" i="2"/>
  <c r="U616" i="2"/>
  <c r="H617" i="2"/>
  <c r="G617" i="2"/>
  <c r="G618" i="2"/>
  <c r="AB566" i="2"/>
  <c r="N576" i="2"/>
  <c r="V580" i="2"/>
  <c r="U580" i="2"/>
  <c r="O581" i="2"/>
  <c r="N581" i="2"/>
  <c r="N588" i="2"/>
  <c r="G589" i="2"/>
  <c r="O593" i="2"/>
  <c r="H606" i="2"/>
  <c r="G606" i="2"/>
  <c r="AB611" i="2"/>
  <c r="V613" i="2"/>
  <c r="H664" i="2"/>
  <c r="G664" i="2"/>
  <c r="H671" i="2"/>
  <c r="V671" i="2"/>
  <c r="AC671" i="2"/>
  <c r="H649" i="2"/>
  <c r="G654" i="2"/>
  <c r="V654" i="2"/>
  <c r="U654" i="2"/>
  <c r="N658" i="2"/>
  <c r="O658" i="2"/>
  <c r="H672" i="2"/>
  <c r="G672" i="2"/>
  <c r="U673" i="2"/>
  <c r="V673" i="2"/>
  <c r="H674" i="2"/>
  <c r="AB674" i="2"/>
  <c r="V678" i="2"/>
  <c r="U678" i="2"/>
  <c r="H679" i="2"/>
  <c r="V679" i="2"/>
  <c r="G682" i="2"/>
  <c r="O683" i="2"/>
  <c r="AC683" i="2"/>
  <c r="AB688" i="2"/>
  <c r="G690" i="2"/>
  <c r="H690" i="2"/>
  <c r="AC692" i="2"/>
  <c r="H692" i="2"/>
  <c r="G704" i="2"/>
  <c r="H704" i="2"/>
  <c r="G720" i="2"/>
  <c r="H720" i="2"/>
  <c r="H723" i="2"/>
  <c r="G723" i="2"/>
  <c r="AB751" i="2"/>
  <c r="U751" i="2"/>
  <c r="G751" i="2"/>
  <c r="G632" i="2"/>
  <c r="G640" i="2"/>
  <c r="U645" i="2"/>
  <c r="G646" i="2"/>
  <c r="V649" i="2"/>
  <c r="H654" i="2"/>
  <c r="AC655" i="2"/>
  <c r="N657" i="2"/>
  <c r="AB657" i="2"/>
  <c r="N666" i="2"/>
  <c r="O666" i="2"/>
  <c r="G673" i="2"/>
  <c r="H680" i="2"/>
  <c r="G680" i="2"/>
  <c r="U681" i="2"/>
  <c r="V681" i="2"/>
  <c r="AB682" i="2"/>
  <c r="V686" i="2"/>
  <c r="U686" i="2"/>
  <c r="H687" i="2"/>
  <c r="V687" i="2"/>
  <c r="U689" i="2"/>
  <c r="V689" i="2"/>
  <c r="V697" i="2"/>
  <c r="AC697" i="2"/>
  <c r="V754" i="2"/>
  <c r="U754" i="2"/>
  <c r="AB628" i="2"/>
  <c r="AC629" i="2"/>
  <c r="AB636" i="2"/>
  <c r="AC637" i="2"/>
  <c r="AB644" i="2"/>
  <c r="V645" i="2"/>
  <c r="V659" i="2"/>
  <c r="O663" i="2"/>
  <c r="N663" i="2"/>
  <c r="N674" i="2"/>
  <c r="O674" i="2"/>
  <c r="H688" i="2"/>
  <c r="G688" i="2"/>
  <c r="G744" i="2"/>
  <c r="H744" i="2"/>
  <c r="U628" i="2"/>
  <c r="N629" i="2"/>
  <c r="G630" i="2"/>
  <c r="U636" i="2"/>
  <c r="N637" i="2"/>
  <c r="G638" i="2"/>
  <c r="U644" i="2"/>
  <c r="N645" i="2"/>
  <c r="O650" i="2"/>
  <c r="N651" i="2"/>
  <c r="V652" i="2"/>
  <c r="U653" i="2"/>
  <c r="U658" i="2"/>
  <c r="G659" i="2"/>
  <c r="H659" i="2"/>
  <c r="G660" i="2"/>
  <c r="V666" i="2"/>
  <c r="AB669" i="2"/>
  <c r="N670" i="2"/>
  <c r="AB670" i="2"/>
  <c r="O671" i="2"/>
  <c r="N671" i="2"/>
  <c r="N682" i="2"/>
  <c r="O682" i="2"/>
  <c r="AB691" i="2"/>
  <c r="G691" i="2"/>
  <c r="U695" i="2"/>
  <c r="H753" i="2"/>
  <c r="G753" i="2"/>
  <c r="AB646" i="2"/>
  <c r="N649" i="2"/>
  <c r="N650" i="2"/>
  <c r="AB652" i="2"/>
  <c r="V653" i="2"/>
  <c r="N654" i="2"/>
  <c r="H655" i="2"/>
  <c r="N665" i="2"/>
  <c r="U666" i="2"/>
  <c r="G667" i="2"/>
  <c r="H667" i="2"/>
  <c r="G668" i="2"/>
  <c r="V674" i="2"/>
  <c r="AB677" i="2"/>
  <c r="N678" i="2"/>
  <c r="AB678" i="2"/>
  <c r="O679" i="2"/>
  <c r="N679" i="2"/>
  <c r="AB689" i="2"/>
  <c r="O696" i="2"/>
  <c r="N696" i="2"/>
  <c r="N713" i="2"/>
  <c r="O713" i="2"/>
  <c r="V646" i="2"/>
  <c r="O654" i="2"/>
  <c r="U657" i="2"/>
  <c r="V657" i="2"/>
  <c r="O659" i="2"/>
  <c r="AB664" i="2"/>
  <c r="N673" i="2"/>
  <c r="G675" i="2"/>
  <c r="H675" i="2"/>
  <c r="V682" i="2"/>
  <c r="N686" i="2"/>
  <c r="O687" i="2"/>
  <c r="N687" i="2"/>
  <c r="H693" i="2"/>
  <c r="G693" i="2"/>
  <c r="U696" i="2"/>
  <c r="V696" i="2"/>
  <c r="N702" i="2"/>
  <c r="AB702" i="2"/>
  <c r="V662" i="2"/>
  <c r="U662" i="2"/>
  <c r="H663" i="2"/>
  <c r="V663" i="2"/>
  <c r="N681" i="2"/>
  <c r="G683" i="2"/>
  <c r="H683" i="2"/>
  <c r="H710" i="2"/>
  <c r="G710" i="2"/>
  <c r="O727" i="2"/>
  <c r="N727" i="2"/>
  <c r="V692" i="2"/>
  <c r="V693" i="2"/>
  <c r="V695" i="2"/>
  <c r="O701" i="2"/>
  <c r="N701" i="2"/>
  <c r="H705" i="2"/>
  <c r="AB707" i="2"/>
  <c r="U710" i="2"/>
  <c r="V716" i="2"/>
  <c r="U716" i="2"/>
  <c r="H743" i="2"/>
  <c r="G748" i="2"/>
  <c r="H748" i="2"/>
  <c r="O755" i="2"/>
  <c r="N755" i="2"/>
  <c r="O757" i="2"/>
  <c r="G772" i="2"/>
  <c r="AB772" i="2"/>
  <c r="U690" i="2"/>
  <c r="V691" i="2"/>
  <c r="H697" i="2"/>
  <c r="U702" i="2"/>
  <c r="V708" i="2"/>
  <c r="U708" i="2"/>
  <c r="O721" i="2"/>
  <c r="V722" i="2"/>
  <c r="AC722" i="2"/>
  <c r="N725" i="2"/>
  <c r="O725" i="2"/>
  <c r="G730" i="2"/>
  <c r="H730" i="2"/>
  <c r="AB762" i="2"/>
  <c r="N762" i="2"/>
  <c r="G762" i="2"/>
  <c r="U762" i="2"/>
  <c r="V690" i="2"/>
  <c r="U691" i="2"/>
  <c r="G694" i="2"/>
  <c r="G696" i="2"/>
  <c r="H698" i="2"/>
  <c r="AB701" i="2"/>
  <c r="H702" i="2"/>
  <c r="G702" i="2"/>
  <c r="V702" i="2"/>
  <c r="AC705" i="2"/>
  <c r="G708" i="2"/>
  <c r="H709" i="2"/>
  <c r="U718" i="2"/>
  <c r="AC724" i="2"/>
  <c r="AB724" i="2"/>
  <c r="AC726" i="2"/>
  <c r="O738" i="2"/>
  <c r="N738" i="2"/>
  <c r="V740" i="2"/>
  <c r="U740" i="2"/>
  <c r="O741" i="2"/>
  <c r="N741" i="2"/>
  <c r="U752" i="2"/>
  <c r="V752" i="2"/>
  <c r="O692" i="2"/>
  <c r="N692" i="2"/>
  <c r="N695" i="2"/>
  <c r="V700" i="2"/>
  <c r="U700" i="2"/>
  <c r="O717" i="2"/>
  <c r="N717" i="2"/>
  <c r="V721" i="2"/>
  <c r="U721" i="2"/>
  <c r="H722" i="2"/>
  <c r="AB729" i="2"/>
  <c r="G729" i="2"/>
  <c r="U729" i="2"/>
  <c r="O730" i="2"/>
  <c r="N730" i="2"/>
  <c r="AC733" i="2"/>
  <c r="V734" i="2"/>
  <c r="U767" i="2"/>
  <c r="V767" i="2"/>
  <c r="V778" i="2"/>
  <c r="AC778" i="2"/>
  <c r="H791" i="2"/>
  <c r="G791" i="2"/>
  <c r="U712" i="2"/>
  <c r="AB725" i="2"/>
  <c r="G725" i="2"/>
  <c r="U725" i="2"/>
  <c r="AC740" i="2"/>
  <c r="AB740" i="2"/>
  <c r="V741" i="2"/>
  <c r="U741" i="2"/>
  <c r="V745" i="2"/>
  <c r="O745" i="2"/>
  <c r="AC745" i="2"/>
  <c r="AC747" i="2"/>
  <c r="AB747" i="2"/>
  <c r="H749" i="2"/>
  <c r="G749" i="2"/>
  <c r="G750" i="2"/>
  <c r="N750" i="2"/>
  <c r="AC755" i="2"/>
  <c r="O697" i="2"/>
  <c r="O709" i="2"/>
  <c r="N709" i="2"/>
  <c r="V712" i="2"/>
  <c r="H713" i="2"/>
  <c r="AC721" i="2"/>
  <c r="V732" i="2"/>
  <c r="U732" i="2"/>
  <c r="AC743" i="2"/>
  <c r="V773" i="2"/>
  <c r="U773" i="2"/>
  <c r="N778" i="2"/>
  <c r="O778" i="2"/>
  <c r="G692" i="2"/>
  <c r="O703" i="2"/>
  <c r="U704" i="2"/>
  <c r="AB711" i="2"/>
  <c r="G712" i="2"/>
  <c r="H714" i="2"/>
  <c r="AB717" i="2"/>
  <c r="H718" i="2"/>
  <c r="G718" i="2"/>
  <c r="O719" i="2"/>
  <c r="N719" i="2"/>
  <c r="U720" i="2"/>
  <c r="V720" i="2"/>
  <c r="H727" i="2"/>
  <c r="G727" i="2"/>
  <c r="O733" i="2"/>
  <c r="N733" i="2"/>
  <c r="O735" i="2"/>
  <c r="N746" i="2"/>
  <c r="AB746" i="2"/>
  <c r="H758" i="2"/>
  <c r="G758" i="2"/>
  <c r="O760" i="2"/>
  <c r="N760" i="2"/>
  <c r="V769" i="2"/>
  <c r="U769" i="2"/>
  <c r="V796" i="2"/>
  <c r="U796" i="2"/>
  <c r="G818" i="2"/>
  <c r="H818" i="2"/>
  <c r="H726" i="2"/>
  <c r="G726" i="2"/>
  <c r="V729" i="2"/>
  <c r="AB733" i="2"/>
  <c r="AB739" i="2"/>
  <c r="O742" i="2"/>
  <c r="AC742" i="2"/>
  <c r="AC749" i="2"/>
  <c r="V749" i="2"/>
  <c r="AB757" i="2"/>
  <c r="V777" i="2"/>
  <c r="U777" i="2"/>
  <c r="G785" i="2"/>
  <c r="H785" i="2"/>
  <c r="O786" i="2"/>
  <c r="V788" i="2"/>
  <c r="U788" i="2"/>
  <c r="N817" i="2"/>
  <c r="O817" i="2"/>
  <c r="AB775" i="2"/>
  <c r="N775" i="2"/>
  <c r="O789" i="2"/>
  <c r="N789" i="2"/>
  <c r="AB719" i="2"/>
  <c r="AB731" i="2"/>
  <c r="O734" i="2"/>
  <c r="O748" i="2"/>
  <c r="N748" i="2"/>
  <c r="O768" i="2"/>
  <c r="O770" i="2"/>
  <c r="N770" i="2"/>
  <c r="N794" i="2"/>
  <c r="N800" i="2"/>
  <c r="O800" i="2"/>
  <c r="O802" i="2"/>
  <c r="N802" i="2"/>
  <c r="U816" i="2"/>
  <c r="V816" i="2"/>
  <c r="U699" i="2"/>
  <c r="N700" i="2"/>
  <c r="G701" i="2"/>
  <c r="U707" i="2"/>
  <c r="N708" i="2"/>
  <c r="G709" i="2"/>
  <c r="U715" i="2"/>
  <c r="N716" i="2"/>
  <c r="G717" i="2"/>
  <c r="O722" i="2"/>
  <c r="G728" i="2"/>
  <c r="V733" i="2"/>
  <c r="N734" i="2"/>
  <c r="H735" i="2"/>
  <c r="V736" i="2"/>
  <c r="O737" i="2"/>
  <c r="AC738" i="2"/>
  <c r="G739" i="2"/>
  <c r="H759" i="2"/>
  <c r="U764" i="2"/>
  <c r="G764" i="2"/>
  <c r="AB764" i="2"/>
  <c r="G766" i="2"/>
  <c r="AC773" i="2"/>
  <c r="N776" i="2"/>
  <c r="O776" i="2"/>
  <c r="H790" i="2"/>
  <c r="G790" i="2"/>
  <c r="AC790" i="2"/>
  <c r="H798" i="2"/>
  <c r="G798" i="2"/>
  <c r="U799" i="2"/>
  <c r="V799" i="2"/>
  <c r="O830" i="2"/>
  <c r="N830" i="2"/>
  <c r="H719" i="2"/>
  <c r="N721" i="2"/>
  <c r="N722" i="2"/>
  <c r="V723" i="2"/>
  <c r="U724" i="2"/>
  <c r="V725" i="2"/>
  <c r="O726" i="2"/>
  <c r="U728" i="2"/>
  <c r="N729" i="2"/>
  <c r="AB732" i="2"/>
  <c r="U733" i="2"/>
  <c r="G735" i="2"/>
  <c r="AB737" i="2"/>
  <c r="H738" i="2"/>
  <c r="H742" i="2"/>
  <c r="G742" i="2"/>
  <c r="AB743" i="2"/>
  <c r="N751" i="2"/>
  <c r="O751" i="2"/>
  <c r="O766" i="2"/>
  <c r="N766" i="2"/>
  <c r="G775" i="2"/>
  <c r="V776" i="2"/>
  <c r="U776" i="2"/>
  <c r="G783" i="2"/>
  <c r="AC784" i="2"/>
  <c r="V785" i="2"/>
  <c r="U785" i="2"/>
  <c r="V786" i="2"/>
  <c r="H787" i="2"/>
  <c r="O790" i="2"/>
  <c r="AC792" i="2"/>
  <c r="N796" i="2"/>
  <c r="H781" i="2"/>
  <c r="AC781" i="2"/>
  <c r="N793" i="2"/>
  <c r="U793" i="2"/>
  <c r="G799" i="2"/>
  <c r="N799" i="2"/>
  <c r="AB799" i="2"/>
  <c r="AB818" i="2"/>
  <c r="N818" i="2"/>
  <c r="H734" i="2"/>
  <c r="G734" i="2"/>
  <c r="V737" i="2"/>
  <c r="AB741" i="2"/>
  <c r="V743" i="2"/>
  <c r="AB745" i="2"/>
  <c r="O749" i="2"/>
  <c r="O773" i="2"/>
  <c r="N773" i="2"/>
  <c r="H789" i="2"/>
  <c r="AC789" i="2"/>
  <c r="O792" i="2"/>
  <c r="AB800" i="2"/>
  <c r="O809" i="2"/>
  <c r="H809" i="2"/>
  <c r="V813" i="2"/>
  <c r="U813" i="2"/>
  <c r="G743" i="2"/>
  <c r="AB744" i="2"/>
  <c r="H745" i="2"/>
  <c r="N747" i="2"/>
  <c r="U750" i="2"/>
  <c r="V751" i="2"/>
  <c r="H756" i="2"/>
  <c r="G756" i="2"/>
  <c r="V759" i="2"/>
  <c r="N764" i="2"/>
  <c r="O764" i="2"/>
  <c r="V772" i="2"/>
  <c r="U772" i="2"/>
  <c r="U775" i="2"/>
  <c r="V775" i="2"/>
  <c r="G800" i="2"/>
  <c r="AB801" i="2"/>
  <c r="H832" i="2"/>
  <c r="G832" i="2"/>
  <c r="H851" i="2"/>
  <c r="G851" i="2"/>
  <c r="O744" i="2"/>
  <c r="AB753" i="2"/>
  <c r="O756" i="2"/>
  <c r="U758" i="2"/>
  <c r="N759" i="2"/>
  <c r="V765" i="2"/>
  <c r="U765" i="2"/>
  <c r="G769" i="2"/>
  <c r="H778" i="2"/>
  <c r="G778" i="2"/>
  <c r="O785" i="2"/>
  <c r="N785" i="2"/>
  <c r="O798" i="2"/>
  <c r="N798" i="2"/>
  <c r="AC802" i="2"/>
  <c r="V802" i="2"/>
  <c r="V803" i="2"/>
  <c r="O803" i="2"/>
  <c r="AC803" i="2"/>
  <c r="V807" i="2"/>
  <c r="O807" i="2"/>
  <c r="N743" i="2"/>
  <c r="U746" i="2"/>
  <c r="V747" i="2"/>
  <c r="G752" i="2"/>
  <c r="V755" i="2"/>
  <c r="G765" i="2"/>
  <c r="N772" i="2"/>
  <c r="AB774" i="2"/>
  <c r="O797" i="2"/>
  <c r="N797" i="2"/>
  <c r="AB822" i="2"/>
  <c r="N822" i="2"/>
  <c r="V846" i="2"/>
  <c r="U846" i="2"/>
  <c r="G850" i="2"/>
  <c r="AB850" i="2"/>
  <c r="U763" i="2"/>
  <c r="V764" i="2"/>
  <c r="O774" i="2"/>
  <c r="V780" i="2"/>
  <c r="U780" i="2"/>
  <c r="O781" i="2"/>
  <c r="N781" i="2"/>
  <c r="U783" i="2"/>
  <c r="N784" i="2"/>
  <c r="N788" i="2"/>
  <c r="G789" i="2"/>
  <c r="O793" i="2"/>
  <c r="G808" i="2"/>
  <c r="V817" i="2"/>
  <c r="O823" i="2"/>
  <c r="N823" i="2"/>
  <c r="O831" i="2"/>
  <c r="V831" i="2"/>
  <c r="AC831" i="2"/>
  <c r="G846" i="2"/>
  <c r="H846" i="2"/>
  <c r="H782" i="2"/>
  <c r="G782" i="2"/>
  <c r="AB784" i="2"/>
  <c r="AB787" i="2"/>
  <c r="V789" i="2"/>
  <c r="V792" i="2"/>
  <c r="G801" i="2"/>
  <c r="O806" i="2"/>
  <c r="N806" i="2"/>
  <c r="V809" i="2"/>
  <c r="V819" i="2"/>
  <c r="O819" i="2"/>
  <c r="AC819" i="2"/>
  <c r="AB766" i="2"/>
  <c r="H774" i="2"/>
  <c r="G774" i="2"/>
  <c r="AB779" i="2"/>
  <c r="V781" i="2"/>
  <c r="V784" i="2"/>
  <c r="H786" i="2"/>
  <c r="G793" i="2"/>
  <c r="AB804" i="2"/>
  <c r="G809" i="2"/>
  <c r="AB813" i="2"/>
  <c r="G813" i="2"/>
  <c r="U818" i="2"/>
  <c r="V818" i="2"/>
  <c r="U804" i="2"/>
  <c r="V805" i="2"/>
  <c r="O815" i="2"/>
  <c r="N815" i="2"/>
  <c r="H819" i="2"/>
  <c r="N825" i="2"/>
  <c r="G825" i="2"/>
  <c r="AB825" i="2"/>
  <c r="N857" i="2"/>
  <c r="G857" i="2"/>
  <c r="AB857" i="2"/>
  <c r="O863" i="2"/>
  <c r="V863" i="2"/>
  <c r="AC863" i="2"/>
  <c r="AB853" i="2"/>
  <c r="O862" i="2"/>
  <c r="N862" i="2"/>
  <c r="H803" i="2"/>
  <c r="N805" i="2"/>
  <c r="U808" i="2"/>
  <c r="AB815" i="2"/>
  <c r="H816" i="2"/>
  <c r="G816" i="2"/>
  <c r="H864" i="2"/>
  <c r="G864" i="2"/>
  <c r="U891" i="2"/>
  <c r="V891" i="2"/>
  <c r="G803" i="2"/>
  <c r="O805" i="2"/>
  <c r="AB807" i="2"/>
  <c r="G810" i="2"/>
  <c r="G814" i="2"/>
  <c r="V814" i="2"/>
  <c r="U814" i="2"/>
  <c r="U822" i="2"/>
  <c r="O835" i="2"/>
  <c r="N835" i="2"/>
  <c r="AB870" i="2"/>
  <c r="G870" i="2"/>
  <c r="U870" i="2"/>
  <c r="O867" i="2"/>
  <c r="N867" i="2"/>
  <c r="V826" i="2"/>
  <c r="G829" i="2"/>
  <c r="V829" i="2"/>
  <c r="H831" i="2"/>
  <c r="G833" i="2"/>
  <c r="V841" i="2"/>
  <c r="U841" i="2"/>
  <c r="O842" i="2"/>
  <c r="N842" i="2"/>
  <c r="U844" i="2"/>
  <c r="N845" i="2"/>
  <c r="V858" i="2"/>
  <c r="G861" i="2"/>
  <c r="V861" i="2"/>
  <c r="H863" i="2"/>
  <c r="G865" i="2"/>
  <c r="U826" i="2"/>
  <c r="U829" i="2"/>
  <c r="G838" i="2"/>
  <c r="V839" i="2"/>
  <c r="H843" i="2"/>
  <c r="G843" i="2"/>
  <c r="AB845" i="2"/>
  <c r="U858" i="2"/>
  <c r="U861" i="2"/>
  <c r="AB879" i="2"/>
  <c r="V890" i="2"/>
  <c r="H890" i="2"/>
  <c r="G822" i="2"/>
  <c r="N827" i="2"/>
  <c r="V833" i="2"/>
  <c r="U833" i="2"/>
  <c r="O834" i="2"/>
  <c r="N834" i="2"/>
  <c r="U836" i="2"/>
  <c r="H838" i="2"/>
  <c r="U838" i="2"/>
  <c r="AB842" i="2"/>
  <c r="N852" i="2"/>
  <c r="N854" i="2"/>
  <c r="H855" i="2"/>
  <c r="AC855" i="2"/>
  <c r="G856" i="2"/>
  <c r="N859" i="2"/>
  <c r="V865" i="2"/>
  <c r="U865" i="2"/>
  <c r="O866" i="2"/>
  <c r="N866" i="2"/>
  <c r="U868" i="2"/>
  <c r="N814" i="2"/>
  <c r="G815" i="2"/>
  <c r="U821" i="2"/>
  <c r="G823" i="2"/>
  <c r="AB824" i="2"/>
  <c r="G828" i="2"/>
  <c r="G830" i="2"/>
  <c r="H835" i="2"/>
  <c r="G835" i="2"/>
  <c r="V836" i="2"/>
  <c r="O837" i="2"/>
  <c r="N839" i="2"/>
  <c r="AB840" i="2"/>
  <c r="AC842" i="2"/>
  <c r="O846" i="2"/>
  <c r="AB849" i="2"/>
  <c r="U850" i="2"/>
  <c r="O851" i="2"/>
  <c r="U853" i="2"/>
  <c r="G855" i="2"/>
  <c r="G860" i="2"/>
  <c r="G862" i="2"/>
  <c r="H867" i="2"/>
  <c r="G867" i="2"/>
  <c r="V868" i="2"/>
  <c r="O869" i="2"/>
  <c r="AC871" i="2"/>
  <c r="H871" i="2"/>
  <c r="U871" i="2"/>
  <c r="V876" i="2"/>
  <c r="AC876" i="2"/>
  <c r="G879" i="2"/>
  <c r="V825" i="2"/>
  <c r="U825" i="2"/>
  <c r="O826" i="2"/>
  <c r="N826" i="2"/>
  <c r="U828" i="2"/>
  <c r="N829" i="2"/>
  <c r="H830" i="2"/>
  <c r="AB834" i="2"/>
  <c r="V842" i="2"/>
  <c r="G845" i="2"/>
  <c r="V845" i="2"/>
  <c r="N846" i="2"/>
  <c r="H847" i="2"/>
  <c r="G849" i="2"/>
  <c r="N851" i="2"/>
  <c r="V857" i="2"/>
  <c r="U857" i="2"/>
  <c r="O858" i="2"/>
  <c r="N858" i="2"/>
  <c r="U860" i="2"/>
  <c r="N861" i="2"/>
  <c r="H862" i="2"/>
  <c r="AB866" i="2"/>
  <c r="V871" i="2"/>
  <c r="H873" i="2"/>
  <c r="N889" i="2"/>
  <c r="O889" i="2"/>
  <c r="H827" i="2"/>
  <c r="G827" i="2"/>
  <c r="U842" i="2"/>
  <c r="H859" i="2"/>
  <c r="G859" i="2"/>
  <c r="N870" i="2"/>
  <c r="O876" i="2"/>
  <c r="N876" i="2"/>
  <c r="H881" i="2"/>
  <c r="G881" i="2"/>
  <c r="AB826" i="2"/>
  <c r="N838" i="2"/>
  <c r="H839" i="2"/>
  <c r="N843" i="2"/>
  <c r="V849" i="2"/>
  <c r="U849" i="2"/>
  <c r="O850" i="2"/>
  <c r="N850" i="2"/>
  <c r="U852" i="2"/>
  <c r="N853" i="2"/>
  <c r="H854" i="2"/>
  <c r="AB858" i="2"/>
  <c r="O870" i="2"/>
  <c r="O880" i="2"/>
  <c r="N880" i="2"/>
  <c r="U888" i="2"/>
  <c r="V888" i="2"/>
  <c r="O871" i="2"/>
  <c r="H880" i="2"/>
  <c r="G871" i="2"/>
  <c r="V875" i="2"/>
  <c r="U875" i="2"/>
  <c r="H876" i="2"/>
  <c r="V879" i="2"/>
  <c r="U879" i="2"/>
  <c r="V870" i="2"/>
  <c r="G875" i="2"/>
  <c r="G887" i="2"/>
  <c r="H887" i="2"/>
  <c r="V886" i="2"/>
  <c r="AC886" i="2"/>
  <c r="N893" i="2"/>
  <c r="N899" i="2"/>
  <c r="AB902" i="2"/>
  <c r="N903" i="2"/>
  <c r="O903" i="2"/>
  <c r="AC903" i="2"/>
  <c r="AB905" i="2"/>
  <c r="O906" i="2"/>
  <c r="N906" i="2"/>
  <c r="N902" i="2"/>
  <c r="N905" i="2"/>
  <c r="AC912" i="2"/>
  <c r="H912" i="2"/>
  <c r="AC889" i="2"/>
  <c r="AB892" i="2"/>
  <c r="O892" i="2"/>
  <c r="G893" i="2"/>
  <c r="N895" i="2"/>
  <c r="N898" i="2"/>
  <c r="U907" i="2"/>
  <c r="H908" i="2"/>
  <c r="V908" i="2"/>
  <c r="H909" i="2"/>
  <c r="G909" i="2"/>
  <c r="O916" i="2"/>
  <c r="N916" i="2"/>
  <c r="AC884" i="2"/>
  <c r="N888" i="2"/>
  <c r="N891" i="2"/>
  <c r="H907" i="2"/>
  <c r="G907" i="2"/>
  <c r="G877" i="2"/>
  <c r="U883" i="2"/>
  <c r="N884" i="2"/>
  <c r="G885" i="2"/>
  <c r="U889" i="2"/>
  <c r="O890" i="2"/>
  <c r="U893" i="2"/>
  <c r="U896" i="2"/>
  <c r="U899" i="2"/>
  <c r="U902" i="2"/>
  <c r="V902" i="2"/>
  <c r="V905" i="2"/>
  <c r="U905" i="2"/>
  <c r="V913" i="2"/>
  <c r="AC913" i="2"/>
  <c r="H913" i="2"/>
  <c r="U874" i="2"/>
  <c r="N875" i="2"/>
  <c r="G876" i="2"/>
  <c r="U882" i="2"/>
  <c r="N883" i="2"/>
  <c r="G884" i="2"/>
  <c r="N887" i="2"/>
  <c r="N890" i="2"/>
  <c r="V893" i="2"/>
  <c r="O894" i="2"/>
  <c r="V896" i="2"/>
  <c r="O897" i="2"/>
  <c r="V899" i="2"/>
  <c r="G904" i="2"/>
  <c r="H904" i="2"/>
  <c r="O912" i="2"/>
  <c r="V915" i="2"/>
  <c r="U915" i="2"/>
  <c r="G888" i="2"/>
  <c r="G891" i="2"/>
  <c r="H892" i="2"/>
  <c r="H895" i="2"/>
  <c r="H898" i="2"/>
  <c r="H901" i="2"/>
  <c r="H903" i="2"/>
  <c r="H906" i="2"/>
  <c r="AC908" i="2"/>
  <c r="V910" i="2"/>
  <c r="O911" i="2"/>
  <c r="N912" i="2"/>
  <c r="H917" i="2"/>
  <c r="G917" i="2"/>
  <c r="G923" i="2"/>
  <c r="N923" i="2"/>
  <c r="AB923" i="2"/>
  <c r="AC924" i="2"/>
  <c r="H941" i="2"/>
  <c r="G941" i="2"/>
  <c r="H902" i="2"/>
  <c r="H910" i="2"/>
  <c r="AC911" i="2"/>
  <c r="AC914" i="2"/>
  <c r="V916" i="2"/>
  <c r="H925" i="2"/>
  <c r="G925" i="2"/>
  <c r="O931" i="2"/>
  <c r="H933" i="2"/>
  <c r="G933" i="2"/>
  <c r="AC905" i="2"/>
  <c r="G914" i="2"/>
  <c r="O924" i="2"/>
  <c r="N924" i="2"/>
  <c r="V912" i="2"/>
  <c r="AB915" i="2"/>
  <c r="AC916" i="2"/>
  <c r="V924" i="2"/>
  <c r="AB930" i="2"/>
  <c r="V923" i="2"/>
  <c r="U923" i="2"/>
  <c r="V947" i="2"/>
  <c r="U947" i="2"/>
  <c r="O913" i="2"/>
  <c r="AC931" i="2"/>
  <c r="V935" i="2"/>
  <c r="U935" i="2"/>
  <c r="O936" i="2"/>
  <c r="N936" i="2"/>
  <c r="V941" i="2"/>
  <c r="AC954" i="2"/>
  <c r="O1007" i="2"/>
  <c r="N1007" i="2"/>
  <c r="G916" i="2"/>
  <c r="AB921" i="2"/>
  <c r="G924" i="2"/>
  <c r="G931" i="2"/>
  <c r="G932" i="2"/>
  <c r="H937" i="2"/>
  <c r="G937" i="2"/>
  <c r="N938" i="2"/>
  <c r="V942" i="2"/>
  <c r="U942" i="2"/>
  <c r="AB920" i="2"/>
  <c r="AC921" i="2"/>
  <c r="AB928" i="2"/>
  <c r="O929" i="2"/>
  <c r="AB931" i="2"/>
  <c r="V933" i="2"/>
  <c r="U963" i="2"/>
  <c r="AB919" i="2"/>
  <c r="U920" i="2"/>
  <c r="N921" i="2"/>
  <c r="G922" i="2"/>
  <c r="U928" i="2"/>
  <c r="G929" i="2"/>
  <c r="U932" i="2"/>
  <c r="N935" i="2"/>
  <c r="G936" i="2"/>
  <c r="AC936" i="2"/>
  <c r="O939" i="2"/>
  <c r="N941" i="2"/>
  <c r="AB942" i="2"/>
  <c r="H975" i="2"/>
  <c r="G975" i="2"/>
  <c r="U919" i="2"/>
  <c r="N920" i="2"/>
  <c r="V931" i="2"/>
  <c r="AB934" i="2"/>
  <c r="V936" i="2"/>
  <c r="H938" i="2"/>
  <c r="G938" i="2"/>
  <c r="G947" i="2"/>
  <c r="H947" i="2"/>
  <c r="U967" i="2"/>
  <c r="V967" i="2"/>
  <c r="U938" i="2"/>
  <c r="V939" i="2"/>
  <c r="O944" i="2"/>
  <c r="N944" i="2"/>
  <c r="N937" i="2"/>
  <c r="V938" i="2"/>
  <c r="H951" i="2"/>
  <c r="AC951" i="2"/>
  <c r="O960" i="2"/>
  <c r="N960" i="2"/>
  <c r="H952" i="2"/>
  <c r="G952" i="2"/>
  <c r="V953" i="2"/>
  <c r="O954" i="2"/>
  <c r="V959" i="2"/>
  <c r="G962" i="2"/>
  <c r="V962" i="2"/>
  <c r="N963" i="2"/>
  <c r="H964" i="2"/>
  <c r="V964" i="2"/>
  <c r="U964" i="2"/>
  <c r="O943" i="2"/>
  <c r="N943" i="2"/>
  <c r="U945" i="2"/>
  <c r="N950" i="2"/>
  <c r="O955" i="2"/>
  <c r="G958" i="2"/>
  <c r="O974" i="2"/>
  <c r="N974" i="2"/>
  <c r="O991" i="2"/>
  <c r="N991" i="2"/>
  <c r="H944" i="2"/>
  <c r="G944" i="2"/>
  <c r="V945" i="2"/>
  <c r="O946" i="2"/>
  <c r="N948" i="2"/>
  <c r="AB949" i="2"/>
  <c r="V951" i="2"/>
  <c r="V952" i="2"/>
  <c r="N953" i="2"/>
  <c r="V954" i="2"/>
  <c r="N955" i="2"/>
  <c r="H956" i="2"/>
  <c r="G957" i="2"/>
  <c r="G961" i="2"/>
  <c r="G963" i="2"/>
  <c r="V973" i="2"/>
  <c r="U973" i="2"/>
  <c r="U951" i="2"/>
  <c r="O952" i="2"/>
  <c r="U954" i="2"/>
  <c r="G956" i="2"/>
  <c r="V958" i="2"/>
  <c r="U958" i="2"/>
  <c r="O959" i="2"/>
  <c r="N959" i="2"/>
  <c r="U961" i="2"/>
  <c r="N962" i="2"/>
  <c r="H963" i="2"/>
  <c r="O968" i="2"/>
  <c r="H960" i="2"/>
  <c r="G960" i="2"/>
  <c r="O962" i="2"/>
  <c r="AB973" i="2"/>
  <c r="N947" i="2"/>
  <c r="H948" i="2"/>
  <c r="G953" i="2"/>
  <c r="AB959" i="2"/>
  <c r="H965" i="2"/>
  <c r="G965" i="2"/>
  <c r="G967" i="2"/>
  <c r="H967" i="2"/>
  <c r="H983" i="2"/>
  <c r="G983" i="2"/>
  <c r="V950" i="2"/>
  <c r="U950" i="2"/>
  <c r="O951" i="2"/>
  <c r="N951" i="2"/>
  <c r="O982" i="2"/>
  <c r="N982" i="2"/>
  <c r="U965" i="2"/>
  <c r="AB957" i="2"/>
  <c r="V981" i="2"/>
  <c r="U981" i="2"/>
  <c r="V982" i="2"/>
  <c r="U987" i="2"/>
  <c r="V987" i="2"/>
  <c r="AB964" i="2"/>
  <c r="V968" i="2"/>
  <c r="H974" i="2"/>
  <c r="AB972" i="2"/>
  <c r="H988" i="2"/>
  <c r="V990" i="2"/>
  <c r="U990" i="2"/>
  <c r="H1000" i="2"/>
  <c r="G1000" i="2"/>
  <c r="V1006" i="2"/>
  <c r="U1006" i="2"/>
  <c r="U971" i="2"/>
  <c r="N972" i="2"/>
  <c r="G973" i="2"/>
  <c r="U979" i="2"/>
  <c r="N980" i="2"/>
  <c r="G981" i="2"/>
  <c r="O999" i="2"/>
  <c r="N999" i="2"/>
  <c r="U970" i="2"/>
  <c r="N971" i="2"/>
  <c r="U978" i="2"/>
  <c r="N979" i="2"/>
  <c r="G980" i="2"/>
  <c r="U986" i="2"/>
  <c r="N987" i="2"/>
  <c r="O988" i="2"/>
  <c r="N988" i="2"/>
  <c r="AC991" i="2"/>
  <c r="AC1007" i="2"/>
  <c r="V998" i="2"/>
  <c r="U998" i="2"/>
  <c r="AB1005" i="2"/>
  <c r="AC976" i="2"/>
  <c r="AC984" i="2"/>
  <c r="V988" i="2"/>
  <c r="H991" i="2"/>
  <c r="H992" i="2"/>
  <c r="G992" i="2"/>
  <c r="H1007" i="2"/>
  <c r="H1008" i="2"/>
  <c r="G1008" i="2"/>
  <c r="V993" i="2"/>
  <c r="O994" i="2"/>
  <c r="H995" i="2"/>
  <c r="U1000" i="2"/>
  <c r="N1001" i="2"/>
  <c r="V1001" i="2"/>
  <c r="V1009" i="2"/>
  <c r="O1010" i="2"/>
  <c r="H1011" i="2"/>
  <c r="AB997" i="2"/>
  <c r="G991" i="2"/>
  <c r="AB996" i="2"/>
  <c r="U997" i="2"/>
  <c r="N998" i="2"/>
  <c r="G999" i="2"/>
  <c r="AB1004" i="2"/>
  <c r="U1005" i="2"/>
  <c r="N1006" i="2"/>
  <c r="G1007" i="2"/>
  <c r="U1013" i="2"/>
  <c r="AB995" i="2"/>
  <c r="U996" i="2"/>
  <c r="N997" i="2"/>
  <c r="G998" i="2"/>
  <c r="U1004" i="2"/>
  <c r="N1005" i="2"/>
  <c r="G1006" i="2"/>
  <c r="U1012" i="2"/>
  <c r="N1013" i="2"/>
  <c r="G989" i="2"/>
  <c r="U995" i="2"/>
  <c r="U1003" i="2"/>
  <c r="N1004" i="2"/>
  <c r="G1005" i="2"/>
  <c r="U1011" i="2"/>
  <c r="N1012" i="2"/>
  <c r="G1013" i="2"/>
  <c r="U994" i="2"/>
  <c r="U1002" i="2"/>
  <c r="N1003" i="2"/>
  <c r="U1010" i="2"/>
  <c r="N1011" i="2"/>
  <c r="G1012" i="2"/>
  <c r="AC18" i="1"/>
  <c r="AB26" i="1"/>
  <c r="AB58" i="1"/>
  <c r="AB194" i="1"/>
  <c r="AB426" i="1"/>
  <c r="AB442" i="1"/>
  <c r="AB482" i="1"/>
  <c r="AC554" i="1"/>
  <c r="AB698" i="1"/>
  <c r="AB778" i="1"/>
  <c r="AB906" i="1"/>
  <c r="AB978" i="1"/>
  <c r="AB1010" i="1"/>
  <c r="AC26" i="1"/>
  <c r="AC58" i="1"/>
  <c r="AB82" i="1"/>
  <c r="AB170" i="1"/>
  <c r="AB218" i="1"/>
  <c r="AB378" i="1"/>
  <c r="AC442" i="1"/>
  <c r="AB458" i="1"/>
  <c r="AB466" i="1"/>
  <c r="AB498" i="1"/>
  <c r="AB538" i="1"/>
  <c r="AB626" i="1"/>
  <c r="AB746" i="1"/>
  <c r="AC842" i="1"/>
  <c r="AB882" i="1"/>
  <c r="AB1007" i="1"/>
  <c r="AC82" i="1"/>
  <c r="AB130" i="1"/>
  <c r="AC378" i="1"/>
  <c r="AC458" i="1"/>
  <c r="AB474" i="1"/>
  <c r="AB522" i="1"/>
  <c r="AC578" i="1"/>
  <c r="AB674" i="1"/>
  <c r="AB690" i="1"/>
  <c r="AB706" i="1"/>
  <c r="AC866" i="1"/>
  <c r="AB986" i="1"/>
  <c r="AB34" i="1"/>
  <c r="AB66" i="1"/>
  <c r="AC138" i="1"/>
  <c r="AB178" i="1"/>
  <c r="AB186" i="1"/>
  <c r="AB226" i="1"/>
  <c r="AB274" i="1"/>
  <c r="AB402" i="1"/>
  <c r="AB450" i="1"/>
  <c r="AC490" i="1"/>
  <c r="AB714" i="1"/>
  <c r="AB970" i="1"/>
  <c r="AC34" i="1"/>
  <c r="AC66" i="1"/>
  <c r="AB258" i="1"/>
  <c r="AB434" i="1"/>
  <c r="AC450" i="1"/>
  <c r="AB546" i="1"/>
  <c r="AB562" i="1"/>
  <c r="AC682" i="1"/>
  <c r="AB738" i="1"/>
  <c r="AB754" i="1"/>
  <c r="AB818" i="1"/>
  <c r="AB858" i="1"/>
  <c r="AC898" i="1"/>
  <c r="AC210" i="1"/>
  <c r="AB410" i="1"/>
  <c r="AC434" i="1"/>
  <c r="AB506" i="1"/>
  <c r="AC562" i="1"/>
  <c r="AC738" i="1"/>
  <c r="AB762" i="1"/>
  <c r="AB914" i="1"/>
  <c r="AB10" i="1"/>
  <c r="AB42" i="1"/>
  <c r="AB50" i="1"/>
  <c r="AB202" i="1"/>
  <c r="AB282" i="1"/>
  <c r="AB530" i="1"/>
  <c r="AC586" i="1"/>
  <c r="AB594" i="1"/>
  <c r="AC762" i="1"/>
  <c r="AB1002" i="1"/>
  <c r="G74" i="1"/>
  <c r="G162" i="1"/>
  <c r="H314" i="1"/>
  <c r="H346" i="1"/>
  <c r="H386" i="1"/>
  <c r="H482" i="1"/>
  <c r="G586" i="1"/>
  <c r="H634" i="1"/>
  <c r="H642" i="1"/>
  <c r="G874" i="1"/>
  <c r="G995" i="1"/>
  <c r="H996" i="1"/>
  <c r="H10" i="1"/>
  <c r="G66" i="1"/>
  <c r="G98" i="1"/>
  <c r="H186" i="1"/>
  <c r="G306" i="1"/>
  <c r="G690" i="1"/>
  <c r="G882" i="1"/>
  <c r="G994" i="1"/>
  <c r="G82" i="1"/>
  <c r="G106" i="1"/>
  <c r="G298" i="1"/>
  <c r="H306" i="1"/>
  <c r="G322" i="1"/>
  <c r="G354" i="1"/>
  <c r="H426" i="1"/>
  <c r="H972" i="1"/>
  <c r="H978" i="1"/>
  <c r="H988" i="1"/>
  <c r="G194" i="1"/>
  <c r="H322" i="1"/>
  <c r="G330" i="1"/>
  <c r="H354" i="1"/>
  <c r="G626" i="1"/>
  <c r="H658" i="1"/>
  <c r="G714" i="1"/>
  <c r="G938" i="1"/>
  <c r="H984" i="1"/>
  <c r="H999" i="1"/>
  <c r="G1010" i="1"/>
  <c r="G114" i="1"/>
  <c r="H178" i="1"/>
  <c r="H330" i="1"/>
  <c r="G362" i="1"/>
  <c r="H418" i="1"/>
  <c r="H498" i="1"/>
  <c r="H514" i="1"/>
  <c r="H522" i="1"/>
  <c r="H554" i="1"/>
  <c r="H610" i="1"/>
  <c r="G682" i="1"/>
  <c r="H922" i="1"/>
  <c r="H986" i="1"/>
  <c r="G122" i="1"/>
  <c r="G202" i="1"/>
  <c r="G338" i="1"/>
  <c r="H362" i="1"/>
  <c r="G370" i="1"/>
  <c r="H410" i="1"/>
  <c r="H490" i="1"/>
  <c r="H506" i="1"/>
  <c r="H530" i="1"/>
  <c r="H538" i="1"/>
  <c r="H546" i="1"/>
  <c r="H674" i="1"/>
  <c r="G970" i="1"/>
  <c r="G90" i="1"/>
  <c r="H370" i="1"/>
  <c r="H474" i="1"/>
  <c r="H650" i="1"/>
  <c r="H666" i="1"/>
  <c r="R13" i="1"/>
  <c r="S13" i="1" s="1"/>
  <c r="R81" i="1"/>
  <c r="S81" i="1" s="1"/>
  <c r="R8" i="1"/>
  <c r="S8" i="1" s="1"/>
  <c r="R7" i="1"/>
  <c r="S7" i="1" s="1"/>
  <c r="R9" i="1"/>
  <c r="S9" i="1" s="1"/>
  <c r="R10" i="1"/>
  <c r="S10" i="1" s="1"/>
  <c r="R2" i="1"/>
  <c r="S2" i="1" s="1"/>
  <c r="R3" i="1"/>
  <c r="S3" i="1" s="1"/>
  <c r="R12" i="1"/>
  <c r="S12" i="1" s="1"/>
  <c r="R4" i="1"/>
  <c r="S4" i="1" s="1"/>
  <c r="R5" i="1"/>
  <c r="S5" i="1" s="1"/>
  <c r="R35" i="1"/>
  <c r="S35" i="1" s="1"/>
  <c r="R11" i="1"/>
  <c r="S11" i="1" s="1"/>
  <c r="R6" i="1"/>
  <c r="S6" i="1" s="1"/>
  <c r="AD4" i="1"/>
  <c r="AE4" i="1" s="1"/>
  <c r="AD5" i="1"/>
  <c r="AE5" i="1" s="1"/>
  <c r="AD3" i="1"/>
  <c r="AE3" i="1" s="1"/>
  <c r="AD2" i="1"/>
  <c r="AE2" i="1" s="1"/>
  <c r="AF6" i="1"/>
  <c r="AG6" i="1" s="1"/>
  <c r="AF5" i="1"/>
  <c r="AG5" i="1" s="1"/>
  <c r="AF2" i="1"/>
  <c r="AG2" i="1" s="1"/>
  <c r="AF3" i="1"/>
  <c r="AG3" i="1" s="1"/>
  <c r="AF4" i="1"/>
  <c r="AG4" i="1" s="1"/>
  <c r="AB9" i="1"/>
  <c r="V37" i="1"/>
  <c r="U37" i="1"/>
  <c r="V109" i="1"/>
  <c r="U109" i="1"/>
  <c r="N2" i="1"/>
  <c r="V2" i="1"/>
  <c r="G3" i="1"/>
  <c r="W3" i="1"/>
  <c r="X3" i="1" s="1"/>
  <c r="H4" i="1"/>
  <c r="U9" i="1"/>
  <c r="N10" i="1"/>
  <c r="V10" i="1"/>
  <c r="N15" i="1"/>
  <c r="H19" i="1"/>
  <c r="H20" i="1"/>
  <c r="G20" i="1"/>
  <c r="V21" i="1"/>
  <c r="U21" i="1"/>
  <c r="AB22" i="1"/>
  <c r="N23" i="1"/>
  <c r="H31" i="1"/>
  <c r="G31" i="1"/>
  <c r="H63" i="1"/>
  <c r="G63" i="1"/>
  <c r="V69" i="1"/>
  <c r="U69" i="1"/>
  <c r="AB84" i="1"/>
  <c r="V86" i="1"/>
  <c r="AB100" i="1"/>
  <c r="V101" i="1"/>
  <c r="U101" i="1"/>
  <c r="V125" i="1"/>
  <c r="U125" i="1"/>
  <c r="V134" i="1"/>
  <c r="N155" i="1"/>
  <c r="O155" i="1"/>
  <c r="N163" i="1"/>
  <c r="O163" i="1"/>
  <c r="V117" i="1"/>
  <c r="U117" i="1"/>
  <c r="W2" i="1"/>
  <c r="X2" i="1" s="1"/>
  <c r="I4" i="1"/>
  <c r="J4" i="1" s="1"/>
  <c r="AB7" i="1"/>
  <c r="N9" i="1"/>
  <c r="AC11" i="1"/>
  <c r="G14" i="1"/>
  <c r="N17" i="1"/>
  <c r="AB17" i="1"/>
  <c r="O30" i="1"/>
  <c r="N30" i="1"/>
  <c r="H47" i="1"/>
  <c r="G47" i="1"/>
  <c r="O62" i="1"/>
  <c r="N62" i="1"/>
  <c r="V85" i="1"/>
  <c r="U85" i="1"/>
  <c r="H95" i="1"/>
  <c r="G95" i="1"/>
  <c r="G109" i="1"/>
  <c r="N109" i="1"/>
  <c r="AB109" i="1"/>
  <c r="G117" i="1"/>
  <c r="N117" i="1"/>
  <c r="AB117" i="1"/>
  <c r="N147" i="1"/>
  <c r="O147" i="1"/>
  <c r="AC10" i="1"/>
  <c r="AC142" i="1"/>
  <c r="H142" i="1"/>
  <c r="H2" i="1"/>
  <c r="AB6" i="1"/>
  <c r="AC7" i="1"/>
  <c r="G13" i="1"/>
  <c r="AB13" i="1"/>
  <c r="AB14" i="1"/>
  <c r="O18" i="1"/>
  <c r="N18" i="1"/>
  <c r="O22" i="1"/>
  <c r="N22" i="1"/>
  <c r="V30" i="1"/>
  <c r="O46" i="1"/>
  <c r="N46" i="1"/>
  <c r="V62" i="1"/>
  <c r="H79" i="1"/>
  <c r="G79" i="1"/>
  <c r="O94" i="1"/>
  <c r="N94" i="1"/>
  <c r="AB101" i="1"/>
  <c r="G125" i="1"/>
  <c r="N125" i="1"/>
  <c r="AB125" i="1"/>
  <c r="N13" i="1"/>
  <c r="H131" i="1"/>
  <c r="G131" i="1"/>
  <c r="I2" i="1"/>
  <c r="J2" i="1" s="1"/>
  <c r="U6" i="1"/>
  <c r="W1013" i="1" s="1"/>
  <c r="X1013" i="1" s="1"/>
  <c r="N7" i="1"/>
  <c r="G8" i="1"/>
  <c r="W8" i="1"/>
  <c r="X8" i="1" s="1"/>
  <c r="U11" i="1"/>
  <c r="G15" i="1"/>
  <c r="O19" i="1"/>
  <c r="N19" i="1"/>
  <c r="AC19" i="1"/>
  <c r="AB21" i="1"/>
  <c r="V29" i="1"/>
  <c r="U29" i="1"/>
  <c r="H38" i="1"/>
  <c r="V38" i="1"/>
  <c r="V46" i="1"/>
  <c r="V61" i="1"/>
  <c r="U61" i="1"/>
  <c r="AB76" i="1"/>
  <c r="N77" i="1"/>
  <c r="O78" i="1"/>
  <c r="N78" i="1"/>
  <c r="AB85" i="1"/>
  <c r="AC86" i="1"/>
  <c r="V94" i="1"/>
  <c r="AB134" i="1"/>
  <c r="AB191" i="1"/>
  <c r="N6" i="1"/>
  <c r="W7" i="1"/>
  <c r="X7" i="1" s="1"/>
  <c r="I13" i="1"/>
  <c r="J13" i="1" s="1"/>
  <c r="U14" i="1"/>
  <c r="W80" i="1" s="1"/>
  <c r="X80" i="1" s="1"/>
  <c r="W16" i="1"/>
  <c r="X16" i="1" s="1"/>
  <c r="H39" i="1"/>
  <c r="G39" i="1"/>
  <c r="V45" i="1"/>
  <c r="U45" i="1"/>
  <c r="H55" i="1"/>
  <c r="G55" i="1"/>
  <c r="V78" i="1"/>
  <c r="AB92" i="1"/>
  <c r="V93" i="1"/>
  <c r="U93" i="1"/>
  <c r="H111" i="1"/>
  <c r="G111" i="1"/>
  <c r="H119" i="1"/>
  <c r="G119" i="1"/>
  <c r="H133" i="1"/>
  <c r="AC133" i="1"/>
  <c r="H135" i="1"/>
  <c r="G135" i="1"/>
  <c r="V141" i="1"/>
  <c r="U141" i="1"/>
  <c r="V213" i="1"/>
  <c r="U213" i="1"/>
  <c r="W6" i="1"/>
  <c r="X6" i="1" s="1"/>
  <c r="W11" i="1"/>
  <c r="X11" i="1" s="1"/>
  <c r="V17" i="1"/>
  <c r="U17" i="1"/>
  <c r="W178" i="1" s="1"/>
  <c r="X178" i="1" s="1"/>
  <c r="V18" i="1"/>
  <c r="H23" i="1"/>
  <c r="G23" i="1"/>
  <c r="AC30" i="1"/>
  <c r="AB36" i="1"/>
  <c r="O38" i="1"/>
  <c r="N38" i="1"/>
  <c r="AB52" i="1"/>
  <c r="O54" i="1"/>
  <c r="N54" i="1"/>
  <c r="AC62" i="1"/>
  <c r="H71" i="1"/>
  <c r="G71" i="1"/>
  <c r="V77" i="1"/>
  <c r="U77" i="1"/>
  <c r="H103" i="1"/>
  <c r="G103" i="1"/>
  <c r="O110" i="1"/>
  <c r="R583" i="1" s="1"/>
  <c r="S583" i="1" s="1"/>
  <c r="N110" i="1"/>
  <c r="O118" i="1"/>
  <c r="N118" i="1"/>
  <c r="H127" i="1"/>
  <c r="G127" i="1"/>
  <c r="N159" i="1"/>
  <c r="AB159" i="1"/>
  <c r="V53" i="1"/>
  <c r="U53" i="1"/>
  <c r="O86" i="1"/>
  <c r="N86" i="1"/>
  <c r="H137" i="1"/>
  <c r="G137" i="1"/>
  <c r="W5" i="1"/>
  <c r="X5" i="1" s="1"/>
  <c r="I7" i="1"/>
  <c r="J7" i="1" s="1"/>
  <c r="H11" i="1"/>
  <c r="W12" i="1"/>
  <c r="X12" i="1" s="1"/>
  <c r="W13" i="1"/>
  <c r="X13" i="1" s="1"/>
  <c r="O14" i="1"/>
  <c r="R974" i="1" s="1"/>
  <c r="S974" i="1" s="1"/>
  <c r="W17" i="1"/>
  <c r="X17" i="1" s="1"/>
  <c r="G18" i="1"/>
  <c r="U18" i="1"/>
  <c r="W32" i="1" s="1"/>
  <c r="X32" i="1" s="1"/>
  <c r="AB20" i="1"/>
  <c r="AB45" i="1"/>
  <c r="AC46" i="1"/>
  <c r="V54" i="1"/>
  <c r="AB68" i="1"/>
  <c r="N69" i="1"/>
  <c r="O70" i="1"/>
  <c r="N70" i="1"/>
  <c r="H87" i="1"/>
  <c r="G87" i="1"/>
  <c r="AB93" i="1"/>
  <c r="AC94" i="1"/>
  <c r="N101" i="1"/>
  <c r="O102" i="1"/>
  <c r="N102" i="1"/>
  <c r="V110" i="1"/>
  <c r="V118" i="1"/>
  <c r="O126" i="1"/>
  <c r="N126" i="1"/>
  <c r="N151" i="1"/>
  <c r="AB151" i="1"/>
  <c r="AB198" i="1"/>
  <c r="H250" i="1"/>
  <c r="G250" i="1"/>
  <c r="N32" i="1"/>
  <c r="G33" i="1"/>
  <c r="H34" i="1"/>
  <c r="G41" i="1"/>
  <c r="H42" i="1"/>
  <c r="G49" i="1"/>
  <c r="H50" i="1"/>
  <c r="G57" i="1"/>
  <c r="H58" i="1"/>
  <c r="AB102" i="1"/>
  <c r="AB110" i="1"/>
  <c r="AB118" i="1"/>
  <c r="AB126" i="1"/>
  <c r="V131" i="1"/>
  <c r="N133" i="1"/>
  <c r="AC139" i="1"/>
  <c r="V142" i="1"/>
  <c r="H143" i="1"/>
  <c r="G143" i="1"/>
  <c r="V151" i="1"/>
  <c r="U151" i="1"/>
  <c r="V159" i="1"/>
  <c r="U159" i="1"/>
  <c r="AB166" i="1"/>
  <c r="V167" i="1"/>
  <c r="U167" i="1"/>
  <c r="V168" i="1"/>
  <c r="AB182" i="1"/>
  <c r="V183" i="1"/>
  <c r="U183" i="1"/>
  <c r="V184" i="1"/>
  <c r="V199" i="1"/>
  <c r="U199" i="1"/>
  <c r="AC208" i="1"/>
  <c r="H208" i="1"/>
  <c r="O208" i="1"/>
  <c r="V208" i="1"/>
  <c r="G227" i="1"/>
  <c r="AB227" i="1"/>
  <c r="AB116" i="1"/>
  <c r="G134" i="1"/>
  <c r="AC136" i="1"/>
  <c r="O144" i="1"/>
  <c r="N144" i="1"/>
  <c r="G146" i="1"/>
  <c r="AB146" i="1"/>
  <c r="O152" i="1"/>
  <c r="N152" i="1"/>
  <c r="G154" i="1"/>
  <c r="AB154" i="1"/>
  <c r="O160" i="1"/>
  <c r="N160" i="1"/>
  <c r="AB162" i="1"/>
  <c r="AB167" i="1"/>
  <c r="H177" i="1"/>
  <c r="G177" i="1"/>
  <c r="AB183" i="1"/>
  <c r="AB199" i="1"/>
  <c r="H222" i="1"/>
  <c r="G222" i="1"/>
  <c r="AB91" i="1"/>
  <c r="AB115" i="1"/>
  <c r="AB123" i="1"/>
  <c r="AB132" i="1"/>
  <c r="G133" i="1"/>
  <c r="AB133" i="1"/>
  <c r="U136" i="1"/>
  <c r="AB138" i="1"/>
  <c r="H139" i="1"/>
  <c r="G141" i="1"/>
  <c r="G148" i="1"/>
  <c r="H148" i="1"/>
  <c r="G156" i="1"/>
  <c r="H156" i="1"/>
  <c r="AC168" i="1"/>
  <c r="O176" i="1"/>
  <c r="N176" i="1"/>
  <c r="AC184" i="1"/>
  <c r="O228" i="1"/>
  <c r="N228" i="1"/>
  <c r="N305" i="1"/>
  <c r="G305" i="1"/>
  <c r="AB305" i="1"/>
  <c r="AC27" i="1"/>
  <c r="AC35" i="1"/>
  <c r="AC43" i="1"/>
  <c r="AC51" i="1"/>
  <c r="AC59" i="1"/>
  <c r="AC67" i="1"/>
  <c r="AB74" i="1"/>
  <c r="AC75" i="1"/>
  <c r="AC83" i="1"/>
  <c r="AB90" i="1"/>
  <c r="AC91" i="1"/>
  <c r="AB98" i="1"/>
  <c r="AC99" i="1"/>
  <c r="AB106" i="1"/>
  <c r="AC107" i="1"/>
  <c r="AB114" i="1"/>
  <c r="AC115" i="1"/>
  <c r="AB122" i="1"/>
  <c r="AC123" i="1"/>
  <c r="U132" i="1"/>
  <c r="H145" i="1"/>
  <c r="G145" i="1"/>
  <c r="H153" i="1"/>
  <c r="G153" i="1"/>
  <c r="H161" i="1"/>
  <c r="G161" i="1"/>
  <c r="V175" i="1"/>
  <c r="U175" i="1"/>
  <c r="H200" i="1"/>
  <c r="V200" i="1"/>
  <c r="V301" i="1"/>
  <c r="U301" i="1"/>
  <c r="U26" i="1"/>
  <c r="N27" i="1"/>
  <c r="G28" i="1"/>
  <c r="U34" i="1"/>
  <c r="N35" i="1"/>
  <c r="G36" i="1"/>
  <c r="U42" i="1"/>
  <c r="N43" i="1"/>
  <c r="G44" i="1"/>
  <c r="U50" i="1"/>
  <c r="N51" i="1"/>
  <c r="G52" i="1"/>
  <c r="N59" i="1"/>
  <c r="G60" i="1"/>
  <c r="U66" i="1"/>
  <c r="N67" i="1"/>
  <c r="G68" i="1"/>
  <c r="U74" i="1"/>
  <c r="N75" i="1"/>
  <c r="G76" i="1"/>
  <c r="U82" i="1"/>
  <c r="N83" i="1"/>
  <c r="G84" i="1"/>
  <c r="AB89" i="1"/>
  <c r="U90" i="1"/>
  <c r="N91" i="1"/>
  <c r="G92" i="1"/>
  <c r="AB97" i="1"/>
  <c r="U98" i="1"/>
  <c r="N99" i="1"/>
  <c r="G100" i="1"/>
  <c r="U106" i="1"/>
  <c r="N107" i="1"/>
  <c r="G108" i="1"/>
  <c r="U114" i="1"/>
  <c r="N115" i="1"/>
  <c r="G116" i="1"/>
  <c r="U122" i="1"/>
  <c r="N123" i="1"/>
  <c r="G124" i="1"/>
  <c r="G130" i="1"/>
  <c r="V132" i="1"/>
  <c r="V133" i="1"/>
  <c r="U134" i="1"/>
  <c r="O142" i="1"/>
  <c r="N142" i="1"/>
  <c r="H193" i="1"/>
  <c r="G193" i="1"/>
  <c r="O294" i="1"/>
  <c r="N294" i="1"/>
  <c r="G19" i="1"/>
  <c r="U25" i="1"/>
  <c r="N26" i="1"/>
  <c r="G27" i="1"/>
  <c r="U33" i="1"/>
  <c r="N34" i="1"/>
  <c r="G35" i="1"/>
  <c r="U41" i="1"/>
  <c r="N42" i="1"/>
  <c r="G43" i="1"/>
  <c r="U49" i="1"/>
  <c r="N50" i="1"/>
  <c r="G51" i="1"/>
  <c r="U57" i="1"/>
  <c r="N58" i="1"/>
  <c r="G59" i="1"/>
  <c r="U65" i="1"/>
  <c r="N66" i="1"/>
  <c r="G67" i="1"/>
  <c r="U73" i="1"/>
  <c r="N74" i="1"/>
  <c r="G75" i="1"/>
  <c r="U81" i="1"/>
  <c r="N82" i="1"/>
  <c r="G83" i="1"/>
  <c r="U89" i="1"/>
  <c r="N114" i="1"/>
  <c r="N122" i="1"/>
  <c r="N132" i="1"/>
  <c r="U138" i="1"/>
  <c r="V138" i="1"/>
  <c r="N139" i="1"/>
  <c r="O139" i="1"/>
  <c r="G140" i="1"/>
  <c r="H140" i="1"/>
  <c r="N141" i="1"/>
  <c r="U143" i="1"/>
  <c r="H169" i="1"/>
  <c r="G169" i="1"/>
  <c r="AB175" i="1"/>
  <c r="H185" i="1"/>
  <c r="G185" i="1"/>
  <c r="O192" i="1"/>
  <c r="N192" i="1"/>
  <c r="H201" i="1"/>
  <c r="G201" i="1"/>
  <c r="AC207" i="1"/>
  <c r="AB207" i="1"/>
  <c r="H234" i="1"/>
  <c r="G234" i="1"/>
  <c r="AC299" i="1"/>
  <c r="V299" i="1"/>
  <c r="O134" i="1"/>
  <c r="AC137" i="1"/>
  <c r="U146" i="1"/>
  <c r="V146" i="1"/>
  <c r="U154" i="1"/>
  <c r="V154" i="1"/>
  <c r="H160" i="1"/>
  <c r="U162" i="1"/>
  <c r="V162" i="1"/>
  <c r="O168" i="1"/>
  <c r="N168" i="1"/>
  <c r="AC176" i="1"/>
  <c r="O184" i="1"/>
  <c r="N184" i="1"/>
  <c r="V191" i="1"/>
  <c r="U191" i="1"/>
  <c r="V192" i="1"/>
  <c r="O200" i="1"/>
  <c r="N200" i="1"/>
  <c r="H242" i="1"/>
  <c r="G242" i="1"/>
  <c r="H164" i="1"/>
  <c r="N170" i="1"/>
  <c r="V170" i="1"/>
  <c r="O171" i="1"/>
  <c r="H172" i="1"/>
  <c r="N178" i="1"/>
  <c r="V178" i="1"/>
  <c r="O179" i="1"/>
  <c r="H180" i="1"/>
  <c r="N186" i="1"/>
  <c r="V186" i="1"/>
  <c r="O187" i="1"/>
  <c r="H188" i="1"/>
  <c r="N194" i="1"/>
  <c r="V194" i="1"/>
  <c r="N202" i="1"/>
  <c r="V202" i="1"/>
  <c r="O203" i="1"/>
  <c r="U212" i="1"/>
  <c r="G220" i="1"/>
  <c r="H221" i="1"/>
  <c r="G221" i="1"/>
  <c r="V221" i="1"/>
  <c r="V224" i="1"/>
  <c r="U224" i="1"/>
  <c r="N227" i="1"/>
  <c r="V232" i="1"/>
  <c r="U232" i="1"/>
  <c r="H233" i="1"/>
  <c r="V233" i="1"/>
  <c r="V235" i="1"/>
  <c r="U235" i="1"/>
  <c r="V240" i="1"/>
  <c r="U240" i="1"/>
  <c r="H241" i="1"/>
  <c r="V241" i="1"/>
  <c r="V243" i="1"/>
  <c r="U243" i="1"/>
  <c r="V248" i="1"/>
  <c r="U248" i="1"/>
  <c r="H249" i="1"/>
  <c r="V249" i="1"/>
  <c r="AC252" i="1"/>
  <c r="AB259" i="1"/>
  <c r="AC260" i="1"/>
  <c r="AB267" i="1"/>
  <c r="AC268" i="1"/>
  <c r="AB275" i="1"/>
  <c r="AC276" i="1"/>
  <c r="AB283" i="1"/>
  <c r="AC284" i="1"/>
  <c r="V321" i="1"/>
  <c r="U321" i="1"/>
  <c r="H331" i="1"/>
  <c r="G331" i="1"/>
  <c r="G361" i="1"/>
  <c r="N361" i="1"/>
  <c r="AB361" i="1"/>
  <c r="V206" i="1"/>
  <c r="U210" i="1"/>
  <c r="H213" i="1"/>
  <c r="G213" i="1"/>
  <c r="O217" i="1"/>
  <c r="N217" i="1"/>
  <c r="H218" i="1"/>
  <c r="G218" i="1"/>
  <c r="AB223" i="1"/>
  <c r="O236" i="1"/>
  <c r="N236" i="1"/>
  <c r="O244" i="1"/>
  <c r="N244" i="1"/>
  <c r="G379" i="1"/>
  <c r="H379" i="1"/>
  <c r="AB189" i="1"/>
  <c r="AB197" i="1"/>
  <c r="AB205" i="1"/>
  <c r="V211" i="1"/>
  <c r="U211" i="1"/>
  <c r="O212" i="1"/>
  <c r="N212" i="1"/>
  <c r="V216" i="1"/>
  <c r="U216" i="1"/>
  <c r="H253" i="1"/>
  <c r="G253" i="1"/>
  <c r="H261" i="1"/>
  <c r="G261" i="1"/>
  <c r="H269" i="1"/>
  <c r="G269" i="1"/>
  <c r="H277" i="1"/>
  <c r="G277" i="1"/>
  <c r="H285" i="1"/>
  <c r="G285" i="1"/>
  <c r="V290" i="1"/>
  <c r="U290" i="1"/>
  <c r="U149" i="1"/>
  <c r="N150" i="1"/>
  <c r="G151" i="1"/>
  <c r="U157" i="1"/>
  <c r="N158" i="1"/>
  <c r="G159" i="1"/>
  <c r="U165" i="1"/>
  <c r="N166" i="1"/>
  <c r="G167" i="1"/>
  <c r="U173" i="1"/>
  <c r="N174" i="1"/>
  <c r="G175" i="1"/>
  <c r="U181" i="1"/>
  <c r="AC181" i="1"/>
  <c r="N182" i="1"/>
  <c r="G183" i="1"/>
  <c r="AB188" i="1"/>
  <c r="U189" i="1"/>
  <c r="N190" i="1"/>
  <c r="G191" i="1"/>
  <c r="AB196" i="1"/>
  <c r="U197" i="1"/>
  <c r="AC197" i="1"/>
  <c r="N198" i="1"/>
  <c r="G199" i="1"/>
  <c r="AB204" i="1"/>
  <c r="U205" i="1"/>
  <c r="U207" i="1"/>
  <c r="H214" i="1"/>
  <c r="O220" i="1"/>
  <c r="N220" i="1"/>
  <c r="N221" i="1"/>
  <c r="V227" i="1"/>
  <c r="U227" i="1"/>
  <c r="V228" i="1"/>
  <c r="V229" i="1"/>
  <c r="AB231" i="1"/>
  <c r="O233" i="1"/>
  <c r="N233" i="1"/>
  <c r="V237" i="1"/>
  <c r="AB239" i="1"/>
  <c r="O241" i="1"/>
  <c r="N241" i="1"/>
  <c r="V245" i="1"/>
  <c r="AB247" i="1"/>
  <c r="O249" i="1"/>
  <c r="N249" i="1"/>
  <c r="O252" i="1"/>
  <c r="N252" i="1"/>
  <c r="O260" i="1"/>
  <c r="N260" i="1"/>
  <c r="O268" i="1"/>
  <c r="N268" i="1"/>
  <c r="O276" i="1"/>
  <c r="N276" i="1"/>
  <c r="O284" i="1"/>
  <c r="N284" i="1"/>
  <c r="AC302" i="1"/>
  <c r="H302" i="1"/>
  <c r="H338" i="1"/>
  <c r="AC338" i="1"/>
  <c r="U188" i="1"/>
  <c r="N189" i="1"/>
  <c r="G190" i="1"/>
  <c r="U196" i="1"/>
  <c r="N197" i="1"/>
  <c r="G198" i="1"/>
  <c r="U204" i="1"/>
  <c r="N205" i="1"/>
  <c r="G206" i="1"/>
  <c r="AB209" i="1"/>
  <c r="G210" i="1"/>
  <c r="G214" i="1"/>
  <c r="AB215" i="1"/>
  <c r="N222" i="1"/>
  <c r="G223" i="1"/>
  <c r="G228" i="1"/>
  <c r="U228" i="1"/>
  <c r="H229" i="1"/>
  <c r="G229" i="1"/>
  <c r="G230" i="1"/>
  <c r="N235" i="1"/>
  <c r="U236" i="1"/>
  <c r="H237" i="1"/>
  <c r="G237" i="1"/>
  <c r="G238" i="1"/>
  <c r="N243" i="1"/>
  <c r="U244" i="1"/>
  <c r="H245" i="1"/>
  <c r="G245" i="1"/>
  <c r="G246" i="1"/>
  <c r="V252" i="1"/>
  <c r="V260" i="1"/>
  <c r="V268" i="1"/>
  <c r="V276" i="1"/>
  <c r="V284" i="1"/>
  <c r="V291" i="1"/>
  <c r="U291" i="1"/>
  <c r="N293" i="1"/>
  <c r="G293" i="1"/>
  <c r="AB293" i="1"/>
  <c r="O306" i="1"/>
  <c r="N306" i="1"/>
  <c r="AC311" i="1"/>
  <c r="V311" i="1"/>
  <c r="V209" i="1"/>
  <c r="N211" i="1"/>
  <c r="G212" i="1"/>
  <c r="O213" i="1"/>
  <c r="V251" i="1"/>
  <c r="U251" i="1"/>
  <c r="V259" i="1"/>
  <c r="U259" i="1"/>
  <c r="V267" i="1"/>
  <c r="U267" i="1"/>
  <c r="V275" i="1"/>
  <c r="U275" i="1"/>
  <c r="V283" i="1"/>
  <c r="U283" i="1"/>
  <c r="V369" i="1"/>
  <c r="U369" i="1"/>
  <c r="N213" i="1"/>
  <c r="N216" i="1"/>
  <c r="V219" i="1"/>
  <c r="U219" i="1"/>
  <c r="V220" i="1"/>
  <c r="O225" i="1"/>
  <c r="N225" i="1"/>
  <c r="H226" i="1"/>
  <c r="G226" i="1"/>
  <c r="O229" i="1"/>
  <c r="AB234" i="1"/>
  <c r="G236" i="1"/>
  <c r="O237" i="1"/>
  <c r="AB242" i="1"/>
  <c r="G244" i="1"/>
  <c r="O245" i="1"/>
  <c r="AB250" i="1"/>
  <c r="V302" i="1"/>
  <c r="U302" i="1"/>
  <c r="V313" i="1"/>
  <c r="U313" i="1"/>
  <c r="O326" i="1"/>
  <c r="N326" i="1"/>
  <c r="G353" i="1"/>
  <c r="N353" i="1"/>
  <c r="V361" i="1"/>
  <c r="U361" i="1"/>
  <c r="H385" i="1"/>
  <c r="G385" i="1"/>
  <c r="U403" i="1"/>
  <c r="V403" i="1"/>
  <c r="V447" i="1"/>
  <c r="U447" i="1"/>
  <c r="O464" i="1"/>
  <c r="N464" i="1"/>
  <c r="AC294" i="1"/>
  <c r="H299" i="1"/>
  <c r="G299" i="1"/>
  <c r="AC306" i="1"/>
  <c r="H311" i="1"/>
  <c r="G311" i="1"/>
  <c r="O314" i="1"/>
  <c r="N314" i="1"/>
  <c r="AB316" i="1"/>
  <c r="AC322" i="1"/>
  <c r="AC334" i="1"/>
  <c r="H334" i="1"/>
  <c r="H339" i="1"/>
  <c r="G339" i="1"/>
  <c r="AC362" i="1"/>
  <c r="G369" i="1"/>
  <c r="N369" i="1"/>
  <c r="U377" i="1"/>
  <c r="V377" i="1"/>
  <c r="AB395" i="1"/>
  <c r="N395" i="1"/>
  <c r="N290" i="1"/>
  <c r="N295" i="1"/>
  <c r="G296" i="1"/>
  <c r="AB297" i="1"/>
  <c r="N307" i="1"/>
  <c r="G308" i="1"/>
  <c r="AB309" i="1"/>
  <c r="V317" i="1"/>
  <c r="U317" i="1"/>
  <c r="O322" i="1"/>
  <c r="N322" i="1"/>
  <c r="AB324" i="1"/>
  <c r="V326" i="1"/>
  <c r="H327" i="1"/>
  <c r="G327" i="1"/>
  <c r="O338" i="1"/>
  <c r="N338" i="1"/>
  <c r="H347" i="1"/>
  <c r="G347" i="1"/>
  <c r="AB352" i="1"/>
  <c r="AB369" i="1"/>
  <c r="AC370" i="1"/>
  <c r="G377" i="1"/>
  <c r="N377" i="1"/>
  <c r="AB377" i="1"/>
  <c r="G381" i="1"/>
  <c r="H381" i="1"/>
  <c r="U385" i="1"/>
  <c r="V385" i="1"/>
  <c r="N403" i="1"/>
  <c r="AB403" i="1"/>
  <c r="V404" i="1"/>
  <c r="AC404" i="1"/>
  <c r="H409" i="1"/>
  <c r="G409" i="1"/>
  <c r="O416" i="1"/>
  <c r="N416" i="1"/>
  <c r="AB256" i="1"/>
  <c r="AC257" i="1"/>
  <c r="AB264" i="1"/>
  <c r="AC265" i="1"/>
  <c r="AB272" i="1"/>
  <c r="AC273" i="1"/>
  <c r="AB280" i="1"/>
  <c r="AC281" i="1"/>
  <c r="AB288" i="1"/>
  <c r="AC289" i="1"/>
  <c r="V293" i="1"/>
  <c r="U293" i="1"/>
  <c r="V294" i="1"/>
  <c r="O298" i="1"/>
  <c r="N298" i="1"/>
  <c r="H303" i="1"/>
  <c r="G303" i="1"/>
  <c r="V305" i="1"/>
  <c r="U305" i="1"/>
  <c r="V306" i="1"/>
  <c r="O310" i="1"/>
  <c r="N310" i="1"/>
  <c r="V315" i="1"/>
  <c r="H319" i="1"/>
  <c r="G319" i="1"/>
  <c r="V325" i="1"/>
  <c r="U325" i="1"/>
  <c r="N333" i="1"/>
  <c r="G333" i="1"/>
  <c r="V333" i="1"/>
  <c r="U333" i="1"/>
  <c r="V338" i="1"/>
  <c r="O346" i="1"/>
  <c r="N346" i="1"/>
  <c r="H355" i="1"/>
  <c r="G355" i="1"/>
  <c r="AB360" i="1"/>
  <c r="N380" i="1"/>
  <c r="O380" i="1"/>
  <c r="V423" i="1"/>
  <c r="U423" i="1"/>
  <c r="U256" i="1"/>
  <c r="N257" i="1"/>
  <c r="V257" i="1"/>
  <c r="G258" i="1"/>
  <c r="U264" i="1"/>
  <c r="N265" i="1"/>
  <c r="V265" i="1"/>
  <c r="G266" i="1"/>
  <c r="U272" i="1"/>
  <c r="N273" i="1"/>
  <c r="V273" i="1"/>
  <c r="G274" i="1"/>
  <c r="U280" i="1"/>
  <c r="N281" i="1"/>
  <c r="V281" i="1"/>
  <c r="G282" i="1"/>
  <c r="U288" i="1"/>
  <c r="N289" i="1"/>
  <c r="V289" i="1"/>
  <c r="G290" i="1"/>
  <c r="N291" i="1"/>
  <c r="U294" i="1"/>
  <c r="O299" i="1"/>
  <c r="AB301" i="1"/>
  <c r="U306" i="1"/>
  <c r="O311" i="1"/>
  <c r="U314" i="1"/>
  <c r="H315" i="1"/>
  <c r="G315" i="1"/>
  <c r="G316" i="1"/>
  <c r="G317" i="1"/>
  <c r="V322" i="1"/>
  <c r="AC330" i="1"/>
  <c r="AB332" i="1"/>
  <c r="O334" i="1"/>
  <c r="N334" i="1"/>
  <c r="V337" i="1"/>
  <c r="U337" i="1"/>
  <c r="V346" i="1"/>
  <c r="O354" i="1"/>
  <c r="N354" i="1"/>
  <c r="H363" i="1"/>
  <c r="G363" i="1"/>
  <c r="AB368" i="1"/>
  <c r="G391" i="1"/>
  <c r="AB391" i="1"/>
  <c r="U391" i="1"/>
  <c r="O408" i="1"/>
  <c r="N408" i="1"/>
  <c r="N299" i="1"/>
  <c r="G300" i="1"/>
  <c r="O302" i="1"/>
  <c r="N302" i="1"/>
  <c r="AB302" i="1"/>
  <c r="N311" i="1"/>
  <c r="G312" i="1"/>
  <c r="G313" i="1"/>
  <c r="N313" i="1"/>
  <c r="U322" i="1"/>
  <c r="H323" i="1"/>
  <c r="G323" i="1"/>
  <c r="G324" i="1"/>
  <c r="G325" i="1"/>
  <c r="H326" i="1"/>
  <c r="G329" i="1"/>
  <c r="N329" i="1"/>
  <c r="V329" i="1"/>
  <c r="U329" i="1"/>
  <c r="G337" i="1"/>
  <c r="N337" i="1"/>
  <c r="V345" i="1"/>
  <c r="U345" i="1"/>
  <c r="V354" i="1"/>
  <c r="O362" i="1"/>
  <c r="N362" i="1"/>
  <c r="H371" i="1"/>
  <c r="G371" i="1"/>
  <c r="AB376" i="1"/>
  <c r="H295" i="1"/>
  <c r="G295" i="1"/>
  <c r="G297" i="1"/>
  <c r="V297" i="1"/>
  <c r="U297" i="1"/>
  <c r="V298" i="1"/>
  <c r="H307" i="1"/>
  <c r="G307" i="1"/>
  <c r="G309" i="1"/>
  <c r="V309" i="1"/>
  <c r="U309" i="1"/>
  <c r="V310" i="1"/>
  <c r="O315" i="1"/>
  <c r="O318" i="1"/>
  <c r="N318" i="1"/>
  <c r="G321" i="1"/>
  <c r="N321" i="1"/>
  <c r="AB328" i="1"/>
  <c r="O330" i="1"/>
  <c r="N330" i="1"/>
  <c r="AB333" i="1"/>
  <c r="G345" i="1"/>
  <c r="N345" i="1"/>
  <c r="V353" i="1"/>
  <c r="U353" i="1"/>
  <c r="V362" i="1"/>
  <c r="O370" i="1"/>
  <c r="N370" i="1"/>
  <c r="AB330" i="1"/>
  <c r="AB338" i="1"/>
  <c r="G341" i="1"/>
  <c r="H342" i="1"/>
  <c r="AB346" i="1"/>
  <c r="G349" i="1"/>
  <c r="H350" i="1"/>
  <c r="AB354" i="1"/>
  <c r="G357" i="1"/>
  <c r="H358" i="1"/>
  <c r="AB362" i="1"/>
  <c r="G365" i="1"/>
  <c r="H366" i="1"/>
  <c r="AB370" i="1"/>
  <c r="G373" i="1"/>
  <c r="H374" i="1"/>
  <c r="H384" i="1"/>
  <c r="G384" i="1"/>
  <c r="H417" i="1"/>
  <c r="G417" i="1"/>
  <c r="V439" i="1"/>
  <c r="U439" i="1"/>
  <c r="O456" i="1"/>
  <c r="N456" i="1"/>
  <c r="H465" i="1"/>
  <c r="G465" i="1"/>
  <c r="H470" i="1"/>
  <c r="G470" i="1"/>
  <c r="V483" i="1"/>
  <c r="U483" i="1"/>
  <c r="H378" i="1"/>
  <c r="U379" i="1"/>
  <c r="O383" i="1"/>
  <c r="N383" i="1"/>
  <c r="AB383" i="1"/>
  <c r="AB386" i="1"/>
  <c r="G390" i="1"/>
  <c r="V390" i="1"/>
  <c r="U390" i="1"/>
  <c r="V391" i="1"/>
  <c r="V396" i="1"/>
  <c r="AB399" i="1"/>
  <c r="O400" i="1"/>
  <c r="N400" i="1"/>
  <c r="H404" i="1"/>
  <c r="AB439" i="1"/>
  <c r="AC440" i="1"/>
  <c r="V455" i="1"/>
  <c r="U455" i="1"/>
  <c r="U468" i="1"/>
  <c r="O469" i="1"/>
  <c r="V541" i="1"/>
  <c r="AC541" i="1"/>
  <c r="AC383" i="1"/>
  <c r="N387" i="1"/>
  <c r="AB392" i="1"/>
  <c r="N393" i="1"/>
  <c r="AB393" i="1"/>
  <c r="G395" i="1"/>
  <c r="U395" i="1"/>
  <c r="V402" i="1"/>
  <c r="G403" i="1"/>
  <c r="V415" i="1"/>
  <c r="U415" i="1"/>
  <c r="AB423" i="1"/>
  <c r="AC424" i="1"/>
  <c r="AB447" i="1"/>
  <c r="AC448" i="1"/>
  <c r="V463" i="1"/>
  <c r="U463" i="1"/>
  <c r="O603" i="1"/>
  <c r="N603" i="1"/>
  <c r="AB318" i="1"/>
  <c r="AB326" i="1"/>
  <c r="AB334" i="1"/>
  <c r="AB342" i="1"/>
  <c r="AB350" i="1"/>
  <c r="AB358" i="1"/>
  <c r="AB366" i="1"/>
  <c r="AB374" i="1"/>
  <c r="AB408" i="1"/>
  <c r="H433" i="1"/>
  <c r="G433" i="1"/>
  <c r="AB455" i="1"/>
  <c r="H494" i="1"/>
  <c r="G494" i="1"/>
  <c r="AB341" i="1"/>
  <c r="AB349" i="1"/>
  <c r="AB357" i="1"/>
  <c r="AB365" i="1"/>
  <c r="AB373" i="1"/>
  <c r="V382" i="1"/>
  <c r="U382" i="1"/>
  <c r="V383" i="1"/>
  <c r="H392" i="1"/>
  <c r="G392" i="1"/>
  <c r="H401" i="1"/>
  <c r="G401" i="1"/>
  <c r="V407" i="1"/>
  <c r="U407" i="1"/>
  <c r="AB415" i="1"/>
  <c r="O432" i="1"/>
  <c r="N432" i="1"/>
  <c r="H441" i="1"/>
  <c r="G441" i="1"/>
  <c r="AB463" i="1"/>
  <c r="G468" i="1"/>
  <c r="AB468" i="1"/>
  <c r="AC469" i="1"/>
  <c r="AB469" i="1"/>
  <c r="N532" i="1"/>
  <c r="AB532" i="1"/>
  <c r="AB300" i="1"/>
  <c r="G335" i="1"/>
  <c r="U341" i="1"/>
  <c r="N342" i="1"/>
  <c r="G343" i="1"/>
  <c r="U349" i="1"/>
  <c r="N350" i="1"/>
  <c r="G351" i="1"/>
  <c r="U357" i="1"/>
  <c r="N358" i="1"/>
  <c r="G359" i="1"/>
  <c r="U365" i="1"/>
  <c r="N366" i="1"/>
  <c r="G367" i="1"/>
  <c r="U373" i="1"/>
  <c r="N374" i="1"/>
  <c r="G375" i="1"/>
  <c r="U378" i="1"/>
  <c r="U383" i="1"/>
  <c r="AB384" i="1"/>
  <c r="N385" i="1"/>
  <c r="G387" i="1"/>
  <c r="U387" i="1"/>
  <c r="O388" i="1"/>
  <c r="H389" i="1"/>
  <c r="AB390" i="1"/>
  <c r="U393" i="1"/>
  <c r="O394" i="1"/>
  <c r="V399" i="1"/>
  <c r="U399" i="1"/>
  <c r="O404" i="1"/>
  <c r="H408" i="1"/>
  <c r="U409" i="1"/>
  <c r="H424" i="1"/>
  <c r="H425" i="1"/>
  <c r="G425" i="1"/>
  <c r="O440" i="1"/>
  <c r="N440" i="1"/>
  <c r="H448" i="1"/>
  <c r="H449" i="1"/>
  <c r="G449" i="1"/>
  <c r="O501" i="1"/>
  <c r="N501" i="1"/>
  <c r="V508" i="1"/>
  <c r="U508" i="1"/>
  <c r="N379" i="1"/>
  <c r="O391" i="1"/>
  <c r="N391" i="1"/>
  <c r="AB394" i="1"/>
  <c r="AC402" i="1"/>
  <c r="O424" i="1"/>
  <c r="N424" i="1"/>
  <c r="V431" i="1"/>
  <c r="U431" i="1"/>
  <c r="O448" i="1"/>
  <c r="N448" i="1"/>
  <c r="H457" i="1"/>
  <c r="G457" i="1"/>
  <c r="O467" i="1"/>
  <c r="N467" i="1"/>
  <c r="V471" i="1"/>
  <c r="AC471" i="1"/>
  <c r="U492" i="1"/>
  <c r="V492" i="1"/>
  <c r="AB398" i="1"/>
  <c r="AB406" i="1"/>
  <c r="AB414" i="1"/>
  <c r="AB422" i="1"/>
  <c r="AB430" i="1"/>
  <c r="H434" i="1"/>
  <c r="AB438" i="1"/>
  <c r="H442" i="1"/>
  <c r="AB446" i="1"/>
  <c r="H450" i="1"/>
  <c r="AB454" i="1"/>
  <c r="H458" i="1"/>
  <c r="AB462" i="1"/>
  <c r="O466" i="1"/>
  <c r="N466" i="1"/>
  <c r="AB470" i="1"/>
  <c r="O475" i="1"/>
  <c r="N475" i="1"/>
  <c r="AC477" i="1"/>
  <c r="O484" i="1"/>
  <c r="O493" i="1"/>
  <c r="N493" i="1"/>
  <c r="V500" i="1"/>
  <c r="U500" i="1"/>
  <c r="AB516" i="1"/>
  <c r="AC525" i="1"/>
  <c r="H541" i="1"/>
  <c r="V555" i="1"/>
  <c r="H555" i="1"/>
  <c r="O555" i="1"/>
  <c r="U560" i="1"/>
  <c r="V560" i="1"/>
  <c r="AB381" i="1"/>
  <c r="U398" i="1"/>
  <c r="N399" i="1"/>
  <c r="G400" i="1"/>
  <c r="U406" i="1"/>
  <c r="N407" i="1"/>
  <c r="G408" i="1"/>
  <c r="U414" i="1"/>
  <c r="N415" i="1"/>
  <c r="G416" i="1"/>
  <c r="U422" i="1"/>
  <c r="N423" i="1"/>
  <c r="G424" i="1"/>
  <c r="U430" i="1"/>
  <c r="N431" i="1"/>
  <c r="G432" i="1"/>
  <c r="U438" i="1"/>
  <c r="N439" i="1"/>
  <c r="G440" i="1"/>
  <c r="U446" i="1"/>
  <c r="N447" i="1"/>
  <c r="G448" i="1"/>
  <c r="U454" i="1"/>
  <c r="N455" i="1"/>
  <c r="G456" i="1"/>
  <c r="U462" i="1"/>
  <c r="N463" i="1"/>
  <c r="G464" i="1"/>
  <c r="H468" i="1"/>
  <c r="G469" i="1"/>
  <c r="G471" i="1"/>
  <c r="H476" i="1"/>
  <c r="G476" i="1"/>
  <c r="N484" i="1"/>
  <c r="H491" i="1"/>
  <c r="AB508" i="1"/>
  <c r="AC517" i="1"/>
  <c r="H533" i="1"/>
  <c r="H542" i="1"/>
  <c r="G542" i="1"/>
  <c r="O552" i="1"/>
  <c r="N552" i="1"/>
  <c r="N553" i="1"/>
  <c r="AB558" i="1"/>
  <c r="U572" i="1"/>
  <c r="V572" i="1"/>
  <c r="G466" i="1"/>
  <c r="H467" i="1"/>
  <c r="G467" i="1"/>
  <c r="U470" i="1"/>
  <c r="N473" i="1"/>
  <c r="V475" i="1"/>
  <c r="O477" i="1"/>
  <c r="V490" i="1"/>
  <c r="U490" i="1"/>
  <c r="AB500" i="1"/>
  <c r="AC509" i="1"/>
  <c r="H534" i="1"/>
  <c r="G534" i="1"/>
  <c r="O541" i="1"/>
  <c r="N541" i="1"/>
  <c r="V548" i="1"/>
  <c r="U548" i="1"/>
  <c r="U553" i="1"/>
  <c r="H563" i="1"/>
  <c r="V563" i="1"/>
  <c r="AC563" i="1"/>
  <c r="O563" i="1"/>
  <c r="AC573" i="1"/>
  <c r="AB411" i="1"/>
  <c r="AC412" i="1"/>
  <c r="AB419" i="1"/>
  <c r="AC420" i="1"/>
  <c r="AB427" i="1"/>
  <c r="AC428" i="1"/>
  <c r="AC436" i="1"/>
  <c r="AC444" i="1"/>
  <c r="AC452" i="1"/>
  <c r="AC460" i="1"/>
  <c r="G473" i="1"/>
  <c r="AB473" i="1"/>
  <c r="V482" i="1"/>
  <c r="U482" i="1"/>
  <c r="O491" i="1"/>
  <c r="N491" i="1"/>
  <c r="H492" i="1"/>
  <c r="G492" i="1"/>
  <c r="H526" i="1"/>
  <c r="G526" i="1"/>
  <c r="O533" i="1"/>
  <c r="N533" i="1"/>
  <c r="V540" i="1"/>
  <c r="U540" i="1"/>
  <c r="U580" i="1"/>
  <c r="V580" i="1"/>
  <c r="U411" i="1"/>
  <c r="N412" i="1"/>
  <c r="G413" i="1"/>
  <c r="U419" i="1"/>
  <c r="N420" i="1"/>
  <c r="U427" i="1"/>
  <c r="V428" i="1"/>
  <c r="N476" i="1"/>
  <c r="G485" i="1"/>
  <c r="AC493" i="1"/>
  <c r="H509" i="1"/>
  <c r="H518" i="1"/>
  <c r="G518" i="1"/>
  <c r="O525" i="1"/>
  <c r="N525" i="1"/>
  <c r="V532" i="1"/>
  <c r="U532" i="1"/>
  <c r="AB548" i="1"/>
  <c r="V573" i="1"/>
  <c r="H573" i="1"/>
  <c r="V465" i="1"/>
  <c r="U465" i="1"/>
  <c r="O483" i="1"/>
  <c r="N483" i="1"/>
  <c r="H510" i="1"/>
  <c r="G510" i="1"/>
  <c r="O517" i="1"/>
  <c r="N517" i="1"/>
  <c r="V524" i="1"/>
  <c r="U524" i="1"/>
  <c r="U588" i="1"/>
  <c r="V588" i="1"/>
  <c r="AC598" i="1"/>
  <c r="AB598" i="1"/>
  <c r="U466" i="1"/>
  <c r="V474" i="1"/>
  <c r="U474" i="1"/>
  <c r="H477" i="1"/>
  <c r="H484" i="1"/>
  <c r="G484" i="1"/>
  <c r="H493" i="1"/>
  <c r="H502" i="1"/>
  <c r="G502" i="1"/>
  <c r="O509" i="1"/>
  <c r="N509" i="1"/>
  <c r="V516" i="1"/>
  <c r="U516" i="1"/>
  <c r="AC549" i="1"/>
  <c r="O549" i="1"/>
  <c r="G560" i="1"/>
  <c r="H560" i="1"/>
  <c r="V581" i="1"/>
  <c r="H581" i="1"/>
  <c r="U551" i="1"/>
  <c r="AB555" i="1"/>
  <c r="AB566" i="1"/>
  <c r="AB573" i="1"/>
  <c r="AB581" i="1"/>
  <c r="H602" i="1"/>
  <c r="O602" i="1"/>
  <c r="AC611" i="1"/>
  <c r="H611" i="1"/>
  <c r="N551" i="1"/>
  <c r="O553" i="1"/>
  <c r="V570" i="1"/>
  <c r="U570" i="1"/>
  <c r="H571" i="1"/>
  <c r="V571" i="1"/>
  <c r="H572" i="1"/>
  <c r="G572" i="1"/>
  <c r="V578" i="1"/>
  <c r="U578" i="1"/>
  <c r="H579" i="1"/>
  <c r="V579" i="1"/>
  <c r="H580" i="1"/>
  <c r="G580" i="1"/>
  <c r="V586" i="1"/>
  <c r="U586" i="1"/>
  <c r="H587" i="1"/>
  <c r="V587" i="1"/>
  <c r="H588" i="1"/>
  <c r="G588" i="1"/>
  <c r="AB629" i="1"/>
  <c r="N629" i="1"/>
  <c r="O551" i="1"/>
  <c r="G558" i="1"/>
  <c r="H566" i="1"/>
  <c r="O567" i="1"/>
  <c r="H594" i="1"/>
  <c r="G594" i="1"/>
  <c r="V602" i="1"/>
  <c r="U602" i="1"/>
  <c r="AB606" i="1"/>
  <c r="AC606" i="1"/>
  <c r="AB481" i="1"/>
  <c r="AB489" i="1"/>
  <c r="AB497" i="1"/>
  <c r="U498" i="1"/>
  <c r="N499" i="1"/>
  <c r="G500" i="1"/>
  <c r="AB505" i="1"/>
  <c r="U506" i="1"/>
  <c r="N507" i="1"/>
  <c r="G508" i="1"/>
  <c r="AB513" i="1"/>
  <c r="U514" i="1"/>
  <c r="N515" i="1"/>
  <c r="G516" i="1"/>
  <c r="AB521" i="1"/>
  <c r="U522" i="1"/>
  <c r="N523" i="1"/>
  <c r="G524" i="1"/>
  <c r="AB529" i="1"/>
  <c r="U530" i="1"/>
  <c r="N531" i="1"/>
  <c r="G532" i="1"/>
  <c r="AB537" i="1"/>
  <c r="U538" i="1"/>
  <c r="N539" i="1"/>
  <c r="G540" i="1"/>
  <c r="AB545" i="1"/>
  <c r="U546" i="1"/>
  <c r="N547" i="1"/>
  <c r="G548" i="1"/>
  <c r="AB550" i="1"/>
  <c r="G552" i="1"/>
  <c r="AB552" i="1"/>
  <c r="G553" i="1"/>
  <c r="V556" i="1"/>
  <c r="H558" i="1"/>
  <c r="U558" i="1"/>
  <c r="O559" i="1"/>
  <c r="H561" i="1"/>
  <c r="G564" i="1"/>
  <c r="V566" i="1"/>
  <c r="O575" i="1"/>
  <c r="O583" i="1"/>
  <c r="AB588" i="1"/>
  <c r="O589" i="1"/>
  <c r="N589" i="1"/>
  <c r="H600" i="1"/>
  <c r="G600" i="1"/>
  <c r="U601" i="1"/>
  <c r="V601" i="1"/>
  <c r="N622" i="1"/>
  <c r="O622" i="1"/>
  <c r="U473" i="1"/>
  <c r="N474" i="1"/>
  <c r="G475" i="1"/>
  <c r="U481" i="1"/>
  <c r="N482" i="1"/>
  <c r="G483" i="1"/>
  <c r="U489" i="1"/>
  <c r="N490" i="1"/>
  <c r="G491" i="1"/>
  <c r="U497" i="1"/>
  <c r="N498" i="1"/>
  <c r="G499" i="1"/>
  <c r="U505" i="1"/>
  <c r="N506" i="1"/>
  <c r="G507" i="1"/>
  <c r="U513" i="1"/>
  <c r="N514" i="1"/>
  <c r="G515" i="1"/>
  <c r="U521" i="1"/>
  <c r="N522" i="1"/>
  <c r="G523" i="1"/>
  <c r="U529" i="1"/>
  <c r="N530" i="1"/>
  <c r="G531" i="1"/>
  <c r="U537" i="1"/>
  <c r="N538" i="1"/>
  <c r="G539" i="1"/>
  <c r="U545" i="1"/>
  <c r="N546" i="1"/>
  <c r="G547" i="1"/>
  <c r="U550" i="1"/>
  <c r="G551" i="1"/>
  <c r="H552" i="1"/>
  <c r="U554" i="1"/>
  <c r="V558" i="1"/>
  <c r="AB559" i="1"/>
  <c r="H564" i="1"/>
  <c r="U564" i="1"/>
  <c r="O565" i="1"/>
  <c r="AB572" i="1"/>
  <c r="AB580" i="1"/>
  <c r="AB592" i="1"/>
  <c r="G592" i="1"/>
  <c r="N600" i="1"/>
  <c r="O600" i="1"/>
  <c r="V550" i="1"/>
  <c r="O557" i="1"/>
  <c r="N560" i="1"/>
  <c r="G562" i="1"/>
  <c r="V564" i="1"/>
  <c r="AB565" i="1"/>
  <c r="V567" i="1"/>
  <c r="AB570" i="1"/>
  <c r="O573" i="1"/>
  <c r="V575" i="1"/>
  <c r="AB578" i="1"/>
  <c r="O581" i="1"/>
  <c r="V583" i="1"/>
  <c r="AB586" i="1"/>
  <c r="AC595" i="1"/>
  <c r="V595" i="1"/>
  <c r="G635" i="1"/>
  <c r="H635" i="1"/>
  <c r="V551" i="1"/>
  <c r="V557" i="1"/>
  <c r="H557" i="1"/>
  <c r="U562" i="1"/>
  <c r="V565" i="1"/>
  <c r="H565" i="1"/>
  <c r="O571" i="1"/>
  <c r="N571" i="1"/>
  <c r="O579" i="1"/>
  <c r="N579" i="1"/>
  <c r="O587" i="1"/>
  <c r="N587" i="1"/>
  <c r="V599" i="1"/>
  <c r="U599" i="1"/>
  <c r="AB609" i="1"/>
  <c r="N609" i="1"/>
  <c r="V590" i="1"/>
  <c r="N592" i="1"/>
  <c r="O594" i="1"/>
  <c r="H595" i="1"/>
  <c r="N599" i="1"/>
  <c r="AC602" i="1"/>
  <c r="G607" i="1"/>
  <c r="H607" i="1"/>
  <c r="V626" i="1"/>
  <c r="U626" i="1"/>
  <c r="N630" i="1"/>
  <c r="O630" i="1"/>
  <c r="O643" i="1"/>
  <c r="N643" i="1"/>
  <c r="N661" i="1"/>
  <c r="O593" i="1"/>
  <c r="N593" i="1"/>
  <c r="N594" i="1"/>
  <c r="N598" i="1"/>
  <c r="O598" i="1"/>
  <c r="H609" i="1"/>
  <c r="G609" i="1"/>
  <c r="O611" i="1"/>
  <c r="N611" i="1"/>
  <c r="U667" i="1"/>
  <c r="V667" i="1"/>
  <c r="O761" i="1"/>
  <c r="N761" i="1"/>
  <c r="O590" i="1"/>
  <c r="AB597" i="1"/>
  <c r="H601" i="1"/>
  <c r="G601" i="1"/>
  <c r="V611" i="1"/>
  <c r="AC618" i="1"/>
  <c r="H618" i="1"/>
  <c r="H620" i="1"/>
  <c r="G620" i="1"/>
  <c r="AB622" i="1"/>
  <c r="G622" i="1"/>
  <c r="G649" i="1"/>
  <c r="H649" i="1"/>
  <c r="N665" i="1"/>
  <c r="AB665" i="1"/>
  <c r="AC589" i="1"/>
  <c r="AB591" i="1"/>
  <c r="AB593" i="1"/>
  <c r="O595" i="1"/>
  <c r="H596" i="1"/>
  <c r="G596" i="1"/>
  <c r="G599" i="1"/>
  <c r="AC603" i="1"/>
  <c r="V603" i="1"/>
  <c r="V619" i="1"/>
  <c r="U625" i="1"/>
  <c r="V625" i="1"/>
  <c r="AB634" i="1"/>
  <c r="H637" i="1"/>
  <c r="G637" i="1"/>
  <c r="N654" i="1"/>
  <c r="O654" i="1"/>
  <c r="G659" i="1"/>
  <c r="H659" i="1"/>
  <c r="U623" i="1"/>
  <c r="AB623" i="1"/>
  <c r="O624" i="1"/>
  <c r="N624" i="1"/>
  <c r="AC630" i="1"/>
  <c r="N667" i="1"/>
  <c r="AB667" i="1"/>
  <c r="V592" i="1"/>
  <c r="U592" i="1"/>
  <c r="V593" i="1"/>
  <c r="AC600" i="1"/>
  <c r="AB602" i="1"/>
  <c r="G602" i="1"/>
  <c r="V607" i="1"/>
  <c r="V615" i="1"/>
  <c r="O638" i="1"/>
  <c r="H638" i="1"/>
  <c r="AC638" i="1"/>
  <c r="N641" i="1"/>
  <c r="V644" i="1"/>
  <c r="O644" i="1"/>
  <c r="U645" i="1"/>
  <c r="V645" i="1"/>
  <c r="N651" i="1"/>
  <c r="V659" i="1"/>
  <c r="U659" i="1"/>
  <c r="AC662" i="1"/>
  <c r="AB600" i="1"/>
  <c r="AB605" i="1"/>
  <c r="H608" i="1"/>
  <c r="N610" i="1"/>
  <c r="V612" i="1"/>
  <c r="U613" i="1"/>
  <c r="O620" i="1"/>
  <c r="O623" i="1"/>
  <c r="AB630" i="1"/>
  <c r="U633" i="1"/>
  <c r="N634" i="1"/>
  <c r="U639" i="1"/>
  <c r="AC642" i="1"/>
  <c r="H652" i="1"/>
  <c r="H657" i="1"/>
  <c r="AB662" i="1"/>
  <c r="O662" i="1"/>
  <c r="O666" i="1"/>
  <c r="N666" i="1"/>
  <c r="AB668" i="1"/>
  <c r="V669" i="1"/>
  <c r="V674" i="1"/>
  <c r="V730" i="1"/>
  <c r="AC730" i="1"/>
  <c r="AC634" i="1"/>
  <c r="O636" i="1"/>
  <c r="V638" i="1"/>
  <c r="G642" i="1"/>
  <c r="H644" i="1"/>
  <c r="N647" i="1"/>
  <c r="AB654" i="1"/>
  <c r="N658" i="1"/>
  <c r="H668" i="1"/>
  <c r="V673" i="1"/>
  <c r="U673" i="1"/>
  <c r="N614" i="1"/>
  <c r="N615" i="1"/>
  <c r="V618" i="1"/>
  <c r="G623" i="1"/>
  <c r="N633" i="1"/>
  <c r="U637" i="1"/>
  <c r="G641" i="1"/>
  <c r="U642" i="1"/>
  <c r="AB643" i="1"/>
  <c r="G651" i="1"/>
  <c r="N653" i="1"/>
  <c r="AB658" i="1"/>
  <c r="G665" i="1"/>
  <c r="V665" i="1"/>
  <c r="U665" i="1"/>
  <c r="V666" i="1"/>
  <c r="H667" i="1"/>
  <c r="G667" i="1"/>
  <c r="U680" i="1"/>
  <c r="V680" i="1"/>
  <c r="O709" i="1"/>
  <c r="N709" i="1"/>
  <c r="G720" i="1"/>
  <c r="H720" i="1"/>
  <c r="G603" i="1"/>
  <c r="G612" i="1"/>
  <c r="O614" i="1"/>
  <c r="AB616" i="1"/>
  <c r="N616" i="1"/>
  <c r="V617" i="1"/>
  <c r="U618" i="1"/>
  <c r="H623" i="1"/>
  <c r="H624" i="1"/>
  <c r="N625" i="1"/>
  <c r="N626" i="1"/>
  <c r="N627" i="1"/>
  <c r="G629" i="1"/>
  <c r="V630" i="1"/>
  <c r="V634" i="1"/>
  <c r="N635" i="1"/>
  <c r="H636" i="1"/>
  <c r="V637" i="1"/>
  <c r="N639" i="1"/>
  <c r="H641" i="1"/>
  <c r="AC643" i="1"/>
  <c r="O646" i="1"/>
  <c r="G647" i="1"/>
  <c r="U649" i="1"/>
  <c r="H651" i="1"/>
  <c r="U651" i="1"/>
  <c r="U655" i="1"/>
  <c r="G661" i="1"/>
  <c r="V662" i="1"/>
  <c r="H665" i="1"/>
  <c r="O670" i="1"/>
  <c r="AB680" i="1"/>
  <c r="N680" i="1"/>
  <c r="AB713" i="1"/>
  <c r="G713" i="1"/>
  <c r="U731" i="1"/>
  <c r="V731" i="1"/>
  <c r="O734" i="1"/>
  <c r="N734" i="1"/>
  <c r="AB596" i="1"/>
  <c r="N596" i="1"/>
  <c r="V597" i="1"/>
  <c r="U598" i="1"/>
  <c r="H603" i="1"/>
  <c r="H604" i="1"/>
  <c r="N606" i="1"/>
  <c r="N607" i="1"/>
  <c r="U609" i="1"/>
  <c r="V610" i="1"/>
  <c r="U611" i="1"/>
  <c r="G613" i="1"/>
  <c r="G615" i="1"/>
  <c r="O619" i="1"/>
  <c r="G624" i="1"/>
  <c r="O626" i="1"/>
  <c r="U629" i="1"/>
  <c r="AB632" i="1"/>
  <c r="O632" i="1"/>
  <c r="G633" i="1"/>
  <c r="U634" i="1"/>
  <c r="G636" i="1"/>
  <c r="H640" i="1"/>
  <c r="G643" i="1"/>
  <c r="H647" i="1"/>
  <c r="V649" i="1"/>
  <c r="O650" i="1"/>
  <c r="N652" i="1"/>
  <c r="AB653" i="1"/>
  <c r="V655" i="1"/>
  <c r="O659" i="1"/>
  <c r="U661" i="1"/>
  <c r="O664" i="1"/>
  <c r="O738" i="1"/>
  <c r="N738" i="1"/>
  <c r="O599" i="1"/>
  <c r="G604" i="1"/>
  <c r="O606" i="1"/>
  <c r="AB608" i="1"/>
  <c r="V609" i="1"/>
  <c r="U610" i="1"/>
  <c r="G614" i="1"/>
  <c r="N618" i="1"/>
  <c r="U621" i="1"/>
  <c r="V622" i="1"/>
  <c r="G627" i="1"/>
  <c r="AB638" i="1"/>
  <c r="G639" i="1"/>
  <c r="U641" i="1"/>
  <c r="N642" i="1"/>
  <c r="U647" i="1"/>
  <c r="V654" i="1"/>
  <c r="G658" i="1"/>
  <c r="V658" i="1"/>
  <c r="N659" i="1"/>
  <c r="AC664" i="1"/>
  <c r="O668" i="1"/>
  <c r="V670" i="1"/>
  <c r="AB673" i="1"/>
  <c r="O674" i="1"/>
  <c r="N674" i="1"/>
  <c r="H675" i="1"/>
  <c r="G675" i="1"/>
  <c r="G680" i="1"/>
  <c r="AB686" i="1"/>
  <c r="N686" i="1"/>
  <c r="V692" i="1"/>
  <c r="U692" i="1"/>
  <c r="AC693" i="1"/>
  <c r="AB716" i="1"/>
  <c r="G716" i="1"/>
  <c r="O737" i="1"/>
  <c r="N737" i="1"/>
  <c r="O651" i="1"/>
  <c r="U653" i="1"/>
  <c r="AC666" i="1"/>
  <c r="H684" i="1"/>
  <c r="G684" i="1"/>
  <c r="H681" i="1"/>
  <c r="O682" i="1"/>
  <c r="G692" i="1"/>
  <c r="AB697" i="1"/>
  <c r="O698" i="1"/>
  <c r="N698" i="1"/>
  <c r="AC698" i="1"/>
  <c r="N708" i="1"/>
  <c r="U710" i="1"/>
  <c r="H711" i="1"/>
  <c r="V711" i="1"/>
  <c r="V713" i="1"/>
  <c r="U713" i="1"/>
  <c r="AB717" i="1"/>
  <c r="V717" i="1"/>
  <c r="H718" i="1"/>
  <c r="G718" i="1"/>
  <c r="G721" i="1"/>
  <c r="H722" i="1"/>
  <c r="V722" i="1"/>
  <c r="AC723" i="1"/>
  <c r="AB723" i="1"/>
  <c r="U729" i="1"/>
  <c r="AB736" i="1"/>
  <c r="V737" i="1"/>
  <c r="U737" i="1"/>
  <c r="AB789" i="1"/>
  <c r="N789" i="1"/>
  <c r="U684" i="1"/>
  <c r="H686" i="1"/>
  <c r="G686" i="1"/>
  <c r="U686" i="1"/>
  <c r="O687" i="1"/>
  <c r="AC687" i="1"/>
  <c r="O690" i="1"/>
  <c r="N690" i="1"/>
  <c r="AC690" i="1"/>
  <c r="N697" i="1"/>
  <c r="AB700" i="1"/>
  <c r="O701" i="1"/>
  <c r="N701" i="1"/>
  <c r="AB704" i="1"/>
  <c r="H715" i="1"/>
  <c r="G715" i="1"/>
  <c r="V716" i="1"/>
  <c r="U716" i="1"/>
  <c r="AB731" i="1"/>
  <c r="N731" i="1"/>
  <c r="AC745" i="1"/>
  <c r="H745" i="1"/>
  <c r="U679" i="1"/>
  <c r="V684" i="1"/>
  <c r="V686" i="1"/>
  <c r="N700" i="1"/>
  <c r="U702" i="1"/>
  <c r="H703" i="1"/>
  <c r="V703" i="1"/>
  <c r="V705" i="1"/>
  <c r="U705" i="1"/>
  <c r="AB709" i="1"/>
  <c r="V709" i="1"/>
  <c r="H710" i="1"/>
  <c r="G710" i="1"/>
  <c r="H712" i="1"/>
  <c r="AB718" i="1"/>
  <c r="AC722" i="1"/>
  <c r="G725" i="1"/>
  <c r="H725" i="1"/>
  <c r="U727" i="1"/>
  <c r="V727" i="1"/>
  <c r="V738" i="1"/>
  <c r="AC760" i="1"/>
  <c r="AB760" i="1"/>
  <c r="AB677" i="1"/>
  <c r="AC678" i="1"/>
  <c r="V681" i="1"/>
  <c r="AB683" i="1"/>
  <c r="O685" i="1"/>
  <c r="N685" i="1"/>
  <c r="AB692" i="1"/>
  <c r="O693" i="1"/>
  <c r="N693" i="1"/>
  <c r="H707" i="1"/>
  <c r="G707" i="1"/>
  <c r="V708" i="1"/>
  <c r="U708" i="1"/>
  <c r="N721" i="1"/>
  <c r="V724" i="1"/>
  <c r="U724" i="1"/>
  <c r="N728" i="1"/>
  <c r="O728" i="1"/>
  <c r="H731" i="1"/>
  <c r="G731" i="1"/>
  <c r="N741" i="1"/>
  <c r="AB741" i="1"/>
  <c r="U677" i="1"/>
  <c r="U681" i="1"/>
  <c r="N683" i="1"/>
  <c r="AB685" i="1"/>
  <c r="H687" i="1"/>
  <c r="AB688" i="1"/>
  <c r="AB691" i="1"/>
  <c r="U694" i="1"/>
  <c r="H695" i="1"/>
  <c r="V695" i="1"/>
  <c r="V697" i="1"/>
  <c r="U697" i="1"/>
  <c r="AB701" i="1"/>
  <c r="V701" i="1"/>
  <c r="H702" i="1"/>
  <c r="G702" i="1"/>
  <c r="H704" i="1"/>
  <c r="H706" i="1"/>
  <c r="AC711" i="1"/>
  <c r="O714" i="1"/>
  <c r="N714" i="1"/>
  <c r="AC714" i="1"/>
  <c r="G727" i="1"/>
  <c r="H727" i="1"/>
  <c r="AC734" i="1"/>
  <c r="V752" i="1"/>
  <c r="U752" i="1"/>
  <c r="V772" i="1"/>
  <c r="U772" i="1"/>
  <c r="O678" i="1"/>
  <c r="V689" i="1"/>
  <c r="U689" i="1"/>
  <c r="H699" i="1"/>
  <c r="G699" i="1"/>
  <c r="V700" i="1"/>
  <c r="U700" i="1"/>
  <c r="N713" i="1"/>
  <c r="O717" i="1"/>
  <c r="N717" i="1"/>
  <c r="AC724" i="1"/>
  <c r="AB724" i="1"/>
  <c r="O729" i="1"/>
  <c r="N729" i="1"/>
  <c r="AB735" i="1"/>
  <c r="O681" i="1"/>
  <c r="G683" i="1"/>
  <c r="H691" i="1"/>
  <c r="G691" i="1"/>
  <c r="AB693" i="1"/>
  <c r="V693" i="1"/>
  <c r="H694" i="1"/>
  <c r="G694" i="1"/>
  <c r="H696" i="1"/>
  <c r="O706" i="1"/>
  <c r="N706" i="1"/>
  <c r="N716" i="1"/>
  <c r="U718" i="1"/>
  <c r="H719" i="1"/>
  <c r="V719" i="1"/>
  <c r="V721" i="1"/>
  <c r="U721" i="1"/>
  <c r="U723" i="1"/>
  <c r="V723" i="1"/>
  <c r="V733" i="1"/>
  <c r="U733" i="1"/>
  <c r="H739" i="1"/>
  <c r="G739" i="1"/>
  <c r="H689" i="1"/>
  <c r="H697" i="1"/>
  <c r="H705" i="1"/>
  <c r="H713" i="1"/>
  <c r="AC718" i="1"/>
  <c r="H721" i="1"/>
  <c r="G728" i="1"/>
  <c r="H730" i="1"/>
  <c r="G730" i="1"/>
  <c r="N744" i="1"/>
  <c r="H746" i="1"/>
  <c r="G746" i="1"/>
  <c r="G747" i="1"/>
  <c r="V749" i="1"/>
  <c r="U749" i="1"/>
  <c r="AB751" i="1"/>
  <c r="O754" i="1"/>
  <c r="AC754" i="1"/>
  <c r="H759" i="1"/>
  <c r="G759" i="1"/>
  <c r="O765" i="1"/>
  <c r="N765" i="1"/>
  <c r="AB769" i="1"/>
  <c r="U769" i="1"/>
  <c r="AB776" i="1"/>
  <c r="G776" i="1"/>
  <c r="V796" i="1"/>
  <c r="U796" i="1"/>
  <c r="N724" i="1"/>
  <c r="AB732" i="1"/>
  <c r="N736" i="1"/>
  <c r="H738" i="1"/>
  <c r="G738" i="1"/>
  <c r="V741" i="1"/>
  <c r="U741" i="1"/>
  <c r="AB743" i="1"/>
  <c r="G745" i="1"/>
  <c r="O746" i="1"/>
  <c r="AC746" i="1"/>
  <c r="H751" i="1"/>
  <c r="G751" i="1"/>
  <c r="AB757" i="1"/>
  <c r="AB767" i="1"/>
  <c r="N767" i="1"/>
  <c r="G839" i="1"/>
  <c r="H839" i="1"/>
  <c r="AB722" i="1"/>
  <c r="O724" i="1"/>
  <c r="H726" i="1"/>
  <c r="G729" i="1"/>
  <c r="O730" i="1"/>
  <c r="G741" i="1"/>
  <c r="H742" i="1"/>
  <c r="V744" i="1"/>
  <c r="U744" i="1"/>
  <c r="N746" i="1"/>
  <c r="O753" i="1"/>
  <c r="N753" i="1"/>
  <c r="O758" i="1"/>
  <c r="N758" i="1"/>
  <c r="V761" i="1"/>
  <c r="V762" i="1"/>
  <c r="V768" i="1"/>
  <c r="V778" i="1"/>
  <c r="O778" i="1"/>
  <c r="O782" i="1"/>
  <c r="N782" i="1"/>
  <c r="U788" i="1"/>
  <c r="AB788" i="1"/>
  <c r="G788" i="1"/>
  <c r="H743" i="1"/>
  <c r="G743" i="1"/>
  <c r="AB749" i="1"/>
  <c r="U761" i="1"/>
  <c r="H762" i="1"/>
  <c r="G762" i="1"/>
  <c r="O836" i="1"/>
  <c r="N836" i="1"/>
  <c r="H734" i="1"/>
  <c r="V736" i="1"/>
  <c r="U736" i="1"/>
  <c r="O745" i="1"/>
  <c r="N745" i="1"/>
  <c r="O750" i="1"/>
  <c r="N750" i="1"/>
  <c r="V753" i="1"/>
  <c r="U725" i="1"/>
  <c r="AB730" i="1"/>
  <c r="H735" i="1"/>
  <c r="G735" i="1"/>
  <c r="AB748" i="1"/>
  <c r="N752" i="1"/>
  <c r="U753" i="1"/>
  <c r="H754" i="1"/>
  <c r="G754" i="1"/>
  <c r="G755" i="1"/>
  <c r="V757" i="1"/>
  <c r="U757" i="1"/>
  <c r="AB759" i="1"/>
  <c r="G761" i="1"/>
  <c r="O762" i="1"/>
  <c r="H765" i="1"/>
  <c r="G765" i="1"/>
  <c r="V828" i="1"/>
  <c r="U828" i="1"/>
  <c r="O742" i="1"/>
  <c r="N742" i="1"/>
  <c r="V745" i="1"/>
  <c r="V760" i="1"/>
  <c r="U760" i="1"/>
  <c r="H768" i="1"/>
  <c r="O768" i="1"/>
  <c r="V777" i="1"/>
  <c r="H778" i="1"/>
  <c r="G778" i="1"/>
  <c r="U781" i="1"/>
  <c r="U783" i="1"/>
  <c r="V783" i="1"/>
  <c r="H786" i="1"/>
  <c r="G786" i="1"/>
  <c r="G840" i="1"/>
  <c r="H840" i="1"/>
  <c r="V766" i="1"/>
  <c r="U766" i="1"/>
  <c r="G769" i="1"/>
  <c r="H769" i="1"/>
  <c r="AB771" i="1"/>
  <c r="H774" i="1"/>
  <c r="N780" i="1"/>
  <c r="O780" i="1"/>
  <c r="G789" i="1"/>
  <c r="AC795" i="1"/>
  <c r="AB795" i="1"/>
  <c r="V802" i="1"/>
  <c r="O802" i="1"/>
  <c r="AC827" i="1"/>
  <c r="AB827" i="1"/>
  <c r="V834" i="1"/>
  <c r="O834" i="1"/>
  <c r="O773" i="1"/>
  <c r="N773" i="1"/>
  <c r="N788" i="1"/>
  <c r="O788" i="1"/>
  <c r="AC768" i="1"/>
  <c r="H777" i="1"/>
  <c r="AC778" i="1"/>
  <c r="AB780" i="1"/>
  <c r="G780" i="1"/>
  <c r="U780" i="1"/>
  <c r="AB787" i="1"/>
  <c r="H798" i="1"/>
  <c r="G798" i="1"/>
  <c r="U817" i="1"/>
  <c r="V817" i="1"/>
  <c r="H820" i="1"/>
  <c r="O820" i="1"/>
  <c r="H830" i="1"/>
  <c r="G830" i="1"/>
  <c r="U767" i="1"/>
  <c r="O777" i="1"/>
  <c r="N777" i="1"/>
  <c r="V784" i="1"/>
  <c r="U784" i="1"/>
  <c r="U789" i="1"/>
  <c r="N812" i="1"/>
  <c r="O812" i="1"/>
  <c r="O814" i="1"/>
  <c r="N814" i="1"/>
  <c r="G767" i="1"/>
  <c r="V767" i="1"/>
  <c r="AB768" i="1"/>
  <c r="G768" i="1"/>
  <c r="N769" i="1"/>
  <c r="U771" i="1"/>
  <c r="N776" i="1"/>
  <c r="AC776" i="1"/>
  <c r="N794" i="1"/>
  <c r="O794" i="1"/>
  <c r="N826" i="1"/>
  <c r="O826" i="1"/>
  <c r="G809" i="1"/>
  <c r="H809" i="1"/>
  <c r="U811" i="1"/>
  <c r="V811" i="1"/>
  <c r="U779" i="1"/>
  <c r="O786" i="1"/>
  <c r="O789" i="1"/>
  <c r="O797" i="1"/>
  <c r="AC798" i="1"/>
  <c r="U799" i="1"/>
  <c r="AB802" i="1"/>
  <c r="U804" i="1"/>
  <c r="AB805" i="1"/>
  <c r="O829" i="1"/>
  <c r="AC830" i="1"/>
  <c r="AB834" i="1"/>
  <c r="N837" i="1"/>
  <c r="AC841" i="1"/>
  <c r="V845" i="1"/>
  <c r="O845" i="1"/>
  <c r="O852" i="1"/>
  <c r="N852" i="1"/>
  <c r="AB794" i="1"/>
  <c r="H802" i="1"/>
  <c r="N807" i="1"/>
  <c r="AB812" i="1"/>
  <c r="N819" i="1"/>
  <c r="AB826" i="1"/>
  <c r="H834" i="1"/>
  <c r="U837" i="1"/>
  <c r="AB870" i="1"/>
  <c r="N793" i="1"/>
  <c r="G801" i="1"/>
  <c r="V820" i="1"/>
  <c r="N825" i="1"/>
  <c r="G833" i="1"/>
  <c r="AB843" i="1"/>
  <c r="U843" i="1"/>
  <c r="O849" i="1"/>
  <c r="N849" i="1"/>
  <c r="AB782" i="1"/>
  <c r="H789" i="1"/>
  <c r="G790" i="1"/>
  <c r="H794" i="1"/>
  <c r="G797" i="1"/>
  <c r="V798" i="1"/>
  <c r="N799" i="1"/>
  <c r="H801" i="1"/>
  <c r="V803" i="1"/>
  <c r="O804" i="1"/>
  <c r="AB804" i="1"/>
  <c r="N806" i="1"/>
  <c r="V809" i="1"/>
  <c r="N811" i="1"/>
  <c r="U815" i="1"/>
  <c r="O818" i="1"/>
  <c r="G819" i="1"/>
  <c r="U820" i="1"/>
  <c r="AB821" i="1"/>
  <c r="G822" i="1"/>
  <c r="H826" i="1"/>
  <c r="G829" i="1"/>
  <c r="V830" i="1"/>
  <c r="N831" i="1"/>
  <c r="H833" i="1"/>
  <c r="V835" i="1"/>
  <c r="H837" i="1"/>
  <c r="G837" i="1"/>
  <c r="H770" i="1"/>
  <c r="N772" i="1"/>
  <c r="U775" i="1"/>
  <c r="V776" i="1"/>
  <c r="U777" i="1"/>
  <c r="G779" i="1"/>
  <c r="G781" i="1"/>
  <c r="O785" i="1"/>
  <c r="AC789" i="1"/>
  <c r="O792" i="1"/>
  <c r="G793" i="1"/>
  <c r="U795" i="1"/>
  <c r="H797" i="1"/>
  <c r="U797" i="1"/>
  <c r="U801" i="1"/>
  <c r="G807" i="1"/>
  <c r="V808" i="1"/>
  <c r="V812" i="1"/>
  <c r="N813" i="1"/>
  <c r="H814" i="1"/>
  <c r="V815" i="1"/>
  <c r="H819" i="1"/>
  <c r="O824" i="1"/>
  <c r="G825" i="1"/>
  <c r="U827" i="1"/>
  <c r="H829" i="1"/>
  <c r="U829" i="1"/>
  <c r="U833" i="1"/>
  <c r="N839" i="1"/>
  <c r="V857" i="1"/>
  <c r="O857" i="1"/>
  <c r="G770" i="1"/>
  <c r="O772" i="1"/>
  <c r="AB774" i="1"/>
  <c r="V775" i="1"/>
  <c r="U776" i="1"/>
  <c r="N784" i="1"/>
  <c r="U787" i="1"/>
  <c r="V788" i="1"/>
  <c r="H793" i="1"/>
  <c r="V795" i="1"/>
  <c r="O796" i="1"/>
  <c r="AB799" i="1"/>
  <c r="V801" i="1"/>
  <c r="O805" i="1"/>
  <c r="U807" i="1"/>
  <c r="AB810" i="1"/>
  <c r="O810" i="1"/>
  <c r="G811" i="1"/>
  <c r="U812" i="1"/>
  <c r="G814" i="1"/>
  <c r="H818" i="1"/>
  <c r="G821" i="1"/>
  <c r="H825" i="1"/>
  <c r="V827" i="1"/>
  <c r="O828" i="1"/>
  <c r="AB831" i="1"/>
  <c r="V833" i="1"/>
  <c r="V841" i="1"/>
  <c r="G856" i="1"/>
  <c r="H856" i="1"/>
  <c r="AB786" i="1"/>
  <c r="U793" i="1"/>
  <c r="AC796" i="1"/>
  <c r="V800" i="1"/>
  <c r="AB816" i="1"/>
  <c r="U819" i="1"/>
  <c r="N820" i="1"/>
  <c r="U825" i="1"/>
  <c r="AC828" i="1"/>
  <c r="V832" i="1"/>
  <c r="O838" i="1"/>
  <c r="AB840" i="1"/>
  <c r="AB841" i="1"/>
  <c r="V843" i="1"/>
  <c r="H845" i="1"/>
  <c r="AC857" i="1"/>
  <c r="H866" i="1"/>
  <c r="G866" i="1"/>
  <c r="G836" i="1"/>
  <c r="U840" i="1"/>
  <c r="AB846" i="1"/>
  <c r="V848" i="1"/>
  <c r="AC848" i="1"/>
  <c r="AC854" i="1"/>
  <c r="AB854" i="1"/>
  <c r="V840" i="1"/>
  <c r="O842" i="1"/>
  <c r="G843" i="1"/>
  <c r="O847" i="1"/>
  <c r="G848" i="1"/>
  <c r="H848" i="1"/>
  <c r="AB850" i="1"/>
  <c r="G850" i="1"/>
  <c r="N850" i="1"/>
  <c r="U850" i="1"/>
  <c r="U851" i="1"/>
  <c r="U841" i="1"/>
  <c r="G846" i="1"/>
  <c r="AC855" i="1"/>
  <c r="AB855" i="1"/>
  <c r="H859" i="1"/>
  <c r="O859" i="1"/>
  <c r="N843" i="1"/>
  <c r="O841" i="1"/>
  <c r="N841" i="1"/>
  <c r="H842" i="1"/>
  <c r="G842" i="1"/>
  <c r="O843" i="1"/>
  <c r="U847" i="1"/>
  <c r="AB847" i="1"/>
  <c r="G847" i="1"/>
  <c r="O848" i="1"/>
  <c r="AB857" i="1"/>
  <c r="AB859" i="1"/>
  <c r="U862" i="1"/>
  <c r="N863" i="1"/>
  <c r="U868" i="1"/>
  <c r="N871" i="1"/>
  <c r="V878" i="1"/>
  <c r="U878" i="1"/>
  <c r="V892" i="1"/>
  <c r="AC892" i="1"/>
  <c r="O892" i="1"/>
  <c r="H892" i="1"/>
  <c r="AB896" i="1"/>
  <c r="U896" i="1"/>
  <c r="N897" i="1"/>
  <c r="AB897" i="1"/>
  <c r="H906" i="1"/>
  <c r="G906" i="1"/>
  <c r="H857" i="1"/>
  <c r="AC863" i="1"/>
  <c r="O865" i="1"/>
  <c r="V872" i="1"/>
  <c r="G923" i="1"/>
  <c r="H923" i="1"/>
  <c r="N862" i="1"/>
  <c r="AC865" i="1"/>
  <c r="G870" i="1"/>
  <c r="U871" i="1"/>
  <c r="G912" i="1"/>
  <c r="H912" i="1"/>
  <c r="H849" i="1"/>
  <c r="N851" i="1"/>
  <c r="V855" i="1"/>
  <c r="U856" i="1"/>
  <c r="G858" i="1"/>
  <c r="V859" i="1"/>
  <c r="V863" i="1"/>
  <c r="N864" i="1"/>
  <c r="H865" i="1"/>
  <c r="V866" i="1"/>
  <c r="N868" i="1"/>
  <c r="H870" i="1"/>
  <c r="H872" i="1"/>
  <c r="AB875" i="1"/>
  <c r="H877" i="1"/>
  <c r="G877" i="1"/>
  <c r="V897" i="1"/>
  <c r="U897" i="1"/>
  <c r="O844" i="1"/>
  <c r="G849" i="1"/>
  <c r="O851" i="1"/>
  <c r="AB853" i="1"/>
  <c r="N853" i="1"/>
  <c r="V854" i="1"/>
  <c r="U855" i="1"/>
  <c r="U858" i="1"/>
  <c r="O861" i="1"/>
  <c r="G862" i="1"/>
  <c r="U863" i="1"/>
  <c r="G865" i="1"/>
  <c r="H869" i="1"/>
  <c r="U870" i="1"/>
  <c r="O872" i="1"/>
  <c r="V881" i="1"/>
  <c r="U881" i="1"/>
  <c r="H885" i="1"/>
  <c r="G885" i="1"/>
  <c r="O913" i="1"/>
  <c r="N913" i="1"/>
  <c r="U846" i="1"/>
  <c r="V847" i="1"/>
  <c r="G852" i="1"/>
  <c r="O856" i="1"/>
  <c r="H862" i="1"/>
  <c r="O867" i="1"/>
  <c r="G868" i="1"/>
  <c r="V870" i="1"/>
  <c r="G871" i="1"/>
  <c r="N872" i="1"/>
  <c r="AB876" i="1"/>
  <c r="N876" i="1"/>
  <c r="V876" i="1"/>
  <c r="U876" i="1"/>
  <c r="N911" i="1"/>
  <c r="O911" i="1"/>
  <c r="G915" i="1"/>
  <c r="H915" i="1"/>
  <c r="AB845" i="1"/>
  <c r="G851" i="1"/>
  <c r="N855" i="1"/>
  <c r="N856" i="1"/>
  <c r="H861" i="1"/>
  <c r="G864" i="1"/>
  <c r="H868" i="1"/>
  <c r="AC871" i="1"/>
  <c r="O890" i="1"/>
  <c r="N890" i="1"/>
  <c r="AB886" i="1"/>
  <c r="H888" i="1"/>
  <c r="AB894" i="1"/>
  <c r="V895" i="1"/>
  <c r="U895" i="1"/>
  <c r="V896" i="1"/>
  <c r="AB898" i="1"/>
  <c r="H903" i="1"/>
  <c r="N907" i="1"/>
  <c r="V911" i="1"/>
  <c r="U911" i="1"/>
  <c r="H928" i="1"/>
  <c r="N883" i="1"/>
  <c r="V888" i="1"/>
  <c r="H897" i="1"/>
  <c r="G897" i="1"/>
  <c r="U908" i="1"/>
  <c r="V909" i="1"/>
  <c r="G917" i="1"/>
  <c r="H917" i="1"/>
  <c r="O928" i="1"/>
  <c r="N928" i="1"/>
  <c r="U879" i="1"/>
  <c r="N882" i="1"/>
  <c r="N884" i="1"/>
  <c r="AB887" i="1"/>
  <c r="U888" i="1"/>
  <c r="U889" i="1"/>
  <c r="AB890" i="1"/>
  <c r="N891" i="1"/>
  <c r="H898" i="1"/>
  <c r="N900" i="1"/>
  <c r="O901" i="1"/>
  <c r="N901" i="1"/>
  <c r="AC903" i="1"/>
  <c r="V908" i="1"/>
  <c r="V910" i="1"/>
  <c r="AC916" i="1"/>
  <c r="V916" i="1"/>
  <c r="AB921" i="1"/>
  <c r="N921" i="1"/>
  <c r="AB874" i="1"/>
  <c r="O880" i="1"/>
  <c r="N881" i="1"/>
  <c r="H889" i="1"/>
  <c r="G889" i="1"/>
  <c r="V898" i="1"/>
  <c r="G908" i="1"/>
  <c r="H908" i="1"/>
  <c r="U923" i="1"/>
  <c r="V927" i="1"/>
  <c r="U927" i="1"/>
  <c r="O931" i="1"/>
  <c r="AC931" i="1"/>
  <c r="O934" i="1"/>
  <c r="N934" i="1"/>
  <c r="G943" i="1"/>
  <c r="H943" i="1"/>
  <c r="U874" i="1"/>
  <c r="O879" i="1"/>
  <c r="N879" i="1"/>
  <c r="N880" i="1"/>
  <c r="AB883" i="1"/>
  <c r="H890" i="1"/>
  <c r="G899" i="1"/>
  <c r="U899" i="1"/>
  <c r="V900" i="1"/>
  <c r="AB905" i="1"/>
  <c r="AB907" i="1"/>
  <c r="G907" i="1"/>
  <c r="U907" i="1"/>
  <c r="AC909" i="1"/>
  <c r="V912" i="1"/>
  <c r="H913" i="1"/>
  <c r="G913" i="1"/>
  <c r="H921" i="1"/>
  <c r="G921" i="1"/>
  <c r="V887" i="1"/>
  <c r="U887" i="1"/>
  <c r="O888" i="1"/>
  <c r="N888" i="1"/>
  <c r="O896" i="1"/>
  <c r="N896" i="1"/>
  <c r="V904" i="1"/>
  <c r="G922" i="1"/>
  <c r="AB922" i="1"/>
  <c r="U922" i="1"/>
  <c r="G927" i="1"/>
  <c r="AB927" i="1"/>
  <c r="AB937" i="1"/>
  <c r="G937" i="1"/>
  <c r="H880" i="1"/>
  <c r="G880" i="1"/>
  <c r="U902" i="1"/>
  <c r="V902" i="1"/>
  <c r="V903" i="1"/>
  <c r="U903" i="1"/>
  <c r="N908" i="1"/>
  <c r="AC928" i="1"/>
  <c r="AB939" i="1"/>
  <c r="AC939" i="1"/>
  <c r="N899" i="1"/>
  <c r="O905" i="1"/>
  <c r="O908" i="1"/>
  <c r="V932" i="1"/>
  <c r="U932" i="1"/>
  <c r="V940" i="1"/>
  <c r="U940" i="1"/>
  <c r="N919" i="1"/>
  <c r="O919" i="1"/>
  <c r="U921" i="1"/>
  <c r="H932" i="1"/>
  <c r="O932" i="1"/>
  <c r="AB901" i="1"/>
  <c r="H909" i="1"/>
  <c r="O923" i="1"/>
  <c r="N923" i="1"/>
  <c r="AB926" i="1"/>
  <c r="AC932" i="1"/>
  <c r="AB941" i="1"/>
  <c r="N941" i="1"/>
  <c r="G941" i="1"/>
  <c r="U886" i="1"/>
  <c r="N887" i="1"/>
  <c r="G888" i="1"/>
  <c r="U894" i="1"/>
  <c r="N895" i="1"/>
  <c r="G896" i="1"/>
  <c r="G900" i="1"/>
  <c r="O904" i="1"/>
  <c r="G909" i="1"/>
  <c r="G914" i="1"/>
  <c r="O925" i="1"/>
  <c r="H940" i="1"/>
  <c r="G940" i="1"/>
  <c r="V899" i="1"/>
  <c r="N903" i="1"/>
  <c r="U906" i="1"/>
  <c r="V907" i="1"/>
  <c r="O912" i="1"/>
  <c r="U914" i="1"/>
  <c r="N922" i="1"/>
  <c r="G926" i="1"/>
  <c r="H926" i="1"/>
  <c r="V935" i="1"/>
  <c r="AC935" i="1"/>
  <c r="AC938" i="1"/>
  <c r="O940" i="1"/>
  <c r="N940" i="1"/>
  <c r="O915" i="1"/>
  <c r="V917" i="1"/>
  <c r="U918" i="1"/>
  <c r="V919" i="1"/>
  <c r="U919" i="1"/>
  <c r="N927" i="1"/>
  <c r="V931" i="1"/>
  <c r="U931" i="1"/>
  <c r="O933" i="1"/>
  <c r="N933" i="1"/>
  <c r="V934" i="1"/>
  <c r="U934" i="1"/>
  <c r="V942" i="1"/>
  <c r="U942" i="1"/>
  <c r="H916" i="1"/>
  <c r="O920" i="1"/>
  <c r="N920" i="1"/>
  <c r="U924" i="1"/>
  <c r="H925" i="1"/>
  <c r="V925" i="1"/>
  <c r="AB929" i="1"/>
  <c r="AB930" i="1"/>
  <c r="U933" i="1"/>
  <c r="V946" i="1"/>
  <c r="AC946" i="1"/>
  <c r="O946" i="1"/>
  <c r="V923" i="1"/>
  <c r="H924" i="1"/>
  <c r="G924" i="1"/>
  <c r="H929" i="1"/>
  <c r="G929" i="1"/>
  <c r="AC924" i="1"/>
  <c r="O930" i="1"/>
  <c r="H939" i="1"/>
  <c r="G939" i="1"/>
  <c r="U941" i="1"/>
  <c r="N942" i="1"/>
  <c r="N945" i="1"/>
  <c r="H946" i="1"/>
  <c r="G946" i="1"/>
  <c r="V947" i="1"/>
  <c r="AC947" i="1"/>
  <c r="H947" i="1"/>
  <c r="AB954" i="1"/>
  <c r="N954" i="1"/>
  <c r="G954" i="1"/>
  <c r="N962" i="1"/>
  <c r="AB962" i="1"/>
  <c r="G962" i="1"/>
  <c r="V963" i="1"/>
  <c r="O963" i="1"/>
  <c r="AC963" i="1"/>
  <c r="H963" i="1"/>
  <c r="G930" i="1"/>
  <c r="O953" i="1"/>
  <c r="V953" i="1"/>
  <c r="H930" i="1"/>
  <c r="V937" i="1"/>
  <c r="U937" i="1"/>
  <c r="V938" i="1"/>
  <c r="AC942" i="1"/>
  <c r="V945" i="1"/>
  <c r="U945" i="1"/>
  <c r="H952" i="1"/>
  <c r="G952" i="1"/>
  <c r="H931" i="1"/>
  <c r="N937" i="1"/>
  <c r="O939" i="1"/>
  <c r="O943" i="1"/>
  <c r="AB945" i="1"/>
  <c r="V959" i="1"/>
  <c r="U959" i="1"/>
  <c r="U962" i="1"/>
  <c r="V962" i="1"/>
  <c r="G931" i="1"/>
  <c r="O938" i="1"/>
  <c r="N938" i="1"/>
  <c r="N939" i="1"/>
  <c r="N943" i="1"/>
  <c r="AB944" i="1"/>
  <c r="AB946" i="1"/>
  <c r="H953" i="1"/>
  <c r="V967" i="1"/>
  <c r="AB971" i="1"/>
  <c r="G973" i="1"/>
  <c r="AB974" i="1"/>
  <c r="G974" i="1"/>
  <c r="H979" i="1"/>
  <c r="G979" i="1"/>
  <c r="G953" i="1"/>
  <c r="U954" i="1"/>
  <c r="O960" i="1"/>
  <c r="N960" i="1"/>
  <c r="O968" i="1"/>
  <c r="H974" i="1"/>
  <c r="AC974" i="1"/>
  <c r="V977" i="1"/>
  <c r="U977" i="1"/>
  <c r="O978" i="1"/>
  <c r="N978" i="1"/>
  <c r="U946" i="1"/>
  <c r="O952" i="1"/>
  <c r="G966" i="1"/>
  <c r="AB966" i="1"/>
  <c r="N968" i="1"/>
  <c r="V970" i="1"/>
  <c r="U970" i="1"/>
  <c r="O951" i="1"/>
  <c r="N951" i="1"/>
  <c r="N952" i="1"/>
  <c r="V960" i="1"/>
  <c r="U966" i="1"/>
  <c r="AC967" i="1"/>
  <c r="AB967" i="1"/>
  <c r="U968" i="1"/>
  <c r="N980" i="1"/>
  <c r="O980" i="1"/>
  <c r="H956" i="1"/>
  <c r="H961" i="1"/>
  <c r="G961" i="1"/>
  <c r="U969" i="1"/>
  <c r="V969" i="1"/>
  <c r="U973" i="1"/>
  <c r="V973" i="1"/>
  <c r="AC978" i="1"/>
  <c r="AB949" i="1"/>
  <c r="V950" i="1"/>
  <c r="U950" i="1"/>
  <c r="V951" i="1"/>
  <c r="AB973" i="1"/>
  <c r="N973" i="1"/>
  <c r="AB969" i="1"/>
  <c r="U989" i="1"/>
  <c r="O1007" i="1"/>
  <c r="N1007" i="1"/>
  <c r="N966" i="1"/>
  <c r="H968" i="1"/>
  <c r="U958" i="1"/>
  <c r="N959" i="1"/>
  <c r="G960" i="1"/>
  <c r="O966" i="1"/>
  <c r="G968" i="1"/>
  <c r="H971" i="1"/>
  <c r="G971" i="1"/>
  <c r="U971" i="1"/>
  <c r="O972" i="1"/>
  <c r="H975" i="1"/>
  <c r="V978" i="1"/>
  <c r="V980" i="1"/>
  <c r="H980" i="1"/>
  <c r="H987" i="1"/>
  <c r="G987" i="1"/>
  <c r="N998" i="1"/>
  <c r="AB998" i="1"/>
  <c r="U949" i="1"/>
  <c r="N950" i="1"/>
  <c r="G951" i="1"/>
  <c r="U957" i="1"/>
  <c r="N958" i="1"/>
  <c r="G959" i="1"/>
  <c r="U965" i="1"/>
  <c r="U967" i="1"/>
  <c r="N970" i="1"/>
  <c r="V971" i="1"/>
  <c r="AB972" i="1"/>
  <c r="G977" i="1"/>
  <c r="N977" i="1"/>
  <c r="AC980" i="1"/>
  <c r="G985" i="1"/>
  <c r="N985" i="1"/>
  <c r="O986" i="1"/>
  <c r="N986" i="1"/>
  <c r="O967" i="1"/>
  <c r="N974" i="1"/>
  <c r="U979" i="1"/>
  <c r="V985" i="1"/>
  <c r="U985" i="1"/>
  <c r="V986" i="1"/>
  <c r="O990" i="1"/>
  <c r="N990" i="1"/>
  <c r="AB976" i="1"/>
  <c r="AB984" i="1"/>
  <c r="V1006" i="1"/>
  <c r="U1006" i="1"/>
  <c r="G978" i="1"/>
  <c r="G986" i="1"/>
  <c r="H992" i="1"/>
  <c r="G992" i="1"/>
  <c r="V988" i="1"/>
  <c r="U988" i="1"/>
  <c r="O991" i="1"/>
  <c r="N991" i="1"/>
  <c r="H1000" i="1"/>
  <c r="G1000" i="1"/>
  <c r="AB1006" i="1"/>
  <c r="AC982" i="1"/>
  <c r="O999" i="1"/>
  <c r="N999" i="1"/>
  <c r="O989" i="1"/>
  <c r="N989" i="1"/>
  <c r="V998" i="1"/>
  <c r="U998" i="1"/>
  <c r="V987" i="1"/>
  <c r="U987" i="1"/>
  <c r="H990" i="1"/>
  <c r="G990" i="1"/>
  <c r="H1008" i="1"/>
  <c r="G1008" i="1"/>
  <c r="N1001" i="1"/>
  <c r="V1001" i="1"/>
  <c r="G1002" i="1"/>
  <c r="V1009" i="1"/>
  <c r="O1010" i="1"/>
  <c r="H1011" i="1"/>
  <c r="G991" i="1"/>
  <c r="U997" i="1"/>
  <c r="U1005" i="1"/>
  <c r="U1013" i="1"/>
  <c r="AB995" i="1"/>
  <c r="U996" i="1"/>
  <c r="N997" i="1"/>
  <c r="G998" i="1"/>
  <c r="U1004" i="1"/>
  <c r="N1005" i="1"/>
  <c r="G1006" i="1"/>
  <c r="U1012" i="1"/>
  <c r="N1013" i="1"/>
  <c r="N988" i="1"/>
  <c r="G989" i="1"/>
  <c r="AB994" i="1"/>
  <c r="U995" i="1"/>
  <c r="N996" i="1"/>
  <c r="G997" i="1"/>
  <c r="U1003" i="1"/>
  <c r="N1004" i="1"/>
  <c r="G1005" i="1"/>
  <c r="U1011" i="1"/>
  <c r="N1012" i="1"/>
  <c r="G1013" i="1"/>
  <c r="AB993" i="1"/>
  <c r="U1002" i="1"/>
  <c r="N1003" i="1"/>
  <c r="G1004" i="1"/>
  <c r="U1010" i="1"/>
  <c r="N1011" i="1"/>
  <c r="G1012" i="1"/>
  <c r="W92" i="6" l="1"/>
  <c r="X92" i="6" s="1"/>
  <c r="W10" i="6"/>
  <c r="X10" i="6" s="1"/>
  <c r="W9" i="6"/>
  <c r="X9" i="6" s="1"/>
  <c r="W73" i="6"/>
  <c r="X73" i="6" s="1"/>
  <c r="W156" i="6"/>
  <c r="X156" i="6" s="1"/>
  <c r="W70" i="6"/>
  <c r="X70" i="6" s="1"/>
  <c r="W45" i="6"/>
  <c r="X45" i="6" s="1"/>
  <c r="W132" i="6"/>
  <c r="X132" i="6" s="1"/>
  <c r="W68" i="6"/>
  <c r="X68" i="6" s="1"/>
  <c r="W43" i="6"/>
  <c r="X43" i="6" s="1"/>
  <c r="W140" i="6"/>
  <c r="X140" i="6" s="1"/>
  <c r="W90" i="6"/>
  <c r="X90" i="6" s="1"/>
  <c r="W133" i="6"/>
  <c r="X133" i="6" s="1"/>
  <c r="W235" i="6"/>
  <c r="X235" i="6" s="1"/>
  <c r="W147" i="6"/>
  <c r="X147" i="6" s="1"/>
  <c r="W219" i="6"/>
  <c r="X219" i="6" s="1"/>
  <c r="W154" i="6"/>
  <c r="X154" i="6" s="1"/>
  <c r="W195" i="6"/>
  <c r="X195" i="6" s="1"/>
  <c r="W153" i="6"/>
  <c r="X153" i="6" s="1"/>
  <c r="W152" i="6"/>
  <c r="X152" i="6" s="1"/>
  <c r="W103" i="6"/>
  <c r="X103" i="6" s="1"/>
  <c r="W167" i="6"/>
  <c r="X167" i="6" s="1"/>
  <c r="W179" i="6"/>
  <c r="X179" i="6" s="1"/>
  <c r="W218" i="6"/>
  <c r="X218" i="6" s="1"/>
  <c r="W225" i="6"/>
  <c r="X225" i="6" s="1"/>
  <c r="W200" i="6"/>
  <c r="X200" i="6" s="1"/>
  <c r="W264" i="6"/>
  <c r="X264" i="6" s="1"/>
  <c r="W215" i="6"/>
  <c r="X215" i="6" s="1"/>
  <c r="W350" i="6"/>
  <c r="X350" i="6" s="1"/>
  <c r="W238" i="6"/>
  <c r="X238" i="6" s="1"/>
  <c r="W205" i="6"/>
  <c r="X205" i="6" s="1"/>
  <c r="W269" i="6"/>
  <c r="X269" i="6" s="1"/>
  <c r="W244" i="6"/>
  <c r="X244" i="6" s="1"/>
  <c r="W298" i="6"/>
  <c r="X298" i="6" s="1"/>
  <c r="W360" i="6"/>
  <c r="X360" i="6" s="1"/>
  <c r="W304" i="6"/>
  <c r="X304" i="6" s="1"/>
  <c r="W362" i="6"/>
  <c r="X362" i="6" s="1"/>
  <c r="W319" i="6"/>
  <c r="X319" i="6" s="1"/>
  <c r="W278" i="6"/>
  <c r="X278" i="6" s="1"/>
  <c r="W342" i="6"/>
  <c r="X342" i="6" s="1"/>
  <c r="W317" i="6"/>
  <c r="X317" i="6" s="1"/>
  <c r="W382" i="6"/>
  <c r="X382" i="6" s="1"/>
  <c r="W324" i="6"/>
  <c r="X324" i="6" s="1"/>
  <c r="W275" i="6"/>
  <c r="X275" i="6" s="1"/>
  <c r="W339" i="6"/>
  <c r="X339" i="6" s="1"/>
  <c r="W365" i="6"/>
  <c r="X365" i="6" s="1"/>
  <c r="W428" i="6"/>
  <c r="X428" i="6" s="1"/>
  <c r="W404" i="6"/>
  <c r="X404" i="6" s="1"/>
  <c r="W582" i="6"/>
  <c r="X582" i="6" s="1"/>
  <c r="W394" i="6"/>
  <c r="X394" i="6" s="1"/>
  <c r="W470" i="6"/>
  <c r="X470" i="6" s="1"/>
  <c r="W377" i="6"/>
  <c r="X377" i="6" s="1"/>
  <c r="W456" i="6"/>
  <c r="X456" i="6" s="1"/>
  <c r="W429" i="6"/>
  <c r="X429" i="6" s="1"/>
  <c r="W472" i="6"/>
  <c r="X472" i="6" s="1"/>
  <c r="W463" i="6"/>
  <c r="X463" i="6" s="1"/>
  <c r="W542" i="6"/>
  <c r="X542" i="6" s="1"/>
  <c r="W493" i="6"/>
  <c r="X493" i="6" s="1"/>
  <c r="W476" i="6"/>
  <c r="X476" i="6" s="1"/>
  <c r="W459" i="6"/>
  <c r="X459" i="6" s="1"/>
  <c r="W538" i="6"/>
  <c r="X538" i="6" s="1"/>
  <c r="W498" i="6"/>
  <c r="X498" i="6" s="1"/>
  <c r="W473" i="6"/>
  <c r="X473" i="6" s="1"/>
  <c r="W496" i="6"/>
  <c r="X496" i="6" s="1"/>
  <c r="W517" i="6"/>
  <c r="X517" i="6" s="1"/>
  <c r="W581" i="6"/>
  <c r="X581" i="6" s="1"/>
  <c r="W681" i="6"/>
  <c r="X681" i="6" s="1"/>
  <c r="W588" i="6"/>
  <c r="X588" i="6" s="1"/>
  <c r="W547" i="6"/>
  <c r="X547" i="6" s="1"/>
  <c r="W633" i="6"/>
  <c r="X633" i="6" s="1"/>
  <c r="W602" i="6"/>
  <c r="X602" i="6" s="1"/>
  <c r="W553" i="6"/>
  <c r="X553" i="6" s="1"/>
  <c r="W544" i="6"/>
  <c r="X544" i="6" s="1"/>
  <c r="W640" i="6"/>
  <c r="X640" i="6" s="1"/>
  <c r="W583" i="6"/>
  <c r="X583" i="6" s="1"/>
  <c r="W649" i="6"/>
  <c r="X649" i="6" s="1"/>
  <c r="W623" i="6"/>
  <c r="X623" i="6" s="1"/>
  <c r="W630" i="6"/>
  <c r="X630" i="6" s="1"/>
  <c r="W637" i="6"/>
  <c r="X637" i="6" s="1"/>
  <c r="W620" i="6"/>
  <c r="X620" i="6" s="1"/>
  <c r="W619" i="6"/>
  <c r="X619" i="6" s="1"/>
  <c r="W689" i="6"/>
  <c r="X689" i="6" s="1"/>
  <c r="W716" i="6"/>
  <c r="X716" i="6" s="1"/>
  <c r="W710" i="6"/>
  <c r="X710" i="6" s="1"/>
  <c r="W696" i="6"/>
  <c r="X696" i="6" s="1"/>
  <c r="W687" i="6"/>
  <c r="X687" i="6" s="1"/>
  <c r="W723" i="6"/>
  <c r="X723" i="6" s="1"/>
  <c r="W722" i="6"/>
  <c r="X722" i="6" s="1"/>
  <c r="W737" i="6"/>
  <c r="X737" i="6" s="1"/>
  <c r="W718" i="6"/>
  <c r="X718" i="6" s="1"/>
  <c r="W717" i="6"/>
  <c r="X717" i="6" s="1"/>
  <c r="W778" i="6"/>
  <c r="X778" i="6" s="1"/>
  <c r="W743" i="6"/>
  <c r="X743" i="6" s="1"/>
  <c r="W758" i="6"/>
  <c r="X758" i="6" s="1"/>
  <c r="W765" i="6"/>
  <c r="X765" i="6" s="1"/>
  <c r="W764" i="6"/>
  <c r="X764" i="6" s="1"/>
  <c r="W771" i="6"/>
  <c r="X771" i="6" s="1"/>
  <c r="W797" i="6"/>
  <c r="X797" i="6" s="1"/>
  <c r="W796" i="6"/>
  <c r="X796" i="6" s="1"/>
  <c r="W810" i="6"/>
  <c r="X810" i="6" s="1"/>
  <c r="W825" i="6"/>
  <c r="X825" i="6" s="1"/>
  <c r="W829" i="6"/>
  <c r="X829" i="6" s="1"/>
  <c r="W909" i="6"/>
  <c r="X909" i="6" s="1"/>
  <c r="W851" i="6"/>
  <c r="X851" i="6" s="1"/>
  <c r="W835" i="6"/>
  <c r="X835" i="6" s="1"/>
  <c r="W856" i="6"/>
  <c r="X856" i="6" s="1"/>
  <c r="W882" i="6"/>
  <c r="X882" i="6" s="1"/>
  <c r="W930" i="6"/>
  <c r="X930" i="6" s="1"/>
  <c r="W896" i="6"/>
  <c r="X896" i="6" s="1"/>
  <c r="W895" i="6"/>
  <c r="X895" i="6" s="1"/>
  <c r="W876" i="6"/>
  <c r="X876" i="6" s="1"/>
  <c r="W883" i="6"/>
  <c r="X883" i="6" s="1"/>
  <c r="W927" i="6"/>
  <c r="X927" i="6" s="1"/>
  <c r="W945" i="6"/>
  <c r="X945" i="6" s="1"/>
  <c r="W921" i="6"/>
  <c r="X921" i="6" s="1"/>
  <c r="W961" i="6"/>
  <c r="X961" i="6" s="1"/>
  <c r="W950" i="6"/>
  <c r="X950" i="6" s="1"/>
  <c r="W1003" i="6"/>
  <c r="X1003" i="6" s="1"/>
  <c r="W975" i="6"/>
  <c r="X975" i="6" s="1"/>
  <c r="W964" i="6"/>
  <c r="X964" i="6" s="1"/>
  <c r="W996" i="6"/>
  <c r="X996" i="6" s="1"/>
  <c r="W988" i="6"/>
  <c r="X988" i="6" s="1"/>
  <c r="W1004" i="6"/>
  <c r="X1004" i="6" s="1"/>
  <c r="W1006" i="6"/>
  <c r="X1006" i="6" s="1"/>
  <c r="R6" i="6"/>
  <c r="S6" i="6" s="1"/>
  <c r="R35" i="6"/>
  <c r="S35" i="6" s="1"/>
  <c r="R21" i="6"/>
  <c r="S21" i="6" s="1"/>
  <c r="R36" i="6"/>
  <c r="S36" i="6" s="1"/>
  <c r="R105" i="6"/>
  <c r="S105" i="6" s="1"/>
  <c r="R82" i="6"/>
  <c r="S82" i="6" s="1"/>
  <c r="R33" i="6"/>
  <c r="S33" i="6" s="1"/>
  <c r="R97" i="6"/>
  <c r="S97" i="6" s="1"/>
  <c r="R72" i="6"/>
  <c r="S72" i="6" s="1"/>
  <c r="R15" i="6"/>
  <c r="S15" i="6" s="1"/>
  <c r="R79" i="6"/>
  <c r="S79" i="6" s="1"/>
  <c r="R14" i="6"/>
  <c r="S14" i="6" s="1"/>
  <c r="R78" i="6"/>
  <c r="S78" i="6" s="1"/>
  <c r="R85" i="6"/>
  <c r="S85" i="6" s="1"/>
  <c r="R144" i="6"/>
  <c r="S144" i="6" s="1"/>
  <c r="R94" i="6"/>
  <c r="S94" i="6" s="1"/>
  <c r="R158" i="6"/>
  <c r="S158" i="6" s="1"/>
  <c r="R141" i="6"/>
  <c r="S141" i="6" s="1"/>
  <c r="R262" i="6"/>
  <c r="S262" i="6" s="1"/>
  <c r="R148" i="6"/>
  <c r="S148" i="6" s="1"/>
  <c r="R123" i="6"/>
  <c r="S123" i="6" s="1"/>
  <c r="R191" i="6"/>
  <c r="S191" i="6" s="1"/>
  <c r="R146" i="6"/>
  <c r="S146" i="6" s="1"/>
  <c r="R153" i="6"/>
  <c r="S153" i="6" s="1"/>
  <c r="R189" i="6"/>
  <c r="S189" i="6" s="1"/>
  <c r="R253" i="6"/>
  <c r="S253" i="6" s="1"/>
  <c r="R244" i="6"/>
  <c r="S244" i="6" s="1"/>
  <c r="R332" i="6"/>
  <c r="S332" i="6" s="1"/>
  <c r="R259" i="6"/>
  <c r="S259" i="6" s="1"/>
  <c r="R226" i="6"/>
  <c r="S226" i="6" s="1"/>
  <c r="R393" i="6"/>
  <c r="S393" i="6" s="1"/>
  <c r="R233" i="6"/>
  <c r="S233" i="6" s="1"/>
  <c r="R200" i="6"/>
  <c r="S200" i="6" s="1"/>
  <c r="R264" i="6"/>
  <c r="S264" i="6" s="1"/>
  <c r="R255" i="6"/>
  <c r="S255" i="6" s="1"/>
  <c r="R301" i="6"/>
  <c r="S301" i="6" s="1"/>
  <c r="R390" i="6"/>
  <c r="S390" i="6" s="1"/>
  <c r="R331" i="6"/>
  <c r="S331" i="6" s="1"/>
  <c r="R394" i="6"/>
  <c r="S394" i="6" s="1"/>
  <c r="R338" i="6"/>
  <c r="S338" i="6" s="1"/>
  <c r="R297" i="6"/>
  <c r="S297" i="6" s="1"/>
  <c r="R359" i="6"/>
  <c r="S359" i="6" s="1"/>
  <c r="R288" i="6"/>
  <c r="S288" i="6" s="1"/>
  <c r="R362" i="6"/>
  <c r="S362" i="6" s="1"/>
  <c r="R319" i="6"/>
  <c r="S319" i="6" s="1"/>
  <c r="R286" i="6"/>
  <c r="S286" i="6" s="1"/>
  <c r="R348" i="6"/>
  <c r="S348" i="6" s="1"/>
  <c r="R368" i="6"/>
  <c r="S368" i="6" s="1"/>
  <c r="R441" i="6"/>
  <c r="S441" i="6" s="1"/>
  <c r="R399" i="6"/>
  <c r="S399" i="6" s="1"/>
  <c r="R398" i="6"/>
  <c r="S398" i="6" s="1"/>
  <c r="R389" i="6"/>
  <c r="S389" i="6" s="1"/>
  <c r="R473" i="6"/>
  <c r="S473" i="6" s="1"/>
  <c r="R396" i="6"/>
  <c r="S396" i="6" s="1"/>
  <c r="R387" i="6"/>
  <c r="S387" i="6" s="1"/>
  <c r="R410" i="6"/>
  <c r="S410" i="6" s="1"/>
  <c r="R491" i="6"/>
  <c r="S491" i="6" s="1"/>
  <c r="R482" i="6"/>
  <c r="S482" i="6" s="1"/>
  <c r="R464" i="6"/>
  <c r="S464" i="6" s="1"/>
  <c r="R471" i="6"/>
  <c r="S471" i="6" s="1"/>
  <c r="R521" i="6"/>
  <c r="S521" i="6" s="1"/>
  <c r="R478" i="6"/>
  <c r="S478" i="6" s="1"/>
  <c r="R453" i="6"/>
  <c r="S453" i="6" s="1"/>
  <c r="R553" i="6"/>
  <c r="S553" i="6" s="1"/>
  <c r="R492" i="6"/>
  <c r="S492" i="6" s="1"/>
  <c r="R513" i="6"/>
  <c r="S513" i="6" s="1"/>
  <c r="R544" i="6"/>
  <c r="S544" i="6" s="1"/>
  <c r="R619" i="6"/>
  <c r="S619" i="6" s="1"/>
  <c r="R575" i="6"/>
  <c r="S575" i="6" s="1"/>
  <c r="R542" i="6"/>
  <c r="S542" i="6" s="1"/>
  <c r="R612" i="6"/>
  <c r="S612" i="6" s="1"/>
  <c r="R573" i="6"/>
  <c r="S573" i="6" s="1"/>
  <c r="R516" i="6"/>
  <c r="S516" i="6" s="1"/>
  <c r="R580" i="6"/>
  <c r="S580" i="6" s="1"/>
  <c r="R555" i="6"/>
  <c r="S555" i="6" s="1"/>
  <c r="R601" i="6"/>
  <c r="S601" i="6" s="1"/>
  <c r="R562" i="6"/>
  <c r="S562" i="6" s="1"/>
  <c r="R660" i="6"/>
  <c r="S660" i="6" s="1"/>
  <c r="R650" i="6"/>
  <c r="S650" i="6" s="1"/>
  <c r="R657" i="6"/>
  <c r="S657" i="6" s="1"/>
  <c r="R664" i="6"/>
  <c r="S664" i="6" s="1"/>
  <c r="R631" i="6"/>
  <c r="S631" i="6" s="1"/>
  <c r="R630" i="6"/>
  <c r="S630" i="6" s="1"/>
  <c r="R637" i="6"/>
  <c r="S637" i="6" s="1"/>
  <c r="R686" i="6"/>
  <c r="S686" i="6" s="1"/>
  <c r="R667" i="6"/>
  <c r="S667" i="6" s="1"/>
  <c r="R690" i="6"/>
  <c r="S690" i="6" s="1"/>
  <c r="R702" i="6"/>
  <c r="S702" i="6" s="1"/>
  <c r="R696" i="6"/>
  <c r="S696" i="6" s="1"/>
  <c r="R708" i="6"/>
  <c r="S708" i="6" s="1"/>
  <c r="R787" i="6"/>
  <c r="S787" i="6" s="1"/>
  <c r="R730" i="6"/>
  <c r="S730" i="6" s="1"/>
  <c r="R721" i="6"/>
  <c r="S721" i="6" s="1"/>
  <c r="R720" i="6"/>
  <c r="S720" i="6" s="1"/>
  <c r="R727" i="6"/>
  <c r="S727" i="6" s="1"/>
  <c r="R756" i="6"/>
  <c r="S756" i="6" s="1"/>
  <c r="R752" i="6"/>
  <c r="S752" i="6" s="1"/>
  <c r="R759" i="6"/>
  <c r="S759" i="6" s="1"/>
  <c r="R782" i="6"/>
  <c r="S782" i="6" s="1"/>
  <c r="R792" i="6"/>
  <c r="S792" i="6" s="1"/>
  <c r="R806" i="6"/>
  <c r="S806" i="6" s="1"/>
  <c r="R804" i="6"/>
  <c r="S804" i="6" s="1"/>
  <c r="R854" i="6"/>
  <c r="S854" i="6" s="1"/>
  <c r="R816" i="6"/>
  <c r="S816" i="6" s="1"/>
  <c r="R891" i="6"/>
  <c r="S891" i="6" s="1"/>
  <c r="R846" i="6"/>
  <c r="S846" i="6" s="1"/>
  <c r="R885" i="6"/>
  <c r="S885" i="6" s="1"/>
  <c r="R844" i="6"/>
  <c r="S844" i="6" s="1"/>
  <c r="R857" i="6"/>
  <c r="S857" i="6" s="1"/>
  <c r="R856" i="6"/>
  <c r="S856" i="6" s="1"/>
  <c r="R898" i="6"/>
  <c r="S898" i="6" s="1"/>
  <c r="R896" i="6"/>
  <c r="S896" i="6" s="1"/>
  <c r="R895" i="6"/>
  <c r="S895" i="6" s="1"/>
  <c r="R920" i="6"/>
  <c r="S920" i="6" s="1"/>
  <c r="R941" i="6"/>
  <c r="S941" i="6" s="1"/>
  <c r="R915" i="6"/>
  <c r="S915" i="6" s="1"/>
  <c r="R948" i="6"/>
  <c r="S948" i="6" s="1"/>
  <c r="R957" i="6"/>
  <c r="S957" i="6" s="1"/>
  <c r="R947" i="6"/>
  <c r="S947" i="6" s="1"/>
  <c r="R1011" i="6"/>
  <c r="S1011" i="6" s="1"/>
  <c r="R927" i="6"/>
  <c r="S927" i="6" s="1"/>
  <c r="R967" i="6"/>
  <c r="S967" i="6" s="1"/>
  <c r="R1010" i="6"/>
  <c r="S1010" i="6" s="1"/>
  <c r="R1003" i="6"/>
  <c r="S1003" i="6" s="1"/>
  <c r="R994" i="6"/>
  <c r="S994" i="6" s="1"/>
  <c r="R1009" i="6"/>
  <c r="S1009" i="6" s="1"/>
  <c r="K22" i="6"/>
  <c r="L22" i="6" s="1"/>
  <c r="K7" i="6"/>
  <c r="L7" i="6" s="1"/>
  <c r="K13" i="6"/>
  <c r="L13" i="6" s="1"/>
  <c r="K77" i="6"/>
  <c r="L77" i="6" s="1"/>
  <c r="K83" i="6"/>
  <c r="L83" i="6" s="1"/>
  <c r="K18" i="6"/>
  <c r="L18" i="6" s="1"/>
  <c r="K82" i="6"/>
  <c r="L82" i="6" s="1"/>
  <c r="K73" i="6"/>
  <c r="L73" i="6" s="1"/>
  <c r="K24" i="6"/>
  <c r="L24" i="6" s="1"/>
  <c r="K88" i="6"/>
  <c r="L88" i="6" s="1"/>
  <c r="K47" i="6"/>
  <c r="L47" i="6" s="1"/>
  <c r="K128" i="6"/>
  <c r="L128" i="6" s="1"/>
  <c r="K70" i="6"/>
  <c r="L70" i="6" s="1"/>
  <c r="K97" i="6"/>
  <c r="L97" i="6" s="1"/>
  <c r="K161" i="6"/>
  <c r="L161" i="6" s="1"/>
  <c r="K135" i="6"/>
  <c r="L135" i="6" s="1"/>
  <c r="K207" i="6"/>
  <c r="L207" i="6" s="1"/>
  <c r="K166" i="6"/>
  <c r="L166" i="6" s="1"/>
  <c r="K117" i="6"/>
  <c r="L117" i="6" s="1"/>
  <c r="K231" i="6"/>
  <c r="L231" i="6" s="1"/>
  <c r="K172" i="6"/>
  <c r="L172" i="6" s="1"/>
  <c r="K139" i="6"/>
  <c r="L139" i="6" s="1"/>
  <c r="K197" i="6"/>
  <c r="L197" i="6" s="1"/>
  <c r="K239" i="6"/>
  <c r="L239" i="6" s="1"/>
  <c r="K238" i="6"/>
  <c r="L238" i="6" s="1"/>
  <c r="K213" i="6"/>
  <c r="L213" i="6" s="1"/>
  <c r="K317" i="6"/>
  <c r="L317" i="6" s="1"/>
  <c r="K244" i="6"/>
  <c r="L244" i="6" s="1"/>
  <c r="K211" i="6"/>
  <c r="L211" i="6" s="1"/>
  <c r="K272" i="6"/>
  <c r="L272" i="6" s="1"/>
  <c r="K210" i="6"/>
  <c r="L210" i="6" s="1"/>
  <c r="K271" i="6"/>
  <c r="L271" i="6" s="1"/>
  <c r="K225" i="6"/>
  <c r="L225" i="6" s="1"/>
  <c r="K352" i="6"/>
  <c r="L352" i="6" s="1"/>
  <c r="K264" i="6"/>
  <c r="L264" i="6" s="1"/>
  <c r="K318" i="6"/>
  <c r="L318" i="6" s="1"/>
  <c r="K402" i="6"/>
  <c r="L402" i="6" s="1"/>
  <c r="K308" i="6"/>
  <c r="L308" i="6" s="1"/>
  <c r="K283" i="6"/>
  <c r="L283" i="6" s="1"/>
  <c r="K347" i="6"/>
  <c r="L347" i="6" s="1"/>
  <c r="K314" i="6"/>
  <c r="L314" i="6" s="1"/>
  <c r="K374" i="6"/>
  <c r="L374" i="6" s="1"/>
  <c r="K321" i="6"/>
  <c r="L321" i="6" s="1"/>
  <c r="K296" i="6"/>
  <c r="L296" i="6" s="1"/>
  <c r="K370" i="6"/>
  <c r="L370" i="6" s="1"/>
  <c r="K303" i="6"/>
  <c r="L303" i="6" s="1"/>
  <c r="K371" i="6"/>
  <c r="L371" i="6" s="1"/>
  <c r="K361" i="6"/>
  <c r="L361" i="6" s="1"/>
  <c r="K425" i="6"/>
  <c r="L425" i="6" s="1"/>
  <c r="K392" i="6"/>
  <c r="L392" i="6" s="1"/>
  <c r="K415" i="6"/>
  <c r="L415" i="6" s="1"/>
  <c r="K382" i="6"/>
  <c r="L382" i="6" s="1"/>
  <c r="K373" i="6"/>
  <c r="L373" i="6" s="1"/>
  <c r="K438" i="6"/>
  <c r="L438" i="6" s="1"/>
  <c r="K412" i="6"/>
  <c r="L412" i="6" s="1"/>
  <c r="K411" i="6"/>
  <c r="L411" i="6" s="1"/>
  <c r="K443" i="6"/>
  <c r="L443" i="6" s="1"/>
  <c r="K507" i="6"/>
  <c r="L507" i="6" s="1"/>
  <c r="K465" i="6"/>
  <c r="L465" i="6" s="1"/>
  <c r="K542" i="6"/>
  <c r="L542" i="6" s="1"/>
  <c r="K528" i="6"/>
  <c r="L528" i="6" s="1"/>
  <c r="K471" i="6"/>
  <c r="L471" i="6" s="1"/>
  <c r="K454" i="6"/>
  <c r="L454" i="6" s="1"/>
  <c r="K515" i="6"/>
  <c r="L515" i="6" s="1"/>
  <c r="K477" i="6"/>
  <c r="L477" i="6" s="1"/>
  <c r="K578" i="6"/>
  <c r="L578" i="6" s="1"/>
  <c r="K545" i="6"/>
  <c r="L545" i="6" s="1"/>
  <c r="K601" i="6"/>
  <c r="L601" i="6" s="1"/>
  <c r="K592" i="6"/>
  <c r="L592" i="6" s="1"/>
  <c r="K567" i="6"/>
  <c r="L567" i="6" s="1"/>
  <c r="K558" i="6"/>
  <c r="L558" i="6" s="1"/>
  <c r="K533" i="6"/>
  <c r="L533" i="6" s="1"/>
  <c r="K604" i="6"/>
  <c r="L604" i="6" s="1"/>
  <c r="K580" i="6"/>
  <c r="L580" i="6" s="1"/>
  <c r="K531" i="6"/>
  <c r="L531" i="6" s="1"/>
  <c r="K595" i="6"/>
  <c r="L595" i="6" s="1"/>
  <c r="K672" i="6"/>
  <c r="L672" i="6" s="1"/>
  <c r="K635" i="6"/>
  <c r="L635" i="6" s="1"/>
  <c r="K634" i="6"/>
  <c r="L634" i="6" s="1"/>
  <c r="K617" i="6"/>
  <c r="L617" i="6" s="1"/>
  <c r="K600" i="6"/>
  <c r="L600" i="6" s="1"/>
  <c r="K664" i="6"/>
  <c r="L664" i="6" s="1"/>
  <c r="K663" i="6"/>
  <c r="L663" i="6" s="1"/>
  <c r="K646" i="6"/>
  <c r="L646" i="6" s="1"/>
  <c r="K695" i="6"/>
  <c r="L695" i="6" s="1"/>
  <c r="K676" i="6"/>
  <c r="L676" i="6" s="1"/>
  <c r="K698" i="6"/>
  <c r="L698" i="6" s="1"/>
  <c r="K742" i="6"/>
  <c r="L742" i="6" s="1"/>
  <c r="K734" i="6"/>
  <c r="L734" i="6" s="1"/>
  <c r="K741" i="6"/>
  <c r="L741" i="6" s="1"/>
  <c r="K740" i="6"/>
  <c r="L740" i="6" s="1"/>
  <c r="K790" i="6"/>
  <c r="L790" i="6" s="1"/>
  <c r="K705" i="6"/>
  <c r="L705" i="6" s="1"/>
  <c r="K728" i="6"/>
  <c r="L728" i="6" s="1"/>
  <c r="K735" i="6"/>
  <c r="L735" i="6" s="1"/>
  <c r="K781" i="6"/>
  <c r="L781" i="6" s="1"/>
  <c r="K769" i="6"/>
  <c r="L769" i="6" s="1"/>
  <c r="K776" i="6"/>
  <c r="L776" i="6" s="1"/>
  <c r="K803" i="6"/>
  <c r="L803" i="6" s="1"/>
  <c r="K792" i="6"/>
  <c r="L792" i="6" s="1"/>
  <c r="K822" i="6"/>
  <c r="L822" i="6" s="1"/>
  <c r="K821" i="6"/>
  <c r="L821" i="6" s="1"/>
  <c r="K893" i="6"/>
  <c r="L893" i="6" s="1"/>
  <c r="K824" i="6"/>
  <c r="L824" i="6" s="1"/>
  <c r="K852" i="6"/>
  <c r="L852" i="6" s="1"/>
  <c r="K909" i="6"/>
  <c r="L909" i="6" s="1"/>
  <c r="K843" i="6"/>
  <c r="L843" i="6" s="1"/>
  <c r="K845" i="6"/>
  <c r="L845" i="6" s="1"/>
  <c r="K876" i="6"/>
  <c r="L876" i="6" s="1"/>
  <c r="K900" i="6"/>
  <c r="L900" i="6" s="1"/>
  <c r="K917" i="6"/>
  <c r="L917" i="6" s="1"/>
  <c r="K904" i="6"/>
  <c r="L904" i="6" s="1"/>
  <c r="K910" i="6"/>
  <c r="L910" i="6" s="1"/>
  <c r="K912" i="6"/>
  <c r="L912" i="6" s="1"/>
  <c r="K959" i="6"/>
  <c r="L959" i="6" s="1"/>
  <c r="K963" i="6"/>
  <c r="L963" i="6" s="1"/>
  <c r="K967" i="6"/>
  <c r="L967" i="6" s="1"/>
  <c r="K946" i="6"/>
  <c r="L946" i="6" s="1"/>
  <c r="K984" i="6"/>
  <c r="L984" i="6" s="1"/>
  <c r="K981" i="6"/>
  <c r="L981" i="6" s="1"/>
  <c r="K960" i="6"/>
  <c r="L960" i="6" s="1"/>
  <c r="K978" i="6"/>
  <c r="L978" i="6" s="1"/>
  <c r="K987" i="6"/>
  <c r="L987" i="6" s="1"/>
  <c r="K1007" i="6"/>
  <c r="L1007" i="6" s="1"/>
  <c r="K1013" i="6"/>
  <c r="L1013" i="6" s="1"/>
  <c r="Y6" i="6"/>
  <c r="Z6" i="6" s="1"/>
  <c r="Y20" i="6"/>
  <c r="Z20" i="6" s="1"/>
  <c r="Y42" i="6"/>
  <c r="Z42" i="6" s="1"/>
  <c r="Y134" i="6"/>
  <c r="Z134" i="6" s="1"/>
  <c r="Y51" i="6"/>
  <c r="Z51" i="6" s="1"/>
  <c r="Y178" i="6"/>
  <c r="Z178" i="6" s="1"/>
  <c r="Y96" i="6"/>
  <c r="Z96" i="6" s="1"/>
  <c r="Y40" i="6"/>
  <c r="Z40" i="6" s="1"/>
  <c r="Y31" i="6"/>
  <c r="Z31" i="6" s="1"/>
  <c r="Y102" i="6"/>
  <c r="Z102" i="6" s="1"/>
  <c r="Y54" i="6"/>
  <c r="Z54" i="6" s="1"/>
  <c r="Y21" i="6"/>
  <c r="Z21" i="6" s="1"/>
  <c r="Y85" i="6"/>
  <c r="Z85" i="6" s="1"/>
  <c r="Y100" i="6"/>
  <c r="Z100" i="6" s="1"/>
  <c r="Y135" i="6"/>
  <c r="Z135" i="6" s="1"/>
  <c r="Y93" i="6"/>
  <c r="Z93" i="6" s="1"/>
  <c r="Y157" i="6"/>
  <c r="Z157" i="6" s="1"/>
  <c r="Y148" i="6"/>
  <c r="Z148" i="6" s="1"/>
  <c r="Y107" i="6"/>
  <c r="Z107" i="6" s="1"/>
  <c r="Y171" i="6"/>
  <c r="Z171" i="6" s="1"/>
  <c r="Y138" i="6"/>
  <c r="Z138" i="6" s="1"/>
  <c r="Y113" i="6"/>
  <c r="Z113" i="6" s="1"/>
  <c r="Y175" i="6"/>
  <c r="Z175" i="6" s="1"/>
  <c r="Y181" i="6"/>
  <c r="Z181" i="6" s="1"/>
  <c r="Y188" i="6"/>
  <c r="Z188" i="6" s="1"/>
  <c r="Y252" i="6"/>
  <c r="Z252" i="6" s="1"/>
  <c r="Y227" i="6"/>
  <c r="Z227" i="6" s="1"/>
  <c r="Y202" i="6"/>
  <c r="Z202" i="6" s="1"/>
  <c r="Y266" i="6"/>
  <c r="Z266" i="6" s="1"/>
  <c r="Y225" i="6"/>
  <c r="Z225" i="6" s="1"/>
  <c r="Y184" i="6"/>
  <c r="Z184" i="6" s="1"/>
  <c r="Y248" i="6"/>
  <c r="Z248" i="6" s="1"/>
  <c r="Y207" i="6"/>
  <c r="Z207" i="6" s="1"/>
  <c r="Y270" i="6"/>
  <c r="Z270" i="6" s="1"/>
  <c r="Y230" i="6"/>
  <c r="Z230" i="6" s="1"/>
  <c r="Y276" i="6"/>
  <c r="Z276" i="6" s="1"/>
  <c r="Y340" i="6"/>
  <c r="Z340" i="6" s="1"/>
  <c r="Y282" i="6"/>
  <c r="Z282" i="6" s="1"/>
  <c r="Y346" i="6"/>
  <c r="Z346" i="6" s="1"/>
  <c r="Y313" i="6"/>
  <c r="Z313" i="6" s="1"/>
  <c r="Y389" i="6"/>
  <c r="Z389" i="6" s="1"/>
  <c r="Y296" i="6"/>
  <c r="Z296" i="6" s="1"/>
  <c r="Y365" i="6"/>
  <c r="Z365" i="6" s="1"/>
  <c r="Y303" i="6"/>
  <c r="Z303" i="6" s="1"/>
  <c r="Y364" i="6"/>
  <c r="Z364" i="6" s="1"/>
  <c r="Y318" i="6"/>
  <c r="Z318" i="6" s="1"/>
  <c r="Y416" i="6"/>
  <c r="Z416" i="6" s="1"/>
  <c r="Y333" i="6"/>
  <c r="Z333" i="6" s="1"/>
  <c r="Y367" i="6"/>
  <c r="Z367" i="6" s="1"/>
  <c r="Y432" i="6"/>
  <c r="Z432" i="6" s="1"/>
  <c r="Y422" i="6"/>
  <c r="Z422" i="6" s="1"/>
  <c r="Y446" i="6"/>
  <c r="Z446" i="6" s="1"/>
  <c r="Y420" i="6"/>
  <c r="Z420" i="6" s="1"/>
  <c r="Y411" i="6"/>
  <c r="Z411" i="6" s="1"/>
  <c r="Y378" i="6"/>
  <c r="Z378" i="6" s="1"/>
  <c r="Y456" i="6"/>
  <c r="Z456" i="6" s="1"/>
  <c r="Y431" i="6"/>
  <c r="Z431" i="6" s="1"/>
  <c r="Y481" i="6"/>
  <c r="Z481" i="6" s="1"/>
  <c r="Y439" i="6"/>
  <c r="Z439" i="6" s="1"/>
  <c r="Y503" i="6"/>
  <c r="Z503" i="6" s="1"/>
  <c r="Y494" i="6"/>
  <c r="Z494" i="6" s="1"/>
  <c r="Y453" i="6"/>
  <c r="Z453" i="6" s="1"/>
  <c r="Y520" i="6"/>
  <c r="Z520" i="6" s="1"/>
  <c r="Y500" i="6"/>
  <c r="Z500" i="6" s="1"/>
  <c r="Y443" i="6"/>
  <c r="Z443" i="6" s="1"/>
  <c r="Y507" i="6"/>
  <c r="Z507" i="6" s="1"/>
  <c r="Y519" i="6"/>
  <c r="Z519" i="6" s="1"/>
  <c r="Y583" i="6"/>
  <c r="Z583" i="6" s="1"/>
  <c r="Y534" i="6"/>
  <c r="Z534" i="6" s="1"/>
  <c r="Y596" i="6"/>
  <c r="Z596" i="6" s="1"/>
  <c r="Y557" i="6"/>
  <c r="Z557" i="6" s="1"/>
  <c r="Y658" i="6"/>
  <c r="Z658" i="6" s="1"/>
  <c r="Y515" i="6"/>
  <c r="Z515" i="6" s="1"/>
  <c r="Y579" i="6"/>
  <c r="Z579" i="6" s="1"/>
  <c r="Y562" i="6"/>
  <c r="Z562" i="6" s="1"/>
  <c r="Y521" i="6"/>
  <c r="Z521" i="6" s="1"/>
  <c r="Y585" i="6"/>
  <c r="Z585" i="6" s="1"/>
  <c r="Y601" i="6"/>
  <c r="Z601" i="6" s="1"/>
  <c r="Y665" i="6"/>
  <c r="Z665" i="6" s="1"/>
  <c r="Y656" i="6"/>
  <c r="Z656" i="6" s="1"/>
  <c r="Y655" i="6"/>
  <c r="Z655" i="6" s="1"/>
  <c r="Y638" i="6"/>
  <c r="Z638" i="6" s="1"/>
  <c r="Y645" i="6"/>
  <c r="Z645" i="6" s="1"/>
  <c r="Y652" i="6"/>
  <c r="Z652" i="6" s="1"/>
  <c r="Y677" i="6"/>
  <c r="Z677" i="6" s="1"/>
  <c r="Y682" i="6"/>
  <c r="Z682" i="6" s="1"/>
  <c r="Y697" i="6"/>
  <c r="Z697" i="6" s="1"/>
  <c r="Y718" i="6"/>
  <c r="Z718" i="6" s="1"/>
  <c r="Y695" i="6"/>
  <c r="Z695" i="6" s="1"/>
  <c r="Y707" i="6"/>
  <c r="Z707" i="6" s="1"/>
  <c r="Y770" i="6"/>
  <c r="Z770" i="6" s="1"/>
  <c r="Y744" i="6"/>
  <c r="Z744" i="6" s="1"/>
  <c r="Y703" i="6"/>
  <c r="Z703" i="6" s="1"/>
  <c r="Y734" i="6"/>
  <c r="Z734" i="6" s="1"/>
  <c r="Y745" i="6"/>
  <c r="Z745" i="6" s="1"/>
  <c r="Y763" i="6"/>
  <c r="Z763" i="6" s="1"/>
  <c r="Y783" i="6"/>
  <c r="Z783" i="6" s="1"/>
  <c r="Y828" i="6"/>
  <c r="Z828" i="6" s="1"/>
  <c r="Y757" i="6"/>
  <c r="Z757" i="6" s="1"/>
  <c r="Y808" i="6"/>
  <c r="Z808" i="6" s="1"/>
  <c r="Y819" i="6"/>
  <c r="Z819" i="6" s="1"/>
  <c r="Y811" i="6"/>
  <c r="Z811" i="6" s="1"/>
  <c r="Y841" i="6"/>
  <c r="Z841" i="6" s="1"/>
  <c r="Y823" i="6"/>
  <c r="Z823" i="6" s="1"/>
  <c r="Y853" i="6"/>
  <c r="Z853" i="6" s="1"/>
  <c r="Y910" i="6"/>
  <c r="Z910" i="6" s="1"/>
  <c r="Y850" i="6"/>
  <c r="Z850" i="6" s="1"/>
  <c r="Y843" i="6"/>
  <c r="Z843" i="6" s="1"/>
  <c r="Y896" i="6"/>
  <c r="Z896" i="6" s="1"/>
  <c r="Y892" i="6"/>
  <c r="Z892" i="6" s="1"/>
  <c r="Y865" i="6"/>
  <c r="Z865" i="6" s="1"/>
  <c r="Y911" i="6"/>
  <c r="Z911" i="6" s="1"/>
  <c r="Y878" i="6"/>
  <c r="Z878" i="6" s="1"/>
  <c r="Y869" i="6"/>
  <c r="Z869" i="6" s="1"/>
  <c r="Y917" i="6"/>
  <c r="Z917" i="6" s="1"/>
  <c r="Y936" i="6"/>
  <c r="Z936" i="6" s="1"/>
  <c r="Y923" i="6"/>
  <c r="Z923" i="6" s="1"/>
  <c r="Y953" i="6"/>
  <c r="Z953" i="6" s="1"/>
  <c r="Y946" i="6"/>
  <c r="Z946" i="6" s="1"/>
  <c r="Y927" i="6"/>
  <c r="Z927" i="6" s="1"/>
  <c r="Y950" i="6"/>
  <c r="Z950" i="6" s="1"/>
  <c r="Y974" i="6"/>
  <c r="Z974" i="6" s="1"/>
  <c r="Y989" i="6"/>
  <c r="Z989" i="6" s="1"/>
  <c r="Y985" i="6"/>
  <c r="Z985" i="6" s="1"/>
  <c r="Y1012" i="6"/>
  <c r="Z1012" i="6" s="1"/>
  <c r="Y991" i="6"/>
  <c r="Z991" i="6" s="1"/>
  <c r="AD14" i="6"/>
  <c r="AE14" i="6" s="1"/>
  <c r="AD22" i="6"/>
  <c r="AE22" i="6" s="1"/>
  <c r="AD16" i="6"/>
  <c r="AE16" i="6" s="1"/>
  <c r="AD80" i="6"/>
  <c r="AE80" i="6" s="1"/>
  <c r="AD70" i="6"/>
  <c r="AE70" i="6" s="1"/>
  <c r="AD29" i="6"/>
  <c r="AE29" i="6" s="1"/>
  <c r="AD91" i="6"/>
  <c r="AE91" i="6" s="1"/>
  <c r="AD68" i="6"/>
  <c r="AE68" i="6" s="1"/>
  <c r="AD133" i="6"/>
  <c r="AE133" i="6" s="1"/>
  <c r="AD67" i="6"/>
  <c r="AE67" i="6" s="1"/>
  <c r="AD26" i="6"/>
  <c r="AE26" i="6" s="1"/>
  <c r="AD90" i="6"/>
  <c r="AE90" i="6" s="1"/>
  <c r="AD81" i="6"/>
  <c r="AE81" i="6" s="1"/>
  <c r="AD108" i="6"/>
  <c r="AE108" i="6" s="1"/>
  <c r="AD172" i="6"/>
  <c r="AE172" i="6" s="1"/>
  <c r="AD146" i="6"/>
  <c r="AE146" i="6" s="1"/>
  <c r="AD312" i="6"/>
  <c r="AE312" i="6" s="1"/>
  <c r="AD169" i="6"/>
  <c r="AE169" i="6" s="1"/>
  <c r="AD136" i="6"/>
  <c r="AE136" i="6" s="1"/>
  <c r="AD119" i="6"/>
  <c r="AE119" i="6" s="1"/>
  <c r="AD178" i="6"/>
  <c r="AE178" i="6" s="1"/>
  <c r="AD110" i="6"/>
  <c r="AE110" i="6" s="1"/>
  <c r="AD174" i="6"/>
  <c r="AE174" i="6" s="1"/>
  <c r="AD173" i="6"/>
  <c r="AE173" i="6" s="1"/>
  <c r="AD209" i="6"/>
  <c r="AE209" i="6" s="1"/>
  <c r="AD296" i="6"/>
  <c r="AE296" i="6" s="1"/>
  <c r="AD264" i="6"/>
  <c r="AE264" i="6" s="1"/>
  <c r="AD239" i="6"/>
  <c r="AE239" i="6" s="1"/>
  <c r="AD190" i="6"/>
  <c r="AE190" i="6" s="1"/>
  <c r="AD254" i="6"/>
  <c r="AE254" i="6" s="1"/>
  <c r="AD229" i="6"/>
  <c r="AE229" i="6" s="1"/>
  <c r="AD188" i="6"/>
  <c r="AE188" i="6" s="1"/>
  <c r="AD252" i="6"/>
  <c r="AE252" i="6" s="1"/>
  <c r="AD243" i="6"/>
  <c r="AE243" i="6" s="1"/>
  <c r="AD289" i="6"/>
  <c r="AE289" i="6" s="1"/>
  <c r="AD353" i="6"/>
  <c r="AE353" i="6" s="1"/>
  <c r="AD303" i="6"/>
  <c r="AE303" i="6" s="1"/>
  <c r="AD386" i="6"/>
  <c r="AE386" i="6" s="1"/>
  <c r="AD318" i="6"/>
  <c r="AE318" i="6" s="1"/>
  <c r="AD277" i="6"/>
  <c r="AE277" i="6" s="1"/>
  <c r="AD341" i="6"/>
  <c r="AE341" i="6" s="1"/>
  <c r="AD300" i="6"/>
  <c r="AE300" i="6" s="1"/>
  <c r="AD359" i="6"/>
  <c r="AE359" i="6" s="1"/>
  <c r="AD323" i="6"/>
  <c r="AE323" i="6" s="1"/>
  <c r="AD290" i="6"/>
  <c r="AE290" i="6" s="1"/>
  <c r="AD351" i="6"/>
  <c r="AE351" i="6" s="1"/>
  <c r="AD356" i="6"/>
  <c r="AE356" i="6" s="1"/>
  <c r="AD420" i="6"/>
  <c r="AE420" i="6" s="1"/>
  <c r="AD419" i="6"/>
  <c r="AE419" i="6" s="1"/>
  <c r="AD429" i="6"/>
  <c r="AE429" i="6" s="1"/>
  <c r="AD487" i="6"/>
  <c r="AE487" i="6" s="1"/>
  <c r="AD431" i="6"/>
  <c r="AE431" i="6" s="1"/>
  <c r="AD408" i="6"/>
  <c r="AE408" i="6" s="1"/>
  <c r="AD375" i="6"/>
  <c r="AE375" i="6" s="1"/>
  <c r="AD449" i="6"/>
  <c r="AE449" i="6" s="1"/>
  <c r="AD435" i="6"/>
  <c r="AE435" i="6" s="1"/>
  <c r="AD470" i="6"/>
  <c r="AE470" i="6" s="1"/>
  <c r="AD537" i="6"/>
  <c r="AE537" i="6" s="1"/>
  <c r="AD484" i="6"/>
  <c r="AE484" i="6" s="1"/>
  <c r="AD475" i="6"/>
  <c r="AE475" i="6" s="1"/>
  <c r="AD434" i="6"/>
  <c r="AE434" i="6" s="1"/>
  <c r="AD498" i="6"/>
  <c r="AE498" i="6" s="1"/>
  <c r="AD473" i="6"/>
  <c r="AE473" i="6" s="1"/>
  <c r="AD440" i="6"/>
  <c r="AE440" i="6" s="1"/>
  <c r="AD504" i="6"/>
  <c r="AE504" i="6" s="1"/>
  <c r="AD519" i="6"/>
  <c r="AE519" i="6" s="1"/>
  <c r="AD572" i="6"/>
  <c r="AE572" i="6" s="1"/>
  <c r="AD571" i="6"/>
  <c r="AE571" i="6" s="1"/>
  <c r="AD522" i="6"/>
  <c r="AE522" i="6" s="1"/>
  <c r="AD586" i="6"/>
  <c r="AE586" i="6" s="1"/>
  <c r="AD569" i="6"/>
  <c r="AE569" i="6" s="1"/>
  <c r="AD520" i="6"/>
  <c r="AE520" i="6" s="1"/>
  <c r="AD584" i="6"/>
  <c r="AE584" i="6" s="1"/>
  <c r="AD535" i="6"/>
  <c r="AE535" i="6" s="1"/>
  <c r="AD596" i="6"/>
  <c r="AE596" i="6" s="1"/>
  <c r="AD558" i="6"/>
  <c r="AE558" i="6" s="1"/>
  <c r="AD623" i="6"/>
  <c r="AE623" i="6" s="1"/>
  <c r="AD673" i="6"/>
  <c r="AE673" i="6" s="1"/>
  <c r="AD630" i="6"/>
  <c r="AE630" i="6" s="1"/>
  <c r="AD621" i="6"/>
  <c r="AE621" i="6" s="1"/>
  <c r="AD620" i="6"/>
  <c r="AE620" i="6" s="1"/>
  <c r="AD603" i="6"/>
  <c r="AE603" i="6" s="1"/>
  <c r="AD626" i="6"/>
  <c r="AE626" i="6" s="1"/>
  <c r="AD641" i="6"/>
  <c r="AE641" i="6" s="1"/>
  <c r="AD703" i="6"/>
  <c r="AE703" i="6" s="1"/>
  <c r="AD722" i="6"/>
  <c r="AE722" i="6" s="1"/>
  <c r="AD694" i="6"/>
  <c r="AE694" i="6" s="1"/>
  <c r="AD710" i="6"/>
  <c r="AE710" i="6" s="1"/>
  <c r="AD711" i="6"/>
  <c r="AE711" i="6" s="1"/>
  <c r="AD736" i="6"/>
  <c r="AE736" i="6" s="1"/>
  <c r="AD753" i="6"/>
  <c r="AE753" i="6" s="1"/>
  <c r="AD725" i="6"/>
  <c r="AE725" i="6" s="1"/>
  <c r="AD708" i="6"/>
  <c r="AE708" i="6" s="1"/>
  <c r="AD775" i="6"/>
  <c r="AE775" i="6" s="1"/>
  <c r="AD774" i="6"/>
  <c r="AE774" i="6" s="1"/>
  <c r="AD789" i="6"/>
  <c r="AE789" i="6" s="1"/>
  <c r="AD772" i="6"/>
  <c r="AE772" i="6" s="1"/>
  <c r="AD807" i="6"/>
  <c r="AE807" i="6" s="1"/>
  <c r="AD812" i="6"/>
  <c r="AE812" i="6" s="1"/>
  <c r="AD787" i="6"/>
  <c r="AE787" i="6" s="1"/>
  <c r="AD813" i="6"/>
  <c r="AE813" i="6" s="1"/>
  <c r="AD835" i="6"/>
  <c r="AE835" i="6" s="1"/>
  <c r="AD814" i="6"/>
  <c r="AE814" i="6" s="1"/>
  <c r="AD819" i="6"/>
  <c r="AE819" i="6" s="1"/>
  <c r="AD849" i="6"/>
  <c r="AE849" i="6" s="1"/>
  <c r="AD859" i="6"/>
  <c r="AE859" i="6" s="1"/>
  <c r="AD887" i="6"/>
  <c r="AE887" i="6" s="1"/>
  <c r="AD856" i="6"/>
  <c r="AE856" i="6" s="1"/>
  <c r="AD880" i="6"/>
  <c r="AE880" i="6" s="1"/>
  <c r="AD895" i="6"/>
  <c r="AE895" i="6" s="1"/>
  <c r="AD912" i="6"/>
  <c r="AE912" i="6" s="1"/>
  <c r="AD884" i="6"/>
  <c r="AE884" i="6" s="1"/>
  <c r="AD883" i="6"/>
  <c r="AE883" i="6" s="1"/>
  <c r="AD898" i="6"/>
  <c r="AE898" i="6" s="1"/>
  <c r="AD913" i="6"/>
  <c r="AE913" i="6" s="1"/>
  <c r="AD937" i="6"/>
  <c r="AE937" i="6" s="1"/>
  <c r="AD950" i="6"/>
  <c r="AE950" i="6" s="1"/>
  <c r="AD965" i="6"/>
  <c r="AE965" i="6" s="1"/>
  <c r="AD994" i="6"/>
  <c r="AE994" i="6" s="1"/>
  <c r="AD923" i="6"/>
  <c r="AE923" i="6" s="1"/>
  <c r="AD963" i="6"/>
  <c r="AE963" i="6" s="1"/>
  <c r="AD975" i="6"/>
  <c r="AE975" i="6" s="1"/>
  <c r="AD983" i="6"/>
  <c r="AE983" i="6" s="1"/>
  <c r="AD1006" i="6"/>
  <c r="AE1006" i="6" s="1"/>
  <c r="AD997" i="6"/>
  <c r="AE997" i="6" s="1"/>
  <c r="W64" i="6"/>
  <c r="X64" i="6" s="1"/>
  <c r="W17" i="6"/>
  <c r="X17" i="6" s="1"/>
  <c r="W81" i="6"/>
  <c r="X81" i="6" s="1"/>
  <c r="W47" i="6"/>
  <c r="X47" i="6" s="1"/>
  <c r="W14" i="6"/>
  <c r="X14" i="6" s="1"/>
  <c r="W78" i="6"/>
  <c r="X78" i="6" s="1"/>
  <c r="W53" i="6"/>
  <c r="X53" i="6" s="1"/>
  <c r="W12" i="6"/>
  <c r="X12" i="6" s="1"/>
  <c r="W76" i="6"/>
  <c r="X76" i="6" s="1"/>
  <c r="W51" i="6"/>
  <c r="X51" i="6" s="1"/>
  <c r="W172" i="6"/>
  <c r="X172" i="6" s="1"/>
  <c r="W94" i="6"/>
  <c r="X94" i="6" s="1"/>
  <c r="W141" i="6"/>
  <c r="X141" i="6" s="1"/>
  <c r="W289" i="6"/>
  <c r="X289" i="6" s="1"/>
  <c r="W155" i="6"/>
  <c r="X155" i="6" s="1"/>
  <c r="W251" i="6"/>
  <c r="X251" i="6" s="1"/>
  <c r="W162" i="6"/>
  <c r="X162" i="6" s="1"/>
  <c r="W97" i="6"/>
  <c r="X97" i="6" s="1"/>
  <c r="W161" i="6"/>
  <c r="X161" i="6" s="1"/>
  <c r="W160" i="6"/>
  <c r="X160" i="6" s="1"/>
  <c r="W111" i="6"/>
  <c r="X111" i="6" s="1"/>
  <c r="W267" i="6"/>
  <c r="X267" i="6" s="1"/>
  <c r="W180" i="6"/>
  <c r="X180" i="6" s="1"/>
  <c r="W226" i="6"/>
  <c r="X226" i="6" s="1"/>
  <c r="W233" i="6"/>
  <c r="X233" i="6" s="1"/>
  <c r="W208" i="6"/>
  <c r="X208" i="6" s="1"/>
  <c r="W321" i="6"/>
  <c r="X321" i="6" s="1"/>
  <c r="W223" i="6"/>
  <c r="X223" i="6" s="1"/>
  <c r="W182" i="6"/>
  <c r="X182" i="6" s="1"/>
  <c r="W246" i="6"/>
  <c r="X246" i="6" s="1"/>
  <c r="W213" i="6"/>
  <c r="X213" i="6" s="1"/>
  <c r="W271" i="6"/>
  <c r="X271" i="6" s="1"/>
  <c r="W252" i="6"/>
  <c r="X252" i="6" s="1"/>
  <c r="W306" i="6"/>
  <c r="X306" i="6" s="1"/>
  <c r="W370" i="6"/>
  <c r="X370" i="6" s="1"/>
  <c r="W312" i="6"/>
  <c r="X312" i="6" s="1"/>
  <c r="W379" i="6"/>
  <c r="X379" i="6" s="1"/>
  <c r="W327" i="6"/>
  <c r="X327" i="6" s="1"/>
  <c r="W286" i="6"/>
  <c r="X286" i="6" s="1"/>
  <c r="W354" i="6"/>
  <c r="X354" i="6" s="1"/>
  <c r="W325" i="6"/>
  <c r="X325" i="6" s="1"/>
  <c r="W391" i="6"/>
  <c r="X391" i="6" s="1"/>
  <c r="W332" i="6"/>
  <c r="X332" i="6" s="1"/>
  <c r="W283" i="6"/>
  <c r="X283" i="6" s="1"/>
  <c r="W347" i="6"/>
  <c r="X347" i="6" s="1"/>
  <c r="W373" i="6"/>
  <c r="X373" i="6" s="1"/>
  <c r="W433" i="6"/>
  <c r="X433" i="6" s="1"/>
  <c r="W412" i="6"/>
  <c r="X412" i="6" s="1"/>
  <c r="W395" i="6"/>
  <c r="X395" i="6" s="1"/>
  <c r="W402" i="6"/>
  <c r="X402" i="6" s="1"/>
  <c r="W478" i="6"/>
  <c r="X478" i="6" s="1"/>
  <c r="W385" i="6"/>
  <c r="X385" i="6" s="1"/>
  <c r="W376" i="6"/>
  <c r="X376" i="6" s="1"/>
  <c r="W430" i="6"/>
  <c r="X430" i="6" s="1"/>
  <c r="W480" i="6"/>
  <c r="X480" i="6" s="1"/>
  <c r="W471" i="6"/>
  <c r="X471" i="6" s="1"/>
  <c r="W437" i="6"/>
  <c r="X437" i="6" s="1"/>
  <c r="W501" i="6"/>
  <c r="X501" i="6" s="1"/>
  <c r="W484" i="6"/>
  <c r="X484" i="6" s="1"/>
  <c r="W467" i="6"/>
  <c r="X467" i="6" s="1"/>
  <c r="W574" i="6"/>
  <c r="X574" i="6" s="1"/>
  <c r="W506" i="6"/>
  <c r="X506" i="6" s="1"/>
  <c r="W481" i="6"/>
  <c r="X481" i="6" s="1"/>
  <c r="W504" i="6"/>
  <c r="X504" i="6" s="1"/>
  <c r="W525" i="6"/>
  <c r="X525" i="6" s="1"/>
  <c r="W589" i="6"/>
  <c r="X589" i="6" s="1"/>
  <c r="W532" i="6"/>
  <c r="X532" i="6" s="1"/>
  <c r="W597" i="6"/>
  <c r="X597" i="6" s="1"/>
  <c r="W555" i="6"/>
  <c r="X555" i="6" s="1"/>
  <c r="W546" i="6"/>
  <c r="X546" i="6" s="1"/>
  <c r="W603" i="6"/>
  <c r="X603" i="6" s="1"/>
  <c r="W561" i="6"/>
  <c r="X561" i="6" s="1"/>
  <c r="W552" i="6"/>
  <c r="X552" i="6" s="1"/>
  <c r="W527" i="6"/>
  <c r="X527" i="6" s="1"/>
  <c r="W591" i="6"/>
  <c r="X591" i="6" s="1"/>
  <c r="W657" i="6"/>
  <c r="X657" i="6" s="1"/>
  <c r="W631" i="6"/>
  <c r="X631" i="6" s="1"/>
  <c r="W638" i="6"/>
  <c r="X638" i="6" s="1"/>
  <c r="W645" i="6"/>
  <c r="X645" i="6" s="1"/>
  <c r="W628" i="6"/>
  <c r="X628" i="6" s="1"/>
  <c r="W627" i="6"/>
  <c r="X627" i="6" s="1"/>
  <c r="W626" i="6"/>
  <c r="X626" i="6" s="1"/>
  <c r="W727" i="6"/>
  <c r="X727" i="6" s="1"/>
  <c r="W697" i="6"/>
  <c r="X697" i="6" s="1"/>
  <c r="W703" i="6"/>
  <c r="X703" i="6" s="1"/>
  <c r="W695" i="6"/>
  <c r="X695" i="6" s="1"/>
  <c r="W669" i="6"/>
  <c r="X669" i="6" s="1"/>
  <c r="W759" i="6"/>
  <c r="X759" i="6" s="1"/>
  <c r="W744" i="6"/>
  <c r="X744" i="6" s="1"/>
  <c r="W726" i="6"/>
  <c r="X726" i="6" s="1"/>
  <c r="W725" i="6"/>
  <c r="X725" i="6" s="1"/>
  <c r="W724" i="6"/>
  <c r="X724" i="6" s="1"/>
  <c r="W746" i="6"/>
  <c r="X746" i="6" s="1"/>
  <c r="W766" i="6"/>
  <c r="X766" i="6" s="1"/>
  <c r="W773" i="6"/>
  <c r="X773" i="6" s="1"/>
  <c r="W772" i="6"/>
  <c r="X772" i="6" s="1"/>
  <c r="W779" i="6"/>
  <c r="X779" i="6" s="1"/>
  <c r="W805" i="6"/>
  <c r="X805" i="6" s="1"/>
  <c r="W804" i="6"/>
  <c r="X804" i="6" s="1"/>
  <c r="W785" i="6"/>
  <c r="X785" i="6" s="1"/>
  <c r="W840" i="6"/>
  <c r="X840" i="6" s="1"/>
  <c r="W838" i="6"/>
  <c r="X838" i="6" s="1"/>
  <c r="W848" i="6"/>
  <c r="X848" i="6" s="1"/>
  <c r="W864" i="6"/>
  <c r="X864" i="6" s="1"/>
  <c r="W836" i="6"/>
  <c r="X836" i="6" s="1"/>
  <c r="W860" i="6"/>
  <c r="X860" i="6" s="1"/>
  <c r="W889" i="6"/>
  <c r="X889" i="6" s="1"/>
  <c r="W837" i="6"/>
  <c r="X837" i="6" s="1"/>
  <c r="W908" i="6"/>
  <c r="X908" i="6" s="1"/>
  <c r="W869" i="6"/>
  <c r="X869" i="6" s="1"/>
  <c r="W884" i="6"/>
  <c r="X884" i="6" s="1"/>
  <c r="W891" i="6"/>
  <c r="X891" i="6" s="1"/>
  <c r="W931" i="6"/>
  <c r="X931" i="6" s="1"/>
  <c r="W953" i="6"/>
  <c r="X953" i="6" s="1"/>
  <c r="W922" i="6"/>
  <c r="X922" i="6" s="1"/>
  <c r="W951" i="6"/>
  <c r="X951" i="6" s="1"/>
  <c r="W970" i="6"/>
  <c r="X970" i="6" s="1"/>
  <c r="W925" i="6"/>
  <c r="X925" i="6" s="1"/>
  <c r="W977" i="6"/>
  <c r="X977" i="6" s="1"/>
  <c r="W972" i="6"/>
  <c r="X972" i="6" s="1"/>
  <c r="W986" i="6"/>
  <c r="X986" i="6" s="1"/>
  <c r="W1011" i="6"/>
  <c r="X1011" i="6" s="1"/>
  <c r="W981" i="6"/>
  <c r="X981" i="6" s="1"/>
  <c r="W989" i="6"/>
  <c r="X989" i="6" s="1"/>
  <c r="W21" i="6"/>
  <c r="X21" i="6" s="1"/>
  <c r="R16" i="6"/>
  <c r="S16" i="6" s="1"/>
  <c r="R10" i="6"/>
  <c r="S10" i="6" s="1"/>
  <c r="R51" i="6"/>
  <c r="S51" i="6" s="1"/>
  <c r="R26" i="6"/>
  <c r="S26" i="6" s="1"/>
  <c r="R44" i="6"/>
  <c r="S44" i="6" s="1"/>
  <c r="R113" i="6"/>
  <c r="S113" i="6" s="1"/>
  <c r="R90" i="6"/>
  <c r="S90" i="6" s="1"/>
  <c r="R41" i="6"/>
  <c r="S41" i="6" s="1"/>
  <c r="R151" i="6"/>
  <c r="S151" i="6" s="1"/>
  <c r="R80" i="6"/>
  <c r="S80" i="6" s="1"/>
  <c r="R23" i="6"/>
  <c r="S23" i="6" s="1"/>
  <c r="R87" i="6"/>
  <c r="S87" i="6" s="1"/>
  <c r="R22" i="6"/>
  <c r="S22" i="6" s="1"/>
  <c r="R86" i="6"/>
  <c r="S86" i="6" s="1"/>
  <c r="R95" i="6"/>
  <c r="S95" i="6" s="1"/>
  <c r="R152" i="6"/>
  <c r="S152" i="6" s="1"/>
  <c r="R102" i="6"/>
  <c r="S102" i="6" s="1"/>
  <c r="R166" i="6"/>
  <c r="S166" i="6" s="1"/>
  <c r="R149" i="6"/>
  <c r="S149" i="6" s="1"/>
  <c r="R357" i="6"/>
  <c r="S357" i="6" s="1"/>
  <c r="R156" i="6"/>
  <c r="S156" i="6" s="1"/>
  <c r="R131" i="6"/>
  <c r="S131" i="6" s="1"/>
  <c r="R270" i="6"/>
  <c r="S270" i="6" s="1"/>
  <c r="R154" i="6"/>
  <c r="S154" i="6" s="1"/>
  <c r="R161" i="6"/>
  <c r="S161" i="6" s="1"/>
  <c r="R197" i="6"/>
  <c r="S197" i="6" s="1"/>
  <c r="R261" i="6"/>
  <c r="S261" i="6" s="1"/>
  <c r="R252" i="6"/>
  <c r="S252" i="6" s="1"/>
  <c r="R203" i="6"/>
  <c r="S203" i="6" s="1"/>
  <c r="R267" i="6"/>
  <c r="S267" i="6" s="1"/>
  <c r="R234" i="6"/>
  <c r="S234" i="6" s="1"/>
  <c r="R177" i="6"/>
  <c r="S177" i="6" s="1"/>
  <c r="R241" i="6"/>
  <c r="S241" i="6" s="1"/>
  <c r="R208" i="6"/>
  <c r="S208" i="6" s="1"/>
  <c r="R355" i="6"/>
  <c r="S355" i="6" s="1"/>
  <c r="R263" i="6"/>
  <c r="S263" i="6" s="1"/>
  <c r="R309" i="6"/>
  <c r="S309" i="6" s="1"/>
  <c r="R275" i="6"/>
  <c r="S275" i="6" s="1"/>
  <c r="R339" i="6"/>
  <c r="S339" i="6" s="1"/>
  <c r="R282" i="6"/>
  <c r="S282" i="6" s="1"/>
  <c r="R346" i="6"/>
  <c r="S346" i="6" s="1"/>
  <c r="R305" i="6"/>
  <c r="S305" i="6" s="1"/>
  <c r="R361" i="6"/>
  <c r="S361" i="6" s="1"/>
  <c r="R296" i="6"/>
  <c r="S296" i="6" s="1"/>
  <c r="R371" i="6"/>
  <c r="S371" i="6" s="1"/>
  <c r="R327" i="6"/>
  <c r="S327" i="6" s="1"/>
  <c r="R294" i="6"/>
  <c r="S294" i="6" s="1"/>
  <c r="R354" i="6"/>
  <c r="S354" i="6" s="1"/>
  <c r="R376" i="6"/>
  <c r="S376" i="6" s="1"/>
  <c r="R447" i="6"/>
  <c r="S447" i="6" s="1"/>
  <c r="R407" i="6"/>
  <c r="S407" i="6" s="1"/>
  <c r="R406" i="6"/>
  <c r="S406" i="6" s="1"/>
  <c r="R397" i="6"/>
  <c r="S397" i="6" s="1"/>
  <c r="R481" i="6"/>
  <c r="S481" i="6" s="1"/>
  <c r="R404" i="6"/>
  <c r="S404" i="6" s="1"/>
  <c r="R395" i="6"/>
  <c r="S395" i="6" s="1"/>
  <c r="R418" i="6"/>
  <c r="S418" i="6" s="1"/>
  <c r="R529" i="6"/>
  <c r="S529" i="6" s="1"/>
  <c r="R490" i="6"/>
  <c r="S490" i="6" s="1"/>
  <c r="R472" i="6"/>
  <c r="S472" i="6" s="1"/>
  <c r="R479" i="6"/>
  <c r="S479" i="6" s="1"/>
  <c r="R537" i="6"/>
  <c r="S537" i="6" s="1"/>
  <c r="R486" i="6"/>
  <c r="S486" i="6" s="1"/>
  <c r="R461" i="6"/>
  <c r="S461" i="6" s="1"/>
  <c r="R436" i="6"/>
  <c r="S436" i="6" s="1"/>
  <c r="R500" i="6"/>
  <c r="S500" i="6" s="1"/>
  <c r="R531" i="6"/>
  <c r="S531" i="6" s="1"/>
  <c r="R552" i="6"/>
  <c r="S552" i="6" s="1"/>
  <c r="R620" i="6"/>
  <c r="S620" i="6" s="1"/>
  <c r="R583" i="6"/>
  <c r="S583" i="6" s="1"/>
  <c r="R550" i="6"/>
  <c r="S550" i="6" s="1"/>
  <c r="R617" i="6"/>
  <c r="S617" i="6" s="1"/>
  <c r="R581" i="6"/>
  <c r="S581" i="6" s="1"/>
  <c r="R524" i="6"/>
  <c r="S524" i="6" s="1"/>
  <c r="R588" i="6"/>
  <c r="S588" i="6" s="1"/>
  <c r="R563" i="6"/>
  <c r="S563" i="6" s="1"/>
  <c r="R614" i="6"/>
  <c r="S614" i="6" s="1"/>
  <c r="R570" i="6"/>
  <c r="S570" i="6" s="1"/>
  <c r="R684" i="6"/>
  <c r="S684" i="6" s="1"/>
  <c r="R658" i="6"/>
  <c r="S658" i="6" s="1"/>
  <c r="R665" i="6"/>
  <c r="S665" i="6" s="1"/>
  <c r="R671" i="6"/>
  <c r="S671" i="6" s="1"/>
  <c r="R639" i="6"/>
  <c r="S639" i="6" s="1"/>
  <c r="R638" i="6"/>
  <c r="S638" i="6" s="1"/>
  <c r="R645" i="6"/>
  <c r="S645" i="6" s="1"/>
  <c r="R694" i="6"/>
  <c r="S694" i="6" s="1"/>
  <c r="R675" i="6"/>
  <c r="S675" i="6" s="1"/>
  <c r="R699" i="6"/>
  <c r="S699" i="6" s="1"/>
  <c r="R711" i="6"/>
  <c r="S711" i="6" s="1"/>
  <c r="R719" i="6"/>
  <c r="S719" i="6" s="1"/>
  <c r="R716" i="6"/>
  <c r="S716" i="6" s="1"/>
  <c r="R731" i="6"/>
  <c r="S731" i="6" s="1"/>
  <c r="R738" i="6"/>
  <c r="S738" i="6" s="1"/>
  <c r="R729" i="6"/>
  <c r="S729" i="6" s="1"/>
  <c r="R728" i="6"/>
  <c r="S728" i="6" s="1"/>
  <c r="R735" i="6"/>
  <c r="S735" i="6" s="1"/>
  <c r="R764" i="6"/>
  <c r="S764" i="6" s="1"/>
  <c r="R760" i="6"/>
  <c r="S760" i="6" s="1"/>
  <c r="R767" i="6"/>
  <c r="S767" i="6" s="1"/>
  <c r="R789" i="6"/>
  <c r="S789" i="6" s="1"/>
  <c r="R800" i="6"/>
  <c r="S800" i="6" s="1"/>
  <c r="R825" i="6"/>
  <c r="S825" i="6" s="1"/>
  <c r="R838" i="6"/>
  <c r="S838" i="6" s="1"/>
  <c r="R819" i="6"/>
  <c r="S819" i="6" s="1"/>
  <c r="R824" i="6"/>
  <c r="S824" i="6" s="1"/>
  <c r="R903" i="6"/>
  <c r="S903" i="6" s="1"/>
  <c r="R853" i="6"/>
  <c r="S853" i="6" s="1"/>
  <c r="R889" i="6"/>
  <c r="S889" i="6" s="1"/>
  <c r="R852" i="6"/>
  <c r="S852" i="6" s="1"/>
  <c r="R865" i="6"/>
  <c r="S865" i="6" s="1"/>
  <c r="R869" i="6"/>
  <c r="S869" i="6" s="1"/>
  <c r="R904" i="6"/>
  <c r="S904" i="6" s="1"/>
  <c r="R902" i="6"/>
  <c r="S902" i="6" s="1"/>
  <c r="R870" i="6"/>
  <c r="S870" i="6" s="1"/>
  <c r="R925" i="6"/>
  <c r="S925" i="6" s="1"/>
  <c r="R945" i="6"/>
  <c r="S945" i="6" s="1"/>
  <c r="R949" i="6"/>
  <c r="S949" i="6" s="1"/>
  <c r="R960" i="6"/>
  <c r="S960" i="6" s="1"/>
  <c r="R964" i="6"/>
  <c r="S964" i="6" s="1"/>
  <c r="R955" i="6"/>
  <c r="S955" i="6" s="1"/>
  <c r="R928" i="6"/>
  <c r="S928" i="6" s="1"/>
  <c r="R935" i="6"/>
  <c r="S935" i="6" s="1"/>
  <c r="R975" i="6"/>
  <c r="S975" i="6" s="1"/>
  <c r="R987" i="6"/>
  <c r="S987" i="6" s="1"/>
  <c r="R978" i="6"/>
  <c r="S978" i="6" s="1"/>
  <c r="R995" i="6"/>
  <c r="S995" i="6" s="1"/>
  <c r="R992" i="6"/>
  <c r="S992" i="6" s="1"/>
  <c r="K35" i="6"/>
  <c r="L35" i="6" s="1"/>
  <c r="K27" i="6"/>
  <c r="L27" i="6" s="1"/>
  <c r="K9" i="6"/>
  <c r="L9" i="6" s="1"/>
  <c r="K21" i="6"/>
  <c r="L21" i="6" s="1"/>
  <c r="K85" i="6"/>
  <c r="L85" i="6" s="1"/>
  <c r="K91" i="6"/>
  <c r="L91" i="6" s="1"/>
  <c r="K26" i="6"/>
  <c r="L26" i="6" s="1"/>
  <c r="K90" i="6"/>
  <c r="L90" i="6" s="1"/>
  <c r="K81" i="6"/>
  <c r="L81" i="6" s="1"/>
  <c r="K32" i="6"/>
  <c r="L32" i="6" s="1"/>
  <c r="K152" i="6"/>
  <c r="L152" i="6" s="1"/>
  <c r="K55" i="6"/>
  <c r="L55" i="6" s="1"/>
  <c r="K138" i="6"/>
  <c r="L138" i="6" s="1"/>
  <c r="K78" i="6"/>
  <c r="L78" i="6" s="1"/>
  <c r="K105" i="6"/>
  <c r="L105" i="6" s="1"/>
  <c r="K169" i="6"/>
  <c r="L169" i="6" s="1"/>
  <c r="K143" i="6"/>
  <c r="L143" i="6" s="1"/>
  <c r="K110" i="6"/>
  <c r="L110" i="6" s="1"/>
  <c r="K174" i="6"/>
  <c r="L174" i="6" s="1"/>
  <c r="K125" i="6"/>
  <c r="L125" i="6" s="1"/>
  <c r="K116" i="6"/>
  <c r="L116" i="6" s="1"/>
  <c r="K176" i="6"/>
  <c r="L176" i="6" s="1"/>
  <c r="K147" i="6"/>
  <c r="L147" i="6" s="1"/>
  <c r="K199" i="6"/>
  <c r="L199" i="6" s="1"/>
  <c r="K182" i="6"/>
  <c r="L182" i="6" s="1"/>
  <c r="K246" i="6"/>
  <c r="L246" i="6" s="1"/>
  <c r="K221" i="6"/>
  <c r="L221" i="6" s="1"/>
  <c r="K325" i="6"/>
  <c r="L325" i="6" s="1"/>
  <c r="K252" i="6"/>
  <c r="L252" i="6" s="1"/>
  <c r="K219" i="6"/>
  <c r="L219" i="6" s="1"/>
  <c r="K274" i="6"/>
  <c r="L274" i="6" s="1"/>
  <c r="K218" i="6"/>
  <c r="L218" i="6" s="1"/>
  <c r="K275" i="6"/>
  <c r="L275" i="6" s="1"/>
  <c r="K233" i="6"/>
  <c r="L233" i="6" s="1"/>
  <c r="K208" i="6"/>
  <c r="L208" i="6" s="1"/>
  <c r="K285" i="6"/>
  <c r="L285" i="6" s="1"/>
  <c r="K326" i="6"/>
  <c r="L326" i="6" s="1"/>
  <c r="K410" i="6"/>
  <c r="L410" i="6" s="1"/>
  <c r="K316" i="6"/>
  <c r="L316" i="6" s="1"/>
  <c r="K291" i="6"/>
  <c r="L291" i="6" s="1"/>
  <c r="K355" i="6"/>
  <c r="L355" i="6" s="1"/>
  <c r="K322" i="6"/>
  <c r="L322" i="6" s="1"/>
  <c r="K442" i="6"/>
  <c r="L442" i="6" s="1"/>
  <c r="K329" i="6"/>
  <c r="L329" i="6" s="1"/>
  <c r="K304" i="6"/>
  <c r="L304" i="6" s="1"/>
  <c r="K372" i="6"/>
  <c r="L372" i="6" s="1"/>
  <c r="K311" i="6"/>
  <c r="L311" i="6" s="1"/>
  <c r="K378" i="6"/>
  <c r="L378" i="6" s="1"/>
  <c r="K369" i="6"/>
  <c r="L369" i="6" s="1"/>
  <c r="K468" i="6"/>
  <c r="L468" i="6" s="1"/>
  <c r="K400" i="6"/>
  <c r="L400" i="6" s="1"/>
  <c r="K423" i="6"/>
  <c r="L423" i="6" s="1"/>
  <c r="K390" i="6"/>
  <c r="L390" i="6" s="1"/>
  <c r="K381" i="6"/>
  <c r="L381" i="6" s="1"/>
  <c r="K444" i="6"/>
  <c r="L444" i="6" s="1"/>
  <c r="K420" i="6"/>
  <c r="L420" i="6" s="1"/>
  <c r="K419" i="6"/>
  <c r="L419" i="6" s="1"/>
  <c r="K451" i="6"/>
  <c r="L451" i="6" s="1"/>
  <c r="K519" i="6"/>
  <c r="L519" i="6" s="1"/>
  <c r="K473" i="6"/>
  <c r="L473" i="6" s="1"/>
  <c r="K546" i="6"/>
  <c r="L546" i="6" s="1"/>
  <c r="K586" i="6"/>
  <c r="L586" i="6" s="1"/>
  <c r="K479" i="6"/>
  <c r="L479" i="6" s="1"/>
  <c r="K462" i="6"/>
  <c r="L462" i="6" s="1"/>
  <c r="K526" i="6"/>
  <c r="L526" i="6" s="1"/>
  <c r="K485" i="6"/>
  <c r="L485" i="6" s="1"/>
  <c r="K500" i="6"/>
  <c r="L500" i="6" s="1"/>
  <c r="K553" i="6"/>
  <c r="L553" i="6" s="1"/>
  <c r="K536" i="6"/>
  <c r="L536" i="6" s="1"/>
  <c r="K602" i="6"/>
  <c r="L602" i="6" s="1"/>
  <c r="K575" i="6"/>
  <c r="L575" i="6" s="1"/>
  <c r="K566" i="6"/>
  <c r="L566" i="6" s="1"/>
  <c r="K541" i="6"/>
  <c r="L541" i="6" s="1"/>
  <c r="K615" i="6"/>
  <c r="L615" i="6" s="1"/>
  <c r="K588" i="6"/>
  <c r="L588" i="6" s="1"/>
  <c r="K539" i="6"/>
  <c r="L539" i="6" s="1"/>
  <c r="K606" i="6"/>
  <c r="L606" i="6" s="1"/>
  <c r="K645" i="6"/>
  <c r="L645" i="6" s="1"/>
  <c r="K643" i="6"/>
  <c r="L643" i="6" s="1"/>
  <c r="K642" i="6"/>
  <c r="L642" i="6" s="1"/>
  <c r="K625" i="6"/>
  <c r="L625" i="6" s="1"/>
  <c r="K608" i="6"/>
  <c r="L608" i="6" s="1"/>
  <c r="K667" i="6"/>
  <c r="L667" i="6" s="1"/>
  <c r="K669" i="6"/>
  <c r="L669" i="6" s="1"/>
  <c r="K654" i="6"/>
  <c r="L654" i="6" s="1"/>
  <c r="K702" i="6"/>
  <c r="L702" i="6" s="1"/>
  <c r="K684" i="6"/>
  <c r="L684" i="6" s="1"/>
  <c r="K707" i="6"/>
  <c r="L707" i="6" s="1"/>
  <c r="K673" i="6"/>
  <c r="L673" i="6" s="1"/>
  <c r="K700" i="6"/>
  <c r="L700" i="6" s="1"/>
  <c r="K756" i="6"/>
  <c r="L756" i="6" s="1"/>
  <c r="K755" i="6"/>
  <c r="L755" i="6" s="1"/>
  <c r="K714" i="6"/>
  <c r="L714" i="6" s="1"/>
  <c r="K713" i="6"/>
  <c r="L713" i="6" s="1"/>
  <c r="K736" i="6"/>
  <c r="L736" i="6" s="1"/>
  <c r="K747" i="6"/>
  <c r="L747" i="6" s="1"/>
  <c r="K762" i="6"/>
  <c r="L762" i="6" s="1"/>
  <c r="K777" i="6"/>
  <c r="L777" i="6" s="1"/>
  <c r="K804" i="6"/>
  <c r="L804" i="6" s="1"/>
  <c r="K811" i="6"/>
  <c r="L811" i="6" s="1"/>
  <c r="K800" i="6"/>
  <c r="L800" i="6" s="1"/>
  <c r="K839" i="6"/>
  <c r="L839" i="6" s="1"/>
  <c r="K829" i="6"/>
  <c r="L829" i="6" s="1"/>
  <c r="K826" i="6"/>
  <c r="L826" i="6" s="1"/>
  <c r="K869" i="6"/>
  <c r="L869" i="6" s="1"/>
  <c r="K855" i="6"/>
  <c r="L855" i="6" s="1"/>
  <c r="K836" i="6"/>
  <c r="L836" i="6" s="1"/>
  <c r="K878" i="6"/>
  <c r="L878" i="6" s="1"/>
  <c r="K853" i="6"/>
  <c r="L853" i="6" s="1"/>
  <c r="K886" i="6"/>
  <c r="L886" i="6" s="1"/>
  <c r="K903" i="6"/>
  <c r="L903" i="6" s="1"/>
  <c r="K969" i="6"/>
  <c r="L969" i="6" s="1"/>
  <c r="K925" i="6"/>
  <c r="L925" i="6" s="1"/>
  <c r="K941" i="6"/>
  <c r="L941" i="6" s="1"/>
  <c r="K942" i="6"/>
  <c r="L942" i="6" s="1"/>
  <c r="K918" i="6"/>
  <c r="L918" i="6" s="1"/>
  <c r="K915" i="6"/>
  <c r="L915" i="6" s="1"/>
  <c r="K951" i="6"/>
  <c r="L951" i="6" s="1"/>
  <c r="K956" i="6"/>
  <c r="L956" i="6" s="1"/>
  <c r="K929" i="6"/>
  <c r="L929" i="6" s="1"/>
  <c r="K928" i="6"/>
  <c r="L928" i="6" s="1"/>
  <c r="K968" i="6"/>
  <c r="L968" i="6" s="1"/>
  <c r="K996" i="6"/>
  <c r="L996" i="6" s="1"/>
  <c r="K988" i="6"/>
  <c r="L988" i="6" s="1"/>
  <c r="K977" i="6"/>
  <c r="L977" i="6" s="1"/>
  <c r="K1012" i="6"/>
  <c r="L1012" i="6" s="1"/>
  <c r="Y25" i="6"/>
  <c r="Z25" i="6" s="1"/>
  <c r="Y26" i="6"/>
  <c r="Z26" i="6" s="1"/>
  <c r="Y90" i="6"/>
  <c r="Z90" i="6" s="1"/>
  <c r="Y33" i="6"/>
  <c r="Z33" i="6" s="1"/>
  <c r="Y82" i="6"/>
  <c r="Z82" i="6" s="1"/>
  <c r="Y59" i="6"/>
  <c r="Z59" i="6" s="1"/>
  <c r="Y49" i="6"/>
  <c r="Z49" i="6" s="1"/>
  <c r="Y98" i="6"/>
  <c r="Z98" i="6" s="1"/>
  <c r="Y48" i="6"/>
  <c r="Z48" i="6" s="1"/>
  <c r="Y39" i="6"/>
  <c r="Z39" i="6" s="1"/>
  <c r="Y112" i="6"/>
  <c r="Z112" i="6" s="1"/>
  <c r="Y62" i="6"/>
  <c r="Z62" i="6" s="1"/>
  <c r="Y29" i="6"/>
  <c r="Z29" i="6" s="1"/>
  <c r="Y44" i="6"/>
  <c r="Z44" i="6" s="1"/>
  <c r="Y106" i="6"/>
  <c r="Z106" i="6" s="1"/>
  <c r="Y143" i="6"/>
  <c r="Z143" i="6" s="1"/>
  <c r="Y101" i="6"/>
  <c r="Z101" i="6" s="1"/>
  <c r="Y165" i="6"/>
  <c r="Z165" i="6" s="1"/>
  <c r="Y156" i="6"/>
  <c r="Z156" i="6" s="1"/>
  <c r="Y115" i="6"/>
  <c r="Z115" i="6" s="1"/>
  <c r="Y187" i="6"/>
  <c r="Z187" i="6" s="1"/>
  <c r="Y146" i="6"/>
  <c r="Z146" i="6" s="1"/>
  <c r="Y121" i="6"/>
  <c r="Z121" i="6" s="1"/>
  <c r="Y197" i="6"/>
  <c r="Z197" i="6" s="1"/>
  <c r="Y182" i="6"/>
  <c r="Z182" i="6" s="1"/>
  <c r="Y196" i="6"/>
  <c r="Z196" i="6" s="1"/>
  <c r="Y260" i="6"/>
  <c r="Z260" i="6" s="1"/>
  <c r="Y235" i="6"/>
  <c r="Z235" i="6" s="1"/>
  <c r="Y210" i="6"/>
  <c r="Z210" i="6" s="1"/>
  <c r="Y299" i="6"/>
  <c r="Z299" i="6" s="1"/>
  <c r="Y233" i="6"/>
  <c r="Z233" i="6" s="1"/>
  <c r="Y192" i="6"/>
  <c r="Z192" i="6" s="1"/>
  <c r="Y256" i="6"/>
  <c r="Z256" i="6" s="1"/>
  <c r="Y215" i="6"/>
  <c r="Z215" i="6" s="1"/>
  <c r="Y275" i="6"/>
  <c r="Z275" i="6" s="1"/>
  <c r="Y238" i="6"/>
  <c r="Z238" i="6" s="1"/>
  <c r="Y284" i="6"/>
  <c r="Z284" i="6" s="1"/>
  <c r="Y349" i="6"/>
  <c r="Z349" i="6" s="1"/>
  <c r="Y290" i="6"/>
  <c r="Z290" i="6" s="1"/>
  <c r="Y350" i="6"/>
  <c r="Z350" i="6" s="1"/>
  <c r="Y321" i="6"/>
  <c r="Z321" i="6" s="1"/>
  <c r="Y430" i="6"/>
  <c r="Z430" i="6" s="1"/>
  <c r="Y304" i="6"/>
  <c r="Z304" i="6" s="1"/>
  <c r="Y380" i="6"/>
  <c r="Z380" i="6" s="1"/>
  <c r="Y311" i="6"/>
  <c r="Z311" i="6" s="1"/>
  <c r="Y385" i="6"/>
  <c r="Z385" i="6" s="1"/>
  <c r="Y326" i="6"/>
  <c r="Z326" i="6" s="1"/>
  <c r="Y277" i="6"/>
  <c r="Z277" i="6" s="1"/>
  <c r="Y341" i="6"/>
  <c r="Z341" i="6" s="1"/>
  <c r="Y375" i="6"/>
  <c r="Z375" i="6" s="1"/>
  <c r="Y434" i="6"/>
  <c r="Z434" i="6" s="1"/>
  <c r="Y440" i="6"/>
  <c r="Z440" i="6" s="1"/>
  <c r="Y452" i="6"/>
  <c r="Z452" i="6" s="1"/>
  <c r="Y355" i="6"/>
  <c r="Z355" i="6" s="1"/>
  <c r="Y419" i="6"/>
  <c r="Z419" i="6" s="1"/>
  <c r="Y386" i="6"/>
  <c r="Z386" i="6" s="1"/>
  <c r="Y458" i="6"/>
  <c r="Z458" i="6" s="1"/>
  <c r="Y436" i="6"/>
  <c r="Z436" i="6" s="1"/>
  <c r="Y489" i="6"/>
  <c r="Z489" i="6" s="1"/>
  <c r="Y447" i="6"/>
  <c r="Z447" i="6" s="1"/>
  <c r="Y511" i="6"/>
  <c r="Z511" i="6" s="1"/>
  <c r="Y502" i="6"/>
  <c r="Z502" i="6" s="1"/>
  <c r="Y461" i="6"/>
  <c r="Z461" i="6" s="1"/>
  <c r="Y552" i="6"/>
  <c r="Z552" i="6" s="1"/>
  <c r="Y508" i="6"/>
  <c r="Z508" i="6" s="1"/>
  <c r="Y451" i="6"/>
  <c r="Z451" i="6" s="1"/>
  <c r="Y568" i="6"/>
  <c r="Z568" i="6" s="1"/>
  <c r="Y527" i="6"/>
  <c r="Z527" i="6" s="1"/>
  <c r="Y591" i="6"/>
  <c r="Z591" i="6" s="1"/>
  <c r="Y542" i="6"/>
  <c r="Z542" i="6" s="1"/>
  <c r="Y600" i="6"/>
  <c r="Z600" i="6" s="1"/>
  <c r="Y565" i="6"/>
  <c r="Z565" i="6" s="1"/>
  <c r="Y548" i="6"/>
  <c r="Z548" i="6" s="1"/>
  <c r="Y523" i="6"/>
  <c r="Z523" i="6" s="1"/>
  <c r="Y587" i="6"/>
  <c r="Z587" i="6" s="1"/>
  <c r="Y570" i="6"/>
  <c r="Z570" i="6" s="1"/>
  <c r="Y529" i="6"/>
  <c r="Z529" i="6" s="1"/>
  <c r="Y593" i="6"/>
  <c r="Z593" i="6" s="1"/>
  <c r="Y609" i="6"/>
  <c r="Z609" i="6" s="1"/>
  <c r="Y668" i="6"/>
  <c r="Z668" i="6" s="1"/>
  <c r="Y664" i="6"/>
  <c r="Z664" i="6" s="1"/>
  <c r="Y663" i="6"/>
  <c r="Z663" i="6" s="1"/>
  <c r="Y646" i="6"/>
  <c r="Z646" i="6" s="1"/>
  <c r="Y653" i="6"/>
  <c r="Z653" i="6" s="1"/>
  <c r="Y660" i="6"/>
  <c r="Z660" i="6" s="1"/>
  <c r="Y685" i="6"/>
  <c r="Z685" i="6" s="1"/>
  <c r="Y690" i="6"/>
  <c r="Z690" i="6" s="1"/>
  <c r="Y705" i="6"/>
  <c r="Z705" i="6" s="1"/>
  <c r="Y724" i="6"/>
  <c r="Z724" i="6" s="1"/>
  <c r="Y706" i="6"/>
  <c r="Z706" i="6" s="1"/>
  <c r="Y715" i="6"/>
  <c r="Z715" i="6" s="1"/>
  <c r="Y772" i="6"/>
  <c r="Z772" i="6" s="1"/>
  <c r="Y712" i="6"/>
  <c r="Z712" i="6" s="1"/>
  <c r="Y711" i="6"/>
  <c r="Z711" i="6" s="1"/>
  <c r="Y742" i="6"/>
  <c r="Z742" i="6" s="1"/>
  <c r="Y752" i="6"/>
  <c r="Z752" i="6" s="1"/>
  <c r="Y771" i="6"/>
  <c r="Z771" i="6" s="1"/>
  <c r="Y789" i="6"/>
  <c r="Z789" i="6" s="1"/>
  <c r="Y750" i="6"/>
  <c r="Z750" i="6" s="1"/>
  <c r="Y765" i="6"/>
  <c r="Z765" i="6" s="1"/>
  <c r="Y824" i="6"/>
  <c r="Z824" i="6" s="1"/>
  <c r="Y797" i="6"/>
  <c r="Z797" i="6" s="1"/>
  <c r="Y813" i="6"/>
  <c r="Z813" i="6" s="1"/>
  <c r="Y860" i="6"/>
  <c r="Z860" i="6" s="1"/>
  <c r="Y846" i="6"/>
  <c r="Z846" i="6" s="1"/>
  <c r="Y868" i="6"/>
  <c r="Z868" i="6" s="1"/>
  <c r="Y845" i="6"/>
  <c r="Z845" i="6" s="1"/>
  <c r="Y861" i="6"/>
  <c r="Z861" i="6" s="1"/>
  <c r="Y851" i="6"/>
  <c r="Z851" i="6" s="1"/>
  <c r="Y900" i="6"/>
  <c r="Z900" i="6" s="1"/>
  <c r="Y899" i="6"/>
  <c r="Z899" i="6" s="1"/>
  <c r="Y873" i="6"/>
  <c r="Z873" i="6" s="1"/>
  <c r="Y913" i="6"/>
  <c r="Z913" i="6" s="1"/>
  <c r="Y886" i="6"/>
  <c r="Z886" i="6" s="1"/>
  <c r="Y877" i="6"/>
  <c r="Z877" i="6" s="1"/>
  <c r="Y937" i="6"/>
  <c r="Z937" i="6" s="1"/>
  <c r="Y947" i="6"/>
  <c r="Z947" i="6" s="1"/>
  <c r="Y928" i="6"/>
  <c r="Z928" i="6" s="1"/>
  <c r="Y940" i="6"/>
  <c r="Z940" i="6" s="1"/>
  <c r="Y954" i="6"/>
  <c r="Z954" i="6" s="1"/>
  <c r="Y935" i="6"/>
  <c r="Z935" i="6" s="1"/>
  <c r="Y960" i="6"/>
  <c r="Z960" i="6" s="1"/>
  <c r="Y981" i="6"/>
  <c r="Z981" i="6" s="1"/>
  <c r="Y1006" i="6"/>
  <c r="Z1006" i="6" s="1"/>
  <c r="Y998" i="6"/>
  <c r="Z998" i="6" s="1"/>
  <c r="Y987" i="6"/>
  <c r="Z987" i="6" s="1"/>
  <c r="Y999" i="6"/>
  <c r="Z999" i="6" s="1"/>
  <c r="AD25" i="6"/>
  <c r="AE25" i="6" s="1"/>
  <c r="AD9" i="6"/>
  <c r="AE9" i="6" s="1"/>
  <c r="AD31" i="6"/>
  <c r="AE31" i="6" s="1"/>
  <c r="AD24" i="6"/>
  <c r="AE24" i="6" s="1"/>
  <c r="AD88" i="6"/>
  <c r="AE88" i="6" s="1"/>
  <c r="AD78" i="6"/>
  <c r="AE78" i="6" s="1"/>
  <c r="AD37" i="6"/>
  <c r="AE37" i="6" s="1"/>
  <c r="AD115" i="6"/>
  <c r="AE115" i="6" s="1"/>
  <c r="AD76" i="6"/>
  <c r="AE76" i="6" s="1"/>
  <c r="AD11" i="6"/>
  <c r="AE11" i="6" s="1"/>
  <c r="AD75" i="6"/>
  <c r="AE75" i="6" s="1"/>
  <c r="AD34" i="6"/>
  <c r="AE34" i="6" s="1"/>
  <c r="AD93" i="6"/>
  <c r="AE93" i="6" s="1"/>
  <c r="AD89" i="6"/>
  <c r="AE89" i="6" s="1"/>
  <c r="AD116" i="6"/>
  <c r="AE116" i="6" s="1"/>
  <c r="AD250" i="6"/>
  <c r="AE250" i="6" s="1"/>
  <c r="AD154" i="6"/>
  <c r="AE154" i="6" s="1"/>
  <c r="AD113" i="6"/>
  <c r="AE113" i="6" s="1"/>
  <c r="AD175" i="6"/>
  <c r="AE175" i="6" s="1"/>
  <c r="AD144" i="6"/>
  <c r="AE144" i="6" s="1"/>
  <c r="AD127" i="6"/>
  <c r="AE127" i="6" s="1"/>
  <c r="AD183" i="6"/>
  <c r="AE183" i="6" s="1"/>
  <c r="AD118" i="6"/>
  <c r="AE118" i="6" s="1"/>
  <c r="AD176" i="6"/>
  <c r="AE176" i="6" s="1"/>
  <c r="AD187" i="6"/>
  <c r="AE187" i="6" s="1"/>
  <c r="AD217" i="6"/>
  <c r="AE217" i="6" s="1"/>
  <c r="AD365" i="6"/>
  <c r="AE365" i="6" s="1"/>
  <c r="AD336" i="6"/>
  <c r="AE336" i="6" s="1"/>
  <c r="AD247" i="6"/>
  <c r="AE247" i="6" s="1"/>
  <c r="AD198" i="6"/>
  <c r="AE198" i="6" s="1"/>
  <c r="AD262" i="6"/>
  <c r="AE262" i="6" s="1"/>
  <c r="AD237" i="6"/>
  <c r="AE237" i="6" s="1"/>
  <c r="AD196" i="6"/>
  <c r="AE196" i="6" s="1"/>
  <c r="AD260" i="6"/>
  <c r="AE260" i="6" s="1"/>
  <c r="AD251" i="6"/>
  <c r="AE251" i="6" s="1"/>
  <c r="AD297" i="6"/>
  <c r="AE297" i="6" s="1"/>
  <c r="AD363" i="6"/>
  <c r="AE363" i="6" s="1"/>
  <c r="AD311" i="6"/>
  <c r="AE311" i="6" s="1"/>
  <c r="AD397" i="6"/>
  <c r="AE397" i="6" s="1"/>
  <c r="AD326" i="6"/>
  <c r="AE326" i="6" s="1"/>
  <c r="AD285" i="6"/>
  <c r="AE285" i="6" s="1"/>
  <c r="AD358" i="6"/>
  <c r="AE358" i="6" s="1"/>
  <c r="AD308" i="6"/>
  <c r="AE308" i="6" s="1"/>
  <c r="AD370" i="6"/>
  <c r="AE370" i="6" s="1"/>
  <c r="AD331" i="6"/>
  <c r="AE331" i="6" s="1"/>
  <c r="AD298" i="6"/>
  <c r="AE298" i="6" s="1"/>
  <c r="AD362" i="6"/>
  <c r="AE362" i="6" s="1"/>
  <c r="AD364" i="6"/>
  <c r="AE364" i="6" s="1"/>
  <c r="AD493" i="6"/>
  <c r="AE493" i="6" s="1"/>
  <c r="AD427" i="6"/>
  <c r="AE427" i="6" s="1"/>
  <c r="AD445" i="6"/>
  <c r="AE445" i="6" s="1"/>
  <c r="AD509" i="6"/>
  <c r="AE509" i="6" s="1"/>
  <c r="AD352" i="6"/>
  <c r="AE352" i="6" s="1"/>
  <c r="AD416" i="6"/>
  <c r="AE416" i="6" s="1"/>
  <c r="AD383" i="6"/>
  <c r="AE383" i="6" s="1"/>
  <c r="AD453" i="6"/>
  <c r="AE453" i="6" s="1"/>
  <c r="AD459" i="6"/>
  <c r="AE459" i="6" s="1"/>
  <c r="AD478" i="6"/>
  <c r="AE478" i="6" s="1"/>
  <c r="AD581" i="6"/>
  <c r="AE581" i="6" s="1"/>
  <c r="AD492" i="6"/>
  <c r="AE492" i="6" s="1"/>
  <c r="AD483" i="6"/>
  <c r="AE483" i="6" s="1"/>
  <c r="AD442" i="6"/>
  <c r="AE442" i="6" s="1"/>
  <c r="AD506" i="6"/>
  <c r="AE506" i="6" s="1"/>
  <c r="AD481" i="6"/>
  <c r="AE481" i="6" s="1"/>
  <c r="AD448" i="6"/>
  <c r="AE448" i="6" s="1"/>
  <c r="AD512" i="6"/>
  <c r="AE512" i="6" s="1"/>
  <c r="AD516" i="6"/>
  <c r="AE516" i="6" s="1"/>
  <c r="AD580" i="6"/>
  <c r="AE580" i="6" s="1"/>
  <c r="AD579" i="6"/>
  <c r="AE579" i="6" s="1"/>
  <c r="AD530" i="6"/>
  <c r="AE530" i="6" s="1"/>
  <c r="AD594" i="6"/>
  <c r="AE594" i="6" s="1"/>
  <c r="AD577" i="6"/>
  <c r="AE577" i="6" s="1"/>
  <c r="AD528" i="6"/>
  <c r="AE528" i="6" s="1"/>
  <c r="AD592" i="6"/>
  <c r="AE592" i="6" s="1"/>
  <c r="AD543" i="6"/>
  <c r="AE543" i="6" s="1"/>
  <c r="AD609" i="6"/>
  <c r="AE609" i="6" s="1"/>
  <c r="AD566" i="6"/>
  <c r="AE566" i="6" s="1"/>
  <c r="AD632" i="6"/>
  <c r="AE632" i="6" s="1"/>
  <c r="AD675" i="6"/>
  <c r="AE675" i="6" s="1"/>
  <c r="AD638" i="6"/>
  <c r="AE638" i="6" s="1"/>
  <c r="AD629" i="6"/>
  <c r="AE629" i="6" s="1"/>
  <c r="AD628" i="6"/>
  <c r="AE628" i="6" s="1"/>
  <c r="AD611" i="6"/>
  <c r="AE611" i="6" s="1"/>
  <c r="AD634" i="6"/>
  <c r="AE634" i="6" s="1"/>
  <c r="AD649" i="6"/>
  <c r="AE649" i="6" s="1"/>
  <c r="AD714" i="6"/>
  <c r="AE714" i="6" s="1"/>
  <c r="AD671" i="6"/>
  <c r="AE671" i="6" s="1"/>
  <c r="AD698" i="6"/>
  <c r="AE698" i="6" s="1"/>
  <c r="AD721" i="6"/>
  <c r="AE721" i="6" s="1"/>
  <c r="AD719" i="6"/>
  <c r="AE719" i="6" s="1"/>
  <c r="AD769" i="6"/>
  <c r="AE769" i="6" s="1"/>
  <c r="AD766" i="6"/>
  <c r="AE766" i="6" s="1"/>
  <c r="AD733" i="6"/>
  <c r="AE733" i="6" s="1"/>
  <c r="AD716" i="6"/>
  <c r="AE716" i="6" s="1"/>
  <c r="AD723" i="6"/>
  <c r="AE723" i="6" s="1"/>
  <c r="AD791" i="6"/>
  <c r="AE791" i="6" s="1"/>
  <c r="AD799" i="6"/>
  <c r="AE799" i="6" s="1"/>
  <c r="AD780" i="6"/>
  <c r="AE780" i="6" s="1"/>
  <c r="AD746" i="6"/>
  <c r="AE746" i="6" s="1"/>
  <c r="AD815" i="6"/>
  <c r="AE815" i="6" s="1"/>
  <c r="AD795" i="6"/>
  <c r="AE795" i="6" s="1"/>
  <c r="AD817" i="6"/>
  <c r="AE817" i="6" s="1"/>
  <c r="AD902" i="6"/>
  <c r="AE902" i="6" s="1"/>
  <c r="AD822" i="6"/>
  <c r="AE822" i="6" s="1"/>
  <c r="AD827" i="6"/>
  <c r="AE827" i="6" s="1"/>
  <c r="AD879" i="6"/>
  <c r="AE879" i="6" s="1"/>
  <c r="AD901" i="6"/>
  <c r="AE901" i="6" s="1"/>
  <c r="AD896" i="6"/>
  <c r="AE896" i="6" s="1"/>
  <c r="AD877" i="6"/>
  <c r="AE877" i="6" s="1"/>
  <c r="AD836" i="6"/>
  <c r="AE836" i="6" s="1"/>
  <c r="AD952" i="6"/>
  <c r="AE952" i="6" s="1"/>
  <c r="AD915" i="6"/>
  <c r="AE915" i="6" s="1"/>
  <c r="AD892" i="6"/>
  <c r="AE892" i="6" s="1"/>
  <c r="AD891" i="6"/>
  <c r="AE891" i="6" s="1"/>
  <c r="AD908" i="6"/>
  <c r="AE908" i="6" s="1"/>
  <c r="AD920" i="6"/>
  <c r="AE920" i="6" s="1"/>
  <c r="AD918" i="6"/>
  <c r="AE918" i="6" s="1"/>
  <c r="AD956" i="6"/>
  <c r="AE956" i="6" s="1"/>
  <c r="AD927" i="6"/>
  <c r="AE927" i="6" s="1"/>
  <c r="AD924" i="6"/>
  <c r="AE924" i="6" s="1"/>
  <c r="AD931" i="6"/>
  <c r="AE931" i="6" s="1"/>
  <c r="AD971" i="6"/>
  <c r="AE971" i="6" s="1"/>
  <c r="AD977" i="6"/>
  <c r="AE977" i="6" s="1"/>
  <c r="AD990" i="6"/>
  <c r="AE990" i="6" s="1"/>
  <c r="AD980" i="6"/>
  <c r="AE980" i="6" s="1"/>
  <c r="AD1005" i="6"/>
  <c r="AE1005" i="6" s="1"/>
  <c r="W23" i="6"/>
  <c r="X23" i="6" s="1"/>
  <c r="W98" i="6"/>
  <c r="X98" i="6" s="1"/>
  <c r="W32" i="6"/>
  <c r="X32" i="6" s="1"/>
  <c r="W25" i="6"/>
  <c r="X25" i="6" s="1"/>
  <c r="W89" i="6"/>
  <c r="X89" i="6" s="1"/>
  <c r="W55" i="6"/>
  <c r="X55" i="6" s="1"/>
  <c r="W22" i="6"/>
  <c r="X22" i="6" s="1"/>
  <c r="W86" i="6"/>
  <c r="X86" i="6" s="1"/>
  <c r="W61" i="6"/>
  <c r="X61" i="6" s="1"/>
  <c r="W20" i="6"/>
  <c r="X20" i="6" s="1"/>
  <c r="W84" i="6"/>
  <c r="X84" i="6" s="1"/>
  <c r="W59" i="6"/>
  <c r="X59" i="6" s="1"/>
  <c r="W42" i="6"/>
  <c r="X42" i="6" s="1"/>
  <c r="W148" i="6"/>
  <c r="X148" i="6" s="1"/>
  <c r="W149" i="6"/>
  <c r="X149" i="6" s="1"/>
  <c r="W99" i="6"/>
  <c r="X99" i="6" s="1"/>
  <c r="W163" i="6"/>
  <c r="X163" i="6" s="1"/>
  <c r="W313" i="6"/>
  <c r="X313" i="6" s="1"/>
  <c r="W170" i="6"/>
  <c r="X170" i="6" s="1"/>
  <c r="W105" i="6"/>
  <c r="X105" i="6" s="1"/>
  <c r="W169" i="6"/>
  <c r="X169" i="6" s="1"/>
  <c r="W168" i="6"/>
  <c r="X168" i="6" s="1"/>
  <c r="W119" i="6"/>
  <c r="X119" i="6" s="1"/>
  <c r="W142" i="6"/>
  <c r="X142" i="6" s="1"/>
  <c r="W201" i="6"/>
  <c r="X201" i="6" s="1"/>
  <c r="W234" i="6"/>
  <c r="X234" i="6" s="1"/>
  <c r="W241" i="6"/>
  <c r="X241" i="6" s="1"/>
  <c r="W216" i="6"/>
  <c r="X216" i="6" s="1"/>
  <c r="W329" i="6"/>
  <c r="X329" i="6" s="1"/>
  <c r="W231" i="6"/>
  <c r="X231" i="6" s="1"/>
  <c r="W190" i="6"/>
  <c r="X190" i="6" s="1"/>
  <c r="W254" i="6"/>
  <c r="X254" i="6" s="1"/>
  <c r="W221" i="6"/>
  <c r="X221" i="6" s="1"/>
  <c r="W273" i="6"/>
  <c r="X273" i="6" s="1"/>
  <c r="W260" i="6"/>
  <c r="X260" i="6" s="1"/>
  <c r="W314" i="6"/>
  <c r="X314" i="6" s="1"/>
  <c r="W378" i="6"/>
  <c r="X378" i="6" s="1"/>
  <c r="W320" i="6"/>
  <c r="X320" i="6" s="1"/>
  <c r="W399" i="6"/>
  <c r="X399" i="6" s="1"/>
  <c r="W335" i="6"/>
  <c r="X335" i="6" s="1"/>
  <c r="W294" i="6"/>
  <c r="X294" i="6" s="1"/>
  <c r="W390" i="6"/>
  <c r="X390" i="6" s="1"/>
  <c r="W333" i="6"/>
  <c r="X333" i="6" s="1"/>
  <c r="W398" i="6"/>
  <c r="X398" i="6" s="1"/>
  <c r="W340" i="6"/>
  <c r="X340" i="6" s="1"/>
  <c r="W291" i="6"/>
  <c r="X291" i="6" s="1"/>
  <c r="W358" i="6"/>
  <c r="X358" i="6" s="1"/>
  <c r="W381" i="6"/>
  <c r="X381" i="6" s="1"/>
  <c r="W440" i="6"/>
  <c r="X440" i="6" s="1"/>
  <c r="W420" i="6"/>
  <c r="X420" i="6" s="1"/>
  <c r="W403" i="6"/>
  <c r="X403" i="6" s="1"/>
  <c r="W410" i="6"/>
  <c r="X410" i="6" s="1"/>
  <c r="W486" i="6"/>
  <c r="X486" i="6" s="1"/>
  <c r="W393" i="6"/>
  <c r="X393" i="6" s="1"/>
  <c r="W384" i="6"/>
  <c r="X384" i="6" s="1"/>
  <c r="W436" i="6"/>
  <c r="X436" i="6" s="1"/>
  <c r="W488" i="6"/>
  <c r="X488" i="6" s="1"/>
  <c r="W479" i="6"/>
  <c r="X479" i="6" s="1"/>
  <c r="W445" i="6"/>
  <c r="X445" i="6" s="1"/>
  <c r="W509" i="6"/>
  <c r="X509" i="6" s="1"/>
  <c r="W492" i="6"/>
  <c r="X492" i="6" s="1"/>
  <c r="W475" i="6"/>
  <c r="X475" i="6" s="1"/>
  <c r="W605" i="6"/>
  <c r="X605" i="6" s="1"/>
  <c r="W550" i="6"/>
  <c r="X550" i="6" s="1"/>
  <c r="W489" i="6"/>
  <c r="X489" i="6" s="1"/>
  <c r="W512" i="6"/>
  <c r="X512" i="6" s="1"/>
  <c r="W533" i="6"/>
  <c r="X533" i="6" s="1"/>
  <c r="W600" i="6"/>
  <c r="X600" i="6" s="1"/>
  <c r="W540" i="6"/>
  <c r="X540" i="6" s="1"/>
  <c r="W598" i="6"/>
  <c r="X598" i="6" s="1"/>
  <c r="W563" i="6"/>
  <c r="X563" i="6" s="1"/>
  <c r="W554" i="6"/>
  <c r="X554" i="6" s="1"/>
  <c r="W668" i="6"/>
  <c r="X668" i="6" s="1"/>
  <c r="W569" i="6"/>
  <c r="X569" i="6" s="1"/>
  <c r="W560" i="6"/>
  <c r="X560" i="6" s="1"/>
  <c r="W535" i="6"/>
  <c r="X535" i="6" s="1"/>
  <c r="W608" i="6"/>
  <c r="X608" i="6" s="1"/>
  <c r="W665" i="6"/>
  <c r="X665" i="6" s="1"/>
  <c r="W639" i="6"/>
  <c r="X639" i="6" s="1"/>
  <c r="W646" i="6"/>
  <c r="X646" i="6" s="1"/>
  <c r="W653" i="6"/>
  <c r="X653" i="6" s="1"/>
  <c r="W636" i="6"/>
  <c r="X636" i="6" s="1"/>
  <c r="W635" i="6"/>
  <c r="X635" i="6" s="1"/>
  <c r="W634" i="6"/>
  <c r="X634" i="6" s="1"/>
  <c r="W667" i="6"/>
  <c r="X667" i="6" s="1"/>
  <c r="W702" i="6"/>
  <c r="X702" i="6" s="1"/>
  <c r="W704" i="6"/>
  <c r="X704" i="6" s="1"/>
  <c r="W792" i="6"/>
  <c r="X792" i="6" s="1"/>
  <c r="W677" i="6"/>
  <c r="X677" i="6" s="1"/>
  <c r="W698" i="6"/>
  <c r="X698" i="6" s="1"/>
  <c r="W776" i="6"/>
  <c r="X776" i="6" s="1"/>
  <c r="W734" i="6"/>
  <c r="X734" i="6" s="1"/>
  <c r="W733" i="6"/>
  <c r="X733" i="6" s="1"/>
  <c r="W732" i="6"/>
  <c r="X732" i="6" s="1"/>
  <c r="W749" i="6"/>
  <c r="X749" i="6" s="1"/>
  <c r="W774" i="6"/>
  <c r="X774" i="6" s="1"/>
  <c r="W781" i="6"/>
  <c r="X781" i="6" s="1"/>
  <c r="W780" i="6"/>
  <c r="X780" i="6" s="1"/>
  <c r="W808" i="6"/>
  <c r="X808" i="6" s="1"/>
  <c r="W812" i="6"/>
  <c r="X812" i="6" s="1"/>
  <c r="W818" i="6"/>
  <c r="X818" i="6" s="1"/>
  <c r="W793" i="6"/>
  <c r="X793" i="6" s="1"/>
  <c r="W824" i="6"/>
  <c r="X824" i="6" s="1"/>
  <c r="W858" i="6"/>
  <c r="X858" i="6" s="1"/>
  <c r="W852" i="6"/>
  <c r="X852" i="6" s="1"/>
  <c r="W878" i="6"/>
  <c r="X878" i="6" s="1"/>
  <c r="W847" i="6"/>
  <c r="X847" i="6" s="1"/>
  <c r="W866" i="6"/>
  <c r="X866" i="6" s="1"/>
  <c r="W846" i="6"/>
  <c r="X846" i="6" s="1"/>
  <c r="W845" i="6"/>
  <c r="X845" i="6" s="1"/>
  <c r="W911" i="6"/>
  <c r="X911" i="6" s="1"/>
  <c r="W877" i="6"/>
  <c r="X877" i="6" s="1"/>
  <c r="W892" i="6"/>
  <c r="X892" i="6" s="1"/>
  <c r="W899" i="6"/>
  <c r="X899" i="6" s="1"/>
  <c r="W935" i="6"/>
  <c r="X935" i="6" s="1"/>
  <c r="W919" i="6"/>
  <c r="X919" i="6" s="1"/>
  <c r="W934" i="6"/>
  <c r="X934" i="6" s="1"/>
  <c r="W955" i="6"/>
  <c r="X955" i="6" s="1"/>
  <c r="W928" i="6"/>
  <c r="X928" i="6" s="1"/>
  <c r="W933" i="6"/>
  <c r="X933" i="6" s="1"/>
  <c r="W924" i="6"/>
  <c r="X924" i="6" s="1"/>
  <c r="W969" i="6"/>
  <c r="X969" i="6" s="1"/>
  <c r="W999" i="6"/>
  <c r="X999" i="6" s="1"/>
  <c r="W983" i="6"/>
  <c r="X983" i="6" s="1"/>
  <c r="W1007" i="6"/>
  <c r="X1007" i="6" s="1"/>
  <c r="W997" i="6"/>
  <c r="X997" i="6" s="1"/>
  <c r="W80" i="6"/>
  <c r="X80" i="6" s="1"/>
  <c r="W56" i="6"/>
  <c r="X56" i="6" s="1"/>
  <c r="W15" i="6"/>
  <c r="X15" i="6" s="1"/>
  <c r="R18" i="6"/>
  <c r="S18" i="6" s="1"/>
  <c r="R19" i="6"/>
  <c r="S19" i="6" s="1"/>
  <c r="R75" i="6"/>
  <c r="S75" i="6" s="1"/>
  <c r="R52" i="6"/>
  <c r="S52" i="6" s="1"/>
  <c r="R129" i="6"/>
  <c r="S129" i="6" s="1"/>
  <c r="R103" i="6"/>
  <c r="S103" i="6" s="1"/>
  <c r="R49" i="6"/>
  <c r="S49" i="6" s="1"/>
  <c r="R24" i="6"/>
  <c r="S24" i="6" s="1"/>
  <c r="R88" i="6"/>
  <c r="S88" i="6" s="1"/>
  <c r="R31" i="6"/>
  <c r="S31" i="6" s="1"/>
  <c r="R92" i="6"/>
  <c r="S92" i="6" s="1"/>
  <c r="R30" i="6"/>
  <c r="S30" i="6" s="1"/>
  <c r="R111" i="6"/>
  <c r="S111" i="6" s="1"/>
  <c r="R96" i="6"/>
  <c r="S96" i="6" s="1"/>
  <c r="R160" i="6"/>
  <c r="S160" i="6" s="1"/>
  <c r="R110" i="6"/>
  <c r="S110" i="6" s="1"/>
  <c r="R174" i="6"/>
  <c r="S174" i="6" s="1"/>
  <c r="R157" i="6"/>
  <c r="S157" i="6" s="1"/>
  <c r="R100" i="6"/>
  <c r="S100" i="6" s="1"/>
  <c r="R164" i="6"/>
  <c r="S164" i="6" s="1"/>
  <c r="R139" i="6"/>
  <c r="S139" i="6" s="1"/>
  <c r="R98" i="6"/>
  <c r="S98" i="6" s="1"/>
  <c r="R162" i="6"/>
  <c r="S162" i="6" s="1"/>
  <c r="R169" i="6"/>
  <c r="S169" i="6" s="1"/>
  <c r="R205" i="6"/>
  <c r="S205" i="6" s="1"/>
  <c r="R269" i="6"/>
  <c r="S269" i="6" s="1"/>
  <c r="R260" i="6"/>
  <c r="S260" i="6" s="1"/>
  <c r="R211" i="6"/>
  <c r="S211" i="6" s="1"/>
  <c r="R178" i="6"/>
  <c r="S178" i="6" s="1"/>
  <c r="R242" i="6"/>
  <c r="S242" i="6" s="1"/>
  <c r="R185" i="6"/>
  <c r="S185" i="6" s="1"/>
  <c r="R249" i="6"/>
  <c r="S249" i="6" s="1"/>
  <c r="R216" i="6"/>
  <c r="S216" i="6" s="1"/>
  <c r="R207" i="6"/>
  <c r="S207" i="6" s="1"/>
  <c r="R274" i="6"/>
  <c r="S274" i="6" s="1"/>
  <c r="R317" i="6"/>
  <c r="S317" i="6" s="1"/>
  <c r="R283" i="6"/>
  <c r="S283" i="6" s="1"/>
  <c r="R347" i="6"/>
  <c r="S347" i="6" s="1"/>
  <c r="R290" i="6"/>
  <c r="S290" i="6" s="1"/>
  <c r="R370" i="6"/>
  <c r="S370" i="6" s="1"/>
  <c r="R313" i="6"/>
  <c r="S313" i="6" s="1"/>
  <c r="R373" i="6"/>
  <c r="S373" i="6" s="1"/>
  <c r="R304" i="6"/>
  <c r="S304" i="6" s="1"/>
  <c r="R425" i="6"/>
  <c r="S425" i="6" s="1"/>
  <c r="R335" i="6"/>
  <c r="S335" i="6" s="1"/>
  <c r="R302" i="6"/>
  <c r="S302" i="6" s="1"/>
  <c r="R363" i="6"/>
  <c r="S363" i="6" s="1"/>
  <c r="R384" i="6"/>
  <c r="S384" i="6" s="1"/>
  <c r="R459" i="6"/>
  <c r="S459" i="6" s="1"/>
  <c r="R415" i="6"/>
  <c r="S415" i="6" s="1"/>
  <c r="R414" i="6"/>
  <c r="S414" i="6" s="1"/>
  <c r="R405" i="6"/>
  <c r="S405" i="6" s="1"/>
  <c r="R489" i="6"/>
  <c r="S489" i="6" s="1"/>
  <c r="R412" i="6"/>
  <c r="S412" i="6" s="1"/>
  <c r="R403" i="6"/>
  <c r="S403" i="6" s="1"/>
  <c r="R426" i="6"/>
  <c r="S426" i="6" s="1"/>
  <c r="R434" i="6"/>
  <c r="S434" i="6" s="1"/>
  <c r="R498" i="6"/>
  <c r="S498" i="6" s="1"/>
  <c r="R480" i="6"/>
  <c r="S480" i="6" s="1"/>
  <c r="R487" i="6"/>
  <c r="S487" i="6" s="1"/>
  <c r="R430" i="6"/>
  <c r="S430" i="6" s="1"/>
  <c r="R494" i="6"/>
  <c r="S494" i="6" s="1"/>
  <c r="R469" i="6"/>
  <c r="S469" i="6" s="1"/>
  <c r="R444" i="6"/>
  <c r="S444" i="6" s="1"/>
  <c r="R508" i="6"/>
  <c r="S508" i="6" s="1"/>
  <c r="R533" i="6"/>
  <c r="S533" i="6" s="1"/>
  <c r="R560" i="6"/>
  <c r="S560" i="6" s="1"/>
  <c r="R636" i="6"/>
  <c r="S636" i="6" s="1"/>
  <c r="R591" i="6"/>
  <c r="S591" i="6" s="1"/>
  <c r="R558" i="6"/>
  <c r="S558" i="6" s="1"/>
  <c r="R635" i="6"/>
  <c r="S635" i="6" s="1"/>
  <c r="R589" i="6"/>
  <c r="S589" i="6" s="1"/>
  <c r="R532" i="6"/>
  <c r="S532" i="6" s="1"/>
  <c r="R600" i="6"/>
  <c r="S600" i="6" s="1"/>
  <c r="R571" i="6"/>
  <c r="S571" i="6" s="1"/>
  <c r="R659" i="6"/>
  <c r="S659" i="6" s="1"/>
  <c r="R578" i="6"/>
  <c r="S578" i="6" s="1"/>
  <c r="R602" i="6"/>
  <c r="S602" i="6" s="1"/>
  <c r="R679" i="6"/>
  <c r="S679" i="6" s="1"/>
  <c r="R616" i="6"/>
  <c r="S616" i="6" s="1"/>
  <c r="R676" i="6"/>
  <c r="S676" i="6" s="1"/>
  <c r="R647" i="6"/>
  <c r="S647" i="6" s="1"/>
  <c r="R646" i="6"/>
  <c r="S646" i="6" s="1"/>
  <c r="R653" i="6"/>
  <c r="S653" i="6" s="1"/>
  <c r="R706" i="6"/>
  <c r="S706" i="6" s="1"/>
  <c r="R683" i="6"/>
  <c r="S683" i="6" s="1"/>
  <c r="R701" i="6"/>
  <c r="S701" i="6" s="1"/>
  <c r="R733" i="6"/>
  <c r="S733" i="6" s="1"/>
  <c r="R725" i="6"/>
  <c r="S725" i="6" s="1"/>
  <c r="R724" i="6"/>
  <c r="S724" i="6" s="1"/>
  <c r="R739" i="6"/>
  <c r="S739" i="6" s="1"/>
  <c r="R748" i="6"/>
  <c r="S748" i="6" s="1"/>
  <c r="R737" i="6"/>
  <c r="S737" i="6" s="1"/>
  <c r="R736" i="6"/>
  <c r="S736" i="6" s="1"/>
  <c r="R765" i="6"/>
  <c r="S765" i="6" s="1"/>
  <c r="R772" i="6"/>
  <c r="S772" i="6" s="1"/>
  <c r="R768" i="6"/>
  <c r="S768" i="6" s="1"/>
  <c r="R775" i="6"/>
  <c r="S775" i="6" s="1"/>
  <c r="R795" i="6"/>
  <c r="S795" i="6" s="1"/>
  <c r="R808" i="6"/>
  <c r="S808" i="6" s="1"/>
  <c r="R805" i="6"/>
  <c r="S805" i="6" s="1"/>
  <c r="R814" i="6"/>
  <c r="S814" i="6" s="1"/>
  <c r="R827" i="6"/>
  <c r="S827" i="6" s="1"/>
  <c r="R837" i="6"/>
  <c r="S837" i="6" s="1"/>
  <c r="R847" i="6"/>
  <c r="S847" i="6" s="1"/>
  <c r="R863" i="6"/>
  <c r="S863" i="6" s="1"/>
  <c r="R862" i="6"/>
  <c r="S862" i="6" s="1"/>
  <c r="R860" i="6"/>
  <c r="S860" i="6" s="1"/>
  <c r="R873" i="6"/>
  <c r="S873" i="6" s="1"/>
  <c r="R875" i="6"/>
  <c r="S875" i="6" s="1"/>
  <c r="R906" i="6"/>
  <c r="S906" i="6" s="1"/>
  <c r="R909" i="6"/>
  <c r="S909" i="6" s="1"/>
  <c r="R878" i="6"/>
  <c r="S878" i="6" s="1"/>
  <c r="R932" i="6"/>
  <c r="S932" i="6" s="1"/>
  <c r="R917" i="6"/>
  <c r="S917" i="6" s="1"/>
  <c r="R973" i="6"/>
  <c r="S973" i="6" s="1"/>
  <c r="R969" i="6"/>
  <c r="S969" i="6" s="1"/>
  <c r="R976" i="6"/>
  <c r="S976" i="6" s="1"/>
  <c r="R961" i="6"/>
  <c r="S961" i="6" s="1"/>
  <c r="R936" i="6"/>
  <c r="S936" i="6" s="1"/>
  <c r="R943" i="6"/>
  <c r="S943" i="6" s="1"/>
  <c r="R982" i="6"/>
  <c r="S982" i="6" s="1"/>
  <c r="R990" i="6"/>
  <c r="S990" i="6" s="1"/>
  <c r="R986" i="6"/>
  <c r="S986" i="6" s="1"/>
  <c r="R988" i="6"/>
  <c r="S988" i="6" s="1"/>
  <c r="R1000" i="6"/>
  <c r="S1000" i="6" s="1"/>
  <c r="K36" i="6"/>
  <c r="L36" i="6" s="1"/>
  <c r="K28" i="6"/>
  <c r="L28" i="6" s="1"/>
  <c r="K29" i="6"/>
  <c r="L29" i="6" s="1"/>
  <c r="K96" i="6"/>
  <c r="L96" i="6" s="1"/>
  <c r="K98" i="6"/>
  <c r="L98" i="6" s="1"/>
  <c r="K34" i="6"/>
  <c r="L34" i="6" s="1"/>
  <c r="K25" i="6"/>
  <c r="L25" i="6" s="1"/>
  <c r="K89" i="6"/>
  <c r="L89" i="6" s="1"/>
  <c r="K40" i="6"/>
  <c r="L40" i="6" s="1"/>
  <c r="K168" i="6"/>
  <c r="L168" i="6" s="1"/>
  <c r="K63" i="6"/>
  <c r="L63" i="6" s="1"/>
  <c r="K160" i="6"/>
  <c r="L160" i="6" s="1"/>
  <c r="K86" i="6"/>
  <c r="L86" i="6" s="1"/>
  <c r="K113" i="6"/>
  <c r="L113" i="6" s="1"/>
  <c r="K247" i="6"/>
  <c r="L247" i="6" s="1"/>
  <c r="K151" i="6"/>
  <c r="L151" i="6" s="1"/>
  <c r="K118" i="6"/>
  <c r="L118" i="6" s="1"/>
  <c r="K184" i="6"/>
  <c r="L184" i="6" s="1"/>
  <c r="K133" i="6"/>
  <c r="L133" i="6" s="1"/>
  <c r="K124" i="6"/>
  <c r="L124" i="6" s="1"/>
  <c r="K181" i="6"/>
  <c r="L181" i="6" s="1"/>
  <c r="K155" i="6"/>
  <c r="L155" i="6" s="1"/>
  <c r="K205" i="6"/>
  <c r="L205" i="6" s="1"/>
  <c r="K190" i="6"/>
  <c r="L190" i="6" s="1"/>
  <c r="K254" i="6"/>
  <c r="L254" i="6" s="1"/>
  <c r="K229" i="6"/>
  <c r="L229" i="6" s="1"/>
  <c r="K333" i="6"/>
  <c r="L333" i="6" s="1"/>
  <c r="K260" i="6"/>
  <c r="L260" i="6" s="1"/>
  <c r="K227" i="6"/>
  <c r="L227" i="6" s="1"/>
  <c r="K301" i="6"/>
  <c r="L301" i="6" s="1"/>
  <c r="K226" i="6"/>
  <c r="L226" i="6" s="1"/>
  <c r="K482" i="6"/>
  <c r="L482" i="6" s="1"/>
  <c r="K241" i="6"/>
  <c r="L241" i="6" s="1"/>
  <c r="K216" i="6"/>
  <c r="L216" i="6" s="1"/>
  <c r="K309" i="6"/>
  <c r="L309" i="6" s="1"/>
  <c r="K334" i="6"/>
  <c r="L334" i="6" s="1"/>
  <c r="K458" i="6"/>
  <c r="L458" i="6" s="1"/>
  <c r="K324" i="6"/>
  <c r="L324" i="6" s="1"/>
  <c r="K299" i="6"/>
  <c r="L299" i="6" s="1"/>
  <c r="K366" i="6"/>
  <c r="L366" i="6" s="1"/>
  <c r="K330" i="6"/>
  <c r="L330" i="6" s="1"/>
  <c r="K273" i="6"/>
  <c r="L273" i="6" s="1"/>
  <c r="K337" i="6"/>
  <c r="L337" i="6" s="1"/>
  <c r="K312" i="6"/>
  <c r="L312" i="6" s="1"/>
  <c r="K394" i="6"/>
  <c r="L394" i="6" s="1"/>
  <c r="K319" i="6"/>
  <c r="L319" i="6" s="1"/>
  <c r="K386" i="6"/>
  <c r="L386" i="6" s="1"/>
  <c r="K377" i="6"/>
  <c r="L377" i="6" s="1"/>
  <c r="K476" i="6"/>
  <c r="L476" i="6" s="1"/>
  <c r="K408" i="6"/>
  <c r="L408" i="6" s="1"/>
  <c r="K429" i="6"/>
  <c r="L429" i="6" s="1"/>
  <c r="K398" i="6"/>
  <c r="L398" i="6" s="1"/>
  <c r="K389" i="6"/>
  <c r="L389" i="6" s="1"/>
  <c r="K460" i="6"/>
  <c r="L460" i="6" s="1"/>
  <c r="K428" i="6"/>
  <c r="L428" i="6" s="1"/>
  <c r="K427" i="6"/>
  <c r="L427" i="6" s="1"/>
  <c r="K459" i="6"/>
  <c r="L459" i="6" s="1"/>
  <c r="K524" i="6"/>
  <c r="L524" i="6" s="1"/>
  <c r="K481" i="6"/>
  <c r="L481" i="6" s="1"/>
  <c r="K472" i="6"/>
  <c r="L472" i="6" s="1"/>
  <c r="K610" i="6"/>
  <c r="L610" i="6" s="1"/>
  <c r="K487" i="6"/>
  <c r="L487" i="6" s="1"/>
  <c r="K470" i="6"/>
  <c r="L470" i="6" s="1"/>
  <c r="K597" i="6"/>
  <c r="L597" i="6" s="1"/>
  <c r="K493" i="6"/>
  <c r="L493" i="6" s="1"/>
  <c r="K508" i="6"/>
  <c r="L508" i="6" s="1"/>
  <c r="K561" i="6"/>
  <c r="L561" i="6" s="1"/>
  <c r="K544" i="6"/>
  <c r="L544" i="6" s="1"/>
  <c r="K614" i="6"/>
  <c r="L614" i="6" s="1"/>
  <c r="K583" i="6"/>
  <c r="L583" i="6" s="1"/>
  <c r="K574" i="6"/>
  <c r="L574" i="6" s="1"/>
  <c r="K549" i="6"/>
  <c r="L549" i="6" s="1"/>
  <c r="K644" i="6"/>
  <c r="L644" i="6" s="1"/>
  <c r="K596" i="6"/>
  <c r="L596" i="6" s="1"/>
  <c r="K547" i="6"/>
  <c r="L547" i="6" s="1"/>
  <c r="K609" i="6"/>
  <c r="L609" i="6" s="1"/>
  <c r="K653" i="6"/>
  <c r="L653" i="6" s="1"/>
  <c r="K651" i="6"/>
  <c r="L651" i="6" s="1"/>
  <c r="K650" i="6"/>
  <c r="L650" i="6" s="1"/>
  <c r="K633" i="6"/>
  <c r="L633" i="6" s="1"/>
  <c r="K616" i="6"/>
  <c r="L616" i="6" s="1"/>
  <c r="K680" i="6"/>
  <c r="L680" i="6" s="1"/>
  <c r="K685" i="6"/>
  <c r="L685" i="6" s="1"/>
  <c r="K662" i="6"/>
  <c r="L662" i="6" s="1"/>
  <c r="K712" i="6"/>
  <c r="L712" i="6" s="1"/>
  <c r="K692" i="6"/>
  <c r="L692" i="6" s="1"/>
  <c r="K718" i="6"/>
  <c r="L718" i="6" s="1"/>
  <c r="K681" i="6"/>
  <c r="L681" i="6" s="1"/>
  <c r="K711" i="6"/>
  <c r="L711" i="6" s="1"/>
  <c r="K766" i="6"/>
  <c r="L766" i="6" s="1"/>
  <c r="K731" i="6"/>
  <c r="L731" i="6" s="1"/>
  <c r="K722" i="6"/>
  <c r="L722" i="6" s="1"/>
  <c r="K721" i="6"/>
  <c r="L721" i="6" s="1"/>
  <c r="K746" i="6"/>
  <c r="L746" i="6" s="1"/>
  <c r="K763" i="6"/>
  <c r="L763" i="6" s="1"/>
  <c r="K770" i="6"/>
  <c r="L770" i="6" s="1"/>
  <c r="K794" i="6"/>
  <c r="L794" i="6" s="1"/>
  <c r="K751" i="6"/>
  <c r="L751" i="6" s="1"/>
  <c r="K813" i="6"/>
  <c r="L813" i="6" s="1"/>
  <c r="K808" i="6"/>
  <c r="L808" i="6" s="1"/>
  <c r="K789" i="6"/>
  <c r="L789" i="6" s="1"/>
  <c r="K820" i="6"/>
  <c r="L820" i="6" s="1"/>
  <c r="K832" i="6"/>
  <c r="L832" i="6" s="1"/>
  <c r="K882" i="6"/>
  <c r="L882" i="6" s="1"/>
  <c r="K862" i="6"/>
  <c r="L862" i="6" s="1"/>
  <c r="K844" i="6"/>
  <c r="L844" i="6" s="1"/>
  <c r="K856" i="6"/>
  <c r="L856" i="6" s="1"/>
  <c r="K861" i="6"/>
  <c r="L861" i="6" s="1"/>
  <c r="K833" i="6"/>
  <c r="L833" i="6" s="1"/>
  <c r="K867" i="6"/>
  <c r="L867" i="6" s="1"/>
  <c r="K970" i="6"/>
  <c r="L970" i="6" s="1"/>
  <c r="K965" i="6"/>
  <c r="L965" i="6" s="1"/>
  <c r="K871" i="6"/>
  <c r="L871" i="6" s="1"/>
  <c r="K911" i="6"/>
  <c r="L911" i="6" s="1"/>
  <c r="K930" i="6"/>
  <c r="L930" i="6" s="1"/>
  <c r="K922" i="6"/>
  <c r="L922" i="6" s="1"/>
  <c r="K955" i="6"/>
  <c r="L955" i="6" s="1"/>
  <c r="K966" i="6"/>
  <c r="L966" i="6" s="1"/>
  <c r="K937" i="6"/>
  <c r="L937" i="6" s="1"/>
  <c r="K936" i="6"/>
  <c r="L936" i="6" s="1"/>
  <c r="K976" i="6"/>
  <c r="L976" i="6" s="1"/>
  <c r="K999" i="6"/>
  <c r="L999" i="6" s="1"/>
  <c r="K991" i="6"/>
  <c r="L991" i="6" s="1"/>
  <c r="K985" i="6"/>
  <c r="L985" i="6" s="1"/>
  <c r="K994" i="6"/>
  <c r="L994" i="6" s="1"/>
  <c r="Y36" i="6"/>
  <c r="Z36" i="6" s="1"/>
  <c r="Y58" i="6"/>
  <c r="Z58" i="6" s="1"/>
  <c r="Y104" i="6"/>
  <c r="Z104" i="6" s="1"/>
  <c r="Y120" i="6"/>
  <c r="Z120" i="6" s="1"/>
  <c r="Y118" i="6"/>
  <c r="Z118" i="6" s="1"/>
  <c r="Y67" i="6"/>
  <c r="Z67" i="6" s="1"/>
  <c r="Y57" i="6"/>
  <c r="Z57" i="6" s="1"/>
  <c r="Y158" i="6"/>
  <c r="Z158" i="6" s="1"/>
  <c r="Y56" i="6"/>
  <c r="Z56" i="6" s="1"/>
  <c r="Y47" i="6"/>
  <c r="Z47" i="6" s="1"/>
  <c r="Y221" i="6"/>
  <c r="Z221" i="6" s="1"/>
  <c r="Y70" i="6"/>
  <c r="Z70" i="6" s="1"/>
  <c r="Y37" i="6"/>
  <c r="Z37" i="6" s="1"/>
  <c r="Y52" i="6"/>
  <c r="Z52" i="6" s="1"/>
  <c r="Y347" i="6"/>
  <c r="Z347" i="6" s="1"/>
  <c r="Y151" i="6"/>
  <c r="Z151" i="6" s="1"/>
  <c r="Y109" i="6"/>
  <c r="Z109" i="6" s="1"/>
  <c r="Y173" i="6"/>
  <c r="Z173" i="6" s="1"/>
  <c r="Y164" i="6"/>
  <c r="Z164" i="6" s="1"/>
  <c r="Y123" i="6"/>
  <c r="Z123" i="6" s="1"/>
  <c r="Y195" i="6"/>
  <c r="Z195" i="6" s="1"/>
  <c r="Y154" i="6"/>
  <c r="Z154" i="6" s="1"/>
  <c r="Y129" i="6"/>
  <c r="Z129" i="6" s="1"/>
  <c r="Y205" i="6"/>
  <c r="Z205" i="6" s="1"/>
  <c r="Y186" i="6"/>
  <c r="Z186" i="6" s="1"/>
  <c r="Y204" i="6"/>
  <c r="Z204" i="6" s="1"/>
  <c r="Y268" i="6"/>
  <c r="Z268" i="6" s="1"/>
  <c r="Y243" i="6"/>
  <c r="Z243" i="6" s="1"/>
  <c r="Y218" i="6"/>
  <c r="Z218" i="6" s="1"/>
  <c r="Y177" i="6"/>
  <c r="Z177" i="6" s="1"/>
  <c r="Y241" i="6"/>
  <c r="Z241" i="6" s="1"/>
  <c r="Y200" i="6"/>
  <c r="Z200" i="6" s="1"/>
  <c r="Y264" i="6"/>
  <c r="Z264" i="6" s="1"/>
  <c r="Y223" i="6"/>
  <c r="Z223" i="6" s="1"/>
  <c r="Y283" i="6"/>
  <c r="Z283" i="6" s="1"/>
  <c r="Y246" i="6"/>
  <c r="Z246" i="6" s="1"/>
  <c r="Y292" i="6"/>
  <c r="Z292" i="6" s="1"/>
  <c r="Y358" i="6"/>
  <c r="Z358" i="6" s="1"/>
  <c r="Y298" i="6"/>
  <c r="Z298" i="6" s="1"/>
  <c r="Y360" i="6"/>
  <c r="Z360" i="6" s="1"/>
  <c r="Y329" i="6"/>
  <c r="Z329" i="6" s="1"/>
  <c r="Y448" i="6"/>
  <c r="Z448" i="6" s="1"/>
  <c r="Y312" i="6"/>
  <c r="Z312" i="6" s="1"/>
  <c r="Y381" i="6"/>
  <c r="Z381" i="6" s="1"/>
  <c r="Y319" i="6"/>
  <c r="Z319" i="6" s="1"/>
  <c r="Y392" i="6"/>
  <c r="Z392" i="6" s="1"/>
  <c r="Y334" i="6"/>
  <c r="Z334" i="6" s="1"/>
  <c r="Y285" i="6"/>
  <c r="Z285" i="6" s="1"/>
  <c r="Y356" i="6"/>
  <c r="Z356" i="6" s="1"/>
  <c r="Y383" i="6"/>
  <c r="Z383" i="6" s="1"/>
  <c r="Y374" i="6"/>
  <c r="Z374" i="6" s="1"/>
  <c r="Y462" i="6"/>
  <c r="Z462" i="6" s="1"/>
  <c r="Y454" i="6"/>
  <c r="Z454" i="6" s="1"/>
  <c r="Y363" i="6"/>
  <c r="Z363" i="6" s="1"/>
  <c r="Y427" i="6"/>
  <c r="Z427" i="6" s="1"/>
  <c r="Y394" i="6"/>
  <c r="Z394" i="6" s="1"/>
  <c r="Y474" i="6"/>
  <c r="Z474" i="6" s="1"/>
  <c r="Y433" i="6"/>
  <c r="Z433" i="6" s="1"/>
  <c r="Y497" i="6"/>
  <c r="Z497" i="6" s="1"/>
  <c r="Y455" i="6"/>
  <c r="Z455" i="6" s="1"/>
  <c r="Y518" i="6"/>
  <c r="Z518" i="6" s="1"/>
  <c r="Y510" i="6"/>
  <c r="Z510" i="6" s="1"/>
  <c r="Y469" i="6"/>
  <c r="Z469" i="6" s="1"/>
  <c r="Y604" i="6"/>
  <c r="Z604" i="6" s="1"/>
  <c r="Y513" i="6"/>
  <c r="Z513" i="6" s="1"/>
  <c r="Y459" i="6"/>
  <c r="Z459" i="6" s="1"/>
  <c r="Y612" i="6"/>
  <c r="Z612" i="6" s="1"/>
  <c r="Y535" i="6"/>
  <c r="Z535" i="6" s="1"/>
  <c r="Y605" i="6"/>
  <c r="Z605" i="6" s="1"/>
  <c r="Y550" i="6"/>
  <c r="Z550" i="6" s="1"/>
  <c r="Y616" i="6"/>
  <c r="Z616" i="6" s="1"/>
  <c r="Y573" i="6"/>
  <c r="Z573" i="6" s="1"/>
  <c r="Y556" i="6"/>
  <c r="Z556" i="6" s="1"/>
  <c r="Y531" i="6"/>
  <c r="Z531" i="6" s="1"/>
  <c r="Y595" i="6"/>
  <c r="Z595" i="6" s="1"/>
  <c r="Y578" i="6"/>
  <c r="Z578" i="6" s="1"/>
  <c r="Y537" i="6"/>
  <c r="Z537" i="6" s="1"/>
  <c r="Y643" i="6"/>
  <c r="Z643" i="6" s="1"/>
  <c r="Y617" i="6"/>
  <c r="Z617" i="6" s="1"/>
  <c r="Y683" i="6"/>
  <c r="Z683" i="6" s="1"/>
  <c r="Y684" i="6"/>
  <c r="Z684" i="6" s="1"/>
  <c r="Y701" i="6"/>
  <c r="Z701" i="6" s="1"/>
  <c r="Y654" i="6"/>
  <c r="Z654" i="6" s="1"/>
  <c r="Y661" i="6"/>
  <c r="Z661" i="6" s="1"/>
  <c r="Y667" i="6"/>
  <c r="Z667" i="6" s="1"/>
  <c r="Y693" i="6"/>
  <c r="Z693" i="6" s="1"/>
  <c r="Y702" i="6"/>
  <c r="Z702" i="6" s="1"/>
  <c r="Y714" i="6"/>
  <c r="Z714" i="6" s="1"/>
  <c r="Y732" i="6"/>
  <c r="Z732" i="6" s="1"/>
  <c r="Y713" i="6"/>
  <c r="Z713" i="6" s="1"/>
  <c r="Y723" i="6"/>
  <c r="Z723" i="6" s="1"/>
  <c r="Y792" i="6"/>
  <c r="Z792" i="6" s="1"/>
  <c r="Y720" i="6"/>
  <c r="Z720" i="6" s="1"/>
  <c r="Y719" i="6"/>
  <c r="Z719" i="6" s="1"/>
  <c r="Y778" i="6"/>
  <c r="Z778" i="6" s="1"/>
  <c r="Y753" i="6"/>
  <c r="Z753" i="6" s="1"/>
  <c r="Y779" i="6"/>
  <c r="Z779" i="6" s="1"/>
  <c r="Y751" i="6"/>
  <c r="Z751" i="6" s="1"/>
  <c r="Y758" i="6"/>
  <c r="Z758" i="6" s="1"/>
  <c r="Y773" i="6"/>
  <c r="Z773" i="6" s="1"/>
  <c r="Y791" i="6"/>
  <c r="Z791" i="6" s="1"/>
  <c r="Y805" i="6"/>
  <c r="Z805" i="6" s="1"/>
  <c r="Y821" i="6"/>
  <c r="Z821" i="6" s="1"/>
  <c r="Y818" i="6"/>
  <c r="Z818" i="6" s="1"/>
  <c r="Y814" i="6"/>
  <c r="Z814" i="6" s="1"/>
  <c r="Y875" i="6"/>
  <c r="Z875" i="6" s="1"/>
  <c r="Y862" i="6"/>
  <c r="Z862" i="6" s="1"/>
  <c r="Y834" i="6"/>
  <c r="Z834" i="6" s="1"/>
  <c r="Y859" i="6"/>
  <c r="Z859" i="6" s="1"/>
  <c r="Y831" i="6"/>
  <c r="Z831" i="6" s="1"/>
  <c r="Y898" i="6"/>
  <c r="Z898" i="6" s="1"/>
  <c r="Y881" i="6"/>
  <c r="Z881" i="6" s="1"/>
  <c r="Y925" i="6"/>
  <c r="Z925" i="6" s="1"/>
  <c r="Y894" i="6"/>
  <c r="Z894" i="6" s="1"/>
  <c r="Y885" i="6"/>
  <c r="Z885" i="6" s="1"/>
  <c r="Y916" i="6"/>
  <c r="Z916" i="6" s="1"/>
  <c r="Y920" i="6"/>
  <c r="Z920" i="6" s="1"/>
  <c r="Y941" i="6"/>
  <c r="Z941" i="6" s="1"/>
  <c r="Y956" i="6"/>
  <c r="Z956" i="6" s="1"/>
  <c r="Y963" i="6"/>
  <c r="Z963" i="6" s="1"/>
  <c r="Y943" i="6"/>
  <c r="Z943" i="6" s="1"/>
  <c r="Y968" i="6"/>
  <c r="Z968" i="6" s="1"/>
  <c r="Y971" i="6"/>
  <c r="Z971" i="6" s="1"/>
  <c r="Y996" i="6"/>
  <c r="Z996" i="6" s="1"/>
  <c r="Y984" i="6"/>
  <c r="Z984" i="6" s="1"/>
  <c r="Y995" i="6"/>
  <c r="Z995" i="6" s="1"/>
  <c r="Y1007" i="6"/>
  <c r="Z1007" i="6" s="1"/>
  <c r="AD103" i="6"/>
  <c r="AE103" i="6" s="1"/>
  <c r="AD15" i="6"/>
  <c r="AE15" i="6" s="1"/>
  <c r="AD33" i="6"/>
  <c r="AE33" i="6" s="1"/>
  <c r="AD32" i="6"/>
  <c r="AE32" i="6" s="1"/>
  <c r="AD95" i="6"/>
  <c r="AE95" i="6" s="1"/>
  <c r="AD86" i="6"/>
  <c r="AE86" i="6" s="1"/>
  <c r="AD45" i="6"/>
  <c r="AE45" i="6" s="1"/>
  <c r="AD131" i="6"/>
  <c r="AE131" i="6" s="1"/>
  <c r="AD84" i="6"/>
  <c r="AE84" i="6" s="1"/>
  <c r="AD19" i="6"/>
  <c r="AE19" i="6" s="1"/>
  <c r="AD83" i="6"/>
  <c r="AE83" i="6" s="1"/>
  <c r="AD42" i="6"/>
  <c r="AE42" i="6" s="1"/>
  <c r="AD147" i="6"/>
  <c r="AE147" i="6" s="1"/>
  <c r="AD99" i="6"/>
  <c r="AE99" i="6" s="1"/>
  <c r="AD124" i="6"/>
  <c r="AE124" i="6" s="1"/>
  <c r="AD98" i="6"/>
  <c r="AE98" i="6" s="1"/>
  <c r="AD162" i="6"/>
  <c r="AE162" i="6" s="1"/>
  <c r="AD121" i="6"/>
  <c r="AE121" i="6" s="1"/>
  <c r="AD180" i="6"/>
  <c r="AE180" i="6" s="1"/>
  <c r="AD152" i="6"/>
  <c r="AE152" i="6" s="1"/>
  <c r="AD135" i="6"/>
  <c r="AE135" i="6" s="1"/>
  <c r="AD191" i="6"/>
  <c r="AE191" i="6" s="1"/>
  <c r="AD126" i="6"/>
  <c r="AE126" i="6" s="1"/>
  <c r="AD184" i="6"/>
  <c r="AE184" i="6" s="1"/>
  <c r="AD195" i="6"/>
  <c r="AE195" i="6" s="1"/>
  <c r="AD225" i="6"/>
  <c r="AE225" i="6" s="1"/>
  <c r="AD216" i="6"/>
  <c r="AE216" i="6" s="1"/>
  <c r="AD344" i="6"/>
  <c r="AE344" i="6" s="1"/>
  <c r="AD255" i="6"/>
  <c r="AE255" i="6" s="1"/>
  <c r="AD206" i="6"/>
  <c r="AE206" i="6" s="1"/>
  <c r="AD181" i="6"/>
  <c r="AE181" i="6" s="1"/>
  <c r="AD245" i="6"/>
  <c r="AE245" i="6" s="1"/>
  <c r="AD204" i="6"/>
  <c r="AE204" i="6" s="1"/>
  <c r="AD268" i="6"/>
  <c r="AE268" i="6" s="1"/>
  <c r="AD259" i="6"/>
  <c r="AE259" i="6" s="1"/>
  <c r="AD305" i="6"/>
  <c r="AE305" i="6" s="1"/>
  <c r="AD374" i="6"/>
  <c r="AE374" i="6" s="1"/>
  <c r="AD319" i="6"/>
  <c r="AE319" i="6" s="1"/>
  <c r="AD447" i="6"/>
  <c r="AE447" i="6" s="1"/>
  <c r="AD334" i="6"/>
  <c r="AE334" i="6" s="1"/>
  <c r="AD293" i="6"/>
  <c r="AE293" i="6" s="1"/>
  <c r="AD369" i="6"/>
  <c r="AE369" i="6" s="1"/>
  <c r="AD316" i="6"/>
  <c r="AE316" i="6" s="1"/>
  <c r="AD405" i="6"/>
  <c r="AE405" i="6" s="1"/>
  <c r="AD339" i="6"/>
  <c r="AE339" i="6" s="1"/>
  <c r="AD306" i="6"/>
  <c r="AE306" i="6" s="1"/>
  <c r="AD377" i="6"/>
  <c r="AE377" i="6" s="1"/>
  <c r="AD372" i="6"/>
  <c r="AE372" i="6" s="1"/>
  <c r="AD371" i="6"/>
  <c r="AE371" i="6" s="1"/>
  <c r="AD439" i="6"/>
  <c r="AE439" i="6" s="1"/>
  <c r="AD451" i="6"/>
  <c r="AE451" i="6" s="1"/>
  <c r="AD385" i="6"/>
  <c r="AE385" i="6" s="1"/>
  <c r="AD360" i="6"/>
  <c r="AE360" i="6" s="1"/>
  <c r="AD424" i="6"/>
  <c r="AE424" i="6" s="1"/>
  <c r="AD391" i="6"/>
  <c r="AE391" i="6" s="1"/>
  <c r="AD455" i="6"/>
  <c r="AE455" i="6" s="1"/>
  <c r="AD557" i="6"/>
  <c r="AE557" i="6" s="1"/>
  <c r="AD486" i="6"/>
  <c r="AE486" i="6" s="1"/>
  <c r="AD436" i="6"/>
  <c r="AE436" i="6" s="1"/>
  <c r="AD500" i="6"/>
  <c r="AE500" i="6" s="1"/>
  <c r="AD491" i="6"/>
  <c r="AE491" i="6" s="1"/>
  <c r="AD450" i="6"/>
  <c r="AE450" i="6" s="1"/>
  <c r="AD515" i="6"/>
  <c r="AE515" i="6" s="1"/>
  <c r="AD489" i="6"/>
  <c r="AE489" i="6" s="1"/>
  <c r="AD456" i="6"/>
  <c r="AE456" i="6" s="1"/>
  <c r="AD518" i="6"/>
  <c r="AE518" i="6" s="1"/>
  <c r="AD524" i="6"/>
  <c r="AE524" i="6" s="1"/>
  <c r="AD588" i="6"/>
  <c r="AE588" i="6" s="1"/>
  <c r="AD587" i="6"/>
  <c r="AE587" i="6" s="1"/>
  <c r="AD538" i="6"/>
  <c r="AE538" i="6" s="1"/>
  <c r="AD624" i="6"/>
  <c r="AE624" i="6" s="1"/>
  <c r="AD585" i="6"/>
  <c r="AE585" i="6" s="1"/>
  <c r="AD536" i="6"/>
  <c r="AE536" i="6" s="1"/>
  <c r="AD605" i="6"/>
  <c r="AE605" i="6" s="1"/>
  <c r="AD551" i="6"/>
  <c r="AE551" i="6" s="1"/>
  <c r="AD616" i="6"/>
  <c r="AE616" i="6" s="1"/>
  <c r="AD574" i="6"/>
  <c r="AE574" i="6" s="1"/>
  <c r="AD663" i="6"/>
  <c r="AE663" i="6" s="1"/>
  <c r="AD697" i="6"/>
  <c r="AE697" i="6" s="1"/>
  <c r="AD646" i="6"/>
  <c r="AE646" i="6" s="1"/>
  <c r="AD637" i="6"/>
  <c r="AE637" i="6" s="1"/>
  <c r="AD636" i="6"/>
  <c r="AE636" i="6" s="1"/>
  <c r="AD619" i="6"/>
  <c r="AE619" i="6" s="1"/>
  <c r="AD642" i="6"/>
  <c r="AE642" i="6" s="1"/>
  <c r="AD657" i="6"/>
  <c r="AE657" i="6" s="1"/>
  <c r="AD726" i="6"/>
  <c r="AE726" i="6" s="1"/>
  <c r="AD679" i="6"/>
  <c r="AE679" i="6" s="1"/>
  <c r="AD709" i="6"/>
  <c r="AE709" i="6" s="1"/>
  <c r="AD767" i="6"/>
  <c r="AE767" i="6" s="1"/>
  <c r="AD702" i="6"/>
  <c r="AE702" i="6" s="1"/>
  <c r="AD783" i="6"/>
  <c r="AE783" i="6" s="1"/>
  <c r="AD790" i="6"/>
  <c r="AE790" i="6" s="1"/>
  <c r="AD741" i="6"/>
  <c r="AE741" i="6" s="1"/>
  <c r="AD724" i="6"/>
  <c r="AE724" i="6" s="1"/>
  <c r="AD731" i="6"/>
  <c r="AE731" i="6" s="1"/>
  <c r="AD793" i="6"/>
  <c r="AE793" i="6" s="1"/>
  <c r="AD757" i="6"/>
  <c r="AE757" i="6" s="1"/>
  <c r="AD821" i="6"/>
  <c r="AE821" i="6" s="1"/>
  <c r="AD754" i="6"/>
  <c r="AE754" i="6" s="1"/>
  <c r="AD805" i="6"/>
  <c r="AE805" i="6" s="1"/>
  <c r="AD803" i="6"/>
  <c r="AE803" i="6" s="1"/>
  <c r="AD784" i="6"/>
  <c r="AE784" i="6" s="1"/>
  <c r="AD824" i="6"/>
  <c r="AE824" i="6" s="1"/>
  <c r="AD850" i="6"/>
  <c r="AE850" i="6" s="1"/>
  <c r="AD897" i="6"/>
  <c r="AE897" i="6" s="1"/>
  <c r="AD885" i="6"/>
  <c r="AE885" i="6" s="1"/>
  <c r="AD936" i="6"/>
  <c r="AE936" i="6" s="1"/>
  <c r="AD855" i="6"/>
  <c r="AE855" i="6" s="1"/>
  <c r="AD888" i="6"/>
  <c r="AE888" i="6" s="1"/>
  <c r="AD844" i="6"/>
  <c r="AE844" i="6" s="1"/>
  <c r="AD870" i="6"/>
  <c r="AE870" i="6" s="1"/>
  <c r="AD916" i="6"/>
  <c r="AE916" i="6" s="1"/>
  <c r="AD900" i="6"/>
  <c r="AE900" i="6" s="1"/>
  <c r="AD899" i="6"/>
  <c r="AE899" i="6" s="1"/>
  <c r="AD954" i="6"/>
  <c r="AE954" i="6" s="1"/>
  <c r="AD922" i="6"/>
  <c r="AE922" i="6" s="1"/>
  <c r="AD960" i="6"/>
  <c r="AE960" i="6" s="1"/>
  <c r="AD942" i="6"/>
  <c r="AE942" i="6" s="1"/>
  <c r="AD935" i="6"/>
  <c r="AE935" i="6" s="1"/>
  <c r="AD932" i="6"/>
  <c r="AE932" i="6" s="1"/>
  <c r="AD939" i="6"/>
  <c r="AE939" i="6" s="1"/>
  <c r="AD968" i="6"/>
  <c r="AE968" i="6" s="1"/>
  <c r="AD998" i="6"/>
  <c r="AE998" i="6" s="1"/>
  <c r="AD1003" i="6"/>
  <c r="AE1003" i="6" s="1"/>
  <c r="AD995" i="6"/>
  <c r="AE995" i="6" s="1"/>
  <c r="AD1013" i="6"/>
  <c r="AE1013" i="6" s="1"/>
  <c r="W39" i="6"/>
  <c r="X39" i="6" s="1"/>
  <c r="I1007" i="6"/>
  <c r="J1007" i="6" s="1"/>
  <c r="I999" i="6"/>
  <c r="J999" i="6" s="1"/>
  <c r="I991" i="6"/>
  <c r="J991" i="6" s="1"/>
  <c r="I1008" i="6"/>
  <c r="J1008" i="6" s="1"/>
  <c r="I1000" i="6"/>
  <c r="J1000" i="6" s="1"/>
  <c r="I992" i="6"/>
  <c r="J992" i="6" s="1"/>
  <c r="I1011" i="6"/>
  <c r="J1011" i="6" s="1"/>
  <c r="I1003" i="6"/>
  <c r="J1003" i="6" s="1"/>
  <c r="I995" i="6"/>
  <c r="J995" i="6" s="1"/>
  <c r="I987" i="6"/>
  <c r="J987" i="6" s="1"/>
  <c r="I1013" i="6"/>
  <c r="J1013" i="6" s="1"/>
  <c r="I1012" i="6"/>
  <c r="J1012" i="6" s="1"/>
  <c r="I1006" i="6"/>
  <c r="J1006" i="6" s="1"/>
  <c r="I983" i="6"/>
  <c r="J983" i="6" s="1"/>
  <c r="I1009" i="6"/>
  <c r="J1009" i="6" s="1"/>
  <c r="I1002" i="6"/>
  <c r="J1002" i="6" s="1"/>
  <c r="I984" i="6"/>
  <c r="J984" i="6" s="1"/>
  <c r="I1004" i="6"/>
  <c r="J1004" i="6" s="1"/>
  <c r="I997" i="6"/>
  <c r="J997" i="6" s="1"/>
  <c r="I990" i="6"/>
  <c r="J990" i="6" s="1"/>
  <c r="I985" i="6"/>
  <c r="J985" i="6" s="1"/>
  <c r="I993" i="6"/>
  <c r="J993" i="6" s="1"/>
  <c r="I986" i="6"/>
  <c r="J986" i="6" s="1"/>
  <c r="I978" i="6"/>
  <c r="J978" i="6" s="1"/>
  <c r="I1010" i="6"/>
  <c r="J1010" i="6" s="1"/>
  <c r="I988" i="6"/>
  <c r="J988" i="6" s="1"/>
  <c r="I1005" i="6"/>
  <c r="J1005" i="6" s="1"/>
  <c r="I998" i="6"/>
  <c r="J998" i="6" s="1"/>
  <c r="I1001" i="6"/>
  <c r="J1001" i="6" s="1"/>
  <c r="I994" i="6"/>
  <c r="J994" i="6" s="1"/>
  <c r="I981" i="6"/>
  <c r="J981" i="6" s="1"/>
  <c r="I970" i="6"/>
  <c r="J970" i="6" s="1"/>
  <c r="I962" i="6"/>
  <c r="J962" i="6" s="1"/>
  <c r="I996" i="6"/>
  <c r="J996" i="6" s="1"/>
  <c r="I977" i="6"/>
  <c r="J977" i="6" s="1"/>
  <c r="I971" i="6"/>
  <c r="J971" i="6" s="1"/>
  <c r="I974" i="6"/>
  <c r="J974" i="6" s="1"/>
  <c r="I966" i="6"/>
  <c r="J966" i="6" s="1"/>
  <c r="I958" i="6"/>
  <c r="J958" i="6" s="1"/>
  <c r="I989" i="6"/>
  <c r="J989" i="6" s="1"/>
  <c r="I965" i="6"/>
  <c r="J965" i="6" s="1"/>
  <c r="I963" i="6"/>
  <c r="J963" i="6" s="1"/>
  <c r="I956" i="6"/>
  <c r="J956" i="6" s="1"/>
  <c r="I950" i="6"/>
  <c r="J950" i="6" s="1"/>
  <c r="I942" i="6"/>
  <c r="J942" i="6" s="1"/>
  <c r="I934" i="6"/>
  <c r="J934" i="6" s="1"/>
  <c r="I926" i="6"/>
  <c r="J926" i="6" s="1"/>
  <c r="I973" i="6"/>
  <c r="J973" i="6" s="1"/>
  <c r="I964" i="6"/>
  <c r="J964" i="6" s="1"/>
  <c r="I951" i="6"/>
  <c r="J951" i="6" s="1"/>
  <c r="I943" i="6"/>
  <c r="J943" i="6" s="1"/>
  <c r="I935" i="6"/>
  <c r="J935" i="6" s="1"/>
  <c r="I927" i="6"/>
  <c r="J927" i="6" s="1"/>
  <c r="I982" i="6"/>
  <c r="J982" i="6" s="1"/>
  <c r="I980" i="6"/>
  <c r="J980" i="6" s="1"/>
  <c r="I960" i="6"/>
  <c r="J960" i="6" s="1"/>
  <c r="I954" i="6"/>
  <c r="J954" i="6" s="1"/>
  <c r="I946" i="6"/>
  <c r="J946" i="6" s="1"/>
  <c r="I938" i="6"/>
  <c r="J938" i="6" s="1"/>
  <c r="I930" i="6"/>
  <c r="J930" i="6" s="1"/>
  <c r="I922" i="6"/>
  <c r="J922" i="6" s="1"/>
  <c r="I975" i="6"/>
  <c r="J975" i="6" s="1"/>
  <c r="I969" i="6"/>
  <c r="J969" i="6" s="1"/>
  <c r="I959" i="6"/>
  <c r="J959" i="6" s="1"/>
  <c r="I949" i="6"/>
  <c r="J949" i="6" s="1"/>
  <c r="I952" i="6"/>
  <c r="J952" i="6" s="1"/>
  <c r="I945" i="6"/>
  <c r="J945" i="6" s="1"/>
  <c r="I953" i="6"/>
  <c r="J953" i="6" s="1"/>
  <c r="I957" i="6"/>
  <c r="J957" i="6" s="1"/>
  <c r="I955" i="6"/>
  <c r="J955" i="6" s="1"/>
  <c r="I948" i="6"/>
  <c r="J948" i="6" s="1"/>
  <c r="I968" i="6"/>
  <c r="J968" i="6" s="1"/>
  <c r="I941" i="6"/>
  <c r="J941" i="6" s="1"/>
  <c r="I920" i="6"/>
  <c r="J920" i="6" s="1"/>
  <c r="I912" i="6"/>
  <c r="J912" i="6" s="1"/>
  <c r="I904" i="6"/>
  <c r="J904" i="6" s="1"/>
  <c r="I976" i="6"/>
  <c r="J976" i="6" s="1"/>
  <c r="I932" i="6"/>
  <c r="J932" i="6" s="1"/>
  <c r="I925" i="6"/>
  <c r="J925" i="6" s="1"/>
  <c r="I979" i="6"/>
  <c r="J979" i="6" s="1"/>
  <c r="I972" i="6"/>
  <c r="J972" i="6" s="1"/>
  <c r="I928" i="6"/>
  <c r="J928" i="6" s="1"/>
  <c r="I914" i="6"/>
  <c r="J914" i="6" s="1"/>
  <c r="I906" i="6"/>
  <c r="J906" i="6" s="1"/>
  <c r="I967" i="6"/>
  <c r="J967" i="6" s="1"/>
  <c r="I961" i="6"/>
  <c r="J961" i="6" s="1"/>
  <c r="I921" i="6"/>
  <c r="J921" i="6" s="1"/>
  <c r="I916" i="6"/>
  <c r="J916" i="6" s="1"/>
  <c r="I933" i="6"/>
  <c r="J933" i="6" s="1"/>
  <c r="I929" i="6"/>
  <c r="J929" i="6" s="1"/>
  <c r="I917" i="6"/>
  <c r="J917" i="6" s="1"/>
  <c r="I909" i="6"/>
  <c r="J909" i="6" s="1"/>
  <c r="I939" i="6"/>
  <c r="J939" i="6" s="1"/>
  <c r="I901" i="6"/>
  <c r="J901" i="6" s="1"/>
  <c r="I893" i="6"/>
  <c r="J893" i="6" s="1"/>
  <c r="I885" i="6"/>
  <c r="J885" i="6" s="1"/>
  <c r="I877" i="6"/>
  <c r="J877" i="6" s="1"/>
  <c r="I869" i="6"/>
  <c r="J869" i="6" s="1"/>
  <c r="I947" i="6"/>
  <c r="J947" i="6" s="1"/>
  <c r="I937" i="6"/>
  <c r="J937" i="6" s="1"/>
  <c r="I923" i="6"/>
  <c r="J923" i="6" s="1"/>
  <c r="I905" i="6"/>
  <c r="J905" i="6" s="1"/>
  <c r="I894" i="6"/>
  <c r="J894" i="6" s="1"/>
  <c r="I886" i="6"/>
  <c r="J886" i="6" s="1"/>
  <c r="I878" i="6"/>
  <c r="J878" i="6" s="1"/>
  <c r="I870" i="6"/>
  <c r="J870" i="6" s="1"/>
  <c r="I940" i="6"/>
  <c r="J940" i="6" s="1"/>
  <c r="I910" i="6"/>
  <c r="J910" i="6" s="1"/>
  <c r="I902" i="6"/>
  <c r="J902" i="6" s="1"/>
  <c r="I895" i="6"/>
  <c r="J895" i="6" s="1"/>
  <c r="I887" i="6"/>
  <c r="J887" i="6" s="1"/>
  <c r="I879" i="6"/>
  <c r="J879" i="6" s="1"/>
  <c r="I871" i="6"/>
  <c r="J871" i="6" s="1"/>
  <c r="I944" i="6"/>
  <c r="J944" i="6" s="1"/>
  <c r="I919" i="6"/>
  <c r="J919" i="6" s="1"/>
  <c r="I918" i="6"/>
  <c r="J918" i="6" s="1"/>
  <c r="I907" i="6"/>
  <c r="J907" i="6" s="1"/>
  <c r="I897" i="6"/>
  <c r="J897" i="6" s="1"/>
  <c r="I889" i="6"/>
  <c r="J889" i="6" s="1"/>
  <c r="I881" i="6"/>
  <c r="J881" i="6" s="1"/>
  <c r="I873" i="6"/>
  <c r="J873" i="6" s="1"/>
  <c r="I865" i="6"/>
  <c r="J865" i="6" s="1"/>
  <c r="I936" i="6"/>
  <c r="J936" i="6" s="1"/>
  <c r="I924" i="6"/>
  <c r="J924" i="6" s="1"/>
  <c r="I913" i="6"/>
  <c r="J913" i="6" s="1"/>
  <c r="I911" i="6"/>
  <c r="J911" i="6" s="1"/>
  <c r="I898" i="6"/>
  <c r="J898" i="6" s="1"/>
  <c r="I900" i="6"/>
  <c r="J900" i="6" s="1"/>
  <c r="I896" i="6"/>
  <c r="J896" i="6" s="1"/>
  <c r="I888" i="6"/>
  <c r="J888" i="6" s="1"/>
  <c r="I868" i="6"/>
  <c r="J868" i="6" s="1"/>
  <c r="I866" i="6"/>
  <c r="J866" i="6" s="1"/>
  <c r="I863" i="6"/>
  <c r="J863" i="6" s="1"/>
  <c r="I855" i="6"/>
  <c r="J855" i="6" s="1"/>
  <c r="I847" i="6"/>
  <c r="J847" i="6" s="1"/>
  <c r="I839" i="6"/>
  <c r="J839" i="6" s="1"/>
  <c r="I831" i="6"/>
  <c r="J831" i="6" s="1"/>
  <c r="I892" i="6"/>
  <c r="J892" i="6" s="1"/>
  <c r="I883" i="6"/>
  <c r="J883" i="6" s="1"/>
  <c r="I874" i="6"/>
  <c r="J874" i="6" s="1"/>
  <c r="I864" i="6"/>
  <c r="J864" i="6" s="1"/>
  <c r="I856" i="6"/>
  <c r="J856" i="6" s="1"/>
  <c r="I848" i="6"/>
  <c r="J848" i="6" s="1"/>
  <c r="I891" i="6"/>
  <c r="J891" i="6" s="1"/>
  <c r="I882" i="6"/>
  <c r="J882" i="6" s="1"/>
  <c r="I859" i="6"/>
  <c r="J859" i="6" s="1"/>
  <c r="I851" i="6"/>
  <c r="J851" i="6" s="1"/>
  <c r="I843" i="6"/>
  <c r="J843" i="6" s="1"/>
  <c r="I835" i="6"/>
  <c r="J835" i="6" s="1"/>
  <c r="I931" i="6"/>
  <c r="J931" i="6" s="1"/>
  <c r="I876" i="6"/>
  <c r="J876" i="6" s="1"/>
  <c r="I858" i="6"/>
  <c r="J858" i="6" s="1"/>
  <c r="I840" i="6"/>
  <c r="J840" i="6" s="1"/>
  <c r="I903" i="6"/>
  <c r="J903" i="6" s="1"/>
  <c r="I860" i="6"/>
  <c r="J860" i="6" s="1"/>
  <c r="I853" i="6"/>
  <c r="J853" i="6" s="1"/>
  <c r="I846" i="6"/>
  <c r="J846" i="6" s="1"/>
  <c r="I841" i="6"/>
  <c r="J841" i="6" s="1"/>
  <c r="I899" i="6"/>
  <c r="J899" i="6" s="1"/>
  <c r="I884" i="6"/>
  <c r="J884" i="6" s="1"/>
  <c r="I849" i="6"/>
  <c r="J849" i="6" s="1"/>
  <c r="I842" i="6"/>
  <c r="J842" i="6" s="1"/>
  <c r="I872" i="6"/>
  <c r="J872" i="6" s="1"/>
  <c r="I890" i="6"/>
  <c r="J890" i="6" s="1"/>
  <c r="I861" i="6"/>
  <c r="J861" i="6" s="1"/>
  <c r="I854" i="6"/>
  <c r="J854" i="6" s="1"/>
  <c r="I875" i="6"/>
  <c r="J875" i="6" s="1"/>
  <c r="I857" i="6"/>
  <c r="J857" i="6" s="1"/>
  <c r="I850" i="6"/>
  <c r="J850" i="6" s="1"/>
  <c r="I915" i="6"/>
  <c r="J915" i="6" s="1"/>
  <c r="I908" i="6"/>
  <c r="J908" i="6" s="1"/>
  <c r="I862" i="6"/>
  <c r="J862" i="6" s="1"/>
  <c r="I836" i="6"/>
  <c r="J836" i="6" s="1"/>
  <c r="I830" i="6"/>
  <c r="J830" i="6" s="1"/>
  <c r="I822" i="6"/>
  <c r="J822" i="6" s="1"/>
  <c r="I814" i="6"/>
  <c r="J814" i="6" s="1"/>
  <c r="I852" i="6"/>
  <c r="J852" i="6" s="1"/>
  <c r="I844" i="6"/>
  <c r="J844" i="6" s="1"/>
  <c r="I834" i="6"/>
  <c r="J834" i="6" s="1"/>
  <c r="I823" i="6"/>
  <c r="J823" i="6" s="1"/>
  <c r="I815" i="6"/>
  <c r="J815" i="6" s="1"/>
  <c r="I880" i="6"/>
  <c r="J880" i="6" s="1"/>
  <c r="I867" i="6"/>
  <c r="J867" i="6" s="1"/>
  <c r="I838" i="6"/>
  <c r="J838" i="6" s="1"/>
  <c r="I832" i="6"/>
  <c r="J832" i="6" s="1"/>
  <c r="I825" i="6"/>
  <c r="J825" i="6" s="1"/>
  <c r="I817" i="6"/>
  <c r="J817" i="6" s="1"/>
  <c r="I826" i="6"/>
  <c r="J826" i="6" s="1"/>
  <c r="I818" i="6"/>
  <c r="J818" i="6" s="1"/>
  <c r="I827" i="6"/>
  <c r="J827" i="6" s="1"/>
  <c r="I837" i="6"/>
  <c r="J837" i="6" s="1"/>
  <c r="I833" i="6"/>
  <c r="J833" i="6" s="1"/>
  <c r="I829" i="6"/>
  <c r="J829" i="6" s="1"/>
  <c r="I821" i="6"/>
  <c r="J821" i="6" s="1"/>
  <c r="I813" i="6"/>
  <c r="J813" i="6" s="1"/>
  <c r="I845" i="6"/>
  <c r="J845" i="6" s="1"/>
  <c r="I816" i="6"/>
  <c r="J816" i="6" s="1"/>
  <c r="I811" i="6"/>
  <c r="J811" i="6" s="1"/>
  <c r="I803" i="6"/>
  <c r="J803" i="6" s="1"/>
  <c r="I795" i="6"/>
  <c r="J795" i="6" s="1"/>
  <c r="I787" i="6"/>
  <c r="J787" i="6" s="1"/>
  <c r="I812" i="6"/>
  <c r="J812" i="6" s="1"/>
  <c r="I804" i="6"/>
  <c r="J804" i="6" s="1"/>
  <c r="I824" i="6"/>
  <c r="J824" i="6" s="1"/>
  <c r="I819" i="6"/>
  <c r="J819" i="6" s="1"/>
  <c r="I805" i="6"/>
  <c r="J805" i="6" s="1"/>
  <c r="I797" i="6"/>
  <c r="J797" i="6" s="1"/>
  <c r="I806" i="6"/>
  <c r="J806" i="6" s="1"/>
  <c r="I798" i="6"/>
  <c r="J798" i="6" s="1"/>
  <c r="I790" i="6"/>
  <c r="J790" i="6" s="1"/>
  <c r="I828" i="6"/>
  <c r="J828" i="6" s="1"/>
  <c r="I820" i="6"/>
  <c r="J820" i="6" s="1"/>
  <c r="I807" i="6"/>
  <c r="J807" i="6" s="1"/>
  <c r="I799" i="6"/>
  <c r="J799" i="6" s="1"/>
  <c r="I791" i="6"/>
  <c r="J791" i="6" s="1"/>
  <c r="I808" i="6"/>
  <c r="J808" i="6" s="1"/>
  <c r="I809" i="6"/>
  <c r="J809" i="6" s="1"/>
  <c r="I801" i="6"/>
  <c r="J801" i="6" s="1"/>
  <c r="I800" i="6"/>
  <c r="J800" i="6" s="1"/>
  <c r="I781" i="6"/>
  <c r="J781" i="6" s="1"/>
  <c r="I773" i="6"/>
  <c r="J773" i="6" s="1"/>
  <c r="I765" i="6"/>
  <c r="J765" i="6" s="1"/>
  <c r="I757" i="6"/>
  <c r="J757" i="6" s="1"/>
  <c r="I749" i="6"/>
  <c r="J749" i="6" s="1"/>
  <c r="I782" i="6"/>
  <c r="J782" i="6" s="1"/>
  <c r="I774" i="6"/>
  <c r="J774" i="6" s="1"/>
  <c r="I766" i="6"/>
  <c r="J766" i="6" s="1"/>
  <c r="I758" i="6"/>
  <c r="J758" i="6" s="1"/>
  <c r="I750" i="6"/>
  <c r="J750" i="6" s="1"/>
  <c r="I793" i="6"/>
  <c r="J793" i="6" s="1"/>
  <c r="I785" i="6"/>
  <c r="J785" i="6" s="1"/>
  <c r="I783" i="6"/>
  <c r="J783" i="6" s="1"/>
  <c r="I775" i="6"/>
  <c r="J775" i="6" s="1"/>
  <c r="I767" i="6"/>
  <c r="J767" i="6" s="1"/>
  <c r="I759" i="6"/>
  <c r="J759" i="6" s="1"/>
  <c r="I751" i="6"/>
  <c r="J751" i="6" s="1"/>
  <c r="I776" i="6"/>
  <c r="J776" i="6" s="1"/>
  <c r="I768" i="6"/>
  <c r="J768" i="6" s="1"/>
  <c r="I760" i="6"/>
  <c r="J760" i="6" s="1"/>
  <c r="I802" i="6"/>
  <c r="J802" i="6" s="1"/>
  <c r="I788" i="6"/>
  <c r="J788" i="6" s="1"/>
  <c r="I779" i="6"/>
  <c r="J779" i="6" s="1"/>
  <c r="I771" i="6"/>
  <c r="J771" i="6" s="1"/>
  <c r="I763" i="6"/>
  <c r="J763" i="6" s="1"/>
  <c r="I755" i="6"/>
  <c r="J755" i="6" s="1"/>
  <c r="I780" i="6"/>
  <c r="J780" i="6" s="1"/>
  <c r="I741" i="6"/>
  <c r="J741" i="6" s="1"/>
  <c r="I733" i="6"/>
  <c r="J733" i="6" s="1"/>
  <c r="I725" i="6"/>
  <c r="J725" i="6" s="1"/>
  <c r="I786" i="6"/>
  <c r="J786" i="6" s="1"/>
  <c r="I778" i="6"/>
  <c r="J778" i="6" s="1"/>
  <c r="I769" i="6"/>
  <c r="J769" i="6" s="1"/>
  <c r="I744" i="6"/>
  <c r="J744" i="6" s="1"/>
  <c r="I742" i="6"/>
  <c r="J742" i="6" s="1"/>
  <c r="I734" i="6"/>
  <c r="J734" i="6" s="1"/>
  <c r="I726" i="6"/>
  <c r="J726" i="6" s="1"/>
  <c r="I764" i="6"/>
  <c r="J764" i="6" s="1"/>
  <c r="I747" i="6"/>
  <c r="J747" i="6" s="1"/>
  <c r="I735" i="6"/>
  <c r="J735" i="6" s="1"/>
  <c r="I727" i="6"/>
  <c r="J727" i="6" s="1"/>
  <c r="I719" i="6"/>
  <c r="J719" i="6" s="1"/>
  <c r="I711" i="6"/>
  <c r="J711" i="6" s="1"/>
  <c r="I703" i="6"/>
  <c r="J703" i="6" s="1"/>
  <c r="I810" i="6"/>
  <c r="J810" i="6" s="1"/>
  <c r="I794" i="6"/>
  <c r="J794" i="6" s="1"/>
  <c r="I792" i="6"/>
  <c r="J792" i="6" s="1"/>
  <c r="I762" i="6"/>
  <c r="J762" i="6" s="1"/>
  <c r="I754" i="6"/>
  <c r="J754" i="6" s="1"/>
  <c r="I752" i="6"/>
  <c r="J752" i="6" s="1"/>
  <c r="I748" i="6"/>
  <c r="J748" i="6" s="1"/>
  <c r="I746" i="6"/>
  <c r="J746" i="6" s="1"/>
  <c r="I743" i="6"/>
  <c r="J743" i="6" s="1"/>
  <c r="I736" i="6"/>
  <c r="J736" i="6" s="1"/>
  <c r="I728" i="6"/>
  <c r="J728" i="6" s="1"/>
  <c r="I720" i="6"/>
  <c r="J720" i="6" s="1"/>
  <c r="I789" i="6"/>
  <c r="J789" i="6" s="1"/>
  <c r="I777" i="6"/>
  <c r="J777" i="6" s="1"/>
  <c r="I753" i="6"/>
  <c r="J753" i="6" s="1"/>
  <c r="I737" i="6"/>
  <c r="J737" i="6" s="1"/>
  <c r="I729" i="6"/>
  <c r="J729" i="6" s="1"/>
  <c r="I772" i="6"/>
  <c r="J772" i="6" s="1"/>
  <c r="I738" i="6"/>
  <c r="J738" i="6" s="1"/>
  <c r="I730" i="6"/>
  <c r="J730" i="6" s="1"/>
  <c r="I784" i="6"/>
  <c r="J784" i="6" s="1"/>
  <c r="I770" i="6"/>
  <c r="J770" i="6" s="1"/>
  <c r="I761" i="6"/>
  <c r="J761" i="6" s="1"/>
  <c r="I745" i="6"/>
  <c r="J745" i="6" s="1"/>
  <c r="I739" i="6"/>
  <c r="J739" i="6" s="1"/>
  <c r="I731" i="6"/>
  <c r="J731" i="6" s="1"/>
  <c r="I723" i="6"/>
  <c r="J723" i="6" s="1"/>
  <c r="I715" i="6"/>
  <c r="J715" i="6" s="1"/>
  <c r="I707" i="6"/>
  <c r="J707" i="6" s="1"/>
  <c r="I699" i="6"/>
  <c r="J699" i="6" s="1"/>
  <c r="I724" i="6"/>
  <c r="J724" i="6" s="1"/>
  <c r="I712" i="6"/>
  <c r="J712" i="6" s="1"/>
  <c r="I702" i="6"/>
  <c r="J702" i="6" s="1"/>
  <c r="I700" i="6"/>
  <c r="J700" i="6" s="1"/>
  <c r="I695" i="6"/>
  <c r="J695" i="6" s="1"/>
  <c r="I687" i="6"/>
  <c r="J687" i="6" s="1"/>
  <c r="I679" i="6"/>
  <c r="J679" i="6" s="1"/>
  <c r="I671" i="6"/>
  <c r="J671" i="6" s="1"/>
  <c r="I796" i="6"/>
  <c r="J796" i="6" s="1"/>
  <c r="I717" i="6"/>
  <c r="J717" i="6" s="1"/>
  <c r="I701" i="6"/>
  <c r="J701" i="6" s="1"/>
  <c r="I696" i="6"/>
  <c r="J696" i="6" s="1"/>
  <c r="I688" i="6"/>
  <c r="J688" i="6" s="1"/>
  <c r="I680" i="6"/>
  <c r="J680" i="6" s="1"/>
  <c r="I672" i="6"/>
  <c r="J672" i="6" s="1"/>
  <c r="I722" i="6"/>
  <c r="J722" i="6" s="1"/>
  <c r="I713" i="6"/>
  <c r="J713" i="6" s="1"/>
  <c r="I710" i="6"/>
  <c r="J710" i="6" s="1"/>
  <c r="I708" i="6"/>
  <c r="J708" i="6" s="1"/>
  <c r="I697" i="6"/>
  <c r="J697" i="6" s="1"/>
  <c r="I689" i="6"/>
  <c r="J689" i="6" s="1"/>
  <c r="I681" i="6"/>
  <c r="J681" i="6" s="1"/>
  <c r="I673" i="6"/>
  <c r="J673" i="6" s="1"/>
  <c r="I756" i="6"/>
  <c r="J756" i="6" s="1"/>
  <c r="I709" i="6"/>
  <c r="J709" i="6" s="1"/>
  <c r="I690" i="6"/>
  <c r="J690" i="6" s="1"/>
  <c r="I682" i="6"/>
  <c r="J682" i="6" s="1"/>
  <c r="I674" i="6"/>
  <c r="J674" i="6" s="1"/>
  <c r="I718" i="6"/>
  <c r="J718" i="6" s="1"/>
  <c r="I698" i="6"/>
  <c r="J698" i="6" s="1"/>
  <c r="I740" i="6"/>
  <c r="J740" i="6" s="1"/>
  <c r="I732" i="6"/>
  <c r="J732" i="6" s="1"/>
  <c r="I716" i="6"/>
  <c r="J716" i="6" s="1"/>
  <c r="I705" i="6"/>
  <c r="J705" i="6" s="1"/>
  <c r="I693" i="6"/>
  <c r="J693" i="6" s="1"/>
  <c r="I685" i="6"/>
  <c r="J685" i="6" s="1"/>
  <c r="I677" i="6"/>
  <c r="J677" i="6" s="1"/>
  <c r="I669" i="6"/>
  <c r="J669" i="6" s="1"/>
  <c r="I721" i="6"/>
  <c r="J721" i="6" s="1"/>
  <c r="I691" i="6"/>
  <c r="J691" i="6" s="1"/>
  <c r="I676" i="6"/>
  <c r="J676" i="6" s="1"/>
  <c r="I660" i="6"/>
  <c r="J660" i="6" s="1"/>
  <c r="I652" i="6"/>
  <c r="J652" i="6" s="1"/>
  <c r="I644" i="6"/>
  <c r="J644" i="6" s="1"/>
  <c r="I636" i="6"/>
  <c r="J636" i="6" s="1"/>
  <c r="I628" i="6"/>
  <c r="J628" i="6" s="1"/>
  <c r="I620" i="6"/>
  <c r="J620" i="6" s="1"/>
  <c r="I675" i="6"/>
  <c r="J675" i="6" s="1"/>
  <c r="I670" i="6"/>
  <c r="J670" i="6" s="1"/>
  <c r="I661" i="6"/>
  <c r="J661" i="6" s="1"/>
  <c r="I653" i="6"/>
  <c r="J653" i="6" s="1"/>
  <c r="I645" i="6"/>
  <c r="J645" i="6" s="1"/>
  <c r="I637" i="6"/>
  <c r="J637" i="6" s="1"/>
  <c r="I629" i="6"/>
  <c r="J629" i="6" s="1"/>
  <c r="I621" i="6"/>
  <c r="J621" i="6" s="1"/>
  <c r="I706" i="6"/>
  <c r="J706" i="6" s="1"/>
  <c r="I686" i="6"/>
  <c r="J686" i="6" s="1"/>
  <c r="I662" i="6"/>
  <c r="J662" i="6" s="1"/>
  <c r="I654" i="6"/>
  <c r="J654" i="6" s="1"/>
  <c r="I646" i="6"/>
  <c r="J646" i="6" s="1"/>
  <c r="I638" i="6"/>
  <c r="J638" i="6" s="1"/>
  <c r="I630" i="6"/>
  <c r="J630" i="6" s="1"/>
  <c r="I622" i="6"/>
  <c r="J622" i="6" s="1"/>
  <c r="I614" i="6"/>
  <c r="J614" i="6" s="1"/>
  <c r="I606" i="6"/>
  <c r="J606" i="6" s="1"/>
  <c r="I598" i="6"/>
  <c r="J598" i="6" s="1"/>
  <c r="I667" i="6"/>
  <c r="J667" i="6" s="1"/>
  <c r="I663" i="6"/>
  <c r="J663" i="6" s="1"/>
  <c r="I655" i="6"/>
  <c r="J655" i="6" s="1"/>
  <c r="I647" i="6"/>
  <c r="J647" i="6" s="1"/>
  <c r="I639" i="6"/>
  <c r="J639" i="6" s="1"/>
  <c r="I631" i="6"/>
  <c r="J631" i="6" s="1"/>
  <c r="I623" i="6"/>
  <c r="J623" i="6" s="1"/>
  <c r="I615" i="6"/>
  <c r="J615" i="6" s="1"/>
  <c r="I684" i="6"/>
  <c r="J684" i="6" s="1"/>
  <c r="I664" i="6"/>
  <c r="J664" i="6" s="1"/>
  <c r="I656" i="6"/>
  <c r="J656" i="6" s="1"/>
  <c r="I648" i="6"/>
  <c r="J648" i="6" s="1"/>
  <c r="I640" i="6"/>
  <c r="J640" i="6" s="1"/>
  <c r="I632" i="6"/>
  <c r="J632" i="6" s="1"/>
  <c r="I624" i="6"/>
  <c r="J624" i="6" s="1"/>
  <c r="I694" i="6"/>
  <c r="J694" i="6" s="1"/>
  <c r="I683" i="6"/>
  <c r="J683" i="6" s="1"/>
  <c r="I665" i="6"/>
  <c r="J665" i="6" s="1"/>
  <c r="I657" i="6"/>
  <c r="J657" i="6" s="1"/>
  <c r="I649" i="6"/>
  <c r="J649" i="6" s="1"/>
  <c r="I641" i="6"/>
  <c r="J641" i="6" s="1"/>
  <c r="I633" i="6"/>
  <c r="J633" i="6" s="1"/>
  <c r="I625" i="6"/>
  <c r="J625" i="6" s="1"/>
  <c r="I617" i="6"/>
  <c r="J617" i="6" s="1"/>
  <c r="I609" i="6"/>
  <c r="J609" i="6" s="1"/>
  <c r="I601" i="6"/>
  <c r="J601" i="6" s="1"/>
  <c r="I714" i="6"/>
  <c r="J714" i="6" s="1"/>
  <c r="I704" i="6"/>
  <c r="J704" i="6" s="1"/>
  <c r="I692" i="6"/>
  <c r="J692" i="6" s="1"/>
  <c r="I659" i="6"/>
  <c r="J659" i="6" s="1"/>
  <c r="I651" i="6"/>
  <c r="J651" i="6" s="1"/>
  <c r="I643" i="6"/>
  <c r="J643" i="6" s="1"/>
  <c r="I666" i="6"/>
  <c r="J666" i="6" s="1"/>
  <c r="I610" i="6"/>
  <c r="J610" i="6" s="1"/>
  <c r="I599" i="6"/>
  <c r="J599" i="6" s="1"/>
  <c r="I593" i="6"/>
  <c r="J593" i="6" s="1"/>
  <c r="I585" i="6"/>
  <c r="J585" i="6" s="1"/>
  <c r="I577" i="6"/>
  <c r="J577" i="6" s="1"/>
  <c r="I569" i="6"/>
  <c r="J569" i="6" s="1"/>
  <c r="I561" i="6"/>
  <c r="J561" i="6" s="1"/>
  <c r="I553" i="6"/>
  <c r="J553" i="6" s="1"/>
  <c r="I545" i="6"/>
  <c r="J545" i="6" s="1"/>
  <c r="I537" i="6"/>
  <c r="J537" i="6" s="1"/>
  <c r="I529" i="6"/>
  <c r="J529" i="6" s="1"/>
  <c r="I521" i="6"/>
  <c r="J521" i="6" s="1"/>
  <c r="I635" i="6"/>
  <c r="J635" i="6" s="1"/>
  <c r="I611" i="6"/>
  <c r="J611" i="6" s="1"/>
  <c r="I600" i="6"/>
  <c r="J600" i="6" s="1"/>
  <c r="I597" i="6"/>
  <c r="J597" i="6" s="1"/>
  <c r="I594" i="6"/>
  <c r="J594" i="6" s="1"/>
  <c r="I586" i="6"/>
  <c r="J586" i="6" s="1"/>
  <c r="I578" i="6"/>
  <c r="J578" i="6" s="1"/>
  <c r="I570" i="6"/>
  <c r="J570" i="6" s="1"/>
  <c r="I562" i="6"/>
  <c r="J562" i="6" s="1"/>
  <c r="I554" i="6"/>
  <c r="J554" i="6" s="1"/>
  <c r="I546" i="6"/>
  <c r="J546" i="6" s="1"/>
  <c r="I538" i="6"/>
  <c r="J538" i="6" s="1"/>
  <c r="I678" i="6"/>
  <c r="J678" i="6" s="1"/>
  <c r="I618" i="6"/>
  <c r="J618" i="6" s="1"/>
  <c r="I612" i="6"/>
  <c r="J612" i="6" s="1"/>
  <c r="I607" i="6"/>
  <c r="J607" i="6" s="1"/>
  <c r="I595" i="6"/>
  <c r="J595" i="6" s="1"/>
  <c r="I587" i="6"/>
  <c r="J587" i="6" s="1"/>
  <c r="I579" i="6"/>
  <c r="J579" i="6" s="1"/>
  <c r="I571" i="6"/>
  <c r="J571" i="6" s="1"/>
  <c r="I563" i="6"/>
  <c r="J563" i="6" s="1"/>
  <c r="I555" i="6"/>
  <c r="J555" i="6" s="1"/>
  <c r="I547" i="6"/>
  <c r="J547" i="6" s="1"/>
  <c r="I539" i="6"/>
  <c r="J539" i="6" s="1"/>
  <c r="I531" i="6"/>
  <c r="J531" i="6" s="1"/>
  <c r="I523" i="6"/>
  <c r="J523" i="6" s="1"/>
  <c r="I515" i="6"/>
  <c r="J515" i="6" s="1"/>
  <c r="I658" i="6"/>
  <c r="J658" i="6" s="1"/>
  <c r="I634" i="6"/>
  <c r="J634" i="6" s="1"/>
  <c r="I608" i="6"/>
  <c r="J608" i="6" s="1"/>
  <c r="I605" i="6"/>
  <c r="J605" i="6" s="1"/>
  <c r="I596" i="6"/>
  <c r="J596" i="6" s="1"/>
  <c r="I588" i="6"/>
  <c r="J588" i="6" s="1"/>
  <c r="I580" i="6"/>
  <c r="J580" i="6" s="1"/>
  <c r="I572" i="6"/>
  <c r="J572" i="6" s="1"/>
  <c r="I564" i="6"/>
  <c r="J564" i="6" s="1"/>
  <c r="I556" i="6"/>
  <c r="J556" i="6" s="1"/>
  <c r="I548" i="6"/>
  <c r="J548" i="6" s="1"/>
  <c r="I650" i="6"/>
  <c r="J650" i="6" s="1"/>
  <c r="I619" i="6"/>
  <c r="J619" i="6" s="1"/>
  <c r="I604" i="6"/>
  <c r="J604" i="6" s="1"/>
  <c r="I589" i="6"/>
  <c r="J589" i="6" s="1"/>
  <c r="I581" i="6"/>
  <c r="J581" i="6" s="1"/>
  <c r="I573" i="6"/>
  <c r="J573" i="6" s="1"/>
  <c r="I565" i="6"/>
  <c r="J565" i="6" s="1"/>
  <c r="I557" i="6"/>
  <c r="J557" i="6" s="1"/>
  <c r="I549" i="6"/>
  <c r="J549" i="6" s="1"/>
  <c r="I541" i="6"/>
  <c r="J541" i="6" s="1"/>
  <c r="I533" i="6"/>
  <c r="J533" i="6" s="1"/>
  <c r="I525" i="6"/>
  <c r="J525" i="6" s="1"/>
  <c r="I642" i="6"/>
  <c r="J642" i="6" s="1"/>
  <c r="I627" i="6"/>
  <c r="J627" i="6" s="1"/>
  <c r="I613" i="6"/>
  <c r="J613" i="6" s="1"/>
  <c r="I603" i="6"/>
  <c r="J603" i="6" s="1"/>
  <c r="I590" i="6"/>
  <c r="J590" i="6" s="1"/>
  <c r="I582" i="6"/>
  <c r="J582" i="6" s="1"/>
  <c r="I574" i="6"/>
  <c r="J574" i="6" s="1"/>
  <c r="I566" i="6"/>
  <c r="J566" i="6" s="1"/>
  <c r="I558" i="6"/>
  <c r="J558" i="6" s="1"/>
  <c r="I550" i="6"/>
  <c r="J550" i="6" s="1"/>
  <c r="I542" i="6"/>
  <c r="J542" i="6" s="1"/>
  <c r="I534" i="6"/>
  <c r="J534" i="6" s="1"/>
  <c r="I602" i="6"/>
  <c r="J602" i="6" s="1"/>
  <c r="I591" i="6"/>
  <c r="J591" i="6" s="1"/>
  <c r="I583" i="6"/>
  <c r="J583" i="6" s="1"/>
  <c r="I575" i="6"/>
  <c r="J575" i="6" s="1"/>
  <c r="I567" i="6"/>
  <c r="J567" i="6" s="1"/>
  <c r="I559" i="6"/>
  <c r="J559" i="6" s="1"/>
  <c r="I551" i="6"/>
  <c r="J551" i="6" s="1"/>
  <c r="I543" i="6"/>
  <c r="J543" i="6" s="1"/>
  <c r="I535" i="6"/>
  <c r="J535" i="6" s="1"/>
  <c r="I527" i="6"/>
  <c r="J527" i="6" s="1"/>
  <c r="I519" i="6"/>
  <c r="J519" i="6" s="1"/>
  <c r="I552" i="6"/>
  <c r="J552" i="6" s="1"/>
  <c r="I530" i="6"/>
  <c r="J530" i="6" s="1"/>
  <c r="I524" i="6"/>
  <c r="J524" i="6" s="1"/>
  <c r="I513" i="6"/>
  <c r="J513" i="6" s="1"/>
  <c r="I506" i="6"/>
  <c r="J506" i="6" s="1"/>
  <c r="I498" i="6"/>
  <c r="J498" i="6" s="1"/>
  <c r="I576" i="6"/>
  <c r="J576" i="6" s="1"/>
  <c r="I507" i="6"/>
  <c r="J507" i="6" s="1"/>
  <c r="I499" i="6"/>
  <c r="J499" i="6" s="1"/>
  <c r="I491" i="6"/>
  <c r="J491" i="6" s="1"/>
  <c r="I483" i="6"/>
  <c r="J483" i="6" s="1"/>
  <c r="I475" i="6"/>
  <c r="J475" i="6" s="1"/>
  <c r="I467" i="6"/>
  <c r="J467" i="6" s="1"/>
  <c r="I459" i="6"/>
  <c r="J459" i="6" s="1"/>
  <c r="I451" i="6"/>
  <c r="J451" i="6" s="1"/>
  <c r="I443" i="6"/>
  <c r="J443" i="6" s="1"/>
  <c r="I435" i="6"/>
  <c r="J435" i="6" s="1"/>
  <c r="I532" i="6"/>
  <c r="J532" i="6" s="1"/>
  <c r="I518" i="6"/>
  <c r="J518" i="6" s="1"/>
  <c r="I516" i="6"/>
  <c r="J516" i="6" s="1"/>
  <c r="I508" i="6"/>
  <c r="J508" i="6" s="1"/>
  <c r="I500" i="6"/>
  <c r="J500" i="6" s="1"/>
  <c r="I492" i="6"/>
  <c r="J492" i="6" s="1"/>
  <c r="I484" i="6"/>
  <c r="J484" i="6" s="1"/>
  <c r="I476" i="6"/>
  <c r="J476" i="6" s="1"/>
  <c r="I468" i="6"/>
  <c r="J468" i="6" s="1"/>
  <c r="I460" i="6"/>
  <c r="J460" i="6" s="1"/>
  <c r="I668" i="6"/>
  <c r="J668" i="6" s="1"/>
  <c r="I616" i="6"/>
  <c r="J616" i="6" s="1"/>
  <c r="I560" i="6"/>
  <c r="J560" i="6" s="1"/>
  <c r="I536" i="6"/>
  <c r="J536" i="6" s="1"/>
  <c r="I526" i="6"/>
  <c r="J526" i="6" s="1"/>
  <c r="I517" i="6"/>
  <c r="J517" i="6" s="1"/>
  <c r="I509" i="6"/>
  <c r="J509" i="6" s="1"/>
  <c r="I501" i="6"/>
  <c r="J501" i="6" s="1"/>
  <c r="I493" i="6"/>
  <c r="J493" i="6" s="1"/>
  <c r="I485" i="6"/>
  <c r="J485" i="6" s="1"/>
  <c r="I477" i="6"/>
  <c r="J477" i="6" s="1"/>
  <c r="I469" i="6"/>
  <c r="J469" i="6" s="1"/>
  <c r="I461" i="6"/>
  <c r="J461" i="6" s="1"/>
  <c r="I453" i="6"/>
  <c r="J453" i="6" s="1"/>
  <c r="I445" i="6"/>
  <c r="J445" i="6" s="1"/>
  <c r="I437" i="6"/>
  <c r="J437" i="6" s="1"/>
  <c r="I584" i="6"/>
  <c r="J584" i="6" s="1"/>
  <c r="I510" i="6"/>
  <c r="J510" i="6" s="1"/>
  <c r="I502" i="6"/>
  <c r="J502" i="6" s="1"/>
  <c r="I494" i="6"/>
  <c r="J494" i="6" s="1"/>
  <c r="I486" i="6"/>
  <c r="J486" i="6" s="1"/>
  <c r="I478" i="6"/>
  <c r="J478" i="6" s="1"/>
  <c r="I470" i="6"/>
  <c r="J470" i="6" s="1"/>
  <c r="I544" i="6"/>
  <c r="J544" i="6" s="1"/>
  <c r="I528" i="6"/>
  <c r="J528" i="6" s="1"/>
  <c r="I514" i="6"/>
  <c r="J514" i="6" s="1"/>
  <c r="I511" i="6"/>
  <c r="J511" i="6" s="1"/>
  <c r="I503" i="6"/>
  <c r="J503" i="6" s="1"/>
  <c r="I495" i="6"/>
  <c r="J495" i="6" s="1"/>
  <c r="I487" i="6"/>
  <c r="J487" i="6" s="1"/>
  <c r="I479" i="6"/>
  <c r="J479" i="6" s="1"/>
  <c r="I471" i="6"/>
  <c r="J471" i="6" s="1"/>
  <c r="I463" i="6"/>
  <c r="J463" i="6" s="1"/>
  <c r="I455" i="6"/>
  <c r="J455" i="6" s="1"/>
  <c r="I447" i="6"/>
  <c r="J447" i="6" s="1"/>
  <c r="I439" i="6"/>
  <c r="J439" i="6" s="1"/>
  <c r="I626" i="6"/>
  <c r="J626" i="6" s="1"/>
  <c r="I592" i="6"/>
  <c r="J592" i="6" s="1"/>
  <c r="I540" i="6"/>
  <c r="J540" i="6" s="1"/>
  <c r="I520" i="6"/>
  <c r="J520" i="6" s="1"/>
  <c r="I505" i="6"/>
  <c r="J505" i="6" s="1"/>
  <c r="I497" i="6"/>
  <c r="J497" i="6" s="1"/>
  <c r="I489" i="6"/>
  <c r="J489" i="6" s="1"/>
  <c r="I481" i="6"/>
  <c r="J481" i="6" s="1"/>
  <c r="I473" i="6"/>
  <c r="J473" i="6" s="1"/>
  <c r="I465" i="6"/>
  <c r="J465" i="6" s="1"/>
  <c r="I457" i="6"/>
  <c r="J457" i="6" s="1"/>
  <c r="I449" i="6"/>
  <c r="J449" i="6" s="1"/>
  <c r="I441" i="6"/>
  <c r="J441" i="6" s="1"/>
  <c r="I433" i="6"/>
  <c r="J433" i="6" s="1"/>
  <c r="I512" i="6"/>
  <c r="J512" i="6" s="1"/>
  <c r="I490" i="6"/>
  <c r="J490" i="6" s="1"/>
  <c r="I482" i="6"/>
  <c r="J482" i="6" s="1"/>
  <c r="I474" i="6"/>
  <c r="J474" i="6" s="1"/>
  <c r="I458" i="6"/>
  <c r="J458" i="6" s="1"/>
  <c r="I448" i="6"/>
  <c r="J448" i="6" s="1"/>
  <c r="I442" i="6"/>
  <c r="J442" i="6" s="1"/>
  <c r="I434" i="6"/>
  <c r="J434" i="6" s="1"/>
  <c r="I425" i="6"/>
  <c r="J425" i="6" s="1"/>
  <c r="I417" i="6"/>
  <c r="J417" i="6" s="1"/>
  <c r="I409" i="6"/>
  <c r="J409" i="6" s="1"/>
  <c r="I522" i="6"/>
  <c r="J522" i="6" s="1"/>
  <c r="I466" i="6"/>
  <c r="J466" i="6" s="1"/>
  <c r="I436" i="6"/>
  <c r="J436" i="6" s="1"/>
  <c r="I426" i="6"/>
  <c r="J426" i="6" s="1"/>
  <c r="I418" i="6"/>
  <c r="J418" i="6" s="1"/>
  <c r="I410" i="6"/>
  <c r="J410" i="6" s="1"/>
  <c r="I402" i="6"/>
  <c r="J402" i="6" s="1"/>
  <c r="I394" i="6"/>
  <c r="J394" i="6" s="1"/>
  <c r="I386" i="6"/>
  <c r="J386" i="6" s="1"/>
  <c r="I378" i="6"/>
  <c r="J378" i="6" s="1"/>
  <c r="I496" i="6"/>
  <c r="J496" i="6" s="1"/>
  <c r="I456" i="6"/>
  <c r="J456" i="6" s="1"/>
  <c r="I450" i="6"/>
  <c r="J450" i="6" s="1"/>
  <c r="I427" i="6"/>
  <c r="J427" i="6" s="1"/>
  <c r="I419" i="6"/>
  <c r="J419" i="6" s="1"/>
  <c r="I411" i="6"/>
  <c r="J411" i="6" s="1"/>
  <c r="I403" i="6"/>
  <c r="J403" i="6" s="1"/>
  <c r="I395" i="6"/>
  <c r="J395" i="6" s="1"/>
  <c r="I387" i="6"/>
  <c r="J387" i="6" s="1"/>
  <c r="I379" i="6"/>
  <c r="J379" i="6" s="1"/>
  <c r="I371" i="6"/>
  <c r="J371" i="6" s="1"/>
  <c r="I363" i="6"/>
  <c r="J363" i="6" s="1"/>
  <c r="I355" i="6"/>
  <c r="J355" i="6" s="1"/>
  <c r="I464" i="6"/>
  <c r="J464" i="6" s="1"/>
  <c r="I454" i="6"/>
  <c r="J454" i="6" s="1"/>
  <c r="I444" i="6"/>
  <c r="J444" i="6" s="1"/>
  <c r="I438" i="6"/>
  <c r="J438" i="6" s="1"/>
  <c r="I432" i="6"/>
  <c r="J432" i="6" s="1"/>
  <c r="I430" i="6"/>
  <c r="J430" i="6" s="1"/>
  <c r="I428" i="6"/>
  <c r="J428" i="6" s="1"/>
  <c r="I420" i="6"/>
  <c r="J420" i="6" s="1"/>
  <c r="I412" i="6"/>
  <c r="J412" i="6" s="1"/>
  <c r="I404" i="6"/>
  <c r="J404" i="6" s="1"/>
  <c r="I396" i="6"/>
  <c r="J396" i="6" s="1"/>
  <c r="I388" i="6"/>
  <c r="J388" i="6" s="1"/>
  <c r="I462" i="6"/>
  <c r="J462" i="6" s="1"/>
  <c r="I431" i="6"/>
  <c r="J431" i="6" s="1"/>
  <c r="I421" i="6"/>
  <c r="J421" i="6" s="1"/>
  <c r="I413" i="6"/>
  <c r="J413" i="6" s="1"/>
  <c r="I405" i="6"/>
  <c r="J405" i="6" s="1"/>
  <c r="I397" i="6"/>
  <c r="J397" i="6" s="1"/>
  <c r="I568" i="6"/>
  <c r="J568" i="6" s="1"/>
  <c r="I504" i="6"/>
  <c r="J504" i="6" s="1"/>
  <c r="I452" i="6"/>
  <c r="J452" i="6" s="1"/>
  <c r="I446" i="6"/>
  <c r="J446" i="6" s="1"/>
  <c r="I422" i="6"/>
  <c r="J422" i="6" s="1"/>
  <c r="I414" i="6"/>
  <c r="J414" i="6" s="1"/>
  <c r="I406" i="6"/>
  <c r="J406" i="6" s="1"/>
  <c r="I398" i="6"/>
  <c r="J398" i="6" s="1"/>
  <c r="I390" i="6"/>
  <c r="J390" i="6" s="1"/>
  <c r="I382" i="6"/>
  <c r="J382" i="6" s="1"/>
  <c r="I374" i="6"/>
  <c r="J374" i="6" s="1"/>
  <c r="I488" i="6"/>
  <c r="J488" i="6" s="1"/>
  <c r="I480" i="6"/>
  <c r="J480" i="6" s="1"/>
  <c r="I472" i="6"/>
  <c r="J472" i="6" s="1"/>
  <c r="I440" i="6"/>
  <c r="J440" i="6" s="1"/>
  <c r="I429" i="6"/>
  <c r="J429" i="6" s="1"/>
  <c r="I423" i="6"/>
  <c r="J423" i="6" s="1"/>
  <c r="I415" i="6"/>
  <c r="J415" i="6" s="1"/>
  <c r="I407" i="6"/>
  <c r="J407" i="6" s="1"/>
  <c r="I399" i="6"/>
  <c r="J399" i="6" s="1"/>
  <c r="I391" i="6"/>
  <c r="J391" i="6" s="1"/>
  <c r="I383" i="6"/>
  <c r="J383" i="6" s="1"/>
  <c r="I375" i="6"/>
  <c r="J375" i="6" s="1"/>
  <c r="I367" i="6"/>
  <c r="J367" i="6" s="1"/>
  <c r="I359" i="6"/>
  <c r="J359" i="6" s="1"/>
  <c r="I351" i="6"/>
  <c r="J351" i="6" s="1"/>
  <c r="I384" i="6"/>
  <c r="J384" i="6" s="1"/>
  <c r="I373" i="6"/>
  <c r="J373" i="6" s="1"/>
  <c r="I353" i="6"/>
  <c r="J353" i="6" s="1"/>
  <c r="I348" i="6"/>
  <c r="J348" i="6" s="1"/>
  <c r="I341" i="6"/>
  <c r="J341" i="6" s="1"/>
  <c r="I333" i="6"/>
  <c r="J333" i="6" s="1"/>
  <c r="I325" i="6"/>
  <c r="J325" i="6" s="1"/>
  <c r="I317" i="6"/>
  <c r="J317" i="6" s="1"/>
  <c r="I309" i="6"/>
  <c r="J309" i="6" s="1"/>
  <c r="I301" i="6"/>
  <c r="J301" i="6" s="1"/>
  <c r="I293" i="6"/>
  <c r="J293" i="6" s="1"/>
  <c r="I285" i="6"/>
  <c r="J285" i="6" s="1"/>
  <c r="I277" i="6"/>
  <c r="J277" i="6" s="1"/>
  <c r="I392" i="6"/>
  <c r="J392" i="6" s="1"/>
  <c r="I385" i="6"/>
  <c r="J385" i="6" s="1"/>
  <c r="I362" i="6"/>
  <c r="J362" i="6" s="1"/>
  <c r="I360" i="6"/>
  <c r="J360" i="6" s="1"/>
  <c r="I342" i="6"/>
  <c r="J342" i="6" s="1"/>
  <c r="I334" i="6"/>
  <c r="J334" i="6" s="1"/>
  <c r="I326" i="6"/>
  <c r="J326" i="6" s="1"/>
  <c r="I318" i="6"/>
  <c r="J318" i="6" s="1"/>
  <c r="I310" i="6"/>
  <c r="J310" i="6" s="1"/>
  <c r="I302" i="6"/>
  <c r="J302" i="6" s="1"/>
  <c r="I294" i="6"/>
  <c r="J294" i="6" s="1"/>
  <c r="I286" i="6"/>
  <c r="J286" i="6" s="1"/>
  <c r="I393" i="6"/>
  <c r="J393" i="6" s="1"/>
  <c r="I381" i="6"/>
  <c r="J381" i="6" s="1"/>
  <c r="I372" i="6"/>
  <c r="J372" i="6" s="1"/>
  <c r="I361" i="6"/>
  <c r="J361" i="6" s="1"/>
  <c r="I350" i="6"/>
  <c r="J350" i="6" s="1"/>
  <c r="I343" i="6"/>
  <c r="J343" i="6" s="1"/>
  <c r="I335" i="6"/>
  <c r="J335" i="6" s="1"/>
  <c r="I327" i="6"/>
  <c r="J327" i="6" s="1"/>
  <c r="I319" i="6"/>
  <c r="J319" i="6" s="1"/>
  <c r="I311" i="6"/>
  <c r="J311" i="6" s="1"/>
  <c r="I303" i="6"/>
  <c r="J303" i="6" s="1"/>
  <c r="I295" i="6"/>
  <c r="J295" i="6" s="1"/>
  <c r="I287" i="6"/>
  <c r="J287" i="6" s="1"/>
  <c r="I279" i="6"/>
  <c r="J279" i="6" s="1"/>
  <c r="I271" i="6"/>
  <c r="J271" i="6" s="1"/>
  <c r="I389" i="6"/>
  <c r="J389" i="6" s="1"/>
  <c r="I380" i="6"/>
  <c r="J380" i="6" s="1"/>
  <c r="I370" i="6"/>
  <c r="J370" i="6" s="1"/>
  <c r="I368" i="6"/>
  <c r="J368" i="6" s="1"/>
  <c r="I344" i="6"/>
  <c r="J344" i="6" s="1"/>
  <c r="I336" i="6"/>
  <c r="J336" i="6" s="1"/>
  <c r="I328" i="6"/>
  <c r="J328" i="6" s="1"/>
  <c r="I320" i="6"/>
  <c r="J320" i="6" s="1"/>
  <c r="I312" i="6"/>
  <c r="J312" i="6" s="1"/>
  <c r="I304" i="6"/>
  <c r="J304" i="6" s="1"/>
  <c r="I296" i="6"/>
  <c r="J296" i="6" s="1"/>
  <c r="I288" i="6"/>
  <c r="J288" i="6" s="1"/>
  <c r="I280" i="6"/>
  <c r="J280" i="6" s="1"/>
  <c r="I408" i="6"/>
  <c r="J408" i="6" s="1"/>
  <c r="I400" i="6"/>
  <c r="J400" i="6" s="1"/>
  <c r="I369" i="6"/>
  <c r="J369" i="6" s="1"/>
  <c r="I358" i="6"/>
  <c r="J358" i="6" s="1"/>
  <c r="I356" i="6"/>
  <c r="J356" i="6" s="1"/>
  <c r="I345" i="6"/>
  <c r="J345" i="6" s="1"/>
  <c r="I337" i="6"/>
  <c r="J337" i="6" s="1"/>
  <c r="I329" i="6"/>
  <c r="J329" i="6" s="1"/>
  <c r="I321" i="6"/>
  <c r="J321" i="6" s="1"/>
  <c r="I313" i="6"/>
  <c r="J313" i="6" s="1"/>
  <c r="I305" i="6"/>
  <c r="J305" i="6" s="1"/>
  <c r="I297" i="6"/>
  <c r="J297" i="6" s="1"/>
  <c r="I289" i="6"/>
  <c r="J289" i="6" s="1"/>
  <c r="I281" i="6"/>
  <c r="J281" i="6" s="1"/>
  <c r="I416" i="6"/>
  <c r="J416" i="6" s="1"/>
  <c r="I377" i="6"/>
  <c r="J377" i="6" s="1"/>
  <c r="I357" i="6"/>
  <c r="J357" i="6" s="1"/>
  <c r="I349" i="6"/>
  <c r="J349" i="6" s="1"/>
  <c r="I346" i="6"/>
  <c r="J346" i="6" s="1"/>
  <c r="I338" i="6"/>
  <c r="J338" i="6" s="1"/>
  <c r="I330" i="6"/>
  <c r="J330" i="6" s="1"/>
  <c r="I322" i="6"/>
  <c r="J322" i="6" s="1"/>
  <c r="I314" i="6"/>
  <c r="J314" i="6" s="1"/>
  <c r="I306" i="6"/>
  <c r="J306" i="6" s="1"/>
  <c r="I298" i="6"/>
  <c r="J298" i="6" s="1"/>
  <c r="I290" i="6"/>
  <c r="J290" i="6" s="1"/>
  <c r="I282" i="6"/>
  <c r="J282" i="6" s="1"/>
  <c r="I274" i="6"/>
  <c r="J274" i="6" s="1"/>
  <c r="I401" i="6"/>
  <c r="J401" i="6" s="1"/>
  <c r="I365" i="6"/>
  <c r="J365" i="6" s="1"/>
  <c r="I354" i="6"/>
  <c r="J354" i="6" s="1"/>
  <c r="I352" i="6"/>
  <c r="J352" i="6" s="1"/>
  <c r="I340" i="6"/>
  <c r="J340" i="6" s="1"/>
  <c r="I332" i="6"/>
  <c r="J332" i="6" s="1"/>
  <c r="I324" i="6"/>
  <c r="J324" i="6" s="1"/>
  <c r="I316" i="6"/>
  <c r="J316" i="6" s="1"/>
  <c r="I308" i="6"/>
  <c r="J308" i="6" s="1"/>
  <c r="I300" i="6"/>
  <c r="J300" i="6" s="1"/>
  <c r="I292" i="6"/>
  <c r="J292" i="6" s="1"/>
  <c r="I284" i="6"/>
  <c r="J284" i="6" s="1"/>
  <c r="I276" i="6"/>
  <c r="J276" i="6" s="1"/>
  <c r="I307" i="6"/>
  <c r="J307" i="6" s="1"/>
  <c r="I283" i="6"/>
  <c r="J283" i="6" s="1"/>
  <c r="I270" i="6"/>
  <c r="J270" i="6" s="1"/>
  <c r="I262" i="6"/>
  <c r="J262" i="6" s="1"/>
  <c r="I254" i="6"/>
  <c r="J254" i="6" s="1"/>
  <c r="I246" i="6"/>
  <c r="J246" i="6" s="1"/>
  <c r="I238" i="6"/>
  <c r="J238" i="6" s="1"/>
  <c r="I230" i="6"/>
  <c r="J230" i="6" s="1"/>
  <c r="I222" i="6"/>
  <c r="J222" i="6" s="1"/>
  <c r="I214" i="6"/>
  <c r="J214" i="6" s="1"/>
  <c r="I273" i="6"/>
  <c r="J273" i="6" s="1"/>
  <c r="I263" i="6"/>
  <c r="J263" i="6" s="1"/>
  <c r="I255" i="6"/>
  <c r="J255" i="6" s="1"/>
  <c r="I247" i="6"/>
  <c r="J247" i="6" s="1"/>
  <c r="I239" i="6"/>
  <c r="J239" i="6" s="1"/>
  <c r="I231" i="6"/>
  <c r="J231" i="6" s="1"/>
  <c r="I223" i="6"/>
  <c r="J223" i="6" s="1"/>
  <c r="I215" i="6"/>
  <c r="J215" i="6" s="1"/>
  <c r="I207" i="6"/>
  <c r="J207" i="6" s="1"/>
  <c r="I199" i="6"/>
  <c r="J199" i="6" s="1"/>
  <c r="I191" i="6"/>
  <c r="J191" i="6" s="1"/>
  <c r="I183" i="6"/>
  <c r="J183" i="6" s="1"/>
  <c r="I366" i="6"/>
  <c r="J366" i="6" s="1"/>
  <c r="I331" i="6"/>
  <c r="J331" i="6" s="1"/>
  <c r="I323" i="6"/>
  <c r="J323" i="6" s="1"/>
  <c r="I264" i="6"/>
  <c r="J264" i="6" s="1"/>
  <c r="I256" i="6"/>
  <c r="J256" i="6" s="1"/>
  <c r="I248" i="6"/>
  <c r="J248" i="6" s="1"/>
  <c r="I240" i="6"/>
  <c r="J240" i="6" s="1"/>
  <c r="I232" i="6"/>
  <c r="J232" i="6" s="1"/>
  <c r="I224" i="6"/>
  <c r="J224" i="6" s="1"/>
  <c r="I216" i="6"/>
  <c r="J216" i="6" s="1"/>
  <c r="I208" i="6"/>
  <c r="J208" i="6" s="1"/>
  <c r="I200" i="6"/>
  <c r="J200" i="6" s="1"/>
  <c r="I192" i="6"/>
  <c r="J192" i="6" s="1"/>
  <c r="I184" i="6"/>
  <c r="J184" i="6" s="1"/>
  <c r="I176" i="6"/>
  <c r="J176" i="6" s="1"/>
  <c r="I339" i="6"/>
  <c r="J339" i="6" s="1"/>
  <c r="I299" i="6"/>
  <c r="J299" i="6" s="1"/>
  <c r="I275" i="6"/>
  <c r="J275" i="6" s="1"/>
  <c r="I265" i="6"/>
  <c r="J265" i="6" s="1"/>
  <c r="I257" i="6"/>
  <c r="J257" i="6" s="1"/>
  <c r="I249" i="6"/>
  <c r="J249" i="6" s="1"/>
  <c r="I241" i="6"/>
  <c r="J241" i="6" s="1"/>
  <c r="I233" i="6"/>
  <c r="J233" i="6" s="1"/>
  <c r="I225" i="6"/>
  <c r="J225" i="6" s="1"/>
  <c r="I217" i="6"/>
  <c r="J217" i="6" s="1"/>
  <c r="I209" i="6"/>
  <c r="J209" i="6" s="1"/>
  <c r="I201" i="6"/>
  <c r="J201" i="6" s="1"/>
  <c r="I193" i="6"/>
  <c r="J193" i="6" s="1"/>
  <c r="I185" i="6"/>
  <c r="J185" i="6" s="1"/>
  <c r="I177" i="6"/>
  <c r="J177" i="6" s="1"/>
  <c r="I376" i="6"/>
  <c r="J376" i="6" s="1"/>
  <c r="I364" i="6"/>
  <c r="J364" i="6" s="1"/>
  <c r="I347" i="6"/>
  <c r="J347" i="6" s="1"/>
  <c r="I278" i="6"/>
  <c r="J278" i="6" s="1"/>
  <c r="I272" i="6"/>
  <c r="J272" i="6" s="1"/>
  <c r="I266" i="6"/>
  <c r="J266" i="6" s="1"/>
  <c r="I258" i="6"/>
  <c r="J258" i="6" s="1"/>
  <c r="I250" i="6"/>
  <c r="J250" i="6" s="1"/>
  <c r="I242" i="6"/>
  <c r="J242" i="6" s="1"/>
  <c r="I234" i="6"/>
  <c r="J234" i="6" s="1"/>
  <c r="I226" i="6"/>
  <c r="J226" i="6" s="1"/>
  <c r="I218" i="6"/>
  <c r="J218" i="6" s="1"/>
  <c r="I210" i="6"/>
  <c r="J210" i="6" s="1"/>
  <c r="I202" i="6"/>
  <c r="J202" i="6" s="1"/>
  <c r="I315" i="6"/>
  <c r="J315" i="6" s="1"/>
  <c r="I267" i="6"/>
  <c r="J267" i="6" s="1"/>
  <c r="I259" i="6"/>
  <c r="J259" i="6" s="1"/>
  <c r="I251" i="6"/>
  <c r="J251" i="6" s="1"/>
  <c r="I243" i="6"/>
  <c r="J243" i="6" s="1"/>
  <c r="I235" i="6"/>
  <c r="J235" i="6" s="1"/>
  <c r="I227" i="6"/>
  <c r="J227" i="6" s="1"/>
  <c r="I219" i="6"/>
  <c r="J219" i="6" s="1"/>
  <c r="I424" i="6"/>
  <c r="J424" i="6" s="1"/>
  <c r="I291" i="6"/>
  <c r="J291" i="6" s="1"/>
  <c r="I268" i="6"/>
  <c r="J268" i="6" s="1"/>
  <c r="I260" i="6"/>
  <c r="J260" i="6" s="1"/>
  <c r="I252" i="6"/>
  <c r="J252" i="6" s="1"/>
  <c r="I244" i="6"/>
  <c r="J244" i="6" s="1"/>
  <c r="I236" i="6"/>
  <c r="J236" i="6" s="1"/>
  <c r="I228" i="6"/>
  <c r="J228" i="6" s="1"/>
  <c r="I220" i="6"/>
  <c r="J220" i="6" s="1"/>
  <c r="I212" i="6"/>
  <c r="J212" i="6" s="1"/>
  <c r="I204" i="6"/>
  <c r="J204" i="6" s="1"/>
  <c r="I196" i="6"/>
  <c r="J196" i="6" s="1"/>
  <c r="I188" i="6"/>
  <c r="J188" i="6" s="1"/>
  <c r="I180" i="6"/>
  <c r="J180" i="6" s="1"/>
  <c r="I261" i="6"/>
  <c r="J261" i="6" s="1"/>
  <c r="I203" i="6"/>
  <c r="J203" i="6" s="1"/>
  <c r="I190" i="6"/>
  <c r="J190" i="6" s="1"/>
  <c r="I182" i="6"/>
  <c r="J182" i="6" s="1"/>
  <c r="I168" i="6"/>
  <c r="J168" i="6" s="1"/>
  <c r="I160" i="6"/>
  <c r="J160" i="6" s="1"/>
  <c r="I152" i="6"/>
  <c r="J152" i="6" s="1"/>
  <c r="I144" i="6"/>
  <c r="J144" i="6" s="1"/>
  <c r="I194" i="6"/>
  <c r="J194" i="6" s="1"/>
  <c r="I186" i="6"/>
  <c r="J186" i="6" s="1"/>
  <c r="I169" i="6"/>
  <c r="J169" i="6" s="1"/>
  <c r="I161" i="6"/>
  <c r="J161" i="6" s="1"/>
  <c r="I153" i="6"/>
  <c r="J153" i="6" s="1"/>
  <c r="I145" i="6"/>
  <c r="J145" i="6" s="1"/>
  <c r="I137" i="6"/>
  <c r="J137" i="6" s="1"/>
  <c r="I129" i="6"/>
  <c r="J129" i="6" s="1"/>
  <c r="I121" i="6"/>
  <c r="J121" i="6" s="1"/>
  <c r="I113" i="6"/>
  <c r="J113" i="6" s="1"/>
  <c r="I105" i="6"/>
  <c r="J105" i="6" s="1"/>
  <c r="I97" i="6"/>
  <c r="J97" i="6" s="1"/>
  <c r="I253" i="6"/>
  <c r="J253" i="6" s="1"/>
  <c r="I221" i="6"/>
  <c r="J221" i="6" s="1"/>
  <c r="I206" i="6"/>
  <c r="J206" i="6" s="1"/>
  <c r="I205" i="6"/>
  <c r="J205" i="6" s="1"/>
  <c r="I198" i="6"/>
  <c r="J198" i="6" s="1"/>
  <c r="I197" i="6"/>
  <c r="J197" i="6" s="1"/>
  <c r="I189" i="6"/>
  <c r="J189" i="6" s="1"/>
  <c r="I179" i="6"/>
  <c r="J179" i="6" s="1"/>
  <c r="I178" i="6"/>
  <c r="J178" i="6" s="1"/>
  <c r="I170" i="6"/>
  <c r="J170" i="6" s="1"/>
  <c r="I162" i="6"/>
  <c r="J162" i="6" s="1"/>
  <c r="I154" i="6"/>
  <c r="J154" i="6" s="1"/>
  <c r="I146" i="6"/>
  <c r="J146" i="6" s="1"/>
  <c r="I138" i="6"/>
  <c r="J138" i="6" s="1"/>
  <c r="I130" i="6"/>
  <c r="J130" i="6" s="1"/>
  <c r="I122" i="6"/>
  <c r="J122" i="6" s="1"/>
  <c r="I114" i="6"/>
  <c r="J114" i="6" s="1"/>
  <c r="I245" i="6"/>
  <c r="J245" i="6" s="1"/>
  <c r="I181" i="6"/>
  <c r="J181" i="6" s="1"/>
  <c r="I171" i="6"/>
  <c r="J171" i="6" s="1"/>
  <c r="I163" i="6"/>
  <c r="J163" i="6" s="1"/>
  <c r="I155" i="6"/>
  <c r="J155" i="6" s="1"/>
  <c r="I147" i="6"/>
  <c r="J147" i="6" s="1"/>
  <c r="I139" i="6"/>
  <c r="J139" i="6" s="1"/>
  <c r="I131" i="6"/>
  <c r="J131" i="6" s="1"/>
  <c r="I123" i="6"/>
  <c r="J123" i="6" s="1"/>
  <c r="I115" i="6"/>
  <c r="J115" i="6" s="1"/>
  <c r="I107" i="6"/>
  <c r="J107" i="6" s="1"/>
  <c r="I99" i="6"/>
  <c r="J99" i="6" s="1"/>
  <c r="I237" i="6"/>
  <c r="J237" i="6" s="1"/>
  <c r="I211" i="6"/>
  <c r="J211" i="6" s="1"/>
  <c r="I172" i="6"/>
  <c r="J172" i="6" s="1"/>
  <c r="I164" i="6"/>
  <c r="J164" i="6" s="1"/>
  <c r="I156" i="6"/>
  <c r="J156" i="6" s="1"/>
  <c r="I148" i="6"/>
  <c r="J148" i="6" s="1"/>
  <c r="I140" i="6"/>
  <c r="J140" i="6" s="1"/>
  <c r="I132" i="6"/>
  <c r="J132" i="6" s="1"/>
  <c r="I124" i="6"/>
  <c r="J124" i="6" s="1"/>
  <c r="I116" i="6"/>
  <c r="J116" i="6" s="1"/>
  <c r="I213" i="6"/>
  <c r="J213" i="6" s="1"/>
  <c r="I173" i="6"/>
  <c r="J173" i="6" s="1"/>
  <c r="I165" i="6"/>
  <c r="J165" i="6" s="1"/>
  <c r="I157" i="6"/>
  <c r="J157" i="6" s="1"/>
  <c r="I149" i="6"/>
  <c r="J149" i="6" s="1"/>
  <c r="I141" i="6"/>
  <c r="J141" i="6" s="1"/>
  <c r="I133" i="6"/>
  <c r="J133" i="6" s="1"/>
  <c r="I125" i="6"/>
  <c r="J125" i="6" s="1"/>
  <c r="I117" i="6"/>
  <c r="J117" i="6" s="1"/>
  <c r="I109" i="6"/>
  <c r="J109" i="6" s="1"/>
  <c r="I101" i="6"/>
  <c r="J101" i="6" s="1"/>
  <c r="I93" i="6"/>
  <c r="J93" i="6" s="1"/>
  <c r="I229" i="6"/>
  <c r="J229" i="6" s="1"/>
  <c r="I175" i="6"/>
  <c r="J175" i="6" s="1"/>
  <c r="I167" i="6"/>
  <c r="J167" i="6" s="1"/>
  <c r="I159" i="6"/>
  <c r="J159" i="6" s="1"/>
  <c r="I151" i="6"/>
  <c r="J151" i="6" s="1"/>
  <c r="I143" i="6"/>
  <c r="J143" i="6" s="1"/>
  <c r="I135" i="6"/>
  <c r="J135" i="6" s="1"/>
  <c r="I127" i="6"/>
  <c r="J127" i="6" s="1"/>
  <c r="I119" i="6"/>
  <c r="J119" i="6" s="1"/>
  <c r="I111" i="6"/>
  <c r="J111" i="6" s="1"/>
  <c r="I103" i="6"/>
  <c r="J103" i="6" s="1"/>
  <c r="I95" i="6"/>
  <c r="J95" i="6" s="1"/>
  <c r="I187" i="6"/>
  <c r="J187" i="6" s="1"/>
  <c r="I96" i="6"/>
  <c r="J96" i="6" s="1"/>
  <c r="I84" i="6"/>
  <c r="J84" i="6" s="1"/>
  <c r="I76" i="6"/>
  <c r="J76" i="6" s="1"/>
  <c r="I68" i="6"/>
  <c r="J68" i="6" s="1"/>
  <c r="I60" i="6"/>
  <c r="J60" i="6" s="1"/>
  <c r="I52" i="6"/>
  <c r="J52" i="6" s="1"/>
  <c r="I44" i="6"/>
  <c r="J44" i="6" s="1"/>
  <c r="I269" i="6"/>
  <c r="J269" i="6" s="1"/>
  <c r="I126" i="6"/>
  <c r="J126" i="6" s="1"/>
  <c r="I106" i="6"/>
  <c r="J106" i="6" s="1"/>
  <c r="I100" i="6"/>
  <c r="J100" i="6" s="1"/>
  <c r="I85" i="6"/>
  <c r="J85" i="6" s="1"/>
  <c r="I77" i="6"/>
  <c r="J77" i="6" s="1"/>
  <c r="I69" i="6"/>
  <c r="J69" i="6" s="1"/>
  <c r="I61" i="6"/>
  <c r="J61" i="6" s="1"/>
  <c r="I53" i="6"/>
  <c r="J53" i="6" s="1"/>
  <c r="I45" i="6"/>
  <c r="J45" i="6" s="1"/>
  <c r="I37" i="6"/>
  <c r="J37" i="6" s="1"/>
  <c r="I29" i="6"/>
  <c r="J29" i="6" s="1"/>
  <c r="I21" i="6"/>
  <c r="J21" i="6" s="1"/>
  <c r="I13" i="6"/>
  <c r="J13" i="6" s="1"/>
  <c r="I166" i="6"/>
  <c r="J166" i="6" s="1"/>
  <c r="I128" i="6"/>
  <c r="J128" i="6" s="1"/>
  <c r="I94" i="6"/>
  <c r="J94" i="6" s="1"/>
  <c r="I92" i="6"/>
  <c r="J92" i="6" s="1"/>
  <c r="I86" i="6"/>
  <c r="J86" i="6" s="1"/>
  <c r="I78" i="6"/>
  <c r="J78" i="6" s="1"/>
  <c r="I70" i="6"/>
  <c r="J70" i="6" s="1"/>
  <c r="I62" i="6"/>
  <c r="J62" i="6" s="1"/>
  <c r="I54" i="6"/>
  <c r="J54" i="6" s="1"/>
  <c r="I46" i="6"/>
  <c r="J46" i="6" s="1"/>
  <c r="I38" i="6"/>
  <c r="J38" i="6" s="1"/>
  <c r="I30" i="6"/>
  <c r="J30" i="6" s="1"/>
  <c r="I22" i="6"/>
  <c r="J22" i="6" s="1"/>
  <c r="I14" i="6"/>
  <c r="J14" i="6" s="1"/>
  <c r="I158" i="6"/>
  <c r="J158" i="6" s="1"/>
  <c r="I87" i="6"/>
  <c r="J87" i="6" s="1"/>
  <c r="I79" i="6"/>
  <c r="J79" i="6" s="1"/>
  <c r="I71" i="6"/>
  <c r="J71" i="6" s="1"/>
  <c r="I63" i="6"/>
  <c r="J63" i="6" s="1"/>
  <c r="I55" i="6"/>
  <c r="J55" i="6" s="1"/>
  <c r="I47" i="6"/>
  <c r="J47" i="6" s="1"/>
  <c r="I39" i="6"/>
  <c r="J39" i="6" s="1"/>
  <c r="I31" i="6"/>
  <c r="J31" i="6" s="1"/>
  <c r="I150" i="6"/>
  <c r="J150" i="6" s="1"/>
  <c r="I112" i="6"/>
  <c r="J112" i="6" s="1"/>
  <c r="I108" i="6"/>
  <c r="J108" i="6" s="1"/>
  <c r="I102" i="6"/>
  <c r="J102" i="6" s="1"/>
  <c r="I88" i="6"/>
  <c r="J88" i="6" s="1"/>
  <c r="I80" i="6"/>
  <c r="J80" i="6" s="1"/>
  <c r="I72" i="6"/>
  <c r="J72" i="6" s="1"/>
  <c r="I64" i="6"/>
  <c r="J64" i="6" s="1"/>
  <c r="I56" i="6"/>
  <c r="J56" i="6" s="1"/>
  <c r="I48" i="6"/>
  <c r="J48" i="6" s="1"/>
  <c r="I40" i="6"/>
  <c r="J40" i="6" s="1"/>
  <c r="I32" i="6"/>
  <c r="J32" i="6" s="1"/>
  <c r="I24" i="6"/>
  <c r="J24" i="6" s="1"/>
  <c r="I16" i="6"/>
  <c r="J16" i="6" s="1"/>
  <c r="I8" i="6"/>
  <c r="J8" i="6" s="1"/>
  <c r="I174" i="6"/>
  <c r="J174" i="6" s="1"/>
  <c r="I142" i="6"/>
  <c r="J142" i="6" s="1"/>
  <c r="I134" i="6"/>
  <c r="J134" i="6" s="1"/>
  <c r="I118" i="6"/>
  <c r="J118" i="6" s="1"/>
  <c r="I110" i="6"/>
  <c r="J110" i="6" s="1"/>
  <c r="I89" i="6"/>
  <c r="J89" i="6" s="1"/>
  <c r="I81" i="6"/>
  <c r="J81" i="6" s="1"/>
  <c r="I73" i="6"/>
  <c r="J73" i="6" s="1"/>
  <c r="I65" i="6"/>
  <c r="J65" i="6" s="1"/>
  <c r="I57" i="6"/>
  <c r="J57" i="6" s="1"/>
  <c r="I49" i="6"/>
  <c r="J49" i="6" s="1"/>
  <c r="I104" i="6"/>
  <c r="J104" i="6" s="1"/>
  <c r="I91" i="6"/>
  <c r="J91" i="6" s="1"/>
  <c r="I83" i="6"/>
  <c r="J83" i="6" s="1"/>
  <c r="I75" i="6"/>
  <c r="J75" i="6" s="1"/>
  <c r="I67" i="6"/>
  <c r="J67" i="6" s="1"/>
  <c r="I59" i="6"/>
  <c r="J59" i="6" s="1"/>
  <c r="I51" i="6"/>
  <c r="J51" i="6" s="1"/>
  <c r="I43" i="6"/>
  <c r="J43" i="6" s="1"/>
  <c r="I35" i="6"/>
  <c r="J35" i="6" s="1"/>
  <c r="I27" i="6"/>
  <c r="J27" i="6" s="1"/>
  <c r="I19" i="6"/>
  <c r="J19" i="6" s="1"/>
  <c r="I11" i="6"/>
  <c r="J11" i="6" s="1"/>
  <c r="I74" i="6"/>
  <c r="J74" i="6" s="1"/>
  <c r="I20" i="6"/>
  <c r="J20" i="6" s="1"/>
  <c r="I17" i="6"/>
  <c r="J17" i="6" s="1"/>
  <c r="I2" i="6"/>
  <c r="J2" i="6" s="1"/>
  <c r="I98" i="6"/>
  <c r="J98" i="6" s="1"/>
  <c r="I90" i="6"/>
  <c r="J90" i="6" s="1"/>
  <c r="I34" i="6"/>
  <c r="J34" i="6" s="1"/>
  <c r="I3" i="6"/>
  <c r="J3" i="6" s="1"/>
  <c r="I195" i="6"/>
  <c r="J195" i="6" s="1"/>
  <c r="I136" i="6"/>
  <c r="J136" i="6" s="1"/>
  <c r="I50" i="6"/>
  <c r="J50" i="6" s="1"/>
  <c r="I33" i="6"/>
  <c r="J33" i="6" s="1"/>
  <c r="I23" i="6"/>
  <c r="J23" i="6" s="1"/>
  <c r="I9" i="6"/>
  <c r="J9" i="6" s="1"/>
  <c r="I4" i="6"/>
  <c r="J4" i="6" s="1"/>
  <c r="I58" i="6"/>
  <c r="J58" i="6" s="1"/>
  <c r="I42" i="6"/>
  <c r="J42" i="6" s="1"/>
  <c r="I41" i="6"/>
  <c r="J41" i="6" s="1"/>
  <c r="I7" i="6"/>
  <c r="J7" i="6" s="1"/>
  <c r="I66" i="6"/>
  <c r="J66" i="6" s="1"/>
  <c r="I28" i="6"/>
  <c r="J28" i="6" s="1"/>
  <c r="I10" i="6"/>
  <c r="J10" i="6" s="1"/>
  <c r="I6" i="6"/>
  <c r="J6" i="6" s="1"/>
  <c r="I82" i="6"/>
  <c r="J82" i="6" s="1"/>
  <c r="I18" i="6"/>
  <c r="J18" i="6" s="1"/>
  <c r="I12" i="6"/>
  <c r="J12" i="6" s="1"/>
  <c r="I5" i="6"/>
  <c r="J5" i="6" s="1"/>
  <c r="I26" i="6"/>
  <c r="J26" i="6" s="1"/>
  <c r="I120" i="6"/>
  <c r="J120" i="6" s="1"/>
  <c r="I36" i="6"/>
  <c r="J36" i="6" s="1"/>
  <c r="I25" i="6"/>
  <c r="J25" i="6" s="1"/>
  <c r="I15" i="6"/>
  <c r="J15" i="6" s="1"/>
  <c r="P1013" i="6"/>
  <c r="Q1013" i="6" s="1"/>
  <c r="P1006" i="6"/>
  <c r="Q1006" i="6" s="1"/>
  <c r="P998" i="6"/>
  <c r="Q998" i="6" s="1"/>
  <c r="P990" i="6"/>
  <c r="Q990" i="6" s="1"/>
  <c r="P1007" i="6"/>
  <c r="Q1007" i="6" s="1"/>
  <c r="P999" i="6"/>
  <c r="Q999" i="6" s="1"/>
  <c r="P991" i="6"/>
  <c r="Q991" i="6" s="1"/>
  <c r="P1010" i="6"/>
  <c r="Q1010" i="6" s="1"/>
  <c r="P1002" i="6"/>
  <c r="Q1002" i="6" s="1"/>
  <c r="P994" i="6"/>
  <c r="Q994" i="6" s="1"/>
  <c r="P1011" i="6"/>
  <c r="Q1011" i="6" s="1"/>
  <c r="P1008" i="6"/>
  <c r="Q1008" i="6" s="1"/>
  <c r="P982" i="6"/>
  <c r="Q982" i="6" s="1"/>
  <c r="P1005" i="6"/>
  <c r="Q1005" i="6" s="1"/>
  <c r="P995" i="6"/>
  <c r="Q995" i="6" s="1"/>
  <c r="P983" i="6"/>
  <c r="Q983" i="6" s="1"/>
  <c r="P1001" i="6"/>
  <c r="Q1001" i="6" s="1"/>
  <c r="P996" i="6"/>
  <c r="Q996" i="6" s="1"/>
  <c r="P992" i="6"/>
  <c r="Q992" i="6" s="1"/>
  <c r="P984" i="6"/>
  <c r="Q984" i="6" s="1"/>
  <c r="P989" i="6"/>
  <c r="Q989" i="6" s="1"/>
  <c r="P985" i="6"/>
  <c r="Q985" i="6" s="1"/>
  <c r="P977" i="6"/>
  <c r="Q977" i="6" s="1"/>
  <c r="P1012" i="6"/>
  <c r="Q1012" i="6" s="1"/>
  <c r="P1003" i="6"/>
  <c r="Q1003" i="6" s="1"/>
  <c r="P986" i="6"/>
  <c r="Q986" i="6" s="1"/>
  <c r="P1009" i="6"/>
  <c r="Q1009" i="6" s="1"/>
  <c r="P1004" i="6"/>
  <c r="Q1004" i="6" s="1"/>
  <c r="P1000" i="6"/>
  <c r="Q1000" i="6" s="1"/>
  <c r="P997" i="6"/>
  <c r="Q997" i="6" s="1"/>
  <c r="P969" i="6"/>
  <c r="Q969" i="6" s="1"/>
  <c r="P961" i="6"/>
  <c r="Q961" i="6" s="1"/>
  <c r="P970" i="6"/>
  <c r="Q970" i="6" s="1"/>
  <c r="P978" i="6"/>
  <c r="Q978" i="6" s="1"/>
  <c r="P973" i="6"/>
  <c r="Q973" i="6" s="1"/>
  <c r="P965" i="6"/>
  <c r="Q965" i="6" s="1"/>
  <c r="P957" i="6"/>
  <c r="Q957" i="6" s="1"/>
  <c r="P981" i="6"/>
  <c r="Q981" i="6" s="1"/>
  <c r="P988" i="6"/>
  <c r="Q988" i="6" s="1"/>
  <c r="P993" i="6"/>
  <c r="Q993" i="6" s="1"/>
  <c r="P980" i="6"/>
  <c r="Q980" i="6" s="1"/>
  <c r="P949" i="6"/>
  <c r="Q949" i="6" s="1"/>
  <c r="P941" i="6"/>
  <c r="Q941" i="6" s="1"/>
  <c r="P933" i="6"/>
  <c r="Q933" i="6" s="1"/>
  <c r="P925" i="6"/>
  <c r="Q925" i="6" s="1"/>
  <c r="P976" i="6"/>
  <c r="Q976" i="6" s="1"/>
  <c r="P966" i="6"/>
  <c r="Q966" i="6" s="1"/>
  <c r="P950" i="6"/>
  <c r="Q950" i="6" s="1"/>
  <c r="P942" i="6"/>
  <c r="Q942" i="6" s="1"/>
  <c r="P934" i="6"/>
  <c r="Q934" i="6" s="1"/>
  <c r="P926" i="6"/>
  <c r="Q926" i="6" s="1"/>
  <c r="P987" i="6"/>
  <c r="Q987" i="6" s="1"/>
  <c r="P979" i="6"/>
  <c r="Q979" i="6" s="1"/>
  <c r="P974" i="6"/>
  <c r="Q974" i="6" s="1"/>
  <c r="P964" i="6"/>
  <c r="Q964" i="6" s="1"/>
  <c r="P953" i="6"/>
  <c r="Q953" i="6" s="1"/>
  <c r="P945" i="6"/>
  <c r="Q945" i="6" s="1"/>
  <c r="P937" i="6"/>
  <c r="Q937" i="6" s="1"/>
  <c r="P929" i="6"/>
  <c r="Q929" i="6" s="1"/>
  <c r="P921" i="6"/>
  <c r="Q921" i="6" s="1"/>
  <c r="P955" i="6"/>
  <c r="Q955" i="6" s="1"/>
  <c r="P951" i="6"/>
  <c r="Q951" i="6" s="1"/>
  <c r="P967" i="6"/>
  <c r="Q967" i="6" s="1"/>
  <c r="P948" i="6"/>
  <c r="Q948" i="6" s="1"/>
  <c r="P938" i="6"/>
  <c r="Q938" i="6" s="1"/>
  <c r="P968" i="6"/>
  <c r="Q968" i="6" s="1"/>
  <c r="P960" i="6"/>
  <c r="Q960" i="6" s="1"/>
  <c r="P959" i="6"/>
  <c r="Q959" i="6" s="1"/>
  <c r="P956" i="6"/>
  <c r="Q956" i="6" s="1"/>
  <c r="P946" i="6"/>
  <c r="Q946" i="6" s="1"/>
  <c r="P975" i="6"/>
  <c r="Q975" i="6" s="1"/>
  <c r="P971" i="6"/>
  <c r="Q971" i="6" s="1"/>
  <c r="P962" i="6"/>
  <c r="Q962" i="6" s="1"/>
  <c r="P958" i="6"/>
  <c r="Q958" i="6" s="1"/>
  <c r="P952" i="6"/>
  <c r="Q952" i="6" s="1"/>
  <c r="P947" i="6"/>
  <c r="Q947" i="6" s="1"/>
  <c r="P943" i="6"/>
  <c r="Q943" i="6" s="1"/>
  <c r="P963" i="6"/>
  <c r="Q963" i="6" s="1"/>
  <c r="P936" i="6"/>
  <c r="Q936" i="6" s="1"/>
  <c r="P930" i="6"/>
  <c r="Q930" i="6" s="1"/>
  <c r="P919" i="6"/>
  <c r="Q919" i="6" s="1"/>
  <c r="P911" i="6"/>
  <c r="Q911" i="6" s="1"/>
  <c r="P903" i="6"/>
  <c r="Q903" i="6" s="1"/>
  <c r="P935" i="6"/>
  <c r="Q935" i="6" s="1"/>
  <c r="P931" i="6"/>
  <c r="Q931" i="6" s="1"/>
  <c r="P927" i="6"/>
  <c r="Q927" i="6" s="1"/>
  <c r="P920" i="6"/>
  <c r="Q920" i="6" s="1"/>
  <c r="P939" i="6"/>
  <c r="Q939" i="6" s="1"/>
  <c r="P924" i="6"/>
  <c r="Q924" i="6" s="1"/>
  <c r="P913" i="6"/>
  <c r="Q913" i="6" s="1"/>
  <c r="P940" i="6"/>
  <c r="Q940" i="6" s="1"/>
  <c r="P915" i="6"/>
  <c r="Q915" i="6" s="1"/>
  <c r="P954" i="6"/>
  <c r="Q954" i="6" s="1"/>
  <c r="P932" i="6"/>
  <c r="Q932" i="6" s="1"/>
  <c r="P922" i="6"/>
  <c r="Q922" i="6" s="1"/>
  <c r="P916" i="6"/>
  <c r="Q916" i="6" s="1"/>
  <c r="P908" i="6"/>
  <c r="Q908" i="6" s="1"/>
  <c r="P907" i="6"/>
  <c r="Q907" i="6" s="1"/>
  <c r="P900" i="6"/>
  <c r="Q900" i="6" s="1"/>
  <c r="P892" i="6"/>
  <c r="Q892" i="6" s="1"/>
  <c r="P884" i="6"/>
  <c r="Q884" i="6" s="1"/>
  <c r="P876" i="6"/>
  <c r="Q876" i="6" s="1"/>
  <c r="P868" i="6"/>
  <c r="Q868" i="6" s="1"/>
  <c r="P972" i="6"/>
  <c r="Q972" i="6" s="1"/>
  <c r="P944" i="6"/>
  <c r="Q944" i="6" s="1"/>
  <c r="P918" i="6"/>
  <c r="Q918" i="6" s="1"/>
  <c r="P917" i="6"/>
  <c r="Q917" i="6" s="1"/>
  <c r="P914" i="6"/>
  <c r="Q914" i="6" s="1"/>
  <c r="P901" i="6"/>
  <c r="Q901" i="6" s="1"/>
  <c r="P893" i="6"/>
  <c r="Q893" i="6" s="1"/>
  <c r="P885" i="6"/>
  <c r="Q885" i="6" s="1"/>
  <c r="P877" i="6"/>
  <c r="Q877" i="6" s="1"/>
  <c r="P869" i="6"/>
  <c r="Q869" i="6" s="1"/>
  <c r="P894" i="6"/>
  <c r="Q894" i="6" s="1"/>
  <c r="P886" i="6"/>
  <c r="Q886" i="6" s="1"/>
  <c r="P878" i="6"/>
  <c r="Q878" i="6" s="1"/>
  <c r="P870" i="6"/>
  <c r="Q870" i="6" s="1"/>
  <c r="P902" i="6"/>
  <c r="Q902" i="6" s="1"/>
  <c r="P896" i="6"/>
  <c r="Q896" i="6" s="1"/>
  <c r="P888" i="6"/>
  <c r="Q888" i="6" s="1"/>
  <c r="P880" i="6"/>
  <c r="Q880" i="6" s="1"/>
  <c r="P872" i="6"/>
  <c r="Q872" i="6" s="1"/>
  <c r="P912" i="6"/>
  <c r="Q912" i="6" s="1"/>
  <c r="P910" i="6"/>
  <c r="Q910" i="6" s="1"/>
  <c r="P906" i="6"/>
  <c r="Q906" i="6" s="1"/>
  <c r="P904" i="6"/>
  <c r="Q904" i="6" s="1"/>
  <c r="P897" i="6"/>
  <c r="Q897" i="6" s="1"/>
  <c r="P928" i="6"/>
  <c r="Q928" i="6" s="1"/>
  <c r="P909" i="6"/>
  <c r="Q909" i="6" s="1"/>
  <c r="P891" i="6"/>
  <c r="Q891" i="6" s="1"/>
  <c r="P889" i="6"/>
  <c r="Q889" i="6" s="1"/>
  <c r="P882" i="6"/>
  <c r="Q882" i="6" s="1"/>
  <c r="P871" i="6"/>
  <c r="Q871" i="6" s="1"/>
  <c r="P862" i="6"/>
  <c r="Q862" i="6" s="1"/>
  <c r="P854" i="6"/>
  <c r="Q854" i="6" s="1"/>
  <c r="P846" i="6"/>
  <c r="Q846" i="6" s="1"/>
  <c r="P838" i="6"/>
  <c r="Q838" i="6" s="1"/>
  <c r="P863" i="6"/>
  <c r="Q863" i="6" s="1"/>
  <c r="P855" i="6"/>
  <c r="Q855" i="6" s="1"/>
  <c r="P847" i="6"/>
  <c r="Q847" i="6" s="1"/>
  <c r="P923" i="6"/>
  <c r="Q923" i="6" s="1"/>
  <c r="P899" i="6"/>
  <c r="Q899" i="6" s="1"/>
  <c r="P864" i="6"/>
  <c r="Q864" i="6" s="1"/>
  <c r="P858" i="6"/>
  <c r="Q858" i="6" s="1"/>
  <c r="P850" i="6"/>
  <c r="Q850" i="6" s="1"/>
  <c r="P842" i="6"/>
  <c r="Q842" i="6" s="1"/>
  <c r="P834" i="6"/>
  <c r="Q834" i="6" s="1"/>
  <c r="P890" i="6"/>
  <c r="Q890" i="6" s="1"/>
  <c r="P874" i="6"/>
  <c r="Q874" i="6" s="1"/>
  <c r="P861" i="6"/>
  <c r="Q861" i="6" s="1"/>
  <c r="P851" i="6"/>
  <c r="Q851" i="6" s="1"/>
  <c r="P895" i="6"/>
  <c r="Q895" i="6" s="1"/>
  <c r="P879" i="6"/>
  <c r="Q879" i="6" s="1"/>
  <c r="P857" i="6"/>
  <c r="Q857" i="6" s="1"/>
  <c r="P852" i="6"/>
  <c r="Q852" i="6" s="1"/>
  <c r="P848" i="6"/>
  <c r="Q848" i="6" s="1"/>
  <c r="P832" i="6"/>
  <c r="Q832" i="6" s="1"/>
  <c r="P875" i="6"/>
  <c r="Q875" i="6" s="1"/>
  <c r="P845" i="6"/>
  <c r="Q845" i="6" s="1"/>
  <c r="P833" i="6"/>
  <c r="Q833" i="6" s="1"/>
  <c r="P881" i="6"/>
  <c r="Q881" i="6" s="1"/>
  <c r="P867" i="6"/>
  <c r="Q867" i="6" s="1"/>
  <c r="P866" i="6"/>
  <c r="Q866" i="6" s="1"/>
  <c r="P859" i="6"/>
  <c r="Q859" i="6" s="1"/>
  <c r="P898" i="6"/>
  <c r="Q898" i="6" s="1"/>
  <c r="P865" i="6"/>
  <c r="Q865" i="6" s="1"/>
  <c r="P860" i="6"/>
  <c r="Q860" i="6" s="1"/>
  <c r="P856" i="6"/>
  <c r="Q856" i="6" s="1"/>
  <c r="P841" i="6"/>
  <c r="Q841" i="6" s="1"/>
  <c r="P905" i="6"/>
  <c r="Q905" i="6" s="1"/>
  <c r="P883" i="6"/>
  <c r="Q883" i="6" s="1"/>
  <c r="P853" i="6"/>
  <c r="Q853" i="6" s="1"/>
  <c r="P887" i="6"/>
  <c r="Q887" i="6" s="1"/>
  <c r="P873" i="6"/>
  <c r="Q873" i="6" s="1"/>
  <c r="P840" i="6"/>
  <c r="Q840" i="6" s="1"/>
  <c r="P829" i="6"/>
  <c r="Q829" i="6" s="1"/>
  <c r="P821" i="6"/>
  <c r="Q821" i="6" s="1"/>
  <c r="P813" i="6"/>
  <c r="Q813" i="6" s="1"/>
  <c r="P849" i="6"/>
  <c r="Q849" i="6" s="1"/>
  <c r="P839" i="6"/>
  <c r="Q839" i="6" s="1"/>
  <c r="P830" i="6"/>
  <c r="Q830" i="6" s="1"/>
  <c r="P822" i="6"/>
  <c r="Q822" i="6" s="1"/>
  <c r="P814" i="6"/>
  <c r="Q814" i="6" s="1"/>
  <c r="P837" i="6"/>
  <c r="Q837" i="6" s="1"/>
  <c r="P824" i="6"/>
  <c r="Q824" i="6" s="1"/>
  <c r="P816" i="6"/>
  <c r="Q816" i="6" s="1"/>
  <c r="P843" i="6"/>
  <c r="Q843" i="6" s="1"/>
  <c r="P825" i="6"/>
  <c r="Q825" i="6" s="1"/>
  <c r="P836" i="6"/>
  <c r="Q836" i="6" s="1"/>
  <c r="P831" i="6"/>
  <c r="Q831" i="6" s="1"/>
  <c r="P826" i="6"/>
  <c r="Q826" i="6" s="1"/>
  <c r="P835" i="6"/>
  <c r="Q835" i="6" s="1"/>
  <c r="P828" i="6"/>
  <c r="Q828" i="6" s="1"/>
  <c r="P820" i="6"/>
  <c r="Q820" i="6" s="1"/>
  <c r="P844" i="6"/>
  <c r="Q844" i="6" s="1"/>
  <c r="P817" i="6"/>
  <c r="Q817" i="6" s="1"/>
  <c r="P810" i="6"/>
  <c r="Q810" i="6" s="1"/>
  <c r="P802" i="6"/>
  <c r="Q802" i="6" s="1"/>
  <c r="P794" i="6"/>
  <c r="Q794" i="6" s="1"/>
  <c r="P786" i="6"/>
  <c r="Q786" i="6" s="1"/>
  <c r="P811" i="6"/>
  <c r="Q811" i="6" s="1"/>
  <c r="P803" i="6"/>
  <c r="Q803" i="6" s="1"/>
  <c r="P804" i="6"/>
  <c r="Q804" i="6" s="1"/>
  <c r="P796" i="6"/>
  <c r="Q796" i="6" s="1"/>
  <c r="P823" i="6"/>
  <c r="Q823" i="6" s="1"/>
  <c r="P812" i="6"/>
  <c r="Q812" i="6" s="1"/>
  <c r="P805" i="6"/>
  <c r="Q805" i="6" s="1"/>
  <c r="P797" i="6"/>
  <c r="Q797" i="6" s="1"/>
  <c r="P789" i="6"/>
  <c r="Q789" i="6" s="1"/>
  <c r="P827" i="6"/>
  <c r="Q827" i="6" s="1"/>
  <c r="P806" i="6"/>
  <c r="Q806" i="6" s="1"/>
  <c r="P798" i="6"/>
  <c r="Q798" i="6" s="1"/>
  <c r="P807" i="6"/>
  <c r="Q807" i="6" s="1"/>
  <c r="P818" i="6"/>
  <c r="Q818" i="6" s="1"/>
  <c r="P815" i="6"/>
  <c r="Q815" i="6" s="1"/>
  <c r="P808" i="6"/>
  <c r="Q808" i="6" s="1"/>
  <c r="P800" i="6"/>
  <c r="Q800" i="6" s="1"/>
  <c r="P790" i="6"/>
  <c r="Q790" i="6" s="1"/>
  <c r="P787" i="6"/>
  <c r="Q787" i="6" s="1"/>
  <c r="P780" i="6"/>
  <c r="Q780" i="6" s="1"/>
  <c r="P772" i="6"/>
  <c r="Q772" i="6" s="1"/>
  <c r="P764" i="6"/>
  <c r="Q764" i="6" s="1"/>
  <c r="P756" i="6"/>
  <c r="Q756" i="6" s="1"/>
  <c r="P748" i="6"/>
  <c r="Q748" i="6" s="1"/>
  <c r="P795" i="6"/>
  <c r="Q795" i="6" s="1"/>
  <c r="P788" i="6"/>
  <c r="Q788" i="6" s="1"/>
  <c r="P781" i="6"/>
  <c r="Q781" i="6" s="1"/>
  <c r="P773" i="6"/>
  <c r="Q773" i="6" s="1"/>
  <c r="P765" i="6"/>
  <c r="Q765" i="6" s="1"/>
  <c r="P757" i="6"/>
  <c r="Q757" i="6" s="1"/>
  <c r="P749" i="6"/>
  <c r="Q749" i="6" s="1"/>
  <c r="P782" i="6"/>
  <c r="Q782" i="6" s="1"/>
  <c r="P774" i="6"/>
  <c r="Q774" i="6" s="1"/>
  <c r="P766" i="6"/>
  <c r="Q766" i="6" s="1"/>
  <c r="P758" i="6"/>
  <c r="Q758" i="6" s="1"/>
  <c r="P750" i="6"/>
  <c r="Q750" i="6" s="1"/>
  <c r="P792" i="6"/>
  <c r="Q792" i="6" s="1"/>
  <c r="P783" i="6"/>
  <c r="Q783" i="6" s="1"/>
  <c r="P775" i="6"/>
  <c r="Q775" i="6" s="1"/>
  <c r="P767" i="6"/>
  <c r="Q767" i="6" s="1"/>
  <c r="P759" i="6"/>
  <c r="Q759" i="6" s="1"/>
  <c r="P793" i="6"/>
  <c r="Q793" i="6" s="1"/>
  <c r="P778" i="6"/>
  <c r="Q778" i="6" s="1"/>
  <c r="P770" i="6"/>
  <c r="Q770" i="6" s="1"/>
  <c r="P762" i="6"/>
  <c r="Q762" i="6" s="1"/>
  <c r="P799" i="6"/>
  <c r="Q799" i="6" s="1"/>
  <c r="P777" i="6"/>
  <c r="Q777" i="6" s="1"/>
  <c r="P745" i="6"/>
  <c r="Q745" i="6" s="1"/>
  <c r="P740" i="6"/>
  <c r="Q740" i="6" s="1"/>
  <c r="P732" i="6"/>
  <c r="Q732" i="6" s="1"/>
  <c r="P724" i="6"/>
  <c r="Q724" i="6" s="1"/>
  <c r="P776" i="6"/>
  <c r="Q776" i="6" s="1"/>
  <c r="P771" i="6"/>
  <c r="Q771" i="6" s="1"/>
  <c r="P741" i="6"/>
  <c r="Q741" i="6" s="1"/>
  <c r="P733" i="6"/>
  <c r="Q733" i="6" s="1"/>
  <c r="P725" i="6"/>
  <c r="Q725" i="6" s="1"/>
  <c r="P761" i="6"/>
  <c r="Q761" i="6" s="1"/>
  <c r="P742" i="6"/>
  <c r="Q742" i="6" s="1"/>
  <c r="P734" i="6"/>
  <c r="Q734" i="6" s="1"/>
  <c r="P726" i="6"/>
  <c r="Q726" i="6" s="1"/>
  <c r="P718" i="6"/>
  <c r="Q718" i="6" s="1"/>
  <c r="P710" i="6"/>
  <c r="Q710" i="6" s="1"/>
  <c r="P702" i="6"/>
  <c r="Q702" i="6" s="1"/>
  <c r="P819" i="6"/>
  <c r="Q819" i="6" s="1"/>
  <c r="P809" i="6"/>
  <c r="Q809" i="6" s="1"/>
  <c r="P801" i="6"/>
  <c r="Q801" i="6" s="1"/>
  <c r="P784" i="6"/>
  <c r="Q784" i="6" s="1"/>
  <c r="P760" i="6"/>
  <c r="Q760" i="6" s="1"/>
  <c r="P755" i="6"/>
  <c r="Q755" i="6" s="1"/>
  <c r="P735" i="6"/>
  <c r="Q735" i="6" s="1"/>
  <c r="P727" i="6"/>
  <c r="Q727" i="6" s="1"/>
  <c r="P719" i="6"/>
  <c r="Q719" i="6" s="1"/>
  <c r="P791" i="6"/>
  <c r="Q791" i="6" s="1"/>
  <c r="P779" i="6"/>
  <c r="Q779" i="6" s="1"/>
  <c r="P751" i="6"/>
  <c r="Q751" i="6" s="1"/>
  <c r="P744" i="6"/>
  <c r="Q744" i="6" s="1"/>
  <c r="P736" i="6"/>
  <c r="Q736" i="6" s="1"/>
  <c r="P785" i="6"/>
  <c r="Q785" i="6" s="1"/>
  <c r="P769" i="6"/>
  <c r="Q769" i="6" s="1"/>
  <c r="P747" i="6"/>
  <c r="Q747" i="6" s="1"/>
  <c r="P746" i="6"/>
  <c r="Q746" i="6" s="1"/>
  <c r="P743" i="6"/>
  <c r="Q743" i="6" s="1"/>
  <c r="P737" i="6"/>
  <c r="Q737" i="6" s="1"/>
  <c r="P729" i="6"/>
  <c r="Q729" i="6" s="1"/>
  <c r="P768" i="6"/>
  <c r="Q768" i="6" s="1"/>
  <c r="P763" i="6"/>
  <c r="Q763" i="6" s="1"/>
  <c r="P754" i="6"/>
  <c r="Q754" i="6" s="1"/>
  <c r="P738" i="6"/>
  <c r="Q738" i="6" s="1"/>
  <c r="P730" i="6"/>
  <c r="Q730" i="6" s="1"/>
  <c r="P722" i="6"/>
  <c r="Q722" i="6" s="1"/>
  <c r="P714" i="6"/>
  <c r="Q714" i="6" s="1"/>
  <c r="P706" i="6"/>
  <c r="Q706" i="6" s="1"/>
  <c r="P698" i="6"/>
  <c r="Q698" i="6" s="1"/>
  <c r="P752" i="6"/>
  <c r="Q752" i="6" s="1"/>
  <c r="P739" i="6"/>
  <c r="Q739" i="6" s="1"/>
  <c r="P731" i="6"/>
  <c r="Q731" i="6" s="1"/>
  <c r="P715" i="6"/>
  <c r="Q715" i="6" s="1"/>
  <c r="P704" i="6"/>
  <c r="Q704" i="6" s="1"/>
  <c r="P703" i="6"/>
  <c r="Q703" i="6" s="1"/>
  <c r="P694" i="6"/>
  <c r="Q694" i="6" s="1"/>
  <c r="P686" i="6"/>
  <c r="Q686" i="6" s="1"/>
  <c r="P678" i="6"/>
  <c r="Q678" i="6" s="1"/>
  <c r="P670" i="6"/>
  <c r="Q670" i="6" s="1"/>
  <c r="P716" i="6"/>
  <c r="Q716" i="6" s="1"/>
  <c r="P705" i="6"/>
  <c r="Q705" i="6" s="1"/>
  <c r="P695" i="6"/>
  <c r="Q695" i="6" s="1"/>
  <c r="P687" i="6"/>
  <c r="Q687" i="6" s="1"/>
  <c r="P679" i="6"/>
  <c r="Q679" i="6" s="1"/>
  <c r="P671" i="6"/>
  <c r="Q671" i="6" s="1"/>
  <c r="P721" i="6"/>
  <c r="Q721" i="6" s="1"/>
  <c r="P712" i="6"/>
  <c r="Q712" i="6" s="1"/>
  <c r="P711" i="6"/>
  <c r="Q711" i="6" s="1"/>
  <c r="P696" i="6"/>
  <c r="Q696" i="6" s="1"/>
  <c r="P688" i="6"/>
  <c r="Q688" i="6" s="1"/>
  <c r="P680" i="6"/>
  <c r="Q680" i="6" s="1"/>
  <c r="P672" i="6"/>
  <c r="Q672" i="6" s="1"/>
  <c r="P700" i="6"/>
  <c r="Q700" i="6" s="1"/>
  <c r="P699" i="6"/>
  <c r="Q699" i="6" s="1"/>
  <c r="P697" i="6"/>
  <c r="Q697" i="6" s="1"/>
  <c r="P689" i="6"/>
  <c r="Q689" i="6" s="1"/>
  <c r="P681" i="6"/>
  <c r="Q681" i="6" s="1"/>
  <c r="P673" i="6"/>
  <c r="Q673" i="6" s="1"/>
  <c r="P728" i="6"/>
  <c r="Q728" i="6" s="1"/>
  <c r="P720" i="6"/>
  <c r="Q720" i="6" s="1"/>
  <c r="P701" i="6"/>
  <c r="Q701" i="6" s="1"/>
  <c r="P723" i="6"/>
  <c r="Q723" i="6" s="1"/>
  <c r="P713" i="6"/>
  <c r="Q713" i="6" s="1"/>
  <c r="P709" i="6"/>
  <c r="Q709" i="6" s="1"/>
  <c r="P692" i="6"/>
  <c r="Q692" i="6" s="1"/>
  <c r="P684" i="6"/>
  <c r="Q684" i="6" s="1"/>
  <c r="P676" i="6"/>
  <c r="Q676" i="6" s="1"/>
  <c r="P668" i="6"/>
  <c r="Q668" i="6" s="1"/>
  <c r="P666" i="6"/>
  <c r="Q666" i="6" s="1"/>
  <c r="P659" i="6"/>
  <c r="Q659" i="6" s="1"/>
  <c r="P651" i="6"/>
  <c r="Q651" i="6" s="1"/>
  <c r="P643" i="6"/>
  <c r="Q643" i="6" s="1"/>
  <c r="P635" i="6"/>
  <c r="Q635" i="6" s="1"/>
  <c r="P627" i="6"/>
  <c r="Q627" i="6" s="1"/>
  <c r="P753" i="6"/>
  <c r="Q753" i="6" s="1"/>
  <c r="P660" i="6"/>
  <c r="Q660" i="6" s="1"/>
  <c r="P652" i="6"/>
  <c r="Q652" i="6" s="1"/>
  <c r="P644" i="6"/>
  <c r="Q644" i="6" s="1"/>
  <c r="P636" i="6"/>
  <c r="Q636" i="6" s="1"/>
  <c r="P628" i="6"/>
  <c r="Q628" i="6" s="1"/>
  <c r="P620" i="6"/>
  <c r="Q620" i="6" s="1"/>
  <c r="P717" i="6"/>
  <c r="Q717" i="6" s="1"/>
  <c r="P708" i="6"/>
  <c r="Q708" i="6" s="1"/>
  <c r="P707" i="6"/>
  <c r="Q707" i="6" s="1"/>
  <c r="P693" i="6"/>
  <c r="Q693" i="6" s="1"/>
  <c r="P683" i="6"/>
  <c r="Q683" i="6" s="1"/>
  <c r="P682" i="6"/>
  <c r="Q682" i="6" s="1"/>
  <c r="P661" i="6"/>
  <c r="Q661" i="6" s="1"/>
  <c r="P653" i="6"/>
  <c r="Q653" i="6" s="1"/>
  <c r="P645" i="6"/>
  <c r="Q645" i="6" s="1"/>
  <c r="P637" i="6"/>
  <c r="Q637" i="6" s="1"/>
  <c r="P629" i="6"/>
  <c r="Q629" i="6" s="1"/>
  <c r="P621" i="6"/>
  <c r="Q621" i="6" s="1"/>
  <c r="P613" i="6"/>
  <c r="Q613" i="6" s="1"/>
  <c r="P605" i="6"/>
  <c r="Q605" i="6" s="1"/>
  <c r="P597" i="6"/>
  <c r="Q597" i="6" s="1"/>
  <c r="P677" i="6"/>
  <c r="Q677" i="6" s="1"/>
  <c r="P662" i="6"/>
  <c r="Q662" i="6" s="1"/>
  <c r="P654" i="6"/>
  <c r="Q654" i="6" s="1"/>
  <c r="P646" i="6"/>
  <c r="Q646" i="6" s="1"/>
  <c r="P638" i="6"/>
  <c r="Q638" i="6" s="1"/>
  <c r="P630" i="6"/>
  <c r="Q630" i="6" s="1"/>
  <c r="P622" i="6"/>
  <c r="Q622" i="6" s="1"/>
  <c r="P614" i="6"/>
  <c r="Q614" i="6" s="1"/>
  <c r="P663" i="6"/>
  <c r="Q663" i="6" s="1"/>
  <c r="P655" i="6"/>
  <c r="Q655" i="6" s="1"/>
  <c r="P647" i="6"/>
  <c r="Q647" i="6" s="1"/>
  <c r="P639" i="6"/>
  <c r="Q639" i="6" s="1"/>
  <c r="P631" i="6"/>
  <c r="Q631" i="6" s="1"/>
  <c r="P623" i="6"/>
  <c r="Q623" i="6" s="1"/>
  <c r="P691" i="6"/>
  <c r="Q691" i="6" s="1"/>
  <c r="P690" i="6"/>
  <c r="Q690" i="6" s="1"/>
  <c r="P664" i="6"/>
  <c r="Q664" i="6" s="1"/>
  <c r="P656" i="6"/>
  <c r="Q656" i="6" s="1"/>
  <c r="P648" i="6"/>
  <c r="Q648" i="6" s="1"/>
  <c r="P640" i="6"/>
  <c r="Q640" i="6" s="1"/>
  <c r="P632" i="6"/>
  <c r="Q632" i="6" s="1"/>
  <c r="P624" i="6"/>
  <c r="Q624" i="6" s="1"/>
  <c r="P616" i="6"/>
  <c r="Q616" i="6" s="1"/>
  <c r="P608" i="6"/>
  <c r="Q608" i="6" s="1"/>
  <c r="P600" i="6"/>
  <c r="Q600" i="6" s="1"/>
  <c r="P685" i="6"/>
  <c r="Q685" i="6" s="1"/>
  <c r="P669" i="6"/>
  <c r="Q669" i="6" s="1"/>
  <c r="P658" i="6"/>
  <c r="Q658" i="6" s="1"/>
  <c r="P650" i="6"/>
  <c r="Q650" i="6" s="1"/>
  <c r="P642" i="6"/>
  <c r="Q642" i="6" s="1"/>
  <c r="P619" i="6"/>
  <c r="Q619" i="6" s="1"/>
  <c r="P603" i="6"/>
  <c r="Q603" i="6" s="1"/>
  <c r="P602" i="6"/>
  <c r="Q602" i="6" s="1"/>
  <c r="P592" i="6"/>
  <c r="Q592" i="6" s="1"/>
  <c r="P584" i="6"/>
  <c r="Q584" i="6" s="1"/>
  <c r="P576" i="6"/>
  <c r="Q576" i="6" s="1"/>
  <c r="P568" i="6"/>
  <c r="Q568" i="6" s="1"/>
  <c r="P560" i="6"/>
  <c r="Q560" i="6" s="1"/>
  <c r="P552" i="6"/>
  <c r="Q552" i="6" s="1"/>
  <c r="P544" i="6"/>
  <c r="Q544" i="6" s="1"/>
  <c r="P536" i="6"/>
  <c r="Q536" i="6" s="1"/>
  <c r="P528" i="6"/>
  <c r="Q528" i="6" s="1"/>
  <c r="P667" i="6"/>
  <c r="Q667" i="6" s="1"/>
  <c r="P593" i="6"/>
  <c r="Q593" i="6" s="1"/>
  <c r="P585" i="6"/>
  <c r="Q585" i="6" s="1"/>
  <c r="P577" i="6"/>
  <c r="Q577" i="6" s="1"/>
  <c r="P569" i="6"/>
  <c r="Q569" i="6" s="1"/>
  <c r="P561" i="6"/>
  <c r="Q561" i="6" s="1"/>
  <c r="P553" i="6"/>
  <c r="Q553" i="6" s="1"/>
  <c r="P545" i="6"/>
  <c r="Q545" i="6" s="1"/>
  <c r="P537" i="6"/>
  <c r="Q537" i="6" s="1"/>
  <c r="P601" i="6"/>
  <c r="Q601" i="6" s="1"/>
  <c r="P598" i="6"/>
  <c r="Q598" i="6" s="1"/>
  <c r="P594" i="6"/>
  <c r="Q594" i="6" s="1"/>
  <c r="P586" i="6"/>
  <c r="Q586" i="6" s="1"/>
  <c r="P578" i="6"/>
  <c r="Q578" i="6" s="1"/>
  <c r="P570" i="6"/>
  <c r="Q570" i="6" s="1"/>
  <c r="P562" i="6"/>
  <c r="Q562" i="6" s="1"/>
  <c r="P554" i="6"/>
  <c r="Q554" i="6" s="1"/>
  <c r="P546" i="6"/>
  <c r="Q546" i="6" s="1"/>
  <c r="P538" i="6"/>
  <c r="Q538" i="6" s="1"/>
  <c r="P530" i="6"/>
  <c r="Q530" i="6" s="1"/>
  <c r="P522" i="6"/>
  <c r="Q522" i="6" s="1"/>
  <c r="P514" i="6"/>
  <c r="Q514" i="6" s="1"/>
  <c r="P665" i="6"/>
  <c r="Q665" i="6" s="1"/>
  <c r="P626" i="6"/>
  <c r="Q626" i="6" s="1"/>
  <c r="P625" i="6"/>
  <c r="Q625" i="6" s="1"/>
  <c r="P610" i="6"/>
  <c r="Q610" i="6" s="1"/>
  <c r="P599" i="6"/>
  <c r="Q599" i="6" s="1"/>
  <c r="P595" i="6"/>
  <c r="Q595" i="6" s="1"/>
  <c r="P587" i="6"/>
  <c r="Q587" i="6" s="1"/>
  <c r="P579" i="6"/>
  <c r="Q579" i="6" s="1"/>
  <c r="P571" i="6"/>
  <c r="Q571" i="6" s="1"/>
  <c r="P563" i="6"/>
  <c r="Q563" i="6" s="1"/>
  <c r="P555" i="6"/>
  <c r="Q555" i="6" s="1"/>
  <c r="P547" i="6"/>
  <c r="Q547" i="6" s="1"/>
  <c r="P675" i="6"/>
  <c r="Q675" i="6" s="1"/>
  <c r="P611" i="6"/>
  <c r="Q611" i="6" s="1"/>
  <c r="P609" i="6"/>
  <c r="Q609" i="6" s="1"/>
  <c r="P606" i="6"/>
  <c r="Q606" i="6" s="1"/>
  <c r="P588" i="6"/>
  <c r="Q588" i="6" s="1"/>
  <c r="P580" i="6"/>
  <c r="Q580" i="6" s="1"/>
  <c r="P572" i="6"/>
  <c r="Q572" i="6" s="1"/>
  <c r="P564" i="6"/>
  <c r="Q564" i="6" s="1"/>
  <c r="P556" i="6"/>
  <c r="Q556" i="6" s="1"/>
  <c r="P548" i="6"/>
  <c r="Q548" i="6" s="1"/>
  <c r="P540" i="6"/>
  <c r="Q540" i="6" s="1"/>
  <c r="P532" i="6"/>
  <c r="Q532" i="6" s="1"/>
  <c r="P524" i="6"/>
  <c r="Q524" i="6" s="1"/>
  <c r="P657" i="6"/>
  <c r="Q657" i="6" s="1"/>
  <c r="P618" i="6"/>
  <c r="Q618" i="6" s="1"/>
  <c r="P617" i="6"/>
  <c r="Q617" i="6" s="1"/>
  <c r="P607" i="6"/>
  <c r="Q607" i="6" s="1"/>
  <c r="P596" i="6"/>
  <c r="Q596" i="6" s="1"/>
  <c r="P589" i="6"/>
  <c r="Q589" i="6" s="1"/>
  <c r="P581" i="6"/>
  <c r="Q581" i="6" s="1"/>
  <c r="P573" i="6"/>
  <c r="Q573" i="6" s="1"/>
  <c r="P565" i="6"/>
  <c r="Q565" i="6" s="1"/>
  <c r="P557" i="6"/>
  <c r="Q557" i="6" s="1"/>
  <c r="P549" i="6"/>
  <c r="Q549" i="6" s="1"/>
  <c r="P541" i="6"/>
  <c r="Q541" i="6" s="1"/>
  <c r="P533" i="6"/>
  <c r="Q533" i="6" s="1"/>
  <c r="P649" i="6"/>
  <c r="Q649" i="6" s="1"/>
  <c r="P615" i="6"/>
  <c r="Q615" i="6" s="1"/>
  <c r="P612" i="6"/>
  <c r="Q612" i="6" s="1"/>
  <c r="P590" i="6"/>
  <c r="Q590" i="6" s="1"/>
  <c r="P582" i="6"/>
  <c r="Q582" i="6" s="1"/>
  <c r="P574" i="6"/>
  <c r="Q574" i="6" s="1"/>
  <c r="P566" i="6"/>
  <c r="Q566" i="6" s="1"/>
  <c r="P558" i="6"/>
  <c r="Q558" i="6" s="1"/>
  <c r="P550" i="6"/>
  <c r="Q550" i="6" s="1"/>
  <c r="P542" i="6"/>
  <c r="Q542" i="6" s="1"/>
  <c r="P534" i="6"/>
  <c r="Q534" i="6" s="1"/>
  <c r="P526" i="6"/>
  <c r="Q526" i="6" s="1"/>
  <c r="P518" i="6"/>
  <c r="Q518" i="6" s="1"/>
  <c r="P591" i="6"/>
  <c r="Q591" i="6" s="1"/>
  <c r="P505" i="6"/>
  <c r="Q505" i="6" s="1"/>
  <c r="P497" i="6"/>
  <c r="Q497" i="6" s="1"/>
  <c r="P551" i="6"/>
  <c r="Q551" i="6" s="1"/>
  <c r="P539" i="6"/>
  <c r="Q539" i="6" s="1"/>
  <c r="P531" i="6"/>
  <c r="Q531" i="6" s="1"/>
  <c r="P506" i="6"/>
  <c r="Q506" i="6" s="1"/>
  <c r="P498" i="6"/>
  <c r="Q498" i="6" s="1"/>
  <c r="P490" i="6"/>
  <c r="Q490" i="6" s="1"/>
  <c r="P482" i="6"/>
  <c r="Q482" i="6" s="1"/>
  <c r="P474" i="6"/>
  <c r="Q474" i="6" s="1"/>
  <c r="P466" i="6"/>
  <c r="Q466" i="6" s="1"/>
  <c r="P458" i="6"/>
  <c r="Q458" i="6" s="1"/>
  <c r="P450" i="6"/>
  <c r="Q450" i="6" s="1"/>
  <c r="P442" i="6"/>
  <c r="Q442" i="6" s="1"/>
  <c r="P434" i="6"/>
  <c r="Q434" i="6" s="1"/>
  <c r="P575" i="6"/>
  <c r="Q575" i="6" s="1"/>
  <c r="P525" i="6"/>
  <c r="Q525" i="6" s="1"/>
  <c r="P520" i="6"/>
  <c r="Q520" i="6" s="1"/>
  <c r="P519" i="6"/>
  <c r="Q519" i="6" s="1"/>
  <c r="P513" i="6"/>
  <c r="Q513" i="6" s="1"/>
  <c r="P507" i="6"/>
  <c r="Q507" i="6" s="1"/>
  <c r="P499" i="6"/>
  <c r="Q499" i="6" s="1"/>
  <c r="P491" i="6"/>
  <c r="Q491" i="6" s="1"/>
  <c r="P483" i="6"/>
  <c r="Q483" i="6" s="1"/>
  <c r="P475" i="6"/>
  <c r="Q475" i="6" s="1"/>
  <c r="P467" i="6"/>
  <c r="Q467" i="6" s="1"/>
  <c r="P459" i="6"/>
  <c r="Q459" i="6" s="1"/>
  <c r="P641" i="6"/>
  <c r="Q641" i="6" s="1"/>
  <c r="P634" i="6"/>
  <c r="Q634" i="6" s="1"/>
  <c r="P508" i="6"/>
  <c r="Q508" i="6" s="1"/>
  <c r="P500" i="6"/>
  <c r="Q500" i="6" s="1"/>
  <c r="P492" i="6"/>
  <c r="Q492" i="6" s="1"/>
  <c r="P484" i="6"/>
  <c r="Q484" i="6" s="1"/>
  <c r="P476" i="6"/>
  <c r="Q476" i="6" s="1"/>
  <c r="P468" i="6"/>
  <c r="Q468" i="6" s="1"/>
  <c r="P460" i="6"/>
  <c r="Q460" i="6" s="1"/>
  <c r="P452" i="6"/>
  <c r="Q452" i="6" s="1"/>
  <c r="P444" i="6"/>
  <c r="Q444" i="6" s="1"/>
  <c r="P436" i="6"/>
  <c r="Q436" i="6" s="1"/>
  <c r="P559" i="6"/>
  <c r="Q559" i="6" s="1"/>
  <c r="P527" i="6"/>
  <c r="Q527" i="6" s="1"/>
  <c r="P509" i="6"/>
  <c r="Q509" i="6" s="1"/>
  <c r="P501" i="6"/>
  <c r="Q501" i="6" s="1"/>
  <c r="P493" i="6"/>
  <c r="Q493" i="6" s="1"/>
  <c r="P485" i="6"/>
  <c r="Q485" i="6" s="1"/>
  <c r="P477" i="6"/>
  <c r="Q477" i="6" s="1"/>
  <c r="P469" i="6"/>
  <c r="Q469" i="6" s="1"/>
  <c r="P583" i="6"/>
  <c r="Q583" i="6" s="1"/>
  <c r="P535" i="6"/>
  <c r="Q535" i="6" s="1"/>
  <c r="P521" i="6"/>
  <c r="Q521" i="6" s="1"/>
  <c r="P516" i="6"/>
  <c r="Q516" i="6" s="1"/>
  <c r="P515" i="6"/>
  <c r="Q515" i="6" s="1"/>
  <c r="P510" i="6"/>
  <c r="Q510" i="6" s="1"/>
  <c r="P502" i="6"/>
  <c r="Q502" i="6" s="1"/>
  <c r="P494" i="6"/>
  <c r="Q494" i="6" s="1"/>
  <c r="P486" i="6"/>
  <c r="Q486" i="6" s="1"/>
  <c r="P478" i="6"/>
  <c r="Q478" i="6" s="1"/>
  <c r="P470" i="6"/>
  <c r="Q470" i="6" s="1"/>
  <c r="P462" i="6"/>
  <c r="Q462" i="6" s="1"/>
  <c r="P454" i="6"/>
  <c r="Q454" i="6" s="1"/>
  <c r="P446" i="6"/>
  <c r="Q446" i="6" s="1"/>
  <c r="P438" i="6"/>
  <c r="Q438" i="6" s="1"/>
  <c r="P674" i="6"/>
  <c r="Q674" i="6" s="1"/>
  <c r="P567" i="6"/>
  <c r="Q567" i="6" s="1"/>
  <c r="P529" i="6"/>
  <c r="Q529" i="6" s="1"/>
  <c r="P523" i="6"/>
  <c r="Q523" i="6" s="1"/>
  <c r="P512" i="6"/>
  <c r="Q512" i="6" s="1"/>
  <c r="P504" i="6"/>
  <c r="Q504" i="6" s="1"/>
  <c r="P496" i="6"/>
  <c r="Q496" i="6" s="1"/>
  <c r="P488" i="6"/>
  <c r="Q488" i="6" s="1"/>
  <c r="P480" i="6"/>
  <c r="Q480" i="6" s="1"/>
  <c r="P472" i="6"/>
  <c r="Q472" i="6" s="1"/>
  <c r="P464" i="6"/>
  <c r="Q464" i="6" s="1"/>
  <c r="P456" i="6"/>
  <c r="Q456" i="6" s="1"/>
  <c r="P448" i="6"/>
  <c r="Q448" i="6" s="1"/>
  <c r="P440" i="6"/>
  <c r="Q440" i="6" s="1"/>
  <c r="P432" i="6"/>
  <c r="Q432" i="6" s="1"/>
  <c r="P517" i="6"/>
  <c r="Q517" i="6" s="1"/>
  <c r="P461" i="6"/>
  <c r="Q461" i="6" s="1"/>
  <c r="P455" i="6"/>
  <c r="Q455" i="6" s="1"/>
  <c r="P435" i="6"/>
  <c r="Q435" i="6" s="1"/>
  <c r="P424" i="6"/>
  <c r="Q424" i="6" s="1"/>
  <c r="P416" i="6"/>
  <c r="Q416" i="6" s="1"/>
  <c r="P408" i="6"/>
  <c r="Q408" i="6" s="1"/>
  <c r="P487" i="6"/>
  <c r="Q487" i="6" s="1"/>
  <c r="P479" i="6"/>
  <c r="Q479" i="6" s="1"/>
  <c r="P471" i="6"/>
  <c r="Q471" i="6" s="1"/>
  <c r="P463" i="6"/>
  <c r="Q463" i="6" s="1"/>
  <c r="P449" i="6"/>
  <c r="Q449" i="6" s="1"/>
  <c r="P425" i="6"/>
  <c r="Q425" i="6" s="1"/>
  <c r="P417" i="6"/>
  <c r="Q417" i="6" s="1"/>
  <c r="P409" i="6"/>
  <c r="Q409" i="6" s="1"/>
  <c r="P401" i="6"/>
  <c r="Q401" i="6" s="1"/>
  <c r="P393" i="6"/>
  <c r="Q393" i="6" s="1"/>
  <c r="P385" i="6"/>
  <c r="Q385" i="6" s="1"/>
  <c r="P377" i="6"/>
  <c r="Q377" i="6" s="1"/>
  <c r="P543" i="6"/>
  <c r="Q543" i="6" s="1"/>
  <c r="P511" i="6"/>
  <c r="Q511" i="6" s="1"/>
  <c r="P443" i="6"/>
  <c r="Q443" i="6" s="1"/>
  <c r="P437" i="6"/>
  <c r="Q437" i="6" s="1"/>
  <c r="P426" i="6"/>
  <c r="Q426" i="6" s="1"/>
  <c r="P418" i="6"/>
  <c r="Q418" i="6" s="1"/>
  <c r="P410" i="6"/>
  <c r="Q410" i="6" s="1"/>
  <c r="P402" i="6"/>
  <c r="Q402" i="6" s="1"/>
  <c r="P394" i="6"/>
  <c r="Q394" i="6" s="1"/>
  <c r="P386" i="6"/>
  <c r="Q386" i="6" s="1"/>
  <c r="P378" i="6"/>
  <c r="Q378" i="6" s="1"/>
  <c r="P370" i="6"/>
  <c r="Q370" i="6" s="1"/>
  <c r="P362" i="6"/>
  <c r="Q362" i="6" s="1"/>
  <c r="P354" i="6"/>
  <c r="Q354" i="6" s="1"/>
  <c r="P433" i="6"/>
  <c r="Q433" i="6" s="1"/>
  <c r="P427" i="6"/>
  <c r="Q427" i="6" s="1"/>
  <c r="P419" i="6"/>
  <c r="Q419" i="6" s="1"/>
  <c r="P411" i="6"/>
  <c r="Q411" i="6" s="1"/>
  <c r="P403" i="6"/>
  <c r="Q403" i="6" s="1"/>
  <c r="P395" i="6"/>
  <c r="Q395" i="6" s="1"/>
  <c r="P387" i="6"/>
  <c r="Q387" i="6" s="1"/>
  <c r="P495" i="6"/>
  <c r="Q495" i="6" s="1"/>
  <c r="P489" i="6"/>
  <c r="Q489" i="6" s="1"/>
  <c r="P481" i="6"/>
  <c r="Q481" i="6" s="1"/>
  <c r="P473" i="6"/>
  <c r="Q473" i="6" s="1"/>
  <c r="P451" i="6"/>
  <c r="Q451" i="6" s="1"/>
  <c r="P445" i="6"/>
  <c r="Q445" i="6" s="1"/>
  <c r="P420" i="6"/>
  <c r="Q420" i="6" s="1"/>
  <c r="P412" i="6"/>
  <c r="Q412" i="6" s="1"/>
  <c r="P404" i="6"/>
  <c r="Q404" i="6" s="1"/>
  <c r="P396" i="6"/>
  <c r="Q396" i="6" s="1"/>
  <c r="P457" i="6"/>
  <c r="Q457" i="6" s="1"/>
  <c r="P439" i="6"/>
  <c r="Q439" i="6" s="1"/>
  <c r="P428" i="6"/>
  <c r="Q428" i="6" s="1"/>
  <c r="P421" i="6"/>
  <c r="Q421" i="6" s="1"/>
  <c r="P413" i="6"/>
  <c r="Q413" i="6" s="1"/>
  <c r="P405" i="6"/>
  <c r="Q405" i="6" s="1"/>
  <c r="P397" i="6"/>
  <c r="Q397" i="6" s="1"/>
  <c r="P389" i="6"/>
  <c r="Q389" i="6" s="1"/>
  <c r="P381" i="6"/>
  <c r="Q381" i="6" s="1"/>
  <c r="P373" i="6"/>
  <c r="Q373" i="6" s="1"/>
  <c r="P604" i="6"/>
  <c r="Q604" i="6" s="1"/>
  <c r="P465" i="6"/>
  <c r="Q465" i="6" s="1"/>
  <c r="P430" i="6"/>
  <c r="Q430" i="6" s="1"/>
  <c r="P422" i="6"/>
  <c r="Q422" i="6" s="1"/>
  <c r="P414" i="6"/>
  <c r="Q414" i="6" s="1"/>
  <c r="P406" i="6"/>
  <c r="Q406" i="6" s="1"/>
  <c r="P398" i="6"/>
  <c r="Q398" i="6" s="1"/>
  <c r="P390" i="6"/>
  <c r="Q390" i="6" s="1"/>
  <c r="P382" i="6"/>
  <c r="Q382" i="6" s="1"/>
  <c r="P374" i="6"/>
  <c r="Q374" i="6" s="1"/>
  <c r="P366" i="6"/>
  <c r="Q366" i="6" s="1"/>
  <c r="P358" i="6"/>
  <c r="Q358" i="6" s="1"/>
  <c r="P350" i="6"/>
  <c r="Q350" i="6" s="1"/>
  <c r="P380" i="6"/>
  <c r="Q380" i="6" s="1"/>
  <c r="P379" i="6"/>
  <c r="Q379" i="6" s="1"/>
  <c r="P357" i="6"/>
  <c r="Q357" i="6" s="1"/>
  <c r="P340" i="6"/>
  <c r="Q340" i="6" s="1"/>
  <c r="P332" i="6"/>
  <c r="Q332" i="6" s="1"/>
  <c r="P324" i="6"/>
  <c r="Q324" i="6" s="1"/>
  <c r="P316" i="6"/>
  <c r="Q316" i="6" s="1"/>
  <c r="P308" i="6"/>
  <c r="Q308" i="6" s="1"/>
  <c r="P300" i="6"/>
  <c r="Q300" i="6" s="1"/>
  <c r="P292" i="6"/>
  <c r="Q292" i="6" s="1"/>
  <c r="P284" i="6"/>
  <c r="Q284" i="6" s="1"/>
  <c r="P276" i="6"/>
  <c r="Q276" i="6" s="1"/>
  <c r="P447" i="6"/>
  <c r="Q447" i="6" s="1"/>
  <c r="P364" i="6"/>
  <c r="Q364" i="6" s="1"/>
  <c r="P363" i="6"/>
  <c r="Q363" i="6" s="1"/>
  <c r="P341" i="6"/>
  <c r="Q341" i="6" s="1"/>
  <c r="P333" i="6"/>
  <c r="Q333" i="6" s="1"/>
  <c r="P325" i="6"/>
  <c r="Q325" i="6" s="1"/>
  <c r="P317" i="6"/>
  <c r="Q317" i="6" s="1"/>
  <c r="P309" i="6"/>
  <c r="Q309" i="6" s="1"/>
  <c r="P301" i="6"/>
  <c r="Q301" i="6" s="1"/>
  <c r="P293" i="6"/>
  <c r="Q293" i="6" s="1"/>
  <c r="P285" i="6"/>
  <c r="Q285" i="6" s="1"/>
  <c r="P503" i="6"/>
  <c r="Q503" i="6" s="1"/>
  <c r="P400" i="6"/>
  <c r="Q400" i="6" s="1"/>
  <c r="P365" i="6"/>
  <c r="Q365" i="6" s="1"/>
  <c r="P352" i="6"/>
  <c r="Q352" i="6" s="1"/>
  <c r="P351" i="6"/>
  <c r="Q351" i="6" s="1"/>
  <c r="P348" i="6"/>
  <c r="Q348" i="6" s="1"/>
  <c r="P342" i="6"/>
  <c r="Q342" i="6" s="1"/>
  <c r="P334" i="6"/>
  <c r="Q334" i="6" s="1"/>
  <c r="P326" i="6"/>
  <c r="Q326" i="6" s="1"/>
  <c r="P318" i="6"/>
  <c r="Q318" i="6" s="1"/>
  <c r="P310" i="6"/>
  <c r="Q310" i="6" s="1"/>
  <c r="P302" i="6"/>
  <c r="Q302" i="6" s="1"/>
  <c r="P294" i="6"/>
  <c r="Q294" i="6" s="1"/>
  <c r="P286" i="6"/>
  <c r="Q286" i="6" s="1"/>
  <c r="P278" i="6"/>
  <c r="Q278" i="6" s="1"/>
  <c r="P376" i="6"/>
  <c r="Q376" i="6" s="1"/>
  <c r="P375" i="6"/>
  <c r="Q375" i="6" s="1"/>
  <c r="P371" i="6"/>
  <c r="Q371" i="6" s="1"/>
  <c r="P353" i="6"/>
  <c r="Q353" i="6" s="1"/>
  <c r="P343" i="6"/>
  <c r="Q343" i="6" s="1"/>
  <c r="P335" i="6"/>
  <c r="Q335" i="6" s="1"/>
  <c r="P327" i="6"/>
  <c r="Q327" i="6" s="1"/>
  <c r="P319" i="6"/>
  <c r="Q319" i="6" s="1"/>
  <c r="P311" i="6"/>
  <c r="Q311" i="6" s="1"/>
  <c r="P303" i="6"/>
  <c r="Q303" i="6" s="1"/>
  <c r="P295" i="6"/>
  <c r="Q295" i="6" s="1"/>
  <c r="P287" i="6"/>
  <c r="Q287" i="6" s="1"/>
  <c r="P279" i="6"/>
  <c r="Q279" i="6" s="1"/>
  <c r="P441" i="6"/>
  <c r="Q441" i="6" s="1"/>
  <c r="P383" i="6"/>
  <c r="Q383" i="6" s="1"/>
  <c r="P360" i="6"/>
  <c r="Q360" i="6" s="1"/>
  <c r="P359" i="6"/>
  <c r="Q359" i="6" s="1"/>
  <c r="P344" i="6"/>
  <c r="Q344" i="6" s="1"/>
  <c r="P336" i="6"/>
  <c r="Q336" i="6" s="1"/>
  <c r="P328" i="6"/>
  <c r="Q328" i="6" s="1"/>
  <c r="P320" i="6"/>
  <c r="Q320" i="6" s="1"/>
  <c r="P312" i="6"/>
  <c r="Q312" i="6" s="1"/>
  <c r="P304" i="6"/>
  <c r="Q304" i="6" s="1"/>
  <c r="P296" i="6"/>
  <c r="Q296" i="6" s="1"/>
  <c r="P288" i="6"/>
  <c r="Q288" i="6" s="1"/>
  <c r="P280" i="6"/>
  <c r="Q280" i="6" s="1"/>
  <c r="P407" i="6"/>
  <c r="Q407" i="6" s="1"/>
  <c r="P391" i="6"/>
  <c r="Q391" i="6" s="1"/>
  <c r="P384" i="6"/>
  <c r="Q384" i="6" s="1"/>
  <c r="P361" i="6"/>
  <c r="Q361" i="6" s="1"/>
  <c r="P345" i="6"/>
  <c r="Q345" i="6" s="1"/>
  <c r="P337" i="6"/>
  <c r="Q337" i="6" s="1"/>
  <c r="P329" i="6"/>
  <c r="Q329" i="6" s="1"/>
  <c r="P321" i="6"/>
  <c r="Q321" i="6" s="1"/>
  <c r="P313" i="6"/>
  <c r="Q313" i="6" s="1"/>
  <c r="P305" i="6"/>
  <c r="Q305" i="6" s="1"/>
  <c r="P297" i="6"/>
  <c r="Q297" i="6" s="1"/>
  <c r="P289" i="6"/>
  <c r="Q289" i="6" s="1"/>
  <c r="P281" i="6"/>
  <c r="Q281" i="6" s="1"/>
  <c r="P273" i="6"/>
  <c r="Q273" i="6" s="1"/>
  <c r="P423" i="6"/>
  <c r="Q423" i="6" s="1"/>
  <c r="P399" i="6"/>
  <c r="Q399" i="6" s="1"/>
  <c r="P369" i="6"/>
  <c r="Q369" i="6" s="1"/>
  <c r="P356" i="6"/>
  <c r="Q356" i="6" s="1"/>
  <c r="P355" i="6"/>
  <c r="Q355" i="6" s="1"/>
  <c r="P349" i="6"/>
  <c r="Q349" i="6" s="1"/>
  <c r="P347" i="6"/>
  <c r="Q347" i="6" s="1"/>
  <c r="P339" i="6"/>
  <c r="Q339" i="6" s="1"/>
  <c r="P331" i="6"/>
  <c r="Q331" i="6" s="1"/>
  <c r="P323" i="6"/>
  <c r="Q323" i="6" s="1"/>
  <c r="P315" i="6"/>
  <c r="Q315" i="6" s="1"/>
  <c r="P307" i="6"/>
  <c r="Q307" i="6" s="1"/>
  <c r="P299" i="6"/>
  <c r="Q299" i="6" s="1"/>
  <c r="P291" i="6"/>
  <c r="Q291" i="6" s="1"/>
  <c r="P283" i="6"/>
  <c r="Q283" i="6" s="1"/>
  <c r="P275" i="6"/>
  <c r="Q275" i="6" s="1"/>
  <c r="P272" i="6"/>
  <c r="Q272" i="6" s="1"/>
  <c r="P269" i="6"/>
  <c r="Q269" i="6" s="1"/>
  <c r="P261" i="6"/>
  <c r="Q261" i="6" s="1"/>
  <c r="P253" i="6"/>
  <c r="Q253" i="6" s="1"/>
  <c r="P245" i="6"/>
  <c r="Q245" i="6" s="1"/>
  <c r="P237" i="6"/>
  <c r="Q237" i="6" s="1"/>
  <c r="P229" i="6"/>
  <c r="Q229" i="6" s="1"/>
  <c r="P221" i="6"/>
  <c r="Q221" i="6" s="1"/>
  <c r="P213" i="6"/>
  <c r="Q213" i="6" s="1"/>
  <c r="P388" i="6"/>
  <c r="Q388" i="6" s="1"/>
  <c r="P372" i="6"/>
  <c r="Q372" i="6" s="1"/>
  <c r="P306" i="6"/>
  <c r="Q306" i="6" s="1"/>
  <c r="P282" i="6"/>
  <c r="Q282" i="6" s="1"/>
  <c r="P274" i="6"/>
  <c r="Q274" i="6" s="1"/>
  <c r="P270" i="6"/>
  <c r="Q270" i="6" s="1"/>
  <c r="P262" i="6"/>
  <c r="Q262" i="6" s="1"/>
  <c r="P254" i="6"/>
  <c r="Q254" i="6" s="1"/>
  <c r="P246" i="6"/>
  <c r="Q246" i="6" s="1"/>
  <c r="P238" i="6"/>
  <c r="Q238" i="6" s="1"/>
  <c r="P230" i="6"/>
  <c r="Q230" i="6" s="1"/>
  <c r="P222" i="6"/>
  <c r="Q222" i="6" s="1"/>
  <c r="P214" i="6"/>
  <c r="Q214" i="6" s="1"/>
  <c r="P206" i="6"/>
  <c r="Q206" i="6" s="1"/>
  <c r="P198" i="6"/>
  <c r="Q198" i="6" s="1"/>
  <c r="P190" i="6"/>
  <c r="Q190" i="6" s="1"/>
  <c r="P182" i="6"/>
  <c r="Q182" i="6" s="1"/>
  <c r="P429" i="6"/>
  <c r="Q429" i="6" s="1"/>
  <c r="P263" i="6"/>
  <c r="Q263" i="6" s="1"/>
  <c r="P255" i="6"/>
  <c r="Q255" i="6" s="1"/>
  <c r="P247" i="6"/>
  <c r="Q247" i="6" s="1"/>
  <c r="P239" i="6"/>
  <c r="Q239" i="6" s="1"/>
  <c r="P231" i="6"/>
  <c r="Q231" i="6" s="1"/>
  <c r="P223" i="6"/>
  <c r="Q223" i="6" s="1"/>
  <c r="P215" i="6"/>
  <c r="Q215" i="6" s="1"/>
  <c r="P207" i="6"/>
  <c r="Q207" i="6" s="1"/>
  <c r="P199" i="6"/>
  <c r="Q199" i="6" s="1"/>
  <c r="P191" i="6"/>
  <c r="Q191" i="6" s="1"/>
  <c r="P183" i="6"/>
  <c r="Q183" i="6" s="1"/>
  <c r="P175" i="6"/>
  <c r="Q175" i="6" s="1"/>
  <c r="P392" i="6"/>
  <c r="Q392" i="6" s="1"/>
  <c r="P368" i="6"/>
  <c r="Q368" i="6" s="1"/>
  <c r="P367" i="6"/>
  <c r="Q367" i="6" s="1"/>
  <c r="P330" i="6"/>
  <c r="Q330" i="6" s="1"/>
  <c r="P322" i="6"/>
  <c r="Q322" i="6" s="1"/>
  <c r="P264" i="6"/>
  <c r="Q264" i="6" s="1"/>
  <c r="P256" i="6"/>
  <c r="Q256" i="6" s="1"/>
  <c r="P248" i="6"/>
  <c r="Q248" i="6" s="1"/>
  <c r="P240" i="6"/>
  <c r="Q240" i="6" s="1"/>
  <c r="P232" i="6"/>
  <c r="Q232" i="6" s="1"/>
  <c r="P224" i="6"/>
  <c r="Q224" i="6" s="1"/>
  <c r="P216" i="6"/>
  <c r="Q216" i="6" s="1"/>
  <c r="P208" i="6"/>
  <c r="Q208" i="6" s="1"/>
  <c r="P200" i="6"/>
  <c r="Q200" i="6" s="1"/>
  <c r="P192" i="6"/>
  <c r="Q192" i="6" s="1"/>
  <c r="P184" i="6"/>
  <c r="Q184" i="6" s="1"/>
  <c r="P453" i="6"/>
  <c r="Q453" i="6" s="1"/>
  <c r="P431" i="6"/>
  <c r="Q431" i="6" s="1"/>
  <c r="P415" i="6"/>
  <c r="Q415" i="6" s="1"/>
  <c r="P338" i="6"/>
  <c r="Q338" i="6" s="1"/>
  <c r="P298" i="6"/>
  <c r="Q298" i="6" s="1"/>
  <c r="P265" i="6"/>
  <c r="Q265" i="6" s="1"/>
  <c r="P257" i="6"/>
  <c r="Q257" i="6" s="1"/>
  <c r="P249" i="6"/>
  <c r="Q249" i="6" s="1"/>
  <c r="P241" i="6"/>
  <c r="Q241" i="6" s="1"/>
  <c r="P233" i="6"/>
  <c r="Q233" i="6" s="1"/>
  <c r="P225" i="6"/>
  <c r="Q225" i="6" s="1"/>
  <c r="P217" i="6"/>
  <c r="Q217" i="6" s="1"/>
  <c r="P209" i="6"/>
  <c r="Q209" i="6" s="1"/>
  <c r="P201" i="6"/>
  <c r="Q201" i="6" s="1"/>
  <c r="P346" i="6"/>
  <c r="Q346" i="6" s="1"/>
  <c r="P266" i="6"/>
  <c r="Q266" i="6" s="1"/>
  <c r="P258" i="6"/>
  <c r="Q258" i="6" s="1"/>
  <c r="P250" i="6"/>
  <c r="Q250" i="6" s="1"/>
  <c r="P242" i="6"/>
  <c r="Q242" i="6" s="1"/>
  <c r="P234" i="6"/>
  <c r="Q234" i="6" s="1"/>
  <c r="P226" i="6"/>
  <c r="Q226" i="6" s="1"/>
  <c r="P218" i="6"/>
  <c r="Q218" i="6" s="1"/>
  <c r="P633" i="6"/>
  <c r="Q633" i="6" s="1"/>
  <c r="P314" i="6"/>
  <c r="Q314" i="6" s="1"/>
  <c r="P271" i="6"/>
  <c r="Q271" i="6" s="1"/>
  <c r="P267" i="6"/>
  <c r="Q267" i="6" s="1"/>
  <c r="P259" i="6"/>
  <c r="Q259" i="6" s="1"/>
  <c r="P251" i="6"/>
  <c r="Q251" i="6" s="1"/>
  <c r="P243" i="6"/>
  <c r="Q243" i="6" s="1"/>
  <c r="P235" i="6"/>
  <c r="Q235" i="6" s="1"/>
  <c r="P227" i="6"/>
  <c r="Q227" i="6" s="1"/>
  <c r="P219" i="6"/>
  <c r="Q219" i="6" s="1"/>
  <c r="P211" i="6"/>
  <c r="Q211" i="6" s="1"/>
  <c r="P203" i="6"/>
  <c r="Q203" i="6" s="1"/>
  <c r="P195" i="6"/>
  <c r="Q195" i="6" s="1"/>
  <c r="P187" i="6"/>
  <c r="Q187" i="6" s="1"/>
  <c r="P179" i="6"/>
  <c r="Q179" i="6" s="1"/>
  <c r="P290" i="6"/>
  <c r="Q290" i="6" s="1"/>
  <c r="P228" i="6"/>
  <c r="Q228" i="6" s="1"/>
  <c r="P212" i="6"/>
  <c r="Q212" i="6" s="1"/>
  <c r="P210" i="6"/>
  <c r="Q210" i="6" s="1"/>
  <c r="P167" i="6"/>
  <c r="Q167" i="6" s="1"/>
  <c r="P159" i="6"/>
  <c r="Q159" i="6" s="1"/>
  <c r="P151" i="6"/>
  <c r="Q151" i="6" s="1"/>
  <c r="P143" i="6"/>
  <c r="Q143" i="6" s="1"/>
  <c r="P260" i="6"/>
  <c r="Q260" i="6" s="1"/>
  <c r="P204" i="6"/>
  <c r="Q204" i="6" s="1"/>
  <c r="P168" i="6"/>
  <c r="Q168" i="6" s="1"/>
  <c r="P160" i="6"/>
  <c r="Q160" i="6" s="1"/>
  <c r="P152" i="6"/>
  <c r="Q152" i="6" s="1"/>
  <c r="P144" i="6"/>
  <c r="Q144" i="6" s="1"/>
  <c r="P136" i="6"/>
  <c r="Q136" i="6" s="1"/>
  <c r="P128" i="6"/>
  <c r="Q128" i="6" s="1"/>
  <c r="P120" i="6"/>
  <c r="Q120" i="6" s="1"/>
  <c r="P112" i="6"/>
  <c r="Q112" i="6" s="1"/>
  <c r="P104" i="6"/>
  <c r="Q104" i="6" s="1"/>
  <c r="P96" i="6"/>
  <c r="Q96" i="6" s="1"/>
  <c r="P196" i="6"/>
  <c r="Q196" i="6" s="1"/>
  <c r="P188" i="6"/>
  <c r="Q188" i="6" s="1"/>
  <c r="P169" i="6"/>
  <c r="Q169" i="6" s="1"/>
  <c r="P161" i="6"/>
  <c r="Q161" i="6" s="1"/>
  <c r="P153" i="6"/>
  <c r="Q153" i="6" s="1"/>
  <c r="P145" i="6"/>
  <c r="Q145" i="6" s="1"/>
  <c r="P137" i="6"/>
  <c r="Q137" i="6" s="1"/>
  <c r="P129" i="6"/>
  <c r="Q129" i="6" s="1"/>
  <c r="P121" i="6"/>
  <c r="Q121" i="6" s="1"/>
  <c r="P113" i="6"/>
  <c r="Q113" i="6" s="1"/>
  <c r="P252" i="6"/>
  <c r="Q252" i="6" s="1"/>
  <c r="P220" i="6"/>
  <c r="Q220" i="6" s="1"/>
  <c r="P170" i="6"/>
  <c r="Q170" i="6" s="1"/>
  <c r="P162" i="6"/>
  <c r="Q162" i="6" s="1"/>
  <c r="P154" i="6"/>
  <c r="Q154" i="6" s="1"/>
  <c r="P146" i="6"/>
  <c r="Q146" i="6" s="1"/>
  <c r="P138" i="6"/>
  <c r="Q138" i="6" s="1"/>
  <c r="P130" i="6"/>
  <c r="Q130" i="6" s="1"/>
  <c r="P122" i="6"/>
  <c r="Q122" i="6" s="1"/>
  <c r="P114" i="6"/>
  <c r="Q114" i="6" s="1"/>
  <c r="P106" i="6"/>
  <c r="Q106" i="6" s="1"/>
  <c r="P98" i="6"/>
  <c r="Q98" i="6" s="1"/>
  <c r="P244" i="6"/>
  <c r="Q244" i="6" s="1"/>
  <c r="P177" i="6"/>
  <c r="Q177" i="6" s="1"/>
  <c r="P171" i="6"/>
  <c r="Q171" i="6" s="1"/>
  <c r="P163" i="6"/>
  <c r="Q163" i="6" s="1"/>
  <c r="P155" i="6"/>
  <c r="Q155" i="6" s="1"/>
  <c r="P147" i="6"/>
  <c r="Q147" i="6" s="1"/>
  <c r="P139" i="6"/>
  <c r="Q139" i="6" s="1"/>
  <c r="P131" i="6"/>
  <c r="Q131" i="6" s="1"/>
  <c r="P123" i="6"/>
  <c r="Q123" i="6" s="1"/>
  <c r="P115" i="6"/>
  <c r="Q115" i="6" s="1"/>
  <c r="P277" i="6"/>
  <c r="Q277" i="6" s="1"/>
  <c r="P236" i="6"/>
  <c r="Q236" i="6" s="1"/>
  <c r="P202" i="6"/>
  <c r="Q202" i="6" s="1"/>
  <c r="P189" i="6"/>
  <c r="Q189" i="6" s="1"/>
  <c r="P180" i="6"/>
  <c r="Q180" i="6" s="1"/>
  <c r="P178" i="6"/>
  <c r="Q178" i="6" s="1"/>
  <c r="P176" i="6"/>
  <c r="Q176" i="6" s="1"/>
  <c r="P172" i="6"/>
  <c r="Q172" i="6" s="1"/>
  <c r="P164" i="6"/>
  <c r="Q164" i="6" s="1"/>
  <c r="P156" i="6"/>
  <c r="Q156" i="6" s="1"/>
  <c r="P148" i="6"/>
  <c r="Q148" i="6" s="1"/>
  <c r="P140" i="6"/>
  <c r="Q140" i="6" s="1"/>
  <c r="P132" i="6"/>
  <c r="Q132" i="6" s="1"/>
  <c r="P124" i="6"/>
  <c r="Q124" i="6" s="1"/>
  <c r="P116" i="6"/>
  <c r="Q116" i="6" s="1"/>
  <c r="P108" i="6"/>
  <c r="Q108" i="6" s="1"/>
  <c r="P100" i="6"/>
  <c r="Q100" i="6" s="1"/>
  <c r="P268" i="6"/>
  <c r="Q268" i="6" s="1"/>
  <c r="P193" i="6"/>
  <c r="Q193" i="6" s="1"/>
  <c r="P185" i="6"/>
  <c r="Q185" i="6" s="1"/>
  <c r="P174" i="6"/>
  <c r="Q174" i="6" s="1"/>
  <c r="P166" i="6"/>
  <c r="Q166" i="6" s="1"/>
  <c r="P158" i="6"/>
  <c r="Q158" i="6" s="1"/>
  <c r="P150" i="6"/>
  <c r="Q150" i="6" s="1"/>
  <c r="P142" i="6"/>
  <c r="Q142" i="6" s="1"/>
  <c r="P134" i="6"/>
  <c r="Q134" i="6" s="1"/>
  <c r="P126" i="6"/>
  <c r="Q126" i="6" s="1"/>
  <c r="P118" i="6"/>
  <c r="Q118" i="6" s="1"/>
  <c r="P110" i="6"/>
  <c r="Q110" i="6" s="1"/>
  <c r="P102" i="6"/>
  <c r="Q102" i="6" s="1"/>
  <c r="P94" i="6"/>
  <c r="Q94" i="6" s="1"/>
  <c r="P186" i="6"/>
  <c r="Q186" i="6" s="1"/>
  <c r="P181" i="6"/>
  <c r="Q181" i="6" s="1"/>
  <c r="P133" i="6"/>
  <c r="Q133" i="6" s="1"/>
  <c r="P117" i="6"/>
  <c r="Q117" i="6" s="1"/>
  <c r="P105" i="6"/>
  <c r="Q105" i="6" s="1"/>
  <c r="P99" i="6"/>
  <c r="Q99" i="6" s="1"/>
  <c r="P91" i="6"/>
  <c r="Q91" i="6" s="1"/>
  <c r="P83" i="6"/>
  <c r="Q83" i="6" s="1"/>
  <c r="P75" i="6"/>
  <c r="Q75" i="6" s="1"/>
  <c r="P67" i="6"/>
  <c r="Q67" i="6" s="1"/>
  <c r="P59" i="6"/>
  <c r="Q59" i="6" s="1"/>
  <c r="P51" i="6"/>
  <c r="Q51" i="6" s="1"/>
  <c r="P43" i="6"/>
  <c r="Q43" i="6" s="1"/>
  <c r="P109" i="6"/>
  <c r="Q109" i="6" s="1"/>
  <c r="P95" i="6"/>
  <c r="Q95" i="6" s="1"/>
  <c r="P84" i="6"/>
  <c r="Q84" i="6" s="1"/>
  <c r="P76" i="6"/>
  <c r="Q76" i="6" s="1"/>
  <c r="P68" i="6"/>
  <c r="Q68" i="6" s="1"/>
  <c r="P60" i="6"/>
  <c r="Q60" i="6" s="1"/>
  <c r="P52" i="6"/>
  <c r="Q52" i="6" s="1"/>
  <c r="P44" i="6"/>
  <c r="Q44" i="6" s="1"/>
  <c r="P36" i="6"/>
  <c r="Q36" i="6" s="1"/>
  <c r="P28" i="6"/>
  <c r="Q28" i="6" s="1"/>
  <c r="P20" i="6"/>
  <c r="Q20" i="6" s="1"/>
  <c r="P12" i="6"/>
  <c r="Q12" i="6" s="1"/>
  <c r="P205" i="6"/>
  <c r="Q205" i="6" s="1"/>
  <c r="P111" i="6"/>
  <c r="Q111" i="6" s="1"/>
  <c r="P85" i="6"/>
  <c r="Q85" i="6" s="1"/>
  <c r="P77" i="6"/>
  <c r="Q77" i="6" s="1"/>
  <c r="P69" i="6"/>
  <c r="Q69" i="6" s="1"/>
  <c r="P61" i="6"/>
  <c r="Q61" i="6" s="1"/>
  <c r="P53" i="6"/>
  <c r="Q53" i="6" s="1"/>
  <c r="P45" i="6"/>
  <c r="Q45" i="6" s="1"/>
  <c r="P37" i="6"/>
  <c r="Q37" i="6" s="1"/>
  <c r="P29" i="6"/>
  <c r="Q29" i="6" s="1"/>
  <c r="P21" i="6"/>
  <c r="Q21" i="6" s="1"/>
  <c r="P13" i="6"/>
  <c r="Q13" i="6" s="1"/>
  <c r="P197" i="6"/>
  <c r="Q197" i="6" s="1"/>
  <c r="P135" i="6"/>
  <c r="Q135" i="6" s="1"/>
  <c r="P119" i="6"/>
  <c r="Q119" i="6" s="1"/>
  <c r="P107" i="6"/>
  <c r="Q107" i="6" s="1"/>
  <c r="P101" i="6"/>
  <c r="Q101" i="6" s="1"/>
  <c r="P86" i="6"/>
  <c r="Q86" i="6" s="1"/>
  <c r="P78" i="6"/>
  <c r="Q78" i="6" s="1"/>
  <c r="P70" i="6"/>
  <c r="Q70" i="6" s="1"/>
  <c r="P62" i="6"/>
  <c r="Q62" i="6" s="1"/>
  <c r="P54" i="6"/>
  <c r="Q54" i="6" s="1"/>
  <c r="P46" i="6"/>
  <c r="Q46" i="6" s="1"/>
  <c r="P38" i="6"/>
  <c r="Q38" i="6" s="1"/>
  <c r="P30" i="6"/>
  <c r="Q30" i="6" s="1"/>
  <c r="P165" i="6"/>
  <c r="Q165" i="6" s="1"/>
  <c r="P125" i="6"/>
  <c r="Q125" i="6" s="1"/>
  <c r="P93" i="6"/>
  <c r="Q93" i="6" s="1"/>
  <c r="P92" i="6"/>
  <c r="Q92" i="6" s="1"/>
  <c r="P87" i="6"/>
  <c r="Q87" i="6" s="1"/>
  <c r="P79" i="6"/>
  <c r="Q79" i="6" s="1"/>
  <c r="P71" i="6"/>
  <c r="Q71" i="6" s="1"/>
  <c r="P63" i="6"/>
  <c r="Q63" i="6" s="1"/>
  <c r="P55" i="6"/>
  <c r="Q55" i="6" s="1"/>
  <c r="P47" i="6"/>
  <c r="Q47" i="6" s="1"/>
  <c r="P39" i="6"/>
  <c r="Q39" i="6" s="1"/>
  <c r="P31" i="6"/>
  <c r="Q31" i="6" s="1"/>
  <c r="P23" i="6"/>
  <c r="Q23" i="6" s="1"/>
  <c r="P15" i="6"/>
  <c r="Q15" i="6" s="1"/>
  <c r="P7" i="6"/>
  <c r="Q7" i="6" s="1"/>
  <c r="P157" i="6"/>
  <c r="Q157" i="6" s="1"/>
  <c r="P97" i="6"/>
  <c r="Q97" i="6" s="1"/>
  <c r="P88" i="6"/>
  <c r="Q88" i="6" s="1"/>
  <c r="P80" i="6"/>
  <c r="Q80" i="6" s="1"/>
  <c r="P72" i="6"/>
  <c r="Q72" i="6" s="1"/>
  <c r="P64" i="6"/>
  <c r="Q64" i="6" s="1"/>
  <c r="P56" i="6"/>
  <c r="Q56" i="6" s="1"/>
  <c r="P48" i="6"/>
  <c r="Q48" i="6" s="1"/>
  <c r="P173" i="6"/>
  <c r="Q173" i="6" s="1"/>
  <c r="P141" i="6"/>
  <c r="Q141" i="6" s="1"/>
  <c r="P127" i="6"/>
  <c r="Q127" i="6" s="1"/>
  <c r="P90" i="6"/>
  <c r="Q90" i="6" s="1"/>
  <c r="P82" i="6"/>
  <c r="Q82" i="6" s="1"/>
  <c r="P74" i="6"/>
  <c r="Q74" i="6" s="1"/>
  <c r="P66" i="6"/>
  <c r="Q66" i="6" s="1"/>
  <c r="P58" i="6"/>
  <c r="Q58" i="6" s="1"/>
  <c r="P50" i="6"/>
  <c r="Q50" i="6" s="1"/>
  <c r="P42" i="6"/>
  <c r="Q42" i="6" s="1"/>
  <c r="P34" i="6"/>
  <c r="Q34" i="6" s="1"/>
  <c r="P26" i="6"/>
  <c r="Q26" i="6" s="1"/>
  <c r="P18" i="6"/>
  <c r="Q18" i="6" s="1"/>
  <c r="P10" i="6"/>
  <c r="Q10" i="6" s="1"/>
  <c r="P149" i="6"/>
  <c r="Q149" i="6" s="1"/>
  <c r="P41" i="6"/>
  <c r="Q41" i="6" s="1"/>
  <c r="P22" i="6"/>
  <c r="Q22" i="6" s="1"/>
  <c r="P16" i="6"/>
  <c r="Q16" i="6" s="1"/>
  <c r="P5" i="6"/>
  <c r="Q5" i="6" s="1"/>
  <c r="P103" i="6"/>
  <c r="Q103" i="6" s="1"/>
  <c r="P73" i="6"/>
  <c r="Q73" i="6" s="1"/>
  <c r="P27" i="6"/>
  <c r="Q27" i="6" s="1"/>
  <c r="P2" i="6"/>
  <c r="Q2" i="6" s="1"/>
  <c r="P194" i="6"/>
  <c r="Q194" i="6" s="1"/>
  <c r="P89" i="6"/>
  <c r="Q89" i="6" s="1"/>
  <c r="P3" i="6"/>
  <c r="Q3" i="6" s="1"/>
  <c r="P11" i="6"/>
  <c r="Q11" i="6" s="1"/>
  <c r="P4" i="6"/>
  <c r="Q4" i="6" s="1"/>
  <c r="P49" i="6"/>
  <c r="Q49" i="6" s="1"/>
  <c r="P35" i="6"/>
  <c r="Q35" i="6" s="1"/>
  <c r="P25" i="6"/>
  <c r="Q25" i="6" s="1"/>
  <c r="P24" i="6"/>
  <c r="Q24" i="6" s="1"/>
  <c r="P17" i="6"/>
  <c r="Q17" i="6" s="1"/>
  <c r="P8" i="6"/>
  <c r="Q8" i="6" s="1"/>
  <c r="P14" i="6"/>
  <c r="Q14" i="6" s="1"/>
  <c r="P9" i="6"/>
  <c r="Q9" i="6" s="1"/>
  <c r="P81" i="6"/>
  <c r="Q81" i="6" s="1"/>
  <c r="P57" i="6"/>
  <c r="Q57" i="6" s="1"/>
  <c r="P19" i="6"/>
  <c r="Q19" i="6" s="1"/>
  <c r="P65" i="6"/>
  <c r="Q65" i="6" s="1"/>
  <c r="P40" i="6"/>
  <c r="Q40" i="6" s="1"/>
  <c r="P33" i="6"/>
  <c r="Q33" i="6" s="1"/>
  <c r="P32" i="6"/>
  <c r="Q32" i="6" s="1"/>
  <c r="P6" i="6"/>
  <c r="Q6" i="6" s="1"/>
  <c r="W16" i="6"/>
  <c r="X16" i="6" s="1"/>
  <c r="W33" i="6"/>
  <c r="X33" i="6" s="1"/>
  <c r="W104" i="6"/>
  <c r="X104" i="6" s="1"/>
  <c r="W63" i="6"/>
  <c r="X63" i="6" s="1"/>
  <c r="W30" i="6"/>
  <c r="X30" i="6" s="1"/>
  <c r="W102" i="6"/>
  <c r="X102" i="6" s="1"/>
  <c r="W69" i="6"/>
  <c r="X69" i="6" s="1"/>
  <c r="W28" i="6"/>
  <c r="X28" i="6" s="1"/>
  <c r="W91" i="6"/>
  <c r="X91" i="6" s="1"/>
  <c r="W67" i="6"/>
  <c r="X67" i="6" s="1"/>
  <c r="W50" i="6"/>
  <c r="X50" i="6" s="1"/>
  <c r="W93" i="6"/>
  <c r="X93" i="6" s="1"/>
  <c r="W157" i="6"/>
  <c r="X157" i="6" s="1"/>
  <c r="W107" i="6"/>
  <c r="X107" i="6" s="1"/>
  <c r="W171" i="6"/>
  <c r="X171" i="6" s="1"/>
  <c r="W114" i="6"/>
  <c r="X114" i="6" s="1"/>
  <c r="W184" i="6"/>
  <c r="X184" i="6" s="1"/>
  <c r="W113" i="6"/>
  <c r="X113" i="6" s="1"/>
  <c r="W259" i="6"/>
  <c r="X259" i="6" s="1"/>
  <c r="W175" i="6"/>
  <c r="X175" i="6" s="1"/>
  <c r="W127" i="6"/>
  <c r="X127" i="6" s="1"/>
  <c r="W150" i="6"/>
  <c r="X150" i="6" s="1"/>
  <c r="W203" i="6"/>
  <c r="X203" i="6" s="1"/>
  <c r="W242" i="6"/>
  <c r="X242" i="6" s="1"/>
  <c r="W249" i="6"/>
  <c r="X249" i="6" s="1"/>
  <c r="W224" i="6"/>
  <c r="X224" i="6" s="1"/>
  <c r="W337" i="6"/>
  <c r="X337" i="6" s="1"/>
  <c r="W239" i="6"/>
  <c r="X239" i="6" s="1"/>
  <c r="W198" i="6"/>
  <c r="X198" i="6" s="1"/>
  <c r="W262" i="6"/>
  <c r="X262" i="6" s="1"/>
  <c r="W229" i="6"/>
  <c r="X229" i="6" s="1"/>
  <c r="W281" i="6"/>
  <c r="X281" i="6" s="1"/>
  <c r="W268" i="6"/>
  <c r="X268" i="6" s="1"/>
  <c r="W322" i="6"/>
  <c r="X322" i="6" s="1"/>
  <c r="W406" i="6"/>
  <c r="X406" i="6" s="1"/>
  <c r="W328" i="6"/>
  <c r="X328" i="6" s="1"/>
  <c r="W279" i="6"/>
  <c r="X279" i="6" s="1"/>
  <c r="W343" i="6"/>
  <c r="X343" i="6" s="1"/>
  <c r="W302" i="6"/>
  <c r="X302" i="6" s="1"/>
  <c r="W277" i="6"/>
  <c r="X277" i="6" s="1"/>
  <c r="W341" i="6"/>
  <c r="X341" i="6" s="1"/>
  <c r="W284" i="6"/>
  <c r="X284" i="6" s="1"/>
  <c r="W367" i="6"/>
  <c r="X367" i="6" s="1"/>
  <c r="W299" i="6"/>
  <c r="X299" i="6" s="1"/>
  <c r="W375" i="6"/>
  <c r="X375" i="6" s="1"/>
  <c r="W389" i="6"/>
  <c r="X389" i="6" s="1"/>
  <c r="W462" i="6"/>
  <c r="X462" i="6" s="1"/>
  <c r="W446" i="6"/>
  <c r="X446" i="6" s="1"/>
  <c r="W411" i="6"/>
  <c r="X411" i="6" s="1"/>
  <c r="W418" i="6"/>
  <c r="X418" i="6" s="1"/>
  <c r="W510" i="6"/>
  <c r="X510" i="6" s="1"/>
  <c r="W401" i="6"/>
  <c r="X401" i="6" s="1"/>
  <c r="W392" i="6"/>
  <c r="X392" i="6" s="1"/>
  <c r="W407" i="6"/>
  <c r="X407" i="6" s="1"/>
  <c r="W502" i="6"/>
  <c r="X502" i="6" s="1"/>
  <c r="W487" i="6"/>
  <c r="X487" i="6" s="1"/>
  <c r="W453" i="6"/>
  <c r="X453" i="6" s="1"/>
  <c r="W519" i="6"/>
  <c r="X519" i="6" s="1"/>
  <c r="W500" i="6"/>
  <c r="X500" i="6" s="1"/>
  <c r="W483" i="6"/>
  <c r="X483" i="6" s="1"/>
  <c r="W458" i="6"/>
  <c r="X458" i="6" s="1"/>
  <c r="W656" i="6"/>
  <c r="X656" i="6" s="1"/>
  <c r="W497" i="6"/>
  <c r="X497" i="6" s="1"/>
  <c r="W515" i="6"/>
  <c r="X515" i="6" s="1"/>
  <c r="W541" i="6"/>
  <c r="X541" i="6" s="1"/>
  <c r="W609" i="6"/>
  <c r="X609" i="6" s="1"/>
  <c r="W548" i="6"/>
  <c r="X548" i="6" s="1"/>
  <c r="W614" i="6"/>
  <c r="X614" i="6" s="1"/>
  <c r="W571" i="6"/>
  <c r="X571" i="6" s="1"/>
  <c r="W562" i="6"/>
  <c r="X562" i="6" s="1"/>
  <c r="W513" i="6"/>
  <c r="X513" i="6" s="1"/>
  <c r="W577" i="6"/>
  <c r="X577" i="6" s="1"/>
  <c r="W568" i="6"/>
  <c r="X568" i="6" s="1"/>
  <c r="W543" i="6"/>
  <c r="X543" i="6" s="1"/>
  <c r="W611" i="6"/>
  <c r="X611" i="6" s="1"/>
  <c r="W682" i="6"/>
  <c r="X682" i="6" s="1"/>
  <c r="W647" i="6"/>
  <c r="X647" i="6" s="1"/>
  <c r="W654" i="6"/>
  <c r="X654" i="6" s="1"/>
  <c r="W661" i="6"/>
  <c r="X661" i="6" s="1"/>
  <c r="W644" i="6"/>
  <c r="X644" i="6" s="1"/>
  <c r="W643" i="6"/>
  <c r="X643" i="6" s="1"/>
  <c r="W642" i="6"/>
  <c r="X642" i="6" s="1"/>
  <c r="W675" i="6"/>
  <c r="X675" i="6" s="1"/>
  <c r="W719" i="6"/>
  <c r="X719" i="6" s="1"/>
  <c r="W714" i="6"/>
  <c r="X714" i="6" s="1"/>
  <c r="W670" i="6"/>
  <c r="X670" i="6" s="1"/>
  <c r="W685" i="6"/>
  <c r="X685" i="6" s="1"/>
  <c r="W789" i="6"/>
  <c r="X789" i="6" s="1"/>
  <c r="W728" i="6"/>
  <c r="X728" i="6" s="1"/>
  <c r="W742" i="6"/>
  <c r="X742" i="6" s="1"/>
  <c r="W741" i="6"/>
  <c r="X741" i="6" s="1"/>
  <c r="W740" i="6"/>
  <c r="X740" i="6" s="1"/>
  <c r="W751" i="6"/>
  <c r="X751" i="6" s="1"/>
  <c r="W782" i="6"/>
  <c r="X782" i="6" s="1"/>
  <c r="W790" i="6"/>
  <c r="X790" i="6" s="1"/>
  <c r="W784" i="6"/>
  <c r="X784" i="6" s="1"/>
  <c r="W799" i="6"/>
  <c r="X799" i="6" s="1"/>
  <c r="W817" i="6"/>
  <c r="X817" i="6" s="1"/>
  <c r="W795" i="6"/>
  <c r="X795" i="6" s="1"/>
  <c r="W801" i="6"/>
  <c r="X801" i="6" s="1"/>
  <c r="W815" i="6"/>
  <c r="X815" i="6" s="1"/>
  <c r="W820" i="6"/>
  <c r="X820" i="6" s="1"/>
  <c r="W890" i="6"/>
  <c r="X890" i="6" s="1"/>
  <c r="W894" i="6"/>
  <c r="X894" i="6" s="1"/>
  <c r="W865" i="6"/>
  <c r="X865" i="6" s="1"/>
  <c r="W833" i="6"/>
  <c r="X833" i="6" s="1"/>
  <c r="W854" i="6"/>
  <c r="X854" i="6" s="1"/>
  <c r="W853" i="6"/>
  <c r="X853" i="6" s="1"/>
  <c r="W913" i="6"/>
  <c r="X913" i="6" s="1"/>
  <c r="W885" i="6"/>
  <c r="X885" i="6" s="1"/>
  <c r="W900" i="6"/>
  <c r="X900" i="6" s="1"/>
  <c r="W979" i="6"/>
  <c r="X979" i="6" s="1"/>
  <c r="W963" i="6"/>
  <c r="X963" i="6" s="1"/>
  <c r="W926" i="6"/>
  <c r="X926" i="6" s="1"/>
  <c r="W939" i="6"/>
  <c r="X939" i="6" s="1"/>
  <c r="W957" i="6"/>
  <c r="X957" i="6" s="1"/>
  <c r="W936" i="6"/>
  <c r="X936" i="6" s="1"/>
  <c r="W941" i="6"/>
  <c r="X941" i="6" s="1"/>
  <c r="W932" i="6"/>
  <c r="X932" i="6" s="1"/>
  <c r="W1002" i="6"/>
  <c r="X1002" i="6" s="1"/>
  <c r="W985" i="6"/>
  <c r="X985" i="6" s="1"/>
  <c r="W991" i="6"/>
  <c r="X991" i="6" s="1"/>
  <c r="W993" i="6"/>
  <c r="X993" i="6" s="1"/>
  <c r="W1005" i="6"/>
  <c r="X1005" i="6" s="1"/>
  <c r="R83" i="6"/>
  <c r="S83" i="6" s="1"/>
  <c r="R37" i="6"/>
  <c r="S37" i="6" s="1"/>
  <c r="R91" i="6"/>
  <c r="S91" i="6" s="1"/>
  <c r="R27" i="6"/>
  <c r="S27" i="6" s="1"/>
  <c r="R60" i="6"/>
  <c r="S60" i="6" s="1"/>
  <c r="R254" i="6"/>
  <c r="S254" i="6" s="1"/>
  <c r="R143" i="6"/>
  <c r="S143" i="6" s="1"/>
  <c r="R57" i="6"/>
  <c r="S57" i="6" s="1"/>
  <c r="R32" i="6"/>
  <c r="S32" i="6" s="1"/>
  <c r="R93" i="6"/>
  <c r="S93" i="6" s="1"/>
  <c r="R39" i="6"/>
  <c r="S39" i="6" s="1"/>
  <c r="R101" i="6"/>
  <c r="S101" i="6" s="1"/>
  <c r="R38" i="6"/>
  <c r="S38" i="6" s="1"/>
  <c r="R45" i="6"/>
  <c r="S45" i="6" s="1"/>
  <c r="R104" i="6"/>
  <c r="S104" i="6" s="1"/>
  <c r="R168" i="6"/>
  <c r="S168" i="6" s="1"/>
  <c r="R118" i="6"/>
  <c r="S118" i="6" s="1"/>
  <c r="R198" i="6"/>
  <c r="S198" i="6" s="1"/>
  <c r="R165" i="6"/>
  <c r="S165" i="6" s="1"/>
  <c r="R108" i="6"/>
  <c r="S108" i="6" s="1"/>
  <c r="R172" i="6"/>
  <c r="S172" i="6" s="1"/>
  <c r="R147" i="6"/>
  <c r="S147" i="6" s="1"/>
  <c r="R106" i="6"/>
  <c r="S106" i="6" s="1"/>
  <c r="R170" i="6"/>
  <c r="S170" i="6" s="1"/>
  <c r="R187" i="6"/>
  <c r="S187" i="6" s="1"/>
  <c r="R213" i="6"/>
  <c r="S213" i="6" s="1"/>
  <c r="R292" i="6"/>
  <c r="S292" i="6" s="1"/>
  <c r="R268" i="6"/>
  <c r="S268" i="6" s="1"/>
  <c r="R219" i="6"/>
  <c r="S219" i="6" s="1"/>
  <c r="R186" i="6"/>
  <c r="S186" i="6" s="1"/>
  <c r="R250" i="6"/>
  <c r="S250" i="6" s="1"/>
  <c r="R193" i="6"/>
  <c r="S193" i="6" s="1"/>
  <c r="R257" i="6"/>
  <c r="S257" i="6" s="1"/>
  <c r="R224" i="6"/>
  <c r="S224" i="6" s="1"/>
  <c r="R215" i="6"/>
  <c r="S215" i="6" s="1"/>
  <c r="R284" i="6"/>
  <c r="S284" i="6" s="1"/>
  <c r="R325" i="6"/>
  <c r="S325" i="6" s="1"/>
  <c r="R291" i="6"/>
  <c r="S291" i="6" s="1"/>
  <c r="R349" i="6"/>
  <c r="S349" i="6" s="1"/>
  <c r="R298" i="6"/>
  <c r="S298" i="6" s="1"/>
  <c r="R378" i="6"/>
  <c r="S378" i="6" s="1"/>
  <c r="R321" i="6"/>
  <c r="S321" i="6" s="1"/>
  <c r="R401" i="6"/>
  <c r="S401" i="6" s="1"/>
  <c r="R312" i="6"/>
  <c r="S312" i="6" s="1"/>
  <c r="R279" i="6"/>
  <c r="S279" i="6" s="1"/>
  <c r="R343" i="6"/>
  <c r="S343" i="6" s="1"/>
  <c r="R310" i="6"/>
  <c r="S310" i="6" s="1"/>
  <c r="R365" i="6"/>
  <c r="S365" i="6" s="1"/>
  <c r="R392" i="6"/>
  <c r="S392" i="6" s="1"/>
  <c r="R523" i="6"/>
  <c r="S523" i="6" s="1"/>
  <c r="R423" i="6"/>
  <c r="S423" i="6" s="1"/>
  <c r="R422" i="6"/>
  <c r="S422" i="6" s="1"/>
  <c r="R413" i="6"/>
  <c r="S413" i="6" s="1"/>
  <c r="R356" i="6"/>
  <c r="S356" i="6" s="1"/>
  <c r="R420" i="6"/>
  <c r="S420" i="6" s="1"/>
  <c r="R411" i="6"/>
  <c r="S411" i="6" s="1"/>
  <c r="R449" i="6"/>
  <c r="S449" i="6" s="1"/>
  <c r="R442" i="6"/>
  <c r="S442" i="6" s="1"/>
  <c r="R506" i="6"/>
  <c r="S506" i="6" s="1"/>
  <c r="R488" i="6"/>
  <c r="S488" i="6" s="1"/>
  <c r="R495" i="6"/>
  <c r="S495" i="6" s="1"/>
  <c r="R438" i="6"/>
  <c r="S438" i="6" s="1"/>
  <c r="R502" i="6"/>
  <c r="S502" i="6" s="1"/>
  <c r="R477" i="6"/>
  <c r="S477" i="6" s="1"/>
  <c r="R452" i="6"/>
  <c r="S452" i="6" s="1"/>
  <c r="R519" i="6"/>
  <c r="S519" i="6" s="1"/>
  <c r="R541" i="6"/>
  <c r="S541" i="6" s="1"/>
  <c r="R568" i="6"/>
  <c r="S568" i="6" s="1"/>
  <c r="R535" i="6"/>
  <c r="S535" i="6" s="1"/>
  <c r="R604" i="6"/>
  <c r="S604" i="6" s="1"/>
  <c r="R566" i="6"/>
  <c r="S566" i="6" s="1"/>
  <c r="R669" i="6"/>
  <c r="S669" i="6" s="1"/>
  <c r="R596" i="6"/>
  <c r="S596" i="6" s="1"/>
  <c r="R540" i="6"/>
  <c r="S540" i="6" s="1"/>
  <c r="R611" i="6"/>
  <c r="S611" i="6" s="1"/>
  <c r="R579" i="6"/>
  <c r="S579" i="6" s="1"/>
  <c r="R522" i="6"/>
  <c r="S522" i="6" s="1"/>
  <c r="R586" i="6"/>
  <c r="S586" i="6" s="1"/>
  <c r="R610" i="6"/>
  <c r="S610" i="6" s="1"/>
  <c r="R723" i="6"/>
  <c r="S723" i="6" s="1"/>
  <c r="R624" i="6"/>
  <c r="S624" i="6" s="1"/>
  <c r="R695" i="6"/>
  <c r="S695" i="6" s="1"/>
  <c r="R655" i="6"/>
  <c r="S655" i="6" s="1"/>
  <c r="R654" i="6"/>
  <c r="S654" i="6" s="1"/>
  <c r="R661" i="6"/>
  <c r="S661" i="6" s="1"/>
  <c r="R718" i="6"/>
  <c r="S718" i="6" s="1"/>
  <c r="R691" i="6"/>
  <c r="S691" i="6" s="1"/>
  <c r="R781" i="6"/>
  <c r="S781" i="6" s="1"/>
  <c r="R741" i="6"/>
  <c r="S741" i="6" s="1"/>
  <c r="R703" i="6"/>
  <c r="S703" i="6" s="1"/>
  <c r="R732" i="6"/>
  <c r="S732" i="6" s="1"/>
  <c r="R749" i="6"/>
  <c r="S749" i="6" s="1"/>
  <c r="R754" i="6"/>
  <c r="S754" i="6" s="1"/>
  <c r="R746" i="6"/>
  <c r="S746" i="6" s="1"/>
  <c r="R744" i="6"/>
  <c r="S744" i="6" s="1"/>
  <c r="R770" i="6"/>
  <c r="S770" i="6" s="1"/>
  <c r="R780" i="6"/>
  <c r="S780" i="6" s="1"/>
  <c r="R776" i="6"/>
  <c r="S776" i="6" s="1"/>
  <c r="R783" i="6"/>
  <c r="S783" i="6" s="1"/>
  <c r="R797" i="6"/>
  <c r="S797" i="6" s="1"/>
  <c r="R821" i="6"/>
  <c r="S821" i="6" s="1"/>
  <c r="R812" i="6"/>
  <c r="S812" i="6" s="1"/>
  <c r="R822" i="6"/>
  <c r="S822" i="6" s="1"/>
  <c r="R831" i="6"/>
  <c r="S831" i="6" s="1"/>
  <c r="R815" i="6"/>
  <c r="S815" i="6" s="1"/>
  <c r="R842" i="6"/>
  <c r="S842" i="6" s="1"/>
  <c r="R868" i="6"/>
  <c r="S868" i="6" s="1"/>
  <c r="R867" i="6"/>
  <c r="S867" i="6" s="1"/>
  <c r="R881" i="6"/>
  <c r="S881" i="6" s="1"/>
  <c r="R884" i="6"/>
  <c r="S884" i="6" s="1"/>
  <c r="R899" i="6"/>
  <c r="S899" i="6" s="1"/>
  <c r="R912" i="6"/>
  <c r="S912" i="6" s="1"/>
  <c r="R916" i="6"/>
  <c r="S916" i="6" s="1"/>
  <c r="R886" i="6"/>
  <c r="S886" i="6" s="1"/>
  <c r="R953" i="6"/>
  <c r="S953" i="6" s="1"/>
  <c r="R922" i="6"/>
  <c r="S922" i="6" s="1"/>
  <c r="R914" i="6"/>
  <c r="S914" i="6" s="1"/>
  <c r="R940" i="6"/>
  <c r="S940" i="6" s="1"/>
  <c r="R937" i="6"/>
  <c r="S937" i="6" s="1"/>
  <c r="R968" i="6"/>
  <c r="S968" i="6" s="1"/>
  <c r="R944" i="6"/>
  <c r="S944" i="6" s="1"/>
  <c r="R951" i="6"/>
  <c r="S951" i="6" s="1"/>
  <c r="R972" i="6"/>
  <c r="S972" i="6" s="1"/>
  <c r="R997" i="6"/>
  <c r="S997" i="6" s="1"/>
  <c r="R1006" i="6"/>
  <c r="S1006" i="6" s="1"/>
  <c r="R996" i="6"/>
  <c r="S996" i="6" s="1"/>
  <c r="R1008" i="6"/>
  <c r="S1008" i="6" s="1"/>
  <c r="K44" i="6"/>
  <c r="L44" i="6" s="1"/>
  <c r="K60" i="6"/>
  <c r="L60" i="6" s="1"/>
  <c r="K8" i="6"/>
  <c r="L8" i="6" s="1"/>
  <c r="K37" i="6"/>
  <c r="L37" i="6" s="1"/>
  <c r="K223" i="6"/>
  <c r="L223" i="6" s="1"/>
  <c r="K114" i="6"/>
  <c r="L114" i="6" s="1"/>
  <c r="K42" i="6"/>
  <c r="L42" i="6" s="1"/>
  <c r="K33" i="6"/>
  <c r="L33" i="6" s="1"/>
  <c r="K102" i="6"/>
  <c r="L102" i="6" s="1"/>
  <c r="K48" i="6"/>
  <c r="L48" i="6" s="1"/>
  <c r="K188" i="6"/>
  <c r="L188" i="6" s="1"/>
  <c r="K71" i="6"/>
  <c r="L71" i="6" s="1"/>
  <c r="K255" i="6"/>
  <c r="L255" i="6" s="1"/>
  <c r="K92" i="6"/>
  <c r="L92" i="6" s="1"/>
  <c r="K121" i="6"/>
  <c r="L121" i="6" s="1"/>
  <c r="K95" i="6"/>
  <c r="L95" i="6" s="1"/>
  <c r="K159" i="6"/>
  <c r="L159" i="6" s="1"/>
  <c r="K126" i="6"/>
  <c r="L126" i="6" s="1"/>
  <c r="K192" i="6"/>
  <c r="L192" i="6" s="1"/>
  <c r="K141" i="6"/>
  <c r="L141" i="6" s="1"/>
  <c r="K132" i="6"/>
  <c r="L132" i="6" s="1"/>
  <c r="K99" i="6"/>
  <c r="L99" i="6" s="1"/>
  <c r="K163" i="6"/>
  <c r="L163" i="6" s="1"/>
  <c r="K215" i="6"/>
  <c r="L215" i="6" s="1"/>
  <c r="K198" i="6"/>
  <c r="L198" i="6" s="1"/>
  <c r="K262" i="6"/>
  <c r="L262" i="6" s="1"/>
  <c r="K237" i="6"/>
  <c r="L237" i="6" s="1"/>
  <c r="K204" i="6"/>
  <c r="L204" i="6" s="1"/>
  <c r="K268" i="6"/>
  <c r="L268" i="6" s="1"/>
  <c r="K235" i="6"/>
  <c r="L235" i="6" s="1"/>
  <c r="K387" i="6"/>
  <c r="L387" i="6" s="1"/>
  <c r="K234" i="6"/>
  <c r="L234" i="6" s="1"/>
  <c r="K185" i="6"/>
  <c r="L185" i="6" s="1"/>
  <c r="K249" i="6"/>
  <c r="L249" i="6" s="1"/>
  <c r="K224" i="6"/>
  <c r="L224" i="6" s="1"/>
  <c r="K278" i="6"/>
  <c r="L278" i="6" s="1"/>
  <c r="K342" i="6"/>
  <c r="L342" i="6" s="1"/>
  <c r="K490" i="6"/>
  <c r="L490" i="6" s="1"/>
  <c r="K332" i="6"/>
  <c r="L332" i="6" s="1"/>
  <c r="K307" i="6"/>
  <c r="L307" i="6" s="1"/>
  <c r="K379" i="6"/>
  <c r="L379" i="6" s="1"/>
  <c r="K338" i="6"/>
  <c r="L338" i="6" s="1"/>
  <c r="K281" i="6"/>
  <c r="L281" i="6" s="1"/>
  <c r="K345" i="6"/>
  <c r="L345" i="6" s="1"/>
  <c r="K320" i="6"/>
  <c r="L320" i="6" s="1"/>
  <c r="K395" i="6"/>
  <c r="L395" i="6" s="1"/>
  <c r="K327" i="6"/>
  <c r="L327" i="6" s="1"/>
  <c r="K391" i="6"/>
  <c r="L391" i="6" s="1"/>
  <c r="K385" i="6"/>
  <c r="L385" i="6" s="1"/>
  <c r="K484" i="6"/>
  <c r="L484" i="6" s="1"/>
  <c r="K416" i="6"/>
  <c r="L416" i="6" s="1"/>
  <c r="K446" i="6"/>
  <c r="L446" i="6" s="1"/>
  <c r="K406" i="6"/>
  <c r="L406" i="6" s="1"/>
  <c r="K397" i="6"/>
  <c r="L397" i="6" s="1"/>
  <c r="K464" i="6"/>
  <c r="L464" i="6" s="1"/>
  <c r="K432" i="6"/>
  <c r="L432" i="6" s="1"/>
  <c r="K433" i="6"/>
  <c r="L433" i="6" s="1"/>
  <c r="K467" i="6"/>
  <c r="L467" i="6" s="1"/>
  <c r="K530" i="6"/>
  <c r="L530" i="6" s="1"/>
  <c r="K489" i="6"/>
  <c r="L489" i="6" s="1"/>
  <c r="K480" i="6"/>
  <c r="L480" i="6" s="1"/>
  <c r="K431" i="6"/>
  <c r="L431" i="6" s="1"/>
  <c r="K495" i="6"/>
  <c r="L495" i="6" s="1"/>
  <c r="K478" i="6"/>
  <c r="L478" i="6" s="1"/>
  <c r="K437" i="6"/>
  <c r="L437" i="6" s="1"/>
  <c r="K501" i="6"/>
  <c r="L501" i="6" s="1"/>
  <c r="K518" i="6"/>
  <c r="L518" i="6" s="1"/>
  <c r="K569" i="6"/>
  <c r="L569" i="6" s="1"/>
  <c r="K552" i="6"/>
  <c r="L552" i="6" s="1"/>
  <c r="K527" i="6"/>
  <c r="L527" i="6" s="1"/>
  <c r="K591" i="6"/>
  <c r="L591" i="6" s="1"/>
  <c r="K582" i="6"/>
  <c r="L582" i="6" s="1"/>
  <c r="K557" i="6"/>
  <c r="L557" i="6" s="1"/>
  <c r="K540" i="6"/>
  <c r="L540" i="6" s="1"/>
  <c r="K605" i="6"/>
  <c r="L605" i="6" s="1"/>
  <c r="K555" i="6"/>
  <c r="L555" i="6" s="1"/>
  <c r="K612" i="6"/>
  <c r="L612" i="6" s="1"/>
  <c r="K661" i="6"/>
  <c r="L661" i="6" s="1"/>
  <c r="K659" i="6"/>
  <c r="L659" i="6" s="1"/>
  <c r="K658" i="6"/>
  <c r="L658" i="6" s="1"/>
  <c r="K641" i="6"/>
  <c r="L641" i="6" s="1"/>
  <c r="K624" i="6"/>
  <c r="L624" i="6" s="1"/>
  <c r="K623" i="6"/>
  <c r="L623" i="6" s="1"/>
  <c r="K686" i="6"/>
  <c r="L686" i="6" s="1"/>
  <c r="K670" i="6"/>
  <c r="L670" i="6" s="1"/>
  <c r="K726" i="6"/>
  <c r="L726" i="6" s="1"/>
  <c r="K706" i="6"/>
  <c r="L706" i="6" s="1"/>
  <c r="K723" i="6"/>
  <c r="L723" i="6" s="1"/>
  <c r="K689" i="6"/>
  <c r="L689" i="6" s="1"/>
  <c r="K701" i="6"/>
  <c r="L701" i="6" s="1"/>
  <c r="K779" i="6"/>
  <c r="L779" i="6" s="1"/>
  <c r="K739" i="6"/>
  <c r="L739" i="6" s="1"/>
  <c r="K730" i="6"/>
  <c r="L730" i="6" s="1"/>
  <c r="K729" i="6"/>
  <c r="L729" i="6" s="1"/>
  <c r="K748" i="6"/>
  <c r="L748" i="6" s="1"/>
  <c r="K786" i="6"/>
  <c r="L786" i="6" s="1"/>
  <c r="K778" i="6"/>
  <c r="L778" i="6" s="1"/>
  <c r="K798" i="6"/>
  <c r="L798" i="6" s="1"/>
  <c r="K759" i="6"/>
  <c r="L759" i="6" s="1"/>
  <c r="K830" i="6"/>
  <c r="L830" i="6" s="1"/>
  <c r="K799" i="6"/>
  <c r="L799" i="6" s="1"/>
  <c r="K797" i="6"/>
  <c r="L797" i="6" s="1"/>
  <c r="K828" i="6"/>
  <c r="L828" i="6" s="1"/>
  <c r="K817" i="6"/>
  <c r="L817" i="6" s="1"/>
  <c r="K846" i="6"/>
  <c r="L846" i="6" s="1"/>
  <c r="K868" i="6"/>
  <c r="L868" i="6" s="1"/>
  <c r="K847" i="6"/>
  <c r="L847" i="6" s="1"/>
  <c r="K860" i="6"/>
  <c r="L860" i="6" s="1"/>
  <c r="K884" i="6"/>
  <c r="L884" i="6" s="1"/>
  <c r="K841" i="6"/>
  <c r="L841" i="6" s="1"/>
  <c r="K875" i="6"/>
  <c r="L875" i="6" s="1"/>
  <c r="K920" i="6"/>
  <c r="L920" i="6" s="1"/>
  <c r="K864" i="6"/>
  <c r="L864" i="6" s="1"/>
  <c r="K879" i="6"/>
  <c r="L879" i="6" s="1"/>
  <c r="K919" i="6"/>
  <c r="L919" i="6" s="1"/>
  <c r="K908" i="6"/>
  <c r="L908" i="6" s="1"/>
  <c r="K938" i="6"/>
  <c r="L938" i="6" s="1"/>
  <c r="K943" i="6"/>
  <c r="L943" i="6" s="1"/>
  <c r="K924" i="6"/>
  <c r="L924" i="6" s="1"/>
  <c r="K945" i="6"/>
  <c r="L945" i="6" s="1"/>
  <c r="K944" i="6"/>
  <c r="L944" i="6" s="1"/>
  <c r="K992" i="6"/>
  <c r="L992" i="6" s="1"/>
  <c r="K1006" i="6"/>
  <c r="L1006" i="6" s="1"/>
  <c r="K998" i="6"/>
  <c r="L998" i="6" s="1"/>
  <c r="K990" i="6"/>
  <c r="L990" i="6" s="1"/>
  <c r="K1002" i="6"/>
  <c r="L1002" i="6" s="1"/>
  <c r="Y66" i="6"/>
  <c r="Z66" i="6" s="1"/>
  <c r="Y110" i="6"/>
  <c r="Z110" i="6" s="1"/>
  <c r="Y150" i="6"/>
  <c r="Z150" i="6" s="1"/>
  <c r="Y11" i="6"/>
  <c r="Z11" i="6" s="1"/>
  <c r="Y75" i="6"/>
  <c r="Z75" i="6" s="1"/>
  <c r="Y65" i="6"/>
  <c r="Z65" i="6" s="1"/>
  <c r="Y253" i="6"/>
  <c r="Z253" i="6" s="1"/>
  <c r="Y64" i="6"/>
  <c r="Z64" i="6" s="1"/>
  <c r="Y55" i="6"/>
  <c r="Z55" i="6" s="1"/>
  <c r="Y14" i="6"/>
  <c r="Z14" i="6" s="1"/>
  <c r="Y78" i="6"/>
  <c r="Z78" i="6" s="1"/>
  <c r="Y45" i="6"/>
  <c r="Z45" i="6" s="1"/>
  <c r="Y60" i="6"/>
  <c r="Z60" i="6" s="1"/>
  <c r="Y95" i="6"/>
  <c r="Z95" i="6" s="1"/>
  <c r="Y159" i="6"/>
  <c r="Z159" i="6" s="1"/>
  <c r="Y117" i="6"/>
  <c r="Z117" i="6" s="1"/>
  <c r="Y108" i="6"/>
  <c r="Z108" i="6" s="1"/>
  <c r="Y172" i="6"/>
  <c r="Z172" i="6" s="1"/>
  <c r="Y131" i="6"/>
  <c r="Z131" i="6" s="1"/>
  <c r="Y198" i="6"/>
  <c r="Z198" i="6" s="1"/>
  <c r="Y162" i="6"/>
  <c r="Z162" i="6" s="1"/>
  <c r="Y137" i="6"/>
  <c r="Z137" i="6" s="1"/>
  <c r="Y213" i="6"/>
  <c r="Z213" i="6" s="1"/>
  <c r="Y189" i="6"/>
  <c r="Z189" i="6" s="1"/>
  <c r="Y212" i="6"/>
  <c r="Z212" i="6" s="1"/>
  <c r="Y278" i="6"/>
  <c r="Z278" i="6" s="1"/>
  <c r="Y251" i="6"/>
  <c r="Z251" i="6" s="1"/>
  <c r="Y226" i="6"/>
  <c r="Z226" i="6" s="1"/>
  <c r="Y185" i="6"/>
  <c r="Z185" i="6" s="1"/>
  <c r="Y249" i="6"/>
  <c r="Z249" i="6" s="1"/>
  <c r="Y208" i="6"/>
  <c r="Z208" i="6" s="1"/>
  <c r="Y272" i="6"/>
  <c r="Z272" i="6" s="1"/>
  <c r="Y231" i="6"/>
  <c r="Z231" i="6" s="1"/>
  <c r="Y307" i="6"/>
  <c r="Z307" i="6" s="1"/>
  <c r="Y254" i="6"/>
  <c r="Z254" i="6" s="1"/>
  <c r="Y300" i="6"/>
  <c r="Z300" i="6" s="1"/>
  <c r="Y368" i="6"/>
  <c r="Z368" i="6" s="1"/>
  <c r="Y306" i="6"/>
  <c r="Z306" i="6" s="1"/>
  <c r="Y480" i="6"/>
  <c r="Z480" i="6" s="1"/>
  <c r="Y337" i="6"/>
  <c r="Z337" i="6" s="1"/>
  <c r="Y472" i="6"/>
  <c r="Z472" i="6" s="1"/>
  <c r="Y320" i="6"/>
  <c r="Z320" i="6" s="1"/>
  <c r="Y393" i="6"/>
  <c r="Z393" i="6" s="1"/>
  <c r="Y327" i="6"/>
  <c r="Z327" i="6" s="1"/>
  <c r="Y424" i="6"/>
  <c r="Z424" i="6" s="1"/>
  <c r="Y342" i="6"/>
  <c r="Z342" i="6" s="1"/>
  <c r="Y293" i="6"/>
  <c r="Z293" i="6" s="1"/>
  <c r="Y369" i="6"/>
  <c r="Z369" i="6" s="1"/>
  <c r="Y391" i="6"/>
  <c r="Z391" i="6" s="1"/>
  <c r="Y382" i="6"/>
  <c r="Z382" i="6" s="1"/>
  <c r="Y397" i="6"/>
  <c r="Z397" i="6" s="1"/>
  <c r="Y496" i="6"/>
  <c r="Z496" i="6" s="1"/>
  <c r="Y371" i="6"/>
  <c r="Z371" i="6" s="1"/>
  <c r="Y438" i="6"/>
  <c r="Z438" i="6" s="1"/>
  <c r="Y402" i="6"/>
  <c r="Z402" i="6" s="1"/>
  <c r="Y482" i="6"/>
  <c r="Z482" i="6" s="1"/>
  <c r="Y441" i="6"/>
  <c r="Z441" i="6" s="1"/>
  <c r="Y505" i="6"/>
  <c r="Z505" i="6" s="1"/>
  <c r="Y463" i="6"/>
  <c r="Z463" i="6" s="1"/>
  <c r="Y522" i="6"/>
  <c r="Z522" i="6" s="1"/>
  <c r="Y528" i="6"/>
  <c r="Z528" i="6" s="1"/>
  <c r="Y477" i="6"/>
  <c r="Z477" i="6" s="1"/>
  <c r="Y460" i="6"/>
  <c r="Z460" i="6" s="1"/>
  <c r="Y526" i="6"/>
  <c r="Z526" i="6" s="1"/>
  <c r="Y467" i="6"/>
  <c r="Z467" i="6" s="1"/>
  <c r="Y618" i="6"/>
  <c r="Z618" i="6" s="1"/>
  <c r="Y543" i="6"/>
  <c r="Z543" i="6" s="1"/>
  <c r="Y607" i="6"/>
  <c r="Z607" i="6" s="1"/>
  <c r="Y558" i="6"/>
  <c r="Z558" i="6" s="1"/>
  <c r="Y650" i="6"/>
  <c r="Z650" i="6" s="1"/>
  <c r="Y581" i="6"/>
  <c r="Z581" i="6" s="1"/>
  <c r="Y564" i="6"/>
  <c r="Z564" i="6" s="1"/>
  <c r="Y539" i="6"/>
  <c r="Z539" i="6" s="1"/>
  <c r="Y634" i="6"/>
  <c r="Z634" i="6" s="1"/>
  <c r="Y586" i="6"/>
  <c r="Z586" i="6" s="1"/>
  <c r="Y545" i="6"/>
  <c r="Z545" i="6" s="1"/>
  <c r="Y651" i="6"/>
  <c r="Z651" i="6" s="1"/>
  <c r="Y625" i="6"/>
  <c r="Z625" i="6" s="1"/>
  <c r="Y694" i="6"/>
  <c r="Z694" i="6" s="1"/>
  <c r="Y615" i="6"/>
  <c r="Z615" i="6" s="1"/>
  <c r="Y598" i="6"/>
  <c r="Z598" i="6" s="1"/>
  <c r="Y662" i="6"/>
  <c r="Z662" i="6" s="1"/>
  <c r="Y675" i="6"/>
  <c r="Z675" i="6" s="1"/>
  <c r="Y670" i="6"/>
  <c r="Z670" i="6" s="1"/>
  <c r="Y698" i="6"/>
  <c r="Z698" i="6" s="1"/>
  <c r="Y716" i="6"/>
  <c r="Z716" i="6" s="1"/>
  <c r="Y672" i="6"/>
  <c r="Z672" i="6" s="1"/>
  <c r="Y740" i="6"/>
  <c r="Z740" i="6" s="1"/>
  <c r="Y784" i="6"/>
  <c r="Z784" i="6" s="1"/>
  <c r="Y731" i="6"/>
  <c r="Z731" i="6" s="1"/>
  <c r="Y730" i="6"/>
  <c r="Z730" i="6" s="1"/>
  <c r="Y728" i="6"/>
  <c r="Z728" i="6" s="1"/>
  <c r="Y727" i="6"/>
  <c r="Z727" i="6" s="1"/>
  <c r="Y780" i="6"/>
  <c r="Z780" i="6" s="1"/>
  <c r="Y754" i="6"/>
  <c r="Z754" i="6" s="1"/>
  <c r="Y810" i="6"/>
  <c r="Z810" i="6" s="1"/>
  <c r="Y759" i="6"/>
  <c r="Z759" i="6" s="1"/>
  <c r="Y766" i="6"/>
  <c r="Z766" i="6" s="1"/>
  <c r="Y781" i="6"/>
  <c r="Z781" i="6" s="1"/>
  <c r="Y799" i="6"/>
  <c r="Z799" i="6" s="1"/>
  <c r="Y812" i="6"/>
  <c r="Z812" i="6" s="1"/>
  <c r="Y829" i="6"/>
  <c r="Z829" i="6" s="1"/>
  <c r="Y826" i="6"/>
  <c r="Z826" i="6" s="1"/>
  <c r="Y822" i="6"/>
  <c r="Z822" i="6" s="1"/>
  <c r="Y882" i="6"/>
  <c r="Z882" i="6" s="1"/>
  <c r="Y884" i="6"/>
  <c r="Z884" i="6" s="1"/>
  <c r="Y854" i="6"/>
  <c r="Z854" i="6" s="1"/>
  <c r="Y864" i="6"/>
  <c r="Z864" i="6" s="1"/>
  <c r="Y839" i="6"/>
  <c r="Z839" i="6" s="1"/>
  <c r="Y918" i="6"/>
  <c r="Z918" i="6" s="1"/>
  <c r="Y889" i="6"/>
  <c r="Z889" i="6" s="1"/>
  <c r="Y871" i="6"/>
  <c r="Z871" i="6" s="1"/>
  <c r="Y903" i="6"/>
  <c r="Z903" i="6" s="1"/>
  <c r="Y893" i="6"/>
  <c r="Z893" i="6" s="1"/>
  <c r="Y924" i="6"/>
  <c r="Z924" i="6" s="1"/>
  <c r="Y945" i="6"/>
  <c r="Z945" i="6" s="1"/>
  <c r="Y952" i="6"/>
  <c r="Z952" i="6" s="1"/>
  <c r="Y959" i="6"/>
  <c r="Z959" i="6" s="1"/>
  <c r="Y967" i="6"/>
  <c r="Z967" i="6" s="1"/>
  <c r="Y951" i="6"/>
  <c r="Z951" i="6" s="1"/>
  <c r="Y977" i="6"/>
  <c r="Z977" i="6" s="1"/>
  <c r="Y979" i="6"/>
  <c r="Z979" i="6" s="1"/>
  <c r="Y1001" i="6"/>
  <c r="Z1001" i="6" s="1"/>
  <c r="Y988" i="6"/>
  <c r="Z988" i="6" s="1"/>
  <c r="Y1003" i="6"/>
  <c r="Z1003" i="6" s="1"/>
  <c r="Y1013" i="6"/>
  <c r="Z1013" i="6" s="1"/>
  <c r="AD20" i="6"/>
  <c r="AE20" i="6" s="1"/>
  <c r="AD39" i="6"/>
  <c r="AE39" i="6" s="1"/>
  <c r="AD40" i="6"/>
  <c r="AE40" i="6" s="1"/>
  <c r="AD125" i="6"/>
  <c r="AE125" i="6" s="1"/>
  <c r="AD97" i="6"/>
  <c r="AE97" i="6" s="1"/>
  <c r="AD53" i="6"/>
  <c r="AE53" i="6" s="1"/>
  <c r="AD28" i="6"/>
  <c r="AE28" i="6" s="1"/>
  <c r="AD101" i="6"/>
  <c r="AE101" i="6" s="1"/>
  <c r="AD27" i="6"/>
  <c r="AE27" i="6" s="1"/>
  <c r="AD96" i="6"/>
  <c r="AE96" i="6" s="1"/>
  <c r="AD50" i="6"/>
  <c r="AE50" i="6" s="1"/>
  <c r="AD41" i="6"/>
  <c r="AE41" i="6" s="1"/>
  <c r="AD105" i="6"/>
  <c r="AE105" i="6" s="1"/>
  <c r="AD132" i="6"/>
  <c r="AE132" i="6" s="1"/>
  <c r="AD106" i="6"/>
  <c r="AE106" i="6" s="1"/>
  <c r="AD170" i="6"/>
  <c r="AE170" i="6" s="1"/>
  <c r="AD129" i="6"/>
  <c r="AE129" i="6" s="1"/>
  <c r="AD266" i="6"/>
  <c r="AE266" i="6" s="1"/>
  <c r="AD160" i="6"/>
  <c r="AE160" i="6" s="1"/>
  <c r="AD143" i="6"/>
  <c r="AE143" i="6" s="1"/>
  <c r="AD200" i="6"/>
  <c r="AE200" i="6" s="1"/>
  <c r="AD134" i="6"/>
  <c r="AE134" i="6" s="1"/>
  <c r="AD192" i="6"/>
  <c r="AE192" i="6" s="1"/>
  <c r="AD218" i="6"/>
  <c r="AE218" i="6" s="1"/>
  <c r="AD233" i="6"/>
  <c r="AE233" i="6" s="1"/>
  <c r="AD224" i="6"/>
  <c r="AE224" i="6" s="1"/>
  <c r="AD199" i="6"/>
  <c r="AE199" i="6" s="1"/>
  <c r="AD263" i="6"/>
  <c r="AE263" i="6" s="1"/>
  <c r="AD214" i="6"/>
  <c r="AE214" i="6" s="1"/>
  <c r="AD189" i="6"/>
  <c r="AE189" i="6" s="1"/>
  <c r="AD253" i="6"/>
  <c r="AE253" i="6" s="1"/>
  <c r="AD212" i="6"/>
  <c r="AE212" i="6" s="1"/>
  <c r="AD354" i="6"/>
  <c r="AE354" i="6" s="1"/>
  <c r="AD267" i="6"/>
  <c r="AE267" i="6" s="1"/>
  <c r="AD313" i="6"/>
  <c r="AE313" i="6" s="1"/>
  <c r="AD382" i="6"/>
  <c r="AE382" i="6" s="1"/>
  <c r="AD327" i="6"/>
  <c r="AE327" i="6" s="1"/>
  <c r="AD278" i="6"/>
  <c r="AE278" i="6" s="1"/>
  <c r="AD342" i="6"/>
  <c r="AE342" i="6" s="1"/>
  <c r="AD301" i="6"/>
  <c r="AE301" i="6" s="1"/>
  <c r="AD373" i="6"/>
  <c r="AE373" i="6" s="1"/>
  <c r="AD324" i="6"/>
  <c r="AE324" i="6" s="1"/>
  <c r="AD283" i="6"/>
  <c r="AE283" i="6" s="1"/>
  <c r="AD350" i="6"/>
  <c r="AE350" i="6" s="1"/>
  <c r="AD314" i="6"/>
  <c r="AE314" i="6" s="1"/>
  <c r="AD381" i="6"/>
  <c r="AE381" i="6" s="1"/>
  <c r="AD380" i="6"/>
  <c r="AE380" i="6" s="1"/>
  <c r="AD379" i="6"/>
  <c r="AE379" i="6" s="1"/>
  <c r="AD394" i="6"/>
  <c r="AE394" i="6" s="1"/>
  <c r="AD469" i="6"/>
  <c r="AE469" i="6" s="1"/>
  <c r="AD393" i="6"/>
  <c r="AE393" i="6" s="1"/>
  <c r="AD368" i="6"/>
  <c r="AE368" i="6" s="1"/>
  <c r="AD432" i="6"/>
  <c r="AE432" i="6" s="1"/>
  <c r="AD399" i="6"/>
  <c r="AE399" i="6" s="1"/>
  <c r="AD501" i="6"/>
  <c r="AE501" i="6" s="1"/>
  <c r="AD430" i="6"/>
  <c r="AE430" i="6" s="1"/>
  <c r="AD494" i="6"/>
  <c r="AE494" i="6" s="1"/>
  <c r="AD444" i="6"/>
  <c r="AE444" i="6" s="1"/>
  <c r="AD508" i="6"/>
  <c r="AE508" i="6" s="1"/>
  <c r="AD499" i="6"/>
  <c r="AE499" i="6" s="1"/>
  <c r="AD458" i="6"/>
  <c r="AE458" i="6" s="1"/>
  <c r="AD533" i="6"/>
  <c r="AE533" i="6" s="1"/>
  <c r="AD497" i="6"/>
  <c r="AE497" i="6" s="1"/>
  <c r="AD464" i="6"/>
  <c r="AE464" i="6" s="1"/>
  <c r="AD531" i="6"/>
  <c r="AE531" i="6" s="1"/>
  <c r="AD532" i="6"/>
  <c r="AE532" i="6" s="1"/>
  <c r="AD602" i="6"/>
  <c r="AE602" i="6" s="1"/>
  <c r="AD595" i="6"/>
  <c r="AE595" i="6" s="1"/>
  <c r="AD546" i="6"/>
  <c r="AE546" i="6" s="1"/>
  <c r="AD631" i="6"/>
  <c r="AE631" i="6" s="1"/>
  <c r="AD593" i="6"/>
  <c r="AE593" i="6" s="1"/>
  <c r="AD544" i="6"/>
  <c r="AE544" i="6" s="1"/>
  <c r="AD607" i="6"/>
  <c r="AE607" i="6" s="1"/>
  <c r="AD559" i="6"/>
  <c r="AE559" i="6" s="1"/>
  <c r="AD655" i="6"/>
  <c r="AE655" i="6" s="1"/>
  <c r="AD582" i="6"/>
  <c r="AE582" i="6" s="1"/>
  <c r="AD689" i="6"/>
  <c r="AE689" i="6" s="1"/>
  <c r="AD750" i="6"/>
  <c r="AE750" i="6" s="1"/>
  <c r="AD654" i="6"/>
  <c r="AE654" i="6" s="1"/>
  <c r="AD645" i="6"/>
  <c r="AE645" i="6" s="1"/>
  <c r="AD644" i="6"/>
  <c r="AE644" i="6" s="1"/>
  <c r="AD627" i="6"/>
  <c r="AE627" i="6" s="1"/>
  <c r="AD650" i="6"/>
  <c r="AE650" i="6" s="1"/>
  <c r="AD665" i="6"/>
  <c r="AE665" i="6" s="1"/>
  <c r="AD729" i="6"/>
  <c r="AE729" i="6" s="1"/>
  <c r="AD687" i="6"/>
  <c r="AE687" i="6" s="1"/>
  <c r="AD669" i="6"/>
  <c r="AE669" i="6" s="1"/>
  <c r="AD668" i="6"/>
  <c r="AE668" i="6" s="1"/>
  <c r="AD715" i="6"/>
  <c r="AE715" i="6" s="1"/>
  <c r="AD798" i="6"/>
  <c r="AE798" i="6" s="1"/>
  <c r="AD734" i="6"/>
  <c r="AE734" i="6" s="1"/>
  <c r="AD749" i="6"/>
  <c r="AE749" i="6" s="1"/>
  <c r="AD732" i="6"/>
  <c r="AE732" i="6" s="1"/>
  <c r="AD739" i="6"/>
  <c r="AE739" i="6" s="1"/>
  <c r="AD760" i="6"/>
  <c r="AE760" i="6" s="1"/>
  <c r="AD765" i="6"/>
  <c r="AE765" i="6" s="1"/>
  <c r="AD747" i="6"/>
  <c r="AE747" i="6" s="1"/>
  <c r="AD762" i="6"/>
  <c r="AE762" i="6" s="1"/>
  <c r="AD825" i="6"/>
  <c r="AE825" i="6" s="1"/>
  <c r="AD811" i="6"/>
  <c r="AE811" i="6" s="1"/>
  <c r="AD792" i="6"/>
  <c r="AE792" i="6" s="1"/>
  <c r="AD823" i="6"/>
  <c r="AE823" i="6" s="1"/>
  <c r="AD829" i="6"/>
  <c r="AE829" i="6" s="1"/>
  <c r="AD851" i="6"/>
  <c r="AE851" i="6" s="1"/>
  <c r="AD893" i="6"/>
  <c r="AE893" i="6" s="1"/>
  <c r="AD839" i="6"/>
  <c r="AE839" i="6" s="1"/>
  <c r="AD862" i="6"/>
  <c r="AE862" i="6" s="1"/>
  <c r="AD845" i="6"/>
  <c r="AE845" i="6" s="1"/>
  <c r="AD852" i="6"/>
  <c r="AE852" i="6" s="1"/>
  <c r="AD878" i="6"/>
  <c r="AE878" i="6" s="1"/>
  <c r="AD929" i="6"/>
  <c r="AE929" i="6" s="1"/>
  <c r="AD904" i="6"/>
  <c r="AE904" i="6" s="1"/>
  <c r="AD905" i="6"/>
  <c r="AE905" i="6" s="1"/>
  <c r="AD906" i="6"/>
  <c r="AE906" i="6" s="1"/>
  <c r="AD928" i="6"/>
  <c r="AE928" i="6" s="1"/>
  <c r="AD909" i="6"/>
  <c r="AE909" i="6" s="1"/>
  <c r="AD949" i="6"/>
  <c r="AE949" i="6" s="1"/>
  <c r="AD943" i="6"/>
  <c r="AE943" i="6" s="1"/>
  <c r="AD940" i="6"/>
  <c r="AE940" i="6" s="1"/>
  <c r="AD947" i="6"/>
  <c r="AE947" i="6" s="1"/>
  <c r="AD976" i="6"/>
  <c r="AE976" i="6" s="1"/>
  <c r="AD1010" i="6"/>
  <c r="AE1010" i="6" s="1"/>
  <c r="AD1009" i="6"/>
  <c r="AE1009" i="6" s="1"/>
  <c r="AD1001" i="6"/>
  <c r="AE1001" i="6" s="1"/>
  <c r="AD988" i="6"/>
  <c r="AE988" i="6" s="1"/>
  <c r="W13" i="6"/>
  <c r="X13" i="6" s="1"/>
  <c r="W41" i="6"/>
  <c r="X41" i="6" s="1"/>
  <c r="W110" i="6"/>
  <c r="X110" i="6" s="1"/>
  <c r="W71" i="6"/>
  <c r="X71" i="6" s="1"/>
  <c r="W38" i="6"/>
  <c r="X38" i="6" s="1"/>
  <c r="W108" i="6"/>
  <c r="X108" i="6" s="1"/>
  <c r="W77" i="6"/>
  <c r="X77" i="6" s="1"/>
  <c r="W36" i="6"/>
  <c r="X36" i="6" s="1"/>
  <c r="W11" i="6"/>
  <c r="X11" i="6" s="1"/>
  <c r="W75" i="6"/>
  <c r="X75" i="6" s="1"/>
  <c r="W58" i="6"/>
  <c r="X58" i="6" s="1"/>
  <c r="W101" i="6"/>
  <c r="X101" i="6" s="1"/>
  <c r="W165" i="6"/>
  <c r="X165" i="6" s="1"/>
  <c r="W115" i="6"/>
  <c r="X115" i="6" s="1"/>
  <c r="W188" i="6"/>
  <c r="X188" i="6" s="1"/>
  <c r="W122" i="6"/>
  <c r="X122" i="6" s="1"/>
  <c r="W185" i="6"/>
  <c r="X185" i="6" s="1"/>
  <c r="W121" i="6"/>
  <c r="X121" i="6" s="1"/>
  <c r="W120" i="6"/>
  <c r="X120" i="6" s="1"/>
  <c r="W181" i="6"/>
  <c r="X181" i="6" s="1"/>
  <c r="W135" i="6"/>
  <c r="X135" i="6" s="1"/>
  <c r="W158" i="6"/>
  <c r="X158" i="6" s="1"/>
  <c r="W186" i="6"/>
  <c r="X186" i="6" s="1"/>
  <c r="W250" i="6"/>
  <c r="X250" i="6" s="1"/>
  <c r="W257" i="6"/>
  <c r="X257" i="6" s="1"/>
  <c r="W232" i="6"/>
  <c r="X232" i="6" s="1"/>
  <c r="W183" i="6"/>
  <c r="X183" i="6" s="1"/>
  <c r="W247" i="6"/>
  <c r="X247" i="6" s="1"/>
  <c r="W206" i="6"/>
  <c r="X206" i="6" s="1"/>
  <c r="W270" i="6"/>
  <c r="X270" i="6" s="1"/>
  <c r="W237" i="6"/>
  <c r="X237" i="6" s="1"/>
  <c r="W212" i="6"/>
  <c r="X212" i="6" s="1"/>
  <c r="W371" i="6"/>
  <c r="X371" i="6" s="1"/>
  <c r="W330" i="6"/>
  <c r="X330" i="6" s="1"/>
  <c r="W272" i="6"/>
  <c r="X272" i="6" s="1"/>
  <c r="W336" i="6"/>
  <c r="X336" i="6" s="1"/>
  <c r="W287" i="6"/>
  <c r="X287" i="6" s="1"/>
  <c r="W348" i="6"/>
  <c r="X348" i="6" s="1"/>
  <c r="W310" i="6"/>
  <c r="X310" i="6" s="1"/>
  <c r="W285" i="6"/>
  <c r="X285" i="6" s="1"/>
  <c r="W355" i="6"/>
  <c r="X355" i="6" s="1"/>
  <c r="W292" i="6"/>
  <c r="X292" i="6" s="1"/>
  <c r="W368" i="6"/>
  <c r="X368" i="6" s="1"/>
  <c r="W307" i="6"/>
  <c r="X307" i="6" s="1"/>
  <c r="W387" i="6"/>
  <c r="X387" i="6" s="1"/>
  <c r="W397" i="6"/>
  <c r="X397" i="6" s="1"/>
  <c r="W372" i="6"/>
  <c r="X372" i="6" s="1"/>
  <c r="W452" i="6"/>
  <c r="X452" i="6" s="1"/>
  <c r="W419" i="6"/>
  <c r="X419" i="6" s="1"/>
  <c r="W426" i="6"/>
  <c r="X426" i="6" s="1"/>
  <c r="W518" i="6"/>
  <c r="X518" i="6" s="1"/>
  <c r="W409" i="6"/>
  <c r="X409" i="6" s="1"/>
  <c r="W400" i="6"/>
  <c r="X400" i="6" s="1"/>
  <c r="W415" i="6"/>
  <c r="X415" i="6" s="1"/>
  <c r="W431" i="6"/>
  <c r="X431" i="6" s="1"/>
  <c r="W495" i="6"/>
  <c r="X495" i="6" s="1"/>
  <c r="W461" i="6"/>
  <c r="X461" i="6" s="1"/>
  <c r="W520" i="6"/>
  <c r="X520" i="6" s="1"/>
  <c r="W508" i="6"/>
  <c r="X508" i="6" s="1"/>
  <c r="W491" i="6"/>
  <c r="X491" i="6" s="1"/>
  <c r="W466" i="6"/>
  <c r="X466" i="6" s="1"/>
  <c r="W441" i="6"/>
  <c r="X441" i="6" s="1"/>
  <c r="W505" i="6"/>
  <c r="X505" i="6" s="1"/>
  <c r="W516" i="6"/>
  <c r="X516" i="6" s="1"/>
  <c r="W549" i="6"/>
  <c r="X549" i="6" s="1"/>
  <c r="W610" i="6"/>
  <c r="X610" i="6" s="1"/>
  <c r="W556" i="6"/>
  <c r="X556" i="6" s="1"/>
  <c r="W712" i="6"/>
  <c r="X712" i="6" s="1"/>
  <c r="W579" i="6"/>
  <c r="X579" i="6" s="1"/>
  <c r="W570" i="6"/>
  <c r="X570" i="6" s="1"/>
  <c r="W521" i="6"/>
  <c r="X521" i="6" s="1"/>
  <c r="W585" i="6"/>
  <c r="X585" i="6" s="1"/>
  <c r="W576" i="6"/>
  <c r="X576" i="6" s="1"/>
  <c r="W551" i="6"/>
  <c r="X551" i="6" s="1"/>
  <c r="W617" i="6"/>
  <c r="X617" i="6" s="1"/>
  <c r="W711" i="6"/>
  <c r="X711" i="6" s="1"/>
  <c r="W655" i="6"/>
  <c r="X655" i="6" s="1"/>
  <c r="W662" i="6"/>
  <c r="X662" i="6" s="1"/>
  <c r="W674" i="6"/>
  <c r="X674" i="6" s="1"/>
  <c r="W652" i="6"/>
  <c r="X652" i="6" s="1"/>
  <c r="W651" i="6"/>
  <c r="X651" i="6" s="1"/>
  <c r="W650" i="6"/>
  <c r="X650" i="6" s="1"/>
  <c r="W683" i="6"/>
  <c r="X683" i="6" s="1"/>
  <c r="W770" i="6"/>
  <c r="X770" i="6" s="1"/>
  <c r="W715" i="6"/>
  <c r="X715" i="6" s="1"/>
  <c r="W678" i="6"/>
  <c r="X678" i="6" s="1"/>
  <c r="W693" i="6"/>
  <c r="X693" i="6" s="1"/>
  <c r="W705" i="6"/>
  <c r="X705" i="6" s="1"/>
  <c r="W736" i="6"/>
  <c r="X736" i="6" s="1"/>
  <c r="W750" i="6"/>
  <c r="X750" i="6" s="1"/>
  <c r="W745" i="6"/>
  <c r="X745" i="6" s="1"/>
  <c r="W754" i="6"/>
  <c r="X754" i="6" s="1"/>
  <c r="W760" i="6"/>
  <c r="X760" i="6" s="1"/>
  <c r="W786" i="6"/>
  <c r="X786" i="6" s="1"/>
  <c r="W798" i="6"/>
  <c r="X798" i="6" s="1"/>
  <c r="W794" i="6"/>
  <c r="X794" i="6" s="1"/>
  <c r="W807" i="6"/>
  <c r="X807" i="6" s="1"/>
  <c r="W822" i="6"/>
  <c r="X822" i="6" s="1"/>
  <c r="W803" i="6"/>
  <c r="X803" i="6" s="1"/>
  <c r="W809" i="6"/>
  <c r="X809" i="6" s="1"/>
  <c r="W823" i="6"/>
  <c r="X823" i="6" s="1"/>
  <c r="W828" i="6"/>
  <c r="X828" i="6" s="1"/>
  <c r="W855" i="6"/>
  <c r="X855" i="6" s="1"/>
  <c r="W920" i="6"/>
  <c r="X920" i="6" s="1"/>
  <c r="W886" i="6"/>
  <c r="X886" i="6" s="1"/>
  <c r="W841" i="6"/>
  <c r="X841" i="6" s="1"/>
  <c r="W862" i="6"/>
  <c r="X862" i="6" s="1"/>
  <c r="W861" i="6"/>
  <c r="X861" i="6" s="1"/>
  <c r="W917" i="6"/>
  <c r="X917" i="6" s="1"/>
  <c r="W893" i="6"/>
  <c r="X893" i="6" s="1"/>
  <c r="W906" i="6"/>
  <c r="X906" i="6" s="1"/>
  <c r="W916" i="6"/>
  <c r="X916" i="6" s="1"/>
  <c r="W914" i="6"/>
  <c r="X914" i="6" s="1"/>
  <c r="W954" i="6"/>
  <c r="X954" i="6" s="1"/>
  <c r="W946" i="6"/>
  <c r="X946" i="6" s="1"/>
  <c r="W943" i="6"/>
  <c r="X943" i="6" s="1"/>
  <c r="W944" i="6"/>
  <c r="X944" i="6" s="1"/>
  <c r="W949" i="6"/>
  <c r="X949" i="6" s="1"/>
  <c r="W940" i="6"/>
  <c r="X940" i="6" s="1"/>
  <c r="W960" i="6"/>
  <c r="X960" i="6" s="1"/>
  <c r="W994" i="6"/>
  <c r="X994" i="6" s="1"/>
  <c r="W1010" i="6"/>
  <c r="X1010" i="6" s="1"/>
  <c r="W1001" i="6"/>
  <c r="X1001" i="6" s="1"/>
  <c r="W1013" i="6"/>
  <c r="X1013" i="6" s="1"/>
  <c r="W8" i="6"/>
  <c r="X8" i="6" s="1"/>
  <c r="R34" i="6"/>
  <c r="S34" i="6" s="1"/>
  <c r="R11" i="6"/>
  <c r="S11" i="6" s="1"/>
  <c r="R43" i="6"/>
  <c r="S43" i="6" s="1"/>
  <c r="R68" i="6"/>
  <c r="S68" i="6" s="1"/>
  <c r="R50" i="6"/>
  <c r="S50" i="6" s="1"/>
  <c r="R222" i="6"/>
  <c r="S222" i="6" s="1"/>
  <c r="R65" i="6"/>
  <c r="S65" i="6" s="1"/>
  <c r="R40" i="6"/>
  <c r="S40" i="6" s="1"/>
  <c r="R121" i="6"/>
  <c r="S121" i="6" s="1"/>
  <c r="R47" i="6"/>
  <c r="S47" i="6" s="1"/>
  <c r="R107" i="6"/>
  <c r="S107" i="6" s="1"/>
  <c r="R46" i="6"/>
  <c r="S46" i="6" s="1"/>
  <c r="R53" i="6"/>
  <c r="S53" i="6" s="1"/>
  <c r="R112" i="6"/>
  <c r="S112" i="6" s="1"/>
  <c r="R175" i="6"/>
  <c r="S175" i="6" s="1"/>
  <c r="R126" i="6"/>
  <c r="S126" i="6" s="1"/>
  <c r="R109" i="6"/>
  <c r="S109" i="6" s="1"/>
  <c r="R173" i="6"/>
  <c r="S173" i="6" s="1"/>
  <c r="R116" i="6"/>
  <c r="S116" i="6" s="1"/>
  <c r="R182" i="6"/>
  <c r="S182" i="6" s="1"/>
  <c r="R155" i="6"/>
  <c r="S155" i="6" s="1"/>
  <c r="R114" i="6"/>
  <c r="S114" i="6" s="1"/>
  <c r="R188" i="6"/>
  <c r="S188" i="6" s="1"/>
  <c r="R195" i="6"/>
  <c r="S195" i="6" s="1"/>
  <c r="R221" i="6"/>
  <c r="S221" i="6" s="1"/>
  <c r="R340" i="6"/>
  <c r="S340" i="6" s="1"/>
  <c r="R271" i="6"/>
  <c r="S271" i="6" s="1"/>
  <c r="R227" i="6"/>
  <c r="S227" i="6" s="1"/>
  <c r="R194" i="6"/>
  <c r="S194" i="6" s="1"/>
  <c r="R258" i="6"/>
  <c r="S258" i="6" s="1"/>
  <c r="R201" i="6"/>
  <c r="S201" i="6" s="1"/>
  <c r="R265" i="6"/>
  <c r="S265" i="6" s="1"/>
  <c r="R232" i="6"/>
  <c r="S232" i="6" s="1"/>
  <c r="R223" i="6"/>
  <c r="S223" i="6" s="1"/>
  <c r="R308" i="6"/>
  <c r="S308" i="6" s="1"/>
  <c r="R333" i="6"/>
  <c r="S333" i="6" s="1"/>
  <c r="R299" i="6"/>
  <c r="S299" i="6" s="1"/>
  <c r="R358" i="6"/>
  <c r="S358" i="6" s="1"/>
  <c r="R306" i="6"/>
  <c r="S306" i="6" s="1"/>
  <c r="R386" i="6"/>
  <c r="S386" i="6" s="1"/>
  <c r="R329" i="6"/>
  <c r="S329" i="6" s="1"/>
  <c r="R402" i="6"/>
  <c r="S402" i="6" s="1"/>
  <c r="R320" i="6"/>
  <c r="S320" i="6" s="1"/>
  <c r="R287" i="6"/>
  <c r="S287" i="6" s="1"/>
  <c r="R351" i="6"/>
  <c r="S351" i="6" s="1"/>
  <c r="R318" i="6"/>
  <c r="S318" i="6" s="1"/>
  <c r="R377" i="6"/>
  <c r="S377" i="6" s="1"/>
  <c r="R400" i="6"/>
  <c r="S400" i="6" s="1"/>
  <c r="R585" i="6"/>
  <c r="S585" i="6" s="1"/>
  <c r="R429" i="6"/>
  <c r="S429" i="6" s="1"/>
  <c r="R432" i="6"/>
  <c r="S432" i="6" s="1"/>
  <c r="R421" i="6"/>
  <c r="S421" i="6" s="1"/>
  <c r="R364" i="6"/>
  <c r="S364" i="6" s="1"/>
  <c r="R433" i="6"/>
  <c r="S433" i="6" s="1"/>
  <c r="R419" i="6"/>
  <c r="S419" i="6" s="1"/>
  <c r="R463" i="6"/>
  <c r="S463" i="6" s="1"/>
  <c r="R450" i="6"/>
  <c r="S450" i="6" s="1"/>
  <c r="R545" i="6"/>
  <c r="S545" i="6" s="1"/>
  <c r="R496" i="6"/>
  <c r="S496" i="6" s="1"/>
  <c r="R503" i="6"/>
  <c r="S503" i="6" s="1"/>
  <c r="R446" i="6"/>
  <c r="S446" i="6" s="1"/>
  <c r="R510" i="6"/>
  <c r="S510" i="6" s="1"/>
  <c r="R485" i="6"/>
  <c r="S485" i="6" s="1"/>
  <c r="R460" i="6"/>
  <c r="S460" i="6" s="1"/>
  <c r="R525" i="6"/>
  <c r="S525" i="6" s="1"/>
  <c r="R569" i="6"/>
  <c r="S569" i="6" s="1"/>
  <c r="R576" i="6"/>
  <c r="S576" i="6" s="1"/>
  <c r="R543" i="6"/>
  <c r="S543" i="6" s="1"/>
  <c r="R613" i="6"/>
  <c r="S613" i="6" s="1"/>
  <c r="R574" i="6"/>
  <c r="S574" i="6" s="1"/>
  <c r="R685" i="6"/>
  <c r="S685" i="6" s="1"/>
  <c r="R605" i="6"/>
  <c r="S605" i="6" s="1"/>
  <c r="R548" i="6"/>
  <c r="S548" i="6" s="1"/>
  <c r="R628" i="6"/>
  <c r="S628" i="6" s="1"/>
  <c r="R587" i="6"/>
  <c r="S587" i="6" s="1"/>
  <c r="R530" i="6"/>
  <c r="S530" i="6" s="1"/>
  <c r="R594" i="6"/>
  <c r="S594" i="6" s="1"/>
  <c r="R618" i="6"/>
  <c r="S618" i="6" s="1"/>
  <c r="R625" i="6"/>
  <c r="S625" i="6" s="1"/>
  <c r="R632" i="6"/>
  <c r="S632" i="6" s="1"/>
  <c r="R599" i="6"/>
  <c r="S599" i="6" s="1"/>
  <c r="R663" i="6"/>
  <c r="S663" i="6" s="1"/>
  <c r="R662" i="6"/>
  <c r="S662" i="6" s="1"/>
  <c r="R668" i="6"/>
  <c r="S668" i="6" s="1"/>
  <c r="R698" i="6"/>
  <c r="S698" i="6" s="1"/>
  <c r="R710" i="6"/>
  <c r="S710" i="6" s="1"/>
  <c r="R673" i="6"/>
  <c r="S673" i="6" s="1"/>
  <c r="R794" i="6"/>
  <c r="S794" i="6" s="1"/>
  <c r="R705" i="6"/>
  <c r="S705" i="6" s="1"/>
  <c r="R740" i="6"/>
  <c r="S740" i="6" s="1"/>
  <c r="R753" i="6"/>
  <c r="S753" i="6" s="1"/>
  <c r="R773" i="6"/>
  <c r="S773" i="6" s="1"/>
  <c r="R747" i="6"/>
  <c r="S747" i="6" s="1"/>
  <c r="R755" i="6"/>
  <c r="S755" i="6" s="1"/>
  <c r="R726" i="6"/>
  <c r="S726" i="6" s="1"/>
  <c r="R761" i="6"/>
  <c r="S761" i="6" s="1"/>
  <c r="R785" i="6"/>
  <c r="S785" i="6" s="1"/>
  <c r="R750" i="6"/>
  <c r="S750" i="6" s="1"/>
  <c r="R802" i="6"/>
  <c r="S802" i="6" s="1"/>
  <c r="R791" i="6"/>
  <c r="S791" i="6" s="1"/>
  <c r="R813" i="6"/>
  <c r="S813" i="6" s="1"/>
  <c r="R830" i="6"/>
  <c r="S830" i="6" s="1"/>
  <c r="R834" i="6"/>
  <c r="S834" i="6" s="1"/>
  <c r="R823" i="6"/>
  <c r="S823" i="6" s="1"/>
  <c r="R843" i="6"/>
  <c r="S843" i="6" s="1"/>
  <c r="R839" i="6"/>
  <c r="S839" i="6" s="1"/>
  <c r="R845" i="6"/>
  <c r="S845" i="6" s="1"/>
  <c r="R892" i="6"/>
  <c r="S892" i="6" s="1"/>
  <c r="R893" i="6"/>
  <c r="S893" i="6" s="1"/>
  <c r="R866" i="6"/>
  <c r="S866" i="6" s="1"/>
  <c r="R929" i="6"/>
  <c r="S929" i="6" s="1"/>
  <c r="R930" i="6"/>
  <c r="S930" i="6" s="1"/>
  <c r="R894" i="6"/>
  <c r="S894" i="6" s="1"/>
  <c r="R910" i="6"/>
  <c r="S910" i="6" s="1"/>
  <c r="R934" i="6"/>
  <c r="S934" i="6" s="1"/>
  <c r="R905" i="6"/>
  <c r="S905" i="6" s="1"/>
  <c r="R950" i="6"/>
  <c r="S950" i="6" s="1"/>
  <c r="R938" i="6"/>
  <c r="S938" i="6" s="1"/>
  <c r="R977" i="6"/>
  <c r="S977" i="6" s="1"/>
  <c r="R952" i="6"/>
  <c r="S952" i="6" s="1"/>
  <c r="R956" i="6"/>
  <c r="S956" i="6" s="1"/>
  <c r="R981" i="6"/>
  <c r="S981" i="6" s="1"/>
  <c r="R1007" i="6"/>
  <c r="S1007" i="6" s="1"/>
  <c r="R985" i="6"/>
  <c r="S985" i="6" s="1"/>
  <c r="R1004" i="6"/>
  <c r="S1004" i="6" s="1"/>
  <c r="K84" i="6"/>
  <c r="L84" i="6" s="1"/>
  <c r="K6" i="6"/>
  <c r="L6" i="6" s="1"/>
  <c r="K14" i="6"/>
  <c r="L14" i="6" s="1"/>
  <c r="K45" i="6"/>
  <c r="L45" i="6" s="1"/>
  <c r="K51" i="6"/>
  <c r="L51" i="6" s="1"/>
  <c r="K120" i="6"/>
  <c r="L120" i="6" s="1"/>
  <c r="K50" i="6"/>
  <c r="L50" i="6" s="1"/>
  <c r="K41" i="6"/>
  <c r="L41" i="6" s="1"/>
  <c r="K108" i="6"/>
  <c r="L108" i="6" s="1"/>
  <c r="K56" i="6"/>
  <c r="L56" i="6" s="1"/>
  <c r="K15" i="6"/>
  <c r="L15" i="6" s="1"/>
  <c r="K79" i="6"/>
  <c r="L79" i="6" s="1"/>
  <c r="K38" i="6"/>
  <c r="L38" i="6" s="1"/>
  <c r="K93" i="6"/>
  <c r="L93" i="6" s="1"/>
  <c r="K129" i="6"/>
  <c r="L129" i="6" s="1"/>
  <c r="K103" i="6"/>
  <c r="L103" i="6" s="1"/>
  <c r="K167" i="6"/>
  <c r="L167" i="6" s="1"/>
  <c r="K134" i="6"/>
  <c r="L134" i="6" s="1"/>
  <c r="K200" i="6"/>
  <c r="L200" i="6" s="1"/>
  <c r="K149" i="6"/>
  <c r="L149" i="6" s="1"/>
  <c r="K140" i="6"/>
  <c r="L140" i="6" s="1"/>
  <c r="K107" i="6"/>
  <c r="L107" i="6" s="1"/>
  <c r="K171" i="6"/>
  <c r="L171" i="6" s="1"/>
  <c r="K146" i="6"/>
  <c r="L146" i="6" s="1"/>
  <c r="K206" i="6"/>
  <c r="L206" i="6" s="1"/>
  <c r="K270" i="6"/>
  <c r="L270" i="6" s="1"/>
  <c r="K245" i="6"/>
  <c r="L245" i="6" s="1"/>
  <c r="K212" i="6"/>
  <c r="L212" i="6" s="1"/>
  <c r="K179" i="6"/>
  <c r="L179" i="6" s="1"/>
  <c r="K243" i="6"/>
  <c r="L243" i="6" s="1"/>
  <c r="K178" i="6"/>
  <c r="L178" i="6" s="1"/>
  <c r="K242" i="6"/>
  <c r="L242" i="6" s="1"/>
  <c r="K193" i="6"/>
  <c r="L193" i="6" s="1"/>
  <c r="K257" i="6"/>
  <c r="L257" i="6" s="1"/>
  <c r="K232" i="6"/>
  <c r="L232" i="6" s="1"/>
  <c r="K286" i="6"/>
  <c r="L286" i="6" s="1"/>
  <c r="K351" i="6"/>
  <c r="L351" i="6" s="1"/>
  <c r="K276" i="6"/>
  <c r="L276" i="6" s="1"/>
  <c r="K340" i="6"/>
  <c r="L340" i="6" s="1"/>
  <c r="K315" i="6"/>
  <c r="L315" i="6" s="1"/>
  <c r="K282" i="6"/>
  <c r="L282" i="6" s="1"/>
  <c r="K346" i="6"/>
  <c r="L346" i="6" s="1"/>
  <c r="K289" i="6"/>
  <c r="L289" i="6" s="1"/>
  <c r="K358" i="6"/>
  <c r="L358" i="6" s="1"/>
  <c r="K328" i="6"/>
  <c r="L328" i="6" s="1"/>
  <c r="K426" i="6"/>
  <c r="L426" i="6" s="1"/>
  <c r="K335" i="6"/>
  <c r="L335" i="6" s="1"/>
  <c r="K418" i="6"/>
  <c r="L418" i="6" s="1"/>
  <c r="K393" i="6"/>
  <c r="L393" i="6" s="1"/>
  <c r="K492" i="6"/>
  <c r="L492" i="6" s="1"/>
  <c r="K424" i="6"/>
  <c r="L424" i="6" s="1"/>
  <c r="K452" i="6"/>
  <c r="L452" i="6" s="1"/>
  <c r="K414" i="6"/>
  <c r="L414" i="6" s="1"/>
  <c r="K405" i="6"/>
  <c r="L405" i="6" s="1"/>
  <c r="K380" i="6"/>
  <c r="L380" i="6" s="1"/>
  <c r="K450" i="6"/>
  <c r="L450" i="6" s="1"/>
  <c r="K436" i="6"/>
  <c r="L436" i="6" s="1"/>
  <c r="K475" i="6"/>
  <c r="L475" i="6" s="1"/>
  <c r="K594" i="6"/>
  <c r="L594" i="6" s="1"/>
  <c r="K497" i="6"/>
  <c r="L497" i="6" s="1"/>
  <c r="K488" i="6"/>
  <c r="L488" i="6" s="1"/>
  <c r="K439" i="6"/>
  <c r="L439" i="6" s="1"/>
  <c r="K503" i="6"/>
  <c r="L503" i="6" s="1"/>
  <c r="K486" i="6"/>
  <c r="L486" i="6" s="1"/>
  <c r="K445" i="6"/>
  <c r="L445" i="6" s="1"/>
  <c r="K509" i="6"/>
  <c r="L509" i="6" s="1"/>
  <c r="K554" i="6"/>
  <c r="L554" i="6" s="1"/>
  <c r="K577" i="6"/>
  <c r="L577" i="6" s="1"/>
  <c r="K560" i="6"/>
  <c r="L560" i="6" s="1"/>
  <c r="K535" i="6"/>
  <c r="L535" i="6" s="1"/>
  <c r="K621" i="6"/>
  <c r="L621" i="6" s="1"/>
  <c r="K590" i="6"/>
  <c r="L590" i="6" s="1"/>
  <c r="K565" i="6"/>
  <c r="L565" i="6" s="1"/>
  <c r="K548" i="6"/>
  <c r="L548" i="6" s="1"/>
  <c r="K607" i="6"/>
  <c r="L607" i="6" s="1"/>
  <c r="K563" i="6"/>
  <c r="L563" i="6" s="1"/>
  <c r="K620" i="6"/>
  <c r="L620" i="6" s="1"/>
  <c r="K603" i="6"/>
  <c r="L603" i="6" s="1"/>
  <c r="K677" i="6"/>
  <c r="L677" i="6" s="1"/>
  <c r="K666" i="6"/>
  <c r="L666" i="6" s="1"/>
  <c r="K649" i="6"/>
  <c r="L649" i="6" s="1"/>
  <c r="K632" i="6"/>
  <c r="L632" i="6" s="1"/>
  <c r="K631" i="6"/>
  <c r="L631" i="6" s="1"/>
  <c r="K719" i="6"/>
  <c r="L719" i="6" s="1"/>
  <c r="K696" i="6"/>
  <c r="L696" i="6" s="1"/>
  <c r="K791" i="6"/>
  <c r="L791" i="6" s="1"/>
  <c r="K780" i="6"/>
  <c r="L780" i="6" s="1"/>
  <c r="K674" i="6"/>
  <c r="L674" i="6" s="1"/>
  <c r="K697" i="6"/>
  <c r="L697" i="6" s="1"/>
  <c r="K709" i="6"/>
  <c r="L709" i="6" s="1"/>
  <c r="K802" i="6"/>
  <c r="L802" i="6" s="1"/>
  <c r="K745" i="6"/>
  <c r="L745" i="6" s="1"/>
  <c r="K738" i="6"/>
  <c r="L738" i="6" s="1"/>
  <c r="K737" i="6"/>
  <c r="L737" i="6" s="1"/>
  <c r="K754" i="6"/>
  <c r="L754" i="6" s="1"/>
  <c r="K787" i="6"/>
  <c r="L787" i="6" s="1"/>
  <c r="K784" i="6"/>
  <c r="L784" i="6" s="1"/>
  <c r="K744" i="6"/>
  <c r="L744" i="6" s="1"/>
  <c r="K767" i="6"/>
  <c r="L767" i="6" s="1"/>
  <c r="K810" i="6"/>
  <c r="L810" i="6" s="1"/>
  <c r="K807" i="6"/>
  <c r="L807" i="6" s="1"/>
  <c r="K805" i="6"/>
  <c r="L805" i="6" s="1"/>
  <c r="K840" i="6"/>
  <c r="L840" i="6" s="1"/>
  <c r="K825" i="6"/>
  <c r="L825" i="6" s="1"/>
  <c r="K859" i="6"/>
  <c r="L859" i="6" s="1"/>
  <c r="K851" i="6"/>
  <c r="L851" i="6" s="1"/>
  <c r="K854" i="6"/>
  <c r="L854" i="6" s="1"/>
  <c r="K863" i="6"/>
  <c r="L863" i="6" s="1"/>
  <c r="K894" i="6"/>
  <c r="L894" i="6" s="1"/>
  <c r="K849" i="6"/>
  <c r="L849" i="6" s="1"/>
  <c r="K883" i="6"/>
  <c r="L883" i="6" s="1"/>
  <c r="K873" i="6"/>
  <c r="L873" i="6" s="1"/>
  <c r="K872" i="6"/>
  <c r="L872" i="6" s="1"/>
  <c r="K887" i="6"/>
  <c r="L887" i="6" s="1"/>
  <c r="K927" i="6"/>
  <c r="L927" i="6" s="1"/>
  <c r="K916" i="6"/>
  <c r="L916" i="6" s="1"/>
  <c r="K954" i="6"/>
  <c r="L954" i="6" s="1"/>
  <c r="K947" i="6"/>
  <c r="L947" i="6" s="1"/>
  <c r="K932" i="6"/>
  <c r="L932" i="6" s="1"/>
  <c r="K953" i="6"/>
  <c r="L953" i="6" s="1"/>
  <c r="K952" i="6"/>
  <c r="L952" i="6" s="1"/>
  <c r="K973" i="6"/>
  <c r="L973" i="6" s="1"/>
  <c r="K995" i="6"/>
  <c r="L995" i="6" s="1"/>
  <c r="K979" i="6"/>
  <c r="L979" i="6" s="1"/>
  <c r="K1003" i="6"/>
  <c r="L1003" i="6" s="1"/>
  <c r="K1010" i="6"/>
  <c r="L1010" i="6" s="1"/>
  <c r="Y7" i="6"/>
  <c r="Z7" i="6" s="1"/>
  <c r="Y50" i="6"/>
  <c r="Z50" i="6" s="1"/>
  <c r="Y4" i="6"/>
  <c r="Z4" i="6" s="1"/>
  <c r="Y5" i="6"/>
  <c r="Z5" i="6" s="1"/>
  <c r="Y19" i="6"/>
  <c r="Z19" i="6" s="1"/>
  <c r="Y83" i="6"/>
  <c r="Z83" i="6" s="1"/>
  <c r="Y73" i="6"/>
  <c r="Z73" i="6" s="1"/>
  <c r="Y8" i="6"/>
  <c r="Z8" i="6" s="1"/>
  <c r="Y72" i="6"/>
  <c r="Z72" i="6" s="1"/>
  <c r="Y63" i="6"/>
  <c r="Z63" i="6" s="1"/>
  <c r="Y22" i="6"/>
  <c r="Z22" i="6" s="1"/>
  <c r="Y86" i="6"/>
  <c r="Z86" i="6" s="1"/>
  <c r="Y53" i="6"/>
  <c r="Z53" i="6" s="1"/>
  <c r="Y68" i="6"/>
  <c r="Z68" i="6" s="1"/>
  <c r="Y103" i="6"/>
  <c r="Z103" i="6" s="1"/>
  <c r="Y167" i="6"/>
  <c r="Z167" i="6" s="1"/>
  <c r="Y125" i="6"/>
  <c r="Z125" i="6" s="1"/>
  <c r="Y116" i="6"/>
  <c r="Z116" i="6" s="1"/>
  <c r="Y211" i="6"/>
  <c r="Z211" i="6" s="1"/>
  <c r="Y139" i="6"/>
  <c r="Z139" i="6" s="1"/>
  <c r="Y229" i="6"/>
  <c r="Z229" i="6" s="1"/>
  <c r="Y170" i="6"/>
  <c r="Z170" i="6" s="1"/>
  <c r="Y145" i="6"/>
  <c r="Z145" i="6" s="1"/>
  <c r="Y144" i="6"/>
  <c r="Z144" i="6" s="1"/>
  <c r="Y190" i="6"/>
  <c r="Z190" i="6" s="1"/>
  <c r="Y220" i="6"/>
  <c r="Z220" i="6" s="1"/>
  <c r="Y315" i="6"/>
  <c r="Z315" i="6" s="1"/>
  <c r="Y259" i="6"/>
  <c r="Z259" i="6" s="1"/>
  <c r="Y234" i="6"/>
  <c r="Z234" i="6" s="1"/>
  <c r="Y193" i="6"/>
  <c r="Z193" i="6" s="1"/>
  <c r="Y257" i="6"/>
  <c r="Z257" i="6" s="1"/>
  <c r="Y216" i="6"/>
  <c r="Z216" i="6" s="1"/>
  <c r="Y400" i="6"/>
  <c r="Z400" i="6" s="1"/>
  <c r="Y239" i="6"/>
  <c r="Z239" i="6" s="1"/>
  <c r="Y376" i="6"/>
  <c r="Z376" i="6" s="1"/>
  <c r="Y262" i="6"/>
  <c r="Z262" i="6" s="1"/>
  <c r="Y308" i="6"/>
  <c r="Z308" i="6" s="1"/>
  <c r="Y373" i="6"/>
  <c r="Z373" i="6" s="1"/>
  <c r="Y314" i="6"/>
  <c r="Z314" i="6" s="1"/>
  <c r="Y281" i="6"/>
  <c r="Z281" i="6" s="1"/>
  <c r="Y345" i="6"/>
  <c r="Z345" i="6" s="1"/>
  <c r="Y516" i="6"/>
  <c r="Z516" i="6" s="1"/>
  <c r="Y328" i="6"/>
  <c r="Z328" i="6" s="1"/>
  <c r="Y271" i="6"/>
  <c r="Z271" i="6" s="1"/>
  <c r="Y335" i="6"/>
  <c r="Z335" i="6" s="1"/>
  <c r="Y286" i="6"/>
  <c r="Z286" i="6" s="1"/>
  <c r="Y357" i="6"/>
  <c r="Z357" i="6" s="1"/>
  <c r="Y301" i="6"/>
  <c r="Z301" i="6" s="1"/>
  <c r="Y401" i="6"/>
  <c r="Z401" i="6" s="1"/>
  <c r="Y399" i="6"/>
  <c r="Z399" i="6" s="1"/>
  <c r="Y390" i="6"/>
  <c r="Z390" i="6" s="1"/>
  <c r="Y405" i="6"/>
  <c r="Z405" i="6" s="1"/>
  <c r="Y388" i="6"/>
  <c r="Z388" i="6" s="1"/>
  <c r="Y379" i="6"/>
  <c r="Z379" i="6" s="1"/>
  <c r="Y444" i="6"/>
  <c r="Z444" i="6" s="1"/>
  <c r="Y410" i="6"/>
  <c r="Z410" i="6" s="1"/>
  <c r="Y490" i="6"/>
  <c r="Z490" i="6" s="1"/>
  <c r="Y449" i="6"/>
  <c r="Z449" i="6" s="1"/>
  <c r="Y517" i="6"/>
  <c r="Z517" i="6" s="1"/>
  <c r="Y471" i="6"/>
  <c r="Z471" i="6" s="1"/>
  <c r="Y608" i="6"/>
  <c r="Z608" i="6" s="1"/>
  <c r="Y576" i="6"/>
  <c r="Z576" i="6" s="1"/>
  <c r="Y485" i="6"/>
  <c r="Z485" i="6" s="1"/>
  <c r="Y468" i="6"/>
  <c r="Z468" i="6" s="1"/>
  <c r="Y532" i="6"/>
  <c r="Z532" i="6" s="1"/>
  <c r="Y475" i="6"/>
  <c r="Z475" i="6" s="1"/>
  <c r="Y498" i="6"/>
  <c r="Z498" i="6" s="1"/>
  <c r="Y551" i="6"/>
  <c r="Z551" i="6" s="1"/>
  <c r="Y611" i="6"/>
  <c r="Z611" i="6" s="1"/>
  <c r="Y566" i="6"/>
  <c r="Z566" i="6" s="1"/>
  <c r="Y525" i="6"/>
  <c r="Z525" i="6" s="1"/>
  <c r="Y589" i="6"/>
  <c r="Z589" i="6" s="1"/>
  <c r="Y572" i="6"/>
  <c r="Z572" i="6" s="1"/>
  <c r="Y547" i="6"/>
  <c r="Z547" i="6" s="1"/>
  <c r="Y635" i="6"/>
  <c r="Z635" i="6" s="1"/>
  <c r="Y594" i="6"/>
  <c r="Z594" i="6" s="1"/>
  <c r="Y553" i="6"/>
  <c r="Z553" i="6" s="1"/>
  <c r="Y659" i="6"/>
  <c r="Z659" i="6" s="1"/>
  <c r="Y633" i="6"/>
  <c r="Z633" i="6" s="1"/>
  <c r="Y624" i="6"/>
  <c r="Z624" i="6" s="1"/>
  <c r="Y623" i="6"/>
  <c r="Z623" i="6" s="1"/>
  <c r="Y606" i="6"/>
  <c r="Z606" i="6" s="1"/>
  <c r="Y686" i="6"/>
  <c r="Z686" i="6" s="1"/>
  <c r="Y620" i="6"/>
  <c r="Z620" i="6" s="1"/>
  <c r="Y676" i="6"/>
  <c r="Z676" i="6" s="1"/>
  <c r="Y708" i="6"/>
  <c r="Z708" i="6" s="1"/>
  <c r="Y816" i="6"/>
  <c r="Z816" i="6" s="1"/>
  <c r="Y680" i="6"/>
  <c r="Z680" i="6" s="1"/>
  <c r="Y748" i="6"/>
  <c r="Z748" i="6" s="1"/>
  <c r="Y709" i="6"/>
  <c r="Z709" i="6" s="1"/>
  <c r="Y739" i="6"/>
  <c r="Z739" i="6" s="1"/>
  <c r="Y738" i="6"/>
  <c r="Z738" i="6" s="1"/>
  <c r="Y736" i="6"/>
  <c r="Z736" i="6" s="1"/>
  <c r="Y735" i="6"/>
  <c r="Z735" i="6" s="1"/>
  <c r="Y785" i="6"/>
  <c r="Z785" i="6" s="1"/>
  <c r="Y756" i="6"/>
  <c r="Z756" i="6" s="1"/>
  <c r="Y820" i="6"/>
  <c r="Z820" i="6" s="1"/>
  <c r="Y767" i="6"/>
  <c r="Z767" i="6" s="1"/>
  <c r="Y774" i="6"/>
  <c r="Z774" i="6" s="1"/>
  <c r="Y794" i="6"/>
  <c r="Z794" i="6" s="1"/>
  <c r="Y807" i="6"/>
  <c r="Z807" i="6" s="1"/>
  <c r="Y804" i="6"/>
  <c r="Z804" i="6" s="1"/>
  <c r="Y842" i="6"/>
  <c r="Z842" i="6" s="1"/>
  <c r="Y817" i="6"/>
  <c r="Z817" i="6" s="1"/>
  <c r="Y830" i="6"/>
  <c r="Z830" i="6" s="1"/>
  <c r="Y888" i="6"/>
  <c r="Z888" i="6" s="1"/>
  <c r="Y852" i="6"/>
  <c r="Z852" i="6" s="1"/>
  <c r="Y844" i="6"/>
  <c r="Z844" i="6" s="1"/>
  <c r="Y880" i="6"/>
  <c r="Z880" i="6" s="1"/>
  <c r="Y847" i="6"/>
  <c r="Z847" i="6" s="1"/>
  <c r="Y919" i="6"/>
  <c r="Z919" i="6" s="1"/>
  <c r="Y897" i="6"/>
  <c r="Z897" i="6" s="1"/>
  <c r="Y879" i="6"/>
  <c r="Z879" i="6" s="1"/>
  <c r="Y907" i="6"/>
  <c r="Z907" i="6" s="1"/>
  <c r="Y901" i="6"/>
  <c r="Z901" i="6" s="1"/>
  <c r="Y933" i="6"/>
  <c r="Z933" i="6" s="1"/>
  <c r="Y955" i="6"/>
  <c r="Z955" i="6" s="1"/>
  <c r="Y949" i="6"/>
  <c r="Z949" i="6" s="1"/>
  <c r="Y969" i="6"/>
  <c r="Z969" i="6" s="1"/>
  <c r="Y972" i="6"/>
  <c r="Z972" i="6" s="1"/>
  <c r="Y957" i="6"/>
  <c r="Z957" i="6" s="1"/>
  <c r="Y990" i="6"/>
  <c r="Z990" i="6" s="1"/>
  <c r="Y982" i="6"/>
  <c r="Z982" i="6" s="1"/>
  <c r="Y978" i="6"/>
  <c r="Z978" i="6" s="1"/>
  <c r="Y993" i="6"/>
  <c r="Z993" i="6" s="1"/>
  <c r="Y1011" i="6"/>
  <c r="Z1011" i="6" s="1"/>
  <c r="AD17" i="6"/>
  <c r="AE17" i="6" s="1"/>
  <c r="AD71" i="6"/>
  <c r="AE71" i="6" s="1"/>
  <c r="AD55" i="6"/>
  <c r="AE55" i="6" s="1"/>
  <c r="AD48" i="6"/>
  <c r="AE48" i="6" s="1"/>
  <c r="AD163" i="6"/>
  <c r="AE163" i="6" s="1"/>
  <c r="AD258" i="6"/>
  <c r="AE258" i="6" s="1"/>
  <c r="AD61" i="6"/>
  <c r="AE61" i="6" s="1"/>
  <c r="AD36" i="6"/>
  <c r="AE36" i="6" s="1"/>
  <c r="AD107" i="6"/>
  <c r="AE107" i="6" s="1"/>
  <c r="AD35" i="6"/>
  <c r="AE35" i="6" s="1"/>
  <c r="AD139" i="6"/>
  <c r="AE139" i="6" s="1"/>
  <c r="AD58" i="6"/>
  <c r="AE58" i="6" s="1"/>
  <c r="AD49" i="6"/>
  <c r="AE49" i="6" s="1"/>
  <c r="AD123" i="6"/>
  <c r="AE123" i="6" s="1"/>
  <c r="AD140" i="6"/>
  <c r="AE140" i="6" s="1"/>
  <c r="AD114" i="6"/>
  <c r="AE114" i="6" s="1"/>
  <c r="AD186" i="6"/>
  <c r="AE186" i="6" s="1"/>
  <c r="AD137" i="6"/>
  <c r="AE137" i="6" s="1"/>
  <c r="AD104" i="6"/>
  <c r="AE104" i="6" s="1"/>
  <c r="AD168" i="6"/>
  <c r="AE168" i="6" s="1"/>
  <c r="AD151" i="6"/>
  <c r="AE151" i="6" s="1"/>
  <c r="AD210" i="6"/>
  <c r="AE210" i="6" s="1"/>
  <c r="AD142" i="6"/>
  <c r="AE142" i="6" s="1"/>
  <c r="AD141" i="6"/>
  <c r="AE141" i="6" s="1"/>
  <c r="AD242" i="6"/>
  <c r="AE242" i="6" s="1"/>
  <c r="AD241" i="6"/>
  <c r="AE241" i="6" s="1"/>
  <c r="AD232" i="6"/>
  <c r="AE232" i="6" s="1"/>
  <c r="AD207" i="6"/>
  <c r="AE207" i="6" s="1"/>
  <c r="AD270" i="6"/>
  <c r="AE270" i="6" s="1"/>
  <c r="AD222" i="6"/>
  <c r="AE222" i="6" s="1"/>
  <c r="AD197" i="6"/>
  <c r="AE197" i="6" s="1"/>
  <c r="AD261" i="6"/>
  <c r="AE261" i="6" s="1"/>
  <c r="AD220" i="6"/>
  <c r="AE220" i="6" s="1"/>
  <c r="AD211" i="6"/>
  <c r="AE211" i="6" s="1"/>
  <c r="AD272" i="6"/>
  <c r="AE272" i="6" s="1"/>
  <c r="AD321" i="6"/>
  <c r="AE321" i="6" s="1"/>
  <c r="AD271" i="6"/>
  <c r="AE271" i="6" s="1"/>
  <c r="AD335" i="6"/>
  <c r="AE335" i="6" s="1"/>
  <c r="AD286" i="6"/>
  <c r="AE286" i="6" s="1"/>
  <c r="AD357" i="6"/>
  <c r="AE357" i="6" s="1"/>
  <c r="AD309" i="6"/>
  <c r="AE309" i="6" s="1"/>
  <c r="AD413" i="6"/>
  <c r="AE413" i="6" s="1"/>
  <c r="AD332" i="6"/>
  <c r="AE332" i="6" s="1"/>
  <c r="AD291" i="6"/>
  <c r="AE291" i="6" s="1"/>
  <c r="AD361" i="6"/>
  <c r="AE361" i="6" s="1"/>
  <c r="AD322" i="6"/>
  <c r="AE322" i="6" s="1"/>
  <c r="AD390" i="6"/>
  <c r="AE390" i="6" s="1"/>
  <c r="AD388" i="6"/>
  <c r="AE388" i="6" s="1"/>
  <c r="AD387" i="6"/>
  <c r="AE387" i="6" s="1"/>
  <c r="AD402" i="6"/>
  <c r="AE402" i="6" s="1"/>
  <c r="AD471" i="6"/>
  <c r="AE471" i="6" s="1"/>
  <c r="AD401" i="6"/>
  <c r="AE401" i="6" s="1"/>
  <c r="AD376" i="6"/>
  <c r="AE376" i="6" s="1"/>
  <c r="AD437" i="6"/>
  <c r="AE437" i="6" s="1"/>
  <c r="AD407" i="6"/>
  <c r="AE407" i="6" s="1"/>
  <c r="AD406" i="6"/>
  <c r="AE406" i="6" s="1"/>
  <c r="AD438" i="6"/>
  <c r="AE438" i="6" s="1"/>
  <c r="AD502" i="6"/>
  <c r="AE502" i="6" s="1"/>
  <c r="AD452" i="6"/>
  <c r="AE452" i="6" s="1"/>
  <c r="AD513" i="6"/>
  <c r="AE513" i="6" s="1"/>
  <c r="AD507" i="6"/>
  <c r="AE507" i="6" s="1"/>
  <c r="AD466" i="6"/>
  <c r="AE466" i="6" s="1"/>
  <c r="AD541" i="6"/>
  <c r="AE541" i="6" s="1"/>
  <c r="AD505" i="6"/>
  <c r="AE505" i="6" s="1"/>
  <c r="AD472" i="6"/>
  <c r="AE472" i="6" s="1"/>
  <c r="AD565" i="6"/>
  <c r="AE565" i="6" s="1"/>
  <c r="AD540" i="6"/>
  <c r="AE540" i="6" s="1"/>
  <c r="AD539" i="6"/>
  <c r="AE539" i="6" s="1"/>
  <c r="AD613" i="6"/>
  <c r="AE613" i="6" s="1"/>
  <c r="AD554" i="6"/>
  <c r="AE554" i="6" s="1"/>
  <c r="AD718" i="6"/>
  <c r="AE718" i="6" s="1"/>
  <c r="AD604" i="6"/>
  <c r="AE604" i="6" s="1"/>
  <c r="AD552" i="6"/>
  <c r="AE552" i="6" s="1"/>
  <c r="AD608" i="6"/>
  <c r="AE608" i="6" s="1"/>
  <c r="AD567" i="6"/>
  <c r="AE567" i="6" s="1"/>
  <c r="AD526" i="6"/>
  <c r="AE526" i="6" s="1"/>
  <c r="AD590" i="6"/>
  <c r="AE590" i="6" s="1"/>
  <c r="AD640" i="6"/>
  <c r="AE640" i="6" s="1"/>
  <c r="AD598" i="6"/>
  <c r="AE598" i="6" s="1"/>
  <c r="AD662" i="6"/>
  <c r="AE662" i="6" s="1"/>
  <c r="AD653" i="6"/>
  <c r="AE653" i="6" s="1"/>
  <c r="AD652" i="6"/>
  <c r="AE652" i="6" s="1"/>
  <c r="AD635" i="6"/>
  <c r="AE635" i="6" s="1"/>
  <c r="AD658" i="6"/>
  <c r="AE658" i="6" s="1"/>
  <c r="AD666" i="6"/>
  <c r="AE666" i="6" s="1"/>
  <c r="AD737" i="6"/>
  <c r="AE737" i="6" s="1"/>
  <c r="AD695" i="6"/>
  <c r="AE695" i="6" s="1"/>
  <c r="AD677" i="6"/>
  <c r="AE677" i="6" s="1"/>
  <c r="AD676" i="6"/>
  <c r="AE676" i="6" s="1"/>
  <c r="AD704" i="6"/>
  <c r="AE704" i="6" s="1"/>
  <c r="AD727" i="6"/>
  <c r="AE727" i="6" s="1"/>
  <c r="AD742" i="6"/>
  <c r="AE742" i="6" s="1"/>
  <c r="AD751" i="6"/>
  <c r="AE751" i="6" s="1"/>
  <c r="AD740" i="6"/>
  <c r="AE740" i="6" s="1"/>
  <c r="AD777" i="6"/>
  <c r="AE777" i="6" s="1"/>
  <c r="AD768" i="6"/>
  <c r="AE768" i="6" s="1"/>
  <c r="AD773" i="6"/>
  <c r="AE773" i="6" s="1"/>
  <c r="AD755" i="6"/>
  <c r="AE755" i="6" s="1"/>
  <c r="AD770" i="6"/>
  <c r="AE770" i="6" s="1"/>
  <c r="AD881" i="6"/>
  <c r="AE881" i="6" s="1"/>
  <c r="AD794" i="6"/>
  <c r="AE794" i="6" s="1"/>
  <c r="AD800" i="6"/>
  <c r="AE800" i="6" s="1"/>
  <c r="AD830" i="6"/>
  <c r="AE830" i="6" s="1"/>
  <c r="AD820" i="6"/>
  <c r="AE820" i="6" s="1"/>
  <c r="AD857" i="6"/>
  <c r="AE857" i="6" s="1"/>
  <c r="AD863" i="6"/>
  <c r="AE863" i="6" s="1"/>
  <c r="AD841" i="6"/>
  <c r="AE841" i="6" s="1"/>
  <c r="AD921" i="6"/>
  <c r="AE921" i="6" s="1"/>
  <c r="AD853" i="6"/>
  <c r="AE853" i="6" s="1"/>
  <c r="AD860" i="6"/>
  <c r="AE860" i="6" s="1"/>
  <c r="AD886" i="6"/>
  <c r="AE886" i="6" s="1"/>
  <c r="AD930" i="6"/>
  <c r="AE930" i="6" s="1"/>
  <c r="AD973" i="6"/>
  <c r="AE973" i="6" s="1"/>
  <c r="AD866" i="6"/>
  <c r="AE866" i="6" s="1"/>
  <c r="AD914" i="6"/>
  <c r="AE914" i="6" s="1"/>
  <c r="AD934" i="6"/>
  <c r="AE934" i="6" s="1"/>
  <c r="AD917" i="6"/>
  <c r="AE917" i="6" s="1"/>
  <c r="AD957" i="6"/>
  <c r="AE957" i="6" s="1"/>
  <c r="AD951" i="6"/>
  <c r="AE951" i="6" s="1"/>
  <c r="AD948" i="6"/>
  <c r="AE948" i="6" s="1"/>
  <c r="AD964" i="6"/>
  <c r="AE964" i="6" s="1"/>
  <c r="AD984" i="6"/>
  <c r="AE984" i="6" s="1"/>
  <c r="AD985" i="6"/>
  <c r="AE985" i="6" s="1"/>
  <c r="AD982" i="6"/>
  <c r="AE982" i="6" s="1"/>
  <c r="AD992" i="6"/>
  <c r="AE992" i="6" s="1"/>
  <c r="AD996" i="6"/>
  <c r="AE996" i="6" s="1"/>
  <c r="W72" i="6"/>
  <c r="X72" i="6" s="1"/>
  <c r="W34" i="6"/>
  <c r="X34" i="6" s="1"/>
  <c r="W49" i="6"/>
  <c r="X49" i="6" s="1"/>
  <c r="W118" i="6"/>
  <c r="X118" i="6" s="1"/>
  <c r="W79" i="6"/>
  <c r="X79" i="6" s="1"/>
  <c r="W46" i="6"/>
  <c r="X46" i="6" s="1"/>
  <c r="W112" i="6"/>
  <c r="X112" i="6" s="1"/>
  <c r="W85" i="6"/>
  <c r="X85" i="6" s="1"/>
  <c r="W44" i="6"/>
  <c r="X44" i="6" s="1"/>
  <c r="W19" i="6"/>
  <c r="X19" i="6" s="1"/>
  <c r="W83" i="6"/>
  <c r="X83" i="6" s="1"/>
  <c r="W66" i="6"/>
  <c r="X66" i="6" s="1"/>
  <c r="W109" i="6"/>
  <c r="X109" i="6" s="1"/>
  <c r="W173" i="6"/>
  <c r="X173" i="6" s="1"/>
  <c r="W123" i="6"/>
  <c r="X123" i="6" s="1"/>
  <c r="W196" i="6"/>
  <c r="X196" i="6" s="1"/>
  <c r="W130" i="6"/>
  <c r="X130" i="6" s="1"/>
  <c r="W187" i="6"/>
  <c r="X187" i="6" s="1"/>
  <c r="W129" i="6"/>
  <c r="X129" i="6" s="1"/>
  <c r="W128" i="6"/>
  <c r="X128" i="6" s="1"/>
  <c r="W209" i="6"/>
  <c r="X209" i="6" s="1"/>
  <c r="W143" i="6"/>
  <c r="X143" i="6" s="1"/>
  <c r="W166" i="6"/>
  <c r="X166" i="6" s="1"/>
  <c r="W194" i="6"/>
  <c r="X194" i="6" s="1"/>
  <c r="W258" i="6"/>
  <c r="X258" i="6" s="1"/>
  <c r="W265" i="6"/>
  <c r="X265" i="6" s="1"/>
  <c r="W240" i="6"/>
  <c r="X240" i="6" s="1"/>
  <c r="W191" i="6"/>
  <c r="X191" i="6" s="1"/>
  <c r="W255" i="6"/>
  <c r="X255" i="6" s="1"/>
  <c r="W214" i="6"/>
  <c r="X214" i="6" s="1"/>
  <c r="W305" i="6"/>
  <c r="X305" i="6" s="1"/>
  <c r="W245" i="6"/>
  <c r="X245" i="6" s="1"/>
  <c r="W220" i="6"/>
  <c r="X220" i="6" s="1"/>
  <c r="W274" i="6"/>
  <c r="X274" i="6" s="1"/>
  <c r="W338" i="6"/>
  <c r="X338" i="6" s="1"/>
  <c r="W280" i="6"/>
  <c r="X280" i="6" s="1"/>
  <c r="W344" i="6"/>
  <c r="X344" i="6" s="1"/>
  <c r="W295" i="6"/>
  <c r="X295" i="6" s="1"/>
  <c r="W363" i="6"/>
  <c r="X363" i="6" s="1"/>
  <c r="W318" i="6"/>
  <c r="X318" i="6" s="1"/>
  <c r="W293" i="6"/>
  <c r="X293" i="6" s="1"/>
  <c r="W356" i="6"/>
  <c r="X356" i="6" s="1"/>
  <c r="W300" i="6"/>
  <c r="X300" i="6" s="1"/>
  <c r="W383" i="6"/>
  <c r="X383" i="6" s="1"/>
  <c r="W315" i="6"/>
  <c r="X315" i="6" s="1"/>
  <c r="W414" i="6"/>
  <c r="X414" i="6" s="1"/>
  <c r="W405" i="6"/>
  <c r="X405" i="6" s="1"/>
  <c r="W380" i="6"/>
  <c r="X380" i="6" s="1"/>
  <c r="W454" i="6"/>
  <c r="X454" i="6" s="1"/>
  <c r="W427" i="6"/>
  <c r="X427" i="6" s="1"/>
  <c r="W438" i="6"/>
  <c r="X438" i="6" s="1"/>
  <c r="W353" i="6"/>
  <c r="X353" i="6" s="1"/>
  <c r="W417" i="6"/>
  <c r="X417" i="6" s="1"/>
  <c r="W408" i="6"/>
  <c r="X408" i="6" s="1"/>
  <c r="W423" i="6"/>
  <c r="X423" i="6" s="1"/>
  <c r="W439" i="6"/>
  <c r="X439" i="6" s="1"/>
  <c r="W503" i="6"/>
  <c r="X503" i="6" s="1"/>
  <c r="W469" i="6"/>
  <c r="X469" i="6" s="1"/>
  <c r="W528" i="6"/>
  <c r="X528" i="6" s="1"/>
  <c r="W435" i="6"/>
  <c r="X435" i="6" s="1"/>
  <c r="W499" i="6"/>
  <c r="X499" i="6" s="1"/>
  <c r="W474" i="6"/>
  <c r="X474" i="6" s="1"/>
  <c r="W449" i="6"/>
  <c r="X449" i="6" s="1"/>
  <c r="W514" i="6"/>
  <c r="X514" i="6" s="1"/>
  <c r="W524" i="6"/>
  <c r="X524" i="6" s="1"/>
  <c r="W557" i="6"/>
  <c r="X557" i="6" s="1"/>
  <c r="W616" i="6"/>
  <c r="X616" i="6" s="1"/>
  <c r="W564" i="6"/>
  <c r="X564" i="6" s="1"/>
  <c r="W523" i="6"/>
  <c r="X523" i="6" s="1"/>
  <c r="W587" i="6"/>
  <c r="X587" i="6" s="1"/>
  <c r="W578" i="6"/>
  <c r="X578" i="6" s="1"/>
  <c r="W529" i="6"/>
  <c r="X529" i="6" s="1"/>
  <c r="W593" i="6"/>
  <c r="X593" i="6" s="1"/>
  <c r="W584" i="6"/>
  <c r="X584" i="6" s="1"/>
  <c r="W559" i="6"/>
  <c r="X559" i="6" s="1"/>
  <c r="W625" i="6"/>
  <c r="X625" i="6" s="1"/>
  <c r="W599" i="6"/>
  <c r="X599" i="6" s="1"/>
  <c r="W663" i="6"/>
  <c r="X663" i="6" s="1"/>
  <c r="W613" i="6"/>
  <c r="X613" i="6" s="1"/>
  <c r="W596" i="6"/>
  <c r="X596" i="6" s="1"/>
  <c r="W660" i="6"/>
  <c r="X660" i="6" s="1"/>
  <c r="W659" i="6"/>
  <c r="X659" i="6" s="1"/>
  <c r="W658" i="6"/>
  <c r="X658" i="6" s="1"/>
  <c r="W691" i="6"/>
  <c r="X691" i="6" s="1"/>
  <c r="W672" i="6"/>
  <c r="X672" i="6" s="1"/>
  <c r="W730" i="6"/>
  <c r="X730" i="6" s="1"/>
  <c r="W686" i="6"/>
  <c r="X686" i="6" s="1"/>
  <c r="W707" i="6"/>
  <c r="X707" i="6" s="1"/>
  <c r="W713" i="6"/>
  <c r="X713" i="6" s="1"/>
  <c r="W775" i="6"/>
  <c r="X775" i="6" s="1"/>
  <c r="W768" i="6"/>
  <c r="X768" i="6" s="1"/>
  <c r="W752" i="6"/>
  <c r="X752" i="6" s="1"/>
  <c r="W783" i="6"/>
  <c r="X783" i="6" s="1"/>
  <c r="W761" i="6"/>
  <c r="X761" i="6" s="1"/>
  <c r="W787" i="6"/>
  <c r="X787" i="6" s="1"/>
  <c r="W800" i="6"/>
  <c r="X800" i="6" s="1"/>
  <c r="W747" i="6"/>
  <c r="X747" i="6" s="1"/>
  <c r="W859" i="6"/>
  <c r="X859" i="6" s="1"/>
  <c r="W826" i="6"/>
  <c r="X826" i="6" s="1"/>
  <c r="W811" i="6"/>
  <c r="X811" i="6" s="1"/>
  <c r="W816" i="6"/>
  <c r="X816" i="6" s="1"/>
  <c r="W832" i="6"/>
  <c r="X832" i="6" s="1"/>
  <c r="W831" i="6"/>
  <c r="X831" i="6" s="1"/>
  <c r="W872" i="6"/>
  <c r="X872" i="6" s="1"/>
  <c r="W834" i="6"/>
  <c r="X834" i="6" s="1"/>
  <c r="W904" i="6"/>
  <c r="X904" i="6" s="1"/>
  <c r="W849" i="6"/>
  <c r="X849" i="6" s="1"/>
  <c r="W874" i="6"/>
  <c r="X874" i="6" s="1"/>
  <c r="W888" i="6"/>
  <c r="X888" i="6" s="1"/>
  <c r="W871" i="6"/>
  <c r="X871" i="6" s="1"/>
  <c r="W901" i="6"/>
  <c r="X901" i="6" s="1"/>
  <c r="W937" i="6"/>
  <c r="X937" i="6" s="1"/>
  <c r="W929" i="6"/>
  <c r="X929" i="6" s="1"/>
  <c r="W912" i="6"/>
  <c r="X912" i="6" s="1"/>
  <c r="W902" i="6"/>
  <c r="X902" i="6" s="1"/>
  <c r="W967" i="6"/>
  <c r="X967" i="6" s="1"/>
  <c r="W947" i="6"/>
  <c r="X947" i="6" s="1"/>
  <c r="W952" i="6"/>
  <c r="X952" i="6" s="1"/>
  <c r="W958" i="6"/>
  <c r="X958" i="6" s="1"/>
  <c r="W948" i="6"/>
  <c r="X948" i="6" s="1"/>
  <c r="W968" i="6"/>
  <c r="X968" i="6" s="1"/>
  <c r="W995" i="6"/>
  <c r="X995" i="6" s="1"/>
  <c r="W982" i="6"/>
  <c r="X982" i="6" s="1"/>
  <c r="W1009" i="6"/>
  <c r="X1009" i="6" s="1"/>
  <c r="W1012" i="6"/>
  <c r="X1012" i="6" s="1"/>
  <c r="R13" i="6"/>
  <c r="S13" i="6" s="1"/>
  <c r="R59" i="6"/>
  <c r="S59" i="6" s="1"/>
  <c r="R29" i="6"/>
  <c r="S29" i="6" s="1"/>
  <c r="R12" i="6"/>
  <c r="S12" i="6" s="1"/>
  <c r="R76" i="6"/>
  <c r="S76" i="6" s="1"/>
  <c r="R58" i="6"/>
  <c r="S58" i="6" s="1"/>
  <c r="R9" i="6"/>
  <c r="S9" i="6" s="1"/>
  <c r="R73" i="6"/>
  <c r="S73" i="6" s="1"/>
  <c r="R48" i="6"/>
  <c r="S48" i="6" s="1"/>
  <c r="R137" i="6"/>
  <c r="S137" i="6" s="1"/>
  <c r="R55" i="6"/>
  <c r="S55" i="6" s="1"/>
  <c r="R119" i="6"/>
  <c r="S119" i="6" s="1"/>
  <c r="R54" i="6"/>
  <c r="S54" i="6" s="1"/>
  <c r="R61" i="6"/>
  <c r="S61" i="6" s="1"/>
  <c r="R120" i="6"/>
  <c r="S120" i="6" s="1"/>
  <c r="R199" i="6"/>
  <c r="S199" i="6" s="1"/>
  <c r="R134" i="6"/>
  <c r="S134" i="6" s="1"/>
  <c r="R117" i="6"/>
  <c r="S117" i="6" s="1"/>
  <c r="R176" i="6"/>
  <c r="S176" i="6" s="1"/>
  <c r="R124" i="6"/>
  <c r="S124" i="6" s="1"/>
  <c r="R190" i="6"/>
  <c r="S190" i="6" s="1"/>
  <c r="R163" i="6"/>
  <c r="S163" i="6" s="1"/>
  <c r="R122" i="6"/>
  <c r="S122" i="6" s="1"/>
  <c r="R196" i="6"/>
  <c r="S196" i="6" s="1"/>
  <c r="R204" i="6"/>
  <c r="S204" i="6" s="1"/>
  <c r="R229" i="6"/>
  <c r="S229" i="6" s="1"/>
  <c r="R220" i="6"/>
  <c r="S220" i="6" s="1"/>
  <c r="R276" i="6"/>
  <c r="S276" i="6" s="1"/>
  <c r="R235" i="6"/>
  <c r="S235" i="6" s="1"/>
  <c r="R202" i="6"/>
  <c r="S202" i="6" s="1"/>
  <c r="R266" i="6"/>
  <c r="S266" i="6" s="1"/>
  <c r="R209" i="6"/>
  <c r="S209" i="6" s="1"/>
  <c r="R382" i="6"/>
  <c r="S382" i="6" s="1"/>
  <c r="R240" i="6"/>
  <c r="S240" i="6" s="1"/>
  <c r="R231" i="6"/>
  <c r="S231" i="6" s="1"/>
  <c r="R277" i="6"/>
  <c r="S277" i="6" s="1"/>
  <c r="R341" i="6"/>
  <c r="S341" i="6" s="1"/>
  <c r="R307" i="6"/>
  <c r="S307" i="6" s="1"/>
  <c r="R367" i="6"/>
  <c r="S367" i="6" s="1"/>
  <c r="R314" i="6"/>
  <c r="S314" i="6" s="1"/>
  <c r="R435" i="6"/>
  <c r="S435" i="6" s="1"/>
  <c r="R337" i="6"/>
  <c r="S337" i="6" s="1"/>
  <c r="R455" i="6"/>
  <c r="S455" i="6" s="1"/>
  <c r="R328" i="6"/>
  <c r="S328" i="6" s="1"/>
  <c r="R295" i="6"/>
  <c r="S295" i="6" s="1"/>
  <c r="R353" i="6"/>
  <c r="S353" i="6" s="1"/>
  <c r="R326" i="6"/>
  <c r="S326" i="6" s="1"/>
  <c r="R409" i="6"/>
  <c r="S409" i="6" s="1"/>
  <c r="R408" i="6"/>
  <c r="S408" i="6" s="1"/>
  <c r="R375" i="6"/>
  <c r="S375" i="6" s="1"/>
  <c r="R431" i="6"/>
  <c r="S431" i="6" s="1"/>
  <c r="R439" i="6"/>
  <c r="S439" i="6" s="1"/>
  <c r="R428" i="6"/>
  <c r="S428" i="6" s="1"/>
  <c r="R372" i="6"/>
  <c r="S372" i="6" s="1"/>
  <c r="R497" i="6"/>
  <c r="S497" i="6" s="1"/>
  <c r="R427" i="6"/>
  <c r="S427" i="6" s="1"/>
  <c r="R467" i="6"/>
  <c r="S467" i="6" s="1"/>
  <c r="R458" i="6"/>
  <c r="S458" i="6" s="1"/>
  <c r="R440" i="6"/>
  <c r="S440" i="6" s="1"/>
  <c r="R504" i="6"/>
  <c r="S504" i="6" s="1"/>
  <c r="R511" i="6"/>
  <c r="S511" i="6" s="1"/>
  <c r="R454" i="6"/>
  <c r="S454" i="6" s="1"/>
  <c r="R518" i="6"/>
  <c r="S518" i="6" s="1"/>
  <c r="R493" i="6"/>
  <c r="S493" i="6" s="1"/>
  <c r="R468" i="6"/>
  <c r="S468" i="6" s="1"/>
  <c r="R593" i="6"/>
  <c r="S593" i="6" s="1"/>
  <c r="R520" i="6"/>
  <c r="S520" i="6" s="1"/>
  <c r="R584" i="6"/>
  <c r="S584" i="6" s="1"/>
  <c r="R551" i="6"/>
  <c r="S551" i="6" s="1"/>
  <c r="R666" i="6"/>
  <c r="S666" i="6" s="1"/>
  <c r="R582" i="6"/>
  <c r="S582" i="6" s="1"/>
  <c r="R549" i="6"/>
  <c r="S549" i="6" s="1"/>
  <c r="R606" i="6"/>
  <c r="S606" i="6" s="1"/>
  <c r="R556" i="6"/>
  <c r="S556" i="6" s="1"/>
  <c r="R651" i="6"/>
  <c r="S651" i="6" s="1"/>
  <c r="R595" i="6"/>
  <c r="S595" i="6" s="1"/>
  <c r="R538" i="6"/>
  <c r="S538" i="6" s="1"/>
  <c r="R627" i="6"/>
  <c r="S627" i="6" s="1"/>
  <c r="R626" i="6"/>
  <c r="S626" i="6" s="1"/>
  <c r="R633" i="6"/>
  <c r="S633" i="6" s="1"/>
  <c r="R640" i="6"/>
  <c r="S640" i="6" s="1"/>
  <c r="R607" i="6"/>
  <c r="S607" i="6" s="1"/>
  <c r="R677" i="6"/>
  <c r="S677" i="6" s="1"/>
  <c r="R693" i="6"/>
  <c r="S693" i="6" s="1"/>
  <c r="R687" i="6"/>
  <c r="S687" i="6" s="1"/>
  <c r="R707" i="6"/>
  <c r="S707" i="6" s="1"/>
  <c r="R717" i="6"/>
  <c r="S717" i="6" s="1"/>
  <c r="R681" i="6"/>
  <c r="S681" i="6" s="1"/>
  <c r="R672" i="6"/>
  <c r="S672" i="6" s="1"/>
  <c r="R714" i="6"/>
  <c r="S714" i="6" s="1"/>
  <c r="R745" i="6"/>
  <c r="S745" i="6" s="1"/>
  <c r="R763" i="6"/>
  <c r="S763" i="6" s="1"/>
  <c r="R778" i="6"/>
  <c r="S778" i="6" s="1"/>
  <c r="R779" i="6"/>
  <c r="S779" i="6" s="1"/>
  <c r="R784" i="6"/>
  <c r="S784" i="6" s="1"/>
  <c r="R734" i="6"/>
  <c r="S734" i="6" s="1"/>
  <c r="R769" i="6"/>
  <c r="S769" i="6" s="1"/>
  <c r="R803" i="6"/>
  <c r="S803" i="6" s="1"/>
  <c r="R758" i="6"/>
  <c r="S758" i="6" s="1"/>
  <c r="R810" i="6"/>
  <c r="S810" i="6" s="1"/>
  <c r="R799" i="6"/>
  <c r="S799" i="6" s="1"/>
  <c r="R835" i="6"/>
  <c r="S835" i="6" s="1"/>
  <c r="R861" i="6"/>
  <c r="S861" i="6" s="1"/>
  <c r="R818" i="6"/>
  <c r="S818" i="6" s="1"/>
  <c r="R850" i="6"/>
  <c r="S850" i="6" s="1"/>
  <c r="R876" i="6"/>
  <c r="S876" i="6" s="1"/>
  <c r="R841" i="6"/>
  <c r="S841" i="6" s="1"/>
  <c r="R855" i="6"/>
  <c r="S855" i="6" s="1"/>
  <c r="R897" i="6"/>
  <c r="S897" i="6" s="1"/>
  <c r="R832" i="6"/>
  <c r="S832" i="6" s="1"/>
  <c r="R874" i="6"/>
  <c r="S874" i="6" s="1"/>
  <c r="R872" i="6"/>
  <c r="S872" i="6" s="1"/>
  <c r="R871" i="6"/>
  <c r="S871" i="6" s="1"/>
  <c r="R908" i="6"/>
  <c r="S908" i="6" s="1"/>
  <c r="R918" i="6"/>
  <c r="S918" i="6" s="1"/>
  <c r="R946" i="6"/>
  <c r="S946" i="6" s="1"/>
  <c r="R913" i="6"/>
  <c r="S913" i="6" s="1"/>
  <c r="R958" i="6"/>
  <c r="S958" i="6" s="1"/>
  <c r="R923" i="6"/>
  <c r="S923" i="6" s="1"/>
  <c r="R983" i="6"/>
  <c r="S983" i="6" s="1"/>
  <c r="R965" i="6"/>
  <c r="S965" i="6" s="1"/>
  <c r="R966" i="6"/>
  <c r="S966" i="6" s="1"/>
  <c r="R963" i="6"/>
  <c r="S963" i="6" s="1"/>
  <c r="R1013" i="6"/>
  <c r="S1013" i="6" s="1"/>
  <c r="R989" i="6"/>
  <c r="S989" i="6" s="1"/>
  <c r="R1012" i="6"/>
  <c r="S1012" i="6" s="1"/>
  <c r="K17" i="6"/>
  <c r="L17" i="6" s="1"/>
  <c r="K11" i="6"/>
  <c r="L11" i="6" s="1"/>
  <c r="K43" i="6"/>
  <c r="L43" i="6" s="1"/>
  <c r="K19" i="6"/>
  <c r="L19" i="6" s="1"/>
  <c r="K53" i="6"/>
  <c r="L53" i="6" s="1"/>
  <c r="K59" i="6"/>
  <c r="L59" i="6" s="1"/>
  <c r="K130" i="6"/>
  <c r="L130" i="6" s="1"/>
  <c r="K58" i="6"/>
  <c r="L58" i="6" s="1"/>
  <c r="K49" i="6"/>
  <c r="L49" i="6" s="1"/>
  <c r="K112" i="6"/>
  <c r="L112" i="6" s="1"/>
  <c r="K64" i="6"/>
  <c r="L64" i="6" s="1"/>
  <c r="K23" i="6"/>
  <c r="L23" i="6" s="1"/>
  <c r="K87" i="6"/>
  <c r="L87" i="6" s="1"/>
  <c r="K46" i="6"/>
  <c r="L46" i="6" s="1"/>
  <c r="K100" i="6"/>
  <c r="L100" i="6" s="1"/>
  <c r="K137" i="6"/>
  <c r="L137" i="6" s="1"/>
  <c r="K111" i="6"/>
  <c r="L111" i="6" s="1"/>
  <c r="K175" i="6"/>
  <c r="L175" i="6" s="1"/>
  <c r="K142" i="6"/>
  <c r="L142" i="6" s="1"/>
  <c r="K263" i="6"/>
  <c r="L263" i="6" s="1"/>
  <c r="K157" i="6"/>
  <c r="L157" i="6" s="1"/>
  <c r="K148" i="6"/>
  <c r="L148" i="6" s="1"/>
  <c r="K115" i="6"/>
  <c r="L115" i="6" s="1"/>
  <c r="K177" i="6"/>
  <c r="L177" i="6" s="1"/>
  <c r="K154" i="6"/>
  <c r="L154" i="6" s="1"/>
  <c r="K214" i="6"/>
  <c r="L214" i="6" s="1"/>
  <c r="K293" i="6"/>
  <c r="L293" i="6" s="1"/>
  <c r="K253" i="6"/>
  <c r="L253" i="6" s="1"/>
  <c r="K220" i="6"/>
  <c r="L220" i="6" s="1"/>
  <c r="K187" i="6"/>
  <c r="L187" i="6" s="1"/>
  <c r="K251" i="6"/>
  <c r="L251" i="6" s="1"/>
  <c r="K186" i="6"/>
  <c r="L186" i="6" s="1"/>
  <c r="K250" i="6"/>
  <c r="L250" i="6" s="1"/>
  <c r="K201" i="6"/>
  <c r="L201" i="6" s="1"/>
  <c r="K265" i="6"/>
  <c r="L265" i="6" s="1"/>
  <c r="K240" i="6"/>
  <c r="L240" i="6" s="1"/>
  <c r="K294" i="6"/>
  <c r="L294" i="6" s="1"/>
  <c r="K362" i="6"/>
  <c r="L362" i="6" s="1"/>
  <c r="K284" i="6"/>
  <c r="L284" i="6" s="1"/>
  <c r="K354" i="6"/>
  <c r="L354" i="6" s="1"/>
  <c r="K323" i="6"/>
  <c r="L323" i="6" s="1"/>
  <c r="K290" i="6"/>
  <c r="L290" i="6" s="1"/>
  <c r="K349" i="6"/>
  <c r="L349" i="6" s="1"/>
  <c r="K297" i="6"/>
  <c r="L297" i="6" s="1"/>
  <c r="K368" i="6"/>
  <c r="L368" i="6" s="1"/>
  <c r="K336" i="6"/>
  <c r="L336" i="6" s="1"/>
  <c r="K279" i="6"/>
  <c r="L279" i="6" s="1"/>
  <c r="K343" i="6"/>
  <c r="L343" i="6" s="1"/>
  <c r="K434" i="6"/>
  <c r="L434" i="6" s="1"/>
  <c r="K401" i="6"/>
  <c r="L401" i="6" s="1"/>
  <c r="K520" i="6"/>
  <c r="L520" i="6" s="1"/>
  <c r="K440" i="6"/>
  <c r="L440" i="6" s="1"/>
  <c r="K506" i="6"/>
  <c r="L506" i="6" s="1"/>
  <c r="K422" i="6"/>
  <c r="L422" i="6" s="1"/>
  <c r="K413" i="6"/>
  <c r="L413" i="6" s="1"/>
  <c r="K388" i="6"/>
  <c r="L388" i="6" s="1"/>
  <c r="K456" i="6"/>
  <c r="L456" i="6" s="1"/>
  <c r="K466" i="6"/>
  <c r="L466" i="6" s="1"/>
  <c r="K483" i="6"/>
  <c r="L483" i="6" s="1"/>
  <c r="K441" i="6"/>
  <c r="L441" i="6" s="1"/>
  <c r="K505" i="6"/>
  <c r="L505" i="6" s="1"/>
  <c r="K496" i="6"/>
  <c r="L496" i="6" s="1"/>
  <c r="K447" i="6"/>
  <c r="L447" i="6" s="1"/>
  <c r="K511" i="6"/>
  <c r="L511" i="6" s="1"/>
  <c r="K494" i="6"/>
  <c r="L494" i="6" s="1"/>
  <c r="K453" i="6"/>
  <c r="L453" i="6" s="1"/>
  <c r="K516" i="6"/>
  <c r="L516" i="6" s="1"/>
  <c r="K521" i="6"/>
  <c r="L521" i="6" s="1"/>
  <c r="K585" i="6"/>
  <c r="L585" i="6" s="1"/>
  <c r="K568" i="6"/>
  <c r="L568" i="6" s="1"/>
  <c r="K543" i="6"/>
  <c r="L543" i="6" s="1"/>
  <c r="K628" i="6"/>
  <c r="L628" i="6" s="1"/>
  <c r="K613" i="6"/>
  <c r="L613" i="6" s="1"/>
  <c r="K573" i="6"/>
  <c r="L573" i="6" s="1"/>
  <c r="K556" i="6"/>
  <c r="L556" i="6" s="1"/>
  <c r="K618" i="6"/>
  <c r="L618" i="6" s="1"/>
  <c r="K571" i="6"/>
  <c r="L571" i="6" s="1"/>
  <c r="K629" i="6"/>
  <c r="L629" i="6" s="1"/>
  <c r="K611" i="6"/>
  <c r="L611" i="6" s="1"/>
  <c r="K678" i="6"/>
  <c r="L678" i="6" s="1"/>
  <c r="K693" i="6"/>
  <c r="L693" i="6" s="1"/>
  <c r="K657" i="6"/>
  <c r="L657" i="6" s="1"/>
  <c r="K640" i="6"/>
  <c r="L640" i="6" s="1"/>
  <c r="K639" i="6"/>
  <c r="L639" i="6" s="1"/>
  <c r="K622" i="6"/>
  <c r="L622" i="6" s="1"/>
  <c r="K671" i="6"/>
  <c r="L671" i="6" s="1"/>
  <c r="K704" i="6"/>
  <c r="L704" i="6" s="1"/>
  <c r="K675" i="6"/>
  <c r="L675" i="6" s="1"/>
  <c r="K682" i="6"/>
  <c r="L682" i="6" s="1"/>
  <c r="K699" i="6"/>
  <c r="L699" i="6" s="1"/>
  <c r="K717" i="6"/>
  <c r="L717" i="6" s="1"/>
  <c r="K812" i="6"/>
  <c r="L812" i="6" s="1"/>
  <c r="K750" i="6"/>
  <c r="L750" i="6" s="1"/>
  <c r="K758" i="6"/>
  <c r="L758" i="6" s="1"/>
  <c r="K743" i="6"/>
  <c r="L743" i="6" s="1"/>
  <c r="K764" i="6"/>
  <c r="L764" i="6" s="1"/>
  <c r="K757" i="6"/>
  <c r="L757" i="6" s="1"/>
  <c r="K796" i="6"/>
  <c r="L796" i="6" s="1"/>
  <c r="K752" i="6"/>
  <c r="L752" i="6" s="1"/>
  <c r="K775" i="6"/>
  <c r="L775" i="6" s="1"/>
  <c r="K793" i="6"/>
  <c r="L793" i="6" s="1"/>
  <c r="K806" i="6"/>
  <c r="L806" i="6" s="1"/>
  <c r="K815" i="6"/>
  <c r="L815" i="6" s="1"/>
  <c r="K819" i="6"/>
  <c r="L819" i="6" s="1"/>
  <c r="K831" i="6"/>
  <c r="L831" i="6" s="1"/>
  <c r="K866" i="6"/>
  <c r="L866" i="6" s="1"/>
  <c r="K892" i="6"/>
  <c r="L892" i="6" s="1"/>
  <c r="K870" i="6"/>
  <c r="L870" i="6" s="1"/>
  <c r="K865" i="6"/>
  <c r="L865" i="6" s="1"/>
  <c r="K842" i="6"/>
  <c r="L842" i="6" s="1"/>
  <c r="K857" i="6"/>
  <c r="L857" i="6" s="1"/>
  <c r="K891" i="6"/>
  <c r="L891" i="6" s="1"/>
  <c r="K881" i="6"/>
  <c r="L881" i="6" s="1"/>
  <c r="K880" i="6"/>
  <c r="L880" i="6" s="1"/>
  <c r="K895" i="6"/>
  <c r="L895" i="6" s="1"/>
  <c r="K931" i="6"/>
  <c r="L931" i="6" s="1"/>
  <c r="K921" i="6"/>
  <c r="L921" i="6" s="1"/>
  <c r="K906" i="6"/>
  <c r="L906" i="6" s="1"/>
  <c r="K950" i="6"/>
  <c r="L950" i="6" s="1"/>
  <c r="K940" i="6"/>
  <c r="L940" i="6" s="1"/>
  <c r="K961" i="6"/>
  <c r="L961" i="6" s="1"/>
  <c r="K962" i="6"/>
  <c r="L962" i="6" s="1"/>
  <c r="K982" i="6"/>
  <c r="L982" i="6" s="1"/>
  <c r="K1008" i="6"/>
  <c r="L1008" i="6" s="1"/>
  <c r="K986" i="6"/>
  <c r="L986" i="6" s="1"/>
  <c r="K989" i="6"/>
  <c r="L989" i="6" s="1"/>
  <c r="K993" i="6"/>
  <c r="L993" i="6" s="1"/>
  <c r="Y9" i="6"/>
  <c r="Z9" i="6" s="1"/>
  <c r="Y136" i="6"/>
  <c r="Z136" i="6" s="1"/>
  <c r="Y12" i="6"/>
  <c r="Z12" i="6" s="1"/>
  <c r="Y10" i="6"/>
  <c r="Z10" i="6" s="1"/>
  <c r="Y27" i="6"/>
  <c r="Z27" i="6" s="1"/>
  <c r="Y94" i="6"/>
  <c r="Z94" i="6" s="1"/>
  <c r="Y81" i="6"/>
  <c r="Z81" i="6" s="1"/>
  <c r="Y16" i="6"/>
  <c r="Z16" i="6" s="1"/>
  <c r="Y80" i="6"/>
  <c r="Z80" i="6" s="1"/>
  <c r="Y71" i="6"/>
  <c r="Z71" i="6" s="1"/>
  <c r="Y30" i="6"/>
  <c r="Z30" i="6" s="1"/>
  <c r="Y126" i="6"/>
  <c r="Z126" i="6" s="1"/>
  <c r="Y61" i="6"/>
  <c r="Z61" i="6" s="1"/>
  <c r="Y76" i="6"/>
  <c r="Z76" i="6" s="1"/>
  <c r="Y111" i="6"/>
  <c r="Z111" i="6" s="1"/>
  <c r="Y179" i="6"/>
  <c r="Z179" i="6" s="1"/>
  <c r="Y133" i="6"/>
  <c r="Z133" i="6" s="1"/>
  <c r="Y124" i="6"/>
  <c r="Z124" i="6" s="1"/>
  <c r="Y261" i="6"/>
  <c r="Z261" i="6" s="1"/>
  <c r="Y147" i="6"/>
  <c r="Z147" i="6" s="1"/>
  <c r="Y114" i="6"/>
  <c r="Z114" i="6" s="1"/>
  <c r="Y269" i="6"/>
  <c r="Z269" i="6" s="1"/>
  <c r="Y153" i="6"/>
  <c r="Z153" i="6" s="1"/>
  <c r="Y152" i="6"/>
  <c r="Z152" i="6" s="1"/>
  <c r="Y194" i="6"/>
  <c r="Z194" i="6" s="1"/>
  <c r="Y228" i="6"/>
  <c r="Z228" i="6" s="1"/>
  <c r="Y339" i="6"/>
  <c r="Z339" i="6" s="1"/>
  <c r="Y267" i="6"/>
  <c r="Z267" i="6" s="1"/>
  <c r="Y242" i="6"/>
  <c r="Z242" i="6" s="1"/>
  <c r="Y201" i="6"/>
  <c r="Z201" i="6" s="1"/>
  <c r="Y265" i="6"/>
  <c r="Z265" i="6" s="1"/>
  <c r="Y224" i="6"/>
  <c r="Z224" i="6" s="1"/>
  <c r="Y183" i="6"/>
  <c r="Z183" i="6" s="1"/>
  <c r="Y247" i="6"/>
  <c r="Z247" i="6" s="1"/>
  <c r="Y206" i="6"/>
  <c r="Z206" i="6" s="1"/>
  <c r="Y273" i="6"/>
  <c r="Z273" i="6" s="1"/>
  <c r="Y316" i="6"/>
  <c r="Z316" i="6" s="1"/>
  <c r="Y442" i="6"/>
  <c r="Z442" i="6" s="1"/>
  <c r="Y322" i="6"/>
  <c r="Z322" i="6" s="1"/>
  <c r="Y289" i="6"/>
  <c r="Z289" i="6" s="1"/>
  <c r="Y353" i="6"/>
  <c r="Z353" i="6" s="1"/>
  <c r="Y560" i="6"/>
  <c r="Z560" i="6" s="1"/>
  <c r="Y336" i="6"/>
  <c r="Z336" i="6" s="1"/>
  <c r="Y279" i="6"/>
  <c r="Z279" i="6" s="1"/>
  <c r="Y343" i="6"/>
  <c r="Z343" i="6" s="1"/>
  <c r="Y294" i="6"/>
  <c r="Z294" i="6" s="1"/>
  <c r="Y366" i="6"/>
  <c r="Z366" i="6" s="1"/>
  <c r="Y309" i="6"/>
  <c r="Z309" i="6" s="1"/>
  <c r="Y408" i="6"/>
  <c r="Z408" i="6" s="1"/>
  <c r="Y407" i="6"/>
  <c r="Z407" i="6" s="1"/>
  <c r="Y398" i="6"/>
  <c r="Z398" i="6" s="1"/>
  <c r="Y413" i="6"/>
  <c r="Z413" i="6" s="1"/>
  <c r="Y396" i="6"/>
  <c r="Z396" i="6" s="1"/>
  <c r="Y387" i="6"/>
  <c r="Z387" i="6" s="1"/>
  <c r="Y464" i="6"/>
  <c r="Z464" i="6" s="1"/>
  <c r="Y418" i="6"/>
  <c r="Z418" i="6" s="1"/>
  <c r="Y409" i="6"/>
  <c r="Z409" i="6" s="1"/>
  <c r="Y457" i="6"/>
  <c r="Z457" i="6" s="1"/>
  <c r="Y524" i="6"/>
  <c r="Z524" i="6" s="1"/>
  <c r="Y479" i="6"/>
  <c r="Z479" i="6" s="1"/>
  <c r="Y470" i="6"/>
  <c r="Z470" i="6" s="1"/>
  <c r="Y429" i="6"/>
  <c r="Z429" i="6" s="1"/>
  <c r="Y493" i="6"/>
  <c r="Z493" i="6" s="1"/>
  <c r="Y476" i="6"/>
  <c r="Z476" i="6" s="1"/>
  <c r="Y540" i="6"/>
  <c r="Z540" i="6" s="1"/>
  <c r="Y483" i="6"/>
  <c r="Z483" i="6" s="1"/>
  <c r="Y506" i="6"/>
  <c r="Z506" i="6" s="1"/>
  <c r="Y559" i="6"/>
  <c r="Z559" i="6" s="1"/>
  <c r="Y626" i="6"/>
  <c r="Z626" i="6" s="1"/>
  <c r="Y574" i="6"/>
  <c r="Z574" i="6" s="1"/>
  <c r="Y533" i="6"/>
  <c r="Z533" i="6" s="1"/>
  <c r="Y597" i="6"/>
  <c r="Z597" i="6" s="1"/>
  <c r="Y580" i="6"/>
  <c r="Z580" i="6" s="1"/>
  <c r="Y555" i="6"/>
  <c r="Z555" i="6" s="1"/>
  <c r="Y538" i="6"/>
  <c r="Z538" i="6" s="1"/>
  <c r="Y602" i="6"/>
  <c r="Z602" i="6" s="1"/>
  <c r="Y561" i="6"/>
  <c r="Z561" i="6" s="1"/>
  <c r="Y666" i="6"/>
  <c r="Z666" i="6" s="1"/>
  <c r="Y641" i="6"/>
  <c r="Z641" i="6" s="1"/>
  <c r="Y632" i="6"/>
  <c r="Z632" i="6" s="1"/>
  <c r="Y631" i="6"/>
  <c r="Z631" i="6" s="1"/>
  <c r="Y614" i="6"/>
  <c r="Z614" i="6" s="1"/>
  <c r="Y621" i="6"/>
  <c r="Z621" i="6" s="1"/>
  <c r="Y628" i="6"/>
  <c r="Z628" i="6" s="1"/>
  <c r="Y691" i="6"/>
  <c r="Z691" i="6" s="1"/>
  <c r="Y700" i="6"/>
  <c r="Z700" i="6" s="1"/>
  <c r="Y673" i="6"/>
  <c r="Z673" i="6" s="1"/>
  <c r="Y688" i="6"/>
  <c r="Z688" i="6" s="1"/>
  <c r="Y671" i="6"/>
  <c r="Z671" i="6" s="1"/>
  <c r="Y717" i="6"/>
  <c r="Z717" i="6" s="1"/>
  <c r="Y743" i="6"/>
  <c r="Z743" i="6" s="1"/>
  <c r="Y761" i="6"/>
  <c r="Z761" i="6" s="1"/>
  <c r="Y762" i="6"/>
  <c r="Z762" i="6" s="1"/>
  <c r="Y793" i="6"/>
  <c r="Z793" i="6" s="1"/>
  <c r="Y725" i="6"/>
  <c r="Z725" i="6" s="1"/>
  <c r="Y769" i="6"/>
  <c r="Z769" i="6" s="1"/>
  <c r="Y760" i="6"/>
  <c r="Z760" i="6" s="1"/>
  <c r="Y775" i="6"/>
  <c r="Z775" i="6" s="1"/>
  <c r="Y782" i="6"/>
  <c r="Z782" i="6" s="1"/>
  <c r="Y801" i="6"/>
  <c r="Z801" i="6" s="1"/>
  <c r="Y790" i="6"/>
  <c r="Z790" i="6" s="1"/>
  <c r="Y787" i="6"/>
  <c r="Z787" i="6" s="1"/>
  <c r="Y867" i="6"/>
  <c r="Z867" i="6" s="1"/>
  <c r="Y825" i="6"/>
  <c r="Z825" i="6" s="1"/>
  <c r="Y836" i="6"/>
  <c r="Z836" i="6" s="1"/>
  <c r="Y858" i="6"/>
  <c r="Z858" i="6" s="1"/>
  <c r="Y857" i="6"/>
  <c r="Z857" i="6" s="1"/>
  <c r="Y849" i="6"/>
  <c r="Z849" i="6" s="1"/>
  <c r="Y848" i="6"/>
  <c r="Z848" i="6" s="1"/>
  <c r="Y855" i="6"/>
  <c r="Z855" i="6" s="1"/>
  <c r="Y932" i="6"/>
  <c r="Z932" i="6" s="1"/>
  <c r="Y902" i="6"/>
  <c r="Z902" i="6" s="1"/>
  <c r="Y887" i="6"/>
  <c r="Z887" i="6" s="1"/>
  <c r="Y921" i="6"/>
  <c r="Z921" i="6" s="1"/>
  <c r="Y915" i="6"/>
  <c r="Z915" i="6" s="1"/>
  <c r="Y906" i="6"/>
  <c r="Z906" i="6" s="1"/>
  <c r="Y965" i="6"/>
  <c r="Z965" i="6" s="1"/>
  <c r="Y964" i="6"/>
  <c r="Z964" i="6" s="1"/>
  <c r="Y922" i="6"/>
  <c r="Z922" i="6" s="1"/>
  <c r="Y980" i="6"/>
  <c r="Z980" i="6" s="1"/>
  <c r="Y926" i="6"/>
  <c r="Z926" i="6" s="1"/>
  <c r="Y1009" i="6"/>
  <c r="Z1009" i="6" s="1"/>
  <c r="Y962" i="6"/>
  <c r="Z962" i="6" s="1"/>
  <c r="Y986" i="6"/>
  <c r="Z986" i="6" s="1"/>
  <c r="Y1010" i="6"/>
  <c r="Z1010" i="6" s="1"/>
  <c r="Y992" i="6"/>
  <c r="Z992" i="6" s="1"/>
  <c r="AD23" i="6"/>
  <c r="AE23" i="6" s="1"/>
  <c r="AD38" i="6"/>
  <c r="AE38" i="6" s="1"/>
  <c r="AD79" i="6"/>
  <c r="AE79" i="6" s="1"/>
  <c r="AD56" i="6"/>
  <c r="AE56" i="6" s="1"/>
  <c r="AD46" i="6"/>
  <c r="AE46" i="6" s="1"/>
  <c r="AD69" i="6"/>
  <c r="AE69" i="6" s="1"/>
  <c r="AD44" i="6"/>
  <c r="AE44" i="6" s="1"/>
  <c r="AD109" i="6"/>
  <c r="AE109" i="6" s="1"/>
  <c r="AD43" i="6"/>
  <c r="AE43" i="6" s="1"/>
  <c r="AD171" i="6"/>
  <c r="AE171" i="6" s="1"/>
  <c r="AD66" i="6"/>
  <c r="AE66" i="6" s="1"/>
  <c r="AD57" i="6"/>
  <c r="AE57" i="6" s="1"/>
  <c r="AD155" i="6"/>
  <c r="AE155" i="6" s="1"/>
  <c r="AD148" i="6"/>
  <c r="AE148" i="6" s="1"/>
  <c r="AD122" i="6"/>
  <c r="AE122" i="6" s="1"/>
  <c r="AD194" i="6"/>
  <c r="AE194" i="6" s="1"/>
  <c r="AD145" i="6"/>
  <c r="AE145" i="6" s="1"/>
  <c r="AD112" i="6"/>
  <c r="AE112" i="6" s="1"/>
  <c r="AD179" i="6"/>
  <c r="AE179" i="6" s="1"/>
  <c r="AD159" i="6"/>
  <c r="AE159" i="6" s="1"/>
  <c r="AD234" i="6"/>
  <c r="AE234" i="6" s="1"/>
  <c r="AD150" i="6"/>
  <c r="AE150" i="6" s="1"/>
  <c r="AD149" i="6"/>
  <c r="AE149" i="6" s="1"/>
  <c r="AD185" i="6"/>
  <c r="AE185" i="6" s="1"/>
  <c r="AD249" i="6"/>
  <c r="AE249" i="6" s="1"/>
  <c r="AD240" i="6"/>
  <c r="AE240" i="6" s="1"/>
  <c r="AD215" i="6"/>
  <c r="AE215" i="6" s="1"/>
  <c r="AD320" i="6"/>
  <c r="AE320" i="6" s="1"/>
  <c r="AD230" i="6"/>
  <c r="AE230" i="6" s="1"/>
  <c r="AD205" i="6"/>
  <c r="AE205" i="6" s="1"/>
  <c r="AD269" i="6"/>
  <c r="AE269" i="6" s="1"/>
  <c r="AD228" i="6"/>
  <c r="AE228" i="6" s="1"/>
  <c r="AD219" i="6"/>
  <c r="AE219" i="6" s="1"/>
  <c r="AD288" i="6"/>
  <c r="AE288" i="6" s="1"/>
  <c r="AD329" i="6"/>
  <c r="AE329" i="6" s="1"/>
  <c r="AD279" i="6"/>
  <c r="AE279" i="6" s="1"/>
  <c r="AD343" i="6"/>
  <c r="AE343" i="6" s="1"/>
  <c r="AD294" i="6"/>
  <c r="AE294" i="6" s="1"/>
  <c r="AD367" i="6"/>
  <c r="AE367" i="6" s="1"/>
  <c r="AD317" i="6"/>
  <c r="AE317" i="6" s="1"/>
  <c r="AD276" i="6"/>
  <c r="AE276" i="6" s="1"/>
  <c r="AD340" i="6"/>
  <c r="AE340" i="6" s="1"/>
  <c r="AD299" i="6"/>
  <c r="AE299" i="6" s="1"/>
  <c r="AD389" i="6"/>
  <c r="AE389" i="6" s="1"/>
  <c r="AD330" i="6"/>
  <c r="AE330" i="6" s="1"/>
  <c r="AD398" i="6"/>
  <c r="AE398" i="6" s="1"/>
  <c r="AD396" i="6"/>
  <c r="AE396" i="6" s="1"/>
  <c r="AD395" i="6"/>
  <c r="AE395" i="6" s="1"/>
  <c r="AD410" i="6"/>
  <c r="AE410" i="6" s="1"/>
  <c r="AD477" i="6"/>
  <c r="AE477" i="6" s="1"/>
  <c r="AD409" i="6"/>
  <c r="AE409" i="6" s="1"/>
  <c r="AD384" i="6"/>
  <c r="AE384" i="6" s="1"/>
  <c r="AD443" i="6"/>
  <c r="AE443" i="6" s="1"/>
  <c r="AD415" i="6"/>
  <c r="AE415" i="6" s="1"/>
  <c r="AD414" i="6"/>
  <c r="AE414" i="6" s="1"/>
  <c r="AD446" i="6"/>
  <c r="AE446" i="6" s="1"/>
  <c r="AD510" i="6"/>
  <c r="AE510" i="6" s="1"/>
  <c r="AD460" i="6"/>
  <c r="AE460" i="6" s="1"/>
  <c r="AD521" i="6"/>
  <c r="AE521" i="6" s="1"/>
  <c r="AD514" i="6"/>
  <c r="AE514" i="6" s="1"/>
  <c r="AD474" i="6"/>
  <c r="AE474" i="6" s="1"/>
  <c r="AD549" i="6"/>
  <c r="AE549" i="6" s="1"/>
  <c r="AD517" i="6"/>
  <c r="AE517" i="6" s="1"/>
  <c r="AD480" i="6"/>
  <c r="AE480" i="6" s="1"/>
  <c r="AD495" i="6"/>
  <c r="AE495" i="6" s="1"/>
  <c r="AD548" i="6"/>
  <c r="AE548" i="6" s="1"/>
  <c r="AD547" i="6"/>
  <c r="AE547" i="6" s="1"/>
  <c r="AD615" i="6"/>
  <c r="AE615" i="6" s="1"/>
  <c r="AD562" i="6"/>
  <c r="AE562" i="6" s="1"/>
  <c r="AD545" i="6"/>
  <c r="AE545" i="6" s="1"/>
  <c r="AD617" i="6"/>
  <c r="AE617" i="6" s="1"/>
  <c r="AD560" i="6"/>
  <c r="AE560" i="6" s="1"/>
  <c r="AD610" i="6"/>
  <c r="AE610" i="6" s="1"/>
  <c r="AD575" i="6"/>
  <c r="AE575" i="6" s="1"/>
  <c r="AD534" i="6"/>
  <c r="AE534" i="6" s="1"/>
  <c r="AD597" i="6"/>
  <c r="AE597" i="6" s="1"/>
  <c r="AD648" i="6"/>
  <c r="AE648" i="6" s="1"/>
  <c r="AD606" i="6"/>
  <c r="AE606" i="6" s="1"/>
  <c r="AD670" i="6"/>
  <c r="AE670" i="6" s="1"/>
  <c r="AD661" i="6"/>
  <c r="AE661" i="6" s="1"/>
  <c r="AD660" i="6"/>
  <c r="AE660" i="6" s="1"/>
  <c r="AD643" i="6"/>
  <c r="AE643" i="6" s="1"/>
  <c r="AD680" i="6"/>
  <c r="AE680" i="6" s="1"/>
  <c r="AD674" i="6"/>
  <c r="AE674" i="6" s="1"/>
  <c r="AD696" i="6"/>
  <c r="AE696" i="6" s="1"/>
  <c r="AD707" i="6"/>
  <c r="AE707" i="6" s="1"/>
  <c r="AD685" i="6"/>
  <c r="AE685" i="6" s="1"/>
  <c r="AD684" i="6"/>
  <c r="AE684" i="6" s="1"/>
  <c r="AD712" i="6"/>
  <c r="AE712" i="6" s="1"/>
  <c r="AD735" i="6"/>
  <c r="AE735" i="6" s="1"/>
  <c r="AD759" i="6"/>
  <c r="AE759" i="6" s="1"/>
  <c r="AD761" i="6"/>
  <c r="AE761" i="6" s="1"/>
  <c r="AD743" i="6"/>
  <c r="AE743" i="6" s="1"/>
  <c r="AD730" i="6"/>
  <c r="AE730" i="6" s="1"/>
  <c r="AD776" i="6"/>
  <c r="AE776" i="6" s="1"/>
  <c r="AD781" i="6"/>
  <c r="AE781" i="6" s="1"/>
  <c r="AD763" i="6"/>
  <c r="AE763" i="6" s="1"/>
  <c r="AD778" i="6"/>
  <c r="AE778" i="6" s="1"/>
  <c r="AD796" i="6"/>
  <c r="AE796" i="6" s="1"/>
  <c r="AD802" i="6"/>
  <c r="AE802" i="6" s="1"/>
  <c r="AD808" i="6"/>
  <c r="AE808" i="6" s="1"/>
  <c r="AD831" i="6"/>
  <c r="AE831" i="6" s="1"/>
  <c r="AD828" i="6"/>
  <c r="AE828" i="6" s="1"/>
  <c r="AD847" i="6"/>
  <c r="AE847" i="6" s="1"/>
  <c r="AD907" i="6"/>
  <c r="AE907" i="6" s="1"/>
  <c r="AD858" i="6"/>
  <c r="AE858" i="6" s="1"/>
  <c r="AD832" i="6"/>
  <c r="AE832" i="6" s="1"/>
  <c r="AD861" i="6"/>
  <c r="AE861" i="6" s="1"/>
  <c r="AD864" i="6"/>
  <c r="AE864" i="6" s="1"/>
  <c r="AD894" i="6"/>
  <c r="AE894" i="6" s="1"/>
  <c r="AD945" i="6"/>
  <c r="AE945" i="6" s="1"/>
  <c r="AD978" i="6"/>
  <c r="AE978" i="6" s="1"/>
  <c r="AD874" i="6"/>
  <c r="AE874" i="6" s="1"/>
  <c r="AD926" i="6"/>
  <c r="AE926" i="6" s="1"/>
  <c r="AD911" i="6"/>
  <c r="AE911" i="6" s="1"/>
  <c r="AD933" i="6"/>
  <c r="AE933" i="6" s="1"/>
  <c r="AD938" i="6"/>
  <c r="AE938" i="6" s="1"/>
  <c r="AD958" i="6"/>
  <c r="AE958" i="6" s="1"/>
  <c r="AD962" i="6"/>
  <c r="AE962" i="6" s="1"/>
  <c r="AD966" i="6"/>
  <c r="AE966" i="6" s="1"/>
  <c r="AD991" i="6"/>
  <c r="AE991" i="6" s="1"/>
  <c r="AD987" i="6"/>
  <c r="AE987" i="6" s="1"/>
  <c r="AD1002" i="6"/>
  <c r="AE1002" i="6" s="1"/>
  <c r="AD1000" i="6"/>
  <c r="AE1000" i="6" s="1"/>
  <c r="AD1004" i="6"/>
  <c r="AE1004" i="6" s="1"/>
  <c r="W57" i="6"/>
  <c r="X57" i="6" s="1"/>
  <c r="W124" i="6"/>
  <c r="X124" i="6" s="1"/>
  <c r="W87" i="6"/>
  <c r="X87" i="6" s="1"/>
  <c r="W54" i="6"/>
  <c r="X54" i="6" s="1"/>
  <c r="W29" i="6"/>
  <c r="X29" i="6" s="1"/>
  <c r="W116" i="6"/>
  <c r="X116" i="6" s="1"/>
  <c r="W52" i="6"/>
  <c r="X52" i="6" s="1"/>
  <c r="W27" i="6"/>
  <c r="X27" i="6" s="1"/>
  <c r="W100" i="6"/>
  <c r="X100" i="6" s="1"/>
  <c r="W74" i="6"/>
  <c r="X74" i="6" s="1"/>
  <c r="W117" i="6"/>
  <c r="X117" i="6" s="1"/>
  <c r="W176" i="6"/>
  <c r="X176" i="6" s="1"/>
  <c r="W131" i="6"/>
  <c r="X131" i="6" s="1"/>
  <c r="W204" i="6"/>
  <c r="X204" i="6" s="1"/>
  <c r="W138" i="6"/>
  <c r="X138" i="6" s="1"/>
  <c r="W192" i="6"/>
  <c r="X192" i="6" s="1"/>
  <c r="W137" i="6"/>
  <c r="X137" i="6" s="1"/>
  <c r="W136" i="6"/>
  <c r="X136" i="6" s="1"/>
  <c r="W227" i="6"/>
  <c r="X227" i="6" s="1"/>
  <c r="W151" i="6"/>
  <c r="X151" i="6" s="1"/>
  <c r="W174" i="6"/>
  <c r="X174" i="6" s="1"/>
  <c r="W202" i="6"/>
  <c r="X202" i="6" s="1"/>
  <c r="W266" i="6"/>
  <c r="X266" i="6" s="1"/>
  <c r="W297" i="6"/>
  <c r="X297" i="6" s="1"/>
  <c r="W248" i="6"/>
  <c r="X248" i="6" s="1"/>
  <c r="W199" i="6"/>
  <c r="X199" i="6" s="1"/>
  <c r="W263" i="6"/>
  <c r="X263" i="6" s="1"/>
  <c r="W222" i="6"/>
  <c r="X222" i="6" s="1"/>
  <c r="W189" i="6"/>
  <c r="X189" i="6" s="1"/>
  <c r="W253" i="6"/>
  <c r="X253" i="6" s="1"/>
  <c r="W228" i="6"/>
  <c r="X228" i="6" s="1"/>
  <c r="W282" i="6"/>
  <c r="X282" i="6" s="1"/>
  <c r="W346" i="6"/>
  <c r="X346" i="6" s="1"/>
  <c r="W288" i="6"/>
  <c r="X288" i="6" s="1"/>
  <c r="W351" i="6"/>
  <c r="X351" i="6" s="1"/>
  <c r="W303" i="6"/>
  <c r="X303" i="6" s="1"/>
  <c r="W364" i="6"/>
  <c r="X364" i="6" s="1"/>
  <c r="W326" i="6"/>
  <c r="X326" i="6" s="1"/>
  <c r="W301" i="6"/>
  <c r="X301" i="6" s="1"/>
  <c r="W366" i="6"/>
  <c r="X366" i="6" s="1"/>
  <c r="W308" i="6"/>
  <c r="X308" i="6" s="1"/>
  <c r="W422" i="6"/>
  <c r="X422" i="6" s="1"/>
  <c r="W323" i="6"/>
  <c r="X323" i="6" s="1"/>
  <c r="W349" i="6"/>
  <c r="X349" i="6" s="1"/>
  <c r="W413" i="6"/>
  <c r="X413" i="6" s="1"/>
  <c r="W388" i="6"/>
  <c r="X388" i="6" s="1"/>
  <c r="W494" i="6"/>
  <c r="X494" i="6" s="1"/>
  <c r="W460" i="6"/>
  <c r="X460" i="6" s="1"/>
  <c r="W444" i="6"/>
  <c r="X444" i="6" s="1"/>
  <c r="W361" i="6"/>
  <c r="X361" i="6" s="1"/>
  <c r="W425" i="6"/>
  <c r="X425" i="6" s="1"/>
  <c r="W416" i="6"/>
  <c r="X416" i="6" s="1"/>
  <c r="W442" i="6"/>
  <c r="X442" i="6" s="1"/>
  <c r="W447" i="6"/>
  <c r="X447" i="6" s="1"/>
  <c r="W511" i="6"/>
  <c r="X511" i="6" s="1"/>
  <c r="W477" i="6"/>
  <c r="X477" i="6" s="1"/>
  <c r="W558" i="6"/>
  <c r="X558" i="6" s="1"/>
  <c r="W443" i="6"/>
  <c r="X443" i="6" s="1"/>
  <c r="W507" i="6"/>
  <c r="X507" i="6" s="1"/>
  <c r="W482" i="6"/>
  <c r="X482" i="6" s="1"/>
  <c r="W457" i="6"/>
  <c r="X457" i="6" s="1"/>
  <c r="W590" i="6"/>
  <c r="X590" i="6" s="1"/>
  <c r="W530" i="6"/>
  <c r="X530" i="6" s="1"/>
  <c r="W565" i="6"/>
  <c r="X565" i="6" s="1"/>
  <c r="W624" i="6"/>
  <c r="X624" i="6" s="1"/>
  <c r="W572" i="6"/>
  <c r="X572" i="6" s="1"/>
  <c r="W531" i="6"/>
  <c r="X531" i="6" s="1"/>
  <c r="W595" i="6"/>
  <c r="X595" i="6" s="1"/>
  <c r="W586" i="6"/>
  <c r="X586" i="6" s="1"/>
  <c r="W537" i="6"/>
  <c r="X537" i="6" s="1"/>
  <c r="W632" i="6"/>
  <c r="X632" i="6" s="1"/>
  <c r="W592" i="6"/>
  <c r="X592" i="6" s="1"/>
  <c r="W567" i="6"/>
  <c r="X567" i="6" s="1"/>
  <c r="W648" i="6"/>
  <c r="X648" i="6" s="1"/>
  <c r="W607" i="6"/>
  <c r="X607" i="6" s="1"/>
  <c r="W684" i="6"/>
  <c r="X684" i="6" s="1"/>
  <c r="W621" i="6"/>
  <c r="X621" i="6" s="1"/>
  <c r="W604" i="6"/>
  <c r="X604" i="6" s="1"/>
  <c r="W673" i="6"/>
  <c r="X673" i="6" s="1"/>
  <c r="W666" i="6"/>
  <c r="X666" i="6" s="1"/>
  <c r="W671" i="6"/>
  <c r="X671" i="6" s="1"/>
  <c r="W699" i="6"/>
  <c r="X699" i="6" s="1"/>
  <c r="W680" i="6"/>
  <c r="X680" i="6" s="1"/>
  <c r="W738" i="6"/>
  <c r="X738" i="6" s="1"/>
  <c r="W694" i="6"/>
  <c r="X694" i="6" s="1"/>
  <c r="W708" i="6"/>
  <c r="X708" i="6" s="1"/>
  <c r="W721" i="6"/>
  <c r="X721" i="6" s="1"/>
  <c r="W735" i="6"/>
  <c r="X735" i="6" s="1"/>
  <c r="W701" i="6"/>
  <c r="X701" i="6" s="1"/>
  <c r="W753" i="6"/>
  <c r="X753" i="6" s="1"/>
  <c r="W731" i="6"/>
  <c r="X731" i="6" s="1"/>
  <c r="W769" i="6"/>
  <c r="X769" i="6" s="1"/>
  <c r="W791" i="6"/>
  <c r="X791" i="6" s="1"/>
  <c r="W748" i="6"/>
  <c r="X748" i="6" s="1"/>
  <c r="W755" i="6"/>
  <c r="X755" i="6" s="1"/>
  <c r="W806" i="6"/>
  <c r="X806" i="6" s="1"/>
  <c r="W839" i="6"/>
  <c r="X839" i="6" s="1"/>
  <c r="W814" i="6"/>
  <c r="X814" i="6" s="1"/>
  <c r="W819" i="6"/>
  <c r="X819" i="6" s="1"/>
  <c r="W830" i="6"/>
  <c r="X830" i="6" s="1"/>
  <c r="W863" i="6"/>
  <c r="X863" i="6" s="1"/>
  <c r="W873" i="6"/>
  <c r="X873" i="6" s="1"/>
  <c r="W844" i="6"/>
  <c r="X844" i="6" s="1"/>
  <c r="W842" i="6"/>
  <c r="X842" i="6" s="1"/>
  <c r="W857" i="6"/>
  <c r="X857" i="6" s="1"/>
  <c r="W881" i="6"/>
  <c r="X881" i="6" s="1"/>
  <c r="W898" i="6"/>
  <c r="X898" i="6" s="1"/>
  <c r="W879" i="6"/>
  <c r="X879" i="6" s="1"/>
  <c r="W903" i="6"/>
  <c r="X903" i="6" s="1"/>
  <c r="W867" i="6"/>
  <c r="X867" i="6" s="1"/>
  <c r="W907" i="6"/>
  <c r="X907" i="6" s="1"/>
  <c r="W923" i="6"/>
  <c r="X923" i="6" s="1"/>
  <c r="W910" i="6"/>
  <c r="X910" i="6" s="1"/>
  <c r="W980" i="6"/>
  <c r="X980" i="6" s="1"/>
  <c r="W962" i="6"/>
  <c r="X962" i="6" s="1"/>
  <c r="W965" i="6"/>
  <c r="X965" i="6" s="1"/>
  <c r="W959" i="6"/>
  <c r="X959" i="6" s="1"/>
  <c r="W978" i="6"/>
  <c r="X978" i="6" s="1"/>
  <c r="W976" i="6"/>
  <c r="X976" i="6" s="1"/>
  <c r="W1008" i="6"/>
  <c r="X1008" i="6" s="1"/>
  <c r="W987" i="6"/>
  <c r="X987" i="6" s="1"/>
  <c r="W990" i="6"/>
  <c r="X990" i="6" s="1"/>
  <c r="W26" i="6"/>
  <c r="X26" i="6" s="1"/>
  <c r="R42" i="6"/>
  <c r="S42" i="6" s="1"/>
  <c r="R7" i="6"/>
  <c r="S7" i="6" s="1"/>
  <c r="R127" i="6"/>
  <c r="S127" i="6" s="1"/>
  <c r="R20" i="6"/>
  <c r="S20" i="6" s="1"/>
  <c r="R84" i="6"/>
  <c r="S84" i="6" s="1"/>
  <c r="R66" i="6"/>
  <c r="S66" i="6" s="1"/>
  <c r="R17" i="6"/>
  <c r="S17" i="6" s="1"/>
  <c r="R81" i="6"/>
  <c r="S81" i="6" s="1"/>
  <c r="R56" i="6"/>
  <c r="S56" i="6" s="1"/>
  <c r="R159" i="6"/>
  <c r="S159" i="6" s="1"/>
  <c r="R63" i="6"/>
  <c r="S63" i="6" s="1"/>
  <c r="R135" i="6"/>
  <c r="S135" i="6" s="1"/>
  <c r="R62" i="6"/>
  <c r="S62" i="6" s="1"/>
  <c r="R69" i="6"/>
  <c r="S69" i="6" s="1"/>
  <c r="R128" i="6"/>
  <c r="S128" i="6" s="1"/>
  <c r="R212" i="6"/>
  <c r="S212" i="6" s="1"/>
  <c r="R142" i="6"/>
  <c r="S142" i="6" s="1"/>
  <c r="R125" i="6"/>
  <c r="S125" i="6" s="1"/>
  <c r="R179" i="6"/>
  <c r="S179" i="6" s="1"/>
  <c r="R132" i="6"/>
  <c r="S132" i="6" s="1"/>
  <c r="R230" i="6"/>
  <c r="S230" i="6" s="1"/>
  <c r="R171" i="6"/>
  <c r="S171" i="6" s="1"/>
  <c r="R130" i="6"/>
  <c r="S130" i="6" s="1"/>
  <c r="R214" i="6"/>
  <c r="S214" i="6" s="1"/>
  <c r="R238" i="6"/>
  <c r="S238" i="6" s="1"/>
  <c r="R237" i="6"/>
  <c r="S237" i="6" s="1"/>
  <c r="R228" i="6"/>
  <c r="S228" i="6" s="1"/>
  <c r="R316" i="6"/>
  <c r="S316" i="6" s="1"/>
  <c r="R243" i="6"/>
  <c r="S243" i="6" s="1"/>
  <c r="R210" i="6"/>
  <c r="S210" i="6" s="1"/>
  <c r="R273" i="6"/>
  <c r="S273" i="6" s="1"/>
  <c r="R217" i="6"/>
  <c r="S217" i="6" s="1"/>
  <c r="R184" i="6"/>
  <c r="S184" i="6" s="1"/>
  <c r="R248" i="6"/>
  <c r="S248" i="6" s="1"/>
  <c r="R239" i="6"/>
  <c r="S239" i="6" s="1"/>
  <c r="R285" i="6"/>
  <c r="S285" i="6" s="1"/>
  <c r="R366" i="6"/>
  <c r="S366" i="6" s="1"/>
  <c r="R315" i="6"/>
  <c r="S315" i="6" s="1"/>
  <c r="R369" i="6"/>
  <c r="S369" i="6" s="1"/>
  <c r="R322" i="6"/>
  <c r="S322" i="6" s="1"/>
  <c r="R281" i="6"/>
  <c r="S281" i="6" s="1"/>
  <c r="R345" i="6"/>
  <c r="S345" i="6" s="1"/>
  <c r="R272" i="6"/>
  <c r="S272" i="6" s="1"/>
  <c r="R336" i="6"/>
  <c r="S336" i="6" s="1"/>
  <c r="R303" i="6"/>
  <c r="S303" i="6" s="1"/>
  <c r="R417" i="6"/>
  <c r="S417" i="6" s="1"/>
  <c r="R334" i="6"/>
  <c r="S334" i="6" s="1"/>
  <c r="R352" i="6"/>
  <c r="S352" i="6" s="1"/>
  <c r="R416" i="6"/>
  <c r="S416" i="6" s="1"/>
  <c r="R383" i="6"/>
  <c r="S383" i="6" s="1"/>
  <c r="R465" i="6"/>
  <c r="S465" i="6" s="1"/>
  <c r="R457" i="6"/>
  <c r="S457" i="6" s="1"/>
  <c r="R445" i="6"/>
  <c r="S445" i="6" s="1"/>
  <c r="R380" i="6"/>
  <c r="S380" i="6" s="1"/>
  <c r="R514" i="6"/>
  <c r="S514" i="6" s="1"/>
  <c r="R437" i="6"/>
  <c r="S437" i="6" s="1"/>
  <c r="R475" i="6"/>
  <c r="S475" i="6" s="1"/>
  <c r="R466" i="6"/>
  <c r="S466" i="6" s="1"/>
  <c r="R448" i="6"/>
  <c r="S448" i="6" s="1"/>
  <c r="R512" i="6"/>
  <c r="S512" i="6" s="1"/>
  <c r="R515" i="6"/>
  <c r="S515" i="6" s="1"/>
  <c r="R462" i="6"/>
  <c r="S462" i="6" s="1"/>
  <c r="R527" i="6"/>
  <c r="S527" i="6" s="1"/>
  <c r="R501" i="6"/>
  <c r="S501" i="6" s="1"/>
  <c r="R476" i="6"/>
  <c r="S476" i="6" s="1"/>
  <c r="R499" i="6"/>
  <c r="S499" i="6" s="1"/>
  <c r="R528" i="6"/>
  <c r="S528" i="6" s="1"/>
  <c r="R592" i="6"/>
  <c r="S592" i="6" s="1"/>
  <c r="R559" i="6"/>
  <c r="S559" i="6" s="1"/>
  <c r="R526" i="6"/>
  <c r="S526" i="6" s="1"/>
  <c r="R590" i="6"/>
  <c r="S590" i="6" s="1"/>
  <c r="R557" i="6"/>
  <c r="S557" i="6" s="1"/>
  <c r="R609" i="6"/>
  <c r="S609" i="6" s="1"/>
  <c r="R564" i="6"/>
  <c r="S564" i="6" s="1"/>
  <c r="R539" i="6"/>
  <c r="S539" i="6" s="1"/>
  <c r="R597" i="6"/>
  <c r="S597" i="6" s="1"/>
  <c r="R546" i="6"/>
  <c r="S546" i="6" s="1"/>
  <c r="R644" i="6"/>
  <c r="S644" i="6" s="1"/>
  <c r="R634" i="6"/>
  <c r="S634" i="6" s="1"/>
  <c r="R641" i="6"/>
  <c r="S641" i="6" s="1"/>
  <c r="R648" i="6"/>
  <c r="S648" i="6" s="1"/>
  <c r="R615" i="6"/>
  <c r="S615" i="6" s="1"/>
  <c r="R692" i="6"/>
  <c r="S692" i="6" s="1"/>
  <c r="R621" i="6"/>
  <c r="S621" i="6" s="1"/>
  <c r="R670" i="6"/>
  <c r="S670" i="6" s="1"/>
  <c r="R709" i="6"/>
  <c r="S709" i="6" s="1"/>
  <c r="R674" i="6"/>
  <c r="S674" i="6" s="1"/>
  <c r="R689" i="6"/>
  <c r="S689" i="6" s="1"/>
  <c r="R680" i="6"/>
  <c r="S680" i="6" s="1"/>
  <c r="R715" i="6"/>
  <c r="S715" i="6" s="1"/>
  <c r="R757" i="6"/>
  <c r="S757" i="6" s="1"/>
  <c r="R786" i="6"/>
  <c r="S786" i="6" s="1"/>
  <c r="R811" i="6"/>
  <c r="S811" i="6" s="1"/>
  <c r="R704" i="6"/>
  <c r="S704" i="6" s="1"/>
  <c r="R790" i="6"/>
  <c r="S790" i="6" s="1"/>
  <c r="R742" i="6"/>
  <c r="S742" i="6" s="1"/>
  <c r="R777" i="6"/>
  <c r="S777" i="6" s="1"/>
  <c r="R743" i="6"/>
  <c r="S743" i="6" s="1"/>
  <c r="R766" i="6"/>
  <c r="S766" i="6" s="1"/>
  <c r="R829" i="6"/>
  <c r="S829" i="6" s="1"/>
  <c r="R807" i="6"/>
  <c r="S807" i="6" s="1"/>
  <c r="R788" i="6"/>
  <c r="S788" i="6" s="1"/>
  <c r="R820" i="6"/>
  <c r="S820" i="6" s="1"/>
  <c r="R826" i="6"/>
  <c r="S826" i="6" s="1"/>
  <c r="R851" i="6"/>
  <c r="S851" i="6" s="1"/>
  <c r="R877" i="6"/>
  <c r="S877" i="6" s="1"/>
  <c r="R858" i="6"/>
  <c r="S858" i="6" s="1"/>
  <c r="R901" i="6"/>
  <c r="S901" i="6" s="1"/>
  <c r="R900" i="6"/>
  <c r="S900" i="6" s="1"/>
  <c r="R840" i="6"/>
  <c r="S840" i="6" s="1"/>
  <c r="R882" i="6"/>
  <c r="S882" i="6" s="1"/>
  <c r="R880" i="6"/>
  <c r="S880" i="6" s="1"/>
  <c r="R879" i="6"/>
  <c r="S879" i="6" s="1"/>
  <c r="R911" i="6"/>
  <c r="S911" i="6" s="1"/>
  <c r="R921" i="6"/>
  <c r="S921" i="6" s="1"/>
  <c r="R954" i="6"/>
  <c r="S954" i="6" s="1"/>
  <c r="R924" i="6"/>
  <c r="S924" i="6" s="1"/>
  <c r="R962" i="6"/>
  <c r="S962" i="6" s="1"/>
  <c r="R931" i="6"/>
  <c r="S931" i="6" s="1"/>
  <c r="R974" i="6"/>
  <c r="S974" i="6" s="1"/>
  <c r="R970" i="6"/>
  <c r="S970" i="6" s="1"/>
  <c r="R991" i="6"/>
  <c r="S991" i="6" s="1"/>
  <c r="R971" i="6"/>
  <c r="S971" i="6" s="1"/>
  <c r="R979" i="6"/>
  <c r="S979" i="6" s="1"/>
  <c r="R999" i="6"/>
  <c r="S999" i="6" s="1"/>
  <c r="R993" i="6"/>
  <c r="S993" i="6" s="1"/>
  <c r="K20" i="6"/>
  <c r="L20" i="6" s="1"/>
  <c r="K68" i="6"/>
  <c r="L68" i="6" s="1"/>
  <c r="K52" i="6"/>
  <c r="L52" i="6" s="1"/>
  <c r="K104" i="6"/>
  <c r="L104" i="6" s="1"/>
  <c r="K61" i="6"/>
  <c r="L61" i="6" s="1"/>
  <c r="K67" i="6"/>
  <c r="L67" i="6" s="1"/>
  <c r="K136" i="6"/>
  <c r="L136" i="6" s="1"/>
  <c r="K66" i="6"/>
  <c r="L66" i="6" s="1"/>
  <c r="K57" i="6"/>
  <c r="L57" i="6" s="1"/>
  <c r="K144" i="6"/>
  <c r="L144" i="6" s="1"/>
  <c r="K72" i="6"/>
  <c r="L72" i="6" s="1"/>
  <c r="K31" i="6"/>
  <c r="L31" i="6" s="1"/>
  <c r="K94" i="6"/>
  <c r="L94" i="6" s="1"/>
  <c r="K54" i="6"/>
  <c r="L54" i="6" s="1"/>
  <c r="K106" i="6"/>
  <c r="L106" i="6" s="1"/>
  <c r="K145" i="6"/>
  <c r="L145" i="6" s="1"/>
  <c r="K119" i="6"/>
  <c r="L119" i="6" s="1"/>
  <c r="K183" i="6"/>
  <c r="L183" i="6" s="1"/>
  <c r="K150" i="6"/>
  <c r="L150" i="6" s="1"/>
  <c r="K101" i="6"/>
  <c r="L101" i="6" s="1"/>
  <c r="K165" i="6"/>
  <c r="L165" i="6" s="1"/>
  <c r="K156" i="6"/>
  <c r="L156" i="6" s="1"/>
  <c r="K123" i="6"/>
  <c r="L123" i="6" s="1"/>
  <c r="K180" i="6"/>
  <c r="L180" i="6" s="1"/>
  <c r="K162" i="6"/>
  <c r="L162" i="6" s="1"/>
  <c r="K222" i="6"/>
  <c r="L222" i="6" s="1"/>
  <c r="K341" i="6"/>
  <c r="L341" i="6" s="1"/>
  <c r="K261" i="6"/>
  <c r="L261" i="6" s="1"/>
  <c r="K228" i="6"/>
  <c r="L228" i="6" s="1"/>
  <c r="K195" i="6"/>
  <c r="L195" i="6" s="1"/>
  <c r="K259" i="6"/>
  <c r="L259" i="6" s="1"/>
  <c r="K194" i="6"/>
  <c r="L194" i="6" s="1"/>
  <c r="K258" i="6"/>
  <c r="L258" i="6" s="1"/>
  <c r="K209" i="6"/>
  <c r="L209" i="6" s="1"/>
  <c r="K277" i="6"/>
  <c r="L277" i="6" s="1"/>
  <c r="K248" i="6"/>
  <c r="L248" i="6" s="1"/>
  <c r="K302" i="6"/>
  <c r="L302" i="6" s="1"/>
  <c r="K375" i="6"/>
  <c r="L375" i="6" s="1"/>
  <c r="K292" i="6"/>
  <c r="L292" i="6" s="1"/>
  <c r="K364" i="6"/>
  <c r="L364" i="6" s="1"/>
  <c r="K331" i="6"/>
  <c r="L331" i="6" s="1"/>
  <c r="K298" i="6"/>
  <c r="L298" i="6" s="1"/>
  <c r="K356" i="6"/>
  <c r="L356" i="6" s="1"/>
  <c r="K305" i="6"/>
  <c r="L305" i="6" s="1"/>
  <c r="K280" i="6"/>
  <c r="L280" i="6" s="1"/>
  <c r="K344" i="6"/>
  <c r="L344" i="6" s="1"/>
  <c r="K287" i="6"/>
  <c r="L287" i="6" s="1"/>
  <c r="K350" i="6"/>
  <c r="L350" i="6" s="1"/>
  <c r="K448" i="6"/>
  <c r="L448" i="6" s="1"/>
  <c r="K409" i="6"/>
  <c r="L409" i="6" s="1"/>
  <c r="K376" i="6"/>
  <c r="L376" i="6" s="1"/>
  <c r="K399" i="6"/>
  <c r="L399" i="6" s="1"/>
  <c r="K513" i="6"/>
  <c r="L513" i="6" s="1"/>
  <c r="K357" i="6"/>
  <c r="L357" i="6" s="1"/>
  <c r="K421" i="6"/>
  <c r="L421" i="6" s="1"/>
  <c r="K396" i="6"/>
  <c r="L396" i="6" s="1"/>
  <c r="K498" i="6"/>
  <c r="L498" i="6" s="1"/>
  <c r="K599" i="6"/>
  <c r="L599" i="6" s="1"/>
  <c r="K491" i="6"/>
  <c r="L491" i="6" s="1"/>
  <c r="K449" i="6"/>
  <c r="L449" i="6" s="1"/>
  <c r="K522" i="6"/>
  <c r="L522" i="6" s="1"/>
  <c r="K504" i="6"/>
  <c r="L504" i="6" s="1"/>
  <c r="K455" i="6"/>
  <c r="L455" i="6" s="1"/>
  <c r="K514" i="6"/>
  <c r="L514" i="6" s="1"/>
  <c r="K502" i="6"/>
  <c r="L502" i="6" s="1"/>
  <c r="K461" i="6"/>
  <c r="L461" i="6" s="1"/>
  <c r="K532" i="6"/>
  <c r="L532" i="6" s="1"/>
  <c r="K529" i="6"/>
  <c r="L529" i="6" s="1"/>
  <c r="K593" i="6"/>
  <c r="L593" i="6" s="1"/>
  <c r="K576" i="6"/>
  <c r="L576" i="6" s="1"/>
  <c r="K551" i="6"/>
  <c r="L551" i="6" s="1"/>
  <c r="K637" i="6"/>
  <c r="L637" i="6" s="1"/>
  <c r="K517" i="6"/>
  <c r="L517" i="6" s="1"/>
  <c r="K581" i="6"/>
  <c r="L581" i="6" s="1"/>
  <c r="K564" i="6"/>
  <c r="L564" i="6" s="1"/>
  <c r="K652" i="6"/>
  <c r="L652" i="6" s="1"/>
  <c r="K579" i="6"/>
  <c r="L579" i="6" s="1"/>
  <c r="K636" i="6"/>
  <c r="L636" i="6" s="1"/>
  <c r="K619" i="6"/>
  <c r="L619" i="6" s="1"/>
  <c r="K688" i="6"/>
  <c r="L688" i="6" s="1"/>
  <c r="K694" i="6"/>
  <c r="L694" i="6" s="1"/>
  <c r="K665" i="6"/>
  <c r="L665" i="6" s="1"/>
  <c r="K648" i="6"/>
  <c r="L648" i="6" s="1"/>
  <c r="K647" i="6"/>
  <c r="L647" i="6" s="1"/>
  <c r="K630" i="6"/>
  <c r="L630" i="6" s="1"/>
  <c r="K679" i="6"/>
  <c r="L679" i="6" s="1"/>
  <c r="K715" i="6"/>
  <c r="L715" i="6" s="1"/>
  <c r="K683" i="6"/>
  <c r="L683" i="6" s="1"/>
  <c r="K690" i="6"/>
  <c r="L690" i="6" s="1"/>
  <c r="K710" i="6"/>
  <c r="L710" i="6" s="1"/>
  <c r="K725" i="6"/>
  <c r="L725" i="6" s="1"/>
  <c r="K724" i="6"/>
  <c r="L724" i="6" s="1"/>
  <c r="K772" i="6"/>
  <c r="L772" i="6" s="1"/>
  <c r="K771" i="6"/>
  <c r="L771" i="6" s="1"/>
  <c r="K749" i="6"/>
  <c r="L749" i="6" s="1"/>
  <c r="K774" i="6"/>
  <c r="L774" i="6" s="1"/>
  <c r="K765" i="6"/>
  <c r="L765" i="6" s="1"/>
  <c r="K753" i="6"/>
  <c r="L753" i="6" s="1"/>
  <c r="K760" i="6"/>
  <c r="L760" i="6" s="1"/>
  <c r="K783" i="6"/>
  <c r="L783" i="6" s="1"/>
  <c r="K801" i="6"/>
  <c r="L801" i="6" s="1"/>
  <c r="K814" i="6"/>
  <c r="L814" i="6" s="1"/>
  <c r="K823" i="6"/>
  <c r="L823" i="6" s="1"/>
  <c r="K827" i="6"/>
  <c r="L827" i="6" s="1"/>
  <c r="K885" i="6"/>
  <c r="L885" i="6" s="1"/>
  <c r="K898" i="6"/>
  <c r="L898" i="6" s="1"/>
  <c r="K901" i="6"/>
  <c r="L901" i="6" s="1"/>
  <c r="K907" i="6"/>
  <c r="L907" i="6" s="1"/>
  <c r="K939" i="6"/>
  <c r="L939" i="6" s="1"/>
  <c r="K850" i="6"/>
  <c r="L850" i="6" s="1"/>
  <c r="K874" i="6"/>
  <c r="L874" i="6" s="1"/>
  <c r="K899" i="6"/>
  <c r="L899" i="6" s="1"/>
  <c r="K889" i="6"/>
  <c r="L889" i="6" s="1"/>
  <c r="K888" i="6"/>
  <c r="L888" i="6" s="1"/>
  <c r="K902" i="6"/>
  <c r="L902" i="6" s="1"/>
  <c r="K935" i="6"/>
  <c r="L935" i="6" s="1"/>
  <c r="K923" i="6"/>
  <c r="L923" i="6" s="1"/>
  <c r="K914" i="6"/>
  <c r="L914" i="6" s="1"/>
  <c r="K958" i="6"/>
  <c r="L958" i="6" s="1"/>
  <c r="K948" i="6"/>
  <c r="L948" i="6" s="1"/>
  <c r="K971" i="6"/>
  <c r="L971" i="6" s="1"/>
  <c r="K974" i="6"/>
  <c r="L974" i="6" s="1"/>
  <c r="K964" i="6"/>
  <c r="L964" i="6" s="1"/>
  <c r="K1011" i="6"/>
  <c r="L1011" i="6" s="1"/>
  <c r="K1000" i="6"/>
  <c r="L1000" i="6" s="1"/>
  <c r="K997" i="6"/>
  <c r="L997" i="6" s="1"/>
  <c r="K1001" i="6"/>
  <c r="L1001" i="6" s="1"/>
  <c r="Y15" i="6"/>
  <c r="Z15" i="6" s="1"/>
  <c r="Y18" i="6"/>
  <c r="Z18" i="6" s="1"/>
  <c r="Y41" i="6"/>
  <c r="Z41" i="6" s="1"/>
  <c r="Y23" i="6"/>
  <c r="Z23" i="6" s="1"/>
  <c r="Y35" i="6"/>
  <c r="Z35" i="6" s="1"/>
  <c r="Y142" i="6"/>
  <c r="Z142" i="6" s="1"/>
  <c r="Y89" i="6"/>
  <c r="Z89" i="6" s="1"/>
  <c r="Y24" i="6"/>
  <c r="Z24" i="6" s="1"/>
  <c r="Y88" i="6"/>
  <c r="Z88" i="6" s="1"/>
  <c r="Y79" i="6"/>
  <c r="Z79" i="6" s="1"/>
  <c r="Y38" i="6"/>
  <c r="Z38" i="6" s="1"/>
  <c r="Y128" i="6"/>
  <c r="Z128" i="6" s="1"/>
  <c r="Y69" i="6"/>
  <c r="Z69" i="6" s="1"/>
  <c r="Y84" i="6"/>
  <c r="Z84" i="6" s="1"/>
  <c r="Y119" i="6"/>
  <c r="Z119" i="6" s="1"/>
  <c r="Y203" i="6"/>
  <c r="Z203" i="6" s="1"/>
  <c r="Y141" i="6"/>
  <c r="Z141" i="6" s="1"/>
  <c r="Y132" i="6"/>
  <c r="Z132" i="6" s="1"/>
  <c r="Y291" i="6"/>
  <c r="Z291" i="6" s="1"/>
  <c r="Y155" i="6"/>
  <c r="Z155" i="6" s="1"/>
  <c r="Y122" i="6"/>
  <c r="Z122" i="6" s="1"/>
  <c r="Y97" i="6"/>
  <c r="Z97" i="6" s="1"/>
  <c r="Y161" i="6"/>
  <c r="Z161" i="6" s="1"/>
  <c r="Y160" i="6"/>
  <c r="Z160" i="6" s="1"/>
  <c r="Y237" i="6"/>
  <c r="Z237" i="6" s="1"/>
  <c r="Y236" i="6"/>
  <c r="Z236" i="6" s="1"/>
  <c r="Y361" i="6"/>
  <c r="Z361" i="6" s="1"/>
  <c r="Y323" i="6"/>
  <c r="Z323" i="6" s="1"/>
  <c r="Y250" i="6"/>
  <c r="Z250" i="6" s="1"/>
  <c r="Y209" i="6"/>
  <c r="Z209" i="6" s="1"/>
  <c r="Y488" i="6"/>
  <c r="Z488" i="6" s="1"/>
  <c r="Y232" i="6"/>
  <c r="Z232" i="6" s="1"/>
  <c r="Y191" i="6"/>
  <c r="Z191" i="6" s="1"/>
  <c r="Y255" i="6"/>
  <c r="Z255" i="6" s="1"/>
  <c r="Y214" i="6"/>
  <c r="Z214" i="6" s="1"/>
  <c r="Y370" i="6"/>
  <c r="Z370" i="6" s="1"/>
  <c r="Y324" i="6"/>
  <c r="Z324" i="6" s="1"/>
  <c r="Y536" i="6"/>
  <c r="Z536" i="6" s="1"/>
  <c r="Y330" i="6"/>
  <c r="Z330" i="6" s="1"/>
  <c r="Y297" i="6"/>
  <c r="Z297" i="6" s="1"/>
  <c r="Y362" i="6"/>
  <c r="Z362" i="6" s="1"/>
  <c r="Y280" i="6"/>
  <c r="Z280" i="6" s="1"/>
  <c r="Y344" i="6"/>
  <c r="Z344" i="6" s="1"/>
  <c r="Y287" i="6"/>
  <c r="Z287" i="6" s="1"/>
  <c r="Y348" i="6"/>
  <c r="Z348" i="6" s="1"/>
  <c r="Y302" i="6"/>
  <c r="Z302" i="6" s="1"/>
  <c r="Y372" i="6"/>
  <c r="Z372" i="6" s="1"/>
  <c r="Y317" i="6"/>
  <c r="Z317" i="6" s="1"/>
  <c r="Y351" i="6"/>
  <c r="Z351" i="6" s="1"/>
  <c r="Y415" i="6"/>
  <c r="Z415" i="6" s="1"/>
  <c r="Y406" i="6"/>
  <c r="Z406" i="6" s="1"/>
  <c r="Y421" i="6"/>
  <c r="Z421" i="6" s="1"/>
  <c r="Y404" i="6"/>
  <c r="Z404" i="6" s="1"/>
  <c r="Y395" i="6"/>
  <c r="Z395" i="6" s="1"/>
  <c r="Y466" i="6"/>
  <c r="Z466" i="6" s="1"/>
  <c r="Y426" i="6"/>
  <c r="Z426" i="6" s="1"/>
  <c r="Y417" i="6"/>
  <c r="Z417" i="6" s="1"/>
  <c r="Y465" i="6"/>
  <c r="Z465" i="6" s="1"/>
  <c r="Y530" i="6"/>
  <c r="Z530" i="6" s="1"/>
  <c r="Y487" i="6"/>
  <c r="Z487" i="6" s="1"/>
  <c r="Y478" i="6"/>
  <c r="Z478" i="6" s="1"/>
  <c r="Y437" i="6"/>
  <c r="Z437" i="6" s="1"/>
  <c r="Y501" i="6"/>
  <c r="Z501" i="6" s="1"/>
  <c r="Y484" i="6"/>
  <c r="Z484" i="6" s="1"/>
  <c r="Y592" i="6"/>
  <c r="Z592" i="6" s="1"/>
  <c r="Y491" i="6"/>
  <c r="Z491" i="6" s="1"/>
  <c r="Y514" i="6"/>
  <c r="Z514" i="6" s="1"/>
  <c r="Y567" i="6"/>
  <c r="Z567" i="6" s="1"/>
  <c r="Y627" i="6"/>
  <c r="Z627" i="6" s="1"/>
  <c r="Y582" i="6"/>
  <c r="Z582" i="6" s="1"/>
  <c r="Y541" i="6"/>
  <c r="Z541" i="6" s="1"/>
  <c r="Y599" i="6"/>
  <c r="Z599" i="6" s="1"/>
  <c r="Y588" i="6"/>
  <c r="Z588" i="6" s="1"/>
  <c r="Y563" i="6"/>
  <c r="Z563" i="6" s="1"/>
  <c r="Y546" i="6"/>
  <c r="Z546" i="6" s="1"/>
  <c r="Y603" i="6"/>
  <c r="Z603" i="6" s="1"/>
  <c r="Y569" i="6"/>
  <c r="Z569" i="6" s="1"/>
  <c r="Y678" i="6"/>
  <c r="Z678" i="6" s="1"/>
  <c r="Y649" i="6"/>
  <c r="Z649" i="6" s="1"/>
  <c r="Y640" i="6"/>
  <c r="Z640" i="6" s="1"/>
  <c r="Y639" i="6"/>
  <c r="Z639" i="6" s="1"/>
  <c r="Y622" i="6"/>
  <c r="Z622" i="6" s="1"/>
  <c r="Y629" i="6"/>
  <c r="Z629" i="6" s="1"/>
  <c r="Y636" i="6"/>
  <c r="Z636" i="6" s="1"/>
  <c r="Y710" i="6"/>
  <c r="Z710" i="6" s="1"/>
  <c r="Y721" i="6"/>
  <c r="Z721" i="6" s="1"/>
  <c r="Y681" i="6"/>
  <c r="Z681" i="6" s="1"/>
  <c r="Y696" i="6"/>
  <c r="Z696" i="6" s="1"/>
  <c r="Y679" i="6"/>
  <c r="Z679" i="6" s="1"/>
  <c r="Y722" i="6"/>
  <c r="Z722" i="6" s="1"/>
  <c r="Y746" i="6"/>
  <c r="Z746" i="6" s="1"/>
  <c r="Y729" i="6"/>
  <c r="Z729" i="6" s="1"/>
  <c r="Y764" i="6"/>
  <c r="Z764" i="6" s="1"/>
  <c r="Y796" i="6"/>
  <c r="Z796" i="6" s="1"/>
  <c r="Y733" i="6"/>
  <c r="Z733" i="6" s="1"/>
  <c r="Y802" i="6"/>
  <c r="Z802" i="6" s="1"/>
  <c r="Y768" i="6"/>
  <c r="Z768" i="6" s="1"/>
  <c r="Y786" i="6"/>
  <c r="Z786" i="6" s="1"/>
  <c r="Y800" i="6"/>
  <c r="Z800" i="6" s="1"/>
  <c r="Y809" i="6"/>
  <c r="Z809" i="6" s="1"/>
  <c r="Y798" i="6"/>
  <c r="Z798" i="6" s="1"/>
  <c r="Y795" i="6"/>
  <c r="Z795" i="6" s="1"/>
  <c r="Y827" i="6"/>
  <c r="Z827" i="6" s="1"/>
  <c r="Y840" i="6"/>
  <c r="Z840" i="6" s="1"/>
  <c r="Y838" i="6"/>
  <c r="Z838" i="6" s="1"/>
  <c r="Y874" i="6"/>
  <c r="Z874" i="6" s="1"/>
  <c r="Y890" i="6"/>
  <c r="Z890" i="6" s="1"/>
  <c r="Y876" i="6"/>
  <c r="Z876" i="6" s="1"/>
  <c r="Y856" i="6"/>
  <c r="Z856" i="6" s="1"/>
  <c r="Y863" i="6"/>
  <c r="Z863" i="6" s="1"/>
  <c r="Y948" i="6"/>
  <c r="Z948" i="6" s="1"/>
  <c r="Y905" i="6"/>
  <c r="Z905" i="6" s="1"/>
  <c r="Y895" i="6"/>
  <c r="Z895" i="6" s="1"/>
  <c r="Y931" i="6"/>
  <c r="Z931" i="6" s="1"/>
  <c r="Y975" i="6"/>
  <c r="Z975" i="6" s="1"/>
  <c r="Y914" i="6"/>
  <c r="Z914" i="6" s="1"/>
  <c r="Y904" i="6"/>
  <c r="Z904" i="6" s="1"/>
  <c r="Y944" i="6"/>
  <c r="Z944" i="6" s="1"/>
  <c r="Y930" i="6"/>
  <c r="Z930" i="6" s="1"/>
  <c r="Y976" i="6"/>
  <c r="Z976" i="6" s="1"/>
  <c r="Y934" i="6"/>
  <c r="Z934" i="6" s="1"/>
  <c r="Y958" i="6"/>
  <c r="Z958" i="6" s="1"/>
  <c r="Y970" i="6"/>
  <c r="Z970" i="6" s="1"/>
  <c r="Y994" i="6"/>
  <c r="Z994" i="6" s="1"/>
  <c r="Y983" i="6"/>
  <c r="Z983" i="6" s="1"/>
  <c r="Y1000" i="6"/>
  <c r="Z1000" i="6" s="1"/>
  <c r="AD30" i="6"/>
  <c r="AE30" i="6" s="1"/>
  <c r="AD87" i="6"/>
  <c r="AE87" i="6" s="1"/>
  <c r="AD63" i="6"/>
  <c r="AE63" i="6" s="1"/>
  <c r="AD202" i="6"/>
  <c r="AE202" i="6" s="1"/>
  <c r="AD64" i="6"/>
  <c r="AE64" i="6" s="1"/>
  <c r="AD54" i="6"/>
  <c r="AE54" i="6" s="1"/>
  <c r="AD13" i="6"/>
  <c r="AE13" i="6" s="1"/>
  <c r="AD77" i="6"/>
  <c r="AE77" i="6" s="1"/>
  <c r="AD52" i="6"/>
  <c r="AE52" i="6" s="1"/>
  <c r="AD111" i="6"/>
  <c r="AE111" i="6" s="1"/>
  <c r="AD51" i="6"/>
  <c r="AE51" i="6" s="1"/>
  <c r="AD10" i="6"/>
  <c r="AE10" i="6" s="1"/>
  <c r="AD74" i="6"/>
  <c r="AE74" i="6" s="1"/>
  <c r="AD65" i="6"/>
  <c r="AE65" i="6" s="1"/>
  <c r="AD92" i="6"/>
  <c r="AE92" i="6" s="1"/>
  <c r="AD156" i="6"/>
  <c r="AE156" i="6" s="1"/>
  <c r="AD130" i="6"/>
  <c r="AE130" i="6" s="1"/>
  <c r="AD203" i="6"/>
  <c r="AE203" i="6" s="1"/>
  <c r="AD153" i="6"/>
  <c r="AE153" i="6" s="1"/>
  <c r="AD120" i="6"/>
  <c r="AE120" i="6" s="1"/>
  <c r="AD208" i="6"/>
  <c r="AE208" i="6" s="1"/>
  <c r="AD167" i="6"/>
  <c r="AE167" i="6" s="1"/>
  <c r="AD94" i="6"/>
  <c r="AE94" i="6" s="1"/>
  <c r="AD158" i="6"/>
  <c r="AE158" i="6" s="1"/>
  <c r="AD157" i="6"/>
  <c r="AE157" i="6" s="1"/>
  <c r="AD193" i="6"/>
  <c r="AE193" i="6" s="1"/>
  <c r="AD257" i="6"/>
  <c r="AE257" i="6" s="1"/>
  <c r="AD248" i="6"/>
  <c r="AE248" i="6" s="1"/>
  <c r="AD223" i="6"/>
  <c r="AE223" i="6" s="1"/>
  <c r="AD328" i="6"/>
  <c r="AE328" i="6" s="1"/>
  <c r="AD238" i="6"/>
  <c r="AE238" i="6" s="1"/>
  <c r="AD213" i="6"/>
  <c r="AE213" i="6" s="1"/>
  <c r="AD280" i="6"/>
  <c r="AE280" i="6" s="1"/>
  <c r="AD236" i="6"/>
  <c r="AE236" i="6" s="1"/>
  <c r="AD227" i="6"/>
  <c r="AE227" i="6" s="1"/>
  <c r="AD273" i="6"/>
  <c r="AE273" i="6" s="1"/>
  <c r="AD337" i="6"/>
  <c r="AE337" i="6" s="1"/>
  <c r="AD287" i="6"/>
  <c r="AE287" i="6" s="1"/>
  <c r="AD355" i="6"/>
  <c r="AE355" i="6" s="1"/>
  <c r="AD302" i="6"/>
  <c r="AE302" i="6" s="1"/>
  <c r="AD378" i="6"/>
  <c r="AE378" i="6" s="1"/>
  <c r="AD325" i="6"/>
  <c r="AE325" i="6" s="1"/>
  <c r="AD284" i="6"/>
  <c r="AE284" i="6" s="1"/>
  <c r="AD347" i="6"/>
  <c r="AE347" i="6" s="1"/>
  <c r="AD307" i="6"/>
  <c r="AE307" i="6" s="1"/>
  <c r="AD274" i="6"/>
  <c r="AE274" i="6" s="1"/>
  <c r="AD338" i="6"/>
  <c r="AE338" i="6" s="1"/>
  <c r="AD441" i="6"/>
  <c r="AE441" i="6" s="1"/>
  <c r="AD404" i="6"/>
  <c r="AE404" i="6" s="1"/>
  <c r="AD403" i="6"/>
  <c r="AE403" i="6" s="1"/>
  <c r="AD418" i="6"/>
  <c r="AE418" i="6" s="1"/>
  <c r="AD479" i="6"/>
  <c r="AE479" i="6" s="1"/>
  <c r="AD417" i="6"/>
  <c r="AE417" i="6" s="1"/>
  <c r="AD392" i="6"/>
  <c r="AE392" i="6" s="1"/>
  <c r="AD461" i="6"/>
  <c r="AE461" i="6" s="1"/>
  <c r="AD423" i="6"/>
  <c r="AE423" i="6" s="1"/>
  <c r="AD422" i="6"/>
  <c r="AE422" i="6" s="1"/>
  <c r="AD454" i="6"/>
  <c r="AE454" i="6" s="1"/>
  <c r="AD523" i="6"/>
  <c r="AE523" i="6" s="1"/>
  <c r="AD468" i="6"/>
  <c r="AE468" i="6" s="1"/>
  <c r="AD601" i="6"/>
  <c r="AE601" i="6" s="1"/>
  <c r="AD527" i="6"/>
  <c r="AE527" i="6" s="1"/>
  <c r="AD482" i="6"/>
  <c r="AE482" i="6" s="1"/>
  <c r="AD457" i="6"/>
  <c r="AE457" i="6" s="1"/>
  <c r="AD525" i="6"/>
  <c r="AE525" i="6" s="1"/>
  <c r="AD488" i="6"/>
  <c r="AE488" i="6" s="1"/>
  <c r="AD503" i="6"/>
  <c r="AE503" i="6" s="1"/>
  <c r="AD556" i="6"/>
  <c r="AE556" i="6" s="1"/>
  <c r="AD555" i="6"/>
  <c r="AE555" i="6" s="1"/>
  <c r="AD618" i="6"/>
  <c r="AE618" i="6" s="1"/>
  <c r="AD570" i="6"/>
  <c r="AE570" i="6" s="1"/>
  <c r="AD553" i="6"/>
  <c r="AE553" i="6" s="1"/>
  <c r="AD639" i="6"/>
  <c r="AE639" i="6" s="1"/>
  <c r="AD568" i="6"/>
  <c r="AE568" i="6" s="1"/>
  <c r="AD647" i="6"/>
  <c r="AE647" i="6" s="1"/>
  <c r="AD583" i="6"/>
  <c r="AE583" i="6" s="1"/>
  <c r="AD542" i="6"/>
  <c r="AE542" i="6" s="1"/>
  <c r="AD599" i="6"/>
  <c r="AE599" i="6" s="1"/>
  <c r="AD656" i="6"/>
  <c r="AE656" i="6" s="1"/>
  <c r="AD614" i="6"/>
  <c r="AE614" i="6" s="1"/>
  <c r="AD672" i="6"/>
  <c r="AE672" i="6" s="1"/>
  <c r="AD688" i="6"/>
  <c r="AE688" i="6" s="1"/>
  <c r="AD681" i="6"/>
  <c r="AE681" i="6" s="1"/>
  <c r="AD651" i="6"/>
  <c r="AE651" i="6" s="1"/>
  <c r="AD625" i="6"/>
  <c r="AE625" i="6" s="1"/>
  <c r="AD682" i="6"/>
  <c r="AE682" i="6" s="1"/>
  <c r="AD706" i="6"/>
  <c r="AE706" i="6" s="1"/>
  <c r="AD678" i="6"/>
  <c r="AE678" i="6" s="1"/>
  <c r="AD693" i="6"/>
  <c r="AE693" i="6" s="1"/>
  <c r="AD692" i="6"/>
  <c r="AE692" i="6" s="1"/>
  <c r="AD720" i="6"/>
  <c r="AE720" i="6" s="1"/>
  <c r="AD745" i="6"/>
  <c r="AE745" i="6" s="1"/>
  <c r="AD801" i="6"/>
  <c r="AE801" i="6" s="1"/>
  <c r="AD782" i="6"/>
  <c r="AE782" i="6" s="1"/>
  <c r="AD748" i="6"/>
  <c r="AE748" i="6" s="1"/>
  <c r="AD738" i="6"/>
  <c r="AE738" i="6" s="1"/>
  <c r="AD786" i="6"/>
  <c r="AE786" i="6" s="1"/>
  <c r="AD756" i="6"/>
  <c r="AE756" i="6" s="1"/>
  <c r="AD771" i="6"/>
  <c r="AE771" i="6" s="1"/>
  <c r="AD797" i="6"/>
  <c r="AE797" i="6" s="1"/>
  <c r="AD804" i="6"/>
  <c r="AE804" i="6" s="1"/>
  <c r="AD810" i="6"/>
  <c r="AE810" i="6" s="1"/>
  <c r="AD818" i="6"/>
  <c r="AE818" i="6" s="1"/>
  <c r="AD834" i="6"/>
  <c r="AE834" i="6" s="1"/>
  <c r="AD833" i="6"/>
  <c r="AE833" i="6" s="1"/>
  <c r="AD854" i="6"/>
  <c r="AE854" i="6" s="1"/>
  <c r="AD838" i="6"/>
  <c r="AE838" i="6" s="1"/>
  <c r="AD872" i="6"/>
  <c r="AE872" i="6" s="1"/>
  <c r="AD840" i="6"/>
  <c r="AE840" i="6" s="1"/>
  <c r="AD865" i="6"/>
  <c r="AE865" i="6" s="1"/>
  <c r="AD871" i="6"/>
  <c r="AE871" i="6" s="1"/>
  <c r="AD903" i="6"/>
  <c r="AE903" i="6" s="1"/>
  <c r="AD868" i="6"/>
  <c r="AE868" i="6" s="1"/>
  <c r="AD867" i="6"/>
  <c r="AE867" i="6" s="1"/>
  <c r="AD882" i="6"/>
  <c r="AE882" i="6" s="1"/>
  <c r="AD941" i="6"/>
  <c r="AE941" i="6" s="1"/>
  <c r="AD919" i="6"/>
  <c r="AE919" i="6" s="1"/>
  <c r="AD953" i="6"/>
  <c r="AE953" i="6" s="1"/>
  <c r="AD944" i="6"/>
  <c r="AE944" i="6" s="1"/>
  <c r="AD979" i="6"/>
  <c r="AE979" i="6" s="1"/>
  <c r="AD970" i="6"/>
  <c r="AE970" i="6" s="1"/>
  <c r="AD972" i="6"/>
  <c r="AE972" i="6" s="1"/>
  <c r="AD959" i="6"/>
  <c r="AE959" i="6" s="1"/>
  <c r="AD993" i="6"/>
  <c r="AE993" i="6" s="1"/>
  <c r="AD981" i="6"/>
  <c r="AE981" i="6" s="1"/>
  <c r="AD1008" i="6"/>
  <c r="AE1008" i="6" s="1"/>
  <c r="AD1012" i="6"/>
  <c r="AE1012" i="6" s="1"/>
  <c r="W88" i="6"/>
  <c r="X88" i="6" s="1"/>
  <c r="W31" i="6"/>
  <c r="X31" i="6" s="1"/>
  <c r="W40" i="6"/>
  <c r="X40" i="6" s="1"/>
  <c r="AF1013" i="6"/>
  <c r="AG1013" i="6" s="1"/>
  <c r="AF1006" i="6"/>
  <c r="AG1006" i="6" s="1"/>
  <c r="AF998" i="6"/>
  <c r="AG998" i="6" s="1"/>
  <c r="AF990" i="6"/>
  <c r="AG990" i="6" s="1"/>
  <c r="AF1007" i="6"/>
  <c r="AG1007" i="6" s="1"/>
  <c r="AF999" i="6"/>
  <c r="AG999" i="6" s="1"/>
  <c r="AF991" i="6"/>
  <c r="AG991" i="6" s="1"/>
  <c r="AF1010" i="6"/>
  <c r="AG1010" i="6" s="1"/>
  <c r="AF1002" i="6"/>
  <c r="AG1002" i="6" s="1"/>
  <c r="AF994" i="6"/>
  <c r="AG994" i="6" s="1"/>
  <c r="AF996" i="6"/>
  <c r="AG996" i="6" s="1"/>
  <c r="AF992" i="6"/>
  <c r="AG992" i="6" s="1"/>
  <c r="AF989" i="6"/>
  <c r="AG989" i="6" s="1"/>
  <c r="AF982" i="6"/>
  <c r="AG982" i="6" s="1"/>
  <c r="AF1003" i="6"/>
  <c r="AG1003" i="6" s="1"/>
  <c r="AF983" i="6"/>
  <c r="AG983" i="6" s="1"/>
  <c r="AF1009" i="6"/>
  <c r="AG1009" i="6" s="1"/>
  <c r="AF984" i="6"/>
  <c r="AG984" i="6" s="1"/>
  <c r="AF1004" i="6"/>
  <c r="AG1004" i="6" s="1"/>
  <c r="AF1000" i="6"/>
  <c r="AG1000" i="6" s="1"/>
  <c r="AF997" i="6"/>
  <c r="AG997" i="6" s="1"/>
  <c r="AF987" i="6"/>
  <c r="AG987" i="6" s="1"/>
  <c r="AF985" i="6"/>
  <c r="AG985" i="6" s="1"/>
  <c r="AF977" i="6"/>
  <c r="AG977" i="6" s="1"/>
  <c r="AF993" i="6"/>
  <c r="AG993" i="6" s="1"/>
  <c r="AF986" i="6"/>
  <c r="AG986" i="6" s="1"/>
  <c r="AF1012" i="6"/>
  <c r="AG1012" i="6" s="1"/>
  <c r="AF988" i="6"/>
  <c r="AG988" i="6" s="1"/>
  <c r="AF1011" i="6"/>
  <c r="AG1011" i="6" s="1"/>
  <c r="AF1008" i="6"/>
  <c r="AG1008" i="6" s="1"/>
  <c r="AF1005" i="6"/>
  <c r="AG1005" i="6" s="1"/>
  <c r="AF995" i="6"/>
  <c r="AG995" i="6" s="1"/>
  <c r="AF969" i="6"/>
  <c r="AG969" i="6" s="1"/>
  <c r="AF961" i="6"/>
  <c r="AG961" i="6" s="1"/>
  <c r="AF1001" i="6"/>
  <c r="AG1001" i="6" s="1"/>
  <c r="AF981" i="6"/>
  <c r="AG981" i="6" s="1"/>
  <c r="AF978" i="6"/>
  <c r="AG978" i="6" s="1"/>
  <c r="AF970" i="6"/>
  <c r="AG970" i="6" s="1"/>
  <c r="AF973" i="6"/>
  <c r="AG973" i="6" s="1"/>
  <c r="AF965" i="6"/>
  <c r="AG965" i="6" s="1"/>
  <c r="AF957" i="6"/>
  <c r="AG957" i="6" s="1"/>
  <c r="AF976" i="6"/>
  <c r="AG976" i="6" s="1"/>
  <c r="AF967" i="6"/>
  <c r="AG967" i="6" s="1"/>
  <c r="AF949" i="6"/>
  <c r="AG949" i="6" s="1"/>
  <c r="AF941" i="6"/>
  <c r="AG941" i="6" s="1"/>
  <c r="AF933" i="6"/>
  <c r="AG933" i="6" s="1"/>
  <c r="AF925" i="6"/>
  <c r="AG925" i="6" s="1"/>
  <c r="AF980" i="6"/>
  <c r="AG980" i="6" s="1"/>
  <c r="AF974" i="6"/>
  <c r="AG974" i="6" s="1"/>
  <c r="AF950" i="6"/>
  <c r="AG950" i="6" s="1"/>
  <c r="AF942" i="6"/>
  <c r="AG942" i="6" s="1"/>
  <c r="AF934" i="6"/>
  <c r="AG934" i="6" s="1"/>
  <c r="AF926" i="6"/>
  <c r="AG926" i="6" s="1"/>
  <c r="AF975" i="6"/>
  <c r="AG975" i="6" s="1"/>
  <c r="AF953" i="6"/>
  <c r="AG953" i="6" s="1"/>
  <c r="AF945" i="6"/>
  <c r="AG945" i="6" s="1"/>
  <c r="AF937" i="6"/>
  <c r="AG937" i="6" s="1"/>
  <c r="AF929" i="6"/>
  <c r="AG929" i="6" s="1"/>
  <c r="AF921" i="6"/>
  <c r="AG921" i="6" s="1"/>
  <c r="AF939" i="6"/>
  <c r="AG939" i="6" s="1"/>
  <c r="AF935" i="6"/>
  <c r="AG935" i="6" s="1"/>
  <c r="AF932" i="6"/>
  <c r="AG932" i="6" s="1"/>
  <c r="AF979" i="6"/>
  <c r="AG979" i="6" s="1"/>
  <c r="AF964" i="6"/>
  <c r="AG964" i="6" s="1"/>
  <c r="AF946" i="6"/>
  <c r="AG946" i="6" s="1"/>
  <c r="AF959" i="6"/>
  <c r="AG959" i="6" s="1"/>
  <c r="AF954" i="6"/>
  <c r="AG954" i="6" s="1"/>
  <c r="AF968" i="6"/>
  <c r="AG968" i="6" s="1"/>
  <c r="AF966" i="6"/>
  <c r="AG966" i="6" s="1"/>
  <c r="AF962" i="6"/>
  <c r="AG962" i="6" s="1"/>
  <c r="AF958" i="6"/>
  <c r="AG958" i="6" s="1"/>
  <c r="AF960" i="6"/>
  <c r="AG960" i="6" s="1"/>
  <c r="AF947" i="6"/>
  <c r="AG947" i="6" s="1"/>
  <c r="AF919" i="6"/>
  <c r="AG919" i="6" s="1"/>
  <c r="AF911" i="6"/>
  <c r="AG911" i="6" s="1"/>
  <c r="AF903" i="6"/>
  <c r="AG903" i="6" s="1"/>
  <c r="AF951" i="6"/>
  <c r="AG951" i="6" s="1"/>
  <c r="AF972" i="6"/>
  <c r="AG972" i="6" s="1"/>
  <c r="AF963" i="6"/>
  <c r="AG963" i="6" s="1"/>
  <c r="AF948" i="6"/>
  <c r="AG948" i="6" s="1"/>
  <c r="AF922" i="6"/>
  <c r="AG922" i="6" s="1"/>
  <c r="AF913" i="6"/>
  <c r="AG913" i="6" s="1"/>
  <c r="AF905" i="6"/>
  <c r="AG905" i="6" s="1"/>
  <c r="AF923" i="6"/>
  <c r="AG923" i="6" s="1"/>
  <c r="AF915" i="6"/>
  <c r="AG915" i="6" s="1"/>
  <c r="AF952" i="6"/>
  <c r="AG952" i="6" s="1"/>
  <c r="AF944" i="6"/>
  <c r="AG944" i="6" s="1"/>
  <c r="AF940" i="6"/>
  <c r="AG940" i="6" s="1"/>
  <c r="AF938" i="6"/>
  <c r="AG938" i="6" s="1"/>
  <c r="AF936" i="6"/>
  <c r="AG936" i="6" s="1"/>
  <c r="AF930" i="6"/>
  <c r="AG930" i="6" s="1"/>
  <c r="AF916" i="6"/>
  <c r="AG916" i="6" s="1"/>
  <c r="AF908" i="6"/>
  <c r="AG908" i="6" s="1"/>
  <c r="AF971" i="6"/>
  <c r="AG971" i="6" s="1"/>
  <c r="AF931" i="6"/>
  <c r="AG931" i="6" s="1"/>
  <c r="AF924" i="6"/>
  <c r="AG924" i="6" s="1"/>
  <c r="AF909" i="6"/>
  <c r="AG909" i="6" s="1"/>
  <c r="AF904" i="6"/>
  <c r="AG904" i="6" s="1"/>
  <c r="AF900" i="6"/>
  <c r="AG900" i="6" s="1"/>
  <c r="AF892" i="6"/>
  <c r="AG892" i="6" s="1"/>
  <c r="AF884" i="6"/>
  <c r="AG884" i="6" s="1"/>
  <c r="AF876" i="6"/>
  <c r="AG876" i="6" s="1"/>
  <c r="AF868" i="6"/>
  <c r="AG868" i="6" s="1"/>
  <c r="AF943" i="6"/>
  <c r="AG943" i="6" s="1"/>
  <c r="AF928" i="6"/>
  <c r="AG928" i="6" s="1"/>
  <c r="AF917" i="6"/>
  <c r="AG917" i="6" s="1"/>
  <c r="AF901" i="6"/>
  <c r="AG901" i="6" s="1"/>
  <c r="AF893" i="6"/>
  <c r="AG893" i="6" s="1"/>
  <c r="AF885" i="6"/>
  <c r="AG885" i="6" s="1"/>
  <c r="AF877" i="6"/>
  <c r="AG877" i="6" s="1"/>
  <c r="AF869" i="6"/>
  <c r="AG869" i="6" s="1"/>
  <c r="AF956" i="6"/>
  <c r="AG956" i="6" s="1"/>
  <c r="AF918" i="6"/>
  <c r="AG918" i="6" s="1"/>
  <c r="AF914" i="6"/>
  <c r="AG914" i="6" s="1"/>
  <c r="AF906" i="6"/>
  <c r="AG906" i="6" s="1"/>
  <c r="AF894" i="6"/>
  <c r="AG894" i="6" s="1"/>
  <c r="AF886" i="6"/>
  <c r="AG886" i="6" s="1"/>
  <c r="AF878" i="6"/>
  <c r="AG878" i="6" s="1"/>
  <c r="AF870" i="6"/>
  <c r="AG870" i="6" s="1"/>
  <c r="AF920" i="6"/>
  <c r="AG920" i="6" s="1"/>
  <c r="AF955" i="6"/>
  <c r="AG955" i="6" s="1"/>
  <c r="AF896" i="6"/>
  <c r="AG896" i="6" s="1"/>
  <c r="AF888" i="6"/>
  <c r="AG888" i="6" s="1"/>
  <c r="AF880" i="6"/>
  <c r="AG880" i="6" s="1"/>
  <c r="AF872" i="6"/>
  <c r="AG872" i="6" s="1"/>
  <c r="AF864" i="6"/>
  <c r="AG864" i="6" s="1"/>
  <c r="AF927" i="6"/>
  <c r="AG927" i="6" s="1"/>
  <c r="AF907" i="6"/>
  <c r="AG907" i="6" s="1"/>
  <c r="AF897" i="6"/>
  <c r="AG897" i="6" s="1"/>
  <c r="AF910" i="6"/>
  <c r="AG910" i="6" s="1"/>
  <c r="AF873" i="6"/>
  <c r="AG873" i="6" s="1"/>
  <c r="AF862" i="6"/>
  <c r="AG862" i="6" s="1"/>
  <c r="AF854" i="6"/>
  <c r="AG854" i="6" s="1"/>
  <c r="AF846" i="6"/>
  <c r="AG846" i="6" s="1"/>
  <c r="AF838" i="6"/>
  <c r="AG838" i="6" s="1"/>
  <c r="AF875" i="6"/>
  <c r="AG875" i="6" s="1"/>
  <c r="AF866" i="6"/>
  <c r="AG866" i="6" s="1"/>
  <c r="AF863" i="6"/>
  <c r="AG863" i="6" s="1"/>
  <c r="AF855" i="6"/>
  <c r="AG855" i="6" s="1"/>
  <c r="AF847" i="6"/>
  <c r="AG847" i="6" s="1"/>
  <c r="AF898" i="6"/>
  <c r="AG898" i="6" s="1"/>
  <c r="AF895" i="6"/>
  <c r="AG895" i="6" s="1"/>
  <c r="AF883" i="6"/>
  <c r="AG883" i="6" s="1"/>
  <c r="AF874" i="6"/>
  <c r="AG874" i="6" s="1"/>
  <c r="AF858" i="6"/>
  <c r="AG858" i="6" s="1"/>
  <c r="AF850" i="6"/>
  <c r="AG850" i="6" s="1"/>
  <c r="AF842" i="6"/>
  <c r="AG842" i="6" s="1"/>
  <c r="AF834" i="6"/>
  <c r="AG834" i="6" s="1"/>
  <c r="AF890" i="6"/>
  <c r="AG890" i="6" s="1"/>
  <c r="AF887" i="6"/>
  <c r="AG887" i="6" s="1"/>
  <c r="AF871" i="6"/>
  <c r="AG871" i="6" s="1"/>
  <c r="AF859" i="6"/>
  <c r="AG859" i="6" s="1"/>
  <c r="AF841" i="6"/>
  <c r="AG841" i="6" s="1"/>
  <c r="AF891" i="6"/>
  <c r="AG891" i="6" s="1"/>
  <c r="AF860" i="6"/>
  <c r="AG860" i="6" s="1"/>
  <c r="AF856" i="6"/>
  <c r="AG856" i="6" s="1"/>
  <c r="AF853" i="6"/>
  <c r="AG853" i="6" s="1"/>
  <c r="AF843" i="6"/>
  <c r="AG843" i="6" s="1"/>
  <c r="AF837" i="6"/>
  <c r="AG837" i="6" s="1"/>
  <c r="AF836" i="6"/>
  <c r="AG836" i="6" s="1"/>
  <c r="AF835" i="6"/>
  <c r="AG835" i="6" s="1"/>
  <c r="AF899" i="6"/>
  <c r="AG899" i="6" s="1"/>
  <c r="AF889" i="6"/>
  <c r="AG889" i="6" s="1"/>
  <c r="AF879" i="6"/>
  <c r="AG879" i="6" s="1"/>
  <c r="AF867" i="6"/>
  <c r="AG867" i="6" s="1"/>
  <c r="AF849" i="6"/>
  <c r="AG849" i="6" s="1"/>
  <c r="AF844" i="6"/>
  <c r="AG844" i="6" s="1"/>
  <c r="AF902" i="6"/>
  <c r="AG902" i="6" s="1"/>
  <c r="AF882" i="6"/>
  <c r="AG882" i="6" s="1"/>
  <c r="AF881" i="6"/>
  <c r="AG881" i="6" s="1"/>
  <c r="AF861" i="6"/>
  <c r="AG861" i="6" s="1"/>
  <c r="AF851" i="6"/>
  <c r="AG851" i="6" s="1"/>
  <c r="AF852" i="6"/>
  <c r="AG852" i="6" s="1"/>
  <c r="AF848" i="6"/>
  <c r="AG848" i="6" s="1"/>
  <c r="AF845" i="6"/>
  <c r="AG845" i="6" s="1"/>
  <c r="AF912" i="6"/>
  <c r="AG912" i="6" s="1"/>
  <c r="AF857" i="6"/>
  <c r="AG857" i="6" s="1"/>
  <c r="AF833" i="6"/>
  <c r="AG833" i="6" s="1"/>
  <c r="AF829" i="6"/>
  <c r="AG829" i="6" s="1"/>
  <c r="AF821" i="6"/>
  <c r="AG821" i="6" s="1"/>
  <c r="AF813" i="6"/>
  <c r="AG813" i="6" s="1"/>
  <c r="AF865" i="6"/>
  <c r="AG865" i="6" s="1"/>
  <c r="AF840" i="6"/>
  <c r="AG840" i="6" s="1"/>
  <c r="AF839" i="6"/>
  <c r="AG839" i="6" s="1"/>
  <c r="AF822" i="6"/>
  <c r="AG822" i="6" s="1"/>
  <c r="AF814" i="6"/>
  <c r="AG814" i="6" s="1"/>
  <c r="AF831" i="6"/>
  <c r="AG831" i="6" s="1"/>
  <c r="AF830" i="6"/>
  <c r="AG830" i="6" s="1"/>
  <c r="AF824" i="6"/>
  <c r="AG824" i="6" s="1"/>
  <c r="AF816" i="6"/>
  <c r="AG816" i="6" s="1"/>
  <c r="AF825" i="6"/>
  <c r="AG825" i="6" s="1"/>
  <c r="AF817" i="6"/>
  <c r="AG817" i="6" s="1"/>
  <c r="AF832" i="6"/>
  <c r="AG832" i="6" s="1"/>
  <c r="AF826" i="6"/>
  <c r="AG826" i="6" s="1"/>
  <c r="AF828" i="6"/>
  <c r="AG828" i="6" s="1"/>
  <c r="AF820" i="6"/>
  <c r="AG820" i="6" s="1"/>
  <c r="AF812" i="6"/>
  <c r="AG812" i="6" s="1"/>
  <c r="AF827" i="6"/>
  <c r="AG827" i="6" s="1"/>
  <c r="AF819" i="6"/>
  <c r="AG819" i="6" s="1"/>
  <c r="AF810" i="6"/>
  <c r="AG810" i="6" s="1"/>
  <c r="AF802" i="6"/>
  <c r="AG802" i="6" s="1"/>
  <c r="AF794" i="6"/>
  <c r="AG794" i="6" s="1"/>
  <c r="AF786" i="6"/>
  <c r="AG786" i="6" s="1"/>
  <c r="AF811" i="6"/>
  <c r="AG811" i="6" s="1"/>
  <c r="AF803" i="6"/>
  <c r="AG803" i="6" s="1"/>
  <c r="AF804" i="6"/>
  <c r="AG804" i="6" s="1"/>
  <c r="AF796" i="6"/>
  <c r="AG796" i="6" s="1"/>
  <c r="AF805" i="6"/>
  <c r="AG805" i="6" s="1"/>
  <c r="AF797" i="6"/>
  <c r="AG797" i="6" s="1"/>
  <c r="AF789" i="6"/>
  <c r="AG789" i="6" s="1"/>
  <c r="AF806" i="6"/>
  <c r="AG806" i="6" s="1"/>
  <c r="AF798" i="6"/>
  <c r="AG798" i="6" s="1"/>
  <c r="AF815" i="6"/>
  <c r="AG815" i="6" s="1"/>
  <c r="AF807" i="6"/>
  <c r="AG807" i="6" s="1"/>
  <c r="AF823" i="6"/>
  <c r="AG823" i="6" s="1"/>
  <c r="AF808" i="6"/>
  <c r="AG808" i="6" s="1"/>
  <c r="AF800" i="6"/>
  <c r="AG800" i="6" s="1"/>
  <c r="AF792" i="6"/>
  <c r="AG792" i="6" s="1"/>
  <c r="AF780" i="6"/>
  <c r="AG780" i="6" s="1"/>
  <c r="AF772" i="6"/>
  <c r="AG772" i="6" s="1"/>
  <c r="AF764" i="6"/>
  <c r="AG764" i="6" s="1"/>
  <c r="AF756" i="6"/>
  <c r="AG756" i="6" s="1"/>
  <c r="AF748" i="6"/>
  <c r="AG748" i="6" s="1"/>
  <c r="AF809" i="6"/>
  <c r="AG809" i="6" s="1"/>
  <c r="AF795" i="6"/>
  <c r="AG795" i="6" s="1"/>
  <c r="AF784" i="6"/>
  <c r="AG784" i="6" s="1"/>
  <c r="AF781" i="6"/>
  <c r="AG781" i="6" s="1"/>
  <c r="AF773" i="6"/>
  <c r="AG773" i="6" s="1"/>
  <c r="AF765" i="6"/>
  <c r="AG765" i="6" s="1"/>
  <c r="AF757" i="6"/>
  <c r="AG757" i="6" s="1"/>
  <c r="AF749" i="6"/>
  <c r="AG749" i="6" s="1"/>
  <c r="AF782" i="6"/>
  <c r="AG782" i="6" s="1"/>
  <c r="AF774" i="6"/>
  <c r="AG774" i="6" s="1"/>
  <c r="AF766" i="6"/>
  <c r="AG766" i="6" s="1"/>
  <c r="AF758" i="6"/>
  <c r="AG758" i="6" s="1"/>
  <c r="AF750" i="6"/>
  <c r="AG750" i="6" s="1"/>
  <c r="AF793" i="6"/>
  <c r="AG793" i="6" s="1"/>
  <c r="AF790" i="6"/>
  <c r="AG790" i="6" s="1"/>
  <c r="AF775" i="6"/>
  <c r="AG775" i="6" s="1"/>
  <c r="AF767" i="6"/>
  <c r="AG767" i="6" s="1"/>
  <c r="AF759" i="6"/>
  <c r="AG759" i="6" s="1"/>
  <c r="AF785" i="6"/>
  <c r="AG785" i="6" s="1"/>
  <c r="AF778" i="6"/>
  <c r="AG778" i="6" s="1"/>
  <c r="AF770" i="6"/>
  <c r="AG770" i="6" s="1"/>
  <c r="AF762" i="6"/>
  <c r="AG762" i="6" s="1"/>
  <c r="AF754" i="6"/>
  <c r="AG754" i="6" s="1"/>
  <c r="AF777" i="6"/>
  <c r="AG777" i="6" s="1"/>
  <c r="AF743" i="6"/>
  <c r="AG743" i="6" s="1"/>
  <c r="AF740" i="6"/>
  <c r="AG740" i="6" s="1"/>
  <c r="AF732" i="6"/>
  <c r="AG732" i="6" s="1"/>
  <c r="AF724" i="6"/>
  <c r="AG724" i="6" s="1"/>
  <c r="AF818" i="6"/>
  <c r="AG818" i="6" s="1"/>
  <c r="AF788" i="6"/>
  <c r="AG788" i="6" s="1"/>
  <c r="AF776" i="6"/>
  <c r="AG776" i="6" s="1"/>
  <c r="AF751" i="6"/>
  <c r="AG751" i="6" s="1"/>
  <c r="AF747" i="6"/>
  <c r="AG747" i="6" s="1"/>
  <c r="AF746" i="6"/>
  <c r="AG746" i="6" s="1"/>
  <c r="AF741" i="6"/>
  <c r="AG741" i="6" s="1"/>
  <c r="AF733" i="6"/>
  <c r="AG733" i="6" s="1"/>
  <c r="AF725" i="6"/>
  <c r="AG725" i="6" s="1"/>
  <c r="AF771" i="6"/>
  <c r="AG771" i="6" s="1"/>
  <c r="AF761" i="6"/>
  <c r="AG761" i="6" s="1"/>
  <c r="AF742" i="6"/>
  <c r="AG742" i="6" s="1"/>
  <c r="AF734" i="6"/>
  <c r="AG734" i="6" s="1"/>
  <c r="AF726" i="6"/>
  <c r="AG726" i="6" s="1"/>
  <c r="AF718" i="6"/>
  <c r="AG718" i="6" s="1"/>
  <c r="AF710" i="6"/>
  <c r="AG710" i="6" s="1"/>
  <c r="AF702" i="6"/>
  <c r="AG702" i="6" s="1"/>
  <c r="AF801" i="6"/>
  <c r="AG801" i="6" s="1"/>
  <c r="AF760" i="6"/>
  <c r="AG760" i="6" s="1"/>
  <c r="AF753" i="6"/>
  <c r="AG753" i="6" s="1"/>
  <c r="AF752" i="6"/>
  <c r="AG752" i="6" s="1"/>
  <c r="AF745" i="6"/>
  <c r="AG745" i="6" s="1"/>
  <c r="AF735" i="6"/>
  <c r="AG735" i="6" s="1"/>
  <c r="AF727" i="6"/>
  <c r="AG727" i="6" s="1"/>
  <c r="AF719" i="6"/>
  <c r="AG719" i="6" s="1"/>
  <c r="AF799" i="6"/>
  <c r="AG799" i="6" s="1"/>
  <c r="AF755" i="6"/>
  <c r="AG755" i="6" s="1"/>
  <c r="AF736" i="6"/>
  <c r="AG736" i="6" s="1"/>
  <c r="AF728" i="6"/>
  <c r="AG728" i="6" s="1"/>
  <c r="AF783" i="6"/>
  <c r="AG783" i="6" s="1"/>
  <c r="AF779" i="6"/>
  <c r="AG779" i="6" s="1"/>
  <c r="AF769" i="6"/>
  <c r="AG769" i="6" s="1"/>
  <c r="AF737" i="6"/>
  <c r="AG737" i="6" s="1"/>
  <c r="AF729" i="6"/>
  <c r="AG729" i="6" s="1"/>
  <c r="AF768" i="6"/>
  <c r="AG768" i="6" s="1"/>
  <c r="AF744" i="6"/>
  <c r="AG744" i="6" s="1"/>
  <c r="AF738" i="6"/>
  <c r="AG738" i="6" s="1"/>
  <c r="AF730" i="6"/>
  <c r="AG730" i="6" s="1"/>
  <c r="AF722" i="6"/>
  <c r="AG722" i="6" s="1"/>
  <c r="AF714" i="6"/>
  <c r="AG714" i="6" s="1"/>
  <c r="AF706" i="6"/>
  <c r="AG706" i="6" s="1"/>
  <c r="AF698" i="6"/>
  <c r="AG698" i="6" s="1"/>
  <c r="AF763" i="6"/>
  <c r="AG763" i="6" s="1"/>
  <c r="AF716" i="6"/>
  <c r="AG716" i="6" s="1"/>
  <c r="AF712" i="6"/>
  <c r="AG712" i="6" s="1"/>
  <c r="AF701" i="6"/>
  <c r="AG701" i="6" s="1"/>
  <c r="AF700" i="6"/>
  <c r="AG700" i="6" s="1"/>
  <c r="AF699" i="6"/>
  <c r="AG699" i="6" s="1"/>
  <c r="AF721" i="6"/>
  <c r="AG721" i="6" s="1"/>
  <c r="AF694" i="6"/>
  <c r="AG694" i="6" s="1"/>
  <c r="AF686" i="6"/>
  <c r="AG686" i="6" s="1"/>
  <c r="AF678" i="6"/>
  <c r="AG678" i="6" s="1"/>
  <c r="AF670" i="6"/>
  <c r="AG670" i="6" s="1"/>
  <c r="AF791" i="6"/>
  <c r="AG791" i="6" s="1"/>
  <c r="AF787" i="6"/>
  <c r="AG787" i="6" s="1"/>
  <c r="AF709" i="6"/>
  <c r="AG709" i="6" s="1"/>
  <c r="AF708" i="6"/>
  <c r="AG708" i="6" s="1"/>
  <c r="AF707" i="6"/>
  <c r="AG707" i="6" s="1"/>
  <c r="AF695" i="6"/>
  <c r="AG695" i="6" s="1"/>
  <c r="AF687" i="6"/>
  <c r="AG687" i="6" s="1"/>
  <c r="AF679" i="6"/>
  <c r="AG679" i="6" s="1"/>
  <c r="AF671" i="6"/>
  <c r="AG671" i="6" s="1"/>
  <c r="AF720" i="6"/>
  <c r="AG720" i="6" s="1"/>
  <c r="AF717" i="6"/>
  <c r="AG717" i="6" s="1"/>
  <c r="AF696" i="6"/>
  <c r="AG696" i="6" s="1"/>
  <c r="AF688" i="6"/>
  <c r="AG688" i="6" s="1"/>
  <c r="AF680" i="6"/>
  <c r="AG680" i="6" s="1"/>
  <c r="AF672" i="6"/>
  <c r="AG672" i="6" s="1"/>
  <c r="AF739" i="6"/>
  <c r="AG739" i="6" s="1"/>
  <c r="AF731" i="6"/>
  <c r="AG731" i="6" s="1"/>
  <c r="AF713" i="6"/>
  <c r="AG713" i="6" s="1"/>
  <c r="AF697" i="6"/>
  <c r="AG697" i="6" s="1"/>
  <c r="AF689" i="6"/>
  <c r="AG689" i="6" s="1"/>
  <c r="AF681" i="6"/>
  <c r="AG681" i="6" s="1"/>
  <c r="AF673" i="6"/>
  <c r="AG673" i="6" s="1"/>
  <c r="AF705" i="6"/>
  <c r="AG705" i="6" s="1"/>
  <c r="AF704" i="6"/>
  <c r="AG704" i="6" s="1"/>
  <c r="AF703" i="6"/>
  <c r="AG703" i="6" s="1"/>
  <c r="AF711" i="6"/>
  <c r="AG711" i="6" s="1"/>
  <c r="AF692" i="6"/>
  <c r="AG692" i="6" s="1"/>
  <c r="AF684" i="6"/>
  <c r="AG684" i="6" s="1"/>
  <c r="AF676" i="6"/>
  <c r="AG676" i="6" s="1"/>
  <c r="AF668" i="6"/>
  <c r="AG668" i="6" s="1"/>
  <c r="AF659" i="6"/>
  <c r="AG659" i="6" s="1"/>
  <c r="AF651" i="6"/>
  <c r="AG651" i="6" s="1"/>
  <c r="AF643" i="6"/>
  <c r="AG643" i="6" s="1"/>
  <c r="AF635" i="6"/>
  <c r="AG635" i="6" s="1"/>
  <c r="AF627" i="6"/>
  <c r="AG627" i="6" s="1"/>
  <c r="AF723" i="6"/>
  <c r="AG723" i="6" s="1"/>
  <c r="AF715" i="6"/>
  <c r="AG715" i="6" s="1"/>
  <c r="AF660" i="6"/>
  <c r="AG660" i="6" s="1"/>
  <c r="AF652" i="6"/>
  <c r="AG652" i="6" s="1"/>
  <c r="AF644" i="6"/>
  <c r="AG644" i="6" s="1"/>
  <c r="AF636" i="6"/>
  <c r="AG636" i="6" s="1"/>
  <c r="AF628" i="6"/>
  <c r="AG628" i="6" s="1"/>
  <c r="AF620" i="6"/>
  <c r="AG620" i="6" s="1"/>
  <c r="AF693" i="6"/>
  <c r="AG693" i="6" s="1"/>
  <c r="AF683" i="6"/>
  <c r="AG683" i="6" s="1"/>
  <c r="AF682" i="6"/>
  <c r="AG682" i="6" s="1"/>
  <c r="AF666" i="6"/>
  <c r="AG666" i="6" s="1"/>
  <c r="AF661" i="6"/>
  <c r="AG661" i="6" s="1"/>
  <c r="AF653" i="6"/>
  <c r="AG653" i="6" s="1"/>
  <c r="AF645" i="6"/>
  <c r="AG645" i="6" s="1"/>
  <c r="AF637" i="6"/>
  <c r="AG637" i="6" s="1"/>
  <c r="AF629" i="6"/>
  <c r="AG629" i="6" s="1"/>
  <c r="AF621" i="6"/>
  <c r="AG621" i="6" s="1"/>
  <c r="AF613" i="6"/>
  <c r="AG613" i="6" s="1"/>
  <c r="AF605" i="6"/>
  <c r="AG605" i="6" s="1"/>
  <c r="AF597" i="6"/>
  <c r="AG597" i="6" s="1"/>
  <c r="AF677" i="6"/>
  <c r="AG677" i="6" s="1"/>
  <c r="AF662" i="6"/>
  <c r="AG662" i="6" s="1"/>
  <c r="AF654" i="6"/>
  <c r="AG654" i="6" s="1"/>
  <c r="AF646" i="6"/>
  <c r="AG646" i="6" s="1"/>
  <c r="AF638" i="6"/>
  <c r="AG638" i="6" s="1"/>
  <c r="AF630" i="6"/>
  <c r="AG630" i="6" s="1"/>
  <c r="AF622" i="6"/>
  <c r="AG622" i="6" s="1"/>
  <c r="AF614" i="6"/>
  <c r="AG614" i="6" s="1"/>
  <c r="AF663" i="6"/>
  <c r="AG663" i="6" s="1"/>
  <c r="AF655" i="6"/>
  <c r="AG655" i="6" s="1"/>
  <c r="AF647" i="6"/>
  <c r="AG647" i="6" s="1"/>
  <c r="AF639" i="6"/>
  <c r="AG639" i="6" s="1"/>
  <c r="AF631" i="6"/>
  <c r="AG631" i="6" s="1"/>
  <c r="AF623" i="6"/>
  <c r="AG623" i="6" s="1"/>
  <c r="AF691" i="6"/>
  <c r="AG691" i="6" s="1"/>
  <c r="AF690" i="6"/>
  <c r="AG690" i="6" s="1"/>
  <c r="AF667" i="6"/>
  <c r="AG667" i="6" s="1"/>
  <c r="AF664" i="6"/>
  <c r="AG664" i="6" s="1"/>
  <c r="AF656" i="6"/>
  <c r="AG656" i="6" s="1"/>
  <c r="AF648" i="6"/>
  <c r="AG648" i="6" s="1"/>
  <c r="AF640" i="6"/>
  <c r="AG640" i="6" s="1"/>
  <c r="AF632" i="6"/>
  <c r="AG632" i="6" s="1"/>
  <c r="AF624" i="6"/>
  <c r="AG624" i="6" s="1"/>
  <c r="AF616" i="6"/>
  <c r="AG616" i="6" s="1"/>
  <c r="AF608" i="6"/>
  <c r="AG608" i="6" s="1"/>
  <c r="AF600" i="6"/>
  <c r="AG600" i="6" s="1"/>
  <c r="AF685" i="6"/>
  <c r="AG685" i="6" s="1"/>
  <c r="AF658" i="6"/>
  <c r="AG658" i="6" s="1"/>
  <c r="AF650" i="6"/>
  <c r="AG650" i="6" s="1"/>
  <c r="AF642" i="6"/>
  <c r="AG642" i="6" s="1"/>
  <c r="AF675" i="6"/>
  <c r="AG675" i="6" s="1"/>
  <c r="AF657" i="6"/>
  <c r="AG657" i="6" s="1"/>
  <c r="AF634" i="6"/>
  <c r="AG634" i="6" s="1"/>
  <c r="AF633" i="6"/>
  <c r="AG633" i="6" s="1"/>
  <c r="AF619" i="6"/>
  <c r="AG619" i="6" s="1"/>
  <c r="AF610" i="6"/>
  <c r="AG610" i="6" s="1"/>
  <c r="AF606" i="6"/>
  <c r="AG606" i="6" s="1"/>
  <c r="AF596" i="6"/>
  <c r="AG596" i="6" s="1"/>
  <c r="AF592" i="6"/>
  <c r="AG592" i="6" s="1"/>
  <c r="AF584" i="6"/>
  <c r="AG584" i="6" s="1"/>
  <c r="AF576" i="6"/>
  <c r="AG576" i="6" s="1"/>
  <c r="AF568" i="6"/>
  <c r="AG568" i="6" s="1"/>
  <c r="AF560" i="6"/>
  <c r="AG560" i="6" s="1"/>
  <c r="AF552" i="6"/>
  <c r="AG552" i="6" s="1"/>
  <c r="AF544" i="6"/>
  <c r="AG544" i="6" s="1"/>
  <c r="AF536" i="6"/>
  <c r="AG536" i="6" s="1"/>
  <c r="AF528" i="6"/>
  <c r="AG528" i="6" s="1"/>
  <c r="AF520" i="6"/>
  <c r="AG520" i="6" s="1"/>
  <c r="AF649" i="6"/>
  <c r="AG649" i="6" s="1"/>
  <c r="AF617" i="6"/>
  <c r="AG617" i="6" s="1"/>
  <c r="AF611" i="6"/>
  <c r="AG611" i="6" s="1"/>
  <c r="AF607" i="6"/>
  <c r="AG607" i="6" s="1"/>
  <c r="AF593" i="6"/>
  <c r="AG593" i="6" s="1"/>
  <c r="AF585" i="6"/>
  <c r="AG585" i="6" s="1"/>
  <c r="AF577" i="6"/>
  <c r="AG577" i="6" s="1"/>
  <c r="AF569" i="6"/>
  <c r="AG569" i="6" s="1"/>
  <c r="AF561" i="6"/>
  <c r="AG561" i="6" s="1"/>
  <c r="AF553" i="6"/>
  <c r="AG553" i="6" s="1"/>
  <c r="AF545" i="6"/>
  <c r="AG545" i="6" s="1"/>
  <c r="AF537" i="6"/>
  <c r="AG537" i="6" s="1"/>
  <c r="AF674" i="6"/>
  <c r="AG674" i="6" s="1"/>
  <c r="AF641" i="6"/>
  <c r="AG641" i="6" s="1"/>
  <c r="AF604" i="6"/>
  <c r="AG604" i="6" s="1"/>
  <c r="AF594" i="6"/>
  <c r="AG594" i="6" s="1"/>
  <c r="AF586" i="6"/>
  <c r="AG586" i="6" s="1"/>
  <c r="AF578" i="6"/>
  <c r="AG578" i="6" s="1"/>
  <c r="AF570" i="6"/>
  <c r="AG570" i="6" s="1"/>
  <c r="AF562" i="6"/>
  <c r="AG562" i="6" s="1"/>
  <c r="AF554" i="6"/>
  <c r="AG554" i="6" s="1"/>
  <c r="AF546" i="6"/>
  <c r="AG546" i="6" s="1"/>
  <c r="AF538" i="6"/>
  <c r="AG538" i="6" s="1"/>
  <c r="AF530" i="6"/>
  <c r="AG530" i="6" s="1"/>
  <c r="AF522" i="6"/>
  <c r="AG522" i="6" s="1"/>
  <c r="AF514" i="6"/>
  <c r="AG514" i="6" s="1"/>
  <c r="AF618" i="6"/>
  <c r="AG618" i="6" s="1"/>
  <c r="AF612" i="6"/>
  <c r="AG612" i="6" s="1"/>
  <c r="AF603" i="6"/>
  <c r="AG603" i="6" s="1"/>
  <c r="AF595" i="6"/>
  <c r="AG595" i="6" s="1"/>
  <c r="AF587" i="6"/>
  <c r="AG587" i="6" s="1"/>
  <c r="AF579" i="6"/>
  <c r="AG579" i="6" s="1"/>
  <c r="AF571" i="6"/>
  <c r="AG571" i="6" s="1"/>
  <c r="AF563" i="6"/>
  <c r="AG563" i="6" s="1"/>
  <c r="AF555" i="6"/>
  <c r="AG555" i="6" s="1"/>
  <c r="AF547" i="6"/>
  <c r="AG547" i="6" s="1"/>
  <c r="AF626" i="6"/>
  <c r="AG626" i="6" s="1"/>
  <c r="AF625" i="6"/>
  <c r="AG625" i="6" s="1"/>
  <c r="AF615" i="6"/>
  <c r="AG615" i="6" s="1"/>
  <c r="AF602" i="6"/>
  <c r="AG602" i="6" s="1"/>
  <c r="AF588" i="6"/>
  <c r="AG588" i="6" s="1"/>
  <c r="AF580" i="6"/>
  <c r="AG580" i="6" s="1"/>
  <c r="AF572" i="6"/>
  <c r="AG572" i="6" s="1"/>
  <c r="AF564" i="6"/>
  <c r="AG564" i="6" s="1"/>
  <c r="AF556" i="6"/>
  <c r="AG556" i="6" s="1"/>
  <c r="AF548" i="6"/>
  <c r="AG548" i="6" s="1"/>
  <c r="AF540" i="6"/>
  <c r="AG540" i="6" s="1"/>
  <c r="AF532" i="6"/>
  <c r="AG532" i="6" s="1"/>
  <c r="AF524" i="6"/>
  <c r="AG524" i="6" s="1"/>
  <c r="AF601" i="6"/>
  <c r="AG601" i="6" s="1"/>
  <c r="AF589" i="6"/>
  <c r="AG589" i="6" s="1"/>
  <c r="AF581" i="6"/>
  <c r="AG581" i="6" s="1"/>
  <c r="AF573" i="6"/>
  <c r="AG573" i="6" s="1"/>
  <c r="AF565" i="6"/>
  <c r="AG565" i="6" s="1"/>
  <c r="AF557" i="6"/>
  <c r="AG557" i="6" s="1"/>
  <c r="AF549" i="6"/>
  <c r="AG549" i="6" s="1"/>
  <c r="AF541" i="6"/>
  <c r="AG541" i="6" s="1"/>
  <c r="AF533" i="6"/>
  <c r="AG533" i="6" s="1"/>
  <c r="AF665" i="6"/>
  <c r="AG665" i="6" s="1"/>
  <c r="AF598" i="6"/>
  <c r="AG598" i="6" s="1"/>
  <c r="AF590" i="6"/>
  <c r="AG590" i="6" s="1"/>
  <c r="AF582" i="6"/>
  <c r="AG582" i="6" s="1"/>
  <c r="AF574" i="6"/>
  <c r="AG574" i="6" s="1"/>
  <c r="AF566" i="6"/>
  <c r="AG566" i="6" s="1"/>
  <c r="AF558" i="6"/>
  <c r="AG558" i="6" s="1"/>
  <c r="AF550" i="6"/>
  <c r="AG550" i="6" s="1"/>
  <c r="AF542" i="6"/>
  <c r="AG542" i="6" s="1"/>
  <c r="AF534" i="6"/>
  <c r="AG534" i="6" s="1"/>
  <c r="AF526" i="6"/>
  <c r="AG526" i="6" s="1"/>
  <c r="AF518" i="6"/>
  <c r="AG518" i="6" s="1"/>
  <c r="AF609" i="6"/>
  <c r="AG609" i="6" s="1"/>
  <c r="AF559" i="6"/>
  <c r="AG559" i="6" s="1"/>
  <c r="AF535" i="6"/>
  <c r="AG535" i="6" s="1"/>
  <c r="AF531" i="6"/>
  <c r="AG531" i="6" s="1"/>
  <c r="AF505" i="6"/>
  <c r="AG505" i="6" s="1"/>
  <c r="AF497" i="6"/>
  <c r="AG497" i="6" s="1"/>
  <c r="AF599" i="6"/>
  <c r="AG599" i="6" s="1"/>
  <c r="AF583" i="6"/>
  <c r="AG583" i="6" s="1"/>
  <c r="AF525" i="6"/>
  <c r="AG525" i="6" s="1"/>
  <c r="AF517" i="6"/>
  <c r="AG517" i="6" s="1"/>
  <c r="AF516" i="6"/>
  <c r="AG516" i="6" s="1"/>
  <c r="AF515" i="6"/>
  <c r="AG515" i="6" s="1"/>
  <c r="AF506" i="6"/>
  <c r="AG506" i="6" s="1"/>
  <c r="AF498" i="6"/>
  <c r="AG498" i="6" s="1"/>
  <c r="AF490" i="6"/>
  <c r="AG490" i="6" s="1"/>
  <c r="AF482" i="6"/>
  <c r="AG482" i="6" s="1"/>
  <c r="AF474" i="6"/>
  <c r="AG474" i="6" s="1"/>
  <c r="AF466" i="6"/>
  <c r="AG466" i="6" s="1"/>
  <c r="AF458" i="6"/>
  <c r="AG458" i="6" s="1"/>
  <c r="AF450" i="6"/>
  <c r="AG450" i="6" s="1"/>
  <c r="AF442" i="6"/>
  <c r="AG442" i="6" s="1"/>
  <c r="AF434" i="6"/>
  <c r="AG434" i="6" s="1"/>
  <c r="AF543" i="6"/>
  <c r="AG543" i="6" s="1"/>
  <c r="AF507" i="6"/>
  <c r="AG507" i="6" s="1"/>
  <c r="AF499" i="6"/>
  <c r="AG499" i="6" s="1"/>
  <c r="AF491" i="6"/>
  <c r="AG491" i="6" s="1"/>
  <c r="AF483" i="6"/>
  <c r="AG483" i="6" s="1"/>
  <c r="AF475" i="6"/>
  <c r="AG475" i="6" s="1"/>
  <c r="AF467" i="6"/>
  <c r="AG467" i="6" s="1"/>
  <c r="AF459" i="6"/>
  <c r="AG459" i="6" s="1"/>
  <c r="AF567" i="6"/>
  <c r="AG567" i="6" s="1"/>
  <c r="AF527" i="6"/>
  <c r="AG527" i="6" s="1"/>
  <c r="AF508" i="6"/>
  <c r="AG508" i="6" s="1"/>
  <c r="AF500" i="6"/>
  <c r="AG500" i="6" s="1"/>
  <c r="AF492" i="6"/>
  <c r="AG492" i="6" s="1"/>
  <c r="AF484" i="6"/>
  <c r="AG484" i="6" s="1"/>
  <c r="AF476" i="6"/>
  <c r="AG476" i="6" s="1"/>
  <c r="AF468" i="6"/>
  <c r="AG468" i="6" s="1"/>
  <c r="AF460" i="6"/>
  <c r="AG460" i="6" s="1"/>
  <c r="AF452" i="6"/>
  <c r="AG452" i="6" s="1"/>
  <c r="AF444" i="6"/>
  <c r="AG444" i="6" s="1"/>
  <c r="AF436" i="6"/>
  <c r="AG436" i="6" s="1"/>
  <c r="AF591" i="6"/>
  <c r="AG591" i="6" s="1"/>
  <c r="AF539" i="6"/>
  <c r="AG539" i="6" s="1"/>
  <c r="AF521" i="6"/>
  <c r="AG521" i="6" s="1"/>
  <c r="AF513" i="6"/>
  <c r="AG513" i="6" s="1"/>
  <c r="AF509" i="6"/>
  <c r="AG509" i="6" s="1"/>
  <c r="AF501" i="6"/>
  <c r="AG501" i="6" s="1"/>
  <c r="AF493" i="6"/>
  <c r="AG493" i="6" s="1"/>
  <c r="AF485" i="6"/>
  <c r="AG485" i="6" s="1"/>
  <c r="AF477" i="6"/>
  <c r="AG477" i="6" s="1"/>
  <c r="AF469" i="6"/>
  <c r="AG469" i="6" s="1"/>
  <c r="AF669" i="6"/>
  <c r="AG669" i="6" s="1"/>
  <c r="AF551" i="6"/>
  <c r="AG551" i="6" s="1"/>
  <c r="AF510" i="6"/>
  <c r="AG510" i="6" s="1"/>
  <c r="AF502" i="6"/>
  <c r="AG502" i="6" s="1"/>
  <c r="AF494" i="6"/>
  <c r="AG494" i="6" s="1"/>
  <c r="AF486" i="6"/>
  <c r="AG486" i="6" s="1"/>
  <c r="AF478" i="6"/>
  <c r="AG478" i="6" s="1"/>
  <c r="AF470" i="6"/>
  <c r="AG470" i="6" s="1"/>
  <c r="AF462" i="6"/>
  <c r="AG462" i="6" s="1"/>
  <c r="AF454" i="6"/>
  <c r="AG454" i="6" s="1"/>
  <c r="AF446" i="6"/>
  <c r="AG446" i="6" s="1"/>
  <c r="AF438" i="6"/>
  <c r="AG438" i="6" s="1"/>
  <c r="AF512" i="6"/>
  <c r="AG512" i="6" s="1"/>
  <c r="AF504" i="6"/>
  <c r="AG504" i="6" s="1"/>
  <c r="AF496" i="6"/>
  <c r="AG496" i="6" s="1"/>
  <c r="AF488" i="6"/>
  <c r="AG488" i="6" s="1"/>
  <c r="AF480" i="6"/>
  <c r="AG480" i="6" s="1"/>
  <c r="AF472" i="6"/>
  <c r="AG472" i="6" s="1"/>
  <c r="AF464" i="6"/>
  <c r="AG464" i="6" s="1"/>
  <c r="AF456" i="6"/>
  <c r="AG456" i="6" s="1"/>
  <c r="AF448" i="6"/>
  <c r="AG448" i="6" s="1"/>
  <c r="AF440" i="6"/>
  <c r="AG440" i="6" s="1"/>
  <c r="AF432" i="6"/>
  <c r="AG432" i="6" s="1"/>
  <c r="AF455" i="6"/>
  <c r="AG455" i="6" s="1"/>
  <c r="AF453" i="6"/>
  <c r="AG453" i="6" s="1"/>
  <c r="AF449" i="6"/>
  <c r="AG449" i="6" s="1"/>
  <c r="AF424" i="6"/>
  <c r="AG424" i="6" s="1"/>
  <c r="AF416" i="6"/>
  <c r="AG416" i="6" s="1"/>
  <c r="AF408" i="6"/>
  <c r="AG408" i="6" s="1"/>
  <c r="AF463" i="6"/>
  <c r="AG463" i="6" s="1"/>
  <c r="AF461" i="6"/>
  <c r="AG461" i="6" s="1"/>
  <c r="AF443" i="6"/>
  <c r="AG443" i="6" s="1"/>
  <c r="AF437" i="6"/>
  <c r="AG437" i="6" s="1"/>
  <c r="AF425" i="6"/>
  <c r="AG425" i="6" s="1"/>
  <c r="AF417" i="6"/>
  <c r="AG417" i="6" s="1"/>
  <c r="AF409" i="6"/>
  <c r="AG409" i="6" s="1"/>
  <c r="AF401" i="6"/>
  <c r="AG401" i="6" s="1"/>
  <c r="AF393" i="6"/>
  <c r="AG393" i="6" s="1"/>
  <c r="AF385" i="6"/>
  <c r="AG385" i="6" s="1"/>
  <c r="AF377" i="6"/>
  <c r="AG377" i="6" s="1"/>
  <c r="AF523" i="6"/>
  <c r="AG523" i="6" s="1"/>
  <c r="AF503" i="6"/>
  <c r="AG503" i="6" s="1"/>
  <c r="AF431" i="6"/>
  <c r="AG431" i="6" s="1"/>
  <c r="AF430" i="6"/>
  <c r="AG430" i="6" s="1"/>
  <c r="AF429" i="6"/>
  <c r="AG429" i="6" s="1"/>
  <c r="AF426" i="6"/>
  <c r="AG426" i="6" s="1"/>
  <c r="AF418" i="6"/>
  <c r="AG418" i="6" s="1"/>
  <c r="AF410" i="6"/>
  <c r="AG410" i="6" s="1"/>
  <c r="AF402" i="6"/>
  <c r="AG402" i="6" s="1"/>
  <c r="AF394" i="6"/>
  <c r="AG394" i="6" s="1"/>
  <c r="AF386" i="6"/>
  <c r="AG386" i="6" s="1"/>
  <c r="AF378" i="6"/>
  <c r="AG378" i="6" s="1"/>
  <c r="AF370" i="6"/>
  <c r="AG370" i="6" s="1"/>
  <c r="AF362" i="6"/>
  <c r="AG362" i="6" s="1"/>
  <c r="AF354" i="6"/>
  <c r="AG354" i="6" s="1"/>
  <c r="AF529" i="6"/>
  <c r="AG529" i="6" s="1"/>
  <c r="AF519" i="6"/>
  <c r="AG519" i="6" s="1"/>
  <c r="AF487" i="6"/>
  <c r="AG487" i="6" s="1"/>
  <c r="AF479" i="6"/>
  <c r="AG479" i="6" s="1"/>
  <c r="AF471" i="6"/>
  <c r="AG471" i="6" s="1"/>
  <c r="AF451" i="6"/>
  <c r="AG451" i="6" s="1"/>
  <c r="AF445" i="6"/>
  <c r="AG445" i="6" s="1"/>
  <c r="AF427" i="6"/>
  <c r="AG427" i="6" s="1"/>
  <c r="AF419" i="6"/>
  <c r="AG419" i="6" s="1"/>
  <c r="AF411" i="6"/>
  <c r="AG411" i="6" s="1"/>
  <c r="AF403" i="6"/>
  <c r="AG403" i="6" s="1"/>
  <c r="AF395" i="6"/>
  <c r="AG395" i="6" s="1"/>
  <c r="AF387" i="6"/>
  <c r="AG387" i="6" s="1"/>
  <c r="AF575" i="6"/>
  <c r="AG575" i="6" s="1"/>
  <c r="AF439" i="6"/>
  <c r="AG439" i="6" s="1"/>
  <c r="AF420" i="6"/>
  <c r="AG420" i="6" s="1"/>
  <c r="AF412" i="6"/>
  <c r="AG412" i="6" s="1"/>
  <c r="AF404" i="6"/>
  <c r="AG404" i="6" s="1"/>
  <c r="AF396" i="6"/>
  <c r="AG396" i="6" s="1"/>
  <c r="AF511" i="6"/>
  <c r="AG511" i="6" s="1"/>
  <c r="AF421" i="6"/>
  <c r="AG421" i="6" s="1"/>
  <c r="AF413" i="6"/>
  <c r="AG413" i="6" s="1"/>
  <c r="AF405" i="6"/>
  <c r="AG405" i="6" s="1"/>
  <c r="AF397" i="6"/>
  <c r="AG397" i="6" s="1"/>
  <c r="AF389" i="6"/>
  <c r="AG389" i="6" s="1"/>
  <c r="AF381" i="6"/>
  <c r="AG381" i="6" s="1"/>
  <c r="AF373" i="6"/>
  <c r="AG373" i="6" s="1"/>
  <c r="AF489" i="6"/>
  <c r="AG489" i="6" s="1"/>
  <c r="AF481" i="6"/>
  <c r="AG481" i="6" s="1"/>
  <c r="AF473" i="6"/>
  <c r="AG473" i="6" s="1"/>
  <c r="AF457" i="6"/>
  <c r="AG457" i="6" s="1"/>
  <c r="AF447" i="6"/>
  <c r="AG447" i="6" s="1"/>
  <c r="AF441" i="6"/>
  <c r="AG441" i="6" s="1"/>
  <c r="AF428" i="6"/>
  <c r="AG428" i="6" s="1"/>
  <c r="AF422" i="6"/>
  <c r="AG422" i="6" s="1"/>
  <c r="AF414" i="6"/>
  <c r="AG414" i="6" s="1"/>
  <c r="AF406" i="6"/>
  <c r="AG406" i="6" s="1"/>
  <c r="AF398" i="6"/>
  <c r="AG398" i="6" s="1"/>
  <c r="AF390" i="6"/>
  <c r="AG390" i="6" s="1"/>
  <c r="AF382" i="6"/>
  <c r="AG382" i="6" s="1"/>
  <c r="AF374" i="6"/>
  <c r="AG374" i="6" s="1"/>
  <c r="AF366" i="6"/>
  <c r="AG366" i="6" s="1"/>
  <c r="AF358" i="6"/>
  <c r="AG358" i="6" s="1"/>
  <c r="AF350" i="6"/>
  <c r="AG350" i="6" s="1"/>
  <c r="AF465" i="6"/>
  <c r="AG465" i="6" s="1"/>
  <c r="AF435" i="6"/>
  <c r="AG435" i="6" s="1"/>
  <c r="AF379" i="6"/>
  <c r="AG379" i="6" s="1"/>
  <c r="AF371" i="6"/>
  <c r="AG371" i="6" s="1"/>
  <c r="AF361" i="6"/>
  <c r="AG361" i="6" s="1"/>
  <c r="AF360" i="6"/>
  <c r="AG360" i="6" s="1"/>
  <c r="AF359" i="6"/>
  <c r="AG359" i="6" s="1"/>
  <c r="AF347" i="6"/>
  <c r="AG347" i="6" s="1"/>
  <c r="AF340" i="6"/>
  <c r="AG340" i="6" s="1"/>
  <c r="AF332" i="6"/>
  <c r="AG332" i="6" s="1"/>
  <c r="AF324" i="6"/>
  <c r="AG324" i="6" s="1"/>
  <c r="AF316" i="6"/>
  <c r="AG316" i="6" s="1"/>
  <c r="AF308" i="6"/>
  <c r="AG308" i="6" s="1"/>
  <c r="AF300" i="6"/>
  <c r="AG300" i="6" s="1"/>
  <c r="AF292" i="6"/>
  <c r="AG292" i="6" s="1"/>
  <c r="AF284" i="6"/>
  <c r="AG284" i="6" s="1"/>
  <c r="AF276" i="6"/>
  <c r="AG276" i="6" s="1"/>
  <c r="AF407" i="6"/>
  <c r="AG407" i="6" s="1"/>
  <c r="AF399" i="6"/>
  <c r="AG399" i="6" s="1"/>
  <c r="AF349" i="6"/>
  <c r="AG349" i="6" s="1"/>
  <c r="AF341" i="6"/>
  <c r="AG341" i="6" s="1"/>
  <c r="AF333" i="6"/>
  <c r="AG333" i="6" s="1"/>
  <c r="AF325" i="6"/>
  <c r="AG325" i="6" s="1"/>
  <c r="AF317" i="6"/>
  <c r="AG317" i="6" s="1"/>
  <c r="AF309" i="6"/>
  <c r="AG309" i="6" s="1"/>
  <c r="AF301" i="6"/>
  <c r="AG301" i="6" s="1"/>
  <c r="AF293" i="6"/>
  <c r="AG293" i="6" s="1"/>
  <c r="AF285" i="6"/>
  <c r="AG285" i="6" s="1"/>
  <c r="AF415" i="6"/>
  <c r="AG415" i="6" s="1"/>
  <c r="AF376" i="6"/>
  <c r="AG376" i="6" s="1"/>
  <c r="AF369" i="6"/>
  <c r="AG369" i="6" s="1"/>
  <c r="AF368" i="6"/>
  <c r="AG368" i="6" s="1"/>
  <c r="AF367" i="6"/>
  <c r="AG367" i="6" s="1"/>
  <c r="AF342" i="6"/>
  <c r="AG342" i="6" s="1"/>
  <c r="AF334" i="6"/>
  <c r="AG334" i="6" s="1"/>
  <c r="AF326" i="6"/>
  <c r="AG326" i="6" s="1"/>
  <c r="AF318" i="6"/>
  <c r="AG318" i="6" s="1"/>
  <c r="AF310" i="6"/>
  <c r="AG310" i="6" s="1"/>
  <c r="AF302" i="6"/>
  <c r="AG302" i="6" s="1"/>
  <c r="AF294" i="6"/>
  <c r="AG294" i="6" s="1"/>
  <c r="AF286" i="6"/>
  <c r="AG286" i="6" s="1"/>
  <c r="AF278" i="6"/>
  <c r="AG278" i="6" s="1"/>
  <c r="AF270" i="6"/>
  <c r="AG270" i="6" s="1"/>
  <c r="AF423" i="6"/>
  <c r="AG423" i="6" s="1"/>
  <c r="AF375" i="6"/>
  <c r="AG375" i="6" s="1"/>
  <c r="AF357" i="6"/>
  <c r="AG357" i="6" s="1"/>
  <c r="AF356" i="6"/>
  <c r="AG356" i="6" s="1"/>
  <c r="AF355" i="6"/>
  <c r="AG355" i="6" s="1"/>
  <c r="AF343" i="6"/>
  <c r="AG343" i="6" s="1"/>
  <c r="AF335" i="6"/>
  <c r="AG335" i="6" s="1"/>
  <c r="AF327" i="6"/>
  <c r="AG327" i="6" s="1"/>
  <c r="AF319" i="6"/>
  <c r="AG319" i="6" s="1"/>
  <c r="AF311" i="6"/>
  <c r="AG311" i="6" s="1"/>
  <c r="AF303" i="6"/>
  <c r="AG303" i="6" s="1"/>
  <c r="AF295" i="6"/>
  <c r="AG295" i="6" s="1"/>
  <c r="AF287" i="6"/>
  <c r="AG287" i="6" s="1"/>
  <c r="AF279" i="6"/>
  <c r="AG279" i="6" s="1"/>
  <c r="AF433" i="6"/>
  <c r="AG433" i="6" s="1"/>
  <c r="AF400" i="6"/>
  <c r="AG400" i="6" s="1"/>
  <c r="AF348" i="6"/>
  <c r="AG348" i="6" s="1"/>
  <c r="AF344" i="6"/>
  <c r="AG344" i="6" s="1"/>
  <c r="AF336" i="6"/>
  <c r="AG336" i="6" s="1"/>
  <c r="AF328" i="6"/>
  <c r="AG328" i="6" s="1"/>
  <c r="AF320" i="6"/>
  <c r="AG320" i="6" s="1"/>
  <c r="AF312" i="6"/>
  <c r="AG312" i="6" s="1"/>
  <c r="AF304" i="6"/>
  <c r="AG304" i="6" s="1"/>
  <c r="AF296" i="6"/>
  <c r="AG296" i="6" s="1"/>
  <c r="AF288" i="6"/>
  <c r="AG288" i="6" s="1"/>
  <c r="AF280" i="6"/>
  <c r="AG280" i="6" s="1"/>
  <c r="AF383" i="6"/>
  <c r="AG383" i="6" s="1"/>
  <c r="AF372" i="6"/>
  <c r="AG372" i="6" s="1"/>
  <c r="AF365" i="6"/>
  <c r="AG365" i="6" s="1"/>
  <c r="AF364" i="6"/>
  <c r="AG364" i="6" s="1"/>
  <c r="AF363" i="6"/>
  <c r="AG363" i="6" s="1"/>
  <c r="AF345" i="6"/>
  <c r="AG345" i="6" s="1"/>
  <c r="AF337" i="6"/>
  <c r="AG337" i="6" s="1"/>
  <c r="AF329" i="6"/>
  <c r="AG329" i="6" s="1"/>
  <c r="AF321" i="6"/>
  <c r="AG321" i="6" s="1"/>
  <c r="AF313" i="6"/>
  <c r="AG313" i="6" s="1"/>
  <c r="AF305" i="6"/>
  <c r="AG305" i="6" s="1"/>
  <c r="AF297" i="6"/>
  <c r="AG297" i="6" s="1"/>
  <c r="AF289" i="6"/>
  <c r="AG289" i="6" s="1"/>
  <c r="AF281" i="6"/>
  <c r="AG281" i="6" s="1"/>
  <c r="AF273" i="6"/>
  <c r="AG273" i="6" s="1"/>
  <c r="AF392" i="6"/>
  <c r="AG392" i="6" s="1"/>
  <c r="AF388" i="6"/>
  <c r="AG388" i="6" s="1"/>
  <c r="AF380" i="6"/>
  <c r="AG380" i="6" s="1"/>
  <c r="AF339" i="6"/>
  <c r="AG339" i="6" s="1"/>
  <c r="AF331" i="6"/>
  <c r="AG331" i="6" s="1"/>
  <c r="AF323" i="6"/>
  <c r="AG323" i="6" s="1"/>
  <c r="AF315" i="6"/>
  <c r="AG315" i="6" s="1"/>
  <c r="AF307" i="6"/>
  <c r="AG307" i="6" s="1"/>
  <c r="AF299" i="6"/>
  <c r="AG299" i="6" s="1"/>
  <c r="AF291" i="6"/>
  <c r="AG291" i="6" s="1"/>
  <c r="AF283" i="6"/>
  <c r="AG283" i="6" s="1"/>
  <c r="AF275" i="6"/>
  <c r="AG275" i="6" s="1"/>
  <c r="AF346" i="6"/>
  <c r="AG346" i="6" s="1"/>
  <c r="AF277" i="6"/>
  <c r="AG277" i="6" s="1"/>
  <c r="AF274" i="6"/>
  <c r="AG274" i="6" s="1"/>
  <c r="AF269" i="6"/>
  <c r="AG269" i="6" s="1"/>
  <c r="AF261" i="6"/>
  <c r="AG261" i="6" s="1"/>
  <c r="AF253" i="6"/>
  <c r="AG253" i="6" s="1"/>
  <c r="AF245" i="6"/>
  <c r="AG245" i="6" s="1"/>
  <c r="AF237" i="6"/>
  <c r="AG237" i="6" s="1"/>
  <c r="AF229" i="6"/>
  <c r="AG229" i="6" s="1"/>
  <c r="AF221" i="6"/>
  <c r="AG221" i="6" s="1"/>
  <c r="AF213" i="6"/>
  <c r="AG213" i="6" s="1"/>
  <c r="AF391" i="6"/>
  <c r="AG391" i="6" s="1"/>
  <c r="AF314" i="6"/>
  <c r="AG314" i="6" s="1"/>
  <c r="AF262" i="6"/>
  <c r="AG262" i="6" s="1"/>
  <c r="AF254" i="6"/>
  <c r="AG254" i="6" s="1"/>
  <c r="AF246" i="6"/>
  <c r="AG246" i="6" s="1"/>
  <c r="AF238" i="6"/>
  <c r="AG238" i="6" s="1"/>
  <c r="AF230" i="6"/>
  <c r="AG230" i="6" s="1"/>
  <c r="AF222" i="6"/>
  <c r="AG222" i="6" s="1"/>
  <c r="AF214" i="6"/>
  <c r="AG214" i="6" s="1"/>
  <c r="AF206" i="6"/>
  <c r="AG206" i="6" s="1"/>
  <c r="AF198" i="6"/>
  <c r="AG198" i="6" s="1"/>
  <c r="AF190" i="6"/>
  <c r="AG190" i="6" s="1"/>
  <c r="AF182" i="6"/>
  <c r="AG182" i="6" s="1"/>
  <c r="AF290" i="6"/>
  <c r="AG290" i="6" s="1"/>
  <c r="AF271" i="6"/>
  <c r="AG271" i="6" s="1"/>
  <c r="AF263" i="6"/>
  <c r="AG263" i="6" s="1"/>
  <c r="AF255" i="6"/>
  <c r="AG255" i="6" s="1"/>
  <c r="AF247" i="6"/>
  <c r="AG247" i="6" s="1"/>
  <c r="AF239" i="6"/>
  <c r="AG239" i="6" s="1"/>
  <c r="AF231" i="6"/>
  <c r="AG231" i="6" s="1"/>
  <c r="AF223" i="6"/>
  <c r="AG223" i="6" s="1"/>
  <c r="AF215" i="6"/>
  <c r="AG215" i="6" s="1"/>
  <c r="AF207" i="6"/>
  <c r="AG207" i="6" s="1"/>
  <c r="AF199" i="6"/>
  <c r="AG199" i="6" s="1"/>
  <c r="AF191" i="6"/>
  <c r="AG191" i="6" s="1"/>
  <c r="AF183" i="6"/>
  <c r="AG183" i="6" s="1"/>
  <c r="AF175" i="6"/>
  <c r="AG175" i="6" s="1"/>
  <c r="AF384" i="6"/>
  <c r="AG384" i="6" s="1"/>
  <c r="AF353" i="6"/>
  <c r="AG353" i="6" s="1"/>
  <c r="AF264" i="6"/>
  <c r="AG264" i="6" s="1"/>
  <c r="AF256" i="6"/>
  <c r="AG256" i="6" s="1"/>
  <c r="AF248" i="6"/>
  <c r="AG248" i="6" s="1"/>
  <c r="AF240" i="6"/>
  <c r="AG240" i="6" s="1"/>
  <c r="AF232" i="6"/>
  <c r="AG232" i="6" s="1"/>
  <c r="AF224" i="6"/>
  <c r="AG224" i="6" s="1"/>
  <c r="AF216" i="6"/>
  <c r="AG216" i="6" s="1"/>
  <c r="AF208" i="6"/>
  <c r="AG208" i="6" s="1"/>
  <c r="AF200" i="6"/>
  <c r="AG200" i="6" s="1"/>
  <c r="AF192" i="6"/>
  <c r="AG192" i="6" s="1"/>
  <c r="AF184" i="6"/>
  <c r="AG184" i="6" s="1"/>
  <c r="AF176" i="6"/>
  <c r="AG176" i="6" s="1"/>
  <c r="AF352" i="6"/>
  <c r="AG352" i="6" s="1"/>
  <c r="AF306" i="6"/>
  <c r="AG306" i="6" s="1"/>
  <c r="AF282" i="6"/>
  <c r="AG282" i="6" s="1"/>
  <c r="AF265" i="6"/>
  <c r="AG265" i="6" s="1"/>
  <c r="AF257" i="6"/>
  <c r="AG257" i="6" s="1"/>
  <c r="AF249" i="6"/>
  <c r="AG249" i="6" s="1"/>
  <c r="AF241" i="6"/>
  <c r="AG241" i="6" s="1"/>
  <c r="AF233" i="6"/>
  <c r="AG233" i="6" s="1"/>
  <c r="AF225" i="6"/>
  <c r="AG225" i="6" s="1"/>
  <c r="AF217" i="6"/>
  <c r="AG217" i="6" s="1"/>
  <c r="AF209" i="6"/>
  <c r="AG209" i="6" s="1"/>
  <c r="AF201" i="6"/>
  <c r="AG201" i="6" s="1"/>
  <c r="AF351" i="6"/>
  <c r="AG351" i="6" s="1"/>
  <c r="AF266" i="6"/>
  <c r="AG266" i="6" s="1"/>
  <c r="AF258" i="6"/>
  <c r="AG258" i="6" s="1"/>
  <c r="AF250" i="6"/>
  <c r="AG250" i="6" s="1"/>
  <c r="AF242" i="6"/>
  <c r="AG242" i="6" s="1"/>
  <c r="AF234" i="6"/>
  <c r="AG234" i="6" s="1"/>
  <c r="AF226" i="6"/>
  <c r="AG226" i="6" s="1"/>
  <c r="AF218" i="6"/>
  <c r="AG218" i="6" s="1"/>
  <c r="AF495" i="6"/>
  <c r="AG495" i="6" s="1"/>
  <c r="AF330" i="6"/>
  <c r="AG330" i="6" s="1"/>
  <c r="AF322" i="6"/>
  <c r="AG322" i="6" s="1"/>
  <c r="AF267" i="6"/>
  <c r="AG267" i="6" s="1"/>
  <c r="AF259" i="6"/>
  <c r="AG259" i="6" s="1"/>
  <c r="AF251" i="6"/>
  <c r="AG251" i="6" s="1"/>
  <c r="AF243" i="6"/>
  <c r="AG243" i="6" s="1"/>
  <c r="AF235" i="6"/>
  <c r="AG235" i="6" s="1"/>
  <c r="AF227" i="6"/>
  <c r="AG227" i="6" s="1"/>
  <c r="AF219" i="6"/>
  <c r="AG219" i="6" s="1"/>
  <c r="AF211" i="6"/>
  <c r="AG211" i="6" s="1"/>
  <c r="AF203" i="6"/>
  <c r="AG203" i="6" s="1"/>
  <c r="AF195" i="6"/>
  <c r="AG195" i="6" s="1"/>
  <c r="AF187" i="6"/>
  <c r="AG187" i="6" s="1"/>
  <c r="AF179" i="6"/>
  <c r="AG179" i="6" s="1"/>
  <c r="AF272" i="6"/>
  <c r="AG272" i="6" s="1"/>
  <c r="AF244" i="6"/>
  <c r="AG244" i="6" s="1"/>
  <c r="AF204" i="6"/>
  <c r="AG204" i="6" s="1"/>
  <c r="AF196" i="6"/>
  <c r="AG196" i="6" s="1"/>
  <c r="AF188" i="6"/>
  <c r="AG188" i="6" s="1"/>
  <c r="AF178" i="6"/>
  <c r="AG178" i="6" s="1"/>
  <c r="AF177" i="6"/>
  <c r="AG177" i="6" s="1"/>
  <c r="AF167" i="6"/>
  <c r="AG167" i="6" s="1"/>
  <c r="AF159" i="6"/>
  <c r="AG159" i="6" s="1"/>
  <c r="AF151" i="6"/>
  <c r="AG151" i="6" s="1"/>
  <c r="AF143" i="6"/>
  <c r="AG143" i="6" s="1"/>
  <c r="AF236" i="6"/>
  <c r="AG236" i="6" s="1"/>
  <c r="AF210" i="6"/>
  <c r="AG210" i="6" s="1"/>
  <c r="AF168" i="6"/>
  <c r="AG168" i="6" s="1"/>
  <c r="AF160" i="6"/>
  <c r="AG160" i="6" s="1"/>
  <c r="AF152" i="6"/>
  <c r="AG152" i="6" s="1"/>
  <c r="AF144" i="6"/>
  <c r="AG144" i="6" s="1"/>
  <c r="AF136" i="6"/>
  <c r="AG136" i="6" s="1"/>
  <c r="AF128" i="6"/>
  <c r="AG128" i="6" s="1"/>
  <c r="AF120" i="6"/>
  <c r="AG120" i="6" s="1"/>
  <c r="AF112" i="6"/>
  <c r="AG112" i="6" s="1"/>
  <c r="AF104" i="6"/>
  <c r="AG104" i="6" s="1"/>
  <c r="AF96" i="6"/>
  <c r="AG96" i="6" s="1"/>
  <c r="AF338" i="6"/>
  <c r="AG338" i="6" s="1"/>
  <c r="AF298" i="6"/>
  <c r="AG298" i="6" s="1"/>
  <c r="AF212" i="6"/>
  <c r="AG212" i="6" s="1"/>
  <c r="AF180" i="6"/>
  <c r="AG180" i="6" s="1"/>
  <c r="AF169" i="6"/>
  <c r="AG169" i="6" s="1"/>
  <c r="AF161" i="6"/>
  <c r="AG161" i="6" s="1"/>
  <c r="AF153" i="6"/>
  <c r="AG153" i="6" s="1"/>
  <c r="AF145" i="6"/>
  <c r="AG145" i="6" s="1"/>
  <c r="AF137" i="6"/>
  <c r="AG137" i="6" s="1"/>
  <c r="AF129" i="6"/>
  <c r="AG129" i="6" s="1"/>
  <c r="AF121" i="6"/>
  <c r="AG121" i="6" s="1"/>
  <c r="AF113" i="6"/>
  <c r="AG113" i="6" s="1"/>
  <c r="AF268" i="6"/>
  <c r="AG268" i="6" s="1"/>
  <c r="AF170" i="6"/>
  <c r="AG170" i="6" s="1"/>
  <c r="AF162" i="6"/>
  <c r="AG162" i="6" s="1"/>
  <c r="AF154" i="6"/>
  <c r="AG154" i="6" s="1"/>
  <c r="AF146" i="6"/>
  <c r="AG146" i="6" s="1"/>
  <c r="AF138" i="6"/>
  <c r="AG138" i="6" s="1"/>
  <c r="AF130" i="6"/>
  <c r="AG130" i="6" s="1"/>
  <c r="AF122" i="6"/>
  <c r="AG122" i="6" s="1"/>
  <c r="AF114" i="6"/>
  <c r="AG114" i="6" s="1"/>
  <c r="AF106" i="6"/>
  <c r="AG106" i="6" s="1"/>
  <c r="AF98" i="6"/>
  <c r="AG98" i="6" s="1"/>
  <c r="AF228" i="6"/>
  <c r="AG228" i="6" s="1"/>
  <c r="AF194" i="6"/>
  <c r="AG194" i="6" s="1"/>
  <c r="AF186" i="6"/>
  <c r="AG186" i="6" s="1"/>
  <c r="AF171" i="6"/>
  <c r="AG171" i="6" s="1"/>
  <c r="AF163" i="6"/>
  <c r="AG163" i="6" s="1"/>
  <c r="AF155" i="6"/>
  <c r="AG155" i="6" s="1"/>
  <c r="AF147" i="6"/>
  <c r="AG147" i="6" s="1"/>
  <c r="AF139" i="6"/>
  <c r="AG139" i="6" s="1"/>
  <c r="AF131" i="6"/>
  <c r="AG131" i="6" s="1"/>
  <c r="AF123" i="6"/>
  <c r="AG123" i="6" s="1"/>
  <c r="AF115" i="6"/>
  <c r="AG115" i="6" s="1"/>
  <c r="AF260" i="6"/>
  <c r="AG260" i="6" s="1"/>
  <c r="AF202" i="6"/>
  <c r="AG202" i="6" s="1"/>
  <c r="AF189" i="6"/>
  <c r="AG189" i="6" s="1"/>
  <c r="AF181" i="6"/>
  <c r="AG181" i="6" s="1"/>
  <c r="AF172" i="6"/>
  <c r="AG172" i="6" s="1"/>
  <c r="AF164" i="6"/>
  <c r="AG164" i="6" s="1"/>
  <c r="AF156" i="6"/>
  <c r="AG156" i="6" s="1"/>
  <c r="AF148" i="6"/>
  <c r="AG148" i="6" s="1"/>
  <c r="AF140" i="6"/>
  <c r="AG140" i="6" s="1"/>
  <c r="AF132" i="6"/>
  <c r="AG132" i="6" s="1"/>
  <c r="AF124" i="6"/>
  <c r="AG124" i="6" s="1"/>
  <c r="AF116" i="6"/>
  <c r="AG116" i="6" s="1"/>
  <c r="AF108" i="6"/>
  <c r="AG108" i="6" s="1"/>
  <c r="AF100" i="6"/>
  <c r="AG100" i="6" s="1"/>
  <c r="AF92" i="6"/>
  <c r="AG92" i="6" s="1"/>
  <c r="AF252" i="6"/>
  <c r="AG252" i="6" s="1"/>
  <c r="AF220" i="6"/>
  <c r="AG220" i="6" s="1"/>
  <c r="AF205" i="6"/>
  <c r="AG205" i="6" s="1"/>
  <c r="AF197" i="6"/>
  <c r="AG197" i="6" s="1"/>
  <c r="AF174" i="6"/>
  <c r="AG174" i="6" s="1"/>
  <c r="AF166" i="6"/>
  <c r="AG166" i="6" s="1"/>
  <c r="AF158" i="6"/>
  <c r="AG158" i="6" s="1"/>
  <c r="AF150" i="6"/>
  <c r="AG150" i="6" s="1"/>
  <c r="AF142" i="6"/>
  <c r="AG142" i="6" s="1"/>
  <c r="AF134" i="6"/>
  <c r="AG134" i="6" s="1"/>
  <c r="AF126" i="6"/>
  <c r="AG126" i="6" s="1"/>
  <c r="AF118" i="6"/>
  <c r="AG118" i="6" s="1"/>
  <c r="AF110" i="6"/>
  <c r="AG110" i="6" s="1"/>
  <c r="AF102" i="6"/>
  <c r="AG102" i="6" s="1"/>
  <c r="AF94" i="6"/>
  <c r="AG94" i="6" s="1"/>
  <c r="AF157" i="6"/>
  <c r="AG157" i="6" s="1"/>
  <c r="AF127" i="6"/>
  <c r="AG127" i="6" s="1"/>
  <c r="AF93" i="6"/>
  <c r="AG93" i="6" s="1"/>
  <c r="AF83" i="6"/>
  <c r="AG83" i="6" s="1"/>
  <c r="AF75" i="6"/>
  <c r="AG75" i="6" s="1"/>
  <c r="AF67" i="6"/>
  <c r="AG67" i="6" s="1"/>
  <c r="AF59" i="6"/>
  <c r="AG59" i="6" s="1"/>
  <c r="AF51" i="6"/>
  <c r="AG51" i="6" s="1"/>
  <c r="AF43" i="6"/>
  <c r="AG43" i="6" s="1"/>
  <c r="AF149" i="6"/>
  <c r="AG149" i="6" s="1"/>
  <c r="AF84" i="6"/>
  <c r="AG84" i="6" s="1"/>
  <c r="AF76" i="6"/>
  <c r="AG76" i="6" s="1"/>
  <c r="AF68" i="6"/>
  <c r="AG68" i="6" s="1"/>
  <c r="AF60" i="6"/>
  <c r="AG60" i="6" s="1"/>
  <c r="AF52" i="6"/>
  <c r="AG52" i="6" s="1"/>
  <c r="AF44" i="6"/>
  <c r="AG44" i="6" s="1"/>
  <c r="AF36" i="6"/>
  <c r="AG36" i="6" s="1"/>
  <c r="AF28" i="6"/>
  <c r="AG28" i="6" s="1"/>
  <c r="AF20" i="6"/>
  <c r="AG20" i="6" s="1"/>
  <c r="AF12" i="6"/>
  <c r="AG12" i="6" s="1"/>
  <c r="AF173" i="6"/>
  <c r="AG173" i="6" s="1"/>
  <c r="AF141" i="6"/>
  <c r="AG141" i="6" s="1"/>
  <c r="AF133" i="6"/>
  <c r="AG133" i="6" s="1"/>
  <c r="AF117" i="6"/>
  <c r="AG117" i="6" s="1"/>
  <c r="AF111" i="6"/>
  <c r="AG111" i="6" s="1"/>
  <c r="AF109" i="6"/>
  <c r="AG109" i="6" s="1"/>
  <c r="AF107" i="6"/>
  <c r="AG107" i="6" s="1"/>
  <c r="AF101" i="6"/>
  <c r="AG101" i="6" s="1"/>
  <c r="AF91" i="6"/>
  <c r="AG91" i="6" s="1"/>
  <c r="AF85" i="6"/>
  <c r="AG85" i="6" s="1"/>
  <c r="AF77" i="6"/>
  <c r="AG77" i="6" s="1"/>
  <c r="AF69" i="6"/>
  <c r="AG69" i="6" s="1"/>
  <c r="AF61" i="6"/>
  <c r="AG61" i="6" s="1"/>
  <c r="AF53" i="6"/>
  <c r="AG53" i="6" s="1"/>
  <c r="AF45" i="6"/>
  <c r="AG45" i="6" s="1"/>
  <c r="AF37" i="6"/>
  <c r="AG37" i="6" s="1"/>
  <c r="AF29" i="6"/>
  <c r="AG29" i="6" s="1"/>
  <c r="AF21" i="6"/>
  <c r="AG21" i="6" s="1"/>
  <c r="AF13" i="6"/>
  <c r="AG13" i="6" s="1"/>
  <c r="AF193" i="6"/>
  <c r="AG193" i="6" s="1"/>
  <c r="AF86" i="6"/>
  <c r="AG86" i="6" s="1"/>
  <c r="AF78" i="6"/>
  <c r="AG78" i="6" s="1"/>
  <c r="AF70" i="6"/>
  <c r="AG70" i="6" s="1"/>
  <c r="AF62" i="6"/>
  <c r="AG62" i="6" s="1"/>
  <c r="AF54" i="6"/>
  <c r="AG54" i="6" s="1"/>
  <c r="AF46" i="6"/>
  <c r="AG46" i="6" s="1"/>
  <c r="AF38" i="6"/>
  <c r="AG38" i="6" s="1"/>
  <c r="AF30" i="6"/>
  <c r="AG30" i="6" s="1"/>
  <c r="AF135" i="6"/>
  <c r="AG135" i="6" s="1"/>
  <c r="AF119" i="6"/>
  <c r="AG119" i="6" s="1"/>
  <c r="AF97" i="6"/>
  <c r="AG97" i="6" s="1"/>
  <c r="AF87" i="6"/>
  <c r="AG87" i="6" s="1"/>
  <c r="AF79" i="6"/>
  <c r="AG79" i="6" s="1"/>
  <c r="AF71" i="6"/>
  <c r="AG71" i="6" s="1"/>
  <c r="AF63" i="6"/>
  <c r="AG63" i="6" s="1"/>
  <c r="AF55" i="6"/>
  <c r="AG55" i="6" s="1"/>
  <c r="AF47" i="6"/>
  <c r="AG47" i="6" s="1"/>
  <c r="AF39" i="6"/>
  <c r="AG39" i="6" s="1"/>
  <c r="AF31" i="6"/>
  <c r="AG31" i="6" s="1"/>
  <c r="AF23" i="6"/>
  <c r="AG23" i="6" s="1"/>
  <c r="AF15" i="6"/>
  <c r="AG15" i="6" s="1"/>
  <c r="AF7" i="6"/>
  <c r="AG7" i="6" s="1"/>
  <c r="AF185" i="6"/>
  <c r="AG185" i="6" s="1"/>
  <c r="AF103" i="6"/>
  <c r="AG103" i="6" s="1"/>
  <c r="AF88" i="6"/>
  <c r="AG88" i="6" s="1"/>
  <c r="AF80" i="6"/>
  <c r="AG80" i="6" s="1"/>
  <c r="AF72" i="6"/>
  <c r="AG72" i="6" s="1"/>
  <c r="AF64" i="6"/>
  <c r="AG64" i="6" s="1"/>
  <c r="AF56" i="6"/>
  <c r="AG56" i="6" s="1"/>
  <c r="AF48" i="6"/>
  <c r="AG48" i="6" s="1"/>
  <c r="AF165" i="6"/>
  <c r="AG165" i="6" s="1"/>
  <c r="AF105" i="6"/>
  <c r="AG105" i="6" s="1"/>
  <c r="AF99" i="6"/>
  <c r="AG99" i="6" s="1"/>
  <c r="AF90" i="6"/>
  <c r="AG90" i="6" s="1"/>
  <c r="AF82" i="6"/>
  <c r="AG82" i="6" s="1"/>
  <c r="AF74" i="6"/>
  <c r="AG74" i="6" s="1"/>
  <c r="AF66" i="6"/>
  <c r="AG66" i="6" s="1"/>
  <c r="AF58" i="6"/>
  <c r="AG58" i="6" s="1"/>
  <c r="AF50" i="6"/>
  <c r="AG50" i="6" s="1"/>
  <c r="AF42" i="6"/>
  <c r="AG42" i="6" s="1"/>
  <c r="AF34" i="6"/>
  <c r="AG34" i="6" s="1"/>
  <c r="AF26" i="6"/>
  <c r="AG26" i="6" s="1"/>
  <c r="AF18" i="6"/>
  <c r="AG18" i="6" s="1"/>
  <c r="AF10" i="6"/>
  <c r="AG10" i="6" s="1"/>
  <c r="AF57" i="6"/>
  <c r="AG57" i="6" s="1"/>
  <c r="AF40" i="6"/>
  <c r="AG40" i="6" s="1"/>
  <c r="AF8" i="6"/>
  <c r="AG8" i="6" s="1"/>
  <c r="AF81" i="6"/>
  <c r="AG81" i="6" s="1"/>
  <c r="AF65" i="6"/>
  <c r="AG65" i="6" s="1"/>
  <c r="AF41" i="6"/>
  <c r="AG41" i="6" s="1"/>
  <c r="AF27" i="6"/>
  <c r="AG27" i="6" s="1"/>
  <c r="AF2" i="6"/>
  <c r="AG2" i="6" s="1"/>
  <c r="AF11" i="6"/>
  <c r="AG11" i="6" s="1"/>
  <c r="AF9" i="6"/>
  <c r="AG9" i="6" s="1"/>
  <c r="AF6" i="6"/>
  <c r="AG6" i="6" s="1"/>
  <c r="AF3" i="6"/>
  <c r="AG3" i="6" s="1"/>
  <c r="AF125" i="6"/>
  <c r="AG125" i="6" s="1"/>
  <c r="AF17" i="6"/>
  <c r="AG17" i="6" s="1"/>
  <c r="AF5" i="6"/>
  <c r="AG5" i="6" s="1"/>
  <c r="AF73" i="6"/>
  <c r="AG73" i="6" s="1"/>
  <c r="AF35" i="6"/>
  <c r="AG35" i="6" s="1"/>
  <c r="AF25" i="6"/>
  <c r="AG25" i="6" s="1"/>
  <c r="AF24" i="6"/>
  <c r="AG24" i="6" s="1"/>
  <c r="AF14" i="6"/>
  <c r="AG14" i="6" s="1"/>
  <c r="AF89" i="6"/>
  <c r="AG89" i="6" s="1"/>
  <c r="AF19" i="6"/>
  <c r="AG19" i="6" s="1"/>
  <c r="AF4" i="6"/>
  <c r="AG4" i="6" s="1"/>
  <c r="AF16" i="6"/>
  <c r="AG16" i="6" s="1"/>
  <c r="AF95" i="6"/>
  <c r="AG95" i="6" s="1"/>
  <c r="AF49" i="6"/>
  <c r="AG49" i="6" s="1"/>
  <c r="AF33" i="6"/>
  <c r="AG33" i="6" s="1"/>
  <c r="AF32" i="6"/>
  <c r="AG32" i="6" s="1"/>
  <c r="AF22" i="6"/>
  <c r="AG22" i="6" s="1"/>
  <c r="W65" i="6"/>
  <c r="X65" i="6" s="1"/>
  <c r="W134" i="6"/>
  <c r="X134" i="6" s="1"/>
  <c r="W243" i="6"/>
  <c r="X243" i="6" s="1"/>
  <c r="W62" i="6"/>
  <c r="X62" i="6" s="1"/>
  <c r="W37" i="6"/>
  <c r="X37" i="6" s="1"/>
  <c r="W126" i="6"/>
  <c r="X126" i="6" s="1"/>
  <c r="W60" i="6"/>
  <c r="X60" i="6" s="1"/>
  <c r="W35" i="6"/>
  <c r="X35" i="6" s="1"/>
  <c r="W106" i="6"/>
  <c r="X106" i="6" s="1"/>
  <c r="W82" i="6"/>
  <c r="X82" i="6" s="1"/>
  <c r="W125" i="6"/>
  <c r="X125" i="6" s="1"/>
  <c r="W177" i="6"/>
  <c r="X177" i="6" s="1"/>
  <c r="W139" i="6"/>
  <c r="X139" i="6" s="1"/>
  <c r="W211" i="6"/>
  <c r="X211" i="6" s="1"/>
  <c r="W146" i="6"/>
  <c r="X146" i="6" s="1"/>
  <c r="W193" i="6"/>
  <c r="X193" i="6" s="1"/>
  <c r="W145" i="6"/>
  <c r="X145" i="6" s="1"/>
  <c r="W144" i="6"/>
  <c r="X144" i="6" s="1"/>
  <c r="W95" i="6"/>
  <c r="X95" i="6" s="1"/>
  <c r="W159" i="6"/>
  <c r="X159" i="6" s="1"/>
  <c r="W178" i="6"/>
  <c r="X178" i="6" s="1"/>
  <c r="W210" i="6"/>
  <c r="X210" i="6" s="1"/>
  <c r="W217" i="6"/>
  <c r="X217" i="6" s="1"/>
  <c r="W345" i="6"/>
  <c r="X345" i="6" s="1"/>
  <c r="W256" i="6"/>
  <c r="X256" i="6" s="1"/>
  <c r="W207" i="6"/>
  <c r="X207" i="6" s="1"/>
  <c r="W276" i="6"/>
  <c r="X276" i="6" s="1"/>
  <c r="W230" i="6"/>
  <c r="X230" i="6" s="1"/>
  <c r="W197" i="6"/>
  <c r="X197" i="6" s="1"/>
  <c r="W261" i="6"/>
  <c r="X261" i="6" s="1"/>
  <c r="W236" i="6"/>
  <c r="X236" i="6" s="1"/>
  <c r="W290" i="6"/>
  <c r="X290" i="6" s="1"/>
  <c r="W359" i="6"/>
  <c r="X359" i="6" s="1"/>
  <c r="W296" i="6"/>
  <c r="X296" i="6" s="1"/>
  <c r="W352" i="6"/>
  <c r="X352" i="6" s="1"/>
  <c r="W311" i="6"/>
  <c r="X311" i="6" s="1"/>
  <c r="W434" i="6"/>
  <c r="X434" i="6" s="1"/>
  <c r="W334" i="6"/>
  <c r="X334" i="6" s="1"/>
  <c r="W309" i="6"/>
  <c r="X309" i="6" s="1"/>
  <c r="W374" i="6"/>
  <c r="X374" i="6" s="1"/>
  <c r="W316" i="6"/>
  <c r="X316" i="6" s="1"/>
  <c r="W432" i="6"/>
  <c r="X432" i="6" s="1"/>
  <c r="W331" i="6"/>
  <c r="X331" i="6" s="1"/>
  <c r="W357" i="6"/>
  <c r="X357" i="6" s="1"/>
  <c r="W421" i="6"/>
  <c r="X421" i="6" s="1"/>
  <c r="W396" i="6"/>
  <c r="X396" i="6" s="1"/>
  <c r="W522" i="6"/>
  <c r="X522" i="6" s="1"/>
  <c r="W386" i="6"/>
  <c r="X386" i="6" s="1"/>
  <c r="W464" i="6"/>
  <c r="X464" i="6" s="1"/>
  <c r="W369" i="6"/>
  <c r="X369" i="6" s="1"/>
  <c r="W450" i="6"/>
  <c r="X450" i="6" s="1"/>
  <c r="W424" i="6"/>
  <c r="X424" i="6" s="1"/>
  <c r="W448" i="6"/>
  <c r="X448" i="6" s="1"/>
  <c r="W455" i="6"/>
  <c r="X455" i="6" s="1"/>
  <c r="W534" i="6"/>
  <c r="X534" i="6" s="1"/>
  <c r="W485" i="6"/>
  <c r="X485" i="6" s="1"/>
  <c r="W468" i="6"/>
  <c r="X468" i="6" s="1"/>
  <c r="W451" i="6"/>
  <c r="X451" i="6" s="1"/>
  <c r="W526" i="6"/>
  <c r="X526" i="6" s="1"/>
  <c r="W490" i="6"/>
  <c r="X490" i="6" s="1"/>
  <c r="W465" i="6"/>
  <c r="X465" i="6" s="1"/>
  <c r="W606" i="6"/>
  <c r="X606" i="6" s="1"/>
  <c r="W566" i="6"/>
  <c r="X566" i="6" s="1"/>
  <c r="W573" i="6"/>
  <c r="X573" i="6" s="1"/>
  <c r="W664" i="6"/>
  <c r="X664" i="6" s="1"/>
  <c r="W580" i="6"/>
  <c r="X580" i="6" s="1"/>
  <c r="W539" i="6"/>
  <c r="X539" i="6" s="1"/>
  <c r="W601" i="6"/>
  <c r="X601" i="6" s="1"/>
  <c r="W594" i="6"/>
  <c r="X594" i="6" s="1"/>
  <c r="W545" i="6"/>
  <c r="X545" i="6" s="1"/>
  <c r="W536" i="6"/>
  <c r="X536" i="6" s="1"/>
  <c r="W618" i="6"/>
  <c r="X618" i="6" s="1"/>
  <c r="W575" i="6"/>
  <c r="X575" i="6" s="1"/>
  <c r="W641" i="6"/>
  <c r="X641" i="6" s="1"/>
  <c r="W615" i="6"/>
  <c r="X615" i="6" s="1"/>
  <c r="W622" i="6"/>
  <c r="X622" i="6" s="1"/>
  <c r="W629" i="6"/>
  <c r="X629" i="6" s="1"/>
  <c r="W612" i="6"/>
  <c r="X612" i="6" s="1"/>
  <c r="W690" i="6"/>
  <c r="X690" i="6" s="1"/>
  <c r="W676" i="6"/>
  <c r="X676" i="6" s="1"/>
  <c r="W692" i="6"/>
  <c r="X692" i="6" s="1"/>
  <c r="W700" i="6"/>
  <c r="X700" i="6" s="1"/>
  <c r="W688" i="6"/>
  <c r="X688" i="6" s="1"/>
  <c r="W679" i="6"/>
  <c r="X679" i="6" s="1"/>
  <c r="W706" i="6"/>
  <c r="X706" i="6" s="1"/>
  <c r="W720" i="6"/>
  <c r="X720" i="6" s="1"/>
  <c r="W729" i="6"/>
  <c r="X729" i="6" s="1"/>
  <c r="W762" i="6"/>
  <c r="X762" i="6" s="1"/>
  <c r="W709" i="6"/>
  <c r="X709" i="6" s="1"/>
  <c r="W767" i="6"/>
  <c r="X767" i="6" s="1"/>
  <c r="W739" i="6"/>
  <c r="X739" i="6" s="1"/>
  <c r="W777" i="6"/>
  <c r="X777" i="6" s="1"/>
  <c r="W757" i="6"/>
  <c r="X757" i="6" s="1"/>
  <c r="W756" i="6"/>
  <c r="X756" i="6" s="1"/>
  <c r="W763" i="6"/>
  <c r="X763" i="6" s="1"/>
  <c r="W813" i="6"/>
  <c r="X813" i="6" s="1"/>
  <c r="W788" i="6"/>
  <c r="X788" i="6" s="1"/>
  <c r="W802" i="6"/>
  <c r="X802" i="6" s="1"/>
  <c r="W827" i="6"/>
  <c r="X827" i="6" s="1"/>
  <c r="W821" i="6"/>
  <c r="X821" i="6" s="1"/>
  <c r="W880" i="6"/>
  <c r="X880" i="6" s="1"/>
  <c r="W850" i="6"/>
  <c r="X850" i="6" s="1"/>
  <c r="W905" i="6"/>
  <c r="X905" i="6" s="1"/>
  <c r="W843" i="6"/>
  <c r="X843" i="6" s="1"/>
  <c r="W870" i="6"/>
  <c r="X870" i="6" s="1"/>
  <c r="W897" i="6"/>
  <c r="X897" i="6" s="1"/>
  <c r="W973" i="6"/>
  <c r="X973" i="6" s="1"/>
  <c r="W887" i="6"/>
  <c r="X887" i="6" s="1"/>
  <c r="W868" i="6"/>
  <c r="X868" i="6" s="1"/>
  <c r="W875" i="6"/>
  <c r="X875" i="6" s="1"/>
  <c r="W915" i="6"/>
  <c r="X915" i="6" s="1"/>
  <c r="W938" i="6"/>
  <c r="X938" i="6" s="1"/>
  <c r="W918" i="6"/>
  <c r="X918" i="6" s="1"/>
  <c r="W942" i="6"/>
  <c r="X942" i="6" s="1"/>
  <c r="W974" i="6"/>
  <c r="X974" i="6" s="1"/>
  <c r="W966" i="6"/>
  <c r="X966" i="6" s="1"/>
  <c r="W971" i="6"/>
  <c r="X971" i="6" s="1"/>
  <c r="W956" i="6"/>
  <c r="X956" i="6" s="1"/>
  <c r="W992" i="6"/>
  <c r="X992" i="6" s="1"/>
  <c r="W984" i="6"/>
  <c r="X984" i="6" s="1"/>
  <c r="W1000" i="6"/>
  <c r="X1000" i="6" s="1"/>
  <c r="W998" i="6"/>
  <c r="X998" i="6" s="1"/>
  <c r="W48" i="6"/>
  <c r="X48" i="6" s="1"/>
  <c r="W18" i="6"/>
  <c r="X18" i="6" s="1"/>
  <c r="R67" i="6"/>
  <c r="S67" i="6" s="1"/>
  <c r="R8" i="6"/>
  <c r="S8" i="6" s="1"/>
  <c r="R28" i="6"/>
  <c r="S28" i="6" s="1"/>
  <c r="R99" i="6"/>
  <c r="S99" i="6" s="1"/>
  <c r="R74" i="6"/>
  <c r="S74" i="6" s="1"/>
  <c r="R25" i="6"/>
  <c r="S25" i="6" s="1"/>
  <c r="R89" i="6"/>
  <c r="S89" i="6" s="1"/>
  <c r="R64" i="6"/>
  <c r="S64" i="6" s="1"/>
  <c r="R167" i="6"/>
  <c r="S167" i="6" s="1"/>
  <c r="R71" i="6"/>
  <c r="S71" i="6" s="1"/>
  <c r="R206" i="6"/>
  <c r="S206" i="6" s="1"/>
  <c r="R70" i="6"/>
  <c r="S70" i="6" s="1"/>
  <c r="R77" i="6"/>
  <c r="S77" i="6" s="1"/>
  <c r="R136" i="6"/>
  <c r="S136" i="6" s="1"/>
  <c r="R246" i="6"/>
  <c r="S246" i="6" s="1"/>
  <c r="R150" i="6"/>
  <c r="S150" i="6" s="1"/>
  <c r="R133" i="6"/>
  <c r="S133" i="6" s="1"/>
  <c r="R180" i="6"/>
  <c r="S180" i="6" s="1"/>
  <c r="R140" i="6"/>
  <c r="S140" i="6" s="1"/>
  <c r="R115" i="6"/>
  <c r="S115" i="6" s="1"/>
  <c r="R183" i="6"/>
  <c r="S183" i="6" s="1"/>
  <c r="R138" i="6"/>
  <c r="S138" i="6" s="1"/>
  <c r="R145" i="6"/>
  <c r="S145" i="6" s="1"/>
  <c r="R181" i="6"/>
  <c r="S181" i="6" s="1"/>
  <c r="R245" i="6"/>
  <c r="S245" i="6" s="1"/>
  <c r="R236" i="6"/>
  <c r="S236" i="6" s="1"/>
  <c r="R324" i="6"/>
  <c r="S324" i="6" s="1"/>
  <c r="R251" i="6"/>
  <c r="S251" i="6" s="1"/>
  <c r="R218" i="6"/>
  <c r="S218" i="6" s="1"/>
  <c r="R300" i="6"/>
  <c r="S300" i="6" s="1"/>
  <c r="R225" i="6"/>
  <c r="S225" i="6" s="1"/>
  <c r="R192" i="6"/>
  <c r="S192" i="6" s="1"/>
  <c r="R256" i="6"/>
  <c r="S256" i="6" s="1"/>
  <c r="R247" i="6"/>
  <c r="S247" i="6" s="1"/>
  <c r="R293" i="6"/>
  <c r="S293" i="6" s="1"/>
  <c r="R374" i="6"/>
  <c r="S374" i="6" s="1"/>
  <c r="R323" i="6"/>
  <c r="S323" i="6" s="1"/>
  <c r="R385" i="6"/>
  <c r="S385" i="6" s="1"/>
  <c r="R330" i="6"/>
  <c r="S330" i="6" s="1"/>
  <c r="R289" i="6"/>
  <c r="S289" i="6" s="1"/>
  <c r="R350" i="6"/>
  <c r="S350" i="6" s="1"/>
  <c r="R280" i="6"/>
  <c r="S280" i="6" s="1"/>
  <c r="R344" i="6"/>
  <c r="S344" i="6" s="1"/>
  <c r="R311" i="6"/>
  <c r="S311" i="6" s="1"/>
  <c r="R278" i="6"/>
  <c r="S278" i="6" s="1"/>
  <c r="R342" i="6"/>
  <c r="S342" i="6" s="1"/>
  <c r="R360" i="6"/>
  <c r="S360" i="6" s="1"/>
  <c r="R424" i="6"/>
  <c r="S424" i="6" s="1"/>
  <c r="R391" i="6"/>
  <c r="S391" i="6" s="1"/>
  <c r="R505" i="6"/>
  <c r="S505" i="6" s="1"/>
  <c r="R381" i="6"/>
  <c r="S381" i="6" s="1"/>
  <c r="R451" i="6"/>
  <c r="S451" i="6" s="1"/>
  <c r="R388" i="6"/>
  <c r="S388" i="6" s="1"/>
  <c r="R379" i="6"/>
  <c r="S379" i="6" s="1"/>
  <c r="R443" i="6"/>
  <c r="S443" i="6" s="1"/>
  <c r="R483" i="6"/>
  <c r="S483" i="6" s="1"/>
  <c r="R474" i="6"/>
  <c r="S474" i="6" s="1"/>
  <c r="R456" i="6"/>
  <c r="S456" i="6" s="1"/>
  <c r="R561" i="6"/>
  <c r="S561" i="6" s="1"/>
  <c r="R517" i="6"/>
  <c r="S517" i="6" s="1"/>
  <c r="R470" i="6"/>
  <c r="S470" i="6" s="1"/>
  <c r="R577" i="6"/>
  <c r="S577" i="6" s="1"/>
  <c r="R509" i="6"/>
  <c r="S509" i="6" s="1"/>
  <c r="R484" i="6"/>
  <c r="S484" i="6" s="1"/>
  <c r="R507" i="6"/>
  <c r="S507" i="6" s="1"/>
  <c r="R536" i="6"/>
  <c r="S536" i="6" s="1"/>
  <c r="R603" i="6"/>
  <c r="S603" i="6" s="1"/>
  <c r="R567" i="6"/>
  <c r="S567" i="6" s="1"/>
  <c r="R534" i="6"/>
  <c r="S534" i="6" s="1"/>
  <c r="R608" i="6"/>
  <c r="S608" i="6" s="1"/>
  <c r="R565" i="6"/>
  <c r="S565" i="6" s="1"/>
  <c r="R643" i="6"/>
  <c r="S643" i="6" s="1"/>
  <c r="R572" i="6"/>
  <c r="S572" i="6" s="1"/>
  <c r="R547" i="6"/>
  <c r="S547" i="6" s="1"/>
  <c r="R598" i="6"/>
  <c r="S598" i="6" s="1"/>
  <c r="R554" i="6"/>
  <c r="S554" i="6" s="1"/>
  <c r="R652" i="6"/>
  <c r="S652" i="6" s="1"/>
  <c r="R642" i="6"/>
  <c r="S642" i="6" s="1"/>
  <c r="R649" i="6"/>
  <c r="S649" i="6" s="1"/>
  <c r="R656" i="6"/>
  <c r="S656" i="6" s="1"/>
  <c r="R623" i="6"/>
  <c r="S623" i="6" s="1"/>
  <c r="R622" i="6"/>
  <c r="S622" i="6" s="1"/>
  <c r="R629" i="6"/>
  <c r="S629" i="6" s="1"/>
  <c r="R678" i="6"/>
  <c r="S678" i="6" s="1"/>
  <c r="R722" i="6"/>
  <c r="S722" i="6" s="1"/>
  <c r="R682" i="6"/>
  <c r="S682" i="6" s="1"/>
  <c r="R697" i="6"/>
  <c r="S697" i="6" s="1"/>
  <c r="R688" i="6"/>
  <c r="S688" i="6" s="1"/>
  <c r="R700" i="6"/>
  <c r="S700" i="6" s="1"/>
  <c r="R762" i="6"/>
  <c r="S762" i="6" s="1"/>
  <c r="R793" i="6"/>
  <c r="S793" i="6" s="1"/>
  <c r="R713" i="6"/>
  <c r="S713" i="6" s="1"/>
  <c r="R712" i="6"/>
  <c r="S712" i="6" s="1"/>
  <c r="R801" i="6"/>
  <c r="S801" i="6" s="1"/>
  <c r="R771" i="6"/>
  <c r="S771" i="6" s="1"/>
  <c r="R817" i="6"/>
  <c r="S817" i="6" s="1"/>
  <c r="R751" i="6"/>
  <c r="S751" i="6" s="1"/>
  <c r="R774" i="6"/>
  <c r="S774" i="6" s="1"/>
  <c r="R809" i="6"/>
  <c r="S809" i="6" s="1"/>
  <c r="R798" i="6"/>
  <c r="S798" i="6" s="1"/>
  <c r="R796" i="6"/>
  <c r="S796" i="6" s="1"/>
  <c r="R828" i="6"/>
  <c r="S828" i="6" s="1"/>
  <c r="R833" i="6"/>
  <c r="S833" i="6" s="1"/>
  <c r="R864" i="6"/>
  <c r="S864" i="6" s="1"/>
  <c r="R883" i="6"/>
  <c r="S883" i="6" s="1"/>
  <c r="R859" i="6"/>
  <c r="S859" i="6" s="1"/>
  <c r="R836" i="6"/>
  <c r="S836" i="6" s="1"/>
  <c r="R849" i="6"/>
  <c r="S849" i="6" s="1"/>
  <c r="R848" i="6"/>
  <c r="S848" i="6" s="1"/>
  <c r="R890" i="6"/>
  <c r="S890" i="6" s="1"/>
  <c r="R888" i="6"/>
  <c r="S888" i="6" s="1"/>
  <c r="R887" i="6"/>
  <c r="S887" i="6" s="1"/>
  <c r="R919" i="6"/>
  <c r="S919" i="6" s="1"/>
  <c r="R926" i="6"/>
  <c r="S926" i="6" s="1"/>
  <c r="R907" i="6"/>
  <c r="S907" i="6" s="1"/>
  <c r="R933" i="6"/>
  <c r="S933" i="6" s="1"/>
  <c r="R942" i="6"/>
  <c r="S942" i="6" s="1"/>
  <c r="R939" i="6"/>
  <c r="S939" i="6" s="1"/>
  <c r="R1005" i="6"/>
  <c r="S1005" i="6" s="1"/>
  <c r="R998" i="6"/>
  <c r="S998" i="6" s="1"/>
  <c r="R959" i="6"/>
  <c r="S959" i="6" s="1"/>
  <c r="R980" i="6"/>
  <c r="S980" i="6" s="1"/>
  <c r="R1002" i="6"/>
  <c r="S1002" i="6" s="1"/>
  <c r="R984" i="6"/>
  <c r="S984" i="6" s="1"/>
  <c r="K30" i="6"/>
  <c r="L30" i="6" s="1"/>
  <c r="K12" i="6"/>
  <c r="L12" i="6" s="1"/>
  <c r="K76" i="6"/>
  <c r="L76" i="6" s="1"/>
  <c r="K5" i="6"/>
  <c r="L5" i="6" s="1"/>
  <c r="K69" i="6"/>
  <c r="L69" i="6" s="1"/>
  <c r="K75" i="6"/>
  <c r="L75" i="6" s="1"/>
  <c r="K10" i="6"/>
  <c r="L10" i="6" s="1"/>
  <c r="K74" i="6"/>
  <c r="L74" i="6" s="1"/>
  <c r="K65" i="6"/>
  <c r="L65" i="6" s="1"/>
  <c r="K16" i="6"/>
  <c r="L16" i="6" s="1"/>
  <c r="K80" i="6"/>
  <c r="L80" i="6" s="1"/>
  <c r="K39" i="6"/>
  <c r="L39" i="6" s="1"/>
  <c r="K122" i="6"/>
  <c r="L122" i="6" s="1"/>
  <c r="K62" i="6"/>
  <c r="L62" i="6" s="1"/>
  <c r="K196" i="6"/>
  <c r="L196" i="6" s="1"/>
  <c r="K153" i="6"/>
  <c r="L153" i="6" s="1"/>
  <c r="K127" i="6"/>
  <c r="L127" i="6" s="1"/>
  <c r="K191" i="6"/>
  <c r="L191" i="6" s="1"/>
  <c r="K158" i="6"/>
  <c r="L158" i="6" s="1"/>
  <c r="K109" i="6"/>
  <c r="L109" i="6" s="1"/>
  <c r="K173" i="6"/>
  <c r="L173" i="6" s="1"/>
  <c r="K164" i="6"/>
  <c r="L164" i="6" s="1"/>
  <c r="K131" i="6"/>
  <c r="L131" i="6" s="1"/>
  <c r="K189" i="6"/>
  <c r="L189" i="6" s="1"/>
  <c r="K170" i="6"/>
  <c r="L170" i="6" s="1"/>
  <c r="K230" i="6"/>
  <c r="L230" i="6" s="1"/>
  <c r="K363" i="6"/>
  <c r="L363" i="6" s="1"/>
  <c r="K269" i="6"/>
  <c r="L269" i="6" s="1"/>
  <c r="K236" i="6"/>
  <c r="L236" i="6" s="1"/>
  <c r="K203" i="6"/>
  <c r="L203" i="6" s="1"/>
  <c r="K267" i="6"/>
  <c r="L267" i="6" s="1"/>
  <c r="K202" i="6"/>
  <c r="L202" i="6" s="1"/>
  <c r="K266" i="6"/>
  <c r="L266" i="6" s="1"/>
  <c r="K217" i="6"/>
  <c r="L217" i="6" s="1"/>
  <c r="K348" i="6"/>
  <c r="L348" i="6" s="1"/>
  <c r="K256" i="6"/>
  <c r="L256" i="6" s="1"/>
  <c r="K310" i="6"/>
  <c r="L310" i="6" s="1"/>
  <c r="K383" i="6"/>
  <c r="L383" i="6" s="1"/>
  <c r="K300" i="6"/>
  <c r="L300" i="6" s="1"/>
  <c r="K474" i="6"/>
  <c r="L474" i="6" s="1"/>
  <c r="K339" i="6"/>
  <c r="L339" i="6" s="1"/>
  <c r="K306" i="6"/>
  <c r="L306" i="6" s="1"/>
  <c r="K367" i="6"/>
  <c r="L367" i="6" s="1"/>
  <c r="K313" i="6"/>
  <c r="L313" i="6" s="1"/>
  <c r="K288" i="6"/>
  <c r="L288" i="6" s="1"/>
  <c r="K359" i="6"/>
  <c r="L359" i="6" s="1"/>
  <c r="K295" i="6"/>
  <c r="L295" i="6" s="1"/>
  <c r="K360" i="6"/>
  <c r="L360" i="6" s="1"/>
  <c r="K353" i="6"/>
  <c r="L353" i="6" s="1"/>
  <c r="K417" i="6"/>
  <c r="L417" i="6" s="1"/>
  <c r="K384" i="6"/>
  <c r="L384" i="6" s="1"/>
  <c r="K407" i="6"/>
  <c r="L407" i="6" s="1"/>
  <c r="K570" i="6"/>
  <c r="L570" i="6" s="1"/>
  <c r="K365" i="6"/>
  <c r="L365" i="6" s="1"/>
  <c r="K430" i="6"/>
  <c r="L430" i="6" s="1"/>
  <c r="K404" i="6"/>
  <c r="L404" i="6" s="1"/>
  <c r="K403" i="6"/>
  <c r="L403" i="6" s="1"/>
  <c r="K435" i="6"/>
  <c r="L435" i="6" s="1"/>
  <c r="K499" i="6"/>
  <c r="L499" i="6" s="1"/>
  <c r="K457" i="6"/>
  <c r="L457" i="6" s="1"/>
  <c r="K534" i="6"/>
  <c r="L534" i="6" s="1"/>
  <c r="K512" i="6"/>
  <c r="L512" i="6" s="1"/>
  <c r="K463" i="6"/>
  <c r="L463" i="6" s="1"/>
  <c r="K562" i="6"/>
  <c r="L562" i="6" s="1"/>
  <c r="K510" i="6"/>
  <c r="L510" i="6" s="1"/>
  <c r="K469" i="6"/>
  <c r="L469" i="6" s="1"/>
  <c r="K538" i="6"/>
  <c r="L538" i="6" s="1"/>
  <c r="K537" i="6"/>
  <c r="L537" i="6" s="1"/>
  <c r="K598" i="6"/>
  <c r="L598" i="6" s="1"/>
  <c r="K584" i="6"/>
  <c r="L584" i="6" s="1"/>
  <c r="K559" i="6"/>
  <c r="L559" i="6" s="1"/>
  <c r="K550" i="6"/>
  <c r="L550" i="6" s="1"/>
  <c r="K525" i="6"/>
  <c r="L525" i="6" s="1"/>
  <c r="K589" i="6"/>
  <c r="L589" i="6" s="1"/>
  <c r="K572" i="6"/>
  <c r="L572" i="6" s="1"/>
  <c r="K523" i="6"/>
  <c r="L523" i="6" s="1"/>
  <c r="K587" i="6"/>
  <c r="L587" i="6" s="1"/>
  <c r="K660" i="6"/>
  <c r="L660" i="6" s="1"/>
  <c r="K627" i="6"/>
  <c r="L627" i="6" s="1"/>
  <c r="K626" i="6"/>
  <c r="L626" i="6" s="1"/>
  <c r="K716" i="6"/>
  <c r="L716" i="6" s="1"/>
  <c r="K703" i="6"/>
  <c r="L703" i="6" s="1"/>
  <c r="K656" i="6"/>
  <c r="L656" i="6" s="1"/>
  <c r="K655" i="6"/>
  <c r="L655" i="6" s="1"/>
  <c r="K638" i="6"/>
  <c r="L638" i="6" s="1"/>
  <c r="K687" i="6"/>
  <c r="L687" i="6" s="1"/>
  <c r="K668" i="6"/>
  <c r="L668" i="6" s="1"/>
  <c r="K691" i="6"/>
  <c r="L691" i="6" s="1"/>
  <c r="K708" i="6"/>
  <c r="L708" i="6" s="1"/>
  <c r="K720" i="6"/>
  <c r="L720" i="6" s="1"/>
  <c r="K733" i="6"/>
  <c r="L733" i="6" s="1"/>
  <c r="K732" i="6"/>
  <c r="L732" i="6" s="1"/>
  <c r="K782" i="6"/>
  <c r="L782" i="6" s="1"/>
  <c r="K795" i="6"/>
  <c r="L795" i="6" s="1"/>
  <c r="K788" i="6"/>
  <c r="L788" i="6" s="1"/>
  <c r="K727" i="6"/>
  <c r="L727" i="6" s="1"/>
  <c r="K773" i="6"/>
  <c r="L773" i="6" s="1"/>
  <c r="K761" i="6"/>
  <c r="L761" i="6" s="1"/>
  <c r="K768" i="6"/>
  <c r="L768" i="6" s="1"/>
  <c r="K785" i="6"/>
  <c r="L785" i="6" s="1"/>
  <c r="K809" i="6"/>
  <c r="L809" i="6" s="1"/>
  <c r="K818" i="6"/>
  <c r="L818" i="6" s="1"/>
  <c r="K834" i="6"/>
  <c r="L834" i="6" s="1"/>
  <c r="K835" i="6"/>
  <c r="L835" i="6" s="1"/>
  <c r="K816" i="6"/>
  <c r="L816" i="6" s="1"/>
  <c r="K848" i="6"/>
  <c r="L848" i="6" s="1"/>
  <c r="K890" i="6"/>
  <c r="L890" i="6" s="1"/>
  <c r="K838" i="6"/>
  <c r="L838" i="6" s="1"/>
  <c r="K837" i="6"/>
  <c r="L837" i="6" s="1"/>
  <c r="K858" i="6"/>
  <c r="L858" i="6" s="1"/>
  <c r="K877" i="6"/>
  <c r="L877" i="6" s="1"/>
  <c r="K913" i="6"/>
  <c r="L913" i="6" s="1"/>
  <c r="K897" i="6"/>
  <c r="L897" i="6" s="1"/>
  <c r="K896" i="6"/>
  <c r="L896" i="6" s="1"/>
  <c r="K905" i="6"/>
  <c r="L905" i="6" s="1"/>
  <c r="K949" i="6"/>
  <c r="L949" i="6" s="1"/>
  <c r="K926" i="6"/>
  <c r="L926" i="6" s="1"/>
  <c r="K934" i="6"/>
  <c r="L934" i="6" s="1"/>
  <c r="K933" i="6"/>
  <c r="L933" i="6" s="1"/>
  <c r="K957" i="6"/>
  <c r="L957" i="6" s="1"/>
  <c r="K975" i="6"/>
  <c r="L975" i="6" s="1"/>
  <c r="K983" i="6"/>
  <c r="L983" i="6" s="1"/>
  <c r="K972" i="6"/>
  <c r="L972" i="6" s="1"/>
  <c r="K980" i="6"/>
  <c r="L980" i="6" s="1"/>
  <c r="K1004" i="6"/>
  <c r="L1004" i="6" s="1"/>
  <c r="K1005" i="6"/>
  <c r="L1005" i="6" s="1"/>
  <c r="Y17" i="6"/>
  <c r="Z17" i="6" s="1"/>
  <c r="Y28" i="6"/>
  <c r="Z28" i="6" s="1"/>
  <c r="Y74" i="6"/>
  <c r="Z74" i="6" s="1"/>
  <c r="Y34" i="6"/>
  <c r="Z34" i="6" s="1"/>
  <c r="Y43" i="6"/>
  <c r="Z43" i="6" s="1"/>
  <c r="Y174" i="6"/>
  <c r="Z174" i="6" s="1"/>
  <c r="Y92" i="6"/>
  <c r="Z92" i="6" s="1"/>
  <c r="Y32" i="6"/>
  <c r="Z32" i="6" s="1"/>
  <c r="Y166" i="6"/>
  <c r="Z166" i="6" s="1"/>
  <c r="Y87" i="6"/>
  <c r="Z87" i="6" s="1"/>
  <c r="Y46" i="6"/>
  <c r="Z46" i="6" s="1"/>
  <c r="Y13" i="6"/>
  <c r="Z13" i="6" s="1"/>
  <c r="Y77" i="6"/>
  <c r="Z77" i="6" s="1"/>
  <c r="Y91" i="6"/>
  <c r="Z91" i="6" s="1"/>
  <c r="Y127" i="6"/>
  <c r="Z127" i="6" s="1"/>
  <c r="Y245" i="6"/>
  <c r="Z245" i="6" s="1"/>
  <c r="Y149" i="6"/>
  <c r="Z149" i="6" s="1"/>
  <c r="Y140" i="6"/>
  <c r="Z140" i="6" s="1"/>
  <c r="Y99" i="6"/>
  <c r="Z99" i="6" s="1"/>
  <c r="Y163" i="6"/>
  <c r="Z163" i="6" s="1"/>
  <c r="Y130" i="6"/>
  <c r="Z130" i="6" s="1"/>
  <c r="Y105" i="6"/>
  <c r="Z105" i="6" s="1"/>
  <c r="Y169" i="6"/>
  <c r="Z169" i="6" s="1"/>
  <c r="Y168" i="6"/>
  <c r="Z168" i="6" s="1"/>
  <c r="Y180" i="6"/>
  <c r="Z180" i="6" s="1"/>
  <c r="Y244" i="6"/>
  <c r="Z244" i="6" s="1"/>
  <c r="Y219" i="6"/>
  <c r="Z219" i="6" s="1"/>
  <c r="Y331" i="6"/>
  <c r="Z331" i="6" s="1"/>
  <c r="Y258" i="6"/>
  <c r="Z258" i="6" s="1"/>
  <c r="Y217" i="6"/>
  <c r="Z217" i="6" s="1"/>
  <c r="Y176" i="6"/>
  <c r="Z176" i="6" s="1"/>
  <c r="Y240" i="6"/>
  <c r="Z240" i="6" s="1"/>
  <c r="Y199" i="6"/>
  <c r="Z199" i="6" s="1"/>
  <c r="Y263" i="6"/>
  <c r="Z263" i="6" s="1"/>
  <c r="Y222" i="6"/>
  <c r="Z222" i="6" s="1"/>
  <c r="Y504" i="6"/>
  <c r="Z504" i="6" s="1"/>
  <c r="Y332" i="6"/>
  <c r="Z332" i="6" s="1"/>
  <c r="Y274" i="6"/>
  <c r="Z274" i="6" s="1"/>
  <c r="Y338" i="6"/>
  <c r="Z338" i="6" s="1"/>
  <c r="Y305" i="6"/>
  <c r="Z305" i="6" s="1"/>
  <c r="Y377" i="6"/>
  <c r="Z377" i="6" s="1"/>
  <c r="Y288" i="6"/>
  <c r="Z288" i="6" s="1"/>
  <c r="Y352" i="6"/>
  <c r="Z352" i="6" s="1"/>
  <c r="Y295" i="6"/>
  <c r="Z295" i="6" s="1"/>
  <c r="Y354" i="6"/>
  <c r="Z354" i="6" s="1"/>
  <c r="Y310" i="6"/>
  <c r="Z310" i="6" s="1"/>
  <c r="Y384" i="6"/>
  <c r="Z384" i="6" s="1"/>
  <c r="Y325" i="6"/>
  <c r="Z325" i="6" s="1"/>
  <c r="Y359" i="6"/>
  <c r="Z359" i="6" s="1"/>
  <c r="Y423" i="6"/>
  <c r="Z423" i="6" s="1"/>
  <c r="Y414" i="6"/>
  <c r="Z414" i="6" s="1"/>
  <c r="Y428" i="6"/>
  <c r="Z428" i="6" s="1"/>
  <c r="Y412" i="6"/>
  <c r="Z412" i="6" s="1"/>
  <c r="Y403" i="6"/>
  <c r="Z403" i="6" s="1"/>
  <c r="Y512" i="6"/>
  <c r="Z512" i="6" s="1"/>
  <c r="Y450" i="6"/>
  <c r="Z450" i="6" s="1"/>
  <c r="Y425" i="6"/>
  <c r="Z425" i="6" s="1"/>
  <c r="Y473" i="6"/>
  <c r="Z473" i="6" s="1"/>
  <c r="Y584" i="6"/>
  <c r="Z584" i="6" s="1"/>
  <c r="Y495" i="6"/>
  <c r="Z495" i="6" s="1"/>
  <c r="Y486" i="6"/>
  <c r="Z486" i="6" s="1"/>
  <c r="Y445" i="6"/>
  <c r="Z445" i="6" s="1"/>
  <c r="Y509" i="6"/>
  <c r="Z509" i="6" s="1"/>
  <c r="Y492" i="6"/>
  <c r="Z492" i="6" s="1"/>
  <c r="Y435" i="6"/>
  <c r="Z435" i="6" s="1"/>
  <c r="Y499" i="6"/>
  <c r="Z499" i="6" s="1"/>
  <c r="Y544" i="6"/>
  <c r="Z544" i="6" s="1"/>
  <c r="Y575" i="6"/>
  <c r="Z575" i="6" s="1"/>
  <c r="Y642" i="6"/>
  <c r="Z642" i="6" s="1"/>
  <c r="Y590" i="6"/>
  <c r="Z590" i="6" s="1"/>
  <c r="Y549" i="6"/>
  <c r="Z549" i="6" s="1"/>
  <c r="Y610" i="6"/>
  <c r="Z610" i="6" s="1"/>
  <c r="Y619" i="6"/>
  <c r="Z619" i="6" s="1"/>
  <c r="Y571" i="6"/>
  <c r="Z571" i="6" s="1"/>
  <c r="Y554" i="6"/>
  <c r="Z554" i="6" s="1"/>
  <c r="Y613" i="6"/>
  <c r="Z613" i="6" s="1"/>
  <c r="Y577" i="6"/>
  <c r="Z577" i="6" s="1"/>
  <c r="Y692" i="6"/>
  <c r="Z692" i="6" s="1"/>
  <c r="Y657" i="6"/>
  <c r="Z657" i="6" s="1"/>
  <c r="Y648" i="6"/>
  <c r="Z648" i="6" s="1"/>
  <c r="Y647" i="6"/>
  <c r="Z647" i="6" s="1"/>
  <c r="Y630" i="6"/>
  <c r="Z630" i="6" s="1"/>
  <c r="Y637" i="6"/>
  <c r="Z637" i="6" s="1"/>
  <c r="Y644" i="6"/>
  <c r="Z644" i="6" s="1"/>
  <c r="Y669" i="6"/>
  <c r="Z669" i="6" s="1"/>
  <c r="Y674" i="6"/>
  <c r="Z674" i="6" s="1"/>
  <c r="Y689" i="6"/>
  <c r="Z689" i="6" s="1"/>
  <c r="Y704" i="6"/>
  <c r="Z704" i="6" s="1"/>
  <c r="Y687" i="6"/>
  <c r="Z687" i="6" s="1"/>
  <c r="Y699" i="6"/>
  <c r="Z699" i="6" s="1"/>
  <c r="Y747" i="6"/>
  <c r="Z747" i="6" s="1"/>
  <c r="Y737" i="6"/>
  <c r="Z737" i="6" s="1"/>
  <c r="Y777" i="6"/>
  <c r="Z777" i="6" s="1"/>
  <c r="Y726" i="6"/>
  <c r="Z726" i="6" s="1"/>
  <c r="Y741" i="6"/>
  <c r="Z741" i="6" s="1"/>
  <c r="Y755" i="6"/>
  <c r="Z755" i="6" s="1"/>
  <c r="Y776" i="6"/>
  <c r="Z776" i="6" s="1"/>
  <c r="Y788" i="6"/>
  <c r="Z788" i="6" s="1"/>
  <c r="Y749" i="6"/>
  <c r="Z749" i="6" s="1"/>
  <c r="Y837" i="6"/>
  <c r="Z837" i="6" s="1"/>
  <c r="Y806" i="6"/>
  <c r="Z806" i="6" s="1"/>
  <c r="Y803" i="6"/>
  <c r="Z803" i="6" s="1"/>
  <c r="Y833" i="6"/>
  <c r="Z833" i="6" s="1"/>
  <c r="Y815" i="6"/>
  <c r="Z815" i="6" s="1"/>
  <c r="Y866" i="6"/>
  <c r="Z866" i="6" s="1"/>
  <c r="Y891" i="6"/>
  <c r="Z891" i="6" s="1"/>
  <c r="Y832" i="6"/>
  <c r="Z832" i="6" s="1"/>
  <c r="Y835" i="6"/>
  <c r="Z835" i="6" s="1"/>
  <c r="Y872" i="6"/>
  <c r="Z872" i="6" s="1"/>
  <c r="Y883" i="6"/>
  <c r="Z883" i="6" s="1"/>
  <c r="Y973" i="6"/>
  <c r="Z973" i="6" s="1"/>
  <c r="Y908" i="6"/>
  <c r="Z908" i="6" s="1"/>
  <c r="Y870" i="6"/>
  <c r="Z870" i="6" s="1"/>
  <c r="Y939" i="6"/>
  <c r="Z939" i="6" s="1"/>
  <c r="Y909" i="6"/>
  <c r="Z909" i="6" s="1"/>
  <c r="Y929" i="6"/>
  <c r="Z929" i="6" s="1"/>
  <c r="Y912" i="6"/>
  <c r="Z912" i="6" s="1"/>
  <c r="Y961" i="6"/>
  <c r="Z961" i="6" s="1"/>
  <c r="Y938" i="6"/>
  <c r="Z938" i="6" s="1"/>
  <c r="Y1004" i="6"/>
  <c r="Z1004" i="6" s="1"/>
  <c r="Y942" i="6"/>
  <c r="Z942" i="6" s="1"/>
  <c r="Y966" i="6"/>
  <c r="Z966" i="6" s="1"/>
  <c r="Y1002" i="6"/>
  <c r="Z1002" i="6" s="1"/>
  <c r="Y1005" i="6"/>
  <c r="Z1005" i="6" s="1"/>
  <c r="Y997" i="6"/>
  <c r="Z997" i="6" s="1"/>
  <c r="AD47" i="6"/>
  <c r="AE47" i="6" s="1"/>
  <c r="AD12" i="6"/>
  <c r="AE12" i="6" s="1"/>
  <c r="AD8" i="6"/>
  <c r="AE8" i="6" s="1"/>
  <c r="AD72" i="6"/>
  <c r="AE72" i="6" s="1"/>
  <c r="AD62" i="6"/>
  <c r="AE62" i="6" s="1"/>
  <c r="AD21" i="6"/>
  <c r="AE21" i="6" s="1"/>
  <c r="AD85" i="6"/>
  <c r="AE85" i="6" s="1"/>
  <c r="AD60" i="6"/>
  <c r="AE60" i="6" s="1"/>
  <c r="AD117" i="6"/>
  <c r="AE117" i="6" s="1"/>
  <c r="AD59" i="6"/>
  <c r="AE59" i="6" s="1"/>
  <c r="AD18" i="6"/>
  <c r="AE18" i="6" s="1"/>
  <c r="AD82" i="6"/>
  <c r="AE82" i="6" s="1"/>
  <c r="AD73" i="6"/>
  <c r="AE73" i="6" s="1"/>
  <c r="AD100" i="6"/>
  <c r="AE100" i="6" s="1"/>
  <c r="AD164" i="6"/>
  <c r="AE164" i="6" s="1"/>
  <c r="AD138" i="6"/>
  <c r="AE138" i="6" s="1"/>
  <c r="AD226" i="6"/>
  <c r="AE226" i="6" s="1"/>
  <c r="AD161" i="6"/>
  <c r="AE161" i="6" s="1"/>
  <c r="AD128" i="6"/>
  <c r="AE128" i="6" s="1"/>
  <c r="AD275" i="6"/>
  <c r="AE275" i="6" s="1"/>
  <c r="AD177" i="6"/>
  <c r="AE177" i="6" s="1"/>
  <c r="AD102" i="6"/>
  <c r="AE102" i="6" s="1"/>
  <c r="AD166" i="6"/>
  <c r="AE166" i="6" s="1"/>
  <c r="AD165" i="6"/>
  <c r="AE165" i="6" s="1"/>
  <c r="AD201" i="6"/>
  <c r="AE201" i="6" s="1"/>
  <c r="AD265" i="6"/>
  <c r="AE265" i="6" s="1"/>
  <c r="AD256" i="6"/>
  <c r="AE256" i="6" s="1"/>
  <c r="AD231" i="6"/>
  <c r="AE231" i="6" s="1"/>
  <c r="AD182" i="6"/>
  <c r="AE182" i="6" s="1"/>
  <c r="AD246" i="6"/>
  <c r="AE246" i="6" s="1"/>
  <c r="AD221" i="6"/>
  <c r="AE221" i="6" s="1"/>
  <c r="AD304" i="6"/>
  <c r="AE304" i="6" s="1"/>
  <c r="AD244" i="6"/>
  <c r="AE244" i="6" s="1"/>
  <c r="AD235" i="6"/>
  <c r="AE235" i="6" s="1"/>
  <c r="AD281" i="6"/>
  <c r="AE281" i="6" s="1"/>
  <c r="AD345" i="6"/>
  <c r="AE345" i="6" s="1"/>
  <c r="AD295" i="6"/>
  <c r="AE295" i="6" s="1"/>
  <c r="AD366" i="6"/>
  <c r="AE366" i="6" s="1"/>
  <c r="AD310" i="6"/>
  <c r="AE310" i="6" s="1"/>
  <c r="AD421" i="6"/>
  <c r="AE421" i="6" s="1"/>
  <c r="AD333" i="6"/>
  <c r="AE333" i="6" s="1"/>
  <c r="AD292" i="6"/>
  <c r="AE292" i="6" s="1"/>
  <c r="AD349" i="6"/>
  <c r="AE349" i="6" s="1"/>
  <c r="AD315" i="6"/>
  <c r="AE315" i="6" s="1"/>
  <c r="AD282" i="6"/>
  <c r="AE282" i="6" s="1"/>
  <c r="AD346" i="6"/>
  <c r="AE346" i="6" s="1"/>
  <c r="AD348" i="6"/>
  <c r="AE348" i="6" s="1"/>
  <c r="AD412" i="6"/>
  <c r="AE412" i="6" s="1"/>
  <c r="AD411" i="6"/>
  <c r="AE411" i="6" s="1"/>
  <c r="AD426" i="6"/>
  <c r="AE426" i="6" s="1"/>
  <c r="AD485" i="6"/>
  <c r="AE485" i="6" s="1"/>
  <c r="AD425" i="6"/>
  <c r="AE425" i="6" s="1"/>
  <c r="AD400" i="6"/>
  <c r="AE400" i="6" s="1"/>
  <c r="AD463" i="6"/>
  <c r="AE463" i="6" s="1"/>
  <c r="AD433" i="6"/>
  <c r="AE433" i="6" s="1"/>
  <c r="AD428" i="6"/>
  <c r="AE428" i="6" s="1"/>
  <c r="AD462" i="6"/>
  <c r="AE462" i="6" s="1"/>
  <c r="AD529" i="6"/>
  <c r="AE529" i="6" s="1"/>
  <c r="AD476" i="6"/>
  <c r="AE476" i="6" s="1"/>
  <c r="AD467" i="6"/>
  <c r="AE467" i="6" s="1"/>
  <c r="AD573" i="6"/>
  <c r="AE573" i="6" s="1"/>
  <c r="AD490" i="6"/>
  <c r="AE490" i="6" s="1"/>
  <c r="AD465" i="6"/>
  <c r="AE465" i="6" s="1"/>
  <c r="AD589" i="6"/>
  <c r="AE589" i="6" s="1"/>
  <c r="AD496" i="6"/>
  <c r="AE496" i="6" s="1"/>
  <c r="AD511" i="6"/>
  <c r="AE511" i="6" s="1"/>
  <c r="AD564" i="6"/>
  <c r="AE564" i="6" s="1"/>
  <c r="AD563" i="6"/>
  <c r="AE563" i="6" s="1"/>
  <c r="AD667" i="6"/>
  <c r="AE667" i="6" s="1"/>
  <c r="AD578" i="6"/>
  <c r="AE578" i="6" s="1"/>
  <c r="AD561" i="6"/>
  <c r="AE561" i="6" s="1"/>
  <c r="AD705" i="6"/>
  <c r="AE705" i="6" s="1"/>
  <c r="AD576" i="6"/>
  <c r="AE576" i="6" s="1"/>
  <c r="AD691" i="6"/>
  <c r="AE691" i="6" s="1"/>
  <c r="AD591" i="6"/>
  <c r="AE591" i="6" s="1"/>
  <c r="AD550" i="6"/>
  <c r="AE550" i="6" s="1"/>
  <c r="AD600" i="6"/>
  <c r="AE600" i="6" s="1"/>
  <c r="AD664" i="6"/>
  <c r="AE664" i="6" s="1"/>
  <c r="AD622" i="6"/>
  <c r="AE622" i="6" s="1"/>
  <c r="AD785" i="6"/>
  <c r="AE785" i="6" s="1"/>
  <c r="AD612" i="6"/>
  <c r="AE612" i="6" s="1"/>
  <c r="AD683" i="6"/>
  <c r="AE683" i="6" s="1"/>
  <c r="AD659" i="6"/>
  <c r="AE659" i="6" s="1"/>
  <c r="AD633" i="6"/>
  <c r="AE633" i="6" s="1"/>
  <c r="AD690" i="6"/>
  <c r="AE690" i="6" s="1"/>
  <c r="AD713" i="6"/>
  <c r="AE713" i="6" s="1"/>
  <c r="AD686" i="6"/>
  <c r="AE686" i="6" s="1"/>
  <c r="AD699" i="6"/>
  <c r="AE699" i="6" s="1"/>
  <c r="AD701" i="6"/>
  <c r="AE701" i="6" s="1"/>
  <c r="AD728" i="6"/>
  <c r="AE728" i="6" s="1"/>
  <c r="AD752" i="6"/>
  <c r="AE752" i="6" s="1"/>
  <c r="AD717" i="6"/>
  <c r="AE717" i="6" s="1"/>
  <c r="AD700" i="6"/>
  <c r="AE700" i="6" s="1"/>
  <c r="AD758" i="6"/>
  <c r="AE758" i="6" s="1"/>
  <c r="AD744" i="6"/>
  <c r="AE744" i="6" s="1"/>
  <c r="AD788" i="6"/>
  <c r="AE788" i="6" s="1"/>
  <c r="AD764" i="6"/>
  <c r="AE764" i="6" s="1"/>
  <c r="AD779" i="6"/>
  <c r="AE779" i="6" s="1"/>
  <c r="AD806" i="6"/>
  <c r="AE806" i="6" s="1"/>
  <c r="AD816" i="6"/>
  <c r="AE816" i="6" s="1"/>
  <c r="AD809" i="6"/>
  <c r="AE809" i="6" s="1"/>
  <c r="AD826" i="6"/>
  <c r="AE826" i="6" s="1"/>
  <c r="AD842" i="6"/>
  <c r="AE842" i="6" s="1"/>
  <c r="AD837" i="6"/>
  <c r="AE837" i="6" s="1"/>
  <c r="AD843" i="6"/>
  <c r="AE843" i="6" s="1"/>
  <c r="AD846" i="6"/>
  <c r="AE846" i="6" s="1"/>
  <c r="AD873" i="6"/>
  <c r="AE873" i="6" s="1"/>
  <c r="AD848" i="6"/>
  <c r="AE848" i="6" s="1"/>
  <c r="AD869" i="6"/>
  <c r="AE869" i="6" s="1"/>
  <c r="AD889" i="6"/>
  <c r="AE889" i="6" s="1"/>
  <c r="AD910" i="6"/>
  <c r="AE910" i="6" s="1"/>
  <c r="AD876" i="6"/>
  <c r="AE876" i="6" s="1"/>
  <c r="AD875" i="6"/>
  <c r="AE875" i="6" s="1"/>
  <c r="AD890" i="6"/>
  <c r="AE890" i="6" s="1"/>
  <c r="AD946" i="6"/>
  <c r="AE946" i="6" s="1"/>
  <c r="AD925" i="6"/>
  <c r="AE925" i="6" s="1"/>
  <c r="AD969" i="6"/>
  <c r="AE969" i="6" s="1"/>
  <c r="AD961" i="6"/>
  <c r="AE961" i="6" s="1"/>
  <c r="AD974" i="6"/>
  <c r="AE974" i="6" s="1"/>
  <c r="AD986" i="6"/>
  <c r="AE986" i="6" s="1"/>
  <c r="AD955" i="6"/>
  <c r="AE955" i="6" s="1"/>
  <c r="AD967" i="6"/>
  <c r="AE967" i="6" s="1"/>
  <c r="AD1007" i="6"/>
  <c r="AE1007" i="6" s="1"/>
  <c r="AD999" i="6"/>
  <c r="AE999" i="6" s="1"/>
  <c r="AD989" i="6"/>
  <c r="AE989" i="6" s="1"/>
  <c r="P121" i="5"/>
  <c r="Q121" i="5" s="1"/>
  <c r="P105" i="5"/>
  <c r="Q105" i="5" s="1"/>
  <c r="P89" i="5"/>
  <c r="Q89" i="5" s="1"/>
  <c r="P73" i="5"/>
  <c r="Q73" i="5" s="1"/>
  <c r="P57" i="5"/>
  <c r="Q57" i="5" s="1"/>
  <c r="P41" i="5"/>
  <c r="Q41" i="5" s="1"/>
  <c r="P25" i="5"/>
  <c r="Q25" i="5" s="1"/>
  <c r="P9" i="5"/>
  <c r="Q9" i="5" s="1"/>
  <c r="R188" i="5"/>
  <c r="S188" i="5" s="1"/>
  <c r="K141" i="5"/>
  <c r="L141" i="5" s="1"/>
  <c r="R136" i="5"/>
  <c r="S136" i="5" s="1"/>
  <c r="R180" i="5"/>
  <c r="S180" i="5" s="1"/>
  <c r="R131" i="5"/>
  <c r="S131" i="5" s="1"/>
  <c r="R196" i="5"/>
  <c r="S196" i="5" s="1"/>
  <c r="P90" i="5"/>
  <c r="Q90" i="5" s="1"/>
  <c r="P66" i="5"/>
  <c r="Q66" i="5" s="1"/>
  <c r="P10" i="5"/>
  <c r="Q10" i="5" s="1"/>
  <c r="K166" i="5"/>
  <c r="L166" i="5" s="1"/>
  <c r="K238" i="5"/>
  <c r="L238" i="5" s="1"/>
  <c r="K188" i="5"/>
  <c r="L188" i="5" s="1"/>
  <c r="K244" i="5"/>
  <c r="L244" i="5" s="1"/>
  <c r="K171" i="5"/>
  <c r="L171" i="5" s="1"/>
  <c r="K292" i="5"/>
  <c r="L292" i="5" s="1"/>
  <c r="K186" i="5"/>
  <c r="L186" i="5" s="1"/>
  <c r="K145" i="5"/>
  <c r="L145" i="5" s="1"/>
  <c r="K209" i="5"/>
  <c r="L209" i="5" s="1"/>
  <c r="K152" i="5"/>
  <c r="L152" i="5" s="1"/>
  <c r="K216" i="5"/>
  <c r="L216" i="5" s="1"/>
  <c r="K175" i="5"/>
  <c r="L175" i="5" s="1"/>
  <c r="K247" i="5"/>
  <c r="L247" i="5" s="1"/>
  <c r="K229" i="5"/>
  <c r="L229" i="5" s="1"/>
  <c r="K293" i="5"/>
  <c r="L293" i="5" s="1"/>
  <c r="K364" i="5"/>
  <c r="L364" i="5" s="1"/>
  <c r="K275" i="5"/>
  <c r="L275" i="5" s="1"/>
  <c r="K344" i="5"/>
  <c r="L344" i="5" s="1"/>
  <c r="K298" i="5"/>
  <c r="L298" i="5" s="1"/>
  <c r="K394" i="5"/>
  <c r="L394" i="5" s="1"/>
  <c r="K273" i="5"/>
  <c r="L273" i="5" s="1"/>
  <c r="K346" i="5"/>
  <c r="L346" i="5" s="1"/>
  <c r="K280" i="5"/>
  <c r="L280" i="5" s="1"/>
  <c r="K386" i="5"/>
  <c r="L386" i="5" s="1"/>
  <c r="K338" i="5"/>
  <c r="L338" i="5" s="1"/>
  <c r="K302" i="5"/>
  <c r="L302" i="5" s="1"/>
  <c r="K339" i="5"/>
  <c r="L339" i="5" s="1"/>
  <c r="K403" i="5"/>
  <c r="L403" i="5" s="1"/>
  <c r="K534" i="5"/>
  <c r="L534" i="5" s="1"/>
  <c r="K417" i="5"/>
  <c r="L417" i="5" s="1"/>
  <c r="K376" i="5"/>
  <c r="L376" i="5" s="1"/>
  <c r="K454" i="5"/>
  <c r="L454" i="5" s="1"/>
  <c r="K375" i="5"/>
  <c r="L375" i="5" s="1"/>
  <c r="K455" i="5"/>
  <c r="L455" i="5" s="1"/>
  <c r="K374" i="5"/>
  <c r="L374" i="5" s="1"/>
  <c r="K446" i="5"/>
  <c r="L446" i="5" s="1"/>
  <c r="K389" i="5"/>
  <c r="L389" i="5" s="1"/>
  <c r="K450" i="5"/>
  <c r="L450" i="5" s="1"/>
  <c r="K404" i="5"/>
  <c r="L404" i="5" s="1"/>
  <c r="K456" i="5"/>
  <c r="L456" i="5" s="1"/>
  <c r="K523" i="5"/>
  <c r="L523" i="5" s="1"/>
  <c r="K486" i="5"/>
  <c r="L486" i="5" s="1"/>
  <c r="K453" i="5"/>
  <c r="L453" i="5" s="1"/>
  <c r="K517" i="5"/>
  <c r="L517" i="5" s="1"/>
  <c r="K508" i="5"/>
  <c r="L508" i="5" s="1"/>
  <c r="K483" i="5"/>
  <c r="L483" i="5" s="1"/>
  <c r="K490" i="5"/>
  <c r="L490" i="5" s="1"/>
  <c r="K605" i="5"/>
  <c r="L605" i="5" s="1"/>
  <c r="K489" i="5"/>
  <c r="L489" i="5" s="1"/>
  <c r="K520" i="5"/>
  <c r="L520" i="5" s="1"/>
  <c r="K584" i="5"/>
  <c r="L584" i="5" s="1"/>
  <c r="K558" i="5"/>
  <c r="L558" i="5" s="1"/>
  <c r="K636" i="5"/>
  <c r="L636" i="5" s="1"/>
  <c r="K621" i="5"/>
  <c r="L621" i="5" s="1"/>
  <c r="K556" i="5"/>
  <c r="L556" i="5" s="1"/>
  <c r="K604" i="5"/>
  <c r="L604" i="5" s="1"/>
  <c r="K579" i="5"/>
  <c r="L579" i="5" s="1"/>
  <c r="K554" i="5"/>
  <c r="L554" i="5" s="1"/>
  <c r="K613" i="5"/>
  <c r="L613" i="5" s="1"/>
  <c r="K608" i="5"/>
  <c r="L608" i="5" s="1"/>
  <c r="K622" i="5"/>
  <c r="L622" i="5" s="1"/>
  <c r="K725" i="5"/>
  <c r="L725" i="5" s="1"/>
  <c r="K709" i="5"/>
  <c r="L709" i="5" s="1"/>
  <c r="K667" i="5"/>
  <c r="L667" i="5" s="1"/>
  <c r="K626" i="5"/>
  <c r="L626" i="5" s="1"/>
  <c r="K688" i="5"/>
  <c r="L688" i="5" s="1"/>
  <c r="K657" i="5"/>
  <c r="L657" i="5" s="1"/>
  <c r="K680" i="5"/>
  <c r="L680" i="5" s="1"/>
  <c r="K679" i="5"/>
  <c r="L679" i="5" s="1"/>
  <c r="K726" i="5"/>
  <c r="L726" i="5" s="1"/>
  <c r="K737" i="5"/>
  <c r="L737" i="5" s="1"/>
  <c r="K706" i="5"/>
  <c r="L706" i="5" s="1"/>
  <c r="K730" i="5"/>
  <c r="L730" i="5" s="1"/>
  <c r="K720" i="5"/>
  <c r="L720" i="5" s="1"/>
  <c r="K733" i="5"/>
  <c r="L733" i="5" s="1"/>
  <c r="K782" i="5"/>
  <c r="L782" i="5" s="1"/>
  <c r="K756" i="5"/>
  <c r="L756" i="5" s="1"/>
  <c r="K774" i="5"/>
  <c r="L774" i="5" s="1"/>
  <c r="K744" i="5"/>
  <c r="L744" i="5" s="1"/>
  <c r="K799" i="5"/>
  <c r="L799" i="5" s="1"/>
  <c r="K813" i="5"/>
  <c r="L813" i="5" s="1"/>
  <c r="K787" i="5"/>
  <c r="L787" i="5" s="1"/>
  <c r="K802" i="5"/>
  <c r="L802" i="5" s="1"/>
  <c r="K801" i="5"/>
  <c r="L801" i="5" s="1"/>
  <c r="K827" i="5"/>
  <c r="L827" i="5" s="1"/>
  <c r="K849" i="5"/>
  <c r="L849" i="5" s="1"/>
  <c r="K848" i="5"/>
  <c r="L848" i="5" s="1"/>
  <c r="K830" i="5"/>
  <c r="L830" i="5" s="1"/>
  <c r="K829" i="5"/>
  <c r="L829" i="5" s="1"/>
  <c r="K844" i="5"/>
  <c r="L844" i="5" s="1"/>
  <c r="K900" i="5"/>
  <c r="L900" i="5" s="1"/>
  <c r="K898" i="5"/>
  <c r="L898" i="5" s="1"/>
  <c r="K908" i="5"/>
  <c r="L908" i="5" s="1"/>
  <c r="K887" i="5"/>
  <c r="L887" i="5" s="1"/>
  <c r="K894" i="5"/>
  <c r="L894" i="5" s="1"/>
  <c r="K907" i="5"/>
  <c r="L907" i="5" s="1"/>
  <c r="K932" i="5"/>
  <c r="L932" i="5" s="1"/>
  <c r="K919" i="5"/>
  <c r="L919" i="5" s="1"/>
  <c r="K925" i="5"/>
  <c r="L925" i="5" s="1"/>
  <c r="K929" i="5"/>
  <c r="L929" i="5" s="1"/>
  <c r="K967" i="5"/>
  <c r="L967" i="5" s="1"/>
  <c r="K966" i="5"/>
  <c r="L966" i="5" s="1"/>
  <c r="K964" i="5"/>
  <c r="L964" i="5" s="1"/>
  <c r="K959" i="5"/>
  <c r="L959" i="5" s="1"/>
  <c r="K997" i="5"/>
  <c r="L997" i="5" s="1"/>
  <c r="K1005" i="5"/>
  <c r="L1005" i="5" s="1"/>
  <c r="K1011" i="5"/>
  <c r="L1011" i="5" s="1"/>
  <c r="K1000" i="5"/>
  <c r="L1000" i="5" s="1"/>
  <c r="P162" i="5"/>
  <c r="Q162" i="5" s="1"/>
  <c r="P99" i="5"/>
  <c r="Q99" i="5" s="1"/>
  <c r="P27" i="5"/>
  <c r="Q27" i="5" s="1"/>
  <c r="R149" i="5"/>
  <c r="S149" i="5" s="1"/>
  <c r="R211" i="5"/>
  <c r="S211" i="5" s="1"/>
  <c r="R179" i="5"/>
  <c r="S179" i="5" s="1"/>
  <c r="R323" i="5"/>
  <c r="S323" i="5" s="1"/>
  <c r="R186" i="5"/>
  <c r="S186" i="5" s="1"/>
  <c r="R145" i="5"/>
  <c r="S145" i="5" s="1"/>
  <c r="R209" i="5"/>
  <c r="S209" i="5" s="1"/>
  <c r="R152" i="5"/>
  <c r="S152" i="5" s="1"/>
  <c r="R230" i="5"/>
  <c r="S230" i="5" s="1"/>
  <c r="R183" i="5"/>
  <c r="S183" i="5" s="1"/>
  <c r="R262" i="5"/>
  <c r="S262" i="5" s="1"/>
  <c r="R166" i="5"/>
  <c r="S166" i="5" s="1"/>
  <c r="R233" i="5"/>
  <c r="S233" i="5" s="1"/>
  <c r="R228" i="5"/>
  <c r="S228" i="5" s="1"/>
  <c r="R292" i="5"/>
  <c r="S292" i="5" s="1"/>
  <c r="R377" i="5"/>
  <c r="S377" i="5" s="1"/>
  <c r="R298" i="5"/>
  <c r="S298" i="5" s="1"/>
  <c r="R273" i="5"/>
  <c r="S273" i="5" s="1"/>
  <c r="R337" i="5"/>
  <c r="S337" i="5" s="1"/>
  <c r="R232" i="5"/>
  <c r="S232" i="5" s="1"/>
  <c r="R296" i="5"/>
  <c r="S296" i="5" s="1"/>
  <c r="R255" i="5"/>
  <c r="S255" i="5" s="1"/>
  <c r="R319" i="5"/>
  <c r="S319" i="5" s="1"/>
  <c r="R502" i="5"/>
  <c r="S502" i="5" s="1"/>
  <c r="R326" i="5"/>
  <c r="S326" i="5" s="1"/>
  <c r="R261" i="5"/>
  <c r="S261" i="5" s="1"/>
  <c r="R325" i="5"/>
  <c r="S325" i="5" s="1"/>
  <c r="R354" i="5"/>
  <c r="S354" i="5" s="1"/>
  <c r="R418" i="5"/>
  <c r="S418" i="5" s="1"/>
  <c r="R376" i="5"/>
  <c r="S376" i="5" s="1"/>
  <c r="R438" i="5"/>
  <c r="S438" i="5" s="1"/>
  <c r="R415" i="5"/>
  <c r="S415" i="5" s="1"/>
  <c r="R358" i="5"/>
  <c r="S358" i="5" s="1"/>
  <c r="R422" i="5"/>
  <c r="S422" i="5" s="1"/>
  <c r="R389" i="5"/>
  <c r="S389" i="5" s="1"/>
  <c r="R473" i="5"/>
  <c r="S473" i="5" s="1"/>
  <c r="R396" i="5"/>
  <c r="S396" i="5" s="1"/>
  <c r="R462" i="5"/>
  <c r="S462" i="5" s="1"/>
  <c r="R419" i="5"/>
  <c r="S419" i="5" s="1"/>
  <c r="R471" i="5"/>
  <c r="S471" i="5" s="1"/>
  <c r="R528" i="5"/>
  <c r="S528" i="5" s="1"/>
  <c r="R509" i="5"/>
  <c r="S509" i="5" s="1"/>
  <c r="R468" i="5"/>
  <c r="S468" i="5" s="1"/>
  <c r="R582" i="5"/>
  <c r="S582" i="5" s="1"/>
  <c r="R628" i="5"/>
  <c r="S628" i="5" s="1"/>
  <c r="R498" i="5"/>
  <c r="S498" i="5" s="1"/>
  <c r="R489" i="5"/>
  <c r="S489" i="5" s="1"/>
  <c r="R558" i="5"/>
  <c r="S558" i="5" s="1"/>
  <c r="R472" i="5"/>
  <c r="S472" i="5" s="1"/>
  <c r="R550" i="5"/>
  <c r="S550" i="5" s="1"/>
  <c r="R567" i="5"/>
  <c r="S567" i="5" s="1"/>
  <c r="R708" i="5"/>
  <c r="S708" i="5" s="1"/>
  <c r="R660" i="5"/>
  <c r="S660" i="5" s="1"/>
  <c r="R594" i="5"/>
  <c r="S594" i="5" s="1"/>
  <c r="R523" i="5"/>
  <c r="S523" i="5" s="1"/>
  <c r="R587" i="5"/>
  <c r="S587" i="5" s="1"/>
  <c r="R570" i="5"/>
  <c r="S570" i="5" s="1"/>
  <c r="R569" i="5"/>
  <c r="S569" i="5" s="1"/>
  <c r="R684" i="5"/>
  <c r="S684" i="5" s="1"/>
  <c r="R612" i="5"/>
  <c r="S612" i="5" s="1"/>
  <c r="R629" i="5"/>
  <c r="S629" i="5" s="1"/>
  <c r="R688" i="5"/>
  <c r="S688" i="5" s="1"/>
  <c r="R618" i="5"/>
  <c r="S618" i="5" s="1"/>
  <c r="R682" i="5"/>
  <c r="S682" i="5" s="1"/>
  <c r="R633" i="5"/>
  <c r="S633" i="5" s="1"/>
  <c r="R716" i="5"/>
  <c r="S716" i="5" s="1"/>
  <c r="R656" i="5"/>
  <c r="S656" i="5" s="1"/>
  <c r="R679" i="5"/>
  <c r="S679" i="5" s="1"/>
  <c r="R724" i="5"/>
  <c r="S724" i="5" s="1"/>
  <c r="R699" i="5"/>
  <c r="S699" i="5" s="1"/>
  <c r="R698" i="5"/>
  <c r="S698" i="5" s="1"/>
  <c r="R768" i="5"/>
  <c r="S768" i="5" s="1"/>
  <c r="R704" i="5"/>
  <c r="S704" i="5" s="1"/>
  <c r="R765" i="5"/>
  <c r="S765" i="5" s="1"/>
  <c r="R702" i="5"/>
  <c r="S702" i="5" s="1"/>
  <c r="R766" i="5"/>
  <c r="S766" i="5" s="1"/>
  <c r="R755" i="5"/>
  <c r="S755" i="5" s="1"/>
  <c r="R754" i="5"/>
  <c r="S754" i="5" s="1"/>
  <c r="R751" i="5"/>
  <c r="S751" i="5" s="1"/>
  <c r="R806" i="5"/>
  <c r="S806" i="5" s="1"/>
  <c r="R818" i="5"/>
  <c r="S818" i="5" s="1"/>
  <c r="R814" i="5"/>
  <c r="S814" i="5" s="1"/>
  <c r="R777" i="5"/>
  <c r="S777" i="5" s="1"/>
  <c r="R800" i="5"/>
  <c r="S800" i="5" s="1"/>
  <c r="R841" i="5"/>
  <c r="S841" i="5" s="1"/>
  <c r="R832" i="5"/>
  <c r="S832" i="5" s="1"/>
  <c r="R847" i="5"/>
  <c r="S847" i="5" s="1"/>
  <c r="R854" i="5"/>
  <c r="S854" i="5" s="1"/>
  <c r="R828" i="5"/>
  <c r="S828" i="5" s="1"/>
  <c r="R835" i="5"/>
  <c r="S835" i="5" s="1"/>
  <c r="R899" i="5"/>
  <c r="S899" i="5" s="1"/>
  <c r="R864" i="5"/>
  <c r="S864" i="5" s="1"/>
  <c r="R879" i="5"/>
  <c r="S879" i="5" s="1"/>
  <c r="R902" i="5"/>
  <c r="S902" i="5" s="1"/>
  <c r="R901" i="5"/>
  <c r="S901" i="5" s="1"/>
  <c r="R908" i="5"/>
  <c r="S908" i="5" s="1"/>
  <c r="R941" i="5"/>
  <c r="S941" i="5" s="1"/>
  <c r="R950" i="5"/>
  <c r="S950" i="5" s="1"/>
  <c r="R947" i="5"/>
  <c r="S947" i="5" s="1"/>
  <c r="R934" i="5"/>
  <c r="S934" i="5" s="1"/>
  <c r="R943" i="5"/>
  <c r="S943" i="5" s="1"/>
  <c r="R971" i="5"/>
  <c r="S971" i="5" s="1"/>
  <c r="R972" i="5"/>
  <c r="S972" i="5" s="1"/>
  <c r="R960" i="5"/>
  <c r="S960" i="5" s="1"/>
  <c r="R981" i="5"/>
  <c r="S981" i="5" s="1"/>
  <c r="R984" i="5"/>
  <c r="S984" i="5" s="1"/>
  <c r="R1011" i="5"/>
  <c r="S1011" i="5" s="1"/>
  <c r="R1008" i="5"/>
  <c r="S1008" i="5" s="1"/>
  <c r="P60" i="5"/>
  <c r="Q60" i="5" s="1"/>
  <c r="P44" i="5"/>
  <c r="Q44" i="5" s="1"/>
  <c r="P28" i="5"/>
  <c r="Q28" i="5" s="1"/>
  <c r="P12" i="5"/>
  <c r="Q12" i="5" s="1"/>
  <c r="Y148" i="5"/>
  <c r="Z148" i="5" s="1"/>
  <c r="Y217" i="5"/>
  <c r="Z217" i="5" s="1"/>
  <c r="Y194" i="5"/>
  <c r="Z194" i="5" s="1"/>
  <c r="Y145" i="5"/>
  <c r="Z145" i="5" s="1"/>
  <c r="Y209" i="5"/>
  <c r="Z209" i="5" s="1"/>
  <c r="Y445" i="5"/>
  <c r="Z445" i="5" s="1"/>
  <c r="Y200" i="5"/>
  <c r="Z200" i="5" s="1"/>
  <c r="Y143" i="5"/>
  <c r="Z143" i="5" s="1"/>
  <c r="Y207" i="5"/>
  <c r="Z207" i="5" s="1"/>
  <c r="Y142" i="5"/>
  <c r="Z142" i="5" s="1"/>
  <c r="Y206" i="5"/>
  <c r="Z206" i="5" s="1"/>
  <c r="Y157" i="5"/>
  <c r="Z157" i="5" s="1"/>
  <c r="Y224" i="5"/>
  <c r="Z224" i="5" s="1"/>
  <c r="Y235" i="5"/>
  <c r="Z235" i="5" s="1"/>
  <c r="Y299" i="5"/>
  <c r="Z299" i="5" s="1"/>
  <c r="Y265" i="5"/>
  <c r="Z265" i="5" s="1"/>
  <c r="Y331" i="5"/>
  <c r="Z331" i="5" s="1"/>
  <c r="Y288" i="5"/>
  <c r="Z288" i="5" s="1"/>
  <c r="Y384" i="5"/>
  <c r="Z384" i="5" s="1"/>
  <c r="Y271" i="5"/>
  <c r="Z271" i="5" s="1"/>
  <c r="Y332" i="5"/>
  <c r="Z332" i="5" s="1"/>
  <c r="Y262" i="5"/>
  <c r="Z262" i="5" s="1"/>
  <c r="Y326" i="5"/>
  <c r="Z326" i="5" s="1"/>
  <c r="Y285" i="5"/>
  <c r="Z285" i="5" s="1"/>
  <c r="Y358" i="5"/>
  <c r="Z358" i="5" s="1"/>
  <c r="Y276" i="5"/>
  <c r="Z276" i="5" s="1"/>
  <c r="Y346" i="5"/>
  <c r="Z346" i="5" s="1"/>
  <c r="Y369" i="5"/>
  <c r="Z369" i="5" s="1"/>
  <c r="Y444" i="5"/>
  <c r="Z444" i="5" s="1"/>
  <c r="Y375" i="5"/>
  <c r="Z375" i="5" s="1"/>
  <c r="Y440" i="5"/>
  <c r="Z440" i="5" s="1"/>
  <c r="Y382" i="5"/>
  <c r="Z382" i="5" s="1"/>
  <c r="Y456" i="5"/>
  <c r="Z456" i="5" s="1"/>
  <c r="Y381" i="5"/>
  <c r="Z381" i="5" s="1"/>
  <c r="Y493" i="5"/>
  <c r="Z493" i="5" s="1"/>
  <c r="Y396" i="5"/>
  <c r="Z396" i="5" s="1"/>
  <c r="Y371" i="5"/>
  <c r="Z371" i="5" s="1"/>
  <c r="Y452" i="5"/>
  <c r="Z452" i="5" s="1"/>
  <c r="Y426" i="5"/>
  <c r="Z426" i="5" s="1"/>
  <c r="Y478" i="5"/>
  <c r="Z478" i="5" s="1"/>
  <c r="Y476" i="5"/>
  <c r="Z476" i="5" s="1"/>
  <c r="Y435" i="5"/>
  <c r="Z435" i="5" s="1"/>
  <c r="Y499" i="5"/>
  <c r="Z499" i="5" s="1"/>
  <c r="Y490" i="5"/>
  <c r="Z490" i="5" s="1"/>
  <c r="Y539" i="5"/>
  <c r="Z539" i="5" s="1"/>
  <c r="Y489" i="5"/>
  <c r="Z489" i="5" s="1"/>
  <c r="Y496" i="5"/>
  <c r="Z496" i="5" s="1"/>
  <c r="Y455" i="5"/>
  <c r="Z455" i="5" s="1"/>
  <c r="Y520" i="5"/>
  <c r="Z520" i="5" s="1"/>
  <c r="Y574" i="5"/>
  <c r="Z574" i="5" s="1"/>
  <c r="Y540" i="5"/>
  <c r="Z540" i="5" s="1"/>
  <c r="Y748" i="5"/>
  <c r="Z748" i="5" s="1"/>
  <c r="Y621" i="5"/>
  <c r="Z621" i="5" s="1"/>
  <c r="Y554" i="5"/>
  <c r="Z554" i="5" s="1"/>
  <c r="Y529" i="5"/>
  <c r="Z529" i="5" s="1"/>
  <c r="Y590" i="5"/>
  <c r="Z590" i="5" s="1"/>
  <c r="Y544" i="5"/>
  <c r="Z544" i="5" s="1"/>
  <c r="Y609" i="5"/>
  <c r="Z609" i="5" s="1"/>
  <c r="Y567" i="5"/>
  <c r="Z567" i="5" s="1"/>
  <c r="Y596" i="5"/>
  <c r="Z596" i="5" s="1"/>
  <c r="Y660" i="5"/>
  <c r="Z660" i="5" s="1"/>
  <c r="Y666" i="5"/>
  <c r="Z666" i="5" s="1"/>
  <c r="Y649" i="5"/>
  <c r="Z649" i="5" s="1"/>
  <c r="Y600" i="5"/>
  <c r="Z600" i="5" s="1"/>
  <c r="Y664" i="5"/>
  <c r="Z664" i="5" s="1"/>
  <c r="Y623" i="5"/>
  <c r="Z623" i="5" s="1"/>
  <c r="Y687" i="5"/>
  <c r="Z687" i="5" s="1"/>
  <c r="Y723" i="5"/>
  <c r="Z723" i="5" s="1"/>
  <c r="Y692" i="5"/>
  <c r="Z692" i="5" s="1"/>
  <c r="Y706" i="5"/>
  <c r="Z706" i="5" s="1"/>
  <c r="Y689" i="5"/>
  <c r="Z689" i="5" s="1"/>
  <c r="Y704" i="5"/>
  <c r="Z704" i="5" s="1"/>
  <c r="Y719" i="5"/>
  <c r="Z719" i="5" s="1"/>
  <c r="Y777" i="5"/>
  <c r="Z777" i="5" s="1"/>
  <c r="Y741" i="5"/>
  <c r="Z741" i="5" s="1"/>
  <c r="Y804" i="5"/>
  <c r="Z804" i="5" s="1"/>
  <c r="Y823" i="5"/>
  <c r="Z823" i="5" s="1"/>
  <c r="Y744" i="5"/>
  <c r="Z744" i="5" s="1"/>
  <c r="Y766" i="5"/>
  <c r="Z766" i="5" s="1"/>
  <c r="Y797" i="5"/>
  <c r="Z797" i="5" s="1"/>
  <c r="Y811" i="5"/>
  <c r="Z811" i="5" s="1"/>
  <c r="Y816" i="5"/>
  <c r="Z816" i="5" s="1"/>
  <c r="Y792" i="5"/>
  <c r="Z792" i="5" s="1"/>
  <c r="Y807" i="5"/>
  <c r="Z807" i="5" s="1"/>
  <c r="Y856" i="5"/>
  <c r="Z856" i="5" s="1"/>
  <c r="Y847" i="5"/>
  <c r="Z847" i="5" s="1"/>
  <c r="Y854" i="5"/>
  <c r="Z854" i="5" s="1"/>
  <c r="Y836" i="5"/>
  <c r="Z836" i="5" s="1"/>
  <c r="Y843" i="5"/>
  <c r="Z843" i="5" s="1"/>
  <c r="Y866" i="5"/>
  <c r="Z866" i="5" s="1"/>
  <c r="Y880" i="5"/>
  <c r="Z880" i="5" s="1"/>
  <c r="Y895" i="5"/>
  <c r="Z895" i="5" s="1"/>
  <c r="Y902" i="5"/>
  <c r="Z902" i="5" s="1"/>
  <c r="Y868" i="5"/>
  <c r="Z868" i="5" s="1"/>
  <c r="Y883" i="5"/>
  <c r="Z883" i="5" s="1"/>
  <c r="Y949" i="5"/>
  <c r="Z949" i="5" s="1"/>
  <c r="Y945" i="5"/>
  <c r="Z945" i="5" s="1"/>
  <c r="Y916" i="5"/>
  <c r="Z916" i="5" s="1"/>
  <c r="Y938" i="5"/>
  <c r="Z938" i="5" s="1"/>
  <c r="Y927" i="5"/>
  <c r="Z927" i="5" s="1"/>
  <c r="Y950" i="5"/>
  <c r="Z950" i="5" s="1"/>
  <c r="Y955" i="5"/>
  <c r="Z955" i="5" s="1"/>
  <c r="Y951" i="5"/>
  <c r="Z951" i="5" s="1"/>
  <c r="Y959" i="5"/>
  <c r="Z959" i="5" s="1"/>
  <c r="Y968" i="5"/>
  <c r="Z968" i="5" s="1"/>
  <c r="Y1004" i="5"/>
  <c r="Z1004" i="5" s="1"/>
  <c r="Y1000" i="5"/>
  <c r="Z1000" i="5" s="1"/>
  <c r="Y997" i="5"/>
  <c r="Z997" i="5" s="1"/>
  <c r="P171" i="5"/>
  <c r="Q171" i="5" s="1"/>
  <c r="P153" i="5"/>
  <c r="Q153" i="5" s="1"/>
  <c r="P239" i="5"/>
  <c r="Q239" i="5" s="1"/>
  <c r="P184" i="5"/>
  <c r="Q184" i="5" s="1"/>
  <c r="P167" i="5"/>
  <c r="Q167" i="5" s="1"/>
  <c r="P166" i="5"/>
  <c r="Q166" i="5" s="1"/>
  <c r="P165" i="5"/>
  <c r="Q165" i="5" s="1"/>
  <c r="P289" i="5"/>
  <c r="Q289" i="5" s="1"/>
  <c r="P212" i="5"/>
  <c r="Q212" i="5" s="1"/>
  <c r="P298" i="5"/>
  <c r="Q298" i="5" s="1"/>
  <c r="P304" i="5"/>
  <c r="Q304" i="5" s="1"/>
  <c r="P295" i="5"/>
  <c r="Q295" i="5" s="1"/>
  <c r="P270" i="5"/>
  <c r="Q270" i="5" s="1"/>
  <c r="P301" i="5"/>
  <c r="Q301" i="5" s="1"/>
  <c r="P267" i="5"/>
  <c r="Q267" i="5" s="1"/>
  <c r="P408" i="5"/>
  <c r="Q408" i="5" s="1"/>
  <c r="P381" i="5"/>
  <c r="Q381" i="5" s="1"/>
  <c r="P420" i="5"/>
  <c r="Q420" i="5" s="1"/>
  <c r="P362" i="5"/>
  <c r="Q362" i="5" s="1"/>
  <c r="P433" i="5"/>
  <c r="Q433" i="5" s="1"/>
  <c r="P682" i="5"/>
  <c r="Q682" i="5" s="1"/>
  <c r="P514" i="5"/>
  <c r="Q514" i="5" s="1"/>
  <c r="P512" i="5"/>
  <c r="Q512" i="5" s="1"/>
  <c r="P510" i="5"/>
  <c r="Q510" i="5" s="1"/>
  <c r="P555" i="5"/>
  <c r="Q555" i="5" s="1"/>
  <c r="P537" i="5"/>
  <c r="Q537" i="5" s="1"/>
  <c r="P636" i="5"/>
  <c r="Q636" i="5" s="1"/>
  <c r="P595" i="5"/>
  <c r="Q595" i="5" s="1"/>
  <c r="P730" i="5"/>
  <c r="Q730" i="5" s="1"/>
  <c r="P655" i="5"/>
  <c r="Q655" i="5" s="1"/>
  <c r="P652" i="5"/>
  <c r="Q652" i="5" s="1"/>
  <c r="P734" i="5"/>
  <c r="Q734" i="5" s="1"/>
  <c r="P762" i="5"/>
  <c r="Q762" i="5" s="1"/>
  <c r="P804" i="5"/>
  <c r="Q804" i="5" s="1"/>
  <c r="P828" i="5"/>
  <c r="Q828" i="5" s="1"/>
  <c r="P890" i="5"/>
  <c r="Q890" i="5" s="1"/>
  <c r="P958" i="5"/>
  <c r="Q958" i="5" s="1"/>
  <c r="Y338" i="5"/>
  <c r="Z338" i="5" s="1"/>
  <c r="K140" i="5"/>
  <c r="L140" i="5" s="1"/>
  <c r="K174" i="5"/>
  <c r="L174" i="5" s="1"/>
  <c r="K250" i="5"/>
  <c r="L250" i="5" s="1"/>
  <c r="K196" i="5"/>
  <c r="L196" i="5" s="1"/>
  <c r="K252" i="5"/>
  <c r="L252" i="5" s="1"/>
  <c r="K179" i="5"/>
  <c r="L179" i="5" s="1"/>
  <c r="K324" i="5"/>
  <c r="L324" i="5" s="1"/>
  <c r="K194" i="5"/>
  <c r="L194" i="5" s="1"/>
  <c r="K153" i="5"/>
  <c r="L153" i="5" s="1"/>
  <c r="K215" i="5"/>
  <c r="L215" i="5" s="1"/>
  <c r="K160" i="5"/>
  <c r="L160" i="5" s="1"/>
  <c r="K227" i="5"/>
  <c r="L227" i="5" s="1"/>
  <c r="K183" i="5"/>
  <c r="L183" i="5" s="1"/>
  <c r="K255" i="5"/>
  <c r="L255" i="5" s="1"/>
  <c r="K237" i="5"/>
  <c r="L237" i="5" s="1"/>
  <c r="K301" i="5"/>
  <c r="L301" i="5" s="1"/>
  <c r="K368" i="5"/>
  <c r="L368" i="5" s="1"/>
  <c r="K283" i="5"/>
  <c r="L283" i="5" s="1"/>
  <c r="K354" i="5"/>
  <c r="L354" i="5" s="1"/>
  <c r="K306" i="5"/>
  <c r="L306" i="5" s="1"/>
  <c r="K217" i="5"/>
  <c r="L217" i="5" s="1"/>
  <c r="K281" i="5"/>
  <c r="L281" i="5" s="1"/>
  <c r="K348" i="5"/>
  <c r="L348" i="5" s="1"/>
  <c r="K288" i="5"/>
  <c r="L288" i="5" s="1"/>
  <c r="K279" i="5"/>
  <c r="L279" i="5" s="1"/>
  <c r="K246" i="5"/>
  <c r="L246" i="5" s="1"/>
  <c r="K310" i="5"/>
  <c r="L310" i="5" s="1"/>
  <c r="K347" i="5"/>
  <c r="L347" i="5" s="1"/>
  <c r="K411" i="5"/>
  <c r="L411" i="5" s="1"/>
  <c r="K361" i="5"/>
  <c r="L361" i="5" s="1"/>
  <c r="K425" i="5"/>
  <c r="L425" i="5" s="1"/>
  <c r="K384" i="5"/>
  <c r="L384" i="5" s="1"/>
  <c r="K463" i="5"/>
  <c r="L463" i="5" s="1"/>
  <c r="K383" i="5"/>
  <c r="L383" i="5" s="1"/>
  <c r="K458" i="5"/>
  <c r="L458" i="5" s="1"/>
  <c r="K382" i="5"/>
  <c r="L382" i="5" s="1"/>
  <c r="K468" i="5"/>
  <c r="L468" i="5" s="1"/>
  <c r="K397" i="5"/>
  <c r="L397" i="5" s="1"/>
  <c r="K452" i="5"/>
  <c r="L452" i="5" s="1"/>
  <c r="K412" i="5"/>
  <c r="L412" i="5" s="1"/>
  <c r="K464" i="5"/>
  <c r="L464" i="5" s="1"/>
  <c r="K541" i="5"/>
  <c r="L541" i="5" s="1"/>
  <c r="K494" i="5"/>
  <c r="L494" i="5" s="1"/>
  <c r="K461" i="5"/>
  <c r="L461" i="5" s="1"/>
  <c r="K527" i="5"/>
  <c r="L527" i="5" s="1"/>
  <c r="K518" i="5"/>
  <c r="L518" i="5" s="1"/>
  <c r="K491" i="5"/>
  <c r="L491" i="5" s="1"/>
  <c r="K498" i="5"/>
  <c r="L498" i="5" s="1"/>
  <c r="K669" i="5"/>
  <c r="L669" i="5" s="1"/>
  <c r="K497" i="5"/>
  <c r="L497" i="5" s="1"/>
  <c r="K528" i="5"/>
  <c r="L528" i="5" s="1"/>
  <c r="K620" i="5"/>
  <c r="L620" i="5" s="1"/>
  <c r="K566" i="5"/>
  <c r="L566" i="5" s="1"/>
  <c r="K549" i="5"/>
  <c r="L549" i="5" s="1"/>
  <c r="K631" i="5"/>
  <c r="L631" i="5" s="1"/>
  <c r="K564" i="5"/>
  <c r="L564" i="5" s="1"/>
  <c r="K632" i="5"/>
  <c r="L632" i="5" s="1"/>
  <c r="K587" i="5"/>
  <c r="L587" i="5" s="1"/>
  <c r="K562" i="5"/>
  <c r="L562" i="5" s="1"/>
  <c r="K623" i="5"/>
  <c r="L623" i="5" s="1"/>
  <c r="K624" i="5"/>
  <c r="L624" i="5" s="1"/>
  <c r="K630" i="5"/>
  <c r="L630" i="5" s="1"/>
  <c r="K742" i="5"/>
  <c r="L742" i="5" s="1"/>
  <c r="K736" i="5"/>
  <c r="L736" i="5" s="1"/>
  <c r="K675" i="5"/>
  <c r="L675" i="5" s="1"/>
  <c r="K634" i="5"/>
  <c r="L634" i="5" s="1"/>
  <c r="K601" i="5"/>
  <c r="L601" i="5" s="1"/>
  <c r="K665" i="5"/>
  <c r="L665" i="5" s="1"/>
  <c r="K686" i="5"/>
  <c r="L686" i="5" s="1"/>
  <c r="K693" i="5"/>
  <c r="L693" i="5" s="1"/>
  <c r="K734" i="5"/>
  <c r="L734" i="5" s="1"/>
  <c r="K738" i="5"/>
  <c r="L738" i="5" s="1"/>
  <c r="K714" i="5"/>
  <c r="L714" i="5" s="1"/>
  <c r="K745" i="5"/>
  <c r="L745" i="5" s="1"/>
  <c r="K728" i="5"/>
  <c r="L728" i="5" s="1"/>
  <c r="K777" i="5"/>
  <c r="L777" i="5" s="1"/>
  <c r="K749" i="5"/>
  <c r="L749" i="5" s="1"/>
  <c r="K764" i="5"/>
  <c r="L764" i="5" s="1"/>
  <c r="K806" i="5"/>
  <c r="L806" i="5" s="1"/>
  <c r="K752" i="5"/>
  <c r="L752" i="5" s="1"/>
  <c r="K807" i="5"/>
  <c r="L807" i="5" s="1"/>
  <c r="K819" i="5"/>
  <c r="L819" i="5" s="1"/>
  <c r="K795" i="5"/>
  <c r="L795" i="5" s="1"/>
  <c r="K810" i="5"/>
  <c r="L810" i="5" s="1"/>
  <c r="K809" i="5"/>
  <c r="L809" i="5" s="1"/>
  <c r="K835" i="5"/>
  <c r="L835" i="5" s="1"/>
  <c r="K857" i="5"/>
  <c r="L857" i="5" s="1"/>
  <c r="K856" i="5"/>
  <c r="L856" i="5" s="1"/>
  <c r="K838" i="5"/>
  <c r="L838" i="5" s="1"/>
  <c r="K837" i="5"/>
  <c r="L837" i="5" s="1"/>
  <c r="K852" i="5"/>
  <c r="L852" i="5" s="1"/>
  <c r="K909" i="5"/>
  <c r="L909" i="5" s="1"/>
  <c r="K906" i="5"/>
  <c r="L906" i="5" s="1"/>
  <c r="K872" i="5"/>
  <c r="L872" i="5" s="1"/>
  <c r="K895" i="5"/>
  <c r="L895" i="5" s="1"/>
  <c r="K902" i="5"/>
  <c r="L902" i="5" s="1"/>
  <c r="K915" i="5"/>
  <c r="L915" i="5" s="1"/>
  <c r="K920" i="5"/>
  <c r="L920" i="5" s="1"/>
  <c r="K928" i="5"/>
  <c r="L928" i="5" s="1"/>
  <c r="K943" i="5"/>
  <c r="L943" i="5" s="1"/>
  <c r="K937" i="5"/>
  <c r="L937" i="5" s="1"/>
  <c r="K984" i="5"/>
  <c r="L984" i="5" s="1"/>
  <c r="K969" i="5"/>
  <c r="L969" i="5" s="1"/>
  <c r="K976" i="5"/>
  <c r="L976" i="5" s="1"/>
  <c r="K968" i="5"/>
  <c r="L968" i="5" s="1"/>
  <c r="K989" i="5"/>
  <c r="L989" i="5" s="1"/>
  <c r="K990" i="5"/>
  <c r="L990" i="5" s="1"/>
  <c r="K994" i="5"/>
  <c r="L994" i="5" s="1"/>
  <c r="K1008" i="5"/>
  <c r="L1008" i="5" s="1"/>
  <c r="P133" i="5"/>
  <c r="Q133" i="5" s="1"/>
  <c r="P123" i="5"/>
  <c r="Q123" i="5" s="1"/>
  <c r="P107" i="5"/>
  <c r="Q107" i="5" s="1"/>
  <c r="P35" i="5"/>
  <c r="Q35" i="5" s="1"/>
  <c r="R157" i="5"/>
  <c r="S157" i="5" s="1"/>
  <c r="R213" i="5"/>
  <c r="S213" i="5" s="1"/>
  <c r="R187" i="5"/>
  <c r="S187" i="5" s="1"/>
  <c r="R130" i="5"/>
  <c r="S130" i="5" s="1"/>
  <c r="R194" i="5"/>
  <c r="S194" i="5" s="1"/>
  <c r="R153" i="5"/>
  <c r="S153" i="5" s="1"/>
  <c r="R218" i="5"/>
  <c r="S218" i="5" s="1"/>
  <c r="R160" i="5"/>
  <c r="S160" i="5" s="1"/>
  <c r="R241" i="5"/>
  <c r="S241" i="5" s="1"/>
  <c r="R191" i="5"/>
  <c r="S191" i="5" s="1"/>
  <c r="R275" i="5"/>
  <c r="S275" i="5" s="1"/>
  <c r="R174" i="5"/>
  <c r="S174" i="5" s="1"/>
  <c r="R234" i="5"/>
  <c r="S234" i="5" s="1"/>
  <c r="R236" i="5"/>
  <c r="S236" i="5" s="1"/>
  <c r="R300" i="5"/>
  <c r="S300" i="5" s="1"/>
  <c r="R417" i="5"/>
  <c r="S417" i="5" s="1"/>
  <c r="R306" i="5"/>
  <c r="S306" i="5" s="1"/>
  <c r="R281" i="5"/>
  <c r="S281" i="5" s="1"/>
  <c r="R339" i="5"/>
  <c r="S339" i="5" s="1"/>
  <c r="R240" i="5"/>
  <c r="S240" i="5" s="1"/>
  <c r="R304" i="5"/>
  <c r="S304" i="5" s="1"/>
  <c r="R263" i="5"/>
  <c r="S263" i="5" s="1"/>
  <c r="R327" i="5"/>
  <c r="S327" i="5" s="1"/>
  <c r="R540" i="5"/>
  <c r="S540" i="5" s="1"/>
  <c r="R332" i="5"/>
  <c r="S332" i="5" s="1"/>
  <c r="R269" i="5"/>
  <c r="S269" i="5" s="1"/>
  <c r="R344" i="5"/>
  <c r="S344" i="5" s="1"/>
  <c r="R362" i="5"/>
  <c r="S362" i="5" s="1"/>
  <c r="R426" i="5"/>
  <c r="S426" i="5" s="1"/>
  <c r="R384" i="5"/>
  <c r="S384" i="5" s="1"/>
  <c r="R459" i="5"/>
  <c r="S459" i="5" s="1"/>
  <c r="R423" i="5"/>
  <c r="S423" i="5" s="1"/>
  <c r="R366" i="5"/>
  <c r="S366" i="5" s="1"/>
  <c r="R430" i="5"/>
  <c r="S430" i="5" s="1"/>
  <c r="R397" i="5"/>
  <c r="S397" i="5" s="1"/>
  <c r="R494" i="5"/>
  <c r="S494" i="5" s="1"/>
  <c r="R404" i="5"/>
  <c r="S404" i="5" s="1"/>
  <c r="R465" i="5"/>
  <c r="S465" i="5" s="1"/>
  <c r="R427" i="5"/>
  <c r="S427" i="5" s="1"/>
  <c r="R479" i="5"/>
  <c r="S479" i="5" s="1"/>
  <c r="R606" i="5"/>
  <c r="S606" i="5" s="1"/>
  <c r="R518" i="5"/>
  <c r="S518" i="5" s="1"/>
  <c r="R476" i="5"/>
  <c r="S476" i="5" s="1"/>
  <c r="R483" i="5"/>
  <c r="S483" i="5" s="1"/>
  <c r="R442" i="5"/>
  <c r="S442" i="5" s="1"/>
  <c r="R506" i="5"/>
  <c r="S506" i="5" s="1"/>
  <c r="R497" i="5"/>
  <c r="S497" i="5" s="1"/>
  <c r="R591" i="5"/>
  <c r="S591" i="5" s="1"/>
  <c r="R480" i="5"/>
  <c r="S480" i="5" s="1"/>
  <c r="R623" i="5"/>
  <c r="S623" i="5" s="1"/>
  <c r="R575" i="5"/>
  <c r="S575" i="5" s="1"/>
  <c r="R541" i="5"/>
  <c r="S541" i="5" s="1"/>
  <c r="R548" i="5"/>
  <c r="S548" i="5" s="1"/>
  <c r="R595" i="5"/>
  <c r="S595" i="5" s="1"/>
  <c r="R531" i="5"/>
  <c r="S531" i="5" s="1"/>
  <c r="R615" i="5"/>
  <c r="S615" i="5" s="1"/>
  <c r="R578" i="5"/>
  <c r="S578" i="5" s="1"/>
  <c r="R577" i="5"/>
  <c r="S577" i="5" s="1"/>
  <c r="R552" i="5"/>
  <c r="S552" i="5" s="1"/>
  <c r="R647" i="5"/>
  <c r="S647" i="5" s="1"/>
  <c r="R637" i="5"/>
  <c r="S637" i="5" s="1"/>
  <c r="R643" i="5"/>
  <c r="S643" i="5" s="1"/>
  <c r="R626" i="5"/>
  <c r="S626" i="5" s="1"/>
  <c r="R695" i="5"/>
  <c r="S695" i="5" s="1"/>
  <c r="R641" i="5"/>
  <c r="S641" i="5" s="1"/>
  <c r="R600" i="5"/>
  <c r="S600" i="5" s="1"/>
  <c r="R664" i="5"/>
  <c r="S664" i="5" s="1"/>
  <c r="R689" i="5"/>
  <c r="S689" i="5" s="1"/>
  <c r="R693" i="5"/>
  <c r="S693" i="5" s="1"/>
  <c r="R707" i="5"/>
  <c r="S707" i="5" s="1"/>
  <c r="R706" i="5"/>
  <c r="S706" i="5" s="1"/>
  <c r="R772" i="5"/>
  <c r="S772" i="5" s="1"/>
  <c r="R712" i="5"/>
  <c r="S712" i="5" s="1"/>
  <c r="R703" i="5"/>
  <c r="S703" i="5" s="1"/>
  <c r="R710" i="5"/>
  <c r="S710" i="5" s="1"/>
  <c r="R748" i="5"/>
  <c r="S748" i="5" s="1"/>
  <c r="R763" i="5"/>
  <c r="S763" i="5" s="1"/>
  <c r="R762" i="5"/>
  <c r="S762" i="5" s="1"/>
  <c r="R759" i="5"/>
  <c r="S759" i="5" s="1"/>
  <c r="R813" i="5"/>
  <c r="S813" i="5" s="1"/>
  <c r="R833" i="5"/>
  <c r="S833" i="5" s="1"/>
  <c r="R786" i="5"/>
  <c r="S786" i="5" s="1"/>
  <c r="R785" i="5"/>
  <c r="S785" i="5" s="1"/>
  <c r="R808" i="5"/>
  <c r="S808" i="5" s="1"/>
  <c r="R826" i="5"/>
  <c r="S826" i="5" s="1"/>
  <c r="R840" i="5"/>
  <c r="S840" i="5" s="1"/>
  <c r="R855" i="5"/>
  <c r="S855" i="5" s="1"/>
  <c r="R829" i="5"/>
  <c r="S829" i="5" s="1"/>
  <c r="R836" i="5"/>
  <c r="S836" i="5" s="1"/>
  <c r="R843" i="5"/>
  <c r="S843" i="5" s="1"/>
  <c r="R865" i="5"/>
  <c r="S865" i="5" s="1"/>
  <c r="R872" i="5"/>
  <c r="S872" i="5" s="1"/>
  <c r="R887" i="5"/>
  <c r="S887" i="5" s="1"/>
  <c r="R929" i="5"/>
  <c r="S929" i="5" s="1"/>
  <c r="R911" i="5"/>
  <c r="S911" i="5" s="1"/>
  <c r="R913" i="5"/>
  <c r="S913" i="5" s="1"/>
  <c r="R956" i="5"/>
  <c r="S956" i="5" s="1"/>
  <c r="R910" i="5"/>
  <c r="S910" i="5" s="1"/>
  <c r="R916" i="5"/>
  <c r="S916" i="5" s="1"/>
  <c r="R932" i="5"/>
  <c r="S932" i="5" s="1"/>
  <c r="R962" i="5"/>
  <c r="S962" i="5" s="1"/>
  <c r="R974" i="5"/>
  <c r="S974" i="5" s="1"/>
  <c r="R952" i="5"/>
  <c r="S952" i="5" s="1"/>
  <c r="R968" i="5"/>
  <c r="S968" i="5" s="1"/>
  <c r="R989" i="5"/>
  <c r="S989" i="5" s="1"/>
  <c r="R994" i="5"/>
  <c r="S994" i="5" s="1"/>
  <c r="R1002" i="5"/>
  <c r="S1002" i="5" s="1"/>
  <c r="R991" i="5"/>
  <c r="S991" i="5" s="1"/>
  <c r="K157" i="5"/>
  <c r="L157" i="5" s="1"/>
  <c r="AF152" i="5"/>
  <c r="AG152" i="5" s="1"/>
  <c r="AF231" i="5"/>
  <c r="AG231" i="5" s="1"/>
  <c r="AF153" i="5"/>
  <c r="AG153" i="5" s="1"/>
  <c r="AF163" i="5"/>
  <c r="AG163" i="5" s="1"/>
  <c r="AF121" i="5"/>
  <c r="AG121" i="5" s="1"/>
  <c r="AF57" i="5"/>
  <c r="AG57" i="5" s="1"/>
  <c r="AF219" i="5"/>
  <c r="AG219" i="5" s="1"/>
  <c r="AF98" i="5"/>
  <c r="AG98" i="5" s="1"/>
  <c r="AF34" i="5"/>
  <c r="AG34" i="5" s="1"/>
  <c r="AF99" i="5"/>
  <c r="AG99" i="5" s="1"/>
  <c r="AF35" i="5"/>
  <c r="AG35" i="5" s="1"/>
  <c r="AF186" i="5"/>
  <c r="AG186" i="5" s="1"/>
  <c r="AF84" i="5"/>
  <c r="AG84" i="5" s="1"/>
  <c r="AF20" i="5"/>
  <c r="AG20" i="5" s="1"/>
  <c r="AF101" i="5"/>
  <c r="AG101" i="5" s="1"/>
  <c r="AF37" i="5"/>
  <c r="AG37" i="5" s="1"/>
  <c r="AF103" i="5"/>
  <c r="AG103" i="5" s="1"/>
  <c r="AF126" i="5"/>
  <c r="AG126" i="5" s="1"/>
  <c r="AF62" i="5"/>
  <c r="AG62" i="5" s="1"/>
  <c r="AF119" i="5"/>
  <c r="AG119" i="5" s="1"/>
  <c r="AF342" i="5"/>
  <c r="AG342" i="5" s="1"/>
  <c r="AF104" i="5"/>
  <c r="AG104" i="5" s="1"/>
  <c r="AF40" i="5"/>
  <c r="AG40" i="5" s="1"/>
  <c r="AF395" i="5"/>
  <c r="AG395" i="5" s="1"/>
  <c r="AF420" i="5"/>
  <c r="AG420" i="5" s="1"/>
  <c r="AF356" i="5"/>
  <c r="AG356" i="5" s="1"/>
  <c r="AF421" i="5"/>
  <c r="AG421" i="5" s="1"/>
  <c r="AF422" i="5"/>
  <c r="AG422" i="5" s="1"/>
  <c r="AF358" i="5"/>
  <c r="AG358" i="5" s="1"/>
  <c r="AF400" i="5"/>
  <c r="AG400" i="5" s="1"/>
  <c r="AF336" i="5"/>
  <c r="AG336" i="5" s="1"/>
  <c r="AF299" i="5"/>
  <c r="AG299" i="5" s="1"/>
  <c r="AF339" i="5"/>
  <c r="AG339" i="5" s="1"/>
  <c r="AF284" i="5"/>
  <c r="AG284" i="5" s="1"/>
  <c r="AF285" i="5"/>
  <c r="AG285" i="5" s="1"/>
  <c r="AF391" i="5"/>
  <c r="AG391" i="5" s="1"/>
  <c r="AF310" i="5"/>
  <c r="AG310" i="5" s="1"/>
  <c r="AF246" i="5"/>
  <c r="AG246" i="5" s="1"/>
  <c r="AF335" i="5"/>
  <c r="AG335" i="5" s="1"/>
  <c r="AF287" i="5"/>
  <c r="AG287" i="5" s="1"/>
  <c r="AF359" i="5"/>
  <c r="AG359" i="5" s="1"/>
  <c r="AF272" i="5"/>
  <c r="AG272" i="5" s="1"/>
  <c r="AF329" i="5"/>
  <c r="AG329" i="5" s="1"/>
  <c r="AF266" i="5"/>
  <c r="AG266" i="5" s="1"/>
  <c r="AF273" i="5"/>
  <c r="AG273" i="5" s="1"/>
  <c r="AF172" i="5"/>
  <c r="AG172" i="5" s="1"/>
  <c r="AF216" i="5"/>
  <c r="AG216" i="5" s="1"/>
  <c r="AF157" i="5"/>
  <c r="AG157" i="5" s="1"/>
  <c r="AF198" i="5"/>
  <c r="AG198" i="5" s="1"/>
  <c r="AF365" i="5"/>
  <c r="AG365" i="5" s="1"/>
  <c r="AF207" i="5"/>
  <c r="AG207" i="5" s="1"/>
  <c r="AF143" i="5"/>
  <c r="AG143" i="5" s="1"/>
  <c r="AF208" i="5"/>
  <c r="AG208" i="5" s="1"/>
  <c r="AF144" i="5"/>
  <c r="AG144" i="5" s="1"/>
  <c r="AF209" i="5"/>
  <c r="AG209" i="5" s="1"/>
  <c r="AF257" i="5"/>
  <c r="AG257" i="5" s="1"/>
  <c r="AF155" i="5"/>
  <c r="AG155" i="5" s="1"/>
  <c r="AF113" i="5"/>
  <c r="AG113" i="5" s="1"/>
  <c r="AF49" i="5"/>
  <c r="AG49" i="5" s="1"/>
  <c r="AF154" i="5"/>
  <c r="AG154" i="5" s="1"/>
  <c r="AF90" i="5"/>
  <c r="AG90" i="5" s="1"/>
  <c r="AF26" i="5"/>
  <c r="AG26" i="5" s="1"/>
  <c r="AF91" i="5"/>
  <c r="AG91" i="5" s="1"/>
  <c r="AF27" i="5"/>
  <c r="AG27" i="5" s="1"/>
  <c r="AF170" i="5"/>
  <c r="AG170" i="5" s="1"/>
  <c r="AF76" i="5"/>
  <c r="AG76" i="5" s="1"/>
  <c r="AF12" i="5"/>
  <c r="AG12" i="5" s="1"/>
  <c r="AF93" i="5"/>
  <c r="AG93" i="5" s="1"/>
  <c r="AF29" i="5"/>
  <c r="AG29" i="5" s="1"/>
  <c r="AF87" i="5"/>
  <c r="AG87" i="5" s="1"/>
  <c r="AF118" i="5"/>
  <c r="AG118" i="5" s="1"/>
  <c r="AF54" i="5"/>
  <c r="AG54" i="5" s="1"/>
  <c r="AF95" i="5"/>
  <c r="AG95" i="5" s="1"/>
  <c r="AF233" i="5"/>
  <c r="AG233" i="5" s="1"/>
  <c r="AF96" i="5"/>
  <c r="AG96" i="5" s="1"/>
  <c r="AF32" i="5"/>
  <c r="AG32" i="5" s="1"/>
  <c r="AF463" i="5"/>
  <c r="AG463" i="5" s="1"/>
  <c r="AF378" i="5"/>
  <c r="AG378" i="5" s="1"/>
  <c r="AF433" i="5"/>
  <c r="AG433" i="5" s="1"/>
  <c r="AF371" i="5"/>
  <c r="AG371" i="5" s="1"/>
  <c r="AF396" i="5"/>
  <c r="AG396" i="5" s="1"/>
  <c r="AF332" i="5"/>
  <c r="AG332" i="5" s="1"/>
  <c r="AF397" i="5"/>
  <c r="AG397" i="5" s="1"/>
  <c r="AF398" i="5"/>
  <c r="AG398" i="5" s="1"/>
  <c r="AF435" i="5"/>
  <c r="AG435" i="5" s="1"/>
  <c r="AF376" i="5"/>
  <c r="AG376" i="5" s="1"/>
  <c r="AF383" i="5"/>
  <c r="AG383" i="5" s="1"/>
  <c r="AF275" i="5"/>
  <c r="AG275" i="5" s="1"/>
  <c r="AF324" i="5"/>
  <c r="AG324" i="5" s="1"/>
  <c r="AF325" i="5"/>
  <c r="AG325" i="5" s="1"/>
  <c r="AF261" i="5"/>
  <c r="AG261" i="5" s="1"/>
  <c r="AF347" i="5"/>
  <c r="AG347" i="5" s="1"/>
  <c r="AF286" i="5"/>
  <c r="AG286" i="5" s="1"/>
  <c r="AF222" i="5"/>
  <c r="AG222" i="5" s="1"/>
  <c r="AF327" i="5"/>
  <c r="AG327" i="5" s="1"/>
  <c r="AF263" i="5"/>
  <c r="AG263" i="5" s="1"/>
  <c r="AF312" i="5"/>
  <c r="AG312" i="5" s="1"/>
  <c r="AF248" i="5"/>
  <c r="AG248" i="5" s="1"/>
  <c r="AF306" i="5"/>
  <c r="AG306" i="5" s="1"/>
  <c r="AF242" i="5"/>
  <c r="AG242" i="5" s="1"/>
  <c r="AF227" i="5"/>
  <c r="AG227" i="5" s="1"/>
  <c r="AF148" i="5"/>
  <c r="AG148" i="5" s="1"/>
  <c r="AF197" i="5"/>
  <c r="AG197" i="5" s="1"/>
  <c r="AF343" i="5"/>
  <c r="AG343" i="5" s="1"/>
  <c r="AF174" i="5"/>
  <c r="AG174" i="5" s="1"/>
  <c r="AF239" i="5"/>
  <c r="AG239" i="5" s="1"/>
  <c r="AF183" i="5"/>
  <c r="AG183" i="5" s="1"/>
  <c r="AF260" i="5"/>
  <c r="AG260" i="5" s="1"/>
  <c r="AF184" i="5"/>
  <c r="AG184" i="5" s="1"/>
  <c r="AF252" i="5"/>
  <c r="AG252" i="5" s="1"/>
  <c r="AF185" i="5"/>
  <c r="AG185" i="5" s="1"/>
  <c r="AF195" i="5"/>
  <c r="AG195" i="5" s="1"/>
  <c r="AF131" i="5"/>
  <c r="AG131" i="5" s="1"/>
  <c r="AF89" i="5"/>
  <c r="AG89" i="5" s="1"/>
  <c r="AF25" i="5"/>
  <c r="AG25" i="5" s="1"/>
  <c r="AF127" i="5"/>
  <c r="AG127" i="5" s="1"/>
  <c r="AF66" i="5"/>
  <c r="AG66" i="5" s="1"/>
  <c r="AF67" i="5"/>
  <c r="AG67" i="5" s="1"/>
  <c r="AF116" i="5"/>
  <c r="AG116" i="5" s="1"/>
  <c r="AF52" i="5"/>
  <c r="AG52" i="5" s="1"/>
  <c r="AF146" i="5"/>
  <c r="AG146" i="5" s="1"/>
  <c r="AF69" i="5"/>
  <c r="AG69" i="5" s="1"/>
  <c r="AF23" i="5"/>
  <c r="AG23" i="5" s="1"/>
  <c r="AF94" i="5"/>
  <c r="AG94" i="5" s="1"/>
  <c r="AF30" i="5"/>
  <c r="AG30" i="5" s="1"/>
  <c r="AF63" i="5"/>
  <c r="AG63" i="5" s="1"/>
  <c r="AF194" i="5"/>
  <c r="AG194" i="5" s="1"/>
  <c r="AF72" i="5"/>
  <c r="AG72" i="5" s="1"/>
  <c r="AF162" i="5"/>
  <c r="AG162" i="5" s="1"/>
  <c r="AF86" i="5"/>
  <c r="AG86" i="5" s="1"/>
  <c r="AF22" i="5"/>
  <c r="AG22" i="5" s="1"/>
  <c r="AF55" i="5"/>
  <c r="AG55" i="5" s="1"/>
  <c r="AF138" i="5"/>
  <c r="AG138" i="5" s="1"/>
  <c r="AF64" i="5"/>
  <c r="AG64" i="5" s="1"/>
  <c r="AF829" i="5"/>
  <c r="AG829" i="5" s="1"/>
  <c r="AF838" i="5"/>
  <c r="AG838" i="5" s="1"/>
  <c r="AF805" i="5"/>
  <c r="AG805" i="5" s="1"/>
  <c r="AF814" i="5"/>
  <c r="AG814" i="5" s="1"/>
  <c r="AF822" i="5"/>
  <c r="AG822" i="5" s="1"/>
  <c r="AF801" i="5"/>
  <c r="AG801" i="5" s="1"/>
  <c r="AF778" i="5"/>
  <c r="AG778" i="5" s="1"/>
  <c r="AF772" i="5"/>
  <c r="AG772" i="5" s="1"/>
  <c r="AF767" i="5"/>
  <c r="AG767" i="5" s="1"/>
  <c r="AF752" i="5"/>
  <c r="AG752" i="5" s="1"/>
  <c r="AF769" i="5"/>
  <c r="AG769" i="5" s="1"/>
  <c r="AF847" i="5"/>
  <c r="AG847" i="5" s="1"/>
  <c r="AF716" i="5"/>
  <c r="AG716" i="5" s="1"/>
  <c r="AF725" i="5"/>
  <c r="AG725" i="5" s="1"/>
  <c r="AF718" i="5"/>
  <c r="AG718" i="5" s="1"/>
  <c r="AF737" i="5"/>
  <c r="AG737" i="5" s="1"/>
  <c r="AF713" i="5"/>
  <c r="AG713" i="5" s="1"/>
  <c r="AF723" i="5"/>
  <c r="AG723" i="5" s="1"/>
  <c r="AF652" i="5"/>
  <c r="AG652" i="5" s="1"/>
  <c r="AF742" i="5"/>
  <c r="AG742" i="5" s="1"/>
  <c r="AF622" i="5"/>
  <c r="AG622" i="5" s="1"/>
  <c r="AF671" i="5"/>
  <c r="AG671" i="5" s="1"/>
  <c r="AF607" i="5"/>
  <c r="AG607" i="5" s="1"/>
  <c r="AF664" i="5"/>
  <c r="AG664" i="5" s="1"/>
  <c r="AF693" i="5"/>
  <c r="AG693" i="5" s="1"/>
  <c r="AF706" i="5"/>
  <c r="AG706" i="5" s="1"/>
  <c r="AF643" i="5"/>
  <c r="AG643" i="5" s="1"/>
  <c r="AF650" i="5"/>
  <c r="AG650" i="5" s="1"/>
  <c r="AF636" i="5"/>
  <c r="AG636" i="5" s="1"/>
  <c r="AF567" i="5"/>
  <c r="AG567" i="5" s="1"/>
  <c r="AF584" i="5"/>
  <c r="AG584" i="5" s="1"/>
  <c r="AF634" i="5"/>
  <c r="AG634" i="5" s="1"/>
  <c r="AF545" i="5"/>
  <c r="AG545" i="5" s="1"/>
  <c r="AF602" i="5"/>
  <c r="AG602" i="5" s="1"/>
  <c r="AF546" i="5"/>
  <c r="AG546" i="5" s="1"/>
  <c r="AF563" i="5"/>
  <c r="AG563" i="5" s="1"/>
  <c r="AF597" i="5"/>
  <c r="AG597" i="5" s="1"/>
  <c r="AF525" i="5"/>
  <c r="AG525" i="5" s="1"/>
  <c r="AF486" i="5"/>
  <c r="AG486" i="5" s="1"/>
  <c r="AF511" i="5"/>
  <c r="AG511" i="5" s="1"/>
  <c r="AF520" i="5"/>
  <c r="AG520" i="5" s="1"/>
  <c r="AF472" i="5"/>
  <c r="AG472" i="5" s="1"/>
  <c r="AF513" i="5"/>
  <c r="AG513" i="5" s="1"/>
  <c r="AF514" i="5"/>
  <c r="AG514" i="5" s="1"/>
  <c r="AF450" i="5"/>
  <c r="AG450" i="5" s="1"/>
  <c r="AF483" i="5"/>
  <c r="AG483" i="5" s="1"/>
  <c r="AF523" i="5"/>
  <c r="AG523" i="5" s="1"/>
  <c r="AF461" i="5"/>
  <c r="AG461" i="5" s="1"/>
  <c r="AF451" i="5"/>
  <c r="AG451" i="5" s="1"/>
  <c r="AF377" i="5"/>
  <c r="AG377" i="5" s="1"/>
  <c r="AF418" i="5"/>
  <c r="AG418" i="5" s="1"/>
  <c r="AF354" i="5"/>
  <c r="AG354" i="5" s="1"/>
  <c r="AF411" i="5"/>
  <c r="AG411" i="5" s="1"/>
  <c r="AF473" i="5"/>
  <c r="AG473" i="5" s="1"/>
  <c r="AF372" i="5"/>
  <c r="AG372" i="5" s="1"/>
  <c r="AF444" i="5"/>
  <c r="AG444" i="5" s="1"/>
  <c r="AF373" i="5"/>
  <c r="AG373" i="5" s="1"/>
  <c r="AF374" i="5"/>
  <c r="AG374" i="5" s="1"/>
  <c r="AF416" i="5"/>
  <c r="AG416" i="5" s="1"/>
  <c r="AF352" i="5"/>
  <c r="AG352" i="5" s="1"/>
  <c r="AF315" i="5"/>
  <c r="AG315" i="5" s="1"/>
  <c r="AF251" i="5"/>
  <c r="AG251" i="5" s="1"/>
  <c r="AF300" i="5"/>
  <c r="AG300" i="5" s="1"/>
  <c r="AF301" i="5"/>
  <c r="AG301" i="5" s="1"/>
  <c r="AF237" i="5"/>
  <c r="AG237" i="5" s="1"/>
  <c r="AF326" i="5"/>
  <c r="AG326" i="5" s="1"/>
  <c r="AF262" i="5"/>
  <c r="AG262" i="5" s="1"/>
  <c r="AF399" i="5"/>
  <c r="AG399" i="5" s="1"/>
  <c r="AF303" i="5"/>
  <c r="AG303" i="5" s="1"/>
  <c r="AF407" i="5"/>
  <c r="AG407" i="5" s="1"/>
  <c r="AF288" i="5"/>
  <c r="AG288" i="5" s="1"/>
  <c r="AF331" i="5"/>
  <c r="AG331" i="5" s="1"/>
  <c r="AF282" i="5"/>
  <c r="AG282" i="5" s="1"/>
  <c r="AF218" i="5"/>
  <c r="AG218" i="5" s="1"/>
  <c r="AF188" i="5"/>
  <c r="AG188" i="5" s="1"/>
  <c r="AF415" i="5"/>
  <c r="AG415" i="5" s="1"/>
  <c r="AF173" i="5"/>
  <c r="AG173" i="5" s="1"/>
  <c r="AF241" i="5"/>
  <c r="AG241" i="5" s="1"/>
  <c r="AF150" i="5"/>
  <c r="AG150" i="5" s="1"/>
  <c r="AF224" i="5"/>
  <c r="AG224" i="5" s="1"/>
  <c r="AF159" i="5"/>
  <c r="AG159" i="5" s="1"/>
  <c r="AF212" i="5"/>
  <c r="AG212" i="5" s="1"/>
  <c r="AF160" i="5"/>
  <c r="AG160" i="5" s="1"/>
  <c r="AF232" i="5"/>
  <c r="AG232" i="5" s="1"/>
  <c r="AF161" i="5"/>
  <c r="AG161" i="5" s="1"/>
  <c r="AF171" i="5"/>
  <c r="AG171" i="5" s="1"/>
  <c r="AF130" i="5"/>
  <c r="AG130" i="5" s="1"/>
  <c r="AF65" i="5"/>
  <c r="AG65" i="5" s="1"/>
  <c r="AF265" i="5"/>
  <c r="AG265" i="5" s="1"/>
  <c r="AF106" i="5"/>
  <c r="AG106" i="5" s="1"/>
  <c r="AF42" i="5"/>
  <c r="AG42" i="5" s="1"/>
  <c r="AF107" i="5"/>
  <c r="AG107" i="5" s="1"/>
  <c r="AF43" i="5"/>
  <c r="AG43" i="5" s="1"/>
  <c r="AF202" i="5"/>
  <c r="AG202" i="5" s="1"/>
  <c r="AF92" i="5"/>
  <c r="AG92" i="5" s="1"/>
  <c r="AF28" i="5"/>
  <c r="AG28" i="5" s="1"/>
  <c r="AF109" i="5"/>
  <c r="AG109" i="5" s="1"/>
  <c r="AF45" i="5"/>
  <c r="AG45" i="5" s="1"/>
  <c r="AF111" i="5"/>
  <c r="AG111" i="5" s="1"/>
  <c r="AF135" i="5"/>
  <c r="AG135" i="5" s="1"/>
  <c r="AF70" i="5"/>
  <c r="AG70" i="5" s="1"/>
  <c r="AF15" i="5"/>
  <c r="AG15" i="5" s="1"/>
  <c r="AF112" i="5"/>
  <c r="AG112" i="5" s="1"/>
  <c r="AF48" i="5"/>
  <c r="AG48" i="5" s="1"/>
  <c r="Y156" i="5"/>
  <c r="Z156" i="5" s="1"/>
  <c r="Y226" i="5"/>
  <c r="Z226" i="5" s="1"/>
  <c r="Y202" i="5"/>
  <c r="Z202" i="5" s="1"/>
  <c r="Y153" i="5"/>
  <c r="Z153" i="5" s="1"/>
  <c r="Y221" i="5"/>
  <c r="Z221" i="5" s="1"/>
  <c r="Y144" i="5"/>
  <c r="Z144" i="5" s="1"/>
  <c r="Y208" i="5"/>
  <c r="Z208" i="5" s="1"/>
  <c r="Y151" i="5"/>
  <c r="Z151" i="5" s="1"/>
  <c r="Y213" i="5"/>
  <c r="Z213" i="5" s="1"/>
  <c r="Y150" i="5"/>
  <c r="Z150" i="5" s="1"/>
  <c r="Y212" i="5"/>
  <c r="Z212" i="5" s="1"/>
  <c r="Y165" i="5"/>
  <c r="Z165" i="5" s="1"/>
  <c r="Y242" i="5"/>
  <c r="Z242" i="5" s="1"/>
  <c r="Y243" i="5"/>
  <c r="Z243" i="5" s="1"/>
  <c r="Y307" i="5"/>
  <c r="Z307" i="5" s="1"/>
  <c r="Y273" i="5"/>
  <c r="Z273" i="5" s="1"/>
  <c r="Y340" i="5"/>
  <c r="Z340" i="5" s="1"/>
  <c r="Y296" i="5"/>
  <c r="Z296" i="5" s="1"/>
  <c r="Y215" i="5"/>
  <c r="Z215" i="5" s="1"/>
  <c r="Y279" i="5"/>
  <c r="Z279" i="5" s="1"/>
  <c r="Y342" i="5"/>
  <c r="Z342" i="5" s="1"/>
  <c r="Y270" i="5"/>
  <c r="Z270" i="5" s="1"/>
  <c r="Y335" i="5"/>
  <c r="Z335" i="5" s="1"/>
  <c r="Y293" i="5"/>
  <c r="Z293" i="5" s="1"/>
  <c r="Y376" i="5"/>
  <c r="Z376" i="5" s="1"/>
  <c r="Y284" i="5"/>
  <c r="Z284" i="5" s="1"/>
  <c r="Y351" i="5"/>
  <c r="Z351" i="5" s="1"/>
  <c r="Y377" i="5"/>
  <c r="Z377" i="5" s="1"/>
  <c r="Y448" i="5"/>
  <c r="Z448" i="5" s="1"/>
  <c r="Y383" i="5"/>
  <c r="Z383" i="5" s="1"/>
  <c r="Y442" i="5"/>
  <c r="Z442" i="5" s="1"/>
  <c r="Y390" i="5"/>
  <c r="Z390" i="5" s="1"/>
  <c r="Y474" i="5"/>
  <c r="Z474" i="5" s="1"/>
  <c r="Y389" i="5"/>
  <c r="Z389" i="5" s="1"/>
  <c r="Y595" i="5"/>
  <c r="Z595" i="5" s="1"/>
  <c r="Y404" i="5"/>
  <c r="Z404" i="5" s="1"/>
  <c r="Y379" i="5"/>
  <c r="Z379" i="5" s="1"/>
  <c r="Y370" i="5"/>
  <c r="Z370" i="5" s="1"/>
  <c r="Y433" i="5"/>
  <c r="Z433" i="5" s="1"/>
  <c r="Y486" i="5"/>
  <c r="Z486" i="5" s="1"/>
  <c r="Y484" i="5"/>
  <c r="Z484" i="5" s="1"/>
  <c r="Y443" i="5"/>
  <c r="Z443" i="5" s="1"/>
  <c r="Y507" i="5"/>
  <c r="Z507" i="5" s="1"/>
  <c r="Y498" i="5"/>
  <c r="Z498" i="5" s="1"/>
  <c r="Y557" i="5"/>
  <c r="Z557" i="5" s="1"/>
  <c r="Y497" i="5"/>
  <c r="Z497" i="5" s="1"/>
  <c r="Y504" i="5"/>
  <c r="Z504" i="5" s="1"/>
  <c r="Y463" i="5"/>
  <c r="Z463" i="5" s="1"/>
  <c r="Y518" i="5"/>
  <c r="Z518" i="5" s="1"/>
  <c r="Y582" i="5"/>
  <c r="Z582" i="5" s="1"/>
  <c r="Y548" i="5"/>
  <c r="Z548" i="5" s="1"/>
  <c r="Y547" i="5"/>
  <c r="Z547" i="5" s="1"/>
  <c r="Y622" i="5"/>
  <c r="Z622" i="5" s="1"/>
  <c r="Y562" i="5"/>
  <c r="Z562" i="5" s="1"/>
  <c r="Y537" i="5"/>
  <c r="Z537" i="5" s="1"/>
  <c r="Y606" i="5"/>
  <c r="Z606" i="5" s="1"/>
  <c r="Y552" i="5"/>
  <c r="Z552" i="5" s="1"/>
  <c r="Y613" i="5"/>
  <c r="Z613" i="5" s="1"/>
  <c r="Y575" i="5"/>
  <c r="Z575" i="5" s="1"/>
  <c r="Y604" i="5"/>
  <c r="Z604" i="5" s="1"/>
  <c r="Y668" i="5"/>
  <c r="Z668" i="5" s="1"/>
  <c r="Y674" i="5"/>
  <c r="Z674" i="5" s="1"/>
  <c r="Y657" i="5"/>
  <c r="Z657" i="5" s="1"/>
  <c r="Y608" i="5"/>
  <c r="Z608" i="5" s="1"/>
  <c r="Y672" i="5"/>
  <c r="Z672" i="5" s="1"/>
  <c r="Y631" i="5"/>
  <c r="Z631" i="5" s="1"/>
  <c r="Y688" i="5"/>
  <c r="Z688" i="5" s="1"/>
  <c r="Y645" i="5"/>
  <c r="Z645" i="5" s="1"/>
  <c r="Y700" i="5"/>
  <c r="Z700" i="5" s="1"/>
  <c r="Y714" i="5"/>
  <c r="Z714" i="5" s="1"/>
  <c r="Y697" i="5"/>
  <c r="Z697" i="5" s="1"/>
  <c r="Y712" i="5"/>
  <c r="Z712" i="5" s="1"/>
  <c r="Y727" i="5"/>
  <c r="Z727" i="5" s="1"/>
  <c r="Y693" i="5"/>
  <c r="Z693" i="5" s="1"/>
  <c r="Y749" i="5"/>
  <c r="Z749" i="5" s="1"/>
  <c r="Y738" i="5"/>
  <c r="Z738" i="5" s="1"/>
  <c r="Y862" i="5"/>
  <c r="Z862" i="5" s="1"/>
  <c r="Y752" i="5"/>
  <c r="Z752" i="5" s="1"/>
  <c r="Y771" i="5"/>
  <c r="Z771" i="5" s="1"/>
  <c r="Y805" i="5"/>
  <c r="Z805" i="5" s="1"/>
  <c r="Y848" i="5"/>
  <c r="Z848" i="5" s="1"/>
  <c r="Y785" i="5"/>
  <c r="Z785" i="5" s="1"/>
  <c r="Y800" i="5"/>
  <c r="Z800" i="5" s="1"/>
  <c r="Y782" i="5"/>
  <c r="Z782" i="5" s="1"/>
  <c r="Y825" i="5"/>
  <c r="Z825" i="5" s="1"/>
  <c r="Y855" i="5"/>
  <c r="Z855" i="5" s="1"/>
  <c r="Y859" i="5"/>
  <c r="Z859" i="5" s="1"/>
  <c r="Y844" i="5"/>
  <c r="Z844" i="5" s="1"/>
  <c r="Y851" i="5"/>
  <c r="Z851" i="5" s="1"/>
  <c r="Y874" i="5"/>
  <c r="Z874" i="5" s="1"/>
  <c r="Y888" i="5"/>
  <c r="Z888" i="5" s="1"/>
  <c r="Y903" i="5"/>
  <c r="Z903" i="5" s="1"/>
  <c r="Y869" i="5"/>
  <c r="Z869" i="5" s="1"/>
  <c r="Y876" i="5"/>
  <c r="Z876" i="5" s="1"/>
  <c r="Y891" i="5"/>
  <c r="Z891" i="5" s="1"/>
  <c r="Y911" i="5"/>
  <c r="Z911" i="5" s="1"/>
  <c r="Y952" i="5"/>
  <c r="Z952" i="5" s="1"/>
  <c r="Y924" i="5"/>
  <c r="Z924" i="5" s="1"/>
  <c r="Y914" i="5"/>
  <c r="Z914" i="5" s="1"/>
  <c r="Y935" i="5"/>
  <c r="Z935" i="5" s="1"/>
  <c r="Y957" i="5"/>
  <c r="Z957" i="5" s="1"/>
  <c r="Y953" i="5"/>
  <c r="Z953" i="5" s="1"/>
  <c r="Y958" i="5"/>
  <c r="Z958" i="5" s="1"/>
  <c r="Y973" i="5"/>
  <c r="Z973" i="5" s="1"/>
  <c r="Y976" i="5"/>
  <c r="Z976" i="5" s="1"/>
  <c r="Y1012" i="5"/>
  <c r="Z1012" i="5" s="1"/>
  <c r="Y1008" i="5"/>
  <c r="Z1008" i="5" s="1"/>
  <c r="Y1005" i="5"/>
  <c r="Z1005" i="5" s="1"/>
  <c r="P179" i="5"/>
  <c r="Q179" i="5" s="1"/>
  <c r="P161" i="5"/>
  <c r="Q161" i="5" s="1"/>
  <c r="P249" i="5"/>
  <c r="Q249" i="5" s="1"/>
  <c r="P192" i="5"/>
  <c r="Q192" i="5" s="1"/>
  <c r="P191" i="5"/>
  <c r="Q191" i="5" s="1"/>
  <c r="P182" i="5"/>
  <c r="Q182" i="5" s="1"/>
  <c r="P173" i="5"/>
  <c r="Q173" i="5" s="1"/>
  <c r="P321" i="5"/>
  <c r="Q321" i="5" s="1"/>
  <c r="P225" i="5"/>
  <c r="Q225" i="5" s="1"/>
  <c r="P322" i="5"/>
  <c r="Q322" i="5" s="1"/>
  <c r="P320" i="5"/>
  <c r="Q320" i="5" s="1"/>
  <c r="P303" i="5"/>
  <c r="Q303" i="5" s="1"/>
  <c r="P286" i="5"/>
  <c r="Q286" i="5" s="1"/>
  <c r="P325" i="5"/>
  <c r="Q325" i="5" s="1"/>
  <c r="P291" i="5"/>
  <c r="Q291" i="5" s="1"/>
  <c r="P424" i="5"/>
  <c r="Q424" i="5" s="1"/>
  <c r="P405" i="5"/>
  <c r="Q405" i="5" s="1"/>
  <c r="P473" i="5"/>
  <c r="Q473" i="5" s="1"/>
  <c r="P378" i="5"/>
  <c r="Q378" i="5" s="1"/>
  <c r="P468" i="5"/>
  <c r="Q468" i="5" s="1"/>
  <c r="P475" i="5"/>
  <c r="Q475" i="5" s="1"/>
  <c r="P530" i="5"/>
  <c r="Q530" i="5" s="1"/>
  <c r="P588" i="5"/>
  <c r="Q588" i="5" s="1"/>
  <c r="P531" i="5"/>
  <c r="Q531" i="5" s="1"/>
  <c r="P571" i="5"/>
  <c r="Q571" i="5" s="1"/>
  <c r="P561" i="5"/>
  <c r="Q561" i="5" s="1"/>
  <c r="P551" i="5"/>
  <c r="Q551" i="5" s="1"/>
  <c r="P611" i="5"/>
  <c r="Q611" i="5" s="1"/>
  <c r="P632" i="5"/>
  <c r="Q632" i="5" s="1"/>
  <c r="P679" i="5"/>
  <c r="Q679" i="5" s="1"/>
  <c r="P699" i="5"/>
  <c r="Q699" i="5" s="1"/>
  <c r="P702" i="5"/>
  <c r="Q702" i="5" s="1"/>
  <c r="P753" i="5"/>
  <c r="Q753" i="5" s="1"/>
  <c r="P802" i="5"/>
  <c r="Q802" i="5" s="1"/>
  <c r="P851" i="5"/>
  <c r="Q851" i="5" s="1"/>
  <c r="P959" i="5"/>
  <c r="Q959" i="5" s="1"/>
  <c r="I92" i="5"/>
  <c r="J92" i="5" s="1"/>
  <c r="Y282" i="5"/>
  <c r="Z282" i="5" s="1"/>
  <c r="Y155" i="5"/>
  <c r="Z155" i="5" s="1"/>
  <c r="P1004" i="5"/>
  <c r="Q1004" i="5" s="1"/>
  <c r="P990" i="5"/>
  <c r="Q990" i="5" s="1"/>
  <c r="P1011" i="5"/>
  <c r="Q1011" i="5" s="1"/>
  <c r="P982" i="5"/>
  <c r="Q982" i="5" s="1"/>
  <c r="P971" i="5"/>
  <c r="Q971" i="5" s="1"/>
  <c r="P970" i="5"/>
  <c r="Q970" i="5" s="1"/>
  <c r="P985" i="5"/>
  <c r="Q985" i="5" s="1"/>
  <c r="P980" i="5"/>
  <c r="Q980" i="5" s="1"/>
  <c r="P946" i="5"/>
  <c r="Q946" i="5" s="1"/>
  <c r="P948" i="5"/>
  <c r="Q948" i="5" s="1"/>
  <c r="P923" i="5"/>
  <c r="Q923" i="5" s="1"/>
  <c r="P943" i="5"/>
  <c r="Q943" i="5" s="1"/>
  <c r="P928" i="5"/>
  <c r="Q928" i="5" s="1"/>
  <c r="P882" i="5"/>
  <c r="Q882" i="5" s="1"/>
  <c r="P867" i="5"/>
  <c r="Q867" i="5" s="1"/>
  <c r="P876" i="5"/>
  <c r="Q876" i="5" s="1"/>
  <c r="P894" i="5"/>
  <c r="Q894" i="5" s="1"/>
  <c r="P887" i="5"/>
  <c r="Q887" i="5" s="1"/>
  <c r="P865" i="5"/>
  <c r="Q865" i="5" s="1"/>
  <c r="P860" i="5"/>
  <c r="Q860" i="5" s="1"/>
  <c r="P843" i="5"/>
  <c r="Q843" i="5" s="1"/>
  <c r="P872" i="5"/>
  <c r="Q872" i="5" s="1"/>
  <c r="P854" i="5"/>
  <c r="Q854" i="5" s="1"/>
  <c r="P824" i="5"/>
  <c r="Q824" i="5" s="1"/>
  <c r="P798" i="5"/>
  <c r="Q798" i="5" s="1"/>
  <c r="P783" i="5"/>
  <c r="Q783" i="5" s="1"/>
  <c r="P801" i="5"/>
  <c r="Q801" i="5" s="1"/>
  <c r="P810" i="5"/>
  <c r="Q810" i="5" s="1"/>
  <c r="P796" i="5"/>
  <c r="Q796" i="5" s="1"/>
  <c r="P749" i="5"/>
  <c r="Q749" i="5" s="1"/>
  <c r="P782" i="5"/>
  <c r="Q782" i="5" s="1"/>
  <c r="P761" i="5"/>
  <c r="Q761" i="5" s="1"/>
  <c r="P754" i="5"/>
  <c r="Q754" i="5" s="1"/>
  <c r="P737" i="5"/>
  <c r="Q737" i="5" s="1"/>
  <c r="P738" i="5"/>
  <c r="Q738" i="5" s="1"/>
  <c r="P710" i="5"/>
  <c r="Q710" i="5" s="1"/>
  <c r="P733" i="5"/>
  <c r="Q733" i="5" s="1"/>
  <c r="P712" i="5"/>
  <c r="Q712" i="5" s="1"/>
  <c r="P697" i="5"/>
  <c r="Q697" i="5" s="1"/>
  <c r="P707" i="5"/>
  <c r="Q707" i="5" s="1"/>
  <c r="P644" i="5"/>
  <c r="Q644" i="5" s="1"/>
  <c r="P687" i="5"/>
  <c r="Q687" i="5" s="1"/>
  <c r="P622" i="5"/>
  <c r="Q622" i="5" s="1"/>
  <c r="P647" i="5"/>
  <c r="Q647" i="5" s="1"/>
  <c r="P729" i="5"/>
  <c r="Q729" i="5" s="1"/>
  <c r="P640" i="5"/>
  <c r="Q640" i="5" s="1"/>
  <c r="P681" i="5"/>
  <c r="Q681" i="5" s="1"/>
  <c r="P667" i="5"/>
  <c r="Q667" i="5" s="1"/>
  <c r="P603" i="5"/>
  <c r="Q603" i="5" s="1"/>
  <c r="P558" i="5"/>
  <c r="Q558" i="5" s="1"/>
  <c r="P583" i="5"/>
  <c r="Q583" i="5" s="1"/>
  <c r="P626" i="5"/>
  <c r="Q626" i="5" s="1"/>
  <c r="P536" i="5"/>
  <c r="Q536" i="5" s="1"/>
  <c r="P569" i="5"/>
  <c r="Q569" i="5" s="1"/>
  <c r="P620" i="5"/>
  <c r="Q620" i="5" s="1"/>
  <c r="P634" i="5"/>
  <c r="Q634" i="5" s="1"/>
  <c r="P563" i="5"/>
  <c r="Q563" i="5" s="1"/>
  <c r="P609" i="5"/>
  <c r="Q609" i="5" s="1"/>
  <c r="P533" i="5"/>
  <c r="Q533" i="5" s="1"/>
  <c r="P502" i="5"/>
  <c r="Q502" i="5" s="1"/>
  <c r="P438" i="5"/>
  <c r="Q438" i="5" s="1"/>
  <c r="P479" i="5"/>
  <c r="Q479" i="5" s="1"/>
  <c r="P480" i="5"/>
  <c r="Q480" i="5" s="1"/>
  <c r="P523" i="5"/>
  <c r="Q523" i="5" s="1"/>
  <c r="P524" i="5"/>
  <c r="Q524" i="5" s="1"/>
  <c r="P458" i="5"/>
  <c r="Q458" i="5" s="1"/>
  <c r="P507" i="5"/>
  <c r="Q507" i="5" s="1"/>
  <c r="P564" i="5"/>
  <c r="Q564" i="5" s="1"/>
  <c r="P477" i="5"/>
  <c r="Q477" i="5" s="1"/>
  <c r="P476" i="5"/>
  <c r="Q476" i="5" s="1"/>
  <c r="P401" i="5"/>
  <c r="Q401" i="5" s="1"/>
  <c r="P451" i="5"/>
  <c r="Q451" i="5" s="1"/>
  <c r="P370" i="5"/>
  <c r="Q370" i="5" s="1"/>
  <c r="P419" i="5"/>
  <c r="Q419" i="5" s="1"/>
  <c r="P355" i="5"/>
  <c r="Q355" i="5" s="1"/>
  <c r="P412" i="5"/>
  <c r="Q412" i="5" s="1"/>
  <c r="P348" i="5"/>
  <c r="Q348" i="5" s="1"/>
  <c r="P413" i="5"/>
  <c r="Q413" i="5" s="1"/>
  <c r="P430" i="5"/>
  <c r="Q430" i="5" s="1"/>
  <c r="P366" i="5"/>
  <c r="Q366" i="5" s="1"/>
  <c r="P416" i="5"/>
  <c r="Q416" i="5" s="1"/>
  <c r="P352" i="5"/>
  <c r="Q352" i="5" s="1"/>
  <c r="P323" i="5"/>
  <c r="Q323" i="5" s="1"/>
  <c r="P259" i="5"/>
  <c r="Q259" i="5" s="1"/>
  <c r="P300" i="5"/>
  <c r="Q300" i="5" s="1"/>
  <c r="P341" i="5"/>
  <c r="Q341" i="5" s="1"/>
  <c r="P269" i="5"/>
  <c r="Q269" i="5" s="1"/>
  <c r="P330" i="5"/>
  <c r="Q330" i="5" s="1"/>
  <c r="P278" i="5"/>
  <c r="Q278" i="5" s="1"/>
  <c r="P214" i="5"/>
  <c r="Q214" i="5" s="1"/>
  <c r="P22" i="5"/>
  <c r="Q22" i="5" s="1"/>
  <c r="P86" i="5"/>
  <c r="Q86" i="5" s="1"/>
  <c r="P85" i="5"/>
  <c r="Q85" i="5" s="1"/>
  <c r="P996" i="5"/>
  <c r="Q996" i="5" s="1"/>
  <c r="P1007" i="5"/>
  <c r="Q1007" i="5" s="1"/>
  <c r="P1003" i="5"/>
  <c r="Q1003" i="5" s="1"/>
  <c r="P974" i="5"/>
  <c r="Q974" i="5" s="1"/>
  <c r="P976" i="5"/>
  <c r="Q976" i="5" s="1"/>
  <c r="P961" i="5"/>
  <c r="Q961" i="5" s="1"/>
  <c r="P960" i="5"/>
  <c r="Q960" i="5" s="1"/>
  <c r="P969" i="5"/>
  <c r="Q969" i="5" s="1"/>
  <c r="P938" i="5"/>
  <c r="Q938" i="5" s="1"/>
  <c r="P937" i="5"/>
  <c r="Q937" i="5" s="1"/>
  <c r="P915" i="5"/>
  <c r="Q915" i="5" s="1"/>
  <c r="P940" i="5"/>
  <c r="Q940" i="5" s="1"/>
  <c r="P927" i="5"/>
  <c r="Q927" i="5" s="1"/>
  <c r="P874" i="5"/>
  <c r="Q874" i="5" s="1"/>
  <c r="P859" i="5"/>
  <c r="Q859" i="5" s="1"/>
  <c r="P868" i="5"/>
  <c r="Q868" i="5" s="1"/>
  <c r="P886" i="5"/>
  <c r="Q886" i="5" s="1"/>
  <c r="P879" i="5"/>
  <c r="Q879" i="5" s="1"/>
  <c r="P849" i="5"/>
  <c r="Q849" i="5" s="1"/>
  <c r="P857" i="5"/>
  <c r="Q857" i="5" s="1"/>
  <c r="P835" i="5"/>
  <c r="Q835" i="5" s="1"/>
  <c r="P864" i="5"/>
  <c r="Q864" i="5" s="1"/>
  <c r="P846" i="5"/>
  <c r="Q846" i="5" s="1"/>
  <c r="P805" i="5"/>
  <c r="Q805" i="5" s="1"/>
  <c r="P790" i="5"/>
  <c r="Q790" i="5" s="1"/>
  <c r="P775" i="5"/>
  <c r="Q775" i="5" s="1"/>
  <c r="P793" i="5"/>
  <c r="Q793" i="5" s="1"/>
  <c r="P693" i="5"/>
  <c r="Q693" i="5" s="1"/>
  <c r="P624" i="5"/>
  <c r="Q624" i="5" s="1"/>
  <c r="P665" i="5"/>
  <c r="Q665" i="5" s="1"/>
  <c r="P651" i="5"/>
  <c r="Q651" i="5" s="1"/>
  <c r="P617" i="5"/>
  <c r="Q617" i="5" s="1"/>
  <c r="P658" i="5"/>
  <c r="Q658" i="5" s="1"/>
  <c r="P567" i="5"/>
  <c r="Q567" i="5" s="1"/>
  <c r="P584" i="5"/>
  <c r="Q584" i="5" s="1"/>
  <c r="P666" i="5"/>
  <c r="Q666" i="5" s="1"/>
  <c r="P553" i="5"/>
  <c r="Q553" i="5" s="1"/>
  <c r="P578" i="5"/>
  <c r="Q578" i="5" s="1"/>
  <c r="P596" i="5"/>
  <c r="Q596" i="5" s="1"/>
  <c r="P547" i="5"/>
  <c r="Q547" i="5" s="1"/>
  <c r="P581" i="5"/>
  <c r="Q581" i="5" s="1"/>
  <c r="P517" i="5"/>
  <c r="Q517" i="5" s="1"/>
  <c r="P486" i="5"/>
  <c r="Q486" i="5" s="1"/>
  <c r="P542" i="5"/>
  <c r="Q542" i="5" s="1"/>
  <c r="P534" i="5"/>
  <c r="Q534" i="5" s="1"/>
  <c r="P464" i="5"/>
  <c r="Q464" i="5" s="1"/>
  <c r="P513" i="5"/>
  <c r="Q513" i="5" s="1"/>
  <c r="P506" i="5"/>
  <c r="Q506" i="5" s="1"/>
  <c r="P442" i="5"/>
  <c r="Q442" i="5" s="1"/>
  <c r="P491" i="5"/>
  <c r="Q491" i="5" s="1"/>
  <c r="P535" i="5"/>
  <c r="Q535" i="5" s="1"/>
  <c r="P461" i="5"/>
  <c r="Q461" i="5" s="1"/>
  <c r="P463" i="5"/>
  <c r="Q463" i="5" s="1"/>
  <c r="P385" i="5"/>
  <c r="Q385" i="5" s="1"/>
  <c r="P418" i="5"/>
  <c r="Q418" i="5" s="1"/>
  <c r="P354" i="5"/>
  <c r="Q354" i="5" s="1"/>
  <c r="P403" i="5"/>
  <c r="Q403" i="5" s="1"/>
  <c r="P518" i="5"/>
  <c r="Q518" i="5" s="1"/>
  <c r="P396" i="5"/>
  <c r="Q396" i="5" s="1"/>
  <c r="P332" i="5"/>
  <c r="Q332" i="5" s="1"/>
  <c r="P397" i="5"/>
  <c r="Q397" i="5" s="1"/>
  <c r="P414" i="5"/>
  <c r="Q414" i="5" s="1"/>
  <c r="P460" i="5"/>
  <c r="Q460" i="5" s="1"/>
  <c r="P400" i="5"/>
  <c r="Q400" i="5" s="1"/>
  <c r="P336" i="5"/>
  <c r="Q336" i="5" s="1"/>
  <c r="P307" i="5"/>
  <c r="Q307" i="5" s="1"/>
  <c r="P243" i="5"/>
  <c r="Q243" i="5" s="1"/>
  <c r="P284" i="5"/>
  <c r="Q284" i="5" s="1"/>
  <c r="P317" i="5"/>
  <c r="Q317" i="5" s="1"/>
  <c r="P253" i="5"/>
  <c r="Q253" i="5" s="1"/>
  <c r="P326" i="5"/>
  <c r="Q326" i="5" s="1"/>
  <c r="P262" i="5"/>
  <c r="Q262" i="5" s="1"/>
  <c r="P357" i="5"/>
  <c r="Q357" i="5" s="1"/>
  <c r="P287" i="5"/>
  <c r="Q287" i="5" s="1"/>
  <c r="P359" i="5"/>
  <c r="Q359" i="5" s="1"/>
  <c r="P280" i="5"/>
  <c r="Q280" i="5" s="1"/>
  <c r="P314" i="5"/>
  <c r="Q314" i="5" s="1"/>
  <c r="P250" i="5"/>
  <c r="Q250" i="5" s="1"/>
  <c r="P204" i="5"/>
  <c r="Q204" i="5" s="1"/>
  <c r="P140" i="5"/>
  <c r="Q140" i="5" s="1"/>
  <c r="P231" i="5"/>
  <c r="Q231" i="5" s="1"/>
  <c r="P157" i="5"/>
  <c r="Q157" i="5" s="1"/>
  <c r="P206" i="5"/>
  <c r="Q206" i="5" s="1"/>
  <c r="P142" i="5"/>
  <c r="Q142" i="5" s="1"/>
  <c r="P183" i="5"/>
  <c r="Q183" i="5" s="1"/>
  <c r="P241" i="5"/>
  <c r="Q241" i="5" s="1"/>
  <c r="P168" i="5"/>
  <c r="Q168" i="5" s="1"/>
  <c r="P273" i="5"/>
  <c r="Q273" i="5" s="1"/>
  <c r="P209" i="5"/>
  <c r="Q209" i="5" s="1"/>
  <c r="P339" i="5"/>
  <c r="Q339" i="5" s="1"/>
  <c r="P680" i="5"/>
  <c r="Q680" i="5" s="1"/>
  <c r="P616" i="5"/>
  <c r="Q616" i="5" s="1"/>
  <c r="P657" i="5"/>
  <c r="Q657" i="5" s="1"/>
  <c r="P643" i="5"/>
  <c r="Q643" i="5" s="1"/>
  <c r="P602" i="5"/>
  <c r="Q602" i="5" s="1"/>
  <c r="P621" i="5"/>
  <c r="Q621" i="5" s="1"/>
  <c r="P559" i="5"/>
  <c r="Q559" i="5" s="1"/>
  <c r="P576" i="5"/>
  <c r="Q576" i="5" s="1"/>
  <c r="P625" i="5"/>
  <c r="Q625" i="5" s="1"/>
  <c r="P545" i="5"/>
  <c r="Q545" i="5" s="1"/>
  <c r="P570" i="5"/>
  <c r="Q570" i="5" s="1"/>
  <c r="P593" i="5"/>
  <c r="Q593" i="5" s="1"/>
  <c r="P539" i="5"/>
  <c r="Q539" i="5" s="1"/>
  <c r="P573" i="5"/>
  <c r="Q573" i="5" s="1"/>
  <c r="P572" i="5"/>
  <c r="Q572" i="5" s="1"/>
  <c r="P478" i="5"/>
  <c r="Q478" i="5" s="1"/>
  <c r="P528" i="5"/>
  <c r="Q528" i="5" s="1"/>
  <c r="P516" i="5"/>
  <c r="Q516" i="5" s="1"/>
  <c r="P456" i="5"/>
  <c r="Q456" i="5" s="1"/>
  <c r="P505" i="5"/>
  <c r="Q505" i="5" s="1"/>
  <c r="P498" i="5"/>
  <c r="Q498" i="5" s="1"/>
  <c r="P434" i="5"/>
  <c r="Q434" i="5" s="1"/>
  <c r="P483" i="5"/>
  <c r="Q483" i="5" s="1"/>
  <c r="P520" i="5"/>
  <c r="Q520" i="5" s="1"/>
  <c r="P453" i="5"/>
  <c r="Q453" i="5" s="1"/>
  <c r="P441" i="5"/>
  <c r="Q441" i="5" s="1"/>
  <c r="P377" i="5"/>
  <c r="Q377" i="5" s="1"/>
  <c r="P410" i="5"/>
  <c r="Q410" i="5" s="1"/>
  <c r="P519" i="5"/>
  <c r="Q519" i="5" s="1"/>
  <c r="P395" i="5"/>
  <c r="Q395" i="5" s="1"/>
  <c r="P508" i="5"/>
  <c r="Q508" i="5" s="1"/>
  <c r="P388" i="5"/>
  <c r="Q388" i="5" s="1"/>
  <c r="P484" i="5"/>
  <c r="Q484" i="5" s="1"/>
  <c r="P389" i="5"/>
  <c r="Q389" i="5" s="1"/>
  <c r="P406" i="5"/>
  <c r="Q406" i="5" s="1"/>
  <c r="P455" i="5"/>
  <c r="Q455" i="5" s="1"/>
  <c r="P392" i="5"/>
  <c r="Q392" i="5" s="1"/>
  <c r="P328" i="5"/>
  <c r="Q328" i="5" s="1"/>
  <c r="P299" i="5"/>
  <c r="Q299" i="5" s="1"/>
  <c r="P361" i="5"/>
  <c r="Q361" i="5" s="1"/>
  <c r="P276" i="5"/>
  <c r="Q276" i="5" s="1"/>
  <c r="P309" i="5"/>
  <c r="Q309" i="5" s="1"/>
  <c r="P245" i="5"/>
  <c r="Q245" i="5" s="1"/>
  <c r="P318" i="5"/>
  <c r="Q318" i="5" s="1"/>
  <c r="P254" i="5"/>
  <c r="Q254" i="5" s="1"/>
  <c r="P349" i="5"/>
  <c r="Q349" i="5" s="1"/>
  <c r="P279" i="5"/>
  <c r="Q279" i="5" s="1"/>
  <c r="P338" i="5"/>
  <c r="Q338" i="5" s="1"/>
  <c r="P272" i="5"/>
  <c r="Q272" i="5" s="1"/>
  <c r="P306" i="5"/>
  <c r="Q306" i="5" s="1"/>
  <c r="P242" i="5"/>
  <c r="Q242" i="5" s="1"/>
  <c r="P196" i="5"/>
  <c r="Q196" i="5" s="1"/>
  <c r="P132" i="5"/>
  <c r="Q132" i="5" s="1"/>
  <c r="P213" i="5"/>
  <c r="Q213" i="5" s="1"/>
  <c r="P149" i="5"/>
  <c r="Q149" i="5" s="1"/>
  <c r="P198" i="5"/>
  <c r="Q198" i="5" s="1"/>
  <c r="P297" i="5"/>
  <c r="Q297" i="5" s="1"/>
  <c r="P175" i="5"/>
  <c r="Q175" i="5" s="1"/>
  <c r="P228" i="5"/>
  <c r="Q228" i="5" s="1"/>
  <c r="P160" i="5"/>
  <c r="Q160" i="5" s="1"/>
  <c r="P257" i="5"/>
  <c r="Q257" i="5" s="1"/>
  <c r="P201" i="5"/>
  <c r="Q201" i="5" s="1"/>
  <c r="P313" i="5"/>
  <c r="Q313" i="5" s="1"/>
  <c r="P126" i="5"/>
  <c r="Q126" i="5" s="1"/>
  <c r="P154" i="5"/>
  <c r="Q154" i="5" s="1"/>
  <c r="P13" i="5"/>
  <c r="Q13" i="5" s="1"/>
  <c r="P29" i="5"/>
  <c r="Q29" i="5" s="1"/>
  <c r="P997" i="5"/>
  <c r="Q997" i="5" s="1"/>
  <c r="P1000" i="5"/>
  <c r="Q1000" i="5" s="1"/>
  <c r="P987" i="5"/>
  <c r="Q987" i="5" s="1"/>
  <c r="P975" i="5"/>
  <c r="Q975" i="5" s="1"/>
  <c r="P984" i="5"/>
  <c r="Q984" i="5" s="1"/>
  <c r="P950" i="5"/>
  <c r="Q950" i="5" s="1"/>
  <c r="P978" i="5"/>
  <c r="Q978" i="5" s="1"/>
  <c r="P941" i="5"/>
  <c r="Q941" i="5" s="1"/>
  <c r="P939" i="5"/>
  <c r="Q939" i="5" s="1"/>
  <c r="P953" i="5"/>
  <c r="Q953" i="5" s="1"/>
  <c r="P924" i="5"/>
  <c r="Q924" i="5" s="1"/>
  <c r="P951" i="5"/>
  <c r="Q951" i="5" s="1"/>
  <c r="P936" i="5"/>
  <c r="Q936" i="5" s="1"/>
  <c r="P899" i="5"/>
  <c r="Q899" i="5" s="1"/>
  <c r="P906" i="5"/>
  <c r="Q906" i="5" s="1"/>
  <c r="P885" i="5"/>
  <c r="Q885" i="5" s="1"/>
  <c r="P862" i="5"/>
  <c r="Q862" i="5" s="1"/>
  <c r="P897" i="5"/>
  <c r="Q897" i="5" s="1"/>
  <c r="P825" i="5"/>
  <c r="Q825" i="5" s="1"/>
  <c r="P834" i="5"/>
  <c r="Q834" i="5" s="1"/>
  <c r="P852" i="5"/>
  <c r="Q852" i="5" s="1"/>
  <c r="P837" i="5"/>
  <c r="Q837" i="5" s="1"/>
  <c r="P856" i="5"/>
  <c r="Q856" i="5" s="1"/>
  <c r="P781" i="5"/>
  <c r="Q781" i="5" s="1"/>
  <c r="P816" i="5"/>
  <c r="Q816" i="5" s="1"/>
  <c r="P800" i="5"/>
  <c r="Q800" i="5" s="1"/>
  <c r="P858" i="5"/>
  <c r="Q858" i="5" s="1"/>
  <c r="P778" i="5"/>
  <c r="Q778" i="5" s="1"/>
  <c r="P815" i="5"/>
  <c r="Q815" i="5" s="1"/>
  <c r="P759" i="5"/>
  <c r="Q759" i="5" s="1"/>
  <c r="P752" i="5"/>
  <c r="Q752" i="5" s="1"/>
  <c r="P820" i="5"/>
  <c r="Q820" i="5" s="1"/>
  <c r="P756" i="5"/>
  <c r="Q756" i="5" s="1"/>
  <c r="P700" i="5"/>
  <c r="Q700" i="5" s="1"/>
  <c r="P701" i="5"/>
  <c r="Q701" i="5" s="1"/>
  <c r="P758" i="5"/>
  <c r="Q758" i="5" s="1"/>
  <c r="P703" i="5"/>
  <c r="Q703" i="5" s="1"/>
  <c r="P774" i="5"/>
  <c r="Q774" i="5" s="1"/>
  <c r="P747" i="5"/>
  <c r="Q747" i="5" s="1"/>
  <c r="P676" i="5"/>
  <c r="Q676" i="5" s="1"/>
  <c r="P669" i="5"/>
  <c r="Q669" i="5" s="1"/>
  <c r="P117" i="5"/>
  <c r="Q117" i="5" s="1"/>
  <c r="P989" i="5"/>
  <c r="Q989" i="5" s="1"/>
  <c r="P1009" i="5"/>
  <c r="Q1009" i="5" s="1"/>
  <c r="P1002" i="5"/>
  <c r="Q1002" i="5" s="1"/>
  <c r="P967" i="5"/>
  <c r="Q967" i="5" s="1"/>
  <c r="P981" i="5"/>
  <c r="Q981" i="5" s="1"/>
  <c r="P968" i="5"/>
  <c r="Q968" i="5" s="1"/>
  <c r="P977" i="5"/>
  <c r="Q977" i="5" s="1"/>
  <c r="P933" i="5"/>
  <c r="Q933" i="5" s="1"/>
  <c r="P929" i="5"/>
  <c r="Q929" i="5" s="1"/>
  <c r="P949" i="5"/>
  <c r="Q949" i="5" s="1"/>
  <c r="P916" i="5"/>
  <c r="Q916" i="5" s="1"/>
  <c r="P926" i="5"/>
  <c r="Q926" i="5" s="1"/>
  <c r="P919" i="5"/>
  <c r="Q919" i="5" s="1"/>
  <c r="P891" i="5"/>
  <c r="Q891" i="5" s="1"/>
  <c r="P900" i="5"/>
  <c r="Q900" i="5" s="1"/>
  <c r="P877" i="5"/>
  <c r="Q877" i="5" s="1"/>
  <c r="P931" i="5"/>
  <c r="Q931" i="5" s="1"/>
  <c r="P889" i="5"/>
  <c r="Q889" i="5" s="1"/>
  <c r="P817" i="5"/>
  <c r="Q817" i="5" s="1"/>
  <c r="P826" i="5"/>
  <c r="Q826" i="5" s="1"/>
  <c r="P844" i="5"/>
  <c r="Q844" i="5" s="1"/>
  <c r="P829" i="5"/>
  <c r="Q829" i="5" s="1"/>
  <c r="P848" i="5"/>
  <c r="Q848" i="5" s="1"/>
  <c r="P819" i="5"/>
  <c r="Q819" i="5" s="1"/>
  <c r="P807" i="5"/>
  <c r="Q807" i="5" s="1"/>
  <c r="P792" i="5"/>
  <c r="Q792" i="5" s="1"/>
  <c r="P855" i="5"/>
  <c r="Q855" i="5" s="1"/>
  <c r="P839" i="5"/>
  <c r="Q839" i="5" s="1"/>
  <c r="P787" i="5"/>
  <c r="Q787" i="5" s="1"/>
  <c r="P751" i="5"/>
  <c r="Q751" i="5" s="1"/>
  <c r="P744" i="5"/>
  <c r="Q744" i="5" s="1"/>
  <c r="P795" i="5"/>
  <c r="Q795" i="5" s="1"/>
  <c r="P748" i="5"/>
  <c r="Q748" i="5" s="1"/>
  <c r="P692" i="5"/>
  <c r="Q692" i="5" s="1"/>
  <c r="P770" i="5"/>
  <c r="Q770" i="5" s="1"/>
  <c r="P750" i="5"/>
  <c r="Q750" i="5" s="1"/>
  <c r="P735" i="5"/>
  <c r="Q735" i="5" s="1"/>
  <c r="P721" i="5"/>
  <c r="Q721" i="5" s="1"/>
  <c r="P731" i="5"/>
  <c r="Q731" i="5" s="1"/>
  <c r="P668" i="5"/>
  <c r="Q668" i="5" s="1"/>
  <c r="P661" i="5"/>
  <c r="Q661" i="5" s="1"/>
  <c r="P646" i="5"/>
  <c r="Q646" i="5" s="1"/>
  <c r="P671" i="5"/>
  <c r="Q671" i="5" s="1"/>
  <c r="P607" i="5"/>
  <c r="Q607" i="5" s="1"/>
  <c r="P664" i="5"/>
  <c r="Q664" i="5" s="1"/>
  <c r="P695" i="5"/>
  <c r="Q695" i="5" s="1"/>
  <c r="P641" i="5"/>
  <c r="Q641" i="5" s="1"/>
  <c r="P627" i="5"/>
  <c r="Q627" i="5" s="1"/>
  <c r="P582" i="5"/>
  <c r="Q582" i="5" s="1"/>
  <c r="P600" i="5"/>
  <c r="Q600" i="5" s="1"/>
  <c r="P543" i="5"/>
  <c r="Q543" i="5" s="1"/>
  <c r="P560" i="5"/>
  <c r="Q560" i="5" s="1"/>
  <c r="P605" i="5"/>
  <c r="Q605" i="5" s="1"/>
  <c r="P529" i="5"/>
  <c r="Q529" i="5" s="1"/>
  <c r="P554" i="5"/>
  <c r="Q554" i="5" s="1"/>
  <c r="P587" i="5"/>
  <c r="Q587" i="5" s="1"/>
  <c r="P637" i="5"/>
  <c r="Q637" i="5" s="1"/>
  <c r="P557" i="5"/>
  <c r="Q557" i="5" s="1"/>
  <c r="P527" i="5"/>
  <c r="Q527" i="5" s="1"/>
  <c r="P462" i="5"/>
  <c r="Q462" i="5" s="1"/>
  <c r="P503" i="5"/>
  <c r="Q503" i="5" s="1"/>
  <c r="P504" i="5"/>
  <c r="Q504" i="5" s="1"/>
  <c r="P440" i="5"/>
  <c r="Q440" i="5" s="1"/>
  <c r="P489" i="5"/>
  <c r="Q489" i="5" s="1"/>
  <c r="P482" i="5"/>
  <c r="Q482" i="5" s="1"/>
  <c r="P548" i="5"/>
  <c r="Q548" i="5" s="1"/>
  <c r="P467" i="5"/>
  <c r="Q467" i="5" s="1"/>
  <c r="P501" i="5"/>
  <c r="Q501" i="5" s="1"/>
  <c r="P437" i="5"/>
  <c r="Q437" i="5" s="1"/>
  <c r="P425" i="5"/>
  <c r="Q425" i="5" s="1"/>
  <c r="P492" i="5"/>
  <c r="Q492" i="5" s="1"/>
  <c r="P394" i="5"/>
  <c r="Q394" i="5" s="1"/>
  <c r="P449" i="5"/>
  <c r="Q449" i="5" s="1"/>
  <c r="P379" i="5"/>
  <c r="Q379" i="5" s="1"/>
  <c r="P435" i="5"/>
  <c r="Q435" i="5" s="1"/>
  <c r="P372" i="5"/>
  <c r="Q372" i="5" s="1"/>
  <c r="P436" i="5"/>
  <c r="Q436" i="5" s="1"/>
  <c r="P373" i="5"/>
  <c r="Q373" i="5" s="1"/>
  <c r="P390" i="5"/>
  <c r="Q390" i="5" s="1"/>
  <c r="P443" i="5"/>
  <c r="Q443" i="5" s="1"/>
  <c r="P376" i="5"/>
  <c r="Q376" i="5" s="1"/>
  <c r="P347" i="5"/>
  <c r="Q347" i="5" s="1"/>
  <c r="P283" i="5"/>
  <c r="Q283" i="5" s="1"/>
  <c r="P324" i="5"/>
  <c r="Q324" i="5" s="1"/>
  <c r="P375" i="5"/>
  <c r="Q375" i="5" s="1"/>
  <c r="P293" i="5"/>
  <c r="Q293" i="5" s="1"/>
  <c r="P407" i="5"/>
  <c r="Q407" i="5" s="1"/>
  <c r="P302" i="5"/>
  <c r="Q302" i="5" s="1"/>
  <c r="P238" i="5"/>
  <c r="Q238" i="5" s="1"/>
  <c r="P599" i="5"/>
  <c r="Q599" i="5" s="1"/>
  <c r="P656" i="5"/>
  <c r="Q656" i="5" s="1"/>
  <c r="P690" i="5"/>
  <c r="Q690" i="5" s="1"/>
  <c r="P683" i="5"/>
  <c r="Q683" i="5" s="1"/>
  <c r="P619" i="5"/>
  <c r="Q619" i="5" s="1"/>
  <c r="P574" i="5"/>
  <c r="Q574" i="5" s="1"/>
  <c r="P597" i="5"/>
  <c r="Q597" i="5" s="1"/>
  <c r="P642" i="5"/>
  <c r="Q642" i="5" s="1"/>
  <c r="P552" i="5"/>
  <c r="Q552" i="5" s="1"/>
  <c r="P585" i="5"/>
  <c r="Q585" i="5" s="1"/>
  <c r="P521" i="5"/>
  <c r="Q521" i="5" s="1"/>
  <c r="P674" i="5"/>
  <c r="Q674" i="5" s="1"/>
  <c r="P579" i="5"/>
  <c r="Q579" i="5" s="1"/>
  <c r="P628" i="5"/>
  <c r="Q628" i="5" s="1"/>
  <c r="P549" i="5"/>
  <c r="Q549" i="5" s="1"/>
  <c r="P526" i="5"/>
  <c r="Q526" i="5" s="1"/>
  <c r="P454" i="5"/>
  <c r="Q454" i="5" s="1"/>
  <c r="P495" i="5"/>
  <c r="Q495" i="5" s="1"/>
  <c r="P496" i="5"/>
  <c r="Q496" i="5" s="1"/>
  <c r="P633" i="5"/>
  <c r="Q633" i="5" s="1"/>
  <c r="P481" i="5"/>
  <c r="Q481" i="5" s="1"/>
  <c r="P474" i="5"/>
  <c r="Q474" i="5" s="1"/>
  <c r="P546" i="5"/>
  <c r="Q546" i="5" s="1"/>
  <c r="P459" i="5"/>
  <c r="Q459" i="5" s="1"/>
  <c r="P493" i="5"/>
  <c r="Q493" i="5" s="1"/>
  <c r="P556" i="5"/>
  <c r="Q556" i="5" s="1"/>
  <c r="P417" i="5"/>
  <c r="Q417" i="5" s="1"/>
  <c r="P471" i="5"/>
  <c r="Q471" i="5" s="1"/>
  <c r="P386" i="5"/>
  <c r="Q386" i="5" s="1"/>
  <c r="P439" i="5"/>
  <c r="Q439" i="5" s="1"/>
  <c r="P371" i="5"/>
  <c r="Q371" i="5" s="1"/>
  <c r="P428" i="5"/>
  <c r="Q428" i="5" s="1"/>
  <c r="P364" i="5"/>
  <c r="Q364" i="5" s="1"/>
  <c r="P429" i="5"/>
  <c r="Q429" i="5" s="1"/>
  <c r="P500" i="5"/>
  <c r="Q500" i="5" s="1"/>
  <c r="P382" i="5"/>
  <c r="Q382" i="5" s="1"/>
  <c r="P432" i="5"/>
  <c r="Q432" i="5" s="1"/>
  <c r="P368" i="5"/>
  <c r="Q368" i="5" s="1"/>
  <c r="P334" i="5"/>
  <c r="Q334" i="5" s="1"/>
  <c r="P275" i="5"/>
  <c r="Q275" i="5" s="1"/>
  <c r="P316" i="5"/>
  <c r="Q316" i="5" s="1"/>
  <c r="P350" i="5"/>
  <c r="Q350" i="5" s="1"/>
  <c r="P285" i="5"/>
  <c r="Q285" i="5" s="1"/>
  <c r="P353" i="5"/>
  <c r="Q353" i="5" s="1"/>
  <c r="P294" i="5"/>
  <c r="Q294" i="5" s="1"/>
  <c r="P230" i="5"/>
  <c r="Q230" i="5" s="1"/>
  <c r="P319" i="5"/>
  <c r="Q319" i="5" s="1"/>
  <c r="P255" i="5"/>
  <c r="Q255" i="5" s="1"/>
  <c r="P312" i="5"/>
  <c r="Q312" i="5" s="1"/>
  <c r="P248" i="5"/>
  <c r="Q248" i="5" s="1"/>
  <c r="P282" i="5"/>
  <c r="Q282" i="5" s="1"/>
  <c r="P218" i="5"/>
  <c r="Q218" i="5" s="1"/>
  <c r="P172" i="5"/>
  <c r="Q172" i="5" s="1"/>
  <c r="P268" i="5"/>
  <c r="Q268" i="5" s="1"/>
  <c r="P189" i="5"/>
  <c r="Q189" i="5" s="1"/>
  <c r="P260" i="5"/>
  <c r="Q260" i="5" s="1"/>
  <c r="P174" i="5"/>
  <c r="Q174" i="5" s="1"/>
  <c r="P221" i="5"/>
  <c r="Q221" i="5" s="1"/>
  <c r="P151" i="5"/>
  <c r="Q151" i="5" s="1"/>
  <c r="P200" i="5"/>
  <c r="Q200" i="5" s="1"/>
  <c r="P136" i="5"/>
  <c r="Q136" i="5" s="1"/>
  <c r="P236" i="5"/>
  <c r="Q236" i="5" s="1"/>
  <c r="P177" i="5"/>
  <c r="Q177" i="5" s="1"/>
  <c r="P112" i="5"/>
  <c r="Q112" i="5" s="1"/>
  <c r="P38" i="5"/>
  <c r="Q38" i="5" s="1"/>
  <c r="P102" i="5"/>
  <c r="Q102" i="5" s="1"/>
  <c r="K182" i="5"/>
  <c r="L182" i="5" s="1"/>
  <c r="K263" i="5"/>
  <c r="L263" i="5" s="1"/>
  <c r="K204" i="5"/>
  <c r="L204" i="5" s="1"/>
  <c r="K342" i="5"/>
  <c r="L342" i="5" s="1"/>
  <c r="K187" i="5"/>
  <c r="L187" i="5" s="1"/>
  <c r="K529" i="5"/>
  <c r="L529" i="5" s="1"/>
  <c r="K202" i="5"/>
  <c r="L202" i="5" s="1"/>
  <c r="K161" i="5"/>
  <c r="L161" i="5" s="1"/>
  <c r="K226" i="5"/>
  <c r="L226" i="5" s="1"/>
  <c r="K168" i="5"/>
  <c r="L168" i="5" s="1"/>
  <c r="K356" i="5"/>
  <c r="L356" i="5" s="1"/>
  <c r="K191" i="5"/>
  <c r="L191" i="5" s="1"/>
  <c r="K276" i="5"/>
  <c r="L276" i="5" s="1"/>
  <c r="K245" i="5"/>
  <c r="L245" i="5" s="1"/>
  <c r="K309" i="5"/>
  <c r="L309" i="5" s="1"/>
  <c r="K378" i="5"/>
  <c r="L378" i="5" s="1"/>
  <c r="K291" i="5"/>
  <c r="L291" i="5" s="1"/>
  <c r="K402" i="5"/>
  <c r="L402" i="5" s="1"/>
  <c r="K314" i="5"/>
  <c r="L314" i="5" s="1"/>
  <c r="K225" i="5"/>
  <c r="L225" i="5" s="1"/>
  <c r="K289" i="5"/>
  <c r="L289" i="5" s="1"/>
  <c r="K352" i="5"/>
  <c r="L352" i="5" s="1"/>
  <c r="K296" i="5"/>
  <c r="L296" i="5" s="1"/>
  <c r="K287" i="5"/>
  <c r="L287" i="5" s="1"/>
  <c r="K254" i="5"/>
  <c r="L254" i="5" s="1"/>
  <c r="K318" i="5"/>
  <c r="L318" i="5" s="1"/>
  <c r="K355" i="5"/>
  <c r="L355" i="5" s="1"/>
  <c r="K419" i="5"/>
  <c r="L419" i="5" s="1"/>
  <c r="K369" i="5"/>
  <c r="L369" i="5" s="1"/>
  <c r="K433" i="5"/>
  <c r="L433" i="5" s="1"/>
  <c r="K392" i="5"/>
  <c r="L392" i="5" s="1"/>
  <c r="K466" i="5"/>
  <c r="L466" i="5" s="1"/>
  <c r="K391" i="5"/>
  <c r="L391" i="5" s="1"/>
  <c r="K479" i="5"/>
  <c r="L479" i="5" s="1"/>
  <c r="K390" i="5"/>
  <c r="L390" i="5" s="1"/>
  <c r="K476" i="5"/>
  <c r="L476" i="5" s="1"/>
  <c r="K405" i="5"/>
  <c r="L405" i="5" s="1"/>
  <c r="K460" i="5"/>
  <c r="L460" i="5" s="1"/>
  <c r="K420" i="5"/>
  <c r="L420" i="5" s="1"/>
  <c r="K472" i="5"/>
  <c r="L472" i="5" s="1"/>
  <c r="K545" i="5"/>
  <c r="L545" i="5" s="1"/>
  <c r="K502" i="5"/>
  <c r="L502" i="5" s="1"/>
  <c r="K469" i="5"/>
  <c r="L469" i="5" s="1"/>
  <c r="K543" i="5"/>
  <c r="L543" i="5" s="1"/>
  <c r="K575" i="5"/>
  <c r="L575" i="5" s="1"/>
  <c r="K499" i="5"/>
  <c r="L499" i="5" s="1"/>
  <c r="K506" i="5"/>
  <c r="L506" i="5" s="1"/>
  <c r="K441" i="5"/>
  <c r="L441" i="5" s="1"/>
  <c r="K505" i="5"/>
  <c r="L505" i="5" s="1"/>
  <c r="K536" i="5"/>
  <c r="L536" i="5" s="1"/>
  <c r="K629" i="5"/>
  <c r="L629" i="5" s="1"/>
  <c r="K574" i="5"/>
  <c r="L574" i="5" s="1"/>
  <c r="K557" i="5"/>
  <c r="L557" i="5" s="1"/>
  <c r="K661" i="5"/>
  <c r="L661" i="5" s="1"/>
  <c r="K572" i="5"/>
  <c r="L572" i="5" s="1"/>
  <c r="K531" i="5"/>
  <c r="L531" i="5" s="1"/>
  <c r="K592" i="5"/>
  <c r="L592" i="5" s="1"/>
  <c r="K570" i="5"/>
  <c r="L570" i="5" s="1"/>
  <c r="K645" i="5"/>
  <c r="L645" i="5" s="1"/>
  <c r="K653" i="5"/>
  <c r="L653" i="5" s="1"/>
  <c r="K638" i="5"/>
  <c r="L638" i="5" s="1"/>
  <c r="K644" i="5"/>
  <c r="L644" i="5" s="1"/>
  <c r="K619" i="5"/>
  <c r="L619" i="5" s="1"/>
  <c r="K683" i="5"/>
  <c r="L683" i="5" s="1"/>
  <c r="K642" i="5"/>
  <c r="L642" i="5" s="1"/>
  <c r="K609" i="5"/>
  <c r="L609" i="5" s="1"/>
  <c r="K673" i="5"/>
  <c r="L673" i="5" s="1"/>
  <c r="K690" i="5"/>
  <c r="L690" i="5" s="1"/>
  <c r="K696" i="5"/>
  <c r="L696" i="5" s="1"/>
  <c r="K741" i="5"/>
  <c r="L741" i="5" s="1"/>
  <c r="K691" i="5"/>
  <c r="L691" i="5" s="1"/>
  <c r="K722" i="5"/>
  <c r="L722" i="5" s="1"/>
  <c r="K753" i="5"/>
  <c r="L753" i="5" s="1"/>
  <c r="K732" i="5"/>
  <c r="L732" i="5" s="1"/>
  <c r="K735" i="5"/>
  <c r="L735" i="5" s="1"/>
  <c r="K757" i="5"/>
  <c r="L757" i="5" s="1"/>
  <c r="K731" i="5"/>
  <c r="L731" i="5" s="1"/>
  <c r="K746" i="5"/>
  <c r="L746" i="5" s="1"/>
  <c r="K760" i="5"/>
  <c r="L760" i="5" s="1"/>
  <c r="K817" i="5"/>
  <c r="L817" i="5" s="1"/>
  <c r="K772" i="5"/>
  <c r="L772" i="5" s="1"/>
  <c r="K803" i="5"/>
  <c r="L803" i="5" s="1"/>
  <c r="K814" i="5"/>
  <c r="L814" i="5" s="1"/>
  <c r="K850" i="5"/>
  <c r="L850" i="5" s="1"/>
  <c r="K843" i="5"/>
  <c r="L843" i="5" s="1"/>
  <c r="K861" i="5"/>
  <c r="L861" i="5" s="1"/>
  <c r="K875" i="5"/>
  <c r="L875" i="5" s="1"/>
  <c r="K846" i="5"/>
  <c r="L846" i="5" s="1"/>
  <c r="K845" i="5"/>
  <c r="L845" i="5" s="1"/>
  <c r="K867" i="5"/>
  <c r="L867" i="5" s="1"/>
  <c r="K942" i="5"/>
  <c r="L942" i="5" s="1"/>
  <c r="K922" i="5"/>
  <c r="L922" i="5" s="1"/>
  <c r="K880" i="5"/>
  <c r="L880" i="5" s="1"/>
  <c r="K903" i="5"/>
  <c r="L903" i="5" s="1"/>
  <c r="K869" i="5"/>
  <c r="L869" i="5" s="1"/>
  <c r="K923" i="5"/>
  <c r="L923" i="5" s="1"/>
  <c r="K927" i="5"/>
  <c r="L927" i="5" s="1"/>
  <c r="K910" i="5"/>
  <c r="L910" i="5" s="1"/>
  <c r="K951" i="5"/>
  <c r="L951" i="5" s="1"/>
  <c r="K945" i="5"/>
  <c r="L945" i="5" s="1"/>
  <c r="K950" i="5"/>
  <c r="L950" i="5" s="1"/>
  <c r="K955" i="5"/>
  <c r="L955" i="5" s="1"/>
  <c r="K981" i="5"/>
  <c r="L981" i="5" s="1"/>
  <c r="K971" i="5"/>
  <c r="L971" i="5" s="1"/>
  <c r="K970" i="5"/>
  <c r="L970" i="5" s="1"/>
  <c r="K998" i="5"/>
  <c r="L998" i="5" s="1"/>
  <c r="K1002" i="5"/>
  <c r="L1002" i="5" s="1"/>
  <c r="K999" i="5"/>
  <c r="L999" i="5" s="1"/>
  <c r="Y187" i="5"/>
  <c r="Z187" i="5" s="1"/>
  <c r="P43" i="5"/>
  <c r="Q43" i="5" s="1"/>
  <c r="R165" i="5"/>
  <c r="S165" i="5" s="1"/>
  <c r="R259" i="5"/>
  <c r="S259" i="5" s="1"/>
  <c r="R195" i="5"/>
  <c r="S195" i="5" s="1"/>
  <c r="R138" i="5"/>
  <c r="S138" i="5" s="1"/>
  <c r="R202" i="5"/>
  <c r="S202" i="5" s="1"/>
  <c r="R161" i="5"/>
  <c r="S161" i="5" s="1"/>
  <c r="R227" i="5"/>
  <c r="S227" i="5" s="1"/>
  <c r="R168" i="5"/>
  <c r="S168" i="5" s="1"/>
  <c r="R254" i="5"/>
  <c r="S254" i="5" s="1"/>
  <c r="R199" i="5"/>
  <c r="S199" i="5" s="1"/>
  <c r="R307" i="5"/>
  <c r="S307" i="5" s="1"/>
  <c r="R182" i="5"/>
  <c r="S182" i="5" s="1"/>
  <c r="R235" i="5"/>
  <c r="S235" i="5" s="1"/>
  <c r="R244" i="5"/>
  <c r="S244" i="5" s="1"/>
  <c r="R308" i="5"/>
  <c r="S308" i="5" s="1"/>
  <c r="R250" i="5"/>
  <c r="S250" i="5" s="1"/>
  <c r="R314" i="5"/>
  <c r="S314" i="5" s="1"/>
  <c r="R289" i="5"/>
  <c r="S289" i="5" s="1"/>
  <c r="R351" i="5"/>
  <c r="S351" i="5" s="1"/>
  <c r="R248" i="5"/>
  <c r="S248" i="5" s="1"/>
  <c r="R312" i="5"/>
  <c r="S312" i="5" s="1"/>
  <c r="R271" i="5"/>
  <c r="S271" i="5" s="1"/>
  <c r="R329" i="5"/>
  <c r="S329" i="5" s="1"/>
  <c r="R278" i="5"/>
  <c r="S278" i="5" s="1"/>
  <c r="R341" i="5"/>
  <c r="S341" i="5" s="1"/>
  <c r="R277" i="5"/>
  <c r="S277" i="5" s="1"/>
  <c r="R361" i="5"/>
  <c r="S361" i="5" s="1"/>
  <c r="R370" i="5"/>
  <c r="S370" i="5" s="1"/>
  <c r="R437" i="5"/>
  <c r="S437" i="5" s="1"/>
  <c r="R392" i="5"/>
  <c r="S392" i="5" s="1"/>
  <c r="R478" i="5"/>
  <c r="S478" i="5" s="1"/>
  <c r="R431" i="5"/>
  <c r="S431" i="5" s="1"/>
  <c r="R374" i="5"/>
  <c r="S374" i="5" s="1"/>
  <c r="R453" i="5"/>
  <c r="S453" i="5" s="1"/>
  <c r="R405" i="5"/>
  <c r="S405" i="5" s="1"/>
  <c r="R348" i="5"/>
  <c r="S348" i="5" s="1"/>
  <c r="R412" i="5"/>
  <c r="S412" i="5" s="1"/>
  <c r="R371" i="5"/>
  <c r="S371" i="5" s="1"/>
  <c r="R451" i="5"/>
  <c r="S451" i="5" s="1"/>
  <c r="R487" i="5"/>
  <c r="S487" i="5" s="1"/>
  <c r="R461" i="5"/>
  <c r="S461" i="5" s="1"/>
  <c r="R520" i="5"/>
  <c r="S520" i="5" s="1"/>
  <c r="R484" i="5"/>
  <c r="S484" i="5" s="1"/>
  <c r="R491" i="5"/>
  <c r="S491" i="5" s="1"/>
  <c r="R450" i="5"/>
  <c r="S450" i="5" s="1"/>
  <c r="R514" i="5"/>
  <c r="S514" i="5" s="1"/>
  <c r="R505" i="5"/>
  <c r="S505" i="5" s="1"/>
  <c r="R602" i="5"/>
  <c r="S602" i="5" s="1"/>
  <c r="R488" i="5"/>
  <c r="S488" i="5" s="1"/>
  <c r="R519" i="5"/>
  <c r="S519" i="5" s="1"/>
  <c r="R583" i="5"/>
  <c r="S583" i="5" s="1"/>
  <c r="R549" i="5"/>
  <c r="S549" i="5" s="1"/>
  <c r="R556" i="5"/>
  <c r="S556" i="5" s="1"/>
  <c r="R596" i="5"/>
  <c r="S596" i="5" s="1"/>
  <c r="R539" i="5"/>
  <c r="S539" i="5" s="1"/>
  <c r="R620" i="5"/>
  <c r="S620" i="5" s="1"/>
  <c r="R586" i="5"/>
  <c r="S586" i="5" s="1"/>
  <c r="R585" i="5"/>
  <c r="S585" i="5" s="1"/>
  <c r="R560" i="5"/>
  <c r="S560" i="5" s="1"/>
  <c r="R676" i="5"/>
  <c r="S676" i="5" s="1"/>
  <c r="R645" i="5"/>
  <c r="S645" i="5" s="1"/>
  <c r="R651" i="5"/>
  <c r="S651" i="5" s="1"/>
  <c r="R634" i="5"/>
  <c r="S634" i="5" s="1"/>
  <c r="R740" i="5"/>
  <c r="S740" i="5" s="1"/>
  <c r="R649" i="5"/>
  <c r="S649" i="5" s="1"/>
  <c r="R608" i="5"/>
  <c r="S608" i="5" s="1"/>
  <c r="R672" i="5"/>
  <c r="S672" i="5" s="1"/>
  <c r="R646" i="5"/>
  <c r="S646" i="5" s="1"/>
  <c r="R701" i="5"/>
  <c r="S701" i="5" s="1"/>
  <c r="R715" i="5"/>
  <c r="S715" i="5" s="1"/>
  <c r="R714" i="5"/>
  <c r="S714" i="5" s="1"/>
  <c r="R697" i="5"/>
  <c r="S697" i="5" s="1"/>
  <c r="R720" i="5"/>
  <c r="S720" i="5" s="1"/>
  <c r="R711" i="5"/>
  <c r="S711" i="5" s="1"/>
  <c r="R718" i="5"/>
  <c r="S718" i="5" s="1"/>
  <c r="R756" i="5"/>
  <c r="S756" i="5" s="1"/>
  <c r="R776" i="5"/>
  <c r="S776" i="5" s="1"/>
  <c r="R745" i="5"/>
  <c r="S745" i="5" s="1"/>
  <c r="R767" i="5"/>
  <c r="S767" i="5" s="1"/>
  <c r="R821" i="5"/>
  <c r="S821" i="5" s="1"/>
  <c r="R771" i="5"/>
  <c r="S771" i="5" s="1"/>
  <c r="R794" i="5"/>
  <c r="S794" i="5" s="1"/>
  <c r="R793" i="5"/>
  <c r="S793" i="5" s="1"/>
  <c r="R874" i="5"/>
  <c r="S874" i="5" s="1"/>
  <c r="R834" i="5"/>
  <c r="S834" i="5" s="1"/>
  <c r="R848" i="5"/>
  <c r="S848" i="5" s="1"/>
  <c r="R858" i="5"/>
  <c r="S858" i="5" s="1"/>
  <c r="R837" i="5"/>
  <c r="S837" i="5" s="1"/>
  <c r="R844" i="5"/>
  <c r="S844" i="5" s="1"/>
  <c r="R851" i="5"/>
  <c r="S851" i="5" s="1"/>
  <c r="R873" i="5"/>
  <c r="S873" i="5" s="1"/>
  <c r="R880" i="5"/>
  <c r="S880" i="5" s="1"/>
  <c r="R895" i="5"/>
  <c r="S895" i="5" s="1"/>
  <c r="R970" i="5"/>
  <c r="S970" i="5" s="1"/>
  <c r="R868" i="5"/>
  <c r="S868" i="5" s="1"/>
  <c r="R906" i="5"/>
  <c r="S906" i="5" s="1"/>
  <c r="R912" i="5"/>
  <c r="S912" i="5" s="1"/>
  <c r="R918" i="5"/>
  <c r="S918" i="5" s="1"/>
  <c r="R924" i="5"/>
  <c r="S924" i="5" s="1"/>
  <c r="R940" i="5"/>
  <c r="S940" i="5" s="1"/>
  <c r="R951" i="5"/>
  <c r="S951" i="5" s="1"/>
  <c r="R975" i="5"/>
  <c r="S975" i="5" s="1"/>
  <c r="R959" i="5"/>
  <c r="S959" i="5" s="1"/>
  <c r="R986" i="5"/>
  <c r="S986" i="5" s="1"/>
  <c r="R1012" i="5"/>
  <c r="S1012" i="5" s="1"/>
  <c r="R1004" i="5"/>
  <c r="S1004" i="5" s="1"/>
  <c r="R1010" i="5"/>
  <c r="S1010" i="5" s="1"/>
  <c r="R999" i="5"/>
  <c r="S999" i="5" s="1"/>
  <c r="K197" i="5"/>
  <c r="L197" i="5" s="1"/>
  <c r="R128" i="5"/>
  <c r="S128" i="5" s="1"/>
  <c r="P100" i="5"/>
  <c r="Q100" i="5" s="1"/>
  <c r="P84" i="5"/>
  <c r="Q84" i="5" s="1"/>
  <c r="Y164" i="5"/>
  <c r="Z164" i="5" s="1"/>
  <c r="Y236" i="5"/>
  <c r="Z236" i="5" s="1"/>
  <c r="Y210" i="5"/>
  <c r="Z210" i="5" s="1"/>
  <c r="Y161" i="5"/>
  <c r="Z161" i="5" s="1"/>
  <c r="Y230" i="5"/>
  <c r="Z230" i="5" s="1"/>
  <c r="Y152" i="5"/>
  <c r="Z152" i="5" s="1"/>
  <c r="Y220" i="5"/>
  <c r="Z220" i="5" s="1"/>
  <c r="Y159" i="5"/>
  <c r="Z159" i="5" s="1"/>
  <c r="Y222" i="5"/>
  <c r="Z222" i="5" s="1"/>
  <c r="Y158" i="5"/>
  <c r="Z158" i="5" s="1"/>
  <c r="Y225" i="5"/>
  <c r="Z225" i="5" s="1"/>
  <c r="Y173" i="5"/>
  <c r="Z173" i="5" s="1"/>
  <c r="Y248" i="5"/>
  <c r="Z248" i="5" s="1"/>
  <c r="Y251" i="5"/>
  <c r="Z251" i="5" s="1"/>
  <c r="Y315" i="5"/>
  <c r="Z315" i="5" s="1"/>
  <c r="Y281" i="5"/>
  <c r="Z281" i="5" s="1"/>
  <c r="Y360" i="5"/>
  <c r="Z360" i="5" s="1"/>
  <c r="Y304" i="5"/>
  <c r="Z304" i="5" s="1"/>
  <c r="Y223" i="5"/>
  <c r="Z223" i="5" s="1"/>
  <c r="Y287" i="5"/>
  <c r="Z287" i="5" s="1"/>
  <c r="Y432" i="5"/>
  <c r="Z432" i="5" s="1"/>
  <c r="Y278" i="5"/>
  <c r="Z278" i="5" s="1"/>
  <c r="Y344" i="5"/>
  <c r="Z344" i="5" s="1"/>
  <c r="Y301" i="5"/>
  <c r="Z301" i="5" s="1"/>
  <c r="Y416" i="5"/>
  <c r="Z416" i="5" s="1"/>
  <c r="Y292" i="5"/>
  <c r="Z292" i="5" s="1"/>
  <c r="Y408" i="5"/>
  <c r="Z408" i="5" s="1"/>
  <c r="Y385" i="5"/>
  <c r="Z385" i="5" s="1"/>
  <c r="Y450" i="5"/>
  <c r="Z450" i="5" s="1"/>
  <c r="Y391" i="5"/>
  <c r="Z391" i="5" s="1"/>
  <c r="Y461" i="5"/>
  <c r="Z461" i="5" s="1"/>
  <c r="Y398" i="5"/>
  <c r="Z398" i="5" s="1"/>
  <c r="Y333" i="5"/>
  <c r="Z333" i="5" s="1"/>
  <c r="Y397" i="5"/>
  <c r="Z397" i="5" s="1"/>
  <c r="Y348" i="5"/>
  <c r="Z348" i="5" s="1"/>
  <c r="Y412" i="5"/>
  <c r="Z412" i="5" s="1"/>
  <c r="Y387" i="5"/>
  <c r="Z387" i="5" s="1"/>
  <c r="Y378" i="5"/>
  <c r="Z378" i="5" s="1"/>
  <c r="Y453" i="5"/>
  <c r="Z453" i="5" s="1"/>
  <c r="Y494" i="5"/>
  <c r="Z494" i="5" s="1"/>
  <c r="Y492" i="5"/>
  <c r="Z492" i="5" s="1"/>
  <c r="Y451" i="5"/>
  <c r="Z451" i="5" s="1"/>
  <c r="Y515" i="5"/>
  <c r="Z515" i="5" s="1"/>
  <c r="Y506" i="5"/>
  <c r="Z506" i="5" s="1"/>
  <c r="Y441" i="5"/>
  <c r="Z441" i="5" s="1"/>
  <c r="Y505" i="5"/>
  <c r="Z505" i="5" s="1"/>
  <c r="Y512" i="5"/>
  <c r="Z512" i="5" s="1"/>
  <c r="Y471" i="5"/>
  <c r="Z471" i="5" s="1"/>
  <c r="Y526" i="5"/>
  <c r="Z526" i="5" s="1"/>
  <c r="Y594" i="5"/>
  <c r="Z594" i="5" s="1"/>
  <c r="Y556" i="5"/>
  <c r="Z556" i="5" s="1"/>
  <c r="Y555" i="5"/>
  <c r="Z555" i="5" s="1"/>
  <c r="Y626" i="5"/>
  <c r="Z626" i="5" s="1"/>
  <c r="Y570" i="5"/>
  <c r="Z570" i="5" s="1"/>
  <c r="Y545" i="5"/>
  <c r="Z545" i="5" s="1"/>
  <c r="Y611" i="5"/>
  <c r="Z611" i="5" s="1"/>
  <c r="Y560" i="5"/>
  <c r="Z560" i="5" s="1"/>
  <c r="Y614" i="5"/>
  <c r="Z614" i="5" s="1"/>
  <c r="Y583" i="5"/>
  <c r="Z583" i="5" s="1"/>
  <c r="Y612" i="5"/>
  <c r="Z612" i="5" s="1"/>
  <c r="Y676" i="5"/>
  <c r="Z676" i="5" s="1"/>
  <c r="Y682" i="5"/>
  <c r="Z682" i="5" s="1"/>
  <c r="Y665" i="5"/>
  <c r="Z665" i="5" s="1"/>
  <c r="Y616" i="5"/>
  <c r="Z616" i="5" s="1"/>
  <c r="Y680" i="5"/>
  <c r="Z680" i="5" s="1"/>
  <c r="Y639" i="5"/>
  <c r="Z639" i="5" s="1"/>
  <c r="Y732" i="5"/>
  <c r="Z732" i="5" s="1"/>
  <c r="Y653" i="5"/>
  <c r="Z653" i="5" s="1"/>
  <c r="Y708" i="5"/>
  <c r="Z708" i="5" s="1"/>
  <c r="Y722" i="5"/>
  <c r="Z722" i="5" s="1"/>
  <c r="Y705" i="5"/>
  <c r="Z705" i="5" s="1"/>
  <c r="Y720" i="5"/>
  <c r="Z720" i="5" s="1"/>
  <c r="Y740" i="5"/>
  <c r="Z740" i="5" s="1"/>
  <c r="Y701" i="5"/>
  <c r="Z701" i="5" s="1"/>
  <c r="Y757" i="5"/>
  <c r="Z757" i="5" s="1"/>
  <c r="Y746" i="5"/>
  <c r="Z746" i="5" s="1"/>
  <c r="Y729" i="5"/>
  <c r="Z729" i="5" s="1"/>
  <c r="Y760" i="5"/>
  <c r="Z760" i="5" s="1"/>
  <c r="Y774" i="5"/>
  <c r="Z774" i="5" s="1"/>
  <c r="Y824" i="5"/>
  <c r="Z824" i="5" s="1"/>
  <c r="Y770" i="5"/>
  <c r="Z770" i="5" s="1"/>
  <c r="Y793" i="5"/>
  <c r="Z793" i="5" s="1"/>
  <c r="Y808" i="5"/>
  <c r="Z808" i="5" s="1"/>
  <c r="Y790" i="5"/>
  <c r="Z790" i="5" s="1"/>
  <c r="Y833" i="5"/>
  <c r="Z833" i="5" s="1"/>
  <c r="Y889" i="5"/>
  <c r="Z889" i="5" s="1"/>
  <c r="Y829" i="5"/>
  <c r="Z829" i="5" s="1"/>
  <c r="Y852" i="5"/>
  <c r="Z852" i="5" s="1"/>
  <c r="Y857" i="5"/>
  <c r="Z857" i="5" s="1"/>
  <c r="Y882" i="5"/>
  <c r="Z882" i="5" s="1"/>
  <c r="Y896" i="5"/>
  <c r="Z896" i="5" s="1"/>
  <c r="Y906" i="5"/>
  <c r="Z906" i="5" s="1"/>
  <c r="Y877" i="5"/>
  <c r="Z877" i="5" s="1"/>
  <c r="Y884" i="5"/>
  <c r="Z884" i="5" s="1"/>
  <c r="Y899" i="5"/>
  <c r="Z899" i="5" s="1"/>
  <c r="Y919" i="5"/>
  <c r="Z919" i="5" s="1"/>
  <c r="Y909" i="5"/>
  <c r="Z909" i="5" s="1"/>
  <c r="Y937" i="5"/>
  <c r="Z937" i="5" s="1"/>
  <c r="Y922" i="5"/>
  <c r="Z922" i="5" s="1"/>
  <c r="Y943" i="5"/>
  <c r="Z943" i="5" s="1"/>
  <c r="Y982" i="5"/>
  <c r="Z982" i="5" s="1"/>
  <c r="Y963" i="5"/>
  <c r="Z963" i="5" s="1"/>
  <c r="Y961" i="5"/>
  <c r="Z961" i="5" s="1"/>
  <c r="Y965" i="5"/>
  <c r="Z965" i="5" s="1"/>
  <c r="Y984" i="5"/>
  <c r="Z984" i="5" s="1"/>
  <c r="Y994" i="5"/>
  <c r="Z994" i="5" s="1"/>
  <c r="Y991" i="5"/>
  <c r="Z991" i="5" s="1"/>
  <c r="Y1013" i="5"/>
  <c r="Z1013" i="5" s="1"/>
  <c r="P187" i="5"/>
  <c r="Q187" i="5" s="1"/>
  <c r="P169" i="5"/>
  <c r="Q169" i="5" s="1"/>
  <c r="P305" i="5"/>
  <c r="Q305" i="5" s="1"/>
  <c r="P208" i="5"/>
  <c r="Q208" i="5" s="1"/>
  <c r="P199" i="5"/>
  <c r="Q199" i="5" s="1"/>
  <c r="P190" i="5"/>
  <c r="Q190" i="5" s="1"/>
  <c r="P181" i="5"/>
  <c r="Q181" i="5" s="1"/>
  <c r="P148" i="5"/>
  <c r="Q148" i="5" s="1"/>
  <c r="P226" i="5"/>
  <c r="Q226" i="5" s="1"/>
  <c r="P345" i="5"/>
  <c r="Q345" i="5" s="1"/>
  <c r="P337" i="5"/>
  <c r="Q337" i="5" s="1"/>
  <c r="P311" i="5"/>
  <c r="Q311" i="5" s="1"/>
  <c r="P310" i="5"/>
  <c r="Q310" i="5" s="1"/>
  <c r="P342" i="5"/>
  <c r="Q342" i="5" s="1"/>
  <c r="P315" i="5"/>
  <c r="Q315" i="5" s="1"/>
  <c r="P452" i="5"/>
  <c r="Q452" i="5" s="1"/>
  <c r="P421" i="5"/>
  <c r="Q421" i="5" s="1"/>
  <c r="P613" i="5"/>
  <c r="Q613" i="5" s="1"/>
  <c r="P402" i="5"/>
  <c r="Q402" i="5" s="1"/>
  <c r="P538" i="5"/>
  <c r="Q538" i="5" s="1"/>
  <c r="P499" i="5"/>
  <c r="Q499" i="5" s="1"/>
  <c r="P497" i="5"/>
  <c r="Q497" i="5" s="1"/>
  <c r="P487" i="5"/>
  <c r="Q487" i="5" s="1"/>
  <c r="P525" i="5"/>
  <c r="Q525" i="5" s="1"/>
  <c r="P592" i="5"/>
  <c r="Q592" i="5" s="1"/>
  <c r="P577" i="5"/>
  <c r="Q577" i="5" s="1"/>
  <c r="P575" i="5"/>
  <c r="Q575" i="5" s="1"/>
  <c r="P635" i="5"/>
  <c r="Q635" i="5" s="1"/>
  <c r="P648" i="5"/>
  <c r="Q648" i="5" s="1"/>
  <c r="P614" i="5"/>
  <c r="Q614" i="5" s="1"/>
  <c r="P715" i="5"/>
  <c r="Q715" i="5" s="1"/>
  <c r="P718" i="5"/>
  <c r="Q718" i="5" s="1"/>
  <c r="P769" i="5"/>
  <c r="Q769" i="5" s="1"/>
  <c r="P814" i="5"/>
  <c r="Q814" i="5" s="1"/>
  <c r="P861" i="5"/>
  <c r="Q861" i="5" s="1"/>
  <c r="P965" i="5"/>
  <c r="Q965" i="5" s="1"/>
  <c r="P991" i="5"/>
  <c r="Q991" i="5" s="1"/>
  <c r="P103" i="5"/>
  <c r="Q103" i="5" s="1"/>
  <c r="K271" i="5"/>
  <c r="L271" i="5" s="1"/>
  <c r="R172" i="5"/>
  <c r="S172" i="5" s="1"/>
  <c r="P135" i="5"/>
  <c r="Q135" i="5" s="1"/>
  <c r="P114" i="5"/>
  <c r="Q114" i="5" s="1"/>
  <c r="P34" i="5"/>
  <c r="Q34" i="5" s="1"/>
  <c r="K190" i="5"/>
  <c r="L190" i="5" s="1"/>
  <c r="K148" i="5"/>
  <c r="L148" i="5" s="1"/>
  <c r="K211" i="5"/>
  <c r="L211" i="5" s="1"/>
  <c r="K195" i="5"/>
  <c r="L195" i="5" s="1"/>
  <c r="K146" i="5"/>
  <c r="L146" i="5" s="1"/>
  <c r="K210" i="5"/>
  <c r="L210" i="5" s="1"/>
  <c r="K169" i="5"/>
  <c r="L169" i="5" s="1"/>
  <c r="K239" i="5"/>
  <c r="L239" i="5" s="1"/>
  <c r="K176" i="5"/>
  <c r="L176" i="5" s="1"/>
  <c r="K199" i="5"/>
  <c r="L199" i="5" s="1"/>
  <c r="K308" i="5"/>
  <c r="L308" i="5" s="1"/>
  <c r="K253" i="5"/>
  <c r="L253" i="5" s="1"/>
  <c r="K317" i="5"/>
  <c r="L317" i="5" s="1"/>
  <c r="K418" i="5"/>
  <c r="L418" i="5" s="1"/>
  <c r="K299" i="5"/>
  <c r="L299" i="5" s="1"/>
  <c r="K258" i="5"/>
  <c r="L258" i="5" s="1"/>
  <c r="K322" i="5"/>
  <c r="L322" i="5" s="1"/>
  <c r="K233" i="5"/>
  <c r="L233" i="5" s="1"/>
  <c r="K297" i="5"/>
  <c r="L297" i="5" s="1"/>
  <c r="K240" i="5"/>
  <c r="L240" i="5" s="1"/>
  <c r="K304" i="5"/>
  <c r="L304" i="5" s="1"/>
  <c r="K295" i="5"/>
  <c r="L295" i="5" s="1"/>
  <c r="K262" i="5"/>
  <c r="L262" i="5" s="1"/>
  <c r="K326" i="5"/>
  <c r="L326" i="5" s="1"/>
  <c r="K363" i="5"/>
  <c r="L363" i="5" s="1"/>
  <c r="K427" i="5"/>
  <c r="L427" i="5" s="1"/>
  <c r="K377" i="5"/>
  <c r="L377" i="5" s="1"/>
  <c r="K471" i="5"/>
  <c r="L471" i="5" s="1"/>
  <c r="K400" i="5"/>
  <c r="L400" i="5" s="1"/>
  <c r="K335" i="5"/>
  <c r="L335" i="5" s="1"/>
  <c r="K399" i="5"/>
  <c r="L399" i="5" s="1"/>
  <c r="K511" i="5"/>
  <c r="L511" i="5" s="1"/>
  <c r="K398" i="5"/>
  <c r="L398" i="5" s="1"/>
  <c r="K349" i="5"/>
  <c r="L349" i="5" s="1"/>
  <c r="K413" i="5"/>
  <c r="L413" i="5" s="1"/>
  <c r="K495" i="5"/>
  <c r="L495" i="5" s="1"/>
  <c r="K428" i="5"/>
  <c r="L428" i="5" s="1"/>
  <c r="K480" i="5"/>
  <c r="L480" i="5" s="1"/>
  <c r="K615" i="5"/>
  <c r="L615" i="5" s="1"/>
  <c r="K510" i="5"/>
  <c r="L510" i="5" s="1"/>
  <c r="K477" i="5"/>
  <c r="L477" i="5" s="1"/>
  <c r="K583" i="5"/>
  <c r="L583" i="5" s="1"/>
  <c r="K443" i="5"/>
  <c r="L443" i="5" s="1"/>
  <c r="K507" i="5"/>
  <c r="L507" i="5" s="1"/>
  <c r="K514" i="5"/>
  <c r="L514" i="5" s="1"/>
  <c r="K449" i="5"/>
  <c r="L449" i="5" s="1"/>
  <c r="K513" i="5"/>
  <c r="L513" i="5" s="1"/>
  <c r="K544" i="5"/>
  <c r="L544" i="5" s="1"/>
  <c r="K639" i="5"/>
  <c r="L639" i="5" s="1"/>
  <c r="K582" i="5"/>
  <c r="L582" i="5" s="1"/>
  <c r="K565" i="5"/>
  <c r="L565" i="5" s="1"/>
  <c r="K516" i="5"/>
  <c r="L516" i="5" s="1"/>
  <c r="K580" i="5"/>
  <c r="L580" i="5" s="1"/>
  <c r="K539" i="5"/>
  <c r="L539" i="5" s="1"/>
  <c r="K628" i="5"/>
  <c r="L628" i="5" s="1"/>
  <c r="K578" i="5"/>
  <c r="L578" i="5" s="1"/>
  <c r="K553" i="5"/>
  <c r="L553" i="5" s="1"/>
  <c r="K685" i="5"/>
  <c r="L685" i="5" s="1"/>
  <c r="K646" i="5"/>
  <c r="L646" i="5" s="1"/>
  <c r="K652" i="5"/>
  <c r="L652" i="5" s="1"/>
  <c r="K627" i="5"/>
  <c r="L627" i="5" s="1"/>
  <c r="K750" i="5"/>
  <c r="L750" i="5" s="1"/>
  <c r="K650" i="5"/>
  <c r="L650" i="5" s="1"/>
  <c r="K617" i="5"/>
  <c r="L617" i="5" s="1"/>
  <c r="K681" i="5"/>
  <c r="L681" i="5" s="1"/>
  <c r="K758" i="5"/>
  <c r="L758" i="5" s="1"/>
  <c r="K701" i="5"/>
  <c r="L701" i="5" s="1"/>
  <c r="K692" i="5"/>
  <c r="L692" i="5" s="1"/>
  <c r="K699" i="5"/>
  <c r="L699" i="5" s="1"/>
  <c r="K729" i="5"/>
  <c r="L729" i="5" s="1"/>
  <c r="K761" i="5"/>
  <c r="L761" i="5" s="1"/>
  <c r="K695" i="5"/>
  <c r="L695" i="5" s="1"/>
  <c r="K743" i="5"/>
  <c r="L743" i="5" s="1"/>
  <c r="K765" i="5"/>
  <c r="L765" i="5" s="1"/>
  <c r="K739" i="5"/>
  <c r="L739" i="5" s="1"/>
  <c r="K754" i="5"/>
  <c r="L754" i="5" s="1"/>
  <c r="K768" i="5"/>
  <c r="L768" i="5" s="1"/>
  <c r="K822" i="5"/>
  <c r="L822" i="5" s="1"/>
  <c r="K780" i="5"/>
  <c r="L780" i="5" s="1"/>
  <c r="K811" i="5"/>
  <c r="L811" i="5" s="1"/>
  <c r="K815" i="5"/>
  <c r="L815" i="5" s="1"/>
  <c r="K784" i="5"/>
  <c r="L784" i="5" s="1"/>
  <c r="K851" i="5"/>
  <c r="L851" i="5" s="1"/>
  <c r="K899" i="5"/>
  <c r="L899" i="5" s="1"/>
  <c r="K823" i="5"/>
  <c r="L823" i="5" s="1"/>
  <c r="K854" i="5"/>
  <c r="L854" i="5" s="1"/>
  <c r="K853" i="5"/>
  <c r="L853" i="5" s="1"/>
  <c r="K905" i="5"/>
  <c r="L905" i="5" s="1"/>
  <c r="K946" i="5"/>
  <c r="L946" i="5" s="1"/>
  <c r="K865" i="5"/>
  <c r="L865" i="5" s="1"/>
  <c r="K888" i="5"/>
  <c r="L888" i="5" s="1"/>
  <c r="K912" i="5"/>
  <c r="L912" i="5" s="1"/>
  <c r="K877" i="5"/>
  <c r="L877" i="5" s="1"/>
  <c r="K935" i="5"/>
  <c r="L935" i="5" s="1"/>
  <c r="K934" i="5"/>
  <c r="L934" i="5" s="1"/>
  <c r="K918" i="5"/>
  <c r="L918" i="5" s="1"/>
  <c r="K916" i="5"/>
  <c r="L916" i="5" s="1"/>
  <c r="K983" i="5"/>
  <c r="L983" i="5" s="1"/>
  <c r="K963" i="5"/>
  <c r="L963" i="5" s="1"/>
  <c r="K957" i="5"/>
  <c r="L957" i="5" s="1"/>
  <c r="K961" i="5"/>
  <c r="L961" i="5" s="1"/>
  <c r="K972" i="5"/>
  <c r="L972" i="5" s="1"/>
  <c r="K978" i="5"/>
  <c r="L978" i="5" s="1"/>
  <c r="K1006" i="5"/>
  <c r="L1006" i="5" s="1"/>
  <c r="K1010" i="5"/>
  <c r="L1010" i="5" s="1"/>
  <c r="K1007" i="5"/>
  <c r="L1007" i="5" s="1"/>
  <c r="P146" i="5"/>
  <c r="Q146" i="5" s="1"/>
  <c r="P130" i="5"/>
  <c r="Q130" i="5" s="1"/>
  <c r="P51" i="5"/>
  <c r="Q51" i="5" s="1"/>
  <c r="R173" i="5"/>
  <c r="S173" i="5" s="1"/>
  <c r="R299" i="5"/>
  <c r="S299" i="5" s="1"/>
  <c r="R203" i="5"/>
  <c r="S203" i="5" s="1"/>
  <c r="R146" i="5"/>
  <c r="S146" i="5" s="1"/>
  <c r="R210" i="5"/>
  <c r="S210" i="5" s="1"/>
  <c r="R169" i="5"/>
  <c r="S169" i="5" s="1"/>
  <c r="R229" i="5"/>
  <c r="S229" i="5" s="1"/>
  <c r="R176" i="5"/>
  <c r="S176" i="5" s="1"/>
  <c r="R143" i="5"/>
  <c r="S143" i="5" s="1"/>
  <c r="R207" i="5"/>
  <c r="S207" i="5" s="1"/>
  <c r="R409" i="5"/>
  <c r="S409" i="5" s="1"/>
  <c r="R190" i="5"/>
  <c r="S190" i="5" s="1"/>
  <c r="R237" i="5"/>
  <c r="S237" i="5" s="1"/>
  <c r="R252" i="5"/>
  <c r="S252" i="5" s="1"/>
  <c r="R316" i="5"/>
  <c r="S316" i="5" s="1"/>
  <c r="R258" i="5"/>
  <c r="S258" i="5" s="1"/>
  <c r="R322" i="5"/>
  <c r="S322" i="5" s="1"/>
  <c r="R297" i="5"/>
  <c r="S297" i="5" s="1"/>
  <c r="R359" i="5"/>
  <c r="S359" i="5" s="1"/>
  <c r="R256" i="5"/>
  <c r="S256" i="5" s="1"/>
  <c r="R320" i="5"/>
  <c r="S320" i="5" s="1"/>
  <c r="R279" i="5"/>
  <c r="S279" i="5" s="1"/>
  <c r="R331" i="5"/>
  <c r="S331" i="5" s="1"/>
  <c r="R286" i="5"/>
  <c r="S286" i="5" s="1"/>
  <c r="R343" i="5"/>
  <c r="S343" i="5" s="1"/>
  <c r="R285" i="5"/>
  <c r="S285" i="5" s="1"/>
  <c r="R425" i="5"/>
  <c r="S425" i="5" s="1"/>
  <c r="R378" i="5"/>
  <c r="S378" i="5" s="1"/>
  <c r="R441" i="5"/>
  <c r="S441" i="5" s="1"/>
  <c r="R400" i="5"/>
  <c r="S400" i="5" s="1"/>
  <c r="R375" i="5"/>
  <c r="S375" i="5" s="1"/>
  <c r="R434" i="5"/>
  <c r="S434" i="5" s="1"/>
  <c r="R382" i="5"/>
  <c r="S382" i="5" s="1"/>
  <c r="R349" i="5"/>
  <c r="S349" i="5" s="1"/>
  <c r="R413" i="5"/>
  <c r="S413" i="5" s="1"/>
  <c r="R356" i="5"/>
  <c r="S356" i="5" s="1"/>
  <c r="R420" i="5"/>
  <c r="S420" i="5" s="1"/>
  <c r="R379" i="5"/>
  <c r="S379" i="5" s="1"/>
  <c r="R457" i="5"/>
  <c r="S457" i="5" s="1"/>
  <c r="R495" i="5"/>
  <c r="S495" i="5" s="1"/>
  <c r="R469" i="5"/>
  <c r="S469" i="5" s="1"/>
  <c r="R603" i="5"/>
  <c r="S603" i="5" s="1"/>
  <c r="R492" i="5"/>
  <c r="S492" i="5" s="1"/>
  <c r="R499" i="5"/>
  <c r="S499" i="5" s="1"/>
  <c r="R458" i="5"/>
  <c r="S458" i="5" s="1"/>
  <c r="R522" i="5"/>
  <c r="S522" i="5" s="1"/>
  <c r="R513" i="5"/>
  <c r="S513" i="5" s="1"/>
  <c r="R604" i="5"/>
  <c r="S604" i="5" s="1"/>
  <c r="R496" i="5"/>
  <c r="S496" i="5" s="1"/>
  <c r="R527" i="5"/>
  <c r="S527" i="5" s="1"/>
  <c r="R590" i="5"/>
  <c r="S590" i="5" s="1"/>
  <c r="R557" i="5"/>
  <c r="S557" i="5" s="1"/>
  <c r="R564" i="5"/>
  <c r="S564" i="5" s="1"/>
  <c r="R598" i="5"/>
  <c r="S598" i="5" s="1"/>
  <c r="R547" i="5"/>
  <c r="S547" i="5" s="1"/>
  <c r="R530" i="5"/>
  <c r="S530" i="5" s="1"/>
  <c r="R630" i="5"/>
  <c r="S630" i="5" s="1"/>
  <c r="R607" i="5"/>
  <c r="S607" i="5" s="1"/>
  <c r="R568" i="5"/>
  <c r="S568" i="5" s="1"/>
  <c r="R589" i="5"/>
  <c r="S589" i="5" s="1"/>
  <c r="R653" i="5"/>
  <c r="S653" i="5" s="1"/>
  <c r="R659" i="5"/>
  <c r="S659" i="5" s="1"/>
  <c r="R642" i="5"/>
  <c r="S642" i="5" s="1"/>
  <c r="R593" i="5"/>
  <c r="S593" i="5" s="1"/>
  <c r="R657" i="5"/>
  <c r="S657" i="5" s="1"/>
  <c r="R616" i="5"/>
  <c r="S616" i="5" s="1"/>
  <c r="R680" i="5"/>
  <c r="S680" i="5" s="1"/>
  <c r="R654" i="5"/>
  <c r="S654" i="5" s="1"/>
  <c r="R709" i="5"/>
  <c r="S709" i="5" s="1"/>
  <c r="R723" i="5"/>
  <c r="S723" i="5" s="1"/>
  <c r="R722" i="5"/>
  <c r="S722" i="5" s="1"/>
  <c r="R705" i="5"/>
  <c r="S705" i="5" s="1"/>
  <c r="R728" i="5"/>
  <c r="S728" i="5" s="1"/>
  <c r="R719" i="5"/>
  <c r="S719" i="5" s="1"/>
  <c r="R726" i="5"/>
  <c r="S726" i="5" s="1"/>
  <c r="R764" i="5"/>
  <c r="S764" i="5" s="1"/>
  <c r="R781" i="5"/>
  <c r="S781" i="5" s="1"/>
  <c r="R753" i="5"/>
  <c r="S753" i="5" s="1"/>
  <c r="R775" i="5"/>
  <c r="S775" i="5" s="1"/>
  <c r="R780" i="5"/>
  <c r="S780" i="5" s="1"/>
  <c r="R779" i="5"/>
  <c r="S779" i="5" s="1"/>
  <c r="R802" i="5"/>
  <c r="S802" i="5" s="1"/>
  <c r="R801" i="5"/>
  <c r="S801" i="5" s="1"/>
  <c r="R783" i="5"/>
  <c r="S783" i="5" s="1"/>
  <c r="R842" i="5"/>
  <c r="S842" i="5" s="1"/>
  <c r="R856" i="5"/>
  <c r="S856" i="5" s="1"/>
  <c r="R890" i="5"/>
  <c r="S890" i="5" s="1"/>
  <c r="R845" i="5"/>
  <c r="S845" i="5" s="1"/>
  <c r="R852" i="5"/>
  <c r="S852" i="5" s="1"/>
  <c r="R860" i="5"/>
  <c r="S860" i="5" s="1"/>
  <c r="R881" i="5"/>
  <c r="S881" i="5" s="1"/>
  <c r="R888" i="5"/>
  <c r="S888" i="5" s="1"/>
  <c r="R903" i="5"/>
  <c r="S903" i="5" s="1"/>
  <c r="R861" i="5"/>
  <c r="S861" i="5" s="1"/>
  <c r="R876" i="5"/>
  <c r="S876" i="5" s="1"/>
  <c r="R914" i="5"/>
  <c r="S914" i="5" s="1"/>
  <c r="R920" i="5"/>
  <c r="S920" i="5" s="1"/>
  <c r="R926" i="5"/>
  <c r="S926" i="5" s="1"/>
  <c r="R945" i="5"/>
  <c r="S945" i="5" s="1"/>
  <c r="R928" i="5"/>
  <c r="S928" i="5" s="1"/>
  <c r="R949" i="5"/>
  <c r="S949" i="5" s="1"/>
  <c r="R987" i="5"/>
  <c r="S987" i="5" s="1"/>
  <c r="R963" i="5"/>
  <c r="S963" i="5" s="1"/>
  <c r="R988" i="5"/>
  <c r="S988" i="5" s="1"/>
  <c r="R990" i="5"/>
  <c r="S990" i="5" s="1"/>
  <c r="R997" i="5"/>
  <c r="S997" i="5" s="1"/>
  <c r="R993" i="5"/>
  <c r="S993" i="5" s="1"/>
  <c r="R1007" i="5"/>
  <c r="S1007" i="5" s="1"/>
  <c r="P194" i="5"/>
  <c r="Q194" i="5" s="1"/>
  <c r="Y172" i="5"/>
  <c r="Z172" i="5" s="1"/>
  <c r="Y154" i="5"/>
  <c r="Z154" i="5" s="1"/>
  <c r="Y218" i="5"/>
  <c r="Z218" i="5" s="1"/>
  <c r="Y169" i="5"/>
  <c r="Z169" i="5" s="1"/>
  <c r="Y237" i="5"/>
  <c r="Z237" i="5" s="1"/>
  <c r="Y160" i="5"/>
  <c r="Z160" i="5" s="1"/>
  <c r="Y233" i="5"/>
  <c r="Z233" i="5" s="1"/>
  <c r="Y167" i="5"/>
  <c r="Z167" i="5" s="1"/>
  <c r="Y232" i="5"/>
  <c r="Z232" i="5" s="1"/>
  <c r="Y166" i="5"/>
  <c r="Z166" i="5" s="1"/>
  <c r="Y245" i="5"/>
  <c r="Z245" i="5" s="1"/>
  <c r="Y181" i="5"/>
  <c r="Z181" i="5" s="1"/>
  <c r="Y290" i="5"/>
  <c r="Z290" i="5" s="1"/>
  <c r="Y259" i="5"/>
  <c r="Z259" i="5" s="1"/>
  <c r="Y323" i="5"/>
  <c r="Z323" i="5" s="1"/>
  <c r="Y289" i="5"/>
  <c r="Z289" i="5" s="1"/>
  <c r="Y434" i="5"/>
  <c r="Z434" i="5" s="1"/>
  <c r="Y312" i="5"/>
  <c r="Z312" i="5" s="1"/>
  <c r="Y231" i="5"/>
  <c r="Z231" i="5" s="1"/>
  <c r="Y295" i="5"/>
  <c r="Z295" i="5" s="1"/>
  <c r="Y436" i="5"/>
  <c r="Z436" i="5" s="1"/>
  <c r="Y286" i="5"/>
  <c r="Z286" i="5" s="1"/>
  <c r="Y352" i="5"/>
  <c r="Z352" i="5" s="1"/>
  <c r="Y309" i="5"/>
  <c r="Z309" i="5" s="1"/>
  <c r="Y469" i="5"/>
  <c r="Z469" i="5" s="1"/>
  <c r="Y300" i="5"/>
  <c r="Z300" i="5" s="1"/>
  <c r="Y329" i="5"/>
  <c r="Z329" i="5" s="1"/>
  <c r="Y393" i="5"/>
  <c r="Z393" i="5" s="1"/>
  <c r="Y477" i="5"/>
  <c r="Z477" i="5" s="1"/>
  <c r="Y399" i="5"/>
  <c r="Z399" i="5" s="1"/>
  <c r="Y464" i="5"/>
  <c r="Z464" i="5" s="1"/>
  <c r="Y406" i="5"/>
  <c r="Z406" i="5" s="1"/>
  <c r="Y341" i="5"/>
  <c r="Z341" i="5" s="1"/>
  <c r="Y405" i="5"/>
  <c r="Z405" i="5" s="1"/>
  <c r="Y356" i="5"/>
  <c r="Z356" i="5" s="1"/>
  <c r="Y420" i="5"/>
  <c r="Z420" i="5" s="1"/>
  <c r="Y395" i="5"/>
  <c r="Z395" i="5" s="1"/>
  <c r="Y386" i="5"/>
  <c r="Z386" i="5" s="1"/>
  <c r="Y438" i="5"/>
  <c r="Z438" i="5" s="1"/>
  <c r="Y502" i="5"/>
  <c r="Z502" i="5" s="1"/>
  <c r="Y500" i="5"/>
  <c r="Z500" i="5" s="1"/>
  <c r="Y459" i="5"/>
  <c r="Z459" i="5" s="1"/>
  <c r="Y523" i="5"/>
  <c r="Z523" i="5" s="1"/>
  <c r="Y514" i="5"/>
  <c r="Z514" i="5" s="1"/>
  <c r="Y449" i="5"/>
  <c r="Z449" i="5" s="1"/>
  <c r="Y513" i="5"/>
  <c r="Z513" i="5" s="1"/>
  <c r="Y517" i="5"/>
  <c r="Z517" i="5" s="1"/>
  <c r="Y479" i="5"/>
  <c r="Z479" i="5" s="1"/>
  <c r="Y534" i="5"/>
  <c r="Z534" i="5" s="1"/>
  <c r="Y601" i="5"/>
  <c r="Z601" i="5" s="1"/>
  <c r="Y564" i="5"/>
  <c r="Z564" i="5" s="1"/>
  <c r="Y563" i="5"/>
  <c r="Z563" i="5" s="1"/>
  <c r="Y651" i="5"/>
  <c r="Z651" i="5" s="1"/>
  <c r="Y578" i="5"/>
  <c r="Z578" i="5" s="1"/>
  <c r="Y553" i="5"/>
  <c r="Z553" i="5" s="1"/>
  <c r="Y635" i="5"/>
  <c r="Z635" i="5" s="1"/>
  <c r="Y568" i="5"/>
  <c r="Z568" i="5" s="1"/>
  <c r="Y618" i="5"/>
  <c r="Z618" i="5" s="1"/>
  <c r="Y591" i="5"/>
  <c r="Z591" i="5" s="1"/>
  <c r="Y620" i="5"/>
  <c r="Z620" i="5" s="1"/>
  <c r="Y684" i="5"/>
  <c r="Z684" i="5" s="1"/>
  <c r="Y686" i="5"/>
  <c r="Z686" i="5" s="1"/>
  <c r="Y673" i="5"/>
  <c r="Z673" i="5" s="1"/>
  <c r="Y624" i="5"/>
  <c r="Z624" i="5" s="1"/>
  <c r="Y699" i="5"/>
  <c r="Z699" i="5" s="1"/>
  <c r="Y647" i="5"/>
  <c r="Z647" i="5" s="1"/>
  <c r="Y654" i="5"/>
  <c r="Z654" i="5" s="1"/>
  <c r="Y661" i="5"/>
  <c r="Z661" i="5" s="1"/>
  <c r="Y716" i="5"/>
  <c r="Z716" i="5" s="1"/>
  <c r="Y735" i="5"/>
  <c r="Z735" i="5" s="1"/>
  <c r="Y713" i="5"/>
  <c r="Z713" i="5" s="1"/>
  <c r="Y728" i="5"/>
  <c r="Z728" i="5" s="1"/>
  <c r="Y772" i="5"/>
  <c r="Z772" i="5" s="1"/>
  <c r="Y709" i="5"/>
  <c r="Z709" i="5" s="1"/>
  <c r="Y765" i="5"/>
  <c r="Z765" i="5" s="1"/>
  <c r="Y754" i="5"/>
  <c r="Z754" i="5" s="1"/>
  <c r="Y737" i="5"/>
  <c r="Z737" i="5" s="1"/>
  <c r="Y768" i="5"/>
  <c r="Z768" i="5" s="1"/>
  <c r="Y780" i="5"/>
  <c r="Z780" i="5" s="1"/>
  <c r="Y832" i="5"/>
  <c r="Z832" i="5" s="1"/>
  <c r="Y778" i="5"/>
  <c r="Z778" i="5" s="1"/>
  <c r="Y801" i="5"/>
  <c r="Z801" i="5" s="1"/>
  <c r="Y821" i="5"/>
  <c r="Z821" i="5" s="1"/>
  <c r="Y798" i="5"/>
  <c r="Z798" i="5" s="1"/>
  <c r="Y841" i="5"/>
  <c r="Z841" i="5" s="1"/>
  <c r="Y814" i="5"/>
  <c r="Z814" i="5" s="1"/>
  <c r="Y837" i="5"/>
  <c r="Z837" i="5" s="1"/>
  <c r="Y861" i="5"/>
  <c r="Z861" i="5" s="1"/>
  <c r="Y818" i="5"/>
  <c r="Z818" i="5" s="1"/>
  <c r="Y890" i="5"/>
  <c r="Z890" i="5" s="1"/>
  <c r="Y904" i="5"/>
  <c r="Z904" i="5" s="1"/>
  <c r="Y940" i="5"/>
  <c r="Z940" i="5" s="1"/>
  <c r="Y885" i="5"/>
  <c r="Z885" i="5" s="1"/>
  <c r="Y892" i="5"/>
  <c r="Z892" i="5" s="1"/>
  <c r="Y910" i="5"/>
  <c r="Z910" i="5" s="1"/>
  <c r="Y956" i="5"/>
  <c r="Z956" i="5" s="1"/>
  <c r="Y917" i="5"/>
  <c r="Z917" i="5" s="1"/>
  <c r="Y944" i="5"/>
  <c r="Z944" i="5" s="1"/>
  <c r="Y928" i="5"/>
  <c r="Z928" i="5" s="1"/>
  <c r="Y947" i="5"/>
  <c r="Z947" i="5" s="1"/>
  <c r="Y948" i="5"/>
  <c r="Z948" i="5" s="1"/>
  <c r="Y966" i="5"/>
  <c r="Z966" i="5" s="1"/>
  <c r="Y977" i="5"/>
  <c r="Z977" i="5" s="1"/>
  <c r="Y978" i="5"/>
  <c r="Z978" i="5" s="1"/>
  <c r="Y1003" i="5"/>
  <c r="Z1003" i="5" s="1"/>
  <c r="Y1002" i="5"/>
  <c r="Z1002" i="5" s="1"/>
  <c r="Y999" i="5"/>
  <c r="Z999" i="5" s="1"/>
  <c r="P131" i="5"/>
  <c r="Q131" i="5" s="1"/>
  <c r="P195" i="5"/>
  <c r="Q195" i="5" s="1"/>
  <c r="P185" i="5"/>
  <c r="Q185" i="5" s="1"/>
  <c r="P351" i="5"/>
  <c r="Q351" i="5" s="1"/>
  <c r="P227" i="5"/>
  <c r="Q227" i="5" s="1"/>
  <c r="P207" i="5"/>
  <c r="Q207" i="5" s="1"/>
  <c r="P219" i="5"/>
  <c r="Q219" i="5" s="1"/>
  <c r="P197" i="5"/>
  <c r="Q197" i="5" s="1"/>
  <c r="P156" i="5"/>
  <c r="Q156" i="5" s="1"/>
  <c r="P234" i="5"/>
  <c r="Q234" i="5" s="1"/>
  <c r="P346" i="5"/>
  <c r="Q346" i="5" s="1"/>
  <c r="P365" i="5"/>
  <c r="Q365" i="5" s="1"/>
  <c r="P327" i="5"/>
  <c r="Q327" i="5" s="1"/>
  <c r="P329" i="5"/>
  <c r="Q329" i="5" s="1"/>
  <c r="P399" i="5"/>
  <c r="Q399" i="5" s="1"/>
  <c r="P333" i="5"/>
  <c r="Q333" i="5" s="1"/>
  <c r="P358" i="5"/>
  <c r="Q358" i="5" s="1"/>
  <c r="P447" i="5"/>
  <c r="Q447" i="5" s="1"/>
  <c r="P363" i="5"/>
  <c r="Q363" i="5" s="1"/>
  <c r="P426" i="5"/>
  <c r="Q426" i="5" s="1"/>
  <c r="P445" i="5"/>
  <c r="Q445" i="5" s="1"/>
  <c r="P515" i="5"/>
  <c r="Q515" i="5" s="1"/>
  <c r="P522" i="5"/>
  <c r="Q522" i="5" s="1"/>
  <c r="P511" i="5"/>
  <c r="Q511" i="5" s="1"/>
  <c r="P541" i="5"/>
  <c r="Q541" i="5" s="1"/>
  <c r="P601" i="5"/>
  <c r="Q601" i="5" s="1"/>
  <c r="P608" i="5"/>
  <c r="Q608" i="5" s="1"/>
  <c r="P590" i="5"/>
  <c r="Q590" i="5" s="1"/>
  <c r="P659" i="5"/>
  <c r="Q659" i="5" s="1"/>
  <c r="P672" i="5"/>
  <c r="Q672" i="5" s="1"/>
  <c r="P630" i="5"/>
  <c r="Q630" i="5" s="1"/>
  <c r="P689" i="5"/>
  <c r="Q689" i="5" s="1"/>
  <c r="P725" i="5"/>
  <c r="Q725" i="5" s="1"/>
  <c r="P779" i="5"/>
  <c r="Q779" i="5" s="1"/>
  <c r="P809" i="5"/>
  <c r="Q809" i="5" s="1"/>
  <c r="P873" i="5"/>
  <c r="Q873" i="5" s="1"/>
  <c r="P932" i="5"/>
  <c r="Q932" i="5" s="1"/>
  <c r="P993" i="5"/>
  <c r="Q993" i="5" s="1"/>
  <c r="W979" i="5"/>
  <c r="X979" i="5" s="1"/>
  <c r="P113" i="5"/>
  <c r="Q113" i="5" s="1"/>
  <c r="P97" i="5"/>
  <c r="Q97" i="5" s="1"/>
  <c r="P81" i="5"/>
  <c r="Q81" i="5" s="1"/>
  <c r="P65" i="5"/>
  <c r="Q65" i="5" s="1"/>
  <c r="P49" i="5"/>
  <c r="Q49" i="5" s="1"/>
  <c r="P33" i="5"/>
  <c r="Q33" i="5" s="1"/>
  <c r="P17" i="5"/>
  <c r="Q17" i="5" s="1"/>
  <c r="P122" i="5"/>
  <c r="Q122" i="5" s="1"/>
  <c r="P74" i="5"/>
  <c r="Q74" i="5" s="1"/>
  <c r="P42" i="5"/>
  <c r="Q42" i="5" s="1"/>
  <c r="K198" i="5"/>
  <c r="L198" i="5" s="1"/>
  <c r="K156" i="5"/>
  <c r="L156" i="5" s="1"/>
  <c r="K222" i="5"/>
  <c r="L222" i="5" s="1"/>
  <c r="K139" i="5"/>
  <c r="L139" i="5" s="1"/>
  <c r="K203" i="5"/>
  <c r="L203" i="5" s="1"/>
  <c r="K154" i="5"/>
  <c r="L154" i="5" s="1"/>
  <c r="K214" i="5"/>
  <c r="L214" i="5" s="1"/>
  <c r="K177" i="5"/>
  <c r="L177" i="5" s="1"/>
  <c r="K242" i="5"/>
  <c r="L242" i="5" s="1"/>
  <c r="K184" i="5"/>
  <c r="L184" i="5" s="1"/>
  <c r="K143" i="5"/>
  <c r="L143" i="5" s="1"/>
  <c r="K207" i="5"/>
  <c r="L207" i="5" s="1"/>
  <c r="K332" i="5"/>
  <c r="L332" i="5" s="1"/>
  <c r="K261" i="5"/>
  <c r="L261" i="5" s="1"/>
  <c r="K325" i="5"/>
  <c r="L325" i="5" s="1"/>
  <c r="K243" i="5"/>
  <c r="L243" i="5" s="1"/>
  <c r="K307" i="5"/>
  <c r="L307" i="5" s="1"/>
  <c r="K266" i="5"/>
  <c r="L266" i="5" s="1"/>
  <c r="K334" i="5"/>
  <c r="L334" i="5" s="1"/>
  <c r="K241" i="5"/>
  <c r="L241" i="5" s="1"/>
  <c r="K305" i="5"/>
  <c r="L305" i="5" s="1"/>
  <c r="K248" i="5"/>
  <c r="L248" i="5" s="1"/>
  <c r="K312" i="5"/>
  <c r="L312" i="5" s="1"/>
  <c r="K303" i="5"/>
  <c r="L303" i="5" s="1"/>
  <c r="K270" i="5"/>
  <c r="L270" i="5" s="1"/>
  <c r="K329" i="5"/>
  <c r="L329" i="5" s="1"/>
  <c r="K371" i="5"/>
  <c r="L371" i="5" s="1"/>
  <c r="K436" i="5"/>
  <c r="L436" i="5" s="1"/>
  <c r="K385" i="5"/>
  <c r="L385" i="5" s="1"/>
  <c r="K474" i="5"/>
  <c r="L474" i="5" s="1"/>
  <c r="K408" i="5"/>
  <c r="L408" i="5" s="1"/>
  <c r="K343" i="5"/>
  <c r="L343" i="5" s="1"/>
  <c r="K407" i="5"/>
  <c r="L407" i="5" s="1"/>
  <c r="K525" i="5"/>
  <c r="L525" i="5" s="1"/>
  <c r="K406" i="5"/>
  <c r="L406" i="5" s="1"/>
  <c r="K357" i="5"/>
  <c r="L357" i="5" s="1"/>
  <c r="K421" i="5"/>
  <c r="L421" i="5" s="1"/>
  <c r="K372" i="5"/>
  <c r="L372" i="5" s="1"/>
  <c r="K435" i="5"/>
  <c r="L435" i="5" s="1"/>
  <c r="K488" i="5"/>
  <c r="L488" i="5" s="1"/>
  <c r="K689" i="5"/>
  <c r="L689" i="5" s="1"/>
  <c r="K526" i="5"/>
  <c r="L526" i="5" s="1"/>
  <c r="K485" i="5"/>
  <c r="L485" i="5" s="1"/>
  <c r="K648" i="5"/>
  <c r="L648" i="5" s="1"/>
  <c r="K451" i="5"/>
  <c r="L451" i="5" s="1"/>
  <c r="K515" i="5"/>
  <c r="L515" i="5" s="1"/>
  <c r="K521" i="5"/>
  <c r="L521" i="5" s="1"/>
  <c r="K457" i="5"/>
  <c r="L457" i="5" s="1"/>
  <c r="K522" i="5"/>
  <c r="L522" i="5" s="1"/>
  <c r="K552" i="5"/>
  <c r="L552" i="5" s="1"/>
  <c r="K677" i="5"/>
  <c r="L677" i="5" s="1"/>
  <c r="K607" i="5"/>
  <c r="L607" i="5" s="1"/>
  <c r="K573" i="5"/>
  <c r="L573" i="5" s="1"/>
  <c r="K524" i="5"/>
  <c r="L524" i="5" s="1"/>
  <c r="K588" i="5"/>
  <c r="L588" i="5" s="1"/>
  <c r="K547" i="5"/>
  <c r="L547" i="5" s="1"/>
  <c r="K637" i="5"/>
  <c r="L637" i="5" s="1"/>
  <c r="K586" i="5"/>
  <c r="L586" i="5" s="1"/>
  <c r="K561" i="5"/>
  <c r="L561" i="5" s="1"/>
  <c r="K590" i="5"/>
  <c r="L590" i="5" s="1"/>
  <c r="K654" i="5"/>
  <c r="L654" i="5" s="1"/>
  <c r="K660" i="5"/>
  <c r="L660" i="5" s="1"/>
  <c r="K635" i="5"/>
  <c r="L635" i="5" s="1"/>
  <c r="K594" i="5"/>
  <c r="L594" i="5" s="1"/>
  <c r="K658" i="5"/>
  <c r="L658" i="5" s="1"/>
  <c r="K625" i="5"/>
  <c r="L625" i="5" s="1"/>
  <c r="K717" i="5"/>
  <c r="L717" i="5" s="1"/>
  <c r="K647" i="5"/>
  <c r="L647" i="5" s="1"/>
  <c r="K694" i="5"/>
  <c r="L694" i="5" s="1"/>
  <c r="K700" i="5"/>
  <c r="L700" i="5" s="1"/>
  <c r="K707" i="5"/>
  <c r="L707" i="5" s="1"/>
  <c r="K697" i="5"/>
  <c r="L697" i="5" s="1"/>
  <c r="K769" i="5"/>
  <c r="L769" i="5" s="1"/>
  <c r="K703" i="5"/>
  <c r="L703" i="5" s="1"/>
  <c r="K751" i="5"/>
  <c r="L751" i="5" s="1"/>
  <c r="K779" i="5"/>
  <c r="L779" i="5" s="1"/>
  <c r="K747" i="5"/>
  <c r="L747" i="5" s="1"/>
  <c r="K762" i="5"/>
  <c r="L762" i="5" s="1"/>
  <c r="K790" i="5"/>
  <c r="L790" i="5" s="1"/>
  <c r="K781" i="5"/>
  <c r="L781" i="5" s="1"/>
  <c r="K788" i="5"/>
  <c r="L788" i="5" s="1"/>
  <c r="K834" i="5"/>
  <c r="L834" i="5" s="1"/>
  <c r="K818" i="5"/>
  <c r="L818" i="5" s="1"/>
  <c r="K792" i="5"/>
  <c r="L792" i="5" s="1"/>
  <c r="K859" i="5"/>
  <c r="L859" i="5" s="1"/>
  <c r="K816" i="5"/>
  <c r="L816" i="5" s="1"/>
  <c r="K831" i="5"/>
  <c r="L831" i="5" s="1"/>
  <c r="K858" i="5"/>
  <c r="L858" i="5" s="1"/>
  <c r="K864" i="5"/>
  <c r="L864" i="5" s="1"/>
  <c r="K868" i="5"/>
  <c r="L868" i="5" s="1"/>
  <c r="K866" i="5"/>
  <c r="L866" i="5" s="1"/>
  <c r="K873" i="5"/>
  <c r="L873" i="5" s="1"/>
  <c r="K896" i="5"/>
  <c r="L896" i="5" s="1"/>
  <c r="K862" i="5"/>
  <c r="L862" i="5" s="1"/>
  <c r="K885" i="5"/>
  <c r="L885" i="5" s="1"/>
  <c r="K940" i="5"/>
  <c r="L940" i="5" s="1"/>
  <c r="K938" i="5"/>
  <c r="L938" i="5" s="1"/>
  <c r="K926" i="5"/>
  <c r="L926" i="5" s="1"/>
  <c r="K924" i="5"/>
  <c r="L924" i="5" s="1"/>
  <c r="K936" i="5"/>
  <c r="L936" i="5" s="1"/>
  <c r="K973" i="5"/>
  <c r="L973" i="5" s="1"/>
  <c r="K958" i="5"/>
  <c r="L958" i="5" s="1"/>
  <c r="K975" i="5"/>
  <c r="L975" i="5" s="1"/>
  <c r="K974" i="5"/>
  <c r="L974" i="5" s="1"/>
  <c r="K986" i="5"/>
  <c r="L986" i="5" s="1"/>
  <c r="K996" i="5"/>
  <c r="L996" i="5" s="1"/>
  <c r="K993" i="5"/>
  <c r="L993" i="5" s="1"/>
  <c r="Y138" i="5"/>
  <c r="Z138" i="5" s="1"/>
  <c r="P129" i="5"/>
  <c r="Q129" i="5" s="1"/>
  <c r="P59" i="5"/>
  <c r="Q59" i="5" s="1"/>
  <c r="R181" i="5"/>
  <c r="S181" i="5" s="1"/>
  <c r="R147" i="5"/>
  <c r="S147" i="5" s="1"/>
  <c r="R226" i="5"/>
  <c r="S226" i="5" s="1"/>
  <c r="R154" i="5"/>
  <c r="S154" i="5" s="1"/>
  <c r="R215" i="5"/>
  <c r="S215" i="5" s="1"/>
  <c r="R177" i="5"/>
  <c r="S177" i="5" s="1"/>
  <c r="R238" i="5"/>
  <c r="S238" i="5" s="1"/>
  <c r="R184" i="5"/>
  <c r="S184" i="5" s="1"/>
  <c r="R151" i="5"/>
  <c r="S151" i="5" s="1"/>
  <c r="R219" i="5"/>
  <c r="S219" i="5" s="1"/>
  <c r="R134" i="5"/>
  <c r="S134" i="5" s="1"/>
  <c r="R198" i="5"/>
  <c r="S198" i="5" s="1"/>
  <c r="R270" i="5"/>
  <c r="S270" i="5" s="1"/>
  <c r="R260" i="5"/>
  <c r="S260" i="5" s="1"/>
  <c r="R324" i="5"/>
  <c r="S324" i="5" s="1"/>
  <c r="R266" i="5"/>
  <c r="S266" i="5" s="1"/>
  <c r="R367" i="5"/>
  <c r="S367" i="5" s="1"/>
  <c r="R305" i="5"/>
  <c r="S305" i="5" s="1"/>
  <c r="R369" i="5"/>
  <c r="S369" i="5" s="1"/>
  <c r="R264" i="5"/>
  <c r="S264" i="5" s="1"/>
  <c r="R340" i="5"/>
  <c r="S340" i="5" s="1"/>
  <c r="R287" i="5"/>
  <c r="S287" i="5" s="1"/>
  <c r="R353" i="5"/>
  <c r="S353" i="5" s="1"/>
  <c r="R294" i="5"/>
  <c r="S294" i="5" s="1"/>
  <c r="R433" i="5"/>
  <c r="S433" i="5" s="1"/>
  <c r="R293" i="5"/>
  <c r="S293" i="5" s="1"/>
  <c r="R443" i="5"/>
  <c r="S443" i="5" s="1"/>
  <c r="R386" i="5"/>
  <c r="S386" i="5" s="1"/>
  <c r="R446" i="5"/>
  <c r="S446" i="5" s="1"/>
  <c r="R408" i="5"/>
  <c r="S408" i="5" s="1"/>
  <c r="R383" i="5"/>
  <c r="S383" i="5" s="1"/>
  <c r="R510" i="5"/>
  <c r="S510" i="5" s="1"/>
  <c r="R390" i="5"/>
  <c r="S390" i="5" s="1"/>
  <c r="R357" i="5"/>
  <c r="S357" i="5" s="1"/>
  <c r="R421" i="5"/>
  <c r="S421" i="5" s="1"/>
  <c r="R364" i="5"/>
  <c r="S364" i="5" s="1"/>
  <c r="R428" i="5"/>
  <c r="S428" i="5" s="1"/>
  <c r="R387" i="5"/>
  <c r="S387" i="5" s="1"/>
  <c r="R439" i="5"/>
  <c r="S439" i="5" s="1"/>
  <c r="R503" i="5"/>
  <c r="S503" i="5" s="1"/>
  <c r="R477" i="5"/>
  <c r="S477" i="5" s="1"/>
  <c r="R436" i="5"/>
  <c r="S436" i="5" s="1"/>
  <c r="R500" i="5"/>
  <c r="S500" i="5" s="1"/>
  <c r="R507" i="5"/>
  <c r="S507" i="5" s="1"/>
  <c r="R466" i="5"/>
  <c r="S466" i="5" s="1"/>
  <c r="R524" i="5"/>
  <c r="S524" i="5" s="1"/>
  <c r="R525" i="5"/>
  <c r="S525" i="5" s="1"/>
  <c r="R440" i="5"/>
  <c r="S440" i="5" s="1"/>
  <c r="R504" i="5"/>
  <c r="S504" i="5" s="1"/>
  <c r="R535" i="5"/>
  <c r="S535" i="5" s="1"/>
  <c r="R599" i="5"/>
  <c r="S599" i="5" s="1"/>
  <c r="R565" i="5"/>
  <c r="S565" i="5" s="1"/>
  <c r="R572" i="5"/>
  <c r="S572" i="5" s="1"/>
  <c r="R614" i="5"/>
  <c r="S614" i="5" s="1"/>
  <c r="R555" i="5"/>
  <c r="S555" i="5" s="1"/>
  <c r="R538" i="5"/>
  <c r="S538" i="5" s="1"/>
  <c r="R537" i="5"/>
  <c r="S537" i="5" s="1"/>
  <c r="R619" i="5"/>
  <c r="S619" i="5" s="1"/>
  <c r="R576" i="5"/>
  <c r="S576" i="5" s="1"/>
  <c r="R597" i="5"/>
  <c r="S597" i="5" s="1"/>
  <c r="R661" i="5"/>
  <c r="S661" i="5" s="1"/>
  <c r="R667" i="5"/>
  <c r="S667" i="5" s="1"/>
  <c r="R650" i="5"/>
  <c r="S650" i="5" s="1"/>
  <c r="R601" i="5"/>
  <c r="S601" i="5" s="1"/>
  <c r="R665" i="5"/>
  <c r="S665" i="5" s="1"/>
  <c r="R624" i="5"/>
  <c r="S624" i="5" s="1"/>
  <c r="R700" i="5"/>
  <c r="S700" i="5" s="1"/>
  <c r="R662" i="5"/>
  <c r="S662" i="5" s="1"/>
  <c r="R717" i="5"/>
  <c r="S717" i="5" s="1"/>
  <c r="R729" i="5"/>
  <c r="S729" i="5" s="1"/>
  <c r="R732" i="5"/>
  <c r="S732" i="5" s="1"/>
  <c r="R713" i="5"/>
  <c r="S713" i="5" s="1"/>
  <c r="R733" i="5"/>
  <c r="S733" i="5" s="1"/>
  <c r="R727" i="5"/>
  <c r="S727" i="5" s="1"/>
  <c r="R734" i="5"/>
  <c r="S734" i="5" s="1"/>
  <c r="R770" i="5"/>
  <c r="S770" i="5" s="1"/>
  <c r="R805" i="5"/>
  <c r="S805" i="5" s="1"/>
  <c r="R761" i="5"/>
  <c r="S761" i="5" s="1"/>
  <c r="R774" i="5"/>
  <c r="S774" i="5" s="1"/>
  <c r="R788" i="5"/>
  <c r="S788" i="5" s="1"/>
  <c r="R787" i="5"/>
  <c r="S787" i="5" s="1"/>
  <c r="R810" i="5"/>
  <c r="S810" i="5" s="1"/>
  <c r="R809" i="5"/>
  <c r="S809" i="5" s="1"/>
  <c r="R791" i="5"/>
  <c r="S791" i="5" s="1"/>
  <c r="R850" i="5"/>
  <c r="S850" i="5" s="1"/>
  <c r="R815" i="5"/>
  <c r="S815" i="5" s="1"/>
  <c r="R822" i="5"/>
  <c r="S822" i="5" s="1"/>
  <c r="R853" i="5"/>
  <c r="S853" i="5" s="1"/>
  <c r="R862" i="5"/>
  <c r="S862" i="5" s="1"/>
  <c r="R867" i="5"/>
  <c r="S867" i="5" s="1"/>
  <c r="R889" i="5"/>
  <c r="S889" i="5" s="1"/>
  <c r="R896" i="5"/>
  <c r="S896" i="5" s="1"/>
  <c r="R870" i="5"/>
  <c r="S870" i="5" s="1"/>
  <c r="R869" i="5"/>
  <c r="S869" i="5" s="1"/>
  <c r="R884" i="5"/>
  <c r="S884" i="5" s="1"/>
  <c r="R922" i="5"/>
  <c r="S922" i="5" s="1"/>
  <c r="R930" i="5"/>
  <c r="S930" i="5" s="1"/>
  <c r="R909" i="5"/>
  <c r="S909" i="5" s="1"/>
  <c r="R946" i="5"/>
  <c r="S946" i="5" s="1"/>
  <c r="R936" i="5"/>
  <c r="S936" i="5" s="1"/>
  <c r="R957" i="5"/>
  <c r="S957" i="5" s="1"/>
  <c r="R967" i="5"/>
  <c r="S967" i="5" s="1"/>
  <c r="R978" i="5"/>
  <c r="S978" i="5" s="1"/>
  <c r="R958" i="5"/>
  <c r="S958" i="5" s="1"/>
  <c r="R969" i="5"/>
  <c r="S969" i="5" s="1"/>
  <c r="R1005" i="5"/>
  <c r="S1005" i="5" s="1"/>
  <c r="R1001" i="5"/>
  <c r="S1001" i="5" s="1"/>
  <c r="R998" i="5"/>
  <c r="S998" i="5" s="1"/>
  <c r="Y147" i="5"/>
  <c r="Z147" i="5" s="1"/>
  <c r="P68" i="5"/>
  <c r="Q68" i="5" s="1"/>
  <c r="P52" i="5"/>
  <c r="Q52" i="5" s="1"/>
  <c r="P36" i="5"/>
  <c r="Q36" i="5" s="1"/>
  <c r="P20" i="5"/>
  <c r="Q20" i="5" s="1"/>
  <c r="Y180" i="5"/>
  <c r="Z180" i="5" s="1"/>
  <c r="Y162" i="5"/>
  <c r="Z162" i="5" s="1"/>
  <c r="Y228" i="5"/>
  <c r="Z228" i="5" s="1"/>
  <c r="Y177" i="5"/>
  <c r="Z177" i="5" s="1"/>
  <c r="Y253" i="5"/>
  <c r="Z253" i="5" s="1"/>
  <c r="Y168" i="5"/>
  <c r="Z168" i="5" s="1"/>
  <c r="Y240" i="5"/>
  <c r="Z240" i="5" s="1"/>
  <c r="Y175" i="5"/>
  <c r="Z175" i="5" s="1"/>
  <c r="Y234" i="5"/>
  <c r="Z234" i="5" s="1"/>
  <c r="Y174" i="5"/>
  <c r="Z174" i="5" s="1"/>
  <c r="Y362" i="5"/>
  <c r="Z362" i="5" s="1"/>
  <c r="Y189" i="5"/>
  <c r="Z189" i="5" s="1"/>
  <c r="Y322" i="5"/>
  <c r="Z322" i="5" s="1"/>
  <c r="Y267" i="5"/>
  <c r="Z267" i="5" s="1"/>
  <c r="Y339" i="5"/>
  <c r="Z339" i="5" s="1"/>
  <c r="Y297" i="5"/>
  <c r="Z297" i="5" s="1"/>
  <c r="Y256" i="5"/>
  <c r="Z256" i="5" s="1"/>
  <c r="Y320" i="5"/>
  <c r="Z320" i="5" s="1"/>
  <c r="Y239" i="5"/>
  <c r="Z239" i="5" s="1"/>
  <c r="Y303" i="5"/>
  <c r="Z303" i="5" s="1"/>
  <c r="Y472" i="5"/>
  <c r="Z472" i="5" s="1"/>
  <c r="Y294" i="5"/>
  <c r="Z294" i="5" s="1"/>
  <c r="Y366" i="5"/>
  <c r="Z366" i="5" s="1"/>
  <c r="Y317" i="5"/>
  <c r="Z317" i="5" s="1"/>
  <c r="Y244" i="5"/>
  <c r="Z244" i="5" s="1"/>
  <c r="Y308" i="5"/>
  <c r="Z308" i="5" s="1"/>
  <c r="Y337" i="5"/>
  <c r="Z337" i="5" s="1"/>
  <c r="Y401" i="5"/>
  <c r="Z401" i="5" s="1"/>
  <c r="Y485" i="5"/>
  <c r="Z485" i="5" s="1"/>
  <c r="Y407" i="5"/>
  <c r="Z407" i="5" s="1"/>
  <c r="Y509" i="5"/>
  <c r="Z509" i="5" s="1"/>
  <c r="Y414" i="5"/>
  <c r="Z414" i="5" s="1"/>
  <c r="Y349" i="5"/>
  <c r="Z349" i="5" s="1"/>
  <c r="Y413" i="5"/>
  <c r="Z413" i="5" s="1"/>
  <c r="Y364" i="5"/>
  <c r="Z364" i="5" s="1"/>
  <c r="Y428" i="5"/>
  <c r="Z428" i="5" s="1"/>
  <c r="Y403" i="5"/>
  <c r="Z403" i="5" s="1"/>
  <c r="Y394" i="5"/>
  <c r="Z394" i="5" s="1"/>
  <c r="Y446" i="5"/>
  <c r="Z446" i="5" s="1"/>
  <c r="Y510" i="5"/>
  <c r="Z510" i="5" s="1"/>
  <c r="Y508" i="5"/>
  <c r="Z508" i="5" s="1"/>
  <c r="Y467" i="5"/>
  <c r="Z467" i="5" s="1"/>
  <c r="Y532" i="5"/>
  <c r="Z532" i="5" s="1"/>
  <c r="Y516" i="5"/>
  <c r="Z516" i="5" s="1"/>
  <c r="Y457" i="5"/>
  <c r="Z457" i="5" s="1"/>
  <c r="Y531" i="5"/>
  <c r="Z531" i="5" s="1"/>
  <c r="Y527" i="5"/>
  <c r="Z527" i="5" s="1"/>
  <c r="Y487" i="5"/>
  <c r="Z487" i="5" s="1"/>
  <c r="Y542" i="5"/>
  <c r="Z542" i="5" s="1"/>
  <c r="Y627" i="5"/>
  <c r="Z627" i="5" s="1"/>
  <c r="Y572" i="5"/>
  <c r="Z572" i="5" s="1"/>
  <c r="Y571" i="5"/>
  <c r="Z571" i="5" s="1"/>
  <c r="Y522" i="5"/>
  <c r="Z522" i="5" s="1"/>
  <c r="Y586" i="5"/>
  <c r="Z586" i="5" s="1"/>
  <c r="Y561" i="5"/>
  <c r="Z561" i="5" s="1"/>
  <c r="Y637" i="5"/>
  <c r="Z637" i="5" s="1"/>
  <c r="Y576" i="5"/>
  <c r="Z576" i="5" s="1"/>
  <c r="Y646" i="5"/>
  <c r="Z646" i="5" s="1"/>
  <c r="Y598" i="5"/>
  <c r="Z598" i="5" s="1"/>
  <c r="Y628" i="5"/>
  <c r="Z628" i="5" s="1"/>
  <c r="Y707" i="5"/>
  <c r="Z707" i="5" s="1"/>
  <c r="Y617" i="5"/>
  <c r="Z617" i="5" s="1"/>
  <c r="Y681" i="5"/>
  <c r="Z681" i="5" s="1"/>
  <c r="Y632" i="5"/>
  <c r="Z632" i="5" s="1"/>
  <c r="Y756" i="5"/>
  <c r="Z756" i="5" s="1"/>
  <c r="Y655" i="5"/>
  <c r="Z655" i="5" s="1"/>
  <c r="Y662" i="5"/>
  <c r="Z662" i="5" s="1"/>
  <c r="Y669" i="5"/>
  <c r="Z669" i="5" s="1"/>
  <c r="Y724" i="5"/>
  <c r="Z724" i="5" s="1"/>
  <c r="Y743" i="5"/>
  <c r="Z743" i="5" s="1"/>
  <c r="Y721" i="5"/>
  <c r="Z721" i="5" s="1"/>
  <c r="Y736" i="5"/>
  <c r="Z736" i="5" s="1"/>
  <c r="Y702" i="5"/>
  <c r="Z702" i="5" s="1"/>
  <c r="Y717" i="5"/>
  <c r="Z717" i="5" s="1"/>
  <c r="Y796" i="5"/>
  <c r="Z796" i="5" s="1"/>
  <c r="Y762" i="5"/>
  <c r="Z762" i="5" s="1"/>
  <c r="Y745" i="5"/>
  <c r="Z745" i="5" s="1"/>
  <c r="Y788" i="5"/>
  <c r="Z788" i="5" s="1"/>
  <c r="Y783" i="5"/>
  <c r="Z783" i="5" s="1"/>
  <c r="Y779" i="5"/>
  <c r="Z779" i="5" s="1"/>
  <c r="Y786" i="5"/>
  <c r="Z786" i="5" s="1"/>
  <c r="Y809" i="5"/>
  <c r="Z809" i="5" s="1"/>
  <c r="Y831" i="5"/>
  <c r="Z831" i="5" s="1"/>
  <c r="Y806" i="5"/>
  <c r="Z806" i="5" s="1"/>
  <c r="Y849" i="5"/>
  <c r="Z849" i="5" s="1"/>
  <c r="Y822" i="5"/>
  <c r="Z822" i="5" s="1"/>
  <c r="Y845" i="5"/>
  <c r="Z845" i="5" s="1"/>
  <c r="Y881" i="5"/>
  <c r="Z881" i="5" s="1"/>
  <c r="Y826" i="5"/>
  <c r="Z826" i="5" s="1"/>
  <c r="Y898" i="5"/>
  <c r="Z898" i="5" s="1"/>
  <c r="Y863" i="5"/>
  <c r="Z863" i="5" s="1"/>
  <c r="Y870" i="5"/>
  <c r="Z870" i="5" s="1"/>
  <c r="Y893" i="5"/>
  <c r="Z893" i="5" s="1"/>
  <c r="Y900" i="5"/>
  <c r="Z900" i="5" s="1"/>
  <c r="Y905" i="5"/>
  <c r="Z905" i="5" s="1"/>
  <c r="Y967" i="5"/>
  <c r="Z967" i="5" s="1"/>
  <c r="Y925" i="5"/>
  <c r="Z925" i="5" s="1"/>
  <c r="Y915" i="5"/>
  <c r="Z915" i="5" s="1"/>
  <c r="Y936" i="5"/>
  <c r="Z936" i="5" s="1"/>
  <c r="Y934" i="5"/>
  <c r="Z934" i="5" s="1"/>
  <c r="Y960" i="5"/>
  <c r="Z960" i="5" s="1"/>
  <c r="Y969" i="5"/>
  <c r="Z969" i="5" s="1"/>
  <c r="Y985" i="5"/>
  <c r="Z985" i="5" s="1"/>
  <c r="Y972" i="5"/>
  <c r="Z972" i="5" s="1"/>
  <c r="Y975" i="5"/>
  <c r="Z975" i="5" s="1"/>
  <c r="Y1010" i="5"/>
  <c r="Z1010" i="5" s="1"/>
  <c r="Y1007" i="5"/>
  <c r="Z1007" i="5" s="1"/>
  <c r="P139" i="5"/>
  <c r="Q139" i="5" s="1"/>
  <c r="P203" i="5"/>
  <c r="Q203" i="5" s="1"/>
  <c r="P193" i="5"/>
  <c r="Q193" i="5" s="1"/>
  <c r="P128" i="5"/>
  <c r="Q128" i="5" s="1"/>
  <c r="P247" i="5"/>
  <c r="Q247" i="5" s="1"/>
  <c r="P244" i="5"/>
  <c r="Q244" i="5" s="1"/>
  <c r="P220" i="5"/>
  <c r="Q220" i="5" s="1"/>
  <c r="P205" i="5"/>
  <c r="Q205" i="5" s="1"/>
  <c r="P164" i="5"/>
  <c r="Q164" i="5" s="1"/>
  <c r="P258" i="5"/>
  <c r="Q258" i="5" s="1"/>
  <c r="P256" i="5"/>
  <c r="Q256" i="5" s="1"/>
  <c r="P383" i="5"/>
  <c r="Q383" i="5" s="1"/>
  <c r="P331" i="5"/>
  <c r="Q331" i="5" s="1"/>
  <c r="P343" i="5"/>
  <c r="Q343" i="5" s="1"/>
  <c r="P292" i="5"/>
  <c r="Q292" i="5" s="1"/>
  <c r="P391" i="5"/>
  <c r="Q391" i="5" s="1"/>
  <c r="P374" i="5"/>
  <c r="Q374" i="5" s="1"/>
  <c r="P340" i="5"/>
  <c r="Q340" i="5" s="1"/>
  <c r="P387" i="5"/>
  <c r="Q387" i="5" s="1"/>
  <c r="P457" i="5"/>
  <c r="Q457" i="5" s="1"/>
  <c r="P469" i="5"/>
  <c r="Q469" i="5" s="1"/>
  <c r="P594" i="5"/>
  <c r="Q594" i="5" s="1"/>
  <c r="P532" i="5"/>
  <c r="Q532" i="5" s="1"/>
  <c r="P580" i="5"/>
  <c r="Q580" i="5" s="1"/>
  <c r="P565" i="5"/>
  <c r="Q565" i="5" s="1"/>
  <c r="P650" i="5"/>
  <c r="Q650" i="5" s="1"/>
  <c r="P722" i="5"/>
  <c r="Q722" i="5" s="1"/>
  <c r="P612" i="5"/>
  <c r="Q612" i="5" s="1"/>
  <c r="P675" i="5"/>
  <c r="Q675" i="5" s="1"/>
  <c r="P706" i="5"/>
  <c r="Q706" i="5" s="1"/>
  <c r="P654" i="5"/>
  <c r="Q654" i="5" s="1"/>
  <c r="P705" i="5"/>
  <c r="Q705" i="5" s="1"/>
  <c r="P739" i="5"/>
  <c r="Q739" i="5" s="1"/>
  <c r="P803" i="5"/>
  <c r="Q803" i="5" s="1"/>
  <c r="P791" i="5"/>
  <c r="Q791" i="5" s="1"/>
  <c r="P895" i="5"/>
  <c r="Q895" i="5" s="1"/>
  <c r="P913" i="5"/>
  <c r="Q913" i="5" s="1"/>
  <c r="P998" i="5"/>
  <c r="Q998" i="5" s="1"/>
  <c r="P61" i="5"/>
  <c r="Q61" i="5" s="1"/>
  <c r="R148" i="5"/>
  <c r="S148" i="5" s="1"/>
  <c r="P50" i="5"/>
  <c r="Q50" i="5" s="1"/>
  <c r="K142" i="5"/>
  <c r="L142" i="5" s="1"/>
  <c r="K206" i="5"/>
  <c r="L206" i="5" s="1"/>
  <c r="K164" i="5"/>
  <c r="L164" i="5" s="1"/>
  <c r="K232" i="5"/>
  <c r="L232" i="5" s="1"/>
  <c r="K147" i="5"/>
  <c r="L147" i="5" s="1"/>
  <c r="K212" i="5"/>
  <c r="L212" i="5" s="1"/>
  <c r="K162" i="5"/>
  <c r="L162" i="5" s="1"/>
  <c r="K224" i="5"/>
  <c r="L224" i="5" s="1"/>
  <c r="K185" i="5"/>
  <c r="L185" i="5" s="1"/>
  <c r="K284" i="5"/>
  <c r="L284" i="5" s="1"/>
  <c r="K192" i="5"/>
  <c r="L192" i="5" s="1"/>
  <c r="K151" i="5"/>
  <c r="L151" i="5" s="1"/>
  <c r="K218" i="5"/>
  <c r="L218" i="5" s="1"/>
  <c r="K360" i="5"/>
  <c r="L360" i="5" s="1"/>
  <c r="K269" i="5"/>
  <c r="L269" i="5" s="1"/>
  <c r="K330" i="5"/>
  <c r="L330" i="5" s="1"/>
  <c r="K251" i="5"/>
  <c r="L251" i="5" s="1"/>
  <c r="K315" i="5"/>
  <c r="L315" i="5" s="1"/>
  <c r="K274" i="5"/>
  <c r="L274" i="5" s="1"/>
  <c r="K345" i="5"/>
  <c r="L345" i="5" s="1"/>
  <c r="K249" i="5"/>
  <c r="L249" i="5" s="1"/>
  <c r="K313" i="5"/>
  <c r="L313" i="5" s="1"/>
  <c r="K256" i="5"/>
  <c r="L256" i="5" s="1"/>
  <c r="K320" i="5"/>
  <c r="L320" i="5" s="1"/>
  <c r="K311" i="5"/>
  <c r="L311" i="5" s="1"/>
  <c r="K278" i="5"/>
  <c r="L278" i="5" s="1"/>
  <c r="K340" i="5"/>
  <c r="L340" i="5" s="1"/>
  <c r="K379" i="5"/>
  <c r="L379" i="5" s="1"/>
  <c r="K439" i="5"/>
  <c r="L439" i="5" s="1"/>
  <c r="K393" i="5"/>
  <c r="L393" i="5" s="1"/>
  <c r="K487" i="5"/>
  <c r="L487" i="5" s="1"/>
  <c r="K416" i="5"/>
  <c r="L416" i="5" s="1"/>
  <c r="K351" i="5"/>
  <c r="L351" i="5" s="1"/>
  <c r="K415" i="5"/>
  <c r="L415" i="5" s="1"/>
  <c r="K350" i="5"/>
  <c r="L350" i="5" s="1"/>
  <c r="K414" i="5"/>
  <c r="L414" i="5" s="1"/>
  <c r="K365" i="5"/>
  <c r="L365" i="5" s="1"/>
  <c r="K429" i="5"/>
  <c r="L429" i="5" s="1"/>
  <c r="K380" i="5"/>
  <c r="L380" i="5" s="1"/>
  <c r="K438" i="5"/>
  <c r="L438" i="5" s="1"/>
  <c r="K496" i="5"/>
  <c r="L496" i="5" s="1"/>
  <c r="K462" i="5"/>
  <c r="L462" i="5" s="1"/>
  <c r="K600" i="5"/>
  <c r="L600" i="5" s="1"/>
  <c r="K493" i="5"/>
  <c r="L493" i="5" s="1"/>
  <c r="K484" i="5"/>
  <c r="L484" i="5" s="1"/>
  <c r="K459" i="5"/>
  <c r="L459" i="5" s="1"/>
  <c r="K519" i="5"/>
  <c r="L519" i="5" s="1"/>
  <c r="K530" i="5"/>
  <c r="L530" i="5" s="1"/>
  <c r="K465" i="5"/>
  <c r="L465" i="5" s="1"/>
  <c r="K537" i="5"/>
  <c r="L537" i="5" s="1"/>
  <c r="K560" i="5"/>
  <c r="L560" i="5" s="1"/>
  <c r="K766" i="5"/>
  <c r="L766" i="5" s="1"/>
  <c r="K611" i="5"/>
  <c r="L611" i="5" s="1"/>
  <c r="K581" i="5"/>
  <c r="L581" i="5" s="1"/>
  <c r="K532" i="5"/>
  <c r="L532" i="5" s="1"/>
  <c r="K591" i="5"/>
  <c r="L591" i="5" s="1"/>
  <c r="K555" i="5"/>
  <c r="L555" i="5" s="1"/>
  <c r="K687" i="5"/>
  <c r="L687" i="5" s="1"/>
  <c r="K593" i="5"/>
  <c r="L593" i="5" s="1"/>
  <c r="K569" i="5"/>
  <c r="L569" i="5" s="1"/>
  <c r="K598" i="5"/>
  <c r="L598" i="5" s="1"/>
  <c r="K662" i="5"/>
  <c r="L662" i="5" s="1"/>
  <c r="K668" i="5"/>
  <c r="L668" i="5" s="1"/>
  <c r="K643" i="5"/>
  <c r="L643" i="5" s="1"/>
  <c r="K602" i="5"/>
  <c r="L602" i="5" s="1"/>
  <c r="K666" i="5"/>
  <c r="L666" i="5" s="1"/>
  <c r="K633" i="5"/>
  <c r="L633" i="5" s="1"/>
  <c r="K656" i="5"/>
  <c r="L656" i="5" s="1"/>
  <c r="K655" i="5"/>
  <c r="L655" i="5" s="1"/>
  <c r="K702" i="5"/>
  <c r="L702" i="5" s="1"/>
  <c r="K708" i="5"/>
  <c r="L708" i="5" s="1"/>
  <c r="K715" i="5"/>
  <c r="L715" i="5" s="1"/>
  <c r="K705" i="5"/>
  <c r="L705" i="5" s="1"/>
  <c r="K825" i="5"/>
  <c r="L825" i="5" s="1"/>
  <c r="K711" i="5"/>
  <c r="L711" i="5" s="1"/>
  <c r="K759" i="5"/>
  <c r="L759" i="5" s="1"/>
  <c r="K798" i="5"/>
  <c r="L798" i="5" s="1"/>
  <c r="K755" i="5"/>
  <c r="L755" i="5" s="1"/>
  <c r="K770" i="5"/>
  <c r="L770" i="5" s="1"/>
  <c r="K775" i="5"/>
  <c r="L775" i="5" s="1"/>
  <c r="K789" i="5"/>
  <c r="L789" i="5" s="1"/>
  <c r="K796" i="5"/>
  <c r="L796" i="5" s="1"/>
  <c r="K778" i="5"/>
  <c r="L778" i="5" s="1"/>
  <c r="K860" i="5"/>
  <c r="L860" i="5" s="1"/>
  <c r="K800" i="5"/>
  <c r="L800" i="5" s="1"/>
  <c r="K883" i="5"/>
  <c r="L883" i="5" s="1"/>
  <c r="K824" i="5"/>
  <c r="L824" i="5" s="1"/>
  <c r="K839" i="5"/>
  <c r="L839" i="5" s="1"/>
  <c r="K863" i="5"/>
  <c r="L863" i="5" s="1"/>
  <c r="K820" i="5"/>
  <c r="L820" i="5" s="1"/>
  <c r="K876" i="5"/>
  <c r="L876" i="5" s="1"/>
  <c r="K874" i="5"/>
  <c r="L874" i="5" s="1"/>
  <c r="K881" i="5"/>
  <c r="L881" i="5" s="1"/>
  <c r="K904" i="5"/>
  <c r="L904" i="5" s="1"/>
  <c r="K870" i="5"/>
  <c r="L870" i="5" s="1"/>
  <c r="K893" i="5"/>
  <c r="L893" i="5" s="1"/>
  <c r="K947" i="5"/>
  <c r="L947" i="5" s="1"/>
  <c r="K939" i="5"/>
  <c r="L939" i="5" s="1"/>
  <c r="K930" i="5"/>
  <c r="L930" i="5" s="1"/>
  <c r="K933" i="5"/>
  <c r="L933" i="5" s="1"/>
  <c r="K944" i="5"/>
  <c r="L944" i="5" s="1"/>
  <c r="K1013" i="5"/>
  <c r="L1013" i="5" s="1"/>
  <c r="K962" i="5"/>
  <c r="L962" i="5" s="1"/>
  <c r="K979" i="5"/>
  <c r="L979" i="5" s="1"/>
  <c r="K982" i="5"/>
  <c r="L982" i="5" s="1"/>
  <c r="K988" i="5"/>
  <c r="L988" i="5" s="1"/>
  <c r="K1004" i="5"/>
  <c r="L1004" i="5" s="1"/>
  <c r="K1001" i="5"/>
  <c r="L1001" i="5" s="1"/>
  <c r="P115" i="5"/>
  <c r="Q115" i="5" s="1"/>
  <c r="P75" i="5"/>
  <c r="Q75" i="5" s="1"/>
  <c r="P67" i="5"/>
  <c r="Q67" i="5" s="1"/>
  <c r="R189" i="5"/>
  <c r="S189" i="5" s="1"/>
  <c r="R155" i="5"/>
  <c r="S155" i="5" s="1"/>
  <c r="R242" i="5"/>
  <c r="S242" i="5" s="1"/>
  <c r="R162" i="5"/>
  <c r="S162" i="5" s="1"/>
  <c r="R217" i="5"/>
  <c r="S217" i="5" s="1"/>
  <c r="R185" i="5"/>
  <c r="S185" i="5" s="1"/>
  <c r="R283" i="5"/>
  <c r="S283" i="5" s="1"/>
  <c r="R192" i="5"/>
  <c r="S192" i="5" s="1"/>
  <c r="R159" i="5"/>
  <c r="S159" i="5" s="1"/>
  <c r="R221" i="5"/>
  <c r="S221" i="5" s="1"/>
  <c r="R142" i="5"/>
  <c r="S142" i="5" s="1"/>
  <c r="R206" i="5"/>
  <c r="S206" i="5" s="1"/>
  <c r="R345" i="5"/>
  <c r="S345" i="5" s="1"/>
  <c r="R268" i="5"/>
  <c r="S268" i="5" s="1"/>
  <c r="R333" i="5"/>
  <c r="S333" i="5" s="1"/>
  <c r="R274" i="5"/>
  <c r="S274" i="5" s="1"/>
  <c r="R401" i="5"/>
  <c r="S401" i="5" s="1"/>
  <c r="R313" i="5"/>
  <c r="S313" i="5" s="1"/>
  <c r="R393" i="5"/>
  <c r="S393" i="5" s="1"/>
  <c r="R272" i="5"/>
  <c r="S272" i="5" s="1"/>
  <c r="R363" i="5"/>
  <c r="S363" i="5" s="1"/>
  <c r="R295" i="5"/>
  <c r="S295" i="5" s="1"/>
  <c r="R355" i="5"/>
  <c r="S355" i="5" s="1"/>
  <c r="R302" i="5"/>
  <c r="S302" i="5" s="1"/>
  <c r="R467" i="5"/>
  <c r="S467" i="5" s="1"/>
  <c r="R301" i="5"/>
  <c r="S301" i="5" s="1"/>
  <c r="R330" i="5"/>
  <c r="S330" i="5" s="1"/>
  <c r="R394" i="5"/>
  <c r="S394" i="5" s="1"/>
  <c r="R475" i="5"/>
  <c r="S475" i="5" s="1"/>
  <c r="R416" i="5"/>
  <c r="S416" i="5" s="1"/>
  <c r="R391" i="5"/>
  <c r="S391" i="5" s="1"/>
  <c r="R334" i="5"/>
  <c r="S334" i="5" s="1"/>
  <c r="R398" i="5"/>
  <c r="S398" i="5" s="1"/>
  <c r="R365" i="5"/>
  <c r="S365" i="5" s="1"/>
  <c r="R429" i="5"/>
  <c r="S429" i="5" s="1"/>
  <c r="R372" i="5"/>
  <c r="S372" i="5" s="1"/>
  <c r="R445" i="5"/>
  <c r="S445" i="5" s="1"/>
  <c r="R395" i="5"/>
  <c r="S395" i="5" s="1"/>
  <c r="R447" i="5"/>
  <c r="S447" i="5" s="1"/>
  <c r="R511" i="5"/>
  <c r="S511" i="5" s="1"/>
  <c r="R485" i="5"/>
  <c r="S485" i="5" s="1"/>
  <c r="R444" i="5"/>
  <c r="S444" i="5" s="1"/>
  <c r="R508" i="5"/>
  <c r="S508" i="5" s="1"/>
  <c r="R515" i="5"/>
  <c r="S515" i="5" s="1"/>
  <c r="R474" i="5"/>
  <c r="S474" i="5" s="1"/>
  <c r="R529" i="5"/>
  <c r="S529" i="5" s="1"/>
  <c r="R532" i="5"/>
  <c r="S532" i="5" s="1"/>
  <c r="R448" i="5"/>
  <c r="S448" i="5" s="1"/>
  <c r="R512" i="5"/>
  <c r="S512" i="5" s="1"/>
  <c r="R543" i="5"/>
  <c r="S543" i="5" s="1"/>
  <c r="R622" i="5"/>
  <c r="S622" i="5" s="1"/>
  <c r="R573" i="5"/>
  <c r="S573" i="5" s="1"/>
  <c r="R580" i="5"/>
  <c r="S580" i="5" s="1"/>
  <c r="R627" i="5"/>
  <c r="S627" i="5" s="1"/>
  <c r="R563" i="5"/>
  <c r="S563" i="5" s="1"/>
  <c r="R546" i="5"/>
  <c r="S546" i="5" s="1"/>
  <c r="R545" i="5"/>
  <c r="S545" i="5" s="1"/>
  <c r="R631" i="5"/>
  <c r="S631" i="5" s="1"/>
  <c r="R584" i="5"/>
  <c r="S584" i="5" s="1"/>
  <c r="R605" i="5"/>
  <c r="S605" i="5" s="1"/>
  <c r="R669" i="5"/>
  <c r="S669" i="5" s="1"/>
  <c r="R675" i="5"/>
  <c r="S675" i="5" s="1"/>
  <c r="R658" i="5"/>
  <c r="S658" i="5" s="1"/>
  <c r="R609" i="5"/>
  <c r="S609" i="5" s="1"/>
  <c r="R673" i="5"/>
  <c r="S673" i="5" s="1"/>
  <c r="R632" i="5"/>
  <c r="S632" i="5" s="1"/>
  <c r="R655" i="5"/>
  <c r="S655" i="5" s="1"/>
  <c r="R670" i="5"/>
  <c r="S670" i="5" s="1"/>
  <c r="R725" i="5"/>
  <c r="S725" i="5" s="1"/>
  <c r="R731" i="5"/>
  <c r="S731" i="5" s="1"/>
  <c r="R744" i="5"/>
  <c r="S744" i="5" s="1"/>
  <c r="R721" i="5"/>
  <c r="S721" i="5" s="1"/>
  <c r="R735" i="5"/>
  <c r="S735" i="5" s="1"/>
  <c r="R736" i="5"/>
  <c r="S736" i="5" s="1"/>
  <c r="R742" i="5"/>
  <c r="S742" i="5" s="1"/>
  <c r="R773" i="5"/>
  <c r="S773" i="5" s="1"/>
  <c r="R730" i="5"/>
  <c r="S730" i="5" s="1"/>
  <c r="R769" i="5"/>
  <c r="S769" i="5" s="1"/>
  <c r="R782" i="5"/>
  <c r="S782" i="5" s="1"/>
  <c r="R796" i="5"/>
  <c r="S796" i="5" s="1"/>
  <c r="R795" i="5"/>
  <c r="S795" i="5" s="1"/>
  <c r="R817" i="5"/>
  <c r="S817" i="5" s="1"/>
  <c r="R824" i="5"/>
  <c r="S824" i="5" s="1"/>
  <c r="R799" i="5"/>
  <c r="S799" i="5" s="1"/>
  <c r="R857" i="5"/>
  <c r="S857" i="5" s="1"/>
  <c r="R823" i="5"/>
  <c r="S823" i="5" s="1"/>
  <c r="R830" i="5"/>
  <c r="S830" i="5" s="1"/>
  <c r="R859" i="5"/>
  <c r="S859" i="5" s="1"/>
  <c r="R882" i="5"/>
  <c r="S882" i="5" s="1"/>
  <c r="R875" i="5"/>
  <c r="S875" i="5" s="1"/>
  <c r="R897" i="5"/>
  <c r="S897" i="5" s="1"/>
  <c r="R904" i="5"/>
  <c r="S904" i="5" s="1"/>
  <c r="R878" i="5"/>
  <c r="S878" i="5" s="1"/>
  <c r="R877" i="5"/>
  <c r="S877" i="5" s="1"/>
  <c r="R892" i="5"/>
  <c r="S892" i="5" s="1"/>
  <c r="R937" i="5"/>
  <c r="S937" i="5" s="1"/>
  <c r="R931" i="5"/>
  <c r="S931" i="5" s="1"/>
  <c r="R917" i="5"/>
  <c r="S917" i="5" s="1"/>
  <c r="R953" i="5"/>
  <c r="S953" i="5" s="1"/>
  <c r="R944" i="5"/>
  <c r="S944" i="5" s="1"/>
  <c r="R965" i="5"/>
  <c r="S965" i="5" s="1"/>
  <c r="R954" i="5"/>
  <c r="S954" i="5" s="1"/>
  <c r="R979" i="5"/>
  <c r="S979" i="5" s="1"/>
  <c r="R966" i="5"/>
  <c r="S966" i="5" s="1"/>
  <c r="R977" i="5"/>
  <c r="S977" i="5" s="1"/>
  <c r="R1013" i="5"/>
  <c r="S1013" i="5" s="1"/>
  <c r="R1009" i="5"/>
  <c r="S1009" i="5" s="1"/>
  <c r="R1006" i="5"/>
  <c r="S1006" i="5" s="1"/>
  <c r="P108" i="5"/>
  <c r="Q108" i="5" s="1"/>
  <c r="Y188" i="5"/>
  <c r="Z188" i="5" s="1"/>
  <c r="Y170" i="5"/>
  <c r="Z170" i="5" s="1"/>
  <c r="Y392" i="5"/>
  <c r="Z392" i="5" s="1"/>
  <c r="Y185" i="5"/>
  <c r="Z185" i="5" s="1"/>
  <c r="Y274" i="5"/>
  <c r="Z274" i="5" s="1"/>
  <c r="Y176" i="5"/>
  <c r="Z176" i="5" s="1"/>
  <c r="Y258" i="5"/>
  <c r="Z258" i="5" s="1"/>
  <c r="Y183" i="5"/>
  <c r="Z183" i="5" s="1"/>
  <c r="Y266" i="5"/>
  <c r="Z266" i="5" s="1"/>
  <c r="Y182" i="5"/>
  <c r="Z182" i="5" s="1"/>
  <c r="Y197" i="5"/>
  <c r="Z197" i="5" s="1"/>
  <c r="Y211" i="5"/>
  <c r="Z211" i="5" s="1"/>
  <c r="Y275" i="5"/>
  <c r="Z275" i="5" s="1"/>
  <c r="Y400" i="5"/>
  <c r="Z400" i="5" s="1"/>
  <c r="Y305" i="5"/>
  <c r="Z305" i="5" s="1"/>
  <c r="Y264" i="5"/>
  <c r="Z264" i="5" s="1"/>
  <c r="Y330" i="5"/>
  <c r="Z330" i="5" s="1"/>
  <c r="Y247" i="5"/>
  <c r="Z247" i="5" s="1"/>
  <c r="Y311" i="5"/>
  <c r="Z311" i="5" s="1"/>
  <c r="Y238" i="5"/>
  <c r="Z238" i="5" s="1"/>
  <c r="Y302" i="5"/>
  <c r="Z302" i="5" s="1"/>
  <c r="Y424" i="5"/>
  <c r="Z424" i="5" s="1"/>
  <c r="Y325" i="5"/>
  <c r="Z325" i="5" s="1"/>
  <c r="Y252" i="5"/>
  <c r="Z252" i="5" s="1"/>
  <c r="Y316" i="5"/>
  <c r="Z316" i="5" s="1"/>
  <c r="Y345" i="5"/>
  <c r="Z345" i="5" s="1"/>
  <c r="Y409" i="5"/>
  <c r="Z409" i="5" s="1"/>
  <c r="Y501" i="5"/>
  <c r="Z501" i="5" s="1"/>
  <c r="Y415" i="5"/>
  <c r="Z415" i="5" s="1"/>
  <c r="Y543" i="5"/>
  <c r="Z543" i="5" s="1"/>
  <c r="Y422" i="5"/>
  <c r="Z422" i="5" s="1"/>
  <c r="Y357" i="5"/>
  <c r="Z357" i="5" s="1"/>
  <c r="Y421" i="5"/>
  <c r="Z421" i="5" s="1"/>
  <c r="Y372" i="5"/>
  <c r="Z372" i="5" s="1"/>
  <c r="Y458" i="5"/>
  <c r="Z458" i="5" s="1"/>
  <c r="Y411" i="5"/>
  <c r="Z411" i="5" s="1"/>
  <c r="Y402" i="5"/>
  <c r="Z402" i="5" s="1"/>
  <c r="Y454" i="5"/>
  <c r="Z454" i="5" s="1"/>
  <c r="Y519" i="5"/>
  <c r="Z519" i="5" s="1"/>
  <c r="Y524" i="5"/>
  <c r="Z524" i="5" s="1"/>
  <c r="Y475" i="5"/>
  <c r="Z475" i="5" s="1"/>
  <c r="Y565" i="5"/>
  <c r="Z565" i="5" s="1"/>
  <c r="Y525" i="5"/>
  <c r="Z525" i="5" s="1"/>
  <c r="Y465" i="5"/>
  <c r="Z465" i="5" s="1"/>
  <c r="Y549" i="5"/>
  <c r="Z549" i="5" s="1"/>
  <c r="Y535" i="5"/>
  <c r="Z535" i="5" s="1"/>
  <c r="Y495" i="5"/>
  <c r="Z495" i="5" s="1"/>
  <c r="Y550" i="5"/>
  <c r="Z550" i="5" s="1"/>
  <c r="Y629" i="5"/>
  <c r="Z629" i="5" s="1"/>
  <c r="Y580" i="5"/>
  <c r="Z580" i="5" s="1"/>
  <c r="Y579" i="5"/>
  <c r="Z579" i="5" s="1"/>
  <c r="Y530" i="5"/>
  <c r="Z530" i="5" s="1"/>
  <c r="Y597" i="5"/>
  <c r="Z597" i="5" s="1"/>
  <c r="Y569" i="5"/>
  <c r="Z569" i="5" s="1"/>
  <c r="Y638" i="5"/>
  <c r="Z638" i="5" s="1"/>
  <c r="Y584" i="5"/>
  <c r="Z584" i="5" s="1"/>
  <c r="Y667" i="5"/>
  <c r="Z667" i="5" s="1"/>
  <c r="Y603" i="5"/>
  <c r="Z603" i="5" s="1"/>
  <c r="Y636" i="5"/>
  <c r="Z636" i="5" s="1"/>
  <c r="Y642" i="5"/>
  <c r="Z642" i="5" s="1"/>
  <c r="Y625" i="5"/>
  <c r="Z625" i="5" s="1"/>
  <c r="Y691" i="5"/>
  <c r="Z691" i="5" s="1"/>
  <c r="Y640" i="5"/>
  <c r="Z640" i="5" s="1"/>
  <c r="Y599" i="5"/>
  <c r="Z599" i="5" s="1"/>
  <c r="Y663" i="5"/>
  <c r="Z663" i="5" s="1"/>
  <c r="Y670" i="5"/>
  <c r="Z670" i="5" s="1"/>
  <c r="Y677" i="5"/>
  <c r="Z677" i="5" s="1"/>
  <c r="Y730" i="5"/>
  <c r="Z730" i="5" s="1"/>
  <c r="Y751" i="5"/>
  <c r="Z751" i="5" s="1"/>
  <c r="Y734" i="5"/>
  <c r="Z734" i="5" s="1"/>
  <c r="Y695" i="5"/>
  <c r="Z695" i="5" s="1"/>
  <c r="Y710" i="5"/>
  <c r="Z710" i="5" s="1"/>
  <c r="Y725" i="5"/>
  <c r="Z725" i="5" s="1"/>
  <c r="Y747" i="5"/>
  <c r="Z747" i="5" s="1"/>
  <c r="Y775" i="5"/>
  <c r="Z775" i="5" s="1"/>
  <c r="Y753" i="5"/>
  <c r="Z753" i="5" s="1"/>
  <c r="Y742" i="5"/>
  <c r="Z742" i="5" s="1"/>
  <c r="Y773" i="5"/>
  <c r="Z773" i="5" s="1"/>
  <c r="Y787" i="5"/>
  <c r="Z787" i="5" s="1"/>
  <c r="Y794" i="5"/>
  <c r="Z794" i="5" s="1"/>
  <c r="Y858" i="5"/>
  <c r="Z858" i="5" s="1"/>
  <c r="Y840" i="5"/>
  <c r="Z840" i="5" s="1"/>
  <c r="Y813" i="5"/>
  <c r="Z813" i="5" s="1"/>
  <c r="Y873" i="5"/>
  <c r="Z873" i="5" s="1"/>
  <c r="Y830" i="5"/>
  <c r="Z830" i="5" s="1"/>
  <c r="Y853" i="5"/>
  <c r="Z853" i="5" s="1"/>
  <c r="Y819" i="5"/>
  <c r="Z819" i="5" s="1"/>
  <c r="Y834" i="5"/>
  <c r="Z834" i="5" s="1"/>
  <c r="Y920" i="5"/>
  <c r="Z920" i="5" s="1"/>
  <c r="Y871" i="5"/>
  <c r="Z871" i="5" s="1"/>
  <c r="Y878" i="5"/>
  <c r="Z878" i="5" s="1"/>
  <c r="Y901" i="5"/>
  <c r="Z901" i="5" s="1"/>
  <c r="Y907" i="5"/>
  <c r="Z907" i="5" s="1"/>
  <c r="Y913" i="5"/>
  <c r="Z913" i="5" s="1"/>
  <c r="Y918" i="5"/>
  <c r="Z918" i="5" s="1"/>
  <c r="Y941" i="5"/>
  <c r="Z941" i="5" s="1"/>
  <c r="Y923" i="5"/>
  <c r="Z923" i="5" s="1"/>
  <c r="Y931" i="5"/>
  <c r="Z931" i="5" s="1"/>
  <c r="Y942" i="5"/>
  <c r="Z942" i="5" s="1"/>
  <c r="Y981" i="5"/>
  <c r="Z981" i="5" s="1"/>
  <c r="Y970" i="5"/>
  <c r="Z970" i="5" s="1"/>
  <c r="Y986" i="5"/>
  <c r="Z986" i="5" s="1"/>
  <c r="Y980" i="5"/>
  <c r="Z980" i="5" s="1"/>
  <c r="Y983" i="5"/>
  <c r="Z983" i="5" s="1"/>
  <c r="Y1001" i="5"/>
  <c r="Z1001" i="5" s="1"/>
  <c r="Y990" i="5"/>
  <c r="Z990" i="5" s="1"/>
  <c r="P147" i="5"/>
  <c r="Q147" i="5" s="1"/>
  <c r="P223" i="5"/>
  <c r="Q223" i="5" s="1"/>
  <c r="P215" i="5"/>
  <c r="Q215" i="5" s="1"/>
  <c r="P144" i="5"/>
  <c r="Q144" i="5" s="1"/>
  <c r="P265" i="5"/>
  <c r="Q265" i="5" s="1"/>
  <c r="P252" i="5"/>
  <c r="Q252" i="5" s="1"/>
  <c r="P233" i="5"/>
  <c r="Q233" i="5" s="1"/>
  <c r="P232" i="5"/>
  <c r="Q232" i="5" s="1"/>
  <c r="P180" i="5"/>
  <c r="Q180" i="5" s="1"/>
  <c r="P266" i="5"/>
  <c r="Q266" i="5" s="1"/>
  <c r="P264" i="5"/>
  <c r="Q264" i="5" s="1"/>
  <c r="P423" i="5"/>
  <c r="Q423" i="5" s="1"/>
  <c r="P415" i="5"/>
  <c r="Q415" i="5" s="1"/>
  <c r="P237" i="5"/>
  <c r="Q237" i="5" s="1"/>
  <c r="P308" i="5"/>
  <c r="Q308" i="5" s="1"/>
  <c r="P344" i="5"/>
  <c r="Q344" i="5" s="1"/>
  <c r="P398" i="5"/>
  <c r="Q398" i="5" s="1"/>
  <c r="P356" i="5"/>
  <c r="Q356" i="5" s="1"/>
  <c r="P411" i="5"/>
  <c r="Q411" i="5" s="1"/>
  <c r="P369" i="5"/>
  <c r="Q369" i="5" s="1"/>
  <c r="P485" i="5"/>
  <c r="Q485" i="5" s="1"/>
  <c r="P450" i="5"/>
  <c r="Q450" i="5" s="1"/>
  <c r="P448" i="5"/>
  <c r="Q448" i="5" s="1"/>
  <c r="P446" i="5"/>
  <c r="Q446" i="5" s="1"/>
  <c r="P604" i="5"/>
  <c r="Q604" i="5" s="1"/>
  <c r="P562" i="5"/>
  <c r="Q562" i="5" s="1"/>
  <c r="P544" i="5"/>
  <c r="Q544" i="5" s="1"/>
  <c r="P550" i="5"/>
  <c r="Q550" i="5" s="1"/>
  <c r="P649" i="5"/>
  <c r="Q649" i="5" s="1"/>
  <c r="P591" i="5"/>
  <c r="Q591" i="5" s="1"/>
  <c r="P678" i="5"/>
  <c r="Q678" i="5" s="1"/>
  <c r="P704" i="5"/>
  <c r="Q704" i="5" s="1"/>
  <c r="P724" i="5"/>
  <c r="Q724" i="5" s="1"/>
  <c r="P741" i="5"/>
  <c r="Q741" i="5" s="1"/>
  <c r="P806" i="5"/>
  <c r="Q806" i="5" s="1"/>
  <c r="P902" i="5"/>
  <c r="Q902" i="5" s="1"/>
  <c r="P934" i="5"/>
  <c r="Q934" i="5" s="1"/>
  <c r="P1012" i="5"/>
  <c r="Q1012" i="5" s="1"/>
  <c r="K173" i="5"/>
  <c r="L173" i="5" s="1"/>
  <c r="K132" i="5"/>
  <c r="L132" i="5" s="1"/>
  <c r="K137" i="5"/>
  <c r="L137" i="5" s="1"/>
  <c r="K136" i="5"/>
  <c r="L136" i="5" s="1"/>
  <c r="K220" i="5"/>
  <c r="L220" i="5" s="1"/>
  <c r="K300" i="5"/>
  <c r="L300" i="5" s="1"/>
  <c r="K205" i="5"/>
  <c r="L205" i="5" s="1"/>
  <c r="AF1006" i="5"/>
  <c r="AG1006" i="5" s="1"/>
  <c r="R135" i="5"/>
  <c r="S135" i="5" s="1"/>
  <c r="K150" i="5"/>
  <c r="L150" i="5" s="1"/>
  <c r="K219" i="5"/>
  <c r="L219" i="5" s="1"/>
  <c r="K172" i="5"/>
  <c r="L172" i="5" s="1"/>
  <c r="K234" i="5"/>
  <c r="L234" i="5" s="1"/>
  <c r="K155" i="5"/>
  <c r="L155" i="5" s="1"/>
  <c r="K223" i="5"/>
  <c r="L223" i="5" s="1"/>
  <c r="K170" i="5"/>
  <c r="L170" i="5" s="1"/>
  <c r="K268" i="5"/>
  <c r="L268" i="5" s="1"/>
  <c r="K193" i="5"/>
  <c r="L193" i="5" s="1"/>
  <c r="K316" i="5"/>
  <c r="L316" i="5" s="1"/>
  <c r="K200" i="5"/>
  <c r="L200" i="5" s="1"/>
  <c r="K159" i="5"/>
  <c r="L159" i="5" s="1"/>
  <c r="K228" i="5"/>
  <c r="L228" i="5" s="1"/>
  <c r="K213" i="5"/>
  <c r="L213" i="5" s="1"/>
  <c r="K277" i="5"/>
  <c r="L277" i="5" s="1"/>
  <c r="K341" i="5"/>
  <c r="L341" i="5" s="1"/>
  <c r="K259" i="5"/>
  <c r="L259" i="5" s="1"/>
  <c r="K323" i="5"/>
  <c r="L323" i="5" s="1"/>
  <c r="K282" i="5"/>
  <c r="L282" i="5" s="1"/>
  <c r="K362" i="5"/>
  <c r="L362" i="5" s="1"/>
  <c r="K257" i="5"/>
  <c r="L257" i="5" s="1"/>
  <c r="K321" i="5"/>
  <c r="L321" i="5" s="1"/>
  <c r="K264" i="5"/>
  <c r="L264" i="5" s="1"/>
  <c r="K328" i="5"/>
  <c r="L328" i="5" s="1"/>
  <c r="K319" i="5"/>
  <c r="L319" i="5" s="1"/>
  <c r="K286" i="5"/>
  <c r="L286" i="5" s="1"/>
  <c r="K426" i="5"/>
  <c r="L426" i="5" s="1"/>
  <c r="K387" i="5"/>
  <c r="L387" i="5" s="1"/>
  <c r="K442" i="5"/>
  <c r="L442" i="5" s="1"/>
  <c r="K401" i="5"/>
  <c r="L401" i="5" s="1"/>
  <c r="K503" i="5"/>
  <c r="L503" i="5" s="1"/>
  <c r="K424" i="5"/>
  <c r="L424" i="5" s="1"/>
  <c r="K359" i="5"/>
  <c r="L359" i="5" s="1"/>
  <c r="K423" i="5"/>
  <c r="L423" i="5" s="1"/>
  <c r="K358" i="5"/>
  <c r="L358" i="5" s="1"/>
  <c r="K422" i="5"/>
  <c r="L422" i="5" s="1"/>
  <c r="K373" i="5"/>
  <c r="L373" i="5" s="1"/>
  <c r="K434" i="5"/>
  <c r="L434" i="5" s="1"/>
  <c r="K388" i="5"/>
  <c r="L388" i="5" s="1"/>
  <c r="K440" i="5"/>
  <c r="L440" i="5" s="1"/>
  <c r="K504" i="5"/>
  <c r="L504" i="5" s="1"/>
  <c r="K470" i="5"/>
  <c r="L470" i="5" s="1"/>
  <c r="K437" i="5"/>
  <c r="L437" i="5" s="1"/>
  <c r="K501" i="5"/>
  <c r="L501" i="5" s="1"/>
  <c r="K492" i="5"/>
  <c r="L492" i="5" s="1"/>
  <c r="K467" i="5"/>
  <c r="L467" i="5" s="1"/>
  <c r="K567" i="5"/>
  <c r="L567" i="5" s="1"/>
  <c r="K535" i="5"/>
  <c r="L535" i="5" s="1"/>
  <c r="K473" i="5"/>
  <c r="L473" i="5" s="1"/>
  <c r="K551" i="5"/>
  <c r="L551" i="5" s="1"/>
  <c r="K568" i="5"/>
  <c r="L568" i="5" s="1"/>
  <c r="K542" i="5"/>
  <c r="L542" i="5" s="1"/>
  <c r="K612" i="5"/>
  <c r="L612" i="5" s="1"/>
  <c r="K589" i="5"/>
  <c r="L589" i="5" s="1"/>
  <c r="K540" i="5"/>
  <c r="L540" i="5" s="1"/>
  <c r="K599" i="5"/>
  <c r="L599" i="5" s="1"/>
  <c r="K563" i="5"/>
  <c r="L563" i="5" s="1"/>
  <c r="K538" i="5"/>
  <c r="L538" i="5" s="1"/>
  <c r="K595" i="5"/>
  <c r="L595" i="5" s="1"/>
  <c r="K577" i="5"/>
  <c r="L577" i="5" s="1"/>
  <c r="K606" i="5"/>
  <c r="L606" i="5" s="1"/>
  <c r="K670" i="5"/>
  <c r="L670" i="5" s="1"/>
  <c r="K676" i="5"/>
  <c r="L676" i="5" s="1"/>
  <c r="K651" i="5"/>
  <c r="L651" i="5" s="1"/>
  <c r="K610" i="5"/>
  <c r="L610" i="5" s="1"/>
  <c r="K674" i="5"/>
  <c r="L674" i="5" s="1"/>
  <c r="K641" i="5"/>
  <c r="L641" i="5" s="1"/>
  <c r="K664" i="5"/>
  <c r="L664" i="5" s="1"/>
  <c r="K663" i="5"/>
  <c r="L663" i="5" s="1"/>
  <c r="K710" i="5"/>
  <c r="L710" i="5" s="1"/>
  <c r="K716" i="5"/>
  <c r="L716" i="5" s="1"/>
  <c r="K723" i="5"/>
  <c r="L723" i="5" s="1"/>
  <c r="K713" i="5"/>
  <c r="L713" i="5" s="1"/>
  <c r="K704" i="5"/>
  <c r="L704" i="5" s="1"/>
  <c r="K719" i="5"/>
  <c r="L719" i="5" s="1"/>
  <c r="K767" i="5"/>
  <c r="L767" i="5" s="1"/>
  <c r="K740" i="5"/>
  <c r="L740" i="5" s="1"/>
  <c r="K763" i="5"/>
  <c r="L763" i="5" s="1"/>
  <c r="K773" i="5"/>
  <c r="L773" i="5" s="1"/>
  <c r="K783" i="5"/>
  <c r="L783" i="5" s="1"/>
  <c r="K797" i="5"/>
  <c r="L797" i="5" s="1"/>
  <c r="K804" i="5"/>
  <c r="L804" i="5" s="1"/>
  <c r="K786" i="5"/>
  <c r="L786" i="5" s="1"/>
  <c r="K785" i="5"/>
  <c r="L785" i="5" s="1"/>
  <c r="K808" i="5"/>
  <c r="L808" i="5" s="1"/>
  <c r="K833" i="5"/>
  <c r="L833" i="5" s="1"/>
  <c r="K832" i="5"/>
  <c r="L832" i="5" s="1"/>
  <c r="K847" i="5"/>
  <c r="L847" i="5" s="1"/>
  <c r="K891" i="5"/>
  <c r="L891" i="5" s="1"/>
  <c r="K828" i="5"/>
  <c r="L828" i="5" s="1"/>
  <c r="K884" i="5"/>
  <c r="L884" i="5" s="1"/>
  <c r="K882" i="5"/>
  <c r="L882" i="5" s="1"/>
  <c r="K889" i="5"/>
  <c r="L889" i="5" s="1"/>
  <c r="K871" i="5"/>
  <c r="L871" i="5" s="1"/>
  <c r="K878" i="5"/>
  <c r="L878" i="5" s="1"/>
  <c r="K901" i="5"/>
  <c r="L901" i="5" s="1"/>
  <c r="K913" i="5"/>
  <c r="L913" i="5" s="1"/>
  <c r="K948" i="5"/>
  <c r="L948" i="5" s="1"/>
  <c r="K931" i="5"/>
  <c r="L931" i="5" s="1"/>
  <c r="K941" i="5"/>
  <c r="L941" i="5" s="1"/>
  <c r="K952" i="5"/>
  <c r="L952" i="5" s="1"/>
  <c r="K949" i="5"/>
  <c r="L949" i="5" s="1"/>
  <c r="K965" i="5"/>
  <c r="L965" i="5" s="1"/>
  <c r="K980" i="5"/>
  <c r="L980" i="5" s="1"/>
  <c r="K991" i="5"/>
  <c r="L991" i="5" s="1"/>
  <c r="K977" i="5"/>
  <c r="L977" i="5" s="1"/>
  <c r="K1012" i="5"/>
  <c r="L1012" i="5" s="1"/>
  <c r="K1009" i="5"/>
  <c r="L1009" i="5" s="1"/>
  <c r="P217" i="5"/>
  <c r="Q217" i="5" s="1"/>
  <c r="P137" i="5"/>
  <c r="Q137" i="5" s="1"/>
  <c r="P83" i="5"/>
  <c r="Q83" i="5" s="1"/>
  <c r="P11" i="5"/>
  <c r="Q11" i="5" s="1"/>
  <c r="R133" i="5"/>
  <c r="S133" i="5" s="1"/>
  <c r="R197" i="5"/>
  <c r="S197" i="5" s="1"/>
  <c r="R163" i="5"/>
  <c r="S163" i="5" s="1"/>
  <c r="R246" i="5"/>
  <c r="S246" i="5" s="1"/>
  <c r="R170" i="5"/>
  <c r="S170" i="5" s="1"/>
  <c r="R249" i="5"/>
  <c r="S249" i="5" s="1"/>
  <c r="R193" i="5"/>
  <c r="S193" i="5" s="1"/>
  <c r="R315" i="5"/>
  <c r="S315" i="5" s="1"/>
  <c r="R200" i="5"/>
  <c r="S200" i="5" s="1"/>
  <c r="R167" i="5"/>
  <c r="S167" i="5" s="1"/>
  <c r="R243" i="5"/>
  <c r="S243" i="5" s="1"/>
  <c r="R150" i="5"/>
  <c r="S150" i="5" s="1"/>
  <c r="R222" i="5"/>
  <c r="S222" i="5" s="1"/>
  <c r="R212" i="5"/>
  <c r="S212" i="5" s="1"/>
  <c r="R276" i="5"/>
  <c r="S276" i="5" s="1"/>
  <c r="R335" i="5"/>
  <c r="S335" i="5" s="1"/>
  <c r="R282" i="5"/>
  <c r="S282" i="5" s="1"/>
  <c r="R257" i="5"/>
  <c r="S257" i="5" s="1"/>
  <c r="R321" i="5"/>
  <c r="S321" i="5" s="1"/>
  <c r="R216" i="5"/>
  <c r="S216" i="5" s="1"/>
  <c r="R280" i="5"/>
  <c r="S280" i="5" s="1"/>
  <c r="R239" i="5"/>
  <c r="S239" i="5" s="1"/>
  <c r="R303" i="5"/>
  <c r="S303" i="5" s="1"/>
  <c r="R385" i="5"/>
  <c r="S385" i="5" s="1"/>
  <c r="R310" i="5"/>
  <c r="S310" i="5" s="1"/>
  <c r="R245" i="5"/>
  <c r="S245" i="5" s="1"/>
  <c r="R309" i="5"/>
  <c r="S309" i="5" s="1"/>
  <c r="R338" i="5"/>
  <c r="S338" i="5" s="1"/>
  <c r="R402" i="5"/>
  <c r="S402" i="5" s="1"/>
  <c r="R360" i="5"/>
  <c r="S360" i="5" s="1"/>
  <c r="R424" i="5"/>
  <c r="S424" i="5" s="1"/>
  <c r="R399" i="5"/>
  <c r="S399" i="5" s="1"/>
  <c r="R342" i="5"/>
  <c r="S342" i="5" s="1"/>
  <c r="R406" i="5"/>
  <c r="S406" i="5" s="1"/>
  <c r="R373" i="5"/>
  <c r="S373" i="5" s="1"/>
  <c r="R435" i="5"/>
  <c r="S435" i="5" s="1"/>
  <c r="R380" i="5"/>
  <c r="S380" i="5" s="1"/>
  <c r="R449" i="5"/>
  <c r="S449" i="5" s="1"/>
  <c r="R403" i="5"/>
  <c r="S403" i="5" s="1"/>
  <c r="R455" i="5"/>
  <c r="S455" i="5" s="1"/>
  <c r="R517" i="5"/>
  <c r="S517" i="5" s="1"/>
  <c r="R493" i="5"/>
  <c r="S493" i="5" s="1"/>
  <c r="R452" i="5"/>
  <c r="S452" i="5" s="1"/>
  <c r="R521" i="5"/>
  <c r="S521" i="5" s="1"/>
  <c r="R544" i="5"/>
  <c r="S544" i="5" s="1"/>
  <c r="R482" i="5"/>
  <c r="S482" i="5" s="1"/>
  <c r="R566" i="5"/>
  <c r="S566" i="5" s="1"/>
  <c r="R533" i="5"/>
  <c r="S533" i="5" s="1"/>
  <c r="R456" i="5"/>
  <c r="S456" i="5" s="1"/>
  <c r="R516" i="5"/>
  <c r="S516" i="5" s="1"/>
  <c r="R551" i="5"/>
  <c r="S551" i="5" s="1"/>
  <c r="R635" i="5"/>
  <c r="S635" i="5" s="1"/>
  <c r="R581" i="5"/>
  <c r="S581" i="5" s="1"/>
  <c r="R588" i="5"/>
  <c r="S588" i="5" s="1"/>
  <c r="R639" i="5"/>
  <c r="S639" i="5" s="1"/>
  <c r="R571" i="5"/>
  <c r="S571" i="5" s="1"/>
  <c r="R554" i="5"/>
  <c r="S554" i="5" s="1"/>
  <c r="R553" i="5"/>
  <c r="S553" i="5" s="1"/>
  <c r="R636" i="5"/>
  <c r="S636" i="5" s="1"/>
  <c r="R610" i="5"/>
  <c r="S610" i="5" s="1"/>
  <c r="R613" i="5"/>
  <c r="S613" i="5" s="1"/>
  <c r="R677" i="5"/>
  <c r="S677" i="5" s="1"/>
  <c r="R683" i="5"/>
  <c r="S683" i="5" s="1"/>
  <c r="R666" i="5"/>
  <c r="S666" i="5" s="1"/>
  <c r="R617" i="5"/>
  <c r="S617" i="5" s="1"/>
  <c r="R681" i="5"/>
  <c r="S681" i="5" s="1"/>
  <c r="R640" i="5"/>
  <c r="S640" i="5" s="1"/>
  <c r="R663" i="5"/>
  <c r="S663" i="5" s="1"/>
  <c r="R678" i="5"/>
  <c r="S678" i="5" s="1"/>
  <c r="R737" i="5"/>
  <c r="S737" i="5" s="1"/>
  <c r="R797" i="5"/>
  <c r="S797" i="5" s="1"/>
  <c r="R752" i="5"/>
  <c r="S752" i="5" s="1"/>
  <c r="R741" i="5"/>
  <c r="S741" i="5" s="1"/>
  <c r="R749" i="5"/>
  <c r="S749" i="5" s="1"/>
  <c r="R778" i="5"/>
  <c r="S778" i="5" s="1"/>
  <c r="R750" i="5"/>
  <c r="S750" i="5" s="1"/>
  <c r="R739" i="5"/>
  <c r="S739" i="5" s="1"/>
  <c r="R738" i="5"/>
  <c r="S738" i="5" s="1"/>
  <c r="R789" i="5"/>
  <c r="S789" i="5" s="1"/>
  <c r="R790" i="5"/>
  <c r="S790" i="5" s="1"/>
  <c r="R804" i="5"/>
  <c r="S804" i="5" s="1"/>
  <c r="R803" i="5"/>
  <c r="S803" i="5" s="1"/>
  <c r="R825" i="5"/>
  <c r="S825" i="5" s="1"/>
  <c r="R784" i="5"/>
  <c r="S784" i="5" s="1"/>
  <c r="R807" i="5"/>
  <c r="S807" i="5" s="1"/>
  <c r="R863" i="5"/>
  <c r="S863" i="5" s="1"/>
  <c r="R831" i="5"/>
  <c r="S831" i="5" s="1"/>
  <c r="R838" i="5"/>
  <c r="S838" i="5" s="1"/>
  <c r="R866" i="5"/>
  <c r="S866" i="5" s="1"/>
  <c r="R819" i="5"/>
  <c r="S819" i="5" s="1"/>
  <c r="R883" i="5"/>
  <c r="S883" i="5" s="1"/>
  <c r="R907" i="5"/>
  <c r="S907" i="5" s="1"/>
  <c r="R927" i="5"/>
  <c r="S927" i="5" s="1"/>
  <c r="R886" i="5"/>
  <c r="S886" i="5" s="1"/>
  <c r="R885" i="5"/>
  <c r="S885" i="5" s="1"/>
  <c r="R900" i="5"/>
  <c r="S900" i="5" s="1"/>
  <c r="R938" i="5"/>
  <c r="S938" i="5" s="1"/>
  <c r="R933" i="5"/>
  <c r="S933" i="5" s="1"/>
  <c r="R925" i="5"/>
  <c r="S925" i="5" s="1"/>
  <c r="R915" i="5"/>
  <c r="S915" i="5" s="1"/>
  <c r="R955" i="5"/>
  <c r="S955" i="5" s="1"/>
  <c r="R948" i="5"/>
  <c r="S948" i="5" s="1"/>
  <c r="R964" i="5"/>
  <c r="S964" i="5" s="1"/>
  <c r="R980" i="5"/>
  <c r="S980" i="5" s="1"/>
  <c r="R983" i="5"/>
  <c r="S983" i="5" s="1"/>
  <c r="R985" i="5"/>
  <c r="S985" i="5" s="1"/>
  <c r="R995" i="5"/>
  <c r="S995" i="5" s="1"/>
  <c r="R992" i="5"/>
  <c r="S992" i="5" s="1"/>
  <c r="P431" i="5"/>
  <c r="Q431" i="5" s="1"/>
  <c r="R164" i="5"/>
  <c r="S164" i="5" s="1"/>
  <c r="P116" i="5"/>
  <c r="Q116" i="5" s="1"/>
  <c r="P92" i="5"/>
  <c r="Q92" i="5" s="1"/>
  <c r="Y196" i="5"/>
  <c r="Z196" i="5" s="1"/>
  <c r="Y178" i="5"/>
  <c r="Z178" i="5" s="1"/>
  <c r="Y193" i="5"/>
  <c r="Z193" i="5" s="1"/>
  <c r="Y306" i="5"/>
  <c r="Z306" i="5" s="1"/>
  <c r="Y184" i="5"/>
  <c r="Z184" i="5" s="1"/>
  <c r="Y261" i="5"/>
  <c r="Z261" i="5" s="1"/>
  <c r="Y191" i="5"/>
  <c r="Z191" i="5" s="1"/>
  <c r="Y269" i="5"/>
  <c r="Z269" i="5" s="1"/>
  <c r="Y190" i="5"/>
  <c r="Z190" i="5" s="1"/>
  <c r="Y141" i="5"/>
  <c r="Z141" i="5" s="1"/>
  <c r="Y205" i="5"/>
  <c r="Z205" i="5" s="1"/>
  <c r="Y219" i="5"/>
  <c r="Z219" i="5" s="1"/>
  <c r="Y283" i="5"/>
  <c r="Z283" i="5" s="1"/>
  <c r="Y249" i="5"/>
  <c r="Z249" i="5" s="1"/>
  <c r="Y313" i="5"/>
  <c r="Z313" i="5" s="1"/>
  <c r="Y272" i="5"/>
  <c r="Z272" i="5" s="1"/>
  <c r="Y343" i="5"/>
  <c r="Z343" i="5" s="1"/>
  <c r="Y255" i="5"/>
  <c r="Z255" i="5" s="1"/>
  <c r="Y319" i="5"/>
  <c r="Z319" i="5" s="1"/>
  <c r="Y246" i="5"/>
  <c r="Z246" i="5" s="1"/>
  <c r="Y310" i="5"/>
  <c r="Z310" i="5" s="1"/>
  <c r="Y521" i="5"/>
  <c r="Z521" i="5" s="1"/>
  <c r="Y334" i="5"/>
  <c r="Z334" i="5" s="1"/>
  <c r="Y260" i="5"/>
  <c r="Z260" i="5" s="1"/>
  <c r="Y324" i="5"/>
  <c r="Z324" i="5" s="1"/>
  <c r="Y353" i="5"/>
  <c r="Z353" i="5" s="1"/>
  <c r="Y417" i="5"/>
  <c r="Z417" i="5" s="1"/>
  <c r="Y359" i="5"/>
  <c r="Z359" i="5" s="1"/>
  <c r="Y423" i="5"/>
  <c r="Z423" i="5" s="1"/>
  <c r="Y581" i="5"/>
  <c r="Z581" i="5" s="1"/>
  <c r="Y430" i="5"/>
  <c r="Z430" i="5" s="1"/>
  <c r="Y365" i="5"/>
  <c r="Z365" i="5" s="1"/>
  <c r="Y429" i="5"/>
  <c r="Z429" i="5" s="1"/>
  <c r="Y380" i="5"/>
  <c r="Z380" i="5" s="1"/>
  <c r="Y355" i="5"/>
  <c r="Z355" i="5" s="1"/>
  <c r="Y419" i="5"/>
  <c r="Z419" i="5" s="1"/>
  <c r="Y410" i="5"/>
  <c r="Z410" i="5" s="1"/>
  <c r="Y462" i="5"/>
  <c r="Z462" i="5" s="1"/>
  <c r="Y460" i="5"/>
  <c r="Z460" i="5" s="1"/>
  <c r="Y541" i="5"/>
  <c r="Z541" i="5" s="1"/>
  <c r="Y483" i="5"/>
  <c r="Z483" i="5" s="1"/>
  <c r="Y593" i="5"/>
  <c r="Z593" i="5" s="1"/>
  <c r="Y528" i="5"/>
  <c r="Z528" i="5" s="1"/>
  <c r="Y473" i="5"/>
  <c r="Z473" i="5" s="1"/>
  <c r="Y480" i="5"/>
  <c r="Z480" i="5" s="1"/>
  <c r="Y439" i="5"/>
  <c r="Z439" i="5" s="1"/>
  <c r="Y503" i="5"/>
  <c r="Z503" i="5" s="1"/>
  <c r="Y558" i="5"/>
  <c r="Z558" i="5" s="1"/>
  <c r="Y630" i="5"/>
  <c r="Z630" i="5" s="1"/>
  <c r="Y588" i="5"/>
  <c r="Z588" i="5" s="1"/>
  <c r="Y587" i="5"/>
  <c r="Z587" i="5" s="1"/>
  <c r="Y538" i="5"/>
  <c r="Z538" i="5" s="1"/>
  <c r="Y610" i="5"/>
  <c r="Z610" i="5" s="1"/>
  <c r="Y577" i="5"/>
  <c r="Z577" i="5" s="1"/>
  <c r="Y675" i="5"/>
  <c r="Z675" i="5" s="1"/>
  <c r="Y589" i="5"/>
  <c r="Z589" i="5" s="1"/>
  <c r="Y551" i="5"/>
  <c r="Z551" i="5" s="1"/>
  <c r="Y643" i="5"/>
  <c r="Z643" i="5" s="1"/>
  <c r="Y644" i="5"/>
  <c r="Z644" i="5" s="1"/>
  <c r="Y650" i="5"/>
  <c r="Z650" i="5" s="1"/>
  <c r="Y633" i="5"/>
  <c r="Z633" i="5" s="1"/>
  <c r="Y715" i="5"/>
  <c r="Z715" i="5" s="1"/>
  <c r="Y648" i="5"/>
  <c r="Z648" i="5" s="1"/>
  <c r="Y607" i="5"/>
  <c r="Z607" i="5" s="1"/>
  <c r="Y671" i="5"/>
  <c r="Z671" i="5" s="1"/>
  <c r="Y678" i="5"/>
  <c r="Z678" i="5" s="1"/>
  <c r="Y694" i="5"/>
  <c r="Z694" i="5" s="1"/>
  <c r="Y690" i="5"/>
  <c r="Z690" i="5" s="1"/>
  <c r="Y759" i="5"/>
  <c r="Z759" i="5" s="1"/>
  <c r="Y739" i="5"/>
  <c r="Z739" i="5" s="1"/>
  <c r="Y703" i="5"/>
  <c r="Z703" i="5" s="1"/>
  <c r="Y718" i="5"/>
  <c r="Z718" i="5" s="1"/>
  <c r="Y731" i="5"/>
  <c r="Z731" i="5" s="1"/>
  <c r="Y755" i="5"/>
  <c r="Z755" i="5" s="1"/>
  <c r="Y812" i="5"/>
  <c r="Z812" i="5" s="1"/>
  <c r="Y761" i="5"/>
  <c r="Z761" i="5" s="1"/>
  <c r="Y750" i="5"/>
  <c r="Z750" i="5" s="1"/>
  <c r="Y781" i="5"/>
  <c r="Z781" i="5" s="1"/>
  <c r="Y795" i="5"/>
  <c r="Z795" i="5" s="1"/>
  <c r="Y802" i="5"/>
  <c r="Z802" i="5" s="1"/>
  <c r="Y776" i="5"/>
  <c r="Z776" i="5" s="1"/>
  <c r="Y791" i="5"/>
  <c r="Z791" i="5" s="1"/>
  <c r="Y815" i="5"/>
  <c r="Z815" i="5" s="1"/>
  <c r="Y897" i="5"/>
  <c r="Z897" i="5" s="1"/>
  <c r="Y838" i="5"/>
  <c r="Z838" i="5" s="1"/>
  <c r="Y865" i="5"/>
  <c r="Z865" i="5" s="1"/>
  <c r="Y827" i="5"/>
  <c r="Z827" i="5" s="1"/>
  <c r="Y842" i="5"/>
  <c r="Z842" i="5" s="1"/>
  <c r="Y864" i="5"/>
  <c r="Z864" i="5" s="1"/>
  <c r="Y879" i="5"/>
  <c r="Z879" i="5" s="1"/>
  <c r="Y886" i="5"/>
  <c r="Z886" i="5" s="1"/>
  <c r="Y912" i="5"/>
  <c r="Z912" i="5" s="1"/>
  <c r="Y867" i="5"/>
  <c r="Z867" i="5" s="1"/>
  <c r="Y921" i="5"/>
  <c r="Z921" i="5" s="1"/>
  <c r="Y926" i="5"/>
  <c r="Z926" i="5" s="1"/>
  <c r="Y946" i="5"/>
  <c r="Z946" i="5" s="1"/>
  <c r="Y929" i="5"/>
  <c r="Z929" i="5" s="1"/>
  <c r="Y939" i="5"/>
  <c r="Z939" i="5" s="1"/>
  <c r="Y964" i="5"/>
  <c r="Z964" i="5" s="1"/>
  <c r="Y988" i="5"/>
  <c r="Z988" i="5" s="1"/>
  <c r="Y974" i="5"/>
  <c r="Z974" i="5" s="1"/>
  <c r="Y962" i="5"/>
  <c r="Z962" i="5" s="1"/>
  <c r="Y995" i="5"/>
  <c r="Z995" i="5" s="1"/>
  <c r="Y989" i="5"/>
  <c r="Z989" i="5" s="1"/>
  <c r="Y1009" i="5"/>
  <c r="Z1009" i="5" s="1"/>
  <c r="P155" i="5"/>
  <c r="Q155" i="5" s="1"/>
  <c r="P224" i="5"/>
  <c r="Q224" i="5" s="1"/>
  <c r="P216" i="5"/>
  <c r="Q216" i="5" s="1"/>
  <c r="P152" i="5"/>
  <c r="Q152" i="5" s="1"/>
  <c r="P143" i="5"/>
  <c r="Q143" i="5" s="1"/>
  <c r="P150" i="5"/>
  <c r="Q150" i="5" s="1"/>
  <c r="P367" i="5"/>
  <c r="Q367" i="5" s="1"/>
  <c r="P235" i="5"/>
  <c r="Q235" i="5" s="1"/>
  <c r="P188" i="5"/>
  <c r="Q188" i="5" s="1"/>
  <c r="P274" i="5"/>
  <c r="Q274" i="5" s="1"/>
  <c r="P288" i="5"/>
  <c r="Q288" i="5" s="1"/>
  <c r="P263" i="5"/>
  <c r="Q263" i="5" s="1"/>
  <c r="P222" i="5"/>
  <c r="Q222" i="5" s="1"/>
  <c r="P261" i="5"/>
  <c r="Q261" i="5" s="1"/>
  <c r="P335" i="5"/>
  <c r="Q335" i="5" s="1"/>
  <c r="P360" i="5"/>
  <c r="Q360" i="5" s="1"/>
  <c r="P422" i="5"/>
  <c r="Q422" i="5" s="1"/>
  <c r="P380" i="5"/>
  <c r="Q380" i="5" s="1"/>
  <c r="P427" i="5"/>
  <c r="Q427" i="5" s="1"/>
  <c r="P393" i="5"/>
  <c r="Q393" i="5" s="1"/>
  <c r="P509" i="5"/>
  <c r="Q509" i="5" s="1"/>
  <c r="P466" i="5"/>
  <c r="Q466" i="5" s="1"/>
  <c r="P472" i="5"/>
  <c r="Q472" i="5" s="1"/>
  <c r="P470" i="5"/>
  <c r="Q470" i="5" s="1"/>
  <c r="P618" i="5"/>
  <c r="Q618" i="5" s="1"/>
  <c r="P586" i="5"/>
  <c r="Q586" i="5" s="1"/>
  <c r="P568" i="5"/>
  <c r="Q568" i="5" s="1"/>
  <c r="P566" i="5"/>
  <c r="Q566" i="5" s="1"/>
  <c r="P673" i="5"/>
  <c r="Q673" i="5" s="1"/>
  <c r="P615" i="5"/>
  <c r="Q615" i="5" s="1"/>
  <c r="P691" i="5"/>
  <c r="Q691" i="5" s="1"/>
  <c r="P720" i="5"/>
  <c r="Q720" i="5" s="1"/>
  <c r="P732" i="5"/>
  <c r="Q732" i="5" s="1"/>
  <c r="P757" i="5"/>
  <c r="Q757" i="5" s="1"/>
  <c r="P832" i="5"/>
  <c r="Q832" i="5" s="1"/>
  <c r="P884" i="5"/>
  <c r="Q884" i="5" s="1"/>
  <c r="P947" i="5"/>
  <c r="Q947" i="5" s="1"/>
  <c r="Y354" i="5"/>
  <c r="Z354" i="5" s="1"/>
  <c r="Y241" i="5"/>
  <c r="Z241" i="5" s="1"/>
  <c r="Y179" i="5"/>
  <c r="Z179" i="5" s="1"/>
  <c r="K165" i="5"/>
  <c r="L165" i="5" s="1"/>
  <c r="P82" i="5"/>
  <c r="Q82" i="5" s="1"/>
  <c r="K158" i="5"/>
  <c r="L158" i="5" s="1"/>
  <c r="K230" i="5"/>
  <c r="L230" i="5" s="1"/>
  <c r="K180" i="5"/>
  <c r="L180" i="5" s="1"/>
  <c r="K235" i="5"/>
  <c r="L235" i="5" s="1"/>
  <c r="K163" i="5"/>
  <c r="L163" i="5" s="1"/>
  <c r="K260" i="5"/>
  <c r="L260" i="5" s="1"/>
  <c r="K178" i="5"/>
  <c r="L178" i="5" s="1"/>
  <c r="K410" i="5"/>
  <c r="L410" i="5" s="1"/>
  <c r="K201" i="5"/>
  <c r="L201" i="5" s="1"/>
  <c r="K144" i="5"/>
  <c r="L144" i="5" s="1"/>
  <c r="K208" i="5"/>
  <c r="L208" i="5" s="1"/>
  <c r="K167" i="5"/>
  <c r="L167" i="5" s="1"/>
  <c r="K236" i="5"/>
  <c r="L236" i="5" s="1"/>
  <c r="K221" i="5"/>
  <c r="L221" i="5" s="1"/>
  <c r="K285" i="5"/>
  <c r="L285" i="5" s="1"/>
  <c r="K353" i="5"/>
  <c r="L353" i="5" s="1"/>
  <c r="K267" i="5"/>
  <c r="L267" i="5" s="1"/>
  <c r="K333" i="5"/>
  <c r="L333" i="5" s="1"/>
  <c r="K290" i="5"/>
  <c r="L290" i="5" s="1"/>
  <c r="K370" i="5"/>
  <c r="L370" i="5" s="1"/>
  <c r="K265" i="5"/>
  <c r="L265" i="5" s="1"/>
  <c r="K336" i="5"/>
  <c r="L336" i="5" s="1"/>
  <c r="K272" i="5"/>
  <c r="L272" i="5" s="1"/>
  <c r="K337" i="5"/>
  <c r="L337" i="5" s="1"/>
  <c r="K327" i="5"/>
  <c r="L327" i="5" s="1"/>
  <c r="K294" i="5"/>
  <c r="L294" i="5" s="1"/>
  <c r="K331" i="5"/>
  <c r="L331" i="5" s="1"/>
  <c r="K395" i="5"/>
  <c r="L395" i="5" s="1"/>
  <c r="K444" i="5"/>
  <c r="L444" i="5" s="1"/>
  <c r="K409" i="5"/>
  <c r="L409" i="5" s="1"/>
  <c r="K533" i="5"/>
  <c r="L533" i="5" s="1"/>
  <c r="K432" i="5"/>
  <c r="L432" i="5" s="1"/>
  <c r="K367" i="5"/>
  <c r="L367" i="5" s="1"/>
  <c r="K431" i="5"/>
  <c r="L431" i="5" s="1"/>
  <c r="K366" i="5"/>
  <c r="L366" i="5" s="1"/>
  <c r="K430" i="5"/>
  <c r="L430" i="5" s="1"/>
  <c r="K381" i="5"/>
  <c r="L381" i="5" s="1"/>
  <c r="K447" i="5"/>
  <c r="L447" i="5" s="1"/>
  <c r="K396" i="5"/>
  <c r="L396" i="5" s="1"/>
  <c r="K448" i="5"/>
  <c r="L448" i="5" s="1"/>
  <c r="K512" i="5"/>
  <c r="L512" i="5" s="1"/>
  <c r="K478" i="5"/>
  <c r="L478" i="5" s="1"/>
  <c r="K445" i="5"/>
  <c r="L445" i="5" s="1"/>
  <c r="K509" i="5"/>
  <c r="L509" i="5" s="1"/>
  <c r="K500" i="5"/>
  <c r="L500" i="5" s="1"/>
  <c r="K475" i="5"/>
  <c r="L475" i="5" s="1"/>
  <c r="K482" i="5"/>
  <c r="L482" i="5" s="1"/>
  <c r="K559" i="5"/>
  <c r="L559" i="5" s="1"/>
  <c r="K481" i="5"/>
  <c r="L481" i="5" s="1"/>
  <c r="K640" i="5"/>
  <c r="L640" i="5" s="1"/>
  <c r="K576" i="5"/>
  <c r="L576" i="5" s="1"/>
  <c r="K550" i="5"/>
  <c r="L550" i="5" s="1"/>
  <c r="K616" i="5"/>
  <c r="L616" i="5" s="1"/>
  <c r="K597" i="5"/>
  <c r="L597" i="5" s="1"/>
  <c r="K548" i="5"/>
  <c r="L548" i="5" s="1"/>
  <c r="K603" i="5"/>
  <c r="L603" i="5" s="1"/>
  <c r="K571" i="5"/>
  <c r="L571" i="5" s="1"/>
  <c r="K546" i="5"/>
  <c r="L546" i="5" s="1"/>
  <c r="K596" i="5"/>
  <c r="L596" i="5" s="1"/>
  <c r="K585" i="5"/>
  <c r="L585" i="5" s="1"/>
  <c r="K614" i="5"/>
  <c r="L614" i="5" s="1"/>
  <c r="K678" i="5"/>
  <c r="L678" i="5" s="1"/>
  <c r="K684" i="5"/>
  <c r="L684" i="5" s="1"/>
  <c r="K659" i="5"/>
  <c r="L659" i="5" s="1"/>
  <c r="K618" i="5"/>
  <c r="L618" i="5" s="1"/>
  <c r="K682" i="5"/>
  <c r="L682" i="5" s="1"/>
  <c r="K649" i="5"/>
  <c r="L649" i="5" s="1"/>
  <c r="K672" i="5"/>
  <c r="L672" i="5" s="1"/>
  <c r="K671" i="5"/>
  <c r="L671" i="5" s="1"/>
  <c r="K718" i="5"/>
  <c r="L718" i="5" s="1"/>
  <c r="K724" i="5"/>
  <c r="L724" i="5" s="1"/>
  <c r="K698" i="5"/>
  <c r="L698" i="5" s="1"/>
  <c r="K721" i="5"/>
  <c r="L721" i="5" s="1"/>
  <c r="K712" i="5"/>
  <c r="L712" i="5" s="1"/>
  <c r="K727" i="5"/>
  <c r="L727" i="5" s="1"/>
  <c r="K776" i="5"/>
  <c r="L776" i="5" s="1"/>
  <c r="K748" i="5"/>
  <c r="L748" i="5" s="1"/>
  <c r="K771" i="5"/>
  <c r="L771" i="5" s="1"/>
  <c r="K842" i="5"/>
  <c r="L842" i="5" s="1"/>
  <c r="K791" i="5"/>
  <c r="L791" i="5" s="1"/>
  <c r="K805" i="5"/>
  <c r="L805" i="5" s="1"/>
  <c r="K812" i="5"/>
  <c r="L812" i="5" s="1"/>
  <c r="K794" i="5"/>
  <c r="L794" i="5" s="1"/>
  <c r="K793" i="5"/>
  <c r="L793" i="5" s="1"/>
  <c r="K826" i="5"/>
  <c r="L826" i="5" s="1"/>
  <c r="K841" i="5"/>
  <c r="L841" i="5" s="1"/>
  <c r="K840" i="5"/>
  <c r="L840" i="5" s="1"/>
  <c r="K855" i="5"/>
  <c r="L855" i="5" s="1"/>
  <c r="K821" i="5"/>
  <c r="L821" i="5" s="1"/>
  <c r="K836" i="5"/>
  <c r="L836" i="5" s="1"/>
  <c r="K892" i="5"/>
  <c r="L892" i="5" s="1"/>
  <c r="K890" i="5"/>
  <c r="L890" i="5" s="1"/>
  <c r="K897" i="5"/>
  <c r="L897" i="5" s="1"/>
  <c r="K879" i="5"/>
  <c r="L879" i="5" s="1"/>
  <c r="K886" i="5"/>
  <c r="L886" i="5" s="1"/>
  <c r="K914" i="5"/>
  <c r="L914" i="5" s="1"/>
  <c r="K921" i="5"/>
  <c r="L921" i="5" s="1"/>
  <c r="K911" i="5"/>
  <c r="L911" i="5" s="1"/>
  <c r="K917" i="5"/>
  <c r="L917" i="5" s="1"/>
  <c r="K954" i="5"/>
  <c r="L954" i="5" s="1"/>
  <c r="K960" i="5"/>
  <c r="L960" i="5" s="1"/>
  <c r="K956" i="5"/>
  <c r="L956" i="5" s="1"/>
  <c r="K953" i="5"/>
  <c r="L953" i="5" s="1"/>
  <c r="K987" i="5"/>
  <c r="L987" i="5" s="1"/>
  <c r="K995" i="5"/>
  <c r="L995" i="5" s="1"/>
  <c r="K985" i="5"/>
  <c r="L985" i="5" s="1"/>
  <c r="K1003" i="5"/>
  <c r="L1003" i="5" s="1"/>
  <c r="Y203" i="5"/>
  <c r="Z203" i="5" s="1"/>
  <c r="Y171" i="5"/>
  <c r="Z171" i="5" s="1"/>
  <c r="P91" i="5"/>
  <c r="Q91" i="5" s="1"/>
  <c r="P19" i="5"/>
  <c r="Q19" i="5" s="1"/>
  <c r="R141" i="5"/>
  <c r="S141" i="5" s="1"/>
  <c r="R205" i="5"/>
  <c r="S205" i="5" s="1"/>
  <c r="R171" i="5"/>
  <c r="S171" i="5" s="1"/>
  <c r="R291" i="5"/>
  <c r="S291" i="5" s="1"/>
  <c r="R178" i="5"/>
  <c r="S178" i="5" s="1"/>
  <c r="R336" i="5"/>
  <c r="S336" i="5" s="1"/>
  <c r="R201" i="5"/>
  <c r="S201" i="5" s="1"/>
  <c r="R144" i="5"/>
  <c r="S144" i="5" s="1"/>
  <c r="R208" i="5"/>
  <c r="S208" i="5" s="1"/>
  <c r="R175" i="5"/>
  <c r="S175" i="5" s="1"/>
  <c r="R251" i="5"/>
  <c r="S251" i="5" s="1"/>
  <c r="R158" i="5"/>
  <c r="S158" i="5" s="1"/>
  <c r="R231" i="5"/>
  <c r="S231" i="5" s="1"/>
  <c r="R220" i="5"/>
  <c r="S220" i="5" s="1"/>
  <c r="R284" i="5"/>
  <c r="S284" i="5" s="1"/>
  <c r="R352" i="5"/>
  <c r="S352" i="5" s="1"/>
  <c r="R290" i="5"/>
  <c r="S290" i="5" s="1"/>
  <c r="R265" i="5"/>
  <c r="S265" i="5" s="1"/>
  <c r="R328" i="5"/>
  <c r="S328" i="5" s="1"/>
  <c r="R224" i="5"/>
  <c r="S224" i="5" s="1"/>
  <c r="R288" i="5"/>
  <c r="S288" i="5" s="1"/>
  <c r="R247" i="5"/>
  <c r="S247" i="5" s="1"/>
  <c r="R311" i="5"/>
  <c r="S311" i="5" s="1"/>
  <c r="R486" i="5"/>
  <c r="S486" i="5" s="1"/>
  <c r="R318" i="5"/>
  <c r="S318" i="5" s="1"/>
  <c r="R253" i="5"/>
  <c r="S253" i="5" s="1"/>
  <c r="R317" i="5"/>
  <c r="S317" i="5" s="1"/>
  <c r="R346" i="5"/>
  <c r="S346" i="5" s="1"/>
  <c r="R410" i="5"/>
  <c r="S410" i="5" s="1"/>
  <c r="R368" i="5"/>
  <c r="S368" i="5" s="1"/>
  <c r="R432" i="5"/>
  <c r="S432" i="5" s="1"/>
  <c r="R407" i="5"/>
  <c r="S407" i="5" s="1"/>
  <c r="R350" i="5"/>
  <c r="S350" i="5" s="1"/>
  <c r="R414" i="5"/>
  <c r="S414" i="5" s="1"/>
  <c r="R381" i="5"/>
  <c r="S381" i="5" s="1"/>
  <c r="R470" i="5"/>
  <c r="S470" i="5" s="1"/>
  <c r="R388" i="5"/>
  <c r="S388" i="5" s="1"/>
  <c r="R454" i="5"/>
  <c r="S454" i="5" s="1"/>
  <c r="R411" i="5"/>
  <c r="S411" i="5" s="1"/>
  <c r="R463" i="5"/>
  <c r="S463" i="5" s="1"/>
  <c r="R526" i="5"/>
  <c r="S526" i="5" s="1"/>
  <c r="R501" i="5"/>
  <c r="S501" i="5" s="1"/>
  <c r="R460" i="5"/>
  <c r="S460" i="5" s="1"/>
  <c r="R536" i="5"/>
  <c r="S536" i="5" s="1"/>
  <c r="R574" i="5"/>
  <c r="S574" i="5" s="1"/>
  <c r="R490" i="5"/>
  <c r="S490" i="5" s="1"/>
  <c r="R481" i="5"/>
  <c r="S481" i="5" s="1"/>
  <c r="R534" i="5"/>
  <c r="S534" i="5" s="1"/>
  <c r="R464" i="5"/>
  <c r="S464" i="5" s="1"/>
  <c r="R542" i="5"/>
  <c r="S542" i="5" s="1"/>
  <c r="R559" i="5"/>
  <c r="S559" i="5" s="1"/>
  <c r="R668" i="5"/>
  <c r="S668" i="5" s="1"/>
  <c r="R638" i="5"/>
  <c r="S638" i="5" s="1"/>
  <c r="R592" i="5"/>
  <c r="S592" i="5" s="1"/>
  <c r="R644" i="5"/>
  <c r="S644" i="5" s="1"/>
  <c r="R579" i="5"/>
  <c r="S579" i="5" s="1"/>
  <c r="R562" i="5"/>
  <c r="S562" i="5" s="1"/>
  <c r="R561" i="5"/>
  <c r="S561" i="5" s="1"/>
  <c r="R652" i="5"/>
  <c r="S652" i="5" s="1"/>
  <c r="R611" i="5"/>
  <c r="S611" i="5" s="1"/>
  <c r="R621" i="5"/>
  <c r="S621" i="5" s="1"/>
  <c r="R685" i="5"/>
  <c r="S685" i="5" s="1"/>
  <c r="R692" i="5"/>
  <c r="S692" i="5" s="1"/>
  <c r="R674" i="5"/>
  <c r="S674" i="5" s="1"/>
  <c r="R625" i="5"/>
  <c r="S625" i="5" s="1"/>
  <c r="R686" i="5"/>
  <c r="S686" i="5" s="1"/>
  <c r="R648" i="5"/>
  <c r="S648" i="5" s="1"/>
  <c r="R671" i="5"/>
  <c r="S671" i="5" s="1"/>
  <c r="R687" i="5"/>
  <c r="S687" i="5" s="1"/>
  <c r="R691" i="5"/>
  <c r="S691" i="5" s="1"/>
  <c r="R690" i="5"/>
  <c r="S690" i="5" s="1"/>
  <c r="R760" i="5"/>
  <c r="S760" i="5" s="1"/>
  <c r="R696" i="5"/>
  <c r="S696" i="5" s="1"/>
  <c r="R757" i="5"/>
  <c r="S757" i="5" s="1"/>
  <c r="R694" i="5"/>
  <c r="S694" i="5" s="1"/>
  <c r="R758" i="5"/>
  <c r="S758" i="5" s="1"/>
  <c r="R747" i="5"/>
  <c r="S747" i="5" s="1"/>
  <c r="R746" i="5"/>
  <c r="S746" i="5" s="1"/>
  <c r="R743" i="5"/>
  <c r="S743" i="5" s="1"/>
  <c r="R798" i="5"/>
  <c r="S798" i="5" s="1"/>
  <c r="R812" i="5"/>
  <c r="S812" i="5" s="1"/>
  <c r="R811" i="5"/>
  <c r="S811" i="5" s="1"/>
  <c r="R849" i="5"/>
  <c r="S849" i="5" s="1"/>
  <c r="R792" i="5"/>
  <c r="S792" i="5" s="1"/>
  <c r="R816" i="5"/>
  <c r="S816" i="5" s="1"/>
  <c r="R898" i="5"/>
  <c r="S898" i="5" s="1"/>
  <c r="R839" i="5"/>
  <c r="S839" i="5" s="1"/>
  <c r="R846" i="5"/>
  <c r="S846" i="5" s="1"/>
  <c r="R820" i="5"/>
  <c r="S820" i="5" s="1"/>
  <c r="R827" i="5"/>
  <c r="S827" i="5" s="1"/>
  <c r="R891" i="5"/>
  <c r="S891" i="5" s="1"/>
  <c r="R921" i="5"/>
  <c r="S921" i="5" s="1"/>
  <c r="R871" i="5"/>
  <c r="S871" i="5" s="1"/>
  <c r="R894" i="5"/>
  <c r="S894" i="5" s="1"/>
  <c r="R893" i="5"/>
  <c r="S893" i="5" s="1"/>
  <c r="R905" i="5"/>
  <c r="S905" i="5" s="1"/>
  <c r="R939" i="5"/>
  <c r="S939" i="5" s="1"/>
  <c r="R919" i="5"/>
  <c r="S919" i="5" s="1"/>
  <c r="R942" i="5"/>
  <c r="S942" i="5" s="1"/>
  <c r="R923" i="5"/>
  <c r="S923" i="5" s="1"/>
  <c r="R935" i="5"/>
  <c r="S935" i="5" s="1"/>
  <c r="R961" i="5"/>
  <c r="S961" i="5" s="1"/>
  <c r="R996" i="5"/>
  <c r="S996" i="5" s="1"/>
  <c r="R982" i="5"/>
  <c r="S982" i="5" s="1"/>
  <c r="R973" i="5"/>
  <c r="S973" i="5" s="1"/>
  <c r="R976" i="5"/>
  <c r="S976" i="5" s="1"/>
  <c r="R1003" i="5"/>
  <c r="S1003" i="5" s="1"/>
  <c r="R1000" i="5"/>
  <c r="S1000" i="5" s="1"/>
  <c r="P210" i="5"/>
  <c r="Q210" i="5" s="1"/>
  <c r="Y139" i="5"/>
  <c r="Z139" i="5" s="1"/>
  <c r="P124" i="5"/>
  <c r="Q124" i="5" s="1"/>
  <c r="P76" i="5"/>
  <c r="Q76" i="5" s="1"/>
  <c r="Y140" i="5"/>
  <c r="Z140" i="5" s="1"/>
  <c r="Y204" i="5"/>
  <c r="Z204" i="5" s="1"/>
  <c r="Y186" i="5"/>
  <c r="Z186" i="5" s="1"/>
  <c r="Y137" i="5"/>
  <c r="Z137" i="5" s="1"/>
  <c r="Y201" i="5"/>
  <c r="Z201" i="5" s="1"/>
  <c r="Y368" i="5"/>
  <c r="Z368" i="5" s="1"/>
  <c r="Y192" i="5"/>
  <c r="Z192" i="5" s="1"/>
  <c r="Y328" i="5"/>
  <c r="Z328" i="5" s="1"/>
  <c r="Y199" i="5"/>
  <c r="Z199" i="5" s="1"/>
  <c r="Y298" i="5"/>
  <c r="Z298" i="5" s="1"/>
  <c r="Y198" i="5"/>
  <c r="Z198" i="5" s="1"/>
  <c r="Y149" i="5"/>
  <c r="Z149" i="5" s="1"/>
  <c r="Y214" i="5"/>
  <c r="Z214" i="5" s="1"/>
  <c r="Y227" i="5"/>
  <c r="Z227" i="5" s="1"/>
  <c r="Y291" i="5"/>
  <c r="Z291" i="5" s="1"/>
  <c r="Y257" i="5"/>
  <c r="Z257" i="5" s="1"/>
  <c r="Y321" i="5"/>
  <c r="Z321" i="5" s="1"/>
  <c r="Y280" i="5"/>
  <c r="Z280" i="5" s="1"/>
  <c r="Y350" i="5"/>
  <c r="Z350" i="5" s="1"/>
  <c r="Y263" i="5"/>
  <c r="Z263" i="5" s="1"/>
  <c r="Y327" i="5"/>
  <c r="Z327" i="5" s="1"/>
  <c r="Y254" i="5"/>
  <c r="Z254" i="5" s="1"/>
  <c r="Y318" i="5"/>
  <c r="Z318" i="5" s="1"/>
  <c r="Y277" i="5"/>
  <c r="Z277" i="5" s="1"/>
  <c r="Y347" i="5"/>
  <c r="Z347" i="5" s="1"/>
  <c r="Y268" i="5"/>
  <c r="Z268" i="5" s="1"/>
  <c r="Y336" i="5"/>
  <c r="Z336" i="5" s="1"/>
  <c r="Y361" i="5"/>
  <c r="Z361" i="5" s="1"/>
  <c r="Y425" i="5"/>
  <c r="Z425" i="5" s="1"/>
  <c r="Y367" i="5"/>
  <c r="Z367" i="5" s="1"/>
  <c r="Y431" i="5"/>
  <c r="Z431" i="5" s="1"/>
  <c r="Y374" i="5"/>
  <c r="Z374" i="5" s="1"/>
  <c r="Y437" i="5"/>
  <c r="Z437" i="5" s="1"/>
  <c r="Y373" i="5"/>
  <c r="Z373" i="5" s="1"/>
  <c r="Y466" i="5"/>
  <c r="Z466" i="5" s="1"/>
  <c r="Y388" i="5"/>
  <c r="Z388" i="5" s="1"/>
  <c r="Y363" i="5"/>
  <c r="Z363" i="5" s="1"/>
  <c r="Y427" i="5"/>
  <c r="Z427" i="5" s="1"/>
  <c r="Y418" i="5"/>
  <c r="Z418" i="5" s="1"/>
  <c r="Y470" i="5"/>
  <c r="Z470" i="5" s="1"/>
  <c r="Y468" i="5"/>
  <c r="Z468" i="5" s="1"/>
  <c r="Y573" i="5"/>
  <c r="Z573" i="5" s="1"/>
  <c r="Y491" i="5"/>
  <c r="Z491" i="5" s="1"/>
  <c r="Y482" i="5"/>
  <c r="Z482" i="5" s="1"/>
  <c r="Y533" i="5"/>
  <c r="Z533" i="5" s="1"/>
  <c r="Y481" i="5"/>
  <c r="Z481" i="5" s="1"/>
  <c r="Y488" i="5"/>
  <c r="Z488" i="5" s="1"/>
  <c r="Y447" i="5"/>
  <c r="Z447" i="5" s="1"/>
  <c r="Y511" i="5"/>
  <c r="Z511" i="5" s="1"/>
  <c r="Y566" i="5"/>
  <c r="Z566" i="5" s="1"/>
  <c r="Y634" i="5"/>
  <c r="Z634" i="5" s="1"/>
  <c r="Y605" i="5"/>
  <c r="Z605" i="5" s="1"/>
  <c r="Y619" i="5"/>
  <c r="Z619" i="5" s="1"/>
  <c r="Y546" i="5"/>
  <c r="Z546" i="5" s="1"/>
  <c r="Y683" i="5"/>
  <c r="Z683" i="5" s="1"/>
  <c r="Y585" i="5"/>
  <c r="Z585" i="5" s="1"/>
  <c r="Y536" i="5"/>
  <c r="Z536" i="5" s="1"/>
  <c r="Y602" i="5"/>
  <c r="Z602" i="5" s="1"/>
  <c r="Y559" i="5"/>
  <c r="Z559" i="5" s="1"/>
  <c r="Y659" i="5"/>
  <c r="Z659" i="5" s="1"/>
  <c r="Y652" i="5"/>
  <c r="Z652" i="5" s="1"/>
  <c r="Y658" i="5"/>
  <c r="Z658" i="5" s="1"/>
  <c r="Y641" i="5"/>
  <c r="Z641" i="5" s="1"/>
  <c r="Y592" i="5"/>
  <c r="Z592" i="5" s="1"/>
  <c r="Y656" i="5"/>
  <c r="Z656" i="5" s="1"/>
  <c r="Y615" i="5"/>
  <c r="Z615" i="5" s="1"/>
  <c r="Y679" i="5"/>
  <c r="Z679" i="5" s="1"/>
  <c r="Y685" i="5"/>
  <c r="Z685" i="5" s="1"/>
  <c r="Y764" i="5"/>
  <c r="Z764" i="5" s="1"/>
  <c r="Y698" i="5"/>
  <c r="Z698" i="5" s="1"/>
  <c r="Y767" i="5"/>
  <c r="Z767" i="5" s="1"/>
  <c r="Y696" i="5"/>
  <c r="Z696" i="5" s="1"/>
  <c r="Y711" i="5"/>
  <c r="Z711" i="5" s="1"/>
  <c r="Y726" i="5"/>
  <c r="Z726" i="5" s="1"/>
  <c r="Y733" i="5"/>
  <c r="Z733" i="5" s="1"/>
  <c r="Y763" i="5"/>
  <c r="Z763" i="5" s="1"/>
  <c r="Y817" i="5"/>
  <c r="Z817" i="5" s="1"/>
  <c r="Y769" i="5"/>
  <c r="Z769" i="5" s="1"/>
  <c r="Y758" i="5"/>
  <c r="Z758" i="5" s="1"/>
  <c r="Y789" i="5"/>
  <c r="Z789" i="5" s="1"/>
  <c r="Y803" i="5"/>
  <c r="Z803" i="5" s="1"/>
  <c r="Y810" i="5"/>
  <c r="Z810" i="5" s="1"/>
  <c r="Y784" i="5"/>
  <c r="Z784" i="5" s="1"/>
  <c r="Y799" i="5"/>
  <c r="Z799" i="5" s="1"/>
  <c r="Y820" i="5"/>
  <c r="Z820" i="5" s="1"/>
  <c r="Y839" i="5"/>
  <c r="Z839" i="5" s="1"/>
  <c r="Y846" i="5"/>
  <c r="Z846" i="5" s="1"/>
  <c r="Y828" i="5"/>
  <c r="Z828" i="5" s="1"/>
  <c r="Y835" i="5"/>
  <c r="Z835" i="5" s="1"/>
  <c r="Y850" i="5"/>
  <c r="Z850" i="5" s="1"/>
  <c r="Y872" i="5"/>
  <c r="Z872" i="5" s="1"/>
  <c r="Y887" i="5"/>
  <c r="Z887" i="5" s="1"/>
  <c r="Y894" i="5"/>
  <c r="Z894" i="5" s="1"/>
  <c r="Y860" i="5"/>
  <c r="Z860" i="5" s="1"/>
  <c r="Y875" i="5"/>
  <c r="Z875" i="5" s="1"/>
  <c r="Y930" i="5"/>
  <c r="Z930" i="5" s="1"/>
  <c r="Y932" i="5"/>
  <c r="Z932" i="5" s="1"/>
  <c r="Y908" i="5"/>
  <c r="Z908" i="5" s="1"/>
  <c r="Y933" i="5"/>
  <c r="Z933" i="5" s="1"/>
  <c r="Y954" i="5"/>
  <c r="Z954" i="5" s="1"/>
  <c r="Y979" i="5"/>
  <c r="Z979" i="5" s="1"/>
  <c r="Y993" i="5"/>
  <c r="Z993" i="5" s="1"/>
  <c r="Y987" i="5"/>
  <c r="Z987" i="5" s="1"/>
  <c r="Y971" i="5"/>
  <c r="Z971" i="5" s="1"/>
  <c r="Y1011" i="5"/>
  <c r="Z1011" i="5" s="1"/>
  <c r="Y996" i="5"/>
  <c r="Z996" i="5" s="1"/>
  <c r="Y992" i="5"/>
  <c r="Z992" i="5" s="1"/>
  <c r="Y1006" i="5"/>
  <c r="Z1006" i="5" s="1"/>
  <c r="P163" i="5"/>
  <c r="Q163" i="5" s="1"/>
  <c r="P281" i="5"/>
  <c r="Q281" i="5" s="1"/>
  <c r="P229" i="5"/>
  <c r="Q229" i="5" s="1"/>
  <c r="P176" i="5"/>
  <c r="Q176" i="5" s="1"/>
  <c r="P159" i="5"/>
  <c r="Q159" i="5" s="1"/>
  <c r="P158" i="5"/>
  <c r="Q158" i="5" s="1"/>
  <c r="P141" i="5"/>
  <c r="Q141" i="5" s="1"/>
  <c r="P240" i="5"/>
  <c r="Q240" i="5" s="1"/>
  <c r="P211" i="5"/>
  <c r="Q211" i="5" s="1"/>
  <c r="P290" i="5"/>
  <c r="Q290" i="5" s="1"/>
  <c r="P296" i="5"/>
  <c r="Q296" i="5" s="1"/>
  <c r="P271" i="5"/>
  <c r="Q271" i="5" s="1"/>
  <c r="P246" i="5"/>
  <c r="Q246" i="5" s="1"/>
  <c r="P277" i="5"/>
  <c r="Q277" i="5" s="1"/>
  <c r="P251" i="5"/>
  <c r="Q251" i="5" s="1"/>
  <c r="P384" i="5"/>
  <c r="Q384" i="5" s="1"/>
  <c r="P444" i="5"/>
  <c r="Q444" i="5" s="1"/>
  <c r="P404" i="5"/>
  <c r="Q404" i="5" s="1"/>
  <c r="P465" i="5"/>
  <c r="Q465" i="5" s="1"/>
  <c r="P409" i="5"/>
  <c r="Q409" i="5" s="1"/>
  <c r="P540" i="5"/>
  <c r="Q540" i="5" s="1"/>
  <c r="P490" i="5"/>
  <c r="Q490" i="5" s="1"/>
  <c r="P488" i="5"/>
  <c r="Q488" i="5" s="1"/>
  <c r="P494" i="5"/>
  <c r="Q494" i="5" s="1"/>
  <c r="P645" i="5"/>
  <c r="Q645" i="5" s="1"/>
  <c r="P629" i="5"/>
  <c r="Q629" i="5" s="1"/>
  <c r="P610" i="5"/>
  <c r="Q610" i="5" s="1"/>
  <c r="P589" i="5"/>
  <c r="Q589" i="5" s="1"/>
  <c r="P686" i="5"/>
  <c r="Q686" i="5" s="1"/>
  <c r="P639" i="5"/>
  <c r="Q639" i="5" s="1"/>
  <c r="P714" i="5"/>
  <c r="Q714" i="5" s="1"/>
  <c r="P727" i="5"/>
  <c r="Q727" i="5" s="1"/>
  <c r="P746" i="5"/>
  <c r="Q746" i="5" s="1"/>
  <c r="P788" i="5"/>
  <c r="Q788" i="5" s="1"/>
  <c r="P896" i="5"/>
  <c r="Q896" i="5" s="1"/>
  <c r="P875" i="5"/>
  <c r="Q875" i="5" s="1"/>
  <c r="P952" i="5"/>
  <c r="Q952" i="5" s="1"/>
  <c r="Y96" i="5"/>
  <c r="Z96" i="5" s="1"/>
  <c r="AF857" i="5"/>
  <c r="AG857" i="5" s="1"/>
  <c r="AF834" i="5"/>
  <c r="AG834" i="5" s="1"/>
  <c r="AF849" i="5"/>
  <c r="AG849" i="5" s="1"/>
  <c r="AF904" i="5"/>
  <c r="AG904" i="5" s="1"/>
  <c r="AF862" i="5"/>
  <c r="AG862" i="5" s="1"/>
  <c r="AF877" i="5"/>
  <c r="AG877" i="5" s="1"/>
  <c r="AF884" i="5"/>
  <c r="AG884" i="5" s="1"/>
  <c r="AF899" i="5"/>
  <c r="AG899" i="5" s="1"/>
  <c r="AF909" i="5"/>
  <c r="AG909" i="5" s="1"/>
  <c r="AF937" i="5"/>
  <c r="AG937" i="5" s="1"/>
  <c r="AF927" i="5"/>
  <c r="AG927" i="5" s="1"/>
  <c r="AF940" i="5"/>
  <c r="AG940" i="5" s="1"/>
  <c r="AF935" i="5"/>
  <c r="AG935" i="5" s="1"/>
  <c r="AF960" i="5"/>
  <c r="AG960" i="5" s="1"/>
  <c r="AF976" i="5"/>
  <c r="AG976" i="5" s="1"/>
  <c r="AF957" i="5"/>
  <c r="AG957" i="5" s="1"/>
  <c r="AF972" i="5"/>
  <c r="AG972" i="5" s="1"/>
  <c r="AF988" i="5"/>
  <c r="AG988" i="5" s="1"/>
  <c r="AF992" i="5"/>
  <c r="AG992" i="5" s="1"/>
  <c r="AF1000" i="5"/>
  <c r="AG1000" i="5" s="1"/>
  <c r="AF989" i="5"/>
  <c r="AG989" i="5" s="1"/>
  <c r="P39" i="5"/>
  <c r="Q39" i="5" s="1"/>
  <c r="P910" i="5"/>
  <c r="Q910" i="5" s="1"/>
  <c r="P63" i="5"/>
  <c r="Q63" i="5" s="1"/>
  <c r="W63" i="5"/>
  <c r="X63" i="5" s="1"/>
  <c r="W169" i="5"/>
  <c r="X169" i="5" s="1"/>
  <c r="W5" i="5"/>
  <c r="X5" i="5" s="1"/>
  <c r="W69" i="5"/>
  <c r="X69" i="5" s="1"/>
  <c r="W129" i="5"/>
  <c r="X129" i="5" s="1"/>
  <c r="W38" i="5"/>
  <c r="X38" i="5" s="1"/>
  <c r="W137" i="5"/>
  <c r="X137" i="5" s="1"/>
  <c r="W60" i="5"/>
  <c r="X60" i="5" s="1"/>
  <c r="W124" i="5"/>
  <c r="X124" i="5" s="1"/>
  <c r="W35" i="5"/>
  <c r="X35" i="5" s="1"/>
  <c r="W99" i="5"/>
  <c r="X99" i="5" s="1"/>
  <c r="W18" i="5"/>
  <c r="X18" i="5" s="1"/>
  <c r="W82" i="5"/>
  <c r="X82" i="5" s="1"/>
  <c r="W161" i="5"/>
  <c r="X161" i="5" s="1"/>
  <c r="W65" i="5"/>
  <c r="X65" i="5" s="1"/>
  <c r="W256" i="5"/>
  <c r="X256" i="5" s="1"/>
  <c r="W64" i="5"/>
  <c r="X64" i="5" s="1"/>
  <c r="W185" i="5"/>
  <c r="X185" i="5" s="1"/>
  <c r="W170" i="5"/>
  <c r="X170" i="5" s="1"/>
  <c r="W243" i="5"/>
  <c r="X243" i="5" s="1"/>
  <c r="W176" i="5"/>
  <c r="X176" i="5" s="1"/>
  <c r="W235" i="5"/>
  <c r="X235" i="5" s="1"/>
  <c r="W135" i="5"/>
  <c r="X135" i="5" s="1"/>
  <c r="W199" i="5"/>
  <c r="X199" i="5" s="1"/>
  <c r="W158" i="5"/>
  <c r="X158" i="5" s="1"/>
  <c r="W212" i="5"/>
  <c r="X212" i="5" s="1"/>
  <c r="W173" i="5"/>
  <c r="X173" i="5" s="1"/>
  <c r="W360" i="5"/>
  <c r="X360" i="5" s="1"/>
  <c r="W214" i="5"/>
  <c r="X214" i="5" s="1"/>
  <c r="W155" i="5"/>
  <c r="X155" i="5" s="1"/>
  <c r="W217" i="5"/>
  <c r="X217" i="5" s="1"/>
  <c r="W297" i="5"/>
  <c r="X297" i="5" s="1"/>
  <c r="W279" i="5"/>
  <c r="X279" i="5" s="1"/>
  <c r="W440" i="5"/>
  <c r="X440" i="5" s="1"/>
  <c r="W326" i="5"/>
  <c r="X326" i="5" s="1"/>
  <c r="W277" i="5"/>
  <c r="X277" i="5" s="1"/>
  <c r="W366" i="5"/>
  <c r="X366" i="5" s="1"/>
  <c r="W284" i="5"/>
  <c r="X284" i="5" s="1"/>
  <c r="W275" i="5"/>
  <c r="X275" i="5" s="1"/>
  <c r="W451" i="5"/>
  <c r="X451" i="5" s="1"/>
  <c r="W306" i="5"/>
  <c r="X306" i="5" s="1"/>
  <c r="W359" i="5"/>
  <c r="X359" i="5" s="1"/>
  <c r="W470" i="5"/>
  <c r="X470" i="5" s="1"/>
  <c r="W421" i="5"/>
  <c r="X421" i="5" s="1"/>
  <c r="W412" i="5"/>
  <c r="X412" i="5" s="1"/>
  <c r="W371" i="5"/>
  <c r="X371" i="5" s="1"/>
  <c r="W507" i="5"/>
  <c r="X507" i="5" s="1"/>
  <c r="W426" i="5"/>
  <c r="X426" i="5" s="1"/>
  <c r="W425" i="5"/>
  <c r="X425" i="5" s="1"/>
  <c r="W432" i="5"/>
  <c r="X432" i="5" s="1"/>
  <c r="W492" i="5"/>
  <c r="X492" i="5" s="1"/>
  <c r="W498" i="5"/>
  <c r="X498" i="5" s="1"/>
  <c r="W473" i="5"/>
  <c r="X473" i="5" s="1"/>
  <c r="W488" i="5"/>
  <c r="X488" i="5" s="1"/>
  <c r="W471" i="5"/>
  <c r="X471" i="5" s="1"/>
  <c r="W486" i="5"/>
  <c r="X486" i="5" s="1"/>
  <c r="W461" i="5"/>
  <c r="X461" i="5" s="1"/>
  <c r="W532" i="5"/>
  <c r="X532" i="5" s="1"/>
  <c r="W681" i="5"/>
  <c r="X681" i="5" s="1"/>
  <c r="W616" i="5"/>
  <c r="X616" i="5" s="1"/>
  <c r="W665" i="5"/>
  <c r="X665" i="5" s="1"/>
  <c r="W611" i="5"/>
  <c r="X611" i="5" s="1"/>
  <c r="W542" i="5"/>
  <c r="X542" i="5" s="1"/>
  <c r="W592" i="5"/>
  <c r="X592" i="5" s="1"/>
  <c r="W674" i="5"/>
  <c r="X674" i="5" s="1"/>
  <c r="W663" i="5"/>
  <c r="X663" i="5" s="1"/>
  <c r="W685" i="5"/>
  <c r="X685" i="5" s="1"/>
  <c r="W676" i="5"/>
  <c r="X676" i="5" s="1"/>
  <c r="W722" i="5"/>
  <c r="X722" i="5" s="1"/>
  <c r="W737" i="5"/>
  <c r="X737" i="5" s="1"/>
  <c r="W775" i="5"/>
  <c r="X775" i="5" s="1"/>
  <c r="W777" i="5"/>
  <c r="X777" i="5" s="1"/>
  <c r="W796" i="5"/>
  <c r="X796" i="5" s="1"/>
  <c r="W834" i="5"/>
  <c r="X834" i="5" s="1"/>
  <c r="W893" i="5"/>
  <c r="X893" i="5" s="1"/>
  <c r="W942" i="5"/>
  <c r="X942" i="5" s="1"/>
  <c r="W941" i="5"/>
  <c r="X941" i="5" s="1"/>
  <c r="W1000" i="5"/>
  <c r="X1000" i="5" s="1"/>
  <c r="I203" i="5"/>
  <c r="J203" i="5" s="1"/>
  <c r="I53" i="5"/>
  <c r="J53" i="5" s="1"/>
  <c r="P663" i="5"/>
  <c r="Q663" i="5" s="1"/>
  <c r="P638" i="5"/>
  <c r="Q638" i="5" s="1"/>
  <c r="P653" i="5"/>
  <c r="Q653" i="5" s="1"/>
  <c r="P660" i="5"/>
  <c r="Q660" i="5" s="1"/>
  <c r="P723" i="5"/>
  <c r="Q723" i="5" s="1"/>
  <c r="P713" i="5"/>
  <c r="Q713" i="5" s="1"/>
  <c r="P728" i="5"/>
  <c r="Q728" i="5" s="1"/>
  <c r="P742" i="5"/>
  <c r="Q742" i="5" s="1"/>
  <c r="P726" i="5"/>
  <c r="Q726" i="5" s="1"/>
  <c r="P773" i="5"/>
  <c r="Q773" i="5" s="1"/>
  <c r="P740" i="5"/>
  <c r="Q740" i="5" s="1"/>
  <c r="P776" i="5"/>
  <c r="Q776" i="5" s="1"/>
  <c r="P736" i="5"/>
  <c r="Q736" i="5" s="1"/>
  <c r="P743" i="5"/>
  <c r="Q743" i="5" s="1"/>
  <c r="P765" i="5"/>
  <c r="Q765" i="5" s="1"/>
  <c r="P812" i="5"/>
  <c r="Q812" i="5" s="1"/>
  <c r="P830" i="5"/>
  <c r="Q830" i="5" s="1"/>
  <c r="P784" i="5"/>
  <c r="Q784" i="5" s="1"/>
  <c r="P799" i="5"/>
  <c r="Q799" i="5" s="1"/>
  <c r="P813" i="5"/>
  <c r="Q813" i="5" s="1"/>
  <c r="P840" i="5"/>
  <c r="Q840" i="5" s="1"/>
  <c r="P821" i="5"/>
  <c r="Q821" i="5" s="1"/>
  <c r="P836" i="5"/>
  <c r="Q836" i="5" s="1"/>
  <c r="P818" i="5"/>
  <c r="Q818" i="5" s="1"/>
  <c r="P904" i="5"/>
  <c r="Q904" i="5" s="1"/>
  <c r="P881" i="5"/>
  <c r="Q881" i="5" s="1"/>
  <c r="P903" i="5"/>
  <c r="Q903" i="5" s="1"/>
  <c r="P869" i="5"/>
  <c r="Q869" i="5" s="1"/>
  <c r="P892" i="5"/>
  <c r="Q892" i="5" s="1"/>
  <c r="P883" i="5"/>
  <c r="Q883" i="5" s="1"/>
  <c r="P898" i="5"/>
  <c r="Q898" i="5" s="1"/>
  <c r="P918" i="5"/>
  <c r="Q918" i="5" s="1"/>
  <c r="P908" i="5"/>
  <c r="Q908" i="5" s="1"/>
  <c r="P935" i="5"/>
  <c r="Q935" i="5" s="1"/>
  <c r="P921" i="5"/>
  <c r="Q921" i="5" s="1"/>
  <c r="P942" i="5"/>
  <c r="Q942" i="5" s="1"/>
  <c r="P955" i="5"/>
  <c r="Q955" i="5" s="1"/>
  <c r="P972" i="5"/>
  <c r="Q972" i="5" s="1"/>
  <c r="P966" i="5"/>
  <c r="Q966" i="5" s="1"/>
  <c r="P1010" i="5"/>
  <c r="Q1010" i="5" s="1"/>
  <c r="P992" i="5"/>
  <c r="Q992" i="5" s="1"/>
  <c r="P1001" i="5"/>
  <c r="Q1001" i="5" s="1"/>
  <c r="P1006" i="5"/>
  <c r="Q1006" i="5" s="1"/>
  <c r="R347" i="5"/>
  <c r="S347" i="5" s="1"/>
  <c r="Y118" i="5"/>
  <c r="Z118" i="5" s="1"/>
  <c r="K104" i="5"/>
  <c r="L104" i="5" s="1"/>
  <c r="P93" i="5"/>
  <c r="Q93" i="5" s="1"/>
  <c r="Y70" i="5"/>
  <c r="Z70" i="5" s="1"/>
  <c r="Y46" i="5"/>
  <c r="Z46" i="5" s="1"/>
  <c r="Y128" i="5"/>
  <c r="Z128" i="5" s="1"/>
  <c r="Y119" i="5"/>
  <c r="Z119" i="5" s="1"/>
  <c r="P110" i="5"/>
  <c r="Q110" i="5" s="1"/>
  <c r="R64" i="5"/>
  <c r="S64" i="5" s="1"/>
  <c r="Y55" i="5"/>
  <c r="Z55" i="5" s="1"/>
  <c r="P46" i="5"/>
  <c r="Q46" i="5" s="1"/>
  <c r="P202" i="5"/>
  <c r="Q202" i="5" s="1"/>
  <c r="P170" i="5"/>
  <c r="Q170" i="5" s="1"/>
  <c r="K133" i="5"/>
  <c r="L133" i="5" s="1"/>
  <c r="R122" i="5"/>
  <c r="S122" i="5" s="1"/>
  <c r="Y97" i="5"/>
  <c r="Z97" i="5" s="1"/>
  <c r="Y89" i="5"/>
  <c r="Z89" i="5" s="1"/>
  <c r="P56" i="5"/>
  <c r="Q56" i="5" s="1"/>
  <c r="P40" i="5"/>
  <c r="Q40" i="5" s="1"/>
  <c r="P24" i="5"/>
  <c r="Q24" i="5" s="1"/>
  <c r="P8" i="5"/>
  <c r="Q8" i="5" s="1"/>
  <c r="Y32" i="5"/>
  <c r="Z32" i="5" s="1"/>
  <c r="Y24" i="5"/>
  <c r="Z24" i="5" s="1"/>
  <c r="Y195" i="5"/>
  <c r="Z195" i="5" s="1"/>
  <c r="AF56" i="5"/>
  <c r="AG56" i="5" s="1"/>
  <c r="AF120" i="5"/>
  <c r="AG120" i="5" s="1"/>
  <c r="AF47" i="5"/>
  <c r="AG47" i="5" s="1"/>
  <c r="AF14" i="5"/>
  <c r="AG14" i="5" s="1"/>
  <c r="AF78" i="5"/>
  <c r="AG78" i="5" s="1"/>
  <c r="AF297" i="5"/>
  <c r="AG297" i="5" s="1"/>
  <c r="AF129" i="5"/>
  <c r="AG129" i="5" s="1"/>
  <c r="AF53" i="5"/>
  <c r="AG53" i="5" s="1"/>
  <c r="AF117" i="5"/>
  <c r="AG117" i="5" s="1"/>
  <c r="AF36" i="5"/>
  <c r="AG36" i="5" s="1"/>
  <c r="AF100" i="5"/>
  <c r="AG100" i="5" s="1"/>
  <c r="AF240" i="5"/>
  <c r="AG240" i="5" s="1"/>
  <c r="AF51" i="5"/>
  <c r="AG51" i="5" s="1"/>
  <c r="AF115" i="5"/>
  <c r="AG115" i="5" s="1"/>
  <c r="AF50" i="5"/>
  <c r="AG50" i="5" s="1"/>
  <c r="AF114" i="5"/>
  <c r="AG114" i="5" s="1"/>
  <c r="AF9" i="5"/>
  <c r="AG9" i="5" s="1"/>
  <c r="AF73" i="5"/>
  <c r="AG73" i="5" s="1"/>
  <c r="AF133" i="5"/>
  <c r="AG133" i="5" s="1"/>
  <c r="AF179" i="5"/>
  <c r="AG179" i="5" s="1"/>
  <c r="AF169" i="5"/>
  <c r="AG169" i="5" s="1"/>
  <c r="AF247" i="5"/>
  <c r="AG247" i="5" s="1"/>
  <c r="AF168" i="5"/>
  <c r="AG168" i="5" s="1"/>
  <c r="AF213" i="5"/>
  <c r="AG213" i="5" s="1"/>
  <c r="AF167" i="5"/>
  <c r="AG167" i="5" s="1"/>
  <c r="AF225" i="5"/>
  <c r="AG225" i="5" s="1"/>
  <c r="AF158" i="5"/>
  <c r="AG158" i="5" s="1"/>
  <c r="AF281" i="5"/>
  <c r="AG281" i="5" s="1"/>
  <c r="AF181" i="5"/>
  <c r="AG181" i="5" s="1"/>
  <c r="AF132" i="5"/>
  <c r="AG132" i="5" s="1"/>
  <c r="AF196" i="5"/>
  <c r="AG196" i="5" s="1"/>
  <c r="AF226" i="5"/>
  <c r="AG226" i="5" s="1"/>
  <c r="AF290" i="5"/>
  <c r="AG290" i="5" s="1"/>
  <c r="AF423" i="5"/>
  <c r="AG423" i="5" s="1"/>
  <c r="AF296" i="5"/>
  <c r="AG296" i="5" s="1"/>
  <c r="AF443" i="5"/>
  <c r="AG443" i="5" s="1"/>
  <c r="AF311" i="5"/>
  <c r="AG311" i="5" s="1"/>
  <c r="AF508" i="5"/>
  <c r="AG508" i="5" s="1"/>
  <c r="AF270" i="5"/>
  <c r="AG270" i="5" s="1"/>
  <c r="AF345" i="5"/>
  <c r="AG345" i="5" s="1"/>
  <c r="AF245" i="5"/>
  <c r="AG245" i="5" s="1"/>
  <c r="AF309" i="5"/>
  <c r="AG309" i="5" s="1"/>
  <c r="AF308" i="5"/>
  <c r="AG308" i="5" s="1"/>
  <c r="AF259" i="5"/>
  <c r="AG259" i="5" s="1"/>
  <c r="AF323" i="5"/>
  <c r="AG323" i="5" s="1"/>
  <c r="AF360" i="5"/>
  <c r="AG360" i="5" s="1"/>
  <c r="AF424" i="5"/>
  <c r="AG424" i="5" s="1"/>
  <c r="AF382" i="5"/>
  <c r="AG382" i="5" s="1"/>
  <c r="AF381" i="5"/>
  <c r="AG381" i="5" s="1"/>
  <c r="AF447" i="5"/>
  <c r="AG447" i="5" s="1"/>
  <c r="AF380" i="5"/>
  <c r="AG380" i="5" s="1"/>
  <c r="AF355" i="5"/>
  <c r="AG355" i="5" s="1"/>
  <c r="AF419" i="5"/>
  <c r="AG419" i="5" s="1"/>
  <c r="AF362" i="5"/>
  <c r="AG362" i="5" s="1"/>
  <c r="AF426" i="5"/>
  <c r="AG426" i="5" s="1"/>
  <c r="AF385" i="5"/>
  <c r="AG385" i="5" s="1"/>
  <c r="AF455" i="5"/>
  <c r="AG455" i="5" s="1"/>
  <c r="AF469" i="5"/>
  <c r="AG469" i="5" s="1"/>
  <c r="AF524" i="5"/>
  <c r="AG524" i="5" s="1"/>
  <c r="AF491" i="5"/>
  <c r="AG491" i="5" s="1"/>
  <c r="AF458" i="5"/>
  <c r="AG458" i="5" s="1"/>
  <c r="AF526" i="5"/>
  <c r="AG526" i="5" s="1"/>
  <c r="AF580" i="5"/>
  <c r="AG580" i="5" s="1"/>
  <c r="AF480" i="5"/>
  <c r="AG480" i="5" s="1"/>
  <c r="AF530" i="5"/>
  <c r="AG530" i="5" s="1"/>
  <c r="AF564" i="5"/>
  <c r="AG564" i="5" s="1"/>
  <c r="AF494" i="5"/>
  <c r="AG494" i="5" s="1"/>
  <c r="AF533" i="5"/>
  <c r="AG533" i="5" s="1"/>
  <c r="AF600" i="5"/>
  <c r="AG600" i="5" s="1"/>
  <c r="AF571" i="5"/>
  <c r="AG571" i="5" s="1"/>
  <c r="AF554" i="5"/>
  <c r="AG554" i="5" s="1"/>
  <c r="AF609" i="5"/>
  <c r="AG609" i="5" s="1"/>
  <c r="AF553" i="5"/>
  <c r="AG553" i="5" s="1"/>
  <c r="AF528" i="5"/>
  <c r="AG528" i="5" s="1"/>
  <c r="AF594" i="5"/>
  <c r="AG594" i="5" s="1"/>
  <c r="AF575" i="5"/>
  <c r="AG575" i="5" s="1"/>
  <c r="AF550" i="5"/>
  <c r="AG550" i="5" s="1"/>
  <c r="AF682" i="5"/>
  <c r="AG682" i="5" s="1"/>
  <c r="AF651" i="5"/>
  <c r="AG651" i="5" s="1"/>
  <c r="AF750" i="5"/>
  <c r="AG750" i="5" s="1"/>
  <c r="AF695" i="5"/>
  <c r="AG695" i="5" s="1"/>
  <c r="AF672" i="5"/>
  <c r="AG672" i="5" s="1"/>
  <c r="AF615" i="5"/>
  <c r="AG615" i="5" s="1"/>
  <c r="AF679" i="5"/>
  <c r="AG679" i="5" s="1"/>
  <c r="AF630" i="5"/>
  <c r="AG630" i="5" s="1"/>
  <c r="AF653" i="5"/>
  <c r="AG653" i="5" s="1"/>
  <c r="AF660" i="5"/>
  <c r="AG660" i="5" s="1"/>
  <c r="AF733" i="5"/>
  <c r="AG733" i="5" s="1"/>
  <c r="AF721" i="5"/>
  <c r="AG721" i="5" s="1"/>
  <c r="AF703" i="5"/>
  <c r="AG703" i="5" s="1"/>
  <c r="AF726" i="5"/>
  <c r="AG726" i="5" s="1"/>
  <c r="AF738" i="5"/>
  <c r="AG738" i="5" s="1"/>
  <c r="AF724" i="5"/>
  <c r="AG724" i="5" s="1"/>
  <c r="AF746" i="5"/>
  <c r="AG746" i="5" s="1"/>
  <c r="AF774" i="5"/>
  <c r="AG774" i="5" s="1"/>
  <c r="AF760" i="5"/>
  <c r="AG760" i="5" s="1"/>
  <c r="AF770" i="5"/>
  <c r="AG770" i="5" s="1"/>
  <c r="AF780" i="5"/>
  <c r="AG780" i="5" s="1"/>
  <c r="AF786" i="5"/>
  <c r="AG786" i="5" s="1"/>
  <c r="AF809" i="5"/>
  <c r="AG809" i="5" s="1"/>
  <c r="AF823" i="5"/>
  <c r="AG823" i="5" s="1"/>
  <c r="AF790" i="5"/>
  <c r="AG790" i="5" s="1"/>
  <c r="AF831" i="5"/>
  <c r="AG831" i="5" s="1"/>
  <c r="AF846" i="5"/>
  <c r="AG846" i="5" s="1"/>
  <c r="AF837" i="5"/>
  <c r="AG837" i="5" s="1"/>
  <c r="AF880" i="5"/>
  <c r="AG880" i="5" s="1"/>
  <c r="AF842" i="5"/>
  <c r="AG842" i="5" s="1"/>
  <c r="AF858" i="5"/>
  <c r="AG858" i="5" s="1"/>
  <c r="AF863" i="5"/>
  <c r="AG863" i="5" s="1"/>
  <c r="AF870" i="5"/>
  <c r="AG870" i="5" s="1"/>
  <c r="AF885" i="5"/>
  <c r="AG885" i="5" s="1"/>
  <c r="AF892" i="5"/>
  <c r="AG892" i="5" s="1"/>
  <c r="AF911" i="5"/>
  <c r="AG911" i="5" s="1"/>
  <c r="AF912" i="5"/>
  <c r="AG912" i="5" s="1"/>
  <c r="AF944" i="5"/>
  <c r="AG944" i="5" s="1"/>
  <c r="AF928" i="5"/>
  <c r="AG928" i="5" s="1"/>
  <c r="AF943" i="5"/>
  <c r="AG943" i="5" s="1"/>
  <c r="AF930" i="5"/>
  <c r="AG930" i="5" s="1"/>
  <c r="AF933" i="5"/>
  <c r="AG933" i="5" s="1"/>
  <c r="AF978" i="5"/>
  <c r="AG978" i="5" s="1"/>
  <c r="AF968" i="5"/>
  <c r="AG968" i="5" s="1"/>
  <c r="AF964" i="5"/>
  <c r="AG964" i="5" s="1"/>
  <c r="AF994" i="5"/>
  <c r="AG994" i="5" s="1"/>
  <c r="AF1010" i="5"/>
  <c r="AG1010" i="5" s="1"/>
  <c r="AF1008" i="5"/>
  <c r="AG1008" i="5" s="1"/>
  <c r="AF997" i="5"/>
  <c r="AG997" i="5" s="1"/>
  <c r="P47" i="5"/>
  <c r="Q47" i="5" s="1"/>
  <c r="P7" i="5"/>
  <c r="Q7" i="5" s="1"/>
  <c r="W7" i="5"/>
  <c r="X7" i="5" s="1"/>
  <c r="W71" i="5"/>
  <c r="X71" i="5" s="1"/>
  <c r="W30" i="5"/>
  <c r="X30" i="5" s="1"/>
  <c r="W13" i="5"/>
  <c r="X13" i="5" s="1"/>
  <c r="W77" i="5"/>
  <c r="X77" i="5" s="1"/>
  <c r="W145" i="5"/>
  <c r="X145" i="5" s="1"/>
  <c r="W46" i="5"/>
  <c r="X46" i="5" s="1"/>
  <c r="W4" i="5"/>
  <c r="X4" i="5" s="1"/>
  <c r="W68" i="5"/>
  <c r="X68" i="5" s="1"/>
  <c r="W177" i="5"/>
  <c r="X177" i="5" s="1"/>
  <c r="W43" i="5"/>
  <c r="X43" i="5" s="1"/>
  <c r="W107" i="5"/>
  <c r="X107" i="5" s="1"/>
  <c r="W26" i="5"/>
  <c r="X26" i="5" s="1"/>
  <c r="W90" i="5"/>
  <c r="X90" i="5" s="1"/>
  <c r="W9" i="5"/>
  <c r="X9" i="5" s="1"/>
  <c r="W73" i="5"/>
  <c r="X73" i="5" s="1"/>
  <c r="W8" i="5"/>
  <c r="X8" i="5" s="1"/>
  <c r="W72" i="5"/>
  <c r="X72" i="5" s="1"/>
  <c r="W201" i="5"/>
  <c r="X201" i="5" s="1"/>
  <c r="W178" i="5"/>
  <c r="X178" i="5" s="1"/>
  <c r="W251" i="5"/>
  <c r="X251" i="5" s="1"/>
  <c r="W184" i="5"/>
  <c r="X184" i="5" s="1"/>
  <c r="W240" i="5"/>
  <c r="X240" i="5" s="1"/>
  <c r="W143" i="5"/>
  <c r="X143" i="5" s="1"/>
  <c r="W207" i="5"/>
  <c r="X207" i="5" s="1"/>
  <c r="W166" i="5"/>
  <c r="X166" i="5" s="1"/>
  <c r="W222" i="5"/>
  <c r="X222" i="5" s="1"/>
  <c r="W181" i="5"/>
  <c r="X181" i="5" s="1"/>
  <c r="W148" i="5"/>
  <c r="X148" i="5" s="1"/>
  <c r="W239" i="5"/>
  <c r="X239" i="5" s="1"/>
  <c r="W163" i="5"/>
  <c r="X163" i="5" s="1"/>
  <c r="W225" i="5"/>
  <c r="X225" i="5" s="1"/>
  <c r="W305" i="5"/>
  <c r="X305" i="5" s="1"/>
  <c r="W295" i="5"/>
  <c r="X295" i="5" s="1"/>
  <c r="W254" i="5"/>
  <c r="X254" i="5" s="1"/>
  <c r="W332" i="5"/>
  <c r="X332" i="5" s="1"/>
  <c r="W293" i="5"/>
  <c r="X293" i="5" s="1"/>
  <c r="W374" i="5"/>
  <c r="X374" i="5" s="1"/>
  <c r="W292" i="5"/>
  <c r="X292" i="5" s="1"/>
  <c r="W291" i="5"/>
  <c r="X291" i="5" s="1"/>
  <c r="W499" i="5"/>
  <c r="X499" i="5" s="1"/>
  <c r="W314" i="5"/>
  <c r="X314" i="5" s="1"/>
  <c r="W375" i="5"/>
  <c r="X375" i="5" s="1"/>
  <c r="W472" i="5"/>
  <c r="X472" i="5" s="1"/>
  <c r="W429" i="5"/>
  <c r="X429" i="5" s="1"/>
  <c r="W428" i="5"/>
  <c r="X428" i="5" s="1"/>
  <c r="W379" i="5"/>
  <c r="X379" i="5" s="1"/>
  <c r="W534" i="5"/>
  <c r="X534" i="5" s="1"/>
  <c r="W353" i="5"/>
  <c r="X353" i="5" s="1"/>
  <c r="W438" i="5"/>
  <c r="X438" i="5" s="1"/>
  <c r="W448" i="5"/>
  <c r="X448" i="5" s="1"/>
  <c r="W508" i="5"/>
  <c r="X508" i="5" s="1"/>
  <c r="W506" i="5"/>
  <c r="X506" i="5" s="1"/>
  <c r="W481" i="5"/>
  <c r="X481" i="5" s="1"/>
  <c r="W504" i="5"/>
  <c r="X504" i="5" s="1"/>
  <c r="W479" i="5"/>
  <c r="X479" i="5" s="1"/>
  <c r="W494" i="5"/>
  <c r="X494" i="5" s="1"/>
  <c r="W477" i="5"/>
  <c r="X477" i="5" s="1"/>
  <c r="W540" i="5"/>
  <c r="X540" i="5" s="1"/>
  <c r="W734" i="5"/>
  <c r="X734" i="5" s="1"/>
  <c r="W619" i="5"/>
  <c r="X619" i="5" s="1"/>
  <c r="W520" i="5"/>
  <c r="X520" i="5" s="1"/>
  <c r="W632" i="5"/>
  <c r="X632" i="5" s="1"/>
  <c r="W558" i="5"/>
  <c r="X558" i="5" s="1"/>
  <c r="W620" i="5"/>
  <c r="X620" i="5" s="1"/>
  <c r="W686" i="5"/>
  <c r="X686" i="5" s="1"/>
  <c r="W679" i="5"/>
  <c r="X679" i="5" s="1"/>
  <c r="W605" i="5"/>
  <c r="X605" i="5" s="1"/>
  <c r="W690" i="5"/>
  <c r="X690" i="5" s="1"/>
  <c r="W741" i="5"/>
  <c r="X741" i="5" s="1"/>
  <c r="W701" i="5"/>
  <c r="X701" i="5" s="1"/>
  <c r="W744" i="5"/>
  <c r="X744" i="5" s="1"/>
  <c r="W793" i="5"/>
  <c r="X793" i="5" s="1"/>
  <c r="W812" i="5"/>
  <c r="X812" i="5" s="1"/>
  <c r="W850" i="5"/>
  <c r="X850" i="5" s="1"/>
  <c r="W905" i="5"/>
  <c r="X905" i="5" s="1"/>
  <c r="W952" i="5"/>
  <c r="X952" i="5" s="1"/>
  <c r="W940" i="5"/>
  <c r="X940" i="5" s="1"/>
  <c r="W1005" i="5"/>
  <c r="X1005" i="5" s="1"/>
  <c r="I136" i="5"/>
  <c r="J136" i="5" s="1"/>
  <c r="I117" i="5"/>
  <c r="J117" i="5" s="1"/>
  <c r="Y130" i="5"/>
  <c r="Z130" i="5" s="1"/>
  <c r="P69" i="5"/>
  <c r="Q69" i="5" s="1"/>
  <c r="P45" i="5"/>
  <c r="Q45" i="5" s="1"/>
  <c r="Y163" i="5"/>
  <c r="Z163" i="5" s="1"/>
  <c r="R127" i="5"/>
  <c r="S127" i="5" s="1"/>
  <c r="P118" i="5"/>
  <c r="Q118" i="5" s="1"/>
  <c r="R72" i="5"/>
  <c r="S72" i="5" s="1"/>
  <c r="Y63" i="5"/>
  <c r="Z63" i="5" s="1"/>
  <c r="P54" i="5"/>
  <c r="Q54" i="5" s="1"/>
  <c r="AD1010" i="5"/>
  <c r="AE1010" i="5" s="1"/>
  <c r="AD1004" i="5"/>
  <c r="AE1004" i="5" s="1"/>
  <c r="AD1007" i="5"/>
  <c r="AE1007" i="5" s="1"/>
  <c r="AD1000" i="5"/>
  <c r="AE1000" i="5" s="1"/>
  <c r="AD977" i="5"/>
  <c r="AE977" i="5" s="1"/>
  <c r="AD967" i="5"/>
  <c r="AE967" i="5" s="1"/>
  <c r="AD960" i="5"/>
  <c r="AE960" i="5" s="1"/>
  <c r="AD958" i="5"/>
  <c r="AE958" i="5" s="1"/>
  <c r="AD947" i="5"/>
  <c r="AE947" i="5" s="1"/>
  <c r="AD919" i="5"/>
  <c r="AE919" i="5" s="1"/>
  <c r="AD922" i="5"/>
  <c r="AE922" i="5" s="1"/>
  <c r="AD923" i="5"/>
  <c r="AE923" i="5" s="1"/>
  <c r="AD926" i="5"/>
  <c r="AE926" i="5" s="1"/>
  <c r="AD917" i="5"/>
  <c r="AE917" i="5" s="1"/>
  <c r="AD911" i="5"/>
  <c r="AE911" i="5" s="1"/>
  <c r="AD937" i="5"/>
  <c r="AE937" i="5" s="1"/>
  <c r="AD892" i="5"/>
  <c r="AE892" i="5" s="1"/>
  <c r="AD869" i="5"/>
  <c r="AE869" i="5" s="1"/>
  <c r="AD871" i="5"/>
  <c r="AE871" i="5" s="1"/>
  <c r="AD815" i="5"/>
  <c r="AE815" i="5" s="1"/>
  <c r="AD816" i="5"/>
  <c r="AE816" i="5" s="1"/>
  <c r="AD842" i="5"/>
  <c r="AE842" i="5" s="1"/>
  <c r="AD827" i="5"/>
  <c r="AE827" i="5" s="1"/>
  <c r="AD854" i="5"/>
  <c r="AE854" i="5" s="1"/>
  <c r="AD795" i="5"/>
  <c r="AE795" i="5" s="1"/>
  <c r="AD817" i="5"/>
  <c r="AE817" i="5" s="1"/>
  <c r="AD798" i="5"/>
  <c r="AE798" i="5" s="1"/>
  <c r="AD791" i="5"/>
  <c r="AE791" i="5" s="1"/>
  <c r="AD776" i="5"/>
  <c r="AE776" i="5" s="1"/>
  <c r="AD770" i="5"/>
  <c r="AE770" i="5" s="1"/>
  <c r="AD757" i="5"/>
  <c r="AE757" i="5" s="1"/>
  <c r="AD734" i="5"/>
  <c r="AE734" i="5" s="1"/>
  <c r="AD743" i="5"/>
  <c r="AE743" i="5" s="1"/>
  <c r="AD762" i="5"/>
  <c r="AE762" i="5" s="1"/>
  <c r="AD706" i="5"/>
  <c r="AE706" i="5" s="1"/>
  <c r="AD769" i="5"/>
  <c r="AE769" i="5" s="1"/>
  <c r="AD700" i="5"/>
  <c r="AE700" i="5" s="1"/>
  <c r="AD764" i="5"/>
  <c r="AE764" i="5" s="1"/>
  <c r="AD694" i="5"/>
  <c r="AE694" i="5" s="1"/>
  <c r="AD736" i="5"/>
  <c r="AE736" i="5" s="1"/>
  <c r="AD674" i="5"/>
  <c r="AE674" i="5" s="1"/>
  <c r="AD667" i="5"/>
  <c r="AE667" i="5" s="1"/>
  <c r="AD652" i="5"/>
  <c r="AE652" i="5" s="1"/>
  <c r="AD677" i="5"/>
  <c r="AE677" i="5" s="1"/>
  <c r="AD613" i="5"/>
  <c r="AE613" i="5" s="1"/>
  <c r="AD654" i="5"/>
  <c r="AE654" i="5" s="1"/>
  <c r="AD685" i="5"/>
  <c r="AE685" i="5" s="1"/>
  <c r="AD673" i="5"/>
  <c r="AE673" i="5" s="1"/>
  <c r="AD609" i="5"/>
  <c r="AE609" i="5" s="1"/>
  <c r="AD572" i="5"/>
  <c r="AE572" i="5" s="1"/>
  <c r="AD600" i="5"/>
  <c r="AE600" i="5" s="1"/>
  <c r="AD656" i="5"/>
  <c r="AE656" i="5" s="1"/>
  <c r="AD534" i="5"/>
  <c r="AE534" i="5" s="1"/>
  <c r="AD583" i="5"/>
  <c r="AE583" i="5" s="1"/>
  <c r="AD519" i="5"/>
  <c r="AE519" i="5" s="1"/>
  <c r="AD568" i="5"/>
  <c r="AE568" i="5" s="1"/>
  <c r="AD1002" i="5"/>
  <c r="AE1002" i="5" s="1"/>
  <c r="AD996" i="5"/>
  <c r="AE996" i="5" s="1"/>
  <c r="AD999" i="5"/>
  <c r="AE999" i="5" s="1"/>
  <c r="AD992" i="5"/>
  <c r="AE992" i="5" s="1"/>
  <c r="AD969" i="5"/>
  <c r="AE969" i="5" s="1"/>
  <c r="AD964" i="5"/>
  <c r="AE964" i="5" s="1"/>
  <c r="AD950" i="5"/>
  <c r="AE950" i="5" s="1"/>
  <c r="AD953" i="5"/>
  <c r="AE953" i="5" s="1"/>
  <c r="AD944" i="5"/>
  <c r="AE944" i="5" s="1"/>
  <c r="AD942" i="5"/>
  <c r="AE942" i="5" s="1"/>
  <c r="AD914" i="5"/>
  <c r="AE914" i="5" s="1"/>
  <c r="AD915" i="5"/>
  <c r="AE915" i="5" s="1"/>
  <c r="AD918" i="5"/>
  <c r="AE918" i="5" s="1"/>
  <c r="AD904" i="5"/>
  <c r="AE904" i="5" s="1"/>
  <c r="AD909" i="5"/>
  <c r="AE909" i="5" s="1"/>
  <c r="AD899" i="5"/>
  <c r="AE899" i="5" s="1"/>
  <c r="AD884" i="5"/>
  <c r="AE884" i="5" s="1"/>
  <c r="AD861" i="5"/>
  <c r="AE861" i="5" s="1"/>
  <c r="AD863" i="5"/>
  <c r="AE863" i="5" s="1"/>
  <c r="AD894" i="5"/>
  <c r="AE894" i="5" s="1"/>
  <c r="AD862" i="5"/>
  <c r="AE862" i="5" s="1"/>
  <c r="AD834" i="5"/>
  <c r="AE834" i="5" s="1"/>
  <c r="AD819" i="5"/>
  <c r="AE819" i="5" s="1"/>
  <c r="AD846" i="5"/>
  <c r="AE846" i="5" s="1"/>
  <c r="AD787" i="5"/>
  <c r="AE787" i="5" s="1"/>
  <c r="AD805" i="5"/>
  <c r="AE805" i="5" s="1"/>
  <c r="AD790" i="5"/>
  <c r="AE790" i="5" s="1"/>
  <c r="AD783" i="5"/>
  <c r="AE783" i="5" s="1"/>
  <c r="AD829" i="5"/>
  <c r="AE829" i="5" s="1"/>
  <c r="AD763" i="5"/>
  <c r="AE763" i="5" s="1"/>
  <c r="AD749" i="5"/>
  <c r="AE749" i="5" s="1"/>
  <c r="AD801" i="5"/>
  <c r="AE801" i="5" s="1"/>
  <c r="AD782" i="5"/>
  <c r="AE782" i="5" s="1"/>
  <c r="AD754" i="5"/>
  <c r="AE754" i="5" s="1"/>
  <c r="AD698" i="5"/>
  <c r="AE698" i="5" s="1"/>
  <c r="AD761" i="5"/>
  <c r="AE761" i="5" s="1"/>
  <c r="AD692" i="5"/>
  <c r="AE692" i="5" s="1"/>
  <c r="AD756" i="5"/>
  <c r="AE756" i="5" s="1"/>
  <c r="AD686" i="5"/>
  <c r="AE686" i="5" s="1"/>
  <c r="AD721" i="5"/>
  <c r="AE721" i="5" s="1"/>
  <c r="AD666" i="5"/>
  <c r="AE666" i="5" s="1"/>
  <c r="AD659" i="5"/>
  <c r="AE659" i="5" s="1"/>
  <c r="AD644" i="5"/>
  <c r="AE644" i="5" s="1"/>
  <c r="AD669" i="5"/>
  <c r="AE669" i="5" s="1"/>
  <c r="AD605" i="5"/>
  <c r="AE605" i="5" s="1"/>
  <c r="AD646" i="5"/>
  <c r="AE646" i="5" s="1"/>
  <c r="AD679" i="5"/>
  <c r="AE679" i="5" s="1"/>
  <c r="AD665" i="5"/>
  <c r="AE665" i="5" s="1"/>
  <c r="AD601" i="5"/>
  <c r="AE601" i="5" s="1"/>
  <c r="AD564" i="5"/>
  <c r="AE564" i="5" s="1"/>
  <c r="AD994" i="5"/>
  <c r="AE994" i="5" s="1"/>
  <c r="AD988" i="5"/>
  <c r="AE988" i="5" s="1"/>
  <c r="AD991" i="5"/>
  <c r="AE991" i="5" s="1"/>
  <c r="AD981" i="5"/>
  <c r="AE981" i="5" s="1"/>
  <c r="AD976" i="5"/>
  <c r="AE976" i="5" s="1"/>
  <c r="AD956" i="5"/>
  <c r="AE956" i="5" s="1"/>
  <c r="AD979" i="5"/>
  <c r="AE979" i="5" s="1"/>
  <c r="AD966" i="5"/>
  <c r="AE966" i="5" s="1"/>
  <c r="AD936" i="5"/>
  <c r="AE936" i="5" s="1"/>
  <c r="AD920" i="5"/>
  <c r="AE920" i="5" s="1"/>
  <c r="AD906" i="5"/>
  <c r="AE906" i="5" s="1"/>
  <c r="AD954" i="5"/>
  <c r="AE954" i="5" s="1"/>
  <c r="AD910" i="5"/>
  <c r="AE910" i="5" s="1"/>
  <c r="AD897" i="5"/>
  <c r="AE897" i="5" s="1"/>
  <c r="AD898" i="5"/>
  <c r="AE898" i="5" s="1"/>
  <c r="AD891" i="5"/>
  <c r="AE891" i="5" s="1"/>
  <c r="AD876" i="5"/>
  <c r="AE876" i="5" s="1"/>
  <c r="AD908" i="5"/>
  <c r="AE908" i="5" s="1"/>
  <c r="AD859" i="5"/>
  <c r="AE859" i="5" s="1"/>
  <c r="AD858" i="5"/>
  <c r="AE858" i="5" s="1"/>
  <c r="AD849" i="5"/>
  <c r="AE849" i="5" s="1"/>
  <c r="AD826" i="5"/>
  <c r="AE826" i="5" s="1"/>
  <c r="AD925" i="5"/>
  <c r="AE925" i="5" s="1"/>
  <c r="AD838" i="5"/>
  <c r="AE838" i="5" s="1"/>
  <c r="AD779" i="5"/>
  <c r="AE779" i="5" s="1"/>
  <c r="AD797" i="5"/>
  <c r="AE797" i="5" s="1"/>
  <c r="AD828" i="5"/>
  <c r="AE828" i="5" s="1"/>
  <c r="AD775" i="5"/>
  <c r="AE775" i="5" s="1"/>
  <c r="AD821" i="5"/>
  <c r="AE821" i="5" s="1"/>
  <c r="AD755" i="5"/>
  <c r="AE755" i="5" s="1"/>
  <c r="AD741" i="5"/>
  <c r="AE741" i="5" s="1"/>
  <c r="AD777" i="5"/>
  <c r="AE777" i="5" s="1"/>
  <c r="AD780" i="5"/>
  <c r="AE780" i="5" s="1"/>
  <c r="AD746" i="5"/>
  <c r="AE746" i="5" s="1"/>
  <c r="AD690" i="5"/>
  <c r="AE690" i="5" s="1"/>
  <c r="AD753" i="5"/>
  <c r="AE753" i="5" s="1"/>
  <c r="AD793" i="5"/>
  <c r="AE793" i="5" s="1"/>
  <c r="AD748" i="5"/>
  <c r="AE748" i="5" s="1"/>
  <c r="AD727" i="5"/>
  <c r="AE727" i="5" s="1"/>
  <c r="AD713" i="5"/>
  <c r="AE713" i="5" s="1"/>
  <c r="AD658" i="5"/>
  <c r="AE658" i="5" s="1"/>
  <c r="AD651" i="5"/>
  <c r="AE651" i="5" s="1"/>
  <c r="AD636" i="5"/>
  <c r="AE636" i="5" s="1"/>
  <c r="AD661" i="5"/>
  <c r="AE661" i="5" s="1"/>
  <c r="AD597" i="5"/>
  <c r="AE597" i="5" s="1"/>
  <c r="AD638" i="5"/>
  <c r="AE638" i="5" s="1"/>
  <c r="AD671" i="5"/>
  <c r="AE671" i="5" s="1"/>
  <c r="AD657" i="5"/>
  <c r="AE657" i="5" s="1"/>
  <c r="AD593" i="5"/>
  <c r="AE593" i="5" s="1"/>
  <c r="AD556" i="5"/>
  <c r="AE556" i="5" s="1"/>
  <c r="AD1011" i="5"/>
  <c r="AE1011" i="5" s="1"/>
  <c r="AD1013" i="5"/>
  <c r="AE1013" i="5" s="1"/>
  <c r="AD1009" i="5"/>
  <c r="AE1009" i="5" s="1"/>
  <c r="AD973" i="5"/>
  <c r="AE973" i="5" s="1"/>
  <c r="AD962" i="5"/>
  <c r="AE962" i="5" s="1"/>
  <c r="AD975" i="5"/>
  <c r="AE975" i="5" s="1"/>
  <c r="AD982" i="5"/>
  <c r="AE982" i="5" s="1"/>
  <c r="AD963" i="5"/>
  <c r="AE963" i="5" s="1"/>
  <c r="AD928" i="5"/>
  <c r="AE928" i="5" s="1"/>
  <c r="AD912" i="5"/>
  <c r="AE912" i="5" s="1"/>
  <c r="AD986" i="5"/>
  <c r="AE986" i="5" s="1"/>
  <c r="AD949" i="5"/>
  <c r="AE949" i="5" s="1"/>
  <c r="AD896" i="5"/>
  <c r="AE896" i="5" s="1"/>
  <c r="AD889" i="5"/>
  <c r="AE889" i="5" s="1"/>
  <c r="AD890" i="5"/>
  <c r="AE890" i="5" s="1"/>
  <c r="AD883" i="5"/>
  <c r="AE883" i="5" s="1"/>
  <c r="AD868" i="5"/>
  <c r="AE868" i="5" s="1"/>
  <c r="AD905" i="5"/>
  <c r="AE905" i="5" s="1"/>
  <c r="AD855" i="5"/>
  <c r="AE855" i="5" s="1"/>
  <c r="AD856" i="5"/>
  <c r="AE856" i="5" s="1"/>
  <c r="AD841" i="5"/>
  <c r="AE841" i="5" s="1"/>
  <c r="AD938" i="5"/>
  <c r="AE938" i="5" s="1"/>
  <c r="AD852" i="5"/>
  <c r="AE852" i="5" s="1"/>
  <c r="AD830" i="5"/>
  <c r="AE830" i="5" s="1"/>
  <c r="AD853" i="5"/>
  <c r="AE853" i="5" s="1"/>
  <c r="AD789" i="5"/>
  <c r="AE789" i="5" s="1"/>
  <c r="AD820" i="5"/>
  <c r="AE820" i="5" s="1"/>
  <c r="AD818" i="5"/>
  <c r="AE818" i="5" s="1"/>
  <c r="AD810" i="5"/>
  <c r="AE810" i="5" s="1"/>
  <c r="AD747" i="5"/>
  <c r="AE747" i="5" s="1"/>
  <c r="AD845" i="5"/>
  <c r="AE845" i="5" s="1"/>
  <c r="AD772" i="5"/>
  <c r="AE772" i="5" s="1"/>
  <c r="AD774" i="5"/>
  <c r="AE774" i="5" s="1"/>
  <c r="AD738" i="5"/>
  <c r="AE738" i="5" s="1"/>
  <c r="AD733" i="5"/>
  <c r="AE733" i="5" s="1"/>
  <c r="AD745" i="5"/>
  <c r="AE745" i="5" s="1"/>
  <c r="AD731" i="5"/>
  <c r="AE731" i="5" s="1"/>
  <c r="AD729" i="5"/>
  <c r="AE729" i="5" s="1"/>
  <c r="AD719" i="5"/>
  <c r="AE719" i="5" s="1"/>
  <c r="AD705" i="5"/>
  <c r="AE705" i="5" s="1"/>
  <c r="AD650" i="5"/>
  <c r="AE650" i="5" s="1"/>
  <c r="AD712" i="5"/>
  <c r="AE712" i="5" s="1"/>
  <c r="AD628" i="5"/>
  <c r="AE628" i="5" s="1"/>
  <c r="AD653" i="5"/>
  <c r="AE653" i="5" s="1"/>
  <c r="AD589" i="5"/>
  <c r="AE589" i="5" s="1"/>
  <c r="AD630" i="5"/>
  <c r="AE630" i="5" s="1"/>
  <c r="AD663" i="5"/>
  <c r="AE663" i="5" s="1"/>
  <c r="AD649" i="5"/>
  <c r="AE649" i="5" s="1"/>
  <c r="AD672" i="5"/>
  <c r="AE672" i="5" s="1"/>
  <c r="AD548" i="5"/>
  <c r="AE548" i="5" s="1"/>
  <c r="AD565" i="5"/>
  <c r="AE565" i="5" s="1"/>
  <c r="AD574" i="5"/>
  <c r="AE574" i="5" s="1"/>
  <c r="AD608" i="5"/>
  <c r="AE608" i="5" s="1"/>
  <c r="AD559" i="5"/>
  <c r="AE559" i="5" s="1"/>
  <c r="AD634" i="5"/>
  <c r="AE634" i="5" s="1"/>
  <c r="AD737" i="5"/>
  <c r="AE737" i="5" s="1"/>
  <c r="AD569" i="5"/>
  <c r="AE569" i="5" s="1"/>
  <c r="AD587" i="5"/>
  <c r="AE587" i="5" s="1"/>
  <c r="AD523" i="5"/>
  <c r="AE523" i="5" s="1"/>
  <c r="AD500" i="5"/>
  <c r="AE500" i="5" s="1"/>
  <c r="AD436" i="5"/>
  <c r="AE436" i="5" s="1"/>
  <c r="AD485" i="5"/>
  <c r="AE485" i="5" s="1"/>
  <c r="AD486" i="5"/>
  <c r="AE486" i="5" s="1"/>
  <c r="AD578" i="5"/>
  <c r="AE578" i="5" s="1"/>
  <c r="AD586" i="5"/>
  <c r="AE586" i="5" s="1"/>
  <c r="AD472" i="5"/>
  <c r="AE472" i="5" s="1"/>
  <c r="AD513" i="5"/>
  <c r="AE513" i="5" s="1"/>
  <c r="AD546" i="5"/>
  <c r="AE546" i="5" s="1"/>
  <c r="AD467" i="5"/>
  <c r="AE467" i="5" s="1"/>
  <c r="AD423" i="5"/>
  <c r="AE423" i="5" s="1"/>
  <c r="AD455" i="5"/>
  <c r="AE455" i="5" s="1"/>
  <c r="AD392" i="5"/>
  <c r="AE392" i="5" s="1"/>
  <c r="AD474" i="5"/>
  <c r="AE474" i="5" s="1"/>
  <c r="AD401" i="5"/>
  <c r="AE401" i="5" s="1"/>
  <c r="AD479" i="5"/>
  <c r="AE479" i="5" s="1"/>
  <c r="AD410" i="5"/>
  <c r="AE410" i="5" s="1"/>
  <c r="AD346" i="5"/>
  <c r="AE346" i="5" s="1"/>
  <c r="AD411" i="5"/>
  <c r="AE411" i="5" s="1"/>
  <c r="AD447" i="5"/>
  <c r="AE447" i="5" s="1"/>
  <c r="AD372" i="5"/>
  <c r="AE372" i="5" s="1"/>
  <c r="AD406" i="5"/>
  <c r="AE406" i="5" s="1"/>
  <c r="AD342" i="5"/>
  <c r="AE342" i="5" s="1"/>
  <c r="AD305" i="5"/>
  <c r="AE305" i="5" s="1"/>
  <c r="AD241" i="5"/>
  <c r="AE241" i="5" s="1"/>
  <c r="AD282" i="5"/>
  <c r="AE282" i="5" s="1"/>
  <c r="AD299" i="5"/>
  <c r="AE299" i="5" s="1"/>
  <c r="AD1003" i="5"/>
  <c r="AE1003" i="5" s="1"/>
  <c r="AD1005" i="5"/>
  <c r="AE1005" i="5" s="1"/>
  <c r="AD1001" i="5"/>
  <c r="AE1001" i="5" s="1"/>
  <c r="AD990" i="5"/>
  <c r="AE990" i="5" s="1"/>
  <c r="AD984" i="5"/>
  <c r="AE984" i="5" s="1"/>
  <c r="AD959" i="5"/>
  <c r="AE959" i="5" s="1"/>
  <c r="AD965" i="5"/>
  <c r="AE965" i="5" s="1"/>
  <c r="AD939" i="5"/>
  <c r="AE939" i="5" s="1"/>
  <c r="AD957" i="5"/>
  <c r="AE957" i="5" s="1"/>
  <c r="AD978" i="5"/>
  <c r="AE978" i="5" s="1"/>
  <c r="AD943" i="5"/>
  <c r="AE943" i="5" s="1"/>
  <c r="AD927" i="5"/>
  <c r="AE927" i="5" s="1"/>
  <c r="AD888" i="5"/>
  <c r="AE888" i="5" s="1"/>
  <c r="AD881" i="5"/>
  <c r="AE881" i="5" s="1"/>
  <c r="AD882" i="5"/>
  <c r="AE882" i="5" s="1"/>
  <c r="AD875" i="5"/>
  <c r="AE875" i="5" s="1"/>
  <c r="AD901" i="5"/>
  <c r="AE901" i="5" s="1"/>
  <c r="AD903" i="5"/>
  <c r="AE903" i="5" s="1"/>
  <c r="AD847" i="5"/>
  <c r="AE847" i="5" s="1"/>
  <c r="AD848" i="5"/>
  <c r="AE848" i="5" s="1"/>
  <c r="AD833" i="5"/>
  <c r="AE833" i="5" s="1"/>
  <c r="AD902" i="5"/>
  <c r="AE902" i="5" s="1"/>
  <c r="AD844" i="5"/>
  <c r="AE844" i="5" s="1"/>
  <c r="AD822" i="5"/>
  <c r="AE822" i="5" s="1"/>
  <c r="AD812" i="5"/>
  <c r="AE812" i="5" s="1"/>
  <c r="AD781" i="5"/>
  <c r="AE781" i="5" s="1"/>
  <c r="AD814" i="5"/>
  <c r="AE814" i="5" s="1"/>
  <c r="AD808" i="5"/>
  <c r="AE808" i="5" s="1"/>
  <c r="AD802" i="5"/>
  <c r="AE802" i="5" s="1"/>
  <c r="AD739" i="5"/>
  <c r="AE739" i="5" s="1"/>
  <c r="AD766" i="5"/>
  <c r="AE766" i="5" s="1"/>
  <c r="AD771" i="5"/>
  <c r="AE771" i="5" s="1"/>
  <c r="AD768" i="5"/>
  <c r="AE768" i="5" s="1"/>
  <c r="AD730" i="5"/>
  <c r="AE730" i="5" s="1"/>
  <c r="AD723" i="5"/>
  <c r="AE723" i="5" s="1"/>
  <c r="AD732" i="5"/>
  <c r="AE732" i="5" s="1"/>
  <c r="AD725" i="5"/>
  <c r="AE725" i="5" s="1"/>
  <c r="AD726" i="5"/>
  <c r="AE726" i="5" s="1"/>
  <c r="AD711" i="5"/>
  <c r="AE711" i="5" s="1"/>
  <c r="AD697" i="5"/>
  <c r="AE697" i="5" s="1"/>
  <c r="AD642" i="5"/>
  <c r="AE642" i="5" s="1"/>
  <c r="AD684" i="5"/>
  <c r="AE684" i="5" s="1"/>
  <c r="AD620" i="5"/>
  <c r="AE620" i="5" s="1"/>
  <c r="AD645" i="5"/>
  <c r="AE645" i="5" s="1"/>
  <c r="AD728" i="5"/>
  <c r="AE728" i="5" s="1"/>
  <c r="AD622" i="5"/>
  <c r="AE622" i="5" s="1"/>
  <c r="AD655" i="5"/>
  <c r="AE655" i="5" s="1"/>
  <c r="AD641" i="5"/>
  <c r="AE641" i="5" s="1"/>
  <c r="AD632" i="5"/>
  <c r="AE632" i="5" s="1"/>
  <c r="AD680" i="5"/>
  <c r="AE680" i="5" s="1"/>
  <c r="AD557" i="5"/>
  <c r="AE557" i="5" s="1"/>
  <c r="AD566" i="5"/>
  <c r="AE566" i="5" s="1"/>
  <c r="AD598" i="5"/>
  <c r="AE598" i="5" s="1"/>
  <c r="AD551" i="5"/>
  <c r="AE551" i="5" s="1"/>
  <c r="AD627" i="5"/>
  <c r="AE627" i="5" s="1"/>
  <c r="AD624" i="5"/>
  <c r="AE624" i="5" s="1"/>
  <c r="AD995" i="5"/>
  <c r="AE995" i="5" s="1"/>
  <c r="AD997" i="5"/>
  <c r="AE997" i="5" s="1"/>
  <c r="AD993" i="5"/>
  <c r="AE993" i="5" s="1"/>
  <c r="AD1008" i="5"/>
  <c r="AE1008" i="5" s="1"/>
  <c r="AD974" i="5"/>
  <c r="AE974" i="5" s="1"/>
  <c r="AD955" i="5"/>
  <c r="AE955" i="5" s="1"/>
  <c r="AD961" i="5"/>
  <c r="AE961" i="5" s="1"/>
  <c r="AD931" i="5"/>
  <c r="AE931" i="5" s="1"/>
  <c r="AD951" i="5"/>
  <c r="AE951" i="5" s="1"/>
  <c r="AD935" i="5"/>
  <c r="AE935" i="5" s="1"/>
  <c r="AD933" i="5"/>
  <c r="AE933" i="5" s="1"/>
  <c r="AD924" i="5"/>
  <c r="AE924" i="5" s="1"/>
  <c r="AD880" i="5"/>
  <c r="AE880" i="5" s="1"/>
  <c r="AD873" i="5"/>
  <c r="AE873" i="5" s="1"/>
  <c r="AD874" i="5"/>
  <c r="AE874" i="5" s="1"/>
  <c r="AD867" i="5"/>
  <c r="AE867" i="5" s="1"/>
  <c r="AD893" i="5"/>
  <c r="AE893" i="5" s="1"/>
  <c r="AD895" i="5"/>
  <c r="AE895" i="5" s="1"/>
  <c r="AD839" i="5"/>
  <c r="AE839" i="5" s="1"/>
  <c r="AD840" i="5"/>
  <c r="AE840" i="5" s="1"/>
  <c r="AD825" i="5"/>
  <c r="AE825" i="5" s="1"/>
  <c r="AD851" i="5"/>
  <c r="AE851" i="5" s="1"/>
  <c r="AD836" i="5"/>
  <c r="AE836" i="5" s="1"/>
  <c r="AD886" i="5"/>
  <c r="AE886" i="5" s="1"/>
  <c r="AD804" i="5"/>
  <c r="AE804" i="5" s="1"/>
  <c r="AD773" i="5"/>
  <c r="AE773" i="5" s="1"/>
  <c r="AD813" i="5"/>
  <c r="AE813" i="5" s="1"/>
  <c r="AD800" i="5"/>
  <c r="AE800" i="5" s="1"/>
  <c r="AD794" i="5"/>
  <c r="AE794" i="5" s="1"/>
  <c r="AD785" i="5"/>
  <c r="AE785" i="5" s="1"/>
  <c r="AD758" i="5"/>
  <c r="AE758" i="5" s="1"/>
  <c r="AD767" i="5"/>
  <c r="AE767" i="5" s="1"/>
  <c r="AD760" i="5"/>
  <c r="AE760" i="5" s="1"/>
  <c r="AD735" i="5"/>
  <c r="AE735" i="5" s="1"/>
  <c r="AD715" i="5"/>
  <c r="AE715" i="5" s="1"/>
  <c r="AD724" i="5"/>
  <c r="AE724" i="5" s="1"/>
  <c r="AD717" i="5"/>
  <c r="AE717" i="5" s="1"/>
  <c r="AD718" i="5"/>
  <c r="AE718" i="5" s="1"/>
  <c r="AD703" i="5"/>
  <c r="AE703" i="5" s="1"/>
  <c r="AD696" i="5"/>
  <c r="AE696" i="5" s="1"/>
  <c r="AD689" i="5"/>
  <c r="AE689" i="5" s="1"/>
  <c r="AD676" i="5"/>
  <c r="AE676" i="5" s="1"/>
  <c r="AD612" i="5"/>
  <c r="AE612" i="5" s="1"/>
  <c r="AD637" i="5"/>
  <c r="AE637" i="5" s="1"/>
  <c r="AD678" i="5"/>
  <c r="AE678" i="5" s="1"/>
  <c r="AD614" i="5"/>
  <c r="AE614" i="5" s="1"/>
  <c r="AD647" i="5"/>
  <c r="AE647" i="5" s="1"/>
  <c r="AD633" i="5"/>
  <c r="AE633" i="5" s="1"/>
  <c r="AD607" i="5"/>
  <c r="AE607" i="5" s="1"/>
  <c r="AD631" i="5"/>
  <c r="AE631" i="5" s="1"/>
  <c r="AD549" i="5"/>
  <c r="AE549" i="5" s="1"/>
  <c r="AD558" i="5"/>
  <c r="AE558" i="5" s="1"/>
  <c r="AD595" i="5"/>
  <c r="AE595" i="5" s="1"/>
  <c r="AD543" i="5"/>
  <c r="AE543" i="5" s="1"/>
  <c r="AD591" i="5"/>
  <c r="AE591" i="5" s="1"/>
  <c r="AD606" i="5"/>
  <c r="AE606" i="5" s="1"/>
  <c r="AD553" i="5"/>
  <c r="AE553" i="5" s="1"/>
  <c r="AD571" i="5"/>
  <c r="AE571" i="5" s="1"/>
  <c r="AD554" i="5"/>
  <c r="AE554" i="5" s="1"/>
  <c r="AD484" i="5"/>
  <c r="AE484" i="5" s="1"/>
  <c r="AD562" i="5"/>
  <c r="AE562" i="5" s="1"/>
  <c r="AD599" i="5"/>
  <c r="AE599" i="5" s="1"/>
  <c r="AD470" i="5"/>
  <c r="AE470" i="5" s="1"/>
  <c r="AD511" i="5"/>
  <c r="AE511" i="5" s="1"/>
  <c r="AD518" i="5"/>
  <c r="AE518" i="5" s="1"/>
  <c r="AD456" i="5"/>
  <c r="AE456" i="5" s="1"/>
  <c r="AD497" i="5"/>
  <c r="AE497" i="5" s="1"/>
  <c r="AD525" i="5"/>
  <c r="AE525" i="5" s="1"/>
  <c r="AD451" i="5"/>
  <c r="AE451" i="5" s="1"/>
  <c r="AD407" i="5"/>
  <c r="AE407" i="5" s="1"/>
  <c r="AD435" i="5"/>
  <c r="AE435" i="5" s="1"/>
  <c r="AD376" i="5"/>
  <c r="AE376" i="5" s="1"/>
  <c r="AD461" i="5"/>
  <c r="AE461" i="5" s="1"/>
  <c r="AD385" i="5"/>
  <c r="AE385" i="5" s="1"/>
  <c r="AD469" i="5"/>
  <c r="AE469" i="5" s="1"/>
  <c r="AD394" i="5"/>
  <c r="AE394" i="5" s="1"/>
  <c r="AD330" i="5"/>
  <c r="AE330" i="5" s="1"/>
  <c r="AD395" i="5"/>
  <c r="AE395" i="5" s="1"/>
  <c r="AD420" i="5"/>
  <c r="AE420" i="5" s="1"/>
  <c r="AD356" i="5"/>
  <c r="AE356" i="5" s="1"/>
  <c r="AD390" i="5"/>
  <c r="AE390" i="5" s="1"/>
  <c r="AD482" i="5"/>
  <c r="AE482" i="5" s="1"/>
  <c r="AD289" i="5"/>
  <c r="AE289" i="5" s="1"/>
  <c r="AD329" i="5"/>
  <c r="AE329" i="5" s="1"/>
  <c r="AD389" i="5"/>
  <c r="AE389" i="5" s="1"/>
  <c r="AD987" i="5"/>
  <c r="AE987" i="5" s="1"/>
  <c r="AD1006" i="5"/>
  <c r="AE1006" i="5" s="1"/>
  <c r="AD980" i="5"/>
  <c r="AE980" i="5" s="1"/>
  <c r="AD989" i="5"/>
  <c r="AE989" i="5" s="1"/>
  <c r="AD971" i="5"/>
  <c r="AE971" i="5" s="1"/>
  <c r="AD948" i="5"/>
  <c r="AE948" i="5" s="1"/>
  <c r="AD952" i="5"/>
  <c r="AE952" i="5" s="1"/>
  <c r="AD940" i="5"/>
  <c r="AE940" i="5" s="1"/>
  <c r="AD946" i="5"/>
  <c r="AE946" i="5" s="1"/>
  <c r="AD921" i="5"/>
  <c r="AE921" i="5" s="1"/>
  <c r="AD930" i="5"/>
  <c r="AE930" i="5" s="1"/>
  <c r="AD916" i="5"/>
  <c r="AE916" i="5" s="1"/>
  <c r="AD872" i="5"/>
  <c r="AE872" i="5" s="1"/>
  <c r="AD865" i="5"/>
  <c r="AE865" i="5" s="1"/>
  <c r="AD866" i="5"/>
  <c r="AE866" i="5" s="1"/>
  <c r="AD907" i="5"/>
  <c r="AE907" i="5" s="1"/>
  <c r="AD885" i="5"/>
  <c r="AE885" i="5" s="1"/>
  <c r="AD887" i="5"/>
  <c r="AE887" i="5" s="1"/>
  <c r="AD831" i="5"/>
  <c r="AE831" i="5" s="1"/>
  <c r="AD832" i="5"/>
  <c r="AE832" i="5" s="1"/>
  <c r="AD878" i="5"/>
  <c r="AE878" i="5" s="1"/>
  <c r="AD843" i="5"/>
  <c r="AE843" i="5" s="1"/>
  <c r="AD870" i="5"/>
  <c r="AE870" i="5" s="1"/>
  <c r="AD811" i="5"/>
  <c r="AE811" i="5" s="1"/>
  <c r="AD796" i="5"/>
  <c r="AE796" i="5" s="1"/>
  <c r="AD837" i="5"/>
  <c r="AE837" i="5" s="1"/>
  <c r="AD807" i="5"/>
  <c r="AE807" i="5" s="1"/>
  <c r="AD792" i="5"/>
  <c r="AE792" i="5" s="1"/>
  <c r="AD786" i="5"/>
  <c r="AE786" i="5" s="1"/>
  <c r="AD809" i="5"/>
  <c r="AE809" i="5" s="1"/>
  <c r="AD750" i="5"/>
  <c r="AE750" i="5" s="1"/>
  <c r="AD759" i="5"/>
  <c r="AE759" i="5" s="1"/>
  <c r="AD752" i="5"/>
  <c r="AE752" i="5" s="1"/>
  <c r="AD722" i="5"/>
  <c r="AE722" i="5" s="1"/>
  <c r="AD707" i="5"/>
  <c r="AE707" i="5" s="1"/>
  <c r="AD716" i="5"/>
  <c r="AE716" i="5" s="1"/>
  <c r="AD709" i="5"/>
  <c r="AE709" i="5" s="1"/>
  <c r="AD710" i="5"/>
  <c r="AE710" i="5" s="1"/>
  <c r="AD695" i="5"/>
  <c r="AE695" i="5" s="1"/>
  <c r="AD691" i="5"/>
  <c r="AE691" i="5" s="1"/>
  <c r="AD683" i="5"/>
  <c r="AE683" i="5" s="1"/>
  <c r="AD668" i="5"/>
  <c r="AE668" i="5" s="1"/>
  <c r="AD604" i="5"/>
  <c r="AE604" i="5" s="1"/>
  <c r="AD629" i="5"/>
  <c r="AE629" i="5" s="1"/>
  <c r="AD670" i="5"/>
  <c r="AE670" i="5" s="1"/>
  <c r="AD704" i="5"/>
  <c r="AE704" i="5" s="1"/>
  <c r="AD720" i="5"/>
  <c r="AE720" i="5" s="1"/>
  <c r="AD625" i="5"/>
  <c r="AE625" i="5" s="1"/>
  <c r="AD588" i="5"/>
  <c r="AE588" i="5" s="1"/>
  <c r="AD626" i="5"/>
  <c r="AE626" i="5" s="1"/>
  <c r="AD541" i="5"/>
  <c r="AE541" i="5" s="1"/>
  <c r="AD550" i="5"/>
  <c r="AE550" i="5" s="1"/>
  <c r="AD594" i="5"/>
  <c r="AE594" i="5" s="1"/>
  <c r="AD535" i="5"/>
  <c r="AE535" i="5" s="1"/>
  <c r="AD584" i="5"/>
  <c r="AE584" i="5" s="1"/>
  <c r="AD603" i="5"/>
  <c r="AE603" i="5" s="1"/>
  <c r="AD545" i="5"/>
  <c r="AE545" i="5" s="1"/>
  <c r="AD563" i="5"/>
  <c r="AE563" i="5" s="1"/>
  <c r="AD538" i="5"/>
  <c r="AE538" i="5" s="1"/>
  <c r="AD476" i="5"/>
  <c r="AE476" i="5" s="1"/>
  <c r="AD529" i="5"/>
  <c r="AE529" i="5" s="1"/>
  <c r="AD570" i="5"/>
  <c r="AE570" i="5" s="1"/>
  <c r="AD462" i="5"/>
  <c r="AE462" i="5" s="1"/>
  <c r="AD503" i="5"/>
  <c r="AE503" i="5" s="1"/>
  <c r="AD512" i="5"/>
  <c r="AE512" i="5" s="1"/>
  <c r="AD448" i="5"/>
  <c r="AE448" i="5" s="1"/>
  <c r="AD489" i="5"/>
  <c r="AE489" i="5" s="1"/>
  <c r="AD507" i="5"/>
  <c r="AE507" i="5" s="1"/>
  <c r="AD443" i="5"/>
  <c r="AE443" i="5" s="1"/>
  <c r="AD399" i="5"/>
  <c r="AE399" i="5" s="1"/>
  <c r="AD432" i="5"/>
  <c r="AE432" i="5" s="1"/>
  <c r="AD368" i="5"/>
  <c r="AE368" i="5" s="1"/>
  <c r="AD445" i="5"/>
  <c r="AE445" i="5" s="1"/>
  <c r="AD377" i="5"/>
  <c r="AE377" i="5" s="1"/>
  <c r="AD442" i="5"/>
  <c r="AE442" i="5" s="1"/>
  <c r="AD386" i="5"/>
  <c r="AE386" i="5" s="1"/>
  <c r="AD526" i="5"/>
  <c r="AE526" i="5" s="1"/>
  <c r="AD387" i="5"/>
  <c r="AE387" i="5" s="1"/>
  <c r="AD412" i="5"/>
  <c r="AE412" i="5" s="1"/>
  <c r="AD498" i="5"/>
  <c r="AE498" i="5" s="1"/>
  <c r="AD382" i="5"/>
  <c r="AE382" i="5" s="1"/>
  <c r="AD429" i="5"/>
  <c r="AE429" i="5" s="1"/>
  <c r="AD281" i="5"/>
  <c r="AE281" i="5" s="1"/>
  <c r="AD322" i="5"/>
  <c r="AE322" i="5" s="1"/>
  <c r="AD339" i="5"/>
  <c r="AE339" i="5" s="1"/>
  <c r="AD1012" i="5"/>
  <c r="AE1012" i="5" s="1"/>
  <c r="AD998" i="5"/>
  <c r="AE998" i="5" s="1"/>
  <c r="AD972" i="5"/>
  <c r="AE972" i="5" s="1"/>
  <c r="AD985" i="5"/>
  <c r="AE985" i="5" s="1"/>
  <c r="AD970" i="5"/>
  <c r="AE970" i="5" s="1"/>
  <c r="AD968" i="5"/>
  <c r="AE968" i="5" s="1"/>
  <c r="AD983" i="5"/>
  <c r="AE983" i="5" s="1"/>
  <c r="AD932" i="5"/>
  <c r="AE932" i="5" s="1"/>
  <c r="AD945" i="5"/>
  <c r="AE945" i="5" s="1"/>
  <c r="AD913" i="5"/>
  <c r="AE913" i="5" s="1"/>
  <c r="AD929" i="5"/>
  <c r="AE929" i="5" s="1"/>
  <c r="AD934" i="5"/>
  <c r="AE934" i="5" s="1"/>
  <c r="AD864" i="5"/>
  <c r="AE864" i="5" s="1"/>
  <c r="AD857" i="5"/>
  <c r="AE857" i="5" s="1"/>
  <c r="AD941" i="5"/>
  <c r="AE941" i="5" s="1"/>
  <c r="AD900" i="5"/>
  <c r="AE900" i="5" s="1"/>
  <c r="AD877" i="5"/>
  <c r="AE877" i="5" s="1"/>
  <c r="AD879" i="5"/>
  <c r="AE879" i="5" s="1"/>
  <c r="AD823" i="5"/>
  <c r="AE823" i="5" s="1"/>
  <c r="AD824" i="5"/>
  <c r="AE824" i="5" s="1"/>
  <c r="AD850" i="5"/>
  <c r="AE850" i="5" s="1"/>
  <c r="AD835" i="5"/>
  <c r="AE835" i="5" s="1"/>
  <c r="AD860" i="5"/>
  <c r="AE860" i="5" s="1"/>
  <c r="AD803" i="5"/>
  <c r="AE803" i="5" s="1"/>
  <c r="AD788" i="5"/>
  <c r="AE788" i="5" s="1"/>
  <c r="AD806" i="5"/>
  <c r="AE806" i="5" s="1"/>
  <c r="AD799" i="5"/>
  <c r="AE799" i="5" s="1"/>
  <c r="AD784" i="5"/>
  <c r="AE784" i="5" s="1"/>
  <c r="AD778" i="5"/>
  <c r="AE778" i="5" s="1"/>
  <c r="AD765" i="5"/>
  <c r="AE765" i="5" s="1"/>
  <c r="AD742" i="5"/>
  <c r="AE742" i="5" s="1"/>
  <c r="AD751" i="5"/>
  <c r="AE751" i="5" s="1"/>
  <c r="AD744" i="5"/>
  <c r="AE744" i="5" s="1"/>
  <c r="AD714" i="5"/>
  <c r="AE714" i="5" s="1"/>
  <c r="AD699" i="5"/>
  <c r="AE699" i="5" s="1"/>
  <c r="AD708" i="5"/>
  <c r="AE708" i="5" s="1"/>
  <c r="AD701" i="5"/>
  <c r="AE701" i="5" s="1"/>
  <c r="AD702" i="5"/>
  <c r="AE702" i="5" s="1"/>
  <c r="AD740" i="5"/>
  <c r="AE740" i="5" s="1"/>
  <c r="AD682" i="5"/>
  <c r="AE682" i="5" s="1"/>
  <c r="AD675" i="5"/>
  <c r="AE675" i="5" s="1"/>
  <c r="AD660" i="5"/>
  <c r="AE660" i="5" s="1"/>
  <c r="AD596" i="5"/>
  <c r="AE596" i="5" s="1"/>
  <c r="AD621" i="5"/>
  <c r="AE621" i="5" s="1"/>
  <c r="AD662" i="5"/>
  <c r="AE662" i="5" s="1"/>
  <c r="AD687" i="5"/>
  <c r="AE687" i="5" s="1"/>
  <c r="AD681" i="5"/>
  <c r="AE681" i="5" s="1"/>
  <c r="AD617" i="5"/>
  <c r="AE617" i="5" s="1"/>
  <c r="AD580" i="5"/>
  <c r="AE580" i="5" s="1"/>
  <c r="AD619" i="5"/>
  <c r="AE619" i="5" s="1"/>
  <c r="AD693" i="5"/>
  <c r="AE693" i="5" s="1"/>
  <c r="AD542" i="5"/>
  <c r="AE542" i="5" s="1"/>
  <c r="AD592" i="5"/>
  <c r="AE592" i="5" s="1"/>
  <c r="AD527" i="5"/>
  <c r="AE527" i="5" s="1"/>
  <c r="AD576" i="5"/>
  <c r="AE576" i="5" s="1"/>
  <c r="AD602" i="5"/>
  <c r="AE602" i="5" s="1"/>
  <c r="AD537" i="5"/>
  <c r="AE537" i="5" s="1"/>
  <c r="AD555" i="5"/>
  <c r="AE555" i="5" s="1"/>
  <c r="AD533" i="5"/>
  <c r="AE533" i="5" s="1"/>
  <c r="AD468" i="5"/>
  <c r="AE468" i="5" s="1"/>
  <c r="AD522" i="5"/>
  <c r="AE522" i="5" s="1"/>
  <c r="AD521" i="5"/>
  <c r="AE521" i="5" s="1"/>
  <c r="AD454" i="5"/>
  <c r="AE454" i="5" s="1"/>
  <c r="AD495" i="5"/>
  <c r="AE495" i="5" s="1"/>
  <c r="AD504" i="5"/>
  <c r="AE504" i="5" s="1"/>
  <c r="AD440" i="5"/>
  <c r="AE440" i="5" s="1"/>
  <c r="AD481" i="5"/>
  <c r="AE481" i="5" s="1"/>
  <c r="AD499" i="5"/>
  <c r="AE499" i="5" s="1"/>
  <c r="AD536" i="5"/>
  <c r="AE536" i="5" s="1"/>
  <c r="AD391" i="5"/>
  <c r="AE391" i="5" s="1"/>
  <c r="AD424" i="5"/>
  <c r="AE424" i="5" s="1"/>
  <c r="AD360" i="5"/>
  <c r="AE360" i="5" s="1"/>
  <c r="AD434" i="5"/>
  <c r="AE434" i="5" s="1"/>
  <c r="AD369" i="5"/>
  <c r="AE369" i="5" s="1"/>
  <c r="AD439" i="5"/>
  <c r="AE439" i="5" s="1"/>
  <c r="AD378" i="5"/>
  <c r="AE378" i="5" s="1"/>
  <c r="AD506" i="5"/>
  <c r="AE506" i="5" s="1"/>
  <c r="AD379" i="5"/>
  <c r="AE379" i="5" s="1"/>
  <c r="AD404" i="5"/>
  <c r="AE404" i="5" s="1"/>
  <c r="AD441" i="5"/>
  <c r="AE441" i="5" s="1"/>
  <c r="AD374" i="5"/>
  <c r="AE374" i="5" s="1"/>
  <c r="AD341" i="5"/>
  <c r="AE341" i="5" s="1"/>
  <c r="AD273" i="5"/>
  <c r="AE273" i="5" s="1"/>
  <c r="AD314" i="5"/>
  <c r="AE314" i="5" s="1"/>
  <c r="AD328" i="5"/>
  <c r="AE328" i="5" s="1"/>
  <c r="AD581" i="5"/>
  <c r="AE581" i="5" s="1"/>
  <c r="AD640" i="5"/>
  <c r="AE640" i="5" s="1"/>
  <c r="AD635" i="5"/>
  <c r="AE635" i="5" s="1"/>
  <c r="AD532" i="5"/>
  <c r="AE532" i="5" s="1"/>
  <c r="AD509" i="5"/>
  <c r="AE509" i="5" s="1"/>
  <c r="AD446" i="5"/>
  <c r="AE446" i="5" s="1"/>
  <c r="AD496" i="5"/>
  <c r="AE496" i="5" s="1"/>
  <c r="AD473" i="5"/>
  <c r="AE473" i="5" s="1"/>
  <c r="AD458" i="5"/>
  <c r="AE458" i="5" s="1"/>
  <c r="AD416" i="5"/>
  <c r="AE416" i="5" s="1"/>
  <c r="AD425" i="5"/>
  <c r="AE425" i="5" s="1"/>
  <c r="AD433" i="5"/>
  <c r="AE433" i="5" s="1"/>
  <c r="AD453" i="5"/>
  <c r="AE453" i="5" s="1"/>
  <c r="AD396" i="5"/>
  <c r="AE396" i="5" s="1"/>
  <c r="AD366" i="5"/>
  <c r="AE366" i="5" s="1"/>
  <c r="AD265" i="5"/>
  <c r="AE265" i="5" s="1"/>
  <c r="AD323" i="5"/>
  <c r="AE323" i="5" s="1"/>
  <c r="AD251" i="5"/>
  <c r="AE251" i="5" s="1"/>
  <c r="AD292" i="5"/>
  <c r="AE292" i="5" s="1"/>
  <c r="AD228" i="5"/>
  <c r="AE228" i="5" s="1"/>
  <c r="AD325" i="5"/>
  <c r="AE325" i="5" s="1"/>
  <c r="AD261" i="5"/>
  <c r="AE261" i="5" s="1"/>
  <c r="AD326" i="5"/>
  <c r="AE326" i="5" s="1"/>
  <c r="AD262" i="5"/>
  <c r="AE262" i="5" s="1"/>
  <c r="AD343" i="5"/>
  <c r="AE343" i="5" s="1"/>
  <c r="AD272" i="5"/>
  <c r="AE272" i="5" s="1"/>
  <c r="AD344" i="5"/>
  <c r="AE344" i="5" s="1"/>
  <c r="AD202" i="5"/>
  <c r="AE202" i="5" s="1"/>
  <c r="AD138" i="5"/>
  <c r="AE138" i="5" s="1"/>
  <c r="AD187" i="5"/>
  <c r="AE187" i="5" s="1"/>
  <c r="AD287" i="5"/>
  <c r="AE287" i="5" s="1"/>
  <c r="AD172" i="5"/>
  <c r="AE172" i="5" s="1"/>
  <c r="AD197" i="5"/>
  <c r="AE197" i="5" s="1"/>
  <c r="AD327" i="5"/>
  <c r="AE327" i="5" s="1"/>
  <c r="AD182" i="5"/>
  <c r="AE182" i="5" s="1"/>
  <c r="AD359" i="5"/>
  <c r="AE359" i="5" s="1"/>
  <c r="AD191" i="5"/>
  <c r="AE191" i="5" s="1"/>
  <c r="AD234" i="5"/>
  <c r="AE234" i="5" s="1"/>
  <c r="AD177" i="5"/>
  <c r="AE177" i="5" s="1"/>
  <c r="AD129" i="5"/>
  <c r="AE129" i="5" s="1"/>
  <c r="AD63" i="5"/>
  <c r="AE63" i="5" s="1"/>
  <c r="AD271" i="5"/>
  <c r="AE271" i="5" s="1"/>
  <c r="AD80" i="5"/>
  <c r="AE80" i="5" s="1"/>
  <c r="AD16" i="5"/>
  <c r="AE16" i="5" s="1"/>
  <c r="AD105" i="5"/>
  <c r="AE105" i="5" s="1"/>
  <c r="AD41" i="5"/>
  <c r="AE41" i="5" s="1"/>
  <c r="AD114" i="5"/>
  <c r="AE114" i="5" s="1"/>
  <c r="AD50" i="5"/>
  <c r="AE50" i="5" s="1"/>
  <c r="AD131" i="5"/>
  <c r="AE131" i="5" s="1"/>
  <c r="AD67" i="5"/>
  <c r="AE67" i="5" s="1"/>
  <c r="AD3" i="5"/>
  <c r="AE3" i="5" s="1"/>
  <c r="AD29" i="5"/>
  <c r="AE29" i="5" s="1"/>
  <c r="AD100" i="5"/>
  <c r="AE100" i="5" s="1"/>
  <c r="AD36" i="5"/>
  <c r="AE36" i="5" s="1"/>
  <c r="AD101" i="5"/>
  <c r="AE101" i="5" s="1"/>
  <c r="AD192" i="5"/>
  <c r="AE192" i="5" s="1"/>
  <c r="AD86" i="5"/>
  <c r="AE86" i="5" s="1"/>
  <c r="AD22" i="5"/>
  <c r="AE22" i="5" s="1"/>
  <c r="AD573" i="5"/>
  <c r="AE573" i="5" s="1"/>
  <c r="AD639" i="5"/>
  <c r="AE639" i="5" s="1"/>
  <c r="AD611" i="5"/>
  <c r="AE611" i="5" s="1"/>
  <c r="AD524" i="5"/>
  <c r="AE524" i="5" s="1"/>
  <c r="AD501" i="5"/>
  <c r="AE501" i="5" s="1"/>
  <c r="AD438" i="5"/>
  <c r="AE438" i="5" s="1"/>
  <c r="AD488" i="5"/>
  <c r="AE488" i="5" s="1"/>
  <c r="AD465" i="5"/>
  <c r="AE465" i="5" s="1"/>
  <c r="AD437" i="5"/>
  <c r="AE437" i="5" s="1"/>
  <c r="AD408" i="5"/>
  <c r="AE408" i="5" s="1"/>
  <c r="AD417" i="5"/>
  <c r="AE417" i="5" s="1"/>
  <c r="AD426" i="5"/>
  <c r="AE426" i="5" s="1"/>
  <c r="AD427" i="5"/>
  <c r="AE427" i="5" s="1"/>
  <c r="AD388" i="5"/>
  <c r="AE388" i="5" s="1"/>
  <c r="AD358" i="5"/>
  <c r="AE358" i="5" s="1"/>
  <c r="AD257" i="5"/>
  <c r="AE257" i="5" s="1"/>
  <c r="AD315" i="5"/>
  <c r="AE315" i="5" s="1"/>
  <c r="AD243" i="5"/>
  <c r="AE243" i="5" s="1"/>
  <c r="AD284" i="5"/>
  <c r="AE284" i="5" s="1"/>
  <c r="AD220" i="5"/>
  <c r="AE220" i="5" s="1"/>
  <c r="AD317" i="5"/>
  <c r="AE317" i="5" s="1"/>
  <c r="AD253" i="5"/>
  <c r="AE253" i="5" s="1"/>
  <c r="AD318" i="5"/>
  <c r="AE318" i="5" s="1"/>
  <c r="AD254" i="5"/>
  <c r="AE254" i="5" s="1"/>
  <c r="AD332" i="5"/>
  <c r="AE332" i="5" s="1"/>
  <c r="AD264" i="5"/>
  <c r="AE264" i="5" s="1"/>
  <c r="AD311" i="5"/>
  <c r="AE311" i="5" s="1"/>
  <c r="AD194" i="5"/>
  <c r="AE194" i="5" s="1"/>
  <c r="AD130" i="5"/>
  <c r="AE130" i="5" s="1"/>
  <c r="AD179" i="5"/>
  <c r="AE179" i="5" s="1"/>
  <c r="AD238" i="5"/>
  <c r="AE238" i="5" s="1"/>
  <c r="AD164" i="5"/>
  <c r="AE164" i="5" s="1"/>
  <c r="AD189" i="5"/>
  <c r="AE189" i="5" s="1"/>
  <c r="AD295" i="5"/>
  <c r="AE295" i="5" s="1"/>
  <c r="AD174" i="5"/>
  <c r="AE174" i="5" s="1"/>
  <c r="AD333" i="5"/>
  <c r="AE333" i="5" s="1"/>
  <c r="AD183" i="5"/>
  <c r="AE183" i="5" s="1"/>
  <c r="AD233" i="5"/>
  <c r="AE233" i="5" s="1"/>
  <c r="AD169" i="5"/>
  <c r="AE169" i="5" s="1"/>
  <c r="AD119" i="5"/>
  <c r="AE119" i="5" s="1"/>
  <c r="AD55" i="5"/>
  <c r="AE55" i="5" s="1"/>
  <c r="AD247" i="5"/>
  <c r="AE247" i="5" s="1"/>
  <c r="AD72" i="5"/>
  <c r="AE72" i="5" s="1"/>
  <c r="AD8" i="5"/>
  <c r="AE8" i="5" s="1"/>
  <c r="AD97" i="5"/>
  <c r="AE97" i="5" s="1"/>
  <c r="AD33" i="5"/>
  <c r="AE33" i="5" s="1"/>
  <c r="AD106" i="5"/>
  <c r="AE106" i="5" s="1"/>
  <c r="AD42" i="5"/>
  <c r="AE42" i="5" s="1"/>
  <c r="AD123" i="5"/>
  <c r="AE123" i="5" s="1"/>
  <c r="AD59" i="5"/>
  <c r="AE59" i="5" s="1"/>
  <c r="AD152" i="5"/>
  <c r="AE152" i="5" s="1"/>
  <c r="AD21" i="5"/>
  <c r="AE21" i="5" s="1"/>
  <c r="AD92" i="5"/>
  <c r="AE92" i="5" s="1"/>
  <c r="AD28" i="5"/>
  <c r="AE28" i="5" s="1"/>
  <c r="AD85" i="5"/>
  <c r="AE85" i="5" s="1"/>
  <c r="AD136" i="5"/>
  <c r="AE136" i="5" s="1"/>
  <c r="AD78" i="5"/>
  <c r="AE78" i="5" s="1"/>
  <c r="AD14" i="5"/>
  <c r="AE14" i="5" s="1"/>
  <c r="AD616" i="5"/>
  <c r="AE616" i="5" s="1"/>
  <c r="AD560" i="5"/>
  <c r="AE560" i="5" s="1"/>
  <c r="AD610" i="5"/>
  <c r="AE610" i="5" s="1"/>
  <c r="AD508" i="5"/>
  <c r="AE508" i="5" s="1"/>
  <c r="AD493" i="5"/>
  <c r="AE493" i="5" s="1"/>
  <c r="AD618" i="5"/>
  <c r="AE618" i="5" s="1"/>
  <c r="AD480" i="5"/>
  <c r="AE480" i="5" s="1"/>
  <c r="AD457" i="5"/>
  <c r="AE457" i="5" s="1"/>
  <c r="AD431" i="5"/>
  <c r="AE431" i="5" s="1"/>
  <c r="AD400" i="5"/>
  <c r="AE400" i="5" s="1"/>
  <c r="AD409" i="5"/>
  <c r="AE409" i="5" s="1"/>
  <c r="AD418" i="5"/>
  <c r="AE418" i="5" s="1"/>
  <c r="AD419" i="5"/>
  <c r="AE419" i="5" s="1"/>
  <c r="AD380" i="5"/>
  <c r="AE380" i="5" s="1"/>
  <c r="AD350" i="5"/>
  <c r="AE350" i="5" s="1"/>
  <c r="AD249" i="5"/>
  <c r="AE249" i="5" s="1"/>
  <c r="AD307" i="5"/>
  <c r="AE307" i="5" s="1"/>
  <c r="AD235" i="5"/>
  <c r="AE235" i="5" s="1"/>
  <c r="AD276" i="5"/>
  <c r="AE276" i="5" s="1"/>
  <c r="AD212" i="5"/>
  <c r="AE212" i="5" s="1"/>
  <c r="AD309" i="5"/>
  <c r="AE309" i="5" s="1"/>
  <c r="AD405" i="5"/>
  <c r="AE405" i="5" s="1"/>
  <c r="AD310" i="5"/>
  <c r="AE310" i="5" s="1"/>
  <c r="AD246" i="5"/>
  <c r="AE246" i="5" s="1"/>
  <c r="AD320" i="5"/>
  <c r="AE320" i="5" s="1"/>
  <c r="AD256" i="5"/>
  <c r="AE256" i="5" s="1"/>
  <c r="AD279" i="5"/>
  <c r="AE279" i="5" s="1"/>
  <c r="AD186" i="5"/>
  <c r="AE186" i="5" s="1"/>
  <c r="AD357" i="5"/>
  <c r="AE357" i="5" s="1"/>
  <c r="AD171" i="5"/>
  <c r="AE171" i="5" s="1"/>
  <c r="AD227" i="5"/>
  <c r="AE227" i="5" s="1"/>
  <c r="AD156" i="5"/>
  <c r="AE156" i="5" s="1"/>
  <c r="AD181" i="5"/>
  <c r="AE181" i="5" s="1"/>
  <c r="AD250" i="5"/>
  <c r="AE250" i="5" s="1"/>
  <c r="AD166" i="5"/>
  <c r="AE166" i="5" s="1"/>
  <c r="AD242" i="5"/>
  <c r="AE242" i="5" s="1"/>
  <c r="AD175" i="5"/>
  <c r="AE175" i="5" s="1"/>
  <c r="AD231" i="5"/>
  <c r="AE231" i="5" s="1"/>
  <c r="AD161" i="5"/>
  <c r="AE161" i="5" s="1"/>
  <c r="AD111" i="5"/>
  <c r="AE111" i="5" s="1"/>
  <c r="AD47" i="5"/>
  <c r="AE47" i="5" s="1"/>
  <c r="AD128" i="5"/>
  <c r="AE128" i="5" s="1"/>
  <c r="AD64" i="5"/>
  <c r="AE64" i="5" s="1"/>
  <c r="AD222" i="5"/>
  <c r="AE222" i="5" s="1"/>
  <c r="AD89" i="5"/>
  <c r="AE89" i="5" s="1"/>
  <c r="AD25" i="5"/>
  <c r="AE25" i="5" s="1"/>
  <c r="AD98" i="5"/>
  <c r="AE98" i="5" s="1"/>
  <c r="AD34" i="5"/>
  <c r="AE34" i="5" s="1"/>
  <c r="AD115" i="5"/>
  <c r="AE115" i="5" s="1"/>
  <c r="AD51" i="5"/>
  <c r="AE51" i="5" s="1"/>
  <c r="AD135" i="5"/>
  <c r="AE135" i="5" s="1"/>
  <c r="AD13" i="5"/>
  <c r="AE13" i="5" s="1"/>
  <c r="AD84" i="5"/>
  <c r="AE84" i="5" s="1"/>
  <c r="AD20" i="5"/>
  <c r="AE20" i="5" s="1"/>
  <c r="AD69" i="5"/>
  <c r="AE69" i="5" s="1"/>
  <c r="AD132" i="5"/>
  <c r="AE132" i="5" s="1"/>
  <c r="AD70" i="5"/>
  <c r="AE70" i="5" s="1"/>
  <c r="AD6" i="5"/>
  <c r="AE6" i="5" s="1"/>
  <c r="AD582" i="5"/>
  <c r="AE582" i="5" s="1"/>
  <c r="AD552" i="5"/>
  <c r="AE552" i="5" s="1"/>
  <c r="AD579" i="5"/>
  <c r="AE579" i="5" s="1"/>
  <c r="AD492" i="5"/>
  <c r="AE492" i="5" s="1"/>
  <c r="AD477" i="5"/>
  <c r="AE477" i="5" s="1"/>
  <c r="AD520" i="5"/>
  <c r="AE520" i="5" s="1"/>
  <c r="AD464" i="5"/>
  <c r="AE464" i="5" s="1"/>
  <c r="AD540" i="5"/>
  <c r="AE540" i="5" s="1"/>
  <c r="AD415" i="5"/>
  <c r="AE415" i="5" s="1"/>
  <c r="AD384" i="5"/>
  <c r="AE384" i="5" s="1"/>
  <c r="AD393" i="5"/>
  <c r="AE393" i="5" s="1"/>
  <c r="AD402" i="5"/>
  <c r="AE402" i="5" s="1"/>
  <c r="AD403" i="5"/>
  <c r="AE403" i="5" s="1"/>
  <c r="AD364" i="5"/>
  <c r="AE364" i="5" s="1"/>
  <c r="AD334" i="5"/>
  <c r="AE334" i="5" s="1"/>
  <c r="AD340" i="5"/>
  <c r="AE340" i="5" s="1"/>
  <c r="AD291" i="5"/>
  <c r="AE291" i="5" s="1"/>
  <c r="AD337" i="5"/>
  <c r="AE337" i="5" s="1"/>
  <c r="AD268" i="5"/>
  <c r="AE268" i="5" s="1"/>
  <c r="AD397" i="5"/>
  <c r="AE397" i="5" s="1"/>
  <c r="AD301" i="5"/>
  <c r="AE301" i="5" s="1"/>
  <c r="AD363" i="5"/>
  <c r="AE363" i="5" s="1"/>
  <c r="AD302" i="5"/>
  <c r="AE302" i="5" s="1"/>
  <c r="AD421" i="5"/>
  <c r="AE421" i="5" s="1"/>
  <c r="AD312" i="5"/>
  <c r="AE312" i="5" s="1"/>
  <c r="AD248" i="5"/>
  <c r="AE248" i="5" s="1"/>
  <c r="AD266" i="5"/>
  <c r="AE266" i="5" s="1"/>
  <c r="AD178" i="5"/>
  <c r="AE178" i="5" s="1"/>
  <c r="AD258" i="5"/>
  <c r="AE258" i="5" s="1"/>
  <c r="AD163" i="5"/>
  <c r="AE163" i="5" s="1"/>
  <c r="AD217" i="5"/>
  <c r="AE217" i="5" s="1"/>
  <c r="AD148" i="5"/>
  <c r="AE148" i="5" s="1"/>
  <c r="AD173" i="5"/>
  <c r="AE173" i="5" s="1"/>
  <c r="AD225" i="5"/>
  <c r="AE225" i="5" s="1"/>
  <c r="AD158" i="5"/>
  <c r="AE158" i="5" s="1"/>
  <c r="AD239" i="5"/>
  <c r="AE239" i="5" s="1"/>
  <c r="AD167" i="5"/>
  <c r="AE167" i="5" s="1"/>
  <c r="AD221" i="5"/>
  <c r="AE221" i="5" s="1"/>
  <c r="AD153" i="5"/>
  <c r="AE153" i="5" s="1"/>
  <c r="AD103" i="5"/>
  <c r="AE103" i="5" s="1"/>
  <c r="AD39" i="5"/>
  <c r="AE39" i="5" s="1"/>
  <c r="AD120" i="5"/>
  <c r="AE120" i="5" s="1"/>
  <c r="AD56" i="5"/>
  <c r="AE56" i="5" s="1"/>
  <c r="AD184" i="5"/>
  <c r="AE184" i="5" s="1"/>
  <c r="AD81" i="5"/>
  <c r="AE81" i="5" s="1"/>
  <c r="AD17" i="5"/>
  <c r="AE17" i="5" s="1"/>
  <c r="AD90" i="5"/>
  <c r="AE90" i="5" s="1"/>
  <c r="AD26" i="5"/>
  <c r="AE26" i="5" s="1"/>
  <c r="AD107" i="5"/>
  <c r="AE107" i="5" s="1"/>
  <c r="AD43" i="5"/>
  <c r="AE43" i="5" s="1"/>
  <c r="AD125" i="5"/>
  <c r="AE125" i="5" s="1"/>
  <c r="AD176" i="5"/>
  <c r="AE176" i="5" s="1"/>
  <c r="AD76" i="5"/>
  <c r="AE76" i="5" s="1"/>
  <c r="AD12" i="5"/>
  <c r="AE12" i="5" s="1"/>
  <c r="AD45" i="5"/>
  <c r="AE45" i="5" s="1"/>
  <c r="AD126" i="5"/>
  <c r="AE126" i="5" s="1"/>
  <c r="AD62" i="5"/>
  <c r="AE62" i="5" s="1"/>
  <c r="AD688" i="5"/>
  <c r="AE688" i="5" s="1"/>
  <c r="AD590" i="5"/>
  <c r="AE590" i="5" s="1"/>
  <c r="AD547" i="5"/>
  <c r="AE547" i="5" s="1"/>
  <c r="AD460" i="5"/>
  <c r="AE460" i="5" s="1"/>
  <c r="AD510" i="5"/>
  <c r="AE510" i="5" s="1"/>
  <c r="AD487" i="5"/>
  <c r="AE487" i="5" s="1"/>
  <c r="AD648" i="5"/>
  <c r="AE648" i="5" s="1"/>
  <c r="AD491" i="5"/>
  <c r="AE491" i="5" s="1"/>
  <c r="AD383" i="5"/>
  <c r="AE383" i="5" s="1"/>
  <c r="AD352" i="5"/>
  <c r="AE352" i="5" s="1"/>
  <c r="AD361" i="5"/>
  <c r="AE361" i="5" s="1"/>
  <c r="AD370" i="5"/>
  <c r="AE370" i="5" s="1"/>
  <c r="AD371" i="5"/>
  <c r="AE371" i="5" s="1"/>
  <c r="AD430" i="5"/>
  <c r="AE430" i="5" s="1"/>
  <c r="AD331" i="5"/>
  <c r="AE331" i="5" s="1"/>
  <c r="AD306" i="5"/>
  <c r="AE306" i="5" s="1"/>
  <c r="AD283" i="5"/>
  <c r="AE283" i="5" s="1"/>
  <c r="AD324" i="5"/>
  <c r="AE324" i="5" s="1"/>
  <c r="AD260" i="5"/>
  <c r="AE260" i="5" s="1"/>
  <c r="AD373" i="5"/>
  <c r="AE373" i="5" s="1"/>
  <c r="AD293" i="5"/>
  <c r="AE293" i="5" s="1"/>
  <c r="AD351" i="5"/>
  <c r="AE351" i="5" s="1"/>
  <c r="AD294" i="5"/>
  <c r="AE294" i="5" s="1"/>
  <c r="AD381" i="5"/>
  <c r="AE381" i="5" s="1"/>
  <c r="AD304" i="5"/>
  <c r="AE304" i="5" s="1"/>
  <c r="AD240" i="5"/>
  <c r="AE240" i="5" s="1"/>
  <c r="AD255" i="5"/>
  <c r="AE255" i="5" s="1"/>
  <c r="AD170" i="5"/>
  <c r="AE170" i="5" s="1"/>
  <c r="AD229" i="5"/>
  <c r="AE229" i="5" s="1"/>
  <c r="AD155" i="5"/>
  <c r="AE155" i="5" s="1"/>
  <c r="AD204" i="5"/>
  <c r="AE204" i="5" s="1"/>
  <c r="AD140" i="5"/>
  <c r="AE140" i="5" s="1"/>
  <c r="AD165" i="5"/>
  <c r="AE165" i="5" s="1"/>
  <c r="AD214" i="5"/>
  <c r="AE214" i="5" s="1"/>
  <c r="AD150" i="5"/>
  <c r="AE150" i="5" s="1"/>
  <c r="AD223" i="5"/>
  <c r="AE223" i="5" s="1"/>
  <c r="AD159" i="5"/>
  <c r="AE159" i="5" s="1"/>
  <c r="AD209" i="5"/>
  <c r="AE209" i="5" s="1"/>
  <c r="AD145" i="5"/>
  <c r="AE145" i="5" s="1"/>
  <c r="AD95" i="5"/>
  <c r="AE95" i="5" s="1"/>
  <c r="AD31" i="5"/>
  <c r="AE31" i="5" s="1"/>
  <c r="AD112" i="5"/>
  <c r="AE112" i="5" s="1"/>
  <c r="AD48" i="5"/>
  <c r="AE48" i="5" s="1"/>
  <c r="AD133" i="5"/>
  <c r="AE133" i="5" s="1"/>
  <c r="AD73" i="5"/>
  <c r="AE73" i="5" s="1"/>
  <c r="AD9" i="5"/>
  <c r="AE9" i="5" s="1"/>
  <c r="AD82" i="5"/>
  <c r="AE82" i="5" s="1"/>
  <c r="AD18" i="5"/>
  <c r="AE18" i="5" s="1"/>
  <c r="AD99" i="5"/>
  <c r="AE99" i="5" s="1"/>
  <c r="AD35" i="5"/>
  <c r="AE35" i="5" s="1"/>
  <c r="AD93" i="5"/>
  <c r="AE93" i="5" s="1"/>
  <c r="AD143" i="5"/>
  <c r="AE143" i="5" s="1"/>
  <c r="AD68" i="5"/>
  <c r="AE68" i="5" s="1"/>
  <c r="AD4" i="5"/>
  <c r="AE4" i="5" s="1"/>
  <c r="AD37" i="5"/>
  <c r="AE37" i="5" s="1"/>
  <c r="AD118" i="5"/>
  <c r="AE118" i="5" s="1"/>
  <c r="AD54" i="5"/>
  <c r="AE54" i="5" s="1"/>
  <c r="AD615" i="5"/>
  <c r="AE615" i="5" s="1"/>
  <c r="AD585" i="5"/>
  <c r="AE585" i="5" s="1"/>
  <c r="AD539" i="5"/>
  <c r="AE539" i="5" s="1"/>
  <c r="AD452" i="5"/>
  <c r="AE452" i="5" s="1"/>
  <c r="AD502" i="5"/>
  <c r="AE502" i="5" s="1"/>
  <c r="AD664" i="5"/>
  <c r="AE664" i="5" s="1"/>
  <c r="AD544" i="5"/>
  <c r="AE544" i="5" s="1"/>
  <c r="AD483" i="5"/>
  <c r="AE483" i="5" s="1"/>
  <c r="AD375" i="5"/>
  <c r="AE375" i="5" s="1"/>
  <c r="AD528" i="5"/>
  <c r="AE528" i="5" s="1"/>
  <c r="AD353" i="5"/>
  <c r="AE353" i="5" s="1"/>
  <c r="AD362" i="5"/>
  <c r="AE362" i="5" s="1"/>
  <c r="AD516" i="5"/>
  <c r="AE516" i="5" s="1"/>
  <c r="AD422" i="5"/>
  <c r="AE422" i="5" s="1"/>
  <c r="AD321" i="5"/>
  <c r="AE321" i="5" s="1"/>
  <c r="AD298" i="5"/>
  <c r="AE298" i="5" s="1"/>
  <c r="AD275" i="5"/>
  <c r="AE275" i="5" s="1"/>
  <c r="AD316" i="5"/>
  <c r="AE316" i="5" s="1"/>
  <c r="AD252" i="5"/>
  <c r="AE252" i="5" s="1"/>
  <c r="AD355" i="5"/>
  <c r="AE355" i="5" s="1"/>
  <c r="AD285" i="5"/>
  <c r="AE285" i="5" s="1"/>
  <c r="AD349" i="5"/>
  <c r="AE349" i="5" s="1"/>
  <c r="AD286" i="5"/>
  <c r="AE286" i="5" s="1"/>
  <c r="AD367" i="5"/>
  <c r="AE367" i="5" s="1"/>
  <c r="AD296" i="5"/>
  <c r="AE296" i="5" s="1"/>
  <c r="AD232" i="5"/>
  <c r="AE232" i="5" s="1"/>
  <c r="AD230" i="5"/>
  <c r="AE230" i="5" s="1"/>
  <c r="AD162" i="5"/>
  <c r="AE162" i="5" s="1"/>
  <c r="AD218" i="5"/>
  <c r="AE218" i="5" s="1"/>
  <c r="AD147" i="5"/>
  <c r="AE147" i="5" s="1"/>
  <c r="AD196" i="5"/>
  <c r="AE196" i="5" s="1"/>
  <c r="AD226" i="5"/>
  <c r="AE226" i="5" s="1"/>
  <c r="AD157" i="5"/>
  <c r="AE157" i="5" s="1"/>
  <c r="AD206" i="5"/>
  <c r="AE206" i="5" s="1"/>
  <c r="AD142" i="5"/>
  <c r="AE142" i="5" s="1"/>
  <c r="AD213" i="5"/>
  <c r="AE213" i="5" s="1"/>
  <c r="AD151" i="5"/>
  <c r="AE151" i="5" s="1"/>
  <c r="AD201" i="5"/>
  <c r="AE201" i="5" s="1"/>
  <c r="AD137" i="5"/>
  <c r="AE137" i="5" s="1"/>
  <c r="AD87" i="5"/>
  <c r="AE87" i="5" s="1"/>
  <c r="AD23" i="5"/>
  <c r="AE23" i="5" s="1"/>
  <c r="AD104" i="5"/>
  <c r="AE104" i="5" s="1"/>
  <c r="AD40" i="5"/>
  <c r="AE40" i="5" s="1"/>
  <c r="AD127" i="5"/>
  <c r="AE127" i="5" s="1"/>
  <c r="AD65" i="5"/>
  <c r="AE65" i="5" s="1"/>
  <c r="AD200" i="5"/>
  <c r="AE200" i="5" s="1"/>
  <c r="AD74" i="5"/>
  <c r="AE74" i="5" s="1"/>
  <c r="AD10" i="5"/>
  <c r="AE10" i="5" s="1"/>
  <c r="AD91" i="5"/>
  <c r="AE91" i="5" s="1"/>
  <c r="AD27" i="5"/>
  <c r="AE27" i="5" s="1"/>
  <c r="AD77" i="5"/>
  <c r="AE77" i="5" s="1"/>
  <c r="AD124" i="5"/>
  <c r="AE124" i="5" s="1"/>
  <c r="AD60" i="5"/>
  <c r="AE60" i="5" s="1"/>
  <c r="AD245" i="5"/>
  <c r="AE245" i="5" s="1"/>
  <c r="AD5" i="5"/>
  <c r="AE5" i="5" s="1"/>
  <c r="AD110" i="5"/>
  <c r="AE110" i="5" s="1"/>
  <c r="AD46" i="5"/>
  <c r="AE46" i="5" s="1"/>
  <c r="AD575" i="5"/>
  <c r="AE575" i="5" s="1"/>
  <c r="AD577" i="5"/>
  <c r="AE577" i="5" s="1"/>
  <c r="AD531" i="5"/>
  <c r="AE531" i="5" s="1"/>
  <c r="AD444" i="5"/>
  <c r="AE444" i="5" s="1"/>
  <c r="AD494" i="5"/>
  <c r="AE494" i="5" s="1"/>
  <c r="AD623" i="5"/>
  <c r="AE623" i="5" s="1"/>
  <c r="AD517" i="5"/>
  <c r="AE517" i="5" s="1"/>
  <c r="AD475" i="5"/>
  <c r="AE475" i="5" s="1"/>
  <c r="AD466" i="5"/>
  <c r="AE466" i="5" s="1"/>
  <c r="AD514" i="5"/>
  <c r="AE514" i="5" s="1"/>
  <c r="AD490" i="5"/>
  <c r="AE490" i="5" s="1"/>
  <c r="AD354" i="5"/>
  <c r="AE354" i="5" s="1"/>
  <c r="AD450" i="5"/>
  <c r="AE450" i="5" s="1"/>
  <c r="AD414" i="5"/>
  <c r="AE414" i="5" s="1"/>
  <c r="AD313" i="5"/>
  <c r="AE313" i="5" s="1"/>
  <c r="AD290" i="5"/>
  <c r="AE290" i="5" s="1"/>
  <c r="AD267" i="5"/>
  <c r="AE267" i="5" s="1"/>
  <c r="AD308" i="5"/>
  <c r="AE308" i="5" s="1"/>
  <c r="AD244" i="5"/>
  <c r="AE244" i="5" s="1"/>
  <c r="AD347" i="5"/>
  <c r="AE347" i="5" s="1"/>
  <c r="AD277" i="5"/>
  <c r="AE277" i="5" s="1"/>
  <c r="AD345" i="5"/>
  <c r="AE345" i="5" s="1"/>
  <c r="AD278" i="5"/>
  <c r="AE278" i="5" s="1"/>
  <c r="AD365" i="5"/>
  <c r="AE365" i="5" s="1"/>
  <c r="AD288" i="5"/>
  <c r="AE288" i="5" s="1"/>
  <c r="AD224" i="5"/>
  <c r="AE224" i="5" s="1"/>
  <c r="AD219" i="5"/>
  <c r="AE219" i="5" s="1"/>
  <c r="AD154" i="5"/>
  <c r="AE154" i="5" s="1"/>
  <c r="AD203" i="5"/>
  <c r="AE203" i="5" s="1"/>
  <c r="AD139" i="5"/>
  <c r="AE139" i="5" s="1"/>
  <c r="AD188" i="5"/>
  <c r="AE188" i="5" s="1"/>
  <c r="AD215" i="5"/>
  <c r="AE215" i="5" s="1"/>
  <c r="AD149" i="5"/>
  <c r="AE149" i="5" s="1"/>
  <c r="AD198" i="5"/>
  <c r="AE198" i="5" s="1"/>
  <c r="AD134" i="5"/>
  <c r="AE134" i="5" s="1"/>
  <c r="AD207" i="5"/>
  <c r="AE207" i="5" s="1"/>
  <c r="AD263" i="5"/>
  <c r="AE263" i="5" s="1"/>
  <c r="AD193" i="5"/>
  <c r="AE193" i="5" s="1"/>
  <c r="AD168" i="5"/>
  <c r="AE168" i="5" s="1"/>
  <c r="AD79" i="5"/>
  <c r="AE79" i="5" s="1"/>
  <c r="AD15" i="5"/>
  <c r="AE15" i="5" s="1"/>
  <c r="AD96" i="5"/>
  <c r="AE96" i="5" s="1"/>
  <c r="AD32" i="5"/>
  <c r="AE32" i="5" s="1"/>
  <c r="AD121" i="5"/>
  <c r="AE121" i="5" s="1"/>
  <c r="AD57" i="5"/>
  <c r="AE57" i="5" s="1"/>
  <c r="AD160" i="5"/>
  <c r="AE160" i="5" s="1"/>
  <c r="AD66" i="5"/>
  <c r="AE66" i="5" s="1"/>
  <c r="AD83" i="5"/>
  <c r="AE83" i="5" s="1"/>
  <c r="AD19" i="5"/>
  <c r="AE19" i="5" s="1"/>
  <c r="AD61" i="5"/>
  <c r="AE61" i="5" s="1"/>
  <c r="AD116" i="5"/>
  <c r="AE116" i="5" s="1"/>
  <c r="AD52" i="5"/>
  <c r="AE52" i="5" s="1"/>
  <c r="AD117" i="5"/>
  <c r="AE117" i="5" s="1"/>
  <c r="AD303" i="5"/>
  <c r="AE303" i="5" s="1"/>
  <c r="AD102" i="5"/>
  <c r="AE102" i="5" s="1"/>
  <c r="AD38" i="5"/>
  <c r="AE38" i="5" s="1"/>
  <c r="AD567" i="5"/>
  <c r="AE567" i="5" s="1"/>
  <c r="AD561" i="5"/>
  <c r="AE561" i="5" s="1"/>
  <c r="AD515" i="5"/>
  <c r="AE515" i="5" s="1"/>
  <c r="AD643" i="5"/>
  <c r="AE643" i="5" s="1"/>
  <c r="AD478" i="5"/>
  <c r="AE478" i="5" s="1"/>
  <c r="AD530" i="5"/>
  <c r="AE530" i="5" s="1"/>
  <c r="AD505" i="5"/>
  <c r="AE505" i="5" s="1"/>
  <c r="AD459" i="5"/>
  <c r="AE459" i="5" s="1"/>
  <c r="AD449" i="5"/>
  <c r="AE449" i="5" s="1"/>
  <c r="AD463" i="5"/>
  <c r="AE463" i="5" s="1"/>
  <c r="AD471" i="5"/>
  <c r="AE471" i="5" s="1"/>
  <c r="AD338" i="5"/>
  <c r="AE338" i="5" s="1"/>
  <c r="AD428" i="5"/>
  <c r="AE428" i="5" s="1"/>
  <c r="AD398" i="5"/>
  <c r="AE398" i="5" s="1"/>
  <c r="AD297" i="5"/>
  <c r="AE297" i="5" s="1"/>
  <c r="AD274" i="5"/>
  <c r="AE274" i="5" s="1"/>
  <c r="AD259" i="5"/>
  <c r="AE259" i="5" s="1"/>
  <c r="AD300" i="5"/>
  <c r="AE300" i="5" s="1"/>
  <c r="AD236" i="5"/>
  <c r="AE236" i="5" s="1"/>
  <c r="AD336" i="5"/>
  <c r="AE336" i="5" s="1"/>
  <c r="AD269" i="5"/>
  <c r="AE269" i="5" s="1"/>
  <c r="AD335" i="5"/>
  <c r="AE335" i="5" s="1"/>
  <c r="AD270" i="5"/>
  <c r="AE270" i="5" s="1"/>
  <c r="AD348" i="5"/>
  <c r="AE348" i="5" s="1"/>
  <c r="AD280" i="5"/>
  <c r="AE280" i="5" s="1"/>
  <c r="AD216" i="5"/>
  <c r="AE216" i="5" s="1"/>
  <c r="AD210" i="5"/>
  <c r="AE210" i="5" s="1"/>
  <c r="AD146" i="5"/>
  <c r="AE146" i="5" s="1"/>
  <c r="AD195" i="5"/>
  <c r="AE195" i="5" s="1"/>
  <c r="AD319" i="5"/>
  <c r="AE319" i="5" s="1"/>
  <c r="AD180" i="5"/>
  <c r="AE180" i="5" s="1"/>
  <c r="AD205" i="5"/>
  <c r="AE205" i="5" s="1"/>
  <c r="AD141" i="5"/>
  <c r="AE141" i="5" s="1"/>
  <c r="AD190" i="5"/>
  <c r="AE190" i="5" s="1"/>
  <c r="AD413" i="5"/>
  <c r="AE413" i="5" s="1"/>
  <c r="AD199" i="5"/>
  <c r="AE199" i="5" s="1"/>
  <c r="AD237" i="5"/>
  <c r="AE237" i="5" s="1"/>
  <c r="AD185" i="5"/>
  <c r="AE185" i="5" s="1"/>
  <c r="AD144" i="5"/>
  <c r="AE144" i="5" s="1"/>
  <c r="AD71" i="5"/>
  <c r="AE71" i="5" s="1"/>
  <c r="AD7" i="5"/>
  <c r="AE7" i="5" s="1"/>
  <c r="AD88" i="5"/>
  <c r="AE88" i="5" s="1"/>
  <c r="AD24" i="5"/>
  <c r="AE24" i="5" s="1"/>
  <c r="AD113" i="5"/>
  <c r="AE113" i="5" s="1"/>
  <c r="AD49" i="5"/>
  <c r="AE49" i="5" s="1"/>
  <c r="AD122" i="5"/>
  <c r="AE122" i="5" s="1"/>
  <c r="AD58" i="5"/>
  <c r="AE58" i="5" s="1"/>
  <c r="AD211" i="5"/>
  <c r="AE211" i="5" s="1"/>
  <c r="AD75" i="5"/>
  <c r="AE75" i="5" s="1"/>
  <c r="AD11" i="5"/>
  <c r="AE11" i="5" s="1"/>
  <c r="AD53" i="5"/>
  <c r="AE53" i="5" s="1"/>
  <c r="AD108" i="5"/>
  <c r="AE108" i="5" s="1"/>
  <c r="AD44" i="5"/>
  <c r="AE44" i="5" s="1"/>
  <c r="AD109" i="5"/>
  <c r="AE109" i="5" s="1"/>
  <c r="AD208" i="5"/>
  <c r="AE208" i="5" s="1"/>
  <c r="AD94" i="5"/>
  <c r="AE94" i="5" s="1"/>
  <c r="AD30" i="5"/>
  <c r="AE30" i="5" s="1"/>
  <c r="Y121" i="5"/>
  <c r="Z121" i="5" s="1"/>
  <c r="K107" i="5"/>
  <c r="L107" i="5" s="1"/>
  <c r="P96" i="5"/>
  <c r="Q96" i="5" s="1"/>
  <c r="P88" i="5"/>
  <c r="Q88" i="5" s="1"/>
  <c r="Y81" i="5"/>
  <c r="Z81" i="5" s="1"/>
  <c r="R74" i="5"/>
  <c r="S74" i="5" s="1"/>
  <c r="R89" i="5"/>
  <c r="S89" i="5" s="1"/>
  <c r="R73" i="5"/>
  <c r="S73" i="5" s="1"/>
  <c r="R41" i="5"/>
  <c r="S41" i="5" s="1"/>
  <c r="R65" i="5"/>
  <c r="S65" i="5" s="1"/>
  <c r="R57" i="5"/>
  <c r="S57" i="5" s="1"/>
  <c r="R25" i="5"/>
  <c r="S25" i="5" s="1"/>
  <c r="R49" i="5"/>
  <c r="S49" i="5" s="1"/>
  <c r="R267" i="5"/>
  <c r="S267" i="5" s="1"/>
  <c r="R9" i="5"/>
  <c r="S9" i="5" s="1"/>
  <c r="R33" i="5"/>
  <c r="S33" i="5" s="1"/>
  <c r="R156" i="5"/>
  <c r="S156" i="5" s="1"/>
  <c r="R225" i="5"/>
  <c r="S225" i="5" s="1"/>
  <c r="R17" i="5"/>
  <c r="S17" i="5" s="1"/>
  <c r="R139" i="5"/>
  <c r="S139" i="5" s="1"/>
  <c r="R121" i="5"/>
  <c r="S121" i="5" s="1"/>
  <c r="R97" i="5"/>
  <c r="S97" i="5" s="1"/>
  <c r="R81" i="5"/>
  <c r="S81" i="5" s="1"/>
  <c r="Y56" i="5"/>
  <c r="Z56" i="5" s="1"/>
  <c r="Y40" i="5"/>
  <c r="Z40" i="5" s="1"/>
  <c r="AF61" i="5"/>
  <c r="AG61" i="5" s="1"/>
  <c r="AF125" i="5"/>
  <c r="AG125" i="5" s="1"/>
  <c r="AF44" i="5"/>
  <c r="AG44" i="5" s="1"/>
  <c r="AF108" i="5"/>
  <c r="AG108" i="5" s="1"/>
  <c r="AF367" i="5"/>
  <c r="AG367" i="5" s="1"/>
  <c r="AF59" i="5"/>
  <c r="AG59" i="5" s="1"/>
  <c r="AF123" i="5"/>
  <c r="AG123" i="5" s="1"/>
  <c r="AF58" i="5"/>
  <c r="AG58" i="5" s="1"/>
  <c r="AF122" i="5"/>
  <c r="AG122" i="5" s="1"/>
  <c r="AF17" i="5"/>
  <c r="AG17" i="5" s="1"/>
  <c r="AF81" i="5"/>
  <c r="AG81" i="5" s="1"/>
  <c r="AF178" i="5"/>
  <c r="AG178" i="5" s="1"/>
  <c r="AF187" i="5"/>
  <c r="AG187" i="5" s="1"/>
  <c r="AF177" i="5"/>
  <c r="AG177" i="5" s="1"/>
  <c r="AF249" i="5"/>
  <c r="AG249" i="5" s="1"/>
  <c r="AF176" i="5"/>
  <c r="AG176" i="5" s="1"/>
  <c r="AF244" i="5"/>
  <c r="AG244" i="5" s="1"/>
  <c r="AF175" i="5"/>
  <c r="AG175" i="5" s="1"/>
  <c r="AF236" i="5"/>
  <c r="AG236" i="5" s="1"/>
  <c r="AF166" i="5"/>
  <c r="AG166" i="5" s="1"/>
  <c r="AF313" i="5"/>
  <c r="AG313" i="5" s="1"/>
  <c r="AF189" i="5"/>
  <c r="AG189" i="5" s="1"/>
  <c r="AF140" i="5"/>
  <c r="AG140" i="5" s="1"/>
  <c r="AF204" i="5"/>
  <c r="AG204" i="5" s="1"/>
  <c r="AF234" i="5"/>
  <c r="AG234" i="5" s="1"/>
  <c r="AF298" i="5"/>
  <c r="AG298" i="5" s="1"/>
  <c r="AF452" i="5"/>
  <c r="AG452" i="5" s="1"/>
  <c r="AF304" i="5"/>
  <c r="AG304" i="5" s="1"/>
  <c r="AF255" i="5"/>
  <c r="AG255" i="5" s="1"/>
  <c r="AF319" i="5"/>
  <c r="AG319" i="5" s="1"/>
  <c r="AF214" i="5"/>
  <c r="AG214" i="5" s="1"/>
  <c r="AF278" i="5"/>
  <c r="AG278" i="5" s="1"/>
  <c r="AF346" i="5"/>
  <c r="AG346" i="5" s="1"/>
  <c r="AF253" i="5"/>
  <c r="AG253" i="5" s="1"/>
  <c r="AF317" i="5"/>
  <c r="AG317" i="5" s="1"/>
  <c r="AF316" i="5"/>
  <c r="AG316" i="5" s="1"/>
  <c r="AF267" i="5"/>
  <c r="AG267" i="5" s="1"/>
  <c r="AF350" i="5"/>
  <c r="AG350" i="5" s="1"/>
  <c r="AF368" i="5"/>
  <c r="AG368" i="5" s="1"/>
  <c r="AF432" i="5"/>
  <c r="AG432" i="5" s="1"/>
  <c r="AF390" i="5"/>
  <c r="AG390" i="5" s="1"/>
  <c r="AF389" i="5"/>
  <c r="AG389" i="5" s="1"/>
  <c r="AF492" i="5"/>
  <c r="AG492" i="5" s="1"/>
  <c r="AF388" i="5"/>
  <c r="AG388" i="5" s="1"/>
  <c r="AF363" i="5"/>
  <c r="AG363" i="5" s="1"/>
  <c r="AF427" i="5"/>
  <c r="AG427" i="5" s="1"/>
  <c r="AF370" i="5"/>
  <c r="AG370" i="5" s="1"/>
  <c r="AF457" i="5"/>
  <c r="AG457" i="5" s="1"/>
  <c r="AF393" i="5"/>
  <c r="AG393" i="5" s="1"/>
  <c r="AF460" i="5"/>
  <c r="AG460" i="5" s="1"/>
  <c r="AF477" i="5"/>
  <c r="AG477" i="5" s="1"/>
  <c r="AF532" i="5"/>
  <c r="AG532" i="5" s="1"/>
  <c r="AF499" i="5"/>
  <c r="AG499" i="5" s="1"/>
  <c r="AF466" i="5"/>
  <c r="AG466" i="5" s="1"/>
  <c r="AF527" i="5"/>
  <c r="AG527" i="5" s="1"/>
  <c r="AF610" i="5"/>
  <c r="AG610" i="5" s="1"/>
  <c r="AF488" i="5"/>
  <c r="AG488" i="5" s="1"/>
  <c r="AF542" i="5"/>
  <c r="AG542" i="5" s="1"/>
  <c r="AF438" i="5"/>
  <c r="AG438" i="5" s="1"/>
  <c r="AF502" i="5"/>
  <c r="AG502" i="5" s="1"/>
  <c r="AF541" i="5"/>
  <c r="AG541" i="5" s="1"/>
  <c r="AF617" i="5"/>
  <c r="AG617" i="5" s="1"/>
  <c r="AF579" i="5"/>
  <c r="AG579" i="5" s="1"/>
  <c r="AF562" i="5"/>
  <c r="AG562" i="5" s="1"/>
  <c r="AF629" i="5"/>
  <c r="AG629" i="5" s="1"/>
  <c r="AF561" i="5"/>
  <c r="AG561" i="5" s="1"/>
  <c r="AF536" i="5"/>
  <c r="AG536" i="5" s="1"/>
  <c r="AF601" i="5"/>
  <c r="AG601" i="5" s="1"/>
  <c r="AF583" i="5"/>
  <c r="AG583" i="5" s="1"/>
  <c r="AF558" i="5"/>
  <c r="AG558" i="5" s="1"/>
  <c r="AF595" i="5"/>
  <c r="AG595" i="5" s="1"/>
  <c r="AF659" i="5"/>
  <c r="AG659" i="5" s="1"/>
  <c r="AF641" i="5"/>
  <c r="AG641" i="5" s="1"/>
  <c r="AF616" i="5"/>
  <c r="AG616" i="5" s="1"/>
  <c r="AF680" i="5"/>
  <c r="AG680" i="5" s="1"/>
  <c r="AF623" i="5"/>
  <c r="AG623" i="5" s="1"/>
  <c r="AF685" i="5"/>
  <c r="AG685" i="5" s="1"/>
  <c r="AF638" i="5"/>
  <c r="AG638" i="5" s="1"/>
  <c r="AF661" i="5"/>
  <c r="AG661" i="5" s="1"/>
  <c r="AF668" i="5"/>
  <c r="AG668" i="5" s="1"/>
  <c r="AF734" i="5"/>
  <c r="AG734" i="5" s="1"/>
  <c r="AF688" i="5"/>
  <c r="AG688" i="5" s="1"/>
  <c r="AF711" i="5"/>
  <c r="AG711" i="5" s="1"/>
  <c r="AF729" i="5"/>
  <c r="AG729" i="5" s="1"/>
  <c r="AF747" i="5"/>
  <c r="AG747" i="5" s="1"/>
  <c r="AF739" i="5"/>
  <c r="AG739" i="5" s="1"/>
  <c r="AF754" i="5"/>
  <c r="AG754" i="5" s="1"/>
  <c r="AF776" i="5"/>
  <c r="AG776" i="5" s="1"/>
  <c r="AF768" i="5"/>
  <c r="AG768" i="5" s="1"/>
  <c r="AF773" i="5"/>
  <c r="AG773" i="5" s="1"/>
  <c r="AF788" i="5"/>
  <c r="AG788" i="5" s="1"/>
  <c r="AF794" i="5"/>
  <c r="AG794" i="5" s="1"/>
  <c r="AF815" i="5"/>
  <c r="AG815" i="5" s="1"/>
  <c r="AF839" i="5"/>
  <c r="AG839" i="5" s="1"/>
  <c r="AF798" i="5"/>
  <c r="AG798" i="5" s="1"/>
  <c r="AF824" i="5"/>
  <c r="AG824" i="5" s="1"/>
  <c r="AF854" i="5"/>
  <c r="AG854" i="5" s="1"/>
  <c r="AF845" i="5"/>
  <c r="AG845" i="5" s="1"/>
  <c r="AF827" i="5"/>
  <c r="AG827" i="5" s="1"/>
  <c r="AF850" i="5"/>
  <c r="AG850" i="5" s="1"/>
  <c r="AF872" i="5"/>
  <c r="AG872" i="5" s="1"/>
  <c r="AF871" i="5"/>
  <c r="AG871" i="5" s="1"/>
  <c r="AF878" i="5"/>
  <c r="AG878" i="5" s="1"/>
  <c r="AF893" i="5"/>
  <c r="AG893" i="5" s="1"/>
  <c r="AF900" i="5"/>
  <c r="AG900" i="5" s="1"/>
  <c r="AF866" i="5"/>
  <c r="AG866" i="5" s="1"/>
  <c r="AF920" i="5"/>
  <c r="AG920" i="5" s="1"/>
  <c r="AF917" i="5"/>
  <c r="AG917" i="5" s="1"/>
  <c r="AF929" i="5"/>
  <c r="AG929" i="5" s="1"/>
  <c r="AF953" i="5"/>
  <c r="AG953" i="5" s="1"/>
  <c r="AF938" i="5"/>
  <c r="AG938" i="5" s="1"/>
  <c r="AF941" i="5"/>
  <c r="AG941" i="5" s="1"/>
  <c r="AF954" i="5"/>
  <c r="AG954" i="5" s="1"/>
  <c r="AF980" i="5"/>
  <c r="AG980" i="5" s="1"/>
  <c r="AF981" i="5"/>
  <c r="AG981" i="5" s="1"/>
  <c r="AF1002" i="5"/>
  <c r="AG1002" i="5" s="1"/>
  <c r="AF995" i="5"/>
  <c r="AG995" i="5" s="1"/>
  <c r="AF991" i="5"/>
  <c r="AG991" i="5" s="1"/>
  <c r="AF1005" i="5"/>
  <c r="AG1005" i="5" s="1"/>
  <c r="P71" i="5"/>
  <c r="Q71" i="5" s="1"/>
  <c r="P15" i="5"/>
  <c r="Q15" i="5" s="1"/>
  <c r="W15" i="5"/>
  <c r="X15" i="5" s="1"/>
  <c r="W79" i="5"/>
  <c r="X79" i="5" s="1"/>
  <c r="W54" i="5"/>
  <c r="X54" i="5" s="1"/>
  <c r="W21" i="5"/>
  <c r="X21" i="5" s="1"/>
  <c r="W85" i="5"/>
  <c r="X85" i="5" s="1"/>
  <c r="W153" i="5"/>
  <c r="X153" i="5" s="1"/>
  <c r="W70" i="5"/>
  <c r="X70" i="5" s="1"/>
  <c r="W12" i="5"/>
  <c r="X12" i="5" s="1"/>
  <c r="W76" i="5"/>
  <c r="X76" i="5" s="1"/>
  <c r="W193" i="5"/>
  <c r="X193" i="5" s="1"/>
  <c r="W51" i="5"/>
  <c r="X51" i="5" s="1"/>
  <c r="W115" i="5"/>
  <c r="X115" i="5" s="1"/>
  <c r="W34" i="5"/>
  <c r="X34" i="5" s="1"/>
  <c r="W98" i="5"/>
  <c r="X98" i="5" s="1"/>
  <c r="W17" i="5"/>
  <c r="X17" i="5" s="1"/>
  <c r="W81" i="5"/>
  <c r="X81" i="5" s="1"/>
  <c r="W16" i="5"/>
  <c r="X16" i="5" s="1"/>
  <c r="W80" i="5"/>
  <c r="X80" i="5" s="1"/>
  <c r="W238" i="5"/>
  <c r="X238" i="5" s="1"/>
  <c r="W186" i="5"/>
  <c r="X186" i="5" s="1"/>
  <c r="W280" i="5"/>
  <c r="X280" i="5" s="1"/>
  <c r="W192" i="5"/>
  <c r="X192" i="5" s="1"/>
  <c r="W259" i="5"/>
  <c r="X259" i="5" s="1"/>
  <c r="W151" i="5"/>
  <c r="X151" i="5" s="1"/>
  <c r="W231" i="5"/>
  <c r="X231" i="5" s="1"/>
  <c r="W174" i="5"/>
  <c r="X174" i="5" s="1"/>
  <c r="W234" i="5"/>
  <c r="X234" i="5" s="1"/>
  <c r="W197" i="5"/>
  <c r="X197" i="5" s="1"/>
  <c r="W156" i="5"/>
  <c r="X156" i="5" s="1"/>
  <c r="W248" i="5"/>
  <c r="X248" i="5" s="1"/>
  <c r="W171" i="5"/>
  <c r="X171" i="5" s="1"/>
  <c r="W233" i="5"/>
  <c r="X233" i="5" s="1"/>
  <c r="W321" i="5"/>
  <c r="X321" i="5" s="1"/>
  <c r="W303" i="5"/>
  <c r="X303" i="5" s="1"/>
  <c r="W262" i="5"/>
  <c r="X262" i="5" s="1"/>
  <c r="W213" i="5"/>
  <c r="X213" i="5" s="1"/>
  <c r="W301" i="5"/>
  <c r="X301" i="5" s="1"/>
  <c r="W398" i="5"/>
  <c r="X398" i="5" s="1"/>
  <c r="W308" i="5"/>
  <c r="X308" i="5" s="1"/>
  <c r="W299" i="5"/>
  <c r="X299" i="5" s="1"/>
  <c r="W242" i="5"/>
  <c r="X242" i="5" s="1"/>
  <c r="W337" i="5"/>
  <c r="X337" i="5" s="1"/>
  <c r="W383" i="5"/>
  <c r="X383" i="5" s="1"/>
  <c r="W357" i="5"/>
  <c r="X357" i="5" s="1"/>
  <c r="W456" i="5"/>
  <c r="X456" i="5" s="1"/>
  <c r="W443" i="5"/>
  <c r="X443" i="5" s="1"/>
  <c r="W387" i="5"/>
  <c r="X387" i="5" s="1"/>
  <c r="W362" i="5"/>
  <c r="X362" i="5" s="1"/>
  <c r="W361" i="5"/>
  <c r="X361" i="5" s="1"/>
  <c r="W515" i="5"/>
  <c r="X515" i="5" s="1"/>
  <c r="W547" i="5"/>
  <c r="X547" i="5" s="1"/>
  <c r="W521" i="5"/>
  <c r="X521" i="5" s="1"/>
  <c r="W514" i="5"/>
  <c r="X514" i="5" s="1"/>
  <c r="W497" i="5"/>
  <c r="X497" i="5" s="1"/>
  <c r="W512" i="5"/>
  <c r="X512" i="5" s="1"/>
  <c r="W487" i="5"/>
  <c r="X487" i="5" s="1"/>
  <c r="W510" i="5"/>
  <c r="X510" i="5" s="1"/>
  <c r="W485" i="5"/>
  <c r="X485" i="5" s="1"/>
  <c r="W548" i="5"/>
  <c r="X548" i="5" s="1"/>
  <c r="W546" i="5"/>
  <c r="X546" i="5" s="1"/>
  <c r="W649" i="5"/>
  <c r="X649" i="5" s="1"/>
  <c r="W528" i="5"/>
  <c r="X528" i="5" s="1"/>
  <c r="W633" i="5"/>
  <c r="X633" i="5" s="1"/>
  <c r="W566" i="5"/>
  <c r="X566" i="5" s="1"/>
  <c r="W624" i="5"/>
  <c r="X624" i="5" s="1"/>
  <c r="W640" i="5"/>
  <c r="X640" i="5" s="1"/>
  <c r="W705" i="5"/>
  <c r="X705" i="5" s="1"/>
  <c r="W613" i="5"/>
  <c r="X613" i="5" s="1"/>
  <c r="W694" i="5"/>
  <c r="X694" i="5" s="1"/>
  <c r="W749" i="5"/>
  <c r="X749" i="5" s="1"/>
  <c r="W716" i="5"/>
  <c r="X716" i="5" s="1"/>
  <c r="W751" i="5"/>
  <c r="X751" i="5" s="1"/>
  <c r="W792" i="5"/>
  <c r="X792" i="5" s="1"/>
  <c r="W847" i="5"/>
  <c r="X847" i="5" s="1"/>
  <c r="W849" i="5"/>
  <c r="X849" i="5" s="1"/>
  <c r="W908" i="5"/>
  <c r="X908" i="5" s="1"/>
  <c r="W907" i="5"/>
  <c r="X907" i="5" s="1"/>
  <c r="W983" i="5"/>
  <c r="X983" i="5" s="1"/>
  <c r="W1011" i="5"/>
  <c r="X1011" i="5" s="1"/>
  <c r="I47" i="5"/>
  <c r="J47" i="5" s="1"/>
  <c r="Y71" i="5"/>
  <c r="Z71" i="5" s="1"/>
  <c r="P62" i="5"/>
  <c r="Q62" i="5" s="1"/>
  <c r="Y229" i="5"/>
  <c r="Z229" i="5" s="1"/>
  <c r="P120" i="5"/>
  <c r="Q120" i="5" s="1"/>
  <c r="R106" i="5"/>
  <c r="S106" i="5" s="1"/>
  <c r="P80" i="5"/>
  <c r="Q80" i="5" s="1"/>
  <c r="Y73" i="5"/>
  <c r="Z73" i="5" s="1"/>
  <c r="Y104" i="5"/>
  <c r="Z104" i="5" s="1"/>
  <c r="Y48" i="5"/>
  <c r="Z48" i="5" s="1"/>
  <c r="AF401" i="5"/>
  <c r="AG401" i="5" s="1"/>
  <c r="AF500" i="5"/>
  <c r="AG500" i="5" s="1"/>
  <c r="AF485" i="5"/>
  <c r="AG485" i="5" s="1"/>
  <c r="AF538" i="5"/>
  <c r="AG538" i="5" s="1"/>
  <c r="AF507" i="5"/>
  <c r="AG507" i="5" s="1"/>
  <c r="AF474" i="5"/>
  <c r="AG474" i="5" s="1"/>
  <c r="AF588" i="5"/>
  <c r="AG588" i="5" s="1"/>
  <c r="AF613" i="5"/>
  <c r="AG613" i="5" s="1"/>
  <c r="AF496" i="5"/>
  <c r="AG496" i="5" s="1"/>
  <c r="AF572" i="5"/>
  <c r="AG572" i="5" s="1"/>
  <c r="AF446" i="5"/>
  <c r="AG446" i="5" s="1"/>
  <c r="AF510" i="5"/>
  <c r="AG510" i="5" s="1"/>
  <c r="AF549" i="5"/>
  <c r="AG549" i="5" s="1"/>
  <c r="AF637" i="5"/>
  <c r="AG637" i="5" s="1"/>
  <c r="AF587" i="5"/>
  <c r="AG587" i="5" s="1"/>
  <c r="AF570" i="5"/>
  <c r="AG570" i="5" s="1"/>
  <c r="AF642" i="5"/>
  <c r="AG642" i="5" s="1"/>
  <c r="AF569" i="5"/>
  <c r="AG569" i="5" s="1"/>
  <c r="AF544" i="5"/>
  <c r="AG544" i="5" s="1"/>
  <c r="AF625" i="5"/>
  <c r="AG625" i="5" s="1"/>
  <c r="AF592" i="5"/>
  <c r="AG592" i="5" s="1"/>
  <c r="AF566" i="5"/>
  <c r="AG566" i="5" s="1"/>
  <c r="AF603" i="5"/>
  <c r="AG603" i="5" s="1"/>
  <c r="AF667" i="5"/>
  <c r="AG667" i="5" s="1"/>
  <c r="AF649" i="5"/>
  <c r="AG649" i="5" s="1"/>
  <c r="AF624" i="5"/>
  <c r="AG624" i="5" s="1"/>
  <c r="AF687" i="5"/>
  <c r="AG687" i="5" s="1"/>
  <c r="AF631" i="5"/>
  <c r="AG631" i="5" s="1"/>
  <c r="AF690" i="5"/>
  <c r="AG690" i="5" s="1"/>
  <c r="AF646" i="5"/>
  <c r="AG646" i="5" s="1"/>
  <c r="AF669" i="5"/>
  <c r="AG669" i="5" s="1"/>
  <c r="AF676" i="5"/>
  <c r="AG676" i="5" s="1"/>
  <c r="AF735" i="5"/>
  <c r="AG735" i="5" s="1"/>
  <c r="AF696" i="5"/>
  <c r="AG696" i="5" s="1"/>
  <c r="AF719" i="5"/>
  <c r="AG719" i="5" s="1"/>
  <c r="AF730" i="5"/>
  <c r="AG730" i="5" s="1"/>
  <c r="AF755" i="5"/>
  <c r="AG755" i="5" s="1"/>
  <c r="AF732" i="5"/>
  <c r="AG732" i="5" s="1"/>
  <c r="AF762" i="5"/>
  <c r="AG762" i="5" s="1"/>
  <c r="AF779" i="5"/>
  <c r="AG779" i="5" s="1"/>
  <c r="AF771" i="5"/>
  <c r="AG771" i="5" s="1"/>
  <c r="AF741" i="5"/>
  <c r="AG741" i="5" s="1"/>
  <c r="AF796" i="5"/>
  <c r="AG796" i="5" s="1"/>
  <c r="AF802" i="5"/>
  <c r="AG802" i="5" s="1"/>
  <c r="AF784" i="5"/>
  <c r="AG784" i="5" s="1"/>
  <c r="AF775" i="5"/>
  <c r="AG775" i="5" s="1"/>
  <c r="AF806" i="5"/>
  <c r="AG806" i="5" s="1"/>
  <c r="AF832" i="5"/>
  <c r="AG832" i="5" s="1"/>
  <c r="AF860" i="5"/>
  <c r="AG860" i="5" s="1"/>
  <c r="AF853" i="5"/>
  <c r="AG853" i="5" s="1"/>
  <c r="AF835" i="5"/>
  <c r="AG835" i="5" s="1"/>
  <c r="AF896" i="5"/>
  <c r="AG896" i="5" s="1"/>
  <c r="AF865" i="5"/>
  <c r="AG865" i="5" s="1"/>
  <c r="AF879" i="5"/>
  <c r="AG879" i="5" s="1"/>
  <c r="AF886" i="5"/>
  <c r="AG886" i="5" s="1"/>
  <c r="AF901" i="5"/>
  <c r="AG901" i="5" s="1"/>
  <c r="AF859" i="5"/>
  <c r="AG859" i="5" s="1"/>
  <c r="AF874" i="5"/>
  <c r="AG874" i="5" s="1"/>
  <c r="AF945" i="5"/>
  <c r="AG945" i="5" s="1"/>
  <c r="AF925" i="5"/>
  <c r="AG925" i="5" s="1"/>
  <c r="AF936" i="5"/>
  <c r="AG936" i="5" s="1"/>
  <c r="AF914" i="5"/>
  <c r="AG914" i="5" s="1"/>
  <c r="AF946" i="5"/>
  <c r="AG946" i="5" s="1"/>
  <c r="AF963" i="5"/>
  <c r="AG963" i="5" s="1"/>
  <c r="AF962" i="5"/>
  <c r="AG962" i="5" s="1"/>
  <c r="AF950" i="5"/>
  <c r="AG950" i="5" s="1"/>
  <c r="AF984" i="5"/>
  <c r="AG984" i="5" s="1"/>
  <c r="AF967" i="5"/>
  <c r="AG967" i="5" s="1"/>
  <c r="AF1003" i="5"/>
  <c r="AG1003" i="5" s="1"/>
  <c r="AF999" i="5"/>
  <c r="AG999" i="5" s="1"/>
  <c r="AF1013" i="5"/>
  <c r="AG1013" i="5" s="1"/>
  <c r="P79" i="5"/>
  <c r="Q79" i="5" s="1"/>
  <c r="P23" i="5"/>
  <c r="Q23" i="5" s="1"/>
  <c r="W23" i="5"/>
  <c r="X23" i="5" s="1"/>
  <c r="W87" i="5"/>
  <c r="X87" i="5" s="1"/>
  <c r="W62" i="5"/>
  <c r="X62" i="5" s="1"/>
  <c r="W29" i="5"/>
  <c r="X29" i="5" s="1"/>
  <c r="W93" i="5"/>
  <c r="X93" i="5" s="1"/>
  <c r="W218" i="5"/>
  <c r="X218" i="5" s="1"/>
  <c r="W94" i="5"/>
  <c r="X94" i="5" s="1"/>
  <c r="W20" i="5"/>
  <c r="X20" i="5" s="1"/>
  <c r="W84" i="5"/>
  <c r="X84" i="5" s="1"/>
  <c r="W209" i="5"/>
  <c r="X209" i="5" s="1"/>
  <c r="W59" i="5"/>
  <c r="X59" i="5" s="1"/>
  <c r="W123" i="5"/>
  <c r="X123" i="5" s="1"/>
  <c r="W42" i="5"/>
  <c r="X42" i="5" s="1"/>
  <c r="W106" i="5"/>
  <c r="X106" i="5" s="1"/>
  <c r="W25" i="5"/>
  <c r="X25" i="5" s="1"/>
  <c r="W89" i="5"/>
  <c r="X89" i="5" s="1"/>
  <c r="W24" i="5"/>
  <c r="X24" i="5" s="1"/>
  <c r="W88" i="5"/>
  <c r="X88" i="5" s="1"/>
  <c r="W130" i="5"/>
  <c r="X130" i="5" s="1"/>
  <c r="W194" i="5"/>
  <c r="X194" i="5" s="1"/>
  <c r="W312" i="5"/>
  <c r="X312" i="5" s="1"/>
  <c r="W200" i="5"/>
  <c r="X200" i="5" s="1"/>
  <c r="W264" i="5"/>
  <c r="X264" i="5" s="1"/>
  <c r="W159" i="5"/>
  <c r="X159" i="5" s="1"/>
  <c r="W232" i="5"/>
  <c r="X232" i="5" s="1"/>
  <c r="W182" i="5"/>
  <c r="X182" i="5" s="1"/>
  <c r="W329" i="5"/>
  <c r="X329" i="5" s="1"/>
  <c r="W205" i="5"/>
  <c r="X205" i="5" s="1"/>
  <c r="W164" i="5"/>
  <c r="X164" i="5" s="1"/>
  <c r="W288" i="5"/>
  <c r="X288" i="5" s="1"/>
  <c r="W179" i="5"/>
  <c r="X179" i="5" s="1"/>
  <c r="W241" i="5"/>
  <c r="X241" i="5" s="1"/>
  <c r="W368" i="5"/>
  <c r="X368" i="5" s="1"/>
  <c r="W311" i="5"/>
  <c r="X311" i="5" s="1"/>
  <c r="W270" i="5"/>
  <c r="X270" i="5" s="1"/>
  <c r="W229" i="5"/>
  <c r="X229" i="5" s="1"/>
  <c r="W309" i="5"/>
  <c r="X309" i="5" s="1"/>
  <c r="W541" i="5"/>
  <c r="X541" i="5" s="1"/>
  <c r="W324" i="5"/>
  <c r="X324" i="5" s="1"/>
  <c r="W307" i="5"/>
  <c r="X307" i="5" s="1"/>
  <c r="W250" i="5"/>
  <c r="X250" i="5" s="1"/>
  <c r="W356" i="5"/>
  <c r="X356" i="5" s="1"/>
  <c r="W391" i="5"/>
  <c r="X391" i="5" s="1"/>
  <c r="W365" i="5"/>
  <c r="X365" i="5" s="1"/>
  <c r="W483" i="5"/>
  <c r="X483" i="5" s="1"/>
  <c r="W467" i="5"/>
  <c r="X467" i="5" s="1"/>
  <c r="W395" i="5"/>
  <c r="X395" i="5" s="1"/>
  <c r="W378" i="5"/>
  <c r="X378" i="5" s="1"/>
  <c r="W369" i="5"/>
  <c r="X369" i="5" s="1"/>
  <c r="W376" i="5"/>
  <c r="X376" i="5" s="1"/>
  <c r="W444" i="5"/>
  <c r="X444" i="5" s="1"/>
  <c r="W555" i="5"/>
  <c r="X555" i="5" s="1"/>
  <c r="W529" i="5"/>
  <c r="X529" i="5" s="1"/>
  <c r="W513" i="5"/>
  <c r="X513" i="5" s="1"/>
  <c r="W526" i="5"/>
  <c r="X526" i="5" s="1"/>
  <c r="W495" i="5"/>
  <c r="X495" i="5" s="1"/>
  <c r="W519" i="5"/>
  <c r="X519" i="5" s="1"/>
  <c r="W493" i="5"/>
  <c r="X493" i="5" s="1"/>
  <c r="W556" i="5"/>
  <c r="X556" i="5" s="1"/>
  <c r="W562" i="5"/>
  <c r="X562" i="5" s="1"/>
  <c r="W738" i="5"/>
  <c r="X738" i="5" s="1"/>
  <c r="W536" i="5"/>
  <c r="X536" i="5" s="1"/>
  <c r="W641" i="5"/>
  <c r="X641" i="5" s="1"/>
  <c r="W582" i="5"/>
  <c r="X582" i="5" s="1"/>
  <c r="W627" i="5"/>
  <c r="X627" i="5" s="1"/>
  <c r="W656" i="5"/>
  <c r="X656" i="5" s="1"/>
  <c r="W598" i="5"/>
  <c r="X598" i="5" s="1"/>
  <c r="W629" i="5"/>
  <c r="X629" i="5" s="1"/>
  <c r="W733" i="5"/>
  <c r="X733" i="5" s="1"/>
  <c r="W765" i="5"/>
  <c r="X765" i="5" s="1"/>
  <c r="W729" i="5"/>
  <c r="X729" i="5" s="1"/>
  <c r="W767" i="5"/>
  <c r="X767" i="5" s="1"/>
  <c r="W808" i="5"/>
  <c r="X808" i="5" s="1"/>
  <c r="W837" i="5"/>
  <c r="X837" i="5" s="1"/>
  <c r="W824" i="5"/>
  <c r="X824" i="5" s="1"/>
  <c r="W875" i="5"/>
  <c r="X875" i="5" s="1"/>
  <c r="W923" i="5"/>
  <c r="X923" i="5" s="1"/>
  <c r="W954" i="5"/>
  <c r="X954" i="5" s="1"/>
  <c r="R113" i="5"/>
  <c r="S113" i="5" s="1"/>
  <c r="I111" i="5"/>
  <c r="J111" i="5" s="1"/>
  <c r="I28" i="5"/>
  <c r="J28" i="5" s="1"/>
  <c r="P623" i="5"/>
  <c r="Q623" i="5" s="1"/>
  <c r="P598" i="5"/>
  <c r="Q598" i="5" s="1"/>
  <c r="P662" i="5"/>
  <c r="Q662" i="5" s="1"/>
  <c r="P677" i="5"/>
  <c r="Q677" i="5" s="1"/>
  <c r="P684" i="5"/>
  <c r="Q684" i="5" s="1"/>
  <c r="P755" i="5"/>
  <c r="Q755" i="5" s="1"/>
  <c r="P688" i="5"/>
  <c r="Q688" i="5" s="1"/>
  <c r="P711" i="5"/>
  <c r="Q711" i="5" s="1"/>
  <c r="P766" i="5"/>
  <c r="Q766" i="5" s="1"/>
  <c r="P709" i="5"/>
  <c r="Q709" i="5" s="1"/>
  <c r="P708" i="5"/>
  <c r="Q708" i="5" s="1"/>
  <c r="P764" i="5"/>
  <c r="Q764" i="5" s="1"/>
  <c r="P831" i="5"/>
  <c r="Q831" i="5" s="1"/>
  <c r="P760" i="5"/>
  <c r="Q760" i="5" s="1"/>
  <c r="P767" i="5"/>
  <c r="Q767" i="5" s="1"/>
  <c r="P772" i="5"/>
  <c r="Q772" i="5" s="1"/>
  <c r="P786" i="5"/>
  <c r="Q786" i="5" s="1"/>
  <c r="P777" i="5"/>
  <c r="Q777" i="5" s="1"/>
  <c r="P808" i="5"/>
  <c r="Q808" i="5" s="1"/>
  <c r="P823" i="5"/>
  <c r="Q823" i="5" s="1"/>
  <c r="P789" i="5"/>
  <c r="Q789" i="5" s="1"/>
  <c r="P880" i="5"/>
  <c r="Q880" i="5" s="1"/>
  <c r="P845" i="5"/>
  <c r="Q845" i="5" s="1"/>
  <c r="P888" i="5"/>
  <c r="Q888" i="5" s="1"/>
  <c r="P842" i="5"/>
  <c r="Q842" i="5" s="1"/>
  <c r="P833" i="5"/>
  <c r="Q833" i="5" s="1"/>
  <c r="P863" i="5"/>
  <c r="Q863" i="5" s="1"/>
  <c r="P870" i="5"/>
  <c r="Q870" i="5" s="1"/>
  <c r="P893" i="5"/>
  <c r="Q893" i="5" s="1"/>
  <c r="P909" i="5"/>
  <c r="Q909" i="5" s="1"/>
  <c r="P905" i="5"/>
  <c r="Q905" i="5" s="1"/>
  <c r="P912" i="5"/>
  <c r="Q912" i="5" s="1"/>
  <c r="P917" i="5"/>
  <c r="Q917" i="5" s="1"/>
  <c r="P945" i="5"/>
  <c r="Q945" i="5" s="1"/>
  <c r="P914" i="5"/>
  <c r="Q914" i="5" s="1"/>
  <c r="P944" i="5"/>
  <c r="Q944" i="5" s="1"/>
  <c r="P957" i="5"/>
  <c r="Q957" i="5" s="1"/>
  <c r="P986" i="5"/>
  <c r="Q986" i="5" s="1"/>
  <c r="P956" i="5"/>
  <c r="Q956" i="5" s="1"/>
  <c r="P964" i="5"/>
  <c r="Q964" i="5" s="1"/>
  <c r="P983" i="5"/>
  <c r="Q983" i="5" s="1"/>
  <c r="P988" i="5"/>
  <c r="Q988" i="5" s="1"/>
  <c r="P1008" i="5"/>
  <c r="Q1008" i="5" s="1"/>
  <c r="P1005" i="5"/>
  <c r="Q1005" i="5" s="1"/>
  <c r="R214" i="5"/>
  <c r="S214" i="5" s="1"/>
  <c r="Y126" i="5"/>
  <c r="Z126" i="5" s="1"/>
  <c r="K112" i="5"/>
  <c r="L112" i="5" s="1"/>
  <c r="P101" i="5"/>
  <c r="Q101" i="5" s="1"/>
  <c r="R87" i="5"/>
  <c r="S87" i="5" s="1"/>
  <c r="P77" i="5"/>
  <c r="Q77" i="5" s="1"/>
  <c r="Y54" i="5"/>
  <c r="Z54" i="5" s="1"/>
  <c r="R140" i="5"/>
  <c r="S140" i="5" s="1"/>
  <c r="K97" i="5"/>
  <c r="L97" i="5" s="1"/>
  <c r="R88" i="5"/>
  <c r="S88" i="5" s="1"/>
  <c r="Y79" i="5"/>
  <c r="Z79" i="5" s="1"/>
  <c r="P70" i="5"/>
  <c r="Q70" i="5" s="1"/>
  <c r="R24" i="5"/>
  <c r="S24" i="5" s="1"/>
  <c r="Y15" i="5"/>
  <c r="Z15" i="5" s="1"/>
  <c r="P6" i="5"/>
  <c r="Q6" i="5" s="1"/>
  <c r="K189" i="5"/>
  <c r="L189" i="5" s="1"/>
  <c r="P145" i="5"/>
  <c r="Q145" i="5" s="1"/>
  <c r="K129" i="5"/>
  <c r="L129" i="5" s="1"/>
  <c r="Y105" i="5"/>
  <c r="Z105" i="5" s="1"/>
  <c r="P72" i="5"/>
  <c r="Q72" i="5" s="1"/>
  <c r="Y65" i="5"/>
  <c r="Z65" i="5" s="1"/>
  <c r="Y49" i="5"/>
  <c r="Z49" i="5" s="1"/>
  <c r="Y33" i="5"/>
  <c r="Z33" i="5" s="1"/>
  <c r="Y17" i="5"/>
  <c r="Z17" i="5" s="1"/>
  <c r="Y112" i="5"/>
  <c r="Z112" i="5" s="1"/>
  <c r="Y64" i="5"/>
  <c r="Z64" i="5" s="1"/>
  <c r="AF16" i="5"/>
  <c r="AG16" i="5" s="1"/>
  <c r="AF80" i="5"/>
  <c r="AG80" i="5" s="1"/>
  <c r="AF210" i="5"/>
  <c r="AG210" i="5" s="1"/>
  <c r="AF71" i="5"/>
  <c r="AG71" i="5" s="1"/>
  <c r="AF38" i="5"/>
  <c r="AG38" i="5" s="1"/>
  <c r="AF102" i="5"/>
  <c r="AG102" i="5" s="1"/>
  <c r="AF31" i="5"/>
  <c r="AG31" i="5" s="1"/>
  <c r="AF13" i="5"/>
  <c r="AG13" i="5" s="1"/>
  <c r="AF77" i="5"/>
  <c r="AG77" i="5" s="1"/>
  <c r="AF221" i="5"/>
  <c r="AG221" i="5" s="1"/>
  <c r="AF60" i="5"/>
  <c r="AG60" i="5" s="1"/>
  <c r="AF124" i="5"/>
  <c r="AG124" i="5" s="1"/>
  <c r="AF11" i="5"/>
  <c r="AG11" i="5" s="1"/>
  <c r="AF75" i="5"/>
  <c r="AG75" i="5" s="1"/>
  <c r="AF10" i="5"/>
  <c r="AG10" i="5" s="1"/>
  <c r="AF74" i="5"/>
  <c r="AG74" i="5" s="1"/>
  <c r="AF137" i="5"/>
  <c r="AG137" i="5" s="1"/>
  <c r="AF33" i="5"/>
  <c r="AG33" i="5" s="1"/>
  <c r="AF97" i="5"/>
  <c r="AG97" i="5" s="1"/>
  <c r="AF139" i="5"/>
  <c r="AG139" i="5" s="1"/>
  <c r="AF203" i="5"/>
  <c r="AG203" i="5" s="1"/>
  <c r="AF193" i="5"/>
  <c r="AG193" i="5" s="1"/>
  <c r="AF128" i="5"/>
  <c r="AG128" i="5" s="1"/>
  <c r="AF192" i="5"/>
  <c r="AG192" i="5" s="1"/>
  <c r="AF289" i="5"/>
  <c r="AG289" i="5" s="1"/>
  <c r="AF191" i="5"/>
  <c r="AG191" i="5" s="1"/>
  <c r="AF268" i="5"/>
  <c r="AG268" i="5" s="1"/>
  <c r="AF182" i="5"/>
  <c r="AG182" i="5" s="1"/>
  <c r="AF141" i="5"/>
  <c r="AG141" i="5" s="1"/>
  <c r="AF205" i="5"/>
  <c r="AG205" i="5" s="1"/>
  <c r="AF156" i="5"/>
  <c r="AG156" i="5" s="1"/>
  <c r="AF228" i="5"/>
  <c r="AG228" i="5" s="1"/>
  <c r="AF250" i="5"/>
  <c r="AG250" i="5" s="1"/>
  <c r="AF314" i="5"/>
  <c r="AG314" i="5" s="1"/>
  <c r="AF256" i="5"/>
  <c r="AG256" i="5" s="1"/>
  <c r="AF320" i="5"/>
  <c r="AG320" i="5" s="1"/>
  <c r="AF271" i="5"/>
  <c r="AG271" i="5" s="1"/>
  <c r="AF333" i="5"/>
  <c r="AG333" i="5" s="1"/>
  <c r="AF230" i="5"/>
  <c r="AG230" i="5" s="1"/>
  <c r="AF294" i="5"/>
  <c r="AG294" i="5" s="1"/>
  <c r="AF349" i="5"/>
  <c r="AG349" i="5" s="1"/>
  <c r="AF269" i="5"/>
  <c r="AG269" i="5" s="1"/>
  <c r="AF361" i="5"/>
  <c r="AG361" i="5" s="1"/>
  <c r="AF337" i="5"/>
  <c r="AG337" i="5" s="1"/>
  <c r="AF283" i="5"/>
  <c r="AG283" i="5" s="1"/>
  <c r="AF431" i="5"/>
  <c r="AG431" i="5" s="1"/>
  <c r="AF384" i="5"/>
  <c r="AG384" i="5" s="1"/>
  <c r="AF484" i="5"/>
  <c r="AG484" i="5" s="1"/>
  <c r="AF406" i="5"/>
  <c r="AG406" i="5" s="1"/>
  <c r="AF405" i="5"/>
  <c r="AG405" i="5" s="1"/>
  <c r="AF340" i="5"/>
  <c r="AG340" i="5" s="1"/>
  <c r="AF404" i="5"/>
  <c r="AG404" i="5" s="1"/>
  <c r="AF379" i="5"/>
  <c r="AG379" i="5" s="1"/>
  <c r="AF436" i="5"/>
  <c r="AG436" i="5" s="1"/>
  <c r="AF386" i="5"/>
  <c r="AG386" i="5" s="1"/>
  <c r="AF468" i="5"/>
  <c r="AG468" i="5" s="1"/>
  <c r="AF409" i="5"/>
  <c r="AG409" i="5" s="1"/>
  <c r="AF535" i="5"/>
  <c r="AG535" i="5" s="1"/>
  <c r="AF493" i="5"/>
  <c r="AG493" i="5" s="1"/>
  <c r="AF548" i="5"/>
  <c r="AG548" i="5" s="1"/>
  <c r="AF516" i="5"/>
  <c r="AG516" i="5" s="1"/>
  <c r="AF482" i="5"/>
  <c r="AG482" i="5" s="1"/>
  <c r="AF481" i="5"/>
  <c r="AG481" i="5" s="1"/>
  <c r="AF440" i="5"/>
  <c r="AG440" i="5" s="1"/>
  <c r="AF504" i="5"/>
  <c r="AG504" i="5" s="1"/>
  <c r="AF479" i="5"/>
  <c r="AG479" i="5" s="1"/>
  <c r="AF454" i="5"/>
  <c r="AG454" i="5" s="1"/>
  <c r="AF534" i="5"/>
  <c r="AG534" i="5" s="1"/>
  <c r="AF557" i="5"/>
  <c r="AG557" i="5" s="1"/>
  <c r="AF674" i="5"/>
  <c r="AG674" i="5" s="1"/>
  <c r="AF604" i="5"/>
  <c r="AG604" i="5" s="1"/>
  <c r="AF578" i="5"/>
  <c r="AG578" i="5" s="1"/>
  <c r="AF658" i="5"/>
  <c r="AG658" i="5" s="1"/>
  <c r="AF577" i="5"/>
  <c r="AG577" i="5" s="1"/>
  <c r="AF552" i="5"/>
  <c r="AG552" i="5" s="1"/>
  <c r="AF645" i="5"/>
  <c r="AG645" i="5" s="1"/>
  <c r="AF593" i="5"/>
  <c r="AG593" i="5" s="1"/>
  <c r="AF574" i="5"/>
  <c r="AG574" i="5" s="1"/>
  <c r="AF611" i="5"/>
  <c r="AG611" i="5" s="1"/>
  <c r="AF675" i="5"/>
  <c r="AG675" i="5" s="1"/>
  <c r="AF657" i="5"/>
  <c r="AG657" i="5" s="1"/>
  <c r="AF632" i="5"/>
  <c r="AG632" i="5" s="1"/>
  <c r="AF714" i="5"/>
  <c r="AG714" i="5" s="1"/>
  <c r="AF639" i="5"/>
  <c r="AG639" i="5" s="1"/>
  <c r="AF698" i="5"/>
  <c r="AG698" i="5" s="1"/>
  <c r="AF654" i="5"/>
  <c r="AG654" i="5" s="1"/>
  <c r="AF677" i="5"/>
  <c r="AG677" i="5" s="1"/>
  <c r="AF684" i="5"/>
  <c r="AG684" i="5" s="1"/>
  <c r="AF803" i="5"/>
  <c r="AG803" i="5" s="1"/>
  <c r="AF704" i="5"/>
  <c r="AG704" i="5" s="1"/>
  <c r="AF727" i="5"/>
  <c r="AG727" i="5" s="1"/>
  <c r="AF731" i="5"/>
  <c r="AG731" i="5" s="1"/>
  <c r="AF763" i="5"/>
  <c r="AG763" i="5" s="1"/>
  <c r="AF740" i="5"/>
  <c r="AG740" i="5" s="1"/>
  <c r="AF811" i="5"/>
  <c r="AG811" i="5" s="1"/>
  <c r="AF782" i="5"/>
  <c r="AG782" i="5" s="1"/>
  <c r="AF787" i="5"/>
  <c r="AG787" i="5" s="1"/>
  <c r="AF749" i="5"/>
  <c r="AG749" i="5" s="1"/>
  <c r="AF804" i="5"/>
  <c r="AG804" i="5" s="1"/>
  <c r="AF810" i="5"/>
  <c r="AG810" i="5" s="1"/>
  <c r="AF792" i="5"/>
  <c r="AG792" i="5" s="1"/>
  <c r="AF783" i="5"/>
  <c r="AG783" i="5" s="1"/>
  <c r="AF855" i="5"/>
  <c r="AG855" i="5" s="1"/>
  <c r="AF840" i="5"/>
  <c r="AG840" i="5" s="1"/>
  <c r="AF861" i="5"/>
  <c r="AG861" i="5" s="1"/>
  <c r="AF828" i="5"/>
  <c r="AG828" i="5" s="1"/>
  <c r="AF843" i="5"/>
  <c r="AG843" i="5" s="1"/>
  <c r="AF817" i="5"/>
  <c r="AG817" i="5" s="1"/>
  <c r="AF873" i="5"/>
  <c r="AG873" i="5" s="1"/>
  <c r="AF887" i="5"/>
  <c r="AG887" i="5" s="1"/>
  <c r="AF894" i="5"/>
  <c r="AG894" i="5" s="1"/>
  <c r="AF910" i="5"/>
  <c r="AG910" i="5" s="1"/>
  <c r="AF867" i="5"/>
  <c r="AG867" i="5" s="1"/>
  <c r="AF882" i="5"/>
  <c r="AG882" i="5" s="1"/>
  <c r="AF951" i="5"/>
  <c r="AG951" i="5" s="1"/>
  <c r="AF931" i="5"/>
  <c r="AG931" i="5" s="1"/>
  <c r="AF956" i="5"/>
  <c r="AG956" i="5" s="1"/>
  <c r="AF922" i="5"/>
  <c r="AG922" i="5" s="1"/>
  <c r="AF948" i="5"/>
  <c r="AG948" i="5" s="1"/>
  <c r="AF949" i="5"/>
  <c r="AG949" i="5" s="1"/>
  <c r="AF973" i="5"/>
  <c r="AG973" i="5" s="1"/>
  <c r="AF961" i="5"/>
  <c r="AG961" i="5" s="1"/>
  <c r="AF971" i="5"/>
  <c r="AG971" i="5" s="1"/>
  <c r="AF975" i="5"/>
  <c r="AG975" i="5" s="1"/>
  <c r="AF1011" i="5"/>
  <c r="AG1011" i="5" s="1"/>
  <c r="AF1007" i="5"/>
  <c r="AG1007" i="5" s="1"/>
  <c r="AF996" i="5"/>
  <c r="AG996" i="5" s="1"/>
  <c r="P95" i="5"/>
  <c r="Q95" i="5" s="1"/>
  <c r="P31" i="5"/>
  <c r="Q31" i="5" s="1"/>
  <c r="W31" i="5"/>
  <c r="X31" i="5" s="1"/>
  <c r="W95" i="5"/>
  <c r="X95" i="5" s="1"/>
  <c r="W78" i="5"/>
  <c r="X78" i="5" s="1"/>
  <c r="W37" i="5"/>
  <c r="X37" i="5" s="1"/>
  <c r="W101" i="5"/>
  <c r="X101" i="5" s="1"/>
  <c r="W464" i="5"/>
  <c r="X464" i="5" s="1"/>
  <c r="W102" i="5"/>
  <c r="X102" i="5" s="1"/>
  <c r="W28" i="5"/>
  <c r="X28" i="5" s="1"/>
  <c r="W92" i="5"/>
  <c r="X92" i="5" s="1"/>
  <c r="W3" i="5"/>
  <c r="X3" i="5" s="1"/>
  <c r="W67" i="5"/>
  <c r="X67" i="5" s="1"/>
  <c r="W132" i="5"/>
  <c r="X132" i="5" s="1"/>
  <c r="W50" i="5"/>
  <c r="X50" i="5" s="1"/>
  <c r="W114" i="5"/>
  <c r="X114" i="5" s="1"/>
  <c r="W33" i="5"/>
  <c r="X33" i="5" s="1"/>
  <c r="W97" i="5"/>
  <c r="X97" i="5" s="1"/>
  <c r="W32" i="5"/>
  <c r="X32" i="5" s="1"/>
  <c r="W96" i="5"/>
  <c r="X96" i="5" s="1"/>
  <c r="W138" i="5"/>
  <c r="X138" i="5" s="1"/>
  <c r="W202" i="5"/>
  <c r="X202" i="5" s="1"/>
  <c r="W382" i="5"/>
  <c r="X382" i="5" s="1"/>
  <c r="W208" i="5"/>
  <c r="X208" i="5" s="1"/>
  <c r="W272" i="5"/>
  <c r="X272" i="5" s="1"/>
  <c r="W167" i="5"/>
  <c r="X167" i="5" s="1"/>
  <c r="W267" i="5"/>
  <c r="X267" i="5" s="1"/>
  <c r="W190" i="5"/>
  <c r="X190" i="5" s="1"/>
  <c r="W141" i="5"/>
  <c r="X141" i="5" s="1"/>
  <c r="W223" i="5"/>
  <c r="X223" i="5" s="1"/>
  <c r="W172" i="5"/>
  <c r="X172" i="5" s="1"/>
  <c r="W320" i="5"/>
  <c r="X320" i="5" s="1"/>
  <c r="W187" i="5"/>
  <c r="X187" i="5" s="1"/>
  <c r="W257" i="5"/>
  <c r="X257" i="5" s="1"/>
  <c r="W430" i="5"/>
  <c r="X430" i="5" s="1"/>
  <c r="W319" i="5"/>
  <c r="X319" i="5" s="1"/>
  <c r="W286" i="5"/>
  <c r="X286" i="5" s="1"/>
  <c r="W237" i="5"/>
  <c r="X237" i="5" s="1"/>
  <c r="W317" i="5"/>
  <c r="X317" i="5" s="1"/>
  <c r="W244" i="5"/>
  <c r="X244" i="5" s="1"/>
  <c r="W345" i="5"/>
  <c r="X345" i="5" s="1"/>
  <c r="W315" i="5"/>
  <c r="X315" i="5" s="1"/>
  <c r="W266" i="5"/>
  <c r="X266" i="5" s="1"/>
  <c r="W442" i="5"/>
  <c r="X442" i="5" s="1"/>
  <c r="W399" i="5"/>
  <c r="X399" i="5" s="1"/>
  <c r="W381" i="5"/>
  <c r="X381" i="5" s="1"/>
  <c r="W372" i="5"/>
  <c r="X372" i="5" s="1"/>
  <c r="W523" i="5"/>
  <c r="X523" i="5" s="1"/>
  <c r="W411" i="5"/>
  <c r="X411" i="5" s="1"/>
  <c r="W386" i="5"/>
  <c r="X386" i="5" s="1"/>
  <c r="W377" i="5"/>
  <c r="X377" i="5" s="1"/>
  <c r="W392" i="5"/>
  <c r="X392" i="5" s="1"/>
  <c r="W452" i="5"/>
  <c r="X452" i="5" s="1"/>
  <c r="W636" i="5"/>
  <c r="X636" i="5" s="1"/>
  <c r="W433" i="5"/>
  <c r="X433" i="5" s="1"/>
  <c r="W525" i="5"/>
  <c r="X525" i="5" s="1"/>
  <c r="W527" i="5"/>
  <c r="X527" i="5" s="1"/>
  <c r="W511" i="5"/>
  <c r="X511" i="5" s="1"/>
  <c r="W545" i="5"/>
  <c r="X545" i="5" s="1"/>
  <c r="W501" i="5"/>
  <c r="X501" i="5" s="1"/>
  <c r="W572" i="5"/>
  <c r="X572" i="5" s="1"/>
  <c r="W570" i="5"/>
  <c r="X570" i="5" s="1"/>
  <c r="W553" i="5"/>
  <c r="X553" i="5" s="1"/>
  <c r="W552" i="5"/>
  <c r="X552" i="5" s="1"/>
  <c r="W551" i="5"/>
  <c r="X551" i="5" s="1"/>
  <c r="W601" i="5"/>
  <c r="X601" i="5" s="1"/>
  <c r="W610" i="5"/>
  <c r="X610" i="5" s="1"/>
  <c r="W680" i="5"/>
  <c r="X680" i="5" s="1"/>
  <c r="W622" i="5"/>
  <c r="X622" i="5" s="1"/>
  <c r="W653" i="5"/>
  <c r="X653" i="5" s="1"/>
  <c r="W659" i="5"/>
  <c r="X659" i="5" s="1"/>
  <c r="W704" i="5"/>
  <c r="X704" i="5" s="1"/>
  <c r="W723" i="5"/>
  <c r="X723" i="5" s="1"/>
  <c r="W766" i="5"/>
  <c r="X766" i="5" s="1"/>
  <c r="W895" i="5"/>
  <c r="X895" i="5" s="1"/>
  <c r="W926" i="5"/>
  <c r="X926" i="5" s="1"/>
  <c r="W864" i="5"/>
  <c r="X864" i="5" s="1"/>
  <c r="W866" i="5"/>
  <c r="X866" i="5" s="1"/>
  <c r="W927" i="5"/>
  <c r="X927" i="5" s="1"/>
  <c r="W951" i="5"/>
  <c r="X951" i="5" s="1"/>
  <c r="R105" i="5"/>
  <c r="S105" i="5" s="1"/>
  <c r="I48" i="5"/>
  <c r="J48" i="5" s="1"/>
  <c r="P631" i="5"/>
  <c r="Q631" i="5" s="1"/>
  <c r="P606" i="5"/>
  <c r="Q606" i="5" s="1"/>
  <c r="P670" i="5"/>
  <c r="Q670" i="5" s="1"/>
  <c r="P685" i="5"/>
  <c r="Q685" i="5" s="1"/>
  <c r="P698" i="5"/>
  <c r="Q698" i="5" s="1"/>
  <c r="P763" i="5"/>
  <c r="Q763" i="5" s="1"/>
  <c r="P696" i="5"/>
  <c r="Q696" i="5" s="1"/>
  <c r="P719" i="5"/>
  <c r="Q719" i="5" s="1"/>
  <c r="P694" i="5"/>
  <c r="Q694" i="5" s="1"/>
  <c r="P717" i="5"/>
  <c r="Q717" i="5" s="1"/>
  <c r="P716" i="5"/>
  <c r="Q716" i="5" s="1"/>
  <c r="P771" i="5"/>
  <c r="Q771" i="5" s="1"/>
  <c r="P745" i="5"/>
  <c r="Q745" i="5" s="1"/>
  <c r="P768" i="5"/>
  <c r="Q768" i="5" s="1"/>
  <c r="P811" i="5"/>
  <c r="Q811" i="5" s="1"/>
  <c r="P780" i="5"/>
  <c r="Q780" i="5" s="1"/>
  <c r="P794" i="5"/>
  <c r="Q794" i="5" s="1"/>
  <c r="P785" i="5"/>
  <c r="Q785" i="5" s="1"/>
  <c r="P822" i="5"/>
  <c r="Q822" i="5" s="1"/>
  <c r="P847" i="5"/>
  <c r="Q847" i="5" s="1"/>
  <c r="P797" i="5"/>
  <c r="Q797" i="5" s="1"/>
  <c r="P838" i="5"/>
  <c r="Q838" i="5" s="1"/>
  <c r="P853" i="5"/>
  <c r="Q853" i="5" s="1"/>
  <c r="P827" i="5"/>
  <c r="Q827" i="5" s="1"/>
  <c r="P850" i="5"/>
  <c r="Q850" i="5" s="1"/>
  <c r="P841" i="5"/>
  <c r="Q841" i="5" s="1"/>
  <c r="P871" i="5"/>
  <c r="Q871" i="5" s="1"/>
  <c r="P878" i="5"/>
  <c r="Q878" i="5" s="1"/>
  <c r="P901" i="5"/>
  <c r="Q901" i="5" s="1"/>
  <c r="P911" i="5"/>
  <c r="Q911" i="5" s="1"/>
  <c r="P866" i="5"/>
  <c r="Q866" i="5" s="1"/>
  <c r="P920" i="5"/>
  <c r="Q920" i="5" s="1"/>
  <c r="P925" i="5"/>
  <c r="Q925" i="5" s="1"/>
  <c r="P907" i="5"/>
  <c r="Q907" i="5" s="1"/>
  <c r="P922" i="5"/>
  <c r="Q922" i="5" s="1"/>
  <c r="P930" i="5"/>
  <c r="Q930" i="5" s="1"/>
  <c r="P962" i="5"/>
  <c r="Q962" i="5" s="1"/>
  <c r="P954" i="5"/>
  <c r="Q954" i="5" s="1"/>
  <c r="P963" i="5"/>
  <c r="Q963" i="5" s="1"/>
  <c r="P973" i="5"/>
  <c r="Q973" i="5" s="1"/>
  <c r="P994" i="5"/>
  <c r="Q994" i="5" s="1"/>
  <c r="P995" i="5"/>
  <c r="Q995" i="5" s="1"/>
  <c r="P999" i="5"/>
  <c r="Q999" i="5" s="1"/>
  <c r="P1013" i="5"/>
  <c r="Q1013" i="5" s="1"/>
  <c r="Y250" i="5"/>
  <c r="Z250" i="5" s="1"/>
  <c r="P125" i="5"/>
  <c r="Q125" i="5" s="1"/>
  <c r="R111" i="5"/>
  <c r="S111" i="5" s="1"/>
  <c r="Y86" i="5"/>
  <c r="Z86" i="5" s="1"/>
  <c r="P53" i="5"/>
  <c r="Q53" i="5" s="1"/>
  <c r="K105" i="5"/>
  <c r="L105" i="5" s="1"/>
  <c r="R96" i="5"/>
  <c r="S96" i="5" s="1"/>
  <c r="Y87" i="5"/>
  <c r="Z87" i="5" s="1"/>
  <c r="P78" i="5"/>
  <c r="Q78" i="5" s="1"/>
  <c r="R32" i="5"/>
  <c r="S32" i="5" s="1"/>
  <c r="Y23" i="5"/>
  <c r="Z23" i="5" s="1"/>
  <c r="P14" i="5"/>
  <c r="Q14" i="5" s="1"/>
  <c r="I1006" i="5"/>
  <c r="J1006" i="5" s="1"/>
  <c r="I992" i="5"/>
  <c r="J992" i="5" s="1"/>
  <c r="I996" i="5"/>
  <c r="J996" i="5" s="1"/>
  <c r="I993" i="5"/>
  <c r="J993" i="5" s="1"/>
  <c r="I985" i="5"/>
  <c r="J985" i="5" s="1"/>
  <c r="I964" i="5"/>
  <c r="J964" i="5" s="1"/>
  <c r="I957" i="5"/>
  <c r="J957" i="5" s="1"/>
  <c r="I934" i="5"/>
  <c r="J934" i="5" s="1"/>
  <c r="I947" i="5"/>
  <c r="J947" i="5" s="1"/>
  <c r="I956" i="5"/>
  <c r="J956" i="5" s="1"/>
  <c r="I933" i="5"/>
  <c r="J933" i="5" s="1"/>
  <c r="I918" i="5"/>
  <c r="J918" i="5" s="1"/>
  <c r="I921" i="5"/>
  <c r="J921" i="5" s="1"/>
  <c r="I900" i="5"/>
  <c r="J900" i="5" s="1"/>
  <c r="I893" i="5"/>
  <c r="J893" i="5" s="1"/>
  <c r="I886" i="5"/>
  <c r="J886" i="5" s="1"/>
  <c r="I863" i="5"/>
  <c r="J863" i="5" s="1"/>
  <c r="I898" i="5"/>
  <c r="J898" i="5" s="1"/>
  <c r="I834" i="5"/>
  <c r="J834" i="5" s="1"/>
  <c r="I827" i="5"/>
  <c r="J827" i="5" s="1"/>
  <c r="I845" i="5"/>
  <c r="J845" i="5" s="1"/>
  <c r="I846" i="5"/>
  <c r="J846" i="5" s="1"/>
  <c r="I881" i="5"/>
  <c r="J881" i="5" s="1"/>
  <c r="I798" i="5"/>
  <c r="J798" i="5" s="1"/>
  <c r="I791" i="5"/>
  <c r="J791" i="5" s="1"/>
  <c r="I906" i="5"/>
  <c r="J906" i="5" s="1"/>
  <c r="I802" i="5"/>
  <c r="J802" i="5" s="1"/>
  <c r="I795" i="5"/>
  <c r="J795" i="5" s="1"/>
  <c r="I781" i="5"/>
  <c r="J781" i="5" s="1"/>
  <c r="I816" i="5"/>
  <c r="J816" i="5" s="1"/>
  <c r="I761" i="5"/>
  <c r="J761" i="5" s="1"/>
  <c r="I770" i="5"/>
  <c r="J770" i="5" s="1"/>
  <c r="I747" i="5"/>
  <c r="J747" i="5" s="1"/>
  <c r="I741" i="5"/>
  <c r="J741" i="5" s="1"/>
  <c r="I693" i="5"/>
  <c r="J693" i="5" s="1"/>
  <c r="I751" i="5"/>
  <c r="J751" i="5" s="1"/>
  <c r="I732" i="5"/>
  <c r="J732" i="5" s="1"/>
  <c r="I739" i="5"/>
  <c r="J739" i="5" s="1"/>
  <c r="I756" i="5"/>
  <c r="J756" i="5" s="1"/>
  <c r="I716" i="5"/>
  <c r="J716" i="5" s="1"/>
  <c r="I669" i="5"/>
  <c r="J669" i="5" s="1"/>
  <c r="I679" i="5"/>
  <c r="J679" i="5" s="1"/>
  <c r="I615" i="5"/>
  <c r="J615" i="5" s="1"/>
  <c r="I656" i="5"/>
  <c r="J656" i="5" s="1"/>
  <c r="I592" i="5"/>
  <c r="J592" i="5" s="1"/>
  <c r="I625" i="5"/>
  <c r="J625" i="5" s="1"/>
  <c r="I650" i="5"/>
  <c r="J650" i="5" s="1"/>
  <c r="I652" i="5"/>
  <c r="J652" i="5" s="1"/>
  <c r="I667" i="5"/>
  <c r="J667" i="5" s="1"/>
  <c r="I559" i="5"/>
  <c r="J559" i="5" s="1"/>
  <c r="I552" i="5"/>
  <c r="J552" i="5" s="1"/>
  <c r="I593" i="5"/>
  <c r="J593" i="5" s="1"/>
  <c r="I529" i="5"/>
  <c r="J529" i="5" s="1"/>
  <c r="I570" i="5"/>
  <c r="J570" i="5" s="1"/>
  <c r="I651" i="5"/>
  <c r="J651" i="5" s="1"/>
  <c r="I555" i="5"/>
  <c r="J555" i="5" s="1"/>
  <c r="I588" i="5"/>
  <c r="J588" i="5" s="1"/>
  <c r="I619" i="5"/>
  <c r="J619" i="5" s="1"/>
  <c r="I542" i="5"/>
  <c r="J542" i="5" s="1"/>
  <c r="I511" i="5"/>
  <c r="J511" i="5" s="1"/>
  <c r="I447" i="5"/>
  <c r="J447" i="5" s="1"/>
  <c r="I488" i="5"/>
  <c r="J488" i="5" s="1"/>
  <c r="I489" i="5"/>
  <c r="J489" i="5" s="1"/>
  <c r="I557" i="5"/>
  <c r="J557" i="5" s="1"/>
  <c r="I590" i="5"/>
  <c r="J590" i="5" s="1"/>
  <c r="I483" i="5"/>
  <c r="J483" i="5" s="1"/>
  <c r="I543" i="5"/>
  <c r="J543" i="5" s="1"/>
  <c r="I460" i="5"/>
  <c r="J460" i="5" s="1"/>
  <c r="I478" i="5"/>
  <c r="J478" i="5" s="1"/>
  <c r="I442" i="5"/>
  <c r="J442" i="5" s="1"/>
  <c r="I378" i="5"/>
  <c r="J378" i="5" s="1"/>
  <c r="I395" i="5"/>
  <c r="J395" i="5" s="1"/>
  <c r="I450" i="5"/>
  <c r="J450" i="5" s="1"/>
  <c r="I372" i="5"/>
  <c r="J372" i="5" s="1"/>
  <c r="I413" i="5"/>
  <c r="J413" i="5" s="1"/>
  <c r="I349" i="5"/>
  <c r="J349" i="5" s="1"/>
  <c r="I430" i="5"/>
  <c r="J430" i="5" s="1"/>
  <c r="I477" i="5"/>
  <c r="J477" i="5" s="1"/>
  <c r="I415" i="5"/>
  <c r="J415" i="5" s="1"/>
  <c r="I528" i="5"/>
  <c r="J528" i="5" s="1"/>
  <c r="I393" i="5"/>
  <c r="J393" i="5" s="1"/>
  <c r="I329" i="5"/>
  <c r="J329" i="5" s="1"/>
  <c r="I324" i="5"/>
  <c r="J324" i="5" s="1"/>
  <c r="I260" i="5"/>
  <c r="J260" i="5" s="1"/>
  <c r="I309" i="5"/>
  <c r="J309" i="5" s="1"/>
  <c r="I338" i="5"/>
  <c r="J338" i="5" s="1"/>
  <c r="I270" i="5"/>
  <c r="J270" i="5" s="1"/>
  <c r="I339" i="5"/>
  <c r="J339" i="5" s="1"/>
  <c r="I271" i="5"/>
  <c r="J271" i="5" s="1"/>
  <c r="I348" i="5"/>
  <c r="J348" i="5" s="1"/>
  <c r="I280" i="5"/>
  <c r="J280" i="5" s="1"/>
  <c r="I336" i="5"/>
  <c r="J336" i="5" s="1"/>
  <c r="I273" i="5"/>
  <c r="J273" i="5" s="1"/>
  <c r="I323" i="5"/>
  <c r="J323" i="5" s="1"/>
  <c r="I259" i="5"/>
  <c r="J259" i="5" s="1"/>
  <c r="I290" i="5"/>
  <c r="J290" i="5" s="1"/>
  <c r="I189" i="5"/>
  <c r="J189" i="5" s="1"/>
  <c r="I354" i="5"/>
  <c r="J354" i="5" s="1"/>
  <c r="I182" i="5"/>
  <c r="J182" i="5" s="1"/>
  <c r="I229" i="5"/>
  <c r="J229" i="5" s="1"/>
  <c r="I167" i="5"/>
  <c r="J167" i="5" s="1"/>
  <c r="I192" i="5"/>
  <c r="J192" i="5" s="1"/>
  <c r="I306" i="5"/>
  <c r="J306" i="5" s="1"/>
  <c r="I185" i="5"/>
  <c r="J185" i="5" s="1"/>
  <c r="I240" i="5"/>
  <c r="J240" i="5" s="1"/>
  <c r="I178" i="5"/>
  <c r="J178" i="5" s="1"/>
  <c r="I233" i="5"/>
  <c r="J233" i="5" s="1"/>
  <c r="I164" i="5"/>
  <c r="J164" i="5" s="1"/>
  <c r="I106" i="5"/>
  <c r="J106" i="5" s="1"/>
  <c r="I42" i="5"/>
  <c r="J42" i="5" s="1"/>
  <c r="I107" i="5"/>
  <c r="J107" i="5" s="1"/>
  <c r="I43" i="5"/>
  <c r="J43" i="5" s="1"/>
  <c r="I134" i="5"/>
  <c r="J134" i="5" s="1"/>
  <c r="I76" i="5"/>
  <c r="J76" i="5" s="1"/>
  <c r="I12" i="5"/>
  <c r="J12" i="5" s="1"/>
  <c r="I101" i="5"/>
  <c r="J101" i="5" s="1"/>
  <c r="I37" i="5"/>
  <c r="J37" i="5" s="1"/>
  <c r="I126" i="5"/>
  <c r="J126" i="5" s="1"/>
  <c r="I62" i="5"/>
  <c r="J62" i="5" s="1"/>
  <c r="I120" i="5"/>
  <c r="J120" i="5" s="1"/>
  <c r="I16" i="5"/>
  <c r="J16" i="5" s="1"/>
  <c r="I95" i="5"/>
  <c r="J95" i="5" s="1"/>
  <c r="I31" i="5"/>
  <c r="J31" i="5" s="1"/>
  <c r="I104" i="5"/>
  <c r="J104" i="5" s="1"/>
  <c r="I171" i="5"/>
  <c r="J171" i="5" s="1"/>
  <c r="I73" i="5"/>
  <c r="J73" i="5" s="1"/>
  <c r="I9" i="5"/>
  <c r="J9" i="5" s="1"/>
  <c r="I998" i="5"/>
  <c r="J998" i="5" s="1"/>
  <c r="I1009" i="5"/>
  <c r="J1009" i="5" s="1"/>
  <c r="I1003" i="5"/>
  <c r="J1003" i="5" s="1"/>
  <c r="I987" i="5"/>
  <c r="J987" i="5" s="1"/>
  <c r="I971" i="5"/>
  <c r="J971" i="5" s="1"/>
  <c r="I960" i="5"/>
  <c r="J960" i="5" s="1"/>
  <c r="I955" i="5"/>
  <c r="J955" i="5" s="1"/>
  <c r="I943" i="5"/>
  <c r="J943" i="5" s="1"/>
  <c r="I946" i="5"/>
  <c r="J946" i="5" s="1"/>
  <c r="I936" i="5"/>
  <c r="J936" i="5" s="1"/>
  <c r="I925" i="5"/>
  <c r="J925" i="5" s="1"/>
  <c r="I954" i="5"/>
  <c r="J954" i="5" s="1"/>
  <c r="I913" i="5"/>
  <c r="J913" i="5" s="1"/>
  <c r="I892" i="5"/>
  <c r="J892" i="5" s="1"/>
  <c r="I885" i="5"/>
  <c r="J885" i="5" s="1"/>
  <c r="I878" i="5"/>
  <c r="J878" i="5" s="1"/>
  <c r="I904" i="5"/>
  <c r="J904" i="5" s="1"/>
  <c r="I890" i="5"/>
  <c r="J890" i="5" s="1"/>
  <c r="I826" i="5"/>
  <c r="J826" i="5" s="1"/>
  <c r="I819" i="5"/>
  <c r="J819" i="5" s="1"/>
  <c r="I837" i="5"/>
  <c r="J837" i="5" s="1"/>
  <c r="I838" i="5"/>
  <c r="J838" i="5" s="1"/>
  <c r="I862" i="5"/>
  <c r="J862" i="5" s="1"/>
  <c r="I790" i="5"/>
  <c r="J790" i="5" s="1"/>
  <c r="I848" i="5"/>
  <c r="J848" i="5" s="1"/>
  <c r="I815" i="5"/>
  <c r="J815" i="5" s="1"/>
  <c r="I794" i="5"/>
  <c r="J794" i="5" s="1"/>
  <c r="I787" i="5"/>
  <c r="J787" i="5" s="1"/>
  <c r="I773" i="5"/>
  <c r="J773" i="5" s="1"/>
  <c r="I812" i="5"/>
  <c r="J812" i="5" s="1"/>
  <c r="I753" i="5"/>
  <c r="J753" i="5" s="1"/>
  <c r="I762" i="5"/>
  <c r="J762" i="5" s="1"/>
  <c r="I824" i="5"/>
  <c r="J824" i="5" s="1"/>
  <c r="I733" i="5"/>
  <c r="J733" i="5" s="1"/>
  <c r="I735" i="5"/>
  <c r="J735" i="5" s="1"/>
  <c r="I743" i="5"/>
  <c r="J743" i="5" s="1"/>
  <c r="I730" i="5"/>
  <c r="J730" i="5" s="1"/>
  <c r="I731" i="5"/>
  <c r="J731" i="5" s="1"/>
  <c r="I748" i="5"/>
  <c r="J748" i="5" s="1"/>
  <c r="I708" i="5"/>
  <c r="J708" i="5" s="1"/>
  <c r="I661" i="5"/>
  <c r="J661" i="5" s="1"/>
  <c r="I671" i="5"/>
  <c r="J671" i="5" s="1"/>
  <c r="I607" i="5"/>
  <c r="J607" i="5" s="1"/>
  <c r="I648" i="5"/>
  <c r="J648" i="5" s="1"/>
  <c r="I681" i="5"/>
  <c r="J681" i="5" s="1"/>
  <c r="I617" i="5"/>
  <c r="J617" i="5" s="1"/>
  <c r="I642" i="5"/>
  <c r="J642" i="5" s="1"/>
  <c r="I644" i="5"/>
  <c r="J644" i="5" s="1"/>
  <c r="I659" i="5"/>
  <c r="J659" i="5" s="1"/>
  <c r="I551" i="5"/>
  <c r="J551" i="5" s="1"/>
  <c r="I544" i="5"/>
  <c r="J544" i="5" s="1"/>
  <c r="I585" i="5"/>
  <c r="J585" i="5" s="1"/>
  <c r="I683" i="5"/>
  <c r="J683" i="5" s="1"/>
  <c r="I562" i="5"/>
  <c r="J562" i="5" s="1"/>
  <c r="I622" i="5"/>
  <c r="J622" i="5" s="1"/>
  <c r="I547" i="5"/>
  <c r="J547" i="5" s="1"/>
  <c r="I580" i="5"/>
  <c r="J580" i="5" s="1"/>
  <c r="I611" i="5"/>
  <c r="J611" i="5" s="1"/>
  <c r="I534" i="5"/>
  <c r="J534" i="5" s="1"/>
  <c r="I503" i="5"/>
  <c r="J503" i="5" s="1"/>
  <c r="I439" i="5"/>
  <c r="J439" i="5" s="1"/>
  <c r="I480" i="5"/>
  <c r="J480" i="5" s="1"/>
  <c r="I481" i="5"/>
  <c r="J481" i="5" s="1"/>
  <c r="I521" i="5"/>
  <c r="J521" i="5" s="1"/>
  <c r="I565" i="5"/>
  <c r="J565" i="5" s="1"/>
  <c r="I475" i="5"/>
  <c r="J475" i="5" s="1"/>
  <c r="I527" i="5"/>
  <c r="J527" i="5" s="1"/>
  <c r="I589" i="5"/>
  <c r="J589" i="5" s="1"/>
  <c r="I470" i="5"/>
  <c r="J470" i="5" s="1"/>
  <c r="I436" i="5"/>
  <c r="J436" i="5" s="1"/>
  <c r="I370" i="5"/>
  <c r="J370" i="5" s="1"/>
  <c r="I387" i="5"/>
  <c r="J387" i="5" s="1"/>
  <c r="I428" i="5"/>
  <c r="J428" i="5" s="1"/>
  <c r="I364" i="5"/>
  <c r="J364" i="5" s="1"/>
  <c r="I405" i="5"/>
  <c r="J405" i="5" s="1"/>
  <c r="I341" i="5"/>
  <c r="J341" i="5" s="1"/>
  <c r="I422" i="5"/>
  <c r="J422" i="5" s="1"/>
  <c r="I472" i="5"/>
  <c r="J472" i="5" s="1"/>
  <c r="I407" i="5"/>
  <c r="J407" i="5" s="1"/>
  <c r="I448" i="5"/>
  <c r="J448" i="5" s="1"/>
  <c r="I385" i="5"/>
  <c r="J385" i="5" s="1"/>
  <c r="I408" i="5"/>
  <c r="J408" i="5" s="1"/>
  <c r="I316" i="5"/>
  <c r="J316" i="5" s="1"/>
  <c r="I252" i="5"/>
  <c r="J252" i="5" s="1"/>
  <c r="I301" i="5"/>
  <c r="J301" i="5" s="1"/>
  <c r="I326" i="5"/>
  <c r="J326" i="5" s="1"/>
  <c r="I262" i="5"/>
  <c r="J262" i="5" s="1"/>
  <c r="I327" i="5"/>
  <c r="J327" i="5" s="1"/>
  <c r="I263" i="5"/>
  <c r="J263" i="5" s="1"/>
  <c r="I346" i="5"/>
  <c r="J346" i="5" s="1"/>
  <c r="I272" i="5"/>
  <c r="J272" i="5" s="1"/>
  <c r="I334" i="5"/>
  <c r="J334" i="5" s="1"/>
  <c r="I265" i="5"/>
  <c r="J265" i="5" s="1"/>
  <c r="I315" i="5"/>
  <c r="J315" i="5" s="1"/>
  <c r="I251" i="5"/>
  <c r="J251" i="5" s="1"/>
  <c r="I261" i="5"/>
  <c r="J261" i="5" s="1"/>
  <c r="I181" i="5"/>
  <c r="J181" i="5" s="1"/>
  <c r="I253" i="5"/>
  <c r="J253" i="5" s="1"/>
  <c r="I174" i="5"/>
  <c r="J174" i="5" s="1"/>
  <c r="I218" i="5"/>
  <c r="J218" i="5" s="1"/>
  <c r="I159" i="5"/>
  <c r="J159" i="5" s="1"/>
  <c r="I184" i="5"/>
  <c r="J184" i="5" s="1"/>
  <c r="I274" i="5"/>
  <c r="J274" i="5" s="1"/>
  <c r="I177" i="5"/>
  <c r="J177" i="5" s="1"/>
  <c r="I225" i="5"/>
  <c r="J225" i="5" s="1"/>
  <c r="I170" i="5"/>
  <c r="J170" i="5" s="1"/>
  <c r="I222" i="5"/>
  <c r="J222" i="5" s="1"/>
  <c r="I156" i="5"/>
  <c r="J156" i="5" s="1"/>
  <c r="I98" i="5"/>
  <c r="J98" i="5" s="1"/>
  <c r="I34" i="5"/>
  <c r="J34" i="5" s="1"/>
  <c r="I99" i="5"/>
  <c r="J99" i="5" s="1"/>
  <c r="I35" i="5"/>
  <c r="J35" i="5" s="1"/>
  <c r="I128" i="5"/>
  <c r="J128" i="5" s="1"/>
  <c r="I68" i="5"/>
  <c r="J68" i="5" s="1"/>
  <c r="I93" i="5"/>
  <c r="J93" i="5" s="1"/>
  <c r="I29" i="5"/>
  <c r="J29" i="5" s="1"/>
  <c r="I118" i="5"/>
  <c r="J118" i="5" s="1"/>
  <c r="I54" i="5"/>
  <c r="J54" i="5" s="1"/>
  <c r="I96" i="5"/>
  <c r="J96" i="5" s="1"/>
  <c r="I314" i="5"/>
  <c r="J314" i="5" s="1"/>
  <c r="I87" i="5"/>
  <c r="J87" i="5" s="1"/>
  <c r="I23" i="5"/>
  <c r="J23" i="5" s="1"/>
  <c r="I88" i="5"/>
  <c r="J88" i="5" s="1"/>
  <c r="I130" i="5"/>
  <c r="J130" i="5" s="1"/>
  <c r="I65" i="5"/>
  <c r="J65" i="5" s="1"/>
  <c r="I990" i="5"/>
  <c r="J990" i="5" s="1"/>
  <c r="I1001" i="5"/>
  <c r="J1001" i="5" s="1"/>
  <c r="I983" i="5"/>
  <c r="J983" i="5" s="1"/>
  <c r="I980" i="5"/>
  <c r="J980" i="5" s="1"/>
  <c r="I959" i="5"/>
  <c r="J959" i="5" s="1"/>
  <c r="I951" i="5"/>
  <c r="J951" i="5" s="1"/>
  <c r="I966" i="5"/>
  <c r="J966" i="5" s="1"/>
  <c r="I935" i="5"/>
  <c r="J935" i="5" s="1"/>
  <c r="I940" i="5"/>
  <c r="J940" i="5" s="1"/>
  <c r="I924" i="5"/>
  <c r="J924" i="5" s="1"/>
  <c r="I917" i="5"/>
  <c r="J917" i="5" s="1"/>
  <c r="I941" i="5"/>
  <c r="J941" i="5" s="1"/>
  <c r="I905" i="5"/>
  <c r="J905" i="5" s="1"/>
  <c r="I884" i="5"/>
  <c r="J884" i="5" s="1"/>
  <c r="I877" i="5"/>
  <c r="J877" i="5" s="1"/>
  <c r="I870" i="5"/>
  <c r="J870" i="5" s="1"/>
  <c r="I896" i="5"/>
  <c r="J896" i="5" s="1"/>
  <c r="I882" i="5"/>
  <c r="J882" i="5" s="1"/>
  <c r="I818" i="5"/>
  <c r="J818" i="5" s="1"/>
  <c r="I889" i="5"/>
  <c r="J889" i="5" s="1"/>
  <c r="I829" i="5"/>
  <c r="J829" i="5" s="1"/>
  <c r="I830" i="5"/>
  <c r="J830" i="5" s="1"/>
  <c r="I857" i="5"/>
  <c r="J857" i="5" s="1"/>
  <c r="I782" i="5"/>
  <c r="J782" i="5" s="1"/>
  <c r="I820" i="5"/>
  <c r="J820" i="5" s="1"/>
  <c r="I809" i="5"/>
  <c r="J809" i="5" s="1"/>
  <c r="I786" i="5"/>
  <c r="J786" i="5" s="1"/>
  <c r="I779" i="5"/>
  <c r="J779" i="5" s="1"/>
  <c r="I823" i="5"/>
  <c r="J823" i="5" s="1"/>
  <c r="I804" i="5"/>
  <c r="J804" i="5" s="1"/>
  <c r="I745" i="5"/>
  <c r="J745" i="5" s="1"/>
  <c r="I754" i="5"/>
  <c r="J754" i="5" s="1"/>
  <c r="I788" i="5"/>
  <c r="J788" i="5" s="1"/>
  <c r="I736" i="5"/>
  <c r="J736" i="5" s="1"/>
  <c r="I726" i="5"/>
  <c r="J726" i="5" s="1"/>
  <c r="I727" i="5"/>
  <c r="J727" i="5" s="1"/>
  <c r="I728" i="5"/>
  <c r="J728" i="5" s="1"/>
  <c r="I721" i="5"/>
  <c r="J721" i="5" s="1"/>
  <c r="I722" i="5"/>
  <c r="J722" i="5" s="1"/>
  <c r="I700" i="5"/>
  <c r="J700" i="5" s="1"/>
  <c r="I653" i="5"/>
  <c r="J653" i="5" s="1"/>
  <c r="I663" i="5"/>
  <c r="J663" i="5" s="1"/>
  <c r="I599" i="5"/>
  <c r="J599" i="5" s="1"/>
  <c r="I640" i="5"/>
  <c r="J640" i="5" s="1"/>
  <c r="I673" i="5"/>
  <c r="J673" i="5" s="1"/>
  <c r="I723" i="5"/>
  <c r="J723" i="5" s="1"/>
  <c r="I699" i="5"/>
  <c r="J699" i="5" s="1"/>
  <c r="I636" i="5"/>
  <c r="J636" i="5" s="1"/>
  <c r="I643" i="5"/>
  <c r="J643" i="5" s="1"/>
  <c r="I614" i="5"/>
  <c r="J614" i="5" s="1"/>
  <c r="I675" i="5"/>
  <c r="J675" i="5" s="1"/>
  <c r="I577" i="5"/>
  <c r="J577" i="5" s="1"/>
  <c r="I637" i="5"/>
  <c r="J637" i="5" s="1"/>
  <c r="I554" i="5"/>
  <c r="J554" i="5" s="1"/>
  <c r="I606" i="5"/>
  <c r="J606" i="5" s="1"/>
  <c r="I635" i="5"/>
  <c r="J635" i="5" s="1"/>
  <c r="I572" i="5"/>
  <c r="J572" i="5" s="1"/>
  <c r="I605" i="5"/>
  <c r="J605" i="5" s="1"/>
  <c r="I526" i="5"/>
  <c r="J526" i="5" s="1"/>
  <c r="I495" i="5"/>
  <c r="J495" i="5" s="1"/>
  <c r="I610" i="5"/>
  <c r="J610" i="5" s="1"/>
  <c r="I549" i="5"/>
  <c r="J549" i="5" s="1"/>
  <c r="I473" i="5"/>
  <c r="J473" i="5" s="1"/>
  <c r="I519" i="5"/>
  <c r="J519" i="5" s="1"/>
  <c r="I531" i="5"/>
  <c r="J531" i="5" s="1"/>
  <c r="I467" i="5"/>
  <c r="J467" i="5" s="1"/>
  <c r="I508" i="5"/>
  <c r="J508" i="5" s="1"/>
  <c r="I532" i="5"/>
  <c r="J532" i="5" s="1"/>
  <c r="I462" i="5"/>
  <c r="J462" i="5" s="1"/>
  <c r="I426" i="5"/>
  <c r="J426" i="5" s="1"/>
  <c r="I517" i="5"/>
  <c r="J517" i="5" s="1"/>
  <c r="I379" i="5"/>
  <c r="J379" i="5" s="1"/>
  <c r="I420" i="5"/>
  <c r="J420" i="5" s="1"/>
  <c r="I356" i="5"/>
  <c r="J356" i="5" s="1"/>
  <c r="I397" i="5"/>
  <c r="J397" i="5" s="1"/>
  <c r="I333" i="5"/>
  <c r="J333" i="5" s="1"/>
  <c r="I414" i="5"/>
  <c r="J414" i="5" s="1"/>
  <c r="I469" i="5"/>
  <c r="J469" i="5" s="1"/>
  <c r="I399" i="5"/>
  <c r="J399" i="5" s="1"/>
  <c r="I445" i="5"/>
  <c r="J445" i="5" s="1"/>
  <c r="I377" i="5"/>
  <c r="J377" i="5" s="1"/>
  <c r="I376" i="5"/>
  <c r="J376" i="5" s="1"/>
  <c r="I308" i="5"/>
  <c r="J308" i="5" s="1"/>
  <c r="I244" i="5"/>
  <c r="J244" i="5" s="1"/>
  <c r="I293" i="5"/>
  <c r="J293" i="5" s="1"/>
  <c r="I318" i="5"/>
  <c r="J318" i="5" s="1"/>
  <c r="I254" i="5"/>
  <c r="J254" i="5" s="1"/>
  <c r="I319" i="5"/>
  <c r="J319" i="5" s="1"/>
  <c r="I255" i="5"/>
  <c r="J255" i="5" s="1"/>
  <c r="I328" i="5"/>
  <c r="J328" i="5" s="1"/>
  <c r="I264" i="5"/>
  <c r="J264" i="5" s="1"/>
  <c r="I321" i="5"/>
  <c r="J321" i="5" s="1"/>
  <c r="I257" i="5"/>
  <c r="J257" i="5" s="1"/>
  <c r="I307" i="5"/>
  <c r="J307" i="5" s="1"/>
  <c r="I243" i="5"/>
  <c r="J243" i="5" s="1"/>
  <c r="I250" i="5"/>
  <c r="J250" i="5" s="1"/>
  <c r="I173" i="5"/>
  <c r="J173" i="5" s="1"/>
  <c r="I236" i="5"/>
  <c r="J236" i="5" s="1"/>
  <c r="I166" i="5"/>
  <c r="J166" i="5" s="1"/>
  <c r="I216" i="5"/>
  <c r="J216" i="5" s="1"/>
  <c r="I151" i="5"/>
  <c r="J151" i="5" s="1"/>
  <c r="I176" i="5"/>
  <c r="J176" i="5" s="1"/>
  <c r="I242" i="5"/>
  <c r="J242" i="5" s="1"/>
  <c r="I169" i="5"/>
  <c r="J169" i="5" s="1"/>
  <c r="I214" i="5"/>
  <c r="J214" i="5" s="1"/>
  <c r="I162" i="5"/>
  <c r="J162" i="5" s="1"/>
  <c r="I220" i="5"/>
  <c r="J220" i="5" s="1"/>
  <c r="I148" i="5"/>
  <c r="J148" i="5" s="1"/>
  <c r="I90" i="5"/>
  <c r="J90" i="5" s="1"/>
  <c r="I26" i="5"/>
  <c r="J26" i="5" s="1"/>
  <c r="I91" i="5"/>
  <c r="J91" i="5" s="1"/>
  <c r="I27" i="5"/>
  <c r="J27" i="5" s="1"/>
  <c r="I124" i="5"/>
  <c r="J124" i="5" s="1"/>
  <c r="I60" i="5"/>
  <c r="J60" i="5" s="1"/>
  <c r="I195" i="5"/>
  <c r="J195" i="5" s="1"/>
  <c r="I85" i="5"/>
  <c r="J85" i="5" s="1"/>
  <c r="I21" i="5"/>
  <c r="J21" i="5" s="1"/>
  <c r="I110" i="5"/>
  <c r="J110" i="5" s="1"/>
  <c r="I46" i="5"/>
  <c r="J46" i="5" s="1"/>
  <c r="I80" i="5"/>
  <c r="J80" i="5" s="1"/>
  <c r="I155" i="5"/>
  <c r="J155" i="5" s="1"/>
  <c r="I79" i="5"/>
  <c r="J79" i="5" s="1"/>
  <c r="I15" i="5"/>
  <c r="J15" i="5" s="1"/>
  <c r="I40" i="5"/>
  <c r="J40" i="5" s="1"/>
  <c r="I121" i="5"/>
  <c r="J121" i="5" s="1"/>
  <c r="I57" i="5"/>
  <c r="J57" i="5" s="1"/>
  <c r="I1007" i="5"/>
  <c r="J1007" i="5" s="1"/>
  <c r="I1010" i="5"/>
  <c r="J1010" i="5" s="1"/>
  <c r="I975" i="5"/>
  <c r="J975" i="5" s="1"/>
  <c r="I972" i="5"/>
  <c r="J972" i="5" s="1"/>
  <c r="I962" i="5"/>
  <c r="J962" i="5" s="1"/>
  <c r="I988" i="5"/>
  <c r="J988" i="5" s="1"/>
  <c r="I948" i="5"/>
  <c r="J948" i="5" s="1"/>
  <c r="I927" i="5"/>
  <c r="J927" i="5" s="1"/>
  <c r="I922" i="5"/>
  <c r="J922" i="5" s="1"/>
  <c r="I916" i="5"/>
  <c r="J916" i="5" s="1"/>
  <c r="I909" i="5"/>
  <c r="J909" i="5" s="1"/>
  <c r="I937" i="5"/>
  <c r="J937" i="5" s="1"/>
  <c r="I899" i="5"/>
  <c r="J899" i="5" s="1"/>
  <c r="I876" i="5"/>
  <c r="J876" i="5" s="1"/>
  <c r="I869" i="5"/>
  <c r="J869" i="5" s="1"/>
  <c r="I903" i="5"/>
  <c r="J903" i="5" s="1"/>
  <c r="I888" i="5"/>
  <c r="J888" i="5" s="1"/>
  <c r="I874" i="5"/>
  <c r="J874" i="5" s="1"/>
  <c r="I920" i="5"/>
  <c r="J920" i="5" s="1"/>
  <c r="I852" i="5"/>
  <c r="J852" i="5" s="1"/>
  <c r="I932" i="5"/>
  <c r="J932" i="5" s="1"/>
  <c r="I822" i="5"/>
  <c r="J822" i="5" s="1"/>
  <c r="I849" i="5"/>
  <c r="J849" i="5" s="1"/>
  <c r="I861" i="5"/>
  <c r="J861" i="5" s="1"/>
  <c r="I808" i="5"/>
  <c r="J808" i="5" s="1"/>
  <c r="I801" i="5"/>
  <c r="J801" i="5" s="1"/>
  <c r="I778" i="5"/>
  <c r="J778" i="5" s="1"/>
  <c r="I840" i="5"/>
  <c r="J840" i="5" s="1"/>
  <c r="I780" i="5"/>
  <c r="J780" i="5" s="1"/>
  <c r="I768" i="5"/>
  <c r="J768" i="5" s="1"/>
  <c r="I737" i="5"/>
  <c r="J737" i="5" s="1"/>
  <c r="I746" i="5"/>
  <c r="J746" i="5" s="1"/>
  <c r="I783" i="5"/>
  <c r="J783" i="5" s="1"/>
  <c r="I734" i="5"/>
  <c r="J734" i="5" s="1"/>
  <c r="I718" i="5"/>
  <c r="J718" i="5" s="1"/>
  <c r="I719" i="5"/>
  <c r="J719" i="5" s="1"/>
  <c r="I720" i="5"/>
  <c r="J720" i="5" s="1"/>
  <c r="I713" i="5"/>
  <c r="J713" i="5" s="1"/>
  <c r="I714" i="5"/>
  <c r="J714" i="5" s="1"/>
  <c r="I692" i="5"/>
  <c r="J692" i="5" s="1"/>
  <c r="I645" i="5"/>
  <c r="J645" i="5" s="1"/>
  <c r="I655" i="5"/>
  <c r="J655" i="5" s="1"/>
  <c r="I707" i="5"/>
  <c r="J707" i="5" s="1"/>
  <c r="I632" i="5"/>
  <c r="J632" i="5" s="1"/>
  <c r="I665" i="5"/>
  <c r="J665" i="5" s="1"/>
  <c r="I688" i="5"/>
  <c r="J688" i="5" s="1"/>
  <c r="I694" i="5"/>
  <c r="J694" i="5" s="1"/>
  <c r="I628" i="5"/>
  <c r="J628" i="5" s="1"/>
  <c r="I634" i="5"/>
  <c r="J634" i="5" s="1"/>
  <c r="I601" i="5"/>
  <c r="J601" i="5" s="1"/>
  <c r="I638" i="5"/>
  <c r="J638" i="5" s="1"/>
  <c r="I569" i="5"/>
  <c r="J569" i="5" s="1"/>
  <c r="I609" i="5"/>
  <c r="J609" i="5" s="1"/>
  <c r="I546" i="5"/>
  <c r="J546" i="5" s="1"/>
  <c r="I602" i="5"/>
  <c r="J602" i="5" s="1"/>
  <c r="I626" i="5"/>
  <c r="J626" i="5" s="1"/>
  <c r="I564" i="5"/>
  <c r="J564" i="5" s="1"/>
  <c r="I582" i="5"/>
  <c r="J582" i="5" s="1"/>
  <c r="I518" i="5"/>
  <c r="J518" i="5" s="1"/>
  <c r="I487" i="5"/>
  <c r="J487" i="5" s="1"/>
  <c r="I536" i="5"/>
  <c r="J536" i="5" s="1"/>
  <c r="I539" i="5"/>
  <c r="J539" i="5" s="1"/>
  <c r="I465" i="5"/>
  <c r="J465" i="5" s="1"/>
  <c r="I514" i="5"/>
  <c r="J514" i="5" s="1"/>
  <c r="I520" i="5"/>
  <c r="J520" i="5" s="1"/>
  <c r="I459" i="5"/>
  <c r="J459" i="5" s="1"/>
  <c r="I500" i="5"/>
  <c r="J500" i="5" s="1"/>
  <c r="I516" i="5"/>
  <c r="J516" i="5" s="1"/>
  <c r="I454" i="5"/>
  <c r="J454" i="5" s="1"/>
  <c r="I418" i="5"/>
  <c r="J418" i="5" s="1"/>
  <c r="I453" i="5"/>
  <c r="J453" i="5" s="1"/>
  <c r="I371" i="5"/>
  <c r="J371" i="5" s="1"/>
  <c r="I412" i="5"/>
  <c r="J412" i="5" s="1"/>
  <c r="I485" i="5"/>
  <c r="J485" i="5" s="1"/>
  <c r="I389" i="5"/>
  <c r="J389" i="5" s="1"/>
  <c r="I581" i="5"/>
  <c r="J581" i="5" s="1"/>
  <c r="I406" i="5"/>
  <c r="J406" i="5" s="1"/>
  <c r="I466" i="5"/>
  <c r="J466" i="5" s="1"/>
  <c r="I391" i="5"/>
  <c r="J391" i="5" s="1"/>
  <c r="I433" i="5"/>
  <c r="J433" i="5" s="1"/>
  <c r="I369" i="5"/>
  <c r="J369" i="5" s="1"/>
  <c r="I368" i="5"/>
  <c r="J368" i="5" s="1"/>
  <c r="I300" i="5"/>
  <c r="J300" i="5" s="1"/>
  <c r="I416" i="5"/>
  <c r="J416" i="5" s="1"/>
  <c r="I285" i="5"/>
  <c r="J285" i="5" s="1"/>
  <c r="I310" i="5"/>
  <c r="J310" i="5" s="1"/>
  <c r="I246" i="5"/>
  <c r="J246" i="5" s="1"/>
  <c r="I311" i="5"/>
  <c r="J311" i="5" s="1"/>
  <c r="I247" i="5"/>
  <c r="J247" i="5" s="1"/>
  <c r="I320" i="5"/>
  <c r="J320" i="5" s="1"/>
  <c r="I256" i="5"/>
  <c r="J256" i="5" s="1"/>
  <c r="I313" i="5"/>
  <c r="J313" i="5" s="1"/>
  <c r="I249" i="5"/>
  <c r="J249" i="5" s="1"/>
  <c r="I299" i="5"/>
  <c r="J299" i="5" s="1"/>
  <c r="I235" i="5"/>
  <c r="J235" i="5" s="1"/>
  <c r="I245" i="5"/>
  <c r="J245" i="5" s="1"/>
  <c r="I165" i="5"/>
  <c r="J165" i="5" s="1"/>
  <c r="I230" i="5"/>
  <c r="J230" i="5" s="1"/>
  <c r="I158" i="5"/>
  <c r="J158" i="5" s="1"/>
  <c r="I207" i="5"/>
  <c r="J207" i="5" s="1"/>
  <c r="I143" i="5"/>
  <c r="J143" i="5" s="1"/>
  <c r="I168" i="5"/>
  <c r="J168" i="5" s="1"/>
  <c r="I226" i="5"/>
  <c r="J226" i="5" s="1"/>
  <c r="I161" i="5"/>
  <c r="J161" i="5" s="1"/>
  <c r="I212" i="5"/>
  <c r="J212" i="5" s="1"/>
  <c r="I154" i="5"/>
  <c r="J154" i="5" s="1"/>
  <c r="I204" i="5"/>
  <c r="J204" i="5" s="1"/>
  <c r="I140" i="5"/>
  <c r="J140" i="5" s="1"/>
  <c r="I82" i="5"/>
  <c r="J82" i="5" s="1"/>
  <c r="I18" i="5"/>
  <c r="J18" i="5" s="1"/>
  <c r="I83" i="5"/>
  <c r="J83" i="5" s="1"/>
  <c r="I19" i="5"/>
  <c r="J19" i="5" s="1"/>
  <c r="I116" i="5"/>
  <c r="J116" i="5" s="1"/>
  <c r="I52" i="5"/>
  <c r="J52" i="5" s="1"/>
  <c r="I138" i="5"/>
  <c r="J138" i="5" s="1"/>
  <c r="I77" i="5"/>
  <c r="J77" i="5" s="1"/>
  <c r="I13" i="5"/>
  <c r="J13" i="5" s="1"/>
  <c r="I102" i="5"/>
  <c r="J102" i="5" s="1"/>
  <c r="I38" i="5"/>
  <c r="J38" i="5" s="1"/>
  <c r="I72" i="5"/>
  <c r="J72" i="5" s="1"/>
  <c r="I135" i="5"/>
  <c r="J135" i="5" s="1"/>
  <c r="I71" i="5"/>
  <c r="J71" i="5" s="1"/>
  <c r="I7" i="5"/>
  <c r="J7" i="5" s="1"/>
  <c r="I32" i="5"/>
  <c r="J32" i="5" s="1"/>
  <c r="I113" i="5"/>
  <c r="J113" i="5" s="1"/>
  <c r="I49" i="5"/>
  <c r="J49" i="5" s="1"/>
  <c r="I999" i="5"/>
  <c r="J999" i="5" s="1"/>
  <c r="I1002" i="5"/>
  <c r="J1002" i="5" s="1"/>
  <c r="I984" i="5"/>
  <c r="J984" i="5" s="1"/>
  <c r="I989" i="5"/>
  <c r="J989" i="5" s="1"/>
  <c r="I986" i="5"/>
  <c r="J986" i="5" s="1"/>
  <c r="I970" i="5"/>
  <c r="J970" i="5" s="1"/>
  <c r="I978" i="5"/>
  <c r="J978" i="5" s="1"/>
  <c r="I961" i="5"/>
  <c r="J961" i="5" s="1"/>
  <c r="I914" i="5"/>
  <c r="J914" i="5" s="1"/>
  <c r="I908" i="5"/>
  <c r="J908" i="5" s="1"/>
  <c r="I944" i="5"/>
  <c r="J944" i="5" s="1"/>
  <c r="I929" i="5"/>
  <c r="J929" i="5" s="1"/>
  <c r="I891" i="5"/>
  <c r="J891" i="5" s="1"/>
  <c r="I868" i="5"/>
  <c r="J868" i="5" s="1"/>
  <c r="I912" i="5"/>
  <c r="J912" i="5" s="1"/>
  <c r="I895" i="5"/>
  <c r="J895" i="5" s="1"/>
  <c r="I880" i="5"/>
  <c r="J880" i="5" s="1"/>
  <c r="I866" i="5"/>
  <c r="J866" i="5" s="1"/>
  <c r="I859" i="5"/>
  <c r="J859" i="5" s="1"/>
  <c r="I844" i="5"/>
  <c r="J844" i="5" s="1"/>
  <c r="I897" i="5"/>
  <c r="J897" i="5" s="1"/>
  <c r="I814" i="5"/>
  <c r="J814" i="5" s="1"/>
  <c r="I841" i="5"/>
  <c r="J841" i="5" s="1"/>
  <c r="I831" i="5"/>
  <c r="J831" i="5" s="1"/>
  <c r="I800" i="5"/>
  <c r="J800" i="5" s="1"/>
  <c r="I793" i="5"/>
  <c r="J793" i="5" s="1"/>
  <c r="I856" i="5"/>
  <c r="J856" i="5" s="1"/>
  <c r="I813" i="5"/>
  <c r="J813" i="5" s="1"/>
  <c r="I766" i="5"/>
  <c r="J766" i="5" s="1"/>
  <c r="I760" i="5"/>
  <c r="J760" i="5" s="1"/>
  <c r="I729" i="5"/>
  <c r="J729" i="5" s="1"/>
  <c r="I738" i="5"/>
  <c r="J738" i="5" s="1"/>
  <c r="I777" i="5"/>
  <c r="J777" i="5" s="1"/>
  <c r="I725" i="5"/>
  <c r="J725" i="5" s="1"/>
  <c r="I710" i="5"/>
  <c r="J710" i="5" s="1"/>
  <c r="I711" i="5"/>
  <c r="J711" i="5" s="1"/>
  <c r="I712" i="5"/>
  <c r="J712" i="5" s="1"/>
  <c r="I705" i="5"/>
  <c r="J705" i="5" s="1"/>
  <c r="I706" i="5"/>
  <c r="J706" i="5" s="1"/>
  <c r="I715" i="5"/>
  <c r="J715" i="5" s="1"/>
  <c r="I678" i="5"/>
  <c r="J678" i="5" s="1"/>
  <c r="I647" i="5"/>
  <c r="J647" i="5" s="1"/>
  <c r="I686" i="5"/>
  <c r="J686" i="5" s="1"/>
  <c r="I624" i="5"/>
  <c r="J624" i="5" s="1"/>
  <c r="I657" i="5"/>
  <c r="J657" i="5" s="1"/>
  <c r="I682" i="5"/>
  <c r="J682" i="5" s="1"/>
  <c r="I684" i="5"/>
  <c r="J684" i="5" s="1"/>
  <c r="I620" i="5"/>
  <c r="J620" i="5" s="1"/>
  <c r="I629" i="5"/>
  <c r="J629" i="5" s="1"/>
  <c r="I584" i="5"/>
  <c r="J584" i="5" s="1"/>
  <c r="I627" i="5"/>
  <c r="J627" i="5" s="1"/>
  <c r="I561" i="5"/>
  <c r="J561" i="5" s="1"/>
  <c r="I595" i="5"/>
  <c r="J595" i="5" s="1"/>
  <c r="I538" i="5"/>
  <c r="J538" i="5" s="1"/>
  <c r="I587" i="5"/>
  <c r="J587" i="5" s="1"/>
  <c r="I621" i="5"/>
  <c r="J621" i="5" s="1"/>
  <c r="I556" i="5"/>
  <c r="J556" i="5" s="1"/>
  <c r="I574" i="5"/>
  <c r="J574" i="5" s="1"/>
  <c r="I541" i="5"/>
  <c r="J541" i="5" s="1"/>
  <c r="I479" i="5"/>
  <c r="J479" i="5" s="1"/>
  <c r="I524" i="5"/>
  <c r="J524" i="5" s="1"/>
  <c r="I535" i="5"/>
  <c r="J535" i="5" s="1"/>
  <c r="I457" i="5"/>
  <c r="J457" i="5" s="1"/>
  <c r="I506" i="5"/>
  <c r="J506" i="5" s="1"/>
  <c r="I515" i="5"/>
  <c r="J515" i="5" s="1"/>
  <c r="I451" i="5"/>
  <c r="J451" i="5" s="1"/>
  <c r="I492" i="5"/>
  <c r="J492" i="5" s="1"/>
  <c r="I510" i="5"/>
  <c r="J510" i="5" s="1"/>
  <c r="I446" i="5"/>
  <c r="J446" i="5" s="1"/>
  <c r="I410" i="5"/>
  <c r="J410" i="5" s="1"/>
  <c r="I427" i="5"/>
  <c r="J427" i="5" s="1"/>
  <c r="I363" i="5"/>
  <c r="J363" i="5" s="1"/>
  <c r="I404" i="5"/>
  <c r="J404" i="5" s="1"/>
  <c r="I456" i="5"/>
  <c r="J456" i="5" s="1"/>
  <c r="I381" i="5"/>
  <c r="J381" i="5" s="1"/>
  <c r="I501" i="5"/>
  <c r="J501" i="5" s="1"/>
  <c r="I398" i="5"/>
  <c r="J398" i="5" s="1"/>
  <c r="I440" i="5"/>
  <c r="J440" i="5" s="1"/>
  <c r="I383" i="5"/>
  <c r="J383" i="5" s="1"/>
  <c r="I425" i="5"/>
  <c r="J425" i="5" s="1"/>
  <c r="I361" i="5"/>
  <c r="J361" i="5" s="1"/>
  <c r="I358" i="5"/>
  <c r="J358" i="5" s="1"/>
  <c r="I292" i="5"/>
  <c r="J292" i="5" s="1"/>
  <c r="I366" i="5"/>
  <c r="J366" i="5" s="1"/>
  <c r="I277" i="5"/>
  <c r="J277" i="5" s="1"/>
  <c r="I302" i="5"/>
  <c r="J302" i="5" s="1"/>
  <c r="I238" i="5"/>
  <c r="J238" i="5" s="1"/>
  <c r="I303" i="5"/>
  <c r="J303" i="5" s="1"/>
  <c r="I239" i="5"/>
  <c r="J239" i="5" s="1"/>
  <c r="I312" i="5"/>
  <c r="J312" i="5" s="1"/>
  <c r="I362" i="5"/>
  <c r="J362" i="5" s="1"/>
  <c r="I305" i="5"/>
  <c r="J305" i="5" s="1"/>
  <c r="I400" i="5"/>
  <c r="J400" i="5" s="1"/>
  <c r="I291" i="5"/>
  <c r="J291" i="5" s="1"/>
  <c r="I227" i="5"/>
  <c r="J227" i="5" s="1"/>
  <c r="I241" i="5"/>
  <c r="J241" i="5" s="1"/>
  <c r="I157" i="5"/>
  <c r="J157" i="5" s="1"/>
  <c r="I228" i="5"/>
  <c r="J228" i="5" s="1"/>
  <c r="I150" i="5"/>
  <c r="J150" i="5" s="1"/>
  <c r="I199" i="5"/>
  <c r="J199" i="5" s="1"/>
  <c r="I258" i="5"/>
  <c r="J258" i="5" s="1"/>
  <c r="I160" i="5"/>
  <c r="J160" i="5" s="1"/>
  <c r="I224" i="5"/>
  <c r="J224" i="5" s="1"/>
  <c r="I153" i="5"/>
  <c r="J153" i="5" s="1"/>
  <c r="I210" i="5"/>
  <c r="J210" i="5" s="1"/>
  <c r="I335" i="5"/>
  <c r="J335" i="5" s="1"/>
  <c r="I196" i="5"/>
  <c r="J196" i="5" s="1"/>
  <c r="I132" i="5"/>
  <c r="J132" i="5" s="1"/>
  <c r="I74" i="5"/>
  <c r="J74" i="5" s="1"/>
  <c r="I10" i="5"/>
  <c r="J10" i="5" s="1"/>
  <c r="I75" i="5"/>
  <c r="J75" i="5" s="1"/>
  <c r="I11" i="5"/>
  <c r="J11" i="5" s="1"/>
  <c r="I108" i="5"/>
  <c r="J108" i="5" s="1"/>
  <c r="I44" i="5"/>
  <c r="J44" i="5" s="1"/>
  <c r="I131" i="5"/>
  <c r="J131" i="5" s="1"/>
  <c r="I69" i="5"/>
  <c r="J69" i="5" s="1"/>
  <c r="I5" i="5"/>
  <c r="J5" i="5" s="1"/>
  <c r="I94" i="5"/>
  <c r="J94" i="5" s="1"/>
  <c r="I30" i="5"/>
  <c r="J30" i="5" s="1"/>
  <c r="I64" i="5"/>
  <c r="J64" i="5" s="1"/>
  <c r="I127" i="5"/>
  <c r="J127" i="5" s="1"/>
  <c r="I63" i="5"/>
  <c r="J63" i="5" s="1"/>
  <c r="I237" i="5"/>
  <c r="J237" i="5" s="1"/>
  <c r="I8" i="5"/>
  <c r="J8" i="5" s="1"/>
  <c r="I105" i="5"/>
  <c r="J105" i="5" s="1"/>
  <c r="I41" i="5"/>
  <c r="J41" i="5" s="1"/>
  <c r="I1013" i="5"/>
  <c r="J1013" i="5" s="1"/>
  <c r="I991" i="5"/>
  <c r="J991" i="5" s="1"/>
  <c r="I994" i="5"/>
  <c r="J994" i="5" s="1"/>
  <c r="I976" i="5"/>
  <c r="J976" i="5" s="1"/>
  <c r="I977" i="5"/>
  <c r="J977" i="5" s="1"/>
  <c r="I979" i="5"/>
  <c r="J979" i="5" s="1"/>
  <c r="I953" i="5"/>
  <c r="J953" i="5" s="1"/>
  <c r="I950" i="5"/>
  <c r="J950" i="5" s="1"/>
  <c r="I952" i="5"/>
  <c r="J952" i="5" s="1"/>
  <c r="I923" i="5"/>
  <c r="J923" i="5" s="1"/>
  <c r="I982" i="5"/>
  <c r="J982" i="5" s="1"/>
  <c r="I930" i="5"/>
  <c r="J930" i="5" s="1"/>
  <c r="I919" i="5"/>
  <c r="J919" i="5" s="1"/>
  <c r="I883" i="5"/>
  <c r="J883" i="5" s="1"/>
  <c r="I860" i="5"/>
  <c r="J860" i="5" s="1"/>
  <c r="I907" i="5"/>
  <c r="J907" i="5" s="1"/>
  <c r="I887" i="5"/>
  <c r="J887" i="5" s="1"/>
  <c r="I872" i="5"/>
  <c r="J872" i="5" s="1"/>
  <c r="I865" i="5"/>
  <c r="J865" i="5" s="1"/>
  <c r="I851" i="5"/>
  <c r="J851" i="5" s="1"/>
  <c r="I836" i="5"/>
  <c r="J836" i="5" s="1"/>
  <c r="I873" i="5"/>
  <c r="J873" i="5" s="1"/>
  <c r="I855" i="5"/>
  <c r="J855" i="5" s="1"/>
  <c r="I833" i="5"/>
  <c r="J833" i="5" s="1"/>
  <c r="I817" i="5"/>
  <c r="J817" i="5" s="1"/>
  <c r="I792" i="5"/>
  <c r="J792" i="5" s="1"/>
  <c r="I785" i="5"/>
  <c r="J785" i="5" s="1"/>
  <c r="I821" i="5"/>
  <c r="J821" i="5" s="1"/>
  <c r="I805" i="5"/>
  <c r="J805" i="5" s="1"/>
  <c r="I758" i="5"/>
  <c r="J758" i="5" s="1"/>
  <c r="I752" i="5"/>
  <c r="J752" i="5" s="1"/>
  <c r="I796" i="5"/>
  <c r="J796" i="5" s="1"/>
  <c r="I772" i="5"/>
  <c r="J772" i="5" s="1"/>
  <c r="I765" i="5"/>
  <c r="J765" i="5" s="1"/>
  <c r="I717" i="5"/>
  <c r="J717" i="5" s="1"/>
  <c r="I702" i="5"/>
  <c r="J702" i="5" s="1"/>
  <c r="I703" i="5"/>
  <c r="J703" i="5" s="1"/>
  <c r="I704" i="5"/>
  <c r="J704" i="5" s="1"/>
  <c r="I697" i="5"/>
  <c r="J697" i="5" s="1"/>
  <c r="I698" i="5"/>
  <c r="J698" i="5" s="1"/>
  <c r="I687" i="5"/>
  <c r="J687" i="5" s="1"/>
  <c r="I670" i="5"/>
  <c r="J670" i="5" s="1"/>
  <c r="I639" i="5"/>
  <c r="J639" i="5" s="1"/>
  <c r="I680" i="5"/>
  <c r="J680" i="5" s="1"/>
  <c r="I616" i="5"/>
  <c r="J616" i="5" s="1"/>
  <c r="I649" i="5"/>
  <c r="J649" i="5" s="1"/>
  <c r="I674" i="5"/>
  <c r="J674" i="5" s="1"/>
  <c r="I676" i="5"/>
  <c r="J676" i="5" s="1"/>
  <c r="I612" i="5"/>
  <c r="J612" i="5" s="1"/>
  <c r="I583" i="5"/>
  <c r="J583" i="5" s="1"/>
  <c r="I576" i="5"/>
  <c r="J576" i="5" s="1"/>
  <c r="I618" i="5"/>
  <c r="J618" i="5" s="1"/>
  <c r="I553" i="5"/>
  <c r="J553" i="5" s="1"/>
  <c r="I594" i="5"/>
  <c r="J594" i="5" s="1"/>
  <c r="I530" i="5"/>
  <c r="J530" i="5" s="1"/>
  <c r="I579" i="5"/>
  <c r="J579" i="5" s="1"/>
  <c r="I603" i="5"/>
  <c r="J603" i="5" s="1"/>
  <c r="I548" i="5"/>
  <c r="J548" i="5" s="1"/>
  <c r="I566" i="5"/>
  <c r="J566" i="5" s="1"/>
  <c r="I533" i="5"/>
  <c r="J533" i="5" s="1"/>
  <c r="I471" i="5"/>
  <c r="J471" i="5" s="1"/>
  <c r="I512" i="5"/>
  <c r="J512" i="5" s="1"/>
  <c r="I513" i="5"/>
  <c r="J513" i="5" s="1"/>
  <c r="I449" i="5"/>
  <c r="J449" i="5" s="1"/>
  <c r="I498" i="5"/>
  <c r="J498" i="5" s="1"/>
  <c r="I507" i="5"/>
  <c r="J507" i="5" s="1"/>
  <c r="I443" i="5"/>
  <c r="J443" i="5" s="1"/>
  <c r="I484" i="5"/>
  <c r="J484" i="5" s="1"/>
  <c r="I502" i="5"/>
  <c r="J502" i="5" s="1"/>
  <c r="I438" i="5"/>
  <c r="J438" i="5" s="1"/>
  <c r="I402" i="5"/>
  <c r="J402" i="5" s="1"/>
  <c r="I419" i="5"/>
  <c r="J419" i="5" s="1"/>
  <c r="I355" i="5"/>
  <c r="J355" i="5" s="1"/>
  <c r="I396" i="5"/>
  <c r="J396" i="5" s="1"/>
  <c r="I434" i="5"/>
  <c r="J434" i="5" s="1"/>
  <c r="I373" i="5"/>
  <c r="J373" i="5" s="1"/>
  <c r="I464" i="5"/>
  <c r="J464" i="5" s="1"/>
  <c r="I390" i="5"/>
  <c r="J390" i="5" s="1"/>
  <c r="I437" i="5"/>
  <c r="J437" i="5" s="1"/>
  <c r="I375" i="5"/>
  <c r="J375" i="5" s="1"/>
  <c r="I417" i="5"/>
  <c r="J417" i="5" s="1"/>
  <c r="I353" i="5"/>
  <c r="J353" i="5" s="1"/>
  <c r="I343" i="5"/>
  <c r="J343" i="5" s="1"/>
  <c r="I284" i="5"/>
  <c r="J284" i="5" s="1"/>
  <c r="I331" i="5"/>
  <c r="J331" i="5" s="1"/>
  <c r="I424" i="5"/>
  <c r="J424" i="5" s="1"/>
  <c r="I294" i="5"/>
  <c r="J294" i="5" s="1"/>
  <c r="I474" i="5"/>
  <c r="J474" i="5" s="1"/>
  <c r="I295" i="5"/>
  <c r="J295" i="5" s="1"/>
  <c r="I231" i="5"/>
  <c r="J231" i="5" s="1"/>
  <c r="I304" i="5"/>
  <c r="J304" i="5" s="1"/>
  <c r="I352" i="5"/>
  <c r="J352" i="5" s="1"/>
  <c r="I297" i="5"/>
  <c r="J297" i="5" s="1"/>
  <c r="I360" i="5"/>
  <c r="J360" i="5" s="1"/>
  <c r="I283" i="5"/>
  <c r="J283" i="5" s="1"/>
  <c r="I219" i="5"/>
  <c r="J219" i="5" s="1"/>
  <c r="I221" i="5"/>
  <c r="J221" i="5" s="1"/>
  <c r="I149" i="5"/>
  <c r="J149" i="5" s="1"/>
  <c r="I206" i="5"/>
  <c r="J206" i="5" s="1"/>
  <c r="I142" i="5"/>
  <c r="J142" i="5" s="1"/>
  <c r="I191" i="5"/>
  <c r="J191" i="5" s="1"/>
  <c r="I217" i="5"/>
  <c r="J217" i="5" s="1"/>
  <c r="I152" i="5"/>
  <c r="J152" i="5" s="1"/>
  <c r="I209" i="5"/>
  <c r="J209" i="5" s="1"/>
  <c r="I145" i="5"/>
  <c r="J145" i="5" s="1"/>
  <c r="I202" i="5"/>
  <c r="J202" i="5" s="1"/>
  <c r="I269" i="5"/>
  <c r="J269" i="5" s="1"/>
  <c r="I188" i="5"/>
  <c r="J188" i="5" s="1"/>
  <c r="I147" i="5"/>
  <c r="J147" i="5" s="1"/>
  <c r="I66" i="5"/>
  <c r="J66" i="5" s="1"/>
  <c r="I67" i="5"/>
  <c r="J67" i="5" s="1"/>
  <c r="I100" i="5"/>
  <c r="J100" i="5" s="1"/>
  <c r="I36" i="5"/>
  <c r="J36" i="5" s="1"/>
  <c r="I125" i="5"/>
  <c r="J125" i="5" s="1"/>
  <c r="I61" i="5"/>
  <c r="J61" i="5" s="1"/>
  <c r="I232" i="5"/>
  <c r="J232" i="5" s="1"/>
  <c r="I86" i="5"/>
  <c r="J86" i="5" s="1"/>
  <c r="I22" i="5"/>
  <c r="J22" i="5" s="1"/>
  <c r="I56" i="5"/>
  <c r="J56" i="5" s="1"/>
  <c r="I119" i="5"/>
  <c r="J119" i="5" s="1"/>
  <c r="I55" i="5"/>
  <c r="J55" i="5" s="1"/>
  <c r="I213" i="5"/>
  <c r="J213" i="5" s="1"/>
  <c r="I282" i="5"/>
  <c r="J282" i="5" s="1"/>
  <c r="I97" i="5"/>
  <c r="J97" i="5" s="1"/>
  <c r="I33" i="5"/>
  <c r="J33" i="5" s="1"/>
  <c r="I1005" i="5"/>
  <c r="J1005" i="5" s="1"/>
  <c r="I1008" i="5"/>
  <c r="J1008" i="5" s="1"/>
  <c r="I1012" i="5"/>
  <c r="J1012" i="5" s="1"/>
  <c r="I968" i="5"/>
  <c r="J968" i="5" s="1"/>
  <c r="I969" i="5"/>
  <c r="J969" i="5" s="1"/>
  <c r="I974" i="5"/>
  <c r="J974" i="5" s="1"/>
  <c r="I981" i="5"/>
  <c r="J981" i="5" s="1"/>
  <c r="I949" i="5"/>
  <c r="J949" i="5" s="1"/>
  <c r="I939" i="5"/>
  <c r="J939" i="5" s="1"/>
  <c r="I915" i="5"/>
  <c r="J915" i="5" s="1"/>
  <c r="I973" i="5"/>
  <c r="J973" i="5" s="1"/>
  <c r="I928" i="5"/>
  <c r="J928" i="5" s="1"/>
  <c r="I911" i="5"/>
  <c r="J911" i="5" s="1"/>
  <c r="I875" i="5"/>
  <c r="J875" i="5" s="1"/>
  <c r="I910" i="5"/>
  <c r="J910" i="5" s="1"/>
  <c r="I902" i="5"/>
  <c r="J902" i="5" s="1"/>
  <c r="I879" i="5"/>
  <c r="J879" i="5" s="1"/>
  <c r="I864" i="5"/>
  <c r="J864" i="5" s="1"/>
  <c r="I850" i="5"/>
  <c r="J850" i="5" s="1"/>
  <c r="I843" i="5"/>
  <c r="J843" i="5" s="1"/>
  <c r="I828" i="5"/>
  <c r="J828" i="5" s="1"/>
  <c r="I858" i="5"/>
  <c r="J858" i="5" s="1"/>
  <c r="I847" i="5"/>
  <c r="J847" i="5" s="1"/>
  <c r="I825" i="5"/>
  <c r="J825" i="5" s="1"/>
  <c r="I807" i="5"/>
  <c r="J807" i="5" s="1"/>
  <c r="I784" i="5"/>
  <c r="J784" i="5" s="1"/>
  <c r="I832" i="5"/>
  <c r="J832" i="5" s="1"/>
  <c r="I811" i="5"/>
  <c r="J811" i="5" s="1"/>
  <c r="I797" i="5"/>
  <c r="J797" i="5" s="1"/>
  <c r="I750" i="5"/>
  <c r="J750" i="5" s="1"/>
  <c r="I744" i="5"/>
  <c r="J744" i="5" s="1"/>
  <c r="I774" i="5"/>
  <c r="J774" i="5" s="1"/>
  <c r="I763" i="5"/>
  <c r="J763" i="5" s="1"/>
  <c r="I757" i="5"/>
  <c r="J757" i="5" s="1"/>
  <c r="I709" i="5"/>
  <c r="J709" i="5" s="1"/>
  <c r="I767" i="5"/>
  <c r="J767" i="5" s="1"/>
  <c r="I695" i="5"/>
  <c r="J695" i="5" s="1"/>
  <c r="I696" i="5"/>
  <c r="J696" i="5" s="1"/>
  <c r="I689" i="5"/>
  <c r="J689" i="5" s="1"/>
  <c r="I690" i="5"/>
  <c r="J690" i="5" s="1"/>
  <c r="I685" i="5"/>
  <c r="J685" i="5" s="1"/>
  <c r="I662" i="5"/>
  <c r="J662" i="5" s="1"/>
  <c r="I631" i="5"/>
  <c r="J631" i="5" s="1"/>
  <c r="I672" i="5"/>
  <c r="J672" i="5" s="1"/>
  <c r="I608" i="5"/>
  <c r="J608" i="5" s="1"/>
  <c r="I641" i="5"/>
  <c r="J641" i="5" s="1"/>
  <c r="I666" i="5"/>
  <c r="J666" i="5" s="1"/>
  <c r="I668" i="5"/>
  <c r="J668" i="5" s="1"/>
  <c r="I604" i="5"/>
  <c r="J604" i="5" s="1"/>
  <c r="I575" i="5"/>
  <c r="J575" i="5" s="1"/>
  <c r="I568" i="5"/>
  <c r="J568" i="5" s="1"/>
  <c r="I613" i="5"/>
  <c r="J613" i="5" s="1"/>
  <c r="I545" i="5"/>
  <c r="J545" i="5" s="1"/>
  <c r="I586" i="5"/>
  <c r="J586" i="5" s="1"/>
  <c r="I522" i="5"/>
  <c r="J522" i="5" s="1"/>
  <c r="I571" i="5"/>
  <c r="J571" i="5" s="1"/>
  <c r="I597" i="5"/>
  <c r="J597" i="5" s="1"/>
  <c r="I540" i="5"/>
  <c r="J540" i="5" s="1"/>
  <c r="I558" i="5"/>
  <c r="J558" i="5" s="1"/>
  <c r="I525" i="5"/>
  <c r="J525" i="5" s="1"/>
  <c r="I463" i="5"/>
  <c r="J463" i="5" s="1"/>
  <c r="I504" i="5"/>
  <c r="J504" i="5" s="1"/>
  <c r="I505" i="5"/>
  <c r="J505" i="5" s="1"/>
  <c r="I441" i="5"/>
  <c r="J441" i="5" s="1"/>
  <c r="I490" i="5"/>
  <c r="J490" i="5" s="1"/>
  <c r="I499" i="5"/>
  <c r="J499" i="5" s="1"/>
  <c r="I435" i="5"/>
  <c r="J435" i="5" s="1"/>
  <c r="I476" i="5"/>
  <c r="J476" i="5" s="1"/>
  <c r="I494" i="5"/>
  <c r="J494" i="5" s="1"/>
  <c r="I493" i="5"/>
  <c r="J493" i="5" s="1"/>
  <c r="I394" i="5"/>
  <c r="J394" i="5" s="1"/>
  <c r="I411" i="5"/>
  <c r="J411" i="5" s="1"/>
  <c r="I509" i="5"/>
  <c r="J509" i="5" s="1"/>
  <c r="I388" i="5"/>
  <c r="J388" i="5" s="1"/>
  <c r="I429" i="5"/>
  <c r="J429" i="5" s="1"/>
  <c r="I365" i="5"/>
  <c r="J365" i="5" s="1"/>
  <c r="I461" i="5"/>
  <c r="J461" i="5" s="1"/>
  <c r="I382" i="5"/>
  <c r="J382" i="5" s="1"/>
  <c r="I431" i="5"/>
  <c r="J431" i="5" s="1"/>
  <c r="I367" i="5"/>
  <c r="J367" i="5" s="1"/>
  <c r="I409" i="5"/>
  <c r="J409" i="5" s="1"/>
  <c r="I345" i="5"/>
  <c r="J345" i="5" s="1"/>
  <c r="I332" i="5"/>
  <c r="J332" i="5" s="1"/>
  <c r="I276" i="5"/>
  <c r="J276" i="5" s="1"/>
  <c r="I325" i="5"/>
  <c r="J325" i="5" s="1"/>
  <c r="I351" i="5"/>
  <c r="J351" i="5" s="1"/>
  <c r="I286" i="5"/>
  <c r="J286" i="5" s="1"/>
  <c r="I432" i="5"/>
  <c r="J432" i="5" s="1"/>
  <c r="I287" i="5"/>
  <c r="J287" i="5" s="1"/>
  <c r="I223" i="5"/>
  <c r="J223" i="5" s="1"/>
  <c r="I296" i="5"/>
  <c r="J296" i="5" s="1"/>
  <c r="I350" i="5"/>
  <c r="J350" i="5" s="1"/>
  <c r="I289" i="5"/>
  <c r="J289" i="5" s="1"/>
  <c r="I344" i="5"/>
  <c r="J344" i="5" s="1"/>
  <c r="I275" i="5"/>
  <c r="J275" i="5" s="1"/>
  <c r="I211" i="5"/>
  <c r="J211" i="5" s="1"/>
  <c r="I205" i="5"/>
  <c r="J205" i="5" s="1"/>
  <c r="I141" i="5"/>
  <c r="J141" i="5" s="1"/>
  <c r="I198" i="5"/>
  <c r="J198" i="5" s="1"/>
  <c r="I298" i="5"/>
  <c r="J298" i="5" s="1"/>
  <c r="I183" i="5"/>
  <c r="J183" i="5" s="1"/>
  <c r="I208" i="5"/>
  <c r="J208" i="5" s="1"/>
  <c r="I144" i="5"/>
  <c r="J144" i="5" s="1"/>
  <c r="I201" i="5"/>
  <c r="J201" i="5" s="1"/>
  <c r="I137" i="5"/>
  <c r="J137" i="5" s="1"/>
  <c r="I194" i="5"/>
  <c r="J194" i="5" s="1"/>
  <c r="I248" i="5"/>
  <c r="J248" i="5" s="1"/>
  <c r="I180" i="5"/>
  <c r="J180" i="5" s="1"/>
  <c r="I122" i="5"/>
  <c r="J122" i="5" s="1"/>
  <c r="I58" i="5"/>
  <c r="J58" i="5" s="1"/>
  <c r="I123" i="5"/>
  <c r="J123" i="5" s="1"/>
  <c r="I59" i="5"/>
  <c r="J59" i="5" s="1"/>
  <c r="I163" i="5"/>
  <c r="J163" i="5" s="1"/>
  <c r="I997" i="5"/>
  <c r="J997" i="5" s="1"/>
  <c r="I1000" i="5"/>
  <c r="J1000" i="5" s="1"/>
  <c r="I1004" i="5"/>
  <c r="J1004" i="5" s="1"/>
  <c r="I1011" i="5"/>
  <c r="J1011" i="5" s="1"/>
  <c r="I965" i="5"/>
  <c r="J965" i="5" s="1"/>
  <c r="I967" i="5"/>
  <c r="J967" i="5" s="1"/>
  <c r="I995" i="5"/>
  <c r="J995" i="5" s="1"/>
  <c r="I942" i="5"/>
  <c r="J942" i="5" s="1"/>
  <c r="I931" i="5"/>
  <c r="J931" i="5" s="1"/>
  <c r="I963" i="5"/>
  <c r="J963" i="5" s="1"/>
  <c r="I958" i="5"/>
  <c r="J958" i="5" s="1"/>
  <c r="I926" i="5"/>
  <c r="J926" i="5" s="1"/>
  <c r="I945" i="5"/>
  <c r="J945" i="5" s="1"/>
  <c r="I867" i="5"/>
  <c r="J867" i="5" s="1"/>
  <c r="I901" i="5"/>
  <c r="J901" i="5" s="1"/>
  <c r="I894" i="5"/>
  <c r="J894" i="5" s="1"/>
  <c r="I871" i="5"/>
  <c r="J871" i="5" s="1"/>
  <c r="I938" i="5"/>
  <c r="J938" i="5" s="1"/>
  <c r="I842" i="5"/>
  <c r="J842" i="5" s="1"/>
  <c r="I835" i="5"/>
  <c r="J835" i="5" s="1"/>
  <c r="I853" i="5"/>
  <c r="J853" i="5" s="1"/>
  <c r="I854" i="5"/>
  <c r="J854" i="5" s="1"/>
  <c r="I839" i="5"/>
  <c r="J839" i="5" s="1"/>
  <c r="I806" i="5"/>
  <c r="J806" i="5" s="1"/>
  <c r="I799" i="5"/>
  <c r="J799" i="5" s="1"/>
  <c r="I776" i="5"/>
  <c r="J776" i="5" s="1"/>
  <c r="I810" i="5"/>
  <c r="J810" i="5" s="1"/>
  <c r="I803" i="5"/>
  <c r="J803" i="5" s="1"/>
  <c r="I789" i="5"/>
  <c r="J789" i="5" s="1"/>
  <c r="I742" i="5"/>
  <c r="J742" i="5" s="1"/>
  <c r="I769" i="5"/>
  <c r="J769" i="5" s="1"/>
  <c r="I771" i="5"/>
  <c r="J771" i="5" s="1"/>
  <c r="I755" i="5"/>
  <c r="J755" i="5" s="1"/>
  <c r="I749" i="5"/>
  <c r="J749" i="5" s="1"/>
  <c r="I701" i="5"/>
  <c r="J701" i="5" s="1"/>
  <c r="I759" i="5"/>
  <c r="J759" i="5" s="1"/>
  <c r="I740" i="5"/>
  <c r="J740" i="5" s="1"/>
  <c r="I775" i="5"/>
  <c r="J775" i="5" s="1"/>
  <c r="I764" i="5"/>
  <c r="J764" i="5" s="1"/>
  <c r="I724" i="5"/>
  <c r="J724" i="5" s="1"/>
  <c r="I677" i="5"/>
  <c r="J677" i="5" s="1"/>
  <c r="I654" i="5"/>
  <c r="J654" i="5" s="1"/>
  <c r="I623" i="5"/>
  <c r="J623" i="5" s="1"/>
  <c r="I664" i="5"/>
  <c r="J664" i="5" s="1"/>
  <c r="I600" i="5"/>
  <c r="J600" i="5" s="1"/>
  <c r="I633" i="5"/>
  <c r="J633" i="5" s="1"/>
  <c r="I658" i="5"/>
  <c r="J658" i="5" s="1"/>
  <c r="I660" i="5"/>
  <c r="J660" i="5" s="1"/>
  <c r="I596" i="5"/>
  <c r="J596" i="5" s="1"/>
  <c r="I567" i="5"/>
  <c r="J567" i="5" s="1"/>
  <c r="I560" i="5"/>
  <c r="J560" i="5" s="1"/>
  <c r="I598" i="5"/>
  <c r="J598" i="5" s="1"/>
  <c r="I537" i="5"/>
  <c r="J537" i="5" s="1"/>
  <c r="I578" i="5"/>
  <c r="J578" i="5" s="1"/>
  <c r="I691" i="5"/>
  <c r="J691" i="5" s="1"/>
  <c r="I563" i="5"/>
  <c r="J563" i="5" s="1"/>
  <c r="I591" i="5"/>
  <c r="J591" i="5" s="1"/>
  <c r="I630" i="5"/>
  <c r="J630" i="5" s="1"/>
  <c r="I550" i="5"/>
  <c r="J550" i="5" s="1"/>
  <c r="I523" i="5"/>
  <c r="J523" i="5" s="1"/>
  <c r="I455" i="5"/>
  <c r="J455" i="5" s="1"/>
  <c r="I496" i="5"/>
  <c r="J496" i="5" s="1"/>
  <c r="I497" i="5"/>
  <c r="J497" i="5" s="1"/>
  <c r="I646" i="5"/>
  <c r="J646" i="5" s="1"/>
  <c r="I482" i="5"/>
  <c r="J482" i="5" s="1"/>
  <c r="I491" i="5"/>
  <c r="J491" i="5" s="1"/>
  <c r="I573" i="5"/>
  <c r="J573" i="5" s="1"/>
  <c r="I468" i="5"/>
  <c r="J468" i="5" s="1"/>
  <c r="I486" i="5"/>
  <c r="J486" i="5" s="1"/>
  <c r="I444" i="5"/>
  <c r="J444" i="5" s="1"/>
  <c r="I386" i="5"/>
  <c r="J386" i="5" s="1"/>
  <c r="I403" i="5"/>
  <c r="J403" i="5" s="1"/>
  <c r="I452" i="5"/>
  <c r="J452" i="5" s="1"/>
  <c r="I380" i="5"/>
  <c r="J380" i="5" s="1"/>
  <c r="I421" i="5"/>
  <c r="J421" i="5" s="1"/>
  <c r="I357" i="5"/>
  <c r="J357" i="5" s="1"/>
  <c r="I458" i="5"/>
  <c r="J458" i="5" s="1"/>
  <c r="I374" i="5"/>
  <c r="J374" i="5" s="1"/>
  <c r="I423" i="5"/>
  <c r="J423" i="5" s="1"/>
  <c r="I359" i="5"/>
  <c r="J359" i="5" s="1"/>
  <c r="I401" i="5"/>
  <c r="J401" i="5" s="1"/>
  <c r="I337" i="5"/>
  <c r="J337" i="5" s="1"/>
  <c r="I330" i="5"/>
  <c r="J330" i="5" s="1"/>
  <c r="I268" i="5"/>
  <c r="J268" i="5" s="1"/>
  <c r="I317" i="5"/>
  <c r="J317" i="5" s="1"/>
  <c r="I340" i="5"/>
  <c r="J340" i="5" s="1"/>
  <c r="I278" i="5"/>
  <c r="J278" i="5" s="1"/>
  <c r="I384" i="5"/>
  <c r="J384" i="5" s="1"/>
  <c r="I279" i="5"/>
  <c r="J279" i="5" s="1"/>
  <c r="I215" i="5"/>
  <c r="J215" i="5" s="1"/>
  <c r="I288" i="5"/>
  <c r="J288" i="5" s="1"/>
  <c r="I347" i="5"/>
  <c r="J347" i="5" s="1"/>
  <c r="I281" i="5"/>
  <c r="J281" i="5" s="1"/>
  <c r="I342" i="5"/>
  <c r="J342" i="5" s="1"/>
  <c r="I267" i="5"/>
  <c r="J267" i="5" s="1"/>
  <c r="I322" i="5"/>
  <c r="J322" i="5" s="1"/>
  <c r="I197" i="5"/>
  <c r="J197" i="5" s="1"/>
  <c r="I133" i="5"/>
  <c r="J133" i="5" s="1"/>
  <c r="I190" i="5"/>
  <c r="J190" i="5" s="1"/>
  <c r="I266" i="5"/>
  <c r="J266" i="5" s="1"/>
  <c r="I175" i="5"/>
  <c r="J175" i="5" s="1"/>
  <c r="I200" i="5"/>
  <c r="J200" i="5" s="1"/>
  <c r="I392" i="5"/>
  <c r="J392" i="5" s="1"/>
  <c r="I193" i="5"/>
  <c r="J193" i="5" s="1"/>
  <c r="I129" i="5"/>
  <c r="J129" i="5" s="1"/>
  <c r="I186" i="5"/>
  <c r="J186" i="5" s="1"/>
  <c r="I234" i="5"/>
  <c r="J234" i="5" s="1"/>
  <c r="I172" i="5"/>
  <c r="J172" i="5" s="1"/>
  <c r="I114" i="5"/>
  <c r="J114" i="5" s="1"/>
  <c r="I50" i="5"/>
  <c r="J50" i="5" s="1"/>
  <c r="I115" i="5"/>
  <c r="J115" i="5" s="1"/>
  <c r="I51" i="5"/>
  <c r="J51" i="5" s="1"/>
  <c r="I139" i="5"/>
  <c r="J139" i="5" s="1"/>
  <c r="I84" i="5"/>
  <c r="J84" i="5" s="1"/>
  <c r="I20" i="5"/>
  <c r="J20" i="5" s="1"/>
  <c r="I109" i="5"/>
  <c r="J109" i="5" s="1"/>
  <c r="I45" i="5"/>
  <c r="J45" i="5" s="1"/>
  <c r="I146" i="5"/>
  <c r="J146" i="5" s="1"/>
  <c r="I70" i="5"/>
  <c r="J70" i="5" s="1"/>
  <c r="I6" i="5"/>
  <c r="J6" i="5" s="1"/>
  <c r="I24" i="5"/>
  <c r="J24" i="5" s="1"/>
  <c r="I103" i="5"/>
  <c r="J103" i="5" s="1"/>
  <c r="I39" i="5"/>
  <c r="J39" i="5" s="1"/>
  <c r="I112" i="5"/>
  <c r="J112" i="5" s="1"/>
  <c r="I187" i="5"/>
  <c r="J187" i="5" s="1"/>
  <c r="I81" i="5"/>
  <c r="J81" i="5" s="1"/>
  <c r="I17" i="5"/>
  <c r="J17" i="5" s="1"/>
  <c r="P186" i="5"/>
  <c r="Q186" i="5" s="1"/>
  <c r="P138" i="5"/>
  <c r="Q138" i="5" s="1"/>
  <c r="Y127" i="5"/>
  <c r="Z127" i="5" s="1"/>
  <c r="K115" i="5"/>
  <c r="L115" i="5" s="1"/>
  <c r="P104" i="5"/>
  <c r="Q104" i="5" s="1"/>
  <c r="K82" i="5"/>
  <c r="L82" i="5" s="1"/>
  <c r="K122" i="5"/>
  <c r="L122" i="5" s="1"/>
  <c r="K74" i="5"/>
  <c r="L74" i="5" s="1"/>
  <c r="K98" i="5"/>
  <c r="L98" i="5" s="1"/>
  <c r="K231" i="5"/>
  <c r="L231" i="5" s="1"/>
  <c r="K149" i="5"/>
  <c r="L149" i="5" s="1"/>
  <c r="K114" i="5"/>
  <c r="L114" i="5" s="1"/>
  <c r="K181" i="5"/>
  <c r="L181" i="5" s="1"/>
  <c r="K106" i="5"/>
  <c r="L106" i="5" s="1"/>
  <c r="K90" i="5"/>
  <c r="L90" i="5" s="1"/>
  <c r="K130" i="5"/>
  <c r="L130" i="5" s="1"/>
  <c r="P64" i="5"/>
  <c r="Q64" i="5" s="1"/>
  <c r="P48" i="5"/>
  <c r="Q48" i="5" s="1"/>
  <c r="P32" i="5"/>
  <c r="Q32" i="5" s="1"/>
  <c r="P16" i="5"/>
  <c r="Q16" i="5" s="1"/>
  <c r="Y120" i="5"/>
  <c r="Z120" i="5" s="1"/>
  <c r="Y72" i="5"/>
  <c r="Z72" i="5" s="1"/>
  <c r="AF24" i="5"/>
  <c r="AG24" i="5" s="1"/>
  <c r="AF88" i="5"/>
  <c r="AG88" i="5" s="1"/>
  <c r="AF220" i="5"/>
  <c r="AG220" i="5" s="1"/>
  <c r="AF79" i="5"/>
  <c r="AG79" i="5" s="1"/>
  <c r="AF46" i="5"/>
  <c r="AG46" i="5" s="1"/>
  <c r="AF110" i="5"/>
  <c r="AG110" i="5" s="1"/>
  <c r="AF39" i="5"/>
  <c r="AG39" i="5" s="1"/>
  <c r="AF21" i="5"/>
  <c r="AG21" i="5" s="1"/>
  <c r="AF85" i="5"/>
  <c r="AG85" i="5" s="1"/>
  <c r="AF4" i="5"/>
  <c r="AG4" i="5" s="1"/>
  <c r="AF68" i="5"/>
  <c r="AG68" i="5" s="1"/>
  <c r="AF134" i="5"/>
  <c r="AG134" i="5" s="1"/>
  <c r="AF19" i="5"/>
  <c r="AG19" i="5" s="1"/>
  <c r="AF83" i="5"/>
  <c r="AG83" i="5" s="1"/>
  <c r="AF18" i="5"/>
  <c r="AG18" i="5" s="1"/>
  <c r="AF82" i="5"/>
  <c r="AG82" i="5" s="1"/>
  <c r="AF145" i="5"/>
  <c r="AG145" i="5" s="1"/>
  <c r="AF41" i="5"/>
  <c r="AG41" i="5" s="1"/>
  <c r="AF105" i="5"/>
  <c r="AG105" i="5" s="1"/>
  <c r="AF147" i="5"/>
  <c r="AG147" i="5" s="1"/>
  <c r="AF235" i="5"/>
  <c r="AG235" i="5" s="1"/>
  <c r="AF201" i="5"/>
  <c r="AG201" i="5" s="1"/>
  <c r="AF136" i="5"/>
  <c r="AG136" i="5" s="1"/>
  <c r="AF200" i="5"/>
  <c r="AG200" i="5" s="1"/>
  <c r="AF321" i="5"/>
  <c r="AG321" i="5" s="1"/>
  <c r="AF199" i="5"/>
  <c r="AG199" i="5" s="1"/>
  <c r="AF341" i="5"/>
  <c r="AG341" i="5" s="1"/>
  <c r="AF190" i="5"/>
  <c r="AG190" i="5" s="1"/>
  <c r="AF149" i="5"/>
  <c r="AG149" i="5" s="1"/>
  <c r="AF215" i="5"/>
  <c r="AG215" i="5" s="1"/>
  <c r="AF164" i="5"/>
  <c r="AG164" i="5" s="1"/>
  <c r="AF229" i="5"/>
  <c r="AG229" i="5" s="1"/>
  <c r="AF258" i="5"/>
  <c r="AG258" i="5" s="1"/>
  <c r="AF322" i="5"/>
  <c r="AG322" i="5" s="1"/>
  <c r="AF264" i="5"/>
  <c r="AG264" i="5" s="1"/>
  <c r="AF357" i="5"/>
  <c r="AG357" i="5" s="1"/>
  <c r="AF279" i="5"/>
  <c r="AG279" i="5" s="1"/>
  <c r="AF334" i="5"/>
  <c r="AG334" i="5" s="1"/>
  <c r="AF238" i="5"/>
  <c r="AG238" i="5" s="1"/>
  <c r="AF302" i="5"/>
  <c r="AG302" i="5" s="1"/>
  <c r="AF353" i="5"/>
  <c r="AG353" i="5" s="1"/>
  <c r="AF277" i="5"/>
  <c r="AG277" i="5" s="1"/>
  <c r="AF276" i="5"/>
  <c r="AG276" i="5" s="1"/>
  <c r="AF338" i="5"/>
  <c r="AG338" i="5" s="1"/>
  <c r="AF291" i="5"/>
  <c r="AG291" i="5" s="1"/>
  <c r="AF328" i="5"/>
  <c r="AG328" i="5" s="1"/>
  <c r="AF392" i="5"/>
  <c r="AG392" i="5" s="1"/>
  <c r="AF515" i="5"/>
  <c r="AG515" i="5" s="1"/>
  <c r="AF414" i="5"/>
  <c r="AG414" i="5" s="1"/>
  <c r="AF413" i="5"/>
  <c r="AG413" i="5" s="1"/>
  <c r="AF348" i="5"/>
  <c r="AG348" i="5" s="1"/>
  <c r="AF412" i="5"/>
  <c r="AG412" i="5" s="1"/>
  <c r="AF387" i="5"/>
  <c r="AG387" i="5" s="1"/>
  <c r="AF439" i="5"/>
  <c r="AG439" i="5" s="1"/>
  <c r="AF394" i="5"/>
  <c r="AG394" i="5" s="1"/>
  <c r="AF476" i="5"/>
  <c r="AG476" i="5" s="1"/>
  <c r="AF417" i="5"/>
  <c r="AG417" i="5" s="1"/>
  <c r="AF437" i="5"/>
  <c r="AG437" i="5" s="1"/>
  <c r="AF501" i="5"/>
  <c r="AG501" i="5" s="1"/>
  <c r="AF459" i="5"/>
  <c r="AG459" i="5" s="1"/>
  <c r="AF531" i="5"/>
  <c r="AG531" i="5" s="1"/>
  <c r="AF490" i="5"/>
  <c r="AG490" i="5" s="1"/>
  <c r="AF489" i="5"/>
  <c r="AG489" i="5" s="1"/>
  <c r="AF448" i="5"/>
  <c r="AG448" i="5" s="1"/>
  <c r="AF512" i="5"/>
  <c r="AG512" i="5" s="1"/>
  <c r="AF487" i="5"/>
  <c r="AG487" i="5" s="1"/>
  <c r="AF462" i="5"/>
  <c r="AG462" i="5" s="1"/>
  <c r="AF556" i="5"/>
  <c r="AG556" i="5" s="1"/>
  <c r="AF565" i="5"/>
  <c r="AG565" i="5" s="1"/>
  <c r="AF539" i="5"/>
  <c r="AG539" i="5" s="1"/>
  <c r="AF618" i="5"/>
  <c r="AG618" i="5" s="1"/>
  <c r="AF586" i="5"/>
  <c r="AG586" i="5" s="1"/>
  <c r="AF521" i="5"/>
  <c r="AG521" i="5" s="1"/>
  <c r="AF585" i="5"/>
  <c r="AG585" i="5" s="1"/>
  <c r="AF560" i="5"/>
  <c r="AG560" i="5" s="1"/>
  <c r="AF543" i="5"/>
  <c r="AG543" i="5" s="1"/>
  <c r="AF605" i="5"/>
  <c r="AG605" i="5" s="1"/>
  <c r="AF582" i="5"/>
  <c r="AG582" i="5" s="1"/>
  <c r="AF619" i="5"/>
  <c r="AG619" i="5" s="1"/>
  <c r="AF683" i="5"/>
  <c r="AG683" i="5" s="1"/>
  <c r="AF665" i="5"/>
  <c r="AG665" i="5" s="1"/>
  <c r="AF640" i="5"/>
  <c r="AG640" i="5" s="1"/>
  <c r="AF758" i="5"/>
  <c r="AG758" i="5" s="1"/>
  <c r="AF647" i="5"/>
  <c r="AG647" i="5" s="1"/>
  <c r="AF598" i="5"/>
  <c r="AG598" i="5" s="1"/>
  <c r="AF662" i="5"/>
  <c r="AG662" i="5" s="1"/>
  <c r="AF722" i="5"/>
  <c r="AG722" i="5" s="1"/>
  <c r="AF699" i="5"/>
  <c r="AG699" i="5" s="1"/>
  <c r="AF689" i="5"/>
  <c r="AG689" i="5" s="1"/>
  <c r="AF712" i="5"/>
  <c r="AG712" i="5" s="1"/>
  <c r="AF694" i="5"/>
  <c r="AG694" i="5" s="1"/>
  <c r="AF701" i="5"/>
  <c r="AG701" i="5" s="1"/>
  <c r="AF692" i="5"/>
  <c r="AG692" i="5" s="1"/>
  <c r="AF748" i="5"/>
  <c r="AG748" i="5" s="1"/>
  <c r="AF745" i="5"/>
  <c r="AG745" i="5" s="1"/>
  <c r="AF830" i="5"/>
  <c r="AG830" i="5" s="1"/>
  <c r="AF743" i="5"/>
  <c r="AG743" i="5" s="1"/>
  <c r="AF757" i="5"/>
  <c r="AG757" i="5" s="1"/>
  <c r="AF812" i="5"/>
  <c r="AG812" i="5" s="1"/>
  <c r="AF777" i="5"/>
  <c r="AG777" i="5" s="1"/>
  <c r="AF800" i="5"/>
  <c r="AG800" i="5" s="1"/>
  <c r="AF791" i="5"/>
  <c r="AG791" i="5" s="1"/>
  <c r="AF781" i="5"/>
  <c r="AG781" i="5" s="1"/>
  <c r="AF848" i="5"/>
  <c r="AG848" i="5" s="1"/>
  <c r="AF864" i="5"/>
  <c r="AG864" i="5" s="1"/>
  <c r="AF836" i="5"/>
  <c r="AG836" i="5" s="1"/>
  <c r="AF851" i="5"/>
  <c r="AG851" i="5" s="1"/>
  <c r="AF825" i="5"/>
  <c r="AG825" i="5" s="1"/>
  <c r="AF881" i="5"/>
  <c r="AG881" i="5" s="1"/>
  <c r="AF895" i="5"/>
  <c r="AG895" i="5" s="1"/>
  <c r="AF902" i="5"/>
  <c r="AG902" i="5" s="1"/>
  <c r="AF919" i="5"/>
  <c r="AG919" i="5" s="1"/>
  <c r="AF875" i="5"/>
  <c r="AG875" i="5" s="1"/>
  <c r="AF890" i="5"/>
  <c r="AG890" i="5" s="1"/>
  <c r="AF955" i="5"/>
  <c r="AG955" i="5" s="1"/>
  <c r="AF908" i="5"/>
  <c r="AG908" i="5" s="1"/>
  <c r="AF907" i="5"/>
  <c r="AG907" i="5" s="1"/>
  <c r="AF913" i="5"/>
  <c r="AG913" i="5" s="1"/>
  <c r="AF959" i="5"/>
  <c r="AG959" i="5" s="1"/>
  <c r="AF969" i="5"/>
  <c r="AG969" i="5" s="1"/>
  <c r="AF977" i="5"/>
  <c r="AG977" i="5" s="1"/>
  <c r="AF985" i="5"/>
  <c r="AG985" i="5" s="1"/>
  <c r="AF979" i="5"/>
  <c r="AG979" i="5" s="1"/>
  <c r="AF983" i="5"/>
  <c r="AG983" i="5" s="1"/>
  <c r="AF993" i="5"/>
  <c r="AG993" i="5" s="1"/>
  <c r="AF990" i="5"/>
  <c r="AG990" i="5" s="1"/>
  <c r="AF1004" i="5"/>
  <c r="AG1004" i="5" s="1"/>
  <c r="P111" i="5"/>
  <c r="Q111" i="5" s="1"/>
  <c r="P55" i="5"/>
  <c r="Q55" i="5" s="1"/>
  <c r="W39" i="5"/>
  <c r="X39" i="5" s="1"/>
  <c r="W103" i="5"/>
  <c r="X103" i="5" s="1"/>
  <c r="W86" i="5"/>
  <c r="X86" i="5" s="1"/>
  <c r="W45" i="5"/>
  <c r="X45" i="5" s="1"/>
  <c r="W109" i="5"/>
  <c r="X109" i="5" s="1"/>
  <c r="W6" i="5"/>
  <c r="X6" i="5" s="1"/>
  <c r="W110" i="5"/>
  <c r="X110" i="5" s="1"/>
  <c r="W36" i="5"/>
  <c r="X36" i="5" s="1"/>
  <c r="W100" i="5"/>
  <c r="X100" i="5" s="1"/>
  <c r="W11" i="5"/>
  <c r="X11" i="5" s="1"/>
  <c r="W75" i="5"/>
  <c r="X75" i="5" s="1"/>
  <c r="W136" i="5"/>
  <c r="X136" i="5" s="1"/>
  <c r="W58" i="5"/>
  <c r="X58" i="5" s="1"/>
  <c r="W122" i="5"/>
  <c r="X122" i="5" s="1"/>
  <c r="W41" i="5"/>
  <c r="X41" i="5" s="1"/>
  <c r="W105" i="5"/>
  <c r="X105" i="5" s="1"/>
  <c r="W40" i="5"/>
  <c r="X40" i="5" s="1"/>
  <c r="W104" i="5"/>
  <c r="X104" i="5" s="1"/>
  <c r="W146" i="5"/>
  <c r="X146" i="5" s="1"/>
  <c r="W210" i="5"/>
  <c r="X210" i="5" s="1"/>
  <c r="W152" i="5"/>
  <c r="X152" i="5" s="1"/>
  <c r="W219" i="5"/>
  <c r="X219" i="5" s="1"/>
  <c r="W304" i="5"/>
  <c r="X304" i="5" s="1"/>
  <c r="W175" i="5"/>
  <c r="X175" i="5" s="1"/>
  <c r="W350" i="5"/>
  <c r="X350" i="5" s="1"/>
  <c r="W198" i="5"/>
  <c r="X198" i="5" s="1"/>
  <c r="W149" i="5"/>
  <c r="X149" i="5" s="1"/>
  <c r="W224" i="5"/>
  <c r="X224" i="5" s="1"/>
  <c r="W180" i="5"/>
  <c r="X180" i="5" s="1"/>
  <c r="W330" i="5"/>
  <c r="X330" i="5" s="1"/>
  <c r="W195" i="5"/>
  <c r="X195" i="5" s="1"/>
  <c r="W273" i="5"/>
  <c r="X273" i="5" s="1"/>
  <c r="W247" i="5"/>
  <c r="X247" i="5" s="1"/>
  <c r="W327" i="5"/>
  <c r="X327" i="5" s="1"/>
  <c r="W302" i="5"/>
  <c r="X302" i="5" s="1"/>
  <c r="W245" i="5"/>
  <c r="X245" i="5" s="1"/>
  <c r="W325" i="5"/>
  <c r="X325" i="5" s="1"/>
  <c r="W260" i="5"/>
  <c r="X260" i="5" s="1"/>
  <c r="W346" i="5"/>
  <c r="X346" i="5" s="1"/>
  <c r="W323" i="5"/>
  <c r="X323" i="5" s="1"/>
  <c r="W282" i="5"/>
  <c r="X282" i="5" s="1"/>
  <c r="W462" i="5"/>
  <c r="X462" i="5" s="1"/>
  <c r="W407" i="5"/>
  <c r="X407" i="5" s="1"/>
  <c r="W397" i="5"/>
  <c r="X397" i="5" s="1"/>
  <c r="W380" i="5"/>
  <c r="X380" i="5" s="1"/>
  <c r="W331" i="5"/>
  <c r="X331" i="5" s="1"/>
  <c r="W427" i="5"/>
  <c r="X427" i="5" s="1"/>
  <c r="W394" i="5"/>
  <c r="X394" i="5" s="1"/>
  <c r="W385" i="5"/>
  <c r="X385" i="5" s="1"/>
  <c r="W408" i="5"/>
  <c r="X408" i="5" s="1"/>
  <c r="W460" i="5"/>
  <c r="X460" i="5" s="1"/>
  <c r="W458" i="5"/>
  <c r="X458" i="5" s="1"/>
  <c r="W449" i="5"/>
  <c r="X449" i="5" s="1"/>
  <c r="W531" i="5"/>
  <c r="X531" i="5" s="1"/>
  <c r="W587" i="5"/>
  <c r="X587" i="5" s="1"/>
  <c r="W537" i="5"/>
  <c r="X537" i="5" s="1"/>
  <c r="W571" i="5"/>
  <c r="X571" i="5" s="1"/>
  <c r="W509" i="5"/>
  <c r="X509" i="5" s="1"/>
  <c r="W588" i="5"/>
  <c r="X588" i="5" s="1"/>
  <c r="W578" i="5"/>
  <c r="X578" i="5" s="1"/>
  <c r="W561" i="5"/>
  <c r="X561" i="5" s="1"/>
  <c r="W568" i="5"/>
  <c r="X568" i="5" s="1"/>
  <c r="W567" i="5"/>
  <c r="X567" i="5" s="1"/>
  <c r="W657" i="5"/>
  <c r="X657" i="5" s="1"/>
  <c r="W626" i="5"/>
  <c r="X626" i="5" s="1"/>
  <c r="W615" i="5"/>
  <c r="X615" i="5" s="1"/>
  <c r="W638" i="5"/>
  <c r="X638" i="5" s="1"/>
  <c r="W669" i="5"/>
  <c r="X669" i="5" s="1"/>
  <c r="W675" i="5"/>
  <c r="X675" i="5" s="1"/>
  <c r="W720" i="5"/>
  <c r="X720" i="5" s="1"/>
  <c r="W754" i="5"/>
  <c r="X754" i="5" s="1"/>
  <c r="W810" i="5"/>
  <c r="X810" i="5" s="1"/>
  <c r="W782" i="5"/>
  <c r="X782" i="5" s="1"/>
  <c r="W828" i="5"/>
  <c r="X828" i="5" s="1"/>
  <c r="W880" i="5"/>
  <c r="X880" i="5" s="1"/>
  <c r="W882" i="5"/>
  <c r="X882" i="5" s="1"/>
  <c r="W931" i="5"/>
  <c r="X931" i="5" s="1"/>
  <c r="W991" i="5"/>
  <c r="X991" i="5" s="1"/>
  <c r="I14" i="5"/>
  <c r="J14" i="5" s="1"/>
  <c r="Y95" i="5"/>
  <c r="Z95" i="5" s="1"/>
  <c r="P127" i="5"/>
  <c r="Q127" i="5" s="1"/>
  <c r="R223" i="5"/>
  <c r="S223" i="5" s="1"/>
  <c r="Y146" i="5"/>
  <c r="Z146" i="5" s="1"/>
  <c r="Y80" i="5"/>
  <c r="Z80" i="5" s="1"/>
  <c r="AF465" i="5"/>
  <c r="AG465" i="5" s="1"/>
  <c r="AF402" i="5"/>
  <c r="AG402" i="5" s="1"/>
  <c r="AF540" i="5"/>
  <c r="AG540" i="5" s="1"/>
  <c r="AF425" i="5"/>
  <c r="AG425" i="5" s="1"/>
  <c r="AF445" i="5"/>
  <c r="AG445" i="5" s="1"/>
  <c r="AF509" i="5"/>
  <c r="AG509" i="5" s="1"/>
  <c r="AF467" i="5"/>
  <c r="AG467" i="5" s="1"/>
  <c r="AF434" i="5"/>
  <c r="AG434" i="5" s="1"/>
  <c r="AF498" i="5"/>
  <c r="AG498" i="5" s="1"/>
  <c r="AF497" i="5"/>
  <c r="AG497" i="5" s="1"/>
  <c r="AF456" i="5"/>
  <c r="AG456" i="5" s="1"/>
  <c r="AF518" i="5"/>
  <c r="AG518" i="5" s="1"/>
  <c r="AF495" i="5"/>
  <c r="AG495" i="5" s="1"/>
  <c r="AF470" i="5"/>
  <c r="AG470" i="5" s="1"/>
  <c r="AF628" i="5"/>
  <c r="AG628" i="5" s="1"/>
  <c r="AF573" i="5"/>
  <c r="AG573" i="5" s="1"/>
  <c r="AF547" i="5"/>
  <c r="AG547" i="5" s="1"/>
  <c r="AF633" i="5"/>
  <c r="AG633" i="5" s="1"/>
  <c r="AF589" i="5"/>
  <c r="AG589" i="5" s="1"/>
  <c r="AF529" i="5"/>
  <c r="AG529" i="5" s="1"/>
  <c r="AF596" i="5"/>
  <c r="AG596" i="5" s="1"/>
  <c r="AF568" i="5"/>
  <c r="AG568" i="5" s="1"/>
  <c r="AF551" i="5"/>
  <c r="AG551" i="5" s="1"/>
  <c r="AF608" i="5"/>
  <c r="AG608" i="5" s="1"/>
  <c r="AF612" i="5"/>
  <c r="AG612" i="5" s="1"/>
  <c r="AF627" i="5"/>
  <c r="AG627" i="5" s="1"/>
  <c r="AF686" i="5"/>
  <c r="AG686" i="5" s="1"/>
  <c r="AF673" i="5"/>
  <c r="AG673" i="5" s="1"/>
  <c r="AF648" i="5"/>
  <c r="AG648" i="5" s="1"/>
  <c r="AF591" i="5"/>
  <c r="AG591" i="5" s="1"/>
  <c r="AF655" i="5"/>
  <c r="AG655" i="5" s="1"/>
  <c r="AF606" i="5"/>
  <c r="AG606" i="5" s="1"/>
  <c r="AF670" i="5"/>
  <c r="AG670" i="5" s="1"/>
  <c r="AF766" i="5"/>
  <c r="AG766" i="5" s="1"/>
  <c r="AF707" i="5"/>
  <c r="AG707" i="5" s="1"/>
  <c r="AF697" i="5"/>
  <c r="AG697" i="5" s="1"/>
  <c r="AF720" i="5"/>
  <c r="AG720" i="5" s="1"/>
  <c r="AF702" i="5"/>
  <c r="AG702" i="5" s="1"/>
  <c r="AF709" i="5"/>
  <c r="AG709" i="5" s="1"/>
  <c r="AF700" i="5"/>
  <c r="AG700" i="5" s="1"/>
  <c r="AF756" i="5"/>
  <c r="AG756" i="5" s="1"/>
  <c r="AF753" i="5"/>
  <c r="AG753" i="5" s="1"/>
  <c r="AF736" i="5"/>
  <c r="AG736" i="5" s="1"/>
  <c r="AF751" i="5"/>
  <c r="AG751" i="5" s="1"/>
  <c r="AF765" i="5"/>
  <c r="AG765" i="5" s="1"/>
  <c r="AF816" i="5"/>
  <c r="AG816" i="5" s="1"/>
  <c r="AF785" i="5"/>
  <c r="AG785" i="5" s="1"/>
  <c r="AF808" i="5"/>
  <c r="AG808" i="5" s="1"/>
  <c r="AF799" i="5"/>
  <c r="AG799" i="5" s="1"/>
  <c r="AF789" i="5"/>
  <c r="AG789" i="5" s="1"/>
  <c r="AF856" i="5"/>
  <c r="AG856" i="5" s="1"/>
  <c r="AF813" i="5"/>
  <c r="AG813" i="5" s="1"/>
  <c r="AF844" i="5"/>
  <c r="AG844" i="5" s="1"/>
  <c r="AF818" i="5"/>
  <c r="AG818" i="5" s="1"/>
  <c r="AF833" i="5"/>
  <c r="AG833" i="5" s="1"/>
  <c r="AF889" i="5"/>
  <c r="AG889" i="5" s="1"/>
  <c r="AF903" i="5"/>
  <c r="AG903" i="5" s="1"/>
  <c r="AF939" i="5"/>
  <c r="AG939" i="5" s="1"/>
  <c r="AF868" i="5"/>
  <c r="AG868" i="5" s="1"/>
  <c r="AF883" i="5"/>
  <c r="AG883" i="5" s="1"/>
  <c r="AF898" i="5"/>
  <c r="AG898" i="5" s="1"/>
  <c r="AF918" i="5"/>
  <c r="AG918" i="5" s="1"/>
  <c r="AF916" i="5"/>
  <c r="AG916" i="5" s="1"/>
  <c r="AF915" i="5"/>
  <c r="AG915" i="5" s="1"/>
  <c r="AF921" i="5"/>
  <c r="AG921" i="5" s="1"/>
  <c r="AF934" i="5"/>
  <c r="AG934" i="5" s="1"/>
  <c r="AF970" i="5"/>
  <c r="AG970" i="5" s="1"/>
  <c r="AF965" i="5"/>
  <c r="AG965" i="5" s="1"/>
  <c r="AF958" i="5"/>
  <c r="AG958" i="5" s="1"/>
  <c r="AF986" i="5"/>
  <c r="AG986" i="5" s="1"/>
  <c r="AF974" i="5"/>
  <c r="AG974" i="5" s="1"/>
  <c r="AF1001" i="5"/>
  <c r="AG1001" i="5" s="1"/>
  <c r="AF998" i="5"/>
  <c r="AG998" i="5" s="1"/>
  <c r="AF1012" i="5"/>
  <c r="AG1012" i="5" s="1"/>
  <c r="P119" i="5"/>
  <c r="Q119" i="5" s="1"/>
  <c r="P87" i="5"/>
  <c r="Q87" i="5" s="1"/>
  <c r="W47" i="5"/>
  <c r="X47" i="5" s="1"/>
  <c r="W111" i="5"/>
  <c r="X111" i="5" s="1"/>
  <c r="W126" i="5"/>
  <c r="X126" i="5" s="1"/>
  <c r="W53" i="5"/>
  <c r="X53" i="5" s="1"/>
  <c r="W117" i="5"/>
  <c r="X117" i="5" s="1"/>
  <c r="W14" i="5"/>
  <c r="X14" i="5" s="1"/>
  <c r="W118" i="5"/>
  <c r="X118" i="5" s="1"/>
  <c r="W44" i="5"/>
  <c r="X44" i="5" s="1"/>
  <c r="W108" i="5"/>
  <c r="X108" i="5" s="1"/>
  <c r="W19" i="5"/>
  <c r="X19" i="5" s="1"/>
  <c r="W83" i="5"/>
  <c r="X83" i="5" s="1"/>
  <c r="W66" i="5"/>
  <c r="X66" i="5" s="1"/>
  <c r="W134" i="5"/>
  <c r="X134" i="5" s="1"/>
  <c r="W49" i="5"/>
  <c r="X49" i="5" s="1"/>
  <c r="W113" i="5"/>
  <c r="X113" i="5" s="1"/>
  <c r="W48" i="5"/>
  <c r="X48" i="5" s="1"/>
  <c r="W112" i="5"/>
  <c r="X112" i="5" s="1"/>
  <c r="W154" i="5"/>
  <c r="X154" i="5" s="1"/>
  <c r="W227" i="5"/>
  <c r="X227" i="5" s="1"/>
  <c r="W160" i="5"/>
  <c r="X160" i="5" s="1"/>
  <c r="W220" i="5"/>
  <c r="X220" i="5" s="1"/>
  <c r="W422" i="5"/>
  <c r="X422" i="5" s="1"/>
  <c r="W183" i="5"/>
  <c r="X183" i="5" s="1"/>
  <c r="W142" i="5"/>
  <c r="X142" i="5" s="1"/>
  <c r="W206" i="5"/>
  <c r="X206" i="5" s="1"/>
  <c r="W157" i="5"/>
  <c r="X157" i="5" s="1"/>
  <c r="W246" i="5"/>
  <c r="X246" i="5" s="1"/>
  <c r="W188" i="5"/>
  <c r="X188" i="5" s="1"/>
  <c r="W131" i="5"/>
  <c r="X131" i="5" s="1"/>
  <c r="W215" i="5"/>
  <c r="X215" i="5" s="1"/>
  <c r="W281" i="5"/>
  <c r="X281" i="5" s="1"/>
  <c r="W255" i="5"/>
  <c r="X255" i="5" s="1"/>
  <c r="W342" i="5"/>
  <c r="X342" i="5" s="1"/>
  <c r="W310" i="5"/>
  <c r="X310" i="5" s="1"/>
  <c r="W253" i="5"/>
  <c r="X253" i="5" s="1"/>
  <c r="W334" i="5"/>
  <c r="X334" i="5" s="1"/>
  <c r="W268" i="5"/>
  <c r="X268" i="5" s="1"/>
  <c r="W348" i="5"/>
  <c r="X348" i="5" s="1"/>
  <c r="W349" i="5"/>
  <c r="X349" i="5" s="1"/>
  <c r="W290" i="5"/>
  <c r="X290" i="5" s="1"/>
  <c r="W335" i="5"/>
  <c r="X335" i="5" s="1"/>
  <c r="W423" i="5"/>
  <c r="X423" i="5" s="1"/>
  <c r="W405" i="5"/>
  <c r="X405" i="5" s="1"/>
  <c r="W388" i="5"/>
  <c r="X388" i="5" s="1"/>
  <c r="W347" i="5"/>
  <c r="X347" i="5" s="1"/>
  <c r="W446" i="5"/>
  <c r="X446" i="5" s="1"/>
  <c r="W402" i="5"/>
  <c r="X402" i="5" s="1"/>
  <c r="W401" i="5"/>
  <c r="X401" i="5" s="1"/>
  <c r="W416" i="5"/>
  <c r="X416" i="5" s="1"/>
  <c r="W468" i="5"/>
  <c r="X468" i="5" s="1"/>
  <c r="W474" i="5"/>
  <c r="X474" i="5" s="1"/>
  <c r="W457" i="5"/>
  <c r="X457" i="5" s="1"/>
  <c r="W533" i="5"/>
  <c r="X533" i="5" s="1"/>
  <c r="W447" i="5"/>
  <c r="X447" i="5" s="1"/>
  <c r="W579" i="5"/>
  <c r="X579" i="5" s="1"/>
  <c r="W437" i="5"/>
  <c r="X437" i="5" s="1"/>
  <c r="W563" i="5"/>
  <c r="X563" i="5" s="1"/>
  <c r="W595" i="5"/>
  <c r="X595" i="5" s="1"/>
  <c r="W586" i="5"/>
  <c r="X586" i="5" s="1"/>
  <c r="W577" i="5"/>
  <c r="X577" i="5" s="1"/>
  <c r="W576" i="5"/>
  <c r="X576" i="5" s="1"/>
  <c r="W575" i="5"/>
  <c r="X575" i="5" s="1"/>
  <c r="W549" i="5"/>
  <c r="X549" i="5" s="1"/>
  <c r="W634" i="5"/>
  <c r="X634" i="5" s="1"/>
  <c r="W623" i="5"/>
  <c r="X623" i="5" s="1"/>
  <c r="W646" i="5"/>
  <c r="X646" i="5" s="1"/>
  <c r="W677" i="5"/>
  <c r="X677" i="5" s="1"/>
  <c r="W683" i="5"/>
  <c r="X683" i="5" s="1"/>
  <c r="W719" i="5"/>
  <c r="X719" i="5" s="1"/>
  <c r="W747" i="5"/>
  <c r="X747" i="5" s="1"/>
  <c r="W786" i="5"/>
  <c r="X786" i="5" s="1"/>
  <c r="W830" i="5"/>
  <c r="X830" i="5" s="1"/>
  <c r="W887" i="5"/>
  <c r="X887" i="5" s="1"/>
  <c r="W870" i="5"/>
  <c r="X870" i="5" s="1"/>
  <c r="W881" i="5"/>
  <c r="X881" i="5" s="1"/>
  <c r="W920" i="5"/>
  <c r="X920" i="5" s="1"/>
  <c r="I25" i="5"/>
  <c r="J25" i="5" s="1"/>
  <c r="I78" i="5"/>
  <c r="J78" i="5" s="1"/>
  <c r="P109" i="5"/>
  <c r="Q109" i="5" s="1"/>
  <c r="P37" i="5"/>
  <c r="Q37" i="5" s="1"/>
  <c r="P21" i="5"/>
  <c r="Q21" i="5" s="1"/>
  <c r="P5" i="5"/>
  <c r="Q5" i="5" s="1"/>
  <c r="K121" i="5"/>
  <c r="L121" i="5" s="1"/>
  <c r="R112" i="5"/>
  <c r="S112" i="5" s="1"/>
  <c r="P94" i="5"/>
  <c r="Q94" i="5" s="1"/>
  <c r="Y39" i="5"/>
  <c r="Z39" i="5" s="1"/>
  <c r="P30" i="5"/>
  <c r="Q30" i="5" s="1"/>
  <c r="W995" i="5"/>
  <c r="X995" i="5" s="1"/>
  <c r="W989" i="5"/>
  <c r="X989" i="5" s="1"/>
  <c r="W1010" i="5"/>
  <c r="X1010" i="5" s="1"/>
  <c r="W982" i="5"/>
  <c r="X982" i="5" s="1"/>
  <c r="W972" i="5"/>
  <c r="X972" i="5" s="1"/>
  <c r="W949" i="5"/>
  <c r="X949" i="5" s="1"/>
  <c r="W966" i="5"/>
  <c r="X966" i="5" s="1"/>
  <c r="W964" i="5"/>
  <c r="X964" i="5" s="1"/>
  <c r="W958" i="5"/>
  <c r="X958" i="5" s="1"/>
  <c r="W921" i="5"/>
  <c r="X921" i="5" s="1"/>
  <c r="W914" i="5"/>
  <c r="X914" i="5" s="1"/>
  <c r="W944" i="5"/>
  <c r="X944" i="5" s="1"/>
  <c r="W917" i="5"/>
  <c r="X917" i="5" s="1"/>
  <c r="W865" i="5"/>
  <c r="X865" i="5" s="1"/>
  <c r="W910" i="5"/>
  <c r="X910" i="5" s="1"/>
  <c r="W892" i="5"/>
  <c r="X892" i="5" s="1"/>
  <c r="W877" i="5"/>
  <c r="X877" i="5" s="1"/>
  <c r="W935" i="5"/>
  <c r="X935" i="5" s="1"/>
  <c r="W856" i="5"/>
  <c r="X856" i="5" s="1"/>
  <c r="W833" i="5"/>
  <c r="X833" i="5" s="1"/>
  <c r="W863" i="5"/>
  <c r="X863" i="5" s="1"/>
  <c r="W860" i="5"/>
  <c r="X860" i="5" s="1"/>
  <c r="W871" i="5"/>
  <c r="X871" i="5" s="1"/>
  <c r="W831" i="5"/>
  <c r="X831" i="5" s="1"/>
  <c r="W780" i="5"/>
  <c r="X780" i="5" s="1"/>
  <c r="W813" i="5"/>
  <c r="X813" i="5" s="1"/>
  <c r="W821" i="5"/>
  <c r="X821" i="5" s="1"/>
  <c r="W776" i="5"/>
  <c r="X776" i="5" s="1"/>
  <c r="W811" i="5"/>
  <c r="X811" i="5" s="1"/>
  <c r="W764" i="5"/>
  <c r="X764" i="5" s="1"/>
  <c r="W750" i="5"/>
  <c r="X750" i="5" s="1"/>
  <c r="W735" i="5"/>
  <c r="X735" i="5" s="1"/>
  <c r="W761" i="5"/>
  <c r="X761" i="5" s="1"/>
  <c r="W731" i="5"/>
  <c r="X731" i="5" s="1"/>
  <c r="W707" i="5"/>
  <c r="X707" i="5" s="1"/>
  <c r="W700" i="5"/>
  <c r="X700" i="5" s="1"/>
  <c r="W718" i="5"/>
  <c r="X718" i="5" s="1"/>
  <c r="W703" i="5"/>
  <c r="X703" i="5" s="1"/>
  <c r="W688" i="5"/>
  <c r="X688" i="5" s="1"/>
  <c r="W706" i="5"/>
  <c r="X706" i="5" s="1"/>
  <c r="W643" i="5"/>
  <c r="X643" i="5" s="1"/>
  <c r="W660" i="5"/>
  <c r="X660" i="5" s="1"/>
  <c r="W637" i="5"/>
  <c r="X637" i="5" s="1"/>
  <c r="W670" i="5"/>
  <c r="X670" i="5" s="1"/>
  <c r="W606" i="5"/>
  <c r="X606" i="5" s="1"/>
  <c r="W647" i="5"/>
  <c r="X647" i="5" s="1"/>
  <c r="W664" i="5"/>
  <c r="X664" i="5" s="1"/>
  <c r="W658" i="5"/>
  <c r="X658" i="5" s="1"/>
  <c r="W594" i="5"/>
  <c r="X594" i="5" s="1"/>
  <c r="W573" i="5"/>
  <c r="X573" i="5" s="1"/>
  <c r="W591" i="5"/>
  <c r="X591" i="5" s="1"/>
  <c r="W644" i="5"/>
  <c r="X644" i="5" s="1"/>
  <c r="W535" i="5"/>
  <c r="X535" i="5" s="1"/>
  <c r="W604" i="5"/>
  <c r="X604" i="5" s="1"/>
  <c r="W1012" i="5"/>
  <c r="X1012" i="5" s="1"/>
  <c r="W1006" i="5"/>
  <c r="X1006" i="5" s="1"/>
  <c r="W1002" i="5"/>
  <c r="X1002" i="5" s="1"/>
  <c r="W974" i="5"/>
  <c r="X974" i="5" s="1"/>
  <c r="W963" i="5"/>
  <c r="X963" i="5" s="1"/>
  <c r="W1009" i="5"/>
  <c r="X1009" i="5" s="1"/>
  <c r="W953" i="5"/>
  <c r="X953" i="5" s="1"/>
  <c r="W961" i="5"/>
  <c r="X961" i="5" s="1"/>
  <c r="W945" i="5"/>
  <c r="X945" i="5" s="1"/>
  <c r="W913" i="5"/>
  <c r="X913" i="5" s="1"/>
  <c r="W906" i="5"/>
  <c r="X906" i="5" s="1"/>
  <c r="W939" i="5"/>
  <c r="X939" i="5" s="1"/>
  <c r="W947" i="5"/>
  <c r="X947" i="5" s="1"/>
  <c r="W918" i="5"/>
  <c r="X918" i="5" s="1"/>
  <c r="W899" i="5"/>
  <c r="X899" i="5" s="1"/>
  <c r="W884" i="5"/>
  <c r="X884" i="5" s="1"/>
  <c r="W869" i="5"/>
  <c r="X869" i="5" s="1"/>
  <c r="W904" i="5"/>
  <c r="X904" i="5" s="1"/>
  <c r="W848" i="5"/>
  <c r="X848" i="5" s="1"/>
  <c r="W825" i="5"/>
  <c r="X825" i="5" s="1"/>
  <c r="W857" i="5"/>
  <c r="X857" i="5" s="1"/>
  <c r="W852" i="5"/>
  <c r="X852" i="5" s="1"/>
  <c r="W859" i="5"/>
  <c r="X859" i="5" s="1"/>
  <c r="W823" i="5"/>
  <c r="X823" i="5" s="1"/>
  <c r="W829" i="5"/>
  <c r="X829" i="5" s="1"/>
  <c r="W806" i="5"/>
  <c r="X806" i="5" s="1"/>
  <c r="W807" i="5"/>
  <c r="X807" i="5" s="1"/>
  <c r="W819" i="5"/>
  <c r="X819" i="5" s="1"/>
  <c r="W803" i="5"/>
  <c r="X803" i="5" s="1"/>
  <c r="W756" i="5"/>
  <c r="X756" i="5" s="1"/>
  <c r="W742" i="5"/>
  <c r="X742" i="5" s="1"/>
  <c r="W768" i="5"/>
  <c r="X768" i="5" s="1"/>
  <c r="W753" i="5"/>
  <c r="X753" i="5" s="1"/>
  <c r="W783" i="5"/>
  <c r="X783" i="5" s="1"/>
  <c r="W699" i="5"/>
  <c r="X699" i="5" s="1"/>
  <c r="W725" i="5"/>
  <c r="X725" i="5" s="1"/>
  <c r="W710" i="5"/>
  <c r="X710" i="5" s="1"/>
  <c r="W695" i="5"/>
  <c r="X695" i="5" s="1"/>
  <c r="W1004" i="5"/>
  <c r="X1004" i="5" s="1"/>
  <c r="W998" i="5"/>
  <c r="X998" i="5" s="1"/>
  <c r="W994" i="5"/>
  <c r="X994" i="5" s="1"/>
  <c r="W993" i="5"/>
  <c r="X993" i="5" s="1"/>
  <c r="W980" i="5"/>
  <c r="X980" i="5" s="1"/>
  <c r="W985" i="5"/>
  <c r="X985" i="5" s="1"/>
  <c r="W968" i="5"/>
  <c r="X968" i="5" s="1"/>
  <c r="W956" i="5"/>
  <c r="X956" i="5" s="1"/>
  <c r="W937" i="5"/>
  <c r="X937" i="5" s="1"/>
  <c r="W938" i="5"/>
  <c r="X938" i="5" s="1"/>
  <c r="W955" i="5"/>
  <c r="X955" i="5" s="1"/>
  <c r="W924" i="5"/>
  <c r="X924" i="5" s="1"/>
  <c r="W919" i="5"/>
  <c r="X919" i="5" s="1"/>
  <c r="W898" i="5"/>
  <c r="X898" i="5" s="1"/>
  <c r="W891" i="5"/>
  <c r="X891" i="5" s="1"/>
  <c r="W876" i="5"/>
  <c r="X876" i="5" s="1"/>
  <c r="W902" i="5"/>
  <c r="X902" i="5" s="1"/>
  <c r="W896" i="5"/>
  <c r="X896" i="5" s="1"/>
  <c r="W840" i="5"/>
  <c r="X840" i="5" s="1"/>
  <c r="W817" i="5"/>
  <c r="X817" i="5" s="1"/>
  <c r="W851" i="5"/>
  <c r="X851" i="5" s="1"/>
  <c r="W844" i="5"/>
  <c r="X844" i="5" s="1"/>
  <c r="W853" i="5"/>
  <c r="X853" i="5" s="1"/>
  <c r="W838" i="5"/>
  <c r="X838" i="5" s="1"/>
  <c r="W818" i="5"/>
  <c r="X818" i="5" s="1"/>
  <c r="W798" i="5"/>
  <c r="X798" i="5" s="1"/>
  <c r="W799" i="5"/>
  <c r="X799" i="5" s="1"/>
  <c r="W809" i="5"/>
  <c r="X809" i="5" s="1"/>
  <c r="W795" i="5"/>
  <c r="X795" i="5" s="1"/>
  <c r="W748" i="5"/>
  <c r="X748" i="5" s="1"/>
  <c r="W854" i="5"/>
  <c r="X854" i="5" s="1"/>
  <c r="W760" i="5"/>
  <c r="X760" i="5" s="1"/>
  <c r="W745" i="5"/>
  <c r="X745" i="5" s="1"/>
  <c r="W770" i="5"/>
  <c r="X770" i="5" s="1"/>
  <c r="W691" i="5"/>
  <c r="X691" i="5" s="1"/>
  <c r="W717" i="5"/>
  <c r="X717" i="5" s="1"/>
  <c r="W702" i="5"/>
  <c r="X702" i="5" s="1"/>
  <c r="W687" i="5"/>
  <c r="X687" i="5" s="1"/>
  <c r="W757" i="5"/>
  <c r="X757" i="5" s="1"/>
  <c r="W697" i="5"/>
  <c r="X697" i="5" s="1"/>
  <c r="W713" i="5"/>
  <c r="X713" i="5" s="1"/>
  <c r="W692" i="5"/>
  <c r="X692" i="5" s="1"/>
  <c r="W621" i="5"/>
  <c r="X621" i="5" s="1"/>
  <c r="W654" i="5"/>
  <c r="X654" i="5" s="1"/>
  <c r="W590" i="5"/>
  <c r="X590" i="5" s="1"/>
  <c r="W631" i="5"/>
  <c r="X631" i="5" s="1"/>
  <c r="W648" i="5"/>
  <c r="X648" i="5" s="1"/>
  <c r="W642" i="5"/>
  <c r="X642" i="5" s="1"/>
  <c r="W625" i="5"/>
  <c r="X625" i="5" s="1"/>
  <c r="W557" i="5"/>
  <c r="X557" i="5" s="1"/>
  <c r="W574" i="5"/>
  <c r="X574" i="5" s="1"/>
  <c r="W583" i="5"/>
  <c r="X583" i="5" s="1"/>
  <c r="W635" i="5"/>
  <c r="X635" i="5" s="1"/>
  <c r="W584" i="5"/>
  <c r="X584" i="5" s="1"/>
  <c r="W996" i="5"/>
  <c r="X996" i="5" s="1"/>
  <c r="W1007" i="5"/>
  <c r="X1007" i="5" s="1"/>
  <c r="W990" i="5"/>
  <c r="X990" i="5" s="1"/>
  <c r="W986" i="5"/>
  <c r="X986" i="5" s="1"/>
  <c r="W965" i="5"/>
  <c r="X965" i="5" s="1"/>
  <c r="W975" i="5"/>
  <c r="X975" i="5" s="1"/>
  <c r="W959" i="5"/>
  <c r="X959" i="5" s="1"/>
  <c r="W950" i="5"/>
  <c r="X950" i="5" s="1"/>
  <c r="W929" i="5"/>
  <c r="X929" i="5" s="1"/>
  <c r="W936" i="5"/>
  <c r="X936" i="5" s="1"/>
  <c r="W934" i="5"/>
  <c r="X934" i="5" s="1"/>
  <c r="W916" i="5"/>
  <c r="X916" i="5" s="1"/>
  <c r="W911" i="5"/>
  <c r="X911" i="5" s="1"/>
  <c r="W890" i="5"/>
  <c r="X890" i="5" s="1"/>
  <c r="W883" i="5"/>
  <c r="X883" i="5" s="1"/>
  <c r="W868" i="5"/>
  <c r="X868" i="5" s="1"/>
  <c r="W894" i="5"/>
  <c r="X894" i="5" s="1"/>
  <c r="W888" i="5"/>
  <c r="X888" i="5" s="1"/>
  <c r="W832" i="5"/>
  <c r="X832" i="5" s="1"/>
  <c r="W903" i="5"/>
  <c r="X903" i="5" s="1"/>
  <c r="W843" i="5"/>
  <c r="X843" i="5" s="1"/>
  <c r="W836" i="5"/>
  <c r="X836" i="5" s="1"/>
  <c r="W845" i="5"/>
  <c r="X845" i="5" s="1"/>
  <c r="W814" i="5"/>
  <c r="X814" i="5" s="1"/>
  <c r="W805" i="5"/>
  <c r="X805" i="5" s="1"/>
  <c r="W790" i="5"/>
  <c r="X790" i="5" s="1"/>
  <c r="W791" i="5"/>
  <c r="X791" i="5" s="1"/>
  <c r="W801" i="5"/>
  <c r="X801" i="5" s="1"/>
  <c r="W787" i="5"/>
  <c r="X787" i="5" s="1"/>
  <c r="W740" i="5"/>
  <c r="X740" i="5" s="1"/>
  <c r="W802" i="5"/>
  <c r="X802" i="5" s="1"/>
  <c r="W752" i="5"/>
  <c r="X752" i="5" s="1"/>
  <c r="W778" i="5"/>
  <c r="X778" i="5" s="1"/>
  <c r="W762" i="5"/>
  <c r="X762" i="5" s="1"/>
  <c r="W730" i="5"/>
  <c r="X730" i="5" s="1"/>
  <c r="W709" i="5"/>
  <c r="X709" i="5" s="1"/>
  <c r="W781" i="5"/>
  <c r="X781" i="5" s="1"/>
  <c r="W728" i="5"/>
  <c r="X728" i="5" s="1"/>
  <c r="W988" i="5"/>
  <c r="X988" i="5" s="1"/>
  <c r="W999" i="5"/>
  <c r="X999" i="5" s="1"/>
  <c r="W1001" i="5"/>
  <c r="X1001" i="5" s="1"/>
  <c r="W978" i="5"/>
  <c r="X978" i="5" s="1"/>
  <c r="W957" i="5"/>
  <c r="X957" i="5" s="1"/>
  <c r="W976" i="5"/>
  <c r="X976" i="5" s="1"/>
  <c r="W1013" i="5"/>
  <c r="X1013" i="5" s="1"/>
  <c r="W1008" i="5"/>
  <c r="X1008" i="5" s="1"/>
  <c r="W981" i="5"/>
  <c r="X981" i="5" s="1"/>
  <c r="W970" i="5"/>
  <c r="X970" i="5" s="1"/>
  <c r="W960" i="5"/>
  <c r="X960" i="5" s="1"/>
  <c r="W962" i="5"/>
  <c r="X962" i="5" s="1"/>
  <c r="W984" i="5"/>
  <c r="X984" i="5" s="1"/>
  <c r="W932" i="5"/>
  <c r="X932" i="5" s="1"/>
  <c r="W930" i="5"/>
  <c r="X930" i="5" s="1"/>
  <c r="W928" i="5"/>
  <c r="X928" i="5" s="1"/>
  <c r="W915" i="5"/>
  <c r="X915" i="5" s="1"/>
  <c r="W948" i="5"/>
  <c r="X948" i="5" s="1"/>
  <c r="W889" i="5"/>
  <c r="X889" i="5" s="1"/>
  <c r="W874" i="5"/>
  <c r="X874" i="5" s="1"/>
  <c r="W867" i="5"/>
  <c r="X867" i="5" s="1"/>
  <c r="W901" i="5"/>
  <c r="X901" i="5" s="1"/>
  <c r="W878" i="5"/>
  <c r="X878" i="5" s="1"/>
  <c r="W872" i="5"/>
  <c r="X872" i="5" s="1"/>
  <c r="W816" i="5"/>
  <c r="X816" i="5" s="1"/>
  <c r="W842" i="5"/>
  <c r="X842" i="5" s="1"/>
  <c r="W827" i="5"/>
  <c r="X827" i="5" s="1"/>
  <c r="W820" i="5"/>
  <c r="X820" i="5" s="1"/>
  <c r="W855" i="5"/>
  <c r="X855" i="5" s="1"/>
  <c r="W804" i="5"/>
  <c r="X804" i="5" s="1"/>
  <c r="W789" i="5"/>
  <c r="X789" i="5" s="1"/>
  <c r="W774" i="5"/>
  <c r="X774" i="5" s="1"/>
  <c r="W800" i="5"/>
  <c r="X800" i="5" s="1"/>
  <c r="W785" i="5"/>
  <c r="X785" i="5" s="1"/>
  <c r="W771" i="5"/>
  <c r="X771" i="5" s="1"/>
  <c r="W772" i="5"/>
  <c r="X772" i="5" s="1"/>
  <c r="W759" i="5"/>
  <c r="X759" i="5" s="1"/>
  <c r="W794" i="5"/>
  <c r="X794" i="5" s="1"/>
  <c r="W755" i="5"/>
  <c r="X755" i="5" s="1"/>
  <c r="W746" i="5"/>
  <c r="X746" i="5" s="1"/>
  <c r="W724" i="5"/>
  <c r="X724" i="5" s="1"/>
  <c r="W693" i="5"/>
  <c r="X693" i="5" s="1"/>
  <c r="W727" i="5"/>
  <c r="X727" i="5" s="1"/>
  <c r="W712" i="5"/>
  <c r="X712" i="5" s="1"/>
  <c r="W732" i="5"/>
  <c r="X732" i="5" s="1"/>
  <c r="W667" i="5"/>
  <c r="X667" i="5" s="1"/>
  <c r="W684" i="5"/>
  <c r="X684" i="5" s="1"/>
  <c r="W661" i="5"/>
  <c r="X661" i="5" s="1"/>
  <c r="W597" i="5"/>
  <c r="X597" i="5" s="1"/>
  <c r="W630" i="5"/>
  <c r="X630" i="5" s="1"/>
  <c r="W671" i="5"/>
  <c r="X671" i="5" s="1"/>
  <c r="W689" i="5"/>
  <c r="X689" i="5" s="1"/>
  <c r="W682" i="5"/>
  <c r="X682" i="5" s="1"/>
  <c r="W618" i="5"/>
  <c r="X618" i="5" s="1"/>
  <c r="W593" i="5"/>
  <c r="X593" i="5" s="1"/>
  <c r="W603" i="5"/>
  <c r="X603" i="5" s="1"/>
  <c r="W550" i="5"/>
  <c r="X550" i="5" s="1"/>
  <c r="W559" i="5"/>
  <c r="X559" i="5" s="1"/>
  <c r="W628" i="5"/>
  <c r="X628" i="5" s="1"/>
  <c r="W560" i="5"/>
  <c r="X560" i="5" s="1"/>
  <c r="W585" i="5"/>
  <c r="X585" i="5" s="1"/>
  <c r="W617" i="5"/>
  <c r="X617" i="5" s="1"/>
  <c r="W554" i="5"/>
  <c r="X554" i="5" s="1"/>
  <c r="W580" i="5"/>
  <c r="X580" i="5" s="1"/>
  <c r="W516" i="5"/>
  <c r="X516" i="5" s="1"/>
  <c r="W469" i="5"/>
  <c r="X469" i="5" s="1"/>
  <c r="W518" i="5"/>
  <c r="X518" i="5" s="1"/>
  <c r="W517" i="5"/>
  <c r="X517" i="5" s="1"/>
  <c r="W455" i="5"/>
  <c r="X455" i="5" s="1"/>
  <c r="W496" i="5"/>
  <c r="X496" i="5" s="1"/>
  <c r="W505" i="5"/>
  <c r="X505" i="5" s="1"/>
  <c r="W441" i="5"/>
  <c r="X441" i="5" s="1"/>
  <c r="W482" i="5"/>
  <c r="X482" i="5" s="1"/>
  <c r="W500" i="5"/>
  <c r="X500" i="5" s="1"/>
  <c r="W436" i="5"/>
  <c r="X436" i="5" s="1"/>
  <c r="W400" i="5"/>
  <c r="X400" i="5" s="1"/>
  <c r="W409" i="5"/>
  <c r="X409" i="5" s="1"/>
  <c r="W491" i="5"/>
  <c r="X491" i="5" s="1"/>
  <c r="W370" i="5"/>
  <c r="X370" i="5" s="1"/>
  <c r="W419" i="5"/>
  <c r="X419" i="5" s="1"/>
  <c r="W355" i="5"/>
  <c r="X355" i="5" s="1"/>
  <c r="W420" i="5"/>
  <c r="X420" i="5" s="1"/>
  <c r="W475" i="5"/>
  <c r="X475" i="5" s="1"/>
  <c r="W389" i="5"/>
  <c r="X389" i="5" s="1"/>
  <c r="W431" i="5"/>
  <c r="X431" i="5" s="1"/>
  <c r="W367" i="5"/>
  <c r="X367" i="5" s="1"/>
  <c r="W338" i="5"/>
  <c r="X338" i="5" s="1"/>
  <c r="W274" i="5"/>
  <c r="X274" i="5" s="1"/>
  <c r="W364" i="5"/>
  <c r="X364" i="5" s="1"/>
  <c r="W283" i="5"/>
  <c r="X283" i="5" s="1"/>
  <c r="W316" i="5"/>
  <c r="X316" i="5" s="1"/>
  <c r="W252" i="5"/>
  <c r="X252" i="5" s="1"/>
  <c r="W344" i="5"/>
  <c r="X344" i="5" s="1"/>
  <c r="W285" i="5"/>
  <c r="X285" i="5" s="1"/>
  <c r="W221" i="5"/>
  <c r="X221" i="5" s="1"/>
  <c r="W294" i="5"/>
  <c r="X294" i="5" s="1"/>
  <c r="W414" i="5"/>
  <c r="X414" i="5" s="1"/>
  <c r="W287" i="5"/>
  <c r="X287" i="5" s="1"/>
  <c r="W328" i="5"/>
  <c r="X328" i="5" s="1"/>
  <c r="W265" i="5"/>
  <c r="X265" i="5" s="1"/>
  <c r="W216" i="5"/>
  <c r="X216" i="5" s="1"/>
  <c r="W1003" i="5"/>
  <c r="X1003" i="5" s="1"/>
  <c r="W997" i="5"/>
  <c r="X997" i="5" s="1"/>
  <c r="W992" i="5"/>
  <c r="X992" i="5" s="1"/>
  <c r="W987" i="5"/>
  <c r="X987" i="5" s="1"/>
  <c r="W977" i="5"/>
  <c r="X977" i="5" s="1"/>
  <c r="W971" i="5"/>
  <c r="X971" i="5" s="1"/>
  <c r="W969" i="5"/>
  <c r="X969" i="5" s="1"/>
  <c r="W967" i="5"/>
  <c r="X967" i="5" s="1"/>
  <c r="W933" i="5"/>
  <c r="X933" i="5" s="1"/>
  <c r="W912" i="5"/>
  <c r="X912" i="5" s="1"/>
  <c r="W922" i="5"/>
  <c r="X922" i="5" s="1"/>
  <c r="W946" i="5"/>
  <c r="X946" i="5" s="1"/>
  <c r="W925" i="5"/>
  <c r="X925" i="5" s="1"/>
  <c r="W873" i="5"/>
  <c r="X873" i="5" s="1"/>
  <c r="W858" i="5"/>
  <c r="X858" i="5" s="1"/>
  <c r="W900" i="5"/>
  <c r="X900" i="5" s="1"/>
  <c r="W885" i="5"/>
  <c r="X885" i="5" s="1"/>
  <c r="W862" i="5"/>
  <c r="X862" i="5" s="1"/>
  <c r="W879" i="5"/>
  <c r="X879" i="5" s="1"/>
  <c r="W841" i="5"/>
  <c r="X841" i="5" s="1"/>
  <c r="W826" i="5"/>
  <c r="X826" i="5" s="1"/>
  <c r="W861" i="5"/>
  <c r="X861" i="5" s="1"/>
  <c r="W909" i="5"/>
  <c r="X909" i="5" s="1"/>
  <c r="W839" i="5"/>
  <c r="X839" i="5" s="1"/>
  <c r="W788" i="5"/>
  <c r="X788" i="5" s="1"/>
  <c r="W815" i="5"/>
  <c r="X815" i="5" s="1"/>
  <c r="W846" i="5"/>
  <c r="X846" i="5" s="1"/>
  <c r="W784" i="5"/>
  <c r="X784" i="5" s="1"/>
  <c r="W822" i="5"/>
  <c r="X822" i="5" s="1"/>
  <c r="W773" i="5"/>
  <c r="X773" i="5" s="1"/>
  <c r="W758" i="5"/>
  <c r="X758" i="5" s="1"/>
  <c r="W743" i="5"/>
  <c r="X743" i="5" s="1"/>
  <c r="W769" i="5"/>
  <c r="X769" i="5" s="1"/>
  <c r="W739" i="5"/>
  <c r="X739" i="5" s="1"/>
  <c r="W715" i="5"/>
  <c r="X715" i="5" s="1"/>
  <c r="W708" i="5"/>
  <c r="X708" i="5" s="1"/>
  <c r="W726" i="5"/>
  <c r="X726" i="5" s="1"/>
  <c r="W711" i="5"/>
  <c r="X711" i="5" s="1"/>
  <c r="W696" i="5"/>
  <c r="X696" i="5" s="1"/>
  <c r="W714" i="5"/>
  <c r="X714" i="5" s="1"/>
  <c r="W651" i="5"/>
  <c r="X651" i="5" s="1"/>
  <c r="W668" i="5"/>
  <c r="X668" i="5" s="1"/>
  <c r="W645" i="5"/>
  <c r="X645" i="5" s="1"/>
  <c r="W678" i="5"/>
  <c r="X678" i="5" s="1"/>
  <c r="W614" i="5"/>
  <c r="X614" i="5" s="1"/>
  <c r="W655" i="5"/>
  <c r="X655" i="5" s="1"/>
  <c r="W672" i="5"/>
  <c r="X672" i="5" s="1"/>
  <c r="W666" i="5"/>
  <c r="X666" i="5" s="1"/>
  <c r="W602" i="5"/>
  <c r="X602" i="5" s="1"/>
  <c r="W581" i="5"/>
  <c r="X581" i="5" s="1"/>
  <c r="W596" i="5"/>
  <c r="X596" i="5" s="1"/>
  <c r="W721" i="5"/>
  <c r="X721" i="5" s="1"/>
  <c r="W543" i="5"/>
  <c r="X543" i="5" s="1"/>
  <c r="W609" i="5"/>
  <c r="X609" i="5" s="1"/>
  <c r="W544" i="5"/>
  <c r="X544" i="5" s="1"/>
  <c r="W569" i="5"/>
  <c r="X569" i="5" s="1"/>
  <c r="W612" i="5"/>
  <c r="X612" i="5" s="1"/>
  <c r="W538" i="5"/>
  <c r="X538" i="5" s="1"/>
  <c r="W564" i="5"/>
  <c r="X564" i="5" s="1"/>
  <c r="W530" i="5"/>
  <c r="X530" i="5" s="1"/>
  <c r="W453" i="5"/>
  <c r="X453" i="5" s="1"/>
  <c r="W502" i="5"/>
  <c r="X502" i="5" s="1"/>
  <c r="W503" i="5"/>
  <c r="X503" i="5" s="1"/>
  <c r="W439" i="5"/>
  <c r="X439" i="5" s="1"/>
  <c r="W480" i="5"/>
  <c r="X480" i="5" s="1"/>
  <c r="W489" i="5"/>
  <c r="X489" i="5" s="1"/>
  <c r="W673" i="5"/>
  <c r="X673" i="5" s="1"/>
  <c r="W466" i="5"/>
  <c r="X466" i="5" s="1"/>
  <c r="W484" i="5"/>
  <c r="X484" i="5" s="1"/>
  <c r="W450" i="5"/>
  <c r="X450" i="5" s="1"/>
  <c r="W384" i="5"/>
  <c r="X384" i="5" s="1"/>
  <c r="W393" i="5"/>
  <c r="X393" i="5" s="1"/>
  <c r="W418" i="5"/>
  <c r="X418" i="5" s="1"/>
  <c r="W354" i="5"/>
  <c r="X354" i="5" s="1"/>
  <c r="W403" i="5"/>
  <c r="X403" i="5" s="1"/>
  <c r="W339" i="5"/>
  <c r="X339" i="5" s="1"/>
  <c r="W404" i="5"/>
  <c r="X404" i="5" s="1"/>
  <c r="W454" i="5"/>
  <c r="X454" i="5" s="1"/>
  <c r="W373" i="5"/>
  <c r="X373" i="5" s="1"/>
  <c r="W415" i="5"/>
  <c r="X415" i="5" s="1"/>
  <c r="W351" i="5"/>
  <c r="X351" i="5" s="1"/>
  <c r="W322" i="5"/>
  <c r="X322" i="5" s="1"/>
  <c r="W258" i="5"/>
  <c r="X258" i="5" s="1"/>
  <c r="W336" i="5"/>
  <c r="X336" i="5" s="1"/>
  <c r="W522" i="5"/>
  <c r="X522" i="5" s="1"/>
  <c r="W300" i="5"/>
  <c r="X300" i="5" s="1"/>
  <c r="W236" i="5"/>
  <c r="X236" i="5" s="1"/>
  <c r="W333" i="5"/>
  <c r="X333" i="5" s="1"/>
  <c r="W269" i="5"/>
  <c r="X269" i="5" s="1"/>
  <c r="W406" i="5"/>
  <c r="X406" i="5" s="1"/>
  <c r="W278" i="5"/>
  <c r="X278" i="5" s="1"/>
  <c r="W341" i="5"/>
  <c r="X341" i="5" s="1"/>
  <c r="W271" i="5"/>
  <c r="X271" i="5" s="1"/>
  <c r="W313" i="5"/>
  <c r="X313" i="5" s="1"/>
  <c r="W249" i="5"/>
  <c r="X249" i="5" s="1"/>
  <c r="W203" i="5"/>
  <c r="X203" i="5" s="1"/>
  <c r="W139" i="5"/>
  <c r="X139" i="5" s="1"/>
  <c r="W204" i="5"/>
  <c r="X204" i="5" s="1"/>
  <c r="W140" i="5"/>
  <c r="X140" i="5" s="1"/>
  <c r="W189" i="5"/>
  <c r="X189" i="5" s="1"/>
  <c r="W296" i="5"/>
  <c r="X296" i="5" s="1"/>
  <c r="Y113" i="5"/>
  <c r="Z113" i="5" s="1"/>
  <c r="K99" i="5"/>
  <c r="L99" i="5" s="1"/>
  <c r="P178" i="5"/>
  <c r="Q178" i="5" s="1"/>
  <c r="Y314" i="5"/>
  <c r="Z314" i="5" s="1"/>
  <c r="Y88" i="5"/>
  <c r="Z88" i="5" s="1"/>
  <c r="AF211" i="5"/>
  <c r="AG211" i="5" s="1"/>
  <c r="AF151" i="5"/>
  <c r="AG151" i="5" s="1"/>
  <c r="AF223" i="5"/>
  <c r="AG223" i="5" s="1"/>
  <c r="AF142" i="5"/>
  <c r="AG142" i="5" s="1"/>
  <c r="AF206" i="5"/>
  <c r="AG206" i="5" s="1"/>
  <c r="AF165" i="5"/>
  <c r="AG165" i="5" s="1"/>
  <c r="AF217" i="5"/>
  <c r="AG217" i="5" s="1"/>
  <c r="AF180" i="5"/>
  <c r="AG180" i="5" s="1"/>
  <c r="AF305" i="5"/>
  <c r="AG305" i="5" s="1"/>
  <c r="AF274" i="5"/>
  <c r="AG274" i="5" s="1"/>
  <c r="AF330" i="5"/>
  <c r="AG330" i="5" s="1"/>
  <c r="AF280" i="5"/>
  <c r="AG280" i="5" s="1"/>
  <c r="AF375" i="5"/>
  <c r="AG375" i="5" s="1"/>
  <c r="AF295" i="5"/>
  <c r="AG295" i="5" s="1"/>
  <c r="AF351" i="5"/>
  <c r="AG351" i="5" s="1"/>
  <c r="AF254" i="5"/>
  <c r="AG254" i="5" s="1"/>
  <c r="AF318" i="5"/>
  <c r="AG318" i="5" s="1"/>
  <c r="AF441" i="5"/>
  <c r="AG441" i="5" s="1"/>
  <c r="AF293" i="5"/>
  <c r="AG293" i="5" s="1"/>
  <c r="AF292" i="5"/>
  <c r="AG292" i="5" s="1"/>
  <c r="AF243" i="5"/>
  <c r="AG243" i="5" s="1"/>
  <c r="AF307" i="5"/>
  <c r="AG307" i="5" s="1"/>
  <c r="AF344" i="5"/>
  <c r="AG344" i="5" s="1"/>
  <c r="AF408" i="5"/>
  <c r="AG408" i="5" s="1"/>
  <c r="AF366" i="5"/>
  <c r="AG366" i="5" s="1"/>
  <c r="AF430" i="5"/>
  <c r="AG430" i="5" s="1"/>
  <c r="AF429" i="5"/>
  <c r="AG429" i="5" s="1"/>
  <c r="AF364" i="5"/>
  <c r="AG364" i="5" s="1"/>
  <c r="AF428" i="5"/>
  <c r="AG428" i="5" s="1"/>
  <c r="AF403" i="5"/>
  <c r="AG403" i="5" s="1"/>
  <c r="AF471" i="5"/>
  <c r="AG471" i="5" s="1"/>
  <c r="AF410" i="5"/>
  <c r="AG410" i="5" s="1"/>
  <c r="AF369" i="5"/>
  <c r="AG369" i="5" s="1"/>
  <c r="AF449" i="5"/>
  <c r="AG449" i="5" s="1"/>
  <c r="AF453" i="5"/>
  <c r="AG453" i="5" s="1"/>
  <c r="AF522" i="5"/>
  <c r="AG522" i="5" s="1"/>
  <c r="AF475" i="5"/>
  <c r="AG475" i="5" s="1"/>
  <c r="AF442" i="5"/>
  <c r="AG442" i="5" s="1"/>
  <c r="AF506" i="5"/>
  <c r="AG506" i="5" s="1"/>
  <c r="AF505" i="5"/>
  <c r="AG505" i="5" s="1"/>
  <c r="AF464" i="5"/>
  <c r="AG464" i="5" s="1"/>
  <c r="AF519" i="5"/>
  <c r="AG519" i="5" s="1"/>
  <c r="AF503" i="5"/>
  <c r="AG503" i="5" s="1"/>
  <c r="AF478" i="5"/>
  <c r="AG478" i="5" s="1"/>
  <c r="AF517" i="5"/>
  <c r="AG517" i="5" s="1"/>
  <c r="AF581" i="5"/>
  <c r="AG581" i="5" s="1"/>
  <c r="AF555" i="5"/>
  <c r="AG555" i="5" s="1"/>
  <c r="AF666" i="5"/>
  <c r="AG666" i="5" s="1"/>
  <c r="AF590" i="5"/>
  <c r="AG590" i="5" s="1"/>
  <c r="AF537" i="5"/>
  <c r="AG537" i="5" s="1"/>
  <c r="AF620" i="5"/>
  <c r="AG620" i="5" s="1"/>
  <c r="AF576" i="5"/>
  <c r="AG576" i="5" s="1"/>
  <c r="AF559" i="5"/>
  <c r="AG559" i="5" s="1"/>
  <c r="AF621" i="5"/>
  <c r="AG621" i="5" s="1"/>
  <c r="AF626" i="5"/>
  <c r="AG626" i="5" s="1"/>
  <c r="AF635" i="5"/>
  <c r="AG635" i="5" s="1"/>
  <c r="AF691" i="5"/>
  <c r="AG691" i="5" s="1"/>
  <c r="AF681" i="5"/>
  <c r="AG681" i="5" s="1"/>
  <c r="AF656" i="5"/>
  <c r="AG656" i="5" s="1"/>
  <c r="AF599" i="5"/>
  <c r="AG599" i="5" s="1"/>
  <c r="AF663" i="5"/>
  <c r="AG663" i="5" s="1"/>
  <c r="AF614" i="5"/>
  <c r="AG614" i="5" s="1"/>
  <c r="AF678" i="5"/>
  <c r="AG678" i="5" s="1"/>
  <c r="AF644" i="5"/>
  <c r="AG644" i="5" s="1"/>
  <c r="AF715" i="5"/>
  <c r="AG715" i="5" s="1"/>
  <c r="AF705" i="5"/>
  <c r="AG705" i="5" s="1"/>
  <c r="AF728" i="5"/>
  <c r="AG728" i="5" s="1"/>
  <c r="AF710" i="5"/>
  <c r="AG710" i="5" s="1"/>
  <c r="AF717" i="5"/>
  <c r="AG717" i="5" s="1"/>
  <c r="AF708" i="5"/>
  <c r="AG708" i="5" s="1"/>
  <c r="AF764" i="5"/>
  <c r="AG764" i="5" s="1"/>
  <c r="AF761" i="5"/>
  <c r="AG761" i="5" s="1"/>
  <c r="AF744" i="5"/>
  <c r="AG744" i="5" s="1"/>
  <c r="AF759" i="5"/>
  <c r="AG759" i="5" s="1"/>
  <c r="AF795" i="5"/>
  <c r="AG795" i="5" s="1"/>
  <c r="AF819" i="5"/>
  <c r="AG819" i="5" s="1"/>
  <c r="AF793" i="5"/>
  <c r="AG793" i="5" s="1"/>
  <c r="AF820" i="5"/>
  <c r="AG820" i="5" s="1"/>
  <c r="AF807" i="5"/>
  <c r="AG807" i="5" s="1"/>
  <c r="AF797" i="5"/>
  <c r="AG797" i="5" s="1"/>
  <c r="AF888" i="5"/>
  <c r="AG888" i="5" s="1"/>
  <c r="AF821" i="5"/>
  <c r="AG821" i="5" s="1"/>
  <c r="AF852" i="5"/>
  <c r="AG852" i="5" s="1"/>
  <c r="AF826" i="5"/>
  <c r="AG826" i="5" s="1"/>
  <c r="AF841" i="5"/>
  <c r="AG841" i="5" s="1"/>
  <c r="AF897" i="5"/>
  <c r="AG897" i="5" s="1"/>
  <c r="AF905" i="5"/>
  <c r="AG905" i="5" s="1"/>
  <c r="AF869" i="5"/>
  <c r="AG869" i="5" s="1"/>
  <c r="AF876" i="5"/>
  <c r="AG876" i="5" s="1"/>
  <c r="AF891" i="5"/>
  <c r="AG891" i="5" s="1"/>
  <c r="AF906" i="5"/>
  <c r="AG906" i="5" s="1"/>
  <c r="AF926" i="5"/>
  <c r="AG926" i="5" s="1"/>
  <c r="AF924" i="5"/>
  <c r="AG924" i="5" s="1"/>
  <c r="AF923" i="5"/>
  <c r="AG923" i="5" s="1"/>
  <c r="AF932" i="5"/>
  <c r="AG932" i="5" s="1"/>
  <c r="AF942" i="5"/>
  <c r="AG942" i="5" s="1"/>
  <c r="AF947" i="5"/>
  <c r="AG947" i="5" s="1"/>
  <c r="AF952" i="5"/>
  <c r="AG952" i="5" s="1"/>
  <c r="AF966" i="5"/>
  <c r="AG966" i="5" s="1"/>
  <c r="AF987" i="5"/>
  <c r="AG987" i="5" s="1"/>
  <c r="AF982" i="5"/>
  <c r="AG982" i="5" s="1"/>
  <c r="AF1009" i="5"/>
  <c r="AG1009" i="5" s="1"/>
  <c r="P134" i="5"/>
  <c r="Q134" i="5" s="1"/>
  <c r="W55" i="5"/>
  <c r="X55" i="5" s="1"/>
  <c r="W119" i="5"/>
  <c r="X119" i="5" s="1"/>
  <c r="W133" i="5"/>
  <c r="X133" i="5" s="1"/>
  <c r="W61" i="5"/>
  <c r="X61" i="5" s="1"/>
  <c r="W125" i="5"/>
  <c r="X125" i="5" s="1"/>
  <c r="W22" i="5"/>
  <c r="X22" i="5" s="1"/>
  <c r="W128" i="5"/>
  <c r="X128" i="5" s="1"/>
  <c r="W52" i="5"/>
  <c r="X52" i="5" s="1"/>
  <c r="W116" i="5"/>
  <c r="X116" i="5" s="1"/>
  <c r="W27" i="5"/>
  <c r="X27" i="5" s="1"/>
  <c r="W91" i="5"/>
  <c r="X91" i="5" s="1"/>
  <c r="W10" i="5"/>
  <c r="X10" i="5" s="1"/>
  <c r="W74" i="5"/>
  <c r="X74" i="5" s="1"/>
  <c r="W144" i="5"/>
  <c r="X144" i="5" s="1"/>
  <c r="W57" i="5"/>
  <c r="X57" i="5" s="1"/>
  <c r="W121" i="5"/>
  <c r="X121" i="5" s="1"/>
  <c r="W56" i="5"/>
  <c r="X56" i="5" s="1"/>
  <c r="W120" i="5"/>
  <c r="X120" i="5" s="1"/>
  <c r="W162" i="5"/>
  <c r="X162" i="5" s="1"/>
  <c r="W228" i="5"/>
  <c r="X228" i="5" s="1"/>
  <c r="W168" i="5"/>
  <c r="X168" i="5" s="1"/>
  <c r="W230" i="5"/>
  <c r="X230" i="5" s="1"/>
  <c r="W127" i="5"/>
  <c r="X127" i="5" s="1"/>
  <c r="W191" i="5"/>
  <c r="X191" i="5" s="1"/>
  <c r="W150" i="5"/>
  <c r="X150" i="5" s="1"/>
  <c r="W211" i="5"/>
  <c r="X211" i="5" s="1"/>
  <c r="W165" i="5"/>
  <c r="X165" i="5" s="1"/>
  <c r="W340" i="5"/>
  <c r="X340" i="5" s="1"/>
  <c r="W196" i="5"/>
  <c r="X196" i="5" s="1"/>
  <c r="W147" i="5"/>
  <c r="X147" i="5" s="1"/>
  <c r="W226" i="5"/>
  <c r="X226" i="5" s="1"/>
  <c r="W289" i="5"/>
  <c r="X289" i="5" s="1"/>
  <c r="W263" i="5"/>
  <c r="X263" i="5" s="1"/>
  <c r="W435" i="5"/>
  <c r="X435" i="5" s="1"/>
  <c r="W318" i="5"/>
  <c r="X318" i="5" s="1"/>
  <c r="W261" i="5"/>
  <c r="X261" i="5" s="1"/>
  <c r="W352" i="5"/>
  <c r="X352" i="5" s="1"/>
  <c r="W276" i="5"/>
  <c r="X276" i="5" s="1"/>
  <c r="W358" i="5"/>
  <c r="X358" i="5" s="1"/>
  <c r="W390" i="5"/>
  <c r="X390" i="5" s="1"/>
  <c r="W298" i="5"/>
  <c r="X298" i="5" s="1"/>
  <c r="W343" i="5"/>
  <c r="X343" i="5" s="1"/>
  <c r="W434" i="5"/>
  <c r="X434" i="5" s="1"/>
  <c r="W413" i="5"/>
  <c r="X413" i="5" s="1"/>
  <c r="W396" i="5"/>
  <c r="X396" i="5" s="1"/>
  <c r="W363" i="5"/>
  <c r="X363" i="5" s="1"/>
  <c r="W459" i="5"/>
  <c r="X459" i="5" s="1"/>
  <c r="W410" i="5"/>
  <c r="X410" i="5" s="1"/>
  <c r="W417" i="5"/>
  <c r="X417" i="5" s="1"/>
  <c r="W424" i="5"/>
  <c r="X424" i="5" s="1"/>
  <c r="W476" i="5"/>
  <c r="X476" i="5" s="1"/>
  <c r="W490" i="5"/>
  <c r="X490" i="5" s="1"/>
  <c r="W465" i="5"/>
  <c r="X465" i="5" s="1"/>
  <c r="W539" i="5"/>
  <c r="X539" i="5" s="1"/>
  <c r="W463" i="5"/>
  <c r="X463" i="5" s="1"/>
  <c r="W478" i="5"/>
  <c r="X478" i="5" s="1"/>
  <c r="W445" i="5"/>
  <c r="X445" i="5" s="1"/>
  <c r="W524" i="5"/>
  <c r="X524" i="5" s="1"/>
  <c r="W608" i="5"/>
  <c r="X608" i="5" s="1"/>
  <c r="W600" i="5"/>
  <c r="X600" i="5" s="1"/>
  <c r="W607" i="5"/>
  <c r="X607" i="5" s="1"/>
  <c r="W589" i="5"/>
  <c r="X589" i="5" s="1"/>
  <c r="W599" i="5"/>
  <c r="X599" i="5" s="1"/>
  <c r="W565" i="5"/>
  <c r="X565" i="5" s="1"/>
  <c r="W650" i="5"/>
  <c r="X650" i="5" s="1"/>
  <c r="W639" i="5"/>
  <c r="X639" i="5" s="1"/>
  <c r="W662" i="5"/>
  <c r="X662" i="5" s="1"/>
  <c r="W652" i="5"/>
  <c r="X652" i="5" s="1"/>
  <c r="W698" i="5"/>
  <c r="X698" i="5" s="1"/>
  <c r="W736" i="5"/>
  <c r="X736" i="5" s="1"/>
  <c r="W763" i="5"/>
  <c r="X763" i="5" s="1"/>
  <c r="W779" i="5"/>
  <c r="X779" i="5" s="1"/>
  <c r="W797" i="5"/>
  <c r="X797" i="5" s="1"/>
  <c r="W835" i="5"/>
  <c r="X835" i="5" s="1"/>
  <c r="W886" i="5"/>
  <c r="X886" i="5" s="1"/>
  <c r="W897" i="5"/>
  <c r="X897" i="5" s="1"/>
  <c r="W943" i="5"/>
  <c r="X943" i="5" s="1"/>
  <c r="W973" i="5"/>
  <c r="X973" i="5" s="1"/>
  <c r="I89" i="5"/>
  <c r="J89" i="5" s="1"/>
  <c r="I179" i="5"/>
  <c r="J179" i="5" s="1"/>
  <c r="Y117" i="4"/>
  <c r="Z117" i="4" s="1"/>
  <c r="Y1006" i="4"/>
  <c r="Z1006" i="4" s="1"/>
  <c r="Y992" i="4"/>
  <c r="Z992" i="4" s="1"/>
  <c r="Y1004" i="4"/>
  <c r="Z1004" i="4" s="1"/>
  <c r="Y977" i="4"/>
  <c r="Z977" i="4" s="1"/>
  <c r="Y971" i="4"/>
  <c r="Z971" i="4" s="1"/>
  <c r="Y980" i="4"/>
  <c r="Z980" i="4" s="1"/>
  <c r="Y975" i="4"/>
  <c r="Z975" i="4" s="1"/>
  <c r="Y937" i="4"/>
  <c r="Z937" i="4" s="1"/>
  <c r="Y923" i="4"/>
  <c r="Z923" i="4" s="1"/>
  <c r="Y941" i="4"/>
  <c r="Z941" i="4" s="1"/>
  <c r="Y920" i="4"/>
  <c r="Z920" i="4" s="1"/>
  <c r="Y889" i="4"/>
  <c r="Z889" i="4" s="1"/>
  <c r="Y914" i="4"/>
  <c r="Z914" i="4" s="1"/>
  <c r="Y101" i="4"/>
  <c r="Z101" i="4" s="1"/>
  <c r="Y998" i="4"/>
  <c r="Z998" i="4" s="1"/>
  <c r="Y1009" i="4"/>
  <c r="Z1009" i="4" s="1"/>
  <c r="Y996" i="4"/>
  <c r="Z996" i="4" s="1"/>
  <c r="Y1011" i="4"/>
  <c r="Z1011" i="4" s="1"/>
  <c r="Y960" i="4"/>
  <c r="Z960" i="4" s="1"/>
  <c r="Y946" i="4"/>
  <c r="Z946" i="4" s="1"/>
  <c r="Y969" i="4"/>
  <c r="Z969" i="4" s="1"/>
  <c r="Y953" i="4"/>
  <c r="Z953" i="4" s="1"/>
  <c r="Y915" i="4"/>
  <c r="Z915" i="4" s="1"/>
  <c r="Y957" i="4"/>
  <c r="Z957" i="4" s="1"/>
  <c r="Y958" i="4"/>
  <c r="Z958" i="4" s="1"/>
  <c r="Y881" i="4"/>
  <c r="Z881" i="4" s="1"/>
  <c r="Y907" i="4"/>
  <c r="Z907" i="4" s="1"/>
  <c r="Y908" i="4"/>
  <c r="Z908" i="4" s="1"/>
  <c r="Y885" i="4"/>
  <c r="Z885" i="4" s="1"/>
  <c r="Y878" i="4"/>
  <c r="Z878" i="4" s="1"/>
  <c r="Y873" i="4"/>
  <c r="Z873" i="4" s="1"/>
  <c r="Y870" i="4"/>
  <c r="Z870" i="4" s="1"/>
  <c r="Y850" i="4"/>
  <c r="Z850" i="4" s="1"/>
  <c r="Y821" i="4"/>
  <c r="Z821" i="4" s="1"/>
  <c r="Y814" i="4"/>
  <c r="Z814" i="4" s="1"/>
  <c r="Y990" i="4"/>
  <c r="Z990" i="4" s="1"/>
  <c r="Y1001" i="4"/>
  <c r="Z1001" i="4" s="1"/>
  <c r="Y988" i="4"/>
  <c r="Z988" i="4" s="1"/>
  <c r="Y981" i="4"/>
  <c r="Z981" i="4" s="1"/>
  <c r="Y983" i="4"/>
  <c r="Z983" i="4" s="1"/>
  <c r="Y995" i="4"/>
  <c r="Z995" i="4" s="1"/>
  <c r="Y951" i="4"/>
  <c r="Z951" i="4" s="1"/>
  <c r="Y938" i="4"/>
  <c r="Z938" i="4" s="1"/>
  <c r="Y952" i="4"/>
  <c r="Z952" i="4" s="1"/>
  <c r="Y949" i="4"/>
  <c r="Z949" i="4" s="1"/>
  <c r="Y935" i="4"/>
  <c r="Z935" i="4" s="1"/>
  <c r="Y929" i="4"/>
  <c r="Z929" i="4" s="1"/>
  <c r="Y899" i="4"/>
  <c r="Z899" i="4" s="1"/>
  <c r="Y900" i="4"/>
  <c r="Z900" i="4" s="1"/>
  <c r="Y877" i="4"/>
  <c r="Z877" i="4" s="1"/>
  <c r="Y912" i="4"/>
  <c r="Z912" i="4" s="1"/>
  <c r="Y869" i="4"/>
  <c r="Z869" i="4" s="1"/>
  <c r="Y872" i="4"/>
  <c r="Z872" i="4" s="1"/>
  <c r="Y842" i="4"/>
  <c r="Z842" i="4" s="1"/>
  <c r="Y926" i="4"/>
  <c r="Z926" i="4" s="1"/>
  <c r="Y806" i="4"/>
  <c r="Z806" i="4" s="1"/>
  <c r="Y815" i="4"/>
  <c r="Z815" i="4" s="1"/>
  <c r="Y824" i="4"/>
  <c r="Z824" i="4" s="1"/>
  <c r="Y839" i="4"/>
  <c r="Z839" i="4" s="1"/>
  <c r="Y1007" i="4"/>
  <c r="Z1007" i="4" s="1"/>
  <c r="Y993" i="4"/>
  <c r="Z993" i="4" s="1"/>
  <c r="Y984" i="4"/>
  <c r="Z984" i="4" s="1"/>
  <c r="Y973" i="4"/>
  <c r="Z973" i="4" s="1"/>
  <c r="Y974" i="4"/>
  <c r="Z974" i="4" s="1"/>
  <c r="Y979" i="4"/>
  <c r="Z979" i="4" s="1"/>
  <c r="Y943" i="4"/>
  <c r="Z943" i="4" s="1"/>
  <c r="Y930" i="4"/>
  <c r="Z930" i="4" s="1"/>
  <c r="Y932" i="4"/>
  <c r="Z932" i="4" s="1"/>
  <c r="Y942" i="4"/>
  <c r="Z942" i="4" s="1"/>
  <c r="Y927" i="4"/>
  <c r="Z927" i="4" s="1"/>
  <c r="Y917" i="4"/>
  <c r="Z917" i="4" s="1"/>
  <c r="Y891" i="4"/>
  <c r="Z891" i="4" s="1"/>
  <c r="Y1013" i="4"/>
  <c r="Z1013" i="4" s="1"/>
  <c r="Y999" i="4"/>
  <c r="Z999" i="4" s="1"/>
  <c r="Y1010" i="4"/>
  <c r="Z1010" i="4" s="1"/>
  <c r="Y976" i="4"/>
  <c r="Z976" i="4" s="1"/>
  <c r="Y982" i="4"/>
  <c r="Z982" i="4" s="1"/>
  <c r="Y964" i="4"/>
  <c r="Z964" i="4" s="1"/>
  <c r="Y961" i="4"/>
  <c r="Z961" i="4" s="1"/>
  <c r="Y954" i="4"/>
  <c r="Z954" i="4" s="1"/>
  <c r="Y966" i="4"/>
  <c r="Z966" i="4" s="1"/>
  <c r="Y924" i="4"/>
  <c r="Z924" i="4" s="1"/>
  <c r="Y934" i="4"/>
  <c r="Z934" i="4" s="1"/>
  <c r="Y921" i="4"/>
  <c r="Z921" i="4" s="1"/>
  <c r="Y906" i="4"/>
  <c r="Z906" i="4" s="1"/>
  <c r="Y883" i="4"/>
  <c r="Z883" i="4" s="1"/>
  <c r="Y884" i="4"/>
  <c r="Z884" i="4" s="1"/>
  <c r="Y922" i="4"/>
  <c r="Z922" i="4" s="1"/>
  <c r="Y896" i="4"/>
  <c r="Z896" i="4" s="1"/>
  <c r="Y853" i="4"/>
  <c r="Z853" i="4" s="1"/>
  <c r="Y856" i="4"/>
  <c r="Z856" i="4" s="1"/>
  <c r="Y860" i="4"/>
  <c r="Z860" i="4" s="1"/>
  <c r="Y871" i="4"/>
  <c r="Z871" i="4" s="1"/>
  <c r="Y874" i="4"/>
  <c r="Z874" i="4" s="1"/>
  <c r="Y882" i="4"/>
  <c r="Z882" i="4" s="1"/>
  <c r="Y855" i="4"/>
  <c r="Z855" i="4" s="1"/>
  <c r="Y826" i="4"/>
  <c r="Z826" i="4" s="1"/>
  <c r="Y780" i="4"/>
  <c r="Z780" i="4" s="1"/>
  <c r="Y1005" i="4"/>
  <c r="Z1005" i="4" s="1"/>
  <c r="Y991" i="4"/>
  <c r="Z991" i="4" s="1"/>
  <c r="Y1002" i="4"/>
  <c r="Z1002" i="4" s="1"/>
  <c r="Y968" i="4"/>
  <c r="Z968" i="4" s="1"/>
  <c r="Y972" i="4"/>
  <c r="Z972" i="4" s="1"/>
  <c r="Y956" i="4"/>
  <c r="Z956" i="4" s="1"/>
  <c r="Y948" i="4"/>
  <c r="Z948" i="4" s="1"/>
  <c r="Y950" i="4"/>
  <c r="Z950" i="4" s="1"/>
  <c r="Y963" i="4"/>
  <c r="Z963" i="4" s="1"/>
  <c r="Y916" i="4"/>
  <c r="Z916" i="4" s="1"/>
  <c r="Y940" i="4"/>
  <c r="Z940" i="4" s="1"/>
  <c r="Y913" i="4"/>
  <c r="Z913" i="4" s="1"/>
  <c r="Y898" i="4"/>
  <c r="Z898" i="4" s="1"/>
  <c r="Y875" i="4"/>
  <c r="Z875" i="4" s="1"/>
  <c r="Y925" i="4"/>
  <c r="Z925" i="4" s="1"/>
  <c r="Y910" i="4"/>
  <c r="Z910" i="4" s="1"/>
  <c r="Y888" i="4"/>
  <c r="Z888" i="4" s="1"/>
  <c r="Y845" i="4"/>
  <c r="Z845" i="4" s="1"/>
  <c r="Y848" i="4"/>
  <c r="Z848" i="4" s="1"/>
  <c r="Y857" i="4"/>
  <c r="Z857" i="4" s="1"/>
  <c r="Y868" i="4"/>
  <c r="Z868" i="4" s="1"/>
  <c r="Y862" i="4"/>
  <c r="Z862" i="4" s="1"/>
  <c r="Y865" i="4"/>
  <c r="Z865" i="4" s="1"/>
  <c r="Y997" i="4"/>
  <c r="Z997" i="4" s="1"/>
  <c r="Y1008" i="4"/>
  <c r="Z1008" i="4" s="1"/>
  <c r="Y994" i="4"/>
  <c r="Z994" i="4" s="1"/>
  <c r="Y987" i="4"/>
  <c r="Z987" i="4" s="1"/>
  <c r="Y959" i="4"/>
  <c r="Z959" i="4" s="1"/>
  <c r="Y970" i="4"/>
  <c r="Z970" i="4" s="1"/>
  <c r="Y986" i="4"/>
  <c r="Z986" i="4" s="1"/>
  <c r="Y947" i="4"/>
  <c r="Z947" i="4" s="1"/>
  <c r="Y939" i="4"/>
  <c r="Z939" i="4" s="1"/>
  <c r="Y962" i="4"/>
  <c r="Z962" i="4" s="1"/>
  <c r="Y936" i="4"/>
  <c r="Z936" i="4" s="1"/>
  <c r="Y905" i="4"/>
  <c r="Z905" i="4" s="1"/>
  <c r="Y890" i="4"/>
  <c r="Z890" i="4" s="1"/>
  <c r="Y965" i="4"/>
  <c r="Z965" i="4" s="1"/>
  <c r="Y909" i="4"/>
  <c r="Z909" i="4" s="1"/>
  <c r="Y902" i="4"/>
  <c r="Z902" i="4" s="1"/>
  <c r="Y880" i="4"/>
  <c r="Z880" i="4" s="1"/>
  <c r="Y837" i="4"/>
  <c r="Z837" i="4" s="1"/>
  <c r="Y887" i="4"/>
  <c r="Z887" i="4" s="1"/>
  <c r="Y854" i="4"/>
  <c r="Z854" i="4" s="1"/>
  <c r="Y836" i="4"/>
  <c r="Z836" i="4" s="1"/>
  <c r="Y847" i="4"/>
  <c r="Z847" i="4" s="1"/>
  <c r="Y851" i="4"/>
  <c r="Z851" i="4" s="1"/>
  <c r="Y989" i="4"/>
  <c r="Z989" i="4" s="1"/>
  <c r="Y1000" i="4"/>
  <c r="Z1000" i="4" s="1"/>
  <c r="Y1012" i="4"/>
  <c r="Z1012" i="4" s="1"/>
  <c r="Y985" i="4"/>
  <c r="Z985" i="4" s="1"/>
  <c r="Y978" i="4"/>
  <c r="Z978" i="4" s="1"/>
  <c r="Y1003" i="4"/>
  <c r="Z1003" i="4" s="1"/>
  <c r="Y967" i="4"/>
  <c r="Z967" i="4" s="1"/>
  <c r="Y944" i="4"/>
  <c r="Z944" i="4" s="1"/>
  <c r="Y931" i="4"/>
  <c r="Z931" i="4" s="1"/>
  <c r="Y945" i="4"/>
  <c r="Z945" i="4" s="1"/>
  <c r="Y928" i="4"/>
  <c r="Z928" i="4" s="1"/>
  <c r="Y897" i="4"/>
  <c r="Z897" i="4" s="1"/>
  <c r="Y955" i="4"/>
  <c r="Z955" i="4" s="1"/>
  <c r="Y919" i="4"/>
  <c r="Z919" i="4" s="1"/>
  <c r="Y901" i="4"/>
  <c r="Z901" i="4" s="1"/>
  <c r="Y894" i="4"/>
  <c r="Z894" i="4" s="1"/>
  <c r="Y911" i="4"/>
  <c r="Z911" i="4" s="1"/>
  <c r="Y829" i="4"/>
  <c r="Z829" i="4" s="1"/>
  <c r="Y866" i="4"/>
  <c r="Z866" i="4" s="1"/>
  <c r="Y835" i="4"/>
  <c r="Z835" i="4" s="1"/>
  <c r="Y832" i="4"/>
  <c r="Z832" i="4" s="1"/>
  <c r="Y843" i="4"/>
  <c r="Z843" i="4" s="1"/>
  <c r="Y840" i="4"/>
  <c r="Z840" i="4" s="1"/>
  <c r="Y817" i="4"/>
  <c r="Z817" i="4" s="1"/>
  <c r="Y812" i="4"/>
  <c r="Z812" i="4" s="1"/>
  <c r="Y813" i="4"/>
  <c r="Z813" i="4" s="1"/>
  <c r="Y767" i="4"/>
  <c r="Z767" i="4" s="1"/>
  <c r="Y769" i="4"/>
  <c r="Z769" i="4" s="1"/>
  <c r="Y761" i="4"/>
  <c r="Z761" i="4" s="1"/>
  <c r="Y818" i="4"/>
  <c r="Z818" i="4" s="1"/>
  <c r="Y739" i="4"/>
  <c r="Z739" i="4" s="1"/>
  <c r="Y792" i="4"/>
  <c r="Z792" i="4" s="1"/>
  <c r="Y757" i="4"/>
  <c r="Z757" i="4" s="1"/>
  <c r="K135" i="4"/>
  <c r="L135" i="4" s="1"/>
  <c r="K56" i="4"/>
  <c r="L56" i="4" s="1"/>
  <c r="K120" i="4"/>
  <c r="L120" i="4" s="1"/>
  <c r="K86" i="4"/>
  <c r="L86" i="4" s="1"/>
  <c r="K148" i="4"/>
  <c r="L148" i="4" s="1"/>
  <c r="K53" i="4"/>
  <c r="L53" i="4" s="1"/>
  <c r="K117" i="4"/>
  <c r="L117" i="4" s="1"/>
  <c r="K92" i="4"/>
  <c r="L92" i="4" s="1"/>
  <c r="K156" i="4"/>
  <c r="L156" i="4" s="1"/>
  <c r="K67" i="4"/>
  <c r="L67" i="4" s="1"/>
  <c r="K131" i="4"/>
  <c r="L131" i="4" s="1"/>
  <c r="K122" i="4"/>
  <c r="L122" i="4" s="1"/>
  <c r="K73" i="4"/>
  <c r="L73" i="4" s="1"/>
  <c r="K137" i="4"/>
  <c r="L137" i="4" s="1"/>
  <c r="K161" i="4"/>
  <c r="L161" i="4" s="1"/>
  <c r="K223" i="4"/>
  <c r="L223" i="4" s="1"/>
  <c r="K175" i="4"/>
  <c r="L175" i="4" s="1"/>
  <c r="K247" i="4"/>
  <c r="L247" i="4" s="1"/>
  <c r="K198" i="4"/>
  <c r="L198" i="4" s="1"/>
  <c r="K149" i="4"/>
  <c r="L149" i="4" s="1"/>
  <c r="K213" i="4"/>
  <c r="L213" i="4" s="1"/>
  <c r="K164" i="4"/>
  <c r="L164" i="4" s="1"/>
  <c r="K229" i="4"/>
  <c r="L229" i="4" s="1"/>
  <c r="K179" i="4"/>
  <c r="L179" i="4" s="1"/>
  <c r="K252" i="4"/>
  <c r="L252" i="4" s="1"/>
  <c r="K210" i="4"/>
  <c r="L210" i="4" s="1"/>
  <c r="K250" i="4"/>
  <c r="L250" i="4" s="1"/>
  <c r="K314" i="4"/>
  <c r="L314" i="4" s="1"/>
  <c r="K423" i="4"/>
  <c r="L423" i="4" s="1"/>
  <c r="K320" i="4"/>
  <c r="L320" i="4" s="1"/>
  <c r="K263" i="4"/>
  <c r="L263" i="4" s="1"/>
  <c r="K328" i="4"/>
  <c r="L328" i="4" s="1"/>
  <c r="K238" i="4"/>
  <c r="L238" i="4" s="1"/>
  <c r="K302" i="4"/>
  <c r="L302" i="4" s="1"/>
  <c r="K407" i="4"/>
  <c r="L407" i="4" s="1"/>
  <c r="K317" i="4"/>
  <c r="L317" i="4" s="1"/>
  <c r="K292" i="4"/>
  <c r="L292" i="4" s="1"/>
  <c r="K355" i="4"/>
  <c r="L355" i="4" s="1"/>
  <c r="K275" i="4"/>
  <c r="L275" i="4" s="1"/>
  <c r="K344" i="4"/>
  <c r="L344" i="4" s="1"/>
  <c r="K334" i="4"/>
  <c r="L334" i="4" s="1"/>
  <c r="K398" i="4"/>
  <c r="L398" i="4" s="1"/>
  <c r="K457" i="4"/>
  <c r="L457" i="4" s="1"/>
  <c r="K412" i="4"/>
  <c r="L412" i="4" s="1"/>
  <c r="K492" i="4"/>
  <c r="L492" i="4" s="1"/>
  <c r="K427" i="4"/>
  <c r="L427" i="4" s="1"/>
  <c r="K508" i="4"/>
  <c r="L508" i="4" s="1"/>
  <c r="K354" i="4"/>
  <c r="L354" i="4" s="1"/>
  <c r="K418" i="4"/>
  <c r="L418" i="4" s="1"/>
  <c r="K353" i="4"/>
  <c r="L353" i="4" s="1"/>
  <c r="K417" i="4"/>
  <c r="L417" i="4" s="1"/>
  <c r="K494" i="4"/>
  <c r="L494" i="4" s="1"/>
  <c r="K400" i="4"/>
  <c r="L400" i="4" s="1"/>
  <c r="K470" i="4"/>
  <c r="L470" i="4" s="1"/>
  <c r="K476" i="4"/>
  <c r="L476" i="4" s="1"/>
  <c r="K503" i="4"/>
  <c r="L503" i="4" s="1"/>
  <c r="K501" i="4"/>
  <c r="L501" i="4" s="1"/>
  <c r="K532" i="4"/>
  <c r="L532" i="4" s="1"/>
  <c r="K459" i="4"/>
  <c r="L459" i="4" s="1"/>
  <c r="K523" i="4"/>
  <c r="L523" i="4" s="1"/>
  <c r="K474" i="4"/>
  <c r="L474" i="4" s="1"/>
  <c r="K538" i="4"/>
  <c r="L538" i="4" s="1"/>
  <c r="K529" i="4"/>
  <c r="L529" i="4" s="1"/>
  <c r="K528" i="4"/>
  <c r="L528" i="4" s="1"/>
  <c r="K575" i="4"/>
  <c r="L575" i="4" s="1"/>
  <c r="K597" i="4"/>
  <c r="L597" i="4" s="1"/>
  <c r="K588" i="4"/>
  <c r="L588" i="4" s="1"/>
  <c r="K615" i="4"/>
  <c r="L615" i="4" s="1"/>
  <c r="K577" i="4"/>
  <c r="L577" i="4" s="1"/>
  <c r="K600" i="4"/>
  <c r="L600" i="4" s="1"/>
  <c r="K640" i="4"/>
  <c r="L640" i="4" s="1"/>
  <c r="K669" i="4"/>
  <c r="L669" i="4" s="1"/>
  <c r="K639" i="4"/>
  <c r="L639" i="4" s="1"/>
  <c r="K656" i="4"/>
  <c r="L656" i="4" s="1"/>
  <c r="K668" i="4"/>
  <c r="L668" i="4" s="1"/>
  <c r="K655" i="4"/>
  <c r="L655" i="4" s="1"/>
  <c r="K662" i="4"/>
  <c r="L662" i="4" s="1"/>
  <c r="K676" i="4"/>
  <c r="L676" i="4" s="1"/>
  <c r="K705" i="4"/>
  <c r="L705" i="4" s="1"/>
  <c r="K658" i="4"/>
  <c r="L658" i="4" s="1"/>
  <c r="K649" i="4"/>
  <c r="L649" i="4" s="1"/>
  <c r="K718" i="4"/>
  <c r="L718" i="4" s="1"/>
  <c r="K744" i="4"/>
  <c r="L744" i="4" s="1"/>
  <c r="K737" i="4"/>
  <c r="L737" i="4" s="1"/>
  <c r="K754" i="4"/>
  <c r="L754" i="4" s="1"/>
  <c r="K760" i="4"/>
  <c r="L760" i="4" s="1"/>
  <c r="K711" i="4"/>
  <c r="L711" i="4" s="1"/>
  <c r="K768" i="4"/>
  <c r="L768" i="4" s="1"/>
  <c r="K765" i="4"/>
  <c r="L765" i="4" s="1"/>
  <c r="K749" i="4"/>
  <c r="L749" i="4" s="1"/>
  <c r="K820" i="4"/>
  <c r="L820" i="4" s="1"/>
  <c r="K797" i="4"/>
  <c r="L797" i="4" s="1"/>
  <c r="K803" i="4"/>
  <c r="L803" i="4" s="1"/>
  <c r="K813" i="4"/>
  <c r="L813" i="4" s="1"/>
  <c r="K806" i="4"/>
  <c r="L806" i="4" s="1"/>
  <c r="K828" i="4"/>
  <c r="L828" i="4" s="1"/>
  <c r="K827" i="4"/>
  <c r="L827" i="4" s="1"/>
  <c r="K854" i="4"/>
  <c r="L854" i="4" s="1"/>
  <c r="K876" i="4"/>
  <c r="L876" i="4" s="1"/>
  <c r="K823" i="4"/>
  <c r="L823" i="4" s="1"/>
  <c r="K852" i="4"/>
  <c r="L852" i="4" s="1"/>
  <c r="K884" i="4"/>
  <c r="L884" i="4" s="1"/>
  <c r="K847" i="4"/>
  <c r="L847" i="4" s="1"/>
  <c r="K890" i="4"/>
  <c r="L890" i="4" s="1"/>
  <c r="K904" i="4"/>
  <c r="L904" i="4" s="1"/>
  <c r="K911" i="4"/>
  <c r="L911" i="4" s="1"/>
  <c r="K893" i="4"/>
  <c r="L893" i="4" s="1"/>
  <c r="K927" i="4"/>
  <c r="L927" i="4" s="1"/>
  <c r="K923" i="4"/>
  <c r="L923" i="4" s="1"/>
  <c r="K949" i="4"/>
  <c r="L949" i="4" s="1"/>
  <c r="K957" i="4"/>
  <c r="L957" i="4" s="1"/>
  <c r="K944" i="4"/>
  <c r="L944" i="4" s="1"/>
  <c r="K945" i="4"/>
  <c r="L945" i="4" s="1"/>
  <c r="K997" i="4"/>
  <c r="L997" i="4" s="1"/>
  <c r="K980" i="4"/>
  <c r="L980" i="4" s="1"/>
  <c r="K984" i="4"/>
  <c r="L984" i="4" s="1"/>
  <c r="K986" i="4"/>
  <c r="L986" i="4" s="1"/>
  <c r="K1012" i="4"/>
  <c r="L1012" i="4" s="1"/>
  <c r="K1001" i="4"/>
  <c r="L1001" i="4" s="1"/>
  <c r="R53" i="4"/>
  <c r="S53" i="4" s="1"/>
  <c r="R31" i="4"/>
  <c r="S31" i="4" s="1"/>
  <c r="R95" i="4"/>
  <c r="S95" i="4" s="1"/>
  <c r="R248" i="4"/>
  <c r="S248" i="4" s="1"/>
  <c r="R117" i="4"/>
  <c r="S117" i="4" s="1"/>
  <c r="R36" i="4"/>
  <c r="S36" i="4" s="1"/>
  <c r="R100" i="4"/>
  <c r="S100" i="4" s="1"/>
  <c r="R83" i="4"/>
  <c r="S83" i="4" s="1"/>
  <c r="R147" i="4"/>
  <c r="S147" i="4" s="1"/>
  <c r="R58" i="4"/>
  <c r="S58" i="4" s="1"/>
  <c r="R122" i="4"/>
  <c r="S122" i="4" s="1"/>
  <c r="R113" i="4"/>
  <c r="S113" i="4" s="1"/>
  <c r="R64" i="4"/>
  <c r="S64" i="4" s="1"/>
  <c r="R128" i="4"/>
  <c r="S128" i="4" s="1"/>
  <c r="R160" i="4"/>
  <c r="S160" i="4" s="1"/>
  <c r="R227" i="4"/>
  <c r="S227" i="4" s="1"/>
  <c r="R174" i="4"/>
  <c r="S174" i="4" s="1"/>
  <c r="R230" i="4"/>
  <c r="S230" i="4" s="1"/>
  <c r="R205" i="4"/>
  <c r="S205" i="4" s="1"/>
  <c r="R156" i="4"/>
  <c r="S156" i="4" s="1"/>
  <c r="R220" i="4"/>
  <c r="S220" i="4" s="1"/>
  <c r="R364" i="4"/>
  <c r="S364" i="4" s="1"/>
  <c r="R219" i="4"/>
  <c r="S219" i="4" s="1"/>
  <c r="R154" i="4"/>
  <c r="S154" i="4" s="1"/>
  <c r="R218" i="4"/>
  <c r="S218" i="4" s="1"/>
  <c r="R366" i="4"/>
  <c r="S366" i="4" s="1"/>
  <c r="R224" i="4"/>
  <c r="S224" i="4" s="1"/>
  <c r="R249" i="4"/>
  <c r="S249" i="4" s="1"/>
  <c r="R313" i="4"/>
  <c r="S313" i="4" s="1"/>
  <c r="R263" i="4"/>
  <c r="S263" i="4" s="1"/>
  <c r="R331" i="4"/>
  <c r="S331" i="4" s="1"/>
  <c r="R278" i="4"/>
  <c r="S278" i="4" s="1"/>
  <c r="R355" i="4"/>
  <c r="S355" i="4" s="1"/>
  <c r="R261" i="4"/>
  <c r="S261" i="4" s="1"/>
  <c r="R325" i="4"/>
  <c r="S325" i="4" s="1"/>
  <c r="R284" i="4"/>
  <c r="S284" i="4" s="1"/>
  <c r="R346" i="4"/>
  <c r="S346" i="4" s="1"/>
  <c r="R307" i="4"/>
  <c r="S307" i="4" s="1"/>
  <c r="R436" i="4"/>
  <c r="S436" i="4" s="1"/>
  <c r="R314" i="4"/>
  <c r="S314" i="4" s="1"/>
  <c r="R374" i="4"/>
  <c r="S374" i="4" s="1"/>
  <c r="R357" i="4"/>
  <c r="S357" i="4" s="1"/>
  <c r="R421" i="4"/>
  <c r="S421" i="4" s="1"/>
  <c r="R491" i="4"/>
  <c r="S491" i="4" s="1"/>
  <c r="R427" i="4"/>
  <c r="S427" i="4" s="1"/>
  <c r="R517" i="4"/>
  <c r="S517" i="4" s="1"/>
  <c r="R472" i="4"/>
  <c r="S472" i="4" s="1"/>
  <c r="R369" i="4"/>
  <c r="S369" i="4" s="1"/>
  <c r="R433" i="4"/>
  <c r="S433" i="4" s="1"/>
  <c r="R499" i="4"/>
  <c r="S499" i="4" s="1"/>
  <c r="R384" i="4"/>
  <c r="S384" i="4" s="1"/>
  <c r="R448" i="4"/>
  <c r="S448" i="4" s="1"/>
  <c r="R407" i="4"/>
  <c r="S407" i="4" s="1"/>
  <c r="R469" i="4"/>
  <c r="S469" i="4" s="1"/>
  <c r="R446" i="4"/>
  <c r="S446" i="4" s="1"/>
  <c r="R478" i="4"/>
  <c r="S478" i="4" s="1"/>
  <c r="R542" i="4"/>
  <c r="S542" i="4" s="1"/>
  <c r="R540" i="4"/>
  <c r="S540" i="4" s="1"/>
  <c r="R568" i="4"/>
  <c r="S568" i="4" s="1"/>
  <c r="R482" i="4"/>
  <c r="S482" i="4" s="1"/>
  <c r="R546" i="4"/>
  <c r="S546" i="4" s="1"/>
  <c r="R481" i="4"/>
  <c r="S481" i="4" s="1"/>
  <c r="R545" i="4"/>
  <c r="S545" i="4" s="1"/>
  <c r="R528" i="4"/>
  <c r="S528" i="4" s="1"/>
  <c r="R543" i="4"/>
  <c r="S543" i="4" s="1"/>
  <c r="R590" i="4"/>
  <c r="S590" i="4" s="1"/>
  <c r="R563" i="4"/>
  <c r="S563" i="4" s="1"/>
  <c r="R622" i="4"/>
  <c r="S622" i="4" s="1"/>
  <c r="R585" i="4"/>
  <c r="S585" i="4" s="1"/>
  <c r="R592" i="4"/>
  <c r="S592" i="4" s="1"/>
  <c r="R618" i="4"/>
  <c r="S618" i="4" s="1"/>
  <c r="R674" i="4"/>
  <c r="S674" i="4" s="1"/>
  <c r="R667" i="4"/>
  <c r="S667" i="4" s="1"/>
  <c r="R607" i="4"/>
  <c r="S607" i="4" s="1"/>
  <c r="R679" i="4"/>
  <c r="S679" i="4" s="1"/>
  <c r="R652" i="4"/>
  <c r="S652" i="4" s="1"/>
  <c r="R612" i="4"/>
  <c r="S612" i="4" s="1"/>
  <c r="R637" i="4"/>
  <c r="S637" i="4" s="1"/>
  <c r="R712" i="4"/>
  <c r="S712" i="4" s="1"/>
  <c r="R722" i="4"/>
  <c r="S722" i="4" s="1"/>
  <c r="R767" i="4"/>
  <c r="S767" i="4" s="1"/>
  <c r="R673" i="4"/>
  <c r="S673" i="4" s="1"/>
  <c r="R728" i="4"/>
  <c r="S728" i="4" s="1"/>
  <c r="R688" i="4"/>
  <c r="S688" i="4" s="1"/>
  <c r="R751" i="4"/>
  <c r="S751" i="4" s="1"/>
  <c r="R705" i="4"/>
  <c r="S705" i="4" s="1"/>
  <c r="R764" i="4"/>
  <c r="S764" i="4" s="1"/>
  <c r="R710" i="4"/>
  <c r="S710" i="4" s="1"/>
  <c r="R804" i="4"/>
  <c r="S804" i="4" s="1"/>
  <c r="R790" i="4"/>
  <c r="S790" i="4" s="1"/>
  <c r="R740" i="4"/>
  <c r="S740" i="4" s="1"/>
  <c r="R763" i="4"/>
  <c r="S763" i="4" s="1"/>
  <c r="R782" i="4"/>
  <c r="S782" i="4" s="1"/>
  <c r="R786" i="4"/>
  <c r="S786" i="4" s="1"/>
  <c r="R800" i="4"/>
  <c r="S800" i="4" s="1"/>
  <c r="R797" i="4"/>
  <c r="S797" i="4" s="1"/>
  <c r="R842" i="4"/>
  <c r="S842" i="4" s="1"/>
  <c r="R872" i="4"/>
  <c r="S872" i="4" s="1"/>
  <c r="R856" i="4"/>
  <c r="S856" i="4" s="1"/>
  <c r="R807" i="4"/>
  <c r="S807" i="4" s="1"/>
  <c r="R844" i="4"/>
  <c r="S844" i="4" s="1"/>
  <c r="R877" i="4"/>
  <c r="S877" i="4" s="1"/>
  <c r="R838" i="4"/>
  <c r="S838" i="4" s="1"/>
  <c r="R904" i="4"/>
  <c r="S904" i="4" s="1"/>
  <c r="R905" i="4"/>
  <c r="S905" i="4" s="1"/>
  <c r="R878" i="4"/>
  <c r="S878" i="4" s="1"/>
  <c r="R901" i="4"/>
  <c r="S901" i="4" s="1"/>
  <c r="R908" i="4"/>
  <c r="S908" i="4" s="1"/>
  <c r="R882" i="4"/>
  <c r="S882" i="4" s="1"/>
  <c r="R921" i="4"/>
  <c r="S921" i="4" s="1"/>
  <c r="R973" i="4"/>
  <c r="S973" i="4" s="1"/>
  <c r="R916" i="4"/>
  <c r="S916" i="4" s="1"/>
  <c r="R955" i="4"/>
  <c r="S955" i="4" s="1"/>
  <c r="R952" i="4"/>
  <c r="S952" i="4" s="1"/>
  <c r="R967" i="4"/>
  <c r="S967" i="4" s="1"/>
  <c r="R983" i="4"/>
  <c r="S983" i="4" s="1"/>
  <c r="R996" i="4"/>
  <c r="S996" i="4" s="1"/>
  <c r="R989" i="4"/>
  <c r="S989" i="4" s="1"/>
  <c r="R1002" i="4"/>
  <c r="S1002" i="4" s="1"/>
  <c r="R991" i="4"/>
  <c r="S991" i="4" s="1"/>
  <c r="I102" i="4"/>
  <c r="J102" i="4" s="1"/>
  <c r="I157" i="4"/>
  <c r="J157" i="4" s="1"/>
  <c r="I116" i="4"/>
  <c r="J116" i="4" s="1"/>
  <c r="I107" i="4"/>
  <c r="J107" i="4" s="1"/>
  <c r="I82" i="4"/>
  <c r="J82" i="4" s="1"/>
  <c r="I146" i="4"/>
  <c r="J146" i="4" s="1"/>
  <c r="I113" i="4"/>
  <c r="J113" i="4" s="1"/>
  <c r="I112" i="4"/>
  <c r="J112" i="4" s="1"/>
  <c r="I227" i="4"/>
  <c r="J227" i="4" s="1"/>
  <c r="I119" i="4"/>
  <c r="J119" i="4" s="1"/>
  <c r="I167" i="4"/>
  <c r="J167" i="4" s="1"/>
  <c r="I245" i="4"/>
  <c r="J245" i="4" s="1"/>
  <c r="I197" i="4"/>
  <c r="J197" i="4" s="1"/>
  <c r="I172" i="4"/>
  <c r="J172" i="4" s="1"/>
  <c r="I249" i="4"/>
  <c r="J249" i="4" s="1"/>
  <c r="I179" i="4"/>
  <c r="J179" i="4" s="1"/>
  <c r="I242" i="4"/>
  <c r="J242" i="4" s="1"/>
  <c r="I202" i="4"/>
  <c r="J202" i="4" s="1"/>
  <c r="I153" i="4"/>
  <c r="J153" i="4" s="1"/>
  <c r="I217" i="4"/>
  <c r="J217" i="4" s="1"/>
  <c r="I176" i="4"/>
  <c r="J176" i="4" s="1"/>
  <c r="I246" i="4"/>
  <c r="J246" i="4" s="1"/>
  <c r="I240" i="4"/>
  <c r="J240" i="4" s="1"/>
  <c r="I304" i="4"/>
  <c r="J304" i="4" s="1"/>
  <c r="I397" i="4"/>
  <c r="J397" i="4" s="1"/>
  <c r="I302" i="4"/>
  <c r="J302" i="4" s="1"/>
  <c r="I460" i="4"/>
  <c r="J460" i="4" s="1"/>
  <c r="I309" i="4"/>
  <c r="J309" i="4" s="1"/>
  <c r="I403" i="4"/>
  <c r="J403" i="4" s="1"/>
  <c r="I276" i="4"/>
  <c r="J276" i="4" s="1"/>
  <c r="I343" i="4"/>
  <c r="J343" i="4" s="1"/>
  <c r="I275" i="4"/>
  <c r="J275" i="4" s="1"/>
  <c r="I354" i="4"/>
  <c r="J354" i="4" s="1"/>
  <c r="I306" i="4"/>
  <c r="J306" i="4" s="1"/>
  <c r="I373" i="4"/>
  <c r="J373" i="4" s="1"/>
  <c r="I305" i="4"/>
  <c r="J305" i="4" s="1"/>
  <c r="I548" i="4"/>
  <c r="J548" i="4" s="1"/>
  <c r="I388" i="4"/>
  <c r="J388" i="4" s="1"/>
  <c r="I467" i="4"/>
  <c r="J467" i="4" s="1"/>
  <c r="I386" i="4"/>
  <c r="J386" i="4" s="1"/>
  <c r="I459" i="4"/>
  <c r="J459" i="4" s="1"/>
  <c r="I393" i="4"/>
  <c r="J393" i="4" s="1"/>
  <c r="I466" i="4"/>
  <c r="J466" i="4" s="1"/>
  <c r="I360" i="4"/>
  <c r="J360" i="4" s="1"/>
  <c r="I424" i="4"/>
  <c r="J424" i="4" s="1"/>
  <c r="I502" i="4"/>
  <c r="J502" i="4" s="1"/>
  <c r="I391" i="4"/>
  <c r="J391" i="4" s="1"/>
  <c r="I451" i="4"/>
  <c r="J451" i="4" s="1"/>
  <c r="I390" i="4"/>
  <c r="J390" i="4" s="1"/>
  <c r="I450" i="4"/>
  <c r="J450" i="4" s="1"/>
  <c r="I468" i="4"/>
  <c r="J468" i="4" s="1"/>
  <c r="I501" i="4"/>
  <c r="J501" i="4" s="1"/>
  <c r="I507" i="4"/>
  <c r="J507" i="4" s="1"/>
  <c r="I546" i="4"/>
  <c r="J546" i="4" s="1"/>
  <c r="I497" i="4"/>
  <c r="J497" i="4" s="1"/>
  <c r="I555" i="4"/>
  <c r="J555" i="4" s="1"/>
  <c r="I488" i="4"/>
  <c r="J488" i="4" s="1"/>
  <c r="I552" i="4"/>
  <c r="J552" i="4" s="1"/>
  <c r="I535" i="4"/>
  <c r="J535" i="4" s="1"/>
  <c r="I596" i="4"/>
  <c r="J596" i="4" s="1"/>
  <c r="I603" i="4"/>
  <c r="J603" i="4" s="1"/>
  <c r="I595" i="4"/>
  <c r="J595" i="4" s="1"/>
  <c r="I612" i="4"/>
  <c r="J612" i="4" s="1"/>
  <c r="I613" i="4"/>
  <c r="J613" i="4" s="1"/>
  <c r="I616" i="4"/>
  <c r="J616" i="4" s="1"/>
  <c r="I617" i="4"/>
  <c r="J617" i="4" s="1"/>
  <c r="I677" i="4"/>
  <c r="J677" i="4" s="1"/>
  <c r="I642" i="4"/>
  <c r="J642" i="4" s="1"/>
  <c r="I621" i="4"/>
  <c r="J621" i="4" s="1"/>
  <c r="I614" i="4"/>
  <c r="J614" i="4" s="1"/>
  <c r="I653" i="4"/>
  <c r="J653" i="4" s="1"/>
  <c r="I662" i="4"/>
  <c r="J662" i="4" s="1"/>
  <c r="I636" i="4"/>
  <c r="J636" i="4" s="1"/>
  <c r="I706" i="4"/>
  <c r="J706" i="4" s="1"/>
  <c r="I705" i="4"/>
  <c r="J705" i="4" s="1"/>
  <c r="I681" i="4"/>
  <c r="J681" i="4" s="1"/>
  <c r="I648" i="4"/>
  <c r="J648" i="4" s="1"/>
  <c r="I722" i="4"/>
  <c r="J722" i="4" s="1"/>
  <c r="I687" i="4"/>
  <c r="J687" i="4" s="1"/>
  <c r="I714" i="4"/>
  <c r="J714" i="4" s="1"/>
  <c r="I696" i="4"/>
  <c r="J696" i="4" s="1"/>
  <c r="I760" i="4"/>
  <c r="J760" i="4" s="1"/>
  <c r="I827" i="4"/>
  <c r="J827" i="4" s="1"/>
  <c r="I757" i="4"/>
  <c r="J757" i="4" s="1"/>
  <c r="I781" i="4"/>
  <c r="J781" i="4" s="1"/>
  <c r="I731" i="4"/>
  <c r="J731" i="4" s="1"/>
  <c r="I746" i="4"/>
  <c r="J746" i="4" s="1"/>
  <c r="I761" i="4"/>
  <c r="J761" i="4" s="1"/>
  <c r="I777" i="4"/>
  <c r="J777" i="4" s="1"/>
  <c r="I783" i="4"/>
  <c r="J783" i="4" s="1"/>
  <c r="I788" i="4"/>
  <c r="J788" i="4" s="1"/>
  <c r="I820" i="4"/>
  <c r="J820" i="4" s="1"/>
  <c r="I836" i="4"/>
  <c r="J836" i="4" s="1"/>
  <c r="I824" i="4"/>
  <c r="J824" i="4" s="1"/>
  <c r="I846" i="4"/>
  <c r="J846" i="4" s="1"/>
  <c r="I868" i="4"/>
  <c r="J868" i="4" s="1"/>
  <c r="I834" i="4"/>
  <c r="J834" i="4" s="1"/>
  <c r="I872" i="4"/>
  <c r="J872" i="4" s="1"/>
  <c r="I845" i="4"/>
  <c r="J845" i="4" s="1"/>
  <c r="I888" i="4"/>
  <c r="J888" i="4" s="1"/>
  <c r="I886" i="4"/>
  <c r="J886" i="4" s="1"/>
  <c r="I909" i="4"/>
  <c r="J909" i="4" s="1"/>
  <c r="I883" i="4"/>
  <c r="J883" i="4" s="1"/>
  <c r="I906" i="4"/>
  <c r="J906" i="4" s="1"/>
  <c r="I929" i="4"/>
  <c r="J929" i="4" s="1"/>
  <c r="I962" i="4"/>
  <c r="J962" i="4" s="1"/>
  <c r="I950" i="4"/>
  <c r="J950" i="4" s="1"/>
  <c r="I954" i="4"/>
  <c r="J954" i="4" s="1"/>
  <c r="I958" i="4"/>
  <c r="J958" i="4" s="1"/>
  <c r="I980" i="4"/>
  <c r="J980" i="4" s="1"/>
  <c r="I964" i="4"/>
  <c r="J964" i="4" s="1"/>
  <c r="I1011" i="4"/>
  <c r="J1011" i="4" s="1"/>
  <c r="I984" i="4"/>
  <c r="J984" i="4" s="1"/>
  <c r="I993" i="4"/>
  <c r="J993" i="4" s="1"/>
  <c r="I1007" i="4"/>
  <c r="J1007" i="4" s="1"/>
  <c r="R75" i="4"/>
  <c r="S75" i="4" s="1"/>
  <c r="K58" i="4"/>
  <c r="L58" i="4" s="1"/>
  <c r="Y78" i="4"/>
  <c r="Z78" i="4" s="1"/>
  <c r="Y142" i="4"/>
  <c r="Z142" i="4" s="1"/>
  <c r="Y92" i="4"/>
  <c r="Z92" i="4" s="1"/>
  <c r="Y158" i="4"/>
  <c r="Z158" i="4" s="1"/>
  <c r="Y115" i="4"/>
  <c r="Z115" i="4" s="1"/>
  <c r="Y98" i="4"/>
  <c r="Z98" i="4" s="1"/>
  <c r="Y190" i="4"/>
  <c r="Z190" i="4" s="1"/>
  <c r="Y89" i="4"/>
  <c r="Z89" i="4" s="1"/>
  <c r="Y148" i="4"/>
  <c r="Z148" i="4" s="1"/>
  <c r="Y136" i="4"/>
  <c r="Z136" i="4" s="1"/>
  <c r="Y87" i="4"/>
  <c r="Z87" i="4" s="1"/>
  <c r="Y152" i="4"/>
  <c r="Z152" i="4" s="1"/>
  <c r="Y191" i="4"/>
  <c r="Z191" i="4" s="1"/>
  <c r="Y165" i="4"/>
  <c r="Z165" i="4" s="1"/>
  <c r="Y234" i="4"/>
  <c r="Z234" i="4" s="1"/>
  <c r="Y188" i="4"/>
  <c r="Z188" i="4" s="1"/>
  <c r="Y255" i="4"/>
  <c r="Z255" i="4" s="1"/>
  <c r="Y179" i="4"/>
  <c r="Z179" i="4" s="1"/>
  <c r="Y245" i="4"/>
  <c r="Z245" i="4" s="1"/>
  <c r="Y186" i="4"/>
  <c r="Z186" i="4" s="1"/>
  <c r="Y257" i="4"/>
  <c r="Z257" i="4" s="1"/>
  <c r="Y193" i="4"/>
  <c r="Z193" i="4" s="1"/>
  <c r="Y168" i="4"/>
  <c r="Z168" i="4" s="1"/>
  <c r="Y239" i="4"/>
  <c r="Z239" i="4" s="1"/>
  <c r="Y256" i="4"/>
  <c r="Z256" i="4" s="1"/>
  <c r="Y320" i="4"/>
  <c r="Z320" i="4" s="1"/>
  <c r="Y262" i="4"/>
  <c r="Z262" i="4" s="1"/>
  <c r="Y333" i="4"/>
  <c r="Z333" i="4" s="1"/>
  <c r="Y269" i="4"/>
  <c r="Z269" i="4" s="1"/>
  <c r="Y326" i="4"/>
  <c r="Z326" i="4" s="1"/>
  <c r="Y482" i="4"/>
  <c r="Z482" i="4" s="1"/>
  <c r="Y284" i="4"/>
  <c r="Z284" i="4" s="1"/>
  <c r="Y370" i="4"/>
  <c r="Z370" i="4" s="1"/>
  <c r="Y299" i="4"/>
  <c r="Z299" i="4" s="1"/>
  <c r="Y421" i="4"/>
  <c r="Z421" i="4" s="1"/>
  <c r="Y322" i="4"/>
  <c r="Z322" i="4" s="1"/>
  <c r="Y265" i="4"/>
  <c r="Z265" i="4" s="1"/>
  <c r="Y329" i="4"/>
  <c r="Z329" i="4" s="1"/>
  <c r="Y348" i="4"/>
  <c r="Z348" i="4" s="1"/>
  <c r="Y412" i="4"/>
  <c r="Z412" i="4" s="1"/>
  <c r="Y588" i="4"/>
  <c r="Z588" i="4" s="1"/>
  <c r="Y434" i="4"/>
  <c r="Z434" i="4" s="1"/>
  <c r="Y409" i="4"/>
  <c r="Z409" i="4" s="1"/>
  <c r="Y474" i="4"/>
  <c r="Z474" i="4" s="1"/>
  <c r="Y344" i="4"/>
  <c r="Z344" i="4" s="1"/>
  <c r="Y408" i="4"/>
  <c r="Z408" i="4" s="1"/>
  <c r="Y492" i="4"/>
  <c r="Z492" i="4" s="1"/>
  <c r="Y375" i="4"/>
  <c r="Z375" i="4" s="1"/>
  <c r="Y439" i="4"/>
  <c r="Z439" i="4" s="1"/>
  <c r="Y390" i="4"/>
  <c r="Z390" i="4" s="1"/>
  <c r="Y455" i="4"/>
  <c r="Z455" i="4" s="1"/>
  <c r="Y483" i="4"/>
  <c r="Z483" i="4" s="1"/>
  <c r="Y477" i="4"/>
  <c r="Z477" i="4" s="1"/>
  <c r="Y541" i="4"/>
  <c r="Z541" i="4" s="1"/>
  <c r="Y531" i="4"/>
  <c r="Z531" i="4" s="1"/>
  <c r="Y530" i="4"/>
  <c r="Z530" i="4" s="1"/>
  <c r="Y481" i="4"/>
  <c r="Z481" i="4" s="1"/>
  <c r="Y545" i="4"/>
  <c r="Z545" i="4" s="1"/>
  <c r="Y504" i="4"/>
  <c r="Z504" i="4" s="1"/>
  <c r="Y561" i="4"/>
  <c r="Z561" i="4" s="1"/>
  <c r="Y551" i="4"/>
  <c r="Z551" i="4" s="1"/>
  <c r="Y565" i="4"/>
  <c r="Z565" i="4" s="1"/>
  <c r="Y571" i="4"/>
  <c r="Z571" i="4" s="1"/>
  <c r="Y578" i="4"/>
  <c r="Z578" i="4" s="1"/>
  <c r="Y593" i="4"/>
  <c r="Z593" i="4" s="1"/>
  <c r="Y600" i="4"/>
  <c r="Z600" i="4" s="1"/>
  <c r="Y599" i="4"/>
  <c r="Z599" i="4" s="1"/>
  <c r="Y598" i="4"/>
  <c r="Z598" i="4" s="1"/>
  <c r="Y662" i="4"/>
  <c r="Z662" i="4" s="1"/>
  <c r="Y686" i="4"/>
  <c r="Z686" i="4" s="1"/>
  <c r="Y669" i="4"/>
  <c r="Z669" i="4" s="1"/>
  <c r="Y629" i="4"/>
  <c r="Z629" i="4" s="1"/>
  <c r="Y643" i="4"/>
  <c r="Z643" i="4" s="1"/>
  <c r="Y666" i="4"/>
  <c r="Z666" i="4" s="1"/>
  <c r="Y652" i="4"/>
  <c r="Z652" i="4" s="1"/>
  <c r="Y703" i="4"/>
  <c r="Z703" i="4" s="1"/>
  <c r="Y724" i="4"/>
  <c r="Z724" i="4" s="1"/>
  <c r="Y624" i="4"/>
  <c r="Z624" i="4" s="1"/>
  <c r="Y688" i="4"/>
  <c r="Z688" i="4" s="1"/>
  <c r="Y655" i="4"/>
  <c r="Z655" i="4" s="1"/>
  <c r="Y705" i="4"/>
  <c r="Z705" i="4" s="1"/>
  <c r="Y759" i="4"/>
  <c r="Z759" i="4" s="1"/>
  <c r="Y744" i="4"/>
  <c r="Z744" i="4" s="1"/>
  <c r="Y776" i="4"/>
  <c r="Z776" i="4" s="1"/>
  <c r="Y741" i="4"/>
  <c r="Z741" i="4" s="1"/>
  <c r="Y789" i="4"/>
  <c r="Z789" i="4" s="1"/>
  <c r="Y747" i="4"/>
  <c r="Z747" i="4" s="1"/>
  <c r="Y746" i="4"/>
  <c r="Z746" i="4" s="1"/>
  <c r="Y781" i="4"/>
  <c r="Z781" i="4" s="1"/>
  <c r="Y801" i="4"/>
  <c r="Z801" i="4" s="1"/>
  <c r="Y808" i="4"/>
  <c r="Z808" i="4" s="1"/>
  <c r="Y846" i="4"/>
  <c r="Z846" i="4" s="1"/>
  <c r="Y876" i="4"/>
  <c r="Z876" i="4" s="1"/>
  <c r="Y895" i="4"/>
  <c r="Z895" i="4" s="1"/>
  <c r="Y904" i="4"/>
  <c r="Z904" i="4" s="1"/>
  <c r="I64" i="4"/>
  <c r="J64" i="4" s="1"/>
  <c r="K64" i="4"/>
  <c r="L64" i="4" s="1"/>
  <c r="K128" i="4"/>
  <c r="L128" i="4" s="1"/>
  <c r="K94" i="4"/>
  <c r="L94" i="4" s="1"/>
  <c r="K160" i="4"/>
  <c r="L160" i="4" s="1"/>
  <c r="K61" i="4"/>
  <c r="L61" i="4" s="1"/>
  <c r="K125" i="4"/>
  <c r="L125" i="4" s="1"/>
  <c r="K100" i="4"/>
  <c r="L100" i="4" s="1"/>
  <c r="K168" i="4"/>
  <c r="L168" i="4" s="1"/>
  <c r="K75" i="4"/>
  <c r="L75" i="4" s="1"/>
  <c r="K139" i="4"/>
  <c r="L139" i="4" s="1"/>
  <c r="K130" i="4"/>
  <c r="L130" i="4" s="1"/>
  <c r="K81" i="4"/>
  <c r="L81" i="4" s="1"/>
  <c r="K145" i="4"/>
  <c r="L145" i="4" s="1"/>
  <c r="K169" i="4"/>
  <c r="L169" i="4" s="1"/>
  <c r="K233" i="4"/>
  <c r="L233" i="4" s="1"/>
  <c r="K183" i="4"/>
  <c r="L183" i="4" s="1"/>
  <c r="K257" i="4"/>
  <c r="L257" i="4" s="1"/>
  <c r="K206" i="4"/>
  <c r="L206" i="4" s="1"/>
  <c r="K157" i="4"/>
  <c r="L157" i="4" s="1"/>
  <c r="K221" i="4"/>
  <c r="L221" i="4" s="1"/>
  <c r="K172" i="4"/>
  <c r="L172" i="4" s="1"/>
  <c r="K240" i="4"/>
  <c r="L240" i="4" s="1"/>
  <c r="K187" i="4"/>
  <c r="L187" i="4" s="1"/>
  <c r="K313" i="4"/>
  <c r="L313" i="4" s="1"/>
  <c r="K218" i="4"/>
  <c r="L218" i="4" s="1"/>
  <c r="K258" i="4"/>
  <c r="L258" i="4" s="1"/>
  <c r="K322" i="4"/>
  <c r="L322" i="4" s="1"/>
  <c r="K264" i="4"/>
  <c r="L264" i="4" s="1"/>
  <c r="K327" i="4"/>
  <c r="L327" i="4" s="1"/>
  <c r="K271" i="4"/>
  <c r="L271" i="4" s="1"/>
  <c r="K339" i="4"/>
  <c r="L339" i="4" s="1"/>
  <c r="K246" i="4"/>
  <c r="L246" i="4" s="1"/>
  <c r="K310" i="4"/>
  <c r="L310" i="4" s="1"/>
  <c r="K464" i="4"/>
  <c r="L464" i="4" s="1"/>
  <c r="K325" i="4"/>
  <c r="L325" i="4" s="1"/>
  <c r="K300" i="4"/>
  <c r="L300" i="4" s="1"/>
  <c r="K356" i="4"/>
  <c r="L356" i="4" s="1"/>
  <c r="K283" i="4"/>
  <c r="L283" i="4" s="1"/>
  <c r="K368" i="4"/>
  <c r="L368" i="4" s="1"/>
  <c r="K342" i="4"/>
  <c r="L342" i="4" s="1"/>
  <c r="K406" i="4"/>
  <c r="L406" i="4" s="1"/>
  <c r="K462" i="4"/>
  <c r="L462" i="4" s="1"/>
  <c r="K420" i="4"/>
  <c r="L420" i="4" s="1"/>
  <c r="K496" i="4"/>
  <c r="L496" i="4" s="1"/>
  <c r="K435" i="4"/>
  <c r="L435" i="4" s="1"/>
  <c r="K516" i="4"/>
  <c r="L516" i="4" s="1"/>
  <c r="K362" i="4"/>
  <c r="L362" i="4" s="1"/>
  <c r="K426" i="4"/>
  <c r="L426" i="4" s="1"/>
  <c r="K361" i="4"/>
  <c r="L361" i="4" s="1"/>
  <c r="K425" i="4"/>
  <c r="L425" i="4" s="1"/>
  <c r="K502" i="4"/>
  <c r="L502" i="4" s="1"/>
  <c r="K408" i="4"/>
  <c r="L408" i="4" s="1"/>
  <c r="K518" i="4"/>
  <c r="L518" i="4" s="1"/>
  <c r="K477" i="4"/>
  <c r="L477" i="4" s="1"/>
  <c r="K511" i="4"/>
  <c r="L511" i="4" s="1"/>
  <c r="K509" i="4"/>
  <c r="L509" i="4" s="1"/>
  <c r="K540" i="4"/>
  <c r="L540" i="4" s="1"/>
  <c r="K467" i="4"/>
  <c r="L467" i="4" s="1"/>
  <c r="K531" i="4"/>
  <c r="L531" i="4" s="1"/>
  <c r="K482" i="4"/>
  <c r="L482" i="4" s="1"/>
  <c r="K546" i="4"/>
  <c r="L546" i="4" s="1"/>
  <c r="K537" i="4"/>
  <c r="L537" i="4" s="1"/>
  <c r="K536" i="4"/>
  <c r="L536" i="4" s="1"/>
  <c r="K583" i="4"/>
  <c r="L583" i="4" s="1"/>
  <c r="K603" i="4"/>
  <c r="L603" i="4" s="1"/>
  <c r="K596" i="4"/>
  <c r="L596" i="4" s="1"/>
  <c r="K647" i="4"/>
  <c r="L647" i="4" s="1"/>
  <c r="K585" i="4"/>
  <c r="L585" i="4" s="1"/>
  <c r="K604" i="4"/>
  <c r="L604" i="4" s="1"/>
  <c r="K645" i="4"/>
  <c r="L645" i="4" s="1"/>
  <c r="K675" i="4"/>
  <c r="L675" i="4" s="1"/>
  <c r="K643" i="4"/>
  <c r="L643" i="4" s="1"/>
  <c r="K661" i="4"/>
  <c r="L661" i="4" s="1"/>
  <c r="K624" i="4"/>
  <c r="L624" i="4" s="1"/>
  <c r="K659" i="4"/>
  <c r="L659" i="4" s="1"/>
  <c r="K670" i="4"/>
  <c r="L670" i="4" s="1"/>
  <c r="K684" i="4"/>
  <c r="L684" i="4" s="1"/>
  <c r="K723" i="4"/>
  <c r="L723" i="4" s="1"/>
  <c r="K666" i="4"/>
  <c r="L666" i="4" s="1"/>
  <c r="K657" i="4"/>
  <c r="L657" i="4" s="1"/>
  <c r="K729" i="4"/>
  <c r="L729" i="4" s="1"/>
  <c r="K745" i="4"/>
  <c r="L745" i="4" s="1"/>
  <c r="K698" i="4"/>
  <c r="L698" i="4" s="1"/>
  <c r="K773" i="4"/>
  <c r="L773" i="4" s="1"/>
  <c r="K789" i="4"/>
  <c r="L789" i="4" s="1"/>
  <c r="K719" i="4"/>
  <c r="L719" i="4" s="1"/>
  <c r="K772" i="4"/>
  <c r="L772" i="4" s="1"/>
  <c r="K767" i="4"/>
  <c r="L767" i="4" s="1"/>
  <c r="K757" i="4"/>
  <c r="L757" i="4" s="1"/>
  <c r="K740" i="4"/>
  <c r="L740" i="4" s="1"/>
  <c r="K800" i="4"/>
  <c r="L800" i="4" s="1"/>
  <c r="K807" i="4"/>
  <c r="L807" i="4" s="1"/>
  <c r="K840" i="4"/>
  <c r="L840" i="4" s="1"/>
  <c r="K815" i="4"/>
  <c r="L815" i="4" s="1"/>
  <c r="K841" i="4"/>
  <c r="L841" i="4" s="1"/>
  <c r="K832" i="4"/>
  <c r="L832" i="4" s="1"/>
  <c r="K809" i="4"/>
  <c r="L809" i="4" s="1"/>
  <c r="K808" i="4"/>
  <c r="L808" i="4" s="1"/>
  <c r="K829" i="4"/>
  <c r="L829" i="4" s="1"/>
  <c r="K860" i="4"/>
  <c r="L860" i="4" s="1"/>
  <c r="K889" i="4"/>
  <c r="L889" i="4" s="1"/>
  <c r="K855" i="4"/>
  <c r="L855" i="4" s="1"/>
  <c r="K898" i="4"/>
  <c r="L898" i="4" s="1"/>
  <c r="K912" i="4"/>
  <c r="L912" i="4" s="1"/>
  <c r="K886" i="4"/>
  <c r="L886" i="4" s="1"/>
  <c r="K901" i="4"/>
  <c r="L901" i="4" s="1"/>
  <c r="K935" i="4"/>
  <c r="L935" i="4" s="1"/>
  <c r="K955" i="4"/>
  <c r="L955" i="4" s="1"/>
  <c r="K966" i="4"/>
  <c r="L966" i="4" s="1"/>
  <c r="K972" i="4"/>
  <c r="L972" i="4" s="1"/>
  <c r="K947" i="4"/>
  <c r="L947" i="4" s="1"/>
  <c r="K967" i="4"/>
  <c r="L967" i="4" s="1"/>
  <c r="K1005" i="4"/>
  <c r="L1005" i="4" s="1"/>
  <c r="K954" i="4"/>
  <c r="L954" i="4" s="1"/>
  <c r="K975" i="4"/>
  <c r="L975" i="4" s="1"/>
  <c r="K989" i="4"/>
  <c r="L989" i="4" s="1"/>
  <c r="K995" i="4"/>
  <c r="L995" i="4" s="1"/>
  <c r="K1009" i="4"/>
  <c r="L1009" i="4" s="1"/>
  <c r="K119" i="4"/>
  <c r="L119" i="4" s="1"/>
  <c r="K79" i="4"/>
  <c r="L79" i="4" s="1"/>
  <c r="P52" i="4"/>
  <c r="Q52" i="4" s="1"/>
  <c r="R39" i="4"/>
  <c r="S39" i="4" s="1"/>
  <c r="R103" i="4"/>
  <c r="S103" i="4" s="1"/>
  <c r="R61" i="4"/>
  <c r="S61" i="4" s="1"/>
  <c r="R125" i="4"/>
  <c r="S125" i="4" s="1"/>
  <c r="R44" i="4"/>
  <c r="S44" i="4" s="1"/>
  <c r="R108" i="4"/>
  <c r="S108" i="4" s="1"/>
  <c r="R91" i="4"/>
  <c r="S91" i="4" s="1"/>
  <c r="R161" i="4"/>
  <c r="S161" i="4" s="1"/>
  <c r="R66" i="4"/>
  <c r="S66" i="4" s="1"/>
  <c r="R130" i="4"/>
  <c r="S130" i="4" s="1"/>
  <c r="R121" i="4"/>
  <c r="S121" i="4" s="1"/>
  <c r="R72" i="4"/>
  <c r="S72" i="4" s="1"/>
  <c r="R136" i="4"/>
  <c r="S136" i="4" s="1"/>
  <c r="R168" i="4"/>
  <c r="S168" i="4" s="1"/>
  <c r="R236" i="4"/>
  <c r="S236" i="4" s="1"/>
  <c r="R182" i="4"/>
  <c r="S182" i="4" s="1"/>
  <c r="R251" i="4"/>
  <c r="S251" i="4" s="1"/>
  <c r="R213" i="4"/>
  <c r="S213" i="4" s="1"/>
  <c r="R164" i="4"/>
  <c r="S164" i="4" s="1"/>
  <c r="R243" i="4"/>
  <c r="S243" i="4" s="1"/>
  <c r="R163" i="4"/>
  <c r="S163" i="4" s="1"/>
  <c r="R223" i="4"/>
  <c r="S223" i="4" s="1"/>
  <c r="R162" i="4"/>
  <c r="S162" i="4" s="1"/>
  <c r="R235" i="4"/>
  <c r="S235" i="4" s="1"/>
  <c r="R169" i="4"/>
  <c r="S169" i="4" s="1"/>
  <c r="R226" i="4"/>
  <c r="S226" i="4" s="1"/>
  <c r="R257" i="4"/>
  <c r="S257" i="4" s="1"/>
  <c r="R321" i="4"/>
  <c r="S321" i="4" s="1"/>
  <c r="R271" i="4"/>
  <c r="S271" i="4" s="1"/>
  <c r="R340" i="4"/>
  <c r="S340" i="4" s="1"/>
  <c r="R286" i="4"/>
  <c r="S286" i="4" s="1"/>
  <c r="R356" i="4"/>
  <c r="S356" i="4" s="1"/>
  <c r="R269" i="4"/>
  <c r="S269" i="4" s="1"/>
  <c r="R332" i="4"/>
  <c r="S332" i="4" s="1"/>
  <c r="R292" i="4"/>
  <c r="S292" i="4" s="1"/>
  <c r="R347" i="4"/>
  <c r="S347" i="4" s="1"/>
  <c r="R315" i="4"/>
  <c r="S315" i="4" s="1"/>
  <c r="R493" i="4"/>
  <c r="S493" i="4" s="1"/>
  <c r="R322" i="4"/>
  <c r="S322" i="4" s="1"/>
  <c r="R388" i="4"/>
  <c r="S388" i="4" s="1"/>
  <c r="R365" i="4"/>
  <c r="S365" i="4" s="1"/>
  <c r="R429" i="4"/>
  <c r="S429" i="4" s="1"/>
  <c r="R561" i="4"/>
  <c r="S561" i="4" s="1"/>
  <c r="R435" i="4"/>
  <c r="S435" i="4" s="1"/>
  <c r="R394" i="4"/>
  <c r="S394" i="4" s="1"/>
  <c r="R549" i="4"/>
  <c r="S549" i="4" s="1"/>
  <c r="R377" i="4"/>
  <c r="S377" i="4" s="1"/>
  <c r="R441" i="4"/>
  <c r="S441" i="4" s="1"/>
  <c r="R507" i="4"/>
  <c r="S507" i="4" s="1"/>
  <c r="R392" i="4"/>
  <c r="S392" i="4" s="1"/>
  <c r="R452" i="4"/>
  <c r="S452" i="4" s="1"/>
  <c r="R415" i="4"/>
  <c r="S415" i="4" s="1"/>
  <c r="R471" i="4"/>
  <c r="S471" i="4" s="1"/>
  <c r="R453" i="4"/>
  <c r="S453" i="4" s="1"/>
  <c r="R486" i="4"/>
  <c r="S486" i="4" s="1"/>
  <c r="R550" i="4"/>
  <c r="S550" i="4" s="1"/>
  <c r="R548" i="4"/>
  <c r="S548" i="4" s="1"/>
  <c r="R573" i="4"/>
  <c r="S573" i="4" s="1"/>
  <c r="R490" i="4"/>
  <c r="S490" i="4" s="1"/>
  <c r="R555" i="4"/>
  <c r="S555" i="4" s="1"/>
  <c r="R489" i="4"/>
  <c r="S489" i="4" s="1"/>
  <c r="R553" i="4"/>
  <c r="S553" i="4" s="1"/>
  <c r="R536" i="4"/>
  <c r="S536" i="4" s="1"/>
  <c r="R551" i="4"/>
  <c r="S551" i="4" s="1"/>
  <c r="R598" i="4"/>
  <c r="S598" i="4" s="1"/>
  <c r="R571" i="4"/>
  <c r="S571" i="4" s="1"/>
  <c r="R570" i="4"/>
  <c r="S570" i="4" s="1"/>
  <c r="R593" i="4"/>
  <c r="S593" i="4" s="1"/>
  <c r="R600" i="4"/>
  <c r="S600" i="4" s="1"/>
  <c r="R611" i="4"/>
  <c r="S611" i="4" s="1"/>
  <c r="R623" i="4"/>
  <c r="S623" i="4" s="1"/>
  <c r="R668" i="4"/>
  <c r="S668" i="4" s="1"/>
  <c r="R615" i="4"/>
  <c r="S615" i="4" s="1"/>
  <c r="R687" i="4"/>
  <c r="S687" i="4" s="1"/>
  <c r="R654" i="4"/>
  <c r="S654" i="4" s="1"/>
  <c r="R620" i="4"/>
  <c r="S620" i="4" s="1"/>
  <c r="R645" i="4"/>
  <c r="S645" i="4" s="1"/>
  <c r="R719" i="4"/>
  <c r="S719" i="4" s="1"/>
  <c r="R725" i="4"/>
  <c r="S725" i="4" s="1"/>
  <c r="R798" i="4"/>
  <c r="S798" i="4" s="1"/>
  <c r="R681" i="4"/>
  <c r="S681" i="4" s="1"/>
  <c r="R752" i="4"/>
  <c r="S752" i="4" s="1"/>
  <c r="R731" i="4"/>
  <c r="S731" i="4" s="1"/>
  <c r="R686" i="4"/>
  <c r="S686" i="4" s="1"/>
  <c r="R713" i="4"/>
  <c r="S713" i="4" s="1"/>
  <c r="R795" i="4"/>
  <c r="S795" i="4" s="1"/>
  <c r="R718" i="4"/>
  <c r="S718" i="4" s="1"/>
  <c r="R836" i="4"/>
  <c r="S836" i="4" s="1"/>
  <c r="R793" i="4"/>
  <c r="S793" i="4" s="1"/>
  <c r="R748" i="4"/>
  <c r="S748" i="4" s="1"/>
  <c r="R779" i="4"/>
  <c r="S779" i="4" s="1"/>
  <c r="R785" i="4"/>
  <c r="S785" i="4" s="1"/>
  <c r="R794" i="4"/>
  <c r="S794" i="4" s="1"/>
  <c r="R811" i="4"/>
  <c r="S811" i="4" s="1"/>
  <c r="R812" i="4"/>
  <c r="S812" i="4" s="1"/>
  <c r="R888" i="4"/>
  <c r="S888" i="4" s="1"/>
  <c r="R810" i="4"/>
  <c r="S810" i="4" s="1"/>
  <c r="R808" i="4"/>
  <c r="S808" i="4" s="1"/>
  <c r="R815" i="4"/>
  <c r="S815" i="4" s="1"/>
  <c r="R855" i="4"/>
  <c r="S855" i="4" s="1"/>
  <c r="R912" i="4"/>
  <c r="S912" i="4" s="1"/>
  <c r="R846" i="4"/>
  <c r="S846" i="4" s="1"/>
  <c r="R936" i="4"/>
  <c r="S936" i="4" s="1"/>
  <c r="R913" i="4"/>
  <c r="S913" i="4" s="1"/>
  <c r="R886" i="4"/>
  <c r="S886" i="4" s="1"/>
  <c r="R909" i="4"/>
  <c r="S909" i="4" s="1"/>
  <c r="R971" i="4"/>
  <c r="S971" i="4" s="1"/>
  <c r="R890" i="4"/>
  <c r="S890" i="4" s="1"/>
  <c r="R929" i="4"/>
  <c r="S929" i="4" s="1"/>
  <c r="R950" i="4"/>
  <c r="S950" i="4" s="1"/>
  <c r="R924" i="4"/>
  <c r="S924" i="4" s="1"/>
  <c r="R958" i="4"/>
  <c r="S958" i="4" s="1"/>
  <c r="R949" i="4"/>
  <c r="S949" i="4" s="1"/>
  <c r="R972" i="4"/>
  <c r="S972" i="4" s="1"/>
  <c r="R960" i="4"/>
  <c r="S960" i="4" s="1"/>
  <c r="R1012" i="4"/>
  <c r="S1012" i="4" s="1"/>
  <c r="R997" i="4"/>
  <c r="S997" i="4" s="1"/>
  <c r="R1010" i="4"/>
  <c r="S1010" i="4" s="1"/>
  <c r="R999" i="4"/>
  <c r="S999" i="4" s="1"/>
  <c r="I110" i="4"/>
  <c r="J110" i="4" s="1"/>
  <c r="I124" i="4"/>
  <c r="J124" i="4" s="1"/>
  <c r="I115" i="4"/>
  <c r="J115" i="4" s="1"/>
  <c r="I90" i="4"/>
  <c r="J90" i="4" s="1"/>
  <c r="I152" i="4"/>
  <c r="J152" i="4" s="1"/>
  <c r="I121" i="4"/>
  <c r="J121" i="4" s="1"/>
  <c r="I120" i="4"/>
  <c r="J120" i="4" s="1"/>
  <c r="I127" i="4"/>
  <c r="J127" i="4" s="1"/>
  <c r="I175" i="4"/>
  <c r="J175" i="4" s="1"/>
  <c r="I247" i="4"/>
  <c r="J247" i="4" s="1"/>
  <c r="I205" i="4"/>
  <c r="J205" i="4" s="1"/>
  <c r="I180" i="4"/>
  <c r="J180" i="4" s="1"/>
  <c r="I251" i="4"/>
  <c r="J251" i="4" s="1"/>
  <c r="I187" i="4"/>
  <c r="J187" i="4" s="1"/>
  <c r="I271" i="4"/>
  <c r="J271" i="4" s="1"/>
  <c r="I210" i="4"/>
  <c r="J210" i="4" s="1"/>
  <c r="I161" i="4"/>
  <c r="J161" i="4" s="1"/>
  <c r="I223" i="4"/>
  <c r="J223" i="4" s="1"/>
  <c r="I184" i="4"/>
  <c r="J184" i="4" s="1"/>
  <c r="I259" i="4"/>
  <c r="J259" i="4" s="1"/>
  <c r="I248" i="4"/>
  <c r="J248" i="4" s="1"/>
  <c r="I312" i="4"/>
  <c r="J312" i="4" s="1"/>
  <c r="I486" i="4"/>
  <c r="J486" i="4" s="1"/>
  <c r="I310" i="4"/>
  <c r="J310" i="4" s="1"/>
  <c r="I474" i="4"/>
  <c r="J474" i="4" s="1"/>
  <c r="I317" i="4"/>
  <c r="J317" i="4" s="1"/>
  <c r="I443" i="4"/>
  <c r="J443" i="4" s="1"/>
  <c r="I284" i="4"/>
  <c r="J284" i="4" s="1"/>
  <c r="I349" i="4"/>
  <c r="J349" i="4" s="1"/>
  <c r="I283" i="4"/>
  <c r="J283" i="4" s="1"/>
  <c r="I358" i="4"/>
  <c r="J358" i="4" s="1"/>
  <c r="I314" i="4"/>
  <c r="J314" i="4" s="1"/>
  <c r="I379" i="4"/>
  <c r="J379" i="4" s="1"/>
  <c r="I313" i="4"/>
  <c r="J313" i="4" s="1"/>
  <c r="I332" i="4"/>
  <c r="J332" i="4" s="1"/>
  <c r="I396" i="4"/>
  <c r="J396" i="4" s="1"/>
  <c r="I471" i="4"/>
  <c r="J471" i="4" s="1"/>
  <c r="I394" i="4"/>
  <c r="J394" i="4" s="1"/>
  <c r="I463" i="4"/>
  <c r="J463" i="4" s="1"/>
  <c r="I401" i="4"/>
  <c r="J401" i="4" s="1"/>
  <c r="I478" i="4"/>
  <c r="J478" i="4" s="1"/>
  <c r="I368" i="4"/>
  <c r="J368" i="4" s="1"/>
  <c r="I432" i="4"/>
  <c r="J432" i="4" s="1"/>
  <c r="I510" i="4"/>
  <c r="J510" i="4" s="1"/>
  <c r="I399" i="4"/>
  <c r="J399" i="4" s="1"/>
  <c r="I458" i="4"/>
  <c r="J458" i="4" s="1"/>
  <c r="I398" i="4"/>
  <c r="J398" i="4" s="1"/>
  <c r="I452" i="4"/>
  <c r="J452" i="4" s="1"/>
  <c r="I482" i="4"/>
  <c r="J482" i="4" s="1"/>
  <c r="I509" i="4"/>
  <c r="J509" i="4" s="1"/>
  <c r="I515" i="4"/>
  <c r="J515" i="4" s="1"/>
  <c r="I564" i="4"/>
  <c r="J564" i="4" s="1"/>
  <c r="I505" i="4"/>
  <c r="J505" i="4" s="1"/>
  <c r="I560" i="4"/>
  <c r="J560" i="4" s="1"/>
  <c r="I496" i="4"/>
  <c r="J496" i="4" s="1"/>
  <c r="I558" i="4"/>
  <c r="J558" i="4" s="1"/>
  <c r="I543" i="4"/>
  <c r="J543" i="4" s="1"/>
  <c r="I719" i="4"/>
  <c r="J719" i="4" s="1"/>
  <c r="I605" i="4"/>
  <c r="J605" i="4" s="1"/>
  <c r="I608" i="4"/>
  <c r="J608" i="4" s="1"/>
  <c r="I669" i="4"/>
  <c r="J669" i="4" s="1"/>
  <c r="I629" i="4"/>
  <c r="J629" i="4" s="1"/>
  <c r="I637" i="4"/>
  <c r="J637" i="4" s="1"/>
  <c r="I631" i="4"/>
  <c r="J631" i="4" s="1"/>
  <c r="I692" i="4"/>
  <c r="J692" i="4" s="1"/>
  <c r="I646" i="4"/>
  <c r="J646" i="4" s="1"/>
  <c r="I623" i="4"/>
  <c r="J623" i="4" s="1"/>
  <c r="I633" i="4"/>
  <c r="J633" i="4" s="1"/>
  <c r="I659" i="4"/>
  <c r="J659" i="4" s="1"/>
  <c r="I695" i="4"/>
  <c r="J695" i="4" s="1"/>
  <c r="I644" i="4"/>
  <c r="J644" i="4" s="1"/>
  <c r="I713" i="4"/>
  <c r="J713" i="4" s="1"/>
  <c r="I726" i="4"/>
  <c r="J726" i="4" s="1"/>
  <c r="I689" i="4"/>
  <c r="J689" i="4" s="1"/>
  <c r="I656" i="4"/>
  <c r="J656" i="4" s="1"/>
  <c r="I729" i="4"/>
  <c r="J729" i="4" s="1"/>
  <c r="I697" i="4"/>
  <c r="J697" i="4" s="1"/>
  <c r="I721" i="4"/>
  <c r="J721" i="4" s="1"/>
  <c r="I704" i="4"/>
  <c r="J704" i="4" s="1"/>
  <c r="I855" i="4"/>
  <c r="J855" i="4" s="1"/>
  <c r="I701" i="4"/>
  <c r="J701" i="4" s="1"/>
  <c r="I766" i="4"/>
  <c r="J766" i="4" s="1"/>
  <c r="I784" i="4"/>
  <c r="J784" i="4" s="1"/>
  <c r="I739" i="4"/>
  <c r="J739" i="4" s="1"/>
  <c r="I754" i="4"/>
  <c r="J754" i="4" s="1"/>
  <c r="I773" i="4"/>
  <c r="J773" i="4" s="1"/>
  <c r="I785" i="4"/>
  <c r="J785" i="4" s="1"/>
  <c r="I791" i="4"/>
  <c r="J791" i="4" s="1"/>
  <c r="I796" i="4"/>
  <c r="J796" i="4" s="1"/>
  <c r="I828" i="4"/>
  <c r="J828" i="4" s="1"/>
  <c r="I865" i="4"/>
  <c r="J865" i="4" s="1"/>
  <c r="I857" i="4"/>
  <c r="J857" i="4" s="1"/>
  <c r="I873" i="4"/>
  <c r="J873" i="4" s="1"/>
  <c r="I887" i="4"/>
  <c r="J887" i="4" s="1"/>
  <c r="I842" i="4"/>
  <c r="J842" i="4" s="1"/>
  <c r="I876" i="4"/>
  <c r="J876" i="4" s="1"/>
  <c r="I853" i="4"/>
  <c r="J853" i="4" s="1"/>
  <c r="I896" i="4"/>
  <c r="J896" i="4" s="1"/>
  <c r="I894" i="4"/>
  <c r="J894" i="4" s="1"/>
  <c r="I933" i="4"/>
  <c r="J933" i="4" s="1"/>
  <c r="I891" i="4"/>
  <c r="J891" i="4" s="1"/>
  <c r="I914" i="4"/>
  <c r="J914" i="4" s="1"/>
  <c r="I945" i="4"/>
  <c r="J945" i="4" s="1"/>
  <c r="I961" i="4"/>
  <c r="J961" i="4" s="1"/>
  <c r="I915" i="4"/>
  <c r="J915" i="4" s="1"/>
  <c r="I995" i="4"/>
  <c r="J995" i="4" s="1"/>
  <c r="I965" i="4"/>
  <c r="J965" i="4" s="1"/>
  <c r="I946" i="4"/>
  <c r="J946" i="4" s="1"/>
  <c r="I967" i="4"/>
  <c r="J967" i="4" s="1"/>
  <c r="I973" i="4"/>
  <c r="J973" i="4" s="1"/>
  <c r="I988" i="4"/>
  <c r="J988" i="4" s="1"/>
  <c r="I1001" i="4"/>
  <c r="J1001" i="4" s="1"/>
  <c r="Y141" i="4"/>
  <c r="Z141" i="4" s="1"/>
  <c r="P71" i="4"/>
  <c r="Q71" i="4" s="1"/>
  <c r="Y86" i="4"/>
  <c r="Z86" i="4" s="1"/>
  <c r="Y222" i="4"/>
  <c r="Z222" i="4" s="1"/>
  <c r="Y100" i="4"/>
  <c r="Z100" i="4" s="1"/>
  <c r="Y160" i="4"/>
  <c r="Z160" i="4" s="1"/>
  <c r="Y123" i="4"/>
  <c r="Z123" i="4" s="1"/>
  <c r="Y106" i="4"/>
  <c r="Z106" i="4" s="1"/>
  <c r="Y97" i="4"/>
  <c r="Z97" i="4" s="1"/>
  <c r="Y174" i="4"/>
  <c r="Z174" i="4" s="1"/>
  <c r="Y144" i="4"/>
  <c r="Z144" i="4" s="1"/>
  <c r="Y95" i="4"/>
  <c r="Z95" i="4" s="1"/>
  <c r="Y198" i="4"/>
  <c r="Z198" i="4" s="1"/>
  <c r="Y199" i="4"/>
  <c r="Z199" i="4" s="1"/>
  <c r="Y173" i="4"/>
  <c r="Z173" i="4" s="1"/>
  <c r="Y243" i="4"/>
  <c r="Z243" i="4" s="1"/>
  <c r="Y196" i="4"/>
  <c r="Z196" i="4" s="1"/>
  <c r="Y258" i="4"/>
  <c r="Z258" i="4" s="1"/>
  <c r="Y187" i="4"/>
  <c r="Z187" i="4" s="1"/>
  <c r="Y266" i="4"/>
  <c r="Z266" i="4" s="1"/>
  <c r="Y194" i="4"/>
  <c r="Z194" i="4" s="1"/>
  <c r="Y295" i="4"/>
  <c r="Z295" i="4" s="1"/>
  <c r="Y201" i="4"/>
  <c r="Z201" i="4" s="1"/>
  <c r="Y176" i="4"/>
  <c r="Z176" i="4" s="1"/>
  <c r="Y249" i="4"/>
  <c r="Z249" i="4" s="1"/>
  <c r="Y264" i="4"/>
  <c r="Z264" i="4" s="1"/>
  <c r="Y331" i="4"/>
  <c r="Z331" i="4" s="1"/>
  <c r="Y270" i="4"/>
  <c r="Z270" i="4" s="1"/>
  <c r="Y346" i="4"/>
  <c r="Z346" i="4" s="1"/>
  <c r="Y277" i="4"/>
  <c r="Z277" i="4" s="1"/>
  <c r="Y335" i="4"/>
  <c r="Z335" i="4" s="1"/>
  <c r="Y228" i="4"/>
  <c r="Z228" i="4" s="1"/>
  <c r="Y292" i="4"/>
  <c r="Z292" i="4" s="1"/>
  <c r="Y385" i="4"/>
  <c r="Z385" i="4" s="1"/>
  <c r="Y307" i="4"/>
  <c r="Z307" i="4" s="1"/>
  <c r="Y427" i="4"/>
  <c r="Z427" i="4" s="1"/>
  <c r="Y330" i="4"/>
  <c r="Z330" i="4" s="1"/>
  <c r="Y273" i="4"/>
  <c r="Z273" i="4" s="1"/>
  <c r="Y342" i="4"/>
  <c r="Z342" i="4" s="1"/>
  <c r="Y356" i="4"/>
  <c r="Z356" i="4" s="1"/>
  <c r="Y420" i="4"/>
  <c r="Z420" i="4" s="1"/>
  <c r="Y378" i="4"/>
  <c r="Z378" i="4" s="1"/>
  <c r="Y442" i="4"/>
  <c r="Z442" i="4" s="1"/>
  <c r="Y417" i="4"/>
  <c r="Z417" i="4" s="1"/>
  <c r="Y486" i="4"/>
  <c r="Z486" i="4" s="1"/>
  <c r="Y352" i="4"/>
  <c r="Z352" i="4" s="1"/>
  <c r="Y416" i="4"/>
  <c r="Z416" i="4" s="1"/>
  <c r="Y500" i="4"/>
  <c r="Z500" i="4" s="1"/>
  <c r="Y383" i="4"/>
  <c r="Z383" i="4" s="1"/>
  <c r="Y447" i="4"/>
  <c r="Z447" i="4" s="1"/>
  <c r="Y398" i="4"/>
  <c r="Z398" i="4" s="1"/>
  <c r="Y460" i="4"/>
  <c r="Z460" i="4" s="1"/>
  <c r="Y490" i="4"/>
  <c r="Z490" i="4" s="1"/>
  <c r="Y485" i="4"/>
  <c r="Z485" i="4" s="1"/>
  <c r="Y549" i="4"/>
  <c r="Z549" i="4" s="1"/>
  <c r="Y539" i="4"/>
  <c r="Z539" i="4" s="1"/>
  <c r="Y538" i="4"/>
  <c r="Z538" i="4" s="1"/>
  <c r="Y489" i="4"/>
  <c r="Z489" i="4" s="1"/>
  <c r="Y596" i="4"/>
  <c r="Z596" i="4" s="1"/>
  <c r="Y512" i="4"/>
  <c r="Z512" i="4" s="1"/>
  <c r="Y495" i="4"/>
  <c r="Z495" i="4" s="1"/>
  <c r="Y526" i="4"/>
  <c r="Z526" i="4" s="1"/>
  <c r="Y573" i="4"/>
  <c r="Z573" i="4" s="1"/>
  <c r="Y579" i="4"/>
  <c r="Z579" i="4" s="1"/>
  <c r="Y586" i="4"/>
  <c r="Z586" i="4" s="1"/>
  <c r="Y601" i="4"/>
  <c r="Z601" i="4" s="1"/>
  <c r="Y605" i="4"/>
  <c r="Z605" i="4" s="1"/>
  <c r="Y622" i="4"/>
  <c r="Z622" i="4" s="1"/>
  <c r="Y603" i="4"/>
  <c r="Z603" i="4" s="1"/>
  <c r="Y667" i="4"/>
  <c r="Z667" i="4" s="1"/>
  <c r="Y734" i="4"/>
  <c r="Z734" i="4" s="1"/>
  <c r="Y693" i="4"/>
  <c r="Z693" i="4" s="1"/>
  <c r="Y642" i="4"/>
  <c r="Z642" i="4" s="1"/>
  <c r="Y670" i="4"/>
  <c r="Z670" i="4" s="1"/>
  <c r="Y673" i="4"/>
  <c r="Z673" i="4" s="1"/>
  <c r="Y660" i="4"/>
  <c r="Z660" i="4" s="1"/>
  <c r="Y714" i="4"/>
  <c r="Z714" i="4" s="1"/>
  <c r="Y727" i="4"/>
  <c r="Z727" i="4" s="1"/>
  <c r="Y632" i="4"/>
  <c r="Z632" i="4" s="1"/>
  <c r="Y694" i="4"/>
  <c r="Z694" i="4" s="1"/>
  <c r="Y663" i="4"/>
  <c r="Z663" i="4" s="1"/>
  <c r="Y708" i="4"/>
  <c r="Z708" i="4" s="1"/>
  <c r="Y803" i="4"/>
  <c r="Z803" i="4" s="1"/>
  <c r="Y752" i="4"/>
  <c r="Z752" i="4" s="1"/>
  <c r="Y779" i="4"/>
  <c r="Z779" i="4" s="1"/>
  <c r="Y749" i="4"/>
  <c r="Z749" i="4" s="1"/>
  <c r="Y795" i="4"/>
  <c r="Z795" i="4" s="1"/>
  <c r="Y755" i="4"/>
  <c r="Z755" i="4" s="1"/>
  <c r="Y754" i="4"/>
  <c r="Z754" i="4" s="1"/>
  <c r="Y784" i="4"/>
  <c r="Z784" i="4" s="1"/>
  <c r="Y805" i="4"/>
  <c r="Z805" i="4" s="1"/>
  <c r="Y810" i="4"/>
  <c r="Z810" i="4" s="1"/>
  <c r="Y820" i="4"/>
  <c r="Z820" i="4" s="1"/>
  <c r="Y830" i="4"/>
  <c r="Z830" i="4" s="1"/>
  <c r="Y833" i="4"/>
  <c r="Z833" i="4" s="1"/>
  <c r="Y886" i="4"/>
  <c r="Z886" i="4" s="1"/>
  <c r="W989" i="4"/>
  <c r="X989" i="4" s="1"/>
  <c r="R57" i="4"/>
  <c r="S57" i="4" s="1"/>
  <c r="K72" i="4"/>
  <c r="L72" i="4" s="1"/>
  <c r="K136" i="4"/>
  <c r="L136" i="4" s="1"/>
  <c r="K102" i="4"/>
  <c r="L102" i="4" s="1"/>
  <c r="K256" i="4"/>
  <c r="L256" i="4" s="1"/>
  <c r="K69" i="4"/>
  <c r="L69" i="4" s="1"/>
  <c r="K133" i="4"/>
  <c r="L133" i="4" s="1"/>
  <c r="K108" i="4"/>
  <c r="L108" i="4" s="1"/>
  <c r="K208" i="4"/>
  <c r="L208" i="4" s="1"/>
  <c r="K83" i="4"/>
  <c r="L83" i="4" s="1"/>
  <c r="K147" i="4"/>
  <c r="L147" i="4" s="1"/>
  <c r="K138" i="4"/>
  <c r="L138" i="4" s="1"/>
  <c r="K89" i="4"/>
  <c r="L89" i="4" s="1"/>
  <c r="K154" i="4"/>
  <c r="L154" i="4" s="1"/>
  <c r="K177" i="4"/>
  <c r="L177" i="4" s="1"/>
  <c r="K244" i="4"/>
  <c r="L244" i="4" s="1"/>
  <c r="K191" i="4"/>
  <c r="L191" i="4" s="1"/>
  <c r="K273" i="4"/>
  <c r="L273" i="4" s="1"/>
  <c r="K214" i="4"/>
  <c r="L214" i="4" s="1"/>
  <c r="K165" i="4"/>
  <c r="L165" i="4" s="1"/>
  <c r="K228" i="4"/>
  <c r="L228" i="4" s="1"/>
  <c r="K180" i="4"/>
  <c r="L180" i="4" s="1"/>
  <c r="K251" i="4"/>
  <c r="L251" i="4" s="1"/>
  <c r="K195" i="4"/>
  <c r="L195" i="4" s="1"/>
  <c r="K336" i="4"/>
  <c r="L336" i="4" s="1"/>
  <c r="K232" i="4"/>
  <c r="L232" i="4" s="1"/>
  <c r="K266" i="4"/>
  <c r="L266" i="4" s="1"/>
  <c r="K335" i="4"/>
  <c r="L335" i="4" s="1"/>
  <c r="K272" i="4"/>
  <c r="L272" i="4" s="1"/>
  <c r="K337" i="4"/>
  <c r="L337" i="4" s="1"/>
  <c r="K279" i="4"/>
  <c r="L279" i="4" s="1"/>
  <c r="K352" i="4"/>
  <c r="L352" i="4" s="1"/>
  <c r="K254" i="4"/>
  <c r="L254" i="4" s="1"/>
  <c r="K318" i="4"/>
  <c r="L318" i="4" s="1"/>
  <c r="K269" i="4"/>
  <c r="L269" i="4" s="1"/>
  <c r="K331" i="4"/>
  <c r="L331" i="4" s="1"/>
  <c r="K308" i="4"/>
  <c r="L308" i="4" s="1"/>
  <c r="K375" i="4"/>
  <c r="L375" i="4" s="1"/>
  <c r="K291" i="4"/>
  <c r="L291" i="4" s="1"/>
  <c r="K373" i="4"/>
  <c r="L373" i="4" s="1"/>
  <c r="K350" i="4"/>
  <c r="L350" i="4" s="1"/>
  <c r="K414" i="4"/>
  <c r="L414" i="4" s="1"/>
  <c r="K489" i="4"/>
  <c r="L489" i="4" s="1"/>
  <c r="K428" i="4"/>
  <c r="L428" i="4" s="1"/>
  <c r="K504" i="4"/>
  <c r="L504" i="4" s="1"/>
  <c r="K443" i="4"/>
  <c r="L443" i="4" s="1"/>
  <c r="K520" i="4"/>
  <c r="L520" i="4" s="1"/>
  <c r="K370" i="4"/>
  <c r="L370" i="4" s="1"/>
  <c r="K434" i="4"/>
  <c r="L434" i="4" s="1"/>
  <c r="K369" i="4"/>
  <c r="L369" i="4" s="1"/>
  <c r="K433" i="4"/>
  <c r="L433" i="4" s="1"/>
  <c r="K510" i="4"/>
  <c r="L510" i="4" s="1"/>
  <c r="K416" i="4"/>
  <c r="L416" i="4" s="1"/>
  <c r="K526" i="4"/>
  <c r="L526" i="4" s="1"/>
  <c r="K455" i="4"/>
  <c r="L455" i="4" s="1"/>
  <c r="K519" i="4"/>
  <c r="L519" i="4" s="1"/>
  <c r="K517" i="4"/>
  <c r="L517" i="4" s="1"/>
  <c r="K548" i="4"/>
  <c r="L548" i="4" s="1"/>
  <c r="K475" i="4"/>
  <c r="L475" i="4" s="1"/>
  <c r="K539" i="4"/>
  <c r="L539" i="4" s="1"/>
  <c r="K490" i="4"/>
  <c r="L490" i="4" s="1"/>
  <c r="K566" i="4"/>
  <c r="L566" i="4" s="1"/>
  <c r="K545" i="4"/>
  <c r="L545" i="4" s="1"/>
  <c r="K544" i="4"/>
  <c r="L544" i="4" s="1"/>
  <c r="K591" i="4"/>
  <c r="L591" i="4" s="1"/>
  <c r="K605" i="4"/>
  <c r="L605" i="4" s="1"/>
  <c r="K618" i="4"/>
  <c r="L618" i="4" s="1"/>
  <c r="K570" i="4"/>
  <c r="L570" i="4" s="1"/>
  <c r="K593" i="4"/>
  <c r="L593" i="4" s="1"/>
  <c r="K607" i="4"/>
  <c r="L607" i="4" s="1"/>
  <c r="K672" i="4"/>
  <c r="L672" i="4" s="1"/>
  <c r="K677" i="4"/>
  <c r="L677" i="4" s="1"/>
  <c r="K644" i="4"/>
  <c r="L644" i="4" s="1"/>
  <c r="K623" i="4"/>
  <c r="L623" i="4" s="1"/>
  <c r="K648" i="4"/>
  <c r="L648" i="4" s="1"/>
  <c r="K660" i="4"/>
  <c r="L660" i="4" s="1"/>
  <c r="K678" i="4"/>
  <c r="L678" i="4" s="1"/>
  <c r="K716" i="4"/>
  <c r="L716" i="4" s="1"/>
  <c r="K726" i="4"/>
  <c r="L726" i="4" s="1"/>
  <c r="K674" i="4"/>
  <c r="L674" i="4" s="1"/>
  <c r="K665" i="4"/>
  <c r="L665" i="4" s="1"/>
  <c r="K753" i="4"/>
  <c r="L753" i="4" s="1"/>
  <c r="K679" i="4"/>
  <c r="L679" i="4" s="1"/>
  <c r="K706" i="4"/>
  <c r="L706" i="4" s="1"/>
  <c r="K776" i="4"/>
  <c r="L776" i="4" s="1"/>
  <c r="K792" i="4"/>
  <c r="L792" i="4" s="1"/>
  <c r="K727" i="4"/>
  <c r="L727" i="4" s="1"/>
  <c r="K775" i="4"/>
  <c r="L775" i="4" s="1"/>
  <c r="K701" i="4"/>
  <c r="L701" i="4" s="1"/>
  <c r="K766" i="4"/>
  <c r="L766" i="4" s="1"/>
  <c r="K748" i="4"/>
  <c r="L748" i="4" s="1"/>
  <c r="K804" i="4"/>
  <c r="L804" i="4" s="1"/>
  <c r="K769" i="4"/>
  <c r="L769" i="4" s="1"/>
  <c r="K821" i="4"/>
  <c r="L821" i="4" s="1"/>
  <c r="K818" i="4"/>
  <c r="L818" i="4" s="1"/>
  <c r="K843" i="4"/>
  <c r="L843" i="4" s="1"/>
  <c r="K842" i="4"/>
  <c r="L842" i="4" s="1"/>
  <c r="K817" i="4"/>
  <c r="L817" i="4" s="1"/>
  <c r="K816" i="4"/>
  <c r="L816" i="4" s="1"/>
  <c r="K849" i="4"/>
  <c r="L849" i="4" s="1"/>
  <c r="K868" i="4"/>
  <c r="L868" i="4" s="1"/>
  <c r="K913" i="4"/>
  <c r="L913" i="4" s="1"/>
  <c r="K863" i="4"/>
  <c r="L863" i="4" s="1"/>
  <c r="K906" i="4"/>
  <c r="L906" i="4" s="1"/>
  <c r="K915" i="4"/>
  <c r="L915" i="4" s="1"/>
  <c r="K894" i="4"/>
  <c r="L894" i="4" s="1"/>
  <c r="K909" i="4"/>
  <c r="L909" i="4" s="1"/>
  <c r="K875" i="4"/>
  <c r="L875" i="4" s="1"/>
  <c r="K922" i="4"/>
  <c r="L922" i="4" s="1"/>
  <c r="K928" i="4"/>
  <c r="L928" i="4" s="1"/>
  <c r="K918" i="4"/>
  <c r="L918" i="4" s="1"/>
  <c r="K951" i="4"/>
  <c r="L951" i="4" s="1"/>
  <c r="K974" i="4"/>
  <c r="L974" i="4" s="1"/>
  <c r="K940" i="4"/>
  <c r="L940" i="4" s="1"/>
  <c r="K962" i="4"/>
  <c r="L962" i="4" s="1"/>
  <c r="K983" i="4"/>
  <c r="L983" i="4" s="1"/>
  <c r="K990" i="4"/>
  <c r="L990" i="4" s="1"/>
  <c r="K1003" i="4"/>
  <c r="L1003" i="4" s="1"/>
  <c r="K992" i="4"/>
  <c r="L992" i="4" s="1"/>
  <c r="P116" i="4"/>
  <c r="Q116" i="4" s="1"/>
  <c r="Y77" i="4"/>
  <c r="Z77" i="4" s="1"/>
  <c r="R65" i="4"/>
  <c r="S65" i="4" s="1"/>
  <c r="P49" i="4"/>
  <c r="Q49" i="4" s="1"/>
  <c r="R47" i="4"/>
  <c r="S47" i="4" s="1"/>
  <c r="R111" i="4"/>
  <c r="S111" i="4" s="1"/>
  <c r="R69" i="4"/>
  <c r="S69" i="4" s="1"/>
  <c r="R133" i="4"/>
  <c r="S133" i="4" s="1"/>
  <c r="R52" i="4"/>
  <c r="S52" i="4" s="1"/>
  <c r="R116" i="4"/>
  <c r="S116" i="4" s="1"/>
  <c r="R99" i="4"/>
  <c r="S99" i="4" s="1"/>
  <c r="R167" i="4"/>
  <c r="S167" i="4" s="1"/>
  <c r="R74" i="4"/>
  <c r="S74" i="4" s="1"/>
  <c r="R138" i="4"/>
  <c r="S138" i="4" s="1"/>
  <c r="R129" i="4"/>
  <c r="S129" i="4" s="1"/>
  <c r="R80" i="4"/>
  <c r="S80" i="4" s="1"/>
  <c r="R144" i="4"/>
  <c r="S144" i="4" s="1"/>
  <c r="R176" i="4"/>
  <c r="S176" i="4" s="1"/>
  <c r="R238" i="4"/>
  <c r="S238" i="4" s="1"/>
  <c r="R190" i="4"/>
  <c r="S190" i="4" s="1"/>
  <c r="R288" i="4"/>
  <c r="S288" i="4" s="1"/>
  <c r="R221" i="4"/>
  <c r="S221" i="4" s="1"/>
  <c r="R172" i="4"/>
  <c r="S172" i="4" s="1"/>
  <c r="R252" i="4"/>
  <c r="S252" i="4" s="1"/>
  <c r="R171" i="4"/>
  <c r="S171" i="4" s="1"/>
  <c r="R232" i="4"/>
  <c r="S232" i="4" s="1"/>
  <c r="R170" i="4"/>
  <c r="S170" i="4" s="1"/>
  <c r="R244" i="4"/>
  <c r="S244" i="4" s="1"/>
  <c r="R177" i="4"/>
  <c r="S177" i="4" s="1"/>
  <c r="R247" i="4"/>
  <c r="S247" i="4" s="1"/>
  <c r="R265" i="4"/>
  <c r="S265" i="4" s="1"/>
  <c r="R339" i="4"/>
  <c r="S339" i="4" s="1"/>
  <c r="R279" i="4"/>
  <c r="S279" i="4" s="1"/>
  <c r="R342" i="4"/>
  <c r="S342" i="4" s="1"/>
  <c r="R294" i="4"/>
  <c r="S294" i="4" s="1"/>
  <c r="R358" i="4"/>
  <c r="S358" i="4" s="1"/>
  <c r="R277" i="4"/>
  <c r="S277" i="4" s="1"/>
  <c r="R334" i="4"/>
  <c r="S334" i="4" s="1"/>
  <c r="R300" i="4"/>
  <c r="S300" i="4" s="1"/>
  <c r="R348" i="4"/>
  <c r="S348" i="4" s="1"/>
  <c r="R323" i="4"/>
  <c r="S323" i="4" s="1"/>
  <c r="R266" i="4"/>
  <c r="S266" i="4" s="1"/>
  <c r="R327" i="4"/>
  <c r="S327" i="4" s="1"/>
  <c r="R428" i="4"/>
  <c r="S428" i="4" s="1"/>
  <c r="R373" i="4"/>
  <c r="S373" i="4" s="1"/>
  <c r="R437" i="4"/>
  <c r="S437" i="4" s="1"/>
  <c r="R379" i="4"/>
  <c r="S379" i="4" s="1"/>
  <c r="R443" i="4"/>
  <c r="S443" i="4" s="1"/>
  <c r="R402" i="4"/>
  <c r="S402" i="4" s="1"/>
  <c r="R554" i="4"/>
  <c r="S554" i="4" s="1"/>
  <c r="R385" i="4"/>
  <c r="S385" i="4" s="1"/>
  <c r="R449" i="4"/>
  <c r="S449" i="4" s="1"/>
  <c r="R515" i="4"/>
  <c r="S515" i="4" s="1"/>
  <c r="R400" i="4"/>
  <c r="S400" i="4" s="1"/>
  <c r="R464" i="4"/>
  <c r="S464" i="4" s="1"/>
  <c r="R423" i="4"/>
  <c r="S423" i="4" s="1"/>
  <c r="R495" i="4"/>
  <c r="S495" i="4" s="1"/>
  <c r="R456" i="4"/>
  <c r="S456" i="4" s="1"/>
  <c r="R494" i="4"/>
  <c r="S494" i="4" s="1"/>
  <c r="R492" i="4"/>
  <c r="S492" i="4" s="1"/>
  <c r="R557" i="4"/>
  <c r="S557" i="4" s="1"/>
  <c r="R589" i="4"/>
  <c r="S589" i="4" s="1"/>
  <c r="R498" i="4"/>
  <c r="S498" i="4" s="1"/>
  <c r="R559" i="4"/>
  <c r="S559" i="4" s="1"/>
  <c r="R497" i="4"/>
  <c r="S497" i="4" s="1"/>
  <c r="R562" i="4"/>
  <c r="S562" i="4" s="1"/>
  <c r="R544" i="4"/>
  <c r="S544" i="4" s="1"/>
  <c r="R556" i="4"/>
  <c r="S556" i="4" s="1"/>
  <c r="R605" i="4"/>
  <c r="S605" i="4" s="1"/>
  <c r="R579" i="4"/>
  <c r="S579" i="4" s="1"/>
  <c r="R578" i="4"/>
  <c r="S578" i="4" s="1"/>
  <c r="R601" i="4"/>
  <c r="S601" i="4" s="1"/>
  <c r="R567" i="4"/>
  <c r="S567" i="4" s="1"/>
  <c r="R619" i="4"/>
  <c r="S619" i="4" s="1"/>
  <c r="R632" i="4"/>
  <c r="S632" i="4" s="1"/>
  <c r="R670" i="4"/>
  <c r="S670" i="4" s="1"/>
  <c r="R624" i="4"/>
  <c r="S624" i="4" s="1"/>
  <c r="R715" i="4"/>
  <c r="S715" i="4" s="1"/>
  <c r="R678" i="4"/>
  <c r="S678" i="4" s="1"/>
  <c r="R628" i="4"/>
  <c r="S628" i="4" s="1"/>
  <c r="R653" i="4"/>
  <c r="S653" i="4" s="1"/>
  <c r="R730" i="4"/>
  <c r="S730" i="4" s="1"/>
  <c r="R788" i="4"/>
  <c r="S788" i="4" s="1"/>
  <c r="R625" i="4"/>
  <c r="S625" i="4" s="1"/>
  <c r="R689" i="4"/>
  <c r="S689" i="4" s="1"/>
  <c r="R640" i="4"/>
  <c r="S640" i="4" s="1"/>
  <c r="R771" i="4"/>
  <c r="S771" i="4" s="1"/>
  <c r="R692" i="4"/>
  <c r="S692" i="4" s="1"/>
  <c r="R721" i="4"/>
  <c r="S721" i="4" s="1"/>
  <c r="R759" i="4"/>
  <c r="S759" i="4" s="1"/>
  <c r="R726" i="4"/>
  <c r="S726" i="4" s="1"/>
  <c r="R733" i="4"/>
  <c r="S733" i="4" s="1"/>
  <c r="R828" i="4"/>
  <c r="S828" i="4" s="1"/>
  <c r="R756" i="4"/>
  <c r="S756" i="4" s="1"/>
  <c r="R796" i="4"/>
  <c r="S796" i="4" s="1"/>
  <c r="R805" i="4"/>
  <c r="S805" i="4" s="1"/>
  <c r="R802" i="4"/>
  <c r="S802" i="4" s="1"/>
  <c r="R820" i="4"/>
  <c r="S820" i="4" s="1"/>
  <c r="R847" i="4"/>
  <c r="S847" i="4" s="1"/>
  <c r="R827" i="4"/>
  <c r="S827" i="4" s="1"/>
  <c r="R818" i="4"/>
  <c r="S818" i="4" s="1"/>
  <c r="R816" i="4"/>
  <c r="S816" i="4" s="1"/>
  <c r="R823" i="4"/>
  <c r="S823" i="4" s="1"/>
  <c r="R858" i="4"/>
  <c r="S858" i="4" s="1"/>
  <c r="R849" i="4"/>
  <c r="S849" i="4" s="1"/>
  <c r="R854" i="4"/>
  <c r="S854" i="4" s="1"/>
  <c r="R875" i="4"/>
  <c r="S875" i="4" s="1"/>
  <c r="R951" i="4"/>
  <c r="S951" i="4" s="1"/>
  <c r="R894" i="4"/>
  <c r="S894" i="4" s="1"/>
  <c r="R926" i="4"/>
  <c r="S926" i="4" s="1"/>
  <c r="R891" i="4"/>
  <c r="S891" i="4" s="1"/>
  <c r="R898" i="4"/>
  <c r="S898" i="4" s="1"/>
  <c r="R937" i="4"/>
  <c r="S937" i="4" s="1"/>
  <c r="R954" i="4"/>
  <c r="S954" i="4" s="1"/>
  <c r="R932" i="4"/>
  <c r="S932" i="4" s="1"/>
  <c r="R938" i="4"/>
  <c r="S938" i="4" s="1"/>
  <c r="R959" i="4"/>
  <c r="S959" i="4" s="1"/>
  <c r="R987" i="4"/>
  <c r="S987" i="4" s="1"/>
  <c r="R966" i="4"/>
  <c r="S966" i="4" s="1"/>
  <c r="R978" i="4"/>
  <c r="S978" i="4" s="1"/>
  <c r="R1005" i="4"/>
  <c r="S1005" i="4" s="1"/>
  <c r="R993" i="4"/>
  <c r="S993" i="4" s="1"/>
  <c r="R1007" i="4"/>
  <c r="S1007" i="4" s="1"/>
  <c r="I118" i="4"/>
  <c r="J118" i="4" s="1"/>
  <c r="I132" i="4"/>
  <c r="J132" i="4" s="1"/>
  <c r="I123" i="4"/>
  <c r="J123" i="4" s="1"/>
  <c r="I98" i="4"/>
  <c r="J98" i="4" s="1"/>
  <c r="I166" i="4"/>
  <c r="J166" i="4" s="1"/>
  <c r="I129" i="4"/>
  <c r="J129" i="4" s="1"/>
  <c r="I128" i="4"/>
  <c r="J128" i="4" s="1"/>
  <c r="I71" i="4"/>
  <c r="J71" i="4" s="1"/>
  <c r="I135" i="4"/>
  <c r="J135" i="4" s="1"/>
  <c r="I183" i="4"/>
  <c r="J183" i="4" s="1"/>
  <c r="I258" i="4"/>
  <c r="J258" i="4" s="1"/>
  <c r="I213" i="4"/>
  <c r="J213" i="4" s="1"/>
  <c r="I188" i="4"/>
  <c r="J188" i="4" s="1"/>
  <c r="I303" i="4"/>
  <c r="J303" i="4" s="1"/>
  <c r="I195" i="4"/>
  <c r="J195" i="4" s="1"/>
  <c r="I279" i="4"/>
  <c r="J279" i="4" s="1"/>
  <c r="I218" i="4"/>
  <c r="J218" i="4" s="1"/>
  <c r="I169" i="4"/>
  <c r="J169" i="4" s="1"/>
  <c r="I234" i="4"/>
  <c r="J234" i="4" s="1"/>
  <c r="I192" i="4"/>
  <c r="J192" i="4" s="1"/>
  <c r="I266" i="4"/>
  <c r="J266" i="4" s="1"/>
  <c r="I256" i="4"/>
  <c r="J256" i="4" s="1"/>
  <c r="I320" i="4"/>
  <c r="J320" i="4" s="1"/>
  <c r="I522" i="4"/>
  <c r="J522" i="4" s="1"/>
  <c r="I318" i="4"/>
  <c r="J318" i="4" s="1"/>
  <c r="I261" i="4"/>
  <c r="J261" i="4" s="1"/>
  <c r="I325" i="4"/>
  <c r="J325" i="4" s="1"/>
  <c r="I228" i="4"/>
  <c r="J228" i="4" s="1"/>
  <c r="I292" i="4"/>
  <c r="J292" i="4" s="1"/>
  <c r="I355" i="4"/>
  <c r="J355" i="4" s="1"/>
  <c r="I291" i="4"/>
  <c r="J291" i="4" s="1"/>
  <c r="I385" i="4"/>
  <c r="J385" i="4" s="1"/>
  <c r="I322" i="4"/>
  <c r="J322" i="4" s="1"/>
  <c r="I421" i="4"/>
  <c r="J421" i="4" s="1"/>
  <c r="I321" i="4"/>
  <c r="J321" i="4" s="1"/>
  <c r="I340" i="4"/>
  <c r="J340" i="4" s="1"/>
  <c r="I404" i="4"/>
  <c r="J404" i="4" s="1"/>
  <c r="I492" i="4"/>
  <c r="J492" i="4" s="1"/>
  <c r="I402" i="4"/>
  <c r="J402" i="4" s="1"/>
  <c r="I491" i="4"/>
  <c r="J491" i="4" s="1"/>
  <c r="I409" i="4"/>
  <c r="J409" i="4" s="1"/>
  <c r="I484" i="4"/>
  <c r="J484" i="4" s="1"/>
  <c r="I376" i="4"/>
  <c r="J376" i="4" s="1"/>
  <c r="I440" i="4"/>
  <c r="J440" i="4" s="1"/>
  <c r="I524" i="4"/>
  <c r="J524" i="4" s="1"/>
  <c r="I407" i="4"/>
  <c r="J407" i="4" s="1"/>
  <c r="I470" i="4"/>
  <c r="J470" i="4" s="1"/>
  <c r="I406" i="4"/>
  <c r="J406" i="4" s="1"/>
  <c r="I475" i="4"/>
  <c r="J475" i="4" s="1"/>
  <c r="I453" i="4"/>
  <c r="J453" i="4" s="1"/>
  <c r="I517" i="4"/>
  <c r="J517" i="4" s="1"/>
  <c r="I523" i="4"/>
  <c r="J523" i="4" s="1"/>
  <c r="I580" i="4"/>
  <c r="J580" i="4" s="1"/>
  <c r="I513" i="4"/>
  <c r="J513" i="4" s="1"/>
  <c r="I567" i="4"/>
  <c r="J567" i="4" s="1"/>
  <c r="I504" i="4"/>
  <c r="J504" i="4" s="1"/>
  <c r="I559" i="4"/>
  <c r="J559" i="4" s="1"/>
  <c r="I551" i="4"/>
  <c r="J551" i="4" s="1"/>
  <c r="I557" i="4"/>
  <c r="J557" i="4" s="1"/>
  <c r="I620" i="4"/>
  <c r="J620" i="4" s="1"/>
  <c r="I562" i="4"/>
  <c r="J562" i="4" s="1"/>
  <c r="I675" i="4"/>
  <c r="J675" i="4" s="1"/>
  <c r="I568" i="4"/>
  <c r="J568" i="4" s="1"/>
  <c r="I643" i="4"/>
  <c r="J643" i="4" s="1"/>
  <c r="I566" i="4"/>
  <c r="J566" i="4" s="1"/>
  <c r="I610" i="4"/>
  <c r="J610" i="4" s="1"/>
  <c r="I674" i="4"/>
  <c r="J674" i="4" s="1"/>
  <c r="I634" i="4"/>
  <c r="J634" i="4" s="1"/>
  <c r="I638" i="4"/>
  <c r="J638" i="4" s="1"/>
  <c r="I673" i="4"/>
  <c r="J673" i="4" s="1"/>
  <c r="I611" i="4"/>
  <c r="J611" i="4" s="1"/>
  <c r="I652" i="4"/>
  <c r="J652" i="4" s="1"/>
  <c r="I734" i="4"/>
  <c r="J734" i="4" s="1"/>
  <c r="I730" i="4"/>
  <c r="J730" i="4" s="1"/>
  <c r="I693" i="4"/>
  <c r="J693" i="4" s="1"/>
  <c r="I664" i="4"/>
  <c r="J664" i="4" s="1"/>
  <c r="I639" i="4"/>
  <c r="J639" i="4" s="1"/>
  <c r="I700" i="4"/>
  <c r="J700" i="4" s="1"/>
  <c r="I737" i="4"/>
  <c r="J737" i="4" s="1"/>
  <c r="I712" i="4"/>
  <c r="J712" i="4" s="1"/>
  <c r="I758" i="4"/>
  <c r="J758" i="4" s="1"/>
  <c r="I709" i="4"/>
  <c r="J709" i="4" s="1"/>
  <c r="I798" i="4"/>
  <c r="J798" i="4" s="1"/>
  <c r="I787" i="4"/>
  <c r="J787" i="4" s="1"/>
  <c r="I747" i="4"/>
  <c r="J747" i="4" s="1"/>
  <c r="I763" i="4"/>
  <c r="J763" i="4" s="1"/>
  <c r="I776" i="4"/>
  <c r="J776" i="4" s="1"/>
  <c r="I793" i="4"/>
  <c r="J793" i="4" s="1"/>
  <c r="I799" i="4"/>
  <c r="J799" i="4" s="1"/>
  <c r="I804" i="4"/>
  <c r="J804" i="4" s="1"/>
  <c r="I831" i="4"/>
  <c r="J831" i="4" s="1"/>
  <c r="I809" i="4"/>
  <c r="J809" i="4" s="1"/>
  <c r="I860" i="4"/>
  <c r="J860" i="4" s="1"/>
  <c r="I806" i="4"/>
  <c r="J806" i="4" s="1"/>
  <c r="I821" i="4"/>
  <c r="J821" i="4" s="1"/>
  <c r="I850" i="4"/>
  <c r="J850" i="4" s="1"/>
  <c r="I882" i="4"/>
  <c r="J882" i="4" s="1"/>
  <c r="I861" i="4"/>
  <c r="J861" i="4" s="1"/>
  <c r="I904" i="4"/>
  <c r="J904" i="4" s="1"/>
  <c r="I902" i="4"/>
  <c r="J902" i="4" s="1"/>
  <c r="I892" i="4"/>
  <c r="J892" i="4" s="1"/>
  <c r="I899" i="4"/>
  <c r="J899" i="4" s="1"/>
  <c r="I926" i="4"/>
  <c r="J926" i="4" s="1"/>
  <c r="I920" i="4"/>
  <c r="J920" i="4" s="1"/>
  <c r="I974" i="4"/>
  <c r="J974" i="4" s="1"/>
  <c r="I923" i="4"/>
  <c r="J923" i="4" s="1"/>
  <c r="I937" i="4"/>
  <c r="J937" i="4" s="1"/>
  <c r="I971" i="4"/>
  <c r="J971" i="4" s="1"/>
  <c r="I957" i="4"/>
  <c r="J957" i="4" s="1"/>
  <c r="I972" i="4"/>
  <c r="J972" i="4" s="1"/>
  <c r="I981" i="4"/>
  <c r="J981" i="4" s="1"/>
  <c r="I996" i="4"/>
  <c r="J996" i="4" s="1"/>
  <c r="I1009" i="4"/>
  <c r="J1009" i="4" s="1"/>
  <c r="I998" i="4"/>
  <c r="J998" i="4" s="1"/>
  <c r="I88" i="4"/>
  <c r="J88" i="4" s="1"/>
  <c r="K55" i="4"/>
  <c r="L55" i="4" s="1"/>
  <c r="R27" i="4"/>
  <c r="S27" i="4" s="1"/>
  <c r="Y94" i="4"/>
  <c r="Z94" i="4" s="1"/>
  <c r="Y241" i="4"/>
  <c r="Z241" i="4" s="1"/>
  <c r="Y108" i="4"/>
  <c r="Z108" i="4" s="1"/>
  <c r="Y166" i="4"/>
  <c r="Z166" i="4" s="1"/>
  <c r="Y131" i="4"/>
  <c r="Z131" i="4" s="1"/>
  <c r="Y114" i="4"/>
  <c r="Z114" i="4" s="1"/>
  <c r="Y105" i="4"/>
  <c r="Z105" i="4" s="1"/>
  <c r="Y214" i="4"/>
  <c r="Z214" i="4" s="1"/>
  <c r="Y150" i="4"/>
  <c r="Z150" i="4" s="1"/>
  <c r="Y103" i="4"/>
  <c r="Z103" i="4" s="1"/>
  <c r="Y379" i="4"/>
  <c r="Z379" i="4" s="1"/>
  <c r="Y207" i="4"/>
  <c r="Z207" i="4" s="1"/>
  <c r="Y181" i="4"/>
  <c r="Z181" i="4" s="1"/>
  <c r="Y253" i="4"/>
  <c r="Z253" i="4" s="1"/>
  <c r="Y204" i="4"/>
  <c r="Z204" i="4" s="1"/>
  <c r="Y271" i="4"/>
  <c r="Z271" i="4" s="1"/>
  <c r="Y195" i="4"/>
  <c r="Z195" i="4" s="1"/>
  <c r="Y274" i="4"/>
  <c r="Z274" i="4" s="1"/>
  <c r="Y202" i="4"/>
  <c r="Z202" i="4" s="1"/>
  <c r="Y334" i="4"/>
  <c r="Z334" i="4" s="1"/>
  <c r="Y209" i="4"/>
  <c r="Z209" i="4" s="1"/>
  <c r="Y184" i="4"/>
  <c r="Z184" i="4" s="1"/>
  <c r="Y259" i="4"/>
  <c r="Z259" i="4" s="1"/>
  <c r="Y272" i="4"/>
  <c r="Z272" i="4" s="1"/>
  <c r="Y341" i="4"/>
  <c r="Z341" i="4" s="1"/>
  <c r="Y278" i="4"/>
  <c r="Z278" i="4" s="1"/>
  <c r="Y353" i="4"/>
  <c r="Z353" i="4" s="1"/>
  <c r="Y285" i="4"/>
  <c r="Z285" i="4" s="1"/>
  <c r="Y345" i="4"/>
  <c r="Z345" i="4" s="1"/>
  <c r="Y236" i="4"/>
  <c r="Z236" i="4" s="1"/>
  <c r="Y300" i="4"/>
  <c r="Z300" i="4" s="1"/>
  <c r="Y403" i="4"/>
  <c r="Z403" i="4" s="1"/>
  <c r="Y315" i="4"/>
  <c r="Z315" i="4" s="1"/>
  <c r="Y451" i="4"/>
  <c r="Z451" i="4" s="1"/>
  <c r="Y339" i="4"/>
  <c r="Z339" i="4" s="1"/>
  <c r="Y281" i="4"/>
  <c r="Z281" i="4" s="1"/>
  <c r="Y358" i="4"/>
  <c r="Z358" i="4" s="1"/>
  <c r="Y364" i="4"/>
  <c r="Z364" i="4" s="1"/>
  <c r="Y428" i="4"/>
  <c r="Z428" i="4" s="1"/>
  <c r="Y386" i="4"/>
  <c r="Z386" i="4" s="1"/>
  <c r="Y450" i="4"/>
  <c r="Z450" i="4" s="1"/>
  <c r="Y425" i="4"/>
  <c r="Z425" i="4" s="1"/>
  <c r="Y494" i="4"/>
  <c r="Z494" i="4" s="1"/>
  <c r="Y360" i="4"/>
  <c r="Z360" i="4" s="1"/>
  <c r="Y424" i="4"/>
  <c r="Z424" i="4" s="1"/>
  <c r="Y508" i="4"/>
  <c r="Z508" i="4" s="1"/>
  <c r="Y391" i="4"/>
  <c r="Z391" i="4" s="1"/>
  <c r="Y459" i="4"/>
  <c r="Z459" i="4" s="1"/>
  <c r="Y406" i="4"/>
  <c r="Z406" i="4" s="1"/>
  <c r="Y487" i="4"/>
  <c r="Z487" i="4" s="1"/>
  <c r="Y498" i="4"/>
  <c r="Z498" i="4" s="1"/>
  <c r="Y493" i="4"/>
  <c r="Z493" i="4" s="1"/>
  <c r="Y559" i="4"/>
  <c r="Z559" i="4" s="1"/>
  <c r="Y547" i="4"/>
  <c r="Z547" i="4" s="1"/>
  <c r="Y546" i="4"/>
  <c r="Z546" i="4" s="1"/>
  <c r="Y497" i="4"/>
  <c r="Z497" i="4" s="1"/>
  <c r="Y456" i="4"/>
  <c r="Z456" i="4" s="1"/>
  <c r="Y520" i="4"/>
  <c r="Z520" i="4" s="1"/>
  <c r="Y503" i="4"/>
  <c r="Z503" i="4" s="1"/>
  <c r="Y534" i="4"/>
  <c r="Z534" i="4" s="1"/>
  <c r="Y581" i="4"/>
  <c r="Z581" i="4" s="1"/>
  <c r="Y587" i="4"/>
  <c r="Z587" i="4" s="1"/>
  <c r="Y594" i="4"/>
  <c r="Z594" i="4" s="1"/>
  <c r="Y608" i="4"/>
  <c r="Z608" i="4" s="1"/>
  <c r="Y613" i="4"/>
  <c r="Z613" i="4" s="1"/>
  <c r="Y626" i="4"/>
  <c r="Z626" i="4" s="1"/>
  <c r="Y617" i="4"/>
  <c r="Z617" i="4" s="1"/>
  <c r="Y678" i="4"/>
  <c r="Z678" i="4" s="1"/>
  <c r="Y607" i="4"/>
  <c r="Z607" i="4" s="1"/>
  <c r="Y606" i="4"/>
  <c r="Z606" i="4" s="1"/>
  <c r="Y649" i="4"/>
  <c r="Z649" i="4" s="1"/>
  <c r="Y611" i="4"/>
  <c r="Z611" i="4" s="1"/>
  <c r="Y697" i="4"/>
  <c r="Z697" i="4" s="1"/>
  <c r="Y668" i="4"/>
  <c r="Z668" i="4" s="1"/>
  <c r="Y729" i="4"/>
  <c r="Z729" i="4" s="1"/>
  <c r="Y735" i="4"/>
  <c r="Z735" i="4" s="1"/>
  <c r="Y640" i="4"/>
  <c r="Z640" i="4" s="1"/>
  <c r="Y713" i="4"/>
  <c r="Z713" i="4" s="1"/>
  <c r="Y671" i="4"/>
  <c r="Z671" i="4" s="1"/>
  <c r="Y711" i="4"/>
  <c r="Z711" i="4" s="1"/>
  <c r="Y696" i="4"/>
  <c r="Z696" i="4" s="1"/>
  <c r="Y760" i="4"/>
  <c r="Z760" i="4" s="1"/>
  <c r="Y786" i="4"/>
  <c r="Z786" i="4" s="1"/>
  <c r="Y763" i="4"/>
  <c r="Z763" i="4" s="1"/>
  <c r="Y802" i="4"/>
  <c r="Z802" i="4" s="1"/>
  <c r="Y768" i="4"/>
  <c r="Z768" i="4" s="1"/>
  <c r="Y764" i="4"/>
  <c r="Z764" i="4" s="1"/>
  <c r="Y787" i="4"/>
  <c r="Z787" i="4" s="1"/>
  <c r="Y819" i="4"/>
  <c r="Z819" i="4" s="1"/>
  <c r="Y849" i="4"/>
  <c r="Z849" i="4" s="1"/>
  <c r="Y828" i="4"/>
  <c r="Z828" i="4" s="1"/>
  <c r="Y831" i="4"/>
  <c r="Z831" i="4" s="1"/>
  <c r="Y834" i="4"/>
  <c r="Z834" i="4" s="1"/>
  <c r="Y933" i="4"/>
  <c r="Z933" i="4" s="1"/>
  <c r="R51" i="4"/>
  <c r="S51" i="4" s="1"/>
  <c r="AD366" i="4"/>
  <c r="AE366" i="4" s="1"/>
  <c r="P84" i="4"/>
  <c r="Q84" i="4" s="1"/>
  <c r="K80" i="4"/>
  <c r="L80" i="4" s="1"/>
  <c r="K144" i="4"/>
  <c r="L144" i="4" s="1"/>
  <c r="K110" i="4"/>
  <c r="L110" i="4" s="1"/>
  <c r="K265" i="4"/>
  <c r="L265" i="4" s="1"/>
  <c r="K77" i="4"/>
  <c r="L77" i="4" s="1"/>
  <c r="K141" i="4"/>
  <c r="L141" i="4" s="1"/>
  <c r="K116" i="4"/>
  <c r="L116" i="4" s="1"/>
  <c r="K261" i="4"/>
  <c r="L261" i="4" s="1"/>
  <c r="K91" i="4"/>
  <c r="L91" i="4" s="1"/>
  <c r="K152" i="4"/>
  <c r="L152" i="4" s="1"/>
  <c r="K146" i="4"/>
  <c r="L146" i="4" s="1"/>
  <c r="K97" i="4"/>
  <c r="L97" i="4" s="1"/>
  <c r="K162" i="4"/>
  <c r="L162" i="4" s="1"/>
  <c r="K185" i="4"/>
  <c r="L185" i="4" s="1"/>
  <c r="K255" i="4"/>
  <c r="L255" i="4" s="1"/>
  <c r="K199" i="4"/>
  <c r="L199" i="4" s="1"/>
  <c r="K297" i="4"/>
  <c r="L297" i="4" s="1"/>
  <c r="K222" i="4"/>
  <c r="L222" i="4" s="1"/>
  <c r="K173" i="4"/>
  <c r="L173" i="4" s="1"/>
  <c r="K239" i="4"/>
  <c r="L239" i="4" s="1"/>
  <c r="K188" i="4"/>
  <c r="L188" i="4" s="1"/>
  <c r="K305" i="4"/>
  <c r="L305" i="4" s="1"/>
  <c r="K203" i="4"/>
  <c r="L203" i="4" s="1"/>
  <c r="K170" i="4"/>
  <c r="L170" i="4" s="1"/>
  <c r="K243" i="4"/>
  <c r="L243" i="4" s="1"/>
  <c r="K274" i="4"/>
  <c r="L274" i="4" s="1"/>
  <c r="K345" i="4"/>
  <c r="L345" i="4" s="1"/>
  <c r="K280" i="4"/>
  <c r="L280" i="4" s="1"/>
  <c r="K367" i="4"/>
  <c r="L367" i="4" s="1"/>
  <c r="K287" i="4"/>
  <c r="L287" i="4" s="1"/>
  <c r="K357" i="4"/>
  <c r="L357" i="4" s="1"/>
  <c r="K262" i="4"/>
  <c r="L262" i="4" s="1"/>
  <c r="K329" i="4"/>
  <c r="L329" i="4" s="1"/>
  <c r="K277" i="4"/>
  <c r="L277" i="4" s="1"/>
  <c r="K341" i="4"/>
  <c r="L341" i="4" s="1"/>
  <c r="K316" i="4"/>
  <c r="L316" i="4" s="1"/>
  <c r="K415" i="4"/>
  <c r="L415" i="4" s="1"/>
  <c r="K299" i="4"/>
  <c r="L299" i="4" s="1"/>
  <c r="K379" i="4"/>
  <c r="L379" i="4" s="1"/>
  <c r="K358" i="4"/>
  <c r="L358" i="4" s="1"/>
  <c r="K422" i="4"/>
  <c r="L422" i="4" s="1"/>
  <c r="K562" i="4"/>
  <c r="L562" i="4" s="1"/>
  <c r="K436" i="4"/>
  <c r="L436" i="4" s="1"/>
  <c r="K512" i="4"/>
  <c r="L512" i="4" s="1"/>
  <c r="K456" i="4"/>
  <c r="L456" i="4" s="1"/>
  <c r="K550" i="4"/>
  <c r="L550" i="4" s="1"/>
  <c r="K378" i="4"/>
  <c r="L378" i="4" s="1"/>
  <c r="K442" i="4"/>
  <c r="L442" i="4" s="1"/>
  <c r="K377" i="4"/>
  <c r="L377" i="4" s="1"/>
  <c r="K441" i="4"/>
  <c r="L441" i="4" s="1"/>
  <c r="K534" i="4"/>
  <c r="L534" i="4" s="1"/>
  <c r="K424" i="4"/>
  <c r="L424" i="4" s="1"/>
  <c r="K431" i="4"/>
  <c r="L431" i="4" s="1"/>
  <c r="K463" i="4"/>
  <c r="L463" i="4" s="1"/>
  <c r="K527" i="4"/>
  <c r="L527" i="4" s="1"/>
  <c r="K525" i="4"/>
  <c r="L525" i="4" s="1"/>
  <c r="K554" i="4"/>
  <c r="L554" i="4" s="1"/>
  <c r="K483" i="4"/>
  <c r="L483" i="4" s="1"/>
  <c r="K547" i="4"/>
  <c r="L547" i="4" s="1"/>
  <c r="K498" i="4"/>
  <c r="L498" i="4" s="1"/>
  <c r="K569" i="4"/>
  <c r="L569" i="4" s="1"/>
  <c r="K553" i="4"/>
  <c r="L553" i="4" s="1"/>
  <c r="K552" i="4"/>
  <c r="L552" i="4" s="1"/>
  <c r="K599" i="4"/>
  <c r="L599" i="4" s="1"/>
  <c r="K606" i="4"/>
  <c r="L606" i="4" s="1"/>
  <c r="K652" i="4"/>
  <c r="L652" i="4" s="1"/>
  <c r="K578" i="4"/>
  <c r="L578" i="4" s="1"/>
  <c r="K601" i="4"/>
  <c r="L601" i="4" s="1"/>
  <c r="K610" i="4"/>
  <c r="L610" i="4" s="1"/>
  <c r="K713" i="4"/>
  <c r="L713" i="4" s="1"/>
  <c r="K696" i="4"/>
  <c r="L696" i="4" s="1"/>
  <c r="K671" i="4"/>
  <c r="L671" i="4" s="1"/>
  <c r="K633" i="4"/>
  <c r="L633" i="4" s="1"/>
  <c r="K653" i="4"/>
  <c r="L653" i="4" s="1"/>
  <c r="K622" i="4"/>
  <c r="L622" i="4" s="1"/>
  <c r="K686" i="4"/>
  <c r="L686" i="4" s="1"/>
  <c r="K720" i="4"/>
  <c r="L720" i="4" s="1"/>
  <c r="K739" i="4"/>
  <c r="L739" i="4" s="1"/>
  <c r="K682" i="4"/>
  <c r="L682" i="4" s="1"/>
  <c r="K673" i="4"/>
  <c r="L673" i="4" s="1"/>
  <c r="K697" i="4"/>
  <c r="L697" i="4" s="1"/>
  <c r="K687" i="4"/>
  <c r="L687" i="4" s="1"/>
  <c r="K714" i="4"/>
  <c r="L714" i="4" s="1"/>
  <c r="K780" i="4"/>
  <c r="L780" i="4" s="1"/>
  <c r="K796" i="4"/>
  <c r="L796" i="4" s="1"/>
  <c r="K735" i="4"/>
  <c r="L735" i="4" s="1"/>
  <c r="K778" i="4"/>
  <c r="L778" i="4" s="1"/>
  <c r="K709" i="4"/>
  <c r="L709" i="4" s="1"/>
  <c r="K781" i="4"/>
  <c r="L781" i="4" s="1"/>
  <c r="K756" i="4"/>
  <c r="L756" i="4" s="1"/>
  <c r="K763" i="4"/>
  <c r="L763" i="4" s="1"/>
  <c r="K777" i="4"/>
  <c r="L777" i="4" s="1"/>
  <c r="K774" i="4"/>
  <c r="L774" i="4" s="1"/>
  <c r="K814" i="4"/>
  <c r="L814" i="4" s="1"/>
  <c r="K848" i="4"/>
  <c r="L848" i="4" s="1"/>
  <c r="K865" i="4"/>
  <c r="L865" i="4" s="1"/>
  <c r="K825" i="4"/>
  <c r="L825" i="4" s="1"/>
  <c r="K824" i="4"/>
  <c r="L824" i="4" s="1"/>
  <c r="K853" i="4"/>
  <c r="L853" i="4" s="1"/>
  <c r="K920" i="4"/>
  <c r="L920" i="4" s="1"/>
  <c r="K872" i="4"/>
  <c r="L872" i="4" s="1"/>
  <c r="K871" i="4"/>
  <c r="L871" i="4" s="1"/>
  <c r="K914" i="4"/>
  <c r="L914" i="4" s="1"/>
  <c r="K919" i="4"/>
  <c r="L919" i="4" s="1"/>
  <c r="K902" i="4"/>
  <c r="L902" i="4" s="1"/>
  <c r="K931" i="4"/>
  <c r="L931" i="4" s="1"/>
  <c r="K883" i="4"/>
  <c r="L883" i="4" s="1"/>
  <c r="K930" i="4"/>
  <c r="L930" i="4" s="1"/>
  <c r="K936" i="4"/>
  <c r="L936" i="4" s="1"/>
  <c r="K926" i="4"/>
  <c r="L926" i="4" s="1"/>
  <c r="K932" i="4"/>
  <c r="L932" i="4" s="1"/>
  <c r="K942" i="4"/>
  <c r="L942" i="4" s="1"/>
  <c r="K948" i="4"/>
  <c r="L948" i="4" s="1"/>
  <c r="K982" i="4"/>
  <c r="L982" i="4" s="1"/>
  <c r="K1013" i="4"/>
  <c r="L1013" i="4" s="1"/>
  <c r="K998" i="4"/>
  <c r="L998" i="4" s="1"/>
  <c r="K1011" i="4"/>
  <c r="L1011" i="4" s="1"/>
  <c r="K1000" i="4"/>
  <c r="L1000" i="4" s="1"/>
  <c r="Y93" i="4"/>
  <c r="Z93" i="4" s="1"/>
  <c r="I77" i="4"/>
  <c r="J77" i="4" s="1"/>
  <c r="R62" i="4"/>
  <c r="S62" i="4" s="1"/>
  <c r="AF989" i="4"/>
  <c r="AG989" i="4" s="1"/>
  <c r="AF1000" i="4"/>
  <c r="AG1000" i="4" s="1"/>
  <c r="AF987" i="4"/>
  <c r="AG987" i="4" s="1"/>
  <c r="AF972" i="4"/>
  <c r="AG972" i="4" s="1"/>
  <c r="AF963" i="4"/>
  <c r="AG963" i="4" s="1"/>
  <c r="AF969" i="4"/>
  <c r="AG969" i="4" s="1"/>
  <c r="AF961" i="4"/>
  <c r="AG961" i="4" s="1"/>
  <c r="AF971" i="4"/>
  <c r="AG971" i="4" s="1"/>
  <c r="AF930" i="4"/>
  <c r="AG930" i="4" s="1"/>
  <c r="AF939" i="4"/>
  <c r="AG939" i="4" s="1"/>
  <c r="AF952" i="4"/>
  <c r="AG952" i="4" s="1"/>
  <c r="AF932" i="4"/>
  <c r="AG932" i="4" s="1"/>
  <c r="AF898" i="4"/>
  <c r="AG898" i="4" s="1"/>
  <c r="AF924" i="4"/>
  <c r="AG924" i="4" s="1"/>
  <c r="AF928" i="4"/>
  <c r="AG928" i="4" s="1"/>
  <c r="AF903" i="4"/>
  <c r="AG903" i="4" s="1"/>
  <c r="AF881" i="4"/>
  <c r="AG881" i="4" s="1"/>
  <c r="AF828" i="4"/>
  <c r="AG828" i="4" s="1"/>
  <c r="AF865" i="4"/>
  <c r="AG865" i="4" s="1"/>
  <c r="AF859" i="4"/>
  <c r="AG859" i="4" s="1"/>
  <c r="AF853" i="4"/>
  <c r="AG853" i="4" s="1"/>
  <c r="AF823" i="4"/>
  <c r="AG823" i="4" s="1"/>
  <c r="AF808" i="4"/>
  <c r="AG808" i="4" s="1"/>
  <c r="AF848" i="4"/>
  <c r="AG848" i="4" s="1"/>
  <c r="AF803" i="4"/>
  <c r="AG803" i="4" s="1"/>
  <c r="AF818" i="4"/>
  <c r="AG818" i="4" s="1"/>
  <c r="AF817" i="4"/>
  <c r="AG817" i="4" s="1"/>
  <c r="AF760" i="4"/>
  <c r="AG760" i="4" s="1"/>
  <c r="AF753" i="4"/>
  <c r="AG753" i="4" s="1"/>
  <c r="AF730" i="4"/>
  <c r="AG730" i="4" s="1"/>
  <c r="AF765" i="4"/>
  <c r="AG765" i="4" s="1"/>
  <c r="AF788" i="4"/>
  <c r="AG788" i="4" s="1"/>
  <c r="AF716" i="4"/>
  <c r="AG716" i="4" s="1"/>
  <c r="AF789" i="4"/>
  <c r="AG789" i="4" s="1"/>
  <c r="AF703" i="4"/>
  <c r="AG703" i="4" s="1"/>
  <c r="AF684" i="4"/>
  <c r="AG684" i="4" s="1"/>
  <c r="AF707" i="4"/>
  <c r="AG707" i="4" s="1"/>
  <c r="AF778" i="4"/>
  <c r="AG778" i="4" s="1"/>
  <c r="AF671" i="4"/>
  <c r="AG671" i="4" s="1"/>
  <c r="AF750" i="4"/>
  <c r="AG750" i="4" s="1"/>
  <c r="AF680" i="4"/>
  <c r="AG680" i="4" s="1"/>
  <c r="AF681" i="4"/>
  <c r="AG681" i="4" s="1"/>
  <c r="AF667" i="4"/>
  <c r="AG667" i="4" s="1"/>
  <c r="AF669" i="4"/>
  <c r="AG669" i="4" s="1"/>
  <c r="AF610" i="4"/>
  <c r="AG610" i="4" s="1"/>
  <c r="AF648" i="4"/>
  <c r="AG648" i="4" s="1"/>
  <c r="AF634" i="4"/>
  <c r="AG634" i="4" s="1"/>
  <c r="AF656" i="4"/>
  <c r="AG656" i="4" s="1"/>
  <c r="AF630" i="4"/>
  <c r="AG630" i="4" s="1"/>
  <c r="AF597" i="4"/>
  <c r="AG597" i="4" s="1"/>
  <c r="AF598" i="4"/>
  <c r="AG598" i="4" s="1"/>
  <c r="AF591" i="4"/>
  <c r="AG591" i="4" s="1"/>
  <c r="AF568" i="4"/>
  <c r="AG568" i="4" s="1"/>
  <c r="AF594" i="4"/>
  <c r="AG594" i="4" s="1"/>
  <c r="AF596" i="4"/>
  <c r="AG596" i="4" s="1"/>
  <c r="AF563" i="4"/>
  <c r="AG563" i="4" s="1"/>
  <c r="AF550" i="4"/>
  <c r="AG550" i="4" s="1"/>
  <c r="AF571" i="4"/>
  <c r="AG571" i="4" s="1"/>
  <c r="AF511" i="4"/>
  <c r="AG511" i="4" s="1"/>
  <c r="AF616" i="4"/>
  <c r="AG616" i="4" s="1"/>
  <c r="AF1004" i="4"/>
  <c r="AG1004" i="4" s="1"/>
  <c r="AF998" i="4"/>
  <c r="AG998" i="4" s="1"/>
  <c r="AF1009" i="4"/>
  <c r="AG1009" i="4" s="1"/>
  <c r="AF975" i="4"/>
  <c r="AG975" i="4" s="1"/>
  <c r="AF958" i="4"/>
  <c r="AG958" i="4" s="1"/>
  <c r="AF979" i="4"/>
  <c r="AG979" i="4" s="1"/>
  <c r="AF957" i="4"/>
  <c r="AG957" i="4" s="1"/>
  <c r="AF942" i="4"/>
  <c r="AG942" i="4" s="1"/>
  <c r="AF949" i="4"/>
  <c r="AG949" i="4" s="1"/>
  <c r="AF914" i="4"/>
  <c r="AG914" i="4" s="1"/>
  <c r="AF933" i="4"/>
  <c r="AG933" i="4" s="1"/>
  <c r="AF920" i="4"/>
  <c r="AG920" i="4" s="1"/>
  <c r="AF913" i="4"/>
  <c r="AG913" i="4" s="1"/>
  <c r="AF882" i="4"/>
  <c r="AG882" i="4" s="1"/>
  <c r="AF917" i="4"/>
  <c r="AG917" i="4" s="1"/>
  <c r="AF901" i="4"/>
  <c r="AG901" i="4" s="1"/>
  <c r="AF887" i="4"/>
  <c r="AG887" i="4" s="1"/>
  <c r="AF875" i="4"/>
  <c r="AG875" i="4" s="1"/>
  <c r="AF869" i="4"/>
  <c r="AG869" i="4" s="1"/>
  <c r="AF849" i="4"/>
  <c r="AG849" i="4" s="1"/>
  <c r="AF837" i="4"/>
  <c r="AG837" i="4" s="1"/>
  <c r="AF834" i="4"/>
  <c r="AG834" i="4" s="1"/>
  <c r="AF854" i="4"/>
  <c r="AG854" i="4" s="1"/>
  <c r="AF867" i="4"/>
  <c r="AG867" i="4" s="1"/>
  <c r="AF829" i="4"/>
  <c r="AG829" i="4" s="1"/>
  <c r="AF787" i="4"/>
  <c r="AG787" i="4" s="1"/>
  <c r="AF809" i="4"/>
  <c r="AG809" i="4" s="1"/>
  <c r="AF792" i="4"/>
  <c r="AG792" i="4" s="1"/>
  <c r="AF793" i="4"/>
  <c r="AG793" i="4" s="1"/>
  <c r="AF737" i="4"/>
  <c r="AG737" i="4" s="1"/>
  <c r="AF714" i="4"/>
  <c r="AG714" i="4" s="1"/>
  <c r="AF747" i="4"/>
  <c r="AG747" i="4" s="1"/>
  <c r="AF764" i="4"/>
  <c r="AG764" i="4" s="1"/>
  <c r="AF996" i="4"/>
  <c r="AG996" i="4" s="1"/>
  <c r="AF990" i="4"/>
  <c r="AG990" i="4" s="1"/>
  <c r="AF1001" i="4"/>
  <c r="AG1001" i="4" s="1"/>
  <c r="AF967" i="4"/>
  <c r="AG967" i="4" s="1"/>
  <c r="AF977" i="4"/>
  <c r="AG977" i="4" s="1"/>
  <c r="AF985" i="4"/>
  <c r="AG985" i="4" s="1"/>
  <c r="AF953" i="4"/>
  <c r="AG953" i="4" s="1"/>
  <c r="AF968" i="4"/>
  <c r="AG968" i="4" s="1"/>
  <c r="AF946" i="4"/>
  <c r="AG946" i="4" s="1"/>
  <c r="AF931" i="4"/>
  <c r="AG931" i="4" s="1"/>
  <c r="AF964" i="4"/>
  <c r="AG964" i="4" s="1"/>
  <c r="AF912" i="4"/>
  <c r="AG912" i="4" s="1"/>
  <c r="AF905" i="4"/>
  <c r="AG905" i="4" s="1"/>
  <c r="AF874" i="4"/>
  <c r="AG874" i="4" s="1"/>
  <c r="AF908" i="4"/>
  <c r="AG908" i="4" s="1"/>
  <c r="AF893" i="4"/>
  <c r="AG893" i="4" s="1"/>
  <c r="AF879" i="4"/>
  <c r="AG879" i="4" s="1"/>
  <c r="AF868" i="4"/>
  <c r="AG868" i="4" s="1"/>
  <c r="AF871" i="4"/>
  <c r="AG871" i="4" s="1"/>
  <c r="AF841" i="4"/>
  <c r="AG841" i="4" s="1"/>
  <c r="AF821" i="4"/>
  <c r="AG821" i="4" s="1"/>
  <c r="AF822" i="4"/>
  <c r="AG822" i="4" s="1"/>
  <c r="AF850" i="4"/>
  <c r="AG850" i="4" s="1"/>
  <c r="AF843" i="4"/>
  <c r="AG843" i="4" s="1"/>
  <c r="AF827" i="4"/>
  <c r="AG827" i="4" s="1"/>
  <c r="AF779" i="4"/>
  <c r="AG779" i="4" s="1"/>
  <c r="AF798" i="4"/>
  <c r="AG798" i="4" s="1"/>
  <c r="AF784" i="4"/>
  <c r="AG784" i="4" s="1"/>
  <c r="AF786" i="4"/>
  <c r="AG786" i="4" s="1"/>
  <c r="AF804" i="4"/>
  <c r="AG804" i="4" s="1"/>
  <c r="AF706" i="4"/>
  <c r="AG706" i="4" s="1"/>
  <c r="AF739" i="4"/>
  <c r="AG739" i="4" s="1"/>
  <c r="AF756" i="4"/>
  <c r="AG756" i="4" s="1"/>
  <c r="AF988" i="4"/>
  <c r="AG988" i="4" s="1"/>
  <c r="AF1007" i="4"/>
  <c r="AG1007" i="4" s="1"/>
  <c r="AF993" i="4"/>
  <c r="AG993" i="4" s="1"/>
  <c r="AF984" i="4"/>
  <c r="AG984" i="4" s="1"/>
  <c r="AF974" i="4"/>
  <c r="AG974" i="4" s="1"/>
  <c r="AF994" i="4"/>
  <c r="AG994" i="4" s="1"/>
  <c r="AF947" i="4"/>
  <c r="AG947" i="4" s="1"/>
  <c r="AF962" i="4"/>
  <c r="AG962" i="4" s="1"/>
  <c r="AF943" i="4"/>
  <c r="AG943" i="4" s="1"/>
  <c r="AF923" i="4"/>
  <c r="AG923" i="4" s="1"/>
  <c r="AF941" i="4"/>
  <c r="AG941" i="4" s="1"/>
  <c r="AF904" i="4"/>
  <c r="AG904" i="4" s="1"/>
  <c r="AF897" i="4"/>
  <c r="AG897" i="4" s="1"/>
  <c r="AF948" i="4"/>
  <c r="AG948" i="4" s="1"/>
  <c r="AF900" i="4"/>
  <c r="AG900" i="4" s="1"/>
  <c r="AF885" i="4"/>
  <c r="AG885" i="4" s="1"/>
  <c r="AF918" i="4"/>
  <c r="AG918" i="4" s="1"/>
  <c r="AF860" i="4"/>
  <c r="AG860" i="4" s="1"/>
  <c r="AF863" i="4"/>
  <c r="AG863" i="4" s="1"/>
  <c r="AF833" i="4"/>
  <c r="AG833" i="4" s="1"/>
  <c r="AF813" i="4"/>
  <c r="AG813" i="4" s="1"/>
  <c r="AF814" i="4"/>
  <c r="AG814" i="4" s="1"/>
  <c r="AF842" i="4"/>
  <c r="AG842" i="4" s="1"/>
  <c r="AF831" i="4"/>
  <c r="AG831" i="4" s="1"/>
  <c r="AF819" i="4"/>
  <c r="AG819" i="4" s="1"/>
  <c r="AF771" i="4"/>
  <c r="AG771" i="4" s="1"/>
  <c r="AF790" i="4"/>
  <c r="AG790" i="4" s="1"/>
  <c r="AF776" i="4"/>
  <c r="AG776" i="4" s="1"/>
  <c r="AF783" i="4"/>
  <c r="AG783" i="4" s="1"/>
  <c r="AF797" i="4"/>
  <c r="AG797" i="4" s="1"/>
  <c r="AF698" i="4"/>
  <c r="AG698" i="4" s="1"/>
  <c r="AF810" i="4"/>
  <c r="AG810" i="4" s="1"/>
  <c r="AF748" i="4"/>
  <c r="AG748" i="4" s="1"/>
  <c r="AF840" i="4"/>
  <c r="AG840" i="4" s="1"/>
  <c r="AF735" i="4"/>
  <c r="AG735" i="4" s="1"/>
  <c r="AF702" i="4"/>
  <c r="AG702" i="4" s="1"/>
  <c r="AF717" i="4"/>
  <c r="AG717" i="4" s="1"/>
  <c r="AF662" i="4"/>
  <c r="AG662" i="4" s="1"/>
  <c r="AF725" i="4"/>
  <c r="AG725" i="4" s="1"/>
  <c r="AF639" i="4"/>
  <c r="AG639" i="4" s="1"/>
  <c r="AF718" i="4"/>
  <c r="AG718" i="4" s="1"/>
  <c r="AF705" i="4"/>
  <c r="AG705" i="4" s="1"/>
  <c r="AF713" i="4"/>
  <c r="AG713" i="4" s="1"/>
  <c r="AF635" i="4"/>
  <c r="AG635" i="4" s="1"/>
  <c r="AF626" i="4"/>
  <c r="AG626" i="4" s="1"/>
  <c r="AF658" i="4"/>
  <c r="AG658" i="4" s="1"/>
  <c r="AF677" i="4"/>
  <c r="AG677" i="4" s="1"/>
  <c r="AF613" i="4"/>
  <c r="AG613" i="4" s="1"/>
  <c r="AF606" i="4"/>
  <c r="AG606" i="4" s="1"/>
  <c r="AF650" i="4"/>
  <c r="AG650" i="4" s="1"/>
  <c r="AF565" i="4"/>
  <c r="AG565" i="4" s="1"/>
  <c r="AF661" i="4"/>
  <c r="AG661" i="4" s="1"/>
  <c r="AF600" i="4"/>
  <c r="AG600" i="4" s="1"/>
  <c r="AF585" i="4"/>
  <c r="AG585" i="4" s="1"/>
  <c r="AF562" i="4"/>
  <c r="AG562" i="4" s="1"/>
  <c r="AF564" i="4"/>
  <c r="AG564" i="4" s="1"/>
  <c r="AF525" i="4"/>
  <c r="AG525" i="4" s="1"/>
  <c r="AF518" i="4"/>
  <c r="AG518" i="4" s="1"/>
  <c r="AF543" i="4"/>
  <c r="AG543" i="4" s="1"/>
  <c r="AF479" i="4"/>
  <c r="AG479" i="4" s="1"/>
  <c r="AF528" i="4"/>
  <c r="AG528" i="4" s="1"/>
  <c r="AF1013" i="4"/>
  <c r="AG1013" i="4" s="1"/>
  <c r="AF999" i="4"/>
  <c r="AG999" i="4" s="1"/>
  <c r="AF1011" i="4"/>
  <c r="AG1011" i="4" s="1"/>
  <c r="AF976" i="4"/>
  <c r="AG976" i="4" s="1"/>
  <c r="AF959" i="4"/>
  <c r="AG959" i="4" s="1"/>
  <c r="AF986" i="4"/>
  <c r="AG986" i="4" s="1"/>
  <c r="AF966" i="4"/>
  <c r="AG966" i="4" s="1"/>
  <c r="AF940" i="4"/>
  <c r="AG940" i="4" s="1"/>
  <c r="AF937" i="4"/>
  <c r="AG937" i="4" s="1"/>
  <c r="AF915" i="4"/>
  <c r="AG915" i="4" s="1"/>
  <c r="AF935" i="4"/>
  <c r="AG935" i="4" s="1"/>
  <c r="AF896" i="4"/>
  <c r="AG896" i="4" s="1"/>
  <c r="AF889" i="4"/>
  <c r="AG889" i="4" s="1"/>
  <c r="AF907" i="4"/>
  <c r="AG907" i="4" s="1"/>
  <c r="AF892" i="4"/>
  <c r="AG892" i="4" s="1"/>
  <c r="AF877" i="4"/>
  <c r="AG877" i="4" s="1"/>
  <c r="AF886" i="4"/>
  <c r="AG886" i="4" s="1"/>
  <c r="AF852" i="4"/>
  <c r="AG852" i="4" s="1"/>
  <c r="AF855" i="4"/>
  <c r="AG855" i="4" s="1"/>
  <c r="AF845" i="4"/>
  <c r="AG845" i="4" s="1"/>
  <c r="AF805" i="4"/>
  <c r="AG805" i="4" s="1"/>
  <c r="AF806" i="4"/>
  <c r="AG806" i="4" s="1"/>
  <c r="AF832" i="4"/>
  <c r="AG832" i="4" s="1"/>
  <c r="AF825" i="4"/>
  <c r="AG825" i="4" s="1"/>
  <c r="AF811" i="4"/>
  <c r="AG811" i="4" s="1"/>
  <c r="AF862" i="4"/>
  <c r="AG862" i="4" s="1"/>
  <c r="AF782" i="4"/>
  <c r="AG782" i="4" s="1"/>
  <c r="AF768" i="4"/>
  <c r="AG768" i="4" s="1"/>
  <c r="AF780" i="4"/>
  <c r="AG780" i="4" s="1"/>
  <c r="AF754" i="4"/>
  <c r="AG754" i="4" s="1"/>
  <c r="AF777" i="4"/>
  <c r="AG777" i="4" s="1"/>
  <c r="AF801" i="4"/>
  <c r="AG801" i="4" s="1"/>
  <c r="AF740" i="4"/>
  <c r="AG740" i="4" s="1"/>
  <c r="AF802" i="4"/>
  <c r="AG802" i="4" s="1"/>
  <c r="AF727" i="4"/>
  <c r="AG727" i="4" s="1"/>
  <c r="AF699" i="4"/>
  <c r="AG699" i="4" s="1"/>
  <c r="AF697" i="4"/>
  <c r="AG697" i="4" s="1"/>
  <c r="AF654" i="4"/>
  <c r="AG654" i="4" s="1"/>
  <c r="AF704" i="4"/>
  <c r="AG704" i="4" s="1"/>
  <c r="AF631" i="4"/>
  <c r="AG631" i="4" s="1"/>
  <c r="AF715" i="4"/>
  <c r="AG715" i="4" s="1"/>
  <c r="AF701" i="4"/>
  <c r="AG701" i="4" s="1"/>
  <c r="AF709" i="4"/>
  <c r="AG709" i="4" s="1"/>
  <c r="AF627" i="4"/>
  <c r="AG627" i="4" s="1"/>
  <c r="AF625" i="4"/>
  <c r="AG625" i="4" s="1"/>
  <c r="AF726" i="4"/>
  <c r="AG726" i="4" s="1"/>
  <c r="AF673" i="4"/>
  <c r="AG673" i="4" s="1"/>
  <c r="AF605" i="4"/>
  <c r="AG605" i="4" s="1"/>
  <c r="AF674" i="4"/>
  <c r="AG674" i="4" s="1"/>
  <c r="AF617" i="4"/>
  <c r="AG617" i="4" s="1"/>
  <c r="AF685" i="4"/>
  <c r="AG685" i="4" s="1"/>
  <c r="AF607" i="4"/>
  <c r="AG607" i="4" s="1"/>
  <c r="AF592" i="4"/>
  <c r="AG592" i="4" s="1"/>
  <c r="AF577" i="4"/>
  <c r="AG577" i="4" s="1"/>
  <c r="AF644" i="4"/>
  <c r="AG644" i="4" s="1"/>
  <c r="AF556" i="4"/>
  <c r="AG556" i="4" s="1"/>
  <c r="AF608" i="4"/>
  <c r="AG608" i="4" s="1"/>
  <c r="AF510" i="4"/>
  <c r="AG510" i="4" s="1"/>
  <c r="AF535" i="4"/>
  <c r="AG535" i="4" s="1"/>
  <c r="AF471" i="4"/>
  <c r="AG471" i="4" s="1"/>
  <c r="AF520" i="4"/>
  <c r="AG520" i="4" s="1"/>
  <c r="AF456" i="4"/>
  <c r="AG456" i="4" s="1"/>
  <c r="AF530" i="4"/>
  <c r="AG530" i="4" s="1"/>
  <c r="AF540" i="4"/>
  <c r="AG540" i="4" s="1"/>
  <c r="AF476" i="4"/>
  <c r="AG476" i="4" s="1"/>
  <c r="AF489" i="4"/>
  <c r="AG489" i="4" s="1"/>
  <c r="AF444" i="4"/>
  <c r="AG444" i="4" s="1"/>
  <c r="AF429" i="4"/>
  <c r="AG429" i="4" s="1"/>
  <c r="AF477" i="4"/>
  <c r="AG477" i="4" s="1"/>
  <c r="AF406" i="4"/>
  <c r="AG406" i="4" s="1"/>
  <c r="AF547" i="4"/>
  <c r="AG547" i="4" s="1"/>
  <c r="AF447" i="4"/>
  <c r="AG447" i="4" s="1"/>
  <c r="AF383" i="4"/>
  <c r="AG383" i="4" s="1"/>
  <c r="AF604" i="4"/>
  <c r="AG604" i="4" s="1"/>
  <c r="AF448" i="4"/>
  <c r="AG448" i="4" s="1"/>
  <c r="AF466" i="4"/>
  <c r="AG466" i="4" s="1"/>
  <c r="AF401" i="4"/>
  <c r="AG401" i="4" s="1"/>
  <c r="AF435" i="4"/>
  <c r="AG435" i="4" s="1"/>
  <c r="AF371" i="4"/>
  <c r="AG371" i="4" s="1"/>
  <c r="AF376" i="4"/>
  <c r="AG376" i="4" s="1"/>
  <c r="AF304" i="4"/>
  <c r="AG304" i="4" s="1"/>
  <c r="AF402" i="4"/>
  <c r="AG402" i="4" s="1"/>
  <c r="AF289" i="4"/>
  <c r="AG289" i="4" s="1"/>
  <c r="AF341" i="4"/>
  <c r="AG341" i="4" s="1"/>
  <c r="AF274" i="4"/>
  <c r="AG274" i="4" s="1"/>
  <c r="AF328" i="4"/>
  <c r="AG328" i="4" s="1"/>
  <c r="AF267" i="4"/>
  <c r="AG267" i="4" s="1"/>
  <c r="AF369" i="4"/>
  <c r="AG369" i="4" s="1"/>
  <c r="AF276" i="4"/>
  <c r="AG276" i="4" s="1"/>
  <c r="AF337" i="4"/>
  <c r="AG337" i="4" s="1"/>
  <c r="AF269" i="4"/>
  <c r="AG269" i="4" s="1"/>
  <c r="AF360" i="4"/>
  <c r="AG360" i="4" s="1"/>
  <c r="AF287" i="4"/>
  <c r="AG287" i="4" s="1"/>
  <c r="AF223" i="4"/>
  <c r="AG223" i="4" s="1"/>
  <c r="AF199" i="4"/>
  <c r="AG199" i="4" s="1"/>
  <c r="AF241" i="4"/>
  <c r="AG241" i="4" s="1"/>
  <c r="AF168" i="4"/>
  <c r="AG168" i="4" s="1"/>
  <c r="AF217" i="4"/>
  <c r="AG217" i="4" s="1"/>
  <c r="AF420" i="4"/>
  <c r="AG420" i="4" s="1"/>
  <c r="AF186" i="4"/>
  <c r="AG186" i="4" s="1"/>
  <c r="AF236" i="4"/>
  <c r="AG236" i="4" s="1"/>
  <c r="AF163" i="4"/>
  <c r="AG163" i="4" s="1"/>
  <c r="AF225" i="4"/>
  <c r="AG225" i="4" s="1"/>
  <c r="AF172" i="4"/>
  <c r="AG172" i="4" s="1"/>
  <c r="AF214" i="4"/>
  <c r="AG214" i="4" s="1"/>
  <c r="AF150" i="4"/>
  <c r="AG150" i="4" s="1"/>
  <c r="AF102" i="4"/>
  <c r="AG102" i="4" s="1"/>
  <c r="AF143" i="4"/>
  <c r="AG143" i="4" s="1"/>
  <c r="AF221" i="4"/>
  <c r="AG221" i="4" s="1"/>
  <c r="AF104" i="4"/>
  <c r="AG104" i="4" s="1"/>
  <c r="AF40" i="4"/>
  <c r="AG40" i="4" s="1"/>
  <c r="AF113" i="4"/>
  <c r="AG113" i="4" s="1"/>
  <c r="AF138" i="4"/>
  <c r="AG138" i="4" s="1"/>
  <c r="AF74" i="4"/>
  <c r="AG74" i="4" s="1"/>
  <c r="AF156" i="4"/>
  <c r="AG156" i="4" s="1"/>
  <c r="AF99" i="4"/>
  <c r="AG99" i="4" s="1"/>
  <c r="AF153" i="4"/>
  <c r="AG153" i="4" s="1"/>
  <c r="AF93" i="4"/>
  <c r="AG93" i="4" s="1"/>
  <c r="AF29" i="4"/>
  <c r="AG29" i="4" s="1"/>
  <c r="AF25" i="4"/>
  <c r="AG25" i="4" s="1"/>
  <c r="AF12" i="4"/>
  <c r="AG12" i="4" s="1"/>
  <c r="AF13" i="4"/>
  <c r="AG13" i="4" s="1"/>
  <c r="AF44" i="4"/>
  <c r="AG44" i="4" s="1"/>
  <c r="AF1005" i="4"/>
  <c r="AG1005" i="4" s="1"/>
  <c r="AF991" i="4"/>
  <c r="AG991" i="4" s="1"/>
  <c r="AF1003" i="4"/>
  <c r="AG1003" i="4" s="1"/>
  <c r="AF1010" i="4"/>
  <c r="AG1010" i="4" s="1"/>
  <c r="AF973" i="4"/>
  <c r="AG973" i="4" s="1"/>
  <c r="AF982" i="4"/>
  <c r="AG982" i="4" s="1"/>
  <c r="AF1002" i="4"/>
  <c r="AG1002" i="4" s="1"/>
  <c r="AF936" i="4"/>
  <c r="AG936" i="4" s="1"/>
  <c r="AF929" i="4"/>
  <c r="AG929" i="4" s="1"/>
  <c r="AF951" i="4"/>
  <c r="AG951" i="4" s="1"/>
  <c r="AF927" i="4"/>
  <c r="AG927" i="4" s="1"/>
  <c r="AF888" i="4"/>
  <c r="AG888" i="4" s="1"/>
  <c r="AF926" i="4"/>
  <c r="AG926" i="4" s="1"/>
  <c r="AF899" i="4"/>
  <c r="AG899" i="4" s="1"/>
  <c r="AF884" i="4"/>
  <c r="AG884" i="4" s="1"/>
  <c r="AF925" i="4"/>
  <c r="AG925" i="4" s="1"/>
  <c r="AF866" i="4"/>
  <c r="AG866" i="4" s="1"/>
  <c r="AF844" i="4"/>
  <c r="AG844" i="4" s="1"/>
  <c r="AF847" i="4"/>
  <c r="AG847" i="4" s="1"/>
  <c r="AF838" i="4"/>
  <c r="AG838" i="4" s="1"/>
  <c r="AF902" i="4"/>
  <c r="AG902" i="4" s="1"/>
  <c r="AF864" i="4"/>
  <c r="AG864" i="4" s="1"/>
  <c r="AF824" i="4"/>
  <c r="AG824" i="4" s="1"/>
  <c r="AF872" i="4"/>
  <c r="AG872" i="4" s="1"/>
  <c r="AF830" i="4"/>
  <c r="AG830" i="4" s="1"/>
  <c r="AF858" i="4"/>
  <c r="AG858" i="4" s="1"/>
  <c r="AF774" i="4"/>
  <c r="AG774" i="4" s="1"/>
  <c r="AF769" i="4"/>
  <c r="AG769" i="4" s="1"/>
  <c r="AF773" i="4"/>
  <c r="AG773" i="4" s="1"/>
  <c r="AF746" i="4"/>
  <c r="AG746" i="4" s="1"/>
  <c r="AF770" i="4"/>
  <c r="AG770" i="4" s="1"/>
  <c r="AF794" i="4"/>
  <c r="AG794" i="4" s="1"/>
  <c r="AF732" i="4"/>
  <c r="AG732" i="4" s="1"/>
  <c r="AF799" i="4"/>
  <c r="AG799" i="4" s="1"/>
  <c r="AF719" i="4"/>
  <c r="AG719" i="4" s="1"/>
  <c r="AF696" i="4"/>
  <c r="AG696" i="4" s="1"/>
  <c r="AF758" i="4"/>
  <c r="AG758" i="4" s="1"/>
  <c r="AF646" i="4"/>
  <c r="AG646" i="4" s="1"/>
  <c r="AF687" i="4"/>
  <c r="AG687" i="4" s="1"/>
  <c r="AF623" i="4"/>
  <c r="AG623" i="4" s="1"/>
  <c r="AF692" i="4"/>
  <c r="AG692" i="4" s="1"/>
  <c r="AF694" i="4"/>
  <c r="AG694" i="4" s="1"/>
  <c r="AF683" i="4"/>
  <c r="AG683" i="4" s="1"/>
  <c r="AF723" i="4"/>
  <c r="AG723" i="4" s="1"/>
  <c r="AF624" i="4"/>
  <c r="AG624" i="4" s="1"/>
  <c r="AF691" i="4"/>
  <c r="AG691" i="4" s="1"/>
  <c r="AF666" i="4"/>
  <c r="AG666" i="4" s="1"/>
  <c r="AF676" i="4"/>
  <c r="AG676" i="4" s="1"/>
  <c r="AF649" i="4"/>
  <c r="AG649" i="4" s="1"/>
  <c r="AF609" i="4"/>
  <c r="AG609" i="4" s="1"/>
  <c r="AF664" i="4"/>
  <c r="AG664" i="4" s="1"/>
  <c r="AF603" i="4"/>
  <c r="AG603" i="4" s="1"/>
  <c r="AF584" i="4"/>
  <c r="AG584" i="4" s="1"/>
  <c r="AF569" i="4"/>
  <c r="AG569" i="4" s="1"/>
  <c r="AF615" i="4"/>
  <c r="AG615" i="4" s="1"/>
  <c r="AF579" i="4"/>
  <c r="AG579" i="4" s="1"/>
  <c r="AF558" i="4"/>
  <c r="AG558" i="4" s="1"/>
  <c r="AF502" i="4"/>
  <c r="AG502" i="4" s="1"/>
  <c r="AF527" i="4"/>
  <c r="AG527" i="4" s="1"/>
  <c r="AF463" i="4"/>
  <c r="AG463" i="4" s="1"/>
  <c r="AF512" i="4"/>
  <c r="AG512" i="4" s="1"/>
  <c r="AF595" i="4"/>
  <c r="AG595" i="4" s="1"/>
  <c r="AF522" i="4"/>
  <c r="AG522" i="4" s="1"/>
  <c r="AF532" i="4"/>
  <c r="AG532" i="4" s="1"/>
  <c r="AF468" i="4"/>
  <c r="AG468" i="4" s="1"/>
  <c r="AF486" i="4"/>
  <c r="AG486" i="4" s="1"/>
  <c r="AF436" i="4"/>
  <c r="AG436" i="4" s="1"/>
  <c r="AF421" i="4"/>
  <c r="AG421" i="4" s="1"/>
  <c r="AF465" i="4"/>
  <c r="AG465" i="4" s="1"/>
  <c r="AF398" i="4"/>
  <c r="AG398" i="4" s="1"/>
  <c r="AF521" i="4"/>
  <c r="AG521" i="4" s="1"/>
  <c r="AF439" i="4"/>
  <c r="AG439" i="4" s="1"/>
  <c r="AF375" i="4"/>
  <c r="AG375" i="4" s="1"/>
  <c r="AF553" i="4"/>
  <c r="AG553" i="4" s="1"/>
  <c r="AF440" i="4"/>
  <c r="AG440" i="4" s="1"/>
  <c r="AF459" i="4"/>
  <c r="AG459" i="4" s="1"/>
  <c r="AF393" i="4"/>
  <c r="AG393" i="4" s="1"/>
  <c r="AF427" i="4"/>
  <c r="AG427" i="4" s="1"/>
  <c r="AF363" i="4"/>
  <c r="AG363" i="4" s="1"/>
  <c r="AF353" i="4"/>
  <c r="AG353" i="4" s="1"/>
  <c r="AF296" i="4"/>
  <c r="AG296" i="4" s="1"/>
  <c r="AF368" i="4"/>
  <c r="AG368" i="4" s="1"/>
  <c r="AF281" i="4"/>
  <c r="AG281" i="4" s="1"/>
  <c r="AF340" i="4"/>
  <c r="AG340" i="4" s="1"/>
  <c r="AF266" i="4"/>
  <c r="AG266" i="4" s="1"/>
  <c r="AF323" i="4"/>
  <c r="AG323" i="4" s="1"/>
  <c r="AF259" i="4"/>
  <c r="AG259" i="4" s="1"/>
  <c r="AF362" i="4"/>
  <c r="AG362" i="4" s="1"/>
  <c r="AF268" i="4"/>
  <c r="AG268" i="4" s="1"/>
  <c r="AF336" i="4"/>
  <c r="AG336" i="4" s="1"/>
  <c r="AF261" i="4"/>
  <c r="AG261" i="4" s="1"/>
  <c r="AF357" i="4"/>
  <c r="AG357" i="4" s="1"/>
  <c r="AF279" i="4"/>
  <c r="AG279" i="4" s="1"/>
  <c r="AF302" i="4"/>
  <c r="AG302" i="4" s="1"/>
  <c r="AF191" i="4"/>
  <c r="AG191" i="4" s="1"/>
  <c r="AF240" i="4"/>
  <c r="AG240" i="4" s="1"/>
  <c r="AF160" i="4"/>
  <c r="AG160" i="4" s="1"/>
  <c r="AF209" i="4"/>
  <c r="AG209" i="4" s="1"/>
  <c r="AF250" i="4"/>
  <c r="AG250" i="4" s="1"/>
  <c r="AF178" i="4"/>
  <c r="AG178" i="4" s="1"/>
  <c r="AF219" i="4"/>
  <c r="AG219" i="4" s="1"/>
  <c r="AF370" i="4"/>
  <c r="AG370" i="4" s="1"/>
  <c r="AF224" i="4"/>
  <c r="AG224" i="4" s="1"/>
  <c r="AF164" i="4"/>
  <c r="AG164" i="4" s="1"/>
  <c r="AF206" i="4"/>
  <c r="AG206" i="4" s="1"/>
  <c r="AF205" i="4"/>
  <c r="AG205" i="4" s="1"/>
  <c r="AF94" i="4"/>
  <c r="AG94" i="4" s="1"/>
  <c r="AF135" i="4"/>
  <c r="AG135" i="4" s="1"/>
  <c r="AF181" i="4"/>
  <c r="AG181" i="4" s="1"/>
  <c r="AF96" i="4"/>
  <c r="AG96" i="4" s="1"/>
  <c r="AF32" i="4"/>
  <c r="AG32" i="4" s="1"/>
  <c r="AF105" i="4"/>
  <c r="AG105" i="4" s="1"/>
  <c r="AF130" i="4"/>
  <c r="AG130" i="4" s="1"/>
  <c r="AF66" i="4"/>
  <c r="AG66" i="4" s="1"/>
  <c r="AF149" i="4"/>
  <c r="AG149" i="4" s="1"/>
  <c r="AF91" i="4"/>
  <c r="AG91" i="4" s="1"/>
  <c r="AF147" i="4"/>
  <c r="AG147" i="4" s="1"/>
  <c r="AF85" i="4"/>
  <c r="AG85" i="4" s="1"/>
  <c r="AF21" i="4"/>
  <c r="AG21" i="4" s="1"/>
  <c r="AF173" i="4"/>
  <c r="AG173" i="4" s="1"/>
  <c r="AF11" i="4"/>
  <c r="AG11" i="4" s="1"/>
  <c r="AF41" i="4"/>
  <c r="AG41" i="4" s="1"/>
  <c r="AF31" i="4"/>
  <c r="AG31" i="4" s="1"/>
  <c r="AF46" i="4"/>
  <c r="AG46" i="4" s="1"/>
  <c r="AF997" i="4"/>
  <c r="AG997" i="4" s="1"/>
  <c r="AF1008" i="4"/>
  <c r="AG1008" i="4" s="1"/>
  <c r="AF995" i="4"/>
  <c r="AG995" i="4" s="1"/>
  <c r="AF980" i="4"/>
  <c r="AG980" i="4" s="1"/>
  <c r="AF970" i="4"/>
  <c r="AG970" i="4" s="1"/>
  <c r="AF945" i="4"/>
  <c r="AG945" i="4" s="1"/>
  <c r="AF965" i="4"/>
  <c r="AG965" i="4" s="1"/>
  <c r="AF978" i="4"/>
  <c r="AG978" i="4" s="1"/>
  <c r="AF938" i="4"/>
  <c r="AG938" i="4" s="1"/>
  <c r="AF944" i="4"/>
  <c r="AG944" i="4" s="1"/>
  <c r="AF919" i="4"/>
  <c r="AG919" i="4" s="1"/>
  <c r="AF880" i="4"/>
  <c r="AG880" i="4" s="1"/>
  <c r="AF906" i="4"/>
  <c r="AG906" i="4" s="1"/>
  <c r="AF891" i="4"/>
  <c r="AG891" i="4" s="1"/>
  <c r="AF876" i="4"/>
  <c r="AG876" i="4" s="1"/>
  <c r="AF911" i="4"/>
  <c r="AG911" i="4" s="1"/>
  <c r="AF910" i="4"/>
  <c r="AG910" i="4" s="1"/>
  <c r="AF836" i="4"/>
  <c r="AG836" i="4" s="1"/>
  <c r="AF894" i="4"/>
  <c r="AG894" i="4" s="1"/>
  <c r="AF820" i="4"/>
  <c r="AG820" i="4" s="1"/>
  <c r="AF873" i="4"/>
  <c r="AG873" i="4" s="1"/>
  <c r="AF835" i="4"/>
  <c r="AG835" i="4" s="1"/>
  <c r="AF816" i="4"/>
  <c r="AG816" i="4" s="1"/>
  <c r="AF851" i="4"/>
  <c r="AG851" i="4" s="1"/>
  <c r="AF812" i="4"/>
  <c r="AG812" i="4" s="1"/>
  <c r="AF826" i="4"/>
  <c r="AG826" i="4" s="1"/>
  <c r="AF766" i="4"/>
  <c r="AG766" i="4" s="1"/>
  <c r="AF762" i="4"/>
  <c r="AG762" i="4" s="1"/>
  <c r="AF761" i="4"/>
  <c r="AG761" i="4" s="1"/>
  <c r="AF738" i="4"/>
  <c r="AG738" i="4" s="1"/>
  <c r="AF767" i="4"/>
  <c r="AG767" i="4" s="1"/>
  <c r="AF791" i="4"/>
  <c r="AG791" i="4" s="1"/>
  <c r="AF724" i="4"/>
  <c r="AG724" i="4" s="1"/>
  <c r="AF796" i="4"/>
  <c r="AG796" i="4" s="1"/>
  <c r="AF711" i="4"/>
  <c r="AG711" i="4" s="1"/>
  <c r="AF693" i="4"/>
  <c r="AG693" i="4" s="1"/>
  <c r="AF710" i="4"/>
  <c r="AG710" i="4" s="1"/>
  <c r="AF638" i="4"/>
  <c r="AG638" i="4" s="1"/>
  <c r="AF679" i="4"/>
  <c r="AG679" i="4" s="1"/>
  <c r="AF772" i="4"/>
  <c r="AG772" i="4" s="1"/>
  <c r="AF688" i="4"/>
  <c r="AG688" i="4" s="1"/>
  <c r="AF689" i="4"/>
  <c r="AG689" i="4" s="1"/>
  <c r="AF675" i="4"/>
  <c r="AG675" i="4" s="1"/>
  <c r="AF672" i="4"/>
  <c r="AG672" i="4" s="1"/>
  <c r="AF618" i="4"/>
  <c r="AG618" i="4" s="1"/>
  <c r="AF660" i="4"/>
  <c r="AG660" i="4" s="1"/>
  <c r="AF641" i="4"/>
  <c r="AG641" i="4" s="1"/>
  <c r="AF668" i="4"/>
  <c r="AG668" i="4" s="1"/>
  <c r="AF642" i="4"/>
  <c r="AG642" i="4" s="1"/>
  <c r="AF612" i="4"/>
  <c r="AG612" i="4" s="1"/>
  <c r="AF611" i="4"/>
  <c r="AG611" i="4" s="1"/>
  <c r="AF599" i="4"/>
  <c r="AG599" i="4" s="1"/>
  <c r="AF576" i="4"/>
  <c r="AG576" i="4" s="1"/>
  <c r="AF561" i="4"/>
  <c r="AG561" i="4" s="1"/>
  <c r="AF602" i="4"/>
  <c r="AG602" i="4" s="1"/>
  <c r="AF566" i="4"/>
  <c r="AG566" i="4" s="1"/>
  <c r="AF557" i="4"/>
  <c r="AG557" i="4" s="1"/>
  <c r="AF494" i="4"/>
  <c r="AG494" i="4" s="1"/>
  <c r="AF519" i="4"/>
  <c r="AG519" i="4" s="1"/>
  <c r="AF455" i="4"/>
  <c r="AG455" i="4" s="1"/>
  <c r="AF504" i="4"/>
  <c r="AG504" i="4" s="1"/>
  <c r="AF560" i="4"/>
  <c r="AG560" i="4" s="1"/>
  <c r="AF514" i="4"/>
  <c r="AG514" i="4" s="1"/>
  <c r="AF524" i="4"/>
  <c r="AG524" i="4" s="1"/>
  <c r="AF460" i="4"/>
  <c r="AG460" i="4" s="1"/>
  <c r="AF469" i="4"/>
  <c r="AG469" i="4" s="1"/>
  <c r="AF428" i="4"/>
  <c r="AG428" i="4" s="1"/>
  <c r="AF413" i="4"/>
  <c r="AG413" i="4" s="1"/>
  <c r="AF462" i="4"/>
  <c r="AG462" i="4" s="1"/>
  <c r="AF390" i="4"/>
  <c r="AG390" i="4" s="1"/>
  <c r="AF515" i="4"/>
  <c r="AG515" i="4" s="1"/>
  <c r="AF431" i="4"/>
  <c r="AG431" i="4" s="1"/>
  <c r="AF367" i="4"/>
  <c r="AG367" i="4" s="1"/>
  <c r="AF513" i="4"/>
  <c r="AG513" i="4" s="1"/>
  <c r="AF432" i="4"/>
  <c r="AG432" i="4" s="1"/>
  <c r="AF453" i="4"/>
  <c r="AG453" i="4" s="1"/>
  <c r="AF385" i="4"/>
  <c r="AG385" i="4" s="1"/>
  <c r="AF419" i="4"/>
  <c r="AG419" i="4" s="1"/>
  <c r="AF355" i="4"/>
  <c r="AG355" i="4" s="1"/>
  <c r="AF346" i="4"/>
  <c r="AG346" i="4" s="1"/>
  <c r="AF288" i="4"/>
  <c r="AG288" i="4" s="1"/>
  <c r="AF365" i="4"/>
  <c r="AG365" i="4" s="1"/>
  <c r="AF481" i="4"/>
  <c r="AG481" i="4" s="1"/>
  <c r="AF322" i="4"/>
  <c r="AG322" i="4" s="1"/>
  <c r="AF394" i="4"/>
  <c r="AG394" i="4" s="1"/>
  <c r="AF315" i="4"/>
  <c r="AG315" i="4" s="1"/>
  <c r="AF251" i="4"/>
  <c r="AG251" i="4" s="1"/>
  <c r="AF324" i="4"/>
  <c r="AG324" i="4" s="1"/>
  <c r="AF260" i="4"/>
  <c r="AG260" i="4" s="1"/>
  <c r="AF317" i="4"/>
  <c r="AG317" i="4" s="1"/>
  <c r="AF478" i="4"/>
  <c r="AG478" i="4" s="1"/>
  <c r="AF345" i="4"/>
  <c r="AG345" i="4" s="1"/>
  <c r="AF271" i="4"/>
  <c r="AG271" i="4" s="1"/>
  <c r="AF254" i="4"/>
  <c r="AG254" i="4" s="1"/>
  <c r="AF183" i="4"/>
  <c r="AG183" i="4" s="1"/>
  <c r="AF216" i="4"/>
  <c r="AG216" i="4" s="1"/>
  <c r="AF152" i="4"/>
  <c r="AG152" i="4" s="1"/>
  <c r="AF201" i="4"/>
  <c r="AG201" i="4" s="1"/>
  <c r="AF249" i="4"/>
  <c r="AG249" i="4" s="1"/>
  <c r="AF170" i="4"/>
  <c r="AG170" i="4" s="1"/>
  <c r="AF211" i="4"/>
  <c r="AG211" i="4" s="1"/>
  <c r="AF310" i="4"/>
  <c r="AG310" i="4" s="1"/>
  <c r="AF220" i="4"/>
  <c r="AG220" i="4" s="1"/>
  <c r="AF278" i="4"/>
  <c r="AG278" i="4" s="1"/>
  <c r="AF198" i="4"/>
  <c r="AG198" i="4" s="1"/>
  <c r="AF165" i="4"/>
  <c r="AG165" i="4" s="1"/>
  <c r="AF86" i="4"/>
  <c r="AG86" i="4" s="1"/>
  <c r="AF127" i="4"/>
  <c r="AG127" i="4" s="1"/>
  <c r="AF151" i="4"/>
  <c r="AG151" i="4" s="1"/>
  <c r="AF88" i="4"/>
  <c r="AG88" i="4" s="1"/>
  <c r="AF197" i="4"/>
  <c r="AG197" i="4" s="1"/>
  <c r="AF97" i="4"/>
  <c r="AG97" i="4" s="1"/>
  <c r="AF122" i="4"/>
  <c r="AG122" i="4" s="1"/>
  <c r="AF58" i="4"/>
  <c r="AG58" i="4" s="1"/>
  <c r="AF148" i="4"/>
  <c r="AG148" i="4" s="1"/>
  <c r="AF83" i="4"/>
  <c r="AG83" i="4" s="1"/>
  <c r="AF141" i="4"/>
  <c r="AG141" i="4" s="1"/>
  <c r="AF77" i="4"/>
  <c r="AG77" i="4" s="1"/>
  <c r="AF189" i="4"/>
  <c r="AG189" i="4" s="1"/>
  <c r="AF124" i="4"/>
  <c r="AG124" i="4" s="1"/>
  <c r="AF140" i="4"/>
  <c r="AG140" i="4" s="1"/>
  <c r="AF132" i="4"/>
  <c r="AG132" i="4" s="1"/>
  <c r="AF22" i="4"/>
  <c r="AG22" i="4" s="1"/>
  <c r="AF19" i="4"/>
  <c r="AG19" i="4" s="1"/>
  <c r="AF39" i="4"/>
  <c r="AG39" i="4" s="1"/>
  <c r="AF955" i="4"/>
  <c r="AG955" i="4" s="1"/>
  <c r="AF890" i="4"/>
  <c r="AG890" i="4" s="1"/>
  <c r="AF846" i="4"/>
  <c r="AG846" i="4" s="1"/>
  <c r="AF745" i="4"/>
  <c r="AG745" i="4" s="1"/>
  <c r="AF751" i="4"/>
  <c r="AG751" i="4" s="1"/>
  <c r="AF686" i="4"/>
  <c r="AG686" i="4" s="1"/>
  <c r="AF647" i="4"/>
  <c r="AG647" i="4" s="1"/>
  <c r="AF736" i="4"/>
  <c r="AG736" i="4" s="1"/>
  <c r="AF690" i="4"/>
  <c r="AG690" i="4" s="1"/>
  <c r="AF620" i="4"/>
  <c r="AG620" i="4" s="1"/>
  <c r="AF581" i="4"/>
  <c r="AG581" i="4" s="1"/>
  <c r="AF619" i="4"/>
  <c r="AG619" i="4" s="1"/>
  <c r="AF572" i="4"/>
  <c r="AG572" i="4" s="1"/>
  <c r="AF554" i="4"/>
  <c r="AG554" i="4" s="1"/>
  <c r="AF496" i="4"/>
  <c r="AG496" i="4" s="1"/>
  <c r="AF546" i="4"/>
  <c r="AG546" i="4" s="1"/>
  <c r="AF508" i="4"/>
  <c r="AG508" i="4" s="1"/>
  <c r="AF493" i="4"/>
  <c r="AG493" i="4" s="1"/>
  <c r="AF475" i="4"/>
  <c r="AG475" i="4" s="1"/>
  <c r="AF446" i="4"/>
  <c r="AG446" i="4" s="1"/>
  <c r="AF358" i="4"/>
  <c r="AG358" i="4" s="1"/>
  <c r="AF415" i="4"/>
  <c r="AG415" i="4" s="1"/>
  <c r="AF327" i="4"/>
  <c r="AG327" i="4" s="1"/>
  <c r="AF408" i="4"/>
  <c r="AG408" i="4" s="1"/>
  <c r="AF377" i="4"/>
  <c r="AG377" i="4" s="1"/>
  <c r="AF387" i="4"/>
  <c r="AG387" i="4" s="1"/>
  <c r="AF333" i="4"/>
  <c r="AG333" i="4" s="1"/>
  <c r="AF442" i="4"/>
  <c r="AG442" i="4" s="1"/>
  <c r="AF361" i="4"/>
  <c r="AG361" i="4" s="1"/>
  <c r="AF380" i="4"/>
  <c r="AG380" i="4" s="1"/>
  <c r="AF283" i="4"/>
  <c r="AG283" i="4" s="1"/>
  <c r="AF308" i="4"/>
  <c r="AG308" i="4" s="1"/>
  <c r="AF338" i="4"/>
  <c r="AG338" i="4" s="1"/>
  <c r="AF384" i="4"/>
  <c r="AG384" i="4" s="1"/>
  <c r="AF263" i="4"/>
  <c r="AG263" i="4" s="1"/>
  <c r="AF215" i="4"/>
  <c r="AG215" i="4" s="1"/>
  <c r="AF200" i="4"/>
  <c r="AG200" i="4" s="1"/>
  <c r="AF228" i="4"/>
  <c r="AG228" i="4" s="1"/>
  <c r="AF210" i="4"/>
  <c r="AG210" i="4" s="1"/>
  <c r="AF203" i="4"/>
  <c r="AG203" i="4" s="1"/>
  <c r="AF256" i="4"/>
  <c r="AG256" i="4" s="1"/>
  <c r="AF258" i="4"/>
  <c r="AG258" i="4" s="1"/>
  <c r="AF158" i="4"/>
  <c r="AG158" i="4" s="1"/>
  <c r="AF62" i="4"/>
  <c r="AG62" i="4" s="1"/>
  <c r="AF144" i="4"/>
  <c r="AG144" i="4" s="1"/>
  <c r="AF56" i="4"/>
  <c r="AG56" i="4" s="1"/>
  <c r="AF81" i="4"/>
  <c r="AG81" i="4" s="1"/>
  <c r="AF82" i="4"/>
  <c r="AG82" i="4" s="1"/>
  <c r="AF123" i="4"/>
  <c r="AG123" i="4" s="1"/>
  <c r="AF133" i="4"/>
  <c r="AG133" i="4" s="1"/>
  <c r="AF45" i="4"/>
  <c r="AG45" i="4" s="1"/>
  <c r="AF63" i="4"/>
  <c r="AG63" i="4" s="1"/>
  <c r="AF36" i="4"/>
  <c r="AG36" i="4" s="1"/>
  <c r="AF23" i="4"/>
  <c r="AG23" i="4" s="1"/>
  <c r="AF52" i="4"/>
  <c r="AG52" i="4" s="1"/>
  <c r="AF960" i="4"/>
  <c r="AG960" i="4" s="1"/>
  <c r="AF921" i="4"/>
  <c r="AG921" i="4" s="1"/>
  <c r="AF861" i="4"/>
  <c r="AG861" i="4" s="1"/>
  <c r="AF722" i="4"/>
  <c r="AG722" i="4" s="1"/>
  <c r="AF743" i="4"/>
  <c r="AG743" i="4" s="1"/>
  <c r="AF678" i="4"/>
  <c r="AG678" i="4" s="1"/>
  <c r="AF749" i="4"/>
  <c r="AG749" i="4" s="1"/>
  <c r="AF720" i="4"/>
  <c r="AG720" i="4" s="1"/>
  <c r="AF682" i="4"/>
  <c r="AG682" i="4" s="1"/>
  <c r="AF653" i="4"/>
  <c r="AG653" i="4" s="1"/>
  <c r="AF573" i="4"/>
  <c r="AG573" i="4" s="1"/>
  <c r="AF601" i="4"/>
  <c r="AG601" i="4" s="1"/>
  <c r="AF549" i="4"/>
  <c r="AG549" i="4" s="1"/>
  <c r="AF551" i="4"/>
  <c r="AG551" i="4" s="1"/>
  <c r="AF488" i="4"/>
  <c r="AG488" i="4" s="1"/>
  <c r="AF538" i="4"/>
  <c r="AG538" i="4" s="1"/>
  <c r="AF500" i="4"/>
  <c r="AG500" i="4" s="1"/>
  <c r="AF457" i="4"/>
  <c r="AG457" i="4" s="1"/>
  <c r="AF445" i="4"/>
  <c r="AG445" i="4" s="1"/>
  <c r="AF438" i="4"/>
  <c r="AG438" i="4" s="1"/>
  <c r="AF350" i="4"/>
  <c r="AG350" i="4" s="1"/>
  <c r="AF407" i="4"/>
  <c r="AG407" i="4" s="1"/>
  <c r="AF505" i="4"/>
  <c r="AG505" i="4" s="1"/>
  <c r="AF400" i="4"/>
  <c r="AG400" i="4" s="1"/>
  <c r="AF517" i="4"/>
  <c r="AG517" i="4" s="1"/>
  <c r="AF379" i="4"/>
  <c r="AG379" i="4" s="1"/>
  <c r="AF332" i="4"/>
  <c r="AG332" i="4" s="1"/>
  <c r="AF348" i="4"/>
  <c r="AG348" i="4" s="1"/>
  <c r="AF354" i="4"/>
  <c r="AG354" i="4" s="1"/>
  <c r="AF373" i="4"/>
  <c r="AG373" i="4" s="1"/>
  <c r="AF275" i="4"/>
  <c r="AG275" i="4" s="1"/>
  <c r="AF300" i="4"/>
  <c r="AG300" i="4" s="1"/>
  <c r="AF309" i="4"/>
  <c r="AG309" i="4" s="1"/>
  <c r="AF378" i="4"/>
  <c r="AG378" i="4" s="1"/>
  <c r="AF255" i="4"/>
  <c r="AG255" i="4" s="1"/>
  <c r="AF207" i="4"/>
  <c r="AG207" i="4" s="1"/>
  <c r="AF192" i="4"/>
  <c r="AG192" i="4" s="1"/>
  <c r="AF193" i="4"/>
  <c r="AG193" i="4" s="1"/>
  <c r="AF202" i="4"/>
  <c r="AG202" i="4" s="1"/>
  <c r="AF195" i="4"/>
  <c r="AG195" i="4" s="1"/>
  <c r="AF226" i="4"/>
  <c r="AG226" i="4" s="1"/>
  <c r="AF234" i="4"/>
  <c r="AG234" i="4" s="1"/>
  <c r="AF142" i="4"/>
  <c r="AG142" i="4" s="1"/>
  <c r="AF326" i="4"/>
  <c r="AG326" i="4" s="1"/>
  <c r="AF136" i="4"/>
  <c r="AG136" i="4" s="1"/>
  <c r="AF48" i="4"/>
  <c r="AG48" i="4" s="1"/>
  <c r="AF245" i="4"/>
  <c r="AG245" i="4" s="1"/>
  <c r="AF50" i="4"/>
  <c r="AG50" i="4" s="1"/>
  <c r="AF115" i="4"/>
  <c r="AG115" i="4" s="1"/>
  <c r="AF125" i="4"/>
  <c r="AG125" i="4" s="1"/>
  <c r="AF37" i="4"/>
  <c r="AG37" i="4" s="1"/>
  <c r="AF60" i="4"/>
  <c r="AG60" i="4" s="1"/>
  <c r="AF33" i="4"/>
  <c r="AG33" i="4" s="1"/>
  <c r="AF87" i="4"/>
  <c r="AG87" i="4" s="1"/>
  <c r="AF79" i="4"/>
  <c r="AG79" i="4" s="1"/>
  <c r="AF950" i="4"/>
  <c r="AG950" i="4" s="1"/>
  <c r="AF909" i="4"/>
  <c r="AG909" i="4" s="1"/>
  <c r="AF870" i="4"/>
  <c r="AG870" i="4" s="1"/>
  <c r="AF755" i="4"/>
  <c r="AG755" i="4" s="1"/>
  <c r="AF695" i="4"/>
  <c r="AG695" i="4" s="1"/>
  <c r="AF670" i="4"/>
  <c r="AG670" i="4" s="1"/>
  <c r="AF741" i="4"/>
  <c r="AG741" i="4" s="1"/>
  <c r="AF659" i="4"/>
  <c r="AG659" i="4" s="1"/>
  <c r="AF665" i="4"/>
  <c r="AG665" i="4" s="1"/>
  <c r="AF636" i="4"/>
  <c r="AG636" i="4" s="1"/>
  <c r="AF590" i="4"/>
  <c r="AG590" i="4" s="1"/>
  <c r="AF593" i="4"/>
  <c r="AG593" i="4" s="1"/>
  <c r="AF541" i="4"/>
  <c r="AG541" i="4" s="1"/>
  <c r="AF503" i="4"/>
  <c r="AG503" i="4" s="1"/>
  <c r="AF480" i="4"/>
  <c r="AG480" i="4" s="1"/>
  <c r="AF506" i="4"/>
  <c r="AG506" i="4" s="1"/>
  <c r="AF492" i="4"/>
  <c r="AG492" i="4" s="1"/>
  <c r="AF454" i="4"/>
  <c r="AG454" i="4" s="1"/>
  <c r="AF437" i="4"/>
  <c r="AG437" i="4" s="1"/>
  <c r="AF430" i="4"/>
  <c r="AG430" i="4" s="1"/>
  <c r="AF507" i="4"/>
  <c r="AG507" i="4" s="1"/>
  <c r="AF399" i="4"/>
  <c r="AG399" i="4" s="1"/>
  <c r="AF497" i="4"/>
  <c r="AG497" i="4" s="1"/>
  <c r="AF392" i="4"/>
  <c r="AG392" i="4" s="1"/>
  <c r="AF474" i="4"/>
  <c r="AG474" i="4" s="1"/>
  <c r="AF347" i="4"/>
  <c r="AG347" i="4" s="1"/>
  <c r="AF320" i="4"/>
  <c r="AG320" i="4" s="1"/>
  <c r="AF321" i="4"/>
  <c r="AG321" i="4" s="1"/>
  <c r="AF342" i="4"/>
  <c r="AG342" i="4" s="1"/>
  <c r="AF356" i="4"/>
  <c r="AG356" i="4" s="1"/>
  <c r="AF243" i="4"/>
  <c r="AG243" i="4" s="1"/>
  <c r="AF292" i="4"/>
  <c r="AG292" i="4" s="1"/>
  <c r="AF301" i="4"/>
  <c r="AG301" i="4" s="1"/>
  <c r="AF372" i="4"/>
  <c r="AG372" i="4" s="1"/>
  <c r="AF247" i="4"/>
  <c r="AG247" i="4" s="1"/>
  <c r="AF175" i="4"/>
  <c r="AG175" i="4" s="1"/>
  <c r="AF184" i="4"/>
  <c r="AG184" i="4" s="1"/>
  <c r="AF185" i="4"/>
  <c r="AG185" i="4" s="1"/>
  <c r="AF194" i="4"/>
  <c r="AG194" i="4" s="1"/>
  <c r="AF187" i="4"/>
  <c r="AG187" i="4" s="1"/>
  <c r="AF212" i="4"/>
  <c r="AG212" i="4" s="1"/>
  <c r="AF233" i="4"/>
  <c r="AG233" i="4" s="1"/>
  <c r="AF134" i="4"/>
  <c r="AG134" i="4" s="1"/>
  <c r="AF246" i="4"/>
  <c r="AG246" i="4" s="1"/>
  <c r="AF128" i="4"/>
  <c r="AG128" i="4" s="1"/>
  <c r="AF155" i="4"/>
  <c r="AG155" i="4" s="1"/>
  <c r="AF159" i="4"/>
  <c r="AG159" i="4" s="1"/>
  <c r="AF42" i="4"/>
  <c r="AG42" i="4" s="1"/>
  <c r="AF107" i="4"/>
  <c r="AG107" i="4" s="1"/>
  <c r="AF117" i="4"/>
  <c r="AG117" i="4" s="1"/>
  <c r="AF108" i="4"/>
  <c r="AG108" i="4" s="1"/>
  <c r="AF54" i="4"/>
  <c r="AG54" i="4" s="1"/>
  <c r="AF24" i="4"/>
  <c r="AG24" i="4" s="1"/>
  <c r="AF49" i="4"/>
  <c r="AG49" i="4" s="1"/>
  <c r="AF8" i="4"/>
  <c r="AG8" i="4" s="1"/>
  <c r="AF55" i="4"/>
  <c r="AG55" i="4" s="1"/>
  <c r="AF1012" i="4"/>
  <c r="AG1012" i="4" s="1"/>
  <c r="AF956" i="4"/>
  <c r="AG956" i="4" s="1"/>
  <c r="AF895" i="4"/>
  <c r="AG895" i="4" s="1"/>
  <c r="AF839" i="4"/>
  <c r="AG839" i="4" s="1"/>
  <c r="AF781" i="4"/>
  <c r="AG781" i="4" s="1"/>
  <c r="AF775" i="4"/>
  <c r="AG775" i="4" s="1"/>
  <c r="AF742" i="4"/>
  <c r="AG742" i="4" s="1"/>
  <c r="AF733" i="4"/>
  <c r="AG733" i="4" s="1"/>
  <c r="AF651" i="4"/>
  <c r="AG651" i="4" s="1"/>
  <c r="AF645" i="4"/>
  <c r="AG645" i="4" s="1"/>
  <c r="AF614" i="4"/>
  <c r="AG614" i="4" s="1"/>
  <c r="AF582" i="4"/>
  <c r="AG582" i="4" s="1"/>
  <c r="AF586" i="4"/>
  <c r="AG586" i="4" s="1"/>
  <c r="AF533" i="4"/>
  <c r="AG533" i="4" s="1"/>
  <c r="AF495" i="4"/>
  <c r="AG495" i="4" s="1"/>
  <c r="AF472" i="4"/>
  <c r="AG472" i="4" s="1"/>
  <c r="AF498" i="4"/>
  <c r="AG498" i="4" s="1"/>
  <c r="AF484" i="4"/>
  <c r="AG484" i="4" s="1"/>
  <c r="AF451" i="4"/>
  <c r="AG451" i="4" s="1"/>
  <c r="AF405" i="4"/>
  <c r="AG405" i="4" s="1"/>
  <c r="AF422" i="4"/>
  <c r="AG422" i="4" s="1"/>
  <c r="AF499" i="4"/>
  <c r="AG499" i="4" s="1"/>
  <c r="AF391" i="4"/>
  <c r="AG391" i="4" s="1"/>
  <c r="AF485" i="4"/>
  <c r="AG485" i="4" s="1"/>
  <c r="AF441" i="4"/>
  <c r="AG441" i="4" s="1"/>
  <c r="AF467" i="4"/>
  <c r="AG467" i="4" s="1"/>
  <c r="AF339" i="4"/>
  <c r="AG339" i="4" s="1"/>
  <c r="AF312" i="4"/>
  <c r="AG312" i="4" s="1"/>
  <c r="AF313" i="4"/>
  <c r="AG313" i="4" s="1"/>
  <c r="AF314" i="4"/>
  <c r="AG314" i="4" s="1"/>
  <c r="AF330" i="4"/>
  <c r="AG330" i="4" s="1"/>
  <c r="AF235" i="4"/>
  <c r="AG235" i="4" s="1"/>
  <c r="AF284" i="4"/>
  <c r="AG284" i="4" s="1"/>
  <c r="AF293" i="4"/>
  <c r="AG293" i="4" s="1"/>
  <c r="AF344" i="4"/>
  <c r="AG344" i="4" s="1"/>
  <c r="AF239" i="4"/>
  <c r="AG239" i="4" s="1"/>
  <c r="AF167" i="4"/>
  <c r="AG167" i="4" s="1"/>
  <c r="AF176" i="4"/>
  <c r="AG176" i="4" s="1"/>
  <c r="AF177" i="4"/>
  <c r="AG177" i="4" s="1"/>
  <c r="AF162" i="4"/>
  <c r="AG162" i="4" s="1"/>
  <c r="AF179" i="4"/>
  <c r="AG179" i="4" s="1"/>
  <c r="AF204" i="4"/>
  <c r="AG204" i="4" s="1"/>
  <c r="AF232" i="4"/>
  <c r="AG232" i="4" s="1"/>
  <c r="AF126" i="4"/>
  <c r="AG126" i="4" s="1"/>
  <c r="AF119" i="4"/>
  <c r="AG119" i="4" s="1"/>
  <c r="AF120" i="4"/>
  <c r="AG120" i="4" s="1"/>
  <c r="AF145" i="4"/>
  <c r="AG145" i="4" s="1"/>
  <c r="AF146" i="4"/>
  <c r="AG146" i="4" s="1"/>
  <c r="AF34" i="4"/>
  <c r="AG34" i="4" s="1"/>
  <c r="AF75" i="4"/>
  <c r="AG75" i="4" s="1"/>
  <c r="AF109" i="4"/>
  <c r="AG109" i="4" s="1"/>
  <c r="AF57" i="4"/>
  <c r="AG57" i="4" s="1"/>
  <c r="AF47" i="4"/>
  <c r="AG47" i="4" s="1"/>
  <c r="AF16" i="4"/>
  <c r="AG16" i="4" s="1"/>
  <c r="AF76" i="4"/>
  <c r="AG76" i="4" s="1"/>
  <c r="AF35" i="4"/>
  <c r="AG35" i="4" s="1"/>
  <c r="AF1006" i="4"/>
  <c r="AG1006" i="4" s="1"/>
  <c r="AF922" i="4"/>
  <c r="AG922" i="4" s="1"/>
  <c r="AF878" i="4"/>
  <c r="AG878" i="4" s="1"/>
  <c r="AF795" i="4"/>
  <c r="AG795" i="4" s="1"/>
  <c r="AF708" i="4"/>
  <c r="AG708" i="4" s="1"/>
  <c r="AF731" i="4"/>
  <c r="AG731" i="4" s="1"/>
  <c r="AF734" i="4"/>
  <c r="AG734" i="4" s="1"/>
  <c r="AF785" i="4"/>
  <c r="AG785" i="4" s="1"/>
  <c r="AF643" i="4"/>
  <c r="AG643" i="4" s="1"/>
  <c r="AF633" i="4"/>
  <c r="AG633" i="4" s="1"/>
  <c r="AF629" i="4"/>
  <c r="AG629" i="4" s="1"/>
  <c r="AF574" i="4"/>
  <c r="AG574" i="4" s="1"/>
  <c r="AF578" i="4"/>
  <c r="AG578" i="4" s="1"/>
  <c r="AF542" i="4"/>
  <c r="AG542" i="4" s="1"/>
  <c r="AF487" i="4"/>
  <c r="AG487" i="4" s="1"/>
  <c r="AF464" i="4"/>
  <c r="AG464" i="4" s="1"/>
  <c r="AF587" i="4"/>
  <c r="AG587" i="4" s="1"/>
  <c r="AF452" i="4"/>
  <c r="AG452" i="4" s="1"/>
  <c r="AF450" i="4"/>
  <c r="AG450" i="4" s="1"/>
  <c r="AF397" i="4"/>
  <c r="AG397" i="4" s="1"/>
  <c r="AF414" i="4"/>
  <c r="AG414" i="4" s="1"/>
  <c r="AF490" i="4"/>
  <c r="AG490" i="4" s="1"/>
  <c r="AF359" i="4"/>
  <c r="AG359" i="4" s="1"/>
  <c r="AF473" i="4"/>
  <c r="AG473" i="4" s="1"/>
  <c r="AF433" i="4"/>
  <c r="AG433" i="4" s="1"/>
  <c r="AF443" i="4"/>
  <c r="AG443" i="4" s="1"/>
  <c r="AF331" i="4"/>
  <c r="AG331" i="4" s="1"/>
  <c r="AF280" i="4"/>
  <c r="AG280" i="4" s="1"/>
  <c r="AF305" i="4"/>
  <c r="AG305" i="4" s="1"/>
  <c r="AF306" i="4"/>
  <c r="AG306" i="4" s="1"/>
  <c r="AF329" i="4"/>
  <c r="AG329" i="4" s="1"/>
  <c r="AF227" i="4"/>
  <c r="AG227" i="4" s="1"/>
  <c r="AF418" i="4"/>
  <c r="AG418" i="4" s="1"/>
  <c r="AF285" i="4"/>
  <c r="AG285" i="4" s="1"/>
  <c r="AF319" i="4"/>
  <c r="AG319" i="4" s="1"/>
  <c r="AF231" i="4"/>
  <c r="AG231" i="4" s="1"/>
  <c r="AF325" i="4"/>
  <c r="AG325" i="4" s="1"/>
  <c r="AF386" i="4"/>
  <c r="AG386" i="4" s="1"/>
  <c r="AF169" i="4"/>
  <c r="AG169" i="4" s="1"/>
  <c r="AF154" i="4"/>
  <c r="AG154" i="4" s="1"/>
  <c r="AF171" i="4"/>
  <c r="AG171" i="4" s="1"/>
  <c r="AF196" i="4"/>
  <c r="AG196" i="4" s="1"/>
  <c r="AF190" i="4"/>
  <c r="AG190" i="4" s="1"/>
  <c r="AF118" i="4"/>
  <c r="AG118" i="4" s="1"/>
  <c r="AF111" i="4"/>
  <c r="AG111" i="4" s="1"/>
  <c r="AF112" i="4"/>
  <c r="AG112" i="4" s="1"/>
  <c r="AF137" i="4"/>
  <c r="AG137" i="4" s="1"/>
  <c r="AF114" i="4"/>
  <c r="AG114" i="4" s="1"/>
  <c r="AF26" i="4"/>
  <c r="AG26" i="4" s="1"/>
  <c r="AF67" i="4"/>
  <c r="AG67" i="4" s="1"/>
  <c r="AF101" i="4"/>
  <c r="AG101" i="4" s="1"/>
  <c r="AF28" i="4"/>
  <c r="AG28" i="4" s="1"/>
  <c r="AF43" i="4"/>
  <c r="AG43" i="4" s="1"/>
  <c r="AF71" i="4"/>
  <c r="AG71" i="4" s="1"/>
  <c r="AF116" i="4"/>
  <c r="AG116" i="4" s="1"/>
  <c r="AF38" i="4"/>
  <c r="AG38" i="4" s="1"/>
  <c r="AF27" i="4"/>
  <c r="AG27" i="4" s="1"/>
  <c r="AF992" i="4"/>
  <c r="AG992" i="4" s="1"/>
  <c r="AF954" i="4"/>
  <c r="AG954" i="4" s="1"/>
  <c r="AF883" i="4"/>
  <c r="AG883" i="4" s="1"/>
  <c r="AF815" i="4"/>
  <c r="AG815" i="4" s="1"/>
  <c r="AF700" i="4"/>
  <c r="AG700" i="4" s="1"/>
  <c r="AF807" i="4"/>
  <c r="AG807" i="4" s="1"/>
  <c r="AF729" i="4"/>
  <c r="AG729" i="4" s="1"/>
  <c r="AF763" i="4"/>
  <c r="AG763" i="4" s="1"/>
  <c r="AF652" i="4"/>
  <c r="AG652" i="4" s="1"/>
  <c r="AF632" i="4"/>
  <c r="AG632" i="4" s="1"/>
  <c r="AF628" i="4"/>
  <c r="AG628" i="4" s="1"/>
  <c r="AF583" i="4"/>
  <c r="AG583" i="4" s="1"/>
  <c r="AF570" i="4"/>
  <c r="AG570" i="4" s="1"/>
  <c r="AF534" i="4"/>
  <c r="AG534" i="4" s="1"/>
  <c r="AF552" i="4"/>
  <c r="AG552" i="4" s="1"/>
  <c r="AF545" i="4"/>
  <c r="AG545" i="4" s="1"/>
  <c r="AF555" i="4"/>
  <c r="AG555" i="4" s="1"/>
  <c r="AF523" i="4"/>
  <c r="AG523" i="4" s="1"/>
  <c r="AF449" i="4"/>
  <c r="AG449" i="4" s="1"/>
  <c r="AF389" i="4"/>
  <c r="AG389" i="4" s="1"/>
  <c r="AF382" i="4"/>
  <c r="AG382" i="4" s="1"/>
  <c r="AF483" i="4"/>
  <c r="AG483" i="4" s="1"/>
  <c r="AF351" i="4"/>
  <c r="AG351" i="4" s="1"/>
  <c r="AF470" i="4"/>
  <c r="AG470" i="4" s="1"/>
  <c r="AF425" i="4"/>
  <c r="AG425" i="4" s="1"/>
  <c r="AF411" i="4"/>
  <c r="AG411" i="4" s="1"/>
  <c r="AF434" i="4"/>
  <c r="AG434" i="4" s="1"/>
  <c r="AF272" i="4"/>
  <c r="AG272" i="4" s="1"/>
  <c r="AF297" i="4"/>
  <c r="AG297" i="4" s="1"/>
  <c r="AF298" i="4"/>
  <c r="AG298" i="4" s="1"/>
  <c r="AF307" i="4"/>
  <c r="AG307" i="4" s="1"/>
  <c r="AF491" i="4"/>
  <c r="AG491" i="4" s="1"/>
  <c r="AF364" i="4"/>
  <c r="AG364" i="4" s="1"/>
  <c r="AF277" i="4"/>
  <c r="AG277" i="4" s="1"/>
  <c r="AF311" i="4"/>
  <c r="AG311" i="4" s="1"/>
  <c r="AF253" i="4"/>
  <c r="AG253" i="4" s="1"/>
  <c r="AF318" i="4"/>
  <c r="AG318" i="4" s="1"/>
  <c r="AF262" i="4"/>
  <c r="AG262" i="4" s="1"/>
  <c r="AF161" i="4"/>
  <c r="AG161" i="4" s="1"/>
  <c r="AF286" i="4"/>
  <c r="AG286" i="4" s="1"/>
  <c r="AF273" i="4"/>
  <c r="AG273" i="4" s="1"/>
  <c r="AF188" i="4"/>
  <c r="AG188" i="4" s="1"/>
  <c r="AF182" i="4"/>
  <c r="AG182" i="4" s="1"/>
  <c r="AF110" i="4"/>
  <c r="AG110" i="4" s="1"/>
  <c r="AF103" i="4"/>
  <c r="AG103" i="4" s="1"/>
  <c r="AF80" i="4"/>
  <c r="AG80" i="4" s="1"/>
  <c r="AF129" i="4"/>
  <c r="AG129" i="4" s="1"/>
  <c r="AF106" i="4"/>
  <c r="AG106" i="4" s="1"/>
  <c r="AF213" i="4"/>
  <c r="AG213" i="4" s="1"/>
  <c r="AF59" i="4"/>
  <c r="AG59" i="4" s="1"/>
  <c r="AF69" i="4"/>
  <c r="AG69" i="4" s="1"/>
  <c r="AF18" i="4"/>
  <c r="AG18" i="4" s="1"/>
  <c r="AF68" i="4"/>
  <c r="AG68" i="4" s="1"/>
  <c r="AF92" i="4"/>
  <c r="AG92" i="4" s="1"/>
  <c r="AF15" i="4"/>
  <c r="AG15" i="4" s="1"/>
  <c r="AF17" i="4"/>
  <c r="AG17" i="4" s="1"/>
  <c r="AF983" i="4"/>
  <c r="AG983" i="4" s="1"/>
  <c r="AF934" i="4"/>
  <c r="AG934" i="4" s="1"/>
  <c r="AF857" i="4"/>
  <c r="AG857" i="4" s="1"/>
  <c r="AF800" i="4"/>
  <c r="AG800" i="4" s="1"/>
  <c r="AF757" i="4"/>
  <c r="AG757" i="4" s="1"/>
  <c r="AF728" i="4"/>
  <c r="AG728" i="4" s="1"/>
  <c r="AF663" i="4"/>
  <c r="AG663" i="4" s="1"/>
  <c r="AF712" i="4"/>
  <c r="AG712" i="4" s="1"/>
  <c r="AF640" i="4"/>
  <c r="AG640" i="4" s="1"/>
  <c r="AF622" i="4"/>
  <c r="AG622" i="4" s="1"/>
  <c r="AF657" i="4"/>
  <c r="AG657" i="4" s="1"/>
  <c r="AF575" i="4"/>
  <c r="AG575" i="4" s="1"/>
  <c r="AF588" i="4"/>
  <c r="AG588" i="4" s="1"/>
  <c r="AF526" i="4"/>
  <c r="AG526" i="4" s="1"/>
  <c r="AF544" i="4"/>
  <c r="AG544" i="4" s="1"/>
  <c r="AF537" i="4"/>
  <c r="AG537" i="4" s="1"/>
  <c r="AF548" i="4"/>
  <c r="AG548" i="4" s="1"/>
  <c r="AF509" i="4"/>
  <c r="AG509" i="4" s="1"/>
  <c r="AF531" i="4"/>
  <c r="AG531" i="4" s="1"/>
  <c r="AF381" i="4"/>
  <c r="AG381" i="4" s="1"/>
  <c r="AF374" i="4"/>
  <c r="AG374" i="4" s="1"/>
  <c r="AF458" i="4"/>
  <c r="AG458" i="4" s="1"/>
  <c r="AF343" i="4"/>
  <c r="AG343" i="4" s="1"/>
  <c r="AF424" i="4"/>
  <c r="AG424" i="4" s="1"/>
  <c r="AF417" i="4"/>
  <c r="AG417" i="4" s="1"/>
  <c r="AF403" i="4"/>
  <c r="AG403" i="4" s="1"/>
  <c r="AF412" i="4"/>
  <c r="AG412" i="4" s="1"/>
  <c r="AF264" i="4"/>
  <c r="AG264" i="4" s="1"/>
  <c r="AF404" i="4"/>
  <c r="AG404" i="4" s="1"/>
  <c r="AF290" i="4"/>
  <c r="AG290" i="4" s="1"/>
  <c r="AF299" i="4"/>
  <c r="AG299" i="4" s="1"/>
  <c r="AF396" i="4"/>
  <c r="AG396" i="4" s="1"/>
  <c r="AF352" i="4"/>
  <c r="AG352" i="4" s="1"/>
  <c r="AF426" i="4"/>
  <c r="AG426" i="4" s="1"/>
  <c r="AF303" i="4"/>
  <c r="AG303" i="4" s="1"/>
  <c r="AF252" i="4"/>
  <c r="AG252" i="4" s="1"/>
  <c r="AF242" i="4"/>
  <c r="AG242" i="4" s="1"/>
  <c r="AF230" i="4"/>
  <c r="AG230" i="4" s="1"/>
  <c r="AF248" i="4"/>
  <c r="AG248" i="4" s="1"/>
  <c r="AF238" i="4"/>
  <c r="AG238" i="4" s="1"/>
  <c r="AF265" i="4"/>
  <c r="AG265" i="4" s="1"/>
  <c r="AF180" i="4"/>
  <c r="AG180" i="4" s="1"/>
  <c r="AF174" i="4"/>
  <c r="AG174" i="4" s="1"/>
  <c r="AF78" i="4"/>
  <c r="AG78" i="4" s="1"/>
  <c r="AF95" i="4"/>
  <c r="AG95" i="4" s="1"/>
  <c r="AF72" i="4"/>
  <c r="AG72" i="4" s="1"/>
  <c r="AF121" i="4"/>
  <c r="AG121" i="4" s="1"/>
  <c r="AF98" i="4"/>
  <c r="AG98" i="4" s="1"/>
  <c r="AF139" i="4"/>
  <c r="AG139" i="4" s="1"/>
  <c r="AF244" i="4"/>
  <c r="AG244" i="4" s="1"/>
  <c r="AF61" i="4"/>
  <c r="AG61" i="4" s="1"/>
  <c r="AF10" i="4"/>
  <c r="AG10" i="4" s="1"/>
  <c r="AF84" i="4"/>
  <c r="AG84" i="4" s="1"/>
  <c r="AF51" i="4"/>
  <c r="AG51" i="4" s="1"/>
  <c r="AF73" i="4"/>
  <c r="AG73" i="4" s="1"/>
  <c r="AF9" i="4"/>
  <c r="AG9" i="4" s="1"/>
  <c r="AF981" i="4"/>
  <c r="AG981" i="4" s="1"/>
  <c r="AF916" i="4"/>
  <c r="AG916" i="4" s="1"/>
  <c r="AF856" i="4"/>
  <c r="AG856" i="4" s="1"/>
  <c r="AF752" i="4"/>
  <c r="AG752" i="4" s="1"/>
  <c r="AF759" i="4"/>
  <c r="AG759" i="4" s="1"/>
  <c r="AF721" i="4"/>
  <c r="AG721" i="4" s="1"/>
  <c r="AF655" i="4"/>
  <c r="AG655" i="4" s="1"/>
  <c r="AF744" i="4"/>
  <c r="AG744" i="4" s="1"/>
  <c r="AF637" i="4"/>
  <c r="AG637" i="4" s="1"/>
  <c r="AF621" i="4"/>
  <c r="AG621" i="4" s="1"/>
  <c r="AF589" i="4"/>
  <c r="AG589" i="4" s="1"/>
  <c r="AF567" i="4"/>
  <c r="AG567" i="4" s="1"/>
  <c r="AF580" i="4"/>
  <c r="AG580" i="4" s="1"/>
  <c r="AF559" i="4"/>
  <c r="AG559" i="4" s="1"/>
  <c r="AF536" i="4"/>
  <c r="AG536" i="4" s="1"/>
  <c r="AF529" i="4"/>
  <c r="AG529" i="4" s="1"/>
  <c r="AF516" i="4"/>
  <c r="AG516" i="4" s="1"/>
  <c r="AF501" i="4"/>
  <c r="AG501" i="4" s="1"/>
  <c r="AF482" i="4"/>
  <c r="AG482" i="4" s="1"/>
  <c r="AF539" i="4"/>
  <c r="AG539" i="4" s="1"/>
  <c r="AF366" i="4"/>
  <c r="AG366" i="4" s="1"/>
  <c r="AF423" i="4"/>
  <c r="AG423" i="4" s="1"/>
  <c r="AF335" i="4"/>
  <c r="AG335" i="4" s="1"/>
  <c r="AF416" i="4"/>
  <c r="AG416" i="4" s="1"/>
  <c r="AF409" i="4"/>
  <c r="AG409" i="4" s="1"/>
  <c r="AF395" i="4"/>
  <c r="AG395" i="4" s="1"/>
  <c r="AF334" i="4"/>
  <c r="AG334" i="4" s="1"/>
  <c r="AF461" i="4"/>
  <c r="AG461" i="4" s="1"/>
  <c r="AF388" i="4"/>
  <c r="AG388" i="4" s="1"/>
  <c r="AF282" i="4"/>
  <c r="AG282" i="4" s="1"/>
  <c r="AF291" i="4"/>
  <c r="AG291" i="4" s="1"/>
  <c r="AF316" i="4"/>
  <c r="AG316" i="4" s="1"/>
  <c r="AF349" i="4"/>
  <c r="AG349" i="4" s="1"/>
  <c r="AF410" i="4"/>
  <c r="AG410" i="4" s="1"/>
  <c r="AF295" i="4"/>
  <c r="AG295" i="4" s="1"/>
  <c r="AF222" i="4"/>
  <c r="AG222" i="4" s="1"/>
  <c r="AF208" i="4"/>
  <c r="AG208" i="4" s="1"/>
  <c r="AF229" i="4"/>
  <c r="AG229" i="4" s="1"/>
  <c r="AF218" i="4"/>
  <c r="AG218" i="4" s="1"/>
  <c r="AF237" i="4"/>
  <c r="AG237" i="4" s="1"/>
  <c r="AF257" i="4"/>
  <c r="AG257" i="4" s="1"/>
  <c r="AF270" i="4"/>
  <c r="AG270" i="4" s="1"/>
  <c r="AF166" i="4"/>
  <c r="AG166" i="4" s="1"/>
  <c r="AF70" i="4"/>
  <c r="AG70" i="4" s="1"/>
  <c r="AF294" i="4"/>
  <c r="AG294" i="4" s="1"/>
  <c r="AF64" i="4"/>
  <c r="AG64" i="4" s="1"/>
  <c r="AF89" i="4"/>
  <c r="AG89" i="4" s="1"/>
  <c r="AF90" i="4"/>
  <c r="AG90" i="4" s="1"/>
  <c r="AF131" i="4"/>
  <c r="AG131" i="4" s="1"/>
  <c r="AF157" i="4"/>
  <c r="AG157" i="4" s="1"/>
  <c r="AF53" i="4"/>
  <c r="AG53" i="4" s="1"/>
  <c r="AF65" i="4"/>
  <c r="AG65" i="4" s="1"/>
  <c r="AF30" i="4"/>
  <c r="AG30" i="4" s="1"/>
  <c r="AF14" i="4"/>
  <c r="AG14" i="4" s="1"/>
  <c r="AF100" i="4"/>
  <c r="AG100" i="4" s="1"/>
  <c r="AF20" i="4"/>
  <c r="AG20" i="4" s="1"/>
  <c r="R55" i="4"/>
  <c r="S55" i="4" s="1"/>
  <c r="R119" i="4"/>
  <c r="S119" i="4" s="1"/>
  <c r="R77" i="4"/>
  <c r="S77" i="4" s="1"/>
  <c r="R141" i="4"/>
  <c r="S141" i="4" s="1"/>
  <c r="R60" i="4"/>
  <c r="S60" i="4" s="1"/>
  <c r="R124" i="4"/>
  <c r="S124" i="4" s="1"/>
  <c r="R107" i="4"/>
  <c r="S107" i="4" s="1"/>
  <c r="R207" i="4"/>
  <c r="S207" i="4" s="1"/>
  <c r="R82" i="4"/>
  <c r="S82" i="4" s="1"/>
  <c r="R146" i="4"/>
  <c r="S146" i="4" s="1"/>
  <c r="R137" i="4"/>
  <c r="S137" i="4" s="1"/>
  <c r="R88" i="4"/>
  <c r="S88" i="4" s="1"/>
  <c r="R149" i="4"/>
  <c r="S149" i="4" s="1"/>
  <c r="R184" i="4"/>
  <c r="S184" i="4" s="1"/>
  <c r="R280" i="4"/>
  <c r="S280" i="4" s="1"/>
  <c r="R198" i="4"/>
  <c r="S198" i="4" s="1"/>
  <c r="R165" i="4"/>
  <c r="S165" i="4" s="1"/>
  <c r="R231" i="4"/>
  <c r="S231" i="4" s="1"/>
  <c r="R180" i="4"/>
  <c r="S180" i="4" s="1"/>
  <c r="R254" i="4"/>
  <c r="S254" i="4" s="1"/>
  <c r="R179" i="4"/>
  <c r="S179" i="4" s="1"/>
  <c r="R234" i="4"/>
  <c r="S234" i="4" s="1"/>
  <c r="R178" i="4"/>
  <c r="S178" i="4" s="1"/>
  <c r="R246" i="4"/>
  <c r="S246" i="4" s="1"/>
  <c r="R185" i="4"/>
  <c r="S185" i="4" s="1"/>
  <c r="R256" i="4"/>
  <c r="S256" i="4" s="1"/>
  <c r="R273" i="4"/>
  <c r="S273" i="4" s="1"/>
  <c r="R359" i="4"/>
  <c r="S359" i="4" s="1"/>
  <c r="R287" i="4"/>
  <c r="S287" i="4" s="1"/>
  <c r="R351" i="4"/>
  <c r="S351" i="4" s="1"/>
  <c r="R302" i="4"/>
  <c r="S302" i="4" s="1"/>
  <c r="R382" i="4"/>
  <c r="S382" i="4" s="1"/>
  <c r="R285" i="4"/>
  <c r="S285" i="4" s="1"/>
  <c r="R390" i="4"/>
  <c r="S390" i="4" s="1"/>
  <c r="R308" i="4"/>
  <c r="S308" i="4" s="1"/>
  <c r="R350" i="4"/>
  <c r="S350" i="4" s="1"/>
  <c r="R326" i="4"/>
  <c r="S326" i="4" s="1"/>
  <c r="R274" i="4"/>
  <c r="S274" i="4" s="1"/>
  <c r="R336" i="4"/>
  <c r="S336" i="4" s="1"/>
  <c r="R480" i="4"/>
  <c r="S480" i="4" s="1"/>
  <c r="R381" i="4"/>
  <c r="S381" i="4" s="1"/>
  <c r="R445" i="4"/>
  <c r="S445" i="4" s="1"/>
  <c r="R387" i="4"/>
  <c r="S387" i="4" s="1"/>
  <c r="R455" i="4"/>
  <c r="S455" i="4" s="1"/>
  <c r="R410" i="4"/>
  <c r="S410" i="4" s="1"/>
  <c r="R329" i="4"/>
  <c r="S329" i="4" s="1"/>
  <c r="R393" i="4"/>
  <c r="S393" i="4" s="1"/>
  <c r="R451" i="4"/>
  <c r="S451" i="4" s="1"/>
  <c r="R541" i="4"/>
  <c r="S541" i="4" s="1"/>
  <c r="R408" i="4"/>
  <c r="S408" i="4" s="1"/>
  <c r="R533" i="4"/>
  <c r="S533" i="4" s="1"/>
  <c r="R431" i="4"/>
  <c r="S431" i="4" s="1"/>
  <c r="R503" i="4"/>
  <c r="S503" i="4" s="1"/>
  <c r="R488" i="4"/>
  <c r="S488" i="4" s="1"/>
  <c r="R502" i="4"/>
  <c r="S502" i="4" s="1"/>
  <c r="R500" i="4"/>
  <c r="S500" i="4" s="1"/>
  <c r="R560" i="4"/>
  <c r="S560" i="4" s="1"/>
  <c r="R613" i="4"/>
  <c r="S613" i="4" s="1"/>
  <c r="R506" i="4"/>
  <c r="S506" i="4" s="1"/>
  <c r="R663" i="4"/>
  <c r="S663" i="4" s="1"/>
  <c r="R505" i="4"/>
  <c r="S505" i="4" s="1"/>
  <c r="R581" i="4"/>
  <c r="S581" i="4" s="1"/>
  <c r="R552" i="4"/>
  <c r="S552" i="4" s="1"/>
  <c r="R565" i="4"/>
  <c r="S565" i="4" s="1"/>
  <c r="R564" i="4"/>
  <c r="S564" i="4" s="1"/>
  <c r="R587" i="4"/>
  <c r="S587" i="4" s="1"/>
  <c r="R586" i="4"/>
  <c r="S586" i="4" s="1"/>
  <c r="R604" i="4"/>
  <c r="S604" i="4" s="1"/>
  <c r="R575" i="4"/>
  <c r="S575" i="4" s="1"/>
  <c r="R631" i="4"/>
  <c r="S631" i="4" s="1"/>
  <c r="R634" i="4"/>
  <c r="S634" i="4" s="1"/>
  <c r="R608" i="4"/>
  <c r="S608" i="4" s="1"/>
  <c r="R626" i="4"/>
  <c r="S626" i="4" s="1"/>
  <c r="R627" i="4"/>
  <c r="S627" i="4" s="1"/>
  <c r="R684" i="4"/>
  <c r="S684" i="4" s="1"/>
  <c r="R630" i="4"/>
  <c r="S630" i="4" s="1"/>
  <c r="R661" i="4"/>
  <c r="S661" i="4" s="1"/>
  <c r="R738" i="4"/>
  <c r="S738" i="4" s="1"/>
  <c r="R682" i="4"/>
  <c r="S682" i="4" s="1"/>
  <c r="R633" i="4"/>
  <c r="S633" i="4" s="1"/>
  <c r="R696" i="4"/>
  <c r="S696" i="4" s="1"/>
  <c r="R648" i="4"/>
  <c r="S648" i="4" s="1"/>
  <c r="R791" i="4"/>
  <c r="S791" i="4" s="1"/>
  <c r="R723" i="4"/>
  <c r="S723" i="4" s="1"/>
  <c r="R729" i="4"/>
  <c r="S729" i="4" s="1"/>
  <c r="R765" i="4"/>
  <c r="S765" i="4" s="1"/>
  <c r="R734" i="4"/>
  <c r="S734" i="4" s="1"/>
  <c r="R741" i="4"/>
  <c r="S741" i="4" s="1"/>
  <c r="R700" i="4"/>
  <c r="S700" i="4" s="1"/>
  <c r="R769" i="4"/>
  <c r="S769" i="4" s="1"/>
  <c r="R799" i="4"/>
  <c r="S799" i="4" s="1"/>
  <c r="R809" i="4"/>
  <c r="S809" i="4" s="1"/>
  <c r="R817" i="4"/>
  <c r="S817" i="4" s="1"/>
  <c r="R850" i="4"/>
  <c r="S850" i="4" s="1"/>
  <c r="R861" i="4"/>
  <c r="S861" i="4" s="1"/>
  <c r="R833" i="4"/>
  <c r="S833" i="4" s="1"/>
  <c r="R826" i="4"/>
  <c r="S826" i="4" s="1"/>
  <c r="R824" i="4"/>
  <c r="S824" i="4" s="1"/>
  <c r="R840" i="4"/>
  <c r="S840" i="4" s="1"/>
  <c r="R835" i="4"/>
  <c r="S835" i="4" s="1"/>
  <c r="R857" i="4"/>
  <c r="S857" i="4" s="1"/>
  <c r="R862" i="4"/>
  <c r="S862" i="4" s="1"/>
  <c r="R868" i="4"/>
  <c r="S868" i="4" s="1"/>
  <c r="R879" i="4"/>
  <c r="S879" i="4" s="1"/>
  <c r="R902" i="4"/>
  <c r="S902" i="4" s="1"/>
  <c r="R928" i="4"/>
  <c r="S928" i="4" s="1"/>
  <c r="R899" i="4"/>
  <c r="S899" i="4" s="1"/>
  <c r="R906" i="4"/>
  <c r="S906" i="4" s="1"/>
  <c r="R927" i="4"/>
  <c r="S927" i="4" s="1"/>
  <c r="R917" i="4"/>
  <c r="S917" i="4" s="1"/>
  <c r="R941" i="4"/>
  <c r="S941" i="4" s="1"/>
  <c r="R945" i="4"/>
  <c r="S945" i="4" s="1"/>
  <c r="R964" i="4"/>
  <c r="S964" i="4" s="1"/>
  <c r="R1004" i="4"/>
  <c r="S1004" i="4" s="1"/>
  <c r="R970" i="4"/>
  <c r="S970" i="4" s="1"/>
  <c r="R986" i="4"/>
  <c r="S986" i="4" s="1"/>
  <c r="R1013" i="4"/>
  <c r="S1013" i="4" s="1"/>
  <c r="R1001" i="4"/>
  <c r="S1001" i="4" s="1"/>
  <c r="R990" i="4"/>
  <c r="S990" i="4" s="1"/>
  <c r="I126" i="4"/>
  <c r="J126" i="4" s="1"/>
  <c r="I76" i="4"/>
  <c r="J76" i="4" s="1"/>
  <c r="I140" i="4"/>
  <c r="J140" i="4" s="1"/>
  <c r="I131" i="4"/>
  <c r="J131" i="4" s="1"/>
  <c r="I106" i="4"/>
  <c r="J106" i="4" s="1"/>
  <c r="I206" i="4"/>
  <c r="J206" i="4" s="1"/>
  <c r="I73" i="4"/>
  <c r="J73" i="4" s="1"/>
  <c r="I137" i="4"/>
  <c r="J137" i="4" s="1"/>
  <c r="I136" i="4"/>
  <c r="J136" i="4" s="1"/>
  <c r="I79" i="4"/>
  <c r="J79" i="4" s="1"/>
  <c r="I143" i="4"/>
  <c r="J143" i="4" s="1"/>
  <c r="I191" i="4"/>
  <c r="J191" i="4" s="1"/>
  <c r="I454" i="4"/>
  <c r="J454" i="4" s="1"/>
  <c r="I221" i="4"/>
  <c r="J221" i="4" s="1"/>
  <c r="I196" i="4"/>
  <c r="J196" i="4" s="1"/>
  <c r="I319" i="4"/>
  <c r="J319" i="4" s="1"/>
  <c r="I203" i="4"/>
  <c r="J203" i="4" s="1"/>
  <c r="I162" i="4"/>
  <c r="J162" i="4" s="1"/>
  <c r="I241" i="4"/>
  <c r="J241" i="4" s="1"/>
  <c r="I177" i="4"/>
  <c r="J177" i="4" s="1"/>
  <c r="I253" i="4"/>
  <c r="J253" i="4" s="1"/>
  <c r="I200" i="4"/>
  <c r="J200" i="4" s="1"/>
  <c r="I274" i="4"/>
  <c r="J274" i="4" s="1"/>
  <c r="I264" i="4"/>
  <c r="J264" i="4" s="1"/>
  <c r="I327" i="4"/>
  <c r="J327" i="4" s="1"/>
  <c r="I262" i="4"/>
  <c r="J262" i="4" s="1"/>
  <c r="I330" i="4"/>
  <c r="J330" i="4" s="1"/>
  <c r="I269" i="4"/>
  <c r="J269" i="4" s="1"/>
  <c r="I329" i="4"/>
  <c r="J329" i="4" s="1"/>
  <c r="I236" i="4"/>
  <c r="J236" i="4" s="1"/>
  <c r="I300" i="4"/>
  <c r="J300" i="4" s="1"/>
  <c r="I369" i="4"/>
  <c r="J369" i="4" s="1"/>
  <c r="I299" i="4"/>
  <c r="J299" i="4" s="1"/>
  <c r="I411" i="4"/>
  <c r="J411" i="4" s="1"/>
  <c r="I333" i="4"/>
  <c r="J333" i="4" s="1"/>
  <c r="I265" i="4"/>
  <c r="J265" i="4" s="1"/>
  <c r="I326" i="4"/>
  <c r="J326" i="4" s="1"/>
  <c r="I348" i="4"/>
  <c r="J348" i="4" s="1"/>
  <c r="I412" i="4"/>
  <c r="J412" i="4" s="1"/>
  <c r="I498" i="4"/>
  <c r="J498" i="4" s="1"/>
  <c r="I410" i="4"/>
  <c r="J410" i="4" s="1"/>
  <c r="I500" i="4"/>
  <c r="J500" i="4" s="1"/>
  <c r="I417" i="4"/>
  <c r="J417" i="4" s="1"/>
  <c r="I532" i="4"/>
  <c r="J532" i="4" s="1"/>
  <c r="I384" i="4"/>
  <c r="J384" i="4" s="1"/>
  <c r="I448" i="4"/>
  <c r="J448" i="4" s="1"/>
  <c r="I351" i="4"/>
  <c r="J351" i="4" s="1"/>
  <c r="I415" i="4"/>
  <c r="J415" i="4" s="1"/>
  <c r="I476" i="4"/>
  <c r="J476" i="4" s="1"/>
  <c r="I414" i="4"/>
  <c r="J414" i="4" s="1"/>
  <c r="I479" i="4"/>
  <c r="J479" i="4" s="1"/>
  <c r="I461" i="4"/>
  <c r="J461" i="4" s="1"/>
  <c r="I525" i="4"/>
  <c r="J525" i="4" s="1"/>
  <c r="I531" i="4"/>
  <c r="J531" i="4" s="1"/>
  <c r="I457" i="4"/>
  <c r="J457" i="4" s="1"/>
  <c r="I521" i="4"/>
  <c r="J521" i="4" s="1"/>
  <c r="I588" i="4"/>
  <c r="J588" i="4" s="1"/>
  <c r="I512" i="4"/>
  <c r="J512" i="4" s="1"/>
  <c r="I495" i="4"/>
  <c r="J495" i="4" s="1"/>
  <c r="I526" i="4"/>
  <c r="J526" i="4" s="1"/>
  <c r="I565" i="4"/>
  <c r="J565" i="4" s="1"/>
  <c r="I678" i="4"/>
  <c r="J678" i="4" s="1"/>
  <c r="I570" i="4"/>
  <c r="J570" i="4" s="1"/>
  <c r="I569" i="4"/>
  <c r="J569" i="4" s="1"/>
  <c r="I576" i="4"/>
  <c r="J576" i="4" s="1"/>
  <c r="I657" i="4"/>
  <c r="J657" i="4" s="1"/>
  <c r="I574" i="4"/>
  <c r="J574" i="4" s="1"/>
  <c r="I618" i="4"/>
  <c r="J618" i="4" s="1"/>
  <c r="I683" i="4"/>
  <c r="J683" i="4" s="1"/>
  <c r="I635" i="4"/>
  <c r="J635" i="4" s="1"/>
  <c r="I666" i="4"/>
  <c r="J666" i="4" s="1"/>
  <c r="I686" i="4"/>
  <c r="J686" i="4" s="1"/>
  <c r="I619" i="4"/>
  <c r="J619" i="4" s="1"/>
  <c r="I660" i="4"/>
  <c r="J660" i="4" s="1"/>
  <c r="I742" i="4"/>
  <c r="J742" i="4" s="1"/>
  <c r="I735" i="4"/>
  <c r="J735" i="4" s="1"/>
  <c r="I708" i="4"/>
  <c r="J708" i="4" s="1"/>
  <c r="I672" i="4"/>
  <c r="J672" i="4" s="1"/>
  <c r="I647" i="4"/>
  <c r="J647" i="4" s="1"/>
  <c r="I703" i="4"/>
  <c r="J703" i="4" s="1"/>
  <c r="I685" i="4"/>
  <c r="J685" i="4" s="1"/>
  <c r="I720" i="4"/>
  <c r="J720" i="4" s="1"/>
  <c r="I765" i="4"/>
  <c r="J765" i="4" s="1"/>
  <c r="I717" i="4"/>
  <c r="J717" i="4" s="1"/>
  <c r="I819" i="4"/>
  <c r="J819" i="4" s="1"/>
  <c r="I794" i="4"/>
  <c r="J794" i="4" s="1"/>
  <c r="I755" i="4"/>
  <c r="J755" i="4" s="1"/>
  <c r="I790" i="4"/>
  <c r="J790" i="4" s="1"/>
  <c r="I779" i="4"/>
  <c r="J779" i="4" s="1"/>
  <c r="I801" i="4"/>
  <c r="J801" i="4" s="1"/>
  <c r="I813" i="4"/>
  <c r="J813" i="4" s="1"/>
  <c r="I811" i="4"/>
  <c r="J811" i="4" s="1"/>
  <c r="I841" i="4"/>
  <c r="J841" i="4" s="1"/>
  <c r="I817" i="4"/>
  <c r="J817" i="4" s="1"/>
  <c r="I884" i="4"/>
  <c r="J884" i="4" s="1"/>
  <c r="I814" i="4"/>
  <c r="J814" i="4" s="1"/>
  <c r="I830" i="4"/>
  <c r="J830" i="4" s="1"/>
  <c r="I858" i="4"/>
  <c r="J858" i="4" s="1"/>
  <c r="I911" i="4"/>
  <c r="J911" i="4" s="1"/>
  <c r="I869" i="4"/>
  <c r="J869" i="4" s="1"/>
  <c r="I912" i="4"/>
  <c r="J912" i="4" s="1"/>
  <c r="I910" i="4"/>
  <c r="J910" i="4" s="1"/>
  <c r="I900" i="4"/>
  <c r="J900" i="4" s="1"/>
  <c r="I907" i="4"/>
  <c r="J907" i="4" s="1"/>
  <c r="I881" i="4"/>
  <c r="J881" i="4" s="1"/>
  <c r="I928" i="4"/>
  <c r="J928" i="4" s="1"/>
  <c r="I916" i="4"/>
  <c r="J916" i="4" s="1"/>
  <c r="I931" i="4"/>
  <c r="J931" i="4" s="1"/>
  <c r="I942" i="4"/>
  <c r="J942" i="4" s="1"/>
  <c r="I978" i="4"/>
  <c r="J978" i="4" s="1"/>
  <c r="I963" i="4"/>
  <c r="J963" i="4" s="1"/>
  <c r="I960" i="4"/>
  <c r="J960" i="4" s="1"/>
  <c r="I1003" i="4"/>
  <c r="J1003" i="4" s="1"/>
  <c r="I1004" i="4"/>
  <c r="J1004" i="4" s="1"/>
  <c r="I992" i="4"/>
  <c r="J992" i="4" s="1"/>
  <c r="I1006" i="4"/>
  <c r="J1006" i="4" s="1"/>
  <c r="I80" i="4"/>
  <c r="J80" i="4" s="1"/>
  <c r="R26" i="4"/>
  <c r="S26" i="4" s="1"/>
  <c r="Y102" i="4"/>
  <c r="Z102" i="4" s="1"/>
  <c r="Y389" i="4"/>
  <c r="Z389" i="4" s="1"/>
  <c r="Y116" i="4"/>
  <c r="Z116" i="4" s="1"/>
  <c r="Y206" i="4"/>
  <c r="Z206" i="4" s="1"/>
  <c r="Y75" i="4"/>
  <c r="Z75" i="4" s="1"/>
  <c r="Y139" i="4"/>
  <c r="Z139" i="4" s="1"/>
  <c r="Y122" i="4"/>
  <c r="Z122" i="4" s="1"/>
  <c r="Y113" i="4"/>
  <c r="Z113" i="4" s="1"/>
  <c r="Y96" i="4"/>
  <c r="Z96" i="4" s="1"/>
  <c r="Y156" i="4"/>
  <c r="Z156" i="4" s="1"/>
  <c r="Y111" i="4"/>
  <c r="Z111" i="4" s="1"/>
  <c r="Y151" i="4"/>
  <c r="Z151" i="4" s="1"/>
  <c r="Y215" i="4"/>
  <c r="Z215" i="4" s="1"/>
  <c r="Y189" i="4"/>
  <c r="Z189" i="4" s="1"/>
  <c r="Y303" i="4"/>
  <c r="Z303" i="4" s="1"/>
  <c r="Y212" i="4"/>
  <c r="Z212" i="4" s="1"/>
  <c r="Y319" i="4"/>
  <c r="Z319" i="4" s="1"/>
  <c r="Y203" i="4"/>
  <c r="Z203" i="4" s="1"/>
  <c r="Y279" i="4"/>
  <c r="Z279" i="4" s="1"/>
  <c r="Y210" i="4"/>
  <c r="Z210" i="4" s="1"/>
  <c r="Y153" i="4"/>
  <c r="Z153" i="4" s="1"/>
  <c r="Y217" i="4"/>
  <c r="Z217" i="4" s="1"/>
  <c r="Y192" i="4"/>
  <c r="Z192" i="4" s="1"/>
  <c r="Y287" i="4"/>
  <c r="Z287" i="4" s="1"/>
  <c r="Y280" i="4"/>
  <c r="Z280" i="4" s="1"/>
  <c r="Y354" i="4"/>
  <c r="Z354" i="4" s="1"/>
  <c r="Y286" i="4"/>
  <c r="Z286" i="4" s="1"/>
  <c r="Y365" i="4"/>
  <c r="Z365" i="4" s="1"/>
  <c r="Y293" i="4"/>
  <c r="Z293" i="4" s="1"/>
  <c r="Y347" i="4"/>
  <c r="Z347" i="4" s="1"/>
  <c r="Y244" i="4"/>
  <c r="Z244" i="4" s="1"/>
  <c r="Y308" i="4"/>
  <c r="Z308" i="4" s="1"/>
  <c r="Y435" i="4"/>
  <c r="Z435" i="4" s="1"/>
  <c r="Y323" i="4"/>
  <c r="Z323" i="4" s="1"/>
  <c r="Y282" i="4"/>
  <c r="Z282" i="4" s="1"/>
  <c r="Y349" i="4"/>
  <c r="Z349" i="4" s="1"/>
  <c r="Y289" i="4"/>
  <c r="Z289" i="4" s="1"/>
  <c r="Y363" i="4"/>
  <c r="Z363" i="4" s="1"/>
  <c r="Y372" i="4"/>
  <c r="Z372" i="4" s="1"/>
  <c r="Y436" i="4"/>
  <c r="Z436" i="4" s="1"/>
  <c r="Y394" i="4"/>
  <c r="Z394" i="4" s="1"/>
  <c r="Y471" i="4"/>
  <c r="Z471" i="4" s="1"/>
  <c r="Y433" i="4"/>
  <c r="Z433" i="4" s="1"/>
  <c r="Y502" i="4"/>
  <c r="Z502" i="4" s="1"/>
  <c r="Y368" i="4"/>
  <c r="Z368" i="4" s="1"/>
  <c r="Y432" i="4"/>
  <c r="Z432" i="4" s="1"/>
  <c r="Y518" i="4"/>
  <c r="Z518" i="4" s="1"/>
  <c r="Y399" i="4"/>
  <c r="Z399" i="4" s="1"/>
  <c r="Y466" i="4"/>
  <c r="Z466" i="4" s="1"/>
  <c r="Y414" i="4"/>
  <c r="Z414" i="4" s="1"/>
  <c r="Y429" i="4"/>
  <c r="Z429" i="4" s="1"/>
  <c r="Y506" i="4"/>
  <c r="Z506" i="4" s="1"/>
  <c r="Y501" i="4"/>
  <c r="Z501" i="4" s="1"/>
  <c r="Y572" i="4"/>
  <c r="Z572" i="4" s="1"/>
  <c r="Y555" i="4"/>
  <c r="Z555" i="4" s="1"/>
  <c r="Y553" i="4"/>
  <c r="Z553" i="4" s="1"/>
  <c r="Y505" i="4"/>
  <c r="Z505" i="4" s="1"/>
  <c r="Y464" i="4"/>
  <c r="Z464" i="4" s="1"/>
  <c r="Y528" i="4"/>
  <c r="Z528" i="4" s="1"/>
  <c r="Y511" i="4"/>
  <c r="Z511" i="4" s="1"/>
  <c r="Y542" i="4"/>
  <c r="Z542" i="4" s="1"/>
  <c r="Y589" i="4"/>
  <c r="Z589" i="4" s="1"/>
  <c r="Y595" i="4"/>
  <c r="Z595" i="4" s="1"/>
  <c r="Y604" i="4"/>
  <c r="Z604" i="4" s="1"/>
  <c r="Y800" i="4"/>
  <c r="Z800" i="4" s="1"/>
  <c r="Y616" i="4"/>
  <c r="Z616" i="4" s="1"/>
  <c r="Y665" i="4"/>
  <c r="Z665" i="4" s="1"/>
  <c r="Y610" i="4"/>
  <c r="Z610" i="4" s="1"/>
  <c r="Y625" i="4"/>
  <c r="Z625" i="4" s="1"/>
  <c r="Y615" i="4"/>
  <c r="Z615" i="4" s="1"/>
  <c r="Y614" i="4"/>
  <c r="Z614" i="4" s="1"/>
  <c r="Y661" i="4"/>
  <c r="Z661" i="4" s="1"/>
  <c r="Y619" i="4"/>
  <c r="Z619" i="4" s="1"/>
  <c r="Y710" i="4"/>
  <c r="Z710" i="4" s="1"/>
  <c r="Y676" i="4"/>
  <c r="Z676" i="4" s="1"/>
  <c r="Y751" i="4"/>
  <c r="Z751" i="4" s="1"/>
  <c r="Y743" i="4"/>
  <c r="Z743" i="4" s="1"/>
  <c r="Y648" i="4"/>
  <c r="Z648" i="4" s="1"/>
  <c r="Y716" i="4"/>
  <c r="Z716" i="4" s="1"/>
  <c r="Y679" i="4"/>
  <c r="Z679" i="4" s="1"/>
  <c r="Y722" i="4"/>
  <c r="Z722" i="4" s="1"/>
  <c r="Y704" i="4"/>
  <c r="Z704" i="4" s="1"/>
  <c r="Y770" i="4"/>
  <c r="Z770" i="4" s="1"/>
  <c r="Y701" i="4"/>
  <c r="Z701" i="4" s="1"/>
  <c r="Y782" i="4"/>
  <c r="Z782" i="4" s="1"/>
  <c r="Y699" i="4"/>
  <c r="Z699" i="4" s="1"/>
  <c r="Y771" i="4"/>
  <c r="Z771" i="4" s="1"/>
  <c r="Y774" i="4"/>
  <c r="Z774" i="4" s="1"/>
  <c r="Y794" i="4"/>
  <c r="Z794" i="4" s="1"/>
  <c r="Y852" i="4"/>
  <c r="Z852" i="4" s="1"/>
  <c r="Y863" i="4"/>
  <c r="Z863" i="4" s="1"/>
  <c r="Y838" i="4"/>
  <c r="Z838" i="4" s="1"/>
  <c r="Y807" i="4"/>
  <c r="Z807" i="4" s="1"/>
  <c r="Y858" i="4"/>
  <c r="Z858" i="4" s="1"/>
  <c r="Y893" i="4"/>
  <c r="Z893" i="4" s="1"/>
  <c r="K111" i="4"/>
  <c r="L111" i="4" s="1"/>
  <c r="Y254" i="4"/>
  <c r="Z254" i="4" s="1"/>
  <c r="P155" i="4"/>
  <c r="Q155" i="4" s="1"/>
  <c r="P63" i="4"/>
  <c r="Q63" i="4" s="1"/>
  <c r="K47" i="4"/>
  <c r="L47" i="4" s="1"/>
  <c r="K88" i="4"/>
  <c r="L88" i="4" s="1"/>
  <c r="K259" i="4"/>
  <c r="L259" i="4" s="1"/>
  <c r="K118" i="4"/>
  <c r="L118" i="4" s="1"/>
  <c r="K85" i="4"/>
  <c r="L85" i="4" s="1"/>
  <c r="K150" i="4"/>
  <c r="L150" i="4" s="1"/>
  <c r="K124" i="4"/>
  <c r="L124" i="4" s="1"/>
  <c r="K99" i="4"/>
  <c r="L99" i="4" s="1"/>
  <c r="K245" i="4"/>
  <c r="L245" i="4" s="1"/>
  <c r="K159" i="4"/>
  <c r="L159" i="4" s="1"/>
  <c r="K105" i="4"/>
  <c r="L105" i="4" s="1"/>
  <c r="K176" i="4"/>
  <c r="L176" i="4" s="1"/>
  <c r="K193" i="4"/>
  <c r="L193" i="4" s="1"/>
  <c r="K268" i="4"/>
  <c r="L268" i="4" s="1"/>
  <c r="K207" i="4"/>
  <c r="L207" i="4" s="1"/>
  <c r="K166" i="4"/>
  <c r="L166" i="4" s="1"/>
  <c r="K227" i="4"/>
  <c r="L227" i="4" s="1"/>
  <c r="K181" i="4"/>
  <c r="L181" i="4" s="1"/>
  <c r="K249" i="4"/>
  <c r="L249" i="4" s="1"/>
  <c r="K196" i="4"/>
  <c r="L196" i="4" s="1"/>
  <c r="K321" i="4"/>
  <c r="L321" i="4" s="1"/>
  <c r="K211" i="4"/>
  <c r="L211" i="4" s="1"/>
  <c r="K178" i="4"/>
  <c r="L178" i="4" s="1"/>
  <c r="K253" i="4"/>
  <c r="L253" i="4" s="1"/>
  <c r="K282" i="4"/>
  <c r="L282" i="4" s="1"/>
  <c r="K347" i="4"/>
  <c r="L347" i="4" s="1"/>
  <c r="K288" i="4"/>
  <c r="L288" i="4" s="1"/>
  <c r="K371" i="4"/>
  <c r="L371" i="4" s="1"/>
  <c r="K295" i="4"/>
  <c r="L295" i="4" s="1"/>
  <c r="K389" i="4"/>
  <c r="L389" i="4" s="1"/>
  <c r="K270" i="4"/>
  <c r="L270" i="4" s="1"/>
  <c r="K340" i="4"/>
  <c r="L340" i="4" s="1"/>
  <c r="K285" i="4"/>
  <c r="L285" i="4" s="1"/>
  <c r="K349" i="4"/>
  <c r="L349" i="4" s="1"/>
  <c r="K324" i="4"/>
  <c r="L324" i="4" s="1"/>
  <c r="K437" i="4"/>
  <c r="L437" i="4" s="1"/>
  <c r="K307" i="4"/>
  <c r="L307" i="4" s="1"/>
  <c r="K383" i="4"/>
  <c r="L383" i="4" s="1"/>
  <c r="K366" i="4"/>
  <c r="L366" i="4" s="1"/>
  <c r="K430" i="4"/>
  <c r="L430" i="4" s="1"/>
  <c r="K380" i="4"/>
  <c r="L380" i="4" s="1"/>
  <c r="K444" i="4"/>
  <c r="L444" i="4" s="1"/>
  <c r="K395" i="4"/>
  <c r="L395" i="4" s="1"/>
  <c r="K460" i="4"/>
  <c r="L460" i="4" s="1"/>
  <c r="K582" i="4"/>
  <c r="L582" i="4" s="1"/>
  <c r="K386" i="4"/>
  <c r="L386" i="4" s="1"/>
  <c r="K473" i="4"/>
  <c r="L473" i="4" s="1"/>
  <c r="K385" i="4"/>
  <c r="L385" i="4" s="1"/>
  <c r="K449" i="4"/>
  <c r="L449" i="4" s="1"/>
  <c r="K598" i="4"/>
  <c r="L598" i="4" s="1"/>
  <c r="K432" i="4"/>
  <c r="L432" i="4" s="1"/>
  <c r="K439" i="4"/>
  <c r="L439" i="4" s="1"/>
  <c r="K471" i="4"/>
  <c r="L471" i="4" s="1"/>
  <c r="K535" i="4"/>
  <c r="L535" i="4" s="1"/>
  <c r="K533" i="4"/>
  <c r="L533" i="4" s="1"/>
  <c r="K561" i="4"/>
  <c r="L561" i="4" s="1"/>
  <c r="K491" i="4"/>
  <c r="L491" i="4" s="1"/>
  <c r="K557" i="4"/>
  <c r="L557" i="4" s="1"/>
  <c r="K506" i="4"/>
  <c r="L506" i="4" s="1"/>
  <c r="K497" i="4"/>
  <c r="L497" i="4" s="1"/>
  <c r="K555" i="4"/>
  <c r="L555" i="4" s="1"/>
  <c r="K574" i="4"/>
  <c r="L574" i="4" s="1"/>
  <c r="K565" i="4"/>
  <c r="L565" i="4" s="1"/>
  <c r="K611" i="4"/>
  <c r="L611" i="4" s="1"/>
  <c r="K571" i="4"/>
  <c r="L571" i="4" s="1"/>
  <c r="K586" i="4"/>
  <c r="L586" i="4" s="1"/>
  <c r="K568" i="4"/>
  <c r="L568" i="4" s="1"/>
  <c r="K619" i="4"/>
  <c r="L619" i="4" s="1"/>
  <c r="K731" i="4"/>
  <c r="L731" i="4" s="1"/>
  <c r="K702" i="4"/>
  <c r="L702" i="4" s="1"/>
  <c r="K608" i="4"/>
  <c r="L608" i="4" s="1"/>
  <c r="K635" i="4"/>
  <c r="L635" i="4" s="1"/>
  <c r="K680" i="4"/>
  <c r="L680" i="4" s="1"/>
  <c r="K630" i="4"/>
  <c r="L630" i="4" s="1"/>
  <c r="K692" i="4"/>
  <c r="L692" i="4" s="1"/>
  <c r="K761" i="4"/>
  <c r="L761" i="4" s="1"/>
  <c r="K626" i="4"/>
  <c r="L626" i="4" s="1"/>
  <c r="K690" i="4"/>
  <c r="L690" i="4" s="1"/>
  <c r="K681" i="4"/>
  <c r="L681" i="4" s="1"/>
  <c r="K700" i="4"/>
  <c r="L700" i="4" s="1"/>
  <c r="K699" i="4"/>
  <c r="L699" i="4" s="1"/>
  <c r="K722" i="4"/>
  <c r="L722" i="4" s="1"/>
  <c r="K783" i="4"/>
  <c r="L783" i="4" s="1"/>
  <c r="K799" i="4"/>
  <c r="L799" i="4" s="1"/>
  <c r="K743" i="4"/>
  <c r="L743" i="4" s="1"/>
  <c r="K734" i="4"/>
  <c r="L734" i="4" s="1"/>
  <c r="K717" i="4"/>
  <c r="L717" i="4" s="1"/>
  <c r="K784" i="4"/>
  <c r="L784" i="4" s="1"/>
  <c r="K762" i="4"/>
  <c r="L762" i="4" s="1"/>
  <c r="K771" i="4"/>
  <c r="L771" i="4" s="1"/>
  <c r="K785" i="4"/>
  <c r="L785" i="4" s="1"/>
  <c r="K782" i="4"/>
  <c r="L782" i="4" s="1"/>
  <c r="K822" i="4"/>
  <c r="L822" i="4" s="1"/>
  <c r="K851" i="4"/>
  <c r="L851" i="4" s="1"/>
  <c r="K937" i="4"/>
  <c r="L937" i="4" s="1"/>
  <c r="K834" i="4"/>
  <c r="L834" i="4" s="1"/>
  <c r="K838" i="4"/>
  <c r="L838" i="4" s="1"/>
  <c r="K867" i="4"/>
  <c r="L867" i="4" s="1"/>
  <c r="K850" i="4"/>
  <c r="L850" i="4" s="1"/>
  <c r="K878" i="4"/>
  <c r="L878" i="4" s="1"/>
  <c r="K869" i="4"/>
  <c r="L869" i="4" s="1"/>
  <c r="K929" i="4"/>
  <c r="L929" i="4" s="1"/>
  <c r="K879" i="4"/>
  <c r="L879" i="4" s="1"/>
  <c r="K910" i="4"/>
  <c r="L910" i="4" s="1"/>
  <c r="K892" i="4"/>
  <c r="L892" i="4" s="1"/>
  <c r="K891" i="4"/>
  <c r="L891" i="4" s="1"/>
  <c r="K938" i="4"/>
  <c r="L938" i="4" s="1"/>
  <c r="K952" i="4"/>
  <c r="L952" i="4" s="1"/>
  <c r="K934" i="4"/>
  <c r="L934" i="4" s="1"/>
  <c r="K963" i="4"/>
  <c r="L963" i="4" s="1"/>
  <c r="K950" i="4"/>
  <c r="L950" i="4" s="1"/>
  <c r="K969" i="4"/>
  <c r="L969" i="4" s="1"/>
  <c r="K953" i="4"/>
  <c r="L953" i="4" s="1"/>
  <c r="K979" i="4"/>
  <c r="L979" i="4" s="1"/>
  <c r="K1006" i="4"/>
  <c r="L1006" i="4" s="1"/>
  <c r="K994" i="4"/>
  <c r="L994" i="4" s="1"/>
  <c r="K1008" i="4"/>
  <c r="L1008" i="4" s="1"/>
  <c r="I198" i="4"/>
  <c r="J198" i="4" s="1"/>
  <c r="P100" i="4"/>
  <c r="Q100" i="4" s="1"/>
  <c r="P1004" i="4"/>
  <c r="Q1004" i="4" s="1"/>
  <c r="P998" i="4"/>
  <c r="Q998" i="4" s="1"/>
  <c r="P1009" i="4"/>
  <c r="Q1009" i="4" s="1"/>
  <c r="P975" i="4"/>
  <c r="Q975" i="4" s="1"/>
  <c r="P994" i="4"/>
  <c r="Q994" i="4" s="1"/>
  <c r="P986" i="4"/>
  <c r="Q986" i="4" s="1"/>
  <c r="P947" i="4"/>
  <c r="Q947" i="4" s="1"/>
  <c r="P965" i="4"/>
  <c r="Q965" i="4" s="1"/>
  <c r="P929" i="4"/>
  <c r="Q929" i="4" s="1"/>
  <c r="P923" i="4"/>
  <c r="Q923" i="4" s="1"/>
  <c r="P933" i="4"/>
  <c r="Q933" i="4" s="1"/>
  <c r="P912" i="4"/>
  <c r="Q912" i="4" s="1"/>
  <c r="P897" i="4"/>
  <c r="Q897" i="4" s="1"/>
  <c r="P890" i="4"/>
  <c r="Q890" i="4" s="1"/>
  <c r="P908" i="4"/>
  <c r="Q908" i="4" s="1"/>
  <c r="P893" i="4"/>
  <c r="Q893" i="4" s="1"/>
  <c r="P879" i="4"/>
  <c r="Q879" i="4" s="1"/>
  <c r="P860" i="4"/>
  <c r="Q860" i="4" s="1"/>
  <c r="P863" i="4"/>
  <c r="Q863" i="4" s="1"/>
  <c r="P921" i="4"/>
  <c r="Q921" i="4" s="1"/>
  <c r="P821" i="4"/>
  <c r="Q821" i="4" s="1"/>
  <c r="P814" i="4"/>
  <c r="Q814" i="4" s="1"/>
  <c r="P856" i="4"/>
  <c r="Q856" i="4" s="1"/>
  <c r="P867" i="4"/>
  <c r="Q867" i="4" s="1"/>
  <c r="P819" i="4"/>
  <c r="Q819" i="4" s="1"/>
  <c r="P795" i="4"/>
  <c r="Q795" i="4" s="1"/>
  <c r="P864" i="4"/>
  <c r="Q864" i="4" s="1"/>
  <c r="P809" i="4"/>
  <c r="Q809" i="4" s="1"/>
  <c r="P789" i="4"/>
  <c r="Q789" i="4" s="1"/>
  <c r="P745" i="4"/>
  <c r="Q745" i="4" s="1"/>
  <c r="P730" i="4"/>
  <c r="Q730" i="4" s="1"/>
  <c r="P755" i="4"/>
  <c r="Q755" i="4" s="1"/>
  <c r="P756" i="4"/>
  <c r="Q756" i="4" s="1"/>
  <c r="P804" i="4"/>
  <c r="Q804" i="4" s="1"/>
  <c r="P767" i="4"/>
  <c r="Q767" i="4" s="1"/>
  <c r="P711" i="4"/>
  <c r="Q711" i="4" s="1"/>
  <c r="P684" i="4"/>
  <c r="Q684" i="4" s="1"/>
  <c r="P678" i="4"/>
  <c r="Q678" i="4" s="1"/>
  <c r="P721" i="4"/>
  <c r="Q721" i="4" s="1"/>
  <c r="P647" i="4"/>
  <c r="Q647" i="4" s="1"/>
  <c r="P734" i="4"/>
  <c r="Q734" i="4" s="1"/>
  <c r="P729" i="4"/>
  <c r="Q729" i="4" s="1"/>
  <c r="P736" i="4"/>
  <c r="Q736" i="4" s="1"/>
  <c r="P651" i="4"/>
  <c r="Q651" i="4" s="1"/>
  <c r="P644" i="4"/>
  <c r="Q644" i="4" s="1"/>
  <c r="P672" i="4"/>
  <c r="Q672" i="4" s="1"/>
  <c r="P650" i="4"/>
  <c r="Q650" i="4" s="1"/>
  <c r="P624" i="4"/>
  <c r="Q624" i="4" s="1"/>
  <c r="P690" i="4"/>
  <c r="Q690" i="4" s="1"/>
  <c r="P597" i="4"/>
  <c r="Q597" i="4" s="1"/>
  <c r="P612" i="4"/>
  <c r="Q612" i="4" s="1"/>
  <c r="P632" i="4"/>
  <c r="Q632" i="4" s="1"/>
  <c r="P641" i="4"/>
  <c r="Q641" i="4" s="1"/>
  <c r="P607" i="4"/>
  <c r="Q607" i="4" s="1"/>
  <c r="P673" i="4"/>
  <c r="Q673" i="4" s="1"/>
  <c r="P596" i="4"/>
  <c r="Q596" i="4" s="1"/>
  <c r="P563" i="4"/>
  <c r="Q563" i="4" s="1"/>
  <c r="P534" i="4"/>
  <c r="Q534" i="4" s="1"/>
  <c r="P535" i="4"/>
  <c r="Q535" i="4" s="1"/>
  <c r="P471" i="4"/>
  <c r="Q471" i="4" s="1"/>
  <c r="P520" i="4"/>
  <c r="Q520" i="4" s="1"/>
  <c r="P456" i="4"/>
  <c r="Q456" i="4" s="1"/>
  <c r="P555" i="4"/>
  <c r="Q555" i="4" s="1"/>
  <c r="P602" i="4"/>
  <c r="Q602" i="4" s="1"/>
  <c r="P500" i="4"/>
  <c r="Q500" i="4" s="1"/>
  <c r="P557" i="4"/>
  <c r="Q557" i="4" s="1"/>
  <c r="P428" i="4"/>
  <c r="Q428" i="4" s="1"/>
  <c r="P421" i="4"/>
  <c r="Q421" i="4" s="1"/>
  <c r="P486" i="4"/>
  <c r="Q486" i="4" s="1"/>
  <c r="P422" i="4"/>
  <c r="Q422" i="4" s="1"/>
  <c r="P358" i="4"/>
  <c r="Q358" i="4" s="1"/>
  <c r="P431" i="4"/>
  <c r="Q431" i="4" s="1"/>
  <c r="P367" i="4"/>
  <c r="Q367" i="4" s="1"/>
  <c r="P499" i="4"/>
  <c r="Q499" i="4" s="1"/>
  <c r="P432" i="4"/>
  <c r="Q432" i="4" s="1"/>
  <c r="P449" i="4"/>
  <c r="Q449" i="4" s="1"/>
  <c r="P385" i="4"/>
  <c r="Q385" i="4" s="1"/>
  <c r="P435" i="4"/>
  <c r="Q435" i="4" s="1"/>
  <c r="P371" i="4"/>
  <c r="Q371" i="4" s="1"/>
  <c r="P378" i="4"/>
  <c r="Q378" i="4" s="1"/>
  <c r="P280" i="4"/>
  <c r="Q280" i="4" s="1"/>
  <c r="P337" i="4"/>
  <c r="Q337" i="4" s="1"/>
  <c r="P396" i="4"/>
  <c r="Q396" i="4" s="1"/>
  <c r="P298" i="4"/>
  <c r="Q298" i="4" s="1"/>
  <c r="P353" i="4"/>
  <c r="Q353" i="4" s="1"/>
  <c r="P299" i="4"/>
  <c r="Q299" i="4" s="1"/>
  <c r="P235" i="4"/>
  <c r="Q235" i="4" s="1"/>
  <c r="P316" i="4"/>
  <c r="Q316" i="4" s="1"/>
  <c r="P517" i="4"/>
  <c r="Q517" i="4" s="1"/>
  <c r="P317" i="4"/>
  <c r="Q317" i="4" s="1"/>
  <c r="P442" i="4"/>
  <c r="Q442" i="4" s="1"/>
  <c r="P329" i="4"/>
  <c r="Q329" i="4" s="1"/>
  <c r="P271" i="4"/>
  <c r="Q271" i="4" s="1"/>
  <c r="P262" i="4"/>
  <c r="Q262" i="4" s="1"/>
  <c r="P183" i="4"/>
  <c r="Q183" i="4" s="1"/>
  <c r="P257" i="4"/>
  <c r="Q257" i="4" s="1"/>
  <c r="P192" i="4"/>
  <c r="Q192" i="4" s="1"/>
  <c r="P245" i="4"/>
  <c r="Q245" i="4" s="1"/>
  <c r="P177" i="4"/>
  <c r="Q177" i="4" s="1"/>
  <c r="P232" i="4"/>
  <c r="Q232" i="4" s="1"/>
  <c r="P162" i="4"/>
  <c r="Q162" i="4" s="1"/>
  <c r="P195" i="4"/>
  <c r="Q195" i="4" s="1"/>
  <c r="P270" i="4"/>
  <c r="Q270" i="4" s="1"/>
  <c r="P188" i="4"/>
  <c r="Q188" i="4" s="1"/>
  <c r="P230" i="4"/>
  <c r="Q230" i="4" s="1"/>
  <c r="P166" i="4"/>
  <c r="Q166" i="4" s="1"/>
  <c r="P118" i="4"/>
  <c r="Q118" i="4" s="1"/>
  <c r="P412" i="4"/>
  <c r="Q412" i="4" s="1"/>
  <c r="P111" i="4"/>
  <c r="Q111" i="4" s="1"/>
  <c r="P136" i="4"/>
  <c r="Q136" i="4" s="1"/>
  <c r="P72" i="4"/>
  <c r="Q72" i="4" s="1"/>
  <c r="P145" i="4"/>
  <c r="Q145" i="4" s="1"/>
  <c r="P81" i="4"/>
  <c r="Q81" i="4" s="1"/>
  <c r="P90" i="4"/>
  <c r="Q90" i="4" s="1"/>
  <c r="P26" i="4"/>
  <c r="Q26" i="4" s="1"/>
  <c r="P115" i="4"/>
  <c r="Q115" i="4" s="1"/>
  <c r="P410" i="4"/>
  <c r="Q410" i="4" s="1"/>
  <c r="P109" i="4"/>
  <c r="Q109" i="4" s="1"/>
  <c r="P45" i="4"/>
  <c r="Q45" i="4" s="1"/>
  <c r="P971" i="4"/>
  <c r="Q971" i="4" s="1"/>
  <c r="P978" i="4"/>
  <c r="Q978" i="4" s="1"/>
  <c r="P981" i="4"/>
  <c r="Q981" i="4" s="1"/>
  <c r="P952" i="4"/>
  <c r="Q952" i="4" s="1"/>
  <c r="P977" i="4"/>
  <c r="Q977" i="4" s="1"/>
  <c r="P915" i="4"/>
  <c r="Q915" i="4" s="1"/>
  <c r="P951" i="4"/>
  <c r="Q951" i="4" s="1"/>
  <c r="P904" i="4"/>
  <c r="Q904" i="4" s="1"/>
  <c r="P889" i="4"/>
  <c r="Q889" i="4" s="1"/>
  <c r="P882" i="4"/>
  <c r="Q882" i="4" s="1"/>
  <c r="P900" i="4"/>
  <c r="Q900" i="4" s="1"/>
  <c r="P885" i="4"/>
  <c r="Q885" i="4" s="1"/>
  <c r="P873" i="4"/>
  <c r="Q873" i="4" s="1"/>
  <c r="P852" i="4"/>
  <c r="Q852" i="4" s="1"/>
  <c r="P855" i="4"/>
  <c r="Q855" i="4" s="1"/>
  <c r="P862" i="4"/>
  <c r="Q862" i="4" s="1"/>
  <c r="P813" i="4"/>
  <c r="Q813" i="4" s="1"/>
  <c r="P806" i="4"/>
  <c r="Q806" i="4" s="1"/>
  <c r="P846" i="4"/>
  <c r="Q846" i="4" s="1"/>
  <c r="P853" i="4"/>
  <c r="Q853" i="4" s="1"/>
  <c r="P811" i="4"/>
  <c r="Q811" i="4" s="1"/>
  <c r="P787" i="4"/>
  <c r="Q787" i="4" s="1"/>
  <c r="P815" i="4"/>
  <c r="Q815" i="4" s="1"/>
  <c r="P800" i="4"/>
  <c r="Q800" i="4" s="1"/>
  <c r="P785" i="4"/>
  <c r="Q785" i="4" s="1"/>
  <c r="P737" i="4"/>
  <c r="Q737" i="4" s="1"/>
  <c r="P722" i="4"/>
  <c r="Q722" i="4" s="1"/>
  <c r="P747" i="4"/>
  <c r="Q747" i="4" s="1"/>
  <c r="P748" i="4"/>
  <c r="Q748" i="4" s="1"/>
  <c r="P762" i="4"/>
  <c r="Q762" i="4" s="1"/>
  <c r="P765" i="4"/>
  <c r="Q765" i="4" s="1"/>
  <c r="P703" i="4"/>
  <c r="Q703" i="4" s="1"/>
  <c r="P726" i="4"/>
  <c r="Q726" i="4" s="1"/>
  <c r="P670" i="4"/>
  <c r="Q670" i="4" s="1"/>
  <c r="P702" i="4"/>
  <c r="Q702" i="4" s="1"/>
  <c r="P639" i="4"/>
  <c r="Q639" i="4" s="1"/>
  <c r="P733" i="4"/>
  <c r="Q733" i="4" s="1"/>
  <c r="P710" i="4"/>
  <c r="Q710" i="4" s="1"/>
  <c r="P718" i="4"/>
  <c r="Q718" i="4" s="1"/>
  <c r="P643" i="4"/>
  <c r="Q643" i="4" s="1"/>
  <c r="P622" i="4"/>
  <c r="Q622" i="4" s="1"/>
  <c r="P669" i="4"/>
  <c r="Q669" i="4" s="1"/>
  <c r="P613" i="4"/>
  <c r="Q613" i="4" s="1"/>
  <c r="P614" i="4"/>
  <c r="Q614" i="4" s="1"/>
  <c r="P682" i="4"/>
  <c r="Q682" i="4" s="1"/>
  <c r="P589" i="4"/>
  <c r="Q589" i="4" s="1"/>
  <c r="P611" i="4"/>
  <c r="Q611" i="4" s="1"/>
  <c r="P599" i="4"/>
  <c r="Q599" i="4" s="1"/>
  <c r="P600" i="4"/>
  <c r="Q600" i="4" s="1"/>
  <c r="P604" i="4"/>
  <c r="Q604" i="4" s="1"/>
  <c r="P594" i="4"/>
  <c r="Q594" i="4" s="1"/>
  <c r="P588" i="4"/>
  <c r="Q588" i="4" s="1"/>
  <c r="P554" i="4"/>
  <c r="Q554" i="4" s="1"/>
  <c r="P526" i="4"/>
  <c r="Q526" i="4" s="1"/>
  <c r="P527" i="4"/>
  <c r="Q527" i="4" s="1"/>
  <c r="P463" i="4"/>
  <c r="Q463" i="4" s="1"/>
  <c r="P512" i="4"/>
  <c r="Q512" i="4" s="1"/>
  <c r="P558" i="4"/>
  <c r="Q558" i="4" s="1"/>
  <c r="P546" i="4"/>
  <c r="Q546" i="4" s="1"/>
  <c r="P560" i="4"/>
  <c r="Q560" i="4" s="1"/>
  <c r="P492" i="4"/>
  <c r="Q492" i="4" s="1"/>
  <c r="P539" i="4"/>
  <c r="Q539" i="4" s="1"/>
  <c r="P547" i="4"/>
  <c r="Q547" i="4" s="1"/>
  <c r="P413" i="4"/>
  <c r="Q413" i="4" s="1"/>
  <c r="P474" i="4"/>
  <c r="Q474" i="4" s="1"/>
  <c r="P414" i="4"/>
  <c r="Q414" i="4" s="1"/>
  <c r="P350" i="4"/>
  <c r="Q350" i="4" s="1"/>
  <c r="P423" i="4"/>
  <c r="Q423" i="4" s="1"/>
  <c r="P359" i="4"/>
  <c r="Q359" i="4" s="1"/>
  <c r="P482" i="4"/>
  <c r="Q482" i="4" s="1"/>
  <c r="P424" i="4"/>
  <c r="Q424" i="4" s="1"/>
  <c r="P441" i="4"/>
  <c r="Q441" i="4" s="1"/>
  <c r="P377" i="4"/>
  <c r="Q377" i="4" s="1"/>
  <c r="P427" i="4"/>
  <c r="Q427" i="4" s="1"/>
  <c r="P363" i="4"/>
  <c r="Q363" i="4" s="1"/>
  <c r="P362" i="4"/>
  <c r="Q362" i="4" s="1"/>
  <c r="P272" i="4"/>
  <c r="Q272" i="4" s="1"/>
  <c r="P336" i="4"/>
  <c r="Q336" i="4" s="1"/>
  <c r="P394" i="4"/>
  <c r="Q394" i="4" s="1"/>
  <c r="P290" i="4"/>
  <c r="Q290" i="4" s="1"/>
  <c r="P348" i="4"/>
  <c r="Q348" i="4" s="1"/>
  <c r="P291" i="4"/>
  <c r="Q291" i="4" s="1"/>
  <c r="P227" i="4"/>
  <c r="Q227" i="4" s="1"/>
  <c r="P308" i="4"/>
  <c r="Q308" i="4" s="1"/>
  <c r="P473" i="4"/>
  <c r="Q473" i="4" s="1"/>
  <c r="P309" i="4"/>
  <c r="Q309" i="4" s="1"/>
  <c r="P386" i="4"/>
  <c r="Q386" i="4" s="1"/>
  <c r="P328" i="4"/>
  <c r="Q328" i="4" s="1"/>
  <c r="P263" i="4"/>
  <c r="Q263" i="4" s="1"/>
  <c r="P250" i="4"/>
  <c r="Q250" i="4" s="1"/>
  <c r="P175" i="4"/>
  <c r="Q175" i="4" s="1"/>
  <c r="P256" i="4"/>
  <c r="Q256" i="4" s="1"/>
  <c r="P184" i="4"/>
  <c r="Q184" i="4" s="1"/>
  <c r="P244" i="4"/>
  <c r="Q244" i="4" s="1"/>
  <c r="P169" i="4"/>
  <c r="Q169" i="4" s="1"/>
  <c r="P218" i="4"/>
  <c r="Q218" i="4" s="1"/>
  <c r="P154" i="4"/>
  <c r="Q154" i="4" s="1"/>
  <c r="P187" i="4"/>
  <c r="Q187" i="4" s="1"/>
  <c r="P254" i="4"/>
  <c r="Q254" i="4" s="1"/>
  <c r="P180" i="4"/>
  <c r="Q180" i="4" s="1"/>
  <c r="P222" i="4"/>
  <c r="Q222" i="4" s="1"/>
  <c r="P158" i="4"/>
  <c r="Q158" i="4" s="1"/>
  <c r="P110" i="4"/>
  <c r="Q110" i="4" s="1"/>
  <c r="P242" i="4"/>
  <c r="Q242" i="4" s="1"/>
  <c r="P103" i="4"/>
  <c r="Q103" i="4" s="1"/>
  <c r="P128" i="4"/>
  <c r="Q128" i="4" s="1"/>
  <c r="P64" i="4"/>
  <c r="Q64" i="4" s="1"/>
  <c r="P137" i="4"/>
  <c r="Q137" i="4" s="1"/>
  <c r="P146" i="4"/>
  <c r="Q146" i="4" s="1"/>
  <c r="P82" i="4"/>
  <c r="Q82" i="4" s="1"/>
  <c r="P205" i="4"/>
  <c r="Q205" i="4" s="1"/>
  <c r="P107" i="4"/>
  <c r="Q107" i="4" s="1"/>
  <c r="P229" i="4"/>
  <c r="Q229" i="4" s="1"/>
  <c r="P101" i="4"/>
  <c r="Q101" i="4" s="1"/>
  <c r="P37" i="4"/>
  <c r="Q37" i="4" s="1"/>
  <c r="P925" i="4"/>
  <c r="Q925" i="4" s="1"/>
  <c r="P874" i="4"/>
  <c r="Q874" i="4" s="1"/>
  <c r="P892" i="4"/>
  <c r="Q892" i="4" s="1"/>
  <c r="P877" i="4"/>
  <c r="Q877" i="4" s="1"/>
  <c r="P866" i="4"/>
  <c r="Q866" i="4" s="1"/>
  <c r="P844" i="4"/>
  <c r="Q844" i="4" s="1"/>
  <c r="P847" i="4"/>
  <c r="Q847" i="4" s="1"/>
  <c r="P842" i="4"/>
  <c r="Q842" i="4" s="1"/>
  <c r="P805" i="4"/>
  <c r="Q805" i="4" s="1"/>
  <c r="P894" i="4"/>
  <c r="Q894" i="4" s="1"/>
  <c r="P839" i="4"/>
  <c r="Q839" i="4" s="1"/>
  <c r="P825" i="4"/>
  <c r="Q825" i="4" s="1"/>
  <c r="P826" i="4"/>
  <c r="Q826" i="4" s="1"/>
  <c r="P779" i="4"/>
  <c r="Q779" i="4" s="1"/>
  <c r="P798" i="4"/>
  <c r="Q798" i="4" s="1"/>
  <c r="P792" i="4"/>
  <c r="Q792" i="4" s="1"/>
  <c r="P778" i="4"/>
  <c r="Q778" i="4" s="1"/>
  <c r="P802" i="4"/>
  <c r="Q802" i="4" s="1"/>
  <c r="P714" i="4"/>
  <c r="Q714" i="4" s="1"/>
  <c r="P739" i="4"/>
  <c r="Q739" i="4" s="1"/>
  <c r="P740" i="4"/>
  <c r="Q740" i="4" s="1"/>
  <c r="P757" i="4"/>
  <c r="Q757" i="4" s="1"/>
  <c r="P759" i="4"/>
  <c r="Q759" i="4" s="1"/>
  <c r="P695" i="4"/>
  <c r="Q695" i="4" s="1"/>
  <c r="P723" i="4"/>
  <c r="Q723" i="4" s="1"/>
  <c r="P662" i="4"/>
  <c r="Q662" i="4" s="1"/>
  <c r="P694" i="4"/>
  <c r="Q694" i="4" s="1"/>
  <c r="P631" i="4"/>
  <c r="Q631" i="4" s="1"/>
  <c r="P728" i="4"/>
  <c r="Q728" i="4" s="1"/>
  <c r="P707" i="4"/>
  <c r="Q707" i="4" s="1"/>
  <c r="P715" i="4"/>
  <c r="Q715" i="4" s="1"/>
  <c r="P635" i="4"/>
  <c r="Q635" i="4" s="1"/>
  <c r="P618" i="4"/>
  <c r="Q618" i="4" s="1"/>
  <c r="P657" i="4"/>
  <c r="Q657" i="4" s="1"/>
  <c r="P685" i="4"/>
  <c r="Q685" i="4" s="1"/>
  <c r="P606" i="4"/>
  <c r="Q606" i="4" s="1"/>
  <c r="P666" i="4"/>
  <c r="Q666" i="4" s="1"/>
  <c r="P581" i="4"/>
  <c r="Q581" i="4" s="1"/>
  <c r="P608" i="4"/>
  <c r="Q608" i="4" s="1"/>
  <c r="P591" i="4"/>
  <c r="Q591" i="4" s="1"/>
  <c r="P592" i="4"/>
  <c r="Q592" i="4" s="1"/>
  <c r="P601" i="4"/>
  <c r="Q601" i="4" s="1"/>
  <c r="P586" i="4"/>
  <c r="Q586" i="4" s="1"/>
  <c r="P580" i="4"/>
  <c r="Q580" i="4" s="1"/>
  <c r="P549" i="4"/>
  <c r="Q549" i="4" s="1"/>
  <c r="P518" i="4"/>
  <c r="Q518" i="4" s="1"/>
  <c r="P519" i="4"/>
  <c r="Q519" i="4" s="1"/>
  <c r="P455" i="4"/>
  <c r="Q455" i="4" s="1"/>
  <c r="P504" i="4"/>
  <c r="Q504" i="4" s="1"/>
  <c r="P553" i="4"/>
  <c r="Q553" i="4" s="1"/>
  <c r="P538" i="4"/>
  <c r="Q538" i="4" s="1"/>
  <c r="P548" i="4"/>
  <c r="Q548" i="4" s="1"/>
  <c r="P484" i="4"/>
  <c r="Q484" i="4" s="1"/>
  <c r="P481" i="4"/>
  <c r="Q481" i="4" s="1"/>
  <c r="P491" i="4"/>
  <c r="Q491" i="4" s="1"/>
  <c r="P405" i="4"/>
  <c r="Q405" i="4" s="1"/>
  <c r="P469" i="4"/>
  <c r="Q469" i="4" s="1"/>
  <c r="P406" i="4"/>
  <c r="Q406" i="4" s="1"/>
  <c r="P513" i="4"/>
  <c r="Q513" i="4" s="1"/>
  <c r="P415" i="4"/>
  <c r="Q415" i="4" s="1"/>
  <c r="P351" i="4"/>
  <c r="Q351" i="4" s="1"/>
  <c r="P477" i="4"/>
  <c r="Q477" i="4" s="1"/>
  <c r="P416" i="4"/>
  <c r="Q416" i="4" s="1"/>
  <c r="P433" i="4"/>
  <c r="Q433" i="4" s="1"/>
  <c r="P531" i="4"/>
  <c r="Q531" i="4" s="1"/>
  <c r="P419" i="4"/>
  <c r="Q419" i="4" s="1"/>
  <c r="P355" i="4"/>
  <c r="Q355" i="4" s="1"/>
  <c r="P330" i="4"/>
  <c r="Q330" i="4" s="1"/>
  <c r="P264" i="4"/>
  <c r="Q264" i="4" s="1"/>
  <c r="P321" i="4"/>
  <c r="Q321" i="4" s="1"/>
  <c r="P380" i="4"/>
  <c r="Q380" i="4" s="1"/>
  <c r="P282" i="4"/>
  <c r="Q282" i="4" s="1"/>
  <c r="P345" i="4"/>
  <c r="Q345" i="4" s="1"/>
  <c r="P283" i="4"/>
  <c r="Q283" i="4" s="1"/>
  <c r="P420" i="4"/>
  <c r="Q420" i="4" s="1"/>
  <c r="P300" i="4"/>
  <c r="Q300" i="4" s="1"/>
  <c r="P426" i="4"/>
  <c r="Q426" i="4" s="1"/>
  <c r="P301" i="4"/>
  <c r="Q301" i="4" s="1"/>
  <c r="P376" i="4"/>
  <c r="Q376" i="4" s="1"/>
  <c r="P319" i="4"/>
  <c r="Q319" i="4" s="1"/>
  <c r="P255" i="4"/>
  <c r="Q255" i="4" s="1"/>
  <c r="P237" i="4"/>
  <c r="Q237" i="4" s="1"/>
  <c r="P167" i="4"/>
  <c r="Q167" i="4" s="1"/>
  <c r="P238" i="4"/>
  <c r="Q238" i="4" s="1"/>
  <c r="P176" i="4"/>
  <c r="Q176" i="4" s="1"/>
  <c r="P226" i="4"/>
  <c r="Q226" i="4" s="1"/>
  <c r="P161" i="4"/>
  <c r="Q161" i="4" s="1"/>
  <c r="P210" i="4"/>
  <c r="Q210" i="4" s="1"/>
  <c r="P253" i="4"/>
  <c r="Q253" i="4" s="1"/>
  <c r="P179" i="4"/>
  <c r="Q179" i="4" s="1"/>
  <c r="P241" i="4"/>
  <c r="Q241" i="4" s="1"/>
  <c r="P172" i="4"/>
  <c r="Q172" i="4" s="1"/>
  <c r="P214" i="4"/>
  <c r="Q214" i="4" s="1"/>
  <c r="P150" i="4"/>
  <c r="Q150" i="4" s="1"/>
  <c r="P102" i="4"/>
  <c r="Q102" i="4" s="1"/>
  <c r="P228" i="4"/>
  <c r="Q228" i="4" s="1"/>
  <c r="P95" i="4"/>
  <c r="Q95" i="4" s="1"/>
  <c r="P120" i="4"/>
  <c r="Q120" i="4" s="1"/>
  <c r="P56" i="4"/>
  <c r="Q56" i="4" s="1"/>
  <c r="P129" i="4"/>
  <c r="Q129" i="4" s="1"/>
  <c r="P138" i="4"/>
  <c r="Q138" i="4" s="1"/>
  <c r="P74" i="4"/>
  <c r="Q74" i="4" s="1"/>
  <c r="P165" i="4"/>
  <c r="Q165" i="4" s="1"/>
  <c r="P99" i="4"/>
  <c r="Q99" i="4" s="1"/>
  <c r="P221" i="4"/>
  <c r="Q221" i="4" s="1"/>
  <c r="P93" i="4"/>
  <c r="Q93" i="4" s="1"/>
  <c r="P29" i="4"/>
  <c r="Q29" i="4" s="1"/>
  <c r="P938" i="4"/>
  <c r="Q938" i="4" s="1"/>
  <c r="P946" i="4"/>
  <c r="Q946" i="4" s="1"/>
  <c r="P935" i="4"/>
  <c r="Q935" i="4" s="1"/>
  <c r="P888" i="4"/>
  <c r="Q888" i="4" s="1"/>
  <c r="P920" i="4"/>
  <c r="Q920" i="4" s="1"/>
  <c r="P916" i="4"/>
  <c r="Q916" i="4" s="1"/>
  <c r="P884" i="4"/>
  <c r="Q884" i="4" s="1"/>
  <c r="P917" i="4"/>
  <c r="Q917" i="4" s="1"/>
  <c r="P902" i="4"/>
  <c r="Q902" i="4" s="1"/>
  <c r="P836" i="4"/>
  <c r="Q836" i="4" s="1"/>
  <c r="P865" i="4"/>
  <c r="Q865" i="4" s="1"/>
  <c r="P828" i="4"/>
  <c r="Q828" i="4" s="1"/>
  <c r="P851" i="4"/>
  <c r="Q851" i="4" s="1"/>
  <c r="P845" i="4"/>
  <c r="Q845" i="4" s="1"/>
  <c r="P838" i="4"/>
  <c r="Q838" i="4" s="1"/>
  <c r="P910" i="4"/>
  <c r="Q910" i="4" s="1"/>
  <c r="P817" i="4"/>
  <c r="Q817" i="4" s="1"/>
  <c r="P771" i="4"/>
  <c r="Q771" i="4" s="1"/>
  <c r="P790" i="4"/>
  <c r="Q790" i="4" s="1"/>
  <c r="P784" i="4"/>
  <c r="Q784" i="4" s="1"/>
  <c r="P775" i="4"/>
  <c r="Q775" i="4" s="1"/>
  <c r="P799" i="4"/>
  <c r="Q799" i="4" s="1"/>
  <c r="P706" i="4"/>
  <c r="Q706" i="4" s="1"/>
  <c r="P797" i="4"/>
  <c r="Q797" i="4" s="1"/>
  <c r="P732" i="4"/>
  <c r="Q732" i="4" s="1"/>
  <c r="P854" i="4"/>
  <c r="Q854" i="4" s="1"/>
  <c r="P751" i="4"/>
  <c r="Q751" i="4" s="1"/>
  <c r="P777" i="4"/>
  <c r="Q777" i="4" s="1"/>
  <c r="P713" i="4"/>
  <c r="Q713" i="4" s="1"/>
  <c r="P654" i="4"/>
  <c r="Q654" i="4" s="1"/>
  <c r="P687" i="4"/>
  <c r="Q687" i="4" s="1"/>
  <c r="P623" i="4"/>
  <c r="Q623" i="4" s="1"/>
  <c r="P717" i="4"/>
  <c r="Q717" i="4" s="1"/>
  <c r="P697" i="4"/>
  <c r="Q697" i="4" s="1"/>
  <c r="P705" i="4"/>
  <c r="Q705" i="4" s="1"/>
  <c r="P627" i="4"/>
  <c r="Q627" i="4" s="1"/>
  <c r="P610" i="4"/>
  <c r="Q610" i="4" s="1"/>
  <c r="P652" i="4"/>
  <c r="Q652" i="4" s="1"/>
  <c r="P665" i="4"/>
  <c r="Q665" i="4" s="1"/>
  <c r="P676" i="4"/>
  <c r="Q676" i="4" s="1"/>
  <c r="P634" i="4"/>
  <c r="Q634" i="4" s="1"/>
  <c r="P573" i="4"/>
  <c r="Q573" i="4" s="1"/>
  <c r="P605" i="4"/>
  <c r="Q605" i="4" s="1"/>
  <c r="P583" i="4"/>
  <c r="Q583" i="4" s="1"/>
  <c r="P584" i="4"/>
  <c r="Q584" i="4" s="1"/>
  <c r="P593" i="4"/>
  <c r="Q593" i="4" s="1"/>
  <c r="P578" i="4"/>
  <c r="Q578" i="4" s="1"/>
  <c r="P572" i="4"/>
  <c r="Q572" i="4" s="1"/>
  <c r="P541" i="4"/>
  <c r="Q541" i="4" s="1"/>
  <c r="P510" i="4"/>
  <c r="Q510" i="4" s="1"/>
  <c r="P511" i="4"/>
  <c r="Q511" i="4" s="1"/>
  <c r="P587" i="4"/>
  <c r="Q587" i="4" s="1"/>
  <c r="P496" i="4"/>
  <c r="Q496" i="4" s="1"/>
  <c r="P545" i="4"/>
  <c r="Q545" i="4" s="1"/>
  <c r="P530" i="4"/>
  <c r="Q530" i="4" s="1"/>
  <c r="P540" i="4"/>
  <c r="Q540" i="4" s="1"/>
  <c r="P476" i="4"/>
  <c r="Q476" i="4" s="1"/>
  <c r="P478" i="4"/>
  <c r="Q478" i="4" s="1"/>
  <c r="P459" i="4"/>
  <c r="Q459" i="4" s="1"/>
  <c r="P397" i="4"/>
  <c r="Q397" i="4" s="1"/>
  <c r="P457" i="4"/>
  <c r="Q457" i="4" s="1"/>
  <c r="P398" i="4"/>
  <c r="Q398" i="4" s="1"/>
  <c r="P505" i="4"/>
  <c r="Q505" i="4" s="1"/>
  <c r="P407" i="4"/>
  <c r="Q407" i="4" s="1"/>
  <c r="P343" i="4"/>
  <c r="Q343" i="4" s="1"/>
  <c r="P465" i="4"/>
  <c r="Q465" i="4" s="1"/>
  <c r="P408" i="4"/>
  <c r="Q408" i="4" s="1"/>
  <c r="P425" i="4"/>
  <c r="Q425" i="4" s="1"/>
  <c r="P509" i="4"/>
  <c r="Q509" i="4" s="1"/>
  <c r="P411" i="4"/>
  <c r="Q411" i="4" s="1"/>
  <c r="P347" i="4"/>
  <c r="Q347" i="4" s="1"/>
  <c r="P320" i="4"/>
  <c r="Q320" i="4" s="1"/>
  <c r="P490" i="4"/>
  <c r="Q490" i="4" s="1"/>
  <c r="P313" i="4"/>
  <c r="Q313" i="4" s="1"/>
  <c r="P370" i="4"/>
  <c r="Q370" i="4" s="1"/>
  <c r="P274" i="4"/>
  <c r="Q274" i="4" s="1"/>
  <c r="P344" i="4"/>
  <c r="Q344" i="4" s="1"/>
  <c r="P275" i="4"/>
  <c r="Q275" i="4" s="1"/>
  <c r="P418" i="4"/>
  <c r="Q418" i="4" s="1"/>
  <c r="P292" i="4"/>
  <c r="Q292" i="4" s="1"/>
  <c r="P373" i="4"/>
  <c r="Q373" i="4" s="1"/>
  <c r="P293" i="4"/>
  <c r="Q293" i="4" s="1"/>
  <c r="P369" i="4"/>
  <c r="Q369" i="4" s="1"/>
  <c r="P311" i="4"/>
  <c r="Q311" i="4" s="1"/>
  <c r="P247" i="4"/>
  <c r="Q247" i="4" s="1"/>
  <c r="P236" i="4"/>
  <c r="Q236" i="4" s="1"/>
  <c r="P384" i="4"/>
  <c r="Q384" i="4" s="1"/>
  <c r="P225" i="4"/>
  <c r="Q225" i="4" s="1"/>
  <c r="P168" i="4"/>
  <c r="Q168" i="4" s="1"/>
  <c r="P217" i="4"/>
  <c r="Q217" i="4" s="1"/>
  <c r="P294" i="4"/>
  <c r="Q294" i="4" s="1"/>
  <c r="P202" i="4"/>
  <c r="Q202" i="4" s="1"/>
  <c r="P252" i="4"/>
  <c r="Q252" i="4" s="1"/>
  <c r="P171" i="4"/>
  <c r="Q171" i="4" s="1"/>
  <c r="P240" i="4"/>
  <c r="Q240" i="4" s="1"/>
  <c r="P164" i="4"/>
  <c r="Q164" i="4" s="1"/>
  <c r="P206" i="4"/>
  <c r="Q206" i="4" s="1"/>
  <c r="P197" i="4"/>
  <c r="Q197" i="4" s="1"/>
  <c r="P94" i="4"/>
  <c r="Q94" i="4" s="1"/>
  <c r="P148" i="4"/>
  <c r="Q148" i="4" s="1"/>
  <c r="P213" i="4"/>
  <c r="Q213" i="4" s="1"/>
  <c r="P112" i="4"/>
  <c r="Q112" i="4" s="1"/>
  <c r="P48" i="4"/>
  <c r="Q48" i="4" s="1"/>
  <c r="P121" i="4"/>
  <c r="Q121" i="4" s="1"/>
  <c r="P130" i="4"/>
  <c r="Q130" i="4" s="1"/>
  <c r="P66" i="4"/>
  <c r="Q66" i="4" s="1"/>
  <c r="P159" i="4"/>
  <c r="Q159" i="4" s="1"/>
  <c r="P91" i="4"/>
  <c r="Q91" i="4" s="1"/>
  <c r="P181" i="4"/>
  <c r="Q181" i="4" s="1"/>
  <c r="P85" i="4"/>
  <c r="Q85" i="4" s="1"/>
  <c r="P575" i="4"/>
  <c r="Q575" i="4" s="1"/>
  <c r="P576" i="4"/>
  <c r="Q576" i="4" s="1"/>
  <c r="P585" i="4"/>
  <c r="Q585" i="4" s="1"/>
  <c r="P570" i="4"/>
  <c r="Q570" i="4" s="1"/>
  <c r="P564" i="4"/>
  <c r="Q564" i="4" s="1"/>
  <c r="P533" i="4"/>
  <c r="Q533" i="4" s="1"/>
  <c r="P502" i="4"/>
  <c r="Q502" i="4" s="1"/>
  <c r="P503" i="4"/>
  <c r="Q503" i="4" s="1"/>
  <c r="P552" i="4"/>
  <c r="Q552" i="4" s="1"/>
  <c r="P488" i="4"/>
  <c r="Q488" i="4" s="1"/>
  <c r="P537" i="4"/>
  <c r="Q537" i="4" s="1"/>
  <c r="P522" i="4"/>
  <c r="Q522" i="4" s="1"/>
  <c r="P532" i="4"/>
  <c r="Q532" i="4" s="1"/>
  <c r="P468" i="4"/>
  <c r="Q468" i="4" s="1"/>
  <c r="P466" i="4"/>
  <c r="Q466" i="4" s="1"/>
  <c r="P453" i="4"/>
  <c r="Q453" i="4" s="1"/>
  <c r="P389" i="4"/>
  <c r="Q389" i="4" s="1"/>
  <c r="P454" i="4"/>
  <c r="Q454" i="4" s="1"/>
  <c r="P390" i="4"/>
  <c r="Q390" i="4" s="1"/>
  <c r="P497" i="4"/>
  <c r="Q497" i="4" s="1"/>
  <c r="P399" i="4"/>
  <c r="Q399" i="4" s="1"/>
  <c r="P335" i="4"/>
  <c r="Q335" i="4" s="1"/>
  <c r="P462" i="4"/>
  <c r="Q462" i="4" s="1"/>
  <c r="P400" i="4"/>
  <c r="Q400" i="4" s="1"/>
  <c r="P417" i="4"/>
  <c r="Q417" i="4" s="1"/>
  <c r="P501" i="4"/>
  <c r="Q501" i="4" s="1"/>
  <c r="P403" i="4"/>
  <c r="Q403" i="4" s="1"/>
  <c r="P339" i="4"/>
  <c r="Q339" i="4" s="1"/>
  <c r="P312" i="4"/>
  <c r="Q312" i="4" s="1"/>
  <c r="P388" i="4"/>
  <c r="Q388" i="4" s="1"/>
  <c r="P305" i="4"/>
  <c r="Q305" i="4" s="1"/>
  <c r="P338" i="4"/>
  <c r="Q338" i="4" s="1"/>
  <c r="P266" i="4"/>
  <c r="Q266" i="4" s="1"/>
  <c r="P326" i="4"/>
  <c r="Q326" i="4" s="1"/>
  <c r="P267" i="4"/>
  <c r="Q267" i="4" s="1"/>
  <c r="P346" i="4"/>
  <c r="Q346" i="4" s="1"/>
  <c r="P284" i="4"/>
  <c r="Q284" i="4" s="1"/>
  <c r="P361" i="4"/>
  <c r="Q361" i="4" s="1"/>
  <c r="P285" i="4"/>
  <c r="Q285" i="4" s="1"/>
  <c r="P364" i="4"/>
  <c r="Q364" i="4" s="1"/>
  <c r="P303" i="4"/>
  <c r="Q303" i="4" s="1"/>
  <c r="P239" i="4"/>
  <c r="Q239" i="4" s="1"/>
  <c r="P215" i="4"/>
  <c r="Q215" i="4" s="1"/>
  <c r="P340" i="4"/>
  <c r="Q340" i="4" s="1"/>
  <c r="P224" i="4"/>
  <c r="Q224" i="4" s="1"/>
  <c r="P160" i="4"/>
  <c r="Q160" i="4" s="1"/>
  <c r="P209" i="4"/>
  <c r="Q209" i="4" s="1"/>
  <c r="P273" i="4"/>
  <c r="Q273" i="4" s="1"/>
  <c r="P194" i="4"/>
  <c r="Q194" i="4" s="1"/>
  <c r="P234" i="4"/>
  <c r="Q234" i="4" s="1"/>
  <c r="P163" i="4"/>
  <c r="Q163" i="4" s="1"/>
  <c r="P220" i="4"/>
  <c r="Q220" i="4" s="1"/>
  <c r="P354" i="4"/>
  <c r="Q354" i="4" s="1"/>
  <c r="P198" i="4"/>
  <c r="Q198" i="4" s="1"/>
  <c r="P156" i="4"/>
  <c r="Q156" i="4" s="1"/>
  <c r="P86" i="4"/>
  <c r="Q86" i="4" s="1"/>
  <c r="P143" i="4"/>
  <c r="Q143" i="4" s="1"/>
  <c r="P157" i="4"/>
  <c r="Q157" i="4" s="1"/>
  <c r="P104" i="4"/>
  <c r="Q104" i="4" s="1"/>
  <c r="P40" i="4"/>
  <c r="Q40" i="4" s="1"/>
  <c r="P113" i="4"/>
  <c r="Q113" i="4" s="1"/>
  <c r="P122" i="4"/>
  <c r="Q122" i="4" s="1"/>
  <c r="P58" i="4"/>
  <c r="Q58" i="4" s="1"/>
  <c r="P147" i="4"/>
  <c r="Q147" i="4" s="1"/>
  <c r="P83" i="4"/>
  <c r="Q83" i="4" s="1"/>
  <c r="P141" i="4"/>
  <c r="Q141" i="4" s="1"/>
  <c r="P77" i="4"/>
  <c r="Q77" i="4" s="1"/>
  <c r="P995" i="4"/>
  <c r="Q995" i="4" s="1"/>
  <c r="P980" i="4"/>
  <c r="Q980" i="4" s="1"/>
  <c r="P985" i="4"/>
  <c r="Q985" i="4" s="1"/>
  <c r="P954" i="4"/>
  <c r="Q954" i="4" s="1"/>
  <c r="P950" i="4"/>
  <c r="Q950" i="4" s="1"/>
  <c r="P957" i="4"/>
  <c r="Q957" i="4" s="1"/>
  <c r="P922" i="4"/>
  <c r="Q922" i="4" s="1"/>
  <c r="P941" i="4"/>
  <c r="Q941" i="4" s="1"/>
  <c r="P919" i="4"/>
  <c r="Q919" i="4" s="1"/>
  <c r="P934" i="4"/>
  <c r="Q934" i="4" s="1"/>
  <c r="P914" i="4"/>
  <c r="Q914" i="4" s="1"/>
  <c r="P899" i="4"/>
  <c r="Q899" i="4" s="1"/>
  <c r="P926" i="4"/>
  <c r="Q926" i="4" s="1"/>
  <c r="P903" i="4"/>
  <c r="Q903" i="4" s="1"/>
  <c r="P878" i="4"/>
  <c r="Q878" i="4" s="1"/>
  <c r="P869" i="4"/>
  <c r="Q869" i="4" s="1"/>
  <c r="P849" i="4"/>
  <c r="Q849" i="4" s="1"/>
  <c r="P858" i="4"/>
  <c r="Q858" i="4" s="1"/>
  <c r="P831" i="4"/>
  <c r="Q831" i="4" s="1"/>
  <c r="P823" i="4"/>
  <c r="Q823" i="4" s="1"/>
  <c r="P824" i="4"/>
  <c r="Q824" i="4" s="1"/>
  <c r="P850" i="4"/>
  <c r="Q850" i="4" s="1"/>
  <c r="P834" i="4"/>
  <c r="Q834" i="4" s="1"/>
  <c r="P818" i="4"/>
  <c r="Q818" i="4" s="1"/>
  <c r="P774" i="4"/>
  <c r="Q774" i="4" s="1"/>
  <c r="P768" i="4"/>
  <c r="Q768" i="4" s="1"/>
  <c r="P764" i="4"/>
  <c r="Q764" i="4" s="1"/>
  <c r="P754" i="4"/>
  <c r="Q754" i="4" s="1"/>
  <c r="P773" i="4"/>
  <c r="Q773" i="4" s="1"/>
  <c r="P786" i="4"/>
  <c r="Q786" i="4" s="1"/>
  <c r="P716" i="4"/>
  <c r="Q716" i="4" s="1"/>
  <c r="P794" i="4"/>
  <c r="Q794" i="4" s="1"/>
  <c r="P735" i="4"/>
  <c r="Q735" i="4" s="1"/>
  <c r="P712" i="4"/>
  <c r="Q712" i="4" s="1"/>
  <c r="P709" i="4"/>
  <c r="Q709" i="4" s="1"/>
  <c r="P638" i="4"/>
  <c r="Q638" i="4" s="1"/>
  <c r="P671" i="4"/>
  <c r="Q671" i="4" s="1"/>
  <c r="P750" i="4"/>
  <c r="Q750" i="4" s="1"/>
  <c r="P696" i="4"/>
  <c r="Q696" i="4" s="1"/>
  <c r="P681" i="4"/>
  <c r="Q681" i="4" s="1"/>
  <c r="P675" i="4"/>
  <c r="Q675" i="4" s="1"/>
  <c r="P664" i="4"/>
  <c r="Q664" i="4" s="1"/>
  <c r="P642" i="4"/>
  <c r="Q642" i="4" s="1"/>
  <c r="P637" i="4"/>
  <c r="Q637" i="4" s="1"/>
  <c r="P648" i="4"/>
  <c r="Q648" i="4" s="1"/>
  <c r="P626" i="4"/>
  <c r="Q626" i="4" s="1"/>
  <c r="P617" i="4"/>
  <c r="Q617" i="4" s="1"/>
  <c r="P653" i="4"/>
  <c r="Q653" i="4" s="1"/>
  <c r="P590" i="4"/>
  <c r="Q590" i="4" s="1"/>
  <c r="P567" i="4"/>
  <c r="Q567" i="4" s="1"/>
  <c r="P568" i="4"/>
  <c r="Q568" i="4" s="1"/>
  <c r="P577" i="4"/>
  <c r="Q577" i="4" s="1"/>
  <c r="P562" i="4"/>
  <c r="Q562" i="4" s="1"/>
  <c r="P556" i="4"/>
  <c r="Q556" i="4" s="1"/>
  <c r="P525" i="4"/>
  <c r="Q525" i="4" s="1"/>
  <c r="P494" i="4"/>
  <c r="Q494" i="4" s="1"/>
  <c r="P495" i="4"/>
  <c r="Q495" i="4" s="1"/>
  <c r="P544" i="4"/>
  <c r="Q544" i="4" s="1"/>
  <c r="P480" i="4"/>
  <c r="Q480" i="4" s="1"/>
  <c r="P529" i="4"/>
  <c r="Q529" i="4" s="1"/>
  <c r="P514" i="4"/>
  <c r="Q514" i="4" s="1"/>
  <c r="P524" i="4"/>
  <c r="Q524" i="4" s="1"/>
  <c r="P460" i="4"/>
  <c r="Q460" i="4" s="1"/>
  <c r="P461" i="4"/>
  <c r="Q461" i="4" s="1"/>
  <c r="P445" i="4"/>
  <c r="Q445" i="4" s="1"/>
  <c r="P381" i="4"/>
  <c r="Q381" i="4" s="1"/>
  <c r="P446" i="4"/>
  <c r="Q446" i="4" s="1"/>
  <c r="P382" i="4"/>
  <c r="Q382" i="4" s="1"/>
  <c r="P467" i="4"/>
  <c r="Q467" i="4" s="1"/>
  <c r="P391" i="4"/>
  <c r="Q391" i="4" s="1"/>
  <c r="P327" i="4"/>
  <c r="Q327" i="4" s="1"/>
  <c r="P450" i="4"/>
  <c r="Q450" i="4" s="1"/>
  <c r="P392" i="4"/>
  <c r="Q392" i="4" s="1"/>
  <c r="P409" i="4"/>
  <c r="Q409" i="4" s="1"/>
  <c r="P493" i="4"/>
  <c r="Q493" i="4" s="1"/>
  <c r="P395" i="4"/>
  <c r="Q395" i="4" s="1"/>
  <c r="P331" i="4"/>
  <c r="Q331" i="4" s="1"/>
  <c r="P304" i="4"/>
  <c r="Q304" i="4" s="1"/>
  <c r="P372" i="4"/>
  <c r="Q372" i="4" s="1"/>
  <c r="P297" i="4"/>
  <c r="Q297" i="4" s="1"/>
  <c r="P322" i="4"/>
  <c r="Q322" i="4" s="1"/>
  <c r="P523" i="4"/>
  <c r="Q523" i="4" s="1"/>
  <c r="P323" i="4"/>
  <c r="Q323" i="4" s="1"/>
  <c r="P259" i="4"/>
  <c r="Q259" i="4" s="1"/>
  <c r="P333" i="4"/>
  <c r="Q333" i="4" s="1"/>
  <c r="P276" i="4"/>
  <c r="Q276" i="4" s="1"/>
  <c r="P356" i="4"/>
  <c r="Q356" i="4" s="1"/>
  <c r="P277" i="4"/>
  <c r="Q277" i="4" s="1"/>
  <c r="P352" i="4"/>
  <c r="Q352" i="4" s="1"/>
  <c r="P295" i="4"/>
  <c r="Q295" i="4" s="1"/>
  <c r="P231" i="4"/>
  <c r="Q231" i="4" s="1"/>
  <c r="P207" i="4"/>
  <c r="Q207" i="4" s="1"/>
  <c r="P310" i="4"/>
  <c r="Q310" i="4" s="1"/>
  <c r="P216" i="4"/>
  <c r="Q216" i="4" s="1"/>
  <c r="P458" i="4"/>
  <c r="Q458" i="4" s="1"/>
  <c r="P201" i="4"/>
  <c r="Q201" i="4" s="1"/>
  <c r="P265" i="4"/>
  <c r="Q265" i="4" s="1"/>
  <c r="P186" i="4"/>
  <c r="Q186" i="4" s="1"/>
  <c r="P219" i="4"/>
  <c r="Q219" i="4" s="1"/>
  <c r="P485" i="4"/>
  <c r="Q485" i="4" s="1"/>
  <c r="P212" i="4"/>
  <c r="Q212" i="4" s="1"/>
  <c r="P318" i="4"/>
  <c r="Q318" i="4" s="1"/>
  <c r="P190" i="4"/>
  <c r="Q190" i="4" s="1"/>
  <c r="P142" i="4"/>
  <c r="Q142" i="4" s="1"/>
  <c r="P78" i="4"/>
  <c r="Q78" i="4" s="1"/>
  <c r="P135" i="4"/>
  <c r="Q135" i="4" s="1"/>
  <c r="P153" i="4"/>
  <c r="Q153" i="4" s="1"/>
  <c r="P96" i="4"/>
  <c r="Q96" i="4" s="1"/>
  <c r="P32" i="4"/>
  <c r="Q32" i="4" s="1"/>
  <c r="P105" i="4"/>
  <c r="Q105" i="4" s="1"/>
  <c r="P114" i="4"/>
  <c r="Q114" i="4" s="1"/>
  <c r="P50" i="4"/>
  <c r="Q50" i="4" s="1"/>
  <c r="P139" i="4"/>
  <c r="Q139" i="4" s="1"/>
  <c r="P75" i="4"/>
  <c r="Q75" i="4" s="1"/>
  <c r="P133" i="4"/>
  <c r="Q133" i="4" s="1"/>
  <c r="P69" i="4"/>
  <c r="Q69" i="4" s="1"/>
  <c r="P913" i="4"/>
  <c r="Q913" i="4" s="1"/>
  <c r="P906" i="4"/>
  <c r="Q906" i="4" s="1"/>
  <c r="P891" i="4"/>
  <c r="Q891" i="4" s="1"/>
  <c r="P909" i="4"/>
  <c r="Q909" i="4" s="1"/>
  <c r="P895" i="4"/>
  <c r="Q895" i="4" s="1"/>
  <c r="P875" i="4"/>
  <c r="Q875" i="4" s="1"/>
  <c r="P886" i="4"/>
  <c r="Q886" i="4" s="1"/>
  <c r="P841" i="4"/>
  <c r="Q841" i="4" s="1"/>
  <c r="P843" i="4"/>
  <c r="Q843" i="4" s="1"/>
  <c r="P830" i="4"/>
  <c r="Q830" i="4" s="1"/>
  <c r="P870" i="4"/>
  <c r="Q870" i="4" s="1"/>
  <c r="P816" i="4"/>
  <c r="Q816" i="4" s="1"/>
  <c r="P835" i="4"/>
  <c r="Q835" i="4" s="1"/>
  <c r="P810" i="4"/>
  <c r="Q810" i="4" s="1"/>
  <c r="P807" i="4"/>
  <c r="Q807" i="4" s="1"/>
  <c r="P766" i="4"/>
  <c r="Q766" i="4" s="1"/>
  <c r="P760" i="4"/>
  <c r="Q760" i="4" s="1"/>
  <c r="P761" i="4"/>
  <c r="Q761" i="4" s="1"/>
  <c r="P746" i="4"/>
  <c r="Q746" i="4" s="1"/>
  <c r="P769" i="4"/>
  <c r="Q769" i="4" s="1"/>
  <c r="P783" i="4"/>
  <c r="Q783" i="4" s="1"/>
  <c r="P708" i="4"/>
  <c r="Q708" i="4" s="1"/>
  <c r="P791" i="4"/>
  <c r="Q791" i="4" s="1"/>
  <c r="P727" i="4"/>
  <c r="Q727" i="4" s="1"/>
  <c r="P701" i="4"/>
  <c r="Q701" i="4" s="1"/>
  <c r="P692" i="4"/>
  <c r="Q692" i="4" s="1"/>
  <c r="P749" i="4"/>
  <c r="Q749" i="4" s="1"/>
  <c r="P663" i="4"/>
  <c r="Q663" i="4" s="1"/>
  <c r="P742" i="4"/>
  <c r="Q742" i="4" s="1"/>
  <c r="P688" i="4"/>
  <c r="Q688" i="4" s="1"/>
  <c r="P781" i="4"/>
  <c r="Q781" i="4" s="1"/>
  <c r="P667" i="4"/>
  <c r="Q667" i="4" s="1"/>
  <c r="P661" i="4"/>
  <c r="Q661" i="4" s="1"/>
  <c r="P629" i="4"/>
  <c r="Q629" i="4" s="1"/>
  <c r="P630" i="4"/>
  <c r="Q630" i="4" s="1"/>
  <c r="P645" i="4"/>
  <c r="Q645" i="4" s="1"/>
  <c r="P704" i="4"/>
  <c r="Q704" i="4" s="1"/>
  <c r="P609" i="4"/>
  <c r="Q609" i="4" s="1"/>
  <c r="P636" i="4"/>
  <c r="Q636" i="4" s="1"/>
  <c r="P582" i="4"/>
  <c r="Q582" i="4" s="1"/>
  <c r="P668" i="4"/>
  <c r="Q668" i="4" s="1"/>
  <c r="P620" i="4"/>
  <c r="Q620" i="4" s="1"/>
  <c r="P569" i="4"/>
  <c r="Q569" i="4" s="1"/>
  <c r="P616" i="4"/>
  <c r="Q616" i="4" s="1"/>
  <c r="P595" i="4"/>
  <c r="Q595" i="4" s="1"/>
  <c r="P550" i="4"/>
  <c r="Q550" i="4" s="1"/>
  <c r="P551" i="4"/>
  <c r="Q551" i="4" s="1"/>
  <c r="P487" i="4"/>
  <c r="Q487" i="4" s="1"/>
  <c r="P536" i="4"/>
  <c r="Q536" i="4" s="1"/>
  <c r="P472" i="4"/>
  <c r="Q472" i="4" s="1"/>
  <c r="P579" i="4"/>
  <c r="Q579" i="4" s="1"/>
  <c r="P506" i="4"/>
  <c r="Q506" i="4" s="1"/>
  <c r="P516" i="4"/>
  <c r="Q516" i="4" s="1"/>
  <c r="P452" i="4"/>
  <c r="Q452" i="4" s="1"/>
  <c r="P444" i="4"/>
  <c r="Q444" i="4" s="1"/>
  <c r="P437" i="4"/>
  <c r="Q437" i="4" s="1"/>
  <c r="P521" i="4"/>
  <c r="Q521" i="4" s="1"/>
  <c r="P438" i="4"/>
  <c r="Q438" i="4" s="1"/>
  <c r="P374" i="4"/>
  <c r="Q374" i="4" s="1"/>
  <c r="P447" i="4"/>
  <c r="Q447" i="4" s="1"/>
  <c r="P383" i="4"/>
  <c r="Q383" i="4" s="1"/>
  <c r="P515" i="4"/>
  <c r="Q515" i="4" s="1"/>
  <c r="P448" i="4"/>
  <c r="Q448" i="4" s="1"/>
  <c r="P475" i="4"/>
  <c r="Q475" i="4" s="1"/>
  <c r="P401" i="4"/>
  <c r="Q401" i="4" s="1"/>
  <c r="P483" i="4"/>
  <c r="Q483" i="4" s="1"/>
  <c r="P387" i="4"/>
  <c r="Q387" i="4" s="1"/>
  <c r="P404" i="4"/>
  <c r="Q404" i="4" s="1"/>
  <c r="P296" i="4"/>
  <c r="Q296" i="4" s="1"/>
  <c r="P360" i="4"/>
  <c r="Q360" i="4" s="1"/>
  <c r="P289" i="4"/>
  <c r="Q289" i="4" s="1"/>
  <c r="P314" i="4"/>
  <c r="Q314" i="4" s="1"/>
  <c r="P368" i="4"/>
  <c r="Q368" i="4" s="1"/>
  <c r="P315" i="4"/>
  <c r="Q315" i="4" s="1"/>
  <c r="P251" i="4"/>
  <c r="Q251" i="4" s="1"/>
  <c r="P332" i="4"/>
  <c r="Q332" i="4" s="1"/>
  <c r="P268" i="4"/>
  <c r="Q268" i="4" s="1"/>
  <c r="P334" i="4"/>
  <c r="Q334" i="4" s="1"/>
  <c r="P269" i="4"/>
  <c r="Q269" i="4" s="1"/>
  <c r="P349" i="4"/>
  <c r="Q349" i="4" s="1"/>
  <c r="P287" i="4"/>
  <c r="Q287" i="4" s="1"/>
  <c r="P223" i="4"/>
  <c r="Q223" i="4" s="1"/>
  <c r="P199" i="4"/>
  <c r="Q199" i="4" s="1"/>
  <c r="P286" i="4"/>
  <c r="Q286" i="4" s="1"/>
  <c r="P208" i="4"/>
  <c r="Q208" i="4" s="1"/>
  <c r="P434" i="4"/>
  <c r="Q434" i="4" s="1"/>
  <c r="P193" i="4"/>
  <c r="Q193" i="4" s="1"/>
  <c r="P246" i="4"/>
  <c r="Q246" i="4" s="1"/>
  <c r="P178" i="4"/>
  <c r="Q178" i="4" s="1"/>
  <c r="P211" i="4"/>
  <c r="Q211" i="4" s="1"/>
  <c r="P302" i="4"/>
  <c r="Q302" i="4" s="1"/>
  <c r="P204" i="4"/>
  <c r="Q204" i="4" s="1"/>
  <c r="P249" i="4"/>
  <c r="Q249" i="4" s="1"/>
  <c r="P182" i="4"/>
  <c r="Q182" i="4" s="1"/>
  <c r="P134" i="4"/>
  <c r="Q134" i="4" s="1"/>
  <c r="P70" i="4"/>
  <c r="Q70" i="4" s="1"/>
  <c r="P127" i="4"/>
  <c r="Q127" i="4" s="1"/>
  <c r="P149" i="4"/>
  <c r="Q149" i="4" s="1"/>
  <c r="P88" i="4"/>
  <c r="Q88" i="4" s="1"/>
  <c r="P189" i="4"/>
  <c r="Q189" i="4" s="1"/>
  <c r="P97" i="4"/>
  <c r="Q97" i="4" s="1"/>
  <c r="P106" i="4"/>
  <c r="Q106" i="4" s="1"/>
  <c r="P42" i="4"/>
  <c r="Q42" i="4" s="1"/>
  <c r="P131" i="4"/>
  <c r="Q131" i="4" s="1"/>
  <c r="P67" i="4"/>
  <c r="Q67" i="4" s="1"/>
  <c r="P125" i="4"/>
  <c r="Q125" i="4" s="1"/>
  <c r="P61" i="4"/>
  <c r="Q61" i="4" s="1"/>
  <c r="P656" i="4"/>
  <c r="Q656" i="4" s="1"/>
  <c r="P619" i="4"/>
  <c r="Q619" i="4" s="1"/>
  <c r="P561" i="4"/>
  <c r="Q561" i="4" s="1"/>
  <c r="P615" i="4"/>
  <c r="Q615" i="4" s="1"/>
  <c r="P571" i="4"/>
  <c r="Q571" i="4" s="1"/>
  <c r="P542" i="4"/>
  <c r="Q542" i="4" s="1"/>
  <c r="P543" i="4"/>
  <c r="Q543" i="4" s="1"/>
  <c r="P479" i="4"/>
  <c r="Q479" i="4" s="1"/>
  <c r="P528" i="4"/>
  <c r="Q528" i="4" s="1"/>
  <c r="P464" i="4"/>
  <c r="Q464" i="4" s="1"/>
  <c r="P559" i="4"/>
  <c r="Q559" i="4" s="1"/>
  <c r="P498" i="4"/>
  <c r="Q498" i="4" s="1"/>
  <c r="P508" i="4"/>
  <c r="Q508" i="4" s="1"/>
  <c r="P566" i="4"/>
  <c r="Q566" i="4" s="1"/>
  <c r="P436" i="4"/>
  <c r="Q436" i="4" s="1"/>
  <c r="P429" i="4"/>
  <c r="Q429" i="4" s="1"/>
  <c r="P489" i="4"/>
  <c r="Q489" i="4" s="1"/>
  <c r="P430" i="4"/>
  <c r="Q430" i="4" s="1"/>
  <c r="P366" i="4"/>
  <c r="Q366" i="4" s="1"/>
  <c r="P439" i="4"/>
  <c r="Q439" i="4" s="1"/>
  <c r="P375" i="4"/>
  <c r="Q375" i="4" s="1"/>
  <c r="P507" i="4"/>
  <c r="Q507" i="4" s="1"/>
  <c r="P440" i="4"/>
  <c r="Q440" i="4" s="1"/>
  <c r="P451" i="4"/>
  <c r="Q451" i="4" s="1"/>
  <c r="P393" i="4"/>
  <c r="Q393" i="4" s="1"/>
  <c r="P443" i="4"/>
  <c r="Q443" i="4" s="1"/>
  <c r="P379" i="4"/>
  <c r="Q379" i="4" s="1"/>
  <c r="P402" i="4"/>
  <c r="Q402" i="4" s="1"/>
  <c r="P288" i="4"/>
  <c r="Q288" i="4" s="1"/>
  <c r="P357" i="4"/>
  <c r="Q357" i="4" s="1"/>
  <c r="P470" i="4"/>
  <c r="Q470" i="4" s="1"/>
  <c r="P306" i="4"/>
  <c r="Q306" i="4" s="1"/>
  <c r="P365" i="4"/>
  <c r="Q365" i="4" s="1"/>
  <c r="P307" i="4"/>
  <c r="Q307" i="4" s="1"/>
  <c r="P243" i="4"/>
  <c r="Q243" i="4" s="1"/>
  <c r="P324" i="4"/>
  <c r="Q324" i="4" s="1"/>
  <c r="P260" i="4"/>
  <c r="Q260" i="4" s="1"/>
  <c r="P325" i="4"/>
  <c r="Q325" i="4" s="1"/>
  <c r="P261" i="4"/>
  <c r="Q261" i="4" s="1"/>
  <c r="P342" i="4"/>
  <c r="Q342" i="4" s="1"/>
  <c r="P279" i="4"/>
  <c r="Q279" i="4" s="1"/>
  <c r="P341" i="4"/>
  <c r="Q341" i="4" s="1"/>
  <c r="P191" i="4"/>
  <c r="Q191" i="4" s="1"/>
  <c r="P281" i="4"/>
  <c r="Q281" i="4" s="1"/>
  <c r="P200" i="4"/>
  <c r="Q200" i="4" s="1"/>
  <c r="P258" i="4"/>
  <c r="Q258" i="4" s="1"/>
  <c r="P185" i="4"/>
  <c r="Q185" i="4" s="1"/>
  <c r="P233" i="4"/>
  <c r="Q233" i="4" s="1"/>
  <c r="P170" i="4"/>
  <c r="Q170" i="4" s="1"/>
  <c r="P203" i="4"/>
  <c r="Q203" i="4" s="1"/>
  <c r="P278" i="4"/>
  <c r="Q278" i="4" s="1"/>
  <c r="P196" i="4"/>
  <c r="Q196" i="4" s="1"/>
  <c r="P248" i="4"/>
  <c r="Q248" i="4" s="1"/>
  <c r="P174" i="4"/>
  <c r="Q174" i="4" s="1"/>
  <c r="P126" i="4"/>
  <c r="Q126" i="4" s="1"/>
  <c r="P62" i="4"/>
  <c r="Q62" i="4" s="1"/>
  <c r="P119" i="4"/>
  <c r="Q119" i="4" s="1"/>
  <c r="P144" i="4"/>
  <c r="Q144" i="4" s="1"/>
  <c r="P80" i="4"/>
  <c r="Q80" i="4" s="1"/>
  <c r="P173" i="4"/>
  <c r="Q173" i="4" s="1"/>
  <c r="P89" i="4"/>
  <c r="Q89" i="4" s="1"/>
  <c r="P98" i="4"/>
  <c r="Q98" i="4" s="1"/>
  <c r="P34" i="4"/>
  <c r="Q34" i="4" s="1"/>
  <c r="P123" i="4"/>
  <c r="Q123" i="4" s="1"/>
  <c r="P59" i="4"/>
  <c r="Q59" i="4" s="1"/>
  <c r="P117" i="4"/>
  <c r="Q117" i="4" s="1"/>
  <c r="P53" i="4"/>
  <c r="Q53" i="4" s="1"/>
  <c r="R63" i="4"/>
  <c r="S63" i="4" s="1"/>
  <c r="R127" i="4"/>
  <c r="S127" i="4" s="1"/>
  <c r="R85" i="4"/>
  <c r="S85" i="4" s="1"/>
  <c r="R151" i="4"/>
  <c r="S151" i="4" s="1"/>
  <c r="R68" i="4"/>
  <c r="S68" i="4" s="1"/>
  <c r="R132" i="4"/>
  <c r="S132" i="4" s="1"/>
  <c r="R115" i="4"/>
  <c r="S115" i="4" s="1"/>
  <c r="R250" i="4"/>
  <c r="S250" i="4" s="1"/>
  <c r="R90" i="4"/>
  <c r="S90" i="4" s="1"/>
  <c r="R158" i="4"/>
  <c r="S158" i="4" s="1"/>
  <c r="R145" i="4"/>
  <c r="S145" i="4" s="1"/>
  <c r="R96" i="4"/>
  <c r="S96" i="4" s="1"/>
  <c r="R157" i="4"/>
  <c r="S157" i="4" s="1"/>
  <c r="R192" i="4"/>
  <c r="S192" i="4" s="1"/>
  <c r="R296" i="4"/>
  <c r="S296" i="4" s="1"/>
  <c r="R206" i="4"/>
  <c r="S206" i="4" s="1"/>
  <c r="R173" i="4"/>
  <c r="S173" i="4" s="1"/>
  <c r="R240" i="4"/>
  <c r="S240" i="4" s="1"/>
  <c r="R188" i="4"/>
  <c r="S188" i="4" s="1"/>
  <c r="R259" i="4"/>
  <c r="S259" i="4" s="1"/>
  <c r="R187" i="4"/>
  <c r="S187" i="4" s="1"/>
  <c r="R255" i="4"/>
  <c r="S255" i="4" s="1"/>
  <c r="R186" i="4"/>
  <c r="S186" i="4" s="1"/>
  <c r="R267" i="4"/>
  <c r="S267" i="4" s="1"/>
  <c r="R193" i="4"/>
  <c r="S193" i="4" s="1"/>
  <c r="R258" i="4"/>
  <c r="S258" i="4" s="1"/>
  <c r="R281" i="4"/>
  <c r="S281" i="4" s="1"/>
  <c r="R378" i="4"/>
  <c r="S378" i="4" s="1"/>
  <c r="R295" i="4"/>
  <c r="S295" i="4" s="1"/>
  <c r="R406" i="4"/>
  <c r="S406" i="4" s="1"/>
  <c r="R310" i="4"/>
  <c r="S310" i="4" s="1"/>
  <c r="R229" i="4"/>
  <c r="S229" i="4" s="1"/>
  <c r="R293" i="4"/>
  <c r="S293" i="4" s="1"/>
  <c r="R414" i="4"/>
  <c r="S414" i="4" s="1"/>
  <c r="R316" i="4"/>
  <c r="S316" i="4" s="1"/>
  <c r="R444" i="4"/>
  <c r="S444" i="4" s="1"/>
  <c r="R367" i="4"/>
  <c r="S367" i="4" s="1"/>
  <c r="R282" i="4"/>
  <c r="S282" i="4" s="1"/>
  <c r="R338" i="4"/>
  <c r="S338" i="4" s="1"/>
  <c r="R501" i="4"/>
  <c r="S501" i="4" s="1"/>
  <c r="R389" i="4"/>
  <c r="S389" i="4" s="1"/>
  <c r="R459" i="4"/>
  <c r="S459" i="4" s="1"/>
  <c r="R395" i="4"/>
  <c r="S395" i="4" s="1"/>
  <c r="R483" i="4"/>
  <c r="S483" i="4" s="1"/>
  <c r="R418" i="4"/>
  <c r="S418" i="4" s="1"/>
  <c r="R337" i="4"/>
  <c r="S337" i="4" s="1"/>
  <c r="R401" i="4"/>
  <c r="S401" i="4" s="1"/>
  <c r="R475" i="4"/>
  <c r="S475" i="4" s="1"/>
  <c r="R352" i="4"/>
  <c r="S352" i="4" s="1"/>
  <c r="R416" i="4"/>
  <c r="S416" i="4" s="1"/>
  <c r="R375" i="4"/>
  <c r="S375" i="4" s="1"/>
  <c r="R439" i="4"/>
  <c r="S439" i="4" s="1"/>
  <c r="R511" i="4"/>
  <c r="S511" i="4" s="1"/>
  <c r="R519" i="4"/>
  <c r="S519" i="4" s="1"/>
  <c r="R510" i="4"/>
  <c r="S510" i="4" s="1"/>
  <c r="R508" i="4"/>
  <c r="S508" i="4" s="1"/>
  <c r="R523" i="4"/>
  <c r="S523" i="4" s="1"/>
  <c r="R450" i="4"/>
  <c r="S450" i="4" s="1"/>
  <c r="R514" i="4"/>
  <c r="S514" i="4" s="1"/>
  <c r="R695" i="4"/>
  <c r="S695" i="4" s="1"/>
  <c r="R513" i="4"/>
  <c r="S513" i="4" s="1"/>
  <c r="R496" i="4"/>
  <c r="S496" i="4" s="1"/>
  <c r="R597" i="4"/>
  <c r="S597" i="4" s="1"/>
  <c r="R558" i="4"/>
  <c r="S558" i="4" s="1"/>
  <c r="R572" i="4"/>
  <c r="S572" i="4" s="1"/>
  <c r="R595" i="4"/>
  <c r="S595" i="4" s="1"/>
  <c r="R594" i="4"/>
  <c r="S594" i="4" s="1"/>
  <c r="R609" i="4"/>
  <c r="S609" i="4" s="1"/>
  <c r="R583" i="4"/>
  <c r="S583" i="4" s="1"/>
  <c r="R642" i="4"/>
  <c r="S642" i="4" s="1"/>
  <c r="R635" i="4"/>
  <c r="S635" i="4" s="1"/>
  <c r="R616" i="4"/>
  <c r="S616" i="4" s="1"/>
  <c r="R658" i="4"/>
  <c r="S658" i="4" s="1"/>
  <c r="R647" i="4"/>
  <c r="S647" i="4" s="1"/>
  <c r="R691" i="4"/>
  <c r="S691" i="4" s="1"/>
  <c r="R639" i="4"/>
  <c r="S639" i="4" s="1"/>
  <c r="R669" i="4"/>
  <c r="S669" i="4" s="1"/>
  <c r="R675" i="4"/>
  <c r="S675" i="4" s="1"/>
  <c r="R690" i="4"/>
  <c r="S690" i="4" s="1"/>
  <c r="R641" i="4"/>
  <c r="S641" i="4" s="1"/>
  <c r="R699" i="4"/>
  <c r="S699" i="4" s="1"/>
  <c r="R656" i="4"/>
  <c r="S656" i="4" s="1"/>
  <c r="R706" i="4"/>
  <c r="S706" i="4" s="1"/>
  <c r="R735" i="4"/>
  <c r="S735" i="4" s="1"/>
  <c r="R737" i="4"/>
  <c r="S737" i="4" s="1"/>
  <c r="R766" i="4"/>
  <c r="S766" i="4" s="1"/>
  <c r="R742" i="4"/>
  <c r="S742" i="4" s="1"/>
  <c r="R749" i="4"/>
  <c r="S749" i="4" s="1"/>
  <c r="R708" i="4"/>
  <c r="S708" i="4" s="1"/>
  <c r="R803" i="4"/>
  <c r="S803" i="4" s="1"/>
  <c r="R819" i="4"/>
  <c r="S819" i="4" s="1"/>
  <c r="R814" i="4"/>
  <c r="S814" i="4" s="1"/>
  <c r="R768" i="4"/>
  <c r="S768" i="4" s="1"/>
  <c r="R866" i="4"/>
  <c r="S866" i="4" s="1"/>
  <c r="R813" i="4"/>
  <c r="S813" i="4" s="1"/>
  <c r="R834" i="4"/>
  <c r="S834" i="4" s="1"/>
  <c r="R853" i="4"/>
  <c r="S853" i="4" s="1"/>
  <c r="R839" i="4"/>
  <c r="S839" i="4" s="1"/>
  <c r="R848" i="4"/>
  <c r="S848" i="4" s="1"/>
  <c r="R843" i="4"/>
  <c r="S843" i="4" s="1"/>
  <c r="R865" i="4"/>
  <c r="S865" i="4" s="1"/>
  <c r="R870" i="4"/>
  <c r="S870" i="4" s="1"/>
  <c r="R873" i="4"/>
  <c r="S873" i="4" s="1"/>
  <c r="R887" i="4"/>
  <c r="S887" i="4" s="1"/>
  <c r="R910" i="4"/>
  <c r="S910" i="4" s="1"/>
  <c r="R876" i="4"/>
  <c r="S876" i="4" s="1"/>
  <c r="R907" i="4"/>
  <c r="S907" i="4" s="1"/>
  <c r="R914" i="4"/>
  <c r="S914" i="4" s="1"/>
  <c r="R935" i="4"/>
  <c r="S935" i="4" s="1"/>
  <c r="R925" i="4"/>
  <c r="S925" i="4" s="1"/>
  <c r="R975" i="4"/>
  <c r="S975" i="4" s="1"/>
  <c r="R948" i="4"/>
  <c r="S948" i="4" s="1"/>
  <c r="R947" i="4"/>
  <c r="S947" i="4" s="1"/>
  <c r="R953" i="4"/>
  <c r="S953" i="4" s="1"/>
  <c r="R979" i="4"/>
  <c r="S979" i="4" s="1"/>
  <c r="R969" i="4"/>
  <c r="S969" i="4" s="1"/>
  <c r="R995" i="4"/>
  <c r="S995" i="4" s="1"/>
  <c r="R1009" i="4"/>
  <c r="S1009" i="4" s="1"/>
  <c r="R998" i="4"/>
  <c r="S998" i="4" s="1"/>
  <c r="I70" i="4"/>
  <c r="J70" i="4" s="1"/>
  <c r="I134" i="4"/>
  <c r="J134" i="4" s="1"/>
  <c r="I84" i="4"/>
  <c r="J84" i="4" s="1"/>
  <c r="I182" i="4"/>
  <c r="J182" i="4" s="1"/>
  <c r="I75" i="4"/>
  <c r="J75" i="4" s="1"/>
  <c r="I139" i="4"/>
  <c r="J139" i="4" s="1"/>
  <c r="I114" i="4"/>
  <c r="J114" i="4" s="1"/>
  <c r="I257" i="4"/>
  <c r="J257" i="4" s="1"/>
  <c r="I81" i="4"/>
  <c r="J81" i="4" s="1"/>
  <c r="I145" i="4"/>
  <c r="J145" i="4" s="1"/>
  <c r="I144" i="4"/>
  <c r="J144" i="4" s="1"/>
  <c r="I87" i="4"/>
  <c r="J87" i="4" s="1"/>
  <c r="I158" i="4"/>
  <c r="J158" i="4" s="1"/>
  <c r="I199" i="4"/>
  <c r="J199" i="4" s="1"/>
  <c r="I165" i="4"/>
  <c r="J165" i="4" s="1"/>
  <c r="I237" i="4"/>
  <c r="J237" i="4" s="1"/>
  <c r="I204" i="4"/>
  <c r="J204" i="4" s="1"/>
  <c r="I370" i="4"/>
  <c r="J370" i="4" s="1"/>
  <c r="I211" i="4"/>
  <c r="J211" i="4" s="1"/>
  <c r="I170" i="4"/>
  <c r="J170" i="4" s="1"/>
  <c r="I243" i="4"/>
  <c r="J243" i="4" s="1"/>
  <c r="I185" i="4"/>
  <c r="J185" i="4" s="1"/>
  <c r="I255" i="4"/>
  <c r="J255" i="4" s="1"/>
  <c r="I208" i="4"/>
  <c r="J208" i="4" s="1"/>
  <c r="I287" i="4"/>
  <c r="J287" i="4" s="1"/>
  <c r="I272" i="4"/>
  <c r="J272" i="4" s="1"/>
  <c r="I338" i="4"/>
  <c r="J338" i="4" s="1"/>
  <c r="I270" i="4"/>
  <c r="J270" i="4" s="1"/>
  <c r="I357" i="4"/>
  <c r="J357" i="4" s="1"/>
  <c r="I277" i="4"/>
  <c r="J277" i="4" s="1"/>
  <c r="I331" i="4"/>
  <c r="J331" i="4" s="1"/>
  <c r="I244" i="4"/>
  <c r="J244" i="4" s="1"/>
  <c r="I308" i="4"/>
  <c r="J308" i="4" s="1"/>
  <c r="I377" i="4"/>
  <c r="J377" i="4" s="1"/>
  <c r="I307" i="4"/>
  <c r="J307" i="4" s="1"/>
  <c r="I427" i="4"/>
  <c r="J427" i="4" s="1"/>
  <c r="I335" i="4"/>
  <c r="J335" i="4" s="1"/>
  <c r="I273" i="4"/>
  <c r="J273" i="4" s="1"/>
  <c r="I345" i="4"/>
  <c r="J345" i="4" s="1"/>
  <c r="I356" i="4"/>
  <c r="J356" i="4" s="1"/>
  <c r="I420" i="4"/>
  <c r="J420" i="4" s="1"/>
  <c r="I506" i="4"/>
  <c r="J506" i="4" s="1"/>
  <c r="I418" i="4"/>
  <c r="J418" i="4" s="1"/>
  <c r="I508" i="4"/>
  <c r="J508" i="4" s="1"/>
  <c r="I425" i="4"/>
  <c r="J425" i="4" s="1"/>
  <c r="I328" i="4"/>
  <c r="J328" i="4" s="1"/>
  <c r="I392" i="4"/>
  <c r="J392" i="4" s="1"/>
  <c r="I455" i="4"/>
  <c r="J455" i="4" s="1"/>
  <c r="I359" i="4"/>
  <c r="J359" i="4" s="1"/>
  <c r="I423" i="4"/>
  <c r="J423" i="4" s="1"/>
  <c r="I490" i="4"/>
  <c r="J490" i="4" s="1"/>
  <c r="I422" i="4"/>
  <c r="J422" i="4" s="1"/>
  <c r="I429" i="4"/>
  <c r="J429" i="4" s="1"/>
  <c r="I469" i="4"/>
  <c r="J469" i="4" s="1"/>
  <c r="I533" i="4"/>
  <c r="J533" i="4" s="1"/>
  <c r="I539" i="4"/>
  <c r="J539" i="4" s="1"/>
  <c r="I465" i="4"/>
  <c r="J465" i="4" s="1"/>
  <c r="I529" i="4"/>
  <c r="J529" i="4" s="1"/>
  <c r="I456" i="4"/>
  <c r="J456" i="4" s="1"/>
  <c r="I520" i="4"/>
  <c r="J520" i="4" s="1"/>
  <c r="I503" i="4"/>
  <c r="J503" i="4" s="1"/>
  <c r="I534" i="4"/>
  <c r="J534" i="4" s="1"/>
  <c r="I573" i="4"/>
  <c r="J573" i="4" s="1"/>
  <c r="I563" i="4"/>
  <c r="J563" i="4" s="1"/>
  <c r="I578" i="4"/>
  <c r="J578" i="4" s="1"/>
  <c r="I577" i="4"/>
  <c r="J577" i="4" s="1"/>
  <c r="I584" i="4"/>
  <c r="J584" i="4" s="1"/>
  <c r="I575" i="4"/>
  <c r="J575" i="4" s="1"/>
  <c r="I582" i="4"/>
  <c r="J582" i="4" s="1"/>
  <c r="I630" i="4"/>
  <c r="J630" i="4" s="1"/>
  <c r="I691" i="4"/>
  <c r="J691" i="4" s="1"/>
  <c r="I649" i="4"/>
  <c r="J649" i="4" s="1"/>
  <c r="I670" i="4"/>
  <c r="J670" i="4" s="1"/>
  <c r="I751" i="4"/>
  <c r="J751" i="4" s="1"/>
  <c r="I645" i="4"/>
  <c r="J645" i="4" s="1"/>
  <c r="I668" i="4"/>
  <c r="J668" i="4" s="1"/>
  <c r="I750" i="4"/>
  <c r="J750" i="4" s="1"/>
  <c r="I743" i="4"/>
  <c r="J743" i="4" s="1"/>
  <c r="I711" i="4"/>
  <c r="J711" i="4" s="1"/>
  <c r="I680" i="4"/>
  <c r="J680" i="4" s="1"/>
  <c r="I655" i="4"/>
  <c r="J655" i="4" s="1"/>
  <c r="I732" i="4"/>
  <c r="J732" i="4" s="1"/>
  <c r="I724" i="4"/>
  <c r="J724" i="4" s="1"/>
  <c r="I728" i="4"/>
  <c r="J728" i="4" s="1"/>
  <c r="I768" i="4"/>
  <c r="J768" i="4" s="1"/>
  <c r="I725" i="4"/>
  <c r="J725" i="4" s="1"/>
  <c r="I740" i="4"/>
  <c r="J740" i="4" s="1"/>
  <c r="I699" i="4"/>
  <c r="J699" i="4" s="1"/>
  <c r="I762" i="4"/>
  <c r="J762" i="4" s="1"/>
  <c r="I797" i="4"/>
  <c r="J797" i="4" s="1"/>
  <c r="I786" i="4"/>
  <c r="J786" i="4" s="1"/>
  <c r="I810" i="4"/>
  <c r="J810" i="4" s="1"/>
  <c r="I843" i="4"/>
  <c r="J843" i="4" s="1"/>
  <c r="I862" i="4"/>
  <c r="J862" i="4" s="1"/>
  <c r="I844" i="4"/>
  <c r="J844" i="4" s="1"/>
  <c r="I825" i="4"/>
  <c r="J825" i="4" s="1"/>
  <c r="I807" i="4"/>
  <c r="J807" i="4" s="1"/>
  <c r="I822" i="4"/>
  <c r="J822" i="4" s="1"/>
  <c r="I840" i="4"/>
  <c r="J840" i="4" s="1"/>
  <c r="I866" i="4"/>
  <c r="J866" i="4" s="1"/>
  <c r="I870" i="4"/>
  <c r="J870" i="4" s="1"/>
  <c r="I867" i="4"/>
  <c r="J867" i="4" s="1"/>
  <c r="I919" i="4"/>
  <c r="J919" i="4" s="1"/>
  <c r="I877" i="4"/>
  <c r="J877" i="4" s="1"/>
  <c r="I908" i="4"/>
  <c r="J908" i="4" s="1"/>
  <c r="I921" i="4"/>
  <c r="J921" i="4" s="1"/>
  <c r="I889" i="4"/>
  <c r="J889" i="4" s="1"/>
  <c r="I936" i="4"/>
  <c r="J936" i="4" s="1"/>
  <c r="I924" i="4"/>
  <c r="J924" i="4" s="1"/>
  <c r="I939" i="4"/>
  <c r="J939" i="4" s="1"/>
  <c r="I949" i="4"/>
  <c r="J949" i="4" s="1"/>
  <c r="I983" i="4"/>
  <c r="J983" i="4" s="1"/>
  <c r="I982" i="4"/>
  <c r="J982" i="4" s="1"/>
  <c r="I987" i="4"/>
  <c r="J987" i="4" s="1"/>
  <c r="I977" i="4"/>
  <c r="J977" i="4" s="1"/>
  <c r="I1012" i="4"/>
  <c r="J1012" i="4" s="1"/>
  <c r="I1000" i="4"/>
  <c r="J1000" i="4" s="1"/>
  <c r="I989" i="4"/>
  <c r="J989" i="4" s="1"/>
  <c r="P65" i="4"/>
  <c r="Q65" i="4" s="1"/>
  <c r="P46" i="4"/>
  <c r="Q46" i="4" s="1"/>
  <c r="Y110" i="4"/>
  <c r="Z110" i="4" s="1"/>
  <c r="Y124" i="4"/>
  <c r="Z124" i="4" s="1"/>
  <c r="Y83" i="4"/>
  <c r="Z83" i="4" s="1"/>
  <c r="Y157" i="4"/>
  <c r="Z157" i="4" s="1"/>
  <c r="Y130" i="4"/>
  <c r="Z130" i="4" s="1"/>
  <c r="Y121" i="4"/>
  <c r="Z121" i="4" s="1"/>
  <c r="Y104" i="4"/>
  <c r="Z104" i="4" s="1"/>
  <c r="Y119" i="4"/>
  <c r="Z119" i="4" s="1"/>
  <c r="Y159" i="4"/>
  <c r="Z159" i="4" s="1"/>
  <c r="Y229" i="4"/>
  <c r="Z229" i="4" s="1"/>
  <c r="Y197" i="4"/>
  <c r="Z197" i="4" s="1"/>
  <c r="Y405" i="4"/>
  <c r="Z405" i="4" s="1"/>
  <c r="Y220" i="4"/>
  <c r="Z220" i="4" s="1"/>
  <c r="Y350" i="4"/>
  <c r="Z350" i="4" s="1"/>
  <c r="Y211" i="4"/>
  <c r="Z211" i="4" s="1"/>
  <c r="Y311" i="4"/>
  <c r="Z311" i="4" s="1"/>
  <c r="Y218" i="4"/>
  <c r="Z218" i="4" s="1"/>
  <c r="Y161" i="4"/>
  <c r="Z161" i="4" s="1"/>
  <c r="Y227" i="4"/>
  <c r="Z227" i="4" s="1"/>
  <c r="Y200" i="4"/>
  <c r="Z200" i="4" s="1"/>
  <c r="Y224" i="4"/>
  <c r="Z224" i="4" s="1"/>
  <c r="Y288" i="4"/>
  <c r="Z288" i="4" s="1"/>
  <c r="Y361" i="4"/>
  <c r="Z361" i="4" s="1"/>
  <c r="Y294" i="4"/>
  <c r="Z294" i="4" s="1"/>
  <c r="Y387" i="4"/>
  <c r="Z387" i="4" s="1"/>
  <c r="Y301" i="4"/>
  <c r="Z301" i="4" s="1"/>
  <c r="Y374" i="4"/>
  <c r="Z374" i="4" s="1"/>
  <c r="Y252" i="4"/>
  <c r="Z252" i="4" s="1"/>
  <c r="Y316" i="4"/>
  <c r="Z316" i="4" s="1"/>
  <c r="Y267" i="4"/>
  <c r="Z267" i="4" s="1"/>
  <c r="Y327" i="4"/>
  <c r="Z327" i="4" s="1"/>
  <c r="Y290" i="4"/>
  <c r="Z290" i="4" s="1"/>
  <c r="Y362" i="4"/>
  <c r="Z362" i="4" s="1"/>
  <c r="Y297" i="4"/>
  <c r="Z297" i="4" s="1"/>
  <c r="Y397" i="4"/>
  <c r="Z397" i="4" s="1"/>
  <c r="Y380" i="4"/>
  <c r="Z380" i="4" s="1"/>
  <c r="Y444" i="4"/>
  <c r="Z444" i="4" s="1"/>
  <c r="Y402" i="4"/>
  <c r="Z402" i="4" s="1"/>
  <c r="Y476" i="4"/>
  <c r="Z476" i="4" s="1"/>
  <c r="Y441" i="4"/>
  <c r="Z441" i="4" s="1"/>
  <c r="Y510" i="4"/>
  <c r="Z510" i="4" s="1"/>
  <c r="Y376" i="4"/>
  <c r="Z376" i="4" s="1"/>
  <c r="Y440" i="4"/>
  <c r="Z440" i="4" s="1"/>
  <c r="Y524" i="4"/>
  <c r="Z524" i="4" s="1"/>
  <c r="Y407" i="4"/>
  <c r="Z407" i="4" s="1"/>
  <c r="Y478" i="4"/>
  <c r="Z478" i="4" s="1"/>
  <c r="Y422" i="4"/>
  <c r="Z422" i="4" s="1"/>
  <c r="Y437" i="4"/>
  <c r="Z437" i="4" s="1"/>
  <c r="Y514" i="4"/>
  <c r="Z514" i="4" s="1"/>
  <c r="Y509" i="4"/>
  <c r="Z509" i="4" s="1"/>
  <c r="Y499" i="4"/>
  <c r="Z499" i="4" s="1"/>
  <c r="Y558" i="4"/>
  <c r="Z558" i="4" s="1"/>
  <c r="Y449" i="4"/>
  <c r="Z449" i="4" s="1"/>
  <c r="Y513" i="4"/>
  <c r="Z513" i="4" s="1"/>
  <c r="Y472" i="4"/>
  <c r="Z472" i="4" s="1"/>
  <c r="Y536" i="4"/>
  <c r="Z536" i="4" s="1"/>
  <c r="Y519" i="4"/>
  <c r="Z519" i="4" s="1"/>
  <c r="Y550" i="4"/>
  <c r="Z550" i="4" s="1"/>
  <c r="Y597" i="4"/>
  <c r="Z597" i="4" s="1"/>
  <c r="Y602" i="4"/>
  <c r="Z602" i="4" s="1"/>
  <c r="Y612" i="4"/>
  <c r="Z612" i="4" s="1"/>
  <c r="Y568" i="4"/>
  <c r="Z568" i="4" s="1"/>
  <c r="Y658" i="4"/>
  <c r="Z658" i="4" s="1"/>
  <c r="Y566" i="4"/>
  <c r="Z566" i="4" s="1"/>
  <c r="Y618" i="4"/>
  <c r="Z618" i="4" s="1"/>
  <c r="Y654" i="4"/>
  <c r="Z654" i="4" s="1"/>
  <c r="Y627" i="4"/>
  <c r="Z627" i="4" s="1"/>
  <c r="Y630" i="4"/>
  <c r="Z630" i="4" s="1"/>
  <c r="Y674" i="4"/>
  <c r="Z674" i="4" s="1"/>
  <c r="Y621" i="4"/>
  <c r="Z621" i="4" s="1"/>
  <c r="Y750" i="4"/>
  <c r="Z750" i="4" s="1"/>
  <c r="Y684" i="4"/>
  <c r="Z684" i="4" s="1"/>
  <c r="Y682" i="4"/>
  <c r="Z682" i="4" s="1"/>
  <c r="Y681" i="4"/>
  <c r="Z681" i="4" s="1"/>
  <c r="Y656" i="4"/>
  <c r="Z656" i="4" s="1"/>
  <c r="Y719" i="4"/>
  <c r="Z719" i="4" s="1"/>
  <c r="Y687" i="4"/>
  <c r="Z687" i="4" s="1"/>
  <c r="Y737" i="4"/>
  <c r="Z737" i="4" s="1"/>
  <c r="Y712" i="4"/>
  <c r="Z712" i="4" s="1"/>
  <c r="Y790" i="4"/>
  <c r="Z790" i="4" s="1"/>
  <c r="Y709" i="4"/>
  <c r="Z709" i="4" s="1"/>
  <c r="Y732" i="4"/>
  <c r="Z732" i="4" s="1"/>
  <c r="Y707" i="4"/>
  <c r="Z707" i="4" s="1"/>
  <c r="Y778" i="4"/>
  <c r="Z778" i="4" s="1"/>
  <c r="Y827" i="4"/>
  <c r="Z827" i="4" s="1"/>
  <c r="Y811" i="4"/>
  <c r="Z811" i="4" s="1"/>
  <c r="Y775" i="4"/>
  <c r="Z775" i="4" s="1"/>
  <c r="Y772" i="4"/>
  <c r="Z772" i="4" s="1"/>
  <c r="Y859" i="4"/>
  <c r="Z859" i="4" s="1"/>
  <c r="Y823" i="4"/>
  <c r="Z823" i="4" s="1"/>
  <c r="Y864" i="4"/>
  <c r="Z864" i="4" s="1"/>
  <c r="Y892" i="4"/>
  <c r="Z892" i="4" s="1"/>
  <c r="Y125" i="4"/>
  <c r="Z125" i="4" s="1"/>
  <c r="P60" i="4"/>
  <c r="Q60" i="4" s="1"/>
  <c r="K96" i="4"/>
  <c r="L96" i="4" s="1"/>
  <c r="K62" i="4"/>
  <c r="L62" i="4" s="1"/>
  <c r="K126" i="4"/>
  <c r="L126" i="4" s="1"/>
  <c r="K93" i="4"/>
  <c r="L93" i="4" s="1"/>
  <c r="K184" i="4"/>
  <c r="L184" i="4" s="1"/>
  <c r="K132" i="4"/>
  <c r="L132" i="4" s="1"/>
  <c r="K43" i="4"/>
  <c r="L43" i="4" s="1"/>
  <c r="K107" i="4"/>
  <c r="L107" i="4" s="1"/>
  <c r="K98" i="4"/>
  <c r="L98" i="4" s="1"/>
  <c r="K192" i="4"/>
  <c r="L192" i="4" s="1"/>
  <c r="K113" i="4"/>
  <c r="L113" i="4" s="1"/>
  <c r="K216" i="4"/>
  <c r="L216" i="4" s="1"/>
  <c r="K201" i="4"/>
  <c r="L201" i="4" s="1"/>
  <c r="K276" i="4"/>
  <c r="L276" i="4" s="1"/>
  <c r="K215" i="4"/>
  <c r="L215" i="4" s="1"/>
  <c r="K174" i="4"/>
  <c r="L174" i="4" s="1"/>
  <c r="K237" i="4"/>
  <c r="L237" i="4" s="1"/>
  <c r="K189" i="4"/>
  <c r="L189" i="4" s="1"/>
  <c r="K281" i="4"/>
  <c r="L281" i="4" s="1"/>
  <c r="K204" i="4"/>
  <c r="L204" i="4" s="1"/>
  <c r="K155" i="4"/>
  <c r="L155" i="4" s="1"/>
  <c r="K219" i="4"/>
  <c r="L219" i="4" s="1"/>
  <c r="K186" i="4"/>
  <c r="L186" i="4" s="1"/>
  <c r="K226" i="4"/>
  <c r="L226" i="4" s="1"/>
  <c r="K290" i="4"/>
  <c r="L290" i="4" s="1"/>
  <c r="K348" i="4"/>
  <c r="L348" i="4" s="1"/>
  <c r="K296" i="4"/>
  <c r="L296" i="4" s="1"/>
  <c r="K372" i="4"/>
  <c r="L372" i="4" s="1"/>
  <c r="K303" i="4"/>
  <c r="L303" i="4" s="1"/>
  <c r="K405" i="4"/>
  <c r="L405" i="4" s="1"/>
  <c r="K278" i="4"/>
  <c r="L278" i="4" s="1"/>
  <c r="K359" i="4"/>
  <c r="L359" i="4" s="1"/>
  <c r="K293" i="4"/>
  <c r="L293" i="4" s="1"/>
  <c r="K413" i="4"/>
  <c r="L413" i="4" s="1"/>
  <c r="K332" i="4"/>
  <c r="L332" i="4" s="1"/>
  <c r="K453" i="4"/>
  <c r="L453" i="4" s="1"/>
  <c r="K315" i="4"/>
  <c r="L315" i="4" s="1"/>
  <c r="K421" i="4"/>
  <c r="L421" i="4" s="1"/>
  <c r="K374" i="4"/>
  <c r="L374" i="4" s="1"/>
  <c r="K438" i="4"/>
  <c r="L438" i="4" s="1"/>
  <c r="K388" i="4"/>
  <c r="L388" i="4" s="1"/>
  <c r="K454" i="4"/>
  <c r="L454" i="4" s="1"/>
  <c r="K403" i="4"/>
  <c r="L403" i="4" s="1"/>
  <c r="K461" i="4"/>
  <c r="L461" i="4" s="1"/>
  <c r="K330" i="4"/>
  <c r="L330" i="4" s="1"/>
  <c r="K394" i="4"/>
  <c r="L394" i="4" s="1"/>
  <c r="K478" i="4"/>
  <c r="L478" i="4" s="1"/>
  <c r="K393" i="4"/>
  <c r="L393" i="4" s="1"/>
  <c r="K480" i="4"/>
  <c r="L480" i="4" s="1"/>
  <c r="K376" i="4"/>
  <c r="L376" i="4" s="1"/>
  <c r="K440" i="4"/>
  <c r="L440" i="4" s="1"/>
  <c r="K447" i="4"/>
  <c r="L447" i="4" s="1"/>
  <c r="K479" i="4"/>
  <c r="L479" i="4" s="1"/>
  <c r="K543" i="4"/>
  <c r="L543" i="4" s="1"/>
  <c r="K541" i="4"/>
  <c r="L541" i="4" s="1"/>
  <c r="K614" i="4"/>
  <c r="L614" i="4" s="1"/>
  <c r="K499" i="4"/>
  <c r="L499" i="4" s="1"/>
  <c r="K563" i="4"/>
  <c r="L563" i="4" s="1"/>
  <c r="K514" i="4"/>
  <c r="L514" i="4" s="1"/>
  <c r="K505" i="4"/>
  <c r="L505" i="4" s="1"/>
  <c r="K558" i="4"/>
  <c r="L558" i="4" s="1"/>
  <c r="K685" i="4"/>
  <c r="L685" i="4" s="1"/>
  <c r="K573" i="4"/>
  <c r="L573" i="4" s="1"/>
  <c r="K564" i="4"/>
  <c r="L564" i="4" s="1"/>
  <c r="K579" i="4"/>
  <c r="L579" i="4" s="1"/>
  <c r="K594" i="4"/>
  <c r="L594" i="4" s="1"/>
  <c r="K576" i="4"/>
  <c r="L576" i="4" s="1"/>
  <c r="K612" i="4"/>
  <c r="L612" i="4" s="1"/>
  <c r="K629" i="4"/>
  <c r="L629" i="4" s="1"/>
  <c r="K609" i="4"/>
  <c r="L609" i="4" s="1"/>
  <c r="K616" i="4"/>
  <c r="L616" i="4" s="1"/>
  <c r="K636" i="4"/>
  <c r="L636" i="4" s="1"/>
  <c r="K688" i="4"/>
  <c r="L688" i="4" s="1"/>
  <c r="K638" i="4"/>
  <c r="L638" i="4" s="1"/>
  <c r="K694" i="4"/>
  <c r="L694" i="4" s="1"/>
  <c r="K683" i="4"/>
  <c r="L683" i="4" s="1"/>
  <c r="K634" i="4"/>
  <c r="L634" i="4" s="1"/>
  <c r="K708" i="4"/>
  <c r="L708" i="4" s="1"/>
  <c r="K689" i="4"/>
  <c r="L689" i="4" s="1"/>
  <c r="K704" i="4"/>
  <c r="L704" i="4" s="1"/>
  <c r="K707" i="4"/>
  <c r="L707" i="4" s="1"/>
  <c r="K730" i="4"/>
  <c r="L730" i="4" s="1"/>
  <c r="K786" i="4"/>
  <c r="L786" i="4" s="1"/>
  <c r="K802" i="4"/>
  <c r="L802" i="4" s="1"/>
  <c r="K751" i="4"/>
  <c r="L751" i="4" s="1"/>
  <c r="K742" i="4"/>
  <c r="L742" i="4" s="1"/>
  <c r="K725" i="4"/>
  <c r="L725" i="4" s="1"/>
  <c r="K788" i="4"/>
  <c r="L788" i="4" s="1"/>
  <c r="K770" i="4"/>
  <c r="L770" i="4" s="1"/>
  <c r="K779" i="4"/>
  <c r="L779" i="4" s="1"/>
  <c r="K793" i="4"/>
  <c r="L793" i="4" s="1"/>
  <c r="K790" i="4"/>
  <c r="L790" i="4" s="1"/>
  <c r="K830" i="4"/>
  <c r="L830" i="4" s="1"/>
  <c r="K862" i="4"/>
  <c r="L862" i="4" s="1"/>
  <c r="K826" i="4"/>
  <c r="L826" i="4" s="1"/>
  <c r="K837" i="4"/>
  <c r="L837" i="4" s="1"/>
  <c r="K846" i="4"/>
  <c r="L846" i="4" s="1"/>
  <c r="K870" i="4"/>
  <c r="L870" i="4" s="1"/>
  <c r="K858" i="4"/>
  <c r="L858" i="4" s="1"/>
  <c r="K897" i="4"/>
  <c r="L897" i="4" s="1"/>
  <c r="K905" i="4"/>
  <c r="L905" i="4" s="1"/>
  <c r="K880" i="4"/>
  <c r="L880" i="4" s="1"/>
  <c r="K887" i="4"/>
  <c r="L887" i="4" s="1"/>
  <c r="K924" i="4"/>
  <c r="L924" i="4" s="1"/>
  <c r="K900" i="4"/>
  <c r="L900" i="4" s="1"/>
  <c r="K899" i="4"/>
  <c r="L899" i="4" s="1"/>
  <c r="K941" i="4"/>
  <c r="L941" i="4" s="1"/>
  <c r="K959" i="4"/>
  <c r="L959" i="4" s="1"/>
  <c r="K917" i="4"/>
  <c r="L917" i="4" s="1"/>
  <c r="K939" i="4"/>
  <c r="L939" i="4" s="1"/>
  <c r="K965" i="4"/>
  <c r="L965" i="4" s="1"/>
  <c r="K981" i="4"/>
  <c r="L981" i="4" s="1"/>
  <c r="K961" i="4"/>
  <c r="L961" i="4" s="1"/>
  <c r="K987" i="4"/>
  <c r="L987" i="4" s="1"/>
  <c r="K988" i="4"/>
  <c r="L988" i="4" s="1"/>
  <c r="K1002" i="4"/>
  <c r="L1002" i="4" s="1"/>
  <c r="K991" i="4"/>
  <c r="L991" i="4" s="1"/>
  <c r="R142" i="4"/>
  <c r="S142" i="4" s="1"/>
  <c r="K90" i="4"/>
  <c r="L90" i="4" s="1"/>
  <c r="R46" i="4"/>
  <c r="S46" i="4" s="1"/>
  <c r="R35" i="4"/>
  <c r="S35" i="4" s="1"/>
  <c r="R71" i="4"/>
  <c r="S71" i="4" s="1"/>
  <c r="R135" i="4"/>
  <c r="S135" i="4" s="1"/>
  <c r="R93" i="4"/>
  <c r="S93" i="4" s="1"/>
  <c r="R155" i="4"/>
  <c r="S155" i="4" s="1"/>
  <c r="R76" i="4"/>
  <c r="S76" i="4" s="1"/>
  <c r="R140" i="4"/>
  <c r="S140" i="4" s="1"/>
  <c r="R123" i="4"/>
  <c r="S123" i="4" s="1"/>
  <c r="R34" i="4"/>
  <c r="S34" i="4" s="1"/>
  <c r="R98" i="4"/>
  <c r="S98" i="4" s="1"/>
  <c r="R239" i="4"/>
  <c r="S239" i="4" s="1"/>
  <c r="R153" i="4"/>
  <c r="S153" i="4" s="1"/>
  <c r="R104" i="4"/>
  <c r="S104" i="4" s="1"/>
  <c r="R175" i="4"/>
  <c r="S175" i="4" s="1"/>
  <c r="R200" i="4"/>
  <c r="S200" i="4" s="1"/>
  <c r="R363" i="4"/>
  <c r="S363" i="4" s="1"/>
  <c r="R214" i="4"/>
  <c r="S214" i="4" s="1"/>
  <c r="R181" i="4"/>
  <c r="S181" i="4" s="1"/>
  <c r="R242" i="4"/>
  <c r="S242" i="4" s="1"/>
  <c r="R196" i="4"/>
  <c r="S196" i="4" s="1"/>
  <c r="R264" i="4"/>
  <c r="S264" i="4" s="1"/>
  <c r="R195" i="4"/>
  <c r="S195" i="4" s="1"/>
  <c r="R260" i="4"/>
  <c r="S260" i="4" s="1"/>
  <c r="R194" i="4"/>
  <c r="S194" i="4" s="1"/>
  <c r="R272" i="4"/>
  <c r="S272" i="4" s="1"/>
  <c r="R201" i="4"/>
  <c r="S201" i="4" s="1"/>
  <c r="R225" i="4"/>
  <c r="S225" i="4" s="1"/>
  <c r="R289" i="4"/>
  <c r="S289" i="4" s="1"/>
  <c r="R398" i="4"/>
  <c r="S398" i="4" s="1"/>
  <c r="R303" i="4"/>
  <c r="S303" i="4" s="1"/>
  <c r="R412" i="4"/>
  <c r="S412" i="4" s="1"/>
  <c r="R318" i="4"/>
  <c r="S318" i="4" s="1"/>
  <c r="R237" i="4"/>
  <c r="S237" i="4" s="1"/>
  <c r="R301" i="4"/>
  <c r="S301" i="4" s="1"/>
  <c r="R420" i="4"/>
  <c r="S420" i="4" s="1"/>
  <c r="R324" i="4"/>
  <c r="S324" i="4" s="1"/>
  <c r="R283" i="4"/>
  <c r="S283" i="4" s="1"/>
  <c r="R380" i="4"/>
  <c r="S380" i="4" s="1"/>
  <c r="R290" i="4"/>
  <c r="S290" i="4" s="1"/>
  <c r="R370" i="4"/>
  <c r="S370" i="4" s="1"/>
  <c r="R333" i="4"/>
  <c r="S333" i="4" s="1"/>
  <c r="R397" i="4"/>
  <c r="S397" i="4" s="1"/>
  <c r="R460" i="4"/>
  <c r="S460" i="4" s="1"/>
  <c r="R403" i="4"/>
  <c r="S403" i="4" s="1"/>
  <c r="R484" i="4"/>
  <c r="S484" i="4" s="1"/>
  <c r="R426" i="4"/>
  <c r="S426" i="4" s="1"/>
  <c r="R345" i="4"/>
  <c r="S345" i="4" s="1"/>
  <c r="R409" i="4"/>
  <c r="S409" i="4" s="1"/>
  <c r="R476" i="4"/>
  <c r="S476" i="4" s="1"/>
  <c r="R360" i="4"/>
  <c r="S360" i="4" s="1"/>
  <c r="R424" i="4"/>
  <c r="S424" i="4" s="1"/>
  <c r="R383" i="4"/>
  <c r="S383" i="4" s="1"/>
  <c r="R447" i="4"/>
  <c r="S447" i="4" s="1"/>
  <c r="R525" i="4"/>
  <c r="S525" i="4" s="1"/>
  <c r="R454" i="4"/>
  <c r="S454" i="4" s="1"/>
  <c r="R518" i="4"/>
  <c r="S518" i="4" s="1"/>
  <c r="R516" i="4"/>
  <c r="S516" i="4" s="1"/>
  <c r="R531" i="4"/>
  <c r="S531" i="4" s="1"/>
  <c r="R458" i="4"/>
  <c r="S458" i="4" s="1"/>
  <c r="R522" i="4"/>
  <c r="S522" i="4" s="1"/>
  <c r="R457" i="4"/>
  <c r="S457" i="4" s="1"/>
  <c r="R521" i="4"/>
  <c r="S521" i="4" s="1"/>
  <c r="R504" i="4"/>
  <c r="S504" i="4" s="1"/>
  <c r="R603" i="4"/>
  <c r="S603" i="4" s="1"/>
  <c r="R566" i="4"/>
  <c r="S566" i="4" s="1"/>
  <c r="R580" i="4"/>
  <c r="S580" i="4" s="1"/>
  <c r="R602" i="4"/>
  <c r="S602" i="4" s="1"/>
  <c r="R801" i="4"/>
  <c r="S801" i="4" s="1"/>
  <c r="R614" i="4"/>
  <c r="S614" i="4" s="1"/>
  <c r="R591" i="4"/>
  <c r="S591" i="4" s="1"/>
  <c r="R643" i="4"/>
  <c r="S643" i="4" s="1"/>
  <c r="R636" i="4"/>
  <c r="S636" i="4" s="1"/>
  <c r="R655" i="4"/>
  <c r="S655" i="4" s="1"/>
  <c r="R659" i="4"/>
  <c r="S659" i="4" s="1"/>
  <c r="R806" i="4"/>
  <c r="S806" i="4" s="1"/>
  <c r="R694" i="4"/>
  <c r="S694" i="4" s="1"/>
  <c r="R671" i="4"/>
  <c r="S671" i="4" s="1"/>
  <c r="R677" i="4"/>
  <c r="S677" i="4" s="1"/>
  <c r="R683" i="4"/>
  <c r="S683" i="4" s="1"/>
  <c r="R693" i="4"/>
  <c r="S693" i="4" s="1"/>
  <c r="R649" i="4"/>
  <c r="S649" i="4" s="1"/>
  <c r="R703" i="4"/>
  <c r="S703" i="4" s="1"/>
  <c r="R664" i="4"/>
  <c r="S664" i="4" s="1"/>
  <c r="R709" i="4"/>
  <c r="S709" i="4" s="1"/>
  <c r="R743" i="4"/>
  <c r="S743" i="4" s="1"/>
  <c r="R745" i="4"/>
  <c r="S745" i="4" s="1"/>
  <c r="R774" i="4"/>
  <c r="S774" i="4" s="1"/>
  <c r="R750" i="4"/>
  <c r="S750" i="4" s="1"/>
  <c r="R757" i="4"/>
  <c r="S757" i="4" s="1"/>
  <c r="R716" i="4"/>
  <c r="S716" i="4" s="1"/>
  <c r="R739" i="4"/>
  <c r="S739" i="4" s="1"/>
  <c r="R754" i="4"/>
  <c r="S754" i="4" s="1"/>
  <c r="R762" i="4"/>
  <c r="S762" i="4" s="1"/>
  <c r="R776" i="4"/>
  <c r="S776" i="4" s="1"/>
  <c r="R773" i="4"/>
  <c r="S773" i="4" s="1"/>
  <c r="R821" i="4"/>
  <c r="S821" i="4" s="1"/>
  <c r="R837" i="4"/>
  <c r="S837" i="4" s="1"/>
  <c r="R860" i="4"/>
  <c r="S860" i="4" s="1"/>
  <c r="R845" i="4"/>
  <c r="S845" i="4" s="1"/>
  <c r="R930" i="4"/>
  <c r="S930" i="4" s="1"/>
  <c r="R851" i="4"/>
  <c r="S851" i="4" s="1"/>
  <c r="R896" i="4"/>
  <c r="S896" i="4" s="1"/>
  <c r="R874" i="4"/>
  <c r="S874" i="4" s="1"/>
  <c r="R881" i="4"/>
  <c r="S881" i="4" s="1"/>
  <c r="R895" i="4"/>
  <c r="S895" i="4" s="1"/>
  <c r="R923" i="4"/>
  <c r="S923" i="4" s="1"/>
  <c r="R884" i="4"/>
  <c r="S884" i="4" s="1"/>
  <c r="R915" i="4"/>
  <c r="S915" i="4" s="1"/>
  <c r="R918" i="4"/>
  <c r="S918" i="4" s="1"/>
  <c r="R940" i="4"/>
  <c r="S940" i="4" s="1"/>
  <c r="R933" i="4"/>
  <c r="S933" i="4" s="1"/>
  <c r="R931" i="4"/>
  <c r="S931" i="4" s="1"/>
  <c r="R956" i="4"/>
  <c r="S956" i="4" s="1"/>
  <c r="R984" i="4"/>
  <c r="S984" i="4" s="1"/>
  <c r="R961" i="4"/>
  <c r="S961" i="4" s="1"/>
  <c r="R980" i="4"/>
  <c r="S980" i="4" s="1"/>
  <c r="R977" i="4"/>
  <c r="S977" i="4" s="1"/>
  <c r="R1003" i="4"/>
  <c r="S1003" i="4" s="1"/>
  <c r="R992" i="4"/>
  <c r="S992" i="4" s="1"/>
  <c r="R1006" i="4"/>
  <c r="S1006" i="4" s="1"/>
  <c r="I78" i="4"/>
  <c r="J78" i="4" s="1"/>
  <c r="I142" i="4"/>
  <c r="J142" i="4" s="1"/>
  <c r="I92" i="4"/>
  <c r="J92" i="4" s="1"/>
  <c r="I222" i="4"/>
  <c r="J222" i="4" s="1"/>
  <c r="I83" i="4"/>
  <c r="J83" i="4" s="1"/>
  <c r="I147" i="4"/>
  <c r="J147" i="4" s="1"/>
  <c r="I122" i="4"/>
  <c r="J122" i="4" s="1"/>
  <c r="I263" i="4"/>
  <c r="J263" i="4" s="1"/>
  <c r="I89" i="4"/>
  <c r="J89" i="4" s="1"/>
  <c r="I381" i="4"/>
  <c r="J381" i="4" s="1"/>
  <c r="I154" i="4"/>
  <c r="J154" i="4" s="1"/>
  <c r="I95" i="4"/>
  <c r="J95" i="4" s="1"/>
  <c r="I214" i="4"/>
  <c r="J214" i="4" s="1"/>
  <c r="I207" i="4"/>
  <c r="J207" i="4" s="1"/>
  <c r="I173" i="4"/>
  <c r="J173" i="4" s="1"/>
  <c r="I239" i="4"/>
  <c r="J239" i="4" s="1"/>
  <c r="I212" i="4"/>
  <c r="J212" i="4" s="1"/>
  <c r="I155" i="4"/>
  <c r="J155" i="4" s="1"/>
  <c r="I219" i="4"/>
  <c r="J219" i="4" s="1"/>
  <c r="I178" i="4"/>
  <c r="J178" i="4" s="1"/>
  <c r="I254" i="4"/>
  <c r="J254" i="4" s="1"/>
  <c r="I193" i="4"/>
  <c r="J193" i="4" s="1"/>
  <c r="I339" i="4"/>
  <c r="J339" i="4" s="1"/>
  <c r="I216" i="4"/>
  <c r="J216" i="4" s="1"/>
  <c r="I311" i="4"/>
  <c r="J311" i="4" s="1"/>
  <c r="I280" i="4"/>
  <c r="J280" i="4" s="1"/>
  <c r="I353" i="4"/>
  <c r="J353" i="4" s="1"/>
  <c r="I278" i="4"/>
  <c r="J278" i="4" s="1"/>
  <c r="I363" i="4"/>
  <c r="J363" i="4" s="1"/>
  <c r="I285" i="4"/>
  <c r="J285" i="4" s="1"/>
  <c r="I342" i="4"/>
  <c r="J342" i="4" s="1"/>
  <c r="I252" i="4"/>
  <c r="J252" i="4" s="1"/>
  <c r="I316" i="4"/>
  <c r="J316" i="4" s="1"/>
  <c r="I413" i="4"/>
  <c r="J413" i="4" s="1"/>
  <c r="I315" i="4"/>
  <c r="J315" i="4" s="1"/>
  <c r="I282" i="4"/>
  <c r="J282" i="4" s="1"/>
  <c r="I346" i="4"/>
  <c r="J346" i="4" s="1"/>
  <c r="I281" i="4"/>
  <c r="J281" i="4" s="1"/>
  <c r="I350" i="4"/>
  <c r="J350" i="4" s="1"/>
  <c r="I364" i="4"/>
  <c r="J364" i="4" s="1"/>
  <c r="I428" i="4"/>
  <c r="J428" i="4" s="1"/>
  <c r="I514" i="4"/>
  <c r="J514" i="4" s="1"/>
  <c r="I426" i="4"/>
  <c r="J426" i="4" s="1"/>
  <c r="I516" i="4"/>
  <c r="J516" i="4" s="1"/>
  <c r="I433" i="4"/>
  <c r="J433" i="4" s="1"/>
  <c r="I336" i="4"/>
  <c r="J336" i="4" s="1"/>
  <c r="I400" i="4"/>
  <c r="J400" i="4" s="1"/>
  <c r="I483" i="4"/>
  <c r="J483" i="4" s="1"/>
  <c r="I367" i="4"/>
  <c r="J367" i="4" s="1"/>
  <c r="I431" i="4"/>
  <c r="J431" i="4" s="1"/>
  <c r="I518" i="4"/>
  <c r="J518" i="4" s="1"/>
  <c r="I430" i="4"/>
  <c r="J430" i="4" s="1"/>
  <c r="I437" i="4"/>
  <c r="J437" i="4" s="1"/>
  <c r="I477" i="4"/>
  <c r="J477" i="4" s="1"/>
  <c r="I541" i="4"/>
  <c r="J541" i="4" s="1"/>
  <c r="I547" i="4"/>
  <c r="J547" i="4" s="1"/>
  <c r="I473" i="4"/>
  <c r="J473" i="4" s="1"/>
  <c r="I537" i="4"/>
  <c r="J537" i="4" s="1"/>
  <c r="I464" i="4"/>
  <c r="J464" i="4" s="1"/>
  <c r="I528" i="4"/>
  <c r="J528" i="4" s="1"/>
  <c r="I511" i="4"/>
  <c r="J511" i="4" s="1"/>
  <c r="I542" i="4"/>
  <c r="J542" i="4" s="1"/>
  <c r="I581" i="4"/>
  <c r="J581" i="4" s="1"/>
  <c r="I571" i="4"/>
  <c r="J571" i="4" s="1"/>
  <c r="I586" i="4"/>
  <c r="J586" i="4" s="1"/>
  <c r="I585" i="4"/>
  <c r="J585" i="4" s="1"/>
  <c r="I592" i="4"/>
  <c r="J592" i="4" s="1"/>
  <c r="I583" i="4"/>
  <c r="J583" i="4" s="1"/>
  <c r="I590" i="4"/>
  <c r="J590" i="4" s="1"/>
  <c r="I650" i="4"/>
  <c r="J650" i="4" s="1"/>
  <c r="I694" i="4"/>
  <c r="J694" i="4" s="1"/>
  <c r="I661" i="4"/>
  <c r="J661" i="4" s="1"/>
  <c r="I716" i="4"/>
  <c r="J716" i="4" s="1"/>
  <c r="I625" i="4"/>
  <c r="J625" i="4" s="1"/>
  <c r="I651" i="4"/>
  <c r="J651" i="4" s="1"/>
  <c r="I676" i="4"/>
  <c r="J676" i="4" s="1"/>
  <c r="I802" i="4"/>
  <c r="J802" i="4" s="1"/>
  <c r="I759" i="4"/>
  <c r="J759" i="4" s="1"/>
  <c r="I624" i="4"/>
  <c r="J624" i="4" s="1"/>
  <c r="I688" i="4"/>
  <c r="J688" i="4" s="1"/>
  <c r="I663" i="4"/>
  <c r="J663" i="4" s="1"/>
  <c r="I745" i="4"/>
  <c r="J745" i="4" s="1"/>
  <c r="I727" i="4"/>
  <c r="J727" i="4" s="1"/>
  <c r="I736" i="4"/>
  <c r="J736" i="4" s="1"/>
  <c r="I771" i="4"/>
  <c r="J771" i="4" s="1"/>
  <c r="I733" i="4"/>
  <c r="J733" i="4" s="1"/>
  <c r="I748" i="4"/>
  <c r="J748" i="4" s="1"/>
  <c r="I707" i="4"/>
  <c r="J707" i="4" s="1"/>
  <c r="I770" i="4"/>
  <c r="J770" i="4" s="1"/>
  <c r="I800" i="4"/>
  <c r="J800" i="4" s="1"/>
  <c r="I818" i="4"/>
  <c r="J818" i="4" s="1"/>
  <c r="I816" i="4"/>
  <c r="J816" i="4" s="1"/>
  <c r="I851" i="4"/>
  <c r="J851" i="4" s="1"/>
  <c r="I879" i="4"/>
  <c r="J879" i="4" s="1"/>
  <c r="I925" i="4"/>
  <c r="J925" i="4" s="1"/>
  <c r="I835" i="4"/>
  <c r="J835" i="4" s="1"/>
  <c r="I815" i="4"/>
  <c r="J815" i="4" s="1"/>
  <c r="I839" i="4"/>
  <c r="J839" i="4" s="1"/>
  <c r="I859" i="4"/>
  <c r="J859" i="4" s="1"/>
  <c r="I848" i="4"/>
  <c r="J848" i="4" s="1"/>
  <c r="I895" i="4"/>
  <c r="J895" i="4" s="1"/>
  <c r="I874" i="4"/>
  <c r="J874" i="4" s="1"/>
  <c r="I922" i="4"/>
  <c r="J922" i="4" s="1"/>
  <c r="I885" i="4"/>
  <c r="J885" i="4" s="1"/>
  <c r="I917" i="4"/>
  <c r="J917" i="4" s="1"/>
  <c r="I935" i="4"/>
  <c r="J935" i="4" s="1"/>
  <c r="I897" i="4"/>
  <c r="J897" i="4" s="1"/>
  <c r="I953" i="4"/>
  <c r="J953" i="4" s="1"/>
  <c r="I932" i="4"/>
  <c r="J932" i="4" s="1"/>
  <c r="I930" i="4"/>
  <c r="J930" i="4" s="1"/>
  <c r="I943" i="4"/>
  <c r="J943" i="4" s="1"/>
  <c r="I948" i="4"/>
  <c r="J948" i="4" s="1"/>
  <c r="I970" i="4"/>
  <c r="J970" i="4" s="1"/>
  <c r="I959" i="4"/>
  <c r="J959" i="4" s="1"/>
  <c r="I985" i="4"/>
  <c r="J985" i="4" s="1"/>
  <c r="I994" i="4"/>
  <c r="J994" i="4" s="1"/>
  <c r="I1008" i="4"/>
  <c r="J1008" i="4" s="1"/>
  <c r="I997" i="4"/>
  <c r="J997" i="4" s="1"/>
  <c r="I101" i="4"/>
  <c r="J101" i="4" s="1"/>
  <c r="K82" i="4"/>
  <c r="L82" i="4" s="1"/>
  <c r="K44" i="4"/>
  <c r="L44" i="4" s="1"/>
  <c r="Y118" i="4"/>
  <c r="Z118" i="4" s="1"/>
  <c r="Y132" i="4"/>
  <c r="Z132" i="4" s="1"/>
  <c r="Y91" i="4"/>
  <c r="Z91" i="4" s="1"/>
  <c r="Y231" i="4"/>
  <c r="Z231" i="4" s="1"/>
  <c r="Y138" i="4"/>
  <c r="Z138" i="4" s="1"/>
  <c r="Y129" i="4"/>
  <c r="Z129" i="4" s="1"/>
  <c r="Y112" i="4"/>
  <c r="Z112" i="4" s="1"/>
  <c r="Y127" i="4"/>
  <c r="Z127" i="4" s="1"/>
  <c r="Y167" i="4"/>
  <c r="Z167" i="4" s="1"/>
  <c r="Y242" i="4"/>
  <c r="Z242" i="4" s="1"/>
  <c r="Y205" i="4"/>
  <c r="Z205" i="4" s="1"/>
  <c r="Y164" i="4"/>
  <c r="Z164" i="4" s="1"/>
  <c r="Y223" i="4"/>
  <c r="Z223" i="4" s="1"/>
  <c r="Y155" i="4"/>
  <c r="Z155" i="4" s="1"/>
  <c r="Y219" i="4"/>
  <c r="Z219" i="4" s="1"/>
  <c r="Y162" i="4"/>
  <c r="Z162" i="4" s="1"/>
  <c r="Y225" i="4"/>
  <c r="Z225" i="4" s="1"/>
  <c r="Y169" i="4"/>
  <c r="Z169" i="4" s="1"/>
  <c r="Y237" i="4"/>
  <c r="Z237" i="4" s="1"/>
  <c r="Y208" i="4"/>
  <c r="Z208" i="4" s="1"/>
  <c r="Y232" i="4"/>
  <c r="Z232" i="4" s="1"/>
  <c r="Y296" i="4"/>
  <c r="Z296" i="4" s="1"/>
  <c r="Y373" i="4"/>
  <c r="Z373" i="4" s="1"/>
  <c r="Y302" i="4"/>
  <c r="Z302" i="4" s="1"/>
  <c r="Y395" i="4"/>
  <c r="Z395" i="4" s="1"/>
  <c r="Y309" i="4"/>
  <c r="Z309" i="4" s="1"/>
  <c r="Y377" i="4"/>
  <c r="Z377" i="4" s="1"/>
  <c r="Y260" i="4"/>
  <c r="Z260" i="4" s="1"/>
  <c r="Y324" i="4"/>
  <c r="Z324" i="4" s="1"/>
  <c r="Y275" i="4"/>
  <c r="Z275" i="4" s="1"/>
  <c r="Y337" i="4"/>
  <c r="Z337" i="4" s="1"/>
  <c r="Y298" i="4"/>
  <c r="Z298" i="4" s="1"/>
  <c r="Y369" i="4"/>
  <c r="Z369" i="4" s="1"/>
  <c r="Y305" i="4"/>
  <c r="Z305" i="4" s="1"/>
  <c r="Y462" i="4"/>
  <c r="Z462" i="4" s="1"/>
  <c r="Y388" i="4"/>
  <c r="Z388" i="4" s="1"/>
  <c r="Y479" i="4"/>
  <c r="Z479" i="4" s="1"/>
  <c r="Y410" i="4"/>
  <c r="Z410" i="4" s="1"/>
  <c r="Y540" i="4"/>
  <c r="Z540" i="4" s="1"/>
  <c r="Y452" i="4"/>
  <c r="Z452" i="4" s="1"/>
  <c r="Y532" i="4"/>
  <c r="Z532" i="4" s="1"/>
  <c r="Y384" i="4"/>
  <c r="Z384" i="4" s="1"/>
  <c r="Y448" i="4"/>
  <c r="Z448" i="4" s="1"/>
  <c r="Y351" i="4"/>
  <c r="Z351" i="4" s="1"/>
  <c r="Y415" i="4"/>
  <c r="Z415" i="4" s="1"/>
  <c r="Y491" i="4"/>
  <c r="Z491" i="4" s="1"/>
  <c r="Y430" i="4"/>
  <c r="Z430" i="4" s="1"/>
  <c r="Y445" i="4"/>
  <c r="Z445" i="4" s="1"/>
  <c r="Y453" i="4"/>
  <c r="Z453" i="4" s="1"/>
  <c r="Y517" i="4"/>
  <c r="Z517" i="4" s="1"/>
  <c r="Y507" i="4"/>
  <c r="Z507" i="4" s="1"/>
  <c r="Y564" i="4"/>
  <c r="Z564" i="4" s="1"/>
  <c r="Y457" i="4"/>
  <c r="Z457" i="4" s="1"/>
  <c r="Y521" i="4"/>
  <c r="Z521" i="4" s="1"/>
  <c r="Y480" i="4"/>
  <c r="Z480" i="4" s="1"/>
  <c r="Y544" i="4"/>
  <c r="Z544" i="4" s="1"/>
  <c r="Y527" i="4"/>
  <c r="Z527" i="4" s="1"/>
  <c r="Y554" i="4"/>
  <c r="Z554" i="4" s="1"/>
  <c r="Y620" i="4"/>
  <c r="Z620" i="4" s="1"/>
  <c r="Y609" i="4"/>
  <c r="Z609" i="4" s="1"/>
  <c r="Y569" i="4"/>
  <c r="Z569" i="4" s="1"/>
  <c r="Y576" i="4"/>
  <c r="Z576" i="4" s="1"/>
  <c r="Y575" i="4"/>
  <c r="Z575" i="4" s="1"/>
  <c r="Y574" i="4"/>
  <c r="Z574" i="4" s="1"/>
  <c r="Y623" i="4"/>
  <c r="Z623" i="4" s="1"/>
  <c r="Y659" i="4"/>
  <c r="Z659" i="4" s="1"/>
  <c r="Y637" i="4"/>
  <c r="Z637" i="4" s="1"/>
  <c r="Y646" i="4"/>
  <c r="Z646" i="4" s="1"/>
  <c r="Y742" i="4"/>
  <c r="Z742" i="4" s="1"/>
  <c r="Y634" i="4"/>
  <c r="Z634" i="4" s="1"/>
  <c r="Y628" i="4"/>
  <c r="Z628" i="4" s="1"/>
  <c r="Y691" i="4"/>
  <c r="Z691" i="4" s="1"/>
  <c r="Y690" i="4"/>
  <c r="Z690" i="4" s="1"/>
  <c r="Y689" i="4"/>
  <c r="Z689" i="4" s="1"/>
  <c r="Y664" i="4"/>
  <c r="Z664" i="4" s="1"/>
  <c r="Y730" i="4"/>
  <c r="Z730" i="4" s="1"/>
  <c r="Y692" i="4"/>
  <c r="Z692" i="4" s="1"/>
  <c r="Y685" i="4"/>
  <c r="Z685" i="4" s="1"/>
  <c r="Y720" i="4"/>
  <c r="Z720" i="4" s="1"/>
  <c r="Y758" i="4"/>
  <c r="Z758" i="4" s="1"/>
  <c r="Y717" i="4"/>
  <c r="Z717" i="4" s="1"/>
  <c r="Y740" i="4"/>
  <c r="Z740" i="4" s="1"/>
  <c r="Y715" i="4"/>
  <c r="Z715" i="4" s="1"/>
  <c r="Y798" i="4"/>
  <c r="Z798" i="4" s="1"/>
  <c r="Y753" i="4"/>
  <c r="Z753" i="4" s="1"/>
  <c r="Y777" i="4"/>
  <c r="Z777" i="4" s="1"/>
  <c r="Y783" i="4"/>
  <c r="Z783" i="4" s="1"/>
  <c r="Y788" i="4"/>
  <c r="Z788" i="4" s="1"/>
  <c r="Y809" i="4"/>
  <c r="Z809" i="4" s="1"/>
  <c r="Y841" i="4"/>
  <c r="Z841" i="4" s="1"/>
  <c r="Y903" i="4"/>
  <c r="Z903" i="4" s="1"/>
  <c r="Y918" i="4"/>
  <c r="Z918" i="4" s="1"/>
  <c r="I117" i="4"/>
  <c r="J117" i="4" s="1"/>
  <c r="K40" i="4"/>
  <c r="L40" i="4" s="1"/>
  <c r="K104" i="4"/>
  <c r="L104" i="4" s="1"/>
  <c r="K70" i="4"/>
  <c r="L70" i="4" s="1"/>
  <c r="K134" i="4"/>
  <c r="L134" i="4" s="1"/>
  <c r="K101" i="4"/>
  <c r="L101" i="4" s="1"/>
  <c r="K235" i="4"/>
  <c r="L235" i="4" s="1"/>
  <c r="K140" i="4"/>
  <c r="L140" i="4" s="1"/>
  <c r="K51" i="4"/>
  <c r="L51" i="4" s="1"/>
  <c r="K115" i="4"/>
  <c r="L115" i="4" s="1"/>
  <c r="K106" i="4"/>
  <c r="L106" i="4" s="1"/>
  <c r="K57" i="4"/>
  <c r="L57" i="4" s="1"/>
  <c r="K121" i="4"/>
  <c r="L121" i="4" s="1"/>
  <c r="K224" i="4"/>
  <c r="L224" i="4" s="1"/>
  <c r="K209" i="4"/>
  <c r="L209" i="4" s="1"/>
  <c r="K360" i="4"/>
  <c r="L360" i="4" s="1"/>
  <c r="K225" i="4"/>
  <c r="L225" i="4" s="1"/>
  <c r="K182" i="4"/>
  <c r="L182" i="4" s="1"/>
  <c r="K248" i="4"/>
  <c r="L248" i="4" s="1"/>
  <c r="K197" i="4"/>
  <c r="L197" i="4" s="1"/>
  <c r="K289" i="4"/>
  <c r="L289" i="4" s="1"/>
  <c r="K212" i="4"/>
  <c r="L212" i="4" s="1"/>
  <c r="K163" i="4"/>
  <c r="L163" i="4" s="1"/>
  <c r="K231" i="4"/>
  <c r="L231" i="4" s="1"/>
  <c r="K194" i="4"/>
  <c r="L194" i="4" s="1"/>
  <c r="K234" i="4"/>
  <c r="L234" i="4" s="1"/>
  <c r="K298" i="4"/>
  <c r="L298" i="4" s="1"/>
  <c r="K387" i="4"/>
  <c r="L387" i="4" s="1"/>
  <c r="K304" i="4"/>
  <c r="L304" i="4" s="1"/>
  <c r="K381" i="4"/>
  <c r="L381" i="4" s="1"/>
  <c r="K311" i="4"/>
  <c r="L311" i="4" s="1"/>
  <c r="K469" i="4"/>
  <c r="L469" i="4" s="1"/>
  <c r="K286" i="4"/>
  <c r="L286" i="4" s="1"/>
  <c r="K363" i="4"/>
  <c r="L363" i="4" s="1"/>
  <c r="K301" i="4"/>
  <c r="L301" i="4" s="1"/>
  <c r="K445" i="4"/>
  <c r="L445" i="4" s="1"/>
  <c r="K343" i="4"/>
  <c r="L343" i="4" s="1"/>
  <c r="K468" i="4"/>
  <c r="L468" i="4" s="1"/>
  <c r="K323" i="4"/>
  <c r="L323" i="4" s="1"/>
  <c r="K429" i="4"/>
  <c r="L429" i="4" s="1"/>
  <c r="K382" i="4"/>
  <c r="L382" i="4" s="1"/>
  <c r="K446" i="4"/>
  <c r="L446" i="4" s="1"/>
  <c r="K396" i="4"/>
  <c r="L396" i="4" s="1"/>
  <c r="K481" i="4"/>
  <c r="L481" i="4" s="1"/>
  <c r="K411" i="4"/>
  <c r="L411" i="4" s="1"/>
  <c r="K488" i="4"/>
  <c r="L488" i="4" s="1"/>
  <c r="K338" i="4"/>
  <c r="L338" i="4" s="1"/>
  <c r="K402" i="4"/>
  <c r="L402" i="4" s="1"/>
  <c r="K542" i="4"/>
  <c r="L542" i="4" s="1"/>
  <c r="K401" i="4"/>
  <c r="L401" i="4" s="1"/>
  <c r="K484" i="4"/>
  <c r="L484" i="4" s="1"/>
  <c r="K384" i="4"/>
  <c r="L384" i="4" s="1"/>
  <c r="K448" i="4"/>
  <c r="L448" i="4" s="1"/>
  <c r="K450" i="4"/>
  <c r="L450" i="4" s="1"/>
  <c r="K487" i="4"/>
  <c r="L487" i="4" s="1"/>
  <c r="K551" i="4"/>
  <c r="L551" i="4" s="1"/>
  <c r="K549" i="4"/>
  <c r="L549" i="4" s="1"/>
  <c r="K628" i="4"/>
  <c r="L628" i="4" s="1"/>
  <c r="K507" i="4"/>
  <c r="L507" i="4" s="1"/>
  <c r="K458" i="4"/>
  <c r="L458" i="4" s="1"/>
  <c r="K522" i="4"/>
  <c r="L522" i="4" s="1"/>
  <c r="K513" i="4"/>
  <c r="L513" i="4" s="1"/>
  <c r="K560" i="4"/>
  <c r="L560" i="4" s="1"/>
  <c r="K559" i="4"/>
  <c r="L559" i="4" s="1"/>
  <c r="K581" i="4"/>
  <c r="L581" i="4" s="1"/>
  <c r="K572" i="4"/>
  <c r="L572" i="4" s="1"/>
  <c r="K587" i="4"/>
  <c r="L587" i="4" s="1"/>
  <c r="K602" i="4"/>
  <c r="L602" i="4" s="1"/>
  <c r="K584" i="4"/>
  <c r="L584" i="4" s="1"/>
  <c r="K620" i="4"/>
  <c r="L620" i="4" s="1"/>
  <c r="K637" i="4"/>
  <c r="L637" i="4" s="1"/>
  <c r="K617" i="4"/>
  <c r="L617" i="4" s="1"/>
  <c r="K621" i="4"/>
  <c r="L621" i="4" s="1"/>
  <c r="K663" i="4"/>
  <c r="L663" i="4" s="1"/>
  <c r="K613" i="4"/>
  <c r="L613" i="4" s="1"/>
  <c r="K646" i="4"/>
  <c r="L646" i="4" s="1"/>
  <c r="K724" i="4"/>
  <c r="L724" i="4" s="1"/>
  <c r="K691" i="4"/>
  <c r="L691" i="4" s="1"/>
  <c r="K642" i="4"/>
  <c r="L642" i="4" s="1"/>
  <c r="K712" i="4"/>
  <c r="L712" i="4" s="1"/>
  <c r="K693" i="4"/>
  <c r="L693" i="4" s="1"/>
  <c r="K732" i="4"/>
  <c r="L732" i="4" s="1"/>
  <c r="K710" i="4"/>
  <c r="L710" i="4" s="1"/>
  <c r="K738" i="4"/>
  <c r="L738" i="4" s="1"/>
  <c r="K845" i="4"/>
  <c r="L845" i="4" s="1"/>
  <c r="K810" i="4"/>
  <c r="L810" i="4" s="1"/>
  <c r="K759" i="4"/>
  <c r="L759" i="4" s="1"/>
  <c r="K750" i="4"/>
  <c r="L750" i="4" s="1"/>
  <c r="K733" i="4"/>
  <c r="L733" i="4" s="1"/>
  <c r="K791" i="4"/>
  <c r="L791" i="4" s="1"/>
  <c r="K747" i="4"/>
  <c r="L747" i="4" s="1"/>
  <c r="K787" i="4"/>
  <c r="L787" i="4" s="1"/>
  <c r="K801" i="4"/>
  <c r="L801" i="4" s="1"/>
  <c r="K798" i="4"/>
  <c r="L798" i="4" s="1"/>
  <c r="K856" i="4"/>
  <c r="L856" i="4" s="1"/>
  <c r="K811" i="4"/>
  <c r="L811" i="4" s="1"/>
  <c r="K833" i="4"/>
  <c r="L833" i="4" s="1"/>
  <c r="K857" i="4"/>
  <c r="L857" i="4" s="1"/>
  <c r="K864" i="4"/>
  <c r="L864" i="4" s="1"/>
  <c r="K836" i="4"/>
  <c r="L836" i="4" s="1"/>
  <c r="K866" i="4"/>
  <c r="L866" i="4" s="1"/>
  <c r="K831" i="4"/>
  <c r="L831" i="4" s="1"/>
  <c r="K874" i="4"/>
  <c r="L874" i="4" s="1"/>
  <c r="K888" i="4"/>
  <c r="L888" i="4" s="1"/>
  <c r="K895" i="4"/>
  <c r="L895" i="4" s="1"/>
  <c r="K877" i="4"/>
  <c r="L877" i="4" s="1"/>
  <c r="K908" i="4"/>
  <c r="L908" i="4" s="1"/>
  <c r="K907" i="4"/>
  <c r="L907" i="4" s="1"/>
  <c r="K943" i="4"/>
  <c r="L943" i="4" s="1"/>
  <c r="K960" i="4"/>
  <c r="L960" i="4" s="1"/>
  <c r="K925" i="4"/>
  <c r="L925" i="4" s="1"/>
  <c r="K964" i="4"/>
  <c r="L964" i="4" s="1"/>
  <c r="K971" i="4"/>
  <c r="L971" i="4" s="1"/>
  <c r="K958" i="4"/>
  <c r="L958" i="4" s="1"/>
  <c r="K968" i="4"/>
  <c r="L968" i="4" s="1"/>
  <c r="K970" i="4"/>
  <c r="L970" i="4" s="1"/>
  <c r="K996" i="4"/>
  <c r="L996" i="4" s="1"/>
  <c r="K1010" i="4"/>
  <c r="L1010" i="4" s="1"/>
  <c r="K999" i="4"/>
  <c r="L999" i="4" s="1"/>
  <c r="R79" i="4"/>
  <c r="S79" i="4" s="1"/>
  <c r="R143" i="4"/>
  <c r="S143" i="4" s="1"/>
  <c r="R101" i="4"/>
  <c r="S101" i="4" s="1"/>
  <c r="R84" i="4"/>
  <c r="S84" i="4" s="1"/>
  <c r="R159" i="4"/>
  <c r="S159" i="4" s="1"/>
  <c r="R131" i="4"/>
  <c r="S131" i="4" s="1"/>
  <c r="R42" i="4"/>
  <c r="S42" i="4" s="1"/>
  <c r="R106" i="4"/>
  <c r="S106" i="4" s="1"/>
  <c r="R97" i="4"/>
  <c r="S97" i="4" s="1"/>
  <c r="R191" i="4"/>
  <c r="S191" i="4" s="1"/>
  <c r="R112" i="4"/>
  <c r="S112" i="4" s="1"/>
  <c r="R215" i="4"/>
  <c r="S215" i="4" s="1"/>
  <c r="R208" i="4"/>
  <c r="S208" i="4" s="1"/>
  <c r="R386" i="4"/>
  <c r="S386" i="4" s="1"/>
  <c r="R222" i="4"/>
  <c r="S222" i="4" s="1"/>
  <c r="R189" i="4"/>
  <c r="S189" i="4" s="1"/>
  <c r="R362" i="4"/>
  <c r="S362" i="4" s="1"/>
  <c r="R204" i="4"/>
  <c r="S204" i="4" s="1"/>
  <c r="R304" i="4"/>
  <c r="S304" i="4" s="1"/>
  <c r="R203" i="4"/>
  <c r="S203" i="4" s="1"/>
  <c r="R312" i="4"/>
  <c r="S312" i="4" s="1"/>
  <c r="R202" i="4"/>
  <c r="S202" i="4" s="1"/>
  <c r="R275" i="4"/>
  <c r="S275" i="4" s="1"/>
  <c r="R209" i="4"/>
  <c r="S209" i="4" s="1"/>
  <c r="R233" i="4"/>
  <c r="S233" i="4" s="1"/>
  <c r="R297" i="4"/>
  <c r="S297" i="4" s="1"/>
  <c r="R404" i="4"/>
  <c r="S404" i="4" s="1"/>
  <c r="R311" i="4"/>
  <c r="S311" i="4" s="1"/>
  <c r="R262" i="4"/>
  <c r="S262" i="4" s="1"/>
  <c r="R343" i="4"/>
  <c r="S343" i="4" s="1"/>
  <c r="R245" i="4"/>
  <c r="S245" i="4" s="1"/>
  <c r="R309" i="4"/>
  <c r="S309" i="4" s="1"/>
  <c r="R268" i="4"/>
  <c r="S268" i="4" s="1"/>
  <c r="R335" i="4"/>
  <c r="S335" i="4" s="1"/>
  <c r="R291" i="4"/>
  <c r="S291" i="4" s="1"/>
  <c r="R396" i="4"/>
  <c r="S396" i="4" s="1"/>
  <c r="R298" i="4"/>
  <c r="S298" i="4" s="1"/>
  <c r="R371" i="4"/>
  <c r="S371" i="4" s="1"/>
  <c r="R341" i="4"/>
  <c r="S341" i="4" s="1"/>
  <c r="R405" i="4"/>
  <c r="S405" i="4" s="1"/>
  <c r="R461" i="4"/>
  <c r="S461" i="4" s="1"/>
  <c r="R411" i="4"/>
  <c r="S411" i="4" s="1"/>
  <c r="R485" i="4"/>
  <c r="S485" i="4" s="1"/>
  <c r="R434" i="4"/>
  <c r="S434" i="4" s="1"/>
  <c r="R353" i="4"/>
  <c r="S353" i="4" s="1"/>
  <c r="R417" i="4"/>
  <c r="S417" i="4" s="1"/>
  <c r="R477" i="4"/>
  <c r="S477" i="4" s="1"/>
  <c r="R368" i="4"/>
  <c r="S368" i="4" s="1"/>
  <c r="R432" i="4"/>
  <c r="S432" i="4" s="1"/>
  <c r="R391" i="4"/>
  <c r="S391" i="4" s="1"/>
  <c r="R467" i="4"/>
  <c r="S467" i="4" s="1"/>
  <c r="R430" i="4"/>
  <c r="S430" i="4" s="1"/>
  <c r="R462" i="4"/>
  <c r="S462" i="4" s="1"/>
  <c r="R526" i="4"/>
  <c r="S526" i="4" s="1"/>
  <c r="R524" i="4"/>
  <c r="S524" i="4" s="1"/>
  <c r="R539" i="4"/>
  <c r="S539" i="4" s="1"/>
  <c r="R466" i="4"/>
  <c r="S466" i="4" s="1"/>
  <c r="R530" i="4"/>
  <c r="S530" i="4" s="1"/>
  <c r="R465" i="4"/>
  <c r="S465" i="4" s="1"/>
  <c r="R529" i="4"/>
  <c r="S529" i="4" s="1"/>
  <c r="R512" i="4"/>
  <c r="S512" i="4" s="1"/>
  <c r="R527" i="4"/>
  <c r="S527" i="4" s="1"/>
  <c r="R574" i="4"/>
  <c r="S574" i="4" s="1"/>
  <c r="R588" i="4"/>
  <c r="S588" i="4" s="1"/>
  <c r="R610" i="4"/>
  <c r="S610" i="4" s="1"/>
  <c r="R569" i="4"/>
  <c r="S569" i="4" s="1"/>
  <c r="R576" i="4"/>
  <c r="S576" i="4" s="1"/>
  <c r="R599" i="4"/>
  <c r="S599" i="4" s="1"/>
  <c r="R644" i="4"/>
  <c r="S644" i="4" s="1"/>
  <c r="R638" i="4"/>
  <c r="S638" i="4" s="1"/>
  <c r="R676" i="4"/>
  <c r="S676" i="4" s="1"/>
  <c r="R660" i="4"/>
  <c r="S660" i="4" s="1"/>
  <c r="R650" i="4"/>
  <c r="S650" i="4" s="1"/>
  <c r="R744" i="4"/>
  <c r="S744" i="4" s="1"/>
  <c r="R621" i="4"/>
  <c r="S621" i="4" s="1"/>
  <c r="R685" i="4"/>
  <c r="S685" i="4" s="1"/>
  <c r="R704" i="4"/>
  <c r="S704" i="4" s="1"/>
  <c r="R698" i="4"/>
  <c r="S698" i="4" s="1"/>
  <c r="R657" i="4"/>
  <c r="S657" i="4" s="1"/>
  <c r="R714" i="4"/>
  <c r="S714" i="4" s="1"/>
  <c r="R672" i="4"/>
  <c r="S672" i="4" s="1"/>
  <c r="R720" i="4"/>
  <c r="S720" i="4" s="1"/>
  <c r="R746" i="4"/>
  <c r="S746" i="4" s="1"/>
  <c r="R753" i="4"/>
  <c r="S753" i="4" s="1"/>
  <c r="R777" i="4"/>
  <c r="S777" i="4" s="1"/>
  <c r="R758" i="4"/>
  <c r="S758" i="4" s="1"/>
  <c r="R780" i="4"/>
  <c r="S780" i="4" s="1"/>
  <c r="R724" i="4"/>
  <c r="S724" i="4" s="1"/>
  <c r="R747" i="4"/>
  <c r="S747" i="4" s="1"/>
  <c r="R772" i="4"/>
  <c r="S772" i="4" s="1"/>
  <c r="R770" i="4"/>
  <c r="S770" i="4" s="1"/>
  <c r="R784" i="4"/>
  <c r="S784" i="4" s="1"/>
  <c r="R781" i="4"/>
  <c r="S781" i="4" s="1"/>
  <c r="R832" i="4"/>
  <c r="S832" i="4" s="1"/>
  <c r="R864" i="4"/>
  <c r="S864" i="4" s="1"/>
  <c r="R825" i="4"/>
  <c r="S825" i="4" s="1"/>
  <c r="R852" i="4"/>
  <c r="S852" i="4" s="1"/>
  <c r="R822" i="4"/>
  <c r="S822" i="4" s="1"/>
  <c r="R859" i="4"/>
  <c r="S859" i="4" s="1"/>
  <c r="R871" i="4"/>
  <c r="S871" i="4" s="1"/>
  <c r="R880" i="4"/>
  <c r="S880" i="4" s="1"/>
  <c r="R889" i="4"/>
  <c r="S889" i="4" s="1"/>
  <c r="R903" i="4"/>
  <c r="S903" i="4" s="1"/>
  <c r="R885" i="4"/>
  <c r="S885" i="4" s="1"/>
  <c r="R892" i="4"/>
  <c r="S892" i="4" s="1"/>
  <c r="R920" i="4"/>
  <c r="S920" i="4" s="1"/>
  <c r="R919" i="4"/>
  <c r="S919" i="4" s="1"/>
  <c r="R963" i="4"/>
  <c r="S963" i="4" s="1"/>
  <c r="R943" i="4"/>
  <c r="S943" i="4" s="1"/>
  <c r="R939" i="4"/>
  <c r="S939" i="4" s="1"/>
  <c r="R962" i="4"/>
  <c r="S962" i="4" s="1"/>
  <c r="R957" i="4"/>
  <c r="S957" i="4" s="1"/>
  <c r="R976" i="4"/>
  <c r="S976" i="4" s="1"/>
  <c r="R974" i="4"/>
  <c r="S974" i="4" s="1"/>
  <c r="R985" i="4"/>
  <c r="S985" i="4" s="1"/>
  <c r="R1011" i="4"/>
  <c r="S1011" i="4" s="1"/>
  <c r="R1000" i="4"/>
  <c r="S1000" i="4" s="1"/>
  <c r="I86" i="4"/>
  <c r="J86" i="4" s="1"/>
  <c r="I148" i="4"/>
  <c r="J148" i="4" s="1"/>
  <c r="I100" i="4"/>
  <c r="J100" i="4" s="1"/>
  <c r="I91" i="4"/>
  <c r="J91" i="4" s="1"/>
  <c r="I156" i="4"/>
  <c r="J156" i="4" s="1"/>
  <c r="I130" i="4"/>
  <c r="J130" i="4" s="1"/>
  <c r="I97" i="4"/>
  <c r="J97" i="4" s="1"/>
  <c r="I96" i="4"/>
  <c r="J96" i="4" s="1"/>
  <c r="I174" i="4"/>
  <c r="J174" i="4" s="1"/>
  <c r="I103" i="4"/>
  <c r="J103" i="4" s="1"/>
  <c r="I151" i="4"/>
  <c r="J151" i="4" s="1"/>
  <c r="I215" i="4"/>
  <c r="J215" i="4" s="1"/>
  <c r="I181" i="4"/>
  <c r="J181" i="4" s="1"/>
  <c r="I250" i="4"/>
  <c r="J250" i="4" s="1"/>
  <c r="I220" i="4"/>
  <c r="J220" i="4" s="1"/>
  <c r="I163" i="4"/>
  <c r="J163" i="4" s="1"/>
  <c r="I229" i="4"/>
  <c r="J229" i="4" s="1"/>
  <c r="I186" i="4"/>
  <c r="J186" i="4" s="1"/>
  <c r="I295" i="4"/>
  <c r="J295" i="4" s="1"/>
  <c r="I201" i="4"/>
  <c r="J201" i="4" s="1"/>
  <c r="I395" i="4"/>
  <c r="J395" i="4" s="1"/>
  <c r="I233" i="4"/>
  <c r="J233" i="4" s="1"/>
  <c r="I224" i="4"/>
  <c r="J224" i="4" s="1"/>
  <c r="I288" i="4"/>
  <c r="J288" i="4" s="1"/>
  <c r="I365" i="4"/>
  <c r="J365" i="4" s="1"/>
  <c r="I286" i="4"/>
  <c r="J286" i="4" s="1"/>
  <c r="I389" i="4"/>
  <c r="J389" i="4" s="1"/>
  <c r="I293" i="4"/>
  <c r="J293" i="4" s="1"/>
  <c r="I362" i="4"/>
  <c r="J362" i="4" s="1"/>
  <c r="I260" i="4"/>
  <c r="J260" i="4" s="1"/>
  <c r="I324" i="4"/>
  <c r="J324" i="4" s="1"/>
  <c r="I435" i="4"/>
  <c r="J435" i="4" s="1"/>
  <c r="I323" i="4"/>
  <c r="J323" i="4" s="1"/>
  <c r="I290" i="4"/>
  <c r="J290" i="4" s="1"/>
  <c r="I347" i="4"/>
  <c r="J347" i="4" s="1"/>
  <c r="I289" i="4"/>
  <c r="J289" i="4" s="1"/>
  <c r="I387" i="4"/>
  <c r="J387" i="4" s="1"/>
  <c r="I372" i="4"/>
  <c r="J372" i="4" s="1"/>
  <c r="I436" i="4"/>
  <c r="J436" i="4" s="1"/>
  <c r="I554" i="4"/>
  <c r="J554" i="4" s="1"/>
  <c r="I434" i="4"/>
  <c r="J434" i="4" s="1"/>
  <c r="I540" i="4"/>
  <c r="J540" i="4" s="1"/>
  <c r="I441" i="4"/>
  <c r="J441" i="4" s="1"/>
  <c r="I344" i="4"/>
  <c r="J344" i="4" s="1"/>
  <c r="I408" i="4"/>
  <c r="J408" i="4" s="1"/>
  <c r="I487" i="4"/>
  <c r="J487" i="4" s="1"/>
  <c r="I375" i="4"/>
  <c r="J375" i="4" s="1"/>
  <c r="I439" i="4"/>
  <c r="J439" i="4" s="1"/>
  <c r="I561" i="4"/>
  <c r="J561" i="4" s="1"/>
  <c r="I438" i="4"/>
  <c r="J438" i="4" s="1"/>
  <c r="I445" i="4"/>
  <c r="J445" i="4" s="1"/>
  <c r="I485" i="4"/>
  <c r="J485" i="4" s="1"/>
  <c r="I549" i="4"/>
  <c r="J549" i="4" s="1"/>
  <c r="I530" i="4"/>
  <c r="J530" i="4" s="1"/>
  <c r="I481" i="4"/>
  <c r="J481" i="4" s="1"/>
  <c r="I545" i="4"/>
  <c r="J545" i="4" s="1"/>
  <c r="I472" i="4"/>
  <c r="J472" i="4" s="1"/>
  <c r="I536" i="4"/>
  <c r="J536" i="4" s="1"/>
  <c r="I519" i="4"/>
  <c r="J519" i="4" s="1"/>
  <c r="I550" i="4"/>
  <c r="J550" i="4" s="1"/>
  <c r="I589" i="4"/>
  <c r="J589" i="4" s="1"/>
  <c r="I579" i="4"/>
  <c r="J579" i="4" s="1"/>
  <c r="I594" i="4"/>
  <c r="J594" i="4" s="1"/>
  <c r="I593" i="4"/>
  <c r="J593" i="4" s="1"/>
  <c r="I600" i="4"/>
  <c r="J600" i="4" s="1"/>
  <c r="I591" i="4"/>
  <c r="J591" i="4" s="1"/>
  <c r="I598" i="4"/>
  <c r="J598" i="4" s="1"/>
  <c r="I654" i="4"/>
  <c r="J654" i="4" s="1"/>
  <c r="I607" i="4"/>
  <c r="J607" i="4" s="1"/>
  <c r="I667" i="4"/>
  <c r="J667" i="4" s="1"/>
  <c r="I626" i="4"/>
  <c r="J626" i="4" s="1"/>
  <c r="I627" i="4"/>
  <c r="J627" i="4" s="1"/>
  <c r="I665" i="4"/>
  <c r="J665" i="4" s="1"/>
  <c r="I684" i="4"/>
  <c r="J684" i="4" s="1"/>
  <c r="I682" i="4"/>
  <c r="J682" i="4" s="1"/>
  <c r="I789" i="4"/>
  <c r="J789" i="4" s="1"/>
  <c r="I632" i="4"/>
  <c r="J632" i="4" s="1"/>
  <c r="I698" i="4"/>
  <c r="J698" i="4" s="1"/>
  <c r="I671" i="4"/>
  <c r="J671" i="4" s="1"/>
  <c r="I792" i="4"/>
  <c r="J792" i="4" s="1"/>
  <c r="I764" i="4"/>
  <c r="J764" i="4" s="1"/>
  <c r="I744" i="4"/>
  <c r="J744" i="4" s="1"/>
  <c r="I778" i="4"/>
  <c r="J778" i="4" s="1"/>
  <c r="I741" i="4"/>
  <c r="J741" i="4" s="1"/>
  <c r="I756" i="4"/>
  <c r="J756" i="4" s="1"/>
  <c r="I715" i="4"/>
  <c r="J715" i="4" s="1"/>
  <c r="I808" i="4"/>
  <c r="J808" i="4" s="1"/>
  <c r="I803" i="4"/>
  <c r="J803" i="4" s="1"/>
  <c r="I832" i="4"/>
  <c r="J832" i="4" s="1"/>
  <c r="I767" i="4"/>
  <c r="J767" i="4" s="1"/>
  <c r="I772" i="4"/>
  <c r="J772" i="4" s="1"/>
  <c r="I918" i="4"/>
  <c r="J918" i="4" s="1"/>
  <c r="I826" i="4"/>
  <c r="J826" i="4" s="1"/>
  <c r="I847" i="4"/>
  <c r="J847" i="4" s="1"/>
  <c r="I823" i="4"/>
  <c r="J823" i="4" s="1"/>
  <c r="I849" i="4"/>
  <c r="J849" i="4" s="1"/>
  <c r="I863" i="4"/>
  <c r="J863" i="4" s="1"/>
  <c r="I856" i="4"/>
  <c r="J856" i="4" s="1"/>
  <c r="I829" i="4"/>
  <c r="J829" i="4" s="1"/>
  <c r="I903" i="4"/>
  <c r="J903" i="4" s="1"/>
  <c r="I952" i="4"/>
  <c r="J952" i="4" s="1"/>
  <c r="I893" i="4"/>
  <c r="J893" i="4" s="1"/>
  <c r="I927" i="4"/>
  <c r="J927" i="4" s="1"/>
  <c r="I890" i="4"/>
  <c r="J890" i="4" s="1"/>
  <c r="I905" i="4"/>
  <c r="J905" i="4" s="1"/>
  <c r="I934" i="4"/>
  <c r="J934" i="4" s="1"/>
  <c r="I944" i="4"/>
  <c r="J944" i="4" s="1"/>
  <c r="I938" i="4"/>
  <c r="J938" i="4" s="1"/>
  <c r="I951" i="4"/>
  <c r="J951" i="4" s="1"/>
  <c r="I986" i="4"/>
  <c r="J986" i="4" s="1"/>
  <c r="I975" i="4"/>
  <c r="J975" i="4" s="1"/>
  <c r="I966" i="4"/>
  <c r="J966" i="4" s="1"/>
  <c r="I968" i="4"/>
  <c r="J968" i="4" s="1"/>
  <c r="I1002" i="4"/>
  <c r="J1002" i="4" s="1"/>
  <c r="I991" i="4"/>
  <c r="J991" i="4" s="1"/>
  <c r="I1005" i="4"/>
  <c r="J1005" i="4" s="1"/>
  <c r="K158" i="4"/>
  <c r="L158" i="4" s="1"/>
  <c r="K60" i="4"/>
  <c r="L60" i="4" s="1"/>
  <c r="K41" i="4"/>
  <c r="L41" i="4" s="1"/>
  <c r="Y126" i="4"/>
  <c r="Z126" i="4" s="1"/>
  <c r="Y76" i="4"/>
  <c r="Z76" i="4" s="1"/>
  <c r="Y140" i="4"/>
  <c r="Z140" i="4" s="1"/>
  <c r="Y99" i="4"/>
  <c r="Z99" i="4" s="1"/>
  <c r="Y82" i="4"/>
  <c r="Z82" i="4" s="1"/>
  <c r="Y146" i="4"/>
  <c r="Z146" i="4" s="1"/>
  <c r="Y73" i="4"/>
  <c r="Z73" i="4" s="1"/>
  <c r="Y137" i="4"/>
  <c r="Z137" i="4" s="1"/>
  <c r="Y120" i="4"/>
  <c r="Z120" i="4" s="1"/>
  <c r="Y71" i="4"/>
  <c r="Z71" i="4" s="1"/>
  <c r="Y135" i="4"/>
  <c r="Z135" i="4" s="1"/>
  <c r="Y175" i="4"/>
  <c r="Z175" i="4" s="1"/>
  <c r="Y251" i="4"/>
  <c r="Z251" i="4" s="1"/>
  <c r="Y213" i="4"/>
  <c r="Z213" i="4" s="1"/>
  <c r="Y172" i="4"/>
  <c r="Z172" i="4" s="1"/>
  <c r="Y233" i="4"/>
  <c r="Z233" i="4" s="1"/>
  <c r="Y163" i="4"/>
  <c r="Z163" i="4" s="1"/>
  <c r="Y226" i="4"/>
  <c r="Z226" i="4" s="1"/>
  <c r="Y170" i="4"/>
  <c r="Z170" i="4" s="1"/>
  <c r="Y238" i="4"/>
  <c r="Z238" i="4" s="1"/>
  <c r="Y177" i="4"/>
  <c r="Z177" i="4" s="1"/>
  <c r="Y250" i="4"/>
  <c r="Z250" i="4" s="1"/>
  <c r="Y216" i="4"/>
  <c r="Z216" i="4" s="1"/>
  <c r="Y240" i="4"/>
  <c r="Z240" i="4" s="1"/>
  <c r="Y304" i="4"/>
  <c r="Z304" i="4" s="1"/>
  <c r="Y381" i="4"/>
  <c r="Z381" i="4" s="1"/>
  <c r="Y310" i="4"/>
  <c r="Z310" i="4" s="1"/>
  <c r="Y475" i="4"/>
  <c r="Z475" i="4" s="1"/>
  <c r="Y317" i="4"/>
  <c r="Z317" i="4" s="1"/>
  <c r="Y413" i="4"/>
  <c r="Z413" i="4" s="1"/>
  <c r="Y268" i="4"/>
  <c r="Z268" i="4" s="1"/>
  <c r="Y338" i="4"/>
  <c r="Z338" i="4" s="1"/>
  <c r="Y283" i="4"/>
  <c r="Z283" i="4" s="1"/>
  <c r="Y366" i="4"/>
  <c r="Z366" i="4" s="1"/>
  <c r="Y306" i="4"/>
  <c r="Z306" i="4" s="1"/>
  <c r="Y411" i="4"/>
  <c r="Z411" i="4" s="1"/>
  <c r="Y313" i="4"/>
  <c r="Z313" i="4" s="1"/>
  <c r="Y332" i="4"/>
  <c r="Z332" i="4" s="1"/>
  <c r="Y396" i="4"/>
  <c r="Z396" i="4" s="1"/>
  <c r="Y484" i="4"/>
  <c r="Z484" i="4" s="1"/>
  <c r="Y418" i="4"/>
  <c r="Z418" i="4" s="1"/>
  <c r="Y393" i="4"/>
  <c r="Z393" i="4" s="1"/>
  <c r="Y454" i="4"/>
  <c r="Z454" i="4" s="1"/>
  <c r="Y328" i="4"/>
  <c r="Z328" i="4" s="1"/>
  <c r="Y392" i="4"/>
  <c r="Z392" i="4" s="1"/>
  <c r="Y463" i="4"/>
  <c r="Z463" i="4" s="1"/>
  <c r="Y359" i="4"/>
  <c r="Z359" i="4" s="1"/>
  <c r="Y423" i="4"/>
  <c r="Z423" i="4" s="1"/>
  <c r="Y516" i="4"/>
  <c r="Z516" i="4" s="1"/>
  <c r="Y438" i="4"/>
  <c r="Z438" i="4" s="1"/>
  <c r="Y458" i="4"/>
  <c r="Z458" i="4" s="1"/>
  <c r="Y461" i="4"/>
  <c r="Z461" i="4" s="1"/>
  <c r="Y525" i="4"/>
  <c r="Z525" i="4" s="1"/>
  <c r="Y515" i="4"/>
  <c r="Z515" i="4" s="1"/>
  <c r="Y567" i="4"/>
  <c r="Z567" i="4" s="1"/>
  <c r="Y465" i="4"/>
  <c r="Z465" i="4" s="1"/>
  <c r="Y529" i="4"/>
  <c r="Z529" i="4" s="1"/>
  <c r="Y488" i="4"/>
  <c r="Z488" i="4" s="1"/>
  <c r="Y552" i="4"/>
  <c r="Z552" i="4" s="1"/>
  <c r="Y535" i="4"/>
  <c r="Z535" i="4" s="1"/>
  <c r="Y560" i="4"/>
  <c r="Z560" i="4" s="1"/>
  <c r="Y645" i="4"/>
  <c r="Z645" i="4" s="1"/>
  <c r="Y562" i="4"/>
  <c r="Z562" i="4" s="1"/>
  <c r="Y577" i="4"/>
  <c r="Z577" i="4" s="1"/>
  <c r="Y584" i="4"/>
  <c r="Z584" i="4" s="1"/>
  <c r="Y583" i="4"/>
  <c r="Z583" i="4" s="1"/>
  <c r="Y582" i="4"/>
  <c r="Z582" i="4" s="1"/>
  <c r="Y633" i="4"/>
  <c r="Z633" i="4" s="1"/>
  <c r="Y677" i="4"/>
  <c r="Z677" i="4" s="1"/>
  <c r="Y650" i="4"/>
  <c r="Z650" i="4" s="1"/>
  <c r="Y651" i="4"/>
  <c r="Z651" i="4" s="1"/>
  <c r="Y631" i="4"/>
  <c r="Z631" i="4" s="1"/>
  <c r="Y641" i="4"/>
  <c r="Z641" i="4" s="1"/>
  <c r="Y636" i="4"/>
  <c r="Z636" i="4" s="1"/>
  <c r="Y698" i="4"/>
  <c r="Z698" i="4" s="1"/>
  <c r="Y706" i="4"/>
  <c r="Z706" i="4" s="1"/>
  <c r="Y702" i="4"/>
  <c r="Z702" i="4" s="1"/>
  <c r="Y672" i="4"/>
  <c r="Z672" i="4" s="1"/>
  <c r="Y639" i="4"/>
  <c r="Z639" i="4" s="1"/>
  <c r="Y726" i="4"/>
  <c r="Z726" i="4" s="1"/>
  <c r="Y695" i="4"/>
  <c r="Z695" i="4" s="1"/>
  <c r="Y728" i="4"/>
  <c r="Z728" i="4" s="1"/>
  <c r="Y762" i="4"/>
  <c r="Z762" i="4" s="1"/>
  <c r="Y725" i="4"/>
  <c r="Z725" i="4" s="1"/>
  <c r="Y748" i="4"/>
  <c r="Z748" i="4" s="1"/>
  <c r="Y723" i="4"/>
  <c r="Z723" i="4" s="1"/>
  <c r="Y816" i="4"/>
  <c r="Z816" i="4" s="1"/>
  <c r="Y765" i="4"/>
  <c r="Z765" i="4" s="1"/>
  <c r="Y785" i="4"/>
  <c r="Z785" i="4" s="1"/>
  <c r="Y791" i="4"/>
  <c r="Z791" i="4" s="1"/>
  <c r="Y796" i="4"/>
  <c r="Z796" i="4" s="1"/>
  <c r="Y825" i="4"/>
  <c r="Z825" i="4" s="1"/>
  <c r="Y879" i="4"/>
  <c r="Z879" i="4" s="1"/>
  <c r="Y861" i="4"/>
  <c r="Z861" i="4" s="1"/>
  <c r="P44" i="4"/>
  <c r="Q44" i="4" s="1"/>
  <c r="I74" i="4"/>
  <c r="J74" i="4" s="1"/>
  <c r="K143" i="4"/>
  <c r="L143" i="4" s="1"/>
  <c r="K48" i="4"/>
  <c r="L48" i="4" s="1"/>
  <c r="K112" i="4"/>
  <c r="L112" i="4" s="1"/>
  <c r="K78" i="4"/>
  <c r="L78" i="4" s="1"/>
  <c r="K142" i="4"/>
  <c r="L142" i="4" s="1"/>
  <c r="K45" i="4"/>
  <c r="L45" i="4" s="1"/>
  <c r="K109" i="4"/>
  <c r="L109" i="4" s="1"/>
  <c r="K84" i="4"/>
  <c r="L84" i="4" s="1"/>
  <c r="K151" i="4"/>
  <c r="L151" i="4" s="1"/>
  <c r="K59" i="4"/>
  <c r="L59" i="4" s="1"/>
  <c r="K123" i="4"/>
  <c r="L123" i="4" s="1"/>
  <c r="K114" i="4"/>
  <c r="L114" i="4" s="1"/>
  <c r="K65" i="4"/>
  <c r="L65" i="4" s="1"/>
  <c r="K129" i="4"/>
  <c r="L129" i="4" s="1"/>
  <c r="K153" i="4"/>
  <c r="L153" i="4" s="1"/>
  <c r="K217" i="4"/>
  <c r="L217" i="4" s="1"/>
  <c r="K167" i="4"/>
  <c r="L167" i="4" s="1"/>
  <c r="K236" i="4"/>
  <c r="L236" i="4" s="1"/>
  <c r="K190" i="4"/>
  <c r="L190" i="4" s="1"/>
  <c r="K397" i="4"/>
  <c r="L397" i="4" s="1"/>
  <c r="K205" i="4"/>
  <c r="L205" i="4" s="1"/>
  <c r="K365" i="4"/>
  <c r="L365" i="4" s="1"/>
  <c r="K220" i="4"/>
  <c r="L220" i="4" s="1"/>
  <c r="K171" i="4"/>
  <c r="L171" i="4" s="1"/>
  <c r="K241" i="4"/>
  <c r="L241" i="4" s="1"/>
  <c r="K202" i="4"/>
  <c r="L202" i="4" s="1"/>
  <c r="K242" i="4"/>
  <c r="L242" i="4" s="1"/>
  <c r="K306" i="4"/>
  <c r="L306" i="4" s="1"/>
  <c r="K391" i="4"/>
  <c r="L391" i="4" s="1"/>
  <c r="K312" i="4"/>
  <c r="L312" i="4" s="1"/>
  <c r="K399" i="4"/>
  <c r="L399" i="4" s="1"/>
  <c r="K319" i="4"/>
  <c r="L319" i="4" s="1"/>
  <c r="K230" i="4"/>
  <c r="L230" i="4" s="1"/>
  <c r="K294" i="4"/>
  <c r="L294" i="4" s="1"/>
  <c r="K364" i="4"/>
  <c r="L364" i="4" s="1"/>
  <c r="K309" i="4"/>
  <c r="L309" i="4" s="1"/>
  <c r="K284" i="4"/>
  <c r="L284" i="4" s="1"/>
  <c r="K351" i="4"/>
  <c r="L351" i="4" s="1"/>
  <c r="K267" i="4"/>
  <c r="L267" i="4" s="1"/>
  <c r="K333" i="4"/>
  <c r="L333" i="4" s="1"/>
  <c r="K326" i="4"/>
  <c r="L326" i="4" s="1"/>
  <c r="K390" i="4"/>
  <c r="L390" i="4" s="1"/>
  <c r="K452" i="4"/>
  <c r="L452" i="4" s="1"/>
  <c r="K404" i="4"/>
  <c r="L404" i="4" s="1"/>
  <c r="K486" i="4"/>
  <c r="L486" i="4" s="1"/>
  <c r="K419" i="4"/>
  <c r="L419" i="4" s="1"/>
  <c r="K500" i="4"/>
  <c r="L500" i="4" s="1"/>
  <c r="K346" i="4"/>
  <c r="L346" i="4" s="1"/>
  <c r="K410" i="4"/>
  <c r="L410" i="4" s="1"/>
  <c r="K556" i="4"/>
  <c r="L556" i="4" s="1"/>
  <c r="K409" i="4"/>
  <c r="L409" i="4" s="1"/>
  <c r="K485" i="4"/>
  <c r="L485" i="4" s="1"/>
  <c r="K392" i="4"/>
  <c r="L392" i="4" s="1"/>
  <c r="K465" i="4"/>
  <c r="L465" i="4" s="1"/>
  <c r="K472" i="4"/>
  <c r="L472" i="4" s="1"/>
  <c r="K495" i="4"/>
  <c r="L495" i="4" s="1"/>
  <c r="K493" i="4"/>
  <c r="L493" i="4" s="1"/>
  <c r="K524" i="4"/>
  <c r="L524" i="4" s="1"/>
  <c r="K451" i="4"/>
  <c r="L451" i="4" s="1"/>
  <c r="K515" i="4"/>
  <c r="L515" i="4" s="1"/>
  <c r="K466" i="4"/>
  <c r="L466" i="4" s="1"/>
  <c r="K530" i="4"/>
  <c r="L530" i="4" s="1"/>
  <c r="K521" i="4"/>
  <c r="L521" i="4" s="1"/>
  <c r="K590" i="4"/>
  <c r="L590" i="4" s="1"/>
  <c r="K567" i="4"/>
  <c r="L567" i="4" s="1"/>
  <c r="K589" i="4"/>
  <c r="L589" i="4" s="1"/>
  <c r="K580" i="4"/>
  <c r="L580" i="4" s="1"/>
  <c r="K595" i="4"/>
  <c r="L595" i="4" s="1"/>
  <c r="K651" i="4"/>
  <c r="L651" i="4" s="1"/>
  <c r="K592" i="4"/>
  <c r="L592" i="4" s="1"/>
  <c r="K627" i="4"/>
  <c r="L627" i="4" s="1"/>
  <c r="K664" i="4"/>
  <c r="L664" i="4" s="1"/>
  <c r="K631" i="4"/>
  <c r="L631" i="4" s="1"/>
  <c r="K632" i="4"/>
  <c r="L632" i="4" s="1"/>
  <c r="K667" i="4"/>
  <c r="L667" i="4" s="1"/>
  <c r="K625" i="4"/>
  <c r="L625" i="4" s="1"/>
  <c r="K654" i="4"/>
  <c r="L654" i="4" s="1"/>
  <c r="K728" i="4"/>
  <c r="L728" i="4" s="1"/>
  <c r="K695" i="4"/>
  <c r="L695" i="4" s="1"/>
  <c r="K650" i="4"/>
  <c r="L650" i="4" s="1"/>
  <c r="K641" i="4"/>
  <c r="L641" i="4" s="1"/>
  <c r="K715" i="4"/>
  <c r="L715" i="4" s="1"/>
  <c r="K736" i="4"/>
  <c r="L736" i="4" s="1"/>
  <c r="K721" i="4"/>
  <c r="L721" i="4" s="1"/>
  <c r="K746" i="4"/>
  <c r="L746" i="4" s="1"/>
  <c r="K752" i="4"/>
  <c r="L752" i="4" s="1"/>
  <c r="K703" i="4"/>
  <c r="L703" i="4" s="1"/>
  <c r="K764" i="4"/>
  <c r="L764" i="4" s="1"/>
  <c r="K758" i="4"/>
  <c r="L758" i="4" s="1"/>
  <c r="K741" i="4"/>
  <c r="L741" i="4" s="1"/>
  <c r="K794" i="4"/>
  <c r="L794" i="4" s="1"/>
  <c r="K755" i="4"/>
  <c r="L755" i="4" s="1"/>
  <c r="K795" i="4"/>
  <c r="L795" i="4" s="1"/>
  <c r="K812" i="4"/>
  <c r="L812" i="4" s="1"/>
  <c r="K805" i="4"/>
  <c r="L805" i="4" s="1"/>
  <c r="K859" i="4"/>
  <c r="L859" i="4" s="1"/>
  <c r="K819" i="4"/>
  <c r="L819" i="4" s="1"/>
  <c r="K835" i="4"/>
  <c r="L835" i="4" s="1"/>
  <c r="K861" i="4"/>
  <c r="L861" i="4" s="1"/>
  <c r="K873" i="4"/>
  <c r="L873" i="4" s="1"/>
  <c r="K844" i="4"/>
  <c r="L844" i="4" s="1"/>
  <c r="K881" i="4"/>
  <c r="L881" i="4" s="1"/>
  <c r="K839" i="4"/>
  <c r="L839" i="4" s="1"/>
  <c r="K882" i="4"/>
  <c r="L882" i="4" s="1"/>
  <c r="K896" i="4"/>
  <c r="L896" i="4" s="1"/>
  <c r="K903" i="4"/>
  <c r="L903" i="4" s="1"/>
  <c r="K885" i="4"/>
  <c r="L885" i="4" s="1"/>
  <c r="K921" i="4"/>
  <c r="L921" i="4" s="1"/>
  <c r="K916" i="4"/>
  <c r="L916" i="4" s="1"/>
  <c r="K946" i="4"/>
  <c r="L946" i="4" s="1"/>
  <c r="K956" i="4"/>
  <c r="L956" i="4" s="1"/>
  <c r="K933" i="4"/>
  <c r="L933" i="4" s="1"/>
  <c r="K973" i="4"/>
  <c r="L973" i="4" s="1"/>
  <c r="K985" i="4"/>
  <c r="L985" i="4" s="1"/>
  <c r="K976" i="4"/>
  <c r="L976" i="4" s="1"/>
  <c r="K977" i="4"/>
  <c r="L977" i="4" s="1"/>
  <c r="K978" i="4"/>
  <c r="L978" i="4" s="1"/>
  <c r="K1004" i="4"/>
  <c r="L1004" i="4" s="1"/>
  <c r="K993" i="4"/>
  <c r="L993" i="4" s="1"/>
  <c r="K1007" i="4"/>
  <c r="L1007" i="4" s="1"/>
  <c r="R102" i="4"/>
  <c r="S102" i="4" s="1"/>
  <c r="R32" i="4"/>
  <c r="S32" i="4" s="1"/>
  <c r="R87" i="4"/>
  <c r="S87" i="4" s="1"/>
  <c r="R150" i="4"/>
  <c r="S150" i="4" s="1"/>
  <c r="R109" i="4"/>
  <c r="S109" i="4" s="1"/>
  <c r="R28" i="4"/>
  <c r="S28" i="4" s="1"/>
  <c r="R92" i="4"/>
  <c r="S92" i="4" s="1"/>
  <c r="R183" i="4"/>
  <c r="S183" i="4" s="1"/>
  <c r="R139" i="4"/>
  <c r="S139" i="4" s="1"/>
  <c r="R50" i="4"/>
  <c r="S50" i="4" s="1"/>
  <c r="R114" i="4"/>
  <c r="S114" i="4" s="1"/>
  <c r="R105" i="4"/>
  <c r="S105" i="4" s="1"/>
  <c r="R56" i="4"/>
  <c r="S56" i="4" s="1"/>
  <c r="R120" i="4"/>
  <c r="S120" i="4" s="1"/>
  <c r="R152" i="4"/>
  <c r="S152" i="4" s="1"/>
  <c r="R216" i="4"/>
  <c r="S216" i="4" s="1"/>
  <c r="R166" i="4"/>
  <c r="S166" i="4" s="1"/>
  <c r="R228" i="4"/>
  <c r="S228" i="4" s="1"/>
  <c r="R197" i="4"/>
  <c r="S197" i="4" s="1"/>
  <c r="R148" i="4"/>
  <c r="S148" i="4" s="1"/>
  <c r="R212" i="4"/>
  <c r="S212" i="4" s="1"/>
  <c r="R328" i="4"/>
  <c r="S328" i="4" s="1"/>
  <c r="R211" i="4"/>
  <c r="S211" i="4" s="1"/>
  <c r="R320" i="4"/>
  <c r="S320" i="4" s="1"/>
  <c r="R210" i="4"/>
  <c r="S210" i="4" s="1"/>
  <c r="R330" i="4"/>
  <c r="S330" i="4" s="1"/>
  <c r="R217" i="4"/>
  <c r="S217" i="4" s="1"/>
  <c r="R241" i="4"/>
  <c r="S241" i="4" s="1"/>
  <c r="R305" i="4"/>
  <c r="S305" i="4" s="1"/>
  <c r="R509" i="4"/>
  <c r="S509" i="4" s="1"/>
  <c r="R319" i="4"/>
  <c r="S319" i="4" s="1"/>
  <c r="R270" i="4"/>
  <c r="S270" i="4" s="1"/>
  <c r="R354" i="4"/>
  <c r="S354" i="4" s="1"/>
  <c r="R253" i="4"/>
  <c r="S253" i="4" s="1"/>
  <c r="R317" i="4"/>
  <c r="S317" i="4" s="1"/>
  <c r="R276" i="4"/>
  <c r="S276" i="4" s="1"/>
  <c r="R344" i="4"/>
  <c r="S344" i="4" s="1"/>
  <c r="R299" i="4"/>
  <c r="S299" i="4" s="1"/>
  <c r="R422" i="4"/>
  <c r="S422" i="4" s="1"/>
  <c r="R306" i="4"/>
  <c r="S306" i="4" s="1"/>
  <c r="R372" i="4"/>
  <c r="S372" i="4" s="1"/>
  <c r="R349" i="4"/>
  <c r="S349" i="4" s="1"/>
  <c r="R413" i="4"/>
  <c r="S413" i="4" s="1"/>
  <c r="R463" i="4"/>
  <c r="S463" i="4" s="1"/>
  <c r="R419" i="4"/>
  <c r="S419" i="4" s="1"/>
  <c r="R487" i="4"/>
  <c r="S487" i="4" s="1"/>
  <c r="R442" i="4"/>
  <c r="S442" i="4" s="1"/>
  <c r="R361" i="4"/>
  <c r="S361" i="4" s="1"/>
  <c r="R425" i="4"/>
  <c r="S425" i="4" s="1"/>
  <c r="R479" i="4"/>
  <c r="S479" i="4" s="1"/>
  <c r="R376" i="4"/>
  <c r="S376" i="4" s="1"/>
  <c r="R440" i="4"/>
  <c r="S440" i="4" s="1"/>
  <c r="R399" i="4"/>
  <c r="S399" i="4" s="1"/>
  <c r="R468" i="4"/>
  <c r="S468" i="4" s="1"/>
  <c r="R438" i="4"/>
  <c r="S438" i="4" s="1"/>
  <c r="R470" i="4"/>
  <c r="S470" i="4" s="1"/>
  <c r="R534" i="4"/>
  <c r="S534" i="4" s="1"/>
  <c r="R532" i="4"/>
  <c r="S532" i="4" s="1"/>
  <c r="R547" i="4"/>
  <c r="S547" i="4" s="1"/>
  <c r="R474" i="4"/>
  <c r="S474" i="4" s="1"/>
  <c r="R538" i="4"/>
  <c r="S538" i="4" s="1"/>
  <c r="R473" i="4"/>
  <c r="S473" i="4" s="1"/>
  <c r="R537" i="4"/>
  <c r="S537" i="4" s="1"/>
  <c r="R520" i="4"/>
  <c r="S520" i="4" s="1"/>
  <c r="R535" i="4"/>
  <c r="S535" i="4" s="1"/>
  <c r="R582" i="4"/>
  <c r="S582" i="4" s="1"/>
  <c r="R596" i="4"/>
  <c r="S596" i="4" s="1"/>
  <c r="R617" i="4"/>
  <c r="S617" i="4" s="1"/>
  <c r="R577" i="4"/>
  <c r="S577" i="4" s="1"/>
  <c r="R584" i="4"/>
  <c r="S584" i="4" s="1"/>
  <c r="R606" i="4"/>
  <c r="S606" i="4" s="1"/>
  <c r="R646" i="4"/>
  <c r="S646" i="4" s="1"/>
  <c r="R666" i="4"/>
  <c r="S666" i="4" s="1"/>
  <c r="R736" i="4"/>
  <c r="S736" i="4" s="1"/>
  <c r="R662" i="4"/>
  <c r="S662" i="4" s="1"/>
  <c r="R651" i="4"/>
  <c r="S651" i="4" s="1"/>
  <c r="R760" i="4"/>
  <c r="S760" i="4" s="1"/>
  <c r="R629" i="4"/>
  <c r="S629" i="4" s="1"/>
  <c r="R701" i="4"/>
  <c r="S701" i="4" s="1"/>
  <c r="R711" i="4"/>
  <c r="S711" i="4" s="1"/>
  <c r="R707" i="4"/>
  <c r="S707" i="4" s="1"/>
  <c r="R665" i="4"/>
  <c r="S665" i="4" s="1"/>
  <c r="R717" i="4"/>
  <c r="S717" i="4" s="1"/>
  <c r="R680" i="4"/>
  <c r="S680" i="4" s="1"/>
  <c r="R727" i="4"/>
  <c r="S727" i="4" s="1"/>
  <c r="R697" i="4"/>
  <c r="S697" i="4" s="1"/>
  <c r="R761" i="4"/>
  <c r="S761" i="4" s="1"/>
  <c r="R702" i="4"/>
  <c r="S702" i="4" s="1"/>
  <c r="R787" i="4"/>
  <c r="S787" i="4" s="1"/>
  <c r="R783" i="4"/>
  <c r="S783" i="4" s="1"/>
  <c r="R732" i="4"/>
  <c r="S732" i="4" s="1"/>
  <c r="R755" i="4"/>
  <c r="S755" i="4" s="1"/>
  <c r="R775" i="4"/>
  <c r="S775" i="4" s="1"/>
  <c r="R778" i="4"/>
  <c r="S778" i="4" s="1"/>
  <c r="R792" i="4"/>
  <c r="S792" i="4" s="1"/>
  <c r="R789" i="4"/>
  <c r="S789" i="4" s="1"/>
  <c r="R841" i="4"/>
  <c r="S841" i="4" s="1"/>
  <c r="R869" i="4"/>
  <c r="S869" i="4" s="1"/>
  <c r="R829" i="4"/>
  <c r="S829" i="4" s="1"/>
  <c r="R863" i="4"/>
  <c r="S863" i="4" s="1"/>
  <c r="R831" i="4"/>
  <c r="S831" i="4" s="1"/>
  <c r="R867" i="4"/>
  <c r="S867" i="4" s="1"/>
  <c r="R830" i="4"/>
  <c r="S830" i="4" s="1"/>
  <c r="R883" i="4"/>
  <c r="S883" i="4" s="1"/>
  <c r="R897" i="4"/>
  <c r="S897" i="4" s="1"/>
  <c r="R911" i="4"/>
  <c r="S911" i="4" s="1"/>
  <c r="R893" i="4"/>
  <c r="S893" i="4" s="1"/>
  <c r="R900" i="4"/>
  <c r="S900" i="4" s="1"/>
  <c r="R922" i="4"/>
  <c r="S922" i="4" s="1"/>
  <c r="R934" i="4"/>
  <c r="S934" i="4" s="1"/>
  <c r="R968" i="4"/>
  <c r="S968" i="4" s="1"/>
  <c r="R946" i="4"/>
  <c r="S946" i="4" s="1"/>
  <c r="R942" i="4"/>
  <c r="S942" i="4" s="1"/>
  <c r="R944" i="4"/>
  <c r="S944" i="4" s="1"/>
  <c r="R965" i="4"/>
  <c r="S965" i="4" s="1"/>
  <c r="R981" i="4"/>
  <c r="S981" i="4" s="1"/>
  <c r="R982" i="4"/>
  <c r="S982" i="4" s="1"/>
  <c r="R988" i="4"/>
  <c r="S988" i="4" s="1"/>
  <c r="R994" i="4"/>
  <c r="S994" i="4" s="1"/>
  <c r="R1008" i="4"/>
  <c r="S1008" i="4" s="1"/>
  <c r="I94" i="4"/>
  <c r="J94" i="4" s="1"/>
  <c r="I149" i="4"/>
  <c r="J149" i="4" s="1"/>
  <c r="I108" i="4"/>
  <c r="J108" i="4" s="1"/>
  <c r="I99" i="4"/>
  <c r="J99" i="4" s="1"/>
  <c r="I238" i="4"/>
  <c r="J238" i="4" s="1"/>
  <c r="I138" i="4"/>
  <c r="J138" i="4" s="1"/>
  <c r="I105" i="4"/>
  <c r="J105" i="4" s="1"/>
  <c r="I104" i="4"/>
  <c r="J104" i="4" s="1"/>
  <c r="I190" i="4"/>
  <c r="J190" i="4" s="1"/>
  <c r="I111" i="4"/>
  <c r="J111" i="4" s="1"/>
  <c r="I159" i="4"/>
  <c r="J159" i="4" s="1"/>
  <c r="I226" i="4"/>
  <c r="J226" i="4" s="1"/>
  <c r="I189" i="4"/>
  <c r="J189" i="4" s="1"/>
  <c r="I164" i="4"/>
  <c r="J164" i="4" s="1"/>
  <c r="I230" i="4"/>
  <c r="J230" i="4" s="1"/>
  <c r="I171" i="4"/>
  <c r="J171" i="4" s="1"/>
  <c r="I231" i="4"/>
  <c r="J231" i="4" s="1"/>
  <c r="I194" i="4"/>
  <c r="J194" i="4" s="1"/>
  <c r="I374" i="4"/>
  <c r="J374" i="4" s="1"/>
  <c r="I209" i="4"/>
  <c r="J209" i="4" s="1"/>
  <c r="I168" i="4"/>
  <c r="J168" i="4" s="1"/>
  <c r="I235" i="4"/>
  <c r="J235" i="4" s="1"/>
  <c r="I232" i="4"/>
  <c r="J232" i="4" s="1"/>
  <c r="I296" i="4"/>
  <c r="J296" i="4" s="1"/>
  <c r="I371" i="4"/>
  <c r="J371" i="4" s="1"/>
  <c r="I294" i="4"/>
  <c r="J294" i="4" s="1"/>
  <c r="I405" i="4"/>
  <c r="J405" i="4" s="1"/>
  <c r="I301" i="4"/>
  <c r="J301" i="4" s="1"/>
  <c r="I366" i="4"/>
  <c r="J366" i="4" s="1"/>
  <c r="I268" i="4"/>
  <c r="J268" i="4" s="1"/>
  <c r="I341" i="4"/>
  <c r="J341" i="4" s="1"/>
  <c r="I267" i="4"/>
  <c r="J267" i="4" s="1"/>
  <c r="I334" i="4"/>
  <c r="J334" i="4" s="1"/>
  <c r="I298" i="4"/>
  <c r="J298" i="4" s="1"/>
  <c r="I361" i="4"/>
  <c r="J361" i="4" s="1"/>
  <c r="I297" i="4"/>
  <c r="J297" i="4" s="1"/>
  <c r="I419" i="4"/>
  <c r="J419" i="4" s="1"/>
  <c r="I380" i="4"/>
  <c r="J380" i="4" s="1"/>
  <c r="I444" i="4"/>
  <c r="J444" i="4" s="1"/>
  <c r="I378" i="4"/>
  <c r="J378" i="4" s="1"/>
  <c r="I442" i="4"/>
  <c r="J442" i="4" s="1"/>
  <c r="I572" i="4"/>
  <c r="J572" i="4" s="1"/>
  <c r="I449" i="4"/>
  <c r="J449" i="4" s="1"/>
  <c r="I352" i="4"/>
  <c r="J352" i="4" s="1"/>
  <c r="I416" i="4"/>
  <c r="J416" i="4" s="1"/>
  <c r="I494" i="4"/>
  <c r="J494" i="4" s="1"/>
  <c r="I383" i="4"/>
  <c r="J383" i="4" s="1"/>
  <c r="I447" i="4"/>
  <c r="J447" i="4" s="1"/>
  <c r="I382" i="4"/>
  <c r="J382" i="4" s="1"/>
  <c r="I446" i="4"/>
  <c r="J446" i="4" s="1"/>
  <c r="I462" i="4"/>
  <c r="J462" i="4" s="1"/>
  <c r="I493" i="4"/>
  <c r="J493" i="4" s="1"/>
  <c r="I499" i="4"/>
  <c r="J499" i="4" s="1"/>
  <c r="I538" i="4"/>
  <c r="J538" i="4" s="1"/>
  <c r="I489" i="4"/>
  <c r="J489" i="4" s="1"/>
  <c r="I553" i="4"/>
  <c r="J553" i="4" s="1"/>
  <c r="I480" i="4"/>
  <c r="J480" i="4" s="1"/>
  <c r="I544" i="4"/>
  <c r="J544" i="4" s="1"/>
  <c r="I527" i="4"/>
  <c r="J527" i="4" s="1"/>
  <c r="I556" i="4"/>
  <c r="J556" i="4" s="1"/>
  <c r="I597" i="4"/>
  <c r="J597" i="4" s="1"/>
  <c r="I587" i="4"/>
  <c r="J587" i="4" s="1"/>
  <c r="I602" i="4"/>
  <c r="J602" i="4" s="1"/>
  <c r="I601" i="4"/>
  <c r="J601" i="4" s="1"/>
  <c r="I604" i="4"/>
  <c r="J604" i="4" s="1"/>
  <c r="I599" i="4"/>
  <c r="J599" i="4" s="1"/>
  <c r="I609" i="4"/>
  <c r="J609" i="4" s="1"/>
  <c r="I622" i="4"/>
  <c r="J622" i="4" s="1"/>
  <c r="I615" i="4"/>
  <c r="J615" i="4" s="1"/>
  <c r="I606" i="4"/>
  <c r="J606" i="4" s="1"/>
  <c r="I641" i="4"/>
  <c r="J641" i="4" s="1"/>
  <c r="I658" i="4"/>
  <c r="J658" i="4" s="1"/>
  <c r="I628" i="4"/>
  <c r="J628" i="4" s="1"/>
  <c r="I702" i="4"/>
  <c r="J702" i="4" s="1"/>
  <c r="I690" i="4"/>
  <c r="J690" i="4" s="1"/>
  <c r="I795" i="4"/>
  <c r="J795" i="4" s="1"/>
  <c r="I640" i="4"/>
  <c r="J640" i="4" s="1"/>
  <c r="I718" i="4"/>
  <c r="J718" i="4" s="1"/>
  <c r="I679" i="4"/>
  <c r="J679" i="4" s="1"/>
  <c r="I710" i="4"/>
  <c r="J710" i="4" s="1"/>
  <c r="I782" i="4"/>
  <c r="J782" i="4" s="1"/>
  <c r="I752" i="4"/>
  <c r="J752" i="4" s="1"/>
  <c r="I805" i="4"/>
  <c r="J805" i="4" s="1"/>
  <c r="I749" i="4"/>
  <c r="J749" i="4" s="1"/>
  <c r="I774" i="4"/>
  <c r="J774" i="4" s="1"/>
  <c r="I723" i="4"/>
  <c r="J723" i="4" s="1"/>
  <c r="I738" i="4"/>
  <c r="J738" i="4" s="1"/>
  <c r="I753" i="4"/>
  <c r="J753" i="4" s="1"/>
  <c r="I769" i="4"/>
  <c r="J769" i="4" s="1"/>
  <c r="I775" i="4"/>
  <c r="J775" i="4" s="1"/>
  <c r="I780" i="4"/>
  <c r="J780" i="4" s="1"/>
  <c r="I812" i="4"/>
  <c r="J812" i="4" s="1"/>
  <c r="I833" i="4"/>
  <c r="J833" i="4" s="1"/>
  <c r="I854" i="4"/>
  <c r="J854" i="4" s="1"/>
  <c r="I838" i="4"/>
  <c r="J838" i="4" s="1"/>
  <c r="I852" i="4"/>
  <c r="J852" i="4" s="1"/>
  <c r="I871" i="4"/>
  <c r="J871" i="4" s="1"/>
  <c r="I864" i="4"/>
  <c r="J864" i="4" s="1"/>
  <c r="I837" i="4"/>
  <c r="J837" i="4" s="1"/>
  <c r="I880" i="4"/>
  <c r="J880" i="4" s="1"/>
  <c r="I878" i="4"/>
  <c r="J878" i="4" s="1"/>
  <c r="I901" i="4"/>
  <c r="J901" i="4" s="1"/>
  <c r="I875" i="4"/>
  <c r="J875" i="4" s="1"/>
  <c r="I898" i="4"/>
  <c r="J898" i="4" s="1"/>
  <c r="I913" i="4"/>
  <c r="J913" i="4" s="1"/>
  <c r="I940" i="4"/>
  <c r="J940" i="4" s="1"/>
  <c r="I947" i="4"/>
  <c r="J947" i="4" s="1"/>
  <c r="I941" i="4"/>
  <c r="J941" i="4" s="1"/>
  <c r="I955" i="4"/>
  <c r="J955" i="4" s="1"/>
  <c r="I979" i="4"/>
  <c r="J979" i="4" s="1"/>
  <c r="I956" i="4"/>
  <c r="J956" i="4" s="1"/>
  <c r="I969" i="4"/>
  <c r="J969" i="4" s="1"/>
  <c r="I976" i="4"/>
  <c r="J976" i="4" s="1"/>
  <c r="I1010" i="4"/>
  <c r="J1010" i="4" s="1"/>
  <c r="I999" i="4"/>
  <c r="J999" i="4" s="1"/>
  <c r="P35" i="4"/>
  <c r="Q35" i="4" s="1"/>
  <c r="Y70" i="4"/>
  <c r="Z70" i="4" s="1"/>
  <c r="Y134" i="4"/>
  <c r="Z134" i="4" s="1"/>
  <c r="Y84" i="4"/>
  <c r="Z84" i="4" s="1"/>
  <c r="Y147" i="4"/>
  <c r="Z147" i="4" s="1"/>
  <c r="Y107" i="4"/>
  <c r="Z107" i="4" s="1"/>
  <c r="Y90" i="4"/>
  <c r="Z90" i="4" s="1"/>
  <c r="Y149" i="4"/>
  <c r="Z149" i="4" s="1"/>
  <c r="Y81" i="4"/>
  <c r="Z81" i="4" s="1"/>
  <c r="Y145" i="4"/>
  <c r="Z145" i="4" s="1"/>
  <c r="Y128" i="4"/>
  <c r="Z128" i="4" s="1"/>
  <c r="Y79" i="4"/>
  <c r="Z79" i="4" s="1"/>
  <c r="Y143" i="4"/>
  <c r="Z143" i="4" s="1"/>
  <c r="Y183" i="4"/>
  <c r="Z183" i="4" s="1"/>
  <c r="Y263" i="4"/>
  <c r="Z263" i="4" s="1"/>
  <c r="Y221" i="4"/>
  <c r="Z221" i="4" s="1"/>
  <c r="Y180" i="4"/>
  <c r="Z180" i="4" s="1"/>
  <c r="Y246" i="4"/>
  <c r="Z246" i="4" s="1"/>
  <c r="Y171" i="4"/>
  <c r="Z171" i="4" s="1"/>
  <c r="Y235" i="4"/>
  <c r="Z235" i="4" s="1"/>
  <c r="Y178" i="4"/>
  <c r="Z178" i="4" s="1"/>
  <c r="Y247" i="4"/>
  <c r="Z247" i="4" s="1"/>
  <c r="Y185" i="4"/>
  <c r="Z185" i="4" s="1"/>
  <c r="Y355" i="4"/>
  <c r="Z355" i="4" s="1"/>
  <c r="Y230" i="4"/>
  <c r="Z230" i="4" s="1"/>
  <c r="Y248" i="4"/>
  <c r="Z248" i="4" s="1"/>
  <c r="Y312" i="4"/>
  <c r="Z312" i="4" s="1"/>
  <c r="Y419" i="4"/>
  <c r="Z419" i="4" s="1"/>
  <c r="Y318" i="4"/>
  <c r="Z318" i="4" s="1"/>
  <c r="Y261" i="4"/>
  <c r="Z261" i="4" s="1"/>
  <c r="Y325" i="4"/>
  <c r="Z325" i="4" s="1"/>
  <c r="Y443" i="4"/>
  <c r="Z443" i="4" s="1"/>
  <c r="Y276" i="4"/>
  <c r="Z276" i="4" s="1"/>
  <c r="Y357" i="4"/>
  <c r="Z357" i="4" s="1"/>
  <c r="Y291" i="4"/>
  <c r="Z291" i="4" s="1"/>
  <c r="Y371" i="4"/>
  <c r="Z371" i="4" s="1"/>
  <c r="Y314" i="4"/>
  <c r="Z314" i="4" s="1"/>
  <c r="Y548" i="4"/>
  <c r="Z548" i="4" s="1"/>
  <c r="Y321" i="4"/>
  <c r="Z321" i="4" s="1"/>
  <c r="Y340" i="4"/>
  <c r="Z340" i="4" s="1"/>
  <c r="Y404" i="4"/>
  <c r="Z404" i="4" s="1"/>
  <c r="Y522" i="4"/>
  <c r="Z522" i="4" s="1"/>
  <c r="Y426" i="4"/>
  <c r="Z426" i="4" s="1"/>
  <c r="Y401" i="4"/>
  <c r="Z401" i="4" s="1"/>
  <c r="Y467" i="4"/>
  <c r="Z467" i="4" s="1"/>
  <c r="Y336" i="4"/>
  <c r="Z336" i="4" s="1"/>
  <c r="Y400" i="4"/>
  <c r="Z400" i="4" s="1"/>
  <c r="Y468" i="4"/>
  <c r="Z468" i="4" s="1"/>
  <c r="Y367" i="4"/>
  <c r="Z367" i="4" s="1"/>
  <c r="Y431" i="4"/>
  <c r="Z431" i="4" s="1"/>
  <c r="Y382" i="4"/>
  <c r="Z382" i="4" s="1"/>
  <c r="Y446" i="4"/>
  <c r="Z446" i="4" s="1"/>
  <c r="Y470" i="4"/>
  <c r="Z470" i="4" s="1"/>
  <c r="Y469" i="4"/>
  <c r="Z469" i="4" s="1"/>
  <c r="Y533" i="4"/>
  <c r="Z533" i="4" s="1"/>
  <c r="Y523" i="4"/>
  <c r="Z523" i="4" s="1"/>
  <c r="Y580" i="4"/>
  <c r="Z580" i="4" s="1"/>
  <c r="Y473" i="4"/>
  <c r="Z473" i="4" s="1"/>
  <c r="Y537" i="4"/>
  <c r="Z537" i="4" s="1"/>
  <c r="Y496" i="4"/>
  <c r="Z496" i="4" s="1"/>
  <c r="Y556" i="4"/>
  <c r="Z556" i="4" s="1"/>
  <c r="Y543" i="4"/>
  <c r="Z543" i="4" s="1"/>
  <c r="Y557" i="4"/>
  <c r="Z557" i="4" s="1"/>
  <c r="Y563" i="4"/>
  <c r="Z563" i="4" s="1"/>
  <c r="Y570" i="4"/>
  <c r="Z570" i="4" s="1"/>
  <c r="Y585" i="4"/>
  <c r="Z585" i="4" s="1"/>
  <c r="Y592" i="4"/>
  <c r="Z592" i="4" s="1"/>
  <c r="Y591" i="4"/>
  <c r="Z591" i="4" s="1"/>
  <c r="Y590" i="4"/>
  <c r="Z590" i="4" s="1"/>
  <c r="Y635" i="4"/>
  <c r="Z635" i="4" s="1"/>
  <c r="Y683" i="4"/>
  <c r="Z683" i="4" s="1"/>
  <c r="Y657" i="4"/>
  <c r="Z657" i="4" s="1"/>
  <c r="Y675" i="4"/>
  <c r="Z675" i="4" s="1"/>
  <c r="Y638" i="4"/>
  <c r="Z638" i="4" s="1"/>
  <c r="Y653" i="4"/>
  <c r="Z653" i="4" s="1"/>
  <c r="Y644" i="4"/>
  <c r="Z644" i="4" s="1"/>
  <c r="Y700" i="4"/>
  <c r="Z700" i="4" s="1"/>
  <c r="Y721" i="4"/>
  <c r="Z721" i="4" s="1"/>
  <c r="Y797" i="4"/>
  <c r="Z797" i="4" s="1"/>
  <c r="Y680" i="4"/>
  <c r="Z680" i="4" s="1"/>
  <c r="Y647" i="4"/>
  <c r="Z647" i="4" s="1"/>
  <c r="Y745" i="4"/>
  <c r="Z745" i="4" s="1"/>
  <c r="Y718" i="4"/>
  <c r="Z718" i="4" s="1"/>
  <c r="Y736" i="4"/>
  <c r="Z736" i="4" s="1"/>
  <c r="Y773" i="4"/>
  <c r="Z773" i="4" s="1"/>
  <c r="Y733" i="4"/>
  <c r="Z733" i="4" s="1"/>
  <c r="Y756" i="4"/>
  <c r="Z756" i="4" s="1"/>
  <c r="Y731" i="4"/>
  <c r="Z731" i="4" s="1"/>
  <c r="Y738" i="4"/>
  <c r="Z738" i="4" s="1"/>
  <c r="Y766" i="4"/>
  <c r="Z766" i="4" s="1"/>
  <c r="Y793" i="4"/>
  <c r="Z793" i="4" s="1"/>
  <c r="Y799" i="4"/>
  <c r="Z799" i="4" s="1"/>
  <c r="Y804" i="4"/>
  <c r="Z804" i="4" s="1"/>
  <c r="Y844" i="4"/>
  <c r="Z844" i="4" s="1"/>
  <c r="Y822" i="4"/>
  <c r="Z822" i="4" s="1"/>
  <c r="Y867" i="4"/>
  <c r="Z867" i="4" s="1"/>
  <c r="P76" i="4"/>
  <c r="Q76" i="4" s="1"/>
  <c r="Y182" i="4"/>
  <c r="Z182" i="4" s="1"/>
  <c r="P574" i="4"/>
  <c r="Q574" i="4" s="1"/>
  <c r="P633" i="4"/>
  <c r="Q633" i="4" s="1"/>
  <c r="P603" i="4"/>
  <c r="Q603" i="4" s="1"/>
  <c r="P693" i="4"/>
  <c r="Q693" i="4" s="1"/>
  <c r="P625" i="4"/>
  <c r="Q625" i="4" s="1"/>
  <c r="P677" i="4"/>
  <c r="Q677" i="4" s="1"/>
  <c r="P628" i="4"/>
  <c r="Q628" i="4" s="1"/>
  <c r="P649" i="4"/>
  <c r="Q649" i="4" s="1"/>
  <c r="P659" i="4"/>
  <c r="Q659" i="4" s="1"/>
  <c r="P744" i="4"/>
  <c r="Q744" i="4" s="1"/>
  <c r="P680" i="4"/>
  <c r="Q680" i="4" s="1"/>
  <c r="P741" i="4"/>
  <c r="Q741" i="4" s="1"/>
  <c r="P655" i="4"/>
  <c r="Q655" i="4" s="1"/>
  <c r="P731" i="4"/>
  <c r="Q731" i="4" s="1"/>
  <c r="P686" i="4"/>
  <c r="Q686" i="4" s="1"/>
  <c r="P691" i="4"/>
  <c r="Q691" i="4" s="1"/>
  <c r="P719" i="4"/>
  <c r="Q719" i="4" s="1"/>
  <c r="P788" i="4"/>
  <c r="Q788" i="4" s="1"/>
  <c r="P700" i="4"/>
  <c r="Q700" i="4" s="1"/>
  <c r="P780" i="4"/>
  <c r="Q780" i="4" s="1"/>
  <c r="P763" i="4"/>
  <c r="Q763" i="4" s="1"/>
  <c r="P738" i="4"/>
  <c r="Q738" i="4" s="1"/>
  <c r="P753" i="4"/>
  <c r="Q753" i="4" s="1"/>
  <c r="P752" i="4"/>
  <c r="Q752" i="4" s="1"/>
  <c r="P837" i="4"/>
  <c r="Q837" i="4" s="1"/>
  <c r="P872" i="4"/>
  <c r="Q872" i="4" s="1"/>
  <c r="P803" i="4"/>
  <c r="Q803" i="4" s="1"/>
  <c r="P827" i="4"/>
  <c r="Q827" i="4" s="1"/>
  <c r="P808" i="4"/>
  <c r="Q808" i="4" s="1"/>
  <c r="P859" i="4"/>
  <c r="Q859" i="4" s="1"/>
  <c r="P822" i="4"/>
  <c r="Q822" i="4" s="1"/>
  <c r="P832" i="4"/>
  <c r="Q832" i="4" s="1"/>
  <c r="P833" i="4"/>
  <c r="Q833" i="4" s="1"/>
  <c r="P871" i="4"/>
  <c r="Q871" i="4" s="1"/>
  <c r="P868" i="4"/>
  <c r="Q868" i="4" s="1"/>
  <c r="P887" i="4"/>
  <c r="Q887" i="4" s="1"/>
  <c r="P901" i="4"/>
  <c r="Q901" i="4" s="1"/>
  <c r="P928" i="4"/>
  <c r="Q928" i="4" s="1"/>
  <c r="P898" i="4"/>
  <c r="Q898" i="4" s="1"/>
  <c r="P905" i="4"/>
  <c r="Q905" i="4" s="1"/>
  <c r="P932" i="4"/>
  <c r="Q932" i="4" s="1"/>
  <c r="P966" i="4"/>
  <c r="Q966" i="4" s="1"/>
  <c r="P931" i="4"/>
  <c r="Q931" i="4" s="1"/>
  <c r="P937" i="4"/>
  <c r="Q937" i="4" s="1"/>
  <c r="P969" i="4"/>
  <c r="Q969" i="4" s="1"/>
  <c r="P970" i="4"/>
  <c r="Q970" i="4" s="1"/>
  <c r="P979" i="4"/>
  <c r="Q979" i="4" s="1"/>
  <c r="P958" i="4"/>
  <c r="Q958" i="4" s="1"/>
  <c r="P983" i="4"/>
  <c r="Q983" i="4" s="1"/>
  <c r="P992" i="4"/>
  <c r="Q992" i="4" s="1"/>
  <c r="P1006" i="4"/>
  <c r="Q1006" i="4" s="1"/>
  <c r="P1012" i="4"/>
  <c r="Q1012" i="4" s="1"/>
  <c r="R43" i="4"/>
  <c r="S43" i="4" s="1"/>
  <c r="P27" i="4"/>
  <c r="Q27" i="4" s="1"/>
  <c r="R134" i="4"/>
  <c r="S134" i="4" s="1"/>
  <c r="K63" i="4"/>
  <c r="L63" i="4" s="1"/>
  <c r="K49" i="4"/>
  <c r="L49" i="4" s="1"/>
  <c r="I34" i="4"/>
  <c r="J34" i="4" s="1"/>
  <c r="K17" i="4"/>
  <c r="L17" i="4" s="1"/>
  <c r="Y7" i="4"/>
  <c r="Z7" i="4" s="1"/>
  <c r="K95" i="4"/>
  <c r="L95" i="4" s="1"/>
  <c r="R78" i="4"/>
  <c r="S78" i="4" s="1"/>
  <c r="I66" i="4"/>
  <c r="J66" i="4" s="1"/>
  <c r="K42" i="4"/>
  <c r="L42" i="4" s="1"/>
  <c r="P33" i="4"/>
  <c r="Q33" i="4" s="1"/>
  <c r="Y16" i="4"/>
  <c r="Z16" i="4" s="1"/>
  <c r="K10" i="4"/>
  <c r="L10" i="4" s="1"/>
  <c r="P132" i="4"/>
  <c r="Q132" i="4" s="1"/>
  <c r="P11" i="4"/>
  <c r="Q11" i="4" s="1"/>
  <c r="P8" i="4"/>
  <c r="Q8" i="4" s="1"/>
  <c r="P55" i="4"/>
  <c r="Q55" i="4" s="1"/>
  <c r="P124" i="4"/>
  <c r="Q124" i="4" s="1"/>
  <c r="P51" i="4"/>
  <c r="Q51" i="4" s="1"/>
  <c r="P25" i="4"/>
  <c r="Q25" i="4" s="1"/>
  <c r="P10" i="4"/>
  <c r="Q10" i="4" s="1"/>
  <c r="P151" i="4"/>
  <c r="Q151" i="4" s="1"/>
  <c r="P16" i="4"/>
  <c r="Q16" i="4" s="1"/>
  <c r="P30" i="4"/>
  <c r="Q30" i="4" s="1"/>
  <c r="Y85" i="4"/>
  <c r="Z85" i="4" s="1"/>
  <c r="Y29" i="4"/>
  <c r="Z29" i="4" s="1"/>
  <c r="Y18" i="4"/>
  <c r="Z18" i="4" s="1"/>
  <c r="Y10" i="4"/>
  <c r="Z10" i="4" s="1"/>
  <c r="W50" i="4"/>
  <c r="X50" i="4" s="1"/>
  <c r="W107" i="4"/>
  <c r="X107" i="4" s="1"/>
  <c r="W19" i="4"/>
  <c r="X19" i="4" s="1"/>
  <c r="W22" i="4"/>
  <c r="X22" i="4" s="1"/>
  <c r="W24" i="4"/>
  <c r="X24" i="4" s="1"/>
  <c r="W15" i="4"/>
  <c r="X15" i="4" s="1"/>
  <c r="W86" i="4"/>
  <c r="X86" i="4" s="1"/>
  <c r="W29" i="4"/>
  <c r="X29" i="4" s="1"/>
  <c r="W28" i="4"/>
  <c r="X28" i="4" s="1"/>
  <c r="W92" i="4"/>
  <c r="X92" i="4" s="1"/>
  <c r="W154" i="4"/>
  <c r="X154" i="4" s="1"/>
  <c r="W106" i="4"/>
  <c r="X106" i="4" s="1"/>
  <c r="W33" i="4"/>
  <c r="X33" i="4" s="1"/>
  <c r="W97" i="4"/>
  <c r="X97" i="4" s="1"/>
  <c r="W163" i="4"/>
  <c r="X163" i="4" s="1"/>
  <c r="W104" i="4"/>
  <c r="X104" i="4" s="1"/>
  <c r="W233" i="4"/>
  <c r="X233" i="4" s="1"/>
  <c r="W87" i="4"/>
  <c r="X87" i="4" s="1"/>
  <c r="W150" i="4"/>
  <c r="X150" i="4" s="1"/>
  <c r="W142" i="4"/>
  <c r="X142" i="4" s="1"/>
  <c r="W93" i="4"/>
  <c r="X93" i="4" s="1"/>
  <c r="W220" i="4"/>
  <c r="X220" i="4" s="1"/>
  <c r="W197" i="4"/>
  <c r="X197" i="4" s="1"/>
  <c r="W387" i="4"/>
  <c r="X387" i="4" s="1"/>
  <c r="W223" i="4"/>
  <c r="X223" i="4" s="1"/>
  <c r="W170" i="4"/>
  <c r="X170" i="4" s="1"/>
  <c r="W225" i="4"/>
  <c r="X225" i="4" s="1"/>
  <c r="W185" i="4"/>
  <c r="X185" i="4" s="1"/>
  <c r="W293" i="4"/>
  <c r="X293" i="4" s="1"/>
  <c r="W216" i="4"/>
  <c r="X216" i="4" s="1"/>
  <c r="W175" i="4"/>
  <c r="X175" i="4" s="1"/>
  <c r="W239" i="4"/>
  <c r="X239" i="4" s="1"/>
  <c r="W190" i="4"/>
  <c r="X190" i="4" s="1"/>
  <c r="W264" i="4"/>
  <c r="X264" i="4" s="1"/>
  <c r="W278" i="4"/>
  <c r="X278" i="4" s="1"/>
  <c r="W343" i="4"/>
  <c r="X343" i="4" s="1"/>
  <c r="W268" i="4"/>
  <c r="X268" i="4" s="1"/>
  <c r="W335" i="4"/>
  <c r="X335" i="4" s="1"/>
  <c r="W275" i="4"/>
  <c r="X275" i="4" s="1"/>
  <c r="W337" i="4"/>
  <c r="X337" i="4" s="1"/>
  <c r="W242" i="4"/>
  <c r="X242" i="4" s="1"/>
  <c r="W306" i="4"/>
  <c r="X306" i="4" s="1"/>
  <c r="W375" i="4"/>
  <c r="X375" i="4" s="1"/>
  <c r="W321" i="4"/>
  <c r="X321" i="4" s="1"/>
  <c r="W474" i="4"/>
  <c r="X474" i="4" s="1"/>
  <c r="W340" i="4"/>
  <c r="X340" i="4" s="1"/>
  <c r="W279" i="4"/>
  <c r="X279" i="4" s="1"/>
  <c r="W409" i="4"/>
  <c r="X409" i="4" s="1"/>
  <c r="W354" i="4"/>
  <c r="X354" i="4" s="1"/>
  <c r="W418" i="4"/>
  <c r="X418" i="4" s="1"/>
  <c r="W504" i="4"/>
  <c r="X504" i="4" s="1"/>
  <c r="W424" i="4"/>
  <c r="X424" i="4" s="1"/>
  <c r="W407" i="4"/>
  <c r="X407" i="4" s="1"/>
  <c r="W466" i="4"/>
  <c r="X466" i="4" s="1"/>
  <c r="W334" i="4"/>
  <c r="X334" i="4" s="1"/>
  <c r="W398" i="4"/>
  <c r="X398" i="4" s="1"/>
  <c r="W488" i="4"/>
  <c r="X488" i="4" s="1"/>
  <c r="W397" i="4"/>
  <c r="X397" i="4" s="1"/>
  <c r="W460" i="4"/>
  <c r="X460" i="4" s="1"/>
  <c r="W404" i="4"/>
  <c r="X404" i="4" s="1"/>
  <c r="W506" i="4"/>
  <c r="X506" i="4" s="1"/>
  <c r="W482" i="4"/>
  <c r="X482" i="4" s="1"/>
  <c r="W483" i="4"/>
  <c r="X483" i="4" s="1"/>
  <c r="W547" i="4"/>
  <c r="X547" i="4" s="1"/>
  <c r="W545" i="4"/>
  <c r="X545" i="4" s="1"/>
  <c r="W455" i="4"/>
  <c r="X455" i="4" s="1"/>
  <c r="W519" i="4"/>
  <c r="X519" i="4" s="1"/>
  <c r="W462" i="4"/>
  <c r="X462" i="4" s="1"/>
  <c r="W526" i="4"/>
  <c r="X526" i="4" s="1"/>
  <c r="W517" i="4"/>
  <c r="X517" i="4" s="1"/>
  <c r="W691" i="4"/>
  <c r="X691" i="4" s="1"/>
  <c r="W555" i="4"/>
  <c r="X555" i="4" s="1"/>
  <c r="W561" i="4"/>
  <c r="X561" i="4" s="1"/>
  <c r="W568" i="4"/>
  <c r="X568" i="4" s="1"/>
  <c r="W567" i="4"/>
  <c r="X567" i="4" s="1"/>
  <c r="W582" i="4"/>
  <c r="X582" i="4" s="1"/>
  <c r="W597" i="4"/>
  <c r="X597" i="4" s="1"/>
  <c r="W610" i="4"/>
  <c r="X610" i="4" s="1"/>
  <c r="W684" i="4"/>
  <c r="X684" i="4" s="1"/>
  <c r="W629" i="4"/>
  <c r="X629" i="4" s="1"/>
  <c r="W709" i="4"/>
  <c r="X709" i="4" s="1"/>
  <c r="W641" i="4"/>
  <c r="X641" i="4" s="1"/>
  <c r="W633" i="4"/>
  <c r="X633" i="4" s="1"/>
  <c r="W660" i="4"/>
  <c r="X660" i="4" s="1"/>
  <c r="W650" i="4"/>
  <c r="X650" i="4" s="1"/>
  <c r="W763" i="4"/>
  <c r="X763" i="4" s="1"/>
  <c r="W701" i="4"/>
  <c r="X701" i="4" s="1"/>
  <c r="W654" i="4"/>
  <c r="X654" i="4" s="1"/>
  <c r="W653" i="4"/>
  <c r="X653" i="4" s="1"/>
  <c r="W725" i="4"/>
  <c r="X725" i="4" s="1"/>
  <c r="W698" i="4"/>
  <c r="X698" i="4" s="1"/>
  <c r="W694" i="4"/>
  <c r="X694" i="4" s="1"/>
  <c r="W758" i="4"/>
  <c r="X758" i="4" s="1"/>
  <c r="W785" i="4"/>
  <c r="X785" i="4" s="1"/>
  <c r="W747" i="4"/>
  <c r="X747" i="4" s="1"/>
  <c r="W746" i="4"/>
  <c r="X746" i="4" s="1"/>
  <c r="W705" i="4"/>
  <c r="X705" i="4" s="1"/>
  <c r="W774" i="4"/>
  <c r="X774" i="4" s="1"/>
  <c r="W784" i="4"/>
  <c r="X784" i="4" s="1"/>
  <c r="W775" i="4"/>
  <c r="X775" i="4" s="1"/>
  <c r="W789" i="4"/>
  <c r="X789" i="4" s="1"/>
  <c r="W786" i="4"/>
  <c r="X786" i="4" s="1"/>
  <c r="W826" i="4"/>
  <c r="X826" i="4" s="1"/>
  <c r="W830" i="4"/>
  <c r="X830" i="4" s="1"/>
  <c r="W822" i="4"/>
  <c r="X822" i="4" s="1"/>
  <c r="W836" i="4"/>
  <c r="X836" i="4" s="1"/>
  <c r="W833" i="4"/>
  <c r="X833" i="4" s="1"/>
  <c r="W832" i="4"/>
  <c r="X832" i="4" s="1"/>
  <c r="W882" i="4"/>
  <c r="X882" i="4" s="1"/>
  <c r="W920" i="4"/>
  <c r="X920" i="4" s="1"/>
  <c r="W865" i="4"/>
  <c r="X865" i="4" s="1"/>
  <c r="W923" i="4"/>
  <c r="X923" i="4" s="1"/>
  <c r="W891" i="4"/>
  <c r="X891" i="4" s="1"/>
  <c r="W906" i="4"/>
  <c r="X906" i="4" s="1"/>
  <c r="W912" i="4"/>
  <c r="X912" i="4" s="1"/>
  <c r="W926" i="4"/>
  <c r="X926" i="4" s="1"/>
  <c r="W914" i="4"/>
  <c r="X914" i="4" s="1"/>
  <c r="W936" i="4"/>
  <c r="X936" i="4" s="1"/>
  <c r="W973" i="4"/>
  <c r="X973" i="4" s="1"/>
  <c r="W968" i="4"/>
  <c r="X968" i="4" s="1"/>
  <c r="W971" i="4"/>
  <c r="X971" i="4" s="1"/>
  <c r="W1010" i="4"/>
  <c r="X1010" i="4" s="1"/>
  <c r="AD71" i="4"/>
  <c r="AE71" i="4" s="1"/>
  <c r="AD115" i="4"/>
  <c r="AE115" i="4" s="1"/>
  <c r="AD116" i="4"/>
  <c r="AE116" i="4" s="1"/>
  <c r="AD221" i="4"/>
  <c r="AE221" i="4" s="1"/>
  <c r="P944" i="4"/>
  <c r="Q944" i="4" s="1"/>
  <c r="P1010" i="4"/>
  <c r="Q1010" i="4" s="1"/>
  <c r="P939" i="4"/>
  <c r="Q939" i="4" s="1"/>
  <c r="P948" i="4"/>
  <c r="Q948" i="4" s="1"/>
  <c r="P942" i="4"/>
  <c r="Q942" i="4" s="1"/>
  <c r="P945" i="4"/>
  <c r="Q945" i="4" s="1"/>
  <c r="P982" i="4"/>
  <c r="Q982" i="4" s="1"/>
  <c r="P972" i="4"/>
  <c r="Q972" i="4" s="1"/>
  <c r="P987" i="4"/>
  <c r="Q987" i="4" s="1"/>
  <c r="P1000" i="4"/>
  <c r="Q1000" i="4" s="1"/>
  <c r="P989" i="4"/>
  <c r="Q989" i="4" s="1"/>
  <c r="Y56" i="4"/>
  <c r="Z56" i="4" s="1"/>
  <c r="I48" i="4"/>
  <c r="J48" i="4" s="1"/>
  <c r="Y42" i="4"/>
  <c r="Z42" i="4" s="1"/>
  <c r="K34" i="4"/>
  <c r="L34" i="4" s="1"/>
  <c r="K16" i="4"/>
  <c r="L16" i="4" s="1"/>
  <c r="I337" i="4"/>
  <c r="J337" i="4" s="1"/>
  <c r="P73" i="4"/>
  <c r="Q73" i="4" s="1"/>
  <c r="R33" i="4"/>
  <c r="S33" i="4" s="1"/>
  <c r="Y64" i="4"/>
  <c r="Z64" i="4" s="1"/>
  <c r="R48" i="4"/>
  <c r="S48" i="4" s="1"/>
  <c r="Y32" i="4"/>
  <c r="Z32" i="4" s="1"/>
  <c r="R24" i="4"/>
  <c r="S24" i="4" s="1"/>
  <c r="I16" i="4"/>
  <c r="J16" i="4" s="1"/>
  <c r="W1003" i="4"/>
  <c r="X1003" i="4" s="1"/>
  <c r="W1005" i="4"/>
  <c r="X1005" i="4" s="1"/>
  <c r="W991" i="4"/>
  <c r="X991" i="4" s="1"/>
  <c r="W974" i="4"/>
  <c r="X974" i="4" s="1"/>
  <c r="W967" i="4"/>
  <c r="X967" i="4" s="1"/>
  <c r="W954" i="4"/>
  <c r="X954" i="4" s="1"/>
  <c r="W946" i="4"/>
  <c r="X946" i="4" s="1"/>
  <c r="W941" i="4"/>
  <c r="X941" i="4" s="1"/>
  <c r="W964" i="4"/>
  <c r="X964" i="4" s="1"/>
  <c r="W930" i="4"/>
  <c r="X930" i="4" s="1"/>
  <c r="W945" i="4"/>
  <c r="X945" i="4" s="1"/>
  <c r="W895" i="4"/>
  <c r="X895" i="4" s="1"/>
  <c r="W896" i="4"/>
  <c r="X896" i="4" s="1"/>
  <c r="W873" i="4"/>
  <c r="X873" i="4" s="1"/>
  <c r="W995" i="4"/>
  <c r="X995" i="4" s="1"/>
  <c r="W997" i="4"/>
  <c r="X997" i="4" s="1"/>
  <c r="W1008" i="4"/>
  <c r="X1008" i="4" s="1"/>
  <c r="W966" i="4"/>
  <c r="X966" i="4" s="1"/>
  <c r="W965" i="4"/>
  <c r="X965" i="4" s="1"/>
  <c r="W977" i="4"/>
  <c r="X977" i="4" s="1"/>
  <c r="W1009" i="4"/>
  <c r="X1009" i="4" s="1"/>
  <c r="W935" i="4"/>
  <c r="X935" i="4" s="1"/>
  <c r="W953" i="4"/>
  <c r="X953" i="4" s="1"/>
  <c r="W922" i="4"/>
  <c r="X922" i="4" s="1"/>
  <c r="W932" i="4"/>
  <c r="X932" i="4" s="1"/>
  <c r="W887" i="4"/>
  <c r="X887" i="4" s="1"/>
  <c r="W888" i="4"/>
  <c r="X888" i="4" s="1"/>
  <c r="W917" i="4"/>
  <c r="X917" i="4" s="1"/>
  <c r="K50" i="4"/>
  <c r="L50" i="4" s="1"/>
  <c r="P41" i="4"/>
  <c r="Q41" i="4" s="1"/>
  <c r="I18" i="4"/>
  <c r="J18" i="4" s="1"/>
  <c r="I10" i="4"/>
  <c r="J10" i="4" s="1"/>
  <c r="W8" i="4"/>
  <c r="X8" i="4" s="1"/>
  <c r="W344" i="4"/>
  <c r="X344" i="4" s="1"/>
  <c r="W42" i="4"/>
  <c r="X42" i="4" s="1"/>
  <c r="W38" i="4"/>
  <c r="X38" i="4" s="1"/>
  <c r="W34" i="4"/>
  <c r="X34" i="4" s="1"/>
  <c r="W26" i="4"/>
  <c r="X26" i="4" s="1"/>
  <c r="W91" i="4"/>
  <c r="X91" i="4" s="1"/>
  <c r="W40" i="4"/>
  <c r="X40" i="4" s="1"/>
  <c r="W36" i="4"/>
  <c r="X36" i="4" s="1"/>
  <c r="W100" i="4"/>
  <c r="X100" i="4" s="1"/>
  <c r="W164" i="4"/>
  <c r="X164" i="4" s="1"/>
  <c r="W114" i="4"/>
  <c r="X114" i="4" s="1"/>
  <c r="W41" i="4"/>
  <c r="X41" i="4" s="1"/>
  <c r="W105" i="4"/>
  <c r="X105" i="4" s="1"/>
  <c r="W172" i="4"/>
  <c r="X172" i="4" s="1"/>
  <c r="W112" i="4"/>
  <c r="X112" i="4" s="1"/>
  <c r="W31" i="4"/>
  <c r="X31" i="4" s="1"/>
  <c r="W95" i="4"/>
  <c r="X95" i="4" s="1"/>
  <c r="W155" i="4"/>
  <c r="X155" i="4" s="1"/>
  <c r="W151" i="4"/>
  <c r="X151" i="4" s="1"/>
  <c r="W101" i="4"/>
  <c r="X101" i="4" s="1"/>
  <c r="W269" i="4"/>
  <c r="X269" i="4" s="1"/>
  <c r="W205" i="4"/>
  <c r="X205" i="4" s="1"/>
  <c r="W171" i="4"/>
  <c r="X171" i="4" s="1"/>
  <c r="W244" i="4"/>
  <c r="X244" i="4" s="1"/>
  <c r="W178" i="4"/>
  <c r="X178" i="4" s="1"/>
  <c r="W235" i="4"/>
  <c r="X235" i="4" s="1"/>
  <c r="W193" i="4"/>
  <c r="X193" i="4" s="1"/>
  <c r="W325" i="4"/>
  <c r="X325" i="4" s="1"/>
  <c r="W227" i="4"/>
  <c r="X227" i="4" s="1"/>
  <c r="W183" i="4"/>
  <c r="X183" i="4" s="1"/>
  <c r="W261" i="4"/>
  <c r="X261" i="4" s="1"/>
  <c r="W198" i="4"/>
  <c r="X198" i="4" s="1"/>
  <c r="W317" i="4"/>
  <c r="X317" i="4" s="1"/>
  <c r="W286" i="4"/>
  <c r="X286" i="4" s="1"/>
  <c r="W348" i="4"/>
  <c r="X348" i="4" s="1"/>
  <c r="W276" i="4"/>
  <c r="X276" i="4" s="1"/>
  <c r="W347" i="4"/>
  <c r="X347" i="4" s="1"/>
  <c r="W283" i="4"/>
  <c r="X283" i="4" s="1"/>
  <c r="W367" i="4"/>
  <c r="X367" i="4" s="1"/>
  <c r="W250" i="4"/>
  <c r="X250" i="4" s="1"/>
  <c r="W314" i="4"/>
  <c r="X314" i="4" s="1"/>
  <c r="W265" i="4"/>
  <c r="X265" i="4" s="1"/>
  <c r="W328" i="4"/>
  <c r="X328" i="4" s="1"/>
  <c r="W476" i="4"/>
  <c r="X476" i="4" s="1"/>
  <c r="W341" i="4"/>
  <c r="X341" i="4" s="1"/>
  <c r="W287" i="4"/>
  <c r="X287" i="4" s="1"/>
  <c r="W419" i="4"/>
  <c r="X419" i="4" s="1"/>
  <c r="W362" i="4"/>
  <c r="X362" i="4" s="1"/>
  <c r="W426" i="4"/>
  <c r="X426" i="4" s="1"/>
  <c r="W512" i="4"/>
  <c r="X512" i="4" s="1"/>
  <c r="W432" i="4"/>
  <c r="X432" i="4" s="1"/>
  <c r="W415" i="4"/>
  <c r="X415" i="4" s="1"/>
  <c r="W468" i="4"/>
  <c r="X468" i="4" s="1"/>
  <c r="W342" i="4"/>
  <c r="X342" i="4" s="1"/>
  <c r="W406" i="4"/>
  <c r="X406" i="4" s="1"/>
  <c r="W516" i="4"/>
  <c r="X516" i="4" s="1"/>
  <c r="W405" i="4"/>
  <c r="X405" i="4" s="1"/>
  <c r="W473" i="4"/>
  <c r="X473" i="4" s="1"/>
  <c r="W412" i="4"/>
  <c r="X412" i="4" s="1"/>
  <c r="W514" i="4"/>
  <c r="X514" i="4" s="1"/>
  <c r="W484" i="4"/>
  <c r="X484" i="4" s="1"/>
  <c r="W491" i="4"/>
  <c r="X491" i="4" s="1"/>
  <c r="W558" i="4"/>
  <c r="X558" i="4" s="1"/>
  <c r="W578" i="4"/>
  <c r="X578" i="4" s="1"/>
  <c r="W463" i="4"/>
  <c r="X463" i="4" s="1"/>
  <c r="W527" i="4"/>
  <c r="X527" i="4" s="1"/>
  <c r="W470" i="4"/>
  <c r="X470" i="4" s="1"/>
  <c r="W534" i="4"/>
  <c r="X534" i="4" s="1"/>
  <c r="W525" i="4"/>
  <c r="X525" i="4" s="1"/>
  <c r="W524" i="4"/>
  <c r="X524" i="4" s="1"/>
  <c r="W563" i="4"/>
  <c r="X563" i="4" s="1"/>
  <c r="W569" i="4"/>
  <c r="X569" i="4" s="1"/>
  <c r="W576" i="4"/>
  <c r="X576" i="4" s="1"/>
  <c r="W575" i="4"/>
  <c r="X575" i="4" s="1"/>
  <c r="W590" i="4"/>
  <c r="X590" i="4" s="1"/>
  <c r="W619" i="4"/>
  <c r="X619" i="4" s="1"/>
  <c r="W621" i="4"/>
  <c r="X621" i="4" s="1"/>
  <c r="W724" i="4"/>
  <c r="X724" i="4" s="1"/>
  <c r="W644" i="4"/>
  <c r="X644" i="4" s="1"/>
  <c r="W735" i="4"/>
  <c r="X735" i="4" s="1"/>
  <c r="W643" i="4"/>
  <c r="X643" i="4" s="1"/>
  <c r="W663" i="4"/>
  <c r="X663" i="4" s="1"/>
  <c r="W665" i="4"/>
  <c r="X665" i="4" s="1"/>
  <c r="W658" i="4"/>
  <c r="X658" i="4" s="1"/>
  <c r="W776" i="4"/>
  <c r="X776" i="4" s="1"/>
  <c r="W716" i="4"/>
  <c r="X716" i="4" s="1"/>
  <c r="W662" i="4"/>
  <c r="X662" i="4" s="1"/>
  <c r="W661" i="4"/>
  <c r="X661" i="4" s="1"/>
  <c r="W779" i="4"/>
  <c r="X779" i="4" s="1"/>
  <c r="W700" i="4"/>
  <c r="X700" i="4" s="1"/>
  <c r="W702" i="4"/>
  <c r="X702" i="4" s="1"/>
  <c r="W762" i="4"/>
  <c r="X762" i="4" s="1"/>
  <c r="W796" i="4"/>
  <c r="X796" i="4" s="1"/>
  <c r="W755" i="4"/>
  <c r="X755" i="4" s="1"/>
  <c r="W754" i="4"/>
  <c r="X754" i="4" s="1"/>
  <c r="W713" i="4"/>
  <c r="X713" i="4" s="1"/>
  <c r="W777" i="4"/>
  <c r="X777" i="4" s="1"/>
  <c r="W787" i="4"/>
  <c r="X787" i="4" s="1"/>
  <c r="W783" i="4"/>
  <c r="X783" i="4" s="1"/>
  <c r="W797" i="4"/>
  <c r="X797" i="4" s="1"/>
  <c r="W794" i="4"/>
  <c r="X794" i="4" s="1"/>
  <c r="W838" i="4"/>
  <c r="X838" i="4" s="1"/>
  <c r="W831" i="4"/>
  <c r="X831" i="4" s="1"/>
  <c r="W841" i="4"/>
  <c r="X841" i="4" s="1"/>
  <c r="W861" i="4"/>
  <c r="X861" i="4" s="1"/>
  <c r="W834" i="4"/>
  <c r="X834" i="4" s="1"/>
  <c r="W840" i="4"/>
  <c r="X840" i="4" s="1"/>
  <c r="W846" i="4"/>
  <c r="X846" i="4" s="1"/>
  <c r="W835" i="4"/>
  <c r="X835" i="4" s="1"/>
  <c r="W933" i="4"/>
  <c r="X933" i="4" s="1"/>
  <c r="W876" i="4"/>
  <c r="X876" i="4" s="1"/>
  <c r="W899" i="4"/>
  <c r="X899" i="4" s="1"/>
  <c r="W881" i="4"/>
  <c r="X881" i="4" s="1"/>
  <c r="W927" i="4"/>
  <c r="X927" i="4" s="1"/>
  <c r="W934" i="4"/>
  <c r="X934" i="4" s="1"/>
  <c r="W938" i="4"/>
  <c r="X938" i="4" s="1"/>
  <c r="W940" i="4"/>
  <c r="X940" i="4" s="1"/>
  <c r="W976" i="4"/>
  <c r="X976" i="4" s="1"/>
  <c r="W962" i="4"/>
  <c r="X962" i="4" s="1"/>
  <c r="W979" i="4"/>
  <c r="X979" i="4" s="1"/>
  <c r="W992" i="4"/>
  <c r="X992" i="4" s="1"/>
  <c r="W1013" i="4"/>
  <c r="X1013" i="4" s="1"/>
  <c r="AD97" i="4"/>
  <c r="AE97" i="4" s="1"/>
  <c r="AD172" i="4"/>
  <c r="AE172" i="4" s="1"/>
  <c r="AD317" i="4"/>
  <c r="AE317" i="4" s="1"/>
  <c r="P1008" i="4"/>
  <c r="Q1008" i="4" s="1"/>
  <c r="P997" i="4"/>
  <c r="Q997" i="4" s="1"/>
  <c r="P47" i="4"/>
  <c r="Q47" i="4" s="1"/>
  <c r="Y88" i="4"/>
  <c r="Z88" i="4" s="1"/>
  <c r="Y47" i="4"/>
  <c r="Z47" i="4" s="1"/>
  <c r="I31" i="4"/>
  <c r="J31" i="4" s="1"/>
  <c r="P15" i="4"/>
  <c r="Q15" i="4" s="1"/>
  <c r="K103" i="4"/>
  <c r="L103" i="4" s="1"/>
  <c r="Y69" i="4"/>
  <c r="Z69" i="4" s="1"/>
  <c r="Y40" i="4"/>
  <c r="Z40" i="4" s="1"/>
  <c r="I32" i="4"/>
  <c r="J32" i="4" s="1"/>
  <c r="K27" i="4"/>
  <c r="L27" i="4" s="1"/>
  <c r="P17" i="4"/>
  <c r="Q17" i="4" s="1"/>
  <c r="W16" i="4"/>
  <c r="X16" i="4" s="1"/>
  <c r="W27" i="4"/>
  <c r="X27" i="4" s="1"/>
  <c r="W45" i="4"/>
  <c r="X45" i="4" s="1"/>
  <c r="W99" i="4"/>
  <c r="X99" i="4" s="1"/>
  <c r="W37" i="4"/>
  <c r="X37" i="4" s="1"/>
  <c r="W32" i="4"/>
  <c r="X32" i="4" s="1"/>
  <c r="W115" i="4"/>
  <c r="X115" i="4" s="1"/>
  <c r="W43" i="4"/>
  <c r="X43" i="4" s="1"/>
  <c r="W44" i="4"/>
  <c r="X44" i="4" s="1"/>
  <c r="W108" i="4"/>
  <c r="X108" i="4" s="1"/>
  <c r="W58" i="4"/>
  <c r="X58" i="4" s="1"/>
  <c r="W122" i="4"/>
  <c r="X122" i="4" s="1"/>
  <c r="W49" i="4"/>
  <c r="X49" i="4" s="1"/>
  <c r="W113" i="4"/>
  <c r="X113" i="4" s="1"/>
  <c r="W188" i="4"/>
  <c r="X188" i="4" s="1"/>
  <c r="W120" i="4"/>
  <c r="X120" i="4" s="1"/>
  <c r="W39" i="4"/>
  <c r="X39" i="4" s="1"/>
  <c r="W103" i="4"/>
  <c r="X103" i="4" s="1"/>
  <c r="W94" i="4"/>
  <c r="X94" i="4" s="1"/>
  <c r="W152" i="4"/>
  <c r="X152" i="4" s="1"/>
  <c r="W109" i="4"/>
  <c r="X109" i="4" s="1"/>
  <c r="W149" i="4"/>
  <c r="X149" i="4" s="1"/>
  <c r="W213" i="4"/>
  <c r="X213" i="4" s="1"/>
  <c r="W179" i="4"/>
  <c r="X179" i="4" s="1"/>
  <c r="W245" i="4"/>
  <c r="X245" i="4" s="1"/>
  <c r="W186" i="4"/>
  <c r="X186" i="4" s="1"/>
  <c r="W256" i="4"/>
  <c r="X256" i="4" s="1"/>
  <c r="W201" i="4"/>
  <c r="X201" i="4" s="1"/>
  <c r="W168" i="4"/>
  <c r="X168" i="4" s="1"/>
  <c r="W248" i="4"/>
  <c r="X248" i="4" s="1"/>
  <c r="W191" i="4"/>
  <c r="X191" i="4" s="1"/>
  <c r="W285" i="4"/>
  <c r="X285" i="4" s="1"/>
  <c r="W206" i="4"/>
  <c r="X206" i="4" s="1"/>
  <c r="W230" i="4"/>
  <c r="X230" i="4" s="1"/>
  <c r="W294" i="4"/>
  <c r="X294" i="4" s="1"/>
  <c r="W353" i="4"/>
  <c r="X353" i="4" s="1"/>
  <c r="W284" i="4"/>
  <c r="X284" i="4" s="1"/>
  <c r="W360" i="4"/>
  <c r="X360" i="4" s="1"/>
  <c r="W291" i="4"/>
  <c r="X291" i="4" s="1"/>
  <c r="W385" i="4"/>
  <c r="X385" i="4" s="1"/>
  <c r="W258" i="4"/>
  <c r="X258" i="4" s="1"/>
  <c r="W322" i="4"/>
  <c r="X322" i="4" s="1"/>
  <c r="W273" i="4"/>
  <c r="X273" i="4" s="1"/>
  <c r="W329" i="4"/>
  <c r="X329" i="4" s="1"/>
  <c r="W553" i="4"/>
  <c r="X553" i="4" s="1"/>
  <c r="W356" i="4"/>
  <c r="X356" i="4" s="1"/>
  <c r="W295" i="4"/>
  <c r="X295" i="4" s="1"/>
  <c r="W441" i="4"/>
  <c r="X441" i="4" s="1"/>
  <c r="W370" i="4"/>
  <c r="X370" i="4" s="1"/>
  <c r="W434" i="4"/>
  <c r="X434" i="4" s="1"/>
  <c r="W376" i="4"/>
  <c r="X376" i="4" s="1"/>
  <c r="W440" i="4"/>
  <c r="X440" i="4" s="1"/>
  <c r="W423" i="4"/>
  <c r="X423" i="4" s="1"/>
  <c r="W481" i="4"/>
  <c r="X481" i="4" s="1"/>
  <c r="W350" i="4"/>
  <c r="X350" i="4" s="1"/>
  <c r="W414" i="4"/>
  <c r="X414" i="4" s="1"/>
  <c r="W349" i="4"/>
  <c r="X349" i="4" s="1"/>
  <c r="W413" i="4"/>
  <c r="X413" i="4" s="1"/>
  <c r="W485" i="4"/>
  <c r="X485" i="4" s="1"/>
  <c r="W420" i="4"/>
  <c r="X420" i="4" s="1"/>
  <c r="W538" i="4"/>
  <c r="X538" i="4" s="1"/>
  <c r="W522" i="4"/>
  <c r="X522" i="4" s="1"/>
  <c r="W499" i="4"/>
  <c r="X499" i="4" s="1"/>
  <c r="W497" i="4"/>
  <c r="X497" i="4" s="1"/>
  <c r="W528" i="4"/>
  <c r="X528" i="4" s="1"/>
  <c r="W471" i="4"/>
  <c r="X471" i="4" s="1"/>
  <c r="W535" i="4"/>
  <c r="X535" i="4" s="1"/>
  <c r="W478" i="4"/>
  <c r="X478" i="4" s="1"/>
  <c r="W542" i="4"/>
  <c r="X542" i="4" s="1"/>
  <c r="W533" i="4"/>
  <c r="X533" i="4" s="1"/>
  <c r="W532" i="4"/>
  <c r="X532" i="4" s="1"/>
  <c r="W571" i="4"/>
  <c r="X571" i="4" s="1"/>
  <c r="W577" i="4"/>
  <c r="X577" i="4" s="1"/>
  <c r="W584" i="4"/>
  <c r="X584" i="4" s="1"/>
  <c r="W583" i="4"/>
  <c r="X583" i="4" s="1"/>
  <c r="W598" i="4"/>
  <c r="X598" i="4" s="1"/>
  <c r="W564" i="4"/>
  <c r="X564" i="4" s="1"/>
  <c r="W652" i="4"/>
  <c r="X652" i="4" s="1"/>
  <c r="W627" i="4"/>
  <c r="X627" i="4" s="1"/>
  <c r="W649" i="4"/>
  <c r="X649" i="4" s="1"/>
  <c r="W612" i="4"/>
  <c r="X612" i="4" s="1"/>
  <c r="W656" i="4"/>
  <c r="X656" i="4" s="1"/>
  <c r="W727" i="4"/>
  <c r="X727" i="4" s="1"/>
  <c r="W667" i="4"/>
  <c r="X667" i="4" s="1"/>
  <c r="W666" i="4"/>
  <c r="X666" i="4" s="1"/>
  <c r="W680" i="4"/>
  <c r="X680" i="4" s="1"/>
  <c r="W719" i="4"/>
  <c r="X719" i="4" s="1"/>
  <c r="W670" i="4"/>
  <c r="X670" i="4" s="1"/>
  <c r="W669" i="4"/>
  <c r="X669" i="4" s="1"/>
  <c r="W704" i="4"/>
  <c r="X704" i="4" s="1"/>
  <c r="W703" i="4"/>
  <c r="X703" i="4" s="1"/>
  <c r="W710" i="4"/>
  <c r="X710" i="4" s="1"/>
  <c r="W769" i="4"/>
  <c r="X769" i="4" s="1"/>
  <c r="W809" i="4"/>
  <c r="X809" i="4" s="1"/>
  <c r="W772" i="4"/>
  <c r="X772" i="4" s="1"/>
  <c r="W764" i="4"/>
  <c r="X764" i="4" s="1"/>
  <c r="W721" i="4"/>
  <c r="X721" i="4" s="1"/>
  <c r="W788" i="4"/>
  <c r="X788" i="4" s="1"/>
  <c r="W751" i="4"/>
  <c r="X751" i="4" s="1"/>
  <c r="W791" i="4"/>
  <c r="X791" i="4" s="1"/>
  <c r="W845" i="4"/>
  <c r="X845" i="4" s="1"/>
  <c r="W802" i="4"/>
  <c r="X802" i="4" s="1"/>
  <c r="W839" i="4"/>
  <c r="X839" i="4" s="1"/>
  <c r="W844" i="4"/>
  <c r="X844" i="4" s="1"/>
  <c r="W842" i="4"/>
  <c r="X842" i="4" s="1"/>
  <c r="W869" i="4"/>
  <c r="X869" i="4" s="1"/>
  <c r="W857" i="4"/>
  <c r="X857" i="4" s="1"/>
  <c r="W848" i="4"/>
  <c r="X848" i="4" s="1"/>
  <c r="W854" i="4"/>
  <c r="X854" i="4" s="1"/>
  <c r="W843" i="4"/>
  <c r="X843" i="4" s="1"/>
  <c r="W878" i="4"/>
  <c r="X878" i="4" s="1"/>
  <c r="W884" i="4"/>
  <c r="X884" i="4" s="1"/>
  <c r="W907" i="4"/>
  <c r="X907" i="4" s="1"/>
  <c r="W889" i="4"/>
  <c r="X889" i="4" s="1"/>
  <c r="W942" i="4"/>
  <c r="X942" i="4" s="1"/>
  <c r="W943" i="4"/>
  <c r="X943" i="4" s="1"/>
  <c r="W984" i="4"/>
  <c r="X984" i="4" s="1"/>
  <c r="W947" i="4"/>
  <c r="X947" i="4" s="1"/>
  <c r="W985" i="4"/>
  <c r="X985" i="4" s="1"/>
  <c r="W969" i="4"/>
  <c r="X969" i="4" s="1"/>
  <c r="W1001" i="4"/>
  <c r="X1001" i="4" s="1"/>
  <c r="W1000" i="4"/>
  <c r="X1000" i="4" s="1"/>
  <c r="W988" i="4"/>
  <c r="X988" i="4" s="1"/>
  <c r="AD11" i="4"/>
  <c r="AE11" i="4" s="1"/>
  <c r="AD211" i="4"/>
  <c r="AE211" i="4" s="1"/>
  <c r="AD268" i="4"/>
  <c r="AE268" i="4" s="1"/>
  <c r="P598" i="4"/>
  <c r="Q598" i="4" s="1"/>
  <c r="P565" i="4"/>
  <c r="Q565" i="4" s="1"/>
  <c r="P621" i="4"/>
  <c r="Q621" i="4" s="1"/>
  <c r="P658" i="4"/>
  <c r="Q658" i="4" s="1"/>
  <c r="P660" i="4"/>
  <c r="Q660" i="4" s="1"/>
  <c r="P640" i="4"/>
  <c r="Q640" i="4" s="1"/>
  <c r="P674" i="4"/>
  <c r="Q674" i="4" s="1"/>
  <c r="P725" i="4"/>
  <c r="Q725" i="4" s="1"/>
  <c r="P683" i="4"/>
  <c r="Q683" i="4" s="1"/>
  <c r="P689" i="4"/>
  <c r="Q689" i="4" s="1"/>
  <c r="P699" i="4"/>
  <c r="Q699" i="4" s="1"/>
  <c r="P770" i="4"/>
  <c r="Q770" i="4" s="1"/>
  <c r="P679" i="4"/>
  <c r="Q679" i="4" s="1"/>
  <c r="P646" i="4"/>
  <c r="Q646" i="4" s="1"/>
  <c r="P720" i="4"/>
  <c r="Q720" i="4" s="1"/>
  <c r="P758" i="4"/>
  <c r="Q758" i="4" s="1"/>
  <c r="P743" i="4"/>
  <c r="Q743" i="4" s="1"/>
  <c r="P801" i="4"/>
  <c r="Q801" i="4" s="1"/>
  <c r="P724" i="4"/>
  <c r="Q724" i="4" s="1"/>
  <c r="P793" i="4"/>
  <c r="Q793" i="4" s="1"/>
  <c r="P698" i="4"/>
  <c r="Q698" i="4" s="1"/>
  <c r="P796" i="4"/>
  <c r="Q796" i="4" s="1"/>
  <c r="P772" i="4"/>
  <c r="Q772" i="4" s="1"/>
  <c r="P776" i="4"/>
  <c r="Q776" i="4" s="1"/>
  <c r="P782" i="4"/>
  <c r="Q782" i="4" s="1"/>
  <c r="P812" i="4"/>
  <c r="Q812" i="4" s="1"/>
  <c r="P924" i="4"/>
  <c r="Q924" i="4" s="1"/>
  <c r="P861" i="4"/>
  <c r="Q861" i="4" s="1"/>
  <c r="P829" i="4"/>
  <c r="Q829" i="4" s="1"/>
  <c r="P840" i="4"/>
  <c r="Q840" i="4" s="1"/>
  <c r="P848" i="4"/>
  <c r="Q848" i="4" s="1"/>
  <c r="P820" i="4"/>
  <c r="Q820" i="4" s="1"/>
  <c r="P857" i="4"/>
  <c r="Q857" i="4" s="1"/>
  <c r="P883" i="4"/>
  <c r="Q883" i="4" s="1"/>
  <c r="P881" i="4"/>
  <c r="Q881" i="4" s="1"/>
  <c r="P911" i="4"/>
  <c r="Q911" i="4" s="1"/>
  <c r="P876" i="4"/>
  <c r="Q876" i="4" s="1"/>
  <c r="P907" i="4"/>
  <c r="Q907" i="4" s="1"/>
  <c r="P918" i="4"/>
  <c r="Q918" i="4" s="1"/>
  <c r="P880" i="4"/>
  <c r="Q880" i="4" s="1"/>
  <c r="P927" i="4"/>
  <c r="Q927" i="4" s="1"/>
  <c r="P943" i="4"/>
  <c r="Q943" i="4" s="1"/>
  <c r="P930" i="4"/>
  <c r="Q930" i="4" s="1"/>
  <c r="P960" i="4"/>
  <c r="Q960" i="4" s="1"/>
  <c r="P953" i="4"/>
  <c r="Q953" i="4" s="1"/>
  <c r="P956" i="4"/>
  <c r="Q956" i="4" s="1"/>
  <c r="P955" i="4"/>
  <c r="Q955" i="4" s="1"/>
  <c r="P1002" i="4"/>
  <c r="Q1002" i="4" s="1"/>
  <c r="P1003" i="4"/>
  <c r="Q1003" i="4" s="1"/>
  <c r="P991" i="4"/>
  <c r="Q991" i="4" s="1"/>
  <c r="P1005" i="4"/>
  <c r="Q1005" i="4" s="1"/>
  <c r="I55" i="4"/>
  <c r="J55" i="4" s="1"/>
  <c r="R40" i="4"/>
  <c r="S40" i="4" s="1"/>
  <c r="Y14" i="4"/>
  <c r="Z14" i="4" s="1"/>
  <c r="P87" i="4"/>
  <c r="Q87" i="4" s="1"/>
  <c r="P43" i="4"/>
  <c r="Q43" i="4" s="1"/>
  <c r="I15" i="4"/>
  <c r="J15" i="4" s="1"/>
  <c r="AD994" i="4"/>
  <c r="AE994" i="4" s="1"/>
  <c r="AD988" i="4"/>
  <c r="AE988" i="4" s="1"/>
  <c r="AD1007" i="4"/>
  <c r="AE1007" i="4" s="1"/>
  <c r="AD973" i="4"/>
  <c r="AE973" i="4" s="1"/>
  <c r="AD976" i="4"/>
  <c r="AE976" i="4" s="1"/>
  <c r="AD975" i="4"/>
  <c r="AE975" i="4" s="1"/>
  <c r="AD985" i="4"/>
  <c r="AE985" i="4" s="1"/>
  <c r="AD948" i="4"/>
  <c r="AE948" i="4" s="1"/>
  <c r="AD936" i="4"/>
  <c r="AE936" i="4" s="1"/>
  <c r="AD921" i="4"/>
  <c r="AE921" i="4" s="1"/>
  <c r="AD963" i="4"/>
  <c r="AE963" i="4" s="1"/>
  <c r="AD915" i="4"/>
  <c r="AE915" i="4" s="1"/>
  <c r="AD903" i="4"/>
  <c r="AE903" i="4" s="1"/>
  <c r="AD880" i="4"/>
  <c r="AE880" i="4" s="1"/>
  <c r="AD906" i="4"/>
  <c r="AE906" i="4" s="1"/>
  <c r="AD891" i="4"/>
  <c r="AE891" i="4" s="1"/>
  <c r="AD885" i="4"/>
  <c r="AE885" i="4" s="1"/>
  <c r="AD850" i="4"/>
  <c r="AE850" i="4" s="1"/>
  <c r="AD861" i="4"/>
  <c r="AE861" i="4" s="1"/>
  <c r="AD839" i="4"/>
  <c r="AE839" i="4" s="1"/>
  <c r="AD818" i="4"/>
  <c r="AE818" i="4" s="1"/>
  <c r="AD852" i="4"/>
  <c r="AE852" i="4" s="1"/>
  <c r="AD821" i="4"/>
  <c r="AE821" i="4" s="1"/>
  <c r="AD806" i="4"/>
  <c r="AE806" i="4" s="1"/>
  <c r="AD825" i="4"/>
  <c r="AE825" i="4" s="1"/>
  <c r="AD793" i="4"/>
  <c r="AE793" i="4" s="1"/>
  <c r="AD815" i="4"/>
  <c r="AE815" i="4" s="1"/>
  <c r="AD843" i="4"/>
  <c r="AE843" i="4" s="1"/>
  <c r="AD799" i="4"/>
  <c r="AE799" i="4" s="1"/>
  <c r="AD751" i="4"/>
  <c r="AE751" i="4" s="1"/>
  <c r="AD762" i="4"/>
  <c r="AE762" i="4" s="1"/>
  <c r="AD704" i="4"/>
  <c r="AE704" i="4" s="1"/>
  <c r="AD787" i="4"/>
  <c r="AE787" i="4" s="1"/>
  <c r="AD722" i="4"/>
  <c r="AE722" i="4" s="1"/>
  <c r="AD795" i="4"/>
  <c r="AE795" i="4" s="1"/>
  <c r="AD725" i="4"/>
  <c r="AE725" i="4" s="1"/>
  <c r="AD690" i="4"/>
  <c r="AE690" i="4" s="1"/>
  <c r="AD698" i="4"/>
  <c r="AE698" i="4" s="1"/>
  <c r="AD636" i="4"/>
  <c r="AE636" i="4" s="1"/>
  <c r="AD685" i="4"/>
  <c r="AE685" i="4" s="1"/>
  <c r="AD621" i="4"/>
  <c r="AE621" i="4" s="1"/>
  <c r="AD740" i="4"/>
  <c r="AE740" i="4" s="1"/>
  <c r="AD726" i="4"/>
  <c r="AE726" i="4" s="1"/>
  <c r="AD649" i="4"/>
  <c r="AE649" i="4" s="1"/>
  <c r="AD627" i="4"/>
  <c r="AE627" i="4" s="1"/>
  <c r="AD672" i="4"/>
  <c r="AE672" i="4" s="1"/>
  <c r="AD623" i="4"/>
  <c r="AE623" i="4" s="1"/>
  <c r="AD638" i="4"/>
  <c r="AE638" i="4" s="1"/>
  <c r="AD663" i="4"/>
  <c r="AE663" i="4" s="1"/>
  <c r="AD618" i="4"/>
  <c r="AE618" i="4" s="1"/>
  <c r="AD609" i="4"/>
  <c r="AE609" i="4" s="1"/>
  <c r="AD581" i="4"/>
  <c r="AE581" i="4" s="1"/>
  <c r="AD574" i="4"/>
  <c r="AE574" i="4" s="1"/>
  <c r="AD575" i="4"/>
  <c r="AE575" i="4" s="1"/>
  <c r="AD584" i="4"/>
  <c r="AE584" i="4" s="1"/>
  <c r="AD586" i="4"/>
  <c r="AE586" i="4" s="1"/>
  <c r="AD547" i="4"/>
  <c r="AE547" i="4" s="1"/>
  <c r="AD524" i="4"/>
  <c r="AE524" i="4" s="1"/>
  <c r="AD541" i="4"/>
  <c r="AE541" i="4" s="1"/>
  <c r="AD477" i="4"/>
  <c r="AE477" i="4" s="1"/>
  <c r="AD534" i="4"/>
  <c r="AE534" i="4" s="1"/>
  <c r="AD470" i="4"/>
  <c r="AE470" i="4" s="1"/>
  <c r="AD577" i="4"/>
  <c r="AE577" i="4" s="1"/>
  <c r="AD504" i="4"/>
  <c r="AE504" i="4" s="1"/>
  <c r="AD498" i="4"/>
  <c r="AE498" i="4" s="1"/>
  <c r="AD471" i="4"/>
  <c r="AE471" i="4" s="1"/>
  <c r="AD464" i="4"/>
  <c r="AE464" i="4" s="1"/>
  <c r="AD395" i="4"/>
  <c r="AE395" i="4" s="1"/>
  <c r="AD475" i="4"/>
  <c r="AE475" i="4" s="1"/>
  <c r="AD404" i="4"/>
  <c r="AE404" i="4" s="1"/>
  <c r="AD545" i="4"/>
  <c r="AE545" i="4" s="1"/>
  <c r="AD421" i="4"/>
  <c r="AE421" i="4" s="1"/>
  <c r="AD357" i="4"/>
  <c r="AE357" i="4" s="1"/>
  <c r="AD507" i="4"/>
  <c r="AE507" i="4" s="1"/>
  <c r="AD438" i="4"/>
  <c r="AE438" i="4" s="1"/>
  <c r="AD497" i="4"/>
  <c r="AE497" i="4" s="1"/>
  <c r="AD399" i="4"/>
  <c r="AE399" i="4" s="1"/>
  <c r="AD441" i="4"/>
  <c r="AE441" i="4" s="1"/>
  <c r="AD377" i="4"/>
  <c r="AE377" i="4" s="1"/>
  <c r="AD432" i="4"/>
  <c r="AE432" i="4" s="1"/>
  <c r="AD302" i="4"/>
  <c r="AE302" i="4" s="1"/>
  <c r="AD408" i="4"/>
  <c r="AE408" i="4" s="1"/>
  <c r="AD319" i="4"/>
  <c r="AE319" i="4" s="1"/>
  <c r="AD402" i="4"/>
  <c r="AE402" i="4" s="1"/>
  <c r="AD280" i="4"/>
  <c r="AE280" i="4" s="1"/>
  <c r="AD342" i="4"/>
  <c r="AE342" i="4" s="1"/>
  <c r="AD273" i="4"/>
  <c r="AE273" i="4" s="1"/>
  <c r="AD394" i="4"/>
  <c r="AE394" i="4" s="1"/>
  <c r="AD290" i="4"/>
  <c r="AE290" i="4" s="1"/>
  <c r="AD362" i="4"/>
  <c r="AE362" i="4" s="1"/>
  <c r="AD283" i="4"/>
  <c r="AE283" i="4" s="1"/>
  <c r="AD371" i="4"/>
  <c r="AE371" i="4" s="1"/>
  <c r="AD293" i="4"/>
  <c r="AE293" i="4" s="1"/>
  <c r="AD229" i="4"/>
  <c r="AE229" i="4" s="1"/>
  <c r="AD205" i="4"/>
  <c r="AE205" i="4" s="1"/>
  <c r="AD284" i="4"/>
  <c r="AE284" i="4" s="1"/>
  <c r="AD198" i="4"/>
  <c r="AE198" i="4" s="1"/>
  <c r="AD252" i="4"/>
  <c r="AE252" i="4" s="1"/>
  <c r="AD175" i="4"/>
  <c r="AE175" i="4" s="1"/>
  <c r="AD208" i="4"/>
  <c r="AE208" i="4" s="1"/>
  <c r="AD1011" i="4"/>
  <c r="AE1011" i="4" s="1"/>
  <c r="AD1013" i="4"/>
  <c r="AE1013" i="4" s="1"/>
  <c r="AD999" i="4"/>
  <c r="AE999" i="4" s="1"/>
  <c r="AD982" i="4"/>
  <c r="AE982" i="4" s="1"/>
  <c r="AD969" i="4"/>
  <c r="AE969" i="4" s="1"/>
  <c r="AD972" i="4"/>
  <c r="AE972" i="4" s="1"/>
  <c r="AD984" i="4"/>
  <c r="AE984" i="4" s="1"/>
  <c r="AD941" i="4"/>
  <c r="AE941" i="4" s="1"/>
  <c r="AD928" i="4"/>
  <c r="AE928" i="4" s="1"/>
  <c r="AD955" i="4"/>
  <c r="AE955" i="4" s="1"/>
  <c r="AD952" i="4"/>
  <c r="AE952" i="4" s="1"/>
  <c r="AD910" i="4"/>
  <c r="AE910" i="4" s="1"/>
  <c r="AD895" i="4"/>
  <c r="AE895" i="4" s="1"/>
  <c r="AD926" i="4"/>
  <c r="AE926" i="4" s="1"/>
  <c r="AD898" i="4"/>
  <c r="AE898" i="4" s="1"/>
  <c r="AD883" i="4"/>
  <c r="AE883" i="4" s="1"/>
  <c r="AD877" i="4"/>
  <c r="AE877" i="4" s="1"/>
  <c r="AD842" i="4"/>
  <c r="AE842" i="4" s="1"/>
  <c r="AD853" i="4"/>
  <c r="AE853" i="4" s="1"/>
  <c r="AD831" i="4"/>
  <c r="AE831" i="4" s="1"/>
  <c r="AD829" i="4"/>
  <c r="AE829" i="4" s="1"/>
  <c r="AD838" i="4"/>
  <c r="AE838" i="4" s="1"/>
  <c r="AD864" i="4"/>
  <c r="AE864" i="4" s="1"/>
  <c r="AD857" i="4"/>
  <c r="AE857" i="4" s="1"/>
  <c r="AD817" i="4"/>
  <c r="AE817" i="4" s="1"/>
  <c r="AD785" i="4"/>
  <c r="AE785" i="4" s="1"/>
  <c r="AD804" i="4"/>
  <c r="AE804" i="4" s="1"/>
  <c r="AD798" i="4"/>
  <c r="AE798" i="4" s="1"/>
  <c r="AD792" i="4"/>
  <c r="AE792" i="4" s="1"/>
  <c r="AD743" i="4"/>
  <c r="AE743" i="4" s="1"/>
  <c r="AD760" i="4"/>
  <c r="AE760" i="4" s="1"/>
  <c r="AD696" i="4"/>
  <c r="AE696" i="4" s="1"/>
  <c r="AD770" i="4"/>
  <c r="AE770" i="4" s="1"/>
  <c r="AD714" i="4"/>
  <c r="AE714" i="4" s="1"/>
  <c r="AD778" i="4"/>
  <c r="AE778" i="4" s="1"/>
  <c r="AD717" i="4"/>
  <c r="AE717" i="4" s="1"/>
  <c r="AD682" i="4"/>
  <c r="AE682" i="4" s="1"/>
  <c r="AD697" i="4"/>
  <c r="AE697" i="4" s="1"/>
  <c r="AD756" i="4"/>
  <c r="AE756" i="4" s="1"/>
  <c r="AD677" i="4"/>
  <c r="AE677" i="4" s="1"/>
  <c r="AD748" i="4"/>
  <c r="AE748" i="4" s="1"/>
  <c r="AD732" i="4"/>
  <c r="AE732" i="4" s="1"/>
  <c r="AD723" i="4"/>
  <c r="AE723" i="4" s="1"/>
  <c r="AD641" i="4"/>
  <c r="AE641" i="4" s="1"/>
  <c r="AD616" i="4"/>
  <c r="AE616" i="4" s="1"/>
  <c r="AD662" i="4"/>
  <c r="AE662" i="4" s="1"/>
  <c r="AD619" i="4"/>
  <c r="AE619" i="4" s="1"/>
  <c r="AD635" i="4"/>
  <c r="AE635" i="4" s="1"/>
  <c r="AD631" i="4"/>
  <c r="AE631" i="4" s="1"/>
  <c r="AD606" i="4"/>
  <c r="AE606" i="4" s="1"/>
  <c r="AD602" i="4"/>
  <c r="AE602" i="4" s="1"/>
  <c r="AD573" i="4"/>
  <c r="AE573" i="4" s="1"/>
  <c r="AD566" i="4"/>
  <c r="AE566" i="4" s="1"/>
  <c r="AD567" i="4"/>
  <c r="AE567" i="4" s="1"/>
  <c r="AD576" i="4"/>
  <c r="AE576" i="4" s="1"/>
  <c r="AD578" i="4"/>
  <c r="AE578" i="4" s="1"/>
  <c r="AD539" i="4"/>
  <c r="AE539" i="4" s="1"/>
  <c r="AD516" i="4"/>
  <c r="AE516" i="4" s="1"/>
  <c r="AD533" i="4"/>
  <c r="AE533" i="4" s="1"/>
  <c r="AD469" i="4"/>
  <c r="AE469" i="4" s="1"/>
  <c r="AD526" i="4"/>
  <c r="AE526" i="4" s="1"/>
  <c r="AD462" i="4"/>
  <c r="AE462" i="4" s="1"/>
  <c r="AD556" i="4"/>
  <c r="AE556" i="4" s="1"/>
  <c r="AD496" i="4"/>
  <c r="AE496" i="4" s="1"/>
  <c r="AD490" i="4"/>
  <c r="AE490" i="4" s="1"/>
  <c r="AD468" i="4"/>
  <c r="AE468" i="4" s="1"/>
  <c r="AD451" i="4"/>
  <c r="AE451" i="4" s="1"/>
  <c r="AD387" i="4"/>
  <c r="AE387" i="4" s="1"/>
  <c r="AD457" i="4"/>
  <c r="AE457" i="4" s="1"/>
  <c r="AD396" i="4"/>
  <c r="AE396" i="4" s="1"/>
  <c r="AD511" i="4"/>
  <c r="AE511" i="4" s="1"/>
  <c r="AD413" i="4"/>
  <c r="AE413" i="4" s="1"/>
  <c r="AD349" i="4"/>
  <c r="AE349" i="4" s="1"/>
  <c r="AD499" i="4"/>
  <c r="AE499" i="4" s="1"/>
  <c r="AD430" i="4"/>
  <c r="AE430" i="4" s="1"/>
  <c r="AD480" i="4"/>
  <c r="AE480" i="4" s="1"/>
  <c r="AD391" i="4"/>
  <c r="AE391" i="4" s="1"/>
  <c r="AD433" i="4"/>
  <c r="AE433" i="4" s="1"/>
  <c r="AD369" i="4"/>
  <c r="AE369" i="4" s="1"/>
  <c r="AD410" i="4"/>
  <c r="AE410" i="4" s="1"/>
  <c r="AD294" i="4"/>
  <c r="AE294" i="4" s="1"/>
  <c r="AD376" i="4"/>
  <c r="AE376" i="4" s="1"/>
  <c r="AD311" i="4"/>
  <c r="AE311" i="4" s="1"/>
  <c r="AD343" i="4"/>
  <c r="AE343" i="4" s="1"/>
  <c r="AD272" i="4"/>
  <c r="AE272" i="4" s="1"/>
  <c r="AD331" i="4"/>
  <c r="AE331" i="4" s="1"/>
  <c r="AD265" i="4"/>
  <c r="AE265" i="4" s="1"/>
  <c r="AD351" i="4"/>
  <c r="AE351" i="4" s="1"/>
  <c r="AD282" i="4"/>
  <c r="AE282" i="4" s="1"/>
  <c r="AD339" i="4"/>
  <c r="AE339" i="4" s="1"/>
  <c r="AD275" i="4"/>
  <c r="AE275" i="4" s="1"/>
  <c r="AD370" i="4"/>
  <c r="AE370" i="4" s="1"/>
  <c r="AD285" i="4"/>
  <c r="AE285" i="4" s="1"/>
  <c r="AD1003" i="4"/>
  <c r="AE1003" i="4" s="1"/>
  <c r="AD1005" i="4"/>
  <c r="AE1005" i="4" s="1"/>
  <c r="AD991" i="4"/>
  <c r="AE991" i="4" s="1"/>
  <c r="AD974" i="4"/>
  <c r="AE974" i="4" s="1"/>
  <c r="AD964" i="4"/>
  <c r="AE964" i="4" s="1"/>
  <c r="AD971" i="4"/>
  <c r="AE971" i="4" s="1"/>
  <c r="AD962" i="4"/>
  <c r="AE962" i="4" s="1"/>
  <c r="AD942" i="4"/>
  <c r="AE942" i="4" s="1"/>
  <c r="AD920" i="4"/>
  <c r="AE920" i="4" s="1"/>
  <c r="AD950" i="4"/>
  <c r="AE950" i="4" s="1"/>
  <c r="AD933" i="4"/>
  <c r="AE933" i="4" s="1"/>
  <c r="AD902" i="4"/>
  <c r="AE902" i="4" s="1"/>
  <c r="AD887" i="4"/>
  <c r="AE887" i="4" s="1"/>
  <c r="AD923" i="4"/>
  <c r="AE923" i="4" s="1"/>
  <c r="AD890" i="4"/>
  <c r="AE890" i="4" s="1"/>
  <c r="AD875" i="4"/>
  <c r="AE875" i="4" s="1"/>
  <c r="AD872" i="4"/>
  <c r="AE872" i="4" s="1"/>
  <c r="AD834" i="4"/>
  <c r="AE834" i="4" s="1"/>
  <c r="AD845" i="4"/>
  <c r="AE845" i="4" s="1"/>
  <c r="AD865" i="4"/>
  <c r="AE865" i="4" s="1"/>
  <c r="AD827" i="4"/>
  <c r="AE827" i="4" s="1"/>
  <c r="AD828" i="4"/>
  <c r="AE828" i="4" s="1"/>
  <c r="AD860" i="4"/>
  <c r="AE860" i="4" s="1"/>
  <c r="AD854" i="4"/>
  <c r="AE854" i="4" s="1"/>
  <c r="AD809" i="4"/>
  <c r="AE809" i="4" s="1"/>
  <c r="AD777" i="4"/>
  <c r="AE777" i="4" s="1"/>
  <c r="AD796" i="4"/>
  <c r="AE796" i="4" s="1"/>
  <c r="AD790" i="4"/>
  <c r="AE790" i="4" s="1"/>
  <c r="AD789" i="4"/>
  <c r="AE789" i="4" s="1"/>
  <c r="AD735" i="4"/>
  <c r="AE735" i="4" s="1"/>
  <c r="AD752" i="4"/>
  <c r="AE752" i="4" s="1"/>
  <c r="AD800" i="4"/>
  <c r="AE800" i="4" s="1"/>
  <c r="AD767" i="4"/>
  <c r="AE767" i="4" s="1"/>
  <c r="AD706" i="4"/>
  <c r="AE706" i="4" s="1"/>
  <c r="AD775" i="4"/>
  <c r="AE775" i="4" s="1"/>
  <c r="AD709" i="4"/>
  <c r="AE709" i="4" s="1"/>
  <c r="AD731" i="4"/>
  <c r="AE731" i="4" s="1"/>
  <c r="AD684" i="4"/>
  <c r="AE684" i="4" s="1"/>
  <c r="AD739" i="4"/>
  <c r="AE739" i="4" s="1"/>
  <c r="AD669" i="4"/>
  <c r="AE669" i="4" s="1"/>
  <c r="AD742" i="4"/>
  <c r="AE742" i="4" s="1"/>
  <c r="AD718" i="4"/>
  <c r="AE718" i="4" s="1"/>
  <c r="AD719" i="4"/>
  <c r="AE719" i="4" s="1"/>
  <c r="AD633" i="4"/>
  <c r="AE633" i="4" s="1"/>
  <c r="AD688" i="4"/>
  <c r="AE688" i="4" s="1"/>
  <c r="AD659" i="4"/>
  <c r="AE659" i="4" s="1"/>
  <c r="AD611" i="4"/>
  <c r="AE611" i="4" s="1"/>
  <c r="AD634" i="4"/>
  <c r="AE634" i="4" s="1"/>
  <c r="AD671" i="4"/>
  <c r="AE671" i="4" s="1"/>
  <c r="AD595" i="4"/>
  <c r="AE595" i="4" s="1"/>
  <c r="AD596" i="4"/>
  <c r="AE596" i="4" s="1"/>
  <c r="AD565" i="4"/>
  <c r="AE565" i="4" s="1"/>
  <c r="AD620" i="4"/>
  <c r="AE620" i="4" s="1"/>
  <c r="AD559" i="4"/>
  <c r="AE559" i="4" s="1"/>
  <c r="AD568" i="4"/>
  <c r="AE568" i="4" s="1"/>
  <c r="AD570" i="4"/>
  <c r="AE570" i="4" s="1"/>
  <c r="AD531" i="4"/>
  <c r="AE531" i="4" s="1"/>
  <c r="AD508" i="4"/>
  <c r="AE508" i="4" s="1"/>
  <c r="AD525" i="4"/>
  <c r="AE525" i="4" s="1"/>
  <c r="AD461" i="4"/>
  <c r="AE461" i="4" s="1"/>
  <c r="AD518" i="4"/>
  <c r="AE518" i="4" s="1"/>
  <c r="AD454" i="4"/>
  <c r="AE454" i="4" s="1"/>
  <c r="AD552" i="4"/>
  <c r="AE552" i="4" s="1"/>
  <c r="AD546" i="4"/>
  <c r="AE546" i="4" s="1"/>
  <c r="AD482" i="4"/>
  <c r="AE482" i="4" s="1"/>
  <c r="AD467" i="4"/>
  <c r="AE467" i="4" s="1"/>
  <c r="AD443" i="4"/>
  <c r="AE443" i="4" s="1"/>
  <c r="AD379" i="4"/>
  <c r="AE379" i="4" s="1"/>
  <c r="AD449" i="4"/>
  <c r="AE449" i="4" s="1"/>
  <c r="AD388" i="4"/>
  <c r="AE388" i="4" s="1"/>
  <c r="AD503" i="4"/>
  <c r="AE503" i="4" s="1"/>
  <c r="AD405" i="4"/>
  <c r="AE405" i="4" s="1"/>
  <c r="AD341" i="4"/>
  <c r="AE341" i="4" s="1"/>
  <c r="AD487" i="4"/>
  <c r="AE487" i="4" s="1"/>
  <c r="AD422" i="4"/>
  <c r="AE422" i="4" s="1"/>
  <c r="AD447" i="4"/>
  <c r="AE447" i="4" s="1"/>
  <c r="AD383" i="4"/>
  <c r="AE383" i="4" s="1"/>
  <c r="AD425" i="4"/>
  <c r="AE425" i="4" s="1"/>
  <c r="AD361" i="4"/>
  <c r="AE361" i="4" s="1"/>
  <c r="AD384" i="4"/>
  <c r="AE384" i="4" s="1"/>
  <c r="AD286" i="4"/>
  <c r="AE286" i="4" s="1"/>
  <c r="AD360" i="4"/>
  <c r="AE360" i="4" s="1"/>
  <c r="AD303" i="4"/>
  <c r="AE303" i="4" s="1"/>
  <c r="AD332" i="4"/>
  <c r="AE332" i="4" s="1"/>
  <c r="AD264" i="4"/>
  <c r="AE264" i="4" s="1"/>
  <c r="AD995" i="4"/>
  <c r="AE995" i="4" s="1"/>
  <c r="AD997" i="4"/>
  <c r="AE997" i="4" s="1"/>
  <c r="AD1009" i="4"/>
  <c r="AE1009" i="4" s="1"/>
  <c r="AD986" i="4"/>
  <c r="AE986" i="4" s="1"/>
  <c r="AD956" i="4"/>
  <c r="AE956" i="4" s="1"/>
  <c r="AD966" i="4"/>
  <c r="AE966" i="4" s="1"/>
  <c r="AD951" i="4"/>
  <c r="AE951" i="4" s="1"/>
  <c r="AD935" i="4"/>
  <c r="AE935" i="4" s="1"/>
  <c r="AD960" i="4"/>
  <c r="AE960" i="4" s="1"/>
  <c r="AD938" i="4"/>
  <c r="AE938" i="4" s="1"/>
  <c r="AD925" i="4"/>
  <c r="AE925" i="4" s="1"/>
  <c r="AD894" i="4"/>
  <c r="AE894" i="4" s="1"/>
  <c r="AD932" i="4"/>
  <c r="AE932" i="4" s="1"/>
  <c r="AD916" i="4"/>
  <c r="AE916" i="4" s="1"/>
  <c r="AD882" i="4"/>
  <c r="AE882" i="4" s="1"/>
  <c r="AD939" i="4"/>
  <c r="AE939" i="4" s="1"/>
  <c r="AD924" i="4"/>
  <c r="AE924" i="4" s="1"/>
  <c r="AD881" i="4"/>
  <c r="AE881" i="4" s="1"/>
  <c r="AD873" i="4"/>
  <c r="AE873" i="4" s="1"/>
  <c r="AD851" i="4"/>
  <c r="AE851" i="4" s="1"/>
  <c r="AD819" i="4"/>
  <c r="AE819" i="4" s="1"/>
  <c r="AD820" i="4"/>
  <c r="AE820" i="4" s="1"/>
  <c r="AD836" i="4"/>
  <c r="AE836" i="4" s="1"/>
  <c r="AD832" i="4"/>
  <c r="AE832" i="4" s="1"/>
  <c r="AD813" i="4"/>
  <c r="AE813" i="4" s="1"/>
  <c r="AD769" i="4"/>
  <c r="AE769" i="4" s="1"/>
  <c r="AD788" i="4"/>
  <c r="AE788" i="4" s="1"/>
  <c r="AD782" i="4"/>
  <c r="AE782" i="4" s="1"/>
  <c r="AD763" i="4"/>
  <c r="AE763" i="4" s="1"/>
  <c r="AD803" i="4"/>
  <c r="AE803" i="4" s="1"/>
  <c r="AD744" i="4"/>
  <c r="AE744" i="4" s="1"/>
  <c r="AD797" i="4"/>
  <c r="AE797" i="4" s="1"/>
  <c r="AD765" i="4"/>
  <c r="AE765" i="4" s="1"/>
  <c r="AD794" i="4"/>
  <c r="AE794" i="4" s="1"/>
  <c r="AD768" i="4"/>
  <c r="AE768" i="4" s="1"/>
  <c r="AD701" i="4"/>
  <c r="AE701" i="4" s="1"/>
  <c r="AD727" i="4"/>
  <c r="AE727" i="4" s="1"/>
  <c r="AD676" i="4"/>
  <c r="AE676" i="4" s="1"/>
  <c r="AD710" i="4"/>
  <c r="AE710" i="4" s="1"/>
  <c r="AD661" i="4"/>
  <c r="AE661" i="4" s="1"/>
  <c r="AD734" i="4"/>
  <c r="AE734" i="4" s="1"/>
  <c r="AD715" i="4"/>
  <c r="AE715" i="4" s="1"/>
  <c r="AD689" i="4"/>
  <c r="AE689" i="4" s="1"/>
  <c r="AD625" i="4"/>
  <c r="AE625" i="4" s="1"/>
  <c r="AD680" i="4"/>
  <c r="AE680" i="4" s="1"/>
  <c r="AD658" i="4"/>
  <c r="AE658" i="4" s="1"/>
  <c r="AD708" i="4"/>
  <c r="AE708" i="4" s="1"/>
  <c r="AD632" i="4"/>
  <c r="AE632" i="4" s="1"/>
  <c r="AD639" i="4"/>
  <c r="AE639" i="4" s="1"/>
  <c r="AD587" i="4"/>
  <c r="AE587" i="4" s="1"/>
  <c r="AD588" i="4"/>
  <c r="AE588" i="4" s="1"/>
  <c r="AD692" i="4"/>
  <c r="AE692" i="4" s="1"/>
  <c r="AD617" i="4"/>
  <c r="AE617" i="4" s="1"/>
  <c r="AD630" i="4"/>
  <c r="AE630" i="4" s="1"/>
  <c r="AD560" i="4"/>
  <c r="AE560" i="4" s="1"/>
  <c r="AD562" i="4"/>
  <c r="AE562" i="4" s="1"/>
  <c r="AD523" i="4"/>
  <c r="AE523" i="4" s="1"/>
  <c r="AD500" i="4"/>
  <c r="AE500" i="4" s="1"/>
  <c r="AD517" i="4"/>
  <c r="AE517" i="4" s="1"/>
  <c r="AD585" i="4"/>
  <c r="AE585" i="4" s="1"/>
  <c r="AD510" i="4"/>
  <c r="AE510" i="4" s="1"/>
  <c r="AD551" i="4"/>
  <c r="AE551" i="4" s="1"/>
  <c r="AD544" i="4"/>
  <c r="AE544" i="4" s="1"/>
  <c r="AD538" i="4"/>
  <c r="AE538" i="4" s="1"/>
  <c r="AD474" i="4"/>
  <c r="AE474" i="4" s="1"/>
  <c r="AD452" i="4"/>
  <c r="AE452" i="4" s="1"/>
  <c r="AD435" i="4"/>
  <c r="AE435" i="4" s="1"/>
  <c r="AD537" i="4"/>
  <c r="AE537" i="4" s="1"/>
  <c r="AD444" i="4"/>
  <c r="AE444" i="4" s="1"/>
  <c r="AD380" i="4"/>
  <c r="AE380" i="4" s="1"/>
  <c r="AD495" i="4"/>
  <c r="AE495" i="4" s="1"/>
  <c r="AD397" i="4"/>
  <c r="AE397" i="4" s="1"/>
  <c r="AD333" i="4"/>
  <c r="AE333" i="4" s="1"/>
  <c r="AD484" i="4"/>
  <c r="AE484" i="4" s="1"/>
  <c r="AD414" i="4"/>
  <c r="AE414" i="4" s="1"/>
  <c r="AD439" i="4"/>
  <c r="AE439" i="4" s="1"/>
  <c r="AD375" i="4"/>
  <c r="AE375" i="4" s="1"/>
  <c r="AD417" i="4"/>
  <c r="AE417" i="4" s="1"/>
  <c r="AD353" i="4"/>
  <c r="AE353" i="4" s="1"/>
  <c r="AD378" i="4"/>
  <c r="AE378" i="4" s="1"/>
  <c r="AD278" i="4"/>
  <c r="AE278" i="4" s="1"/>
  <c r="AD350" i="4"/>
  <c r="AE350" i="4" s="1"/>
  <c r="AD295" i="4"/>
  <c r="AE295" i="4" s="1"/>
  <c r="AD320" i="4"/>
  <c r="AE320" i="4" s="1"/>
  <c r="AD400" i="4"/>
  <c r="AE400" i="4" s="1"/>
  <c r="AD313" i="4"/>
  <c r="AE313" i="4" s="1"/>
  <c r="AD249" i="4"/>
  <c r="AE249" i="4" s="1"/>
  <c r="AD330" i="4"/>
  <c r="AE330" i="4" s="1"/>
  <c r="AD266" i="4"/>
  <c r="AE266" i="4" s="1"/>
  <c r="AD323" i="4"/>
  <c r="AE323" i="4" s="1"/>
  <c r="AD259" i="4"/>
  <c r="AE259" i="4" s="1"/>
  <c r="AD336" i="4"/>
  <c r="AE336" i="4" s="1"/>
  <c r="AD269" i="4"/>
  <c r="AE269" i="4" s="1"/>
  <c r="AD244" i="4"/>
  <c r="AE244" i="4" s="1"/>
  <c r="AD181" i="4"/>
  <c r="AE181" i="4" s="1"/>
  <c r="AD243" i="4"/>
  <c r="AE243" i="4" s="1"/>
  <c r="AD174" i="4"/>
  <c r="AE174" i="4" s="1"/>
  <c r="AD215" i="4"/>
  <c r="AE215" i="4" s="1"/>
  <c r="AD292" i="4"/>
  <c r="AE292" i="4" s="1"/>
  <c r="AD184" i="4"/>
  <c r="AE184" i="4" s="1"/>
  <c r="AD250" i="4"/>
  <c r="AE250" i="4" s="1"/>
  <c r="AD177" i="4"/>
  <c r="AE177" i="4" s="1"/>
  <c r="AD227" i="4"/>
  <c r="AE227" i="4" s="1"/>
  <c r="AD418" i="4"/>
  <c r="AE418" i="4" s="1"/>
  <c r="AD212" i="4"/>
  <c r="AE212" i="4" s="1"/>
  <c r="AD148" i="4"/>
  <c r="AE148" i="4" s="1"/>
  <c r="AD108" i="4"/>
  <c r="AE108" i="4" s="1"/>
  <c r="AD163" i="4"/>
  <c r="AE163" i="4" s="1"/>
  <c r="AD93" i="4"/>
  <c r="AE93" i="4" s="1"/>
  <c r="AD102" i="4"/>
  <c r="AE102" i="4" s="1"/>
  <c r="AD38" i="4"/>
  <c r="AE38" i="4" s="1"/>
  <c r="AD111" i="4"/>
  <c r="AE111" i="4" s="1"/>
  <c r="AD128" i="4"/>
  <c r="AE128" i="4" s="1"/>
  <c r="AD64" i="4"/>
  <c r="AE64" i="4" s="1"/>
  <c r="AD171" i="4"/>
  <c r="AE171" i="4" s="1"/>
  <c r="AD113" i="4"/>
  <c r="AE113" i="4" s="1"/>
  <c r="AD247" i="4"/>
  <c r="AE247" i="4" s="1"/>
  <c r="AD91" i="4"/>
  <c r="AE91" i="4" s="1"/>
  <c r="AD27" i="4"/>
  <c r="AE27" i="4" s="1"/>
  <c r="AD146" i="4"/>
  <c r="AE146" i="4" s="1"/>
  <c r="AD987" i="4"/>
  <c r="AE987" i="4" s="1"/>
  <c r="AD989" i="4"/>
  <c r="AE989" i="4" s="1"/>
  <c r="AD1001" i="4"/>
  <c r="AE1001" i="4" s="1"/>
  <c r="AD978" i="4"/>
  <c r="AE978" i="4" s="1"/>
  <c r="AD992" i="4"/>
  <c r="AE992" i="4" s="1"/>
  <c r="AD961" i="4"/>
  <c r="AE961" i="4" s="1"/>
  <c r="AD943" i="4"/>
  <c r="AE943" i="4" s="1"/>
  <c r="AD927" i="4"/>
  <c r="AE927" i="4" s="1"/>
  <c r="AD959" i="4"/>
  <c r="AE959" i="4" s="1"/>
  <c r="AD947" i="4"/>
  <c r="AE947" i="4" s="1"/>
  <c r="AD917" i="4"/>
  <c r="AE917" i="4" s="1"/>
  <c r="AD886" i="4"/>
  <c r="AE886" i="4" s="1"/>
  <c r="AD912" i="4"/>
  <c r="AE912" i="4" s="1"/>
  <c r="AD913" i="4"/>
  <c r="AE913" i="4" s="1"/>
  <c r="AD874" i="4"/>
  <c r="AE874" i="4" s="1"/>
  <c r="AD918" i="4"/>
  <c r="AE918" i="4" s="1"/>
  <c r="AD900" i="4"/>
  <c r="AE900" i="4" s="1"/>
  <c r="AD879" i="4"/>
  <c r="AE879" i="4" s="1"/>
  <c r="AD871" i="4"/>
  <c r="AE871" i="4" s="1"/>
  <c r="AD848" i="4"/>
  <c r="AE848" i="4" s="1"/>
  <c r="AD811" i="4"/>
  <c r="AE811" i="4" s="1"/>
  <c r="AD812" i="4"/>
  <c r="AE812" i="4" s="1"/>
  <c r="AD835" i="4"/>
  <c r="AE835" i="4" s="1"/>
  <c r="AD823" i="4"/>
  <c r="AE823" i="4" s="1"/>
  <c r="AD870" i="4"/>
  <c r="AE870" i="4" s="1"/>
  <c r="AD841" i="4"/>
  <c r="AE841" i="4" s="1"/>
  <c r="AD780" i="4"/>
  <c r="AE780" i="4" s="1"/>
  <c r="AD774" i="4"/>
  <c r="AE774" i="4" s="1"/>
  <c r="AD758" i="4"/>
  <c r="AE758" i="4" s="1"/>
  <c r="AD786" i="4"/>
  <c r="AE786" i="4" s="1"/>
  <c r="AD736" i="4"/>
  <c r="AE736" i="4" s="1"/>
  <c r="AD761" i="4"/>
  <c r="AE761" i="4" s="1"/>
  <c r="AD754" i="4"/>
  <c r="AE754" i="4" s="1"/>
  <c r="AD791" i="4"/>
  <c r="AE791" i="4" s="1"/>
  <c r="AD757" i="4"/>
  <c r="AE757" i="4" s="1"/>
  <c r="AD693" i="4"/>
  <c r="AE693" i="4" s="1"/>
  <c r="AD702" i="4"/>
  <c r="AE702" i="4" s="1"/>
  <c r="AD668" i="4"/>
  <c r="AE668" i="4" s="1"/>
  <c r="AD707" i="4"/>
  <c r="AE707" i="4" s="1"/>
  <c r="AD653" i="4"/>
  <c r="AE653" i="4" s="1"/>
  <c r="AD729" i="4"/>
  <c r="AE729" i="4" s="1"/>
  <c r="AD711" i="4"/>
  <c r="AE711" i="4" s="1"/>
  <c r="AD681" i="4"/>
  <c r="AE681" i="4" s="1"/>
  <c r="AD664" i="4"/>
  <c r="AE664" i="4" s="1"/>
  <c r="AD675" i="4"/>
  <c r="AE675" i="4" s="1"/>
  <c r="AD640" i="4"/>
  <c r="AE640" i="4" s="1"/>
  <c r="AD670" i="4"/>
  <c r="AE670" i="4" s="1"/>
  <c r="AD622" i="4"/>
  <c r="AE622" i="4" s="1"/>
  <c r="AD628" i="4"/>
  <c r="AE628" i="4" s="1"/>
  <c r="AD579" i="4"/>
  <c r="AE579" i="4" s="1"/>
  <c r="AD580" i="4"/>
  <c r="AE580" i="4" s="1"/>
  <c r="AD614" i="4"/>
  <c r="AE614" i="4" s="1"/>
  <c r="AD603" i="4"/>
  <c r="AE603" i="4" s="1"/>
  <c r="AD610" i="4"/>
  <c r="AE610" i="4" s="1"/>
  <c r="AD656" i="4"/>
  <c r="AE656" i="4" s="1"/>
  <c r="AD554" i="4"/>
  <c r="AE554" i="4" s="1"/>
  <c r="AD593" i="4"/>
  <c r="AE593" i="4" s="1"/>
  <c r="AD492" i="4"/>
  <c r="AE492" i="4" s="1"/>
  <c r="AD509" i="4"/>
  <c r="AE509" i="4" s="1"/>
  <c r="AD558" i="4"/>
  <c r="AE558" i="4" s="1"/>
  <c r="AD502" i="4"/>
  <c r="AE502" i="4" s="1"/>
  <c r="AD543" i="4"/>
  <c r="AE543" i="4" s="1"/>
  <c r="AD536" i="4"/>
  <c r="AE536" i="4" s="1"/>
  <c r="AD530" i="4"/>
  <c r="AE530" i="4" s="1"/>
  <c r="AD466" i="4"/>
  <c r="AE466" i="4" s="1"/>
  <c r="AD442" i="4"/>
  <c r="AE442" i="4" s="1"/>
  <c r="AD427" i="4"/>
  <c r="AE427" i="4" s="1"/>
  <c r="AD519" i="4"/>
  <c r="AE519" i="4" s="1"/>
  <c r="AD436" i="4"/>
  <c r="AE436" i="4" s="1"/>
  <c r="AD372" i="4"/>
  <c r="AE372" i="4" s="1"/>
  <c r="AD472" i="4"/>
  <c r="AE472" i="4" s="1"/>
  <c r="AD389" i="4"/>
  <c r="AE389" i="4" s="1"/>
  <c r="AD325" i="4"/>
  <c r="AE325" i="4" s="1"/>
  <c r="AD483" i="4"/>
  <c r="AE483" i="4" s="1"/>
  <c r="AD406" i="4"/>
  <c r="AE406" i="4" s="1"/>
  <c r="AD431" i="4"/>
  <c r="AE431" i="4" s="1"/>
  <c r="AD491" i="4"/>
  <c r="AE491" i="4" s="1"/>
  <c r="AD409" i="4"/>
  <c r="AE409" i="4" s="1"/>
  <c r="AD345" i="4"/>
  <c r="AE345" i="4" s="1"/>
  <c r="AD367" i="4"/>
  <c r="AE367" i="4" s="1"/>
  <c r="AD270" i="4"/>
  <c r="AE270" i="4" s="1"/>
  <c r="AD347" i="4"/>
  <c r="AE347" i="4" s="1"/>
  <c r="AD287" i="4"/>
  <c r="AE287" i="4" s="1"/>
  <c r="AD312" i="4"/>
  <c r="AE312" i="4" s="1"/>
  <c r="AD368" i="4"/>
  <c r="AE368" i="4" s="1"/>
  <c r="AD305" i="4"/>
  <c r="AE305" i="4" s="1"/>
  <c r="AD241" i="4"/>
  <c r="AE241" i="4" s="1"/>
  <c r="AD322" i="4"/>
  <c r="AE322" i="4" s="1"/>
  <c r="AD392" i="4"/>
  <c r="AE392" i="4" s="1"/>
  <c r="AD315" i="4"/>
  <c r="AE315" i="4" s="1"/>
  <c r="AD424" i="4"/>
  <c r="AE424" i="4" s="1"/>
  <c r="AD326" i="4"/>
  <c r="AE326" i="4" s="1"/>
  <c r="AD261" i="4"/>
  <c r="AE261" i="4" s="1"/>
  <c r="AD234" i="4"/>
  <c r="AE234" i="4" s="1"/>
  <c r="AD173" i="4"/>
  <c r="AE173" i="4" s="1"/>
  <c r="AD232" i="4"/>
  <c r="AE232" i="4" s="1"/>
  <c r="AD166" i="4"/>
  <c r="AE166" i="4" s="1"/>
  <c r="AD207" i="4"/>
  <c r="AE207" i="4" s="1"/>
  <c r="AD251" i="4"/>
  <c r="AE251" i="4" s="1"/>
  <c r="AD1012" i="4"/>
  <c r="AE1012" i="4" s="1"/>
  <c r="AD1006" i="4"/>
  <c r="AE1006" i="4" s="1"/>
  <c r="AD993" i="4"/>
  <c r="AE993" i="4" s="1"/>
  <c r="AD970" i="4"/>
  <c r="AE970" i="4" s="1"/>
  <c r="AD968" i="4"/>
  <c r="AE968" i="4" s="1"/>
  <c r="AD953" i="4"/>
  <c r="AE953" i="4" s="1"/>
  <c r="AD977" i="4"/>
  <c r="AE977" i="4" s="1"/>
  <c r="AD949" i="4"/>
  <c r="AE949" i="4" s="1"/>
  <c r="AD958" i="4"/>
  <c r="AE958" i="4" s="1"/>
  <c r="AD944" i="4"/>
  <c r="AE944" i="4" s="1"/>
  <c r="AD930" i="4"/>
  <c r="AE930" i="4" s="1"/>
  <c r="AD878" i="4"/>
  <c r="AE878" i="4" s="1"/>
  <c r="AD904" i="4"/>
  <c r="AE904" i="4" s="1"/>
  <c r="AD905" i="4"/>
  <c r="AE905" i="4" s="1"/>
  <c r="AD914" i="4"/>
  <c r="AE914" i="4" s="1"/>
  <c r="AD909" i="4"/>
  <c r="AE909" i="4" s="1"/>
  <c r="AD876" i="4"/>
  <c r="AE876" i="4" s="1"/>
  <c r="AD867" i="4"/>
  <c r="AE867" i="4" s="1"/>
  <c r="AD863" i="4"/>
  <c r="AE863" i="4" s="1"/>
  <c r="AD844" i="4"/>
  <c r="AE844" i="4" s="1"/>
  <c r="AD892" i="4"/>
  <c r="AE892" i="4" s="1"/>
  <c r="AD849" i="4"/>
  <c r="AE849" i="4" s="1"/>
  <c r="AD833" i="4"/>
  <c r="AE833" i="4" s="1"/>
  <c r="AD908" i="4"/>
  <c r="AE908" i="4" s="1"/>
  <c r="AD810" i="4"/>
  <c r="AE810" i="4" s="1"/>
  <c r="AD816" i="4"/>
  <c r="AE816" i="4" s="1"/>
  <c r="AD772" i="4"/>
  <c r="AE772" i="4" s="1"/>
  <c r="AD766" i="4"/>
  <c r="AE766" i="4" s="1"/>
  <c r="AD750" i="4"/>
  <c r="AE750" i="4" s="1"/>
  <c r="AD783" i="4"/>
  <c r="AE783" i="4" s="1"/>
  <c r="AD728" i="4"/>
  <c r="AE728" i="4" s="1"/>
  <c r="AD753" i="4"/>
  <c r="AE753" i="4" s="1"/>
  <c r="AD746" i="4"/>
  <c r="AE746" i="4" s="1"/>
  <c r="AD784" i="4"/>
  <c r="AE784" i="4" s="1"/>
  <c r="AD749" i="4"/>
  <c r="AE749" i="4" s="1"/>
  <c r="AD747" i="4"/>
  <c r="AE747" i="4" s="1"/>
  <c r="AD699" i="4"/>
  <c r="AE699" i="4" s="1"/>
  <c r="AD660" i="4"/>
  <c r="AE660" i="4" s="1"/>
  <c r="AD703" i="4"/>
  <c r="AE703" i="4" s="1"/>
  <c r="AD645" i="4"/>
  <c r="AE645" i="4" s="1"/>
  <c r="AD700" i="4"/>
  <c r="AE700" i="4" s="1"/>
  <c r="AD687" i="4"/>
  <c r="AE687" i="4" s="1"/>
  <c r="AD673" i="4"/>
  <c r="AE673" i="4" s="1"/>
  <c r="AD654" i="4"/>
  <c r="AE654" i="4" s="1"/>
  <c r="AD647" i="4"/>
  <c r="AE647" i="4" s="1"/>
  <c r="AD624" i="4"/>
  <c r="AE624" i="4" s="1"/>
  <c r="AD667" i="4"/>
  <c r="AE667" i="4" s="1"/>
  <c r="AD612" i="4"/>
  <c r="AE612" i="4" s="1"/>
  <c r="AD615" i="4"/>
  <c r="AE615" i="4" s="1"/>
  <c r="AD571" i="4"/>
  <c r="AE571" i="4" s="1"/>
  <c r="AD572" i="4"/>
  <c r="AE572" i="4" s="1"/>
  <c r="AD598" i="4"/>
  <c r="AE598" i="4" s="1"/>
  <c r="AD599" i="4"/>
  <c r="AE599" i="4" s="1"/>
  <c r="AD605" i="4"/>
  <c r="AE605" i="4" s="1"/>
  <c r="AD646" i="4"/>
  <c r="AE646" i="4" s="1"/>
  <c r="AD613" i="4"/>
  <c r="AE613" i="4" s="1"/>
  <c r="AD548" i="4"/>
  <c r="AE548" i="4" s="1"/>
  <c r="AD569" i="4"/>
  <c r="AE569" i="4" s="1"/>
  <c r="AD501" i="4"/>
  <c r="AE501" i="4" s="1"/>
  <c r="AD557" i="4"/>
  <c r="AE557" i="4" s="1"/>
  <c r="AD494" i="4"/>
  <c r="AE494" i="4" s="1"/>
  <c r="AD535" i="4"/>
  <c r="AE535" i="4" s="1"/>
  <c r="AD528" i="4"/>
  <c r="AE528" i="4" s="1"/>
  <c r="AD522" i="4"/>
  <c r="AE522" i="4" s="1"/>
  <c r="AD458" i="4"/>
  <c r="AE458" i="4" s="1"/>
  <c r="AD434" i="4"/>
  <c r="AE434" i="4" s="1"/>
  <c r="AD419" i="4"/>
  <c r="AE419" i="4" s="1"/>
  <c r="AD1010" i="4"/>
  <c r="AE1010" i="4" s="1"/>
  <c r="AD1004" i="4"/>
  <c r="AE1004" i="4" s="1"/>
  <c r="AD998" i="4"/>
  <c r="AE998" i="4" s="1"/>
  <c r="AD1008" i="4"/>
  <c r="AE1008" i="4" s="1"/>
  <c r="AD983" i="4"/>
  <c r="AE983" i="4" s="1"/>
  <c r="AD965" i="4"/>
  <c r="AE965" i="4" s="1"/>
  <c r="AD1000" i="4"/>
  <c r="AE1000" i="4" s="1"/>
  <c r="AD945" i="4"/>
  <c r="AE945" i="4" s="1"/>
  <c r="AD946" i="4"/>
  <c r="AE946" i="4" s="1"/>
  <c r="AD937" i="4"/>
  <c r="AE937" i="4" s="1"/>
  <c r="AD931" i="4"/>
  <c r="AE931" i="4" s="1"/>
  <c r="AD922" i="4"/>
  <c r="AE922" i="4" s="1"/>
  <c r="AD934" i="4"/>
  <c r="AE934" i="4" s="1"/>
  <c r="AD896" i="4"/>
  <c r="AE896" i="4" s="1"/>
  <c r="AD897" i="4"/>
  <c r="AE897" i="4" s="1"/>
  <c r="AD907" i="4"/>
  <c r="AE907" i="4" s="1"/>
  <c r="AD901" i="4"/>
  <c r="AE901" i="4" s="1"/>
  <c r="AD866" i="4"/>
  <c r="AE866" i="4" s="1"/>
  <c r="AD884" i="4"/>
  <c r="AE884" i="4" s="1"/>
  <c r="AD855" i="4"/>
  <c r="AE855" i="4" s="1"/>
  <c r="AD830" i="4"/>
  <c r="AE830" i="4" s="1"/>
  <c r="AD859" i="4"/>
  <c r="AE859" i="4" s="1"/>
  <c r="AD846" i="4"/>
  <c r="AE846" i="4" s="1"/>
  <c r="AD822" i="4"/>
  <c r="AE822" i="4" s="1"/>
  <c r="AD862" i="4"/>
  <c r="AE862" i="4" s="1"/>
  <c r="AD808" i="4"/>
  <c r="AE808" i="4" s="1"/>
  <c r="AD824" i="4"/>
  <c r="AE824" i="4" s="1"/>
  <c r="AD764" i="4"/>
  <c r="AE764" i="4" s="1"/>
  <c r="AD805" i="4"/>
  <c r="AE805" i="4" s="1"/>
  <c r="AD779" i="4"/>
  <c r="AE779" i="4" s="1"/>
  <c r="AD776" i="4"/>
  <c r="AE776" i="4" s="1"/>
  <c r="AD720" i="4"/>
  <c r="AE720" i="4" s="1"/>
  <c r="AD745" i="4"/>
  <c r="AE745" i="4" s="1"/>
  <c r="AD738" i="4"/>
  <c r="AE738" i="4" s="1"/>
  <c r="AD781" i="4"/>
  <c r="AE781" i="4" s="1"/>
  <c r="AD741" i="4"/>
  <c r="AE741" i="4" s="1"/>
  <c r="AD716" i="4"/>
  <c r="AE716" i="4" s="1"/>
  <c r="AD724" i="4"/>
  <c r="AE724" i="4" s="1"/>
  <c r="AD652" i="4"/>
  <c r="AE652" i="4" s="1"/>
  <c r="AD695" i="4"/>
  <c r="AE695" i="4" s="1"/>
  <c r="AD637" i="4"/>
  <c r="AE637" i="4" s="1"/>
  <c r="AD686" i="4"/>
  <c r="AE686" i="4" s="1"/>
  <c r="AD679" i="4"/>
  <c r="AE679" i="4" s="1"/>
  <c r="AD665" i="4"/>
  <c r="AE665" i="4" s="1"/>
  <c r="AD651" i="4"/>
  <c r="AE651" i="4" s="1"/>
  <c r="AD626" i="4"/>
  <c r="AE626" i="4" s="1"/>
  <c r="AD683" i="4"/>
  <c r="AE683" i="4" s="1"/>
  <c r="AD666" i="4"/>
  <c r="AE666" i="4" s="1"/>
  <c r="AD604" i="4"/>
  <c r="AE604" i="4" s="1"/>
  <c r="AD607" i="4"/>
  <c r="AE607" i="4" s="1"/>
  <c r="AD563" i="4"/>
  <c r="AE563" i="4" s="1"/>
  <c r="AD597" i="4"/>
  <c r="AE597" i="4" s="1"/>
  <c r="AD590" i="4"/>
  <c r="AE590" i="4" s="1"/>
  <c r="AD591" i="4"/>
  <c r="AE591" i="4" s="1"/>
  <c r="AD600" i="4"/>
  <c r="AE600" i="4" s="1"/>
  <c r="AD608" i="4"/>
  <c r="AE608" i="4" s="1"/>
  <c r="AD555" i="4"/>
  <c r="AE555" i="4" s="1"/>
  <c r="AD540" i="4"/>
  <c r="AE540" i="4" s="1"/>
  <c r="AD564" i="4"/>
  <c r="AE564" i="4" s="1"/>
  <c r="AD493" i="4"/>
  <c r="AE493" i="4" s="1"/>
  <c r="AD550" i="4"/>
  <c r="AE550" i="4" s="1"/>
  <c r="AD486" i="4"/>
  <c r="AE486" i="4" s="1"/>
  <c r="AD527" i="4"/>
  <c r="AE527" i="4" s="1"/>
  <c r="AD520" i="4"/>
  <c r="AE520" i="4" s="1"/>
  <c r="AD514" i="4"/>
  <c r="AE514" i="4" s="1"/>
  <c r="AD450" i="4"/>
  <c r="AE450" i="4" s="1"/>
  <c r="AD426" i="4"/>
  <c r="AE426" i="4" s="1"/>
  <c r="AD411" i="4"/>
  <c r="AE411" i="4" s="1"/>
  <c r="AD479" i="4"/>
  <c r="AE479" i="4" s="1"/>
  <c r="AD420" i="4"/>
  <c r="AE420" i="4" s="1"/>
  <c r="AD356" i="4"/>
  <c r="AE356" i="4" s="1"/>
  <c r="AD437" i="4"/>
  <c r="AE437" i="4" s="1"/>
  <c r="AD373" i="4"/>
  <c r="AE373" i="4" s="1"/>
  <c r="AD521" i="4"/>
  <c r="AE521" i="4" s="1"/>
  <c r="AD455" i="4"/>
  <c r="AE455" i="4" s="1"/>
  <c r="AD513" i="4"/>
  <c r="AE513" i="4" s="1"/>
  <c r="AD415" i="4"/>
  <c r="AE415" i="4" s="1"/>
  <c r="AD456" i="4"/>
  <c r="AE456" i="4" s="1"/>
  <c r="AD393" i="4"/>
  <c r="AE393" i="4" s="1"/>
  <c r="AD329" i="4"/>
  <c r="AE329" i="4" s="1"/>
  <c r="AD318" i="4"/>
  <c r="AE318" i="4" s="1"/>
  <c r="AD459" i="4"/>
  <c r="AE459" i="4" s="1"/>
  <c r="AD344" i="4"/>
  <c r="AE344" i="4" s="1"/>
  <c r="AD473" i="4"/>
  <c r="AE473" i="4" s="1"/>
  <c r="AD1002" i="4"/>
  <c r="AE1002" i="4" s="1"/>
  <c r="AD996" i="4"/>
  <c r="AE996" i="4" s="1"/>
  <c r="AD990" i="4"/>
  <c r="AE990" i="4" s="1"/>
  <c r="AD981" i="4"/>
  <c r="AE981" i="4" s="1"/>
  <c r="AD980" i="4"/>
  <c r="AE980" i="4" s="1"/>
  <c r="AD957" i="4"/>
  <c r="AE957" i="4" s="1"/>
  <c r="AD967" i="4"/>
  <c r="AE967" i="4" s="1"/>
  <c r="AD954" i="4"/>
  <c r="AE954" i="4" s="1"/>
  <c r="AD940" i="4"/>
  <c r="AE940" i="4" s="1"/>
  <c r="AD929" i="4"/>
  <c r="AE929" i="4" s="1"/>
  <c r="AD979" i="4"/>
  <c r="AE979" i="4" s="1"/>
  <c r="AD919" i="4"/>
  <c r="AE919" i="4" s="1"/>
  <c r="AD911" i="4"/>
  <c r="AE911" i="4" s="1"/>
  <c r="AD888" i="4"/>
  <c r="AE888" i="4" s="1"/>
  <c r="AD889" i="4"/>
  <c r="AE889" i="4" s="1"/>
  <c r="AD899" i="4"/>
  <c r="AE899" i="4" s="1"/>
  <c r="AD893" i="4"/>
  <c r="AE893" i="4" s="1"/>
  <c r="AD858" i="4"/>
  <c r="AE858" i="4" s="1"/>
  <c r="AD869" i="4"/>
  <c r="AE869" i="4" s="1"/>
  <c r="AD847" i="4"/>
  <c r="AE847" i="4" s="1"/>
  <c r="AD826" i="4"/>
  <c r="AE826" i="4" s="1"/>
  <c r="AD856" i="4"/>
  <c r="AE856" i="4" s="1"/>
  <c r="AD837" i="4"/>
  <c r="AE837" i="4" s="1"/>
  <c r="AD814" i="4"/>
  <c r="AE814" i="4" s="1"/>
  <c r="AD840" i="4"/>
  <c r="AE840" i="4" s="1"/>
  <c r="AD801" i="4"/>
  <c r="AE801" i="4" s="1"/>
  <c r="AD807" i="4"/>
  <c r="AE807" i="4" s="1"/>
  <c r="AD868" i="4"/>
  <c r="AE868" i="4" s="1"/>
  <c r="AD802" i="4"/>
  <c r="AE802" i="4" s="1"/>
  <c r="AD759" i="4"/>
  <c r="AE759" i="4" s="1"/>
  <c r="AD773" i="4"/>
  <c r="AE773" i="4" s="1"/>
  <c r="AD712" i="4"/>
  <c r="AE712" i="4" s="1"/>
  <c r="AD737" i="4"/>
  <c r="AE737" i="4" s="1"/>
  <c r="AD730" i="4"/>
  <c r="AE730" i="4" s="1"/>
  <c r="AD755" i="4"/>
  <c r="AE755" i="4" s="1"/>
  <c r="AD733" i="4"/>
  <c r="AE733" i="4" s="1"/>
  <c r="AD713" i="4"/>
  <c r="AE713" i="4" s="1"/>
  <c r="AD721" i="4"/>
  <c r="AE721" i="4" s="1"/>
  <c r="AD644" i="4"/>
  <c r="AE644" i="4" s="1"/>
  <c r="AD691" i="4"/>
  <c r="AE691" i="4" s="1"/>
  <c r="AD629" i="4"/>
  <c r="AE629" i="4" s="1"/>
  <c r="AD678" i="4"/>
  <c r="AE678" i="4" s="1"/>
  <c r="AD771" i="4"/>
  <c r="AE771" i="4" s="1"/>
  <c r="AD657" i="4"/>
  <c r="AE657" i="4" s="1"/>
  <c r="AD650" i="4"/>
  <c r="AE650" i="4" s="1"/>
  <c r="AD705" i="4"/>
  <c r="AE705" i="4" s="1"/>
  <c r="AD655" i="4"/>
  <c r="AE655" i="4" s="1"/>
  <c r="AD648" i="4"/>
  <c r="AE648" i="4" s="1"/>
  <c r="AD694" i="4"/>
  <c r="AE694" i="4" s="1"/>
  <c r="AD674" i="4"/>
  <c r="AE674" i="4" s="1"/>
  <c r="AD643" i="4"/>
  <c r="AE643" i="4" s="1"/>
  <c r="AD589" i="4"/>
  <c r="AE589" i="4" s="1"/>
  <c r="AD582" i="4"/>
  <c r="AE582" i="4" s="1"/>
  <c r="AD583" i="4"/>
  <c r="AE583" i="4" s="1"/>
  <c r="AD592" i="4"/>
  <c r="AE592" i="4" s="1"/>
  <c r="AD594" i="4"/>
  <c r="AE594" i="4" s="1"/>
  <c r="AD553" i="4"/>
  <c r="AE553" i="4" s="1"/>
  <c r="AD532" i="4"/>
  <c r="AE532" i="4" s="1"/>
  <c r="AD549" i="4"/>
  <c r="AE549" i="4" s="1"/>
  <c r="AD485" i="4"/>
  <c r="AE485" i="4" s="1"/>
  <c r="AD542" i="4"/>
  <c r="AE542" i="4" s="1"/>
  <c r="AD478" i="4"/>
  <c r="AE478" i="4" s="1"/>
  <c r="AD642" i="4"/>
  <c r="AE642" i="4" s="1"/>
  <c r="AD512" i="4"/>
  <c r="AE512" i="4" s="1"/>
  <c r="AD506" i="4"/>
  <c r="AE506" i="4" s="1"/>
  <c r="AD481" i="4"/>
  <c r="AE481" i="4" s="1"/>
  <c r="AD529" i="4"/>
  <c r="AE529" i="4" s="1"/>
  <c r="AD403" i="4"/>
  <c r="AE403" i="4" s="1"/>
  <c r="AD476" i="4"/>
  <c r="AE476" i="4" s="1"/>
  <c r="AD412" i="4"/>
  <c r="AE412" i="4" s="1"/>
  <c r="AD348" i="4"/>
  <c r="AE348" i="4" s="1"/>
  <c r="AD429" i="4"/>
  <c r="AE429" i="4" s="1"/>
  <c r="AD365" i="4"/>
  <c r="AE365" i="4" s="1"/>
  <c r="AD515" i="4"/>
  <c r="AE515" i="4" s="1"/>
  <c r="AD446" i="4"/>
  <c r="AE446" i="4" s="1"/>
  <c r="AD505" i="4"/>
  <c r="AE505" i="4" s="1"/>
  <c r="AD407" i="4"/>
  <c r="AE407" i="4" s="1"/>
  <c r="AD453" i="4"/>
  <c r="AE453" i="4" s="1"/>
  <c r="AD385" i="4"/>
  <c r="AE385" i="4" s="1"/>
  <c r="AD463" i="4"/>
  <c r="AE463" i="4" s="1"/>
  <c r="AD310" i="4"/>
  <c r="AE310" i="4" s="1"/>
  <c r="AD440" i="4"/>
  <c r="AE440" i="4" s="1"/>
  <c r="AD334" i="4"/>
  <c r="AE334" i="4" s="1"/>
  <c r="AD448" i="4"/>
  <c r="AE448" i="4" s="1"/>
  <c r="AD288" i="4"/>
  <c r="AE288" i="4" s="1"/>
  <c r="AD354" i="4"/>
  <c r="AE354" i="4" s="1"/>
  <c r="AD281" i="4"/>
  <c r="AE281" i="4" s="1"/>
  <c r="AD460" i="4"/>
  <c r="AE460" i="4" s="1"/>
  <c r="AD298" i="4"/>
  <c r="AE298" i="4" s="1"/>
  <c r="AD363" i="4"/>
  <c r="AE363" i="4" s="1"/>
  <c r="AD291" i="4"/>
  <c r="AE291" i="4" s="1"/>
  <c r="AD374" i="4"/>
  <c r="AE374" i="4" s="1"/>
  <c r="AD301" i="4"/>
  <c r="AE301" i="4" s="1"/>
  <c r="AD237" i="4"/>
  <c r="AE237" i="4" s="1"/>
  <c r="AD213" i="4"/>
  <c r="AE213" i="4" s="1"/>
  <c r="AD316" i="4"/>
  <c r="AE316" i="4" s="1"/>
  <c r="AD206" i="4"/>
  <c r="AE206" i="4" s="1"/>
  <c r="AD271" i="4"/>
  <c r="AE271" i="4" s="1"/>
  <c r="AD183" i="4"/>
  <c r="AE183" i="4" s="1"/>
  <c r="AD216" i="4"/>
  <c r="AE216" i="4" s="1"/>
  <c r="AD152" i="4"/>
  <c r="AE152" i="4" s="1"/>
  <c r="AD209" i="4"/>
  <c r="AE209" i="4" s="1"/>
  <c r="AD300" i="4"/>
  <c r="AE300" i="4" s="1"/>
  <c r="AD194" i="4"/>
  <c r="AE194" i="4" s="1"/>
  <c r="AD246" i="4"/>
  <c r="AE246" i="4" s="1"/>
  <c r="AD180" i="4"/>
  <c r="AE180" i="4" s="1"/>
  <c r="AD140" i="4"/>
  <c r="AE140" i="4" s="1"/>
  <c r="AD76" i="4"/>
  <c r="AE76" i="4" s="1"/>
  <c r="AD125" i="4"/>
  <c r="AE125" i="4" s="1"/>
  <c r="AD134" i="4"/>
  <c r="AE134" i="4" s="1"/>
  <c r="AD70" i="4"/>
  <c r="AE70" i="4" s="1"/>
  <c r="AD143" i="4"/>
  <c r="AE143" i="4" s="1"/>
  <c r="AD79" i="4"/>
  <c r="AE79" i="4" s="1"/>
  <c r="AD96" i="4"/>
  <c r="AE96" i="4" s="1"/>
  <c r="AD32" i="4"/>
  <c r="AE32" i="4" s="1"/>
  <c r="AD145" i="4"/>
  <c r="AE145" i="4" s="1"/>
  <c r="AD81" i="4"/>
  <c r="AE81" i="4" s="1"/>
  <c r="AD123" i="4"/>
  <c r="AE123" i="4" s="1"/>
  <c r="AD59" i="4"/>
  <c r="AE59" i="4" s="1"/>
  <c r="AD42" i="4"/>
  <c r="AE42" i="4" s="1"/>
  <c r="AD465" i="4"/>
  <c r="AE465" i="4" s="1"/>
  <c r="AD346" i="4"/>
  <c r="AE346" i="4" s="1"/>
  <c r="AD289" i="4"/>
  <c r="AE289" i="4" s="1"/>
  <c r="AD390" i="4"/>
  <c r="AE390" i="4" s="1"/>
  <c r="AD352" i="4"/>
  <c r="AE352" i="4" s="1"/>
  <c r="AD223" i="4"/>
  <c r="AE223" i="4" s="1"/>
  <c r="AD222" i="4"/>
  <c r="AE222" i="4" s="1"/>
  <c r="AD199" i="4"/>
  <c r="AE199" i="4" s="1"/>
  <c r="AD176" i="4"/>
  <c r="AE176" i="4" s="1"/>
  <c r="AD217" i="4"/>
  <c r="AE217" i="4" s="1"/>
  <c r="AD248" i="4"/>
  <c r="AE248" i="4" s="1"/>
  <c r="AD276" i="4"/>
  <c r="AE276" i="4" s="1"/>
  <c r="AD188" i="4"/>
  <c r="AE188" i="4" s="1"/>
  <c r="AD124" i="4"/>
  <c r="AE124" i="4" s="1"/>
  <c r="AD147" i="4"/>
  <c r="AE147" i="4" s="1"/>
  <c r="AD142" i="4"/>
  <c r="AE142" i="4" s="1"/>
  <c r="AD54" i="4"/>
  <c r="AE54" i="4" s="1"/>
  <c r="AD103" i="4"/>
  <c r="AE103" i="4" s="1"/>
  <c r="AD104" i="4"/>
  <c r="AE104" i="4" s="1"/>
  <c r="AD226" i="4"/>
  <c r="AE226" i="4" s="1"/>
  <c r="AD105" i="4"/>
  <c r="AE105" i="4" s="1"/>
  <c r="AD131" i="4"/>
  <c r="AE131" i="4" s="1"/>
  <c r="AD43" i="4"/>
  <c r="AE43" i="4" s="1"/>
  <c r="AD34" i="4"/>
  <c r="AE34" i="4" s="1"/>
  <c r="AD26" i="4"/>
  <c r="AE26" i="4" s="1"/>
  <c r="AD47" i="4"/>
  <c r="AE47" i="4" s="1"/>
  <c r="AD29" i="4"/>
  <c r="AE29" i="4" s="1"/>
  <c r="AD74" i="4"/>
  <c r="AE74" i="4" s="1"/>
  <c r="AD44" i="4"/>
  <c r="AE44" i="4" s="1"/>
  <c r="AD49" i="4"/>
  <c r="AE49" i="4" s="1"/>
  <c r="AD489" i="4"/>
  <c r="AE489" i="4" s="1"/>
  <c r="AD423" i="4"/>
  <c r="AE423" i="4" s="1"/>
  <c r="AD304" i="4"/>
  <c r="AE304" i="4" s="1"/>
  <c r="AD233" i="4"/>
  <c r="AE233" i="4" s="1"/>
  <c r="AD328" i="4"/>
  <c r="AE328" i="4" s="1"/>
  <c r="AD309" i="4"/>
  <c r="AE309" i="4" s="1"/>
  <c r="AD197" i="4"/>
  <c r="AE197" i="4" s="1"/>
  <c r="AD190" i="4"/>
  <c r="AE190" i="4" s="1"/>
  <c r="AD167" i="4"/>
  <c r="AE167" i="4" s="1"/>
  <c r="AD160" i="4"/>
  <c r="AE160" i="4" s="1"/>
  <c r="AD193" i="4"/>
  <c r="AE193" i="4" s="1"/>
  <c r="AD218" i="4"/>
  <c r="AE218" i="4" s="1"/>
  <c r="AD256" i="4"/>
  <c r="AE256" i="4" s="1"/>
  <c r="AD164" i="4"/>
  <c r="AE164" i="4" s="1"/>
  <c r="AD100" i="4"/>
  <c r="AE100" i="4" s="1"/>
  <c r="AD133" i="4"/>
  <c r="AE133" i="4" s="1"/>
  <c r="AD118" i="4"/>
  <c r="AE118" i="4" s="1"/>
  <c r="AD30" i="4"/>
  <c r="AE30" i="4" s="1"/>
  <c r="AD87" i="4"/>
  <c r="AE87" i="4" s="1"/>
  <c r="AD80" i="4"/>
  <c r="AE80" i="4" s="1"/>
  <c r="AD159" i="4"/>
  <c r="AE159" i="4" s="1"/>
  <c r="AD89" i="4"/>
  <c r="AE89" i="4" s="1"/>
  <c r="AD107" i="4"/>
  <c r="AE107" i="4" s="1"/>
  <c r="AD19" i="4"/>
  <c r="AE19" i="4" s="1"/>
  <c r="AD149" i="4"/>
  <c r="AE149" i="4" s="1"/>
  <c r="AD9" i="4"/>
  <c r="AE9" i="4" s="1"/>
  <c r="AD18" i="4"/>
  <c r="AE18" i="4" s="1"/>
  <c r="AD69" i="4"/>
  <c r="AE69" i="4" s="1"/>
  <c r="AD37" i="4"/>
  <c r="AE37" i="4" s="1"/>
  <c r="AD21" i="4"/>
  <c r="AE21" i="4" s="1"/>
  <c r="AD428" i="4"/>
  <c r="AE428" i="4" s="1"/>
  <c r="AD488" i="4"/>
  <c r="AE488" i="4" s="1"/>
  <c r="AD296" i="4"/>
  <c r="AE296" i="4" s="1"/>
  <c r="AD225" i="4"/>
  <c r="AE225" i="4" s="1"/>
  <c r="AD307" i="4"/>
  <c r="AE307" i="4" s="1"/>
  <c r="AD277" i="4"/>
  <c r="AE277" i="4" s="1"/>
  <c r="AD189" i="4"/>
  <c r="AE189" i="4" s="1"/>
  <c r="AD182" i="4"/>
  <c r="AE182" i="4" s="1"/>
  <c r="AD327" i="4"/>
  <c r="AE327" i="4" s="1"/>
  <c r="AD359" i="4"/>
  <c r="AE359" i="4" s="1"/>
  <c r="AD185" i="4"/>
  <c r="AE185" i="4" s="1"/>
  <c r="AD210" i="4"/>
  <c r="AE210" i="4" s="1"/>
  <c r="AD235" i="4"/>
  <c r="AE235" i="4" s="1"/>
  <c r="AD156" i="4"/>
  <c r="AE156" i="4" s="1"/>
  <c r="AD92" i="4"/>
  <c r="AE92" i="4" s="1"/>
  <c r="AD117" i="4"/>
  <c r="AE117" i="4" s="1"/>
  <c r="AD110" i="4"/>
  <c r="AE110" i="4" s="1"/>
  <c r="AD195" i="4"/>
  <c r="AE195" i="4" s="1"/>
  <c r="AD151" i="4"/>
  <c r="AE151" i="4" s="1"/>
  <c r="AD72" i="4"/>
  <c r="AE72" i="4" s="1"/>
  <c r="AD155" i="4"/>
  <c r="AE155" i="4" s="1"/>
  <c r="AD73" i="4"/>
  <c r="AE73" i="4" s="1"/>
  <c r="AD99" i="4"/>
  <c r="AE99" i="4" s="1"/>
  <c r="AD58" i="4"/>
  <c r="AE58" i="4" s="1"/>
  <c r="AD138" i="4"/>
  <c r="AE138" i="4" s="1"/>
  <c r="AD82" i="4"/>
  <c r="AE82" i="4" s="1"/>
  <c r="AD10" i="4"/>
  <c r="AE10" i="4" s="1"/>
  <c r="AD22" i="4"/>
  <c r="AE22" i="4" s="1"/>
  <c r="AD12" i="4"/>
  <c r="AE12" i="4" s="1"/>
  <c r="AD23" i="4"/>
  <c r="AE23" i="4" s="1"/>
  <c r="AD20" i="4"/>
  <c r="AE20" i="4" s="1"/>
  <c r="AD364" i="4"/>
  <c r="AE364" i="4" s="1"/>
  <c r="AD401" i="4"/>
  <c r="AE401" i="4" s="1"/>
  <c r="AD358" i="4"/>
  <c r="AE358" i="4" s="1"/>
  <c r="AD340" i="4"/>
  <c r="AE340" i="4" s="1"/>
  <c r="AD299" i="4"/>
  <c r="AE299" i="4" s="1"/>
  <c r="AD253" i="4"/>
  <c r="AE253" i="4" s="1"/>
  <c r="AD165" i="4"/>
  <c r="AE165" i="4" s="1"/>
  <c r="AD158" i="4"/>
  <c r="AE158" i="4" s="1"/>
  <c r="AD240" i="4"/>
  <c r="AE240" i="4" s="1"/>
  <c r="AD324" i="4"/>
  <c r="AE324" i="4" s="1"/>
  <c r="AD169" i="4"/>
  <c r="AE169" i="4" s="1"/>
  <c r="AD202" i="4"/>
  <c r="AE202" i="4" s="1"/>
  <c r="AD224" i="4"/>
  <c r="AE224" i="4" s="1"/>
  <c r="AD203" i="4"/>
  <c r="AE203" i="4" s="1"/>
  <c r="AD84" i="4"/>
  <c r="AE84" i="4" s="1"/>
  <c r="AD109" i="4"/>
  <c r="AE109" i="4" s="1"/>
  <c r="AD94" i="4"/>
  <c r="AE94" i="4" s="1"/>
  <c r="AD154" i="4"/>
  <c r="AE154" i="4" s="1"/>
  <c r="AD144" i="4"/>
  <c r="AE144" i="4" s="1"/>
  <c r="AD56" i="4"/>
  <c r="AE56" i="4" s="1"/>
  <c r="AD150" i="4"/>
  <c r="AE150" i="4" s="1"/>
  <c r="AD65" i="4"/>
  <c r="AE65" i="4" s="1"/>
  <c r="AD83" i="4"/>
  <c r="AE83" i="4" s="1"/>
  <c r="AD55" i="4"/>
  <c r="AE55" i="4" s="1"/>
  <c r="AD114" i="4"/>
  <c r="AE114" i="4" s="1"/>
  <c r="AD66" i="4"/>
  <c r="AE66" i="4" s="1"/>
  <c r="AD14" i="4"/>
  <c r="AE14" i="4" s="1"/>
  <c r="AD4" i="4"/>
  <c r="AE4" i="4" s="1"/>
  <c r="AD13" i="4"/>
  <c r="AE13" i="4" s="1"/>
  <c r="AD15" i="4"/>
  <c r="AE15" i="4" s="1"/>
  <c r="AD445" i="4"/>
  <c r="AE445" i="4" s="1"/>
  <c r="AD337" i="4"/>
  <c r="AE337" i="4" s="1"/>
  <c r="AD355" i="4"/>
  <c r="AE355" i="4" s="1"/>
  <c r="AD314" i="4"/>
  <c r="AE314" i="4" s="1"/>
  <c r="AD267" i="4"/>
  <c r="AE267" i="4" s="1"/>
  <c r="AD245" i="4"/>
  <c r="AE245" i="4" s="1"/>
  <c r="AD382" i="4"/>
  <c r="AE382" i="4" s="1"/>
  <c r="AD308" i="4"/>
  <c r="AE308" i="4" s="1"/>
  <c r="AD230" i="4"/>
  <c r="AE230" i="4" s="1"/>
  <c r="AD260" i="4"/>
  <c r="AE260" i="4" s="1"/>
  <c r="AD161" i="4"/>
  <c r="AE161" i="4" s="1"/>
  <c r="AD186" i="4"/>
  <c r="AE186" i="4" s="1"/>
  <c r="AD220" i="4"/>
  <c r="AE220" i="4" s="1"/>
  <c r="AD157" i="4"/>
  <c r="AE157" i="4" s="1"/>
  <c r="AD68" i="4"/>
  <c r="AE68" i="4" s="1"/>
  <c r="AD101" i="4"/>
  <c r="AE101" i="4" s="1"/>
  <c r="AD86" i="4"/>
  <c r="AE86" i="4" s="1"/>
  <c r="AD135" i="4"/>
  <c r="AE135" i="4" s="1"/>
  <c r="AD136" i="4"/>
  <c r="AE136" i="4" s="1"/>
  <c r="AD48" i="4"/>
  <c r="AE48" i="4" s="1"/>
  <c r="AD137" i="4"/>
  <c r="AE137" i="4" s="1"/>
  <c r="AD57" i="4"/>
  <c r="AE57" i="4" s="1"/>
  <c r="AD75" i="4"/>
  <c r="AE75" i="4" s="1"/>
  <c r="AD39" i="4"/>
  <c r="AE39" i="4" s="1"/>
  <c r="AD90" i="4"/>
  <c r="AE90" i="4" s="1"/>
  <c r="AD63" i="4"/>
  <c r="AE63" i="4" s="1"/>
  <c r="AD98" i="4"/>
  <c r="AE98" i="4" s="1"/>
  <c r="AD6" i="4"/>
  <c r="AE6" i="4" s="1"/>
  <c r="AD77" i="4"/>
  <c r="AE77" i="4" s="1"/>
  <c r="AD5" i="4"/>
  <c r="AE5" i="4" s="1"/>
  <c r="AD7" i="4"/>
  <c r="AE7" i="4" s="1"/>
  <c r="AD381" i="4"/>
  <c r="AE381" i="4" s="1"/>
  <c r="AD335" i="4"/>
  <c r="AE335" i="4" s="1"/>
  <c r="AD321" i="4"/>
  <c r="AE321" i="4" s="1"/>
  <c r="AD306" i="4"/>
  <c r="AE306" i="4" s="1"/>
  <c r="AD416" i="4"/>
  <c r="AE416" i="4" s="1"/>
  <c r="AD258" i="4"/>
  <c r="AE258" i="4" s="1"/>
  <c r="AD279" i="4"/>
  <c r="AE279" i="4" s="1"/>
  <c r="AD242" i="4"/>
  <c r="AE242" i="4" s="1"/>
  <c r="AD200" i="4"/>
  <c r="AE200" i="4" s="1"/>
  <c r="AD239" i="4"/>
  <c r="AE239" i="4" s="1"/>
  <c r="AD338" i="4"/>
  <c r="AE338" i="4" s="1"/>
  <c r="AD178" i="4"/>
  <c r="AE178" i="4" s="1"/>
  <c r="AD204" i="4"/>
  <c r="AE204" i="4" s="1"/>
  <c r="AD153" i="4"/>
  <c r="AE153" i="4" s="1"/>
  <c r="AD60" i="4"/>
  <c r="AE60" i="4" s="1"/>
  <c r="AD219" i="4"/>
  <c r="AE219" i="4" s="1"/>
  <c r="AD78" i="4"/>
  <c r="AE78" i="4" s="1"/>
  <c r="AD127" i="4"/>
  <c r="AE127" i="4" s="1"/>
  <c r="AD120" i="4"/>
  <c r="AE120" i="4" s="1"/>
  <c r="AD40" i="4"/>
  <c r="AE40" i="4" s="1"/>
  <c r="AD129" i="4"/>
  <c r="AE129" i="4" s="1"/>
  <c r="AD162" i="4"/>
  <c r="AE162" i="4" s="1"/>
  <c r="AD67" i="4"/>
  <c r="AE67" i="4" s="1"/>
  <c r="AD16" i="4"/>
  <c r="AE16" i="4" s="1"/>
  <c r="AD53" i="4"/>
  <c r="AE53" i="4" s="1"/>
  <c r="AD61" i="4"/>
  <c r="AE61" i="4" s="1"/>
  <c r="AD36" i="4"/>
  <c r="AE36" i="4" s="1"/>
  <c r="AD187" i="4"/>
  <c r="AE187" i="4" s="1"/>
  <c r="AD106" i="4"/>
  <c r="AE106" i="4" s="1"/>
  <c r="AD122" i="4"/>
  <c r="AE122" i="4" s="1"/>
  <c r="AD561" i="4"/>
  <c r="AE561" i="4" s="1"/>
  <c r="AD262" i="4"/>
  <c r="AE262" i="4" s="1"/>
  <c r="AD297" i="4"/>
  <c r="AE297" i="4" s="1"/>
  <c r="AD274" i="4"/>
  <c r="AE274" i="4" s="1"/>
  <c r="AD386" i="4"/>
  <c r="AE386" i="4" s="1"/>
  <c r="AD255" i="4"/>
  <c r="AE255" i="4" s="1"/>
  <c r="AD254" i="4"/>
  <c r="AE254" i="4" s="1"/>
  <c r="AD231" i="4"/>
  <c r="AE231" i="4" s="1"/>
  <c r="AD192" i="4"/>
  <c r="AE192" i="4" s="1"/>
  <c r="AD228" i="4"/>
  <c r="AE228" i="4" s="1"/>
  <c r="AD263" i="4"/>
  <c r="AE263" i="4" s="1"/>
  <c r="AD170" i="4"/>
  <c r="AE170" i="4" s="1"/>
  <c r="AD196" i="4"/>
  <c r="AE196" i="4" s="1"/>
  <c r="AD132" i="4"/>
  <c r="AE132" i="4" s="1"/>
  <c r="AD236" i="4"/>
  <c r="AE236" i="4" s="1"/>
  <c r="AD179" i="4"/>
  <c r="AE179" i="4" s="1"/>
  <c r="AD62" i="4"/>
  <c r="AE62" i="4" s="1"/>
  <c r="AD119" i="4"/>
  <c r="AE119" i="4" s="1"/>
  <c r="AD112" i="4"/>
  <c r="AE112" i="4" s="1"/>
  <c r="AD24" i="4"/>
  <c r="AE24" i="4" s="1"/>
  <c r="AD121" i="4"/>
  <c r="AE121" i="4" s="1"/>
  <c r="AD139" i="4"/>
  <c r="AE139" i="4" s="1"/>
  <c r="AD51" i="4"/>
  <c r="AE51" i="4" s="1"/>
  <c r="AD8" i="4"/>
  <c r="AE8" i="4" s="1"/>
  <c r="AD28" i="4"/>
  <c r="AE28" i="4" s="1"/>
  <c r="AD50" i="4"/>
  <c r="AE50" i="4" s="1"/>
  <c r="AD33" i="4"/>
  <c r="AE33" i="4" s="1"/>
  <c r="AD130" i="4"/>
  <c r="AE130" i="4" s="1"/>
  <c r="AD85" i="4"/>
  <c r="AE85" i="4" s="1"/>
  <c r="AD52" i="4"/>
  <c r="AE52" i="4" s="1"/>
  <c r="Y109" i="4"/>
  <c r="Z109" i="4" s="1"/>
  <c r="Y53" i="4"/>
  <c r="Z53" i="4" s="1"/>
  <c r="R30" i="4"/>
  <c r="S30" i="4" s="1"/>
  <c r="I23" i="4"/>
  <c r="J23" i="4" s="1"/>
  <c r="I8" i="4"/>
  <c r="J8" i="4" s="1"/>
  <c r="I225" i="4"/>
  <c r="J225" i="4" s="1"/>
  <c r="R126" i="4"/>
  <c r="S126" i="4" s="1"/>
  <c r="I69" i="4"/>
  <c r="J69" i="4" s="1"/>
  <c r="I39" i="4"/>
  <c r="J39" i="4" s="1"/>
  <c r="W54" i="4"/>
  <c r="X54" i="4" s="1"/>
  <c r="W35" i="4"/>
  <c r="X35" i="4" s="1"/>
  <c r="W56" i="4"/>
  <c r="X56" i="4" s="1"/>
  <c r="W131" i="4"/>
  <c r="X131" i="4" s="1"/>
  <c r="W48" i="4"/>
  <c r="X48" i="4" s="1"/>
  <c r="W64" i="4"/>
  <c r="X64" i="4" s="1"/>
  <c r="W70" i="4"/>
  <c r="X70" i="4" s="1"/>
  <c r="W52" i="4"/>
  <c r="X52" i="4" s="1"/>
  <c r="W116" i="4"/>
  <c r="X116" i="4" s="1"/>
  <c r="W66" i="4"/>
  <c r="X66" i="4" s="1"/>
  <c r="W130" i="4"/>
  <c r="X130" i="4" s="1"/>
  <c r="W57" i="4"/>
  <c r="X57" i="4" s="1"/>
  <c r="W121" i="4"/>
  <c r="X121" i="4" s="1"/>
  <c r="W232" i="4"/>
  <c r="X232" i="4" s="1"/>
  <c r="W128" i="4"/>
  <c r="X128" i="4" s="1"/>
  <c r="W47" i="4"/>
  <c r="X47" i="4" s="1"/>
  <c r="W111" i="4"/>
  <c r="X111" i="4" s="1"/>
  <c r="W102" i="4"/>
  <c r="X102" i="4" s="1"/>
  <c r="W196" i="4"/>
  <c r="X196" i="4" s="1"/>
  <c r="W117" i="4"/>
  <c r="X117" i="4" s="1"/>
  <c r="W157" i="4"/>
  <c r="X157" i="4" s="1"/>
  <c r="W221" i="4"/>
  <c r="X221" i="4" s="1"/>
  <c r="W187" i="4"/>
  <c r="X187" i="4" s="1"/>
  <c r="W255" i="4"/>
  <c r="X255" i="4" s="1"/>
  <c r="W194" i="4"/>
  <c r="X194" i="4" s="1"/>
  <c r="W257" i="4"/>
  <c r="X257" i="4" s="1"/>
  <c r="W209" i="4"/>
  <c r="X209" i="4" s="1"/>
  <c r="W176" i="4"/>
  <c r="X176" i="4" s="1"/>
  <c r="W249" i="4"/>
  <c r="X249" i="4" s="1"/>
  <c r="W199" i="4"/>
  <c r="X199" i="4" s="1"/>
  <c r="W309" i="4"/>
  <c r="X309" i="4" s="1"/>
  <c r="W214" i="4"/>
  <c r="X214" i="4" s="1"/>
  <c r="W238" i="4"/>
  <c r="X238" i="4" s="1"/>
  <c r="W302" i="4"/>
  <c r="X302" i="4" s="1"/>
  <c r="W355" i="4"/>
  <c r="X355" i="4" s="1"/>
  <c r="W292" i="4"/>
  <c r="X292" i="4" s="1"/>
  <c r="W372" i="4"/>
  <c r="X372" i="4" s="1"/>
  <c r="W299" i="4"/>
  <c r="X299" i="4" s="1"/>
  <c r="W393" i="4"/>
  <c r="X393" i="4" s="1"/>
  <c r="W266" i="4"/>
  <c r="X266" i="4" s="1"/>
  <c r="W327" i="4"/>
  <c r="X327" i="4" s="1"/>
  <c r="W281" i="4"/>
  <c r="X281" i="4" s="1"/>
  <c r="W339" i="4"/>
  <c r="X339" i="4" s="1"/>
  <c r="W288" i="4"/>
  <c r="X288" i="4" s="1"/>
  <c r="W361" i="4"/>
  <c r="X361" i="4" s="1"/>
  <c r="W303" i="4"/>
  <c r="X303" i="4" s="1"/>
  <c r="W469" i="4"/>
  <c r="X469" i="4" s="1"/>
  <c r="W378" i="4"/>
  <c r="X378" i="4" s="1"/>
  <c r="W442" i="4"/>
  <c r="X442" i="4" s="1"/>
  <c r="W384" i="4"/>
  <c r="X384" i="4" s="1"/>
  <c r="W448" i="4"/>
  <c r="X448" i="4" s="1"/>
  <c r="W431" i="4"/>
  <c r="X431" i="4" s="1"/>
  <c r="W492" i="4"/>
  <c r="X492" i="4" s="1"/>
  <c r="W358" i="4"/>
  <c r="X358" i="4" s="1"/>
  <c r="W422" i="4"/>
  <c r="X422" i="4" s="1"/>
  <c r="W357" i="4"/>
  <c r="X357" i="4" s="1"/>
  <c r="W421" i="4"/>
  <c r="X421" i="4" s="1"/>
  <c r="W490" i="4"/>
  <c r="X490" i="4" s="1"/>
  <c r="W428" i="4"/>
  <c r="X428" i="4" s="1"/>
  <c r="W427" i="4"/>
  <c r="X427" i="4" s="1"/>
  <c r="W530" i="4"/>
  <c r="X530" i="4" s="1"/>
  <c r="W507" i="4"/>
  <c r="X507" i="4" s="1"/>
  <c r="W505" i="4"/>
  <c r="X505" i="4" s="1"/>
  <c r="W536" i="4"/>
  <c r="X536" i="4" s="1"/>
  <c r="W479" i="4"/>
  <c r="X479" i="4" s="1"/>
  <c r="W543" i="4"/>
  <c r="X543" i="4" s="1"/>
  <c r="W486" i="4"/>
  <c r="X486" i="4" s="1"/>
  <c r="W550" i="4"/>
  <c r="X550" i="4" s="1"/>
  <c r="W541" i="4"/>
  <c r="X541" i="4" s="1"/>
  <c r="W540" i="4"/>
  <c r="X540" i="4" s="1"/>
  <c r="W579" i="4"/>
  <c r="X579" i="4" s="1"/>
  <c r="W585" i="4"/>
  <c r="X585" i="4" s="1"/>
  <c r="W592" i="4"/>
  <c r="X592" i="4" s="1"/>
  <c r="W591" i="4"/>
  <c r="X591" i="4" s="1"/>
  <c r="W603" i="4"/>
  <c r="X603" i="4" s="1"/>
  <c r="W572" i="4"/>
  <c r="X572" i="4" s="1"/>
  <c r="W608" i="4"/>
  <c r="X608" i="4" s="1"/>
  <c r="W647" i="4"/>
  <c r="X647" i="4" s="1"/>
  <c r="W651" i="4"/>
  <c r="X651" i="4" s="1"/>
  <c r="W620" i="4"/>
  <c r="X620" i="4" s="1"/>
  <c r="W668" i="4"/>
  <c r="X668" i="4" s="1"/>
  <c r="W743" i="4"/>
  <c r="X743" i="4" s="1"/>
  <c r="W681" i="4"/>
  <c r="X681" i="4" s="1"/>
  <c r="W674" i="4"/>
  <c r="X674" i="4" s="1"/>
  <c r="W688" i="4"/>
  <c r="X688" i="4" s="1"/>
  <c r="W730" i="4"/>
  <c r="X730" i="4" s="1"/>
  <c r="W678" i="4"/>
  <c r="X678" i="4" s="1"/>
  <c r="W677" i="4"/>
  <c r="X677" i="4" s="1"/>
  <c r="W733" i="4"/>
  <c r="X733" i="4" s="1"/>
  <c r="W714" i="4"/>
  <c r="X714" i="4" s="1"/>
  <c r="W718" i="4"/>
  <c r="X718" i="4" s="1"/>
  <c r="W780" i="4"/>
  <c r="X780" i="4" s="1"/>
  <c r="W707" i="4"/>
  <c r="X707" i="4" s="1"/>
  <c r="W792" i="4"/>
  <c r="X792" i="4" s="1"/>
  <c r="W768" i="4"/>
  <c r="X768" i="4" s="1"/>
  <c r="W729" i="4"/>
  <c r="X729" i="4" s="1"/>
  <c r="W736" i="4"/>
  <c r="X736" i="4" s="1"/>
  <c r="W759" i="4"/>
  <c r="X759" i="4" s="1"/>
  <c r="W799" i="4"/>
  <c r="X799" i="4" s="1"/>
  <c r="W817" i="4"/>
  <c r="X817" i="4" s="1"/>
  <c r="W806" i="4"/>
  <c r="X806" i="4" s="1"/>
  <c r="W849" i="4"/>
  <c r="X849" i="4" s="1"/>
  <c r="W855" i="4"/>
  <c r="X855" i="4" s="1"/>
  <c r="W847" i="4"/>
  <c r="X847" i="4" s="1"/>
  <c r="W871" i="4"/>
  <c r="X871" i="4" s="1"/>
  <c r="W860" i="4"/>
  <c r="X860" i="4" s="1"/>
  <c r="W856" i="4"/>
  <c r="X856" i="4" s="1"/>
  <c r="W862" i="4"/>
  <c r="X862" i="4" s="1"/>
  <c r="W851" i="4"/>
  <c r="X851" i="4" s="1"/>
  <c r="W886" i="4"/>
  <c r="X886" i="4" s="1"/>
  <c r="W892" i="4"/>
  <c r="X892" i="4" s="1"/>
  <c r="W915" i="4"/>
  <c r="X915" i="4" s="1"/>
  <c r="W897" i="4"/>
  <c r="X897" i="4" s="1"/>
  <c r="W961" i="4"/>
  <c r="X961" i="4" s="1"/>
  <c r="W948" i="4"/>
  <c r="X948" i="4" s="1"/>
  <c r="W921" i="4"/>
  <c r="X921" i="4" s="1"/>
  <c r="W950" i="4"/>
  <c r="X950" i="4" s="1"/>
  <c r="W955" i="4"/>
  <c r="X955" i="4" s="1"/>
  <c r="W970" i="4"/>
  <c r="X970" i="4" s="1"/>
  <c r="W975" i="4"/>
  <c r="X975" i="4" s="1"/>
  <c r="W999" i="4"/>
  <c r="X999" i="4" s="1"/>
  <c r="W996" i="4"/>
  <c r="X996" i="4" s="1"/>
  <c r="AD88" i="4"/>
  <c r="AE88" i="4" s="1"/>
  <c r="AD238" i="4"/>
  <c r="AE238" i="4" s="1"/>
  <c r="AD257" i="4"/>
  <c r="AE257" i="4" s="1"/>
  <c r="P962" i="4"/>
  <c r="Q962" i="4" s="1"/>
  <c r="P968" i="4"/>
  <c r="Q968" i="4" s="1"/>
  <c r="P961" i="4"/>
  <c r="Q961" i="4" s="1"/>
  <c r="P963" i="4"/>
  <c r="Q963" i="4" s="1"/>
  <c r="P976" i="4"/>
  <c r="Q976" i="4" s="1"/>
  <c r="P1011" i="4"/>
  <c r="Q1011" i="4" s="1"/>
  <c r="P999" i="4"/>
  <c r="Q999" i="4" s="1"/>
  <c r="P1013" i="4"/>
  <c r="Q1013" i="4" s="1"/>
  <c r="R73" i="4"/>
  <c r="S73" i="4" s="1"/>
  <c r="R54" i="4"/>
  <c r="S54" i="4" s="1"/>
  <c r="K200" i="4"/>
  <c r="L200" i="4" s="1"/>
  <c r="K39" i="4"/>
  <c r="L39" i="4" s="1"/>
  <c r="K20" i="4"/>
  <c r="L20" i="4" s="1"/>
  <c r="K11" i="4"/>
  <c r="L11" i="4" s="1"/>
  <c r="K127" i="4"/>
  <c r="L127" i="4" s="1"/>
  <c r="K76" i="4"/>
  <c r="L76" i="4" s="1"/>
  <c r="K71" i="4"/>
  <c r="L71" i="4" s="1"/>
  <c r="K19" i="4"/>
  <c r="L19" i="4" s="1"/>
  <c r="K74" i="4"/>
  <c r="L74" i="4" s="1"/>
  <c r="K260" i="4"/>
  <c r="L260" i="4" s="1"/>
  <c r="R199" i="4"/>
  <c r="S199" i="4" s="1"/>
  <c r="R110" i="4"/>
  <c r="S110" i="4" s="1"/>
  <c r="R86" i="4"/>
  <c r="S86" i="4" s="1"/>
  <c r="K68" i="4"/>
  <c r="L68" i="4" s="1"/>
  <c r="P54" i="4"/>
  <c r="Q54" i="4" s="1"/>
  <c r="K23" i="4"/>
  <c r="L23" i="4" s="1"/>
  <c r="Y343" i="4"/>
  <c r="Z343" i="4" s="1"/>
  <c r="Y133" i="4"/>
  <c r="Z133" i="4" s="1"/>
  <c r="P108" i="4"/>
  <c r="Q108" i="4" s="1"/>
  <c r="Y61" i="4"/>
  <c r="Z61" i="4" s="1"/>
  <c r="I52" i="4"/>
  <c r="J52" i="4" s="1"/>
  <c r="K46" i="4"/>
  <c r="L46" i="4" s="1"/>
  <c r="R37" i="4"/>
  <c r="S37" i="4" s="1"/>
  <c r="Y28" i="4"/>
  <c r="Z28" i="4" s="1"/>
  <c r="K22" i="4"/>
  <c r="L22" i="4" s="1"/>
  <c r="I160" i="4"/>
  <c r="J160" i="4" s="1"/>
  <c r="R38" i="4"/>
  <c r="S38" i="4" s="1"/>
  <c r="P31" i="4"/>
  <c r="Q31" i="4" s="1"/>
  <c r="P24" i="4"/>
  <c r="Q24" i="4" s="1"/>
  <c r="R10" i="4"/>
  <c r="S10" i="4" s="1"/>
  <c r="R18" i="4"/>
  <c r="S18" i="4" s="1"/>
  <c r="R59" i="4"/>
  <c r="S59" i="4" s="1"/>
  <c r="R41" i="4"/>
  <c r="S41" i="4" s="1"/>
  <c r="R118" i="4"/>
  <c r="S118" i="4" s="1"/>
  <c r="W6" i="4"/>
  <c r="X6" i="4" s="1"/>
  <c r="W53" i="4"/>
  <c r="X53" i="4" s="1"/>
  <c r="W59" i="4"/>
  <c r="X59" i="4" s="1"/>
  <c r="W160" i="4"/>
  <c r="X160" i="4" s="1"/>
  <c r="W51" i="4"/>
  <c r="X51" i="4" s="1"/>
  <c r="W10" i="4"/>
  <c r="X10" i="4" s="1"/>
  <c r="W123" i="4"/>
  <c r="X123" i="4" s="1"/>
  <c r="W72" i="4"/>
  <c r="X72" i="4" s="1"/>
  <c r="W60" i="4"/>
  <c r="X60" i="4" s="1"/>
  <c r="W124" i="4"/>
  <c r="X124" i="4" s="1"/>
  <c r="W74" i="4"/>
  <c r="X74" i="4" s="1"/>
  <c r="W138" i="4"/>
  <c r="X138" i="4" s="1"/>
  <c r="W65" i="4"/>
  <c r="X65" i="4" s="1"/>
  <c r="W129" i="4"/>
  <c r="X129" i="4" s="1"/>
  <c r="W243" i="4"/>
  <c r="X243" i="4" s="1"/>
  <c r="W136" i="4"/>
  <c r="X136" i="4" s="1"/>
  <c r="W55" i="4"/>
  <c r="X55" i="4" s="1"/>
  <c r="W119" i="4"/>
  <c r="X119" i="4" s="1"/>
  <c r="W110" i="4"/>
  <c r="X110" i="4" s="1"/>
  <c r="W61" i="4"/>
  <c r="X61" i="4" s="1"/>
  <c r="W125" i="4"/>
  <c r="X125" i="4" s="1"/>
  <c r="W165" i="4"/>
  <c r="X165" i="4" s="1"/>
  <c r="W231" i="4"/>
  <c r="X231" i="4" s="1"/>
  <c r="W195" i="4"/>
  <c r="X195" i="4" s="1"/>
  <c r="W280" i="4"/>
  <c r="X280" i="4" s="1"/>
  <c r="W202" i="4"/>
  <c r="X202" i="4" s="1"/>
  <c r="W153" i="4"/>
  <c r="X153" i="4" s="1"/>
  <c r="W217" i="4"/>
  <c r="X217" i="4" s="1"/>
  <c r="W184" i="4"/>
  <c r="X184" i="4" s="1"/>
  <c r="W395" i="4"/>
  <c r="X395" i="4" s="1"/>
  <c r="W207" i="4"/>
  <c r="X207" i="4" s="1"/>
  <c r="W425" i="4"/>
  <c r="X425" i="4" s="1"/>
  <c r="W222" i="4"/>
  <c r="X222" i="4" s="1"/>
  <c r="W246" i="4"/>
  <c r="X246" i="4" s="1"/>
  <c r="W310" i="4"/>
  <c r="X310" i="4" s="1"/>
  <c r="W368" i="4"/>
  <c r="X368" i="4" s="1"/>
  <c r="W300" i="4"/>
  <c r="X300" i="4" s="1"/>
  <c r="W377" i="4"/>
  <c r="X377" i="4" s="1"/>
  <c r="W307" i="4"/>
  <c r="X307" i="4" s="1"/>
  <c r="W403" i="4"/>
  <c r="X403" i="4" s="1"/>
  <c r="W274" i="4"/>
  <c r="X274" i="4" s="1"/>
  <c r="W352" i="4"/>
  <c r="X352" i="4" s="1"/>
  <c r="W289" i="4"/>
  <c r="X289" i="4" s="1"/>
  <c r="W359" i="4"/>
  <c r="X359" i="4" s="1"/>
  <c r="W296" i="4"/>
  <c r="X296" i="4" s="1"/>
  <c r="W363" i="4"/>
  <c r="X363" i="4" s="1"/>
  <c r="W311" i="4"/>
  <c r="X311" i="4" s="1"/>
  <c r="W489" i="4"/>
  <c r="X489" i="4" s="1"/>
  <c r="W386" i="4"/>
  <c r="X386" i="4" s="1"/>
  <c r="W449" i="4"/>
  <c r="X449" i="4" s="1"/>
  <c r="W392" i="4"/>
  <c r="X392" i="4" s="1"/>
  <c r="W452" i="4"/>
  <c r="X452" i="4" s="1"/>
  <c r="W439" i="4"/>
  <c r="X439" i="4" s="1"/>
  <c r="W500" i="4"/>
  <c r="X500" i="4" s="1"/>
  <c r="W366" i="4"/>
  <c r="X366" i="4" s="1"/>
  <c r="W430" i="4"/>
  <c r="X430" i="4" s="1"/>
  <c r="W365" i="4"/>
  <c r="X365" i="4" s="1"/>
  <c r="W429" i="4"/>
  <c r="X429" i="4" s="1"/>
  <c r="W546" i="4"/>
  <c r="X546" i="4" s="1"/>
  <c r="W436" i="4"/>
  <c r="X436" i="4" s="1"/>
  <c r="W435" i="4"/>
  <c r="X435" i="4" s="1"/>
  <c r="W451" i="4"/>
  <c r="X451" i="4" s="1"/>
  <c r="W515" i="4"/>
  <c r="X515" i="4" s="1"/>
  <c r="W513" i="4"/>
  <c r="X513" i="4" s="1"/>
  <c r="W544" i="4"/>
  <c r="X544" i="4" s="1"/>
  <c r="W487" i="4"/>
  <c r="X487" i="4" s="1"/>
  <c r="W551" i="4"/>
  <c r="X551" i="4" s="1"/>
  <c r="W494" i="4"/>
  <c r="X494" i="4" s="1"/>
  <c r="W554" i="4"/>
  <c r="X554" i="4" s="1"/>
  <c r="W549" i="4"/>
  <c r="X549" i="4" s="1"/>
  <c r="W548" i="4"/>
  <c r="X548" i="4" s="1"/>
  <c r="W587" i="4"/>
  <c r="X587" i="4" s="1"/>
  <c r="W593" i="4"/>
  <c r="X593" i="4" s="1"/>
  <c r="W600" i="4"/>
  <c r="X600" i="4" s="1"/>
  <c r="W599" i="4"/>
  <c r="X599" i="4" s="1"/>
  <c r="W640" i="4"/>
  <c r="X640" i="4" s="1"/>
  <c r="W580" i="4"/>
  <c r="X580" i="4" s="1"/>
  <c r="W616" i="4"/>
  <c r="X616" i="4" s="1"/>
  <c r="W748" i="4"/>
  <c r="X748" i="4" s="1"/>
  <c r="W664" i="4"/>
  <c r="X664" i="4" s="1"/>
  <c r="W639" i="4"/>
  <c r="X639" i="4" s="1"/>
  <c r="W673" i="4"/>
  <c r="X673" i="4" s="1"/>
  <c r="W617" i="4"/>
  <c r="X617" i="4" s="1"/>
  <c r="W689" i="4"/>
  <c r="X689" i="4" s="1"/>
  <c r="W682" i="4"/>
  <c r="X682" i="4" s="1"/>
  <c r="W720" i="4"/>
  <c r="X720" i="4" s="1"/>
  <c r="W622" i="4"/>
  <c r="X622" i="4" s="1"/>
  <c r="W686" i="4"/>
  <c r="X686" i="4" s="1"/>
  <c r="W685" i="4"/>
  <c r="X685" i="4" s="1"/>
  <c r="W741" i="4"/>
  <c r="X741" i="4" s="1"/>
  <c r="W717" i="4"/>
  <c r="X717" i="4" s="1"/>
  <c r="W726" i="4"/>
  <c r="X726" i="4" s="1"/>
  <c r="W800" i="4"/>
  <c r="X800" i="4" s="1"/>
  <c r="W715" i="4"/>
  <c r="X715" i="4" s="1"/>
  <c r="W795" i="4"/>
  <c r="X795" i="4" s="1"/>
  <c r="W771" i="4"/>
  <c r="X771" i="4" s="1"/>
  <c r="W737" i="4"/>
  <c r="X737" i="4" s="1"/>
  <c r="W744" i="4"/>
  <c r="X744" i="4" s="1"/>
  <c r="W790" i="4"/>
  <c r="X790" i="4" s="1"/>
  <c r="W816" i="4"/>
  <c r="X816" i="4" s="1"/>
  <c r="W829" i="4"/>
  <c r="X829" i="4" s="1"/>
  <c r="W811" i="4"/>
  <c r="X811" i="4" s="1"/>
  <c r="W852" i="4"/>
  <c r="X852" i="4" s="1"/>
  <c r="W858" i="4"/>
  <c r="X858" i="4" s="1"/>
  <c r="W850" i="4"/>
  <c r="X850" i="4" s="1"/>
  <c r="W893" i="4"/>
  <c r="X893" i="4" s="1"/>
  <c r="W819" i="4"/>
  <c r="X819" i="4" s="1"/>
  <c r="W864" i="4"/>
  <c r="X864" i="4" s="1"/>
  <c r="W870" i="4"/>
  <c r="X870" i="4" s="1"/>
  <c r="W859" i="4"/>
  <c r="X859" i="4" s="1"/>
  <c r="W894" i="4"/>
  <c r="X894" i="4" s="1"/>
  <c r="W900" i="4"/>
  <c r="X900" i="4" s="1"/>
  <c r="W919" i="4"/>
  <c r="X919" i="4" s="1"/>
  <c r="W905" i="4"/>
  <c r="X905" i="4" s="1"/>
  <c r="W879" i="4"/>
  <c r="X879" i="4" s="1"/>
  <c r="W956" i="4"/>
  <c r="X956" i="4" s="1"/>
  <c r="W929" i="4"/>
  <c r="X929" i="4" s="1"/>
  <c r="W986" i="4"/>
  <c r="X986" i="4" s="1"/>
  <c r="W980" i="4"/>
  <c r="X980" i="4" s="1"/>
  <c r="W958" i="4"/>
  <c r="X958" i="4" s="1"/>
  <c r="W983" i="4"/>
  <c r="X983" i="4" s="1"/>
  <c r="W1007" i="4"/>
  <c r="X1007" i="4" s="1"/>
  <c r="W1004" i="4"/>
  <c r="X1004" i="4" s="1"/>
  <c r="AD25" i="4"/>
  <c r="AE25" i="4" s="1"/>
  <c r="AD95" i="4"/>
  <c r="AE95" i="4" s="1"/>
  <c r="AD201" i="4"/>
  <c r="AE201" i="4" s="1"/>
  <c r="AD601" i="4"/>
  <c r="AE601" i="4" s="1"/>
  <c r="P896" i="4"/>
  <c r="Q896" i="4" s="1"/>
  <c r="P940" i="4"/>
  <c r="Q940" i="4" s="1"/>
  <c r="P949" i="4"/>
  <c r="Q949" i="4" s="1"/>
  <c r="P974" i="4"/>
  <c r="Q974" i="4" s="1"/>
  <c r="P936" i="4"/>
  <c r="Q936" i="4" s="1"/>
  <c r="P964" i="4"/>
  <c r="Q964" i="4" s="1"/>
  <c r="P973" i="4"/>
  <c r="Q973" i="4" s="1"/>
  <c r="P959" i="4"/>
  <c r="Q959" i="4" s="1"/>
  <c r="P984" i="4"/>
  <c r="Q984" i="4" s="1"/>
  <c r="P993" i="4"/>
  <c r="Q993" i="4" s="1"/>
  <c r="P1007" i="4"/>
  <c r="Q1007" i="4" s="1"/>
  <c r="P988" i="4"/>
  <c r="Q988" i="4" s="1"/>
  <c r="R70" i="4"/>
  <c r="S70" i="4" s="1"/>
  <c r="R29" i="4"/>
  <c r="S29" i="4" s="1"/>
  <c r="I109" i="4"/>
  <c r="J109" i="4" s="1"/>
  <c r="K52" i="4"/>
  <c r="L52" i="4" s="1"/>
  <c r="P28" i="4"/>
  <c r="Q28" i="4" s="1"/>
  <c r="I150" i="4"/>
  <c r="J150" i="4" s="1"/>
  <c r="I125" i="4"/>
  <c r="J125" i="4" s="1"/>
  <c r="Y80" i="4"/>
  <c r="Z80" i="4" s="1"/>
  <c r="I61" i="4"/>
  <c r="J61" i="4" s="1"/>
  <c r="Y154" i="4"/>
  <c r="Z154" i="4" s="1"/>
  <c r="R94" i="4"/>
  <c r="S94" i="4" s="1"/>
  <c r="K54" i="4"/>
  <c r="L54" i="4" s="1"/>
  <c r="R45" i="4"/>
  <c r="S45" i="4" s="1"/>
  <c r="P23" i="4"/>
  <c r="Q23" i="4" s="1"/>
  <c r="W14" i="4"/>
  <c r="X14" i="4" s="1"/>
  <c r="W62" i="4"/>
  <c r="X62" i="4" s="1"/>
  <c r="W67" i="4"/>
  <c r="X67" i="4" s="1"/>
  <c r="W78" i="4"/>
  <c r="X78" i="4" s="1"/>
  <c r="W18" i="4"/>
  <c r="X18" i="4" s="1"/>
  <c r="W158" i="4"/>
  <c r="X158" i="4" s="1"/>
  <c r="W75" i="4"/>
  <c r="X75" i="4" s="1"/>
  <c r="W68" i="4"/>
  <c r="X68" i="4" s="1"/>
  <c r="W132" i="4"/>
  <c r="X132" i="4" s="1"/>
  <c r="W82" i="4"/>
  <c r="X82" i="4" s="1"/>
  <c r="W146" i="4"/>
  <c r="X146" i="4" s="1"/>
  <c r="W73" i="4"/>
  <c r="X73" i="4" s="1"/>
  <c r="W137" i="4"/>
  <c r="X137" i="4" s="1"/>
  <c r="W80" i="4"/>
  <c r="X80" i="4" s="1"/>
  <c r="W144" i="4"/>
  <c r="X144" i="4" s="1"/>
  <c r="W63" i="4"/>
  <c r="X63" i="4" s="1"/>
  <c r="W127" i="4"/>
  <c r="X127" i="4" s="1"/>
  <c r="W118" i="4"/>
  <c r="X118" i="4" s="1"/>
  <c r="W69" i="4"/>
  <c r="X69" i="4" s="1"/>
  <c r="W133" i="4"/>
  <c r="X133" i="4" s="1"/>
  <c r="W173" i="4"/>
  <c r="X173" i="4" s="1"/>
  <c r="W252" i="4"/>
  <c r="X252" i="4" s="1"/>
  <c r="W203" i="4"/>
  <c r="X203" i="4" s="1"/>
  <c r="W301" i="4"/>
  <c r="X301" i="4" s="1"/>
  <c r="W210" i="4"/>
  <c r="X210" i="4" s="1"/>
  <c r="W161" i="4"/>
  <c r="X161" i="4" s="1"/>
  <c r="W236" i="4"/>
  <c r="X236" i="4" s="1"/>
  <c r="W192" i="4"/>
  <c r="X192" i="4" s="1"/>
  <c r="W417" i="4"/>
  <c r="X417" i="4" s="1"/>
  <c r="W215" i="4"/>
  <c r="X215" i="4" s="1"/>
  <c r="W166" i="4"/>
  <c r="X166" i="4" s="1"/>
  <c r="W240" i="4"/>
  <c r="X240" i="4" s="1"/>
  <c r="W254" i="4"/>
  <c r="X254" i="4" s="1"/>
  <c r="W318" i="4"/>
  <c r="X318" i="4" s="1"/>
  <c r="W379" i="4"/>
  <c r="X379" i="4" s="1"/>
  <c r="W308" i="4"/>
  <c r="X308" i="4" s="1"/>
  <c r="W457" i="4"/>
  <c r="X457" i="4" s="1"/>
  <c r="W315" i="4"/>
  <c r="X315" i="4" s="1"/>
  <c r="W614" i="4"/>
  <c r="X614" i="4" s="1"/>
  <c r="W282" i="4"/>
  <c r="X282" i="4" s="1"/>
  <c r="W364" i="4"/>
  <c r="X364" i="4" s="1"/>
  <c r="W297" i="4"/>
  <c r="X297" i="4" s="1"/>
  <c r="W383" i="4"/>
  <c r="X383" i="4" s="1"/>
  <c r="W304" i="4"/>
  <c r="X304" i="4" s="1"/>
  <c r="W520" i="4"/>
  <c r="X520" i="4" s="1"/>
  <c r="W319" i="4"/>
  <c r="X319" i="4" s="1"/>
  <c r="W330" i="4"/>
  <c r="X330" i="4" s="1"/>
  <c r="W394" i="4"/>
  <c r="X394" i="4" s="1"/>
  <c r="W450" i="4"/>
  <c r="X450" i="4" s="1"/>
  <c r="W400" i="4"/>
  <c r="X400" i="4" s="1"/>
  <c r="W464" i="4"/>
  <c r="X464" i="4" s="1"/>
  <c r="W447" i="4"/>
  <c r="X447" i="4" s="1"/>
  <c r="W508" i="4"/>
  <c r="X508" i="4" s="1"/>
  <c r="W374" i="4"/>
  <c r="X374" i="4" s="1"/>
  <c r="W438" i="4"/>
  <c r="X438" i="4" s="1"/>
  <c r="W373" i="4"/>
  <c r="X373" i="4" s="1"/>
  <c r="W437" i="4"/>
  <c r="X437" i="4" s="1"/>
  <c r="W380" i="4"/>
  <c r="X380" i="4" s="1"/>
  <c r="W444" i="4"/>
  <c r="X444" i="4" s="1"/>
  <c r="W443" i="4"/>
  <c r="X443" i="4" s="1"/>
  <c r="W459" i="4"/>
  <c r="X459" i="4" s="1"/>
  <c r="W523" i="4"/>
  <c r="X523" i="4" s="1"/>
  <c r="W521" i="4"/>
  <c r="X521" i="4" s="1"/>
  <c r="W552" i="4"/>
  <c r="X552" i="4" s="1"/>
  <c r="W495" i="4"/>
  <c r="X495" i="4" s="1"/>
  <c r="W556" i="4"/>
  <c r="X556" i="4" s="1"/>
  <c r="W502" i="4"/>
  <c r="X502" i="4" s="1"/>
  <c r="W493" i="4"/>
  <c r="X493" i="4" s="1"/>
  <c r="W559" i="4"/>
  <c r="X559" i="4" s="1"/>
  <c r="W557" i="4"/>
  <c r="X557" i="4" s="1"/>
  <c r="W595" i="4"/>
  <c r="X595" i="4" s="1"/>
  <c r="W601" i="4"/>
  <c r="X601" i="4" s="1"/>
  <c r="W606" i="4"/>
  <c r="X606" i="4" s="1"/>
  <c r="W618" i="4"/>
  <c r="X618" i="4" s="1"/>
  <c r="W573" i="4"/>
  <c r="X573" i="4" s="1"/>
  <c r="W588" i="4"/>
  <c r="X588" i="4" s="1"/>
  <c r="W624" i="4"/>
  <c r="X624" i="4" s="1"/>
  <c r="W605" i="4"/>
  <c r="X605" i="4" s="1"/>
  <c r="W675" i="4"/>
  <c r="X675" i="4" s="1"/>
  <c r="W671" i="4"/>
  <c r="X671" i="4" s="1"/>
  <c r="W676" i="4"/>
  <c r="X676" i="4" s="1"/>
  <c r="W623" i="4"/>
  <c r="X623" i="4" s="1"/>
  <c r="W626" i="4"/>
  <c r="X626" i="4" s="1"/>
  <c r="W690" i="4"/>
  <c r="X690" i="4" s="1"/>
  <c r="W679" i="4"/>
  <c r="X679" i="4" s="1"/>
  <c r="W630" i="4"/>
  <c r="X630" i="4" s="1"/>
  <c r="W712" i="4"/>
  <c r="X712" i="4" s="1"/>
  <c r="W708" i="4"/>
  <c r="X708" i="4" s="1"/>
  <c r="W757" i="4"/>
  <c r="X757" i="4" s="1"/>
  <c r="W732" i="4"/>
  <c r="X732" i="4" s="1"/>
  <c r="W734" i="4"/>
  <c r="X734" i="4" s="1"/>
  <c r="W803" i="4"/>
  <c r="X803" i="4" s="1"/>
  <c r="W723" i="4"/>
  <c r="X723" i="4" s="1"/>
  <c r="W805" i="4"/>
  <c r="X805" i="4" s="1"/>
  <c r="W798" i="4"/>
  <c r="X798" i="4" s="1"/>
  <c r="W745" i="4"/>
  <c r="X745" i="4" s="1"/>
  <c r="W752" i="4"/>
  <c r="X752" i="4" s="1"/>
  <c r="W793" i="4"/>
  <c r="X793" i="4" s="1"/>
  <c r="W765" i="4"/>
  <c r="X765" i="4" s="1"/>
  <c r="W814" i="4"/>
  <c r="X814" i="4" s="1"/>
  <c r="W825" i="4"/>
  <c r="X825" i="4" s="1"/>
  <c r="W863" i="4"/>
  <c r="X863" i="4" s="1"/>
  <c r="W807" i="4"/>
  <c r="X807" i="4" s="1"/>
  <c r="W866" i="4"/>
  <c r="X866" i="4" s="1"/>
  <c r="W812" i="4"/>
  <c r="X812" i="4" s="1"/>
  <c r="W827" i="4"/>
  <c r="X827" i="4" s="1"/>
  <c r="W872" i="4"/>
  <c r="X872" i="4" s="1"/>
  <c r="W877" i="4"/>
  <c r="X877" i="4" s="1"/>
  <c r="W867" i="4"/>
  <c r="X867" i="4" s="1"/>
  <c r="W902" i="4"/>
  <c r="X902" i="4" s="1"/>
  <c r="W908" i="4"/>
  <c r="X908" i="4" s="1"/>
  <c r="W931" i="4"/>
  <c r="X931" i="4" s="1"/>
  <c r="W913" i="4"/>
  <c r="X913" i="4" s="1"/>
  <c r="W903" i="4"/>
  <c r="X903" i="4" s="1"/>
  <c r="W939" i="4"/>
  <c r="X939" i="4" s="1"/>
  <c r="W937" i="4"/>
  <c r="X937" i="4" s="1"/>
  <c r="W949" i="4"/>
  <c r="X949" i="4" s="1"/>
  <c r="W981" i="4"/>
  <c r="X981" i="4" s="1"/>
  <c r="W972" i="4"/>
  <c r="X972" i="4" s="1"/>
  <c r="W982" i="4"/>
  <c r="X982" i="4" s="1"/>
  <c r="W990" i="4"/>
  <c r="X990" i="4" s="1"/>
  <c r="W1012" i="4"/>
  <c r="X1012" i="4" s="1"/>
  <c r="AD17" i="4"/>
  <c r="AE17" i="4" s="1"/>
  <c r="AD46" i="4"/>
  <c r="AE46" i="4" s="1"/>
  <c r="AD168" i="4"/>
  <c r="AE168" i="4" s="1"/>
  <c r="AD398" i="4"/>
  <c r="AE398" i="4" s="1"/>
  <c r="P967" i="4"/>
  <c r="Q967" i="4" s="1"/>
  <c r="P1001" i="4"/>
  <c r="Q1001" i="4" s="1"/>
  <c r="P990" i="4"/>
  <c r="Q990" i="4" s="1"/>
  <c r="P996" i="4"/>
  <c r="Q996" i="4" s="1"/>
  <c r="R81" i="4"/>
  <c r="S81" i="4" s="1"/>
  <c r="K66" i="4"/>
  <c r="L66" i="4" s="1"/>
  <c r="R25" i="4"/>
  <c r="S25" i="4" s="1"/>
  <c r="K9" i="4"/>
  <c r="L9" i="4" s="1"/>
  <c r="P79" i="4"/>
  <c r="Q79" i="4" s="1"/>
  <c r="P36" i="4"/>
  <c r="Q36" i="4" s="1"/>
  <c r="K18" i="4"/>
  <c r="L18" i="4" s="1"/>
  <c r="I72" i="4"/>
  <c r="J72" i="4" s="1"/>
  <c r="I9" i="4"/>
  <c r="J9" i="4" s="1"/>
  <c r="I85" i="4"/>
  <c r="J85" i="4" s="1"/>
  <c r="I42" i="4"/>
  <c r="J42" i="4" s="1"/>
  <c r="I45" i="4"/>
  <c r="J45" i="4" s="1"/>
  <c r="I17" i="4"/>
  <c r="J17" i="4" s="1"/>
  <c r="P152" i="4"/>
  <c r="Q152" i="4" s="1"/>
  <c r="I20" i="4"/>
  <c r="J20" i="4" s="1"/>
  <c r="K12" i="4"/>
  <c r="L12" i="4" s="1"/>
  <c r="W21" i="4"/>
  <c r="X21" i="4" s="1"/>
  <c r="W5" i="4"/>
  <c r="X5" i="4" s="1"/>
  <c r="W4" i="4"/>
  <c r="X4" i="4" s="1"/>
  <c r="W11" i="4"/>
  <c r="X11" i="4" s="1"/>
  <c r="W204" i="4"/>
  <c r="X204" i="4" s="1"/>
  <c r="W30" i="4"/>
  <c r="X30" i="4" s="1"/>
  <c r="W9" i="4"/>
  <c r="X9" i="4" s="1"/>
  <c r="W139" i="4"/>
  <c r="X139" i="4" s="1"/>
  <c r="W76" i="4"/>
  <c r="X76" i="4" s="1"/>
  <c r="W140" i="4"/>
  <c r="X140" i="4" s="1"/>
  <c r="W90" i="4"/>
  <c r="X90" i="4" s="1"/>
  <c r="W277" i="4"/>
  <c r="X277" i="4" s="1"/>
  <c r="W81" i="4"/>
  <c r="X81" i="4" s="1"/>
  <c r="W145" i="4"/>
  <c r="X145" i="4" s="1"/>
  <c r="W88" i="4"/>
  <c r="X88" i="4" s="1"/>
  <c r="W156" i="4"/>
  <c r="X156" i="4" s="1"/>
  <c r="W71" i="4"/>
  <c r="X71" i="4" s="1"/>
  <c r="W135" i="4"/>
  <c r="X135" i="4" s="1"/>
  <c r="W126" i="4"/>
  <c r="X126" i="4" s="1"/>
  <c r="W77" i="4"/>
  <c r="X77" i="4" s="1"/>
  <c r="W141" i="4"/>
  <c r="X141" i="4" s="1"/>
  <c r="W181" i="4"/>
  <c r="X181" i="4" s="1"/>
  <c r="W253" i="4"/>
  <c r="X253" i="4" s="1"/>
  <c r="W211" i="4"/>
  <c r="X211" i="4" s="1"/>
  <c r="W345" i="4"/>
  <c r="X345" i="4" s="1"/>
  <c r="W218" i="4"/>
  <c r="X218" i="4" s="1"/>
  <c r="W169" i="4"/>
  <c r="X169" i="4" s="1"/>
  <c r="W237" i="4"/>
  <c r="X237" i="4" s="1"/>
  <c r="W200" i="4"/>
  <c r="X200" i="4" s="1"/>
  <c r="W159" i="4"/>
  <c r="X159" i="4" s="1"/>
  <c r="W228" i="4"/>
  <c r="X228" i="4" s="1"/>
  <c r="W174" i="4"/>
  <c r="X174" i="4" s="1"/>
  <c r="W241" i="4"/>
  <c r="X241" i="4" s="1"/>
  <c r="W262" i="4"/>
  <c r="X262" i="4" s="1"/>
  <c r="W332" i="4"/>
  <c r="X332" i="4" s="1"/>
  <c r="W433" i="4"/>
  <c r="X433" i="4" s="1"/>
  <c r="W316" i="4"/>
  <c r="X316" i="4" s="1"/>
  <c r="W259" i="4"/>
  <c r="X259" i="4" s="1"/>
  <c r="W323" i="4"/>
  <c r="X323" i="4" s="1"/>
  <c r="W226" i="4"/>
  <c r="X226" i="4" s="1"/>
  <c r="W290" i="4"/>
  <c r="X290" i="4" s="1"/>
  <c r="W369" i="4"/>
  <c r="X369" i="4" s="1"/>
  <c r="W305" i="4"/>
  <c r="X305" i="4" s="1"/>
  <c r="W401" i="4"/>
  <c r="X401" i="4" s="1"/>
  <c r="W312" i="4"/>
  <c r="X312" i="4" s="1"/>
  <c r="W263" i="4"/>
  <c r="X263" i="4" s="1"/>
  <c r="W331" i="4"/>
  <c r="X331" i="4" s="1"/>
  <c r="W338" i="4"/>
  <c r="X338" i="4" s="1"/>
  <c r="W402" i="4"/>
  <c r="X402" i="4" s="1"/>
  <c r="W472" i="4"/>
  <c r="X472" i="4" s="1"/>
  <c r="W408" i="4"/>
  <c r="X408" i="4" s="1"/>
  <c r="W391" i="4"/>
  <c r="X391" i="4" s="1"/>
  <c r="W453" i="4"/>
  <c r="X453" i="4" s="1"/>
  <c r="W562" i="4"/>
  <c r="X562" i="4" s="1"/>
  <c r="W382" i="4"/>
  <c r="X382" i="4" s="1"/>
  <c r="W446" i="4"/>
  <c r="X446" i="4" s="1"/>
  <c r="W381" i="4"/>
  <c r="X381" i="4" s="1"/>
  <c r="W445" i="4"/>
  <c r="X445" i="4" s="1"/>
  <c r="W388" i="4"/>
  <c r="X388" i="4" s="1"/>
  <c r="W480" i="4"/>
  <c r="X480" i="4" s="1"/>
  <c r="W465" i="4"/>
  <c r="X465" i="4" s="1"/>
  <c r="W467" i="4"/>
  <c r="X467" i="4" s="1"/>
  <c r="W531" i="4"/>
  <c r="X531" i="4" s="1"/>
  <c r="W529" i="4"/>
  <c r="X529" i="4" s="1"/>
  <c r="W565" i="4"/>
  <c r="X565" i="4" s="1"/>
  <c r="W503" i="4"/>
  <c r="X503" i="4" s="1"/>
  <c r="W586" i="4"/>
  <c r="X586" i="4" s="1"/>
  <c r="W510" i="4"/>
  <c r="X510" i="4" s="1"/>
  <c r="W501" i="4"/>
  <c r="X501" i="4" s="1"/>
  <c r="W570" i="4"/>
  <c r="X570" i="4" s="1"/>
  <c r="W594" i="4"/>
  <c r="X594" i="4" s="1"/>
  <c r="W602" i="4"/>
  <c r="X602" i="4" s="1"/>
  <c r="W659" i="4"/>
  <c r="X659" i="4" s="1"/>
  <c r="W615" i="4"/>
  <c r="X615" i="4" s="1"/>
  <c r="W566" i="4"/>
  <c r="X566" i="4" s="1"/>
  <c r="W581" i="4"/>
  <c r="X581" i="4" s="1"/>
  <c r="W596" i="4"/>
  <c r="X596" i="4" s="1"/>
  <c r="W625" i="4"/>
  <c r="X625" i="4" s="1"/>
  <c r="W613" i="4"/>
  <c r="X613" i="4" s="1"/>
  <c r="W695" i="4"/>
  <c r="X695" i="4" s="1"/>
  <c r="W631" i="4"/>
  <c r="X631" i="4" s="1"/>
  <c r="W706" i="4"/>
  <c r="X706" i="4" s="1"/>
  <c r="W635" i="4"/>
  <c r="X635" i="4" s="1"/>
  <c r="W634" i="4"/>
  <c r="X634" i="4" s="1"/>
  <c r="W696" i="4"/>
  <c r="X696" i="4" s="1"/>
  <c r="W687" i="4"/>
  <c r="X687" i="4" s="1"/>
  <c r="W638" i="4"/>
  <c r="X638" i="4" s="1"/>
  <c r="W637" i="4"/>
  <c r="X637" i="4" s="1"/>
  <c r="W711" i="4"/>
  <c r="X711" i="4" s="1"/>
  <c r="W683" i="4"/>
  <c r="X683" i="4" s="1"/>
  <c r="W740" i="4"/>
  <c r="X740" i="4" s="1"/>
  <c r="W742" i="4"/>
  <c r="X742" i="4" s="1"/>
  <c r="W756" i="4"/>
  <c r="X756" i="4" s="1"/>
  <c r="W731" i="4"/>
  <c r="X731" i="4" s="1"/>
  <c r="W808" i="4"/>
  <c r="X808" i="4" s="1"/>
  <c r="W801" i="4"/>
  <c r="X801" i="4" s="1"/>
  <c r="W753" i="4"/>
  <c r="X753" i="4" s="1"/>
  <c r="W760" i="4"/>
  <c r="X760" i="4" s="1"/>
  <c r="W804" i="4"/>
  <c r="X804" i="4" s="1"/>
  <c r="W773" i="4"/>
  <c r="X773" i="4" s="1"/>
  <c r="W770" i="4"/>
  <c r="X770" i="4" s="1"/>
  <c r="W810" i="4"/>
  <c r="X810" i="4" s="1"/>
  <c r="W909" i="4"/>
  <c r="X909" i="4" s="1"/>
  <c r="W815" i="4"/>
  <c r="X815" i="4" s="1"/>
  <c r="W813" i="4"/>
  <c r="X813" i="4" s="1"/>
  <c r="W820" i="4"/>
  <c r="X820" i="4" s="1"/>
  <c r="W837" i="4"/>
  <c r="X837" i="4" s="1"/>
  <c r="W874" i="4"/>
  <c r="X874" i="4" s="1"/>
  <c r="W885" i="4"/>
  <c r="X885" i="4" s="1"/>
  <c r="W925" i="4"/>
  <c r="X925" i="4" s="1"/>
  <c r="W910" i="4"/>
  <c r="X910" i="4" s="1"/>
  <c r="W875" i="4"/>
  <c r="X875" i="4" s="1"/>
  <c r="W890" i="4"/>
  <c r="X890" i="4" s="1"/>
  <c r="W924" i="4"/>
  <c r="X924" i="4" s="1"/>
  <c r="W911" i="4"/>
  <c r="X911" i="4" s="1"/>
  <c r="W952" i="4"/>
  <c r="X952" i="4" s="1"/>
  <c r="W951" i="4"/>
  <c r="X951" i="4" s="1"/>
  <c r="W959" i="4"/>
  <c r="X959" i="4" s="1"/>
  <c r="W944" i="4"/>
  <c r="X944" i="4" s="1"/>
  <c r="W957" i="4"/>
  <c r="X957" i="4" s="1"/>
  <c r="W994" i="4"/>
  <c r="X994" i="4" s="1"/>
  <c r="W998" i="4"/>
  <c r="X998" i="4" s="1"/>
  <c r="W987" i="4"/>
  <c r="X987" i="4" s="1"/>
  <c r="AD45" i="4"/>
  <c r="AE45" i="4" s="1"/>
  <c r="AD31" i="4"/>
  <c r="AE31" i="4" s="1"/>
  <c r="AD126" i="4"/>
  <c r="AE126" i="4" s="1"/>
  <c r="AD191" i="4"/>
  <c r="AE191" i="4" s="1"/>
  <c r="Y50" i="4"/>
  <c r="Z50" i="4" s="1"/>
  <c r="Y25" i="4"/>
  <c r="Z25" i="4" s="1"/>
  <c r="Y12" i="4"/>
  <c r="Z12" i="4" s="1"/>
  <c r="Y17" i="4"/>
  <c r="Z17" i="4" s="1"/>
  <c r="Y9" i="4"/>
  <c r="Z9" i="4" s="1"/>
  <c r="Y11" i="4"/>
  <c r="Z11" i="4" s="1"/>
  <c r="Y74" i="4"/>
  <c r="Z74" i="4" s="1"/>
  <c r="Y36" i="4"/>
  <c r="Z36" i="4" s="1"/>
  <c r="I141" i="4"/>
  <c r="J141" i="4" s="1"/>
  <c r="Y72" i="4"/>
  <c r="Z72" i="4" s="1"/>
  <c r="I133" i="4"/>
  <c r="J133" i="4" s="1"/>
  <c r="W46" i="4"/>
  <c r="X46" i="4" s="1"/>
  <c r="W13" i="4"/>
  <c r="X13" i="4" s="1"/>
  <c r="W12" i="4"/>
  <c r="X12" i="4" s="1"/>
  <c r="W23" i="4"/>
  <c r="X23" i="4" s="1"/>
  <c r="W7" i="4"/>
  <c r="X7" i="4" s="1"/>
  <c r="W83" i="4"/>
  <c r="X83" i="4" s="1"/>
  <c r="W17" i="4"/>
  <c r="X17" i="4" s="1"/>
  <c r="W20" i="4"/>
  <c r="X20" i="4" s="1"/>
  <c r="W84" i="4"/>
  <c r="X84" i="4" s="1"/>
  <c r="W147" i="4"/>
  <c r="X147" i="4" s="1"/>
  <c r="W98" i="4"/>
  <c r="X98" i="4" s="1"/>
  <c r="W25" i="4"/>
  <c r="X25" i="4" s="1"/>
  <c r="W89" i="4"/>
  <c r="X89" i="4" s="1"/>
  <c r="W148" i="4"/>
  <c r="X148" i="4" s="1"/>
  <c r="W96" i="4"/>
  <c r="X96" i="4" s="1"/>
  <c r="W212" i="4"/>
  <c r="X212" i="4" s="1"/>
  <c r="W79" i="4"/>
  <c r="X79" i="4" s="1"/>
  <c r="W143" i="4"/>
  <c r="X143" i="4" s="1"/>
  <c r="W134" i="4"/>
  <c r="X134" i="4" s="1"/>
  <c r="W85" i="4"/>
  <c r="X85" i="4" s="1"/>
  <c r="W180" i="4"/>
  <c r="X180" i="4" s="1"/>
  <c r="W189" i="4"/>
  <c r="X189" i="4" s="1"/>
  <c r="W272" i="4"/>
  <c r="X272" i="4" s="1"/>
  <c r="W219" i="4"/>
  <c r="X219" i="4" s="1"/>
  <c r="W162" i="4"/>
  <c r="X162" i="4" s="1"/>
  <c r="W224" i="4"/>
  <c r="X224" i="4" s="1"/>
  <c r="W177" i="4"/>
  <c r="X177" i="4" s="1"/>
  <c r="W247" i="4"/>
  <c r="X247" i="4" s="1"/>
  <c r="W208" i="4"/>
  <c r="X208" i="4" s="1"/>
  <c r="W167" i="4"/>
  <c r="X167" i="4" s="1"/>
  <c r="W229" i="4"/>
  <c r="X229" i="4" s="1"/>
  <c r="W182" i="4"/>
  <c r="X182" i="4" s="1"/>
  <c r="W251" i="4"/>
  <c r="X251" i="4" s="1"/>
  <c r="W270" i="4"/>
  <c r="X270" i="4" s="1"/>
  <c r="W333" i="4"/>
  <c r="X333" i="4" s="1"/>
  <c r="W260" i="4"/>
  <c r="X260" i="4" s="1"/>
  <c r="W324" i="4"/>
  <c r="X324" i="4" s="1"/>
  <c r="W267" i="4"/>
  <c r="X267" i="4" s="1"/>
  <c r="W336" i="4"/>
  <c r="X336" i="4" s="1"/>
  <c r="W234" i="4"/>
  <c r="X234" i="4" s="1"/>
  <c r="W298" i="4"/>
  <c r="X298" i="4" s="1"/>
  <c r="W371" i="4"/>
  <c r="X371" i="4" s="1"/>
  <c r="W313" i="4"/>
  <c r="X313" i="4" s="1"/>
  <c r="W411" i="4"/>
  <c r="X411" i="4" s="1"/>
  <c r="W320" i="4"/>
  <c r="X320" i="4" s="1"/>
  <c r="W271" i="4"/>
  <c r="X271" i="4" s="1"/>
  <c r="W351" i="4"/>
  <c r="X351" i="4" s="1"/>
  <c r="W346" i="4"/>
  <c r="X346" i="4" s="1"/>
  <c r="W410" i="4"/>
  <c r="X410" i="4" s="1"/>
  <c r="W496" i="4"/>
  <c r="X496" i="4" s="1"/>
  <c r="W416" i="4"/>
  <c r="X416" i="4" s="1"/>
  <c r="W399" i="4"/>
  <c r="X399" i="4" s="1"/>
  <c r="W461" i="4"/>
  <c r="X461" i="4" s="1"/>
  <c r="W326" i="4"/>
  <c r="X326" i="4" s="1"/>
  <c r="W390" i="4"/>
  <c r="X390" i="4" s="1"/>
  <c r="W456" i="4"/>
  <c r="X456" i="4" s="1"/>
  <c r="W389" i="4"/>
  <c r="X389" i="4" s="1"/>
  <c r="W458" i="4"/>
  <c r="X458" i="4" s="1"/>
  <c r="W396" i="4"/>
  <c r="X396" i="4" s="1"/>
  <c r="W498" i="4"/>
  <c r="X498" i="4" s="1"/>
  <c r="W477" i="4"/>
  <c r="X477" i="4" s="1"/>
  <c r="W475" i="4"/>
  <c r="X475" i="4" s="1"/>
  <c r="W539" i="4"/>
  <c r="X539" i="4" s="1"/>
  <c r="W537" i="4"/>
  <c r="X537" i="4" s="1"/>
  <c r="W611" i="4"/>
  <c r="X611" i="4" s="1"/>
  <c r="W511" i="4"/>
  <c r="X511" i="4" s="1"/>
  <c r="W454" i="4"/>
  <c r="X454" i="4" s="1"/>
  <c r="W518" i="4"/>
  <c r="X518" i="4" s="1"/>
  <c r="W509" i="4"/>
  <c r="X509" i="4" s="1"/>
  <c r="W609" i="4"/>
  <c r="X609" i="4" s="1"/>
  <c r="W604" i="4"/>
  <c r="X604" i="4" s="1"/>
  <c r="W657" i="4"/>
  <c r="X657" i="4" s="1"/>
  <c r="W560" i="4"/>
  <c r="X560" i="4" s="1"/>
  <c r="W672" i="4"/>
  <c r="X672" i="4" s="1"/>
  <c r="W574" i="4"/>
  <c r="X574" i="4" s="1"/>
  <c r="W589" i="4"/>
  <c r="X589" i="4" s="1"/>
  <c r="W607" i="4"/>
  <c r="X607" i="4" s="1"/>
  <c r="W655" i="4"/>
  <c r="X655" i="4" s="1"/>
  <c r="W628" i="4"/>
  <c r="X628" i="4" s="1"/>
  <c r="W699" i="4"/>
  <c r="X699" i="4" s="1"/>
  <c r="W636" i="4"/>
  <c r="X636" i="4" s="1"/>
  <c r="W632" i="4"/>
  <c r="X632" i="4" s="1"/>
  <c r="W648" i="4"/>
  <c r="X648" i="4" s="1"/>
  <c r="W642" i="4"/>
  <c r="X642" i="4" s="1"/>
  <c r="W728" i="4"/>
  <c r="X728" i="4" s="1"/>
  <c r="W692" i="4"/>
  <c r="X692" i="4" s="1"/>
  <c r="W646" i="4"/>
  <c r="X646" i="4" s="1"/>
  <c r="W645" i="4"/>
  <c r="X645" i="4" s="1"/>
  <c r="W722" i="4"/>
  <c r="X722" i="4" s="1"/>
  <c r="W693" i="4"/>
  <c r="X693" i="4" s="1"/>
  <c r="W749" i="4"/>
  <c r="X749" i="4" s="1"/>
  <c r="W750" i="4"/>
  <c r="X750" i="4" s="1"/>
  <c r="W782" i="4"/>
  <c r="X782" i="4" s="1"/>
  <c r="W739" i="4"/>
  <c r="X739" i="4" s="1"/>
  <c r="W738" i="4"/>
  <c r="X738" i="4" s="1"/>
  <c r="W697" i="4"/>
  <c r="X697" i="4" s="1"/>
  <c r="W761" i="4"/>
  <c r="X761" i="4" s="1"/>
  <c r="W766" i="4"/>
  <c r="X766" i="4" s="1"/>
  <c r="W767" i="4"/>
  <c r="X767" i="4" s="1"/>
  <c r="W781" i="4"/>
  <c r="X781" i="4" s="1"/>
  <c r="W778" i="4"/>
  <c r="X778" i="4" s="1"/>
  <c r="W818" i="4"/>
  <c r="X818" i="4" s="1"/>
  <c r="W824" i="4"/>
  <c r="X824" i="4" s="1"/>
  <c r="W823" i="4"/>
  <c r="X823" i="4" s="1"/>
  <c r="W821" i="4"/>
  <c r="X821" i="4" s="1"/>
  <c r="W828" i="4"/>
  <c r="X828" i="4" s="1"/>
  <c r="W853" i="4"/>
  <c r="X853" i="4" s="1"/>
  <c r="W880" i="4"/>
  <c r="X880" i="4" s="1"/>
  <c r="W868" i="4"/>
  <c r="X868" i="4" s="1"/>
  <c r="W901" i="4"/>
  <c r="X901" i="4" s="1"/>
  <c r="W916" i="4"/>
  <c r="X916" i="4" s="1"/>
  <c r="W883" i="4"/>
  <c r="X883" i="4" s="1"/>
  <c r="W898" i="4"/>
  <c r="X898" i="4" s="1"/>
  <c r="W904" i="4"/>
  <c r="X904" i="4" s="1"/>
  <c r="W918" i="4"/>
  <c r="X918" i="4" s="1"/>
  <c r="W978" i="4"/>
  <c r="X978" i="4" s="1"/>
  <c r="W928" i="4"/>
  <c r="X928" i="4" s="1"/>
  <c r="W963" i="4"/>
  <c r="X963" i="4" s="1"/>
  <c r="W960" i="4"/>
  <c r="X960" i="4" s="1"/>
  <c r="W993" i="4"/>
  <c r="X993" i="4" s="1"/>
  <c r="W1002" i="4"/>
  <c r="X1002" i="4" s="1"/>
  <c r="W1006" i="4"/>
  <c r="X1006" i="4" s="1"/>
  <c r="W1011" i="4"/>
  <c r="X1011" i="4" s="1"/>
  <c r="AD41" i="4"/>
  <c r="AE41" i="4" s="1"/>
  <c r="AD35" i="4"/>
  <c r="AE35" i="4" s="1"/>
  <c r="AD141" i="4"/>
  <c r="AE141" i="4" s="1"/>
  <c r="AD214" i="4"/>
  <c r="AE214" i="4" s="1"/>
  <c r="R149" i="3"/>
  <c r="S149" i="3" s="1"/>
  <c r="R107" i="3"/>
  <c r="S107" i="3" s="1"/>
  <c r="R171" i="3"/>
  <c r="S171" i="3" s="1"/>
  <c r="R146" i="3"/>
  <c r="S146" i="3" s="1"/>
  <c r="R278" i="3"/>
  <c r="S278" i="3" s="1"/>
  <c r="R145" i="3"/>
  <c r="S145" i="3" s="1"/>
  <c r="R136" i="3"/>
  <c r="S136" i="3" s="1"/>
  <c r="R103" i="3"/>
  <c r="S103" i="3" s="1"/>
  <c r="R167" i="3"/>
  <c r="S167" i="3" s="1"/>
  <c r="R126" i="3"/>
  <c r="S126" i="3" s="1"/>
  <c r="R206" i="3"/>
  <c r="S206" i="3" s="1"/>
  <c r="R213" i="3"/>
  <c r="S213" i="3" s="1"/>
  <c r="R277" i="3"/>
  <c r="S277" i="3" s="1"/>
  <c r="R212" i="3"/>
  <c r="S212" i="3" s="1"/>
  <c r="R276" i="3"/>
  <c r="S276" i="3" s="1"/>
  <c r="R227" i="3"/>
  <c r="S227" i="3" s="1"/>
  <c r="R291" i="3"/>
  <c r="S291" i="3" s="1"/>
  <c r="R218" i="3"/>
  <c r="S218" i="3" s="1"/>
  <c r="R282" i="3"/>
  <c r="S282" i="3" s="1"/>
  <c r="R201" i="3"/>
  <c r="S201" i="3" s="1"/>
  <c r="R265" i="3"/>
  <c r="S265" i="3" s="1"/>
  <c r="R216" i="3"/>
  <c r="S216" i="3" s="1"/>
  <c r="R280" i="3"/>
  <c r="S280" i="3" s="1"/>
  <c r="R231" i="3"/>
  <c r="S231" i="3" s="1"/>
  <c r="R295" i="3"/>
  <c r="S295" i="3" s="1"/>
  <c r="R306" i="3"/>
  <c r="S306" i="3" s="1"/>
  <c r="R370" i="3"/>
  <c r="S370" i="3" s="1"/>
  <c r="R344" i="3"/>
  <c r="S344" i="3" s="1"/>
  <c r="R441" i="3"/>
  <c r="S441" i="3" s="1"/>
  <c r="R359" i="3"/>
  <c r="S359" i="3" s="1"/>
  <c r="R326" i="3"/>
  <c r="S326" i="3" s="1"/>
  <c r="R417" i="3"/>
  <c r="S417" i="3" s="1"/>
  <c r="R357" i="3"/>
  <c r="S357" i="3" s="1"/>
  <c r="R324" i="3"/>
  <c r="S324" i="3" s="1"/>
  <c r="R409" i="3"/>
  <c r="S409" i="3" s="1"/>
  <c r="R382" i="3"/>
  <c r="S382" i="3" s="1"/>
  <c r="R416" i="3"/>
  <c r="S416" i="3" s="1"/>
  <c r="R493" i="3"/>
  <c r="S493" i="3" s="1"/>
  <c r="R423" i="3"/>
  <c r="S423" i="3" s="1"/>
  <c r="R487" i="3"/>
  <c r="S487" i="3" s="1"/>
  <c r="R462" i="3"/>
  <c r="S462" i="3" s="1"/>
  <c r="R445" i="3"/>
  <c r="S445" i="3" s="1"/>
  <c r="R412" i="3"/>
  <c r="S412" i="3" s="1"/>
  <c r="R541" i="3"/>
  <c r="S541" i="3" s="1"/>
  <c r="R402" i="3"/>
  <c r="S402" i="3" s="1"/>
  <c r="R466" i="3"/>
  <c r="S466" i="3" s="1"/>
  <c r="R510" i="3"/>
  <c r="S510" i="3" s="1"/>
  <c r="R584" i="3"/>
  <c r="S584" i="3" s="1"/>
  <c r="R540" i="3"/>
  <c r="S540" i="3" s="1"/>
  <c r="R491" i="3"/>
  <c r="S491" i="3" s="1"/>
  <c r="R565" i="3"/>
  <c r="S565" i="3" s="1"/>
  <c r="R506" i="3"/>
  <c r="S506" i="3" s="1"/>
  <c r="R629" i="3"/>
  <c r="S629" i="3" s="1"/>
  <c r="R529" i="3"/>
  <c r="S529" i="3" s="1"/>
  <c r="R603" i="3"/>
  <c r="S603" i="3" s="1"/>
  <c r="R536" i="3"/>
  <c r="S536" i="3" s="1"/>
  <c r="R519" i="3"/>
  <c r="S519" i="3" s="1"/>
  <c r="R658" i="3"/>
  <c r="S658" i="3" s="1"/>
  <c r="R593" i="3"/>
  <c r="S593" i="3" s="1"/>
  <c r="R600" i="3"/>
  <c r="S600" i="3" s="1"/>
  <c r="R634" i="3"/>
  <c r="S634" i="3" s="1"/>
  <c r="R626" i="3"/>
  <c r="S626" i="3" s="1"/>
  <c r="R668" i="3"/>
  <c r="S668" i="3" s="1"/>
  <c r="R734" i="3"/>
  <c r="S734" i="3" s="1"/>
  <c r="R809" i="3"/>
  <c r="S809" i="3" s="1"/>
  <c r="R818" i="3"/>
  <c r="S818" i="3" s="1"/>
  <c r="R862" i="3"/>
  <c r="S862" i="3" s="1"/>
  <c r="R943" i="3"/>
  <c r="S943" i="3" s="1"/>
  <c r="R991" i="3"/>
  <c r="S991" i="3" s="1"/>
  <c r="I170" i="3"/>
  <c r="J170" i="3" s="1"/>
  <c r="I133" i="3"/>
  <c r="J133" i="3" s="1"/>
  <c r="I257" i="3"/>
  <c r="J257" i="3" s="1"/>
  <c r="I369" i="3"/>
  <c r="J369" i="3" s="1"/>
  <c r="I394" i="3"/>
  <c r="J394" i="3" s="1"/>
  <c r="I478" i="3"/>
  <c r="J478" i="3" s="1"/>
  <c r="I514" i="3"/>
  <c r="J514" i="3" s="1"/>
  <c r="I601" i="3"/>
  <c r="J601" i="3" s="1"/>
  <c r="I638" i="3"/>
  <c r="J638" i="3" s="1"/>
  <c r="I720" i="3"/>
  <c r="J720" i="3" s="1"/>
  <c r="I800" i="3"/>
  <c r="J800" i="3" s="1"/>
  <c r="I865" i="3"/>
  <c r="J865" i="3" s="1"/>
  <c r="I913" i="3"/>
  <c r="J913" i="3" s="1"/>
  <c r="I972" i="3"/>
  <c r="J972" i="3" s="1"/>
  <c r="Y166" i="3"/>
  <c r="Z166" i="3" s="1"/>
  <c r="Y102" i="3"/>
  <c r="Z102" i="3" s="1"/>
  <c r="Y159" i="3"/>
  <c r="Z159" i="3" s="1"/>
  <c r="Y207" i="3"/>
  <c r="Z207" i="3" s="1"/>
  <c r="Y128" i="3"/>
  <c r="Z128" i="3" s="1"/>
  <c r="Y186" i="3"/>
  <c r="Z186" i="3" s="1"/>
  <c r="Y113" i="3"/>
  <c r="Z113" i="3" s="1"/>
  <c r="Y183" i="3"/>
  <c r="Z183" i="3" s="1"/>
  <c r="Y114" i="3"/>
  <c r="Z114" i="3" s="1"/>
  <c r="Y191" i="3"/>
  <c r="Z191" i="3" s="1"/>
  <c r="Y124" i="3"/>
  <c r="Z124" i="3" s="1"/>
  <c r="Y77" i="3"/>
  <c r="Z77" i="3" s="1"/>
  <c r="Y78" i="3"/>
  <c r="Z78" i="3" s="1"/>
  <c r="Y98" i="3"/>
  <c r="Z98" i="3" s="1"/>
  <c r="Y80" i="3"/>
  <c r="Z80" i="3" s="1"/>
  <c r="Y89" i="3"/>
  <c r="Z89" i="3" s="1"/>
  <c r="Y90" i="3"/>
  <c r="Z90" i="3" s="1"/>
  <c r="Y75" i="3"/>
  <c r="Z75" i="3" s="1"/>
  <c r="Y66" i="3"/>
  <c r="Z66" i="3" s="1"/>
  <c r="Y153" i="3"/>
  <c r="Z153" i="3" s="1"/>
  <c r="Y196" i="3"/>
  <c r="Z196" i="3" s="1"/>
  <c r="Y216" i="3"/>
  <c r="Z216" i="3" s="1"/>
  <c r="Y367" i="3"/>
  <c r="Z367" i="3" s="1"/>
  <c r="Y391" i="3"/>
  <c r="Z391" i="3" s="1"/>
  <c r="Y475" i="3"/>
  <c r="Z475" i="3" s="1"/>
  <c r="Y513" i="3"/>
  <c r="Z513" i="3" s="1"/>
  <c r="Y625" i="3"/>
  <c r="Z625" i="3" s="1"/>
  <c r="Y820" i="3"/>
  <c r="Z820" i="3" s="1"/>
  <c r="Y729" i="3"/>
  <c r="Z729" i="3" s="1"/>
  <c r="Y825" i="3"/>
  <c r="Z825" i="3" s="1"/>
  <c r="Y876" i="3"/>
  <c r="Z876" i="3" s="1"/>
  <c r="Y946" i="3"/>
  <c r="Z946" i="3" s="1"/>
  <c r="Y996" i="3"/>
  <c r="Z996" i="3" s="1"/>
  <c r="P73" i="3"/>
  <c r="Q73" i="3" s="1"/>
  <c r="P104" i="3"/>
  <c r="Q104" i="3" s="1"/>
  <c r="P113" i="3"/>
  <c r="Q113" i="3" s="1"/>
  <c r="P228" i="3"/>
  <c r="Q228" i="3" s="1"/>
  <c r="P240" i="3"/>
  <c r="Q240" i="3" s="1"/>
  <c r="P304" i="3"/>
  <c r="Q304" i="3" s="1"/>
  <c r="P322" i="3"/>
  <c r="Q322" i="3" s="1"/>
  <c r="P467" i="3"/>
  <c r="Q467" i="3" s="1"/>
  <c r="P609" i="3"/>
  <c r="Q609" i="3" s="1"/>
  <c r="P667" i="3"/>
  <c r="Q667" i="3" s="1"/>
  <c r="P629" i="3"/>
  <c r="Q629" i="3" s="1"/>
  <c r="P702" i="3"/>
  <c r="Q702" i="3" s="1"/>
  <c r="P709" i="3"/>
  <c r="Q709" i="3" s="1"/>
  <c r="P839" i="3"/>
  <c r="Q839" i="3" s="1"/>
  <c r="P885" i="3"/>
  <c r="Q885" i="3" s="1"/>
  <c r="P955" i="3"/>
  <c r="Q955" i="3" s="1"/>
  <c r="AF169" i="3"/>
  <c r="AG169" i="3" s="1"/>
  <c r="AF140" i="3"/>
  <c r="AG140" i="3" s="1"/>
  <c r="AF256" i="3"/>
  <c r="AG256" i="3" s="1"/>
  <c r="AF352" i="3"/>
  <c r="AG352" i="3" s="1"/>
  <c r="AF362" i="3"/>
  <c r="AG362" i="3" s="1"/>
  <c r="AF467" i="3"/>
  <c r="AG467" i="3" s="1"/>
  <c r="AF513" i="3"/>
  <c r="AG513" i="3" s="1"/>
  <c r="AF593" i="3"/>
  <c r="AG593" i="3" s="1"/>
  <c r="AF612" i="3"/>
  <c r="AG612" i="3" s="1"/>
  <c r="AF668" i="3"/>
  <c r="AG668" i="3" s="1"/>
  <c r="AF749" i="3"/>
  <c r="AG749" i="3" s="1"/>
  <c r="AF825" i="3"/>
  <c r="AG825" i="3" s="1"/>
  <c r="AF866" i="3"/>
  <c r="AG866" i="3" s="1"/>
  <c r="AF972" i="3"/>
  <c r="AG972" i="3" s="1"/>
  <c r="W58" i="3"/>
  <c r="X58" i="3" s="1"/>
  <c r="W61" i="3"/>
  <c r="X61" i="3" s="1"/>
  <c r="W192" i="3"/>
  <c r="X192" i="3" s="1"/>
  <c r="W196" i="3"/>
  <c r="X196" i="3" s="1"/>
  <c r="W264" i="3"/>
  <c r="X264" i="3" s="1"/>
  <c r="W284" i="3"/>
  <c r="X284" i="3" s="1"/>
  <c r="W390" i="3"/>
  <c r="X390" i="3" s="1"/>
  <c r="W484" i="3"/>
  <c r="X484" i="3" s="1"/>
  <c r="W505" i="3"/>
  <c r="X505" i="3" s="1"/>
  <c r="W516" i="3"/>
  <c r="X516" i="3" s="1"/>
  <c r="W711" i="3"/>
  <c r="X711" i="3" s="1"/>
  <c r="W694" i="3"/>
  <c r="X694" i="3" s="1"/>
  <c r="W741" i="3"/>
  <c r="X741" i="3" s="1"/>
  <c r="W811" i="3"/>
  <c r="X811" i="3" s="1"/>
  <c r="W885" i="3"/>
  <c r="X885" i="3" s="1"/>
  <c r="W946" i="3"/>
  <c r="X946" i="3" s="1"/>
  <c r="R191" i="3"/>
  <c r="S191" i="3" s="1"/>
  <c r="R313" i="3"/>
  <c r="S313" i="3" s="1"/>
  <c r="R144" i="3"/>
  <c r="S144" i="3" s="1"/>
  <c r="R111" i="3"/>
  <c r="S111" i="3" s="1"/>
  <c r="R175" i="3"/>
  <c r="S175" i="3" s="1"/>
  <c r="R134" i="3"/>
  <c r="S134" i="3" s="1"/>
  <c r="R230" i="3"/>
  <c r="S230" i="3" s="1"/>
  <c r="R221" i="3"/>
  <c r="S221" i="3" s="1"/>
  <c r="R285" i="3"/>
  <c r="S285" i="3" s="1"/>
  <c r="R220" i="3"/>
  <c r="S220" i="3" s="1"/>
  <c r="R284" i="3"/>
  <c r="S284" i="3" s="1"/>
  <c r="R235" i="3"/>
  <c r="S235" i="3" s="1"/>
  <c r="R297" i="3"/>
  <c r="S297" i="3" s="1"/>
  <c r="R226" i="3"/>
  <c r="S226" i="3" s="1"/>
  <c r="R290" i="3"/>
  <c r="S290" i="3" s="1"/>
  <c r="R209" i="3"/>
  <c r="S209" i="3" s="1"/>
  <c r="R273" i="3"/>
  <c r="S273" i="3" s="1"/>
  <c r="R224" i="3"/>
  <c r="S224" i="3" s="1"/>
  <c r="R288" i="3"/>
  <c r="S288" i="3" s="1"/>
  <c r="R239" i="3"/>
  <c r="S239" i="3" s="1"/>
  <c r="R305" i="3"/>
  <c r="S305" i="3" s="1"/>
  <c r="R314" i="3"/>
  <c r="S314" i="3" s="1"/>
  <c r="R378" i="3"/>
  <c r="S378" i="3" s="1"/>
  <c r="R352" i="3"/>
  <c r="S352" i="3" s="1"/>
  <c r="R533" i="3"/>
  <c r="S533" i="3" s="1"/>
  <c r="R367" i="3"/>
  <c r="S367" i="3" s="1"/>
  <c r="R334" i="3"/>
  <c r="S334" i="3" s="1"/>
  <c r="R427" i="3"/>
  <c r="S427" i="3" s="1"/>
  <c r="R365" i="3"/>
  <c r="S365" i="3" s="1"/>
  <c r="R332" i="3"/>
  <c r="S332" i="3" s="1"/>
  <c r="R419" i="3"/>
  <c r="S419" i="3" s="1"/>
  <c r="R389" i="3"/>
  <c r="S389" i="3" s="1"/>
  <c r="R424" i="3"/>
  <c r="S424" i="3" s="1"/>
  <c r="R501" i="3"/>
  <c r="S501" i="3" s="1"/>
  <c r="R431" i="3"/>
  <c r="S431" i="3" s="1"/>
  <c r="R406" i="3"/>
  <c r="S406" i="3" s="1"/>
  <c r="R470" i="3"/>
  <c r="S470" i="3" s="1"/>
  <c r="R453" i="3"/>
  <c r="S453" i="3" s="1"/>
  <c r="R420" i="3"/>
  <c r="S420" i="3" s="1"/>
  <c r="R435" i="3"/>
  <c r="S435" i="3" s="1"/>
  <c r="R410" i="3"/>
  <c r="S410" i="3" s="1"/>
  <c r="R476" i="3"/>
  <c r="S476" i="3" s="1"/>
  <c r="R518" i="3"/>
  <c r="S518" i="3" s="1"/>
  <c r="R691" i="3"/>
  <c r="S691" i="3" s="1"/>
  <c r="R553" i="3"/>
  <c r="S553" i="3" s="1"/>
  <c r="R499" i="3"/>
  <c r="S499" i="3" s="1"/>
  <c r="R567" i="3"/>
  <c r="S567" i="3" s="1"/>
  <c r="R514" i="3"/>
  <c r="S514" i="3" s="1"/>
  <c r="R661" i="3"/>
  <c r="S661" i="3" s="1"/>
  <c r="R537" i="3"/>
  <c r="S537" i="3" s="1"/>
  <c r="R480" i="3"/>
  <c r="S480" i="3" s="1"/>
  <c r="R544" i="3"/>
  <c r="S544" i="3" s="1"/>
  <c r="R527" i="3"/>
  <c r="S527" i="3" s="1"/>
  <c r="R546" i="3"/>
  <c r="S546" i="3" s="1"/>
  <c r="R601" i="3"/>
  <c r="S601" i="3" s="1"/>
  <c r="R608" i="3"/>
  <c r="S608" i="3" s="1"/>
  <c r="R647" i="3"/>
  <c r="S647" i="3" s="1"/>
  <c r="R635" i="3"/>
  <c r="S635" i="3" s="1"/>
  <c r="R694" i="3"/>
  <c r="S694" i="3" s="1"/>
  <c r="R632" i="3"/>
  <c r="S632" i="3" s="1"/>
  <c r="R767" i="3"/>
  <c r="S767" i="3" s="1"/>
  <c r="R831" i="3"/>
  <c r="S831" i="3" s="1"/>
  <c r="R864" i="3"/>
  <c r="S864" i="3" s="1"/>
  <c r="R959" i="3"/>
  <c r="S959" i="3" s="1"/>
  <c r="I163" i="3"/>
  <c r="J163" i="3" s="1"/>
  <c r="I137" i="3"/>
  <c r="J137" i="3" s="1"/>
  <c r="I237" i="3"/>
  <c r="J237" i="3" s="1"/>
  <c r="I184" i="3"/>
  <c r="J184" i="3" s="1"/>
  <c r="I351" i="3"/>
  <c r="J351" i="3" s="1"/>
  <c r="I362" i="3"/>
  <c r="J362" i="3" s="1"/>
  <c r="I435" i="3"/>
  <c r="J435" i="3" s="1"/>
  <c r="I489" i="3"/>
  <c r="J489" i="3" s="1"/>
  <c r="I600" i="3"/>
  <c r="J600" i="3" s="1"/>
  <c r="I667" i="3"/>
  <c r="J667" i="3" s="1"/>
  <c r="I694" i="3"/>
  <c r="J694" i="3" s="1"/>
  <c r="I816" i="3"/>
  <c r="J816" i="3" s="1"/>
  <c r="I882" i="3"/>
  <c r="J882" i="3" s="1"/>
  <c r="I906" i="3"/>
  <c r="J906" i="3" s="1"/>
  <c r="I1012" i="3"/>
  <c r="J1012" i="3" s="1"/>
  <c r="I51" i="3"/>
  <c r="J51" i="3" s="1"/>
  <c r="Y155" i="3"/>
  <c r="Z155" i="3" s="1"/>
  <c r="Y104" i="3"/>
  <c r="Z104" i="3" s="1"/>
  <c r="Y260" i="3"/>
  <c r="Z260" i="3" s="1"/>
  <c r="Y280" i="3"/>
  <c r="Z280" i="3" s="1"/>
  <c r="Y334" i="3"/>
  <c r="Z334" i="3" s="1"/>
  <c r="Y455" i="3"/>
  <c r="Z455" i="3" s="1"/>
  <c r="Y492" i="3"/>
  <c r="Z492" i="3" s="1"/>
  <c r="Y572" i="3"/>
  <c r="Z572" i="3" s="1"/>
  <c r="Y614" i="3"/>
  <c r="Z614" i="3" s="1"/>
  <c r="Y700" i="3"/>
  <c r="Z700" i="3" s="1"/>
  <c r="Y749" i="3"/>
  <c r="Z749" i="3" s="1"/>
  <c r="Y799" i="3"/>
  <c r="Z799" i="3" s="1"/>
  <c r="Y903" i="3"/>
  <c r="Z903" i="3" s="1"/>
  <c r="Y926" i="3"/>
  <c r="Z926" i="3" s="1"/>
  <c r="Y1003" i="3"/>
  <c r="Z1003" i="3" s="1"/>
  <c r="P180" i="3"/>
  <c r="Q180" i="3" s="1"/>
  <c r="P156" i="3"/>
  <c r="Q156" i="3" s="1"/>
  <c r="P321" i="3"/>
  <c r="Q321" i="3" s="1"/>
  <c r="P368" i="3"/>
  <c r="Q368" i="3" s="1"/>
  <c r="P393" i="3"/>
  <c r="Q393" i="3" s="1"/>
  <c r="P402" i="3"/>
  <c r="Q402" i="3" s="1"/>
  <c r="P521" i="3"/>
  <c r="Q521" i="3" s="1"/>
  <c r="P608" i="3"/>
  <c r="Q608" i="3" s="1"/>
  <c r="P627" i="3"/>
  <c r="Q627" i="3" s="1"/>
  <c r="P724" i="3"/>
  <c r="Q724" i="3" s="1"/>
  <c r="P772" i="3"/>
  <c r="Q772" i="3" s="1"/>
  <c r="P825" i="3"/>
  <c r="Q825" i="3" s="1"/>
  <c r="P900" i="3"/>
  <c r="Q900" i="3" s="1"/>
  <c r="P951" i="3"/>
  <c r="Q951" i="3" s="1"/>
  <c r="AF160" i="3"/>
  <c r="AG160" i="3" s="1"/>
  <c r="AF244" i="3"/>
  <c r="AG244" i="3" s="1"/>
  <c r="AF329" i="3"/>
  <c r="AG329" i="3" s="1"/>
  <c r="AF326" i="3"/>
  <c r="AG326" i="3" s="1"/>
  <c r="AF353" i="3"/>
  <c r="AG353" i="3" s="1"/>
  <c r="AF418" i="3"/>
  <c r="AG418" i="3" s="1"/>
  <c r="AF574" i="3"/>
  <c r="AG574" i="3" s="1"/>
  <c r="AF600" i="3"/>
  <c r="AG600" i="3" s="1"/>
  <c r="AF634" i="3"/>
  <c r="AG634" i="3" s="1"/>
  <c r="AF726" i="3"/>
  <c r="AG726" i="3" s="1"/>
  <c r="AF779" i="3"/>
  <c r="AG779" i="3" s="1"/>
  <c r="AF839" i="3"/>
  <c r="AG839" i="3" s="1"/>
  <c r="AF937" i="3"/>
  <c r="AG937" i="3" s="1"/>
  <c r="AF966" i="3"/>
  <c r="AG966" i="3" s="1"/>
  <c r="W64" i="3"/>
  <c r="X64" i="3" s="1"/>
  <c r="W120" i="3"/>
  <c r="X120" i="3" s="1"/>
  <c r="W156" i="3"/>
  <c r="X156" i="3" s="1"/>
  <c r="W350" i="3"/>
  <c r="X350" i="3" s="1"/>
  <c r="W319" i="3"/>
  <c r="X319" i="3" s="1"/>
  <c r="W345" i="3"/>
  <c r="X345" i="3" s="1"/>
  <c r="W450" i="3"/>
  <c r="X450" i="3" s="1"/>
  <c r="W570" i="3"/>
  <c r="X570" i="3" s="1"/>
  <c r="W622" i="3"/>
  <c r="X622" i="3" s="1"/>
  <c r="W585" i="3"/>
  <c r="X585" i="3" s="1"/>
  <c r="W683" i="3"/>
  <c r="X683" i="3" s="1"/>
  <c r="W716" i="3"/>
  <c r="X716" i="3" s="1"/>
  <c r="W852" i="3"/>
  <c r="X852" i="3" s="1"/>
  <c r="W865" i="3"/>
  <c r="X865" i="3" s="1"/>
  <c r="W978" i="3"/>
  <c r="X978" i="3" s="1"/>
  <c r="R101" i="3"/>
  <c r="S101" i="3" s="1"/>
  <c r="R165" i="3"/>
  <c r="S165" i="3" s="1"/>
  <c r="R123" i="3"/>
  <c r="S123" i="3" s="1"/>
  <c r="R199" i="3"/>
  <c r="S199" i="3" s="1"/>
  <c r="R162" i="3"/>
  <c r="S162" i="3" s="1"/>
  <c r="R161" i="3"/>
  <c r="S161" i="3" s="1"/>
  <c r="R152" i="3"/>
  <c r="S152" i="3" s="1"/>
  <c r="R119" i="3"/>
  <c r="S119" i="3" s="1"/>
  <c r="R184" i="3"/>
  <c r="S184" i="3" s="1"/>
  <c r="R142" i="3"/>
  <c r="S142" i="3" s="1"/>
  <c r="R262" i="3"/>
  <c r="S262" i="3" s="1"/>
  <c r="R229" i="3"/>
  <c r="S229" i="3" s="1"/>
  <c r="R293" i="3"/>
  <c r="S293" i="3" s="1"/>
  <c r="R228" i="3"/>
  <c r="S228" i="3" s="1"/>
  <c r="R292" i="3"/>
  <c r="S292" i="3" s="1"/>
  <c r="R243" i="3"/>
  <c r="S243" i="3" s="1"/>
  <c r="R337" i="3"/>
  <c r="S337" i="3" s="1"/>
  <c r="R234" i="3"/>
  <c r="S234" i="3" s="1"/>
  <c r="R301" i="3"/>
  <c r="S301" i="3" s="1"/>
  <c r="R217" i="3"/>
  <c r="S217" i="3" s="1"/>
  <c r="R281" i="3"/>
  <c r="S281" i="3" s="1"/>
  <c r="R232" i="3"/>
  <c r="S232" i="3" s="1"/>
  <c r="R296" i="3"/>
  <c r="S296" i="3" s="1"/>
  <c r="R247" i="3"/>
  <c r="S247" i="3" s="1"/>
  <c r="R307" i="3"/>
  <c r="S307" i="3" s="1"/>
  <c r="R322" i="3"/>
  <c r="S322" i="3" s="1"/>
  <c r="R395" i="3"/>
  <c r="S395" i="3" s="1"/>
  <c r="R360" i="3"/>
  <c r="S360" i="3" s="1"/>
  <c r="R311" i="3"/>
  <c r="S311" i="3" s="1"/>
  <c r="R375" i="3"/>
  <c r="S375" i="3" s="1"/>
  <c r="R342" i="3"/>
  <c r="S342" i="3" s="1"/>
  <c r="R509" i="3"/>
  <c r="S509" i="3" s="1"/>
  <c r="R373" i="3"/>
  <c r="S373" i="3" s="1"/>
  <c r="R340" i="3"/>
  <c r="S340" i="3" s="1"/>
  <c r="R339" i="3"/>
  <c r="S339" i="3" s="1"/>
  <c r="R393" i="3"/>
  <c r="S393" i="3" s="1"/>
  <c r="R432" i="3"/>
  <c r="S432" i="3" s="1"/>
  <c r="R564" i="3"/>
  <c r="S564" i="3" s="1"/>
  <c r="R439" i="3"/>
  <c r="S439" i="3" s="1"/>
  <c r="R414" i="3"/>
  <c r="S414" i="3" s="1"/>
  <c r="R473" i="3"/>
  <c r="S473" i="3" s="1"/>
  <c r="R461" i="3"/>
  <c r="S461" i="3" s="1"/>
  <c r="R428" i="3"/>
  <c r="S428" i="3" s="1"/>
  <c r="R443" i="3"/>
  <c r="S443" i="3" s="1"/>
  <c r="R418" i="3"/>
  <c r="S418" i="3" s="1"/>
  <c r="R517" i="3"/>
  <c r="S517" i="3" s="1"/>
  <c r="R526" i="3"/>
  <c r="S526" i="3" s="1"/>
  <c r="R492" i="3"/>
  <c r="S492" i="3" s="1"/>
  <c r="R555" i="3"/>
  <c r="S555" i="3" s="1"/>
  <c r="R507" i="3"/>
  <c r="S507" i="3" s="1"/>
  <c r="R576" i="3"/>
  <c r="S576" i="3" s="1"/>
  <c r="R522" i="3"/>
  <c r="S522" i="3" s="1"/>
  <c r="R481" i="3"/>
  <c r="S481" i="3" s="1"/>
  <c r="R545" i="3"/>
  <c r="S545" i="3" s="1"/>
  <c r="R488" i="3"/>
  <c r="S488" i="3" s="1"/>
  <c r="R560" i="3"/>
  <c r="S560" i="3" s="1"/>
  <c r="R535" i="3"/>
  <c r="S535" i="3" s="1"/>
  <c r="R554" i="3"/>
  <c r="S554" i="3" s="1"/>
  <c r="R609" i="3"/>
  <c r="S609" i="3" s="1"/>
  <c r="R633" i="3"/>
  <c r="S633" i="3" s="1"/>
  <c r="R726" i="3"/>
  <c r="S726" i="3" s="1"/>
  <c r="R641" i="3"/>
  <c r="S641" i="3" s="1"/>
  <c r="R696" i="3"/>
  <c r="S696" i="3" s="1"/>
  <c r="R700" i="3"/>
  <c r="S700" i="3" s="1"/>
  <c r="R760" i="3"/>
  <c r="S760" i="3" s="1"/>
  <c r="R829" i="3"/>
  <c r="S829" i="3" s="1"/>
  <c r="R871" i="3"/>
  <c r="S871" i="3" s="1"/>
  <c r="R948" i="3"/>
  <c r="S948" i="3" s="1"/>
  <c r="R104" i="3"/>
  <c r="S104" i="3" s="1"/>
  <c r="P989" i="3"/>
  <c r="Q989" i="3" s="1"/>
  <c r="I202" i="3"/>
  <c r="J202" i="3" s="1"/>
  <c r="I228" i="3"/>
  <c r="J228" i="3" s="1"/>
  <c r="I248" i="3"/>
  <c r="J248" i="3" s="1"/>
  <c r="I318" i="3"/>
  <c r="J318" i="3" s="1"/>
  <c r="I383" i="3"/>
  <c r="J383" i="3" s="1"/>
  <c r="I450" i="3"/>
  <c r="J450" i="3" s="1"/>
  <c r="I554" i="3"/>
  <c r="J554" i="3" s="1"/>
  <c r="I621" i="3"/>
  <c r="J621" i="3" s="1"/>
  <c r="I682" i="3"/>
  <c r="J682" i="3" s="1"/>
  <c r="I723" i="3"/>
  <c r="J723" i="3" s="1"/>
  <c r="I777" i="3"/>
  <c r="J777" i="3" s="1"/>
  <c r="I857" i="3"/>
  <c r="J857" i="3" s="1"/>
  <c r="I933" i="3"/>
  <c r="J933" i="3" s="1"/>
  <c r="I978" i="3"/>
  <c r="J978" i="3" s="1"/>
  <c r="Y79" i="3"/>
  <c r="Z79" i="3" s="1"/>
  <c r="Y53" i="3"/>
  <c r="Z53" i="3" s="1"/>
  <c r="Y168" i="3"/>
  <c r="Z168" i="3" s="1"/>
  <c r="Y211" i="3"/>
  <c r="Z211" i="3" s="1"/>
  <c r="Y231" i="3"/>
  <c r="Z231" i="3" s="1"/>
  <c r="Y448" i="3"/>
  <c r="Z448" i="3" s="1"/>
  <c r="Y406" i="3"/>
  <c r="Z406" i="3" s="1"/>
  <c r="Y433" i="3"/>
  <c r="Z433" i="3" s="1"/>
  <c r="Y536" i="3"/>
  <c r="Z536" i="3" s="1"/>
  <c r="Y590" i="3"/>
  <c r="Z590" i="3" s="1"/>
  <c r="Y656" i="3"/>
  <c r="Z656" i="3" s="1"/>
  <c r="Y730" i="3"/>
  <c r="Z730" i="3" s="1"/>
  <c r="Y812" i="3"/>
  <c r="Z812" i="3" s="1"/>
  <c r="Y877" i="3"/>
  <c r="Z877" i="3" s="1"/>
  <c r="Y924" i="3"/>
  <c r="Z924" i="3" s="1"/>
  <c r="Y1000" i="3"/>
  <c r="Z1000" i="3" s="1"/>
  <c r="P146" i="3"/>
  <c r="Q146" i="3" s="1"/>
  <c r="P21" i="3"/>
  <c r="Q21" i="3" s="1"/>
  <c r="P136" i="3"/>
  <c r="Q136" i="3" s="1"/>
  <c r="P335" i="3"/>
  <c r="Q335" i="3" s="1"/>
  <c r="P215" i="3"/>
  <c r="Q215" i="3" s="1"/>
  <c r="P326" i="3"/>
  <c r="Q326" i="3" s="1"/>
  <c r="P377" i="3"/>
  <c r="Q377" i="3" s="1"/>
  <c r="P466" i="3"/>
  <c r="Q466" i="3" s="1"/>
  <c r="P504" i="3"/>
  <c r="Q504" i="3" s="1"/>
  <c r="P664" i="3"/>
  <c r="Q664" i="3" s="1"/>
  <c r="P634" i="3"/>
  <c r="Q634" i="3" s="1"/>
  <c r="P707" i="3"/>
  <c r="Q707" i="3" s="1"/>
  <c r="P787" i="3"/>
  <c r="Q787" i="3" s="1"/>
  <c r="P853" i="3"/>
  <c r="Q853" i="3" s="1"/>
  <c r="P940" i="3"/>
  <c r="Q940" i="3" s="1"/>
  <c r="P987" i="3"/>
  <c r="Q987" i="3" s="1"/>
  <c r="AF292" i="3"/>
  <c r="AG292" i="3" s="1"/>
  <c r="AF227" i="3"/>
  <c r="AG227" i="3" s="1"/>
  <c r="AF231" i="3"/>
  <c r="AG231" i="3" s="1"/>
  <c r="AF399" i="3"/>
  <c r="AG399" i="3" s="1"/>
  <c r="AF406" i="3"/>
  <c r="AG406" i="3" s="1"/>
  <c r="AF433" i="3"/>
  <c r="AG433" i="3" s="1"/>
  <c r="AF520" i="3"/>
  <c r="AG520" i="3" s="1"/>
  <c r="AF591" i="3"/>
  <c r="AG591" i="3" s="1"/>
  <c r="AF702" i="3"/>
  <c r="AG702" i="3" s="1"/>
  <c r="AF751" i="3"/>
  <c r="AG751" i="3" s="1"/>
  <c r="AF785" i="3"/>
  <c r="AG785" i="3" s="1"/>
  <c r="AF852" i="3"/>
  <c r="AG852" i="3" s="1"/>
  <c r="AF904" i="3"/>
  <c r="AG904" i="3" s="1"/>
  <c r="AF978" i="3"/>
  <c r="AG978" i="3" s="1"/>
  <c r="W15" i="3"/>
  <c r="X15" i="3" s="1"/>
  <c r="W12" i="3"/>
  <c r="X12" i="3" s="1"/>
  <c r="W185" i="3"/>
  <c r="X185" i="3" s="1"/>
  <c r="W115" i="3"/>
  <c r="X115" i="3" s="1"/>
  <c r="W255" i="3"/>
  <c r="X255" i="3" s="1"/>
  <c r="W387" i="3"/>
  <c r="X387" i="3" s="1"/>
  <c r="W344" i="3"/>
  <c r="X344" i="3" s="1"/>
  <c r="W401" i="3"/>
  <c r="X401" i="3" s="1"/>
  <c r="W528" i="3"/>
  <c r="X528" i="3" s="1"/>
  <c r="W607" i="3"/>
  <c r="X607" i="3" s="1"/>
  <c r="W654" i="3"/>
  <c r="X654" i="3" s="1"/>
  <c r="W714" i="3"/>
  <c r="X714" i="3" s="1"/>
  <c r="W785" i="3"/>
  <c r="X785" i="3" s="1"/>
  <c r="W832" i="3"/>
  <c r="X832" i="3" s="1"/>
  <c r="W907" i="3"/>
  <c r="X907" i="3" s="1"/>
  <c r="W950" i="3"/>
  <c r="X950" i="3" s="1"/>
  <c r="R106" i="3"/>
  <c r="S106" i="3" s="1"/>
  <c r="R170" i="3"/>
  <c r="S170" i="3" s="1"/>
  <c r="R105" i="3"/>
  <c r="S105" i="3" s="1"/>
  <c r="R169" i="3"/>
  <c r="S169" i="3" s="1"/>
  <c r="R160" i="3"/>
  <c r="S160" i="3" s="1"/>
  <c r="R127" i="3"/>
  <c r="S127" i="3" s="1"/>
  <c r="R186" i="3"/>
  <c r="S186" i="3" s="1"/>
  <c r="R150" i="3"/>
  <c r="S150" i="3" s="1"/>
  <c r="R294" i="3"/>
  <c r="S294" i="3" s="1"/>
  <c r="R237" i="3"/>
  <c r="S237" i="3" s="1"/>
  <c r="R299" i="3"/>
  <c r="S299" i="3" s="1"/>
  <c r="R236" i="3"/>
  <c r="S236" i="3" s="1"/>
  <c r="R300" i="3"/>
  <c r="S300" i="3" s="1"/>
  <c r="R251" i="3"/>
  <c r="S251" i="3" s="1"/>
  <c r="R369" i="3"/>
  <c r="S369" i="3" s="1"/>
  <c r="R242" i="3"/>
  <c r="S242" i="3" s="1"/>
  <c r="R303" i="3"/>
  <c r="S303" i="3" s="1"/>
  <c r="R225" i="3"/>
  <c r="S225" i="3" s="1"/>
  <c r="R289" i="3"/>
  <c r="S289" i="3" s="1"/>
  <c r="R240" i="3"/>
  <c r="S240" i="3" s="1"/>
  <c r="R329" i="3"/>
  <c r="S329" i="3" s="1"/>
  <c r="R255" i="3"/>
  <c r="S255" i="3" s="1"/>
  <c r="R308" i="3"/>
  <c r="S308" i="3" s="1"/>
  <c r="R330" i="3"/>
  <c r="S330" i="3" s="1"/>
  <c r="R411" i="3"/>
  <c r="S411" i="3" s="1"/>
  <c r="R368" i="3"/>
  <c r="S368" i="3" s="1"/>
  <c r="R319" i="3"/>
  <c r="S319" i="3" s="1"/>
  <c r="R465" i="3"/>
  <c r="S465" i="3" s="1"/>
  <c r="R350" i="3"/>
  <c r="S350" i="3" s="1"/>
  <c r="R317" i="3"/>
  <c r="S317" i="3" s="1"/>
  <c r="R381" i="3"/>
  <c r="S381" i="3" s="1"/>
  <c r="R348" i="3"/>
  <c r="S348" i="3" s="1"/>
  <c r="R347" i="3"/>
  <c r="S347" i="3" s="1"/>
  <c r="R398" i="3"/>
  <c r="S398" i="3" s="1"/>
  <c r="R440" i="3"/>
  <c r="S440" i="3" s="1"/>
  <c r="R611" i="3"/>
  <c r="S611" i="3" s="1"/>
  <c r="R447" i="3"/>
  <c r="S447" i="3" s="1"/>
  <c r="R422" i="3"/>
  <c r="S422" i="3" s="1"/>
  <c r="R405" i="3"/>
  <c r="S405" i="3" s="1"/>
  <c r="R469" i="3"/>
  <c r="S469" i="3" s="1"/>
  <c r="R436" i="3"/>
  <c r="S436" i="3" s="1"/>
  <c r="R451" i="3"/>
  <c r="S451" i="3" s="1"/>
  <c r="R426" i="3"/>
  <c r="S426" i="3" s="1"/>
  <c r="R525" i="3"/>
  <c r="S525" i="3" s="1"/>
  <c r="R534" i="3"/>
  <c r="S534" i="3" s="1"/>
  <c r="R500" i="3"/>
  <c r="S500" i="3" s="1"/>
  <c r="R581" i="3"/>
  <c r="S581" i="3" s="1"/>
  <c r="R515" i="3"/>
  <c r="S515" i="3" s="1"/>
  <c r="R577" i="3"/>
  <c r="S577" i="3" s="1"/>
  <c r="R530" i="3"/>
  <c r="S530" i="3" s="1"/>
  <c r="R489" i="3"/>
  <c r="S489" i="3" s="1"/>
  <c r="R548" i="3"/>
  <c r="S548" i="3" s="1"/>
  <c r="R496" i="3"/>
  <c r="S496" i="3" s="1"/>
  <c r="R569" i="3"/>
  <c r="S569" i="3" s="1"/>
  <c r="R543" i="3"/>
  <c r="S543" i="3" s="1"/>
  <c r="R578" i="3"/>
  <c r="S578" i="3" s="1"/>
  <c r="R621" i="3"/>
  <c r="S621" i="3" s="1"/>
  <c r="R642" i="3"/>
  <c r="S642" i="3" s="1"/>
  <c r="R550" i="3"/>
  <c r="S550" i="3" s="1"/>
  <c r="R596" i="3"/>
  <c r="S596" i="3" s="1"/>
  <c r="R643" i="3"/>
  <c r="S643" i="3" s="1"/>
  <c r="R662" i="3"/>
  <c r="S662" i="3" s="1"/>
  <c r="R727" i="3"/>
  <c r="S727" i="3" s="1"/>
  <c r="R803" i="3"/>
  <c r="S803" i="3" s="1"/>
  <c r="R884" i="3"/>
  <c r="S884" i="3" s="1"/>
  <c r="R966" i="3"/>
  <c r="S966" i="3" s="1"/>
  <c r="I293" i="3"/>
  <c r="J293" i="3" s="1"/>
  <c r="W1011" i="3"/>
  <c r="X1011" i="3" s="1"/>
  <c r="I120" i="3"/>
  <c r="J120" i="3" s="1"/>
  <c r="I292" i="3"/>
  <c r="J292" i="3" s="1"/>
  <c r="I314" i="3"/>
  <c r="J314" i="3" s="1"/>
  <c r="I384" i="3"/>
  <c r="J384" i="3" s="1"/>
  <c r="I447" i="3"/>
  <c r="J447" i="3" s="1"/>
  <c r="I417" i="3"/>
  <c r="J417" i="3" s="1"/>
  <c r="I504" i="3"/>
  <c r="J504" i="3" s="1"/>
  <c r="I606" i="3"/>
  <c r="J606" i="3" s="1"/>
  <c r="I692" i="3"/>
  <c r="J692" i="3" s="1"/>
  <c r="I748" i="3"/>
  <c r="J748" i="3" s="1"/>
  <c r="I825" i="3"/>
  <c r="J825" i="3" s="1"/>
  <c r="I892" i="3"/>
  <c r="J892" i="3" s="1"/>
  <c r="I923" i="3"/>
  <c r="J923" i="3" s="1"/>
  <c r="I994" i="3"/>
  <c r="J994" i="3" s="1"/>
  <c r="Y65" i="3"/>
  <c r="Z65" i="3" s="1"/>
  <c r="Y52" i="3"/>
  <c r="Z52" i="3" s="1"/>
  <c r="Y100" i="3"/>
  <c r="Z100" i="3" s="1"/>
  <c r="Y135" i="3"/>
  <c r="Z135" i="3" s="1"/>
  <c r="Y275" i="3"/>
  <c r="Z275" i="3" s="1"/>
  <c r="Y295" i="3"/>
  <c r="Z295" i="3" s="1"/>
  <c r="Y357" i="3"/>
  <c r="Z357" i="3" s="1"/>
  <c r="Y470" i="3"/>
  <c r="Z470" i="3" s="1"/>
  <c r="Y501" i="3"/>
  <c r="Z501" i="3" s="1"/>
  <c r="Y495" i="3"/>
  <c r="Z495" i="3" s="1"/>
  <c r="Y660" i="3"/>
  <c r="Z660" i="3" s="1"/>
  <c r="Y728" i="3"/>
  <c r="Z728" i="3" s="1"/>
  <c r="Y761" i="3"/>
  <c r="Z761" i="3" s="1"/>
  <c r="Y819" i="3"/>
  <c r="Z819" i="3" s="1"/>
  <c r="Y880" i="3"/>
  <c r="Z880" i="3" s="1"/>
  <c r="Y920" i="3"/>
  <c r="Z920" i="3" s="1"/>
  <c r="Y989" i="3"/>
  <c r="Z989" i="3" s="1"/>
  <c r="P64" i="3"/>
  <c r="Q64" i="3" s="1"/>
  <c r="P85" i="3"/>
  <c r="Q85" i="3" s="1"/>
  <c r="P310" i="3"/>
  <c r="Q310" i="3" s="1"/>
  <c r="P235" i="3"/>
  <c r="Q235" i="3" s="1"/>
  <c r="P279" i="3"/>
  <c r="Q279" i="3" s="1"/>
  <c r="P309" i="3"/>
  <c r="Q309" i="3" s="1"/>
  <c r="P422" i="3"/>
  <c r="Q422" i="3" s="1"/>
  <c r="P449" i="3"/>
  <c r="Q449" i="3" s="1"/>
  <c r="P571" i="3"/>
  <c r="Q571" i="3" s="1"/>
  <c r="P656" i="3"/>
  <c r="Q656" i="3" s="1"/>
  <c r="P692" i="3"/>
  <c r="Q692" i="3" s="1"/>
  <c r="P727" i="3"/>
  <c r="Q727" i="3" s="1"/>
  <c r="P768" i="3"/>
  <c r="Q768" i="3" s="1"/>
  <c r="P872" i="3"/>
  <c r="Q872" i="3" s="1"/>
  <c r="P911" i="3"/>
  <c r="Q911" i="3" s="1"/>
  <c r="P985" i="3"/>
  <c r="Q985" i="3" s="1"/>
  <c r="AF154" i="3"/>
  <c r="AG154" i="3" s="1"/>
  <c r="AF268" i="3"/>
  <c r="AG268" i="3" s="1"/>
  <c r="AF143" i="3"/>
  <c r="AG143" i="3" s="1"/>
  <c r="AF291" i="3"/>
  <c r="AG291" i="3" s="1"/>
  <c r="AF295" i="3"/>
  <c r="AG295" i="3" s="1"/>
  <c r="AF357" i="3"/>
  <c r="AG357" i="3" s="1"/>
  <c r="AF470" i="3"/>
  <c r="AG470" i="3" s="1"/>
  <c r="AF392" i="3"/>
  <c r="AG392" i="3" s="1"/>
  <c r="AF487" i="3"/>
  <c r="AG487" i="3" s="1"/>
  <c r="AF606" i="3"/>
  <c r="AG606" i="3" s="1"/>
  <c r="AF673" i="3"/>
  <c r="AG673" i="3" s="1"/>
  <c r="AF700" i="3"/>
  <c r="AG700" i="3" s="1"/>
  <c r="AF784" i="3"/>
  <c r="AG784" i="3" s="1"/>
  <c r="AF873" i="3"/>
  <c r="AG873" i="3" s="1"/>
  <c r="AF914" i="3"/>
  <c r="AG914" i="3" s="1"/>
  <c r="AF994" i="3"/>
  <c r="AG994" i="3" s="1"/>
  <c r="W79" i="3"/>
  <c r="X79" i="3" s="1"/>
  <c r="W76" i="3"/>
  <c r="X76" i="3" s="1"/>
  <c r="W111" i="3"/>
  <c r="X111" i="3" s="1"/>
  <c r="W180" i="3"/>
  <c r="X180" i="3" s="1"/>
  <c r="W182" i="3"/>
  <c r="X182" i="3" s="1"/>
  <c r="W365" i="3"/>
  <c r="X365" i="3" s="1"/>
  <c r="W462" i="3"/>
  <c r="X462" i="3" s="1"/>
  <c r="W465" i="3"/>
  <c r="X465" i="3" s="1"/>
  <c r="W487" i="3"/>
  <c r="X487" i="3" s="1"/>
  <c r="W598" i="3"/>
  <c r="X598" i="3" s="1"/>
  <c r="W665" i="3"/>
  <c r="X665" i="3" s="1"/>
  <c r="W743" i="3"/>
  <c r="X743" i="3" s="1"/>
  <c r="W801" i="3"/>
  <c r="X801" i="3" s="1"/>
  <c r="W879" i="3"/>
  <c r="X879" i="3" s="1"/>
  <c r="W937" i="3"/>
  <c r="X937" i="3" s="1"/>
  <c r="W991" i="3"/>
  <c r="X991" i="3" s="1"/>
  <c r="R117" i="3"/>
  <c r="S117" i="3" s="1"/>
  <c r="R176" i="3"/>
  <c r="S176" i="3" s="1"/>
  <c r="R139" i="3"/>
  <c r="S139" i="3" s="1"/>
  <c r="R114" i="3"/>
  <c r="S114" i="3" s="1"/>
  <c r="R180" i="3"/>
  <c r="S180" i="3" s="1"/>
  <c r="R113" i="3"/>
  <c r="S113" i="3" s="1"/>
  <c r="R183" i="3"/>
  <c r="S183" i="3" s="1"/>
  <c r="R168" i="3"/>
  <c r="S168" i="3" s="1"/>
  <c r="R135" i="3"/>
  <c r="S135" i="3" s="1"/>
  <c r="R203" i="3"/>
  <c r="S203" i="3" s="1"/>
  <c r="R158" i="3"/>
  <c r="S158" i="3" s="1"/>
  <c r="R181" i="3"/>
  <c r="S181" i="3" s="1"/>
  <c r="R245" i="3"/>
  <c r="S245" i="3" s="1"/>
  <c r="R323" i="3"/>
  <c r="S323" i="3" s="1"/>
  <c r="R244" i="3"/>
  <c r="S244" i="3" s="1"/>
  <c r="R331" i="3"/>
  <c r="S331" i="3" s="1"/>
  <c r="R259" i="3"/>
  <c r="S259" i="3" s="1"/>
  <c r="R377" i="3"/>
  <c r="S377" i="3" s="1"/>
  <c r="R250" i="3"/>
  <c r="S250" i="3" s="1"/>
  <c r="R312" i="3"/>
  <c r="S312" i="3" s="1"/>
  <c r="R233" i="3"/>
  <c r="S233" i="3" s="1"/>
  <c r="R304" i="3"/>
  <c r="S304" i="3" s="1"/>
  <c r="R248" i="3"/>
  <c r="S248" i="3" s="1"/>
  <c r="R390" i="3"/>
  <c r="S390" i="3" s="1"/>
  <c r="R263" i="3"/>
  <c r="S263" i="3" s="1"/>
  <c r="R315" i="3"/>
  <c r="S315" i="3" s="1"/>
  <c r="R338" i="3"/>
  <c r="S338" i="3" s="1"/>
  <c r="R457" i="3"/>
  <c r="S457" i="3" s="1"/>
  <c r="R376" i="3"/>
  <c r="S376" i="3" s="1"/>
  <c r="R327" i="3"/>
  <c r="S327" i="3" s="1"/>
  <c r="R484" i="3"/>
  <c r="S484" i="3" s="1"/>
  <c r="R358" i="3"/>
  <c r="S358" i="3" s="1"/>
  <c r="R325" i="3"/>
  <c r="S325" i="3" s="1"/>
  <c r="R397" i="3"/>
  <c r="S397" i="3" s="1"/>
  <c r="R356" i="3"/>
  <c r="S356" i="3" s="1"/>
  <c r="R355" i="3"/>
  <c r="S355" i="3" s="1"/>
  <c r="R384" i="3"/>
  <c r="S384" i="3" s="1"/>
  <c r="R448" i="3"/>
  <c r="S448" i="3" s="1"/>
  <c r="R391" i="3"/>
  <c r="S391" i="3" s="1"/>
  <c r="R455" i="3"/>
  <c r="S455" i="3" s="1"/>
  <c r="R430" i="3"/>
  <c r="S430" i="3" s="1"/>
  <c r="R413" i="3"/>
  <c r="S413" i="3" s="1"/>
  <c r="R485" i="3"/>
  <c r="S485" i="3" s="1"/>
  <c r="R444" i="3"/>
  <c r="S444" i="3" s="1"/>
  <c r="R459" i="3"/>
  <c r="S459" i="3" s="1"/>
  <c r="R434" i="3"/>
  <c r="S434" i="3" s="1"/>
  <c r="R478" i="3"/>
  <c r="S478" i="3" s="1"/>
  <c r="R542" i="3"/>
  <c r="S542" i="3" s="1"/>
  <c r="R508" i="3"/>
  <c r="S508" i="3" s="1"/>
  <c r="R618" i="3"/>
  <c r="S618" i="3" s="1"/>
  <c r="R523" i="3"/>
  <c r="S523" i="3" s="1"/>
  <c r="R474" i="3"/>
  <c r="S474" i="3" s="1"/>
  <c r="R538" i="3"/>
  <c r="S538" i="3" s="1"/>
  <c r="R497" i="3"/>
  <c r="S497" i="3" s="1"/>
  <c r="R557" i="3"/>
  <c r="S557" i="3" s="1"/>
  <c r="R504" i="3"/>
  <c r="S504" i="3" s="1"/>
  <c r="R571" i="3"/>
  <c r="S571" i="3" s="1"/>
  <c r="R549" i="3"/>
  <c r="S549" i="3" s="1"/>
  <c r="R586" i="3"/>
  <c r="S586" i="3" s="1"/>
  <c r="R653" i="3"/>
  <c r="S653" i="3" s="1"/>
  <c r="R663" i="3"/>
  <c r="S663" i="3" s="1"/>
  <c r="R582" i="3"/>
  <c r="S582" i="3" s="1"/>
  <c r="R604" i="3"/>
  <c r="S604" i="3" s="1"/>
  <c r="R667" i="3"/>
  <c r="S667" i="3" s="1"/>
  <c r="R721" i="3"/>
  <c r="S721" i="3" s="1"/>
  <c r="R764" i="3"/>
  <c r="S764" i="3" s="1"/>
  <c r="R834" i="3"/>
  <c r="S834" i="3" s="1"/>
  <c r="R931" i="3"/>
  <c r="S931" i="3" s="1"/>
  <c r="R969" i="3"/>
  <c r="S969" i="3" s="1"/>
  <c r="I23" i="3"/>
  <c r="J23" i="3" s="1"/>
  <c r="I199" i="3"/>
  <c r="J199" i="3" s="1"/>
  <c r="I235" i="3"/>
  <c r="J235" i="3" s="1"/>
  <c r="I271" i="3"/>
  <c r="J271" i="3" s="1"/>
  <c r="I301" i="3"/>
  <c r="J301" i="3" s="1"/>
  <c r="I398" i="3"/>
  <c r="J398" i="3" s="1"/>
  <c r="I508" i="3"/>
  <c r="J508" i="3" s="1"/>
  <c r="I568" i="3"/>
  <c r="J568" i="3" s="1"/>
  <c r="I684" i="3"/>
  <c r="J684" i="3" s="1"/>
  <c r="I656" i="3"/>
  <c r="J656" i="3" s="1"/>
  <c r="I738" i="3"/>
  <c r="J738" i="3" s="1"/>
  <c r="I824" i="3"/>
  <c r="J824" i="3" s="1"/>
  <c r="I841" i="3"/>
  <c r="J841" i="3" s="1"/>
  <c r="I937" i="3"/>
  <c r="J937" i="3" s="1"/>
  <c r="Y76" i="3"/>
  <c r="Z76" i="3" s="1"/>
  <c r="Y164" i="3"/>
  <c r="Z164" i="3" s="1"/>
  <c r="Y202" i="3"/>
  <c r="Z202" i="3" s="1"/>
  <c r="Y234" i="3"/>
  <c r="Z234" i="3" s="1"/>
  <c r="Y238" i="3"/>
  <c r="Z238" i="3" s="1"/>
  <c r="Y340" i="3"/>
  <c r="Z340" i="3" s="1"/>
  <c r="Y445" i="3"/>
  <c r="Z445" i="3" s="1"/>
  <c r="Y576" i="3"/>
  <c r="Z576" i="3" s="1"/>
  <c r="Y562" i="3"/>
  <c r="Z562" i="3" s="1"/>
  <c r="Y589" i="3"/>
  <c r="Z589" i="3" s="1"/>
  <c r="Y663" i="3"/>
  <c r="Z663" i="3" s="1"/>
  <c r="Y727" i="3"/>
  <c r="Z727" i="3" s="1"/>
  <c r="Y893" i="3"/>
  <c r="Z893" i="3" s="1"/>
  <c r="Y871" i="3"/>
  <c r="Z871" i="3" s="1"/>
  <c r="Y981" i="3"/>
  <c r="Z981" i="3" s="1"/>
  <c r="P11" i="3"/>
  <c r="Q11" i="3" s="1"/>
  <c r="P151" i="3"/>
  <c r="Q151" i="3" s="1"/>
  <c r="P311" i="3"/>
  <c r="Q311" i="3" s="1"/>
  <c r="P230" i="3"/>
  <c r="Q230" i="3" s="1"/>
  <c r="P373" i="3"/>
  <c r="Q373" i="3" s="1"/>
  <c r="P479" i="3"/>
  <c r="Q479" i="3" s="1"/>
  <c r="P416" i="3"/>
  <c r="Q416" i="3" s="1"/>
  <c r="P527" i="3"/>
  <c r="Q527" i="3" s="1"/>
  <c r="P625" i="3"/>
  <c r="Q625" i="3" s="1"/>
  <c r="P681" i="3"/>
  <c r="Q681" i="3" s="1"/>
  <c r="P747" i="3"/>
  <c r="Q747" i="3" s="1"/>
  <c r="P791" i="3"/>
  <c r="Q791" i="3" s="1"/>
  <c r="P859" i="3"/>
  <c r="Q859" i="3" s="1"/>
  <c r="P913" i="3"/>
  <c r="Q913" i="3" s="1"/>
  <c r="P1009" i="3"/>
  <c r="Q1009" i="3" s="1"/>
  <c r="AF126" i="3"/>
  <c r="AG126" i="3" s="1"/>
  <c r="AF234" i="3"/>
  <c r="AG234" i="3" s="1"/>
  <c r="AF230" i="3"/>
  <c r="AG230" i="3" s="1"/>
  <c r="AF324" i="3"/>
  <c r="AG324" i="3" s="1"/>
  <c r="AF413" i="3"/>
  <c r="AG413" i="3" s="1"/>
  <c r="AF456" i="3"/>
  <c r="AG456" i="3" s="1"/>
  <c r="AF553" i="3"/>
  <c r="AG553" i="3" s="1"/>
  <c r="AF573" i="3"/>
  <c r="AG573" i="3" s="1"/>
  <c r="AF724" i="3"/>
  <c r="AG724" i="3" s="1"/>
  <c r="AF748" i="3"/>
  <c r="AG748" i="3" s="1"/>
  <c r="AF802" i="3"/>
  <c r="AG802" i="3" s="1"/>
  <c r="AF855" i="3"/>
  <c r="AG855" i="3" s="1"/>
  <c r="AF945" i="3"/>
  <c r="AG945" i="3" s="1"/>
  <c r="AF991" i="3"/>
  <c r="AG991" i="3" s="1"/>
  <c r="W82" i="3"/>
  <c r="X82" i="3" s="1"/>
  <c r="W175" i="3"/>
  <c r="X175" i="3" s="1"/>
  <c r="W210" i="3"/>
  <c r="X210" i="3" s="1"/>
  <c r="W246" i="3"/>
  <c r="X246" i="3" s="1"/>
  <c r="W340" i="3"/>
  <c r="X340" i="3" s="1"/>
  <c r="W429" i="3"/>
  <c r="X429" i="3" s="1"/>
  <c r="W573" i="3"/>
  <c r="X573" i="3" s="1"/>
  <c r="W561" i="3"/>
  <c r="X561" i="3" s="1"/>
  <c r="W597" i="3"/>
  <c r="X597" i="3" s="1"/>
  <c r="W672" i="3"/>
  <c r="X672" i="3" s="1"/>
  <c r="W709" i="3"/>
  <c r="X709" i="3" s="1"/>
  <c r="W817" i="3"/>
  <c r="X817" i="3" s="1"/>
  <c r="W883" i="3"/>
  <c r="X883" i="3" s="1"/>
  <c r="W910" i="3"/>
  <c r="X910" i="3" s="1"/>
  <c r="W976" i="3"/>
  <c r="X976" i="3" s="1"/>
  <c r="R178" i="3"/>
  <c r="S178" i="3" s="1"/>
  <c r="R192" i="3"/>
  <c r="S192" i="3" s="1"/>
  <c r="R198" i="3"/>
  <c r="S198" i="3" s="1"/>
  <c r="R143" i="3"/>
  <c r="S143" i="3" s="1"/>
  <c r="R204" i="3"/>
  <c r="S204" i="3" s="1"/>
  <c r="R166" i="3"/>
  <c r="S166" i="3" s="1"/>
  <c r="R189" i="3"/>
  <c r="S189" i="3" s="1"/>
  <c r="R253" i="3"/>
  <c r="S253" i="3" s="1"/>
  <c r="R345" i="3"/>
  <c r="S345" i="3" s="1"/>
  <c r="R252" i="3"/>
  <c r="S252" i="3" s="1"/>
  <c r="R595" i="3"/>
  <c r="S595" i="3" s="1"/>
  <c r="R267" i="3"/>
  <c r="S267" i="3" s="1"/>
  <c r="R194" i="3"/>
  <c r="S194" i="3" s="1"/>
  <c r="R258" i="3"/>
  <c r="S258" i="3" s="1"/>
  <c r="R177" i="3"/>
  <c r="S177" i="3" s="1"/>
  <c r="R241" i="3"/>
  <c r="S241" i="3" s="1"/>
  <c r="R309" i="3"/>
  <c r="S309" i="3" s="1"/>
  <c r="R256" i="3"/>
  <c r="S256" i="3" s="1"/>
  <c r="R207" i="3"/>
  <c r="S207" i="3" s="1"/>
  <c r="R271" i="3"/>
  <c r="S271" i="3" s="1"/>
  <c r="R353" i="3"/>
  <c r="S353" i="3" s="1"/>
  <c r="R346" i="3"/>
  <c r="S346" i="3" s="1"/>
  <c r="R320" i="3"/>
  <c r="S320" i="3" s="1"/>
  <c r="R386" i="3"/>
  <c r="S386" i="3" s="1"/>
  <c r="R335" i="3"/>
  <c r="S335" i="3" s="1"/>
  <c r="R302" i="3"/>
  <c r="S302" i="3" s="1"/>
  <c r="R366" i="3"/>
  <c r="S366" i="3" s="1"/>
  <c r="R333" i="3"/>
  <c r="S333" i="3" s="1"/>
  <c r="R401" i="3"/>
  <c r="S401" i="3" s="1"/>
  <c r="R364" i="3"/>
  <c r="S364" i="3" s="1"/>
  <c r="R363" i="3"/>
  <c r="S363" i="3" s="1"/>
  <c r="R392" i="3"/>
  <c r="S392" i="3" s="1"/>
  <c r="R456" i="3"/>
  <c r="S456" i="3" s="1"/>
  <c r="R399" i="3"/>
  <c r="S399" i="3" s="1"/>
  <c r="R463" i="3"/>
  <c r="S463" i="3" s="1"/>
  <c r="R438" i="3"/>
  <c r="S438" i="3" s="1"/>
  <c r="R421" i="3"/>
  <c r="S421" i="3" s="1"/>
  <c r="R388" i="3"/>
  <c r="S388" i="3" s="1"/>
  <c r="R452" i="3"/>
  <c r="S452" i="3" s="1"/>
  <c r="R467" i="3"/>
  <c r="S467" i="3" s="1"/>
  <c r="R442" i="3"/>
  <c r="S442" i="3" s="1"/>
  <c r="R486" i="3"/>
  <c r="S486" i="3" s="1"/>
  <c r="R552" i="3"/>
  <c r="S552" i="3" s="1"/>
  <c r="R516" i="3"/>
  <c r="S516" i="3" s="1"/>
  <c r="R627" i="3"/>
  <c r="S627" i="3" s="1"/>
  <c r="R531" i="3"/>
  <c r="S531" i="3" s="1"/>
  <c r="R482" i="3"/>
  <c r="S482" i="3" s="1"/>
  <c r="R547" i="3"/>
  <c r="S547" i="3" s="1"/>
  <c r="R505" i="3"/>
  <c r="S505" i="3" s="1"/>
  <c r="R559" i="3"/>
  <c r="S559" i="3" s="1"/>
  <c r="R512" i="3"/>
  <c r="S512" i="3" s="1"/>
  <c r="R495" i="3"/>
  <c r="S495" i="3" s="1"/>
  <c r="R551" i="3"/>
  <c r="S551" i="3" s="1"/>
  <c r="R594" i="3"/>
  <c r="S594" i="3" s="1"/>
  <c r="R671" i="3"/>
  <c r="S671" i="3" s="1"/>
  <c r="R583" i="3"/>
  <c r="S583" i="3" s="1"/>
  <c r="R606" i="3"/>
  <c r="S606" i="3" s="1"/>
  <c r="R669" i="3"/>
  <c r="S669" i="3" s="1"/>
  <c r="R675" i="3"/>
  <c r="S675" i="3" s="1"/>
  <c r="R737" i="3"/>
  <c r="S737" i="3" s="1"/>
  <c r="R812" i="3"/>
  <c r="S812" i="3" s="1"/>
  <c r="R846" i="3"/>
  <c r="S846" i="3" s="1"/>
  <c r="R915" i="3"/>
  <c r="S915" i="3" s="1"/>
  <c r="I151" i="3"/>
  <c r="J151" i="3" s="1"/>
  <c r="I299" i="3"/>
  <c r="J299" i="3" s="1"/>
  <c r="I206" i="3"/>
  <c r="J206" i="3" s="1"/>
  <c r="I365" i="3"/>
  <c r="J365" i="3" s="1"/>
  <c r="I462" i="3"/>
  <c r="J462" i="3" s="1"/>
  <c r="I533" i="3"/>
  <c r="J533" i="3" s="1"/>
  <c r="I519" i="3"/>
  <c r="J519" i="3" s="1"/>
  <c r="I605" i="3"/>
  <c r="J605" i="3" s="1"/>
  <c r="I631" i="3"/>
  <c r="J631" i="3" s="1"/>
  <c r="I753" i="3"/>
  <c r="J753" i="3" s="1"/>
  <c r="I814" i="3"/>
  <c r="J814" i="3" s="1"/>
  <c r="I889" i="3"/>
  <c r="J889" i="3" s="1"/>
  <c r="I943" i="3"/>
  <c r="J943" i="3" s="1"/>
  <c r="I1005" i="3"/>
  <c r="J1005" i="3" s="1"/>
  <c r="I91" i="3"/>
  <c r="J91" i="3" s="1"/>
  <c r="I33" i="3"/>
  <c r="J33" i="3" s="1"/>
  <c r="I16" i="3"/>
  <c r="J16" i="3" s="1"/>
  <c r="I48" i="3"/>
  <c r="J48" i="3" s="1"/>
  <c r="I123" i="3"/>
  <c r="J123" i="3" s="1"/>
  <c r="I54" i="3"/>
  <c r="J54" i="3" s="1"/>
  <c r="I86" i="3"/>
  <c r="J86" i="3" s="1"/>
  <c r="I49" i="3"/>
  <c r="J49" i="3" s="1"/>
  <c r="I24" i="3"/>
  <c r="J24" i="3" s="1"/>
  <c r="I47" i="3"/>
  <c r="J47" i="3" s="1"/>
  <c r="I155" i="3"/>
  <c r="J155" i="3" s="1"/>
  <c r="I44" i="3"/>
  <c r="J44" i="3" s="1"/>
  <c r="I14" i="3"/>
  <c r="J14" i="3" s="1"/>
  <c r="I62" i="3"/>
  <c r="J62" i="3" s="1"/>
  <c r="I92" i="3"/>
  <c r="J92" i="3" s="1"/>
  <c r="I25" i="3"/>
  <c r="J25" i="3" s="1"/>
  <c r="I93" i="3"/>
  <c r="J93" i="3" s="1"/>
  <c r="I56" i="3"/>
  <c r="J56" i="3" s="1"/>
  <c r="I79" i="3"/>
  <c r="J79" i="3" s="1"/>
  <c r="I46" i="3"/>
  <c r="J46" i="3" s="1"/>
  <c r="I171" i="3"/>
  <c r="J171" i="3" s="1"/>
  <c r="I32" i="3"/>
  <c r="J32" i="3" s="1"/>
  <c r="I72" i="3"/>
  <c r="J72" i="3" s="1"/>
  <c r="I31" i="3"/>
  <c r="J31" i="3" s="1"/>
  <c r="I22" i="3"/>
  <c r="J22" i="3" s="1"/>
  <c r="I70" i="3"/>
  <c r="J70" i="3" s="1"/>
  <c r="I94" i="3"/>
  <c r="J94" i="3" s="1"/>
  <c r="I165" i="3"/>
  <c r="J165" i="3" s="1"/>
  <c r="I193" i="3"/>
  <c r="J193" i="3" s="1"/>
  <c r="I118" i="3"/>
  <c r="J118" i="3" s="1"/>
  <c r="I181" i="3"/>
  <c r="J181" i="3" s="1"/>
  <c r="I119" i="3"/>
  <c r="J119" i="3" s="1"/>
  <c r="I152" i="3"/>
  <c r="J152" i="3" s="1"/>
  <c r="I285" i="3"/>
  <c r="J285" i="3" s="1"/>
  <c r="I169" i="3"/>
  <c r="J169" i="3" s="1"/>
  <c r="I197" i="3"/>
  <c r="J197" i="3" s="1"/>
  <c r="I138" i="3"/>
  <c r="J138" i="3" s="1"/>
  <c r="I185" i="3"/>
  <c r="J185" i="3" s="1"/>
  <c r="I116" i="3"/>
  <c r="J116" i="3" s="1"/>
  <c r="I26" i="3"/>
  <c r="J26" i="3" s="1"/>
  <c r="I109" i="3"/>
  <c r="J109" i="3" s="1"/>
  <c r="I98" i="3"/>
  <c r="J98" i="3" s="1"/>
  <c r="I41" i="3"/>
  <c r="J41" i="3" s="1"/>
  <c r="I65" i="3"/>
  <c r="J65" i="3" s="1"/>
  <c r="I81" i="3"/>
  <c r="J81" i="3" s="1"/>
  <c r="I55" i="3"/>
  <c r="J55" i="3" s="1"/>
  <c r="I87" i="3"/>
  <c r="J87" i="3" s="1"/>
  <c r="I538" i="3"/>
  <c r="J538" i="3" s="1"/>
  <c r="I474" i="3"/>
  <c r="J474" i="3" s="1"/>
  <c r="I523" i="3"/>
  <c r="J523" i="3" s="1"/>
  <c r="I570" i="3"/>
  <c r="J570" i="3" s="1"/>
  <c r="I493" i="3"/>
  <c r="J493" i="3" s="1"/>
  <c r="I441" i="3"/>
  <c r="J441" i="3" s="1"/>
  <c r="I516" i="3"/>
  <c r="J516" i="3" s="1"/>
  <c r="I459" i="3"/>
  <c r="J459" i="3" s="1"/>
  <c r="I395" i="3"/>
  <c r="J395" i="3" s="1"/>
  <c r="I444" i="3"/>
  <c r="J444" i="3" s="1"/>
  <c r="I469" i="3"/>
  <c r="J469" i="3" s="1"/>
  <c r="I405" i="3"/>
  <c r="J405" i="3" s="1"/>
  <c r="I422" i="3"/>
  <c r="J422" i="3" s="1"/>
  <c r="I471" i="3"/>
  <c r="J471" i="3" s="1"/>
  <c r="I407" i="3"/>
  <c r="J407" i="3" s="1"/>
  <c r="I397" i="3"/>
  <c r="J397" i="3" s="1"/>
  <c r="I486" i="3"/>
  <c r="J486" i="3" s="1"/>
  <c r="I355" i="3"/>
  <c r="J355" i="3" s="1"/>
  <c r="I380" i="3"/>
  <c r="J380" i="3" s="1"/>
  <c r="I316" i="3"/>
  <c r="J316" i="3" s="1"/>
  <c r="I325" i="3"/>
  <c r="J325" i="3" s="1"/>
  <c r="I408" i="3"/>
  <c r="J408" i="3" s="1"/>
  <c r="I342" i="3"/>
  <c r="J342" i="3" s="1"/>
  <c r="I375" i="3"/>
  <c r="J375" i="3" s="1"/>
  <c r="I456" i="3"/>
  <c r="J456" i="3" s="1"/>
  <c r="I329" i="3"/>
  <c r="J329" i="3" s="1"/>
  <c r="I294" i="3"/>
  <c r="J294" i="3" s="1"/>
  <c r="I230" i="3"/>
  <c r="J230" i="3" s="1"/>
  <c r="I295" i="3"/>
  <c r="J295" i="3" s="1"/>
  <c r="I231" i="3"/>
  <c r="J231" i="3" s="1"/>
  <c r="I272" i="3"/>
  <c r="J272" i="3" s="1"/>
  <c r="I208" i="3"/>
  <c r="J208" i="3" s="1"/>
  <c r="I281" i="3"/>
  <c r="J281" i="3" s="1"/>
  <c r="I217" i="3"/>
  <c r="J217" i="3" s="1"/>
  <c r="I258" i="3"/>
  <c r="J258" i="3" s="1"/>
  <c r="I336" i="3"/>
  <c r="J336" i="3" s="1"/>
  <c r="I259" i="3"/>
  <c r="J259" i="3" s="1"/>
  <c r="I320" i="3"/>
  <c r="J320" i="3" s="1"/>
  <c r="I252" i="3"/>
  <c r="J252" i="3" s="1"/>
  <c r="I188" i="3"/>
  <c r="J188" i="3" s="1"/>
  <c r="I157" i="3"/>
  <c r="J157" i="3" s="1"/>
  <c r="I174" i="3"/>
  <c r="J174" i="3" s="1"/>
  <c r="I110" i="3"/>
  <c r="J110" i="3" s="1"/>
  <c r="I175" i="3"/>
  <c r="J175" i="3" s="1"/>
  <c r="I392" i="3"/>
  <c r="J392" i="3" s="1"/>
  <c r="I144" i="3"/>
  <c r="J144" i="3" s="1"/>
  <c r="I253" i="3"/>
  <c r="J253" i="3" s="1"/>
  <c r="I161" i="3"/>
  <c r="J161" i="3" s="1"/>
  <c r="I190" i="3"/>
  <c r="J190" i="3" s="1"/>
  <c r="I130" i="3"/>
  <c r="J130" i="3" s="1"/>
  <c r="I172" i="3"/>
  <c r="J172" i="3" s="1"/>
  <c r="I108" i="3"/>
  <c r="J108" i="3" s="1"/>
  <c r="I90" i="3"/>
  <c r="J90" i="3" s="1"/>
  <c r="I229" i="3"/>
  <c r="J229" i="3" s="1"/>
  <c r="I107" i="3"/>
  <c r="J107" i="3" s="1"/>
  <c r="I17" i="3"/>
  <c r="J17" i="3" s="1"/>
  <c r="I99" i="3"/>
  <c r="J99" i="3" s="1"/>
  <c r="I40" i="3"/>
  <c r="J40" i="3" s="1"/>
  <c r="I88" i="3"/>
  <c r="J88" i="3" s="1"/>
  <c r="I111" i="3"/>
  <c r="J111" i="3" s="1"/>
  <c r="I210" i="3"/>
  <c r="J210" i="3" s="1"/>
  <c r="I38" i="3"/>
  <c r="J38" i="3" s="1"/>
  <c r="I78" i="3"/>
  <c r="J78" i="3" s="1"/>
  <c r="I57" i="3"/>
  <c r="J57" i="3" s="1"/>
  <c r="I68" i="3"/>
  <c r="J68" i="3" s="1"/>
  <c r="I64" i="3"/>
  <c r="J64" i="3" s="1"/>
  <c r="I15" i="3"/>
  <c r="J15" i="3" s="1"/>
  <c r="I39" i="3"/>
  <c r="J39" i="3" s="1"/>
  <c r="I63" i="3"/>
  <c r="J63" i="3" s="1"/>
  <c r="Y142" i="3"/>
  <c r="Z142" i="3" s="1"/>
  <c r="Y304" i="3"/>
  <c r="Z304" i="3" s="1"/>
  <c r="Y376" i="3"/>
  <c r="Z376" i="3" s="1"/>
  <c r="Y473" i="3"/>
  <c r="Z473" i="3" s="1"/>
  <c r="Y412" i="3"/>
  <c r="Z412" i="3" s="1"/>
  <c r="Y531" i="3"/>
  <c r="Z531" i="3" s="1"/>
  <c r="Y542" i="3"/>
  <c r="Z542" i="3" s="1"/>
  <c r="Y604" i="3"/>
  <c r="Z604" i="3" s="1"/>
  <c r="Y696" i="3"/>
  <c r="Z696" i="3" s="1"/>
  <c r="Y726" i="3"/>
  <c r="Z726" i="3" s="1"/>
  <c r="Y839" i="3"/>
  <c r="Z839" i="3" s="1"/>
  <c r="Y894" i="3"/>
  <c r="Z894" i="3" s="1"/>
  <c r="Y957" i="3"/>
  <c r="Z957" i="3" s="1"/>
  <c r="P18" i="3"/>
  <c r="Q18" i="3" s="1"/>
  <c r="P63" i="3"/>
  <c r="Q63" i="3" s="1"/>
  <c r="P44" i="3"/>
  <c r="Q44" i="3" s="1"/>
  <c r="P118" i="3"/>
  <c r="Q118" i="3" s="1"/>
  <c r="P266" i="3"/>
  <c r="Q266" i="3" s="1"/>
  <c r="P294" i="3"/>
  <c r="Q294" i="3" s="1"/>
  <c r="P316" i="3"/>
  <c r="Q316" i="3" s="1"/>
  <c r="P437" i="3"/>
  <c r="Q437" i="3" s="1"/>
  <c r="P475" i="3"/>
  <c r="Q475" i="3" s="1"/>
  <c r="P478" i="3"/>
  <c r="Q478" i="3" s="1"/>
  <c r="P605" i="3"/>
  <c r="Q605" i="3" s="1"/>
  <c r="P663" i="3"/>
  <c r="Q663" i="3" s="1"/>
  <c r="P721" i="3"/>
  <c r="Q721" i="3" s="1"/>
  <c r="P790" i="3"/>
  <c r="Q790" i="3" s="1"/>
  <c r="P849" i="3"/>
  <c r="Q849" i="3" s="1"/>
  <c r="P972" i="3"/>
  <c r="Q972" i="3" s="1"/>
  <c r="P1006" i="3"/>
  <c r="Q1006" i="3" s="1"/>
  <c r="AF209" i="3"/>
  <c r="AG209" i="3" s="1"/>
  <c r="AF305" i="3"/>
  <c r="AG305" i="3" s="1"/>
  <c r="AF294" i="3"/>
  <c r="AG294" i="3" s="1"/>
  <c r="AF383" i="3"/>
  <c r="AG383" i="3" s="1"/>
  <c r="AF475" i="3"/>
  <c r="AG475" i="3" s="1"/>
  <c r="AF524" i="3"/>
  <c r="AG524" i="3" s="1"/>
  <c r="AF486" i="3"/>
  <c r="AG486" i="3" s="1"/>
  <c r="AF564" i="3"/>
  <c r="AG564" i="3" s="1"/>
  <c r="AF698" i="3"/>
  <c r="AG698" i="3" s="1"/>
  <c r="AF745" i="3"/>
  <c r="AG745" i="3" s="1"/>
  <c r="AF818" i="3"/>
  <c r="AG818" i="3" s="1"/>
  <c r="AF848" i="3"/>
  <c r="AG848" i="3" s="1"/>
  <c r="AF935" i="3"/>
  <c r="AG935" i="3" s="1"/>
  <c r="AF1005" i="3"/>
  <c r="AG1005" i="3" s="1"/>
  <c r="W90" i="3"/>
  <c r="X90" i="3" s="1"/>
  <c r="W142" i="3"/>
  <c r="X142" i="3" s="1"/>
  <c r="W274" i="3"/>
  <c r="X274" i="3" s="1"/>
  <c r="W342" i="3"/>
  <c r="X342" i="3" s="1"/>
  <c r="W299" i="3"/>
  <c r="X299" i="3" s="1"/>
  <c r="W396" i="3"/>
  <c r="X396" i="3" s="1"/>
  <c r="W447" i="3"/>
  <c r="X447" i="3" s="1"/>
  <c r="W518" i="3"/>
  <c r="X518" i="3" s="1"/>
  <c r="W660" i="3"/>
  <c r="X660" i="3" s="1"/>
  <c r="W726" i="3"/>
  <c r="X726" i="3" s="1"/>
  <c r="W742" i="3"/>
  <c r="X742" i="3" s="1"/>
  <c r="W774" i="3"/>
  <c r="X774" i="3" s="1"/>
  <c r="W863" i="3"/>
  <c r="X863" i="3" s="1"/>
  <c r="W932" i="3"/>
  <c r="X932" i="3" s="1"/>
  <c r="W1008" i="3"/>
  <c r="X1008" i="3" s="1"/>
  <c r="I178" i="3"/>
  <c r="J178" i="3" s="1"/>
  <c r="R102" i="3"/>
  <c r="S102" i="3" s="1"/>
  <c r="R195" i="3"/>
  <c r="S195" i="3" s="1"/>
  <c r="R999" i="3"/>
  <c r="S999" i="3" s="1"/>
  <c r="R1010" i="3"/>
  <c r="S1010" i="3" s="1"/>
  <c r="R986" i="3"/>
  <c r="S986" i="3" s="1"/>
  <c r="R981" i="3"/>
  <c r="S981" i="3" s="1"/>
  <c r="R962" i="3"/>
  <c r="S962" i="3" s="1"/>
  <c r="R946" i="3"/>
  <c r="S946" i="3" s="1"/>
  <c r="R954" i="3"/>
  <c r="S954" i="3" s="1"/>
  <c r="R977" i="3"/>
  <c r="S977" i="3" s="1"/>
  <c r="R947" i="3"/>
  <c r="S947" i="3" s="1"/>
  <c r="R925" i="3"/>
  <c r="S925" i="3" s="1"/>
  <c r="R918" i="3"/>
  <c r="S918" i="3" s="1"/>
  <c r="R928" i="3"/>
  <c r="S928" i="3" s="1"/>
  <c r="R932" i="3"/>
  <c r="S932" i="3" s="1"/>
  <c r="R892" i="3"/>
  <c r="S892" i="3" s="1"/>
  <c r="R879" i="3"/>
  <c r="S879" i="3" s="1"/>
  <c r="R872" i="3"/>
  <c r="S872" i="3" s="1"/>
  <c r="R878" i="3"/>
  <c r="S878" i="3" s="1"/>
  <c r="R861" i="3"/>
  <c r="S861" i="3" s="1"/>
  <c r="R897" i="3"/>
  <c r="S897" i="3" s="1"/>
  <c r="R855" i="3"/>
  <c r="S855" i="3" s="1"/>
  <c r="R836" i="3"/>
  <c r="S836" i="3" s="1"/>
  <c r="R811" i="3"/>
  <c r="S811" i="3" s="1"/>
  <c r="R841" i="3"/>
  <c r="S841" i="3" s="1"/>
  <c r="R798" i="3"/>
  <c r="S798" i="3" s="1"/>
  <c r="R820" i="3"/>
  <c r="S820" i="3" s="1"/>
  <c r="R800" i="3"/>
  <c r="S800" i="3" s="1"/>
  <c r="R797" i="3"/>
  <c r="S797" i="3" s="1"/>
  <c r="R828" i="3"/>
  <c r="S828" i="3" s="1"/>
  <c r="R779" i="3"/>
  <c r="S779" i="3" s="1"/>
  <c r="R735" i="3"/>
  <c r="S735" i="3" s="1"/>
  <c r="R774" i="3"/>
  <c r="S774" i="3" s="1"/>
  <c r="R783" i="3"/>
  <c r="S783" i="3" s="1"/>
  <c r="R832" i="3"/>
  <c r="S832" i="3" s="1"/>
  <c r="R723" i="3"/>
  <c r="S723" i="3" s="1"/>
  <c r="R753" i="3"/>
  <c r="S753" i="3" s="1"/>
  <c r="R738" i="3"/>
  <c r="S738" i="3" s="1"/>
  <c r="R745" i="3"/>
  <c r="S745" i="3" s="1"/>
  <c r="R670" i="3"/>
  <c r="S670" i="3" s="1"/>
  <c r="R707" i="3"/>
  <c r="S707" i="3" s="1"/>
  <c r="R640" i="3"/>
  <c r="S640" i="3" s="1"/>
  <c r="R657" i="3"/>
  <c r="S657" i="3" s="1"/>
  <c r="R717" i="3"/>
  <c r="S717" i="3" s="1"/>
  <c r="R651" i="3"/>
  <c r="S651" i="3" s="1"/>
  <c r="R676" i="3"/>
  <c r="S676" i="3" s="1"/>
  <c r="R612" i="3"/>
  <c r="S612" i="3" s="1"/>
  <c r="R699" i="3"/>
  <c r="S699" i="3" s="1"/>
  <c r="R597" i="3"/>
  <c r="S597" i="3" s="1"/>
  <c r="R590" i="3"/>
  <c r="S590" i="3" s="1"/>
  <c r="R649" i="3"/>
  <c r="S649" i="3" s="1"/>
  <c r="R591" i="3"/>
  <c r="S591" i="3" s="1"/>
  <c r="R622" i="3"/>
  <c r="S622" i="3" s="1"/>
  <c r="R654" i="3"/>
  <c r="S654" i="3" s="1"/>
  <c r="R650" i="3"/>
  <c r="S650" i="3" s="1"/>
  <c r="R562" i="3"/>
  <c r="S562" i="3" s="1"/>
  <c r="R116" i="3"/>
  <c r="S116" i="3" s="1"/>
  <c r="R140" i="3"/>
  <c r="S140" i="3" s="1"/>
  <c r="R1008" i="3"/>
  <c r="S1008" i="3" s="1"/>
  <c r="R1011" i="3"/>
  <c r="S1011" i="3" s="1"/>
  <c r="R987" i="3"/>
  <c r="S987" i="3" s="1"/>
  <c r="R989" i="3"/>
  <c r="S989" i="3" s="1"/>
  <c r="R967" i="3"/>
  <c r="S967" i="3" s="1"/>
  <c r="R964" i="3"/>
  <c r="S964" i="3" s="1"/>
  <c r="R940" i="3"/>
  <c r="S940" i="3" s="1"/>
  <c r="R956" i="3"/>
  <c r="S956" i="3" s="1"/>
  <c r="R938" i="3"/>
  <c r="S938" i="3" s="1"/>
  <c r="R934" i="3"/>
  <c r="S934" i="3" s="1"/>
  <c r="R911" i="3"/>
  <c r="S911" i="3" s="1"/>
  <c r="R912" i="3"/>
  <c r="S912" i="3" s="1"/>
  <c r="R908" i="3"/>
  <c r="S908" i="3" s="1"/>
  <c r="R876" i="3"/>
  <c r="S876" i="3" s="1"/>
  <c r="R952" i="3"/>
  <c r="S952" i="3" s="1"/>
  <c r="R856" i="3"/>
  <c r="S856" i="3" s="1"/>
  <c r="R850" i="3"/>
  <c r="S850" i="3" s="1"/>
  <c r="R851" i="3"/>
  <c r="S851" i="3" s="1"/>
  <c r="R867" i="3"/>
  <c r="S867" i="3" s="1"/>
  <c r="R870" i="3"/>
  <c r="S870" i="3" s="1"/>
  <c r="R826" i="3"/>
  <c r="S826" i="3" s="1"/>
  <c r="R795" i="3"/>
  <c r="S795" i="3" s="1"/>
  <c r="R849" i="3"/>
  <c r="S849" i="3" s="1"/>
  <c r="R823" i="3"/>
  <c r="S823" i="3" s="1"/>
  <c r="R813" i="3"/>
  <c r="S813" i="3" s="1"/>
  <c r="R777" i="3"/>
  <c r="S777" i="3" s="1"/>
  <c r="R778" i="3"/>
  <c r="S778" i="3" s="1"/>
  <c r="R810" i="3"/>
  <c r="S810" i="3" s="1"/>
  <c r="R775" i="3"/>
  <c r="S775" i="3" s="1"/>
  <c r="R719" i="3"/>
  <c r="S719" i="3" s="1"/>
  <c r="R752" i="3"/>
  <c r="S752" i="3" s="1"/>
  <c r="R761" i="3"/>
  <c r="S761" i="3" s="1"/>
  <c r="R771" i="3"/>
  <c r="S771" i="3" s="1"/>
  <c r="R756" i="3"/>
  <c r="S756" i="3" s="1"/>
  <c r="R741" i="3"/>
  <c r="S741" i="3" s="1"/>
  <c r="R725" i="3"/>
  <c r="S725" i="3" s="1"/>
  <c r="R706" i="3"/>
  <c r="S706" i="3" s="1"/>
  <c r="R749" i="3"/>
  <c r="S749" i="3" s="1"/>
  <c r="R688" i="3"/>
  <c r="S688" i="3" s="1"/>
  <c r="R624" i="3"/>
  <c r="S624" i="3" s="1"/>
  <c r="R724" i="3"/>
  <c r="S724" i="3" s="1"/>
  <c r="R709" i="3"/>
  <c r="S709" i="3" s="1"/>
  <c r="R713" i="3"/>
  <c r="S713" i="3" s="1"/>
  <c r="R660" i="3"/>
  <c r="S660" i="3" s="1"/>
  <c r="R666" i="3"/>
  <c r="S666" i="3" s="1"/>
  <c r="R639" i="3"/>
  <c r="S639" i="3" s="1"/>
  <c r="R722" i="3"/>
  <c r="S722" i="3" s="1"/>
  <c r="R574" i="3"/>
  <c r="S574" i="3" s="1"/>
  <c r="R646" i="3"/>
  <c r="S646" i="3" s="1"/>
  <c r="R575" i="3"/>
  <c r="S575" i="3" s="1"/>
  <c r="R254" i="3"/>
  <c r="S254" i="3" s="1"/>
  <c r="R108" i="3"/>
  <c r="S108" i="3" s="1"/>
  <c r="R148" i="3"/>
  <c r="S148" i="3" s="1"/>
  <c r="R1000" i="3"/>
  <c r="S1000" i="3" s="1"/>
  <c r="R1003" i="3"/>
  <c r="S1003" i="3" s="1"/>
  <c r="R979" i="3"/>
  <c r="S979" i="3" s="1"/>
  <c r="R984" i="3"/>
  <c r="S984" i="3" s="1"/>
  <c r="R957" i="3"/>
  <c r="S957" i="3" s="1"/>
  <c r="R963" i="3"/>
  <c r="S963" i="3" s="1"/>
  <c r="R949" i="3"/>
  <c r="S949" i="3" s="1"/>
  <c r="R944" i="3"/>
  <c r="S944" i="3" s="1"/>
  <c r="R930" i="3"/>
  <c r="S930" i="3" s="1"/>
  <c r="R920" i="3"/>
  <c r="S920" i="3" s="1"/>
  <c r="R924" i="3"/>
  <c r="S924" i="3" s="1"/>
  <c r="R906" i="3"/>
  <c r="S906" i="3" s="1"/>
  <c r="R970" i="3"/>
  <c r="S970" i="3" s="1"/>
  <c r="R868" i="3"/>
  <c r="S868" i="3" s="1"/>
  <c r="R909" i="3"/>
  <c r="S909" i="3" s="1"/>
  <c r="R900" i="3"/>
  <c r="S900" i="3" s="1"/>
  <c r="R842" i="3"/>
  <c r="S842" i="3" s="1"/>
  <c r="R843" i="3"/>
  <c r="S843" i="3" s="1"/>
  <c r="R858" i="3"/>
  <c r="S858" i="3" s="1"/>
  <c r="R865" i="3"/>
  <c r="S865" i="3" s="1"/>
  <c r="R847" i="3"/>
  <c r="S847" i="3" s="1"/>
  <c r="R875" i="3"/>
  <c r="S875" i="3" s="1"/>
  <c r="R837" i="3"/>
  <c r="S837" i="3" s="1"/>
  <c r="R815" i="3"/>
  <c r="S815" i="3" s="1"/>
  <c r="R784" i="3"/>
  <c r="S784" i="3" s="1"/>
  <c r="R874" i="3"/>
  <c r="S874" i="3" s="1"/>
  <c r="R770" i="3"/>
  <c r="S770" i="3" s="1"/>
  <c r="R805" i="3"/>
  <c r="S805" i="3" s="1"/>
  <c r="R769" i="3"/>
  <c r="S769" i="3" s="1"/>
  <c r="R711" i="3"/>
  <c r="S711" i="3" s="1"/>
  <c r="R744" i="3"/>
  <c r="S744" i="3" s="1"/>
  <c r="R808" i="3"/>
  <c r="S808" i="3" s="1"/>
  <c r="R763" i="3"/>
  <c r="S763" i="3" s="1"/>
  <c r="R750" i="3"/>
  <c r="S750" i="3" s="1"/>
  <c r="R716" i="3"/>
  <c r="S716" i="3" s="1"/>
  <c r="R703" i="3"/>
  <c r="S703" i="3" s="1"/>
  <c r="R698" i="3"/>
  <c r="S698" i="3" s="1"/>
  <c r="R693" i="3"/>
  <c r="S693" i="3" s="1"/>
  <c r="R680" i="3"/>
  <c r="S680" i="3" s="1"/>
  <c r="R616" i="3"/>
  <c r="S616" i="3" s="1"/>
  <c r="R701" i="3"/>
  <c r="S701" i="3" s="1"/>
  <c r="R697" i="3"/>
  <c r="S697" i="3" s="1"/>
  <c r="R705" i="3"/>
  <c r="S705" i="3" s="1"/>
  <c r="R652" i="3"/>
  <c r="S652" i="3" s="1"/>
  <c r="R617" i="3"/>
  <c r="S617" i="3" s="1"/>
  <c r="R638" i="3"/>
  <c r="S638" i="3" s="1"/>
  <c r="R625" i="3"/>
  <c r="S625" i="3" s="1"/>
  <c r="R566" i="3"/>
  <c r="S566" i="3" s="1"/>
  <c r="R645" i="3"/>
  <c r="S645" i="3" s="1"/>
  <c r="R677" i="3"/>
  <c r="S677" i="3" s="1"/>
  <c r="R592" i="3"/>
  <c r="S592" i="3" s="1"/>
  <c r="R619" i="3"/>
  <c r="S619" i="3" s="1"/>
  <c r="R602" i="3"/>
  <c r="S602" i="3" s="1"/>
  <c r="R188" i="3"/>
  <c r="S188" i="3" s="1"/>
  <c r="R164" i="3"/>
  <c r="S164" i="3" s="1"/>
  <c r="R1006" i="3"/>
  <c r="S1006" i="3" s="1"/>
  <c r="R992" i="3"/>
  <c r="S992" i="3" s="1"/>
  <c r="R995" i="3"/>
  <c r="S995" i="3" s="1"/>
  <c r="R971" i="3"/>
  <c r="S971" i="3" s="1"/>
  <c r="R976" i="3"/>
  <c r="S976" i="3" s="1"/>
  <c r="R994" i="3"/>
  <c r="S994" i="3" s="1"/>
  <c r="R985" i="3"/>
  <c r="S985" i="3" s="1"/>
  <c r="R941" i="3"/>
  <c r="S941" i="3" s="1"/>
  <c r="R960" i="3"/>
  <c r="S960" i="3" s="1"/>
  <c r="R922" i="3"/>
  <c r="S922" i="3" s="1"/>
  <c r="R919" i="3"/>
  <c r="S919" i="3" s="1"/>
  <c r="R923" i="3"/>
  <c r="S923" i="3" s="1"/>
  <c r="R914" i="3"/>
  <c r="S914" i="3" s="1"/>
  <c r="R913" i="3"/>
  <c r="S913" i="3" s="1"/>
  <c r="R860" i="3"/>
  <c r="S860" i="3" s="1"/>
  <c r="R901" i="3"/>
  <c r="S901" i="3" s="1"/>
  <c r="R885" i="3"/>
  <c r="S885" i="3" s="1"/>
  <c r="R893" i="3"/>
  <c r="S893" i="3" s="1"/>
  <c r="R905" i="3"/>
  <c r="S905" i="3" s="1"/>
  <c r="R853" i="3"/>
  <c r="S853" i="3" s="1"/>
  <c r="R863" i="3"/>
  <c r="S863" i="3" s="1"/>
  <c r="R839" i="3"/>
  <c r="S839" i="3" s="1"/>
  <c r="R873" i="3"/>
  <c r="S873" i="3" s="1"/>
  <c r="R830" i="3"/>
  <c r="S830" i="3" s="1"/>
  <c r="R807" i="3"/>
  <c r="S807" i="3" s="1"/>
  <c r="R776" i="3"/>
  <c r="S776" i="3" s="1"/>
  <c r="R825" i="3"/>
  <c r="S825" i="3" s="1"/>
  <c r="R866" i="3"/>
  <c r="S866" i="3" s="1"/>
  <c r="R789" i="3"/>
  <c r="S789" i="3" s="1"/>
  <c r="R768" i="3"/>
  <c r="S768" i="3" s="1"/>
  <c r="R796" i="3"/>
  <c r="S796" i="3" s="1"/>
  <c r="R736" i="3"/>
  <c r="S736" i="3" s="1"/>
  <c r="R782" i="3"/>
  <c r="S782" i="3" s="1"/>
  <c r="R755" i="3"/>
  <c r="S755" i="3" s="1"/>
  <c r="R740" i="3"/>
  <c r="S740" i="3" s="1"/>
  <c r="R714" i="3"/>
  <c r="S714" i="3" s="1"/>
  <c r="R695" i="3"/>
  <c r="S695" i="3" s="1"/>
  <c r="R712" i="3"/>
  <c r="S712" i="3" s="1"/>
  <c r="R687" i="3"/>
  <c r="S687" i="3" s="1"/>
  <c r="R672" i="3"/>
  <c r="S672" i="3" s="1"/>
  <c r="R689" i="3"/>
  <c r="S689" i="3" s="1"/>
  <c r="R692" i="3"/>
  <c r="S692" i="3" s="1"/>
  <c r="R683" i="3"/>
  <c r="S683" i="3" s="1"/>
  <c r="R704" i="3"/>
  <c r="S704" i="3" s="1"/>
  <c r="R644" i="3"/>
  <c r="S644" i="3" s="1"/>
  <c r="R615" i="3"/>
  <c r="S615" i="3" s="1"/>
  <c r="R637" i="3"/>
  <c r="S637" i="3" s="1"/>
  <c r="R623" i="3"/>
  <c r="S623" i="3" s="1"/>
  <c r="R558" i="3"/>
  <c r="S558" i="3" s="1"/>
  <c r="R99" i="3"/>
  <c r="S99" i="3" s="1"/>
  <c r="R196" i="3"/>
  <c r="S196" i="3" s="1"/>
  <c r="R998" i="3"/>
  <c r="S998" i="3" s="1"/>
  <c r="R1009" i="3"/>
  <c r="S1009" i="3" s="1"/>
  <c r="R1012" i="3"/>
  <c r="S1012" i="3" s="1"/>
  <c r="R1013" i="3"/>
  <c r="S1013" i="3" s="1"/>
  <c r="R968" i="3"/>
  <c r="S968" i="3" s="1"/>
  <c r="R983" i="3"/>
  <c r="S983" i="3" s="1"/>
  <c r="R975" i="3"/>
  <c r="S975" i="3" s="1"/>
  <c r="R988" i="3"/>
  <c r="S988" i="3" s="1"/>
  <c r="R937" i="3"/>
  <c r="S937" i="3" s="1"/>
  <c r="R950" i="3"/>
  <c r="S950" i="3" s="1"/>
  <c r="R903" i="3"/>
  <c r="S903" i="3" s="1"/>
  <c r="R955" i="3"/>
  <c r="S955" i="3" s="1"/>
  <c r="R907" i="3"/>
  <c r="S907" i="3" s="1"/>
  <c r="R910" i="3"/>
  <c r="S910" i="3" s="1"/>
  <c r="R904" i="3"/>
  <c r="S904" i="3" s="1"/>
  <c r="R896" i="3"/>
  <c r="S896" i="3" s="1"/>
  <c r="R883" i="3"/>
  <c r="S883" i="3" s="1"/>
  <c r="R891" i="3"/>
  <c r="S891" i="3" s="1"/>
  <c r="R886" i="3"/>
  <c r="S886" i="3" s="1"/>
  <c r="R939" i="3"/>
  <c r="S939" i="3" s="1"/>
  <c r="R877" i="3"/>
  <c r="S877" i="3" s="1"/>
  <c r="R838" i="3"/>
  <c r="S838" i="3" s="1"/>
  <c r="R844" i="3"/>
  <c r="S844" i="3" s="1"/>
  <c r="R822" i="3"/>
  <c r="S822" i="3" s="1"/>
  <c r="R799" i="3"/>
  <c r="S799" i="3" s="1"/>
  <c r="R845" i="3"/>
  <c r="S845" i="3" s="1"/>
  <c r="R824" i="3"/>
  <c r="S824" i="3" s="1"/>
  <c r="R821" i="3"/>
  <c r="S821" i="3" s="1"/>
  <c r="R781" i="3"/>
  <c r="S781" i="3" s="1"/>
  <c r="R759" i="3"/>
  <c r="S759" i="3" s="1"/>
  <c r="R793" i="3"/>
  <c r="S793" i="3" s="1"/>
  <c r="R728" i="3"/>
  <c r="S728" i="3" s="1"/>
  <c r="R766" i="3"/>
  <c r="S766" i="3" s="1"/>
  <c r="R747" i="3"/>
  <c r="S747" i="3" s="1"/>
  <c r="R733" i="3"/>
  <c r="S733" i="3" s="1"/>
  <c r="R702" i="3"/>
  <c r="S702" i="3" s="1"/>
  <c r="R742" i="3"/>
  <c r="S742" i="3" s="1"/>
  <c r="R708" i="3"/>
  <c r="S708" i="3" s="1"/>
  <c r="R679" i="3"/>
  <c r="S679" i="3" s="1"/>
  <c r="R664" i="3"/>
  <c r="S664" i="3" s="1"/>
  <c r="R681" i="3"/>
  <c r="S681" i="3" s="1"/>
  <c r="R690" i="3"/>
  <c r="S690" i="3" s="1"/>
  <c r="R124" i="3"/>
  <c r="S124" i="3" s="1"/>
  <c r="R156" i="3"/>
  <c r="S156" i="3" s="1"/>
  <c r="R172" i="3"/>
  <c r="S172" i="3" s="1"/>
  <c r="R990" i="3"/>
  <c r="S990" i="3" s="1"/>
  <c r="R1001" i="3"/>
  <c r="S1001" i="3" s="1"/>
  <c r="R1004" i="3"/>
  <c r="S1004" i="3" s="1"/>
  <c r="R980" i="3"/>
  <c r="S980" i="3" s="1"/>
  <c r="R961" i="3"/>
  <c r="S961" i="3" s="1"/>
  <c r="R982" i="3"/>
  <c r="S982" i="3" s="1"/>
  <c r="R965" i="3"/>
  <c r="S965" i="3" s="1"/>
  <c r="R974" i="3"/>
  <c r="S974" i="3" s="1"/>
  <c r="R929" i="3"/>
  <c r="S929" i="3" s="1"/>
  <c r="R945" i="3"/>
  <c r="S945" i="3" s="1"/>
  <c r="R942" i="3"/>
  <c r="S942" i="3" s="1"/>
  <c r="R951" i="3"/>
  <c r="S951" i="3" s="1"/>
  <c r="R899" i="3"/>
  <c r="S899" i="3" s="1"/>
  <c r="R902" i="3"/>
  <c r="S902" i="3" s="1"/>
  <c r="R895" i="3"/>
  <c r="S895" i="3" s="1"/>
  <c r="R888" i="3"/>
  <c r="S888" i="3" s="1"/>
  <c r="R882" i="3"/>
  <c r="S882" i="3" s="1"/>
  <c r="R890" i="3"/>
  <c r="S890" i="3" s="1"/>
  <c r="R852" i="3"/>
  <c r="S852" i="3" s="1"/>
  <c r="R894" i="3"/>
  <c r="S894" i="3" s="1"/>
  <c r="R848" i="3"/>
  <c r="S848" i="3" s="1"/>
  <c r="R827" i="3"/>
  <c r="S827" i="3" s="1"/>
  <c r="R840" i="3"/>
  <c r="S840" i="3" s="1"/>
  <c r="R814" i="3"/>
  <c r="S814" i="3" s="1"/>
  <c r="R817" i="3"/>
  <c r="S817" i="3" s="1"/>
  <c r="R833" i="3"/>
  <c r="S833" i="3" s="1"/>
  <c r="R804" i="3"/>
  <c r="S804" i="3" s="1"/>
  <c r="R792" i="3"/>
  <c r="S792" i="3" s="1"/>
  <c r="R773" i="3"/>
  <c r="S773" i="3" s="1"/>
  <c r="R751" i="3"/>
  <c r="S751" i="3" s="1"/>
  <c r="R791" i="3"/>
  <c r="S791" i="3" s="1"/>
  <c r="R794" i="3"/>
  <c r="S794" i="3" s="1"/>
  <c r="R762" i="3"/>
  <c r="S762" i="3" s="1"/>
  <c r="R739" i="3"/>
  <c r="S739" i="3" s="1"/>
  <c r="R758" i="3"/>
  <c r="S758" i="3" s="1"/>
  <c r="R772" i="3"/>
  <c r="S772" i="3" s="1"/>
  <c r="R732" i="3"/>
  <c r="S732" i="3" s="1"/>
  <c r="R686" i="3"/>
  <c r="S686" i="3" s="1"/>
  <c r="R730" i="3"/>
  <c r="S730" i="3" s="1"/>
  <c r="R656" i="3"/>
  <c r="S656" i="3" s="1"/>
  <c r="R673" i="3"/>
  <c r="S673" i="3" s="1"/>
  <c r="R112" i="3"/>
  <c r="S112" i="3" s="1"/>
  <c r="R222" i="3"/>
  <c r="S222" i="3" s="1"/>
  <c r="R1007" i="3"/>
  <c r="S1007" i="3" s="1"/>
  <c r="R993" i="3"/>
  <c r="S993" i="3" s="1"/>
  <c r="R996" i="3"/>
  <c r="S996" i="3" s="1"/>
  <c r="R972" i="3"/>
  <c r="S972" i="3" s="1"/>
  <c r="R953" i="3"/>
  <c r="S953" i="3" s="1"/>
  <c r="R973" i="3"/>
  <c r="S973" i="3" s="1"/>
  <c r="R958" i="3"/>
  <c r="S958" i="3" s="1"/>
  <c r="R978" i="3"/>
  <c r="S978" i="3" s="1"/>
  <c r="R921" i="3"/>
  <c r="S921" i="3" s="1"/>
  <c r="R933" i="3"/>
  <c r="S933" i="3" s="1"/>
  <c r="R927" i="3"/>
  <c r="S927" i="3" s="1"/>
  <c r="R935" i="3"/>
  <c r="S935" i="3" s="1"/>
  <c r="R936" i="3"/>
  <c r="S936" i="3" s="1"/>
  <c r="R926" i="3"/>
  <c r="S926" i="3" s="1"/>
  <c r="R887" i="3"/>
  <c r="S887" i="3" s="1"/>
  <c r="R880" i="3"/>
  <c r="S880" i="3" s="1"/>
  <c r="R881" i="3"/>
  <c r="S881" i="3" s="1"/>
  <c r="R889" i="3"/>
  <c r="S889" i="3" s="1"/>
  <c r="R898" i="3"/>
  <c r="S898" i="3" s="1"/>
  <c r="R857" i="3"/>
  <c r="S857" i="3" s="1"/>
  <c r="R854" i="3"/>
  <c r="S854" i="3" s="1"/>
  <c r="R819" i="3"/>
  <c r="S819" i="3" s="1"/>
  <c r="R835" i="3"/>
  <c r="S835" i="3" s="1"/>
  <c r="R806" i="3"/>
  <c r="S806" i="3" s="1"/>
  <c r="R816" i="3"/>
  <c r="S816" i="3" s="1"/>
  <c r="R801" i="3"/>
  <c r="S801" i="3" s="1"/>
  <c r="R802" i="3"/>
  <c r="S802" i="3" s="1"/>
  <c r="R787" i="3"/>
  <c r="S787" i="3" s="1"/>
  <c r="R765" i="3"/>
  <c r="S765" i="3" s="1"/>
  <c r="R743" i="3"/>
  <c r="S743" i="3" s="1"/>
  <c r="R780" i="3"/>
  <c r="S780" i="3" s="1"/>
  <c r="R788" i="3"/>
  <c r="S788" i="3" s="1"/>
  <c r="R754" i="3"/>
  <c r="S754" i="3" s="1"/>
  <c r="R731" i="3"/>
  <c r="S731" i="3" s="1"/>
  <c r="R790" i="3"/>
  <c r="S790" i="3" s="1"/>
  <c r="R757" i="3"/>
  <c r="S757" i="3" s="1"/>
  <c r="R746" i="3"/>
  <c r="S746" i="3" s="1"/>
  <c r="R678" i="3"/>
  <c r="S678" i="3" s="1"/>
  <c r="R729" i="3"/>
  <c r="S729" i="3" s="1"/>
  <c r="R648" i="3"/>
  <c r="S648" i="3" s="1"/>
  <c r="R665" i="3"/>
  <c r="S665" i="3" s="1"/>
  <c r="R720" i="3"/>
  <c r="S720" i="3" s="1"/>
  <c r="R659" i="3"/>
  <c r="S659" i="3" s="1"/>
  <c r="R684" i="3"/>
  <c r="S684" i="3" s="1"/>
  <c r="R620" i="3"/>
  <c r="S620" i="3" s="1"/>
  <c r="R588" i="3"/>
  <c r="S588" i="3" s="1"/>
  <c r="R605" i="3"/>
  <c r="S605" i="3" s="1"/>
  <c r="R598" i="3"/>
  <c r="S598" i="3" s="1"/>
  <c r="R718" i="3"/>
  <c r="S718" i="3" s="1"/>
  <c r="R599" i="3"/>
  <c r="S599" i="3" s="1"/>
  <c r="R631" i="3"/>
  <c r="S631" i="3" s="1"/>
  <c r="R655" i="3"/>
  <c r="S655" i="3" s="1"/>
  <c r="R585" i="3"/>
  <c r="S585" i="3" s="1"/>
  <c r="R570" i="3"/>
  <c r="S570" i="3" s="1"/>
  <c r="R133" i="3"/>
  <c r="S133" i="3" s="1"/>
  <c r="R200" i="3"/>
  <c r="S200" i="3" s="1"/>
  <c r="R155" i="3"/>
  <c r="S155" i="3" s="1"/>
  <c r="R130" i="3"/>
  <c r="S130" i="3" s="1"/>
  <c r="R214" i="3"/>
  <c r="S214" i="3" s="1"/>
  <c r="R129" i="3"/>
  <c r="S129" i="3" s="1"/>
  <c r="R120" i="3"/>
  <c r="S120" i="3" s="1"/>
  <c r="R238" i="3"/>
  <c r="S238" i="3" s="1"/>
  <c r="R151" i="3"/>
  <c r="S151" i="3" s="1"/>
  <c r="R110" i="3"/>
  <c r="S110" i="3" s="1"/>
  <c r="R174" i="3"/>
  <c r="S174" i="3" s="1"/>
  <c r="R197" i="3"/>
  <c r="S197" i="3" s="1"/>
  <c r="R261" i="3"/>
  <c r="S261" i="3" s="1"/>
  <c r="R385" i="3"/>
  <c r="S385" i="3" s="1"/>
  <c r="R260" i="3"/>
  <c r="S260" i="3" s="1"/>
  <c r="R211" i="3"/>
  <c r="S211" i="3" s="1"/>
  <c r="R275" i="3"/>
  <c r="S275" i="3" s="1"/>
  <c r="R202" i="3"/>
  <c r="S202" i="3" s="1"/>
  <c r="R266" i="3"/>
  <c r="S266" i="3" s="1"/>
  <c r="R185" i="3"/>
  <c r="S185" i="3" s="1"/>
  <c r="R249" i="3"/>
  <c r="S249" i="3" s="1"/>
  <c r="R321" i="3"/>
  <c r="S321" i="3" s="1"/>
  <c r="R264" i="3"/>
  <c r="S264" i="3" s="1"/>
  <c r="R215" i="3"/>
  <c r="S215" i="3" s="1"/>
  <c r="R279" i="3"/>
  <c r="S279" i="3" s="1"/>
  <c r="R383" i="3"/>
  <c r="S383" i="3" s="1"/>
  <c r="R354" i="3"/>
  <c r="S354" i="3" s="1"/>
  <c r="R328" i="3"/>
  <c r="S328" i="3" s="1"/>
  <c r="R403" i="3"/>
  <c r="S403" i="3" s="1"/>
  <c r="R343" i="3"/>
  <c r="S343" i="3" s="1"/>
  <c r="R310" i="3"/>
  <c r="S310" i="3" s="1"/>
  <c r="R374" i="3"/>
  <c r="S374" i="3" s="1"/>
  <c r="R341" i="3"/>
  <c r="S341" i="3" s="1"/>
  <c r="R449" i="3"/>
  <c r="S449" i="3" s="1"/>
  <c r="R372" i="3"/>
  <c r="S372" i="3" s="1"/>
  <c r="R371" i="3"/>
  <c r="S371" i="3" s="1"/>
  <c r="R400" i="3"/>
  <c r="S400" i="3" s="1"/>
  <c r="R464" i="3"/>
  <c r="S464" i="3" s="1"/>
  <c r="R407" i="3"/>
  <c r="S407" i="3" s="1"/>
  <c r="R471" i="3"/>
  <c r="S471" i="3" s="1"/>
  <c r="R446" i="3"/>
  <c r="S446" i="3" s="1"/>
  <c r="R429" i="3"/>
  <c r="S429" i="3" s="1"/>
  <c r="R396" i="3"/>
  <c r="S396" i="3" s="1"/>
  <c r="R460" i="3"/>
  <c r="S460" i="3" s="1"/>
  <c r="R477" i="3"/>
  <c r="S477" i="3" s="1"/>
  <c r="R450" i="3"/>
  <c r="S450" i="3" s="1"/>
  <c r="R494" i="3"/>
  <c r="S494" i="3" s="1"/>
  <c r="R561" i="3"/>
  <c r="S561" i="3" s="1"/>
  <c r="R524" i="3"/>
  <c r="S524" i="3" s="1"/>
  <c r="R475" i="3"/>
  <c r="S475" i="3" s="1"/>
  <c r="R539" i="3"/>
  <c r="S539" i="3" s="1"/>
  <c r="R490" i="3"/>
  <c r="S490" i="3" s="1"/>
  <c r="R568" i="3"/>
  <c r="S568" i="3" s="1"/>
  <c r="R513" i="3"/>
  <c r="S513" i="3" s="1"/>
  <c r="R573" i="3"/>
  <c r="S573" i="3" s="1"/>
  <c r="R520" i="3"/>
  <c r="S520" i="3" s="1"/>
  <c r="R503" i="3"/>
  <c r="S503" i="3" s="1"/>
  <c r="R572" i="3"/>
  <c r="S572" i="3" s="1"/>
  <c r="R610" i="3"/>
  <c r="S610" i="3" s="1"/>
  <c r="R674" i="3"/>
  <c r="S674" i="3" s="1"/>
  <c r="R607" i="3"/>
  <c r="S607" i="3" s="1"/>
  <c r="R614" i="3"/>
  <c r="S614" i="3" s="1"/>
  <c r="R628" i="3"/>
  <c r="S628" i="3" s="1"/>
  <c r="R710" i="3"/>
  <c r="S710" i="3" s="1"/>
  <c r="R748" i="3"/>
  <c r="S748" i="3" s="1"/>
  <c r="R786" i="3"/>
  <c r="S786" i="3" s="1"/>
  <c r="R869" i="3"/>
  <c r="S869" i="3" s="1"/>
  <c r="R916" i="3"/>
  <c r="S916" i="3" s="1"/>
  <c r="R997" i="3"/>
  <c r="S997" i="3" s="1"/>
  <c r="AF1013" i="3"/>
  <c r="AG1013" i="3" s="1"/>
  <c r="I148" i="3"/>
  <c r="J148" i="3" s="1"/>
  <c r="I234" i="3"/>
  <c r="J234" i="3" s="1"/>
  <c r="I270" i="3"/>
  <c r="J270" i="3" s="1"/>
  <c r="I356" i="3"/>
  <c r="J356" i="3" s="1"/>
  <c r="I445" i="3"/>
  <c r="J445" i="3" s="1"/>
  <c r="I499" i="3"/>
  <c r="J499" i="3" s="1"/>
  <c r="I502" i="3"/>
  <c r="J502" i="3" s="1"/>
  <c r="I698" i="3"/>
  <c r="J698" i="3" s="1"/>
  <c r="I735" i="3"/>
  <c r="J735" i="3" s="1"/>
  <c r="I837" i="3"/>
  <c r="J837" i="3" s="1"/>
  <c r="I900" i="3"/>
  <c r="J900" i="3" s="1"/>
  <c r="I948" i="3"/>
  <c r="J948" i="3" s="1"/>
  <c r="I19" i="3"/>
  <c r="J19" i="3" s="1"/>
  <c r="Y997" i="3"/>
  <c r="Z997" i="3" s="1"/>
  <c r="Y56" i="3"/>
  <c r="Z56" i="3" s="1"/>
  <c r="Y54" i="3"/>
  <c r="Z54" i="3" s="1"/>
  <c r="Y154" i="3"/>
  <c r="Z154" i="3" s="1"/>
  <c r="Y229" i="3"/>
  <c r="Z229" i="3" s="1"/>
  <c r="Y249" i="3"/>
  <c r="Z249" i="3" s="1"/>
  <c r="Y345" i="3"/>
  <c r="Z345" i="3" s="1"/>
  <c r="Y371" i="3"/>
  <c r="Z371" i="3" s="1"/>
  <c r="Y476" i="3"/>
  <c r="Z476" i="3" s="1"/>
  <c r="Y482" i="3"/>
  <c r="Z482" i="3" s="1"/>
  <c r="Y569" i="3"/>
  <c r="Z569" i="3" s="1"/>
  <c r="Y621" i="3"/>
  <c r="Z621" i="3" s="1"/>
  <c r="Y724" i="3"/>
  <c r="Z724" i="3" s="1"/>
  <c r="Y787" i="3"/>
  <c r="Z787" i="3" s="1"/>
  <c r="Y802" i="3"/>
  <c r="Z802" i="3" s="1"/>
  <c r="Y908" i="3"/>
  <c r="Z908" i="3" s="1"/>
  <c r="Y964" i="3"/>
  <c r="Z964" i="3" s="1"/>
  <c r="P82" i="3"/>
  <c r="Q82" i="3" s="1"/>
  <c r="P110" i="3"/>
  <c r="Q110" i="3" s="1"/>
  <c r="P212" i="3"/>
  <c r="Q212" i="3" s="1"/>
  <c r="P184" i="3"/>
  <c r="Q184" i="3" s="1"/>
  <c r="P225" i="3"/>
  <c r="Q225" i="3" s="1"/>
  <c r="P213" i="3"/>
  <c r="Q213" i="3" s="1"/>
  <c r="P380" i="3"/>
  <c r="Q380" i="3" s="1"/>
  <c r="P420" i="3"/>
  <c r="Q420" i="3" s="1"/>
  <c r="P540" i="3"/>
  <c r="Q540" i="3" s="1"/>
  <c r="P542" i="3"/>
  <c r="Q542" i="3" s="1"/>
  <c r="P572" i="3"/>
  <c r="Q572" i="3" s="1"/>
  <c r="P638" i="3"/>
  <c r="Q638" i="3" s="1"/>
  <c r="P806" i="3"/>
  <c r="Q806" i="3" s="1"/>
  <c r="P813" i="3"/>
  <c r="Q813" i="3" s="1"/>
  <c r="P888" i="3"/>
  <c r="Q888" i="3" s="1"/>
  <c r="P942" i="3"/>
  <c r="Q942" i="3" s="1"/>
  <c r="P1012" i="3"/>
  <c r="Q1012" i="3" s="1"/>
  <c r="AF133" i="3"/>
  <c r="AG133" i="3" s="1"/>
  <c r="AF257" i="3"/>
  <c r="AG257" i="3" s="1"/>
  <c r="AF261" i="3"/>
  <c r="AG261" i="3" s="1"/>
  <c r="AF331" i="3"/>
  <c r="AG331" i="3" s="1"/>
  <c r="AF436" i="3"/>
  <c r="AG436" i="3" s="1"/>
  <c r="AF490" i="3"/>
  <c r="AG490" i="3" s="1"/>
  <c r="AF565" i="3"/>
  <c r="AG565" i="3" s="1"/>
  <c r="AF621" i="3"/>
  <c r="AG621" i="3" s="1"/>
  <c r="AF654" i="3"/>
  <c r="AG654" i="3" s="1"/>
  <c r="AF810" i="3"/>
  <c r="AG810" i="3" s="1"/>
  <c r="AF846" i="3"/>
  <c r="AG846" i="3" s="1"/>
  <c r="AF901" i="3"/>
  <c r="AG901" i="3" s="1"/>
  <c r="AF952" i="3"/>
  <c r="AG952" i="3" s="1"/>
  <c r="W50" i="3"/>
  <c r="X50" i="3" s="1"/>
  <c r="W54" i="3"/>
  <c r="X54" i="3" s="1"/>
  <c r="W43" i="3"/>
  <c r="X43" i="3" s="1"/>
  <c r="W200" i="3"/>
  <c r="X200" i="3" s="1"/>
  <c r="W225" i="3"/>
  <c r="X225" i="3" s="1"/>
  <c r="W261" i="3"/>
  <c r="X261" i="3" s="1"/>
  <c r="W363" i="3"/>
  <c r="X363" i="3" s="1"/>
  <c r="W460" i="3"/>
  <c r="X460" i="3" s="1"/>
  <c r="W483" i="3"/>
  <c r="X483" i="3" s="1"/>
  <c r="W477" i="3"/>
  <c r="X477" i="3" s="1"/>
  <c r="W671" i="3"/>
  <c r="X671" i="3" s="1"/>
  <c r="W621" i="3"/>
  <c r="X621" i="3" s="1"/>
  <c r="W736" i="3"/>
  <c r="X736" i="3" s="1"/>
  <c r="W805" i="3"/>
  <c r="X805" i="3" s="1"/>
  <c r="W854" i="3"/>
  <c r="X854" i="3" s="1"/>
  <c r="W938" i="3"/>
  <c r="X938" i="3" s="1"/>
  <c r="W1005" i="3"/>
  <c r="X1005" i="3" s="1"/>
  <c r="R141" i="3"/>
  <c r="S141" i="3" s="1"/>
  <c r="R208" i="3"/>
  <c r="S208" i="3" s="1"/>
  <c r="R163" i="3"/>
  <c r="S163" i="3" s="1"/>
  <c r="R138" i="3"/>
  <c r="S138" i="3" s="1"/>
  <c r="R246" i="3"/>
  <c r="S246" i="3" s="1"/>
  <c r="R137" i="3"/>
  <c r="S137" i="3" s="1"/>
  <c r="R128" i="3"/>
  <c r="S128" i="3" s="1"/>
  <c r="R270" i="3"/>
  <c r="S270" i="3" s="1"/>
  <c r="R159" i="3"/>
  <c r="S159" i="3" s="1"/>
  <c r="R118" i="3"/>
  <c r="S118" i="3" s="1"/>
  <c r="R187" i="3"/>
  <c r="S187" i="3" s="1"/>
  <c r="R205" i="3"/>
  <c r="S205" i="3" s="1"/>
  <c r="R269" i="3"/>
  <c r="S269" i="3" s="1"/>
  <c r="R433" i="3"/>
  <c r="S433" i="3" s="1"/>
  <c r="R268" i="3"/>
  <c r="S268" i="3" s="1"/>
  <c r="R219" i="3"/>
  <c r="S219" i="3" s="1"/>
  <c r="R283" i="3"/>
  <c r="S283" i="3" s="1"/>
  <c r="R210" i="3"/>
  <c r="S210" i="3" s="1"/>
  <c r="R274" i="3"/>
  <c r="S274" i="3" s="1"/>
  <c r="R193" i="3"/>
  <c r="S193" i="3" s="1"/>
  <c r="R257" i="3"/>
  <c r="S257" i="3" s="1"/>
  <c r="R361" i="3"/>
  <c r="S361" i="3" s="1"/>
  <c r="R272" i="3"/>
  <c r="S272" i="3" s="1"/>
  <c r="R223" i="3"/>
  <c r="S223" i="3" s="1"/>
  <c r="R287" i="3"/>
  <c r="S287" i="3" s="1"/>
  <c r="R298" i="3"/>
  <c r="S298" i="3" s="1"/>
  <c r="R362" i="3"/>
  <c r="S362" i="3" s="1"/>
  <c r="R336" i="3"/>
  <c r="S336" i="3" s="1"/>
  <c r="R425" i="3"/>
  <c r="S425" i="3" s="1"/>
  <c r="R351" i="3"/>
  <c r="S351" i="3" s="1"/>
  <c r="R318" i="3"/>
  <c r="S318" i="3" s="1"/>
  <c r="R387" i="3"/>
  <c r="S387" i="3" s="1"/>
  <c r="R349" i="3"/>
  <c r="S349" i="3" s="1"/>
  <c r="R316" i="3"/>
  <c r="S316" i="3" s="1"/>
  <c r="R380" i="3"/>
  <c r="S380" i="3" s="1"/>
  <c r="R379" i="3"/>
  <c r="S379" i="3" s="1"/>
  <c r="R408" i="3"/>
  <c r="S408" i="3" s="1"/>
  <c r="R472" i="3"/>
  <c r="S472" i="3" s="1"/>
  <c r="R415" i="3"/>
  <c r="S415" i="3" s="1"/>
  <c r="R479" i="3"/>
  <c r="S479" i="3" s="1"/>
  <c r="R454" i="3"/>
  <c r="S454" i="3" s="1"/>
  <c r="R437" i="3"/>
  <c r="S437" i="3" s="1"/>
  <c r="R404" i="3"/>
  <c r="S404" i="3" s="1"/>
  <c r="R468" i="3"/>
  <c r="S468" i="3" s="1"/>
  <c r="R394" i="3"/>
  <c r="S394" i="3" s="1"/>
  <c r="R458" i="3"/>
  <c r="S458" i="3" s="1"/>
  <c r="R502" i="3"/>
  <c r="S502" i="3" s="1"/>
  <c r="R563" i="3"/>
  <c r="S563" i="3" s="1"/>
  <c r="R532" i="3"/>
  <c r="S532" i="3" s="1"/>
  <c r="R483" i="3"/>
  <c r="S483" i="3" s="1"/>
  <c r="R556" i="3"/>
  <c r="S556" i="3" s="1"/>
  <c r="R498" i="3"/>
  <c r="S498" i="3" s="1"/>
  <c r="R580" i="3"/>
  <c r="S580" i="3" s="1"/>
  <c r="R521" i="3"/>
  <c r="S521" i="3" s="1"/>
  <c r="R587" i="3"/>
  <c r="S587" i="3" s="1"/>
  <c r="R528" i="3"/>
  <c r="S528" i="3" s="1"/>
  <c r="R511" i="3"/>
  <c r="S511" i="3" s="1"/>
  <c r="R579" i="3"/>
  <c r="S579" i="3" s="1"/>
  <c r="R630" i="3"/>
  <c r="S630" i="3" s="1"/>
  <c r="R685" i="3"/>
  <c r="S685" i="3" s="1"/>
  <c r="R613" i="3"/>
  <c r="S613" i="3" s="1"/>
  <c r="R589" i="3"/>
  <c r="S589" i="3" s="1"/>
  <c r="R636" i="3"/>
  <c r="S636" i="3" s="1"/>
  <c r="R682" i="3"/>
  <c r="S682" i="3" s="1"/>
  <c r="R715" i="3"/>
  <c r="S715" i="3" s="1"/>
  <c r="R785" i="3"/>
  <c r="S785" i="3" s="1"/>
  <c r="R859" i="3"/>
  <c r="S859" i="3" s="1"/>
  <c r="R917" i="3"/>
  <c r="S917" i="3" s="1"/>
  <c r="R1002" i="3"/>
  <c r="S1002" i="3" s="1"/>
  <c r="I139" i="3"/>
  <c r="J139" i="3" s="1"/>
  <c r="I73" i="3"/>
  <c r="J73" i="3" s="1"/>
  <c r="R132" i="3"/>
  <c r="S132" i="3" s="1"/>
  <c r="R179" i="3"/>
  <c r="S179" i="3" s="1"/>
  <c r="I106" i="3"/>
  <c r="J106" i="3" s="1"/>
  <c r="I150" i="3"/>
  <c r="J150" i="3" s="1"/>
  <c r="I300" i="3"/>
  <c r="J300" i="3" s="1"/>
  <c r="I305" i="3"/>
  <c r="J305" i="3" s="1"/>
  <c r="I331" i="3"/>
  <c r="J331" i="3" s="1"/>
  <c r="I420" i="3"/>
  <c r="J420" i="3" s="1"/>
  <c r="I584" i="3"/>
  <c r="J584" i="3" s="1"/>
  <c r="I571" i="3"/>
  <c r="J571" i="3" s="1"/>
  <c r="I691" i="3"/>
  <c r="J691" i="3" s="1"/>
  <c r="I669" i="3"/>
  <c r="J669" i="3" s="1"/>
  <c r="I734" i="3"/>
  <c r="J734" i="3" s="1"/>
  <c r="I802" i="3"/>
  <c r="J802" i="3" s="1"/>
  <c r="I867" i="3"/>
  <c r="J867" i="3" s="1"/>
  <c r="I965" i="3"/>
  <c r="J965" i="3" s="1"/>
  <c r="I101" i="3"/>
  <c r="J101" i="3" s="1"/>
  <c r="Y163" i="3"/>
  <c r="Z163" i="3" s="1"/>
  <c r="Y312" i="3"/>
  <c r="Z312" i="3" s="1"/>
  <c r="Y157" i="3"/>
  <c r="Z157" i="3" s="1"/>
  <c r="Y352" i="3"/>
  <c r="Z352" i="3" s="1"/>
  <c r="Y432" i="3"/>
  <c r="Z432" i="3" s="1"/>
  <c r="Y354" i="3"/>
  <c r="Z354" i="3" s="1"/>
  <c r="Y411" i="3"/>
  <c r="Z411" i="3" s="1"/>
  <c r="Y548" i="3"/>
  <c r="Z548" i="3" s="1"/>
  <c r="Y632" i="3"/>
  <c r="Z632" i="3" s="1"/>
  <c r="Y643" i="3"/>
  <c r="Z643" i="3" s="1"/>
  <c r="Y757" i="3"/>
  <c r="Z757" i="3" s="1"/>
  <c r="Y778" i="3"/>
  <c r="Z778" i="3" s="1"/>
  <c r="Y898" i="3"/>
  <c r="Z898" i="3" s="1"/>
  <c r="Y915" i="3"/>
  <c r="Z915" i="3" s="1"/>
  <c r="Y967" i="3"/>
  <c r="Z967" i="3" s="1"/>
  <c r="P9" i="3"/>
  <c r="Q9" i="3" s="1"/>
  <c r="P38" i="3"/>
  <c r="Q38" i="3" s="1"/>
  <c r="P163" i="3"/>
  <c r="Q163" i="3" s="1"/>
  <c r="P141" i="3"/>
  <c r="Q141" i="3" s="1"/>
  <c r="P289" i="3"/>
  <c r="Q289" i="3" s="1"/>
  <c r="P277" i="3"/>
  <c r="Q277" i="3" s="1"/>
  <c r="P339" i="3"/>
  <c r="Q339" i="3" s="1"/>
  <c r="P403" i="3"/>
  <c r="Q403" i="3" s="1"/>
  <c r="P530" i="3"/>
  <c r="Q530" i="3" s="1"/>
  <c r="P501" i="3"/>
  <c r="Q501" i="3" s="1"/>
  <c r="P639" i="3"/>
  <c r="Q639" i="3" s="1"/>
  <c r="P685" i="3"/>
  <c r="Q685" i="3" s="1"/>
  <c r="P803" i="3"/>
  <c r="Q803" i="3" s="1"/>
  <c r="P820" i="3"/>
  <c r="Q820" i="3" s="1"/>
  <c r="P862" i="3"/>
  <c r="Q862" i="3" s="1"/>
  <c r="AF182" i="3"/>
  <c r="AG182" i="3" s="1"/>
  <c r="AF375" i="3"/>
  <c r="AG375" i="3" s="1"/>
  <c r="AF313" i="3"/>
  <c r="AG313" i="3" s="1"/>
  <c r="AF409" i="3"/>
  <c r="AG409" i="3" s="1"/>
  <c r="AF403" i="3"/>
  <c r="AG403" i="3" s="1"/>
  <c r="AF550" i="3"/>
  <c r="AG550" i="3" s="1"/>
  <c r="AF509" i="3"/>
  <c r="AG509" i="3" s="1"/>
  <c r="AF633" i="3"/>
  <c r="AG633" i="3" s="1"/>
  <c r="AF714" i="3"/>
  <c r="AG714" i="3" s="1"/>
  <c r="AF758" i="3"/>
  <c r="AG758" i="3" s="1"/>
  <c r="AF845" i="3"/>
  <c r="AG845" i="3" s="1"/>
  <c r="AF894" i="3"/>
  <c r="AG894" i="3" s="1"/>
  <c r="W49" i="3"/>
  <c r="X49" i="3" s="1"/>
  <c r="W153" i="3"/>
  <c r="X153" i="3" s="1"/>
  <c r="W114" i="3"/>
  <c r="X114" i="3" s="1"/>
  <c r="W141" i="3"/>
  <c r="X141" i="3" s="1"/>
  <c r="W289" i="3"/>
  <c r="X289" i="3" s="1"/>
  <c r="W220" i="3"/>
  <c r="X220" i="3" s="1"/>
  <c r="W338" i="3"/>
  <c r="X338" i="3" s="1"/>
  <c r="W419" i="3"/>
  <c r="X419" i="3" s="1"/>
  <c r="W546" i="3"/>
  <c r="X546" i="3" s="1"/>
  <c r="W541" i="3"/>
  <c r="X541" i="3" s="1"/>
  <c r="W603" i="3"/>
  <c r="X603" i="3" s="1"/>
  <c r="W685" i="3"/>
  <c r="X685" i="3" s="1"/>
  <c r="W759" i="3"/>
  <c r="X759" i="3" s="1"/>
  <c r="W844" i="3"/>
  <c r="X844" i="3" s="1"/>
  <c r="W874" i="3"/>
  <c r="X874" i="3" s="1"/>
  <c r="W954" i="3"/>
  <c r="X954" i="3" s="1"/>
  <c r="I20" i="3"/>
  <c r="J20" i="3" s="1"/>
  <c r="R100" i="3"/>
  <c r="S100" i="3" s="1"/>
  <c r="I66" i="3"/>
  <c r="J66" i="3" s="1"/>
  <c r="I42" i="3"/>
  <c r="J42" i="3" s="1"/>
  <c r="I100" i="3"/>
  <c r="J100" i="3" s="1"/>
  <c r="I164" i="3"/>
  <c r="J164" i="3" s="1"/>
  <c r="I122" i="3"/>
  <c r="J122" i="3" s="1"/>
  <c r="I179" i="3"/>
  <c r="J179" i="3" s="1"/>
  <c r="I153" i="3"/>
  <c r="J153" i="3" s="1"/>
  <c r="I221" i="3"/>
  <c r="J221" i="3" s="1"/>
  <c r="I136" i="3"/>
  <c r="J136" i="3" s="1"/>
  <c r="I307" i="3"/>
  <c r="J307" i="3" s="1"/>
  <c r="I167" i="3"/>
  <c r="J167" i="3" s="1"/>
  <c r="I102" i="3"/>
  <c r="J102" i="3" s="1"/>
  <c r="I166" i="3"/>
  <c r="J166" i="3" s="1"/>
  <c r="I149" i="3"/>
  <c r="J149" i="3" s="1"/>
  <c r="I180" i="3"/>
  <c r="J180" i="3" s="1"/>
  <c r="I244" i="3"/>
  <c r="J244" i="3" s="1"/>
  <c r="I308" i="3"/>
  <c r="J308" i="3" s="1"/>
  <c r="I251" i="3"/>
  <c r="J251" i="3" s="1"/>
  <c r="I330" i="3"/>
  <c r="J330" i="3" s="1"/>
  <c r="I250" i="3"/>
  <c r="J250" i="3" s="1"/>
  <c r="I209" i="3"/>
  <c r="J209" i="3" s="1"/>
  <c r="I273" i="3"/>
  <c r="J273" i="3" s="1"/>
  <c r="I200" i="3"/>
  <c r="J200" i="3" s="1"/>
  <c r="I264" i="3"/>
  <c r="J264" i="3" s="1"/>
  <c r="I223" i="3"/>
  <c r="J223" i="3" s="1"/>
  <c r="I287" i="3"/>
  <c r="J287" i="3" s="1"/>
  <c r="I222" i="3"/>
  <c r="J222" i="3" s="1"/>
  <c r="I286" i="3"/>
  <c r="J286" i="3" s="1"/>
  <c r="I321" i="3"/>
  <c r="J321" i="3" s="1"/>
  <c r="I382" i="3"/>
  <c r="J382" i="3" s="1"/>
  <c r="I367" i="3"/>
  <c r="J367" i="3" s="1"/>
  <c r="I334" i="3"/>
  <c r="J334" i="3" s="1"/>
  <c r="I402" i="3"/>
  <c r="J402" i="3" s="1"/>
  <c r="I317" i="3"/>
  <c r="J317" i="3" s="1"/>
  <c r="I381" i="3"/>
  <c r="J381" i="3" s="1"/>
  <c r="I372" i="3"/>
  <c r="J372" i="3" s="1"/>
  <c r="I347" i="3"/>
  <c r="J347" i="3" s="1"/>
  <c r="I472" i="3"/>
  <c r="J472" i="3" s="1"/>
  <c r="I378" i="3"/>
  <c r="J378" i="3" s="1"/>
  <c r="I399" i="3"/>
  <c r="J399" i="3" s="1"/>
  <c r="I463" i="3"/>
  <c r="J463" i="3" s="1"/>
  <c r="I414" i="3"/>
  <c r="J414" i="3" s="1"/>
  <c r="I475" i="3"/>
  <c r="J475" i="3" s="1"/>
  <c r="I461" i="3"/>
  <c r="J461" i="3" s="1"/>
  <c r="I436" i="3"/>
  <c r="J436" i="3" s="1"/>
  <c r="I387" i="3"/>
  <c r="J387" i="3" s="1"/>
  <c r="I451" i="3"/>
  <c r="J451" i="3" s="1"/>
  <c r="I466" i="3"/>
  <c r="J466" i="3" s="1"/>
  <c r="I433" i="3"/>
  <c r="J433" i="3" s="1"/>
  <c r="I485" i="3"/>
  <c r="J485" i="3" s="1"/>
  <c r="I551" i="3"/>
  <c r="J551" i="3" s="1"/>
  <c r="I515" i="3"/>
  <c r="J515" i="3" s="1"/>
  <c r="I636" i="3"/>
  <c r="J636" i="3" s="1"/>
  <c r="I530" i="3"/>
  <c r="J530" i="3" s="1"/>
  <c r="I505" i="3"/>
  <c r="J505" i="3" s="1"/>
  <c r="I567" i="3"/>
  <c r="J567" i="3" s="1"/>
  <c r="I520" i="3"/>
  <c r="J520" i="3" s="1"/>
  <c r="I583" i="3"/>
  <c r="J583" i="3" s="1"/>
  <c r="I535" i="3"/>
  <c r="J535" i="3" s="1"/>
  <c r="I518" i="3"/>
  <c r="J518" i="3" s="1"/>
  <c r="I553" i="3"/>
  <c r="J553" i="3" s="1"/>
  <c r="I616" i="3"/>
  <c r="J616" i="3" s="1"/>
  <c r="I628" i="3"/>
  <c r="J628" i="3" s="1"/>
  <c r="I654" i="3"/>
  <c r="J654" i="3" s="1"/>
  <c r="I622" i="3"/>
  <c r="J622" i="3" s="1"/>
  <c r="I557" i="3"/>
  <c r="J557" i="3" s="1"/>
  <c r="I632" i="3"/>
  <c r="J632" i="3" s="1"/>
  <c r="I604" i="3"/>
  <c r="J604" i="3" s="1"/>
  <c r="I595" i="3"/>
  <c r="J595" i="3" s="1"/>
  <c r="I619" i="3"/>
  <c r="J619" i="3" s="1"/>
  <c r="I683" i="3"/>
  <c r="J683" i="3" s="1"/>
  <c r="I696" i="3"/>
  <c r="J696" i="3" s="1"/>
  <c r="I704" i="3"/>
  <c r="J704" i="3" s="1"/>
  <c r="I672" i="3"/>
  <c r="J672" i="3" s="1"/>
  <c r="I647" i="3"/>
  <c r="J647" i="3" s="1"/>
  <c r="I686" i="3"/>
  <c r="J686" i="3" s="1"/>
  <c r="I685" i="3"/>
  <c r="J685" i="3" s="1"/>
  <c r="I736" i="3"/>
  <c r="J736" i="3" s="1"/>
  <c r="I711" i="3"/>
  <c r="J711" i="3" s="1"/>
  <c r="I732" i="3"/>
  <c r="J732" i="3" s="1"/>
  <c r="I727" i="3"/>
  <c r="J727" i="3" s="1"/>
  <c r="I754" i="3"/>
  <c r="J754" i="3" s="1"/>
  <c r="I765" i="3"/>
  <c r="J765" i="3" s="1"/>
  <c r="I751" i="3"/>
  <c r="J751" i="3" s="1"/>
  <c r="I750" i="3"/>
  <c r="J750" i="3" s="1"/>
  <c r="I774" i="3"/>
  <c r="J774" i="3" s="1"/>
  <c r="I845" i="3"/>
  <c r="J845" i="3" s="1"/>
  <c r="I792" i="3"/>
  <c r="J792" i="3" s="1"/>
  <c r="I775" i="3"/>
  <c r="J775" i="3" s="1"/>
  <c r="I811" i="3"/>
  <c r="J811" i="3" s="1"/>
  <c r="I830" i="3"/>
  <c r="J830" i="3" s="1"/>
  <c r="I848" i="3"/>
  <c r="J848" i="3" s="1"/>
  <c r="I818" i="3"/>
  <c r="J818" i="3" s="1"/>
  <c r="I833" i="3"/>
  <c r="J833" i="3" s="1"/>
  <c r="I853" i="3"/>
  <c r="J853" i="3" s="1"/>
  <c r="I877" i="3"/>
  <c r="J877" i="3" s="1"/>
  <c r="I908" i="3"/>
  <c r="J908" i="3" s="1"/>
  <c r="I861" i="3"/>
  <c r="J861" i="3" s="1"/>
  <c r="I855" i="3"/>
  <c r="J855" i="3" s="1"/>
  <c r="I878" i="3"/>
  <c r="J878" i="3" s="1"/>
  <c r="I883" i="3"/>
  <c r="J883" i="3" s="1"/>
  <c r="I919" i="3"/>
  <c r="J919" i="3" s="1"/>
  <c r="I914" i="3"/>
  <c r="J914" i="3" s="1"/>
  <c r="I938" i="3"/>
  <c r="J938" i="3" s="1"/>
  <c r="I963" i="3"/>
  <c r="J963" i="3" s="1"/>
  <c r="I951" i="3"/>
  <c r="J951" i="3" s="1"/>
  <c r="I981" i="3"/>
  <c r="J981" i="3" s="1"/>
  <c r="I939" i="3"/>
  <c r="J939" i="3" s="1"/>
  <c r="I977" i="3"/>
  <c r="J977" i="3" s="1"/>
  <c r="I960" i="3"/>
  <c r="J960" i="3" s="1"/>
  <c r="I988" i="3"/>
  <c r="J988" i="3" s="1"/>
  <c r="I985" i="3"/>
  <c r="J985" i="3" s="1"/>
  <c r="I1010" i="3"/>
  <c r="J1010" i="3" s="1"/>
  <c r="I1007" i="3"/>
  <c r="J1007" i="3" s="1"/>
  <c r="R286" i="3"/>
  <c r="S286" i="3" s="1"/>
  <c r="I27" i="3"/>
  <c r="J27" i="3" s="1"/>
  <c r="Y67" i="3"/>
  <c r="Z67" i="3" s="1"/>
  <c r="Y18" i="3"/>
  <c r="Z18" i="3" s="1"/>
  <c r="Y82" i="3"/>
  <c r="Z82" i="3" s="1"/>
  <c r="Y17" i="3"/>
  <c r="Z17" i="3" s="1"/>
  <c r="Y81" i="3"/>
  <c r="Z81" i="3" s="1"/>
  <c r="Y8" i="3"/>
  <c r="Z8" i="3" s="1"/>
  <c r="Y72" i="3"/>
  <c r="Z72" i="3" s="1"/>
  <c r="Y31" i="3"/>
  <c r="Z31" i="3" s="1"/>
  <c r="Y92" i="3"/>
  <c r="Z92" i="3" s="1"/>
  <c r="Y70" i="3"/>
  <c r="Z70" i="3" s="1"/>
  <c r="Y69" i="3"/>
  <c r="Z69" i="3" s="1"/>
  <c r="Y116" i="3"/>
  <c r="Z116" i="3" s="1"/>
  <c r="Y182" i="3"/>
  <c r="Z182" i="3" s="1"/>
  <c r="Y106" i="3"/>
  <c r="Z106" i="3" s="1"/>
  <c r="Y170" i="3"/>
  <c r="Z170" i="3" s="1"/>
  <c r="Y105" i="3"/>
  <c r="Z105" i="3" s="1"/>
  <c r="Y169" i="3"/>
  <c r="Z169" i="3" s="1"/>
  <c r="Y120" i="3"/>
  <c r="Z120" i="3" s="1"/>
  <c r="Y185" i="3"/>
  <c r="Z185" i="3" s="1"/>
  <c r="Y151" i="3"/>
  <c r="Z151" i="3" s="1"/>
  <c r="Y368" i="3"/>
  <c r="Z368" i="3" s="1"/>
  <c r="Y158" i="3"/>
  <c r="Z158" i="3" s="1"/>
  <c r="Y293" i="3"/>
  <c r="Z293" i="3" s="1"/>
  <c r="Y173" i="3"/>
  <c r="Z173" i="3" s="1"/>
  <c r="Y212" i="3"/>
  <c r="Z212" i="3" s="1"/>
  <c r="Y276" i="3"/>
  <c r="Z276" i="3" s="1"/>
  <c r="Y227" i="3"/>
  <c r="Z227" i="3" s="1"/>
  <c r="Y291" i="3"/>
  <c r="Z291" i="3" s="1"/>
  <c r="Y250" i="3"/>
  <c r="Z250" i="3" s="1"/>
  <c r="Y201" i="3"/>
  <c r="Z201" i="3" s="1"/>
  <c r="Y265" i="3"/>
  <c r="Z265" i="3" s="1"/>
  <c r="Y426" i="3"/>
  <c r="Z426" i="3" s="1"/>
  <c r="Y232" i="3"/>
  <c r="Z232" i="3" s="1"/>
  <c r="Y296" i="3"/>
  <c r="Z296" i="3" s="1"/>
  <c r="Y247" i="3"/>
  <c r="Z247" i="3" s="1"/>
  <c r="Y311" i="3"/>
  <c r="Z311" i="3" s="1"/>
  <c r="Y254" i="3"/>
  <c r="Z254" i="3" s="1"/>
  <c r="Y297" i="3"/>
  <c r="Z297" i="3" s="1"/>
  <c r="Y361" i="3"/>
  <c r="Z361" i="3" s="1"/>
  <c r="Y319" i="3"/>
  <c r="Z319" i="3" s="1"/>
  <c r="Y389" i="3"/>
  <c r="Z389" i="3" s="1"/>
  <c r="Y350" i="3"/>
  <c r="Z350" i="3" s="1"/>
  <c r="Y309" i="3"/>
  <c r="Z309" i="3" s="1"/>
  <c r="Y373" i="3"/>
  <c r="Z373" i="3" s="1"/>
  <c r="Y356" i="3"/>
  <c r="Z356" i="3" s="1"/>
  <c r="Y323" i="3"/>
  <c r="Z323" i="3" s="1"/>
  <c r="Y385" i="3"/>
  <c r="Z385" i="3" s="1"/>
  <c r="Y370" i="3"/>
  <c r="Z370" i="3" s="1"/>
  <c r="Y407" i="3"/>
  <c r="Z407" i="3" s="1"/>
  <c r="Y471" i="3"/>
  <c r="Z471" i="3" s="1"/>
  <c r="Y422" i="3"/>
  <c r="Z422" i="3" s="1"/>
  <c r="Y594" i="3"/>
  <c r="Z594" i="3" s="1"/>
  <c r="Y461" i="3"/>
  <c r="Z461" i="3" s="1"/>
  <c r="Y428" i="3"/>
  <c r="Z428" i="3" s="1"/>
  <c r="Y516" i="3"/>
  <c r="Z516" i="3" s="1"/>
  <c r="Y427" i="3"/>
  <c r="Z427" i="3" s="1"/>
  <c r="Y508" i="3"/>
  <c r="Z508" i="3" s="1"/>
  <c r="Y532" i="3"/>
  <c r="Z532" i="3" s="1"/>
  <c r="Y449" i="3"/>
  <c r="Z449" i="3" s="1"/>
  <c r="Y517" i="3"/>
  <c r="Z517" i="3" s="1"/>
  <c r="Y698" i="3"/>
  <c r="Z698" i="3" s="1"/>
  <c r="Y546" i="3"/>
  <c r="Z546" i="3" s="1"/>
  <c r="Y498" i="3"/>
  <c r="Z498" i="3" s="1"/>
  <c r="Y571" i="3"/>
  <c r="Z571" i="3" s="1"/>
  <c r="Y529" i="3"/>
  <c r="Z529" i="3" s="1"/>
  <c r="Y488" i="3"/>
  <c r="Z488" i="3" s="1"/>
  <c r="Y550" i="3"/>
  <c r="Z550" i="3" s="1"/>
  <c r="Y511" i="3"/>
  <c r="Z511" i="3" s="1"/>
  <c r="Y494" i="3"/>
  <c r="Z494" i="3" s="1"/>
  <c r="Y564" i="3"/>
  <c r="Z564" i="3" s="1"/>
  <c r="Y585" i="3"/>
  <c r="Z585" i="3" s="1"/>
  <c r="Y652" i="3"/>
  <c r="Z652" i="3" s="1"/>
  <c r="Y641" i="3"/>
  <c r="Z641" i="3" s="1"/>
  <c r="Y637" i="3"/>
  <c r="Z637" i="3" s="1"/>
  <c r="Y606" i="3"/>
  <c r="Z606" i="3" s="1"/>
  <c r="Y721" i="3"/>
  <c r="Z721" i="3" s="1"/>
  <c r="Y605" i="3"/>
  <c r="Z605" i="3" s="1"/>
  <c r="Y628" i="3"/>
  <c r="Z628" i="3" s="1"/>
  <c r="Y640" i="3"/>
  <c r="Z640" i="3" s="1"/>
  <c r="Y659" i="3"/>
  <c r="Z659" i="3" s="1"/>
  <c r="Y650" i="3"/>
  <c r="Z650" i="3" s="1"/>
  <c r="Y712" i="3"/>
  <c r="Z712" i="3" s="1"/>
  <c r="Y672" i="3"/>
  <c r="Z672" i="3" s="1"/>
  <c r="Y615" i="3"/>
  <c r="Z615" i="3" s="1"/>
  <c r="Y679" i="3"/>
  <c r="Z679" i="3" s="1"/>
  <c r="Y706" i="3"/>
  <c r="Z706" i="3" s="1"/>
  <c r="Y705" i="3"/>
  <c r="Z705" i="3" s="1"/>
  <c r="Y736" i="3"/>
  <c r="Z736" i="3" s="1"/>
  <c r="Y756" i="3"/>
  <c r="Z756" i="3" s="1"/>
  <c r="Y763" i="3"/>
  <c r="Z763" i="3" s="1"/>
  <c r="Y746" i="3"/>
  <c r="Z746" i="3" s="1"/>
  <c r="Y789" i="3"/>
  <c r="Z789" i="3" s="1"/>
  <c r="Y743" i="3"/>
  <c r="Z743" i="3" s="1"/>
  <c r="Y742" i="3"/>
  <c r="Z742" i="3" s="1"/>
  <c r="Y801" i="3"/>
  <c r="Z801" i="3" s="1"/>
  <c r="Y772" i="3"/>
  <c r="Z772" i="3" s="1"/>
  <c r="Y796" i="3"/>
  <c r="Z796" i="3" s="1"/>
  <c r="Y817" i="3"/>
  <c r="Z817" i="3" s="1"/>
  <c r="Y775" i="3"/>
  <c r="Z775" i="3" s="1"/>
  <c r="Y798" i="3"/>
  <c r="Z798" i="3" s="1"/>
  <c r="Y805" i="3"/>
  <c r="Z805" i="3" s="1"/>
  <c r="Y828" i="3"/>
  <c r="Z828" i="3" s="1"/>
  <c r="Y818" i="3"/>
  <c r="Z818" i="3" s="1"/>
  <c r="Y872" i="3"/>
  <c r="Z872" i="3" s="1"/>
  <c r="Y896" i="3"/>
  <c r="Z896" i="3" s="1"/>
  <c r="Y862" i="3"/>
  <c r="Z862" i="3" s="1"/>
  <c r="Y925" i="3"/>
  <c r="Z925" i="3" s="1"/>
  <c r="Y857" i="3"/>
  <c r="Z857" i="3" s="1"/>
  <c r="Y887" i="3"/>
  <c r="Z887" i="3" s="1"/>
  <c r="Y859" i="3"/>
  <c r="Z859" i="3" s="1"/>
  <c r="Y909" i="3"/>
  <c r="Z909" i="3" s="1"/>
  <c r="Y941" i="3"/>
  <c r="Z941" i="3" s="1"/>
  <c r="Y905" i="3"/>
  <c r="Z905" i="3" s="1"/>
  <c r="Y902" i="3"/>
  <c r="Z902" i="3" s="1"/>
  <c r="Y968" i="3"/>
  <c r="Z968" i="3" s="1"/>
  <c r="Y936" i="3"/>
  <c r="Z936" i="3" s="1"/>
  <c r="Y963" i="3"/>
  <c r="Z963" i="3" s="1"/>
  <c r="Y977" i="3"/>
  <c r="Z977" i="3" s="1"/>
  <c r="Y973" i="3"/>
  <c r="Z973" i="3" s="1"/>
  <c r="Y983" i="3"/>
  <c r="Z983" i="3" s="1"/>
  <c r="Y970" i="3"/>
  <c r="Z970" i="3" s="1"/>
  <c r="Y994" i="3"/>
  <c r="Z994" i="3" s="1"/>
  <c r="Y991" i="3"/>
  <c r="Z991" i="3" s="1"/>
  <c r="Y1005" i="3"/>
  <c r="Z1005" i="3" s="1"/>
  <c r="P34" i="3"/>
  <c r="Q34" i="3" s="1"/>
  <c r="P93" i="3"/>
  <c r="Q93" i="3" s="1"/>
  <c r="P25" i="3"/>
  <c r="Q25" i="3" s="1"/>
  <c r="P89" i="3"/>
  <c r="Q89" i="3" s="1"/>
  <c r="P16" i="3"/>
  <c r="Q16" i="3" s="1"/>
  <c r="P80" i="3"/>
  <c r="Q80" i="3" s="1"/>
  <c r="P15" i="3"/>
  <c r="Q15" i="3" s="1"/>
  <c r="P79" i="3"/>
  <c r="Q79" i="3" s="1"/>
  <c r="P138" i="3"/>
  <c r="Q138" i="3" s="1"/>
  <c r="P54" i="3"/>
  <c r="Q54" i="3" s="1"/>
  <c r="P367" i="3"/>
  <c r="Q367" i="3" s="1"/>
  <c r="P37" i="3"/>
  <c r="Q37" i="3" s="1"/>
  <c r="P130" i="3"/>
  <c r="Q130" i="3" s="1"/>
  <c r="P60" i="3"/>
  <c r="Q60" i="3" s="1"/>
  <c r="P115" i="3"/>
  <c r="Q115" i="3" s="1"/>
  <c r="P188" i="3"/>
  <c r="Q188" i="3" s="1"/>
  <c r="P129" i="3"/>
  <c r="Q129" i="3" s="1"/>
  <c r="P194" i="3"/>
  <c r="Q194" i="3" s="1"/>
  <c r="P152" i="3"/>
  <c r="Q152" i="3" s="1"/>
  <c r="P103" i="3"/>
  <c r="Q103" i="3" s="1"/>
  <c r="P167" i="3"/>
  <c r="Q167" i="3" s="1"/>
  <c r="P134" i="3"/>
  <c r="Q134" i="3" s="1"/>
  <c r="P204" i="3"/>
  <c r="Q204" i="3" s="1"/>
  <c r="P157" i="3"/>
  <c r="Q157" i="3" s="1"/>
  <c r="P292" i="3"/>
  <c r="Q292" i="3" s="1"/>
  <c r="P172" i="3"/>
  <c r="Q172" i="3" s="1"/>
  <c r="P187" i="3"/>
  <c r="Q187" i="3" s="1"/>
  <c r="P251" i="3"/>
  <c r="Q251" i="3" s="1"/>
  <c r="P218" i="3"/>
  <c r="Q218" i="3" s="1"/>
  <c r="P282" i="3"/>
  <c r="Q282" i="3" s="1"/>
  <c r="P241" i="3"/>
  <c r="Q241" i="3" s="1"/>
  <c r="P302" i="3"/>
  <c r="Q302" i="3" s="1"/>
  <c r="P256" i="3"/>
  <c r="Q256" i="3" s="1"/>
  <c r="P396" i="3"/>
  <c r="Q396" i="3" s="1"/>
  <c r="P231" i="3"/>
  <c r="Q231" i="3" s="1"/>
  <c r="P295" i="3"/>
  <c r="Q295" i="3" s="1"/>
  <c r="P246" i="3"/>
  <c r="Q246" i="3" s="1"/>
  <c r="P306" i="3"/>
  <c r="Q306" i="3" s="1"/>
  <c r="P229" i="3"/>
  <c r="Q229" i="3" s="1"/>
  <c r="P293" i="3"/>
  <c r="Q293" i="3" s="1"/>
  <c r="P320" i="3"/>
  <c r="Q320" i="3" s="1"/>
  <c r="P383" i="3"/>
  <c r="Q383" i="3" s="1"/>
  <c r="P342" i="3"/>
  <c r="Q342" i="3" s="1"/>
  <c r="P325" i="3"/>
  <c r="Q325" i="3" s="1"/>
  <c r="P387" i="3"/>
  <c r="Q387" i="3" s="1"/>
  <c r="P332" i="3"/>
  <c r="Q332" i="3" s="1"/>
  <c r="P401" i="3"/>
  <c r="Q401" i="3" s="1"/>
  <c r="P355" i="3"/>
  <c r="Q355" i="3" s="1"/>
  <c r="P338" i="3"/>
  <c r="Q338" i="3" s="1"/>
  <c r="P455" i="3"/>
  <c r="Q455" i="3" s="1"/>
  <c r="P395" i="3"/>
  <c r="Q395" i="3" s="1"/>
  <c r="P438" i="3"/>
  <c r="Q438" i="3" s="1"/>
  <c r="P389" i="3"/>
  <c r="Q389" i="3" s="1"/>
  <c r="P453" i="3"/>
  <c r="Q453" i="3" s="1"/>
  <c r="P436" i="3"/>
  <c r="Q436" i="3" s="1"/>
  <c r="P419" i="3"/>
  <c r="Q419" i="3" s="1"/>
  <c r="P515" i="3"/>
  <c r="Q515" i="3" s="1"/>
  <c r="P418" i="3"/>
  <c r="Q418" i="3" s="1"/>
  <c r="P477" i="3"/>
  <c r="Q477" i="3" s="1"/>
  <c r="P465" i="3"/>
  <c r="Q465" i="3" s="1"/>
  <c r="P432" i="3"/>
  <c r="Q432" i="3" s="1"/>
  <c r="P492" i="3"/>
  <c r="Q492" i="3" s="1"/>
  <c r="P720" i="3"/>
  <c r="Q720" i="3" s="1"/>
  <c r="P546" i="3"/>
  <c r="Q546" i="3" s="1"/>
  <c r="P473" i="3"/>
  <c r="Q473" i="3" s="1"/>
  <c r="P537" i="3"/>
  <c r="Q537" i="3" s="1"/>
  <c r="P520" i="3"/>
  <c r="Q520" i="3" s="1"/>
  <c r="P587" i="3"/>
  <c r="Q587" i="3" s="1"/>
  <c r="P543" i="3"/>
  <c r="Q543" i="3" s="1"/>
  <c r="P494" i="3"/>
  <c r="Q494" i="3" s="1"/>
  <c r="P550" i="3"/>
  <c r="Q550" i="3" s="1"/>
  <c r="P517" i="3"/>
  <c r="Q517" i="3" s="1"/>
  <c r="P560" i="3"/>
  <c r="Q560" i="3" s="1"/>
  <c r="P620" i="3"/>
  <c r="Q620" i="3" s="1"/>
  <c r="P599" i="3"/>
  <c r="Q599" i="3" s="1"/>
  <c r="P683" i="3"/>
  <c r="Q683" i="3" s="1"/>
  <c r="P652" i="3"/>
  <c r="Q652" i="3" s="1"/>
  <c r="P624" i="3"/>
  <c r="Q624" i="3" s="1"/>
  <c r="P588" i="3"/>
  <c r="Q588" i="3" s="1"/>
  <c r="P695" i="3"/>
  <c r="Q695" i="3" s="1"/>
  <c r="P705" i="3"/>
  <c r="Q705" i="3" s="1"/>
  <c r="P648" i="3"/>
  <c r="Q648" i="3" s="1"/>
  <c r="P650" i="3"/>
  <c r="Q650" i="3" s="1"/>
  <c r="P723" i="3"/>
  <c r="Q723" i="3" s="1"/>
  <c r="P698" i="3"/>
  <c r="Q698" i="3" s="1"/>
  <c r="P679" i="3"/>
  <c r="Q679" i="3" s="1"/>
  <c r="P654" i="3"/>
  <c r="Q654" i="3" s="1"/>
  <c r="P699" i="3"/>
  <c r="Q699" i="3" s="1"/>
  <c r="P718" i="3"/>
  <c r="Q718" i="3" s="1"/>
  <c r="P754" i="3"/>
  <c r="Q754" i="3" s="1"/>
  <c r="P715" i="3"/>
  <c r="Q715" i="3" s="1"/>
  <c r="P736" i="3"/>
  <c r="Q736" i="3" s="1"/>
  <c r="P746" i="3"/>
  <c r="Q746" i="3" s="1"/>
  <c r="P737" i="3"/>
  <c r="Q737" i="3" s="1"/>
  <c r="P830" i="3"/>
  <c r="Q830" i="3" s="1"/>
  <c r="P780" i="3"/>
  <c r="Q780" i="3" s="1"/>
  <c r="P725" i="3"/>
  <c r="Q725" i="3" s="1"/>
  <c r="P810" i="3"/>
  <c r="Q810" i="3" s="1"/>
  <c r="P819" i="3"/>
  <c r="Q819" i="3" s="1"/>
  <c r="P784" i="3"/>
  <c r="Q784" i="3" s="1"/>
  <c r="P816" i="3"/>
  <c r="Q816" i="3" s="1"/>
  <c r="P799" i="3"/>
  <c r="Q799" i="3" s="1"/>
  <c r="P829" i="3"/>
  <c r="Q829" i="3" s="1"/>
  <c r="P835" i="3"/>
  <c r="Q835" i="3" s="1"/>
  <c r="P834" i="3"/>
  <c r="Q834" i="3" s="1"/>
  <c r="P856" i="3"/>
  <c r="Q856" i="3" s="1"/>
  <c r="P880" i="3"/>
  <c r="Q880" i="3" s="1"/>
  <c r="P887" i="3"/>
  <c r="Q887" i="3" s="1"/>
  <c r="P876" i="3"/>
  <c r="Q876" i="3" s="1"/>
  <c r="P899" i="3"/>
  <c r="Q899" i="3" s="1"/>
  <c r="P863" i="3"/>
  <c r="Q863" i="3" s="1"/>
  <c r="P878" i="3"/>
  <c r="Q878" i="3" s="1"/>
  <c r="P858" i="3"/>
  <c r="Q858" i="3" s="1"/>
  <c r="P929" i="3"/>
  <c r="Q929" i="3" s="1"/>
  <c r="P953" i="3"/>
  <c r="Q953" i="3" s="1"/>
  <c r="P924" i="3"/>
  <c r="Q924" i="3" s="1"/>
  <c r="P937" i="3"/>
  <c r="Q937" i="3" s="1"/>
  <c r="P928" i="3"/>
  <c r="Q928" i="3" s="1"/>
  <c r="P954" i="3"/>
  <c r="Q954" i="3" s="1"/>
  <c r="P964" i="3"/>
  <c r="Q964" i="3" s="1"/>
  <c r="P976" i="3"/>
  <c r="Q976" i="3" s="1"/>
  <c r="P973" i="3"/>
  <c r="Q973" i="3" s="1"/>
  <c r="P978" i="3"/>
  <c r="Q978" i="3" s="1"/>
  <c r="P995" i="3"/>
  <c r="Q995" i="3" s="1"/>
  <c r="P1008" i="3"/>
  <c r="Q1008" i="3" s="1"/>
  <c r="P997" i="3"/>
  <c r="Q997" i="3" s="1"/>
  <c r="AF51" i="3"/>
  <c r="AG51" i="3" s="1"/>
  <c r="AF58" i="3"/>
  <c r="AG58" i="3" s="1"/>
  <c r="AF185" i="3"/>
  <c r="AG185" i="3" s="1"/>
  <c r="AF17" i="3"/>
  <c r="AG17" i="3" s="1"/>
  <c r="AF81" i="3"/>
  <c r="AG81" i="3" s="1"/>
  <c r="AF32" i="3"/>
  <c r="AG32" i="3" s="1"/>
  <c r="AF92" i="3"/>
  <c r="AG92" i="3" s="1"/>
  <c r="AF43" i="3"/>
  <c r="AG43" i="3" s="1"/>
  <c r="AF55" i="3"/>
  <c r="AG55" i="3" s="1"/>
  <c r="AF130" i="3"/>
  <c r="AG130" i="3" s="1"/>
  <c r="AF46" i="3"/>
  <c r="AG46" i="3" s="1"/>
  <c r="AF69" i="3"/>
  <c r="AG69" i="3" s="1"/>
  <c r="AF12" i="3"/>
  <c r="AG12" i="3" s="1"/>
  <c r="AF76" i="3"/>
  <c r="AG76" i="3" s="1"/>
  <c r="AF131" i="3"/>
  <c r="AG131" i="3" s="1"/>
  <c r="AF121" i="3"/>
  <c r="AG121" i="3" s="1"/>
  <c r="AF112" i="3"/>
  <c r="AG112" i="3" s="1"/>
  <c r="AF176" i="3"/>
  <c r="AG176" i="3" s="1"/>
  <c r="AF95" i="3"/>
  <c r="AG95" i="3" s="1"/>
  <c r="AF159" i="3"/>
  <c r="AG159" i="3" s="1"/>
  <c r="AF142" i="3"/>
  <c r="AG142" i="3" s="1"/>
  <c r="AF252" i="3"/>
  <c r="AG252" i="3" s="1"/>
  <c r="AF149" i="3"/>
  <c r="AG149" i="3" s="1"/>
  <c r="AF201" i="3"/>
  <c r="AG201" i="3" s="1"/>
  <c r="AF156" i="3"/>
  <c r="AG156" i="3" s="1"/>
  <c r="AF179" i="3"/>
  <c r="AG179" i="3" s="1"/>
  <c r="AF243" i="3"/>
  <c r="AG243" i="3" s="1"/>
  <c r="AF311" i="3"/>
  <c r="AG311" i="3" s="1"/>
  <c r="AF250" i="3"/>
  <c r="AG250" i="3" s="1"/>
  <c r="AF307" i="3"/>
  <c r="AG307" i="3" s="1"/>
  <c r="AF273" i="3"/>
  <c r="AG273" i="3" s="1"/>
  <c r="AF208" i="3"/>
  <c r="AG208" i="3" s="1"/>
  <c r="AF272" i="3"/>
  <c r="AG272" i="3" s="1"/>
  <c r="AF183" i="3"/>
  <c r="AG183" i="3" s="1"/>
  <c r="AF247" i="3"/>
  <c r="AG247" i="3" s="1"/>
  <c r="AF335" i="3"/>
  <c r="AG335" i="3" s="1"/>
  <c r="AF246" i="3"/>
  <c r="AG246" i="3" s="1"/>
  <c r="AF213" i="3"/>
  <c r="AG213" i="3" s="1"/>
  <c r="AF277" i="3"/>
  <c r="AG277" i="3" s="1"/>
  <c r="AF304" i="3"/>
  <c r="AG304" i="3" s="1"/>
  <c r="AF368" i="3"/>
  <c r="AG368" i="3" s="1"/>
  <c r="AF342" i="3"/>
  <c r="AG342" i="3" s="1"/>
  <c r="AF309" i="3"/>
  <c r="AG309" i="3" s="1"/>
  <c r="AF373" i="3"/>
  <c r="AG373" i="3" s="1"/>
  <c r="AF340" i="3"/>
  <c r="AG340" i="3" s="1"/>
  <c r="AF385" i="3"/>
  <c r="AG385" i="3" s="1"/>
  <c r="AF347" i="3"/>
  <c r="AG347" i="3" s="1"/>
  <c r="AF314" i="3"/>
  <c r="AG314" i="3" s="1"/>
  <c r="AF378" i="3"/>
  <c r="AG378" i="3" s="1"/>
  <c r="AF369" i="3"/>
  <c r="AG369" i="3" s="1"/>
  <c r="AF422" i="3"/>
  <c r="AG422" i="3" s="1"/>
  <c r="AF515" i="3"/>
  <c r="AG515" i="3" s="1"/>
  <c r="AF429" i="3"/>
  <c r="AG429" i="3" s="1"/>
  <c r="AF507" i="3"/>
  <c r="AG507" i="3" s="1"/>
  <c r="AF452" i="3"/>
  <c r="AG452" i="3" s="1"/>
  <c r="AF419" i="3"/>
  <c r="AG419" i="3" s="1"/>
  <c r="AF482" i="3"/>
  <c r="AG482" i="3" s="1"/>
  <c r="AF434" i="3"/>
  <c r="AG434" i="3" s="1"/>
  <c r="AF449" i="3"/>
  <c r="AG449" i="3" s="1"/>
  <c r="AF408" i="3"/>
  <c r="AG408" i="3" s="1"/>
  <c r="AF570" i="3"/>
  <c r="AG570" i="3" s="1"/>
  <c r="AF540" i="3"/>
  <c r="AG540" i="3" s="1"/>
  <c r="AF506" i="3"/>
  <c r="AG506" i="3" s="1"/>
  <c r="AF637" i="3"/>
  <c r="AG637" i="3" s="1"/>
  <c r="AF529" i="3"/>
  <c r="AG529" i="3" s="1"/>
  <c r="AF601" i="3"/>
  <c r="AG601" i="3" s="1"/>
  <c r="AF536" i="3"/>
  <c r="AG536" i="3" s="1"/>
  <c r="AF503" i="3"/>
  <c r="AG503" i="3" s="1"/>
  <c r="AF555" i="3"/>
  <c r="AG555" i="3" s="1"/>
  <c r="AF502" i="3"/>
  <c r="AG502" i="3" s="1"/>
  <c r="AF567" i="3"/>
  <c r="AG567" i="3" s="1"/>
  <c r="AF525" i="3"/>
  <c r="AG525" i="3" s="1"/>
  <c r="AF552" i="3"/>
  <c r="AG552" i="3" s="1"/>
  <c r="AF635" i="3"/>
  <c r="AG635" i="3" s="1"/>
  <c r="AF607" i="3"/>
  <c r="AG607" i="3" s="1"/>
  <c r="AF628" i="3"/>
  <c r="AG628" i="3" s="1"/>
  <c r="AF589" i="3"/>
  <c r="AG589" i="3" s="1"/>
  <c r="AF580" i="3"/>
  <c r="AG580" i="3" s="1"/>
  <c r="AF672" i="3"/>
  <c r="AG672" i="3" s="1"/>
  <c r="AF652" i="3"/>
  <c r="AG652" i="3" s="1"/>
  <c r="AF639" i="3"/>
  <c r="AG639" i="3" s="1"/>
  <c r="AF650" i="3"/>
  <c r="AG650" i="3" s="1"/>
  <c r="AF723" i="3"/>
  <c r="AG723" i="3" s="1"/>
  <c r="AF689" i="3"/>
  <c r="AG689" i="3" s="1"/>
  <c r="AF663" i="3"/>
  <c r="AG663" i="3" s="1"/>
  <c r="AF767" i="3"/>
  <c r="AG767" i="3" s="1"/>
  <c r="AF670" i="3"/>
  <c r="AG670" i="3" s="1"/>
  <c r="AF677" i="3"/>
  <c r="AG677" i="3" s="1"/>
  <c r="AF684" i="3"/>
  <c r="AG684" i="3" s="1"/>
  <c r="AF740" i="3"/>
  <c r="AG740" i="3" s="1"/>
  <c r="AF781" i="3"/>
  <c r="AG781" i="3" s="1"/>
  <c r="AF711" i="3"/>
  <c r="AG711" i="3" s="1"/>
  <c r="AF756" i="3"/>
  <c r="AG756" i="3" s="1"/>
  <c r="AF761" i="3"/>
  <c r="AG761" i="3" s="1"/>
  <c r="AF764" i="3"/>
  <c r="AG764" i="3" s="1"/>
  <c r="AF789" i="3"/>
  <c r="AG789" i="3" s="1"/>
  <c r="AF766" i="3"/>
  <c r="AG766" i="3" s="1"/>
  <c r="AF799" i="3"/>
  <c r="AG799" i="3" s="1"/>
  <c r="AF819" i="3"/>
  <c r="AG819" i="3" s="1"/>
  <c r="AF798" i="3"/>
  <c r="AG798" i="3" s="1"/>
  <c r="AF782" i="3"/>
  <c r="AG782" i="3" s="1"/>
  <c r="AF831" i="3"/>
  <c r="AG831" i="3" s="1"/>
  <c r="AF804" i="3"/>
  <c r="AG804" i="3" s="1"/>
  <c r="AF847" i="3"/>
  <c r="AG847" i="3" s="1"/>
  <c r="AF837" i="3"/>
  <c r="AG837" i="3" s="1"/>
  <c r="AF859" i="3"/>
  <c r="AG859" i="3" s="1"/>
  <c r="AF892" i="3"/>
  <c r="AG892" i="3" s="1"/>
  <c r="AF917" i="3"/>
  <c r="AG917" i="3" s="1"/>
  <c r="AF857" i="3"/>
  <c r="AG857" i="3" s="1"/>
  <c r="AF868" i="3"/>
  <c r="AG868" i="3" s="1"/>
  <c r="AF922" i="3"/>
  <c r="AG922" i="3" s="1"/>
  <c r="AF869" i="3"/>
  <c r="AG869" i="3" s="1"/>
  <c r="AF882" i="3"/>
  <c r="AG882" i="3" s="1"/>
  <c r="AF926" i="3"/>
  <c r="AG926" i="3" s="1"/>
  <c r="AF964" i="3"/>
  <c r="AG964" i="3" s="1"/>
  <c r="AF909" i="3"/>
  <c r="AG909" i="3" s="1"/>
  <c r="AF928" i="3"/>
  <c r="AG928" i="3" s="1"/>
  <c r="AF942" i="3"/>
  <c r="AG942" i="3" s="1"/>
  <c r="AF976" i="3"/>
  <c r="AG976" i="3" s="1"/>
  <c r="AF946" i="3"/>
  <c r="AG946" i="3" s="1"/>
  <c r="AF963" i="3"/>
  <c r="AG963" i="3" s="1"/>
  <c r="AF982" i="3"/>
  <c r="AG982" i="3" s="1"/>
  <c r="AF1011" i="3"/>
  <c r="AG1011" i="3" s="1"/>
  <c r="AF1010" i="3"/>
  <c r="AG1010" i="3" s="1"/>
  <c r="AF1007" i="3"/>
  <c r="AG1007" i="3" s="1"/>
  <c r="AF988" i="3"/>
  <c r="AG988" i="3" s="1"/>
  <c r="W161" i="3"/>
  <c r="X161" i="3" s="1"/>
  <c r="W65" i="3"/>
  <c r="X65" i="3" s="1"/>
  <c r="W16" i="3"/>
  <c r="X16" i="3" s="1"/>
  <c r="W80" i="3"/>
  <c r="X80" i="3" s="1"/>
  <c r="W31" i="3"/>
  <c r="X31" i="3" s="1"/>
  <c r="W92" i="3"/>
  <c r="X92" i="3" s="1"/>
  <c r="W6" i="3"/>
  <c r="X6" i="3" s="1"/>
  <c r="W70" i="3"/>
  <c r="X70" i="3" s="1"/>
  <c r="W13" i="3"/>
  <c r="X13" i="3" s="1"/>
  <c r="W77" i="3"/>
  <c r="X77" i="3" s="1"/>
  <c r="W28" i="3"/>
  <c r="X28" i="3" s="1"/>
  <c r="W91" i="3"/>
  <c r="X91" i="3" s="1"/>
  <c r="W145" i="3"/>
  <c r="X145" i="3" s="1"/>
  <c r="W59" i="3"/>
  <c r="X59" i="3" s="1"/>
  <c r="W130" i="3"/>
  <c r="X130" i="3" s="1"/>
  <c r="W201" i="3"/>
  <c r="X201" i="3" s="1"/>
  <c r="W136" i="3"/>
  <c r="X136" i="3" s="1"/>
  <c r="W204" i="3"/>
  <c r="X204" i="3" s="1"/>
  <c r="W127" i="3"/>
  <c r="X127" i="3" s="1"/>
  <c r="W94" i="3"/>
  <c r="X94" i="3" s="1"/>
  <c r="W158" i="3"/>
  <c r="X158" i="3" s="1"/>
  <c r="W259" i="3"/>
  <c r="X259" i="3" s="1"/>
  <c r="W157" i="3"/>
  <c r="X157" i="3" s="1"/>
  <c r="W108" i="3"/>
  <c r="X108" i="3" s="1"/>
  <c r="W172" i="3"/>
  <c r="X172" i="3" s="1"/>
  <c r="W131" i="3"/>
  <c r="X131" i="3" s="1"/>
  <c r="W191" i="3"/>
  <c r="X191" i="3" s="1"/>
  <c r="W226" i="3"/>
  <c r="X226" i="3" s="1"/>
  <c r="W290" i="3"/>
  <c r="X290" i="3" s="1"/>
  <c r="W241" i="3"/>
  <c r="X241" i="3" s="1"/>
  <c r="W216" i="3"/>
  <c r="X216" i="3" s="1"/>
  <c r="W280" i="3"/>
  <c r="X280" i="3" s="1"/>
  <c r="W207" i="3"/>
  <c r="X207" i="3" s="1"/>
  <c r="W271" i="3"/>
  <c r="X271" i="3" s="1"/>
  <c r="W198" i="3"/>
  <c r="X198" i="3" s="1"/>
  <c r="W262" i="3"/>
  <c r="X262" i="3" s="1"/>
  <c r="W213" i="3"/>
  <c r="X213" i="3" s="1"/>
  <c r="W277" i="3"/>
  <c r="X277" i="3" s="1"/>
  <c r="W236" i="3"/>
  <c r="X236" i="3" s="1"/>
  <c r="W300" i="3"/>
  <c r="X300" i="3" s="1"/>
  <c r="W335" i="3"/>
  <c r="X335" i="3" s="1"/>
  <c r="W394" i="3"/>
  <c r="X394" i="3" s="1"/>
  <c r="W395" i="3"/>
  <c r="X395" i="3" s="1"/>
  <c r="W356" i="3"/>
  <c r="X356" i="3" s="1"/>
  <c r="W315" i="3"/>
  <c r="X315" i="3" s="1"/>
  <c r="W379" i="3"/>
  <c r="X379" i="3" s="1"/>
  <c r="W354" i="3"/>
  <c r="X354" i="3" s="1"/>
  <c r="W406" i="3"/>
  <c r="X406" i="3" s="1"/>
  <c r="W361" i="3"/>
  <c r="X361" i="3" s="1"/>
  <c r="W360" i="3"/>
  <c r="X360" i="3" s="1"/>
  <c r="W381" i="3"/>
  <c r="X381" i="3" s="1"/>
  <c r="W445" i="3"/>
  <c r="X445" i="3" s="1"/>
  <c r="W412" i="3"/>
  <c r="X412" i="3" s="1"/>
  <c r="W476" i="3"/>
  <c r="X476" i="3" s="1"/>
  <c r="W435" i="3"/>
  <c r="X435" i="3" s="1"/>
  <c r="W558" i="3"/>
  <c r="X558" i="3" s="1"/>
  <c r="W466" i="3"/>
  <c r="X466" i="3" s="1"/>
  <c r="W417" i="3"/>
  <c r="X417" i="3" s="1"/>
  <c r="W440" i="3"/>
  <c r="X440" i="3" s="1"/>
  <c r="W399" i="3"/>
  <c r="X399" i="3" s="1"/>
  <c r="W463" i="3"/>
  <c r="X463" i="3" s="1"/>
  <c r="W499" i="3"/>
  <c r="X499" i="3" s="1"/>
  <c r="W586" i="3"/>
  <c r="X586" i="3" s="1"/>
  <c r="W521" i="3"/>
  <c r="X521" i="3" s="1"/>
  <c r="W480" i="3"/>
  <c r="X480" i="3" s="1"/>
  <c r="W544" i="3"/>
  <c r="X544" i="3" s="1"/>
  <c r="W503" i="3"/>
  <c r="X503" i="3" s="1"/>
  <c r="W584" i="3"/>
  <c r="X584" i="3" s="1"/>
  <c r="W534" i="3"/>
  <c r="X534" i="3" s="1"/>
  <c r="W493" i="3"/>
  <c r="X493" i="3" s="1"/>
  <c r="W554" i="3"/>
  <c r="X554" i="3" s="1"/>
  <c r="W532" i="3"/>
  <c r="X532" i="3" s="1"/>
  <c r="W559" i="3"/>
  <c r="X559" i="3" s="1"/>
  <c r="W624" i="3"/>
  <c r="X624" i="3" s="1"/>
  <c r="W614" i="3"/>
  <c r="X614" i="3" s="1"/>
  <c r="W615" i="3"/>
  <c r="X615" i="3" s="1"/>
  <c r="W580" i="3"/>
  <c r="X580" i="3" s="1"/>
  <c r="W555" i="3"/>
  <c r="X555" i="3" s="1"/>
  <c r="W618" i="3"/>
  <c r="X618" i="3" s="1"/>
  <c r="W602" i="3"/>
  <c r="X602" i="3" s="1"/>
  <c r="W601" i="3"/>
  <c r="X601" i="3" s="1"/>
  <c r="W617" i="3"/>
  <c r="X617" i="3" s="1"/>
  <c r="W681" i="3"/>
  <c r="X681" i="3" s="1"/>
  <c r="W688" i="3"/>
  <c r="X688" i="3" s="1"/>
  <c r="W670" i="3"/>
  <c r="X670" i="3" s="1"/>
  <c r="W637" i="3"/>
  <c r="X637" i="3" s="1"/>
  <c r="W704" i="3"/>
  <c r="X704" i="3" s="1"/>
  <c r="W705" i="3"/>
  <c r="X705" i="3" s="1"/>
  <c r="W701" i="3"/>
  <c r="X701" i="3" s="1"/>
  <c r="W725" i="3"/>
  <c r="X725" i="3" s="1"/>
  <c r="W692" i="3"/>
  <c r="X692" i="3" s="1"/>
  <c r="W746" i="3"/>
  <c r="X746" i="3" s="1"/>
  <c r="W780" i="3"/>
  <c r="X780" i="3" s="1"/>
  <c r="W752" i="3"/>
  <c r="X752" i="3" s="1"/>
  <c r="W779" i="3"/>
  <c r="X779" i="3" s="1"/>
  <c r="W757" i="3"/>
  <c r="X757" i="3" s="1"/>
  <c r="W732" i="3"/>
  <c r="X732" i="3" s="1"/>
  <c r="W799" i="3"/>
  <c r="X799" i="3" s="1"/>
  <c r="W823" i="3"/>
  <c r="X823" i="3" s="1"/>
  <c r="W775" i="3"/>
  <c r="X775" i="3" s="1"/>
  <c r="W790" i="3"/>
  <c r="X790" i="3" s="1"/>
  <c r="W829" i="3"/>
  <c r="X829" i="3" s="1"/>
  <c r="W804" i="3"/>
  <c r="X804" i="3" s="1"/>
  <c r="W827" i="3"/>
  <c r="X827" i="3" s="1"/>
  <c r="W886" i="3"/>
  <c r="X886" i="3" s="1"/>
  <c r="W831" i="3"/>
  <c r="X831" i="3" s="1"/>
  <c r="W896" i="3"/>
  <c r="X896" i="3" s="1"/>
  <c r="W890" i="3"/>
  <c r="X890" i="3" s="1"/>
  <c r="W875" i="3"/>
  <c r="X875" i="3" s="1"/>
  <c r="W839" i="3"/>
  <c r="X839" i="3" s="1"/>
  <c r="W867" i="3"/>
  <c r="X867" i="3" s="1"/>
  <c r="W906" i="3"/>
  <c r="X906" i="3" s="1"/>
  <c r="W881" i="3"/>
  <c r="X881" i="3" s="1"/>
  <c r="W928" i="3"/>
  <c r="X928" i="3" s="1"/>
  <c r="W911" i="3"/>
  <c r="X911" i="3" s="1"/>
  <c r="W909" i="3"/>
  <c r="X909" i="3" s="1"/>
  <c r="W944" i="3"/>
  <c r="X944" i="3" s="1"/>
  <c r="W935" i="3"/>
  <c r="X935" i="3" s="1"/>
  <c r="W948" i="3"/>
  <c r="X948" i="3" s="1"/>
  <c r="W945" i="3"/>
  <c r="X945" i="3" s="1"/>
  <c r="W974" i="3"/>
  <c r="X974" i="3" s="1"/>
  <c r="W979" i="3"/>
  <c r="X979" i="3" s="1"/>
  <c r="W994" i="3"/>
  <c r="X994" i="3" s="1"/>
  <c r="W983" i="3"/>
  <c r="X983" i="3" s="1"/>
  <c r="W1007" i="3"/>
  <c r="X1007" i="3" s="1"/>
  <c r="W988" i="3"/>
  <c r="X988" i="3" s="1"/>
  <c r="I513" i="3"/>
  <c r="J513" i="3" s="1"/>
  <c r="I578" i="3"/>
  <c r="J578" i="3" s="1"/>
  <c r="I528" i="3"/>
  <c r="J528" i="3" s="1"/>
  <c r="I479" i="3"/>
  <c r="J479" i="3" s="1"/>
  <c r="I543" i="3"/>
  <c r="J543" i="3" s="1"/>
  <c r="I526" i="3"/>
  <c r="J526" i="3" s="1"/>
  <c r="I561" i="3"/>
  <c r="J561" i="3" s="1"/>
  <c r="I618" i="3"/>
  <c r="J618" i="3" s="1"/>
  <c r="I630" i="3"/>
  <c r="J630" i="3" s="1"/>
  <c r="I670" i="3"/>
  <c r="J670" i="3" s="1"/>
  <c r="I633" i="3"/>
  <c r="J633" i="3" s="1"/>
  <c r="I565" i="3"/>
  <c r="J565" i="3" s="1"/>
  <c r="I634" i="3"/>
  <c r="J634" i="3" s="1"/>
  <c r="I612" i="3"/>
  <c r="J612" i="3" s="1"/>
  <c r="I603" i="3"/>
  <c r="J603" i="3" s="1"/>
  <c r="I627" i="3"/>
  <c r="J627" i="3" s="1"/>
  <c r="I642" i="3"/>
  <c r="J642" i="3" s="1"/>
  <c r="I699" i="3"/>
  <c r="J699" i="3" s="1"/>
  <c r="I706" i="3"/>
  <c r="J706" i="3" s="1"/>
  <c r="I680" i="3"/>
  <c r="J680" i="3" s="1"/>
  <c r="I655" i="3"/>
  <c r="J655" i="3" s="1"/>
  <c r="I693" i="3"/>
  <c r="J693" i="3" s="1"/>
  <c r="I700" i="3"/>
  <c r="J700" i="3" s="1"/>
  <c r="I763" i="3"/>
  <c r="J763" i="3" s="1"/>
  <c r="I713" i="3"/>
  <c r="J713" i="3" s="1"/>
  <c r="I739" i="3"/>
  <c r="J739" i="3" s="1"/>
  <c r="I731" i="3"/>
  <c r="J731" i="3" s="1"/>
  <c r="I762" i="3"/>
  <c r="J762" i="3" s="1"/>
  <c r="I760" i="3"/>
  <c r="J760" i="3" s="1"/>
  <c r="I759" i="3"/>
  <c r="J759" i="3" s="1"/>
  <c r="I758" i="3"/>
  <c r="J758" i="3" s="1"/>
  <c r="I793" i="3"/>
  <c r="J793" i="3" s="1"/>
  <c r="I786" i="3"/>
  <c r="J786" i="3" s="1"/>
  <c r="I808" i="3"/>
  <c r="J808" i="3" s="1"/>
  <c r="I783" i="3"/>
  <c r="J783" i="3" s="1"/>
  <c r="I817" i="3"/>
  <c r="J817" i="3" s="1"/>
  <c r="I797" i="3"/>
  <c r="J797" i="3" s="1"/>
  <c r="I828" i="3"/>
  <c r="J828" i="3" s="1"/>
  <c r="I826" i="3"/>
  <c r="J826" i="3" s="1"/>
  <c r="I839" i="3"/>
  <c r="J839" i="3" s="1"/>
  <c r="I864" i="3"/>
  <c r="J864" i="3" s="1"/>
  <c r="I851" i="3"/>
  <c r="J851" i="3" s="1"/>
  <c r="I842" i="3"/>
  <c r="J842" i="3" s="1"/>
  <c r="I872" i="3"/>
  <c r="J872" i="3" s="1"/>
  <c r="I863" i="3"/>
  <c r="J863" i="3" s="1"/>
  <c r="I886" i="3"/>
  <c r="J886" i="3" s="1"/>
  <c r="I891" i="3"/>
  <c r="J891" i="3" s="1"/>
  <c r="I927" i="3"/>
  <c r="J927" i="3" s="1"/>
  <c r="I926" i="3"/>
  <c r="J926" i="3" s="1"/>
  <c r="I911" i="3"/>
  <c r="J911" i="3" s="1"/>
  <c r="I916" i="3"/>
  <c r="J916" i="3" s="1"/>
  <c r="I920" i="3"/>
  <c r="J920" i="3" s="1"/>
  <c r="I953" i="3"/>
  <c r="J953" i="3" s="1"/>
  <c r="I947" i="3"/>
  <c r="J947" i="3" s="1"/>
  <c r="I956" i="3"/>
  <c r="J956" i="3" s="1"/>
  <c r="I976" i="3"/>
  <c r="J976" i="3" s="1"/>
  <c r="I971" i="3"/>
  <c r="J971" i="3" s="1"/>
  <c r="I993" i="3"/>
  <c r="J993" i="3" s="1"/>
  <c r="I1001" i="3"/>
  <c r="J1001" i="3" s="1"/>
  <c r="I990" i="3"/>
  <c r="J990" i="3" s="1"/>
  <c r="I147" i="3"/>
  <c r="J147" i="3" s="1"/>
  <c r="R95" i="3"/>
  <c r="S95" i="3" s="1"/>
  <c r="I59" i="3"/>
  <c r="J59" i="3" s="1"/>
  <c r="R98" i="3"/>
  <c r="S98" i="3" s="1"/>
  <c r="Y117" i="3"/>
  <c r="Z117" i="3" s="1"/>
  <c r="Y179" i="3"/>
  <c r="Z179" i="3" s="1"/>
  <c r="Y220" i="3"/>
  <c r="Z220" i="3" s="1"/>
  <c r="Y284" i="3"/>
  <c r="Z284" i="3" s="1"/>
  <c r="Y235" i="3"/>
  <c r="Z235" i="3" s="1"/>
  <c r="Y302" i="3"/>
  <c r="Z302" i="3" s="1"/>
  <c r="Y258" i="3"/>
  <c r="Z258" i="3" s="1"/>
  <c r="Y209" i="3"/>
  <c r="Z209" i="3" s="1"/>
  <c r="Y273" i="3"/>
  <c r="Z273" i="3" s="1"/>
  <c r="Y176" i="3"/>
  <c r="Z176" i="3" s="1"/>
  <c r="Y240" i="3"/>
  <c r="Z240" i="3" s="1"/>
  <c r="Y298" i="3"/>
  <c r="Z298" i="3" s="1"/>
  <c r="Y255" i="3"/>
  <c r="Z255" i="3" s="1"/>
  <c r="Y344" i="3"/>
  <c r="Z344" i="3" s="1"/>
  <c r="Y262" i="3"/>
  <c r="Z262" i="3" s="1"/>
  <c r="Y305" i="3"/>
  <c r="Z305" i="3" s="1"/>
  <c r="Y369" i="3"/>
  <c r="Z369" i="3" s="1"/>
  <c r="Y327" i="3"/>
  <c r="Z327" i="3" s="1"/>
  <c r="Y408" i="3"/>
  <c r="Z408" i="3" s="1"/>
  <c r="Y358" i="3"/>
  <c r="Z358" i="3" s="1"/>
  <c r="Y317" i="3"/>
  <c r="Z317" i="3" s="1"/>
  <c r="Y472" i="3"/>
  <c r="Z472" i="3" s="1"/>
  <c r="Y364" i="3"/>
  <c r="Z364" i="3" s="1"/>
  <c r="Y331" i="3"/>
  <c r="Z331" i="3" s="1"/>
  <c r="Y402" i="3"/>
  <c r="Z402" i="3" s="1"/>
  <c r="Y378" i="3"/>
  <c r="Z378" i="3" s="1"/>
  <c r="Y415" i="3"/>
  <c r="Z415" i="3" s="1"/>
  <c r="Y556" i="3"/>
  <c r="Z556" i="3" s="1"/>
  <c r="Y430" i="3"/>
  <c r="Z430" i="3" s="1"/>
  <c r="Y405" i="3"/>
  <c r="Z405" i="3" s="1"/>
  <c r="Y469" i="3"/>
  <c r="Z469" i="3" s="1"/>
  <c r="Y436" i="3"/>
  <c r="Z436" i="3" s="1"/>
  <c r="Y524" i="3"/>
  <c r="Z524" i="3" s="1"/>
  <c r="Y435" i="3"/>
  <c r="Z435" i="3" s="1"/>
  <c r="Y434" i="3"/>
  <c r="Z434" i="3" s="1"/>
  <c r="Y393" i="3"/>
  <c r="Z393" i="3" s="1"/>
  <c r="Y457" i="3"/>
  <c r="Z457" i="3" s="1"/>
  <c r="Y525" i="3"/>
  <c r="Z525" i="3" s="1"/>
  <c r="Y491" i="3"/>
  <c r="Z491" i="3" s="1"/>
  <c r="Y559" i="3"/>
  <c r="Z559" i="3" s="1"/>
  <c r="Y506" i="3"/>
  <c r="Z506" i="3" s="1"/>
  <c r="Y579" i="3"/>
  <c r="Z579" i="3" s="1"/>
  <c r="Y537" i="3"/>
  <c r="Z537" i="3" s="1"/>
  <c r="Y496" i="3"/>
  <c r="Z496" i="3" s="1"/>
  <c r="Y563" i="3"/>
  <c r="Z563" i="3" s="1"/>
  <c r="Y519" i="3"/>
  <c r="Z519" i="3" s="1"/>
  <c r="Y502" i="3"/>
  <c r="Z502" i="3" s="1"/>
  <c r="Y578" i="3"/>
  <c r="Z578" i="3" s="1"/>
  <c r="Y593" i="3"/>
  <c r="Z593" i="3" s="1"/>
  <c r="Y684" i="3"/>
  <c r="Z684" i="3" s="1"/>
  <c r="Y646" i="3"/>
  <c r="Z646" i="3" s="1"/>
  <c r="Y644" i="3"/>
  <c r="Z644" i="3" s="1"/>
  <c r="Y617" i="3"/>
  <c r="Z617" i="3" s="1"/>
  <c r="Y549" i="3"/>
  <c r="Z549" i="3" s="1"/>
  <c r="Y616" i="3"/>
  <c r="Z616" i="3" s="1"/>
  <c r="Y662" i="3"/>
  <c r="Z662" i="3" s="1"/>
  <c r="Y653" i="3"/>
  <c r="Z653" i="3" s="1"/>
  <c r="Y667" i="3"/>
  <c r="Z667" i="3" s="1"/>
  <c r="Y658" i="3"/>
  <c r="Z658" i="3" s="1"/>
  <c r="Y715" i="3"/>
  <c r="Z715" i="3" s="1"/>
  <c r="Y680" i="3"/>
  <c r="Z680" i="3" s="1"/>
  <c r="Y623" i="3"/>
  <c r="Z623" i="3" s="1"/>
  <c r="Y687" i="3"/>
  <c r="Z687" i="3" s="1"/>
  <c r="Y661" i="3"/>
  <c r="Z661" i="3" s="1"/>
  <c r="Y713" i="3"/>
  <c r="Z713" i="3" s="1"/>
  <c r="Y694" i="3"/>
  <c r="Z694" i="3" s="1"/>
  <c r="Y701" i="3"/>
  <c r="Z701" i="3" s="1"/>
  <c r="Y790" i="3"/>
  <c r="Z790" i="3" s="1"/>
  <c r="Y754" i="3"/>
  <c r="Z754" i="3" s="1"/>
  <c r="Y804" i="3"/>
  <c r="Z804" i="3" s="1"/>
  <c r="Y751" i="3"/>
  <c r="Z751" i="3" s="1"/>
  <c r="Y750" i="3"/>
  <c r="Z750" i="3" s="1"/>
  <c r="Y808" i="3"/>
  <c r="Z808" i="3" s="1"/>
  <c r="Y780" i="3"/>
  <c r="Z780" i="3" s="1"/>
  <c r="Y823" i="3"/>
  <c r="Z823" i="3" s="1"/>
  <c r="Y843" i="3"/>
  <c r="Z843" i="3" s="1"/>
  <c r="Y783" i="3"/>
  <c r="Z783" i="3" s="1"/>
  <c r="Y806" i="3"/>
  <c r="Z806" i="3" s="1"/>
  <c r="Y813" i="3"/>
  <c r="Z813" i="3" s="1"/>
  <c r="Y848" i="3"/>
  <c r="Z848" i="3" s="1"/>
  <c r="Y826" i="3"/>
  <c r="Z826" i="3" s="1"/>
  <c r="Y884" i="3"/>
  <c r="Z884" i="3" s="1"/>
  <c r="Y899" i="3"/>
  <c r="Z899" i="3" s="1"/>
  <c r="Y881" i="3"/>
  <c r="Z881" i="3" s="1"/>
  <c r="Y841" i="3"/>
  <c r="Z841" i="3" s="1"/>
  <c r="Y866" i="3"/>
  <c r="Z866" i="3" s="1"/>
  <c r="Y895" i="3"/>
  <c r="Z895" i="3" s="1"/>
  <c r="Y867" i="3"/>
  <c r="Z867" i="3" s="1"/>
  <c r="Y914" i="3"/>
  <c r="Z914" i="3" s="1"/>
  <c r="Y942" i="3"/>
  <c r="Z942" i="3" s="1"/>
  <c r="Y917" i="3"/>
  <c r="Z917" i="3" s="1"/>
  <c r="Y910" i="3"/>
  <c r="Z910" i="3" s="1"/>
  <c r="Y921" i="3"/>
  <c r="Z921" i="3" s="1"/>
  <c r="Y949" i="3"/>
  <c r="Z949" i="3" s="1"/>
  <c r="Y972" i="3"/>
  <c r="Z972" i="3" s="1"/>
  <c r="Y987" i="3"/>
  <c r="Z987" i="3" s="1"/>
  <c r="Y974" i="3"/>
  <c r="Z974" i="3" s="1"/>
  <c r="Y1004" i="3"/>
  <c r="Z1004" i="3" s="1"/>
  <c r="Y978" i="3"/>
  <c r="Z978" i="3" s="1"/>
  <c r="Y1002" i="3"/>
  <c r="Z1002" i="3" s="1"/>
  <c r="Y999" i="3"/>
  <c r="Z999" i="3" s="1"/>
  <c r="Y1013" i="3"/>
  <c r="Z1013" i="3" s="1"/>
  <c r="P42" i="3"/>
  <c r="Q42" i="3" s="1"/>
  <c r="P100" i="3"/>
  <c r="Q100" i="3" s="1"/>
  <c r="P33" i="3"/>
  <c r="Q33" i="3" s="1"/>
  <c r="P24" i="3"/>
  <c r="Q24" i="3" s="1"/>
  <c r="P88" i="3"/>
  <c r="Q88" i="3" s="1"/>
  <c r="P23" i="3"/>
  <c r="Q23" i="3" s="1"/>
  <c r="P87" i="3"/>
  <c r="Q87" i="3" s="1"/>
  <c r="P154" i="3"/>
  <c r="Q154" i="3" s="1"/>
  <c r="P62" i="3"/>
  <c r="Q62" i="3" s="1"/>
  <c r="P19" i="3"/>
  <c r="Q19" i="3" s="1"/>
  <c r="P45" i="3"/>
  <c r="Q45" i="3" s="1"/>
  <c r="P68" i="3"/>
  <c r="Q68" i="3" s="1"/>
  <c r="P123" i="3"/>
  <c r="Q123" i="3" s="1"/>
  <c r="P189" i="3"/>
  <c r="Q189" i="3" s="1"/>
  <c r="P137" i="3"/>
  <c r="Q137" i="3" s="1"/>
  <c r="P244" i="3"/>
  <c r="Q244" i="3" s="1"/>
  <c r="P160" i="3"/>
  <c r="Q160" i="3" s="1"/>
  <c r="P111" i="3"/>
  <c r="Q111" i="3" s="1"/>
  <c r="P175" i="3"/>
  <c r="Q175" i="3" s="1"/>
  <c r="P142" i="3"/>
  <c r="Q142" i="3" s="1"/>
  <c r="P101" i="3"/>
  <c r="Q101" i="3" s="1"/>
  <c r="P165" i="3"/>
  <c r="Q165" i="3" s="1"/>
  <c r="P116" i="3"/>
  <c r="Q116" i="3" s="1"/>
  <c r="P176" i="3"/>
  <c r="Q176" i="3" s="1"/>
  <c r="P195" i="3"/>
  <c r="Q195" i="3" s="1"/>
  <c r="P259" i="3"/>
  <c r="Q259" i="3" s="1"/>
  <c r="P226" i="3"/>
  <c r="Q226" i="3" s="1"/>
  <c r="P290" i="3"/>
  <c r="Q290" i="3" s="1"/>
  <c r="P249" i="3"/>
  <c r="Q249" i="3" s="1"/>
  <c r="P200" i="3"/>
  <c r="Q200" i="3" s="1"/>
  <c r="P264" i="3"/>
  <c r="Q264" i="3" s="1"/>
  <c r="P425" i="3"/>
  <c r="Q425" i="3" s="1"/>
  <c r="P239" i="3"/>
  <c r="Q239" i="3" s="1"/>
  <c r="P298" i="3"/>
  <c r="Q298" i="3" s="1"/>
  <c r="P254" i="3"/>
  <c r="Q254" i="3" s="1"/>
  <c r="P319" i="3"/>
  <c r="Q319" i="3" s="1"/>
  <c r="P237" i="3"/>
  <c r="Q237" i="3" s="1"/>
  <c r="P299" i="3"/>
  <c r="Q299" i="3" s="1"/>
  <c r="P328" i="3"/>
  <c r="Q328" i="3" s="1"/>
  <c r="P384" i="3"/>
  <c r="Q384" i="3" s="1"/>
  <c r="P350" i="3"/>
  <c r="Q350" i="3" s="1"/>
  <c r="P333" i="3"/>
  <c r="Q333" i="3" s="1"/>
  <c r="P388" i="3"/>
  <c r="Q388" i="3" s="1"/>
  <c r="P340" i="3"/>
  <c r="Q340" i="3" s="1"/>
  <c r="P423" i="3"/>
  <c r="Q423" i="3" s="1"/>
  <c r="P363" i="3"/>
  <c r="Q363" i="3" s="1"/>
  <c r="P346" i="3"/>
  <c r="Q346" i="3" s="1"/>
  <c r="P337" i="3"/>
  <c r="Q337" i="3" s="1"/>
  <c r="P382" i="3"/>
  <c r="Q382" i="3" s="1"/>
  <c r="P446" i="3"/>
  <c r="Q446" i="3" s="1"/>
  <c r="P397" i="3"/>
  <c r="Q397" i="3" s="1"/>
  <c r="P461" i="3"/>
  <c r="Q461" i="3" s="1"/>
  <c r="P444" i="3"/>
  <c r="Q444" i="3" s="1"/>
  <c r="P427" i="3"/>
  <c r="Q427" i="3" s="1"/>
  <c r="P523" i="3"/>
  <c r="Q523" i="3" s="1"/>
  <c r="P426" i="3"/>
  <c r="Q426" i="3" s="1"/>
  <c r="P483" i="3"/>
  <c r="Q483" i="3" s="1"/>
  <c r="P491" i="3"/>
  <c r="Q491" i="3" s="1"/>
  <c r="P440" i="3"/>
  <c r="Q440" i="3" s="1"/>
  <c r="P500" i="3"/>
  <c r="Q500" i="3" s="1"/>
  <c r="P490" i="3"/>
  <c r="Q490" i="3" s="1"/>
  <c r="P547" i="3"/>
  <c r="Q547" i="3" s="1"/>
  <c r="P481" i="3"/>
  <c r="Q481" i="3" s="1"/>
  <c r="P545" i="3"/>
  <c r="Q545" i="3" s="1"/>
  <c r="P528" i="3"/>
  <c r="Q528" i="3" s="1"/>
  <c r="P487" i="3"/>
  <c r="Q487" i="3" s="1"/>
  <c r="P551" i="3"/>
  <c r="Q551" i="3" s="1"/>
  <c r="P502" i="3"/>
  <c r="Q502" i="3" s="1"/>
  <c r="P563" i="3"/>
  <c r="Q563" i="3" s="1"/>
  <c r="P525" i="3"/>
  <c r="Q525" i="3" s="1"/>
  <c r="P568" i="3"/>
  <c r="Q568" i="3" s="1"/>
  <c r="P633" i="3"/>
  <c r="Q633" i="3" s="1"/>
  <c r="P607" i="3"/>
  <c r="Q607" i="3" s="1"/>
  <c r="P706" i="3"/>
  <c r="Q706" i="3" s="1"/>
  <c r="P739" i="3"/>
  <c r="Q739" i="3" s="1"/>
  <c r="P637" i="3"/>
  <c r="Q637" i="3" s="1"/>
  <c r="P596" i="3"/>
  <c r="Q596" i="3" s="1"/>
  <c r="P595" i="3"/>
  <c r="Q595" i="3" s="1"/>
  <c r="P719" i="3"/>
  <c r="Q719" i="3" s="1"/>
  <c r="P651" i="3"/>
  <c r="Q651" i="3" s="1"/>
  <c r="P658" i="3"/>
  <c r="Q658" i="3" s="1"/>
  <c r="P641" i="3"/>
  <c r="Q641" i="3" s="1"/>
  <c r="P703" i="3"/>
  <c r="Q703" i="3" s="1"/>
  <c r="P687" i="3"/>
  <c r="Q687" i="3" s="1"/>
  <c r="P662" i="3"/>
  <c r="Q662" i="3" s="1"/>
  <c r="P712" i="3"/>
  <c r="Q712" i="3" s="1"/>
  <c r="P722" i="3"/>
  <c r="Q722" i="3" s="1"/>
  <c r="P738" i="3"/>
  <c r="Q738" i="3" s="1"/>
  <c r="P755" i="3"/>
  <c r="Q755" i="3" s="1"/>
  <c r="P762" i="3"/>
  <c r="Q762" i="3" s="1"/>
  <c r="P765" i="3"/>
  <c r="Q765" i="3" s="1"/>
  <c r="P745" i="3"/>
  <c r="Q745" i="3" s="1"/>
  <c r="P752" i="3"/>
  <c r="Q752" i="3" s="1"/>
  <c r="P734" i="3"/>
  <c r="Q734" i="3" s="1"/>
  <c r="P733" i="3"/>
  <c r="Q733" i="3" s="1"/>
  <c r="P824" i="3"/>
  <c r="Q824" i="3" s="1"/>
  <c r="P822" i="3"/>
  <c r="Q822" i="3" s="1"/>
  <c r="P811" i="3"/>
  <c r="Q811" i="3" s="1"/>
  <c r="P818" i="3"/>
  <c r="Q818" i="3" s="1"/>
  <c r="P826" i="3"/>
  <c r="Q826" i="3" s="1"/>
  <c r="P843" i="3"/>
  <c r="Q843" i="3" s="1"/>
  <c r="P842" i="3"/>
  <c r="Q842" i="3" s="1"/>
  <c r="P836" i="3"/>
  <c r="Q836" i="3" s="1"/>
  <c r="P857" i="3"/>
  <c r="Q857" i="3" s="1"/>
  <c r="P892" i="3"/>
  <c r="Q892" i="3" s="1"/>
  <c r="P902" i="3"/>
  <c r="Q902" i="3" s="1"/>
  <c r="P879" i="3"/>
  <c r="Q879" i="3" s="1"/>
  <c r="P840" i="3"/>
  <c r="Q840" i="3" s="1"/>
  <c r="P864" i="3"/>
  <c r="Q864" i="3" s="1"/>
  <c r="P886" i="3"/>
  <c r="Q886" i="3" s="1"/>
  <c r="P866" i="3"/>
  <c r="Q866" i="3" s="1"/>
  <c r="P939" i="3"/>
  <c r="Q939" i="3" s="1"/>
  <c r="P905" i="3"/>
  <c r="Q905" i="3" s="1"/>
  <c r="P941" i="3"/>
  <c r="Q941" i="3" s="1"/>
  <c r="P909" i="3"/>
  <c r="Q909" i="3" s="1"/>
  <c r="P936" i="3"/>
  <c r="Q936" i="3" s="1"/>
  <c r="P958" i="3"/>
  <c r="Q958" i="3" s="1"/>
  <c r="P967" i="3"/>
  <c r="Q967" i="3" s="1"/>
  <c r="P979" i="3"/>
  <c r="Q979" i="3" s="1"/>
  <c r="P975" i="3"/>
  <c r="Q975" i="3" s="1"/>
  <c r="P986" i="3"/>
  <c r="Q986" i="3" s="1"/>
  <c r="P994" i="3"/>
  <c r="Q994" i="3" s="1"/>
  <c r="P991" i="3"/>
  <c r="Q991" i="3" s="1"/>
  <c r="P1005" i="3"/>
  <c r="Q1005" i="3" s="1"/>
  <c r="AF66" i="3"/>
  <c r="AG66" i="3" s="1"/>
  <c r="AF19" i="3"/>
  <c r="AG19" i="3" s="1"/>
  <c r="AF25" i="3"/>
  <c r="AG25" i="3" s="1"/>
  <c r="AF89" i="3"/>
  <c r="AG89" i="3" s="1"/>
  <c r="AF40" i="3"/>
  <c r="AG40" i="3" s="1"/>
  <c r="AF98" i="3"/>
  <c r="AG98" i="3" s="1"/>
  <c r="AF104" i="3"/>
  <c r="AG104" i="3" s="1"/>
  <c r="AF63" i="3"/>
  <c r="AG63" i="3" s="1"/>
  <c r="AF146" i="3"/>
  <c r="AG146" i="3" s="1"/>
  <c r="AF54" i="3"/>
  <c r="AG54" i="3" s="1"/>
  <c r="AF13" i="3"/>
  <c r="AG13" i="3" s="1"/>
  <c r="AF77" i="3"/>
  <c r="AG77" i="3" s="1"/>
  <c r="AF20" i="3"/>
  <c r="AG20" i="3" s="1"/>
  <c r="AF84" i="3"/>
  <c r="AG84" i="3" s="1"/>
  <c r="AF139" i="3"/>
  <c r="AG139" i="3" s="1"/>
  <c r="AF129" i="3"/>
  <c r="AG129" i="3" s="1"/>
  <c r="AF120" i="3"/>
  <c r="AG120" i="3" s="1"/>
  <c r="AF177" i="3"/>
  <c r="AG177" i="3" s="1"/>
  <c r="AF103" i="3"/>
  <c r="AG103" i="3" s="1"/>
  <c r="AF167" i="3"/>
  <c r="AG167" i="3" s="1"/>
  <c r="AF150" i="3"/>
  <c r="AG150" i="3" s="1"/>
  <c r="AF284" i="3"/>
  <c r="AG284" i="3" s="1"/>
  <c r="AF157" i="3"/>
  <c r="AG157" i="3" s="1"/>
  <c r="AF204" i="3"/>
  <c r="AG204" i="3" s="1"/>
  <c r="AF164" i="3"/>
  <c r="AG164" i="3" s="1"/>
  <c r="AF187" i="3"/>
  <c r="AG187" i="3" s="1"/>
  <c r="AF251" i="3"/>
  <c r="AG251" i="3" s="1"/>
  <c r="AF351" i="3"/>
  <c r="AG351" i="3" s="1"/>
  <c r="AF258" i="3"/>
  <c r="AG258" i="3" s="1"/>
  <c r="AF217" i="3"/>
  <c r="AG217" i="3" s="1"/>
  <c r="AF281" i="3"/>
  <c r="AG281" i="3" s="1"/>
  <c r="AF216" i="3"/>
  <c r="AG216" i="3" s="1"/>
  <c r="AF280" i="3"/>
  <c r="AG280" i="3" s="1"/>
  <c r="AF191" i="3"/>
  <c r="AG191" i="3" s="1"/>
  <c r="AF255" i="3"/>
  <c r="AG255" i="3" s="1"/>
  <c r="AF367" i="3"/>
  <c r="AG367" i="3" s="1"/>
  <c r="AF254" i="3"/>
  <c r="AG254" i="3" s="1"/>
  <c r="AF221" i="3"/>
  <c r="AG221" i="3" s="1"/>
  <c r="AF285" i="3"/>
  <c r="AG285" i="3" s="1"/>
  <c r="AF312" i="3"/>
  <c r="AG312" i="3" s="1"/>
  <c r="AF376" i="3"/>
  <c r="AG376" i="3" s="1"/>
  <c r="AF350" i="3"/>
  <c r="AG350" i="3" s="1"/>
  <c r="AF317" i="3"/>
  <c r="AG317" i="3" s="1"/>
  <c r="AF417" i="3"/>
  <c r="AG417" i="3" s="1"/>
  <c r="AF348" i="3"/>
  <c r="AG348" i="3" s="1"/>
  <c r="AF388" i="3"/>
  <c r="AG388" i="3" s="1"/>
  <c r="AF355" i="3"/>
  <c r="AG355" i="3" s="1"/>
  <c r="AF322" i="3"/>
  <c r="AG322" i="3" s="1"/>
  <c r="AF407" i="3"/>
  <c r="AG407" i="3" s="1"/>
  <c r="AF377" i="3"/>
  <c r="AG377" i="3" s="1"/>
  <c r="AF430" i="3"/>
  <c r="AG430" i="3" s="1"/>
  <c r="AF523" i="3"/>
  <c r="AG523" i="3" s="1"/>
  <c r="AF437" i="3"/>
  <c r="AG437" i="3" s="1"/>
  <c r="AF571" i="3"/>
  <c r="AG571" i="3" s="1"/>
  <c r="AF460" i="3"/>
  <c r="AG460" i="3" s="1"/>
  <c r="AF427" i="3"/>
  <c r="AG427" i="3" s="1"/>
  <c r="AF569" i="3"/>
  <c r="AG569" i="3" s="1"/>
  <c r="AF442" i="3"/>
  <c r="AG442" i="3" s="1"/>
  <c r="AF457" i="3"/>
  <c r="AG457" i="3" s="1"/>
  <c r="AF416" i="3"/>
  <c r="AG416" i="3" s="1"/>
  <c r="AF484" i="3"/>
  <c r="AG484" i="3" s="1"/>
  <c r="AF557" i="3"/>
  <c r="AG557" i="3" s="1"/>
  <c r="AF514" i="3"/>
  <c r="AG514" i="3" s="1"/>
  <c r="AF473" i="3"/>
  <c r="AG473" i="3" s="1"/>
  <c r="AF537" i="3"/>
  <c r="AG537" i="3" s="1"/>
  <c r="AF480" i="3"/>
  <c r="AG480" i="3" s="1"/>
  <c r="AF544" i="3"/>
  <c r="AG544" i="3" s="1"/>
  <c r="AF511" i="3"/>
  <c r="AG511" i="3" s="1"/>
  <c r="AF577" i="3"/>
  <c r="AG577" i="3" s="1"/>
  <c r="AF510" i="3"/>
  <c r="AG510" i="3" s="1"/>
  <c r="AF625" i="3"/>
  <c r="AG625" i="3" s="1"/>
  <c r="AF533" i="3"/>
  <c r="AG533" i="3" s="1"/>
  <c r="AF560" i="3"/>
  <c r="AG560" i="3" s="1"/>
  <c r="AF636" i="3"/>
  <c r="AG636" i="3" s="1"/>
  <c r="AF615" i="3"/>
  <c r="AG615" i="3" s="1"/>
  <c r="AF629" i="3"/>
  <c r="AG629" i="3" s="1"/>
  <c r="AF597" i="3"/>
  <c r="AG597" i="3" s="1"/>
  <c r="AF588" i="3"/>
  <c r="AG588" i="3" s="1"/>
  <c r="AF595" i="3"/>
  <c r="AG595" i="3" s="1"/>
  <c r="AF669" i="3"/>
  <c r="AG669" i="3" s="1"/>
  <c r="AF661" i="3"/>
  <c r="AG661" i="3" s="1"/>
  <c r="AF658" i="3"/>
  <c r="AG658" i="3" s="1"/>
  <c r="AF731" i="3"/>
  <c r="AG731" i="3" s="1"/>
  <c r="AF720" i="3"/>
  <c r="AG720" i="3" s="1"/>
  <c r="AF671" i="3"/>
  <c r="AG671" i="3" s="1"/>
  <c r="AF614" i="3"/>
  <c r="AG614" i="3" s="1"/>
  <c r="AF678" i="3"/>
  <c r="AG678" i="3" s="1"/>
  <c r="AF685" i="3"/>
  <c r="AG685" i="3" s="1"/>
  <c r="AF692" i="3"/>
  <c r="AG692" i="3" s="1"/>
  <c r="AF743" i="3"/>
  <c r="AG743" i="3" s="1"/>
  <c r="AF693" i="3"/>
  <c r="AG693" i="3" s="1"/>
  <c r="AF712" i="3"/>
  <c r="AG712" i="3" s="1"/>
  <c r="AF800" i="3"/>
  <c r="AG800" i="3" s="1"/>
  <c r="AF777" i="3"/>
  <c r="AG777" i="3" s="1"/>
  <c r="AF778" i="3"/>
  <c r="AG778" i="3" s="1"/>
  <c r="AF709" i="3"/>
  <c r="AG709" i="3" s="1"/>
  <c r="AF770" i="3"/>
  <c r="AG770" i="3" s="1"/>
  <c r="AF803" i="3"/>
  <c r="AG803" i="3" s="1"/>
  <c r="AF822" i="3"/>
  <c r="AG822" i="3" s="1"/>
  <c r="AF808" i="3"/>
  <c r="AG808" i="3" s="1"/>
  <c r="AF790" i="3"/>
  <c r="AG790" i="3" s="1"/>
  <c r="AF797" i="3"/>
  <c r="AG797" i="3" s="1"/>
  <c r="AF812" i="3"/>
  <c r="AG812" i="3" s="1"/>
  <c r="AF881" i="3"/>
  <c r="AG881" i="3" s="1"/>
  <c r="AF832" i="3"/>
  <c r="AG832" i="3" s="1"/>
  <c r="AF860" i="3"/>
  <c r="AG860" i="3" s="1"/>
  <c r="AF895" i="3"/>
  <c r="AG895" i="3" s="1"/>
  <c r="AF850" i="3"/>
  <c r="AG850" i="3" s="1"/>
  <c r="AF872" i="3"/>
  <c r="AG872" i="3" s="1"/>
  <c r="AF876" i="3"/>
  <c r="AG876" i="3" s="1"/>
  <c r="AF854" i="3"/>
  <c r="AG854" i="3" s="1"/>
  <c r="AF877" i="3"/>
  <c r="AG877" i="3" s="1"/>
  <c r="AF890" i="3"/>
  <c r="AG890" i="3" s="1"/>
  <c r="AF929" i="3"/>
  <c r="AG929" i="3" s="1"/>
  <c r="AF921" i="3"/>
  <c r="AG921" i="3" s="1"/>
  <c r="AF924" i="3"/>
  <c r="AG924" i="3" s="1"/>
  <c r="AF936" i="3"/>
  <c r="AG936" i="3" s="1"/>
  <c r="AF949" i="3"/>
  <c r="AG949" i="3" s="1"/>
  <c r="AF947" i="3"/>
  <c r="AG947" i="3" s="1"/>
  <c r="AF981" i="3"/>
  <c r="AG981" i="3" s="1"/>
  <c r="AF973" i="3"/>
  <c r="AG973" i="3" s="1"/>
  <c r="AF1003" i="3"/>
  <c r="AG1003" i="3" s="1"/>
  <c r="AF969" i="3"/>
  <c r="AG969" i="3" s="1"/>
  <c r="AF993" i="3"/>
  <c r="AG993" i="3" s="1"/>
  <c r="AF990" i="3"/>
  <c r="AG990" i="3" s="1"/>
  <c r="AF996" i="3"/>
  <c r="AG996" i="3" s="1"/>
  <c r="W9" i="3"/>
  <c r="X9" i="3" s="1"/>
  <c r="W73" i="3"/>
  <c r="X73" i="3" s="1"/>
  <c r="W24" i="3"/>
  <c r="X24" i="3" s="1"/>
  <c r="W88" i="3"/>
  <c r="X88" i="3" s="1"/>
  <c r="W39" i="3"/>
  <c r="X39" i="3" s="1"/>
  <c r="W98" i="3"/>
  <c r="X98" i="3" s="1"/>
  <c r="W14" i="3"/>
  <c r="X14" i="3" s="1"/>
  <c r="W78" i="3"/>
  <c r="X78" i="3" s="1"/>
  <c r="W21" i="3"/>
  <c r="X21" i="3" s="1"/>
  <c r="W85" i="3"/>
  <c r="X85" i="3" s="1"/>
  <c r="W36" i="3"/>
  <c r="X36" i="3" s="1"/>
  <c r="W95" i="3"/>
  <c r="X95" i="3" s="1"/>
  <c r="W67" i="3"/>
  <c r="X67" i="3" s="1"/>
  <c r="W138" i="3"/>
  <c r="X138" i="3" s="1"/>
  <c r="W243" i="3"/>
  <c r="X243" i="3" s="1"/>
  <c r="W144" i="3"/>
  <c r="X144" i="3" s="1"/>
  <c r="W205" i="3"/>
  <c r="X205" i="3" s="1"/>
  <c r="W135" i="3"/>
  <c r="X135" i="3" s="1"/>
  <c r="W102" i="3"/>
  <c r="X102" i="3" s="1"/>
  <c r="W166" i="3"/>
  <c r="X166" i="3" s="1"/>
  <c r="W291" i="3"/>
  <c r="X291" i="3" s="1"/>
  <c r="W165" i="3"/>
  <c r="X165" i="3" s="1"/>
  <c r="W116" i="3"/>
  <c r="X116" i="3" s="1"/>
  <c r="W179" i="3"/>
  <c r="X179" i="3" s="1"/>
  <c r="W139" i="3"/>
  <c r="X139" i="3" s="1"/>
  <c r="W446" i="3"/>
  <c r="X446" i="3" s="1"/>
  <c r="W234" i="3"/>
  <c r="X234" i="3" s="1"/>
  <c r="W309" i="3"/>
  <c r="X309" i="3" s="1"/>
  <c r="W249" i="3"/>
  <c r="X249" i="3" s="1"/>
  <c r="W224" i="3"/>
  <c r="X224" i="3" s="1"/>
  <c r="W288" i="3"/>
  <c r="X288" i="3" s="1"/>
  <c r="W215" i="3"/>
  <c r="X215" i="3" s="1"/>
  <c r="W279" i="3"/>
  <c r="X279" i="3" s="1"/>
  <c r="W206" i="3"/>
  <c r="X206" i="3" s="1"/>
  <c r="W270" i="3"/>
  <c r="X270" i="3" s="1"/>
  <c r="W221" i="3"/>
  <c r="X221" i="3" s="1"/>
  <c r="W285" i="3"/>
  <c r="X285" i="3" s="1"/>
  <c r="W244" i="3"/>
  <c r="X244" i="3" s="1"/>
  <c r="W312" i="3"/>
  <c r="X312" i="3" s="1"/>
  <c r="W343" i="3"/>
  <c r="X343" i="3" s="1"/>
  <c r="W325" i="3"/>
  <c r="X325" i="3" s="1"/>
  <c r="W470" i="3"/>
  <c r="X470" i="3" s="1"/>
  <c r="W364" i="3"/>
  <c r="X364" i="3" s="1"/>
  <c r="W323" i="3"/>
  <c r="X323" i="3" s="1"/>
  <c r="W382" i="3"/>
  <c r="X382" i="3" s="1"/>
  <c r="W362" i="3"/>
  <c r="X362" i="3" s="1"/>
  <c r="W424" i="3"/>
  <c r="X424" i="3" s="1"/>
  <c r="W369" i="3"/>
  <c r="X369" i="3" s="1"/>
  <c r="W368" i="3"/>
  <c r="X368" i="3" s="1"/>
  <c r="W389" i="3"/>
  <c r="X389" i="3" s="1"/>
  <c r="W453" i="3"/>
  <c r="X453" i="3" s="1"/>
  <c r="W420" i="3"/>
  <c r="X420" i="3" s="1"/>
  <c r="W514" i="3"/>
  <c r="X514" i="3" s="1"/>
  <c r="W443" i="3"/>
  <c r="X443" i="3" s="1"/>
  <c r="W410" i="3"/>
  <c r="X410" i="3" s="1"/>
  <c r="W478" i="3"/>
  <c r="X478" i="3" s="1"/>
  <c r="W425" i="3"/>
  <c r="X425" i="3" s="1"/>
  <c r="W448" i="3"/>
  <c r="X448" i="3" s="1"/>
  <c r="W407" i="3"/>
  <c r="X407" i="3" s="1"/>
  <c r="W471" i="3"/>
  <c r="X471" i="3" s="1"/>
  <c r="W507" i="3"/>
  <c r="X507" i="3" s="1"/>
  <c r="W592" i="3"/>
  <c r="X592" i="3" s="1"/>
  <c r="W529" i="3"/>
  <c r="X529" i="3" s="1"/>
  <c r="W488" i="3"/>
  <c r="X488" i="3" s="1"/>
  <c r="W549" i="3"/>
  <c r="X549" i="3" s="1"/>
  <c r="W511" i="3"/>
  <c r="X511" i="3" s="1"/>
  <c r="W600" i="3"/>
  <c r="X600" i="3" s="1"/>
  <c r="W542" i="3"/>
  <c r="X542" i="3" s="1"/>
  <c r="W501" i="3"/>
  <c r="X501" i="3" s="1"/>
  <c r="W564" i="3"/>
  <c r="X564" i="3" s="1"/>
  <c r="W540" i="3"/>
  <c r="X540" i="3" s="1"/>
  <c r="W567" i="3"/>
  <c r="X567" i="3" s="1"/>
  <c r="W634" i="3"/>
  <c r="X634" i="3" s="1"/>
  <c r="W635" i="3"/>
  <c r="X635" i="3" s="1"/>
  <c r="W616" i="3"/>
  <c r="X616" i="3" s="1"/>
  <c r="W588" i="3"/>
  <c r="X588" i="3" s="1"/>
  <c r="W563" i="3"/>
  <c r="X563" i="3" s="1"/>
  <c r="W643" i="3"/>
  <c r="X643" i="3" s="1"/>
  <c r="W610" i="3"/>
  <c r="X610" i="3" s="1"/>
  <c r="W609" i="3"/>
  <c r="X609" i="3" s="1"/>
  <c r="W625" i="3"/>
  <c r="X625" i="3" s="1"/>
  <c r="W689" i="3"/>
  <c r="X689" i="3" s="1"/>
  <c r="W679" i="3"/>
  <c r="X679" i="3" s="1"/>
  <c r="W678" i="3"/>
  <c r="X678" i="3" s="1"/>
  <c r="W645" i="3"/>
  <c r="X645" i="3" s="1"/>
  <c r="W713" i="3"/>
  <c r="X713" i="3" s="1"/>
  <c r="W710" i="3"/>
  <c r="X710" i="3" s="1"/>
  <c r="W717" i="3"/>
  <c r="X717" i="3" s="1"/>
  <c r="W727" i="3"/>
  <c r="X727" i="3" s="1"/>
  <c r="W700" i="3"/>
  <c r="X700" i="3" s="1"/>
  <c r="W754" i="3"/>
  <c r="X754" i="3" s="1"/>
  <c r="W737" i="3"/>
  <c r="X737" i="3" s="1"/>
  <c r="W760" i="3"/>
  <c r="X760" i="3" s="1"/>
  <c r="W802" i="3"/>
  <c r="X802" i="3" s="1"/>
  <c r="W764" i="3"/>
  <c r="X764" i="3" s="1"/>
  <c r="W740" i="3"/>
  <c r="X740" i="3" s="1"/>
  <c r="W762" i="3"/>
  <c r="X762" i="3" s="1"/>
  <c r="W838" i="3"/>
  <c r="X838" i="3" s="1"/>
  <c r="W783" i="3"/>
  <c r="X783" i="3" s="1"/>
  <c r="W822" i="3"/>
  <c r="X822" i="3" s="1"/>
  <c r="W835" i="3"/>
  <c r="X835" i="3" s="1"/>
  <c r="W812" i="3"/>
  <c r="X812" i="3" s="1"/>
  <c r="W836" i="3"/>
  <c r="X836" i="3" s="1"/>
  <c r="W845" i="3"/>
  <c r="X845" i="3" s="1"/>
  <c r="W837" i="3"/>
  <c r="X837" i="3" s="1"/>
  <c r="W898" i="3"/>
  <c r="X898" i="3" s="1"/>
  <c r="W862" i="3"/>
  <c r="X862" i="3" s="1"/>
  <c r="W880" i="3"/>
  <c r="X880" i="3" s="1"/>
  <c r="W847" i="3"/>
  <c r="X847" i="3" s="1"/>
  <c r="W868" i="3"/>
  <c r="X868" i="3" s="1"/>
  <c r="W876" i="3"/>
  <c r="X876" i="3" s="1"/>
  <c r="W889" i="3"/>
  <c r="X889" i="3" s="1"/>
  <c r="W941" i="3"/>
  <c r="X941" i="3" s="1"/>
  <c r="W920" i="3"/>
  <c r="X920" i="3" s="1"/>
  <c r="W931" i="3"/>
  <c r="X931" i="3" s="1"/>
  <c r="W947" i="3"/>
  <c r="X947" i="3" s="1"/>
  <c r="W918" i="3"/>
  <c r="X918" i="3" s="1"/>
  <c r="W963" i="3"/>
  <c r="X963" i="3" s="1"/>
  <c r="W955" i="3"/>
  <c r="X955" i="3" s="1"/>
  <c r="W962" i="3"/>
  <c r="X962" i="3" s="1"/>
  <c r="W980" i="3"/>
  <c r="X980" i="3" s="1"/>
  <c r="W969" i="3"/>
  <c r="X969" i="3" s="1"/>
  <c r="W993" i="3"/>
  <c r="X993" i="3" s="1"/>
  <c r="W990" i="3"/>
  <c r="X990" i="3" s="1"/>
  <c r="W996" i="3"/>
  <c r="X996" i="3" s="1"/>
  <c r="I196" i="3"/>
  <c r="J196" i="3" s="1"/>
  <c r="I260" i="3"/>
  <c r="J260" i="3" s="1"/>
  <c r="I322" i="3"/>
  <c r="J322" i="3" s="1"/>
  <c r="I267" i="3"/>
  <c r="J267" i="3" s="1"/>
  <c r="I368" i="3"/>
  <c r="J368" i="3" s="1"/>
  <c r="I266" i="3"/>
  <c r="J266" i="3" s="1"/>
  <c r="I225" i="3"/>
  <c r="J225" i="3" s="1"/>
  <c r="I289" i="3"/>
  <c r="J289" i="3" s="1"/>
  <c r="I216" i="3"/>
  <c r="J216" i="3" s="1"/>
  <c r="I280" i="3"/>
  <c r="J280" i="3" s="1"/>
  <c r="I239" i="3"/>
  <c r="J239" i="3" s="1"/>
  <c r="I302" i="3"/>
  <c r="J302" i="3" s="1"/>
  <c r="I238" i="3"/>
  <c r="J238" i="3" s="1"/>
  <c r="I298" i="3"/>
  <c r="J298" i="3" s="1"/>
  <c r="I337" i="3"/>
  <c r="J337" i="3" s="1"/>
  <c r="I319" i="3"/>
  <c r="J319" i="3" s="1"/>
  <c r="I385" i="3"/>
  <c r="J385" i="3" s="1"/>
  <c r="I350" i="3"/>
  <c r="J350" i="3" s="1"/>
  <c r="I410" i="3"/>
  <c r="J410" i="3" s="1"/>
  <c r="I333" i="3"/>
  <c r="J333" i="3" s="1"/>
  <c r="I324" i="3"/>
  <c r="J324" i="3" s="1"/>
  <c r="I448" i="3"/>
  <c r="J448" i="3" s="1"/>
  <c r="I363" i="3"/>
  <c r="J363" i="3" s="1"/>
  <c r="I492" i="3"/>
  <c r="J492" i="3" s="1"/>
  <c r="I400" i="3"/>
  <c r="J400" i="3" s="1"/>
  <c r="I415" i="3"/>
  <c r="J415" i="3" s="1"/>
  <c r="I476" i="3"/>
  <c r="J476" i="3" s="1"/>
  <c r="I430" i="3"/>
  <c r="J430" i="3" s="1"/>
  <c r="I413" i="3"/>
  <c r="J413" i="3" s="1"/>
  <c r="I484" i="3"/>
  <c r="J484" i="3" s="1"/>
  <c r="I452" i="3"/>
  <c r="J452" i="3" s="1"/>
  <c r="I403" i="3"/>
  <c r="J403" i="3" s="1"/>
  <c r="I467" i="3"/>
  <c r="J467" i="3" s="1"/>
  <c r="I524" i="3"/>
  <c r="J524" i="3" s="1"/>
  <c r="I449" i="3"/>
  <c r="J449" i="3" s="1"/>
  <c r="I501" i="3"/>
  <c r="J501" i="3" s="1"/>
  <c r="I572" i="3"/>
  <c r="J572" i="3" s="1"/>
  <c r="I531" i="3"/>
  <c r="J531" i="3" s="1"/>
  <c r="I482" i="3"/>
  <c r="J482" i="3" s="1"/>
  <c r="I546" i="3"/>
  <c r="J546" i="3" s="1"/>
  <c r="I521" i="3"/>
  <c r="J521" i="3" s="1"/>
  <c r="I594" i="3"/>
  <c r="J594" i="3" s="1"/>
  <c r="I536" i="3"/>
  <c r="J536" i="3" s="1"/>
  <c r="I487" i="3"/>
  <c r="J487" i="3" s="1"/>
  <c r="I548" i="3"/>
  <c r="J548" i="3" s="1"/>
  <c r="I534" i="3"/>
  <c r="J534" i="3" s="1"/>
  <c r="I569" i="3"/>
  <c r="J569" i="3" s="1"/>
  <c r="I629" i="3"/>
  <c r="J629" i="3" s="1"/>
  <c r="I707" i="3"/>
  <c r="J707" i="3" s="1"/>
  <c r="I574" i="3"/>
  <c r="J574" i="3" s="1"/>
  <c r="I653" i="3"/>
  <c r="J653" i="3" s="1"/>
  <c r="I573" i="3"/>
  <c r="J573" i="3" s="1"/>
  <c r="I640" i="3"/>
  <c r="J640" i="3" s="1"/>
  <c r="I614" i="3"/>
  <c r="J614" i="3" s="1"/>
  <c r="I611" i="3"/>
  <c r="J611" i="3" s="1"/>
  <c r="I635" i="3"/>
  <c r="J635" i="3" s="1"/>
  <c r="I650" i="3"/>
  <c r="J650" i="3" s="1"/>
  <c r="I715" i="3"/>
  <c r="J715" i="3" s="1"/>
  <c r="I708" i="3"/>
  <c r="J708" i="3" s="1"/>
  <c r="I688" i="3"/>
  <c r="J688" i="3" s="1"/>
  <c r="I663" i="3"/>
  <c r="J663" i="3" s="1"/>
  <c r="I703" i="3"/>
  <c r="J703" i="3" s="1"/>
  <c r="I740" i="3"/>
  <c r="J740" i="3" s="1"/>
  <c r="I770" i="3"/>
  <c r="J770" i="3" s="1"/>
  <c r="I724" i="3"/>
  <c r="J724" i="3" s="1"/>
  <c r="I737" i="3"/>
  <c r="J737" i="3" s="1"/>
  <c r="I755" i="3"/>
  <c r="J755" i="3" s="1"/>
  <c r="I779" i="3"/>
  <c r="J779" i="3" s="1"/>
  <c r="I766" i="3"/>
  <c r="J766" i="3" s="1"/>
  <c r="I767" i="3"/>
  <c r="J767" i="3" s="1"/>
  <c r="I768" i="3"/>
  <c r="J768" i="3" s="1"/>
  <c r="I772" i="3"/>
  <c r="J772" i="3" s="1"/>
  <c r="I803" i="3"/>
  <c r="J803" i="3" s="1"/>
  <c r="I815" i="3"/>
  <c r="J815" i="3" s="1"/>
  <c r="I791" i="3"/>
  <c r="J791" i="3" s="1"/>
  <c r="I820" i="3"/>
  <c r="J820" i="3" s="1"/>
  <c r="I805" i="3"/>
  <c r="J805" i="3" s="1"/>
  <c r="I835" i="3"/>
  <c r="J835" i="3" s="1"/>
  <c r="I834" i="3"/>
  <c r="J834" i="3" s="1"/>
  <c r="I885" i="3"/>
  <c r="J885" i="3" s="1"/>
  <c r="I866" i="3"/>
  <c r="J866" i="3" s="1"/>
  <c r="I856" i="3"/>
  <c r="J856" i="3" s="1"/>
  <c r="I850" i="3"/>
  <c r="J850" i="3" s="1"/>
  <c r="I884" i="3"/>
  <c r="J884" i="3" s="1"/>
  <c r="I871" i="3"/>
  <c r="J871" i="3" s="1"/>
  <c r="I894" i="3"/>
  <c r="J894" i="3" s="1"/>
  <c r="I904" i="3"/>
  <c r="J904" i="3" s="1"/>
  <c r="I907" i="3"/>
  <c r="J907" i="3" s="1"/>
  <c r="I946" i="3"/>
  <c r="J946" i="3" s="1"/>
  <c r="I925" i="3"/>
  <c r="J925" i="3" s="1"/>
  <c r="I924" i="3"/>
  <c r="J924" i="3" s="1"/>
  <c r="I928" i="3"/>
  <c r="J928" i="3" s="1"/>
  <c r="I957" i="3"/>
  <c r="J957" i="3" s="1"/>
  <c r="I954" i="3"/>
  <c r="J954" i="3" s="1"/>
  <c r="I964" i="3"/>
  <c r="J964" i="3" s="1"/>
  <c r="I984" i="3"/>
  <c r="J984" i="3" s="1"/>
  <c r="I979" i="3"/>
  <c r="J979" i="3" s="1"/>
  <c r="I996" i="3"/>
  <c r="J996" i="3" s="1"/>
  <c r="I1009" i="3"/>
  <c r="J1009" i="3" s="1"/>
  <c r="I998" i="3"/>
  <c r="J998" i="3" s="1"/>
  <c r="I131" i="3"/>
  <c r="J131" i="3" s="1"/>
  <c r="I95" i="3"/>
  <c r="J95" i="3" s="1"/>
  <c r="I35" i="3"/>
  <c r="J35" i="3" s="1"/>
  <c r="I76" i="3"/>
  <c r="J76" i="3" s="1"/>
  <c r="Y19" i="3"/>
  <c r="Z19" i="3" s="1"/>
  <c r="Y83" i="3"/>
  <c r="Z83" i="3" s="1"/>
  <c r="Y34" i="3"/>
  <c r="Z34" i="3" s="1"/>
  <c r="Y109" i="3"/>
  <c r="Z109" i="3" s="1"/>
  <c r="Y33" i="3"/>
  <c r="Z33" i="3" s="1"/>
  <c r="Y101" i="3"/>
  <c r="Z101" i="3" s="1"/>
  <c r="Y24" i="3"/>
  <c r="Z24" i="3" s="1"/>
  <c r="Y88" i="3"/>
  <c r="Z88" i="3" s="1"/>
  <c r="Y47" i="3"/>
  <c r="Z47" i="3" s="1"/>
  <c r="Y103" i="3"/>
  <c r="Z103" i="3" s="1"/>
  <c r="Y22" i="3"/>
  <c r="Z22" i="3" s="1"/>
  <c r="Y86" i="3"/>
  <c r="Z86" i="3" s="1"/>
  <c r="Y21" i="3"/>
  <c r="Z21" i="3" s="1"/>
  <c r="Y85" i="3"/>
  <c r="Z85" i="3" s="1"/>
  <c r="Y132" i="3"/>
  <c r="Z132" i="3" s="1"/>
  <c r="Y194" i="3"/>
  <c r="Z194" i="3" s="1"/>
  <c r="Y122" i="3"/>
  <c r="Z122" i="3" s="1"/>
  <c r="Y193" i="3"/>
  <c r="Z193" i="3" s="1"/>
  <c r="Y121" i="3"/>
  <c r="Z121" i="3" s="1"/>
  <c r="Y203" i="3"/>
  <c r="Z203" i="3" s="1"/>
  <c r="Y136" i="3"/>
  <c r="Z136" i="3" s="1"/>
  <c r="Y237" i="3"/>
  <c r="Z237" i="3" s="1"/>
  <c r="Y167" i="3"/>
  <c r="Z167" i="3" s="1"/>
  <c r="Y110" i="3"/>
  <c r="Z110" i="3" s="1"/>
  <c r="Y174" i="3"/>
  <c r="Z174" i="3" s="1"/>
  <c r="Y125" i="3"/>
  <c r="Z125" i="3" s="1"/>
  <c r="Y189" i="3"/>
  <c r="Z189" i="3" s="1"/>
  <c r="Y228" i="3"/>
  <c r="Z228" i="3" s="1"/>
  <c r="Y292" i="3"/>
  <c r="Z292" i="3" s="1"/>
  <c r="Y243" i="3"/>
  <c r="Z243" i="3" s="1"/>
  <c r="Y360" i="3"/>
  <c r="Z360" i="3" s="1"/>
  <c r="Y266" i="3"/>
  <c r="Z266" i="3" s="1"/>
  <c r="Y217" i="3"/>
  <c r="Z217" i="3" s="1"/>
  <c r="Y281" i="3"/>
  <c r="Z281" i="3" s="1"/>
  <c r="Y184" i="3"/>
  <c r="Z184" i="3" s="1"/>
  <c r="Y248" i="3"/>
  <c r="Z248" i="3" s="1"/>
  <c r="Y306" i="3"/>
  <c r="Z306" i="3" s="1"/>
  <c r="Y263" i="3"/>
  <c r="Z263" i="3" s="1"/>
  <c r="Y206" i="3"/>
  <c r="Z206" i="3" s="1"/>
  <c r="Y270" i="3"/>
  <c r="Z270" i="3" s="1"/>
  <c r="Y313" i="3"/>
  <c r="Z313" i="3" s="1"/>
  <c r="Y377" i="3"/>
  <c r="Z377" i="3" s="1"/>
  <c r="Y335" i="3"/>
  <c r="Z335" i="3" s="1"/>
  <c r="Y486" i="3"/>
  <c r="Z486" i="3" s="1"/>
  <c r="Y366" i="3"/>
  <c r="Z366" i="3" s="1"/>
  <c r="Y325" i="3"/>
  <c r="Z325" i="3" s="1"/>
  <c r="Y480" i="3"/>
  <c r="Z480" i="3" s="1"/>
  <c r="Y372" i="3"/>
  <c r="Z372" i="3" s="1"/>
  <c r="Y339" i="3"/>
  <c r="Z339" i="3" s="1"/>
  <c r="Y424" i="3"/>
  <c r="Z424" i="3" s="1"/>
  <c r="Y384" i="3"/>
  <c r="Z384" i="3" s="1"/>
  <c r="Y423" i="3"/>
  <c r="Z423" i="3" s="1"/>
  <c r="Y580" i="3"/>
  <c r="Z580" i="3" s="1"/>
  <c r="Y438" i="3"/>
  <c r="Z438" i="3" s="1"/>
  <c r="Y413" i="3"/>
  <c r="Z413" i="3" s="1"/>
  <c r="Y540" i="3"/>
  <c r="Z540" i="3" s="1"/>
  <c r="Y444" i="3"/>
  <c r="Z444" i="3" s="1"/>
  <c r="Y566" i="3"/>
  <c r="Z566" i="3" s="1"/>
  <c r="Y443" i="3"/>
  <c r="Z443" i="3" s="1"/>
  <c r="Y442" i="3"/>
  <c r="Z442" i="3" s="1"/>
  <c r="Y401" i="3"/>
  <c r="Z401" i="3" s="1"/>
  <c r="Y465" i="3"/>
  <c r="Z465" i="3" s="1"/>
  <c r="Y533" i="3"/>
  <c r="Z533" i="3" s="1"/>
  <c r="Y499" i="3"/>
  <c r="Z499" i="3" s="1"/>
  <c r="Y568" i="3"/>
  <c r="Z568" i="3" s="1"/>
  <c r="Y514" i="3"/>
  <c r="Z514" i="3" s="1"/>
  <c r="Y481" i="3"/>
  <c r="Z481" i="3" s="1"/>
  <c r="Y545" i="3"/>
  <c r="Z545" i="3" s="1"/>
  <c r="Y504" i="3"/>
  <c r="Z504" i="3" s="1"/>
  <c r="Y584" i="3"/>
  <c r="Z584" i="3" s="1"/>
  <c r="Y527" i="3"/>
  <c r="Z527" i="3" s="1"/>
  <c r="Y510" i="3"/>
  <c r="Z510" i="3" s="1"/>
  <c r="Y583" i="3"/>
  <c r="Z583" i="3" s="1"/>
  <c r="Y601" i="3"/>
  <c r="Z601" i="3" s="1"/>
  <c r="Y592" i="3"/>
  <c r="Z592" i="3" s="1"/>
  <c r="Y676" i="3"/>
  <c r="Z676" i="3" s="1"/>
  <c r="Y665" i="3"/>
  <c r="Z665" i="3" s="1"/>
  <c r="Y626" i="3"/>
  <c r="Z626" i="3" s="1"/>
  <c r="Y557" i="3"/>
  <c r="Z557" i="3" s="1"/>
  <c r="Y629" i="3"/>
  <c r="Z629" i="3" s="1"/>
  <c r="Y587" i="3"/>
  <c r="Z587" i="3" s="1"/>
  <c r="Y673" i="3"/>
  <c r="Z673" i="3" s="1"/>
  <c r="Y675" i="3"/>
  <c r="Z675" i="3" s="1"/>
  <c r="Y666" i="3"/>
  <c r="Z666" i="3" s="1"/>
  <c r="Y681" i="3"/>
  <c r="Z681" i="3" s="1"/>
  <c r="Y688" i="3"/>
  <c r="Z688" i="3" s="1"/>
  <c r="Y631" i="3"/>
  <c r="Z631" i="3" s="1"/>
  <c r="Y709" i="3"/>
  <c r="Z709" i="3" s="1"/>
  <c r="Y669" i="3"/>
  <c r="Z669" i="3" s="1"/>
  <c r="Y723" i="3"/>
  <c r="Z723" i="3" s="1"/>
  <c r="Y702" i="3"/>
  <c r="Z702" i="3" s="1"/>
  <c r="Y720" i="3"/>
  <c r="Z720" i="3" s="1"/>
  <c r="Y739" i="3"/>
  <c r="Z739" i="3" s="1"/>
  <c r="Y762" i="3"/>
  <c r="Z762" i="3" s="1"/>
  <c r="Y811" i="3"/>
  <c r="Z811" i="3" s="1"/>
  <c r="Y759" i="3"/>
  <c r="Z759" i="3" s="1"/>
  <c r="Y758" i="3"/>
  <c r="Z758" i="3" s="1"/>
  <c r="Y765" i="3"/>
  <c r="Z765" i="3" s="1"/>
  <c r="Y788" i="3"/>
  <c r="Z788" i="3" s="1"/>
  <c r="Y847" i="3"/>
  <c r="Z847" i="3" s="1"/>
  <c r="Y776" i="3"/>
  <c r="Z776" i="3" s="1"/>
  <c r="Y791" i="3"/>
  <c r="Z791" i="3" s="1"/>
  <c r="Y814" i="3"/>
  <c r="Z814" i="3" s="1"/>
  <c r="Y821" i="3"/>
  <c r="Z821" i="3" s="1"/>
  <c r="Y868" i="3"/>
  <c r="Z868" i="3" s="1"/>
  <c r="Y834" i="3"/>
  <c r="Z834" i="3" s="1"/>
  <c r="Y897" i="3"/>
  <c r="Z897" i="3" s="1"/>
  <c r="Y852" i="3"/>
  <c r="Z852" i="3" s="1"/>
  <c r="Y888" i="3"/>
  <c r="Z888" i="3" s="1"/>
  <c r="Y849" i="3"/>
  <c r="Z849" i="3" s="1"/>
  <c r="Y869" i="3"/>
  <c r="Z869" i="3" s="1"/>
  <c r="Y930" i="3"/>
  <c r="Z930" i="3" s="1"/>
  <c r="Y875" i="3"/>
  <c r="Z875" i="3" s="1"/>
  <c r="Y940" i="3"/>
  <c r="Z940" i="3" s="1"/>
  <c r="Y906" i="3"/>
  <c r="Z906" i="3" s="1"/>
  <c r="Y922" i="3"/>
  <c r="Z922" i="3" s="1"/>
  <c r="Y931" i="3"/>
  <c r="Z931" i="3" s="1"/>
  <c r="Y929" i="3"/>
  <c r="Z929" i="3" s="1"/>
  <c r="Y943" i="3"/>
  <c r="Z943" i="3" s="1"/>
  <c r="Y982" i="3"/>
  <c r="Z982" i="3" s="1"/>
  <c r="Y955" i="3"/>
  <c r="Z955" i="3" s="1"/>
  <c r="Y984" i="3"/>
  <c r="Z984" i="3" s="1"/>
  <c r="Y980" i="3"/>
  <c r="Z980" i="3" s="1"/>
  <c r="Y986" i="3"/>
  <c r="Z986" i="3" s="1"/>
  <c r="Y1010" i="3"/>
  <c r="Z1010" i="3" s="1"/>
  <c r="Y1007" i="3"/>
  <c r="Z1007" i="3" s="1"/>
  <c r="R190" i="3"/>
  <c r="S190" i="3" s="1"/>
  <c r="P50" i="3"/>
  <c r="Q50" i="3" s="1"/>
  <c r="P102" i="3"/>
  <c r="Q102" i="3" s="1"/>
  <c r="P41" i="3"/>
  <c r="Q41" i="3" s="1"/>
  <c r="P59" i="3"/>
  <c r="Q59" i="3" s="1"/>
  <c r="P32" i="3"/>
  <c r="Q32" i="3" s="1"/>
  <c r="P96" i="3"/>
  <c r="Q96" i="3" s="1"/>
  <c r="P31" i="3"/>
  <c r="Q31" i="3" s="1"/>
  <c r="P94" i="3"/>
  <c r="Q94" i="3" s="1"/>
  <c r="P6" i="3"/>
  <c r="Q6" i="3" s="1"/>
  <c r="P70" i="3"/>
  <c r="Q70" i="3" s="1"/>
  <c r="P27" i="3"/>
  <c r="Q27" i="3" s="1"/>
  <c r="P53" i="3"/>
  <c r="Q53" i="3" s="1"/>
  <c r="P12" i="3"/>
  <c r="Q12" i="3" s="1"/>
  <c r="P76" i="3"/>
  <c r="Q76" i="3" s="1"/>
  <c r="P131" i="3"/>
  <c r="Q131" i="3" s="1"/>
  <c r="P196" i="3"/>
  <c r="Q196" i="3" s="1"/>
  <c r="P145" i="3"/>
  <c r="Q145" i="3" s="1"/>
  <c r="P276" i="3"/>
  <c r="Q276" i="3" s="1"/>
  <c r="P168" i="3"/>
  <c r="Q168" i="3" s="1"/>
  <c r="P119" i="3"/>
  <c r="Q119" i="3" s="1"/>
  <c r="P186" i="3"/>
  <c r="Q186" i="3" s="1"/>
  <c r="P150" i="3"/>
  <c r="Q150" i="3" s="1"/>
  <c r="P109" i="3"/>
  <c r="Q109" i="3" s="1"/>
  <c r="P173" i="3"/>
  <c r="Q173" i="3" s="1"/>
  <c r="P124" i="3"/>
  <c r="Q124" i="3" s="1"/>
  <c r="P177" i="3"/>
  <c r="Q177" i="3" s="1"/>
  <c r="P203" i="3"/>
  <c r="Q203" i="3" s="1"/>
  <c r="P267" i="3"/>
  <c r="Q267" i="3" s="1"/>
  <c r="P234" i="3"/>
  <c r="Q234" i="3" s="1"/>
  <c r="P297" i="3"/>
  <c r="Q297" i="3" s="1"/>
  <c r="P257" i="3"/>
  <c r="Q257" i="3" s="1"/>
  <c r="P208" i="3"/>
  <c r="Q208" i="3" s="1"/>
  <c r="P272" i="3"/>
  <c r="Q272" i="3" s="1"/>
  <c r="P183" i="3"/>
  <c r="Q183" i="3" s="1"/>
  <c r="P247" i="3"/>
  <c r="Q247" i="3" s="1"/>
  <c r="P307" i="3"/>
  <c r="Q307" i="3" s="1"/>
  <c r="P262" i="3"/>
  <c r="Q262" i="3" s="1"/>
  <c r="P343" i="3"/>
  <c r="Q343" i="3" s="1"/>
  <c r="P245" i="3"/>
  <c r="Q245" i="3" s="1"/>
  <c r="P313" i="3"/>
  <c r="Q313" i="3" s="1"/>
  <c r="P336" i="3"/>
  <c r="Q336" i="3" s="1"/>
  <c r="P407" i="3"/>
  <c r="Q407" i="3" s="1"/>
  <c r="P358" i="3"/>
  <c r="Q358" i="3" s="1"/>
  <c r="P341" i="3"/>
  <c r="Q341" i="3" s="1"/>
  <c r="P417" i="3"/>
  <c r="Q417" i="3" s="1"/>
  <c r="P348" i="3"/>
  <c r="Q348" i="3" s="1"/>
  <c r="P471" i="3"/>
  <c r="Q471" i="3" s="1"/>
  <c r="P371" i="3"/>
  <c r="Q371" i="3" s="1"/>
  <c r="P354" i="3"/>
  <c r="Q354" i="3" s="1"/>
  <c r="P345" i="3"/>
  <c r="Q345" i="3" s="1"/>
  <c r="P390" i="3"/>
  <c r="Q390" i="3" s="1"/>
  <c r="P454" i="3"/>
  <c r="Q454" i="3" s="1"/>
  <c r="P405" i="3"/>
  <c r="Q405" i="3" s="1"/>
  <c r="P469" i="3"/>
  <c r="Q469" i="3" s="1"/>
  <c r="P452" i="3"/>
  <c r="Q452" i="3" s="1"/>
  <c r="P435" i="3"/>
  <c r="Q435" i="3" s="1"/>
  <c r="P531" i="3"/>
  <c r="Q531" i="3" s="1"/>
  <c r="P434" i="3"/>
  <c r="Q434" i="3" s="1"/>
  <c r="P507" i="3"/>
  <c r="Q507" i="3" s="1"/>
  <c r="P499" i="3"/>
  <c r="Q499" i="3" s="1"/>
  <c r="P448" i="3"/>
  <c r="Q448" i="3" s="1"/>
  <c r="P508" i="3"/>
  <c r="Q508" i="3" s="1"/>
  <c r="P498" i="3"/>
  <c r="Q498" i="3" s="1"/>
  <c r="P565" i="3"/>
  <c r="Q565" i="3" s="1"/>
  <c r="P489" i="3"/>
  <c r="Q489" i="3" s="1"/>
  <c r="P559" i="3"/>
  <c r="Q559" i="3" s="1"/>
  <c r="P536" i="3"/>
  <c r="Q536" i="3" s="1"/>
  <c r="P495" i="3"/>
  <c r="Q495" i="3" s="1"/>
  <c r="P569" i="3"/>
  <c r="Q569" i="3" s="1"/>
  <c r="P510" i="3"/>
  <c r="Q510" i="3" s="1"/>
  <c r="P582" i="3"/>
  <c r="Q582" i="3" s="1"/>
  <c r="P533" i="3"/>
  <c r="Q533" i="3" s="1"/>
  <c r="P576" i="3"/>
  <c r="Q576" i="3" s="1"/>
  <c r="P640" i="3"/>
  <c r="Q640" i="3" s="1"/>
  <c r="P613" i="3"/>
  <c r="Q613" i="3" s="1"/>
  <c r="P590" i="3"/>
  <c r="Q590" i="3" s="1"/>
  <c r="P573" i="3"/>
  <c r="Q573" i="3" s="1"/>
  <c r="P694" i="3"/>
  <c r="Q694" i="3" s="1"/>
  <c r="P604" i="3"/>
  <c r="Q604" i="3" s="1"/>
  <c r="P603" i="3"/>
  <c r="Q603" i="3" s="1"/>
  <c r="P586" i="3"/>
  <c r="Q586" i="3" s="1"/>
  <c r="P661" i="3"/>
  <c r="Q661" i="3" s="1"/>
  <c r="P666" i="3"/>
  <c r="Q666" i="3" s="1"/>
  <c r="P649" i="3"/>
  <c r="Q649" i="3" s="1"/>
  <c r="P735" i="3"/>
  <c r="Q735" i="3" s="1"/>
  <c r="P730" i="3"/>
  <c r="Q730" i="3" s="1"/>
  <c r="P670" i="3"/>
  <c r="Q670" i="3" s="1"/>
  <c r="P660" i="3"/>
  <c r="Q660" i="3" s="1"/>
  <c r="P696" i="3"/>
  <c r="Q696" i="3" s="1"/>
  <c r="P748" i="3"/>
  <c r="Q748" i="3" s="1"/>
  <c r="P786" i="3"/>
  <c r="Q786" i="3" s="1"/>
  <c r="P740" i="3"/>
  <c r="Q740" i="3" s="1"/>
  <c r="P766" i="3"/>
  <c r="Q766" i="3" s="1"/>
  <c r="P753" i="3"/>
  <c r="Q753" i="3" s="1"/>
  <c r="P760" i="3"/>
  <c r="Q760" i="3" s="1"/>
  <c r="P742" i="3"/>
  <c r="Q742" i="3" s="1"/>
  <c r="P741" i="3"/>
  <c r="Q741" i="3" s="1"/>
  <c r="P763" i="3"/>
  <c r="Q763" i="3" s="1"/>
  <c r="P785" i="3"/>
  <c r="Q785" i="3" s="1"/>
  <c r="P814" i="3"/>
  <c r="Q814" i="3" s="1"/>
  <c r="P823" i="3"/>
  <c r="Q823" i="3" s="1"/>
  <c r="P815" i="3"/>
  <c r="Q815" i="3" s="1"/>
  <c r="P869" i="3"/>
  <c r="Q869" i="3" s="1"/>
  <c r="P844" i="3"/>
  <c r="Q844" i="3" s="1"/>
  <c r="P855" i="3"/>
  <c r="Q855" i="3" s="1"/>
  <c r="P832" i="3"/>
  <c r="Q832" i="3" s="1"/>
  <c r="P895" i="3"/>
  <c r="Q895" i="3" s="1"/>
  <c r="P851" i="3"/>
  <c r="Q851" i="3" s="1"/>
  <c r="P891" i="3"/>
  <c r="Q891" i="3" s="1"/>
  <c r="P848" i="3"/>
  <c r="Q848" i="3" s="1"/>
  <c r="P873" i="3"/>
  <c r="Q873" i="3" s="1"/>
  <c r="P894" i="3"/>
  <c r="Q894" i="3" s="1"/>
  <c r="P874" i="3"/>
  <c r="Q874" i="3" s="1"/>
  <c r="P943" i="3"/>
  <c r="Q943" i="3" s="1"/>
  <c r="P921" i="3"/>
  <c r="Q921" i="3" s="1"/>
  <c r="P916" i="3"/>
  <c r="Q916" i="3" s="1"/>
  <c r="P926" i="3"/>
  <c r="Q926" i="3" s="1"/>
  <c r="P919" i="3"/>
  <c r="Q919" i="3" s="1"/>
  <c r="P965" i="3"/>
  <c r="Q965" i="3" s="1"/>
  <c r="P980" i="3"/>
  <c r="Q980" i="3" s="1"/>
  <c r="P983" i="3"/>
  <c r="Q983" i="3" s="1"/>
  <c r="P966" i="3"/>
  <c r="Q966" i="3" s="1"/>
  <c r="P992" i="3"/>
  <c r="Q992" i="3" s="1"/>
  <c r="P1002" i="3"/>
  <c r="Q1002" i="3" s="1"/>
  <c r="P999" i="3"/>
  <c r="Q999" i="3" s="1"/>
  <c r="P1013" i="3"/>
  <c r="Q1013" i="3" s="1"/>
  <c r="AF74" i="3"/>
  <c r="AG74" i="3" s="1"/>
  <c r="AF67" i="3"/>
  <c r="AG67" i="3" s="1"/>
  <c r="AF33" i="3"/>
  <c r="AG33" i="3" s="1"/>
  <c r="AF94" i="3"/>
  <c r="AG94" i="3" s="1"/>
  <c r="AF48" i="3"/>
  <c r="AG48" i="3" s="1"/>
  <c r="AF100" i="3"/>
  <c r="AG100" i="3" s="1"/>
  <c r="AF71" i="3"/>
  <c r="AG71" i="3" s="1"/>
  <c r="AF162" i="3"/>
  <c r="AG162" i="3" s="1"/>
  <c r="AF62" i="3"/>
  <c r="AG62" i="3" s="1"/>
  <c r="AF21" i="3"/>
  <c r="AG21" i="3" s="1"/>
  <c r="AF85" i="3"/>
  <c r="AG85" i="3" s="1"/>
  <c r="AF28" i="3"/>
  <c r="AG28" i="3" s="1"/>
  <c r="AF93" i="3"/>
  <c r="AG93" i="3" s="1"/>
  <c r="AF147" i="3"/>
  <c r="AG147" i="3" s="1"/>
  <c r="AF137" i="3"/>
  <c r="AG137" i="3" s="1"/>
  <c r="AF128" i="3"/>
  <c r="AG128" i="3" s="1"/>
  <c r="AF178" i="3"/>
  <c r="AG178" i="3" s="1"/>
  <c r="AF111" i="3"/>
  <c r="AG111" i="3" s="1"/>
  <c r="AF188" i="3"/>
  <c r="AG188" i="3" s="1"/>
  <c r="AF158" i="3"/>
  <c r="AG158" i="3" s="1"/>
  <c r="AF101" i="3"/>
  <c r="AG101" i="3" s="1"/>
  <c r="AF165" i="3"/>
  <c r="AG165" i="3" s="1"/>
  <c r="AF206" i="3"/>
  <c r="AG206" i="3" s="1"/>
  <c r="AF172" i="3"/>
  <c r="AG172" i="3" s="1"/>
  <c r="AF195" i="3"/>
  <c r="AG195" i="3" s="1"/>
  <c r="AF259" i="3"/>
  <c r="AG259" i="3" s="1"/>
  <c r="AF425" i="3"/>
  <c r="AG425" i="3" s="1"/>
  <c r="AF266" i="3"/>
  <c r="AG266" i="3" s="1"/>
  <c r="AF225" i="3"/>
  <c r="AG225" i="3" s="1"/>
  <c r="AF289" i="3"/>
  <c r="AG289" i="3" s="1"/>
  <c r="AF224" i="3"/>
  <c r="AG224" i="3" s="1"/>
  <c r="AF288" i="3"/>
  <c r="AG288" i="3" s="1"/>
  <c r="AF199" i="3"/>
  <c r="AG199" i="3" s="1"/>
  <c r="AF263" i="3"/>
  <c r="AG263" i="3" s="1"/>
  <c r="AF381" i="3"/>
  <c r="AG381" i="3" s="1"/>
  <c r="AF262" i="3"/>
  <c r="AG262" i="3" s="1"/>
  <c r="AF229" i="3"/>
  <c r="AG229" i="3" s="1"/>
  <c r="AF293" i="3"/>
  <c r="AG293" i="3" s="1"/>
  <c r="AF320" i="3"/>
  <c r="AG320" i="3" s="1"/>
  <c r="AF393" i="3"/>
  <c r="AG393" i="3" s="1"/>
  <c r="AF358" i="3"/>
  <c r="AG358" i="3" s="1"/>
  <c r="AF325" i="3"/>
  <c r="AG325" i="3" s="1"/>
  <c r="AF455" i="3"/>
  <c r="AG455" i="3" s="1"/>
  <c r="AF356" i="3"/>
  <c r="AG356" i="3" s="1"/>
  <c r="AF391" i="3"/>
  <c r="AG391" i="3" s="1"/>
  <c r="AF363" i="3"/>
  <c r="AG363" i="3" s="1"/>
  <c r="AF330" i="3"/>
  <c r="AG330" i="3" s="1"/>
  <c r="AF431" i="3"/>
  <c r="AG431" i="3" s="1"/>
  <c r="AF387" i="3"/>
  <c r="AG387" i="3" s="1"/>
  <c r="AF438" i="3"/>
  <c r="AG438" i="3" s="1"/>
  <c r="AF531" i="3"/>
  <c r="AG531" i="3" s="1"/>
  <c r="AF445" i="3"/>
  <c r="AG445" i="3" s="1"/>
  <c r="AF404" i="3"/>
  <c r="AG404" i="3" s="1"/>
  <c r="AF468" i="3"/>
  <c r="AG468" i="3" s="1"/>
  <c r="AF435" i="3"/>
  <c r="AG435" i="3" s="1"/>
  <c r="AF386" i="3"/>
  <c r="AG386" i="3" s="1"/>
  <c r="AF450" i="3"/>
  <c r="AG450" i="3" s="1"/>
  <c r="AF465" i="3"/>
  <c r="AG465" i="3" s="1"/>
  <c r="AF424" i="3"/>
  <c r="AG424" i="3" s="1"/>
  <c r="AF492" i="3"/>
  <c r="AG492" i="3" s="1"/>
  <c r="AF558" i="3"/>
  <c r="AG558" i="3" s="1"/>
  <c r="AF522" i="3"/>
  <c r="AG522" i="3" s="1"/>
  <c r="AF481" i="3"/>
  <c r="AG481" i="3" s="1"/>
  <c r="AF545" i="3"/>
  <c r="AG545" i="3" s="1"/>
  <c r="AF488" i="3"/>
  <c r="AG488" i="3" s="1"/>
  <c r="AF583" i="3"/>
  <c r="AG583" i="3" s="1"/>
  <c r="AF519" i="3"/>
  <c r="AG519" i="3" s="1"/>
  <c r="AF624" i="3"/>
  <c r="AG624" i="3" s="1"/>
  <c r="AF518" i="3"/>
  <c r="AG518" i="3" s="1"/>
  <c r="AF644" i="3"/>
  <c r="AG644" i="3" s="1"/>
  <c r="AF541" i="3"/>
  <c r="AG541" i="3" s="1"/>
  <c r="AF568" i="3"/>
  <c r="AG568" i="3" s="1"/>
  <c r="AF648" i="3"/>
  <c r="AG648" i="3" s="1"/>
  <c r="AF616" i="3"/>
  <c r="AG616" i="3" s="1"/>
  <c r="AF640" i="3"/>
  <c r="AG640" i="3" s="1"/>
  <c r="AF605" i="3"/>
  <c r="AG605" i="3" s="1"/>
  <c r="AF596" i="3"/>
  <c r="AG596" i="3" s="1"/>
  <c r="AF603" i="3"/>
  <c r="AG603" i="3" s="1"/>
  <c r="AF586" i="3"/>
  <c r="AG586" i="3" s="1"/>
  <c r="AF667" i="3"/>
  <c r="AG667" i="3" s="1"/>
  <c r="AF666" i="3"/>
  <c r="AG666" i="3" s="1"/>
  <c r="AF641" i="3"/>
  <c r="AG641" i="3" s="1"/>
  <c r="AF754" i="3"/>
  <c r="AG754" i="3" s="1"/>
  <c r="AF679" i="3"/>
  <c r="AG679" i="3" s="1"/>
  <c r="AF622" i="3"/>
  <c r="AG622" i="3" s="1"/>
  <c r="AF686" i="3"/>
  <c r="AG686" i="3" s="1"/>
  <c r="AF697" i="3"/>
  <c r="AG697" i="3" s="1"/>
  <c r="AF718" i="3"/>
  <c r="AG718" i="3" s="1"/>
  <c r="AF747" i="3"/>
  <c r="AG747" i="3" s="1"/>
  <c r="AF701" i="3"/>
  <c r="AG701" i="3" s="1"/>
  <c r="AF744" i="3"/>
  <c r="AG744" i="3" s="1"/>
  <c r="AF713" i="3"/>
  <c r="AG713" i="3" s="1"/>
  <c r="AF794" i="3"/>
  <c r="AG794" i="3" s="1"/>
  <c r="AF788" i="3"/>
  <c r="AG788" i="3" s="1"/>
  <c r="AF717" i="3"/>
  <c r="AG717" i="3" s="1"/>
  <c r="AF780" i="3"/>
  <c r="AG780" i="3" s="1"/>
  <c r="AF806" i="3"/>
  <c r="AG806" i="3" s="1"/>
  <c r="AF844" i="3"/>
  <c r="AG844" i="3" s="1"/>
  <c r="AF826" i="3"/>
  <c r="AG826" i="3" s="1"/>
  <c r="AF807" i="3"/>
  <c r="AG807" i="3" s="1"/>
  <c r="AF805" i="3"/>
  <c r="AG805" i="3" s="1"/>
  <c r="AF820" i="3"/>
  <c r="AG820" i="3" s="1"/>
  <c r="AF793" i="3"/>
  <c r="AG793" i="3" s="1"/>
  <c r="AF842" i="3"/>
  <c r="AG842" i="3" s="1"/>
  <c r="AF861" i="3"/>
  <c r="AG861" i="3" s="1"/>
  <c r="AF851" i="3"/>
  <c r="AG851" i="3" s="1"/>
  <c r="AF884" i="3"/>
  <c r="AG884" i="3" s="1"/>
  <c r="AF897" i="3"/>
  <c r="AG897" i="3" s="1"/>
  <c r="AF879" i="3"/>
  <c r="AG879" i="3" s="1"/>
  <c r="AF862" i="3"/>
  <c r="AG862" i="3" s="1"/>
  <c r="AF885" i="3"/>
  <c r="AG885" i="3" s="1"/>
  <c r="AF900" i="3"/>
  <c r="AG900" i="3" s="1"/>
  <c r="AF905" i="3"/>
  <c r="AG905" i="3" s="1"/>
  <c r="AF925" i="3"/>
  <c r="AG925" i="3" s="1"/>
  <c r="AF948" i="3"/>
  <c r="AG948" i="3" s="1"/>
  <c r="AF941" i="3"/>
  <c r="AG941" i="3" s="1"/>
  <c r="AF957" i="3"/>
  <c r="AG957" i="3" s="1"/>
  <c r="AF950" i="3"/>
  <c r="AG950" i="3" s="1"/>
  <c r="AF953" i="3"/>
  <c r="AG953" i="3" s="1"/>
  <c r="AF960" i="3"/>
  <c r="AG960" i="3" s="1"/>
  <c r="AF992" i="3"/>
  <c r="AG992" i="3" s="1"/>
  <c r="AF977" i="3"/>
  <c r="AG977" i="3" s="1"/>
  <c r="AF1001" i="3"/>
  <c r="AG1001" i="3" s="1"/>
  <c r="AF998" i="3"/>
  <c r="AG998" i="3" s="1"/>
  <c r="AF1004" i="3"/>
  <c r="AG1004" i="3" s="1"/>
  <c r="W17" i="3"/>
  <c r="X17" i="3" s="1"/>
  <c r="W81" i="3"/>
  <c r="X81" i="3" s="1"/>
  <c r="W32" i="3"/>
  <c r="X32" i="3" s="1"/>
  <c r="W97" i="3"/>
  <c r="X97" i="3" s="1"/>
  <c r="W47" i="3"/>
  <c r="X47" i="3" s="1"/>
  <c r="W297" i="3"/>
  <c r="X297" i="3" s="1"/>
  <c r="W22" i="3"/>
  <c r="X22" i="3" s="1"/>
  <c r="W86" i="3"/>
  <c r="X86" i="3" s="1"/>
  <c r="W29" i="3"/>
  <c r="X29" i="3" s="1"/>
  <c r="W169" i="3"/>
  <c r="X169" i="3" s="1"/>
  <c r="W44" i="3"/>
  <c r="X44" i="3" s="1"/>
  <c r="W99" i="3"/>
  <c r="X99" i="3" s="1"/>
  <c r="W11" i="3"/>
  <c r="X11" i="3" s="1"/>
  <c r="W75" i="3"/>
  <c r="X75" i="3" s="1"/>
  <c r="W146" i="3"/>
  <c r="X146" i="3" s="1"/>
  <c r="W275" i="3"/>
  <c r="X275" i="3" s="1"/>
  <c r="W152" i="3"/>
  <c r="X152" i="3" s="1"/>
  <c r="W208" i="3"/>
  <c r="X208" i="3" s="1"/>
  <c r="W143" i="3"/>
  <c r="X143" i="3" s="1"/>
  <c r="W110" i="3"/>
  <c r="X110" i="3" s="1"/>
  <c r="W174" i="3"/>
  <c r="X174" i="3" s="1"/>
  <c r="W328" i="3"/>
  <c r="X328" i="3" s="1"/>
  <c r="W173" i="3"/>
  <c r="X173" i="3" s="1"/>
  <c r="W124" i="3"/>
  <c r="X124" i="3" s="1"/>
  <c r="W211" i="3"/>
  <c r="X211" i="3" s="1"/>
  <c r="W147" i="3"/>
  <c r="X147" i="3" s="1"/>
  <c r="W178" i="3"/>
  <c r="X178" i="3" s="1"/>
  <c r="W242" i="3"/>
  <c r="X242" i="3" s="1"/>
  <c r="W358" i="3"/>
  <c r="X358" i="3" s="1"/>
  <c r="W257" i="3"/>
  <c r="X257" i="3" s="1"/>
  <c r="W232" i="3"/>
  <c r="X232" i="3" s="1"/>
  <c r="W296" i="3"/>
  <c r="X296" i="3" s="1"/>
  <c r="W223" i="3"/>
  <c r="X223" i="3" s="1"/>
  <c r="W287" i="3"/>
  <c r="X287" i="3" s="1"/>
  <c r="W214" i="3"/>
  <c r="X214" i="3" s="1"/>
  <c r="W278" i="3"/>
  <c r="X278" i="3" s="1"/>
  <c r="W229" i="3"/>
  <c r="X229" i="3" s="1"/>
  <c r="W293" i="3"/>
  <c r="X293" i="3" s="1"/>
  <c r="W252" i="3"/>
  <c r="X252" i="3" s="1"/>
  <c r="W320" i="3"/>
  <c r="X320" i="3" s="1"/>
  <c r="W351" i="3"/>
  <c r="X351" i="3" s="1"/>
  <c r="W333" i="3"/>
  <c r="X333" i="3" s="1"/>
  <c r="W308" i="3"/>
  <c r="X308" i="3" s="1"/>
  <c r="W372" i="3"/>
  <c r="X372" i="3" s="1"/>
  <c r="W331" i="3"/>
  <c r="X331" i="3" s="1"/>
  <c r="W454" i="3"/>
  <c r="X454" i="3" s="1"/>
  <c r="W370" i="3"/>
  <c r="X370" i="3" s="1"/>
  <c r="W313" i="3"/>
  <c r="X313" i="3" s="1"/>
  <c r="W377" i="3"/>
  <c r="X377" i="3" s="1"/>
  <c r="W376" i="3"/>
  <c r="X376" i="3" s="1"/>
  <c r="W397" i="3"/>
  <c r="X397" i="3" s="1"/>
  <c r="W461" i="3"/>
  <c r="X461" i="3" s="1"/>
  <c r="W428" i="3"/>
  <c r="X428" i="3" s="1"/>
  <c r="W522" i="3"/>
  <c r="X522" i="3" s="1"/>
  <c r="W451" i="3"/>
  <c r="X451" i="3" s="1"/>
  <c r="W418" i="3"/>
  <c r="X418" i="3" s="1"/>
  <c r="W490" i="3"/>
  <c r="X490" i="3" s="1"/>
  <c r="W433" i="3"/>
  <c r="X433" i="3" s="1"/>
  <c r="W456" i="3"/>
  <c r="X456" i="3" s="1"/>
  <c r="W415" i="3"/>
  <c r="X415" i="3" s="1"/>
  <c r="W473" i="3"/>
  <c r="X473" i="3" s="1"/>
  <c r="W515" i="3"/>
  <c r="X515" i="3" s="1"/>
  <c r="W608" i="3"/>
  <c r="X608" i="3" s="1"/>
  <c r="W537" i="3"/>
  <c r="X537" i="3" s="1"/>
  <c r="W496" i="3"/>
  <c r="X496" i="3" s="1"/>
  <c r="W550" i="3"/>
  <c r="X550" i="3" s="1"/>
  <c r="W519" i="3"/>
  <c r="X519" i="3" s="1"/>
  <c r="W486" i="3"/>
  <c r="X486" i="3" s="1"/>
  <c r="W552" i="3"/>
  <c r="X552" i="3" s="1"/>
  <c r="W509" i="3"/>
  <c r="X509" i="3" s="1"/>
  <c r="W581" i="3"/>
  <c r="X581" i="3" s="1"/>
  <c r="W565" i="3"/>
  <c r="X565" i="3" s="1"/>
  <c r="W575" i="3"/>
  <c r="X575" i="3" s="1"/>
  <c r="W639" i="3"/>
  <c r="X639" i="3" s="1"/>
  <c r="W636" i="3"/>
  <c r="X636" i="3" s="1"/>
  <c r="W626" i="3"/>
  <c r="X626" i="3" s="1"/>
  <c r="W596" i="3"/>
  <c r="X596" i="3" s="1"/>
  <c r="W571" i="3"/>
  <c r="X571" i="3" s="1"/>
  <c r="W655" i="3"/>
  <c r="X655" i="3" s="1"/>
  <c r="W619" i="3"/>
  <c r="X619" i="3" s="1"/>
  <c r="W631" i="3"/>
  <c r="X631" i="3" s="1"/>
  <c r="W633" i="3"/>
  <c r="X633" i="3" s="1"/>
  <c r="W640" i="3"/>
  <c r="X640" i="3" s="1"/>
  <c r="W687" i="3"/>
  <c r="X687" i="3" s="1"/>
  <c r="W686" i="3"/>
  <c r="X686" i="3" s="1"/>
  <c r="W653" i="3"/>
  <c r="X653" i="3" s="1"/>
  <c r="W723" i="3"/>
  <c r="X723" i="3" s="1"/>
  <c r="W734" i="3"/>
  <c r="X734" i="3" s="1"/>
  <c r="W721" i="3"/>
  <c r="X721" i="3" s="1"/>
  <c r="W731" i="3"/>
  <c r="X731" i="3" s="1"/>
  <c r="W718" i="3"/>
  <c r="X718" i="3" s="1"/>
  <c r="W788" i="3"/>
  <c r="X788" i="3" s="1"/>
  <c r="W738" i="3"/>
  <c r="X738" i="3" s="1"/>
  <c r="W768" i="3"/>
  <c r="X768" i="3" s="1"/>
  <c r="W758" i="3"/>
  <c r="X758" i="3" s="1"/>
  <c r="W771" i="3"/>
  <c r="X771" i="3" s="1"/>
  <c r="W748" i="3"/>
  <c r="X748" i="3" s="1"/>
  <c r="W770" i="3"/>
  <c r="X770" i="3" s="1"/>
  <c r="W784" i="3"/>
  <c r="X784" i="3" s="1"/>
  <c r="W791" i="3"/>
  <c r="X791" i="3" s="1"/>
  <c r="W773" i="3"/>
  <c r="X773" i="3" s="1"/>
  <c r="W814" i="3"/>
  <c r="X814" i="3" s="1"/>
  <c r="W820" i="3"/>
  <c r="X820" i="3" s="1"/>
  <c r="W853" i="3"/>
  <c r="X853" i="3" s="1"/>
  <c r="W800" i="3"/>
  <c r="X800" i="3" s="1"/>
  <c r="W843" i="3"/>
  <c r="X843" i="3" s="1"/>
  <c r="W923" i="3"/>
  <c r="X923" i="3" s="1"/>
  <c r="W878" i="3"/>
  <c r="X878" i="3" s="1"/>
  <c r="W882" i="3"/>
  <c r="X882" i="3" s="1"/>
  <c r="W855" i="3"/>
  <c r="X855" i="3" s="1"/>
  <c r="W894" i="3"/>
  <c r="X894" i="3" s="1"/>
  <c r="W884" i="3"/>
  <c r="X884" i="3" s="1"/>
  <c r="W897" i="3"/>
  <c r="X897" i="3" s="1"/>
  <c r="W961" i="3"/>
  <c r="X961" i="3" s="1"/>
  <c r="W903" i="3"/>
  <c r="X903" i="3" s="1"/>
  <c r="W936" i="3"/>
  <c r="X936" i="3" s="1"/>
  <c r="W951" i="3"/>
  <c r="X951" i="3" s="1"/>
  <c r="W926" i="3"/>
  <c r="X926" i="3" s="1"/>
  <c r="W964" i="3"/>
  <c r="X964" i="3" s="1"/>
  <c r="W956" i="3"/>
  <c r="X956" i="3" s="1"/>
  <c r="W975" i="3"/>
  <c r="X975" i="3" s="1"/>
  <c r="W965" i="3"/>
  <c r="X965" i="3" s="1"/>
  <c r="W977" i="3"/>
  <c r="X977" i="3" s="1"/>
  <c r="W1001" i="3"/>
  <c r="X1001" i="3" s="1"/>
  <c r="W998" i="3"/>
  <c r="X998" i="3" s="1"/>
  <c r="W1004" i="3"/>
  <c r="X1004" i="3" s="1"/>
  <c r="I261" i="3"/>
  <c r="J261" i="3" s="1"/>
  <c r="I84" i="3"/>
  <c r="J84" i="3" s="1"/>
  <c r="I74" i="3"/>
  <c r="J74" i="3" s="1"/>
  <c r="I50" i="3"/>
  <c r="J50" i="3" s="1"/>
  <c r="I124" i="3"/>
  <c r="J124" i="3" s="1"/>
  <c r="I187" i="3"/>
  <c r="J187" i="3" s="1"/>
  <c r="I146" i="3"/>
  <c r="J146" i="3" s="1"/>
  <c r="I113" i="3"/>
  <c r="J113" i="3" s="1"/>
  <c r="I189" i="3"/>
  <c r="J189" i="3" s="1"/>
  <c r="I96" i="3"/>
  <c r="J96" i="3" s="1"/>
  <c r="I160" i="3"/>
  <c r="J160" i="3" s="1"/>
  <c r="I127" i="3"/>
  <c r="J127" i="3" s="1"/>
  <c r="I183" i="3"/>
  <c r="J183" i="3" s="1"/>
  <c r="I126" i="3"/>
  <c r="J126" i="3" s="1"/>
  <c r="I344" i="3"/>
  <c r="J344" i="3" s="1"/>
  <c r="I173" i="3"/>
  <c r="J173" i="3" s="1"/>
  <c r="I204" i="3"/>
  <c r="J204" i="3" s="1"/>
  <c r="I268" i="3"/>
  <c r="J268" i="3" s="1"/>
  <c r="I211" i="3"/>
  <c r="J211" i="3" s="1"/>
  <c r="I275" i="3"/>
  <c r="J275" i="3" s="1"/>
  <c r="I416" i="3"/>
  <c r="J416" i="3" s="1"/>
  <c r="I274" i="3"/>
  <c r="J274" i="3" s="1"/>
  <c r="I233" i="3"/>
  <c r="J233" i="3" s="1"/>
  <c r="I360" i="3"/>
  <c r="J360" i="3" s="1"/>
  <c r="I224" i="3"/>
  <c r="J224" i="3" s="1"/>
  <c r="I288" i="3"/>
  <c r="J288" i="3" s="1"/>
  <c r="I247" i="3"/>
  <c r="J247" i="3" s="1"/>
  <c r="I304" i="3"/>
  <c r="J304" i="3" s="1"/>
  <c r="I246" i="3"/>
  <c r="J246" i="3" s="1"/>
  <c r="I312" i="3"/>
  <c r="J312" i="3" s="1"/>
  <c r="I345" i="3"/>
  <c r="J345" i="3" s="1"/>
  <c r="I327" i="3"/>
  <c r="J327" i="3" s="1"/>
  <c r="I440" i="3"/>
  <c r="J440" i="3" s="1"/>
  <c r="I358" i="3"/>
  <c r="J358" i="3" s="1"/>
  <c r="I432" i="3"/>
  <c r="J432" i="3" s="1"/>
  <c r="I341" i="3"/>
  <c r="J341" i="3" s="1"/>
  <c r="I332" i="3"/>
  <c r="J332" i="3" s="1"/>
  <c r="I477" i="3"/>
  <c r="J477" i="3" s="1"/>
  <c r="I371" i="3"/>
  <c r="J371" i="3" s="1"/>
  <c r="I338" i="3"/>
  <c r="J338" i="3" s="1"/>
  <c r="I424" i="3"/>
  <c r="J424" i="3" s="1"/>
  <c r="I423" i="3"/>
  <c r="J423" i="3" s="1"/>
  <c r="I483" i="3"/>
  <c r="J483" i="3" s="1"/>
  <c r="I438" i="3"/>
  <c r="J438" i="3" s="1"/>
  <c r="I421" i="3"/>
  <c r="J421" i="3" s="1"/>
  <c r="I579" i="3"/>
  <c r="J579" i="3" s="1"/>
  <c r="I460" i="3"/>
  <c r="J460" i="3" s="1"/>
  <c r="I411" i="3"/>
  <c r="J411" i="3" s="1"/>
  <c r="I563" i="3"/>
  <c r="J563" i="3" s="1"/>
  <c r="I393" i="3"/>
  <c r="J393" i="3" s="1"/>
  <c r="I457" i="3"/>
  <c r="J457" i="3" s="1"/>
  <c r="I509" i="3"/>
  <c r="J509" i="3" s="1"/>
  <c r="I575" i="3"/>
  <c r="J575" i="3" s="1"/>
  <c r="I539" i="3"/>
  <c r="J539" i="3" s="1"/>
  <c r="I490" i="3"/>
  <c r="J490" i="3" s="1"/>
  <c r="I555" i="3"/>
  <c r="J555" i="3" s="1"/>
  <c r="I529" i="3"/>
  <c r="J529" i="3" s="1"/>
  <c r="I610" i="3"/>
  <c r="J610" i="3" s="1"/>
  <c r="I544" i="3"/>
  <c r="J544" i="3" s="1"/>
  <c r="I495" i="3"/>
  <c r="J495" i="3" s="1"/>
  <c r="I559" i="3"/>
  <c r="J559" i="3" s="1"/>
  <c r="I542" i="3"/>
  <c r="J542" i="3" s="1"/>
  <c r="I577" i="3"/>
  <c r="J577" i="3" s="1"/>
  <c r="I644" i="3"/>
  <c r="J644" i="3" s="1"/>
  <c r="I591" i="3"/>
  <c r="J591" i="3" s="1"/>
  <c r="I582" i="3"/>
  <c r="J582" i="3" s="1"/>
  <c r="I662" i="3"/>
  <c r="J662" i="3" s="1"/>
  <c r="I581" i="3"/>
  <c r="J581" i="3" s="1"/>
  <c r="I646" i="3"/>
  <c r="J646" i="3" s="1"/>
  <c r="I625" i="3"/>
  <c r="J625" i="3" s="1"/>
  <c r="I624" i="3"/>
  <c r="J624" i="3" s="1"/>
  <c r="I643" i="3"/>
  <c r="J643" i="3" s="1"/>
  <c r="I658" i="3"/>
  <c r="J658" i="3" s="1"/>
  <c r="I716" i="3"/>
  <c r="J716" i="3" s="1"/>
  <c r="I712" i="3"/>
  <c r="J712" i="3" s="1"/>
  <c r="I719" i="3"/>
  <c r="J719" i="3" s="1"/>
  <c r="I671" i="3"/>
  <c r="J671" i="3" s="1"/>
  <c r="I717" i="3"/>
  <c r="J717" i="3" s="1"/>
  <c r="I697" i="3"/>
  <c r="J697" i="3" s="1"/>
  <c r="I778" i="3"/>
  <c r="J778" i="3" s="1"/>
  <c r="I728" i="3"/>
  <c r="J728" i="3" s="1"/>
  <c r="I744" i="3"/>
  <c r="J744" i="3" s="1"/>
  <c r="I714" i="3"/>
  <c r="J714" i="3" s="1"/>
  <c r="I789" i="3"/>
  <c r="J789" i="3" s="1"/>
  <c r="I771" i="3"/>
  <c r="J771" i="3" s="1"/>
  <c r="I710" i="3"/>
  <c r="J710" i="3" s="1"/>
  <c r="I773" i="3"/>
  <c r="J773" i="3" s="1"/>
  <c r="I780" i="3"/>
  <c r="J780" i="3" s="1"/>
  <c r="I809" i="3"/>
  <c r="J809" i="3" s="1"/>
  <c r="I776" i="3"/>
  <c r="J776" i="3" s="1"/>
  <c r="I795" i="3"/>
  <c r="J795" i="3" s="1"/>
  <c r="I827" i="3"/>
  <c r="J827" i="3" s="1"/>
  <c r="I813" i="3"/>
  <c r="J813" i="3" s="1"/>
  <c r="I843" i="3"/>
  <c r="J843" i="3" s="1"/>
  <c r="I838" i="3"/>
  <c r="J838" i="3" s="1"/>
  <c r="I836" i="3"/>
  <c r="J836" i="3" s="1"/>
  <c r="I874" i="3"/>
  <c r="J874" i="3" s="1"/>
  <c r="I858" i="3"/>
  <c r="J858" i="3" s="1"/>
  <c r="I868" i="3"/>
  <c r="J868" i="3" s="1"/>
  <c r="I890" i="3"/>
  <c r="J890" i="3" s="1"/>
  <c r="I879" i="3"/>
  <c r="J879" i="3" s="1"/>
  <c r="I899" i="3"/>
  <c r="J899" i="3" s="1"/>
  <c r="I934" i="3"/>
  <c r="J934" i="3" s="1"/>
  <c r="I922" i="3"/>
  <c r="J922" i="3" s="1"/>
  <c r="I949" i="3"/>
  <c r="J949" i="3" s="1"/>
  <c r="I935" i="3"/>
  <c r="J935" i="3" s="1"/>
  <c r="I932" i="3"/>
  <c r="J932" i="3" s="1"/>
  <c r="I936" i="3"/>
  <c r="J936" i="3" s="1"/>
  <c r="I966" i="3"/>
  <c r="J966" i="3" s="1"/>
  <c r="I974" i="3"/>
  <c r="J974" i="3" s="1"/>
  <c r="I973" i="3"/>
  <c r="J973" i="3" s="1"/>
  <c r="I967" i="3"/>
  <c r="J967" i="3" s="1"/>
  <c r="I987" i="3"/>
  <c r="J987" i="3" s="1"/>
  <c r="I995" i="3"/>
  <c r="J995" i="3" s="1"/>
  <c r="I992" i="3"/>
  <c r="J992" i="3" s="1"/>
  <c r="I1006" i="3"/>
  <c r="J1006" i="3" s="1"/>
  <c r="I115" i="3"/>
  <c r="J115" i="3" s="1"/>
  <c r="I67" i="3"/>
  <c r="J67" i="3" s="1"/>
  <c r="I60" i="3"/>
  <c r="J60" i="3" s="1"/>
  <c r="Y27" i="3"/>
  <c r="Z27" i="3" s="1"/>
  <c r="Y93" i="3"/>
  <c r="Z93" i="3" s="1"/>
  <c r="Y42" i="3"/>
  <c r="Z42" i="3" s="1"/>
  <c r="Y111" i="3"/>
  <c r="Z111" i="3" s="1"/>
  <c r="Y41" i="3"/>
  <c r="Z41" i="3" s="1"/>
  <c r="Y171" i="3"/>
  <c r="Z171" i="3" s="1"/>
  <c r="Y32" i="3"/>
  <c r="Z32" i="3" s="1"/>
  <c r="Y94" i="3"/>
  <c r="Z94" i="3" s="1"/>
  <c r="Y55" i="3"/>
  <c r="Z55" i="3" s="1"/>
  <c r="Y181" i="3"/>
  <c r="Z181" i="3" s="1"/>
  <c r="Y30" i="3"/>
  <c r="Z30" i="3" s="1"/>
  <c r="Y115" i="3"/>
  <c r="Z115" i="3" s="1"/>
  <c r="Y29" i="3"/>
  <c r="Z29" i="3" s="1"/>
  <c r="Y95" i="3"/>
  <c r="Z95" i="3" s="1"/>
  <c r="Y140" i="3"/>
  <c r="Z140" i="3" s="1"/>
  <c r="Y210" i="3"/>
  <c r="Z210" i="3" s="1"/>
  <c r="Y130" i="3"/>
  <c r="Z130" i="3" s="1"/>
  <c r="Y213" i="3"/>
  <c r="Z213" i="3" s="1"/>
  <c r="Y129" i="3"/>
  <c r="Z129" i="3" s="1"/>
  <c r="Y205" i="3"/>
  <c r="Z205" i="3" s="1"/>
  <c r="Y144" i="3"/>
  <c r="Z144" i="3" s="1"/>
  <c r="Y269" i="3"/>
  <c r="Z269" i="3" s="1"/>
  <c r="Y178" i="3"/>
  <c r="Z178" i="3" s="1"/>
  <c r="Y118" i="3"/>
  <c r="Z118" i="3" s="1"/>
  <c r="Y177" i="3"/>
  <c r="Z177" i="3" s="1"/>
  <c r="Y133" i="3"/>
  <c r="Z133" i="3" s="1"/>
  <c r="Y199" i="3"/>
  <c r="Z199" i="3" s="1"/>
  <c r="Y236" i="3"/>
  <c r="Z236" i="3" s="1"/>
  <c r="Y303" i="3"/>
  <c r="Z303" i="3" s="1"/>
  <c r="Y251" i="3"/>
  <c r="Z251" i="3" s="1"/>
  <c r="Y464" i="3"/>
  <c r="Z464" i="3" s="1"/>
  <c r="Y274" i="3"/>
  <c r="Z274" i="3" s="1"/>
  <c r="Y225" i="3"/>
  <c r="Z225" i="3" s="1"/>
  <c r="Y289" i="3"/>
  <c r="Z289" i="3" s="1"/>
  <c r="Y192" i="3"/>
  <c r="Z192" i="3" s="1"/>
  <c r="Y256" i="3"/>
  <c r="Z256" i="3" s="1"/>
  <c r="Y314" i="3"/>
  <c r="Z314" i="3" s="1"/>
  <c r="Y271" i="3"/>
  <c r="Z271" i="3" s="1"/>
  <c r="Y214" i="3"/>
  <c r="Z214" i="3" s="1"/>
  <c r="Y278" i="3"/>
  <c r="Z278" i="3" s="1"/>
  <c r="Y321" i="3"/>
  <c r="Z321" i="3" s="1"/>
  <c r="Y386" i="3"/>
  <c r="Z386" i="3" s="1"/>
  <c r="Y343" i="3"/>
  <c r="Z343" i="3" s="1"/>
  <c r="Y310" i="3"/>
  <c r="Z310" i="3" s="1"/>
  <c r="Y374" i="3"/>
  <c r="Z374" i="3" s="1"/>
  <c r="Y333" i="3"/>
  <c r="Z333" i="3" s="1"/>
  <c r="Y316" i="3"/>
  <c r="Z316" i="3" s="1"/>
  <c r="Y380" i="3"/>
  <c r="Z380" i="3" s="1"/>
  <c r="Y347" i="3"/>
  <c r="Z347" i="3" s="1"/>
  <c r="Y456" i="3"/>
  <c r="Z456" i="3" s="1"/>
  <c r="Y396" i="3"/>
  <c r="Z396" i="3" s="1"/>
  <c r="Y431" i="3"/>
  <c r="Z431" i="3" s="1"/>
  <c r="Y586" i="3"/>
  <c r="Z586" i="3" s="1"/>
  <c r="Y446" i="3"/>
  <c r="Z446" i="3" s="1"/>
  <c r="Y421" i="3"/>
  <c r="Z421" i="3" s="1"/>
  <c r="Y547" i="3"/>
  <c r="Z547" i="3" s="1"/>
  <c r="Y452" i="3"/>
  <c r="Z452" i="3" s="1"/>
  <c r="Y387" i="3"/>
  <c r="Z387" i="3" s="1"/>
  <c r="Y451" i="3"/>
  <c r="Z451" i="3" s="1"/>
  <c r="Y450" i="3"/>
  <c r="Z450" i="3" s="1"/>
  <c r="Y409" i="3"/>
  <c r="Z409" i="3" s="1"/>
  <c r="Y477" i="3"/>
  <c r="Z477" i="3" s="1"/>
  <c r="Y541" i="3"/>
  <c r="Z541" i="3" s="1"/>
  <c r="Y507" i="3"/>
  <c r="Z507" i="3" s="1"/>
  <c r="Y575" i="3"/>
  <c r="Z575" i="3" s="1"/>
  <c r="Y522" i="3"/>
  <c r="Z522" i="3" s="1"/>
  <c r="Y489" i="3"/>
  <c r="Z489" i="3" s="1"/>
  <c r="Y551" i="3"/>
  <c r="Z551" i="3" s="1"/>
  <c r="Y512" i="3"/>
  <c r="Z512" i="3" s="1"/>
  <c r="Y602" i="3"/>
  <c r="Z602" i="3" s="1"/>
  <c r="Y535" i="3"/>
  <c r="Z535" i="3" s="1"/>
  <c r="Y518" i="3"/>
  <c r="Z518" i="3" s="1"/>
  <c r="Y633" i="3"/>
  <c r="Z633" i="3" s="1"/>
  <c r="Y609" i="3"/>
  <c r="Z609" i="3" s="1"/>
  <c r="Y600" i="3"/>
  <c r="Z600" i="3" s="1"/>
  <c r="Y591" i="3"/>
  <c r="Z591" i="3" s="1"/>
  <c r="Y668" i="3"/>
  <c r="Z668" i="3" s="1"/>
  <c r="Y636" i="3"/>
  <c r="Z636" i="3" s="1"/>
  <c r="Y565" i="3"/>
  <c r="Z565" i="3" s="1"/>
  <c r="Y648" i="3"/>
  <c r="Z648" i="3" s="1"/>
  <c r="Y595" i="3"/>
  <c r="Z595" i="3" s="1"/>
  <c r="Y619" i="3"/>
  <c r="Z619" i="3" s="1"/>
  <c r="Y683" i="3"/>
  <c r="Z683" i="3" s="1"/>
  <c r="Y674" i="3"/>
  <c r="Z674" i="3" s="1"/>
  <c r="Y689" i="3"/>
  <c r="Z689" i="3" s="1"/>
  <c r="Y693" i="3"/>
  <c r="Z693" i="3" s="1"/>
  <c r="Y639" i="3"/>
  <c r="Z639" i="3" s="1"/>
  <c r="Y678" i="3"/>
  <c r="Z678" i="3" s="1"/>
  <c r="Y677" i="3"/>
  <c r="Z677" i="3" s="1"/>
  <c r="Y737" i="3"/>
  <c r="Z737" i="3" s="1"/>
  <c r="Y707" i="3"/>
  <c r="Z707" i="3" s="1"/>
  <c r="Y733" i="3"/>
  <c r="Z733" i="3" s="1"/>
  <c r="Y744" i="3"/>
  <c r="Z744" i="3" s="1"/>
  <c r="Y767" i="3"/>
  <c r="Z767" i="3" s="1"/>
  <c r="Y760" i="3"/>
  <c r="Z760" i="3" s="1"/>
  <c r="Y809" i="3"/>
  <c r="Z809" i="3" s="1"/>
  <c r="Y771" i="3"/>
  <c r="Z771" i="3" s="1"/>
  <c r="Y766" i="3"/>
  <c r="Z766" i="3" s="1"/>
  <c r="Y792" i="3"/>
  <c r="Z792" i="3" s="1"/>
  <c r="Y769" i="3"/>
  <c r="Z769" i="3" s="1"/>
  <c r="Y784" i="3"/>
  <c r="Z784" i="3" s="1"/>
  <c r="Y815" i="3"/>
  <c r="Z815" i="3" s="1"/>
  <c r="Y822" i="3"/>
  <c r="Z822" i="3" s="1"/>
  <c r="Y829" i="3"/>
  <c r="Z829" i="3" s="1"/>
  <c r="Y836" i="3"/>
  <c r="Z836" i="3" s="1"/>
  <c r="Y846" i="3"/>
  <c r="Z846" i="3" s="1"/>
  <c r="Y904" i="3"/>
  <c r="Z904" i="3" s="1"/>
  <c r="Y860" i="3"/>
  <c r="Z860" i="3" s="1"/>
  <c r="Y842" i="3"/>
  <c r="Z842" i="3" s="1"/>
  <c r="Y854" i="3"/>
  <c r="Z854" i="3" s="1"/>
  <c r="Y874" i="3"/>
  <c r="Z874" i="3" s="1"/>
  <c r="Y870" i="3"/>
  <c r="Z870" i="3" s="1"/>
  <c r="Y883" i="3"/>
  <c r="Z883" i="3" s="1"/>
  <c r="Y976" i="3"/>
  <c r="Z976" i="3" s="1"/>
  <c r="Y918" i="3"/>
  <c r="Z918" i="3" s="1"/>
  <c r="Y953" i="3"/>
  <c r="Z953" i="3" s="1"/>
  <c r="Y933" i="3"/>
  <c r="Z933" i="3" s="1"/>
  <c r="Y937" i="3"/>
  <c r="Z937" i="3" s="1"/>
  <c r="Y951" i="3"/>
  <c r="Z951" i="3" s="1"/>
  <c r="Y948" i="3"/>
  <c r="Z948" i="3" s="1"/>
  <c r="Y945" i="3"/>
  <c r="Z945" i="3" s="1"/>
  <c r="Y952" i="3"/>
  <c r="Z952" i="3" s="1"/>
  <c r="Y971" i="3"/>
  <c r="Z971" i="3" s="1"/>
  <c r="Y993" i="3"/>
  <c r="Z993" i="3" s="1"/>
  <c r="Y1001" i="3"/>
  <c r="Z1001" i="3" s="1"/>
  <c r="Y990" i="3"/>
  <c r="Z990" i="3" s="1"/>
  <c r="P43" i="3"/>
  <c r="Q43" i="3" s="1"/>
  <c r="P58" i="3"/>
  <c r="Q58" i="3" s="1"/>
  <c r="P35" i="3"/>
  <c r="Q35" i="3" s="1"/>
  <c r="P49" i="3"/>
  <c r="Q49" i="3" s="1"/>
  <c r="P67" i="3"/>
  <c r="Q67" i="3" s="1"/>
  <c r="P40" i="3"/>
  <c r="Q40" i="3" s="1"/>
  <c r="P105" i="3"/>
  <c r="Q105" i="3" s="1"/>
  <c r="P39" i="3"/>
  <c r="Q39" i="3" s="1"/>
  <c r="P97" i="3"/>
  <c r="Q97" i="3" s="1"/>
  <c r="P14" i="3"/>
  <c r="Q14" i="3" s="1"/>
  <c r="P78" i="3"/>
  <c r="Q78" i="3" s="1"/>
  <c r="P51" i="3"/>
  <c r="Q51" i="3" s="1"/>
  <c r="P61" i="3"/>
  <c r="Q61" i="3" s="1"/>
  <c r="P20" i="3"/>
  <c r="Q20" i="3" s="1"/>
  <c r="P84" i="3"/>
  <c r="Q84" i="3" s="1"/>
  <c r="P139" i="3"/>
  <c r="Q139" i="3" s="1"/>
  <c r="P220" i="3"/>
  <c r="Q220" i="3" s="1"/>
  <c r="P153" i="3"/>
  <c r="Q153" i="3" s="1"/>
  <c r="P112" i="3"/>
  <c r="Q112" i="3" s="1"/>
  <c r="P192" i="3"/>
  <c r="Q192" i="3" s="1"/>
  <c r="P127" i="3"/>
  <c r="Q127" i="3" s="1"/>
  <c r="P201" i="3"/>
  <c r="Q201" i="3" s="1"/>
  <c r="P158" i="3"/>
  <c r="Q158" i="3" s="1"/>
  <c r="P117" i="3"/>
  <c r="Q117" i="3" s="1"/>
  <c r="P178" i="3"/>
  <c r="Q178" i="3" s="1"/>
  <c r="P132" i="3"/>
  <c r="Q132" i="3" s="1"/>
  <c r="P190" i="3"/>
  <c r="Q190" i="3" s="1"/>
  <c r="P211" i="3"/>
  <c r="Q211" i="3" s="1"/>
  <c r="P275" i="3"/>
  <c r="Q275" i="3" s="1"/>
  <c r="P242" i="3"/>
  <c r="Q242" i="3" s="1"/>
  <c r="P303" i="3"/>
  <c r="Q303" i="3" s="1"/>
  <c r="P265" i="3"/>
  <c r="Q265" i="3" s="1"/>
  <c r="P216" i="3"/>
  <c r="Q216" i="3" s="1"/>
  <c r="P280" i="3"/>
  <c r="Q280" i="3" s="1"/>
  <c r="P191" i="3"/>
  <c r="Q191" i="3" s="1"/>
  <c r="P255" i="3"/>
  <c r="Q255" i="3" s="1"/>
  <c r="P329" i="3"/>
  <c r="Q329" i="3" s="1"/>
  <c r="P270" i="3"/>
  <c r="Q270" i="3" s="1"/>
  <c r="P375" i="3"/>
  <c r="Q375" i="3" s="1"/>
  <c r="P253" i="3"/>
  <c r="Q253" i="3" s="1"/>
  <c r="P327" i="3"/>
  <c r="Q327" i="3" s="1"/>
  <c r="P344" i="3"/>
  <c r="Q344" i="3" s="1"/>
  <c r="P439" i="3"/>
  <c r="Q439" i="3" s="1"/>
  <c r="P366" i="3"/>
  <c r="Q366" i="3" s="1"/>
  <c r="P349" i="3"/>
  <c r="Q349" i="3" s="1"/>
  <c r="P447" i="3"/>
  <c r="Q447" i="3" s="1"/>
  <c r="P356" i="3"/>
  <c r="Q356" i="3" s="1"/>
  <c r="P315" i="3"/>
  <c r="Q315" i="3" s="1"/>
  <c r="P379" i="3"/>
  <c r="Q379" i="3" s="1"/>
  <c r="P362" i="3"/>
  <c r="Q362" i="3" s="1"/>
  <c r="P353" i="3"/>
  <c r="Q353" i="3" s="1"/>
  <c r="P398" i="3"/>
  <c r="Q398" i="3" s="1"/>
  <c r="P462" i="3"/>
  <c r="Q462" i="3" s="1"/>
  <c r="P413" i="3"/>
  <c r="Q413" i="3" s="1"/>
  <c r="P567" i="3"/>
  <c r="Q567" i="3" s="1"/>
  <c r="P460" i="3"/>
  <c r="Q460" i="3" s="1"/>
  <c r="P443" i="3"/>
  <c r="Q443" i="3" s="1"/>
  <c r="P578" i="3"/>
  <c r="Q578" i="3" s="1"/>
  <c r="P442" i="3"/>
  <c r="Q442" i="3" s="1"/>
  <c r="P574" i="3"/>
  <c r="Q574" i="3" s="1"/>
  <c r="P392" i="3"/>
  <c r="Q392" i="3" s="1"/>
  <c r="P456" i="3"/>
  <c r="Q456" i="3" s="1"/>
  <c r="P516" i="3"/>
  <c r="Q516" i="3" s="1"/>
  <c r="P506" i="3"/>
  <c r="Q506" i="3" s="1"/>
  <c r="P566" i="3"/>
  <c r="Q566" i="3" s="1"/>
  <c r="P497" i="3"/>
  <c r="Q497" i="3" s="1"/>
  <c r="P480" i="3"/>
  <c r="Q480" i="3" s="1"/>
  <c r="P544" i="3"/>
  <c r="Q544" i="3" s="1"/>
  <c r="P503" i="3"/>
  <c r="Q503" i="3" s="1"/>
  <c r="P570" i="3"/>
  <c r="Q570" i="3" s="1"/>
  <c r="P518" i="3"/>
  <c r="Q518" i="3" s="1"/>
  <c r="P601" i="3"/>
  <c r="Q601" i="3" s="1"/>
  <c r="P541" i="3"/>
  <c r="Q541" i="3" s="1"/>
  <c r="P584" i="3"/>
  <c r="Q584" i="3" s="1"/>
  <c r="P643" i="3"/>
  <c r="Q643" i="3" s="1"/>
  <c r="P631" i="3"/>
  <c r="Q631" i="3" s="1"/>
  <c r="P598" i="3"/>
  <c r="Q598" i="3" s="1"/>
  <c r="P581" i="3"/>
  <c r="Q581" i="3" s="1"/>
  <c r="P548" i="3"/>
  <c r="Q548" i="3" s="1"/>
  <c r="P617" i="3"/>
  <c r="Q617" i="3" s="1"/>
  <c r="P611" i="3"/>
  <c r="Q611" i="3" s="1"/>
  <c r="P594" i="3"/>
  <c r="Q594" i="3" s="1"/>
  <c r="P672" i="3"/>
  <c r="Q672" i="3" s="1"/>
  <c r="P674" i="3"/>
  <c r="Q674" i="3" s="1"/>
  <c r="P657" i="3"/>
  <c r="Q657" i="3" s="1"/>
  <c r="P744" i="3"/>
  <c r="Q744" i="3" s="1"/>
  <c r="P614" i="3"/>
  <c r="Q614" i="3" s="1"/>
  <c r="P678" i="3"/>
  <c r="Q678" i="3" s="1"/>
  <c r="P668" i="3"/>
  <c r="Q668" i="3" s="1"/>
  <c r="P704" i="3"/>
  <c r="Q704" i="3" s="1"/>
  <c r="P751" i="3"/>
  <c r="Q751" i="3" s="1"/>
  <c r="P700" i="3"/>
  <c r="Q700" i="3" s="1"/>
  <c r="P756" i="3"/>
  <c r="Q756" i="3" s="1"/>
  <c r="P777" i="3"/>
  <c r="Q777" i="3" s="1"/>
  <c r="P761" i="3"/>
  <c r="Q761" i="3" s="1"/>
  <c r="P770" i="3"/>
  <c r="Q770" i="3" s="1"/>
  <c r="P750" i="3"/>
  <c r="Q750" i="3" s="1"/>
  <c r="P749" i="3"/>
  <c r="Q749" i="3" s="1"/>
  <c r="P798" i="3"/>
  <c r="Q798" i="3" s="1"/>
  <c r="P800" i="3"/>
  <c r="Q800" i="3" s="1"/>
  <c r="P837" i="3"/>
  <c r="Q837" i="3" s="1"/>
  <c r="P901" i="3"/>
  <c r="Q901" i="3" s="1"/>
  <c r="P831" i="3"/>
  <c r="Q831" i="3" s="1"/>
  <c r="P796" i="3"/>
  <c r="Q796" i="3" s="1"/>
  <c r="P945" i="3"/>
  <c r="Q945" i="3" s="1"/>
  <c r="P801" i="3"/>
  <c r="Q801" i="3" s="1"/>
  <c r="P845" i="3"/>
  <c r="Q845" i="3" s="1"/>
  <c r="P852" i="3"/>
  <c r="Q852" i="3" s="1"/>
  <c r="P861" i="3"/>
  <c r="Q861" i="3" s="1"/>
  <c r="P896" i="3"/>
  <c r="Q896" i="3" s="1"/>
  <c r="P865" i="3"/>
  <c r="Q865" i="3" s="1"/>
  <c r="P903" i="3"/>
  <c r="Q903" i="3" s="1"/>
  <c r="P932" i="3"/>
  <c r="Q932" i="3" s="1"/>
  <c r="P882" i="3"/>
  <c r="Q882" i="3" s="1"/>
  <c r="P950" i="3"/>
  <c r="Q950" i="3" s="1"/>
  <c r="P925" i="3"/>
  <c r="Q925" i="3" s="1"/>
  <c r="P917" i="3"/>
  <c r="Q917" i="3" s="1"/>
  <c r="P915" i="3"/>
  <c r="Q915" i="3" s="1"/>
  <c r="P927" i="3"/>
  <c r="Q927" i="3" s="1"/>
  <c r="P947" i="3"/>
  <c r="Q947" i="3" s="1"/>
  <c r="P944" i="3"/>
  <c r="Q944" i="3" s="1"/>
  <c r="P960" i="3"/>
  <c r="Q960" i="3" s="1"/>
  <c r="P974" i="3"/>
  <c r="Q974" i="3" s="1"/>
  <c r="P1003" i="3"/>
  <c r="Q1003" i="3" s="1"/>
  <c r="P1010" i="3"/>
  <c r="Q1010" i="3" s="1"/>
  <c r="P1007" i="3"/>
  <c r="Q1007" i="3" s="1"/>
  <c r="P988" i="3"/>
  <c r="Q988" i="3" s="1"/>
  <c r="AF18" i="3"/>
  <c r="AG18" i="3" s="1"/>
  <c r="AF82" i="3"/>
  <c r="AG82" i="3" s="1"/>
  <c r="AF75" i="3"/>
  <c r="AG75" i="3" s="1"/>
  <c r="AF41" i="3"/>
  <c r="AG41" i="3" s="1"/>
  <c r="AF236" i="3"/>
  <c r="AG236" i="3" s="1"/>
  <c r="AF56" i="3"/>
  <c r="AG56" i="3" s="1"/>
  <c r="AF106" i="3"/>
  <c r="AG106" i="3" s="1"/>
  <c r="AF15" i="3"/>
  <c r="AG15" i="3" s="1"/>
  <c r="AF79" i="3"/>
  <c r="AG79" i="3" s="1"/>
  <c r="AF70" i="3"/>
  <c r="AG70" i="3" s="1"/>
  <c r="AF29" i="3"/>
  <c r="AG29" i="3" s="1"/>
  <c r="AF91" i="3"/>
  <c r="AG91" i="3" s="1"/>
  <c r="AF36" i="3"/>
  <c r="AG36" i="3" s="1"/>
  <c r="AF184" i="3"/>
  <c r="AG184" i="3" s="1"/>
  <c r="AF155" i="3"/>
  <c r="AG155" i="3" s="1"/>
  <c r="AF145" i="3"/>
  <c r="AG145" i="3" s="1"/>
  <c r="AF136" i="3"/>
  <c r="AG136" i="3" s="1"/>
  <c r="AF196" i="3"/>
  <c r="AG196" i="3" s="1"/>
  <c r="AF119" i="3"/>
  <c r="AG119" i="3" s="1"/>
  <c r="AF189" i="3"/>
  <c r="AG189" i="3" s="1"/>
  <c r="AF166" i="3"/>
  <c r="AG166" i="3" s="1"/>
  <c r="AF109" i="3"/>
  <c r="AG109" i="3" s="1"/>
  <c r="AF173" i="3"/>
  <c r="AG173" i="3" s="1"/>
  <c r="AF116" i="3"/>
  <c r="AG116" i="3" s="1"/>
  <c r="AF192" i="3"/>
  <c r="AG192" i="3" s="1"/>
  <c r="AF203" i="3"/>
  <c r="AG203" i="3" s="1"/>
  <c r="AF267" i="3"/>
  <c r="AG267" i="3" s="1"/>
  <c r="AF210" i="3"/>
  <c r="AG210" i="3" s="1"/>
  <c r="AF274" i="3"/>
  <c r="AG274" i="3" s="1"/>
  <c r="AF233" i="3"/>
  <c r="AG233" i="3" s="1"/>
  <c r="AF298" i="3"/>
  <c r="AG298" i="3" s="1"/>
  <c r="AF232" i="3"/>
  <c r="AG232" i="3" s="1"/>
  <c r="AF296" i="3"/>
  <c r="AG296" i="3" s="1"/>
  <c r="AF207" i="3"/>
  <c r="AG207" i="3" s="1"/>
  <c r="AF271" i="3"/>
  <c r="AG271" i="3" s="1"/>
  <c r="AF471" i="3"/>
  <c r="AG471" i="3" s="1"/>
  <c r="AF270" i="3"/>
  <c r="AG270" i="3" s="1"/>
  <c r="AF237" i="3"/>
  <c r="AG237" i="3" s="1"/>
  <c r="AF301" i="3"/>
  <c r="AG301" i="3" s="1"/>
  <c r="AF328" i="3"/>
  <c r="AG328" i="3" s="1"/>
  <c r="AF395" i="3"/>
  <c r="AG395" i="3" s="1"/>
  <c r="AF366" i="3"/>
  <c r="AG366" i="3" s="1"/>
  <c r="AF333" i="3"/>
  <c r="AG333" i="3" s="1"/>
  <c r="AF300" i="3"/>
  <c r="AG300" i="3" s="1"/>
  <c r="AF364" i="3"/>
  <c r="AG364" i="3" s="1"/>
  <c r="AF415" i="3"/>
  <c r="AG415" i="3" s="1"/>
  <c r="AF371" i="3"/>
  <c r="AG371" i="3" s="1"/>
  <c r="AF338" i="3"/>
  <c r="AG338" i="3" s="1"/>
  <c r="AF463" i="3"/>
  <c r="AG463" i="3" s="1"/>
  <c r="AF382" i="3"/>
  <c r="AG382" i="3" s="1"/>
  <c r="AF446" i="3"/>
  <c r="AG446" i="3" s="1"/>
  <c r="AF389" i="3"/>
  <c r="AG389" i="3" s="1"/>
  <c r="AF453" i="3"/>
  <c r="AG453" i="3" s="1"/>
  <c r="AF412" i="3"/>
  <c r="AG412" i="3" s="1"/>
  <c r="AF485" i="3"/>
  <c r="AG485" i="3" s="1"/>
  <c r="AF443" i="3"/>
  <c r="AG443" i="3" s="1"/>
  <c r="AF394" i="3"/>
  <c r="AG394" i="3" s="1"/>
  <c r="AF458" i="3"/>
  <c r="AG458" i="3" s="1"/>
  <c r="AF472" i="3"/>
  <c r="AG472" i="3" s="1"/>
  <c r="AF432" i="3"/>
  <c r="AG432" i="3" s="1"/>
  <c r="AF500" i="3"/>
  <c r="AG500" i="3" s="1"/>
  <c r="AF559" i="3"/>
  <c r="AG559" i="3" s="1"/>
  <c r="AF530" i="3"/>
  <c r="AG530" i="3" s="1"/>
  <c r="AF489" i="3"/>
  <c r="AG489" i="3" s="1"/>
  <c r="AF561" i="3"/>
  <c r="AG561" i="3" s="1"/>
  <c r="AF496" i="3"/>
  <c r="AG496" i="3" s="1"/>
  <c r="AF585" i="3"/>
  <c r="AG585" i="3" s="1"/>
  <c r="AF527" i="3"/>
  <c r="AG527" i="3" s="1"/>
  <c r="AF659" i="3"/>
  <c r="AG659" i="3" s="1"/>
  <c r="AF526" i="3"/>
  <c r="AG526" i="3" s="1"/>
  <c r="AF664" i="3"/>
  <c r="AG664" i="3" s="1"/>
  <c r="AF546" i="3"/>
  <c r="AG546" i="3" s="1"/>
  <c r="AF576" i="3"/>
  <c r="AG576" i="3" s="1"/>
  <c r="AF651" i="3"/>
  <c r="AG651" i="3" s="1"/>
  <c r="AF617" i="3"/>
  <c r="AG617" i="3" s="1"/>
  <c r="AF643" i="3"/>
  <c r="AG643" i="3" s="1"/>
  <c r="AF653" i="3"/>
  <c r="AG653" i="3" s="1"/>
  <c r="AF604" i="3"/>
  <c r="AG604" i="3" s="1"/>
  <c r="AF611" i="3"/>
  <c r="AG611" i="3" s="1"/>
  <c r="AF594" i="3"/>
  <c r="AG594" i="3" s="1"/>
  <c r="AF683" i="3"/>
  <c r="AG683" i="3" s="1"/>
  <c r="AF674" i="3"/>
  <c r="AG674" i="3" s="1"/>
  <c r="AF649" i="3"/>
  <c r="AG649" i="3" s="1"/>
  <c r="AF792" i="3"/>
  <c r="AG792" i="3" s="1"/>
  <c r="AF687" i="3"/>
  <c r="AG687" i="3" s="1"/>
  <c r="AF630" i="3"/>
  <c r="AG630" i="3" s="1"/>
  <c r="AF694" i="3"/>
  <c r="AG694" i="3" s="1"/>
  <c r="AF708" i="3"/>
  <c r="AG708" i="3" s="1"/>
  <c r="AF722" i="3"/>
  <c r="AG722" i="3" s="1"/>
  <c r="AF786" i="3"/>
  <c r="AG786" i="3" s="1"/>
  <c r="AF732" i="3"/>
  <c r="AG732" i="3" s="1"/>
  <c r="AF755" i="3"/>
  <c r="AG755" i="3" s="1"/>
  <c r="AF721" i="3"/>
  <c r="AG721" i="3" s="1"/>
  <c r="AF752" i="3"/>
  <c r="AG752" i="3" s="1"/>
  <c r="AF734" i="3"/>
  <c r="AG734" i="3" s="1"/>
  <c r="AF725" i="3"/>
  <c r="AG725" i="3" s="1"/>
  <c r="AF763" i="3"/>
  <c r="AG763" i="3" s="1"/>
  <c r="AF816" i="3"/>
  <c r="AG816" i="3" s="1"/>
  <c r="AF888" i="3"/>
  <c r="AG888" i="3" s="1"/>
  <c r="AF775" i="3"/>
  <c r="AG775" i="3" s="1"/>
  <c r="AF811" i="3"/>
  <c r="AG811" i="3" s="1"/>
  <c r="AF813" i="3"/>
  <c r="AG813" i="3" s="1"/>
  <c r="AF828" i="3"/>
  <c r="AG828" i="3" s="1"/>
  <c r="AF801" i="3"/>
  <c r="AG801" i="3" s="1"/>
  <c r="AF843" i="3"/>
  <c r="AG843" i="3" s="1"/>
  <c r="AF871" i="3"/>
  <c r="AG871" i="3" s="1"/>
  <c r="AF863" i="3"/>
  <c r="AG863" i="3" s="1"/>
  <c r="AF887" i="3"/>
  <c r="AG887" i="3" s="1"/>
  <c r="AF898" i="3"/>
  <c r="AG898" i="3" s="1"/>
  <c r="AF891" i="3"/>
  <c r="AG891" i="3" s="1"/>
  <c r="AF870" i="3"/>
  <c r="AG870" i="3" s="1"/>
  <c r="AF893" i="3"/>
  <c r="AG893" i="3" s="1"/>
  <c r="AF908" i="3"/>
  <c r="AG908" i="3" s="1"/>
  <c r="AF911" i="3"/>
  <c r="AG911" i="3" s="1"/>
  <c r="AF932" i="3"/>
  <c r="AG932" i="3" s="1"/>
  <c r="AF915" i="3"/>
  <c r="AG915" i="3" s="1"/>
  <c r="AF943" i="3"/>
  <c r="AG943" i="3" s="1"/>
  <c r="AF954" i="3"/>
  <c r="AG954" i="3" s="1"/>
  <c r="AF967" i="3"/>
  <c r="AG967" i="3" s="1"/>
  <c r="AF958" i="3"/>
  <c r="AG958" i="3" s="1"/>
  <c r="AF965" i="3"/>
  <c r="AG965" i="3" s="1"/>
  <c r="AF979" i="3"/>
  <c r="AG979" i="3" s="1"/>
  <c r="AF985" i="3"/>
  <c r="AG985" i="3" s="1"/>
  <c r="AF1009" i="3"/>
  <c r="AG1009" i="3" s="1"/>
  <c r="AF1006" i="3"/>
  <c r="AG1006" i="3" s="1"/>
  <c r="AF1012" i="3"/>
  <c r="AG1012" i="3" s="1"/>
  <c r="W25" i="3"/>
  <c r="X25" i="3" s="1"/>
  <c r="W89" i="3"/>
  <c r="X89" i="3" s="1"/>
  <c r="W40" i="3"/>
  <c r="X40" i="3" s="1"/>
  <c r="W101" i="3"/>
  <c r="X101" i="3" s="1"/>
  <c r="W55" i="3"/>
  <c r="X55" i="3" s="1"/>
  <c r="W30" i="3"/>
  <c r="X30" i="3" s="1"/>
  <c r="W103" i="3"/>
  <c r="X103" i="3" s="1"/>
  <c r="W37" i="3"/>
  <c r="X37" i="3" s="1"/>
  <c r="W66" i="3"/>
  <c r="X66" i="3" s="1"/>
  <c r="W52" i="3"/>
  <c r="X52" i="3" s="1"/>
  <c r="W107" i="3"/>
  <c r="X107" i="3" s="1"/>
  <c r="W19" i="3"/>
  <c r="X19" i="3" s="1"/>
  <c r="W83" i="3"/>
  <c r="X83" i="3" s="1"/>
  <c r="W154" i="3"/>
  <c r="X154" i="3" s="1"/>
  <c r="W301" i="3"/>
  <c r="X301" i="3" s="1"/>
  <c r="W160" i="3"/>
  <c r="X160" i="3" s="1"/>
  <c r="W235" i="3"/>
  <c r="X235" i="3" s="1"/>
  <c r="W151" i="3"/>
  <c r="X151" i="3" s="1"/>
  <c r="W118" i="3"/>
  <c r="X118" i="3" s="1"/>
  <c r="W176" i="3"/>
  <c r="X176" i="3" s="1"/>
  <c r="W117" i="3"/>
  <c r="X117" i="3" s="1"/>
  <c r="W188" i="3"/>
  <c r="X188" i="3" s="1"/>
  <c r="W132" i="3"/>
  <c r="X132" i="3" s="1"/>
  <c r="W219" i="3"/>
  <c r="X219" i="3" s="1"/>
  <c r="W155" i="3"/>
  <c r="X155" i="3" s="1"/>
  <c r="W186" i="3"/>
  <c r="X186" i="3" s="1"/>
  <c r="W250" i="3"/>
  <c r="X250" i="3" s="1"/>
  <c r="W408" i="3"/>
  <c r="X408" i="3" s="1"/>
  <c r="W265" i="3"/>
  <c r="X265" i="3" s="1"/>
  <c r="W240" i="3"/>
  <c r="X240" i="3" s="1"/>
  <c r="W298" i="3"/>
  <c r="X298" i="3" s="1"/>
  <c r="W231" i="3"/>
  <c r="X231" i="3" s="1"/>
  <c r="W295" i="3"/>
  <c r="X295" i="3" s="1"/>
  <c r="W222" i="3"/>
  <c r="X222" i="3" s="1"/>
  <c r="W286" i="3"/>
  <c r="X286" i="3" s="1"/>
  <c r="W237" i="3"/>
  <c r="X237" i="3" s="1"/>
  <c r="W317" i="3"/>
  <c r="X317" i="3" s="1"/>
  <c r="W260" i="3"/>
  <c r="X260" i="3" s="1"/>
  <c r="W366" i="3"/>
  <c r="X366" i="3" s="1"/>
  <c r="W359" i="3"/>
  <c r="X359" i="3" s="1"/>
  <c r="W341" i="3"/>
  <c r="X341" i="3" s="1"/>
  <c r="W316" i="3"/>
  <c r="X316" i="3" s="1"/>
  <c r="W380" i="3"/>
  <c r="X380" i="3" s="1"/>
  <c r="W339" i="3"/>
  <c r="X339" i="3" s="1"/>
  <c r="W314" i="3"/>
  <c r="X314" i="3" s="1"/>
  <c r="W378" i="3"/>
  <c r="X378" i="3" s="1"/>
  <c r="W321" i="3"/>
  <c r="X321" i="3" s="1"/>
  <c r="W400" i="3"/>
  <c r="X400" i="3" s="1"/>
  <c r="W386" i="3"/>
  <c r="X386" i="3" s="1"/>
  <c r="W405" i="3"/>
  <c r="X405" i="3" s="1"/>
  <c r="W469" i="3"/>
  <c r="X469" i="3" s="1"/>
  <c r="W436" i="3"/>
  <c r="X436" i="3" s="1"/>
  <c r="W530" i="3"/>
  <c r="X530" i="3" s="1"/>
  <c r="W459" i="3"/>
  <c r="X459" i="3" s="1"/>
  <c r="W426" i="3"/>
  <c r="X426" i="3" s="1"/>
  <c r="W498" i="3"/>
  <c r="X498" i="3" s="1"/>
  <c r="W441" i="3"/>
  <c r="X441" i="3" s="1"/>
  <c r="W464" i="3"/>
  <c r="X464" i="3" s="1"/>
  <c r="W423" i="3"/>
  <c r="X423" i="3" s="1"/>
  <c r="W482" i="3"/>
  <c r="X482" i="3" s="1"/>
  <c r="W523" i="3"/>
  <c r="X523" i="3" s="1"/>
  <c r="W642" i="3"/>
  <c r="X642" i="3" s="1"/>
  <c r="W545" i="3"/>
  <c r="X545" i="3" s="1"/>
  <c r="W504" i="3"/>
  <c r="X504" i="3" s="1"/>
  <c r="W560" i="3"/>
  <c r="X560" i="3" s="1"/>
  <c r="W527" i="3"/>
  <c r="X527" i="3" s="1"/>
  <c r="W494" i="3"/>
  <c r="X494" i="3" s="1"/>
  <c r="W574" i="3"/>
  <c r="X574" i="3" s="1"/>
  <c r="W517" i="3"/>
  <c r="X517" i="3" s="1"/>
  <c r="W492" i="3"/>
  <c r="X492" i="3" s="1"/>
  <c r="W566" i="3"/>
  <c r="X566" i="3" s="1"/>
  <c r="W583" i="3"/>
  <c r="X583" i="3" s="1"/>
  <c r="W644" i="3"/>
  <c r="X644" i="3" s="1"/>
  <c r="W666" i="3"/>
  <c r="X666" i="3" s="1"/>
  <c r="W638" i="3"/>
  <c r="X638" i="3" s="1"/>
  <c r="W604" i="3"/>
  <c r="X604" i="3" s="1"/>
  <c r="W579" i="3"/>
  <c r="X579" i="3" s="1"/>
  <c r="W663" i="3"/>
  <c r="X663" i="3" s="1"/>
  <c r="W620" i="3"/>
  <c r="X620" i="3" s="1"/>
  <c r="W632" i="3"/>
  <c r="X632" i="3" s="1"/>
  <c r="W641" i="3"/>
  <c r="X641" i="3" s="1"/>
  <c r="W648" i="3"/>
  <c r="X648" i="3" s="1"/>
  <c r="W693" i="3"/>
  <c r="X693" i="3" s="1"/>
  <c r="W691" i="3"/>
  <c r="X691" i="3" s="1"/>
  <c r="W661" i="3"/>
  <c r="X661" i="3" s="1"/>
  <c r="W735" i="3"/>
  <c r="X735" i="3" s="1"/>
  <c r="W659" i="3"/>
  <c r="X659" i="3" s="1"/>
  <c r="W761" i="3"/>
  <c r="X761" i="3" s="1"/>
  <c r="W753" i="3"/>
  <c r="X753" i="3" s="1"/>
  <c r="W719" i="3"/>
  <c r="X719" i="3" s="1"/>
  <c r="W807" i="3"/>
  <c r="X807" i="3" s="1"/>
  <c r="W712" i="3"/>
  <c r="X712" i="3" s="1"/>
  <c r="W769" i="3"/>
  <c r="X769" i="3" s="1"/>
  <c r="W776" i="3"/>
  <c r="X776" i="3" s="1"/>
  <c r="W787" i="3"/>
  <c r="X787" i="3" s="1"/>
  <c r="W756" i="3"/>
  <c r="X756" i="3" s="1"/>
  <c r="W778" i="3"/>
  <c r="X778" i="3" s="1"/>
  <c r="W793" i="3"/>
  <c r="X793" i="3" s="1"/>
  <c r="W810" i="3"/>
  <c r="X810" i="3" s="1"/>
  <c r="W781" i="3"/>
  <c r="X781" i="3" s="1"/>
  <c r="W821" i="3"/>
  <c r="X821" i="3" s="1"/>
  <c r="W828" i="3"/>
  <c r="X828" i="3" s="1"/>
  <c r="W826" i="3"/>
  <c r="X826" i="3" s="1"/>
  <c r="W808" i="3"/>
  <c r="X808" i="3" s="1"/>
  <c r="W850" i="3"/>
  <c r="X850" i="3" s="1"/>
  <c r="W942" i="3"/>
  <c r="X942" i="3" s="1"/>
  <c r="W900" i="3"/>
  <c r="X900" i="3" s="1"/>
  <c r="W895" i="3"/>
  <c r="X895" i="3" s="1"/>
  <c r="W856" i="3"/>
  <c r="X856" i="3" s="1"/>
  <c r="W861" i="3"/>
  <c r="X861" i="3" s="1"/>
  <c r="W892" i="3"/>
  <c r="X892" i="3" s="1"/>
  <c r="W901" i="3"/>
  <c r="X901" i="3" s="1"/>
  <c r="W905" i="3"/>
  <c r="X905" i="3" s="1"/>
  <c r="W913" i="3"/>
  <c r="X913" i="3" s="1"/>
  <c r="W908" i="3"/>
  <c r="X908" i="3" s="1"/>
  <c r="W914" i="3"/>
  <c r="X914" i="3" s="1"/>
  <c r="W934" i="3"/>
  <c r="X934" i="3" s="1"/>
  <c r="W982" i="3"/>
  <c r="X982" i="3" s="1"/>
  <c r="W970" i="3"/>
  <c r="X970" i="3" s="1"/>
  <c r="W959" i="3"/>
  <c r="X959" i="3" s="1"/>
  <c r="W973" i="3"/>
  <c r="X973" i="3" s="1"/>
  <c r="W985" i="3"/>
  <c r="X985" i="3" s="1"/>
  <c r="W1009" i="3"/>
  <c r="X1009" i="3" s="1"/>
  <c r="W1006" i="3"/>
  <c r="X1006" i="3" s="1"/>
  <c r="W1012" i="3"/>
  <c r="X1012" i="3" s="1"/>
  <c r="AD1010" i="3"/>
  <c r="AE1010" i="3" s="1"/>
  <c r="AD1002" i="3"/>
  <c r="AE1002" i="3" s="1"/>
  <c r="AD994" i="3"/>
  <c r="AE994" i="3" s="1"/>
  <c r="AD1011" i="3"/>
  <c r="AE1011" i="3" s="1"/>
  <c r="AD1003" i="3"/>
  <c r="AE1003" i="3" s="1"/>
  <c r="AD995" i="3"/>
  <c r="AE995" i="3" s="1"/>
  <c r="AD987" i="3"/>
  <c r="AE987" i="3" s="1"/>
  <c r="AD1012" i="3"/>
  <c r="AE1012" i="3" s="1"/>
  <c r="AD1004" i="3"/>
  <c r="AE1004" i="3" s="1"/>
  <c r="AD996" i="3"/>
  <c r="AE996" i="3" s="1"/>
  <c r="AD988" i="3"/>
  <c r="AE988" i="3" s="1"/>
  <c r="AD1013" i="3"/>
  <c r="AE1013" i="3" s="1"/>
  <c r="AD1005" i="3"/>
  <c r="AE1005" i="3" s="1"/>
  <c r="AD997" i="3"/>
  <c r="AE997" i="3" s="1"/>
  <c r="AD989" i="3"/>
  <c r="AE989" i="3" s="1"/>
  <c r="AD1006" i="3"/>
  <c r="AE1006" i="3" s="1"/>
  <c r="AD1007" i="3"/>
  <c r="AE1007" i="3" s="1"/>
  <c r="AD999" i="3"/>
  <c r="AE999" i="3" s="1"/>
  <c r="AD991" i="3"/>
  <c r="AE991" i="3" s="1"/>
  <c r="AD1008" i="3"/>
  <c r="AE1008" i="3" s="1"/>
  <c r="AD1000" i="3"/>
  <c r="AE1000" i="3" s="1"/>
  <c r="AD992" i="3"/>
  <c r="AE992" i="3" s="1"/>
  <c r="AD1009" i="3"/>
  <c r="AE1009" i="3" s="1"/>
  <c r="AD993" i="3"/>
  <c r="AE993" i="3" s="1"/>
  <c r="AD998" i="3"/>
  <c r="AE998" i="3" s="1"/>
  <c r="AD982" i="3"/>
  <c r="AE982" i="3" s="1"/>
  <c r="AD983" i="3"/>
  <c r="AE983" i="3" s="1"/>
  <c r="AD975" i="3"/>
  <c r="AE975" i="3" s="1"/>
  <c r="AD967" i="3"/>
  <c r="AE967" i="3" s="1"/>
  <c r="AD984" i="3"/>
  <c r="AE984" i="3" s="1"/>
  <c r="AD976" i="3"/>
  <c r="AE976" i="3" s="1"/>
  <c r="AD968" i="3"/>
  <c r="AE968" i="3" s="1"/>
  <c r="AD1001" i="3"/>
  <c r="AE1001" i="3" s="1"/>
  <c r="AD985" i="3"/>
  <c r="AE985" i="3" s="1"/>
  <c r="AD980" i="3"/>
  <c r="AE980" i="3" s="1"/>
  <c r="AD972" i="3"/>
  <c r="AE972" i="3" s="1"/>
  <c r="AD990" i="3"/>
  <c r="AE990" i="3" s="1"/>
  <c r="AD957" i="3"/>
  <c r="AE957" i="3" s="1"/>
  <c r="AD949" i="3"/>
  <c r="AE949" i="3" s="1"/>
  <c r="AD978" i="3"/>
  <c r="AE978" i="3" s="1"/>
  <c r="AD971" i="3"/>
  <c r="AE971" i="3" s="1"/>
  <c r="AD958" i="3"/>
  <c r="AE958" i="3" s="1"/>
  <c r="AD979" i="3"/>
  <c r="AE979" i="3" s="1"/>
  <c r="AD961" i="3"/>
  <c r="AE961" i="3" s="1"/>
  <c r="AD963" i="3"/>
  <c r="AE963" i="3" s="1"/>
  <c r="AD942" i="3"/>
  <c r="AE942" i="3" s="1"/>
  <c r="AD973" i="3"/>
  <c r="AE973" i="3" s="1"/>
  <c r="AD964" i="3"/>
  <c r="AE964" i="3" s="1"/>
  <c r="AD966" i="3"/>
  <c r="AE966" i="3" s="1"/>
  <c r="AD944" i="3"/>
  <c r="AE944" i="3" s="1"/>
  <c r="AD986" i="3"/>
  <c r="AE986" i="3" s="1"/>
  <c r="AD981" i="3"/>
  <c r="AE981" i="3" s="1"/>
  <c r="AD965" i="3"/>
  <c r="AE965" i="3" s="1"/>
  <c r="AD953" i="3"/>
  <c r="AE953" i="3" s="1"/>
  <c r="AD945" i="3"/>
  <c r="AE945" i="3" s="1"/>
  <c r="AD959" i="3"/>
  <c r="AE959" i="3" s="1"/>
  <c r="AD955" i="3"/>
  <c r="AE955" i="3" s="1"/>
  <c r="AD947" i="3"/>
  <c r="AE947" i="3" s="1"/>
  <c r="AD977" i="3"/>
  <c r="AE977" i="3" s="1"/>
  <c r="AD974" i="3"/>
  <c r="AE974" i="3" s="1"/>
  <c r="AD962" i="3"/>
  <c r="AE962" i="3" s="1"/>
  <c r="AD956" i="3"/>
  <c r="AE956" i="3" s="1"/>
  <c r="AD952" i="3"/>
  <c r="AE952" i="3" s="1"/>
  <c r="AD948" i="3"/>
  <c r="AE948" i="3" s="1"/>
  <c r="AD954" i="3"/>
  <c r="AE954" i="3" s="1"/>
  <c r="AD951" i="3"/>
  <c r="AE951" i="3" s="1"/>
  <c r="AD940" i="3"/>
  <c r="AE940" i="3" s="1"/>
  <c r="AD933" i="3"/>
  <c r="AE933" i="3" s="1"/>
  <c r="AD925" i="3"/>
  <c r="AE925" i="3" s="1"/>
  <c r="AD917" i="3"/>
  <c r="AE917" i="3" s="1"/>
  <c r="AD934" i="3"/>
  <c r="AE934" i="3" s="1"/>
  <c r="AD926" i="3"/>
  <c r="AE926" i="3" s="1"/>
  <c r="AD969" i="3"/>
  <c r="AE969" i="3" s="1"/>
  <c r="AD960" i="3"/>
  <c r="AE960" i="3" s="1"/>
  <c r="AD937" i="3"/>
  <c r="AE937" i="3" s="1"/>
  <c r="AD929" i="3"/>
  <c r="AE929" i="3" s="1"/>
  <c r="AD921" i="3"/>
  <c r="AE921" i="3" s="1"/>
  <c r="AD913" i="3"/>
  <c r="AE913" i="3" s="1"/>
  <c r="AD927" i="3"/>
  <c r="AE927" i="3" s="1"/>
  <c r="AD920" i="3"/>
  <c r="AE920" i="3" s="1"/>
  <c r="AD916" i="3"/>
  <c r="AE916" i="3" s="1"/>
  <c r="AD907" i="3"/>
  <c r="AE907" i="3" s="1"/>
  <c r="AD923" i="3"/>
  <c r="AE923" i="3" s="1"/>
  <c r="AD915" i="3"/>
  <c r="AE915" i="3" s="1"/>
  <c r="AD912" i="3"/>
  <c r="AE912" i="3" s="1"/>
  <c r="AD946" i="3"/>
  <c r="AE946" i="3" s="1"/>
  <c r="AD943" i="3"/>
  <c r="AE943" i="3" s="1"/>
  <c r="AD941" i="3"/>
  <c r="AE941" i="3" s="1"/>
  <c r="AD935" i="3"/>
  <c r="AE935" i="3" s="1"/>
  <c r="AD930" i="3"/>
  <c r="AE930" i="3" s="1"/>
  <c r="AD924" i="3"/>
  <c r="AE924" i="3" s="1"/>
  <c r="AD914" i="3"/>
  <c r="AE914" i="3" s="1"/>
  <c r="AD909" i="3"/>
  <c r="AE909" i="3" s="1"/>
  <c r="AD970" i="3"/>
  <c r="AE970" i="3" s="1"/>
  <c r="AD950" i="3"/>
  <c r="AE950" i="3" s="1"/>
  <c r="AD928" i="3"/>
  <c r="AE928" i="3" s="1"/>
  <c r="AD910" i="3"/>
  <c r="AE910" i="3" s="1"/>
  <c r="AD902" i="3"/>
  <c r="AE902" i="3" s="1"/>
  <c r="AD938" i="3"/>
  <c r="AE938" i="3" s="1"/>
  <c r="AD932" i="3"/>
  <c r="AE932" i="3" s="1"/>
  <c r="AD931" i="3"/>
  <c r="AE931" i="3" s="1"/>
  <c r="AD903" i="3"/>
  <c r="AE903" i="3" s="1"/>
  <c r="AD936" i="3"/>
  <c r="AE936" i="3" s="1"/>
  <c r="AD939" i="3"/>
  <c r="AE939" i="3" s="1"/>
  <c r="AD922" i="3"/>
  <c r="AE922" i="3" s="1"/>
  <c r="AD918" i="3"/>
  <c r="AE918" i="3" s="1"/>
  <c r="AD906" i="3"/>
  <c r="AE906" i="3" s="1"/>
  <c r="AD898" i="3"/>
  <c r="AE898" i="3" s="1"/>
  <c r="AD896" i="3"/>
  <c r="AE896" i="3" s="1"/>
  <c r="AD888" i="3"/>
  <c r="AE888" i="3" s="1"/>
  <c r="AD880" i="3"/>
  <c r="AE880" i="3" s="1"/>
  <c r="AD872" i="3"/>
  <c r="AE872" i="3" s="1"/>
  <c r="AD864" i="3"/>
  <c r="AE864" i="3" s="1"/>
  <c r="AD856" i="3"/>
  <c r="AE856" i="3" s="1"/>
  <c r="AD919" i="3"/>
  <c r="AE919" i="3" s="1"/>
  <c r="AD911" i="3"/>
  <c r="AE911" i="3" s="1"/>
  <c r="AD904" i="3"/>
  <c r="AE904" i="3" s="1"/>
  <c r="AD900" i="3"/>
  <c r="AE900" i="3" s="1"/>
  <c r="AD899" i="3"/>
  <c r="AE899" i="3" s="1"/>
  <c r="AD891" i="3"/>
  <c r="AE891" i="3" s="1"/>
  <c r="AD883" i="3"/>
  <c r="AE883" i="3" s="1"/>
  <c r="AD875" i="3"/>
  <c r="AE875" i="3" s="1"/>
  <c r="AD901" i="3"/>
  <c r="AE901" i="3" s="1"/>
  <c r="AD892" i="3"/>
  <c r="AE892" i="3" s="1"/>
  <c r="AD884" i="3"/>
  <c r="AE884" i="3" s="1"/>
  <c r="AD876" i="3"/>
  <c r="AE876" i="3" s="1"/>
  <c r="AD868" i="3"/>
  <c r="AE868" i="3" s="1"/>
  <c r="AD860" i="3"/>
  <c r="AE860" i="3" s="1"/>
  <c r="AD878" i="3"/>
  <c r="AE878" i="3" s="1"/>
  <c r="AD861" i="3"/>
  <c r="AE861" i="3" s="1"/>
  <c r="AD853" i="3"/>
  <c r="AE853" i="3" s="1"/>
  <c r="AD893" i="3"/>
  <c r="AE893" i="3" s="1"/>
  <c r="AD890" i="3"/>
  <c r="AE890" i="3" s="1"/>
  <c r="AD889" i="3"/>
  <c r="AE889" i="3" s="1"/>
  <c r="AD871" i="3"/>
  <c r="AE871" i="3" s="1"/>
  <c r="AD859" i="3"/>
  <c r="AE859" i="3" s="1"/>
  <c r="AD846" i="3"/>
  <c r="AE846" i="3" s="1"/>
  <c r="AD838" i="3"/>
  <c r="AE838" i="3" s="1"/>
  <c r="AD886" i="3"/>
  <c r="AE886" i="3" s="1"/>
  <c r="AD858" i="3"/>
  <c r="AE858" i="3" s="1"/>
  <c r="AD847" i="3"/>
  <c r="AE847" i="3" s="1"/>
  <c r="AD839" i="3"/>
  <c r="AE839" i="3" s="1"/>
  <c r="AD908" i="3"/>
  <c r="AE908" i="3" s="1"/>
  <c r="AD897" i="3"/>
  <c r="AE897" i="3" s="1"/>
  <c r="AD879" i="3"/>
  <c r="AE879" i="3" s="1"/>
  <c r="AD869" i="3"/>
  <c r="AE869" i="3" s="1"/>
  <c r="AD867" i="3"/>
  <c r="AE867" i="3" s="1"/>
  <c r="AD857" i="3"/>
  <c r="AE857" i="3" s="1"/>
  <c r="AD848" i="3"/>
  <c r="AE848" i="3" s="1"/>
  <c r="AD894" i="3"/>
  <c r="AE894" i="3" s="1"/>
  <c r="AD866" i="3"/>
  <c r="AE866" i="3" s="1"/>
  <c r="AD855" i="3"/>
  <c r="AE855" i="3" s="1"/>
  <c r="AD887" i="3"/>
  <c r="AE887" i="3" s="1"/>
  <c r="AD877" i="3"/>
  <c r="AE877" i="3" s="1"/>
  <c r="AD874" i="3"/>
  <c r="AE874" i="3" s="1"/>
  <c r="AD873" i="3"/>
  <c r="AE873" i="3" s="1"/>
  <c r="AD865" i="3"/>
  <c r="AE865" i="3" s="1"/>
  <c r="AD854" i="3"/>
  <c r="AE854" i="3" s="1"/>
  <c r="AD850" i="3"/>
  <c r="AE850" i="3" s="1"/>
  <c r="AD895" i="3"/>
  <c r="AE895" i="3" s="1"/>
  <c r="AD885" i="3"/>
  <c r="AE885" i="3" s="1"/>
  <c r="AD882" i="3"/>
  <c r="AE882" i="3" s="1"/>
  <c r="AD881" i="3"/>
  <c r="AE881" i="3" s="1"/>
  <c r="AD862" i="3"/>
  <c r="AE862" i="3" s="1"/>
  <c r="AD905" i="3"/>
  <c r="AE905" i="3" s="1"/>
  <c r="AD844" i="3"/>
  <c r="AE844" i="3" s="1"/>
  <c r="AD840" i="3"/>
  <c r="AE840" i="3" s="1"/>
  <c r="AD835" i="3"/>
  <c r="AE835" i="3" s="1"/>
  <c r="AD830" i="3"/>
  <c r="AE830" i="3" s="1"/>
  <c r="AD852" i="3"/>
  <c r="AE852" i="3" s="1"/>
  <c r="AD841" i="3"/>
  <c r="AE841" i="3" s="1"/>
  <c r="AD831" i="3"/>
  <c r="AE831" i="3" s="1"/>
  <c r="AD823" i="3"/>
  <c r="AE823" i="3" s="1"/>
  <c r="AD815" i="3"/>
  <c r="AE815" i="3" s="1"/>
  <c r="AD807" i="3"/>
  <c r="AE807" i="3" s="1"/>
  <c r="AD799" i="3"/>
  <c r="AE799" i="3" s="1"/>
  <c r="AD870" i="3"/>
  <c r="AE870" i="3" s="1"/>
  <c r="AD863" i="3"/>
  <c r="AE863" i="3" s="1"/>
  <c r="AD843" i="3"/>
  <c r="AE843" i="3" s="1"/>
  <c r="AD842" i="3"/>
  <c r="AE842" i="3" s="1"/>
  <c r="AD837" i="3"/>
  <c r="AE837" i="3" s="1"/>
  <c r="AD833" i="3"/>
  <c r="AE833" i="3" s="1"/>
  <c r="AD825" i="3"/>
  <c r="AE825" i="3" s="1"/>
  <c r="AD834" i="3"/>
  <c r="AE834" i="3" s="1"/>
  <c r="AD826" i="3"/>
  <c r="AE826" i="3" s="1"/>
  <c r="AD818" i="3"/>
  <c r="AE818" i="3" s="1"/>
  <c r="AD810" i="3"/>
  <c r="AE810" i="3" s="1"/>
  <c r="AD802" i="3"/>
  <c r="AE802" i="3" s="1"/>
  <c r="AD794" i="3"/>
  <c r="AE794" i="3" s="1"/>
  <c r="AD849" i="3"/>
  <c r="AE849" i="3" s="1"/>
  <c r="AD845" i="3"/>
  <c r="AE845" i="3" s="1"/>
  <c r="AD827" i="3"/>
  <c r="AE827" i="3" s="1"/>
  <c r="AD819" i="3"/>
  <c r="AE819" i="3" s="1"/>
  <c r="AD811" i="3"/>
  <c r="AE811" i="3" s="1"/>
  <c r="AD803" i="3"/>
  <c r="AE803" i="3" s="1"/>
  <c r="AD795" i="3"/>
  <c r="AE795" i="3" s="1"/>
  <c r="AD829" i="3"/>
  <c r="AE829" i="3" s="1"/>
  <c r="AD828" i="3"/>
  <c r="AE828" i="3" s="1"/>
  <c r="AD816" i="3"/>
  <c r="AE816" i="3" s="1"/>
  <c r="AD820" i="3"/>
  <c r="AE820" i="3" s="1"/>
  <c r="AD817" i="3"/>
  <c r="AE817" i="3" s="1"/>
  <c r="AD813" i="3"/>
  <c r="AE813" i="3" s="1"/>
  <c r="AD800" i="3"/>
  <c r="AE800" i="3" s="1"/>
  <c r="AD788" i="3"/>
  <c r="AE788" i="3" s="1"/>
  <c r="AD780" i="3"/>
  <c r="AE780" i="3" s="1"/>
  <c r="AD772" i="3"/>
  <c r="AE772" i="3" s="1"/>
  <c r="AD851" i="3"/>
  <c r="AE851" i="3" s="1"/>
  <c r="AD824" i="3"/>
  <c r="AE824" i="3" s="1"/>
  <c r="AD804" i="3"/>
  <c r="AE804" i="3" s="1"/>
  <c r="AD801" i="3"/>
  <c r="AE801" i="3" s="1"/>
  <c r="AD797" i="3"/>
  <c r="AE797" i="3" s="1"/>
  <c r="AD792" i="3"/>
  <c r="AE792" i="3" s="1"/>
  <c r="AD789" i="3"/>
  <c r="AE789" i="3" s="1"/>
  <c r="AD781" i="3"/>
  <c r="AE781" i="3" s="1"/>
  <c r="AD773" i="3"/>
  <c r="AE773" i="3" s="1"/>
  <c r="AD836" i="3"/>
  <c r="AE836" i="3" s="1"/>
  <c r="AD821" i="3"/>
  <c r="AE821" i="3" s="1"/>
  <c r="AD814" i="3"/>
  <c r="AE814" i="3" s="1"/>
  <c r="AD790" i="3"/>
  <c r="AE790" i="3" s="1"/>
  <c r="AD782" i="3"/>
  <c r="AE782" i="3" s="1"/>
  <c r="AD774" i="3"/>
  <c r="AE774" i="3" s="1"/>
  <c r="AD766" i="3"/>
  <c r="AE766" i="3" s="1"/>
  <c r="AD808" i="3"/>
  <c r="AE808" i="3" s="1"/>
  <c r="AD791" i="3"/>
  <c r="AE791" i="3" s="1"/>
  <c r="AD832" i="3"/>
  <c r="AE832" i="3" s="1"/>
  <c r="AD822" i="3"/>
  <c r="AE822" i="3" s="1"/>
  <c r="AD785" i="3"/>
  <c r="AE785" i="3" s="1"/>
  <c r="AD777" i="3"/>
  <c r="AE777" i="3" s="1"/>
  <c r="AD769" i="3"/>
  <c r="AE769" i="3" s="1"/>
  <c r="AD809" i="3"/>
  <c r="AE809" i="3" s="1"/>
  <c r="AD787" i="3"/>
  <c r="AE787" i="3" s="1"/>
  <c r="AD786" i="3"/>
  <c r="AE786" i="3" s="1"/>
  <c r="AD761" i="3"/>
  <c r="AE761" i="3" s="1"/>
  <c r="AD806" i="3"/>
  <c r="AE806" i="3" s="1"/>
  <c r="AD775" i="3"/>
  <c r="AE775" i="3" s="1"/>
  <c r="AD767" i="3"/>
  <c r="AE767" i="3" s="1"/>
  <c r="AD763" i="3"/>
  <c r="AE763" i="3" s="1"/>
  <c r="AD755" i="3"/>
  <c r="AE755" i="3" s="1"/>
  <c r="AD747" i="3"/>
  <c r="AE747" i="3" s="1"/>
  <c r="AD739" i="3"/>
  <c r="AE739" i="3" s="1"/>
  <c r="AD731" i="3"/>
  <c r="AE731" i="3" s="1"/>
  <c r="AD723" i="3"/>
  <c r="AE723" i="3" s="1"/>
  <c r="AD715" i="3"/>
  <c r="AE715" i="3" s="1"/>
  <c r="AD707" i="3"/>
  <c r="AE707" i="3" s="1"/>
  <c r="AD798" i="3"/>
  <c r="AE798" i="3" s="1"/>
  <c r="AD770" i="3"/>
  <c r="AE770" i="3" s="1"/>
  <c r="AD756" i="3"/>
  <c r="AE756" i="3" s="1"/>
  <c r="AD748" i="3"/>
  <c r="AE748" i="3" s="1"/>
  <c r="AD740" i="3"/>
  <c r="AE740" i="3" s="1"/>
  <c r="AD732" i="3"/>
  <c r="AE732" i="3" s="1"/>
  <c r="AD812" i="3"/>
  <c r="AE812" i="3" s="1"/>
  <c r="AD784" i="3"/>
  <c r="AE784" i="3" s="1"/>
  <c r="AD783" i="3"/>
  <c r="AE783" i="3" s="1"/>
  <c r="AD778" i="3"/>
  <c r="AE778" i="3" s="1"/>
  <c r="AD765" i="3"/>
  <c r="AE765" i="3" s="1"/>
  <c r="AD758" i="3"/>
  <c r="AE758" i="3" s="1"/>
  <c r="AD805" i="3"/>
  <c r="AE805" i="3" s="1"/>
  <c r="AD796" i="3"/>
  <c r="AE796" i="3" s="1"/>
  <c r="AD793" i="3"/>
  <c r="AE793" i="3" s="1"/>
  <c r="AD764" i="3"/>
  <c r="AE764" i="3" s="1"/>
  <c r="AD759" i="3"/>
  <c r="AE759" i="3" s="1"/>
  <c r="AD751" i="3"/>
  <c r="AE751" i="3" s="1"/>
  <c r="AD743" i="3"/>
  <c r="AE743" i="3" s="1"/>
  <c r="AD735" i="3"/>
  <c r="AE735" i="3" s="1"/>
  <c r="AD727" i="3"/>
  <c r="AE727" i="3" s="1"/>
  <c r="AD719" i="3"/>
  <c r="AE719" i="3" s="1"/>
  <c r="AD711" i="3"/>
  <c r="AE711" i="3" s="1"/>
  <c r="AD768" i="3"/>
  <c r="AE768" i="3" s="1"/>
  <c r="AD754" i="3"/>
  <c r="AE754" i="3" s="1"/>
  <c r="AD750" i="3"/>
  <c r="AE750" i="3" s="1"/>
  <c r="AD729" i="3"/>
  <c r="AE729" i="3" s="1"/>
  <c r="AD741" i="3"/>
  <c r="AE741" i="3" s="1"/>
  <c r="AD753" i="3"/>
  <c r="AE753" i="3" s="1"/>
  <c r="AD737" i="3"/>
  <c r="AE737" i="3" s="1"/>
  <c r="AD724" i="3"/>
  <c r="AE724" i="3" s="1"/>
  <c r="AD713" i="3"/>
  <c r="AE713" i="3" s="1"/>
  <c r="AD698" i="3"/>
  <c r="AE698" i="3" s="1"/>
  <c r="AD771" i="3"/>
  <c r="AE771" i="3" s="1"/>
  <c r="AD757" i="3"/>
  <c r="AE757" i="3" s="1"/>
  <c r="AD744" i="3"/>
  <c r="AE744" i="3" s="1"/>
  <c r="AD738" i="3"/>
  <c r="AE738" i="3" s="1"/>
  <c r="AD722" i="3"/>
  <c r="AE722" i="3" s="1"/>
  <c r="AD712" i="3"/>
  <c r="AE712" i="3" s="1"/>
  <c r="AD706" i="3"/>
  <c r="AE706" i="3" s="1"/>
  <c r="AD699" i="3"/>
  <c r="AE699" i="3" s="1"/>
  <c r="AD691" i="3"/>
  <c r="AE691" i="3" s="1"/>
  <c r="AD779" i="3"/>
  <c r="AE779" i="3" s="1"/>
  <c r="AD752" i="3"/>
  <c r="AE752" i="3" s="1"/>
  <c r="AD749" i="3"/>
  <c r="AE749" i="3" s="1"/>
  <c r="AD742" i="3"/>
  <c r="AE742" i="3" s="1"/>
  <c r="AD760" i="3"/>
  <c r="AE760" i="3" s="1"/>
  <c r="AD746" i="3"/>
  <c r="AE746" i="3" s="1"/>
  <c r="AD733" i="3"/>
  <c r="AE733" i="3" s="1"/>
  <c r="AD718" i="3"/>
  <c r="AE718" i="3" s="1"/>
  <c r="AD708" i="3"/>
  <c r="AE708" i="3" s="1"/>
  <c r="AD702" i="3"/>
  <c r="AE702" i="3" s="1"/>
  <c r="AD694" i="3"/>
  <c r="AE694" i="3" s="1"/>
  <c r="AD726" i="3"/>
  <c r="AE726" i="3" s="1"/>
  <c r="AD716" i="3"/>
  <c r="AE716" i="3" s="1"/>
  <c r="AD682" i="3"/>
  <c r="AE682" i="3" s="1"/>
  <c r="AD674" i="3"/>
  <c r="AE674" i="3" s="1"/>
  <c r="AD666" i="3"/>
  <c r="AE666" i="3" s="1"/>
  <c r="AD658" i="3"/>
  <c r="AE658" i="3" s="1"/>
  <c r="AD728" i="3"/>
  <c r="AE728" i="3" s="1"/>
  <c r="AD700" i="3"/>
  <c r="AE700" i="3" s="1"/>
  <c r="AD692" i="3"/>
  <c r="AE692" i="3" s="1"/>
  <c r="AD690" i="3"/>
  <c r="AE690" i="3" s="1"/>
  <c r="AD683" i="3"/>
  <c r="AE683" i="3" s="1"/>
  <c r="AD675" i="3"/>
  <c r="AE675" i="3" s="1"/>
  <c r="AD776" i="3"/>
  <c r="AE776" i="3" s="1"/>
  <c r="AD684" i="3"/>
  <c r="AE684" i="3" s="1"/>
  <c r="AD676" i="3"/>
  <c r="AE676" i="3" s="1"/>
  <c r="AD668" i="3"/>
  <c r="AE668" i="3" s="1"/>
  <c r="AD660" i="3"/>
  <c r="AE660" i="3" s="1"/>
  <c r="AD652" i="3"/>
  <c r="AE652" i="3" s="1"/>
  <c r="AD644" i="3"/>
  <c r="AE644" i="3" s="1"/>
  <c r="AD636" i="3"/>
  <c r="AE636" i="3" s="1"/>
  <c r="AD628" i="3"/>
  <c r="AE628" i="3" s="1"/>
  <c r="AD620" i="3"/>
  <c r="AE620" i="3" s="1"/>
  <c r="AD612" i="3"/>
  <c r="AE612" i="3" s="1"/>
  <c r="AD725" i="3"/>
  <c r="AE725" i="3" s="1"/>
  <c r="AD721" i="3"/>
  <c r="AE721" i="3" s="1"/>
  <c r="AD703" i="3"/>
  <c r="AE703" i="3" s="1"/>
  <c r="AD697" i="3"/>
  <c r="AE697" i="3" s="1"/>
  <c r="AD685" i="3"/>
  <c r="AE685" i="3" s="1"/>
  <c r="AD677" i="3"/>
  <c r="AE677" i="3" s="1"/>
  <c r="AD669" i="3"/>
  <c r="AE669" i="3" s="1"/>
  <c r="AD661" i="3"/>
  <c r="AE661" i="3" s="1"/>
  <c r="AD736" i="3"/>
  <c r="AE736" i="3" s="1"/>
  <c r="AD714" i="3"/>
  <c r="AE714" i="3" s="1"/>
  <c r="AD710" i="3"/>
  <c r="AE710" i="3" s="1"/>
  <c r="AD701" i="3"/>
  <c r="AE701" i="3" s="1"/>
  <c r="AD696" i="3"/>
  <c r="AE696" i="3" s="1"/>
  <c r="AD695" i="3"/>
  <c r="AE695" i="3" s="1"/>
  <c r="AD686" i="3"/>
  <c r="AE686" i="3" s="1"/>
  <c r="AD678" i="3"/>
  <c r="AE678" i="3" s="1"/>
  <c r="AD762" i="3"/>
  <c r="AE762" i="3" s="1"/>
  <c r="AD717" i="3"/>
  <c r="AE717" i="3" s="1"/>
  <c r="AD705" i="3"/>
  <c r="AE705" i="3" s="1"/>
  <c r="AD704" i="3"/>
  <c r="AE704" i="3" s="1"/>
  <c r="AD687" i="3"/>
  <c r="AE687" i="3" s="1"/>
  <c r="AD679" i="3"/>
  <c r="AE679" i="3" s="1"/>
  <c r="AD671" i="3"/>
  <c r="AE671" i="3" s="1"/>
  <c r="AD663" i="3"/>
  <c r="AE663" i="3" s="1"/>
  <c r="AD655" i="3"/>
  <c r="AE655" i="3" s="1"/>
  <c r="AD647" i="3"/>
  <c r="AE647" i="3" s="1"/>
  <c r="AD639" i="3"/>
  <c r="AE639" i="3" s="1"/>
  <c r="AD745" i="3"/>
  <c r="AE745" i="3" s="1"/>
  <c r="AD734" i="3"/>
  <c r="AE734" i="3" s="1"/>
  <c r="AD730" i="3"/>
  <c r="AE730" i="3" s="1"/>
  <c r="AD720" i="3"/>
  <c r="AE720" i="3" s="1"/>
  <c r="AD693" i="3"/>
  <c r="AE693" i="3" s="1"/>
  <c r="AD688" i="3"/>
  <c r="AE688" i="3" s="1"/>
  <c r="AD680" i="3"/>
  <c r="AE680" i="3" s="1"/>
  <c r="AD672" i="3"/>
  <c r="AE672" i="3" s="1"/>
  <c r="AD664" i="3"/>
  <c r="AE664" i="3" s="1"/>
  <c r="AD656" i="3"/>
  <c r="AE656" i="3" s="1"/>
  <c r="AD648" i="3"/>
  <c r="AE648" i="3" s="1"/>
  <c r="AD640" i="3"/>
  <c r="AE640" i="3" s="1"/>
  <c r="AD632" i="3"/>
  <c r="AE632" i="3" s="1"/>
  <c r="AD624" i="3"/>
  <c r="AE624" i="3" s="1"/>
  <c r="AD616" i="3"/>
  <c r="AE616" i="3" s="1"/>
  <c r="AD681" i="3"/>
  <c r="AE681" i="3" s="1"/>
  <c r="AD670" i="3"/>
  <c r="AE670" i="3" s="1"/>
  <c r="AD659" i="3"/>
  <c r="AE659" i="3" s="1"/>
  <c r="AD657" i="3"/>
  <c r="AE657" i="3" s="1"/>
  <c r="AD651" i="3"/>
  <c r="AE651" i="3" s="1"/>
  <c r="AD641" i="3"/>
  <c r="AE641" i="3" s="1"/>
  <c r="AD638" i="3"/>
  <c r="AE638" i="3" s="1"/>
  <c r="AD637" i="3"/>
  <c r="AE637" i="3" s="1"/>
  <c r="AD635" i="3"/>
  <c r="AE635" i="3" s="1"/>
  <c r="AD625" i="3"/>
  <c r="AE625" i="3" s="1"/>
  <c r="AD614" i="3"/>
  <c r="AE614" i="3" s="1"/>
  <c r="AD608" i="3"/>
  <c r="AE608" i="3" s="1"/>
  <c r="AD600" i="3"/>
  <c r="AE600" i="3" s="1"/>
  <c r="AD592" i="3"/>
  <c r="AE592" i="3" s="1"/>
  <c r="AD584" i="3"/>
  <c r="AE584" i="3" s="1"/>
  <c r="AD689" i="3"/>
  <c r="AE689" i="3" s="1"/>
  <c r="AD667" i="3"/>
  <c r="AE667" i="3" s="1"/>
  <c r="AD665" i="3"/>
  <c r="AE665" i="3" s="1"/>
  <c r="AD634" i="3"/>
  <c r="AE634" i="3" s="1"/>
  <c r="AD623" i="3"/>
  <c r="AE623" i="3" s="1"/>
  <c r="AD613" i="3"/>
  <c r="AE613" i="3" s="1"/>
  <c r="AD609" i="3"/>
  <c r="AE609" i="3" s="1"/>
  <c r="AD601" i="3"/>
  <c r="AE601" i="3" s="1"/>
  <c r="AD593" i="3"/>
  <c r="AE593" i="3" s="1"/>
  <c r="AD649" i="3"/>
  <c r="AE649" i="3" s="1"/>
  <c r="AD646" i="3"/>
  <c r="AE646" i="3" s="1"/>
  <c r="AD645" i="3"/>
  <c r="AE645" i="3" s="1"/>
  <c r="AD633" i="3"/>
  <c r="AE633" i="3" s="1"/>
  <c r="AD622" i="3"/>
  <c r="AE622" i="3" s="1"/>
  <c r="AD610" i="3"/>
  <c r="AE610" i="3" s="1"/>
  <c r="AD602" i="3"/>
  <c r="AE602" i="3" s="1"/>
  <c r="AD594" i="3"/>
  <c r="AE594" i="3" s="1"/>
  <c r="AD586" i="3"/>
  <c r="AE586" i="3" s="1"/>
  <c r="AD578" i="3"/>
  <c r="AE578" i="3" s="1"/>
  <c r="AD570" i="3"/>
  <c r="AE570" i="3" s="1"/>
  <c r="AD562" i="3"/>
  <c r="AE562" i="3" s="1"/>
  <c r="AD554" i="3"/>
  <c r="AE554" i="3" s="1"/>
  <c r="AD546" i="3"/>
  <c r="AE546" i="3" s="1"/>
  <c r="AD709" i="3"/>
  <c r="AE709" i="3" s="1"/>
  <c r="AD642" i="3"/>
  <c r="AE642" i="3" s="1"/>
  <c r="AD631" i="3"/>
  <c r="AE631" i="3" s="1"/>
  <c r="AD621" i="3"/>
  <c r="AE621" i="3" s="1"/>
  <c r="AD611" i="3"/>
  <c r="AE611" i="3" s="1"/>
  <c r="AD603" i="3"/>
  <c r="AE603" i="3" s="1"/>
  <c r="AD595" i="3"/>
  <c r="AE595" i="3" s="1"/>
  <c r="AD587" i="3"/>
  <c r="AE587" i="3" s="1"/>
  <c r="AD579" i="3"/>
  <c r="AE579" i="3" s="1"/>
  <c r="AD654" i="3"/>
  <c r="AE654" i="3" s="1"/>
  <c r="AD653" i="3"/>
  <c r="AE653" i="3" s="1"/>
  <c r="AD630" i="3"/>
  <c r="AE630" i="3" s="1"/>
  <c r="AD619" i="3"/>
  <c r="AE619" i="3" s="1"/>
  <c r="AD604" i="3"/>
  <c r="AE604" i="3" s="1"/>
  <c r="AD596" i="3"/>
  <c r="AE596" i="3" s="1"/>
  <c r="AD588" i="3"/>
  <c r="AE588" i="3" s="1"/>
  <c r="AD650" i="3"/>
  <c r="AE650" i="3" s="1"/>
  <c r="AD629" i="3"/>
  <c r="AE629" i="3" s="1"/>
  <c r="AD618" i="3"/>
  <c r="AE618" i="3" s="1"/>
  <c r="AD605" i="3"/>
  <c r="AE605" i="3" s="1"/>
  <c r="AD597" i="3"/>
  <c r="AE597" i="3" s="1"/>
  <c r="AD589" i="3"/>
  <c r="AE589" i="3" s="1"/>
  <c r="AD673" i="3"/>
  <c r="AE673" i="3" s="1"/>
  <c r="AD643" i="3"/>
  <c r="AE643" i="3" s="1"/>
  <c r="AD627" i="3"/>
  <c r="AE627" i="3" s="1"/>
  <c r="AD617" i="3"/>
  <c r="AE617" i="3" s="1"/>
  <c r="AD606" i="3"/>
  <c r="AE606" i="3" s="1"/>
  <c r="AD598" i="3"/>
  <c r="AE598" i="3" s="1"/>
  <c r="AD590" i="3"/>
  <c r="AE590" i="3" s="1"/>
  <c r="AD582" i="3"/>
  <c r="AE582" i="3" s="1"/>
  <c r="AD574" i="3"/>
  <c r="AE574" i="3" s="1"/>
  <c r="AD566" i="3"/>
  <c r="AE566" i="3" s="1"/>
  <c r="AD558" i="3"/>
  <c r="AE558" i="3" s="1"/>
  <c r="AD550" i="3"/>
  <c r="AE550" i="3" s="1"/>
  <c r="AD607" i="3"/>
  <c r="AE607" i="3" s="1"/>
  <c r="AD591" i="3"/>
  <c r="AE591" i="3" s="1"/>
  <c r="AD569" i="3"/>
  <c r="AE569" i="3" s="1"/>
  <c r="AD559" i="3"/>
  <c r="AE559" i="3" s="1"/>
  <c r="AD548" i="3"/>
  <c r="AE548" i="3" s="1"/>
  <c r="AD539" i="3"/>
  <c r="AE539" i="3" s="1"/>
  <c r="AD531" i="3"/>
  <c r="AE531" i="3" s="1"/>
  <c r="AD523" i="3"/>
  <c r="AE523" i="3" s="1"/>
  <c r="AD515" i="3"/>
  <c r="AE515" i="3" s="1"/>
  <c r="AD507" i="3"/>
  <c r="AE507" i="3" s="1"/>
  <c r="AD499" i="3"/>
  <c r="AE499" i="3" s="1"/>
  <c r="AD491" i="3"/>
  <c r="AE491" i="3" s="1"/>
  <c r="AD575" i="3"/>
  <c r="AE575" i="3" s="1"/>
  <c r="AD568" i="3"/>
  <c r="AE568" i="3" s="1"/>
  <c r="AD557" i="3"/>
  <c r="AE557" i="3" s="1"/>
  <c r="AD547" i="3"/>
  <c r="AE547" i="3" s="1"/>
  <c r="AD540" i="3"/>
  <c r="AE540" i="3" s="1"/>
  <c r="AD532" i="3"/>
  <c r="AE532" i="3" s="1"/>
  <c r="AD524" i="3"/>
  <c r="AE524" i="3" s="1"/>
  <c r="AD516" i="3"/>
  <c r="AE516" i="3" s="1"/>
  <c r="AD508" i="3"/>
  <c r="AE508" i="3" s="1"/>
  <c r="AD500" i="3"/>
  <c r="AE500" i="3" s="1"/>
  <c r="AD492" i="3"/>
  <c r="AE492" i="3" s="1"/>
  <c r="AD484" i="3"/>
  <c r="AE484" i="3" s="1"/>
  <c r="AD476" i="3"/>
  <c r="AE476" i="3" s="1"/>
  <c r="AD580" i="3"/>
  <c r="AE580" i="3" s="1"/>
  <c r="AD573" i="3"/>
  <c r="AE573" i="3" s="1"/>
  <c r="AD567" i="3"/>
  <c r="AE567" i="3" s="1"/>
  <c r="AD556" i="3"/>
  <c r="AE556" i="3" s="1"/>
  <c r="AD541" i="3"/>
  <c r="AE541" i="3" s="1"/>
  <c r="AD533" i="3"/>
  <c r="AE533" i="3" s="1"/>
  <c r="AD525" i="3"/>
  <c r="AE525" i="3" s="1"/>
  <c r="AD517" i="3"/>
  <c r="AE517" i="3" s="1"/>
  <c r="AD509" i="3"/>
  <c r="AE509" i="3" s="1"/>
  <c r="AD501" i="3"/>
  <c r="AE501" i="3" s="1"/>
  <c r="AD493" i="3"/>
  <c r="AE493" i="3" s="1"/>
  <c r="AD485" i="3"/>
  <c r="AE485" i="3" s="1"/>
  <c r="AD576" i="3"/>
  <c r="AE576" i="3" s="1"/>
  <c r="AD565" i="3"/>
  <c r="AE565" i="3" s="1"/>
  <c r="AD555" i="3"/>
  <c r="AE555" i="3" s="1"/>
  <c r="AD542" i="3"/>
  <c r="AE542" i="3" s="1"/>
  <c r="AD534" i="3"/>
  <c r="AE534" i="3" s="1"/>
  <c r="AD526" i="3"/>
  <c r="AE526" i="3" s="1"/>
  <c r="AD518" i="3"/>
  <c r="AE518" i="3" s="1"/>
  <c r="AD510" i="3"/>
  <c r="AE510" i="3" s="1"/>
  <c r="AD502" i="3"/>
  <c r="AE502" i="3" s="1"/>
  <c r="AD494" i="3"/>
  <c r="AE494" i="3" s="1"/>
  <c r="AD486" i="3"/>
  <c r="AE486" i="3" s="1"/>
  <c r="AD478" i="3"/>
  <c r="AE478" i="3" s="1"/>
  <c r="AD662" i="3"/>
  <c r="AE662" i="3" s="1"/>
  <c r="AD599" i="3"/>
  <c r="AE599" i="3" s="1"/>
  <c r="AD585" i="3"/>
  <c r="AE585" i="3" s="1"/>
  <c r="AD583" i="3"/>
  <c r="AE583" i="3" s="1"/>
  <c r="AD577" i="3"/>
  <c r="AE577" i="3" s="1"/>
  <c r="AD564" i="3"/>
  <c r="AE564" i="3" s="1"/>
  <c r="AD553" i="3"/>
  <c r="AE553" i="3" s="1"/>
  <c r="AD543" i="3"/>
  <c r="AE543" i="3" s="1"/>
  <c r="AD535" i="3"/>
  <c r="AE535" i="3" s="1"/>
  <c r="AD527" i="3"/>
  <c r="AE527" i="3" s="1"/>
  <c r="AD519" i="3"/>
  <c r="AE519" i="3" s="1"/>
  <c r="AD511" i="3"/>
  <c r="AE511" i="3" s="1"/>
  <c r="AD503" i="3"/>
  <c r="AE503" i="3" s="1"/>
  <c r="AD495" i="3"/>
  <c r="AE495" i="3" s="1"/>
  <c r="AD487" i="3"/>
  <c r="AE487" i="3" s="1"/>
  <c r="AD479" i="3"/>
  <c r="AE479" i="3" s="1"/>
  <c r="AD626" i="3"/>
  <c r="AE626" i="3" s="1"/>
  <c r="AD581" i="3"/>
  <c r="AE581" i="3" s="1"/>
  <c r="AD563" i="3"/>
  <c r="AE563" i="3" s="1"/>
  <c r="AD552" i="3"/>
  <c r="AE552" i="3" s="1"/>
  <c r="AD544" i="3"/>
  <c r="AE544" i="3" s="1"/>
  <c r="AD536" i="3"/>
  <c r="AE536" i="3" s="1"/>
  <c r="AD528" i="3"/>
  <c r="AE528" i="3" s="1"/>
  <c r="AD520" i="3"/>
  <c r="AE520" i="3" s="1"/>
  <c r="AD512" i="3"/>
  <c r="AE512" i="3" s="1"/>
  <c r="AD504" i="3"/>
  <c r="AE504" i="3" s="1"/>
  <c r="AD496" i="3"/>
  <c r="AE496" i="3" s="1"/>
  <c r="AD615" i="3"/>
  <c r="AE615" i="3" s="1"/>
  <c r="AD572" i="3"/>
  <c r="AE572" i="3" s="1"/>
  <c r="AD571" i="3"/>
  <c r="AE571" i="3" s="1"/>
  <c r="AD560" i="3"/>
  <c r="AE560" i="3" s="1"/>
  <c r="AD549" i="3"/>
  <c r="AE549" i="3" s="1"/>
  <c r="AD538" i="3"/>
  <c r="AE538" i="3" s="1"/>
  <c r="AD530" i="3"/>
  <c r="AE530" i="3" s="1"/>
  <c r="AD522" i="3"/>
  <c r="AE522" i="3" s="1"/>
  <c r="AD514" i="3"/>
  <c r="AE514" i="3" s="1"/>
  <c r="AD506" i="3"/>
  <c r="AE506" i="3" s="1"/>
  <c r="AD498" i="3"/>
  <c r="AE498" i="3" s="1"/>
  <c r="AD490" i="3"/>
  <c r="AE490" i="3" s="1"/>
  <c r="AD482" i="3"/>
  <c r="AE482" i="3" s="1"/>
  <c r="AD561" i="3"/>
  <c r="AE561" i="3" s="1"/>
  <c r="AD470" i="3"/>
  <c r="AE470" i="3" s="1"/>
  <c r="AD462" i="3"/>
  <c r="AE462" i="3" s="1"/>
  <c r="AD454" i="3"/>
  <c r="AE454" i="3" s="1"/>
  <c r="AD446" i="3"/>
  <c r="AE446" i="3" s="1"/>
  <c r="AD438" i="3"/>
  <c r="AE438" i="3" s="1"/>
  <c r="AD430" i="3"/>
  <c r="AE430" i="3" s="1"/>
  <c r="AD422" i="3"/>
  <c r="AE422" i="3" s="1"/>
  <c r="AD414" i="3"/>
  <c r="AE414" i="3" s="1"/>
  <c r="AD406" i="3"/>
  <c r="AE406" i="3" s="1"/>
  <c r="AD398" i="3"/>
  <c r="AE398" i="3" s="1"/>
  <c r="AD390" i="3"/>
  <c r="AE390" i="3" s="1"/>
  <c r="AD537" i="3"/>
  <c r="AE537" i="3" s="1"/>
  <c r="AD488" i="3"/>
  <c r="AE488" i="3" s="1"/>
  <c r="AD471" i="3"/>
  <c r="AE471" i="3" s="1"/>
  <c r="AD463" i="3"/>
  <c r="AE463" i="3" s="1"/>
  <c r="AD455" i="3"/>
  <c r="AE455" i="3" s="1"/>
  <c r="AD447" i="3"/>
  <c r="AE447" i="3" s="1"/>
  <c r="AD439" i="3"/>
  <c r="AE439" i="3" s="1"/>
  <c r="AD431" i="3"/>
  <c r="AE431" i="3" s="1"/>
  <c r="AD477" i="3"/>
  <c r="AE477" i="3" s="1"/>
  <c r="AD473" i="3"/>
  <c r="AE473" i="3" s="1"/>
  <c r="AD464" i="3"/>
  <c r="AE464" i="3" s="1"/>
  <c r="AD456" i="3"/>
  <c r="AE456" i="3" s="1"/>
  <c r="AD448" i="3"/>
  <c r="AE448" i="3" s="1"/>
  <c r="AD440" i="3"/>
  <c r="AE440" i="3" s="1"/>
  <c r="AD432" i="3"/>
  <c r="AE432" i="3" s="1"/>
  <c r="AD424" i="3"/>
  <c r="AE424" i="3" s="1"/>
  <c r="AD416" i="3"/>
  <c r="AE416" i="3" s="1"/>
  <c r="AD408" i="3"/>
  <c r="AE408" i="3" s="1"/>
  <c r="AD400" i="3"/>
  <c r="AE400" i="3" s="1"/>
  <c r="AD392" i="3"/>
  <c r="AE392" i="3" s="1"/>
  <c r="AD384" i="3"/>
  <c r="AE384" i="3" s="1"/>
  <c r="AD551" i="3"/>
  <c r="AE551" i="3" s="1"/>
  <c r="AD483" i="3"/>
  <c r="AE483" i="3" s="1"/>
  <c r="AD472" i="3"/>
  <c r="AE472" i="3" s="1"/>
  <c r="AD465" i="3"/>
  <c r="AE465" i="3" s="1"/>
  <c r="AD457" i="3"/>
  <c r="AE457" i="3" s="1"/>
  <c r="AD449" i="3"/>
  <c r="AE449" i="3" s="1"/>
  <c r="AD441" i="3"/>
  <c r="AE441" i="3" s="1"/>
  <c r="AD433" i="3"/>
  <c r="AE433" i="3" s="1"/>
  <c r="AD425" i="3"/>
  <c r="AE425" i="3" s="1"/>
  <c r="AD417" i="3"/>
  <c r="AE417" i="3" s="1"/>
  <c r="AD409" i="3"/>
  <c r="AE409" i="3" s="1"/>
  <c r="AD545" i="3"/>
  <c r="AE545" i="3" s="1"/>
  <c r="AD481" i="3"/>
  <c r="AE481" i="3" s="1"/>
  <c r="AD480" i="3"/>
  <c r="AE480" i="3" s="1"/>
  <c r="AD466" i="3"/>
  <c r="AE466" i="3" s="1"/>
  <c r="AD458" i="3"/>
  <c r="AE458" i="3" s="1"/>
  <c r="AD450" i="3"/>
  <c r="AE450" i="3" s="1"/>
  <c r="AD442" i="3"/>
  <c r="AE442" i="3" s="1"/>
  <c r="AD434" i="3"/>
  <c r="AE434" i="3" s="1"/>
  <c r="AD426" i="3"/>
  <c r="AE426" i="3" s="1"/>
  <c r="AD418" i="3"/>
  <c r="AE418" i="3" s="1"/>
  <c r="AD410" i="3"/>
  <c r="AE410" i="3" s="1"/>
  <c r="AD402" i="3"/>
  <c r="AE402" i="3" s="1"/>
  <c r="AD505" i="3"/>
  <c r="AE505" i="3" s="1"/>
  <c r="AD497" i="3"/>
  <c r="AE497" i="3" s="1"/>
  <c r="AD489" i="3"/>
  <c r="AE489" i="3" s="1"/>
  <c r="AD474" i="3"/>
  <c r="AE474" i="3" s="1"/>
  <c r="AD467" i="3"/>
  <c r="AE467" i="3" s="1"/>
  <c r="AD459" i="3"/>
  <c r="AE459" i="3" s="1"/>
  <c r="AD451" i="3"/>
  <c r="AE451" i="3" s="1"/>
  <c r="AD443" i="3"/>
  <c r="AE443" i="3" s="1"/>
  <c r="AD435" i="3"/>
  <c r="AE435" i="3" s="1"/>
  <c r="AD427" i="3"/>
  <c r="AE427" i="3" s="1"/>
  <c r="AD419" i="3"/>
  <c r="AE419" i="3" s="1"/>
  <c r="AD411" i="3"/>
  <c r="AE411" i="3" s="1"/>
  <c r="AD403" i="3"/>
  <c r="AE403" i="3" s="1"/>
  <c r="AD395" i="3"/>
  <c r="AE395" i="3" s="1"/>
  <c r="AD513" i="3"/>
  <c r="AE513" i="3" s="1"/>
  <c r="AD468" i="3"/>
  <c r="AE468" i="3" s="1"/>
  <c r="AD460" i="3"/>
  <c r="AE460" i="3" s="1"/>
  <c r="AD452" i="3"/>
  <c r="AE452" i="3" s="1"/>
  <c r="AD444" i="3"/>
  <c r="AE444" i="3" s="1"/>
  <c r="AD436" i="3"/>
  <c r="AE436" i="3" s="1"/>
  <c r="AD428" i="3"/>
  <c r="AE428" i="3" s="1"/>
  <c r="AD420" i="3"/>
  <c r="AE420" i="3" s="1"/>
  <c r="AD412" i="3"/>
  <c r="AE412" i="3" s="1"/>
  <c r="AD404" i="3"/>
  <c r="AE404" i="3" s="1"/>
  <c r="AD396" i="3"/>
  <c r="AE396" i="3" s="1"/>
  <c r="AD388" i="3"/>
  <c r="AE388" i="3" s="1"/>
  <c r="AD393" i="3"/>
  <c r="AE393" i="3" s="1"/>
  <c r="AD375" i="3"/>
  <c r="AE375" i="3" s="1"/>
  <c r="AD367" i="3"/>
  <c r="AE367" i="3" s="1"/>
  <c r="AD359" i="3"/>
  <c r="AE359" i="3" s="1"/>
  <c r="AD351" i="3"/>
  <c r="AE351" i="3" s="1"/>
  <c r="AD343" i="3"/>
  <c r="AE343" i="3" s="1"/>
  <c r="AD335" i="3"/>
  <c r="AE335" i="3" s="1"/>
  <c r="AD461" i="3"/>
  <c r="AE461" i="3" s="1"/>
  <c r="AD429" i="3"/>
  <c r="AE429" i="3" s="1"/>
  <c r="AD389" i="3"/>
  <c r="AE389" i="3" s="1"/>
  <c r="AD376" i="3"/>
  <c r="AE376" i="3" s="1"/>
  <c r="AD368" i="3"/>
  <c r="AE368" i="3" s="1"/>
  <c r="AD360" i="3"/>
  <c r="AE360" i="3" s="1"/>
  <c r="AD352" i="3"/>
  <c r="AE352" i="3" s="1"/>
  <c r="AD344" i="3"/>
  <c r="AE344" i="3" s="1"/>
  <c r="AD336" i="3"/>
  <c r="AE336" i="3" s="1"/>
  <c r="AD328" i="3"/>
  <c r="AE328" i="3" s="1"/>
  <c r="AD320" i="3"/>
  <c r="AE320" i="3" s="1"/>
  <c r="AD312" i="3"/>
  <c r="AE312" i="3" s="1"/>
  <c r="AD475" i="3"/>
  <c r="AE475" i="3" s="1"/>
  <c r="AD437" i="3"/>
  <c r="AE437" i="3" s="1"/>
  <c r="AD407" i="3"/>
  <c r="AE407" i="3" s="1"/>
  <c r="AD387" i="3"/>
  <c r="AE387" i="3" s="1"/>
  <c r="AD377" i="3"/>
  <c r="AE377" i="3" s="1"/>
  <c r="AD369" i="3"/>
  <c r="AE369" i="3" s="1"/>
  <c r="AD361" i="3"/>
  <c r="AE361" i="3" s="1"/>
  <c r="AD353" i="3"/>
  <c r="AE353" i="3" s="1"/>
  <c r="AD345" i="3"/>
  <c r="AE345" i="3" s="1"/>
  <c r="AD337" i="3"/>
  <c r="AE337" i="3" s="1"/>
  <c r="AD329" i="3"/>
  <c r="AE329" i="3" s="1"/>
  <c r="AD321" i="3"/>
  <c r="AE321" i="3" s="1"/>
  <c r="AD313" i="3"/>
  <c r="AE313" i="3" s="1"/>
  <c r="AD521" i="3"/>
  <c r="AE521" i="3" s="1"/>
  <c r="AD405" i="3"/>
  <c r="AE405" i="3" s="1"/>
  <c r="AD401" i="3"/>
  <c r="AE401" i="3" s="1"/>
  <c r="AD397" i="3"/>
  <c r="AE397" i="3" s="1"/>
  <c r="AD386" i="3"/>
  <c r="AE386" i="3" s="1"/>
  <c r="AD378" i="3"/>
  <c r="AE378" i="3" s="1"/>
  <c r="AD370" i="3"/>
  <c r="AE370" i="3" s="1"/>
  <c r="AD362" i="3"/>
  <c r="AE362" i="3" s="1"/>
  <c r="AD354" i="3"/>
  <c r="AE354" i="3" s="1"/>
  <c r="AD346" i="3"/>
  <c r="AE346" i="3" s="1"/>
  <c r="AD338" i="3"/>
  <c r="AE338" i="3" s="1"/>
  <c r="AD330" i="3"/>
  <c r="AE330" i="3" s="1"/>
  <c r="AD322" i="3"/>
  <c r="AE322" i="3" s="1"/>
  <c r="AD314" i="3"/>
  <c r="AE314" i="3" s="1"/>
  <c r="AD306" i="3"/>
  <c r="AE306" i="3" s="1"/>
  <c r="AD529" i="3"/>
  <c r="AE529" i="3" s="1"/>
  <c r="AD453" i="3"/>
  <c r="AE453" i="3" s="1"/>
  <c r="AD415" i="3"/>
  <c r="AE415" i="3" s="1"/>
  <c r="AD394" i="3"/>
  <c r="AE394" i="3" s="1"/>
  <c r="AD391" i="3"/>
  <c r="AE391" i="3" s="1"/>
  <c r="AD385" i="3"/>
  <c r="AE385" i="3" s="1"/>
  <c r="AD379" i="3"/>
  <c r="AE379" i="3" s="1"/>
  <c r="AD371" i="3"/>
  <c r="AE371" i="3" s="1"/>
  <c r="AD363" i="3"/>
  <c r="AE363" i="3" s="1"/>
  <c r="AD355" i="3"/>
  <c r="AE355" i="3" s="1"/>
  <c r="AD347" i="3"/>
  <c r="AE347" i="3" s="1"/>
  <c r="AD339" i="3"/>
  <c r="AE339" i="3" s="1"/>
  <c r="AD331" i="3"/>
  <c r="AE331" i="3" s="1"/>
  <c r="AD323" i="3"/>
  <c r="AE323" i="3" s="1"/>
  <c r="AD315" i="3"/>
  <c r="AE315" i="3" s="1"/>
  <c r="AD413" i="3"/>
  <c r="AE413" i="3" s="1"/>
  <c r="AD383" i="3"/>
  <c r="AE383" i="3" s="1"/>
  <c r="AD380" i="3"/>
  <c r="AE380" i="3" s="1"/>
  <c r="AD372" i="3"/>
  <c r="AE372" i="3" s="1"/>
  <c r="AD364" i="3"/>
  <c r="AE364" i="3" s="1"/>
  <c r="AD356" i="3"/>
  <c r="AE356" i="3" s="1"/>
  <c r="AD348" i="3"/>
  <c r="AE348" i="3" s="1"/>
  <c r="AD340" i="3"/>
  <c r="AE340" i="3" s="1"/>
  <c r="AD332" i="3"/>
  <c r="AE332" i="3" s="1"/>
  <c r="AD324" i="3"/>
  <c r="AE324" i="3" s="1"/>
  <c r="AD445" i="3"/>
  <c r="AE445" i="3" s="1"/>
  <c r="AD421" i="3"/>
  <c r="AE421" i="3" s="1"/>
  <c r="AD381" i="3"/>
  <c r="AE381" i="3" s="1"/>
  <c r="AD374" i="3"/>
  <c r="AE374" i="3" s="1"/>
  <c r="AD366" i="3"/>
  <c r="AE366" i="3" s="1"/>
  <c r="AD358" i="3"/>
  <c r="AE358" i="3" s="1"/>
  <c r="AD350" i="3"/>
  <c r="AE350" i="3" s="1"/>
  <c r="AD342" i="3"/>
  <c r="AE342" i="3" s="1"/>
  <c r="AD334" i="3"/>
  <c r="AE334" i="3" s="1"/>
  <c r="AD326" i="3"/>
  <c r="AE326" i="3" s="1"/>
  <c r="AD318" i="3"/>
  <c r="AE318" i="3" s="1"/>
  <c r="AD310" i="3"/>
  <c r="AE310" i="3" s="1"/>
  <c r="AD302" i="3"/>
  <c r="AE302" i="3" s="1"/>
  <c r="AD382" i="3"/>
  <c r="AE382" i="3" s="1"/>
  <c r="AD304" i="3"/>
  <c r="AE304" i="3" s="1"/>
  <c r="AD291" i="3"/>
  <c r="AE291" i="3" s="1"/>
  <c r="AD283" i="3"/>
  <c r="AE283" i="3" s="1"/>
  <c r="AD275" i="3"/>
  <c r="AE275" i="3" s="1"/>
  <c r="AD267" i="3"/>
  <c r="AE267" i="3" s="1"/>
  <c r="AD259" i="3"/>
  <c r="AE259" i="3" s="1"/>
  <c r="AD251" i="3"/>
  <c r="AE251" i="3" s="1"/>
  <c r="AD243" i="3"/>
  <c r="AE243" i="3" s="1"/>
  <c r="AD235" i="3"/>
  <c r="AE235" i="3" s="1"/>
  <c r="AD227" i="3"/>
  <c r="AE227" i="3" s="1"/>
  <c r="AD219" i="3"/>
  <c r="AE219" i="3" s="1"/>
  <c r="AD211" i="3"/>
  <c r="AE211" i="3" s="1"/>
  <c r="AD365" i="3"/>
  <c r="AE365" i="3" s="1"/>
  <c r="AD303" i="3"/>
  <c r="AE303" i="3" s="1"/>
  <c r="AD297" i="3"/>
  <c r="AE297" i="3" s="1"/>
  <c r="AD292" i="3"/>
  <c r="AE292" i="3" s="1"/>
  <c r="AD284" i="3"/>
  <c r="AE284" i="3" s="1"/>
  <c r="AD276" i="3"/>
  <c r="AE276" i="3" s="1"/>
  <c r="AD268" i="3"/>
  <c r="AE268" i="3" s="1"/>
  <c r="AD260" i="3"/>
  <c r="AE260" i="3" s="1"/>
  <c r="AD252" i="3"/>
  <c r="AE252" i="3" s="1"/>
  <c r="AD244" i="3"/>
  <c r="AE244" i="3" s="1"/>
  <c r="AD236" i="3"/>
  <c r="AE236" i="3" s="1"/>
  <c r="AD228" i="3"/>
  <c r="AE228" i="3" s="1"/>
  <c r="AD220" i="3"/>
  <c r="AE220" i="3" s="1"/>
  <c r="AD333" i="3"/>
  <c r="AE333" i="3" s="1"/>
  <c r="AD309" i="3"/>
  <c r="AE309" i="3" s="1"/>
  <c r="AD301" i="3"/>
  <c r="AE301" i="3" s="1"/>
  <c r="AD293" i="3"/>
  <c r="AE293" i="3" s="1"/>
  <c r="AD285" i="3"/>
  <c r="AE285" i="3" s="1"/>
  <c r="AD277" i="3"/>
  <c r="AE277" i="3" s="1"/>
  <c r="AD269" i="3"/>
  <c r="AE269" i="3" s="1"/>
  <c r="AD261" i="3"/>
  <c r="AE261" i="3" s="1"/>
  <c r="AD253" i="3"/>
  <c r="AE253" i="3" s="1"/>
  <c r="AD245" i="3"/>
  <c r="AE245" i="3" s="1"/>
  <c r="AD237" i="3"/>
  <c r="AE237" i="3" s="1"/>
  <c r="AD229" i="3"/>
  <c r="AE229" i="3" s="1"/>
  <c r="AD221" i="3"/>
  <c r="AE221" i="3" s="1"/>
  <c r="AD213" i="3"/>
  <c r="AE213" i="3" s="1"/>
  <c r="AD205" i="3"/>
  <c r="AE205" i="3" s="1"/>
  <c r="AD197" i="3"/>
  <c r="AE197" i="3" s="1"/>
  <c r="AD189" i="3"/>
  <c r="AE189" i="3" s="1"/>
  <c r="AD181" i="3"/>
  <c r="AE181" i="3" s="1"/>
  <c r="AD399" i="3"/>
  <c r="AE399" i="3" s="1"/>
  <c r="AD373" i="3"/>
  <c r="AE373" i="3" s="1"/>
  <c r="AD341" i="3"/>
  <c r="AE341" i="3" s="1"/>
  <c r="AD327" i="3"/>
  <c r="AE327" i="3" s="1"/>
  <c r="AD325" i="3"/>
  <c r="AE325" i="3" s="1"/>
  <c r="AD300" i="3"/>
  <c r="AE300" i="3" s="1"/>
  <c r="AD294" i="3"/>
  <c r="AE294" i="3" s="1"/>
  <c r="AD286" i="3"/>
  <c r="AE286" i="3" s="1"/>
  <c r="AD278" i="3"/>
  <c r="AE278" i="3" s="1"/>
  <c r="AD270" i="3"/>
  <c r="AE270" i="3" s="1"/>
  <c r="AD262" i="3"/>
  <c r="AE262" i="3" s="1"/>
  <c r="AD254" i="3"/>
  <c r="AE254" i="3" s="1"/>
  <c r="AD246" i="3"/>
  <c r="AE246" i="3" s="1"/>
  <c r="AD238" i="3"/>
  <c r="AE238" i="3" s="1"/>
  <c r="AD230" i="3"/>
  <c r="AE230" i="3" s="1"/>
  <c r="AD222" i="3"/>
  <c r="AE222" i="3" s="1"/>
  <c r="AD214" i="3"/>
  <c r="AE214" i="3" s="1"/>
  <c r="AD206" i="3"/>
  <c r="AE206" i="3" s="1"/>
  <c r="AD198" i="3"/>
  <c r="AE198" i="3" s="1"/>
  <c r="AD423" i="3"/>
  <c r="AE423" i="3" s="1"/>
  <c r="AD319" i="3"/>
  <c r="AE319" i="3" s="1"/>
  <c r="AD316" i="3"/>
  <c r="AE316" i="3" s="1"/>
  <c r="AD299" i="3"/>
  <c r="AE299" i="3" s="1"/>
  <c r="AD295" i="3"/>
  <c r="AE295" i="3" s="1"/>
  <c r="AD287" i="3"/>
  <c r="AE287" i="3" s="1"/>
  <c r="AD279" i="3"/>
  <c r="AE279" i="3" s="1"/>
  <c r="AD271" i="3"/>
  <c r="AE271" i="3" s="1"/>
  <c r="AD263" i="3"/>
  <c r="AE263" i="3" s="1"/>
  <c r="AD255" i="3"/>
  <c r="AE255" i="3" s="1"/>
  <c r="AD247" i="3"/>
  <c r="AE247" i="3" s="1"/>
  <c r="AD239" i="3"/>
  <c r="AE239" i="3" s="1"/>
  <c r="AD231" i="3"/>
  <c r="AE231" i="3" s="1"/>
  <c r="AD223" i="3"/>
  <c r="AE223" i="3" s="1"/>
  <c r="AD215" i="3"/>
  <c r="AE215" i="3" s="1"/>
  <c r="AD349" i="3"/>
  <c r="AE349" i="3" s="1"/>
  <c r="AD296" i="3"/>
  <c r="AE296" i="3" s="1"/>
  <c r="AD288" i="3"/>
  <c r="AE288" i="3" s="1"/>
  <c r="AD280" i="3"/>
  <c r="AE280" i="3" s="1"/>
  <c r="AD272" i="3"/>
  <c r="AE272" i="3" s="1"/>
  <c r="AD264" i="3"/>
  <c r="AE264" i="3" s="1"/>
  <c r="AD256" i="3"/>
  <c r="AE256" i="3" s="1"/>
  <c r="AD248" i="3"/>
  <c r="AE248" i="3" s="1"/>
  <c r="AD240" i="3"/>
  <c r="AE240" i="3" s="1"/>
  <c r="AD232" i="3"/>
  <c r="AE232" i="3" s="1"/>
  <c r="AD224" i="3"/>
  <c r="AE224" i="3" s="1"/>
  <c r="AD216" i="3"/>
  <c r="AE216" i="3" s="1"/>
  <c r="AD208" i="3"/>
  <c r="AE208" i="3" s="1"/>
  <c r="AD469" i="3"/>
  <c r="AE469" i="3" s="1"/>
  <c r="AD317" i="3"/>
  <c r="AE317" i="3" s="1"/>
  <c r="AD307" i="3"/>
  <c r="AE307" i="3" s="1"/>
  <c r="AD298" i="3"/>
  <c r="AE298" i="3" s="1"/>
  <c r="AD289" i="3"/>
  <c r="AE289" i="3" s="1"/>
  <c r="AD281" i="3"/>
  <c r="AE281" i="3" s="1"/>
  <c r="AD273" i="3"/>
  <c r="AE273" i="3" s="1"/>
  <c r="AD265" i="3"/>
  <c r="AE265" i="3" s="1"/>
  <c r="AD257" i="3"/>
  <c r="AE257" i="3" s="1"/>
  <c r="AD249" i="3"/>
  <c r="AE249" i="3" s="1"/>
  <c r="AD241" i="3"/>
  <c r="AE241" i="3" s="1"/>
  <c r="AD233" i="3"/>
  <c r="AE233" i="3" s="1"/>
  <c r="AD225" i="3"/>
  <c r="AE225" i="3" s="1"/>
  <c r="AD217" i="3"/>
  <c r="AE217" i="3" s="1"/>
  <c r="AD209" i="3"/>
  <c r="AE209" i="3" s="1"/>
  <c r="AD201" i="3"/>
  <c r="AE201" i="3" s="1"/>
  <c r="AD193" i="3"/>
  <c r="AE193" i="3" s="1"/>
  <c r="AD185" i="3"/>
  <c r="AE185" i="3" s="1"/>
  <c r="AD177" i="3"/>
  <c r="AE177" i="3" s="1"/>
  <c r="AD274" i="3"/>
  <c r="AE274" i="3" s="1"/>
  <c r="AD242" i="3"/>
  <c r="AE242" i="3" s="1"/>
  <c r="AD203" i="3"/>
  <c r="AE203" i="3" s="1"/>
  <c r="AD184" i="3"/>
  <c r="AE184" i="3" s="1"/>
  <c r="AD170" i="3"/>
  <c r="AE170" i="3" s="1"/>
  <c r="AD162" i="3"/>
  <c r="AE162" i="3" s="1"/>
  <c r="AD154" i="3"/>
  <c r="AE154" i="3" s="1"/>
  <c r="AD146" i="3"/>
  <c r="AE146" i="3" s="1"/>
  <c r="AD138" i="3"/>
  <c r="AE138" i="3" s="1"/>
  <c r="AD130" i="3"/>
  <c r="AE130" i="3" s="1"/>
  <c r="AD122" i="3"/>
  <c r="AE122" i="3" s="1"/>
  <c r="AD114" i="3"/>
  <c r="AE114" i="3" s="1"/>
  <c r="AD212" i="3"/>
  <c r="AE212" i="3" s="1"/>
  <c r="AD207" i="3"/>
  <c r="AE207" i="3" s="1"/>
  <c r="AD183" i="3"/>
  <c r="AE183" i="3" s="1"/>
  <c r="AD171" i="3"/>
  <c r="AE171" i="3" s="1"/>
  <c r="AD163" i="3"/>
  <c r="AE163" i="3" s="1"/>
  <c r="AD155" i="3"/>
  <c r="AE155" i="3" s="1"/>
  <c r="AD147" i="3"/>
  <c r="AE147" i="3" s="1"/>
  <c r="AD139" i="3"/>
  <c r="AE139" i="3" s="1"/>
  <c r="AD131" i="3"/>
  <c r="AE131" i="3" s="1"/>
  <c r="AD123" i="3"/>
  <c r="AE123" i="3" s="1"/>
  <c r="AD115" i="3"/>
  <c r="AE115" i="3" s="1"/>
  <c r="AD107" i="3"/>
  <c r="AE107" i="3" s="1"/>
  <c r="AD99" i="3"/>
  <c r="AE99" i="3" s="1"/>
  <c r="AD305" i="3"/>
  <c r="AE305" i="3" s="1"/>
  <c r="AD282" i="3"/>
  <c r="AE282" i="3" s="1"/>
  <c r="AD250" i="3"/>
  <c r="AE250" i="3" s="1"/>
  <c r="AD218" i="3"/>
  <c r="AE218" i="3" s="1"/>
  <c r="AD204" i="3"/>
  <c r="AE204" i="3" s="1"/>
  <c r="AD192" i="3"/>
  <c r="AE192" i="3" s="1"/>
  <c r="AD182" i="3"/>
  <c r="AE182" i="3" s="1"/>
  <c r="AD172" i="3"/>
  <c r="AE172" i="3" s="1"/>
  <c r="AD164" i="3"/>
  <c r="AE164" i="3" s="1"/>
  <c r="AD156" i="3"/>
  <c r="AE156" i="3" s="1"/>
  <c r="AD148" i="3"/>
  <c r="AE148" i="3" s="1"/>
  <c r="AD140" i="3"/>
  <c r="AE140" i="3" s="1"/>
  <c r="AD132" i="3"/>
  <c r="AE132" i="3" s="1"/>
  <c r="AD124" i="3"/>
  <c r="AE124" i="3" s="1"/>
  <c r="AD116" i="3"/>
  <c r="AE116" i="3" s="1"/>
  <c r="AD194" i="3"/>
  <c r="AE194" i="3" s="1"/>
  <c r="AD191" i="3"/>
  <c r="AE191" i="3" s="1"/>
  <c r="AD180" i="3"/>
  <c r="AE180" i="3" s="1"/>
  <c r="AD173" i="3"/>
  <c r="AE173" i="3" s="1"/>
  <c r="AD165" i="3"/>
  <c r="AE165" i="3" s="1"/>
  <c r="AD157" i="3"/>
  <c r="AE157" i="3" s="1"/>
  <c r="AD149" i="3"/>
  <c r="AE149" i="3" s="1"/>
  <c r="AD141" i="3"/>
  <c r="AE141" i="3" s="1"/>
  <c r="AD133" i="3"/>
  <c r="AE133" i="3" s="1"/>
  <c r="AD125" i="3"/>
  <c r="AE125" i="3" s="1"/>
  <c r="AD117" i="3"/>
  <c r="AE117" i="3" s="1"/>
  <c r="AD109" i="3"/>
  <c r="AE109" i="3" s="1"/>
  <c r="AD101" i="3"/>
  <c r="AE101" i="3" s="1"/>
  <c r="AD93" i="3"/>
  <c r="AE93" i="3" s="1"/>
  <c r="AD357" i="3"/>
  <c r="AE357" i="3" s="1"/>
  <c r="AD308" i="3"/>
  <c r="AE308" i="3" s="1"/>
  <c r="AD290" i="3"/>
  <c r="AE290" i="3" s="1"/>
  <c r="AD258" i="3"/>
  <c r="AE258" i="3" s="1"/>
  <c r="AD226" i="3"/>
  <c r="AE226" i="3" s="1"/>
  <c r="AD210" i="3"/>
  <c r="AE210" i="3" s="1"/>
  <c r="AD199" i="3"/>
  <c r="AE199" i="3" s="1"/>
  <c r="AD190" i="3"/>
  <c r="AE190" i="3" s="1"/>
  <c r="AD179" i="3"/>
  <c r="AE179" i="3" s="1"/>
  <c r="AD174" i="3"/>
  <c r="AE174" i="3" s="1"/>
  <c r="AD166" i="3"/>
  <c r="AE166" i="3" s="1"/>
  <c r="AD158" i="3"/>
  <c r="AE158" i="3" s="1"/>
  <c r="AD150" i="3"/>
  <c r="AE150" i="3" s="1"/>
  <c r="AD142" i="3"/>
  <c r="AE142" i="3" s="1"/>
  <c r="AD134" i="3"/>
  <c r="AE134" i="3" s="1"/>
  <c r="AD126" i="3"/>
  <c r="AE126" i="3" s="1"/>
  <c r="AD118" i="3"/>
  <c r="AE118" i="3" s="1"/>
  <c r="AD110" i="3"/>
  <c r="AE110" i="3" s="1"/>
  <c r="AD195" i="3"/>
  <c r="AE195" i="3" s="1"/>
  <c r="AD188" i="3"/>
  <c r="AE188" i="3" s="1"/>
  <c r="AD178" i="3"/>
  <c r="AE178" i="3" s="1"/>
  <c r="AD167" i="3"/>
  <c r="AE167" i="3" s="1"/>
  <c r="AD159" i="3"/>
  <c r="AE159" i="3" s="1"/>
  <c r="AD151" i="3"/>
  <c r="AE151" i="3" s="1"/>
  <c r="AD143" i="3"/>
  <c r="AE143" i="3" s="1"/>
  <c r="AD135" i="3"/>
  <c r="AE135" i="3" s="1"/>
  <c r="AD127" i="3"/>
  <c r="AE127" i="3" s="1"/>
  <c r="AD119" i="3"/>
  <c r="AE119" i="3" s="1"/>
  <c r="AD111" i="3"/>
  <c r="AE111" i="3" s="1"/>
  <c r="AD311" i="3"/>
  <c r="AE311" i="3" s="1"/>
  <c r="AD200" i="3"/>
  <c r="AE200" i="3" s="1"/>
  <c r="AD186" i="3"/>
  <c r="AE186" i="3" s="1"/>
  <c r="AD175" i="3"/>
  <c r="AE175" i="3" s="1"/>
  <c r="AD169" i="3"/>
  <c r="AE169" i="3" s="1"/>
  <c r="AD161" i="3"/>
  <c r="AE161" i="3" s="1"/>
  <c r="AD153" i="3"/>
  <c r="AE153" i="3" s="1"/>
  <c r="AD145" i="3"/>
  <c r="AE145" i="3" s="1"/>
  <c r="AD137" i="3"/>
  <c r="AE137" i="3" s="1"/>
  <c r="AD129" i="3"/>
  <c r="AE129" i="3" s="1"/>
  <c r="AD121" i="3"/>
  <c r="AE121" i="3" s="1"/>
  <c r="AD113" i="3"/>
  <c r="AE113" i="3" s="1"/>
  <c r="AD105" i="3"/>
  <c r="AE105" i="3" s="1"/>
  <c r="AD160" i="3"/>
  <c r="AE160" i="3" s="1"/>
  <c r="AD97" i="3"/>
  <c r="AE97" i="3" s="1"/>
  <c r="AD90" i="3"/>
  <c r="AE90" i="3" s="1"/>
  <c r="AD82" i="3"/>
  <c r="AE82" i="3" s="1"/>
  <c r="AD74" i="3"/>
  <c r="AE74" i="3" s="1"/>
  <c r="AD66" i="3"/>
  <c r="AE66" i="3" s="1"/>
  <c r="AD58" i="3"/>
  <c r="AE58" i="3" s="1"/>
  <c r="AD50" i="3"/>
  <c r="AE50" i="3" s="1"/>
  <c r="AD42" i="3"/>
  <c r="AE42" i="3" s="1"/>
  <c r="AD34" i="3"/>
  <c r="AE34" i="3" s="1"/>
  <c r="AD26" i="3"/>
  <c r="AE26" i="3" s="1"/>
  <c r="AD18" i="3"/>
  <c r="AE18" i="3" s="1"/>
  <c r="AD10" i="3"/>
  <c r="AE10" i="3" s="1"/>
  <c r="AD2" i="3"/>
  <c r="AE2" i="3" s="1"/>
  <c r="AD33" i="3"/>
  <c r="AE33" i="3" s="1"/>
  <c r="AD234" i="3"/>
  <c r="AE234" i="3" s="1"/>
  <c r="AD202" i="3"/>
  <c r="AE202" i="3" s="1"/>
  <c r="AD144" i="3"/>
  <c r="AE144" i="3" s="1"/>
  <c r="AD128" i="3"/>
  <c r="AE128" i="3" s="1"/>
  <c r="AD104" i="3"/>
  <c r="AE104" i="3" s="1"/>
  <c r="AD96" i="3"/>
  <c r="AE96" i="3" s="1"/>
  <c r="AD83" i="3"/>
  <c r="AE83" i="3" s="1"/>
  <c r="AD75" i="3"/>
  <c r="AE75" i="3" s="1"/>
  <c r="AD67" i="3"/>
  <c r="AE67" i="3" s="1"/>
  <c r="AD59" i="3"/>
  <c r="AE59" i="3" s="1"/>
  <c r="AD51" i="3"/>
  <c r="AE51" i="3" s="1"/>
  <c r="AD43" i="3"/>
  <c r="AE43" i="3" s="1"/>
  <c r="AD35" i="3"/>
  <c r="AE35" i="3" s="1"/>
  <c r="AD27" i="3"/>
  <c r="AE27" i="3" s="1"/>
  <c r="AD19" i="3"/>
  <c r="AE19" i="3" s="1"/>
  <c r="AD11" i="3"/>
  <c r="AE11" i="3" s="1"/>
  <c r="AD3" i="3"/>
  <c r="AE3" i="3" s="1"/>
  <c r="AD89" i="3"/>
  <c r="AE89" i="3" s="1"/>
  <c r="AD187" i="3"/>
  <c r="AE187" i="3" s="1"/>
  <c r="AD84" i="3"/>
  <c r="AE84" i="3" s="1"/>
  <c r="AD76" i="3"/>
  <c r="AE76" i="3" s="1"/>
  <c r="AD68" i="3"/>
  <c r="AE68" i="3" s="1"/>
  <c r="AD60" i="3"/>
  <c r="AE60" i="3" s="1"/>
  <c r="AD52" i="3"/>
  <c r="AE52" i="3" s="1"/>
  <c r="AD44" i="3"/>
  <c r="AE44" i="3" s="1"/>
  <c r="AD36" i="3"/>
  <c r="AE36" i="3" s="1"/>
  <c r="AD28" i="3"/>
  <c r="AE28" i="3" s="1"/>
  <c r="AD20" i="3"/>
  <c r="AE20" i="3" s="1"/>
  <c r="AD12" i="3"/>
  <c r="AE12" i="3" s="1"/>
  <c r="AD4" i="3"/>
  <c r="AE4" i="3" s="1"/>
  <c r="AD266" i="3"/>
  <c r="AE266" i="3" s="1"/>
  <c r="AD196" i="3"/>
  <c r="AE196" i="3" s="1"/>
  <c r="AD95" i="3"/>
  <c r="AE95" i="3" s="1"/>
  <c r="AD91" i="3"/>
  <c r="AE91" i="3" s="1"/>
  <c r="AD85" i="3"/>
  <c r="AE85" i="3" s="1"/>
  <c r="AD77" i="3"/>
  <c r="AE77" i="3" s="1"/>
  <c r="AD69" i="3"/>
  <c r="AE69" i="3" s="1"/>
  <c r="AD61" i="3"/>
  <c r="AE61" i="3" s="1"/>
  <c r="AD53" i="3"/>
  <c r="AE53" i="3" s="1"/>
  <c r="AD45" i="3"/>
  <c r="AE45" i="3" s="1"/>
  <c r="AD37" i="3"/>
  <c r="AE37" i="3" s="1"/>
  <c r="AD29" i="3"/>
  <c r="AE29" i="3" s="1"/>
  <c r="AD21" i="3"/>
  <c r="AE21" i="3" s="1"/>
  <c r="AD13" i="3"/>
  <c r="AE13" i="3" s="1"/>
  <c r="AD5" i="3"/>
  <c r="AE5" i="3" s="1"/>
  <c r="AD81" i="3"/>
  <c r="AE81" i="3" s="1"/>
  <c r="AD73" i="3"/>
  <c r="AE73" i="3" s="1"/>
  <c r="AD65" i="3"/>
  <c r="AE65" i="3" s="1"/>
  <c r="AD49" i="3"/>
  <c r="AE49" i="3" s="1"/>
  <c r="AD168" i="3"/>
  <c r="AE168" i="3" s="1"/>
  <c r="AD108" i="3"/>
  <c r="AE108" i="3" s="1"/>
  <c r="AD102" i="3"/>
  <c r="AE102" i="3" s="1"/>
  <c r="AD86" i="3"/>
  <c r="AE86" i="3" s="1"/>
  <c r="AD78" i="3"/>
  <c r="AE78" i="3" s="1"/>
  <c r="AD70" i="3"/>
  <c r="AE70" i="3" s="1"/>
  <c r="AD62" i="3"/>
  <c r="AE62" i="3" s="1"/>
  <c r="AD54" i="3"/>
  <c r="AE54" i="3" s="1"/>
  <c r="AD46" i="3"/>
  <c r="AE46" i="3" s="1"/>
  <c r="AD38" i="3"/>
  <c r="AE38" i="3" s="1"/>
  <c r="AD30" i="3"/>
  <c r="AE30" i="3" s="1"/>
  <c r="AD22" i="3"/>
  <c r="AE22" i="3" s="1"/>
  <c r="AD14" i="3"/>
  <c r="AE14" i="3" s="1"/>
  <c r="AD6" i="3"/>
  <c r="AE6" i="3" s="1"/>
  <c r="AD25" i="3"/>
  <c r="AE25" i="3" s="1"/>
  <c r="AD17" i="3"/>
  <c r="AE17" i="3" s="1"/>
  <c r="AD176" i="3"/>
  <c r="AE176" i="3" s="1"/>
  <c r="AD152" i="3"/>
  <c r="AE152" i="3" s="1"/>
  <c r="AD136" i="3"/>
  <c r="AE136" i="3" s="1"/>
  <c r="AD120" i="3"/>
  <c r="AE120" i="3" s="1"/>
  <c r="AD112" i="3"/>
  <c r="AE112" i="3" s="1"/>
  <c r="AD106" i="3"/>
  <c r="AE106" i="3" s="1"/>
  <c r="AD100" i="3"/>
  <c r="AE100" i="3" s="1"/>
  <c r="AD87" i="3"/>
  <c r="AE87" i="3" s="1"/>
  <c r="AD79" i="3"/>
  <c r="AE79" i="3" s="1"/>
  <c r="AD71" i="3"/>
  <c r="AE71" i="3" s="1"/>
  <c r="AD63" i="3"/>
  <c r="AE63" i="3" s="1"/>
  <c r="AD55" i="3"/>
  <c r="AE55" i="3" s="1"/>
  <c r="AD47" i="3"/>
  <c r="AE47" i="3" s="1"/>
  <c r="AD39" i="3"/>
  <c r="AE39" i="3" s="1"/>
  <c r="AD31" i="3"/>
  <c r="AE31" i="3" s="1"/>
  <c r="AD23" i="3"/>
  <c r="AE23" i="3" s="1"/>
  <c r="AD15" i="3"/>
  <c r="AE15" i="3" s="1"/>
  <c r="AD7" i="3"/>
  <c r="AE7" i="3" s="1"/>
  <c r="AD57" i="3"/>
  <c r="AE57" i="3" s="1"/>
  <c r="AD41" i="3"/>
  <c r="AE41" i="3" s="1"/>
  <c r="AD9" i="3"/>
  <c r="AE9" i="3" s="1"/>
  <c r="AD98" i="3"/>
  <c r="AE98" i="3" s="1"/>
  <c r="AD94" i="3"/>
  <c r="AE94" i="3" s="1"/>
  <c r="AD92" i="3"/>
  <c r="AE92" i="3" s="1"/>
  <c r="AD88" i="3"/>
  <c r="AE88" i="3" s="1"/>
  <c r="AD80" i="3"/>
  <c r="AE80" i="3" s="1"/>
  <c r="AD72" i="3"/>
  <c r="AE72" i="3" s="1"/>
  <c r="AD64" i="3"/>
  <c r="AE64" i="3" s="1"/>
  <c r="AD56" i="3"/>
  <c r="AE56" i="3" s="1"/>
  <c r="AD48" i="3"/>
  <c r="AE48" i="3" s="1"/>
  <c r="AD40" i="3"/>
  <c r="AE40" i="3" s="1"/>
  <c r="AD32" i="3"/>
  <c r="AE32" i="3" s="1"/>
  <c r="AD24" i="3"/>
  <c r="AE24" i="3" s="1"/>
  <c r="AD16" i="3"/>
  <c r="AE16" i="3" s="1"/>
  <c r="AD8" i="3"/>
  <c r="AE8" i="3" s="1"/>
  <c r="AD103" i="3"/>
  <c r="AE103" i="3" s="1"/>
  <c r="I10" i="3"/>
  <c r="J10" i="3" s="1"/>
  <c r="I132" i="3"/>
  <c r="J132" i="3" s="1"/>
  <c r="I203" i="3"/>
  <c r="J203" i="3" s="1"/>
  <c r="I154" i="3"/>
  <c r="J154" i="3" s="1"/>
  <c r="I121" i="3"/>
  <c r="J121" i="3" s="1"/>
  <c r="I191" i="3"/>
  <c r="J191" i="3" s="1"/>
  <c r="I104" i="3"/>
  <c r="J104" i="3" s="1"/>
  <c r="I168" i="3"/>
  <c r="J168" i="3" s="1"/>
  <c r="I135" i="3"/>
  <c r="J135" i="3" s="1"/>
  <c r="I194" i="3"/>
  <c r="J194" i="3" s="1"/>
  <c r="I134" i="3"/>
  <c r="J134" i="3" s="1"/>
  <c r="I117" i="3"/>
  <c r="J117" i="3" s="1"/>
  <c r="I186" i="3"/>
  <c r="J186" i="3" s="1"/>
  <c r="I212" i="3"/>
  <c r="J212" i="3" s="1"/>
  <c r="I276" i="3"/>
  <c r="J276" i="3" s="1"/>
  <c r="I219" i="3"/>
  <c r="J219" i="3" s="1"/>
  <c r="I283" i="3"/>
  <c r="J283" i="3" s="1"/>
  <c r="I218" i="3"/>
  <c r="J218" i="3" s="1"/>
  <c r="I282" i="3"/>
  <c r="J282" i="3" s="1"/>
  <c r="I241" i="3"/>
  <c r="J241" i="3" s="1"/>
  <c r="I389" i="3"/>
  <c r="J389" i="3" s="1"/>
  <c r="I232" i="3"/>
  <c r="J232" i="3" s="1"/>
  <c r="I296" i="3"/>
  <c r="J296" i="3" s="1"/>
  <c r="I255" i="3"/>
  <c r="J255" i="3" s="1"/>
  <c r="I311" i="3"/>
  <c r="J311" i="3" s="1"/>
  <c r="I254" i="3"/>
  <c r="J254" i="3" s="1"/>
  <c r="I418" i="3"/>
  <c r="J418" i="3" s="1"/>
  <c r="I353" i="3"/>
  <c r="J353" i="3" s="1"/>
  <c r="I335" i="3"/>
  <c r="J335" i="3" s="1"/>
  <c r="I552" i="3"/>
  <c r="J552" i="3" s="1"/>
  <c r="I366" i="3"/>
  <c r="J366" i="3" s="1"/>
  <c r="I464" i="3"/>
  <c r="J464" i="3" s="1"/>
  <c r="I349" i="3"/>
  <c r="J349" i="3" s="1"/>
  <c r="I340" i="3"/>
  <c r="J340" i="3" s="1"/>
  <c r="I315" i="3"/>
  <c r="J315" i="3" s="1"/>
  <c r="I379" i="3"/>
  <c r="J379" i="3" s="1"/>
  <c r="I346" i="3"/>
  <c r="J346" i="3" s="1"/>
  <c r="I426" i="3"/>
  <c r="J426" i="3" s="1"/>
  <c r="I431" i="3"/>
  <c r="J431" i="3" s="1"/>
  <c r="I550" i="3"/>
  <c r="J550" i="3" s="1"/>
  <c r="I446" i="3"/>
  <c r="J446" i="3" s="1"/>
  <c r="I429" i="3"/>
  <c r="J429" i="3" s="1"/>
  <c r="I404" i="3"/>
  <c r="J404" i="3" s="1"/>
  <c r="I468" i="3"/>
  <c r="J468" i="3" s="1"/>
  <c r="I419" i="3"/>
  <c r="J419" i="3" s="1"/>
  <c r="I434" i="3"/>
  <c r="J434" i="3" s="1"/>
  <c r="I401" i="3"/>
  <c r="J401" i="3" s="1"/>
  <c r="I465" i="3"/>
  <c r="J465" i="3" s="1"/>
  <c r="I517" i="3"/>
  <c r="J517" i="3" s="1"/>
  <c r="I602" i="3"/>
  <c r="J602" i="3" s="1"/>
  <c r="I562" i="3"/>
  <c r="J562" i="3" s="1"/>
  <c r="I498" i="3"/>
  <c r="J498" i="3" s="1"/>
  <c r="I641" i="3"/>
  <c r="J641" i="3" s="1"/>
  <c r="I537" i="3"/>
  <c r="J537" i="3" s="1"/>
  <c r="I488" i="3"/>
  <c r="J488" i="3" s="1"/>
  <c r="I547" i="3"/>
  <c r="J547" i="3" s="1"/>
  <c r="I503" i="3"/>
  <c r="J503" i="3" s="1"/>
  <c r="I580" i="3"/>
  <c r="J580" i="3" s="1"/>
  <c r="I558" i="3"/>
  <c r="J558" i="3" s="1"/>
  <c r="I585" i="3"/>
  <c r="J585" i="3" s="1"/>
  <c r="I673" i="3"/>
  <c r="J673" i="3" s="1"/>
  <c r="I599" i="3"/>
  <c r="J599" i="3" s="1"/>
  <c r="I590" i="3"/>
  <c r="J590" i="3" s="1"/>
  <c r="I665" i="3"/>
  <c r="J665" i="3" s="1"/>
  <c r="I589" i="3"/>
  <c r="J589" i="3" s="1"/>
  <c r="I657" i="3"/>
  <c r="J657" i="3" s="1"/>
  <c r="I645" i="3"/>
  <c r="J645" i="3" s="1"/>
  <c r="I626" i="3"/>
  <c r="J626" i="3" s="1"/>
  <c r="I651" i="3"/>
  <c r="J651" i="3" s="1"/>
  <c r="I666" i="3"/>
  <c r="J666" i="3" s="1"/>
  <c r="I681" i="3"/>
  <c r="J681" i="3" s="1"/>
  <c r="I733" i="3"/>
  <c r="J733" i="3" s="1"/>
  <c r="I615" i="3"/>
  <c r="J615" i="3" s="1"/>
  <c r="I679" i="3"/>
  <c r="J679" i="3" s="1"/>
  <c r="I721" i="3"/>
  <c r="J721" i="3" s="1"/>
  <c r="I705" i="3"/>
  <c r="J705" i="3" s="1"/>
  <c r="I745" i="3"/>
  <c r="J745" i="3" s="1"/>
  <c r="I749" i="3"/>
  <c r="J749" i="3" s="1"/>
  <c r="I757" i="3"/>
  <c r="J757" i="3" s="1"/>
  <c r="I722" i="3"/>
  <c r="J722" i="3" s="1"/>
  <c r="I790" i="3"/>
  <c r="J790" i="3" s="1"/>
  <c r="I781" i="3"/>
  <c r="J781" i="3" s="1"/>
  <c r="I718" i="3"/>
  <c r="J718" i="3" s="1"/>
  <c r="I782" i="3"/>
  <c r="J782" i="3" s="1"/>
  <c r="I788" i="3"/>
  <c r="J788" i="3" s="1"/>
  <c r="I812" i="3"/>
  <c r="J812" i="3" s="1"/>
  <c r="I784" i="3"/>
  <c r="J784" i="3" s="1"/>
  <c r="I801" i="3"/>
  <c r="J801" i="3" s="1"/>
  <c r="I798" i="3"/>
  <c r="J798" i="3" s="1"/>
  <c r="I821" i="3"/>
  <c r="J821" i="3" s="1"/>
  <c r="I854" i="3"/>
  <c r="J854" i="3" s="1"/>
  <c r="I840" i="3"/>
  <c r="J840" i="3" s="1"/>
  <c r="I847" i="3"/>
  <c r="J847" i="3" s="1"/>
  <c r="I888" i="3"/>
  <c r="J888" i="3" s="1"/>
  <c r="I869" i="3"/>
  <c r="J869" i="3" s="1"/>
  <c r="I897" i="3"/>
  <c r="J897" i="3" s="1"/>
  <c r="I860" i="3"/>
  <c r="J860" i="3" s="1"/>
  <c r="I887" i="3"/>
  <c r="J887" i="3" s="1"/>
  <c r="I902" i="3"/>
  <c r="J902" i="3" s="1"/>
  <c r="I901" i="3"/>
  <c r="J901" i="3" s="1"/>
  <c r="I942" i="3"/>
  <c r="J942" i="3" s="1"/>
  <c r="I905" i="3"/>
  <c r="J905" i="3" s="1"/>
  <c r="I910" i="3"/>
  <c r="J910" i="3" s="1"/>
  <c r="I921" i="3"/>
  <c r="J921" i="3" s="1"/>
  <c r="I941" i="3"/>
  <c r="J941" i="3" s="1"/>
  <c r="I968" i="3"/>
  <c r="J968" i="3" s="1"/>
  <c r="I945" i="3"/>
  <c r="J945" i="3" s="1"/>
  <c r="I982" i="3"/>
  <c r="J982" i="3" s="1"/>
  <c r="I975" i="3"/>
  <c r="J975" i="3" s="1"/>
  <c r="I1004" i="3"/>
  <c r="J1004" i="3" s="1"/>
  <c r="I1003" i="3"/>
  <c r="J1003" i="3" s="1"/>
  <c r="I1000" i="3"/>
  <c r="J1000" i="3" s="1"/>
  <c r="I989" i="3"/>
  <c r="J989" i="3" s="1"/>
  <c r="I75" i="3"/>
  <c r="J75" i="3" s="1"/>
  <c r="I43" i="3"/>
  <c r="J43" i="3" s="1"/>
  <c r="I11" i="3"/>
  <c r="J11" i="3" s="1"/>
  <c r="K1007" i="3"/>
  <c r="L1007" i="3" s="1"/>
  <c r="K999" i="3"/>
  <c r="L999" i="3" s="1"/>
  <c r="K991" i="3"/>
  <c r="L991" i="3" s="1"/>
  <c r="K1008" i="3"/>
  <c r="L1008" i="3" s="1"/>
  <c r="K1000" i="3"/>
  <c r="L1000" i="3" s="1"/>
  <c r="K992" i="3"/>
  <c r="L992" i="3" s="1"/>
  <c r="K1009" i="3"/>
  <c r="L1009" i="3" s="1"/>
  <c r="K1001" i="3"/>
  <c r="L1001" i="3" s="1"/>
  <c r="K993" i="3"/>
  <c r="L993" i="3" s="1"/>
  <c r="K1010" i="3"/>
  <c r="L1010" i="3" s="1"/>
  <c r="K1002" i="3"/>
  <c r="L1002" i="3" s="1"/>
  <c r="K994" i="3"/>
  <c r="L994" i="3" s="1"/>
  <c r="K1011" i="3"/>
  <c r="L1011" i="3" s="1"/>
  <c r="K1003" i="3"/>
  <c r="L1003" i="3" s="1"/>
  <c r="K1012" i="3"/>
  <c r="L1012" i="3" s="1"/>
  <c r="K1004" i="3"/>
  <c r="L1004" i="3" s="1"/>
  <c r="K996" i="3"/>
  <c r="L996" i="3" s="1"/>
  <c r="K1013" i="3"/>
  <c r="L1013" i="3" s="1"/>
  <c r="K1005" i="3"/>
  <c r="L1005" i="3" s="1"/>
  <c r="K997" i="3"/>
  <c r="L997" i="3" s="1"/>
  <c r="K989" i="3"/>
  <c r="L989" i="3" s="1"/>
  <c r="K998" i="3"/>
  <c r="L998" i="3" s="1"/>
  <c r="K987" i="3"/>
  <c r="L987" i="3" s="1"/>
  <c r="K988" i="3"/>
  <c r="L988" i="3" s="1"/>
  <c r="K980" i="3"/>
  <c r="L980" i="3" s="1"/>
  <c r="K972" i="3"/>
  <c r="L972" i="3" s="1"/>
  <c r="K995" i="3"/>
  <c r="L995" i="3" s="1"/>
  <c r="K981" i="3"/>
  <c r="L981" i="3" s="1"/>
  <c r="K973" i="3"/>
  <c r="L973" i="3" s="1"/>
  <c r="K982" i="3"/>
  <c r="L982" i="3" s="1"/>
  <c r="K990" i="3"/>
  <c r="L990" i="3" s="1"/>
  <c r="K1006" i="3"/>
  <c r="L1006" i="3" s="1"/>
  <c r="K985" i="3"/>
  <c r="L985" i="3" s="1"/>
  <c r="K977" i="3"/>
  <c r="L977" i="3" s="1"/>
  <c r="K969" i="3"/>
  <c r="L969" i="3" s="1"/>
  <c r="K966" i="3"/>
  <c r="L966" i="3" s="1"/>
  <c r="K962" i="3"/>
  <c r="L962" i="3" s="1"/>
  <c r="K954" i="3"/>
  <c r="L954" i="3" s="1"/>
  <c r="K979" i="3"/>
  <c r="L979" i="3" s="1"/>
  <c r="K967" i="3"/>
  <c r="L967" i="3" s="1"/>
  <c r="K963" i="3"/>
  <c r="L963" i="3" s="1"/>
  <c r="K986" i="3"/>
  <c r="L986" i="3" s="1"/>
  <c r="K975" i="3"/>
  <c r="L975" i="3" s="1"/>
  <c r="K968" i="3"/>
  <c r="L968" i="3" s="1"/>
  <c r="K958" i="3"/>
  <c r="L958" i="3" s="1"/>
  <c r="K978" i="3"/>
  <c r="L978" i="3" s="1"/>
  <c r="K947" i="3"/>
  <c r="L947" i="3" s="1"/>
  <c r="K974" i="3"/>
  <c r="L974" i="3" s="1"/>
  <c r="K971" i="3"/>
  <c r="L971" i="3" s="1"/>
  <c r="K970" i="3"/>
  <c r="L970" i="3" s="1"/>
  <c r="K959" i="3"/>
  <c r="L959" i="3" s="1"/>
  <c r="K951" i="3"/>
  <c r="L951" i="3" s="1"/>
  <c r="K949" i="3"/>
  <c r="L949" i="3" s="1"/>
  <c r="K941" i="3"/>
  <c r="L941" i="3" s="1"/>
  <c r="K983" i="3"/>
  <c r="L983" i="3" s="1"/>
  <c r="K956" i="3"/>
  <c r="L956" i="3" s="1"/>
  <c r="K942" i="3"/>
  <c r="L942" i="3" s="1"/>
  <c r="K960" i="3"/>
  <c r="L960" i="3" s="1"/>
  <c r="K957" i="3"/>
  <c r="L957" i="3" s="1"/>
  <c r="K955" i="3"/>
  <c r="L955" i="3" s="1"/>
  <c r="K953" i="3"/>
  <c r="L953" i="3" s="1"/>
  <c r="K950" i="3"/>
  <c r="L950" i="3" s="1"/>
  <c r="K976" i="3"/>
  <c r="L976" i="3" s="1"/>
  <c r="K964" i="3"/>
  <c r="L964" i="3" s="1"/>
  <c r="K945" i="3"/>
  <c r="L945" i="3" s="1"/>
  <c r="K940" i="3"/>
  <c r="L940" i="3" s="1"/>
  <c r="K938" i="3"/>
  <c r="L938" i="3" s="1"/>
  <c r="K930" i="3"/>
  <c r="L930" i="3" s="1"/>
  <c r="K922" i="3"/>
  <c r="L922" i="3" s="1"/>
  <c r="K965" i="3"/>
  <c r="L965" i="3" s="1"/>
  <c r="K944" i="3"/>
  <c r="L944" i="3" s="1"/>
  <c r="K931" i="3"/>
  <c r="L931" i="3" s="1"/>
  <c r="K923" i="3"/>
  <c r="L923" i="3" s="1"/>
  <c r="K948" i="3"/>
  <c r="L948" i="3" s="1"/>
  <c r="K934" i="3"/>
  <c r="L934" i="3" s="1"/>
  <c r="K926" i="3"/>
  <c r="L926" i="3" s="1"/>
  <c r="K918" i="3"/>
  <c r="L918" i="3" s="1"/>
  <c r="K928" i="3"/>
  <c r="L928" i="3" s="1"/>
  <c r="K925" i="3"/>
  <c r="L925" i="3" s="1"/>
  <c r="K921" i="3"/>
  <c r="L921" i="3" s="1"/>
  <c r="K915" i="3"/>
  <c r="L915" i="3" s="1"/>
  <c r="K904" i="3"/>
  <c r="L904" i="3" s="1"/>
  <c r="K984" i="3"/>
  <c r="L984" i="3" s="1"/>
  <c r="K952" i="3"/>
  <c r="L952" i="3" s="1"/>
  <c r="K936" i="3"/>
  <c r="L936" i="3" s="1"/>
  <c r="K933" i="3"/>
  <c r="L933" i="3" s="1"/>
  <c r="K932" i="3"/>
  <c r="L932" i="3" s="1"/>
  <c r="K914" i="3"/>
  <c r="L914" i="3" s="1"/>
  <c r="K912" i="3"/>
  <c r="L912" i="3" s="1"/>
  <c r="K961" i="3"/>
  <c r="L961" i="3" s="1"/>
  <c r="K946" i="3"/>
  <c r="L946" i="3" s="1"/>
  <c r="K943" i="3"/>
  <c r="L943" i="3" s="1"/>
  <c r="K929" i="3"/>
  <c r="L929" i="3" s="1"/>
  <c r="K907" i="3"/>
  <c r="L907" i="3" s="1"/>
  <c r="K939" i="3"/>
  <c r="L939" i="3" s="1"/>
  <c r="K908" i="3"/>
  <c r="L908" i="3" s="1"/>
  <c r="K900" i="3"/>
  <c r="L900" i="3" s="1"/>
  <c r="K937" i="3"/>
  <c r="L937" i="3" s="1"/>
  <c r="K927" i="3"/>
  <c r="L927" i="3" s="1"/>
  <c r="K920" i="3"/>
  <c r="L920" i="3" s="1"/>
  <c r="K919" i="3"/>
  <c r="L919" i="3" s="1"/>
  <c r="K913" i="3"/>
  <c r="L913" i="3" s="1"/>
  <c r="K909" i="3"/>
  <c r="L909" i="3" s="1"/>
  <c r="K935" i="3"/>
  <c r="L935" i="3" s="1"/>
  <c r="K924" i="3"/>
  <c r="L924" i="3" s="1"/>
  <c r="K916" i="3"/>
  <c r="L916" i="3" s="1"/>
  <c r="K911" i="3"/>
  <c r="L911" i="3" s="1"/>
  <c r="K903" i="3"/>
  <c r="L903" i="3" s="1"/>
  <c r="K893" i="3"/>
  <c r="L893" i="3" s="1"/>
  <c r="K885" i="3"/>
  <c r="L885" i="3" s="1"/>
  <c r="K877" i="3"/>
  <c r="L877" i="3" s="1"/>
  <c r="K869" i="3"/>
  <c r="L869" i="3" s="1"/>
  <c r="K861" i="3"/>
  <c r="L861" i="3" s="1"/>
  <c r="K905" i="3"/>
  <c r="L905" i="3" s="1"/>
  <c r="K896" i="3"/>
  <c r="L896" i="3" s="1"/>
  <c r="K888" i="3"/>
  <c r="L888" i="3" s="1"/>
  <c r="K880" i="3"/>
  <c r="L880" i="3" s="1"/>
  <c r="K872" i="3"/>
  <c r="L872" i="3" s="1"/>
  <c r="K917" i="3"/>
  <c r="L917" i="3" s="1"/>
  <c r="K897" i="3"/>
  <c r="L897" i="3" s="1"/>
  <c r="K889" i="3"/>
  <c r="L889" i="3" s="1"/>
  <c r="K881" i="3"/>
  <c r="L881" i="3" s="1"/>
  <c r="K873" i="3"/>
  <c r="L873" i="3" s="1"/>
  <c r="K865" i="3"/>
  <c r="L865" i="3" s="1"/>
  <c r="K857" i="3"/>
  <c r="L857" i="3" s="1"/>
  <c r="K884" i="3"/>
  <c r="L884" i="3" s="1"/>
  <c r="K879" i="3"/>
  <c r="L879" i="3" s="1"/>
  <c r="K859" i="3"/>
  <c r="L859" i="3" s="1"/>
  <c r="K906" i="3"/>
  <c r="L906" i="3" s="1"/>
  <c r="K902" i="3"/>
  <c r="L902" i="3" s="1"/>
  <c r="K898" i="3"/>
  <c r="L898" i="3" s="1"/>
  <c r="K894" i="3"/>
  <c r="L894" i="3" s="1"/>
  <c r="K868" i="3"/>
  <c r="L868" i="3" s="1"/>
  <c r="K858" i="3"/>
  <c r="L858" i="3" s="1"/>
  <c r="K851" i="3"/>
  <c r="L851" i="3" s="1"/>
  <c r="K843" i="3"/>
  <c r="L843" i="3" s="1"/>
  <c r="K835" i="3"/>
  <c r="L835" i="3" s="1"/>
  <c r="K910" i="3"/>
  <c r="L910" i="3" s="1"/>
  <c r="K901" i="3"/>
  <c r="L901" i="3" s="1"/>
  <c r="K892" i="3"/>
  <c r="L892" i="3" s="1"/>
  <c r="K887" i="3"/>
  <c r="L887" i="3" s="1"/>
  <c r="K867" i="3"/>
  <c r="L867" i="3" s="1"/>
  <c r="K856" i="3"/>
  <c r="L856" i="3" s="1"/>
  <c r="K852" i="3"/>
  <c r="L852" i="3" s="1"/>
  <c r="K844" i="3"/>
  <c r="L844" i="3" s="1"/>
  <c r="K836" i="3"/>
  <c r="L836" i="3" s="1"/>
  <c r="K875" i="3"/>
  <c r="L875" i="3" s="1"/>
  <c r="K874" i="3"/>
  <c r="L874" i="3" s="1"/>
  <c r="K870" i="3"/>
  <c r="L870" i="3" s="1"/>
  <c r="K866" i="3"/>
  <c r="L866" i="3" s="1"/>
  <c r="K855" i="3"/>
  <c r="L855" i="3" s="1"/>
  <c r="K853" i="3"/>
  <c r="L853" i="3" s="1"/>
  <c r="K895" i="3"/>
  <c r="L895" i="3" s="1"/>
  <c r="K864" i="3"/>
  <c r="L864" i="3" s="1"/>
  <c r="K854" i="3"/>
  <c r="L854" i="3" s="1"/>
  <c r="K883" i="3"/>
  <c r="L883" i="3" s="1"/>
  <c r="K882" i="3"/>
  <c r="L882" i="3" s="1"/>
  <c r="K878" i="3"/>
  <c r="L878" i="3" s="1"/>
  <c r="K863" i="3"/>
  <c r="L863" i="3" s="1"/>
  <c r="K847" i="3"/>
  <c r="L847" i="3" s="1"/>
  <c r="K891" i="3"/>
  <c r="L891" i="3" s="1"/>
  <c r="K890" i="3"/>
  <c r="L890" i="3" s="1"/>
  <c r="K886" i="3"/>
  <c r="L886" i="3" s="1"/>
  <c r="K860" i="3"/>
  <c r="L860" i="3" s="1"/>
  <c r="K862" i="3"/>
  <c r="L862" i="3" s="1"/>
  <c r="K850" i="3"/>
  <c r="L850" i="3" s="1"/>
  <c r="K840" i="3"/>
  <c r="L840" i="3" s="1"/>
  <c r="K838" i="3"/>
  <c r="L838" i="3" s="1"/>
  <c r="K841" i="3"/>
  <c r="L841" i="3" s="1"/>
  <c r="K827" i="3"/>
  <c r="L827" i="3" s="1"/>
  <c r="K876" i="3"/>
  <c r="L876" i="3" s="1"/>
  <c r="K849" i="3"/>
  <c r="L849" i="3" s="1"/>
  <c r="K842" i="3"/>
  <c r="L842" i="3" s="1"/>
  <c r="K828" i="3"/>
  <c r="L828" i="3" s="1"/>
  <c r="K820" i="3"/>
  <c r="L820" i="3" s="1"/>
  <c r="K812" i="3"/>
  <c r="L812" i="3" s="1"/>
  <c r="K804" i="3"/>
  <c r="L804" i="3" s="1"/>
  <c r="K796" i="3"/>
  <c r="L796" i="3" s="1"/>
  <c r="K848" i="3"/>
  <c r="L848" i="3" s="1"/>
  <c r="K837" i="3"/>
  <c r="L837" i="3" s="1"/>
  <c r="K899" i="3"/>
  <c r="L899" i="3" s="1"/>
  <c r="K846" i="3"/>
  <c r="L846" i="3" s="1"/>
  <c r="K830" i="3"/>
  <c r="L830" i="3" s="1"/>
  <c r="K871" i="3"/>
  <c r="L871" i="3" s="1"/>
  <c r="K845" i="3"/>
  <c r="L845" i="3" s="1"/>
  <c r="K831" i="3"/>
  <c r="L831" i="3" s="1"/>
  <c r="K823" i="3"/>
  <c r="L823" i="3" s="1"/>
  <c r="K815" i="3"/>
  <c r="L815" i="3" s="1"/>
  <c r="K807" i="3"/>
  <c r="L807" i="3" s="1"/>
  <c r="K799" i="3"/>
  <c r="L799" i="3" s="1"/>
  <c r="K832" i="3"/>
  <c r="L832" i="3" s="1"/>
  <c r="K824" i="3"/>
  <c r="L824" i="3" s="1"/>
  <c r="K816" i="3"/>
  <c r="L816" i="3" s="1"/>
  <c r="K808" i="3"/>
  <c r="L808" i="3" s="1"/>
  <c r="K800" i="3"/>
  <c r="L800" i="3" s="1"/>
  <c r="K792" i="3"/>
  <c r="L792" i="3" s="1"/>
  <c r="K839" i="3"/>
  <c r="L839" i="3" s="1"/>
  <c r="K825" i="3"/>
  <c r="L825" i="3" s="1"/>
  <c r="K821" i="3"/>
  <c r="L821" i="3" s="1"/>
  <c r="K814" i="3"/>
  <c r="L814" i="3" s="1"/>
  <c r="K829" i="3"/>
  <c r="L829" i="3" s="1"/>
  <c r="K819" i="3"/>
  <c r="L819" i="3" s="1"/>
  <c r="K785" i="3"/>
  <c r="L785" i="3" s="1"/>
  <c r="K777" i="3"/>
  <c r="L777" i="3" s="1"/>
  <c r="K809" i="3"/>
  <c r="L809" i="3" s="1"/>
  <c r="K805" i="3"/>
  <c r="L805" i="3" s="1"/>
  <c r="K798" i="3"/>
  <c r="L798" i="3" s="1"/>
  <c r="K786" i="3"/>
  <c r="L786" i="3" s="1"/>
  <c r="K778" i="3"/>
  <c r="L778" i="3" s="1"/>
  <c r="K822" i="3"/>
  <c r="L822" i="3" s="1"/>
  <c r="K810" i="3"/>
  <c r="L810" i="3" s="1"/>
  <c r="K803" i="3"/>
  <c r="L803" i="3" s="1"/>
  <c r="K787" i="3"/>
  <c r="L787" i="3" s="1"/>
  <c r="K779" i="3"/>
  <c r="L779" i="3" s="1"/>
  <c r="K771" i="3"/>
  <c r="L771" i="3" s="1"/>
  <c r="K788" i="3"/>
  <c r="L788" i="3" s="1"/>
  <c r="K833" i="3"/>
  <c r="L833" i="3" s="1"/>
  <c r="K818" i="3"/>
  <c r="L818" i="3" s="1"/>
  <c r="K811" i="3"/>
  <c r="L811" i="3" s="1"/>
  <c r="K793" i="3"/>
  <c r="L793" i="3" s="1"/>
  <c r="K790" i="3"/>
  <c r="L790" i="3" s="1"/>
  <c r="K782" i="3"/>
  <c r="L782" i="3" s="1"/>
  <c r="K774" i="3"/>
  <c r="L774" i="3" s="1"/>
  <c r="K766" i="3"/>
  <c r="L766" i="3" s="1"/>
  <c r="K834" i="3"/>
  <c r="L834" i="3" s="1"/>
  <c r="K817" i="3"/>
  <c r="L817" i="3" s="1"/>
  <c r="K813" i="3"/>
  <c r="L813" i="3" s="1"/>
  <c r="K801" i="3"/>
  <c r="L801" i="3" s="1"/>
  <c r="K797" i="3"/>
  <c r="L797" i="3" s="1"/>
  <c r="K770" i="3"/>
  <c r="L770" i="3" s="1"/>
  <c r="K768" i="3"/>
  <c r="L768" i="3" s="1"/>
  <c r="K806" i="3"/>
  <c r="L806" i="3" s="1"/>
  <c r="K802" i="3"/>
  <c r="L802" i="3" s="1"/>
  <c r="K795" i="3"/>
  <c r="L795" i="3" s="1"/>
  <c r="K760" i="3"/>
  <c r="L760" i="3" s="1"/>
  <c r="K752" i="3"/>
  <c r="L752" i="3" s="1"/>
  <c r="K744" i="3"/>
  <c r="L744" i="3" s="1"/>
  <c r="K736" i="3"/>
  <c r="L736" i="3" s="1"/>
  <c r="K728" i="3"/>
  <c r="L728" i="3" s="1"/>
  <c r="K720" i="3"/>
  <c r="L720" i="3" s="1"/>
  <c r="K712" i="3"/>
  <c r="L712" i="3" s="1"/>
  <c r="K781" i="3"/>
  <c r="L781" i="3" s="1"/>
  <c r="K761" i="3"/>
  <c r="L761" i="3" s="1"/>
  <c r="K753" i="3"/>
  <c r="L753" i="3" s="1"/>
  <c r="K745" i="3"/>
  <c r="L745" i="3" s="1"/>
  <c r="K737" i="3"/>
  <c r="L737" i="3" s="1"/>
  <c r="K729" i="3"/>
  <c r="L729" i="3" s="1"/>
  <c r="K776" i="3"/>
  <c r="L776" i="3" s="1"/>
  <c r="K765" i="3"/>
  <c r="L765" i="3" s="1"/>
  <c r="K762" i="3"/>
  <c r="L762" i="3" s="1"/>
  <c r="K826" i="3"/>
  <c r="L826" i="3" s="1"/>
  <c r="K791" i="3"/>
  <c r="L791" i="3" s="1"/>
  <c r="K789" i="3"/>
  <c r="L789" i="3" s="1"/>
  <c r="K775" i="3"/>
  <c r="L775" i="3" s="1"/>
  <c r="K772" i="3"/>
  <c r="L772" i="3" s="1"/>
  <c r="K763" i="3"/>
  <c r="L763" i="3" s="1"/>
  <c r="K755" i="3"/>
  <c r="L755" i="3" s="1"/>
  <c r="K784" i="3"/>
  <c r="L784" i="3" s="1"/>
  <c r="K764" i="3"/>
  <c r="L764" i="3" s="1"/>
  <c r="K756" i="3"/>
  <c r="L756" i="3" s="1"/>
  <c r="K748" i="3"/>
  <c r="L748" i="3" s="1"/>
  <c r="K740" i="3"/>
  <c r="L740" i="3" s="1"/>
  <c r="K732" i="3"/>
  <c r="L732" i="3" s="1"/>
  <c r="K724" i="3"/>
  <c r="L724" i="3" s="1"/>
  <c r="K716" i="3"/>
  <c r="L716" i="3" s="1"/>
  <c r="K708" i="3"/>
  <c r="L708" i="3" s="1"/>
  <c r="K783" i="3"/>
  <c r="L783" i="3" s="1"/>
  <c r="K759" i="3"/>
  <c r="L759" i="3" s="1"/>
  <c r="K757" i="3"/>
  <c r="L757" i="3" s="1"/>
  <c r="K751" i="3"/>
  <c r="L751" i="3" s="1"/>
  <c r="K738" i="3"/>
  <c r="L738" i="3" s="1"/>
  <c r="K773" i="3"/>
  <c r="L773" i="3" s="1"/>
  <c r="K769" i="3"/>
  <c r="L769" i="3" s="1"/>
  <c r="K749" i="3"/>
  <c r="L749" i="3" s="1"/>
  <c r="K742" i="3"/>
  <c r="L742" i="3" s="1"/>
  <c r="K739" i="3"/>
  <c r="L739" i="3" s="1"/>
  <c r="K754" i="3"/>
  <c r="L754" i="3" s="1"/>
  <c r="K722" i="3"/>
  <c r="L722" i="3" s="1"/>
  <c r="K711" i="3"/>
  <c r="L711" i="3" s="1"/>
  <c r="K703" i="3"/>
  <c r="L703" i="3" s="1"/>
  <c r="K794" i="3"/>
  <c r="L794" i="3" s="1"/>
  <c r="K746" i="3"/>
  <c r="L746" i="3" s="1"/>
  <c r="K733" i="3"/>
  <c r="L733" i="3" s="1"/>
  <c r="K721" i="3"/>
  <c r="L721" i="3" s="1"/>
  <c r="K710" i="3"/>
  <c r="L710" i="3" s="1"/>
  <c r="K704" i="3"/>
  <c r="L704" i="3" s="1"/>
  <c r="K696" i="3"/>
  <c r="L696" i="3" s="1"/>
  <c r="K758" i="3"/>
  <c r="L758" i="3" s="1"/>
  <c r="K750" i="3"/>
  <c r="L750" i="3" s="1"/>
  <c r="K747" i="3"/>
  <c r="L747" i="3" s="1"/>
  <c r="K743" i="3"/>
  <c r="L743" i="3" s="1"/>
  <c r="K741" i="3"/>
  <c r="L741" i="3" s="1"/>
  <c r="K734" i="3"/>
  <c r="L734" i="3" s="1"/>
  <c r="K731" i="3"/>
  <c r="L731" i="3" s="1"/>
  <c r="K727" i="3"/>
  <c r="L727" i="3" s="1"/>
  <c r="K717" i="3"/>
  <c r="L717" i="3" s="1"/>
  <c r="K699" i="3"/>
  <c r="L699" i="3" s="1"/>
  <c r="K735" i="3"/>
  <c r="L735" i="3" s="1"/>
  <c r="K714" i="3"/>
  <c r="L714" i="3" s="1"/>
  <c r="K687" i="3"/>
  <c r="L687" i="3" s="1"/>
  <c r="K679" i="3"/>
  <c r="L679" i="3" s="1"/>
  <c r="K671" i="3"/>
  <c r="L671" i="3" s="1"/>
  <c r="K663" i="3"/>
  <c r="L663" i="3" s="1"/>
  <c r="K723" i="3"/>
  <c r="L723" i="3" s="1"/>
  <c r="K701" i="3"/>
  <c r="L701" i="3" s="1"/>
  <c r="K698" i="3"/>
  <c r="L698" i="3" s="1"/>
  <c r="K688" i="3"/>
  <c r="L688" i="3" s="1"/>
  <c r="K680" i="3"/>
  <c r="L680" i="3" s="1"/>
  <c r="K672" i="3"/>
  <c r="L672" i="3" s="1"/>
  <c r="K780" i="3"/>
  <c r="L780" i="3" s="1"/>
  <c r="K767" i="3"/>
  <c r="L767" i="3" s="1"/>
  <c r="K719" i="3"/>
  <c r="L719" i="3" s="1"/>
  <c r="K713" i="3"/>
  <c r="L713" i="3" s="1"/>
  <c r="K709" i="3"/>
  <c r="L709" i="3" s="1"/>
  <c r="K697" i="3"/>
  <c r="L697" i="3" s="1"/>
  <c r="K692" i="3"/>
  <c r="L692" i="3" s="1"/>
  <c r="K689" i="3"/>
  <c r="L689" i="3" s="1"/>
  <c r="K681" i="3"/>
  <c r="L681" i="3" s="1"/>
  <c r="K673" i="3"/>
  <c r="L673" i="3" s="1"/>
  <c r="K665" i="3"/>
  <c r="L665" i="3" s="1"/>
  <c r="K657" i="3"/>
  <c r="L657" i="3" s="1"/>
  <c r="K649" i="3"/>
  <c r="L649" i="3" s="1"/>
  <c r="K641" i="3"/>
  <c r="L641" i="3" s="1"/>
  <c r="K633" i="3"/>
  <c r="L633" i="3" s="1"/>
  <c r="K625" i="3"/>
  <c r="L625" i="3" s="1"/>
  <c r="K617" i="3"/>
  <c r="L617" i="3" s="1"/>
  <c r="K726" i="3"/>
  <c r="L726" i="3" s="1"/>
  <c r="K706" i="3"/>
  <c r="L706" i="3" s="1"/>
  <c r="K705" i="3"/>
  <c r="L705" i="3" s="1"/>
  <c r="K695" i="3"/>
  <c r="L695" i="3" s="1"/>
  <c r="K690" i="3"/>
  <c r="L690" i="3" s="1"/>
  <c r="K682" i="3"/>
  <c r="L682" i="3" s="1"/>
  <c r="K674" i="3"/>
  <c r="L674" i="3" s="1"/>
  <c r="K666" i="3"/>
  <c r="L666" i="3" s="1"/>
  <c r="K658" i="3"/>
  <c r="L658" i="3" s="1"/>
  <c r="K715" i="3"/>
  <c r="L715" i="3" s="1"/>
  <c r="K702" i="3"/>
  <c r="L702" i="3" s="1"/>
  <c r="K694" i="3"/>
  <c r="L694" i="3" s="1"/>
  <c r="K683" i="3"/>
  <c r="L683" i="3" s="1"/>
  <c r="K725" i="3"/>
  <c r="L725" i="3" s="1"/>
  <c r="K718" i="3"/>
  <c r="L718" i="3" s="1"/>
  <c r="K707" i="3"/>
  <c r="L707" i="3" s="1"/>
  <c r="K691" i="3"/>
  <c r="L691" i="3" s="1"/>
  <c r="K684" i="3"/>
  <c r="L684" i="3" s="1"/>
  <c r="K676" i="3"/>
  <c r="L676" i="3" s="1"/>
  <c r="K668" i="3"/>
  <c r="L668" i="3" s="1"/>
  <c r="K660" i="3"/>
  <c r="L660" i="3" s="1"/>
  <c r="K652" i="3"/>
  <c r="L652" i="3" s="1"/>
  <c r="K644" i="3"/>
  <c r="L644" i="3" s="1"/>
  <c r="K700" i="3"/>
  <c r="L700" i="3" s="1"/>
  <c r="K685" i="3"/>
  <c r="L685" i="3" s="1"/>
  <c r="K677" i="3"/>
  <c r="L677" i="3" s="1"/>
  <c r="K669" i="3"/>
  <c r="L669" i="3" s="1"/>
  <c r="K661" i="3"/>
  <c r="L661" i="3" s="1"/>
  <c r="K653" i="3"/>
  <c r="L653" i="3" s="1"/>
  <c r="K645" i="3"/>
  <c r="L645" i="3" s="1"/>
  <c r="K637" i="3"/>
  <c r="L637" i="3" s="1"/>
  <c r="K629" i="3"/>
  <c r="L629" i="3" s="1"/>
  <c r="K621" i="3"/>
  <c r="L621" i="3" s="1"/>
  <c r="K613" i="3"/>
  <c r="L613" i="3" s="1"/>
  <c r="K664" i="3"/>
  <c r="L664" i="3" s="1"/>
  <c r="K647" i="3"/>
  <c r="L647" i="3" s="1"/>
  <c r="K646" i="3"/>
  <c r="L646" i="3" s="1"/>
  <c r="K642" i="3"/>
  <c r="L642" i="3" s="1"/>
  <c r="K634" i="3"/>
  <c r="L634" i="3" s="1"/>
  <c r="K623" i="3"/>
  <c r="L623" i="3" s="1"/>
  <c r="K612" i="3"/>
  <c r="L612" i="3" s="1"/>
  <c r="K605" i="3"/>
  <c r="L605" i="3" s="1"/>
  <c r="K597" i="3"/>
  <c r="L597" i="3" s="1"/>
  <c r="K589" i="3"/>
  <c r="L589" i="3" s="1"/>
  <c r="K675" i="3"/>
  <c r="L675" i="3" s="1"/>
  <c r="K640" i="3"/>
  <c r="L640" i="3" s="1"/>
  <c r="K632" i="3"/>
  <c r="L632" i="3" s="1"/>
  <c r="K622" i="3"/>
  <c r="L622" i="3" s="1"/>
  <c r="K606" i="3"/>
  <c r="L606" i="3" s="1"/>
  <c r="K598" i="3"/>
  <c r="L598" i="3" s="1"/>
  <c r="K590" i="3"/>
  <c r="L590" i="3" s="1"/>
  <c r="K662" i="3"/>
  <c r="L662" i="3" s="1"/>
  <c r="K659" i="3"/>
  <c r="L659" i="3" s="1"/>
  <c r="K655" i="3"/>
  <c r="L655" i="3" s="1"/>
  <c r="K654" i="3"/>
  <c r="L654" i="3" s="1"/>
  <c r="K650" i="3"/>
  <c r="L650" i="3" s="1"/>
  <c r="K631" i="3"/>
  <c r="L631" i="3" s="1"/>
  <c r="K620" i="3"/>
  <c r="L620" i="3" s="1"/>
  <c r="K607" i="3"/>
  <c r="L607" i="3" s="1"/>
  <c r="K599" i="3"/>
  <c r="L599" i="3" s="1"/>
  <c r="K591" i="3"/>
  <c r="L591" i="3" s="1"/>
  <c r="K583" i="3"/>
  <c r="L583" i="3" s="1"/>
  <c r="K575" i="3"/>
  <c r="L575" i="3" s="1"/>
  <c r="K567" i="3"/>
  <c r="L567" i="3" s="1"/>
  <c r="K559" i="3"/>
  <c r="L559" i="3" s="1"/>
  <c r="K551" i="3"/>
  <c r="L551" i="3" s="1"/>
  <c r="K730" i="3"/>
  <c r="L730" i="3" s="1"/>
  <c r="K678" i="3"/>
  <c r="L678" i="3" s="1"/>
  <c r="K670" i="3"/>
  <c r="L670" i="3" s="1"/>
  <c r="K667" i="3"/>
  <c r="L667" i="3" s="1"/>
  <c r="K648" i="3"/>
  <c r="L648" i="3" s="1"/>
  <c r="K643" i="3"/>
  <c r="L643" i="3" s="1"/>
  <c r="K630" i="3"/>
  <c r="L630" i="3" s="1"/>
  <c r="K619" i="3"/>
  <c r="L619" i="3" s="1"/>
  <c r="K608" i="3"/>
  <c r="L608" i="3" s="1"/>
  <c r="K600" i="3"/>
  <c r="L600" i="3" s="1"/>
  <c r="K592" i="3"/>
  <c r="L592" i="3" s="1"/>
  <c r="K584" i="3"/>
  <c r="L584" i="3" s="1"/>
  <c r="K576" i="3"/>
  <c r="L576" i="3" s="1"/>
  <c r="K686" i="3"/>
  <c r="L686" i="3" s="1"/>
  <c r="K628" i="3"/>
  <c r="L628" i="3" s="1"/>
  <c r="K618" i="3"/>
  <c r="L618" i="3" s="1"/>
  <c r="K609" i="3"/>
  <c r="L609" i="3" s="1"/>
  <c r="K601" i="3"/>
  <c r="L601" i="3" s="1"/>
  <c r="K593" i="3"/>
  <c r="L593" i="3" s="1"/>
  <c r="K651" i="3"/>
  <c r="L651" i="3" s="1"/>
  <c r="K627" i="3"/>
  <c r="L627" i="3" s="1"/>
  <c r="K616" i="3"/>
  <c r="L616" i="3" s="1"/>
  <c r="K610" i="3"/>
  <c r="L610" i="3" s="1"/>
  <c r="K602" i="3"/>
  <c r="L602" i="3" s="1"/>
  <c r="K594" i="3"/>
  <c r="L594" i="3" s="1"/>
  <c r="K586" i="3"/>
  <c r="L586" i="3" s="1"/>
  <c r="K639" i="3"/>
  <c r="L639" i="3" s="1"/>
  <c r="K638" i="3"/>
  <c r="L638" i="3" s="1"/>
  <c r="K636" i="3"/>
  <c r="L636" i="3" s="1"/>
  <c r="K626" i="3"/>
  <c r="L626" i="3" s="1"/>
  <c r="K615" i="3"/>
  <c r="L615" i="3" s="1"/>
  <c r="K611" i="3"/>
  <c r="L611" i="3" s="1"/>
  <c r="K603" i="3"/>
  <c r="L603" i="3" s="1"/>
  <c r="K595" i="3"/>
  <c r="L595" i="3" s="1"/>
  <c r="K587" i="3"/>
  <c r="L587" i="3" s="1"/>
  <c r="K579" i="3"/>
  <c r="L579" i="3" s="1"/>
  <c r="K571" i="3"/>
  <c r="L571" i="3" s="1"/>
  <c r="K563" i="3"/>
  <c r="L563" i="3" s="1"/>
  <c r="K555" i="3"/>
  <c r="L555" i="3" s="1"/>
  <c r="K547" i="3"/>
  <c r="L547" i="3" s="1"/>
  <c r="K568" i="3"/>
  <c r="L568" i="3" s="1"/>
  <c r="K557" i="3"/>
  <c r="L557" i="3" s="1"/>
  <c r="K544" i="3"/>
  <c r="L544" i="3" s="1"/>
  <c r="K536" i="3"/>
  <c r="L536" i="3" s="1"/>
  <c r="K528" i="3"/>
  <c r="L528" i="3" s="1"/>
  <c r="K520" i="3"/>
  <c r="L520" i="3" s="1"/>
  <c r="K512" i="3"/>
  <c r="L512" i="3" s="1"/>
  <c r="K504" i="3"/>
  <c r="L504" i="3" s="1"/>
  <c r="K496" i="3"/>
  <c r="L496" i="3" s="1"/>
  <c r="K693" i="3"/>
  <c r="L693" i="3" s="1"/>
  <c r="K604" i="3"/>
  <c r="L604" i="3" s="1"/>
  <c r="K577" i="3"/>
  <c r="L577" i="3" s="1"/>
  <c r="K566" i="3"/>
  <c r="L566" i="3" s="1"/>
  <c r="K556" i="3"/>
  <c r="L556" i="3" s="1"/>
  <c r="K545" i="3"/>
  <c r="L545" i="3" s="1"/>
  <c r="K537" i="3"/>
  <c r="L537" i="3" s="1"/>
  <c r="K529" i="3"/>
  <c r="L529" i="3" s="1"/>
  <c r="K521" i="3"/>
  <c r="L521" i="3" s="1"/>
  <c r="K513" i="3"/>
  <c r="L513" i="3" s="1"/>
  <c r="K505" i="3"/>
  <c r="L505" i="3" s="1"/>
  <c r="K497" i="3"/>
  <c r="L497" i="3" s="1"/>
  <c r="K489" i="3"/>
  <c r="L489" i="3" s="1"/>
  <c r="K481" i="3"/>
  <c r="L481" i="3" s="1"/>
  <c r="K473" i="3"/>
  <c r="L473" i="3" s="1"/>
  <c r="K656" i="3"/>
  <c r="L656" i="3" s="1"/>
  <c r="K614" i="3"/>
  <c r="L614" i="3" s="1"/>
  <c r="K581" i="3"/>
  <c r="L581" i="3" s="1"/>
  <c r="K578" i="3"/>
  <c r="L578" i="3" s="1"/>
  <c r="K574" i="3"/>
  <c r="L574" i="3" s="1"/>
  <c r="K565" i="3"/>
  <c r="L565" i="3" s="1"/>
  <c r="K554" i="3"/>
  <c r="L554" i="3" s="1"/>
  <c r="K546" i="3"/>
  <c r="L546" i="3" s="1"/>
  <c r="K538" i="3"/>
  <c r="L538" i="3" s="1"/>
  <c r="K530" i="3"/>
  <c r="L530" i="3" s="1"/>
  <c r="K522" i="3"/>
  <c r="L522" i="3" s="1"/>
  <c r="K514" i="3"/>
  <c r="L514" i="3" s="1"/>
  <c r="K506" i="3"/>
  <c r="L506" i="3" s="1"/>
  <c r="K498" i="3"/>
  <c r="L498" i="3" s="1"/>
  <c r="K490" i="3"/>
  <c r="L490" i="3" s="1"/>
  <c r="K482" i="3"/>
  <c r="L482" i="3" s="1"/>
  <c r="K564" i="3"/>
  <c r="L564" i="3" s="1"/>
  <c r="K553" i="3"/>
  <c r="L553" i="3" s="1"/>
  <c r="K539" i="3"/>
  <c r="L539" i="3" s="1"/>
  <c r="K531" i="3"/>
  <c r="L531" i="3" s="1"/>
  <c r="K523" i="3"/>
  <c r="L523" i="3" s="1"/>
  <c r="K515" i="3"/>
  <c r="L515" i="3" s="1"/>
  <c r="K507" i="3"/>
  <c r="L507" i="3" s="1"/>
  <c r="K499" i="3"/>
  <c r="L499" i="3" s="1"/>
  <c r="K491" i="3"/>
  <c r="L491" i="3" s="1"/>
  <c r="K483" i="3"/>
  <c r="L483" i="3" s="1"/>
  <c r="K475" i="3"/>
  <c r="L475" i="3" s="1"/>
  <c r="K562" i="3"/>
  <c r="L562" i="3" s="1"/>
  <c r="K552" i="3"/>
  <c r="L552" i="3" s="1"/>
  <c r="K540" i="3"/>
  <c r="L540" i="3" s="1"/>
  <c r="K532" i="3"/>
  <c r="L532" i="3" s="1"/>
  <c r="K524" i="3"/>
  <c r="L524" i="3" s="1"/>
  <c r="K516" i="3"/>
  <c r="L516" i="3" s="1"/>
  <c r="K508" i="3"/>
  <c r="L508" i="3" s="1"/>
  <c r="K500" i="3"/>
  <c r="L500" i="3" s="1"/>
  <c r="K492" i="3"/>
  <c r="L492" i="3" s="1"/>
  <c r="K484" i="3"/>
  <c r="L484" i="3" s="1"/>
  <c r="K476" i="3"/>
  <c r="L476" i="3" s="1"/>
  <c r="K596" i="3"/>
  <c r="L596" i="3" s="1"/>
  <c r="K588" i="3"/>
  <c r="L588" i="3" s="1"/>
  <c r="K582" i="3"/>
  <c r="L582" i="3" s="1"/>
  <c r="K572" i="3"/>
  <c r="L572" i="3" s="1"/>
  <c r="K561" i="3"/>
  <c r="L561" i="3" s="1"/>
  <c r="K550" i="3"/>
  <c r="L550" i="3" s="1"/>
  <c r="K541" i="3"/>
  <c r="L541" i="3" s="1"/>
  <c r="K533" i="3"/>
  <c r="L533" i="3" s="1"/>
  <c r="K525" i="3"/>
  <c r="L525" i="3" s="1"/>
  <c r="K517" i="3"/>
  <c r="L517" i="3" s="1"/>
  <c r="K509" i="3"/>
  <c r="L509" i="3" s="1"/>
  <c r="K501" i="3"/>
  <c r="L501" i="3" s="1"/>
  <c r="K493" i="3"/>
  <c r="L493" i="3" s="1"/>
  <c r="K635" i="3"/>
  <c r="L635" i="3" s="1"/>
  <c r="K624" i="3"/>
  <c r="L624" i="3" s="1"/>
  <c r="K580" i="3"/>
  <c r="L580" i="3" s="1"/>
  <c r="K573" i="3"/>
  <c r="L573" i="3" s="1"/>
  <c r="K569" i="3"/>
  <c r="L569" i="3" s="1"/>
  <c r="K558" i="3"/>
  <c r="L558" i="3" s="1"/>
  <c r="K548" i="3"/>
  <c r="L548" i="3" s="1"/>
  <c r="K543" i="3"/>
  <c r="L543" i="3" s="1"/>
  <c r="K535" i="3"/>
  <c r="L535" i="3" s="1"/>
  <c r="K527" i="3"/>
  <c r="L527" i="3" s="1"/>
  <c r="K519" i="3"/>
  <c r="L519" i="3" s="1"/>
  <c r="K511" i="3"/>
  <c r="L511" i="3" s="1"/>
  <c r="K503" i="3"/>
  <c r="L503" i="3" s="1"/>
  <c r="K495" i="3"/>
  <c r="L495" i="3" s="1"/>
  <c r="K487" i="3"/>
  <c r="L487" i="3" s="1"/>
  <c r="K479" i="3"/>
  <c r="L479" i="3" s="1"/>
  <c r="K485" i="3"/>
  <c r="L485" i="3" s="1"/>
  <c r="K467" i="3"/>
  <c r="L467" i="3" s="1"/>
  <c r="K459" i="3"/>
  <c r="L459" i="3" s="1"/>
  <c r="K451" i="3"/>
  <c r="L451" i="3" s="1"/>
  <c r="K443" i="3"/>
  <c r="L443" i="3" s="1"/>
  <c r="K435" i="3"/>
  <c r="L435" i="3" s="1"/>
  <c r="K427" i="3"/>
  <c r="L427" i="3" s="1"/>
  <c r="K419" i="3"/>
  <c r="L419" i="3" s="1"/>
  <c r="K411" i="3"/>
  <c r="L411" i="3" s="1"/>
  <c r="K403" i="3"/>
  <c r="L403" i="3" s="1"/>
  <c r="K395" i="3"/>
  <c r="L395" i="3" s="1"/>
  <c r="K468" i="3"/>
  <c r="L468" i="3" s="1"/>
  <c r="K460" i="3"/>
  <c r="L460" i="3" s="1"/>
  <c r="K452" i="3"/>
  <c r="L452" i="3" s="1"/>
  <c r="K444" i="3"/>
  <c r="L444" i="3" s="1"/>
  <c r="K436" i="3"/>
  <c r="L436" i="3" s="1"/>
  <c r="K549" i="3"/>
  <c r="L549" i="3" s="1"/>
  <c r="K542" i="3"/>
  <c r="L542" i="3" s="1"/>
  <c r="K488" i="3"/>
  <c r="L488" i="3" s="1"/>
  <c r="K478" i="3"/>
  <c r="L478" i="3" s="1"/>
  <c r="K474" i="3"/>
  <c r="L474" i="3" s="1"/>
  <c r="K469" i="3"/>
  <c r="L469" i="3" s="1"/>
  <c r="K461" i="3"/>
  <c r="L461" i="3" s="1"/>
  <c r="K453" i="3"/>
  <c r="L453" i="3" s="1"/>
  <c r="K445" i="3"/>
  <c r="L445" i="3" s="1"/>
  <c r="K437" i="3"/>
  <c r="L437" i="3" s="1"/>
  <c r="K429" i="3"/>
  <c r="L429" i="3" s="1"/>
  <c r="K421" i="3"/>
  <c r="L421" i="3" s="1"/>
  <c r="K413" i="3"/>
  <c r="L413" i="3" s="1"/>
  <c r="K405" i="3"/>
  <c r="L405" i="3" s="1"/>
  <c r="K397" i="3"/>
  <c r="L397" i="3" s="1"/>
  <c r="K389" i="3"/>
  <c r="L389" i="3" s="1"/>
  <c r="K470" i="3"/>
  <c r="L470" i="3" s="1"/>
  <c r="K462" i="3"/>
  <c r="L462" i="3" s="1"/>
  <c r="K454" i="3"/>
  <c r="L454" i="3" s="1"/>
  <c r="K446" i="3"/>
  <c r="L446" i="3" s="1"/>
  <c r="K438" i="3"/>
  <c r="L438" i="3" s="1"/>
  <c r="K430" i="3"/>
  <c r="L430" i="3" s="1"/>
  <c r="K422" i="3"/>
  <c r="L422" i="3" s="1"/>
  <c r="K414" i="3"/>
  <c r="L414" i="3" s="1"/>
  <c r="K406" i="3"/>
  <c r="L406" i="3" s="1"/>
  <c r="K560" i="3"/>
  <c r="L560" i="3" s="1"/>
  <c r="K502" i="3"/>
  <c r="L502" i="3" s="1"/>
  <c r="K494" i="3"/>
  <c r="L494" i="3" s="1"/>
  <c r="K471" i="3"/>
  <c r="L471" i="3" s="1"/>
  <c r="K463" i="3"/>
  <c r="L463" i="3" s="1"/>
  <c r="K455" i="3"/>
  <c r="L455" i="3" s="1"/>
  <c r="K447" i="3"/>
  <c r="L447" i="3" s="1"/>
  <c r="K439" i="3"/>
  <c r="L439" i="3" s="1"/>
  <c r="K431" i="3"/>
  <c r="L431" i="3" s="1"/>
  <c r="K423" i="3"/>
  <c r="L423" i="3" s="1"/>
  <c r="K415" i="3"/>
  <c r="L415" i="3" s="1"/>
  <c r="K407" i="3"/>
  <c r="L407" i="3" s="1"/>
  <c r="K585" i="3"/>
  <c r="L585" i="3" s="1"/>
  <c r="K510" i="3"/>
  <c r="L510" i="3" s="1"/>
  <c r="K477" i="3"/>
  <c r="L477" i="3" s="1"/>
  <c r="K472" i="3"/>
  <c r="L472" i="3" s="1"/>
  <c r="K464" i="3"/>
  <c r="L464" i="3" s="1"/>
  <c r="K456" i="3"/>
  <c r="L456" i="3" s="1"/>
  <c r="K448" i="3"/>
  <c r="L448" i="3" s="1"/>
  <c r="K440" i="3"/>
  <c r="L440" i="3" s="1"/>
  <c r="K432" i="3"/>
  <c r="L432" i="3" s="1"/>
  <c r="K424" i="3"/>
  <c r="L424" i="3" s="1"/>
  <c r="K416" i="3"/>
  <c r="L416" i="3" s="1"/>
  <c r="K408" i="3"/>
  <c r="L408" i="3" s="1"/>
  <c r="K400" i="3"/>
  <c r="L400" i="3" s="1"/>
  <c r="K392" i="3"/>
  <c r="L392" i="3" s="1"/>
  <c r="K570" i="3"/>
  <c r="L570" i="3" s="1"/>
  <c r="K526" i="3"/>
  <c r="L526" i="3" s="1"/>
  <c r="K518" i="3"/>
  <c r="L518" i="3" s="1"/>
  <c r="K486" i="3"/>
  <c r="L486" i="3" s="1"/>
  <c r="K465" i="3"/>
  <c r="L465" i="3" s="1"/>
  <c r="K457" i="3"/>
  <c r="L457" i="3" s="1"/>
  <c r="K449" i="3"/>
  <c r="L449" i="3" s="1"/>
  <c r="K441" i="3"/>
  <c r="L441" i="3" s="1"/>
  <c r="K433" i="3"/>
  <c r="L433" i="3" s="1"/>
  <c r="K425" i="3"/>
  <c r="L425" i="3" s="1"/>
  <c r="K417" i="3"/>
  <c r="L417" i="3" s="1"/>
  <c r="K409" i="3"/>
  <c r="L409" i="3" s="1"/>
  <c r="K401" i="3"/>
  <c r="L401" i="3" s="1"/>
  <c r="K393" i="3"/>
  <c r="L393" i="3" s="1"/>
  <c r="K385" i="3"/>
  <c r="L385" i="3" s="1"/>
  <c r="K420" i="3"/>
  <c r="L420" i="3" s="1"/>
  <c r="K396" i="3"/>
  <c r="L396" i="3" s="1"/>
  <c r="K394" i="3"/>
  <c r="L394" i="3" s="1"/>
  <c r="K391" i="3"/>
  <c r="L391" i="3" s="1"/>
  <c r="K388" i="3"/>
  <c r="L388" i="3" s="1"/>
  <c r="K380" i="3"/>
  <c r="L380" i="3" s="1"/>
  <c r="K372" i="3"/>
  <c r="L372" i="3" s="1"/>
  <c r="K364" i="3"/>
  <c r="L364" i="3" s="1"/>
  <c r="K356" i="3"/>
  <c r="L356" i="3" s="1"/>
  <c r="K348" i="3"/>
  <c r="L348" i="3" s="1"/>
  <c r="K340" i="3"/>
  <c r="L340" i="3" s="1"/>
  <c r="K480" i="3"/>
  <c r="L480" i="3" s="1"/>
  <c r="K466" i="3"/>
  <c r="L466" i="3" s="1"/>
  <c r="K390" i="3"/>
  <c r="L390" i="3" s="1"/>
  <c r="K387" i="3"/>
  <c r="L387" i="3" s="1"/>
  <c r="K381" i="3"/>
  <c r="L381" i="3" s="1"/>
  <c r="K373" i="3"/>
  <c r="L373" i="3" s="1"/>
  <c r="K365" i="3"/>
  <c r="L365" i="3" s="1"/>
  <c r="K357" i="3"/>
  <c r="L357" i="3" s="1"/>
  <c r="K349" i="3"/>
  <c r="L349" i="3" s="1"/>
  <c r="K341" i="3"/>
  <c r="L341" i="3" s="1"/>
  <c r="K333" i="3"/>
  <c r="L333" i="3" s="1"/>
  <c r="K325" i="3"/>
  <c r="L325" i="3" s="1"/>
  <c r="K317" i="3"/>
  <c r="L317" i="3" s="1"/>
  <c r="K442" i="3"/>
  <c r="L442" i="3" s="1"/>
  <c r="K428" i="3"/>
  <c r="L428" i="3" s="1"/>
  <c r="K399" i="3"/>
  <c r="L399" i="3" s="1"/>
  <c r="K386" i="3"/>
  <c r="L386" i="3" s="1"/>
  <c r="K374" i="3"/>
  <c r="L374" i="3" s="1"/>
  <c r="K366" i="3"/>
  <c r="L366" i="3" s="1"/>
  <c r="K358" i="3"/>
  <c r="L358" i="3" s="1"/>
  <c r="K350" i="3"/>
  <c r="L350" i="3" s="1"/>
  <c r="K342" i="3"/>
  <c r="L342" i="3" s="1"/>
  <c r="K334" i="3"/>
  <c r="L334" i="3" s="1"/>
  <c r="K326" i="3"/>
  <c r="L326" i="3" s="1"/>
  <c r="K318" i="3"/>
  <c r="L318" i="3" s="1"/>
  <c r="K410" i="3"/>
  <c r="L410" i="3" s="1"/>
  <c r="K402" i="3"/>
  <c r="L402" i="3" s="1"/>
  <c r="K398" i="3"/>
  <c r="L398" i="3" s="1"/>
  <c r="K384" i="3"/>
  <c r="L384" i="3" s="1"/>
  <c r="K375" i="3"/>
  <c r="L375" i="3" s="1"/>
  <c r="K367" i="3"/>
  <c r="L367" i="3" s="1"/>
  <c r="K359" i="3"/>
  <c r="L359" i="3" s="1"/>
  <c r="K351" i="3"/>
  <c r="L351" i="3" s="1"/>
  <c r="K343" i="3"/>
  <c r="L343" i="3" s="1"/>
  <c r="K335" i="3"/>
  <c r="L335" i="3" s="1"/>
  <c r="K327" i="3"/>
  <c r="L327" i="3" s="1"/>
  <c r="K319" i="3"/>
  <c r="L319" i="3" s="1"/>
  <c r="K311" i="3"/>
  <c r="L311" i="3" s="1"/>
  <c r="K303" i="3"/>
  <c r="L303" i="3" s="1"/>
  <c r="K458" i="3"/>
  <c r="L458" i="3" s="1"/>
  <c r="K404" i="3"/>
  <c r="L404" i="3" s="1"/>
  <c r="K383" i="3"/>
  <c r="L383" i="3" s="1"/>
  <c r="K376" i="3"/>
  <c r="L376" i="3" s="1"/>
  <c r="K368" i="3"/>
  <c r="L368" i="3" s="1"/>
  <c r="K360" i="3"/>
  <c r="L360" i="3" s="1"/>
  <c r="K352" i="3"/>
  <c r="L352" i="3" s="1"/>
  <c r="K344" i="3"/>
  <c r="L344" i="3" s="1"/>
  <c r="K336" i="3"/>
  <c r="L336" i="3" s="1"/>
  <c r="K328" i="3"/>
  <c r="L328" i="3" s="1"/>
  <c r="K320" i="3"/>
  <c r="L320" i="3" s="1"/>
  <c r="K312" i="3"/>
  <c r="L312" i="3" s="1"/>
  <c r="K434" i="3"/>
  <c r="L434" i="3" s="1"/>
  <c r="K418" i="3"/>
  <c r="L418" i="3" s="1"/>
  <c r="K382" i="3"/>
  <c r="L382" i="3" s="1"/>
  <c r="K377" i="3"/>
  <c r="L377" i="3" s="1"/>
  <c r="K369" i="3"/>
  <c r="L369" i="3" s="1"/>
  <c r="K361" i="3"/>
  <c r="L361" i="3" s="1"/>
  <c r="K353" i="3"/>
  <c r="L353" i="3" s="1"/>
  <c r="K345" i="3"/>
  <c r="L345" i="3" s="1"/>
  <c r="K337" i="3"/>
  <c r="L337" i="3" s="1"/>
  <c r="K329" i="3"/>
  <c r="L329" i="3" s="1"/>
  <c r="K321" i="3"/>
  <c r="L321" i="3" s="1"/>
  <c r="K534" i="3"/>
  <c r="L534" i="3" s="1"/>
  <c r="K450" i="3"/>
  <c r="L450" i="3" s="1"/>
  <c r="K426" i="3"/>
  <c r="L426" i="3" s="1"/>
  <c r="K379" i="3"/>
  <c r="L379" i="3" s="1"/>
  <c r="K371" i="3"/>
  <c r="L371" i="3" s="1"/>
  <c r="K363" i="3"/>
  <c r="L363" i="3" s="1"/>
  <c r="K355" i="3"/>
  <c r="L355" i="3" s="1"/>
  <c r="K347" i="3"/>
  <c r="L347" i="3" s="1"/>
  <c r="K339" i="3"/>
  <c r="L339" i="3" s="1"/>
  <c r="K331" i="3"/>
  <c r="L331" i="3" s="1"/>
  <c r="K323" i="3"/>
  <c r="L323" i="3" s="1"/>
  <c r="K315" i="3"/>
  <c r="L315" i="3" s="1"/>
  <c r="K307" i="3"/>
  <c r="L307" i="3" s="1"/>
  <c r="K299" i="3"/>
  <c r="L299" i="3" s="1"/>
  <c r="K362" i="3"/>
  <c r="L362" i="3" s="1"/>
  <c r="K302" i="3"/>
  <c r="L302" i="3" s="1"/>
  <c r="K296" i="3"/>
  <c r="L296" i="3" s="1"/>
  <c r="K288" i="3"/>
  <c r="L288" i="3" s="1"/>
  <c r="K280" i="3"/>
  <c r="L280" i="3" s="1"/>
  <c r="K272" i="3"/>
  <c r="L272" i="3" s="1"/>
  <c r="K264" i="3"/>
  <c r="L264" i="3" s="1"/>
  <c r="K256" i="3"/>
  <c r="L256" i="3" s="1"/>
  <c r="K248" i="3"/>
  <c r="L248" i="3" s="1"/>
  <c r="K240" i="3"/>
  <c r="L240" i="3" s="1"/>
  <c r="K232" i="3"/>
  <c r="L232" i="3" s="1"/>
  <c r="K224" i="3"/>
  <c r="L224" i="3" s="1"/>
  <c r="K216" i="3"/>
  <c r="L216" i="3" s="1"/>
  <c r="K208" i="3"/>
  <c r="L208" i="3" s="1"/>
  <c r="K314" i="3"/>
  <c r="L314" i="3" s="1"/>
  <c r="K301" i="3"/>
  <c r="L301" i="3" s="1"/>
  <c r="K289" i="3"/>
  <c r="L289" i="3" s="1"/>
  <c r="K281" i="3"/>
  <c r="L281" i="3" s="1"/>
  <c r="K273" i="3"/>
  <c r="L273" i="3" s="1"/>
  <c r="K265" i="3"/>
  <c r="L265" i="3" s="1"/>
  <c r="K257" i="3"/>
  <c r="L257" i="3" s="1"/>
  <c r="K249" i="3"/>
  <c r="L249" i="3" s="1"/>
  <c r="K241" i="3"/>
  <c r="L241" i="3" s="1"/>
  <c r="K233" i="3"/>
  <c r="L233" i="3" s="1"/>
  <c r="K225" i="3"/>
  <c r="L225" i="3" s="1"/>
  <c r="K217" i="3"/>
  <c r="L217" i="3" s="1"/>
  <c r="K412" i="3"/>
  <c r="L412" i="3" s="1"/>
  <c r="K378" i="3"/>
  <c r="L378" i="3" s="1"/>
  <c r="K370" i="3"/>
  <c r="L370" i="3" s="1"/>
  <c r="K338" i="3"/>
  <c r="L338" i="3" s="1"/>
  <c r="K310" i="3"/>
  <c r="L310" i="3" s="1"/>
  <c r="K300" i="3"/>
  <c r="L300" i="3" s="1"/>
  <c r="K297" i="3"/>
  <c r="L297" i="3" s="1"/>
  <c r="K290" i="3"/>
  <c r="L290" i="3" s="1"/>
  <c r="K282" i="3"/>
  <c r="L282" i="3" s="1"/>
  <c r="K274" i="3"/>
  <c r="L274" i="3" s="1"/>
  <c r="K266" i="3"/>
  <c r="L266" i="3" s="1"/>
  <c r="K258" i="3"/>
  <c r="L258" i="3" s="1"/>
  <c r="K250" i="3"/>
  <c r="L250" i="3" s="1"/>
  <c r="K242" i="3"/>
  <c r="L242" i="3" s="1"/>
  <c r="K234" i="3"/>
  <c r="L234" i="3" s="1"/>
  <c r="K226" i="3"/>
  <c r="L226" i="3" s="1"/>
  <c r="K218" i="3"/>
  <c r="L218" i="3" s="1"/>
  <c r="K210" i="3"/>
  <c r="L210" i="3" s="1"/>
  <c r="K202" i="3"/>
  <c r="L202" i="3" s="1"/>
  <c r="K194" i="3"/>
  <c r="L194" i="3" s="1"/>
  <c r="K186" i="3"/>
  <c r="L186" i="3" s="1"/>
  <c r="K178" i="3"/>
  <c r="L178" i="3" s="1"/>
  <c r="K291" i="3"/>
  <c r="L291" i="3" s="1"/>
  <c r="K283" i="3"/>
  <c r="L283" i="3" s="1"/>
  <c r="K275" i="3"/>
  <c r="L275" i="3" s="1"/>
  <c r="K267" i="3"/>
  <c r="L267" i="3" s="1"/>
  <c r="K259" i="3"/>
  <c r="L259" i="3" s="1"/>
  <c r="K251" i="3"/>
  <c r="L251" i="3" s="1"/>
  <c r="K243" i="3"/>
  <c r="L243" i="3" s="1"/>
  <c r="K235" i="3"/>
  <c r="L235" i="3" s="1"/>
  <c r="K227" i="3"/>
  <c r="L227" i="3" s="1"/>
  <c r="K219" i="3"/>
  <c r="L219" i="3" s="1"/>
  <c r="K211" i="3"/>
  <c r="L211" i="3" s="1"/>
  <c r="K203" i="3"/>
  <c r="L203" i="3" s="1"/>
  <c r="K195" i="3"/>
  <c r="L195" i="3" s="1"/>
  <c r="K346" i="3"/>
  <c r="L346" i="3" s="1"/>
  <c r="K332" i="3"/>
  <c r="L332" i="3" s="1"/>
  <c r="K330" i="3"/>
  <c r="L330" i="3" s="1"/>
  <c r="K313" i="3"/>
  <c r="L313" i="3" s="1"/>
  <c r="K308" i="3"/>
  <c r="L308" i="3" s="1"/>
  <c r="K292" i="3"/>
  <c r="L292" i="3" s="1"/>
  <c r="K284" i="3"/>
  <c r="L284" i="3" s="1"/>
  <c r="K276" i="3"/>
  <c r="L276" i="3" s="1"/>
  <c r="K268" i="3"/>
  <c r="L268" i="3" s="1"/>
  <c r="K260" i="3"/>
  <c r="L260" i="3" s="1"/>
  <c r="K252" i="3"/>
  <c r="L252" i="3" s="1"/>
  <c r="K244" i="3"/>
  <c r="L244" i="3" s="1"/>
  <c r="K236" i="3"/>
  <c r="L236" i="3" s="1"/>
  <c r="K228" i="3"/>
  <c r="L228" i="3" s="1"/>
  <c r="K220" i="3"/>
  <c r="L220" i="3" s="1"/>
  <c r="K212" i="3"/>
  <c r="L212" i="3" s="1"/>
  <c r="K324" i="3"/>
  <c r="L324" i="3" s="1"/>
  <c r="K322" i="3"/>
  <c r="L322" i="3" s="1"/>
  <c r="K316" i="3"/>
  <c r="L316" i="3" s="1"/>
  <c r="K306" i="3"/>
  <c r="L306" i="3" s="1"/>
  <c r="K293" i="3"/>
  <c r="L293" i="3" s="1"/>
  <c r="K285" i="3"/>
  <c r="L285" i="3" s="1"/>
  <c r="K277" i="3"/>
  <c r="L277" i="3" s="1"/>
  <c r="K269" i="3"/>
  <c r="L269" i="3" s="1"/>
  <c r="K261" i="3"/>
  <c r="L261" i="3" s="1"/>
  <c r="K253" i="3"/>
  <c r="L253" i="3" s="1"/>
  <c r="K245" i="3"/>
  <c r="L245" i="3" s="1"/>
  <c r="K237" i="3"/>
  <c r="L237" i="3" s="1"/>
  <c r="K229" i="3"/>
  <c r="L229" i="3" s="1"/>
  <c r="K221" i="3"/>
  <c r="L221" i="3" s="1"/>
  <c r="K213" i="3"/>
  <c r="L213" i="3" s="1"/>
  <c r="K205" i="3"/>
  <c r="L205" i="3" s="1"/>
  <c r="K354" i="3"/>
  <c r="L354" i="3" s="1"/>
  <c r="K305" i="3"/>
  <c r="L305" i="3" s="1"/>
  <c r="K294" i="3"/>
  <c r="L294" i="3" s="1"/>
  <c r="K286" i="3"/>
  <c r="L286" i="3" s="1"/>
  <c r="K278" i="3"/>
  <c r="L278" i="3" s="1"/>
  <c r="K270" i="3"/>
  <c r="L270" i="3" s="1"/>
  <c r="K262" i="3"/>
  <c r="L262" i="3" s="1"/>
  <c r="K254" i="3"/>
  <c r="L254" i="3" s="1"/>
  <c r="K246" i="3"/>
  <c r="L246" i="3" s="1"/>
  <c r="K238" i="3"/>
  <c r="L238" i="3" s="1"/>
  <c r="K230" i="3"/>
  <c r="L230" i="3" s="1"/>
  <c r="K222" i="3"/>
  <c r="L222" i="3" s="1"/>
  <c r="K214" i="3"/>
  <c r="L214" i="3" s="1"/>
  <c r="K206" i="3"/>
  <c r="L206" i="3" s="1"/>
  <c r="K198" i="3"/>
  <c r="L198" i="3" s="1"/>
  <c r="K190" i="3"/>
  <c r="L190" i="3" s="1"/>
  <c r="K182" i="3"/>
  <c r="L182" i="3" s="1"/>
  <c r="K298" i="3"/>
  <c r="L298" i="3" s="1"/>
  <c r="K193" i="3"/>
  <c r="L193" i="3" s="1"/>
  <c r="K183" i="3"/>
  <c r="L183" i="3" s="1"/>
  <c r="K175" i="3"/>
  <c r="L175" i="3" s="1"/>
  <c r="K167" i="3"/>
  <c r="L167" i="3" s="1"/>
  <c r="K159" i="3"/>
  <c r="L159" i="3" s="1"/>
  <c r="K151" i="3"/>
  <c r="L151" i="3" s="1"/>
  <c r="K143" i="3"/>
  <c r="L143" i="3" s="1"/>
  <c r="K135" i="3"/>
  <c r="L135" i="3" s="1"/>
  <c r="K127" i="3"/>
  <c r="L127" i="3" s="1"/>
  <c r="K119" i="3"/>
  <c r="L119" i="3" s="1"/>
  <c r="K111" i="3"/>
  <c r="L111" i="3" s="1"/>
  <c r="K271" i="3"/>
  <c r="L271" i="3" s="1"/>
  <c r="K239" i="3"/>
  <c r="L239" i="3" s="1"/>
  <c r="K199" i="3"/>
  <c r="L199" i="3" s="1"/>
  <c r="K192" i="3"/>
  <c r="L192" i="3" s="1"/>
  <c r="K181" i="3"/>
  <c r="L181" i="3" s="1"/>
  <c r="K168" i="3"/>
  <c r="L168" i="3" s="1"/>
  <c r="K160" i="3"/>
  <c r="L160" i="3" s="1"/>
  <c r="K152" i="3"/>
  <c r="L152" i="3" s="1"/>
  <c r="K144" i="3"/>
  <c r="L144" i="3" s="1"/>
  <c r="K136" i="3"/>
  <c r="L136" i="3" s="1"/>
  <c r="K128" i="3"/>
  <c r="L128" i="3" s="1"/>
  <c r="K120" i="3"/>
  <c r="L120" i="3" s="1"/>
  <c r="K112" i="3"/>
  <c r="L112" i="3" s="1"/>
  <c r="K104" i="3"/>
  <c r="L104" i="3" s="1"/>
  <c r="K191" i="3"/>
  <c r="L191" i="3" s="1"/>
  <c r="K180" i="3"/>
  <c r="L180" i="3" s="1"/>
  <c r="K169" i="3"/>
  <c r="L169" i="3" s="1"/>
  <c r="K161" i="3"/>
  <c r="L161" i="3" s="1"/>
  <c r="K153" i="3"/>
  <c r="L153" i="3" s="1"/>
  <c r="K145" i="3"/>
  <c r="L145" i="3" s="1"/>
  <c r="K137" i="3"/>
  <c r="L137" i="3" s="1"/>
  <c r="K129" i="3"/>
  <c r="L129" i="3" s="1"/>
  <c r="K121" i="3"/>
  <c r="L121" i="3" s="1"/>
  <c r="K279" i="3"/>
  <c r="L279" i="3" s="1"/>
  <c r="K247" i="3"/>
  <c r="L247" i="3" s="1"/>
  <c r="K215" i="3"/>
  <c r="L215" i="3" s="1"/>
  <c r="K209" i="3"/>
  <c r="L209" i="3" s="1"/>
  <c r="K207" i="3"/>
  <c r="L207" i="3" s="1"/>
  <c r="K196" i="3"/>
  <c r="L196" i="3" s="1"/>
  <c r="K189" i="3"/>
  <c r="L189" i="3" s="1"/>
  <c r="K179" i="3"/>
  <c r="L179" i="3" s="1"/>
  <c r="K170" i="3"/>
  <c r="L170" i="3" s="1"/>
  <c r="K162" i="3"/>
  <c r="L162" i="3" s="1"/>
  <c r="K154" i="3"/>
  <c r="L154" i="3" s="1"/>
  <c r="K146" i="3"/>
  <c r="L146" i="3" s="1"/>
  <c r="K138" i="3"/>
  <c r="L138" i="3" s="1"/>
  <c r="K130" i="3"/>
  <c r="L130" i="3" s="1"/>
  <c r="K122" i="3"/>
  <c r="L122" i="3" s="1"/>
  <c r="K114" i="3"/>
  <c r="L114" i="3" s="1"/>
  <c r="K106" i="3"/>
  <c r="L106" i="3" s="1"/>
  <c r="K98" i="3"/>
  <c r="L98" i="3" s="1"/>
  <c r="K200" i="3"/>
  <c r="L200" i="3" s="1"/>
  <c r="K197" i="3"/>
  <c r="L197" i="3" s="1"/>
  <c r="K188" i="3"/>
  <c r="L188" i="3" s="1"/>
  <c r="K177" i="3"/>
  <c r="L177" i="3" s="1"/>
  <c r="K171" i="3"/>
  <c r="L171" i="3" s="1"/>
  <c r="K163" i="3"/>
  <c r="L163" i="3" s="1"/>
  <c r="K155" i="3"/>
  <c r="L155" i="3" s="1"/>
  <c r="K147" i="3"/>
  <c r="L147" i="3" s="1"/>
  <c r="K139" i="3"/>
  <c r="L139" i="3" s="1"/>
  <c r="K131" i="3"/>
  <c r="L131" i="3" s="1"/>
  <c r="K123" i="3"/>
  <c r="L123" i="3" s="1"/>
  <c r="K115" i="3"/>
  <c r="L115" i="3" s="1"/>
  <c r="K107" i="3"/>
  <c r="L107" i="3" s="1"/>
  <c r="K304" i="3"/>
  <c r="L304" i="3" s="1"/>
  <c r="K287" i="3"/>
  <c r="L287" i="3" s="1"/>
  <c r="K255" i="3"/>
  <c r="L255" i="3" s="1"/>
  <c r="K223" i="3"/>
  <c r="L223" i="3" s="1"/>
  <c r="K187" i="3"/>
  <c r="L187" i="3" s="1"/>
  <c r="K176" i="3"/>
  <c r="L176" i="3" s="1"/>
  <c r="K172" i="3"/>
  <c r="L172" i="3" s="1"/>
  <c r="K164" i="3"/>
  <c r="L164" i="3" s="1"/>
  <c r="K156" i="3"/>
  <c r="L156" i="3" s="1"/>
  <c r="K148" i="3"/>
  <c r="L148" i="3" s="1"/>
  <c r="K140" i="3"/>
  <c r="L140" i="3" s="1"/>
  <c r="K132" i="3"/>
  <c r="L132" i="3" s="1"/>
  <c r="K124" i="3"/>
  <c r="L124" i="3" s="1"/>
  <c r="K116" i="3"/>
  <c r="L116" i="3" s="1"/>
  <c r="K108" i="3"/>
  <c r="L108" i="3" s="1"/>
  <c r="K309" i="3"/>
  <c r="L309" i="3" s="1"/>
  <c r="K295" i="3"/>
  <c r="L295" i="3" s="1"/>
  <c r="K263" i="3"/>
  <c r="L263" i="3" s="1"/>
  <c r="K231" i="3"/>
  <c r="L231" i="3" s="1"/>
  <c r="K201" i="3"/>
  <c r="L201" i="3" s="1"/>
  <c r="K184" i="3"/>
  <c r="L184" i="3" s="1"/>
  <c r="K174" i="3"/>
  <c r="L174" i="3" s="1"/>
  <c r="K166" i="3"/>
  <c r="L166" i="3" s="1"/>
  <c r="K158" i="3"/>
  <c r="L158" i="3" s="1"/>
  <c r="K150" i="3"/>
  <c r="L150" i="3" s="1"/>
  <c r="K142" i="3"/>
  <c r="L142" i="3" s="1"/>
  <c r="K134" i="3"/>
  <c r="L134" i="3" s="1"/>
  <c r="K126" i="3"/>
  <c r="L126" i="3" s="1"/>
  <c r="K118" i="3"/>
  <c r="L118" i="3" s="1"/>
  <c r="K110" i="3"/>
  <c r="L110" i="3" s="1"/>
  <c r="K102" i="3"/>
  <c r="L102" i="3" s="1"/>
  <c r="K157" i="3"/>
  <c r="L157" i="3" s="1"/>
  <c r="K87" i="3"/>
  <c r="L87" i="3" s="1"/>
  <c r="K79" i="3"/>
  <c r="L79" i="3" s="1"/>
  <c r="K71" i="3"/>
  <c r="L71" i="3" s="1"/>
  <c r="K63" i="3"/>
  <c r="L63" i="3" s="1"/>
  <c r="K55" i="3"/>
  <c r="L55" i="3" s="1"/>
  <c r="K47" i="3"/>
  <c r="L47" i="3" s="1"/>
  <c r="K39" i="3"/>
  <c r="L39" i="3" s="1"/>
  <c r="K31" i="3"/>
  <c r="L31" i="3" s="1"/>
  <c r="K23" i="3"/>
  <c r="L23" i="3" s="1"/>
  <c r="K15" i="3"/>
  <c r="L15" i="3" s="1"/>
  <c r="K7" i="3"/>
  <c r="L7" i="3" s="1"/>
  <c r="K97" i="3"/>
  <c r="L97" i="3" s="1"/>
  <c r="K78" i="3"/>
  <c r="L78" i="3" s="1"/>
  <c r="K30" i="3"/>
  <c r="L30" i="3" s="1"/>
  <c r="K141" i="3"/>
  <c r="L141" i="3" s="1"/>
  <c r="K125" i="3"/>
  <c r="L125" i="3" s="1"/>
  <c r="K96" i="3"/>
  <c r="L96" i="3" s="1"/>
  <c r="K88" i="3"/>
  <c r="L88" i="3" s="1"/>
  <c r="K80" i="3"/>
  <c r="L80" i="3" s="1"/>
  <c r="K72" i="3"/>
  <c r="L72" i="3" s="1"/>
  <c r="K64" i="3"/>
  <c r="L64" i="3" s="1"/>
  <c r="K56" i="3"/>
  <c r="L56" i="3" s="1"/>
  <c r="K48" i="3"/>
  <c r="L48" i="3" s="1"/>
  <c r="K40" i="3"/>
  <c r="L40" i="3" s="1"/>
  <c r="K32" i="3"/>
  <c r="L32" i="3" s="1"/>
  <c r="K24" i="3"/>
  <c r="L24" i="3" s="1"/>
  <c r="K16" i="3"/>
  <c r="L16" i="3" s="1"/>
  <c r="K8" i="3"/>
  <c r="L8" i="3" s="1"/>
  <c r="K113" i="3"/>
  <c r="L113" i="3" s="1"/>
  <c r="K86" i="3"/>
  <c r="L86" i="3" s="1"/>
  <c r="K54" i="3"/>
  <c r="L54" i="3" s="1"/>
  <c r="K38" i="3"/>
  <c r="L38" i="3" s="1"/>
  <c r="K6" i="3"/>
  <c r="L6" i="3" s="1"/>
  <c r="K204" i="3"/>
  <c r="L204" i="3" s="1"/>
  <c r="K99" i="3"/>
  <c r="L99" i="3" s="1"/>
  <c r="K93" i="3"/>
  <c r="L93" i="3" s="1"/>
  <c r="K89" i="3"/>
  <c r="L89" i="3" s="1"/>
  <c r="K81" i="3"/>
  <c r="L81" i="3" s="1"/>
  <c r="K73" i="3"/>
  <c r="L73" i="3" s="1"/>
  <c r="K65" i="3"/>
  <c r="L65" i="3" s="1"/>
  <c r="K57" i="3"/>
  <c r="L57" i="3" s="1"/>
  <c r="K49" i="3"/>
  <c r="L49" i="3" s="1"/>
  <c r="K41" i="3"/>
  <c r="L41" i="3" s="1"/>
  <c r="K33" i="3"/>
  <c r="L33" i="3" s="1"/>
  <c r="K25" i="3"/>
  <c r="L25" i="3" s="1"/>
  <c r="K17" i="3"/>
  <c r="L17" i="3" s="1"/>
  <c r="K9" i="3"/>
  <c r="L9" i="3" s="1"/>
  <c r="K185" i="3"/>
  <c r="L185" i="3" s="1"/>
  <c r="K100" i="3"/>
  <c r="L100" i="3" s="1"/>
  <c r="K90" i="3"/>
  <c r="L90" i="3" s="1"/>
  <c r="K82" i="3"/>
  <c r="L82" i="3" s="1"/>
  <c r="K74" i="3"/>
  <c r="L74" i="3" s="1"/>
  <c r="K66" i="3"/>
  <c r="L66" i="3" s="1"/>
  <c r="K58" i="3"/>
  <c r="L58" i="3" s="1"/>
  <c r="K50" i="3"/>
  <c r="L50" i="3" s="1"/>
  <c r="K42" i="3"/>
  <c r="L42" i="3" s="1"/>
  <c r="K34" i="3"/>
  <c r="L34" i="3" s="1"/>
  <c r="K26" i="3"/>
  <c r="L26" i="3" s="1"/>
  <c r="K18" i="3"/>
  <c r="L18" i="3" s="1"/>
  <c r="K10" i="3"/>
  <c r="L10" i="3" s="1"/>
  <c r="K2" i="3"/>
  <c r="L2" i="3" s="1"/>
  <c r="K173" i="3"/>
  <c r="L173" i="3" s="1"/>
  <c r="K165" i="3"/>
  <c r="L165" i="3" s="1"/>
  <c r="K109" i="3"/>
  <c r="L109" i="3" s="1"/>
  <c r="K103" i="3"/>
  <c r="L103" i="3" s="1"/>
  <c r="K95" i="3"/>
  <c r="L95" i="3" s="1"/>
  <c r="K91" i="3"/>
  <c r="L91" i="3" s="1"/>
  <c r="K83" i="3"/>
  <c r="L83" i="3" s="1"/>
  <c r="K75" i="3"/>
  <c r="L75" i="3" s="1"/>
  <c r="K67" i="3"/>
  <c r="L67" i="3" s="1"/>
  <c r="K59" i="3"/>
  <c r="L59" i="3" s="1"/>
  <c r="K51" i="3"/>
  <c r="L51" i="3" s="1"/>
  <c r="K43" i="3"/>
  <c r="L43" i="3" s="1"/>
  <c r="K35" i="3"/>
  <c r="L35" i="3" s="1"/>
  <c r="K27" i="3"/>
  <c r="L27" i="3" s="1"/>
  <c r="K19" i="3"/>
  <c r="L19" i="3" s="1"/>
  <c r="K11" i="3"/>
  <c r="L11" i="3" s="1"/>
  <c r="K3" i="3"/>
  <c r="L3" i="3" s="1"/>
  <c r="K70" i="3"/>
  <c r="L70" i="3" s="1"/>
  <c r="K46" i="3"/>
  <c r="L46" i="3" s="1"/>
  <c r="K149" i="3"/>
  <c r="L149" i="3" s="1"/>
  <c r="K133" i="3"/>
  <c r="L133" i="3" s="1"/>
  <c r="K117" i="3"/>
  <c r="L117" i="3" s="1"/>
  <c r="K101" i="3"/>
  <c r="L101" i="3" s="1"/>
  <c r="K84" i="3"/>
  <c r="L84" i="3" s="1"/>
  <c r="K76" i="3"/>
  <c r="L76" i="3" s="1"/>
  <c r="K68" i="3"/>
  <c r="L68" i="3" s="1"/>
  <c r="K60" i="3"/>
  <c r="L60" i="3" s="1"/>
  <c r="K52" i="3"/>
  <c r="L52" i="3" s="1"/>
  <c r="K44" i="3"/>
  <c r="L44" i="3" s="1"/>
  <c r="K36" i="3"/>
  <c r="L36" i="3" s="1"/>
  <c r="K28" i="3"/>
  <c r="L28" i="3" s="1"/>
  <c r="K20" i="3"/>
  <c r="L20" i="3" s="1"/>
  <c r="K12" i="3"/>
  <c r="L12" i="3" s="1"/>
  <c r="K4" i="3"/>
  <c r="L4" i="3" s="1"/>
  <c r="K105" i="3"/>
  <c r="L105" i="3" s="1"/>
  <c r="K85" i="3"/>
  <c r="L85" i="3" s="1"/>
  <c r="K77" i="3"/>
  <c r="L77" i="3" s="1"/>
  <c r="K69" i="3"/>
  <c r="L69" i="3" s="1"/>
  <c r="K61" i="3"/>
  <c r="L61" i="3" s="1"/>
  <c r="K53" i="3"/>
  <c r="L53" i="3" s="1"/>
  <c r="K45" i="3"/>
  <c r="L45" i="3" s="1"/>
  <c r="K37" i="3"/>
  <c r="L37" i="3" s="1"/>
  <c r="K29" i="3"/>
  <c r="L29" i="3" s="1"/>
  <c r="K21" i="3"/>
  <c r="L21" i="3" s="1"/>
  <c r="K13" i="3"/>
  <c r="L13" i="3" s="1"/>
  <c r="K5" i="3"/>
  <c r="L5" i="3" s="1"/>
  <c r="K94" i="3"/>
  <c r="L94" i="3" s="1"/>
  <c r="K92" i="3"/>
  <c r="L92" i="3" s="1"/>
  <c r="K62" i="3"/>
  <c r="L62" i="3" s="1"/>
  <c r="K22" i="3"/>
  <c r="L22" i="3" s="1"/>
  <c r="K14" i="3"/>
  <c r="L14" i="3" s="1"/>
  <c r="Y35" i="3"/>
  <c r="Z35" i="3" s="1"/>
  <c r="Y44" i="3"/>
  <c r="Z44" i="3" s="1"/>
  <c r="Y50" i="3"/>
  <c r="Z50" i="3" s="1"/>
  <c r="Y123" i="3"/>
  <c r="Z123" i="3" s="1"/>
  <c r="Y49" i="3"/>
  <c r="Z49" i="3" s="1"/>
  <c r="Y12" i="3"/>
  <c r="Z12" i="3" s="1"/>
  <c r="Y40" i="3"/>
  <c r="Z40" i="3" s="1"/>
  <c r="Y97" i="3"/>
  <c r="Z97" i="3" s="1"/>
  <c r="Y63" i="3"/>
  <c r="Z63" i="3" s="1"/>
  <c r="Y20" i="3"/>
  <c r="Z20" i="3" s="1"/>
  <c r="Y38" i="3"/>
  <c r="Z38" i="3" s="1"/>
  <c r="Y131" i="3"/>
  <c r="Z131" i="3" s="1"/>
  <c r="Y37" i="3"/>
  <c r="Z37" i="3" s="1"/>
  <c r="Y107" i="3"/>
  <c r="Z107" i="3" s="1"/>
  <c r="Y148" i="3"/>
  <c r="Z148" i="3" s="1"/>
  <c r="Y221" i="3"/>
  <c r="Z221" i="3" s="1"/>
  <c r="Y138" i="3"/>
  <c r="Z138" i="3" s="1"/>
  <c r="Y245" i="3"/>
  <c r="Z245" i="3" s="1"/>
  <c r="Y137" i="3"/>
  <c r="Z137" i="3" s="1"/>
  <c r="Y336" i="3"/>
  <c r="Z336" i="3" s="1"/>
  <c r="Y152" i="3"/>
  <c r="Z152" i="3" s="1"/>
  <c r="Y119" i="3"/>
  <c r="Z119" i="3" s="1"/>
  <c r="Y187" i="3"/>
  <c r="Z187" i="3" s="1"/>
  <c r="Y126" i="3"/>
  <c r="Z126" i="3" s="1"/>
  <c r="Y190" i="3"/>
  <c r="Z190" i="3" s="1"/>
  <c r="Y141" i="3"/>
  <c r="Z141" i="3" s="1"/>
  <c r="Y180" i="3"/>
  <c r="Z180" i="3" s="1"/>
  <c r="Y244" i="3"/>
  <c r="Z244" i="3" s="1"/>
  <c r="Y328" i="3"/>
  <c r="Z328" i="3" s="1"/>
  <c r="Y259" i="3"/>
  <c r="Z259" i="3" s="1"/>
  <c r="Y218" i="3"/>
  <c r="Z218" i="3" s="1"/>
  <c r="Y282" i="3"/>
  <c r="Z282" i="3" s="1"/>
  <c r="Y233" i="3"/>
  <c r="Z233" i="3" s="1"/>
  <c r="Y307" i="3"/>
  <c r="Z307" i="3" s="1"/>
  <c r="Y200" i="3"/>
  <c r="Z200" i="3" s="1"/>
  <c r="Y264" i="3"/>
  <c r="Z264" i="3" s="1"/>
  <c r="Y215" i="3"/>
  <c r="Z215" i="3" s="1"/>
  <c r="Y279" i="3"/>
  <c r="Z279" i="3" s="1"/>
  <c r="Y222" i="3"/>
  <c r="Z222" i="3" s="1"/>
  <c r="Y286" i="3"/>
  <c r="Z286" i="3" s="1"/>
  <c r="Y329" i="3"/>
  <c r="Z329" i="3" s="1"/>
  <c r="Y397" i="3"/>
  <c r="Z397" i="3" s="1"/>
  <c r="Y351" i="3"/>
  <c r="Z351" i="3" s="1"/>
  <c r="Y318" i="3"/>
  <c r="Z318" i="3" s="1"/>
  <c r="Y381" i="3"/>
  <c r="Z381" i="3" s="1"/>
  <c r="Y341" i="3"/>
  <c r="Z341" i="3" s="1"/>
  <c r="Y324" i="3"/>
  <c r="Z324" i="3" s="1"/>
  <c r="Y382" i="3"/>
  <c r="Z382" i="3" s="1"/>
  <c r="Y355" i="3"/>
  <c r="Z355" i="3" s="1"/>
  <c r="Y338" i="3"/>
  <c r="Z338" i="3" s="1"/>
  <c r="Y400" i="3"/>
  <c r="Z400" i="3" s="1"/>
  <c r="Y439" i="3"/>
  <c r="Z439" i="3" s="1"/>
  <c r="Y390" i="3"/>
  <c r="Z390" i="3" s="1"/>
  <c r="Y454" i="3"/>
  <c r="Z454" i="3" s="1"/>
  <c r="Y429" i="3"/>
  <c r="Z429" i="3" s="1"/>
  <c r="Y610" i="3"/>
  <c r="Z610" i="3" s="1"/>
  <c r="Y460" i="3"/>
  <c r="Z460" i="3" s="1"/>
  <c r="Y395" i="3"/>
  <c r="Z395" i="3" s="1"/>
  <c r="Y459" i="3"/>
  <c r="Z459" i="3" s="1"/>
  <c r="Y458" i="3"/>
  <c r="Z458" i="3" s="1"/>
  <c r="Y417" i="3"/>
  <c r="Z417" i="3" s="1"/>
  <c r="Y485" i="3"/>
  <c r="Z485" i="3" s="1"/>
  <c r="Y554" i="3"/>
  <c r="Z554" i="3" s="1"/>
  <c r="Y515" i="3"/>
  <c r="Z515" i="3" s="1"/>
  <c r="Y588" i="3"/>
  <c r="Z588" i="3" s="1"/>
  <c r="Y530" i="3"/>
  <c r="Z530" i="3" s="1"/>
  <c r="Y497" i="3"/>
  <c r="Z497" i="3" s="1"/>
  <c r="Y560" i="3"/>
  <c r="Z560" i="3" s="1"/>
  <c r="Y520" i="3"/>
  <c r="Z520" i="3" s="1"/>
  <c r="Y479" i="3"/>
  <c r="Z479" i="3" s="1"/>
  <c r="Y543" i="3"/>
  <c r="Z543" i="3" s="1"/>
  <c r="Y526" i="3"/>
  <c r="Z526" i="3" s="1"/>
  <c r="Y553" i="3"/>
  <c r="Z553" i="3" s="1"/>
  <c r="Y613" i="3"/>
  <c r="Z613" i="3" s="1"/>
  <c r="Y608" i="3"/>
  <c r="Z608" i="3" s="1"/>
  <c r="Y599" i="3"/>
  <c r="Z599" i="3" s="1"/>
  <c r="Y574" i="3"/>
  <c r="Z574" i="3" s="1"/>
  <c r="Y638" i="3"/>
  <c r="Z638" i="3" s="1"/>
  <c r="Y573" i="3"/>
  <c r="Z573" i="3" s="1"/>
  <c r="Y670" i="3"/>
  <c r="Z670" i="3" s="1"/>
  <c r="Y603" i="3"/>
  <c r="Z603" i="3" s="1"/>
  <c r="Y627" i="3"/>
  <c r="Z627" i="3" s="1"/>
  <c r="Y692" i="3"/>
  <c r="Z692" i="3" s="1"/>
  <c r="Y682" i="3"/>
  <c r="Z682" i="3" s="1"/>
  <c r="Y716" i="3"/>
  <c r="Z716" i="3" s="1"/>
  <c r="Y699" i="3"/>
  <c r="Z699" i="3" s="1"/>
  <c r="Y647" i="3"/>
  <c r="Z647" i="3" s="1"/>
  <c r="Y686" i="3"/>
  <c r="Z686" i="3" s="1"/>
  <c r="Y685" i="3"/>
  <c r="Z685" i="3" s="1"/>
  <c r="Y748" i="3"/>
  <c r="Z748" i="3" s="1"/>
  <c r="Y708" i="3"/>
  <c r="Z708" i="3" s="1"/>
  <c r="Y747" i="3"/>
  <c r="Z747" i="3" s="1"/>
  <c r="Y714" i="3"/>
  <c r="Z714" i="3" s="1"/>
  <c r="Y770" i="3"/>
  <c r="Z770" i="3" s="1"/>
  <c r="Y779" i="3"/>
  <c r="Z779" i="3" s="1"/>
  <c r="Y710" i="3"/>
  <c r="Z710" i="3" s="1"/>
  <c r="Y781" i="3"/>
  <c r="Z781" i="3" s="1"/>
  <c r="Y773" i="3"/>
  <c r="Z773" i="3" s="1"/>
  <c r="Y807" i="3"/>
  <c r="Z807" i="3" s="1"/>
  <c r="Y777" i="3"/>
  <c r="Z777" i="3" s="1"/>
  <c r="Y793" i="3"/>
  <c r="Z793" i="3" s="1"/>
  <c r="Y827" i="3"/>
  <c r="Z827" i="3" s="1"/>
  <c r="Y830" i="3"/>
  <c r="Z830" i="3" s="1"/>
  <c r="Y835" i="3"/>
  <c r="Z835" i="3" s="1"/>
  <c r="Y858" i="3"/>
  <c r="Z858" i="3" s="1"/>
  <c r="Y833" i="3"/>
  <c r="Z833" i="3" s="1"/>
  <c r="Y853" i="3"/>
  <c r="Z853" i="3" s="1"/>
  <c r="Y885" i="3"/>
  <c r="Z885" i="3" s="1"/>
  <c r="Y850" i="3"/>
  <c r="Z850" i="3" s="1"/>
  <c r="Y864" i="3"/>
  <c r="Z864" i="3" s="1"/>
  <c r="Y855" i="3"/>
  <c r="Z855" i="3" s="1"/>
  <c r="Y878" i="3"/>
  <c r="Z878" i="3" s="1"/>
  <c r="Y891" i="3"/>
  <c r="Z891" i="3" s="1"/>
  <c r="Y907" i="3"/>
  <c r="Z907" i="3" s="1"/>
  <c r="Y927" i="3"/>
  <c r="Z927" i="3" s="1"/>
  <c r="Y911" i="3"/>
  <c r="Z911" i="3" s="1"/>
  <c r="Y938" i="3"/>
  <c r="Z938" i="3" s="1"/>
  <c r="Y944" i="3"/>
  <c r="Z944" i="3" s="1"/>
  <c r="Y958" i="3"/>
  <c r="Z958" i="3" s="1"/>
  <c r="Y939" i="3"/>
  <c r="Z939" i="3" s="1"/>
  <c r="Y959" i="3"/>
  <c r="Z959" i="3" s="1"/>
  <c r="Y960" i="3"/>
  <c r="Z960" i="3" s="1"/>
  <c r="Y979" i="3"/>
  <c r="Z979" i="3" s="1"/>
  <c r="Y985" i="3"/>
  <c r="Z985" i="3" s="1"/>
  <c r="Y1009" i="3"/>
  <c r="Z1009" i="3" s="1"/>
  <c r="Y998" i="3"/>
  <c r="Z998" i="3" s="1"/>
  <c r="P66" i="3"/>
  <c r="Q66" i="3" s="1"/>
  <c r="P83" i="3"/>
  <c r="Q83" i="3" s="1"/>
  <c r="P57" i="3"/>
  <c r="Q57" i="3" s="1"/>
  <c r="P75" i="3"/>
  <c r="Q75" i="3" s="1"/>
  <c r="P48" i="3"/>
  <c r="Q48" i="3" s="1"/>
  <c r="P182" i="3"/>
  <c r="Q182" i="3" s="1"/>
  <c r="P47" i="3"/>
  <c r="Q47" i="3" s="1"/>
  <c r="P106" i="3"/>
  <c r="Q106" i="3" s="1"/>
  <c r="P22" i="3"/>
  <c r="Q22" i="3" s="1"/>
  <c r="P86" i="3"/>
  <c r="Q86" i="3" s="1"/>
  <c r="P69" i="3"/>
  <c r="Q69" i="3" s="1"/>
  <c r="P28" i="3"/>
  <c r="Q28" i="3" s="1"/>
  <c r="P91" i="3"/>
  <c r="Q91" i="3" s="1"/>
  <c r="P147" i="3"/>
  <c r="Q147" i="3" s="1"/>
  <c r="P252" i="3"/>
  <c r="Q252" i="3" s="1"/>
  <c r="P161" i="3"/>
  <c r="Q161" i="3" s="1"/>
  <c r="P120" i="3"/>
  <c r="Q120" i="3" s="1"/>
  <c r="P193" i="3"/>
  <c r="Q193" i="3" s="1"/>
  <c r="P135" i="3"/>
  <c r="Q135" i="3" s="1"/>
  <c r="P236" i="3"/>
  <c r="Q236" i="3" s="1"/>
  <c r="P166" i="3"/>
  <c r="Q166" i="3" s="1"/>
  <c r="P125" i="3"/>
  <c r="Q125" i="3" s="1"/>
  <c r="P206" i="3"/>
  <c r="Q206" i="3" s="1"/>
  <c r="P140" i="3"/>
  <c r="Q140" i="3" s="1"/>
  <c r="P197" i="3"/>
  <c r="Q197" i="3" s="1"/>
  <c r="P219" i="3"/>
  <c r="Q219" i="3" s="1"/>
  <c r="P283" i="3"/>
  <c r="Q283" i="3" s="1"/>
  <c r="P250" i="3"/>
  <c r="Q250" i="3" s="1"/>
  <c r="P359" i="3"/>
  <c r="Q359" i="3" s="1"/>
  <c r="P273" i="3"/>
  <c r="Q273" i="3" s="1"/>
  <c r="P224" i="3"/>
  <c r="Q224" i="3" s="1"/>
  <c r="P288" i="3"/>
  <c r="Q288" i="3" s="1"/>
  <c r="P199" i="3"/>
  <c r="Q199" i="3" s="1"/>
  <c r="P263" i="3"/>
  <c r="Q263" i="3" s="1"/>
  <c r="P214" i="3"/>
  <c r="Q214" i="3" s="1"/>
  <c r="P278" i="3"/>
  <c r="Q278" i="3" s="1"/>
  <c r="P463" i="3"/>
  <c r="Q463" i="3" s="1"/>
  <c r="P261" i="3"/>
  <c r="Q261" i="3" s="1"/>
  <c r="P553" i="3"/>
  <c r="Q553" i="3" s="1"/>
  <c r="P352" i="3"/>
  <c r="Q352" i="3" s="1"/>
  <c r="P583" i="3"/>
  <c r="Q583" i="3" s="1"/>
  <c r="P374" i="3"/>
  <c r="Q374" i="3" s="1"/>
  <c r="P357" i="3"/>
  <c r="Q357" i="3" s="1"/>
  <c r="P300" i="3"/>
  <c r="Q300" i="3" s="1"/>
  <c r="P364" i="3"/>
  <c r="Q364" i="3" s="1"/>
  <c r="P323" i="3"/>
  <c r="Q323" i="3" s="1"/>
  <c r="P409" i="3"/>
  <c r="Q409" i="3" s="1"/>
  <c r="P370" i="3"/>
  <c r="Q370" i="3" s="1"/>
  <c r="P361" i="3"/>
  <c r="Q361" i="3" s="1"/>
  <c r="P406" i="3"/>
  <c r="Q406" i="3" s="1"/>
  <c r="P470" i="3"/>
  <c r="Q470" i="3" s="1"/>
  <c r="P421" i="3"/>
  <c r="Q421" i="3" s="1"/>
  <c r="P404" i="3"/>
  <c r="Q404" i="3" s="1"/>
  <c r="P468" i="3"/>
  <c r="Q468" i="3" s="1"/>
  <c r="P451" i="3"/>
  <c r="Q451" i="3" s="1"/>
  <c r="P386" i="3"/>
  <c r="Q386" i="3" s="1"/>
  <c r="P450" i="3"/>
  <c r="Q450" i="3" s="1"/>
  <c r="P433" i="3"/>
  <c r="Q433" i="3" s="1"/>
  <c r="P400" i="3"/>
  <c r="Q400" i="3" s="1"/>
  <c r="P464" i="3"/>
  <c r="Q464" i="3" s="1"/>
  <c r="P524" i="3"/>
  <c r="Q524" i="3" s="1"/>
  <c r="P514" i="3"/>
  <c r="Q514" i="3" s="1"/>
  <c r="P577" i="3"/>
  <c r="Q577" i="3" s="1"/>
  <c r="P505" i="3"/>
  <c r="Q505" i="3" s="1"/>
  <c r="P488" i="3"/>
  <c r="Q488" i="3" s="1"/>
  <c r="P557" i="3"/>
  <c r="Q557" i="3" s="1"/>
  <c r="P511" i="3"/>
  <c r="Q511" i="3" s="1"/>
  <c r="P579" i="3"/>
  <c r="Q579" i="3" s="1"/>
  <c r="P526" i="3"/>
  <c r="Q526" i="3" s="1"/>
  <c r="P653" i="3"/>
  <c r="Q653" i="3" s="1"/>
  <c r="P561" i="3"/>
  <c r="Q561" i="3" s="1"/>
  <c r="P592" i="3"/>
  <c r="Q592" i="3" s="1"/>
  <c r="P655" i="3"/>
  <c r="Q655" i="3" s="1"/>
  <c r="P632" i="3"/>
  <c r="Q632" i="3" s="1"/>
  <c r="P606" i="3"/>
  <c r="Q606" i="3" s="1"/>
  <c r="P589" i="3"/>
  <c r="Q589" i="3" s="1"/>
  <c r="P556" i="3"/>
  <c r="Q556" i="3" s="1"/>
  <c r="P635" i="3"/>
  <c r="Q635" i="3" s="1"/>
  <c r="P615" i="3"/>
  <c r="Q615" i="3" s="1"/>
  <c r="P602" i="3"/>
  <c r="Q602" i="3" s="1"/>
  <c r="P618" i="3"/>
  <c r="Q618" i="3" s="1"/>
  <c r="P682" i="3"/>
  <c r="Q682" i="3" s="1"/>
  <c r="P665" i="3"/>
  <c r="Q665" i="3" s="1"/>
  <c r="P680" i="3"/>
  <c r="Q680" i="3" s="1"/>
  <c r="P622" i="3"/>
  <c r="Q622" i="3" s="1"/>
  <c r="P686" i="3"/>
  <c r="Q686" i="3" s="1"/>
  <c r="P676" i="3"/>
  <c r="Q676" i="3" s="1"/>
  <c r="P710" i="3"/>
  <c r="Q710" i="3" s="1"/>
  <c r="P693" i="3"/>
  <c r="Q693" i="3" s="1"/>
  <c r="P708" i="3"/>
  <c r="Q708" i="3" s="1"/>
  <c r="P795" i="3"/>
  <c r="Q795" i="3" s="1"/>
  <c r="P781" i="3"/>
  <c r="Q781" i="3" s="1"/>
  <c r="P767" i="3"/>
  <c r="Q767" i="3" s="1"/>
  <c r="P773" i="3"/>
  <c r="Q773" i="3" s="1"/>
  <c r="P758" i="3"/>
  <c r="Q758" i="3" s="1"/>
  <c r="P757" i="3"/>
  <c r="Q757" i="3" s="1"/>
  <c r="P771" i="3"/>
  <c r="Q771" i="3" s="1"/>
  <c r="P802" i="3"/>
  <c r="Q802" i="3" s="1"/>
  <c r="P775" i="3"/>
  <c r="Q775" i="3" s="1"/>
  <c r="P774" i="3"/>
  <c r="Q774" i="3" s="1"/>
  <c r="P797" i="3"/>
  <c r="Q797" i="3" s="1"/>
  <c r="P804" i="3"/>
  <c r="Q804" i="3" s="1"/>
  <c r="P827" i="3"/>
  <c r="Q827" i="3" s="1"/>
  <c r="P809" i="3"/>
  <c r="Q809" i="3" s="1"/>
  <c r="P897" i="3"/>
  <c r="Q897" i="3" s="1"/>
  <c r="P867" i="3"/>
  <c r="Q867" i="3" s="1"/>
  <c r="P889" i="3"/>
  <c r="Q889" i="3" s="1"/>
  <c r="P907" i="3"/>
  <c r="Q907" i="3" s="1"/>
  <c r="P871" i="3"/>
  <c r="Q871" i="3" s="1"/>
  <c r="P933" i="3"/>
  <c r="Q933" i="3" s="1"/>
  <c r="P938" i="3"/>
  <c r="Q938" i="3" s="1"/>
  <c r="P890" i="3"/>
  <c r="Q890" i="3" s="1"/>
  <c r="P906" i="3"/>
  <c r="Q906" i="3" s="1"/>
  <c r="P930" i="3"/>
  <c r="Q930" i="3" s="1"/>
  <c r="P934" i="3"/>
  <c r="Q934" i="3" s="1"/>
  <c r="P923" i="3"/>
  <c r="Q923" i="3" s="1"/>
  <c r="P935" i="3"/>
  <c r="Q935" i="3" s="1"/>
  <c r="P961" i="3"/>
  <c r="Q961" i="3" s="1"/>
  <c r="P957" i="3"/>
  <c r="Q957" i="3" s="1"/>
  <c r="P968" i="3"/>
  <c r="Q968" i="3" s="1"/>
  <c r="P982" i="3"/>
  <c r="Q982" i="3" s="1"/>
  <c r="P969" i="3"/>
  <c r="Q969" i="3" s="1"/>
  <c r="P993" i="3"/>
  <c r="Q993" i="3" s="1"/>
  <c r="P990" i="3"/>
  <c r="Q990" i="3" s="1"/>
  <c r="P996" i="3"/>
  <c r="Q996" i="3" s="1"/>
  <c r="AF26" i="3"/>
  <c r="AG26" i="3" s="1"/>
  <c r="AF90" i="3"/>
  <c r="AG90" i="3" s="1"/>
  <c r="AF122" i="3"/>
  <c r="AG122" i="3" s="1"/>
  <c r="AF49" i="3"/>
  <c r="AG49" i="3" s="1"/>
  <c r="AF96" i="3"/>
  <c r="AG96" i="3" s="1"/>
  <c r="AF64" i="3"/>
  <c r="AG64" i="3" s="1"/>
  <c r="AF186" i="3"/>
  <c r="AG186" i="3" s="1"/>
  <c r="AF23" i="3"/>
  <c r="AG23" i="3" s="1"/>
  <c r="AF87" i="3"/>
  <c r="AG87" i="3" s="1"/>
  <c r="AF14" i="3"/>
  <c r="AG14" i="3" s="1"/>
  <c r="AF78" i="3"/>
  <c r="AG78" i="3" s="1"/>
  <c r="AF37" i="3"/>
  <c r="AG37" i="3" s="1"/>
  <c r="AF197" i="3"/>
  <c r="AG197" i="3" s="1"/>
  <c r="AF44" i="3"/>
  <c r="AG44" i="3" s="1"/>
  <c r="AF99" i="3"/>
  <c r="AG99" i="3" s="1"/>
  <c r="AF163" i="3"/>
  <c r="AG163" i="3" s="1"/>
  <c r="AF153" i="3"/>
  <c r="AG153" i="3" s="1"/>
  <c r="AF144" i="3"/>
  <c r="AG144" i="3" s="1"/>
  <c r="AF228" i="3"/>
  <c r="AG228" i="3" s="1"/>
  <c r="AF127" i="3"/>
  <c r="AG127" i="3" s="1"/>
  <c r="AF190" i="3"/>
  <c r="AG190" i="3" s="1"/>
  <c r="AF174" i="3"/>
  <c r="AG174" i="3" s="1"/>
  <c r="AF117" i="3"/>
  <c r="AG117" i="3" s="1"/>
  <c r="AF180" i="3"/>
  <c r="AG180" i="3" s="1"/>
  <c r="AF124" i="3"/>
  <c r="AG124" i="3" s="1"/>
  <c r="AF193" i="3"/>
  <c r="AG193" i="3" s="1"/>
  <c r="AF211" i="3"/>
  <c r="AG211" i="3" s="1"/>
  <c r="AF275" i="3"/>
  <c r="AG275" i="3" s="1"/>
  <c r="AF218" i="3"/>
  <c r="AG218" i="3" s="1"/>
  <c r="AF282" i="3"/>
  <c r="AG282" i="3" s="1"/>
  <c r="AF241" i="3"/>
  <c r="AG241" i="3" s="1"/>
  <c r="AF321" i="3"/>
  <c r="AG321" i="3" s="1"/>
  <c r="AF240" i="3"/>
  <c r="AG240" i="3" s="1"/>
  <c r="AF299" i="3"/>
  <c r="AG299" i="3" s="1"/>
  <c r="AF215" i="3"/>
  <c r="AG215" i="3" s="1"/>
  <c r="AF279" i="3"/>
  <c r="AG279" i="3" s="1"/>
  <c r="AF214" i="3"/>
  <c r="AG214" i="3" s="1"/>
  <c r="AF278" i="3"/>
  <c r="AG278" i="3" s="1"/>
  <c r="AF245" i="3"/>
  <c r="AG245" i="3" s="1"/>
  <c r="AF302" i="3"/>
  <c r="AG302" i="3" s="1"/>
  <c r="AF336" i="3"/>
  <c r="AG336" i="3" s="1"/>
  <c r="AF447" i="3"/>
  <c r="AG447" i="3" s="1"/>
  <c r="AF374" i="3"/>
  <c r="AG374" i="3" s="1"/>
  <c r="AF341" i="3"/>
  <c r="AG341" i="3" s="1"/>
  <c r="AF308" i="3"/>
  <c r="AG308" i="3" s="1"/>
  <c r="AF372" i="3"/>
  <c r="AG372" i="3" s="1"/>
  <c r="AF315" i="3"/>
  <c r="AG315" i="3" s="1"/>
  <c r="AF379" i="3"/>
  <c r="AG379" i="3" s="1"/>
  <c r="AF346" i="3"/>
  <c r="AG346" i="3" s="1"/>
  <c r="AF337" i="3"/>
  <c r="AG337" i="3" s="1"/>
  <c r="AF390" i="3"/>
  <c r="AG390" i="3" s="1"/>
  <c r="AF454" i="3"/>
  <c r="AG454" i="3" s="1"/>
  <c r="AF397" i="3"/>
  <c r="AG397" i="3" s="1"/>
  <c r="AF461" i="3"/>
  <c r="AG461" i="3" s="1"/>
  <c r="AF420" i="3"/>
  <c r="AG420" i="3" s="1"/>
  <c r="AF491" i="3"/>
  <c r="AG491" i="3" s="1"/>
  <c r="AF451" i="3"/>
  <c r="AG451" i="3" s="1"/>
  <c r="AF402" i="3"/>
  <c r="AG402" i="3" s="1"/>
  <c r="AF466" i="3"/>
  <c r="AG466" i="3" s="1"/>
  <c r="AF477" i="3"/>
  <c r="AG477" i="3" s="1"/>
  <c r="AF440" i="3"/>
  <c r="AG440" i="3" s="1"/>
  <c r="AF508" i="3"/>
  <c r="AG508" i="3" s="1"/>
  <c r="AF579" i="3"/>
  <c r="AG579" i="3" s="1"/>
  <c r="AF538" i="3"/>
  <c r="AG538" i="3" s="1"/>
  <c r="AF497" i="3"/>
  <c r="AG497" i="3" s="1"/>
  <c r="AF562" i="3"/>
  <c r="AG562" i="3" s="1"/>
  <c r="AF504" i="3"/>
  <c r="AG504" i="3" s="1"/>
  <c r="AF587" i="3"/>
  <c r="AG587" i="3" s="1"/>
  <c r="AF535" i="3"/>
  <c r="AG535" i="3" s="1"/>
  <c r="AF675" i="3"/>
  <c r="AG675" i="3" s="1"/>
  <c r="AF534" i="3"/>
  <c r="AG534" i="3" s="1"/>
  <c r="AF493" i="3"/>
  <c r="AG493" i="3" s="1"/>
  <c r="AF547" i="3"/>
  <c r="AG547" i="3" s="1"/>
  <c r="AF584" i="3"/>
  <c r="AG584" i="3" s="1"/>
  <c r="AF656" i="3"/>
  <c r="AG656" i="3" s="1"/>
  <c r="AF590" i="3"/>
  <c r="AG590" i="3" s="1"/>
  <c r="AF716" i="3"/>
  <c r="AG716" i="3" s="1"/>
  <c r="AF548" i="3"/>
  <c r="AG548" i="3" s="1"/>
  <c r="AF619" i="3"/>
  <c r="AG619" i="3" s="1"/>
  <c r="AF631" i="3"/>
  <c r="AG631" i="3" s="1"/>
  <c r="AF602" i="3"/>
  <c r="AG602" i="3" s="1"/>
  <c r="AF618" i="3"/>
  <c r="AG618" i="3" s="1"/>
  <c r="AF682" i="3"/>
  <c r="AG682" i="3" s="1"/>
  <c r="AF657" i="3"/>
  <c r="AG657" i="3" s="1"/>
  <c r="AF680" i="3"/>
  <c r="AG680" i="3" s="1"/>
  <c r="AF691" i="3"/>
  <c r="AG691" i="3" s="1"/>
  <c r="AF638" i="3"/>
  <c r="AG638" i="3" s="1"/>
  <c r="AF703" i="3"/>
  <c r="AG703" i="3" s="1"/>
  <c r="AF715" i="3"/>
  <c r="AG715" i="3" s="1"/>
  <c r="AF696" i="3"/>
  <c r="AG696" i="3" s="1"/>
  <c r="AF728" i="3"/>
  <c r="AG728" i="3" s="1"/>
  <c r="AF735" i="3"/>
  <c r="AG735" i="3" s="1"/>
  <c r="AF769" i="3"/>
  <c r="AG769" i="3" s="1"/>
  <c r="AF729" i="3"/>
  <c r="AG729" i="3" s="1"/>
  <c r="AF760" i="3"/>
  <c r="AG760" i="3" s="1"/>
  <c r="AF742" i="3"/>
  <c r="AG742" i="3" s="1"/>
  <c r="AF733" i="3"/>
  <c r="AG733" i="3" s="1"/>
  <c r="AF772" i="3"/>
  <c r="AG772" i="3" s="1"/>
  <c r="AF830" i="3"/>
  <c r="AG830" i="3" s="1"/>
  <c r="AF768" i="3"/>
  <c r="AG768" i="3" s="1"/>
  <c r="AF783" i="3"/>
  <c r="AG783" i="3" s="1"/>
  <c r="AF814" i="3"/>
  <c r="AG814" i="3" s="1"/>
  <c r="AF821" i="3"/>
  <c r="AG821" i="3" s="1"/>
  <c r="AF836" i="3"/>
  <c r="AG836" i="3" s="1"/>
  <c r="AF809" i="3"/>
  <c r="AG809" i="3" s="1"/>
  <c r="AF853" i="3"/>
  <c r="AG853" i="3" s="1"/>
  <c r="AF883" i="3"/>
  <c r="AG883" i="3" s="1"/>
  <c r="AF864" i="3"/>
  <c r="AG864" i="3" s="1"/>
  <c r="AF841" i="3"/>
  <c r="AG841" i="3" s="1"/>
  <c r="AF899" i="3"/>
  <c r="AG899" i="3" s="1"/>
  <c r="AF889" i="3"/>
  <c r="AG889" i="3" s="1"/>
  <c r="AF878" i="3"/>
  <c r="AG878" i="3" s="1"/>
  <c r="AF907" i="3"/>
  <c r="AG907" i="3" s="1"/>
  <c r="AF912" i="3"/>
  <c r="AG912" i="3" s="1"/>
  <c r="AF933" i="3"/>
  <c r="AG933" i="3" s="1"/>
  <c r="AF971" i="3"/>
  <c r="AG971" i="3" s="1"/>
  <c r="AF923" i="3"/>
  <c r="AG923" i="3" s="1"/>
  <c r="AF919" i="3"/>
  <c r="AG919" i="3" s="1"/>
  <c r="AF962" i="3"/>
  <c r="AG962" i="3" s="1"/>
  <c r="AF975" i="3"/>
  <c r="AG975" i="3" s="1"/>
  <c r="AF961" i="3"/>
  <c r="AG961" i="3" s="1"/>
  <c r="AF951" i="3"/>
  <c r="AG951" i="3" s="1"/>
  <c r="AF995" i="3"/>
  <c r="AG995" i="3" s="1"/>
  <c r="AF987" i="3"/>
  <c r="AG987" i="3" s="1"/>
  <c r="AF1000" i="3"/>
  <c r="AG1000" i="3" s="1"/>
  <c r="AF989" i="3"/>
  <c r="AG989" i="3" s="1"/>
  <c r="W10" i="3"/>
  <c r="X10" i="3" s="1"/>
  <c r="W33" i="3"/>
  <c r="X33" i="3" s="1"/>
  <c r="W104" i="3"/>
  <c r="X104" i="3" s="1"/>
  <c r="W48" i="3"/>
  <c r="X48" i="3" s="1"/>
  <c r="W34" i="3"/>
  <c r="X34" i="3" s="1"/>
  <c r="W63" i="3"/>
  <c r="X63" i="3" s="1"/>
  <c r="W18" i="3"/>
  <c r="X18" i="3" s="1"/>
  <c r="W38" i="3"/>
  <c r="X38" i="3" s="1"/>
  <c r="W121" i="3"/>
  <c r="X121" i="3" s="1"/>
  <c r="W45" i="3"/>
  <c r="X45" i="3" s="1"/>
  <c r="W129" i="3"/>
  <c r="X129" i="3" s="1"/>
  <c r="W60" i="3"/>
  <c r="X60" i="3" s="1"/>
  <c r="W113" i="3"/>
  <c r="X113" i="3" s="1"/>
  <c r="W27" i="3"/>
  <c r="X27" i="3" s="1"/>
  <c r="W93" i="3"/>
  <c r="X93" i="3" s="1"/>
  <c r="W162" i="3"/>
  <c r="X162" i="3" s="1"/>
  <c r="W422" i="3"/>
  <c r="X422" i="3" s="1"/>
  <c r="W168" i="3"/>
  <c r="X168" i="3" s="1"/>
  <c r="W267" i="3"/>
  <c r="X267" i="3" s="1"/>
  <c r="W159" i="3"/>
  <c r="X159" i="3" s="1"/>
  <c r="W126" i="3"/>
  <c r="X126" i="3" s="1"/>
  <c r="W177" i="3"/>
  <c r="X177" i="3" s="1"/>
  <c r="W125" i="3"/>
  <c r="X125" i="3" s="1"/>
  <c r="W189" i="3"/>
  <c r="X189" i="3" s="1"/>
  <c r="W140" i="3"/>
  <c r="X140" i="3" s="1"/>
  <c r="W251" i="3"/>
  <c r="X251" i="3" s="1"/>
  <c r="W163" i="3"/>
  <c r="X163" i="3" s="1"/>
  <c r="W194" i="3"/>
  <c r="X194" i="3" s="1"/>
  <c r="W258" i="3"/>
  <c r="X258" i="3" s="1"/>
  <c r="W209" i="3"/>
  <c r="X209" i="3" s="1"/>
  <c r="W273" i="3"/>
  <c r="X273" i="3" s="1"/>
  <c r="W248" i="3"/>
  <c r="X248" i="3" s="1"/>
  <c r="W305" i="3"/>
  <c r="X305" i="3" s="1"/>
  <c r="W239" i="3"/>
  <c r="X239" i="3" s="1"/>
  <c r="W310" i="3"/>
  <c r="X310" i="3" s="1"/>
  <c r="W230" i="3"/>
  <c r="X230" i="3" s="1"/>
  <c r="W294" i="3"/>
  <c r="X294" i="3" s="1"/>
  <c r="W245" i="3"/>
  <c r="X245" i="3" s="1"/>
  <c r="W334" i="3"/>
  <c r="X334" i="3" s="1"/>
  <c r="W268" i="3"/>
  <c r="X268" i="3" s="1"/>
  <c r="W303" i="3"/>
  <c r="X303" i="3" s="1"/>
  <c r="W367" i="3"/>
  <c r="X367" i="3" s="1"/>
  <c r="W349" i="3"/>
  <c r="X349" i="3" s="1"/>
  <c r="W324" i="3"/>
  <c r="X324" i="3" s="1"/>
  <c r="W398" i="3"/>
  <c r="X398" i="3" s="1"/>
  <c r="W347" i="3"/>
  <c r="X347" i="3" s="1"/>
  <c r="W322" i="3"/>
  <c r="X322" i="3" s="1"/>
  <c r="W383" i="3"/>
  <c r="X383" i="3" s="1"/>
  <c r="W329" i="3"/>
  <c r="X329" i="3" s="1"/>
  <c r="W438" i="3"/>
  <c r="X438" i="3" s="1"/>
  <c r="W416" i="3"/>
  <c r="X416" i="3" s="1"/>
  <c r="W413" i="3"/>
  <c r="X413" i="3" s="1"/>
  <c r="W557" i="3"/>
  <c r="X557" i="3" s="1"/>
  <c r="W444" i="3"/>
  <c r="X444" i="3" s="1"/>
  <c r="W403" i="3"/>
  <c r="X403" i="3" s="1"/>
  <c r="W467" i="3"/>
  <c r="X467" i="3" s="1"/>
  <c r="W434" i="3"/>
  <c r="X434" i="3" s="1"/>
  <c r="W385" i="3"/>
  <c r="X385" i="3" s="1"/>
  <c r="W449" i="3"/>
  <c r="X449" i="3" s="1"/>
  <c r="W472" i="3"/>
  <c r="X472" i="3" s="1"/>
  <c r="W431" i="3"/>
  <c r="X431" i="3" s="1"/>
  <c r="W538" i="3"/>
  <c r="X538" i="3" s="1"/>
  <c r="W531" i="3"/>
  <c r="X531" i="3" s="1"/>
  <c r="W489" i="3"/>
  <c r="X489" i="3" s="1"/>
  <c r="W548" i="3"/>
  <c r="X548" i="3" s="1"/>
  <c r="W512" i="3"/>
  <c r="X512" i="3" s="1"/>
  <c r="W682" i="3"/>
  <c r="X682" i="3" s="1"/>
  <c r="W535" i="3"/>
  <c r="X535" i="3" s="1"/>
  <c r="W502" i="3"/>
  <c r="X502" i="3" s="1"/>
  <c r="W578" i="3"/>
  <c r="X578" i="3" s="1"/>
  <c r="W525" i="3"/>
  <c r="X525" i="3" s="1"/>
  <c r="W500" i="3"/>
  <c r="X500" i="3" s="1"/>
  <c r="W576" i="3"/>
  <c r="X576" i="3" s="1"/>
  <c r="W591" i="3"/>
  <c r="X591" i="3" s="1"/>
  <c r="W646" i="3"/>
  <c r="X646" i="3" s="1"/>
  <c r="W668" i="3"/>
  <c r="X668" i="3" s="1"/>
  <c r="W651" i="3"/>
  <c r="X651" i="3" s="1"/>
  <c r="W627" i="3"/>
  <c r="X627" i="3" s="1"/>
  <c r="W587" i="3"/>
  <c r="X587" i="3" s="1"/>
  <c r="W674" i="3"/>
  <c r="X674" i="3" s="1"/>
  <c r="W630" i="3"/>
  <c r="X630" i="3" s="1"/>
  <c r="W647" i="3"/>
  <c r="X647" i="3" s="1"/>
  <c r="W649" i="3"/>
  <c r="X649" i="3" s="1"/>
  <c r="W656" i="3"/>
  <c r="X656" i="3" s="1"/>
  <c r="W702" i="3"/>
  <c r="X702" i="3" s="1"/>
  <c r="W706" i="3"/>
  <c r="X706" i="3" s="1"/>
  <c r="W669" i="3"/>
  <c r="X669" i="3" s="1"/>
  <c r="W676" i="3"/>
  <c r="X676" i="3" s="1"/>
  <c r="W667" i="3"/>
  <c r="X667" i="3" s="1"/>
  <c r="W695" i="3"/>
  <c r="X695" i="3" s="1"/>
  <c r="W729" i="3"/>
  <c r="X729" i="3" s="1"/>
  <c r="W750" i="3"/>
  <c r="X750" i="3" s="1"/>
  <c r="W739" i="3"/>
  <c r="X739" i="3" s="1"/>
  <c r="W720" i="3"/>
  <c r="X720" i="3" s="1"/>
  <c r="W833" i="3"/>
  <c r="X833" i="3" s="1"/>
  <c r="W777" i="3"/>
  <c r="X777" i="3" s="1"/>
  <c r="W792" i="3"/>
  <c r="X792" i="3" s="1"/>
  <c r="W765" i="3"/>
  <c r="X765" i="3" s="1"/>
  <c r="W786" i="3"/>
  <c r="X786" i="3" s="1"/>
  <c r="W806" i="3"/>
  <c r="X806" i="3" s="1"/>
  <c r="W815" i="3"/>
  <c r="X815" i="3" s="1"/>
  <c r="W789" i="3"/>
  <c r="X789" i="3" s="1"/>
  <c r="W825" i="3"/>
  <c r="X825" i="3" s="1"/>
  <c r="W795" i="3"/>
  <c r="X795" i="3" s="1"/>
  <c r="W834" i="3"/>
  <c r="X834" i="3" s="1"/>
  <c r="W816" i="3"/>
  <c r="X816" i="3" s="1"/>
  <c r="W842" i="3"/>
  <c r="X842" i="3" s="1"/>
  <c r="W851" i="3"/>
  <c r="X851" i="3" s="1"/>
  <c r="W915" i="3"/>
  <c r="X915" i="3" s="1"/>
  <c r="W840" i="3"/>
  <c r="X840" i="3" s="1"/>
  <c r="W866" i="3"/>
  <c r="X866" i="3" s="1"/>
  <c r="W869" i="3"/>
  <c r="X869" i="3" s="1"/>
  <c r="W902" i="3"/>
  <c r="X902" i="3" s="1"/>
  <c r="W924" i="3"/>
  <c r="X924" i="3" s="1"/>
  <c r="W916" i="3"/>
  <c r="X916" i="3" s="1"/>
  <c r="W919" i="3"/>
  <c r="X919" i="3" s="1"/>
  <c r="W921" i="3"/>
  <c r="X921" i="3" s="1"/>
  <c r="W922" i="3"/>
  <c r="X922" i="3" s="1"/>
  <c r="W939" i="3"/>
  <c r="X939" i="3" s="1"/>
  <c r="W952" i="3"/>
  <c r="X952" i="3" s="1"/>
  <c r="W971" i="3"/>
  <c r="X971" i="3" s="1"/>
  <c r="W967" i="3"/>
  <c r="X967" i="3" s="1"/>
  <c r="W981" i="3"/>
  <c r="X981" i="3" s="1"/>
  <c r="W1002" i="3"/>
  <c r="X1002" i="3" s="1"/>
  <c r="W992" i="3"/>
  <c r="X992" i="3" s="1"/>
  <c r="W989" i="3"/>
  <c r="X989" i="3" s="1"/>
  <c r="W987" i="3"/>
  <c r="X987" i="3" s="1"/>
  <c r="I34" i="3"/>
  <c r="J34" i="3" s="1"/>
  <c r="I140" i="3"/>
  <c r="J140" i="3" s="1"/>
  <c r="I376" i="3"/>
  <c r="J376" i="3" s="1"/>
  <c r="I162" i="3"/>
  <c r="J162" i="3" s="1"/>
  <c r="I129" i="3"/>
  <c r="J129" i="3" s="1"/>
  <c r="I195" i="3"/>
  <c r="J195" i="3" s="1"/>
  <c r="I112" i="3"/>
  <c r="J112" i="3" s="1"/>
  <c r="I182" i="3"/>
  <c r="J182" i="3" s="1"/>
  <c r="I143" i="3"/>
  <c r="J143" i="3" s="1"/>
  <c r="I213" i="3"/>
  <c r="J213" i="3" s="1"/>
  <c r="I142" i="3"/>
  <c r="J142" i="3" s="1"/>
  <c r="I125" i="3"/>
  <c r="J125" i="3" s="1"/>
  <c r="I198" i="3"/>
  <c r="J198" i="3" s="1"/>
  <c r="I220" i="3"/>
  <c r="J220" i="3" s="1"/>
  <c r="I284" i="3"/>
  <c r="J284" i="3" s="1"/>
  <c r="I227" i="3"/>
  <c r="J227" i="3" s="1"/>
  <c r="I291" i="3"/>
  <c r="J291" i="3" s="1"/>
  <c r="I226" i="3"/>
  <c r="J226" i="3" s="1"/>
  <c r="I290" i="3"/>
  <c r="J290" i="3" s="1"/>
  <c r="I249" i="3"/>
  <c r="J249" i="3" s="1"/>
  <c r="I176" i="3"/>
  <c r="J176" i="3" s="1"/>
  <c r="I240" i="3"/>
  <c r="J240" i="3" s="1"/>
  <c r="I303" i="3"/>
  <c r="J303" i="3" s="1"/>
  <c r="I263" i="3"/>
  <c r="J263" i="3" s="1"/>
  <c r="I352" i="3"/>
  <c r="J352" i="3" s="1"/>
  <c r="I262" i="3"/>
  <c r="J262" i="3" s="1"/>
  <c r="I297" i="3"/>
  <c r="J297" i="3" s="1"/>
  <c r="I361" i="3"/>
  <c r="J361" i="3" s="1"/>
  <c r="I343" i="3"/>
  <c r="J343" i="3" s="1"/>
  <c r="I310" i="3"/>
  <c r="J310" i="3" s="1"/>
  <c r="I374" i="3"/>
  <c r="J374" i="3" s="1"/>
  <c r="I588" i="3"/>
  <c r="J588" i="3" s="1"/>
  <c r="I357" i="3"/>
  <c r="J357" i="3" s="1"/>
  <c r="I348" i="3"/>
  <c r="J348" i="3" s="1"/>
  <c r="I323" i="3"/>
  <c r="J323" i="3" s="1"/>
  <c r="I388" i="3"/>
  <c r="J388" i="3" s="1"/>
  <c r="I354" i="3"/>
  <c r="J354" i="3" s="1"/>
  <c r="I500" i="3"/>
  <c r="J500" i="3" s="1"/>
  <c r="I439" i="3"/>
  <c r="J439" i="3" s="1"/>
  <c r="I390" i="3"/>
  <c r="J390" i="3" s="1"/>
  <c r="I454" i="3"/>
  <c r="J454" i="3" s="1"/>
  <c r="I437" i="3"/>
  <c r="J437" i="3" s="1"/>
  <c r="I412" i="3"/>
  <c r="J412" i="3" s="1"/>
  <c r="I473" i="3"/>
  <c r="J473" i="3" s="1"/>
  <c r="I427" i="3"/>
  <c r="J427" i="3" s="1"/>
  <c r="I442" i="3"/>
  <c r="J442" i="3" s="1"/>
  <c r="I409" i="3"/>
  <c r="J409" i="3" s="1"/>
  <c r="I480" i="3"/>
  <c r="J480" i="3" s="1"/>
  <c r="I525" i="3"/>
  <c r="J525" i="3" s="1"/>
  <c r="I491" i="3"/>
  <c r="J491" i="3" s="1"/>
  <c r="I564" i="3"/>
  <c r="J564" i="3" s="1"/>
  <c r="I506" i="3"/>
  <c r="J506" i="3" s="1"/>
  <c r="I481" i="3"/>
  <c r="J481" i="3" s="1"/>
  <c r="I545" i="3"/>
  <c r="J545" i="3" s="1"/>
  <c r="I496" i="3"/>
  <c r="J496" i="3" s="1"/>
  <c r="I566" i="3"/>
  <c r="J566" i="3" s="1"/>
  <c r="I511" i="3"/>
  <c r="J511" i="3" s="1"/>
  <c r="I494" i="3"/>
  <c r="J494" i="3" s="1"/>
  <c r="I560" i="3"/>
  <c r="J560" i="3" s="1"/>
  <c r="I593" i="3"/>
  <c r="J593" i="3" s="1"/>
  <c r="I592" i="3"/>
  <c r="J592" i="3" s="1"/>
  <c r="I607" i="3"/>
  <c r="J607" i="3" s="1"/>
  <c r="I598" i="3"/>
  <c r="J598" i="3" s="1"/>
  <c r="I668" i="3"/>
  <c r="J668" i="3" s="1"/>
  <c r="I597" i="3"/>
  <c r="J597" i="3" s="1"/>
  <c r="I660" i="3"/>
  <c r="J660" i="3" s="1"/>
  <c r="I649" i="3"/>
  <c r="J649" i="3" s="1"/>
  <c r="I637" i="3"/>
  <c r="J637" i="3" s="1"/>
  <c r="I659" i="3"/>
  <c r="J659" i="3" s="1"/>
  <c r="I674" i="3"/>
  <c r="J674" i="3" s="1"/>
  <c r="I689" i="3"/>
  <c r="J689" i="3" s="1"/>
  <c r="I747" i="3"/>
  <c r="J747" i="3" s="1"/>
  <c r="I623" i="3"/>
  <c r="J623" i="3" s="1"/>
  <c r="I687" i="3"/>
  <c r="J687" i="3" s="1"/>
  <c r="I661" i="3"/>
  <c r="J661" i="3" s="1"/>
  <c r="I709" i="3"/>
  <c r="J709" i="3" s="1"/>
  <c r="I756" i="3"/>
  <c r="J756" i="3" s="1"/>
  <c r="I701" i="3"/>
  <c r="J701" i="3" s="1"/>
  <c r="I741" i="3"/>
  <c r="J741" i="3" s="1"/>
  <c r="I730" i="3"/>
  <c r="J730" i="3" s="1"/>
  <c r="I799" i="3"/>
  <c r="J799" i="3" s="1"/>
  <c r="I807" i="3"/>
  <c r="J807" i="3" s="1"/>
  <c r="I726" i="3"/>
  <c r="J726" i="3" s="1"/>
  <c r="I787" i="3"/>
  <c r="J787" i="3" s="1"/>
  <c r="I796" i="3"/>
  <c r="J796" i="3" s="1"/>
  <c r="I769" i="3"/>
  <c r="J769" i="3" s="1"/>
  <c r="I819" i="3"/>
  <c r="J819" i="3" s="1"/>
  <c r="I804" i="3"/>
  <c r="J804" i="3" s="1"/>
  <c r="I806" i="3"/>
  <c r="J806" i="3" s="1"/>
  <c r="I829" i="3"/>
  <c r="J829" i="3" s="1"/>
  <c r="I794" i="3"/>
  <c r="J794" i="3" s="1"/>
  <c r="I844" i="3"/>
  <c r="J844" i="3" s="1"/>
  <c r="I876" i="3"/>
  <c r="J876" i="3" s="1"/>
  <c r="I852" i="3"/>
  <c r="J852" i="3" s="1"/>
  <c r="I880" i="3"/>
  <c r="J880" i="3" s="1"/>
  <c r="I903" i="3"/>
  <c r="J903" i="3" s="1"/>
  <c r="I862" i="3"/>
  <c r="J862" i="3" s="1"/>
  <c r="I895" i="3"/>
  <c r="J895" i="3" s="1"/>
  <c r="I859" i="3"/>
  <c r="J859" i="3" s="1"/>
  <c r="I909" i="3"/>
  <c r="J909" i="3" s="1"/>
  <c r="I944" i="3"/>
  <c r="J944" i="3" s="1"/>
  <c r="I931" i="3"/>
  <c r="J931" i="3" s="1"/>
  <c r="I918" i="3"/>
  <c r="J918" i="3" s="1"/>
  <c r="I929" i="3"/>
  <c r="J929" i="3" s="1"/>
  <c r="I950" i="3"/>
  <c r="J950" i="3" s="1"/>
  <c r="I962" i="3"/>
  <c r="J962" i="3" s="1"/>
  <c r="I958" i="3"/>
  <c r="J958" i="3" s="1"/>
  <c r="I961" i="3"/>
  <c r="J961" i="3" s="1"/>
  <c r="I983" i="3"/>
  <c r="J983" i="3" s="1"/>
  <c r="I970" i="3"/>
  <c r="J970" i="3" s="1"/>
  <c r="I1011" i="3"/>
  <c r="J1011" i="3" s="1"/>
  <c r="I1008" i="3"/>
  <c r="J1008" i="3" s="1"/>
  <c r="I997" i="3"/>
  <c r="J997" i="3" s="1"/>
  <c r="I83" i="3"/>
  <c r="J83" i="3" s="1"/>
  <c r="Y43" i="3"/>
  <c r="Z43" i="3" s="1"/>
  <c r="Y91" i="3"/>
  <c r="Z91" i="3" s="1"/>
  <c r="Y58" i="3"/>
  <c r="Z58" i="3" s="1"/>
  <c r="Y139" i="3"/>
  <c r="Z139" i="3" s="1"/>
  <c r="Y57" i="3"/>
  <c r="Z57" i="3" s="1"/>
  <c r="Y60" i="3"/>
  <c r="Z60" i="3" s="1"/>
  <c r="Y48" i="3"/>
  <c r="Z48" i="3" s="1"/>
  <c r="Y71" i="3"/>
  <c r="Z71" i="3" s="1"/>
  <c r="Y28" i="3"/>
  <c r="Z28" i="3" s="1"/>
  <c r="Y46" i="3"/>
  <c r="Z46" i="3" s="1"/>
  <c r="Y147" i="3"/>
  <c r="Z147" i="3" s="1"/>
  <c r="Y45" i="3"/>
  <c r="Z45" i="3" s="1"/>
  <c r="Y198" i="3"/>
  <c r="Z198" i="3" s="1"/>
  <c r="Y156" i="3"/>
  <c r="Z156" i="3" s="1"/>
  <c r="Y253" i="3"/>
  <c r="Z253" i="3" s="1"/>
  <c r="Y146" i="3"/>
  <c r="Z146" i="3" s="1"/>
  <c r="Y277" i="3"/>
  <c r="Z277" i="3" s="1"/>
  <c r="Y145" i="3"/>
  <c r="Z145" i="3" s="1"/>
  <c r="Y96" i="3"/>
  <c r="Z96" i="3" s="1"/>
  <c r="Y160" i="3"/>
  <c r="Z160" i="3" s="1"/>
  <c r="Y127" i="3"/>
  <c r="Z127" i="3" s="1"/>
  <c r="Y197" i="3"/>
  <c r="Z197" i="3" s="1"/>
  <c r="Y134" i="3"/>
  <c r="Z134" i="3" s="1"/>
  <c r="Y195" i="3"/>
  <c r="Z195" i="3" s="1"/>
  <c r="Y149" i="3"/>
  <c r="Z149" i="3" s="1"/>
  <c r="Y188" i="3"/>
  <c r="Z188" i="3" s="1"/>
  <c r="Y252" i="3"/>
  <c r="Z252" i="3" s="1"/>
  <c r="Y330" i="3"/>
  <c r="Z330" i="3" s="1"/>
  <c r="Y267" i="3"/>
  <c r="Z267" i="3" s="1"/>
  <c r="Y226" i="3"/>
  <c r="Z226" i="3" s="1"/>
  <c r="Y290" i="3"/>
  <c r="Z290" i="3" s="1"/>
  <c r="Y241" i="3"/>
  <c r="Z241" i="3" s="1"/>
  <c r="Y308" i="3"/>
  <c r="Z308" i="3" s="1"/>
  <c r="Y208" i="3"/>
  <c r="Z208" i="3" s="1"/>
  <c r="Y272" i="3"/>
  <c r="Z272" i="3" s="1"/>
  <c r="Y223" i="3"/>
  <c r="Z223" i="3" s="1"/>
  <c r="Y287" i="3"/>
  <c r="Z287" i="3" s="1"/>
  <c r="Y230" i="3"/>
  <c r="Z230" i="3" s="1"/>
  <c r="Y294" i="3"/>
  <c r="Z294" i="3" s="1"/>
  <c r="Y337" i="3"/>
  <c r="Z337" i="3" s="1"/>
  <c r="Y416" i="3"/>
  <c r="Z416" i="3" s="1"/>
  <c r="Y359" i="3"/>
  <c r="Z359" i="3" s="1"/>
  <c r="Y326" i="3"/>
  <c r="Z326" i="3" s="1"/>
  <c r="Y418" i="3"/>
  <c r="Z418" i="3" s="1"/>
  <c r="Y349" i="3"/>
  <c r="Z349" i="3" s="1"/>
  <c r="Y332" i="3"/>
  <c r="Z332" i="3" s="1"/>
  <c r="Y410" i="3"/>
  <c r="Z410" i="3" s="1"/>
  <c r="Y363" i="3"/>
  <c r="Z363" i="3" s="1"/>
  <c r="Y346" i="3"/>
  <c r="Z346" i="3" s="1"/>
  <c r="Y383" i="3"/>
  <c r="Z383" i="3" s="1"/>
  <c r="Y447" i="3"/>
  <c r="Z447" i="3" s="1"/>
  <c r="Y398" i="3"/>
  <c r="Z398" i="3" s="1"/>
  <c r="Y462" i="3"/>
  <c r="Z462" i="3" s="1"/>
  <c r="Y437" i="3"/>
  <c r="Z437" i="3" s="1"/>
  <c r="Y404" i="3"/>
  <c r="Z404" i="3" s="1"/>
  <c r="Y468" i="3"/>
  <c r="Z468" i="3" s="1"/>
  <c r="Y403" i="3"/>
  <c r="Z403" i="3" s="1"/>
  <c r="Y467" i="3"/>
  <c r="Z467" i="3" s="1"/>
  <c r="Y466" i="3"/>
  <c r="Z466" i="3" s="1"/>
  <c r="Y425" i="3"/>
  <c r="Z425" i="3" s="1"/>
  <c r="Y493" i="3"/>
  <c r="Z493" i="3" s="1"/>
  <c r="Y567" i="3"/>
  <c r="Z567" i="3" s="1"/>
  <c r="Y523" i="3"/>
  <c r="Z523" i="3" s="1"/>
  <c r="Y474" i="3"/>
  <c r="Z474" i="3" s="1"/>
  <c r="Y538" i="3"/>
  <c r="Z538" i="3" s="1"/>
  <c r="Y505" i="3"/>
  <c r="Z505" i="3" s="1"/>
  <c r="Y570" i="3"/>
  <c r="Z570" i="3" s="1"/>
  <c r="Y528" i="3"/>
  <c r="Z528" i="3" s="1"/>
  <c r="Y487" i="3"/>
  <c r="Z487" i="3" s="1"/>
  <c r="Y552" i="3"/>
  <c r="Z552" i="3" s="1"/>
  <c r="Y534" i="3"/>
  <c r="Z534" i="3" s="1"/>
  <c r="Y561" i="3"/>
  <c r="Z561" i="3" s="1"/>
  <c r="Y622" i="3"/>
  <c r="Z622" i="3" s="1"/>
  <c r="Y612" i="3"/>
  <c r="Z612" i="3" s="1"/>
  <c r="Y607" i="3"/>
  <c r="Z607" i="3" s="1"/>
  <c r="Y582" i="3"/>
  <c r="Z582" i="3" s="1"/>
  <c r="Y657" i="3"/>
  <c r="Z657" i="3" s="1"/>
  <c r="Y581" i="3"/>
  <c r="Z581" i="3" s="1"/>
  <c r="Y596" i="3"/>
  <c r="Z596" i="3" s="1"/>
  <c r="Y611" i="3"/>
  <c r="Z611" i="3" s="1"/>
  <c r="Y635" i="3"/>
  <c r="Z635" i="3" s="1"/>
  <c r="Y725" i="3"/>
  <c r="Z725" i="3" s="1"/>
  <c r="Y690" i="3"/>
  <c r="Z690" i="3" s="1"/>
  <c r="Y741" i="3"/>
  <c r="Z741" i="3" s="1"/>
  <c r="Y719" i="3"/>
  <c r="Z719" i="3" s="1"/>
  <c r="Y655" i="3"/>
  <c r="Z655" i="3" s="1"/>
  <c r="Y691" i="3"/>
  <c r="Z691" i="3" s="1"/>
  <c r="Y695" i="3"/>
  <c r="Z695" i="3" s="1"/>
  <c r="Y755" i="3"/>
  <c r="Z755" i="3" s="1"/>
  <c r="Y717" i="3"/>
  <c r="Z717" i="3" s="1"/>
  <c r="Y745" i="3"/>
  <c r="Z745" i="3" s="1"/>
  <c r="Y722" i="3"/>
  <c r="Z722" i="3" s="1"/>
  <c r="Y753" i="3"/>
  <c r="Z753" i="3" s="1"/>
  <c r="Y795" i="3"/>
  <c r="Z795" i="3" s="1"/>
  <c r="Y718" i="3"/>
  <c r="Z718" i="3" s="1"/>
  <c r="Y782" i="3"/>
  <c r="Z782" i="3" s="1"/>
  <c r="Y774" i="3"/>
  <c r="Z774" i="3" s="1"/>
  <c r="Y824" i="3"/>
  <c r="Z824" i="3" s="1"/>
  <c r="Y785" i="3"/>
  <c r="Z785" i="3" s="1"/>
  <c r="Y803" i="3"/>
  <c r="Z803" i="3" s="1"/>
  <c r="Y832" i="3"/>
  <c r="Z832" i="3" s="1"/>
  <c r="Y840" i="3"/>
  <c r="Z840" i="3" s="1"/>
  <c r="Y838" i="3"/>
  <c r="Z838" i="3" s="1"/>
  <c r="Y794" i="3"/>
  <c r="Z794" i="3" s="1"/>
  <c r="Y845" i="3"/>
  <c r="Z845" i="3" s="1"/>
  <c r="Y861" i="3"/>
  <c r="Z861" i="3" s="1"/>
  <c r="Y890" i="3"/>
  <c r="Z890" i="3" s="1"/>
  <c r="Y865" i="3"/>
  <c r="Z865" i="3" s="1"/>
  <c r="Y873" i="3"/>
  <c r="Z873" i="3" s="1"/>
  <c r="Y863" i="3"/>
  <c r="Z863" i="3" s="1"/>
  <c r="Y886" i="3"/>
  <c r="Z886" i="3" s="1"/>
  <c r="Y900" i="3"/>
  <c r="Z900" i="3" s="1"/>
  <c r="Y912" i="3"/>
  <c r="Z912" i="3" s="1"/>
  <c r="Y934" i="3"/>
  <c r="Z934" i="3" s="1"/>
  <c r="Y919" i="3"/>
  <c r="Z919" i="3" s="1"/>
  <c r="Y916" i="3"/>
  <c r="Z916" i="3" s="1"/>
  <c r="Y950" i="3"/>
  <c r="Z950" i="3" s="1"/>
  <c r="Y966" i="3"/>
  <c r="Z966" i="3" s="1"/>
  <c r="Y947" i="3"/>
  <c r="Z947" i="3" s="1"/>
  <c r="Y956" i="3"/>
  <c r="Z956" i="3" s="1"/>
  <c r="Y969" i="3"/>
  <c r="Z969" i="3" s="1"/>
  <c r="Y988" i="3"/>
  <c r="Z988" i="3" s="1"/>
  <c r="Y995" i="3"/>
  <c r="Z995" i="3" s="1"/>
  <c r="Y992" i="3"/>
  <c r="Z992" i="3" s="1"/>
  <c r="Y1006" i="3"/>
  <c r="Z1006" i="3" s="1"/>
  <c r="P10" i="3"/>
  <c r="Q10" i="3" s="1"/>
  <c r="P74" i="3"/>
  <c r="Q74" i="3" s="1"/>
  <c r="P162" i="3"/>
  <c r="Q162" i="3" s="1"/>
  <c r="P65" i="3"/>
  <c r="Q65" i="3" s="1"/>
  <c r="P99" i="3"/>
  <c r="Q99" i="3" s="1"/>
  <c r="P56" i="3"/>
  <c r="Q56" i="3" s="1"/>
  <c r="P431" i="3"/>
  <c r="Q431" i="3" s="1"/>
  <c r="P55" i="3"/>
  <c r="Q55" i="3" s="1"/>
  <c r="P108" i="3"/>
  <c r="Q108" i="3" s="1"/>
  <c r="P30" i="3"/>
  <c r="Q30" i="3" s="1"/>
  <c r="P92" i="3"/>
  <c r="Q92" i="3" s="1"/>
  <c r="P13" i="3"/>
  <c r="Q13" i="3" s="1"/>
  <c r="P77" i="3"/>
  <c r="Q77" i="3" s="1"/>
  <c r="P36" i="3"/>
  <c r="Q36" i="3" s="1"/>
  <c r="P114" i="3"/>
  <c r="Q114" i="3" s="1"/>
  <c r="P155" i="3"/>
  <c r="Q155" i="3" s="1"/>
  <c r="P284" i="3"/>
  <c r="Q284" i="3" s="1"/>
  <c r="P169" i="3"/>
  <c r="Q169" i="3" s="1"/>
  <c r="P128" i="3"/>
  <c r="Q128" i="3" s="1"/>
  <c r="P198" i="3"/>
  <c r="Q198" i="3" s="1"/>
  <c r="P143" i="3"/>
  <c r="Q143" i="3" s="1"/>
  <c r="P268" i="3"/>
  <c r="Q268" i="3" s="1"/>
  <c r="P174" i="3"/>
  <c r="Q174" i="3" s="1"/>
  <c r="P133" i="3"/>
  <c r="Q133" i="3" s="1"/>
  <c r="P209" i="3"/>
  <c r="Q209" i="3" s="1"/>
  <c r="P148" i="3"/>
  <c r="Q148" i="3" s="1"/>
  <c r="P202" i="3"/>
  <c r="Q202" i="3" s="1"/>
  <c r="P227" i="3"/>
  <c r="Q227" i="3" s="1"/>
  <c r="P291" i="3"/>
  <c r="Q291" i="3" s="1"/>
  <c r="P258" i="3"/>
  <c r="Q258" i="3" s="1"/>
  <c r="P217" i="3"/>
  <c r="Q217" i="3" s="1"/>
  <c r="P281" i="3"/>
  <c r="Q281" i="3" s="1"/>
  <c r="P232" i="3"/>
  <c r="Q232" i="3" s="1"/>
  <c r="P296" i="3"/>
  <c r="Q296" i="3" s="1"/>
  <c r="P207" i="3"/>
  <c r="Q207" i="3" s="1"/>
  <c r="P271" i="3"/>
  <c r="Q271" i="3" s="1"/>
  <c r="P222" i="3"/>
  <c r="Q222" i="3" s="1"/>
  <c r="P286" i="3"/>
  <c r="Q286" i="3" s="1"/>
  <c r="P205" i="3"/>
  <c r="Q205" i="3" s="1"/>
  <c r="P269" i="3"/>
  <c r="Q269" i="3" s="1"/>
  <c r="P554" i="3"/>
  <c r="Q554" i="3" s="1"/>
  <c r="P360" i="3"/>
  <c r="Q360" i="3" s="1"/>
  <c r="P318" i="3"/>
  <c r="Q318" i="3" s="1"/>
  <c r="P399" i="3"/>
  <c r="Q399" i="3" s="1"/>
  <c r="P365" i="3"/>
  <c r="Q365" i="3" s="1"/>
  <c r="P308" i="3"/>
  <c r="Q308" i="3" s="1"/>
  <c r="P372" i="3"/>
  <c r="Q372" i="3" s="1"/>
  <c r="P331" i="3"/>
  <c r="Q331" i="3" s="1"/>
  <c r="P314" i="3"/>
  <c r="Q314" i="3" s="1"/>
  <c r="P378" i="3"/>
  <c r="Q378" i="3" s="1"/>
  <c r="P369" i="3"/>
  <c r="Q369" i="3" s="1"/>
  <c r="P414" i="3"/>
  <c r="Q414" i="3" s="1"/>
  <c r="P474" i="3"/>
  <c r="Q474" i="3" s="1"/>
  <c r="P429" i="3"/>
  <c r="Q429" i="3" s="1"/>
  <c r="P412" i="3"/>
  <c r="Q412" i="3" s="1"/>
  <c r="P485" i="3"/>
  <c r="Q485" i="3" s="1"/>
  <c r="P459" i="3"/>
  <c r="Q459" i="3" s="1"/>
  <c r="P394" i="3"/>
  <c r="Q394" i="3" s="1"/>
  <c r="P458" i="3"/>
  <c r="Q458" i="3" s="1"/>
  <c r="P441" i="3"/>
  <c r="Q441" i="3" s="1"/>
  <c r="P408" i="3"/>
  <c r="Q408" i="3" s="1"/>
  <c r="P472" i="3"/>
  <c r="Q472" i="3" s="1"/>
  <c r="P532" i="3"/>
  <c r="Q532" i="3" s="1"/>
  <c r="P522" i="3"/>
  <c r="Q522" i="3" s="1"/>
  <c r="P593" i="3"/>
  <c r="Q593" i="3" s="1"/>
  <c r="P513" i="3"/>
  <c r="Q513" i="3" s="1"/>
  <c r="P496" i="3"/>
  <c r="Q496" i="3" s="1"/>
  <c r="P558" i="3"/>
  <c r="Q558" i="3" s="1"/>
  <c r="P519" i="3"/>
  <c r="Q519" i="3" s="1"/>
  <c r="P585" i="3"/>
  <c r="Q585" i="3" s="1"/>
  <c r="P534" i="3"/>
  <c r="Q534" i="3" s="1"/>
  <c r="P493" i="3"/>
  <c r="Q493" i="3" s="1"/>
  <c r="P562" i="3"/>
  <c r="Q562" i="3" s="1"/>
  <c r="P600" i="3"/>
  <c r="Q600" i="3" s="1"/>
  <c r="P659" i="3"/>
  <c r="Q659" i="3" s="1"/>
  <c r="P645" i="3"/>
  <c r="Q645" i="3" s="1"/>
  <c r="P612" i="3"/>
  <c r="Q612" i="3" s="1"/>
  <c r="P597" i="3"/>
  <c r="Q597" i="3" s="1"/>
  <c r="P564" i="3"/>
  <c r="Q564" i="3" s="1"/>
  <c r="P636" i="3"/>
  <c r="Q636" i="3" s="1"/>
  <c r="P616" i="3"/>
  <c r="Q616" i="3" s="1"/>
  <c r="P610" i="3"/>
  <c r="Q610" i="3" s="1"/>
  <c r="P626" i="3"/>
  <c r="Q626" i="3" s="1"/>
  <c r="P690" i="3"/>
  <c r="Q690" i="3" s="1"/>
  <c r="P673" i="3"/>
  <c r="Q673" i="3" s="1"/>
  <c r="P688" i="3"/>
  <c r="Q688" i="3" s="1"/>
  <c r="P630" i="3"/>
  <c r="Q630" i="3" s="1"/>
  <c r="P677" i="3"/>
  <c r="Q677" i="3" s="1"/>
  <c r="P684" i="3"/>
  <c r="Q684" i="3" s="1"/>
  <c r="P711" i="3"/>
  <c r="Q711" i="3" s="1"/>
  <c r="P701" i="3"/>
  <c r="Q701" i="3" s="1"/>
  <c r="P726" i="3"/>
  <c r="Q726" i="3" s="1"/>
  <c r="P743" i="3"/>
  <c r="Q743" i="3" s="1"/>
  <c r="P713" i="3"/>
  <c r="Q713" i="3" s="1"/>
  <c r="P778" i="3"/>
  <c r="Q778" i="3" s="1"/>
  <c r="P788" i="3"/>
  <c r="Q788" i="3" s="1"/>
  <c r="P769" i="3"/>
  <c r="Q769" i="3" s="1"/>
  <c r="P764" i="3"/>
  <c r="Q764" i="3" s="1"/>
  <c r="P779" i="3"/>
  <c r="Q779" i="3" s="1"/>
  <c r="P807" i="3"/>
  <c r="Q807" i="3" s="1"/>
  <c r="P783" i="3"/>
  <c r="Q783" i="3" s="1"/>
  <c r="P782" i="3"/>
  <c r="Q782" i="3" s="1"/>
  <c r="P805" i="3"/>
  <c r="Q805" i="3" s="1"/>
  <c r="P812" i="3"/>
  <c r="Q812" i="3" s="1"/>
  <c r="P838" i="3"/>
  <c r="Q838" i="3" s="1"/>
  <c r="P817" i="3"/>
  <c r="Q817" i="3" s="1"/>
  <c r="P846" i="3"/>
  <c r="Q846" i="3" s="1"/>
  <c r="P868" i="3"/>
  <c r="Q868" i="3" s="1"/>
  <c r="P850" i="3"/>
  <c r="Q850" i="3" s="1"/>
  <c r="P841" i="3"/>
  <c r="Q841" i="3" s="1"/>
  <c r="P883" i="3"/>
  <c r="Q883" i="3" s="1"/>
  <c r="P854" i="3"/>
  <c r="Q854" i="3" s="1"/>
  <c r="P877" i="3"/>
  <c r="Q877" i="3" s="1"/>
  <c r="P898" i="3"/>
  <c r="Q898" i="3" s="1"/>
  <c r="P912" i="3"/>
  <c r="Q912" i="3" s="1"/>
  <c r="P904" i="3"/>
  <c r="Q904" i="3" s="1"/>
  <c r="P910" i="3"/>
  <c r="Q910" i="3" s="1"/>
  <c r="P931" i="3"/>
  <c r="Q931" i="3" s="1"/>
  <c r="P956" i="3"/>
  <c r="Q956" i="3" s="1"/>
  <c r="P981" i="3"/>
  <c r="Q981" i="3" s="1"/>
  <c r="P962" i="3"/>
  <c r="Q962" i="3" s="1"/>
  <c r="P971" i="3"/>
  <c r="Q971" i="3" s="1"/>
  <c r="P1011" i="3"/>
  <c r="Q1011" i="3" s="1"/>
  <c r="P977" i="3"/>
  <c r="Q977" i="3" s="1"/>
  <c r="P1001" i="3"/>
  <c r="Q1001" i="3" s="1"/>
  <c r="P998" i="3"/>
  <c r="Q998" i="3" s="1"/>
  <c r="P1004" i="3"/>
  <c r="Q1004" i="3" s="1"/>
  <c r="AF34" i="3"/>
  <c r="AG34" i="3" s="1"/>
  <c r="AF97" i="3"/>
  <c r="AG97" i="3" s="1"/>
  <c r="AF138" i="3"/>
  <c r="AG138" i="3" s="1"/>
  <c r="AF57" i="3"/>
  <c r="AG57" i="3" s="1"/>
  <c r="AF72" i="3"/>
  <c r="AG72" i="3" s="1"/>
  <c r="AF31" i="3"/>
  <c r="AG31" i="3" s="1"/>
  <c r="AF102" i="3"/>
  <c r="AG102" i="3" s="1"/>
  <c r="AF22" i="3"/>
  <c r="AG22" i="3" s="1"/>
  <c r="AF86" i="3"/>
  <c r="AG86" i="3" s="1"/>
  <c r="AF45" i="3"/>
  <c r="AG45" i="3" s="1"/>
  <c r="AF83" i="3"/>
  <c r="AG83" i="3" s="1"/>
  <c r="AF52" i="3"/>
  <c r="AG52" i="3" s="1"/>
  <c r="AF107" i="3"/>
  <c r="AG107" i="3" s="1"/>
  <c r="AF171" i="3"/>
  <c r="AG171" i="3" s="1"/>
  <c r="AF161" i="3"/>
  <c r="AG161" i="3" s="1"/>
  <c r="AF152" i="3"/>
  <c r="AG152" i="3" s="1"/>
  <c r="AF260" i="3"/>
  <c r="AG260" i="3" s="1"/>
  <c r="AF135" i="3"/>
  <c r="AG135" i="3" s="1"/>
  <c r="AF118" i="3"/>
  <c r="AG118" i="3" s="1"/>
  <c r="AF194" i="3"/>
  <c r="AG194" i="3" s="1"/>
  <c r="AF125" i="3"/>
  <c r="AG125" i="3" s="1"/>
  <c r="AF181" i="3"/>
  <c r="AG181" i="3" s="1"/>
  <c r="AF132" i="3"/>
  <c r="AG132" i="3" s="1"/>
  <c r="AF212" i="3"/>
  <c r="AG212" i="3" s="1"/>
  <c r="AF219" i="3"/>
  <c r="AG219" i="3" s="1"/>
  <c r="AF283" i="3"/>
  <c r="AG283" i="3" s="1"/>
  <c r="AF226" i="3"/>
  <c r="AG226" i="3" s="1"/>
  <c r="AF290" i="3"/>
  <c r="AG290" i="3" s="1"/>
  <c r="AF249" i="3"/>
  <c r="AG249" i="3" s="1"/>
  <c r="AF343" i="3"/>
  <c r="AG343" i="3" s="1"/>
  <c r="AF248" i="3"/>
  <c r="AG248" i="3" s="1"/>
  <c r="AF319" i="3"/>
  <c r="AG319" i="3" s="1"/>
  <c r="AF223" i="3"/>
  <c r="AG223" i="3" s="1"/>
  <c r="AF287" i="3"/>
  <c r="AG287" i="3" s="1"/>
  <c r="AF222" i="3"/>
  <c r="AG222" i="3" s="1"/>
  <c r="AF286" i="3"/>
  <c r="AG286" i="3" s="1"/>
  <c r="AF253" i="3"/>
  <c r="AG253" i="3" s="1"/>
  <c r="AF303" i="3"/>
  <c r="AG303" i="3" s="1"/>
  <c r="AF344" i="3"/>
  <c r="AG344" i="3" s="1"/>
  <c r="AF318" i="3"/>
  <c r="AG318" i="3" s="1"/>
  <c r="AF396" i="3"/>
  <c r="AG396" i="3" s="1"/>
  <c r="AF349" i="3"/>
  <c r="AG349" i="3" s="1"/>
  <c r="AF316" i="3"/>
  <c r="AG316" i="3" s="1"/>
  <c r="AF380" i="3"/>
  <c r="AG380" i="3" s="1"/>
  <c r="AF323" i="3"/>
  <c r="AG323" i="3" s="1"/>
  <c r="AF401" i="3"/>
  <c r="AG401" i="3" s="1"/>
  <c r="AF354" i="3"/>
  <c r="AG354" i="3" s="1"/>
  <c r="AF345" i="3"/>
  <c r="AG345" i="3" s="1"/>
  <c r="AF398" i="3"/>
  <c r="AG398" i="3" s="1"/>
  <c r="AF462" i="3"/>
  <c r="AG462" i="3" s="1"/>
  <c r="AF405" i="3"/>
  <c r="AG405" i="3" s="1"/>
  <c r="AF469" i="3"/>
  <c r="AG469" i="3" s="1"/>
  <c r="AF428" i="3"/>
  <c r="AG428" i="3" s="1"/>
  <c r="AF499" i="3"/>
  <c r="AG499" i="3" s="1"/>
  <c r="AF459" i="3"/>
  <c r="AG459" i="3" s="1"/>
  <c r="AF410" i="3"/>
  <c r="AG410" i="3" s="1"/>
  <c r="AF483" i="3"/>
  <c r="AG483" i="3" s="1"/>
  <c r="AF539" i="3"/>
  <c r="AG539" i="3" s="1"/>
  <c r="AF448" i="3"/>
  <c r="AG448" i="3" s="1"/>
  <c r="AF516" i="3"/>
  <c r="AG516" i="3" s="1"/>
  <c r="AF582" i="3"/>
  <c r="AG582" i="3" s="1"/>
  <c r="AF549" i="3"/>
  <c r="AG549" i="3" s="1"/>
  <c r="AF505" i="3"/>
  <c r="AG505" i="3" s="1"/>
  <c r="AF563" i="3"/>
  <c r="AG563" i="3" s="1"/>
  <c r="AF512" i="3"/>
  <c r="AG512" i="3" s="1"/>
  <c r="AF623" i="3"/>
  <c r="AG623" i="3" s="1"/>
  <c r="AF543" i="3"/>
  <c r="AG543" i="3" s="1"/>
  <c r="AF478" i="3"/>
  <c r="AG478" i="3" s="1"/>
  <c r="AF542" i="3"/>
  <c r="AG542" i="3" s="1"/>
  <c r="AF501" i="3"/>
  <c r="AG501" i="3" s="1"/>
  <c r="AF575" i="3"/>
  <c r="AG575" i="3" s="1"/>
  <c r="AF592" i="3"/>
  <c r="AG592" i="3" s="1"/>
  <c r="AF690" i="3"/>
  <c r="AG690" i="3" s="1"/>
  <c r="AF598" i="3"/>
  <c r="AG598" i="3" s="1"/>
  <c r="AF719" i="3"/>
  <c r="AG719" i="3" s="1"/>
  <c r="AF556" i="3"/>
  <c r="AG556" i="3" s="1"/>
  <c r="AF620" i="3"/>
  <c r="AG620" i="3" s="1"/>
  <c r="AF632" i="3"/>
  <c r="AG632" i="3" s="1"/>
  <c r="AF610" i="3"/>
  <c r="AG610" i="3" s="1"/>
  <c r="AF626" i="3"/>
  <c r="AG626" i="3" s="1"/>
  <c r="AF699" i="3"/>
  <c r="AG699" i="3" s="1"/>
  <c r="AF665" i="3"/>
  <c r="AG665" i="3" s="1"/>
  <c r="AF688" i="3"/>
  <c r="AG688" i="3" s="1"/>
  <c r="AF695" i="3"/>
  <c r="AG695" i="3" s="1"/>
  <c r="AF646" i="3"/>
  <c r="AG646" i="3" s="1"/>
  <c r="AF707" i="3"/>
  <c r="AG707" i="3" s="1"/>
  <c r="AF660" i="3"/>
  <c r="AG660" i="3" s="1"/>
  <c r="AF704" i="3"/>
  <c r="AG704" i="3" s="1"/>
  <c r="AF746" i="3"/>
  <c r="AG746" i="3" s="1"/>
  <c r="AF739" i="3"/>
  <c r="AG739" i="3" s="1"/>
  <c r="AF738" i="3"/>
  <c r="AG738" i="3" s="1"/>
  <c r="AF737" i="3"/>
  <c r="AG737" i="3" s="1"/>
  <c r="AF773" i="3"/>
  <c r="AG773" i="3" s="1"/>
  <c r="AF750" i="3"/>
  <c r="AG750" i="3" s="1"/>
  <c r="AF741" i="3"/>
  <c r="AG741" i="3" s="1"/>
  <c r="AF771" i="3"/>
  <c r="AG771" i="3" s="1"/>
  <c r="AF835" i="3"/>
  <c r="AG835" i="3" s="1"/>
  <c r="AF776" i="3"/>
  <c r="AG776" i="3" s="1"/>
  <c r="AF791" i="3"/>
  <c r="AG791" i="3" s="1"/>
  <c r="AF824" i="3"/>
  <c r="AG824" i="3" s="1"/>
  <c r="AF829" i="3"/>
  <c r="AG829" i="3" s="1"/>
  <c r="AF827" i="3"/>
  <c r="AG827" i="3" s="1"/>
  <c r="AF817" i="3"/>
  <c r="AG817" i="3" s="1"/>
  <c r="AF838" i="3"/>
  <c r="AG838" i="3" s="1"/>
  <c r="AF902" i="3"/>
  <c r="AG902" i="3" s="1"/>
  <c r="AF865" i="3"/>
  <c r="AG865" i="3" s="1"/>
  <c r="AF849" i="3"/>
  <c r="AG849" i="3" s="1"/>
  <c r="AF840" i="3"/>
  <c r="AG840" i="3" s="1"/>
  <c r="AF896" i="3"/>
  <c r="AG896" i="3" s="1"/>
  <c r="AF886" i="3"/>
  <c r="AG886" i="3" s="1"/>
  <c r="AF858" i="3"/>
  <c r="AG858" i="3" s="1"/>
  <c r="AF934" i="3"/>
  <c r="AG934" i="3" s="1"/>
  <c r="AF940" i="3"/>
  <c r="AG940" i="3" s="1"/>
  <c r="AF910" i="3"/>
  <c r="AG910" i="3" s="1"/>
  <c r="AF931" i="3"/>
  <c r="AG931" i="3" s="1"/>
  <c r="AF927" i="3"/>
  <c r="AG927" i="3" s="1"/>
  <c r="AF968" i="3"/>
  <c r="AG968" i="3" s="1"/>
  <c r="AF980" i="3"/>
  <c r="AG980" i="3" s="1"/>
  <c r="AF944" i="3"/>
  <c r="AG944" i="3" s="1"/>
  <c r="AF959" i="3"/>
  <c r="AG959" i="3" s="1"/>
  <c r="AF970" i="3"/>
  <c r="AG970" i="3" s="1"/>
  <c r="AF984" i="3"/>
  <c r="AG984" i="3" s="1"/>
  <c r="AF1008" i="3"/>
  <c r="AG1008" i="3" s="1"/>
  <c r="AF997" i="3"/>
  <c r="AG997" i="3" s="1"/>
  <c r="W42" i="3"/>
  <c r="X42" i="3" s="1"/>
  <c r="W41" i="3"/>
  <c r="X41" i="3" s="1"/>
  <c r="W109" i="3"/>
  <c r="X109" i="3" s="1"/>
  <c r="W56" i="3"/>
  <c r="X56" i="3" s="1"/>
  <c r="W7" i="3"/>
  <c r="X7" i="3" s="1"/>
  <c r="W71" i="3"/>
  <c r="X71" i="3" s="1"/>
  <c r="W26" i="3"/>
  <c r="X26" i="3" s="1"/>
  <c r="W46" i="3"/>
  <c r="X46" i="3" s="1"/>
  <c r="W137" i="3"/>
  <c r="X137" i="3" s="1"/>
  <c r="W53" i="3"/>
  <c r="X53" i="3" s="1"/>
  <c r="W68" i="3"/>
  <c r="X68" i="3" s="1"/>
  <c r="W74" i="3"/>
  <c r="X74" i="3" s="1"/>
  <c r="W35" i="3"/>
  <c r="X35" i="3" s="1"/>
  <c r="W106" i="3"/>
  <c r="X106" i="3" s="1"/>
  <c r="W170" i="3"/>
  <c r="X170" i="3" s="1"/>
  <c r="W112" i="3"/>
  <c r="X112" i="3" s="1"/>
  <c r="W184" i="3"/>
  <c r="X184" i="3" s="1"/>
  <c r="W302" i="3"/>
  <c r="X302" i="3" s="1"/>
  <c r="W167" i="3"/>
  <c r="X167" i="3" s="1"/>
  <c r="W134" i="3"/>
  <c r="X134" i="3" s="1"/>
  <c r="W187" i="3"/>
  <c r="X187" i="3" s="1"/>
  <c r="W133" i="3"/>
  <c r="X133" i="3" s="1"/>
  <c r="W195" i="3"/>
  <c r="X195" i="3" s="1"/>
  <c r="W148" i="3"/>
  <c r="X148" i="3" s="1"/>
  <c r="W283" i="3"/>
  <c r="X283" i="3" s="1"/>
  <c r="W171" i="3"/>
  <c r="X171" i="3" s="1"/>
  <c r="W202" i="3"/>
  <c r="X202" i="3" s="1"/>
  <c r="W266" i="3"/>
  <c r="X266" i="3" s="1"/>
  <c r="W217" i="3"/>
  <c r="X217" i="3" s="1"/>
  <c r="W281" i="3"/>
  <c r="X281" i="3" s="1"/>
  <c r="W256" i="3"/>
  <c r="X256" i="3" s="1"/>
  <c r="W306" i="3"/>
  <c r="X306" i="3" s="1"/>
  <c r="W247" i="3"/>
  <c r="X247" i="3" s="1"/>
  <c r="W318" i="3"/>
  <c r="X318" i="3" s="1"/>
  <c r="W238" i="3"/>
  <c r="X238" i="3" s="1"/>
  <c r="W326" i="3"/>
  <c r="X326" i="3" s="1"/>
  <c r="W253" i="3"/>
  <c r="X253" i="3" s="1"/>
  <c r="W212" i="3"/>
  <c r="X212" i="3" s="1"/>
  <c r="W276" i="3"/>
  <c r="X276" i="3" s="1"/>
  <c r="W311" i="3"/>
  <c r="X311" i="3" s="1"/>
  <c r="W375" i="3"/>
  <c r="X375" i="3" s="1"/>
  <c r="W357" i="3"/>
  <c r="X357" i="3" s="1"/>
  <c r="W332" i="3"/>
  <c r="X332" i="3" s="1"/>
  <c r="W414" i="3"/>
  <c r="X414" i="3" s="1"/>
  <c r="W355" i="3"/>
  <c r="X355" i="3" s="1"/>
  <c r="W330" i="3"/>
  <c r="X330" i="3" s="1"/>
  <c r="W384" i="3"/>
  <c r="X384" i="3" s="1"/>
  <c r="W337" i="3"/>
  <c r="X337" i="3" s="1"/>
  <c r="W336" i="3"/>
  <c r="X336" i="3" s="1"/>
  <c r="W430" i="3"/>
  <c r="X430" i="3" s="1"/>
  <c r="W421" i="3"/>
  <c r="X421" i="3" s="1"/>
  <c r="W388" i="3"/>
  <c r="X388" i="3" s="1"/>
  <c r="W452" i="3"/>
  <c r="X452" i="3" s="1"/>
  <c r="W411" i="3"/>
  <c r="X411" i="3" s="1"/>
  <c r="W475" i="3"/>
  <c r="X475" i="3" s="1"/>
  <c r="W442" i="3"/>
  <c r="X442" i="3" s="1"/>
  <c r="W393" i="3"/>
  <c r="X393" i="3" s="1"/>
  <c r="W457" i="3"/>
  <c r="X457" i="3" s="1"/>
  <c r="W474" i="3"/>
  <c r="X474" i="3" s="1"/>
  <c r="W439" i="3"/>
  <c r="X439" i="3" s="1"/>
  <c r="W568" i="3"/>
  <c r="X568" i="3" s="1"/>
  <c r="W539" i="3"/>
  <c r="X539" i="3" s="1"/>
  <c r="W497" i="3"/>
  <c r="X497" i="3" s="1"/>
  <c r="W569" i="3"/>
  <c r="X569" i="3" s="1"/>
  <c r="W520" i="3"/>
  <c r="X520" i="3" s="1"/>
  <c r="W479" i="3"/>
  <c r="X479" i="3" s="1"/>
  <c r="W543" i="3"/>
  <c r="X543" i="3" s="1"/>
  <c r="W510" i="3"/>
  <c r="X510" i="3" s="1"/>
  <c r="W612" i="3"/>
  <c r="X612" i="3" s="1"/>
  <c r="W533" i="3"/>
  <c r="X533" i="3" s="1"/>
  <c r="W508" i="3"/>
  <c r="X508" i="3" s="1"/>
  <c r="W577" i="3"/>
  <c r="X577" i="3" s="1"/>
  <c r="W599" i="3"/>
  <c r="X599" i="3" s="1"/>
  <c r="W590" i="3"/>
  <c r="X590" i="3" s="1"/>
  <c r="W589" i="3"/>
  <c r="X589" i="3" s="1"/>
  <c r="W658" i="3"/>
  <c r="X658" i="3" s="1"/>
  <c r="W628" i="3"/>
  <c r="X628" i="3" s="1"/>
  <c r="W595" i="3"/>
  <c r="X595" i="3" s="1"/>
  <c r="W707" i="3"/>
  <c r="X707" i="3" s="1"/>
  <c r="W650" i="3"/>
  <c r="X650" i="3" s="1"/>
  <c r="W652" i="3"/>
  <c r="X652" i="3" s="1"/>
  <c r="W657" i="3"/>
  <c r="X657" i="3" s="1"/>
  <c r="W664" i="3"/>
  <c r="X664" i="3" s="1"/>
  <c r="W722" i="3"/>
  <c r="X722" i="3" s="1"/>
  <c r="W613" i="3"/>
  <c r="X613" i="3" s="1"/>
  <c r="W677" i="3"/>
  <c r="X677" i="3" s="1"/>
  <c r="W684" i="3"/>
  <c r="X684" i="3" s="1"/>
  <c r="W675" i="3"/>
  <c r="X675" i="3" s="1"/>
  <c r="W703" i="3"/>
  <c r="X703" i="3" s="1"/>
  <c r="W730" i="3"/>
  <c r="X730" i="3" s="1"/>
  <c r="W699" i="3"/>
  <c r="X699" i="3" s="1"/>
  <c r="W763" i="3"/>
  <c r="X763" i="3" s="1"/>
  <c r="W728" i="3"/>
  <c r="X728" i="3" s="1"/>
  <c r="W751" i="3"/>
  <c r="X751" i="3" s="1"/>
  <c r="W733" i="3"/>
  <c r="X733" i="3" s="1"/>
  <c r="W708" i="3"/>
  <c r="X708" i="3" s="1"/>
  <c r="W766" i="3"/>
  <c r="X766" i="3" s="1"/>
  <c r="W797" i="3"/>
  <c r="X797" i="3" s="1"/>
  <c r="W813" i="3"/>
  <c r="X813" i="3" s="1"/>
  <c r="W830" i="3"/>
  <c r="X830" i="3" s="1"/>
  <c r="W798" i="3"/>
  <c r="X798" i="3" s="1"/>
  <c r="W841" i="3"/>
  <c r="X841" i="3" s="1"/>
  <c r="W803" i="3"/>
  <c r="X803" i="3" s="1"/>
  <c r="W846" i="3"/>
  <c r="X846" i="3" s="1"/>
  <c r="W824" i="3"/>
  <c r="X824" i="3" s="1"/>
  <c r="W860" i="3"/>
  <c r="X860" i="3" s="1"/>
  <c r="W871" i="3"/>
  <c r="X871" i="3" s="1"/>
  <c r="W849" i="3"/>
  <c r="X849" i="3" s="1"/>
  <c r="W848" i="3"/>
  <c r="X848" i="3" s="1"/>
  <c r="W872" i="3"/>
  <c r="X872" i="3" s="1"/>
  <c r="W877" i="3"/>
  <c r="X877" i="3" s="1"/>
  <c r="W857" i="3"/>
  <c r="X857" i="3" s="1"/>
  <c r="W899" i="3"/>
  <c r="X899" i="3" s="1"/>
  <c r="W917" i="3"/>
  <c r="X917" i="3" s="1"/>
  <c r="W929" i="3"/>
  <c r="X929" i="3" s="1"/>
  <c r="W925" i="3"/>
  <c r="X925" i="3" s="1"/>
  <c r="W930" i="3"/>
  <c r="X930" i="3" s="1"/>
  <c r="W949" i="3"/>
  <c r="X949" i="3" s="1"/>
  <c r="W957" i="3"/>
  <c r="X957" i="3" s="1"/>
  <c r="W953" i="3"/>
  <c r="X953" i="3" s="1"/>
  <c r="W972" i="3"/>
  <c r="X972" i="3" s="1"/>
  <c r="W1010" i="3"/>
  <c r="X1010" i="3" s="1"/>
  <c r="W968" i="3"/>
  <c r="X968" i="3" s="1"/>
  <c r="W1000" i="3"/>
  <c r="X1000" i="3" s="1"/>
  <c r="W997" i="3"/>
  <c r="X997" i="3" s="1"/>
  <c r="W995" i="3"/>
  <c r="X995" i="3" s="1"/>
  <c r="I18" i="3"/>
  <c r="J18" i="3" s="1"/>
  <c r="I12" i="3"/>
  <c r="J12" i="3" s="1"/>
  <c r="I156" i="3"/>
  <c r="J156" i="3" s="1"/>
  <c r="I114" i="3"/>
  <c r="J114" i="3" s="1"/>
  <c r="I177" i="3"/>
  <c r="J177" i="3" s="1"/>
  <c r="I145" i="3"/>
  <c r="J145" i="3" s="1"/>
  <c r="I207" i="3"/>
  <c r="J207" i="3" s="1"/>
  <c r="I128" i="3"/>
  <c r="J128" i="3" s="1"/>
  <c r="I205" i="3"/>
  <c r="J205" i="3" s="1"/>
  <c r="I159" i="3"/>
  <c r="J159" i="3" s="1"/>
  <c r="I277" i="3"/>
  <c r="J277" i="3" s="1"/>
  <c r="I158" i="3"/>
  <c r="J158" i="3" s="1"/>
  <c r="I141" i="3"/>
  <c r="J141" i="3" s="1"/>
  <c r="I269" i="3"/>
  <c r="J269" i="3" s="1"/>
  <c r="I236" i="3"/>
  <c r="J236" i="3" s="1"/>
  <c r="I306" i="3"/>
  <c r="J306" i="3" s="1"/>
  <c r="I243" i="3"/>
  <c r="J243" i="3" s="1"/>
  <c r="I328" i="3"/>
  <c r="J328" i="3" s="1"/>
  <c r="I242" i="3"/>
  <c r="J242" i="3" s="1"/>
  <c r="I201" i="3"/>
  <c r="J201" i="3" s="1"/>
  <c r="I265" i="3"/>
  <c r="J265" i="3" s="1"/>
  <c r="I192" i="3"/>
  <c r="J192" i="3" s="1"/>
  <c r="I256" i="3"/>
  <c r="J256" i="3" s="1"/>
  <c r="I215" i="3"/>
  <c r="J215" i="3" s="1"/>
  <c r="I279" i="3"/>
  <c r="J279" i="3" s="1"/>
  <c r="I214" i="3"/>
  <c r="J214" i="3" s="1"/>
  <c r="I278" i="3"/>
  <c r="J278" i="3" s="1"/>
  <c r="I313" i="3"/>
  <c r="J313" i="3" s="1"/>
  <c r="I377" i="3"/>
  <c r="J377" i="3" s="1"/>
  <c r="I359" i="3"/>
  <c r="J359" i="3" s="1"/>
  <c r="I326" i="3"/>
  <c r="J326" i="3" s="1"/>
  <c r="I386" i="3"/>
  <c r="J386" i="3" s="1"/>
  <c r="I309" i="3"/>
  <c r="J309" i="3" s="1"/>
  <c r="I373" i="3"/>
  <c r="J373" i="3" s="1"/>
  <c r="I364" i="3"/>
  <c r="J364" i="3" s="1"/>
  <c r="I339" i="3"/>
  <c r="J339" i="3" s="1"/>
  <c r="I396" i="3"/>
  <c r="J396" i="3" s="1"/>
  <c r="I370" i="3"/>
  <c r="J370" i="3" s="1"/>
  <c r="I391" i="3"/>
  <c r="J391" i="3" s="1"/>
  <c r="I455" i="3"/>
  <c r="J455" i="3" s="1"/>
  <c r="I406" i="3"/>
  <c r="J406" i="3" s="1"/>
  <c r="I470" i="3"/>
  <c r="J470" i="3" s="1"/>
  <c r="I453" i="3"/>
  <c r="J453" i="3" s="1"/>
  <c r="I428" i="3"/>
  <c r="J428" i="3" s="1"/>
  <c r="I540" i="3"/>
  <c r="J540" i="3" s="1"/>
  <c r="I443" i="3"/>
  <c r="J443" i="3" s="1"/>
  <c r="I458" i="3"/>
  <c r="J458" i="3" s="1"/>
  <c r="I425" i="3"/>
  <c r="J425" i="3" s="1"/>
  <c r="I532" i="3"/>
  <c r="J532" i="3" s="1"/>
  <c r="I541" i="3"/>
  <c r="J541" i="3" s="1"/>
  <c r="I507" i="3"/>
  <c r="J507" i="3" s="1"/>
  <c r="I586" i="3"/>
  <c r="J586" i="3" s="1"/>
  <c r="I522" i="3"/>
  <c r="J522" i="3" s="1"/>
  <c r="I497" i="3"/>
  <c r="J497" i="3" s="1"/>
  <c r="I556" i="3"/>
  <c r="J556" i="3" s="1"/>
  <c r="I512" i="3"/>
  <c r="J512" i="3" s="1"/>
  <c r="I576" i="3"/>
  <c r="J576" i="3" s="1"/>
  <c r="I527" i="3"/>
  <c r="J527" i="3" s="1"/>
  <c r="I510" i="3"/>
  <c r="J510" i="3" s="1"/>
  <c r="I617" i="3"/>
  <c r="J617" i="3" s="1"/>
  <c r="I609" i="3"/>
  <c r="J609" i="3" s="1"/>
  <c r="I608" i="3"/>
  <c r="J608" i="3" s="1"/>
  <c r="I648" i="3"/>
  <c r="J648" i="3" s="1"/>
  <c r="I620" i="3"/>
  <c r="J620" i="3" s="1"/>
  <c r="I549" i="3"/>
  <c r="J549" i="3" s="1"/>
  <c r="I613" i="3"/>
  <c r="J613" i="3" s="1"/>
  <c r="I596" i="3"/>
  <c r="J596" i="3" s="1"/>
  <c r="I587" i="3"/>
  <c r="J587" i="3" s="1"/>
  <c r="I652" i="3"/>
  <c r="J652" i="3" s="1"/>
  <c r="I675" i="3"/>
  <c r="J675" i="3" s="1"/>
  <c r="I690" i="3"/>
  <c r="J690" i="3" s="1"/>
  <c r="I695" i="3"/>
  <c r="J695" i="3" s="1"/>
  <c r="I664" i="3"/>
  <c r="J664" i="3" s="1"/>
  <c r="I639" i="3"/>
  <c r="J639" i="3" s="1"/>
  <c r="I678" i="3"/>
  <c r="J678" i="3" s="1"/>
  <c r="I677" i="3"/>
  <c r="J677" i="3" s="1"/>
  <c r="I729" i="3"/>
  <c r="J729" i="3" s="1"/>
  <c r="I702" i="3"/>
  <c r="J702" i="3" s="1"/>
  <c r="I725" i="3"/>
  <c r="J725" i="3" s="1"/>
  <c r="I752" i="3"/>
  <c r="J752" i="3" s="1"/>
  <c r="I746" i="3"/>
  <c r="J746" i="3" s="1"/>
  <c r="I761" i="3"/>
  <c r="J761" i="3" s="1"/>
  <c r="I743" i="3"/>
  <c r="J743" i="3" s="1"/>
  <c r="I742" i="3"/>
  <c r="J742" i="3" s="1"/>
  <c r="I764" i="3"/>
  <c r="J764" i="3" s="1"/>
  <c r="I823" i="3"/>
  <c r="J823" i="3" s="1"/>
  <c r="I785" i="3"/>
  <c r="J785" i="3" s="1"/>
  <c r="I832" i="3"/>
  <c r="J832" i="3" s="1"/>
  <c r="I831" i="3"/>
  <c r="J831" i="3" s="1"/>
  <c r="I822" i="3"/>
  <c r="J822" i="3" s="1"/>
  <c r="I846" i="3"/>
  <c r="J846" i="3" s="1"/>
  <c r="I810" i="3"/>
  <c r="J810" i="3" s="1"/>
  <c r="I881" i="3"/>
  <c r="J881" i="3" s="1"/>
  <c r="I896" i="3"/>
  <c r="J896" i="3" s="1"/>
  <c r="I873" i="3"/>
  <c r="J873" i="3" s="1"/>
  <c r="I898" i="3"/>
  <c r="J898" i="3" s="1"/>
  <c r="I849" i="3"/>
  <c r="J849" i="3" s="1"/>
  <c r="I893" i="3"/>
  <c r="J893" i="3" s="1"/>
  <c r="I870" i="3"/>
  <c r="J870" i="3" s="1"/>
  <c r="I875" i="3"/>
  <c r="J875" i="3" s="1"/>
  <c r="I917" i="3"/>
  <c r="J917" i="3" s="1"/>
  <c r="I912" i="3"/>
  <c r="J912" i="3" s="1"/>
  <c r="I915" i="3"/>
  <c r="J915" i="3" s="1"/>
  <c r="I930" i="3"/>
  <c r="J930" i="3" s="1"/>
  <c r="I940" i="3"/>
  <c r="J940" i="3" s="1"/>
  <c r="I955" i="3"/>
  <c r="J955" i="3" s="1"/>
  <c r="I959" i="3"/>
  <c r="J959" i="3" s="1"/>
  <c r="I969" i="3"/>
  <c r="J969" i="3" s="1"/>
  <c r="I952" i="3"/>
  <c r="J952" i="3" s="1"/>
  <c r="I980" i="3"/>
  <c r="J980" i="3" s="1"/>
  <c r="I986" i="3"/>
  <c r="J986" i="3" s="1"/>
  <c r="I1002" i="3"/>
  <c r="J1002" i="3" s="1"/>
  <c r="I999" i="3"/>
  <c r="J999" i="3" s="1"/>
  <c r="I1013" i="3"/>
  <c r="J1013" i="3" s="1"/>
  <c r="Y36" i="3"/>
  <c r="Z36" i="3" s="1"/>
  <c r="Y59" i="3"/>
  <c r="Z59" i="3" s="1"/>
  <c r="Y10" i="3"/>
  <c r="Z10" i="3" s="1"/>
  <c r="Y74" i="3"/>
  <c r="Z74" i="3" s="1"/>
  <c r="Y9" i="3"/>
  <c r="Z9" i="3" s="1"/>
  <c r="Y73" i="3"/>
  <c r="Z73" i="3" s="1"/>
  <c r="Y84" i="3"/>
  <c r="Z84" i="3" s="1"/>
  <c r="Y64" i="3"/>
  <c r="Z64" i="3" s="1"/>
  <c r="Y23" i="3"/>
  <c r="Z23" i="3" s="1"/>
  <c r="Y87" i="3"/>
  <c r="Z87" i="3" s="1"/>
  <c r="Y68" i="3"/>
  <c r="Z68" i="3" s="1"/>
  <c r="Y62" i="3"/>
  <c r="Z62" i="3" s="1"/>
  <c r="Y99" i="3"/>
  <c r="Z99" i="3" s="1"/>
  <c r="Y61" i="3"/>
  <c r="Z61" i="3" s="1"/>
  <c r="Y108" i="3"/>
  <c r="Z108" i="3" s="1"/>
  <c r="Y172" i="3"/>
  <c r="Z172" i="3" s="1"/>
  <c r="Y300" i="3"/>
  <c r="Z300" i="3" s="1"/>
  <c r="Y162" i="3"/>
  <c r="Z162" i="3" s="1"/>
  <c r="Y322" i="3"/>
  <c r="Z322" i="3" s="1"/>
  <c r="Y161" i="3"/>
  <c r="Z161" i="3" s="1"/>
  <c r="Y112" i="3"/>
  <c r="Z112" i="3" s="1"/>
  <c r="Y175" i="3"/>
  <c r="Z175" i="3" s="1"/>
  <c r="Y143" i="3"/>
  <c r="Z143" i="3" s="1"/>
  <c r="Y320" i="3"/>
  <c r="Z320" i="3" s="1"/>
  <c r="Y150" i="3"/>
  <c r="Z150" i="3" s="1"/>
  <c r="Y261" i="3"/>
  <c r="Z261" i="3" s="1"/>
  <c r="Y165" i="3"/>
  <c r="Z165" i="3" s="1"/>
  <c r="Y204" i="3"/>
  <c r="Z204" i="3" s="1"/>
  <c r="Y268" i="3"/>
  <c r="Z268" i="3" s="1"/>
  <c r="Y219" i="3"/>
  <c r="Z219" i="3" s="1"/>
  <c r="Y283" i="3"/>
  <c r="Z283" i="3" s="1"/>
  <c r="Y242" i="3"/>
  <c r="Z242" i="3" s="1"/>
  <c r="Y394" i="3"/>
  <c r="Z394" i="3" s="1"/>
  <c r="Y257" i="3"/>
  <c r="Z257" i="3" s="1"/>
  <c r="Y392" i="3"/>
  <c r="Z392" i="3" s="1"/>
  <c r="Y224" i="3"/>
  <c r="Z224" i="3" s="1"/>
  <c r="Y288" i="3"/>
  <c r="Z288" i="3" s="1"/>
  <c r="Y239" i="3"/>
  <c r="Z239" i="3" s="1"/>
  <c r="Y299" i="3"/>
  <c r="Z299" i="3" s="1"/>
  <c r="Y246" i="3"/>
  <c r="Z246" i="3" s="1"/>
  <c r="Y388" i="3"/>
  <c r="Z388" i="3" s="1"/>
  <c r="Y353" i="3"/>
  <c r="Z353" i="3" s="1"/>
  <c r="Y440" i="3"/>
  <c r="Z440" i="3" s="1"/>
  <c r="Y375" i="3"/>
  <c r="Z375" i="3" s="1"/>
  <c r="Y342" i="3"/>
  <c r="Z342" i="3" s="1"/>
  <c r="Y301" i="3"/>
  <c r="Z301" i="3" s="1"/>
  <c r="Y365" i="3"/>
  <c r="Z365" i="3" s="1"/>
  <c r="Y348" i="3"/>
  <c r="Z348" i="3" s="1"/>
  <c r="Y315" i="3"/>
  <c r="Z315" i="3" s="1"/>
  <c r="Y379" i="3"/>
  <c r="Z379" i="3" s="1"/>
  <c r="Y362" i="3"/>
  <c r="Z362" i="3" s="1"/>
  <c r="Y399" i="3"/>
  <c r="Z399" i="3" s="1"/>
  <c r="Y463" i="3"/>
  <c r="Z463" i="3" s="1"/>
  <c r="Y414" i="3"/>
  <c r="Z414" i="3" s="1"/>
  <c r="Y483" i="3"/>
  <c r="Z483" i="3" s="1"/>
  <c r="Y453" i="3"/>
  <c r="Z453" i="3" s="1"/>
  <c r="Y420" i="3"/>
  <c r="Z420" i="3" s="1"/>
  <c r="Y484" i="3"/>
  <c r="Z484" i="3" s="1"/>
  <c r="Y419" i="3"/>
  <c r="Z419" i="3" s="1"/>
  <c r="Y478" i="3"/>
  <c r="Z478" i="3" s="1"/>
  <c r="Y500" i="3"/>
  <c r="Z500" i="3" s="1"/>
  <c r="Y441" i="3"/>
  <c r="Z441" i="3" s="1"/>
  <c r="Y509" i="3"/>
  <c r="Z509" i="3" s="1"/>
  <c r="Y649" i="3"/>
  <c r="Z649" i="3" s="1"/>
  <c r="Y539" i="3"/>
  <c r="Z539" i="3" s="1"/>
  <c r="Y490" i="3"/>
  <c r="Z490" i="3" s="1"/>
  <c r="Y558" i="3"/>
  <c r="Z558" i="3" s="1"/>
  <c r="Y521" i="3"/>
  <c r="Z521" i="3" s="1"/>
  <c r="Y620" i="3"/>
  <c r="Z620" i="3" s="1"/>
  <c r="Y544" i="3"/>
  <c r="Z544" i="3" s="1"/>
  <c r="Y503" i="3"/>
  <c r="Z503" i="3" s="1"/>
  <c r="Y654" i="3"/>
  <c r="Z654" i="3" s="1"/>
  <c r="Y555" i="3"/>
  <c r="Z555" i="3" s="1"/>
  <c r="Y577" i="3"/>
  <c r="Z577" i="3" s="1"/>
  <c r="Y645" i="3"/>
  <c r="Z645" i="3" s="1"/>
  <c r="Y634" i="3"/>
  <c r="Z634" i="3" s="1"/>
  <c r="Y624" i="3"/>
  <c r="Z624" i="3" s="1"/>
  <c r="Y598" i="3"/>
  <c r="Z598" i="3" s="1"/>
  <c r="Y703" i="3"/>
  <c r="Z703" i="3" s="1"/>
  <c r="Y597" i="3"/>
  <c r="Z597" i="3" s="1"/>
  <c r="Y618" i="3"/>
  <c r="Z618" i="3" s="1"/>
  <c r="Y630" i="3"/>
  <c r="Z630" i="3" s="1"/>
  <c r="Y651" i="3"/>
  <c r="Z651" i="3" s="1"/>
  <c r="Y642" i="3"/>
  <c r="Z642" i="3" s="1"/>
  <c r="Y711" i="3"/>
  <c r="Z711" i="3" s="1"/>
  <c r="Y664" i="3"/>
  <c r="Z664" i="3" s="1"/>
  <c r="Y732" i="3"/>
  <c r="Z732" i="3" s="1"/>
  <c r="Y671" i="3"/>
  <c r="Z671" i="3" s="1"/>
  <c r="Y704" i="3"/>
  <c r="Z704" i="3" s="1"/>
  <c r="Y697" i="3"/>
  <c r="Z697" i="3" s="1"/>
  <c r="Y731" i="3"/>
  <c r="Z731" i="3" s="1"/>
  <c r="Y740" i="3"/>
  <c r="Z740" i="3" s="1"/>
  <c r="Y752" i="3"/>
  <c r="Z752" i="3" s="1"/>
  <c r="Y738" i="3"/>
  <c r="Z738" i="3" s="1"/>
  <c r="Y768" i="3"/>
  <c r="Z768" i="3" s="1"/>
  <c r="Y735" i="3"/>
  <c r="Z735" i="3" s="1"/>
  <c r="Y734" i="3"/>
  <c r="Z734" i="3" s="1"/>
  <c r="Y800" i="3"/>
  <c r="Z800" i="3" s="1"/>
  <c r="Y764" i="3"/>
  <c r="Z764" i="3" s="1"/>
  <c r="Y786" i="3"/>
  <c r="Z786" i="3" s="1"/>
  <c r="Y816" i="3"/>
  <c r="Z816" i="3" s="1"/>
  <c r="Y831" i="3"/>
  <c r="Z831" i="3" s="1"/>
  <c r="Y837" i="3"/>
  <c r="Z837" i="3" s="1"/>
  <c r="Y797" i="3"/>
  <c r="Z797" i="3" s="1"/>
  <c r="Y844" i="3"/>
  <c r="Z844" i="3" s="1"/>
  <c r="Y810" i="3"/>
  <c r="Z810" i="3" s="1"/>
  <c r="Y856" i="3"/>
  <c r="Z856" i="3" s="1"/>
  <c r="Y889" i="3"/>
  <c r="Z889" i="3" s="1"/>
  <c r="Y851" i="3"/>
  <c r="Z851" i="3" s="1"/>
  <c r="Y882" i="3"/>
  <c r="Z882" i="3" s="1"/>
  <c r="Y892" i="3"/>
  <c r="Z892" i="3" s="1"/>
  <c r="Y879" i="3"/>
  <c r="Z879" i="3" s="1"/>
  <c r="Y935" i="3"/>
  <c r="Z935" i="3" s="1"/>
  <c r="Y901" i="3"/>
  <c r="Z901" i="3" s="1"/>
  <c r="Y923" i="3"/>
  <c r="Z923" i="3" s="1"/>
  <c r="Y965" i="3"/>
  <c r="Z965" i="3" s="1"/>
  <c r="Y913" i="3"/>
  <c r="Z913" i="3" s="1"/>
  <c r="Y932" i="3"/>
  <c r="Z932" i="3" s="1"/>
  <c r="Y928" i="3"/>
  <c r="Z928" i="3" s="1"/>
  <c r="Y954" i="3"/>
  <c r="Z954" i="3" s="1"/>
  <c r="Y962" i="3"/>
  <c r="Z962" i="3" s="1"/>
  <c r="Y961" i="3"/>
  <c r="Z961" i="3" s="1"/>
  <c r="Y975" i="3"/>
  <c r="Z975" i="3" s="1"/>
  <c r="Y1012" i="3"/>
  <c r="Z1012" i="3" s="1"/>
  <c r="Y1011" i="3"/>
  <c r="Z1011" i="3" s="1"/>
  <c r="Y1008" i="3"/>
  <c r="Z1008" i="3" s="1"/>
  <c r="P26" i="3"/>
  <c r="Q26" i="3" s="1"/>
  <c r="P90" i="3"/>
  <c r="Q90" i="3" s="1"/>
  <c r="P17" i="3"/>
  <c r="Q17" i="3" s="1"/>
  <c r="P81" i="3"/>
  <c r="Q81" i="3" s="1"/>
  <c r="P8" i="3"/>
  <c r="Q8" i="3" s="1"/>
  <c r="P72" i="3"/>
  <c r="Q72" i="3" s="1"/>
  <c r="P7" i="3"/>
  <c r="Q7" i="3" s="1"/>
  <c r="P71" i="3"/>
  <c r="Q71" i="3" s="1"/>
  <c r="P122" i="3"/>
  <c r="Q122" i="3" s="1"/>
  <c r="P46" i="3"/>
  <c r="Q46" i="3" s="1"/>
  <c r="P170" i="3"/>
  <c r="Q170" i="3" s="1"/>
  <c r="P29" i="3"/>
  <c r="Q29" i="3" s="1"/>
  <c r="P98" i="3"/>
  <c r="Q98" i="3" s="1"/>
  <c r="P52" i="3"/>
  <c r="Q52" i="3" s="1"/>
  <c r="P107" i="3"/>
  <c r="Q107" i="3" s="1"/>
  <c r="P171" i="3"/>
  <c r="Q171" i="3" s="1"/>
  <c r="P121" i="3"/>
  <c r="Q121" i="3" s="1"/>
  <c r="P181" i="3"/>
  <c r="Q181" i="3" s="1"/>
  <c r="P144" i="3"/>
  <c r="Q144" i="3" s="1"/>
  <c r="P95" i="3"/>
  <c r="Q95" i="3" s="1"/>
  <c r="P159" i="3"/>
  <c r="Q159" i="3" s="1"/>
  <c r="P126" i="3"/>
  <c r="Q126" i="3" s="1"/>
  <c r="P185" i="3"/>
  <c r="Q185" i="3" s="1"/>
  <c r="P149" i="3"/>
  <c r="Q149" i="3" s="1"/>
  <c r="P260" i="3"/>
  <c r="Q260" i="3" s="1"/>
  <c r="P164" i="3"/>
  <c r="Q164" i="3" s="1"/>
  <c r="P179" i="3"/>
  <c r="Q179" i="3" s="1"/>
  <c r="P243" i="3"/>
  <c r="Q243" i="3" s="1"/>
  <c r="P210" i="3"/>
  <c r="Q210" i="3" s="1"/>
  <c r="P274" i="3"/>
  <c r="Q274" i="3" s="1"/>
  <c r="P233" i="3"/>
  <c r="Q233" i="3" s="1"/>
  <c r="P301" i="3"/>
  <c r="Q301" i="3" s="1"/>
  <c r="P248" i="3"/>
  <c r="Q248" i="3" s="1"/>
  <c r="P351" i="3"/>
  <c r="Q351" i="3" s="1"/>
  <c r="P223" i="3"/>
  <c r="Q223" i="3" s="1"/>
  <c r="P287" i="3"/>
  <c r="Q287" i="3" s="1"/>
  <c r="P238" i="3"/>
  <c r="Q238" i="3" s="1"/>
  <c r="P305" i="3"/>
  <c r="Q305" i="3" s="1"/>
  <c r="P221" i="3"/>
  <c r="Q221" i="3" s="1"/>
  <c r="P285" i="3"/>
  <c r="Q285" i="3" s="1"/>
  <c r="P312" i="3"/>
  <c r="Q312" i="3" s="1"/>
  <c r="P376" i="3"/>
  <c r="Q376" i="3" s="1"/>
  <c r="P334" i="3"/>
  <c r="Q334" i="3" s="1"/>
  <c r="P317" i="3"/>
  <c r="Q317" i="3" s="1"/>
  <c r="P381" i="3"/>
  <c r="Q381" i="3" s="1"/>
  <c r="P324" i="3"/>
  <c r="Q324" i="3" s="1"/>
  <c r="P391" i="3"/>
  <c r="Q391" i="3" s="1"/>
  <c r="P347" i="3"/>
  <c r="Q347" i="3" s="1"/>
  <c r="P330" i="3"/>
  <c r="Q330" i="3" s="1"/>
  <c r="P415" i="3"/>
  <c r="Q415" i="3" s="1"/>
  <c r="P385" i="3"/>
  <c r="Q385" i="3" s="1"/>
  <c r="P430" i="3"/>
  <c r="Q430" i="3" s="1"/>
  <c r="P539" i="3"/>
  <c r="Q539" i="3" s="1"/>
  <c r="P445" i="3"/>
  <c r="Q445" i="3" s="1"/>
  <c r="P428" i="3"/>
  <c r="Q428" i="3" s="1"/>
  <c r="P411" i="3"/>
  <c r="Q411" i="3" s="1"/>
  <c r="P482" i="3"/>
  <c r="Q482" i="3" s="1"/>
  <c r="P410" i="3"/>
  <c r="Q410" i="3" s="1"/>
  <c r="P476" i="3"/>
  <c r="Q476" i="3" s="1"/>
  <c r="P457" i="3"/>
  <c r="Q457" i="3" s="1"/>
  <c r="P424" i="3"/>
  <c r="Q424" i="3" s="1"/>
  <c r="P484" i="3"/>
  <c r="Q484" i="3" s="1"/>
  <c r="P555" i="3"/>
  <c r="Q555" i="3" s="1"/>
  <c r="P538" i="3"/>
  <c r="Q538" i="3" s="1"/>
  <c r="P621" i="3"/>
  <c r="Q621" i="3" s="1"/>
  <c r="P529" i="3"/>
  <c r="Q529" i="3" s="1"/>
  <c r="P512" i="3"/>
  <c r="Q512" i="3" s="1"/>
  <c r="P575" i="3"/>
  <c r="Q575" i="3" s="1"/>
  <c r="P535" i="3"/>
  <c r="Q535" i="3" s="1"/>
  <c r="P486" i="3"/>
  <c r="Q486" i="3" s="1"/>
  <c r="P549" i="3"/>
  <c r="Q549" i="3" s="1"/>
  <c r="P509" i="3"/>
  <c r="Q509" i="3" s="1"/>
  <c r="P552" i="3"/>
  <c r="Q552" i="3" s="1"/>
  <c r="P619" i="3"/>
  <c r="Q619" i="3" s="1"/>
  <c r="P591" i="3"/>
  <c r="Q591" i="3" s="1"/>
  <c r="P675" i="3"/>
  <c r="Q675" i="3" s="1"/>
  <c r="P647" i="3"/>
  <c r="Q647" i="3" s="1"/>
  <c r="P623" i="3"/>
  <c r="Q623" i="3" s="1"/>
  <c r="P580" i="3"/>
  <c r="Q580" i="3" s="1"/>
  <c r="P644" i="3"/>
  <c r="Q644" i="3" s="1"/>
  <c r="P669" i="3"/>
  <c r="Q669" i="3" s="1"/>
  <c r="P628" i="3"/>
  <c r="Q628" i="3" s="1"/>
  <c r="P642" i="3"/>
  <c r="Q642" i="3" s="1"/>
  <c r="P697" i="3"/>
  <c r="Q697" i="3" s="1"/>
  <c r="P689" i="3"/>
  <c r="Q689" i="3" s="1"/>
  <c r="P671" i="3"/>
  <c r="Q671" i="3" s="1"/>
  <c r="P646" i="3"/>
  <c r="Q646" i="3" s="1"/>
  <c r="P691" i="3"/>
  <c r="Q691" i="3" s="1"/>
  <c r="P716" i="3"/>
  <c r="Q716" i="3" s="1"/>
  <c r="P732" i="3"/>
  <c r="Q732" i="3" s="1"/>
  <c r="P714" i="3"/>
  <c r="Q714" i="3" s="1"/>
  <c r="P731" i="3"/>
  <c r="Q731" i="3" s="1"/>
  <c r="P728" i="3"/>
  <c r="Q728" i="3" s="1"/>
  <c r="P729" i="3"/>
  <c r="Q729" i="3" s="1"/>
  <c r="P808" i="3"/>
  <c r="Q808" i="3" s="1"/>
  <c r="P759" i="3"/>
  <c r="Q759" i="3" s="1"/>
  <c r="P717" i="3"/>
  <c r="Q717" i="3" s="1"/>
  <c r="P789" i="3"/>
  <c r="Q789" i="3" s="1"/>
  <c r="P792" i="3"/>
  <c r="Q792" i="3" s="1"/>
  <c r="P776" i="3"/>
  <c r="Q776" i="3" s="1"/>
  <c r="P793" i="3"/>
  <c r="Q793" i="3" s="1"/>
  <c r="P794" i="3"/>
  <c r="Q794" i="3" s="1"/>
  <c r="P821" i="3"/>
  <c r="Q821" i="3" s="1"/>
  <c r="P828" i="3"/>
  <c r="Q828" i="3" s="1"/>
  <c r="P847" i="3"/>
  <c r="Q847" i="3" s="1"/>
  <c r="P833" i="3"/>
  <c r="Q833" i="3" s="1"/>
  <c r="P875" i="3"/>
  <c r="Q875" i="3" s="1"/>
  <c r="P884" i="3"/>
  <c r="Q884" i="3" s="1"/>
  <c r="P860" i="3"/>
  <c r="Q860" i="3" s="1"/>
  <c r="P881" i="3"/>
  <c r="Q881" i="3" s="1"/>
  <c r="P914" i="3"/>
  <c r="Q914" i="3" s="1"/>
  <c r="P870" i="3"/>
  <c r="Q870" i="3" s="1"/>
  <c r="P893" i="3"/>
  <c r="Q893" i="3" s="1"/>
  <c r="P908" i="3"/>
  <c r="Q908" i="3" s="1"/>
  <c r="P948" i="3"/>
  <c r="Q948" i="3" s="1"/>
  <c r="P918" i="3"/>
  <c r="Q918" i="3" s="1"/>
  <c r="P922" i="3"/>
  <c r="Q922" i="3" s="1"/>
  <c r="P920" i="3"/>
  <c r="Q920" i="3" s="1"/>
  <c r="P949" i="3"/>
  <c r="Q949" i="3" s="1"/>
  <c r="P952" i="3"/>
  <c r="Q952" i="3" s="1"/>
  <c r="P963" i="3"/>
  <c r="Q963" i="3" s="1"/>
  <c r="P959" i="3"/>
  <c r="Q959" i="3" s="1"/>
  <c r="P970" i="3"/>
  <c r="Q970" i="3" s="1"/>
  <c r="P984" i="3"/>
  <c r="Q984" i="3" s="1"/>
  <c r="P1000" i="3"/>
  <c r="Q1000" i="3" s="1"/>
  <c r="AF50" i="3"/>
  <c r="AG50" i="3" s="1"/>
  <c r="AF170" i="3"/>
  <c r="AG170" i="3" s="1"/>
  <c r="AF73" i="3"/>
  <c r="AG73" i="3" s="1"/>
  <c r="AF24" i="3"/>
  <c r="AG24" i="3" s="1"/>
  <c r="AF88" i="3"/>
  <c r="AG88" i="3" s="1"/>
  <c r="AF35" i="3"/>
  <c r="AG35" i="3" s="1"/>
  <c r="AF47" i="3"/>
  <c r="AG47" i="3" s="1"/>
  <c r="AF114" i="3"/>
  <c r="AG114" i="3" s="1"/>
  <c r="AF38" i="3"/>
  <c r="AG38" i="3" s="1"/>
  <c r="AF59" i="3"/>
  <c r="AG59" i="3" s="1"/>
  <c r="AF61" i="3"/>
  <c r="AG61" i="3" s="1"/>
  <c r="AF68" i="3"/>
  <c r="AG68" i="3" s="1"/>
  <c r="AF123" i="3"/>
  <c r="AG123" i="3" s="1"/>
  <c r="AF113" i="3"/>
  <c r="AG113" i="3" s="1"/>
  <c r="AF202" i="3"/>
  <c r="AG202" i="3" s="1"/>
  <c r="AF168" i="3"/>
  <c r="AG168" i="3" s="1"/>
  <c r="AF297" i="3"/>
  <c r="AG297" i="3" s="1"/>
  <c r="AF151" i="3"/>
  <c r="AG151" i="3" s="1"/>
  <c r="AF134" i="3"/>
  <c r="AG134" i="3" s="1"/>
  <c r="AF220" i="3"/>
  <c r="AG220" i="3" s="1"/>
  <c r="AF141" i="3"/>
  <c r="AG141" i="3" s="1"/>
  <c r="AF198" i="3"/>
  <c r="AG198" i="3" s="1"/>
  <c r="AF148" i="3"/>
  <c r="AG148" i="3" s="1"/>
  <c r="AF276" i="3"/>
  <c r="AG276" i="3" s="1"/>
  <c r="AF235" i="3"/>
  <c r="AG235" i="3" s="1"/>
  <c r="AF310" i="3"/>
  <c r="AG310" i="3" s="1"/>
  <c r="AF242" i="3"/>
  <c r="AG242" i="3" s="1"/>
  <c r="AF306" i="3"/>
  <c r="AG306" i="3" s="1"/>
  <c r="AF265" i="3"/>
  <c r="AG265" i="3" s="1"/>
  <c r="AF200" i="3"/>
  <c r="AG200" i="3" s="1"/>
  <c r="AF264" i="3"/>
  <c r="AG264" i="3" s="1"/>
  <c r="AF175" i="3"/>
  <c r="AG175" i="3" s="1"/>
  <c r="AF239" i="3"/>
  <c r="AG239" i="3" s="1"/>
  <c r="AF327" i="3"/>
  <c r="AG327" i="3" s="1"/>
  <c r="AF238" i="3"/>
  <c r="AG238" i="3" s="1"/>
  <c r="AF205" i="3"/>
  <c r="AG205" i="3" s="1"/>
  <c r="AF269" i="3"/>
  <c r="AG269" i="3" s="1"/>
  <c r="AF359" i="3"/>
  <c r="AG359" i="3" s="1"/>
  <c r="AF360" i="3"/>
  <c r="AG360" i="3" s="1"/>
  <c r="AF334" i="3"/>
  <c r="AG334" i="3" s="1"/>
  <c r="AF423" i="3"/>
  <c r="AG423" i="3" s="1"/>
  <c r="AF365" i="3"/>
  <c r="AG365" i="3" s="1"/>
  <c r="AF332" i="3"/>
  <c r="AG332" i="3" s="1"/>
  <c r="AF384" i="3"/>
  <c r="AG384" i="3" s="1"/>
  <c r="AF339" i="3"/>
  <c r="AG339" i="3" s="1"/>
  <c r="AF439" i="3"/>
  <c r="AG439" i="3" s="1"/>
  <c r="AF370" i="3"/>
  <c r="AG370" i="3" s="1"/>
  <c r="AF361" i="3"/>
  <c r="AG361" i="3" s="1"/>
  <c r="AF414" i="3"/>
  <c r="AG414" i="3" s="1"/>
  <c r="AF476" i="3"/>
  <c r="AG476" i="3" s="1"/>
  <c r="AF421" i="3"/>
  <c r="AG421" i="3" s="1"/>
  <c r="AF479" i="3"/>
  <c r="AG479" i="3" s="1"/>
  <c r="AF444" i="3"/>
  <c r="AG444" i="3" s="1"/>
  <c r="AF411" i="3"/>
  <c r="AG411" i="3" s="1"/>
  <c r="AF474" i="3"/>
  <c r="AG474" i="3" s="1"/>
  <c r="AF426" i="3"/>
  <c r="AG426" i="3" s="1"/>
  <c r="AF441" i="3"/>
  <c r="AG441" i="3" s="1"/>
  <c r="AF400" i="3"/>
  <c r="AG400" i="3" s="1"/>
  <c r="AF464" i="3"/>
  <c r="AG464" i="3" s="1"/>
  <c r="AF532" i="3"/>
  <c r="AG532" i="3" s="1"/>
  <c r="AF498" i="3"/>
  <c r="AG498" i="3" s="1"/>
  <c r="AF551" i="3"/>
  <c r="AG551" i="3" s="1"/>
  <c r="AF521" i="3"/>
  <c r="AG521" i="3" s="1"/>
  <c r="AF578" i="3"/>
  <c r="AG578" i="3" s="1"/>
  <c r="AF528" i="3"/>
  <c r="AG528" i="3" s="1"/>
  <c r="AF495" i="3"/>
  <c r="AG495" i="3" s="1"/>
  <c r="AF554" i="3"/>
  <c r="AG554" i="3" s="1"/>
  <c r="AF494" i="3"/>
  <c r="AG494" i="3" s="1"/>
  <c r="AF566" i="3"/>
  <c r="AG566" i="3" s="1"/>
  <c r="AF517" i="3"/>
  <c r="AG517" i="3" s="1"/>
  <c r="AF609" i="3"/>
  <c r="AG609" i="3" s="1"/>
  <c r="AF608" i="3"/>
  <c r="AG608" i="3" s="1"/>
  <c r="AF599" i="3"/>
  <c r="AG599" i="3" s="1"/>
  <c r="AF627" i="3"/>
  <c r="AG627" i="3" s="1"/>
  <c r="AF581" i="3"/>
  <c r="AG581" i="3" s="1"/>
  <c r="AF572" i="3"/>
  <c r="AG572" i="3" s="1"/>
  <c r="AF647" i="3"/>
  <c r="AG647" i="3" s="1"/>
  <c r="AF645" i="3"/>
  <c r="AG645" i="3" s="1"/>
  <c r="AF613" i="3"/>
  <c r="AG613" i="3" s="1"/>
  <c r="AF642" i="3"/>
  <c r="AG642" i="3" s="1"/>
  <c r="AF706" i="3"/>
  <c r="AG706" i="3" s="1"/>
  <c r="AF681" i="3"/>
  <c r="AG681" i="3" s="1"/>
  <c r="AF655" i="3"/>
  <c r="AG655" i="3" s="1"/>
  <c r="AF705" i="3"/>
  <c r="AG705" i="3" s="1"/>
  <c r="AF662" i="3"/>
  <c r="AG662" i="3" s="1"/>
  <c r="AF727" i="3"/>
  <c r="AG727" i="3" s="1"/>
  <c r="AF676" i="3"/>
  <c r="AG676" i="3" s="1"/>
  <c r="AF730" i="3"/>
  <c r="AG730" i="3" s="1"/>
  <c r="AF762" i="3"/>
  <c r="AG762" i="3" s="1"/>
  <c r="AF710" i="3"/>
  <c r="AG710" i="3" s="1"/>
  <c r="AF736" i="3"/>
  <c r="AG736" i="3" s="1"/>
  <c r="AF753" i="3"/>
  <c r="AG753" i="3" s="1"/>
  <c r="AF759" i="3"/>
  <c r="AG759" i="3" s="1"/>
  <c r="AF765" i="3"/>
  <c r="AG765" i="3" s="1"/>
  <c r="AF757" i="3"/>
  <c r="AG757" i="3" s="1"/>
  <c r="AF787" i="3"/>
  <c r="AG787" i="3" s="1"/>
  <c r="AF815" i="3"/>
  <c r="AG815" i="3" s="1"/>
  <c r="AF795" i="3"/>
  <c r="AG795" i="3" s="1"/>
  <c r="AF774" i="3"/>
  <c r="AG774" i="3" s="1"/>
  <c r="AF823" i="3"/>
  <c r="AG823" i="3" s="1"/>
  <c r="AF796" i="3"/>
  <c r="AG796" i="3" s="1"/>
  <c r="AF834" i="3"/>
  <c r="AG834" i="3" s="1"/>
  <c r="AF833" i="3"/>
  <c r="AG833" i="3" s="1"/>
  <c r="AF916" i="3"/>
  <c r="AG916" i="3" s="1"/>
  <c r="AF875" i="3"/>
  <c r="AG875" i="3" s="1"/>
  <c r="AF880" i="3"/>
  <c r="AG880" i="3" s="1"/>
  <c r="AF856" i="3"/>
  <c r="AG856" i="3" s="1"/>
  <c r="AF867" i="3"/>
  <c r="AG867" i="3" s="1"/>
  <c r="AF903" i="3"/>
  <c r="AG903" i="3" s="1"/>
  <c r="AF918" i="3"/>
  <c r="AG918" i="3" s="1"/>
  <c r="AF874" i="3"/>
  <c r="AG874" i="3" s="1"/>
  <c r="AF906" i="3"/>
  <c r="AG906" i="3" s="1"/>
  <c r="AF913" i="3"/>
  <c r="AG913" i="3" s="1"/>
  <c r="AF930" i="3"/>
  <c r="AG930" i="3" s="1"/>
  <c r="AF920" i="3"/>
  <c r="AG920" i="3" s="1"/>
  <c r="AF939" i="3"/>
  <c r="AG939" i="3" s="1"/>
  <c r="AF956" i="3"/>
  <c r="AG956" i="3" s="1"/>
  <c r="AF938" i="3"/>
  <c r="AG938" i="3" s="1"/>
  <c r="AF955" i="3"/>
  <c r="AG955" i="3" s="1"/>
  <c r="AF974" i="3"/>
  <c r="AG974" i="3" s="1"/>
  <c r="AF986" i="3"/>
  <c r="AG986" i="3" s="1"/>
  <c r="AF1002" i="3"/>
  <c r="AG1002" i="3" s="1"/>
  <c r="AF999" i="3"/>
  <c r="AG999" i="3" s="1"/>
  <c r="W96" i="3"/>
  <c r="X96" i="3" s="1"/>
  <c r="W57" i="3"/>
  <c r="X57" i="3" s="1"/>
  <c r="W8" i="3"/>
  <c r="X8" i="3" s="1"/>
  <c r="W72" i="3"/>
  <c r="X72" i="3" s="1"/>
  <c r="W23" i="3"/>
  <c r="X23" i="3" s="1"/>
  <c r="W87" i="3"/>
  <c r="X87" i="3" s="1"/>
  <c r="W183" i="3"/>
  <c r="X183" i="3" s="1"/>
  <c r="W62" i="3"/>
  <c r="X62" i="3" s="1"/>
  <c r="W5" i="3"/>
  <c r="X5" i="3" s="1"/>
  <c r="W69" i="3"/>
  <c r="X69" i="3" s="1"/>
  <c r="W20" i="3"/>
  <c r="X20" i="3" s="1"/>
  <c r="W84" i="3"/>
  <c r="X84" i="3" s="1"/>
  <c r="W105" i="3"/>
  <c r="X105" i="3" s="1"/>
  <c r="W51" i="3"/>
  <c r="X51" i="3" s="1"/>
  <c r="W122" i="3"/>
  <c r="X122" i="3" s="1"/>
  <c r="W193" i="3"/>
  <c r="X193" i="3" s="1"/>
  <c r="W128" i="3"/>
  <c r="X128" i="3" s="1"/>
  <c r="W203" i="3"/>
  <c r="X203" i="3" s="1"/>
  <c r="W119" i="3"/>
  <c r="X119" i="3" s="1"/>
  <c r="W197" i="3"/>
  <c r="X197" i="3" s="1"/>
  <c r="W150" i="3"/>
  <c r="X150" i="3" s="1"/>
  <c r="W227" i="3"/>
  <c r="X227" i="3" s="1"/>
  <c r="W149" i="3"/>
  <c r="X149" i="3" s="1"/>
  <c r="W100" i="3"/>
  <c r="X100" i="3" s="1"/>
  <c r="W164" i="3"/>
  <c r="X164" i="3" s="1"/>
  <c r="W123" i="3"/>
  <c r="X123" i="3" s="1"/>
  <c r="W181" i="3"/>
  <c r="X181" i="3" s="1"/>
  <c r="W218" i="3"/>
  <c r="X218" i="3" s="1"/>
  <c r="W282" i="3"/>
  <c r="X282" i="3" s="1"/>
  <c r="W233" i="3"/>
  <c r="X233" i="3" s="1"/>
  <c r="W304" i="3"/>
  <c r="X304" i="3" s="1"/>
  <c r="W272" i="3"/>
  <c r="X272" i="3" s="1"/>
  <c r="W199" i="3"/>
  <c r="X199" i="3" s="1"/>
  <c r="W263" i="3"/>
  <c r="X263" i="3" s="1"/>
  <c r="W190" i="3"/>
  <c r="X190" i="3" s="1"/>
  <c r="W254" i="3"/>
  <c r="X254" i="3" s="1"/>
  <c r="W374" i="3"/>
  <c r="X374" i="3" s="1"/>
  <c r="W269" i="3"/>
  <c r="X269" i="3" s="1"/>
  <c r="W228" i="3"/>
  <c r="X228" i="3" s="1"/>
  <c r="W292" i="3"/>
  <c r="X292" i="3" s="1"/>
  <c r="W327" i="3"/>
  <c r="X327" i="3" s="1"/>
  <c r="W392" i="3"/>
  <c r="X392" i="3" s="1"/>
  <c r="W373" i="3"/>
  <c r="X373" i="3" s="1"/>
  <c r="W348" i="3"/>
  <c r="X348" i="3" s="1"/>
  <c r="W307" i="3"/>
  <c r="X307" i="3" s="1"/>
  <c r="W371" i="3"/>
  <c r="X371" i="3" s="1"/>
  <c r="W346" i="3"/>
  <c r="X346" i="3" s="1"/>
  <c r="W402" i="3"/>
  <c r="X402" i="3" s="1"/>
  <c r="W353" i="3"/>
  <c r="X353" i="3" s="1"/>
  <c r="W352" i="3"/>
  <c r="X352" i="3" s="1"/>
  <c r="W481" i="3"/>
  <c r="X481" i="3" s="1"/>
  <c r="W437" i="3"/>
  <c r="X437" i="3" s="1"/>
  <c r="W404" i="3"/>
  <c r="X404" i="3" s="1"/>
  <c r="W468" i="3"/>
  <c r="X468" i="3" s="1"/>
  <c r="W427" i="3"/>
  <c r="X427" i="3" s="1"/>
  <c r="W506" i="3"/>
  <c r="X506" i="3" s="1"/>
  <c r="W458" i="3"/>
  <c r="X458" i="3" s="1"/>
  <c r="W409" i="3"/>
  <c r="X409" i="3" s="1"/>
  <c r="W432" i="3"/>
  <c r="X432" i="3" s="1"/>
  <c r="W391" i="3"/>
  <c r="X391" i="3" s="1"/>
  <c r="W455" i="3"/>
  <c r="X455" i="3" s="1"/>
  <c r="W491" i="3"/>
  <c r="X491" i="3" s="1"/>
  <c r="W556" i="3"/>
  <c r="X556" i="3" s="1"/>
  <c r="W513" i="3"/>
  <c r="X513" i="3" s="1"/>
  <c r="W582" i="3"/>
  <c r="X582" i="3" s="1"/>
  <c r="W536" i="3"/>
  <c r="X536" i="3" s="1"/>
  <c r="W495" i="3"/>
  <c r="X495" i="3" s="1"/>
  <c r="W562" i="3"/>
  <c r="X562" i="3" s="1"/>
  <c r="W526" i="3"/>
  <c r="X526" i="3" s="1"/>
  <c r="W485" i="3"/>
  <c r="X485" i="3" s="1"/>
  <c r="W553" i="3"/>
  <c r="X553" i="3" s="1"/>
  <c r="W524" i="3"/>
  <c r="X524" i="3" s="1"/>
  <c r="W551" i="3"/>
  <c r="X551" i="3" s="1"/>
  <c r="W623" i="3"/>
  <c r="X623" i="3" s="1"/>
  <c r="W606" i="3"/>
  <c r="X606" i="3" s="1"/>
  <c r="W605" i="3"/>
  <c r="X605" i="3" s="1"/>
  <c r="W572" i="3"/>
  <c r="X572" i="3" s="1"/>
  <c r="W547" i="3"/>
  <c r="X547" i="3" s="1"/>
  <c r="W611" i="3"/>
  <c r="X611" i="3" s="1"/>
  <c r="W594" i="3"/>
  <c r="X594" i="3" s="1"/>
  <c r="W593" i="3"/>
  <c r="X593" i="3" s="1"/>
  <c r="W690" i="3"/>
  <c r="X690" i="3" s="1"/>
  <c r="W673" i="3"/>
  <c r="X673" i="3" s="1"/>
  <c r="W680" i="3"/>
  <c r="X680" i="3" s="1"/>
  <c r="W662" i="3"/>
  <c r="X662" i="3" s="1"/>
  <c r="W629" i="3"/>
  <c r="X629" i="3" s="1"/>
  <c r="W696" i="3"/>
  <c r="X696" i="3" s="1"/>
  <c r="W698" i="3"/>
  <c r="X698" i="3" s="1"/>
  <c r="W697" i="3"/>
  <c r="X697" i="3" s="1"/>
  <c r="W715" i="3"/>
  <c r="X715" i="3" s="1"/>
  <c r="W747" i="3"/>
  <c r="X747" i="3" s="1"/>
  <c r="W745" i="3"/>
  <c r="X745" i="3" s="1"/>
  <c r="W755" i="3"/>
  <c r="X755" i="3" s="1"/>
  <c r="W744" i="3"/>
  <c r="X744" i="3" s="1"/>
  <c r="W772" i="3"/>
  <c r="X772" i="3" s="1"/>
  <c r="W749" i="3"/>
  <c r="X749" i="3" s="1"/>
  <c r="W724" i="3"/>
  <c r="X724" i="3" s="1"/>
  <c r="W794" i="3"/>
  <c r="X794" i="3" s="1"/>
  <c r="W818" i="3"/>
  <c r="X818" i="3" s="1"/>
  <c r="W767" i="3"/>
  <c r="X767" i="3" s="1"/>
  <c r="W782" i="3"/>
  <c r="X782" i="3" s="1"/>
  <c r="W809" i="3"/>
  <c r="X809" i="3" s="1"/>
  <c r="W796" i="3"/>
  <c r="X796" i="3" s="1"/>
  <c r="W819" i="3"/>
  <c r="X819" i="3" s="1"/>
  <c r="W858" i="3"/>
  <c r="X858" i="3" s="1"/>
  <c r="W859" i="3"/>
  <c r="X859" i="3" s="1"/>
  <c r="W891" i="3"/>
  <c r="X891" i="3" s="1"/>
  <c r="W888" i="3"/>
  <c r="X888" i="3" s="1"/>
  <c r="W864" i="3"/>
  <c r="X864" i="3" s="1"/>
  <c r="W870" i="3"/>
  <c r="X870" i="3" s="1"/>
  <c r="W887" i="3"/>
  <c r="X887" i="3" s="1"/>
  <c r="W893" i="3"/>
  <c r="X893" i="3" s="1"/>
  <c r="W873" i="3"/>
  <c r="X873" i="3" s="1"/>
  <c r="W912" i="3"/>
  <c r="X912" i="3" s="1"/>
  <c r="W904" i="3"/>
  <c r="X904" i="3" s="1"/>
  <c r="W933" i="3"/>
  <c r="X933" i="3" s="1"/>
  <c r="W940" i="3"/>
  <c r="X940" i="3" s="1"/>
  <c r="W927" i="3"/>
  <c r="X927" i="3" s="1"/>
  <c r="W966" i="3"/>
  <c r="X966" i="3" s="1"/>
  <c r="W960" i="3"/>
  <c r="X960" i="3" s="1"/>
  <c r="W943" i="3"/>
  <c r="X943" i="3" s="1"/>
  <c r="W958" i="3"/>
  <c r="X958" i="3" s="1"/>
  <c r="W986" i="3"/>
  <c r="X986" i="3" s="1"/>
  <c r="W984" i="3"/>
  <c r="X984" i="3" s="1"/>
  <c r="W999" i="3"/>
  <c r="X999" i="3" s="1"/>
  <c r="W1013" i="3"/>
  <c r="X1013" i="3" s="1"/>
  <c r="P115" i="2"/>
  <c r="Q115" i="2" s="1"/>
  <c r="Y158" i="2"/>
  <c r="Z158" i="2" s="1"/>
  <c r="P104" i="2"/>
  <c r="Q104" i="2" s="1"/>
  <c r="P27" i="2"/>
  <c r="Q27" i="2" s="1"/>
  <c r="W18" i="2"/>
  <c r="X18" i="2" s="1"/>
  <c r="AD1012" i="2"/>
  <c r="AE1012" i="2" s="1"/>
  <c r="AD1006" i="2"/>
  <c r="AE1006" i="2" s="1"/>
  <c r="AD993" i="2"/>
  <c r="AE993" i="2" s="1"/>
  <c r="AD969" i="2"/>
  <c r="AE969" i="2" s="1"/>
  <c r="AD964" i="2"/>
  <c r="AE964" i="2" s="1"/>
  <c r="AD950" i="2"/>
  <c r="AE950" i="2" s="1"/>
  <c r="AD946" i="2"/>
  <c r="AE946" i="2" s="1"/>
  <c r="AD983" i="2"/>
  <c r="AE983" i="2" s="1"/>
  <c r="AD937" i="2"/>
  <c r="AE937" i="2" s="1"/>
  <c r="AD919" i="2"/>
  <c r="AE919" i="2" s="1"/>
  <c r="AD938" i="2"/>
  <c r="AE938" i="2" s="1"/>
  <c r="AD916" i="2"/>
  <c r="AE916" i="2" s="1"/>
  <c r="AD929" i="2"/>
  <c r="AE929" i="2" s="1"/>
  <c r="AD910" i="2"/>
  <c r="AE910" i="2" s="1"/>
  <c r="AD895" i="2"/>
  <c r="AE895" i="2" s="1"/>
  <c r="AD885" i="2"/>
  <c r="AE885" i="2" s="1"/>
  <c r="AD879" i="2"/>
  <c r="AE879" i="2" s="1"/>
  <c r="AD849" i="2"/>
  <c r="AE849" i="2" s="1"/>
  <c r="AD834" i="2"/>
  <c r="AE834" i="2" s="1"/>
  <c r="AD829" i="2"/>
  <c r="AE829" i="2" s="1"/>
  <c r="AD827" i="2"/>
  <c r="AE827" i="2" s="1"/>
  <c r="AD856" i="2"/>
  <c r="AE856" i="2" s="1"/>
  <c r="AD824" i="2"/>
  <c r="AE824" i="2" s="1"/>
  <c r="AD868" i="2"/>
  <c r="AE868" i="2" s="1"/>
  <c r="AD780" i="2"/>
  <c r="AE780" i="2" s="1"/>
  <c r="AD773" i="2"/>
  <c r="AE773" i="2" s="1"/>
  <c r="AD851" i="2"/>
  <c r="AE851" i="2" s="1"/>
  <c r="AD751" i="2"/>
  <c r="AE751" i="2" s="1"/>
  <c r="AD816" i="2"/>
  <c r="AE816" i="2" s="1"/>
  <c r="AD786" i="2"/>
  <c r="AE786" i="2" s="1"/>
  <c r="AD762" i="2"/>
  <c r="AE762" i="2" s="1"/>
  <c r="AD756" i="2"/>
  <c r="AE756" i="2" s="1"/>
  <c r="AD749" i="2"/>
  <c r="AE749" i="2" s="1"/>
  <c r="AD808" i="2"/>
  <c r="AE808" i="2" s="1"/>
  <c r="AD707" i="2"/>
  <c r="AE707" i="2" s="1"/>
  <c r="AD700" i="2"/>
  <c r="AE700" i="2" s="1"/>
  <c r="AD709" i="2"/>
  <c r="AE709" i="2" s="1"/>
  <c r="AD711" i="2"/>
  <c r="AE711" i="2" s="1"/>
  <c r="AD666" i="2"/>
  <c r="AE666" i="2" s="1"/>
  <c r="AD710" i="2"/>
  <c r="AE710" i="2" s="1"/>
  <c r="AD714" i="2"/>
  <c r="AE714" i="2" s="1"/>
  <c r="AD694" i="2"/>
  <c r="AE694" i="2" s="1"/>
  <c r="AD673" i="2"/>
  <c r="AE673" i="2" s="1"/>
  <c r="AD634" i="2"/>
  <c r="AE634" i="2" s="1"/>
  <c r="AD672" i="2"/>
  <c r="AE672" i="2" s="1"/>
  <c r="AD588" i="2"/>
  <c r="AE588" i="2" s="1"/>
  <c r="AD613" i="2"/>
  <c r="AE613" i="2" s="1"/>
  <c r="AD638" i="2"/>
  <c r="AE638" i="2" s="1"/>
  <c r="AD623" i="2"/>
  <c r="AE623" i="2" s="1"/>
  <c r="AD632" i="2"/>
  <c r="AE632" i="2" s="1"/>
  <c r="AD568" i="2"/>
  <c r="AE568" i="2" s="1"/>
  <c r="AD622" i="2"/>
  <c r="AE622" i="2" s="1"/>
  <c r="AD609" i="2"/>
  <c r="AE609" i="2" s="1"/>
  <c r="AD553" i="2"/>
  <c r="AE553" i="2" s="1"/>
  <c r="AD587" i="2"/>
  <c r="AE587" i="2" s="1"/>
  <c r="AD514" i="2"/>
  <c r="AE514" i="2" s="1"/>
  <c r="AD563" i="2"/>
  <c r="AE563" i="2" s="1"/>
  <c r="AD557" i="2"/>
  <c r="AE557" i="2" s="1"/>
  <c r="AD617" i="2"/>
  <c r="AE617" i="2" s="1"/>
  <c r="AD497" i="2"/>
  <c r="AE497" i="2" s="1"/>
  <c r="AD531" i="2"/>
  <c r="AE531" i="2" s="1"/>
  <c r="AD470" i="2"/>
  <c r="AE470" i="2" s="1"/>
  <c r="AD495" i="2"/>
  <c r="AE495" i="2" s="1"/>
  <c r="AD513" i="2"/>
  <c r="AE513" i="2" s="1"/>
  <c r="AD481" i="2"/>
  <c r="AE481" i="2" s="1"/>
  <c r="AD535" i="2"/>
  <c r="AE535" i="2" s="1"/>
  <c r="AD458" i="2"/>
  <c r="AE458" i="2" s="1"/>
  <c r="AD455" i="2"/>
  <c r="AE455" i="2" s="1"/>
  <c r="AD515" i="2"/>
  <c r="AE515" i="2" s="1"/>
  <c r="AD452" i="2"/>
  <c r="AE452" i="2" s="1"/>
  <c r="AD451" i="2"/>
  <c r="AE451" i="2" s="1"/>
  <c r="AD421" i="2"/>
  <c r="AE421" i="2" s="1"/>
  <c r="AD437" i="2"/>
  <c r="AE437" i="2" s="1"/>
  <c r="AD416" i="2"/>
  <c r="AE416" i="2" s="1"/>
  <c r="AD375" i="2"/>
  <c r="AE375" i="2" s="1"/>
  <c r="AD417" i="2"/>
  <c r="AE417" i="2" s="1"/>
  <c r="AD360" i="2"/>
  <c r="AE360" i="2" s="1"/>
  <c r="AD404" i="2"/>
  <c r="AE404" i="2" s="1"/>
  <c r="AD337" i="2"/>
  <c r="AE337" i="2" s="1"/>
  <c r="AD370" i="2"/>
  <c r="AE370" i="2" s="1"/>
  <c r="AD415" i="2"/>
  <c r="AE415" i="2" s="1"/>
  <c r="AD347" i="2"/>
  <c r="AE347" i="2" s="1"/>
  <c r="AD372" i="2"/>
  <c r="AE372" i="2" s="1"/>
  <c r="AD461" i="2"/>
  <c r="AE461" i="2" s="1"/>
  <c r="AD349" i="2"/>
  <c r="AE349" i="2" s="1"/>
  <c r="AD358" i="2"/>
  <c r="AE358" i="2" s="1"/>
  <c r="AD276" i="2"/>
  <c r="AE276" i="2" s="1"/>
  <c r="AD304" i="2"/>
  <c r="AE304" i="2" s="1"/>
  <c r="AD382" i="2"/>
  <c r="AE382" i="2" s="1"/>
  <c r="AD286" i="2"/>
  <c r="AE286" i="2" s="1"/>
  <c r="AD300" i="2"/>
  <c r="AE300" i="2" s="1"/>
  <c r="AD239" i="2"/>
  <c r="AE239" i="2" s="1"/>
  <c r="AD280" i="2"/>
  <c r="AE280" i="2" s="1"/>
  <c r="AD428" i="2"/>
  <c r="AE428" i="2" s="1"/>
  <c r="AD241" i="2"/>
  <c r="AE241" i="2" s="1"/>
  <c r="AD251" i="2"/>
  <c r="AE251" i="2" s="1"/>
  <c r="AD196" i="2"/>
  <c r="AE196" i="2" s="1"/>
  <c r="AD258" i="2"/>
  <c r="AE258" i="2" s="1"/>
  <c r="AD189" i="2"/>
  <c r="AE189" i="2" s="1"/>
  <c r="AD182" i="2"/>
  <c r="AE182" i="2" s="1"/>
  <c r="AD118" i="2"/>
  <c r="AE118" i="2" s="1"/>
  <c r="AD229" i="2"/>
  <c r="AE229" i="2" s="1"/>
  <c r="AD159" i="2"/>
  <c r="AE159" i="2" s="1"/>
  <c r="AD208" i="2"/>
  <c r="AE208" i="2" s="1"/>
  <c r="AD144" i="2"/>
  <c r="AE144" i="2" s="1"/>
  <c r="AD193" i="2"/>
  <c r="AE193" i="2" s="1"/>
  <c r="AD129" i="2"/>
  <c r="AE129" i="2" s="1"/>
  <c r="AD178" i="2"/>
  <c r="AE178" i="2" s="1"/>
  <c r="AD114" i="2"/>
  <c r="AE114" i="2" s="1"/>
  <c r="AD87" i="2"/>
  <c r="AE87" i="2" s="1"/>
  <c r="AD141" i="2"/>
  <c r="AE141" i="2" s="1"/>
  <c r="AD56" i="2"/>
  <c r="AE56" i="2" s="1"/>
  <c r="AD105" i="2"/>
  <c r="AE105" i="2" s="1"/>
  <c r="AD41" i="2"/>
  <c r="AE41" i="2" s="1"/>
  <c r="AD74" i="2"/>
  <c r="AE74" i="2" s="1"/>
  <c r="AD147" i="2"/>
  <c r="AE147" i="2" s="1"/>
  <c r="AD67" i="2"/>
  <c r="AE67" i="2" s="1"/>
  <c r="AD100" i="2"/>
  <c r="AE100" i="2" s="1"/>
  <c r="AD290" i="2"/>
  <c r="AE290" i="2" s="1"/>
  <c r="AD93" i="2"/>
  <c r="AE93" i="2" s="1"/>
  <c r="AD22" i="2"/>
  <c r="AE22" i="2" s="1"/>
  <c r="AD7" i="2"/>
  <c r="AE7" i="2" s="1"/>
  <c r="AD25" i="2"/>
  <c r="AE25" i="2" s="1"/>
  <c r="AD29" i="2"/>
  <c r="AE29" i="2" s="1"/>
  <c r="AD13" i="2"/>
  <c r="AE13" i="2" s="1"/>
  <c r="AD28" i="2"/>
  <c r="AE28" i="2" s="1"/>
  <c r="AD1010" i="2"/>
  <c r="AE1010" i="2" s="1"/>
  <c r="AD1004" i="2"/>
  <c r="AE1004" i="2" s="1"/>
  <c r="AD998" i="2"/>
  <c r="AE998" i="2" s="1"/>
  <c r="AD984" i="2"/>
  <c r="AE984" i="2" s="1"/>
  <c r="AD986" i="2"/>
  <c r="AE986" i="2" s="1"/>
  <c r="AD981" i="2"/>
  <c r="AE981" i="2" s="1"/>
  <c r="AD942" i="2"/>
  <c r="AE942" i="2" s="1"/>
  <c r="AD965" i="2"/>
  <c r="AE965" i="2" s="1"/>
  <c r="AD956" i="2"/>
  <c r="AE956" i="2" s="1"/>
  <c r="AD952" i="2"/>
  <c r="AE952" i="2" s="1"/>
  <c r="AD941" i="2"/>
  <c r="AE941" i="2" s="1"/>
  <c r="AD932" i="2"/>
  <c r="AE932" i="2" s="1"/>
  <c r="AD917" i="2"/>
  <c r="AE917" i="2" s="1"/>
  <c r="AD911" i="2"/>
  <c r="AE911" i="2" s="1"/>
  <c r="AD902" i="2"/>
  <c r="AE902" i="2" s="1"/>
  <c r="AD888" i="2"/>
  <c r="AE888" i="2" s="1"/>
  <c r="AD877" i="2"/>
  <c r="AE877" i="2" s="1"/>
  <c r="AD890" i="2"/>
  <c r="AE890" i="2" s="1"/>
  <c r="AD841" i="2"/>
  <c r="AE841" i="2" s="1"/>
  <c r="AD826" i="2"/>
  <c r="AE826" i="2" s="1"/>
  <c r="AD844" i="2"/>
  <c r="AE844" i="2" s="1"/>
  <c r="AD873" i="2"/>
  <c r="AE873" i="2" s="1"/>
  <c r="AD855" i="2"/>
  <c r="AE855" i="2" s="1"/>
  <c r="AD815" i="2"/>
  <c r="AE815" i="2" s="1"/>
  <c r="AD836" i="2"/>
  <c r="AE836" i="2" s="1"/>
  <c r="AD772" i="2"/>
  <c r="AE772" i="2" s="1"/>
  <c r="AD840" i="2"/>
  <c r="AE840" i="2" s="1"/>
  <c r="AD846" i="2"/>
  <c r="AE846" i="2" s="1"/>
  <c r="AD743" i="2"/>
  <c r="AE743" i="2" s="1"/>
  <c r="AD811" i="2"/>
  <c r="AE811" i="2" s="1"/>
  <c r="AD785" i="2"/>
  <c r="AE785" i="2" s="1"/>
  <c r="AD746" i="2"/>
  <c r="AE746" i="2" s="1"/>
  <c r="AD753" i="2"/>
  <c r="AE753" i="2" s="1"/>
  <c r="AD734" i="2"/>
  <c r="AE734" i="2" s="1"/>
  <c r="AD790" i="2"/>
  <c r="AE790" i="2" s="1"/>
  <c r="AD699" i="2"/>
  <c r="AE699" i="2" s="1"/>
  <c r="AD692" i="2"/>
  <c r="AE692" i="2" s="1"/>
  <c r="AD701" i="2"/>
  <c r="AE701" i="2" s="1"/>
  <c r="AD703" i="2"/>
  <c r="AE703" i="2" s="1"/>
  <c r="AD658" i="2"/>
  <c r="AE658" i="2" s="1"/>
  <c r="AD706" i="2"/>
  <c r="AE706" i="2" s="1"/>
  <c r="AD686" i="2"/>
  <c r="AE686" i="2" s="1"/>
  <c r="AD687" i="2"/>
  <c r="AE687" i="2" s="1"/>
  <c r="AD665" i="2"/>
  <c r="AE665" i="2" s="1"/>
  <c r="AD626" i="2"/>
  <c r="AE626" i="2" s="1"/>
  <c r="AD644" i="2"/>
  <c r="AE644" i="2" s="1"/>
  <c r="AD580" i="2"/>
  <c r="AE580" i="2" s="1"/>
  <c r="AD605" i="2"/>
  <c r="AE605" i="2" s="1"/>
  <c r="AD630" i="2"/>
  <c r="AE630" i="2" s="1"/>
  <c r="AD615" i="2"/>
  <c r="AE615" i="2" s="1"/>
  <c r="AD624" i="2"/>
  <c r="AE624" i="2" s="1"/>
  <c r="AD641" i="2"/>
  <c r="AE641" i="2" s="1"/>
  <c r="AD614" i="2"/>
  <c r="AE614" i="2" s="1"/>
  <c r="AD603" i="2"/>
  <c r="AE603" i="2" s="1"/>
  <c r="AD545" i="2"/>
  <c r="AE545" i="2" s="1"/>
  <c r="AD575" i="2"/>
  <c r="AE575" i="2" s="1"/>
  <c r="AD506" i="2"/>
  <c r="AE506" i="2" s="1"/>
  <c r="AD555" i="2"/>
  <c r="AE555" i="2" s="1"/>
  <c r="AD549" i="2"/>
  <c r="AE549" i="2" s="1"/>
  <c r="AD556" i="2"/>
  <c r="AE556" i="2" s="1"/>
  <c r="AD492" i="2"/>
  <c r="AE492" i="2" s="1"/>
  <c r="AD526" i="2"/>
  <c r="AE526" i="2" s="1"/>
  <c r="AD462" i="2"/>
  <c r="AE462" i="2" s="1"/>
  <c r="AD487" i="2"/>
  <c r="AE487" i="2" s="1"/>
  <c r="AD503" i="2"/>
  <c r="AE503" i="2" s="1"/>
  <c r="AD473" i="2"/>
  <c r="AE473" i="2" s="1"/>
  <c r="AD511" i="2"/>
  <c r="AE511" i="2" s="1"/>
  <c r="AD450" i="2"/>
  <c r="AE450" i="2" s="1"/>
  <c r="AD444" i="2"/>
  <c r="AE444" i="2" s="1"/>
  <c r="AD507" i="2"/>
  <c r="AE507" i="2" s="1"/>
  <c r="AD441" i="2"/>
  <c r="AE441" i="2" s="1"/>
  <c r="AD440" i="2"/>
  <c r="AE440" i="2" s="1"/>
  <c r="AD413" i="2"/>
  <c r="AE413" i="2" s="1"/>
  <c r="AD430" i="2"/>
  <c r="AE430" i="2" s="1"/>
  <c r="AD408" i="2"/>
  <c r="AE408" i="2" s="1"/>
  <c r="AD367" i="2"/>
  <c r="AE367" i="2" s="1"/>
  <c r="AD414" i="2"/>
  <c r="AE414" i="2" s="1"/>
  <c r="AD352" i="2"/>
  <c r="AE352" i="2" s="1"/>
  <c r="AD393" i="2"/>
  <c r="AE393" i="2" s="1"/>
  <c r="AD329" i="2"/>
  <c r="AE329" i="2" s="1"/>
  <c r="AD362" i="2"/>
  <c r="AE362" i="2" s="1"/>
  <c r="AD412" i="2"/>
  <c r="AE412" i="2" s="1"/>
  <c r="AD339" i="2"/>
  <c r="AE339" i="2" s="1"/>
  <c r="AD364" i="2"/>
  <c r="AE364" i="2" s="1"/>
  <c r="AD420" i="2"/>
  <c r="AE420" i="2" s="1"/>
  <c r="AD341" i="2"/>
  <c r="AE341" i="2" s="1"/>
  <c r="AD327" i="2"/>
  <c r="AE327" i="2" s="1"/>
  <c r="AD268" i="2"/>
  <c r="AE268" i="2" s="1"/>
  <c r="AD293" i="2"/>
  <c r="AE293" i="2" s="1"/>
  <c r="AD350" i="2"/>
  <c r="AE350" i="2" s="1"/>
  <c r="AD278" i="2"/>
  <c r="AE278" i="2" s="1"/>
  <c r="AD295" i="2"/>
  <c r="AE295" i="2" s="1"/>
  <c r="AD231" i="2"/>
  <c r="AE231" i="2" s="1"/>
  <c r="AD272" i="2"/>
  <c r="AE272" i="2" s="1"/>
  <c r="AD297" i="2"/>
  <c r="AE297" i="2" s="1"/>
  <c r="AD406" i="2"/>
  <c r="AE406" i="2" s="1"/>
  <c r="AD243" i="2"/>
  <c r="AE243" i="2" s="1"/>
  <c r="AD188" i="2"/>
  <c r="AE188" i="2" s="1"/>
  <c r="AD242" i="2"/>
  <c r="AE242" i="2" s="1"/>
  <c r="AD181" i="2"/>
  <c r="AE181" i="2" s="1"/>
  <c r="AD174" i="2"/>
  <c r="AE174" i="2" s="1"/>
  <c r="AD110" i="2"/>
  <c r="AE110" i="2" s="1"/>
  <c r="AD215" i="2"/>
  <c r="AE215" i="2" s="1"/>
  <c r="AD151" i="2"/>
  <c r="AE151" i="2" s="1"/>
  <c r="AD200" i="2"/>
  <c r="AE200" i="2" s="1"/>
  <c r="AD136" i="2"/>
  <c r="AE136" i="2" s="1"/>
  <c r="AD185" i="2"/>
  <c r="AE185" i="2" s="1"/>
  <c r="AD221" i="2"/>
  <c r="AE221" i="2" s="1"/>
  <c r="AD170" i="2"/>
  <c r="AE170" i="2" s="1"/>
  <c r="AD133" i="2"/>
  <c r="AE133" i="2" s="1"/>
  <c r="AD79" i="2"/>
  <c r="AE79" i="2" s="1"/>
  <c r="AD117" i="2"/>
  <c r="AE117" i="2" s="1"/>
  <c r="AD48" i="2"/>
  <c r="AE48" i="2" s="1"/>
  <c r="AD97" i="2"/>
  <c r="AE97" i="2" s="1"/>
  <c r="AD203" i="2"/>
  <c r="AE203" i="2" s="1"/>
  <c r="AD66" i="2"/>
  <c r="AE66" i="2" s="1"/>
  <c r="AD124" i="2"/>
  <c r="AE124" i="2" s="1"/>
  <c r="AD59" i="2"/>
  <c r="AE59" i="2" s="1"/>
  <c r="AD92" i="2"/>
  <c r="AE92" i="2" s="1"/>
  <c r="AD274" i="2"/>
  <c r="AE274" i="2" s="1"/>
  <c r="AD85" i="2"/>
  <c r="AE85" i="2" s="1"/>
  <c r="AD14" i="2"/>
  <c r="AE14" i="2" s="1"/>
  <c r="AD32" i="2"/>
  <c r="AE32" i="2" s="1"/>
  <c r="AD17" i="2"/>
  <c r="AE17" i="2" s="1"/>
  <c r="AD21" i="2"/>
  <c r="AE21" i="2" s="1"/>
  <c r="AD86" i="2"/>
  <c r="AE86" i="2" s="1"/>
  <c r="AD20" i="2"/>
  <c r="AE20" i="2" s="1"/>
  <c r="AD1002" i="2"/>
  <c r="AE1002" i="2" s="1"/>
  <c r="AD996" i="2"/>
  <c r="AE996" i="2" s="1"/>
  <c r="AD990" i="2"/>
  <c r="AE990" i="2" s="1"/>
  <c r="AD976" i="2"/>
  <c r="AE976" i="2" s="1"/>
  <c r="AD978" i="2"/>
  <c r="AE978" i="2" s="1"/>
  <c r="AD973" i="2"/>
  <c r="AE973" i="2" s="1"/>
  <c r="AD975" i="2"/>
  <c r="AE975" i="2" s="1"/>
  <c r="AD948" i="2"/>
  <c r="AE948" i="2" s="1"/>
  <c r="AD935" i="2"/>
  <c r="AE935" i="2" s="1"/>
  <c r="AD945" i="2"/>
  <c r="AE945" i="2" s="1"/>
  <c r="AD928" i="2"/>
  <c r="AE928" i="2" s="1"/>
  <c r="AD930" i="2"/>
  <c r="AE930" i="2" s="1"/>
  <c r="AD903" i="2"/>
  <c r="AE903" i="2" s="1"/>
  <c r="AD906" i="2"/>
  <c r="AE906" i="2" s="1"/>
  <c r="AD894" i="2"/>
  <c r="AE894" i="2" s="1"/>
  <c r="AD883" i="2"/>
  <c r="AE883" i="2" s="1"/>
  <c r="AD896" i="2"/>
  <c r="AE896" i="2" s="1"/>
  <c r="AD887" i="2"/>
  <c r="AE887" i="2" s="1"/>
  <c r="AD833" i="2"/>
  <c r="AE833" i="2" s="1"/>
  <c r="AD881" i="2"/>
  <c r="AE881" i="2" s="1"/>
  <c r="AD823" i="2"/>
  <c r="AE823" i="2" s="1"/>
  <c r="AD852" i="2"/>
  <c r="AE852" i="2" s="1"/>
  <c r="AD835" i="2"/>
  <c r="AE835" i="2" s="1"/>
  <c r="AD864" i="2"/>
  <c r="AE864" i="2" s="1"/>
  <c r="AD817" i="2"/>
  <c r="AE817" i="2" s="1"/>
  <c r="AD764" i="2"/>
  <c r="AE764" i="2" s="1"/>
  <c r="AD806" i="2"/>
  <c r="AE806" i="2" s="1"/>
  <c r="AD807" i="2"/>
  <c r="AE807" i="2" s="1"/>
  <c r="AD803" i="2"/>
  <c r="AE803" i="2" s="1"/>
  <c r="AD799" i="2"/>
  <c r="AE799" i="2" s="1"/>
  <c r="AD757" i="2"/>
  <c r="AE757" i="2" s="1"/>
  <c r="AD741" i="2"/>
  <c r="AE741" i="2" s="1"/>
  <c r="AD752" i="2"/>
  <c r="AE752" i="2" s="1"/>
  <c r="AD731" i="2"/>
  <c r="AE731" i="2" s="1"/>
  <c r="AD766" i="2"/>
  <c r="AE766" i="2" s="1"/>
  <c r="AD691" i="2"/>
  <c r="AE691" i="2" s="1"/>
  <c r="AD802" i="2"/>
  <c r="AE802" i="2" s="1"/>
  <c r="AD760" i="2"/>
  <c r="AE760" i="2" s="1"/>
  <c r="AD695" i="2"/>
  <c r="AE695" i="2" s="1"/>
  <c r="AD745" i="2"/>
  <c r="AE745" i="2" s="1"/>
  <c r="AD742" i="2"/>
  <c r="AE742" i="2" s="1"/>
  <c r="AD678" i="2"/>
  <c r="AE678" i="2" s="1"/>
  <c r="AD679" i="2"/>
  <c r="AE679" i="2" s="1"/>
  <c r="AD657" i="2"/>
  <c r="AE657" i="2" s="1"/>
  <c r="AD693" i="2"/>
  <c r="AE693" i="2" s="1"/>
  <c r="AD636" i="2"/>
  <c r="AE636" i="2" s="1"/>
  <c r="AD572" i="2"/>
  <c r="AE572" i="2" s="1"/>
  <c r="AD597" i="2"/>
  <c r="AE597" i="2" s="1"/>
  <c r="AD683" i="2"/>
  <c r="AE683" i="2" s="1"/>
  <c r="AD675" i="2"/>
  <c r="AE675" i="2" s="1"/>
  <c r="AD616" i="2"/>
  <c r="AE616" i="2" s="1"/>
  <c r="AD633" i="2"/>
  <c r="AE633" i="2" s="1"/>
  <c r="AD602" i="2"/>
  <c r="AE602" i="2" s="1"/>
  <c r="AD590" i="2"/>
  <c r="AE590" i="2" s="1"/>
  <c r="AD537" i="2"/>
  <c r="AE537" i="2" s="1"/>
  <c r="AD565" i="2"/>
  <c r="AE565" i="2" s="1"/>
  <c r="AD498" i="2"/>
  <c r="AE498" i="2" s="1"/>
  <c r="AD667" i="2"/>
  <c r="AE667" i="2" s="1"/>
  <c r="AD541" i="2"/>
  <c r="AE541" i="2" s="1"/>
  <c r="AD550" i="2"/>
  <c r="AE550" i="2" s="1"/>
  <c r="AD484" i="2"/>
  <c r="AE484" i="2" s="1"/>
  <c r="AD520" i="2"/>
  <c r="AE520" i="2" s="1"/>
  <c r="AD454" i="2"/>
  <c r="AE454" i="2" s="1"/>
  <c r="AD577" i="2"/>
  <c r="AE577" i="2" s="1"/>
  <c r="AD502" i="2"/>
  <c r="AE502" i="2" s="1"/>
  <c r="AD465" i="2"/>
  <c r="AE465" i="2" s="1"/>
  <c r="AD510" i="2"/>
  <c r="AE510" i="2" s="1"/>
  <c r="AD442" i="2"/>
  <c r="AE442" i="2" s="1"/>
  <c r="AD488" i="2"/>
  <c r="AE488" i="2" s="1"/>
  <c r="AD485" i="2"/>
  <c r="AE485" i="2" s="1"/>
  <c r="AD427" i="2"/>
  <c r="AE427" i="2" s="1"/>
  <c r="AD475" i="2"/>
  <c r="AE475" i="2" s="1"/>
  <c r="AD405" i="2"/>
  <c r="AE405" i="2" s="1"/>
  <c r="AD422" i="2"/>
  <c r="AE422" i="2" s="1"/>
  <c r="AD400" i="2"/>
  <c r="AE400" i="2" s="1"/>
  <c r="AD359" i="2"/>
  <c r="AE359" i="2" s="1"/>
  <c r="AD410" i="2"/>
  <c r="AE410" i="2" s="1"/>
  <c r="AD344" i="2"/>
  <c r="AE344" i="2" s="1"/>
  <c r="AD385" i="2"/>
  <c r="AE385" i="2" s="1"/>
  <c r="AD321" i="2"/>
  <c r="AE321" i="2" s="1"/>
  <c r="AD354" i="2"/>
  <c r="AE354" i="2" s="1"/>
  <c r="AD399" i="2"/>
  <c r="AE399" i="2" s="1"/>
  <c r="AD331" i="2"/>
  <c r="AE331" i="2" s="1"/>
  <c r="AD356" i="2"/>
  <c r="AE356" i="2" s="1"/>
  <c r="AD395" i="2"/>
  <c r="AE395" i="2" s="1"/>
  <c r="AD333" i="2"/>
  <c r="AE333" i="2" s="1"/>
  <c r="AD319" i="2"/>
  <c r="AE319" i="2" s="1"/>
  <c r="AD260" i="2"/>
  <c r="AE260" i="2" s="1"/>
  <c r="AD285" i="2"/>
  <c r="AE285" i="2" s="1"/>
  <c r="AD342" i="2"/>
  <c r="AE342" i="2" s="1"/>
  <c r="AD270" i="2"/>
  <c r="AE270" i="2" s="1"/>
  <c r="AD287" i="2"/>
  <c r="AE287" i="2" s="1"/>
  <c r="AD409" i="2"/>
  <c r="AE409" i="2" s="1"/>
  <c r="AD264" i="2"/>
  <c r="AE264" i="2" s="1"/>
  <c r="AD289" i="2"/>
  <c r="AE289" i="2" s="1"/>
  <c r="AD307" i="2"/>
  <c r="AE307" i="2" s="1"/>
  <c r="AD235" i="2"/>
  <c r="AE235" i="2" s="1"/>
  <c r="AD180" i="2"/>
  <c r="AE180" i="2" s="1"/>
  <c r="AD233" i="2"/>
  <c r="AE233" i="2" s="1"/>
  <c r="AD173" i="2"/>
  <c r="AE173" i="2" s="1"/>
  <c r="AD166" i="2"/>
  <c r="AE166" i="2" s="1"/>
  <c r="AD298" i="2"/>
  <c r="AE298" i="2" s="1"/>
  <c r="AD207" i="2"/>
  <c r="AE207" i="2" s="1"/>
  <c r="AD143" i="2"/>
  <c r="AE143" i="2" s="1"/>
  <c r="AD192" i="2"/>
  <c r="AE192" i="2" s="1"/>
  <c r="AD128" i="2"/>
  <c r="AE128" i="2" s="1"/>
  <c r="AD177" i="2"/>
  <c r="AE177" i="2" s="1"/>
  <c r="AD220" i="2"/>
  <c r="AE220" i="2" s="1"/>
  <c r="AD162" i="2"/>
  <c r="AE162" i="2" s="1"/>
  <c r="AD132" i="2"/>
  <c r="AE132" i="2" s="1"/>
  <c r="AD71" i="2"/>
  <c r="AE71" i="2" s="1"/>
  <c r="AD104" i="2"/>
  <c r="AE104" i="2" s="1"/>
  <c r="AD40" i="2"/>
  <c r="AE40" i="2" s="1"/>
  <c r="AD89" i="2"/>
  <c r="AE89" i="2" s="1"/>
  <c r="AD149" i="2"/>
  <c r="AE149" i="2" s="1"/>
  <c r="AD58" i="2"/>
  <c r="AE58" i="2" s="1"/>
  <c r="AD113" i="2"/>
  <c r="AE113" i="2" s="1"/>
  <c r="AD51" i="2"/>
  <c r="AE51" i="2" s="1"/>
  <c r="AD84" i="2"/>
  <c r="AE84" i="2" s="1"/>
  <c r="AD179" i="2"/>
  <c r="AE179" i="2" s="1"/>
  <c r="AD77" i="2"/>
  <c r="AE77" i="2" s="1"/>
  <c r="AD24" i="2"/>
  <c r="AE24" i="2" s="1"/>
  <c r="AD9" i="2"/>
  <c r="AE9" i="2" s="1"/>
  <c r="AD94" i="2"/>
  <c r="AE94" i="2" s="1"/>
  <c r="AD78" i="2"/>
  <c r="AE78" i="2" s="1"/>
  <c r="AD12" i="2"/>
  <c r="AE12" i="2" s="1"/>
  <c r="AD994" i="2"/>
  <c r="AE994" i="2" s="1"/>
  <c r="AD988" i="2"/>
  <c r="AE988" i="2" s="1"/>
  <c r="AD1007" i="2"/>
  <c r="AE1007" i="2" s="1"/>
  <c r="AD968" i="2"/>
  <c r="AE968" i="2" s="1"/>
  <c r="AD970" i="2"/>
  <c r="AE970" i="2" s="1"/>
  <c r="AD1000" i="2"/>
  <c r="AE1000" i="2" s="1"/>
  <c r="AD959" i="2"/>
  <c r="AE959" i="2" s="1"/>
  <c r="AD967" i="2"/>
  <c r="AE967" i="2" s="1"/>
  <c r="AD963" i="2"/>
  <c r="AE963" i="2" s="1"/>
  <c r="AD939" i="2"/>
  <c r="AE939" i="2" s="1"/>
  <c r="AD920" i="2"/>
  <c r="AE920" i="2" s="1"/>
  <c r="AD922" i="2"/>
  <c r="AE922" i="2" s="1"/>
  <c r="AD934" i="2"/>
  <c r="AE934" i="2" s="1"/>
  <c r="AD914" i="2"/>
  <c r="AE914" i="2" s="1"/>
  <c r="AD886" i="2"/>
  <c r="AE886" i="2" s="1"/>
  <c r="AD875" i="2"/>
  <c r="AE875" i="2" s="1"/>
  <c r="AD893" i="2"/>
  <c r="AE893" i="2" s="1"/>
  <c r="AD880" i="2"/>
  <c r="AE880" i="2" s="1"/>
  <c r="AD825" i="2"/>
  <c r="AE825" i="2" s="1"/>
  <c r="AD869" i="2"/>
  <c r="AE869" i="2" s="1"/>
  <c r="AD819" i="2"/>
  <c r="AE819" i="2" s="1"/>
  <c r="AD822" i="2"/>
  <c r="AE822" i="2" s="1"/>
  <c r="AD830" i="2"/>
  <c r="AE830" i="2" s="1"/>
  <c r="AD863" i="2"/>
  <c r="AE863" i="2" s="1"/>
  <c r="AD809" i="2"/>
  <c r="AE809" i="2" s="1"/>
  <c r="AD907" i="2"/>
  <c r="AE907" i="2" s="1"/>
  <c r="AD800" i="2"/>
  <c r="AE800" i="2" s="1"/>
  <c r="AD793" i="2"/>
  <c r="AE793" i="2" s="1"/>
  <c r="AD801" i="2"/>
  <c r="AE801" i="2" s="1"/>
  <c r="AD778" i="2"/>
  <c r="AE778" i="2" s="1"/>
  <c r="AD748" i="2"/>
  <c r="AE748" i="2" s="1"/>
  <c r="AD733" i="2"/>
  <c r="AE733" i="2" s="1"/>
  <c r="AD737" i="2"/>
  <c r="AE737" i="2" s="1"/>
  <c r="AD730" i="2"/>
  <c r="AE730" i="2" s="1"/>
  <c r="AD761" i="2"/>
  <c r="AE761" i="2" s="1"/>
  <c r="AD769" i="2"/>
  <c r="AE769" i="2" s="1"/>
  <c r="AD770" i="2"/>
  <c r="AE770" i="2" s="1"/>
  <c r="AD791" i="2"/>
  <c r="AE791" i="2" s="1"/>
  <c r="AD727" i="2"/>
  <c r="AE727" i="2" s="1"/>
  <c r="AD722" i="2"/>
  <c r="AE722" i="2" s="1"/>
  <c r="AD704" i="2"/>
  <c r="AE704" i="2" s="1"/>
  <c r="AD670" i="2"/>
  <c r="AE670" i="2" s="1"/>
  <c r="AD671" i="2"/>
  <c r="AE671" i="2" s="1"/>
  <c r="AD649" i="2"/>
  <c r="AE649" i="2" s="1"/>
  <c r="AD680" i="2"/>
  <c r="AE680" i="2" s="1"/>
  <c r="AD628" i="2"/>
  <c r="AE628" i="2" s="1"/>
  <c r="AD564" i="2"/>
  <c r="AE564" i="2" s="1"/>
  <c r="AD589" i="2"/>
  <c r="AE589" i="2" s="1"/>
  <c r="AD676" i="2"/>
  <c r="AE676" i="2" s="1"/>
  <c r="AD668" i="2"/>
  <c r="AE668" i="2" s="1"/>
  <c r="AD608" i="2"/>
  <c r="AE608" i="2" s="1"/>
  <c r="AD625" i="2"/>
  <c r="AE625" i="2" s="1"/>
  <c r="AD585" i="2"/>
  <c r="AE585" i="2" s="1"/>
  <c r="AD583" i="2"/>
  <c r="AE583" i="2" s="1"/>
  <c r="AD529" i="2"/>
  <c r="AE529" i="2" s="1"/>
  <c r="AD554" i="2"/>
  <c r="AE554" i="2" s="1"/>
  <c r="AD618" i="2"/>
  <c r="AE618" i="2" s="1"/>
  <c r="AD601" i="2"/>
  <c r="AE601" i="2" s="1"/>
  <c r="AD533" i="2"/>
  <c r="AE533" i="2" s="1"/>
  <c r="AD544" i="2"/>
  <c r="AE544" i="2" s="1"/>
  <c r="AD560" i="2"/>
  <c r="AE560" i="2" s="1"/>
  <c r="AD519" i="2"/>
  <c r="AE519" i="2" s="1"/>
  <c r="AD446" i="2"/>
  <c r="AE446" i="2" s="1"/>
  <c r="AD562" i="2"/>
  <c r="AE562" i="2" s="1"/>
  <c r="AD500" i="2"/>
  <c r="AE500" i="2" s="1"/>
  <c r="AD457" i="2"/>
  <c r="AE457" i="2" s="1"/>
  <c r="AD508" i="2"/>
  <c r="AE508" i="2" s="1"/>
  <c r="AD434" i="2"/>
  <c r="AE434" i="2" s="1"/>
  <c r="AD453" i="2"/>
  <c r="AE453" i="2" s="1"/>
  <c r="AD483" i="2"/>
  <c r="AE483" i="2" s="1"/>
  <c r="AD419" i="2"/>
  <c r="AE419" i="2" s="1"/>
  <c r="AD472" i="2"/>
  <c r="AE472" i="2" s="1"/>
  <c r="AD397" i="2"/>
  <c r="AE397" i="2" s="1"/>
  <c r="AD476" i="2"/>
  <c r="AE476" i="2" s="1"/>
  <c r="AD480" i="2"/>
  <c r="AE480" i="2" s="1"/>
  <c r="AD351" i="2"/>
  <c r="AE351" i="2" s="1"/>
  <c r="AD396" i="2"/>
  <c r="AE396" i="2" s="1"/>
  <c r="AD336" i="2"/>
  <c r="AE336" i="2" s="1"/>
  <c r="AD377" i="2"/>
  <c r="AE377" i="2" s="1"/>
  <c r="AD313" i="2"/>
  <c r="AE313" i="2" s="1"/>
  <c r="AD346" i="2"/>
  <c r="AE346" i="2" s="1"/>
  <c r="AD387" i="2"/>
  <c r="AE387" i="2" s="1"/>
  <c r="AD479" i="2"/>
  <c r="AE479" i="2" s="1"/>
  <c r="AD348" i="2"/>
  <c r="AE348" i="2" s="1"/>
  <c r="AD389" i="2"/>
  <c r="AE389" i="2" s="1"/>
  <c r="AD325" i="2"/>
  <c r="AE325" i="2" s="1"/>
  <c r="AD310" i="2"/>
  <c r="AE310" i="2" s="1"/>
  <c r="AD252" i="2"/>
  <c r="AE252" i="2" s="1"/>
  <c r="AD277" i="2"/>
  <c r="AE277" i="2" s="1"/>
  <c r="AD334" i="2"/>
  <c r="AE334" i="2" s="1"/>
  <c r="AD262" i="2"/>
  <c r="AE262" i="2" s="1"/>
  <c r="AD279" i="2"/>
  <c r="AE279" i="2" s="1"/>
  <c r="AD402" i="2"/>
  <c r="AE402" i="2" s="1"/>
  <c r="AD256" i="2"/>
  <c r="AE256" i="2" s="1"/>
  <c r="AD281" i="2"/>
  <c r="AE281" i="2" s="1"/>
  <c r="AD291" i="2"/>
  <c r="AE291" i="2" s="1"/>
  <c r="AD227" i="2"/>
  <c r="AE227" i="2" s="1"/>
  <c r="AD172" i="2"/>
  <c r="AE172" i="2" s="1"/>
  <c r="AD228" i="2"/>
  <c r="AE228" i="2" s="1"/>
  <c r="AD165" i="2"/>
  <c r="AE165" i="2" s="1"/>
  <c r="AD158" i="2"/>
  <c r="AE158" i="2" s="1"/>
  <c r="AD282" i="2"/>
  <c r="AE282" i="2" s="1"/>
  <c r="AD199" i="2"/>
  <c r="AE199" i="2" s="1"/>
  <c r="AD135" i="2"/>
  <c r="AE135" i="2" s="1"/>
  <c r="AD184" i="2"/>
  <c r="AE184" i="2" s="1"/>
  <c r="AD366" i="2"/>
  <c r="AE366" i="2" s="1"/>
  <c r="AD169" i="2"/>
  <c r="AE169" i="2" s="1"/>
  <c r="AD218" i="2"/>
  <c r="AE218" i="2" s="1"/>
  <c r="AD154" i="2"/>
  <c r="AE154" i="2" s="1"/>
  <c r="AD125" i="2"/>
  <c r="AE125" i="2" s="1"/>
  <c r="AD63" i="2"/>
  <c r="AE63" i="2" s="1"/>
  <c r="AD96" i="2"/>
  <c r="AE96" i="2" s="1"/>
  <c r="AD211" i="2"/>
  <c r="AE211" i="2" s="1"/>
  <c r="AD81" i="2"/>
  <c r="AE81" i="2" s="1"/>
  <c r="AD115" i="2"/>
  <c r="AE115" i="2" s="1"/>
  <c r="AD50" i="2"/>
  <c r="AE50" i="2" s="1"/>
  <c r="AD107" i="2"/>
  <c r="AE107" i="2" s="1"/>
  <c r="AD43" i="2"/>
  <c r="AE43" i="2" s="1"/>
  <c r="AD76" i="2"/>
  <c r="AE76" i="2" s="1"/>
  <c r="AD163" i="2"/>
  <c r="AE163" i="2" s="1"/>
  <c r="AD69" i="2"/>
  <c r="AE69" i="2" s="1"/>
  <c r="AD120" i="2"/>
  <c r="AE120" i="2" s="1"/>
  <c r="AD16" i="2"/>
  <c r="AE16" i="2" s="1"/>
  <c r="AD102" i="2"/>
  <c r="AE102" i="2" s="1"/>
  <c r="AD34" i="2"/>
  <c r="AE34" i="2" s="1"/>
  <c r="AD70" i="2"/>
  <c r="AE70" i="2" s="1"/>
  <c r="AD1011" i="2"/>
  <c r="AE1011" i="2" s="1"/>
  <c r="AD1013" i="2"/>
  <c r="AE1013" i="2" s="1"/>
  <c r="AD999" i="2"/>
  <c r="AE999" i="2" s="1"/>
  <c r="AD1008" i="2"/>
  <c r="AE1008" i="2" s="1"/>
  <c r="AD979" i="2"/>
  <c r="AE979" i="2" s="1"/>
  <c r="AD982" i="2"/>
  <c r="AE982" i="2" s="1"/>
  <c r="AD951" i="2"/>
  <c r="AE951" i="2" s="1"/>
  <c r="AD955" i="2"/>
  <c r="AE955" i="2" s="1"/>
  <c r="AD957" i="2"/>
  <c r="AE957" i="2" s="1"/>
  <c r="AD931" i="2"/>
  <c r="AE931" i="2" s="1"/>
  <c r="AD912" i="2"/>
  <c r="AE912" i="2" s="1"/>
  <c r="AD923" i="2"/>
  <c r="AE923" i="2" s="1"/>
  <c r="AD913" i="2"/>
  <c r="AE913" i="2" s="1"/>
  <c r="AD925" i="2"/>
  <c r="AE925" i="2" s="1"/>
  <c r="AD891" i="2"/>
  <c r="AE891" i="2" s="1"/>
  <c r="AD884" i="2"/>
  <c r="AE884" i="2" s="1"/>
  <c r="AD878" i="2"/>
  <c r="AE878" i="2" s="1"/>
  <c r="AD872" i="2"/>
  <c r="AE872" i="2" s="1"/>
  <c r="AD866" i="2"/>
  <c r="AE866" i="2" s="1"/>
  <c r="AD861" i="2"/>
  <c r="AE861" i="2" s="1"/>
  <c r="AD859" i="2"/>
  <c r="AE859" i="2" s="1"/>
  <c r="AD813" i="2"/>
  <c r="AE813" i="2" s="1"/>
  <c r="AD821" i="2"/>
  <c r="AE821" i="2" s="1"/>
  <c r="AD843" i="2"/>
  <c r="AE843" i="2" s="1"/>
  <c r="AD818" i="2"/>
  <c r="AE818" i="2" s="1"/>
  <c r="AD839" i="2"/>
  <c r="AE839" i="2" s="1"/>
  <c r="AD792" i="2"/>
  <c r="AE792" i="2" s="1"/>
  <c r="AD787" i="2"/>
  <c r="AE787" i="2" s="1"/>
  <c r="AD795" i="2"/>
  <c r="AE795" i="2" s="1"/>
  <c r="AD765" i="2"/>
  <c r="AE765" i="2" s="1"/>
  <c r="AD740" i="2"/>
  <c r="AE740" i="2" s="1"/>
  <c r="AD725" i="2"/>
  <c r="AE725" i="2" s="1"/>
  <c r="AD729" i="2"/>
  <c r="AE729" i="2" s="1"/>
  <c r="AD718" i="2"/>
  <c r="AE718" i="2" s="1"/>
  <c r="AD744" i="2"/>
  <c r="AE744" i="2" s="1"/>
  <c r="AD735" i="2"/>
  <c r="AE735" i="2" s="1"/>
  <c r="AD750" i="2"/>
  <c r="AE750" i="2" s="1"/>
  <c r="AD783" i="2"/>
  <c r="AE783" i="2" s="1"/>
  <c r="AD702" i="2"/>
  <c r="AE702" i="2" s="1"/>
  <c r="AD696" i="2"/>
  <c r="AE696" i="2" s="1"/>
  <c r="AD685" i="2"/>
  <c r="AE685" i="2" s="1"/>
  <c r="AD662" i="2"/>
  <c r="AE662" i="2" s="1"/>
  <c r="AD663" i="2"/>
  <c r="AE663" i="2" s="1"/>
  <c r="AD688" i="2"/>
  <c r="AE688" i="2" s="1"/>
  <c r="AD643" i="2"/>
  <c r="AE643" i="2" s="1"/>
  <c r="AD620" i="2"/>
  <c r="AE620" i="2" s="1"/>
  <c r="AD664" i="2"/>
  <c r="AE664" i="2" s="1"/>
  <c r="AD581" i="2"/>
  <c r="AE581" i="2" s="1"/>
  <c r="AD652" i="2"/>
  <c r="AE652" i="2" s="1"/>
  <c r="AD651" i="2"/>
  <c r="AE651" i="2" s="1"/>
  <c r="AD600" i="2"/>
  <c r="AE600" i="2" s="1"/>
  <c r="AD606" i="2"/>
  <c r="AE606" i="2" s="1"/>
  <c r="AD579" i="2"/>
  <c r="AE579" i="2" s="1"/>
  <c r="AD567" i="2"/>
  <c r="AE567" i="2" s="1"/>
  <c r="AD521" i="2"/>
  <c r="AE521" i="2" s="1"/>
  <c r="AD546" i="2"/>
  <c r="AE546" i="2" s="1"/>
  <c r="AD611" i="2"/>
  <c r="AE611" i="2" s="1"/>
  <c r="AD595" i="2"/>
  <c r="AE595" i="2" s="1"/>
  <c r="AD525" i="2"/>
  <c r="AE525" i="2" s="1"/>
  <c r="AD543" i="2"/>
  <c r="AE543" i="2" s="1"/>
  <c r="AD548" i="2"/>
  <c r="AE548" i="2" s="1"/>
  <c r="AD505" i="2"/>
  <c r="AE505" i="2" s="1"/>
  <c r="AD438" i="2"/>
  <c r="AE438" i="2" s="1"/>
  <c r="AD539" i="2"/>
  <c r="AE539" i="2" s="1"/>
  <c r="AD532" i="2"/>
  <c r="AE532" i="2" s="1"/>
  <c r="AD594" i="2"/>
  <c r="AE594" i="2" s="1"/>
  <c r="AD490" i="2"/>
  <c r="AE490" i="2" s="1"/>
  <c r="AD540" i="2"/>
  <c r="AE540" i="2" s="1"/>
  <c r="AD443" i="2"/>
  <c r="AE443" i="2" s="1"/>
  <c r="AD477" i="2"/>
  <c r="AE477" i="2" s="1"/>
  <c r="AD411" i="2"/>
  <c r="AE411" i="2" s="1"/>
  <c r="AD471" i="2"/>
  <c r="AE471" i="2" s="1"/>
  <c r="AD496" i="2"/>
  <c r="AE496" i="2" s="1"/>
  <c r="AD445" i="2"/>
  <c r="AE445" i="2" s="1"/>
  <c r="AD425" i="2"/>
  <c r="AE425" i="2" s="1"/>
  <c r="AD343" i="2"/>
  <c r="AE343" i="2" s="1"/>
  <c r="AD392" i="2"/>
  <c r="AE392" i="2" s="1"/>
  <c r="AD328" i="2"/>
  <c r="AE328" i="2" s="1"/>
  <c r="AD369" i="2"/>
  <c r="AE369" i="2" s="1"/>
  <c r="AD305" i="2"/>
  <c r="AE305" i="2" s="1"/>
  <c r="AD338" i="2"/>
  <c r="AE338" i="2" s="1"/>
  <c r="AD379" i="2"/>
  <c r="AE379" i="2" s="1"/>
  <c r="AD401" i="2"/>
  <c r="AE401" i="2" s="1"/>
  <c r="AD340" i="2"/>
  <c r="AE340" i="2" s="1"/>
  <c r="AD381" i="2"/>
  <c r="AE381" i="2" s="1"/>
  <c r="AD317" i="2"/>
  <c r="AE317" i="2" s="1"/>
  <c r="AD306" i="2"/>
  <c r="AE306" i="2" s="1"/>
  <c r="AD244" i="2"/>
  <c r="AE244" i="2" s="1"/>
  <c r="AD269" i="2"/>
  <c r="AE269" i="2" s="1"/>
  <c r="AD315" i="2"/>
  <c r="AE315" i="2" s="1"/>
  <c r="AD254" i="2"/>
  <c r="AE254" i="2" s="1"/>
  <c r="AD271" i="2"/>
  <c r="AE271" i="2" s="1"/>
  <c r="AD374" i="2"/>
  <c r="AE374" i="2" s="1"/>
  <c r="AD248" i="2"/>
  <c r="AE248" i="2" s="1"/>
  <c r="AD273" i="2"/>
  <c r="AE273" i="2" s="1"/>
  <c r="AD283" i="2"/>
  <c r="AE283" i="2" s="1"/>
  <c r="AD219" i="2"/>
  <c r="AE219" i="2" s="1"/>
  <c r="AD164" i="2"/>
  <c r="AE164" i="2" s="1"/>
  <c r="AD225" i="2"/>
  <c r="AE225" i="2" s="1"/>
  <c r="AD214" i="2"/>
  <c r="AE214" i="2" s="1"/>
  <c r="AD150" i="2"/>
  <c r="AE150" i="2" s="1"/>
  <c r="AD266" i="2"/>
  <c r="AE266" i="2" s="1"/>
  <c r="AD191" i="2"/>
  <c r="AE191" i="2" s="1"/>
  <c r="AD127" i="2"/>
  <c r="AE127" i="2" s="1"/>
  <c r="AD176" i="2"/>
  <c r="AE176" i="2" s="1"/>
  <c r="AD250" i="2"/>
  <c r="AE250" i="2" s="1"/>
  <c r="AD161" i="2"/>
  <c r="AE161" i="2" s="1"/>
  <c r="AD210" i="2"/>
  <c r="AE210" i="2" s="1"/>
  <c r="AD146" i="2"/>
  <c r="AE146" i="2" s="1"/>
  <c r="AD119" i="2"/>
  <c r="AE119" i="2" s="1"/>
  <c r="AD55" i="2"/>
  <c r="AE55" i="2" s="1"/>
  <c r="AD88" i="2"/>
  <c r="AE88" i="2" s="1"/>
  <c r="AD187" i="2"/>
  <c r="AE187" i="2" s="1"/>
  <c r="AD73" i="2"/>
  <c r="AE73" i="2" s="1"/>
  <c r="AD106" i="2"/>
  <c r="AE106" i="2" s="1"/>
  <c r="AD42" i="2"/>
  <c r="AE42" i="2" s="1"/>
  <c r="AD99" i="2"/>
  <c r="AE99" i="2" s="1"/>
  <c r="AD35" i="2"/>
  <c r="AE35" i="2" s="1"/>
  <c r="AD68" i="2"/>
  <c r="AE68" i="2" s="1"/>
  <c r="AD131" i="2"/>
  <c r="AE131" i="2" s="1"/>
  <c r="AD61" i="2"/>
  <c r="AE61" i="2" s="1"/>
  <c r="AD109" i="2"/>
  <c r="AE109" i="2" s="1"/>
  <c r="AD8" i="2"/>
  <c r="AE8" i="2" s="1"/>
  <c r="AD26" i="2"/>
  <c r="AE26" i="2" s="1"/>
  <c r="AD27" i="2"/>
  <c r="AE27" i="2" s="1"/>
  <c r="AD62" i="2"/>
  <c r="AE62" i="2" s="1"/>
  <c r="AD1003" i="2"/>
  <c r="AE1003" i="2" s="1"/>
  <c r="AD1005" i="2"/>
  <c r="AE1005" i="2" s="1"/>
  <c r="AD991" i="2"/>
  <c r="AE991" i="2" s="1"/>
  <c r="AD992" i="2"/>
  <c r="AE992" i="2" s="1"/>
  <c r="AD971" i="2"/>
  <c r="AE971" i="2" s="1"/>
  <c r="AD974" i="2"/>
  <c r="AE974" i="2" s="1"/>
  <c r="AD943" i="2"/>
  <c r="AE943" i="2" s="1"/>
  <c r="AD949" i="2"/>
  <c r="AE949" i="2" s="1"/>
  <c r="AD944" i="2"/>
  <c r="AE944" i="2" s="1"/>
  <c r="AD926" i="2"/>
  <c r="AE926" i="2" s="1"/>
  <c r="AD940" i="2"/>
  <c r="AE940" i="2" s="1"/>
  <c r="AD915" i="2"/>
  <c r="AE915" i="2" s="1"/>
  <c r="AD905" i="2"/>
  <c r="AE905" i="2" s="1"/>
  <c r="AD908" i="2"/>
  <c r="AE908" i="2" s="1"/>
  <c r="AD882" i="2"/>
  <c r="AE882" i="2" s="1"/>
  <c r="AD876" i="2"/>
  <c r="AE876" i="2" s="1"/>
  <c r="AD870" i="2"/>
  <c r="AE870" i="2" s="1"/>
  <c r="AD871" i="2"/>
  <c r="AE871" i="2" s="1"/>
  <c r="AD858" i="2"/>
  <c r="AE858" i="2" s="1"/>
  <c r="AD853" i="2"/>
  <c r="AE853" i="2" s="1"/>
  <c r="AD854" i="2"/>
  <c r="AE854" i="2" s="1"/>
  <c r="AD805" i="2"/>
  <c r="AE805" i="2" s="1"/>
  <c r="AD814" i="2"/>
  <c r="AE814" i="2" s="1"/>
  <c r="AD838" i="2"/>
  <c r="AE838" i="2" s="1"/>
  <c r="AD810" i="2"/>
  <c r="AE810" i="2" s="1"/>
  <c r="AD797" i="2"/>
  <c r="AE797" i="2" s="1"/>
  <c r="AD784" i="2"/>
  <c r="AE784" i="2" s="1"/>
  <c r="AD774" i="2"/>
  <c r="AE774" i="2" s="1"/>
  <c r="AD782" i="2"/>
  <c r="AE782" i="2" s="1"/>
  <c r="AD755" i="2"/>
  <c r="AE755" i="2" s="1"/>
  <c r="AD732" i="2"/>
  <c r="AE732" i="2" s="1"/>
  <c r="AD812" i="2"/>
  <c r="AE812" i="2" s="1"/>
  <c r="AD721" i="2"/>
  <c r="AE721" i="2" s="1"/>
  <c r="AD713" i="2"/>
  <c r="AE713" i="2" s="1"/>
  <c r="AD739" i="2"/>
  <c r="AE739" i="2" s="1"/>
  <c r="AD724" i="2"/>
  <c r="AE724" i="2" s="1"/>
  <c r="AD728" i="2"/>
  <c r="AE728" i="2" s="1"/>
  <c r="AD736" i="2"/>
  <c r="AE736" i="2" s="1"/>
  <c r="AD698" i="2"/>
  <c r="AE698" i="2" s="1"/>
  <c r="AD820" i="2"/>
  <c r="AE820" i="2" s="1"/>
  <c r="AD677" i="2"/>
  <c r="AE677" i="2" s="1"/>
  <c r="AD654" i="2"/>
  <c r="AE654" i="2" s="1"/>
  <c r="AD655" i="2"/>
  <c r="AE655" i="2" s="1"/>
  <c r="AD659" i="2"/>
  <c r="AE659" i="2" s="1"/>
  <c r="AD635" i="2"/>
  <c r="AE635" i="2" s="1"/>
  <c r="AD612" i="2"/>
  <c r="AE612" i="2" s="1"/>
  <c r="AD637" i="2"/>
  <c r="AE637" i="2" s="1"/>
  <c r="AD690" i="2"/>
  <c r="AE690" i="2" s="1"/>
  <c r="AD645" i="2"/>
  <c r="AE645" i="2" s="1"/>
  <c r="AD650" i="2"/>
  <c r="AE650" i="2" s="1"/>
  <c r="AD592" i="2"/>
  <c r="AE592" i="2" s="1"/>
  <c r="AD599" i="2"/>
  <c r="AE599" i="2" s="1"/>
  <c r="AD569" i="2"/>
  <c r="AE569" i="2" s="1"/>
  <c r="AD607" i="2"/>
  <c r="AE607" i="2" s="1"/>
  <c r="AD647" i="2"/>
  <c r="AE647" i="2" s="1"/>
  <c r="AD538" i="2"/>
  <c r="AE538" i="2" s="1"/>
  <c r="AD598" i="2"/>
  <c r="AE598" i="2" s="1"/>
  <c r="AD582" i="2"/>
  <c r="AE582" i="2" s="1"/>
  <c r="AD517" i="2"/>
  <c r="AE517" i="2" s="1"/>
  <c r="AD523" i="2"/>
  <c r="AE523" i="2" s="1"/>
  <c r="AD573" i="2"/>
  <c r="AE573" i="2" s="1"/>
  <c r="AD494" i="2"/>
  <c r="AE494" i="2" s="1"/>
  <c r="AD558" i="2"/>
  <c r="AE558" i="2" s="1"/>
  <c r="AD534" i="2"/>
  <c r="AE534" i="2" s="1"/>
  <c r="AD512" i="2"/>
  <c r="AE512" i="2" s="1"/>
  <c r="AD547" i="2"/>
  <c r="AE547" i="2" s="1"/>
  <c r="AD482" i="2"/>
  <c r="AE482" i="2" s="1"/>
  <c r="AD469" i="2"/>
  <c r="AE469" i="2" s="1"/>
  <c r="AD433" i="2"/>
  <c r="AE433" i="2" s="1"/>
  <c r="AD467" i="2"/>
  <c r="AE467" i="2" s="1"/>
  <c r="AD403" i="2"/>
  <c r="AE403" i="2" s="1"/>
  <c r="AD449" i="2"/>
  <c r="AE449" i="2" s="1"/>
  <c r="AD493" i="2"/>
  <c r="AE493" i="2" s="1"/>
  <c r="AD435" i="2"/>
  <c r="AE435" i="2" s="1"/>
  <c r="AD423" i="2"/>
  <c r="AE423" i="2" s="1"/>
  <c r="AD335" i="2"/>
  <c r="AE335" i="2" s="1"/>
  <c r="AD384" i="2"/>
  <c r="AE384" i="2" s="1"/>
  <c r="AD320" i="2"/>
  <c r="AE320" i="2" s="1"/>
  <c r="AD361" i="2"/>
  <c r="AE361" i="2" s="1"/>
  <c r="AD394" i="2"/>
  <c r="AE394" i="2" s="1"/>
  <c r="AD330" i="2"/>
  <c r="AE330" i="2" s="1"/>
  <c r="AD371" i="2"/>
  <c r="AE371" i="2" s="1"/>
  <c r="AD398" i="2"/>
  <c r="AE398" i="2" s="1"/>
  <c r="AD332" i="2"/>
  <c r="AE332" i="2" s="1"/>
  <c r="AD373" i="2"/>
  <c r="AE373" i="2" s="1"/>
  <c r="AD309" i="2"/>
  <c r="AE309" i="2" s="1"/>
  <c r="AD299" i="2"/>
  <c r="AE299" i="2" s="1"/>
  <c r="AD326" i="2"/>
  <c r="AE326" i="2" s="1"/>
  <c r="AD261" i="2"/>
  <c r="AE261" i="2" s="1"/>
  <c r="AD311" i="2"/>
  <c r="AE311" i="2" s="1"/>
  <c r="AD246" i="2"/>
  <c r="AE246" i="2" s="1"/>
  <c r="AD263" i="2"/>
  <c r="AE263" i="2" s="1"/>
  <c r="AD323" i="2"/>
  <c r="AE323" i="2" s="1"/>
  <c r="AD240" i="2"/>
  <c r="AE240" i="2" s="1"/>
  <c r="AD265" i="2"/>
  <c r="AE265" i="2" s="1"/>
  <c r="AD275" i="2"/>
  <c r="AE275" i="2" s="1"/>
  <c r="AD226" i="2"/>
  <c r="AE226" i="2" s="1"/>
  <c r="AD156" i="2"/>
  <c r="AE156" i="2" s="1"/>
  <c r="AD213" i="2"/>
  <c r="AE213" i="2" s="1"/>
  <c r="AD206" i="2"/>
  <c r="AE206" i="2" s="1"/>
  <c r="AD142" i="2"/>
  <c r="AE142" i="2" s="1"/>
  <c r="AD238" i="2"/>
  <c r="AE238" i="2" s="1"/>
  <c r="AD183" i="2"/>
  <c r="AE183" i="2" s="1"/>
  <c r="AD234" i="2"/>
  <c r="AE234" i="2" s="1"/>
  <c r="AD168" i="2"/>
  <c r="AE168" i="2" s="1"/>
  <c r="AD222" i="2"/>
  <c r="AE222" i="2" s="1"/>
  <c r="AD153" i="2"/>
  <c r="AE153" i="2" s="1"/>
  <c r="AD202" i="2"/>
  <c r="AE202" i="2" s="1"/>
  <c r="AD138" i="2"/>
  <c r="AE138" i="2" s="1"/>
  <c r="AD108" i="2"/>
  <c r="AE108" i="2" s="1"/>
  <c r="AD47" i="2"/>
  <c r="AE47" i="2" s="1"/>
  <c r="AD80" i="2"/>
  <c r="AE80" i="2" s="1"/>
  <c r="AD171" i="2"/>
  <c r="AE171" i="2" s="1"/>
  <c r="AD65" i="2"/>
  <c r="AE65" i="2" s="1"/>
  <c r="AD98" i="2"/>
  <c r="AE98" i="2" s="1"/>
  <c r="AD237" i="2"/>
  <c r="AE237" i="2" s="1"/>
  <c r="AD91" i="2"/>
  <c r="AE91" i="2" s="1"/>
  <c r="AD155" i="2"/>
  <c r="AE155" i="2" s="1"/>
  <c r="AD60" i="2"/>
  <c r="AE60" i="2" s="1"/>
  <c r="AD121" i="2"/>
  <c r="AE121" i="2" s="1"/>
  <c r="AD53" i="2"/>
  <c r="AE53" i="2" s="1"/>
  <c r="AD31" i="2"/>
  <c r="AE31" i="2" s="1"/>
  <c r="AD38" i="2"/>
  <c r="AE38" i="2" s="1"/>
  <c r="AD18" i="2"/>
  <c r="AE18" i="2" s="1"/>
  <c r="AD19" i="2"/>
  <c r="AE19" i="2" s="1"/>
  <c r="AD54" i="2"/>
  <c r="AE54" i="2" s="1"/>
  <c r="AD995" i="2"/>
  <c r="AE995" i="2" s="1"/>
  <c r="AD997" i="2"/>
  <c r="AE997" i="2" s="1"/>
  <c r="AD1009" i="2"/>
  <c r="AE1009" i="2" s="1"/>
  <c r="AD985" i="2"/>
  <c r="AE985" i="2" s="1"/>
  <c r="AD980" i="2"/>
  <c r="AE980" i="2" s="1"/>
  <c r="AD966" i="2"/>
  <c r="AE966" i="2" s="1"/>
  <c r="AD962" i="2"/>
  <c r="AE962" i="2" s="1"/>
  <c r="AD960" i="2"/>
  <c r="AE960" i="2" s="1"/>
  <c r="AD936" i="2"/>
  <c r="AE936" i="2" s="1"/>
  <c r="AD918" i="2"/>
  <c r="AE918" i="2" s="1"/>
  <c r="AD921" i="2"/>
  <c r="AE921" i="2" s="1"/>
  <c r="AD933" i="2"/>
  <c r="AE933" i="2" s="1"/>
  <c r="AD897" i="2"/>
  <c r="AE897" i="2" s="1"/>
  <c r="AD900" i="2"/>
  <c r="AE900" i="2" s="1"/>
  <c r="AD874" i="2"/>
  <c r="AE874" i="2" s="1"/>
  <c r="AD909" i="2"/>
  <c r="AE909" i="2" s="1"/>
  <c r="AD904" i="2"/>
  <c r="AE904" i="2" s="1"/>
  <c r="AD865" i="2"/>
  <c r="AE865" i="2" s="1"/>
  <c r="AD850" i="2"/>
  <c r="AE850" i="2" s="1"/>
  <c r="AD845" i="2"/>
  <c r="AE845" i="2" s="1"/>
  <c r="AD848" i="2"/>
  <c r="AE848" i="2" s="1"/>
  <c r="AD867" i="2"/>
  <c r="AE867" i="2" s="1"/>
  <c r="AD860" i="2"/>
  <c r="AE860" i="2" s="1"/>
  <c r="AD832" i="2"/>
  <c r="AE832" i="2" s="1"/>
  <c r="AD796" i="2"/>
  <c r="AE796" i="2" s="1"/>
  <c r="AD789" i="2"/>
  <c r="AE789" i="2" s="1"/>
  <c r="AD776" i="2"/>
  <c r="AE776" i="2" s="1"/>
  <c r="AD767" i="2"/>
  <c r="AE767" i="2" s="1"/>
  <c r="AD775" i="2"/>
  <c r="AE775" i="2" s="1"/>
  <c r="AD747" i="2"/>
  <c r="AE747" i="2" s="1"/>
  <c r="AD794" i="2"/>
  <c r="AE794" i="2" s="1"/>
  <c r="AD777" i="2"/>
  <c r="AE777" i="2" s="1"/>
  <c r="AD804" i="2"/>
  <c r="AE804" i="2" s="1"/>
  <c r="AD705" i="2"/>
  <c r="AE705" i="2" s="1"/>
  <c r="AD738" i="2"/>
  <c r="AE738" i="2" s="1"/>
  <c r="AD716" i="2"/>
  <c r="AE716" i="2" s="1"/>
  <c r="AD723" i="2"/>
  <c r="AE723" i="2" s="1"/>
  <c r="AD726" i="2"/>
  <c r="AE726" i="2" s="1"/>
  <c r="AD682" i="2"/>
  <c r="AE682" i="2" s="1"/>
  <c r="AD779" i="2"/>
  <c r="AE779" i="2" s="1"/>
  <c r="AD669" i="2"/>
  <c r="AE669" i="2" s="1"/>
  <c r="AD646" i="2"/>
  <c r="AE646" i="2" s="1"/>
  <c r="AD689" i="2"/>
  <c r="AE689" i="2" s="1"/>
  <c r="AD656" i="2"/>
  <c r="AE656" i="2" s="1"/>
  <c r="AD627" i="2"/>
  <c r="AE627" i="2" s="1"/>
  <c r="AD604" i="2"/>
  <c r="AE604" i="2" s="1"/>
  <c r="AD629" i="2"/>
  <c r="AE629" i="2" s="1"/>
  <c r="AD684" i="2"/>
  <c r="AE684" i="2" s="1"/>
  <c r="AD639" i="2"/>
  <c r="AE639" i="2" s="1"/>
  <c r="AD648" i="2"/>
  <c r="AE648" i="2" s="1"/>
  <c r="AD584" i="2"/>
  <c r="AE584" i="2" s="1"/>
  <c r="AD578" i="2"/>
  <c r="AE578" i="2" s="1"/>
  <c r="AD559" i="2"/>
  <c r="AE559" i="2" s="1"/>
  <c r="AD586" i="2"/>
  <c r="AE586" i="2" s="1"/>
  <c r="AD610" i="2"/>
  <c r="AE610" i="2" s="1"/>
  <c r="AD530" i="2"/>
  <c r="AE530" i="2" s="1"/>
  <c r="AD591" i="2"/>
  <c r="AE591" i="2" s="1"/>
  <c r="AD571" i="2"/>
  <c r="AE571" i="2" s="1"/>
  <c r="AD509" i="2"/>
  <c r="AE509" i="2" s="1"/>
  <c r="AD518" i="2"/>
  <c r="AE518" i="2" s="1"/>
  <c r="AD552" i="2"/>
  <c r="AE552" i="2" s="1"/>
  <c r="AD486" i="2"/>
  <c r="AE486" i="2" s="1"/>
  <c r="AD524" i="2"/>
  <c r="AE524" i="2" s="1"/>
  <c r="AD528" i="2"/>
  <c r="AE528" i="2" s="1"/>
  <c r="AD499" i="2"/>
  <c r="AE499" i="2" s="1"/>
  <c r="AD542" i="2"/>
  <c r="AE542" i="2" s="1"/>
  <c r="AD474" i="2"/>
  <c r="AE474" i="2" s="1"/>
  <c r="AD459" i="2"/>
  <c r="AE459" i="2" s="1"/>
  <c r="AD426" i="2"/>
  <c r="AE426" i="2" s="1"/>
  <c r="AD464" i="2"/>
  <c r="AE464" i="2" s="1"/>
  <c r="AD491" i="2"/>
  <c r="AE491" i="2" s="1"/>
  <c r="AD439" i="2"/>
  <c r="AE439" i="2" s="1"/>
  <c r="AD468" i="2"/>
  <c r="AE468" i="2" s="1"/>
  <c r="AD432" i="2"/>
  <c r="AE432" i="2" s="1"/>
  <c r="AD391" i="2"/>
  <c r="AE391" i="2" s="1"/>
  <c r="AD447" i="2"/>
  <c r="AE447" i="2" s="1"/>
  <c r="AD376" i="2"/>
  <c r="AE376" i="2" s="1"/>
  <c r="AD436" i="2"/>
  <c r="AE436" i="2" s="1"/>
  <c r="AD353" i="2"/>
  <c r="AE353" i="2" s="1"/>
  <c r="AD386" i="2"/>
  <c r="AE386" i="2" s="1"/>
  <c r="AD322" i="2"/>
  <c r="AE322" i="2" s="1"/>
  <c r="AD363" i="2"/>
  <c r="AE363" i="2" s="1"/>
  <c r="AD388" i="2"/>
  <c r="AE388" i="2" s="1"/>
  <c r="AD324" i="2"/>
  <c r="AE324" i="2" s="1"/>
  <c r="AD365" i="2"/>
  <c r="AE365" i="2" s="1"/>
  <c r="AD301" i="2"/>
  <c r="AE301" i="2" s="1"/>
  <c r="AD292" i="2"/>
  <c r="AE292" i="2" s="1"/>
  <c r="AD318" i="2"/>
  <c r="AE318" i="2" s="1"/>
  <c r="AD253" i="2"/>
  <c r="AE253" i="2" s="1"/>
  <c r="AD303" i="2"/>
  <c r="AE303" i="2" s="1"/>
  <c r="AD312" i="2"/>
  <c r="AE312" i="2" s="1"/>
  <c r="AD255" i="2"/>
  <c r="AE255" i="2" s="1"/>
  <c r="AD296" i="2"/>
  <c r="AE296" i="2" s="1"/>
  <c r="AD232" i="2"/>
  <c r="AE232" i="2" s="1"/>
  <c r="AD257" i="2"/>
  <c r="AE257" i="2" s="1"/>
  <c r="AD267" i="2"/>
  <c r="AE267" i="2" s="1"/>
  <c r="AD212" i="2"/>
  <c r="AE212" i="2" s="1"/>
  <c r="AD148" i="2"/>
  <c r="AE148" i="2" s="1"/>
  <c r="AD205" i="2"/>
  <c r="AE205" i="2" s="1"/>
  <c r="AD198" i="2"/>
  <c r="AE198" i="2" s="1"/>
  <c r="AD134" i="2"/>
  <c r="AE134" i="2" s="1"/>
  <c r="AD236" i="2"/>
  <c r="AE236" i="2" s="1"/>
  <c r="AD175" i="2"/>
  <c r="AE175" i="2" s="1"/>
  <c r="AD223" i="2"/>
  <c r="AE223" i="2" s="1"/>
  <c r="AD160" i="2"/>
  <c r="AE160" i="2" s="1"/>
  <c r="AD209" i="2"/>
  <c r="AE209" i="2" s="1"/>
  <c r="AD145" i="2"/>
  <c r="AE145" i="2" s="1"/>
  <c r="AD194" i="2"/>
  <c r="AE194" i="2" s="1"/>
  <c r="AD130" i="2"/>
  <c r="AE130" i="2" s="1"/>
  <c r="AD103" i="2"/>
  <c r="AE103" i="2" s="1"/>
  <c r="AD39" i="2"/>
  <c r="AE39" i="2" s="1"/>
  <c r="AD72" i="2"/>
  <c r="AE72" i="2" s="1"/>
  <c r="AD139" i="2"/>
  <c r="AE139" i="2" s="1"/>
  <c r="AD57" i="2"/>
  <c r="AE57" i="2" s="1"/>
  <c r="AD90" i="2"/>
  <c r="AE90" i="2" s="1"/>
  <c r="AD195" i="2"/>
  <c r="AE195" i="2" s="1"/>
  <c r="AD83" i="2"/>
  <c r="AE83" i="2" s="1"/>
  <c r="AD123" i="2"/>
  <c r="AE123" i="2" s="1"/>
  <c r="AD52" i="2"/>
  <c r="AE52" i="2" s="1"/>
  <c r="AD111" i="2"/>
  <c r="AE111" i="2" s="1"/>
  <c r="AD45" i="2"/>
  <c r="AE45" i="2" s="1"/>
  <c r="AD23" i="2"/>
  <c r="AE23" i="2" s="1"/>
  <c r="AD37" i="2"/>
  <c r="AE37" i="2" s="1"/>
  <c r="AD10" i="2"/>
  <c r="AE10" i="2" s="1"/>
  <c r="AD11" i="2"/>
  <c r="AE11" i="2" s="1"/>
  <c r="AD46" i="2"/>
  <c r="AE46" i="2" s="1"/>
  <c r="AD987" i="2"/>
  <c r="AE987" i="2" s="1"/>
  <c r="AD989" i="2"/>
  <c r="AE989" i="2" s="1"/>
  <c r="AD1001" i="2"/>
  <c r="AE1001" i="2" s="1"/>
  <c r="AD977" i="2"/>
  <c r="AE977" i="2" s="1"/>
  <c r="AD972" i="2"/>
  <c r="AE972" i="2" s="1"/>
  <c r="AD958" i="2"/>
  <c r="AE958" i="2" s="1"/>
  <c r="AD954" i="2"/>
  <c r="AE954" i="2" s="1"/>
  <c r="AD953" i="2"/>
  <c r="AE953" i="2" s="1"/>
  <c r="AD961" i="2"/>
  <c r="AE961" i="2" s="1"/>
  <c r="AD927" i="2"/>
  <c r="AE927" i="2" s="1"/>
  <c r="AD947" i="2"/>
  <c r="AE947" i="2" s="1"/>
  <c r="AD924" i="2"/>
  <c r="AE924" i="2" s="1"/>
  <c r="AD889" i="2"/>
  <c r="AE889" i="2" s="1"/>
  <c r="AD892" i="2"/>
  <c r="AE892" i="2" s="1"/>
  <c r="AD898" i="2"/>
  <c r="AE898" i="2" s="1"/>
  <c r="AD899" i="2"/>
  <c r="AE899" i="2" s="1"/>
  <c r="AD901" i="2"/>
  <c r="AE901" i="2" s="1"/>
  <c r="AD857" i="2"/>
  <c r="AE857" i="2" s="1"/>
  <c r="AD842" i="2"/>
  <c r="AE842" i="2" s="1"/>
  <c r="AD837" i="2"/>
  <c r="AE837" i="2" s="1"/>
  <c r="AD847" i="2"/>
  <c r="AE847" i="2" s="1"/>
  <c r="AD862" i="2"/>
  <c r="AE862" i="2" s="1"/>
  <c r="AD828" i="2"/>
  <c r="AE828" i="2" s="1"/>
  <c r="AD831" i="2"/>
  <c r="AE831" i="2" s="1"/>
  <c r="AD788" i="2"/>
  <c r="AE788" i="2" s="1"/>
  <c r="AD781" i="2"/>
  <c r="AE781" i="2" s="1"/>
  <c r="AD768" i="2"/>
  <c r="AE768" i="2" s="1"/>
  <c r="AD759" i="2"/>
  <c r="AE759" i="2" s="1"/>
  <c r="AD754" i="2"/>
  <c r="AE754" i="2" s="1"/>
  <c r="AD798" i="2"/>
  <c r="AE798" i="2" s="1"/>
  <c r="AD771" i="2"/>
  <c r="AE771" i="2" s="1"/>
  <c r="AD763" i="2"/>
  <c r="AE763" i="2" s="1"/>
  <c r="AD758" i="2"/>
  <c r="AE758" i="2" s="1"/>
  <c r="AD697" i="2"/>
  <c r="AE697" i="2" s="1"/>
  <c r="AD715" i="2"/>
  <c r="AE715" i="2" s="1"/>
  <c r="AD708" i="2"/>
  <c r="AE708" i="2" s="1"/>
  <c r="AD717" i="2"/>
  <c r="AE717" i="2" s="1"/>
  <c r="AD720" i="2"/>
  <c r="AE720" i="2" s="1"/>
  <c r="AD674" i="2"/>
  <c r="AE674" i="2" s="1"/>
  <c r="AD719" i="2"/>
  <c r="AE719" i="2" s="1"/>
  <c r="AD661" i="2"/>
  <c r="AE661" i="2" s="1"/>
  <c r="AD712" i="2"/>
  <c r="AE712" i="2" s="1"/>
  <c r="AD681" i="2"/>
  <c r="AE681" i="2" s="1"/>
  <c r="AD642" i="2"/>
  <c r="AE642" i="2" s="1"/>
  <c r="AD619" i="2"/>
  <c r="AE619" i="2" s="1"/>
  <c r="AD596" i="2"/>
  <c r="AE596" i="2" s="1"/>
  <c r="AD621" i="2"/>
  <c r="AE621" i="2" s="1"/>
  <c r="AD653" i="2"/>
  <c r="AE653" i="2" s="1"/>
  <c r="AD631" i="2"/>
  <c r="AE631" i="2" s="1"/>
  <c r="AD640" i="2"/>
  <c r="AE640" i="2" s="1"/>
  <c r="AD576" i="2"/>
  <c r="AE576" i="2" s="1"/>
  <c r="AD570" i="2"/>
  <c r="AE570" i="2" s="1"/>
  <c r="AD660" i="2"/>
  <c r="AE660" i="2" s="1"/>
  <c r="AD566" i="2"/>
  <c r="AE566" i="2" s="1"/>
  <c r="AD593" i="2"/>
  <c r="AE593" i="2" s="1"/>
  <c r="AD522" i="2"/>
  <c r="AE522" i="2" s="1"/>
  <c r="AD574" i="2"/>
  <c r="AE574" i="2" s="1"/>
  <c r="AD561" i="2"/>
  <c r="AE561" i="2" s="1"/>
  <c r="AD501" i="2"/>
  <c r="AE501" i="2" s="1"/>
  <c r="AD516" i="2"/>
  <c r="AE516" i="2" s="1"/>
  <c r="AD551" i="2"/>
  <c r="AE551" i="2" s="1"/>
  <c r="AD478" i="2"/>
  <c r="AE478" i="2" s="1"/>
  <c r="AD504" i="2"/>
  <c r="AE504" i="2" s="1"/>
  <c r="AD527" i="2"/>
  <c r="AE527" i="2" s="1"/>
  <c r="AD489" i="2"/>
  <c r="AE489" i="2" s="1"/>
  <c r="AD536" i="2"/>
  <c r="AE536" i="2" s="1"/>
  <c r="AD466" i="2"/>
  <c r="AE466" i="2" s="1"/>
  <c r="AD456" i="2"/>
  <c r="AE456" i="2" s="1"/>
  <c r="AD418" i="2"/>
  <c r="AE418" i="2" s="1"/>
  <c r="AD463" i="2"/>
  <c r="AE463" i="2" s="1"/>
  <c r="AD460" i="2"/>
  <c r="AE460" i="2" s="1"/>
  <c r="AD429" i="2"/>
  <c r="AE429" i="2" s="1"/>
  <c r="AD448" i="2"/>
  <c r="AE448" i="2" s="1"/>
  <c r="AD424" i="2"/>
  <c r="AE424" i="2" s="1"/>
  <c r="AD383" i="2"/>
  <c r="AE383" i="2" s="1"/>
  <c r="AD431" i="2"/>
  <c r="AE431" i="2" s="1"/>
  <c r="AD368" i="2"/>
  <c r="AE368" i="2" s="1"/>
  <c r="AD407" i="2"/>
  <c r="AE407" i="2" s="1"/>
  <c r="AD345" i="2"/>
  <c r="AE345" i="2" s="1"/>
  <c r="AD378" i="2"/>
  <c r="AE378" i="2" s="1"/>
  <c r="AD314" i="2"/>
  <c r="AE314" i="2" s="1"/>
  <c r="AD355" i="2"/>
  <c r="AE355" i="2" s="1"/>
  <c r="AD380" i="2"/>
  <c r="AE380" i="2" s="1"/>
  <c r="AD316" i="2"/>
  <c r="AE316" i="2" s="1"/>
  <c r="AD357" i="2"/>
  <c r="AE357" i="2" s="1"/>
  <c r="AD390" i="2"/>
  <c r="AE390" i="2" s="1"/>
  <c r="AD284" i="2"/>
  <c r="AE284" i="2" s="1"/>
  <c r="AD308" i="2"/>
  <c r="AE308" i="2" s="1"/>
  <c r="AD245" i="2"/>
  <c r="AE245" i="2" s="1"/>
  <c r="AD294" i="2"/>
  <c r="AE294" i="2" s="1"/>
  <c r="AD302" i="2"/>
  <c r="AE302" i="2" s="1"/>
  <c r="AD247" i="2"/>
  <c r="AE247" i="2" s="1"/>
  <c r="AD288" i="2"/>
  <c r="AE288" i="2" s="1"/>
  <c r="AD224" i="2"/>
  <c r="AE224" i="2" s="1"/>
  <c r="AD249" i="2"/>
  <c r="AE249" i="2" s="1"/>
  <c r="AD259" i="2"/>
  <c r="AE259" i="2" s="1"/>
  <c r="AD204" i="2"/>
  <c r="AE204" i="2" s="1"/>
  <c r="AD140" i="2"/>
  <c r="AE140" i="2" s="1"/>
  <c r="AD197" i="2"/>
  <c r="AE197" i="2" s="1"/>
  <c r="AD190" i="2"/>
  <c r="AE190" i="2" s="1"/>
  <c r="AD126" i="2"/>
  <c r="AE126" i="2" s="1"/>
  <c r="AD230" i="2"/>
  <c r="AE230" i="2" s="1"/>
  <c r="AD167" i="2"/>
  <c r="AE167" i="2" s="1"/>
  <c r="AD216" i="2"/>
  <c r="AE216" i="2" s="1"/>
  <c r="AD152" i="2"/>
  <c r="AE152" i="2" s="1"/>
  <c r="AD201" i="2"/>
  <c r="AE201" i="2" s="1"/>
  <c r="AD137" i="2"/>
  <c r="AE137" i="2" s="1"/>
  <c r="AD186" i="2"/>
  <c r="AE186" i="2" s="1"/>
  <c r="AD122" i="2"/>
  <c r="AE122" i="2" s="1"/>
  <c r="AD95" i="2"/>
  <c r="AE95" i="2" s="1"/>
  <c r="AD217" i="2"/>
  <c r="AE217" i="2" s="1"/>
  <c r="AD64" i="2"/>
  <c r="AE64" i="2" s="1"/>
  <c r="AD116" i="2"/>
  <c r="AE116" i="2" s="1"/>
  <c r="AD49" i="2"/>
  <c r="AE49" i="2" s="1"/>
  <c r="AD82" i="2"/>
  <c r="AE82" i="2" s="1"/>
  <c r="AD157" i="2"/>
  <c r="AE157" i="2" s="1"/>
  <c r="AD75" i="2"/>
  <c r="AE75" i="2" s="1"/>
  <c r="AD112" i="2"/>
  <c r="AE112" i="2" s="1"/>
  <c r="AD44" i="2"/>
  <c r="AE44" i="2" s="1"/>
  <c r="AD101" i="2"/>
  <c r="AE101" i="2" s="1"/>
  <c r="AD30" i="2"/>
  <c r="AE30" i="2" s="1"/>
  <c r="AD15" i="2"/>
  <c r="AE15" i="2" s="1"/>
  <c r="AD36" i="2"/>
  <c r="AE36" i="2" s="1"/>
  <c r="AD33" i="2"/>
  <c r="AE33" i="2" s="1"/>
  <c r="R89" i="2"/>
  <c r="S89" i="2" s="1"/>
  <c r="R48" i="2"/>
  <c r="S48" i="2" s="1"/>
  <c r="R113" i="2"/>
  <c r="S113" i="2" s="1"/>
  <c r="R79" i="2"/>
  <c r="S79" i="2" s="1"/>
  <c r="R54" i="2"/>
  <c r="S54" i="2" s="1"/>
  <c r="R101" i="2"/>
  <c r="S101" i="2" s="1"/>
  <c r="R218" i="2"/>
  <c r="S218" i="2" s="1"/>
  <c r="R84" i="2"/>
  <c r="S84" i="2" s="1"/>
  <c r="R316" i="2"/>
  <c r="S316" i="2" s="1"/>
  <c r="R91" i="2"/>
  <c r="S91" i="2" s="1"/>
  <c r="R237" i="2"/>
  <c r="S237" i="2" s="1"/>
  <c r="R166" i="2"/>
  <c r="S166" i="2" s="1"/>
  <c r="R133" i="2"/>
  <c r="S133" i="2" s="1"/>
  <c r="R197" i="2"/>
  <c r="S197" i="2" s="1"/>
  <c r="R164" i="2"/>
  <c r="S164" i="2" s="1"/>
  <c r="R229" i="2"/>
  <c r="S229" i="2" s="1"/>
  <c r="R163" i="2"/>
  <c r="S163" i="2" s="1"/>
  <c r="R238" i="2"/>
  <c r="S238" i="2" s="1"/>
  <c r="R154" i="2"/>
  <c r="S154" i="2" s="1"/>
  <c r="R233" i="2"/>
  <c r="S233" i="2" s="1"/>
  <c r="R226" i="2"/>
  <c r="S226" i="2" s="1"/>
  <c r="R176" i="2"/>
  <c r="S176" i="2" s="1"/>
  <c r="R223" i="2"/>
  <c r="S223" i="2" s="1"/>
  <c r="R287" i="2"/>
  <c r="S287" i="2" s="1"/>
  <c r="R261" i="2"/>
  <c r="S261" i="2" s="1"/>
  <c r="R354" i="2"/>
  <c r="S354" i="2" s="1"/>
  <c r="R252" i="2"/>
  <c r="S252" i="2" s="1"/>
  <c r="R243" i="2"/>
  <c r="S243" i="2" s="1"/>
  <c r="R311" i="2"/>
  <c r="S311" i="2" s="1"/>
  <c r="R424" i="2"/>
  <c r="S424" i="2" s="1"/>
  <c r="R304" i="2"/>
  <c r="S304" i="2" s="1"/>
  <c r="R289" i="2"/>
  <c r="S289" i="2" s="1"/>
  <c r="R240" i="2"/>
  <c r="S240" i="2" s="1"/>
  <c r="R413" i="2"/>
  <c r="S413" i="2" s="1"/>
  <c r="R361" i="2"/>
  <c r="S361" i="2" s="1"/>
  <c r="R320" i="2"/>
  <c r="S320" i="2" s="1"/>
  <c r="R384" i="2"/>
  <c r="S384" i="2" s="1"/>
  <c r="R335" i="2"/>
  <c r="S335" i="2" s="1"/>
  <c r="R421" i="2"/>
  <c r="S421" i="2" s="1"/>
  <c r="R366" i="2"/>
  <c r="S366" i="2" s="1"/>
  <c r="R325" i="2"/>
  <c r="S325" i="2" s="1"/>
  <c r="R389" i="2"/>
  <c r="S389" i="2" s="1"/>
  <c r="R340" i="2"/>
  <c r="S340" i="2" s="1"/>
  <c r="R403" i="2"/>
  <c r="S403" i="2" s="1"/>
  <c r="R387" i="2"/>
  <c r="S387" i="2" s="1"/>
  <c r="R428" i="2"/>
  <c r="S428" i="2" s="1"/>
  <c r="R418" i="2"/>
  <c r="S418" i="2" s="1"/>
  <c r="R475" i="2"/>
  <c r="S475" i="2" s="1"/>
  <c r="R452" i="2"/>
  <c r="S452" i="2" s="1"/>
  <c r="R467" i="2"/>
  <c r="S467" i="2" s="1"/>
  <c r="R455" i="2"/>
  <c r="S455" i="2" s="1"/>
  <c r="R459" i="2"/>
  <c r="S459" i="2" s="1"/>
  <c r="R438" i="2"/>
  <c r="S438" i="2" s="1"/>
  <c r="R503" i="2"/>
  <c r="S503" i="2" s="1"/>
  <c r="R500" i="2"/>
  <c r="S500" i="2" s="1"/>
  <c r="R514" i="2"/>
  <c r="S514" i="2" s="1"/>
  <c r="R520" i="2"/>
  <c r="S520" i="2" s="1"/>
  <c r="R450" i="2"/>
  <c r="S450" i="2" s="1"/>
  <c r="R543" i="2"/>
  <c r="S543" i="2" s="1"/>
  <c r="R560" i="2"/>
  <c r="S560" i="2" s="1"/>
  <c r="R537" i="2"/>
  <c r="S537" i="2" s="1"/>
  <c r="R566" i="2"/>
  <c r="S566" i="2" s="1"/>
  <c r="R518" i="2"/>
  <c r="S518" i="2" s="1"/>
  <c r="R618" i="2"/>
  <c r="S618" i="2" s="1"/>
  <c r="R569" i="2"/>
  <c r="S569" i="2" s="1"/>
  <c r="R570" i="2"/>
  <c r="S570" i="2" s="1"/>
  <c r="R578" i="2"/>
  <c r="S578" i="2" s="1"/>
  <c r="R599" i="2"/>
  <c r="S599" i="2" s="1"/>
  <c r="R588" i="2"/>
  <c r="S588" i="2" s="1"/>
  <c r="R660" i="2"/>
  <c r="S660" i="2" s="1"/>
  <c r="R626" i="2"/>
  <c r="S626" i="2" s="1"/>
  <c r="R593" i="2"/>
  <c r="S593" i="2" s="1"/>
  <c r="R657" i="2"/>
  <c r="S657" i="2" s="1"/>
  <c r="R616" i="2"/>
  <c r="S616" i="2" s="1"/>
  <c r="R639" i="2"/>
  <c r="S639" i="2" s="1"/>
  <c r="R679" i="2"/>
  <c r="S679" i="2" s="1"/>
  <c r="R719" i="2"/>
  <c r="S719" i="2" s="1"/>
  <c r="R650" i="2"/>
  <c r="S650" i="2" s="1"/>
  <c r="R665" i="2"/>
  <c r="S665" i="2" s="1"/>
  <c r="R732" i="2"/>
  <c r="S732" i="2" s="1"/>
  <c r="R692" i="2"/>
  <c r="S692" i="2" s="1"/>
  <c r="R715" i="2"/>
  <c r="S715" i="2" s="1"/>
  <c r="R697" i="2"/>
  <c r="S697" i="2" s="1"/>
  <c r="R811" i="2"/>
  <c r="S811" i="2" s="1"/>
  <c r="R770" i="2"/>
  <c r="S770" i="2" s="1"/>
  <c r="R753" i="2"/>
  <c r="S753" i="2" s="1"/>
  <c r="R766" i="2"/>
  <c r="S766" i="2" s="1"/>
  <c r="R804" i="2"/>
  <c r="S804" i="2" s="1"/>
  <c r="R736" i="2"/>
  <c r="S736" i="2" s="1"/>
  <c r="R751" i="2"/>
  <c r="S751" i="2" s="1"/>
  <c r="R794" i="2"/>
  <c r="S794" i="2" s="1"/>
  <c r="R787" i="2"/>
  <c r="S787" i="2" s="1"/>
  <c r="R777" i="2"/>
  <c r="S777" i="2" s="1"/>
  <c r="R792" i="2"/>
  <c r="S792" i="2" s="1"/>
  <c r="R831" i="2"/>
  <c r="S831" i="2" s="1"/>
  <c r="R850" i="2"/>
  <c r="S850" i="2" s="1"/>
  <c r="R887" i="2"/>
  <c r="S887" i="2" s="1"/>
  <c r="R827" i="2"/>
  <c r="S827" i="2" s="1"/>
  <c r="R921" i="2"/>
  <c r="S921" i="2" s="1"/>
  <c r="R841" i="2"/>
  <c r="S841" i="2" s="1"/>
  <c r="R838" i="2"/>
  <c r="S838" i="2" s="1"/>
  <c r="R861" i="2"/>
  <c r="S861" i="2" s="1"/>
  <c r="R900" i="2"/>
  <c r="S900" i="2" s="1"/>
  <c r="R934" i="2"/>
  <c r="S934" i="2" s="1"/>
  <c r="R891" i="2"/>
  <c r="S891" i="2" s="1"/>
  <c r="R913" i="2"/>
  <c r="S913" i="2" s="1"/>
  <c r="R933" i="2"/>
  <c r="S933" i="2" s="1"/>
  <c r="R918" i="2"/>
  <c r="S918" i="2" s="1"/>
  <c r="R924" i="2"/>
  <c r="S924" i="2" s="1"/>
  <c r="R944" i="2"/>
  <c r="S944" i="2" s="1"/>
  <c r="R939" i="2"/>
  <c r="S939" i="2" s="1"/>
  <c r="R959" i="2"/>
  <c r="S959" i="2" s="1"/>
  <c r="R969" i="2"/>
  <c r="S969" i="2" s="1"/>
  <c r="R986" i="2"/>
  <c r="S986" i="2" s="1"/>
  <c r="R967" i="2"/>
  <c r="S967" i="2" s="1"/>
  <c r="R981" i="2"/>
  <c r="S981" i="2" s="1"/>
  <c r="R995" i="2"/>
  <c r="S995" i="2" s="1"/>
  <c r="R1009" i="2"/>
  <c r="S1009" i="2" s="1"/>
  <c r="R998" i="2"/>
  <c r="S998" i="2" s="1"/>
  <c r="I96" i="2"/>
  <c r="J96" i="2" s="1"/>
  <c r="I47" i="2"/>
  <c r="J47" i="2" s="1"/>
  <c r="I122" i="2"/>
  <c r="J122" i="2" s="1"/>
  <c r="I54" i="2"/>
  <c r="J54" i="2" s="1"/>
  <c r="I128" i="2"/>
  <c r="J128" i="2" s="1"/>
  <c r="I77" i="2"/>
  <c r="J77" i="2" s="1"/>
  <c r="I52" i="2"/>
  <c r="J52" i="2" s="1"/>
  <c r="I160" i="2"/>
  <c r="J160" i="2" s="1"/>
  <c r="I99" i="2"/>
  <c r="J99" i="2" s="1"/>
  <c r="I66" i="2"/>
  <c r="J66" i="2" s="1"/>
  <c r="I126" i="2"/>
  <c r="J126" i="2" s="1"/>
  <c r="I125" i="2"/>
  <c r="J125" i="2" s="1"/>
  <c r="I189" i="2"/>
  <c r="J189" i="2" s="1"/>
  <c r="I132" i="2"/>
  <c r="J132" i="2" s="1"/>
  <c r="I196" i="2"/>
  <c r="J196" i="2" s="1"/>
  <c r="I155" i="2"/>
  <c r="J155" i="2" s="1"/>
  <c r="I223" i="2"/>
  <c r="J223" i="2" s="1"/>
  <c r="I154" i="2"/>
  <c r="J154" i="2" s="1"/>
  <c r="I224" i="2"/>
  <c r="J224" i="2" s="1"/>
  <c r="I161" i="2"/>
  <c r="J161" i="2" s="1"/>
  <c r="I225" i="2"/>
  <c r="J225" i="2" s="1"/>
  <c r="I184" i="2"/>
  <c r="J184" i="2" s="1"/>
  <c r="I143" i="2"/>
  <c r="J143" i="2" s="1"/>
  <c r="I207" i="2"/>
  <c r="J207" i="2" s="1"/>
  <c r="I238" i="2"/>
  <c r="J238" i="2" s="1"/>
  <c r="I321" i="2"/>
  <c r="J321" i="2" s="1"/>
  <c r="I276" i="2"/>
  <c r="J276" i="2" s="1"/>
  <c r="I243" i="2"/>
  <c r="J243" i="2" s="1"/>
  <c r="I377" i="2"/>
  <c r="J377" i="2" s="1"/>
  <c r="I290" i="2"/>
  <c r="J290" i="2" s="1"/>
  <c r="I273" i="2"/>
  <c r="J273" i="2" s="1"/>
  <c r="I385" i="2"/>
  <c r="J385" i="2" s="1"/>
  <c r="I301" i="2"/>
  <c r="J301" i="2" s="1"/>
  <c r="I271" i="2"/>
  <c r="J271" i="2" s="1"/>
  <c r="I417" i="2"/>
  <c r="J417" i="2" s="1"/>
  <c r="I360" i="2"/>
  <c r="J360" i="2" s="1"/>
  <c r="I319" i="2"/>
  <c r="J319" i="2" s="1"/>
  <c r="I383" i="2"/>
  <c r="J383" i="2" s="1"/>
  <c r="I350" i="2"/>
  <c r="J350" i="2" s="1"/>
  <c r="I431" i="2"/>
  <c r="J431" i="2" s="1"/>
  <c r="I357" i="2"/>
  <c r="J357" i="2" s="1"/>
  <c r="I308" i="2"/>
  <c r="J308" i="2" s="1"/>
  <c r="I372" i="2"/>
  <c r="J372" i="2" s="1"/>
  <c r="I323" i="2"/>
  <c r="J323" i="2" s="1"/>
  <c r="I387" i="2"/>
  <c r="J387" i="2" s="1"/>
  <c r="I354" i="2"/>
  <c r="J354" i="2" s="1"/>
  <c r="I474" i="2"/>
  <c r="J474" i="2" s="1"/>
  <c r="I447" i="2"/>
  <c r="J447" i="2" s="1"/>
  <c r="I483" i="2"/>
  <c r="J483" i="2" s="1"/>
  <c r="I424" i="2"/>
  <c r="J424" i="2" s="1"/>
  <c r="I450" i="2"/>
  <c r="J450" i="2" s="1"/>
  <c r="I430" i="2"/>
  <c r="J430" i="2" s="1"/>
  <c r="I442" i="2"/>
  <c r="J442" i="2" s="1"/>
  <c r="I454" i="2"/>
  <c r="J454" i="2" s="1"/>
  <c r="I469" i="2"/>
  <c r="J469" i="2" s="1"/>
  <c r="I574" i="2"/>
  <c r="J574" i="2" s="1"/>
  <c r="I503" i="2"/>
  <c r="J503" i="2" s="1"/>
  <c r="I542" i="2"/>
  <c r="J542" i="2" s="1"/>
  <c r="I449" i="2"/>
  <c r="J449" i="2" s="1"/>
  <c r="I534" i="2"/>
  <c r="J534" i="2" s="1"/>
  <c r="I487" i="2"/>
  <c r="J487" i="2" s="1"/>
  <c r="I504" i="2"/>
  <c r="J504" i="2" s="1"/>
  <c r="I562" i="2"/>
  <c r="J562" i="2" s="1"/>
  <c r="I565" i="2"/>
  <c r="J565" i="2" s="1"/>
  <c r="I525" i="2"/>
  <c r="J525" i="2" s="1"/>
  <c r="I598" i="2"/>
  <c r="J598" i="2" s="1"/>
  <c r="I548" i="2"/>
  <c r="J548" i="2" s="1"/>
  <c r="I586" i="2"/>
  <c r="J586" i="2" s="1"/>
  <c r="I604" i="2"/>
  <c r="J604" i="2" s="1"/>
  <c r="I563" i="2"/>
  <c r="J563" i="2" s="1"/>
  <c r="I627" i="2"/>
  <c r="J627" i="2" s="1"/>
  <c r="I626" i="2"/>
  <c r="J626" i="2" s="1"/>
  <c r="I653" i="2"/>
  <c r="J653" i="2" s="1"/>
  <c r="I608" i="2"/>
  <c r="J608" i="2" s="1"/>
  <c r="I567" i="2"/>
  <c r="J567" i="2" s="1"/>
  <c r="I631" i="2"/>
  <c r="J631" i="2" s="1"/>
  <c r="I667" i="2"/>
  <c r="J667" i="2" s="1"/>
  <c r="I660" i="2"/>
  <c r="J660" i="2" s="1"/>
  <c r="I666" i="2"/>
  <c r="J666" i="2" s="1"/>
  <c r="I649" i="2"/>
  <c r="J649" i="2" s="1"/>
  <c r="I664" i="2"/>
  <c r="J664" i="2" s="1"/>
  <c r="I781" i="2"/>
  <c r="J781" i="2" s="1"/>
  <c r="I685" i="2"/>
  <c r="J685" i="2" s="1"/>
  <c r="I743" i="2"/>
  <c r="J743" i="2" s="1"/>
  <c r="I712" i="2"/>
  <c r="J712" i="2" s="1"/>
  <c r="I711" i="2"/>
  <c r="J711" i="2" s="1"/>
  <c r="I739" i="2"/>
  <c r="J739" i="2" s="1"/>
  <c r="I708" i="2"/>
  <c r="J708" i="2" s="1"/>
  <c r="I751" i="2"/>
  <c r="J751" i="2" s="1"/>
  <c r="I728" i="2"/>
  <c r="J728" i="2" s="1"/>
  <c r="I796" i="2"/>
  <c r="J796" i="2" s="1"/>
  <c r="I802" i="2"/>
  <c r="J802" i="2" s="1"/>
  <c r="I770" i="2"/>
  <c r="J770" i="2" s="1"/>
  <c r="I787" i="2"/>
  <c r="J787" i="2" s="1"/>
  <c r="I792" i="2"/>
  <c r="J792" i="2" s="1"/>
  <c r="I799" i="2"/>
  <c r="J799" i="2" s="1"/>
  <c r="I851" i="2"/>
  <c r="J851" i="2" s="1"/>
  <c r="I843" i="2"/>
  <c r="J843" i="2" s="1"/>
  <c r="I870" i="2"/>
  <c r="J870" i="2" s="1"/>
  <c r="I835" i="2"/>
  <c r="J835" i="2" s="1"/>
  <c r="I862" i="2"/>
  <c r="J862" i="2" s="1"/>
  <c r="I848" i="2"/>
  <c r="J848" i="2" s="1"/>
  <c r="I869" i="2"/>
  <c r="J869" i="2" s="1"/>
  <c r="I876" i="2"/>
  <c r="J876" i="2" s="1"/>
  <c r="I890" i="2"/>
  <c r="J890" i="2" s="1"/>
  <c r="I886" i="2"/>
  <c r="J886" i="2" s="1"/>
  <c r="I903" i="2"/>
  <c r="J903" i="2" s="1"/>
  <c r="I900" i="2"/>
  <c r="J900" i="2" s="1"/>
  <c r="I935" i="2"/>
  <c r="J935" i="2" s="1"/>
  <c r="I925" i="2"/>
  <c r="J925" i="2" s="1"/>
  <c r="I929" i="2"/>
  <c r="J929" i="2" s="1"/>
  <c r="I948" i="2"/>
  <c r="J948" i="2" s="1"/>
  <c r="I938" i="2"/>
  <c r="J938" i="2" s="1"/>
  <c r="I950" i="2"/>
  <c r="J950" i="2" s="1"/>
  <c r="I953" i="2"/>
  <c r="J953" i="2" s="1"/>
  <c r="I975" i="2"/>
  <c r="J975" i="2" s="1"/>
  <c r="I981" i="2"/>
  <c r="J981" i="2" s="1"/>
  <c r="I988" i="2"/>
  <c r="J988" i="2" s="1"/>
  <c r="I1001" i="2"/>
  <c r="J1001" i="2" s="1"/>
  <c r="I990" i="2"/>
  <c r="J990" i="2" s="1"/>
  <c r="Y64" i="2"/>
  <c r="Z64" i="2" s="1"/>
  <c r="Y150" i="2"/>
  <c r="Z150" i="2" s="1"/>
  <c r="Y79" i="2"/>
  <c r="Z79" i="2" s="1"/>
  <c r="Y253" i="2"/>
  <c r="Z253" i="2" s="1"/>
  <c r="Y94" i="2"/>
  <c r="Z94" i="2" s="1"/>
  <c r="Y61" i="2"/>
  <c r="Z61" i="2" s="1"/>
  <c r="Y160" i="2"/>
  <c r="Z160" i="2" s="1"/>
  <c r="Y68" i="2"/>
  <c r="Z68" i="2" s="1"/>
  <c r="Y134" i="2"/>
  <c r="Z134" i="2" s="1"/>
  <c r="Y75" i="2"/>
  <c r="Z75" i="2" s="1"/>
  <c r="Y214" i="2"/>
  <c r="Z214" i="2" s="1"/>
  <c r="Y90" i="2"/>
  <c r="Z90" i="2" s="1"/>
  <c r="Y125" i="2"/>
  <c r="Z125" i="2" s="1"/>
  <c r="Y189" i="2"/>
  <c r="Z189" i="2" s="1"/>
  <c r="Y164" i="2"/>
  <c r="Z164" i="2" s="1"/>
  <c r="Y228" i="2"/>
  <c r="Z228" i="2" s="1"/>
  <c r="Y147" i="2"/>
  <c r="Z147" i="2" s="1"/>
  <c r="Y211" i="2"/>
  <c r="Z211" i="2" s="1"/>
  <c r="Y170" i="2"/>
  <c r="Z170" i="2" s="1"/>
  <c r="Y232" i="2"/>
  <c r="Z232" i="2" s="1"/>
  <c r="Y153" i="2"/>
  <c r="Z153" i="2" s="1"/>
  <c r="Y218" i="2"/>
  <c r="Z218" i="2" s="1"/>
  <c r="Y200" i="2"/>
  <c r="Z200" i="2" s="1"/>
  <c r="Y159" i="2"/>
  <c r="Z159" i="2" s="1"/>
  <c r="Y222" i="2"/>
  <c r="Z222" i="2" s="1"/>
  <c r="Y286" i="2"/>
  <c r="Z286" i="2" s="1"/>
  <c r="Y252" i="2"/>
  <c r="Z252" i="2" s="1"/>
  <c r="Y337" i="2"/>
  <c r="Z337" i="2" s="1"/>
  <c r="Y243" i="2"/>
  <c r="Z243" i="2" s="1"/>
  <c r="Y305" i="2"/>
  <c r="Z305" i="2" s="1"/>
  <c r="Y266" i="2"/>
  <c r="Z266" i="2" s="1"/>
  <c r="Y361" i="2"/>
  <c r="Z361" i="2" s="1"/>
  <c r="Y248" i="2"/>
  <c r="Z248" i="2" s="1"/>
  <c r="Y239" i="2"/>
  <c r="Z239" i="2" s="1"/>
  <c r="Y302" i="2"/>
  <c r="Z302" i="2" s="1"/>
  <c r="Y336" i="2"/>
  <c r="Z336" i="2" s="1"/>
  <c r="Y319" i="2"/>
  <c r="Z319" i="2" s="1"/>
  <c r="Y383" i="2"/>
  <c r="Z383" i="2" s="1"/>
  <c r="Y491" i="2"/>
  <c r="Z491" i="2" s="1"/>
  <c r="Y390" i="2"/>
  <c r="Z390" i="2" s="1"/>
  <c r="Y349" i="2"/>
  <c r="Z349" i="2" s="1"/>
  <c r="Y413" i="2"/>
  <c r="Z413" i="2" s="1"/>
  <c r="Y340" i="2"/>
  <c r="Z340" i="2" s="1"/>
  <c r="Y409" i="2"/>
  <c r="Z409" i="2" s="1"/>
  <c r="Y363" i="2"/>
  <c r="Z363" i="2" s="1"/>
  <c r="Y463" i="2"/>
  <c r="Z463" i="2" s="1"/>
  <c r="Y394" i="2"/>
  <c r="Z394" i="2" s="1"/>
  <c r="Y440" i="2"/>
  <c r="Z440" i="2" s="1"/>
  <c r="Y459" i="2"/>
  <c r="Z459" i="2" s="1"/>
  <c r="Y424" i="2"/>
  <c r="Z424" i="2" s="1"/>
  <c r="Y447" i="2"/>
  <c r="Z447" i="2" s="1"/>
  <c r="Y430" i="2"/>
  <c r="Z430" i="2" s="1"/>
  <c r="Y448" i="2"/>
  <c r="Z448" i="2" s="1"/>
  <c r="Y514" i="2"/>
  <c r="Z514" i="2" s="1"/>
  <c r="Y493" i="2"/>
  <c r="Z493" i="2" s="1"/>
  <c r="Y562" i="2"/>
  <c r="Z562" i="2" s="1"/>
  <c r="Y506" i="2"/>
  <c r="Z506" i="2" s="1"/>
  <c r="Y550" i="2"/>
  <c r="Z550" i="2" s="1"/>
  <c r="Y449" i="2"/>
  <c r="Z449" i="2" s="1"/>
  <c r="Y522" i="2"/>
  <c r="Z522" i="2" s="1"/>
  <c r="Y553" i="2"/>
  <c r="Z553" i="2" s="1"/>
  <c r="Y539" i="2"/>
  <c r="Z539" i="2" s="1"/>
  <c r="Y544" i="2"/>
  <c r="Z544" i="2" s="1"/>
  <c r="Y558" i="2"/>
  <c r="Z558" i="2" s="1"/>
  <c r="Y509" i="2"/>
  <c r="Z509" i="2" s="1"/>
  <c r="Y570" i="2"/>
  <c r="Z570" i="2" s="1"/>
  <c r="Y540" i="2"/>
  <c r="Z540" i="2" s="1"/>
  <c r="Y636" i="2"/>
  <c r="Z636" i="2" s="1"/>
  <c r="Y574" i="2"/>
  <c r="Z574" i="2" s="1"/>
  <c r="Y610" i="2"/>
  <c r="Z610" i="2" s="1"/>
  <c r="Y619" i="2"/>
  <c r="Z619" i="2" s="1"/>
  <c r="Y634" i="2"/>
  <c r="Z634" i="2" s="1"/>
  <c r="Y678" i="2"/>
  <c r="Z678" i="2" s="1"/>
  <c r="Y624" i="2"/>
  <c r="Z624" i="2" s="1"/>
  <c r="Y686" i="2"/>
  <c r="Z686" i="2" s="1"/>
  <c r="Y615" i="2"/>
  <c r="Z615" i="2" s="1"/>
  <c r="Y614" i="2"/>
  <c r="Z614" i="2" s="1"/>
  <c r="Y655" i="2"/>
  <c r="Z655" i="2" s="1"/>
  <c r="Y781" i="2"/>
  <c r="Z781" i="2" s="1"/>
  <c r="Y657" i="2"/>
  <c r="Z657" i="2" s="1"/>
  <c r="Y715" i="2"/>
  <c r="Z715" i="2" s="1"/>
  <c r="Y718" i="2"/>
  <c r="Z718" i="2" s="1"/>
  <c r="Y699" i="2"/>
  <c r="Z699" i="2" s="1"/>
  <c r="Y738" i="2"/>
  <c r="Z738" i="2" s="1"/>
  <c r="Y704" i="2"/>
  <c r="Z704" i="2" s="1"/>
  <c r="Y815" i="2"/>
  <c r="Z815" i="2" s="1"/>
  <c r="Y749" i="2"/>
  <c r="Z749" i="2" s="1"/>
  <c r="Y745" i="2"/>
  <c r="Z745" i="2" s="1"/>
  <c r="Y733" i="2"/>
  <c r="Z733" i="2" s="1"/>
  <c r="Y766" i="2"/>
  <c r="Z766" i="2" s="1"/>
  <c r="Y796" i="2"/>
  <c r="Z796" i="2" s="1"/>
  <c r="Y758" i="2"/>
  <c r="Z758" i="2" s="1"/>
  <c r="Y807" i="2"/>
  <c r="Z807" i="2" s="1"/>
  <c r="Y811" i="2"/>
  <c r="Z811" i="2" s="1"/>
  <c r="Y867" i="2"/>
  <c r="Z867" i="2" s="1"/>
  <c r="Y842" i="2"/>
  <c r="Z842" i="2" s="1"/>
  <c r="Y830" i="2"/>
  <c r="Z830" i="2" s="1"/>
  <c r="Y847" i="2"/>
  <c r="Z847" i="2" s="1"/>
  <c r="Y874" i="2"/>
  <c r="Z874" i="2" s="1"/>
  <c r="Y858" i="2"/>
  <c r="Z858" i="2" s="1"/>
  <c r="Y850" i="2"/>
  <c r="Z850" i="2" s="1"/>
  <c r="Y856" i="2"/>
  <c r="Z856" i="2" s="1"/>
  <c r="Y853" i="2"/>
  <c r="Z853" i="2" s="1"/>
  <c r="Y852" i="2"/>
  <c r="Z852" i="2" s="1"/>
  <c r="Y882" i="2"/>
  <c r="Z882" i="2" s="1"/>
  <c r="Y894" i="2"/>
  <c r="Z894" i="2" s="1"/>
  <c r="Y902" i="2"/>
  <c r="Z902" i="2" s="1"/>
  <c r="Y910" i="2"/>
  <c r="Z910" i="2" s="1"/>
  <c r="Y911" i="2"/>
  <c r="Z911" i="2" s="1"/>
  <c r="Y929" i="2"/>
  <c r="Z929" i="2" s="1"/>
  <c r="Y923" i="2"/>
  <c r="Z923" i="2" s="1"/>
  <c r="Y934" i="2"/>
  <c r="Z934" i="2" s="1"/>
  <c r="Y959" i="2"/>
  <c r="Z959" i="2" s="1"/>
  <c r="Y978" i="2"/>
  <c r="Z978" i="2" s="1"/>
  <c r="Y962" i="2"/>
  <c r="Z962" i="2" s="1"/>
  <c r="Y985" i="2"/>
  <c r="Z985" i="2" s="1"/>
  <c r="Y1011" i="2"/>
  <c r="Z1011" i="2" s="1"/>
  <c r="Y980" i="2"/>
  <c r="Z980" i="2" s="1"/>
  <c r="Y1002" i="2"/>
  <c r="Z1002" i="2" s="1"/>
  <c r="Y991" i="2"/>
  <c r="Z991" i="2" s="1"/>
  <c r="Y1005" i="2"/>
  <c r="Z1005" i="2" s="1"/>
  <c r="P95" i="2"/>
  <c r="Q95" i="2" s="1"/>
  <c r="P46" i="2"/>
  <c r="Q46" i="2" s="1"/>
  <c r="P159" i="2"/>
  <c r="Q159" i="2" s="1"/>
  <c r="P93" i="2"/>
  <c r="Q93" i="2" s="1"/>
  <c r="P68" i="2"/>
  <c r="Q68" i="2" s="1"/>
  <c r="P143" i="2"/>
  <c r="Q143" i="2" s="1"/>
  <c r="P83" i="2"/>
  <c r="Q83" i="2" s="1"/>
  <c r="P66" i="2"/>
  <c r="Q66" i="2" s="1"/>
  <c r="P123" i="2"/>
  <c r="Q123" i="2" s="1"/>
  <c r="P73" i="2"/>
  <c r="Q73" i="2" s="1"/>
  <c r="P149" i="2"/>
  <c r="Q149" i="2" s="1"/>
  <c r="P156" i="2"/>
  <c r="Q156" i="2" s="1"/>
  <c r="P223" i="2"/>
  <c r="Q223" i="2" s="1"/>
  <c r="P147" i="2"/>
  <c r="Q147" i="2" s="1"/>
  <c r="P211" i="2"/>
  <c r="Q211" i="2" s="1"/>
  <c r="P154" i="2"/>
  <c r="Q154" i="2" s="1"/>
  <c r="P252" i="2"/>
  <c r="Q252" i="2" s="1"/>
  <c r="P185" i="2"/>
  <c r="Q185" i="2" s="1"/>
  <c r="P128" i="2"/>
  <c r="Q128" i="2" s="1"/>
  <c r="P192" i="2"/>
  <c r="Q192" i="2" s="1"/>
  <c r="P167" i="2"/>
  <c r="Q167" i="2" s="1"/>
  <c r="P232" i="2"/>
  <c r="Q232" i="2" s="1"/>
  <c r="P190" i="2"/>
  <c r="Q190" i="2" s="1"/>
  <c r="P260" i="2"/>
  <c r="Q260" i="2" s="1"/>
  <c r="P269" i="2"/>
  <c r="Q269" i="2" s="1"/>
  <c r="P259" i="2"/>
  <c r="Q259" i="2" s="1"/>
  <c r="P218" i="2"/>
  <c r="Q218" i="2" s="1"/>
  <c r="P282" i="2"/>
  <c r="Q282" i="2" s="1"/>
  <c r="P344" i="2"/>
  <c r="Q344" i="2" s="1"/>
  <c r="P265" i="2"/>
  <c r="Q265" i="2" s="1"/>
  <c r="P321" i="2"/>
  <c r="Q321" i="2" s="1"/>
  <c r="P280" i="2"/>
  <c r="Q280" i="2" s="1"/>
  <c r="P263" i="2"/>
  <c r="Q263" i="2" s="1"/>
  <c r="P246" i="2"/>
  <c r="Q246" i="2" s="1"/>
  <c r="P368" i="2"/>
  <c r="Q368" i="2" s="1"/>
  <c r="P359" i="2"/>
  <c r="Q359" i="2" s="1"/>
  <c r="P422" i="2"/>
  <c r="Q422" i="2" s="1"/>
  <c r="P374" i="2"/>
  <c r="Q374" i="2" s="1"/>
  <c r="P341" i="2"/>
  <c r="Q341" i="2" s="1"/>
  <c r="P308" i="2"/>
  <c r="Q308" i="2" s="1"/>
  <c r="P372" i="2"/>
  <c r="Q372" i="2" s="1"/>
  <c r="P307" i="2"/>
  <c r="Q307" i="2" s="1"/>
  <c r="P371" i="2"/>
  <c r="Q371" i="2" s="1"/>
  <c r="P330" i="2"/>
  <c r="Q330" i="2" s="1"/>
  <c r="P394" i="2"/>
  <c r="Q394" i="2" s="1"/>
  <c r="P369" i="2"/>
  <c r="Q369" i="2" s="1"/>
  <c r="P410" i="2"/>
  <c r="Q410" i="2" s="1"/>
  <c r="P499" i="2"/>
  <c r="Q499" i="2" s="1"/>
  <c r="P423" i="2"/>
  <c r="Q423" i="2" s="1"/>
  <c r="P510" i="2"/>
  <c r="Q510" i="2" s="1"/>
  <c r="P434" i="2"/>
  <c r="Q434" i="2" s="1"/>
  <c r="P420" i="2"/>
  <c r="Q420" i="2" s="1"/>
  <c r="P481" i="2"/>
  <c r="Q481" i="2" s="1"/>
  <c r="P468" i="2"/>
  <c r="Q468" i="2" s="1"/>
  <c r="P528" i="2"/>
  <c r="Q528" i="2" s="1"/>
  <c r="P475" i="2"/>
  <c r="Q475" i="2" s="1"/>
  <c r="P506" i="2"/>
  <c r="Q506" i="2" s="1"/>
  <c r="P507" i="2"/>
  <c r="Q507" i="2" s="1"/>
  <c r="P480" i="2"/>
  <c r="Q480" i="2" s="1"/>
  <c r="P550" i="2"/>
  <c r="Q550" i="2" s="1"/>
  <c r="P509" i="2"/>
  <c r="Q509" i="2" s="1"/>
  <c r="P511" i="2"/>
  <c r="Q511" i="2" s="1"/>
  <c r="P564" i="2"/>
  <c r="Q564" i="2" s="1"/>
  <c r="P500" i="2"/>
  <c r="Q500" i="2" s="1"/>
  <c r="P567" i="2"/>
  <c r="Q567" i="2" s="1"/>
  <c r="P547" i="2"/>
  <c r="Q547" i="2" s="1"/>
  <c r="P573" i="2"/>
  <c r="Q573" i="2" s="1"/>
  <c r="P572" i="2"/>
  <c r="Q572" i="2" s="1"/>
  <c r="P605" i="2"/>
  <c r="Q605" i="2" s="1"/>
  <c r="P602" i="2"/>
  <c r="Q602" i="2" s="1"/>
  <c r="P617" i="2"/>
  <c r="Q617" i="2" s="1"/>
  <c r="P632" i="2"/>
  <c r="Q632" i="2" s="1"/>
  <c r="P623" i="2"/>
  <c r="Q623" i="2" s="1"/>
  <c r="P582" i="2"/>
  <c r="Q582" i="2" s="1"/>
  <c r="P662" i="2"/>
  <c r="Q662" i="2" s="1"/>
  <c r="P650" i="2"/>
  <c r="Q650" i="2" s="1"/>
  <c r="P654" i="2"/>
  <c r="Q654" i="2" s="1"/>
  <c r="P696" i="2"/>
  <c r="Q696" i="2" s="1"/>
  <c r="P681" i="2"/>
  <c r="Q681" i="2" s="1"/>
  <c r="P680" i="2"/>
  <c r="Q680" i="2" s="1"/>
  <c r="P714" i="2"/>
  <c r="Q714" i="2" s="1"/>
  <c r="P668" i="2"/>
  <c r="Q668" i="2" s="1"/>
  <c r="P705" i="2"/>
  <c r="Q705" i="2" s="1"/>
  <c r="P797" i="2"/>
  <c r="Q797" i="2" s="1"/>
  <c r="P838" i="2"/>
  <c r="Q838" i="2" s="1"/>
  <c r="P693" i="2"/>
  <c r="Q693" i="2" s="1"/>
  <c r="P763" i="2"/>
  <c r="Q763" i="2" s="1"/>
  <c r="P741" i="2"/>
  <c r="Q741" i="2" s="1"/>
  <c r="P813" i="2"/>
  <c r="Q813" i="2" s="1"/>
  <c r="P792" i="2"/>
  <c r="Q792" i="2" s="1"/>
  <c r="P785" i="2"/>
  <c r="Q785" i="2" s="1"/>
  <c r="P809" i="2"/>
  <c r="Q809" i="2" s="1"/>
  <c r="P765" i="2"/>
  <c r="Q765" i="2" s="1"/>
  <c r="P786" i="2"/>
  <c r="Q786" i="2" s="1"/>
  <c r="P783" i="2"/>
  <c r="Q783" i="2" s="1"/>
  <c r="P790" i="2"/>
  <c r="Q790" i="2" s="1"/>
  <c r="P913" i="2"/>
  <c r="Q913" i="2" s="1"/>
  <c r="P817" i="2"/>
  <c r="Q817" i="2" s="1"/>
  <c r="P854" i="2"/>
  <c r="Q854" i="2" s="1"/>
  <c r="P826" i="2"/>
  <c r="Q826" i="2" s="1"/>
  <c r="P861" i="2"/>
  <c r="Q861" i="2" s="1"/>
  <c r="P836" i="2"/>
  <c r="Q836" i="2" s="1"/>
  <c r="P851" i="2"/>
  <c r="Q851" i="2" s="1"/>
  <c r="P893" i="2"/>
  <c r="Q893" i="2" s="1"/>
  <c r="P898" i="2"/>
  <c r="Q898" i="2" s="1"/>
  <c r="P884" i="2"/>
  <c r="Q884" i="2" s="1"/>
  <c r="P894" i="2"/>
  <c r="Q894" i="2" s="1"/>
  <c r="P891" i="2"/>
  <c r="Q891" i="2" s="1"/>
  <c r="P917" i="2"/>
  <c r="Q917" i="2" s="1"/>
  <c r="P940" i="2"/>
  <c r="Q940" i="2" s="1"/>
  <c r="P928" i="2"/>
  <c r="Q928" i="2" s="1"/>
  <c r="P939" i="2"/>
  <c r="Q939" i="2" s="1"/>
  <c r="P950" i="2"/>
  <c r="Q950" i="2" s="1"/>
  <c r="P945" i="2"/>
  <c r="Q945" i="2" s="1"/>
  <c r="P976" i="2"/>
  <c r="Q976" i="2" s="1"/>
  <c r="P965" i="2"/>
  <c r="Q965" i="2" s="1"/>
  <c r="P970" i="2"/>
  <c r="Q970" i="2" s="1"/>
  <c r="P1011" i="2"/>
  <c r="Q1011" i="2" s="1"/>
  <c r="P999" i="2"/>
  <c r="Q999" i="2" s="1"/>
  <c r="P1013" i="2"/>
  <c r="Q1013" i="2" s="1"/>
  <c r="P80" i="2"/>
  <c r="Q80" i="2" s="1"/>
  <c r="P48" i="2"/>
  <c r="Q48" i="2" s="1"/>
  <c r="W28" i="2"/>
  <c r="X28" i="2" s="1"/>
  <c r="W46" i="2"/>
  <c r="X46" i="2" s="1"/>
  <c r="W117" i="2"/>
  <c r="X117" i="2" s="1"/>
  <c r="W69" i="2"/>
  <c r="X69" i="2" s="1"/>
  <c r="W36" i="2"/>
  <c r="X36" i="2" s="1"/>
  <c r="W100" i="2"/>
  <c r="X100" i="2" s="1"/>
  <c r="W67" i="2"/>
  <c r="X67" i="2" s="1"/>
  <c r="W125" i="2"/>
  <c r="X125" i="2" s="1"/>
  <c r="W66" i="2"/>
  <c r="X66" i="2" s="1"/>
  <c r="W49" i="2"/>
  <c r="X49" i="2" s="1"/>
  <c r="W113" i="2"/>
  <c r="X113" i="2" s="1"/>
  <c r="W40" i="2"/>
  <c r="X40" i="2" s="1"/>
  <c r="W104" i="2"/>
  <c r="X104" i="2" s="1"/>
  <c r="W155" i="2"/>
  <c r="X155" i="2" s="1"/>
  <c r="W238" i="2"/>
  <c r="X238" i="2" s="1"/>
  <c r="W162" i="2"/>
  <c r="X162" i="2" s="1"/>
  <c r="W227" i="2"/>
  <c r="X227" i="2" s="1"/>
  <c r="W185" i="2"/>
  <c r="X185" i="2" s="1"/>
  <c r="W251" i="2"/>
  <c r="X251" i="2" s="1"/>
  <c r="W184" i="2"/>
  <c r="X184" i="2" s="1"/>
  <c r="W119" i="2"/>
  <c r="X119" i="2" s="1"/>
  <c r="W183" i="2"/>
  <c r="X183" i="2" s="1"/>
  <c r="W299" i="2"/>
  <c r="X299" i="2" s="1"/>
  <c r="W223" i="2"/>
  <c r="X223" i="2" s="1"/>
  <c r="W173" i="2"/>
  <c r="X173" i="2" s="1"/>
  <c r="W259" i="2"/>
  <c r="X259" i="2" s="1"/>
  <c r="W276" i="2"/>
  <c r="X276" i="2" s="1"/>
  <c r="W351" i="2"/>
  <c r="X351" i="2" s="1"/>
  <c r="W282" i="2"/>
  <c r="X282" i="2" s="1"/>
  <c r="W217" i="2"/>
  <c r="X217" i="2" s="1"/>
  <c r="W281" i="2"/>
  <c r="X281" i="2" s="1"/>
  <c r="W256" i="2"/>
  <c r="X256" i="2" s="1"/>
  <c r="W327" i="2"/>
  <c r="X327" i="2" s="1"/>
  <c r="W295" i="2"/>
  <c r="X295" i="2" s="1"/>
  <c r="W300" i="2"/>
  <c r="X300" i="2" s="1"/>
  <c r="W261" i="2"/>
  <c r="X261" i="2" s="1"/>
  <c r="W302" i="2"/>
  <c r="X302" i="2" s="1"/>
  <c r="W366" i="2"/>
  <c r="X366" i="2" s="1"/>
  <c r="W333" i="2"/>
  <c r="X333" i="2" s="1"/>
  <c r="W397" i="2"/>
  <c r="X397" i="2" s="1"/>
  <c r="W356" i="2"/>
  <c r="X356" i="2" s="1"/>
  <c r="W416" i="2"/>
  <c r="X416" i="2" s="1"/>
  <c r="W339" i="2"/>
  <c r="X339" i="2" s="1"/>
  <c r="W429" i="2"/>
  <c r="X429" i="2" s="1"/>
  <c r="W354" i="2"/>
  <c r="X354" i="2" s="1"/>
  <c r="W421" i="2"/>
  <c r="X421" i="2" s="1"/>
  <c r="W369" i="2"/>
  <c r="X369" i="2" s="1"/>
  <c r="W336" i="2"/>
  <c r="X336" i="2" s="1"/>
  <c r="W415" i="2"/>
  <c r="X415" i="2" s="1"/>
  <c r="W452" i="2"/>
  <c r="X452" i="2" s="1"/>
  <c r="W519" i="2"/>
  <c r="X519" i="2" s="1"/>
  <c r="W456" i="2"/>
  <c r="X456" i="2" s="1"/>
  <c r="W500" i="2"/>
  <c r="X500" i="2" s="1"/>
  <c r="W461" i="2"/>
  <c r="X461" i="2" s="1"/>
  <c r="W449" i="2"/>
  <c r="X449" i="2" s="1"/>
  <c r="W472" i="2"/>
  <c r="X472" i="2" s="1"/>
  <c r="W483" i="2"/>
  <c r="X483" i="2" s="1"/>
  <c r="W466" i="2"/>
  <c r="X466" i="2" s="1"/>
  <c r="W533" i="2"/>
  <c r="X533" i="2" s="1"/>
  <c r="W508" i="2"/>
  <c r="X508" i="2" s="1"/>
  <c r="W455" i="2"/>
  <c r="X455" i="2" s="1"/>
  <c r="W529" i="2"/>
  <c r="X529" i="2" s="1"/>
  <c r="W493" i="2"/>
  <c r="X493" i="2" s="1"/>
  <c r="W526" i="2"/>
  <c r="X526" i="2" s="1"/>
  <c r="W607" i="2"/>
  <c r="X607" i="2" s="1"/>
  <c r="W619" i="2"/>
  <c r="X619" i="2" s="1"/>
  <c r="W531" i="2"/>
  <c r="X531" i="2" s="1"/>
  <c r="W522" i="2"/>
  <c r="X522" i="2" s="1"/>
  <c r="W608" i="2"/>
  <c r="X608" i="2" s="1"/>
  <c r="W560" i="2"/>
  <c r="X560" i="2" s="1"/>
  <c r="W587" i="2"/>
  <c r="X587" i="2" s="1"/>
  <c r="W593" i="2"/>
  <c r="X593" i="2" s="1"/>
  <c r="W669" i="2"/>
  <c r="X669" i="2" s="1"/>
  <c r="W677" i="2"/>
  <c r="X677" i="2" s="1"/>
  <c r="W582" i="2"/>
  <c r="X582" i="2" s="1"/>
  <c r="W645" i="2"/>
  <c r="X645" i="2" s="1"/>
  <c r="W605" i="2"/>
  <c r="X605" i="2" s="1"/>
  <c r="W628" i="2"/>
  <c r="X628" i="2" s="1"/>
  <c r="W643" i="2"/>
  <c r="X643" i="2" s="1"/>
  <c r="W682" i="2"/>
  <c r="X682" i="2" s="1"/>
  <c r="W688" i="2"/>
  <c r="X688" i="2" s="1"/>
  <c r="W671" i="2"/>
  <c r="X671" i="2" s="1"/>
  <c r="W690" i="2"/>
  <c r="X690" i="2" s="1"/>
  <c r="W667" i="2"/>
  <c r="X667" i="2" s="1"/>
  <c r="W739" i="2"/>
  <c r="X739" i="2" s="1"/>
  <c r="W719" i="2"/>
  <c r="X719" i="2" s="1"/>
  <c r="W805" i="2"/>
  <c r="X805" i="2" s="1"/>
  <c r="W759" i="2"/>
  <c r="X759" i="2" s="1"/>
  <c r="W783" i="2"/>
  <c r="X783" i="2" s="1"/>
  <c r="W725" i="2"/>
  <c r="X725" i="2" s="1"/>
  <c r="W808" i="2"/>
  <c r="X808" i="2" s="1"/>
  <c r="W733" i="2"/>
  <c r="X733" i="2" s="1"/>
  <c r="W748" i="2"/>
  <c r="X748" i="2" s="1"/>
  <c r="W776" i="2"/>
  <c r="X776" i="2" s="1"/>
  <c r="W769" i="2"/>
  <c r="X769" i="2" s="1"/>
  <c r="W782" i="2"/>
  <c r="X782" i="2" s="1"/>
  <c r="W781" i="2"/>
  <c r="X781" i="2" s="1"/>
  <c r="W818" i="2"/>
  <c r="X818" i="2" s="1"/>
  <c r="W874" i="2"/>
  <c r="X874" i="2" s="1"/>
  <c r="W840" i="2"/>
  <c r="X840" i="2" s="1"/>
  <c r="W853" i="2"/>
  <c r="X853" i="2" s="1"/>
  <c r="W857" i="2"/>
  <c r="X857" i="2" s="1"/>
  <c r="W830" i="2"/>
  <c r="X830" i="2" s="1"/>
  <c r="W851" i="2"/>
  <c r="X851" i="2" s="1"/>
  <c r="W866" i="2"/>
  <c r="X866" i="2" s="1"/>
  <c r="W879" i="2"/>
  <c r="X879" i="2" s="1"/>
  <c r="W885" i="2"/>
  <c r="X885" i="2" s="1"/>
  <c r="W883" i="2"/>
  <c r="X883" i="2" s="1"/>
  <c r="W901" i="2"/>
  <c r="X901" i="2" s="1"/>
  <c r="W926" i="2"/>
  <c r="X926" i="2" s="1"/>
  <c r="W924" i="2"/>
  <c r="X924" i="2" s="1"/>
  <c r="W913" i="2"/>
  <c r="X913" i="2" s="1"/>
  <c r="W953" i="2"/>
  <c r="X953" i="2" s="1"/>
  <c r="W962" i="2"/>
  <c r="X962" i="2" s="1"/>
  <c r="W961" i="2"/>
  <c r="X961" i="2" s="1"/>
  <c r="W944" i="2"/>
  <c r="X944" i="2" s="1"/>
  <c r="W975" i="2"/>
  <c r="X975" i="2" s="1"/>
  <c r="W964" i="2"/>
  <c r="X964" i="2" s="1"/>
  <c r="W969" i="2"/>
  <c r="X969" i="2" s="1"/>
  <c r="W992" i="2"/>
  <c r="X992" i="2" s="1"/>
  <c r="W1006" i="2"/>
  <c r="X1006" i="2" s="1"/>
  <c r="W1012" i="2"/>
  <c r="X1012" i="2" s="1"/>
  <c r="W7" i="2"/>
  <c r="X7" i="2" s="1"/>
  <c r="W22" i="2"/>
  <c r="X22" i="2" s="1"/>
  <c r="W6" i="2"/>
  <c r="X6" i="2" s="1"/>
  <c r="W30" i="2"/>
  <c r="X30" i="2" s="1"/>
  <c r="W10" i="2"/>
  <c r="X10" i="2" s="1"/>
  <c r="W3" i="2"/>
  <c r="X3" i="2" s="1"/>
  <c r="W14" i="2"/>
  <c r="X14" i="2" s="1"/>
  <c r="W38" i="2"/>
  <c r="X38" i="2" s="1"/>
  <c r="AF14" i="2"/>
  <c r="AG14" i="2" s="1"/>
  <c r="AF29" i="2"/>
  <c r="AG29" i="2" s="1"/>
  <c r="AF19" i="2"/>
  <c r="AG19" i="2" s="1"/>
  <c r="AF26" i="2"/>
  <c r="AG26" i="2" s="1"/>
  <c r="AF48" i="2"/>
  <c r="AG48" i="2" s="1"/>
  <c r="AF8" i="2"/>
  <c r="AG8" i="2" s="1"/>
  <c r="AF55" i="2"/>
  <c r="AG55" i="2" s="1"/>
  <c r="AF133" i="2"/>
  <c r="AG133" i="2" s="1"/>
  <c r="AF70" i="2"/>
  <c r="AG70" i="2" s="1"/>
  <c r="AF143" i="2"/>
  <c r="AG143" i="2" s="1"/>
  <c r="AF93" i="2"/>
  <c r="AG93" i="2" s="1"/>
  <c r="AF52" i="2"/>
  <c r="AG52" i="2" s="1"/>
  <c r="AF205" i="2"/>
  <c r="AG205" i="2" s="1"/>
  <c r="AF99" i="2"/>
  <c r="AG99" i="2" s="1"/>
  <c r="AF173" i="2"/>
  <c r="AG173" i="2" s="1"/>
  <c r="AF82" i="2"/>
  <c r="AG82" i="2" s="1"/>
  <c r="AF65" i="2"/>
  <c r="AG65" i="2" s="1"/>
  <c r="AF116" i="2"/>
  <c r="AG116" i="2" s="1"/>
  <c r="AF180" i="2"/>
  <c r="AG180" i="2" s="1"/>
  <c r="AF235" i="2"/>
  <c r="AG235" i="2" s="1"/>
  <c r="AF171" i="2"/>
  <c r="AG171" i="2" s="1"/>
  <c r="AF138" i="2"/>
  <c r="AG138" i="2" s="1"/>
  <c r="AF202" i="2"/>
  <c r="AG202" i="2" s="1"/>
  <c r="AF153" i="2"/>
  <c r="AG153" i="2" s="1"/>
  <c r="AF222" i="2"/>
  <c r="AG222" i="2" s="1"/>
  <c r="AF160" i="2"/>
  <c r="AG160" i="2" s="1"/>
  <c r="AF223" i="2"/>
  <c r="AG223" i="2" s="1"/>
  <c r="AF191" i="2"/>
  <c r="AG191" i="2" s="1"/>
  <c r="AF142" i="2"/>
  <c r="AG142" i="2" s="1"/>
  <c r="AF206" i="2"/>
  <c r="AG206" i="2" s="1"/>
  <c r="AF221" i="2"/>
  <c r="AG221" i="2" s="1"/>
  <c r="AF285" i="2"/>
  <c r="AG285" i="2" s="1"/>
  <c r="AF336" i="2"/>
  <c r="AG336" i="2" s="1"/>
  <c r="AF267" i="2"/>
  <c r="AG267" i="2" s="1"/>
  <c r="AF226" i="2"/>
  <c r="AG226" i="2" s="1"/>
  <c r="AF290" i="2"/>
  <c r="AG290" i="2" s="1"/>
  <c r="AF241" i="2"/>
  <c r="AG241" i="2" s="1"/>
  <c r="AF256" i="2"/>
  <c r="AG256" i="2" s="1"/>
  <c r="AF403" i="2"/>
  <c r="AG403" i="2" s="1"/>
  <c r="AF481" i="2"/>
  <c r="AG481" i="2" s="1"/>
  <c r="AF402" i="2"/>
  <c r="AG402" i="2" s="1"/>
  <c r="AF484" i="2"/>
  <c r="AG484" i="2" s="1"/>
  <c r="AF592" i="2"/>
  <c r="AG592" i="2" s="1"/>
  <c r="AF642" i="2"/>
  <c r="AG642" i="2" s="1"/>
  <c r="AF657" i="2"/>
  <c r="AG657" i="2" s="1"/>
  <c r="AF701" i="2"/>
  <c r="AG701" i="2" s="1"/>
  <c r="AF812" i="2"/>
  <c r="AG812" i="2" s="1"/>
  <c r="AF843" i="2"/>
  <c r="AG843" i="2" s="1"/>
  <c r="AF928" i="2"/>
  <c r="AG928" i="2" s="1"/>
  <c r="AF1008" i="2"/>
  <c r="AG1008" i="2" s="1"/>
  <c r="K4" i="2"/>
  <c r="L4" i="2" s="1"/>
  <c r="K87" i="2"/>
  <c r="L87" i="2" s="1"/>
  <c r="K442" i="2"/>
  <c r="L442" i="2" s="1"/>
  <c r="K170" i="2"/>
  <c r="L170" i="2" s="1"/>
  <c r="K252" i="2"/>
  <c r="L252" i="2" s="1"/>
  <c r="W103" i="2"/>
  <c r="X103" i="2" s="1"/>
  <c r="P36" i="2"/>
  <c r="Q36" i="2" s="1"/>
  <c r="W26" i="2"/>
  <c r="X26" i="2" s="1"/>
  <c r="R97" i="2"/>
  <c r="S97" i="2" s="1"/>
  <c r="R56" i="2"/>
  <c r="S56" i="2" s="1"/>
  <c r="R115" i="2"/>
  <c r="S115" i="2" s="1"/>
  <c r="R87" i="2"/>
  <c r="S87" i="2" s="1"/>
  <c r="R62" i="2"/>
  <c r="S62" i="2" s="1"/>
  <c r="R45" i="2"/>
  <c r="S45" i="2" s="1"/>
  <c r="R108" i="2"/>
  <c r="S108" i="2" s="1"/>
  <c r="R222" i="2"/>
  <c r="S222" i="2" s="1"/>
  <c r="R92" i="2"/>
  <c r="S92" i="2" s="1"/>
  <c r="R99" i="2"/>
  <c r="S99" i="2" s="1"/>
  <c r="R110" i="2"/>
  <c r="S110" i="2" s="1"/>
  <c r="R174" i="2"/>
  <c r="S174" i="2" s="1"/>
  <c r="R141" i="2"/>
  <c r="S141" i="2" s="1"/>
  <c r="R205" i="2"/>
  <c r="S205" i="2" s="1"/>
  <c r="R172" i="2"/>
  <c r="S172" i="2" s="1"/>
  <c r="R230" i="2"/>
  <c r="S230" i="2" s="1"/>
  <c r="R171" i="2"/>
  <c r="S171" i="2" s="1"/>
  <c r="R270" i="2"/>
  <c r="S270" i="2" s="1"/>
  <c r="R162" i="2"/>
  <c r="S162" i="2" s="1"/>
  <c r="R169" i="2"/>
  <c r="S169" i="2" s="1"/>
  <c r="R227" i="2"/>
  <c r="S227" i="2" s="1"/>
  <c r="R184" i="2"/>
  <c r="S184" i="2" s="1"/>
  <c r="R231" i="2"/>
  <c r="S231" i="2" s="1"/>
  <c r="R295" i="2"/>
  <c r="S295" i="2" s="1"/>
  <c r="R269" i="2"/>
  <c r="S269" i="2" s="1"/>
  <c r="R386" i="2"/>
  <c r="S386" i="2" s="1"/>
  <c r="R260" i="2"/>
  <c r="S260" i="2" s="1"/>
  <c r="R251" i="2"/>
  <c r="S251" i="2" s="1"/>
  <c r="R312" i="2"/>
  <c r="S312" i="2" s="1"/>
  <c r="R250" i="2"/>
  <c r="S250" i="2" s="1"/>
  <c r="R306" i="2"/>
  <c r="S306" i="2" s="1"/>
  <c r="R297" i="2"/>
  <c r="S297" i="2" s="1"/>
  <c r="R248" i="2"/>
  <c r="S248" i="2" s="1"/>
  <c r="R305" i="2"/>
  <c r="S305" i="2" s="1"/>
  <c r="R369" i="2"/>
  <c r="S369" i="2" s="1"/>
  <c r="R328" i="2"/>
  <c r="S328" i="2" s="1"/>
  <c r="R392" i="2"/>
  <c r="S392" i="2" s="1"/>
  <c r="R343" i="2"/>
  <c r="S343" i="2" s="1"/>
  <c r="R310" i="2"/>
  <c r="S310" i="2" s="1"/>
  <c r="R374" i="2"/>
  <c r="S374" i="2" s="1"/>
  <c r="R333" i="2"/>
  <c r="S333" i="2" s="1"/>
  <c r="R414" i="2"/>
  <c r="S414" i="2" s="1"/>
  <c r="R348" i="2"/>
  <c r="S348" i="2" s="1"/>
  <c r="R410" i="2"/>
  <c r="S410" i="2" s="1"/>
  <c r="R397" i="2"/>
  <c r="S397" i="2" s="1"/>
  <c r="R448" i="2"/>
  <c r="S448" i="2" s="1"/>
  <c r="R426" i="2"/>
  <c r="S426" i="2" s="1"/>
  <c r="R517" i="2"/>
  <c r="S517" i="2" s="1"/>
  <c r="R460" i="2"/>
  <c r="S460" i="2" s="1"/>
  <c r="R508" i="2"/>
  <c r="S508" i="2" s="1"/>
  <c r="R492" i="2"/>
  <c r="S492" i="2" s="1"/>
  <c r="R484" i="2"/>
  <c r="S484" i="2" s="1"/>
  <c r="R446" i="2"/>
  <c r="S446" i="2" s="1"/>
  <c r="R522" i="2"/>
  <c r="S522" i="2" s="1"/>
  <c r="R501" i="2"/>
  <c r="S501" i="2" s="1"/>
  <c r="R546" i="2"/>
  <c r="S546" i="2" s="1"/>
  <c r="R524" i="2"/>
  <c r="S524" i="2" s="1"/>
  <c r="R458" i="2"/>
  <c r="S458" i="2" s="1"/>
  <c r="R544" i="2"/>
  <c r="S544" i="2" s="1"/>
  <c r="R565" i="2"/>
  <c r="S565" i="2" s="1"/>
  <c r="R545" i="2"/>
  <c r="S545" i="2" s="1"/>
  <c r="R575" i="2"/>
  <c r="S575" i="2" s="1"/>
  <c r="R526" i="2"/>
  <c r="S526" i="2" s="1"/>
  <c r="R648" i="2"/>
  <c r="S648" i="2" s="1"/>
  <c r="R590" i="2"/>
  <c r="S590" i="2" s="1"/>
  <c r="R583" i="2"/>
  <c r="S583" i="2" s="1"/>
  <c r="R579" i="2"/>
  <c r="S579" i="2" s="1"/>
  <c r="R614" i="2"/>
  <c r="S614" i="2" s="1"/>
  <c r="R596" i="2"/>
  <c r="S596" i="2" s="1"/>
  <c r="R688" i="2"/>
  <c r="S688" i="2" s="1"/>
  <c r="R634" i="2"/>
  <c r="S634" i="2" s="1"/>
  <c r="R601" i="2"/>
  <c r="S601" i="2" s="1"/>
  <c r="R684" i="2"/>
  <c r="S684" i="2" s="1"/>
  <c r="R624" i="2"/>
  <c r="S624" i="2" s="1"/>
  <c r="R647" i="2"/>
  <c r="S647" i="2" s="1"/>
  <c r="R698" i="2"/>
  <c r="S698" i="2" s="1"/>
  <c r="R722" i="2"/>
  <c r="S722" i="2" s="1"/>
  <c r="R658" i="2"/>
  <c r="S658" i="2" s="1"/>
  <c r="R673" i="2"/>
  <c r="S673" i="2" s="1"/>
  <c r="R808" i="2"/>
  <c r="S808" i="2" s="1"/>
  <c r="R706" i="2"/>
  <c r="S706" i="2" s="1"/>
  <c r="R723" i="2"/>
  <c r="S723" i="2" s="1"/>
  <c r="R705" i="2"/>
  <c r="S705" i="2" s="1"/>
  <c r="R696" i="2"/>
  <c r="S696" i="2" s="1"/>
  <c r="R774" i="2"/>
  <c r="S774" i="2" s="1"/>
  <c r="R802" i="2"/>
  <c r="S802" i="2" s="1"/>
  <c r="R790" i="2"/>
  <c r="S790" i="2" s="1"/>
  <c r="R721" i="2"/>
  <c r="S721" i="2" s="1"/>
  <c r="R760" i="2"/>
  <c r="S760" i="2" s="1"/>
  <c r="R759" i="2"/>
  <c r="S759" i="2" s="1"/>
  <c r="R795" i="2"/>
  <c r="S795" i="2" s="1"/>
  <c r="R816" i="2"/>
  <c r="S816" i="2" s="1"/>
  <c r="R785" i="2"/>
  <c r="S785" i="2" s="1"/>
  <c r="R800" i="2"/>
  <c r="S800" i="2" s="1"/>
  <c r="R832" i="2"/>
  <c r="S832" i="2" s="1"/>
  <c r="R819" i="2"/>
  <c r="S819" i="2" s="1"/>
  <c r="R810" i="2"/>
  <c r="S810" i="2" s="1"/>
  <c r="R847" i="2"/>
  <c r="S847" i="2" s="1"/>
  <c r="R815" i="2"/>
  <c r="S815" i="2" s="1"/>
  <c r="R849" i="2"/>
  <c r="S849" i="2" s="1"/>
  <c r="R846" i="2"/>
  <c r="S846" i="2" s="1"/>
  <c r="R869" i="2"/>
  <c r="S869" i="2" s="1"/>
  <c r="R874" i="2"/>
  <c r="S874" i="2" s="1"/>
  <c r="R872" i="2"/>
  <c r="S872" i="2" s="1"/>
  <c r="R890" i="2"/>
  <c r="S890" i="2" s="1"/>
  <c r="R914" i="2"/>
  <c r="S914" i="2" s="1"/>
  <c r="R907" i="2"/>
  <c r="S907" i="2" s="1"/>
  <c r="R926" i="2"/>
  <c r="S926" i="2" s="1"/>
  <c r="R929" i="2"/>
  <c r="S929" i="2" s="1"/>
  <c r="R951" i="2"/>
  <c r="S951" i="2" s="1"/>
  <c r="R960" i="2"/>
  <c r="S960" i="2" s="1"/>
  <c r="R942" i="2"/>
  <c r="S942" i="2" s="1"/>
  <c r="R946" i="2"/>
  <c r="S946" i="2" s="1"/>
  <c r="R977" i="2"/>
  <c r="S977" i="2" s="1"/>
  <c r="R975" i="2"/>
  <c r="S975" i="2" s="1"/>
  <c r="R972" i="2"/>
  <c r="S972" i="2" s="1"/>
  <c r="R1003" i="2"/>
  <c r="S1003" i="2" s="1"/>
  <c r="R992" i="2"/>
  <c r="S992" i="2" s="1"/>
  <c r="R1006" i="2"/>
  <c r="S1006" i="2" s="1"/>
  <c r="I104" i="2"/>
  <c r="J104" i="2" s="1"/>
  <c r="I55" i="2"/>
  <c r="J55" i="2" s="1"/>
  <c r="I124" i="2"/>
  <c r="J124" i="2" s="1"/>
  <c r="I62" i="2"/>
  <c r="J62" i="2" s="1"/>
  <c r="I150" i="2"/>
  <c r="J150" i="2" s="1"/>
  <c r="I85" i="2"/>
  <c r="J85" i="2" s="1"/>
  <c r="I60" i="2"/>
  <c r="J60" i="2" s="1"/>
  <c r="I43" i="2"/>
  <c r="J43" i="2" s="1"/>
  <c r="I107" i="2"/>
  <c r="J107" i="2" s="1"/>
  <c r="I74" i="2"/>
  <c r="J74" i="2" s="1"/>
  <c r="I134" i="2"/>
  <c r="J134" i="2" s="1"/>
  <c r="I133" i="2"/>
  <c r="J133" i="2" s="1"/>
  <c r="I197" i="2"/>
  <c r="J197" i="2" s="1"/>
  <c r="I140" i="2"/>
  <c r="J140" i="2" s="1"/>
  <c r="I204" i="2"/>
  <c r="J204" i="2" s="1"/>
  <c r="I163" i="2"/>
  <c r="J163" i="2" s="1"/>
  <c r="I237" i="2"/>
  <c r="J237" i="2" s="1"/>
  <c r="I162" i="2"/>
  <c r="J162" i="2" s="1"/>
  <c r="I240" i="2"/>
  <c r="J240" i="2" s="1"/>
  <c r="I169" i="2"/>
  <c r="J169" i="2" s="1"/>
  <c r="I229" i="2"/>
  <c r="J229" i="2" s="1"/>
  <c r="I192" i="2"/>
  <c r="J192" i="2" s="1"/>
  <c r="I151" i="2"/>
  <c r="J151" i="2" s="1"/>
  <c r="I215" i="2"/>
  <c r="J215" i="2" s="1"/>
  <c r="I246" i="2"/>
  <c r="J246" i="2" s="1"/>
  <c r="I322" i="2"/>
  <c r="J322" i="2" s="1"/>
  <c r="I284" i="2"/>
  <c r="J284" i="2" s="1"/>
  <c r="I251" i="2"/>
  <c r="J251" i="2" s="1"/>
  <c r="I234" i="2"/>
  <c r="J234" i="2" s="1"/>
  <c r="I298" i="2"/>
  <c r="J298" i="2" s="1"/>
  <c r="I281" i="2"/>
  <c r="J281" i="2" s="1"/>
  <c r="I248" i="2"/>
  <c r="J248" i="2" s="1"/>
  <c r="I306" i="2"/>
  <c r="J306" i="2" s="1"/>
  <c r="I279" i="2"/>
  <c r="J279" i="2" s="1"/>
  <c r="I304" i="2"/>
  <c r="J304" i="2" s="1"/>
  <c r="I368" i="2"/>
  <c r="J368" i="2" s="1"/>
  <c r="I327" i="2"/>
  <c r="J327" i="2" s="1"/>
  <c r="I391" i="2"/>
  <c r="J391" i="2" s="1"/>
  <c r="I358" i="2"/>
  <c r="J358" i="2" s="1"/>
  <c r="I506" i="2"/>
  <c r="J506" i="2" s="1"/>
  <c r="I365" i="2"/>
  <c r="J365" i="2" s="1"/>
  <c r="I316" i="2"/>
  <c r="J316" i="2" s="1"/>
  <c r="I380" i="2"/>
  <c r="J380" i="2" s="1"/>
  <c r="I331" i="2"/>
  <c r="J331" i="2" s="1"/>
  <c r="I395" i="2"/>
  <c r="J395" i="2" s="1"/>
  <c r="I362" i="2"/>
  <c r="J362" i="2" s="1"/>
  <c r="I508" i="2"/>
  <c r="J508" i="2" s="1"/>
  <c r="I459" i="2"/>
  <c r="J459" i="2" s="1"/>
  <c r="I488" i="2"/>
  <c r="J488" i="2" s="1"/>
  <c r="I432" i="2"/>
  <c r="J432" i="2" s="1"/>
  <c r="I452" i="2"/>
  <c r="J452" i="2" s="1"/>
  <c r="I443" i="2"/>
  <c r="J443" i="2" s="1"/>
  <c r="I444" i="2"/>
  <c r="J444" i="2" s="1"/>
  <c r="I456" i="2"/>
  <c r="J456" i="2" s="1"/>
  <c r="I477" i="2"/>
  <c r="J477" i="2" s="1"/>
  <c r="I582" i="2"/>
  <c r="J582" i="2" s="1"/>
  <c r="I535" i="2"/>
  <c r="J535" i="2" s="1"/>
  <c r="I596" i="2"/>
  <c r="J596" i="2" s="1"/>
  <c r="I457" i="2"/>
  <c r="J457" i="2" s="1"/>
  <c r="I546" i="2"/>
  <c r="J546" i="2" s="1"/>
  <c r="I495" i="2"/>
  <c r="J495" i="2" s="1"/>
  <c r="I512" i="2"/>
  <c r="J512" i="2" s="1"/>
  <c r="I573" i="2"/>
  <c r="J573" i="2" s="1"/>
  <c r="I594" i="2"/>
  <c r="J594" i="2" s="1"/>
  <c r="I533" i="2"/>
  <c r="J533" i="2" s="1"/>
  <c r="I605" i="2"/>
  <c r="J605" i="2" s="1"/>
  <c r="I556" i="2"/>
  <c r="J556" i="2" s="1"/>
  <c r="I593" i="2"/>
  <c r="J593" i="2" s="1"/>
  <c r="I580" i="2"/>
  <c r="J580" i="2" s="1"/>
  <c r="I571" i="2"/>
  <c r="J571" i="2" s="1"/>
  <c r="I635" i="2"/>
  <c r="J635" i="2" s="1"/>
  <c r="I634" i="2"/>
  <c r="J634" i="2" s="1"/>
  <c r="I654" i="2"/>
  <c r="J654" i="2" s="1"/>
  <c r="I616" i="2"/>
  <c r="J616" i="2" s="1"/>
  <c r="I575" i="2"/>
  <c r="J575" i="2" s="1"/>
  <c r="I639" i="2"/>
  <c r="J639" i="2" s="1"/>
  <c r="I629" i="2"/>
  <c r="J629" i="2" s="1"/>
  <c r="I668" i="2"/>
  <c r="J668" i="2" s="1"/>
  <c r="I674" i="2"/>
  <c r="J674" i="2" s="1"/>
  <c r="I657" i="2"/>
  <c r="J657" i="2" s="1"/>
  <c r="I672" i="2"/>
  <c r="J672" i="2" s="1"/>
  <c r="I707" i="2"/>
  <c r="J707" i="2" s="1"/>
  <c r="I699" i="2"/>
  <c r="J699" i="2" s="1"/>
  <c r="I744" i="2"/>
  <c r="J744" i="2" s="1"/>
  <c r="I729" i="2"/>
  <c r="J729" i="2" s="1"/>
  <c r="I755" i="2"/>
  <c r="J755" i="2" s="1"/>
  <c r="I752" i="2"/>
  <c r="J752" i="2" s="1"/>
  <c r="I716" i="2"/>
  <c r="J716" i="2" s="1"/>
  <c r="I753" i="2"/>
  <c r="J753" i="2" s="1"/>
  <c r="I736" i="2"/>
  <c r="J736" i="2" s="1"/>
  <c r="I821" i="2"/>
  <c r="J821" i="2" s="1"/>
  <c r="I813" i="2"/>
  <c r="J813" i="2" s="1"/>
  <c r="I777" i="2"/>
  <c r="J777" i="2" s="1"/>
  <c r="I795" i="2"/>
  <c r="J795" i="2" s="1"/>
  <c r="I800" i="2"/>
  <c r="J800" i="2" s="1"/>
  <c r="I854" i="2"/>
  <c r="J854" i="2" s="1"/>
  <c r="I902" i="2"/>
  <c r="J902" i="2" s="1"/>
  <c r="I863" i="2"/>
  <c r="J863" i="2" s="1"/>
  <c r="I874" i="2"/>
  <c r="J874" i="2" s="1"/>
  <c r="I855" i="2"/>
  <c r="J855" i="2" s="1"/>
  <c r="I871" i="2"/>
  <c r="J871" i="2" s="1"/>
  <c r="I856" i="2"/>
  <c r="J856" i="2" s="1"/>
  <c r="I872" i="2"/>
  <c r="J872" i="2" s="1"/>
  <c r="I875" i="2"/>
  <c r="J875" i="2" s="1"/>
  <c r="I880" i="2"/>
  <c r="J880" i="2" s="1"/>
  <c r="I877" i="2"/>
  <c r="J877" i="2" s="1"/>
  <c r="I911" i="2"/>
  <c r="J911" i="2" s="1"/>
  <c r="I908" i="2"/>
  <c r="J908" i="2" s="1"/>
  <c r="I952" i="2"/>
  <c r="J952" i="2" s="1"/>
  <c r="I937" i="2"/>
  <c r="J937" i="2" s="1"/>
  <c r="I959" i="2"/>
  <c r="J959" i="2" s="1"/>
  <c r="I955" i="2"/>
  <c r="J955" i="2" s="1"/>
  <c r="I944" i="2"/>
  <c r="J944" i="2" s="1"/>
  <c r="I949" i="2"/>
  <c r="J949" i="2" s="1"/>
  <c r="I961" i="2"/>
  <c r="J961" i="2" s="1"/>
  <c r="I983" i="2"/>
  <c r="J983" i="2" s="1"/>
  <c r="I972" i="2"/>
  <c r="J972" i="2" s="1"/>
  <c r="I996" i="2"/>
  <c r="J996" i="2" s="1"/>
  <c r="I1009" i="2"/>
  <c r="J1009" i="2" s="1"/>
  <c r="I998" i="2"/>
  <c r="J998" i="2" s="1"/>
  <c r="Y40" i="2"/>
  <c r="Z40" i="2" s="1"/>
  <c r="Y72" i="2"/>
  <c r="Z72" i="2" s="1"/>
  <c r="Y223" i="2"/>
  <c r="Z223" i="2" s="1"/>
  <c r="Y87" i="2"/>
  <c r="Z87" i="2" s="1"/>
  <c r="Y38" i="2"/>
  <c r="Z38" i="2" s="1"/>
  <c r="Y102" i="2"/>
  <c r="Z102" i="2" s="1"/>
  <c r="Y69" i="2"/>
  <c r="Z69" i="2" s="1"/>
  <c r="Y166" i="2"/>
  <c r="Z166" i="2" s="1"/>
  <c r="Y76" i="2"/>
  <c r="Z76" i="2" s="1"/>
  <c r="Y152" i="2"/>
  <c r="Z152" i="2" s="1"/>
  <c r="Y83" i="2"/>
  <c r="Z83" i="2" s="1"/>
  <c r="Y98" i="2"/>
  <c r="Z98" i="2" s="1"/>
  <c r="Y133" i="2"/>
  <c r="Z133" i="2" s="1"/>
  <c r="Y197" i="2"/>
  <c r="Z197" i="2" s="1"/>
  <c r="Y172" i="2"/>
  <c r="Z172" i="2" s="1"/>
  <c r="Y233" i="2"/>
  <c r="Z233" i="2" s="1"/>
  <c r="Y155" i="2"/>
  <c r="Z155" i="2" s="1"/>
  <c r="Y226" i="2"/>
  <c r="Z226" i="2" s="1"/>
  <c r="Y178" i="2"/>
  <c r="Z178" i="2" s="1"/>
  <c r="Y237" i="2"/>
  <c r="Z237" i="2" s="1"/>
  <c r="Y161" i="2"/>
  <c r="Z161" i="2" s="1"/>
  <c r="Y220" i="2"/>
  <c r="Z220" i="2" s="1"/>
  <c r="Y208" i="2"/>
  <c r="Z208" i="2" s="1"/>
  <c r="Y167" i="2"/>
  <c r="Z167" i="2" s="1"/>
  <c r="Y230" i="2"/>
  <c r="Z230" i="2" s="1"/>
  <c r="Y294" i="2"/>
  <c r="Z294" i="2" s="1"/>
  <c r="Y260" i="2"/>
  <c r="Z260" i="2" s="1"/>
  <c r="Y345" i="2"/>
  <c r="Z345" i="2" s="1"/>
  <c r="Y251" i="2"/>
  <c r="Z251" i="2" s="1"/>
  <c r="Y310" i="2"/>
  <c r="Z310" i="2" s="1"/>
  <c r="Y274" i="2"/>
  <c r="Z274" i="2" s="1"/>
  <c r="Y249" i="2"/>
  <c r="Z249" i="2" s="1"/>
  <c r="Y256" i="2"/>
  <c r="Z256" i="2" s="1"/>
  <c r="Y247" i="2"/>
  <c r="Z247" i="2" s="1"/>
  <c r="Y322" i="2"/>
  <c r="Z322" i="2" s="1"/>
  <c r="Y344" i="2"/>
  <c r="Z344" i="2" s="1"/>
  <c r="Y327" i="2"/>
  <c r="Z327" i="2" s="1"/>
  <c r="Y391" i="2"/>
  <c r="Z391" i="2" s="1"/>
  <c r="Y334" i="2"/>
  <c r="Z334" i="2" s="1"/>
  <c r="Y417" i="2"/>
  <c r="Z417" i="2" s="1"/>
  <c r="Y357" i="2"/>
  <c r="Z357" i="2" s="1"/>
  <c r="Y423" i="2"/>
  <c r="Z423" i="2" s="1"/>
  <c r="Y348" i="2"/>
  <c r="Z348" i="2" s="1"/>
  <c r="Y418" i="2"/>
  <c r="Z418" i="2" s="1"/>
  <c r="Y371" i="2"/>
  <c r="Z371" i="2" s="1"/>
  <c r="Y338" i="2"/>
  <c r="Z338" i="2" s="1"/>
  <c r="Y399" i="2"/>
  <c r="Z399" i="2" s="1"/>
  <c r="Y450" i="2"/>
  <c r="Z450" i="2" s="1"/>
  <c r="Y464" i="2"/>
  <c r="Z464" i="2" s="1"/>
  <c r="Y432" i="2"/>
  <c r="Z432" i="2" s="1"/>
  <c r="Y456" i="2"/>
  <c r="Z456" i="2" s="1"/>
  <c r="Y436" i="2"/>
  <c r="Z436" i="2" s="1"/>
  <c r="Y475" i="2"/>
  <c r="Z475" i="2" s="1"/>
  <c r="Y437" i="2"/>
  <c r="Z437" i="2" s="1"/>
  <c r="Y519" i="2"/>
  <c r="Z519" i="2" s="1"/>
  <c r="Y569" i="2"/>
  <c r="Z569" i="2" s="1"/>
  <c r="Y515" i="2"/>
  <c r="Z515" i="2" s="1"/>
  <c r="Y590" i="2"/>
  <c r="Z590" i="2" s="1"/>
  <c r="Y457" i="2"/>
  <c r="Z457" i="2" s="1"/>
  <c r="Y535" i="2"/>
  <c r="Z535" i="2" s="1"/>
  <c r="Y487" i="2"/>
  <c r="Z487" i="2" s="1"/>
  <c r="Y546" i="2"/>
  <c r="Z546" i="2" s="1"/>
  <c r="Y552" i="2"/>
  <c r="Z552" i="2" s="1"/>
  <c r="Y568" i="2"/>
  <c r="Z568" i="2" s="1"/>
  <c r="Y517" i="2"/>
  <c r="Z517" i="2" s="1"/>
  <c r="Y578" i="2"/>
  <c r="Z578" i="2" s="1"/>
  <c r="Y548" i="2"/>
  <c r="Z548" i="2" s="1"/>
  <c r="Y644" i="2"/>
  <c r="Z644" i="2" s="1"/>
  <c r="Y581" i="2"/>
  <c r="Z581" i="2" s="1"/>
  <c r="Y563" i="2"/>
  <c r="Z563" i="2" s="1"/>
  <c r="Y627" i="2"/>
  <c r="Z627" i="2" s="1"/>
  <c r="Y642" i="2"/>
  <c r="Z642" i="2" s="1"/>
  <c r="Y687" i="2"/>
  <c r="Z687" i="2" s="1"/>
  <c r="Y632" i="2"/>
  <c r="Z632" i="2" s="1"/>
  <c r="Y693" i="2"/>
  <c r="Z693" i="2" s="1"/>
  <c r="Y623" i="2"/>
  <c r="Z623" i="2" s="1"/>
  <c r="Y622" i="2"/>
  <c r="Z622" i="2" s="1"/>
  <c r="Y683" i="2"/>
  <c r="Z683" i="2" s="1"/>
  <c r="Y658" i="2"/>
  <c r="Z658" i="2" s="1"/>
  <c r="Y665" i="2"/>
  <c r="Z665" i="2" s="1"/>
  <c r="Y813" i="2"/>
  <c r="Z813" i="2" s="1"/>
  <c r="Y721" i="2"/>
  <c r="Z721" i="2" s="1"/>
  <c r="Y713" i="2"/>
  <c r="Z713" i="2" s="1"/>
  <c r="Y743" i="2"/>
  <c r="Z743" i="2" s="1"/>
  <c r="Y712" i="2"/>
  <c r="Z712" i="2" s="1"/>
  <c r="Y835" i="2"/>
  <c r="Z835" i="2" s="1"/>
  <c r="Y765" i="2"/>
  <c r="Z765" i="2" s="1"/>
  <c r="Y752" i="2"/>
  <c r="Z752" i="2" s="1"/>
  <c r="Y803" i="2"/>
  <c r="Z803" i="2" s="1"/>
  <c r="Y794" i="2"/>
  <c r="Z794" i="2" s="1"/>
  <c r="Y727" i="2"/>
  <c r="Z727" i="2" s="1"/>
  <c r="Y774" i="2"/>
  <c r="Z774" i="2" s="1"/>
  <c r="Y819" i="2"/>
  <c r="Z819" i="2" s="1"/>
  <c r="Y763" i="2"/>
  <c r="Z763" i="2" s="1"/>
  <c r="Y768" i="2"/>
  <c r="Z768" i="2" s="1"/>
  <c r="Y855" i="2"/>
  <c r="Z855" i="2" s="1"/>
  <c r="Y862" i="2"/>
  <c r="Z862" i="2" s="1"/>
  <c r="Y849" i="2"/>
  <c r="Z849" i="2" s="1"/>
  <c r="Y809" i="2"/>
  <c r="Z809" i="2" s="1"/>
  <c r="Y808" i="2"/>
  <c r="Z808" i="2" s="1"/>
  <c r="Y863" i="2"/>
  <c r="Z863" i="2" s="1"/>
  <c r="Y864" i="2"/>
  <c r="Z864" i="2" s="1"/>
  <c r="Y861" i="2"/>
  <c r="Z861" i="2" s="1"/>
  <c r="Y860" i="2"/>
  <c r="Z860" i="2" s="1"/>
  <c r="Y920" i="2"/>
  <c r="Z920" i="2" s="1"/>
  <c r="Y879" i="2"/>
  <c r="Z879" i="2" s="1"/>
  <c r="Y889" i="2"/>
  <c r="Z889" i="2" s="1"/>
  <c r="Y901" i="2"/>
  <c r="Z901" i="2" s="1"/>
  <c r="Y919" i="2"/>
  <c r="Z919" i="2" s="1"/>
  <c r="Y941" i="2"/>
  <c r="Z941" i="2" s="1"/>
  <c r="Y933" i="2"/>
  <c r="Z933" i="2" s="1"/>
  <c r="Y956" i="2"/>
  <c r="Z956" i="2" s="1"/>
  <c r="Y930" i="2"/>
  <c r="Z930" i="2" s="1"/>
  <c r="Y958" i="2"/>
  <c r="Z958" i="2" s="1"/>
  <c r="Y970" i="2"/>
  <c r="Z970" i="2" s="1"/>
  <c r="Y976" i="2"/>
  <c r="Z976" i="2" s="1"/>
  <c r="Y966" i="2"/>
  <c r="Z966" i="2" s="1"/>
  <c r="Y971" i="2"/>
  <c r="Z971" i="2" s="1"/>
  <c r="Y1010" i="2"/>
  <c r="Z1010" i="2" s="1"/>
  <c r="Y999" i="2"/>
  <c r="Z999" i="2" s="1"/>
  <c r="Y1013" i="2"/>
  <c r="Z1013" i="2" s="1"/>
  <c r="P103" i="2"/>
  <c r="Q103" i="2" s="1"/>
  <c r="P54" i="2"/>
  <c r="Q54" i="2" s="1"/>
  <c r="P37" i="2"/>
  <c r="Q37" i="2" s="1"/>
  <c r="P101" i="2"/>
  <c r="Q101" i="2" s="1"/>
  <c r="P76" i="2"/>
  <c r="Q76" i="2" s="1"/>
  <c r="P165" i="2"/>
  <c r="Q165" i="2" s="1"/>
  <c r="P91" i="2"/>
  <c r="Q91" i="2" s="1"/>
  <c r="P74" i="2"/>
  <c r="Q74" i="2" s="1"/>
  <c r="P157" i="2"/>
  <c r="Q157" i="2" s="1"/>
  <c r="P81" i="2"/>
  <c r="Q81" i="2" s="1"/>
  <c r="P197" i="2"/>
  <c r="Q197" i="2" s="1"/>
  <c r="P164" i="2"/>
  <c r="Q164" i="2" s="1"/>
  <c r="P224" i="2"/>
  <c r="Q224" i="2" s="1"/>
  <c r="P155" i="2"/>
  <c r="Q155" i="2" s="1"/>
  <c r="P225" i="2"/>
  <c r="Q225" i="2" s="1"/>
  <c r="P162" i="2"/>
  <c r="Q162" i="2" s="1"/>
  <c r="P129" i="2"/>
  <c r="Q129" i="2" s="1"/>
  <c r="P193" i="2"/>
  <c r="Q193" i="2" s="1"/>
  <c r="P136" i="2"/>
  <c r="Q136" i="2" s="1"/>
  <c r="P200" i="2"/>
  <c r="Q200" i="2" s="1"/>
  <c r="P175" i="2"/>
  <c r="Q175" i="2" s="1"/>
  <c r="P134" i="2"/>
  <c r="Q134" i="2" s="1"/>
  <c r="P198" i="2"/>
  <c r="Q198" i="2" s="1"/>
  <c r="P325" i="2"/>
  <c r="Q325" i="2" s="1"/>
  <c r="P277" i="2"/>
  <c r="Q277" i="2" s="1"/>
  <c r="P267" i="2"/>
  <c r="Q267" i="2" s="1"/>
  <c r="P226" i="2"/>
  <c r="Q226" i="2" s="1"/>
  <c r="P290" i="2"/>
  <c r="Q290" i="2" s="1"/>
  <c r="P352" i="2"/>
  <c r="Q352" i="2" s="1"/>
  <c r="P273" i="2"/>
  <c r="Q273" i="2" s="1"/>
  <c r="P329" i="2"/>
  <c r="Q329" i="2" s="1"/>
  <c r="P288" i="2"/>
  <c r="Q288" i="2" s="1"/>
  <c r="P271" i="2"/>
  <c r="Q271" i="2" s="1"/>
  <c r="P254" i="2"/>
  <c r="Q254" i="2" s="1"/>
  <c r="P303" i="2"/>
  <c r="Q303" i="2" s="1"/>
  <c r="P367" i="2"/>
  <c r="Q367" i="2" s="1"/>
  <c r="P318" i="2"/>
  <c r="Q318" i="2" s="1"/>
  <c r="P382" i="2"/>
  <c r="Q382" i="2" s="1"/>
  <c r="P349" i="2"/>
  <c r="Q349" i="2" s="1"/>
  <c r="P316" i="2"/>
  <c r="Q316" i="2" s="1"/>
  <c r="P380" i="2"/>
  <c r="Q380" i="2" s="1"/>
  <c r="P315" i="2"/>
  <c r="Q315" i="2" s="1"/>
  <c r="P379" i="2"/>
  <c r="Q379" i="2" s="1"/>
  <c r="P338" i="2"/>
  <c r="Q338" i="2" s="1"/>
  <c r="P398" i="2"/>
  <c r="Q398" i="2" s="1"/>
  <c r="P377" i="2"/>
  <c r="Q377" i="2" s="1"/>
  <c r="P418" i="2"/>
  <c r="Q418" i="2" s="1"/>
  <c r="P424" i="2"/>
  <c r="Q424" i="2" s="1"/>
  <c r="P431" i="2"/>
  <c r="Q431" i="2" s="1"/>
  <c r="P435" i="2"/>
  <c r="Q435" i="2" s="1"/>
  <c r="P447" i="2"/>
  <c r="Q447" i="2" s="1"/>
  <c r="P428" i="2"/>
  <c r="Q428" i="2" s="1"/>
  <c r="P485" i="2"/>
  <c r="Q485" i="2" s="1"/>
  <c r="P476" i="2"/>
  <c r="Q476" i="2" s="1"/>
  <c r="P529" i="2"/>
  <c r="Q529" i="2" s="1"/>
  <c r="P483" i="2"/>
  <c r="Q483" i="2" s="1"/>
  <c r="P520" i="2"/>
  <c r="Q520" i="2" s="1"/>
  <c r="P518" i="2"/>
  <c r="Q518" i="2" s="1"/>
  <c r="P488" i="2"/>
  <c r="Q488" i="2" s="1"/>
  <c r="P533" i="2"/>
  <c r="Q533" i="2" s="1"/>
  <c r="P512" i="2"/>
  <c r="Q512" i="2" s="1"/>
  <c r="P519" i="2"/>
  <c r="Q519" i="2" s="1"/>
  <c r="P581" i="2"/>
  <c r="Q581" i="2" s="1"/>
  <c r="P508" i="2"/>
  <c r="Q508" i="2" s="1"/>
  <c r="P568" i="2"/>
  <c r="Q568" i="2" s="1"/>
  <c r="P555" i="2"/>
  <c r="Q555" i="2" s="1"/>
  <c r="P579" i="2"/>
  <c r="Q579" i="2" s="1"/>
  <c r="P592" i="2"/>
  <c r="Q592" i="2" s="1"/>
  <c r="P620" i="2"/>
  <c r="Q620" i="2" s="1"/>
  <c r="P610" i="2"/>
  <c r="Q610" i="2" s="1"/>
  <c r="P625" i="2"/>
  <c r="Q625" i="2" s="1"/>
  <c r="P640" i="2"/>
  <c r="Q640" i="2" s="1"/>
  <c r="P631" i="2"/>
  <c r="Q631" i="2" s="1"/>
  <c r="P590" i="2"/>
  <c r="Q590" i="2" s="1"/>
  <c r="P669" i="2"/>
  <c r="Q669" i="2" s="1"/>
  <c r="P670" i="2"/>
  <c r="Q670" i="2" s="1"/>
  <c r="P678" i="2"/>
  <c r="Q678" i="2" s="1"/>
  <c r="P698" i="2"/>
  <c r="Q698" i="2" s="1"/>
  <c r="P689" i="2"/>
  <c r="Q689" i="2" s="1"/>
  <c r="P688" i="2"/>
  <c r="Q688" i="2" s="1"/>
  <c r="P738" i="2"/>
  <c r="Q738" i="2" s="1"/>
  <c r="P676" i="2"/>
  <c r="Q676" i="2" s="1"/>
  <c r="P713" i="2"/>
  <c r="Q713" i="2" s="1"/>
  <c r="P804" i="2"/>
  <c r="Q804" i="2" s="1"/>
  <c r="P694" i="2"/>
  <c r="Q694" i="2" s="1"/>
  <c r="P701" i="2"/>
  <c r="Q701" i="2" s="1"/>
  <c r="P810" i="2"/>
  <c r="Q810" i="2" s="1"/>
  <c r="P755" i="2"/>
  <c r="Q755" i="2" s="1"/>
  <c r="P719" i="2"/>
  <c r="Q719" i="2" s="1"/>
  <c r="P818" i="2"/>
  <c r="Q818" i="2" s="1"/>
  <c r="P749" i="2"/>
  <c r="Q749" i="2" s="1"/>
  <c r="P756" i="2"/>
  <c r="Q756" i="2" s="1"/>
  <c r="P773" i="2"/>
  <c r="Q773" i="2" s="1"/>
  <c r="P794" i="2"/>
  <c r="Q794" i="2" s="1"/>
  <c r="P791" i="2"/>
  <c r="Q791" i="2" s="1"/>
  <c r="P798" i="2"/>
  <c r="Q798" i="2" s="1"/>
  <c r="P822" i="2"/>
  <c r="Q822" i="2" s="1"/>
  <c r="P823" i="2"/>
  <c r="Q823" i="2" s="1"/>
  <c r="P866" i="2"/>
  <c r="Q866" i="2" s="1"/>
  <c r="P840" i="2"/>
  <c r="Q840" i="2" s="1"/>
  <c r="P831" i="2"/>
  <c r="Q831" i="2" s="1"/>
  <c r="P844" i="2"/>
  <c r="Q844" i="2" s="1"/>
  <c r="P859" i="2"/>
  <c r="Q859" i="2" s="1"/>
  <c r="P903" i="2"/>
  <c r="Q903" i="2" s="1"/>
  <c r="P901" i="2"/>
  <c r="Q901" i="2" s="1"/>
  <c r="P887" i="2"/>
  <c r="Q887" i="2" s="1"/>
  <c r="P902" i="2"/>
  <c r="Q902" i="2" s="1"/>
  <c r="P899" i="2"/>
  <c r="Q899" i="2" s="1"/>
  <c r="P925" i="2"/>
  <c r="Q925" i="2" s="1"/>
  <c r="P914" i="2"/>
  <c r="Q914" i="2" s="1"/>
  <c r="P930" i="2"/>
  <c r="Q930" i="2" s="1"/>
  <c r="P957" i="2"/>
  <c r="Q957" i="2" s="1"/>
  <c r="P955" i="2"/>
  <c r="Q955" i="2" s="1"/>
  <c r="P953" i="2"/>
  <c r="Q953" i="2" s="1"/>
  <c r="P984" i="2"/>
  <c r="Q984" i="2" s="1"/>
  <c r="P973" i="2"/>
  <c r="Q973" i="2" s="1"/>
  <c r="P978" i="2"/>
  <c r="Q978" i="2" s="1"/>
  <c r="P993" i="2"/>
  <c r="Q993" i="2" s="1"/>
  <c r="P1007" i="2"/>
  <c r="Q1007" i="2" s="1"/>
  <c r="P988" i="2"/>
  <c r="Q988" i="2" s="1"/>
  <c r="R98" i="2"/>
  <c r="S98" i="2" s="1"/>
  <c r="W79" i="2"/>
  <c r="X79" i="2" s="1"/>
  <c r="I57" i="2"/>
  <c r="J57" i="2" s="1"/>
  <c r="W47" i="2"/>
  <c r="X47" i="2" s="1"/>
  <c r="W54" i="2"/>
  <c r="X54" i="2" s="1"/>
  <c r="W118" i="2"/>
  <c r="X118" i="2" s="1"/>
  <c r="W77" i="2"/>
  <c r="X77" i="2" s="1"/>
  <c r="W44" i="2"/>
  <c r="X44" i="2" s="1"/>
  <c r="W109" i="2"/>
  <c r="X109" i="2" s="1"/>
  <c r="W75" i="2"/>
  <c r="X75" i="2" s="1"/>
  <c r="W132" i="2"/>
  <c r="X132" i="2" s="1"/>
  <c r="W74" i="2"/>
  <c r="X74" i="2" s="1"/>
  <c r="W57" i="2"/>
  <c r="X57" i="2" s="1"/>
  <c r="W114" i="2"/>
  <c r="X114" i="2" s="1"/>
  <c r="W48" i="2"/>
  <c r="X48" i="2" s="1"/>
  <c r="W158" i="2"/>
  <c r="X158" i="2" s="1"/>
  <c r="W163" i="2"/>
  <c r="X163" i="2" s="1"/>
  <c r="W275" i="2"/>
  <c r="X275" i="2" s="1"/>
  <c r="W170" i="2"/>
  <c r="X170" i="2" s="1"/>
  <c r="W129" i="2"/>
  <c r="X129" i="2" s="1"/>
  <c r="W193" i="2"/>
  <c r="X193" i="2" s="1"/>
  <c r="W128" i="2"/>
  <c r="X128" i="2" s="1"/>
  <c r="W192" i="2"/>
  <c r="X192" i="2" s="1"/>
  <c r="W127" i="2"/>
  <c r="X127" i="2" s="1"/>
  <c r="W191" i="2"/>
  <c r="X191" i="2" s="1"/>
  <c r="W166" i="2"/>
  <c r="X166" i="2" s="1"/>
  <c r="W224" i="2"/>
  <c r="X224" i="2" s="1"/>
  <c r="W181" i="2"/>
  <c r="X181" i="2" s="1"/>
  <c r="W220" i="2"/>
  <c r="X220" i="2" s="1"/>
  <c r="W284" i="2"/>
  <c r="X284" i="2" s="1"/>
  <c r="W383" i="2"/>
  <c r="X383" i="2" s="1"/>
  <c r="W290" i="2"/>
  <c r="X290" i="2" s="1"/>
  <c r="W225" i="2"/>
  <c r="X225" i="2" s="1"/>
  <c r="W289" i="2"/>
  <c r="X289" i="2" s="1"/>
  <c r="W264" i="2"/>
  <c r="X264" i="2" s="1"/>
  <c r="W367" i="2"/>
  <c r="X367" i="2" s="1"/>
  <c r="W246" i="2"/>
  <c r="X246" i="2" s="1"/>
  <c r="W309" i="2"/>
  <c r="X309" i="2" s="1"/>
  <c r="W269" i="2"/>
  <c r="X269" i="2" s="1"/>
  <c r="W310" i="2"/>
  <c r="X310" i="2" s="1"/>
  <c r="W374" i="2"/>
  <c r="X374" i="2" s="1"/>
  <c r="W341" i="2"/>
  <c r="X341" i="2" s="1"/>
  <c r="W403" i="2"/>
  <c r="X403" i="2" s="1"/>
  <c r="W364" i="2"/>
  <c r="X364" i="2" s="1"/>
  <c r="W424" i="2"/>
  <c r="X424" i="2" s="1"/>
  <c r="W347" i="2"/>
  <c r="X347" i="2" s="1"/>
  <c r="W486" i="2"/>
  <c r="X486" i="2" s="1"/>
  <c r="W362" i="2"/>
  <c r="X362" i="2" s="1"/>
  <c r="W505" i="2"/>
  <c r="X505" i="2" s="1"/>
  <c r="W377" i="2"/>
  <c r="X377" i="2" s="1"/>
  <c r="W344" i="2"/>
  <c r="X344" i="2" s="1"/>
  <c r="W401" i="2"/>
  <c r="X401" i="2" s="1"/>
  <c r="W460" i="2"/>
  <c r="X460" i="2" s="1"/>
  <c r="W398" i="2"/>
  <c r="X398" i="2" s="1"/>
  <c r="W469" i="2"/>
  <c r="X469" i="2" s="1"/>
  <c r="W404" i="2"/>
  <c r="X404" i="2" s="1"/>
  <c r="W473" i="2"/>
  <c r="X473" i="2" s="1"/>
  <c r="W450" i="2"/>
  <c r="X450" i="2" s="1"/>
  <c r="W501" i="2"/>
  <c r="X501" i="2" s="1"/>
  <c r="W491" i="2"/>
  <c r="X491" i="2" s="1"/>
  <c r="W474" i="2"/>
  <c r="X474" i="2" s="1"/>
  <c r="W543" i="2"/>
  <c r="X543" i="2" s="1"/>
  <c r="W509" i="2"/>
  <c r="X509" i="2" s="1"/>
  <c r="W463" i="2"/>
  <c r="X463" i="2" s="1"/>
  <c r="W536" i="2"/>
  <c r="X536" i="2" s="1"/>
  <c r="W504" i="2"/>
  <c r="X504" i="2" s="1"/>
  <c r="W534" i="2"/>
  <c r="X534" i="2" s="1"/>
  <c r="W556" i="2"/>
  <c r="X556" i="2" s="1"/>
  <c r="W626" i="2"/>
  <c r="X626" i="2" s="1"/>
  <c r="W539" i="2"/>
  <c r="X539" i="2" s="1"/>
  <c r="W530" i="2"/>
  <c r="X530" i="2" s="1"/>
  <c r="W612" i="2"/>
  <c r="X612" i="2" s="1"/>
  <c r="W575" i="2"/>
  <c r="X575" i="2" s="1"/>
  <c r="W600" i="2"/>
  <c r="X600" i="2" s="1"/>
  <c r="W601" i="2"/>
  <c r="X601" i="2" s="1"/>
  <c r="W694" i="2"/>
  <c r="X694" i="2" s="1"/>
  <c r="W623" i="2"/>
  <c r="X623" i="2" s="1"/>
  <c r="W590" i="2"/>
  <c r="X590" i="2" s="1"/>
  <c r="W648" i="2"/>
  <c r="X648" i="2" s="1"/>
  <c r="W613" i="2"/>
  <c r="X613" i="2" s="1"/>
  <c r="W636" i="2"/>
  <c r="X636" i="2" s="1"/>
  <c r="W657" i="2"/>
  <c r="X657" i="2" s="1"/>
  <c r="W705" i="2"/>
  <c r="X705" i="2" s="1"/>
  <c r="W695" i="2"/>
  <c r="X695" i="2" s="1"/>
  <c r="W679" i="2"/>
  <c r="X679" i="2" s="1"/>
  <c r="W691" i="2"/>
  <c r="X691" i="2" s="1"/>
  <c r="W675" i="2"/>
  <c r="X675" i="2" s="1"/>
  <c r="W796" i="2"/>
  <c r="X796" i="2" s="1"/>
  <c r="W729" i="2"/>
  <c r="X729" i="2" s="1"/>
  <c r="W693" i="2"/>
  <c r="X693" i="2" s="1"/>
  <c r="W775" i="2"/>
  <c r="X775" i="2" s="1"/>
  <c r="W795" i="2"/>
  <c r="X795" i="2" s="1"/>
  <c r="W728" i="2"/>
  <c r="X728" i="2" s="1"/>
  <c r="W718" i="2"/>
  <c r="X718" i="2" s="1"/>
  <c r="W741" i="2"/>
  <c r="X741" i="2" s="1"/>
  <c r="W756" i="2"/>
  <c r="X756" i="2" s="1"/>
  <c r="W780" i="2"/>
  <c r="X780" i="2" s="1"/>
  <c r="W777" i="2"/>
  <c r="X777" i="2" s="1"/>
  <c r="W790" i="2"/>
  <c r="X790" i="2" s="1"/>
  <c r="W789" i="2"/>
  <c r="X789" i="2" s="1"/>
  <c r="W823" i="2"/>
  <c r="X823" i="2" s="1"/>
  <c r="W816" i="2"/>
  <c r="X816" i="2" s="1"/>
  <c r="W865" i="2"/>
  <c r="X865" i="2" s="1"/>
  <c r="W863" i="2"/>
  <c r="X863" i="2" s="1"/>
  <c r="W864" i="2"/>
  <c r="X864" i="2" s="1"/>
  <c r="W838" i="2"/>
  <c r="X838" i="2" s="1"/>
  <c r="W859" i="2"/>
  <c r="X859" i="2" s="1"/>
  <c r="W873" i="2"/>
  <c r="X873" i="2" s="1"/>
  <c r="W886" i="2"/>
  <c r="X886" i="2" s="1"/>
  <c r="W876" i="2"/>
  <c r="X876" i="2" s="1"/>
  <c r="W896" i="2"/>
  <c r="X896" i="2" s="1"/>
  <c r="W909" i="2"/>
  <c r="X909" i="2" s="1"/>
  <c r="W939" i="2"/>
  <c r="X939" i="2" s="1"/>
  <c r="W929" i="2"/>
  <c r="X929" i="2" s="1"/>
  <c r="W921" i="2"/>
  <c r="X921" i="2" s="1"/>
  <c r="W932" i="2"/>
  <c r="X932" i="2" s="1"/>
  <c r="W966" i="2"/>
  <c r="X966" i="2" s="1"/>
  <c r="W956" i="2"/>
  <c r="X956" i="2" s="1"/>
  <c r="W952" i="2"/>
  <c r="X952" i="2" s="1"/>
  <c r="W983" i="2"/>
  <c r="X983" i="2" s="1"/>
  <c r="W972" i="2"/>
  <c r="X972" i="2" s="1"/>
  <c r="W977" i="2"/>
  <c r="X977" i="2" s="1"/>
  <c r="W1000" i="2"/>
  <c r="X1000" i="2" s="1"/>
  <c r="W989" i="2"/>
  <c r="X989" i="2" s="1"/>
  <c r="W987" i="2"/>
  <c r="X987" i="2" s="1"/>
  <c r="AF22" i="2"/>
  <c r="AG22" i="2" s="1"/>
  <c r="AF27" i="2"/>
  <c r="AG27" i="2" s="1"/>
  <c r="AF36" i="2"/>
  <c r="AG36" i="2" s="1"/>
  <c r="AF56" i="2"/>
  <c r="AG56" i="2" s="1"/>
  <c r="AF16" i="2"/>
  <c r="AG16" i="2" s="1"/>
  <c r="AF63" i="2"/>
  <c r="AG63" i="2" s="1"/>
  <c r="AF151" i="2"/>
  <c r="AG151" i="2" s="1"/>
  <c r="AF78" i="2"/>
  <c r="AG78" i="2" s="1"/>
  <c r="AF37" i="2"/>
  <c r="AG37" i="2" s="1"/>
  <c r="AF101" i="2"/>
  <c r="AG101" i="2" s="1"/>
  <c r="AF60" i="2"/>
  <c r="AG60" i="2" s="1"/>
  <c r="AF43" i="2"/>
  <c r="AG43" i="2" s="1"/>
  <c r="AF107" i="2"/>
  <c r="AG107" i="2" s="1"/>
  <c r="AF189" i="2"/>
  <c r="AG189" i="2" s="1"/>
  <c r="AF90" i="2"/>
  <c r="AG90" i="2" s="1"/>
  <c r="AF73" i="2"/>
  <c r="AG73" i="2" s="1"/>
  <c r="AF124" i="2"/>
  <c r="AG124" i="2" s="1"/>
  <c r="AF188" i="2"/>
  <c r="AG188" i="2" s="1"/>
  <c r="AF268" i="2"/>
  <c r="AG268" i="2" s="1"/>
  <c r="AF179" i="2"/>
  <c r="AG179" i="2" s="1"/>
  <c r="AF146" i="2"/>
  <c r="AG146" i="2" s="1"/>
  <c r="AF210" i="2"/>
  <c r="AG210" i="2" s="1"/>
  <c r="AF161" i="2"/>
  <c r="AG161" i="2" s="1"/>
  <c r="AF231" i="2"/>
  <c r="AG231" i="2" s="1"/>
  <c r="AF168" i="2"/>
  <c r="AG168" i="2" s="1"/>
  <c r="AF236" i="2"/>
  <c r="AG236" i="2" s="1"/>
  <c r="AF199" i="2"/>
  <c r="AG199" i="2" s="1"/>
  <c r="AF150" i="2"/>
  <c r="AG150" i="2" s="1"/>
  <c r="AF214" i="2"/>
  <c r="AG214" i="2" s="1"/>
  <c r="AF229" i="2"/>
  <c r="AG229" i="2" s="1"/>
  <c r="AF293" i="2"/>
  <c r="AG293" i="2" s="1"/>
  <c r="AF344" i="2"/>
  <c r="AG344" i="2" s="1"/>
  <c r="AF275" i="2"/>
  <c r="AG275" i="2" s="1"/>
  <c r="AF234" i="2"/>
  <c r="AG234" i="2" s="1"/>
  <c r="AF298" i="2"/>
  <c r="AG298" i="2" s="1"/>
  <c r="AF249" i="2"/>
  <c r="AG249" i="2" s="1"/>
  <c r="AF272" i="2"/>
  <c r="AG272" i="2" s="1"/>
  <c r="AF270" i="2"/>
  <c r="AG270" i="2" s="1"/>
  <c r="AF389" i="2"/>
  <c r="AG389" i="2" s="1"/>
  <c r="AF462" i="2"/>
  <c r="AG462" i="2" s="1"/>
  <c r="AF459" i="2"/>
  <c r="AG459" i="2" s="1"/>
  <c r="AF605" i="2"/>
  <c r="AG605" i="2" s="1"/>
  <c r="AF666" i="2"/>
  <c r="AG666" i="2" s="1"/>
  <c r="AF656" i="2"/>
  <c r="AG656" i="2" s="1"/>
  <c r="AF809" i="2"/>
  <c r="AG809" i="2" s="1"/>
  <c r="AF841" i="2"/>
  <c r="AG841" i="2" s="1"/>
  <c r="AF887" i="2"/>
  <c r="AG887" i="2" s="1"/>
  <c r="AF939" i="2"/>
  <c r="AG939" i="2" s="1"/>
  <c r="AF997" i="2"/>
  <c r="AG997" i="2" s="1"/>
  <c r="K38" i="2"/>
  <c r="L38" i="2" s="1"/>
  <c r="K182" i="2"/>
  <c r="L182" i="2" s="1"/>
  <c r="K234" i="2"/>
  <c r="L234" i="2" s="1"/>
  <c r="K259" i="2"/>
  <c r="L259" i="2" s="1"/>
  <c r="W116" i="2"/>
  <c r="X116" i="2" s="1"/>
  <c r="W33" i="2"/>
  <c r="X33" i="2" s="1"/>
  <c r="R105" i="2"/>
  <c r="S105" i="2" s="1"/>
  <c r="R64" i="2"/>
  <c r="S64" i="2" s="1"/>
  <c r="R129" i="2"/>
  <c r="S129" i="2" s="1"/>
  <c r="R95" i="2"/>
  <c r="S95" i="2" s="1"/>
  <c r="R70" i="2"/>
  <c r="S70" i="2" s="1"/>
  <c r="R53" i="2"/>
  <c r="S53" i="2" s="1"/>
  <c r="R117" i="2"/>
  <c r="S117" i="2" s="1"/>
  <c r="R100" i="2"/>
  <c r="S100" i="2" s="1"/>
  <c r="R43" i="2"/>
  <c r="S43" i="2" s="1"/>
  <c r="R107" i="2"/>
  <c r="S107" i="2" s="1"/>
  <c r="R118" i="2"/>
  <c r="S118" i="2" s="1"/>
  <c r="R182" i="2"/>
  <c r="S182" i="2" s="1"/>
  <c r="R149" i="2"/>
  <c r="S149" i="2" s="1"/>
  <c r="R213" i="2"/>
  <c r="S213" i="2" s="1"/>
  <c r="R180" i="2"/>
  <c r="S180" i="2" s="1"/>
  <c r="R234" i="2"/>
  <c r="S234" i="2" s="1"/>
  <c r="R179" i="2"/>
  <c r="S179" i="2" s="1"/>
  <c r="R286" i="2"/>
  <c r="S286" i="2" s="1"/>
  <c r="R170" i="2"/>
  <c r="S170" i="2" s="1"/>
  <c r="R177" i="2"/>
  <c r="S177" i="2" s="1"/>
  <c r="R246" i="2"/>
  <c r="S246" i="2" s="1"/>
  <c r="R192" i="2"/>
  <c r="S192" i="2" s="1"/>
  <c r="R239" i="2"/>
  <c r="S239" i="2" s="1"/>
  <c r="R314" i="2"/>
  <c r="S314" i="2" s="1"/>
  <c r="R277" i="2"/>
  <c r="S277" i="2" s="1"/>
  <c r="R394" i="2"/>
  <c r="S394" i="2" s="1"/>
  <c r="R268" i="2"/>
  <c r="S268" i="2" s="1"/>
  <c r="R259" i="2"/>
  <c r="S259" i="2" s="1"/>
  <c r="R322" i="2"/>
  <c r="S322" i="2" s="1"/>
  <c r="R258" i="2"/>
  <c r="S258" i="2" s="1"/>
  <c r="R315" i="2"/>
  <c r="S315" i="2" s="1"/>
  <c r="R301" i="2"/>
  <c r="S301" i="2" s="1"/>
  <c r="R256" i="2"/>
  <c r="S256" i="2" s="1"/>
  <c r="R313" i="2"/>
  <c r="S313" i="2" s="1"/>
  <c r="R377" i="2"/>
  <c r="S377" i="2" s="1"/>
  <c r="R336" i="2"/>
  <c r="S336" i="2" s="1"/>
  <c r="R399" i="2"/>
  <c r="S399" i="2" s="1"/>
  <c r="R351" i="2"/>
  <c r="S351" i="2" s="1"/>
  <c r="R318" i="2"/>
  <c r="S318" i="2" s="1"/>
  <c r="R382" i="2"/>
  <c r="S382" i="2" s="1"/>
  <c r="R341" i="2"/>
  <c r="S341" i="2" s="1"/>
  <c r="R437" i="2"/>
  <c r="S437" i="2" s="1"/>
  <c r="R356" i="2"/>
  <c r="S356" i="2" s="1"/>
  <c r="R339" i="2"/>
  <c r="S339" i="2" s="1"/>
  <c r="R406" i="2"/>
  <c r="S406" i="2" s="1"/>
  <c r="R479" i="2"/>
  <c r="S479" i="2" s="1"/>
  <c r="R440" i="2"/>
  <c r="S440" i="2" s="1"/>
  <c r="R536" i="2"/>
  <c r="S536" i="2" s="1"/>
  <c r="R540" i="2"/>
  <c r="S540" i="2" s="1"/>
  <c r="R407" i="2"/>
  <c r="S407" i="2" s="1"/>
  <c r="R535" i="2"/>
  <c r="S535" i="2" s="1"/>
  <c r="R487" i="2"/>
  <c r="S487" i="2" s="1"/>
  <c r="R454" i="2"/>
  <c r="S454" i="2" s="1"/>
  <c r="R556" i="2"/>
  <c r="S556" i="2" s="1"/>
  <c r="R504" i="2"/>
  <c r="S504" i="2" s="1"/>
  <c r="R554" i="2"/>
  <c r="S554" i="2" s="1"/>
  <c r="R531" i="2"/>
  <c r="S531" i="2" s="1"/>
  <c r="R466" i="2"/>
  <c r="S466" i="2" s="1"/>
  <c r="R548" i="2"/>
  <c r="S548" i="2" s="1"/>
  <c r="R598" i="2"/>
  <c r="S598" i="2" s="1"/>
  <c r="R553" i="2"/>
  <c r="S553" i="2" s="1"/>
  <c r="R581" i="2"/>
  <c r="S581" i="2" s="1"/>
  <c r="R534" i="2"/>
  <c r="S534" i="2" s="1"/>
  <c r="R525" i="2"/>
  <c r="S525" i="2" s="1"/>
  <c r="R597" i="2"/>
  <c r="S597" i="2" s="1"/>
  <c r="R602" i="2"/>
  <c r="S602" i="2" s="1"/>
  <c r="R606" i="2"/>
  <c r="S606" i="2" s="1"/>
  <c r="R621" i="2"/>
  <c r="S621" i="2" s="1"/>
  <c r="R604" i="2"/>
  <c r="S604" i="2" s="1"/>
  <c r="R619" i="2"/>
  <c r="S619" i="2" s="1"/>
  <c r="R642" i="2"/>
  <c r="S642" i="2" s="1"/>
  <c r="R609" i="2"/>
  <c r="S609" i="2" s="1"/>
  <c r="R568" i="2"/>
  <c r="S568" i="2" s="1"/>
  <c r="R632" i="2"/>
  <c r="S632" i="2" s="1"/>
  <c r="R664" i="2"/>
  <c r="S664" i="2" s="1"/>
  <c r="R653" i="2"/>
  <c r="S653" i="2" s="1"/>
  <c r="R659" i="2"/>
  <c r="S659" i="2" s="1"/>
  <c r="R666" i="2"/>
  <c r="S666" i="2" s="1"/>
  <c r="R681" i="2"/>
  <c r="S681" i="2" s="1"/>
  <c r="R720" i="2"/>
  <c r="S720" i="2" s="1"/>
  <c r="R710" i="2"/>
  <c r="S710" i="2" s="1"/>
  <c r="R752" i="2"/>
  <c r="S752" i="2" s="1"/>
  <c r="R713" i="2"/>
  <c r="S713" i="2" s="1"/>
  <c r="R704" i="2"/>
  <c r="S704" i="2" s="1"/>
  <c r="R781" i="2"/>
  <c r="S781" i="2" s="1"/>
  <c r="R807" i="2"/>
  <c r="S807" i="2" s="1"/>
  <c r="R725" i="2"/>
  <c r="S725" i="2" s="1"/>
  <c r="R729" i="2"/>
  <c r="S729" i="2" s="1"/>
  <c r="R761" i="2"/>
  <c r="S761" i="2" s="1"/>
  <c r="R782" i="2"/>
  <c r="S782" i="2" s="1"/>
  <c r="R894" i="2"/>
  <c r="S894" i="2" s="1"/>
  <c r="R764" i="2"/>
  <c r="S764" i="2" s="1"/>
  <c r="R793" i="2"/>
  <c r="S793" i="2" s="1"/>
  <c r="R803" i="2"/>
  <c r="S803" i="2" s="1"/>
  <c r="R836" i="2"/>
  <c r="S836" i="2" s="1"/>
  <c r="R828" i="2"/>
  <c r="S828" i="2" s="1"/>
  <c r="R818" i="2"/>
  <c r="S818" i="2" s="1"/>
  <c r="R848" i="2"/>
  <c r="S848" i="2" s="1"/>
  <c r="R839" i="2"/>
  <c r="S839" i="2" s="1"/>
  <c r="R857" i="2"/>
  <c r="S857" i="2" s="1"/>
  <c r="R854" i="2"/>
  <c r="S854" i="2" s="1"/>
  <c r="R871" i="2"/>
  <c r="S871" i="2" s="1"/>
  <c r="R882" i="2"/>
  <c r="S882" i="2" s="1"/>
  <c r="R880" i="2"/>
  <c r="S880" i="2" s="1"/>
  <c r="R898" i="2"/>
  <c r="S898" i="2" s="1"/>
  <c r="R902" i="2"/>
  <c r="S902" i="2" s="1"/>
  <c r="R912" i="2"/>
  <c r="S912" i="2" s="1"/>
  <c r="R965" i="2"/>
  <c r="S965" i="2" s="1"/>
  <c r="R915" i="2"/>
  <c r="S915" i="2" s="1"/>
  <c r="R961" i="2"/>
  <c r="S961" i="2" s="1"/>
  <c r="R943" i="2"/>
  <c r="S943" i="2" s="1"/>
  <c r="R950" i="2"/>
  <c r="S950" i="2" s="1"/>
  <c r="R954" i="2"/>
  <c r="S954" i="2" s="1"/>
  <c r="R985" i="2"/>
  <c r="S985" i="2" s="1"/>
  <c r="R983" i="2"/>
  <c r="S983" i="2" s="1"/>
  <c r="R980" i="2"/>
  <c r="S980" i="2" s="1"/>
  <c r="R1011" i="2"/>
  <c r="S1011" i="2" s="1"/>
  <c r="R1000" i="2"/>
  <c r="S1000" i="2" s="1"/>
  <c r="I48" i="2"/>
  <c r="J48" i="2" s="1"/>
  <c r="I110" i="2"/>
  <c r="J110" i="2" s="1"/>
  <c r="I63" i="2"/>
  <c r="J63" i="2" s="1"/>
  <c r="I136" i="2"/>
  <c r="J136" i="2" s="1"/>
  <c r="I70" i="2"/>
  <c r="J70" i="2" s="1"/>
  <c r="I174" i="2"/>
  <c r="J174" i="2" s="1"/>
  <c r="I93" i="2"/>
  <c r="J93" i="2" s="1"/>
  <c r="I68" i="2"/>
  <c r="J68" i="2" s="1"/>
  <c r="I51" i="2"/>
  <c r="J51" i="2" s="1"/>
  <c r="I119" i="2"/>
  <c r="J119" i="2" s="1"/>
  <c r="I82" i="2"/>
  <c r="J82" i="2" s="1"/>
  <c r="I144" i="2"/>
  <c r="J144" i="2" s="1"/>
  <c r="I141" i="2"/>
  <c r="J141" i="2" s="1"/>
  <c r="I205" i="2"/>
  <c r="J205" i="2" s="1"/>
  <c r="I148" i="2"/>
  <c r="J148" i="2" s="1"/>
  <c r="I212" i="2"/>
  <c r="J212" i="2" s="1"/>
  <c r="I171" i="2"/>
  <c r="J171" i="2" s="1"/>
  <c r="I241" i="2"/>
  <c r="J241" i="2" s="1"/>
  <c r="I170" i="2"/>
  <c r="J170" i="2" s="1"/>
  <c r="I113" i="2"/>
  <c r="J113" i="2" s="1"/>
  <c r="I177" i="2"/>
  <c r="J177" i="2" s="1"/>
  <c r="I231" i="2"/>
  <c r="J231" i="2" s="1"/>
  <c r="I200" i="2"/>
  <c r="J200" i="2" s="1"/>
  <c r="I159" i="2"/>
  <c r="J159" i="2" s="1"/>
  <c r="I228" i="2"/>
  <c r="J228" i="2" s="1"/>
  <c r="I254" i="2"/>
  <c r="J254" i="2" s="1"/>
  <c r="I329" i="2"/>
  <c r="J329" i="2" s="1"/>
  <c r="I292" i="2"/>
  <c r="J292" i="2" s="1"/>
  <c r="I259" i="2"/>
  <c r="J259" i="2" s="1"/>
  <c r="I242" i="2"/>
  <c r="J242" i="2" s="1"/>
  <c r="I303" i="2"/>
  <c r="J303" i="2" s="1"/>
  <c r="I289" i="2"/>
  <c r="J289" i="2" s="1"/>
  <c r="I256" i="2"/>
  <c r="J256" i="2" s="1"/>
  <c r="I311" i="2"/>
  <c r="J311" i="2" s="1"/>
  <c r="I287" i="2"/>
  <c r="J287" i="2" s="1"/>
  <c r="I312" i="2"/>
  <c r="J312" i="2" s="1"/>
  <c r="I376" i="2"/>
  <c r="J376" i="2" s="1"/>
  <c r="I335" i="2"/>
  <c r="J335" i="2" s="1"/>
  <c r="I399" i="2"/>
  <c r="J399" i="2" s="1"/>
  <c r="I366" i="2"/>
  <c r="J366" i="2" s="1"/>
  <c r="I309" i="2"/>
  <c r="J309" i="2" s="1"/>
  <c r="I373" i="2"/>
  <c r="J373" i="2" s="1"/>
  <c r="I324" i="2"/>
  <c r="J324" i="2" s="1"/>
  <c r="I388" i="2"/>
  <c r="J388" i="2" s="1"/>
  <c r="I339" i="2"/>
  <c r="J339" i="2" s="1"/>
  <c r="I404" i="2"/>
  <c r="J404" i="2" s="1"/>
  <c r="I370" i="2"/>
  <c r="J370" i="2" s="1"/>
  <c r="I403" i="2"/>
  <c r="J403" i="2" s="1"/>
  <c r="I494" i="2"/>
  <c r="J494" i="2" s="1"/>
  <c r="I491" i="2"/>
  <c r="J491" i="2" s="1"/>
  <c r="I438" i="2"/>
  <c r="J438" i="2" s="1"/>
  <c r="I471" i="2"/>
  <c r="J471" i="2" s="1"/>
  <c r="I458" i="2"/>
  <c r="J458" i="2" s="1"/>
  <c r="I455" i="2"/>
  <c r="J455" i="2" s="1"/>
  <c r="I470" i="2"/>
  <c r="J470" i="2" s="1"/>
  <c r="I485" i="2"/>
  <c r="J485" i="2" s="1"/>
  <c r="I460" i="2"/>
  <c r="J460" i="2" s="1"/>
  <c r="I537" i="2"/>
  <c r="J537" i="2" s="1"/>
  <c r="I490" i="2"/>
  <c r="J490" i="2" s="1"/>
  <c r="I465" i="2"/>
  <c r="J465" i="2" s="1"/>
  <c r="I553" i="2"/>
  <c r="J553" i="2" s="1"/>
  <c r="I497" i="2"/>
  <c r="J497" i="2" s="1"/>
  <c r="I520" i="2"/>
  <c r="J520" i="2" s="1"/>
  <c r="I578" i="2"/>
  <c r="J578" i="2" s="1"/>
  <c r="I601" i="2"/>
  <c r="J601" i="2" s="1"/>
  <c r="I541" i="2"/>
  <c r="J541" i="2" s="1"/>
  <c r="I612" i="2"/>
  <c r="J612" i="2" s="1"/>
  <c r="I576" i="2"/>
  <c r="J576" i="2" s="1"/>
  <c r="I554" i="2"/>
  <c r="J554" i="2" s="1"/>
  <c r="I602" i="2"/>
  <c r="J602" i="2" s="1"/>
  <c r="I579" i="2"/>
  <c r="J579" i="2" s="1"/>
  <c r="I643" i="2"/>
  <c r="J643" i="2" s="1"/>
  <c r="I642" i="2"/>
  <c r="J642" i="2" s="1"/>
  <c r="I678" i="2"/>
  <c r="J678" i="2" s="1"/>
  <c r="I624" i="2"/>
  <c r="J624" i="2" s="1"/>
  <c r="I583" i="2"/>
  <c r="J583" i="2" s="1"/>
  <c r="I659" i="2"/>
  <c r="J659" i="2" s="1"/>
  <c r="I637" i="2"/>
  <c r="J637" i="2" s="1"/>
  <c r="I676" i="2"/>
  <c r="J676" i="2" s="1"/>
  <c r="I682" i="2"/>
  <c r="J682" i="2" s="1"/>
  <c r="I665" i="2"/>
  <c r="J665" i="2" s="1"/>
  <c r="I680" i="2"/>
  <c r="J680" i="2" s="1"/>
  <c r="I765" i="2"/>
  <c r="J765" i="2" s="1"/>
  <c r="I690" i="2"/>
  <c r="J690" i="2" s="1"/>
  <c r="I761" i="2"/>
  <c r="J761" i="2" s="1"/>
  <c r="I741" i="2"/>
  <c r="J741" i="2" s="1"/>
  <c r="I694" i="2"/>
  <c r="J694" i="2" s="1"/>
  <c r="I759" i="2"/>
  <c r="J759" i="2" s="1"/>
  <c r="I719" i="2"/>
  <c r="J719" i="2" s="1"/>
  <c r="I774" i="2"/>
  <c r="J774" i="2" s="1"/>
  <c r="I748" i="2"/>
  <c r="J748" i="2" s="1"/>
  <c r="I750" i="2"/>
  <c r="J750" i="2" s="1"/>
  <c r="I757" i="2"/>
  <c r="J757" i="2" s="1"/>
  <c r="I798" i="2"/>
  <c r="J798" i="2" s="1"/>
  <c r="I805" i="2"/>
  <c r="J805" i="2" s="1"/>
  <c r="I811" i="2"/>
  <c r="J811" i="2" s="1"/>
  <c r="I804" i="2"/>
  <c r="J804" i="2" s="1"/>
  <c r="I826" i="2"/>
  <c r="J826" i="2" s="1"/>
  <c r="I865" i="2"/>
  <c r="J865" i="2" s="1"/>
  <c r="I888" i="2"/>
  <c r="J888" i="2" s="1"/>
  <c r="I857" i="2"/>
  <c r="J857" i="2" s="1"/>
  <c r="I827" i="2"/>
  <c r="J827" i="2" s="1"/>
  <c r="I864" i="2"/>
  <c r="J864" i="2" s="1"/>
  <c r="I828" i="2"/>
  <c r="J828" i="2" s="1"/>
  <c r="I883" i="2"/>
  <c r="J883" i="2" s="1"/>
  <c r="I879" i="2"/>
  <c r="J879" i="2" s="1"/>
  <c r="I885" i="2"/>
  <c r="J885" i="2" s="1"/>
  <c r="I928" i="2"/>
  <c r="J928" i="2" s="1"/>
  <c r="I912" i="2"/>
  <c r="J912" i="2" s="1"/>
  <c r="I918" i="2"/>
  <c r="J918" i="2" s="1"/>
  <c r="I916" i="2"/>
  <c r="J916" i="2" s="1"/>
  <c r="I922" i="2"/>
  <c r="J922" i="2" s="1"/>
  <c r="I940" i="2"/>
  <c r="J940" i="2" s="1"/>
  <c r="I951" i="2"/>
  <c r="J951" i="2" s="1"/>
  <c r="I957" i="2"/>
  <c r="J957" i="2" s="1"/>
  <c r="I969" i="2"/>
  <c r="J969" i="2" s="1"/>
  <c r="I966" i="2"/>
  <c r="J966" i="2" s="1"/>
  <c r="I980" i="2"/>
  <c r="J980" i="2" s="1"/>
  <c r="I1004" i="2"/>
  <c r="J1004" i="2" s="1"/>
  <c r="I992" i="2"/>
  <c r="J992" i="2" s="1"/>
  <c r="I1006" i="2"/>
  <c r="J1006" i="2" s="1"/>
  <c r="R106" i="2"/>
  <c r="S106" i="2" s="1"/>
  <c r="I35" i="2"/>
  <c r="J35" i="2" s="1"/>
  <c r="I13" i="2"/>
  <c r="J13" i="2" s="1"/>
  <c r="I5" i="2"/>
  <c r="J5" i="2" s="1"/>
  <c r="Y80" i="2"/>
  <c r="Z80" i="2" s="1"/>
  <c r="Y224" i="2"/>
  <c r="Z224" i="2" s="1"/>
  <c r="Y95" i="2"/>
  <c r="Z95" i="2" s="1"/>
  <c r="Y46" i="2"/>
  <c r="Z46" i="2" s="1"/>
  <c r="Y108" i="2"/>
  <c r="Z108" i="2" s="1"/>
  <c r="Y77" i="2"/>
  <c r="Z77" i="2" s="1"/>
  <c r="Y182" i="2"/>
  <c r="Z182" i="2" s="1"/>
  <c r="Y84" i="2"/>
  <c r="Z84" i="2" s="1"/>
  <c r="Y206" i="2"/>
  <c r="Z206" i="2" s="1"/>
  <c r="Y91" i="2"/>
  <c r="Z91" i="2" s="1"/>
  <c r="Y42" i="2"/>
  <c r="Z42" i="2" s="1"/>
  <c r="Y106" i="2"/>
  <c r="Z106" i="2" s="1"/>
  <c r="Y141" i="2"/>
  <c r="Z141" i="2" s="1"/>
  <c r="Y205" i="2"/>
  <c r="Z205" i="2" s="1"/>
  <c r="Y180" i="2"/>
  <c r="Z180" i="2" s="1"/>
  <c r="Y241" i="2"/>
  <c r="Z241" i="2" s="1"/>
  <c r="Y163" i="2"/>
  <c r="Z163" i="2" s="1"/>
  <c r="Y240" i="2"/>
  <c r="Z240" i="2" s="1"/>
  <c r="Y186" i="2"/>
  <c r="Z186" i="2" s="1"/>
  <c r="Y245" i="2"/>
  <c r="Z245" i="2" s="1"/>
  <c r="Y169" i="2"/>
  <c r="Z169" i="2" s="1"/>
  <c r="Y261" i="2"/>
  <c r="Z261" i="2" s="1"/>
  <c r="Y216" i="2"/>
  <c r="Z216" i="2" s="1"/>
  <c r="Y175" i="2"/>
  <c r="Z175" i="2" s="1"/>
  <c r="Y238" i="2"/>
  <c r="Z238" i="2" s="1"/>
  <c r="Y300" i="2"/>
  <c r="Z300" i="2" s="1"/>
  <c r="Y268" i="2"/>
  <c r="Z268" i="2" s="1"/>
  <c r="Y353" i="2"/>
  <c r="Z353" i="2" s="1"/>
  <c r="Y259" i="2"/>
  <c r="Z259" i="2" s="1"/>
  <c r="Y318" i="2"/>
  <c r="Z318" i="2" s="1"/>
  <c r="Y282" i="2"/>
  <c r="Z282" i="2" s="1"/>
  <c r="Y257" i="2"/>
  <c r="Z257" i="2" s="1"/>
  <c r="Y264" i="2"/>
  <c r="Z264" i="2" s="1"/>
  <c r="Y255" i="2"/>
  <c r="Z255" i="2" s="1"/>
  <c r="Y330" i="2"/>
  <c r="Z330" i="2" s="1"/>
  <c r="Y352" i="2"/>
  <c r="Z352" i="2" s="1"/>
  <c r="Y335" i="2"/>
  <c r="Z335" i="2" s="1"/>
  <c r="Y396" i="2"/>
  <c r="Z396" i="2" s="1"/>
  <c r="Y342" i="2"/>
  <c r="Z342" i="2" s="1"/>
  <c r="Y431" i="2"/>
  <c r="Z431" i="2" s="1"/>
  <c r="Y365" i="2"/>
  <c r="Z365" i="2" s="1"/>
  <c r="Y426" i="2"/>
  <c r="Z426" i="2" s="1"/>
  <c r="Y356" i="2"/>
  <c r="Z356" i="2" s="1"/>
  <c r="Y452" i="2"/>
  <c r="Z452" i="2" s="1"/>
  <c r="Y379" i="2"/>
  <c r="Z379" i="2" s="1"/>
  <c r="Y346" i="2"/>
  <c r="Z346" i="2" s="1"/>
  <c r="Y401" i="2"/>
  <c r="Z401" i="2" s="1"/>
  <c r="Y467" i="2"/>
  <c r="Z467" i="2" s="1"/>
  <c r="Y483" i="2"/>
  <c r="Z483" i="2" s="1"/>
  <c r="Y435" i="2"/>
  <c r="Z435" i="2" s="1"/>
  <c r="Y488" i="2"/>
  <c r="Z488" i="2" s="1"/>
  <c r="Y446" i="2"/>
  <c r="Z446" i="2" s="1"/>
  <c r="Y480" i="2"/>
  <c r="Z480" i="2" s="1"/>
  <c r="Y445" i="2"/>
  <c r="Z445" i="2" s="1"/>
  <c r="Y521" i="2"/>
  <c r="Z521" i="2" s="1"/>
  <c r="Y460" i="2"/>
  <c r="Z460" i="2" s="1"/>
  <c r="Y516" i="2"/>
  <c r="Z516" i="2" s="1"/>
  <c r="Y490" i="2"/>
  <c r="Z490" i="2" s="1"/>
  <c r="Y465" i="2"/>
  <c r="Z465" i="2" s="1"/>
  <c r="Y537" i="2"/>
  <c r="Z537" i="2" s="1"/>
  <c r="Y495" i="2"/>
  <c r="Z495" i="2" s="1"/>
  <c r="Y496" i="2"/>
  <c r="Z496" i="2" s="1"/>
  <c r="Y560" i="2"/>
  <c r="Z560" i="2" s="1"/>
  <c r="Y580" i="2"/>
  <c r="Z580" i="2" s="1"/>
  <c r="Y525" i="2"/>
  <c r="Z525" i="2" s="1"/>
  <c r="Y589" i="2"/>
  <c r="Z589" i="2" s="1"/>
  <c r="Y556" i="2"/>
  <c r="Z556" i="2" s="1"/>
  <c r="Y572" i="2"/>
  <c r="Z572" i="2" s="1"/>
  <c r="Y598" i="2"/>
  <c r="Z598" i="2" s="1"/>
  <c r="Y571" i="2"/>
  <c r="Z571" i="2" s="1"/>
  <c r="Y635" i="2"/>
  <c r="Z635" i="2" s="1"/>
  <c r="Y646" i="2"/>
  <c r="Z646" i="2" s="1"/>
  <c r="Y717" i="2"/>
  <c r="Z717" i="2" s="1"/>
  <c r="Y640" i="2"/>
  <c r="Z640" i="2" s="1"/>
  <c r="Y567" i="2"/>
  <c r="Z567" i="2" s="1"/>
  <c r="Y631" i="2"/>
  <c r="Z631" i="2" s="1"/>
  <c r="Y630" i="2"/>
  <c r="Z630" i="2" s="1"/>
  <c r="Y705" i="2"/>
  <c r="Z705" i="2" s="1"/>
  <c r="Y666" i="2"/>
  <c r="Z666" i="2" s="1"/>
  <c r="Y673" i="2"/>
  <c r="Z673" i="2" s="1"/>
  <c r="Y664" i="2"/>
  <c r="Z664" i="2" s="1"/>
  <c r="Y734" i="2"/>
  <c r="Z734" i="2" s="1"/>
  <c r="Y772" i="2"/>
  <c r="Z772" i="2" s="1"/>
  <c r="Y747" i="2"/>
  <c r="Z747" i="2" s="1"/>
  <c r="Y730" i="2"/>
  <c r="Z730" i="2" s="1"/>
  <c r="Y695" i="2"/>
  <c r="Z695" i="2" s="1"/>
  <c r="Y694" i="2"/>
  <c r="Z694" i="2" s="1"/>
  <c r="Y782" i="2"/>
  <c r="Z782" i="2" s="1"/>
  <c r="Y724" i="2"/>
  <c r="Z724" i="2" s="1"/>
  <c r="Y825" i="2"/>
  <c r="Z825" i="2" s="1"/>
  <c r="Y735" i="2"/>
  <c r="Z735" i="2" s="1"/>
  <c r="Y788" i="2"/>
  <c r="Z788" i="2" s="1"/>
  <c r="Y824" i="2"/>
  <c r="Z824" i="2" s="1"/>
  <c r="Y771" i="2"/>
  <c r="Z771" i="2" s="1"/>
  <c r="Y776" i="2"/>
  <c r="Z776" i="2" s="1"/>
  <c r="Y767" i="2"/>
  <c r="Z767" i="2" s="1"/>
  <c r="Y804" i="2"/>
  <c r="Z804" i="2" s="1"/>
  <c r="Y854" i="2"/>
  <c r="Z854" i="2" s="1"/>
  <c r="Y817" i="2"/>
  <c r="Z817" i="2" s="1"/>
  <c r="Y816" i="2"/>
  <c r="Z816" i="2" s="1"/>
  <c r="Y865" i="2"/>
  <c r="Z865" i="2" s="1"/>
  <c r="Y870" i="2"/>
  <c r="Z870" i="2" s="1"/>
  <c r="Y869" i="2"/>
  <c r="Z869" i="2" s="1"/>
  <c r="Y868" i="2"/>
  <c r="Z868" i="2" s="1"/>
  <c r="Y873" i="2"/>
  <c r="Z873" i="2" s="1"/>
  <c r="Y886" i="2"/>
  <c r="Z886" i="2" s="1"/>
  <c r="Y897" i="2"/>
  <c r="Z897" i="2" s="1"/>
  <c r="Y909" i="2"/>
  <c r="Z909" i="2" s="1"/>
  <c r="Y927" i="2"/>
  <c r="Z927" i="2" s="1"/>
  <c r="Y944" i="2"/>
  <c r="Z944" i="2" s="1"/>
  <c r="Y937" i="2"/>
  <c r="Z937" i="2" s="1"/>
  <c r="Y968" i="2"/>
  <c r="Z968" i="2" s="1"/>
  <c r="Y938" i="2"/>
  <c r="Z938" i="2" s="1"/>
  <c r="Y963" i="2"/>
  <c r="Z963" i="2" s="1"/>
  <c r="Y945" i="2"/>
  <c r="Z945" i="2" s="1"/>
  <c r="Y984" i="2"/>
  <c r="Z984" i="2" s="1"/>
  <c r="Y974" i="2"/>
  <c r="Z974" i="2" s="1"/>
  <c r="Y979" i="2"/>
  <c r="Z979" i="2" s="1"/>
  <c r="Y993" i="2"/>
  <c r="Z993" i="2" s="1"/>
  <c r="Y1007" i="2"/>
  <c r="Z1007" i="2" s="1"/>
  <c r="P47" i="2"/>
  <c r="Q47" i="2" s="1"/>
  <c r="P113" i="2"/>
  <c r="Q113" i="2" s="1"/>
  <c r="P62" i="2"/>
  <c r="Q62" i="2" s="1"/>
  <c r="P45" i="2"/>
  <c r="Q45" i="2" s="1"/>
  <c r="P119" i="2"/>
  <c r="Q119" i="2" s="1"/>
  <c r="P84" i="2"/>
  <c r="Q84" i="2" s="1"/>
  <c r="P181" i="2"/>
  <c r="Q181" i="2" s="1"/>
  <c r="P99" i="2"/>
  <c r="Q99" i="2" s="1"/>
  <c r="P82" i="2"/>
  <c r="Q82" i="2" s="1"/>
  <c r="P239" i="2"/>
  <c r="Q239" i="2" s="1"/>
  <c r="P89" i="2"/>
  <c r="Q89" i="2" s="1"/>
  <c r="P108" i="2"/>
  <c r="Q108" i="2" s="1"/>
  <c r="P172" i="2"/>
  <c r="Q172" i="2" s="1"/>
  <c r="P276" i="2"/>
  <c r="Q276" i="2" s="1"/>
  <c r="P163" i="2"/>
  <c r="Q163" i="2" s="1"/>
  <c r="P230" i="2"/>
  <c r="Q230" i="2" s="1"/>
  <c r="P170" i="2"/>
  <c r="Q170" i="2" s="1"/>
  <c r="P137" i="2"/>
  <c r="Q137" i="2" s="1"/>
  <c r="P201" i="2"/>
  <c r="Q201" i="2" s="1"/>
  <c r="P144" i="2"/>
  <c r="Q144" i="2" s="1"/>
  <c r="P208" i="2"/>
  <c r="Q208" i="2" s="1"/>
  <c r="P183" i="2"/>
  <c r="Q183" i="2" s="1"/>
  <c r="P142" i="2"/>
  <c r="Q142" i="2" s="1"/>
  <c r="P206" i="2"/>
  <c r="Q206" i="2" s="1"/>
  <c r="P221" i="2"/>
  <c r="Q221" i="2" s="1"/>
  <c r="P285" i="2"/>
  <c r="Q285" i="2" s="1"/>
  <c r="P275" i="2"/>
  <c r="Q275" i="2" s="1"/>
  <c r="P234" i="2"/>
  <c r="Q234" i="2" s="1"/>
  <c r="P298" i="2"/>
  <c r="Q298" i="2" s="1"/>
  <c r="P384" i="2"/>
  <c r="Q384" i="2" s="1"/>
  <c r="P281" i="2"/>
  <c r="Q281" i="2" s="1"/>
  <c r="P392" i="2"/>
  <c r="Q392" i="2" s="1"/>
  <c r="P296" i="2"/>
  <c r="Q296" i="2" s="1"/>
  <c r="P279" i="2"/>
  <c r="Q279" i="2" s="1"/>
  <c r="P262" i="2"/>
  <c r="Q262" i="2" s="1"/>
  <c r="P311" i="2"/>
  <c r="Q311" i="2" s="1"/>
  <c r="P375" i="2"/>
  <c r="Q375" i="2" s="1"/>
  <c r="P326" i="2"/>
  <c r="Q326" i="2" s="1"/>
  <c r="P390" i="2"/>
  <c r="Q390" i="2" s="1"/>
  <c r="P357" i="2"/>
  <c r="Q357" i="2" s="1"/>
  <c r="P324" i="2"/>
  <c r="Q324" i="2" s="1"/>
  <c r="P388" i="2"/>
  <c r="Q388" i="2" s="1"/>
  <c r="P323" i="2"/>
  <c r="Q323" i="2" s="1"/>
  <c r="P387" i="2"/>
  <c r="Q387" i="2" s="1"/>
  <c r="P346" i="2"/>
  <c r="Q346" i="2" s="1"/>
  <c r="P406" i="2"/>
  <c r="Q406" i="2" s="1"/>
  <c r="P385" i="2"/>
  <c r="Q385" i="2" s="1"/>
  <c r="P426" i="2"/>
  <c r="Q426" i="2" s="1"/>
  <c r="P432" i="2"/>
  <c r="Q432" i="2" s="1"/>
  <c r="P441" i="2"/>
  <c r="Q441" i="2" s="1"/>
  <c r="P453" i="2"/>
  <c r="Q453" i="2" s="1"/>
  <c r="P457" i="2"/>
  <c r="Q457" i="2" s="1"/>
  <c r="P445" i="2"/>
  <c r="Q445" i="2" s="1"/>
  <c r="P490" i="2"/>
  <c r="Q490" i="2" s="1"/>
  <c r="P484" i="2"/>
  <c r="Q484" i="2" s="1"/>
  <c r="P534" i="2"/>
  <c r="Q534" i="2" s="1"/>
  <c r="P491" i="2"/>
  <c r="Q491" i="2" s="1"/>
  <c r="P521" i="2"/>
  <c r="Q521" i="2" s="1"/>
  <c r="P541" i="2"/>
  <c r="Q541" i="2" s="1"/>
  <c r="P497" i="2"/>
  <c r="Q497" i="2" s="1"/>
  <c r="P558" i="2"/>
  <c r="Q558" i="2" s="1"/>
  <c r="P522" i="2"/>
  <c r="Q522" i="2" s="1"/>
  <c r="P527" i="2"/>
  <c r="Q527" i="2" s="1"/>
  <c r="P608" i="2"/>
  <c r="Q608" i="2" s="1"/>
  <c r="P516" i="2"/>
  <c r="Q516" i="2" s="1"/>
  <c r="P600" i="2"/>
  <c r="Q600" i="2" s="1"/>
  <c r="P561" i="2"/>
  <c r="Q561" i="2" s="1"/>
  <c r="P589" i="2"/>
  <c r="Q589" i="2" s="1"/>
  <c r="P596" i="2"/>
  <c r="Q596" i="2" s="1"/>
  <c r="P686" i="2"/>
  <c r="Q686" i="2" s="1"/>
  <c r="P618" i="2"/>
  <c r="Q618" i="2" s="1"/>
  <c r="P633" i="2"/>
  <c r="Q633" i="2" s="1"/>
  <c r="P666" i="2"/>
  <c r="Q666" i="2" s="1"/>
  <c r="P639" i="2"/>
  <c r="Q639" i="2" s="1"/>
  <c r="P598" i="2"/>
  <c r="Q598" i="2" s="1"/>
  <c r="P682" i="2"/>
  <c r="Q682" i="2" s="1"/>
  <c r="P677" i="2"/>
  <c r="Q677" i="2" s="1"/>
  <c r="P685" i="2"/>
  <c r="Q685" i="2" s="1"/>
  <c r="P708" i="2"/>
  <c r="Q708" i="2" s="1"/>
  <c r="P700" i="2"/>
  <c r="Q700" i="2" s="1"/>
  <c r="P725" i="2"/>
  <c r="Q725" i="2" s="1"/>
  <c r="P746" i="2"/>
  <c r="Q746" i="2" s="1"/>
  <c r="P684" i="2"/>
  <c r="Q684" i="2" s="1"/>
  <c r="P733" i="2"/>
  <c r="Q733" i="2" s="1"/>
  <c r="P703" i="2"/>
  <c r="Q703" i="2" s="1"/>
  <c r="P702" i="2"/>
  <c r="Q702" i="2" s="1"/>
  <c r="P709" i="2"/>
  <c r="Q709" i="2" s="1"/>
  <c r="P699" i="2"/>
  <c r="Q699" i="2" s="1"/>
  <c r="P758" i="2"/>
  <c r="Q758" i="2" s="1"/>
  <c r="P727" i="2"/>
  <c r="Q727" i="2" s="1"/>
  <c r="P832" i="2"/>
  <c r="Q832" i="2" s="1"/>
  <c r="P757" i="2"/>
  <c r="Q757" i="2" s="1"/>
  <c r="P771" i="2"/>
  <c r="Q771" i="2" s="1"/>
  <c r="P800" i="2"/>
  <c r="Q800" i="2" s="1"/>
  <c r="P802" i="2"/>
  <c r="Q802" i="2" s="1"/>
  <c r="P799" i="2"/>
  <c r="Q799" i="2" s="1"/>
  <c r="P806" i="2"/>
  <c r="Q806" i="2" s="1"/>
  <c r="P825" i="2"/>
  <c r="Q825" i="2" s="1"/>
  <c r="P845" i="2"/>
  <c r="Q845" i="2" s="1"/>
  <c r="P883" i="2"/>
  <c r="Q883" i="2" s="1"/>
  <c r="P841" i="2"/>
  <c r="Q841" i="2" s="1"/>
  <c r="P839" i="2"/>
  <c r="Q839" i="2" s="1"/>
  <c r="P852" i="2"/>
  <c r="Q852" i="2" s="1"/>
  <c r="P867" i="2"/>
  <c r="Q867" i="2" s="1"/>
  <c r="P906" i="2"/>
  <c r="Q906" i="2" s="1"/>
  <c r="P911" i="2"/>
  <c r="Q911" i="2" s="1"/>
  <c r="P890" i="2"/>
  <c r="Q890" i="2" s="1"/>
  <c r="P910" i="2"/>
  <c r="Q910" i="2" s="1"/>
  <c r="P907" i="2"/>
  <c r="Q907" i="2" s="1"/>
  <c r="P931" i="2"/>
  <c r="Q931" i="2" s="1"/>
  <c r="P922" i="2"/>
  <c r="Q922" i="2" s="1"/>
  <c r="P934" i="2"/>
  <c r="Q934" i="2" s="1"/>
  <c r="P938" i="2"/>
  <c r="Q938" i="2" s="1"/>
  <c r="P949" i="2"/>
  <c r="Q949" i="2" s="1"/>
  <c r="P961" i="2"/>
  <c r="Q961" i="2" s="1"/>
  <c r="P975" i="2"/>
  <c r="Q975" i="2" s="1"/>
  <c r="P981" i="2"/>
  <c r="Q981" i="2" s="1"/>
  <c r="P986" i="2"/>
  <c r="Q986" i="2" s="1"/>
  <c r="P1001" i="2"/>
  <c r="Q1001" i="2" s="1"/>
  <c r="P990" i="2"/>
  <c r="Q990" i="2" s="1"/>
  <c r="P996" i="2"/>
  <c r="Q996" i="2" s="1"/>
  <c r="I89" i="2"/>
  <c r="J89" i="2" s="1"/>
  <c r="P56" i="2"/>
  <c r="Q56" i="2" s="1"/>
  <c r="W62" i="2"/>
  <c r="X62" i="2" s="1"/>
  <c r="W142" i="2"/>
  <c r="X142" i="2" s="1"/>
  <c r="W85" i="2"/>
  <c r="X85" i="2" s="1"/>
  <c r="W52" i="2"/>
  <c r="X52" i="2" s="1"/>
  <c r="W110" i="2"/>
  <c r="X110" i="2" s="1"/>
  <c r="W83" i="2"/>
  <c r="X83" i="2" s="1"/>
  <c r="W133" i="2"/>
  <c r="X133" i="2" s="1"/>
  <c r="W82" i="2"/>
  <c r="X82" i="2" s="1"/>
  <c r="W65" i="2"/>
  <c r="X65" i="2" s="1"/>
  <c r="W124" i="2"/>
  <c r="X124" i="2" s="1"/>
  <c r="W56" i="2"/>
  <c r="X56" i="2" s="1"/>
  <c r="W204" i="2"/>
  <c r="X204" i="2" s="1"/>
  <c r="W171" i="2"/>
  <c r="X171" i="2" s="1"/>
  <c r="W291" i="2"/>
  <c r="X291" i="2" s="1"/>
  <c r="W178" i="2"/>
  <c r="X178" i="2" s="1"/>
  <c r="W137" i="2"/>
  <c r="X137" i="2" s="1"/>
  <c r="W201" i="2"/>
  <c r="X201" i="2" s="1"/>
  <c r="W136" i="2"/>
  <c r="X136" i="2" s="1"/>
  <c r="W200" i="2"/>
  <c r="X200" i="2" s="1"/>
  <c r="W135" i="2"/>
  <c r="X135" i="2" s="1"/>
  <c r="W199" i="2"/>
  <c r="X199" i="2" s="1"/>
  <c r="W174" i="2"/>
  <c r="X174" i="2" s="1"/>
  <c r="W231" i="2"/>
  <c r="X231" i="2" s="1"/>
  <c r="W189" i="2"/>
  <c r="X189" i="2" s="1"/>
  <c r="W228" i="2"/>
  <c r="X228" i="2" s="1"/>
  <c r="W292" i="2"/>
  <c r="X292" i="2" s="1"/>
  <c r="W454" i="2"/>
  <c r="X454" i="2" s="1"/>
  <c r="W298" i="2"/>
  <c r="X298" i="2" s="1"/>
  <c r="W233" i="2"/>
  <c r="X233" i="2" s="1"/>
  <c r="W297" i="2"/>
  <c r="X297" i="2" s="1"/>
  <c r="W272" i="2"/>
  <c r="X272" i="2" s="1"/>
  <c r="W247" i="2"/>
  <c r="X247" i="2" s="1"/>
  <c r="W254" i="2"/>
  <c r="X254" i="2" s="1"/>
  <c r="W313" i="2"/>
  <c r="X313" i="2" s="1"/>
  <c r="W277" i="2"/>
  <c r="X277" i="2" s="1"/>
  <c r="W318" i="2"/>
  <c r="X318" i="2" s="1"/>
  <c r="W382" i="2"/>
  <c r="X382" i="2" s="1"/>
  <c r="W349" i="2"/>
  <c r="X349" i="2" s="1"/>
  <c r="W432" i="2"/>
  <c r="X432" i="2" s="1"/>
  <c r="W372" i="2"/>
  <c r="X372" i="2" s="1"/>
  <c r="W426" i="2"/>
  <c r="X426" i="2" s="1"/>
  <c r="W355" i="2"/>
  <c r="X355" i="2" s="1"/>
  <c r="W306" i="2"/>
  <c r="X306" i="2" s="1"/>
  <c r="W370" i="2"/>
  <c r="X370" i="2" s="1"/>
  <c r="W321" i="2"/>
  <c r="X321" i="2" s="1"/>
  <c r="W385" i="2"/>
  <c r="X385" i="2" s="1"/>
  <c r="W352" i="2"/>
  <c r="X352" i="2" s="1"/>
  <c r="W409" i="2"/>
  <c r="X409" i="2" s="1"/>
  <c r="W492" i="2"/>
  <c r="X492" i="2" s="1"/>
  <c r="W406" i="2"/>
  <c r="X406" i="2" s="1"/>
  <c r="W481" i="2"/>
  <c r="X481" i="2" s="1"/>
  <c r="W412" i="2"/>
  <c r="X412" i="2" s="1"/>
  <c r="W478" i="2"/>
  <c r="X478" i="2" s="1"/>
  <c r="W468" i="2"/>
  <c r="X468" i="2" s="1"/>
  <c r="W435" i="2"/>
  <c r="X435" i="2" s="1"/>
  <c r="W496" i="2"/>
  <c r="X496" i="2" s="1"/>
  <c r="W482" i="2"/>
  <c r="X482" i="2" s="1"/>
  <c r="W548" i="2"/>
  <c r="X548" i="2" s="1"/>
  <c r="W525" i="2"/>
  <c r="X525" i="2" s="1"/>
  <c r="W471" i="2"/>
  <c r="X471" i="2" s="1"/>
  <c r="W553" i="2"/>
  <c r="X553" i="2" s="1"/>
  <c r="W521" i="2"/>
  <c r="X521" i="2" s="1"/>
  <c r="W542" i="2"/>
  <c r="X542" i="2" s="1"/>
  <c r="W570" i="2"/>
  <c r="X570" i="2" s="1"/>
  <c r="W634" i="2"/>
  <c r="X634" i="2" s="1"/>
  <c r="W547" i="2"/>
  <c r="X547" i="2" s="1"/>
  <c r="W538" i="2"/>
  <c r="X538" i="2" s="1"/>
  <c r="W646" i="2"/>
  <c r="X646" i="2" s="1"/>
  <c r="W576" i="2"/>
  <c r="X576" i="2" s="1"/>
  <c r="W604" i="2"/>
  <c r="X604" i="2" s="1"/>
  <c r="W609" i="2"/>
  <c r="X609" i="2" s="1"/>
  <c r="W616" i="2"/>
  <c r="X616" i="2" s="1"/>
  <c r="W631" i="2"/>
  <c r="X631" i="2" s="1"/>
  <c r="W598" i="2"/>
  <c r="X598" i="2" s="1"/>
  <c r="W649" i="2"/>
  <c r="X649" i="2" s="1"/>
  <c r="W621" i="2"/>
  <c r="X621" i="2" s="1"/>
  <c r="W644" i="2"/>
  <c r="X644" i="2" s="1"/>
  <c r="W676" i="2"/>
  <c r="X676" i="2" s="1"/>
  <c r="W746" i="2"/>
  <c r="X746" i="2" s="1"/>
  <c r="W697" i="2"/>
  <c r="X697" i="2" s="1"/>
  <c r="W687" i="2"/>
  <c r="X687" i="2" s="1"/>
  <c r="W707" i="2"/>
  <c r="X707" i="2" s="1"/>
  <c r="W683" i="2"/>
  <c r="X683" i="2" s="1"/>
  <c r="W761" i="2"/>
  <c r="X761" i="2" s="1"/>
  <c r="W731" i="2"/>
  <c r="X731" i="2" s="1"/>
  <c r="W701" i="2"/>
  <c r="X701" i="2" s="1"/>
  <c r="W779" i="2"/>
  <c r="X779" i="2" s="1"/>
  <c r="W804" i="2"/>
  <c r="X804" i="2" s="1"/>
  <c r="W740" i="2"/>
  <c r="X740" i="2" s="1"/>
  <c r="W726" i="2"/>
  <c r="X726" i="2" s="1"/>
  <c r="W764" i="2"/>
  <c r="X764" i="2" s="1"/>
  <c r="W767" i="2"/>
  <c r="X767" i="2" s="1"/>
  <c r="W744" i="2"/>
  <c r="X744" i="2" s="1"/>
  <c r="W785" i="2"/>
  <c r="X785" i="2" s="1"/>
  <c r="W798" i="2"/>
  <c r="X798" i="2" s="1"/>
  <c r="W797" i="2"/>
  <c r="X797" i="2" s="1"/>
  <c r="W837" i="2"/>
  <c r="X837" i="2" s="1"/>
  <c r="W829" i="2"/>
  <c r="X829" i="2" s="1"/>
  <c r="W870" i="2"/>
  <c r="X870" i="2" s="1"/>
  <c r="W868" i="2"/>
  <c r="X868" i="2" s="1"/>
  <c r="W820" i="2"/>
  <c r="X820" i="2" s="1"/>
  <c r="W846" i="2"/>
  <c r="X846" i="2" s="1"/>
  <c r="W867" i="2"/>
  <c r="X867" i="2" s="1"/>
  <c r="W881" i="2"/>
  <c r="X881" i="2" s="1"/>
  <c r="W894" i="2"/>
  <c r="X894" i="2" s="1"/>
  <c r="W884" i="2"/>
  <c r="X884" i="2" s="1"/>
  <c r="W899" i="2"/>
  <c r="X899" i="2" s="1"/>
  <c r="W915" i="2"/>
  <c r="X915" i="2" s="1"/>
  <c r="W904" i="2"/>
  <c r="X904" i="2" s="1"/>
  <c r="W935" i="2"/>
  <c r="X935" i="2" s="1"/>
  <c r="W930" i="2"/>
  <c r="X930" i="2" s="1"/>
  <c r="W940" i="2"/>
  <c r="X940" i="2" s="1"/>
  <c r="W937" i="2"/>
  <c r="X937" i="2" s="1"/>
  <c r="W957" i="2"/>
  <c r="X957" i="2" s="1"/>
  <c r="W960" i="2"/>
  <c r="X960" i="2" s="1"/>
  <c r="W974" i="2"/>
  <c r="X974" i="2" s="1"/>
  <c r="W980" i="2"/>
  <c r="X980" i="2" s="1"/>
  <c r="W985" i="2"/>
  <c r="X985" i="2" s="1"/>
  <c r="W1008" i="2"/>
  <c r="X1008" i="2" s="1"/>
  <c r="W997" i="2"/>
  <c r="X997" i="2" s="1"/>
  <c r="W995" i="2"/>
  <c r="X995" i="2" s="1"/>
  <c r="P205" i="2"/>
  <c r="Q205" i="2" s="1"/>
  <c r="R90" i="2"/>
  <c r="S90" i="2" s="1"/>
  <c r="Y41" i="2"/>
  <c r="Z41" i="2" s="1"/>
  <c r="AF30" i="2"/>
  <c r="AG30" i="2" s="1"/>
  <c r="AF12" i="2"/>
  <c r="AG12" i="2" s="1"/>
  <c r="AF34" i="2"/>
  <c r="AG34" i="2" s="1"/>
  <c r="AF40" i="2"/>
  <c r="AG40" i="2" s="1"/>
  <c r="AF64" i="2"/>
  <c r="AG64" i="2" s="1"/>
  <c r="AF24" i="2"/>
  <c r="AG24" i="2" s="1"/>
  <c r="AF71" i="2"/>
  <c r="AG71" i="2" s="1"/>
  <c r="AF165" i="2"/>
  <c r="AG165" i="2" s="1"/>
  <c r="AF86" i="2"/>
  <c r="AG86" i="2" s="1"/>
  <c r="AF45" i="2"/>
  <c r="AG45" i="2" s="1"/>
  <c r="AF121" i="2"/>
  <c r="AG121" i="2" s="1"/>
  <c r="AF68" i="2"/>
  <c r="AG68" i="2" s="1"/>
  <c r="AF51" i="2"/>
  <c r="AG51" i="2" s="1"/>
  <c r="AF113" i="2"/>
  <c r="AG113" i="2" s="1"/>
  <c r="AF213" i="2"/>
  <c r="AG213" i="2" s="1"/>
  <c r="AF98" i="2"/>
  <c r="AG98" i="2" s="1"/>
  <c r="AF81" i="2"/>
  <c r="AG81" i="2" s="1"/>
  <c r="AF132" i="2"/>
  <c r="AG132" i="2" s="1"/>
  <c r="AF196" i="2"/>
  <c r="AG196" i="2" s="1"/>
  <c r="AF284" i="2"/>
  <c r="AG284" i="2" s="1"/>
  <c r="AF187" i="2"/>
  <c r="AG187" i="2" s="1"/>
  <c r="AF154" i="2"/>
  <c r="AG154" i="2" s="1"/>
  <c r="AF219" i="2"/>
  <c r="AG219" i="2" s="1"/>
  <c r="AF169" i="2"/>
  <c r="AG169" i="2" s="1"/>
  <c r="AF112" i="2"/>
  <c r="AG112" i="2" s="1"/>
  <c r="AF176" i="2"/>
  <c r="AG176" i="2" s="1"/>
  <c r="AF276" i="2"/>
  <c r="AG276" i="2" s="1"/>
  <c r="AF207" i="2"/>
  <c r="AG207" i="2" s="1"/>
  <c r="AF158" i="2"/>
  <c r="AG158" i="2" s="1"/>
  <c r="AF225" i="2"/>
  <c r="AG225" i="2" s="1"/>
  <c r="AF237" i="2"/>
  <c r="AG237" i="2" s="1"/>
  <c r="AF304" i="2"/>
  <c r="AG304" i="2" s="1"/>
  <c r="AF352" i="2"/>
  <c r="AG352" i="2" s="1"/>
  <c r="AF283" i="2"/>
  <c r="AG283" i="2" s="1"/>
  <c r="AF242" i="2"/>
  <c r="AG242" i="2" s="1"/>
  <c r="AF320" i="2"/>
  <c r="AG320" i="2" s="1"/>
  <c r="AF257" i="2"/>
  <c r="AG257" i="2" s="1"/>
  <c r="AF302" i="2"/>
  <c r="AG302" i="2" s="1"/>
  <c r="AF278" i="2"/>
  <c r="AG278" i="2" s="1"/>
  <c r="AF332" i="2"/>
  <c r="AG332" i="2" s="1"/>
  <c r="AF479" i="2"/>
  <c r="AG479" i="2" s="1"/>
  <c r="AF525" i="2"/>
  <c r="AG525" i="2" s="1"/>
  <c r="AF508" i="2"/>
  <c r="AG508" i="2" s="1"/>
  <c r="AF591" i="2"/>
  <c r="AG591" i="2" s="1"/>
  <c r="AF730" i="2"/>
  <c r="AG730" i="2" s="1"/>
  <c r="AF739" i="2"/>
  <c r="AG739" i="2" s="1"/>
  <c r="AF858" i="2"/>
  <c r="AG858" i="2" s="1"/>
  <c r="AF901" i="2"/>
  <c r="AG901" i="2" s="1"/>
  <c r="AF937" i="2"/>
  <c r="AG937" i="2" s="1"/>
  <c r="K26" i="2"/>
  <c r="L26" i="2" s="1"/>
  <c r="K118" i="2"/>
  <c r="L118" i="2" s="1"/>
  <c r="K102" i="2"/>
  <c r="L102" i="2" s="1"/>
  <c r="K133" i="2"/>
  <c r="L133" i="2" s="1"/>
  <c r="K185" i="2"/>
  <c r="L185" i="2" s="1"/>
  <c r="K250" i="2"/>
  <c r="L250" i="2" s="1"/>
  <c r="R294" i="2"/>
  <c r="S294" i="2" s="1"/>
  <c r="R112" i="2"/>
  <c r="S112" i="2" s="1"/>
  <c r="R49" i="2"/>
  <c r="S49" i="2" s="1"/>
  <c r="R124" i="2"/>
  <c r="S124" i="2" s="1"/>
  <c r="R72" i="2"/>
  <c r="S72" i="2" s="1"/>
  <c r="R103" i="2"/>
  <c r="S103" i="2" s="1"/>
  <c r="R78" i="2"/>
  <c r="S78" i="2" s="1"/>
  <c r="R61" i="2"/>
  <c r="S61" i="2" s="1"/>
  <c r="R119" i="2"/>
  <c r="S119" i="2" s="1"/>
  <c r="R44" i="2"/>
  <c r="S44" i="2" s="1"/>
  <c r="R120" i="2"/>
  <c r="S120" i="2" s="1"/>
  <c r="R51" i="2"/>
  <c r="S51" i="2" s="1"/>
  <c r="R109" i="2"/>
  <c r="S109" i="2" s="1"/>
  <c r="R126" i="2"/>
  <c r="S126" i="2" s="1"/>
  <c r="R190" i="2"/>
  <c r="S190" i="2" s="1"/>
  <c r="R157" i="2"/>
  <c r="S157" i="2" s="1"/>
  <c r="R254" i="2"/>
  <c r="S254" i="2" s="1"/>
  <c r="R188" i="2"/>
  <c r="S188" i="2" s="1"/>
  <c r="R302" i="2"/>
  <c r="S302" i="2" s="1"/>
  <c r="R187" i="2"/>
  <c r="S187" i="2" s="1"/>
  <c r="R114" i="2"/>
  <c r="S114" i="2" s="1"/>
  <c r="R178" i="2"/>
  <c r="S178" i="2" s="1"/>
  <c r="R185" i="2"/>
  <c r="S185" i="2" s="1"/>
  <c r="R136" i="2"/>
  <c r="S136" i="2" s="1"/>
  <c r="R200" i="2"/>
  <c r="S200" i="2" s="1"/>
  <c r="R247" i="2"/>
  <c r="S247" i="2" s="1"/>
  <c r="R319" i="2"/>
  <c r="S319" i="2" s="1"/>
  <c r="R285" i="2"/>
  <c r="S285" i="2" s="1"/>
  <c r="R507" i="2"/>
  <c r="S507" i="2" s="1"/>
  <c r="R276" i="2"/>
  <c r="S276" i="2" s="1"/>
  <c r="R267" i="2"/>
  <c r="S267" i="2" s="1"/>
  <c r="R323" i="2"/>
  <c r="S323" i="2" s="1"/>
  <c r="R266" i="2"/>
  <c r="S266" i="2" s="1"/>
  <c r="R249" i="2"/>
  <c r="S249" i="2" s="1"/>
  <c r="R307" i="2"/>
  <c r="S307" i="2" s="1"/>
  <c r="R264" i="2"/>
  <c r="S264" i="2" s="1"/>
  <c r="R321" i="2"/>
  <c r="S321" i="2" s="1"/>
  <c r="R385" i="2"/>
  <c r="S385" i="2" s="1"/>
  <c r="R344" i="2"/>
  <c r="S344" i="2" s="1"/>
  <c r="R400" i="2"/>
  <c r="S400" i="2" s="1"/>
  <c r="R359" i="2"/>
  <c r="S359" i="2" s="1"/>
  <c r="R326" i="2"/>
  <c r="S326" i="2" s="1"/>
  <c r="R390" i="2"/>
  <c r="S390" i="2" s="1"/>
  <c r="R349" i="2"/>
  <c r="S349" i="2" s="1"/>
  <c r="R439" i="2"/>
  <c r="S439" i="2" s="1"/>
  <c r="R364" i="2"/>
  <c r="S364" i="2" s="1"/>
  <c r="R347" i="2"/>
  <c r="S347" i="2" s="1"/>
  <c r="R432" i="2"/>
  <c r="S432" i="2" s="1"/>
  <c r="R480" i="2"/>
  <c r="S480" i="2" s="1"/>
  <c r="R449" i="2"/>
  <c r="S449" i="2" s="1"/>
  <c r="R401" i="2"/>
  <c r="S401" i="2" s="1"/>
  <c r="R441" i="2"/>
  <c r="S441" i="2" s="1"/>
  <c r="R415" i="2"/>
  <c r="S415" i="2" s="1"/>
  <c r="R422" i="2"/>
  <c r="S422" i="2" s="1"/>
  <c r="R445" i="2"/>
  <c r="S445" i="2" s="1"/>
  <c r="R462" i="2"/>
  <c r="S462" i="2" s="1"/>
  <c r="R461" i="2"/>
  <c r="S461" i="2" s="1"/>
  <c r="R527" i="2"/>
  <c r="S527" i="2" s="1"/>
  <c r="R483" i="2"/>
  <c r="S483" i="2" s="1"/>
  <c r="R551" i="2"/>
  <c r="S551" i="2" s="1"/>
  <c r="R474" i="2"/>
  <c r="S474" i="2" s="1"/>
  <c r="R562" i="2"/>
  <c r="S562" i="2" s="1"/>
  <c r="R497" i="2"/>
  <c r="S497" i="2" s="1"/>
  <c r="R574" i="2"/>
  <c r="S574" i="2" s="1"/>
  <c r="R591" i="2"/>
  <c r="S591" i="2" s="1"/>
  <c r="R542" i="2"/>
  <c r="S542" i="2" s="1"/>
  <c r="R533" i="2"/>
  <c r="S533" i="2" s="1"/>
  <c r="R607" i="2"/>
  <c r="S607" i="2" s="1"/>
  <c r="R603" i="2"/>
  <c r="S603" i="2" s="1"/>
  <c r="R613" i="2"/>
  <c r="S613" i="2" s="1"/>
  <c r="R622" i="2"/>
  <c r="S622" i="2" s="1"/>
  <c r="R612" i="2"/>
  <c r="S612" i="2" s="1"/>
  <c r="R627" i="2"/>
  <c r="S627" i="2" s="1"/>
  <c r="R655" i="2"/>
  <c r="S655" i="2" s="1"/>
  <c r="R617" i="2"/>
  <c r="S617" i="2" s="1"/>
  <c r="R576" i="2"/>
  <c r="S576" i="2" s="1"/>
  <c r="R640" i="2"/>
  <c r="S640" i="2" s="1"/>
  <c r="R671" i="2"/>
  <c r="S671" i="2" s="1"/>
  <c r="R661" i="2"/>
  <c r="S661" i="2" s="1"/>
  <c r="R667" i="2"/>
  <c r="S667" i="2" s="1"/>
  <c r="R674" i="2"/>
  <c r="S674" i="2" s="1"/>
  <c r="R689" i="2"/>
  <c r="S689" i="2" s="1"/>
  <c r="R654" i="2"/>
  <c r="S654" i="2" s="1"/>
  <c r="R716" i="2"/>
  <c r="S716" i="2" s="1"/>
  <c r="R754" i="2"/>
  <c r="S754" i="2" s="1"/>
  <c r="R724" i="2"/>
  <c r="S724" i="2" s="1"/>
  <c r="R712" i="2"/>
  <c r="S712" i="2" s="1"/>
  <c r="R695" i="2"/>
  <c r="S695" i="2" s="1"/>
  <c r="R806" i="2"/>
  <c r="S806" i="2" s="1"/>
  <c r="R733" i="2"/>
  <c r="S733" i="2" s="1"/>
  <c r="R737" i="2"/>
  <c r="S737" i="2" s="1"/>
  <c r="R771" i="2"/>
  <c r="S771" i="2" s="1"/>
  <c r="R789" i="2"/>
  <c r="S789" i="2" s="1"/>
  <c r="R747" i="2"/>
  <c r="S747" i="2" s="1"/>
  <c r="R772" i="2"/>
  <c r="S772" i="2" s="1"/>
  <c r="R801" i="2"/>
  <c r="S801" i="2" s="1"/>
  <c r="R858" i="2"/>
  <c r="S858" i="2" s="1"/>
  <c r="R843" i="2"/>
  <c r="S843" i="2" s="1"/>
  <c r="R835" i="2"/>
  <c r="S835" i="2" s="1"/>
  <c r="R842" i="2"/>
  <c r="S842" i="2" s="1"/>
  <c r="R852" i="2"/>
  <c r="S852" i="2" s="1"/>
  <c r="R840" i="2"/>
  <c r="S840" i="2" s="1"/>
  <c r="R865" i="2"/>
  <c r="S865" i="2" s="1"/>
  <c r="R862" i="2"/>
  <c r="S862" i="2" s="1"/>
  <c r="R877" i="2"/>
  <c r="S877" i="2" s="1"/>
  <c r="R889" i="2"/>
  <c r="S889" i="2" s="1"/>
  <c r="R892" i="2"/>
  <c r="S892" i="2" s="1"/>
  <c r="R906" i="2"/>
  <c r="S906" i="2" s="1"/>
  <c r="R910" i="2"/>
  <c r="S910" i="2" s="1"/>
  <c r="R920" i="2"/>
  <c r="S920" i="2" s="1"/>
  <c r="R917" i="2"/>
  <c r="S917" i="2" s="1"/>
  <c r="R923" i="2"/>
  <c r="S923" i="2" s="1"/>
  <c r="R932" i="2"/>
  <c r="S932" i="2" s="1"/>
  <c r="R953" i="2"/>
  <c r="S953" i="2" s="1"/>
  <c r="R958" i="2"/>
  <c r="S958" i="2" s="1"/>
  <c r="R962" i="2"/>
  <c r="S962" i="2" s="1"/>
  <c r="R968" i="2"/>
  <c r="S968" i="2" s="1"/>
  <c r="R966" i="2"/>
  <c r="S966" i="2" s="1"/>
  <c r="R987" i="2"/>
  <c r="S987" i="2" s="1"/>
  <c r="R994" i="2"/>
  <c r="S994" i="2" s="1"/>
  <c r="R1008" i="2"/>
  <c r="S1008" i="2" s="1"/>
  <c r="I56" i="2"/>
  <c r="J56" i="2" s="1"/>
  <c r="I112" i="2"/>
  <c r="J112" i="2" s="1"/>
  <c r="I71" i="2"/>
  <c r="J71" i="2" s="1"/>
  <c r="I158" i="2"/>
  <c r="J158" i="2" s="1"/>
  <c r="I78" i="2"/>
  <c r="J78" i="2" s="1"/>
  <c r="I221" i="2"/>
  <c r="J221" i="2" s="1"/>
  <c r="I101" i="2"/>
  <c r="J101" i="2" s="1"/>
  <c r="I76" i="2"/>
  <c r="J76" i="2" s="1"/>
  <c r="I59" i="2"/>
  <c r="J59" i="2" s="1"/>
  <c r="I152" i="2"/>
  <c r="J152" i="2" s="1"/>
  <c r="I90" i="2"/>
  <c r="J90" i="2" s="1"/>
  <c r="I166" i="2"/>
  <c r="J166" i="2" s="1"/>
  <c r="I149" i="2"/>
  <c r="J149" i="2" s="1"/>
  <c r="I213" i="2"/>
  <c r="J213" i="2" s="1"/>
  <c r="I156" i="2"/>
  <c r="J156" i="2" s="1"/>
  <c r="I232" i="2"/>
  <c r="J232" i="2" s="1"/>
  <c r="I179" i="2"/>
  <c r="J179" i="2" s="1"/>
  <c r="I253" i="2"/>
  <c r="J253" i="2" s="1"/>
  <c r="I178" i="2"/>
  <c r="J178" i="2" s="1"/>
  <c r="I121" i="2"/>
  <c r="J121" i="2" s="1"/>
  <c r="I185" i="2"/>
  <c r="J185" i="2" s="1"/>
  <c r="I269" i="2"/>
  <c r="J269" i="2" s="1"/>
  <c r="I208" i="2"/>
  <c r="J208" i="2" s="1"/>
  <c r="I167" i="2"/>
  <c r="J167" i="2" s="1"/>
  <c r="I233" i="2"/>
  <c r="J233" i="2" s="1"/>
  <c r="I262" i="2"/>
  <c r="J262" i="2" s="1"/>
  <c r="I330" i="2"/>
  <c r="J330" i="2" s="1"/>
  <c r="I314" i="2"/>
  <c r="J314" i="2" s="1"/>
  <c r="I267" i="2"/>
  <c r="J267" i="2" s="1"/>
  <c r="I250" i="2"/>
  <c r="J250" i="2" s="1"/>
  <c r="I318" i="2"/>
  <c r="J318" i="2" s="1"/>
  <c r="I297" i="2"/>
  <c r="J297" i="2" s="1"/>
  <c r="I264" i="2"/>
  <c r="J264" i="2" s="1"/>
  <c r="I393" i="2"/>
  <c r="J393" i="2" s="1"/>
  <c r="I295" i="2"/>
  <c r="J295" i="2" s="1"/>
  <c r="I320" i="2"/>
  <c r="J320" i="2" s="1"/>
  <c r="I384" i="2"/>
  <c r="J384" i="2" s="1"/>
  <c r="I343" i="2"/>
  <c r="J343" i="2" s="1"/>
  <c r="I409" i="2"/>
  <c r="J409" i="2" s="1"/>
  <c r="I374" i="2"/>
  <c r="J374" i="2" s="1"/>
  <c r="I317" i="2"/>
  <c r="J317" i="2" s="1"/>
  <c r="I381" i="2"/>
  <c r="J381" i="2" s="1"/>
  <c r="I332" i="2"/>
  <c r="J332" i="2" s="1"/>
  <c r="I415" i="2"/>
  <c r="J415" i="2" s="1"/>
  <c r="I347" i="2"/>
  <c r="J347" i="2" s="1"/>
  <c r="I420" i="2"/>
  <c r="J420" i="2" s="1"/>
  <c r="I378" i="2"/>
  <c r="J378" i="2" s="1"/>
  <c r="I411" i="2"/>
  <c r="J411" i="2" s="1"/>
  <c r="I521" i="2"/>
  <c r="J521" i="2" s="1"/>
  <c r="I516" i="2"/>
  <c r="J516" i="2" s="1"/>
  <c r="I440" i="2"/>
  <c r="J440" i="2" s="1"/>
  <c r="I475" i="2"/>
  <c r="J475" i="2" s="1"/>
  <c r="I464" i="2"/>
  <c r="J464" i="2" s="1"/>
  <c r="I463" i="2"/>
  <c r="J463" i="2" s="1"/>
  <c r="I482" i="2"/>
  <c r="J482" i="2" s="1"/>
  <c r="I493" i="2"/>
  <c r="J493" i="2" s="1"/>
  <c r="I468" i="2"/>
  <c r="J468" i="2" s="1"/>
  <c r="I547" i="2"/>
  <c r="J547" i="2" s="1"/>
  <c r="I514" i="2"/>
  <c r="J514" i="2" s="1"/>
  <c r="I473" i="2"/>
  <c r="J473" i="2" s="1"/>
  <c r="I531" i="2"/>
  <c r="J531" i="2" s="1"/>
  <c r="I507" i="2"/>
  <c r="J507" i="2" s="1"/>
  <c r="I528" i="2"/>
  <c r="J528" i="2" s="1"/>
  <c r="I585" i="2"/>
  <c r="J585" i="2" s="1"/>
  <c r="I651" i="2"/>
  <c r="J651" i="2" s="1"/>
  <c r="I549" i="2"/>
  <c r="J549" i="2" s="1"/>
  <c r="I620" i="2"/>
  <c r="J620" i="2" s="1"/>
  <c r="I581" i="2"/>
  <c r="J581" i="2" s="1"/>
  <c r="I561" i="2"/>
  <c r="J561" i="2" s="1"/>
  <c r="I609" i="2"/>
  <c r="J609" i="2" s="1"/>
  <c r="I587" i="2"/>
  <c r="J587" i="2" s="1"/>
  <c r="I650" i="2"/>
  <c r="J650" i="2" s="1"/>
  <c r="I670" i="2"/>
  <c r="J670" i="2" s="1"/>
  <c r="I679" i="2"/>
  <c r="J679" i="2" s="1"/>
  <c r="I632" i="2"/>
  <c r="J632" i="2" s="1"/>
  <c r="I591" i="2"/>
  <c r="J591" i="2" s="1"/>
  <c r="I614" i="2"/>
  <c r="J614" i="2" s="1"/>
  <c r="I645" i="2"/>
  <c r="J645" i="2" s="1"/>
  <c r="I684" i="2"/>
  <c r="J684" i="2" s="1"/>
  <c r="I691" i="2"/>
  <c r="J691" i="2" s="1"/>
  <c r="I673" i="2"/>
  <c r="J673" i="2" s="1"/>
  <c r="I688" i="2"/>
  <c r="J688" i="2" s="1"/>
  <c r="I701" i="2"/>
  <c r="J701" i="2" s="1"/>
  <c r="I698" i="2"/>
  <c r="J698" i="2" s="1"/>
  <c r="I794" i="2"/>
  <c r="J794" i="2" s="1"/>
  <c r="I745" i="2"/>
  <c r="J745" i="2" s="1"/>
  <c r="I702" i="2"/>
  <c r="J702" i="2" s="1"/>
  <c r="I769" i="2"/>
  <c r="J769" i="2" s="1"/>
  <c r="I731" i="2"/>
  <c r="J731" i="2" s="1"/>
  <c r="I789" i="2"/>
  <c r="J789" i="2" s="1"/>
  <c r="I797" i="2"/>
  <c r="J797" i="2" s="1"/>
  <c r="I758" i="2"/>
  <c r="J758" i="2" s="1"/>
  <c r="I778" i="2"/>
  <c r="J778" i="2" s="1"/>
  <c r="I803" i="2"/>
  <c r="J803" i="2" s="1"/>
  <c r="I807" i="2"/>
  <c r="J807" i="2" s="1"/>
  <c r="I866" i="2"/>
  <c r="J866" i="2" s="1"/>
  <c r="I812" i="2"/>
  <c r="J812" i="2" s="1"/>
  <c r="I846" i="2"/>
  <c r="J846" i="2" s="1"/>
  <c r="I884" i="2"/>
  <c r="J884" i="2" s="1"/>
  <c r="I898" i="2"/>
  <c r="J898" i="2" s="1"/>
  <c r="I867" i="2"/>
  <c r="J867" i="2" s="1"/>
  <c r="I847" i="2"/>
  <c r="J847" i="2" s="1"/>
  <c r="I829" i="2"/>
  <c r="J829" i="2" s="1"/>
  <c r="I836" i="2"/>
  <c r="J836" i="2" s="1"/>
  <c r="I882" i="2"/>
  <c r="J882" i="2" s="1"/>
  <c r="I893" i="2"/>
  <c r="J893" i="2" s="1"/>
  <c r="I904" i="2"/>
  <c r="J904" i="2" s="1"/>
  <c r="I910" i="2"/>
  <c r="J910" i="2" s="1"/>
  <c r="I914" i="2"/>
  <c r="J914" i="2" s="1"/>
  <c r="I926" i="2"/>
  <c r="J926" i="2" s="1"/>
  <c r="I924" i="2"/>
  <c r="J924" i="2" s="1"/>
  <c r="I936" i="2"/>
  <c r="J936" i="2" s="1"/>
  <c r="I964" i="2"/>
  <c r="J964" i="2" s="1"/>
  <c r="I958" i="2"/>
  <c r="J958" i="2" s="1"/>
  <c r="I968" i="2"/>
  <c r="J968" i="2" s="1"/>
  <c r="I977" i="2"/>
  <c r="J977" i="2" s="1"/>
  <c r="I974" i="2"/>
  <c r="J974" i="2" s="1"/>
  <c r="I971" i="2"/>
  <c r="J971" i="2" s="1"/>
  <c r="I1012" i="2"/>
  <c r="J1012" i="2" s="1"/>
  <c r="I1000" i="2"/>
  <c r="J1000" i="2" s="1"/>
  <c r="I989" i="2"/>
  <c r="J989" i="2" s="1"/>
  <c r="I97" i="2"/>
  <c r="J97" i="2" s="1"/>
  <c r="I21" i="2"/>
  <c r="J21" i="2" s="1"/>
  <c r="P12" i="2"/>
  <c r="Q12" i="2" s="1"/>
  <c r="Y88" i="2"/>
  <c r="Z88" i="2" s="1"/>
  <c r="Y39" i="2"/>
  <c r="Z39" i="2" s="1"/>
  <c r="Y103" i="2"/>
  <c r="Z103" i="2" s="1"/>
  <c r="Y54" i="2"/>
  <c r="Z54" i="2" s="1"/>
  <c r="Y118" i="2"/>
  <c r="Z118" i="2" s="1"/>
  <c r="Y85" i="2"/>
  <c r="Z85" i="2" s="1"/>
  <c r="Y198" i="2"/>
  <c r="Z198" i="2" s="1"/>
  <c r="Y92" i="2"/>
  <c r="Z92" i="2" s="1"/>
  <c r="Y35" i="2"/>
  <c r="Z35" i="2" s="1"/>
  <c r="Y99" i="2"/>
  <c r="Z99" i="2" s="1"/>
  <c r="Y50" i="2"/>
  <c r="Z50" i="2" s="1"/>
  <c r="Y115" i="2"/>
  <c r="Z115" i="2" s="1"/>
  <c r="Y149" i="2"/>
  <c r="Z149" i="2" s="1"/>
  <c r="Y213" i="2"/>
  <c r="Z213" i="2" s="1"/>
  <c r="Y188" i="2"/>
  <c r="Z188" i="2" s="1"/>
  <c r="Y269" i="2"/>
  <c r="Z269" i="2" s="1"/>
  <c r="Y171" i="2"/>
  <c r="Z171" i="2" s="1"/>
  <c r="Y130" i="2"/>
  <c r="Z130" i="2" s="1"/>
  <c r="Y194" i="2"/>
  <c r="Z194" i="2" s="1"/>
  <c r="Y113" i="2"/>
  <c r="Z113" i="2" s="1"/>
  <c r="Y177" i="2"/>
  <c r="Z177" i="2" s="1"/>
  <c r="Y303" i="2"/>
  <c r="Z303" i="2" s="1"/>
  <c r="Y277" i="2"/>
  <c r="Z277" i="2" s="1"/>
  <c r="Y183" i="2"/>
  <c r="Z183" i="2" s="1"/>
  <c r="Y246" i="2"/>
  <c r="Z246" i="2" s="1"/>
  <c r="Y313" i="2"/>
  <c r="Z313" i="2" s="1"/>
  <c r="Y276" i="2"/>
  <c r="Z276" i="2" s="1"/>
  <c r="Y385" i="2"/>
  <c r="Z385" i="2" s="1"/>
  <c r="Y267" i="2"/>
  <c r="Z267" i="2" s="1"/>
  <c r="Y326" i="2"/>
  <c r="Z326" i="2" s="1"/>
  <c r="Y290" i="2"/>
  <c r="Z290" i="2" s="1"/>
  <c r="Y265" i="2"/>
  <c r="Z265" i="2" s="1"/>
  <c r="Y272" i="2"/>
  <c r="Z272" i="2" s="1"/>
  <c r="Y263" i="2"/>
  <c r="Z263" i="2" s="1"/>
  <c r="Y415" i="2"/>
  <c r="Z415" i="2" s="1"/>
  <c r="Y360" i="2"/>
  <c r="Z360" i="2" s="1"/>
  <c r="Y343" i="2"/>
  <c r="Z343" i="2" s="1"/>
  <c r="Y404" i="2"/>
  <c r="Z404" i="2" s="1"/>
  <c r="Y350" i="2"/>
  <c r="Z350" i="2" s="1"/>
  <c r="Y309" i="2"/>
  <c r="Z309" i="2" s="1"/>
  <c r="Y373" i="2"/>
  <c r="Z373" i="2" s="1"/>
  <c r="Y438" i="2"/>
  <c r="Z438" i="2" s="1"/>
  <c r="Y364" i="2"/>
  <c r="Z364" i="2" s="1"/>
  <c r="Y323" i="2"/>
  <c r="Z323" i="2" s="1"/>
  <c r="Y387" i="2"/>
  <c r="Z387" i="2" s="1"/>
  <c r="Y354" i="2"/>
  <c r="Z354" i="2" s="1"/>
  <c r="Y420" i="2"/>
  <c r="Z420" i="2" s="1"/>
  <c r="Y472" i="2"/>
  <c r="Z472" i="2" s="1"/>
  <c r="Y486" i="2"/>
  <c r="Z486" i="2" s="1"/>
  <c r="Y444" i="2"/>
  <c r="Z444" i="2" s="1"/>
  <c r="Y499" i="2"/>
  <c r="Z499" i="2" s="1"/>
  <c r="Y466" i="2"/>
  <c r="Z466" i="2" s="1"/>
  <c r="Y494" i="2"/>
  <c r="Z494" i="2" s="1"/>
  <c r="Y453" i="2"/>
  <c r="Z453" i="2" s="1"/>
  <c r="Y526" i="2"/>
  <c r="Z526" i="2" s="1"/>
  <c r="Y468" i="2"/>
  <c r="Z468" i="2" s="1"/>
  <c r="Y518" i="2"/>
  <c r="Z518" i="2" s="1"/>
  <c r="Y497" i="2"/>
  <c r="Z497" i="2" s="1"/>
  <c r="Y473" i="2"/>
  <c r="Z473" i="2" s="1"/>
  <c r="Y542" i="2"/>
  <c r="Z542" i="2" s="1"/>
  <c r="Y500" i="2"/>
  <c r="Z500" i="2" s="1"/>
  <c r="Y504" i="2"/>
  <c r="Z504" i="2" s="1"/>
  <c r="Y566" i="2"/>
  <c r="Z566" i="2" s="1"/>
  <c r="Y585" i="2"/>
  <c r="Z585" i="2" s="1"/>
  <c r="Y533" i="2"/>
  <c r="Z533" i="2" s="1"/>
  <c r="Y606" i="2"/>
  <c r="Z606" i="2" s="1"/>
  <c r="Y573" i="2"/>
  <c r="Z573" i="2" s="1"/>
  <c r="Y577" i="2"/>
  <c r="Z577" i="2" s="1"/>
  <c r="Y612" i="2"/>
  <c r="Z612" i="2" s="1"/>
  <c r="Y579" i="2"/>
  <c r="Z579" i="2" s="1"/>
  <c r="Y643" i="2"/>
  <c r="Z643" i="2" s="1"/>
  <c r="Y670" i="2"/>
  <c r="Z670" i="2" s="1"/>
  <c r="Y584" i="2"/>
  <c r="Z584" i="2" s="1"/>
  <c r="Y647" i="2"/>
  <c r="Z647" i="2" s="1"/>
  <c r="Y575" i="2"/>
  <c r="Z575" i="2" s="1"/>
  <c r="Y639" i="2"/>
  <c r="Z639" i="2" s="1"/>
  <c r="Y638" i="2"/>
  <c r="Z638" i="2" s="1"/>
  <c r="Y652" i="2"/>
  <c r="Z652" i="2" s="1"/>
  <c r="Y674" i="2"/>
  <c r="Z674" i="2" s="1"/>
  <c r="Y681" i="2"/>
  <c r="Z681" i="2" s="1"/>
  <c r="Y672" i="2"/>
  <c r="Z672" i="2" s="1"/>
  <c r="Y739" i="2"/>
  <c r="Z739" i="2" s="1"/>
  <c r="Y690" i="2"/>
  <c r="Z690" i="2" s="1"/>
  <c r="Y773" i="2"/>
  <c r="Z773" i="2" s="1"/>
  <c r="Y737" i="2"/>
  <c r="Z737" i="2" s="1"/>
  <c r="Y703" i="2"/>
  <c r="Z703" i="2" s="1"/>
  <c r="Y702" i="2"/>
  <c r="Z702" i="2" s="1"/>
  <c r="Y785" i="2"/>
  <c r="Z785" i="2" s="1"/>
  <c r="Y732" i="2"/>
  <c r="Z732" i="2" s="1"/>
  <c r="Y720" i="2"/>
  <c r="Z720" i="2" s="1"/>
  <c r="Y744" i="2"/>
  <c r="Z744" i="2" s="1"/>
  <c r="Y793" i="2"/>
  <c r="Z793" i="2" s="1"/>
  <c r="Y746" i="2"/>
  <c r="Z746" i="2" s="1"/>
  <c r="Y779" i="2"/>
  <c r="Z779" i="2" s="1"/>
  <c r="Y784" i="2"/>
  <c r="Z784" i="2" s="1"/>
  <c r="Y775" i="2"/>
  <c r="Z775" i="2" s="1"/>
  <c r="Y812" i="2"/>
  <c r="Z812" i="2" s="1"/>
  <c r="Y859" i="2"/>
  <c r="Z859" i="2" s="1"/>
  <c r="Y826" i="2"/>
  <c r="Z826" i="2" s="1"/>
  <c r="Y872" i="2"/>
  <c r="Z872" i="2" s="1"/>
  <c r="Y814" i="2"/>
  <c r="Z814" i="2" s="1"/>
  <c r="Y871" i="2"/>
  <c r="Z871" i="2" s="1"/>
  <c r="Y899" i="2"/>
  <c r="Z899" i="2" s="1"/>
  <c r="Y896" i="2"/>
  <c r="Z896" i="2" s="1"/>
  <c r="Y881" i="2"/>
  <c r="Z881" i="2" s="1"/>
  <c r="Y907" i="2"/>
  <c r="Z907" i="2" s="1"/>
  <c r="Y905" i="2"/>
  <c r="Z905" i="2" s="1"/>
  <c r="Y892" i="2"/>
  <c r="Z892" i="2" s="1"/>
  <c r="Y931" i="2"/>
  <c r="Z931" i="2" s="1"/>
  <c r="Y960" i="2"/>
  <c r="Z960" i="2" s="1"/>
  <c r="Y914" i="2"/>
  <c r="Z914" i="2" s="1"/>
  <c r="Y940" i="2"/>
  <c r="Z940" i="2" s="1"/>
  <c r="Y952" i="2"/>
  <c r="Z952" i="2" s="1"/>
  <c r="Y1003" i="2"/>
  <c r="Z1003" i="2" s="1"/>
  <c r="Y953" i="2"/>
  <c r="Z953" i="2" s="1"/>
  <c r="Y987" i="2"/>
  <c r="Z987" i="2" s="1"/>
  <c r="Y982" i="2"/>
  <c r="Z982" i="2" s="1"/>
  <c r="Y988" i="2"/>
  <c r="Z988" i="2" s="1"/>
  <c r="Y1001" i="2"/>
  <c r="Z1001" i="2" s="1"/>
  <c r="Y990" i="2"/>
  <c r="Z990" i="2" s="1"/>
  <c r="P55" i="2"/>
  <c r="Q55" i="2" s="1"/>
  <c r="P114" i="2"/>
  <c r="Q114" i="2" s="1"/>
  <c r="P70" i="2"/>
  <c r="Q70" i="2" s="1"/>
  <c r="P53" i="2"/>
  <c r="Q53" i="2" s="1"/>
  <c r="P126" i="2"/>
  <c r="Q126" i="2" s="1"/>
  <c r="P92" i="2"/>
  <c r="Q92" i="2" s="1"/>
  <c r="P43" i="2"/>
  <c r="Q43" i="2" s="1"/>
  <c r="P107" i="2"/>
  <c r="Q107" i="2" s="1"/>
  <c r="P90" i="2"/>
  <c r="Q90" i="2" s="1"/>
  <c r="P33" i="2"/>
  <c r="Q33" i="2" s="1"/>
  <c r="P97" i="2"/>
  <c r="Q97" i="2" s="1"/>
  <c r="P116" i="2"/>
  <c r="Q116" i="2" s="1"/>
  <c r="P180" i="2"/>
  <c r="Q180" i="2" s="1"/>
  <c r="P292" i="2"/>
  <c r="Q292" i="2" s="1"/>
  <c r="P171" i="2"/>
  <c r="Q171" i="2" s="1"/>
  <c r="P231" i="2"/>
  <c r="Q231" i="2" s="1"/>
  <c r="P178" i="2"/>
  <c r="Q178" i="2" s="1"/>
  <c r="P145" i="2"/>
  <c r="Q145" i="2" s="1"/>
  <c r="P209" i="2"/>
  <c r="Q209" i="2" s="1"/>
  <c r="P152" i="2"/>
  <c r="Q152" i="2" s="1"/>
  <c r="P216" i="2"/>
  <c r="Q216" i="2" s="1"/>
  <c r="P191" i="2"/>
  <c r="Q191" i="2" s="1"/>
  <c r="P150" i="2"/>
  <c r="Q150" i="2" s="1"/>
  <c r="P214" i="2"/>
  <c r="Q214" i="2" s="1"/>
  <c r="P229" i="2"/>
  <c r="Q229" i="2" s="1"/>
  <c r="P293" i="2"/>
  <c r="Q293" i="2" s="1"/>
  <c r="P283" i="2"/>
  <c r="Q283" i="2" s="1"/>
  <c r="P242" i="2"/>
  <c r="Q242" i="2" s="1"/>
  <c r="P306" i="2"/>
  <c r="Q306" i="2" s="1"/>
  <c r="P427" i="2"/>
  <c r="Q427" i="2" s="1"/>
  <c r="P289" i="2"/>
  <c r="Q289" i="2" s="1"/>
  <c r="P473" i="2"/>
  <c r="Q473" i="2" s="1"/>
  <c r="P310" i="2"/>
  <c r="Q310" i="2" s="1"/>
  <c r="P287" i="2"/>
  <c r="Q287" i="2" s="1"/>
  <c r="P270" i="2"/>
  <c r="Q270" i="2" s="1"/>
  <c r="P319" i="2"/>
  <c r="Q319" i="2" s="1"/>
  <c r="P383" i="2"/>
  <c r="Q383" i="2" s="1"/>
  <c r="P334" i="2"/>
  <c r="Q334" i="2" s="1"/>
  <c r="P396" i="2"/>
  <c r="Q396" i="2" s="1"/>
  <c r="P365" i="2"/>
  <c r="Q365" i="2" s="1"/>
  <c r="P332" i="2"/>
  <c r="Q332" i="2" s="1"/>
  <c r="P395" i="2"/>
  <c r="Q395" i="2" s="1"/>
  <c r="P331" i="2"/>
  <c r="Q331" i="2" s="1"/>
  <c r="P397" i="2"/>
  <c r="Q397" i="2" s="1"/>
  <c r="P354" i="2"/>
  <c r="Q354" i="2" s="1"/>
  <c r="P409" i="2"/>
  <c r="Q409" i="2" s="1"/>
  <c r="P393" i="2"/>
  <c r="Q393" i="2" s="1"/>
  <c r="P437" i="2"/>
  <c r="Q437" i="2" s="1"/>
  <c r="P443" i="2"/>
  <c r="Q443" i="2" s="1"/>
  <c r="P442" i="2"/>
  <c r="Q442" i="2" s="1"/>
  <c r="P454" i="2"/>
  <c r="Q454" i="2" s="1"/>
  <c r="P462" i="2"/>
  <c r="Q462" i="2" s="1"/>
  <c r="P446" i="2"/>
  <c r="Q446" i="2" s="1"/>
  <c r="P502" i="2"/>
  <c r="Q502" i="2" s="1"/>
  <c r="P492" i="2"/>
  <c r="Q492" i="2" s="1"/>
  <c r="P546" i="2"/>
  <c r="Q546" i="2" s="1"/>
  <c r="P515" i="2"/>
  <c r="Q515" i="2" s="1"/>
  <c r="P526" i="2"/>
  <c r="Q526" i="2" s="1"/>
  <c r="P440" i="2"/>
  <c r="Q440" i="2" s="1"/>
  <c r="P498" i="2"/>
  <c r="Q498" i="2" s="1"/>
  <c r="P560" i="2"/>
  <c r="Q560" i="2" s="1"/>
  <c r="P536" i="2"/>
  <c r="Q536" i="2" s="1"/>
  <c r="P535" i="2"/>
  <c r="Q535" i="2" s="1"/>
  <c r="P612" i="2"/>
  <c r="Q612" i="2" s="1"/>
  <c r="P524" i="2"/>
  <c r="Q524" i="2" s="1"/>
  <c r="P604" i="2"/>
  <c r="Q604" i="2" s="1"/>
  <c r="P580" i="2"/>
  <c r="Q580" i="2" s="1"/>
  <c r="P627" i="2"/>
  <c r="Q627" i="2" s="1"/>
  <c r="P601" i="2"/>
  <c r="Q601" i="2" s="1"/>
  <c r="P562" i="2"/>
  <c r="Q562" i="2" s="1"/>
  <c r="P626" i="2"/>
  <c r="Q626" i="2" s="1"/>
  <c r="P641" i="2"/>
  <c r="Q641" i="2" s="1"/>
  <c r="P583" i="2"/>
  <c r="Q583" i="2" s="1"/>
  <c r="P647" i="2"/>
  <c r="Q647" i="2" s="1"/>
  <c r="P606" i="2"/>
  <c r="Q606" i="2" s="1"/>
  <c r="P692" i="2"/>
  <c r="Q692" i="2" s="1"/>
  <c r="P628" i="2"/>
  <c r="Q628" i="2" s="1"/>
  <c r="P651" i="2"/>
  <c r="Q651" i="2" s="1"/>
  <c r="P754" i="2"/>
  <c r="Q754" i="2" s="1"/>
  <c r="P784" i="2"/>
  <c r="Q784" i="2" s="1"/>
  <c r="P663" i="2"/>
  <c r="Q663" i="2" s="1"/>
  <c r="P759" i="2"/>
  <c r="Q759" i="2" s="1"/>
  <c r="P690" i="2"/>
  <c r="Q690" i="2" s="1"/>
  <c r="P736" i="2"/>
  <c r="Q736" i="2" s="1"/>
  <c r="P711" i="2"/>
  <c r="Q711" i="2" s="1"/>
  <c r="P710" i="2"/>
  <c r="Q710" i="2" s="1"/>
  <c r="P717" i="2"/>
  <c r="Q717" i="2" s="1"/>
  <c r="P707" i="2"/>
  <c r="Q707" i="2" s="1"/>
  <c r="P769" i="2"/>
  <c r="Q769" i="2" s="1"/>
  <c r="P735" i="2"/>
  <c r="Q735" i="2" s="1"/>
  <c r="P726" i="2"/>
  <c r="Q726" i="2" s="1"/>
  <c r="P768" i="2"/>
  <c r="Q768" i="2" s="1"/>
  <c r="P781" i="2"/>
  <c r="Q781" i="2" s="1"/>
  <c r="P820" i="2"/>
  <c r="Q820" i="2" s="1"/>
  <c r="P808" i="2"/>
  <c r="Q808" i="2" s="1"/>
  <c r="P850" i="2"/>
  <c r="Q850" i="2" s="1"/>
  <c r="P803" i="2"/>
  <c r="Q803" i="2" s="1"/>
  <c r="P830" i="2"/>
  <c r="Q830" i="2" s="1"/>
  <c r="P871" i="2"/>
  <c r="Q871" i="2" s="1"/>
  <c r="P807" i="2"/>
  <c r="Q807" i="2" s="1"/>
  <c r="P846" i="2"/>
  <c r="Q846" i="2" s="1"/>
  <c r="P847" i="2"/>
  <c r="Q847" i="2" s="1"/>
  <c r="P860" i="2"/>
  <c r="Q860" i="2" s="1"/>
  <c r="P874" i="2"/>
  <c r="Q874" i="2" s="1"/>
  <c r="P872" i="2"/>
  <c r="Q872" i="2" s="1"/>
  <c r="P878" i="2"/>
  <c r="Q878" i="2" s="1"/>
  <c r="P897" i="2"/>
  <c r="Q897" i="2" s="1"/>
  <c r="P912" i="2"/>
  <c r="Q912" i="2" s="1"/>
  <c r="P905" i="2"/>
  <c r="Q905" i="2" s="1"/>
  <c r="P936" i="2"/>
  <c r="Q936" i="2" s="1"/>
  <c r="P921" i="2"/>
  <c r="Q921" i="2" s="1"/>
  <c r="P947" i="2"/>
  <c r="Q947" i="2" s="1"/>
  <c r="P943" i="2"/>
  <c r="Q943" i="2" s="1"/>
  <c r="P959" i="2"/>
  <c r="Q959" i="2" s="1"/>
  <c r="P944" i="2"/>
  <c r="Q944" i="2" s="1"/>
  <c r="P983" i="2"/>
  <c r="Q983" i="2" s="1"/>
  <c r="P964" i="2"/>
  <c r="Q964" i="2" s="1"/>
  <c r="P994" i="2"/>
  <c r="Q994" i="2" s="1"/>
  <c r="P1009" i="2"/>
  <c r="Q1009" i="2" s="1"/>
  <c r="P998" i="2"/>
  <c r="Q998" i="2" s="1"/>
  <c r="P1004" i="2"/>
  <c r="Q1004" i="2" s="1"/>
  <c r="W87" i="2"/>
  <c r="X87" i="2" s="1"/>
  <c r="I65" i="2"/>
  <c r="J65" i="2" s="1"/>
  <c r="W55" i="2"/>
  <c r="X55" i="2" s="1"/>
  <c r="I6" i="2"/>
  <c r="J6" i="2" s="1"/>
  <c r="W70" i="2"/>
  <c r="X70" i="2" s="1"/>
  <c r="W230" i="2"/>
  <c r="X230" i="2" s="1"/>
  <c r="W93" i="2"/>
  <c r="X93" i="2" s="1"/>
  <c r="W60" i="2"/>
  <c r="X60" i="2" s="1"/>
  <c r="W120" i="2"/>
  <c r="X120" i="2" s="1"/>
  <c r="W91" i="2"/>
  <c r="X91" i="2" s="1"/>
  <c r="W134" i="2"/>
  <c r="X134" i="2" s="1"/>
  <c r="W90" i="2"/>
  <c r="X90" i="2" s="1"/>
  <c r="W73" i="2"/>
  <c r="X73" i="2" s="1"/>
  <c r="W126" i="2"/>
  <c r="X126" i="2" s="1"/>
  <c r="W64" i="2"/>
  <c r="X64" i="2" s="1"/>
  <c r="W115" i="2"/>
  <c r="X115" i="2" s="1"/>
  <c r="W179" i="2"/>
  <c r="X179" i="2" s="1"/>
  <c r="W305" i="2"/>
  <c r="X305" i="2" s="1"/>
  <c r="W186" i="2"/>
  <c r="X186" i="2" s="1"/>
  <c r="W145" i="2"/>
  <c r="X145" i="2" s="1"/>
  <c r="W209" i="2"/>
  <c r="X209" i="2" s="1"/>
  <c r="W144" i="2"/>
  <c r="X144" i="2" s="1"/>
  <c r="W208" i="2"/>
  <c r="X208" i="2" s="1"/>
  <c r="W143" i="2"/>
  <c r="X143" i="2" s="1"/>
  <c r="W207" i="2"/>
  <c r="X207" i="2" s="1"/>
  <c r="W182" i="2"/>
  <c r="X182" i="2" s="1"/>
  <c r="W304" i="2"/>
  <c r="X304" i="2" s="1"/>
  <c r="W197" i="2"/>
  <c r="X197" i="2" s="1"/>
  <c r="W236" i="2"/>
  <c r="X236" i="2" s="1"/>
  <c r="W303" i="2"/>
  <c r="X303" i="2" s="1"/>
  <c r="W242" i="2"/>
  <c r="X242" i="2" s="1"/>
  <c r="W301" i="2"/>
  <c r="X301" i="2" s="1"/>
  <c r="W241" i="2"/>
  <c r="X241" i="2" s="1"/>
  <c r="W307" i="2"/>
  <c r="X307" i="2" s="1"/>
  <c r="W280" i="2"/>
  <c r="X280" i="2" s="1"/>
  <c r="W255" i="2"/>
  <c r="X255" i="2" s="1"/>
  <c r="W262" i="2"/>
  <c r="X262" i="2" s="1"/>
  <c r="W375" i="2"/>
  <c r="X375" i="2" s="1"/>
  <c r="W285" i="2"/>
  <c r="X285" i="2" s="1"/>
  <c r="W326" i="2"/>
  <c r="X326" i="2" s="1"/>
  <c r="W390" i="2"/>
  <c r="X390" i="2" s="1"/>
  <c r="W357" i="2"/>
  <c r="X357" i="2" s="1"/>
  <c r="W462" i="2"/>
  <c r="X462" i="2" s="1"/>
  <c r="W380" i="2"/>
  <c r="X380" i="2" s="1"/>
  <c r="W440" i="2"/>
  <c r="X440" i="2" s="1"/>
  <c r="W363" i="2"/>
  <c r="X363" i="2" s="1"/>
  <c r="W314" i="2"/>
  <c r="X314" i="2" s="1"/>
  <c r="W378" i="2"/>
  <c r="X378" i="2" s="1"/>
  <c r="W329" i="2"/>
  <c r="X329" i="2" s="1"/>
  <c r="W393" i="2"/>
  <c r="X393" i="2" s="1"/>
  <c r="W360" i="2"/>
  <c r="X360" i="2" s="1"/>
  <c r="W417" i="2"/>
  <c r="X417" i="2" s="1"/>
  <c r="W541" i="2"/>
  <c r="X541" i="2" s="1"/>
  <c r="W414" i="2"/>
  <c r="X414" i="2" s="1"/>
  <c r="W489" i="2"/>
  <c r="X489" i="2" s="1"/>
  <c r="W420" i="2"/>
  <c r="X420" i="2" s="1"/>
  <c r="W480" i="2"/>
  <c r="X480" i="2" s="1"/>
  <c r="W514" i="2"/>
  <c r="X514" i="2" s="1"/>
  <c r="W443" i="2"/>
  <c r="X443" i="2" s="1"/>
  <c r="W520" i="2"/>
  <c r="X520" i="2" s="1"/>
  <c r="W490" i="2"/>
  <c r="X490" i="2" s="1"/>
  <c r="W511" i="2"/>
  <c r="X511" i="2" s="1"/>
  <c r="W535" i="2"/>
  <c r="X535" i="2" s="1"/>
  <c r="W479" i="2"/>
  <c r="X479" i="2" s="1"/>
  <c r="W527" i="2"/>
  <c r="X527" i="2" s="1"/>
  <c r="W528" i="2"/>
  <c r="X528" i="2" s="1"/>
  <c r="W550" i="2"/>
  <c r="X550" i="2" s="1"/>
  <c r="W578" i="2"/>
  <c r="X578" i="2" s="1"/>
  <c r="W642" i="2"/>
  <c r="X642" i="2" s="1"/>
  <c r="W555" i="2"/>
  <c r="X555" i="2" s="1"/>
  <c r="W546" i="2"/>
  <c r="X546" i="2" s="1"/>
  <c r="W563" i="2"/>
  <c r="X563" i="2" s="1"/>
  <c r="W591" i="2"/>
  <c r="X591" i="2" s="1"/>
  <c r="W618" i="2"/>
  <c r="X618" i="2" s="1"/>
  <c r="W617" i="2"/>
  <c r="X617" i="2" s="1"/>
  <c r="W624" i="2"/>
  <c r="X624" i="2" s="1"/>
  <c r="W639" i="2"/>
  <c r="X639" i="2" s="1"/>
  <c r="W606" i="2"/>
  <c r="X606" i="2" s="1"/>
  <c r="W565" i="2"/>
  <c r="X565" i="2" s="1"/>
  <c r="W629" i="2"/>
  <c r="X629" i="2" s="1"/>
  <c r="W653" i="2"/>
  <c r="X653" i="2" s="1"/>
  <c r="W711" i="2"/>
  <c r="X711" i="2" s="1"/>
  <c r="W751" i="2"/>
  <c r="X751" i="2" s="1"/>
  <c r="W715" i="2"/>
  <c r="X715" i="2" s="1"/>
  <c r="W703" i="2"/>
  <c r="X703" i="2" s="1"/>
  <c r="W747" i="2"/>
  <c r="X747" i="2" s="1"/>
  <c r="W696" i="2"/>
  <c r="X696" i="2" s="1"/>
  <c r="W771" i="2"/>
  <c r="X771" i="2" s="1"/>
  <c r="W749" i="2"/>
  <c r="X749" i="2" s="1"/>
  <c r="W709" i="2"/>
  <c r="X709" i="2" s="1"/>
  <c r="W692" i="2"/>
  <c r="X692" i="2" s="1"/>
  <c r="W794" i="2"/>
  <c r="X794" i="2" s="1"/>
  <c r="W750" i="2"/>
  <c r="X750" i="2" s="1"/>
  <c r="W734" i="2"/>
  <c r="X734" i="2" s="1"/>
  <c r="W770" i="2"/>
  <c r="X770" i="2" s="1"/>
  <c r="W786" i="2"/>
  <c r="X786" i="2" s="1"/>
  <c r="W752" i="2"/>
  <c r="X752" i="2" s="1"/>
  <c r="W793" i="2"/>
  <c r="X793" i="2" s="1"/>
  <c r="W809" i="2"/>
  <c r="X809" i="2" s="1"/>
  <c r="W807" i="2"/>
  <c r="X807" i="2" s="1"/>
  <c r="W847" i="2"/>
  <c r="X847" i="2" s="1"/>
  <c r="W839" i="2"/>
  <c r="X839" i="2" s="1"/>
  <c r="W872" i="2"/>
  <c r="X872" i="2" s="1"/>
  <c r="W882" i="2"/>
  <c r="X882" i="2" s="1"/>
  <c r="W822" i="2"/>
  <c r="X822" i="2" s="1"/>
  <c r="W854" i="2"/>
  <c r="X854" i="2" s="1"/>
  <c r="W826" i="2"/>
  <c r="X826" i="2" s="1"/>
  <c r="W892" i="2"/>
  <c r="X892" i="2" s="1"/>
  <c r="W897" i="2"/>
  <c r="X897" i="2" s="1"/>
  <c r="W889" i="2"/>
  <c r="X889" i="2" s="1"/>
  <c r="W887" i="2"/>
  <c r="X887" i="2" s="1"/>
  <c r="W918" i="2"/>
  <c r="X918" i="2" s="1"/>
  <c r="W911" i="2"/>
  <c r="X911" i="2" s="1"/>
  <c r="W941" i="2"/>
  <c r="X941" i="2" s="1"/>
  <c r="W920" i="2"/>
  <c r="X920" i="2" s="1"/>
  <c r="W946" i="2"/>
  <c r="X946" i="2" s="1"/>
  <c r="W942" i="2"/>
  <c r="X942" i="2" s="1"/>
  <c r="W968" i="2"/>
  <c r="X968" i="2" s="1"/>
  <c r="W943" i="2"/>
  <c r="X943" i="2" s="1"/>
  <c r="W982" i="2"/>
  <c r="X982" i="2" s="1"/>
  <c r="W971" i="2"/>
  <c r="X971" i="2" s="1"/>
  <c r="W993" i="2"/>
  <c r="X993" i="2" s="1"/>
  <c r="W991" i="2"/>
  <c r="X991" i="2" s="1"/>
  <c r="W1005" i="2"/>
  <c r="X1005" i="2" s="1"/>
  <c r="W1003" i="2"/>
  <c r="X1003" i="2" s="1"/>
  <c r="P189" i="2"/>
  <c r="Q189" i="2" s="1"/>
  <c r="R82" i="2"/>
  <c r="S82" i="2" s="1"/>
  <c r="I31" i="2"/>
  <c r="J31" i="2" s="1"/>
  <c r="I23" i="2"/>
  <c r="J23" i="2" s="1"/>
  <c r="I15" i="2"/>
  <c r="J15" i="2" s="1"/>
  <c r="I7" i="2"/>
  <c r="J7" i="2" s="1"/>
  <c r="AF117" i="2"/>
  <c r="AG117" i="2" s="1"/>
  <c r="AF20" i="2"/>
  <c r="AG20" i="2" s="1"/>
  <c r="AF118" i="2"/>
  <c r="AG118" i="2" s="1"/>
  <c r="AF15" i="2"/>
  <c r="AG15" i="2" s="1"/>
  <c r="AF72" i="2"/>
  <c r="AG72" i="2" s="1"/>
  <c r="AF32" i="2"/>
  <c r="AG32" i="2" s="1"/>
  <c r="AF79" i="2"/>
  <c r="AG79" i="2" s="1"/>
  <c r="AF181" i="2"/>
  <c r="AG181" i="2" s="1"/>
  <c r="AF94" i="2"/>
  <c r="AG94" i="2" s="1"/>
  <c r="AF53" i="2"/>
  <c r="AG53" i="2" s="1"/>
  <c r="AF122" i="2"/>
  <c r="AG122" i="2" s="1"/>
  <c r="AF76" i="2"/>
  <c r="AG76" i="2" s="1"/>
  <c r="AF59" i="2"/>
  <c r="AG59" i="2" s="1"/>
  <c r="AF114" i="2"/>
  <c r="AG114" i="2" s="1"/>
  <c r="AF42" i="2"/>
  <c r="AG42" i="2" s="1"/>
  <c r="AF106" i="2"/>
  <c r="AG106" i="2" s="1"/>
  <c r="AF89" i="2"/>
  <c r="AG89" i="2" s="1"/>
  <c r="AF140" i="2"/>
  <c r="AG140" i="2" s="1"/>
  <c r="AF204" i="2"/>
  <c r="AG204" i="2" s="1"/>
  <c r="AF131" i="2"/>
  <c r="AG131" i="2" s="1"/>
  <c r="AF195" i="2"/>
  <c r="AG195" i="2" s="1"/>
  <c r="AF162" i="2"/>
  <c r="AG162" i="2" s="1"/>
  <c r="AF244" i="2"/>
  <c r="AG244" i="2" s="1"/>
  <c r="AF177" i="2"/>
  <c r="AG177" i="2" s="1"/>
  <c r="AF120" i="2"/>
  <c r="AG120" i="2" s="1"/>
  <c r="AF184" i="2"/>
  <c r="AG184" i="2" s="1"/>
  <c r="AF292" i="2"/>
  <c r="AG292" i="2" s="1"/>
  <c r="AF215" i="2"/>
  <c r="AG215" i="2" s="1"/>
  <c r="AF166" i="2"/>
  <c r="AG166" i="2" s="1"/>
  <c r="AF228" i="2"/>
  <c r="AG228" i="2" s="1"/>
  <c r="AF245" i="2"/>
  <c r="AG245" i="2" s="1"/>
  <c r="AF305" i="2"/>
  <c r="AG305" i="2" s="1"/>
  <c r="AF384" i="2"/>
  <c r="AG384" i="2" s="1"/>
  <c r="AF291" i="2"/>
  <c r="AG291" i="2" s="1"/>
  <c r="AF250" i="2"/>
  <c r="AG250" i="2" s="1"/>
  <c r="AF321" i="2"/>
  <c r="AG321" i="2" s="1"/>
  <c r="AF265" i="2"/>
  <c r="AG265" i="2" s="1"/>
  <c r="AF396" i="2"/>
  <c r="AG396" i="2" s="1"/>
  <c r="AF294" i="2"/>
  <c r="AG294" i="2" s="1"/>
  <c r="AF408" i="2"/>
  <c r="AG408" i="2" s="1"/>
  <c r="AF458" i="2"/>
  <c r="AG458" i="2" s="1"/>
  <c r="AF502" i="2"/>
  <c r="AG502" i="2" s="1"/>
  <c r="AF584" i="2"/>
  <c r="AG584" i="2" s="1"/>
  <c r="AF652" i="2"/>
  <c r="AG652" i="2" s="1"/>
  <c r="AF704" i="2"/>
  <c r="AG704" i="2" s="1"/>
  <c r="AF727" i="2"/>
  <c r="AG727" i="2" s="1"/>
  <c r="AF838" i="2"/>
  <c r="AG838" i="2" s="1"/>
  <c r="AF884" i="2"/>
  <c r="AG884" i="2" s="1"/>
  <c r="AF956" i="2"/>
  <c r="AG956" i="2" s="1"/>
  <c r="K200" i="2"/>
  <c r="L200" i="2" s="1"/>
  <c r="K98" i="2"/>
  <c r="L98" i="2" s="1"/>
  <c r="K45" i="2"/>
  <c r="L45" i="2" s="1"/>
  <c r="K197" i="2"/>
  <c r="L197" i="2" s="1"/>
  <c r="K379" i="2"/>
  <c r="L379" i="2" s="1"/>
  <c r="R232" i="2"/>
  <c r="S232" i="2" s="1"/>
  <c r="R57" i="2"/>
  <c r="S57" i="2" s="1"/>
  <c r="R128" i="2"/>
  <c r="S128" i="2" s="1"/>
  <c r="R80" i="2"/>
  <c r="S80" i="2" s="1"/>
  <c r="R47" i="2"/>
  <c r="S47" i="2" s="1"/>
  <c r="R116" i="2"/>
  <c r="S116" i="2" s="1"/>
  <c r="R86" i="2"/>
  <c r="S86" i="2" s="1"/>
  <c r="R69" i="2"/>
  <c r="S69" i="2" s="1"/>
  <c r="R143" i="2"/>
  <c r="S143" i="2" s="1"/>
  <c r="R52" i="2"/>
  <c r="S52" i="2" s="1"/>
  <c r="R127" i="2"/>
  <c r="S127" i="2" s="1"/>
  <c r="R59" i="2"/>
  <c r="S59" i="2" s="1"/>
  <c r="R111" i="2"/>
  <c r="S111" i="2" s="1"/>
  <c r="R134" i="2"/>
  <c r="S134" i="2" s="1"/>
  <c r="R198" i="2"/>
  <c r="S198" i="2" s="1"/>
  <c r="R165" i="2"/>
  <c r="S165" i="2" s="1"/>
  <c r="R132" i="2"/>
  <c r="S132" i="2" s="1"/>
  <c r="R196" i="2"/>
  <c r="S196" i="2" s="1"/>
  <c r="R131" i="2"/>
  <c r="S131" i="2" s="1"/>
  <c r="R195" i="2"/>
  <c r="S195" i="2" s="1"/>
  <c r="R122" i="2"/>
  <c r="S122" i="2" s="1"/>
  <c r="R186" i="2"/>
  <c r="S186" i="2" s="1"/>
  <c r="R193" i="2"/>
  <c r="S193" i="2" s="1"/>
  <c r="R144" i="2"/>
  <c r="S144" i="2" s="1"/>
  <c r="R208" i="2"/>
  <c r="S208" i="2" s="1"/>
  <c r="R255" i="2"/>
  <c r="S255" i="2" s="1"/>
  <c r="R327" i="2"/>
  <c r="S327" i="2" s="1"/>
  <c r="R293" i="2"/>
  <c r="S293" i="2" s="1"/>
  <c r="R220" i="2"/>
  <c r="S220" i="2" s="1"/>
  <c r="R284" i="2"/>
  <c r="S284" i="2" s="1"/>
  <c r="R275" i="2"/>
  <c r="S275" i="2" s="1"/>
  <c r="R330" i="2"/>
  <c r="S330" i="2" s="1"/>
  <c r="R274" i="2"/>
  <c r="S274" i="2" s="1"/>
  <c r="R257" i="2"/>
  <c r="S257" i="2" s="1"/>
  <c r="R308" i="2"/>
  <c r="S308" i="2" s="1"/>
  <c r="R272" i="2"/>
  <c r="S272" i="2" s="1"/>
  <c r="R329" i="2"/>
  <c r="S329" i="2" s="1"/>
  <c r="R393" i="2"/>
  <c r="S393" i="2" s="1"/>
  <c r="R352" i="2"/>
  <c r="S352" i="2" s="1"/>
  <c r="R405" i="2"/>
  <c r="S405" i="2" s="1"/>
  <c r="R367" i="2"/>
  <c r="S367" i="2" s="1"/>
  <c r="R334" i="2"/>
  <c r="S334" i="2" s="1"/>
  <c r="R396" i="2"/>
  <c r="S396" i="2" s="1"/>
  <c r="R357" i="2"/>
  <c r="S357" i="2" s="1"/>
  <c r="R468" i="2"/>
  <c r="S468" i="2" s="1"/>
  <c r="R372" i="2"/>
  <c r="S372" i="2" s="1"/>
  <c r="R355" i="2"/>
  <c r="S355" i="2" s="1"/>
  <c r="R499" i="2"/>
  <c r="S499" i="2" s="1"/>
  <c r="R481" i="2"/>
  <c r="S481" i="2" s="1"/>
  <c r="R451" i="2"/>
  <c r="S451" i="2" s="1"/>
  <c r="R409" i="2"/>
  <c r="S409" i="2" s="1"/>
  <c r="R443" i="2"/>
  <c r="S443" i="2" s="1"/>
  <c r="R423" i="2"/>
  <c r="S423" i="2" s="1"/>
  <c r="R430" i="2"/>
  <c r="S430" i="2" s="1"/>
  <c r="R447" i="2"/>
  <c r="S447" i="2" s="1"/>
  <c r="R470" i="2"/>
  <c r="S470" i="2" s="1"/>
  <c r="R469" i="2"/>
  <c r="S469" i="2" s="1"/>
  <c r="R528" i="2"/>
  <c r="S528" i="2" s="1"/>
  <c r="R491" i="2"/>
  <c r="S491" i="2" s="1"/>
  <c r="R552" i="2"/>
  <c r="S552" i="2" s="1"/>
  <c r="R482" i="2"/>
  <c r="S482" i="2" s="1"/>
  <c r="R488" i="2"/>
  <c r="S488" i="2" s="1"/>
  <c r="R505" i="2"/>
  <c r="S505" i="2" s="1"/>
  <c r="R594" i="2"/>
  <c r="S594" i="2" s="1"/>
  <c r="R610" i="2"/>
  <c r="S610" i="2" s="1"/>
  <c r="R550" i="2"/>
  <c r="S550" i="2" s="1"/>
  <c r="R541" i="2"/>
  <c r="S541" i="2" s="1"/>
  <c r="R629" i="2"/>
  <c r="S629" i="2" s="1"/>
  <c r="R649" i="2"/>
  <c r="S649" i="2" s="1"/>
  <c r="R571" i="2"/>
  <c r="S571" i="2" s="1"/>
  <c r="R687" i="2"/>
  <c r="S687" i="2" s="1"/>
  <c r="R620" i="2"/>
  <c r="S620" i="2" s="1"/>
  <c r="R635" i="2"/>
  <c r="S635" i="2" s="1"/>
  <c r="R676" i="2"/>
  <c r="S676" i="2" s="1"/>
  <c r="R625" i="2"/>
  <c r="S625" i="2" s="1"/>
  <c r="R584" i="2"/>
  <c r="S584" i="2" s="1"/>
  <c r="R663" i="2"/>
  <c r="S663" i="2" s="1"/>
  <c r="R630" i="2"/>
  <c r="S630" i="2" s="1"/>
  <c r="R669" i="2"/>
  <c r="S669" i="2" s="1"/>
  <c r="R675" i="2"/>
  <c r="S675" i="2" s="1"/>
  <c r="R682" i="2"/>
  <c r="S682" i="2" s="1"/>
  <c r="R693" i="2"/>
  <c r="S693" i="2" s="1"/>
  <c r="R662" i="2"/>
  <c r="S662" i="2" s="1"/>
  <c r="R726" i="2"/>
  <c r="S726" i="2" s="1"/>
  <c r="R783" i="2"/>
  <c r="S783" i="2" s="1"/>
  <c r="R735" i="2"/>
  <c r="S735" i="2" s="1"/>
  <c r="R738" i="2"/>
  <c r="S738" i="2" s="1"/>
  <c r="R703" i="2"/>
  <c r="S703" i="2" s="1"/>
  <c r="R701" i="2"/>
  <c r="S701" i="2" s="1"/>
  <c r="R741" i="2"/>
  <c r="S741" i="2" s="1"/>
  <c r="R749" i="2"/>
  <c r="S749" i="2" s="1"/>
  <c r="R773" i="2"/>
  <c r="S773" i="2" s="1"/>
  <c r="R799" i="2"/>
  <c r="S799" i="2" s="1"/>
  <c r="R755" i="2"/>
  <c r="S755" i="2" s="1"/>
  <c r="R780" i="2"/>
  <c r="S780" i="2" s="1"/>
  <c r="R814" i="2"/>
  <c r="S814" i="2" s="1"/>
  <c r="R805" i="2"/>
  <c r="S805" i="2" s="1"/>
  <c r="R863" i="2"/>
  <c r="S863" i="2" s="1"/>
  <c r="R855" i="2"/>
  <c r="S855" i="2" s="1"/>
  <c r="R897" i="2"/>
  <c r="S897" i="2" s="1"/>
  <c r="R859" i="2"/>
  <c r="S859" i="2" s="1"/>
  <c r="R844" i="2"/>
  <c r="S844" i="2" s="1"/>
  <c r="R873" i="2"/>
  <c r="S873" i="2" s="1"/>
  <c r="R829" i="2"/>
  <c r="S829" i="2" s="1"/>
  <c r="R876" i="2"/>
  <c r="S876" i="2" s="1"/>
  <c r="R903" i="2"/>
  <c r="S903" i="2" s="1"/>
  <c r="R895" i="2"/>
  <c r="S895" i="2" s="1"/>
  <c r="R888" i="2"/>
  <c r="S888" i="2" s="1"/>
  <c r="R930" i="2"/>
  <c r="S930" i="2" s="1"/>
  <c r="R928" i="2"/>
  <c r="S928" i="2" s="1"/>
  <c r="R925" i="2"/>
  <c r="S925" i="2" s="1"/>
  <c r="R922" i="2"/>
  <c r="S922" i="2" s="1"/>
  <c r="R940" i="2"/>
  <c r="S940" i="2" s="1"/>
  <c r="R948" i="2"/>
  <c r="S948" i="2" s="1"/>
  <c r="R964" i="2"/>
  <c r="S964" i="2" s="1"/>
  <c r="R971" i="2"/>
  <c r="S971" i="2" s="1"/>
  <c r="R976" i="2"/>
  <c r="S976" i="2" s="1"/>
  <c r="R974" i="2"/>
  <c r="S974" i="2" s="1"/>
  <c r="R989" i="2"/>
  <c r="S989" i="2" s="1"/>
  <c r="R1002" i="2"/>
  <c r="S1002" i="2" s="1"/>
  <c r="R991" i="2"/>
  <c r="S991" i="2" s="1"/>
  <c r="I64" i="2"/>
  <c r="J64" i="2" s="1"/>
  <c r="I123" i="2"/>
  <c r="J123" i="2" s="1"/>
  <c r="I79" i="2"/>
  <c r="J79" i="2" s="1"/>
  <c r="I190" i="2"/>
  <c r="J190" i="2" s="1"/>
  <c r="I86" i="2"/>
  <c r="J86" i="2" s="1"/>
  <c r="I45" i="2"/>
  <c r="J45" i="2" s="1"/>
  <c r="I114" i="2"/>
  <c r="J114" i="2" s="1"/>
  <c r="I84" i="2"/>
  <c r="J84" i="2" s="1"/>
  <c r="I67" i="2"/>
  <c r="J67" i="2" s="1"/>
  <c r="I34" i="2"/>
  <c r="J34" i="2" s="1"/>
  <c r="I98" i="2"/>
  <c r="J98" i="2" s="1"/>
  <c r="I182" i="2"/>
  <c r="J182" i="2" s="1"/>
  <c r="I157" i="2"/>
  <c r="J157" i="2" s="1"/>
  <c r="I220" i="2"/>
  <c r="J220" i="2" s="1"/>
  <c r="I164" i="2"/>
  <c r="J164" i="2" s="1"/>
  <c r="I310" i="2"/>
  <c r="J310" i="2" s="1"/>
  <c r="I187" i="2"/>
  <c r="J187" i="2" s="1"/>
  <c r="I300" i="2"/>
  <c r="J300" i="2" s="1"/>
  <c r="I186" i="2"/>
  <c r="J186" i="2" s="1"/>
  <c r="I129" i="2"/>
  <c r="J129" i="2" s="1"/>
  <c r="I193" i="2"/>
  <c r="J193" i="2" s="1"/>
  <c r="I285" i="2"/>
  <c r="J285" i="2" s="1"/>
  <c r="I216" i="2"/>
  <c r="J216" i="2" s="1"/>
  <c r="I175" i="2"/>
  <c r="J175" i="2" s="1"/>
  <c r="I245" i="2"/>
  <c r="J245" i="2" s="1"/>
  <c r="I270" i="2"/>
  <c r="J270" i="2" s="1"/>
  <c r="I244" i="2"/>
  <c r="J244" i="2" s="1"/>
  <c r="I397" i="2"/>
  <c r="J397" i="2" s="1"/>
  <c r="I275" i="2"/>
  <c r="J275" i="2" s="1"/>
  <c r="I258" i="2"/>
  <c r="J258" i="2" s="1"/>
  <c r="I326" i="2"/>
  <c r="J326" i="2" s="1"/>
  <c r="I313" i="2"/>
  <c r="J313" i="2" s="1"/>
  <c r="I272" i="2"/>
  <c r="J272" i="2" s="1"/>
  <c r="I239" i="2"/>
  <c r="J239" i="2" s="1"/>
  <c r="I305" i="2"/>
  <c r="J305" i="2" s="1"/>
  <c r="I328" i="2"/>
  <c r="J328" i="2" s="1"/>
  <c r="I392" i="2"/>
  <c r="J392" i="2" s="1"/>
  <c r="I351" i="2"/>
  <c r="J351" i="2" s="1"/>
  <c r="I413" i="2"/>
  <c r="J413" i="2" s="1"/>
  <c r="I382" i="2"/>
  <c r="J382" i="2" s="1"/>
  <c r="I325" i="2"/>
  <c r="J325" i="2" s="1"/>
  <c r="I389" i="2"/>
  <c r="J389" i="2" s="1"/>
  <c r="I340" i="2"/>
  <c r="J340" i="2" s="1"/>
  <c r="I418" i="2"/>
  <c r="J418" i="2" s="1"/>
  <c r="I355" i="2"/>
  <c r="J355" i="2" s="1"/>
  <c r="I462" i="2"/>
  <c r="J462" i="2" s="1"/>
  <c r="I386" i="2"/>
  <c r="J386" i="2" s="1"/>
  <c r="I419" i="2"/>
  <c r="J419" i="2" s="1"/>
  <c r="I425" i="2"/>
  <c r="J425" i="2" s="1"/>
  <c r="I545" i="2"/>
  <c r="J545" i="2" s="1"/>
  <c r="I451" i="2"/>
  <c r="J451" i="2" s="1"/>
  <c r="I511" i="2"/>
  <c r="J511" i="2" s="1"/>
  <c r="I478" i="2"/>
  <c r="J478" i="2" s="1"/>
  <c r="I467" i="2"/>
  <c r="J467" i="2" s="1"/>
  <c r="I437" i="2"/>
  <c r="J437" i="2" s="1"/>
  <c r="I499" i="2"/>
  <c r="J499" i="2" s="1"/>
  <c r="I476" i="2"/>
  <c r="J476" i="2" s="1"/>
  <c r="I559" i="2"/>
  <c r="J559" i="2" s="1"/>
  <c r="I527" i="2"/>
  <c r="J527" i="2" s="1"/>
  <c r="I481" i="2"/>
  <c r="J481" i="2" s="1"/>
  <c r="I551" i="2"/>
  <c r="J551" i="2" s="1"/>
  <c r="I518" i="2"/>
  <c r="J518" i="2" s="1"/>
  <c r="I536" i="2"/>
  <c r="J536" i="2" s="1"/>
  <c r="I606" i="2"/>
  <c r="J606" i="2" s="1"/>
  <c r="I683" i="2"/>
  <c r="J683" i="2" s="1"/>
  <c r="I557" i="2"/>
  <c r="J557" i="2" s="1"/>
  <c r="I621" i="2"/>
  <c r="J621" i="2" s="1"/>
  <c r="I588" i="2"/>
  <c r="J588" i="2" s="1"/>
  <c r="I568" i="2"/>
  <c r="J568" i="2" s="1"/>
  <c r="I617" i="2"/>
  <c r="J617" i="2" s="1"/>
  <c r="I595" i="2"/>
  <c r="J595" i="2" s="1"/>
  <c r="I656" i="2"/>
  <c r="J656" i="2" s="1"/>
  <c r="I671" i="2"/>
  <c r="J671" i="2" s="1"/>
  <c r="I692" i="2"/>
  <c r="J692" i="2" s="1"/>
  <c r="I640" i="2"/>
  <c r="J640" i="2" s="1"/>
  <c r="I599" i="2"/>
  <c r="J599" i="2" s="1"/>
  <c r="I622" i="2"/>
  <c r="J622" i="2" s="1"/>
  <c r="I647" i="2"/>
  <c r="J647" i="2" s="1"/>
  <c r="I713" i="2"/>
  <c r="J713" i="2" s="1"/>
  <c r="I705" i="2"/>
  <c r="J705" i="2" s="1"/>
  <c r="I681" i="2"/>
  <c r="J681" i="2" s="1"/>
  <c r="I697" i="2"/>
  <c r="J697" i="2" s="1"/>
  <c r="I782" i="2"/>
  <c r="J782" i="2" s="1"/>
  <c r="I706" i="2"/>
  <c r="J706" i="2" s="1"/>
  <c r="I772" i="2"/>
  <c r="J772" i="2" s="1"/>
  <c r="I806" i="2"/>
  <c r="J806" i="2" s="1"/>
  <c r="I710" i="2"/>
  <c r="J710" i="2" s="1"/>
  <c r="I786" i="2"/>
  <c r="J786" i="2" s="1"/>
  <c r="I760" i="2"/>
  <c r="J760" i="2" s="1"/>
  <c r="I790" i="2"/>
  <c r="J790" i="2" s="1"/>
  <c r="I727" i="2"/>
  <c r="J727" i="2" s="1"/>
  <c r="I764" i="2"/>
  <c r="J764" i="2" s="1"/>
  <c r="I785" i="2"/>
  <c r="J785" i="2" s="1"/>
  <c r="I819" i="2"/>
  <c r="J819" i="2" s="1"/>
  <c r="I834" i="2"/>
  <c r="J834" i="2" s="1"/>
  <c r="I767" i="2"/>
  <c r="J767" i="2" s="1"/>
  <c r="I820" i="2"/>
  <c r="J820" i="2" s="1"/>
  <c r="I858" i="2"/>
  <c r="J858" i="2" s="1"/>
  <c r="I809" i="2"/>
  <c r="J809" i="2" s="1"/>
  <c r="I808" i="2"/>
  <c r="J808" i="2" s="1"/>
  <c r="I891" i="2"/>
  <c r="J891" i="2" s="1"/>
  <c r="I849" i="2"/>
  <c r="J849" i="2" s="1"/>
  <c r="I837" i="2"/>
  <c r="J837" i="2" s="1"/>
  <c r="I844" i="2"/>
  <c r="J844" i="2" s="1"/>
  <c r="I887" i="2"/>
  <c r="J887" i="2" s="1"/>
  <c r="I896" i="2"/>
  <c r="J896" i="2" s="1"/>
  <c r="I889" i="2"/>
  <c r="J889" i="2" s="1"/>
  <c r="I901" i="2"/>
  <c r="J901" i="2" s="1"/>
  <c r="I920" i="2"/>
  <c r="J920" i="2" s="1"/>
  <c r="I933" i="2"/>
  <c r="J933" i="2" s="1"/>
  <c r="I931" i="2"/>
  <c r="J931" i="2" s="1"/>
  <c r="I986" i="2"/>
  <c r="J986" i="2" s="1"/>
  <c r="I978" i="2"/>
  <c r="J978" i="2" s="1"/>
  <c r="I956" i="2"/>
  <c r="J956" i="2" s="1"/>
  <c r="I946" i="2"/>
  <c r="J946" i="2" s="1"/>
  <c r="I985" i="2"/>
  <c r="J985" i="2" s="1"/>
  <c r="I982" i="2"/>
  <c r="J982" i="2" s="1"/>
  <c r="I979" i="2"/>
  <c r="J979" i="2" s="1"/>
  <c r="I994" i="2"/>
  <c r="J994" i="2" s="1"/>
  <c r="I1008" i="2"/>
  <c r="J1008" i="2" s="1"/>
  <c r="I997" i="2"/>
  <c r="J997" i="2" s="1"/>
  <c r="P96" i="2"/>
  <c r="Q96" i="2" s="1"/>
  <c r="P20" i="2"/>
  <c r="Q20" i="2" s="1"/>
  <c r="K1000" i="2"/>
  <c r="L1000" i="2" s="1"/>
  <c r="K1011" i="2"/>
  <c r="L1011" i="2" s="1"/>
  <c r="K998" i="2"/>
  <c r="L998" i="2" s="1"/>
  <c r="K983" i="2"/>
  <c r="L983" i="2" s="1"/>
  <c r="K985" i="2"/>
  <c r="L985" i="2" s="1"/>
  <c r="K971" i="2"/>
  <c r="L971" i="2" s="1"/>
  <c r="K948" i="2"/>
  <c r="L948" i="2" s="1"/>
  <c r="K958" i="2"/>
  <c r="L958" i="2" s="1"/>
  <c r="K1005" i="2"/>
  <c r="L1005" i="2" s="1"/>
  <c r="K929" i="2"/>
  <c r="L929" i="2" s="1"/>
  <c r="K917" i="2"/>
  <c r="L917" i="2" s="1"/>
  <c r="K930" i="2"/>
  <c r="L930" i="2" s="1"/>
  <c r="K912" i="2"/>
  <c r="L912" i="2" s="1"/>
  <c r="K897" i="2"/>
  <c r="L897" i="2" s="1"/>
  <c r="K900" i="2"/>
  <c r="L900" i="2" s="1"/>
  <c r="K890" i="2"/>
  <c r="L890" i="2" s="1"/>
  <c r="K895" i="2"/>
  <c r="L895" i="2" s="1"/>
  <c r="K846" i="2"/>
  <c r="L846" i="2" s="1"/>
  <c r="K831" i="2"/>
  <c r="L831" i="2" s="1"/>
  <c r="K826" i="2"/>
  <c r="L826" i="2" s="1"/>
  <c r="K857" i="2"/>
  <c r="L857" i="2" s="1"/>
  <c r="K810" i="2"/>
  <c r="L810" i="2" s="1"/>
  <c r="K811" i="2"/>
  <c r="L811" i="2" s="1"/>
  <c r="K841" i="2"/>
  <c r="L841" i="2" s="1"/>
  <c r="K806" i="2"/>
  <c r="L806" i="2" s="1"/>
  <c r="K848" i="2"/>
  <c r="L848" i="2" s="1"/>
  <c r="K770" i="2"/>
  <c r="L770" i="2" s="1"/>
  <c r="K815" i="2"/>
  <c r="L815" i="2" s="1"/>
  <c r="K807" i="2"/>
  <c r="L807" i="2" s="1"/>
  <c r="K763" i="2"/>
  <c r="L763" i="2" s="1"/>
  <c r="K729" i="2"/>
  <c r="L729" i="2" s="1"/>
  <c r="K817" i="2"/>
  <c r="L817" i="2" s="1"/>
  <c r="K734" i="2"/>
  <c r="L734" i="2" s="1"/>
  <c r="K702" i="2"/>
  <c r="L702" i="2" s="1"/>
  <c r="K696" i="2"/>
  <c r="L696" i="2" s="1"/>
  <c r="K705" i="2"/>
  <c r="L705" i="2" s="1"/>
  <c r="K767" i="2"/>
  <c r="L767" i="2" s="1"/>
  <c r="K719" i="2"/>
  <c r="L719" i="2" s="1"/>
  <c r="K679" i="2"/>
  <c r="L679" i="2" s="1"/>
  <c r="K728" i="2"/>
  <c r="L728" i="2" s="1"/>
  <c r="K711" i="2"/>
  <c r="L711" i="2" s="1"/>
  <c r="K690" i="2"/>
  <c r="L690" i="2" s="1"/>
  <c r="K678" i="2"/>
  <c r="L678" i="2" s="1"/>
  <c r="K632" i="2"/>
  <c r="L632" i="2" s="1"/>
  <c r="K625" i="2"/>
  <c r="L625" i="2" s="1"/>
  <c r="K743" i="2"/>
  <c r="L743" i="2" s="1"/>
  <c r="K610" i="2"/>
  <c r="L610" i="2" s="1"/>
  <c r="K665" i="2"/>
  <c r="L665" i="2" s="1"/>
  <c r="K664" i="2"/>
  <c r="L664" i="2" s="1"/>
  <c r="K647" i="2"/>
  <c r="L647" i="2" s="1"/>
  <c r="K589" i="2"/>
  <c r="L589" i="2" s="1"/>
  <c r="K725" i="2"/>
  <c r="L725" i="2" s="1"/>
  <c r="K591" i="2"/>
  <c r="L591" i="2" s="1"/>
  <c r="K614" i="2"/>
  <c r="L614" i="2" s="1"/>
  <c r="K534" i="2"/>
  <c r="L534" i="2" s="1"/>
  <c r="K551" i="2"/>
  <c r="L551" i="2" s="1"/>
  <c r="K606" i="2"/>
  <c r="L606" i="2" s="1"/>
  <c r="K590" i="2"/>
  <c r="L590" i="2" s="1"/>
  <c r="K530" i="2"/>
  <c r="L530" i="2" s="1"/>
  <c r="K524" i="2"/>
  <c r="L524" i="2" s="1"/>
  <c r="K539" i="2"/>
  <c r="L539" i="2" s="1"/>
  <c r="K483" i="2"/>
  <c r="L483" i="2" s="1"/>
  <c r="K525" i="2"/>
  <c r="L525" i="2" s="1"/>
  <c r="K536" i="2"/>
  <c r="L536" i="2" s="1"/>
  <c r="K523" i="2"/>
  <c r="L523" i="2" s="1"/>
  <c r="K548" i="2"/>
  <c r="L548" i="2" s="1"/>
  <c r="K471" i="2"/>
  <c r="L471" i="2" s="1"/>
  <c r="K453" i="2"/>
  <c r="L453" i="2" s="1"/>
  <c r="K473" i="2"/>
  <c r="L473" i="2" s="1"/>
  <c r="K408" i="2"/>
  <c r="L408" i="2" s="1"/>
  <c r="K488" i="2"/>
  <c r="L488" i="2" s="1"/>
  <c r="K418" i="2"/>
  <c r="L418" i="2" s="1"/>
  <c r="K427" i="2"/>
  <c r="L427" i="2" s="1"/>
  <c r="K421" i="2"/>
  <c r="L421" i="2" s="1"/>
  <c r="K380" i="2"/>
  <c r="L380" i="2" s="1"/>
  <c r="K428" i="2"/>
  <c r="L428" i="2" s="1"/>
  <c r="K341" i="2"/>
  <c r="L341" i="2" s="1"/>
  <c r="K390" i="2"/>
  <c r="L390" i="2" s="1"/>
  <c r="K326" i="2"/>
  <c r="L326" i="2" s="1"/>
  <c r="K383" i="2"/>
  <c r="L383" i="2" s="1"/>
  <c r="K319" i="2"/>
  <c r="L319" i="2" s="1"/>
  <c r="K368" i="2"/>
  <c r="L368" i="2" s="1"/>
  <c r="K377" i="2"/>
  <c r="L377" i="2" s="1"/>
  <c r="K456" i="2"/>
  <c r="L456" i="2" s="1"/>
  <c r="K354" i="2"/>
  <c r="L354" i="2" s="1"/>
  <c r="K328" i="2"/>
  <c r="L328" i="2" s="1"/>
  <c r="K265" i="2"/>
  <c r="L265" i="2" s="1"/>
  <c r="K303" i="2"/>
  <c r="L303" i="2" s="1"/>
  <c r="K363" i="2"/>
  <c r="L363" i="2" s="1"/>
  <c r="K251" i="2"/>
  <c r="L251" i="2" s="1"/>
  <c r="K244" i="2"/>
  <c r="L244" i="2" s="1"/>
  <c r="K300" i="2"/>
  <c r="L300" i="2" s="1"/>
  <c r="K237" i="2"/>
  <c r="L237" i="2" s="1"/>
  <c r="K262" i="2"/>
  <c r="L262" i="2" s="1"/>
  <c r="K272" i="2"/>
  <c r="L272" i="2" s="1"/>
  <c r="K331" i="2"/>
  <c r="L331" i="2" s="1"/>
  <c r="K177" i="2"/>
  <c r="L177" i="2" s="1"/>
  <c r="K231" i="2"/>
  <c r="L231" i="2" s="1"/>
  <c r="K307" i="2"/>
  <c r="L307" i="2" s="1"/>
  <c r="K163" i="2"/>
  <c r="L163" i="2" s="1"/>
  <c r="K295" i="2"/>
  <c r="L295" i="2" s="1"/>
  <c r="K196" i="2"/>
  <c r="L196" i="2" s="1"/>
  <c r="K132" i="2"/>
  <c r="L132" i="2" s="1"/>
  <c r="K189" i="2"/>
  <c r="L189" i="2" s="1"/>
  <c r="K247" i="2"/>
  <c r="L247" i="2" s="1"/>
  <c r="K174" i="2"/>
  <c r="L174" i="2" s="1"/>
  <c r="K323" i="2"/>
  <c r="L323" i="2" s="1"/>
  <c r="K175" i="2"/>
  <c r="L175" i="2" s="1"/>
  <c r="K111" i="2"/>
  <c r="L111" i="2" s="1"/>
  <c r="K68" i="2"/>
  <c r="L68" i="2" s="1"/>
  <c r="K101" i="2"/>
  <c r="L101" i="2" s="1"/>
  <c r="K37" i="2"/>
  <c r="L37" i="2" s="1"/>
  <c r="K94" i="2"/>
  <c r="L94" i="2" s="1"/>
  <c r="K138" i="2"/>
  <c r="L138" i="2" s="1"/>
  <c r="K79" i="2"/>
  <c r="L79" i="2" s="1"/>
  <c r="K112" i="2"/>
  <c r="L112" i="2" s="1"/>
  <c r="K48" i="2"/>
  <c r="L48" i="2" s="1"/>
  <c r="K97" i="2"/>
  <c r="L97" i="2" s="1"/>
  <c r="K226" i="2"/>
  <c r="L226" i="2" s="1"/>
  <c r="K90" i="2"/>
  <c r="L90" i="2" s="1"/>
  <c r="K27" i="2"/>
  <c r="L27" i="2" s="1"/>
  <c r="K162" i="2"/>
  <c r="L162" i="2" s="1"/>
  <c r="K35" i="2"/>
  <c r="L35" i="2" s="1"/>
  <c r="K31" i="2"/>
  <c r="L31" i="2" s="1"/>
  <c r="K67" i="2"/>
  <c r="L67" i="2" s="1"/>
  <c r="K10" i="2"/>
  <c r="L10" i="2" s="1"/>
  <c r="K992" i="2"/>
  <c r="L992" i="2" s="1"/>
  <c r="K1003" i="2"/>
  <c r="L1003" i="2" s="1"/>
  <c r="K990" i="2"/>
  <c r="L990" i="2" s="1"/>
  <c r="K975" i="2"/>
  <c r="L975" i="2" s="1"/>
  <c r="K977" i="2"/>
  <c r="L977" i="2" s="1"/>
  <c r="K972" i="2"/>
  <c r="L972" i="2" s="1"/>
  <c r="K959" i="2"/>
  <c r="L959" i="2" s="1"/>
  <c r="K954" i="2"/>
  <c r="L954" i="2" s="1"/>
  <c r="K962" i="2"/>
  <c r="L962" i="2" s="1"/>
  <c r="K923" i="2"/>
  <c r="L923" i="2" s="1"/>
  <c r="K926" i="2"/>
  <c r="L926" i="2" s="1"/>
  <c r="K928" i="2"/>
  <c r="L928" i="2" s="1"/>
  <c r="K910" i="2"/>
  <c r="L910" i="2" s="1"/>
  <c r="K889" i="2"/>
  <c r="L889" i="2" s="1"/>
  <c r="K896" i="2"/>
  <c r="L896" i="2" s="1"/>
  <c r="K887" i="2"/>
  <c r="L887" i="2" s="1"/>
  <c r="K892" i="2"/>
  <c r="L892" i="2" s="1"/>
  <c r="K838" i="2"/>
  <c r="L838" i="2" s="1"/>
  <c r="K823" i="2"/>
  <c r="L823" i="2" s="1"/>
  <c r="K901" i="2"/>
  <c r="L901" i="2" s="1"/>
  <c r="K856" i="2"/>
  <c r="L856" i="2" s="1"/>
  <c r="K868" i="2"/>
  <c r="L868" i="2" s="1"/>
  <c r="K878" i="2"/>
  <c r="L878" i="2" s="1"/>
  <c r="K840" i="2"/>
  <c r="L840" i="2" s="1"/>
  <c r="K852" i="2"/>
  <c r="L852" i="2" s="1"/>
  <c r="K813" i="2"/>
  <c r="L813" i="2" s="1"/>
  <c r="K849" i="2"/>
  <c r="L849" i="2" s="1"/>
  <c r="K795" i="2"/>
  <c r="L795" i="2" s="1"/>
  <c r="K790" i="2"/>
  <c r="L790" i="2" s="1"/>
  <c r="K760" i="2"/>
  <c r="L760" i="2" s="1"/>
  <c r="K784" i="2"/>
  <c r="L784" i="2" s="1"/>
  <c r="K788" i="2"/>
  <c r="L788" i="2" s="1"/>
  <c r="K726" i="2"/>
  <c r="L726" i="2" s="1"/>
  <c r="K805" i="2"/>
  <c r="L805" i="2" s="1"/>
  <c r="K796" i="2"/>
  <c r="L796" i="2" s="1"/>
  <c r="K697" i="2"/>
  <c r="L697" i="2" s="1"/>
  <c r="K803" i="2"/>
  <c r="L803" i="2" s="1"/>
  <c r="K716" i="2"/>
  <c r="L716" i="2" s="1"/>
  <c r="K671" i="2"/>
  <c r="L671" i="2" s="1"/>
  <c r="K715" i="2"/>
  <c r="L715" i="2" s="1"/>
  <c r="K691" i="2"/>
  <c r="L691" i="2" s="1"/>
  <c r="K684" i="2"/>
  <c r="L684" i="2" s="1"/>
  <c r="K670" i="2"/>
  <c r="L670" i="2" s="1"/>
  <c r="K624" i="2"/>
  <c r="L624" i="2" s="1"/>
  <c r="K617" i="2"/>
  <c r="L617" i="2" s="1"/>
  <c r="K680" i="2"/>
  <c r="L680" i="2" s="1"/>
  <c r="K602" i="2"/>
  <c r="L602" i="2" s="1"/>
  <c r="K656" i="2"/>
  <c r="L656" i="2" s="1"/>
  <c r="K650" i="2"/>
  <c r="L650" i="2" s="1"/>
  <c r="K645" i="2"/>
  <c r="L645" i="2" s="1"/>
  <c r="K581" i="2"/>
  <c r="L581" i="2" s="1"/>
  <c r="K587" i="2"/>
  <c r="L587" i="2" s="1"/>
  <c r="K588" i="2"/>
  <c r="L588" i="2" s="1"/>
  <c r="K612" i="2"/>
  <c r="L612" i="2" s="1"/>
  <c r="K526" i="2"/>
  <c r="L526" i="2" s="1"/>
  <c r="K543" i="2"/>
  <c r="L543" i="2" s="1"/>
  <c r="K599" i="2"/>
  <c r="L599" i="2" s="1"/>
  <c r="K583" i="2"/>
  <c r="L583" i="2" s="1"/>
  <c r="K522" i="2"/>
  <c r="L522" i="2" s="1"/>
  <c r="K521" i="2"/>
  <c r="L521" i="2" s="1"/>
  <c r="K557" i="2"/>
  <c r="L557" i="2" s="1"/>
  <c r="K475" i="2"/>
  <c r="L475" i="2" s="1"/>
  <c r="K513" i="2"/>
  <c r="L513" i="2" s="1"/>
  <c r="K512" i="2"/>
  <c r="L512" i="2" s="1"/>
  <c r="K510" i="2"/>
  <c r="L510" i="2" s="1"/>
  <c r="K545" i="2"/>
  <c r="L545" i="2" s="1"/>
  <c r="K463" i="2"/>
  <c r="L463" i="2" s="1"/>
  <c r="K458" i="2"/>
  <c r="L458" i="2" s="1"/>
  <c r="K472" i="2"/>
  <c r="L472" i="2" s="1"/>
  <c r="K541" i="2"/>
  <c r="L541" i="2" s="1"/>
  <c r="K485" i="2"/>
  <c r="L485" i="2" s="1"/>
  <c r="K410" i="2"/>
  <c r="L410" i="2" s="1"/>
  <c r="K419" i="2"/>
  <c r="L419" i="2" s="1"/>
  <c r="K413" i="2"/>
  <c r="L413" i="2" s="1"/>
  <c r="K372" i="2"/>
  <c r="L372" i="2" s="1"/>
  <c r="K415" i="2"/>
  <c r="L415" i="2" s="1"/>
  <c r="K333" i="2"/>
  <c r="L333" i="2" s="1"/>
  <c r="K382" i="2"/>
  <c r="L382" i="2" s="1"/>
  <c r="K318" i="2"/>
  <c r="L318" i="2" s="1"/>
  <c r="K375" i="2"/>
  <c r="L375" i="2" s="1"/>
  <c r="K311" i="2"/>
  <c r="L311" i="2" s="1"/>
  <c r="K360" i="2"/>
  <c r="L360" i="2" s="1"/>
  <c r="K369" i="2"/>
  <c r="L369" i="2" s="1"/>
  <c r="K417" i="2"/>
  <c r="L417" i="2" s="1"/>
  <c r="K346" i="2"/>
  <c r="L346" i="2" s="1"/>
  <c r="K320" i="2"/>
  <c r="L320" i="2" s="1"/>
  <c r="K257" i="2"/>
  <c r="L257" i="2" s="1"/>
  <c r="K298" i="2"/>
  <c r="L298" i="2" s="1"/>
  <c r="K316" i="2"/>
  <c r="L316" i="2" s="1"/>
  <c r="K407" i="2"/>
  <c r="L407" i="2" s="1"/>
  <c r="K236" i="2"/>
  <c r="L236" i="2" s="1"/>
  <c r="K293" i="2"/>
  <c r="L293" i="2" s="1"/>
  <c r="K229" i="2"/>
  <c r="L229" i="2" s="1"/>
  <c r="K254" i="2"/>
  <c r="L254" i="2" s="1"/>
  <c r="K264" i="2"/>
  <c r="L264" i="2" s="1"/>
  <c r="K308" i="2"/>
  <c r="L308" i="2" s="1"/>
  <c r="K169" i="2"/>
  <c r="L169" i="2" s="1"/>
  <c r="K230" i="2"/>
  <c r="L230" i="2" s="1"/>
  <c r="K243" i="2"/>
  <c r="L243" i="2" s="1"/>
  <c r="K155" i="2"/>
  <c r="L155" i="2" s="1"/>
  <c r="K279" i="2"/>
  <c r="L279" i="2" s="1"/>
  <c r="K188" i="2"/>
  <c r="L188" i="2" s="1"/>
  <c r="K315" i="2"/>
  <c r="L315" i="2" s="1"/>
  <c r="K181" i="2"/>
  <c r="L181" i="2" s="1"/>
  <c r="K220" i="2"/>
  <c r="L220" i="2" s="1"/>
  <c r="K166" i="2"/>
  <c r="L166" i="2" s="1"/>
  <c r="K233" i="2"/>
  <c r="L233" i="2" s="1"/>
  <c r="K167" i="2"/>
  <c r="L167" i="2" s="1"/>
  <c r="K152" i="2"/>
  <c r="L152" i="2" s="1"/>
  <c r="K60" i="2"/>
  <c r="L60" i="2" s="1"/>
  <c r="K93" i="2"/>
  <c r="L93" i="2" s="1"/>
  <c r="K287" i="2"/>
  <c r="L287" i="2" s="1"/>
  <c r="K86" i="2"/>
  <c r="L86" i="2" s="1"/>
  <c r="K130" i="2"/>
  <c r="L130" i="2" s="1"/>
  <c r="K71" i="2"/>
  <c r="L71" i="2" s="1"/>
  <c r="K104" i="2"/>
  <c r="L104" i="2" s="1"/>
  <c r="K40" i="2"/>
  <c r="L40" i="2" s="1"/>
  <c r="K89" i="2"/>
  <c r="L89" i="2" s="1"/>
  <c r="K208" i="2"/>
  <c r="L208" i="2" s="1"/>
  <c r="K82" i="2"/>
  <c r="L82" i="2" s="1"/>
  <c r="K19" i="2"/>
  <c r="L19" i="2" s="1"/>
  <c r="K107" i="2"/>
  <c r="L107" i="2" s="1"/>
  <c r="K30" i="2"/>
  <c r="L30" i="2" s="1"/>
  <c r="K23" i="2"/>
  <c r="L23" i="2" s="1"/>
  <c r="K59" i="2"/>
  <c r="L59" i="2" s="1"/>
  <c r="K43" i="2"/>
  <c r="L43" i="2" s="1"/>
  <c r="K1009" i="2"/>
  <c r="L1009" i="2" s="1"/>
  <c r="K995" i="2"/>
  <c r="L995" i="2" s="1"/>
  <c r="K981" i="2"/>
  <c r="L981" i="2" s="1"/>
  <c r="K967" i="2"/>
  <c r="L967" i="2" s="1"/>
  <c r="K969" i="2"/>
  <c r="L969" i="2" s="1"/>
  <c r="K963" i="2"/>
  <c r="L963" i="2" s="1"/>
  <c r="K951" i="2"/>
  <c r="L951" i="2" s="1"/>
  <c r="K940" i="2"/>
  <c r="L940" i="2" s="1"/>
  <c r="K960" i="2"/>
  <c r="L960" i="2" s="1"/>
  <c r="K924" i="2"/>
  <c r="L924" i="2" s="1"/>
  <c r="K918" i="2"/>
  <c r="L918" i="2" s="1"/>
  <c r="K920" i="2"/>
  <c r="L920" i="2" s="1"/>
  <c r="K902" i="2"/>
  <c r="L902" i="2" s="1"/>
  <c r="K907" i="2"/>
  <c r="L907" i="2" s="1"/>
  <c r="K893" i="2"/>
  <c r="L893" i="2" s="1"/>
  <c r="K882" i="2"/>
  <c r="L882" i="2" s="1"/>
  <c r="K888" i="2"/>
  <c r="L888" i="2" s="1"/>
  <c r="K830" i="2"/>
  <c r="L830" i="2" s="1"/>
  <c r="K906" i="2"/>
  <c r="L906" i="2" s="1"/>
  <c r="K886" i="2"/>
  <c r="L886" i="2" s="1"/>
  <c r="K828" i="2"/>
  <c r="L828" i="2" s="1"/>
  <c r="K865" i="2"/>
  <c r="L865" i="2" s="1"/>
  <c r="K861" i="2"/>
  <c r="L861" i="2" s="1"/>
  <c r="K904" i="2"/>
  <c r="L904" i="2" s="1"/>
  <c r="K812" i="2"/>
  <c r="L812" i="2" s="1"/>
  <c r="K809" i="2"/>
  <c r="L809" i="2" s="1"/>
  <c r="K804" i="2"/>
  <c r="L804" i="2" s="1"/>
  <c r="K782" i="2"/>
  <c r="L782" i="2" s="1"/>
  <c r="K783" i="2"/>
  <c r="L783" i="2" s="1"/>
  <c r="K752" i="2"/>
  <c r="L752" i="2" s="1"/>
  <c r="K745" i="2"/>
  <c r="L745" i="2" s="1"/>
  <c r="K766" i="2"/>
  <c r="L766" i="2" s="1"/>
  <c r="K718" i="2"/>
  <c r="L718" i="2" s="1"/>
  <c r="K792" i="2"/>
  <c r="L792" i="2" s="1"/>
  <c r="K754" i="2"/>
  <c r="L754" i="2" s="1"/>
  <c r="K771" i="2"/>
  <c r="L771" i="2" s="1"/>
  <c r="K791" i="2"/>
  <c r="L791" i="2" s="1"/>
  <c r="K708" i="2"/>
  <c r="L708" i="2" s="1"/>
  <c r="K663" i="2"/>
  <c r="L663" i="2" s="1"/>
  <c r="K682" i="2"/>
  <c r="L682" i="2" s="1"/>
  <c r="K683" i="2"/>
  <c r="L683" i="2" s="1"/>
  <c r="K676" i="2"/>
  <c r="L676" i="2" s="1"/>
  <c r="K662" i="2"/>
  <c r="L662" i="2" s="1"/>
  <c r="K616" i="2"/>
  <c r="L616" i="2" s="1"/>
  <c r="K609" i="2"/>
  <c r="L609" i="2" s="1"/>
  <c r="K673" i="2"/>
  <c r="L673" i="2" s="1"/>
  <c r="K594" i="2"/>
  <c r="L594" i="2" s="1"/>
  <c r="K652" i="2"/>
  <c r="L652" i="2" s="1"/>
  <c r="K648" i="2"/>
  <c r="L648" i="2" s="1"/>
  <c r="K637" i="2"/>
  <c r="L637" i="2" s="1"/>
  <c r="K573" i="2"/>
  <c r="L573" i="2" s="1"/>
  <c r="K567" i="2"/>
  <c r="L567" i="2" s="1"/>
  <c r="K584" i="2"/>
  <c r="L584" i="2" s="1"/>
  <c r="K608" i="2"/>
  <c r="L608" i="2" s="1"/>
  <c r="K661" i="2"/>
  <c r="L661" i="2" s="1"/>
  <c r="K535" i="2"/>
  <c r="L535" i="2" s="1"/>
  <c r="K596" i="2"/>
  <c r="L596" i="2" s="1"/>
  <c r="K580" i="2"/>
  <c r="L580" i="2" s="1"/>
  <c r="K514" i="2"/>
  <c r="L514" i="2" s="1"/>
  <c r="K520" i="2"/>
  <c r="L520" i="2" s="1"/>
  <c r="K532" i="2"/>
  <c r="L532" i="2" s="1"/>
  <c r="K467" i="2"/>
  <c r="L467" i="2" s="1"/>
  <c r="K502" i="2"/>
  <c r="L502" i="2" s="1"/>
  <c r="K509" i="2"/>
  <c r="L509" i="2" s="1"/>
  <c r="K508" i="2"/>
  <c r="L508" i="2" s="1"/>
  <c r="K544" i="2"/>
  <c r="L544" i="2" s="1"/>
  <c r="K455" i="2"/>
  <c r="L455" i="2" s="1"/>
  <c r="K452" i="2"/>
  <c r="L452" i="2" s="1"/>
  <c r="K468" i="2"/>
  <c r="L468" i="2" s="1"/>
  <c r="K466" i="2"/>
  <c r="L466" i="2" s="1"/>
  <c r="K481" i="2"/>
  <c r="L481" i="2" s="1"/>
  <c r="K402" i="2"/>
  <c r="L402" i="2" s="1"/>
  <c r="K497" i="2"/>
  <c r="L497" i="2" s="1"/>
  <c r="K405" i="2"/>
  <c r="L405" i="2" s="1"/>
  <c r="K364" i="2"/>
  <c r="L364" i="2" s="1"/>
  <c r="K389" i="2"/>
  <c r="L389" i="2" s="1"/>
  <c r="K325" i="2"/>
  <c r="L325" i="2" s="1"/>
  <c r="K374" i="2"/>
  <c r="L374" i="2" s="1"/>
  <c r="K310" i="2"/>
  <c r="L310" i="2" s="1"/>
  <c r="K367" i="2"/>
  <c r="L367" i="2" s="1"/>
  <c r="K409" i="2"/>
  <c r="L409" i="2" s="1"/>
  <c r="K352" i="2"/>
  <c r="L352" i="2" s="1"/>
  <c r="K361" i="2"/>
  <c r="L361" i="2" s="1"/>
  <c r="K414" i="2"/>
  <c r="L414" i="2" s="1"/>
  <c r="K338" i="2"/>
  <c r="L338" i="2" s="1"/>
  <c r="K312" i="2"/>
  <c r="L312" i="2" s="1"/>
  <c r="K249" i="2"/>
  <c r="L249" i="2" s="1"/>
  <c r="K290" i="2"/>
  <c r="L290" i="2" s="1"/>
  <c r="K299" i="2"/>
  <c r="L299" i="2" s="1"/>
  <c r="K292" i="2"/>
  <c r="L292" i="2" s="1"/>
  <c r="K395" i="2"/>
  <c r="L395" i="2" s="1"/>
  <c r="K285" i="2"/>
  <c r="L285" i="2" s="1"/>
  <c r="K221" i="2"/>
  <c r="L221" i="2" s="1"/>
  <c r="K246" i="2"/>
  <c r="L246" i="2" s="1"/>
  <c r="K256" i="2"/>
  <c r="L256" i="2" s="1"/>
  <c r="K225" i="2"/>
  <c r="L225" i="2" s="1"/>
  <c r="K161" i="2"/>
  <c r="L161" i="2" s="1"/>
  <c r="K210" i="2"/>
  <c r="L210" i="2" s="1"/>
  <c r="K211" i="2"/>
  <c r="L211" i="2" s="1"/>
  <c r="K147" i="2"/>
  <c r="L147" i="2" s="1"/>
  <c r="K263" i="2"/>
  <c r="L263" i="2" s="1"/>
  <c r="K180" i="2"/>
  <c r="L180" i="2" s="1"/>
  <c r="K235" i="2"/>
  <c r="L235" i="2" s="1"/>
  <c r="K173" i="2"/>
  <c r="L173" i="2" s="1"/>
  <c r="K218" i="2"/>
  <c r="L218" i="2" s="1"/>
  <c r="K158" i="2"/>
  <c r="L158" i="2" s="1"/>
  <c r="K227" i="2"/>
  <c r="L227" i="2" s="1"/>
  <c r="K159" i="2"/>
  <c r="L159" i="2" s="1"/>
  <c r="K117" i="2"/>
  <c r="L117" i="2" s="1"/>
  <c r="K52" i="2"/>
  <c r="L52" i="2" s="1"/>
  <c r="K85" i="2"/>
  <c r="L85" i="2" s="1"/>
  <c r="K271" i="2"/>
  <c r="L271" i="2" s="1"/>
  <c r="K78" i="2"/>
  <c r="L78" i="2" s="1"/>
  <c r="K125" i="2"/>
  <c r="L125" i="2" s="1"/>
  <c r="K63" i="2"/>
  <c r="L63" i="2" s="1"/>
  <c r="K96" i="2"/>
  <c r="L96" i="2" s="1"/>
  <c r="K216" i="2"/>
  <c r="L216" i="2" s="1"/>
  <c r="K81" i="2"/>
  <c r="L81" i="2" s="1"/>
  <c r="K176" i="2"/>
  <c r="L176" i="2" s="1"/>
  <c r="K74" i="2"/>
  <c r="L74" i="2" s="1"/>
  <c r="K11" i="2"/>
  <c r="L11" i="2" s="1"/>
  <c r="K29" i="2"/>
  <c r="L29" i="2" s="1"/>
  <c r="K22" i="2"/>
  <c r="L22" i="2" s="1"/>
  <c r="K15" i="2"/>
  <c r="L15" i="2" s="1"/>
  <c r="K51" i="2"/>
  <c r="L51" i="2" s="1"/>
  <c r="K33" i="2"/>
  <c r="L33" i="2" s="1"/>
  <c r="K1001" i="2"/>
  <c r="L1001" i="2" s="1"/>
  <c r="K1012" i="2"/>
  <c r="L1012" i="2" s="1"/>
  <c r="K973" i="2"/>
  <c r="L973" i="2" s="1"/>
  <c r="K984" i="2"/>
  <c r="L984" i="2" s="1"/>
  <c r="K986" i="2"/>
  <c r="L986" i="2" s="1"/>
  <c r="K955" i="2"/>
  <c r="L955" i="2" s="1"/>
  <c r="K943" i="2"/>
  <c r="L943" i="2" s="1"/>
  <c r="K932" i="2"/>
  <c r="L932" i="2" s="1"/>
  <c r="K953" i="2"/>
  <c r="L953" i="2" s="1"/>
  <c r="K916" i="2"/>
  <c r="L916" i="2" s="1"/>
  <c r="K949" i="2"/>
  <c r="L949" i="2" s="1"/>
  <c r="K939" i="2"/>
  <c r="L939" i="2" s="1"/>
  <c r="K894" i="2"/>
  <c r="L894" i="2" s="1"/>
  <c r="K899" i="2"/>
  <c r="L899" i="2" s="1"/>
  <c r="K880" i="2"/>
  <c r="L880" i="2" s="1"/>
  <c r="K883" i="2"/>
  <c r="L883" i="2" s="1"/>
  <c r="K885" i="2"/>
  <c r="L885" i="2" s="1"/>
  <c r="K822" i="2"/>
  <c r="L822" i="2" s="1"/>
  <c r="K866" i="2"/>
  <c r="L866" i="2" s="1"/>
  <c r="K867" i="2"/>
  <c r="L867" i="2" s="1"/>
  <c r="K825" i="2"/>
  <c r="L825" i="2" s="1"/>
  <c r="K864" i="2"/>
  <c r="L864" i="2" s="1"/>
  <c r="K851" i="2"/>
  <c r="L851" i="2" s="1"/>
  <c r="K869" i="2"/>
  <c r="L869" i="2" s="1"/>
  <c r="K801" i="2"/>
  <c r="L801" i="2" s="1"/>
  <c r="K808" i="2"/>
  <c r="L808" i="2" s="1"/>
  <c r="K797" i="2"/>
  <c r="L797" i="2" s="1"/>
  <c r="K775" i="2"/>
  <c r="L775" i="2" s="1"/>
  <c r="K780" i="2"/>
  <c r="L780" i="2" s="1"/>
  <c r="K744" i="2"/>
  <c r="L744" i="2" s="1"/>
  <c r="K738" i="2"/>
  <c r="L738" i="2" s="1"/>
  <c r="K762" i="2"/>
  <c r="L762" i="2" s="1"/>
  <c r="K821" i="2"/>
  <c r="L821" i="2" s="1"/>
  <c r="K779" i="2"/>
  <c r="L779" i="2" s="1"/>
  <c r="K749" i="2"/>
  <c r="L749" i="2" s="1"/>
  <c r="K751" i="2"/>
  <c r="L751" i="2" s="1"/>
  <c r="K774" i="2"/>
  <c r="L774" i="2" s="1"/>
  <c r="K700" i="2"/>
  <c r="L700" i="2" s="1"/>
  <c r="K655" i="2"/>
  <c r="L655" i="2" s="1"/>
  <c r="K674" i="2"/>
  <c r="L674" i="2" s="1"/>
  <c r="K675" i="2"/>
  <c r="L675" i="2" s="1"/>
  <c r="K668" i="2"/>
  <c r="L668" i="2" s="1"/>
  <c r="K654" i="2"/>
  <c r="L654" i="2" s="1"/>
  <c r="K689" i="2"/>
  <c r="L689" i="2" s="1"/>
  <c r="K601" i="2"/>
  <c r="L601" i="2" s="1"/>
  <c r="K653" i="2"/>
  <c r="L653" i="2" s="1"/>
  <c r="K586" i="2"/>
  <c r="L586" i="2" s="1"/>
  <c r="K649" i="2"/>
  <c r="L649" i="2" s="1"/>
  <c r="K644" i="2"/>
  <c r="L644" i="2" s="1"/>
  <c r="K629" i="2"/>
  <c r="L629" i="2" s="1"/>
  <c r="K565" i="2"/>
  <c r="L565" i="2" s="1"/>
  <c r="K556" i="2"/>
  <c r="L556" i="2" s="1"/>
  <c r="K576" i="2"/>
  <c r="L576" i="2" s="1"/>
  <c r="K575" i="2"/>
  <c r="L575" i="2" s="1"/>
  <c r="K595" i="2"/>
  <c r="L595" i="2" s="1"/>
  <c r="K527" i="2"/>
  <c r="L527" i="2" s="1"/>
  <c r="K592" i="2"/>
  <c r="L592" i="2" s="1"/>
  <c r="K570" i="2"/>
  <c r="L570" i="2" s="1"/>
  <c r="K506" i="2"/>
  <c r="L506" i="2" s="1"/>
  <c r="K515" i="2"/>
  <c r="L515" i="2" s="1"/>
  <c r="K529" i="2"/>
  <c r="L529" i="2" s="1"/>
  <c r="K459" i="2"/>
  <c r="L459" i="2" s="1"/>
  <c r="K500" i="2"/>
  <c r="L500" i="2" s="1"/>
  <c r="K499" i="2"/>
  <c r="L499" i="2" s="1"/>
  <c r="K494" i="2"/>
  <c r="L494" i="2" s="1"/>
  <c r="K517" i="2"/>
  <c r="L517" i="2" s="1"/>
  <c r="K447" i="2"/>
  <c r="L447" i="2" s="1"/>
  <c r="K441" i="2"/>
  <c r="L441" i="2" s="1"/>
  <c r="K450" i="2"/>
  <c r="L450" i="2" s="1"/>
  <c r="K461" i="2"/>
  <c r="L461" i="2" s="1"/>
  <c r="K480" i="2"/>
  <c r="L480" i="2" s="1"/>
  <c r="K531" i="2"/>
  <c r="L531" i="2" s="1"/>
  <c r="K482" i="2"/>
  <c r="L482" i="2" s="1"/>
  <c r="K397" i="2"/>
  <c r="L397" i="2" s="1"/>
  <c r="K356" i="2"/>
  <c r="L356" i="2" s="1"/>
  <c r="K381" i="2"/>
  <c r="L381" i="2" s="1"/>
  <c r="K434" i="2"/>
  <c r="L434" i="2" s="1"/>
  <c r="K366" i="2"/>
  <c r="L366" i="2" s="1"/>
  <c r="K457" i="2"/>
  <c r="L457" i="2" s="1"/>
  <c r="K359" i="2"/>
  <c r="L359" i="2" s="1"/>
  <c r="K406" i="2"/>
  <c r="L406" i="2" s="1"/>
  <c r="K344" i="2"/>
  <c r="L344" i="2" s="1"/>
  <c r="K353" i="2"/>
  <c r="L353" i="2" s="1"/>
  <c r="K394" i="2"/>
  <c r="L394" i="2" s="1"/>
  <c r="K330" i="2"/>
  <c r="L330" i="2" s="1"/>
  <c r="K304" i="2"/>
  <c r="L304" i="2" s="1"/>
  <c r="K241" i="2"/>
  <c r="L241" i="2" s="1"/>
  <c r="K282" i="2"/>
  <c r="L282" i="2" s="1"/>
  <c r="K291" i="2"/>
  <c r="L291" i="2" s="1"/>
  <c r="K284" i="2"/>
  <c r="L284" i="2" s="1"/>
  <c r="K387" i="2"/>
  <c r="L387" i="2" s="1"/>
  <c r="K277" i="2"/>
  <c r="L277" i="2" s="1"/>
  <c r="K411" i="2"/>
  <c r="L411" i="2" s="1"/>
  <c r="K305" i="2"/>
  <c r="L305" i="2" s="1"/>
  <c r="K248" i="2"/>
  <c r="L248" i="2" s="1"/>
  <c r="K217" i="2"/>
  <c r="L217" i="2" s="1"/>
  <c r="K153" i="2"/>
  <c r="L153" i="2" s="1"/>
  <c r="K202" i="2"/>
  <c r="L202" i="2" s="1"/>
  <c r="K203" i="2"/>
  <c r="L203" i="2" s="1"/>
  <c r="K139" i="2"/>
  <c r="L139" i="2" s="1"/>
  <c r="K242" i="2"/>
  <c r="L242" i="2" s="1"/>
  <c r="K172" i="2"/>
  <c r="L172" i="2" s="1"/>
  <c r="K222" i="2"/>
  <c r="L222" i="2" s="1"/>
  <c r="K165" i="2"/>
  <c r="L165" i="2" s="1"/>
  <c r="K214" i="2"/>
  <c r="L214" i="2" s="1"/>
  <c r="K150" i="2"/>
  <c r="L150" i="2" s="1"/>
  <c r="K215" i="2"/>
  <c r="L215" i="2" s="1"/>
  <c r="K151" i="2"/>
  <c r="L151" i="2" s="1"/>
  <c r="K108" i="2"/>
  <c r="L108" i="2" s="1"/>
  <c r="K44" i="2"/>
  <c r="L44" i="2" s="1"/>
  <c r="K77" i="2"/>
  <c r="L77" i="2" s="1"/>
  <c r="K184" i="2"/>
  <c r="L184" i="2" s="1"/>
  <c r="K70" i="2"/>
  <c r="L70" i="2" s="1"/>
  <c r="K124" i="2"/>
  <c r="L124" i="2" s="1"/>
  <c r="K55" i="2"/>
  <c r="L55" i="2" s="1"/>
  <c r="K88" i="2"/>
  <c r="L88" i="2" s="1"/>
  <c r="K192" i="2"/>
  <c r="L192" i="2" s="1"/>
  <c r="K73" i="2"/>
  <c r="L73" i="2" s="1"/>
  <c r="K154" i="2"/>
  <c r="L154" i="2" s="1"/>
  <c r="K66" i="2"/>
  <c r="L66" i="2" s="1"/>
  <c r="K21" i="2"/>
  <c r="L21" i="2" s="1"/>
  <c r="K14" i="2"/>
  <c r="L14" i="2" s="1"/>
  <c r="K7" i="2"/>
  <c r="L7" i="2" s="1"/>
  <c r="K32" i="2"/>
  <c r="L32" i="2" s="1"/>
  <c r="K25" i="2"/>
  <c r="L25" i="2" s="1"/>
  <c r="K1007" i="2"/>
  <c r="L1007" i="2" s="1"/>
  <c r="K993" i="2"/>
  <c r="L993" i="2" s="1"/>
  <c r="K1004" i="2"/>
  <c r="L1004" i="2" s="1"/>
  <c r="K965" i="2"/>
  <c r="L965" i="2" s="1"/>
  <c r="K976" i="2"/>
  <c r="L976" i="2" s="1"/>
  <c r="K978" i="2"/>
  <c r="L978" i="2" s="1"/>
  <c r="K947" i="2"/>
  <c r="L947" i="2" s="1"/>
  <c r="K957" i="2"/>
  <c r="L957" i="2" s="1"/>
  <c r="K952" i="2"/>
  <c r="L952" i="2" s="1"/>
  <c r="K950" i="2"/>
  <c r="L950" i="2" s="1"/>
  <c r="K942" i="2"/>
  <c r="L942" i="2" s="1"/>
  <c r="K934" i="2"/>
  <c r="L934" i="2" s="1"/>
  <c r="K921" i="2"/>
  <c r="L921" i="2" s="1"/>
  <c r="K911" i="2"/>
  <c r="L911" i="2" s="1"/>
  <c r="K891" i="2"/>
  <c r="L891" i="2" s="1"/>
  <c r="K872" i="2"/>
  <c r="L872" i="2" s="1"/>
  <c r="K875" i="2"/>
  <c r="L875" i="2" s="1"/>
  <c r="K877" i="2"/>
  <c r="L877" i="2" s="1"/>
  <c r="K863" i="2"/>
  <c r="L863" i="2" s="1"/>
  <c r="K858" i="2"/>
  <c r="L858" i="2" s="1"/>
  <c r="K845" i="2"/>
  <c r="L845" i="2" s="1"/>
  <c r="K874" i="2"/>
  <c r="L874" i="2" s="1"/>
  <c r="K836" i="2"/>
  <c r="L836" i="2" s="1"/>
  <c r="K829" i="2"/>
  <c r="L829" i="2" s="1"/>
  <c r="K859" i="2"/>
  <c r="L859" i="2" s="1"/>
  <c r="K793" i="2"/>
  <c r="L793" i="2" s="1"/>
  <c r="K802" i="2"/>
  <c r="L802" i="2" s="1"/>
  <c r="K789" i="2"/>
  <c r="L789" i="2" s="1"/>
  <c r="K772" i="2"/>
  <c r="L772" i="2" s="1"/>
  <c r="K776" i="2"/>
  <c r="L776" i="2" s="1"/>
  <c r="K787" i="2"/>
  <c r="L787" i="2" s="1"/>
  <c r="K730" i="2"/>
  <c r="L730" i="2" s="1"/>
  <c r="K761" i="2"/>
  <c r="L761" i="2" s="1"/>
  <c r="K740" i="2"/>
  <c r="L740" i="2" s="1"/>
  <c r="K755" i="2"/>
  <c r="L755" i="2" s="1"/>
  <c r="K741" i="2"/>
  <c r="L741" i="2" s="1"/>
  <c r="K721" i="2"/>
  <c r="L721" i="2" s="1"/>
  <c r="K753" i="2"/>
  <c r="L753" i="2" s="1"/>
  <c r="K692" i="2"/>
  <c r="L692" i="2" s="1"/>
  <c r="K733" i="2"/>
  <c r="L733" i="2" s="1"/>
  <c r="K666" i="2"/>
  <c r="L666" i="2" s="1"/>
  <c r="K667" i="2"/>
  <c r="L667" i="2" s="1"/>
  <c r="K660" i="2"/>
  <c r="L660" i="2" s="1"/>
  <c r="K639" i="2"/>
  <c r="L639" i="2" s="1"/>
  <c r="K688" i="2"/>
  <c r="L688" i="2" s="1"/>
  <c r="K593" i="2"/>
  <c r="L593" i="2" s="1"/>
  <c r="K642" i="2"/>
  <c r="L642" i="2" s="1"/>
  <c r="K578" i="2"/>
  <c r="L578" i="2" s="1"/>
  <c r="K643" i="2"/>
  <c r="L643" i="2" s="1"/>
  <c r="K636" i="2"/>
  <c r="L636" i="2" s="1"/>
  <c r="K621" i="2"/>
  <c r="L621" i="2" s="1"/>
  <c r="K607" i="2"/>
  <c r="L607" i="2" s="1"/>
  <c r="K638" i="2"/>
  <c r="L638" i="2" s="1"/>
  <c r="K566" i="2"/>
  <c r="L566" i="2" s="1"/>
  <c r="K564" i="2"/>
  <c r="L564" i="2" s="1"/>
  <c r="K582" i="2"/>
  <c r="L582" i="2" s="1"/>
  <c r="K519" i="2"/>
  <c r="L519" i="2" s="1"/>
  <c r="K572" i="2"/>
  <c r="L572" i="2" s="1"/>
  <c r="K561" i="2"/>
  <c r="L561" i="2" s="1"/>
  <c r="K498" i="2"/>
  <c r="L498" i="2" s="1"/>
  <c r="K496" i="2"/>
  <c r="L496" i="2" s="1"/>
  <c r="K528" i="2"/>
  <c r="L528" i="2" s="1"/>
  <c r="K451" i="2"/>
  <c r="L451" i="2" s="1"/>
  <c r="K492" i="2"/>
  <c r="L492" i="2" s="1"/>
  <c r="K493" i="2"/>
  <c r="L493" i="2" s="1"/>
  <c r="K486" i="2"/>
  <c r="L486" i="2" s="1"/>
  <c r="K507" i="2"/>
  <c r="L507" i="2" s="1"/>
  <c r="K439" i="2"/>
  <c r="L439" i="2" s="1"/>
  <c r="K431" i="2"/>
  <c r="L431" i="2" s="1"/>
  <c r="K440" i="2"/>
  <c r="L440" i="2" s="1"/>
  <c r="K449" i="2"/>
  <c r="L449" i="2" s="1"/>
  <c r="K476" i="2"/>
  <c r="L476" i="2" s="1"/>
  <c r="K474" i="2"/>
  <c r="L474" i="2" s="1"/>
  <c r="K477" i="2"/>
  <c r="L477" i="2" s="1"/>
  <c r="K422" i="2"/>
  <c r="L422" i="2" s="1"/>
  <c r="K348" i="2"/>
  <c r="L348" i="2" s="1"/>
  <c r="K373" i="2"/>
  <c r="L373" i="2" s="1"/>
  <c r="K425" i="2"/>
  <c r="L425" i="2" s="1"/>
  <c r="K358" i="2"/>
  <c r="L358" i="2" s="1"/>
  <c r="K433" i="2"/>
  <c r="L433" i="2" s="1"/>
  <c r="K351" i="2"/>
  <c r="L351" i="2" s="1"/>
  <c r="K398" i="2"/>
  <c r="L398" i="2" s="1"/>
  <c r="K336" i="2"/>
  <c r="L336" i="2" s="1"/>
  <c r="K345" i="2"/>
  <c r="L345" i="2" s="1"/>
  <c r="K386" i="2"/>
  <c r="L386" i="2" s="1"/>
  <c r="K322" i="2"/>
  <c r="L322" i="2" s="1"/>
  <c r="K297" i="2"/>
  <c r="L297" i="2" s="1"/>
  <c r="K445" i="2"/>
  <c r="L445" i="2" s="1"/>
  <c r="K274" i="2"/>
  <c r="L274" i="2" s="1"/>
  <c r="K283" i="2"/>
  <c r="L283" i="2" s="1"/>
  <c r="K276" i="2"/>
  <c r="L276" i="2" s="1"/>
  <c r="K355" i="2"/>
  <c r="L355" i="2" s="1"/>
  <c r="K269" i="2"/>
  <c r="L269" i="2" s="1"/>
  <c r="K294" i="2"/>
  <c r="L294" i="2" s="1"/>
  <c r="K301" i="2"/>
  <c r="L301" i="2" s="1"/>
  <c r="K240" i="2"/>
  <c r="L240" i="2" s="1"/>
  <c r="K209" i="2"/>
  <c r="L209" i="2" s="1"/>
  <c r="K145" i="2"/>
  <c r="L145" i="2" s="1"/>
  <c r="K194" i="2"/>
  <c r="L194" i="2" s="1"/>
  <c r="K195" i="2"/>
  <c r="L195" i="2" s="1"/>
  <c r="K131" i="2"/>
  <c r="L131" i="2" s="1"/>
  <c r="K239" i="2"/>
  <c r="L239" i="2" s="1"/>
  <c r="K164" i="2"/>
  <c r="L164" i="2" s="1"/>
  <c r="K219" i="2"/>
  <c r="L219" i="2" s="1"/>
  <c r="K157" i="2"/>
  <c r="L157" i="2" s="1"/>
  <c r="K206" i="2"/>
  <c r="L206" i="2" s="1"/>
  <c r="K142" i="2"/>
  <c r="L142" i="2" s="1"/>
  <c r="K207" i="2"/>
  <c r="L207" i="2" s="1"/>
  <c r="K143" i="2"/>
  <c r="L143" i="2" s="1"/>
  <c r="K100" i="2"/>
  <c r="L100" i="2" s="1"/>
  <c r="K36" i="2"/>
  <c r="L36" i="2" s="1"/>
  <c r="K69" i="2"/>
  <c r="L69" i="2" s="1"/>
  <c r="K168" i="2"/>
  <c r="L168" i="2" s="1"/>
  <c r="K62" i="2"/>
  <c r="L62" i="2" s="1"/>
  <c r="K113" i="2"/>
  <c r="L113" i="2" s="1"/>
  <c r="K47" i="2"/>
  <c r="L47" i="2" s="1"/>
  <c r="K80" i="2"/>
  <c r="L80" i="2" s="1"/>
  <c r="K146" i="2"/>
  <c r="L146" i="2" s="1"/>
  <c r="K65" i="2"/>
  <c r="L65" i="2" s="1"/>
  <c r="K120" i="2"/>
  <c r="L120" i="2" s="1"/>
  <c r="K58" i="2"/>
  <c r="L58" i="2" s="1"/>
  <c r="K28" i="2"/>
  <c r="L28" i="2" s="1"/>
  <c r="K13" i="2"/>
  <c r="L13" i="2" s="1"/>
  <c r="K6" i="2"/>
  <c r="L6" i="2" s="1"/>
  <c r="K18" i="2"/>
  <c r="L18" i="2" s="1"/>
  <c r="K24" i="2"/>
  <c r="L24" i="2" s="1"/>
  <c r="K17" i="2"/>
  <c r="L17" i="2" s="1"/>
  <c r="K999" i="2"/>
  <c r="L999" i="2" s="1"/>
  <c r="K1010" i="2"/>
  <c r="L1010" i="2" s="1"/>
  <c r="K996" i="2"/>
  <c r="L996" i="2" s="1"/>
  <c r="K989" i="2"/>
  <c r="L989" i="2" s="1"/>
  <c r="K968" i="2"/>
  <c r="L968" i="2" s="1"/>
  <c r="K970" i="2"/>
  <c r="L970" i="2" s="1"/>
  <c r="K966" i="2"/>
  <c r="L966" i="2" s="1"/>
  <c r="K944" i="2"/>
  <c r="L944" i="2" s="1"/>
  <c r="K945" i="2"/>
  <c r="L945" i="2" s="1"/>
  <c r="K946" i="2"/>
  <c r="L946" i="2" s="1"/>
  <c r="K937" i="2"/>
  <c r="L937" i="2" s="1"/>
  <c r="K927" i="2"/>
  <c r="L927" i="2" s="1"/>
  <c r="K913" i="2"/>
  <c r="L913" i="2" s="1"/>
  <c r="K903" i="2"/>
  <c r="L903" i="2" s="1"/>
  <c r="K879" i="2"/>
  <c r="L879" i="2" s="1"/>
  <c r="K881" i="2"/>
  <c r="L881" i="2" s="1"/>
  <c r="K884" i="2"/>
  <c r="L884" i="2" s="1"/>
  <c r="K870" i="2"/>
  <c r="L870" i="2" s="1"/>
  <c r="K855" i="2"/>
  <c r="L855" i="2" s="1"/>
  <c r="K850" i="2"/>
  <c r="L850" i="2" s="1"/>
  <c r="K835" i="2"/>
  <c r="L835" i="2" s="1"/>
  <c r="K853" i="2"/>
  <c r="L853" i="2" s="1"/>
  <c r="K833" i="2"/>
  <c r="L833" i="2" s="1"/>
  <c r="K824" i="2"/>
  <c r="L824" i="2" s="1"/>
  <c r="K837" i="2"/>
  <c r="L837" i="2" s="1"/>
  <c r="K785" i="2"/>
  <c r="L785" i="2" s="1"/>
  <c r="K794" i="2"/>
  <c r="L794" i="2" s="1"/>
  <c r="K781" i="2"/>
  <c r="L781" i="2" s="1"/>
  <c r="K768" i="2"/>
  <c r="L768" i="2" s="1"/>
  <c r="K764" i="2"/>
  <c r="L764" i="2" s="1"/>
  <c r="K758" i="2"/>
  <c r="L758" i="2" s="1"/>
  <c r="K722" i="2"/>
  <c r="L722" i="2" s="1"/>
  <c r="K757" i="2"/>
  <c r="L757" i="2" s="1"/>
  <c r="K739" i="2"/>
  <c r="L739" i="2" s="1"/>
  <c r="K724" i="2"/>
  <c r="L724" i="2" s="1"/>
  <c r="K736" i="2"/>
  <c r="L736" i="2" s="1"/>
  <c r="K714" i="2"/>
  <c r="L714" i="2" s="1"/>
  <c r="K732" i="2"/>
  <c r="L732" i="2" s="1"/>
  <c r="K747" i="2"/>
  <c r="L747" i="2" s="1"/>
  <c r="K707" i="2"/>
  <c r="L707" i="2" s="1"/>
  <c r="K658" i="2"/>
  <c r="L658" i="2" s="1"/>
  <c r="K659" i="2"/>
  <c r="L659" i="2" s="1"/>
  <c r="K699" i="2"/>
  <c r="L699" i="2" s="1"/>
  <c r="K631" i="2"/>
  <c r="L631" i="2" s="1"/>
  <c r="K681" i="2"/>
  <c r="L681" i="2" s="1"/>
  <c r="K585" i="2"/>
  <c r="L585" i="2" s="1"/>
  <c r="K634" i="2"/>
  <c r="L634" i="2" s="1"/>
  <c r="K694" i="2"/>
  <c r="L694" i="2" s="1"/>
  <c r="K635" i="2"/>
  <c r="L635" i="2" s="1"/>
  <c r="K628" i="2"/>
  <c r="L628" i="2" s="1"/>
  <c r="K613" i="2"/>
  <c r="L613" i="2" s="1"/>
  <c r="K604" i="2"/>
  <c r="L604" i="2" s="1"/>
  <c r="K630" i="2"/>
  <c r="L630" i="2" s="1"/>
  <c r="K623" i="2"/>
  <c r="L623" i="2" s="1"/>
  <c r="K558" i="2"/>
  <c r="L558" i="2" s="1"/>
  <c r="K574" i="2"/>
  <c r="L574" i="2" s="1"/>
  <c r="K511" i="2"/>
  <c r="L511" i="2" s="1"/>
  <c r="K562" i="2"/>
  <c r="L562" i="2" s="1"/>
  <c r="K554" i="2"/>
  <c r="L554" i="2" s="1"/>
  <c r="K657" i="2"/>
  <c r="L657" i="2" s="1"/>
  <c r="K489" i="2"/>
  <c r="L489" i="2" s="1"/>
  <c r="K504" i="2"/>
  <c r="L504" i="2" s="1"/>
  <c r="K443" i="2"/>
  <c r="L443" i="2" s="1"/>
  <c r="K484" i="2"/>
  <c r="L484" i="2" s="1"/>
  <c r="K579" i="2"/>
  <c r="L579" i="2" s="1"/>
  <c r="K478" i="2"/>
  <c r="L478" i="2" s="1"/>
  <c r="K495" i="2"/>
  <c r="L495" i="2" s="1"/>
  <c r="K465" i="2"/>
  <c r="L465" i="2" s="1"/>
  <c r="K423" i="2"/>
  <c r="L423" i="2" s="1"/>
  <c r="K432" i="2"/>
  <c r="L432" i="2" s="1"/>
  <c r="K438" i="2"/>
  <c r="L438" i="2" s="1"/>
  <c r="K448" i="2"/>
  <c r="L448" i="2" s="1"/>
  <c r="K469" i="2"/>
  <c r="L469" i="2" s="1"/>
  <c r="K454" i="2"/>
  <c r="L454" i="2" s="1"/>
  <c r="K420" i="2"/>
  <c r="L420" i="2" s="1"/>
  <c r="K340" i="2"/>
  <c r="L340" i="2" s="1"/>
  <c r="K365" i="2"/>
  <c r="L365" i="2" s="1"/>
  <c r="K412" i="2"/>
  <c r="L412" i="2" s="1"/>
  <c r="K350" i="2"/>
  <c r="L350" i="2" s="1"/>
  <c r="K401" i="2"/>
  <c r="L401" i="2" s="1"/>
  <c r="K343" i="2"/>
  <c r="L343" i="2" s="1"/>
  <c r="K392" i="2"/>
  <c r="L392" i="2" s="1"/>
  <c r="K403" i="2"/>
  <c r="L403" i="2" s="1"/>
  <c r="K337" i="2"/>
  <c r="L337" i="2" s="1"/>
  <c r="K378" i="2"/>
  <c r="L378" i="2" s="1"/>
  <c r="K314" i="2"/>
  <c r="L314" i="2" s="1"/>
  <c r="K289" i="2"/>
  <c r="L289" i="2" s="1"/>
  <c r="K317" i="2"/>
  <c r="L317" i="2" s="1"/>
  <c r="K266" i="2"/>
  <c r="L266" i="2" s="1"/>
  <c r="K275" i="2"/>
  <c r="L275" i="2" s="1"/>
  <c r="K268" i="2"/>
  <c r="L268" i="2" s="1"/>
  <c r="K347" i="2"/>
  <c r="L347" i="2" s="1"/>
  <c r="K261" i="2"/>
  <c r="L261" i="2" s="1"/>
  <c r="K286" i="2"/>
  <c r="L286" i="2" s="1"/>
  <c r="K296" i="2"/>
  <c r="L296" i="2" s="1"/>
  <c r="K232" i="2"/>
  <c r="L232" i="2" s="1"/>
  <c r="K201" i="2"/>
  <c r="L201" i="2" s="1"/>
  <c r="K137" i="2"/>
  <c r="L137" i="2" s="1"/>
  <c r="K186" i="2"/>
  <c r="L186" i="2" s="1"/>
  <c r="K187" i="2"/>
  <c r="L187" i="2" s="1"/>
  <c r="K123" i="2"/>
  <c r="L123" i="2" s="1"/>
  <c r="K223" i="2"/>
  <c r="L223" i="2" s="1"/>
  <c r="K156" i="2"/>
  <c r="L156" i="2" s="1"/>
  <c r="K213" i="2"/>
  <c r="L213" i="2" s="1"/>
  <c r="K149" i="2"/>
  <c r="L149" i="2" s="1"/>
  <c r="K198" i="2"/>
  <c r="L198" i="2" s="1"/>
  <c r="K134" i="2"/>
  <c r="L134" i="2" s="1"/>
  <c r="K199" i="2"/>
  <c r="L199" i="2" s="1"/>
  <c r="K135" i="2"/>
  <c r="L135" i="2" s="1"/>
  <c r="K92" i="2"/>
  <c r="L92" i="2" s="1"/>
  <c r="K160" i="2"/>
  <c r="L160" i="2" s="1"/>
  <c r="K61" i="2"/>
  <c r="L61" i="2" s="1"/>
  <c r="K128" i="2"/>
  <c r="L128" i="2" s="1"/>
  <c r="K54" i="2"/>
  <c r="L54" i="2" s="1"/>
  <c r="K103" i="2"/>
  <c r="L103" i="2" s="1"/>
  <c r="K228" i="2"/>
  <c r="L228" i="2" s="1"/>
  <c r="K72" i="2"/>
  <c r="L72" i="2" s="1"/>
  <c r="K121" i="2"/>
  <c r="L121" i="2" s="1"/>
  <c r="K57" i="2"/>
  <c r="L57" i="2" s="1"/>
  <c r="K109" i="2"/>
  <c r="L109" i="2" s="1"/>
  <c r="K50" i="2"/>
  <c r="L50" i="2" s="1"/>
  <c r="K20" i="2"/>
  <c r="L20" i="2" s="1"/>
  <c r="K5" i="2"/>
  <c r="L5" i="2" s="1"/>
  <c r="K91" i="2"/>
  <c r="L91" i="2" s="1"/>
  <c r="K16" i="2"/>
  <c r="L16" i="2" s="1"/>
  <c r="K9" i="2"/>
  <c r="L9" i="2" s="1"/>
  <c r="K991" i="2"/>
  <c r="L991" i="2" s="1"/>
  <c r="K1002" i="2"/>
  <c r="L1002" i="2" s="1"/>
  <c r="K988" i="2"/>
  <c r="L988" i="2" s="1"/>
  <c r="K982" i="2"/>
  <c r="L982" i="2" s="1"/>
  <c r="K1013" i="2"/>
  <c r="L1013" i="2" s="1"/>
  <c r="K987" i="2"/>
  <c r="L987" i="2" s="1"/>
  <c r="K964" i="2"/>
  <c r="L964" i="2" s="1"/>
  <c r="K980" i="2"/>
  <c r="L980" i="2" s="1"/>
  <c r="K941" i="2"/>
  <c r="L941" i="2" s="1"/>
  <c r="K936" i="2"/>
  <c r="L936" i="2" s="1"/>
  <c r="K931" i="2"/>
  <c r="L931" i="2" s="1"/>
  <c r="K919" i="2"/>
  <c r="L919" i="2" s="1"/>
  <c r="K914" i="2"/>
  <c r="L914" i="2" s="1"/>
  <c r="K915" i="2"/>
  <c r="L915" i="2" s="1"/>
  <c r="K871" i="2"/>
  <c r="L871" i="2" s="1"/>
  <c r="K873" i="2"/>
  <c r="L873" i="2" s="1"/>
  <c r="K876" i="2"/>
  <c r="L876" i="2" s="1"/>
  <c r="K862" i="2"/>
  <c r="L862" i="2" s="1"/>
  <c r="K847" i="2"/>
  <c r="L847" i="2" s="1"/>
  <c r="K842" i="2"/>
  <c r="L842" i="2" s="1"/>
  <c r="K816" i="2"/>
  <c r="L816" i="2" s="1"/>
  <c r="K843" i="2"/>
  <c r="L843" i="2" s="1"/>
  <c r="K832" i="2"/>
  <c r="L832" i="2" s="1"/>
  <c r="K820" i="2"/>
  <c r="L820" i="2" s="1"/>
  <c r="K827" i="2"/>
  <c r="L827" i="2" s="1"/>
  <c r="K777" i="2"/>
  <c r="L777" i="2" s="1"/>
  <c r="K786" i="2"/>
  <c r="L786" i="2" s="1"/>
  <c r="K773" i="2"/>
  <c r="L773" i="2" s="1"/>
  <c r="K756" i="2"/>
  <c r="L756" i="2" s="1"/>
  <c r="K759" i="2"/>
  <c r="L759" i="2" s="1"/>
  <c r="K746" i="2"/>
  <c r="L746" i="2" s="1"/>
  <c r="K799" i="2"/>
  <c r="L799" i="2" s="1"/>
  <c r="K750" i="2"/>
  <c r="L750" i="2" s="1"/>
  <c r="K735" i="2"/>
  <c r="L735" i="2" s="1"/>
  <c r="K712" i="2"/>
  <c r="L712" i="2" s="1"/>
  <c r="K723" i="2"/>
  <c r="L723" i="2" s="1"/>
  <c r="K706" i="2"/>
  <c r="L706" i="2" s="1"/>
  <c r="K731" i="2"/>
  <c r="L731" i="2" s="1"/>
  <c r="K701" i="2"/>
  <c r="L701" i="2" s="1"/>
  <c r="K709" i="2"/>
  <c r="L709" i="2" s="1"/>
  <c r="K720" i="2"/>
  <c r="L720" i="2" s="1"/>
  <c r="K651" i="2"/>
  <c r="L651" i="2" s="1"/>
  <c r="K693" i="2"/>
  <c r="L693" i="2" s="1"/>
  <c r="K646" i="2"/>
  <c r="L646" i="2" s="1"/>
  <c r="K641" i="2"/>
  <c r="L641" i="2" s="1"/>
  <c r="K577" i="2"/>
  <c r="L577" i="2" s="1"/>
  <c r="K626" i="2"/>
  <c r="L626" i="2" s="1"/>
  <c r="K685" i="2"/>
  <c r="L685" i="2" s="1"/>
  <c r="K627" i="2"/>
  <c r="L627" i="2" s="1"/>
  <c r="K620" i="2"/>
  <c r="L620" i="2" s="1"/>
  <c r="K605" i="2"/>
  <c r="L605" i="2" s="1"/>
  <c r="K600" i="2"/>
  <c r="L600" i="2" s="1"/>
  <c r="K611" i="2"/>
  <c r="L611" i="2" s="1"/>
  <c r="K622" i="2"/>
  <c r="L622" i="2" s="1"/>
  <c r="K550" i="2"/>
  <c r="L550" i="2" s="1"/>
  <c r="K563" i="2"/>
  <c r="L563" i="2" s="1"/>
  <c r="K503" i="2"/>
  <c r="L503" i="2" s="1"/>
  <c r="K560" i="2"/>
  <c r="L560" i="2" s="1"/>
  <c r="K546" i="2"/>
  <c r="L546" i="2" s="1"/>
  <c r="K555" i="2"/>
  <c r="L555" i="2" s="1"/>
  <c r="K553" i="2"/>
  <c r="L553" i="2" s="1"/>
  <c r="K501" i="2"/>
  <c r="L501" i="2" s="1"/>
  <c r="K435" i="2"/>
  <c r="L435" i="2" s="1"/>
  <c r="K540" i="2"/>
  <c r="L540" i="2" s="1"/>
  <c r="K571" i="2"/>
  <c r="L571" i="2" s="1"/>
  <c r="K470" i="2"/>
  <c r="L470" i="2" s="1"/>
  <c r="K487" i="2"/>
  <c r="L487" i="2" s="1"/>
  <c r="K464" i="2"/>
  <c r="L464" i="2" s="1"/>
  <c r="K505" i="2"/>
  <c r="L505" i="2" s="1"/>
  <c r="K424" i="2"/>
  <c r="L424" i="2" s="1"/>
  <c r="K518" i="2"/>
  <c r="L518" i="2" s="1"/>
  <c r="K437" i="2"/>
  <c r="L437" i="2" s="1"/>
  <c r="K446" i="2"/>
  <c r="L446" i="2" s="1"/>
  <c r="K444" i="2"/>
  <c r="L444" i="2" s="1"/>
  <c r="K404" i="2"/>
  <c r="L404" i="2" s="1"/>
  <c r="K332" i="2"/>
  <c r="L332" i="2" s="1"/>
  <c r="K357" i="2"/>
  <c r="L357" i="2" s="1"/>
  <c r="K400" i="2"/>
  <c r="L400" i="2" s="1"/>
  <c r="K342" i="2"/>
  <c r="L342" i="2" s="1"/>
  <c r="K399" i="2"/>
  <c r="L399" i="2" s="1"/>
  <c r="K335" i="2"/>
  <c r="L335" i="2" s="1"/>
  <c r="K384" i="2"/>
  <c r="L384" i="2" s="1"/>
  <c r="K393" i="2"/>
  <c r="L393" i="2" s="1"/>
  <c r="K329" i="2"/>
  <c r="L329" i="2" s="1"/>
  <c r="K370" i="2"/>
  <c r="L370" i="2" s="1"/>
  <c r="K306" i="2"/>
  <c r="L306" i="2" s="1"/>
  <c r="K281" i="2"/>
  <c r="L281" i="2" s="1"/>
  <c r="K313" i="2"/>
  <c r="L313" i="2" s="1"/>
  <c r="K258" i="2"/>
  <c r="L258" i="2" s="1"/>
  <c r="K267" i="2"/>
  <c r="L267" i="2" s="1"/>
  <c r="K260" i="2"/>
  <c r="L260" i="2" s="1"/>
  <c r="K339" i="2"/>
  <c r="L339" i="2" s="1"/>
  <c r="K253" i="2"/>
  <c r="L253" i="2" s="1"/>
  <c r="K278" i="2"/>
  <c r="L278" i="2" s="1"/>
  <c r="K288" i="2"/>
  <c r="L288" i="2" s="1"/>
  <c r="K224" i="2"/>
  <c r="L224" i="2" s="1"/>
  <c r="K193" i="2"/>
  <c r="L193" i="2" s="1"/>
  <c r="K255" i="2"/>
  <c r="L255" i="2" s="1"/>
  <c r="K178" i="2"/>
  <c r="L178" i="2" s="1"/>
  <c r="K179" i="2"/>
  <c r="L179" i="2" s="1"/>
  <c r="K115" i="2"/>
  <c r="L115" i="2" s="1"/>
  <c r="K212" i="2"/>
  <c r="L212" i="2" s="1"/>
  <c r="K148" i="2"/>
  <c r="L148" i="2" s="1"/>
  <c r="K205" i="2"/>
  <c r="L205" i="2" s="1"/>
  <c r="K141" i="2"/>
  <c r="L141" i="2" s="1"/>
  <c r="K190" i="2"/>
  <c r="L190" i="2" s="1"/>
  <c r="K126" i="2"/>
  <c r="L126" i="2" s="1"/>
  <c r="K191" i="2"/>
  <c r="L191" i="2" s="1"/>
  <c r="K127" i="2"/>
  <c r="L127" i="2" s="1"/>
  <c r="K84" i="2"/>
  <c r="L84" i="2" s="1"/>
  <c r="K129" i="2"/>
  <c r="L129" i="2" s="1"/>
  <c r="K53" i="2"/>
  <c r="L53" i="2" s="1"/>
  <c r="K114" i="2"/>
  <c r="L114" i="2" s="1"/>
  <c r="K46" i="2"/>
  <c r="L46" i="2" s="1"/>
  <c r="K95" i="2"/>
  <c r="L95" i="2" s="1"/>
  <c r="K136" i="2"/>
  <c r="L136" i="2" s="1"/>
  <c r="K64" i="2"/>
  <c r="L64" i="2" s="1"/>
  <c r="K110" i="2"/>
  <c r="L110" i="2" s="1"/>
  <c r="K49" i="2"/>
  <c r="L49" i="2" s="1"/>
  <c r="K106" i="2"/>
  <c r="L106" i="2" s="1"/>
  <c r="K144" i="2"/>
  <c r="L144" i="2" s="1"/>
  <c r="K12" i="2"/>
  <c r="L12" i="2" s="1"/>
  <c r="K99" i="2"/>
  <c r="L99" i="2" s="1"/>
  <c r="K42" i="2"/>
  <c r="L42" i="2" s="1"/>
  <c r="K83" i="2"/>
  <c r="L83" i="2" s="1"/>
  <c r="K8" i="2"/>
  <c r="L8" i="2" s="1"/>
  <c r="K238" i="2"/>
  <c r="L238" i="2" s="1"/>
  <c r="K1008" i="2"/>
  <c r="L1008" i="2" s="1"/>
  <c r="K994" i="2"/>
  <c r="L994" i="2" s="1"/>
  <c r="K1006" i="2"/>
  <c r="L1006" i="2" s="1"/>
  <c r="K974" i="2"/>
  <c r="L974" i="2" s="1"/>
  <c r="K997" i="2"/>
  <c r="L997" i="2" s="1"/>
  <c r="K979" i="2"/>
  <c r="L979" i="2" s="1"/>
  <c r="K956" i="2"/>
  <c r="L956" i="2" s="1"/>
  <c r="K961" i="2"/>
  <c r="L961" i="2" s="1"/>
  <c r="K933" i="2"/>
  <c r="L933" i="2" s="1"/>
  <c r="K938" i="2"/>
  <c r="L938" i="2" s="1"/>
  <c r="K925" i="2"/>
  <c r="L925" i="2" s="1"/>
  <c r="K935" i="2"/>
  <c r="L935" i="2" s="1"/>
  <c r="K908" i="2"/>
  <c r="L908" i="2" s="1"/>
  <c r="K905" i="2"/>
  <c r="L905" i="2" s="1"/>
  <c r="K922" i="2"/>
  <c r="L922" i="2" s="1"/>
  <c r="K909" i="2"/>
  <c r="L909" i="2" s="1"/>
  <c r="K898" i="2"/>
  <c r="L898" i="2" s="1"/>
  <c r="K854" i="2"/>
  <c r="L854" i="2" s="1"/>
  <c r="K839" i="2"/>
  <c r="L839" i="2" s="1"/>
  <c r="K834" i="2"/>
  <c r="L834" i="2" s="1"/>
  <c r="K860" i="2"/>
  <c r="L860" i="2" s="1"/>
  <c r="K818" i="2"/>
  <c r="L818" i="2" s="1"/>
  <c r="K819" i="2"/>
  <c r="L819" i="2" s="1"/>
  <c r="K844" i="2"/>
  <c r="L844" i="2" s="1"/>
  <c r="K814" i="2"/>
  <c r="L814" i="2" s="1"/>
  <c r="K769" i="2"/>
  <c r="L769" i="2" s="1"/>
  <c r="K778" i="2"/>
  <c r="L778" i="2" s="1"/>
  <c r="K765" i="2"/>
  <c r="L765" i="2" s="1"/>
  <c r="K748" i="2"/>
  <c r="L748" i="2" s="1"/>
  <c r="K800" i="2"/>
  <c r="L800" i="2" s="1"/>
  <c r="K737" i="2"/>
  <c r="L737" i="2" s="1"/>
  <c r="K798" i="2"/>
  <c r="L798" i="2" s="1"/>
  <c r="K742" i="2"/>
  <c r="L742" i="2" s="1"/>
  <c r="K710" i="2"/>
  <c r="L710" i="2" s="1"/>
  <c r="K704" i="2"/>
  <c r="L704" i="2" s="1"/>
  <c r="K713" i="2"/>
  <c r="L713" i="2" s="1"/>
  <c r="K698" i="2"/>
  <c r="L698" i="2" s="1"/>
  <c r="K727" i="2"/>
  <c r="L727" i="2" s="1"/>
  <c r="K687" i="2"/>
  <c r="L687" i="2" s="1"/>
  <c r="K703" i="2"/>
  <c r="L703" i="2" s="1"/>
  <c r="K717" i="2"/>
  <c r="L717" i="2" s="1"/>
  <c r="K695" i="2"/>
  <c r="L695" i="2" s="1"/>
  <c r="K686" i="2"/>
  <c r="L686" i="2" s="1"/>
  <c r="K640" i="2"/>
  <c r="L640" i="2" s="1"/>
  <c r="K633" i="2"/>
  <c r="L633" i="2" s="1"/>
  <c r="K569" i="2"/>
  <c r="L569" i="2" s="1"/>
  <c r="K618" i="2"/>
  <c r="L618" i="2" s="1"/>
  <c r="K672" i="2"/>
  <c r="L672" i="2" s="1"/>
  <c r="K677" i="2"/>
  <c r="L677" i="2" s="1"/>
  <c r="K669" i="2"/>
  <c r="L669" i="2" s="1"/>
  <c r="K597" i="2"/>
  <c r="L597" i="2" s="1"/>
  <c r="K568" i="2"/>
  <c r="L568" i="2" s="1"/>
  <c r="K598" i="2"/>
  <c r="L598" i="2" s="1"/>
  <c r="K615" i="2"/>
  <c r="L615" i="2" s="1"/>
  <c r="K542" i="2"/>
  <c r="L542" i="2" s="1"/>
  <c r="K559" i="2"/>
  <c r="L559" i="2" s="1"/>
  <c r="K619" i="2"/>
  <c r="L619" i="2" s="1"/>
  <c r="K603" i="2"/>
  <c r="L603" i="2" s="1"/>
  <c r="K538" i="2"/>
  <c r="L538" i="2" s="1"/>
  <c r="K552" i="2"/>
  <c r="L552" i="2" s="1"/>
  <c r="K549" i="2"/>
  <c r="L549" i="2" s="1"/>
  <c r="K491" i="2"/>
  <c r="L491" i="2" s="1"/>
  <c r="K547" i="2"/>
  <c r="L547" i="2" s="1"/>
  <c r="K537" i="2"/>
  <c r="L537" i="2" s="1"/>
  <c r="K533" i="2"/>
  <c r="L533" i="2" s="1"/>
  <c r="K462" i="2"/>
  <c r="L462" i="2" s="1"/>
  <c r="K479" i="2"/>
  <c r="L479" i="2" s="1"/>
  <c r="K460" i="2"/>
  <c r="L460" i="2" s="1"/>
  <c r="K490" i="2"/>
  <c r="L490" i="2" s="1"/>
  <c r="K416" i="2"/>
  <c r="L416" i="2" s="1"/>
  <c r="K516" i="2"/>
  <c r="L516" i="2" s="1"/>
  <c r="K426" i="2"/>
  <c r="L426" i="2" s="1"/>
  <c r="K436" i="2"/>
  <c r="L436" i="2" s="1"/>
  <c r="K429" i="2"/>
  <c r="L429" i="2" s="1"/>
  <c r="K388" i="2"/>
  <c r="L388" i="2" s="1"/>
  <c r="K430" i="2"/>
  <c r="L430" i="2" s="1"/>
  <c r="K349" i="2"/>
  <c r="L349" i="2" s="1"/>
  <c r="K396" i="2"/>
  <c r="L396" i="2" s="1"/>
  <c r="K334" i="2"/>
  <c r="L334" i="2" s="1"/>
  <c r="K391" i="2"/>
  <c r="L391" i="2" s="1"/>
  <c r="K327" i="2"/>
  <c r="L327" i="2" s="1"/>
  <c r="K376" i="2"/>
  <c r="L376" i="2" s="1"/>
  <c r="K385" i="2"/>
  <c r="L385" i="2" s="1"/>
  <c r="Y96" i="2"/>
  <c r="Z96" i="2" s="1"/>
  <c r="Y47" i="2"/>
  <c r="Z47" i="2" s="1"/>
  <c r="Y119" i="2"/>
  <c r="Z119" i="2" s="1"/>
  <c r="Y62" i="2"/>
  <c r="Z62" i="2" s="1"/>
  <c r="Y229" i="2"/>
  <c r="Z229" i="2" s="1"/>
  <c r="Y93" i="2"/>
  <c r="Z93" i="2" s="1"/>
  <c r="Y36" i="2"/>
  <c r="Z36" i="2" s="1"/>
  <c r="Y100" i="2"/>
  <c r="Z100" i="2" s="1"/>
  <c r="Y43" i="2"/>
  <c r="Z43" i="2" s="1"/>
  <c r="Y107" i="2"/>
  <c r="Z107" i="2" s="1"/>
  <c r="Y58" i="2"/>
  <c r="Z58" i="2" s="1"/>
  <c r="Y124" i="2"/>
  <c r="Z124" i="2" s="1"/>
  <c r="Y157" i="2"/>
  <c r="Z157" i="2" s="1"/>
  <c r="Y132" i="2"/>
  <c r="Z132" i="2" s="1"/>
  <c r="Y196" i="2"/>
  <c r="Z196" i="2" s="1"/>
  <c r="Y285" i="2"/>
  <c r="Z285" i="2" s="1"/>
  <c r="Y179" i="2"/>
  <c r="Z179" i="2" s="1"/>
  <c r="Y138" i="2"/>
  <c r="Z138" i="2" s="1"/>
  <c r="Y202" i="2"/>
  <c r="Z202" i="2" s="1"/>
  <c r="Y121" i="2"/>
  <c r="Z121" i="2" s="1"/>
  <c r="Y185" i="2"/>
  <c r="Z185" i="2" s="1"/>
  <c r="Y168" i="2"/>
  <c r="Z168" i="2" s="1"/>
  <c r="Y293" i="2"/>
  <c r="Z293" i="2" s="1"/>
  <c r="Y191" i="2"/>
  <c r="Z191" i="2" s="1"/>
  <c r="Y254" i="2"/>
  <c r="Z254" i="2" s="1"/>
  <c r="Y321" i="2"/>
  <c r="Z321" i="2" s="1"/>
  <c r="Y284" i="2"/>
  <c r="Z284" i="2" s="1"/>
  <c r="Y393" i="2"/>
  <c r="Z393" i="2" s="1"/>
  <c r="Y275" i="2"/>
  <c r="Z275" i="2" s="1"/>
  <c r="Y234" i="2"/>
  <c r="Z234" i="2" s="1"/>
  <c r="Y298" i="2"/>
  <c r="Z298" i="2" s="1"/>
  <c r="Y273" i="2"/>
  <c r="Z273" i="2" s="1"/>
  <c r="Y280" i="2"/>
  <c r="Z280" i="2" s="1"/>
  <c r="Y271" i="2"/>
  <c r="Z271" i="2" s="1"/>
  <c r="Y304" i="2"/>
  <c r="Z304" i="2" s="1"/>
  <c r="Y368" i="2"/>
  <c r="Z368" i="2" s="1"/>
  <c r="Y351" i="2"/>
  <c r="Z351" i="2" s="1"/>
  <c r="Y407" i="2"/>
  <c r="Z407" i="2" s="1"/>
  <c r="Y358" i="2"/>
  <c r="Z358" i="2" s="1"/>
  <c r="Y317" i="2"/>
  <c r="Z317" i="2" s="1"/>
  <c r="Y381" i="2"/>
  <c r="Z381" i="2" s="1"/>
  <c r="Y308" i="2"/>
  <c r="Z308" i="2" s="1"/>
  <c r="Y372" i="2"/>
  <c r="Z372" i="2" s="1"/>
  <c r="Y331" i="2"/>
  <c r="Z331" i="2" s="1"/>
  <c r="Y398" i="2"/>
  <c r="Z398" i="2" s="1"/>
  <c r="Y362" i="2"/>
  <c r="Z362" i="2" s="1"/>
  <c r="Y403" i="2"/>
  <c r="Z403" i="2" s="1"/>
  <c r="Y425" i="2"/>
  <c r="Z425" i="2" s="1"/>
  <c r="Y503" i="2"/>
  <c r="Z503" i="2" s="1"/>
  <c r="Y454" i="2"/>
  <c r="Z454" i="2" s="1"/>
  <c r="Y513" i="2"/>
  <c r="Z513" i="2" s="1"/>
  <c r="Y479" i="2"/>
  <c r="Z479" i="2" s="1"/>
  <c r="Y451" i="2"/>
  <c r="Z451" i="2" s="1"/>
  <c r="Y461" i="2"/>
  <c r="Z461" i="2" s="1"/>
  <c r="Y531" i="2"/>
  <c r="Z531" i="2" s="1"/>
  <c r="Y476" i="2"/>
  <c r="Z476" i="2" s="1"/>
  <c r="Y523" i="2"/>
  <c r="Z523" i="2" s="1"/>
  <c r="Y498" i="2"/>
  <c r="Z498" i="2" s="1"/>
  <c r="Y481" i="2"/>
  <c r="Z481" i="2" s="1"/>
  <c r="Y547" i="2"/>
  <c r="Z547" i="2" s="1"/>
  <c r="Y502" i="2"/>
  <c r="Z502" i="2" s="1"/>
  <c r="Y512" i="2"/>
  <c r="Z512" i="2" s="1"/>
  <c r="Y576" i="2"/>
  <c r="Z576" i="2" s="1"/>
  <c r="Y602" i="2"/>
  <c r="Z602" i="2" s="1"/>
  <c r="Y541" i="2"/>
  <c r="Z541" i="2" s="1"/>
  <c r="Y620" i="2"/>
  <c r="Z620" i="2" s="1"/>
  <c r="Y582" i="2"/>
  <c r="Z582" i="2" s="1"/>
  <c r="Y594" i="2"/>
  <c r="Z594" i="2" s="1"/>
  <c r="Y617" i="2"/>
  <c r="Z617" i="2" s="1"/>
  <c r="Y587" i="2"/>
  <c r="Z587" i="2" s="1"/>
  <c r="Y662" i="2"/>
  <c r="Z662" i="2" s="1"/>
  <c r="Y679" i="2"/>
  <c r="Z679" i="2" s="1"/>
  <c r="Y592" i="2"/>
  <c r="Z592" i="2" s="1"/>
  <c r="Y651" i="2"/>
  <c r="Z651" i="2" s="1"/>
  <c r="Y583" i="2"/>
  <c r="Z583" i="2" s="1"/>
  <c r="Y648" i="2"/>
  <c r="Z648" i="2" s="1"/>
  <c r="Y645" i="2"/>
  <c r="Z645" i="2" s="1"/>
  <c r="Y660" i="2"/>
  <c r="Z660" i="2" s="1"/>
  <c r="Y682" i="2"/>
  <c r="Z682" i="2" s="1"/>
  <c r="Y689" i="2"/>
  <c r="Z689" i="2" s="1"/>
  <c r="Y680" i="2"/>
  <c r="Z680" i="2" s="1"/>
  <c r="Y661" i="2"/>
  <c r="Z661" i="2" s="1"/>
  <c r="Y698" i="2"/>
  <c r="Z698" i="2" s="1"/>
  <c r="Y777" i="2"/>
  <c r="Z777" i="2" s="1"/>
  <c r="Y756" i="2"/>
  <c r="Z756" i="2" s="1"/>
  <c r="Y711" i="2"/>
  <c r="Z711" i="2" s="1"/>
  <c r="Y710" i="2"/>
  <c r="Z710" i="2" s="1"/>
  <c r="Y700" i="2"/>
  <c r="Z700" i="2" s="1"/>
  <c r="Y740" i="2"/>
  <c r="Z740" i="2" s="1"/>
  <c r="Y728" i="2"/>
  <c r="Z728" i="2" s="1"/>
  <c r="Y753" i="2"/>
  <c r="Z753" i="2" s="1"/>
  <c r="Y757" i="2"/>
  <c r="Z757" i="2" s="1"/>
  <c r="Y754" i="2"/>
  <c r="Z754" i="2" s="1"/>
  <c r="Y787" i="2"/>
  <c r="Z787" i="2" s="1"/>
  <c r="Y792" i="2"/>
  <c r="Z792" i="2" s="1"/>
  <c r="Y783" i="2"/>
  <c r="Z783" i="2" s="1"/>
  <c r="Y820" i="2"/>
  <c r="Z820" i="2" s="1"/>
  <c r="Y866" i="2"/>
  <c r="Z866" i="2" s="1"/>
  <c r="Y839" i="2"/>
  <c r="Z839" i="2" s="1"/>
  <c r="Y831" i="2"/>
  <c r="Z831" i="2" s="1"/>
  <c r="Y884" i="2"/>
  <c r="Z884" i="2" s="1"/>
  <c r="Y893" i="2"/>
  <c r="Z893" i="2" s="1"/>
  <c r="Y904" i="2"/>
  <c r="Z904" i="2" s="1"/>
  <c r="Y875" i="2"/>
  <c r="Z875" i="2" s="1"/>
  <c r="Y888" i="2"/>
  <c r="Z888" i="2" s="1"/>
  <c r="Y878" i="2"/>
  <c r="Z878" i="2" s="1"/>
  <c r="Y913" i="2"/>
  <c r="Z913" i="2" s="1"/>
  <c r="Y900" i="2"/>
  <c r="Z900" i="2" s="1"/>
  <c r="Y918" i="2"/>
  <c r="Z918" i="2" s="1"/>
  <c r="Y916" i="2"/>
  <c r="Z916" i="2" s="1"/>
  <c r="Y922" i="2"/>
  <c r="Z922" i="2" s="1"/>
  <c r="Y950" i="2"/>
  <c r="Z950" i="2" s="1"/>
  <c r="Y942" i="2"/>
  <c r="Z942" i="2" s="1"/>
  <c r="Y949" i="2"/>
  <c r="Z949" i="2" s="1"/>
  <c r="Y961" i="2"/>
  <c r="Z961" i="2" s="1"/>
  <c r="Y967" i="2"/>
  <c r="Z967" i="2" s="1"/>
  <c r="Y965" i="2"/>
  <c r="Z965" i="2" s="1"/>
  <c r="Y996" i="2"/>
  <c r="Z996" i="2" s="1"/>
  <c r="Y1009" i="2"/>
  <c r="Z1009" i="2" s="1"/>
  <c r="Y998" i="2"/>
  <c r="Z998" i="2" s="1"/>
  <c r="P63" i="2"/>
  <c r="Q63" i="2" s="1"/>
  <c r="P133" i="2"/>
  <c r="Q133" i="2" s="1"/>
  <c r="P78" i="2"/>
  <c r="Q78" i="2" s="1"/>
  <c r="P61" i="2"/>
  <c r="Q61" i="2" s="1"/>
  <c r="P151" i="2"/>
  <c r="Q151" i="2" s="1"/>
  <c r="P100" i="2"/>
  <c r="Q100" i="2" s="1"/>
  <c r="P51" i="2"/>
  <c r="Q51" i="2" s="1"/>
  <c r="P111" i="2"/>
  <c r="Q111" i="2" s="1"/>
  <c r="P98" i="2"/>
  <c r="Q98" i="2" s="1"/>
  <c r="P41" i="2"/>
  <c r="Q41" i="2" s="1"/>
  <c r="P105" i="2"/>
  <c r="Q105" i="2" s="1"/>
  <c r="P124" i="2"/>
  <c r="Q124" i="2" s="1"/>
  <c r="P188" i="2"/>
  <c r="Q188" i="2" s="1"/>
  <c r="P317" i="2"/>
  <c r="Q317" i="2" s="1"/>
  <c r="P179" i="2"/>
  <c r="Q179" i="2" s="1"/>
  <c r="P236" i="2"/>
  <c r="Q236" i="2" s="1"/>
  <c r="P186" i="2"/>
  <c r="Q186" i="2" s="1"/>
  <c r="P153" i="2"/>
  <c r="Q153" i="2" s="1"/>
  <c r="P217" i="2"/>
  <c r="Q217" i="2" s="1"/>
  <c r="P160" i="2"/>
  <c r="Q160" i="2" s="1"/>
  <c r="P227" i="2"/>
  <c r="Q227" i="2" s="1"/>
  <c r="P199" i="2"/>
  <c r="Q199" i="2" s="1"/>
  <c r="P158" i="2"/>
  <c r="Q158" i="2" s="1"/>
  <c r="P219" i="2"/>
  <c r="Q219" i="2" s="1"/>
  <c r="P237" i="2"/>
  <c r="Q237" i="2" s="1"/>
  <c r="P300" i="2"/>
  <c r="Q300" i="2" s="1"/>
  <c r="P291" i="2"/>
  <c r="Q291" i="2" s="1"/>
  <c r="P250" i="2"/>
  <c r="Q250" i="2" s="1"/>
  <c r="P312" i="2"/>
  <c r="Q312" i="2" s="1"/>
  <c r="P233" i="2"/>
  <c r="Q233" i="2" s="1"/>
  <c r="P297" i="2"/>
  <c r="Q297" i="2" s="1"/>
  <c r="P248" i="2"/>
  <c r="Q248" i="2" s="1"/>
  <c r="P360" i="2"/>
  <c r="Q360" i="2" s="1"/>
  <c r="P295" i="2"/>
  <c r="Q295" i="2" s="1"/>
  <c r="P278" i="2"/>
  <c r="Q278" i="2" s="1"/>
  <c r="P327" i="2"/>
  <c r="Q327" i="2" s="1"/>
  <c r="P391" i="2"/>
  <c r="Q391" i="2" s="1"/>
  <c r="P342" i="2"/>
  <c r="Q342" i="2" s="1"/>
  <c r="P412" i="2"/>
  <c r="Q412" i="2" s="1"/>
  <c r="P373" i="2"/>
  <c r="Q373" i="2" s="1"/>
  <c r="P340" i="2"/>
  <c r="Q340" i="2" s="1"/>
  <c r="P404" i="2"/>
  <c r="Q404" i="2" s="1"/>
  <c r="P339" i="2"/>
  <c r="Q339" i="2" s="1"/>
  <c r="P403" i="2"/>
  <c r="Q403" i="2" s="1"/>
  <c r="P362" i="2"/>
  <c r="Q362" i="2" s="1"/>
  <c r="P337" i="2"/>
  <c r="Q337" i="2" s="1"/>
  <c r="P416" i="2"/>
  <c r="Q416" i="2" s="1"/>
  <c r="P438" i="2"/>
  <c r="Q438" i="2" s="1"/>
  <c r="P463" i="2"/>
  <c r="Q463" i="2" s="1"/>
  <c r="P455" i="2"/>
  <c r="Q455" i="2" s="1"/>
  <c r="P405" i="2"/>
  <c r="Q405" i="2" s="1"/>
  <c r="P474" i="2"/>
  <c r="Q474" i="2" s="1"/>
  <c r="P479" i="2"/>
  <c r="Q479" i="2" s="1"/>
  <c r="P436" i="2"/>
  <c r="Q436" i="2" s="1"/>
  <c r="P501" i="2"/>
  <c r="Q501" i="2" s="1"/>
  <c r="P575" i="2"/>
  <c r="Q575" i="2" s="1"/>
  <c r="P549" i="2"/>
  <c r="Q549" i="2" s="1"/>
  <c r="P538" i="2"/>
  <c r="Q538" i="2" s="1"/>
  <c r="P448" i="2"/>
  <c r="Q448" i="2" s="1"/>
  <c r="P517" i="2"/>
  <c r="Q517" i="2" s="1"/>
  <c r="P584" i="2"/>
  <c r="Q584" i="2" s="1"/>
  <c r="P537" i="2"/>
  <c r="Q537" i="2" s="1"/>
  <c r="P543" i="2"/>
  <c r="Q543" i="2" s="1"/>
  <c r="P557" i="2"/>
  <c r="Q557" i="2" s="1"/>
  <c r="P532" i="2"/>
  <c r="Q532" i="2" s="1"/>
  <c r="P609" i="2"/>
  <c r="Q609" i="2" s="1"/>
  <c r="P585" i="2"/>
  <c r="Q585" i="2" s="1"/>
  <c r="P635" i="2"/>
  <c r="Q635" i="2" s="1"/>
  <c r="P619" i="2"/>
  <c r="Q619" i="2" s="1"/>
  <c r="P570" i="2"/>
  <c r="Q570" i="2" s="1"/>
  <c r="P634" i="2"/>
  <c r="Q634" i="2" s="1"/>
  <c r="P646" i="2"/>
  <c r="Q646" i="2" s="1"/>
  <c r="P591" i="2"/>
  <c r="Q591" i="2" s="1"/>
  <c r="P661" i="2"/>
  <c r="Q661" i="2" s="1"/>
  <c r="P614" i="2"/>
  <c r="Q614" i="2" s="1"/>
  <c r="P621" i="2"/>
  <c r="Q621" i="2" s="1"/>
  <c r="P636" i="2"/>
  <c r="Q636" i="2" s="1"/>
  <c r="P659" i="2"/>
  <c r="Q659" i="2" s="1"/>
  <c r="P801" i="2"/>
  <c r="Q801" i="2" s="1"/>
  <c r="P648" i="2"/>
  <c r="Q648" i="2" s="1"/>
  <c r="P671" i="2"/>
  <c r="Q671" i="2" s="1"/>
  <c r="P704" i="2"/>
  <c r="Q704" i="2" s="1"/>
  <c r="P691" i="2"/>
  <c r="Q691" i="2" s="1"/>
  <c r="P779" i="2"/>
  <c r="Q779" i="2" s="1"/>
  <c r="P718" i="2"/>
  <c r="Q718" i="2" s="1"/>
  <c r="P730" i="2"/>
  <c r="Q730" i="2" s="1"/>
  <c r="P732" i="2"/>
  <c r="Q732" i="2" s="1"/>
  <c r="P715" i="2"/>
  <c r="Q715" i="2" s="1"/>
  <c r="P796" i="2"/>
  <c r="Q796" i="2" s="1"/>
  <c r="P752" i="2"/>
  <c r="Q752" i="2" s="1"/>
  <c r="P734" i="2"/>
  <c r="Q734" i="2" s="1"/>
  <c r="P772" i="2"/>
  <c r="Q772" i="2" s="1"/>
  <c r="P814" i="2"/>
  <c r="Q814" i="2" s="1"/>
  <c r="P864" i="2"/>
  <c r="Q864" i="2" s="1"/>
  <c r="P812" i="2"/>
  <c r="Q812" i="2" s="1"/>
  <c r="P865" i="2"/>
  <c r="Q865" i="2" s="1"/>
  <c r="P811" i="2"/>
  <c r="Q811" i="2" s="1"/>
  <c r="P842" i="2"/>
  <c r="Q842" i="2" s="1"/>
  <c r="P816" i="2"/>
  <c r="Q816" i="2" s="1"/>
  <c r="P815" i="2"/>
  <c r="Q815" i="2" s="1"/>
  <c r="P858" i="2"/>
  <c r="Q858" i="2" s="1"/>
  <c r="P855" i="2"/>
  <c r="Q855" i="2" s="1"/>
  <c r="P868" i="2"/>
  <c r="Q868" i="2" s="1"/>
  <c r="P882" i="2"/>
  <c r="Q882" i="2" s="1"/>
  <c r="P880" i="2"/>
  <c r="Q880" i="2" s="1"/>
  <c r="P886" i="2"/>
  <c r="Q886" i="2" s="1"/>
  <c r="P888" i="2"/>
  <c r="Q888" i="2" s="1"/>
  <c r="P909" i="2"/>
  <c r="Q909" i="2" s="1"/>
  <c r="P915" i="2"/>
  <c r="Q915" i="2" s="1"/>
  <c r="P963" i="2"/>
  <c r="Q963" i="2" s="1"/>
  <c r="P935" i="2"/>
  <c r="Q935" i="2" s="1"/>
  <c r="P933" i="2"/>
  <c r="Q933" i="2" s="1"/>
  <c r="P969" i="2"/>
  <c r="Q969" i="2" s="1"/>
  <c r="P962" i="2"/>
  <c r="Q962" i="2" s="1"/>
  <c r="P952" i="2"/>
  <c r="Q952" i="2" s="1"/>
  <c r="P966" i="2"/>
  <c r="Q966" i="2" s="1"/>
  <c r="P972" i="2"/>
  <c r="Q972" i="2" s="1"/>
  <c r="P1010" i="2"/>
  <c r="Q1010" i="2" s="1"/>
  <c r="P992" i="2"/>
  <c r="Q992" i="2" s="1"/>
  <c r="P1006" i="2"/>
  <c r="Q1006" i="2" s="1"/>
  <c r="P1012" i="2"/>
  <c r="Q1012" i="2" s="1"/>
  <c r="P64" i="2"/>
  <c r="Q64" i="2" s="1"/>
  <c r="P5" i="2"/>
  <c r="Q5" i="2" s="1"/>
  <c r="W78" i="2"/>
  <c r="X78" i="2" s="1"/>
  <c r="W37" i="2"/>
  <c r="X37" i="2" s="1"/>
  <c r="W101" i="2"/>
  <c r="X101" i="2" s="1"/>
  <c r="W68" i="2"/>
  <c r="X68" i="2" s="1"/>
  <c r="W156" i="2"/>
  <c r="X156" i="2" s="1"/>
  <c r="W99" i="2"/>
  <c r="X99" i="2" s="1"/>
  <c r="W148" i="2"/>
  <c r="X148" i="2" s="1"/>
  <c r="W98" i="2"/>
  <c r="X98" i="2" s="1"/>
  <c r="W81" i="2"/>
  <c r="X81" i="2" s="1"/>
  <c r="W140" i="2"/>
  <c r="X140" i="2" s="1"/>
  <c r="W72" i="2"/>
  <c r="X72" i="2" s="1"/>
  <c r="W123" i="2"/>
  <c r="X123" i="2" s="1"/>
  <c r="W187" i="2"/>
  <c r="X187" i="2" s="1"/>
  <c r="W130" i="2"/>
  <c r="X130" i="2" s="1"/>
  <c r="W194" i="2"/>
  <c r="X194" i="2" s="1"/>
  <c r="W153" i="2"/>
  <c r="X153" i="2" s="1"/>
  <c r="W221" i="2"/>
  <c r="X221" i="2" s="1"/>
  <c r="W152" i="2"/>
  <c r="X152" i="2" s="1"/>
  <c r="W216" i="2"/>
  <c r="X216" i="2" s="1"/>
  <c r="W151" i="2"/>
  <c r="X151" i="2" s="1"/>
  <c r="W215" i="2"/>
  <c r="X215" i="2" s="1"/>
  <c r="W190" i="2"/>
  <c r="X190" i="2" s="1"/>
  <c r="W141" i="2"/>
  <c r="X141" i="2" s="1"/>
  <c r="W205" i="2"/>
  <c r="X205" i="2" s="1"/>
  <c r="W244" i="2"/>
  <c r="X244" i="2" s="1"/>
  <c r="W311" i="2"/>
  <c r="X311" i="2" s="1"/>
  <c r="W250" i="2"/>
  <c r="X250" i="2" s="1"/>
  <c r="W308" i="2"/>
  <c r="X308" i="2" s="1"/>
  <c r="W249" i="2"/>
  <c r="X249" i="2" s="1"/>
  <c r="W396" i="2"/>
  <c r="X396" i="2" s="1"/>
  <c r="W288" i="2"/>
  <c r="X288" i="2" s="1"/>
  <c r="W263" i="2"/>
  <c r="X263" i="2" s="1"/>
  <c r="W270" i="2"/>
  <c r="X270" i="2" s="1"/>
  <c r="W411" i="2"/>
  <c r="X411" i="2" s="1"/>
  <c r="W293" i="2"/>
  <c r="X293" i="2" s="1"/>
  <c r="W334" i="2"/>
  <c r="X334" i="2" s="1"/>
  <c r="W407" i="2"/>
  <c r="X407" i="2" s="1"/>
  <c r="W365" i="2"/>
  <c r="X365" i="2" s="1"/>
  <c r="W484" i="2"/>
  <c r="X484" i="2" s="1"/>
  <c r="W388" i="2"/>
  <c r="X388" i="2" s="1"/>
  <c r="W464" i="2"/>
  <c r="X464" i="2" s="1"/>
  <c r="W371" i="2"/>
  <c r="X371" i="2" s="1"/>
  <c r="W322" i="2"/>
  <c r="X322" i="2" s="1"/>
  <c r="W386" i="2"/>
  <c r="X386" i="2" s="1"/>
  <c r="W337" i="2"/>
  <c r="X337" i="2" s="1"/>
  <c r="W399" i="2"/>
  <c r="X399" i="2" s="1"/>
  <c r="W368" i="2"/>
  <c r="X368" i="2" s="1"/>
  <c r="W425" i="2"/>
  <c r="X425" i="2" s="1"/>
  <c r="W423" i="2"/>
  <c r="X423" i="2" s="1"/>
  <c r="W422" i="2"/>
  <c r="X422" i="2" s="1"/>
  <c r="W513" i="2"/>
  <c r="X513" i="2" s="1"/>
  <c r="W428" i="2"/>
  <c r="X428" i="2" s="1"/>
  <c r="W494" i="2"/>
  <c r="X494" i="2" s="1"/>
  <c r="W524" i="2"/>
  <c r="X524" i="2" s="1"/>
  <c r="W451" i="2"/>
  <c r="X451" i="2" s="1"/>
  <c r="W545" i="2"/>
  <c r="X545" i="2" s="1"/>
  <c r="W497" i="2"/>
  <c r="X497" i="2" s="1"/>
  <c r="W537" i="2"/>
  <c r="X537" i="2" s="1"/>
  <c r="W540" i="2"/>
  <c r="X540" i="2" s="1"/>
  <c r="W487" i="2"/>
  <c r="X487" i="2" s="1"/>
  <c r="W532" i="2"/>
  <c r="X532" i="2" s="1"/>
  <c r="W583" i="2"/>
  <c r="X583" i="2" s="1"/>
  <c r="W558" i="2"/>
  <c r="X558" i="2" s="1"/>
  <c r="W579" i="2"/>
  <c r="X579" i="2" s="1"/>
  <c r="W499" i="2"/>
  <c r="X499" i="2" s="1"/>
  <c r="W571" i="2"/>
  <c r="X571" i="2" s="1"/>
  <c r="W554" i="2"/>
  <c r="X554" i="2" s="1"/>
  <c r="W564" i="2"/>
  <c r="X564" i="2" s="1"/>
  <c r="W610" i="2"/>
  <c r="X610" i="2" s="1"/>
  <c r="W561" i="2"/>
  <c r="X561" i="2" s="1"/>
  <c r="W625" i="2"/>
  <c r="X625" i="2" s="1"/>
  <c r="W632" i="2"/>
  <c r="X632" i="2" s="1"/>
  <c r="W651" i="2"/>
  <c r="X651" i="2" s="1"/>
  <c r="W614" i="2"/>
  <c r="X614" i="2" s="1"/>
  <c r="W573" i="2"/>
  <c r="X573" i="2" s="1"/>
  <c r="W637" i="2"/>
  <c r="X637" i="2" s="1"/>
  <c r="W668" i="2"/>
  <c r="X668" i="2" s="1"/>
  <c r="W650" i="2"/>
  <c r="X650" i="2" s="1"/>
  <c r="W656" i="2"/>
  <c r="X656" i="2" s="1"/>
  <c r="W735" i="2"/>
  <c r="X735" i="2" s="1"/>
  <c r="W662" i="2"/>
  <c r="X662" i="2" s="1"/>
  <c r="W727" i="2"/>
  <c r="X727" i="2" s="1"/>
  <c r="W704" i="2"/>
  <c r="X704" i="2" s="1"/>
  <c r="W788" i="2"/>
  <c r="X788" i="2" s="1"/>
  <c r="W754" i="2"/>
  <c r="X754" i="2" s="1"/>
  <c r="W717" i="2"/>
  <c r="X717" i="2" s="1"/>
  <c r="W700" i="2"/>
  <c r="X700" i="2" s="1"/>
  <c r="W698" i="2"/>
  <c r="X698" i="2" s="1"/>
  <c r="W722" i="2"/>
  <c r="X722" i="2" s="1"/>
  <c r="W742" i="2"/>
  <c r="X742" i="2" s="1"/>
  <c r="W778" i="2"/>
  <c r="X778" i="2" s="1"/>
  <c r="W787" i="2"/>
  <c r="X787" i="2" s="1"/>
  <c r="W760" i="2"/>
  <c r="X760" i="2" s="1"/>
  <c r="W801" i="2"/>
  <c r="X801" i="2" s="1"/>
  <c r="W813" i="2"/>
  <c r="X813" i="2" s="1"/>
  <c r="W849" i="2"/>
  <c r="X849" i="2" s="1"/>
  <c r="W852" i="2"/>
  <c r="X852" i="2" s="1"/>
  <c r="W844" i="2"/>
  <c r="X844" i="2" s="1"/>
  <c r="W806" i="2"/>
  <c r="X806" i="2" s="1"/>
  <c r="W821" i="2"/>
  <c r="X821" i="2" s="1"/>
  <c r="W828" i="2"/>
  <c r="X828" i="2" s="1"/>
  <c r="W862" i="2"/>
  <c r="X862" i="2" s="1"/>
  <c r="W834" i="2"/>
  <c r="X834" i="2" s="1"/>
  <c r="W880" i="2"/>
  <c r="X880" i="2" s="1"/>
  <c r="W878" i="2"/>
  <c r="X878" i="2" s="1"/>
  <c r="W900" i="2"/>
  <c r="X900" i="2" s="1"/>
  <c r="W895" i="2"/>
  <c r="X895" i="2" s="1"/>
  <c r="W907" i="2"/>
  <c r="X907" i="2" s="1"/>
  <c r="W912" i="2"/>
  <c r="X912" i="2" s="1"/>
  <c r="W923" i="2"/>
  <c r="X923" i="2" s="1"/>
  <c r="W928" i="2"/>
  <c r="X928" i="2" s="1"/>
  <c r="W950" i="2"/>
  <c r="X950" i="2" s="1"/>
  <c r="W936" i="2"/>
  <c r="X936" i="2" s="1"/>
  <c r="W947" i="2"/>
  <c r="X947" i="2" s="1"/>
  <c r="W951" i="2"/>
  <c r="X951" i="2" s="1"/>
  <c r="W1001" i="2"/>
  <c r="X1001" i="2" s="1"/>
  <c r="W979" i="2"/>
  <c r="X979" i="2" s="1"/>
  <c r="W1009" i="2"/>
  <c r="X1009" i="2" s="1"/>
  <c r="W999" i="2"/>
  <c r="X999" i="2" s="1"/>
  <c r="W1013" i="2"/>
  <c r="X1013" i="2" s="1"/>
  <c r="W1011" i="2"/>
  <c r="X1011" i="2" s="1"/>
  <c r="R74" i="2"/>
  <c r="S74" i="2" s="1"/>
  <c r="P30" i="2"/>
  <c r="Q30" i="2" s="1"/>
  <c r="P22" i="2"/>
  <c r="Q22" i="2" s="1"/>
  <c r="P14" i="2"/>
  <c r="Q14" i="2" s="1"/>
  <c r="AF28" i="2"/>
  <c r="AG28" i="2" s="1"/>
  <c r="AF31" i="2"/>
  <c r="AG31" i="2" s="1"/>
  <c r="AF9" i="2"/>
  <c r="AG9" i="2" s="1"/>
  <c r="AF80" i="2"/>
  <c r="AG80" i="2" s="1"/>
  <c r="AF96" i="2"/>
  <c r="AG96" i="2" s="1"/>
  <c r="AF87" i="2"/>
  <c r="AG87" i="2" s="1"/>
  <c r="AF38" i="2"/>
  <c r="AG38" i="2" s="1"/>
  <c r="AF102" i="2"/>
  <c r="AG102" i="2" s="1"/>
  <c r="AF61" i="2"/>
  <c r="AG61" i="2" s="1"/>
  <c r="AF123" i="2"/>
  <c r="AG123" i="2" s="1"/>
  <c r="AF84" i="2"/>
  <c r="AG84" i="2" s="1"/>
  <c r="AF67" i="2"/>
  <c r="AG67" i="2" s="1"/>
  <c r="AF115" i="2"/>
  <c r="AG115" i="2" s="1"/>
  <c r="AF50" i="2"/>
  <c r="AG50" i="2" s="1"/>
  <c r="AF33" i="2"/>
  <c r="AG33" i="2" s="1"/>
  <c r="AF97" i="2"/>
  <c r="AG97" i="2" s="1"/>
  <c r="AF148" i="2"/>
  <c r="AG148" i="2" s="1"/>
  <c r="AF212" i="2"/>
  <c r="AG212" i="2" s="1"/>
  <c r="AF139" i="2"/>
  <c r="AG139" i="2" s="1"/>
  <c r="AF203" i="2"/>
  <c r="AG203" i="2" s="1"/>
  <c r="AF170" i="2"/>
  <c r="AG170" i="2" s="1"/>
  <c r="AF260" i="2"/>
  <c r="AG260" i="2" s="1"/>
  <c r="AF185" i="2"/>
  <c r="AG185" i="2" s="1"/>
  <c r="AF128" i="2"/>
  <c r="AG128" i="2" s="1"/>
  <c r="AF192" i="2"/>
  <c r="AG192" i="2" s="1"/>
  <c r="AF392" i="2"/>
  <c r="AG392" i="2" s="1"/>
  <c r="AF224" i="2"/>
  <c r="AG224" i="2" s="1"/>
  <c r="AF174" i="2"/>
  <c r="AG174" i="2" s="1"/>
  <c r="AF239" i="2"/>
  <c r="AG239" i="2" s="1"/>
  <c r="AF253" i="2"/>
  <c r="AG253" i="2" s="1"/>
  <c r="AF306" i="2"/>
  <c r="AG306" i="2" s="1"/>
  <c r="AF427" i="2"/>
  <c r="AG427" i="2" s="1"/>
  <c r="AF301" i="2"/>
  <c r="AG301" i="2" s="1"/>
  <c r="AF258" i="2"/>
  <c r="AG258" i="2" s="1"/>
  <c r="AF328" i="2"/>
  <c r="AG328" i="2" s="1"/>
  <c r="AF273" i="2"/>
  <c r="AG273" i="2" s="1"/>
  <c r="AF247" i="2"/>
  <c r="AG247" i="2" s="1"/>
  <c r="AF335" i="2"/>
  <c r="AG335" i="2" s="1"/>
  <c r="AF347" i="2"/>
  <c r="AG347" i="2" s="1"/>
  <c r="AF471" i="2"/>
  <c r="AG471" i="2" s="1"/>
  <c r="AF464" i="2"/>
  <c r="AG464" i="2" s="1"/>
  <c r="AF563" i="2"/>
  <c r="AG563" i="2" s="1"/>
  <c r="AF598" i="2"/>
  <c r="AG598" i="2" s="1"/>
  <c r="AF696" i="2"/>
  <c r="AG696" i="2" s="1"/>
  <c r="AF780" i="2"/>
  <c r="AG780" i="2" s="1"/>
  <c r="AF807" i="2"/>
  <c r="AG807" i="2" s="1"/>
  <c r="AF894" i="2"/>
  <c r="AG894" i="2" s="1"/>
  <c r="AF960" i="2"/>
  <c r="AG960" i="2" s="1"/>
  <c r="K75" i="2"/>
  <c r="L75" i="2" s="1"/>
  <c r="K41" i="2"/>
  <c r="L41" i="2" s="1"/>
  <c r="K116" i="2"/>
  <c r="L116" i="2" s="1"/>
  <c r="K140" i="2"/>
  <c r="L140" i="2" s="1"/>
  <c r="K280" i="2"/>
  <c r="L280" i="2" s="1"/>
  <c r="K273" i="2"/>
  <c r="L273" i="2" s="1"/>
  <c r="Y126" i="2"/>
  <c r="Z126" i="2" s="1"/>
  <c r="I11" i="2"/>
  <c r="J11" i="2" s="1"/>
  <c r="I12" i="2"/>
  <c r="J12" i="2" s="1"/>
  <c r="R65" i="2"/>
  <c r="S65" i="2" s="1"/>
  <c r="R175" i="2"/>
  <c r="S175" i="2" s="1"/>
  <c r="R88" i="2"/>
  <c r="S88" i="2" s="1"/>
  <c r="R55" i="2"/>
  <c r="S55" i="2" s="1"/>
  <c r="R137" i="2"/>
  <c r="S137" i="2" s="1"/>
  <c r="R94" i="2"/>
  <c r="S94" i="2" s="1"/>
  <c r="R77" i="2"/>
  <c r="S77" i="2" s="1"/>
  <c r="R167" i="2"/>
  <c r="S167" i="2" s="1"/>
  <c r="R60" i="2"/>
  <c r="S60" i="2" s="1"/>
  <c r="R161" i="2"/>
  <c r="S161" i="2" s="1"/>
  <c r="R67" i="2"/>
  <c r="S67" i="2" s="1"/>
  <c r="R153" i="2"/>
  <c r="S153" i="2" s="1"/>
  <c r="R142" i="2"/>
  <c r="S142" i="2" s="1"/>
  <c r="R206" i="2"/>
  <c r="S206" i="2" s="1"/>
  <c r="R173" i="2"/>
  <c r="S173" i="2" s="1"/>
  <c r="R140" i="2"/>
  <c r="S140" i="2" s="1"/>
  <c r="R204" i="2"/>
  <c r="S204" i="2" s="1"/>
  <c r="R139" i="2"/>
  <c r="S139" i="2" s="1"/>
  <c r="R203" i="2"/>
  <c r="S203" i="2" s="1"/>
  <c r="R130" i="2"/>
  <c r="S130" i="2" s="1"/>
  <c r="R194" i="2"/>
  <c r="S194" i="2" s="1"/>
  <c r="R201" i="2"/>
  <c r="S201" i="2" s="1"/>
  <c r="R152" i="2"/>
  <c r="S152" i="2" s="1"/>
  <c r="R216" i="2"/>
  <c r="S216" i="2" s="1"/>
  <c r="R263" i="2"/>
  <c r="S263" i="2" s="1"/>
  <c r="R378" i="2"/>
  <c r="S378" i="2" s="1"/>
  <c r="R300" i="2"/>
  <c r="S300" i="2" s="1"/>
  <c r="R228" i="2"/>
  <c r="S228" i="2" s="1"/>
  <c r="R292" i="2"/>
  <c r="S292" i="2" s="1"/>
  <c r="R283" i="2"/>
  <c r="S283" i="2" s="1"/>
  <c r="R331" i="2"/>
  <c r="S331" i="2" s="1"/>
  <c r="R282" i="2"/>
  <c r="S282" i="2" s="1"/>
  <c r="R265" i="2"/>
  <c r="S265" i="2" s="1"/>
  <c r="R370" i="2"/>
  <c r="S370" i="2" s="1"/>
  <c r="R280" i="2"/>
  <c r="S280" i="2" s="1"/>
  <c r="R337" i="2"/>
  <c r="S337" i="2" s="1"/>
  <c r="R427" i="2"/>
  <c r="S427" i="2" s="1"/>
  <c r="R360" i="2"/>
  <c r="S360" i="2" s="1"/>
  <c r="R408" i="2"/>
  <c r="S408" i="2" s="1"/>
  <c r="R375" i="2"/>
  <c r="S375" i="2" s="1"/>
  <c r="R342" i="2"/>
  <c r="S342" i="2" s="1"/>
  <c r="R411" i="2"/>
  <c r="S411" i="2" s="1"/>
  <c r="R365" i="2"/>
  <c r="S365" i="2" s="1"/>
  <c r="R495" i="2"/>
  <c r="S495" i="2" s="1"/>
  <c r="R380" i="2"/>
  <c r="S380" i="2" s="1"/>
  <c r="R363" i="2"/>
  <c r="S363" i="2" s="1"/>
  <c r="R404" i="2"/>
  <c r="S404" i="2" s="1"/>
  <c r="R509" i="2"/>
  <c r="S509" i="2" s="1"/>
  <c r="R471" i="2"/>
  <c r="S471" i="2" s="1"/>
  <c r="R417" i="2"/>
  <c r="S417" i="2" s="1"/>
  <c r="R463" i="2"/>
  <c r="S463" i="2" s="1"/>
  <c r="R431" i="2"/>
  <c r="S431" i="2" s="1"/>
  <c r="R435" i="2"/>
  <c r="S435" i="2" s="1"/>
  <c r="R476" i="2"/>
  <c r="S476" i="2" s="1"/>
  <c r="R478" i="2"/>
  <c r="S478" i="2" s="1"/>
  <c r="R477" i="2"/>
  <c r="S477" i="2" s="1"/>
  <c r="R532" i="2"/>
  <c r="S532" i="2" s="1"/>
  <c r="R496" i="2"/>
  <c r="S496" i="2" s="1"/>
  <c r="R605" i="2"/>
  <c r="S605" i="2" s="1"/>
  <c r="R490" i="2"/>
  <c r="S490" i="2" s="1"/>
  <c r="R498" i="2"/>
  <c r="S498" i="2" s="1"/>
  <c r="R513" i="2"/>
  <c r="S513" i="2" s="1"/>
  <c r="R595" i="2"/>
  <c r="S595" i="2" s="1"/>
  <c r="R611" i="2"/>
  <c r="S611" i="2" s="1"/>
  <c r="R558" i="2"/>
  <c r="S558" i="2" s="1"/>
  <c r="R549" i="2"/>
  <c r="S549" i="2" s="1"/>
  <c r="R637" i="2"/>
  <c r="S637" i="2" s="1"/>
  <c r="R652" i="2"/>
  <c r="S652" i="2" s="1"/>
  <c r="R573" i="2"/>
  <c r="S573" i="2" s="1"/>
  <c r="R564" i="2"/>
  <c r="S564" i="2" s="1"/>
  <c r="R628" i="2"/>
  <c r="S628" i="2" s="1"/>
  <c r="R643" i="2"/>
  <c r="S643" i="2" s="1"/>
  <c r="R702" i="2"/>
  <c r="S702" i="2" s="1"/>
  <c r="R633" i="2"/>
  <c r="S633" i="2" s="1"/>
  <c r="R592" i="2"/>
  <c r="S592" i="2" s="1"/>
  <c r="R615" i="2"/>
  <c r="S615" i="2" s="1"/>
  <c r="R638" i="2"/>
  <c r="S638" i="2" s="1"/>
  <c r="R677" i="2"/>
  <c r="S677" i="2" s="1"/>
  <c r="R683" i="2"/>
  <c r="S683" i="2" s="1"/>
  <c r="R700" i="2"/>
  <c r="S700" i="2" s="1"/>
  <c r="R714" i="2"/>
  <c r="S714" i="2" s="1"/>
  <c r="R670" i="2"/>
  <c r="S670" i="2" s="1"/>
  <c r="R691" i="2"/>
  <c r="S691" i="2" s="1"/>
  <c r="R765" i="2"/>
  <c r="S765" i="2" s="1"/>
  <c r="R746" i="2"/>
  <c r="S746" i="2" s="1"/>
  <c r="R739" i="2"/>
  <c r="S739" i="2" s="1"/>
  <c r="R711" i="2"/>
  <c r="S711" i="2" s="1"/>
  <c r="R709" i="2"/>
  <c r="S709" i="2" s="1"/>
  <c r="R744" i="2"/>
  <c r="S744" i="2" s="1"/>
  <c r="R757" i="2"/>
  <c r="S757" i="2" s="1"/>
  <c r="R791" i="2"/>
  <c r="S791" i="2" s="1"/>
  <c r="R826" i="2"/>
  <c r="S826" i="2" s="1"/>
  <c r="R762" i="2"/>
  <c r="S762" i="2" s="1"/>
  <c r="R788" i="2"/>
  <c r="S788" i="2" s="1"/>
  <c r="R768" i="2"/>
  <c r="S768" i="2" s="1"/>
  <c r="R813" i="2"/>
  <c r="S813" i="2" s="1"/>
  <c r="R864" i="2"/>
  <c r="S864" i="2" s="1"/>
  <c r="R856" i="2"/>
  <c r="S856" i="2" s="1"/>
  <c r="R809" i="2"/>
  <c r="S809" i="2" s="1"/>
  <c r="R834" i="2"/>
  <c r="S834" i="2" s="1"/>
  <c r="R851" i="2"/>
  <c r="S851" i="2" s="1"/>
  <c r="R885" i="2"/>
  <c r="S885" i="2" s="1"/>
  <c r="R837" i="2"/>
  <c r="S837" i="2" s="1"/>
  <c r="R884" i="2"/>
  <c r="S884" i="2" s="1"/>
  <c r="R881" i="2"/>
  <c r="S881" i="2" s="1"/>
  <c r="R879" i="2"/>
  <c r="S879" i="2" s="1"/>
  <c r="R896" i="2"/>
  <c r="S896" i="2" s="1"/>
  <c r="R893" i="2"/>
  <c r="S893" i="2" s="1"/>
  <c r="R937" i="2"/>
  <c r="S937" i="2" s="1"/>
  <c r="R936" i="2"/>
  <c r="S936" i="2" s="1"/>
  <c r="R935" i="2"/>
  <c r="S935" i="2" s="1"/>
  <c r="R956" i="2"/>
  <c r="S956" i="2" s="1"/>
  <c r="R949" i="2"/>
  <c r="S949" i="2" s="1"/>
  <c r="R947" i="2"/>
  <c r="S947" i="2" s="1"/>
  <c r="R1004" i="2"/>
  <c r="S1004" i="2" s="1"/>
  <c r="R984" i="2"/>
  <c r="S984" i="2" s="1"/>
  <c r="R982" i="2"/>
  <c r="S982" i="2" s="1"/>
  <c r="R997" i="2"/>
  <c r="S997" i="2" s="1"/>
  <c r="R1010" i="2"/>
  <c r="S1010" i="2" s="1"/>
  <c r="R999" i="2"/>
  <c r="S999" i="2" s="1"/>
  <c r="I72" i="2"/>
  <c r="J72" i="2" s="1"/>
  <c r="I127" i="2"/>
  <c r="J127" i="2" s="1"/>
  <c r="I87" i="2"/>
  <c r="J87" i="2" s="1"/>
  <c r="I218" i="2"/>
  <c r="J218" i="2" s="1"/>
  <c r="I94" i="2"/>
  <c r="J94" i="2" s="1"/>
  <c r="I53" i="2"/>
  <c r="J53" i="2" s="1"/>
  <c r="I116" i="2"/>
  <c r="J116" i="2" s="1"/>
  <c r="I92" i="2"/>
  <c r="J92" i="2" s="1"/>
  <c r="I75" i="2"/>
  <c r="J75" i="2" s="1"/>
  <c r="I42" i="2"/>
  <c r="J42" i="2" s="1"/>
  <c r="I106" i="2"/>
  <c r="J106" i="2" s="1"/>
  <c r="I198" i="2"/>
  <c r="J198" i="2" s="1"/>
  <c r="I165" i="2"/>
  <c r="J165" i="2" s="1"/>
  <c r="I277" i="2"/>
  <c r="J277" i="2" s="1"/>
  <c r="I172" i="2"/>
  <c r="J172" i="2" s="1"/>
  <c r="I131" i="2"/>
  <c r="J131" i="2" s="1"/>
  <c r="I195" i="2"/>
  <c r="J195" i="2" s="1"/>
  <c r="I130" i="2"/>
  <c r="J130" i="2" s="1"/>
  <c r="I194" i="2"/>
  <c r="J194" i="2" s="1"/>
  <c r="I137" i="2"/>
  <c r="J137" i="2" s="1"/>
  <c r="I201" i="2"/>
  <c r="J201" i="2" s="1"/>
  <c r="I369" i="2"/>
  <c r="J369" i="2" s="1"/>
  <c r="I226" i="2"/>
  <c r="J226" i="2" s="1"/>
  <c r="I183" i="2"/>
  <c r="J183" i="2" s="1"/>
  <c r="I261" i="2"/>
  <c r="J261" i="2" s="1"/>
  <c r="I278" i="2"/>
  <c r="J278" i="2" s="1"/>
  <c r="I252" i="2"/>
  <c r="J252" i="2" s="1"/>
  <c r="I219" i="2"/>
  <c r="J219" i="2" s="1"/>
  <c r="I283" i="2"/>
  <c r="J283" i="2" s="1"/>
  <c r="I266" i="2"/>
  <c r="J266" i="2" s="1"/>
  <c r="I249" i="2"/>
  <c r="J249" i="2" s="1"/>
  <c r="I337" i="2"/>
  <c r="J337" i="2" s="1"/>
  <c r="I280" i="2"/>
  <c r="J280" i="2" s="1"/>
  <c r="I247" i="2"/>
  <c r="J247" i="2" s="1"/>
  <c r="I307" i="2"/>
  <c r="J307" i="2" s="1"/>
  <c r="I336" i="2"/>
  <c r="J336" i="2" s="1"/>
  <c r="I398" i="2"/>
  <c r="J398" i="2" s="1"/>
  <c r="I359" i="2"/>
  <c r="J359" i="2" s="1"/>
  <c r="I448" i="2"/>
  <c r="J448" i="2" s="1"/>
  <c r="I390" i="2"/>
  <c r="J390" i="2" s="1"/>
  <c r="I333" i="2"/>
  <c r="J333" i="2" s="1"/>
  <c r="I405" i="2"/>
  <c r="J405" i="2" s="1"/>
  <c r="I348" i="2"/>
  <c r="J348" i="2" s="1"/>
  <c r="I426" i="2"/>
  <c r="J426" i="2" s="1"/>
  <c r="I363" i="2"/>
  <c r="J363" i="2" s="1"/>
  <c r="I480" i="2"/>
  <c r="J480" i="2" s="1"/>
  <c r="I394" i="2"/>
  <c r="J394" i="2" s="1"/>
  <c r="I427" i="2"/>
  <c r="J427" i="2" s="1"/>
  <c r="I433" i="2"/>
  <c r="J433" i="2" s="1"/>
  <c r="I400" i="2"/>
  <c r="J400" i="2" s="1"/>
  <c r="I466" i="2"/>
  <c r="J466" i="2" s="1"/>
  <c r="I406" i="2"/>
  <c r="J406" i="2" s="1"/>
  <c r="I498" i="2"/>
  <c r="J498" i="2" s="1"/>
  <c r="I519" i="2"/>
  <c r="J519" i="2" s="1"/>
  <c r="I445" i="2"/>
  <c r="J445" i="2" s="1"/>
  <c r="I510" i="2"/>
  <c r="J510" i="2" s="1"/>
  <c r="I484" i="2"/>
  <c r="J484" i="2" s="1"/>
  <c r="I502" i="2"/>
  <c r="J502" i="2" s="1"/>
  <c r="I529" i="2"/>
  <c r="J529" i="2" s="1"/>
  <c r="I489" i="2"/>
  <c r="J489" i="2" s="1"/>
  <c r="I555" i="2"/>
  <c r="J555" i="2" s="1"/>
  <c r="I526" i="2"/>
  <c r="J526" i="2" s="1"/>
  <c r="I544" i="2"/>
  <c r="J544" i="2" s="1"/>
  <c r="I613" i="2"/>
  <c r="J613" i="2" s="1"/>
  <c r="I501" i="2"/>
  <c r="J501" i="2" s="1"/>
  <c r="I564" i="2"/>
  <c r="J564" i="2" s="1"/>
  <c r="I524" i="2"/>
  <c r="J524" i="2" s="1"/>
  <c r="I610" i="2"/>
  <c r="J610" i="2" s="1"/>
  <c r="I570" i="2"/>
  <c r="J570" i="2" s="1"/>
  <c r="I628" i="2"/>
  <c r="J628" i="2" s="1"/>
  <c r="I603" i="2"/>
  <c r="J603" i="2" s="1"/>
  <c r="I662" i="2"/>
  <c r="J662" i="2" s="1"/>
  <c r="I625" i="2"/>
  <c r="J625" i="2" s="1"/>
  <c r="I584" i="2"/>
  <c r="J584" i="2" s="1"/>
  <c r="I646" i="2"/>
  <c r="J646" i="2" s="1"/>
  <c r="I607" i="2"/>
  <c r="J607" i="2" s="1"/>
  <c r="I630" i="2"/>
  <c r="J630" i="2" s="1"/>
  <c r="I675" i="2"/>
  <c r="J675" i="2" s="1"/>
  <c r="I721" i="2"/>
  <c r="J721" i="2" s="1"/>
  <c r="I717" i="2"/>
  <c r="J717" i="2" s="1"/>
  <c r="I689" i="2"/>
  <c r="J689" i="2" s="1"/>
  <c r="I709" i="2"/>
  <c r="J709" i="2" s="1"/>
  <c r="I661" i="2"/>
  <c r="J661" i="2" s="1"/>
  <c r="I714" i="2"/>
  <c r="J714" i="2" s="1"/>
  <c r="I793" i="2"/>
  <c r="J793" i="2" s="1"/>
  <c r="I810" i="2"/>
  <c r="J810" i="2" s="1"/>
  <c r="I718" i="2"/>
  <c r="J718" i="2" s="1"/>
  <c r="I788" i="2"/>
  <c r="J788" i="2" s="1"/>
  <c r="I724" i="2"/>
  <c r="J724" i="2" s="1"/>
  <c r="I814" i="2"/>
  <c r="J814" i="2" s="1"/>
  <c r="I735" i="2"/>
  <c r="J735" i="2" s="1"/>
  <c r="I766" i="2"/>
  <c r="J766" i="2" s="1"/>
  <c r="I746" i="2"/>
  <c r="J746" i="2" s="1"/>
  <c r="I763" i="2"/>
  <c r="J763" i="2" s="1"/>
  <c r="I768" i="2"/>
  <c r="J768" i="2" s="1"/>
  <c r="I775" i="2"/>
  <c r="J775" i="2" s="1"/>
  <c r="I824" i="2"/>
  <c r="J824" i="2" s="1"/>
  <c r="I818" i="2"/>
  <c r="J818" i="2" s="1"/>
  <c r="I817" i="2"/>
  <c r="J817" i="2" s="1"/>
  <c r="I816" i="2"/>
  <c r="J816" i="2" s="1"/>
  <c r="I823" i="2"/>
  <c r="J823" i="2" s="1"/>
  <c r="I859" i="2"/>
  <c r="J859" i="2" s="1"/>
  <c r="I845" i="2"/>
  <c r="J845" i="2" s="1"/>
  <c r="I852" i="2"/>
  <c r="J852" i="2" s="1"/>
  <c r="I894" i="2"/>
  <c r="J894" i="2" s="1"/>
  <c r="I899" i="2"/>
  <c r="J899" i="2" s="1"/>
  <c r="I897" i="2"/>
  <c r="J897" i="2" s="1"/>
  <c r="I909" i="2"/>
  <c r="J909" i="2" s="1"/>
  <c r="I906" i="2"/>
  <c r="J906" i="2" s="1"/>
  <c r="I941" i="2"/>
  <c r="J941" i="2" s="1"/>
  <c r="I932" i="2"/>
  <c r="J932" i="2" s="1"/>
  <c r="I921" i="2"/>
  <c r="J921" i="2" s="1"/>
  <c r="I939" i="2"/>
  <c r="J939" i="2" s="1"/>
  <c r="I963" i="2"/>
  <c r="J963" i="2" s="1"/>
  <c r="I954" i="2"/>
  <c r="J954" i="2" s="1"/>
  <c r="I976" i="2"/>
  <c r="J976" i="2" s="1"/>
  <c r="I1003" i="2"/>
  <c r="J1003" i="2" s="1"/>
  <c r="I987" i="2"/>
  <c r="J987" i="2" s="1"/>
  <c r="I1002" i="2"/>
  <c r="J1002" i="2" s="1"/>
  <c r="I991" i="2"/>
  <c r="J991" i="2" s="1"/>
  <c r="I1005" i="2"/>
  <c r="J1005" i="2" s="1"/>
  <c r="W95" i="2"/>
  <c r="X95" i="2" s="1"/>
  <c r="I29" i="2"/>
  <c r="J29" i="2" s="1"/>
  <c r="W11" i="2"/>
  <c r="X11" i="2" s="1"/>
  <c r="I36" i="2"/>
  <c r="J36" i="2" s="1"/>
  <c r="I32" i="2"/>
  <c r="J32" i="2" s="1"/>
  <c r="I24" i="2"/>
  <c r="J24" i="2" s="1"/>
  <c r="I16" i="2"/>
  <c r="J16" i="2" s="1"/>
  <c r="I8" i="2"/>
  <c r="J8" i="2" s="1"/>
  <c r="I111" i="2"/>
  <c r="J111" i="2" s="1"/>
  <c r="Y104" i="2"/>
  <c r="Z104" i="2" s="1"/>
  <c r="Y55" i="2"/>
  <c r="Z55" i="2" s="1"/>
  <c r="Y127" i="2"/>
  <c r="Z127" i="2" s="1"/>
  <c r="Y70" i="2"/>
  <c r="Z70" i="2" s="1"/>
  <c r="Y412" i="2"/>
  <c r="Z412" i="2" s="1"/>
  <c r="Y101" i="2"/>
  <c r="Z101" i="2" s="1"/>
  <c r="Y44" i="2"/>
  <c r="Z44" i="2" s="1"/>
  <c r="Y110" i="2"/>
  <c r="Z110" i="2" s="1"/>
  <c r="Y51" i="2"/>
  <c r="Z51" i="2" s="1"/>
  <c r="Y112" i="2"/>
  <c r="Z112" i="2" s="1"/>
  <c r="Y66" i="2"/>
  <c r="Z66" i="2" s="1"/>
  <c r="Y236" i="2"/>
  <c r="Z236" i="2" s="1"/>
  <c r="Y165" i="2"/>
  <c r="Z165" i="2" s="1"/>
  <c r="Y140" i="2"/>
  <c r="Z140" i="2" s="1"/>
  <c r="Y204" i="2"/>
  <c r="Z204" i="2" s="1"/>
  <c r="Y311" i="2"/>
  <c r="Z311" i="2" s="1"/>
  <c r="Y187" i="2"/>
  <c r="Z187" i="2" s="1"/>
  <c r="Y146" i="2"/>
  <c r="Z146" i="2" s="1"/>
  <c r="Y210" i="2"/>
  <c r="Z210" i="2" s="1"/>
  <c r="Y129" i="2"/>
  <c r="Z129" i="2" s="1"/>
  <c r="Y193" i="2"/>
  <c r="Z193" i="2" s="1"/>
  <c r="Y176" i="2"/>
  <c r="Z176" i="2" s="1"/>
  <c r="Y135" i="2"/>
  <c r="Z135" i="2" s="1"/>
  <c r="Y199" i="2"/>
  <c r="Z199" i="2" s="1"/>
  <c r="Y262" i="2"/>
  <c r="Z262" i="2" s="1"/>
  <c r="Y329" i="2"/>
  <c r="Z329" i="2" s="1"/>
  <c r="Y292" i="2"/>
  <c r="Z292" i="2" s="1"/>
  <c r="Y219" i="2"/>
  <c r="Z219" i="2" s="1"/>
  <c r="Y283" i="2"/>
  <c r="Z283" i="2" s="1"/>
  <c r="Y242" i="2"/>
  <c r="Z242" i="2" s="1"/>
  <c r="Y301" i="2"/>
  <c r="Z301" i="2" s="1"/>
  <c r="Y281" i="2"/>
  <c r="Z281" i="2" s="1"/>
  <c r="Y288" i="2"/>
  <c r="Z288" i="2" s="1"/>
  <c r="Y279" i="2"/>
  <c r="Z279" i="2" s="1"/>
  <c r="Y312" i="2"/>
  <c r="Z312" i="2" s="1"/>
  <c r="Y376" i="2"/>
  <c r="Z376" i="2" s="1"/>
  <c r="Y359" i="2"/>
  <c r="Z359" i="2" s="1"/>
  <c r="Y410" i="2"/>
  <c r="Z410" i="2" s="1"/>
  <c r="Y366" i="2"/>
  <c r="Z366" i="2" s="1"/>
  <c r="Y325" i="2"/>
  <c r="Z325" i="2" s="1"/>
  <c r="Y389" i="2"/>
  <c r="Z389" i="2" s="1"/>
  <c r="Y316" i="2"/>
  <c r="Z316" i="2" s="1"/>
  <c r="Y380" i="2"/>
  <c r="Z380" i="2" s="1"/>
  <c r="Y339" i="2"/>
  <c r="Z339" i="2" s="1"/>
  <c r="Y405" i="2"/>
  <c r="Z405" i="2" s="1"/>
  <c r="Y370" i="2"/>
  <c r="Z370" i="2" s="1"/>
  <c r="Y411" i="2"/>
  <c r="Z411" i="2" s="1"/>
  <c r="Y433" i="2"/>
  <c r="Z433" i="2" s="1"/>
  <c r="Y400" i="2"/>
  <c r="Z400" i="2" s="1"/>
  <c r="Y462" i="2"/>
  <c r="Z462" i="2" s="1"/>
  <c r="Y406" i="2"/>
  <c r="Z406" i="2" s="1"/>
  <c r="Y421" i="2"/>
  <c r="Z421" i="2" s="1"/>
  <c r="Y458" i="2"/>
  <c r="Z458" i="2" s="1"/>
  <c r="Y469" i="2"/>
  <c r="Z469" i="2" s="1"/>
  <c r="Y538" i="2"/>
  <c r="Z538" i="2" s="1"/>
  <c r="Y484" i="2"/>
  <c r="Z484" i="2" s="1"/>
  <c r="Y530" i="2"/>
  <c r="Z530" i="2" s="1"/>
  <c r="Y507" i="2"/>
  <c r="Z507" i="2" s="1"/>
  <c r="Y489" i="2"/>
  <c r="Z489" i="2" s="1"/>
  <c r="Y555" i="2"/>
  <c r="Z555" i="2" s="1"/>
  <c r="Y527" i="2"/>
  <c r="Z527" i="2" s="1"/>
  <c r="Y520" i="2"/>
  <c r="Z520" i="2" s="1"/>
  <c r="Y586" i="2"/>
  <c r="Z586" i="2" s="1"/>
  <c r="Y613" i="2"/>
  <c r="Z613" i="2" s="1"/>
  <c r="Y549" i="2"/>
  <c r="Z549" i="2" s="1"/>
  <c r="Y663" i="2"/>
  <c r="Z663" i="2" s="1"/>
  <c r="Y596" i="2"/>
  <c r="Z596" i="2" s="1"/>
  <c r="Y605" i="2"/>
  <c r="Z605" i="2" s="1"/>
  <c r="Y564" i="2"/>
  <c r="Z564" i="2" s="1"/>
  <c r="Y595" i="2"/>
  <c r="Z595" i="2" s="1"/>
  <c r="Y671" i="2"/>
  <c r="Z671" i="2" s="1"/>
  <c r="Y625" i="2"/>
  <c r="Z625" i="2" s="1"/>
  <c r="Y600" i="2"/>
  <c r="Z600" i="2" s="1"/>
  <c r="Y654" i="2"/>
  <c r="Z654" i="2" s="1"/>
  <c r="Y591" i="2"/>
  <c r="Z591" i="2" s="1"/>
  <c r="Y650" i="2"/>
  <c r="Z650" i="2" s="1"/>
  <c r="Y675" i="2"/>
  <c r="Z675" i="2" s="1"/>
  <c r="Y668" i="2"/>
  <c r="Z668" i="2" s="1"/>
  <c r="Y760" i="2"/>
  <c r="Z760" i="2" s="1"/>
  <c r="Y692" i="2"/>
  <c r="Z692" i="2" s="1"/>
  <c r="Y688" i="2"/>
  <c r="Z688" i="2" s="1"/>
  <c r="Y669" i="2"/>
  <c r="Z669" i="2" s="1"/>
  <c r="Y706" i="2"/>
  <c r="Z706" i="2" s="1"/>
  <c r="Y780" i="2"/>
  <c r="Z780" i="2" s="1"/>
  <c r="Y761" i="2"/>
  <c r="Z761" i="2" s="1"/>
  <c r="Y719" i="2"/>
  <c r="Z719" i="2" s="1"/>
  <c r="Y722" i="2"/>
  <c r="Z722" i="2" s="1"/>
  <c r="Y708" i="2"/>
  <c r="Z708" i="2" s="1"/>
  <c r="Y748" i="2"/>
  <c r="Z748" i="2" s="1"/>
  <c r="Y736" i="2"/>
  <c r="Z736" i="2" s="1"/>
  <c r="Y857" i="2"/>
  <c r="Z857" i="2" s="1"/>
  <c r="Y769" i="2"/>
  <c r="Z769" i="2" s="1"/>
  <c r="Y764" i="2"/>
  <c r="Z764" i="2" s="1"/>
  <c r="Y795" i="2"/>
  <c r="Z795" i="2" s="1"/>
  <c r="Y800" i="2"/>
  <c r="Z800" i="2" s="1"/>
  <c r="Y791" i="2"/>
  <c r="Z791" i="2" s="1"/>
  <c r="Y822" i="2"/>
  <c r="Z822" i="2" s="1"/>
  <c r="Y876" i="2"/>
  <c r="Z876" i="2" s="1"/>
  <c r="Y841" i="2"/>
  <c r="Z841" i="2" s="1"/>
  <c r="Y833" i="2"/>
  <c r="Z833" i="2" s="1"/>
  <c r="Y832" i="2"/>
  <c r="Z832" i="2" s="1"/>
  <c r="Y829" i="2"/>
  <c r="Z829" i="2" s="1"/>
  <c r="Y828" i="2"/>
  <c r="Z828" i="2" s="1"/>
  <c r="Y883" i="2"/>
  <c r="Z883" i="2" s="1"/>
  <c r="Y891" i="2"/>
  <c r="Z891" i="2" s="1"/>
  <c r="Y890" i="2"/>
  <c r="Z890" i="2" s="1"/>
  <c r="Y887" i="2"/>
  <c r="Z887" i="2" s="1"/>
  <c r="Y908" i="2"/>
  <c r="Z908" i="2" s="1"/>
  <c r="Y926" i="2"/>
  <c r="Z926" i="2" s="1"/>
  <c r="Y924" i="2"/>
  <c r="Z924" i="2" s="1"/>
  <c r="Y921" i="2"/>
  <c r="Z921" i="2" s="1"/>
  <c r="Y955" i="2"/>
  <c r="Z955" i="2" s="1"/>
  <c r="Y947" i="2"/>
  <c r="Z947" i="2" s="1"/>
  <c r="Y957" i="2"/>
  <c r="Z957" i="2" s="1"/>
  <c r="Y964" i="2"/>
  <c r="Z964" i="2" s="1"/>
  <c r="Y975" i="2"/>
  <c r="Z975" i="2" s="1"/>
  <c r="Y973" i="2"/>
  <c r="Z973" i="2" s="1"/>
  <c r="Y1004" i="2"/>
  <c r="Z1004" i="2" s="1"/>
  <c r="Y992" i="2"/>
  <c r="Z992" i="2" s="1"/>
  <c r="Y1006" i="2"/>
  <c r="Z1006" i="2" s="1"/>
  <c r="P71" i="2"/>
  <c r="Q71" i="2" s="1"/>
  <c r="P141" i="2"/>
  <c r="Q141" i="2" s="1"/>
  <c r="P86" i="2"/>
  <c r="Q86" i="2" s="1"/>
  <c r="P69" i="2"/>
  <c r="Q69" i="2" s="1"/>
  <c r="P44" i="2"/>
  <c r="Q44" i="2" s="1"/>
  <c r="P117" i="2"/>
  <c r="Q117" i="2" s="1"/>
  <c r="P59" i="2"/>
  <c r="Q59" i="2" s="1"/>
  <c r="P42" i="2"/>
  <c r="Q42" i="2" s="1"/>
  <c r="P106" i="2"/>
  <c r="Q106" i="2" s="1"/>
  <c r="P49" i="2"/>
  <c r="Q49" i="2" s="1"/>
  <c r="P121" i="2"/>
  <c r="Q121" i="2" s="1"/>
  <c r="P132" i="2"/>
  <c r="Q132" i="2" s="1"/>
  <c r="P196" i="2"/>
  <c r="Q196" i="2" s="1"/>
  <c r="P376" i="2"/>
  <c r="Q376" i="2" s="1"/>
  <c r="P187" i="2"/>
  <c r="Q187" i="2" s="1"/>
  <c r="P130" i="2"/>
  <c r="Q130" i="2" s="1"/>
  <c r="P194" i="2"/>
  <c r="Q194" i="2" s="1"/>
  <c r="P161" i="2"/>
  <c r="Q161" i="2" s="1"/>
  <c r="P228" i="2"/>
  <c r="Q228" i="2" s="1"/>
  <c r="P168" i="2"/>
  <c r="Q168" i="2" s="1"/>
  <c r="P244" i="2"/>
  <c r="Q244" i="2" s="1"/>
  <c r="P207" i="2"/>
  <c r="Q207" i="2" s="1"/>
  <c r="P166" i="2"/>
  <c r="Q166" i="2" s="1"/>
  <c r="P222" i="2"/>
  <c r="Q222" i="2" s="1"/>
  <c r="P245" i="2"/>
  <c r="Q245" i="2" s="1"/>
  <c r="P430" i="2"/>
  <c r="Q430" i="2" s="1"/>
  <c r="P299" i="2"/>
  <c r="Q299" i="2" s="1"/>
  <c r="P258" i="2"/>
  <c r="Q258" i="2" s="1"/>
  <c r="P320" i="2"/>
  <c r="Q320" i="2" s="1"/>
  <c r="P241" i="2"/>
  <c r="Q241" i="2" s="1"/>
  <c r="P301" i="2"/>
  <c r="Q301" i="2" s="1"/>
  <c r="P256" i="2"/>
  <c r="Q256" i="2" s="1"/>
  <c r="P401" i="2"/>
  <c r="Q401" i="2" s="1"/>
  <c r="P314" i="2"/>
  <c r="Q314" i="2" s="1"/>
  <c r="P286" i="2"/>
  <c r="Q286" i="2" s="1"/>
  <c r="P335" i="2"/>
  <c r="Q335" i="2" s="1"/>
  <c r="P400" i="2"/>
  <c r="Q400" i="2" s="1"/>
  <c r="P350" i="2"/>
  <c r="Q350" i="2" s="1"/>
  <c r="P449" i="2"/>
  <c r="Q449" i="2" s="1"/>
  <c r="P381" i="2"/>
  <c r="Q381" i="2" s="1"/>
  <c r="P348" i="2"/>
  <c r="Q348" i="2" s="1"/>
  <c r="P414" i="2"/>
  <c r="Q414" i="2" s="1"/>
  <c r="P347" i="2"/>
  <c r="Q347" i="2" s="1"/>
  <c r="P461" i="2"/>
  <c r="Q461" i="2" s="1"/>
  <c r="P370" i="2"/>
  <c r="Q370" i="2" s="1"/>
  <c r="P345" i="2"/>
  <c r="Q345" i="2" s="1"/>
  <c r="P433" i="2"/>
  <c r="Q433" i="2" s="1"/>
  <c r="P451" i="2"/>
  <c r="Q451" i="2" s="1"/>
  <c r="P399" i="2"/>
  <c r="Q399" i="2" s="1"/>
  <c r="P465" i="2"/>
  <c r="Q465" i="2" s="1"/>
  <c r="P413" i="2"/>
  <c r="Q413" i="2" s="1"/>
  <c r="P477" i="2"/>
  <c r="Q477" i="2" s="1"/>
  <c r="P525" i="2"/>
  <c r="Q525" i="2" s="1"/>
  <c r="P444" i="2"/>
  <c r="Q444" i="2" s="1"/>
  <c r="P504" i="2"/>
  <c r="Q504" i="2" s="1"/>
  <c r="P576" i="2"/>
  <c r="Q576" i="2" s="1"/>
  <c r="P554" i="2"/>
  <c r="Q554" i="2" s="1"/>
  <c r="P552" i="2"/>
  <c r="Q552" i="2" s="1"/>
  <c r="P456" i="2"/>
  <c r="Q456" i="2" s="1"/>
  <c r="P530" i="2"/>
  <c r="Q530" i="2" s="1"/>
  <c r="P611" i="2"/>
  <c r="Q611" i="2" s="1"/>
  <c r="P542" i="2"/>
  <c r="Q542" i="2" s="1"/>
  <c r="P551" i="2"/>
  <c r="Q551" i="2" s="1"/>
  <c r="P569" i="2"/>
  <c r="Q569" i="2" s="1"/>
  <c r="P540" i="2"/>
  <c r="Q540" i="2" s="1"/>
  <c r="P523" i="2"/>
  <c r="Q523" i="2" s="1"/>
  <c r="P603" i="2"/>
  <c r="Q603" i="2" s="1"/>
  <c r="P643" i="2"/>
  <c r="Q643" i="2" s="1"/>
  <c r="P565" i="2"/>
  <c r="Q565" i="2" s="1"/>
  <c r="P578" i="2"/>
  <c r="Q578" i="2" s="1"/>
  <c r="P642" i="2"/>
  <c r="Q642" i="2" s="1"/>
  <c r="P658" i="2"/>
  <c r="Q658" i="2" s="1"/>
  <c r="P599" i="2"/>
  <c r="Q599" i="2" s="1"/>
  <c r="P674" i="2"/>
  <c r="Q674" i="2" s="1"/>
  <c r="P622" i="2"/>
  <c r="Q622" i="2" s="1"/>
  <c r="P629" i="2"/>
  <c r="Q629" i="2" s="1"/>
  <c r="P644" i="2"/>
  <c r="Q644" i="2" s="1"/>
  <c r="P667" i="2"/>
  <c r="Q667" i="2" s="1"/>
  <c r="P657" i="2"/>
  <c r="Q657" i="2" s="1"/>
  <c r="P656" i="2"/>
  <c r="Q656" i="2" s="1"/>
  <c r="P679" i="2"/>
  <c r="Q679" i="2" s="1"/>
  <c r="P706" i="2"/>
  <c r="Q706" i="2" s="1"/>
  <c r="P722" i="2"/>
  <c r="Q722" i="2" s="1"/>
  <c r="P787" i="2"/>
  <c r="Q787" i="2" s="1"/>
  <c r="P728" i="2"/>
  <c r="Q728" i="2" s="1"/>
  <c r="P747" i="2"/>
  <c r="Q747" i="2" s="1"/>
  <c r="P737" i="2"/>
  <c r="Q737" i="2" s="1"/>
  <c r="P720" i="2"/>
  <c r="Q720" i="2" s="1"/>
  <c r="P723" i="2"/>
  <c r="Q723" i="2" s="1"/>
  <c r="P776" i="2"/>
  <c r="Q776" i="2" s="1"/>
  <c r="P742" i="2"/>
  <c r="Q742" i="2" s="1"/>
  <c r="P777" i="2"/>
  <c r="Q777" i="2" s="1"/>
  <c r="P745" i="2"/>
  <c r="Q745" i="2" s="1"/>
  <c r="P762" i="2"/>
  <c r="Q762" i="2" s="1"/>
  <c r="P833" i="2"/>
  <c r="Q833" i="2" s="1"/>
  <c r="P766" i="2"/>
  <c r="Q766" i="2" s="1"/>
  <c r="P819" i="2"/>
  <c r="Q819" i="2" s="1"/>
  <c r="P856" i="2"/>
  <c r="Q856" i="2" s="1"/>
  <c r="P834" i="2"/>
  <c r="Q834" i="2" s="1"/>
  <c r="P837" i="2"/>
  <c r="Q837" i="2" s="1"/>
  <c r="P821" i="2"/>
  <c r="Q821" i="2" s="1"/>
  <c r="P863" i="2"/>
  <c r="Q863" i="2" s="1"/>
  <c r="P827" i="2"/>
  <c r="Q827" i="2" s="1"/>
  <c r="P900" i="2"/>
  <c r="Q900" i="2" s="1"/>
  <c r="P879" i="2"/>
  <c r="Q879" i="2" s="1"/>
  <c r="P877" i="2"/>
  <c r="Q877" i="2" s="1"/>
  <c r="P896" i="2"/>
  <c r="Q896" i="2" s="1"/>
  <c r="P908" i="2"/>
  <c r="Q908" i="2" s="1"/>
  <c r="P918" i="2"/>
  <c r="Q918" i="2" s="1"/>
  <c r="P916" i="2"/>
  <c r="Q916" i="2" s="1"/>
  <c r="P954" i="2"/>
  <c r="Q954" i="2" s="1"/>
  <c r="P941" i="2"/>
  <c r="Q941" i="2" s="1"/>
  <c r="P929" i="2"/>
  <c r="Q929" i="2" s="1"/>
  <c r="P985" i="2"/>
  <c r="Q985" i="2" s="1"/>
  <c r="P960" i="2"/>
  <c r="Q960" i="2" s="1"/>
  <c r="P974" i="2"/>
  <c r="Q974" i="2" s="1"/>
  <c r="P980" i="2"/>
  <c r="Q980" i="2" s="1"/>
  <c r="P987" i="2"/>
  <c r="Q987" i="2" s="1"/>
  <c r="P1000" i="2"/>
  <c r="Q1000" i="2" s="1"/>
  <c r="P989" i="2"/>
  <c r="Q989" i="2" s="1"/>
  <c r="W212" i="2"/>
  <c r="X212" i="2" s="1"/>
  <c r="I73" i="2"/>
  <c r="J73" i="2" s="1"/>
  <c r="W63" i="2"/>
  <c r="X63" i="2" s="1"/>
  <c r="I41" i="2"/>
  <c r="J41" i="2" s="1"/>
  <c r="I22" i="2"/>
  <c r="J22" i="2" s="1"/>
  <c r="P13" i="2"/>
  <c r="Q13" i="2" s="1"/>
  <c r="W86" i="2"/>
  <c r="X86" i="2" s="1"/>
  <c r="W45" i="2"/>
  <c r="X45" i="2" s="1"/>
  <c r="W108" i="2"/>
  <c r="X108" i="2" s="1"/>
  <c r="W76" i="2"/>
  <c r="X76" i="2" s="1"/>
  <c r="W43" i="2"/>
  <c r="X43" i="2" s="1"/>
  <c r="W107" i="2"/>
  <c r="X107" i="2" s="1"/>
  <c r="W42" i="2"/>
  <c r="X42" i="2" s="1"/>
  <c r="W106" i="2"/>
  <c r="X106" i="2" s="1"/>
  <c r="W89" i="2"/>
  <c r="X89" i="2" s="1"/>
  <c r="W172" i="2"/>
  <c r="X172" i="2" s="1"/>
  <c r="W80" i="2"/>
  <c r="X80" i="2" s="1"/>
  <c r="W131" i="2"/>
  <c r="X131" i="2" s="1"/>
  <c r="W195" i="2"/>
  <c r="X195" i="2" s="1"/>
  <c r="W138" i="2"/>
  <c r="X138" i="2" s="1"/>
  <c r="W202" i="2"/>
  <c r="X202" i="2" s="1"/>
  <c r="W161" i="2"/>
  <c r="X161" i="2" s="1"/>
  <c r="W235" i="2"/>
  <c r="X235" i="2" s="1"/>
  <c r="W160" i="2"/>
  <c r="X160" i="2" s="1"/>
  <c r="W218" i="2"/>
  <c r="X218" i="2" s="1"/>
  <c r="W159" i="2"/>
  <c r="X159" i="2" s="1"/>
  <c r="W222" i="2"/>
  <c r="X222" i="2" s="1"/>
  <c r="W198" i="2"/>
  <c r="X198" i="2" s="1"/>
  <c r="W149" i="2"/>
  <c r="X149" i="2" s="1"/>
  <c r="W213" i="2"/>
  <c r="X213" i="2" s="1"/>
  <c r="W252" i="2"/>
  <c r="X252" i="2" s="1"/>
  <c r="W312" i="2"/>
  <c r="X312" i="2" s="1"/>
  <c r="W258" i="2"/>
  <c r="X258" i="2" s="1"/>
  <c r="W359" i="2"/>
  <c r="X359" i="2" s="1"/>
  <c r="W257" i="2"/>
  <c r="X257" i="2" s="1"/>
  <c r="W232" i="2"/>
  <c r="X232" i="2" s="1"/>
  <c r="W296" i="2"/>
  <c r="X296" i="2" s="1"/>
  <c r="W271" i="2"/>
  <c r="X271" i="2" s="1"/>
  <c r="W278" i="2"/>
  <c r="X278" i="2" s="1"/>
  <c r="W237" i="2"/>
  <c r="X237" i="2" s="1"/>
  <c r="W320" i="2"/>
  <c r="X320" i="2" s="1"/>
  <c r="W342" i="2"/>
  <c r="X342" i="2" s="1"/>
  <c r="W410" i="2"/>
  <c r="X410" i="2" s="1"/>
  <c r="W373" i="2"/>
  <c r="X373" i="2" s="1"/>
  <c r="W332" i="2"/>
  <c r="X332" i="2" s="1"/>
  <c r="W395" i="2"/>
  <c r="X395" i="2" s="1"/>
  <c r="W315" i="2"/>
  <c r="X315" i="2" s="1"/>
  <c r="W379" i="2"/>
  <c r="X379" i="2" s="1"/>
  <c r="W330" i="2"/>
  <c r="X330" i="2" s="1"/>
  <c r="W394" i="2"/>
  <c r="X394" i="2" s="1"/>
  <c r="W345" i="2"/>
  <c r="X345" i="2" s="1"/>
  <c r="W400" i="2"/>
  <c r="X400" i="2" s="1"/>
  <c r="W376" i="2"/>
  <c r="X376" i="2" s="1"/>
  <c r="W433" i="2"/>
  <c r="X433" i="2" s="1"/>
  <c r="W431" i="2"/>
  <c r="X431" i="2" s="1"/>
  <c r="W430" i="2"/>
  <c r="X430" i="2" s="1"/>
  <c r="W551" i="2"/>
  <c r="X551" i="2" s="1"/>
  <c r="W437" i="2"/>
  <c r="X437" i="2" s="1"/>
  <c r="W506" i="2"/>
  <c r="X506" i="2" s="1"/>
  <c r="W559" i="2"/>
  <c r="X559" i="2" s="1"/>
  <c r="W459" i="2"/>
  <c r="X459" i="2" s="1"/>
  <c r="W552" i="2"/>
  <c r="X552" i="2" s="1"/>
  <c r="W498" i="2"/>
  <c r="X498" i="2" s="1"/>
  <c r="W544" i="2"/>
  <c r="X544" i="2" s="1"/>
  <c r="W603" i="2"/>
  <c r="X603" i="2" s="1"/>
  <c r="W495" i="2"/>
  <c r="X495" i="2" s="1"/>
  <c r="W549" i="2"/>
  <c r="X549" i="2" s="1"/>
  <c r="W502" i="2"/>
  <c r="X502" i="2" s="1"/>
  <c r="W567" i="2"/>
  <c r="X567" i="2" s="1"/>
  <c r="W592" i="2"/>
  <c r="X592" i="2" s="1"/>
  <c r="W507" i="2"/>
  <c r="X507" i="2" s="1"/>
  <c r="W572" i="2"/>
  <c r="X572" i="2" s="1"/>
  <c r="W562" i="2"/>
  <c r="X562" i="2" s="1"/>
  <c r="W574" i="2"/>
  <c r="X574" i="2" s="1"/>
  <c r="W611" i="2"/>
  <c r="X611" i="2" s="1"/>
  <c r="W569" i="2"/>
  <c r="X569" i="2" s="1"/>
  <c r="W633" i="2"/>
  <c r="X633" i="2" s="1"/>
  <c r="W640" i="2"/>
  <c r="X640" i="2" s="1"/>
  <c r="W681" i="2"/>
  <c r="X681" i="2" s="1"/>
  <c r="W622" i="2"/>
  <c r="X622" i="2" s="1"/>
  <c r="W581" i="2"/>
  <c r="X581" i="2" s="1"/>
  <c r="W652" i="2"/>
  <c r="X652" i="2" s="1"/>
  <c r="W723" i="2"/>
  <c r="X723" i="2" s="1"/>
  <c r="W658" i="2"/>
  <c r="X658" i="2" s="1"/>
  <c r="W664" i="2"/>
  <c r="X664" i="2" s="1"/>
  <c r="W647" i="2"/>
  <c r="X647" i="2" s="1"/>
  <c r="W670" i="2"/>
  <c r="X670" i="2" s="1"/>
  <c r="W699" i="2"/>
  <c r="X699" i="2" s="1"/>
  <c r="W712" i="2"/>
  <c r="X712" i="2" s="1"/>
  <c r="W792" i="2"/>
  <c r="X792" i="2" s="1"/>
  <c r="W757" i="2"/>
  <c r="X757" i="2" s="1"/>
  <c r="W720" i="2"/>
  <c r="X720" i="2" s="1"/>
  <c r="W708" i="2"/>
  <c r="X708" i="2" s="1"/>
  <c r="W706" i="2"/>
  <c r="X706" i="2" s="1"/>
  <c r="W730" i="2"/>
  <c r="X730" i="2" s="1"/>
  <c r="W743" i="2"/>
  <c r="X743" i="2" s="1"/>
  <c r="W803" i="2"/>
  <c r="X803" i="2" s="1"/>
  <c r="W800" i="2"/>
  <c r="X800" i="2" s="1"/>
  <c r="W768" i="2"/>
  <c r="X768" i="2" s="1"/>
  <c r="W819" i="2"/>
  <c r="X819" i="2" s="1"/>
  <c r="W817" i="2"/>
  <c r="X817" i="2" s="1"/>
  <c r="W856" i="2"/>
  <c r="X856" i="2" s="1"/>
  <c r="W869" i="2"/>
  <c r="X869" i="2" s="1"/>
  <c r="W861" i="2"/>
  <c r="X861" i="2" s="1"/>
  <c r="W814" i="2"/>
  <c r="X814" i="2" s="1"/>
  <c r="W824" i="2"/>
  <c r="X824" i="2" s="1"/>
  <c r="W845" i="2"/>
  <c r="X845" i="2" s="1"/>
  <c r="W827" i="2"/>
  <c r="X827" i="2" s="1"/>
  <c r="W842" i="2"/>
  <c r="X842" i="2" s="1"/>
  <c r="W888" i="2"/>
  <c r="X888" i="2" s="1"/>
  <c r="W908" i="2"/>
  <c r="X908" i="2" s="1"/>
  <c r="W902" i="2"/>
  <c r="X902" i="2" s="1"/>
  <c r="W903" i="2"/>
  <c r="X903" i="2" s="1"/>
  <c r="W890" i="2"/>
  <c r="X890" i="2" s="1"/>
  <c r="W917" i="2"/>
  <c r="X917" i="2" s="1"/>
  <c r="W922" i="2"/>
  <c r="X922" i="2" s="1"/>
  <c r="W919" i="2"/>
  <c r="X919" i="2" s="1"/>
  <c r="W938" i="2"/>
  <c r="X938" i="2" s="1"/>
  <c r="W945" i="2"/>
  <c r="X945" i="2" s="1"/>
  <c r="W955" i="2"/>
  <c r="X955" i="2" s="1"/>
  <c r="W959" i="2"/>
  <c r="X959" i="2" s="1"/>
  <c r="W965" i="2"/>
  <c r="X965" i="2" s="1"/>
  <c r="W970" i="2"/>
  <c r="X970" i="2" s="1"/>
  <c r="W994" i="2"/>
  <c r="X994" i="2" s="1"/>
  <c r="W1007" i="2"/>
  <c r="X1007" i="2" s="1"/>
  <c r="W988" i="2"/>
  <c r="X988" i="2" s="1"/>
  <c r="R66" i="2"/>
  <c r="S66" i="2" s="1"/>
  <c r="W29" i="2"/>
  <c r="X29" i="2" s="1"/>
  <c r="W21" i="2"/>
  <c r="X21" i="2" s="1"/>
  <c r="W13" i="2"/>
  <c r="X13" i="2" s="1"/>
  <c r="AF35" i="2"/>
  <c r="AG35" i="2" s="1"/>
  <c r="AF17" i="2"/>
  <c r="AG17" i="2" s="1"/>
  <c r="AF88" i="2"/>
  <c r="AG88" i="2" s="1"/>
  <c r="AF119" i="2"/>
  <c r="AG119" i="2" s="1"/>
  <c r="AF95" i="2"/>
  <c r="AG95" i="2" s="1"/>
  <c r="AF46" i="2"/>
  <c r="AG46" i="2" s="1"/>
  <c r="AF109" i="2"/>
  <c r="AG109" i="2" s="1"/>
  <c r="AF69" i="2"/>
  <c r="AG69" i="2" s="1"/>
  <c r="AF126" i="2"/>
  <c r="AG126" i="2" s="1"/>
  <c r="AF92" i="2"/>
  <c r="AG92" i="2" s="1"/>
  <c r="AF75" i="2"/>
  <c r="AG75" i="2" s="1"/>
  <c r="AF127" i="2"/>
  <c r="AG127" i="2" s="1"/>
  <c r="AF58" i="2"/>
  <c r="AG58" i="2" s="1"/>
  <c r="AF41" i="2"/>
  <c r="AG41" i="2" s="1"/>
  <c r="AF105" i="2"/>
  <c r="AG105" i="2" s="1"/>
  <c r="AF156" i="2"/>
  <c r="AG156" i="2" s="1"/>
  <c r="AF217" i="2"/>
  <c r="AG217" i="2" s="1"/>
  <c r="AF147" i="2"/>
  <c r="AG147" i="2" s="1"/>
  <c r="AF211" i="2"/>
  <c r="AG211" i="2" s="1"/>
  <c r="AF178" i="2"/>
  <c r="AG178" i="2" s="1"/>
  <c r="AF129" i="2"/>
  <c r="AG129" i="2" s="1"/>
  <c r="AF193" i="2"/>
  <c r="AG193" i="2" s="1"/>
  <c r="AF136" i="2"/>
  <c r="AG136" i="2" s="1"/>
  <c r="AF200" i="2"/>
  <c r="AG200" i="2" s="1"/>
  <c r="AF167" i="2"/>
  <c r="AG167" i="2" s="1"/>
  <c r="AF230" i="2"/>
  <c r="AG230" i="2" s="1"/>
  <c r="AF182" i="2"/>
  <c r="AG182" i="2" s="1"/>
  <c r="AF252" i="2"/>
  <c r="AG252" i="2" s="1"/>
  <c r="AF261" i="2"/>
  <c r="AG261" i="2" s="1"/>
  <c r="AF310" i="2"/>
  <c r="AG310" i="2" s="1"/>
  <c r="AF243" i="2"/>
  <c r="AG243" i="2" s="1"/>
  <c r="AF360" i="2"/>
  <c r="AG360" i="2" s="1"/>
  <c r="AF266" i="2"/>
  <c r="AG266" i="2" s="1"/>
  <c r="AF329" i="2"/>
  <c r="AG329" i="2" s="1"/>
  <c r="AF289" i="2"/>
  <c r="AG289" i="2" s="1"/>
  <c r="AF263" i="2"/>
  <c r="AG263" i="2" s="1"/>
  <c r="AF343" i="2"/>
  <c r="AG343" i="2" s="1"/>
  <c r="AF322" i="2"/>
  <c r="AG322" i="2" s="1"/>
  <c r="AF450" i="2"/>
  <c r="AG450" i="2" s="1"/>
  <c r="AF558" i="2"/>
  <c r="AG558" i="2" s="1"/>
  <c r="AF597" i="2"/>
  <c r="AG597" i="2" s="1"/>
  <c r="AF670" i="2"/>
  <c r="AG670" i="2" s="1"/>
  <c r="AF752" i="2"/>
  <c r="AG752" i="2" s="1"/>
  <c r="AF765" i="2"/>
  <c r="AG765" i="2" s="1"/>
  <c r="AF849" i="2"/>
  <c r="AG849" i="2" s="1"/>
  <c r="AF907" i="2"/>
  <c r="AG907" i="2" s="1"/>
  <c r="AF982" i="2"/>
  <c r="AG982" i="2" s="1"/>
  <c r="K105" i="2"/>
  <c r="L105" i="2" s="1"/>
  <c r="K76" i="2"/>
  <c r="L76" i="2" s="1"/>
  <c r="K204" i="2"/>
  <c r="L204" i="2" s="1"/>
  <c r="K270" i="2"/>
  <c r="L270" i="2" s="1"/>
  <c r="K371" i="2"/>
  <c r="L371" i="2" s="1"/>
  <c r="P26" i="2"/>
  <c r="Q26" i="2" s="1"/>
  <c r="P18" i="2"/>
  <c r="Q18" i="2" s="1"/>
  <c r="P10" i="2"/>
  <c r="Q10" i="2" s="1"/>
  <c r="I20" i="2"/>
  <c r="J20" i="2" s="1"/>
  <c r="P11" i="2"/>
  <c r="Q11" i="2" s="1"/>
  <c r="R73" i="2"/>
  <c r="S73" i="2" s="1"/>
  <c r="R191" i="2"/>
  <c r="S191" i="2" s="1"/>
  <c r="R96" i="2"/>
  <c r="S96" i="2" s="1"/>
  <c r="R63" i="2"/>
  <c r="S63" i="2" s="1"/>
  <c r="R159" i="2"/>
  <c r="S159" i="2" s="1"/>
  <c r="R102" i="2"/>
  <c r="S102" i="2" s="1"/>
  <c r="R85" i="2"/>
  <c r="S85" i="2" s="1"/>
  <c r="R183" i="2"/>
  <c r="S183" i="2" s="1"/>
  <c r="R68" i="2"/>
  <c r="S68" i="2" s="1"/>
  <c r="R207" i="2"/>
  <c r="S207" i="2" s="1"/>
  <c r="R75" i="2"/>
  <c r="S75" i="2" s="1"/>
  <c r="R215" i="2"/>
  <c r="S215" i="2" s="1"/>
  <c r="R150" i="2"/>
  <c r="S150" i="2" s="1"/>
  <c r="R214" i="2"/>
  <c r="S214" i="2" s="1"/>
  <c r="R181" i="2"/>
  <c r="S181" i="2" s="1"/>
  <c r="R148" i="2"/>
  <c r="S148" i="2" s="1"/>
  <c r="R212" i="2"/>
  <c r="S212" i="2" s="1"/>
  <c r="R147" i="2"/>
  <c r="S147" i="2" s="1"/>
  <c r="R211" i="2"/>
  <c r="S211" i="2" s="1"/>
  <c r="R138" i="2"/>
  <c r="S138" i="2" s="1"/>
  <c r="R202" i="2"/>
  <c r="S202" i="2" s="1"/>
  <c r="R209" i="2"/>
  <c r="S209" i="2" s="1"/>
  <c r="R160" i="2"/>
  <c r="S160" i="2" s="1"/>
  <c r="R221" i="2"/>
  <c r="S221" i="2" s="1"/>
  <c r="R271" i="2"/>
  <c r="S271" i="2" s="1"/>
  <c r="R245" i="2"/>
  <c r="S245" i="2" s="1"/>
  <c r="R338" i="2"/>
  <c r="S338" i="2" s="1"/>
  <c r="R236" i="2"/>
  <c r="S236" i="2" s="1"/>
  <c r="R303" i="2"/>
  <c r="S303" i="2" s="1"/>
  <c r="R291" i="2"/>
  <c r="S291" i="2" s="1"/>
  <c r="R362" i="2"/>
  <c r="S362" i="2" s="1"/>
  <c r="R290" i="2"/>
  <c r="S290" i="2" s="1"/>
  <c r="R273" i="2"/>
  <c r="S273" i="2" s="1"/>
  <c r="R402" i="2"/>
  <c r="S402" i="2" s="1"/>
  <c r="R288" i="2"/>
  <c r="S288" i="2" s="1"/>
  <c r="R345" i="2"/>
  <c r="S345" i="2" s="1"/>
  <c r="R436" i="2"/>
  <c r="S436" i="2" s="1"/>
  <c r="R368" i="2"/>
  <c r="S368" i="2" s="1"/>
  <c r="R419" i="2"/>
  <c r="S419" i="2" s="1"/>
  <c r="R383" i="2"/>
  <c r="S383" i="2" s="1"/>
  <c r="R350" i="2"/>
  <c r="S350" i="2" s="1"/>
  <c r="R309" i="2"/>
  <c r="S309" i="2" s="1"/>
  <c r="R373" i="2"/>
  <c r="S373" i="2" s="1"/>
  <c r="R324" i="2"/>
  <c r="S324" i="2" s="1"/>
  <c r="R388" i="2"/>
  <c r="S388" i="2" s="1"/>
  <c r="R371" i="2"/>
  <c r="S371" i="2" s="1"/>
  <c r="R412" i="2"/>
  <c r="S412" i="2" s="1"/>
  <c r="R512" i="2"/>
  <c r="S512" i="2" s="1"/>
  <c r="R472" i="2"/>
  <c r="S472" i="2" s="1"/>
  <c r="R425" i="2"/>
  <c r="S425" i="2" s="1"/>
  <c r="R464" i="2"/>
  <c r="S464" i="2" s="1"/>
  <c r="R444" i="2"/>
  <c r="S444" i="2" s="1"/>
  <c r="R456" i="2"/>
  <c r="S456" i="2" s="1"/>
  <c r="R516" i="2"/>
  <c r="S516" i="2" s="1"/>
  <c r="R486" i="2"/>
  <c r="S486" i="2" s="1"/>
  <c r="R485" i="2"/>
  <c r="S485" i="2" s="1"/>
  <c r="R539" i="2"/>
  <c r="S539" i="2" s="1"/>
  <c r="R515" i="2"/>
  <c r="S515" i="2" s="1"/>
  <c r="R434" i="2"/>
  <c r="S434" i="2" s="1"/>
  <c r="R506" i="2"/>
  <c r="S506" i="2" s="1"/>
  <c r="R511" i="2"/>
  <c r="S511" i="2" s="1"/>
  <c r="R521" i="2"/>
  <c r="S521" i="2" s="1"/>
  <c r="R656" i="2"/>
  <c r="S656" i="2" s="1"/>
  <c r="R502" i="2"/>
  <c r="S502" i="2" s="1"/>
  <c r="R586" i="2"/>
  <c r="S586" i="2" s="1"/>
  <c r="R557" i="2"/>
  <c r="S557" i="2" s="1"/>
  <c r="R645" i="2"/>
  <c r="S645" i="2" s="1"/>
  <c r="R555" i="2"/>
  <c r="S555" i="2" s="1"/>
  <c r="R582" i="2"/>
  <c r="S582" i="2" s="1"/>
  <c r="R572" i="2"/>
  <c r="S572" i="2" s="1"/>
  <c r="R636" i="2"/>
  <c r="S636" i="2" s="1"/>
  <c r="R668" i="2"/>
  <c r="S668" i="2" s="1"/>
  <c r="R577" i="2"/>
  <c r="S577" i="2" s="1"/>
  <c r="R641" i="2"/>
  <c r="S641" i="2" s="1"/>
  <c r="R600" i="2"/>
  <c r="S600" i="2" s="1"/>
  <c r="R623" i="2"/>
  <c r="S623" i="2" s="1"/>
  <c r="R651" i="2"/>
  <c r="S651" i="2" s="1"/>
  <c r="R685" i="2"/>
  <c r="S685" i="2" s="1"/>
  <c r="R694" i="2"/>
  <c r="S694" i="2" s="1"/>
  <c r="R734" i="2"/>
  <c r="S734" i="2" s="1"/>
  <c r="R730" i="2"/>
  <c r="S730" i="2" s="1"/>
  <c r="R678" i="2"/>
  <c r="S678" i="2" s="1"/>
  <c r="R699" i="2"/>
  <c r="S699" i="2" s="1"/>
  <c r="R778" i="2"/>
  <c r="S778" i="2" s="1"/>
  <c r="R750" i="2"/>
  <c r="S750" i="2" s="1"/>
  <c r="R740" i="2"/>
  <c r="S740" i="2" s="1"/>
  <c r="R718" i="2"/>
  <c r="S718" i="2" s="1"/>
  <c r="R717" i="2"/>
  <c r="S717" i="2" s="1"/>
  <c r="R763" i="2"/>
  <c r="S763" i="2" s="1"/>
  <c r="R779" i="2"/>
  <c r="S779" i="2" s="1"/>
  <c r="R798" i="2"/>
  <c r="S798" i="2" s="1"/>
  <c r="R758" i="2"/>
  <c r="S758" i="2" s="1"/>
  <c r="R767" i="2"/>
  <c r="S767" i="2" s="1"/>
  <c r="R796" i="2"/>
  <c r="S796" i="2" s="1"/>
  <c r="R776" i="2"/>
  <c r="S776" i="2" s="1"/>
  <c r="R821" i="2"/>
  <c r="S821" i="2" s="1"/>
  <c r="R868" i="2"/>
  <c r="S868" i="2" s="1"/>
  <c r="R860" i="2"/>
  <c r="S860" i="2" s="1"/>
  <c r="R817" i="2"/>
  <c r="S817" i="2" s="1"/>
  <c r="R866" i="2"/>
  <c r="S866" i="2" s="1"/>
  <c r="R825" i="2"/>
  <c r="S825" i="2" s="1"/>
  <c r="R822" i="2"/>
  <c r="S822" i="2" s="1"/>
  <c r="R845" i="2"/>
  <c r="S845" i="2" s="1"/>
  <c r="R908" i="2"/>
  <c r="S908" i="2" s="1"/>
  <c r="R899" i="2"/>
  <c r="S899" i="2" s="1"/>
  <c r="R878" i="2"/>
  <c r="S878" i="2" s="1"/>
  <c r="R904" i="2"/>
  <c r="S904" i="2" s="1"/>
  <c r="R901" i="2"/>
  <c r="S901" i="2" s="1"/>
  <c r="R919" i="2"/>
  <c r="S919" i="2" s="1"/>
  <c r="R938" i="2"/>
  <c r="S938" i="2" s="1"/>
  <c r="R945" i="2"/>
  <c r="S945" i="2" s="1"/>
  <c r="R957" i="2"/>
  <c r="S957" i="2" s="1"/>
  <c r="R979" i="2"/>
  <c r="S979" i="2" s="1"/>
  <c r="R955" i="2"/>
  <c r="S955" i="2" s="1"/>
  <c r="R970" i="2"/>
  <c r="S970" i="2" s="1"/>
  <c r="R996" i="2"/>
  <c r="S996" i="2" s="1"/>
  <c r="R988" i="2"/>
  <c r="S988" i="2" s="1"/>
  <c r="R1005" i="2"/>
  <c r="S1005" i="2" s="1"/>
  <c r="R993" i="2"/>
  <c r="S993" i="2" s="1"/>
  <c r="R1007" i="2"/>
  <c r="S1007" i="2" s="1"/>
  <c r="I80" i="2"/>
  <c r="J80" i="2" s="1"/>
  <c r="I214" i="2"/>
  <c r="J214" i="2" s="1"/>
  <c r="I95" i="2"/>
  <c r="J95" i="2" s="1"/>
  <c r="I38" i="2"/>
  <c r="J38" i="2" s="1"/>
  <c r="I102" i="2"/>
  <c r="J102" i="2" s="1"/>
  <c r="I61" i="2"/>
  <c r="J61" i="2" s="1"/>
  <c r="I142" i="2"/>
  <c r="J142" i="2" s="1"/>
  <c r="I100" i="2"/>
  <c r="J100" i="2" s="1"/>
  <c r="I83" i="2"/>
  <c r="J83" i="2" s="1"/>
  <c r="I50" i="2"/>
  <c r="J50" i="2" s="1"/>
  <c r="I118" i="2"/>
  <c r="J118" i="2" s="1"/>
  <c r="I109" i="2"/>
  <c r="J109" i="2" s="1"/>
  <c r="I173" i="2"/>
  <c r="J173" i="2" s="1"/>
  <c r="I293" i="2"/>
  <c r="J293" i="2" s="1"/>
  <c r="I180" i="2"/>
  <c r="J180" i="2" s="1"/>
  <c r="I139" i="2"/>
  <c r="J139" i="2" s="1"/>
  <c r="I203" i="2"/>
  <c r="J203" i="2" s="1"/>
  <c r="I138" i="2"/>
  <c r="J138" i="2" s="1"/>
  <c r="I202" i="2"/>
  <c r="J202" i="2" s="1"/>
  <c r="I145" i="2"/>
  <c r="J145" i="2" s="1"/>
  <c r="I209" i="2"/>
  <c r="J209" i="2" s="1"/>
  <c r="I168" i="2"/>
  <c r="J168" i="2" s="1"/>
  <c r="I236" i="2"/>
  <c r="J236" i="2" s="1"/>
  <c r="I191" i="2"/>
  <c r="J191" i="2" s="1"/>
  <c r="I222" i="2"/>
  <c r="J222" i="2" s="1"/>
  <c r="I286" i="2"/>
  <c r="J286" i="2" s="1"/>
  <c r="I260" i="2"/>
  <c r="J260" i="2" s="1"/>
  <c r="I227" i="2"/>
  <c r="J227" i="2" s="1"/>
  <c r="I291" i="2"/>
  <c r="J291" i="2" s="1"/>
  <c r="I274" i="2"/>
  <c r="J274" i="2" s="1"/>
  <c r="I257" i="2"/>
  <c r="J257" i="2" s="1"/>
  <c r="I345" i="2"/>
  <c r="J345" i="2" s="1"/>
  <c r="I288" i="2"/>
  <c r="J288" i="2" s="1"/>
  <c r="I255" i="2"/>
  <c r="J255" i="2" s="1"/>
  <c r="I315" i="2"/>
  <c r="J315" i="2" s="1"/>
  <c r="I344" i="2"/>
  <c r="J344" i="2" s="1"/>
  <c r="I402" i="2"/>
  <c r="J402" i="2" s="1"/>
  <c r="I367" i="2"/>
  <c r="J367" i="2" s="1"/>
  <c r="I334" i="2"/>
  <c r="J334" i="2" s="1"/>
  <c r="I396" i="2"/>
  <c r="J396" i="2" s="1"/>
  <c r="I341" i="2"/>
  <c r="J341" i="2" s="1"/>
  <c r="I412" i="2"/>
  <c r="J412" i="2" s="1"/>
  <c r="I356" i="2"/>
  <c r="J356" i="2" s="1"/>
  <c r="I428" i="2"/>
  <c r="J428" i="2" s="1"/>
  <c r="I371" i="2"/>
  <c r="J371" i="2" s="1"/>
  <c r="I338" i="2"/>
  <c r="J338" i="2" s="1"/>
  <c r="I407" i="2"/>
  <c r="J407" i="2" s="1"/>
  <c r="I434" i="2"/>
  <c r="J434" i="2" s="1"/>
  <c r="I439" i="2"/>
  <c r="J439" i="2" s="1"/>
  <c r="I408" i="2"/>
  <c r="J408" i="2" s="1"/>
  <c r="I472" i="2"/>
  <c r="J472" i="2" s="1"/>
  <c r="I414" i="2"/>
  <c r="J414" i="2" s="1"/>
  <c r="I421" i="2"/>
  <c r="J421" i="2" s="1"/>
  <c r="I523" i="2"/>
  <c r="J523" i="2" s="1"/>
  <c r="I453" i="2"/>
  <c r="J453" i="2" s="1"/>
  <c r="I530" i="2"/>
  <c r="J530" i="2" s="1"/>
  <c r="I492" i="2"/>
  <c r="J492" i="2" s="1"/>
  <c r="I513" i="2"/>
  <c r="J513" i="2" s="1"/>
  <c r="I539" i="2"/>
  <c r="J539" i="2" s="1"/>
  <c r="I505" i="2"/>
  <c r="J505" i="2" s="1"/>
  <c r="I572" i="2"/>
  <c r="J572" i="2" s="1"/>
  <c r="I538" i="2"/>
  <c r="J538" i="2" s="1"/>
  <c r="I552" i="2"/>
  <c r="J552" i="2" s="1"/>
  <c r="I648" i="2"/>
  <c r="J648" i="2" s="1"/>
  <c r="I509" i="2"/>
  <c r="J509" i="2" s="1"/>
  <c r="I566" i="2"/>
  <c r="J566" i="2" s="1"/>
  <c r="I532" i="2"/>
  <c r="J532" i="2" s="1"/>
  <c r="I756" i="2"/>
  <c r="J756" i="2" s="1"/>
  <c r="I590" i="2"/>
  <c r="J590" i="2" s="1"/>
  <c r="I636" i="2"/>
  <c r="J636" i="2" s="1"/>
  <c r="I611" i="2"/>
  <c r="J611" i="2" s="1"/>
  <c r="I663" i="2"/>
  <c r="J663" i="2" s="1"/>
  <c r="I633" i="2"/>
  <c r="J633" i="2" s="1"/>
  <c r="I592" i="2"/>
  <c r="J592" i="2" s="1"/>
  <c r="I686" i="2"/>
  <c r="J686" i="2" s="1"/>
  <c r="I615" i="2"/>
  <c r="J615" i="2" s="1"/>
  <c r="I638" i="2"/>
  <c r="J638" i="2" s="1"/>
  <c r="I693" i="2"/>
  <c r="J693" i="2" s="1"/>
  <c r="I734" i="2"/>
  <c r="J734" i="2" s="1"/>
  <c r="I723" i="2"/>
  <c r="J723" i="2" s="1"/>
  <c r="I715" i="2"/>
  <c r="J715" i="2" s="1"/>
  <c r="I726" i="2"/>
  <c r="J726" i="2" s="1"/>
  <c r="I669" i="2"/>
  <c r="J669" i="2" s="1"/>
  <c r="I722" i="2"/>
  <c r="J722" i="2" s="1"/>
  <c r="I696" i="2"/>
  <c r="J696" i="2" s="1"/>
  <c r="I695" i="2"/>
  <c r="J695" i="2" s="1"/>
  <c r="I725" i="2"/>
  <c r="J725" i="2" s="1"/>
  <c r="I801" i="2"/>
  <c r="J801" i="2" s="1"/>
  <c r="I732" i="2"/>
  <c r="J732" i="2" s="1"/>
  <c r="I815" i="2"/>
  <c r="J815" i="2" s="1"/>
  <c r="I747" i="2"/>
  <c r="J747" i="2" s="1"/>
  <c r="I773" i="2"/>
  <c r="J773" i="2" s="1"/>
  <c r="I754" i="2"/>
  <c r="J754" i="2" s="1"/>
  <c r="I771" i="2"/>
  <c r="J771" i="2" s="1"/>
  <c r="I776" i="2"/>
  <c r="J776" i="2" s="1"/>
  <c r="I783" i="2"/>
  <c r="J783" i="2" s="1"/>
  <c r="I839" i="2"/>
  <c r="J839" i="2" s="1"/>
  <c r="I831" i="2"/>
  <c r="J831" i="2" s="1"/>
  <c r="I838" i="2"/>
  <c r="J838" i="2" s="1"/>
  <c r="I822" i="2"/>
  <c r="J822" i="2" s="1"/>
  <c r="I830" i="2"/>
  <c r="J830" i="2" s="1"/>
  <c r="I832" i="2"/>
  <c r="J832" i="2" s="1"/>
  <c r="I853" i="2"/>
  <c r="J853" i="2" s="1"/>
  <c r="I860" i="2"/>
  <c r="J860" i="2" s="1"/>
  <c r="I873" i="2"/>
  <c r="J873" i="2" s="1"/>
  <c r="I907" i="2"/>
  <c r="J907" i="2" s="1"/>
  <c r="I905" i="2"/>
  <c r="J905" i="2" s="1"/>
  <c r="I913" i="2"/>
  <c r="J913" i="2" s="1"/>
  <c r="I919" i="2"/>
  <c r="J919" i="2" s="1"/>
  <c r="I943" i="2"/>
  <c r="J943" i="2" s="1"/>
  <c r="I915" i="2"/>
  <c r="J915" i="2" s="1"/>
  <c r="I934" i="2"/>
  <c r="J934" i="2" s="1"/>
  <c r="I947" i="2"/>
  <c r="J947" i="2" s="1"/>
  <c r="I960" i="2"/>
  <c r="J960" i="2" s="1"/>
  <c r="I962" i="2"/>
  <c r="J962" i="2" s="1"/>
  <c r="I984" i="2"/>
  <c r="J984" i="2" s="1"/>
  <c r="I965" i="2"/>
  <c r="J965" i="2" s="1"/>
  <c r="I995" i="2"/>
  <c r="J995" i="2" s="1"/>
  <c r="I1010" i="2"/>
  <c r="J1010" i="2" s="1"/>
  <c r="I999" i="2"/>
  <c r="J999" i="2" s="1"/>
  <c r="I1013" i="2"/>
  <c r="J1013" i="2" s="1"/>
  <c r="I40" i="2"/>
  <c r="J40" i="2" s="1"/>
  <c r="P28" i="2"/>
  <c r="Q28" i="2" s="1"/>
  <c r="W19" i="2"/>
  <c r="X19" i="2" s="1"/>
  <c r="Y48" i="2"/>
  <c r="Z48" i="2" s="1"/>
  <c r="Y116" i="2"/>
  <c r="Z116" i="2" s="1"/>
  <c r="Y63" i="2"/>
  <c r="Z63" i="2" s="1"/>
  <c r="Y142" i="2"/>
  <c r="Z142" i="2" s="1"/>
  <c r="Y78" i="2"/>
  <c r="Z78" i="2" s="1"/>
  <c r="Y45" i="2"/>
  <c r="Z45" i="2" s="1"/>
  <c r="Y111" i="2"/>
  <c r="Z111" i="2" s="1"/>
  <c r="Y52" i="2"/>
  <c r="Z52" i="2" s="1"/>
  <c r="Y123" i="2"/>
  <c r="Z123" i="2" s="1"/>
  <c r="Y59" i="2"/>
  <c r="Z59" i="2" s="1"/>
  <c r="Y122" i="2"/>
  <c r="Z122" i="2" s="1"/>
  <c r="Y74" i="2"/>
  <c r="Z74" i="2" s="1"/>
  <c r="Y109" i="2"/>
  <c r="Z109" i="2" s="1"/>
  <c r="Y173" i="2"/>
  <c r="Z173" i="2" s="1"/>
  <c r="Y148" i="2"/>
  <c r="Z148" i="2" s="1"/>
  <c r="Y212" i="2"/>
  <c r="Z212" i="2" s="1"/>
  <c r="Y131" i="2"/>
  <c r="Z131" i="2" s="1"/>
  <c r="Y195" i="2"/>
  <c r="Z195" i="2" s="1"/>
  <c r="Y154" i="2"/>
  <c r="Z154" i="2" s="1"/>
  <c r="Y217" i="2"/>
  <c r="Z217" i="2" s="1"/>
  <c r="Y137" i="2"/>
  <c r="Z137" i="2" s="1"/>
  <c r="Y201" i="2"/>
  <c r="Z201" i="2" s="1"/>
  <c r="Y184" i="2"/>
  <c r="Z184" i="2" s="1"/>
  <c r="Y143" i="2"/>
  <c r="Z143" i="2" s="1"/>
  <c r="Y207" i="2"/>
  <c r="Z207" i="2" s="1"/>
  <c r="Y270" i="2"/>
  <c r="Z270" i="2" s="1"/>
  <c r="Y377" i="2"/>
  <c r="Z377" i="2" s="1"/>
  <c r="Y306" i="2"/>
  <c r="Z306" i="2" s="1"/>
  <c r="Y227" i="2"/>
  <c r="Z227" i="2" s="1"/>
  <c r="Y291" i="2"/>
  <c r="Z291" i="2" s="1"/>
  <c r="Y250" i="2"/>
  <c r="Z250" i="2" s="1"/>
  <c r="Y307" i="2"/>
  <c r="Z307" i="2" s="1"/>
  <c r="Y289" i="2"/>
  <c r="Z289" i="2" s="1"/>
  <c r="Y296" i="2"/>
  <c r="Z296" i="2" s="1"/>
  <c r="Y287" i="2"/>
  <c r="Z287" i="2" s="1"/>
  <c r="Y320" i="2"/>
  <c r="Z320" i="2" s="1"/>
  <c r="Y384" i="2"/>
  <c r="Z384" i="2" s="1"/>
  <c r="Y367" i="2"/>
  <c r="Z367" i="2" s="1"/>
  <c r="Y470" i="2"/>
  <c r="Z470" i="2" s="1"/>
  <c r="Y374" i="2"/>
  <c r="Z374" i="2" s="1"/>
  <c r="Y333" i="2"/>
  <c r="Z333" i="2" s="1"/>
  <c r="Y397" i="2"/>
  <c r="Z397" i="2" s="1"/>
  <c r="Y324" i="2"/>
  <c r="Z324" i="2" s="1"/>
  <c r="Y388" i="2"/>
  <c r="Z388" i="2" s="1"/>
  <c r="Y347" i="2"/>
  <c r="Z347" i="2" s="1"/>
  <c r="Y428" i="2"/>
  <c r="Z428" i="2" s="1"/>
  <c r="Y378" i="2"/>
  <c r="Z378" i="2" s="1"/>
  <c r="Y419" i="2"/>
  <c r="Z419" i="2" s="1"/>
  <c r="Y442" i="2"/>
  <c r="Z442" i="2" s="1"/>
  <c r="Y408" i="2"/>
  <c r="Z408" i="2" s="1"/>
  <c r="Y474" i="2"/>
  <c r="Z474" i="2" s="1"/>
  <c r="Y414" i="2"/>
  <c r="Z414" i="2" s="1"/>
  <c r="Y429" i="2"/>
  <c r="Z429" i="2" s="1"/>
  <c r="Y471" i="2"/>
  <c r="Z471" i="2" s="1"/>
  <c r="Y477" i="2"/>
  <c r="Z477" i="2" s="1"/>
  <c r="Y551" i="2"/>
  <c r="Z551" i="2" s="1"/>
  <c r="Y492" i="2"/>
  <c r="Z492" i="2" s="1"/>
  <c r="Y543" i="2"/>
  <c r="Z543" i="2" s="1"/>
  <c r="Y511" i="2"/>
  <c r="Z511" i="2" s="1"/>
  <c r="Y508" i="2"/>
  <c r="Z508" i="2" s="1"/>
  <c r="Y604" i="2"/>
  <c r="Z604" i="2" s="1"/>
  <c r="Y529" i="2"/>
  <c r="Z529" i="2" s="1"/>
  <c r="Y528" i="2"/>
  <c r="Z528" i="2" s="1"/>
  <c r="Y597" i="2"/>
  <c r="Z597" i="2" s="1"/>
  <c r="Y621" i="2"/>
  <c r="Z621" i="2" s="1"/>
  <c r="Y557" i="2"/>
  <c r="Z557" i="2" s="1"/>
  <c r="Y524" i="2"/>
  <c r="Z524" i="2" s="1"/>
  <c r="Y601" i="2"/>
  <c r="Z601" i="2" s="1"/>
  <c r="Y554" i="2"/>
  <c r="Z554" i="2" s="1"/>
  <c r="Y588" i="2"/>
  <c r="Z588" i="2" s="1"/>
  <c r="Y603" i="2"/>
  <c r="Z603" i="2" s="1"/>
  <c r="Y618" i="2"/>
  <c r="Z618" i="2" s="1"/>
  <c r="Y633" i="2"/>
  <c r="Z633" i="2" s="1"/>
  <c r="Y608" i="2"/>
  <c r="Z608" i="2" s="1"/>
  <c r="Y656" i="2"/>
  <c r="Z656" i="2" s="1"/>
  <c r="Y599" i="2"/>
  <c r="Z599" i="2" s="1"/>
  <c r="Y667" i="2"/>
  <c r="Z667" i="2" s="1"/>
  <c r="Y629" i="2"/>
  <c r="Z629" i="2" s="1"/>
  <c r="Y676" i="2"/>
  <c r="Z676" i="2" s="1"/>
  <c r="Y770" i="2"/>
  <c r="Z770" i="2" s="1"/>
  <c r="Y697" i="2"/>
  <c r="Z697" i="2" s="1"/>
  <c r="Y701" i="2"/>
  <c r="Z701" i="2" s="1"/>
  <c r="Y677" i="2"/>
  <c r="Z677" i="2" s="1"/>
  <c r="Y714" i="2"/>
  <c r="Z714" i="2" s="1"/>
  <c r="Y790" i="2"/>
  <c r="Z790" i="2" s="1"/>
  <c r="Y798" i="2"/>
  <c r="Z798" i="2" s="1"/>
  <c r="Y726" i="2"/>
  <c r="Z726" i="2" s="1"/>
  <c r="Y729" i="2"/>
  <c r="Z729" i="2" s="1"/>
  <c r="Y716" i="2"/>
  <c r="Z716" i="2" s="1"/>
  <c r="Y755" i="2"/>
  <c r="Z755" i="2" s="1"/>
  <c r="Y751" i="2"/>
  <c r="Z751" i="2" s="1"/>
  <c r="Y742" i="2"/>
  <c r="Z742" i="2" s="1"/>
  <c r="Y786" i="2"/>
  <c r="Z786" i="2" s="1"/>
  <c r="Y778" i="2"/>
  <c r="Z778" i="2" s="1"/>
  <c r="Y802" i="2"/>
  <c r="Z802" i="2" s="1"/>
  <c r="Y806" i="2"/>
  <c r="Z806" i="2" s="1"/>
  <c r="Y799" i="2"/>
  <c r="Z799" i="2" s="1"/>
  <c r="Y827" i="2"/>
  <c r="Z827" i="2" s="1"/>
  <c r="Y818" i="2"/>
  <c r="Z818" i="2" s="1"/>
  <c r="Y846" i="2"/>
  <c r="Z846" i="2" s="1"/>
  <c r="Y838" i="2"/>
  <c r="Z838" i="2" s="1"/>
  <c r="Y840" i="2"/>
  <c r="Z840" i="2" s="1"/>
  <c r="Y837" i="2"/>
  <c r="Z837" i="2" s="1"/>
  <c r="Y836" i="2"/>
  <c r="Z836" i="2" s="1"/>
  <c r="Y912" i="2"/>
  <c r="Z912" i="2" s="1"/>
  <c r="Y898" i="2"/>
  <c r="Z898" i="2" s="1"/>
  <c r="Y877" i="2"/>
  <c r="Z877" i="2" s="1"/>
  <c r="Y895" i="2"/>
  <c r="Z895" i="2" s="1"/>
  <c r="Y906" i="2"/>
  <c r="Z906" i="2" s="1"/>
  <c r="Y917" i="2"/>
  <c r="Z917" i="2" s="1"/>
  <c r="Y935" i="2"/>
  <c r="Z935" i="2" s="1"/>
  <c r="Y932" i="2"/>
  <c r="Z932" i="2" s="1"/>
  <c r="Y939" i="2"/>
  <c r="Z939" i="2" s="1"/>
  <c r="Y986" i="2"/>
  <c r="Z986" i="2" s="1"/>
  <c r="Y946" i="2"/>
  <c r="Z946" i="2" s="1"/>
  <c r="Y969" i="2"/>
  <c r="Z969" i="2" s="1"/>
  <c r="Y983" i="2"/>
  <c r="Z983" i="2" s="1"/>
  <c r="Y981" i="2"/>
  <c r="Z981" i="2" s="1"/>
  <c r="Y1012" i="2"/>
  <c r="Z1012" i="2" s="1"/>
  <c r="Y1000" i="2"/>
  <c r="Z1000" i="2" s="1"/>
  <c r="Y989" i="2"/>
  <c r="Z989" i="2" s="1"/>
  <c r="P79" i="2"/>
  <c r="Q79" i="2" s="1"/>
  <c r="P213" i="2"/>
  <c r="Q213" i="2" s="1"/>
  <c r="P94" i="2"/>
  <c r="Q94" i="2" s="1"/>
  <c r="P77" i="2"/>
  <c r="Q77" i="2" s="1"/>
  <c r="P52" i="2"/>
  <c r="Q52" i="2" s="1"/>
  <c r="P118" i="2"/>
  <c r="Q118" i="2" s="1"/>
  <c r="P67" i="2"/>
  <c r="Q67" i="2" s="1"/>
  <c r="P50" i="2"/>
  <c r="Q50" i="2" s="1"/>
  <c r="P109" i="2"/>
  <c r="Q109" i="2" s="1"/>
  <c r="P57" i="2"/>
  <c r="Q57" i="2" s="1"/>
  <c r="P122" i="2"/>
  <c r="Q122" i="2" s="1"/>
  <c r="P140" i="2"/>
  <c r="Q140" i="2" s="1"/>
  <c r="P204" i="2"/>
  <c r="Q204" i="2" s="1"/>
  <c r="P131" i="2"/>
  <c r="Q131" i="2" s="1"/>
  <c r="P195" i="2"/>
  <c r="Q195" i="2" s="1"/>
  <c r="P138" i="2"/>
  <c r="Q138" i="2" s="1"/>
  <c r="P202" i="2"/>
  <c r="Q202" i="2" s="1"/>
  <c r="P169" i="2"/>
  <c r="Q169" i="2" s="1"/>
  <c r="P112" i="2"/>
  <c r="Q112" i="2" s="1"/>
  <c r="P176" i="2"/>
  <c r="Q176" i="2" s="1"/>
  <c r="P268" i="2"/>
  <c r="Q268" i="2" s="1"/>
  <c r="P215" i="2"/>
  <c r="Q215" i="2" s="1"/>
  <c r="P174" i="2"/>
  <c r="Q174" i="2" s="1"/>
  <c r="P235" i="2"/>
  <c r="Q235" i="2" s="1"/>
  <c r="P253" i="2"/>
  <c r="Q253" i="2" s="1"/>
  <c r="P243" i="2"/>
  <c r="Q243" i="2" s="1"/>
  <c r="P309" i="2"/>
  <c r="Q309" i="2" s="1"/>
  <c r="P266" i="2"/>
  <c r="Q266" i="2" s="1"/>
  <c r="P328" i="2"/>
  <c r="Q328" i="2" s="1"/>
  <c r="P249" i="2"/>
  <c r="Q249" i="2" s="1"/>
  <c r="P304" i="2"/>
  <c r="Q304" i="2" s="1"/>
  <c r="P264" i="2"/>
  <c r="Q264" i="2" s="1"/>
  <c r="P247" i="2"/>
  <c r="Q247" i="2" s="1"/>
  <c r="P425" i="2"/>
  <c r="Q425" i="2" s="1"/>
  <c r="P294" i="2"/>
  <c r="Q294" i="2" s="1"/>
  <c r="P343" i="2"/>
  <c r="Q343" i="2" s="1"/>
  <c r="P408" i="2"/>
  <c r="Q408" i="2" s="1"/>
  <c r="P358" i="2"/>
  <c r="Q358" i="2" s="1"/>
  <c r="P450" i="2"/>
  <c r="Q450" i="2" s="1"/>
  <c r="P389" i="2"/>
  <c r="Q389" i="2" s="1"/>
  <c r="P356" i="2"/>
  <c r="Q356" i="2" s="1"/>
  <c r="P417" i="2"/>
  <c r="Q417" i="2" s="1"/>
  <c r="P355" i="2"/>
  <c r="Q355" i="2" s="1"/>
  <c r="P478" i="2"/>
  <c r="Q478" i="2" s="1"/>
  <c r="P378" i="2"/>
  <c r="Q378" i="2" s="1"/>
  <c r="P353" i="2"/>
  <c r="Q353" i="2" s="1"/>
  <c r="P458" i="2"/>
  <c r="Q458" i="2" s="1"/>
  <c r="P471" i="2"/>
  <c r="Q471" i="2" s="1"/>
  <c r="P407" i="2"/>
  <c r="Q407" i="2" s="1"/>
  <c r="P470" i="2"/>
  <c r="Q470" i="2" s="1"/>
  <c r="P421" i="2"/>
  <c r="Q421" i="2" s="1"/>
  <c r="P487" i="2"/>
  <c r="Q487" i="2" s="1"/>
  <c r="P466" i="2"/>
  <c r="Q466" i="2" s="1"/>
  <c r="P452" i="2"/>
  <c r="Q452" i="2" s="1"/>
  <c r="P513" i="2"/>
  <c r="Q513" i="2" s="1"/>
  <c r="P459" i="2"/>
  <c r="Q459" i="2" s="1"/>
  <c r="P496" i="2"/>
  <c r="Q496" i="2" s="1"/>
  <c r="P593" i="2"/>
  <c r="Q593" i="2" s="1"/>
  <c r="P464" i="2"/>
  <c r="Q464" i="2" s="1"/>
  <c r="P544" i="2"/>
  <c r="Q544" i="2" s="1"/>
  <c r="P486" i="2"/>
  <c r="Q486" i="2" s="1"/>
  <c r="P588" i="2"/>
  <c r="Q588" i="2" s="1"/>
  <c r="P559" i="2"/>
  <c r="Q559" i="2" s="1"/>
  <c r="P587" i="2"/>
  <c r="Q587" i="2" s="1"/>
  <c r="P548" i="2"/>
  <c r="Q548" i="2" s="1"/>
  <c r="P531" i="2"/>
  <c r="Q531" i="2" s="1"/>
  <c r="P613" i="2"/>
  <c r="Q613" i="2" s="1"/>
  <c r="P553" i="2"/>
  <c r="Q553" i="2" s="1"/>
  <c r="P577" i="2"/>
  <c r="Q577" i="2" s="1"/>
  <c r="P586" i="2"/>
  <c r="Q586" i="2" s="1"/>
  <c r="P653" i="2"/>
  <c r="Q653" i="2" s="1"/>
  <c r="P695" i="2"/>
  <c r="Q695" i="2" s="1"/>
  <c r="P607" i="2"/>
  <c r="Q607" i="2" s="1"/>
  <c r="P566" i="2"/>
  <c r="Q566" i="2" s="1"/>
  <c r="P630" i="2"/>
  <c r="Q630" i="2" s="1"/>
  <c r="P637" i="2"/>
  <c r="Q637" i="2" s="1"/>
  <c r="P649" i="2"/>
  <c r="Q649" i="2" s="1"/>
  <c r="P675" i="2"/>
  <c r="Q675" i="2" s="1"/>
  <c r="P665" i="2"/>
  <c r="Q665" i="2" s="1"/>
  <c r="P664" i="2"/>
  <c r="Q664" i="2" s="1"/>
  <c r="P687" i="2"/>
  <c r="Q687" i="2" s="1"/>
  <c r="P716" i="2"/>
  <c r="Q716" i="2" s="1"/>
  <c r="P724" i="2"/>
  <c r="Q724" i="2" s="1"/>
  <c r="P760" i="2"/>
  <c r="Q760" i="2" s="1"/>
  <c r="P740" i="2"/>
  <c r="Q740" i="2" s="1"/>
  <c r="P748" i="2"/>
  <c r="Q748" i="2" s="1"/>
  <c r="P743" i="2"/>
  <c r="Q743" i="2" s="1"/>
  <c r="P721" i="2"/>
  <c r="Q721" i="2" s="1"/>
  <c r="P731" i="2"/>
  <c r="Q731" i="2" s="1"/>
  <c r="P780" i="2"/>
  <c r="Q780" i="2" s="1"/>
  <c r="P750" i="2"/>
  <c r="Q750" i="2" s="1"/>
  <c r="P795" i="2"/>
  <c r="Q795" i="2" s="1"/>
  <c r="P753" i="2"/>
  <c r="Q753" i="2" s="1"/>
  <c r="P770" i="2"/>
  <c r="Q770" i="2" s="1"/>
  <c r="P767" i="2"/>
  <c r="Q767" i="2" s="1"/>
  <c r="P774" i="2"/>
  <c r="Q774" i="2" s="1"/>
  <c r="P853" i="2"/>
  <c r="Q853" i="2" s="1"/>
  <c r="P857" i="2"/>
  <c r="Q857" i="2" s="1"/>
  <c r="P848" i="2"/>
  <c r="Q848" i="2" s="1"/>
  <c r="P869" i="2"/>
  <c r="Q869" i="2" s="1"/>
  <c r="P824" i="2"/>
  <c r="Q824" i="2" s="1"/>
  <c r="P870" i="2"/>
  <c r="Q870" i="2" s="1"/>
  <c r="P835" i="2"/>
  <c r="Q835" i="2" s="1"/>
  <c r="P881" i="2"/>
  <c r="Q881" i="2" s="1"/>
  <c r="P892" i="2"/>
  <c r="Q892" i="2" s="1"/>
  <c r="P885" i="2"/>
  <c r="Q885" i="2" s="1"/>
  <c r="P904" i="2"/>
  <c r="Q904" i="2" s="1"/>
  <c r="P919" i="2"/>
  <c r="Q919" i="2" s="1"/>
  <c r="P926" i="2"/>
  <c r="Q926" i="2" s="1"/>
  <c r="P924" i="2"/>
  <c r="Q924" i="2" s="1"/>
  <c r="P958" i="2"/>
  <c r="Q958" i="2" s="1"/>
  <c r="P951" i="2"/>
  <c r="Q951" i="2" s="1"/>
  <c r="P937" i="2"/>
  <c r="Q937" i="2" s="1"/>
  <c r="P948" i="2"/>
  <c r="Q948" i="2" s="1"/>
  <c r="P967" i="2"/>
  <c r="Q967" i="2" s="1"/>
  <c r="P982" i="2"/>
  <c r="Q982" i="2" s="1"/>
  <c r="P971" i="2"/>
  <c r="Q971" i="2" s="1"/>
  <c r="P995" i="2"/>
  <c r="Q995" i="2" s="1"/>
  <c r="P1008" i="2"/>
  <c r="Q1008" i="2" s="1"/>
  <c r="P997" i="2"/>
  <c r="Q997" i="2" s="1"/>
  <c r="R145" i="2"/>
  <c r="S145" i="2" s="1"/>
  <c r="P72" i="2"/>
  <c r="Q72" i="2" s="1"/>
  <c r="W39" i="2"/>
  <c r="X39" i="2" s="1"/>
  <c r="I30" i="2"/>
  <c r="J30" i="2" s="1"/>
  <c r="P21" i="2"/>
  <c r="Q21" i="2" s="1"/>
  <c r="W12" i="2"/>
  <c r="X12" i="2" s="1"/>
  <c r="W94" i="2"/>
  <c r="X94" i="2" s="1"/>
  <c r="W53" i="2"/>
  <c r="X53" i="2" s="1"/>
  <c r="W164" i="2"/>
  <c r="X164" i="2" s="1"/>
  <c r="W84" i="2"/>
  <c r="X84" i="2" s="1"/>
  <c r="W51" i="2"/>
  <c r="X51" i="2" s="1"/>
  <c r="W121" i="2"/>
  <c r="X121" i="2" s="1"/>
  <c r="W50" i="2"/>
  <c r="X50" i="2" s="1"/>
  <c r="W112" i="2"/>
  <c r="X112" i="2" s="1"/>
  <c r="W97" i="2"/>
  <c r="X97" i="2" s="1"/>
  <c r="W188" i="2"/>
  <c r="X188" i="2" s="1"/>
  <c r="W88" i="2"/>
  <c r="X88" i="2" s="1"/>
  <c r="W139" i="2"/>
  <c r="X139" i="2" s="1"/>
  <c r="W203" i="2"/>
  <c r="X203" i="2" s="1"/>
  <c r="W146" i="2"/>
  <c r="X146" i="2" s="1"/>
  <c r="W210" i="2"/>
  <c r="X210" i="2" s="1"/>
  <c r="W169" i="2"/>
  <c r="X169" i="2" s="1"/>
  <c r="W239" i="2"/>
  <c r="X239" i="2" s="1"/>
  <c r="W168" i="2"/>
  <c r="X168" i="2" s="1"/>
  <c r="W219" i="2"/>
  <c r="X219" i="2" s="1"/>
  <c r="W167" i="2"/>
  <c r="X167" i="2" s="1"/>
  <c r="W267" i="2"/>
  <c r="X267" i="2" s="1"/>
  <c r="W206" i="2"/>
  <c r="X206" i="2" s="1"/>
  <c r="W157" i="2"/>
  <c r="X157" i="2" s="1"/>
  <c r="W229" i="2"/>
  <c r="X229" i="2" s="1"/>
  <c r="W260" i="2"/>
  <c r="X260" i="2" s="1"/>
  <c r="W335" i="2"/>
  <c r="X335" i="2" s="1"/>
  <c r="W266" i="2"/>
  <c r="X266" i="2" s="1"/>
  <c r="W391" i="2"/>
  <c r="X391" i="2" s="1"/>
  <c r="W265" i="2"/>
  <c r="X265" i="2" s="1"/>
  <c r="W240" i="2"/>
  <c r="X240" i="2" s="1"/>
  <c r="W316" i="2"/>
  <c r="X316" i="2" s="1"/>
  <c r="W279" i="2"/>
  <c r="X279" i="2" s="1"/>
  <c r="W286" i="2"/>
  <c r="X286" i="2" s="1"/>
  <c r="W245" i="2"/>
  <c r="X245" i="2" s="1"/>
  <c r="W324" i="2"/>
  <c r="X324" i="2" s="1"/>
  <c r="W350" i="2"/>
  <c r="X350" i="2" s="1"/>
  <c r="W317" i="2"/>
  <c r="X317" i="2" s="1"/>
  <c r="W381" i="2"/>
  <c r="X381" i="2" s="1"/>
  <c r="W340" i="2"/>
  <c r="X340" i="2" s="1"/>
  <c r="W402" i="2"/>
  <c r="X402" i="2" s="1"/>
  <c r="W323" i="2"/>
  <c r="X323" i="2" s="1"/>
  <c r="W387" i="2"/>
  <c r="X387" i="2" s="1"/>
  <c r="W338" i="2"/>
  <c r="X338" i="2" s="1"/>
  <c r="W405" i="2"/>
  <c r="X405" i="2" s="1"/>
  <c r="W353" i="2"/>
  <c r="X353" i="2" s="1"/>
  <c r="W453" i="2"/>
  <c r="X453" i="2" s="1"/>
  <c r="W384" i="2"/>
  <c r="X384" i="2" s="1"/>
  <c r="W441" i="2"/>
  <c r="X441" i="2" s="1"/>
  <c r="W434" i="2"/>
  <c r="X434" i="2" s="1"/>
  <c r="W445" i="2"/>
  <c r="X445" i="2" s="1"/>
  <c r="W436" i="2"/>
  <c r="X436" i="2" s="1"/>
  <c r="W438" i="2"/>
  <c r="X438" i="2" s="1"/>
  <c r="W419" i="2"/>
  <c r="X419" i="2" s="1"/>
  <c r="W465" i="2"/>
  <c r="X465" i="2" s="1"/>
  <c r="W467" i="2"/>
  <c r="X467" i="2" s="1"/>
  <c r="W661" i="2"/>
  <c r="X661" i="2" s="1"/>
  <c r="W516" i="2"/>
  <c r="X516" i="2" s="1"/>
  <c r="W557" i="2"/>
  <c r="X557" i="2" s="1"/>
  <c r="W439" i="2"/>
  <c r="X439" i="2" s="1"/>
  <c r="W503" i="2"/>
  <c r="X503" i="2" s="1"/>
  <c r="W602" i="2"/>
  <c r="X602" i="2" s="1"/>
  <c r="W510" i="2"/>
  <c r="X510" i="2" s="1"/>
  <c r="W568" i="2"/>
  <c r="X568" i="2" s="1"/>
  <c r="W596" i="2"/>
  <c r="X596" i="2" s="1"/>
  <c r="W515" i="2"/>
  <c r="X515" i="2" s="1"/>
  <c r="W599" i="2"/>
  <c r="X599" i="2" s="1"/>
  <c r="W594" i="2"/>
  <c r="X594" i="2" s="1"/>
  <c r="W584" i="2"/>
  <c r="X584" i="2" s="1"/>
  <c r="W566" i="2"/>
  <c r="X566" i="2" s="1"/>
  <c r="W577" i="2"/>
  <c r="X577" i="2" s="1"/>
  <c r="W641" i="2"/>
  <c r="X641" i="2" s="1"/>
  <c r="W654" i="2"/>
  <c r="X654" i="2" s="1"/>
  <c r="W685" i="2"/>
  <c r="X685" i="2" s="1"/>
  <c r="W630" i="2"/>
  <c r="X630" i="2" s="1"/>
  <c r="W589" i="2"/>
  <c r="X589" i="2" s="1"/>
  <c r="W660" i="2"/>
  <c r="X660" i="2" s="1"/>
  <c r="W627" i="2"/>
  <c r="X627" i="2" s="1"/>
  <c r="W666" i="2"/>
  <c r="X666" i="2" s="1"/>
  <c r="W672" i="2"/>
  <c r="X672" i="2" s="1"/>
  <c r="W655" i="2"/>
  <c r="X655" i="2" s="1"/>
  <c r="W678" i="2"/>
  <c r="X678" i="2" s="1"/>
  <c r="W713" i="2"/>
  <c r="X713" i="2" s="1"/>
  <c r="W732" i="2"/>
  <c r="X732" i="2" s="1"/>
  <c r="W702" i="2"/>
  <c r="X702" i="2" s="1"/>
  <c r="W758" i="2"/>
  <c r="X758" i="2" s="1"/>
  <c r="W721" i="2"/>
  <c r="X721" i="2" s="1"/>
  <c r="W716" i="2"/>
  <c r="X716" i="2" s="1"/>
  <c r="W714" i="2"/>
  <c r="X714" i="2" s="1"/>
  <c r="W738" i="2"/>
  <c r="X738" i="2" s="1"/>
  <c r="W753" i="2"/>
  <c r="X753" i="2" s="1"/>
  <c r="W811" i="2"/>
  <c r="X811" i="2" s="1"/>
  <c r="W755" i="2"/>
  <c r="X755" i="2" s="1"/>
  <c r="W772" i="2"/>
  <c r="X772" i="2" s="1"/>
  <c r="W766" i="2"/>
  <c r="X766" i="2" s="1"/>
  <c r="W765" i="2"/>
  <c r="X765" i="2" s="1"/>
  <c r="W802" i="2"/>
  <c r="X802" i="2" s="1"/>
  <c r="W841" i="2"/>
  <c r="X841" i="2" s="1"/>
  <c r="W815" i="2"/>
  <c r="X815" i="2" s="1"/>
  <c r="W831" i="2"/>
  <c r="X831" i="2" s="1"/>
  <c r="W825" i="2"/>
  <c r="X825" i="2" s="1"/>
  <c r="W855" i="2"/>
  <c r="X855" i="2" s="1"/>
  <c r="W835" i="2"/>
  <c r="X835" i="2" s="1"/>
  <c r="W850" i="2"/>
  <c r="X850" i="2" s="1"/>
  <c r="W891" i="2"/>
  <c r="X891" i="2" s="1"/>
  <c r="W910" i="2"/>
  <c r="X910" i="2" s="1"/>
  <c r="W905" i="2"/>
  <c r="X905" i="2" s="1"/>
  <c r="W914" i="2"/>
  <c r="X914" i="2" s="1"/>
  <c r="W898" i="2"/>
  <c r="X898" i="2" s="1"/>
  <c r="W925" i="2"/>
  <c r="X925" i="2" s="1"/>
  <c r="W933" i="2"/>
  <c r="X933" i="2" s="1"/>
  <c r="W927" i="2"/>
  <c r="X927" i="2" s="1"/>
  <c r="W948" i="2"/>
  <c r="X948" i="2" s="1"/>
  <c r="W954" i="2"/>
  <c r="X954" i="2" s="1"/>
  <c r="W963" i="2"/>
  <c r="X963" i="2" s="1"/>
  <c r="W976" i="2"/>
  <c r="X976" i="2" s="1"/>
  <c r="W973" i="2"/>
  <c r="X973" i="2" s="1"/>
  <c r="W978" i="2"/>
  <c r="X978" i="2" s="1"/>
  <c r="W1002" i="2"/>
  <c r="X1002" i="2" s="1"/>
  <c r="W990" i="2"/>
  <c r="X990" i="2" s="1"/>
  <c r="W996" i="2"/>
  <c r="X996" i="2" s="1"/>
  <c r="Y114" i="2"/>
  <c r="Z114" i="2" s="1"/>
  <c r="Y37" i="2"/>
  <c r="Z37" i="2" s="1"/>
  <c r="Y97" i="2"/>
  <c r="Z97" i="2" s="1"/>
  <c r="AF13" i="2"/>
  <c r="AG13" i="2" s="1"/>
  <c r="AF10" i="2"/>
  <c r="AG10" i="2" s="1"/>
  <c r="AF25" i="2"/>
  <c r="AG25" i="2" s="1"/>
  <c r="AF23" i="2"/>
  <c r="AG23" i="2" s="1"/>
  <c r="AF159" i="2"/>
  <c r="AG159" i="2" s="1"/>
  <c r="AF103" i="2"/>
  <c r="AG103" i="2" s="1"/>
  <c r="AF54" i="2"/>
  <c r="AG54" i="2" s="1"/>
  <c r="AF110" i="2"/>
  <c r="AG110" i="2" s="1"/>
  <c r="AF77" i="2"/>
  <c r="AG77" i="2" s="1"/>
  <c r="AF197" i="2"/>
  <c r="AG197" i="2" s="1"/>
  <c r="AF100" i="2"/>
  <c r="AG100" i="2" s="1"/>
  <c r="AF83" i="2"/>
  <c r="AG83" i="2" s="1"/>
  <c r="AF135" i="2"/>
  <c r="AG135" i="2" s="1"/>
  <c r="AF66" i="2"/>
  <c r="AG66" i="2" s="1"/>
  <c r="AF49" i="2"/>
  <c r="AG49" i="2" s="1"/>
  <c r="AF141" i="2"/>
  <c r="AG141" i="2" s="1"/>
  <c r="AF164" i="2"/>
  <c r="AG164" i="2" s="1"/>
  <c r="AF227" i="2"/>
  <c r="AG227" i="2" s="1"/>
  <c r="AF155" i="2"/>
  <c r="AG155" i="2" s="1"/>
  <c r="AF220" i="2"/>
  <c r="AG220" i="2" s="1"/>
  <c r="AF186" i="2"/>
  <c r="AG186" i="2" s="1"/>
  <c r="AF137" i="2"/>
  <c r="AG137" i="2" s="1"/>
  <c r="AF201" i="2"/>
  <c r="AG201" i="2" s="1"/>
  <c r="AF144" i="2"/>
  <c r="AG144" i="2" s="1"/>
  <c r="AF208" i="2"/>
  <c r="AG208" i="2" s="1"/>
  <c r="AF175" i="2"/>
  <c r="AG175" i="2" s="1"/>
  <c r="AF240" i="2"/>
  <c r="AG240" i="2" s="1"/>
  <c r="AF190" i="2"/>
  <c r="AG190" i="2" s="1"/>
  <c r="AF299" i="2"/>
  <c r="AG299" i="2" s="1"/>
  <c r="AF269" i="2"/>
  <c r="AG269" i="2" s="1"/>
  <c r="AF317" i="2"/>
  <c r="AG317" i="2" s="1"/>
  <c r="AF251" i="2"/>
  <c r="AG251" i="2" s="1"/>
  <c r="AF422" i="2"/>
  <c r="AG422" i="2" s="1"/>
  <c r="AF274" i="2"/>
  <c r="AG274" i="2" s="1"/>
  <c r="AF425" i="2"/>
  <c r="AG425" i="2" s="1"/>
  <c r="AF368" i="2"/>
  <c r="AG368" i="2" s="1"/>
  <c r="AF300" i="2"/>
  <c r="AG300" i="2" s="1"/>
  <c r="AF409" i="2"/>
  <c r="AG409" i="2" s="1"/>
  <c r="AF386" i="2"/>
  <c r="AG386" i="2" s="1"/>
  <c r="AF470" i="2"/>
  <c r="AG470" i="2" s="1"/>
  <c r="AF505" i="2"/>
  <c r="AG505" i="2" s="1"/>
  <c r="AF646" i="2"/>
  <c r="AG646" i="2" s="1"/>
  <c r="AF804" i="2"/>
  <c r="AG804" i="2" s="1"/>
  <c r="AF721" i="2"/>
  <c r="AG721" i="2" s="1"/>
  <c r="AF761" i="2"/>
  <c r="AG761" i="2" s="1"/>
  <c r="AF869" i="2"/>
  <c r="AG869" i="2" s="1"/>
  <c r="AF969" i="2"/>
  <c r="AG969" i="2" s="1"/>
  <c r="K34" i="2"/>
  <c r="L34" i="2" s="1"/>
  <c r="K56" i="2"/>
  <c r="L56" i="2" s="1"/>
  <c r="K119" i="2"/>
  <c r="L119" i="2" s="1"/>
  <c r="K324" i="2"/>
  <c r="L324" i="2" s="1"/>
  <c r="K245" i="2"/>
  <c r="L245" i="2" s="1"/>
  <c r="K362" i="2"/>
  <c r="L362" i="2" s="1"/>
  <c r="R121" i="2"/>
  <c r="S121" i="2" s="1"/>
  <c r="I105" i="2"/>
  <c r="J105" i="2" s="1"/>
  <c r="I28" i="2"/>
  <c r="J28" i="2" s="1"/>
  <c r="P19" i="2"/>
  <c r="Q19" i="2" s="1"/>
  <c r="AF989" i="2"/>
  <c r="AG989" i="2" s="1"/>
  <c r="AF1000" i="2"/>
  <c r="AG1000" i="2" s="1"/>
  <c r="AF987" i="2"/>
  <c r="AG987" i="2" s="1"/>
  <c r="AF972" i="2"/>
  <c r="AG972" i="2" s="1"/>
  <c r="AF974" i="2"/>
  <c r="AG974" i="2" s="1"/>
  <c r="AF952" i="2"/>
  <c r="AG952" i="2" s="1"/>
  <c r="AF948" i="2"/>
  <c r="AG948" i="2" s="1"/>
  <c r="AF929" i="2"/>
  <c r="AG929" i="2" s="1"/>
  <c r="AF962" i="2"/>
  <c r="AG962" i="2" s="1"/>
  <c r="AF921" i="2"/>
  <c r="AG921" i="2" s="1"/>
  <c r="AF923" i="2"/>
  <c r="AG923" i="2" s="1"/>
  <c r="AF926" i="2"/>
  <c r="AG926" i="2" s="1"/>
  <c r="AF899" i="2"/>
  <c r="AG899" i="2" s="1"/>
  <c r="AF919" i="2"/>
  <c r="AG919" i="2" s="1"/>
  <c r="AF876" i="2"/>
  <c r="AG876" i="2" s="1"/>
  <c r="AF886" i="2"/>
  <c r="AG886" i="2" s="1"/>
  <c r="AF881" i="2"/>
  <c r="AG881" i="2" s="1"/>
  <c r="AF835" i="2"/>
  <c r="AG835" i="2" s="1"/>
  <c r="AF875" i="2"/>
  <c r="AG875" i="2" s="1"/>
  <c r="AF866" i="2"/>
  <c r="AG866" i="2" s="1"/>
  <c r="AF821" i="2"/>
  <c r="AG821" i="2" s="1"/>
  <c r="AF864" i="2"/>
  <c r="AG864" i="2" s="1"/>
  <c r="AF817" i="2"/>
  <c r="AG817" i="2" s="1"/>
  <c r="AF846" i="2"/>
  <c r="AG846" i="2" s="1"/>
  <c r="AF808" i="2"/>
  <c r="AG808" i="2" s="1"/>
  <c r="AF799" i="2"/>
  <c r="AG799" i="2" s="1"/>
  <c r="AF778" i="2"/>
  <c r="AG778" i="2" s="1"/>
  <c r="AF753" i="2"/>
  <c r="AG753" i="2" s="1"/>
  <c r="AF764" i="2"/>
  <c r="AG764" i="2" s="1"/>
  <c r="AF734" i="2"/>
  <c r="AG734" i="2" s="1"/>
  <c r="AF719" i="2"/>
  <c r="AG719" i="2" s="1"/>
  <c r="AF731" i="2"/>
  <c r="AG731" i="2" s="1"/>
  <c r="AF801" i="2"/>
  <c r="AG801" i="2" s="1"/>
  <c r="AF693" i="2"/>
  <c r="AG693" i="2" s="1"/>
  <c r="AF710" i="2"/>
  <c r="AG710" i="2" s="1"/>
  <c r="AF720" i="2"/>
  <c r="AG720" i="2" s="1"/>
  <c r="AF741" i="2"/>
  <c r="AG741" i="2" s="1"/>
  <c r="AF684" i="2"/>
  <c r="AG684" i="2" s="1"/>
  <c r="AF724" i="2"/>
  <c r="AG724" i="2" s="1"/>
  <c r="AF712" i="2"/>
  <c r="AG712" i="2" s="1"/>
  <c r="AF648" i="2"/>
  <c r="AG648" i="2" s="1"/>
  <c r="AF718" i="2"/>
  <c r="AG718" i="2" s="1"/>
  <c r="AF651" i="2"/>
  <c r="AG651" i="2" s="1"/>
  <c r="AF678" i="2"/>
  <c r="AG678" i="2" s="1"/>
  <c r="AF669" i="2"/>
  <c r="AG669" i="2" s="1"/>
  <c r="AF590" i="2"/>
  <c r="AG590" i="2" s="1"/>
  <c r="AF645" i="2"/>
  <c r="AG645" i="2" s="1"/>
  <c r="AF583" i="2"/>
  <c r="AG583" i="2" s="1"/>
  <c r="AF650" i="2"/>
  <c r="AG650" i="2" s="1"/>
  <c r="AF634" i="2"/>
  <c r="AG634" i="2" s="1"/>
  <c r="AF570" i="2"/>
  <c r="AG570" i="2" s="1"/>
  <c r="AF620" i="2"/>
  <c r="AG620" i="2" s="1"/>
  <c r="AF587" i="2"/>
  <c r="AG587" i="2" s="1"/>
  <c r="AF555" i="2"/>
  <c r="AG555" i="2" s="1"/>
  <c r="AF581" i="2"/>
  <c r="AG581" i="2" s="1"/>
  <c r="AF500" i="2"/>
  <c r="AG500" i="2" s="1"/>
  <c r="AF595" i="2"/>
  <c r="AG595" i="2" s="1"/>
  <c r="AF589" i="2"/>
  <c r="AG589" i="2" s="1"/>
  <c r="AF511" i="2"/>
  <c r="AG511" i="2" s="1"/>
  <c r="AF494" i="2"/>
  <c r="AG494" i="2" s="1"/>
  <c r="AF528" i="2"/>
  <c r="AG528" i="2" s="1"/>
  <c r="AF456" i="2"/>
  <c r="AG456" i="2" s="1"/>
  <c r="AF489" i="2"/>
  <c r="AG489" i="2" s="1"/>
  <c r="AF522" i="2"/>
  <c r="AG522" i="2" s="1"/>
  <c r="AF554" i="2"/>
  <c r="AG554" i="2" s="1"/>
  <c r="AF476" i="2"/>
  <c r="AG476" i="2" s="1"/>
  <c r="AF474" i="2"/>
  <c r="AG474" i="2" s="1"/>
  <c r="AF463" i="2"/>
  <c r="AG463" i="2" s="1"/>
  <c r="AF449" i="2"/>
  <c r="AG449" i="2" s="1"/>
  <c r="AF439" i="2"/>
  <c r="AG439" i="2" s="1"/>
  <c r="AF431" i="2"/>
  <c r="AG431" i="2" s="1"/>
  <c r="AF447" i="2"/>
  <c r="AG447" i="2" s="1"/>
  <c r="AF455" i="2"/>
  <c r="AG455" i="2" s="1"/>
  <c r="AF430" i="2"/>
  <c r="AG430" i="2" s="1"/>
  <c r="AF353" i="2"/>
  <c r="AG353" i="2" s="1"/>
  <c r="AF378" i="2"/>
  <c r="AG378" i="2" s="1"/>
  <c r="AF434" i="2"/>
  <c r="AG434" i="2" s="1"/>
  <c r="AF339" i="2"/>
  <c r="AG339" i="2" s="1"/>
  <c r="AF388" i="2"/>
  <c r="AG388" i="2" s="1"/>
  <c r="AF324" i="2"/>
  <c r="AG324" i="2" s="1"/>
  <c r="AF381" i="2"/>
  <c r="AG381" i="2" s="1"/>
  <c r="AF416" i="2"/>
  <c r="AG416" i="2" s="1"/>
  <c r="AF342" i="2"/>
  <c r="AG342" i="2" s="1"/>
  <c r="AF406" i="2"/>
  <c r="AG406" i="2" s="1"/>
  <c r="AF1012" i="2"/>
  <c r="AG1012" i="2" s="1"/>
  <c r="AF1006" i="2"/>
  <c r="AG1006" i="2" s="1"/>
  <c r="AF992" i="2"/>
  <c r="AG992" i="2" s="1"/>
  <c r="AF1002" i="2"/>
  <c r="AG1002" i="2" s="1"/>
  <c r="AF964" i="2"/>
  <c r="AG964" i="2" s="1"/>
  <c r="AF966" i="2"/>
  <c r="AG966" i="2" s="1"/>
  <c r="AF944" i="2"/>
  <c r="AG944" i="2" s="1"/>
  <c r="AF955" i="2"/>
  <c r="AG955" i="2" s="1"/>
  <c r="AF985" i="2"/>
  <c r="AG985" i="2" s="1"/>
  <c r="AF959" i="2"/>
  <c r="AG959" i="2" s="1"/>
  <c r="AF942" i="2"/>
  <c r="AG942" i="2" s="1"/>
  <c r="AF915" i="2"/>
  <c r="AG915" i="2" s="1"/>
  <c r="AF918" i="2"/>
  <c r="AG918" i="2" s="1"/>
  <c r="AF891" i="2"/>
  <c r="AG891" i="2" s="1"/>
  <c r="AF904" i="2"/>
  <c r="AG904" i="2" s="1"/>
  <c r="AF885" i="2"/>
  <c r="AG885" i="2" s="1"/>
  <c r="AF880" i="2"/>
  <c r="AG880" i="2" s="1"/>
  <c r="AF906" i="2"/>
  <c r="AG906" i="2" s="1"/>
  <c r="AF827" i="2"/>
  <c r="AG827" i="2" s="1"/>
  <c r="AF863" i="2"/>
  <c r="AG863" i="2" s="1"/>
  <c r="AF854" i="2"/>
  <c r="AG854" i="2" s="1"/>
  <c r="AF862" i="2"/>
  <c r="AG862" i="2" s="1"/>
  <c r="AF857" i="2"/>
  <c r="AG857" i="2" s="1"/>
  <c r="AF865" i="2"/>
  <c r="AG865" i="2" s="1"/>
  <c r="AF829" i="2"/>
  <c r="AG829" i="2" s="1"/>
  <c r="AF798" i="2"/>
  <c r="AG798" i="2" s="1"/>
  <c r="AF791" i="2"/>
  <c r="AG791" i="2" s="1"/>
  <c r="AF770" i="2"/>
  <c r="AG770" i="2" s="1"/>
  <c r="AF745" i="2"/>
  <c r="AG745" i="2" s="1"/>
  <c r="AF763" i="2"/>
  <c r="AG763" i="2" s="1"/>
  <c r="AF726" i="2"/>
  <c r="AG726" i="2" s="1"/>
  <c r="AF818" i="2"/>
  <c r="AG818" i="2" s="1"/>
  <c r="AF723" i="2"/>
  <c r="AG723" i="2" s="1"/>
  <c r="AF743" i="2"/>
  <c r="AG743" i="2" s="1"/>
  <c r="AF806" i="2"/>
  <c r="AG806" i="2" s="1"/>
  <c r="AF702" i="2"/>
  <c r="AG702" i="2" s="1"/>
  <c r="AF711" i="2"/>
  <c r="AG711" i="2" s="1"/>
  <c r="AF713" i="2"/>
  <c r="AG713" i="2" s="1"/>
  <c r="AF676" i="2"/>
  <c r="AG676" i="2" s="1"/>
  <c r="AF714" i="2"/>
  <c r="AG714" i="2" s="1"/>
  <c r="AF691" i="2"/>
  <c r="AG691" i="2" s="1"/>
  <c r="AF748" i="2"/>
  <c r="AG748" i="2" s="1"/>
  <c r="AF698" i="2"/>
  <c r="AG698" i="2" s="1"/>
  <c r="AF768" i="2"/>
  <c r="AG768" i="2" s="1"/>
  <c r="AF677" i="2"/>
  <c r="AG677" i="2" s="1"/>
  <c r="AF653" i="2"/>
  <c r="AG653" i="2" s="1"/>
  <c r="AF582" i="2"/>
  <c r="AG582" i="2" s="1"/>
  <c r="AF639" i="2"/>
  <c r="AG639" i="2" s="1"/>
  <c r="AF674" i="2"/>
  <c r="AG674" i="2" s="1"/>
  <c r="AF641" i="2"/>
  <c r="AG641" i="2" s="1"/>
  <c r="AF626" i="2"/>
  <c r="AG626" i="2" s="1"/>
  <c r="AF562" i="2"/>
  <c r="AG562" i="2" s="1"/>
  <c r="AF619" i="2"/>
  <c r="AG619" i="2" s="1"/>
  <c r="AF576" i="2"/>
  <c r="AG576" i="2" s="1"/>
  <c r="AF547" i="2"/>
  <c r="AG547" i="2" s="1"/>
  <c r="AF556" i="2"/>
  <c r="AG556" i="2" s="1"/>
  <c r="AF800" i="2"/>
  <c r="AG800" i="2" s="1"/>
  <c r="AF577" i="2"/>
  <c r="AG577" i="2" s="1"/>
  <c r="AF579" i="2"/>
  <c r="AG579" i="2" s="1"/>
  <c r="AF503" i="2"/>
  <c r="AG503" i="2" s="1"/>
  <c r="AF486" i="2"/>
  <c r="AG486" i="2" s="1"/>
  <c r="AF521" i="2"/>
  <c r="AG521" i="2" s="1"/>
  <c r="AF448" i="2"/>
  <c r="AG448" i="2" s="1"/>
  <c r="AF536" i="2"/>
  <c r="AG536" i="2" s="1"/>
  <c r="AF510" i="2"/>
  <c r="AG510" i="2" s="1"/>
  <c r="AF544" i="2"/>
  <c r="AG544" i="2" s="1"/>
  <c r="AF468" i="2"/>
  <c r="AG468" i="2" s="1"/>
  <c r="AF457" i="2"/>
  <c r="AG457" i="2" s="1"/>
  <c r="AF428" i="2"/>
  <c r="AG428" i="2" s="1"/>
  <c r="AF429" i="2"/>
  <c r="AG429" i="2" s="1"/>
  <c r="AF438" i="2"/>
  <c r="AG438" i="2" s="1"/>
  <c r="AF423" i="2"/>
  <c r="AG423" i="2" s="1"/>
  <c r="AF446" i="2"/>
  <c r="AG446" i="2" s="1"/>
  <c r="AF454" i="2"/>
  <c r="AG454" i="2" s="1"/>
  <c r="AF417" i="2"/>
  <c r="AG417" i="2" s="1"/>
  <c r="AF345" i="2"/>
  <c r="AG345" i="2" s="1"/>
  <c r="AF370" i="2"/>
  <c r="AG370" i="2" s="1"/>
  <c r="AF400" i="2"/>
  <c r="AG400" i="2" s="1"/>
  <c r="AF331" i="2"/>
  <c r="AG331" i="2" s="1"/>
  <c r="AF380" i="2"/>
  <c r="AG380" i="2" s="1"/>
  <c r="AF316" i="2"/>
  <c r="AG316" i="2" s="1"/>
  <c r="AF373" i="2"/>
  <c r="AG373" i="2" s="1"/>
  <c r="AF397" i="2"/>
  <c r="AG397" i="2" s="1"/>
  <c r="AF334" i="2"/>
  <c r="AG334" i="2" s="1"/>
  <c r="AF391" i="2"/>
  <c r="AG391" i="2" s="1"/>
  <c r="AF327" i="2"/>
  <c r="AG327" i="2" s="1"/>
  <c r="AF262" i="2"/>
  <c r="AG262" i="2" s="1"/>
  <c r="AF295" i="2"/>
  <c r="AG295" i="2" s="1"/>
  <c r="AF1004" i="2"/>
  <c r="AG1004" i="2" s="1"/>
  <c r="AF998" i="2"/>
  <c r="AG998" i="2" s="1"/>
  <c r="AF1009" i="2"/>
  <c r="AG1009" i="2" s="1"/>
  <c r="AF986" i="2"/>
  <c r="AG986" i="2" s="1"/>
  <c r="AF981" i="2"/>
  <c r="AG981" i="2" s="1"/>
  <c r="AF983" i="2"/>
  <c r="AG983" i="2" s="1"/>
  <c r="AF977" i="2"/>
  <c r="AG977" i="2" s="1"/>
  <c r="AF950" i="2"/>
  <c r="AG950" i="2" s="1"/>
  <c r="AF958" i="2"/>
  <c r="AG958" i="2" s="1"/>
  <c r="AF949" i="2"/>
  <c r="AG949" i="2" s="1"/>
  <c r="AF940" i="2"/>
  <c r="AG940" i="2" s="1"/>
  <c r="AF924" i="2"/>
  <c r="AG924" i="2" s="1"/>
  <c r="AF905" i="2"/>
  <c r="AG905" i="2" s="1"/>
  <c r="AF908" i="2"/>
  <c r="AG908" i="2" s="1"/>
  <c r="AF896" i="2"/>
  <c r="AG896" i="2" s="1"/>
  <c r="AF877" i="2"/>
  <c r="AG877" i="2" s="1"/>
  <c r="AF872" i="2"/>
  <c r="AG872" i="2" s="1"/>
  <c r="AF882" i="2"/>
  <c r="AG882" i="2" s="1"/>
  <c r="AF868" i="2"/>
  <c r="AG868" i="2" s="1"/>
  <c r="AF855" i="2"/>
  <c r="AG855" i="2" s="1"/>
  <c r="AF837" i="2"/>
  <c r="AG837" i="2" s="1"/>
  <c r="AF845" i="2"/>
  <c r="AG845" i="2" s="1"/>
  <c r="AF832" i="2"/>
  <c r="AG832" i="2" s="1"/>
  <c r="AF840" i="2"/>
  <c r="AG840" i="2" s="1"/>
  <c r="AF826" i="2"/>
  <c r="AG826" i="2" s="1"/>
  <c r="AF790" i="2"/>
  <c r="AG790" i="2" s="1"/>
  <c r="AF783" i="2"/>
  <c r="AG783" i="2" s="1"/>
  <c r="AF762" i="2"/>
  <c r="AG762" i="2" s="1"/>
  <c r="AF805" i="2"/>
  <c r="AG805" i="2" s="1"/>
  <c r="AF756" i="2"/>
  <c r="AG756" i="2" s="1"/>
  <c r="AF773" i="2"/>
  <c r="AG773" i="2" s="1"/>
  <c r="AF810" i="2"/>
  <c r="AG810" i="2" s="1"/>
  <c r="AF751" i="2"/>
  <c r="AG751" i="2" s="1"/>
  <c r="AF740" i="2"/>
  <c r="AG740" i="2" s="1"/>
  <c r="AF802" i="2"/>
  <c r="AG802" i="2" s="1"/>
  <c r="AF694" i="2"/>
  <c r="AG694" i="2" s="1"/>
  <c r="AF703" i="2"/>
  <c r="AG703" i="2" s="1"/>
  <c r="AF705" i="2"/>
  <c r="AG705" i="2" s="1"/>
  <c r="AF668" i="2"/>
  <c r="AG668" i="2" s="1"/>
  <c r="AF687" i="2"/>
  <c r="AG687" i="2" s="1"/>
  <c r="AF690" i="2"/>
  <c r="AG690" i="2" s="1"/>
  <c r="AF746" i="2"/>
  <c r="AG746" i="2" s="1"/>
  <c r="AF695" i="2"/>
  <c r="AG695" i="2" s="1"/>
  <c r="AF686" i="2"/>
  <c r="AG686" i="2" s="1"/>
  <c r="AF637" i="2"/>
  <c r="AG637" i="2" s="1"/>
  <c r="AF638" i="2"/>
  <c r="AG638" i="2" s="1"/>
  <c r="AF574" i="2"/>
  <c r="AG574" i="2" s="1"/>
  <c r="AF631" i="2"/>
  <c r="AG631" i="2" s="1"/>
  <c r="AF655" i="2"/>
  <c r="AG655" i="2" s="1"/>
  <c r="AF633" i="2"/>
  <c r="AG633" i="2" s="1"/>
  <c r="AF618" i="2"/>
  <c r="AG618" i="2" s="1"/>
  <c r="AF603" i="2"/>
  <c r="AG603" i="2" s="1"/>
  <c r="AF609" i="2"/>
  <c r="AG609" i="2" s="1"/>
  <c r="AF575" i="2"/>
  <c r="AG575" i="2" s="1"/>
  <c r="AF539" i="2"/>
  <c r="AG539" i="2" s="1"/>
  <c r="AF548" i="2"/>
  <c r="AG548" i="2" s="1"/>
  <c r="AF643" i="2"/>
  <c r="AG643" i="2" s="1"/>
  <c r="AF573" i="2"/>
  <c r="AG573" i="2" s="1"/>
  <c r="AF559" i="2"/>
  <c r="AG559" i="2" s="1"/>
  <c r="AF601" i="2"/>
  <c r="AG601" i="2" s="1"/>
  <c r="AF552" i="2"/>
  <c r="AG552" i="2" s="1"/>
  <c r="AF513" i="2"/>
  <c r="AG513" i="2" s="1"/>
  <c r="AF440" i="2"/>
  <c r="AG440" i="2" s="1"/>
  <c r="AF529" i="2"/>
  <c r="AG529" i="2" s="1"/>
  <c r="AF498" i="2"/>
  <c r="AG498" i="2" s="1"/>
  <c r="AF537" i="2"/>
  <c r="AG537" i="2" s="1"/>
  <c r="AF460" i="2"/>
  <c r="AG460" i="2" s="1"/>
  <c r="AF443" i="2"/>
  <c r="AG443" i="2" s="1"/>
  <c r="AF420" i="2"/>
  <c r="AG420" i="2" s="1"/>
  <c r="AF421" i="2"/>
  <c r="AG421" i="2" s="1"/>
  <c r="AF437" i="2"/>
  <c r="AG437" i="2" s="1"/>
  <c r="AF415" i="2"/>
  <c r="AG415" i="2" s="1"/>
  <c r="AF445" i="2"/>
  <c r="AG445" i="2" s="1"/>
  <c r="AF453" i="2"/>
  <c r="AG453" i="2" s="1"/>
  <c r="AF414" i="2"/>
  <c r="AG414" i="2" s="1"/>
  <c r="AF337" i="2"/>
  <c r="AG337" i="2" s="1"/>
  <c r="AF362" i="2"/>
  <c r="AG362" i="2" s="1"/>
  <c r="AF387" i="2"/>
  <c r="AG387" i="2" s="1"/>
  <c r="AF323" i="2"/>
  <c r="AG323" i="2" s="1"/>
  <c r="AF372" i="2"/>
  <c r="AG372" i="2" s="1"/>
  <c r="AF308" i="2"/>
  <c r="AG308" i="2" s="1"/>
  <c r="AF365" i="2"/>
  <c r="AG365" i="2" s="1"/>
  <c r="AF390" i="2"/>
  <c r="AG390" i="2" s="1"/>
  <c r="AF326" i="2"/>
  <c r="AG326" i="2" s="1"/>
  <c r="AF383" i="2"/>
  <c r="AG383" i="2" s="1"/>
  <c r="AF319" i="2"/>
  <c r="AG319" i="2" s="1"/>
  <c r="AF254" i="2"/>
  <c r="AG254" i="2" s="1"/>
  <c r="AF287" i="2"/>
  <c r="AG287" i="2" s="1"/>
  <c r="AF296" i="2"/>
  <c r="AG296" i="2" s="1"/>
  <c r="AF313" i="2"/>
  <c r="AG313" i="2" s="1"/>
  <c r="AF996" i="2"/>
  <c r="AG996" i="2" s="1"/>
  <c r="AF990" i="2"/>
  <c r="AG990" i="2" s="1"/>
  <c r="AF1001" i="2"/>
  <c r="AG1001" i="2" s="1"/>
  <c r="AF978" i="2"/>
  <c r="AG978" i="2" s="1"/>
  <c r="AF973" i="2"/>
  <c r="AG973" i="2" s="1"/>
  <c r="AF975" i="2"/>
  <c r="AG975" i="2" s="1"/>
  <c r="AF967" i="2"/>
  <c r="AG967" i="2" s="1"/>
  <c r="AF946" i="2"/>
  <c r="AG946" i="2" s="1"/>
  <c r="AF954" i="2"/>
  <c r="AG954" i="2" s="1"/>
  <c r="AF941" i="2"/>
  <c r="AG941" i="2" s="1"/>
  <c r="AF936" i="2"/>
  <c r="AG936" i="2" s="1"/>
  <c r="AF916" i="2"/>
  <c r="AG916" i="2" s="1"/>
  <c r="AF913" i="2"/>
  <c r="AG913" i="2" s="1"/>
  <c r="AF900" i="2"/>
  <c r="AG900" i="2" s="1"/>
  <c r="AF888" i="2"/>
  <c r="AG888" i="2" s="1"/>
  <c r="AF889" i="2"/>
  <c r="AG889" i="2" s="1"/>
  <c r="AF935" i="2"/>
  <c r="AG935" i="2" s="1"/>
  <c r="AF874" i="2"/>
  <c r="AG874" i="2" s="1"/>
  <c r="AF860" i="2"/>
  <c r="AG860" i="2" s="1"/>
  <c r="AF847" i="2"/>
  <c r="AG847" i="2" s="1"/>
  <c r="AF834" i="2"/>
  <c r="AG834" i="2" s="1"/>
  <c r="AF842" i="2"/>
  <c r="AG842" i="2" s="1"/>
  <c r="AF825" i="2"/>
  <c r="AG825" i="2" s="1"/>
  <c r="AF833" i="2"/>
  <c r="AG833" i="2" s="1"/>
  <c r="AF823" i="2"/>
  <c r="AG823" i="2" s="1"/>
  <c r="AF782" i="2"/>
  <c r="AG782" i="2" s="1"/>
  <c r="AF775" i="2"/>
  <c r="AG775" i="2" s="1"/>
  <c r="AF788" i="2"/>
  <c r="AG788" i="2" s="1"/>
  <c r="AF796" i="2"/>
  <c r="AG796" i="2" s="1"/>
  <c r="AF785" i="2"/>
  <c r="AG785" i="2" s="1"/>
  <c r="AF772" i="2"/>
  <c r="AG772" i="2" s="1"/>
  <c r="AF795" i="2"/>
  <c r="AG795" i="2" s="1"/>
  <c r="AF732" i="2"/>
  <c r="AG732" i="2" s="1"/>
  <c r="AF728" i="2"/>
  <c r="AG728" i="2" s="1"/>
  <c r="AF793" i="2"/>
  <c r="AG793" i="2" s="1"/>
  <c r="AF760" i="2"/>
  <c r="AG760" i="2" s="1"/>
  <c r="AF814" i="2"/>
  <c r="AG814" i="2" s="1"/>
  <c r="AF697" i="2"/>
  <c r="AG697" i="2" s="1"/>
  <c r="AF660" i="2"/>
  <c r="AG660" i="2" s="1"/>
  <c r="AF679" i="2"/>
  <c r="AG679" i="2" s="1"/>
  <c r="AF688" i="2"/>
  <c r="AG688" i="2" s="1"/>
  <c r="AF738" i="2"/>
  <c r="AG738" i="2" s="1"/>
  <c r="AF692" i="2"/>
  <c r="AG692" i="2" s="1"/>
  <c r="AF685" i="2"/>
  <c r="AG685" i="2" s="1"/>
  <c r="AF629" i="2"/>
  <c r="AG629" i="2" s="1"/>
  <c r="AF630" i="2"/>
  <c r="AG630" i="2" s="1"/>
  <c r="AF566" i="2"/>
  <c r="AG566" i="2" s="1"/>
  <c r="AF623" i="2"/>
  <c r="AG623" i="2" s="1"/>
  <c r="AF649" i="2"/>
  <c r="AG649" i="2" s="1"/>
  <c r="AF625" i="2"/>
  <c r="AG625" i="2" s="1"/>
  <c r="AF610" i="2"/>
  <c r="AG610" i="2" s="1"/>
  <c r="AF585" i="2"/>
  <c r="AG585" i="2" s="1"/>
  <c r="AF580" i="2"/>
  <c r="AG580" i="2" s="1"/>
  <c r="AF611" i="2"/>
  <c r="AG611" i="2" s="1"/>
  <c r="AF531" i="2"/>
  <c r="AG531" i="2" s="1"/>
  <c r="AF540" i="2"/>
  <c r="AG540" i="2" s="1"/>
  <c r="AF635" i="2"/>
  <c r="AG635" i="2" s="1"/>
  <c r="AF572" i="2"/>
  <c r="AG572" i="2" s="1"/>
  <c r="AF551" i="2"/>
  <c r="AG551" i="2" s="1"/>
  <c r="AF560" i="2"/>
  <c r="AG560" i="2" s="1"/>
  <c r="AF541" i="2"/>
  <c r="AG541" i="2" s="1"/>
  <c r="AF501" i="2"/>
  <c r="AG501" i="2" s="1"/>
  <c r="AF549" i="2"/>
  <c r="AG549" i="2" s="1"/>
  <c r="AF509" i="2"/>
  <c r="AG509" i="2" s="1"/>
  <c r="AF491" i="2"/>
  <c r="AG491" i="2" s="1"/>
  <c r="AF517" i="2"/>
  <c r="AG517" i="2" s="1"/>
  <c r="AF452" i="2"/>
  <c r="AG452" i="2" s="1"/>
  <c r="AF442" i="2"/>
  <c r="AG442" i="2" s="1"/>
  <c r="AF487" i="2"/>
  <c r="AG487" i="2" s="1"/>
  <c r="AF413" i="2"/>
  <c r="AG413" i="2" s="1"/>
  <c r="AF496" i="2"/>
  <c r="AG496" i="2" s="1"/>
  <c r="AF407" i="2"/>
  <c r="AG407" i="2" s="1"/>
  <c r="AF432" i="2"/>
  <c r="AG432" i="2" s="1"/>
  <c r="AF433" i="2"/>
  <c r="AG433" i="2" s="1"/>
  <c r="AF393" i="2"/>
  <c r="AG393" i="2" s="1"/>
  <c r="AF466" i="2"/>
  <c r="AG466" i="2" s="1"/>
  <c r="AF354" i="2"/>
  <c r="AG354" i="2" s="1"/>
  <c r="AF379" i="2"/>
  <c r="AG379" i="2" s="1"/>
  <c r="AF315" i="2"/>
  <c r="AG315" i="2" s="1"/>
  <c r="AF364" i="2"/>
  <c r="AG364" i="2" s="1"/>
  <c r="AF469" i="2"/>
  <c r="AG469" i="2" s="1"/>
  <c r="AF357" i="2"/>
  <c r="AG357" i="2" s="1"/>
  <c r="AF382" i="2"/>
  <c r="AG382" i="2" s="1"/>
  <c r="AF318" i="2"/>
  <c r="AG318" i="2" s="1"/>
  <c r="AF375" i="2"/>
  <c r="AG375" i="2" s="1"/>
  <c r="AF311" i="2"/>
  <c r="AG311" i="2" s="1"/>
  <c r="AF246" i="2"/>
  <c r="AG246" i="2" s="1"/>
  <c r="AF279" i="2"/>
  <c r="AG279" i="2" s="1"/>
  <c r="AF288" i="2"/>
  <c r="AG288" i="2" s="1"/>
  <c r="AF309" i="2"/>
  <c r="AG309" i="2" s="1"/>
  <c r="AF988" i="2"/>
  <c r="AG988" i="2" s="1"/>
  <c r="AF1007" i="2"/>
  <c r="AG1007" i="2" s="1"/>
  <c r="AF993" i="2"/>
  <c r="AG993" i="2" s="1"/>
  <c r="AF970" i="2"/>
  <c r="AG970" i="2" s="1"/>
  <c r="AF965" i="2"/>
  <c r="AG965" i="2" s="1"/>
  <c r="AF984" i="2"/>
  <c r="AG984" i="2" s="1"/>
  <c r="AF961" i="2"/>
  <c r="AG961" i="2" s="1"/>
  <c r="AF943" i="2"/>
  <c r="AG943" i="2" s="1"/>
  <c r="AF951" i="2"/>
  <c r="AG951" i="2" s="1"/>
  <c r="AF933" i="2"/>
  <c r="AG933" i="2" s="1"/>
  <c r="AF930" i="2"/>
  <c r="AG930" i="2" s="1"/>
  <c r="AF934" i="2"/>
  <c r="AG934" i="2" s="1"/>
  <c r="AF912" i="2"/>
  <c r="AG912" i="2" s="1"/>
  <c r="AF909" i="2"/>
  <c r="AG909" i="2" s="1"/>
  <c r="AF898" i="2"/>
  <c r="AG898" i="2" s="1"/>
  <c r="AF878" i="2"/>
  <c r="AG878" i="2" s="1"/>
  <c r="AF903" i="2"/>
  <c r="AG903" i="2" s="1"/>
  <c r="AF867" i="2"/>
  <c r="AG867" i="2" s="1"/>
  <c r="AF852" i="2"/>
  <c r="AG852" i="2" s="1"/>
  <c r="AF839" i="2"/>
  <c r="AG839" i="2" s="1"/>
  <c r="AF822" i="2"/>
  <c r="AG822" i="2" s="1"/>
  <c r="AF830" i="2"/>
  <c r="AG830" i="2" s="1"/>
  <c r="AF816" i="2"/>
  <c r="AG816" i="2" s="1"/>
  <c r="AF871" i="2"/>
  <c r="AG871" i="2" s="1"/>
  <c r="AF819" i="2"/>
  <c r="AG819" i="2" s="1"/>
  <c r="AF774" i="2"/>
  <c r="AG774" i="2" s="1"/>
  <c r="AF767" i="2"/>
  <c r="AG767" i="2" s="1"/>
  <c r="AF784" i="2"/>
  <c r="AG784" i="2" s="1"/>
  <c r="AF792" i="2"/>
  <c r="AG792" i="2" s="1"/>
  <c r="AF757" i="2"/>
  <c r="AG757" i="2" s="1"/>
  <c r="AF758" i="2"/>
  <c r="AG758" i="2" s="1"/>
  <c r="AF787" i="2"/>
  <c r="AG787" i="2" s="1"/>
  <c r="AF715" i="2"/>
  <c r="AG715" i="2" s="1"/>
  <c r="AF725" i="2"/>
  <c r="AG725" i="2" s="1"/>
  <c r="AF777" i="2"/>
  <c r="AG777" i="2" s="1"/>
  <c r="AF736" i="2"/>
  <c r="AG736" i="2" s="1"/>
  <c r="AF776" i="2"/>
  <c r="AG776" i="2" s="1"/>
  <c r="AF689" i="2"/>
  <c r="AG689" i="2" s="1"/>
  <c r="AF737" i="2"/>
  <c r="AG737" i="2" s="1"/>
  <c r="AF671" i="2"/>
  <c r="AG671" i="2" s="1"/>
  <c r="AF680" i="2"/>
  <c r="AG680" i="2" s="1"/>
  <c r="AF681" i="2"/>
  <c r="AG681" i="2" s="1"/>
  <c r="AF683" i="2"/>
  <c r="AG683" i="2" s="1"/>
  <c r="AF644" i="2"/>
  <c r="AG644" i="2" s="1"/>
  <c r="AF621" i="2"/>
  <c r="AG621" i="2" s="1"/>
  <c r="AF622" i="2"/>
  <c r="AG622" i="2" s="1"/>
  <c r="AF682" i="2"/>
  <c r="AG682" i="2" s="1"/>
  <c r="AF615" i="2"/>
  <c r="AG615" i="2" s="1"/>
  <c r="AF640" i="2"/>
  <c r="AG640" i="2" s="1"/>
  <c r="AF617" i="2"/>
  <c r="AG617" i="2" s="1"/>
  <c r="AF602" i="2"/>
  <c r="AG602" i="2" s="1"/>
  <c r="AF569" i="2"/>
  <c r="AG569" i="2" s="1"/>
  <c r="AF553" i="2"/>
  <c r="AG553" i="2" s="1"/>
  <c r="AF593" i="2"/>
  <c r="AG593" i="2" s="1"/>
  <c r="AF523" i="2"/>
  <c r="AG523" i="2" s="1"/>
  <c r="AF532" i="2"/>
  <c r="AG532" i="2" s="1"/>
  <c r="AF627" i="2"/>
  <c r="AG627" i="2" s="1"/>
  <c r="AF571" i="2"/>
  <c r="AG571" i="2" s="1"/>
  <c r="AF543" i="2"/>
  <c r="AG543" i="2" s="1"/>
  <c r="AF545" i="2"/>
  <c r="AG545" i="2" s="1"/>
  <c r="AF538" i="2"/>
  <c r="AG538" i="2" s="1"/>
  <c r="AF488" i="2"/>
  <c r="AG488" i="2" s="1"/>
  <c r="AF546" i="2"/>
  <c r="AG546" i="2" s="1"/>
  <c r="AF499" i="2"/>
  <c r="AG499" i="2" s="1"/>
  <c r="AF483" i="2"/>
  <c r="AG483" i="2" s="1"/>
  <c r="AF507" i="2"/>
  <c r="AG507" i="2" s="1"/>
  <c r="AF444" i="2"/>
  <c r="AG444" i="2" s="1"/>
  <c r="AF530" i="2"/>
  <c r="AG530" i="2" s="1"/>
  <c r="AF482" i="2"/>
  <c r="AG482" i="2" s="1"/>
  <c r="AF405" i="2"/>
  <c r="AG405" i="2" s="1"/>
  <c r="AF493" i="2"/>
  <c r="AG493" i="2" s="1"/>
  <c r="AF399" i="2"/>
  <c r="AG399" i="2" s="1"/>
  <c r="AF424" i="2"/>
  <c r="AG424" i="2" s="1"/>
  <c r="AF426" i="2"/>
  <c r="AG426" i="2" s="1"/>
  <c r="AF385" i="2"/>
  <c r="AG385" i="2" s="1"/>
  <c r="AF411" i="2"/>
  <c r="AG411" i="2" s="1"/>
  <c r="AF346" i="2"/>
  <c r="AG346" i="2" s="1"/>
  <c r="AF371" i="2"/>
  <c r="AG371" i="2" s="1"/>
  <c r="AF307" i="2"/>
  <c r="AG307" i="2" s="1"/>
  <c r="AF356" i="2"/>
  <c r="AG356" i="2" s="1"/>
  <c r="AF401" i="2"/>
  <c r="AG401" i="2" s="1"/>
  <c r="AF349" i="2"/>
  <c r="AG349" i="2" s="1"/>
  <c r="AF374" i="2"/>
  <c r="AG374" i="2" s="1"/>
  <c r="AF506" i="2"/>
  <c r="AG506" i="2" s="1"/>
  <c r="AF367" i="2"/>
  <c r="AG367" i="2" s="1"/>
  <c r="AF303" i="2"/>
  <c r="AG303" i="2" s="1"/>
  <c r="AF238" i="2"/>
  <c r="AG238" i="2" s="1"/>
  <c r="AF271" i="2"/>
  <c r="AG271" i="2" s="1"/>
  <c r="AF280" i="2"/>
  <c r="AG280" i="2" s="1"/>
  <c r="AF297" i="2"/>
  <c r="AG297" i="2" s="1"/>
  <c r="AF1013" i="2"/>
  <c r="AG1013" i="2" s="1"/>
  <c r="AF999" i="2"/>
  <c r="AG999" i="2" s="1"/>
  <c r="AF1011" i="2"/>
  <c r="AG1011" i="2" s="1"/>
  <c r="AF979" i="2"/>
  <c r="AG979" i="2" s="1"/>
  <c r="AF1010" i="2"/>
  <c r="AG1010" i="2" s="1"/>
  <c r="AF976" i="2"/>
  <c r="AG976" i="2" s="1"/>
  <c r="AF953" i="2"/>
  <c r="AG953" i="2" s="1"/>
  <c r="AF957" i="2"/>
  <c r="AG957" i="2" s="1"/>
  <c r="AF938" i="2"/>
  <c r="AG938" i="2" s="1"/>
  <c r="AF920" i="2"/>
  <c r="AG920" i="2" s="1"/>
  <c r="AF922" i="2"/>
  <c r="AG922" i="2" s="1"/>
  <c r="AF925" i="2"/>
  <c r="AG925" i="2" s="1"/>
  <c r="AF911" i="2"/>
  <c r="AG911" i="2" s="1"/>
  <c r="AF910" i="2"/>
  <c r="AG910" i="2" s="1"/>
  <c r="AF895" i="2"/>
  <c r="AG895" i="2" s="1"/>
  <c r="AF893" i="2"/>
  <c r="AG893" i="2" s="1"/>
  <c r="AF897" i="2"/>
  <c r="AG897" i="2" s="1"/>
  <c r="AF859" i="2"/>
  <c r="AG859" i="2" s="1"/>
  <c r="AF844" i="2"/>
  <c r="AG844" i="2" s="1"/>
  <c r="AF831" i="2"/>
  <c r="AG831" i="2" s="1"/>
  <c r="AF873" i="2"/>
  <c r="AG873" i="2" s="1"/>
  <c r="AF824" i="2"/>
  <c r="AG824" i="2" s="1"/>
  <c r="AF853" i="2"/>
  <c r="AG853" i="2" s="1"/>
  <c r="AF870" i="2"/>
  <c r="AG870" i="2" s="1"/>
  <c r="AF811" i="2"/>
  <c r="AG811" i="2" s="1"/>
  <c r="AF766" i="2"/>
  <c r="AG766" i="2" s="1"/>
  <c r="AF813" i="2"/>
  <c r="AG813" i="2" s="1"/>
  <c r="AF781" i="2"/>
  <c r="AG781" i="2" s="1"/>
  <c r="AF789" i="2"/>
  <c r="AG789" i="2" s="1"/>
  <c r="AF749" i="2"/>
  <c r="AG749" i="2" s="1"/>
  <c r="AF755" i="2"/>
  <c r="AG755" i="2" s="1"/>
  <c r="AF769" i="2"/>
  <c r="AG769" i="2" s="1"/>
  <c r="AF707" i="2"/>
  <c r="AG707" i="2" s="1"/>
  <c r="AF717" i="2"/>
  <c r="AG717" i="2" s="1"/>
  <c r="AF750" i="2"/>
  <c r="AG750" i="2" s="1"/>
  <c r="AF733" i="2"/>
  <c r="AG733" i="2" s="1"/>
  <c r="AF820" i="2"/>
  <c r="AG820" i="2" s="1"/>
  <c r="AF729" i="2"/>
  <c r="AG729" i="2" s="1"/>
  <c r="AF706" i="2"/>
  <c r="AG706" i="2" s="1"/>
  <c r="AF663" i="2"/>
  <c r="AG663" i="2" s="1"/>
  <c r="AF672" i="2"/>
  <c r="AG672" i="2" s="1"/>
  <c r="AF673" i="2"/>
  <c r="AG673" i="2" s="1"/>
  <c r="AF675" i="2"/>
  <c r="AG675" i="2" s="1"/>
  <c r="AF636" i="2"/>
  <c r="AG636" i="2" s="1"/>
  <c r="AF613" i="2"/>
  <c r="AG613" i="2" s="1"/>
  <c r="AF614" i="2"/>
  <c r="AG614" i="2" s="1"/>
  <c r="AF662" i="2"/>
  <c r="AG662" i="2" s="1"/>
  <c r="AF607" i="2"/>
  <c r="AG607" i="2" s="1"/>
  <c r="AF632" i="2"/>
  <c r="AG632" i="2" s="1"/>
  <c r="AF658" i="2"/>
  <c r="AG658" i="2" s="1"/>
  <c r="AF594" i="2"/>
  <c r="AG594" i="2" s="1"/>
  <c r="AF568" i="2"/>
  <c r="AG568" i="2" s="1"/>
  <c r="AF604" i="2"/>
  <c r="AG604" i="2" s="1"/>
  <c r="AF565" i="2"/>
  <c r="AG565" i="2" s="1"/>
  <c r="AF616" i="2"/>
  <c r="AG616" i="2" s="1"/>
  <c r="AF524" i="2"/>
  <c r="AG524" i="2" s="1"/>
  <c r="AF612" i="2"/>
  <c r="AG612" i="2" s="1"/>
  <c r="AF557" i="2"/>
  <c r="AG557" i="2" s="1"/>
  <c r="AF535" i="2"/>
  <c r="AG535" i="2" s="1"/>
  <c r="AF520" i="2"/>
  <c r="AG520" i="2" s="1"/>
  <c r="AF526" i="2"/>
  <c r="AG526" i="2" s="1"/>
  <c r="AF480" i="2"/>
  <c r="AG480" i="2" s="1"/>
  <c r="AF534" i="2"/>
  <c r="AG534" i="2" s="1"/>
  <c r="AF654" i="2"/>
  <c r="AG654" i="2" s="1"/>
  <c r="AF475" i="2"/>
  <c r="AG475" i="2" s="1"/>
  <c r="AF497" i="2"/>
  <c r="AG497" i="2" s="1"/>
  <c r="AF436" i="2"/>
  <c r="AG436" i="2" s="1"/>
  <c r="AF490" i="2"/>
  <c r="AG490" i="2" s="1"/>
  <c r="AF465" i="2"/>
  <c r="AG465" i="2" s="1"/>
  <c r="AF550" i="2"/>
  <c r="AG550" i="2" s="1"/>
  <c r="AF473" i="2"/>
  <c r="AG473" i="2" s="1"/>
  <c r="AF518" i="2"/>
  <c r="AG518" i="2" s="1"/>
  <c r="AF533" i="2"/>
  <c r="AG533" i="2" s="1"/>
  <c r="AF418" i="2"/>
  <c r="AG418" i="2" s="1"/>
  <c r="AF377" i="2"/>
  <c r="AG377" i="2" s="1"/>
  <c r="AF404" i="2"/>
  <c r="AG404" i="2" s="1"/>
  <c r="AF338" i="2"/>
  <c r="AG338" i="2" s="1"/>
  <c r="AF363" i="2"/>
  <c r="AG363" i="2" s="1"/>
  <c r="AF441" i="2"/>
  <c r="AG441" i="2" s="1"/>
  <c r="AF348" i="2"/>
  <c r="AG348" i="2" s="1"/>
  <c r="AF398" i="2"/>
  <c r="AG398" i="2" s="1"/>
  <c r="AF341" i="2"/>
  <c r="AG341" i="2" s="1"/>
  <c r="AF366" i="2"/>
  <c r="AG366" i="2" s="1"/>
  <c r="AF435" i="2"/>
  <c r="AG435" i="2" s="1"/>
  <c r="AF359" i="2"/>
  <c r="AG359" i="2" s="1"/>
  <c r="AF1005" i="2"/>
  <c r="AG1005" i="2" s="1"/>
  <c r="AF991" i="2"/>
  <c r="AG991" i="2" s="1"/>
  <c r="AF1003" i="2"/>
  <c r="AG1003" i="2" s="1"/>
  <c r="AF971" i="2"/>
  <c r="AG971" i="2" s="1"/>
  <c r="AF994" i="2"/>
  <c r="AG994" i="2" s="1"/>
  <c r="AF968" i="2"/>
  <c r="AG968" i="2" s="1"/>
  <c r="AF945" i="2"/>
  <c r="AG945" i="2" s="1"/>
  <c r="AF963" i="2"/>
  <c r="AG963" i="2" s="1"/>
  <c r="AF947" i="2"/>
  <c r="AG947" i="2" s="1"/>
  <c r="AF931" i="2"/>
  <c r="AG931" i="2" s="1"/>
  <c r="AF914" i="2"/>
  <c r="AG914" i="2" s="1"/>
  <c r="AF917" i="2"/>
  <c r="AG917" i="2" s="1"/>
  <c r="AF927" i="2"/>
  <c r="AG927" i="2" s="1"/>
  <c r="AF902" i="2"/>
  <c r="AG902" i="2" s="1"/>
  <c r="AF892" i="2"/>
  <c r="AG892" i="2" s="1"/>
  <c r="AF879" i="2"/>
  <c r="AG879" i="2" s="1"/>
  <c r="AF890" i="2"/>
  <c r="AG890" i="2" s="1"/>
  <c r="AF851" i="2"/>
  <c r="AG851" i="2" s="1"/>
  <c r="AF836" i="2"/>
  <c r="AG836" i="2" s="1"/>
  <c r="AF883" i="2"/>
  <c r="AG883" i="2" s="1"/>
  <c r="AF856" i="2"/>
  <c r="AG856" i="2" s="1"/>
  <c r="AF815" i="2"/>
  <c r="AG815" i="2" s="1"/>
  <c r="AF850" i="2"/>
  <c r="AG850" i="2" s="1"/>
  <c r="AF861" i="2"/>
  <c r="AG861" i="2" s="1"/>
  <c r="AF803" i="2"/>
  <c r="AG803" i="2" s="1"/>
  <c r="AF848" i="2"/>
  <c r="AG848" i="2" s="1"/>
  <c r="AF794" i="2"/>
  <c r="AG794" i="2" s="1"/>
  <c r="AF771" i="2"/>
  <c r="AG771" i="2" s="1"/>
  <c r="AF779" i="2"/>
  <c r="AG779" i="2" s="1"/>
  <c r="AF797" i="2"/>
  <c r="AG797" i="2" s="1"/>
  <c r="AF735" i="2"/>
  <c r="AG735" i="2" s="1"/>
  <c r="AF754" i="2"/>
  <c r="AG754" i="2" s="1"/>
  <c r="AF699" i="2"/>
  <c r="AG699" i="2" s="1"/>
  <c r="AF709" i="2"/>
  <c r="AG709" i="2" s="1"/>
  <c r="AF747" i="2"/>
  <c r="AG747" i="2" s="1"/>
  <c r="AF722" i="2"/>
  <c r="AG722" i="2" s="1"/>
  <c r="AF759" i="2"/>
  <c r="AG759" i="2" s="1"/>
  <c r="AF708" i="2"/>
  <c r="AG708" i="2" s="1"/>
  <c r="AF716" i="2"/>
  <c r="AG716" i="2" s="1"/>
  <c r="AF744" i="2"/>
  <c r="AG744" i="2" s="1"/>
  <c r="AF664" i="2"/>
  <c r="AG664" i="2" s="1"/>
  <c r="AF665" i="2"/>
  <c r="AG665" i="2" s="1"/>
  <c r="AF667" i="2"/>
  <c r="AG667" i="2" s="1"/>
  <c r="AF628" i="2"/>
  <c r="AG628" i="2" s="1"/>
  <c r="AF700" i="2"/>
  <c r="AG700" i="2" s="1"/>
  <c r="AF606" i="2"/>
  <c r="AG606" i="2" s="1"/>
  <c r="AF661" i="2"/>
  <c r="AG661" i="2" s="1"/>
  <c r="AF599" i="2"/>
  <c r="AG599" i="2" s="1"/>
  <c r="AF624" i="2"/>
  <c r="AG624" i="2" s="1"/>
  <c r="AF647" i="2"/>
  <c r="AG647" i="2" s="1"/>
  <c r="AF586" i="2"/>
  <c r="AG586" i="2" s="1"/>
  <c r="AF567" i="2"/>
  <c r="AG567" i="2" s="1"/>
  <c r="AF600" i="2"/>
  <c r="AG600" i="2" s="1"/>
  <c r="AF564" i="2"/>
  <c r="AG564" i="2" s="1"/>
  <c r="AF588" i="2"/>
  <c r="AG588" i="2" s="1"/>
  <c r="AF516" i="2"/>
  <c r="AG516" i="2" s="1"/>
  <c r="AF608" i="2"/>
  <c r="AG608" i="2" s="1"/>
  <c r="AF596" i="2"/>
  <c r="AG596" i="2" s="1"/>
  <c r="AF527" i="2"/>
  <c r="AG527" i="2" s="1"/>
  <c r="AF515" i="2"/>
  <c r="AG515" i="2" s="1"/>
  <c r="AF561" i="2"/>
  <c r="AG561" i="2" s="1"/>
  <c r="AF472" i="2"/>
  <c r="AG472" i="2" s="1"/>
  <c r="AF512" i="2"/>
  <c r="AG512" i="2" s="1"/>
  <c r="AF542" i="2"/>
  <c r="AG542" i="2" s="1"/>
  <c r="AF467" i="2"/>
  <c r="AG467" i="2" s="1"/>
  <c r="AF492" i="2"/>
  <c r="AG492" i="2" s="1"/>
  <c r="AF495" i="2"/>
  <c r="AG495" i="2" s="1"/>
  <c r="AF485" i="2"/>
  <c r="AG485" i="2" s="1"/>
  <c r="AF451" i="2"/>
  <c r="AG451" i="2" s="1"/>
  <c r="AF478" i="2"/>
  <c r="AG478" i="2" s="1"/>
  <c r="AF461" i="2"/>
  <c r="AG461" i="2" s="1"/>
  <c r="AF514" i="2"/>
  <c r="AG514" i="2" s="1"/>
  <c r="AF504" i="2"/>
  <c r="AG504" i="2" s="1"/>
  <c r="AF410" i="2"/>
  <c r="AG410" i="2" s="1"/>
  <c r="AF369" i="2"/>
  <c r="AG369" i="2" s="1"/>
  <c r="AF394" i="2"/>
  <c r="AG394" i="2" s="1"/>
  <c r="AF330" i="2"/>
  <c r="AG330" i="2" s="1"/>
  <c r="AF355" i="2"/>
  <c r="AG355" i="2" s="1"/>
  <c r="AF412" i="2"/>
  <c r="AG412" i="2" s="1"/>
  <c r="AF340" i="2"/>
  <c r="AG340" i="2" s="1"/>
  <c r="AF395" i="2"/>
  <c r="AG395" i="2" s="1"/>
  <c r="AF333" i="2"/>
  <c r="AG333" i="2" s="1"/>
  <c r="AF358" i="2"/>
  <c r="AG358" i="2" s="1"/>
  <c r="AF419" i="2"/>
  <c r="AG419" i="2" s="1"/>
  <c r="AF351" i="2"/>
  <c r="AG351" i="2" s="1"/>
  <c r="AF286" i="2"/>
  <c r="AG286" i="2" s="1"/>
  <c r="AF376" i="2"/>
  <c r="AG376" i="2" s="1"/>
  <c r="AF255" i="2"/>
  <c r="AG255" i="2" s="1"/>
  <c r="AF264" i="2"/>
  <c r="AG264" i="2" s="1"/>
  <c r="AF281" i="2"/>
  <c r="AG281" i="2" s="1"/>
  <c r="R81" i="2"/>
  <c r="S81" i="2" s="1"/>
  <c r="R104" i="2"/>
  <c r="S104" i="2" s="1"/>
  <c r="R71" i="2"/>
  <c r="S71" i="2" s="1"/>
  <c r="R46" i="2"/>
  <c r="S46" i="2" s="1"/>
  <c r="R151" i="2"/>
  <c r="S151" i="2" s="1"/>
  <c r="R93" i="2"/>
  <c r="S93" i="2" s="1"/>
  <c r="R199" i="2"/>
  <c r="S199" i="2" s="1"/>
  <c r="R76" i="2"/>
  <c r="S76" i="2" s="1"/>
  <c r="R242" i="2"/>
  <c r="S242" i="2" s="1"/>
  <c r="R83" i="2"/>
  <c r="S83" i="2" s="1"/>
  <c r="R219" i="2"/>
  <c r="S219" i="2" s="1"/>
  <c r="R158" i="2"/>
  <c r="S158" i="2" s="1"/>
  <c r="R125" i="2"/>
  <c r="S125" i="2" s="1"/>
  <c r="R189" i="2"/>
  <c r="S189" i="2" s="1"/>
  <c r="R156" i="2"/>
  <c r="S156" i="2" s="1"/>
  <c r="R224" i="2"/>
  <c r="S224" i="2" s="1"/>
  <c r="R155" i="2"/>
  <c r="S155" i="2" s="1"/>
  <c r="R225" i="2"/>
  <c r="S225" i="2" s="1"/>
  <c r="R146" i="2"/>
  <c r="S146" i="2" s="1"/>
  <c r="R210" i="2"/>
  <c r="S210" i="2" s="1"/>
  <c r="R217" i="2"/>
  <c r="S217" i="2" s="1"/>
  <c r="R168" i="2"/>
  <c r="S168" i="2" s="1"/>
  <c r="R241" i="2"/>
  <c r="S241" i="2" s="1"/>
  <c r="R279" i="2"/>
  <c r="S279" i="2" s="1"/>
  <c r="R253" i="2"/>
  <c r="S253" i="2" s="1"/>
  <c r="R346" i="2"/>
  <c r="S346" i="2" s="1"/>
  <c r="R244" i="2"/>
  <c r="S244" i="2" s="1"/>
  <c r="R235" i="2"/>
  <c r="S235" i="2" s="1"/>
  <c r="R299" i="2"/>
  <c r="S299" i="2" s="1"/>
  <c r="R398" i="2"/>
  <c r="S398" i="2" s="1"/>
  <c r="R298" i="2"/>
  <c r="S298" i="2" s="1"/>
  <c r="R281" i="2"/>
  <c r="S281" i="2" s="1"/>
  <c r="R416" i="2"/>
  <c r="S416" i="2" s="1"/>
  <c r="R296" i="2"/>
  <c r="S296" i="2" s="1"/>
  <c r="R353" i="2"/>
  <c r="S353" i="2" s="1"/>
  <c r="R489" i="2"/>
  <c r="S489" i="2" s="1"/>
  <c r="R376" i="2"/>
  <c r="S376" i="2" s="1"/>
  <c r="R429" i="2"/>
  <c r="S429" i="2" s="1"/>
  <c r="R391" i="2"/>
  <c r="S391" i="2" s="1"/>
  <c r="R358" i="2"/>
  <c r="S358" i="2" s="1"/>
  <c r="R317" i="2"/>
  <c r="S317" i="2" s="1"/>
  <c r="R381" i="2"/>
  <c r="S381" i="2" s="1"/>
  <c r="R332" i="2"/>
  <c r="S332" i="2" s="1"/>
  <c r="R395" i="2"/>
  <c r="S395" i="2" s="1"/>
  <c r="R379" i="2"/>
  <c r="S379" i="2" s="1"/>
  <c r="R420" i="2"/>
  <c r="S420" i="2" s="1"/>
  <c r="R523" i="2"/>
  <c r="S523" i="2" s="1"/>
  <c r="R473" i="2"/>
  <c r="S473" i="2" s="1"/>
  <c r="R433" i="2"/>
  <c r="S433" i="2" s="1"/>
  <c r="R465" i="2"/>
  <c r="S465" i="2" s="1"/>
  <c r="R453" i="2"/>
  <c r="S453" i="2" s="1"/>
  <c r="R457" i="2"/>
  <c r="S457" i="2" s="1"/>
  <c r="R547" i="2"/>
  <c r="S547" i="2" s="1"/>
  <c r="R494" i="2"/>
  <c r="S494" i="2" s="1"/>
  <c r="R493" i="2"/>
  <c r="S493" i="2" s="1"/>
  <c r="R563" i="2"/>
  <c r="S563" i="2" s="1"/>
  <c r="R519" i="2"/>
  <c r="S519" i="2" s="1"/>
  <c r="R442" i="2"/>
  <c r="S442" i="2" s="1"/>
  <c r="R538" i="2"/>
  <c r="S538" i="2" s="1"/>
  <c r="R530" i="2"/>
  <c r="S530" i="2" s="1"/>
  <c r="R529" i="2"/>
  <c r="S529" i="2" s="1"/>
  <c r="R559" i="2"/>
  <c r="S559" i="2" s="1"/>
  <c r="R510" i="2"/>
  <c r="S510" i="2" s="1"/>
  <c r="R587" i="2"/>
  <c r="S587" i="2" s="1"/>
  <c r="R567" i="2"/>
  <c r="S567" i="2" s="1"/>
  <c r="R680" i="2"/>
  <c r="S680" i="2" s="1"/>
  <c r="R561" i="2"/>
  <c r="S561" i="2" s="1"/>
  <c r="R589" i="2"/>
  <c r="S589" i="2" s="1"/>
  <c r="R580" i="2"/>
  <c r="S580" i="2" s="1"/>
  <c r="R644" i="2"/>
  <c r="S644" i="2" s="1"/>
  <c r="R708" i="2"/>
  <c r="S708" i="2" s="1"/>
  <c r="R585" i="2"/>
  <c r="S585" i="2" s="1"/>
  <c r="R646" i="2"/>
  <c r="S646" i="2" s="1"/>
  <c r="R608" i="2"/>
  <c r="S608" i="2" s="1"/>
  <c r="R631" i="2"/>
  <c r="S631" i="2" s="1"/>
  <c r="R672" i="2"/>
  <c r="S672" i="2" s="1"/>
  <c r="R690" i="2"/>
  <c r="S690" i="2" s="1"/>
  <c r="R745" i="2"/>
  <c r="S745" i="2" s="1"/>
  <c r="R748" i="2"/>
  <c r="S748" i="2" s="1"/>
  <c r="R731" i="2"/>
  <c r="S731" i="2" s="1"/>
  <c r="R686" i="2"/>
  <c r="S686" i="2" s="1"/>
  <c r="R707" i="2"/>
  <c r="S707" i="2" s="1"/>
  <c r="R812" i="2"/>
  <c r="S812" i="2" s="1"/>
  <c r="R797" i="2"/>
  <c r="S797" i="2" s="1"/>
  <c r="R742" i="2"/>
  <c r="S742" i="2" s="1"/>
  <c r="R727" i="2"/>
  <c r="S727" i="2" s="1"/>
  <c r="R756" i="2"/>
  <c r="S756" i="2" s="1"/>
  <c r="R820" i="2"/>
  <c r="S820" i="2" s="1"/>
  <c r="R728" i="2"/>
  <c r="S728" i="2" s="1"/>
  <c r="R743" i="2"/>
  <c r="S743" i="2" s="1"/>
  <c r="R775" i="2"/>
  <c r="S775" i="2" s="1"/>
  <c r="R786" i="2"/>
  <c r="S786" i="2" s="1"/>
  <c r="R769" i="2"/>
  <c r="S769" i="2" s="1"/>
  <c r="R784" i="2"/>
  <c r="S784" i="2" s="1"/>
  <c r="R824" i="2"/>
  <c r="S824" i="2" s="1"/>
  <c r="R870" i="2"/>
  <c r="S870" i="2" s="1"/>
  <c r="R867" i="2"/>
  <c r="S867" i="2" s="1"/>
  <c r="R823" i="2"/>
  <c r="S823" i="2" s="1"/>
  <c r="R875" i="2"/>
  <c r="S875" i="2" s="1"/>
  <c r="R833" i="2"/>
  <c r="S833" i="2" s="1"/>
  <c r="R830" i="2"/>
  <c r="S830" i="2" s="1"/>
  <c r="R853" i="2"/>
  <c r="S853" i="2" s="1"/>
  <c r="R883" i="2"/>
  <c r="S883" i="2" s="1"/>
  <c r="R905" i="2"/>
  <c r="S905" i="2" s="1"/>
  <c r="R886" i="2"/>
  <c r="S886" i="2" s="1"/>
  <c r="R911" i="2"/>
  <c r="S911" i="2" s="1"/>
  <c r="R909" i="2"/>
  <c r="S909" i="2" s="1"/>
  <c r="R927" i="2"/>
  <c r="S927" i="2" s="1"/>
  <c r="R916" i="2"/>
  <c r="S916" i="2" s="1"/>
  <c r="R941" i="2"/>
  <c r="S941" i="2" s="1"/>
  <c r="R931" i="2"/>
  <c r="S931" i="2" s="1"/>
  <c r="R952" i="2"/>
  <c r="S952" i="2" s="1"/>
  <c r="R963" i="2"/>
  <c r="S963" i="2" s="1"/>
  <c r="R978" i="2"/>
  <c r="S978" i="2" s="1"/>
  <c r="R1012" i="2"/>
  <c r="S1012" i="2" s="1"/>
  <c r="R973" i="2"/>
  <c r="S973" i="2" s="1"/>
  <c r="R1013" i="2"/>
  <c r="S1013" i="2" s="1"/>
  <c r="R1001" i="2"/>
  <c r="S1001" i="2" s="1"/>
  <c r="I88" i="2"/>
  <c r="J88" i="2" s="1"/>
  <c r="I39" i="2"/>
  <c r="J39" i="2" s="1"/>
  <c r="I103" i="2"/>
  <c r="J103" i="2" s="1"/>
  <c r="I46" i="2"/>
  <c r="J46" i="2" s="1"/>
  <c r="I115" i="2"/>
  <c r="J115" i="2" s="1"/>
  <c r="I69" i="2"/>
  <c r="J69" i="2" s="1"/>
  <c r="I44" i="2"/>
  <c r="J44" i="2" s="1"/>
  <c r="I108" i="2"/>
  <c r="J108" i="2" s="1"/>
  <c r="I91" i="2"/>
  <c r="J91" i="2" s="1"/>
  <c r="I58" i="2"/>
  <c r="J58" i="2" s="1"/>
  <c r="I120" i="2"/>
  <c r="J120" i="2" s="1"/>
  <c r="I117" i="2"/>
  <c r="J117" i="2" s="1"/>
  <c r="I181" i="2"/>
  <c r="J181" i="2" s="1"/>
  <c r="I302" i="2"/>
  <c r="J302" i="2" s="1"/>
  <c r="I188" i="2"/>
  <c r="J188" i="2" s="1"/>
  <c r="I147" i="2"/>
  <c r="J147" i="2" s="1"/>
  <c r="I211" i="2"/>
  <c r="J211" i="2" s="1"/>
  <c r="I146" i="2"/>
  <c r="J146" i="2" s="1"/>
  <c r="I210" i="2"/>
  <c r="J210" i="2" s="1"/>
  <c r="I153" i="2"/>
  <c r="J153" i="2" s="1"/>
  <c r="I217" i="2"/>
  <c r="J217" i="2" s="1"/>
  <c r="I176" i="2"/>
  <c r="J176" i="2" s="1"/>
  <c r="I135" i="2"/>
  <c r="J135" i="2" s="1"/>
  <c r="I199" i="2"/>
  <c r="J199" i="2" s="1"/>
  <c r="I230" i="2"/>
  <c r="J230" i="2" s="1"/>
  <c r="I294" i="2"/>
  <c r="J294" i="2" s="1"/>
  <c r="I268" i="2"/>
  <c r="J268" i="2" s="1"/>
  <c r="I235" i="2"/>
  <c r="J235" i="2" s="1"/>
  <c r="I299" i="2"/>
  <c r="J299" i="2" s="1"/>
  <c r="I282" i="2"/>
  <c r="J282" i="2" s="1"/>
  <c r="I265" i="2"/>
  <c r="J265" i="2" s="1"/>
  <c r="I353" i="2"/>
  <c r="J353" i="2" s="1"/>
  <c r="I296" i="2"/>
  <c r="J296" i="2" s="1"/>
  <c r="I263" i="2"/>
  <c r="J263" i="2" s="1"/>
  <c r="I361" i="2"/>
  <c r="J361" i="2" s="1"/>
  <c r="I352" i="2"/>
  <c r="J352" i="2" s="1"/>
  <c r="I435" i="2"/>
  <c r="J435" i="2" s="1"/>
  <c r="I375" i="2"/>
  <c r="J375" i="2" s="1"/>
  <c r="I342" i="2"/>
  <c r="J342" i="2" s="1"/>
  <c r="I401" i="2"/>
  <c r="J401" i="2" s="1"/>
  <c r="I349" i="2"/>
  <c r="J349" i="2" s="1"/>
  <c r="I423" i="2"/>
  <c r="J423" i="2" s="1"/>
  <c r="I364" i="2"/>
  <c r="J364" i="2" s="1"/>
  <c r="I446" i="2"/>
  <c r="J446" i="2" s="1"/>
  <c r="I379" i="2"/>
  <c r="J379" i="2" s="1"/>
  <c r="I346" i="2"/>
  <c r="J346" i="2" s="1"/>
  <c r="I410" i="2"/>
  <c r="J410" i="2" s="1"/>
  <c r="I436" i="2"/>
  <c r="J436" i="2" s="1"/>
  <c r="I479" i="2"/>
  <c r="J479" i="2" s="1"/>
  <c r="I416" i="2"/>
  <c r="J416" i="2" s="1"/>
  <c r="I486" i="2"/>
  <c r="J486" i="2" s="1"/>
  <c r="I422" i="2"/>
  <c r="J422" i="2" s="1"/>
  <c r="I429" i="2"/>
  <c r="J429" i="2" s="1"/>
  <c r="I543" i="2"/>
  <c r="J543" i="2" s="1"/>
  <c r="I461" i="2"/>
  <c r="J461" i="2" s="1"/>
  <c r="I550" i="2"/>
  <c r="J550" i="2" s="1"/>
  <c r="I500" i="2"/>
  <c r="J500" i="2" s="1"/>
  <c r="I522" i="2"/>
  <c r="J522" i="2" s="1"/>
  <c r="I441" i="2"/>
  <c r="J441" i="2" s="1"/>
  <c r="I515" i="2"/>
  <c r="J515" i="2" s="1"/>
  <c r="I589" i="2"/>
  <c r="J589" i="2" s="1"/>
  <c r="I496" i="2"/>
  <c r="J496" i="2" s="1"/>
  <c r="I560" i="2"/>
  <c r="J560" i="2" s="1"/>
  <c r="I558" i="2"/>
  <c r="J558" i="2" s="1"/>
  <c r="I517" i="2"/>
  <c r="J517" i="2" s="1"/>
  <c r="I577" i="2"/>
  <c r="J577" i="2" s="1"/>
  <c r="I540" i="2"/>
  <c r="J540" i="2" s="1"/>
  <c r="I569" i="2"/>
  <c r="J569" i="2" s="1"/>
  <c r="I597" i="2"/>
  <c r="J597" i="2" s="1"/>
  <c r="I644" i="2"/>
  <c r="J644" i="2" s="1"/>
  <c r="I619" i="2"/>
  <c r="J619" i="2" s="1"/>
  <c r="I618" i="2"/>
  <c r="J618" i="2" s="1"/>
  <c r="I641" i="2"/>
  <c r="J641" i="2" s="1"/>
  <c r="I600" i="2"/>
  <c r="J600" i="2" s="1"/>
  <c r="I687" i="2"/>
  <c r="J687" i="2" s="1"/>
  <c r="I623" i="2"/>
  <c r="J623" i="2" s="1"/>
  <c r="I655" i="2"/>
  <c r="J655" i="2" s="1"/>
  <c r="I652" i="2"/>
  <c r="J652" i="2" s="1"/>
  <c r="I658" i="2"/>
  <c r="J658" i="2" s="1"/>
  <c r="I738" i="2"/>
  <c r="J738" i="2" s="1"/>
  <c r="I730" i="2"/>
  <c r="J730" i="2" s="1"/>
  <c r="I742" i="2"/>
  <c r="J742" i="2" s="1"/>
  <c r="I677" i="2"/>
  <c r="J677" i="2" s="1"/>
  <c r="I737" i="2"/>
  <c r="J737" i="2" s="1"/>
  <c r="I704" i="2"/>
  <c r="J704" i="2" s="1"/>
  <c r="I703" i="2"/>
  <c r="J703" i="2" s="1"/>
  <c r="I733" i="2"/>
  <c r="J733" i="2" s="1"/>
  <c r="I700" i="2"/>
  <c r="J700" i="2" s="1"/>
  <c r="I740" i="2"/>
  <c r="J740" i="2" s="1"/>
  <c r="I720" i="2"/>
  <c r="J720" i="2" s="1"/>
  <c r="I749" i="2"/>
  <c r="J749" i="2" s="1"/>
  <c r="I780" i="2"/>
  <c r="J780" i="2" s="1"/>
  <c r="I762" i="2"/>
  <c r="J762" i="2" s="1"/>
  <c r="I779" i="2"/>
  <c r="J779" i="2" s="1"/>
  <c r="I784" i="2"/>
  <c r="J784" i="2" s="1"/>
  <c r="I791" i="2"/>
  <c r="J791" i="2" s="1"/>
  <c r="I841" i="2"/>
  <c r="J841" i="2" s="1"/>
  <c r="I833" i="2"/>
  <c r="J833" i="2" s="1"/>
  <c r="I850" i="2"/>
  <c r="J850" i="2" s="1"/>
  <c r="I825" i="2"/>
  <c r="J825" i="2" s="1"/>
  <c r="I842" i="2"/>
  <c r="J842" i="2" s="1"/>
  <c r="I840" i="2"/>
  <c r="J840" i="2" s="1"/>
  <c r="I861" i="2"/>
  <c r="J861" i="2" s="1"/>
  <c r="I868" i="2"/>
  <c r="J868" i="2" s="1"/>
  <c r="I881" i="2"/>
  <c r="J881" i="2" s="1"/>
  <c r="I878" i="2"/>
  <c r="J878" i="2" s="1"/>
  <c r="I895" i="2"/>
  <c r="J895" i="2" s="1"/>
  <c r="I892" i="2"/>
  <c r="J892" i="2" s="1"/>
  <c r="I927" i="2"/>
  <c r="J927" i="2" s="1"/>
  <c r="I917" i="2"/>
  <c r="J917" i="2" s="1"/>
  <c r="I923" i="2"/>
  <c r="J923" i="2" s="1"/>
  <c r="I942" i="2"/>
  <c r="J942" i="2" s="1"/>
  <c r="I930" i="2"/>
  <c r="J930" i="2" s="1"/>
  <c r="I970" i="2"/>
  <c r="J970" i="2" s="1"/>
  <c r="I945" i="2"/>
  <c r="J945" i="2" s="1"/>
  <c r="I967" i="2"/>
  <c r="J967" i="2" s="1"/>
  <c r="I973" i="2"/>
  <c r="J973" i="2" s="1"/>
  <c r="I1011" i="2"/>
  <c r="J1011" i="2" s="1"/>
  <c r="I993" i="2"/>
  <c r="J993" i="2" s="1"/>
  <c r="P173" i="2"/>
  <c r="Q173" i="2" s="1"/>
  <c r="R123" i="2"/>
  <c r="S123" i="2" s="1"/>
  <c r="R135" i="2"/>
  <c r="S135" i="2" s="1"/>
  <c r="W27" i="2"/>
  <c r="X27" i="2" s="1"/>
  <c r="Y56" i="2"/>
  <c r="Z56" i="2" s="1"/>
  <c r="Y136" i="2"/>
  <c r="Z136" i="2" s="1"/>
  <c r="Y71" i="2"/>
  <c r="Z71" i="2" s="1"/>
  <c r="Y231" i="2"/>
  <c r="Z231" i="2" s="1"/>
  <c r="Y86" i="2"/>
  <c r="Z86" i="2" s="1"/>
  <c r="Y53" i="2"/>
  <c r="Z53" i="2" s="1"/>
  <c r="Y120" i="2"/>
  <c r="Z120" i="2" s="1"/>
  <c r="Y60" i="2"/>
  <c r="Z60" i="2" s="1"/>
  <c r="Y128" i="2"/>
  <c r="Z128" i="2" s="1"/>
  <c r="Y67" i="2"/>
  <c r="Z67" i="2" s="1"/>
  <c r="Y144" i="2"/>
  <c r="Z144" i="2" s="1"/>
  <c r="Y82" i="2"/>
  <c r="Z82" i="2" s="1"/>
  <c r="Y117" i="2"/>
  <c r="Z117" i="2" s="1"/>
  <c r="Y181" i="2"/>
  <c r="Z181" i="2" s="1"/>
  <c r="Y156" i="2"/>
  <c r="Z156" i="2" s="1"/>
  <c r="Y225" i="2"/>
  <c r="Z225" i="2" s="1"/>
  <c r="Y139" i="2"/>
  <c r="Z139" i="2" s="1"/>
  <c r="Y203" i="2"/>
  <c r="Z203" i="2" s="1"/>
  <c r="Y162" i="2"/>
  <c r="Z162" i="2" s="1"/>
  <c r="Y221" i="2"/>
  <c r="Z221" i="2" s="1"/>
  <c r="Y145" i="2"/>
  <c r="Z145" i="2" s="1"/>
  <c r="Y209" i="2"/>
  <c r="Z209" i="2" s="1"/>
  <c r="Y192" i="2"/>
  <c r="Z192" i="2" s="1"/>
  <c r="Y151" i="2"/>
  <c r="Z151" i="2" s="1"/>
  <c r="Y215" i="2"/>
  <c r="Z215" i="2" s="1"/>
  <c r="Y278" i="2"/>
  <c r="Z278" i="2" s="1"/>
  <c r="Y244" i="2"/>
  <c r="Z244" i="2" s="1"/>
  <c r="Y315" i="2"/>
  <c r="Z315" i="2" s="1"/>
  <c r="Y235" i="2"/>
  <c r="Z235" i="2" s="1"/>
  <c r="Y299" i="2"/>
  <c r="Z299" i="2" s="1"/>
  <c r="Y258" i="2"/>
  <c r="Z258" i="2" s="1"/>
  <c r="Y314" i="2"/>
  <c r="Z314" i="2" s="1"/>
  <c r="Y297" i="2"/>
  <c r="Z297" i="2" s="1"/>
  <c r="Y369" i="2"/>
  <c r="Z369" i="2" s="1"/>
  <c r="Y295" i="2"/>
  <c r="Z295" i="2" s="1"/>
  <c r="Y328" i="2"/>
  <c r="Z328" i="2" s="1"/>
  <c r="Y392" i="2"/>
  <c r="Z392" i="2" s="1"/>
  <c r="Y375" i="2"/>
  <c r="Z375" i="2" s="1"/>
  <c r="Y482" i="2"/>
  <c r="Z482" i="2" s="1"/>
  <c r="Y382" i="2"/>
  <c r="Z382" i="2" s="1"/>
  <c r="Y341" i="2"/>
  <c r="Z341" i="2" s="1"/>
  <c r="Y402" i="2"/>
  <c r="Z402" i="2" s="1"/>
  <c r="Y332" i="2"/>
  <c r="Z332" i="2" s="1"/>
  <c r="Y395" i="2"/>
  <c r="Z395" i="2" s="1"/>
  <c r="Y355" i="2"/>
  <c r="Z355" i="2" s="1"/>
  <c r="Y443" i="2"/>
  <c r="Z443" i="2" s="1"/>
  <c r="Y386" i="2"/>
  <c r="Z386" i="2" s="1"/>
  <c r="Y427" i="2"/>
  <c r="Z427" i="2" s="1"/>
  <c r="Y455" i="2"/>
  <c r="Z455" i="2" s="1"/>
  <c r="Y416" i="2"/>
  <c r="Z416" i="2" s="1"/>
  <c r="Y434" i="2"/>
  <c r="Z434" i="2" s="1"/>
  <c r="Y422" i="2"/>
  <c r="Z422" i="2" s="1"/>
  <c r="Y439" i="2"/>
  <c r="Z439" i="2" s="1"/>
  <c r="Y478" i="2"/>
  <c r="Z478" i="2" s="1"/>
  <c r="Y485" i="2"/>
  <c r="Z485" i="2" s="1"/>
  <c r="Y559" i="2"/>
  <c r="Z559" i="2" s="1"/>
  <c r="Y505" i="2"/>
  <c r="Z505" i="2" s="1"/>
  <c r="Y545" i="2"/>
  <c r="Z545" i="2" s="1"/>
  <c r="Y441" i="2"/>
  <c r="Z441" i="2" s="1"/>
  <c r="Y510" i="2"/>
  <c r="Z510" i="2" s="1"/>
  <c r="Y609" i="2"/>
  <c r="Z609" i="2" s="1"/>
  <c r="Y534" i="2"/>
  <c r="Z534" i="2" s="1"/>
  <c r="Y536" i="2"/>
  <c r="Z536" i="2" s="1"/>
  <c r="Y653" i="2"/>
  <c r="Z653" i="2" s="1"/>
  <c r="Y501" i="2"/>
  <c r="Z501" i="2" s="1"/>
  <c r="Y561" i="2"/>
  <c r="Z561" i="2" s="1"/>
  <c r="Y532" i="2"/>
  <c r="Z532" i="2" s="1"/>
  <c r="Y628" i="2"/>
  <c r="Z628" i="2" s="1"/>
  <c r="Y565" i="2"/>
  <c r="Z565" i="2" s="1"/>
  <c r="Y593" i="2"/>
  <c r="Z593" i="2" s="1"/>
  <c r="Y611" i="2"/>
  <c r="Z611" i="2" s="1"/>
  <c r="Y626" i="2"/>
  <c r="Z626" i="2" s="1"/>
  <c r="Y641" i="2"/>
  <c r="Z641" i="2" s="1"/>
  <c r="Y616" i="2"/>
  <c r="Z616" i="2" s="1"/>
  <c r="Y659" i="2"/>
  <c r="Z659" i="2" s="1"/>
  <c r="Y607" i="2"/>
  <c r="Z607" i="2" s="1"/>
  <c r="Y691" i="2"/>
  <c r="Z691" i="2" s="1"/>
  <c r="Y637" i="2"/>
  <c r="Z637" i="2" s="1"/>
  <c r="Y684" i="2"/>
  <c r="Z684" i="2" s="1"/>
  <c r="Y649" i="2"/>
  <c r="Z649" i="2" s="1"/>
  <c r="Y709" i="2"/>
  <c r="Z709" i="2" s="1"/>
  <c r="Y707" i="2"/>
  <c r="Z707" i="2" s="1"/>
  <c r="Y685" i="2"/>
  <c r="Z685" i="2" s="1"/>
  <c r="Y725" i="2"/>
  <c r="Z725" i="2" s="1"/>
  <c r="Y696" i="2"/>
  <c r="Z696" i="2" s="1"/>
  <c r="Y801" i="2"/>
  <c r="Z801" i="2" s="1"/>
  <c r="Y731" i="2"/>
  <c r="Z731" i="2" s="1"/>
  <c r="Y741" i="2"/>
  <c r="Z741" i="2" s="1"/>
  <c r="Y723" i="2"/>
  <c r="Z723" i="2" s="1"/>
  <c r="Y762" i="2"/>
  <c r="Z762" i="2" s="1"/>
  <c r="Y759" i="2"/>
  <c r="Z759" i="2" s="1"/>
  <c r="Y750" i="2"/>
  <c r="Z750" i="2" s="1"/>
  <c r="Y797" i="2"/>
  <c r="Z797" i="2" s="1"/>
  <c r="Y789" i="2"/>
  <c r="Z789" i="2" s="1"/>
  <c r="Y810" i="2"/>
  <c r="Z810" i="2" s="1"/>
  <c r="Y821" i="2"/>
  <c r="Z821" i="2" s="1"/>
  <c r="Y805" i="2"/>
  <c r="Z805" i="2" s="1"/>
  <c r="Y834" i="2"/>
  <c r="Z834" i="2" s="1"/>
  <c r="Y823" i="2"/>
  <c r="Z823" i="2" s="1"/>
  <c r="Y851" i="2"/>
  <c r="Z851" i="2" s="1"/>
  <c r="Y843" i="2"/>
  <c r="Z843" i="2" s="1"/>
  <c r="Y848" i="2"/>
  <c r="Z848" i="2" s="1"/>
  <c r="Y845" i="2"/>
  <c r="Z845" i="2" s="1"/>
  <c r="Y844" i="2"/>
  <c r="Z844" i="2" s="1"/>
  <c r="Y936" i="2"/>
  <c r="Z936" i="2" s="1"/>
  <c r="Y880" i="2"/>
  <c r="Z880" i="2" s="1"/>
  <c r="Y885" i="2"/>
  <c r="Z885" i="2" s="1"/>
  <c r="Y903" i="2"/>
  <c r="Z903" i="2" s="1"/>
  <c r="Y928" i="2"/>
  <c r="Z928" i="2" s="1"/>
  <c r="Y925" i="2"/>
  <c r="Z925" i="2" s="1"/>
  <c r="Y915" i="2"/>
  <c r="Z915" i="2" s="1"/>
  <c r="Y943" i="2"/>
  <c r="Z943" i="2" s="1"/>
  <c r="Y948" i="2"/>
  <c r="Z948" i="2" s="1"/>
  <c r="Y951" i="2"/>
  <c r="Z951" i="2" s="1"/>
  <c r="Y954" i="2"/>
  <c r="Z954" i="2" s="1"/>
  <c r="Y977" i="2"/>
  <c r="Z977" i="2" s="1"/>
  <c r="Y995" i="2"/>
  <c r="Z995" i="2" s="1"/>
  <c r="Y972" i="2"/>
  <c r="Z972" i="2" s="1"/>
  <c r="Y994" i="2"/>
  <c r="Z994" i="2" s="1"/>
  <c r="Y1008" i="2"/>
  <c r="Z1008" i="2" s="1"/>
  <c r="Y997" i="2"/>
  <c r="Z997" i="2" s="1"/>
  <c r="P87" i="2"/>
  <c r="Q87" i="2" s="1"/>
  <c r="P38" i="2"/>
  <c r="Q38" i="2" s="1"/>
  <c r="P102" i="2"/>
  <c r="Q102" i="2" s="1"/>
  <c r="P85" i="2"/>
  <c r="Q85" i="2" s="1"/>
  <c r="P60" i="2"/>
  <c r="Q60" i="2" s="1"/>
  <c r="P127" i="2"/>
  <c r="Q127" i="2" s="1"/>
  <c r="P75" i="2"/>
  <c r="Q75" i="2" s="1"/>
  <c r="P58" i="2"/>
  <c r="Q58" i="2" s="1"/>
  <c r="P110" i="2"/>
  <c r="Q110" i="2" s="1"/>
  <c r="P65" i="2"/>
  <c r="Q65" i="2" s="1"/>
  <c r="P135" i="2"/>
  <c r="Q135" i="2" s="1"/>
  <c r="P148" i="2"/>
  <c r="Q148" i="2" s="1"/>
  <c r="P212" i="2"/>
  <c r="Q212" i="2" s="1"/>
  <c r="P139" i="2"/>
  <c r="Q139" i="2" s="1"/>
  <c r="P203" i="2"/>
  <c r="Q203" i="2" s="1"/>
  <c r="P146" i="2"/>
  <c r="Q146" i="2" s="1"/>
  <c r="P210" i="2"/>
  <c r="Q210" i="2" s="1"/>
  <c r="P177" i="2"/>
  <c r="Q177" i="2" s="1"/>
  <c r="P120" i="2"/>
  <c r="Q120" i="2" s="1"/>
  <c r="P184" i="2"/>
  <c r="Q184" i="2" s="1"/>
  <c r="P284" i="2"/>
  <c r="Q284" i="2" s="1"/>
  <c r="P220" i="2"/>
  <c r="Q220" i="2" s="1"/>
  <c r="P182" i="2"/>
  <c r="Q182" i="2" s="1"/>
  <c r="P240" i="2"/>
  <c r="Q240" i="2" s="1"/>
  <c r="P261" i="2"/>
  <c r="Q261" i="2" s="1"/>
  <c r="P251" i="2"/>
  <c r="Q251" i="2" s="1"/>
  <c r="P313" i="2"/>
  <c r="Q313" i="2" s="1"/>
  <c r="P274" i="2"/>
  <c r="Q274" i="2" s="1"/>
  <c r="P336" i="2"/>
  <c r="Q336" i="2" s="1"/>
  <c r="P257" i="2"/>
  <c r="Q257" i="2" s="1"/>
  <c r="P305" i="2"/>
  <c r="Q305" i="2" s="1"/>
  <c r="P272" i="2"/>
  <c r="Q272" i="2" s="1"/>
  <c r="P255" i="2"/>
  <c r="Q255" i="2" s="1"/>
  <c r="P238" i="2"/>
  <c r="Q238" i="2" s="1"/>
  <c r="P302" i="2"/>
  <c r="Q302" i="2" s="1"/>
  <c r="P351" i="2"/>
  <c r="Q351" i="2" s="1"/>
  <c r="P419" i="2"/>
  <c r="Q419" i="2" s="1"/>
  <c r="P366" i="2"/>
  <c r="Q366" i="2" s="1"/>
  <c r="P333" i="2"/>
  <c r="Q333" i="2" s="1"/>
  <c r="P411" i="2"/>
  <c r="Q411" i="2" s="1"/>
  <c r="P364" i="2"/>
  <c r="Q364" i="2" s="1"/>
  <c r="P439" i="2"/>
  <c r="Q439" i="2" s="1"/>
  <c r="P363" i="2"/>
  <c r="Q363" i="2" s="1"/>
  <c r="P322" i="2"/>
  <c r="Q322" i="2" s="1"/>
  <c r="P386" i="2"/>
  <c r="Q386" i="2" s="1"/>
  <c r="P361" i="2"/>
  <c r="Q361" i="2" s="1"/>
  <c r="P402" i="2"/>
  <c r="Q402" i="2" s="1"/>
  <c r="P495" i="2"/>
  <c r="Q495" i="2" s="1"/>
  <c r="P415" i="2"/>
  <c r="Q415" i="2" s="1"/>
  <c r="P482" i="2"/>
  <c r="Q482" i="2" s="1"/>
  <c r="P429" i="2"/>
  <c r="Q429" i="2" s="1"/>
  <c r="P493" i="2"/>
  <c r="Q493" i="2" s="1"/>
  <c r="P469" i="2"/>
  <c r="Q469" i="2" s="1"/>
  <c r="P460" i="2"/>
  <c r="Q460" i="2" s="1"/>
  <c r="P514" i="2"/>
  <c r="Q514" i="2" s="1"/>
  <c r="P467" i="2"/>
  <c r="Q467" i="2" s="1"/>
  <c r="P505" i="2"/>
  <c r="Q505" i="2" s="1"/>
  <c r="P489" i="2"/>
  <c r="Q489" i="2" s="1"/>
  <c r="P472" i="2"/>
  <c r="Q472" i="2" s="1"/>
  <c r="P545" i="2"/>
  <c r="Q545" i="2" s="1"/>
  <c r="P494" i="2"/>
  <c r="Q494" i="2" s="1"/>
  <c r="P503" i="2"/>
  <c r="Q503" i="2" s="1"/>
  <c r="P563" i="2"/>
  <c r="Q563" i="2" s="1"/>
  <c r="P597" i="2"/>
  <c r="Q597" i="2" s="1"/>
  <c r="P556" i="2"/>
  <c r="Q556" i="2" s="1"/>
  <c r="P539" i="2"/>
  <c r="Q539" i="2" s="1"/>
  <c r="P616" i="2"/>
  <c r="Q616" i="2" s="1"/>
  <c r="P571" i="2"/>
  <c r="Q571" i="2" s="1"/>
  <c r="P595" i="2"/>
  <c r="Q595" i="2" s="1"/>
  <c r="P594" i="2"/>
  <c r="Q594" i="2" s="1"/>
  <c r="P655" i="2"/>
  <c r="Q655" i="2" s="1"/>
  <c r="P624" i="2"/>
  <c r="Q624" i="2" s="1"/>
  <c r="P615" i="2"/>
  <c r="Q615" i="2" s="1"/>
  <c r="P574" i="2"/>
  <c r="Q574" i="2" s="1"/>
  <c r="P638" i="2"/>
  <c r="Q638" i="2" s="1"/>
  <c r="P645" i="2"/>
  <c r="Q645" i="2" s="1"/>
  <c r="P652" i="2"/>
  <c r="Q652" i="2" s="1"/>
  <c r="P683" i="2"/>
  <c r="Q683" i="2" s="1"/>
  <c r="P673" i="2"/>
  <c r="Q673" i="2" s="1"/>
  <c r="P672" i="2"/>
  <c r="Q672" i="2" s="1"/>
  <c r="P712" i="2"/>
  <c r="Q712" i="2" s="1"/>
  <c r="P660" i="2"/>
  <c r="Q660" i="2" s="1"/>
  <c r="P697" i="2"/>
  <c r="Q697" i="2" s="1"/>
  <c r="P764" i="2"/>
  <c r="Q764" i="2" s="1"/>
  <c r="P789" i="2"/>
  <c r="Q789" i="2" s="1"/>
  <c r="P793" i="2"/>
  <c r="Q793" i="2" s="1"/>
  <c r="P744" i="2"/>
  <c r="Q744" i="2" s="1"/>
  <c r="P729" i="2"/>
  <c r="Q729" i="2" s="1"/>
  <c r="P739" i="2"/>
  <c r="Q739" i="2" s="1"/>
  <c r="P788" i="2"/>
  <c r="Q788" i="2" s="1"/>
  <c r="P751" i="2"/>
  <c r="Q751" i="2" s="1"/>
  <c r="P805" i="2"/>
  <c r="Q805" i="2" s="1"/>
  <c r="P761" i="2"/>
  <c r="Q761" i="2" s="1"/>
  <c r="P778" i="2"/>
  <c r="Q778" i="2" s="1"/>
  <c r="P775" i="2"/>
  <c r="Q775" i="2" s="1"/>
  <c r="P782" i="2"/>
  <c r="Q782" i="2" s="1"/>
  <c r="P873" i="2"/>
  <c r="Q873" i="2" s="1"/>
  <c r="P862" i="2"/>
  <c r="Q862" i="2" s="1"/>
  <c r="P849" i="2"/>
  <c r="Q849" i="2" s="1"/>
  <c r="P875" i="2"/>
  <c r="Q875" i="2" s="1"/>
  <c r="P829" i="2"/>
  <c r="Q829" i="2" s="1"/>
  <c r="P828" i="2"/>
  <c r="Q828" i="2" s="1"/>
  <c r="P843" i="2"/>
  <c r="Q843" i="2" s="1"/>
  <c r="P889" i="2"/>
  <c r="Q889" i="2" s="1"/>
  <c r="P895" i="2"/>
  <c r="Q895" i="2" s="1"/>
  <c r="P876" i="2"/>
  <c r="Q876" i="2" s="1"/>
  <c r="P927" i="2"/>
  <c r="Q927" i="2" s="1"/>
  <c r="P942" i="2"/>
  <c r="Q942" i="2" s="1"/>
  <c r="P932" i="2"/>
  <c r="Q932" i="2" s="1"/>
  <c r="P923" i="2"/>
  <c r="Q923" i="2" s="1"/>
  <c r="P920" i="2"/>
  <c r="Q920" i="2" s="1"/>
  <c r="P977" i="2"/>
  <c r="Q977" i="2" s="1"/>
  <c r="P946" i="2"/>
  <c r="Q946" i="2" s="1"/>
  <c r="P956" i="2"/>
  <c r="Q956" i="2" s="1"/>
  <c r="P968" i="2"/>
  <c r="Q968" i="2" s="1"/>
  <c r="P1002" i="2"/>
  <c r="Q1002" i="2" s="1"/>
  <c r="P979" i="2"/>
  <c r="Q979" i="2" s="1"/>
  <c r="P1003" i="2"/>
  <c r="Q1003" i="2" s="1"/>
  <c r="P991" i="2"/>
  <c r="Q991" i="2" s="1"/>
  <c r="P1005" i="2"/>
  <c r="Q1005" i="2" s="1"/>
  <c r="I81" i="2"/>
  <c r="J81" i="2" s="1"/>
  <c r="W71" i="2"/>
  <c r="X71" i="2" s="1"/>
  <c r="I49" i="2"/>
  <c r="J49" i="2" s="1"/>
  <c r="I37" i="2"/>
  <c r="J37" i="2" s="1"/>
  <c r="W20" i="2"/>
  <c r="X20" i="2" s="1"/>
  <c r="P35" i="2"/>
  <c r="Q35" i="2" s="1"/>
  <c r="P7" i="2"/>
  <c r="Q7" i="2" s="1"/>
  <c r="P125" i="2"/>
  <c r="Q125" i="2" s="1"/>
  <c r="P3" i="2"/>
  <c r="Q3" i="2" s="1"/>
  <c r="P34" i="2"/>
  <c r="Q34" i="2" s="1"/>
  <c r="P31" i="2"/>
  <c r="Q31" i="2" s="1"/>
  <c r="P23" i="2"/>
  <c r="Q23" i="2" s="1"/>
  <c r="P15" i="2"/>
  <c r="Q15" i="2" s="1"/>
  <c r="P88" i="2"/>
  <c r="Q88" i="2" s="1"/>
  <c r="W102" i="2"/>
  <c r="X102" i="2" s="1"/>
  <c r="W61" i="2"/>
  <c r="X61" i="2" s="1"/>
  <c r="W180" i="2"/>
  <c r="X180" i="2" s="1"/>
  <c r="W92" i="2"/>
  <c r="X92" i="2" s="1"/>
  <c r="W59" i="2"/>
  <c r="X59" i="2" s="1"/>
  <c r="W122" i="2"/>
  <c r="X122" i="2" s="1"/>
  <c r="W58" i="2"/>
  <c r="X58" i="2" s="1"/>
  <c r="W41" i="2"/>
  <c r="X41" i="2" s="1"/>
  <c r="W105" i="2"/>
  <c r="X105" i="2" s="1"/>
  <c r="W196" i="2"/>
  <c r="X196" i="2" s="1"/>
  <c r="W96" i="2"/>
  <c r="X96" i="2" s="1"/>
  <c r="W147" i="2"/>
  <c r="X147" i="2" s="1"/>
  <c r="W211" i="2"/>
  <c r="X211" i="2" s="1"/>
  <c r="W154" i="2"/>
  <c r="X154" i="2" s="1"/>
  <c r="W226" i="2"/>
  <c r="X226" i="2" s="1"/>
  <c r="W177" i="2"/>
  <c r="X177" i="2" s="1"/>
  <c r="W243" i="2"/>
  <c r="X243" i="2" s="1"/>
  <c r="W176" i="2"/>
  <c r="X176" i="2" s="1"/>
  <c r="W111" i="2"/>
  <c r="X111" i="2" s="1"/>
  <c r="W175" i="2"/>
  <c r="X175" i="2" s="1"/>
  <c r="W283" i="2"/>
  <c r="X283" i="2" s="1"/>
  <c r="W214" i="2"/>
  <c r="X214" i="2" s="1"/>
  <c r="W165" i="2"/>
  <c r="X165" i="2" s="1"/>
  <c r="W234" i="2"/>
  <c r="X234" i="2" s="1"/>
  <c r="W268" i="2"/>
  <c r="X268" i="2" s="1"/>
  <c r="W343" i="2"/>
  <c r="X343" i="2" s="1"/>
  <c r="W274" i="2"/>
  <c r="X274" i="2" s="1"/>
  <c r="W457" i="2"/>
  <c r="X457" i="2" s="1"/>
  <c r="W273" i="2"/>
  <c r="X273" i="2" s="1"/>
  <c r="W248" i="2"/>
  <c r="X248" i="2" s="1"/>
  <c r="W319" i="2"/>
  <c r="X319" i="2" s="1"/>
  <c r="W287" i="2"/>
  <c r="X287" i="2" s="1"/>
  <c r="W294" i="2"/>
  <c r="X294" i="2" s="1"/>
  <c r="W253" i="2"/>
  <c r="X253" i="2" s="1"/>
  <c r="W328" i="2"/>
  <c r="X328" i="2" s="1"/>
  <c r="W358" i="2"/>
  <c r="X358" i="2" s="1"/>
  <c r="W325" i="2"/>
  <c r="X325" i="2" s="1"/>
  <c r="W389" i="2"/>
  <c r="X389" i="2" s="1"/>
  <c r="W348" i="2"/>
  <c r="X348" i="2" s="1"/>
  <c r="W413" i="2"/>
  <c r="X413" i="2" s="1"/>
  <c r="W331" i="2"/>
  <c r="X331" i="2" s="1"/>
  <c r="W418" i="2"/>
  <c r="X418" i="2" s="1"/>
  <c r="W346" i="2"/>
  <c r="X346" i="2" s="1"/>
  <c r="W408" i="2"/>
  <c r="X408" i="2" s="1"/>
  <c r="W361" i="2"/>
  <c r="X361" i="2" s="1"/>
  <c r="W477" i="2"/>
  <c r="X477" i="2" s="1"/>
  <c r="W392" i="2"/>
  <c r="X392" i="2" s="1"/>
  <c r="W442" i="2"/>
  <c r="X442" i="2" s="1"/>
  <c r="W444" i="2"/>
  <c r="X444" i="2" s="1"/>
  <c r="W446" i="2"/>
  <c r="X446" i="2" s="1"/>
  <c r="W476" i="2"/>
  <c r="X476" i="2" s="1"/>
  <c r="W448" i="2"/>
  <c r="X448" i="2" s="1"/>
  <c r="W427" i="2"/>
  <c r="X427" i="2" s="1"/>
  <c r="W470" i="2"/>
  <c r="X470" i="2" s="1"/>
  <c r="W475" i="2"/>
  <c r="X475" i="2" s="1"/>
  <c r="W458" i="2"/>
  <c r="X458" i="2" s="1"/>
  <c r="W517" i="2"/>
  <c r="X517" i="2" s="1"/>
  <c r="W488" i="2"/>
  <c r="X488" i="2" s="1"/>
  <c r="W447" i="2"/>
  <c r="X447" i="2" s="1"/>
  <c r="W512" i="2"/>
  <c r="X512" i="2" s="1"/>
  <c r="W485" i="2"/>
  <c r="X485" i="2" s="1"/>
  <c r="W518" i="2"/>
  <c r="X518" i="2" s="1"/>
  <c r="W580" i="2"/>
  <c r="X580" i="2" s="1"/>
  <c r="W615" i="2"/>
  <c r="X615" i="2" s="1"/>
  <c r="W523" i="2"/>
  <c r="X523" i="2" s="1"/>
  <c r="W684" i="2"/>
  <c r="X684" i="2" s="1"/>
  <c r="W595" i="2"/>
  <c r="X595" i="2" s="1"/>
  <c r="W588" i="2"/>
  <c r="X588" i="2" s="1"/>
  <c r="W586" i="2"/>
  <c r="X586" i="2" s="1"/>
  <c r="W585" i="2"/>
  <c r="X585" i="2" s="1"/>
  <c r="W665" i="2"/>
  <c r="X665" i="2" s="1"/>
  <c r="W673" i="2"/>
  <c r="X673" i="2" s="1"/>
  <c r="W689" i="2"/>
  <c r="X689" i="2" s="1"/>
  <c r="W638" i="2"/>
  <c r="X638" i="2" s="1"/>
  <c r="W597" i="2"/>
  <c r="X597" i="2" s="1"/>
  <c r="W620" i="2"/>
  <c r="X620" i="2" s="1"/>
  <c r="W635" i="2"/>
  <c r="X635" i="2" s="1"/>
  <c r="W674" i="2"/>
  <c r="X674" i="2" s="1"/>
  <c r="W680" i="2"/>
  <c r="X680" i="2" s="1"/>
  <c r="W663" i="2"/>
  <c r="X663" i="2" s="1"/>
  <c r="W686" i="2"/>
  <c r="X686" i="2" s="1"/>
  <c r="W659" i="2"/>
  <c r="X659" i="2" s="1"/>
  <c r="W737" i="2"/>
  <c r="X737" i="2" s="1"/>
  <c r="W710" i="2"/>
  <c r="X710" i="2" s="1"/>
  <c r="W784" i="2"/>
  <c r="X784" i="2" s="1"/>
  <c r="W745" i="2"/>
  <c r="X745" i="2" s="1"/>
  <c r="W736" i="2"/>
  <c r="X736" i="2" s="1"/>
  <c r="W724" i="2"/>
  <c r="X724" i="2" s="1"/>
  <c r="W791" i="2"/>
  <c r="X791" i="2" s="1"/>
  <c r="W763" i="2"/>
  <c r="X763" i="2" s="1"/>
  <c r="W812" i="2"/>
  <c r="X812" i="2" s="1"/>
  <c r="W762" i="2"/>
  <c r="X762" i="2" s="1"/>
  <c r="W799" i="2"/>
  <c r="X799" i="2" s="1"/>
  <c r="W774" i="2"/>
  <c r="X774" i="2" s="1"/>
  <c r="W773" i="2"/>
  <c r="X773" i="2" s="1"/>
  <c r="W810" i="2"/>
  <c r="X810" i="2" s="1"/>
  <c r="W848" i="2"/>
  <c r="X848" i="2" s="1"/>
  <c r="W833" i="2"/>
  <c r="X833" i="2" s="1"/>
  <c r="W836" i="2"/>
  <c r="X836" i="2" s="1"/>
  <c r="W832" i="2"/>
  <c r="X832" i="2" s="1"/>
  <c r="W860" i="2"/>
  <c r="X860" i="2" s="1"/>
  <c r="W843" i="2"/>
  <c r="X843" i="2" s="1"/>
  <c r="W858" i="2"/>
  <c r="X858" i="2" s="1"/>
  <c r="W871" i="2"/>
  <c r="X871" i="2" s="1"/>
  <c r="W877" i="2"/>
  <c r="X877" i="2" s="1"/>
  <c r="W875" i="2"/>
  <c r="X875" i="2" s="1"/>
  <c r="W893" i="2"/>
  <c r="X893" i="2" s="1"/>
  <c r="W906" i="2"/>
  <c r="X906" i="2" s="1"/>
  <c r="W916" i="2"/>
  <c r="X916" i="2" s="1"/>
  <c r="W934" i="2"/>
  <c r="X934" i="2" s="1"/>
  <c r="W931" i="2"/>
  <c r="X931" i="2" s="1"/>
  <c r="W949" i="2"/>
  <c r="X949" i="2" s="1"/>
  <c r="W958" i="2"/>
  <c r="X958" i="2" s="1"/>
  <c r="W984" i="2"/>
  <c r="X984" i="2" s="1"/>
  <c r="W967" i="2"/>
  <c r="X967" i="2" s="1"/>
  <c r="W981" i="2"/>
  <c r="X981" i="2" s="1"/>
  <c r="W986" i="2"/>
  <c r="X986" i="2" s="1"/>
  <c r="W1010" i="2"/>
  <c r="X1010" i="2" s="1"/>
  <c r="W998" i="2"/>
  <c r="X998" i="2" s="1"/>
  <c r="R262" i="2"/>
  <c r="S262" i="2" s="1"/>
  <c r="R50" i="2"/>
  <c r="S50" i="2" s="1"/>
  <c r="AF21" i="2"/>
  <c r="AG21" i="2" s="1"/>
  <c r="AF11" i="2"/>
  <c r="AG11" i="2" s="1"/>
  <c r="AF18" i="2"/>
  <c r="AG18" i="2" s="1"/>
  <c r="AF39" i="2"/>
  <c r="AG39" i="2" s="1"/>
  <c r="AF104" i="2"/>
  <c r="AG104" i="2" s="1"/>
  <c r="AF47" i="2"/>
  <c r="AG47" i="2" s="1"/>
  <c r="AF125" i="2"/>
  <c r="AG125" i="2" s="1"/>
  <c r="AF62" i="2"/>
  <c r="AG62" i="2" s="1"/>
  <c r="AF111" i="2"/>
  <c r="AG111" i="2" s="1"/>
  <c r="AF85" i="2"/>
  <c r="AG85" i="2" s="1"/>
  <c r="AF44" i="2"/>
  <c r="AG44" i="2" s="1"/>
  <c r="AF157" i="2"/>
  <c r="AG157" i="2" s="1"/>
  <c r="AF91" i="2"/>
  <c r="AG91" i="2" s="1"/>
  <c r="AF149" i="2"/>
  <c r="AG149" i="2" s="1"/>
  <c r="AF74" i="2"/>
  <c r="AG74" i="2" s="1"/>
  <c r="AF57" i="2"/>
  <c r="AG57" i="2" s="1"/>
  <c r="AF108" i="2"/>
  <c r="AG108" i="2" s="1"/>
  <c r="AF172" i="2"/>
  <c r="AG172" i="2" s="1"/>
  <c r="AF232" i="2"/>
  <c r="AG232" i="2" s="1"/>
  <c r="AF163" i="2"/>
  <c r="AG163" i="2" s="1"/>
  <c r="AF130" i="2"/>
  <c r="AG130" i="2" s="1"/>
  <c r="AF194" i="2"/>
  <c r="AG194" i="2" s="1"/>
  <c r="AF145" i="2"/>
  <c r="AG145" i="2" s="1"/>
  <c r="AF209" i="2"/>
  <c r="AG209" i="2" s="1"/>
  <c r="AF152" i="2"/>
  <c r="AG152" i="2" s="1"/>
  <c r="AF216" i="2"/>
  <c r="AG216" i="2" s="1"/>
  <c r="AF183" i="2"/>
  <c r="AG183" i="2" s="1"/>
  <c r="AF134" i="2"/>
  <c r="AG134" i="2" s="1"/>
  <c r="AF198" i="2"/>
  <c r="AG198" i="2" s="1"/>
  <c r="AF314" i="2"/>
  <c r="AG314" i="2" s="1"/>
  <c r="AF277" i="2"/>
  <c r="AG277" i="2" s="1"/>
  <c r="AF325" i="2"/>
  <c r="AG325" i="2" s="1"/>
  <c r="AF259" i="2"/>
  <c r="AG259" i="2" s="1"/>
  <c r="AF218" i="2"/>
  <c r="AG218" i="2" s="1"/>
  <c r="AF282" i="2"/>
  <c r="AG282" i="2" s="1"/>
  <c r="AF233" i="2"/>
  <c r="AG233" i="2" s="1"/>
  <c r="AF248" i="2"/>
  <c r="AG248" i="2" s="1"/>
  <c r="AF312" i="2"/>
  <c r="AG312" i="2" s="1"/>
  <c r="AF350" i="2"/>
  <c r="AG350" i="2" s="1"/>
  <c r="AF361" i="2"/>
  <c r="AG361" i="2" s="1"/>
  <c r="AF477" i="2"/>
  <c r="AG477" i="2" s="1"/>
  <c r="AF519" i="2"/>
  <c r="AG519" i="2" s="1"/>
  <c r="AF578" i="2"/>
  <c r="AG578" i="2" s="1"/>
  <c r="AF659" i="2"/>
  <c r="AG659" i="2" s="1"/>
  <c r="AF742" i="2"/>
  <c r="AG742" i="2" s="1"/>
  <c r="AF786" i="2"/>
  <c r="AG786" i="2" s="1"/>
  <c r="AF828" i="2"/>
  <c r="AG828" i="2" s="1"/>
  <c r="AF932" i="2"/>
  <c r="AG932" i="2" s="1"/>
  <c r="AF995" i="2"/>
  <c r="AG995" i="2" s="1"/>
  <c r="K39" i="2"/>
  <c r="L39" i="2" s="1"/>
  <c r="K122" i="2"/>
  <c r="L122" i="2" s="1"/>
  <c r="K183" i="2"/>
  <c r="L183" i="2" s="1"/>
  <c r="K171" i="2"/>
  <c r="L171" i="2" s="1"/>
  <c r="K302" i="2"/>
  <c r="L302" i="2" s="1"/>
  <c r="K321" i="2"/>
  <c r="L321" i="2" s="1"/>
  <c r="AF980" i="1"/>
  <c r="AG980" i="1" s="1"/>
  <c r="AD949" i="1"/>
  <c r="AE949" i="1" s="1"/>
  <c r="AD960" i="1"/>
  <c r="AE960" i="1" s="1"/>
  <c r="I403" i="1"/>
  <c r="J403" i="1" s="1"/>
  <c r="I42" i="1"/>
  <c r="J42" i="1" s="1"/>
  <c r="I442" i="1"/>
  <c r="J442" i="1" s="1"/>
  <c r="R699" i="1"/>
  <c r="S699" i="1" s="1"/>
  <c r="I8" i="1"/>
  <c r="J8" i="1" s="1"/>
  <c r="I90" i="1"/>
  <c r="J90" i="1" s="1"/>
  <c r="W9" i="1"/>
  <c r="X9" i="1" s="1"/>
  <c r="I35" i="1"/>
  <c r="J35" i="1" s="1"/>
  <c r="I99" i="1"/>
  <c r="J99" i="1" s="1"/>
  <c r="I33" i="1"/>
  <c r="J33" i="1" s="1"/>
  <c r="I97" i="1"/>
  <c r="J97" i="1" s="1"/>
  <c r="I32" i="1"/>
  <c r="J32" i="1" s="1"/>
  <c r="I96" i="1"/>
  <c r="J96" i="1" s="1"/>
  <c r="I31" i="1"/>
  <c r="J31" i="1" s="1"/>
  <c r="I95" i="1"/>
  <c r="J95" i="1" s="1"/>
  <c r="I148" i="1"/>
  <c r="J148" i="1" s="1"/>
  <c r="I54" i="1"/>
  <c r="J54" i="1" s="1"/>
  <c r="I118" i="1"/>
  <c r="J118" i="1" s="1"/>
  <c r="I69" i="1"/>
  <c r="J69" i="1" s="1"/>
  <c r="I12" i="1"/>
  <c r="J12" i="1" s="1"/>
  <c r="I76" i="1"/>
  <c r="J76" i="1" s="1"/>
  <c r="I140" i="1"/>
  <c r="J140" i="1" s="1"/>
  <c r="I181" i="1"/>
  <c r="J181" i="1" s="1"/>
  <c r="I163" i="1"/>
  <c r="J163" i="1" s="1"/>
  <c r="I211" i="1"/>
  <c r="J211" i="1" s="1"/>
  <c r="I256" i="1"/>
  <c r="J256" i="1" s="1"/>
  <c r="I162" i="1"/>
  <c r="J162" i="1" s="1"/>
  <c r="I291" i="1"/>
  <c r="J291" i="1" s="1"/>
  <c r="I193" i="1"/>
  <c r="J193" i="1" s="1"/>
  <c r="I184" i="1"/>
  <c r="J184" i="1" s="1"/>
  <c r="I183" i="1"/>
  <c r="J183" i="1" s="1"/>
  <c r="I142" i="1"/>
  <c r="J142" i="1" s="1"/>
  <c r="I210" i="1"/>
  <c r="J210" i="1" s="1"/>
  <c r="I307" i="1"/>
  <c r="J307" i="1" s="1"/>
  <c r="I239" i="1"/>
  <c r="J239" i="1" s="1"/>
  <c r="I310" i="1"/>
  <c r="J310" i="1" s="1"/>
  <c r="I262" i="1"/>
  <c r="J262" i="1" s="1"/>
  <c r="I269" i="1"/>
  <c r="J269" i="1" s="1"/>
  <c r="I236" i="1"/>
  <c r="J236" i="1" s="1"/>
  <c r="I319" i="1"/>
  <c r="J319" i="1" s="1"/>
  <c r="I259" i="1"/>
  <c r="J259" i="1" s="1"/>
  <c r="I234" i="1"/>
  <c r="J234" i="1" s="1"/>
  <c r="I294" i="1"/>
  <c r="J294" i="1" s="1"/>
  <c r="I359" i="1"/>
  <c r="J359" i="1" s="1"/>
  <c r="I293" i="1"/>
  <c r="J293" i="1" s="1"/>
  <c r="I357" i="1"/>
  <c r="J357" i="1" s="1"/>
  <c r="I324" i="1"/>
  <c r="J324" i="1" s="1"/>
  <c r="I379" i="1"/>
  <c r="J379" i="1" s="1"/>
  <c r="I355" i="1"/>
  <c r="J355" i="1" s="1"/>
  <c r="I354" i="1"/>
  <c r="J354" i="1" s="1"/>
  <c r="I329" i="1"/>
  <c r="J329" i="1" s="1"/>
  <c r="I392" i="1"/>
  <c r="J392" i="1" s="1"/>
  <c r="I344" i="1"/>
  <c r="J344" i="1" s="1"/>
  <c r="I436" i="1"/>
  <c r="J436" i="1" s="1"/>
  <c r="I459" i="1"/>
  <c r="J459" i="1" s="1"/>
  <c r="I434" i="1"/>
  <c r="J434" i="1" s="1"/>
  <c r="I409" i="1"/>
  <c r="J409" i="1" s="1"/>
  <c r="I470" i="1"/>
  <c r="J470" i="1" s="1"/>
  <c r="I456" i="1"/>
  <c r="J456" i="1" s="1"/>
  <c r="I407" i="1"/>
  <c r="J407" i="1" s="1"/>
  <c r="I466" i="1"/>
  <c r="J466" i="1" s="1"/>
  <c r="I454" i="1"/>
  <c r="J454" i="1" s="1"/>
  <c r="I421" i="1"/>
  <c r="J421" i="1" s="1"/>
  <c r="I513" i="1"/>
  <c r="J513" i="1" s="1"/>
  <c r="I522" i="1"/>
  <c r="J522" i="1" s="1"/>
  <c r="I512" i="1"/>
  <c r="J512" i="1" s="1"/>
  <c r="I565" i="1"/>
  <c r="J565" i="1" s="1"/>
  <c r="I527" i="1"/>
  <c r="J527" i="1" s="1"/>
  <c r="I486" i="1"/>
  <c r="J486" i="1" s="1"/>
  <c r="I563" i="1"/>
  <c r="J563" i="1" s="1"/>
  <c r="I517" i="1"/>
  <c r="J517" i="1" s="1"/>
  <c r="I579" i="1"/>
  <c r="J579" i="1" s="1"/>
  <c r="I508" i="1"/>
  <c r="J508" i="1" s="1"/>
  <c r="I475" i="1"/>
  <c r="J475" i="1" s="1"/>
  <c r="I539" i="1"/>
  <c r="J539" i="1" s="1"/>
  <c r="I573" i="1"/>
  <c r="J573" i="1" s="1"/>
  <c r="I588" i="1"/>
  <c r="J588" i="1" s="1"/>
  <c r="I594" i="1"/>
  <c r="J594" i="1" s="1"/>
  <c r="I599" i="1"/>
  <c r="J599" i="1" s="1"/>
  <c r="I639" i="1"/>
  <c r="J639" i="1" s="1"/>
  <c r="I631" i="1"/>
  <c r="J631" i="1" s="1"/>
  <c r="I642" i="1"/>
  <c r="J642" i="1" s="1"/>
  <c r="I610" i="1"/>
  <c r="J610" i="1" s="1"/>
  <c r="I603" i="1"/>
  <c r="J603" i="1" s="1"/>
  <c r="I678" i="1"/>
  <c r="J678" i="1" s="1"/>
  <c r="I645" i="1"/>
  <c r="J645" i="1" s="1"/>
  <c r="I681" i="1"/>
  <c r="J681" i="1" s="1"/>
  <c r="I659" i="1"/>
  <c r="J659" i="1" s="1"/>
  <c r="I758" i="1"/>
  <c r="J758" i="1" s="1"/>
  <c r="I633" i="1"/>
  <c r="J633" i="1" s="1"/>
  <c r="I707" i="1"/>
  <c r="J707" i="1" s="1"/>
  <c r="I690" i="1"/>
  <c r="J690" i="1" s="1"/>
  <c r="I712" i="1"/>
  <c r="J712" i="1" s="1"/>
  <c r="I738" i="1"/>
  <c r="J738" i="1" s="1"/>
  <c r="I726" i="1"/>
  <c r="J726" i="1" s="1"/>
  <c r="I716" i="1"/>
  <c r="J716" i="1" s="1"/>
  <c r="I764" i="1"/>
  <c r="J764" i="1" s="1"/>
  <c r="I784" i="1"/>
  <c r="J784" i="1" s="1"/>
  <c r="I761" i="1"/>
  <c r="J761" i="1" s="1"/>
  <c r="I735" i="1"/>
  <c r="J735" i="1" s="1"/>
  <c r="I804" i="1"/>
  <c r="J804" i="1" s="1"/>
  <c r="I824" i="1"/>
  <c r="J824" i="1" s="1"/>
  <c r="I820" i="1"/>
  <c r="J820" i="1" s="1"/>
  <c r="I833" i="1"/>
  <c r="J833" i="1" s="1"/>
  <c r="I793" i="1"/>
  <c r="J793" i="1" s="1"/>
  <c r="I799" i="1"/>
  <c r="J799" i="1" s="1"/>
  <c r="I797" i="1"/>
  <c r="J797" i="1" s="1"/>
  <c r="I861" i="1"/>
  <c r="J861" i="1" s="1"/>
  <c r="I827" i="1"/>
  <c r="J827" i="1" s="1"/>
  <c r="I856" i="1"/>
  <c r="J856" i="1" s="1"/>
  <c r="I859" i="1"/>
  <c r="J859" i="1" s="1"/>
  <c r="I880" i="1"/>
  <c r="J880" i="1" s="1"/>
  <c r="I905" i="1"/>
  <c r="J905" i="1" s="1"/>
  <c r="I871" i="1"/>
  <c r="J871" i="1" s="1"/>
  <c r="I887" i="1"/>
  <c r="J887" i="1" s="1"/>
  <c r="I895" i="1"/>
  <c r="J895" i="1" s="1"/>
  <c r="I890" i="1"/>
  <c r="J890" i="1" s="1"/>
  <c r="I907" i="1"/>
  <c r="J907" i="1" s="1"/>
  <c r="I912" i="1"/>
  <c r="J912" i="1" s="1"/>
  <c r="I938" i="1"/>
  <c r="J938" i="1" s="1"/>
  <c r="I933" i="1"/>
  <c r="J933" i="1" s="1"/>
  <c r="I959" i="1"/>
  <c r="J959" i="1" s="1"/>
  <c r="I948" i="1"/>
  <c r="J948" i="1" s="1"/>
  <c r="I958" i="1"/>
  <c r="J958" i="1" s="1"/>
  <c r="I971" i="1"/>
  <c r="J971" i="1" s="1"/>
  <c r="I979" i="1"/>
  <c r="J979" i="1" s="1"/>
  <c r="I985" i="1"/>
  <c r="J985" i="1" s="1"/>
  <c r="I994" i="1"/>
  <c r="J994" i="1" s="1"/>
  <c r="I1008" i="1"/>
  <c r="J1008" i="1" s="1"/>
  <c r="I997" i="1"/>
  <c r="J997" i="1" s="1"/>
  <c r="W73" i="1"/>
  <c r="X73" i="1" s="1"/>
  <c r="W146" i="1"/>
  <c r="X146" i="1" s="1"/>
  <c r="W47" i="1"/>
  <c r="X47" i="1" s="1"/>
  <c r="W111" i="1"/>
  <c r="X111" i="1" s="1"/>
  <c r="W30" i="1"/>
  <c r="X30" i="1" s="1"/>
  <c r="W94" i="1"/>
  <c r="X94" i="1" s="1"/>
  <c r="W45" i="1"/>
  <c r="X45" i="1" s="1"/>
  <c r="W109" i="1"/>
  <c r="X109" i="1" s="1"/>
  <c r="W52" i="1"/>
  <c r="X52" i="1" s="1"/>
  <c r="W116" i="1"/>
  <c r="X116" i="1" s="1"/>
  <c r="W19" i="1"/>
  <c r="X19" i="1" s="1"/>
  <c r="W83" i="1"/>
  <c r="X83" i="1" s="1"/>
  <c r="W208" i="1"/>
  <c r="X208" i="1" s="1"/>
  <c r="W74" i="1"/>
  <c r="X74" i="1" s="1"/>
  <c r="W138" i="1"/>
  <c r="X138" i="1" s="1"/>
  <c r="W163" i="1"/>
  <c r="X163" i="1" s="1"/>
  <c r="W153" i="1"/>
  <c r="X153" i="1" s="1"/>
  <c r="W144" i="1"/>
  <c r="X144" i="1" s="1"/>
  <c r="W206" i="1"/>
  <c r="X206" i="1" s="1"/>
  <c r="W183" i="1"/>
  <c r="X183" i="1" s="1"/>
  <c r="W150" i="1"/>
  <c r="X150" i="1" s="1"/>
  <c r="W254" i="1"/>
  <c r="X254" i="1" s="1"/>
  <c r="W181" i="1"/>
  <c r="X181" i="1" s="1"/>
  <c r="W246" i="1"/>
  <c r="X246" i="1" s="1"/>
  <c r="W196" i="1"/>
  <c r="X196" i="1" s="1"/>
  <c r="W287" i="1"/>
  <c r="X287" i="1" s="1"/>
  <c r="W237" i="1"/>
  <c r="X237" i="1" s="1"/>
  <c r="W320" i="1"/>
  <c r="X320" i="1" s="1"/>
  <c r="W268" i="1"/>
  <c r="X268" i="1" s="1"/>
  <c r="W259" i="1"/>
  <c r="X259" i="1" s="1"/>
  <c r="W234" i="1"/>
  <c r="X234" i="1" s="1"/>
  <c r="W305" i="1"/>
  <c r="X305" i="1" s="1"/>
  <c r="W257" i="1"/>
  <c r="X257" i="1" s="1"/>
  <c r="W356" i="1"/>
  <c r="X356" i="1" s="1"/>
  <c r="W288" i="1"/>
  <c r="X288" i="1" s="1"/>
  <c r="W373" i="1"/>
  <c r="X373" i="1" s="1"/>
  <c r="W315" i="1"/>
  <c r="X315" i="1" s="1"/>
  <c r="W404" i="1"/>
  <c r="X404" i="1" s="1"/>
  <c r="W354" i="1"/>
  <c r="X354" i="1" s="1"/>
  <c r="W410" i="1"/>
  <c r="X410" i="1" s="1"/>
  <c r="W369" i="1"/>
  <c r="X369" i="1" s="1"/>
  <c r="W376" i="1"/>
  <c r="X376" i="1" s="1"/>
  <c r="W335" i="1"/>
  <c r="X335" i="1" s="1"/>
  <c r="W426" i="1"/>
  <c r="X426" i="1" s="1"/>
  <c r="W342" i="1"/>
  <c r="X342" i="1" s="1"/>
  <c r="W458" i="1"/>
  <c r="X458" i="1" s="1"/>
  <c r="W449" i="1"/>
  <c r="X449" i="1" s="1"/>
  <c r="W424" i="1"/>
  <c r="X424" i="1" s="1"/>
  <c r="W391" i="1"/>
  <c r="X391" i="1" s="1"/>
  <c r="W455" i="1"/>
  <c r="X455" i="1" s="1"/>
  <c r="W438" i="1"/>
  <c r="X438" i="1" s="1"/>
  <c r="W604" i="1"/>
  <c r="X604" i="1" s="1"/>
  <c r="W437" i="1"/>
  <c r="X437" i="1" s="1"/>
  <c r="W428" i="1"/>
  <c r="X428" i="1" s="1"/>
  <c r="W387" i="1"/>
  <c r="X387" i="1" s="1"/>
  <c r="W451" i="1"/>
  <c r="X451" i="1" s="1"/>
  <c r="W480" i="1"/>
  <c r="X480" i="1" s="1"/>
  <c r="W544" i="1"/>
  <c r="X544" i="1" s="1"/>
  <c r="W494" i="1"/>
  <c r="X494" i="1" s="1"/>
  <c r="W565" i="1"/>
  <c r="X565" i="1" s="1"/>
  <c r="W533" i="1"/>
  <c r="X533" i="1" s="1"/>
  <c r="W492" i="1"/>
  <c r="X492" i="1" s="1"/>
  <c r="W563" i="1"/>
  <c r="X563" i="1" s="1"/>
  <c r="W523" i="1"/>
  <c r="X523" i="1" s="1"/>
  <c r="W498" i="1"/>
  <c r="X498" i="1" s="1"/>
  <c r="W561" i="1"/>
  <c r="X561" i="1" s="1"/>
  <c r="W529" i="1"/>
  <c r="X529" i="1" s="1"/>
  <c r="W580" i="1"/>
  <c r="X580" i="1" s="1"/>
  <c r="W610" i="1"/>
  <c r="X610" i="1" s="1"/>
  <c r="W560" i="1"/>
  <c r="X560" i="1" s="1"/>
  <c r="W574" i="1"/>
  <c r="X574" i="1" s="1"/>
  <c r="W654" i="1"/>
  <c r="X654" i="1" s="1"/>
  <c r="W646" i="1"/>
  <c r="X646" i="1" s="1"/>
  <c r="W645" i="1"/>
  <c r="X645" i="1" s="1"/>
  <c r="W652" i="1"/>
  <c r="X652" i="1" s="1"/>
  <c r="W593" i="1"/>
  <c r="X593" i="1" s="1"/>
  <c r="W648" i="1"/>
  <c r="X648" i="1" s="1"/>
  <c r="W635" i="1"/>
  <c r="X635" i="1" s="1"/>
  <c r="W674" i="1"/>
  <c r="X674" i="1" s="1"/>
  <c r="W665" i="1"/>
  <c r="X665" i="1" s="1"/>
  <c r="W615" i="1"/>
  <c r="X615" i="1" s="1"/>
  <c r="W679" i="1"/>
  <c r="X679" i="1" s="1"/>
  <c r="W669" i="1"/>
  <c r="X669" i="1" s="1"/>
  <c r="W704" i="1"/>
  <c r="X704" i="1" s="1"/>
  <c r="W702" i="1"/>
  <c r="X702" i="1" s="1"/>
  <c r="W685" i="1"/>
  <c r="X685" i="1" s="1"/>
  <c r="W763" i="1"/>
  <c r="X763" i="1" s="1"/>
  <c r="W690" i="1"/>
  <c r="X690" i="1" s="1"/>
  <c r="W766" i="1"/>
  <c r="X766" i="1" s="1"/>
  <c r="W768" i="1"/>
  <c r="X768" i="1" s="1"/>
  <c r="W761" i="1"/>
  <c r="X761" i="1" s="1"/>
  <c r="W734" i="1"/>
  <c r="X734" i="1" s="1"/>
  <c r="W741" i="1"/>
  <c r="X741" i="1" s="1"/>
  <c r="W794" i="1"/>
  <c r="X794" i="1" s="1"/>
  <c r="W796" i="1"/>
  <c r="X796" i="1" s="1"/>
  <c r="W823" i="1"/>
  <c r="X823" i="1" s="1"/>
  <c r="W802" i="1"/>
  <c r="X802" i="1" s="1"/>
  <c r="W773" i="1"/>
  <c r="X773" i="1" s="1"/>
  <c r="W837" i="1"/>
  <c r="X837" i="1" s="1"/>
  <c r="W843" i="1"/>
  <c r="X843" i="1" s="1"/>
  <c r="W817" i="1"/>
  <c r="X817" i="1" s="1"/>
  <c r="W847" i="1"/>
  <c r="X847" i="1" s="1"/>
  <c r="W853" i="1"/>
  <c r="X853" i="1" s="1"/>
  <c r="W863" i="1"/>
  <c r="X863" i="1" s="1"/>
  <c r="W872" i="1"/>
  <c r="X872" i="1" s="1"/>
  <c r="W870" i="1"/>
  <c r="X870" i="1" s="1"/>
  <c r="W919" i="1"/>
  <c r="X919" i="1" s="1"/>
  <c r="W875" i="1"/>
  <c r="X875" i="1" s="1"/>
  <c r="W907" i="1"/>
  <c r="X907" i="1" s="1"/>
  <c r="W880" i="1"/>
  <c r="X880" i="1" s="1"/>
  <c r="W916" i="1"/>
  <c r="X916" i="1" s="1"/>
  <c r="W922" i="1"/>
  <c r="X922" i="1" s="1"/>
  <c r="W923" i="1"/>
  <c r="X923" i="1" s="1"/>
  <c r="W963" i="1"/>
  <c r="X963" i="1" s="1"/>
  <c r="W955" i="1"/>
  <c r="X955" i="1" s="1"/>
  <c r="W948" i="1"/>
  <c r="X948" i="1" s="1"/>
  <c r="W952" i="1"/>
  <c r="X952" i="1" s="1"/>
  <c r="W979" i="1"/>
  <c r="X979" i="1" s="1"/>
  <c r="W984" i="1"/>
  <c r="X984" i="1" s="1"/>
  <c r="W994" i="1"/>
  <c r="X994" i="1" s="1"/>
  <c r="W1007" i="1"/>
  <c r="X1007" i="1" s="1"/>
  <c r="W988" i="1"/>
  <c r="X988" i="1" s="1"/>
  <c r="AF131" i="1"/>
  <c r="AG131" i="1" s="1"/>
  <c r="AF25" i="1"/>
  <c r="AG25" i="1" s="1"/>
  <c r="AF18" i="1"/>
  <c r="AG18" i="1" s="1"/>
  <c r="AF14" i="1"/>
  <c r="AG14" i="1" s="1"/>
  <c r="AF50" i="1"/>
  <c r="AG50" i="1" s="1"/>
  <c r="AF114" i="1"/>
  <c r="AG114" i="1" s="1"/>
  <c r="AF24" i="1"/>
  <c r="AG24" i="1" s="1"/>
  <c r="AF88" i="1"/>
  <c r="AG88" i="1" s="1"/>
  <c r="AF23" i="1"/>
  <c r="AG23" i="1" s="1"/>
  <c r="AF87" i="1"/>
  <c r="AG87" i="1" s="1"/>
  <c r="AF195" i="1"/>
  <c r="AG195" i="1" s="1"/>
  <c r="AF86" i="1"/>
  <c r="AG86" i="1" s="1"/>
  <c r="AF29" i="1"/>
  <c r="AG29" i="1" s="1"/>
  <c r="AF93" i="1"/>
  <c r="AG93" i="1" s="1"/>
  <c r="AF138" i="1"/>
  <c r="AG138" i="1" s="1"/>
  <c r="AF60" i="1"/>
  <c r="AG60" i="1" s="1"/>
  <c r="AF124" i="1"/>
  <c r="AG124" i="1" s="1"/>
  <c r="AF67" i="1"/>
  <c r="AG67" i="1" s="1"/>
  <c r="AF163" i="1"/>
  <c r="AG163" i="1" s="1"/>
  <c r="AF188" i="1"/>
  <c r="AG188" i="1" s="1"/>
  <c r="AF186" i="1"/>
  <c r="AG186" i="1" s="1"/>
  <c r="AF244" i="1"/>
  <c r="AG244" i="1" s="1"/>
  <c r="AF201" i="1"/>
  <c r="AG201" i="1" s="1"/>
  <c r="AF184" i="1"/>
  <c r="AG184" i="1" s="1"/>
  <c r="AF167" i="1"/>
  <c r="AG167" i="1" s="1"/>
  <c r="AF232" i="1"/>
  <c r="AG232" i="1" s="1"/>
  <c r="AF279" i="1"/>
  <c r="AG279" i="1" s="1"/>
  <c r="AF212" i="1"/>
  <c r="AG212" i="1" s="1"/>
  <c r="AF189" i="1"/>
  <c r="AG189" i="1" s="1"/>
  <c r="AF272" i="1"/>
  <c r="AG272" i="1" s="1"/>
  <c r="AF246" i="1"/>
  <c r="AG246" i="1" s="1"/>
  <c r="AF349" i="1"/>
  <c r="AG349" i="1" s="1"/>
  <c r="AF290" i="1"/>
  <c r="AG290" i="1" s="1"/>
  <c r="AF267" i="1"/>
  <c r="AG267" i="1" s="1"/>
  <c r="AF342" i="1"/>
  <c r="AG342" i="1" s="1"/>
  <c r="AF377" i="1"/>
  <c r="AG377" i="1" s="1"/>
  <c r="AF352" i="1"/>
  <c r="AG352" i="1" s="1"/>
  <c r="AF409" i="1"/>
  <c r="AG409" i="1" s="1"/>
  <c r="AF406" i="1"/>
  <c r="AG406" i="1" s="1"/>
  <c r="AF460" i="1"/>
  <c r="AG460" i="1" s="1"/>
  <c r="AF476" i="1"/>
  <c r="AG476" i="1" s="1"/>
  <c r="AF561" i="1"/>
  <c r="AG561" i="1" s="1"/>
  <c r="AF644" i="1"/>
  <c r="AG644" i="1" s="1"/>
  <c r="AF710" i="1"/>
  <c r="AG710" i="1" s="1"/>
  <c r="AF835" i="1"/>
  <c r="AG835" i="1" s="1"/>
  <c r="AF852" i="1"/>
  <c r="AG852" i="1" s="1"/>
  <c r="AF888" i="1"/>
  <c r="AG888" i="1" s="1"/>
  <c r="AD6" i="1"/>
  <c r="AE6" i="1" s="1"/>
  <c r="AD53" i="1"/>
  <c r="AE53" i="1" s="1"/>
  <c r="AD122" i="1"/>
  <c r="AE122" i="1" s="1"/>
  <c r="AD150" i="1"/>
  <c r="AE150" i="1" s="1"/>
  <c r="AD303" i="1"/>
  <c r="AE303" i="1" s="1"/>
  <c r="AD405" i="1"/>
  <c r="AE405" i="1" s="1"/>
  <c r="AD309" i="1"/>
  <c r="AE309" i="1" s="1"/>
  <c r="AD388" i="1"/>
  <c r="AE388" i="1" s="1"/>
  <c r="AD475" i="1"/>
  <c r="AE475" i="1" s="1"/>
  <c r="AD586" i="1"/>
  <c r="AE586" i="1" s="1"/>
  <c r="AD601" i="1"/>
  <c r="AE601" i="1" s="1"/>
  <c r="AD685" i="1"/>
  <c r="AE685" i="1" s="1"/>
  <c r="AD782" i="1"/>
  <c r="AE782" i="1" s="1"/>
  <c r="AD800" i="1"/>
  <c r="AE800" i="1" s="1"/>
  <c r="AD926" i="1"/>
  <c r="AE926" i="1" s="1"/>
  <c r="R17" i="1"/>
  <c r="S17" i="1" s="1"/>
  <c r="R94" i="1"/>
  <c r="S94" i="1" s="1"/>
  <c r="R187" i="1"/>
  <c r="S187" i="1" s="1"/>
  <c r="R232" i="1"/>
  <c r="S232" i="1" s="1"/>
  <c r="R259" i="1"/>
  <c r="S259" i="1" s="1"/>
  <c r="R393" i="1"/>
  <c r="S393" i="1" s="1"/>
  <c r="R578" i="1"/>
  <c r="S578" i="1" s="1"/>
  <c r="R505" i="1"/>
  <c r="S505" i="1" s="1"/>
  <c r="R524" i="1"/>
  <c r="S524" i="1" s="1"/>
  <c r="R661" i="1"/>
  <c r="S661" i="1" s="1"/>
  <c r="R719" i="1"/>
  <c r="S719" i="1" s="1"/>
  <c r="R730" i="1"/>
  <c r="S730" i="1" s="1"/>
  <c r="R845" i="1"/>
  <c r="S845" i="1" s="1"/>
  <c r="R863" i="1"/>
  <c r="S863" i="1" s="1"/>
  <c r="R950" i="1"/>
  <c r="S950" i="1" s="1"/>
  <c r="I106" i="1"/>
  <c r="J106" i="1" s="1"/>
  <c r="I50" i="1"/>
  <c r="J50" i="1" s="1"/>
  <c r="AF989" i="1"/>
  <c r="AG989" i="1" s="1"/>
  <c r="AF1000" i="1"/>
  <c r="AG1000" i="1" s="1"/>
  <c r="AF1002" i="1"/>
  <c r="AG1002" i="1" s="1"/>
  <c r="AF1010" i="1"/>
  <c r="AG1010" i="1" s="1"/>
  <c r="AF967" i="1"/>
  <c r="AG967" i="1" s="1"/>
  <c r="AF953" i="1"/>
  <c r="AG953" i="1" s="1"/>
  <c r="AF957" i="1"/>
  <c r="AG957" i="1" s="1"/>
  <c r="AF975" i="1"/>
  <c r="AG975" i="1" s="1"/>
  <c r="AF955" i="1"/>
  <c r="AG955" i="1" s="1"/>
  <c r="AF938" i="1"/>
  <c r="AG938" i="1" s="1"/>
  <c r="AF927" i="1"/>
  <c r="AG927" i="1" s="1"/>
  <c r="AF926" i="1"/>
  <c r="AG926" i="1" s="1"/>
  <c r="AF920" i="1"/>
  <c r="AG920" i="1" s="1"/>
  <c r="AF890" i="1"/>
  <c r="AG890" i="1" s="1"/>
  <c r="AF891" i="1"/>
  <c r="AG891" i="1" s="1"/>
  <c r="AF845" i="1"/>
  <c r="AG845" i="1" s="1"/>
  <c r="AF912" i="1"/>
  <c r="AG912" i="1" s="1"/>
  <c r="AF873" i="1"/>
  <c r="AG873" i="1" s="1"/>
  <c r="AF846" i="1"/>
  <c r="AG846" i="1" s="1"/>
  <c r="AF875" i="1"/>
  <c r="AG875" i="1" s="1"/>
  <c r="AF864" i="1"/>
  <c r="AG864" i="1" s="1"/>
  <c r="AF802" i="1"/>
  <c r="AG802" i="1" s="1"/>
  <c r="AF812" i="1"/>
  <c r="AG812" i="1" s="1"/>
  <c r="AF814" i="1"/>
  <c r="AG814" i="1" s="1"/>
  <c r="AF825" i="1"/>
  <c r="AG825" i="1" s="1"/>
  <c r="AF819" i="1"/>
  <c r="AG819" i="1" s="1"/>
  <c r="AF808" i="1"/>
  <c r="AG808" i="1" s="1"/>
  <c r="AF851" i="1"/>
  <c r="AG851" i="1" s="1"/>
  <c r="AF811" i="1"/>
  <c r="AG811" i="1" s="1"/>
  <c r="AF758" i="1"/>
  <c r="AG758" i="1" s="1"/>
  <c r="AF759" i="1"/>
  <c r="AG759" i="1" s="1"/>
  <c r="AF736" i="1"/>
  <c r="AG736" i="1" s="1"/>
  <c r="AF730" i="1"/>
  <c r="AG730" i="1" s="1"/>
  <c r="AF739" i="1"/>
  <c r="AG739" i="1" s="1"/>
  <c r="AF691" i="1"/>
  <c r="AG691" i="1" s="1"/>
  <c r="AF692" i="1"/>
  <c r="AG692" i="1" s="1"/>
  <c r="AF694" i="1"/>
  <c r="AG694" i="1" s="1"/>
  <c r="AF687" i="1"/>
  <c r="AG687" i="1" s="1"/>
  <c r="AF689" i="1"/>
  <c r="AG689" i="1" s="1"/>
  <c r="AF681" i="1"/>
  <c r="AG681" i="1" s="1"/>
  <c r="AF632" i="1"/>
  <c r="AG632" i="1" s="1"/>
  <c r="AF761" i="1"/>
  <c r="AG761" i="1" s="1"/>
  <c r="AF642" i="1"/>
  <c r="AG642" i="1" s="1"/>
  <c r="AF704" i="1"/>
  <c r="AG704" i="1" s="1"/>
  <c r="AF628" i="1"/>
  <c r="AG628" i="1" s="1"/>
  <c r="AF654" i="1"/>
  <c r="AG654" i="1" s="1"/>
  <c r="AF671" i="1"/>
  <c r="AG671" i="1" s="1"/>
  <c r="AF651" i="1"/>
  <c r="AG651" i="1" s="1"/>
  <c r="AF677" i="1"/>
  <c r="AG677" i="1" s="1"/>
  <c r="AF625" i="1"/>
  <c r="AG625" i="1" s="1"/>
  <c r="AF601" i="1"/>
  <c r="AG601" i="1" s="1"/>
  <c r="AF551" i="1"/>
  <c r="AG551" i="1" s="1"/>
  <c r="AF633" i="1"/>
  <c r="AG633" i="1" s="1"/>
  <c r="AF615" i="1"/>
  <c r="AG615" i="1" s="1"/>
  <c r="AF565" i="1"/>
  <c r="AG565" i="1" s="1"/>
  <c r="AF538" i="1"/>
  <c r="AG538" i="1" s="1"/>
  <c r="AF474" i="1"/>
  <c r="AG474" i="1" s="1"/>
  <c r="AF523" i="1"/>
  <c r="AG523" i="1" s="1"/>
  <c r="AF584" i="1"/>
  <c r="AG584" i="1" s="1"/>
  <c r="AF524" i="1"/>
  <c r="AG524" i="1" s="1"/>
  <c r="AF606" i="1"/>
  <c r="AG606" i="1" s="1"/>
  <c r="AF509" i="1"/>
  <c r="AG509" i="1" s="1"/>
  <c r="AF534" i="1"/>
  <c r="AG534" i="1" s="1"/>
  <c r="AF543" i="1"/>
  <c r="AG543" i="1" s="1"/>
  <c r="AF605" i="1"/>
  <c r="AG605" i="1" s="1"/>
  <c r="AF497" i="1"/>
  <c r="AG497" i="1" s="1"/>
  <c r="AF444" i="1"/>
  <c r="AG444" i="1" s="1"/>
  <c r="AF380" i="1"/>
  <c r="AG380" i="1" s="1"/>
  <c r="AF437" i="1"/>
  <c r="AG437" i="1" s="1"/>
  <c r="AF454" i="1"/>
  <c r="AG454" i="1" s="1"/>
  <c r="AF390" i="1"/>
  <c r="AG390" i="1" s="1"/>
  <c r="AF431" i="1"/>
  <c r="AG431" i="1" s="1"/>
  <c r="AF432" i="1"/>
  <c r="AG432" i="1" s="1"/>
  <c r="AF457" i="1"/>
  <c r="AG457" i="1" s="1"/>
  <c r="AF393" i="1"/>
  <c r="AG393" i="1" s="1"/>
  <c r="AF442" i="1"/>
  <c r="AG442" i="1" s="1"/>
  <c r="AF375" i="1"/>
  <c r="AG375" i="1" s="1"/>
  <c r="AF311" i="1"/>
  <c r="AG311" i="1" s="1"/>
  <c r="AF336" i="1"/>
  <c r="AG336" i="1" s="1"/>
  <c r="AF389" i="1"/>
  <c r="AG389" i="1" s="1"/>
  <c r="AF451" i="1"/>
  <c r="AG451" i="1" s="1"/>
  <c r="AF330" i="1"/>
  <c r="AG330" i="1" s="1"/>
  <c r="AF363" i="1"/>
  <c r="AG363" i="1" s="1"/>
  <c r="AF299" i="1"/>
  <c r="AG299" i="1" s="1"/>
  <c r="AF348" i="1"/>
  <c r="AG348" i="1" s="1"/>
  <c r="AF394" i="1"/>
  <c r="AG394" i="1" s="1"/>
  <c r="AF326" i="1"/>
  <c r="AG326" i="1" s="1"/>
  <c r="AF249" i="1"/>
  <c r="AG249" i="1" s="1"/>
  <c r="AF274" i="1"/>
  <c r="AG274" i="1" s="1"/>
  <c r="AF373" i="1"/>
  <c r="AG373" i="1" s="1"/>
  <c r="AF251" i="1"/>
  <c r="AG251" i="1" s="1"/>
  <c r="AF284" i="1"/>
  <c r="AG284" i="1" s="1"/>
  <c r="AF1012" i="1"/>
  <c r="AG1012" i="1" s="1"/>
  <c r="AF1006" i="1"/>
  <c r="AG1006" i="1" s="1"/>
  <c r="AF992" i="1"/>
  <c r="AG992" i="1" s="1"/>
  <c r="AF982" i="1"/>
  <c r="AG982" i="1" s="1"/>
  <c r="AF986" i="1"/>
  <c r="AG986" i="1" s="1"/>
  <c r="AF959" i="1"/>
  <c r="AG959" i="1" s="1"/>
  <c r="AF983" i="1"/>
  <c r="AG983" i="1" s="1"/>
  <c r="AF949" i="1"/>
  <c r="AG949" i="1" s="1"/>
  <c r="AF950" i="1"/>
  <c r="AG950" i="1" s="1"/>
  <c r="AF940" i="1"/>
  <c r="AG940" i="1" s="1"/>
  <c r="AF937" i="1"/>
  <c r="AG937" i="1" s="1"/>
  <c r="AF936" i="1"/>
  <c r="AG936" i="1" s="1"/>
  <c r="AF919" i="1"/>
  <c r="AG919" i="1" s="1"/>
  <c r="AF897" i="1"/>
  <c r="AG897" i="1" s="1"/>
  <c r="AF923" i="1"/>
  <c r="AG923" i="1" s="1"/>
  <c r="AF886" i="1"/>
  <c r="AG886" i="1" s="1"/>
  <c r="AF906" i="1"/>
  <c r="AG906" i="1" s="1"/>
  <c r="AF900" i="1"/>
  <c r="AG900" i="1" s="1"/>
  <c r="AF865" i="1"/>
  <c r="AG865" i="1" s="1"/>
  <c r="AF841" i="1"/>
  <c r="AG841" i="1" s="1"/>
  <c r="AF866" i="1"/>
  <c r="AG866" i="1" s="1"/>
  <c r="AF910" i="1"/>
  <c r="AG910" i="1" s="1"/>
  <c r="AF794" i="1"/>
  <c r="AG794" i="1" s="1"/>
  <c r="AF804" i="1"/>
  <c r="AG804" i="1" s="1"/>
  <c r="AF806" i="1"/>
  <c r="AG806" i="1" s="1"/>
  <c r="AF821" i="1"/>
  <c r="AG821" i="1" s="1"/>
  <c r="AF777" i="1"/>
  <c r="AG777" i="1" s="1"/>
  <c r="AF801" i="1"/>
  <c r="AG801" i="1" s="1"/>
  <c r="AF823" i="1"/>
  <c r="AG823" i="1" s="1"/>
  <c r="AF850" i="1"/>
  <c r="AG850" i="1" s="1"/>
  <c r="AF750" i="1"/>
  <c r="AG750" i="1" s="1"/>
  <c r="AF751" i="1"/>
  <c r="AG751" i="1" s="1"/>
  <c r="AF728" i="1"/>
  <c r="AG728" i="1" s="1"/>
  <c r="AF813" i="1"/>
  <c r="AG813" i="1" s="1"/>
  <c r="AF731" i="1"/>
  <c r="AG731" i="1" s="1"/>
  <c r="AF683" i="1"/>
  <c r="AG683" i="1" s="1"/>
  <c r="AF756" i="1"/>
  <c r="AG756" i="1" s="1"/>
  <c r="AF686" i="1"/>
  <c r="AG686" i="1" s="1"/>
  <c r="AF740" i="1"/>
  <c r="AG740" i="1" s="1"/>
  <c r="AF712" i="1"/>
  <c r="AG712" i="1" s="1"/>
  <c r="AF720" i="1"/>
  <c r="AG720" i="1" s="1"/>
  <c r="AF624" i="1"/>
  <c r="AG624" i="1" s="1"/>
  <c r="AF696" i="1"/>
  <c r="AG696" i="1" s="1"/>
  <c r="AF634" i="1"/>
  <c r="AG634" i="1" s="1"/>
  <c r="AF682" i="1"/>
  <c r="AG682" i="1" s="1"/>
  <c r="AF620" i="1"/>
  <c r="AG620" i="1" s="1"/>
  <c r="AF647" i="1"/>
  <c r="AG647" i="1" s="1"/>
  <c r="AF669" i="1"/>
  <c r="AG669" i="1" s="1"/>
  <c r="AF637" i="1"/>
  <c r="AG637" i="1" s="1"/>
  <c r="AF663" i="1"/>
  <c r="AG663" i="1" s="1"/>
  <c r="AF665" i="1"/>
  <c r="AG665" i="1" s="1"/>
  <c r="AF614" i="1"/>
  <c r="AG614" i="1" s="1"/>
  <c r="AF622" i="1"/>
  <c r="AG622" i="1" s="1"/>
  <c r="AF621" i="1"/>
  <c r="AG621" i="1" s="1"/>
  <c r="AF590" i="1"/>
  <c r="AG590" i="1" s="1"/>
  <c r="AF557" i="1"/>
  <c r="AG557" i="1" s="1"/>
  <c r="AF530" i="1"/>
  <c r="AG530" i="1" s="1"/>
  <c r="AF623" i="1"/>
  <c r="AG623" i="1" s="1"/>
  <c r="AF515" i="1"/>
  <c r="AG515" i="1" s="1"/>
  <c r="AF582" i="1"/>
  <c r="AG582" i="1" s="1"/>
  <c r="AF516" i="1"/>
  <c r="AG516" i="1" s="1"/>
  <c r="AF589" i="1"/>
  <c r="AG589" i="1" s="1"/>
  <c r="AF501" i="1"/>
  <c r="AG501" i="1" s="1"/>
  <c r="AF526" i="1"/>
  <c r="AG526" i="1" s="1"/>
  <c r="AF535" i="1"/>
  <c r="AG535" i="1" s="1"/>
  <c r="AF560" i="1"/>
  <c r="AG560" i="1" s="1"/>
  <c r="AF489" i="1"/>
  <c r="AG489" i="1" s="1"/>
  <c r="AF436" i="1"/>
  <c r="AG436" i="1" s="1"/>
  <c r="AF544" i="1"/>
  <c r="AG544" i="1" s="1"/>
  <c r="AF429" i="1"/>
  <c r="AG429" i="1" s="1"/>
  <c r="AF446" i="1"/>
  <c r="AG446" i="1" s="1"/>
  <c r="AF382" i="1"/>
  <c r="AG382" i="1" s="1"/>
  <c r="AF423" i="1"/>
  <c r="AG423" i="1" s="1"/>
  <c r="AF424" i="1"/>
  <c r="AG424" i="1" s="1"/>
  <c r="AF449" i="1"/>
  <c r="AG449" i="1" s="1"/>
  <c r="AF385" i="1"/>
  <c r="AG385" i="1" s="1"/>
  <c r="AF434" i="1"/>
  <c r="AG434" i="1" s="1"/>
  <c r="AF367" i="1"/>
  <c r="AG367" i="1" s="1"/>
  <c r="AF303" i="1"/>
  <c r="AG303" i="1" s="1"/>
  <c r="AF328" i="1"/>
  <c r="AG328" i="1" s="1"/>
  <c r="AF387" i="1"/>
  <c r="AG387" i="1" s="1"/>
  <c r="AF419" i="1"/>
  <c r="AG419" i="1" s="1"/>
  <c r="AF322" i="1"/>
  <c r="AG322" i="1" s="1"/>
  <c r="AF355" i="1"/>
  <c r="AG355" i="1" s="1"/>
  <c r="AF435" i="1"/>
  <c r="AG435" i="1" s="1"/>
  <c r="AF340" i="1"/>
  <c r="AG340" i="1" s="1"/>
  <c r="AF381" i="1"/>
  <c r="AG381" i="1" s="1"/>
  <c r="AF379" i="1"/>
  <c r="AG379" i="1" s="1"/>
  <c r="AF241" i="1"/>
  <c r="AG241" i="1" s="1"/>
  <c r="AF266" i="1"/>
  <c r="AG266" i="1" s="1"/>
  <c r="AF321" i="1"/>
  <c r="AG321" i="1" s="1"/>
  <c r="AF243" i="1"/>
  <c r="AG243" i="1" s="1"/>
  <c r="AF276" i="1"/>
  <c r="AG276" i="1" s="1"/>
  <c r="AF1004" i="1"/>
  <c r="AG1004" i="1" s="1"/>
  <c r="AF998" i="1"/>
  <c r="AG998" i="1" s="1"/>
  <c r="AF1009" i="1"/>
  <c r="AG1009" i="1" s="1"/>
  <c r="AF974" i="1"/>
  <c r="AG974" i="1" s="1"/>
  <c r="AF978" i="1"/>
  <c r="AG978" i="1" s="1"/>
  <c r="AF951" i="1"/>
  <c r="AG951" i="1" s="1"/>
  <c r="AF969" i="1"/>
  <c r="AG969" i="1" s="1"/>
  <c r="AF964" i="1"/>
  <c r="AG964" i="1" s="1"/>
  <c r="AF948" i="1"/>
  <c r="AG948" i="1" s="1"/>
  <c r="AF935" i="1"/>
  <c r="AG935" i="1" s="1"/>
  <c r="AF924" i="1"/>
  <c r="AG924" i="1" s="1"/>
  <c r="AF934" i="1"/>
  <c r="AG934" i="1" s="1"/>
  <c r="AF917" i="1"/>
  <c r="AG917" i="1" s="1"/>
  <c r="AF889" i="1"/>
  <c r="AG889" i="1" s="1"/>
  <c r="AF915" i="1"/>
  <c r="AG915" i="1" s="1"/>
  <c r="AF885" i="1"/>
  <c r="AG885" i="1" s="1"/>
  <c r="AF887" i="1"/>
  <c r="AG887" i="1" s="1"/>
  <c r="AF879" i="1"/>
  <c r="AG879" i="1" s="1"/>
  <c r="AF857" i="1"/>
  <c r="AG857" i="1" s="1"/>
  <c r="AF858" i="1"/>
  <c r="AG858" i="1" s="1"/>
  <c r="AF859" i="1"/>
  <c r="AG859" i="1" s="1"/>
  <c r="AF839" i="1"/>
  <c r="AG839" i="1" s="1"/>
  <c r="AF786" i="1"/>
  <c r="AG786" i="1" s="1"/>
  <c r="AF796" i="1"/>
  <c r="AG796" i="1" s="1"/>
  <c r="AF798" i="1"/>
  <c r="AG798" i="1" s="1"/>
  <c r="AF807" i="1"/>
  <c r="AG807" i="1" s="1"/>
  <c r="AF776" i="1"/>
  <c r="AG776" i="1" s="1"/>
  <c r="AF797" i="1"/>
  <c r="AG797" i="1" s="1"/>
  <c r="AF816" i="1"/>
  <c r="AG816" i="1" s="1"/>
  <c r="AF824" i="1"/>
  <c r="AG824" i="1" s="1"/>
  <c r="AF742" i="1"/>
  <c r="AG742" i="1" s="1"/>
  <c r="AF743" i="1"/>
  <c r="AG743" i="1" s="1"/>
  <c r="AF779" i="1"/>
  <c r="AG779" i="1" s="1"/>
  <c r="AF780" i="1"/>
  <c r="AG780" i="1" s="1"/>
  <c r="AF741" i="1"/>
  <c r="AG741" i="1" s="1"/>
  <c r="AF749" i="1"/>
  <c r="AG749" i="1" s="1"/>
  <c r="AF757" i="1"/>
  <c r="AG757" i="1" s="1"/>
  <c r="AF764" i="1"/>
  <c r="AG764" i="1" s="1"/>
  <c r="AF724" i="1"/>
  <c r="AG724" i="1" s="1"/>
  <c r="AF678" i="1"/>
  <c r="AG678" i="1" s="1"/>
  <c r="AF679" i="1"/>
  <c r="AG679" i="1" s="1"/>
  <c r="AF616" i="1"/>
  <c r="AG616" i="1" s="1"/>
  <c r="AF690" i="1"/>
  <c r="AG690" i="1" s="1"/>
  <c r="AF733" i="1"/>
  <c r="AG733" i="1" s="1"/>
  <c r="AF676" i="1"/>
  <c r="AG676" i="1" s="1"/>
  <c r="AF612" i="1"/>
  <c r="AG612" i="1" s="1"/>
  <c r="AF643" i="1"/>
  <c r="AG643" i="1" s="1"/>
  <c r="AF641" i="1"/>
  <c r="AG641" i="1" s="1"/>
  <c r="AF630" i="1"/>
  <c r="AG630" i="1" s="1"/>
  <c r="AF659" i="1"/>
  <c r="AG659" i="1" s="1"/>
  <c r="AF653" i="1"/>
  <c r="AG653" i="1" s="1"/>
  <c r="AF593" i="1"/>
  <c r="AG593" i="1" s="1"/>
  <c r="AF591" i="1"/>
  <c r="AG591" i="1" s="1"/>
  <c r="AF613" i="1"/>
  <c r="AG613" i="1" s="1"/>
  <c r="AF580" i="1"/>
  <c r="AG580" i="1" s="1"/>
  <c r="AF586" i="1"/>
  <c r="AG586" i="1" s="1"/>
  <c r="AF522" i="1"/>
  <c r="AG522" i="1" s="1"/>
  <c r="AF588" i="1"/>
  <c r="AG588" i="1" s="1"/>
  <c r="AF507" i="1"/>
  <c r="AG507" i="1" s="1"/>
  <c r="AF576" i="1"/>
  <c r="AG576" i="1" s="1"/>
  <c r="AF508" i="1"/>
  <c r="AG508" i="1" s="1"/>
  <c r="AF564" i="1"/>
  <c r="AG564" i="1" s="1"/>
  <c r="AF493" i="1"/>
  <c r="AG493" i="1" s="1"/>
  <c r="AF518" i="1"/>
  <c r="AG518" i="1" s="1"/>
  <c r="AF527" i="1"/>
  <c r="AG527" i="1" s="1"/>
  <c r="AF545" i="1"/>
  <c r="AG545" i="1" s="1"/>
  <c r="AF481" i="1"/>
  <c r="AG481" i="1" s="1"/>
  <c r="AF428" i="1"/>
  <c r="AG428" i="1" s="1"/>
  <c r="AF480" i="1"/>
  <c r="AG480" i="1" s="1"/>
  <c r="AF421" i="1"/>
  <c r="AG421" i="1" s="1"/>
  <c r="AF438" i="1"/>
  <c r="AG438" i="1" s="1"/>
  <c r="AF496" i="1"/>
  <c r="AG496" i="1" s="1"/>
  <c r="AF415" i="1"/>
  <c r="AG415" i="1" s="1"/>
  <c r="AF416" i="1"/>
  <c r="AG416" i="1" s="1"/>
  <c r="AF441" i="1"/>
  <c r="AG441" i="1" s="1"/>
  <c r="AF520" i="1"/>
  <c r="AG520" i="1" s="1"/>
  <c r="AF426" i="1"/>
  <c r="AG426" i="1" s="1"/>
  <c r="AF359" i="1"/>
  <c r="AG359" i="1" s="1"/>
  <c r="AF295" i="1"/>
  <c r="AG295" i="1" s="1"/>
  <c r="AF320" i="1"/>
  <c r="AG320" i="1" s="1"/>
  <c r="AF378" i="1"/>
  <c r="AG378" i="1" s="1"/>
  <c r="AF383" i="1"/>
  <c r="AG383" i="1" s="1"/>
  <c r="AF314" i="1"/>
  <c r="AG314" i="1" s="1"/>
  <c r="AF347" i="1"/>
  <c r="AG347" i="1" s="1"/>
  <c r="AF427" i="1"/>
  <c r="AG427" i="1" s="1"/>
  <c r="AF332" i="1"/>
  <c r="AG332" i="1" s="1"/>
  <c r="AF374" i="1"/>
  <c r="AG374" i="1" s="1"/>
  <c r="AF301" i="1"/>
  <c r="AG301" i="1" s="1"/>
  <c r="AF233" i="1"/>
  <c r="AG233" i="1" s="1"/>
  <c r="AF258" i="1"/>
  <c r="AG258" i="1" s="1"/>
  <c r="AF309" i="1"/>
  <c r="AG309" i="1" s="1"/>
  <c r="AF235" i="1"/>
  <c r="AG235" i="1" s="1"/>
  <c r="AF268" i="1"/>
  <c r="AG268" i="1" s="1"/>
  <c r="AF285" i="1"/>
  <c r="AG285" i="1" s="1"/>
  <c r="AF221" i="1"/>
  <c r="AG221" i="1" s="1"/>
  <c r="AF286" i="1"/>
  <c r="AG286" i="1" s="1"/>
  <c r="AF222" i="1"/>
  <c r="AG222" i="1" s="1"/>
  <c r="AF264" i="1"/>
  <c r="AG264" i="1" s="1"/>
  <c r="AF996" i="1"/>
  <c r="AG996" i="1" s="1"/>
  <c r="AF990" i="1"/>
  <c r="AG990" i="1" s="1"/>
  <c r="AF1001" i="1"/>
  <c r="AG1001" i="1" s="1"/>
  <c r="AF987" i="1"/>
  <c r="AG987" i="1" s="1"/>
  <c r="AF979" i="1"/>
  <c r="AG979" i="1" s="1"/>
  <c r="AF960" i="1"/>
  <c r="AG960" i="1" s="1"/>
  <c r="AF966" i="1"/>
  <c r="AG966" i="1" s="1"/>
  <c r="AF963" i="1"/>
  <c r="AG963" i="1" s="1"/>
  <c r="AF945" i="1"/>
  <c r="AG945" i="1" s="1"/>
  <c r="AF921" i="1"/>
  <c r="AG921" i="1" s="1"/>
  <c r="AF916" i="1"/>
  <c r="AG916" i="1" s="1"/>
  <c r="AF909" i="1"/>
  <c r="AG909" i="1" s="1"/>
  <c r="AF913" i="1"/>
  <c r="AG913" i="1" s="1"/>
  <c r="AF881" i="1"/>
  <c r="AG881" i="1" s="1"/>
  <c r="AF899" i="1"/>
  <c r="AG899" i="1" s="1"/>
  <c r="AF914" i="1"/>
  <c r="AG914" i="1" s="1"/>
  <c r="AF870" i="1"/>
  <c r="AG870" i="1" s="1"/>
  <c r="AF878" i="1"/>
  <c r="AG878" i="1" s="1"/>
  <c r="AF849" i="1"/>
  <c r="AG849" i="1" s="1"/>
  <c r="AF842" i="1"/>
  <c r="AG842" i="1" s="1"/>
  <c r="AF874" i="1"/>
  <c r="AG874" i="1" s="1"/>
  <c r="AF844" i="1"/>
  <c r="AG844" i="1" s="1"/>
  <c r="AF778" i="1"/>
  <c r="AG778" i="1" s="1"/>
  <c r="AF837" i="1"/>
  <c r="AG837" i="1" s="1"/>
  <c r="AF790" i="1"/>
  <c r="AG790" i="1" s="1"/>
  <c r="AF800" i="1"/>
  <c r="AG800" i="1" s="1"/>
  <c r="AF775" i="1"/>
  <c r="AG775" i="1" s="1"/>
  <c r="AF827" i="1"/>
  <c r="AG827" i="1" s="1"/>
  <c r="AF809" i="1"/>
  <c r="AG809" i="1" s="1"/>
  <c r="AF817" i="1"/>
  <c r="AG817" i="1" s="1"/>
  <c r="AF734" i="1"/>
  <c r="AG734" i="1" s="1"/>
  <c r="AF735" i="1"/>
  <c r="AG735" i="1" s="1"/>
  <c r="AF772" i="1"/>
  <c r="AG772" i="1" s="1"/>
  <c r="AF769" i="1"/>
  <c r="AG769" i="1" s="1"/>
  <c r="AF748" i="1"/>
  <c r="AG748" i="1" s="1"/>
  <c r="AF745" i="1"/>
  <c r="AG745" i="1" s="1"/>
  <c r="AF753" i="1"/>
  <c r="AG753" i="1" s="1"/>
  <c r="AF732" i="1"/>
  <c r="AG732" i="1" s="1"/>
  <c r="AF723" i="1"/>
  <c r="AG723" i="1" s="1"/>
  <c r="AF670" i="1"/>
  <c r="AG670" i="1" s="1"/>
  <c r="AF672" i="1"/>
  <c r="AG672" i="1" s="1"/>
  <c r="AF608" i="1"/>
  <c r="AG608" i="1" s="1"/>
  <c r="AF684" i="1"/>
  <c r="AG684" i="1" s="1"/>
  <c r="AF701" i="1"/>
  <c r="AG701" i="1" s="1"/>
  <c r="AF668" i="1"/>
  <c r="AG668" i="1" s="1"/>
  <c r="AF604" i="1"/>
  <c r="AG604" i="1" s="1"/>
  <c r="AF629" i="1"/>
  <c r="AG629" i="1" s="1"/>
  <c r="AF599" i="1"/>
  <c r="AG599" i="1" s="1"/>
  <c r="AF619" i="1"/>
  <c r="AG619" i="1" s="1"/>
  <c r="AF645" i="1"/>
  <c r="AG645" i="1" s="1"/>
  <c r="AF646" i="1"/>
  <c r="AG646" i="1" s="1"/>
  <c r="AF592" i="1"/>
  <c r="AG592" i="1" s="1"/>
  <c r="AF585" i="1"/>
  <c r="AG585" i="1" s="1"/>
  <c r="AF607" i="1"/>
  <c r="AG607" i="1" s="1"/>
  <c r="AF572" i="1"/>
  <c r="AG572" i="1" s="1"/>
  <c r="AF578" i="1"/>
  <c r="AG578" i="1" s="1"/>
  <c r="AF514" i="1"/>
  <c r="AG514" i="1" s="1"/>
  <c r="AF562" i="1"/>
  <c r="AG562" i="1" s="1"/>
  <c r="AF499" i="1"/>
  <c r="AG499" i="1" s="1"/>
  <c r="AF574" i="1"/>
  <c r="AG574" i="1" s="1"/>
  <c r="AF500" i="1"/>
  <c r="AG500" i="1" s="1"/>
  <c r="AF555" i="1"/>
  <c r="AG555" i="1" s="1"/>
  <c r="AF485" i="1"/>
  <c r="AG485" i="1" s="1"/>
  <c r="AF510" i="1"/>
  <c r="AG510" i="1" s="1"/>
  <c r="AF519" i="1"/>
  <c r="AG519" i="1" s="1"/>
  <c r="AF537" i="1"/>
  <c r="AG537" i="1" s="1"/>
  <c r="AF473" i="1"/>
  <c r="AG473" i="1" s="1"/>
  <c r="AF420" i="1"/>
  <c r="AG420" i="1" s="1"/>
  <c r="AF466" i="1"/>
  <c r="AG466" i="1" s="1"/>
  <c r="AF413" i="1"/>
  <c r="AG413" i="1" s="1"/>
  <c r="AF430" i="1"/>
  <c r="AG430" i="1" s="1"/>
  <c r="AF488" i="1"/>
  <c r="AG488" i="1" s="1"/>
  <c r="AF504" i="1"/>
  <c r="AG504" i="1" s="1"/>
  <c r="AF408" i="1"/>
  <c r="AG408" i="1" s="1"/>
  <c r="AF433" i="1"/>
  <c r="AG433" i="1" s="1"/>
  <c r="AF486" i="1"/>
  <c r="AG486" i="1" s="1"/>
  <c r="AF418" i="1"/>
  <c r="AG418" i="1" s="1"/>
  <c r="AF351" i="1"/>
  <c r="AG351" i="1" s="1"/>
  <c r="AF376" i="1"/>
  <c r="AG376" i="1" s="1"/>
  <c r="AF312" i="1"/>
  <c r="AG312" i="1" s="1"/>
  <c r="AF369" i="1"/>
  <c r="AG369" i="1" s="1"/>
  <c r="AF370" i="1"/>
  <c r="AG370" i="1" s="1"/>
  <c r="AF443" i="1"/>
  <c r="AG443" i="1" s="1"/>
  <c r="AF339" i="1"/>
  <c r="AG339" i="1" s="1"/>
  <c r="AF407" i="1"/>
  <c r="AG407" i="1" s="1"/>
  <c r="AF324" i="1"/>
  <c r="AG324" i="1" s="1"/>
  <c r="AF366" i="1"/>
  <c r="AG366" i="1" s="1"/>
  <c r="AF289" i="1"/>
  <c r="AG289" i="1" s="1"/>
  <c r="AF405" i="1"/>
  <c r="AG405" i="1" s="1"/>
  <c r="AF250" i="1"/>
  <c r="AG250" i="1" s="1"/>
  <c r="AF297" i="1"/>
  <c r="AG297" i="1" s="1"/>
  <c r="AF227" i="1"/>
  <c r="AG227" i="1" s="1"/>
  <c r="AF260" i="1"/>
  <c r="AG260" i="1" s="1"/>
  <c r="AF988" i="1"/>
  <c r="AG988" i="1" s="1"/>
  <c r="AF1007" i="1"/>
  <c r="AG1007" i="1" s="1"/>
  <c r="AF993" i="1"/>
  <c r="AG993" i="1" s="1"/>
  <c r="AF984" i="1"/>
  <c r="AG984" i="1" s="1"/>
  <c r="AF971" i="1"/>
  <c r="AG971" i="1" s="1"/>
  <c r="AF952" i="1"/>
  <c r="AG952" i="1" s="1"/>
  <c r="AF962" i="1"/>
  <c r="AG962" i="1" s="1"/>
  <c r="AF947" i="1"/>
  <c r="AG947" i="1" s="1"/>
  <c r="AF956" i="1"/>
  <c r="AG956" i="1" s="1"/>
  <c r="AF942" i="1"/>
  <c r="AG942" i="1" s="1"/>
  <c r="AF933" i="1"/>
  <c r="AG933" i="1" s="1"/>
  <c r="AF901" i="1"/>
  <c r="AG901" i="1" s="1"/>
  <c r="AF905" i="1"/>
  <c r="AG905" i="1" s="1"/>
  <c r="AF904" i="1"/>
  <c r="AG904" i="1" s="1"/>
  <c r="AF894" i="1"/>
  <c r="AG894" i="1" s="1"/>
  <c r="AF876" i="1"/>
  <c r="AG876" i="1" s="1"/>
  <c r="AF884" i="1"/>
  <c r="AG884" i="1" s="1"/>
  <c r="AF907" i="1"/>
  <c r="AG907" i="1" s="1"/>
  <c r="AF872" i="1"/>
  <c r="AG872" i="1" s="1"/>
  <c r="AF856" i="1"/>
  <c r="AG856" i="1" s="1"/>
  <c r="AF867" i="1"/>
  <c r="AG867" i="1" s="1"/>
  <c r="AF834" i="1"/>
  <c r="AG834" i="1" s="1"/>
  <c r="AF770" i="1"/>
  <c r="AG770" i="1" s="1"/>
  <c r="AF843" i="1"/>
  <c r="AG843" i="1" s="1"/>
  <c r="AF782" i="1"/>
  <c r="AG782" i="1" s="1"/>
  <c r="AF793" i="1"/>
  <c r="AG793" i="1" s="1"/>
  <c r="AF840" i="1"/>
  <c r="AG840" i="1" s="1"/>
  <c r="AF795" i="1"/>
  <c r="AG795" i="1" s="1"/>
  <c r="AF805" i="1"/>
  <c r="AG805" i="1" s="1"/>
  <c r="AF792" i="1"/>
  <c r="AG792" i="1" s="1"/>
  <c r="AF726" i="1"/>
  <c r="AG726" i="1" s="1"/>
  <c r="AF767" i="1"/>
  <c r="AG767" i="1" s="1"/>
  <c r="AF762" i="1"/>
  <c r="AG762" i="1" s="1"/>
  <c r="AF765" i="1"/>
  <c r="AG765" i="1" s="1"/>
  <c r="AF725" i="1"/>
  <c r="AG725" i="1" s="1"/>
  <c r="AF722" i="1"/>
  <c r="AG722" i="1" s="1"/>
  <c r="AF727" i="1"/>
  <c r="AG727" i="1" s="1"/>
  <c r="AF719" i="1"/>
  <c r="AG719" i="1" s="1"/>
  <c r="AF721" i="1"/>
  <c r="AG721" i="1" s="1"/>
  <c r="AF729" i="1"/>
  <c r="AG729" i="1" s="1"/>
  <c r="AF664" i="1"/>
  <c r="AG664" i="1" s="1"/>
  <c r="AF600" i="1"/>
  <c r="AG600" i="1" s="1"/>
  <c r="AF674" i="1"/>
  <c r="AG674" i="1" s="1"/>
  <c r="AF698" i="1"/>
  <c r="AG698" i="1" s="1"/>
  <c r="AF660" i="1"/>
  <c r="AG660" i="1" s="1"/>
  <c r="AF596" i="1"/>
  <c r="AG596" i="1" s="1"/>
  <c r="AF611" i="1"/>
  <c r="AG611" i="1" s="1"/>
  <c r="AF598" i="1"/>
  <c r="AG598" i="1" s="1"/>
  <c r="AF618" i="1"/>
  <c r="AG618" i="1" s="1"/>
  <c r="AF638" i="1"/>
  <c r="AG638" i="1" s="1"/>
  <c r="AF639" i="1"/>
  <c r="AG639" i="1" s="1"/>
  <c r="AF583" i="1"/>
  <c r="AG583" i="1" s="1"/>
  <c r="AF577" i="1"/>
  <c r="AG577" i="1" s="1"/>
  <c r="AF587" i="1"/>
  <c r="AG587" i="1" s="1"/>
  <c r="AF657" i="1"/>
  <c r="AG657" i="1" s="1"/>
  <c r="AF570" i="1"/>
  <c r="AG570" i="1" s="1"/>
  <c r="AF506" i="1"/>
  <c r="AG506" i="1" s="1"/>
  <c r="AF554" i="1"/>
  <c r="AG554" i="1" s="1"/>
  <c r="AF491" i="1"/>
  <c r="AG491" i="1" s="1"/>
  <c r="AF568" i="1"/>
  <c r="AG568" i="1" s="1"/>
  <c r="AF492" i="1"/>
  <c r="AG492" i="1" s="1"/>
  <c r="AF541" i="1"/>
  <c r="AG541" i="1" s="1"/>
  <c r="AF477" i="1"/>
  <c r="AG477" i="1" s="1"/>
  <c r="AF502" i="1"/>
  <c r="AG502" i="1" s="1"/>
  <c r="AF511" i="1"/>
  <c r="AG511" i="1" s="1"/>
  <c r="AF1013" i="1"/>
  <c r="AG1013" i="1" s="1"/>
  <c r="AF999" i="1"/>
  <c r="AG999" i="1" s="1"/>
  <c r="AF1011" i="1"/>
  <c r="AG1011" i="1" s="1"/>
  <c r="AF976" i="1"/>
  <c r="AG976" i="1" s="1"/>
  <c r="AF994" i="1"/>
  <c r="AG994" i="1" s="1"/>
  <c r="AF981" i="1"/>
  <c r="AG981" i="1" s="1"/>
  <c r="AF954" i="1"/>
  <c r="AG954" i="1" s="1"/>
  <c r="AF958" i="1"/>
  <c r="AG958" i="1" s="1"/>
  <c r="AF939" i="1"/>
  <c r="AG939" i="1" s="1"/>
  <c r="AF929" i="1"/>
  <c r="AG929" i="1" s="1"/>
  <c r="AF925" i="1"/>
  <c r="AG925" i="1" s="1"/>
  <c r="AF932" i="1"/>
  <c r="AG932" i="1" s="1"/>
  <c r="AF896" i="1"/>
  <c r="AG896" i="1" s="1"/>
  <c r="AF903" i="1"/>
  <c r="AG903" i="1" s="1"/>
  <c r="AF908" i="1"/>
  <c r="AG908" i="1" s="1"/>
  <c r="AF869" i="1"/>
  <c r="AG869" i="1" s="1"/>
  <c r="AF871" i="1"/>
  <c r="AG871" i="1" s="1"/>
  <c r="AF892" i="1"/>
  <c r="AG892" i="1" s="1"/>
  <c r="AF862" i="1"/>
  <c r="AG862" i="1" s="1"/>
  <c r="AF855" i="1"/>
  <c r="AG855" i="1" s="1"/>
  <c r="AF860" i="1"/>
  <c r="AG860" i="1" s="1"/>
  <c r="AF826" i="1"/>
  <c r="AG826" i="1" s="1"/>
  <c r="AF836" i="1"/>
  <c r="AG836" i="1" s="1"/>
  <c r="AF838" i="1"/>
  <c r="AG838" i="1" s="1"/>
  <c r="AF774" i="1"/>
  <c r="AG774" i="1" s="1"/>
  <c r="AF789" i="1"/>
  <c r="AG789" i="1" s="1"/>
  <c r="AF833" i="1"/>
  <c r="AG833" i="1" s="1"/>
  <c r="AF785" i="1"/>
  <c r="AG785" i="1" s="1"/>
  <c r="AF791" i="1"/>
  <c r="AG791" i="1" s="1"/>
  <c r="AF781" i="1"/>
  <c r="AG781" i="1" s="1"/>
  <c r="AF831" i="1"/>
  <c r="AG831" i="1" s="1"/>
  <c r="AF760" i="1"/>
  <c r="AG760" i="1" s="1"/>
  <c r="AF754" i="1"/>
  <c r="AG754" i="1" s="1"/>
  <c r="AF763" i="1"/>
  <c r="AG763" i="1" s="1"/>
  <c r="AF715" i="1"/>
  <c r="AG715" i="1" s="1"/>
  <c r="AF716" i="1"/>
  <c r="AG716" i="1" s="1"/>
  <c r="AF718" i="1"/>
  <c r="AG718" i="1" s="1"/>
  <c r="AF711" i="1"/>
  <c r="AG711" i="1" s="1"/>
  <c r="AF713" i="1"/>
  <c r="AG713" i="1" s="1"/>
  <c r="AF717" i="1"/>
  <c r="AG717" i="1" s="1"/>
  <c r="AF656" i="1"/>
  <c r="AG656" i="1" s="1"/>
  <c r="AF737" i="1"/>
  <c r="AG737" i="1" s="1"/>
  <c r="AF666" i="1"/>
  <c r="AG666" i="1" s="1"/>
  <c r="AF680" i="1"/>
  <c r="AG680" i="1" s="1"/>
  <c r="AF652" i="1"/>
  <c r="AG652" i="1" s="1"/>
  <c r="AF709" i="1"/>
  <c r="AG709" i="1" s="1"/>
  <c r="AF610" i="1"/>
  <c r="AG610" i="1" s="1"/>
  <c r="AF597" i="1"/>
  <c r="AG597" i="1" s="1"/>
  <c r="AF617" i="1"/>
  <c r="AG617" i="1" s="1"/>
  <c r="AF631" i="1"/>
  <c r="AG631" i="1" s="1"/>
  <c r="AF635" i="1"/>
  <c r="AG635" i="1" s="1"/>
  <c r="AF575" i="1"/>
  <c r="AG575" i="1" s="1"/>
  <c r="AF569" i="1"/>
  <c r="AG569" i="1" s="1"/>
  <c r="AF579" i="1"/>
  <c r="AG579" i="1" s="1"/>
  <c r="AF595" i="1"/>
  <c r="AG595" i="1" s="1"/>
  <c r="AF552" i="1"/>
  <c r="AG552" i="1" s="1"/>
  <c r="AF498" i="1"/>
  <c r="AG498" i="1" s="1"/>
  <c r="AF547" i="1"/>
  <c r="AG547" i="1" s="1"/>
  <c r="AF483" i="1"/>
  <c r="AG483" i="1" s="1"/>
  <c r="AF548" i="1"/>
  <c r="AG548" i="1" s="1"/>
  <c r="AF484" i="1"/>
  <c r="AG484" i="1" s="1"/>
  <c r="AF533" i="1"/>
  <c r="AG533" i="1" s="1"/>
  <c r="AF558" i="1"/>
  <c r="AG558" i="1" s="1"/>
  <c r="AF494" i="1"/>
  <c r="AG494" i="1" s="1"/>
  <c r="AF503" i="1"/>
  <c r="AG503" i="1" s="1"/>
  <c r="AF521" i="1"/>
  <c r="AG521" i="1" s="1"/>
  <c r="AF471" i="1"/>
  <c r="AG471" i="1" s="1"/>
  <c r="AF404" i="1"/>
  <c r="AG404" i="1" s="1"/>
  <c r="AF461" i="1"/>
  <c r="AG461" i="1" s="1"/>
  <c r="AF470" i="1"/>
  <c r="AG470" i="1" s="1"/>
  <c r="AF414" i="1"/>
  <c r="AG414" i="1" s="1"/>
  <c r="AF455" i="1"/>
  <c r="AG455" i="1" s="1"/>
  <c r="AF456" i="1"/>
  <c r="AG456" i="1" s="1"/>
  <c r="AF392" i="1"/>
  <c r="AG392" i="1" s="1"/>
  <c r="AF417" i="1"/>
  <c r="AG417" i="1" s="1"/>
  <c r="AF472" i="1"/>
  <c r="AG472" i="1" s="1"/>
  <c r="AF402" i="1"/>
  <c r="AG402" i="1" s="1"/>
  <c r="AF335" i="1"/>
  <c r="AG335" i="1" s="1"/>
  <c r="AF360" i="1"/>
  <c r="AG360" i="1" s="1"/>
  <c r="AF296" i="1"/>
  <c r="AG296" i="1" s="1"/>
  <c r="AF353" i="1"/>
  <c r="AG353" i="1" s="1"/>
  <c r="AF354" i="1"/>
  <c r="AG354" i="1" s="1"/>
  <c r="AF386" i="1"/>
  <c r="AG386" i="1" s="1"/>
  <c r="AF323" i="1"/>
  <c r="AG323" i="1" s="1"/>
  <c r="AF372" i="1"/>
  <c r="AG372" i="1" s="1"/>
  <c r="AF308" i="1"/>
  <c r="AG308" i="1" s="1"/>
  <c r="AF350" i="1"/>
  <c r="AG350" i="1" s="1"/>
  <c r="AF273" i="1"/>
  <c r="AG273" i="1" s="1"/>
  <c r="AF310" i="1"/>
  <c r="AG310" i="1" s="1"/>
  <c r="AF234" i="1"/>
  <c r="AG234" i="1" s="1"/>
  <c r="AF275" i="1"/>
  <c r="AG275" i="1" s="1"/>
  <c r="AF211" i="1"/>
  <c r="AG211" i="1" s="1"/>
  <c r="AF395" i="1"/>
  <c r="AG395" i="1" s="1"/>
  <c r="AF261" i="1"/>
  <c r="AG261" i="1" s="1"/>
  <c r="AF329" i="1"/>
  <c r="AG329" i="1" s="1"/>
  <c r="AF262" i="1"/>
  <c r="AG262" i="1" s="1"/>
  <c r="AF318" i="1"/>
  <c r="AG318" i="1" s="1"/>
  <c r="AF317" i="1"/>
  <c r="AG317" i="1" s="1"/>
  <c r="AF997" i="1"/>
  <c r="AG997" i="1" s="1"/>
  <c r="AF1008" i="1"/>
  <c r="AG1008" i="1" s="1"/>
  <c r="AF995" i="1"/>
  <c r="AG995" i="1" s="1"/>
  <c r="AF985" i="1"/>
  <c r="AG985" i="1" s="1"/>
  <c r="AF972" i="1"/>
  <c r="AG972" i="1" s="1"/>
  <c r="AF961" i="1"/>
  <c r="AG961" i="1" s="1"/>
  <c r="AF970" i="1"/>
  <c r="AG970" i="1" s="1"/>
  <c r="AF944" i="1"/>
  <c r="AG944" i="1" s="1"/>
  <c r="AF965" i="1"/>
  <c r="AG965" i="1" s="1"/>
  <c r="AF943" i="1"/>
  <c r="AG943" i="1" s="1"/>
  <c r="AF930" i="1"/>
  <c r="AG930" i="1" s="1"/>
  <c r="AF928" i="1"/>
  <c r="AG928" i="1" s="1"/>
  <c r="AF880" i="1"/>
  <c r="AG880" i="1" s="1"/>
  <c r="AF898" i="1"/>
  <c r="AG898" i="1" s="1"/>
  <c r="AF893" i="1"/>
  <c r="AG893" i="1" s="1"/>
  <c r="AF853" i="1"/>
  <c r="AG853" i="1" s="1"/>
  <c r="AF918" i="1"/>
  <c r="AG918" i="1" s="1"/>
  <c r="AF882" i="1"/>
  <c r="AG882" i="1" s="1"/>
  <c r="AF847" i="1"/>
  <c r="AG847" i="1" s="1"/>
  <c r="AF877" i="1"/>
  <c r="AG877" i="1" s="1"/>
  <c r="AF868" i="1"/>
  <c r="AG868" i="1" s="1"/>
  <c r="AF810" i="1"/>
  <c r="AG810" i="1" s="1"/>
  <c r="AF820" i="1"/>
  <c r="AG820" i="1" s="1"/>
  <c r="AF822" i="1"/>
  <c r="AG822" i="1" s="1"/>
  <c r="AF832" i="1"/>
  <c r="AG832" i="1" s="1"/>
  <c r="AF787" i="1"/>
  <c r="AG787" i="1" s="1"/>
  <c r="AF815" i="1"/>
  <c r="AG815" i="1" s="1"/>
  <c r="AF783" i="1"/>
  <c r="AG783" i="1" s="1"/>
  <c r="AF803" i="1"/>
  <c r="AG803" i="1" s="1"/>
  <c r="AF768" i="1"/>
  <c r="AG768" i="1" s="1"/>
  <c r="AF771" i="1"/>
  <c r="AG771" i="1" s="1"/>
  <c r="AF744" i="1"/>
  <c r="AG744" i="1" s="1"/>
  <c r="AF738" i="1"/>
  <c r="AG738" i="1" s="1"/>
  <c r="AF747" i="1"/>
  <c r="AG747" i="1" s="1"/>
  <c r="AF699" i="1"/>
  <c r="AG699" i="1" s="1"/>
  <c r="AF700" i="1"/>
  <c r="AG700" i="1" s="1"/>
  <c r="AF702" i="1"/>
  <c r="AG702" i="1" s="1"/>
  <c r="AF695" i="1"/>
  <c r="AG695" i="1" s="1"/>
  <c r="AF697" i="1"/>
  <c r="AG697" i="1" s="1"/>
  <c r="AF685" i="1"/>
  <c r="AG685" i="1" s="1"/>
  <c r="AF640" i="1"/>
  <c r="AG640" i="1" s="1"/>
  <c r="AF688" i="1"/>
  <c r="AG688" i="1" s="1"/>
  <c r="AF650" i="1"/>
  <c r="AG650" i="1" s="1"/>
  <c r="AF667" i="1"/>
  <c r="AG667" i="1" s="1"/>
  <c r="AF636" i="1"/>
  <c r="AG636" i="1" s="1"/>
  <c r="AF661" i="1"/>
  <c r="AG661" i="1" s="1"/>
  <c r="AF594" i="1"/>
  <c r="AG594" i="1" s="1"/>
  <c r="AF655" i="1"/>
  <c r="AG655" i="1" s="1"/>
  <c r="AF706" i="1"/>
  <c r="AG706" i="1" s="1"/>
  <c r="AF626" i="1"/>
  <c r="AG626" i="1" s="1"/>
  <c r="AF602" i="1"/>
  <c r="AG602" i="1" s="1"/>
  <c r="AF559" i="1"/>
  <c r="AG559" i="1" s="1"/>
  <c r="AF553" i="1"/>
  <c r="AG553" i="1" s="1"/>
  <c r="AF563" i="1"/>
  <c r="AG563" i="1" s="1"/>
  <c r="AF573" i="1"/>
  <c r="AG573" i="1" s="1"/>
  <c r="AF546" i="1"/>
  <c r="AG546" i="1" s="1"/>
  <c r="AF482" i="1"/>
  <c r="AG482" i="1" s="1"/>
  <c r="AF531" i="1"/>
  <c r="AG531" i="1" s="1"/>
  <c r="AF467" i="1"/>
  <c r="AG467" i="1" s="1"/>
  <c r="AF532" i="1"/>
  <c r="AG532" i="1" s="1"/>
  <c r="AF468" i="1"/>
  <c r="AG468" i="1" s="1"/>
  <c r="AF517" i="1"/>
  <c r="AG517" i="1" s="1"/>
  <c r="AF542" i="1"/>
  <c r="AG542" i="1" s="1"/>
  <c r="AF549" i="1"/>
  <c r="AG549" i="1" s="1"/>
  <c r="AF487" i="1"/>
  <c r="AG487" i="1" s="1"/>
  <c r="AF505" i="1"/>
  <c r="AG505" i="1" s="1"/>
  <c r="AF452" i="1"/>
  <c r="AG452" i="1" s="1"/>
  <c r="AF388" i="1"/>
  <c r="AG388" i="1" s="1"/>
  <c r="AF445" i="1"/>
  <c r="AG445" i="1" s="1"/>
  <c r="AF462" i="1"/>
  <c r="AG462" i="1" s="1"/>
  <c r="AF398" i="1"/>
  <c r="AG398" i="1" s="1"/>
  <c r="AF439" i="1"/>
  <c r="AG439" i="1" s="1"/>
  <c r="AF440" i="1"/>
  <c r="AG440" i="1" s="1"/>
  <c r="AF512" i="1"/>
  <c r="AG512" i="1" s="1"/>
  <c r="AF401" i="1"/>
  <c r="AG401" i="1" s="1"/>
  <c r="AF450" i="1"/>
  <c r="AG450" i="1" s="1"/>
  <c r="AF403" i="1"/>
  <c r="AG403" i="1" s="1"/>
  <c r="AF319" i="1"/>
  <c r="AG319" i="1" s="1"/>
  <c r="AF344" i="1"/>
  <c r="AG344" i="1" s="1"/>
  <c r="AF459" i="1"/>
  <c r="AG459" i="1" s="1"/>
  <c r="AF337" i="1"/>
  <c r="AG337" i="1" s="1"/>
  <c r="AF338" i="1"/>
  <c r="AG338" i="1" s="1"/>
  <c r="AF371" i="1"/>
  <c r="AG371" i="1" s="1"/>
  <c r="AF307" i="1"/>
  <c r="AG307" i="1" s="1"/>
  <c r="AF356" i="1"/>
  <c r="AG356" i="1" s="1"/>
  <c r="AF292" i="1"/>
  <c r="AG292" i="1" s="1"/>
  <c r="AF334" i="1"/>
  <c r="AG334" i="1" s="1"/>
  <c r="AF257" i="1"/>
  <c r="AG257" i="1" s="1"/>
  <c r="AF282" i="1"/>
  <c r="AG282" i="1" s="1"/>
  <c r="AF218" i="1"/>
  <c r="AG218" i="1" s="1"/>
  <c r="AF259" i="1"/>
  <c r="AG259" i="1" s="1"/>
  <c r="I107" i="1"/>
  <c r="J107" i="1" s="1"/>
  <c r="I41" i="1"/>
  <c r="J41" i="1" s="1"/>
  <c r="I105" i="1"/>
  <c r="J105" i="1" s="1"/>
  <c r="I104" i="1"/>
  <c r="J104" i="1" s="1"/>
  <c r="I39" i="1"/>
  <c r="J39" i="1" s="1"/>
  <c r="I103" i="1"/>
  <c r="J103" i="1" s="1"/>
  <c r="I151" i="1"/>
  <c r="J151" i="1" s="1"/>
  <c r="I62" i="1"/>
  <c r="J62" i="1" s="1"/>
  <c r="I126" i="1"/>
  <c r="J126" i="1" s="1"/>
  <c r="I77" i="1"/>
  <c r="J77" i="1" s="1"/>
  <c r="I20" i="1"/>
  <c r="J20" i="1" s="1"/>
  <c r="I84" i="1"/>
  <c r="J84" i="1" s="1"/>
  <c r="I189" i="1"/>
  <c r="J189" i="1" s="1"/>
  <c r="I171" i="1"/>
  <c r="J171" i="1" s="1"/>
  <c r="I224" i="1"/>
  <c r="J224" i="1" s="1"/>
  <c r="I264" i="1"/>
  <c r="J264" i="1" s="1"/>
  <c r="I170" i="1"/>
  <c r="J170" i="1" s="1"/>
  <c r="I137" i="1"/>
  <c r="J137" i="1" s="1"/>
  <c r="I201" i="1"/>
  <c r="J201" i="1" s="1"/>
  <c r="I192" i="1"/>
  <c r="J192" i="1" s="1"/>
  <c r="I191" i="1"/>
  <c r="J191" i="1" s="1"/>
  <c r="I150" i="1"/>
  <c r="J150" i="1" s="1"/>
  <c r="I374" i="1"/>
  <c r="J374" i="1" s="1"/>
  <c r="I314" i="1"/>
  <c r="J314" i="1" s="1"/>
  <c r="I247" i="1"/>
  <c r="J247" i="1" s="1"/>
  <c r="I206" i="1"/>
  <c r="J206" i="1" s="1"/>
  <c r="I270" i="1"/>
  <c r="J270" i="1" s="1"/>
  <c r="I277" i="1"/>
  <c r="J277" i="1" s="1"/>
  <c r="I244" i="1"/>
  <c r="J244" i="1" s="1"/>
  <c r="I342" i="1"/>
  <c r="J342" i="1" s="1"/>
  <c r="I267" i="1"/>
  <c r="J267" i="1" s="1"/>
  <c r="I242" i="1"/>
  <c r="J242" i="1" s="1"/>
  <c r="I306" i="1"/>
  <c r="J306" i="1" s="1"/>
  <c r="I367" i="1"/>
  <c r="J367" i="1" s="1"/>
  <c r="I301" i="1"/>
  <c r="J301" i="1" s="1"/>
  <c r="I365" i="1"/>
  <c r="J365" i="1" s="1"/>
  <c r="I332" i="1"/>
  <c r="J332" i="1" s="1"/>
  <c r="I388" i="1"/>
  <c r="J388" i="1" s="1"/>
  <c r="I363" i="1"/>
  <c r="J363" i="1" s="1"/>
  <c r="I337" i="1"/>
  <c r="J337" i="1" s="1"/>
  <c r="I417" i="1"/>
  <c r="J417" i="1" s="1"/>
  <c r="I479" i="1"/>
  <c r="J479" i="1" s="1"/>
  <c r="I464" i="1"/>
  <c r="J464" i="1" s="1"/>
  <c r="I415" i="1"/>
  <c r="J415" i="1" s="1"/>
  <c r="I481" i="1"/>
  <c r="J481" i="1" s="1"/>
  <c r="I462" i="1"/>
  <c r="J462" i="1" s="1"/>
  <c r="I429" i="1"/>
  <c r="J429" i="1" s="1"/>
  <c r="I559" i="1"/>
  <c r="J559" i="1" s="1"/>
  <c r="I530" i="1"/>
  <c r="J530" i="1" s="1"/>
  <c r="I520" i="1"/>
  <c r="J520" i="1" s="1"/>
  <c r="I575" i="1"/>
  <c r="J575" i="1" s="1"/>
  <c r="I535" i="1"/>
  <c r="J535" i="1" s="1"/>
  <c r="I494" i="1"/>
  <c r="J494" i="1" s="1"/>
  <c r="I646" i="1"/>
  <c r="J646" i="1" s="1"/>
  <c r="I525" i="1"/>
  <c r="J525" i="1" s="1"/>
  <c r="I587" i="1"/>
  <c r="J587" i="1" s="1"/>
  <c r="I516" i="1"/>
  <c r="J516" i="1" s="1"/>
  <c r="I483" i="1"/>
  <c r="J483" i="1" s="1"/>
  <c r="I581" i="1"/>
  <c r="J581" i="1" s="1"/>
  <c r="I615" i="1"/>
  <c r="J615" i="1" s="1"/>
  <c r="I626" i="1"/>
  <c r="J626" i="1" s="1"/>
  <c r="I632" i="1"/>
  <c r="J632" i="1" s="1"/>
  <c r="I660" i="1"/>
  <c r="J660" i="1" s="1"/>
  <c r="I652" i="1"/>
  <c r="J652" i="1" s="1"/>
  <c r="I656" i="1"/>
  <c r="J656" i="1" s="1"/>
  <c r="I612" i="1"/>
  <c r="J612" i="1" s="1"/>
  <c r="I622" i="1"/>
  <c r="J622" i="1" s="1"/>
  <c r="I683" i="1"/>
  <c r="J683" i="1" s="1"/>
  <c r="I653" i="1"/>
  <c r="J653" i="1" s="1"/>
  <c r="I685" i="1"/>
  <c r="J685" i="1" s="1"/>
  <c r="I667" i="1"/>
  <c r="J667" i="1" s="1"/>
  <c r="I674" i="1"/>
  <c r="J674" i="1" s="1"/>
  <c r="I641" i="1"/>
  <c r="J641" i="1" s="1"/>
  <c r="I733" i="1"/>
  <c r="J733" i="1" s="1"/>
  <c r="I698" i="1"/>
  <c r="J698" i="1" s="1"/>
  <c r="I720" i="1"/>
  <c r="J720" i="1" s="1"/>
  <c r="I749" i="1"/>
  <c r="J749" i="1" s="1"/>
  <c r="I741" i="1"/>
  <c r="J741" i="1" s="1"/>
  <c r="I725" i="1"/>
  <c r="J725" i="1" s="1"/>
  <c r="I766" i="1"/>
  <c r="J766" i="1" s="1"/>
  <c r="I786" i="1"/>
  <c r="J786" i="1" s="1"/>
  <c r="I772" i="1"/>
  <c r="J772" i="1" s="1"/>
  <c r="I743" i="1"/>
  <c r="J743" i="1" s="1"/>
  <c r="I818" i="1"/>
  <c r="J818" i="1" s="1"/>
  <c r="I828" i="1"/>
  <c r="J828" i="1" s="1"/>
  <c r="I834" i="1"/>
  <c r="J834" i="1" s="1"/>
  <c r="I769" i="1"/>
  <c r="J769" i="1" s="1"/>
  <c r="I814" i="1"/>
  <c r="J814" i="1" s="1"/>
  <c r="I807" i="1"/>
  <c r="J807" i="1" s="1"/>
  <c r="I805" i="1"/>
  <c r="J805" i="1" s="1"/>
  <c r="I771" i="1"/>
  <c r="J771" i="1" s="1"/>
  <c r="I835" i="1"/>
  <c r="J835" i="1" s="1"/>
  <c r="I867" i="1"/>
  <c r="J867" i="1" s="1"/>
  <c r="I863" i="1"/>
  <c r="J863" i="1" s="1"/>
  <c r="I900" i="1"/>
  <c r="J900" i="1" s="1"/>
  <c r="I915" i="1"/>
  <c r="J915" i="1" s="1"/>
  <c r="I892" i="1"/>
  <c r="J892" i="1" s="1"/>
  <c r="I886" i="1"/>
  <c r="J886" i="1" s="1"/>
  <c r="I901" i="1"/>
  <c r="J901" i="1" s="1"/>
  <c r="I898" i="1"/>
  <c r="J898" i="1" s="1"/>
  <c r="I909" i="1"/>
  <c r="J909" i="1" s="1"/>
  <c r="I937" i="1"/>
  <c r="J937" i="1" s="1"/>
  <c r="I944" i="1"/>
  <c r="J944" i="1" s="1"/>
  <c r="I936" i="1"/>
  <c r="J936" i="1" s="1"/>
  <c r="I976" i="1"/>
  <c r="J976" i="1" s="1"/>
  <c r="I956" i="1"/>
  <c r="J956" i="1" s="1"/>
  <c r="I955" i="1"/>
  <c r="J955" i="1" s="1"/>
  <c r="I974" i="1"/>
  <c r="J974" i="1" s="1"/>
  <c r="I987" i="1"/>
  <c r="J987" i="1" s="1"/>
  <c r="I995" i="1"/>
  <c r="J995" i="1" s="1"/>
  <c r="I1002" i="1"/>
  <c r="J1002" i="1" s="1"/>
  <c r="I991" i="1"/>
  <c r="J991" i="1" s="1"/>
  <c r="I1005" i="1"/>
  <c r="J1005" i="1" s="1"/>
  <c r="I18" i="1"/>
  <c r="J18" i="1" s="1"/>
  <c r="W81" i="1"/>
  <c r="X81" i="1" s="1"/>
  <c r="W154" i="1"/>
  <c r="X154" i="1" s="1"/>
  <c r="W55" i="1"/>
  <c r="X55" i="1" s="1"/>
  <c r="W119" i="1"/>
  <c r="X119" i="1" s="1"/>
  <c r="W38" i="1"/>
  <c r="X38" i="1" s="1"/>
  <c r="W102" i="1"/>
  <c r="X102" i="1" s="1"/>
  <c r="W53" i="1"/>
  <c r="X53" i="1" s="1"/>
  <c r="W117" i="1"/>
  <c r="X117" i="1" s="1"/>
  <c r="W60" i="1"/>
  <c r="X60" i="1" s="1"/>
  <c r="W124" i="1"/>
  <c r="X124" i="1" s="1"/>
  <c r="W27" i="1"/>
  <c r="X27" i="1" s="1"/>
  <c r="W91" i="1"/>
  <c r="X91" i="1" s="1"/>
  <c r="W18" i="1"/>
  <c r="X18" i="1" s="1"/>
  <c r="W82" i="1"/>
  <c r="X82" i="1" s="1"/>
  <c r="W149" i="1"/>
  <c r="X149" i="1" s="1"/>
  <c r="W171" i="1"/>
  <c r="X171" i="1" s="1"/>
  <c r="W161" i="1"/>
  <c r="X161" i="1" s="1"/>
  <c r="W152" i="1"/>
  <c r="X152" i="1" s="1"/>
  <c r="W222" i="1"/>
  <c r="X222" i="1" s="1"/>
  <c r="W191" i="1"/>
  <c r="X191" i="1" s="1"/>
  <c r="W158" i="1"/>
  <c r="X158" i="1" s="1"/>
  <c r="W262" i="1"/>
  <c r="X262" i="1" s="1"/>
  <c r="W189" i="1"/>
  <c r="X189" i="1" s="1"/>
  <c r="W140" i="1"/>
  <c r="X140" i="1" s="1"/>
  <c r="W204" i="1"/>
  <c r="X204" i="1" s="1"/>
  <c r="W297" i="1"/>
  <c r="X297" i="1" s="1"/>
  <c r="W245" i="1"/>
  <c r="X245" i="1" s="1"/>
  <c r="W212" i="1"/>
  <c r="X212" i="1" s="1"/>
  <c r="W276" i="1"/>
  <c r="X276" i="1" s="1"/>
  <c r="W267" i="1"/>
  <c r="X267" i="1" s="1"/>
  <c r="W242" i="1"/>
  <c r="X242" i="1" s="1"/>
  <c r="W325" i="1"/>
  <c r="X325" i="1" s="1"/>
  <c r="W265" i="1"/>
  <c r="X265" i="1" s="1"/>
  <c r="W232" i="1"/>
  <c r="X232" i="1" s="1"/>
  <c r="W324" i="1"/>
  <c r="X324" i="1" s="1"/>
  <c r="W393" i="1"/>
  <c r="X393" i="1" s="1"/>
  <c r="W323" i="1"/>
  <c r="X323" i="1" s="1"/>
  <c r="W298" i="1"/>
  <c r="X298" i="1" s="1"/>
  <c r="W362" i="1"/>
  <c r="X362" i="1" s="1"/>
  <c r="W313" i="1"/>
  <c r="X313" i="1" s="1"/>
  <c r="W396" i="1"/>
  <c r="X396" i="1" s="1"/>
  <c r="W402" i="1"/>
  <c r="X402" i="1" s="1"/>
  <c r="W343" i="1"/>
  <c r="X343" i="1" s="1"/>
  <c r="W450" i="1"/>
  <c r="X450" i="1" s="1"/>
  <c r="W350" i="1"/>
  <c r="X350" i="1" s="1"/>
  <c r="W478" i="1"/>
  <c r="X478" i="1" s="1"/>
  <c r="W457" i="1"/>
  <c r="X457" i="1" s="1"/>
  <c r="W432" i="1"/>
  <c r="X432" i="1" s="1"/>
  <c r="W399" i="1"/>
  <c r="X399" i="1" s="1"/>
  <c r="W463" i="1"/>
  <c r="X463" i="1" s="1"/>
  <c r="W446" i="1"/>
  <c r="X446" i="1" s="1"/>
  <c r="W381" i="1"/>
  <c r="X381" i="1" s="1"/>
  <c r="W445" i="1"/>
  <c r="X445" i="1" s="1"/>
  <c r="W436" i="1"/>
  <c r="X436" i="1" s="1"/>
  <c r="W395" i="1"/>
  <c r="X395" i="1" s="1"/>
  <c r="W459" i="1"/>
  <c r="X459" i="1" s="1"/>
  <c r="W488" i="1"/>
  <c r="X488" i="1" s="1"/>
  <c r="W553" i="1"/>
  <c r="X553" i="1" s="1"/>
  <c r="W502" i="1"/>
  <c r="X502" i="1" s="1"/>
  <c r="W573" i="1"/>
  <c r="X573" i="1" s="1"/>
  <c r="W541" i="1"/>
  <c r="X541" i="1" s="1"/>
  <c r="W500" i="1"/>
  <c r="X500" i="1" s="1"/>
  <c r="W467" i="1"/>
  <c r="X467" i="1" s="1"/>
  <c r="W531" i="1"/>
  <c r="X531" i="1" s="1"/>
  <c r="W506" i="1"/>
  <c r="X506" i="1" s="1"/>
  <c r="W473" i="1"/>
  <c r="X473" i="1" s="1"/>
  <c r="W537" i="1"/>
  <c r="X537" i="1" s="1"/>
  <c r="W588" i="1"/>
  <c r="X588" i="1" s="1"/>
  <c r="W612" i="1"/>
  <c r="X612" i="1" s="1"/>
  <c r="W568" i="1"/>
  <c r="X568" i="1" s="1"/>
  <c r="W582" i="1"/>
  <c r="X582" i="1" s="1"/>
  <c r="W658" i="1"/>
  <c r="X658" i="1" s="1"/>
  <c r="W650" i="1"/>
  <c r="X650" i="1" s="1"/>
  <c r="W664" i="1"/>
  <c r="X664" i="1" s="1"/>
  <c r="W594" i="1"/>
  <c r="X594" i="1" s="1"/>
  <c r="W597" i="1"/>
  <c r="X597" i="1" s="1"/>
  <c r="W661" i="1"/>
  <c r="X661" i="1" s="1"/>
  <c r="W643" i="1"/>
  <c r="X643" i="1" s="1"/>
  <c r="W680" i="1"/>
  <c r="X680" i="1" s="1"/>
  <c r="W673" i="1"/>
  <c r="X673" i="1" s="1"/>
  <c r="W623" i="1"/>
  <c r="X623" i="1" s="1"/>
  <c r="W683" i="1"/>
  <c r="X683" i="1" s="1"/>
  <c r="W677" i="1"/>
  <c r="X677" i="1" s="1"/>
  <c r="W712" i="1"/>
  <c r="X712" i="1" s="1"/>
  <c r="W710" i="1"/>
  <c r="X710" i="1" s="1"/>
  <c r="W693" i="1"/>
  <c r="X693" i="1" s="1"/>
  <c r="W814" i="1"/>
  <c r="X814" i="1" s="1"/>
  <c r="W698" i="1"/>
  <c r="X698" i="1" s="1"/>
  <c r="W771" i="1"/>
  <c r="X771" i="1" s="1"/>
  <c r="W770" i="1"/>
  <c r="X770" i="1" s="1"/>
  <c r="W776" i="1"/>
  <c r="X776" i="1" s="1"/>
  <c r="W742" i="1"/>
  <c r="X742" i="1" s="1"/>
  <c r="W749" i="1"/>
  <c r="X749" i="1" s="1"/>
  <c r="W807" i="1"/>
  <c r="X807" i="1" s="1"/>
  <c r="W806" i="1"/>
  <c r="X806" i="1" s="1"/>
  <c r="W783" i="1"/>
  <c r="X783" i="1" s="1"/>
  <c r="W815" i="1"/>
  <c r="X815" i="1" s="1"/>
  <c r="W781" i="1"/>
  <c r="X781" i="1" s="1"/>
  <c r="W836" i="1"/>
  <c r="X836" i="1" s="1"/>
  <c r="W851" i="1"/>
  <c r="X851" i="1" s="1"/>
  <c r="W825" i="1"/>
  <c r="X825" i="1" s="1"/>
  <c r="W857" i="1"/>
  <c r="X857" i="1" s="1"/>
  <c r="W866" i="1"/>
  <c r="X866" i="1" s="1"/>
  <c r="W917" i="1"/>
  <c r="X917" i="1" s="1"/>
  <c r="W877" i="1"/>
  <c r="X877" i="1" s="1"/>
  <c r="W878" i="1"/>
  <c r="X878" i="1" s="1"/>
  <c r="W844" i="1"/>
  <c r="X844" i="1" s="1"/>
  <c r="W937" i="1"/>
  <c r="X937" i="1" s="1"/>
  <c r="W914" i="1"/>
  <c r="X914" i="1" s="1"/>
  <c r="W888" i="1"/>
  <c r="X888" i="1" s="1"/>
  <c r="W931" i="1"/>
  <c r="X931" i="1" s="1"/>
  <c r="W927" i="1"/>
  <c r="X927" i="1" s="1"/>
  <c r="W921" i="1"/>
  <c r="X921" i="1" s="1"/>
  <c r="W930" i="1"/>
  <c r="X930" i="1" s="1"/>
  <c r="W972" i="1"/>
  <c r="X972" i="1" s="1"/>
  <c r="W956" i="1"/>
  <c r="X956" i="1" s="1"/>
  <c r="W960" i="1"/>
  <c r="X960" i="1" s="1"/>
  <c r="W970" i="1"/>
  <c r="X970" i="1" s="1"/>
  <c r="W967" i="1"/>
  <c r="X967" i="1" s="1"/>
  <c r="W1002" i="1"/>
  <c r="X1002" i="1" s="1"/>
  <c r="W990" i="1"/>
  <c r="X990" i="1" s="1"/>
  <c r="W996" i="1"/>
  <c r="X996" i="1" s="1"/>
  <c r="AF57" i="1"/>
  <c r="AG57" i="1" s="1"/>
  <c r="AF41" i="1"/>
  <c r="AG41" i="1" s="1"/>
  <c r="AF89" i="1"/>
  <c r="AG89" i="1" s="1"/>
  <c r="AF58" i="1"/>
  <c r="AG58" i="1" s="1"/>
  <c r="AF122" i="1"/>
  <c r="AG122" i="1" s="1"/>
  <c r="AF32" i="1"/>
  <c r="AG32" i="1" s="1"/>
  <c r="AF96" i="1"/>
  <c r="AG96" i="1" s="1"/>
  <c r="AF31" i="1"/>
  <c r="AG31" i="1" s="1"/>
  <c r="AF95" i="1"/>
  <c r="AG95" i="1" s="1"/>
  <c r="AF30" i="1"/>
  <c r="AG30" i="1" s="1"/>
  <c r="AF94" i="1"/>
  <c r="AG94" i="1" s="1"/>
  <c r="AF37" i="1"/>
  <c r="AG37" i="1" s="1"/>
  <c r="AF101" i="1"/>
  <c r="AG101" i="1" s="1"/>
  <c r="AF142" i="1"/>
  <c r="AG142" i="1" s="1"/>
  <c r="AF68" i="1"/>
  <c r="AG68" i="1" s="1"/>
  <c r="AF11" i="1"/>
  <c r="AG11" i="1" s="1"/>
  <c r="AF75" i="1"/>
  <c r="AG75" i="1" s="1"/>
  <c r="AF179" i="1"/>
  <c r="AG179" i="1" s="1"/>
  <c r="AF196" i="1"/>
  <c r="AG196" i="1" s="1"/>
  <c r="AF194" i="1"/>
  <c r="AG194" i="1" s="1"/>
  <c r="AF145" i="1"/>
  <c r="AG145" i="1" s="1"/>
  <c r="AF206" i="1"/>
  <c r="AG206" i="1" s="1"/>
  <c r="AF192" i="1"/>
  <c r="AG192" i="1" s="1"/>
  <c r="AF175" i="1"/>
  <c r="AG175" i="1" s="1"/>
  <c r="AF239" i="1"/>
  <c r="AG239" i="1" s="1"/>
  <c r="AF287" i="1"/>
  <c r="AG287" i="1" s="1"/>
  <c r="AF133" i="1"/>
  <c r="AG133" i="1" s="1"/>
  <c r="AF197" i="1"/>
  <c r="AG197" i="1" s="1"/>
  <c r="AF280" i="1"/>
  <c r="AG280" i="1" s="1"/>
  <c r="AF254" i="1"/>
  <c r="AG254" i="1" s="1"/>
  <c r="AF213" i="1"/>
  <c r="AG213" i="1" s="1"/>
  <c r="AF294" i="1"/>
  <c r="AG294" i="1" s="1"/>
  <c r="AF283" i="1"/>
  <c r="AG283" i="1" s="1"/>
  <c r="AF358" i="1"/>
  <c r="AG358" i="1" s="1"/>
  <c r="AF399" i="1"/>
  <c r="AG399" i="1" s="1"/>
  <c r="AF368" i="1"/>
  <c r="AG368" i="1" s="1"/>
  <c r="AF425" i="1"/>
  <c r="AG425" i="1" s="1"/>
  <c r="AF422" i="1"/>
  <c r="AG422" i="1" s="1"/>
  <c r="AF536" i="1"/>
  <c r="AG536" i="1" s="1"/>
  <c r="AF540" i="1"/>
  <c r="AG540" i="1" s="1"/>
  <c r="AF567" i="1"/>
  <c r="AG567" i="1" s="1"/>
  <c r="AF675" i="1"/>
  <c r="AG675" i="1" s="1"/>
  <c r="AF708" i="1"/>
  <c r="AG708" i="1" s="1"/>
  <c r="AF784" i="1"/>
  <c r="AG784" i="1" s="1"/>
  <c r="AF854" i="1"/>
  <c r="AG854" i="1" s="1"/>
  <c r="AF911" i="1"/>
  <c r="AG911" i="1" s="1"/>
  <c r="AF968" i="1"/>
  <c r="AG968" i="1" s="1"/>
  <c r="AD117" i="1"/>
  <c r="AE117" i="1" s="1"/>
  <c r="AD25" i="1"/>
  <c r="AE25" i="1" s="1"/>
  <c r="AD323" i="1"/>
  <c r="AE323" i="1" s="1"/>
  <c r="AD251" i="1"/>
  <c r="AE251" i="1" s="1"/>
  <c r="AD346" i="1"/>
  <c r="AE346" i="1" s="1"/>
  <c r="AD373" i="1"/>
  <c r="AE373" i="1" s="1"/>
  <c r="AD452" i="1"/>
  <c r="AE452" i="1" s="1"/>
  <c r="AD539" i="1"/>
  <c r="AE539" i="1" s="1"/>
  <c r="AD585" i="1"/>
  <c r="AE585" i="1" s="1"/>
  <c r="AD704" i="1"/>
  <c r="AE704" i="1" s="1"/>
  <c r="AD692" i="1"/>
  <c r="AE692" i="1" s="1"/>
  <c r="AD781" i="1"/>
  <c r="AE781" i="1" s="1"/>
  <c r="AD838" i="1"/>
  <c r="AE838" i="1" s="1"/>
  <c r="AD879" i="1"/>
  <c r="AE879" i="1" s="1"/>
  <c r="R178" i="1"/>
  <c r="S178" i="1" s="1"/>
  <c r="R303" i="1"/>
  <c r="S303" i="1" s="1"/>
  <c r="R336" i="1"/>
  <c r="S336" i="1" s="1"/>
  <c r="R346" i="1"/>
  <c r="S346" i="1" s="1"/>
  <c r="R465" i="1"/>
  <c r="S465" i="1" s="1"/>
  <c r="R496" i="1"/>
  <c r="S496" i="1" s="1"/>
  <c r="I352" i="1"/>
  <c r="J352" i="1" s="1"/>
  <c r="R969" i="1"/>
  <c r="S969" i="1" s="1"/>
  <c r="W120" i="1"/>
  <c r="X120" i="1" s="1"/>
  <c r="W56" i="1"/>
  <c r="X56" i="1" s="1"/>
  <c r="I132" i="1"/>
  <c r="J132" i="1" s="1"/>
  <c r="I9" i="1"/>
  <c r="J9" i="1" s="1"/>
  <c r="AD1011" i="1"/>
  <c r="AE1011" i="1" s="1"/>
  <c r="AD1013" i="1"/>
  <c r="AE1013" i="1" s="1"/>
  <c r="AD999" i="1"/>
  <c r="AE999" i="1" s="1"/>
  <c r="AD982" i="1"/>
  <c r="AE982" i="1" s="1"/>
  <c r="AD977" i="1"/>
  <c r="AE977" i="1" s="1"/>
  <c r="AD965" i="1"/>
  <c r="AE965" i="1" s="1"/>
  <c r="AD968" i="1"/>
  <c r="AE968" i="1" s="1"/>
  <c r="AD962" i="1"/>
  <c r="AE962" i="1" s="1"/>
  <c r="AD937" i="1"/>
  <c r="AE937" i="1" s="1"/>
  <c r="AD932" i="1"/>
  <c r="AE932" i="1" s="1"/>
  <c r="AD923" i="1"/>
  <c r="AE923" i="1" s="1"/>
  <c r="AD935" i="1"/>
  <c r="AE935" i="1" s="1"/>
  <c r="AD878" i="1"/>
  <c r="AE878" i="1" s="1"/>
  <c r="AD905" i="1"/>
  <c r="AE905" i="1" s="1"/>
  <c r="AD900" i="1"/>
  <c r="AE900" i="1" s="1"/>
  <c r="AD874" i="1"/>
  <c r="AE874" i="1" s="1"/>
  <c r="AD891" i="1"/>
  <c r="AE891" i="1" s="1"/>
  <c r="AD901" i="1"/>
  <c r="AE901" i="1" s="1"/>
  <c r="AD873" i="1"/>
  <c r="AE873" i="1" s="1"/>
  <c r="AD846" i="1"/>
  <c r="AE846" i="1" s="1"/>
  <c r="AD866" i="1"/>
  <c r="AE866" i="1" s="1"/>
  <c r="AD844" i="1"/>
  <c r="AE844" i="1" s="1"/>
  <c r="AD784" i="1"/>
  <c r="AE784" i="1" s="1"/>
  <c r="AD802" i="1"/>
  <c r="AE802" i="1" s="1"/>
  <c r="AD804" i="1"/>
  <c r="AE804" i="1" s="1"/>
  <c r="AD806" i="1"/>
  <c r="AE806" i="1" s="1"/>
  <c r="AD767" i="1"/>
  <c r="AE767" i="1" s="1"/>
  <c r="AD829" i="1"/>
  <c r="AE829" i="1" s="1"/>
  <c r="AD790" i="1"/>
  <c r="AE790" i="1" s="1"/>
  <c r="AD775" i="1"/>
  <c r="AE775" i="1" s="1"/>
  <c r="AD770" i="1"/>
  <c r="AE770" i="1" s="1"/>
  <c r="AD803" i="1"/>
  <c r="AE803" i="1" s="1"/>
  <c r="AD798" i="1"/>
  <c r="AE798" i="1" s="1"/>
  <c r="AD753" i="1"/>
  <c r="AE753" i="1" s="1"/>
  <c r="AD721" i="1"/>
  <c r="AE721" i="1" s="1"/>
  <c r="AD730" i="1"/>
  <c r="AE730" i="1" s="1"/>
  <c r="AD746" i="1"/>
  <c r="AE746" i="1" s="1"/>
  <c r="AD735" i="1"/>
  <c r="AE735" i="1" s="1"/>
  <c r="AD719" i="1"/>
  <c r="AE719" i="1" s="1"/>
  <c r="AD715" i="1"/>
  <c r="AE715" i="1" s="1"/>
  <c r="AD646" i="1"/>
  <c r="AE646" i="1" s="1"/>
  <c r="AD718" i="1"/>
  <c r="AE718" i="1" s="1"/>
  <c r="AD648" i="1"/>
  <c r="AE648" i="1" s="1"/>
  <c r="AD673" i="1"/>
  <c r="AE673" i="1" s="1"/>
  <c r="AD634" i="1"/>
  <c r="AE634" i="1" s="1"/>
  <c r="AD660" i="1"/>
  <c r="AE660" i="1" s="1"/>
  <c r="AD686" i="1"/>
  <c r="AE686" i="1" s="1"/>
  <c r="AD707" i="1"/>
  <c r="AE707" i="1" s="1"/>
  <c r="AD620" i="1"/>
  <c r="AE620" i="1" s="1"/>
  <c r="AD702" i="1"/>
  <c r="AE702" i="1" s="1"/>
  <c r="AD645" i="1"/>
  <c r="AE645" i="1" s="1"/>
  <c r="AD565" i="1"/>
  <c r="AE565" i="1" s="1"/>
  <c r="AD559" i="1"/>
  <c r="AE559" i="1" s="1"/>
  <c r="AD569" i="1"/>
  <c r="AE569" i="1" s="1"/>
  <c r="AD570" i="1"/>
  <c r="AE570" i="1" s="1"/>
  <c r="AD544" i="1"/>
  <c r="AE544" i="1" s="1"/>
  <c r="AD480" i="1"/>
  <c r="AE480" i="1" s="1"/>
  <c r="AD521" i="1"/>
  <c r="AE521" i="1" s="1"/>
  <c r="AD588" i="1"/>
  <c r="AE588" i="1" s="1"/>
  <c r="AD514" i="1"/>
  <c r="AE514" i="1" s="1"/>
  <c r="AD582" i="1"/>
  <c r="AE582" i="1" s="1"/>
  <c r="AD523" i="1"/>
  <c r="AE523" i="1" s="1"/>
  <c r="AD564" i="1"/>
  <c r="AE564" i="1" s="1"/>
  <c r="AD590" i="1"/>
  <c r="AE590" i="1" s="1"/>
  <c r="AD501" i="1"/>
  <c r="AE501" i="1" s="1"/>
  <c r="AD511" i="1"/>
  <c r="AE511" i="1" s="1"/>
  <c r="AD450" i="1"/>
  <c r="AE450" i="1" s="1"/>
  <c r="AD386" i="1"/>
  <c r="AE386" i="1" s="1"/>
  <c r="AD419" i="1"/>
  <c r="AE419" i="1" s="1"/>
  <c r="AD436" i="1"/>
  <c r="AE436" i="1" s="1"/>
  <c r="AD566" i="1"/>
  <c r="AE566" i="1" s="1"/>
  <c r="AD437" i="1"/>
  <c r="AE437" i="1" s="1"/>
  <c r="AD469" i="1"/>
  <c r="AE469" i="1" s="1"/>
  <c r="AD406" i="1"/>
  <c r="AE406" i="1" s="1"/>
  <c r="AD447" i="1"/>
  <c r="AE447" i="1" s="1"/>
  <c r="AD383" i="1"/>
  <c r="AE383" i="1" s="1"/>
  <c r="AD416" i="1"/>
  <c r="AE416" i="1" s="1"/>
  <c r="AD357" i="1"/>
  <c r="AE357" i="1" s="1"/>
  <c r="AD293" i="1"/>
  <c r="AE293" i="1" s="1"/>
  <c r="AD334" i="1"/>
  <c r="AE334" i="1" s="1"/>
  <c r="AD384" i="1"/>
  <c r="AE384" i="1" s="1"/>
  <c r="AD441" i="1"/>
  <c r="AE441" i="1" s="1"/>
  <c r="AD344" i="1"/>
  <c r="AE344" i="1" s="1"/>
  <c r="AD361" i="1"/>
  <c r="AE361" i="1" s="1"/>
  <c r="AD297" i="1"/>
  <c r="AE297" i="1" s="1"/>
  <c r="AD330" i="1"/>
  <c r="AE330" i="1" s="1"/>
  <c r="AD379" i="1"/>
  <c r="AE379" i="1" s="1"/>
  <c r="AD279" i="1"/>
  <c r="AE279" i="1" s="1"/>
  <c r="AD292" i="1"/>
  <c r="AE292" i="1" s="1"/>
  <c r="AD232" i="1"/>
  <c r="AE232" i="1" s="1"/>
  <c r="AD281" i="1"/>
  <c r="AE281" i="1" s="1"/>
  <c r="AD217" i="1"/>
  <c r="AE217" i="1" s="1"/>
  <c r="AD331" i="1"/>
  <c r="AE331" i="1" s="1"/>
  <c r="AD235" i="1"/>
  <c r="AE235" i="1" s="1"/>
  <c r="AD276" i="1"/>
  <c r="AE276" i="1" s="1"/>
  <c r="AD212" i="1"/>
  <c r="AE212" i="1" s="1"/>
  <c r="AD262" i="1"/>
  <c r="AE262" i="1" s="1"/>
  <c r="AD179" i="1"/>
  <c r="AE179" i="1" s="1"/>
  <c r="AD196" i="1"/>
  <c r="AE196" i="1" s="1"/>
  <c r="AD234" i="1"/>
  <c r="AE234" i="1" s="1"/>
  <c r="AD173" i="1"/>
  <c r="AE173" i="1" s="1"/>
  <c r="AD198" i="1"/>
  <c r="AE198" i="1" s="1"/>
  <c r="AD339" i="1"/>
  <c r="AE339" i="1" s="1"/>
  <c r="AD151" i="1"/>
  <c r="AE151" i="1" s="1"/>
  <c r="AD210" i="1"/>
  <c r="AE210" i="1" s="1"/>
  <c r="AD144" i="1"/>
  <c r="AE144" i="1" s="1"/>
  <c r="AD202" i="1"/>
  <c r="AE202" i="1" s="1"/>
  <c r="AD138" i="1"/>
  <c r="AE138" i="1" s="1"/>
  <c r="AD73" i="1"/>
  <c r="AE73" i="1" s="1"/>
  <c r="AD246" i="1"/>
  <c r="AE246" i="1" s="1"/>
  <c r="AD106" i="1"/>
  <c r="AE106" i="1" s="1"/>
  <c r="AD42" i="1"/>
  <c r="AE42" i="1" s="1"/>
  <c r="AD115" i="1"/>
  <c r="AE115" i="1" s="1"/>
  <c r="AD51" i="1"/>
  <c r="AE51" i="1" s="1"/>
  <c r="AD156" i="1"/>
  <c r="AE156" i="1" s="1"/>
  <c r="AD92" i="1"/>
  <c r="AE92" i="1" s="1"/>
  <c r="AD28" i="1"/>
  <c r="AE28" i="1" s="1"/>
  <c r="AD101" i="1"/>
  <c r="AE101" i="1" s="1"/>
  <c r="AD37" i="1"/>
  <c r="AE37" i="1" s="1"/>
  <c r="AD102" i="1"/>
  <c r="AE102" i="1" s="1"/>
  <c r="AD38" i="1"/>
  <c r="AE38" i="1" s="1"/>
  <c r="AD96" i="1"/>
  <c r="AE96" i="1" s="1"/>
  <c r="AD32" i="1"/>
  <c r="AE32" i="1" s="1"/>
  <c r="AD103" i="1"/>
  <c r="AE103" i="1" s="1"/>
  <c r="AD111" i="1"/>
  <c r="AE111" i="1" s="1"/>
  <c r="AD177" i="1"/>
  <c r="AE177" i="1" s="1"/>
  <c r="AD1003" i="1"/>
  <c r="AE1003" i="1" s="1"/>
  <c r="AD1005" i="1"/>
  <c r="AE1005" i="1" s="1"/>
  <c r="AD991" i="1"/>
  <c r="AE991" i="1" s="1"/>
  <c r="AD974" i="1"/>
  <c r="AE974" i="1" s="1"/>
  <c r="AD992" i="1"/>
  <c r="AE992" i="1" s="1"/>
  <c r="AD958" i="1"/>
  <c r="AE958" i="1" s="1"/>
  <c r="AD963" i="1"/>
  <c r="AE963" i="1" s="1"/>
  <c r="AD952" i="1"/>
  <c r="AE952" i="1" s="1"/>
  <c r="AD929" i="1"/>
  <c r="AE929" i="1" s="1"/>
  <c r="AD928" i="1"/>
  <c r="AE928" i="1" s="1"/>
  <c r="AD933" i="1"/>
  <c r="AE933" i="1" s="1"/>
  <c r="AD973" i="1"/>
  <c r="AE973" i="1" s="1"/>
  <c r="AD917" i="1"/>
  <c r="AE917" i="1" s="1"/>
  <c r="AD896" i="1"/>
  <c r="AE896" i="1" s="1"/>
  <c r="AD892" i="1"/>
  <c r="AE892" i="1" s="1"/>
  <c r="AD893" i="1"/>
  <c r="AE893" i="1" s="1"/>
  <c r="AD885" i="1"/>
  <c r="AE885" i="1" s="1"/>
  <c r="AD889" i="1"/>
  <c r="AE889" i="1" s="1"/>
  <c r="AD868" i="1"/>
  <c r="AE868" i="1" s="1"/>
  <c r="AD841" i="1"/>
  <c r="AE841" i="1" s="1"/>
  <c r="AD853" i="1"/>
  <c r="AE853" i="1" s="1"/>
  <c r="AD839" i="1"/>
  <c r="AE839" i="1" s="1"/>
  <c r="AD776" i="1"/>
  <c r="AE776" i="1" s="1"/>
  <c r="AD794" i="1"/>
  <c r="AE794" i="1" s="1"/>
  <c r="AD796" i="1"/>
  <c r="AE796" i="1" s="1"/>
  <c r="AD799" i="1"/>
  <c r="AE799" i="1" s="1"/>
  <c r="AD819" i="1"/>
  <c r="AE819" i="1" s="1"/>
  <c r="AD801" i="1"/>
  <c r="AE801" i="1" s="1"/>
  <c r="AD809" i="1"/>
  <c r="AE809" i="1" s="1"/>
  <c r="AD756" i="1"/>
  <c r="AE756" i="1" s="1"/>
  <c r="AD764" i="1"/>
  <c r="AE764" i="1" s="1"/>
  <c r="AD791" i="1"/>
  <c r="AE791" i="1" s="1"/>
  <c r="AD774" i="1"/>
  <c r="AE774" i="1" s="1"/>
  <c r="AD745" i="1"/>
  <c r="AE745" i="1" s="1"/>
  <c r="AD713" i="1"/>
  <c r="AE713" i="1" s="1"/>
  <c r="AD725" i="1"/>
  <c r="AE725" i="1" s="1"/>
  <c r="AD729" i="1"/>
  <c r="AE729" i="1" s="1"/>
  <c r="AD727" i="1"/>
  <c r="AE727" i="1" s="1"/>
  <c r="AD711" i="1"/>
  <c r="AE711" i="1" s="1"/>
  <c r="AD712" i="1"/>
  <c r="AE712" i="1" s="1"/>
  <c r="AD638" i="1"/>
  <c r="AE638" i="1" s="1"/>
  <c r="AD691" i="1"/>
  <c r="AE691" i="1" s="1"/>
  <c r="AD640" i="1"/>
  <c r="AE640" i="1" s="1"/>
  <c r="AD665" i="1"/>
  <c r="AE665" i="1" s="1"/>
  <c r="AD626" i="1"/>
  <c r="AE626" i="1" s="1"/>
  <c r="AD653" i="1"/>
  <c r="AE653" i="1" s="1"/>
  <c r="AD680" i="1"/>
  <c r="AE680" i="1" s="1"/>
  <c r="AD675" i="1"/>
  <c r="AE675" i="1" s="1"/>
  <c r="AD609" i="1"/>
  <c r="AE609" i="1" s="1"/>
  <c r="AD649" i="1"/>
  <c r="AE649" i="1" s="1"/>
  <c r="AD625" i="1"/>
  <c r="AE625" i="1" s="1"/>
  <c r="AD557" i="1"/>
  <c r="AE557" i="1" s="1"/>
  <c r="AD551" i="1"/>
  <c r="AE551" i="1" s="1"/>
  <c r="AD561" i="1"/>
  <c r="AE561" i="1" s="1"/>
  <c r="AD659" i="1"/>
  <c r="AE659" i="1" s="1"/>
  <c r="AD536" i="1"/>
  <c r="AE536" i="1" s="1"/>
  <c r="AD472" i="1"/>
  <c r="AE472" i="1" s="1"/>
  <c r="AD513" i="1"/>
  <c r="AE513" i="1" s="1"/>
  <c r="AD562" i="1"/>
  <c r="AE562" i="1" s="1"/>
  <c r="AD506" i="1"/>
  <c r="AE506" i="1" s="1"/>
  <c r="AD576" i="1"/>
  <c r="AE576" i="1" s="1"/>
  <c r="AD515" i="1"/>
  <c r="AE515" i="1" s="1"/>
  <c r="AD548" i="1"/>
  <c r="AE548" i="1" s="1"/>
  <c r="AD558" i="1"/>
  <c r="AE558" i="1" s="1"/>
  <c r="AD493" i="1"/>
  <c r="AE493" i="1" s="1"/>
  <c r="AD503" i="1"/>
  <c r="AE503" i="1" s="1"/>
  <c r="AD442" i="1"/>
  <c r="AE442" i="1" s="1"/>
  <c r="AD378" i="1"/>
  <c r="AE378" i="1" s="1"/>
  <c r="AD411" i="1"/>
  <c r="AE411" i="1" s="1"/>
  <c r="AD428" i="1"/>
  <c r="AE428" i="1" s="1"/>
  <c r="AD526" i="1"/>
  <c r="AE526" i="1" s="1"/>
  <c r="AD429" i="1"/>
  <c r="AE429" i="1" s="1"/>
  <c r="AD462" i="1"/>
  <c r="AE462" i="1" s="1"/>
  <c r="AD398" i="1"/>
  <c r="AE398" i="1" s="1"/>
  <c r="AD439" i="1"/>
  <c r="AE439" i="1" s="1"/>
  <c r="AD484" i="1"/>
  <c r="AE484" i="1" s="1"/>
  <c r="AD408" i="1"/>
  <c r="AE408" i="1" s="1"/>
  <c r="AD349" i="1"/>
  <c r="AE349" i="1" s="1"/>
  <c r="AD457" i="1"/>
  <c r="AE457" i="1" s="1"/>
  <c r="AD326" i="1"/>
  <c r="AE326" i="1" s="1"/>
  <c r="AD375" i="1"/>
  <c r="AE375" i="1" s="1"/>
  <c r="AD393" i="1"/>
  <c r="AE393" i="1" s="1"/>
  <c r="AD336" i="1"/>
  <c r="AE336" i="1" s="1"/>
  <c r="AD353" i="1"/>
  <c r="AE353" i="1" s="1"/>
  <c r="AD409" i="1"/>
  <c r="AE409" i="1" s="1"/>
  <c r="AD322" i="1"/>
  <c r="AE322" i="1" s="1"/>
  <c r="AD372" i="1"/>
  <c r="AE372" i="1" s="1"/>
  <c r="AD271" i="1"/>
  <c r="AE271" i="1" s="1"/>
  <c r="AD288" i="1"/>
  <c r="AE288" i="1" s="1"/>
  <c r="AD224" i="1"/>
  <c r="AE224" i="1" s="1"/>
  <c r="AD273" i="1"/>
  <c r="AE273" i="1" s="1"/>
  <c r="AD377" i="1"/>
  <c r="AE377" i="1" s="1"/>
  <c r="AD300" i="1"/>
  <c r="AE300" i="1" s="1"/>
  <c r="AD227" i="1"/>
  <c r="AE227" i="1" s="1"/>
  <c r="AD268" i="1"/>
  <c r="AE268" i="1" s="1"/>
  <c r="AD316" i="1"/>
  <c r="AE316" i="1" s="1"/>
  <c r="AD254" i="1"/>
  <c r="AE254" i="1" s="1"/>
  <c r="AD171" i="1"/>
  <c r="AE171" i="1" s="1"/>
  <c r="AD188" i="1"/>
  <c r="AE188" i="1" s="1"/>
  <c r="AD221" i="1"/>
  <c r="AE221" i="1" s="1"/>
  <c r="AD165" i="1"/>
  <c r="AE165" i="1" s="1"/>
  <c r="AD190" i="1"/>
  <c r="AE190" i="1" s="1"/>
  <c r="AD296" i="1"/>
  <c r="AE296" i="1" s="1"/>
  <c r="AD285" i="1"/>
  <c r="AE285" i="1" s="1"/>
  <c r="AD200" i="1"/>
  <c r="AE200" i="1" s="1"/>
  <c r="AD401" i="1"/>
  <c r="AE401" i="1" s="1"/>
  <c r="AD194" i="1"/>
  <c r="AE194" i="1" s="1"/>
  <c r="AD131" i="1"/>
  <c r="AE131" i="1" s="1"/>
  <c r="AD65" i="1"/>
  <c r="AE65" i="1" s="1"/>
  <c r="AD201" i="1"/>
  <c r="AE201" i="1" s="1"/>
  <c r="AD98" i="1"/>
  <c r="AE98" i="1" s="1"/>
  <c r="AD34" i="1"/>
  <c r="AE34" i="1" s="1"/>
  <c r="AD107" i="1"/>
  <c r="AE107" i="1" s="1"/>
  <c r="AD43" i="1"/>
  <c r="AE43" i="1" s="1"/>
  <c r="AD148" i="1"/>
  <c r="AE148" i="1" s="1"/>
  <c r="AD84" i="1"/>
  <c r="AE84" i="1" s="1"/>
  <c r="AD230" i="1"/>
  <c r="AE230" i="1" s="1"/>
  <c r="AD93" i="1"/>
  <c r="AE93" i="1" s="1"/>
  <c r="AD29" i="1"/>
  <c r="AE29" i="1" s="1"/>
  <c r="AD94" i="1"/>
  <c r="AE94" i="1" s="1"/>
  <c r="AD30" i="1"/>
  <c r="AE30" i="1" s="1"/>
  <c r="AD88" i="1"/>
  <c r="AE88" i="1" s="1"/>
  <c r="AD24" i="1"/>
  <c r="AE24" i="1" s="1"/>
  <c r="AD71" i="1"/>
  <c r="AE71" i="1" s="1"/>
  <c r="AD55" i="1"/>
  <c r="AE55" i="1" s="1"/>
  <c r="AD79" i="1"/>
  <c r="AE79" i="1" s="1"/>
  <c r="AD995" i="1"/>
  <c r="AE995" i="1" s="1"/>
  <c r="AD997" i="1"/>
  <c r="AE997" i="1" s="1"/>
  <c r="AD1009" i="1"/>
  <c r="AE1009" i="1" s="1"/>
  <c r="AD966" i="1"/>
  <c r="AE966" i="1" s="1"/>
  <c r="AD986" i="1"/>
  <c r="AE986" i="1" s="1"/>
  <c r="AD950" i="1"/>
  <c r="AE950" i="1" s="1"/>
  <c r="AD955" i="1"/>
  <c r="AE955" i="1" s="1"/>
  <c r="AD942" i="1"/>
  <c r="AE942" i="1" s="1"/>
  <c r="AD956" i="1"/>
  <c r="AE956" i="1" s="1"/>
  <c r="AD920" i="1"/>
  <c r="AE920" i="1" s="1"/>
  <c r="AD925" i="1"/>
  <c r="AE925" i="1" s="1"/>
  <c r="AD911" i="1"/>
  <c r="AE911" i="1" s="1"/>
  <c r="AD914" i="1"/>
  <c r="AE914" i="1" s="1"/>
  <c r="AD888" i="1"/>
  <c r="AE888" i="1" s="1"/>
  <c r="AD913" i="1"/>
  <c r="AE913" i="1" s="1"/>
  <c r="AD875" i="1"/>
  <c r="AE875" i="1" s="1"/>
  <c r="AD902" i="1"/>
  <c r="AE902" i="1" s="1"/>
  <c r="AD884" i="1"/>
  <c r="AE884" i="1" s="1"/>
  <c r="AD864" i="1"/>
  <c r="AE864" i="1" s="1"/>
  <c r="AD915" i="1"/>
  <c r="AE915" i="1" s="1"/>
  <c r="AD881" i="1"/>
  <c r="AE881" i="1" s="1"/>
  <c r="AD832" i="1"/>
  <c r="AE832" i="1" s="1"/>
  <c r="AD768" i="1"/>
  <c r="AE768" i="1" s="1"/>
  <c r="AD840" i="1"/>
  <c r="AE840" i="1" s="1"/>
  <c r="AD788" i="1"/>
  <c r="AE788" i="1" s="1"/>
  <c r="AD779" i="1"/>
  <c r="AE779" i="1" s="1"/>
  <c r="AD814" i="1"/>
  <c r="AE814" i="1" s="1"/>
  <c r="AD797" i="1"/>
  <c r="AE797" i="1" s="1"/>
  <c r="AD805" i="1"/>
  <c r="AE805" i="1" s="1"/>
  <c r="AD748" i="1"/>
  <c r="AE748" i="1" s="1"/>
  <c r="AD757" i="1"/>
  <c r="AE757" i="1" s="1"/>
  <c r="AD758" i="1"/>
  <c r="AE758" i="1" s="1"/>
  <c r="AD760" i="1"/>
  <c r="AE760" i="1" s="1"/>
  <c r="AD737" i="1"/>
  <c r="AE737" i="1" s="1"/>
  <c r="AD705" i="1"/>
  <c r="AE705" i="1" s="1"/>
  <c r="AD714" i="1"/>
  <c r="AE714" i="1" s="1"/>
  <c r="AD722" i="1"/>
  <c r="AE722" i="1" s="1"/>
  <c r="AD717" i="1"/>
  <c r="AE717" i="1" s="1"/>
  <c r="AD703" i="1"/>
  <c r="AE703" i="1" s="1"/>
  <c r="AD710" i="1"/>
  <c r="AE710" i="1" s="1"/>
  <c r="AD630" i="1"/>
  <c r="AE630" i="1" s="1"/>
  <c r="AD731" i="1"/>
  <c r="AE731" i="1" s="1"/>
  <c r="AD632" i="1"/>
  <c r="AE632" i="1" s="1"/>
  <c r="AD684" i="1"/>
  <c r="AE684" i="1" s="1"/>
  <c r="AD618" i="1"/>
  <c r="AE618" i="1" s="1"/>
  <c r="AD633" i="1"/>
  <c r="AE633" i="1" s="1"/>
  <c r="AD647" i="1"/>
  <c r="AE647" i="1" s="1"/>
  <c r="AD671" i="1"/>
  <c r="AE671" i="1" s="1"/>
  <c r="AD599" i="1"/>
  <c r="AE599" i="1" s="1"/>
  <c r="AD644" i="1"/>
  <c r="AE644" i="1" s="1"/>
  <c r="AD615" i="1"/>
  <c r="AE615" i="1" s="1"/>
  <c r="AD635" i="1"/>
  <c r="AE635" i="1" s="1"/>
  <c r="AD639" i="1"/>
  <c r="AE639" i="1" s="1"/>
  <c r="AD663" i="1"/>
  <c r="AE663" i="1" s="1"/>
  <c r="AD587" i="1"/>
  <c r="AE587" i="1" s="1"/>
  <c r="AD528" i="1"/>
  <c r="AE528" i="1" s="1"/>
  <c r="AD580" i="1"/>
  <c r="AE580" i="1" s="1"/>
  <c r="AD505" i="1"/>
  <c r="AE505" i="1" s="1"/>
  <c r="AD553" i="1"/>
  <c r="AE553" i="1" s="1"/>
  <c r="AD498" i="1"/>
  <c r="AE498" i="1" s="1"/>
  <c r="AD574" i="1"/>
  <c r="AE574" i="1" s="1"/>
  <c r="AD507" i="1"/>
  <c r="AE507" i="1" s="1"/>
  <c r="AD540" i="1"/>
  <c r="AE540" i="1" s="1"/>
  <c r="AD556" i="1"/>
  <c r="AE556" i="1" s="1"/>
  <c r="AD597" i="1"/>
  <c r="AE597" i="1" s="1"/>
  <c r="AD495" i="1"/>
  <c r="AE495" i="1" s="1"/>
  <c r="AD434" i="1"/>
  <c r="AE434" i="1" s="1"/>
  <c r="AD510" i="1"/>
  <c r="AE510" i="1" s="1"/>
  <c r="AD518" i="1"/>
  <c r="AE518" i="1" s="1"/>
  <c r="AD420" i="1"/>
  <c r="AE420" i="1" s="1"/>
  <c r="AD492" i="1"/>
  <c r="AE492" i="1" s="1"/>
  <c r="AD421" i="1"/>
  <c r="AE421" i="1" s="1"/>
  <c r="AD454" i="1"/>
  <c r="AE454" i="1" s="1"/>
  <c r="AD390" i="1"/>
  <c r="AE390" i="1" s="1"/>
  <c r="AD431" i="1"/>
  <c r="AE431" i="1" s="1"/>
  <c r="AD464" i="1"/>
  <c r="AE464" i="1" s="1"/>
  <c r="AD400" i="1"/>
  <c r="AE400" i="1" s="1"/>
  <c r="AD341" i="1"/>
  <c r="AE341" i="1" s="1"/>
  <c r="AD403" i="1"/>
  <c r="AE403" i="1" s="1"/>
  <c r="AD318" i="1"/>
  <c r="AE318" i="1" s="1"/>
  <c r="AD367" i="1"/>
  <c r="AE367" i="1" s="1"/>
  <c r="AD389" i="1"/>
  <c r="AE389" i="1" s="1"/>
  <c r="AD328" i="1"/>
  <c r="AE328" i="1" s="1"/>
  <c r="AD345" i="1"/>
  <c r="AE345" i="1" s="1"/>
  <c r="AD392" i="1"/>
  <c r="AE392" i="1" s="1"/>
  <c r="AD314" i="1"/>
  <c r="AE314" i="1" s="1"/>
  <c r="AD364" i="1"/>
  <c r="AE364" i="1" s="1"/>
  <c r="AD263" i="1"/>
  <c r="AE263" i="1" s="1"/>
  <c r="AD280" i="1"/>
  <c r="AE280" i="1" s="1"/>
  <c r="AD216" i="1"/>
  <c r="AE216" i="1" s="1"/>
  <c r="AD265" i="1"/>
  <c r="AE265" i="1" s="1"/>
  <c r="AD363" i="1"/>
  <c r="AE363" i="1" s="1"/>
  <c r="AD283" i="1"/>
  <c r="AE283" i="1" s="1"/>
  <c r="AD219" i="1"/>
  <c r="AE219" i="1" s="1"/>
  <c r="AD260" i="1"/>
  <c r="AE260" i="1" s="1"/>
  <c r="AD315" i="1"/>
  <c r="AE315" i="1" s="1"/>
  <c r="AD324" i="1"/>
  <c r="AE324" i="1" s="1"/>
  <c r="AD163" i="1"/>
  <c r="AE163" i="1" s="1"/>
  <c r="AD180" i="1"/>
  <c r="AE180" i="1" s="1"/>
  <c r="AD215" i="1"/>
  <c r="AE215" i="1" s="1"/>
  <c r="AD157" i="1"/>
  <c r="AE157" i="1" s="1"/>
  <c r="AD182" i="1"/>
  <c r="AE182" i="1" s="1"/>
  <c r="AD199" i="1"/>
  <c r="AE199" i="1" s="1"/>
  <c r="AD277" i="1"/>
  <c r="AE277" i="1" s="1"/>
  <c r="AD192" i="1"/>
  <c r="AE192" i="1" s="1"/>
  <c r="AD291" i="1"/>
  <c r="AE291" i="1" s="1"/>
  <c r="AD186" i="1"/>
  <c r="AE186" i="1" s="1"/>
  <c r="AD121" i="1"/>
  <c r="AE121" i="1" s="1"/>
  <c r="AD57" i="1"/>
  <c r="AE57" i="1" s="1"/>
  <c r="AD161" i="1"/>
  <c r="AE161" i="1" s="1"/>
  <c r="AD90" i="1"/>
  <c r="AE90" i="1" s="1"/>
  <c r="AD26" i="1"/>
  <c r="AE26" i="1" s="1"/>
  <c r="AD99" i="1"/>
  <c r="AE99" i="1" s="1"/>
  <c r="AD35" i="1"/>
  <c r="AE35" i="1" s="1"/>
  <c r="AD134" i="1"/>
  <c r="AE134" i="1" s="1"/>
  <c r="AD76" i="1"/>
  <c r="AE76" i="1" s="1"/>
  <c r="AD143" i="1"/>
  <c r="AE143" i="1" s="1"/>
  <c r="AD85" i="1"/>
  <c r="AE85" i="1" s="1"/>
  <c r="AD21" i="1"/>
  <c r="AE21" i="1" s="1"/>
  <c r="AD86" i="1"/>
  <c r="AE86" i="1" s="1"/>
  <c r="AD22" i="1"/>
  <c r="AE22" i="1" s="1"/>
  <c r="AD80" i="1"/>
  <c r="AE80" i="1" s="1"/>
  <c r="AD39" i="1"/>
  <c r="AE39" i="1" s="1"/>
  <c r="AD12" i="1"/>
  <c r="AE12" i="1" s="1"/>
  <c r="AD9" i="1"/>
  <c r="AE9" i="1" s="1"/>
  <c r="AD987" i="1"/>
  <c r="AE987" i="1" s="1"/>
  <c r="AD989" i="1"/>
  <c r="AE989" i="1" s="1"/>
  <c r="AD1001" i="1"/>
  <c r="AE1001" i="1" s="1"/>
  <c r="AD983" i="1"/>
  <c r="AE983" i="1" s="1"/>
  <c r="AD978" i="1"/>
  <c r="AE978" i="1" s="1"/>
  <c r="AD959" i="1"/>
  <c r="AE959" i="1" s="1"/>
  <c r="AD947" i="1"/>
  <c r="AE947" i="1" s="1"/>
  <c r="AD948" i="1"/>
  <c r="AE948" i="1" s="1"/>
  <c r="AD938" i="1"/>
  <c r="AE938" i="1" s="1"/>
  <c r="AD922" i="1"/>
  <c r="AE922" i="1" s="1"/>
  <c r="AD940" i="1"/>
  <c r="AE940" i="1" s="1"/>
  <c r="AD903" i="1"/>
  <c r="AE903" i="1" s="1"/>
  <c r="AD906" i="1"/>
  <c r="AE906" i="1" s="1"/>
  <c r="AD918" i="1"/>
  <c r="AE918" i="1" s="1"/>
  <c r="AD897" i="1"/>
  <c r="AE897" i="1" s="1"/>
  <c r="AD867" i="1"/>
  <c r="AE867" i="1" s="1"/>
  <c r="AD876" i="1"/>
  <c r="AE876" i="1" s="1"/>
  <c r="AD880" i="1"/>
  <c r="AE880" i="1" s="1"/>
  <c r="AD849" i="1"/>
  <c r="AE849" i="1" s="1"/>
  <c r="AD865" i="1"/>
  <c r="AE865" i="1" s="1"/>
  <c r="AD850" i="1"/>
  <c r="AE850" i="1" s="1"/>
  <c r="AD824" i="1"/>
  <c r="AE824" i="1" s="1"/>
  <c r="AD854" i="1"/>
  <c r="AE854" i="1" s="1"/>
  <c r="AD845" i="1"/>
  <c r="AE845" i="1" s="1"/>
  <c r="AD780" i="1"/>
  <c r="AE780" i="1" s="1"/>
  <c r="AD825" i="1"/>
  <c r="AE825" i="1" s="1"/>
  <c r="AD807" i="1"/>
  <c r="AE807" i="1" s="1"/>
  <c r="AD786" i="1"/>
  <c r="AE786" i="1" s="1"/>
  <c r="AD783" i="1"/>
  <c r="AE783" i="1" s="1"/>
  <c r="AD740" i="1"/>
  <c r="AE740" i="1" s="1"/>
  <c r="AD749" i="1"/>
  <c r="AE749" i="1" s="1"/>
  <c r="AD750" i="1"/>
  <c r="AE750" i="1" s="1"/>
  <c r="AD752" i="1"/>
  <c r="AE752" i="1" s="1"/>
  <c r="AD765" i="1"/>
  <c r="AE765" i="1" s="1"/>
  <c r="AD697" i="1"/>
  <c r="AE697" i="1" s="1"/>
  <c r="AD706" i="1"/>
  <c r="AE706" i="1" s="1"/>
  <c r="AD716" i="1"/>
  <c r="AE716" i="1" s="1"/>
  <c r="AD709" i="1"/>
  <c r="AE709" i="1" s="1"/>
  <c r="AD695" i="1"/>
  <c r="AE695" i="1" s="1"/>
  <c r="AD677" i="1"/>
  <c r="AE677" i="1" s="1"/>
  <c r="AD622" i="1"/>
  <c r="AE622" i="1" s="1"/>
  <c r="AD688" i="1"/>
  <c r="AE688" i="1" s="1"/>
  <c r="AD755" i="1"/>
  <c r="AE755" i="1" s="1"/>
  <c r="AD674" i="1"/>
  <c r="AE674" i="1" s="1"/>
  <c r="AD610" i="1"/>
  <c r="AE610" i="1" s="1"/>
  <c r="AD628" i="1"/>
  <c r="AE628" i="1" s="1"/>
  <c r="AD643" i="1"/>
  <c r="AE643" i="1" s="1"/>
  <c r="AD669" i="1"/>
  <c r="AE669" i="1" s="1"/>
  <c r="AD682" i="1"/>
  <c r="AE682" i="1" s="1"/>
  <c r="AD637" i="1"/>
  <c r="AE637" i="1" s="1"/>
  <c r="AD604" i="1"/>
  <c r="AE604" i="1" s="1"/>
  <c r="AD616" i="1"/>
  <c r="AE616" i="1" s="1"/>
  <c r="AD627" i="1"/>
  <c r="AE627" i="1" s="1"/>
  <c r="AD631" i="1"/>
  <c r="AE631" i="1" s="1"/>
  <c r="AD579" i="1"/>
  <c r="AE579" i="1" s="1"/>
  <c r="AD520" i="1"/>
  <c r="AE520" i="1" s="1"/>
  <c r="AD572" i="1"/>
  <c r="AE572" i="1" s="1"/>
  <c r="AD497" i="1"/>
  <c r="AE497" i="1" s="1"/>
  <c r="AD550" i="1"/>
  <c r="AE550" i="1" s="1"/>
  <c r="AD490" i="1"/>
  <c r="AE490" i="1" s="1"/>
  <c r="AD568" i="1"/>
  <c r="AE568" i="1" s="1"/>
  <c r="AD499" i="1"/>
  <c r="AE499" i="1" s="1"/>
  <c r="AD532" i="1"/>
  <c r="AE532" i="1" s="1"/>
  <c r="AD541" i="1"/>
  <c r="AE541" i="1" s="1"/>
  <c r="AD549" i="1"/>
  <c r="AE549" i="1" s="1"/>
  <c r="AD487" i="1"/>
  <c r="AE487" i="1" s="1"/>
  <c r="AD426" i="1"/>
  <c r="AE426" i="1" s="1"/>
  <c r="AD459" i="1"/>
  <c r="AE459" i="1" s="1"/>
  <c r="AD471" i="1"/>
  <c r="AE471" i="1" s="1"/>
  <c r="AD412" i="1"/>
  <c r="AE412" i="1" s="1"/>
  <c r="AD476" i="1"/>
  <c r="AE476" i="1" s="1"/>
  <c r="AD413" i="1"/>
  <c r="AE413" i="1" s="1"/>
  <c r="AD446" i="1"/>
  <c r="AE446" i="1" s="1"/>
  <c r="AD382" i="1"/>
  <c r="AE382" i="1" s="1"/>
  <c r="AD423" i="1"/>
  <c r="AE423" i="1" s="1"/>
  <c r="AD456" i="1"/>
  <c r="AE456" i="1" s="1"/>
  <c r="AD417" i="1"/>
  <c r="AE417" i="1" s="1"/>
  <c r="AD333" i="1"/>
  <c r="AE333" i="1" s="1"/>
  <c r="AD374" i="1"/>
  <c r="AE374" i="1" s="1"/>
  <c r="AD310" i="1"/>
  <c r="AE310" i="1" s="1"/>
  <c r="AD359" i="1"/>
  <c r="AE359" i="1" s="1"/>
  <c r="AD387" i="1"/>
  <c r="AE387" i="1" s="1"/>
  <c r="AD320" i="1"/>
  <c r="AE320" i="1" s="1"/>
  <c r="AD337" i="1"/>
  <c r="AE337" i="1" s="1"/>
  <c r="AD370" i="1"/>
  <c r="AE370" i="1" s="1"/>
  <c r="AD306" i="1"/>
  <c r="AE306" i="1" s="1"/>
  <c r="AD356" i="1"/>
  <c r="AE356" i="1" s="1"/>
  <c r="AD255" i="1"/>
  <c r="AE255" i="1" s="1"/>
  <c r="AD272" i="1"/>
  <c r="AE272" i="1" s="1"/>
  <c r="AD371" i="1"/>
  <c r="AE371" i="1" s="1"/>
  <c r="AD257" i="1"/>
  <c r="AE257" i="1" s="1"/>
  <c r="AD282" i="1"/>
  <c r="AE282" i="1" s="1"/>
  <c r="AD275" i="1"/>
  <c r="AE275" i="1" s="1"/>
  <c r="AD211" i="1"/>
  <c r="AE211" i="1" s="1"/>
  <c r="AD252" i="1"/>
  <c r="AE252" i="1" s="1"/>
  <c r="AD311" i="1"/>
  <c r="AE311" i="1" s="1"/>
  <c r="AD308" i="1"/>
  <c r="AE308" i="1" s="1"/>
  <c r="AD155" i="1"/>
  <c r="AE155" i="1" s="1"/>
  <c r="AD172" i="1"/>
  <c r="AE172" i="1" s="1"/>
  <c r="AD209" i="1"/>
  <c r="AE209" i="1" s="1"/>
  <c r="AD149" i="1"/>
  <c r="AE149" i="1" s="1"/>
  <c r="AD174" i="1"/>
  <c r="AE174" i="1" s="1"/>
  <c r="AD191" i="1"/>
  <c r="AE191" i="1" s="1"/>
  <c r="AD269" i="1"/>
  <c r="AE269" i="1" s="1"/>
  <c r="AD184" i="1"/>
  <c r="AE184" i="1" s="1"/>
  <c r="AD245" i="1"/>
  <c r="AE245" i="1" s="1"/>
  <c r="AD178" i="1"/>
  <c r="AE178" i="1" s="1"/>
  <c r="AD113" i="1"/>
  <c r="AE113" i="1" s="1"/>
  <c r="AD49" i="1"/>
  <c r="AE49" i="1" s="1"/>
  <c r="AD153" i="1"/>
  <c r="AE153" i="1" s="1"/>
  <c r="AD82" i="1"/>
  <c r="AE82" i="1" s="1"/>
  <c r="AD18" i="1"/>
  <c r="AE18" i="1" s="1"/>
  <c r="AD91" i="1"/>
  <c r="AE91" i="1" s="1"/>
  <c r="AD27" i="1"/>
  <c r="AE27" i="1" s="1"/>
  <c r="AD132" i="1"/>
  <c r="AE132" i="1" s="1"/>
  <c r="AD68" i="1"/>
  <c r="AE68" i="1" s="1"/>
  <c r="AD136" i="1"/>
  <c r="AE136" i="1" s="1"/>
  <c r="AD77" i="1"/>
  <c r="AE77" i="1" s="1"/>
  <c r="AD13" i="1"/>
  <c r="AE13" i="1" s="1"/>
  <c r="AD78" i="1"/>
  <c r="AE78" i="1" s="1"/>
  <c r="AD137" i="1"/>
  <c r="AE137" i="1" s="1"/>
  <c r="AD72" i="1"/>
  <c r="AE72" i="1" s="1"/>
  <c r="AD87" i="1"/>
  <c r="AE87" i="1" s="1"/>
  <c r="AD20" i="1"/>
  <c r="AE20" i="1" s="1"/>
  <c r="AD7" i="1"/>
  <c r="AE7" i="1" s="1"/>
  <c r="AD95" i="1"/>
  <c r="AE95" i="1" s="1"/>
  <c r="AD1012" i="1"/>
  <c r="AE1012" i="1" s="1"/>
  <c r="AD1006" i="1"/>
  <c r="AE1006" i="1" s="1"/>
  <c r="AD993" i="1"/>
  <c r="AE993" i="1" s="1"/>
  <c r="AD984" i="1"/>
  <c r="AE984" i="1" s="1"/>
  <c r="AD970" i="1"/>
  <c r="AE970" i="1" s="1"/>
  <c r="AD951" i="1"/>
  <c r="AE951" i="1" s="1"/>
  <c r="AD979" i="1"/>
  <c r="AE979" i="1" s="1"/>
  <c r="AD946" i="1"/>
  <c r="AE946" i="1" s="1"/>
  <c r="AD969" i="1"/>
  <c r="AE969" i="1" s="1"/>
  <c r="AD943" i="1"/>
  <c r="AE943" i="1" s="1"/>
  <c r="AD921" i="1"/>
  <c r="AE921" i="1" s="1"/>
  <c r="AD924" i="1"/>
  <c r="AE924" i="1" s="1"/>
  <c r="AD895" i="1"/>
  <c r="AE895" i="1" s="1"/>
  <c r="AD916" i="1"/>
  <c r="AE916" i="1" s="1"/>
  <c r="AD883" i="1"/>
  <c r="AE883" i="1" s="1"/>
  <c r="AD859" i="1"/>
  <c r="AE859" i="1" s="1"/>
  <c r="AD869" i="1"/>
  <c r="AE869" i="1" s="1"/>
  <c r="AD871" i="1"/>
  <c r="AE871" i="1" s="1"/>
  <c r="AD872" i="1"/>
  <c r="AE872" i="1" s="1"/>
  <c r="AD858" i="1"/>
  <c r="AE858" i="1" s="1"/>
  <c r="AD860" i="1"/>
  <c r="AE860" i="1" s="1"/>
  <c r="AD816" i="1"/>
  <c r="AE816" i="1" s="1"/>
  <c r="AD834" i="1"/>
  <c r="AE834" i="1" s="1"/>
  <c r="AD836" i="1"/>
  <c r="AE836" i="1" s="1"/>
  <c r="AD772" i="1"/>
  <c r="AE772" i="1" s="1"/>
  <c r="AD821" i="1"/>
  <c r="AE821" i="1" s="1"/>
  <c r="AD787" i="1"/>
  <c r="AE787" i="1" s="1"/>
  <c r="AD827" i="1"/>
  <c r="AE827" i="1" s="1"/>
  <c r="AD817" i="1"/>
  <c r="AE817" i="1" s="1"/>
  <c r="AD732" i="1"/>
  <c r="AE732" i="1" s="1"/>
  <c r="AD741" i="1"/>
  <c r="AE741" i="1" s="1"/>
  <c r="AD742" i="1"/>
  <c r="AE742" i="1" s="1"/>
  <c r="AD744" i="1"/>
  <c r="AE744" i="1" s="1"/>
  <c r="AD763" i="1"/>
  <c r="AE763" i="1" s="1"/>
  <c r="AD689" i="1"/>
  <c r="AE689" i="1" s="1"/>
  <c r="AD698" i="1"/>
  <c r="AE698" i="1" s="1"/>
  <c r="AD708" i="1"/>
  <c r="AE708" i="1" s="1"/>
  <c r="AD701" i="1"/>
  <c r="AE701" i="1" s="1"/>
  <c r="AD687" i="1"/>
  <c r="AE687" i="1" s="1"/>
  <c r="AD678" i="1"/>
  <c r="AE678" i="1" s="1"/>
  <c r="AD614" i="1"/>
  <c r="AE614" i="1" s="1"/>
  <c r="AD679" i="1"/>
  <c r="AE679" i="1" s="1"/>
  <c r="AD699" i="1"/>
  <c r="AE699" i="1" s="1"/>
  <c r="AD666" i="1"/>
  <c r="AE666" i="1" s="1"/>
  <c r="AD602" i="1"/>
  <c r="AE602" i="1" s="1"/>
  <c r="AD623" i="1"/>
  <c r="AE623" i="1" s="1"/>
  <c r="AD621" i="1"/>
  <c r="AE621" i="1" s="1"/>
  <c r="AD661" i="1"/>
  <c r="AE661" i="1" s="1"/>
  <c r="AD655" i="1"/>
  <c r="AE655" i="1" s="1"/>
  <c r="AD617" i="1"/>
  <c r="AE617" i="1" s="1"/>
  <c r="AD605" i="1"/>
  <c r="AE605" i="1" s="1"/>
  <c r="AD594" i="1"/>
  <c r="AE594" i="1" s="1"/>
  <c r="AD624" i="1"/>
  <c r="AE624" i="1" s="1"/>
  <c r="AD613" i="1"/>
  <c r="AE613" i="1" s="1"/>
  <c r="AD571" i="1"/>
  <c r="AE571" i="1" s="1"/>
  <c r="AD512" i="1"/>
  <c r="AE512" i="1" s="1"/>
  <c r="AD552" i="1"/>
  <c r="AE552" i="1" s="1"/>
  <c r="AD489" i="1"/>
  <c r="AE489" i="1" s="1"/>
  <c r="AD546" i="1"/>
  <c r="AE546" i="1" s="1"/>
  <c r="AD482" i="1"/>
  <c r="AE482" i="1" s="1"/>
  <c r="AD554" i="1"/>
  <c r="AE554" i="1" s="1"/>
  <c r="AD491" i="1"/>
  <c r="AE491" i="1" s="1"/>
  <c r="AD524" i="1"/>
  <c r="AE524" i="1" s="1"/>
  <c r="AD533" i="1"/>
  <c r="AE533" i="1" s="1"/>
  <c r="AD543" i="1"/>
  <c r="AE543" i="1" s="1"/>
  <c r="AD479" i="1"/>
  <c r="AE479" i="1" s="1"/>
  <c r="AD418" i="1"/>
  <c r="AE418" i="1" s="1"/>
  <c r="AD451" i="1"/>
  <c r="AE451" i="1" s="1"/>
  <c r="AD467" i="1"/>
  <c r="AE467" i="1" s="1"/>
  <c r="AD404" i="1"/>
  <c r="AE404" i="1" s="1"/>
  <c r="AD468" i="1"/>
  <c r="AE468" i="1" s="1"/>
  <c r="AD595" i="1"/>
  <c r="AE595" i="1" s="1"/>
  <c r="AD438" i="1"/>
  <c r="AE438" i="1" s="1"/>
  <c r="AD542" i="1"/>
  <c r="AE542" i="1" s="1"/>
  <c r="AD415" i="1"/>
  <c r="AE415" i="1" s="1"/>
  <c r="AD448" i="1"/>
  <c r="AE448" i="1" s="1"/>
  <c r="AD385" i="1"/>
  <c r="AE385" i="1" s="1"/>
  <c r="AD325" i="1"/>
  <c r="AE325" i="1" s="1"/>
  <c r="AD366" i="1"/>
  <c r="AE366" i="1" s="1"/>
  <c r="AD302" i="1"/>
  <c r="AE302" i="1" s="1"/>
  <c r="AD351" i="1"/>
  <c r="AE351" i="1" s="1"/>
  <c r="AD376" i="1"/>
  <c r="AE376" i="1" s="1"/>
  <c r="AD312" i="1"/>
  <c r="AE312" i="1" s="1"/>
  <c r="AD329" i="1"/>
  <c r="AE329" i="1" s="1"/>
  <c r="AD362" i="1"/>
  <c r="AE362" i="1" s="1"/>
  <c r="AD298" i="1"/>
  <c r="AE298" i="1" s="1"/>
  <c r="AD348" i="1"/>
  <c r="AE348" i="1" s="1"/>
  <c r="AD247" i="1"/>
  <c r="AE247" i="1" s="1"/>
  <c r="AD264" i="1"/>
  <c r="AE264" i="1" s="1"/>
  <c r="AD327" i="1"/>
  <c r="AE327" i="1" s="1"/>
  <c r="AD249" i="1"/>
  <c r="AE249" i="1" s="1"/>
  <c r="AD274" i="1"/>
  <c r="AE274" i="1" s="1"/>
  <c r="AD267" i="1"/>
  <c r="AE267" i="1" s="1"/>
  <c r="AD397" i="1"/>
  <c r="AE397" i="1" s="1"/>
  <c r="AD244" i="1"/>
  <c r="AE244" i="1" s="1"/>
  <c r="AD299" i="1"/>
  <c r="AE299" i="1" s="1"/>
  <c r="AD222" i="1"/>
  <c r="AE222" i="1" s="1"/>
  <c r="AD147" i="1"/>
  <c r="AE147" i="1" s="1"/>
  <c r="AD164" i="1"/>
  <c r="AE164" i="1" s="1"/>
  <c r="AD205" i="1"/>
  <c r="AE205" i="1" s="1"/>
  <c r="AD141" i="1"/>
  <c r="AE141" i="1" s="1"/>
  <c r="AD166" i="1"/>
  <c r="AE166" i="1" s="1"/>
  <c r="AD183" i="1"/>
  <c r="AE183" i="1" s="1"/>
  <c r="AD261" i="1"/>
  <c r="AE261" i="1" s="1"/>
  <c r="AD176" i="1"/>
  <c r="AE176" i="1" s="1"/>
  <c r="AD237" i="1"/>
  <c r="AE237" i="1" s="1"/>
  <c r="AD170" i="1"/>
  <c r="AE170" i="1" s="1"/>
  <c r="AD105" i="1"/>
  <c r="AE105" i="1" s="1"/>
  <c r="AD41" i="1"/>
  <c r="AE41" i="1" s="1"/>
  <c r="AD145" i="1"/>
  <c r="AE145" i="1" s="1"/>
  <c r="AD74" i="1"/>
  <c r="AE74" i="1" s="1"/>
  <c r="AD185" i="1"/>
  <c r="AE185" i="1" s="1"/>
  <c r="AD83" i="1"/>
  <c r="AE83" i="1" s="1"/>
  <c r="AD19" i="1"/>
  <c r="AE19" i="1" s="1"/>
  <c r="AD124" i="1"/>
  <c r="AE124" i="1" s="1"/>
  <c r="AD60" i="1"/>
  <c r="AE60" i="1" s="1"/>
  <c r="AD135" i="1"/>
  <c r="AE135" i="1" s="1"/>
  <c r="AD69" i="1"/>
  <c r="AE69" i="1" s="1"/>
  <c r="AD130" i="1"/>
  <c r="AE130" i="1" s="1"/>
  <c r="AD70" i="1"/>
  <c r="AE70" i="1" s="1"/>
  <c r="AD128" i="1"/>
  <c r="AE128" i="1" s="1"/>
  <c r="AD64" i="1"/>
  <c r="AE64" i="1" s="1"/>
  <c r="AD15" i="1"/>
  <c r="AE15" i="1" s="1"/>
  <c r="AD11" i="1"/>
  <c r="AE11" i="1" s="1"/>
  <c r="AD47" i="1"/>
  <c r="AE47" i="1" s="1"/>
  <c r="AD1010" i="1"/>
  <c r="AE1010" i="1" s="1"/>
  <c r="AD1004" i="1"/>
  <c r="AE1004" i="1" s="1"/>
  <c r="AD998" i="1"/>
  <c r="AE998" i="1" s="1"/>
  <c r="AD980" i="1"/>
  <c r="AE980" i="1" s="1"/>
  <c r="AD976" i="1"/>
  <c r="AE976" i="1" s="1"/>
  <c r="AD957" i="1"/>
  <c r="AE957" i="1" s="1"/>
  <c r="AD981" i="1"/>
  <c r="AE981" i="1" s="1"/>
  <c r="AD961" i="1"/>
  <c r="AE961" i="1" s="1"/>
  <c r="AD944" i="1"/>
  <c r="AE944" i="1" s="1"/>
  <c r="AD941" i="1"/>
  <c r="AE941" i="1" s="1"/>
  <c r="AD939" i="1"/>
  <c r="AE939" i="1" s="1"/>
  <c r="AD907" i="1"/>
  <c r="AE907" i="1" s="1"/>
  <c r="AD908" i="1"/>
  <c r="AE908" i="1" s="1"/>
  <c r="AD887" i="1"/>
  <c r="AE887" i="1" s="1"/>
  <c r="AD936" i="1"/>
  <c r="AE936" i="1" s="1"/>
  <c r="AD882" i="1"/>
  <c r="AE882" i="1" s="1"/>
  <c r="AD851" i="1"/>
  <c r="AE851" i="1" s="1"/>
  <c r="AD861" i="1"/>
  <c r="AE861" i="1" s="1"/>
  <c r="AD863" i="1"/>
  <c r="AE863" i="1" s="1"/>
  <c r="AD862" i="1"/>
  <c r="AE862" i="1" s="1"/>
  <c r="AD856" i="1"/>
  <c r="AE856" i="1" s="1"/>
  <c r="AD852" i="1"/>
  <c r="AE852" i="1" s="1"/>
  <c r="AD808" i="1"/>
  <c r="AE808" i="1" s="1"/>
  <c r="AD826" i="1"/>
  <c r="AE826" i="1" s="1"/>
  <c r="AD828" i="1"/>
  <c r="AE828" i="1" s="1"/>
  <c r="AD837" i="1"/>
  <c r="AE837" i="1" s="1"/>
  <c r="AD793" i="1"/>
  <c r="AE793" i="1" s="1"/>
  <c r="AD777" i="1"/>
  <c r="AE777" i="1" s="1"/>
  <c r="AD822" i="1"/>
  <c r="AE822" i="1" s="1"/>
  <c r="AD813" i="1"/>
  <c r="AE813" i="1" s="1"/>
  <c r="AD724" i="1"/>
  <c r="AE724" i="1" s="1"/>
  <c r="AD733" i="1"/>
  <c r="AE733" i="1" s="1"/>
  <c r="AD734" i="1"/>
  <c r="AE734" i="1" s="1"/>
  <c r="AD736" i="1"/>
  <c r="AE736" i="1" s="1"/>
  <c r="AD762" i="1"/>
  <c r="AE762" i="1" s="1"/>
  <c r="AD681" i="1"/>
  <c r="AE681" i="1" s="1"/>
  <c r="AD690" i="1"/>
  <c r="AE690" i="1" s="1"/>
  <c r="AD700" i="1"/>
  <c r="AE700" i="1" s="1"/>
  <c r="AD693" i="1"/>
  <c r="AE693" i="1" s="1"/>
  <c r="AD676" i="1"/>
  <c r="AE676" i="1" s="1"/>
  <c r="AD670" i="1"/>
  <c r="AE670" i="1" s="1"/>
  <c r="AD606" i="1"/>
  <c r="AE606" i="1" s="1"/>
  <c r="AD672" i="1"/>
  <c r="AE672" i="1" s="1"/>
  <c r="AD696" i="1"/>
  <c r="AE696" i="1" s="1"/>
  <c r="AD658" i="1"/>
  <c r="AE658" i="1" s="1"/>
  <c r="AD754" i="1"/>
  <c r="AE754" i="1" s="1"/>
  <c r="AD612" i="1"/>
  <c r="AE612" i="1" s="1"/>
  <c r="AD611" i="1"/>
  <c r="AE611" i="1" s="1"/>
  <c r="AD641" i="1"/>
  <c r="AE641" i="1" s="1"/>
  <c r="AD651" i="1"/>
  <c r="AE651" i="1" s="1"/>
  <c r="AD607" i="1"/>
  <c r="AE607" i="1" s="1"/>
  <c r="AD603" i="1"/>
  <c r="AE603" i="1" s="1"/>
  <c r="AD583" i="1"/>
  <c r="AE583" i="1" s="1"/>
  <c r="AD591" i="1"/>
  <c r="AE591" i="1" s="1"/>
  <c r="AD596" i="1"/>
  <c r="AE596" i="1" s="1"/>
  <c r="AD563" i="1"/>
  <c r="AE563" i="1" s="1"/>
  <c r="AD504" i="1"/>
  <c r="AE504" i="1" s="1"/>
  <c r="AD545" i="1"/>
  <c r="AE545" i="1" s="1"/>
  <c r="AD481" i="1"/>
  <c r="AE481" i="1" s="1"/>
  <c r="AD538" i="1"/>
  <c r="AE538" i="1" s="1"/>
  <c r="AD474" i="1"/>
  <c r="AE474" i="1" s="1"/>
  <c r="AD547" i="1"/>
  <c r="AE547" i="1" s="1"/>
  <c r="AD483" i="1"/>
  <c r="AE483" i="1" s="1"/>
  <c r="AD516" i="1"/>
  <c r="AE516" i="1" s="1"/>
  <c r="AD525" i="1"/>
  <c r="AE525" i="1" s="1"/>
  <c r="AD535" i="1"/>
  <c r="AE535" i="1" s="1"/>
  <c r="AD502" i="1"/>
  <c r="AE502" i="1" s="1"/>
  <c r="AD410" i="1"/>
  <c r="AE410" i="1" s="1"/>
  <c r="AD443" i="1"/>
  <c r="AE443" i="1" s="1"/>
  <c r="AD460" i="1"/>
  <c r="AE460" i="1" s="1"/>
  <c r="AD396" i="1"/>
  <c r="AE396" i="1" s="1"/>
  <c r="AD461" i="1"/>
  <c r="AE461" i="1" s="1"/>
  <c r="AD534" i="1"/>
  <c r="AE534" i="1" s="1"/>
  <c r="AD430" i="1"/>
  <c r="AE430" i="1" s="1"/>
  <c r="AD477" i="1"/>
  <c r="AE477" i="1" s="1"/>
  <c r="AD407" i="1"/>
  <c r="AE407" i="1" s="1"/>
  <c r="AD440" i="1"/>
  <c r="AE440" i="1" s="1"/>
  <c r="AD381" i="1"/>
  <c r="AE381" i="1" s="1"/>
  <c r="AD317" i="1"/>
  <c r="AE317" i="1" s="1"/>
  <c r="AD358" i="1"/>
  <c r="AE358" i="1" s="1"/>
  <c r="AD294" i="1"/>
  <c r="AE294" i="1" s="1"/>
  <c r="AD343" i="1"/>
  <c r="AE343" i="1" s="1"/>
  <c r="AD368" i="1"/>
  <c r="AE368" i="1" s="1"/>
  <c r="AD486" i="1"/>
  <c r="AE486" i="1" s="1"/>
  <c r="AD321" i="1"/>
  <c r="AE321" i="1" s="1"/>
  <c r="AD354" i="1"/>
  <c r="AE354" i="1" s="1"/>
  <c r="AD290" i="1"/>
  <c r="AE290" i="1" s="1"/>
  <c r="AD340" i="1"/>
  <c r="AE340" i="1" s="1"/>
  <c r="AD239" i="1"/>
  <c r="AE239" i="1" s="1"/>
  <c r="AD256" i="1"/>
  <c r="AE256" i="1" s="1"/>
  <c r="AD307" i="1"/>
  <c r="AE307" i="1" s="1"/>
  <c r="AD241" i="1"/>
  <c r="AE241" i="1" s="1"/>
  <c r="AD266" i="1"/>
  <c r="AE266" i="1" s="1"/>
  <c r="AD259" i="1"/>
  <c r="AE259" i="1" s="1"/>
  <c r="AD347" i="1"/>
  <c r="AE347" i="1" s="1"/>
  <c r="AD236" i="1"/>
  <c r="AE236" i="1" s="1"/>
  <c r="AD286" i="1"/>
  <c r="AE286" i="1" s="1"/>
  <c r="AD203" i="1"/>
  <c r="AE203" i="1" s="1"/>
  <c r="AD139" i="1"/>
  <c r="AE139" i="1" s="1"/>
  <c r="AD319" i="1"/>
  <c r="AE319" i="1" s="1"/>
  <c r="AD197" i="1"/>
  <c r="AE197" i="1" s="1"/>
  <c r="AD133" i="1"/>
  <c r="AE133" i="1" s="1"/>
  <c r="AD158" i="1"/>
  <c r="AE158" i="1" s="1"/>
  <c r="AD175" i="1"/>
  <c r="AE175" i="1" s="1"/>
  <c r="AD253" i="1"/>
  <c r="AE253" i="1" s="1"/>
  <c r="AD168" i="1"/>
  <c r="AE168" i="1" s="1"/>
  <c r="AD229" i="1"/>
  <c r="AE229" i="1" s="1"/>
  <c r="AD162" i="1"/>
  <c r="AE162" i="1" s="1"/>
  <c r="AD97" i="1"/>
  <c r="AE97" i="1" s="1"/>
  <c r="AD33" i="1"/>
  <c r="AE33" i="1" s="1"/>
  <c r="AD129" i="1"/>
  <c r="AE129" i="1" s="1"/>
  <c r="AD66" i="1"/>
  <c r="AE66" i="1" s="1"/>
  <c r="AD169" i="1"/>
  <c r="AE169" i="1" s="1"/>
  <c r="AD75" i="1"/>
  <c r="AE75" i="1" s="1"/>
  <c r="AD238" i="1"/>
  <c r="AE238" i="1" s="1"/>
  <c r="AD116" i="1"/>
  <c r="AE116" i="1" s="1"/>
  <c r="AD52" i="1"/>
  <c r="AE52" i="1" s="1"/>
  <c r="AD125" i="1"/>
  <c r="AE125" i="1" s="1"/>
  <c r="AD61" i="1"/>
  <c r="AE61" i="1" s="1"/>
  <c r="AD126" i="1"/>
  <c r="AE126" i="1" s="1"/>
  <c r="AD62" i="1"/>
  <c r="AE62" i="1" s="1"/>
  <c r="AD120" i="1"/>
  <c r="AE120" i="1" s="1"/>
  <c r="AD56" i="1"/>
  <c r="AE56" i="1" s="1"/>
  <c r="AD63" i="1"/>
  <c r="AE63" i="1" s="1"/>
  <c r="AD14" i="1"/>
  <c r="AE14" i="1" s="1"/>
  <c r="AD8" i="1"/>
  <c r="AE8" i="1" s="1"/>
  <c r="AD31" i="1"/>
  <c r="AE31" i="1" s="1"/>
  <c r="AD994" i="1"/>
  <c r="AE994" i="1" s="1"/>
  <c r="AD988" i="1"/>
  <c r="AE988" i="1" s="1"/>
  <c r="AD1007" i="1"/>
  <c r="AE1007" i="1" s="1"/>
  <c r="AD1008" i="1"/>
  <c r="AE1008" i="1" s="1"/>
  <c r="AD985" i="1"/>
  <c r="AE985" i="1" s="1"/>
  <c r="AD967" i="1"/>
  <c r="AE967" i="1" s="1"/>
  <c r="AD975" i="1"/>
  <c r="AE975" i="1" s="1"/>
  <c r="AD953" i="1"/>
  <c r="AE953" i="1" s="1"/>
  <c r="AD945" i="1"/>
  <c r="AE945" i="1" s="1"/>
  <c r="AD919" i="1"/>
  <c r="AE919" i="1" s="1"/>
  <c r="AD931" i="1"/>
  <c r="AE931" i="1" s="1"/>
  <c r="AD954" i="1"/>
  <c r="AE954" i="1" s="1"/>
  <c r="AD886" i="1"/>
  <c r="AE886" i="1" s="1"/>
  <c r="AD930" i="1"/>
  <c r="AE930" i="1" s="1"/>
  <c r="AD910" i="1"/>
  <c r="AE910" i="1" s="1"/>
  <c r="AD877" i="1"/>
  <c r="AE877" i="1" s="1"/>
  <c r="AD904" i="1"/>
  <c r="AE904" i="1" s="1"/>
  <c r="AD912" i="1"/>
  <c r="AE912" i="1" s="1"/>
  <c r="AD847" i="1"/>
  <c r="AE847" i="1" s="1"/>
  <c r="AD857" i="1"/>
  <c r="AE857" i="1" s="1"/>
  <c r="AD870" i="1"/>
  <c r="AE870" i="1" s="1"/>
  <c r="AD842" i="1"/>
  <c r="AE842" i="1" s="1"/>
  <c r="AD792" i="1"/>
  <c r="AE792" i="1" s="1"/>
  <c r="AD810" i="1"/>
  <c r="AE810" i="1" s="1"/>
  <c r="AD812" i="1"/>
  <c r="AE812" i="1" s="1"/>
  <c r="AD811" i="1"/>
  <c r="AE811" i="1" s="1"/>
  <c r="AD778" i="1"/>
  <c r="AE778" i="1" s="1"/>
  <c r="AD833" i="1"/>
  <c r="AE833" i="1" s="1"/>
  <c r="AD795" i="1"/>
  <c r="AE795" i="1" s="1"/>
  <c r="AD785" i="1"/>
  <c r="AE785" i="1" s="1"/>
  <c r="AD773" i="1"/>
  <c r="AE773" i="1" s="1"/>
  <c r="AD823" i="1"/>
  <c r="AE823" i="1" s="1"/>
  <c r="AD830" i="1"/>
  <c r="AE830" i="1" s="1"/>
  <c r="AD761" i="1"/>
  <c r="AE761" i="1" s="1"/>
  <c r="AD723" i="1"/>
  <c r="AE723" i="1" s="1"/>
  <c r="AD738" i="1"/>
  <c r="AE738" i="1" s="1"/>
  <c r="AD747" i="1"/>
  <c r="AE747" i="1" s="1"/>
  <c r="AD769" i="1"/>
  <c r="AE769" i="1" s="1"/>
  <c r="AD743" i="1"/>
  <c r="AE743" i="1" s="1"/>
  <c r="AD771" i="1"/>
  <c r="AE771" i="1" s="1"/>
  <c r="AD654" i="1"/>
  <c r="AE654" i="1" s="1"/>
  <c r="AD720" i="1"/>
  <c r="AE720" i="1" s="1"/>
  <c r="AD656" i="1"/>
  <c r="AE656" i="1" s="1"/>
  <c r="AD683" i="1"/>
  <c r="AE683" i="1" s="1"/>
  <c r="AD642" i="1"/>
  <c r="AE642" i="1" s="1"/>
  <c r="AD667" i="1"/>
  <c r="AE667" i="1" s="1"/>
  <c r="AD592" i="1"/>
  <c r="AE592" i="1" s="1"/>
  <c r="AD593" i="1"/>
  <c r="AE593" i="1" s="1"/>
  <c r="AD629" i="1"/>
  <c r="AE629" i="1" s="1"/>
  <c r="AD608" i="1"/>
  <c r="AE608" i="1" s="1"/>
  <c r="AD652" i="1"/>
  <c r="AE652" i="1" s="1"/>
  <c r="AD573" i="1"/>
  <c r="AE573" i="1" s="1"/>
  <c r="AD567" i="1"/>
  <c r="AE567" i="1" s="1"/>
  <c r="AD577" i="1"/>
  <c r="AE577" i="1" s="1"/>
  <c r="AD578" i="1"/>
  <c r="AE578" i="1" s="1"/>
  <c r="AD560" i="1"/>
  <c r="AE560" i="1" s="1"/>
  <c r="AD488" i="1"/>
  <c r="AE488" i="1" s="1"/>
  <c r="AD529" i="1"/>
  <c r="AE529" i="1" s="1"/>
  <c r="AD465" i="1"/>
  <c r="AE465" i="1" s="1"/>
  <c r="AD522" i="1"/>
  <c r="AE522" i="1" s="1"/>
  <c r="AD584" i="1"/>
  <c r="AE584" i="1" s="1"/>
  <c r="AD531" i="1"/>
  <c r="AE531" i="1" s="1"/>
  <c r="AD589" i="1"/>
  <c r="AE589" i="1" s="1"/>
  <c r="AD500" i="1"/>
  <c r="AE500" i="1" s="1"/>
  <c r="AD509" i="1"/>
  <c r="AE509" i="1" s="1"/>
  <c r="AD519" i="1"/>
  <c r="AE519" i="1" s="1"/>
  <c r="AD458" i="1"/>
  <c r="AE458" i="1" s="1"/>
  <c r="AD394" i="1"/>
  <c r="AE394" i="1" s="1"/>
  <c r="AD427" i="1"/>
  <c r="AE427" i="1" s="1"/>
  <c r="AD444" i="1"/>
  <c r="AE444" i="1" s="1"/>
  <c r="AD380" i="1"/>
  <c r="AE380" i="1" s="1"/>
  <c r="AD445" i="1"/>
  <c r="AE445" i="1" s="1"/>
  <c r="AD470" i="1"/>
  <c r="AE470" i="1" s="1"/>
  <c r="AD414" i="1"/>
  <c r="AE414" i="1" s="1"/>
  <c r="AD455" i="1"/>
  <c r="AE455" i="1" s="1"/>
  <c r="AD391" i="1"/>
  <c r="AE391" i="1" s="1"/>
  <c r="AD424" i="1"/>
  <c r="AE424" i="1" s="1"/>
  <c r="AD365" i="1"/>
  <c r="AE365" i="1" s="1"/>
  <c r="AD301" i="1"/>
  <c r="AE301" i="1" s="1"/>
  <c r="AD342" i="1"/>
  <c r="AE342" i="1" s="1"/>
  <c r="AD425" i="1"/>
  <c r="AE425" i="1" s="1"/>
  <c r="AD494" i="1"/>
  <c r="AE494" i="1" s="1"/>
  <c r="AD352" i="1"/>
  <c r="AE352" i="1" s="1"/>
  <c r="AD369" i="1"/>
  <c r="AE369" i="1" s="1"/>
  <c r="AD305" i="1"/>
  <c r="AE305" i="1" s="1"/>
  <c r="AD338" i="1"/>
  <c r="AE338" i="1" s="1"/>
  <c r="AD395" i="1"/>
  <c r="AE395" i="1" s="1"/>
  <c r="AD287" i="1"/>
  <c r="AE287" i="1" s="1"/>
  <c r="AD304" i="1"/>
  <c r="AE304" i="1" s="1"/>
  <c r="AD240" i="1"/>
  <c r="AE240" i="1" s="1"/>
  <c r="AD289" i="1"/>
  <c r="AE289" i="1" s="1"/>
  <c r="AD225" i="1"/>
  <c r="AE225" i="1" s="1"/>
  <c r="AD355" i="1"/>
  <c r="AE355" i="1" s="1"/>
  <c r="AD243" i="1"/>
  <c r="AE243" i="1" s="1"/>
  <c r="AD284" i="1"/>
  <c r="AE284" i="1" s="1"/>
  <c r="AD220" i="1"/>
  <c r="AE220" i="1" s="1"/>
  <c r="AD270" i="1"/>
  <c r="AE270" i="1" s="1"/>
  <c r="AD187" i="1"/>
  <c r="AE187" i="1" s="1"/>
  <c r="AD204" i="1"/>
  <c r="AE204" i="1" s="1"/>
  <c r="AD242" i="1"/>
  <c r="AE242" i="1" s="1"/>
  <c r="AD181" i="1"/>
  <c r="AE181" i="1" s="1"/>
  <c r="AD207" i="1"/>
  <c r="AE207" i="1" s="1"/>
  <c r="AD142" i="1"/>
  <c r="AE142" i="1" s="1"/>
  <c r="AD159" i="1"/>
  <c r="AE159" i="1" s="1"/>
  <c r="AD214" i="1"/>
  <c r="AE214" i="1" s="1"/>
  <c r="AD152" i="1"/>
  <c r="AE152" i="1" s="1"/>
  <c r="AD208" i="1"/>
  <c r="AE208" i="1" s="1"/>
  <c r="AD146" i="1"/>
  <c r="AE146" i="1" s="1"/>
  <c r="AD81" i="1"/>
  <c r="AE81" i="1" s="1"/>
  <c r="AD17" i="1"/>
  <c r="AE17" i="1" s="1"/>
  <c r="AD114" i="1"/>
  <c r="AE114" i="1" s="1"/>
  <c r="AD50" i="1"/>
  <c r="AE50" i="1" s="1"/>
  <c r="AD123" i="1"/>
  <c r="AE123" i="1" s="1"/>
  <c r="AD59" i="1"/>
  <c r="AE59" i="1" s="1"/>
  <c r="AD193" i="1"/>
  <c r="AE193" i="1" s="1"/>
  <c r="AD100" i="1"/>
  <c r="AE100" i="1" s="1"/>
  <c r="AD36" i="1"/>
  <c r="AE36" i="1" s="1"/>
  <c r="AD109" i="1"/>
  <c r="AE109" i="1" s="1"/>
  <c r="AD45" i="1"/>
  <c r="AE45" i="1" s="1"/>
  <c r="AD110" i="1"/>
  <c r="AE110" i="1" s="1"/>
  <c r="AD46" i="1"/>
  <c r="AE46" i="1" s="1"/>
  <c r="AD104" i="1"/>
  <c r="AE104" i="1" s="1"/>
  <c r="AD40" i="1"/>
  <c r="AE40" i="1" s="1"/>
  <c r="AD127" i="1"/>
  <c r="AE127" i="1" s="1"/>
  <c r="AD119" i="1"/>
  <c r="AE119" i="1" s="1"/>
  <c r="AD218" i="1"/>
  <c r="AE218" i="1" s="1"/>
  <c r="AD10" i="1"/>
  <c r="AE10" i="1" s="1"/>
  <c r="W10" i="1"/>
  <c r="X10" i="1" s="1"/>
  <c r="I51" i="1"/>
  <c r="J51" i="1" s="1"/>
  <c r="I115" i="1"/>
  <c r="J115" i="1" s="1"/>
  <c r="I49" i="1"/>
  <c r="J49" i="1" s="1"/>
  <c r="I113" i="1"/>
  <c r="J113" i="1" s="1"/>
  <c r="I48" i="1"/>
  <c r="J48" i="1" s="1"/>
  <c r="I112" i="1"/>
  <c r="J112" i="1" s="1"/>
  <c r="I47" i="1"/>
  <c r="J47" i="1" s="1"/>
  <c r="I111" i="1"/>
  <c r="J111" i="1" s="1"/>
  <c r="I156" i="1"/>
  <c r="J156" i="1" s="1"/>
  <c r="I70" i="1"/>
  <c r="J70" i="1" s="1"/>
  <c r="I21" i="1"/>
  <c r="J21" i="1" s="1"/>
  <c r="I85" i="1"/>
  <c r="J85" i="1" s="1"/>
  <c r="I28" i="1"/>
  <c r="J28" i="1" s="1"/>
  <c r="I92" i="1"/>
  <c r="J92" i="1" s="1"/>
  <c r="I188" i="1"/>
  <c r="J188" i="1" s="1"/>
  <c r="I197" i="1"/>
  <c r="J197" i="1" s="1"/>
  <c r="I179" i="1"/>
  <c r="J179" i="1" s="1"/>
  <c r="I232" i="1"/>
  <c r="J232" i="1" s="1"/>
  <c r="I272" i="1"/>
  <c r="J272" i="1" s="1"/>
  <c r="I178" i="1"/>
  <c r="J178" i="1" s="1"/>
  <c r="I145" i="1"/>
  <c r="J145" i="1" s="1"/>
  <c r="I136" i="1"/>
  <c r="J136" i="1" s="1"/>
  <c r="I200" i="1"/>
  <c r="J200" i="1" s="1"/>
  <c r="I199" i="1"/>
  <c r="J199" i="1" s="1"/>
  <c r="I158" i="1"/>
  <c r="J158" i="1" s="1"/>
  <c r="I257" i="1"/>
  <c r="J257" i="1" s="1"/>
  <c r="I366" i="1"/>
  <c r="J366" i="1" s="1"/>
  <c r="I255" i="1"/>
  <c r="J255" i="1" s="1"/>
  <c r="I214" i="1"/>
  <c r="J214" i="1" s="1"/>
  <c r="I278" i="1"/>
  <c r="J278" i="1" s="1"/>
  <c r="I285" i="1"/>
  <c r="J285" i="1" s="1"/>
  <c r="I252" i="1"/>
  <c r="J252" i="1" s="1"/>
  <c r="I420" i="1"/>
  <c r="J420" i="1" s="1"/>
  <c r="I275" i="1"/>
  <c r="J275" i="1" s="1"/>
  <c r="I250" i="1"/>
  <c r="J250" i="1" s="1"/>
  <c r="I326" i="1"/>
  <c r="J326" i="1" s="1"/>
  <c r="I375" i="1"/>
  <c r="J375" i="1" s="1"/>
  <c r="I309" i="1"/>
  <c r="J309" i="1" s="1"/>
  <c r="I373" i="1"/>
  <c r="J373" i="1" s="1"/>
  <c r="I340" i="1"/>
  <c r="J340" i="1" s="1"/>
  <c r="I390" i="1"/>
  <c r="J390" i="1" s="1"/>
  <c r="I371" i="1"/>
  <c r="J371" i="1" s="1"/>
  <c r="I370" i="1"/>
  <c r="J370" i="1" s="1"/>
  <c r="I345" i="1"/>
  <c r="J345" i="1" s="1"/>
  <c r="I296" i="1"/>
  <c r="J296" i="1" s="1"/>
  <c r="I360" i="1"/>
  <c r="J360" i="1" s="1"/>
  <c r="I411" i="1"/>
  <c r="J411" i="1" s="1"/>
  <c r="I386" i="1"/>
  <c r="J386" i="1" s="1"/>
  <c r="I450" i="1"/>
  <c r="J450" i="1" s="1"/>
  <c r="I425" i="1"/>
  <c r="J425" i="1" s="1"/>
  <c r="I545" i="1"/>
  <c r="J545" i="1" s="1"/>
  <c r="I467" i="1"/>
  <c r="J467" i="1" s="1"/>
  <c r="I423" i="1"/>
  <c r="J423" i="1" s="1"/>
  <c r="I529" i="1"/>
  <c r="J529" i="1" s="1"/>
  <c r="I521" i="1"/>
  <c r="J521" i="1" s="1"/>
  <c r="I437" i="1"/>
  <c r="J437" i="1" s="1"/>
  <c r="I474" i="1"/>
  <c r="J474" i="1" s="1"/>
  <c r="I538" i="1"/>
  <c r="J538" i="1" s="1"/>
  <c r="I528" i="1"/>
  <c r="J528" i="1" s="1"/>
  <c r="I583" i="1"/>
  <c r="J583" i="1" s="1"/>
  <c r="I543" i="1"/>
  <c r="J543" i="1" s="1"/>
  <c r="I502" i="1"/>
  <c r="J502" i="1" s="1"/>
  <c r="I469" i="1"/>
  <c r="J469" i="1" s="1"/>
  <c r="I533" i="1"/>
  <c r="J533" i="1" s="1"/>
  <c r="I596" i="1"/>
  <c r="J596" i="1" s="1"/>
  <c r="I524" i="1"/>
  <c r="J524" i="1" s="1"/>
  <c r="I491" i="1"/>
  <c r="J491" i="1" s="1"/>
  <c r="I593" i="1"/>
  <c r="J593" i="1" s="1"/>
  <c r="I591" i="1"/>
  <c r="J591" i="1" s="1"/>
  <c r="I554" i="1"/>
  <c r="J554" i="1" s="1"/>
  <c r="I552" i="1"/>
  <c r="J552" i="1" s="1"/>
  <c r="I650" i="1"/>
  <c r="J650" i="1" s="1"/>
  <c r="I691" i="1"/>
  <c r="J691" i="1" s="1"/>
  <c r="I663" i="1"/>
  <c r="J663" i="1" s="1"/>
  <c r="I672" i="1"/>
  <c r="J672" i="1" s="1"/>
  <c r="I623" i="1"/>
  <c r="J623" i="1" s="1"/>
  <c r="I624" i="1"/>
  <c r="J624" i="1" s="1"/>
  <c r="I597" i="1"/>
  <c r="J597" i="1" s="1"/>
  <c r="I661" i="1"/>
  <c r="J661" i="1" s="1"/>
  <c r="I718" i="1"/>
  <c r="J718" i="1" s="1"/>
  <c r="I675" i="1"/>
  <c r="J675" i="1" s="1"/>
  <c r="I710" i="1"/>
  <c r="J710" i="1" s="1"/>
  <c r="I649" i="1"/>
  <c r="J649" i="1" s="1"/>
  <c r="I702" i="1"/>
  <c r="J702" i="1" s="1"/>
  <c r="I706" i="1"/>
  <c r="J706" i="1" s="1"/>
  <c r="I773" i="1"/>
  <c r="J773" i="1" s="1"/>
  <c r="I750" i="1"/>
  <c r="J750" i="1" s="1"/>
  <c r="I742" i="1"/>
  <c r="J742" i="1" s="1"/>
  <c r="I754" i="1"/>
  <c r="J754" i="1" s="1"/>
  <c r="I768" i="1"/>
  <c r="J768" i="1" s="1"/>
  <c r="I806" i="1"/>
  <c r="J806" i="1" s="1"/>
  <c r="I774" i="1"/>
  <c r="J774" i="1" s="1"/>
  <c r="I751" i="1"/>
  <c r="J751" i="1" s="1"/>
  <c r="I832" i="1"/>
  <c r="J832" i="1" s="1"/>
  <c r="I798" i="1"/>
  <c r="J798" i="1" s="1"/>
  <c r="I776" i="1"/>
  <c r="J776" i="1" s="1"/>
  <c r="I788" i="1"/>
  <c r="J788" i="1" s="1"/>
  <c r="I825" i="1"/>
  <c r="J825" i="1" s="1"/>
  <c r="I815" i="1"/>
  <c r="J815" i="1" s="1"/>
  <c r="I813" i="1"/>
  <c r="J813" i="1" s="1"/>
  <c r="I779" i="1"/>
  <c r="J779" i="1" s="1"/>
  <c r="I853" i="1"/>
  <c r="J853" i="1" s="1"/>
  <c r="I878" i="1"/>
  <c r="J878" i="1" s="1"/>
  <c r="I843" i="1"/>
  <c r="J843" i="1" s="1"/>
  <c r="I850" i="1"/>
  <c r="J850" i="1" s="1"/>
  <c r="I888" i="1"/>
  <c r="J888" i="1" s="1"/>
  <c r="I920" i="1"/>
  <c r="J920" i="1" s="1"/>
  <c r="I894" i="1"/>
  <c r="J894" i="1" s="1"/>
  <c r="I911" i="1"/>
  <c r="J911" i="1" s="1"/>
  <c r="I908" i="1"/>
  <c r="J908" i="1" s="1"/>
  <c r="I924" i="1"/>
  <c r="J924" i="1" s="1"/>
  <c r="I902" i="1"/>
  <c r="J902" i="1" s="1"/>
  <c r="I917" i="1"/>
  <c r="J917" i="1" s="1"/>
  <c r="I942" i="1"/>
  <c r="J942" i="1" s="1"/>
  <c r="I946" i="1"/>
  <c r="J946" i="1" s="1"/>
  <c r="I965" i="1"/>
  <c r="J965" i="1" s="1"/>
  <c r="I963" i="1"/>
  <c r="J963" i="1" s="1"/>
  <c r="I952" i="1"/>
  <c r="J952" i="1" s="1"/>
  <c r="I1003" i="1"/>
  <c r="J1003" i="1" s="1"/>
  <c r="I975" i="1"/>
  <c r="J975" i="1" s="1"/>
  <c r="I1010" i="1"/>
  <c r="J1010" i="1" s="1"/>
  <c r="I999" i="1"/>
  <c r="J999" i="1" s="1"/>
  <c r="I1013" i="1"/>
  <c r="J1013" i="1" s="1"/>
  <c r="I221" i="1"/>
  <c r="J221" i="1" s="1"/>
  <c r="I3" i="1"/>
  <c r="J3" i="1" s="1"/>
  <c r="I26" i="1"/>
  <c r="J26" i="1" s="1"/>
  <c r="I6" i="1"/>
  <c r="J6" i="1" s="1"/>
  <c r="I143" i="1"/>
  <c r="J143" i="1" s="1"/>
  <c r="W25" i="1"/>
  <c r="X25" i="1" s="1"/>
  <c r="W89" i="1"/>
  <c r="X89" i="1" s="1"/>
  <c r="W162" i="1"/>
  <c r="X162" i="1" s="1"/>
  <c r="W63" i="1"/>
  <c r="X63" i="1" s="1"/>
  <c r="W127" i="1"/>
  <c r="X127" i="1" s="1"/>
  <c r="W46" i="1"/>
  <c r="X46" i="1" s="1"/>
  <c r="W110" i="1"/>
  <c r="X110" i="1" s="1"/>
  <c r="W61" i="1"/>
  <c r="X61" i="1" s="1"/>
  <c r="W125" i="1"/>
  <c r="X125" i="1" s="1"/>
  <c r="W68" i="1"/>
  <c r="X68" i="1" s="1"/>
  <c r="W136" i="1"/>
  <c r="X136" i="1" s="1"/>
  <c r="W35" i="1"/>
  <c r="X35" i="1" s="1"/>
  <c r="W99" i="1"/>
  <c r="X99" i="1" s="1"/>
  <c r="W26" i="1"/>
  <c r="X26" i="1" s="1"/>
  <c r="W90" i="1"/>
  <c r="X90" i="1" s="1"/>
  <c r="W157" i="1"/>
  <c r="X157" i="1" s="1"/>
  <c r="W179" i="1"/>
  <c r="X179" i="1" s="1"/>
  <c r="W169" i="1"/>
  <c r="X169" i="1" s="1"/>
  <c r="W160" i="1"/>
  <c r="X160" i="1" s="1"/>
  <c r="W332" i="1"/>
  <c r="X332" i="1" s="1"/>
  <c r="W199" i="1"/>
  <c r="X199" i="1" s="1"/>
  <c r="W166" i="1"/>
  <c r="X166" i="1" s="1"/>
  <c r="W270" i="1"/>
  <c r="X270" i="1" s="1"/>
  <c r="W197" i="1"/>
  <c r="X197" i="1" s="1"/>
  <c r="W148" i="1"/>
  <c r="X148" i="1" s="1"/>
  <c r="W209" i="1"/>
  <c r="X209" i="1" s="1"/>
  <c r="W300" i="1"/>
  <c r="X300" i="1" s="1"/>
  <c r="W253" i="1"/>
  <c r="X253" i="1" s="1"/>
  <c r="W220" i="1"/>
  <c r="X220" i="1" s="1"/>
  <c r="W284" i="1"/>
  <c r="X284" i="1" s="1"/>
  <c r="W275" i="1"/>
  <c r="X275" i="1" s="1"/>
  <c r="W250" i="1"/>
  <c r="X250" i="1" s="1"/>
  <c r="W348" i="1"/>
  <c r="X348" i="1" s="1"/>
  <c r="W273" i="1"/>
  <c r="X273" i="1" s="1"/>
  <c r="W240" i="1"/>
  <c r="X240" i="1" s="1"/>
  <c r="W364" i="1"/>
  <c r="X364" i="1" s="1"/>
  <c r="W398" i="1"/>
  <c r="X398" i="1" s="1"/>
  <c r="W331" i="1"/>
  <c r="X331" i="1" s="1"/>
  <c r="W306" i="1"/>
  <c r="X306" i="1" s="1"/>
  <c r="W370" i="1"/>
  <c r="X370" i="1" s="1"/>
  <c r="W321" i="1"/>
  <c r="X321" i="1" s="1"/>
  <c r="W434" i="1"/>
  <c r="X434" i="1" s="1"/>
  <c r="W442" i="1"/>
  <c r="X442" i="1" s="1"/>
  <c r="W351" i="1"/>
  <c r="X351" i="1" s="1"/>
  <c r="W294" i="1"/>
  <c r="X294" i="1" s="1"/>
  <c r="W358" i="1"/>
  <c r="X358" i="1" s="1"/>
  <c r="W401" i="1"/>
  <c r="X401" i="1" s="1"/>
  <c r="W519" i="1"/>
  <c r="X519" i="1" s="1"/>
  <c r="W440" i="1"/>
  <c r="X440" i="1" s="1"/>
  <c r="W407" i="1"/>
  <c r="X407" i="1" s="1"/>
  <c r="W472" i="1"/>
  <c r="X472" i="1" s="1"/>
  <c r="W454" i="1"/>
  <c r="X454" i="1" s="1"/>
  <c r="W389" i="1"/>
  <c r="X389" i="1" s="1"/>
  <c r="W453" i="1"/>
  <c r="X453" i="1" s="1"/>
  <c r="W444" i="1"/>
  <c r="X444" i="1" s="1"/>
  <c r="W403" i="1"/>
  <c r="X403" i="1" s="1"/>
  <c r="W465" i="1"/>
  <c r="X465" i="1" s="1"/>
  <c r="W496" i="1"/>
  <c r="X496" i="1" s="1"/>
  <c r="W567" i="1"/>
  <c r="X567" i="1" s="1"/>
  <c r="W510" i="1"/>
  <c r="X510" i="1" s="1"/>
  <c r="W581" i="1"/>
  <c r="X581" i="1" s="1"/>
  <c r="W557" i="1"/>
  <c r="X557" i="1" s="1"/>
  <c r="W508" i="1"/>
  <c r="X508" i="1" s="1"/>
  <c r="W475" i="1"/>
  <c r="X475" i="1" s="1"/>
  <c r="W539" i="1"/>
  <c r="X539" i="1" s="1"/>
  <c r="W514" i="1"/>
  <c r="X514" i="1" s="1"/>
  <c r="W481" i="1"/>
  <c r="X481" i="1" s="1"/>
  <c r="W545" i="1"/>
  <c r="X545" i="1" s="1"/>
  <c r="W601" i="1"/>
  <c r="X601" i="1" s="1"/>
  <c r="W620" i="1"/>
  <c r="X620" i="1" s="1"/>
  <c r="W576" i="1"/>
  <c r="X576" i="1" s="1"/>
  <c r="W602" i="1"/>
  <c r="X602" i="1" s="1"/>
  <c r="W670" i="1"/>
  <c r="X670" i="1" s="1"/>
  <c r="W660" i="1"/>
  <c r="X660" i="1" s="1"/>
  <c r="W672" i="1"/>
  <c r="X672" i="1" s="1"/>
  <c r="W596" i="1"/>
  <c r="X596" i="1" s="1"/>
  <c r="W598" i="1"/>
  <c r="X598" i="1" s="1"/>
  <c r="W719" i="1"/>
  <c r="X719" i="1" s="1"/>
  <c r="W651" i="1"/>
  <c r="X651" i="1" s="1"/>
  <c r="W711" i="1"/>
  <c r="X711" i="1" s="1"/>
  <c r="W716" i="1"/>
  <c r="X716" i="1" s="1"/>
  <c r="W631" i="1"/>
  <c r="X631" i="1" s="1"/>
  <c r="W708" i="1"/>
  <c r="X708" i="1" s="1"/>
  <c r="W687" i="1"/>
  <c r="X687" i="1" s="1"/>
  <c r="W720" i="1"/>
  <c r="X720" i="1" s="1"/>
  <c r="W718" i="1"/>
  <c r="X718" i="1" s="1"/>
  <c r="W701" i="1"/>
  <c r="X701" i="1" s="1"/>
  <c r="W691" i="1"/>
  <c r="X691" i="1" s="1"/>
  <c r="W706" i="1"/>
  <c r="X706" i="1" s="1"/>
  <c r="W730" i="1"/>
  <c r="X730" i="1" s="1"/>
  <c r="W775" i="1"/>
  <c r="X775" i="1" s="1"/>
  <c r="W804" i="1"/>
  <c r="X804" i="1" s="1"/>
  <c r="W750" i="1"/>
  <c r="X750" i="1" s="1"/>
  <c r="W757" i="1"/>
  <c r="X757" i="1" s="1"/>
  <c r="W826" i="1"/>
  <c r="X826" i="1" s="1"/>
  <c r="W824" i="1"/>
  <c r="X824" i="1" s="1"/>
  <c r="W784" i="1"/>
  <c r="X784" i="1" s="1"/>
  <c r="W834" i="1"/>
  <c r="X834" i="1" s="1"/>
  <c r="W789" i="1"/>
  <c r="X789" i="1" s="1"/>
  <c r="W795" i="1"/>
  <c r="X795" i="1" s="1"/>
  <c r="W769" i="1"/>
  <c r="X769" i="1" s="1"/>
  <c r="W833" i="1"/>
  <c r="X833" i="1" s="1"/>
  <c r="W865" i="1"/>
  <c r="X865" i="1" s="1"/>
  <c r="W874" i="1"/>
  <c r="X874" i="1" s="1"/>
  <c r="W845" i="1"/>
  <c r="X845" i="1" s="1"/>
  <c r="W883" i="1"/>
  <c r="X883" i="1" s="1"/>
  <c r="W881" i="1"/>
  <c r="X881" i="1" s="1"/>
  <c r="W852" i="1"/>
  <c r="X852" i="1" s="1"/>
  <c r="W885" i="1"/>
  <c r="X885" i="1" s="1"/>
  <c r="W925" i="1"/>
  <c r="X925" i="1" s="1"/>
  <c r="W896" i="1"/>
  <c r="X896" i="1" s="1"/>
  <c r="W904" i="1"/>
  <c r="X904" i="1" s="1"/>
  <c r="W926" i="1"/>
  <c r="X926" i="1" s="1"/>
  <c r="W929" i="1"/>
  <c r="X929" i="1" s="1"/>
  <c r="W938" i="1"/>
  <c r="X938" i="1" s="1"/>
  <c r="W982" i="1"/>
  <c r="X982" i="1" s="1"/>
  <c r="W964" i="1"/>
  <c r="X964" i="1" s="1"/>
  <c r="W969" i="1"/>
  <c r="X969" i="1" s="1"/>
  <c r="W978" i="1"/>
  <c r="X978" i="1" s="1"/>
  <c r="W975" i="1"/>
  <c r="X975" i="1" s="1"/>
  <c r="W1010" i="1"/>
  <c r="X1010" i="1" s="1"/>
  <c r="W998" i="1"/>
  <c r="X998" i="1" s="1"/>
  <c r="W1004" i="1"/>
  <c r="X1004" i="1" s="1"/>
  <c r="AF97" i="1"/>
  <c r="AG97" i="1" s="1"/>
  <c r="AF33" i="1"/>
  <c r="AG33" i="1" s="1"/>
  <c r="AF73" i="1"/>
  <c r="AG73" i="1" s="1"/>
  <c r="AF105" i="1"/>
  <c r="AG105" i="1" s="1"/>
  <c r="AF66" i="1"/>
  <c r="AG66" i="1" s="1"/>
  <c r="AF129" i="1"/>
  <c r="AG129" i="1" s="1"/>
  <c r="AF40" i="1"/>
  <c r="AG40" i="1" s="1"/>
  <c r="AF104" i="1"/>
  <c r="AG104" i="1" s="1"/>
  <c r="AF39" i="1"/>
  <c r="AG39" i="1" s="1"/>
  <c r="AF103" i="1"/>
  <c r="AG103" i="1" s="1"/>
  <c r="AF38" i="1"/>
  <c r="AG38" i="1" s="1"/>
  <c r="AF102" i="1"/>
  <c r="AG102" i="1" s="1"/>
  <c r="AF45" i="1"/>
  <c r="AG45" i="1" s="1"/>
  <c r="AF109" i="1"/>
  <c r="AG109" i="1" s="1"/>
  <c r="AF203" i="1"/>
  <c r="AG203" i="1" s="1"/>
  <c r="AF76" i="1"/>
  <c r="AG76" i="1" s="1"/>
  <c r="AF19" i="1"/>
  <c r="AG19" i="1" s="1"/>
  <c r="AF83" i="1"/>
  <c r="AG83" i="1" s="1"/>
  <c r="AF140" i="1"/>
  <c r="AG140" i="1" s="1"/>
  <c r="AF204" i="1"/>
  <c r="AG204" i="1" s="1"/>
  <c r="AF202" i="1"/>
  <c r="AG202" i="1" s="1"/>
  <c r="AF153" i="1"/>
  <c r="AG153" i="1" s="1"/>
  <c r="AF210" i="1"/>
  <c r="AG210" i="1" s="1"/>
  <c r="AF200" i="1"/>
  <c r="AG200" i="1" s="1"/>
  <c r="AF183" i="1"/>
  <c r="AG183" i="1" s="1"/>
  <c r="AF240" i="1"/>
  <c r="AG240" i="1" s="1"/>
  <c r="AF166" i="1"/>
  <c r="AG166" i="1" s="1"/>
  <c r="AF141" i="1"/>
  <c r="AG141" i="1" s="1"/>
  <c r="AF205" i="1"/>
  <c r="AG205" i="1" s="1"/>
  <c r="AF288" i="1"/>
  <c r="AG288" i="1" s="1"/>
  <c r="AF270" i="1"/>
  <c r="AG270" i="1" s="1"/>
  <c r="AF229" i="1"/>
  <c r="AG229" i="1" s="1"/>
  <c r="AF306" i="1"/>
  <c r="AG306" i="1" s="1"/>
  <c r="AF226" i="1"/>
  <c r="AG226" i="1" s="1"/>
  <c r="AF300" i="1"/>
  <c r="AG300" i="1" s="1"/>
  <c r="AF346" i="1"/>
  <c r="AG346" i="1" s="1"/>
  <c r="AF327" i="1"/>
  <c r="AG327" i="1" s="1"/>
  <c r="AF384" i="1"/>
  <c r="AG384" i="1" s="1"/>
  <c r="AF469" i="1"/>
  <c r="AG469" i="1" s="1"/>
  <c r="AF513" i="1"/>
  <c r="AG513" i="1" s="1"/>
  <c r="AF475" i="1"/>
  <c r="AG475" i="1" s="1"/>
  <c r="AF603" i="1"/>
  <c r="AG603" i="1" s="1"/>
  <c r="AF658" i="1"/>
  <c r="AG658" i="1" s="1"/>
  <c r="AF707" i="1"/>
  <c r="AG707" i="1" s="1"/>
  <c r="AF829" i="1"/>
  <c r="AG829" i="1" s="1"/>
  <c r="AF848" i="1"/>
  <c r="AG848" i="1" s="1"/>
  <c r="AF941" i="1"/>
  <c r="AG941" i="1" s="1"/>
  <c r="AF1003" i="1"/>
  <c r="AG1003" i="1" s="1"/>
  <c r="AD44" i="1"/>
  <c r="AE44" i="1" s="1"/>
  <c r="AD89" i="1"/>
  <c r="AE89" i="1" s="1"/>
  <c r="AD189" i="1"/>
  <c r="AE189" i="1" s="1"/>
  <c r="AD258" i="1"/>
  <c r="AE258" i="1" s="1"/>
  <c r="AD313" i="1"/>
  <c r="AE313" i="1" s="1"/>
  <c r="AD432" i="1"/>
  <c r="AE432" i="1" s="1"/>
  <c r="AD435" i="1"/>
  <c r="AE435" i="1" s="1"/>
  <c r="AD466" i="1"/>
  <c r="AE466" i="1" s="1"/>
  <c r="AD575" i="1"/>
  <c r="AE575" i="1" s="1"/>
  <c r="AD650" i="1"/>
  <c r="AE650" i="1" s="1"/>
  <c r="AD759" i="1"/>
  <c r="AE759" i="1" s="1"/>
  <c r="AD815" i="1"/>
  <c r="AE815" i="1" s="1"/>
  <c r="AD898" i="1"/>
  <c r="AE898" i="1" s="1"/>
  <c r="AD894" i="1"/>
  <c r="AE894" i="1" s="1"/>
  <c r="AD1000" i="1"/>
  <c r="AE1000" i="1" s="1"/>
  <c r="R144" i="1"/>
  <c r="S144" i="1" s="1"/>
  <c r="R21" i="1"/>
  <c r="S21" i="1" s="1"/>
  <c r="R169" i="1"/>
  <c r="S169" i="1" s="1"/>
  <c r="R231" i="1"/>
  <c r="S231" i="1" s="1"/>
  <c r="R388" i="1"/>
  <c r="S388" i="1" s="1"/>
  <c r="R329" i="1"/>
  <c r="S329" i="1" s="1"/>
  <c r="R424" i="1"/>
  <c r="S424" i="1" s="1"/>
  <c r="R554" i="1"/>
  <c r="S554" i="1" s="1"/>
  <c r="R673" i="1"/>
  <c r="S673" i="1" s="1"/>
  <c r="R664" i="1"/>
  <c r="S664" i="1" s="1"/>
  <c r="R705" i="1"/>
  <c r="S705" i="1" s="1"/>
  <c r="R760" i="1"/>
  <c r="S760" i="1" s="1"/>
  <c r="R812" i="1"/>
  <c r="S812" i="1" s="1"/>
  <c r="R930" i="1"/>
  <c r="S930" i="1" s="1"/>
  <c r="R954" i="1"/>
  <c r="S954" i="1" s="1"/>
  <c r="I43" i="1"/>
  <c r="J43" i="1" s="1"/>
  <c r="I40" i="1"/>
  <c r="J40" i="1" s="1"/>
  <c r="I172" i="1"/>
  <c r="J172" i="1" s="1"/>
  <c r="I547" i="1"/>
  <c r="J547" i="1" s="1"/>
  <c r="R822" i="1"/>
  <c r="S822" i="1" s="1"/>
  <c r="I58" i="1"/>
  <c r="J58" i="1" s="1"/>
  <c r="W131" i="1"/>
  <c r="X131" i="1" s="1"/>
  <c r="I122" i="1"/>
  <c r="J122" i="1" s="1"/>
  <c r="K1007" i="1"/>
  <c r="L1007" i="1" s="1"/>
  <c r="K999" i="1"/>
  <c r="L999" i="1" s="1"/>
  <c r="K991" i="1"/>
  <c r="L991" i="1" s="1"/>
  <c r="K1008" i="1"/>
  <c r="L1008" i="1" s="1"/>
  <c r="K1000" i="1"/>
  <c r="L1000" i="1" s="1"/>
  <c r="K992" i="1"/>
  <c r="L992" i="1" s="1"/>
  <c r="K1009" i="1"/>
  <c r="L1009" i="1" s="1"/>
  <c r="K1001" i="1"/>
  <c r="L1001" i="1" s="1"/>
  <c r="K993" i="1"/>
  <c r="L993" i="1" s="1"/>
  <c r="K1010" i="1"/>
  <c r="L1010" i="1" s="1"/>
  <c r="K1002" i="1"/>
  <c r="L1002" i="1" s="1"/>
  <c r="K994" i="1"/>
  <c r="L994" i="1" s="1"/>
  <c r="K1011" i="1"/>
  <c r="L1011" i="1" s="1"/>
  <c r="K1003" i="1"/>
  <c r="L1003" i="1" s="1"/>
  <c r="K995" i="1"/>
  <c r="L995" i="1" s="1"/>
  <c r="K1012" i="1"/>
  <c r="L1012" i="1" s="1"/>
  <c r="K1004" i="1"/>
  <c r="L1004" i="1" s="1"/>
  <c r="K996" i="1"/>
  <c r="L996" i="1" s="1"/>
  <c r="K1006" i="1"/>
  <c r="L1006" i="1" s="1"/>
  <c r="K998" i="1"/>
  <c r="L998" i="1" s="1"/>
  <c r="K990" i="1"/>
  <c r="L990" i="1" s="1"/>
  <c r="K1005" i="1"/>
  <c r="L1005" i="1" s="1"/>
  <c r="K985" i="1"/>
  <c r="L985" i="1" s="1"/>
  <c r="K977" i="1"/>
  <c r="L977" i="1" s="1"/>
  <c r="K988" i="1"/>
  <c r="L988" i="1" s="1"/>
  <c r="K986" i="1"/>
  <c r="L986" i="1" s="1"/>
  <c r="K987" i="1"/>
  <c r="L987" i="1" s="1"/>
  <c r="K979" i="1"/>
  <c r="L979" i="1" s="1"/>
  <c r="K971" i="1"/>
  <c r="L971" i="1" s="1"/>
  <c r="K980" i="1"/>
  <c r="L980" i="1" s="1"/>
  <c r="K1013" i="1"/>
  <c r="L1013" i="1" s="1"/>
  <c r="K997" i="1"/>
  <c r="L997" i="1" s="1"/>
  <c r="K989" i="1"/>
  <c r="L989" i="1" s="1"/>
  <c r="K981" i="1"/>
  <c r="L981" i="1" s="1"/>
  <c r="K982" i="1"/>
  <c r="L982" i="1" s="1"/>
  <c r="K974" i="1"/>
  <c r="L974" i="1" s="1"/>
  <c r="K983" i="1"/>
  <c r="L983" i="1" s="1"/>
  <c r="K975" i="1"/>
  <c r="L975" i="1" s="1"/>
  <c r="K962" i="1"/>
  <c r="L962" i="1" s="1"/>
  <c r="K954" i="1"/>
  <c r="L954" i="1" s="1"/>
  <c r="K946" i="1"/>
  <c r="L946" i="1" s="1"/>
  <c r="K963" i="1"/>
  <c r="L963" i="1" s="1"/>
  <c r="K955" i="1"/>
  <c r="L955" i="1" s="1"/>
  <c r="K947" i="1"/>
  <c r="L947" i="1" s="1"/>
  <c r="K967" i="1"/>
  <c r="L967" i="1" s="1"/>
  <c r="K964" i="1"/>
  <c r="L964" i="1" s="1"/>
  <c r="K956" i="1"/>
  <c r="L956" i="1" s="1"/>
  <c r="K948" i="1"/>
  <c r="L948" i="1" s="1"/>
  <c r="K973" i="1"/>
  <c r="L973" i="1" s="1"/>
  <c r="K970" i="1"/>
  <c r="L970" i="1" s="1"/>
  <c r="K965" i="1"/>
  <c r="L965" i="1" s="1"/>
  <c r="K957" i="1"/>
  <c r="L957" i="1" s="1"/>
  <c r="K976" i="1"/>
  <c r="L976" i="1" s="1"/>
  <c r="K960" i="1"/>
  <c r="L960" i="1" s="1"/>
  <c r="K952" i="1"/>
  <c r="L952" i="1" s="1"/>
  <c r="K984" i="1"/>
  <c r="L984" i="1" s="1"/>
  <c r="K966" i="1"/>
  <c r="L966" i="1" s="1"/>
  <c r="K961" i="1"/>
  <c r="L961" i="1" s="1"/>
  <c r="K949" i="1"/>
  <c r="L949" i="1" s="1"/>
  <c r="K958" i="1"/>
  <c r="L958" i="1" s="1"/>
  <c r="K959" i="1"/>
  <c r="L959" i="1" s="1"/>
  <c r="K953" i="1"/>
  <c r="L953" i="1" s="1"/>
  <c r="K951" i="1"/>
  <c r="L951" i="1" s="1"/>
  <c r="K942" i="1"/>
  <c r="L942" i="1" s="1"/>
  <c r="K934" i="1"/>
  <c r="L934" i="1" s="1"/>
  <c r="K978" i="1"/>
  <c r="L978" i="1" s="1"/>
  <c r="K969" i="1"/>
  <c r="L969" i="1" s="1"/>
  <c r="K968" i="1"/>
  <c r="L968" i="1" s="1"/>
  <c r="K950" i="1"/>
  <c r="L950" i="1" s="1"/>
  <c r="K943" i="1"/>
  <c r="L943" i="1" s="1"/>
  <c r="K935" i="1"/>
  <c r="L935" i="1" s="1"/>
  <c r="K945" i="1"/>
  <c r="L945" i="1" s="1"/>
  <c r="K930" i="1"/>
  <c r="L930" i="1" s="1"/>
  <c r="K924" i="1"/>
  <c r="L924" i="1" s="1"/>
  <c r="K916" i="1"/>
  <c r="L916" i="1" s="1"/>
  <c r="K925" i="1"/>
  <c r="L925" i="1" s="1"/>
  <c r="K939" i="1"/>
  <c r="L939" i="1" s="1"/>
  <c r="K937" i="1"/>
  <c r="L937" i="1" s="1"/>
  <c r="K927" i="1"/>
  <c r="L927" i="1" s="1"/>
  <c r="K919" i="1"/>
  <c r="L919" i="1" s="1"/>
  <c r="K972" i="1"/>
  <c r="L972" i="1" s="1"/>
  <c r="K940" i="1"/>
  <c r="L940" i="1" s="1"/>
  <c r="K928" i="1"/>
  <c r="L928" i="1" s="1"/>
  <c r="K936" i="1"/>
  <c r="L936" i="1" s="1"/>
  <c r="K931" i="1"/>
  <c r="L931" i="1" s="1"/>
  <c r="K922" i="1"/>
  <c r="L922" i="1" s="1"/>
  <c r="K912" i="1"/>
  <c r="L912" i="1" s="1"/>
  <c r="K904" i="1"/>
  <c r="L904" i="1" s="1"/>
  <c r="K941" i="1"/>
  <c r="L941" i="1" s="1"/>
  <c r="K938" i="1"/>
  <c r="L938" i="1" s="1"/>
  <c r="K914" i="1"/>
  <c r="L914" i="1" s="1"/>
  <c r="K918" i="1"/>
  <c r="L918" i="1" s="1"/>
  <c r="K908" i="1"/>
  <c r="L908" i="1" s="1"/>
  <c r="K900" i="1"/>
  <c r="L900" i="1" s="1"/>
  <c r="K944" i="1"/>
  <c r="L944" i="1" s="1"/>
  <c r="K906" i="1"/>
  <c r="L906" i="1" s="1"/>
  <c r="K899" i="1"/>
  <c r="L899" i="1" s="1"/>
  <c r="K891" i="1"/>
  <c r="L891" i="1" s="1"/>
  <c r="K883" i="1"/>
  <c r="L883" i="1" s="1"/>
  <c r="K932" i="1"/>
  <c r="L932" i="1" s="1"/>
  <c r="K905" i="1"/>
  <c r="L905" i="1" s="1"/>
  <c r="K892" i="1"/>
  <c r="L892" i="1" s="1"/>
  <c r="K884" i="1"/>
  <c r="L884" i="1" s="1"/>
  <c r="K915" i="1"/>
  <c r="L915" i="1" s="1"/>
  <c r="K903" i="1"/>
  <c r="L903" i="1" s="1"/>
  <c r="K893" i="1"/>
  <c r="L893" i="1" s="1"/>
  <c r="K920" i="1"/>
  <c r="L920" i="1" s="1"/>
  <c r="K917" i="1"/>
  <c r="L917" i="1" s="1"/>
  <c r="K909" i="1"/>
  <c r="L909" i="1" s="1"/>
  <c r="K897" i="1"/>
  <c r="L897" i="1" s="1"/>
  <c r="K889" i="1"/>
  <c r="L889" i="1" s="1"/>
  <c r="K913" i="1"/>
  <c r="L913" i="1" s="1"/>
  <c r="K890" i="1"/>
  <c r="L890" i="1" s="1"/>
  <c r="K887" i="1"/>
  <c r="L887" i="1" s="1"/>
  <c r="K877" i="1"/>
  <c r="L877" i="1" s="1"/>
  <c r="K926" i="1"/>
  <c r="L926" i="1" s="1"/>
  <c r="K921" i="1"/>
  <c r="L921" i="1" s="1"/>
  <c r="K911" i="1"/>
  <c r="L911" i="1" s="1"/>
  <c r="K871" i="1"/>
  <c r="L871" i="1" s="1"/>
  <c r="K910" i="1"/>
  <c r="L910" i="1" s="1"/>
  <c r="K898" i="1"/>
  <c r="L898" i="1" s="1"/>
  <c r="K885" i="1"/>
  <c r="L885" i="1" s="1"/>
  <c r="K872" i="1"/>
  <c r="L872" i="1" s="1"/>
  <c r="K864" i="1"/>
  <c r="L864" i="1" s="1"/>
  <c r="K856" i="1"/>
  <c r="L856" i="1" s="1"/>
  <c r="K848" i="1"/>
  <c r="L848" i="1" s="1"/>
  <c r="K896" i="1"/>
  <c r="L896" i="1" s="1"/>
  <c r="K888" i="1"/>
  <c r="L888" i="1" s="1"/>
  <c r="K873" i="1"/>
  <c r="L873" i="1" s="1"/>
  <c r="K929" i="1"/>
  <c r="L929" i="1" s="1"/>
  <c r="K895" i="1"/>
  <c r="L895" i="1" s="1"/>
  <c r="K879" i="1"/>
  <c r="L879" i="1" s="1"/>
  <c r="K874" i="1"/>
  <c r="L874" i="1" s="1"/>
  <c r="K866" i="1"/>
  <c r="L866" i="1" s="1"/>
  <c r="K858" i="1"/>
  <c r="L858" i="1" s="1"/>
  <c r="K901" i="1"/>
  <c r="L901" i="1" s="1"/>
  <c r="K880" i="1"/>
  <c r="L880" i="1" s="1"/>
  <c r="K923" i="1"/>
  <c r="L923" i="1" s="1"/>
  <c r="K902" i="1"/>
  <c r="L902" i="1" s="1"/>
  <c r="K881" i="1"/>
  <c r="L881" i="1" s="1"/>
  <c r="K876" i="1"/>
  <c r="L876" i="1" s="1"/>
  <c r="K868" i="1"/>
  <c r="L868" i="1" s="1"/>
  <c r="K860" i="1"/>
  <c r="L860" i="1" s="1"/>
  <c r="K852" i="1"/>
  <c r="L852" i="1" s="1"/>
  <c r="K865" i="1"/>
  <c r="L865" i="1" s="1"/>
  <c r="K847" i="1"/>
  <c r="L847" i="1" s="1"/>
  <c r="K882" i="1"/>
  <c r="L882" i="1" s="1"/>
  <c r="K870" i="1"/>
  <c r="L870" i="1" s="1"/>
  <c r="K863" i="1"/>
  <c r="L863" i="1" s="1"/>
  <c r="K859" i="1"/>
  <c r="L859" i="1" s="1"/>
  <c r="K857" i="1"/>
  <c r="L857" i="1" s="1"/>
  <c r="K846" i="1"/>
  <c r="L846" i="1" s="1"/>
  <c r="K855" i="1"/>
  <c r="L855" i="1" s="1"/>
  <c r="K845" i="1"/>
  <c r="L845" i="1" s="1"/>
  <c r="K878" i="1"/>
  <c r="L878" i="1" s="1"/>
  <c r="K867" i="1"/>
  <c r="L867" i="1" s="1"/>
  <c r="K854" i="1"/>
  <c r="L854" i="1" s="1"/>
  <c r="K933" i="1"/>
  <c r="L933" i="1" s="1"/>
  <c r="K886" i="1"/>
  <c r="L886" i="1" s="1"/>
  <c r="K861" i="1"/>
  <c r="L861" i="1" s="1"/>
  <c r="K907" i="1"/>
  <c r="L907" i="1" s="1"/>
  <c r="K894" i="1"/>
  <c r="L894" i="1" s="1"/>
  <c r="K875" i="1"/>
  <c r="L875" i="1" s="1"/>
  <c r="K862" i="1"/>
  <c r="L862" i="1" s="1"/>
  <c r="K849" i="1"/>
  <c r="L849" i="1" s="1"/>
  <c r="K851" i="1"/>
  <c r="L851" i="1" s="1"/>
  <c r="K850" i="1"/>
  <c r="L850" i="1" s="1"/>
  <c r="K853" i="1"/>
  <c r="L853" i="1" s="1"/>
  <c r="K841" i="1"/>
  <c r="L841" i="1" s="1"/>
  <c r="K837" i="1"/>
  <c r="L837" i="1" s="1"/>
  <c r="K829" i="1"/>
  <c r="L829" i="1" s="1"/>
  <c r="K821" i="1"/>
  <c r="L821" i="1" s="1"/>
  <c r="K813" i="1"/>
  <c r="L813" i="1" s="1"/>
  <c r="K805" i="1"/>
  <c r="L805" i="1" s="1"/>
  <c r="K797" i="1"/>
  <c r="L797" i="1" s="1"/>
  <c r="K789" i="1"/>
  <c r="L789" i="1" s="1"/>
  <c r="K781" i="1"/>
  <c r="L781" i="1" s="1"/>
  <c r="K773" i="1"/>
  <c r="L773" i="1" s="1"/>
  <c r="K843" i="1"/>
  <c r="L843" i="1" s="1"/>
  <c r="K839" i="1"/>
  <c r="L839" i="1" s="1"/>
  <c r="K831" i="1"/>
  <c r="L831" i="1" s="1"/>
  <c r="K823" i="1"/>
  <c r="L823" i="1" s="1"/>
  <c r="K815" i="1"/>
  <c r="L815" i="1" s="1"/>
  <c r="K807" i="1"/>
  <c r="L807" i="1" s="1"/>
  <c r="K799" i="1"/>
  <c r="L799" i="1" s="1"/>
  <c r="K791" i="1"/>
  <c r="L791" i="1" s="1"/>
  <c r="K844" i="1"/>
  <c r="L844" i="1" s="1"/>
  <c r="K869" i="1"/>
  <c r="L869" i="1" s="1"/>
  <c r="K842" i="1"/>
  <c r="L842" i="1" s="1"/>
  <c r="K840" i="1"/>
  <c r="L840" i="1" s="1"/>
  <c r="K833" i="1"/>
  <c r="L833" i="1" s="1"/>
  <c r="K825" i="1"/>
  <c r="L825" i="1" s="1"/>
  <c r="K817" i="1"/>
  <c r="L817" i="1" s="1"/>
  <c r="K809" i="1"/>
  <c r="L809" i="1" s="1"/>
  <c r="K801" i="1"/>
  <c r="L801" i="1" s="1"/>
  <c r="K793" i="1"/>
  <c r="L793" i="1" s="1"/>
  <c r="K785" i="1"/>
  <c r="L785" i="1" s="1"/>
  <c r="K777" i="1"/>
  <c r="L777" i="1" s="1"/>
  <c r="K769" i="1"/>
  <c r="L769" i="1" s="1"/>
  <c r="K819" i="1"/>
  <c r="L819" i="1" s="1"/>
  <c r="K812" i="1"/>
  <c r="L812" i="1" s="1"/>
  <c r="K808" i="1"/>
  <c r="L808" i="1" s="1"/>
  <c r="K788" i="1"/>
  <c r="L788" i="1" s="1"/>
  <c r="K834" i="1"/>
  <c r="L834" i="1" s="1"/>
  <c r="K822" i="1"/>
  <c r="L822" i="1" s="1"/>
  <c r="K802" i="1"/>
  <c r="L802" i="1" s="1"/>
  <c r="K790" i="1"/>
  <c r="L790" i="1" s="1"/>
  <c r="K787" i="1"/>
  <c r="L787" i="1" s="1"/>
  <c r="K776" i="1"/>
  <c r="L776" i="1" s="1"/>
  <c r="K838" i="1"/>
  <c r="L838" i="1" s="1"/>
  <c r="K827" i="1"/>
  <c r="L827" i="1" s="1"/>
  <c r="K820" i="1"/>
  <c r="L820" i="1" s="1"/>
  <c r="K816" i="1"/>
  <c r="L816" i="1" s="1"/>
  <c r="K795" i="1"/>
  <c r="L795" i="1" s="1"/>
  <c r="K786" i="1"/>
  <c r="L786" i="1" s="1"/>
  <c r="K775" i="1"/>
  <c r="L775" i="1" s="1"/>
  <c r="K765" i="1"/>
  <c r="L765" i="1" s="1"/>
  <c r="K830" i="1"/>
  <c r="L830" i="1" s="1"/>
  <c r="K810" i="1"/>
  <c r="L810" i="1" s="1"/>
  <c r="K798" i="1"/>
  <c r="L798" i="1" s="1"/>
  <c r="K784" i="1"/>
  <c r="L784" i="1" s="1"/>
  <c r="K835" i="1"/>
  <c r="L835" i="1" s="1"/>
  <c r="K828" i="1"/>
  <c r="L828" i="1" s="1"/>
  <c r="K824" i="1"/>
  <c r="L824" i="1" s="1"/>
  <c r="K803" i="1"/>
  <c r="L803" i="1" s="1"/>
  <c r="K796" i="1"/>
  <c r="L796" i="1" s="1"/>
  <c r="K792" i="1"/>
  <c r="L792" i="1" s="1"/>
  <c r="K818" i="1"/>
  <c r="L818" i="1" s="1"/>
  <c r="K806" i="1"/>
  <c r="L806" i="1" s="1"/>
  <c r="K836" i="1"/>
  <c r="L836" i="1" s="1"/>
  <c r="K826" i="1"/>
  <c r="L826" i="1" s="1"/>
  <c r="K814" i="1"/>
  <c r="L814" i="1" s="1"/>
  <c r="K794" i="1"/>
  <c r="L794" i="1" s="1"/>
  <c r="K779" i="1"/>
  <c r="L779" i="1" s="1"/>
  <c r="K782" i="1"/>
  <c r="L782" i="1" s="1"/>
  <c r="K774" i="1"/>
  <c r="L774" i="1" s="1"/>
  <c r="K761" i="1"/>
  <c r="L761" i="1" s="1"/>
  <c r="K753" i="1"/>
  <c r="L753" i="1" s="1"/>
  <c r="K745" i="1"/>
  <c r="L745" i="1" s="1"/>
  <c r="K737" i="1"/>
  <c r="L737" i="1" s="1"/>
  <c r="K729" i="1"/>
  <c r="L729" i="1" s="1"/>
  <c r="K772" i="1"/>
  <c r="L772" i="1" s="1"/>
  <c r="K762" i="1"/>
  <c r="L762" i="1" s="1"/>
  <c r="K754" i="1"/>
  <c r="L754" i="1" s="1"/>
  <c r="K746" i="1"/>
  <c r="L746" i="1" s="1"/>
  <c r="K738" i="1"/>
  <c r="L738" i="1" s="1"/>
  <c r="K811" i="1"/>
  <c r="L811" i="1" s="1"/>
  <c r="K783" i="1"/>
  <c r="L783" i="1" s="1"/>
  <c r="K763" i="1"/>
  <c r="L763" i="1" s="1"/>
  <c r="K755" i="1"/>
  <c r="L755" i="1" s="1"/>
  <c r="K747" i="1"/>
  <c r="L747" i="1" s="1"/>
  <c r="K739" i="1"/>
  <c r="L739" i="1" s="1"/>
  <c r="K731" i="1"/>
  <c r="L731" i="1" s="1"/>
  <c r="K832" i="1"/>
  <c r="L832" i="1" s="1"/>
  <c r="K800" i="1"/>
  <c r="L800" i="1" s="1"/>
  <c r="K778" i="1"/>
  <c r="L778" i="1" s="1"/>
  <c r="K768" i="1"/>
  <c r="L768" i="1" s="1"/>
  <c r="K757" i="1"/>
  <c r="L757" i="1" s="1"/>
  <c r="K749" i="1"/>
  <c r="L749" i="1" s="1"/>
  <c r="K741" i="1"/>
  <c r="L741" i="1" s="1"/>
  <c r="K733" i="1"/>
  <c r="L733" i="1" s="1"/>
  <c r="K725" i="1"/>
  <c r="L725" i="1" s="1"/>
  <c r="K770" i="1"/>
  <c r="L770" i="1" s="1"/>
  <c r="K758" i="1"/>
  <c r="L758" i="1" s="1"/>
  <c r="K750" i="1"/>
  <c r="L750" i="1" s="1"/>
  <c r="K742" i="1"/>
  <c r="L742" i="1" s="1"/>
  <c r="K734" i="1"/>
  <c r="L734" i="1" s="1"/>
  <c r="K766" i="1"/>
  <c r="L766" i="1" s="1"/>
  <c r="K764" i="1"/>
  <c r="L764" i="1" s="1"/>
  <c r="K804" i="1"/>
  <c r="L804" i="1" s="1"/>
  <c r="K744" i="1"/>
  <c r="L744" i="1" s="1"/>
  <c r="K743" i="1"/>
  <c r="L743" i="1" s="1"/>
  <c r="K718" i="1"/>
  <c r="L718" i="1" s="1"/>
  <c r="K710" i="1"/>
  <c r="L710" i="1" s="1"/>
  <c r="K702" i="1"/>
  <c r="L702" i="1" s="1"/>
  <c r="K694" i="1"/>
  <c r="L694" i="1" s="1"/>
  <c r="K686" i="1"/>
  <c r="L686" i="1" s="1"/>
  <c r="K767" i="1"/>
  <c r="L767" i="1" s="1"/>
  <c r="K740" i="1"/>
  <c r="L740" i="1" s="1"/>
  <c r="K719" i="1"/>
  <c r="L719" i="1" s="1"/>
  <c r="K711" i="1"/>
  <c r="L711" i="1" s="1"/>
  <c r="K703" i="1"/>
  <c r="L703" i="1" s="1"/>
  <c r="K695" i="1"/>
  <c r="L695" i="1" s="1"/>
  <c r="K752" i="1"/>
  <c r="L752" i="1" s="1"/>
  <c r="K751" i="1"/>
  <c r="L751" i="1" s="1"/>
  <c r="K748" i="1"/>
  <c r="L748" i="1" s="1"/>
  <c r="K721" i="1"/>
  <c r="L721" i="1" s="1"/>
  <c r="K713" i="1"/>
  <c r="L713" i="1" s="1"/>
  <c r="K705" i="1"/>
  <c r="L705" i="1" s="1"/>
  <c r="K697" i="1"/>
  <c r="L697" i="1" s="1"/>
  <c r="K689" i="1"/>
  <c r="L689" i="1" s="1"/>
  <c r="K760" i="1"/>
  <c r="L760" i="1" s="1"/>
  <c r="K759" i="1"/>
  <c r="L759" i="1" s="1"/>
  <c r="K730" i="1"/>
  <c r="L730" i="1" s="1"/>
  <c r="K728" i="1"/>
  <c r="L728" i="1" s="1"/>
  <c r="K722" i="1"/>
  <c r="L722" i="1" s="1"/>
  <c r="K714" i="1"/>
  <c r="L714" i="1" s="1"/>
  <c r="K706" i="1"/>
  <c r="L706" i="1" s="1"/>
  <c r="K698" i="1"/>
  <c r="L698" i="1" s="1"/>
  <c r="K690" i="1"/>
  <c r="L690" i="1" s="1"/>
  <c r="K780" i="1"/>
  <c r="L780" i="1" s="1"/>
  <c r="K771" i="1"/>
  <c r="L771" i="1" s="1"/>
  <c r="K736" i="1"/>
  <c r="L736" i="1" s="1"/>
  <c r="K735" i="1"/>
  <c r="L735" i="1" s="1"/>
  <c r="K724" i="1"/>
  <c r="L724" i="1" s="1"/>
  <c r="K716" i="1"/>
  <c r="L716" i="1" s="1"/>
  <c r="K708" i="1"/>
  <c r="L708" i="1" s="1"/>
  <c r="K700" i="1"/>
  <c r="L700" i="1" s="1"/>
  <c r="K692" i="1"/>
  <c r="L692" i="1" s="1"/>
  <c r="K684" i="1"/>
  <c r="L684" i="1" s="1"/>
  <c r="K709" i="1"/>
  <c r="L709" i="1" s="1"/>
  <c r="K682" i="1"/>
  <c r="L682" i="1" s="1"/>
  <c r="K680" i="1"/>
  <c r="L680" i="1" s="1"/>
  <c r="K673" i="1"/>
  <c r="L673" i="1" s="1"/>
  <c r="K665" i="1"/>
  <c r="L665" i="1" s="1"/>
  <c r="K727" i="1"/>
  <c r="L727" i="1" s="1"/>
  <c r="K707" i="1"/>
  <c r="L707" i="1" s="1"/>
  <c r="K704" i="1"/>
  <c r="L704" i="1" s="1"/>
  <c r="K717" i="1"/>
  <c r="L717" i="1" s="1"/>
  <c r="K675" i="1"/>
  <c r="L675" i="1" s="1"/>
  <c r="K667" i="1"/>
  <c r="L667" i="1" s="1"/>
  <c r="K659" i="1"/>
  <c r="L659" i="1" s="1"/>
  <c r="K651" i="1"/>
  <c r="L651" i="1" s="1"/>
  <c r="K643" i="1"/>
  <c r="L643" i="1" s="1"/>
  <c r="K635" i="1"/>
  <c r="L635" i="1" s="1"/>
  <c r="K627" i="1"/>
  <c r="L627" i="1" s="1"/>
  <c r="K619" i="1"/>
  <c r="L619" i="1" s="1"/>
  <c r="K611" i="1"/>
  <c r="L611" i="1" s="1"/>
  <c r="K603" i="1"/>
  <c r="L603" i="1" s="1"/>
  <c r="K715" i="1"/>
  <c r="L715" i="1" s="1"/>
  <c r="K712" i="1"/>
  <c r="L712" i="1" s="1"/>
  <c r="K681" i="1"/>
  <c r="L681" i="1" s="1"/>
  <c r="K676" i="1"/>
  <c r="L676" i="1" s="1"/>
  <c r="K693" i="1"/>
  <c r="L693" i="1" s="1"/>
  <c r="K685" i="1"/>
  <c r="L685" i="1" s="1"/>
  <c r="K677" i="1"/>
  <c r="L677" i="1" s="1"/>
  <c r="K669" i="1"/>
  <c r="L669" i="1" s="1"/>
  <c r="K661" i="1"/>
  <c r="L661" i="1" s="1"/>
  <c r="K653" i="1"/>
  <c r="L653" i="1" s="1"/>
  <c r="K645" i="1"/>
  <c r="L645" i="1" s="1"/>
  <c r="K637" i="1"/>
  <c r="L637" i="1" s="1"/>
  <c r="K629" i="1"/>
  <c r="L629" i="1" s="1"/>
  <c r="K723" i="1"/>
  <c r="L723" i="1" s="1"/>
  <c r="K720" i="1"/>
  <c r="L720" i="1" s="1"/>
  <c r="K683" i="1"/>
  <c r="L683" i="1" s="1"/>
  <c r="K678" i="1"/>
  <c r="L678" i="1" s="1"/>
  <c r="K670" i="1"/>
  <c r="L670" i="1" s="1"/>
  <c r="K732" i="1"/>
  <c r="L732" i="1" s="1"/>
  <c r="K726" i="1"/>
  <c r="L726" i="1" s="1"/>
  <c r="K701" i="1"/>
  <c r="L701" i="1" s="1"/>
  <c r="K691" i="1"/>
  <c r="L691" i="1" s="1"/>
  <c r="K688" i="1"/>
  <c r="L688" i="1" s="1"/>
  <c r="K679" i="1"/>
  <c r="L679" i="1" s="1"/>
  <c r="K671" i="1"/>
  <c r="L671" i="1" s="1"/>
  <c r="K663" i="1"/>
  <c r="L663" i="1" s="1"/>
  <c r="K655" i="1"/>
  <c r="L655" i="1" s="1"/>
  <c r="K647" i="1"/>
  <c r="L647" i="1" s="1"/>
  <c r="K639" i="1"/>
  <c r="L639" i="1" s="1"/>
  <c r="K631" i="1"/>
  <c r="L631" i="1" s="1"/>
  <c r="K623" i="1"/>
  <c r="L623" i="1" s="1"/>
  <c r="K615" i="1"/>
  <c r="L615" i="1" s="1"/>
  <c r="K607" i="1"/>
  <c r="L607" i="1" s="1"/>
  <c r="K599" i="1"/>
  <c r="L599" i="1" s="1"/>
  <c r="K666" i="1"/>
  <c r="L666" i="1" s="1"/>
  <c r="K648" i="1"/>
  <c r="L648" i="1" s="1"/>
  <c r="K756" i="1"/>
  <c r="L756" i="1" s="1"/>
  <c r="K662" i="1"/>
  <c r="L662" i="1" s="1"/>
  <c r="K641" i="1"/>
  <c r="L641" i="1" s="1"/>
  <c r="K634" i="1"/>
  <c r="L634" i="1" s="1"/>
  <c r="K630" i="1"/>
  <c r="L630" i="1" s="1"/>
  <c r="K621" i="1"/>
  <c r="L621" i="1" s="1"/>
  <c r="K610" i="1"/>
  <c r="L610" i="1" s="1"/>
  <c r="K600" i="1"/>
  <c r="L600" i="1" s="1"/>
  <c r="K589" i="1"/>
  <c r="L589" i="1" s="1"/>
  <c r="K696" i="1"/>
  <c r="L696" i="1" s="1"/>
  <c r="K674" i="1"/>
  <c r="L674" i="1" s="1"/>
  <c r="K656" i="1"/>
  <c r="L656" i="1" s="1"/>
  <c r="K644" i="1"/>
  <c r="L644" i="1" s="1"/>
  <c r="K620" i="1"/>
  <c r="L620" i="1" s="1"/>
  <c r="K609" i="1"/>
  <c r="L609" i="1" s="1"/>
  <c r="K598" i="1"/>
  <c r="L598" i="1" s="1"/>
  <c r="K590" i="1"/>
  <c r="L590" i="1" s="1"/>
  <c r="K672" i="1"/>
  <c r="L672" i="1" s="1"/>
  <c r="K668" i="1"/>
  <c r="L668" i="1" s="1"/>
  <c r="K649" i="1"/>
  <c r="L649" i="1" s="1"/>
  <c r="K642" i="1"/>
  <c r="L642" i="1" s="1"/>
  <c r="K638" i="1"/>
  <c r="L638" i="1" s="1"/>
  <c r="K618" i="1"/>
  <c r="L618" i="1" s="1"/>
  <c r="K608" i="1"/>
  <c r="L608" i="1" s="1"/>
  <c r="K597" i="1"/>
  <c r="L597" i="1" s="1"/>
  <c r="K664" i="1"/>
  <c r="L664" i="1" s="1"/>
  <c r="K652" i="1"/>
  <c r="L652" i="1" s="1"/>
  <c r="K632" i="1"/>
  <c r="L632" i="1" s="1"/>
  <c r="K617" i="1"/>
  <c r="L617" i="1" s="1"/>
  <c r="K687" i="1"/>
  <c r="L687" i="1" s="1"/>
  <c r="K657" i="1"/>
  <c r="L657" i="1" s="1"/>
  <c r="K650" i="1"/>
  <c r="L650" i="1" s="1"/>
  <c r="K646" i="1"/>
  <c r="L646" i="1" s="1"/>
  <c r="K626" i="1"/>
  <c r="L626" i="1" s="1"/>
  <c r="K616" i="1"/>
  <c r="L616" i="1" s="1"/>
  <c r="K605" i="1"/>
  <c r="L605" i="1" s="1"/>
  <c r="K658" i="1"/>
  <c r="L658" i="1" s="1"/>
  <c r="K654" i="1"/>
  <c r="L654" i="1" s="1"/>
  <c r="K633" i="1"/>
  <c r="L633" i="1" s="1"/>
  <c r="K624" i="1"/>
  <c r="L624" i="1" s="1"/>
  <c r="K613" i="1"/>
  <c r="L613" i="1" s="1"/>
  <c r="K602" i="1"/>
  <c r="L602" i="1" s="1"/>
  <c r="K595" i="1"/>
  <c r="L595" i="1" s="1"/>
  <c r="K622" i="1"/>
  <c r="L622" i="1" s="1"/>
  <c r="K594" i="1"/>
  <c r="L594" i="1" s="1"/>
  <c r="K592" i="1"/>
  <c r="L592" i="1" s="1"/>
  <c r="K586" i="1"/>
  <c r="L586" i="1" s="1"/>
  <c r="K578" i="1"/>
  <c r="L578" i="1" s="1"/>
  <c r="K570" i="1"/>
  <c r="L570" i="1" s="1"/>
  <c r="K562" i="1"/>
  <c r="L562" i="1" s="1"/>
  <c r="K554" i="1"/>
  <c r="L554" i="1" s="1"/>
  <c r="K660" i="1"/>
  <c r="L660" i="1" s="1"/>
  <c r="K612" i="1"/>
  <c r="L612" i="1" s="1"/>
  <c r="K604" i="1"/>
  <c r="L604" i="1" s="1"/>
  <c r="K588" i="1"/>
  <c r="L588" i="1" s="1"/>
  <c r="K580" i="1"/>
  <c r="L580" i="1" s="1"/>
  <c r="K572" i="1"/>
  <c r="L572" i="1" s="1"/>
  <c r="K564" i="1"/>
  <c r="L564" i="1" s="1"/>
  <c r="K556" i="1"/>
  <c r="L556" i="1" s="1"/>
  <c r="K699" i="1"/>
  <c r="L699" i="1" s="1"/>
  <c r="K636" i="1"/>
  <c r="L636" i="1" s="1"/>
  <c r="K582" i="1"/>
  <c r="L582" i="1" s="1"/>
  <c r="K574" i="1"/>
  <c r="L574" i="1" s="1"/>
  <c r="K566" i="1"/>
  <c r="L566" i="1" s="1"/>
  <c r="K558" i="1"/>
  <c r="L558" i="1" s="1"/>
  <c r="K640" i="1"/>
  <c r="L640" i="1" s="1"/>
  <c r="K583" i="1"/>
  <c r="L583" i="1" s="1"/>
  <c r="K575" i="1"/>
  <c r="L575" i="1" s="1"/>
  <c r="K625" i="1"/>
  <c r="L625" i="1" s="1"/>
  <c r="K584" i="1"/>
  <c r="L584" i="1" s="1"/>
  <c r="K576" i="1"/>
  <c r="L576" i="1" s="1"/>
  <c r="K568" i="1"/>
  <c r="L568" i="1" s="1"/>
  <c r="K560" i="1"/>
  <c r="L560" i="1" s="1"/>
  <c r="K561" i="1"/>
  <c r="L561" i="1" s="1"/>
  <c r="K552" i="1"/>
  <c r="L552" i="1" s="1"/>
  <c r="K549" i="1"/>
  <c r="L549" i="1" s="1"/>
  <c r="K541" i="1"/>
  <c r="L541" i="1" s="1"/>
  <c r="K533" i="1"/>
  <c r="L533" i="1" s="1"/>
  <c r="K525" i="1"/>
  <c r="L525" i="1" s="1"/>
  <c r="K517" i="1"/>
  <c r="L517" i="1" s="1"/>
  <c r="K509" i="1"/>
  <c r="L509" i="1" s="1"/>
  <c r="K501" i="1"/>
  <c r="L501" i="1" s="1"/>
  <c r="K493" i="1"/>
  <c r="L493" i="1" s="1"/>
  <c r="K485" i="1"/>
  <c r="L485" i="1" s="1"/>
  <c r="K477" i="1"/>
  <c r="L477" i="1" s="1"/>
  <c r="K606" i="1"/>
  <c r="L606" i="1" s="1"/>
  <c r="K596" i="1"/>
  <c r="L596" i="1" s="1"/>
  <c r="K587" i="1"/>
  <c r="L587" i="1" s="1"/>
  <c r="K579" i="1"/>
  <c r="L579" i="1" s="1"/>
  <c r="K571" i="1"/>
  <c r="L571" i="1" s="1"/>
  <c r="K555" i="1"/>
  <c r="L555" i="1" s="1"/>
  <c r="K553" i="1"/>
  <c r="L553" i="1" s="1"/>
  <c r="K542" i="1"/>
  <c r="L542" i="1" s="1"/>
  <c r="K534" i="1"/>
  <c r="L534" i="1" s="1"/>
  <c r="K526" i="1"/>
  <c r="L526" i="1" s="1"/>
  <c r="K518" i="1"/>
  <c r="L518" i="1" s="1"/>
  <c r="K510" i="1"/>
  <c r="L510" i="1" s="1"/>
  <c r="K502" i="1"/>
  <c r="L502" i="1" s="1"/>
  <c r="K494" i="1"/>
  <c r="L494" i="1" s="1"/>
  <c r="K486" i="1"/>
  <c r="L486" i="1" s="1"/>
  <c r="K478" i="1"/>
  <c r="L478" i="1" s="1"/>
  <c r="K470" i="1"/>
  <c r="L470" i="1" s="1"/>
  <c r="K563" i="1"/>
  <c r="L563" i="1" s="1"/>
  <c r="K543" i="1"/>
  <c r="L543" i="1" s="1"/>
  <c r="K535" i="1"/>
  <c r="L535" i="1" s="1"/>
  <c r="K527" i="1"/>
  <c r="L527" i="1" s="1"/>
  <c r="K519" i="1"/>
  <c r="L519" i="1" s="1"/>
  <c r="K511" i="1"/>
  <c r="L511" i="1" s="1"/>
  <c r="K503" i="1"/>
  <c r="L503" i="1" s="1"/>
  <c r="K495" i="1"/>
  <c r="L495" i="1" s="1"/>
  <c r="K487" i="1"/>
  <c r="L487" i="1" s="1"/>
  <c r="K479" i="1"/>
  <c r="L479" i="1" s="1"/>
  <c r="K471" i="1"/>
  <c r="L471" i="1" s="1"/>
  <c r="K585" i="1"/>
  <c r="L585" i="1" s="1"/>
  <c r="K581" i="1"/>
  <c r="L581" i="1" s="1"/>
  <c r="K577" i="1"/>
  <c r="L577" i="1" s="1"/>
  <c r="K573" i="1"/>
  <c r="L573" i="1" s="1"/>
  <c r="K569" i="1"/>
  <c r="L569" i="1" s="1"/>
  <c r="K557" i="1"/>
  <c r="L557" i="1" s="1"/>
  <c r="K550" i="1"/>
  <c r="L550" i="1" s="1"/>
  <c r="K544" i="1"/>
  <c r="L544" i="1" s="1"/>
  <c r="K536" i="1"/>
  <c r="L536" i="1" s="1"/>
  <c r="K528" i="1"/>
  <c r="L528" i="1" s="1"/>
  <c r="K520" i="1"/>
  <c r="L520" i="1" s="1"/>
  <c r="K512" i="1"/>
  <c r="L512" i="1" s="1"/>
  <c r="K504" i="1"/>
  <c r="L504" i="1" s="1"/>
  <c r="K496" i="1"/>
  <c r="L496" i="1" s="1"/>
  <c r="K488" i="1"/>
  <c r="L488" i="1" s="1"/>
  <c r="K480" i="1"/>
  <c r="L480" i="1" s="1"/>
  <c r="K628" i="1"/>
  <c r="L628" i="1" s="1"/>
  <c r="K614" i="1"/>
  <c r="L614" i="1" s="1"/>
  <c r="K565" i="1"/>
  <c r="L565" i="1" s="1"/>
  <c r="K545" i="1"/>
  <c r="L545" i="1" s="1"/>
  <c r="K537" i="1"/>
  <c r="L537" i="1" s="1"/>
  <c r="K529" i="1"/>
  <c r="L529" i="1" s="1"/>
  <c r="K521" i="1"/>
  <c r="L521" i="1" s="1"/>
  <c r="K513" i="1"/>
  <c r="L513" i="1" s="1"/>
  <c r="K505" i="1"/>
  <c r="L505" i="1" s="1"/>
  <c r="K497" i="1"/>
  <c r="L497" i="1" s="1"/>
  <c r="K559" i="1"/>
  <c r="L559" i="1" s="1"/>
  <c r="K546" i="1"/>
  <c r="L546" i="1" s="1"/>
  <c r="K538" i="1"/>
  <c r="L538" i="1" s="1"/>
  <c r="K530" i="1"/>
  <c r="L530" i="1" s="1"/>
  <c r="K522" i="1"/>
  <c r="L522" i="1" s="1"/>
  <c r="K514" i="1"/>
  <c r="L514" i="1" s="1"/>
  <c r="K506" i="1"/>
  <c r="L506" i="1" s="1"/>
  <c r="K498" i="1"/>
  <c r="L498" i="1" s="1"/>
  <c r="K490" i="1"/>
  <c r="L490" i="1" s="1"/>
  <c r="K601" i="1"/>
  <c r="L601" i="1" s="1"/>
  <c r="K593" i="1"/>
  <c r="L593" i="1" s="1"/>
  <c r="K551" i="1"/>
  <c r="L551" i="1" s="1"/>
  <c r="K548" i="1"/>
  <c r="L548" i="1" s="1"/>
  <c r="K540" i="1"/>
  <c r="L540" i="1" s="1"/>
  <c r="K532" i="1"/>
  <c r="L532" i="1" s="1"/>
  <c r="K524" i="1"/>
  <c r="L524" i="1" s="1"/>
  <c r="K516" i="1"/>
  <c r="L516" i="1" s="1"/>
  <c r="K508" i="1"/>
  <c r="L508" i="1" s="1"/>
  <c r="K500" i="1"/>
  <c r="L500" i="1" s="1"/>
  <c r="K492" i="1"/>
  <c r="L492" i="1" s="1"/>
  <c r="K484" i="1"/>
  <c r="L484" i="1" s="1"/>
  <c r="K476" i="1"/>
  <c r="L476" i="1" s="1"/>
  <c r="K482" i="1"/>
  <c r="L482" i="1" s="1"/>
  <c r="K481" i="1"/>
  <c r="L481" i="1" s="1"/>
  <c r="K475" i="1"/>
  <c r="L475" i="1" s="1"/>
  <c r="K466" i="1"/>
  <c r="L466" i="1" s="1"/>
  <c r="K463" i="1"/>
  <c r="L463" i="1" s="1"/>
  <c r="K455" i="1"/>
  <c r="L455" i="1" s="1"/>
  <c r="K447" i="1"/>
  <c r="L447" i="1" s="1"/>
  <c r="K439" i="1"/>
  <c r="L439" i="1" s="1"/>
  <c r="K431" i="1"/>
  <c r="L431" i="1" s="1"/>
  <c r="K423" i="1"/>
  <c r="L423" i="1" s="1"/>
  <c r="K415" i="1"/>
  <c r="L415" i="1" s="1"/>
  <c r="K407" i="1"/>
  <c r="L407" i="1" s="1"/>
  <c r="K399" i="1"/>
  <c r="L399" i="1" s="1"/>
  <c r="K391" i="1"/>
  <c r="L391" i="1" s="1"/>
  <c r="K383" i="1"/>
  <c r="L383" i="1" s="1"/>
  <c r="K499" i="1"/>
  <c r="L499" i="1" s="1"/>
  <c r="K467" i="1"/>
  <c r="L467" i="1" s="1"/>
  <c r="K464" i="1"/>
  <c r="L464" i="1" s="1"/>
  <c r="K456" i="1"/>
  <c r="L456" i="1" s="1"/>
  <c r="K448" i="1"/>
  <c r="L448" i="1" s="1"/>
  <c r="K440" i="1"/>
  <c r="L440" i="1" s="1"/>
  <c r="K432" i="1"/>
  <c r="L432" i="1" s="1"/>
  <c r="K424" i="1"/>
  <c r="L424" i="1" s="1"/>
  <c r="K416" i="1"/>
  <c r="L416" i="1" s="1"/>
  <c r="K507" i="1"/>
  <c r="L507" i="1" s="1"/>
  <c r="K468" i="1"/>
  <c r="L468" i="1" s="1"/>
  <c r="K465" i="1"/>
  <c r="L465" i="1" s="1"/>
  <c r="K457" i="1"/>
  <c r="L457" i="1" s="1"/>
  <c r="K449" i="1"/>
  <c r="L449" i="1" s="1"/>
  <c r="K441" i="1"/>
  <c r="L441" i="1" s="1"/>
  <c r="K433" i="1"/>
  <c r="L433" i="1" s="1"/>
  <c r="K425" i="1"/>
  <c r="L425" i="1" s="1"/>
  <c r="K417" i="1"/>
  <c r="L417" i="1" s="1"/>
  <c r="K409" i="1"/>
  <c r="L409" i="1" s="1"/>
  <c r="K401" i="1"/>
  <c r="L401" i="1" s="1"/>
  <c r="K393" i="1"/>
  <c r="L393" i="1" s="1"/>
  <c r="K385" i="1"/>
  <c r="L385" i="1" s="1"/>
  <c r="K515" i="1"/>
  <c r="L515" i="1" s="1"/>
  <c r="K483" i="1"/>
  <c r="L483" i="1" s="1"/>
  <c r="K469" i="1"/>
  <c r="L469" i="1" s="1"/>
  <c r="K458" i="1"/>
  <c r="L458" i="1" s="1"/>
  <c r="K450" i="1"/>
  <c r="L450" i="1" s="1"/>
  <c r="K442" i="1"/>
  <c r="L442" i="1" s="1"/>
  <c r="K434" i="1"/>
  <c r="L434" i="1" s="1"/>
  <c r="K426" i="1"/>
  <c r="L426" i="1" s="1"/>
  <c r="K418" i="1"/>
  <c r="L418" i="1" s="1"/>
  <c r="K410" i="1"/>
  <c r="L410" i="1" s="1"/>
  <c r="K523" i="1"/>
  <c r="L523" i="1" s="1"/>
  <c r="K491" i="1"/>
  <c r="L491" i="1" s="1"/>
  <c r="K489" i="1"/>
  <c r="L489" i="1" s="1"/>
  <c r="K459" i="1"/>
  <c r="L459" i="1" s="1"/>
  <c r="K451" i="1"/>
  <c r="L451" i="1" s="1"/>
  <c r="K443" i="1"/>
  <c r="L443" i="1" s="1"/>
  <c r="K435" i="1"/>
  <c r="L435" i="1" s="1"/>
  <c r="K427" i="1"/>
  <c r="L427" i="1" s="1"/>
  <c r="K419" i="1"/>
  <c r="L419" i="1" s="1"/>
  <c r="K411" i="1"/>
  <c r="L411" i="1" s="1"/>
  <c r="K403" i="1"/>
  <c r="L403" i="1" s="1"/>
  <c r="K395" i="1"/>
  <c r="L395" i="1" s="1"/>
  <c r="K387" i="1"/>
  <c r="L387" i="1" s="1"/>
  <c r="K531" i="1"/>
  <c r="L531" i="1" s="1"/>
  <c r="K474" i="1"/>
  <c r="L474" i="1" s="1"/>
  <c r="K473" i="1"/>
  <c r="L473" i="1" s="1"/>
  <c r="K460" i="1"/>
  <c r="L460" i="1" s="1"/>
  <c r="K452" i="1"/>
  <c r="L452" i="1" s="1"/>
  <c r="K444" i="1"/>
  <c r="L444" i="1" s="1"/>
  <c r="K436" i="1"/>
  <c r="L436" i="1" s="1"/>
  <c r="K428" i="1"/>
  <c r="L428" i="1" s="1"/>
  <c r="K420" i="1"/>
  <c r="L420" i="1" s="1"/>
  <c r="K412" i="1"/>
  <c r="L412" i="1" s="1"/>
  <c r="K404" i="1"/>
  <c r="L404" i="1" s="1"/>
  <c r="K396" i="1"/>
  <c r="L396" i="1" s="1"/>
  <c r="K388" i="1"/>
  <c r="L388" i="1" s="1"/>
  <c r="K380" i="1"/>
  <c r="L380" i="1" s="1"/>
  <c r="K567" i="1"/>
  <c r="L567" i="1" s="1"/>
  <c r="K539" i="1"/>
  <c r="L539" i="1" s="1"/>
  <c r="K472" i="1"/>
  <c r="L472" i="1" s="1"/>
  <c r="K461" i="1"/>
  <c r="L461" i="1" s="1"/>
  <c r="K453" i="1"/>
  <c r="L453" i="1" s="1"/>
  <c r="K445" i="1"/>
  <c r="L445" i="1" s="1"/>
  <c r="K437" i="1"/>
  <c r="L437" i="1" s="1"/>
  <c r="K429" i="1"/>
  <c r="L429" i="1" s="1"/>
  <c r="K421" i="1"/>
  <c r="L421" i="1" s="1"/>
  <c r="K413" i="1"/>
  <c r="L413" i="1" s="1"/>
  <c r="K405" i="1"/>
  <c r="L405" i="1" s="1"/>
  <c r="K397" i="1"/>
  <c r="L397" i="1" s="1"/>
  <c r="K591" i="1"/>
  <c r="L591" i="1" s="1"/>
  <c r="K462" i="1"/>
  <c r="L462" i="1" s="1"/>
  <c r="K414" i="1"/>
  <c r="L414" i="1" s="1"/>
  <c r="K402" i="1"/>
  <c r="L402" i="1" s="1"/>
  <c r="K392" i="1"/>
  <c r="L392" i="1" s="1"/>
  <c r="K386" i="1"/>
  <c r="L386" i="1" s="1"/>
  <c r="K382" i="1"/>
  <c r="L382" i="1" s="1"/>
  <c r="K370" i="1"/>
  <c r="L370" i="1" s="1"/>
  <c r="K362" i="1"/>
  <c r="L362" i="1" s="1"/>
  <c r="K354" i="1"/>
  <c r="L354" i="1" s="1"/>
  <c r="K346" i="1"/>
  <c r="L346" i="1" s="1"/>
  <c r="K338" i="1"/>
  <c r="L338" i="1" s="1"/>
  <c r="K330" i="1"/>
  <c r="L330" i="1" s="1"/>
  <c r="K322" i="1"/>
  <c r="L322" i="1" s="1"/>
  <c r="K314" i="1"/>
  <c r="L314" i="1" s="1"/>
  <c r="K306" i="1"/>
  <c r="L306" i="1" s="1"/>
  <c r="K298" i="1"/>
  <c r="L298" i="1" s="1"/>
  <c r="K547" i="1"/>
  <c r="L547" i="1" s="1"/>
  <c r="K454" i="1"/>
  <c r="L454" i="1" s="1"/>
  <c r="K371" i="1"/>
  <c r="L371" i="1" s="1"/>
  <c r="K363" i="1"/>
  <c r="L363" i="1" s="1"/>
  <c r="K355" i="1"/>
  <c r="L355" i="1" s="1"/>
  <c r="K347" i="1"/>
  <c r="L347" i="1" s="1"/>
  <c r="K339" i="1"/>
  <c r="L339" i="1" s="1"/>
  <c r="K331" i="1"/>
  <c r="L331" i="1" s="1"/>
  <c r="K323" i="1"/>
  <c r="L323" i="1" s="1"/>
  <c r="K315" i="1"/>
  <c r="L315" i="1" s="1"/>
  <c r="K307" i="1"/>
  <c r="L307" i="1" s="1"/>
  <c r="K299" i="1"/>
  <c r="L299" i="1" s="1"/>
  <c r="K291" i="1"/>
  <c r="L291" i="1" s="1"/>
  <c r="K446" i="1"/>
  <c r="L446" i="1" s="1"/>
  <c r="K422" i="1"/>
  <c r="L422" i="1" s="1"/>
  <c r="K378" i="1"/>
  <c r="L378" i="1" s="1"/>
  <c r="K372" i="1"/>
  <c r="L372" i="1" s="1"/>
  <c r="K364" i="1"/>
  <c r="L364" i="1" s="1"/>
  <c r="K356" i="1"/>
  <c r="L356" i="1" s="1"/>
  <c r="K348" i="1"/>
  <c r="L348" i="1" s="1"/>
  <c r="K340" i="1"/>
  <c r="L340" i="1" s="1"/>
  <c r="K438" i="1"/>
  <c r="L438" i="1" s="1"/>
  <c r="K394" i="1"/>
  <c r="L394" i="1" s="1"/>
  <c r="K390" i="1"/>
  <c r="L390" i="1" s="1"/>
  <c r="K381" i="1"/>
  <c r="L381" i="1" s="1"/>
  <c r="K379" i="1"/>
  <c r="L379" i="1" s="1"/>
  <c r="K373" i="1"/>
  <c r="L373" i="1" s="1"/>
  <c r="K365" i="1"/>
  <c r="L365" i="1" s="1"/>
  <c r="K357" i="1"/>
  <c r="L357" i="1" s="1"/>
  <c r="K349" i="1"/>
  <c r="L349" i="1" s="1"/>
  <c r="K341" i="1"/>
  <c r="L341" i="1" s="1"/>
  <c r="K333" i="1"/>
  <c r="L333" i="1" s="1"/>
  <c r="K325" i="1"/>
  <c r="L325" i="1" s="1"/>
  <c r="K317" i="1"/>
  <c r="L317" i="1" s="1"/>
  <c r="K430" i="1"/>
  <c r="L430" i="1" s="1"/>
  <c r="K374" i="1"/>
  <c r="L374" i="1" s="1"/>
  <c r="K366" i="1"/>
  <c r="L366" i="1" s="1"/>
  <c r="K358" i="1"/>
  <c r="L358" i="1" s="1"/>
  <c r="K350" i="1"/>
  <c r="L350" i="1" s="1"/>
  <c r="K342" i="1"/>
  <c r="L342" i="1" s="1"/>
  <c r="K334" i="1"/>
  <c r="L334" i="1" s="1"/>
  <c r="K326" i="1"/>
  <c r="L326" i="1" s="1"/>
  <c r="K318" i="1"/>
  <c r="L318" i="1" s="1"/>
  <c r="K310" i="1"/>
  <c r="L310" i="1" s="1"/>
  <c r="K302" i="1"/>
  <c r="L302" i="1" s="1"/>
  <c r="K294" i="1"/>
  <c r="L294" i="1" s="1"/>
  <c r="K398" i="1"/>
  <c r="L398" i="1" s="1"/>
  <c r="K384" i="1"/>
  <c r="L384" i="1" s="1"/>
  <c r="K375" i="1"/>
  <c r="L375" i="1" s="1"/>
  <c r="K367" i="1"/>
  <c r="L367" i="1" s="1"/>
  <c r="K359" i="1"/>
  <c r="L359" i="1" s="1"/>
  <c r="K351" i="1"/>
  <c r="L351" i="1" s="1"/>
  <c r="K343" i="1"/>
  <c r="L343" i="1" s="1"/>
  <c r="K335" i="1"/>
  <c r="L335" i="1" s="1"/>
  <c r="K327" i="1"/>
  <c r="L327" i="1" s="1"/>
  <c r="K319" i="1"/>
  <c r="L319" i="1" s="1"/>
  <c r="K311" i="1"/>
  <c r="L311" i="1" s="1"/>
  <c r="K303" i="1"/>
  <c r="L303" i="1" s="1"/>
  <c r="K295" i="1"/>
  <c r="L295" i="1" s="1"/>
  <c r="K408" i="1"/>
  <c r="L408" i="1" s="1"/>
  <c r="K389" i="1"/>
  <c r="L389" i="1" s="1"/>
  <c r="K377" i="1"/>
  <c r="L377" i="1" s="1"/>
  <c r="K369" i="1"/>
  <c r="L369" i="1" s="1"/>
  <c r="K361" i="1"/>
  <c r="L361" i="1" s="1"/>
  <c r="K353" i="1"/>
  <c r="L353" i="1" s="1"/>
  <c r="K345" i="1"/>
  <c r="L345" i="1" s="1"/>
  <c r="K337" i="1"/>
  <c r="L337" i="1" s="1"/>
  <c r="K329" i="1"/>
  <c r="L329" i="1" s="1"/>
  <c r="K352" i="1"/>
  <c r="L352" i="1" s="1"/>
  <c r="K324" i="1"/>
  <c r="L324" i="1" s="1"/>
  <c r="K284" i="1"/>
  <c r="L284" i="1" s="1"/>
  <c r="K276" i="1"/>
  <c r="L276" i="1" s="1"/>
  <c r="K268" i="1"/>
  <c r="L268" i="1" s="1"/>
  <c r="K260" i="1"/>
  <c r="L260" i="1" s="1"/>
  <c r="K252" i="1"/>
  <c r="L252" i="1" s="1"/>
  <c r="K244" i="1"/>
  <c r="L244" i="1" s="1"/>
  <c r="K236" i="1"/>
  <c r="L236" i="1" s="1"/>
  <c r="K344" i="1"/>
  <c r="L344" i="1" s="1"/>
  <c r="K316" i="1"/>
  <c r="L316" i="1" s="1"/>
  <c r="K305" i="1"/>
  <c r="L305" i="1" s="1"/>
  <c r="K293" i="1"/>
  <c r="L293" i="1" s="1"/>
  <c r="K285" i="1"/>
  <c r="L285" i="1" s="1"/>
  <c r="K277" i="1"/>
  <c r="L277" i="1" s="1"/>
  <c r="K269" i="1"/>
  <c r="L269" i="1" s="1"/>
  <c r="K261" i="1"/>
  <c r="L261" i="1" s="1"/>
  <c r="K253" i="1"/>
  <c r="L253" i="1" s="1"/>
  <c r="K245" i="1"/>
  <c r="L245" i="1" s="1"/>
  <c r="K237" i="1"/>
  <c r="L237" i="1" s="1"/>
  <c r="K229" i="1"/>
  <c r="L229" i="1" s="1"/>
  <c r="K221" i="1"/>
  <c r="L221" i="1" s="1"/>
  <c r="K336" i="1"/>
  <c r="L336" i="1" s="1"/>
  <c r="K308" i="1"/>
  <c r="L308" i="1" s="1"/>
  <c r="K296" i="1"/>
  <c r="L296" i="1" s="1"/>
  <c r="K286" i="1"/>
  <c r="L286" i="1" s="1"/>
  <c r="K278" i="1"/>
  <c r="L278" i="1" s="1"/>
  <c r="K270" i="1"/>
  <c r="L270" i="1" s="1"/>
  <c r="K262" i="1"/>
  <c r="L262" i="1" s="1"/>
  <c r="K254" i="1"/>
  <c r="L254" i="1" s="1"/>
  <c r="K246" i="1"/>
  <c r="L246" i="1" s="1"/>
  <c r="K238" i="1"/>
  <c r="L238" i="1" s="1"/>
  <c r="K230" i="1"/>
  <c r="L230" i="1" s="1"/>
  <c r="K222" i="1"/>
  <c r="L222" i="1" s="1"/>
  <c r="K214" i="1"/>
  <c r="L214" i="1" s="1"/>
  <c r="K406" i="1"/>
  <c r="L406" i="1" s="1"/>
  <c r="K287" i="1"/>
  <c r="L287" i="1" s="1"/>
  <c r="K279" i="1"/>
  <c r="L279" i="1" s="1"/>
  <c r="K271" i="1"/>
  <c r="L271" i="1" s="1"/>
  <c r="K263" i="1"/>
  <c r="L263" i="1" s="1"/>
  <c r="K255" i="1"/>
  <c r="L255" i="1" s="1"/>
  <c r="K328" i="1"/>
  <c r="L328" i="1" s="1"/>
  <c r="K321" i="1"/>
  <c r="L321" i="1" s="1"/>
  <c r="K301" i="1"/>
  <c r="L301" i="1" s="1"/>
  <c r="K288" i="1"/>
  <c r="L288" i="1" s="1"/>
  <c r="K280" i="1"/>
  <c r="L280" i="1" s="1"/>
  <c r="K272" i="1"/>
  <c r="L272" i="1" s="1"/>
  <c r="K264" i="1"/>
  <c r="L264" i="1" s="1"/>
  <c r="K256" i="1"/>
  <c r="L256" i="1" s="1"/>
  <c r="K248" i="1"/>
  <c r="L248" i="1" s="1"/>
  <c r="K240" i="1"/>
  <c r="L240" i="1" s="1"/>
  <c r="K232" i="1"/>
  <c r="L232" i="1" s="1"/>
  <c r="K224" i="1"/>
  <c r="L224" i="1" s="1"/>
  <c r="K216" i="1"/>
  <c r="L216" i="1" s="1"/>
  <c r="K208" i="1"/>
  <c r="L208" i="1" s="1"/>
  <c r="K376" i="1"/>
  <c r="L376" i="1" s="1"/>
  <c r="K313" i="1"/>
  <c r="L313" i="1" s="1"/>
  <c r="K304" i="1"/>
  <c r="L304" i="1" s="1"/>
  <c r="K292" i="1"/>
  <c r="L292" i="1" s="1"/>
  <c r="K289" i="1"/>
  <c r="L289" i="1" s="1"/>
  <c r="K281" i="1"/>
  <c r="L281" i="1" s="1"/>
  <c r="K273" i="1"/>
  <c r="L273" i="1" s="1"/>
  <c r="K265" i="1"/>
  <c r="L265" i="1" s="1"/>
  <c r="K257" i="1"/>
  <c r="L257" i="1" s="1"/>
  <c r="K249" i="1"/>
  <c r="L249" i="1" s="1"/>
  <c r="K241" i="1"/>
  <c r="L241" i="1" s="1"/>
  <c r="K233" i="1"/>
  <c r="L233" i="1" s="1"/>
  <c r="K225" i="1"/>
  <c r="L225" i="1" s="1"/>
  <c r="K217" i="1"/>
  <c r="L217" i="1" s="1"/>
  <c r="K360" i="1"/>
  <c r="L360" i="1" s="1"/>
  <c r="K312" i="1"/>
  <c r="L312" i="1" s="1"/>
  <c r="K300" i="1"/>
  <c r="L300" i="1" s="1"/>
  <c r="K283" i="1"/>
  <c r="L283" i="1" s="1"/>
  <c r="K275" i="1"/>
  <c r="L275" i="1" s="1"/>
  <c r="K267" i="1"/>
  <c r="L267" i="1" s="1"/>
  <c r="K259" i="1"/>
  <c r="L259" i="1" s="1"/>
  <c r="K228" i="1"/>
  <c r="L228" i="1" s="1"/>
  <c r="K223" i="1"/>
  <c r="L223" i="1" s="1"/>
  <c r="K200" i="1"/>
  <c r="L200" i="1" s="1"/>
  <c r="K192" i="1"/>
  <c r="L192" i="1" s="1"/>
  <c r="K184" i="1"/>
  <c r="L184" i="1" s="1"/>
  <c r="K176" i="1"/>
  <c r="L176" i="1" s="1"/>
  <c r="K168" i="1"/>
  <c r="L168" i="1" s="1"/>
  <c r="K160" i="1"/>
  <c r="L160" i="1" s="1"/>
  <c r="K152" i="1"/>
  <c r="L152" i="1" s="1"/>
  <c r="K144" i="1"/>
  <c r="L144" i="1" s="1"/>
  <c r="K136" i="1"/>
  <c r="L136" i="1" s="1"/>
  <c r="K227" i="1"/>
  <c r="L227" i="1" s="1"/>
  <c r="K201" i="1"/>
  <c r="L201" i="1" s="1"/>
  <c r="K193" i="1"/>
  <c r="L193" i="1" s="1"/>
  <c r="K185" i="1"/>
  <c r="L185" i="1" s="1"/>
  <c r="K177" i="1"/>
  <c r="L177" i="1" s="1"/>
  <c r="K169" i="1"/>
  <c r="L169" i="1" s="1"/>
  <c r="K218" i="1"/>
  <c r="L218" i="1" s="1"/>
  <c r="K202" i="1"/>
  <c r="L202" i="1" s="1"/>
  <c r="K194" i="1"/>
  <c r="L194" i="1" s="1"/>
  <c r="K186" i="1"/>
  <c r="L186" i="1" s="1"/>
  <c r="K178" i="1"/>
  <c r="L178" i="1" s="1"/>
  <c r="K170" i="1"/>
  <c r="L170" i="1" s="1"/>
  <c r="K162" i="1"/>
  <c r="L162" i="1" s="1"/>
  <c r="K154" i="1"/>
  <c r="L154" i="1" s="1"/>
  <c r="K146" i="1"/>
  <c r="L146" i="1" s="1"/>
  <c r="K138" i="1"/>
  <c r="L138" i="1" s="1"/>
  <c r="K130" i="1"/>
  <c r="L130" i="1" s="1"/>
  <c r="K332" i="1"/>
  <c r="L332" i="1" s="1"/>
  <c r="K309" i="1"/>
  <c r="L309" i="1" s="1"/>
  <c r="K213" i="1"/>
  <c r="L213" i="1" s="1"/>
  <c r="K211" i="1"/>
  <c r="L211" i="1" s="1"/>
  <c r="K209" i="1"/>
  <c r="L209" i="1" s="1"/>
  <c r="K203" i="1"/>
  <c r="L203" i="1" s="1"/>
  <c r="K195" i="1"/>
  <c r="L195" i="1" s="1"/>
  <c r="K187" i="1"/>
  <c r="L187" i="1" s="1"/>
  <c r="K179" i="1"/>
  <c r="L179" i="1" s="1"/>
  <c r="K171" i="1"/>
  <c r="L171" i="1" s="1"/>
  <c r="K163" i="1"/>
  <c r="L163" i="1" s="1"/>
  <c r="K155" i="1"/>
  <c r="L155" i="1" s="1"/>
  <c r="K147" i="1"/>
  <c r="L147" i="1" s="1"/>
  <c r="K139" i="1"/>
  <c r="L139" i="1" s="1"/>
  <c r="K250" i="1"/>
  <c r="L250" i="1" s="1"/>
  <c r="K243" i="1"/>
  <c r="L243" i="1" s="1"/>
  <c r="K242" i="1"/>
  <c r="L242" i="1" s="1"/>
  <c r="K235" i="1"/>
  <c r="L235" i="1" s="1"/>
  <c r="K234" i="1"/>
  <c r="L234" i="1" s="1"/>
  <c r="K207" i="1"/>
  <c r="L207" i="1" s="1"/>
  <c r="K204" i="1"/>
  <c r="L204" i="1" s="1"/>
  <c r="K196" i="1"/>
  <c r="L196" i="1" s="1"/>
  <c r="K188" i="1"/>
  <c r="L188" i="1" s="1"/>
  <c r="K180" i="1"/>
  <c r="L180" i="1" s="1"/>
  <c r="K172" i="1"/>
  <c r="L172" i="1" s="1"/>
  <c r="K164" i="1"/>
  <c r="L164" i="1" s="1"/>
  <c r="K156" i="1"/>
  <c r="L156" i="1" s="1"/>
  <c r="K148" i="1"/>
  <c r="L148" i="1" s="1"/>
  <c r="K320" i="1"/>
  <c r="L320" i="1" s="1"/>
  <c r="K251" i="1"/>
  <c r="L251" i="1" s="1"/>
  <c r="K226" i="1"/>
  <c r="L226" i="1" s="1"/>
  <c r="K220" i="1"/>
  <c r="L220" i="1" s="1"/>
  <c r="K215" i="1"/>
  <c r="L215" i="1" s="1"/>
  <c r="K205" i="1"/>
  <c r="L205" i="1" s="1"/>
  <c r="K197" i="1"/>
  <c r="L197" i="1" s="1"/>
  <c r="K189" i="1"/>
  <c r="L189" i="1" s="1"/>
  <c r="K181" i="1"/>
  <c r="L181" i="1" s="1"/>
  <c r="K173" i="1"/>
  <c r="L173" i="1" s="1"/>
  <c r="K165" i="1"/>
  <c r="L165" i="1" s="1"/>
  <c r="K157" i="1"/>
  <c r="L157" i="1" s="1"/>
  <c r="K149" i="1"/>
  <c r="L149" i="1" s="1"/>
  <c r="K141" i="1"/>
  <c r="L141" i="1" s="1"/>
  <c r="K400" i="1"/>
  <c r="L400" i="1" s="1"/>
  <c r="K368" i="1"/>
  <c r="L368" i="1" s="1"/>
  <c r="K297" i="1"/>
  <c r="L297" i="1" s="1"/>
  <c r="K290" i="1"/>
  <c r="L290" i="1" s="1"/>
  <c r="K282" i="1"/>
  <c r="L282" i="1" s="1"/>
  <c r="K274" i="1"/>
  <c r="L274" i="1" s="1"/>
  <c r="K266" i="1"/>
  <c r="L266" i="1" s="1"/>
  <c r="K258" i="1"/>
  <c r="L258" i="1" s="1"/>
  <c r="K206" i="1"/>
  <c r="L206" i="1" s="1"/>
  <c r="K199" i="1"/>
  <c r="L199" i="1" s="1"/>
  <c r="K191" i="1"/>
  <c r="L191" i="1" s="1"/>
  <c r="K183" i="1"/>
  <c r="L183" i="1" s="1"/>
  <c r="K175" i="1"/>
  <c r="L175" i="1" s="1"/>
  <c r="K167" i="1"/>
  <c r="L167" i="1" s="1"/>
  <c r="K159" i="1"/>
  <c r="L159" i="1" s="1"/>
  <c r="K151" i="1"/>
  <c r="L151" i="1" s="1"/>
  <c r="K143" i="1"/>
  <c r="L143" i="1" s="1"/>
  <c r="K126" i="1"/>
  <c r="L126" i="1" s="1"/>
  <c r="K118" i="1"/>
  <c r="L118" i="1" s="1"/>
  <c r="K110" i="1"/>
  <c r="L110" i="1" s="1"/>
  <c r="K102" i="1"/>
  <c r="L102" i="1" s="1"/>
  <c r="K94" i="1"/>
  <c r="L94" i="1" s="1"/>
  <c r="K86" i="1"/>
  <c r="L86" i="1" s="1"/>
  <c r="K78" i="1"/>
  <c r="L78" i="1" s="1"/>
  <c r="K70" i="1"/>
  <c r="L70" i="1" s="1"/>
  <c r="K62" i="1"/>
  <c r="L62" i="1" s="1"/>
  <c r="K54" i="1"/>
  <c r="L54" i="1" s="1"/>
  <c r="K46" i="1"/>
  <c r="L46" i="1" s="1"/>
  <c r="K38" i="1"/>
  <c r="L38" i="1" s="1"/>
  <c r="K30" i="1"/>
  <c r="L30" i="1" s="1"/>
  <c r="K22" i="1"/>
  <c r="L22" i="1" s="1"/>
  <c r="K14" i="1"/>
  <c r="L14" i="1" s="1"/>
  <c r="K133" i="1"/>
  <c r="L133" i="1" s="1"/>
  <c r="K131" i="1"/>
  <c r="L131" i="1" s="1"/>
  <c r="K127" i="1"/>
  <c r="L127" i="1" s="1"/>
  <c r="K119" i="1"/>
  <c r="L119" i="1" s="1"/>
  <c r="K111" i="1"/>
  <c r="L111" i="1" s="1"/>
  <c r="K103" i="1"/>
  <c r="L103" i="1" s="1"/>
  <c r="K95" i="1"/>
  <c r="L95" i="1" s="1"/>
  <c r="K87" i="1"/>
  <c r="L87" i="1" s="1"/>
  <c r="K79" i="1"/>
  <c r="L79" i="1" s="1"/>
  <c r="K71" i="1"/>
  <c r="L71" i="1" s="1"/>
  <c r="K63" i="1"/>
  <c r="L63" i="1" s="1"/>
  <c r="K55" i="1"/>
  <c r="L55" i="1" s="1"/>
  <c r="K47" i="1"/>
  <c r="L47" i="1" s="1"/>
  <c r="K39" i="1"/>
  <c r="L39" i="1" s="1"/>
  <c r="K31" i="1"/>
  <c r="L31" i="1" s="1"/>
  <c r="K23" i="1"/>
  <c r="L23" i="1" s="1"/>
  <c r="K219" i="1"/>
  <c r="L219" i="1" s="1"/>
  <c r="K161" i="1"/>
  <c r="L161" i="1" s="1"/>
  <c r="K153" i="1"/>
  <c r="L153" i="1" s="1"/>
  <c r="K145" i="1"/>
  <c r="L145" i="1" s="1"/>
  <c r="K134" i="1"/>
  <c r="L134" i="1" s="1"/>
  <c r="K128" i="1"/>
  <c r="L128" i="1" s="1"/>
  <c r="K120" i="1"/>
  <c r="L120" i="1" s="1"/>
  <c r="K112" i="1"/>
  <c r="L112" i="1" s="1"/>
  <c r="K104" i="1"/>
  <c r="L104" i="1" s="1"/>
  <c r="K96" i="1"/>
  <c r="L96" i="1" s="1"/>
  <c r="K88" i="1"/>
  <c r="L88" i="1" s="1"/>
  <c r="K80" i="1"/>
  <c r="L80" i="1" s="1"/>
  <c r="K72" i="1"/>
  <c r="L72" i="1" s="1"/>
  <c r="K64" i="1"/>
  <c r="L64" i="1" s="1"/>
  <c r="K56" i="1"/>
  <c r="L56" i="1" s="1"/>
  <c r="K48" i="1"/>
  <c r="L48" i="1" s="1"/>
  <c r="K40" i="1"/>
  <c r="L40" i="1" s="1"/>
  <c r="K32" i="1"/>
  <c r="L32" i="1" s="1"/>
  <c r="K24" i="1"/>
  <c r="L24" i="1" s="1"/>
  <c r="K247" i="1"/>
  <c r="L247" i="1" s="1"/>
  <c r="K198" i="1"/>
  <c r="L198" i="1" s="1"/>
  <c r="K182" i="1"/>
  <c r="L182" i="1" s="1"/>
  <c r="K166" i="1"/>
  <c r="L166" i="1" s="1"/>
  <c r="K142" i="1"/>
  <c r="L142" i="1" s="1"/>
  <c r="K137" i="1"/>
  <c r="L137" i="1" s="1"/>
  <c r="K135" i="1"/>
  <c r="L135" i="1" s="1"/>
  <c r="K129" i="1"/>
  <c r="L129" i="1" s="1"/>
  <c r="K121" i="1"/>
  <c r="L121" i="1" s="1"/>
  <c r="K113" i="1"/>
  <c r="L113" i="1" s="1"/>
  <c r="K105" i="1"/>
  <c r="L105" i="1" s="1"/>
  <c r="K97" i="1"/>
  <c r="L97" i="1" s="1"/>
  <c r="K89" i="1"/>
  <c r="L89" i="1" s="1"/>
  <c r="K81" i="1"/>
  <c r="L81" i="1" s="1"/>
  <c r="K73" i="1"/>
  <c r="L73" i="1" s="1"/>
  <c r="K65" i="1"/>
  <c r="L65" i="1" s="1"/>
  <c r="K57" i="1"/>
  <c r="L57" i="1" s="1"/>
  <c r="K49" i="1"/>
  <c r="L49" i="1" s="1"/>
  <c r="K41" i="1"/>
  <c r="L41" i="1" s="1"/>
  <c r="K33" i="1"/>
  <c r="L33" i="1" s="1"/>
  <c r="K25" i="1"/>
  <c r="L25" i="1" s="1"/>
  <c r="K190" i="1"/>
  <c r="L190" i="1" s="1"/>
  <c r="K132" i="1"/>
  <c r="L132" i="1" s="1"/>
  <c r="K122" i="1"/>
  <c r="L122" i="1" s="1"/>
  <c r="K114" i="1"/>
  <c r="L114" i="1" s="1"/>
  <c r="K106" i="1"/>
  <c r="L106" i="1" s="1"/>
  <c r="K98" i="1"/>
  <c r="L98" i="1" s="1"/>
  <c r="K90" i="1"/>
  <c r="L90" i="1" s="1"/>
  <c r="K82" i="1"/>
  <c r="L82" i="1" s="1"/>
  <c r="K74" i="1"/>
  <c r="L74" i="1" s="1"/>
  <c r="K66" i="1"/>
  <c r="L66" i="1" s="1"/>
  <c r="K58" i="1"/>
  <c r="L58" i="1" s="1"/>
  <c r="K50" i="1"/>
  <c r="L50" i="1" s="1"/>
  <c r="K42" i="1"/>
  <c r="L42" i="1" s="1"/>
  <c r="K34" i="1"/>
  <c r="L34" i="1" s="1"/>
  <c r="K26" i="1"/>
  <c r="L26" i="1" s="1"/>
  <c r="K18" i="1"/>
  <c r="L18" i="1" s="1"/>
  <c r="K239" i="1"/>
  <c r="L239" i="1" s="1"/>
  <c r="K123" i="1"/>
  <c r="L123" i="1" s="1"/>
  <c r="K115" i="1"/>
  <c r="L115" i="1" s="1"/>
  <c r="K107" i="1"/>
  <c r="L107" i="1" s="1"/>
  <c r="K99" i="1"/>
  <c r="L99" i="1" s="1"/>
  <c r="K91" i="1"/>
  <c r="L91" i="1" s="1"/>
  <c r="K83" i="1"/>
  <c r="L83" i="1" s="1"/>
  <c r="K75" i="1"/>
  <c r="L75" i="1" s="1"/>
  <c r="K67" i="1"/>
  <c r="L67" i="1" s="1"/>
  <c r="K59" i="1"/>
  <c r="L59" i="1" s="1"/>
  <c r="K51" i="1"/>
  <c r="L51" i="1" s="1"/>
  <c r="K43" i="1"/>
  <c r="L43" i="1" s="1"/>
  <c r="K35" i="1"/>
  <c r="L35" i="1" s="1"/>
  <c r="K27" i="1"/>
  <c r="L27" i="1" s="1"/>
  <c r="K19" i="1"/>
  <c r="L19" i="1" s="1"/>
  <c r="K212" i="1"/>
  <c r="L212" i="1" s="1"/>
  <c r="K174" i="1"/>
  <c r="L174" i="1" s="1"/>
  <c r="K158" i="1"/>
  <c r="L158" i="1" s="1"/>
  <c r="K150" i="1"/>
  <c r="L150" i="1" s="1"/>
  <c r="K125" i="1"/>
  <c r="L125" i="1" s="1"/>
  <c r="K117" i="1"/>
  <c r="L117" i="1" s="1"/>
  <c r="K109" i="1"/>
  <c r="L109" i="1" s="1"/>
  <c r="K101" i="1"/>
  <c r="L101" i="1" s="1"/>
  <c r="K93" i="1"/>
  <c r="L93" i="1" s="1"/>
  <c r="K85" i="1"/>
  <c r="L85" i="1" s="1"/>
  <c r="K77" i="1"/>
  <c r="L77" i="1" s="1"/>
  <c r="K69" i="1"/>
  <c r="L69" i="1" s="1"/>
  <c r="K61" i="1"/>
  <c r="L61" i="1" s="1"/>
  <c r="K53" i="1"/>
  <c r="L53" i="1" s="1"/>
  <c r="K45" i="1"/>
  <c r="L45" i="1" s="1"/>
  <c r="K37" i="1"/>
  <c r="L37" i="1" s="1"/>
  <c r="K29" i="1"/>
  <c r="L29" i="1" s="1"/>
  <c r="K76" i="1"/>
  <c r="L76" i="1" s="1"/>
  <c r="K15" i="1"/>
  <c r="L15" i="1" s="1"/>
  <c r="K9" i="1"/>
  <c r="L9" i="1" s="1"/>
  <c r="K8" i="1"/>
  <c r="L8" i="1" s="1"/>
  <c r="K44" i="1"/>
  <c r="L44" i="1" s="1"/>
  <c r="K13" i="1"/>
  <c r="L13" i="1" s="1"/>
  <c r="K10" i="1"/>
  <c r="L10" i="1" s="1"/>
  <c r="K2" i="1"/>
  <c r="L2" i="1" s="1"/>
  <c r="K210" i="1"/>
  <c r="L210" i="1" s="1"/>
  <c r="K60" i="1"/>
  <c r="L60" i="1" s="1"/>
  <c r="K28" i="1"/>
  <c r="L28" i="1" s="1"/>
  <c r="K16" i="1"/>
  <c r="L16" i="1" s="1"/>
  <c r="K12" i="1"/>
  <c r="L12" i="1" s="1"/>
  <c r="K3" i="1"/>
  <c r="L3" i="1" s="1"/>
  <c r="K100" i="1"/>
  <c r="L100" i="1" s="1"/>
  <c r="K84" i="1"/>
  <c r="L84" i="1" s="1"/>
  <c r="K21" i="1"/>
  <c r="L21" i="1" s="1"/>
  <c r="K4" i="1"/>
  <c r="L4" i="1" s="1"/>
  <c r="K17" i="1"/>
  <c r="L17" i="1" s="1"/>
  <c r="K124" i="1"/>
  <c r="L124" i="1" s="1"/>
  <c r="K116" i="1"/>
  <c r="L116" i="1" s="1"/>
  <c r="K108" i="1"/>
  <c r="L108" i="1" s="1"/>
  <c r="K20" i="1"/>
  <c r="L20" i="1" s="1"/>
  <c r="K11" i="1"/>
  <c r="L11" i="1" s="1"/>
  <c r="K5" i="1"/>
  <c r="L5" i="1" s="1"/>
  <c r="K68" i="1"/>
  <c r="L68" i="1" s="1"/>
  <c r="K6" i="1"/>
  <c r="L6" i="1" s="1"/>
  <c r="K231" i="1"/>
  <c r="L231" i="1" s="1"/>
  <c r="K140" i="1"/>
  <c r="L140" i="1" s="1"/>
  <c r="K52" i="1"/>
  <c r="L52" i="1" s="1"/>
  <c r="K36" i="1"/>
  <c r="L36" i="1" s="1"/>
  <c r="K7" i="1"/>
  <c r="L7" i="1" s="1"/>
  <c r="K92" i="1"/>
  <c r="L92" i="1" s="1"/>
  <c r="I59" i="1"/>
  <c r="J59" i="1" s="1"/>
  <c r="I123" i="1"/>
  <c r="J123" i="1" s="1"/>
  <c r="I57" i="1"/>
  <c r="J57" i="1" s="1"/>
  <c r="I121" i="1"/>
  <c r="J121" i="1" s="1"/>
  <c r="I56" i="1"/>
  <c r="J56" i="1" s="1"/>
  <c r="I120" i="1"/>
  <c r="J120" i="1" s="1"/>
  <c r="I55" i="1"/>
  <c r="J55" i="1" s="1"/>
  <c r="I119" i="1"/>
  <c r="J119" i="1" s="1"/>
  <c r="I159" i="1"/>
  <c r="J159" i="1" s="1"/>
  <c r="I78" i="1"/>
  <c r="J78" i="1" s="1"/>
  <c r="I29" i="1"/>
  <c r="J29" i="1" s="1"/>
  <c r="I93" i="1"/>
  <c r="J93" i="1" s="1"/>
  <c r="I36" i="1"/>
  <c r="J36" i="1" s="1"/>
  <c r="I100" i="1"/>
  <c r="J100" i="1" s="1"/>
  <c r="I141" i="1"/>
  <c r="J141" i="1" s="1"/>
  <c r="I205" i="1"/>
  <c r="J205" i="1" s="1"/>
  <c r="I187" i="1"/>
  <c r="J187" i="1" s="1"/>
  <c r="I233" i="1"/>
  <c r="J233" i="1" s="1"/>
  <c r="I280" i="1"/>
  <c r="J280" i="1" s="1"/>
  <c r="I186" i="1"/>
  <c r="J186" i="1" s="1"/>
  <c r="I153" i="1"/>
  <c r="J153" i="1" s="1"/>
  <c r="I144" i="1"/>
  <c r="J144" i="1" s="1"/>
  <c r="I208" i="1"/>
  <c r="J208" i="1" s="1"/>
  <c r="I229" i="1"/>
  <c r="J229" i="1" s="1"/>
  <c r="I166" i="1"/>
  <c r="J166" i="1" s="1"/>
  <c r="I265" i="1"/>
  <c r="J265" i="1" s="1"/>
  <c r="I398" i="1"/>
  <c r="J398" i="1" s="1"/>
  <c r="I263" i="1"/>
  <c r="J263" i="1" s="1"/>
  <c r="I222" i="1"/>
  <c r="J222" i="1" s="1"/>
  <c r="I286" i="1"/>
  <c r="J286" i="1" s="1"/>
  <c r="I302" i="1"/>
  <c r="J302" i="1" s="1"/>
  <c r="I260" i="1"/>
  <c r="J260" i="1" s="1"/>
  <c r="I219" i="1"/>
  <c r="J219" i="1" s="1"/>
  <c r="I283" i="1"/>
  <c r="J283" i="1" s="1"/>
  <c r="I258" i="1"/>
  <c r="J258" i="1" s="1"/>
  <c r="I358" i="1"/>
  <c r="J358" i="1" s="1"/>
  <c r="I387" i="1"/>
  <c r="J387" i="1" s="1"/>
  <c r="I317" i="1"/>
  <c r="J317" i="1" s="1"/>
  <c r="I460" i="1"/>
  <c r="J460" i="1" s="1"/>
  <c r="I348" i="1"/>
  <c r="J348" i="1" s="1"/>
  <c r="I315" i="1"/>
  <c r="J315" i="1" s="1"/>
  <c r="I404" i="1"/>
  <c r="J404" i="1" s="1"/>
  <c r="I395" i="1"/>
  <c r="J395" i="1" s="1"/>
  <c r="I353" i="1"/>
  <c r="J353" i="1" s="1"/>
  <c r="I304" i="1"/>
  <c r="J304" i="1" s="1"/>
  <c r="I368" i="1"/>
  <c r="J368" i="1" s="1"/>
  <c r="I419" i="1"/>
  <c r="J419" i="1" s="1"/>
  <c r="I394" i="1"/>
  <c r="J394" i="1" s="1"/>
  <c r="I458" i="1"/>
  <c r="J458" i="1" s="1"/>
  <c r="I433" i="1"/>
  <c r="J433" i="1" s="1"/>
  <c r="I416" i="1"/>
  <c r="J416" i="1" s="1"/>
  <c r="I471" i="1"/>
  <c r="J471" i="1" s="1"/>
  <c r="I431" i="1"/>
  <c r="J431" i="1" s="1"/>
  <c r="I414" i="1"/>
  <c r="J414" i="1" s="1"/>
  <c r="I381" i="1"/>
  <c r="J381" i="1" s="1"/>
  <c r="I445" i="1"/>
  <c r="J445" i="1" s="1"/>
  <c r="I482" i="1"/>
  <c r="J482" i="1" s="1"/>
  <c r="I546" i="1"/>
  <c r="J546" i="1" s="1"/>
  <c r="I536" i="1"/>
  <c r="J536" i="1" s="1"/>
  <c r="I604" i="1"/>
  <c r="J604" i="1" s="1"/>
  <c r="I569" i="1"/>
  <c r="J569" i="1" s="1"/>
  <c r="I510" i="1"/>
  <c r="J510" i="1" s="1"/>
  <c r="I477" i="1"/>
  <c r="J477" i="1" s="1"/>
  <c r="I541" i="1"/>
  <c r="J541" i="1" s="1"/>
  <c r="I468" i="1"/>
  <c r="J468" i="1" s="1"/>
  <c r="I532" i="1"/>
  <c r="J532" i="1" s="1"/>
  <c r="I499" i="1"/>
  <c r="J499" i="1" s="1"/>
  <c r="I558" i="1"/>
  <c r="J558" i="1" s="1"/>
  <c r="I602" i="1"/>
  <c r="J602" i="1" s="1"/>
  <c r="I562" i="1"/>
  <c r="J562" i="1" s="1"/>
  <c r="I560" i="1"/>
  <c r="J560" i="1" s="1"/>
  <c r="I664" i="1"/>
  <c r="J664" i="1" s="1"/>
  <c r="I697" i="1"/>
  <c r="J697" i="1" s="1"/>
  <c r="I670" i="1"/>
  <c r="J670" i="1" s="1"/>
  <c r="I598" i="1"/>
  <c r="J598" i="1" s="1"/>
  <c r="I630" i="1"/>
  <c r="J630" i="1" s="1"/>
  <c r="I636" i="1"/>
  <c r="J636" i="1" s="1"/>
  <c r="I605" i="1"/>
  <c r="J605" i="1" s="1"/>
  <c r="I669" i="1"/>
  <c r="J669" i="1" s="1"/>
  <c r="I721" i="1"/>
  <c r="J721" i="1" s="1"/>
  <c r="I686" i="1"/>
  <c r="J686" i="1" s="1"/>
  <c r="I713" i="1"/>
  <c r="J713" i="1" s="1"/>
  <c r="I657" i="1"/>
  <c r="J657" i="1" s="1"/>
  <c r="I705" i="1"/>
  <c r="J705" i="1" s="1"/>
  <c r="I714" i="1"/>
  <c r="J714" i="1" s="1"/>
  <c r="I687" i="1"/>
  <c r="J687" i="1" s="1"/>
  <c r="I693" i="1"/>
  <c r="J693" i="1" s="1"/>
  <c r="I762" i="1"/>
  <c r="J762" i="1" s="1"/>
  <c r="I770" i="1"/>
  <c r="J770" i="1" s="1"/>
  <c r="I731" i="1"/>
  <c r="J731" i="1" s="1"/>
  <c r="I817" i="1"/>
  <c r="J817" i="1" s="1"/>
  <c r="I736" i="1"/>
  <c r="J736" i="1" s="1"/>
  <c r="I759" i="1"/>
  <c r="J759" i="1" s="1"/>
  <c r="I844" i="1"/>
  <c r="J844" i="1" s="1"/>
  <c r="I809" i="1"/>
  <c r="J809" i="1" s="1"/>
  <c r="I778" i="1"/>
  <c r="J778" i="1" s="1"/>
  <c r="I794" i="1"/>
  <c r="J794" i="1" s="1"/>
  <c r="I836" i="1"/>
  <c r="J836" i="1" s="1"/>
  <c r="I823" i="1"/>
  <c r="J823" i="1" s="1"/>
  <c r="I821" i="1"/>
  <c r="J821" i="1" s="1"/>
  <c r="I787" i="1"/>
  <c r="J787" i="1" s="1"/>
  <c r="I851" i="1"/>
  <c r="J851" i="1" s="1"/>
  <c r="I855" i="1"/>
  <c r="J855" i="1" s="1"/>
  <c r="I847" i="1"/>
  <c r="J847" i="1" s="1"/>
  <c r="I858" i="1"/>
  <c r="J858" i="1" s="1"/>
  <c r="I903" i="1"/>
  <c r="J903" i="1" s="1"/>
  <c r="I846" i="1"/>
  <c r="J846" i="1" s="1"/>
  <c r="I913" i="1"/>
  <c r="J913" i="1" s="1"/>
  <c r="I891" i="1"/>
  <c r="J891" i="1" s="1"/>
  <c r="I918" i="1"/>
  <c r="J918" i="1" s="1"/>
  <c r="I929" i="1"/>
  <c r="J929" i="1" s="1"/>
  <c r="I910" i="1"/>
  <c r="J910" i="1" s="1"/>
  <c r="I925" i="1"/>
  <c r="J925" i="1" s="1"/>
  <c r="I941" i="1"/>
  <c r="J941" i="1" s="1"/>
  <c r="I964" i="1"/>
  <c r="J964" i="1" s="1"/>
  <c r="I966" i="1"/>
  <c r="J966" i="1" s="1"/>
  <c r="I954" i="1"/>
  <c r="J954" i="1" s="1"/>
  <c r="I960" i="1"/>
  <c r="J960" i="1" s="1"/>
  <c r="I978" i="1"/>
  <c r="J978" i="1" s="1"/>
  <c r="I983" i="1"/>
  <c r="J983" i="1" s="1"/>
  <c r="I993" i="1"/>
  <c r="J993" i="1" s="1"/>
  <c r="I1007" i="1"/>
  <c r="J1007" i="1" s="1"/>
  <c r="W128" i="1"/>
  <c r="X128" i="1" s="1"/>
  <c r="I11" i="1"/>
  <c r="J11" i="1" s="1"/>
  <c r="Y1013" i="1"/>
  <c r="Z1013" i="1" s="1"/>
  <c r="Y1005" i="1"/>
  <c r="Z1005" i="1" s="1"/>
  <c r="Y997" i="1"/>
  <c r="Z997" i="1" s="1"/>
  <c r="Y989" i="1"/>
  <c r="Z989" i="1" s="1"/>
  <c r="Y1006" i="1"/>
  <c r="Z1006" i="1" s="1"/>
  <c r="Y998" i="1"/>
  <c r="Z998" i="1" s="1"/>
  <c r="Y990" i="1"/>
  <c r="Z990" i="1" s="1"/>
  <c r="Y1007" i="1"/>
  <c r="Z1007" i="1" s="1"/>
  <c r="Y999" i="1"/>
  <c r="Z999" i="1" s="1"/>
  <c r="Y991" i="1"/>
  <c r="Z991" i="1" s="1"/>
  <c r="Y1008" i="1"/>
  <c r="Z1008" i="1" s="1"/>
  <c r="Y1000" i="1"/>
  <c r="Z1000" i="1" s="1"/>
  <c r="Y992" i="1"/>
  <c r="Z992" i="1" s="1"/>
  <c r="Y1009" i="1"/>
  <c r="Z1009" i="1" s="1"/>
  <c r="Y1001" i="1"/>
  <c r="Z1001" i="1" s="1"/>
  <c r="Y993" i="1"/>
  <c r="Z993" i="1" s="1"/>
  <c r="Y1010" i="1"/>
  <c r="Z1010" i="1" s="1"/>
  <c r="Y1002" i="1"/>
  <c r="Z1002" i="1" s="1"/>
  <c r="Y994" i="1"/>
  <c r="Z994" i="1" s="1"/>
  <c r="Y1012" i="1"/>
  <c r="Z1012" i="1" s="1"/>
  <c r="Y1004" i="1"/>
  <c r="Z1004" i="1" s="1"/>
  <c r="Y996" i="1"/>
  <c r="Z996" i="1" s="1"/>
  <c r="Y988" i="1"/>
  <c r="Z988" i="1" s="1"/>
  <c r="Y1003" i="1"/>
  <c r="Z1003" i="1" s="1"/>
  <c r="Y983" i="1"/>
  <c r="Z983" i="1" s="1"/>
  <c r="Y975" i="1"/>
  <c r="Z975" i="1" s="1"/>
  <c r="Y985" i="1"/>
  <c r="Z985" i="1" s="1"/>
  <c r="Y977" i="1"/>
  <c r="Z977" i="1" s="1"/>
  <c r="Y969" i="1"/>
  <c r="Z969" i="1" s="1"/>
  <c r="Y986" i="1"/>
  <c r="Z986" i="1" s="1"/>
  <c r="Y978" i="1"/>
  <c r="Z978" i="1" s="1"/>
  <c r="Y1011" i="1"/>
  <c r="Z1011" i="1" s="1"/>
  <c r="Y995" i="1"/>
  <c r="Z995" i="1" s="1"/>
  <c r="Y979" i="1"/>
  <c r="Z979" i="1" s="1"/>
  <c r="Y980" i="1"/>
  <c r="Z980" i="1" s="1"/>
  <c r="Y972" i="1"/>
  <c r="Z972" i="1" s="1"/>
  <c r="Y987" i="1"/>
  <c r="Z987" i="1" s="1"/>
  <c r="Y981" i="1"/>
  <c r="Z981" i="1" s="1"/>
  <c r="Y973" i="1"/>
  <c r="Z973" i="1" s="1"/>
  <c r="Y971" i="1"/>
  <c r="Z971" i="1" s="1"/>
  <c r="Y960" i="1"/>
  <c r="Z960" i="1" s="1"/>
  <c r="Y952" i="1"/>
  <c r="Z952" i="1" s="1"/>
  <c r="Y970" i="1"/>
  <c r="Z970" i="1" s="1"/>
  <c r="Y966" i="1"/>
  <c r="Z966" i="1" s="1"/>
  <c r="Y961" i="1"/>
  <c r="Z961" i="1" s="1"/>
  <c r="Y953" i="1"/>
  <c r="Z953" i="1" s="1"/>
  <c r="Y974" i="1"/>
  <c r="Z974" i="1" s="1"/>
  <c r="Y962" i="1"/>
  <c r="Z962" i="1" s="1"/>
  <c r="Y954" i="1"/>
  <c r="Z954" i="1" s="1"/>
  <c r="Y968" i="1"/>
  <c r="Z968" i="1" s="1"/>
  <c r="Y963" i="1"/>
  <c r="Z963" i="1" s="1"/>
  <c r="Y955" i="1"/>
  <c r="Z955" i="1" s="1"/>
  <c r="Y982" i="1"/>
  <c r="Z982" i="1" s="1"/>
  <c r="Y967" i="1"/>
  <c r="Z967" i="1" s="1"/>
  <c r="Y958" i="1"/>
  <c r="Z958" i="1" s="1"/>
  <c r="Y950" i="1"/>
  <c r="Z950" i="1" s="1"/>
  <c r="Y956" i="1"/>
  <c r="Z956" i="1" s="1"/>
  <c r="Y984" i="1"/>
  <c r="Z984" i="1" s="1"/>
  <c r="Y965" i="1"/>
  <c r="Z965" i="1" s="1"/>
  <c r="Y949" i="1"/>
  <c r="Z949" i="1" s="1"/>
  <c r="Y945" i="1"/>
  <c r="Z945" i="1" s="1"/>
  <c r="Y964" i="1"/>
  <c r="Z964" i="1" s="1"/>
  <c r="Y940" i="1"/>
  <c r="Z940" i="1" s="1"/>
  <c r="Y932" i="1"/>
  <c r="Z932" i="1" s="1"/>
  <c r="Y959" i="1"/>
  <c r="Z959" i="1" s="1"/>
  <c r="Y957" i="1"/>
  <c r="Z957" i="1" s="1"/>
  <c r="Y951" i="1"/>
  <c r="Z951" i="1" s="1"/>
  <c r="Y947" i="1"/>
  <c r="Z947" i="1" s="1"/>
  <c r="Y941" i="1"/>
  <c r="Z941" i="1" s="1"/>
  <c r="Y948" i="1"/>
  <c r="Z948" i="1" s="1"/>
  <c r="Y943" i="1"/>
  <c r="Z943" i="1" s="1"/>
  <c r="Y938" i="1"/>
  <c r="Z938" i="1" s="1"/>
  <c r="Y937" i="1"/>
  <c r="Z937" i="1" s="1"/>
  <c r="Y934" i="1"/>
  <c r="Z934" i="1" s="1"/>
  <c r="Y922" i="1"/>
  <c r="Z922" i="1" s="1"/>
  <c r="Y946" i="1"/>
  <c r="Z946" i="1" s="1"/>
  <c r="Y944" i="1"/>
  <c r="Z944" i="1" s="1"/>
  <c r="Y939" i="1"/>
  <c r="Z939" i="1" s="1"/>
  <c r="Y931" i="1"/>
  <c r="Z931" i="1" s="1"/>
  <c r="Y923" i="1"/>
  <c r="Z923" i="1" s="1"/>
  <c r="Y925" i="1"/>
  <c r="Z925" i="1" s="1"/>
  <c r="Y917" i="1"/>
  <c r="Z917" i="1" s="1"/>
  <c r="Y976" i="1"/>
  <c r="Z976" i="1" s="1"/>
  <c r="Y930" i="1"/>
  <c r="Z930" i="1" s="1"/>
  <c r="Y926" i="1"/>
  <c r="Z926" i="1" s="1"/>
  <c r="Y942" i="1"/>
  <c r="Z942" i="1" s="1"/>
  <c r="Y935" i="1"/>
  <c r="Z935" i="1" s="1"/>
  <c r="Y928" i="1"/>
  <c r="Z928" i="1" s="1"/>
  <c r="Y933" i="1"/>
  <c r="Z933" i="1" s="1"/>
  <c r="Y924" i="1"/>
  <c r="Z924" i="1" s="1"/>
  <c r="Y918" i="1"/>
  <c r="Z918" i="1" s="1"/>
  <c r="Y910" i="1"/>
  <c r="Z910" i="1" s="1"/>
  <c r="Y902" i="1"/>
  <c r="Z902" i="1" s="1"/>
  <c r="Y920" i="1"/>
  <c r="Z920" i="1" s="1"/>
  <c r="Y912" i="1"/>
  <c r="Z912" i="1" s="1"/>
  <c r="Y921" i="1"/>
  <c r="Z921" i="1" s="1"/>
  <c r="Y916" i="1"/>
  <c r="Z916" i="1" s="1"/>
  <c r="Y914" i="1"/>
  <c r="Z914" i="1" s="1"/>
  <c r="Y906" i="1"/>
  <c r="Z906" i="1" s="1"/>
  <c r="Y936" i="1"/>
  <c r="Z936" i="1" s="1"/>
  <c r="Y929" i="1"/>
  <c r="Z929" i="1" s="1"/>
  <c r="Y904" i="1"/>
  <c r="Z904" i="1" s="1"/>
  <c r="Y897" i="1"/>
  <c r="Z897" i="1" s="1"/>
  <c r="Y889" i="1"/>
  <c r="Z889" i="1" s="1"/>
  <c r="Y881" i="1"/>
  <c r="Z881" i="1" s="1"/>
  <c r="Y901" i="1"/>
  <c r="Z901" i="1" s="1"/>
  <c r="Y898" i="1"/>
  <c r="Z898" i="1" s="1"/>
  <c r="Y890" i="1"/>
  <c r="Z890" i="1" s="1"/>
  <c r="Y882" i="1"/>
  <c r="Z882" i="1" s="1"/>
  <c r="Y915" i="1"/>
  <c r="Z915" i="1" s="1"/>
  <c r="Y913" i="1"/>
  <c r="Z913" i="1" s="1"/>
  <c r="Y891" i="1"/>
  <c r="Z891" i="1" s="1"/>
  <c r="Y927" i="1"/>
  <c r="Z927" i="1" s="1"/>
  <c r="Y919" i="1"/>
  <c r="Z919" i="1" s="1"/>
  <c r="Y905" i="1"/>
  <c r="Z905" i="1" s="1"/>
  <c r="Y895" i="1"/>
  <c r="Z895" i="1" s="1"/>
  <c r="Y907" i="1"/>
  <c r="Z907" i="1" s="1"/>
  <c r="Y900" i="1"/>
  <c r="Z900" i="1" s="1"/>
  <c r="Y899" i="1"/>
  <c r="Z899" i="1" s="1"/>
  <c r="Y876" i="1"/>
  <c r="Z876" i="1" s="1"/>
  <c r="Y892" i="1"/>
  <c r="Z892" i="1" s="1"/>
  <c r="Y884" i="1"/>
  <c r="Z884" i="1" s="1"/>
  <c r="Y879" i="1"/>
  <c r="Z879" i="1" s="1"/>
  <c r="Y878" i="1"/>
  <c r="Z878" i="1" s="1"/>
  <c r="Y870" i="1"/>
  <c r="Z870" i="1" s="1"/>
  <c r="Y862" i="1"/>
  <c r="Z862" i="1" s="1"/>
  <c r="Y854" i="1"/>
  <c r="Z854" i="1" s="1"/>
  <c r="Y846" i="1"/>
  <c r="Z846" i="1" s="1"/>
  <c r="Y909" i="1"/>
  <c r="Z909" i="1" s="1"/>
  <c r="Y908" i="1"/>
  <c r="Z908" i="1" s="1"/>
  <c r="Y888" i="1"/>
  <c r="Z888" i="1" s="1"/>
  <c r="Y880" i="1"/>
  <c r="Z880" i="1" s="1"/>
  <c r="Y871" i="1"/>
  <c r="Z871" i="1" s="1"/>
  <c r="Y911" i="1"/>
  <c r="Z911" i="1" s="1"/>
  <c r="Y896" i="1"/>
  <c r="Z896" i="1" s="1"/>
  <c r="Y883" i="1"/>
  <c r="Z883" i="1" s="1"/>
  <c r="Y877" i="1"/>
  <c r="Z877" i="1" s="1"/>
  <c r="Y872" i="1"/>
  <c r="Z872" i="1" s="1"/>
  <c r="Y864" i="1"/>
  <c r="Z864" i="1" s="1"/>
  <c r="Y893" i="1"/>
  <c r="Z893" i="1" s="1"/>
  <c r="Y886" i="1"/>
  <c r="Z886" i="1" s="1"/>
  <c r="Y885" i="1"/>
  <c r="Z885" i="1" s="1"/>
  <c r="Y874" i="1"/>
  <c r="Z874" i="1" s="1"/>
  <c r="Y866" i="1"/>
  <c r="Z866" i="1" s="1"/>
  <c r="Y858" i="1"/>
  <c r="Z858" i="1" s="1"/>
  <c r="Y850" i="1"/>
  <c r="Z850" i="1" s="1"/>
  <c r="Y903" i="1"/>
  <c r="Z903" i="1" s="1"/>
  <c r="Y863" i="1"/>
  <c r="Z863" i="1" s="1"/>
  <c r="Y856" i="1"/>
  <c r="Z856" i="1" s="1"/>
  <c r="Y842" i="1"/>
  <c r="Z842" i="1" s="1"/>
  <c r="Y894" i="1"/>
  <c r="Z894" i="1" s="1"/>
  <c r="Y867" i="1"/>
  <c r="Z867" i="1" s="1"/>
  <c r="Y853" i="1"/>
  <c r="Z853" i="1" s="1"/>
  <c r="Y844" i="1"/>
  <c r="Z844" i="1" s="1"/>
  <c r="Y873" i="1"/>
  <c r="Z873" i="1" s="1"/>
  <c r="Y860" i="1"/>
  <c r="Z860" i="1" s="1"/>
  <c r="Y851" i="1"/>
  <c r="Z851" i="1" s="1"/>
  <c r="Y861" i="1"/>
  <c r="Z861" i="1" s="1"/>
  <c r="Y852" i="1"/>
  <c r="Z852" i="1" s="1"/>
  <c r="Y868" i="1"/>
  <c r="Z868" i="1" s="1"/>
  <c r="Y875" i="1"/>
  <c r="Z875" i="1" s="1"/>
  <c r="Y869" i="1"/>
  <c r="Z869" i="1" s="1"/>
  <c r="Y859" i="1"/>
  <c r="Z859" i="1" s="1"/>
  <c r="Y855" i="1"/>
  <c r="Z855" i="1" s="1"/>
  <c r="Y849" i="1"/>
  <c r="Z849" i="1" s="1"/>
  <c r="Y847" i="1"/>
  <c r="Z847" i="1" s="1"/>
  <c r="Y865" i="1"/>
  <c r="Z865" i="1" s="1"/>
  <c r="Y845" i="1"/>
  <c r="Z845" i="1" s="1"/>
  <c r="Y843" i="1"/>
  <c r="Z843" i="1" s="1"/>
  <c r="Y835" i="1"/>
  <c r="Z835" i="1" s="1"/>
  <c r="Y827" i="1"/>
  <c r="Z827" i="1" s="1"/>
  <c r="Y819" i="1"/>
  <c r="Z819" i="1" s="1"/>
  <c r="Y811" i="1"/>
  <c r="Z811" i="1" s="1"/>
  <c r="Y803" i="1"/>
  <c r="Z803" i="1" s="1"/>
  <c r="Y795" i="1"/>
  <c r="Z795" i="1" s="1"/>
  <c r="Y787" i="1"/>
  <c r="Z787" i="1" s="1"/>
  <c r="Y779" i="1"/>
  <c r="Z779" i="1" s="1"/>
  <c r="Y771" i="1"/>
  <c r="Z771" i="1" s="1"/>
  <c r="Y887" i="1"/>
  <c r="Z887" i="1" s="1"/>
  <c r="Y837" i="1"/>
  <c r="Z837" i="1" s="1"/>
  <c r="Y829" i="1"/>
  <c r="Z829" i="1" s="1"/>
  <c r="Y821" i="1"/>
  <c r="Z821" i="1" s="1"/>
  <c r="Y813" i="1"/>
  <c r="Z813" i="1" s="1"/>
  <c r="Y805" i="1"/>
  <c r="Z805" i="1" s="1"/>
  <c r="Y797" i="1"/>
  <c r="Z797" i="1" s="1"/>
  <c r="Y838" i="1"/>
  <c r="Z838" i="1" s="1"/>
  <c r="Y848" i="1"/>
  <c r="Z848" i="1" s="1"/>
  <c r="Y839" i="1"/>
  <c r="Z839" i="1" s="1"/>
  <c r="Y831" i="1"/>
  <c r="Z831" i="1" s="1"/>
  <c r="Y823" i="1"/>
  <c r="Z823" i="1" s="1"/>
  <c r="Y815" i="1"/>
  <c r="Z815" i="1" s="1"/>
  <c r="Y807" i="1"/>
  <c r="Z807" i="1" s="1"/>
  <c r="Y799" i="1"/>
  <c r="Z799" i="1" s="1"/>
  <c r="Y791" i="1"/>
  <c r="Z791" i="1" s="1"/>
  <c r="Y783" i="1"/>
  <c r="Z783" i="1" s="1"/>
  <c r="Y775" i="1"/>
  <c r="Z775" i="1" s="1"/>
  <c r="Y767" i="1"/>
  <c r="Z767" i="1" s="1"/>
  <c r="Y841" i="1"/>
  <c r="Z841" i="1" s="1"/>
  <c r="Y834" i="1"/>
  <c r="Z834" i="1" s="1"/>
  <c r="Y816" i="1"/>
  <c r="Z816" i="1" s="1"/>
  <c r="Y802" i="1"/>
  <c r="Z802" i="1" s="1"/>
  <c r="Y784" i="1"/>
  <c r="Z784" i="1" s="1"/>
  <c r="Y836" i="1"/>
  <c r="Z836" i="1" s="1"/>
  <c r="Y830" i="1"/>
  <c r="Z830" i="1" s="1"/>
  <c r="Y820" i="1"/>
  <c r="Z820" i="1" s="1"/>
  <c r="Y809" i="1"/>
  <c r="Z809" i="1" s="1"/>
  <c r="Y798" i="1"/>
  <c r="Z798" i="1" s="1"/>
  <c r="Y785" i="1"/>
  <c r="Z785" i="1" s="1"/>
  <c r="Y772" i="1"/>
  <c r="Z772" i="1" s="1"/>
  <c r="Y824" i="1"/>
  <c r="Z824" i="1" s="1"/>
  <c r="Y810" i="1"/>
  <c r="Z810" i="1" s="1"/>
  <c r="Y792" i="1"/>
  <c r="Z792" i="1" s="1"/>
  <c r="Y782" i="1"/>
  <c r="Z782" i="1" s="1"/>
  <c r="Y773" i="1"/>
  <c r="Z773" i="1" s="1"/>
  <c r="Y857" i="1"/>
  <c r="Z857" i="1" s="1"/>
  <c r="Y828" i="1"/>
  <c r="Z828" i="1" s="1"/>
  <c r="Y817" i="1"/>
  <c r="Z817" i="1" s="1"/>
  <c r="Y806" i="1"/>
  <c r="Z806" i="1" s="1"/>
  <c r="Y796" i="1"/>
  <c r="Z796" i="1" s="1"/>
  <c r="Y780" i="1"/>
  <c r="Z780" i="1" s="1"/>
  <c r="Y840" i="1"/>
  <c r="Z840" i="1" s="1"/>
  <c r="Y832" i="1"/>
  <c r="Z832" i="1" s="1"/>
  <c r="Y818" i="1"/>
  <c r="Z818" i="1" s="1"/>
  <c r="Y800" i="1"/>
  <c r="Z800" i="1" s="1"/>
  <c r="Y825" i="1"/>
  <c r="Z825" i="1" s="1"/>
  <c r="Y814" i="1"/>
  <c r="Z814" i="1" s="1"/>
  <c r="Y804" i="1"/>
  <c r="Z804" i="1" s="1"/>
  <c r="Y793" i="1"/>
  <c r="Z793" i="1" s="1"/>
  <c r="Y788" i="1"/>
  <c r="Z788" i="1" s="1"/>
  <c r="Y833" i="1"/>
  <c r="Z833" i="1" s="1"/>
  <c r="Y822" i="1"/>
  <c r="Z822" i="1" s="1"/>
  <c r="Y812" i="1"/>
  <c r="Z812" i="1" s="1"/>
  <c r="Y801" i="1"/>
  <c r="Z801" i="1" s="1"/>
  <c r="Y790" i="1"/>
  <c r="Z790" i="1" s="1"/>
  <c r="Y786" i="1"/>
  <c r="Z786" i="1" s="1"/>
  <c r="Y777" i="1"/>
  <c r="Z777" i="1" s="1"/>
  <c r="Y789" i="1"/>
  <c r="Z789" i="1" s="1"/>
  <c r="Y774" i="1"/>
  <c r="Z774" i="1" s="1"/>
  <c r="Y759" i="1"/>
  <c r="Z759" i="1" s="1"/>
  <c r="Y751" i="1"/>
  <c r="Z751" i="1" s="1"/>
  <c r="Y743" i="1"/>
  <c r="Z743" i="1" s="1"/>
  <c r="Y735" i="1"/>
  <c r="Z735" i="1" s="1"/>
  <c r="Y727" i="1"/>
  <c r="Z727" i="1" s="1"/>
  <c r="Y776" i="1"/>
  <c r="Z776" i="1" s="1"/>
  <c r="Y769" i="1"/>
  <c r="Z769" i="1" s="1"/>
  <c r="Y760" i="1"/>
  <c r="Z760" i="1" s="1"/>
  <c r="Y752" i="1"/>
  <c r="Z752" i="1" s="1"/>
  <c r="Y744" i="1"/>
  <c r="Z744" i="1" s="1"/>
  <c r="Y736" i="1"/>
  <c r="Z736" i="1" s="1"/>
  <c r="Y781" i="1"/>
  <c r="Z781" i="1" s="1"/>
  <c r="Y766" i="1"/>
  <c r="Z766" i="1" s="1"/>
  <c r="Y761" i="1"/>
  <c r="Z761" i="1" s="1"/>
  <c r="Y753" i="1"/>
  <c r="Z753" i="1" s="1"/>
  <c r="Y745" i="1"/>
  <c r="Z745" i="1" s="1"/>
  <c r="Y737" i="1"/>
  <c r="Z737" i="1" s="1"/>
  <c r="Y729" i="1"/>
  <c r="Z729" i="1" s="1"/>
  <c r="Y808" i="1"/>
  <c r="Z808" i="1" s="1"/>
  <c r="Y778" i="1"/>
  <c r="Z778" i="1" s="1"/>
  <c r="Y770" i="1"/>
  <c r="Z770" i="1" s="1"/>
  <c r="Y763" i="1"/>
  <c r="Z763" i="1" s="1"/>
  <c r="Y755" i="1"/>
  <c r="Z755" i="1" s="1"/>
  <c r="Y747" i="1"/>
  <c r="Z747" i="1" s="1"/>
  <c r="Y739" i="1"/>
  <c r="Z739" i="1" s="1"/>
  <c r="Y731" i="1"/>
  <c r="Z731" i="1" s="1"/>
  <c r="Y723" i="1"/>
  <c r="Z723" i="1" s="1"/>
  <c r="Y826" i="1"/>
  <c r="Z826" i="1" s="1"/>
  <c r="Y794" i="1"/>
  <c r="Z794" i="1" s="1"/>
  <c r="Y764" i="1"/>
  <c r="Z764" i="1" s="1"/>
  <c r="Y756" i="1"/>
  <c r="Z756" i="1" s="1"/>
  <c r="Y748" i="1"/>
  <c r="Z748" i="1" s="1"/>
  <c r="Y740" i="1"/>
  <c r="Z740" i="1" s="1"/>
  <c r="Y732" i="1"/>
  <c r="Z732" i="1" s="1"/>
  <c r="Y754" i="1"/>
  <c r="Z754" i="1" s="1"/>
  <c r="Y734" i="1"/>
  <c r="Z734" i="1" s="1"/>
  <c r="Y733" i="1"/>
  <c r="Z733" i="1" s="1"/>
  <c r="Y716" i="1"/>
  <c r="Z716" i="1" s="1"/>
  <c r="Y708" i="1"/>
  <c r="Z708" i="1" s="1"/>
  <c r="Y700" i="1"/>
  <c r="Z700" i="1" s="1"/>
  <c r="Y692" i="1"/>
  <c r="Z692" i="1" s="1"/>
  <c r="Y684" i="1"/>
  <c r="Z684" i="1" s="1"/>
  <c r="Y768" i="1"/>
  <c r="Z768" i="1" s="1"/>
  <c r="Y765" i="1"/>
  <c r="Z765" i="1" s="1"/>
  <c r="Y717" i="1"/>
  <c r="Z717" i="1" s="1"/>
  <c r="Y709" i="1"/>
  <c r="Z709" i="1" s="1"/>
  <c r="Y701" i="1"/>
  <c r="Z701" i="1" s="1"/>
  <c r="Y693" i="1"/>
  <c r="Z693" i="1" s="1"/>
  <c r="Y762" i="1"/>
  <c r="Z762" i="1" s="1"/>
  <c r="Y742" i="1"/>
  <c r="Z742" i="1" s="1"/>
  <c r="Y741" i="1"/>
  <c r="Z741" i="1" s="1"/>
  <c r="Y728" i="1"/>
  <c r="Z728" i="1" s="1"/>
  <c r="Y724" i="1"/>
  <c r="Z724" i="1" s="1"/>
  <c r="Y719" i="1"/>
  <c r="Z719" i="1" s="1"/>
  <c r="Y711" i="1"/>
  <c r="Z711" i="1" s="1"/>
  <c r="Y703" i="1"/>
  <c r="Z703" i="1" s="1"/>
  <c r="Y695" i="1"/>
  <c r="Z695" i="1" s="1"/>
  <c r="Y687" i="1"/>
  <c r="Z687" i="1" s="1"/>
  <c r="Y750" i="1"/>
  <c r="Z750" i="1" s="1"/>
  <c r="Y749" i="1"/>
  <c r="Z749" i="1" s="1"/>
  <c r="Y738" i="1"/>
  <c r="Z738" i="1" s="1"/>
  <c r="Y730" i="1"/>
  <c r="Z730" i="1" s="1"/>
  <c r="Y720" i="1"/>
  <c r="Z720" i="1" s="1"/>
  <c r="Y712" i="1"/>
  <c r="Z712" i="1" s="1"/>
  <c r="Y704" i="1"/>
  <c r="Z704" i="1" s="1"/>
  <c r="Y696" i="1"/>
  <c r="Z696" i="1" s="1"/>
  <c r="Y688" i="1"/>
  <c r="Z688" i="1" s="1"/>
  <c r="Y758" i="1"/>
  <c r="Z758" i="1" s="1"/>
  <c r="Y757" i="1"/>
  <c r="Z757" i="1" s="1"/>
  <c r="Y746" i="1"/>
  <c r="Z746" i="1" s="1"/>
  <c r="Y726" i="1"/>
  <c r="Z726" i="1" s="1"/>
  <c r="Y714" i="1"/>
  <c r="Z714" i="1" s="1"/>
  <c r="Y706" i="1"/>
  <c r="Z706" i="1" s="1"/>
  <c r="Y698" i="1"/>
  <c r="Z698" i="1" s="1"/>
  <c r="Y690" i="1"/>
  <c r="Z690" i="1" s="1"/>
  <c r="Y697" i="1"/>
  <c r="Z697" i="1" s="1"/>
  <c r="Y694" i="1"/>
  <c r="Z694" i="1" s="1"/>
  <c r="Y679" i="1"/>
  <c r="Z679" i="1" s="1"/>
  <c r="Y671" i="1"/>
  <c r="Z671" i="1" s="1"/>
  <c r="Y707" i="1"/>
  <c r="Z707" i="1" s="1"/>
  <c r="Y683" i="1"/>
  <c r="Z683" i="1" s="1"/>
  <c r="Y705" i="1"/>
  <c r="Z705" i="1" s="1"/>
  <c r="Y702" i="1"/>
  <c r="Z702" i="1" s="1"/>
  <c r="Y673" i="1"/>
  <c r="Z673" i="1" s="1"/>
  <c r="Y665" i="1"/>
  <c r="Z665" i="1" s="1"/>
  <c r="Y657" i="1"/>
  <c r="Z657" i="1" s="1"/>
  <c r="Y649" i="1"/>
  <c r="Z649" i="1" s="1"/>
  <c r="Y641" i="1"/>
  <c r="Z641" i="1" s="1"/>
  <c r="Y633" i="1"/>
  <c r="Z633" i="1" s="1"/>
  <c r="Y625" i="1"/>
  <c r="Z625" i="1" s="1"/>
  <c r="Y617" i="1"/>
  <c r="Z617" i="1" s="1"/>
  <c r="Y609" i="1"/>
  <c r="Z609" i="1" s="1"/>
  <c r="Y601" i="1"/>
  <c r="Z601" i="1" s="1"/>
  <c r="Y715" i="1"/>
  <c r="Z715" i="1" s="1"/>
  <c r="Y686" i="1"/>
  <c r="Z686" i="1" s="1"/>
  <c r="Y680" i="1"/>
  <c r="Z680" i="1" s="1"/>
  <c r="Y674" i="1"/>
  <c r="Z674" i="1" s="1"/>
  <c r="Y713" i="1"/>
  <c r="Z713" i="1" s="1"/>
  <c r="Y710" i="1"/>
  <c r="Z710" i="1" s="1"/>
  <c r="Y685" i="1"/>
  <c r="Z685" i="1" s="1"/>
  <c r="Y682" i="1"/>
  <c r="Z682" i="1" s="1"/>
  <c r="Y675" i="1"/>
  <c r="Z675" i="1" s="1"/>
  <c r="Y667" i="1"/>
  <c r="Z667" i="1" s="1"/>
  <c r="Y659" i="1"/>
  <c r="Z659" i="1" s="1"/>
  <c r="Y651" i="1"/>
  <c r="Z651" i="1" s="1"/>
  <c r="Y643" i="1"/>
  <c r="Z643" i="1" s="1"/>
  <c r="Y635" i="1"/>
  <c r="Z635" i="1" s="1"/>
  <c r="Y722" i="1"/>
  <c r="Z722" i="1" s="1"/>
  <c r="Y691" i="1"/>
  <c r="Z691" i="1" s="1"/>
  <c r="Y676" i="1"/>
  <c r="Z676" i="1" s="1"/>
  <c r="Y668" i="1"/>
  <c r="Z668" i="1" s="1"/>
  <c r="Y725" i="1"/>
  <c r="Z725" i="1" s="1"/>
  <c r="Y721" i="1"/>
  <c r="Z721" i="1" s="1"/>
  <c r="Y718" i="1"/>
  <c r="Z718" i="1" s="1"/>
  <c r="Y677" i="1"/>
  <c r="Z677" i="1" s="1"/>
  <c r="Y669" i="1"/>
  <c r="Z669" i="1" s="1"/>
  <c r="Y661" i="1"/>
  <c r="Z661" i="1" s="1"/>
  <c r="Y653" i="1"/>
  <c r="Z653" i="1" s="1"/>
  <c r="Y645" i="1"/>
  <c r="Z645" i="1" s="1"/>
  <c r="Y637" i="1"/>
  <c r="Z637" i="1" s="1"/>
  <c r="Y629" i="1"/>
  <c r="Z629" i="1" s="1"/>
  <c r="Y621" i="1"/>
  <c r="Z621" i="1" s="1"/>
  <c r="Y613" i="1"/>
  <c r="Z613" i="1" s="1"/>
  <c r="Y605" i="1"/>
  <c r="Z605" i="1" s="1"/>
  <c r="Y597" i="1"/>
  <c r="Z597" i="1" s="1"/>
  <c r="Y699" i="1"/>
  <c r="Z699" i="1" s="1"/>
  <c r="Y655" i="1"/>
  <c r="Z655" i="1" s="1"/>
  <c r="Y644" i="1"/>
  <c r="Z644" i="1" s="1"/>
  <c r="Y656" i="1"/>
  <c r="Z656" i="1" s="1"/>
  <c r="Y638" i="1"/>
  <c r="Z638" i="1" s="1"/>
  <c r="Y619" i="1"/>
  <c r="Z619" i="1" s="1"/>
  <c r="Y606" i="1"/>
  <c r="Z606" i="1" s="1"/>
  <c r="Y596" i="1"/>
  <c r="Z596" i="1" s="1"/>
  <c r="Y681" i="1"/>
  <c r="Z681" i="1" s="1"/>
  <c r="Y666" i="1"/>
  <c r="Z666" i="1" s="1"/>
  <c r="Y663" i="1"/>
  <c r="Z663" i="1" s="1"/>
  <c r="Y652" i="1"/>
  <c r="Z652" i="1" s="1"/>
  <c r="Y642" i="1"/>
  <c r="Z642" i="1" s="1"/>
  <c r="Y631" i="1"/>
  <c r="Z631" i="1" s="1"/>
  <c r="Y626" i="1"/>
  <c r="Z626" i="1" s="1"/>
  <c r="Y616" i="1"/>
  <c r="Z616" i="1" s="1"/>
  <c r="Y607" i="1"/>
  <c r="Z607" i="1" s="1"/>
  <c r="Y588" i="1"/>
  <c r="Z588" i="1" s="1"/>
  <c r="Y678" i="1"/>
  <c r="Z678" i="1" s="1"/>
  <c r="Y672" i="1"/>
  <c r="Z672" i="1" s="1"/>
  <c r="Y664" i="1"/>
  <c r="Z664" i="1" s="1"/>
  <c r="Y646" i="1"/>
  <c r="Z646" i="1" s="1"/>
  <c r="Y632" i="1"/>
  <c r="Z632" i="1" s="1"/>
  <c r="Y627" i="1"/>
  <c r="Z627" i="1" s="1"/>
  <c r="Y614" i="1"/>
  <c r="Z614" i="1" s="1"/>
  <c r="Y604" i="1"/>
  <c r="Z604" i="1" s="1"/>
  <c r="Y660" i="1"/>
  <c r="Z660" i="1" s="1"/>
  <c r="Y650" i="1"/>
  <c r="Z650" i="1" s="1"/>
  <c r="Y639" i="1"/>
  <c r="Z639" i="1" s="1"/>
  <c r="Y628" i="1"/>
  <c r="Z628" i="1" s="1"/>
  <c r="Y624" i="1"/>
  <c r="Z624" i="1" s="1"/>
  <c r="Y615" i="1"/>
  <c r="Z615" i="1" s="1"/>
  <c r="Y654" i="1"/>
  <c r="Z654" i="1" s="1"/>
  <c r="Y640" i="1"/>
  <c r="Z640" i="1" s="1"/>
  <c r="Y622" i="1"/>
  <c r="Z622" i="1" s="1"/>
  <c r="Y612" i="1"/>
  <c r="Z612" i="1" s="1"/>
  <c r="Y603" i="1"/>
  <c r="Z603" i="1" s="1"/>
  <c r="Y662" i="1"/>
  <c r="Z662" i="1" s="1"/>
  <c r="Y648" i="1"/>
  <c r="Z648" i="1" s="1"/>
  <c r="Y630" i="1"/>
  <c r="Z630" i="1" s="1"/>
  <c r="Y620" i="1"/>
  <c r="Z620" i="1" s="1"/>
  <c r="Y611" i="1"/>
  <c r="Z611" i="1" s="1"/>
  <c r="Y598" i="1"/>
  <c r="Z598" i="1" s="1"/>
  <c r="Y584" i="1"/>
  <c r="Z584" i="1" s="1"/>
  <c r="Y576" i="1"/>
  <c r="Z576" i="1" s="1"/>
  <c r="Y568" i="1"/>
  <c r="Z568" i="1" s="1"/>
  <c r="Y560" i="1"/>
  <c r="Z560" i="1" s="1"/>
  <c r="Y552" i="1"/>
  <c r="Z552" i="1" s="1"/>
  <c r="Y670" i="1"/>
  <c r="Z670" i="1" s="1"/>
  <c r="Y623" i="1"/>
  <c r="Z623" i="1" s="1"/>
  <c r="Y608" i="1"/>
  <c r="Z608" i="1" s="1"/>
  <c r="Y647" i="1"/>
  <c r="Z647" i="1" s="1"/>
  <c r="Y600" i="1"/>
  <c r="Z600" i="1" s="1"/>
  <c r="Y599" i="1"/>
  <c r="Z599" i="1" s="1"/>
  <c r="Y595" i="1"/>
  <c r="Z595" i="1" s="1"/>
  <c r="Y586" i="1"/>
  <c r="Z586" i="1" s="1"/>
  <c r="Y578" i="1"/>
  <c r="Z578" i="1" s="1"/>
  <c r="Y570" i="1"/>
  <c r="Z570" i="1" s="1"/>
  <c r="Y562" i="1"/>
  <c r="Z562" i="1" s="1"/>
  <c r="Y554" i="1"/>
  <c r="Z554" i="1" s="1"/>
  <c r="Y689" i="1"/>
  <c r="Z689" i="1" s="1"/>
  <c r="Y634" i="1"/>
  <c r="Z634" i="1" s="1"/>
  <c r="Y618" i="1"/>
  <c r="Z618" i="1" s="1"/>
  <c r="Y610" i="1"/>
  <c r="Z610" i="1" s="1"/>
  <c r="Y580" i="1"/>
  <c r="Z580" i="1" s="1"/>
  <c r="Y572" i="1"/>
  <c r="Z572" i="1" s="1"/>
  <c r="Y564" i="1"/>
  <c r="Z564" i="1" s="1"/>
  <c r="Y593" i="1"/>
  <c r="Z593" i="1" s="1"/>
  <c r="Y592" i="1"/>
  <c r="Z592" i="1" s="1"/>
  <c r="Y589" i="1"/>
  <c r="Z589" i="1" s="1"/>
  <c r="Y581" i="1"/>
  <c r="Z581" i="1" s="1"/>
  <c r="Y573" i="1"/>
  <c r="Z573" i="1" s="1"/>
  <c r="Y658" i="1"/>
  <c r="Z658" i="1" s="1"/>
  <c r="Y636" i="1"/>
  <c r="Z636" i="1" s="1"/>
  <c r="Y594" i="1"/>
  <c r="Z594" i="1" s="1"/>
  <c r="Y582" i="1"/>
  <c r="Z582" i="1" s="1"/>
  <c r="Y574" i="1"/>
  <c r="Z574" i="1" s="1"/>
  <c r="Y566" i="1"/>
  <c r="Z566" i="1" s="1"/>
  <c r="Y558" i="1"/>
  <c r="Z558" i="1" s="1"/>
  <c r="Y561" i="1"/>
  <c r="Z561" i="1" s="1"/>
  <c r="Y547" i="1"/>
  <c r="Z547" i="1" s="1"/>
  <c r="Y539" i="1"/>
  <c r="Z539" i="1" s="1"/>
  <c r="Y531" i="1"/>
  <c r="Z531" i="1" s="1"/>
  <c r="Y523" i="1"/>
  <c r="Z523" i="1" s="1"/>
  <c r="Y515" i="1"/>
  <c r="Z515" i="1" s="1"/>
  <c r="Y507" i="1"/>
  <c r="Z507" i="1" s="1"/>
  <c r="Y499" i="1"/>
  <c r="Z499" i="1" s="1"/>
  <c r="Y491" i="1"/>
  <c r="Z491" i="1" s="1"/>
  <c r="Y483" i="1"/>
  <c r="Z483" i="1" s="1"/>
  <c r="Y475" i="1"/>
  <c r="Z475" i="1" s="1"/>
  <c r="Y556" i="1"/>
  <c r="Z556" i="1" s="1"/>
  <c r="Y548" i="1"/>
  <c r="Z548" i="1" s="1"/>
  <c r="Y540" i="1"/>
  <c r="Z540" i="1" s="1"/>
  <c r="Y532" i="1"/>
  <c r="Z532" i="1" s="1"/>
  <c r="Y524" i="1"/>
  <c r="Z524" i="1" s="1"/>
  <c r="Y516" i="1"/>
  <c r="Z516" i="1" s="1"/>
  <c r="Y508" i="1"/>
  <c r="Z508" i="1" s="1"/>
  <c r="Y500" i="1"/>
  <c r="Z500" i="1" s="1"/>
  <c r="Y492" i="1"/>
  <c r="Z492" i="1" s="1"/>
  <c r="Y484" i="1"/>
  <c r="Z484" i="1" s="1"/>
  <c r="Y476" i="1"/>
  <c r="Z476" i="1" s="1"/>
  <c r="Y468" i="1"/>
  <c r="Z468" i="1" s="1"/>
  <c r="Y563" i="1"/>
  <c r="Z563" i="1" s="1"/>
  <c r="Y541" i="1"/>
  <c r="Z541" i="1" s="1"/>
  <c r="Y533" i="1"/>
  <c r="Z533" i="1" s="1"/>
  <c r="Y525" i="1"/>
  <c r="Z525" i="1" s="1"/>
  <c r="Y517" i="1"/>
  <c r="Z517" i="1" s="1"/>
  <c r="Y509" i="1"/>
  <c r="Z509" i="1" s="1"/>
  <c r="Y501" i="1"/>
  <c r="Z501" i="1" s="1"/>
  <c r="Y493" i="1"/>
  <c r="Z493" i="1" s="1"/>
  <c r="Y485" i="1"/>
  <c r="Z485" i="1" s="1"/>
  <c r="Y477" i="1"/>
  <c r="Z477" i="1" s="1"/>
  <c r="Y469" i="1"/>
  <c r="Z469" i="1" s="1"/>
  <c r="Y602" i="1"/>
  <c r="Z602" i="1" s="1"/>
  <c r="Y587" i="1"/>
  <c r="Z587" i="1" s="1"/>
  <c r="Y585" i="1"/>
  <c r="Z585" i="1" s="1"/>
  <c r="Y579" i="1"/>
  <c r="Z579" i="1" s="1"/>
  <c r="Y577" i="1"/>
  <c r="Z577" i="1" s="1"/>
  <c r="Y571" i="1"/>
  <c r="Z571" i="1" s="1"/>
  <c r="Y569" i="1"/>
  <c r="Z569" i="1" s="1"/>
  <c r="Y557" i="1"/>
  <c r="Z557" i="1" s="1"/>
  <c r="Y549" i="1"/>
  <c r="Z549" i="1" s="1"/>
  <c r="Y542" i="1"/>
  <c r="Z542" i="1" s="1"/>
  <c r="Y534" i="1"/>
  <c r="Z534" i="1" s="1"/>
  <c r="Y526" i="1"/>
  <c r="Z526" i="1" s="1"/>
  <c r="Y518" i="1"/>
  <c r="Z518" i="1" s="1"/>
  <c r="Y510" i="1"/>
  <c r="Z510" i="1" s="1"/>
  <c r="Y502" i="1"/>
  <c r="Z502" i="1" s="1"/>
  <c r="Y494" i="1"/>
  <c r="Z494" i="1" s="1"/>
  <c r="Y486" i="1"/>
  <c r="Z486" i="1" s="1"/>
  <c r="Y478" i="1"/>
  <c r="Z478" i="1" s="1"/>
  <c r="Y565" i="1"/>
  <c r="Z565" i="1" s="1"/>
  <c r="Y543" i="1"/>
  <c r="Z543" i="1" s="1"/>
  <c r="Y535" i="1"/>
  <c r="Z535" i="1" s="1"/>
  <c r="Y527" i="1"/>
  <c r="Z527" i="1" s="1"/>
  <c r="Y519" i="1"/>
  <c r="Z519" i="1" s="1"/>
  <c r="Y511" i="1"/>
  <c r="Z511" i="1" s="1"/>
  <c r="Y503" i="1"/>
  <c r="Z503" i="1" s="1"/>
  <c r="Y495" i="1"/>
  <c r="Z495" i="1" s="1"/>
  <c r="Y559" i="1"/>
  <c r="Z559" i="1" s="1"/>
  <c r="Y551" i="1"/>
  <c r="Z551" i="1" s="1"/>
  <c r="Y544" i="1"/>
  <c r="Z544" i="1" s="1"/>
  <c r="Y536" i="1"/>
  <c r="Z536" i="1" s="1"/>
  <c r="Y528" i="1"/>
  <c r="Z528" i="1" s="1"/>
  <c r="Y520" i="1"/>
  <c r="Z520" i="1" s="1"/>
  <c r="Y512" i="1"/>
  <c r="Z512" i="1" s="1"/>
  <c r="Y504" i="1"/>
  <c r="Z504" i="1" s="1"/>
  <c r="Y496" i="1"/>
  <c r="Z496" i="1" s="1"/>
  <c r="Y488" i="1"/>
  <c r="Z488" i="1" s="1"/>
  <c r="Y590" i="1"/>
  <c r="Z590" i="1" s="1"/>
  <c r="Y555" i="1"/>
  <c r="Z555" i="1" s="1"/>
  <c r="Y546" i="1"/>
  <c r="Z546" i="1" s="1"/>
  <c r="Y538" i="1"/>
  <c r="Z538" i="1" s="1"/>
  <c r="Y530" i="1"/>
  <c r="Z530" i="1" s="1"/>
  <c r="Y522" i="1"/>
  <c r="Z522" i="1" s="1"/>
  <c r="Y514" i="1"/>
  <c r="Z514" i="1" s="1"/>
  <c r="Y506" i="1"/>
  <c r="Z506" i="1" s="1"/>
  <c r="Y498" i="1"/>
  <c r="Z498" i="1" s="1"/>
  <c r="Y490" i="1"/>
  <c r="Z490" i="1" s="1"/>
  <c r="Y482" i="1"/>
  <c r="Z482" i="1" s="1"/>
  <c r="Y474" i="1"/>
  <c r="Z474" i="1" s="1"/>
  <c r="Y575" i="1"/>
  <c r="Z575" i="1" s="1"/>
  <c r="Y470" i="1"/>
  <c r="Z470" i="1" s="1"/>
  <c r="Y461" i="1"/>
  <c r="Z461" i="1" s="1"/>
  <c r="Y453" i="1"/>
  <c r="Z453" i="1" s="1"/>
  <c r="Y445" i="1"/>
  <c r="Z445" i="1" s="1"/>
  <c r="Y437" i="1"/>
  <c r="Z437" i="1" s="1"/>
  <c r="Y429" i="1"/>
  <c r="Z429" i="1" s="1"/>
  <c r="Y421" i="1"/>
  <c r="Z421" i="1" s="1"/>
  <c r="Y413" i="1"/>
  <c r="Z413" i="1" s="1"/>
  <c r="Y405" i="1"/>
  <c r="Z405" i="1" s="1"/>
  <c r="Y397" i="1"/>
  <c r="Z397" i="1" s="1"/>
  <c r="Y389" i="1"/>
  <c r="Z389" i="1" s="1"/>
  <c r="Y381" i="1"/>
  <c r="Z381" i="1" s="1"/>
  <c r="Y591" i="1"/>
  <c r="Z591" i="1" s="1"/>
  <c r="Y497" i="1"/>
  <c r="Z497" i="1" s="1"/>
  <c r="Y481" i="1"/>
  <c r="Z481" i="1" s="1"/>
  <c r="Y479" i="1"/>
  <c r="Z479" i="1" s="1"/>
  <c r="Y462" i="1"/>
  <c r="Z462" i="1" s="1"/>
  <c r="Y454" i="1"/>
  <c r="Z454" i="1" s="1"/>
  <c r="Y446" i="1"/>
  <c r="Z446" i="1" s="1"/>
  <c r="Y438" i="1"/>
  <c r="Z438" i="1" s="1"/>
  <c r="Y430" i="1"/>
  <c r="Z430" i="1" s="1"/>
  <c r="Y422" i="1"/>
  <c r="Z422" i="1" s="1"/>
  <c r="Y414" i="1"/>
  <c r="Z414" i="1" s="1"/>
  <c r="Y567" i="1"/>
  <c r="Z567" i="1" s="1"/>
  <c r="Y505" i="1"/>
  <c r="Z505" i="1" s="1"/>
  <c r="Y472" i="1"/>
  <c r="Z472" i="1" s="1"/>
  <c r="Y463" i="1"/>
  <c r="Z463" i="1" s="1"/>
  <c r="Y455" i="1"/>
  <c r="Z455" i="1" s="1"/>
  <c r="Y447" i="1"/>
  <c r="Z447" i="1" s="1"/>
  <c r="Y439" i="1"/>
  <c r="Z439" i="1" s="1"/>
  <c r="Y431" i="1"/>
  <c r="Z431" i="1" s="1"/>
  <c r="Y423" i="1"/>
  <c r="Z423" i="1" s="1"/>
  <c r="Y415" i="1"/>
  <c r="Z415" i="1" s="1"/>
  <c r="Y407" i="1"/>
  <c r="Z407" i="1" s="1"/>
  <c r="Y399" i="1"/>
  <c r="Z399" i="1" s="1"/>
  <c r="Y391" i="1"/>
  <c r="Z391" i="1" s="1"/>
  <c r="Y383" i="1"/>
  <c r="Z383" i="1" s="1"/>
  <c r="Y553" i="1"/>
  <c r="Z553" i="1" s="1"/>
  <c r="Y513" i="1"/>
  <c r="Z513" i="1" s="1"/>
  <c r="Y464" i="1"/>
  <c r="Z464" i="1" s="1"/>
  <c r="Y456" i="1"/>
  <c r="Z456" i="1" s="1"/>
  <c r="Y448" i="1"/>
  <c r="Z448" i="1" s="1"/>
  <c r="Y440" i="1"/>
  <c r="Z440" i="1" s="1"/>
  <c r="Y432" i="1"/>
  <c r="Z432" i="1" s="1"/>
  <c r="Y424" i="1"/>
  <c r="Z424" i="1" s="1"/>
  <c r="Y416" i="1"/>
  <c r="Z416" i="1" s="1"/>
  <c r="Y408" i="1"/>
  <c r="Z408" i="1" s="1"/>
  <c r="Y550" i="1"/>
  <c r="Z550" i="1" s="1"/>
  <c r="Y521" i="1"/>
  <c r="Z521" i="1" s="1"/>
  <c r="Y480" i="1"/>
  <c r="Z480" i="1" s="1"/>
  <c r="Y457" i="1"/>
  <c r="Z457" i="1" s="1"/>
  <c r="Y449" i="1"/>
  <c r="Z449" i="1" s="1"/>
  <c r="Y441" i="1"/>
  <c r="Z441" i="1" s="1"/>
  <c r="Y433" i="1"/>
  <c r="Z433" i="1" s="1"/>
  <c r="Y425" i="1"/>
  <c r="Z425" i="1" s="1"/>
  <c r="Y417" i="1"/>
  <c r="Z417" i="1" s="1"/>
  <c r="Y409" i="1"/>
  <c r="Z409" i="1" s="1"/>
  <c r="Y401" i="1"/>
  <c r="Z401" i="1" s="1"/>
  <c r="Y393" i="1"/>
  <c r="Z393" i="1" s="1"/>
  <c r="Y385" i="1"/>
  <c r="Z385" i="1" s="1"/>
  <c r="Y529" i="1"/>
  <c r="Z529" i="1" s="1"/>
  <c r="Y458" i="1"/>
  <c r="Z458" i="1" s="1"/>
  <c r="Y450" i="1"/>
  <c r="Z450" i="1" s="1"/>
  <c r="Y442" i="1"/>
  <c r="Z442" i="1" s="1"/>
  <c r="Y434" i="1"/>
  <c r="Z434" i="1" s="1"/>
  <c r="Y426" i="1"/>
  <c r="Z426" i="1" s="1"/>
  <c r="Y418" i="1"/>
  <c r="Z418" i="1" s="1"/>
  <c r="Y410" i="1"/>
  <c r="Z410" i="1" s="1"/>
  <c r="Y402" i="1"/>
  <c r="Z402" i="1" s="1"/>
  <c r="Y394" i="1"/>
  <c r="Z394" i="1" s="1"/>
  <c r="Y386" i="1"/>
  <c r="Z386" i="1" s="1"/>
  <c r="Y378" i="1"/>
  <c r="Z378" i="1" s="1"/>
  <c r="Y583" i="1"/>
  <c r="Z583" i="1" s="1"/>
  <c r="Y537" i="1"/>
  <c r="Z537" i="1" s="1"/>
  <c r="Y489" i="1"/>
  <c r="Z489" i="1" s="1"/>
  <c r="Y473" i="1"/>
  <c r="Z473" i="1" s="1"/>
  <c r="Y471" i="1"/>
  <c r="Z471" i="1" s="1"/>
  <c r="Y466" i="1"/>
  <c r="Z466" i="1" s="1"/>
  <c r="Y465" i="1"/>
  <c r="Z465" i="1" s="1"/>
  <c r="Y459" i="1"/>
  <c r="Z459" i="1" s="1"/>
  <c r="Y451" i="1"/>
  <c r="Z451" i="1" s="1"/>
  <c r="Y443" i="1"/>
  <c r="Z443" i="1" s="1"/>
  <c r="Y435" i="1"/>
  <c r="Z435" i="1" s="1"/>
  <c r="Y427" i="1"/>
  <c r="Z427" i="1" s="1"/>
  <c r="Y419" i="1"/>
  <c r="Z419" i="1" s="1"/>
  <c r="Y411" i="1"/>
  <c r="Z411" i="1" s="1"/>
  <c r="Y403" i="1"/>
  <c r="Z403" i="1" s="1"/>
  <c r="Y395" i="1"/>
  <c r="Z395" i="1" s="1"/>
  <c r="Y487" i="1"/>
  <c r="Z487" i="1" s="1"/>
  <c r="Y452" i="1"/>
  <c r="Z452" i="1" s="1"/>
  <c r="Y400" i="1"/>
  <c r="Z400" i="1" s="1"/>
  <c r="Y392" i="1"/>
  <c r="Z392" i="1" s="1"/>
  <c r="Y382" i="1"/>
  <c r="Z382" i="1" s="1"/>
  <c r="Y376" i="1"/>
  <c r="Z376" i="1" s="1"/>
  <c r="Y368" i="1"/>
  <c r="Z368" i="1" s="1"/>
  <c r="Y360" i="1"/>
  <c r="Z360" i="1" s="1"/>
  <c r="Y352" i="1"/>
  <c r="Z352" i="1" s="1"/>
  <c r="Y344" i="1"/>
  <c r="Z344" i="1" s="1"/>
  <c r="Y336" i="1"/>
  <c r="Z336" i="1" s="1"/>
  <c r="Y328" i="1"/>
  <c r="Z328" i="1" s="1"/>
  <c r="Y320" i="1"/>
  <c r="Z320" i="1" s="1"/>
  <c r="Y312" i="1"/>
  <c r="Z312" i="1" s="1"/>
  <c r="Y304" i="1"/>
  <c r="Z304" i="1" s="1"/>
  <c r="Y296" i="1"/>
  <c r="Z296" i="1" s="1"/>
  <c r="Y444" i="1"/>
  <c r="Z444" i="1" s="1"/>
  <c r="Y420" i="1"/>
  <c r="Z420" i="1" s="1"/>
  <c r="Y369" i="1"/>
  <c r="Z369" i="1" s="1"/>
  <c r="Y361" i="1"/>
  <c r="Z361" i="1" s="1"/>
  <c r="Y353" i="1"/>
  <c r="Z353" i="1" s="1"/>
  <c r="Y345" i="1"/>
  <c r="Z345" i="1" s="1"/>
  <c r="Y337" i="1"/>
  <c r="Z337" i="1" s="1"/>
  <c r="Y329" i="1"/>
  <c r="Z329" i="1" s="1"/>
  <c r="Y321" i="1"/>
  <c r="Z321" i="1" s="1"/>
  <c r="Y313" i="1"/>
  <c r="Z313" i="1" s="1"/>
  <c r="Y305" i="1"/>
  <c r="Z305" i="1" s="1"/>
  <c r="Y297" i="1"/>
  <c r="Z297" i="1" s="1"/>
  <c r="Y436" i="1"/>
  <c r="Z436" i="1" s="1"/>
  <c r="Y396" i="1"/>
  <c r="Z396" i="1" s="1"/>
  <c r="Y379" i="1"/>
  <c r="Z379" i="1" s="1"/>
  <c r="Y377" i="1"/>
  <c r="Z377" i="1" s="1"/>
  <c r="Y370" i="1"/>
  <c r="Z370" i="1" s="1"/>
  <c r="Y362" i="1"/>
  <c r="Z362" i="1" s="1"/>
  <c r="Y354" i="1"/>
  <c r="Z354" i="1" s="1"/>
  <c r="Y346" i="1"/>
  <c r="Z346" i="1" s="1"/>
  <c r="Y338" i="1"/>
  <c r="Z338" i="1" s="1"/>
  <c r="Y428" i="1"/>
  <c r="Z428" i="1" s="1"/>
  <c r="Y390" i="1"/>
  <c r="Z390" i="1" s="1"/>
  <c r="Y388" i="1"/>
  <c r="Z388" i="1" s="1"/>
  <c r="Y371" i="1"/>
  <c r="Z371" i="1" s="1"/>
  <c r="Y363" i="1"/>
  <c r="Z363" i="1" s="1"/>
  <c r="Y355" i="1"/>
  <c r="Z355" i="1" s="1"/>
  <c r="Y347" i="1"/>
  <c r="Z347" i="1" s="1"/>
  <c r="Y339" i="1"/>
  <c r="Z339" i="1" s="1"/>
  <c r="Y331" i="1"/>
  <c r="Z331" i="1" s="1"/>
  <c r="Y323" i="1"/>
  <c r="Z323" i="1" s="1"/>
  <c r="Y315" i="1"/>
  <c r="Z315" i="1" s="1"/>
  <c r="Y404" i="1"/>
  <c r="Z404" i="1" s="1"/>
  <c r="Y372" i="1"/>
  <c r="Z372" i="1" s="1"/>
  <c r="Y364" i="1"/>
  <c r="Z364" i="1" s="1"/>
  <c r="Y356" i="1"/>
  <c r="Z356" i="1" s="1"/>
  <c r="Y348" i="1"/>
  <c r="Z348" i="1" s="1"/>
  <c r="Y340" i="1"/>
  <c r="Z340" i="1" s="1"/>
  <c r="Y332" i="1"/>
  <c r="Z332" i="1" s="1"/>
  <c r="Y324" i="1"/>
  <c r="Z324" i="1" s="1"/>
  <c r="Y316" i="1"/>
  <c r="Z316" i="1" s="1"/>
  <c r="Y308" i="1"/>
  <c r="Z308" i="1" s="1"/>
  <c r="Y300" i="1"/>
  <c r="Z300" i="1" s="1"/>
  <c r="Y292" i="1"/>
  <c r="Z292" i="1" s="1"/>
  <c r="Y545" i="1"/>
  <c r="Z545" i="1" s="1"/>
  <c r="Y467" i="1"/>
  <c r="Z467" i="1" s="1"/>
  <c r="Y384" i="1"/>
  <c r="Z384" i="1" s="1"/>
  <c r="Y373" i="1"/>
  <c r="Z373" i="1" s="1"/>
  <c r="Y365" i="1"/>
  <c r="Z365" i="1" s="1"/>
  <c r="Y357" i="1"/>
  <c r="Z357" i="1" s="1"/>
  <c r="Y349" i="1"/>
  <c r="Z349" i="1" s="1"/>
  <c r="Y341" i="1"/>
  <c r="Z341" i="1" s="1"/>
  <c r="Y333" i="1"/>
  <c r="Z333" i="1" s="1"/>
  <c r="Y325" i="1"/>
  <c r="Z325" i="1" s="1"/>
  <c r="Y317" i="1"/>
  <c r="Z317" i="1" s="1"/>
  <c r="Y309" i="1"/>
  <c r="Z309" i="1" s="1"/>
  <c r="Y301" i="1"/>
  <c r="Z301" i="1" s="1"/>
  <c r="Y293" i="1"/>
  <c r="Z293" i="1" s="1"/>
  <c r="Y460" i="1"/>
  <c r="Z460" i="1" s="1"/>
  <c r="Y406" i="1"/>
  <c r="Z406" i="1" s="1"/>
  <c r="Y380" i="1"/>
  <c r="Z380" i="1" s="1"/>
  <c r="Y375" i="1"/>
  <c r="Z375" i="1" s="1"/>
  <c r="Y367" i="1"/>
  <c r="Z367" i="1" s="1"/>
  <c r="Y359" i="1"/>
  <c r="Z359" i="1" s="1"/>
  <c r="Y351" i="1"/>
  <c r="Z351" i="1" s="1"/>
  <c r="Y343" i="1"/>
  <c r="Z343" i="1" s="1"/>
  <c r="Y335" i="1"/>
  <c r="Z335" i="1" s="1"/>
  <c r="Y327" i="1"/>
  <c r="Z327" i="1" s="1"/>
  <c r="Y322" i="1"/>
  <c r="Z322" i="1" s="1"/>
  <c r="Y306" i="1"/>
  <c r="Z306" i="1" s="1"/>
  <c r="Y294" i="1"/>
  <c r="Z294" i="1" s="1"/>
  <c r="Y282" i="1"/>
  <c r="Z282" i="1" s="1"/>
  <c r="Y274" i="1"/>
  <c r="Z274" i="1" s="1"/>
  <c r="Y266" i="1"/>
  <c r="Z266" i="1" s="1"/>
  <c r="Y258" i="1"/>
  <c r="Z258" i="1" s="1"/>
  <c r="Y250" i="1"/>
  <c r="Z250" i="1" s="1"/>
  <c r="Y242" i="1"/>
  <c r="Z242" i="1" s="1"/>
  <c r="Y234" i="1"/>
  <c r="Z234" i="1" s="1"/>
  <c r="Y374" i="1"/>
  <c r="Z374" i="1" s="1"/>
  <c r="Y319" i="1"/>
  <c r="Z319" i="1" s="1"/>
  <c r="Y314" i="1"/>
  <c r="Z314" i="1" s="1"/>
  <c r="Y303" i="1"/>
  <c r="Z303" i="1" s="1"/>
  <c r="Y283" i="1"/>
  <c r="Z283" i="1" s="1"/>
  <c r="Y275" i="1"/>
  <c r="Z275" i="1" s="1"/>
  <c r="Y267" i="1"/>
  <c r="Z267" i="1" s="1"/>
  <c r="Y259" i="1"/>
  <c r="Z259" i="1" s="1"/>
  <c r="Y251" i="1"/>
  <c r="Z251" i="1" s="1"/>
  <c r="Y243" i="1"/>
  <c r="Z243" i="1" s="1"/>
  <c r="Y235" i="1"/>
  <c r="Z235" i="1" s="1"/>
  <c r="Y227" i="1"/>
  <c r="Z227" i="1" s="1"/>
  <c r="Y219" i="1"/>
  <c r="Z219" i="1" s="1"/>
  <c r="Y366" i="1"/>
  <c r="Z366" i="1" s="1"/>
  <c r="Y326" i="1"/>
  <c r="Z326" i="1" s="1"/>
  <c r="Y318" i="1"/>
  <c r="Z318" i="1" s="1"/>
  <c r="Y291" i="1"/>
  <c r="Z291" i="1" s="1"/>
  <c r="Y290" i="1"/>
  <c r="Z290" i="1" s="1"/>
  <c r="Y284" i="1"/>
  <c r="Z284" i="1" s="1"/>
  <c r="Y276" i="1"/>
  <c r="Z276" i="1" s="1"/>
  <c r="Y268" i="1"/>
  <c r="Z268" i="1" s="1"/>
  <c r="Y260" i="1"/>
  <c r="Z260" i="1" s="1"/>
  <c r="Y252" i="1"/>
  <c r="Z252" i="1" s="1"/>
  <c r="Y244" i="1"/>
  <c r="Z244" i="1" s="1"/>
  <c r="Y236" i="1"/>
  <c r="Z236" i="1" s="1"/>
  <c r="Y228" i="1"/>
  <c r="Z228" i="1" s="1"/>
  <c r="Y220" i="1"/>
  <c r="Z220" i="1" s="1"/>
  <c r="Y212" i="1"/>
  <c r="Z212" i="1" s="1"/>
  <c r="Y398" i="1"/>
  <c r="Z398" i="1" s="1"/>
  <c r="Y358" i="1"/>
  <c r="Z358" i="1" s="1"/>
  <c r="Y311" i="1"/>
  <c r="Z311" i="1" s="1"/>
  <c r="Y302" i="1"/>
  <c r="Z302" i="1" s="1"/>
  <c r="Y299" i="1"/>
  <c r="Z299" i="1" s="1"/>
  <c r="Y285" i="1"/>
  <c r="Z285" i="1" s="1"/>
  <c r="Y277" i="1"/>
  <c r="Z277" i="1" s="1"/>
  <c r="Y269" i="1"/>
  <c r="Z269" i="1" s="1"/>
  <c r="Y261" i="1"/>
  <c r="Z261" i="1" s="1"/>
  <c r="Y253" i="1"/>
  <c r="Z253" i="1" s="1"/>
  <c r="Y350" i="1"/>
  <c r="Z350" i="1" s="1"/>
  <c r="Y330" i="1"/>
  <c r="Z330" i="1" s="1"/>
  <c r="Y286" i="1"/>
  <c r="Z286" i="1" s="1"/>
  <c r="Y278" i="1"/>
  <c r="Z278" i="1" s="1"/>
  <c r="Y270" i="1"/>
  <c r="Z270" i="1" s="1"/>
  <c r="Y262" i="1"/>
  <c r="Z262" i="1" s="1"/>
  <c r="Y254" i="1"/>
  <c r="Z254" i="1" s="1"/>
  <c r="Y246" i="1"/>
  <c r="Z246" i="1" s="1"/>
  <c r="Y238" i="1"/>
  <c r="Z238" i="1" s="1"/>
  <c r="Y230" i="1"/>
  <c r="Z230" i="1" s="1"/>
  <c r="Y222" i="1"/>
  <c r="Z222" i="1" s="1"/>
  <c r="Y214" i="1"/>
  <c r="Z214" i="1" s="1"/>
  <c r="Y206" i="1"/>
  <c r="Z206" i="1" s="1"/>
  <c r="Y412" i="1"/>
  <c r="Z412" i="1" s="1"/>
  <c r="Y342" i="1"/>
  <c r="Z342" i="1" s="1"/>
  <c r="Y310" i="1"/>
  <c r="Z310" i="1" s="1"/>
  <c r="Y298" i="1"/>
  <c r="Z298" i="1" s="1"/>
  <c r="Y287" i="1"/>
  <c r="Z287" i="1" s="1"/>
  <c r="Y279" i="1"/>
  <c r="Z279" i="1" s="1"/>
  <c r="Y271" i="1"/>
  <c r="Z271" i="1" s="1"/>
  <c r="Y263" i="1"/>
  <c r="Z263" i="1" s="1"/>
  <c r="Y255" i="1"/>
  <c r="Z255" i="1" s="1"/>
  <c r="Y247" i="1"/>
  <c r="Z247" i="1" s="1"/>
  <c r="Y239" i="1"/>
  <c r="Z239" i="1" s="1"/>
  <c r="Y231" i="1"/>
  <c r="Z231" i="1" s="1"/>
  <c r="Y223" i="1"/>
  <c r="Z223" i="1" s="1"/>
  <c r="Y215" i="1"/>
  <c r="Z215" i="1" s="1"/>
  <c r="Y387" i="1"/>
  <c r="Z387" i="1" s="1"/>
  <c r="Y289" i="1"/>
  <c r="Z289" i="1" s="1"/>
  <c r="Y281" i="1"/>
  <c r="Z281" i="1" s="1"/>
  <c r="Y273" i="1"/>
  <c r="Z273" i="1" s="1"/>
  <c r="Y265" i="1"/>
  <c r="Z265" i="1" s="1"/>
  <c r="Y257" i="1"/>
  <c r="Z257" i="1" s="1"/>
  <c r="Y288" i="1"/>
  <c r="Z288" i="1" s="1"/>
  <c r="Y280" i="1"/>
  <c r="Z280" i="1" s="1"/>
  <c r="Y272" i="1"/>
  <c r="Z272" i="1" s="1"/>
  <c r="Y264" i="1"/>
  <c r="Z264" i="1" s="1"/>
  <c r="Y256" i="1"/>
  <c r="Z256" i="1" s="1"/>
  <c r="Y198" i="1"/>
  <c r="Z198" i="1" s="1"/>
  <c r="Y190" i="1"/>
  <c r="Z190" i="1" s="1"/>
  <c r="Y182" i="1"/>
  <c r="Z182" i="1" s="1"/>
  <c r="Y174" i="1"/>
  <c r="Z174" i="1" s="1"/>
  <c r="Y166" i="1"/>
  <c r="Z166" i="1" s="1"/>
  <c r="Y158" i="1"/>
  <c r="Z158" i="1" s="1"/>
  <c r="Y150" i="1"/>
  <c r="Z150" i="1" s="1"/>
  <c r="Y142" i="1"/>
  <c r="Z142" i="1" s="1"/>
  <c r="Y134" i="1"/>
  <c r="Z134" i="1" s="1"/>
  <c r="Y225" i="1"/>
  <c r="Z225" i="1" s="1"/>
  <c r="Y218" i="1"/>
  <c r="Z218" i="1" s="1"/>
  <c r="Y216" i="1"/>
  <c r="Z216" i="1" s="1"/>
  <c r="Y210" i="1"/>
  <c r="Z210" i="1" s="1"/>
  <c r="Y199" i="1"/>
  <c r="Z199" i="1" s="1"/>
  <c r="Y191" i="1"/>
  <c r="Z191" i="1" s="1"/>
  <c r="Y183" i="1"/>
  <c r="Z183" i="1" s="1"/>
  <c r="Y175" i="1"/>
  <c r="Z175" i="1" s="1"/>
  <c r="Y167" i="1"/>
  <c r="Z167" i="1" s="1"/>
  <c r="Y295" i="1"/>
  <c r="Z295" i="1" s="1"/>
  <c r="Y245" i="1"/>
  <c r="Z245" i="1" s="1"/>
  <c r="Y237" i="1"/>
  <c r="Z237" i="1" s="1"/>
  <c r="Y229" i="1"/>
  <c r="Z229" i="1" s="1"/>
  <c r="Y211" i="1"/>
  <c r="Z211" i="1" s="1"/>
  <c r="Y200" i="1"/>
  <c r="Z200" i="1" s="1"/>
  <c r="Y192" i="1"/>
  <c r="Z192" i="1" s="1"/>
  <c r="Y184" i="1"/>
  <c r="Z184" i="1" s="1"/>
  <c r="Y176" i="1"/>
  <c r="Z176" i="1" s="1"/>
  <c r="Y168" i="1"/>
  <c r="Z168" i="1" s="1"/>
  <c r="Y160" i="1"/>
  <c r="Z160" i="1" s="1"/>
  <c r="Y152" i="1"/>
  <c r="Z152" i="1" s="1"/>
  <c r="Y144" i="1"/>
  <c r="Z144" i="1" s="1"/>
  <c r="Y136" i="1"/>
  <c r="Z136" i="1" s="1"/>
  <c r="Y213" i="1"/>
  <c r="Z213" i="1" s="1"/>
  <c r="Y201" i="1"/>
  <c r="Z201" i="1" s="1"/>
  <c r="Y193" i="1"/>
  <c r="Z193" i="1" s="1"/>
  <c r="Y185" i="1"/>
  <c r="Z185" i="1" s="1"/>
  <c r="Y177" i="1"/>
  <c r="Z177" i="1" s="1"/>
  <c r="Y169" i="1"/>
  <c r="Z169" i="1" s="1"/>
  <c r="Y161" i="1"/>
  <c r="Z161" i="1" s="1"/>
  <c r="Y153" i="1"/>
  <c r="Z153" i="1" s="1"/>
  <c r="Y145" i="1"/>
  <c r="Z145" i="1" s="1"/>
  <c r="Y137" i="1"/>
  <c r="Z137" i="1" s="1"/>
  <c r="Y334" i="1"/>
  <c r="Z334" i="1" s="1"/>
  <c r="Y226" i="1"/>
  <c r="Z226" i="1" s="1"/>
  <c r="Y224" i="1"/>
  <c r="Z224" i="1" s="1"/>
  <c r="Y208" i="1"/>
  <c r="Z208" i="1" s="1"/>
  <c r="Y202" i="1"/>
  <c r="Z202" i="1" s="1"/>
  <c r="Y194" i="1"/>
  <c r="Z194" i="1" s="1"/>
  <c r="Y186" i="1"/>
  <c r="Z186" i="1" s="1"/>
  <c r="Y178" i="1"/>
  <c r="Z178" i="1" s="1"/>
  <c r="Y170" i="1"/>
  <c r="Z170" i="1" s="1"/>
  <c r="Y162" i="1"/>
  <c r="Z162" i="1" s="1"/>
  <c r="Y154" i="1"/>
  <c r="Z154" i="1" s="1"/>
  <c r="Y146" i="1"/>
  <c r="Z146" i="1" s="1"/>
  <c r="Y248" i="1"/>
  <c r="Z248" i="1" s="1"/>
  <c r="Y240" i="1"/>
  <c r="Z240" i="1" s="1"/>
  <c r="Y232" i="1"/>
  <c r="Z232" i="1" s="1"/>
  <c r="Y203" i="1"/>
  <c r="Z203" i="1" s="1"/>
  <c r="Y195" i="1"/>
  <c r="Z195" i="1" s="1"/>
  <c r="Y187" i="1"/>
  <c r="Z187" i="1" s="1"/>
  <c r="Y179" i="1"/>
  <c r="Z179" i="1" s="1"/>
  <c r="Y171" i="1"/>
  <c r="Z171" i="1" s="1"/>
  <c r="Y163" i="1"/>
  <c r="Z163" i="1" s="1"/>
  <c r="Y155" i="1"/>
  <c r="Z155" i="1" s="1"/>
  <c r="Y147" i="1"/>
  <c r="Z147" i="1" s="1"/>
  <c r="Y207" i="1"/>
  <c r="Z207" i="1" s="1"/>
  <c r="Y205" i="1"/>
  <c r="Z205" i="1" s="1"/>
  <c r="Y197" i="1"/>
  <c r="Z197" i="1" s="1"/>
  <c r="Y189" i="1"/>
  <c r="Z189" i="1" s="1"/>
  <c r="Y181" i="1"/>
  <c r="Z181" i="1" s="1"/>
  <c r="Y173" i="1"/>
  <c r="Z173" i="1" s="1"/>
  <c r="Y165" i="1"/>
  <c r="Z165" i="1" s="1"/>
  <c r="Y157" i="1"/>
  <c r="Z157" i="1" s="1"/>
  <c r="Y149" i="1"/>
  <c r="Z149" i="1" s="1"/>
  <c r="Y141" i="1"/>
  <c r="Z141" i="1" s="1"/>
  <c r="Y135" i="1"/>
  <c r="Z135" i="1" s="1"/>
  <c r="Y124" i="1"/>
  <c r="Z124" i="1" s="1"/>
  <c r="Y116" i="1"/>
  <c r="Z116" i="1" s="1"/>
  <c r="Y108" i="1"/>
  <c r="Z108" i="1" s="1"/>
  <c r="Y100" i="1"/>
  <c r="Z100" i="1" s="1"/>
  <c r="Y92" i="1"/>
  <c r="Z92" i="1" s="1"/>
  <c r="Y84" i="1"/>
  <c r="Z84" i="1" s="1"/>
  <c r="Y76" i="1"/>
  <c r="Z76" i="1" s="1"/>
  <c r="Y68" i="1"/>
  <c r="Z68" i="1" s="1"/>
  <c r="Y60" i="1"/>
  <c r="Z60" i="1" s="1"/>
  <c r="Y52" i="1"/>
  <c r="Z52" i="1" s="1"/>
  <c r="Y44" i="1"/>
  <c r="Z44" i="1" s="1"/>
  <c r="Y36" i="1"/>
  <c r="Z36" i="1" s="1"/>
  <c r="Y28" i="1"/>
  <c r="Z28" i="1" s="1"/>
  <c r="Y20" i="1"/>
  <c r="Z20" i="1" s="1"/>
  <c r="Y12" i="1"/>
  <c r="Z12" i="1" s="1"/>
  <c r="Y204" i="1"/>
  <c r="Z204" i="1" s="1"/>
  <c r="Y125" i="1"/>
  <c r="Z125" i="1" s="1"/>
  <c r="Y117" i="1"/>
  <c r="Z117" i="1" s="1"/>
  <c r="Y109" i="1"/>
  <c r="Z109" i="1" s="1"/>
  <c r="Y101" i="1"/>
  <c r="Z101" i="1" s="1"/>
  <c r="Y93" i="1"/>
  <c r="Z93" i="1" s="1"/>
  <c r="Y85" i="1"/>
  <c r="Z85" i="1" s="1"/>
  <c r="Y77" i="1"/>
  <c r="Z77" i="1" s="1"/>
  <c r="Y69" i="1"/>
  <c r="Z69" i="1" s="1"/>
  <c r="Y61" i="1"/>
  <c r="Z61" i="1" s="1"/>
  <c r="Y53" i="1"/>
  <c r="Z53" i="1" s="1"/>
  <c r="Y45" i="1"/>
  <c r="Z45" i="1" s="1"/>
  <c r="Y37" i="1"/>
  <c r="Z37" i="1" s="1"/>
  <c r="Y29" i="1"/>
  <c r="Z29" i="1" s="1"/>
  <c r="Y21" i="1"/>
  <c r="Z21" i="1" s="1"/>
  <c r="Y172" i="1"/>
  <c r="Z172" i="1" s="1"/>
  <c r="Y139" i="1"/>
  <c r="Z139" i="1" s="1"/>
  <c r="Y130" i="1"/>
  <c r="Z130" i="1" s="1"/>
  <c r="Y126" i="1"/>
  <c r="Z126" i="1" s="1"/>
  <c r="Y118" i="1"/>
  <c r="Z118" i="1" s="1"/>
  <c r="Y110" i="1"/>
  <c r="Z110" i="1" s="1"/>
  <c r="Y102" i="1"/>
  <c r="Z102" i="1" s="1"/>
  <c r="Y94" i="1"/>
  <c r="Z94" i="1" s="1"/>
  <c r="Y86" i="1"/>
  <c r="Z86" i="1" s="1"/>
  <c r="Y78" i="1"/>
  <c r="Z78" i="1" s="1"/>
  <c r="Y70" i="1"/>
  <c r="Z70" i="1" s="1"/>
  <c r="Y62" i="1"/>
  <c r="Z62" i="1" s="1"/>
  <c r="Y54" i="1"/>
  <c r="Z54" i="1" s="1"/>
  <c r="Y46" i="1"/>
  <c r="Z46" i="1" s="1"/>
  <c r="Y38" i="1"/>
  <c r="Z38" i="1" s="1"/>
  <c r="Y30" i="1"/>
  <c r="Z30" i="1" s="1"/>
  <c r="Y22" i="1"/>
  <c r="Z22" i="1" s="1"/>
  <c r="Y249" i="1"/>
  <c r="Z249" i="1" s="1"/>
  <c r="Y221" i="1"/>
  <c r="Z221" i="1" s="1"/>
  <c r="Y217" i="1"/>
  <c r="Z217" i="1" s="1"/>
  <c r="Y196" i="1"/>
  <c r="Z196" i="1" s="1"/>
  <c r="Y127" i="1"/>
  <c r="Z127" i="1" s="1"/>
  <c r="Y119" i="1"/>
  <c r="Z119" i="1" s="1"/>
  <c r="Y111" i="1"/>
  <c r="Z111" i="1" s="1"/>
  <c r="Y103" i="1"/>
  <c r="Z103" i="1" s="1"/>
  <c r="Y95" i="1"/>
  <c r="Z95" i="1" s="1"/>
  <c r="Y87" i="1"/>
  <c r="Z87" i="1" s="1"/>
  <c r="Y79" i="1"/>
  <c r="Z79" i="1" s="1"/>
  <c r="Y71" i="1"/>
  <c r="Z71" i="1" s="1"/>
  <c r="Y63" i="1"/>
  <c r="Z63" i="1" s="1"/>
  <c r="Y55" i="1"/>
  <c r="Z55" i="1" s="1"/>
  <c r="Y47" i="1"/>
  <c r="Z47" i="1" s="1"/>
  <c r="Y39" i="1"/>
  <c r="Z39" i="1" s="1"/>
  <c r="Y31" i="1"/>
  <c r="Z31" i="1" s="1"/>
  <c r="Y209" i="1"/>
  <c r="Z209" i="1" s="1"/>
  <c r="Y188" i="1"/>
  <c r="Z188" i="1" s="1"/>
  <c r="Y131" i="1"/>
  <c r="Z131" i="1" s="1"/>
  <c r="Y128" i="1"/>
  <c r="Z128" i="1" s="1"/>
  <c r="Y120" i="1"/>
  <c r="Z120" i="1" s="1"/>
  <c r="Y112" i="1"/>
  <c r="Z112" i="1" s="1"/>
  <c r="Y104" i="1"/>
  <c r="Z104" i="1" s="1"/>
  <c r="Y96" i="1"/>
  <c r="Z96" i="1" s="1"/>
  <c r="Y88" i="1"/>
  <c r="Z88" i="1" s="1"/>
  <c r="Y80" i="1"/>
  <c r="Z80" i="1" s="1"/>
  <c r="Y72" i="1"/>
  <c r="Z72" i="1" s="1"/>
  <c r="Y64" i="1"/>
  <c r="Z64" i="1" s="1"/>
  <c r="Y56" i="1"/>
  <c r="Z56" i="1" s="1"/>
  <c r="Y48" i="1"/>
  <c r="Z48" i="1" s="1"/>
  <c r="Y40" i="1"/>
  <c r="Z40" i="1" s="1"/>
  <c r="Y32" i="1"/>
  <c r="Z32" i="1" s="1"/>
  <c r="Y24" i="1"/>
  <c r="Z24" i="1" s="1"/>
  <c r="Y16" i="1"/>
  <c r="Z16" i="1" s="1"/>
  <c r="Y307" i="1"/>
  <c r="Z307" i="1" s="1"/>
  <c r="Y241" i="1"/>
  <c r="Z241" i="1" s="1"/>
  <c r="Y156" i="1"/>
  <c r="Z156" i="1" s="1"/>
  <c r="Y148" i="1"/>
  <c r="Z148" i="1" s="1"/>
  <c r="Y140" i="1"/>
  <c r="Z140" i="1" s="1"/>
  <c r="Y129" i="1"/>
  <c r="Z129" i="1" s="1"/>
  <c r="Y121" i="1"/>
  <c r="Z121" i="1" s="1"/>
  <c r="Y113" i="1"/>
  <c r="Z113" i="1" s="1"/>
  <c r="Y105" i="1"/>
  <c r="Z105" i="1" s="1"/>
  <c r="Y97" i="1"/>
  <c r="Z97" i="1" s="1"/>
  <c r="Y89" i="1"/>
  <c r="Z89" i="1" s="1"/>
  <c r="Y81" i="1"/>
  <c r="Z81" i="1" s="1"/>
  <c r="Y73" i="1"/>
  <c r="Z73" i="1" s="1"/>
  <c r="Y65" i="1"/>
  <c r="Z65" i="1" s="1"/>
  <c r="Y57" i="1"/>
  <c r="Z57" i="1" s="1"/>
  <c r="Y49" i="1"/>
  <c r="Z49" i="1" s="1"/>
  <c r="Y41" i="1"/>
  <c r="Z41" i="1" s="1"/>
  <c r="Y33" i="1"/>
  <c r="Z33" i="1" s="1"/>
  <c r="Y25" i="1"/>
  <c r="Z25" i="1" s="1"/>
  <c r="Y17" i="1"/>
  <c r="Z17" i="1" s="1"/>
  <c r="Y143" i="1"/>
  <c r="Z143" i="1" s="1"/>
  <c r="Y133" i="1"/>
  <c r="Z133" i="1" s="1"/>
  <c r="Y132" i="1"/>
  <c r="Z132" i="1" s="1"/>
  <c r="Y123" i="1"/>
  <c r="Z123" i="1" s="1"/>
  <c r="Y115" i="1"/>
  <c r="Z115" i="1" s="1"/>
  <c r="Y107" i="1"/>
  <c r="Z107" i="1" s="1"/>
  <c r="Y99" i="1"/>
  <c r="Z99" i="1" s="1"/>
  <c r="Y91" i="1"/>
  <c r="Z91" i="1" s="1"/>
  <c r="Y83" i="1"/>
  <c r="Z83" i="1" s="1"/>
  <c r="Y75" i="1"/>
  <c r="Z75" i="1" s="1"/>
  <c r="Y67" i="1"/>
  <c r="Z67" i="1" s="1"/>
  <c r="Y59" i="1"/>
  <c r="Z59" i="1" s="1"/>
  <c r="Y51" i="1"/>
  <c r="Z51" i="1" s="1"/>
  <c r="Y43" i="1"/>
  <c r="Z43" i="1" s="1"/>
  <c r="Y35" i="1"/>
  <c r="Z35" i="1" s="1"/>
  <c r="Y27" i="1"/>
  <c r="Z27" i="1" s="1"/>
  <c r="Y233" i="1"/>
  <c r="Z233" i="1" s="1"/>
  <c r="Y90" i="1"/>
  <c r="Z90" i="1" s="1"/>
  <c r="Y11" i="1"/>
  <c r="Z11" i="1" s="1"/>
  <c r="Y7" i="1"/>
  <c r="Z7" i="1" s="1"/>
  <c r="Y74" i="1"/>
  <c r="Z74" i="1" s="1"/>
  <c r="Y23" i="1"/>
  <c r="Z23" i="1" s="1"/>
  <c r="Y8" i="1"/>
  <c r="Z8" i="1" s="1"/>
  <c r="Y34" i="1"/>
  <c r="Z34" i="1" s="1"/>
  <c r="Y42" i="1"/>
  <c r="Z42" i="1" s="1"/>
  <c r="Y9" i="1"/>
  <c r="Z9" i="1" s="1"/>
  <c r="Y180" i="1"/>
  <c r="Z180" i="1" s="1"/>
  <c r="Y164" i="1"/>
  <c r="Z164" i="1" s="1"/>
  <c r="Y151" i="1"/>
  <c r="Z151" i="1" s="1"/>
  <c r="Y58" i="1"/>
  <c r="Z58" i="1" s="1"/>
  <c r="Y26" i="1"/>
  <c r="Z26" i="1" s="1"/>
  <c r="Y10" i="1"/>
  <c r="Z10" i="1" s="1"/>
  <c r="Y2" i="1"/>
  <c r="Z2" i="1" s="1"/>
  <c r="Y6" i="1"/>
  <c r="Z6" i="1" s="1"/>
  <c r="Y159" i="1"/>
  <c r="Z159" i="1" s="1"/>
  <c r="Y98" i="1"/>
  <c r="Z98" i="1" s="1"/>
  <c r="Y82" i="1"/>
  <c r="Z82" i="1" s="1"/>
  <c r="Y3" i="1"/>
  <c r="Z3" i="1" s="1"/>
  <c r="Y14" i="1"/>
  <c r="Z14" i="1" s="1"/>
  <c r="Y138" i="1"/>
  <c r="Z138" i="1" s="1"/>
  <c r="Y122" i="1"/>
  <c r="Z122" i="1" s="1"/>
  <c r="Y114" i="1"/>
  <c r="Z114" i="1" s="1"/>
  <c r="Y106" i="1"/>
  <c r="Z106" i="1" s="1"/>
  <c r="Y4" i="1"/>
  <c r="Z4" i="1" s="1"/>
  <c r="Y66" i="1"/>
  <c r="Z66" i="1" s="1"/>
  <c r="Y19" i="1"/>
  <c r="Z19" i="1" s="1"/>
  <c r="Y18" i="1"/>
  <c r="Z18" i="1" s="1"/>
  <c r="Y15" i="1"/>
  <c r="Z15" i="1" s="1"/>
  <c r="Y13" i="1"/>
  <c r="Z13" i="1" s="1"/>
  <c r="Y5" i="1"/>
  <c r="Z5" i="1" s="1"/>
  <c r="Y50" i="1"/>
  <c r="Z50" i="1" s="1"/>
  <c r="W33" i="1"/>
  <c r="X33" i="1" s="1"/>
  <c r="W97" i="1"/>
  <c r="X97" i="1" s="1"/>
  <c r="W239" i="1"/>
  <c r="X239" i="1" s="1"/>
  <c r="W71" i="1"/>
  <c r="X71" i="1" s="1"/>
  <c r="W141" i="1"/>
  <c r="X141" i="1" s="1"/>
  <c r="W54" i="1"/>
  <c r="X54" i="1" s="1"/>
  <c r="W118" i="1"/>
  <c r="X118" i="1" s="1"/>
  <c r="W69" i="1"/>
  <c r="X69" i="1" s="1"/>
  <c r="W235" i="1"/>
  <c r="X235" i="1" s="1"/>
  <c r="W76" i="1"/>
  <c r="X76" i="1" s="1"/>
  <c r="W137" i="1"/>
  <c r="X137" i="1" s="1"/>
  <c r="W43" i="1"/>
  <c r="X43" i="1" s="1"/>
  <c r="W107" i="1"/>
  <c r="X107" i="1" s="1"/>
  <c r="W34" i="1"/>
  <c r="X34" i="1" s="1"/>
  <c r="W98" i="1"/>
  <c r="X98" i="1" s="1"/>
  <c r="W202" i="1"/>
  <c r="X202" i="1" s="1"/>
  <c r="W187" i="1"/>
  <c r="X187" i="1" s="1"/>
  <c r="W177" i="1"/>
  <c r="X177" i="1" s="1"/>
  <c r="W168" i="1"/>
  <c r="X168" i="1" s="1"/>
  <c r="W143" i="1"/>
  <c r="X143" i="1" s="1"/>
  <c r="W210" i="1"/>
  <c r="X210" i="1" s="1"/>
  <c r="W174" i="1"/>
  <c r="X174" i="1" s="1"/>
  <c r="W278" i="1"/>
  <c r="X278" i="1" s="1"/>
  <c r="W205" i="1"/>
  <c r="X205" i="1" s="1"/>
  <c r="W156" i="1"/>
  <c r="X156" i="1" s="1"/>
  <c r="W223" i="1"/>
  <c r="X223" i="1" s="1"/>
  <c r="W309" i="1"/>
  <c r="X309" i="1" s="1"/>
  <c r="W261" i="1"/>
  <c r="X261" i="1" s="1"/>
  <c r="W228" i="1"/>
  <c r="X228" i="1" s="1"/>
  <c r="W290" i="1"/>
  <c r="X290" i="1" s="1"/>
  <c r="W283" i="1"/>
  <c r="X283" i="1" s="1"/>
  <c r="W258" i="1"/>
  <c r="X258" i="1" s="1"/>
  <c r="W217" i="1"/>
  <c r="X217" i="1" s="1"/>
  <c r="W281" i="1"/>
  <c r="X281" i="1" s="1"/>
  <c r="W248" i="1"/>
  <c r="X248" i="1" s="1"/>
  <c r="W333" i="1"/>
  <c r="X333" i="1" s="1"/>
  <c r="W418" i="1"/>
  <c r="X418" i="1" s="1"/>
  <c r="W339" i="1"/>
  <c r="X339" i="1" s="1"/>
  <c r="W314" i="1"/>
  <c r="X314" i="1" s="1"/>
  <c r="W377" i="1"/>
  <c r="X377" i="1" s="1"/>
  <c r="W329" i="1"/>
  <c r="X329" i="1" s="1"/>
  <c r="W336" i="1"/>
  <c r="X336" i="1" s="1"/>
  <c r="W295" i="1"/>
  <c r="X295" i="1" s="1"/>
  <c r="W359" i="1"/>
  <c r="X359" i="1" s="1"/>
  <c r="W302" i="1"/>
  <c r="X302" i="1" s="1"/>
  <c r="W366" i="1"/>
  <c r="X366" i="1" s="1"/>
  <c r="W409" i="1"/>
  <c r="X409" i="1" s="1"/>
  <c r="W384" i="1"/>
  <c r="X384" i="1" s="1"/>
  <c r="W448" i="1"/>
  <c r="X448" i="1" s="1"/>
  <c r="W415" i="1"/>
  <c r="X415" i="1" s="1"/>
  <c r="W503" i="1"/>
  <c r="X503" i="1" s="1"/>
  <c r="W462" i="1"/>
  <c r="X462" i="1" s="1"/>
  <c r="W397" i="1"/>
  <c r="X397" i="1" s="1"/>
  <c r="W461" i="1"/>
  <c r="X461" i="1" s="1"/>
  <c r="W452" i="1"/>
  <c r="X452" i="1" s="1"/>
  <c r="W411" i="1"/>
  <c r="X411" i="1" s="1"/>
  <c r="W468" i="1"/>
  <c r="X468" i="1" s="1"/>
  <c r="W504" i="1"/>
  <c r="X504" i="1" s="1"/>
  <c r="W575" i="1"/>
  <c r="X575" i="1" s="1"/>
  <c r="W518" i="1"/>
  <c r="X518" i="1" s="1"/>
  <c r="W493" i="1"/>
  <c r="X493" i="1" s="1"/>
  <c r="W569" i="1"/>
  <c r="X569" i="1" s="1"/>
  <c r="W516" i="1"/>
  <c r="X516" i="1" s="1"/>
  <c r="W483" i="1"/>
  <c r="X483" i="1" s="1"/>
  <c r="W547" i="1"/>
  <c r="X547" i="1" s="1"/>
  <c r="W522" i="1"/>
  <c r="X522" i="1" s="1"/>
  <c r="W489" i="1"/>
  <c r="X489" i="1" s="1"/>
  <c r="W550" i="1"/>
  <c r="X550" i="1" s="1"/>
  <c r="W629" i="1"/>
  <c r="X629" i="1" s="1"/>
  <c r="W562" i="1"/>
  <c r="X562" i="1" s="1"/>
  <c r="W584" i="1"/>
  <c r="X584" i="1" s="1"/>
  <c r="W640" i="1"/>
  <c r="X640" i="1" s="1"/>
  <c r="W721" i="1"/>
  <c r="X721" i="1" s="1"/>
  <c r="W668" i="1"/>
  <c r="X668" i="1" s="1"/>
  <c r="W605" i="1"/>
  <c r="X605" i="1" s="1"/>
  <c r="W617" i="1"/>
  <c r="X617" i="1" s="1"/>
  <c r="W608" i="1"/>
  <c r="X608" i="1" s="1"/>
  <c r="W595" i="1"/>
  <c r="X595" i="1" s="1"/>
  <c r="W659" i="1"/>
  <c r="X659" i="1" s="1"/>
  <c r="W713" i="1"/>
  <c r="X713" i="1" s="1"/>
  <c r="W684" i="1"/>
  <c r="X684" i="1" s="1"/>
  <c r="W639" i="1"/>
  <c r="X639" i="1" s="1"/>
  <c r="W724" i="1"/>
  <c r="X724" i="1" s="1"/>
  <c r="W689" i="1"/>
  <c r="X689" i="1" s="1"/>
  <c r="W747" i="1"/>
  <c r="X747" i="1" s="1"/>
  <c r="W728" i="1"/>
  <c r="X728" i="1" s="1"/>
  <c r="W709" i="1"/>
  <c r="X709" i="1" s="1"/>
  <c r="W699" i="1"/>
  <c r="X699" i="1" s="1"/>
  <c r="W714" i="1"/>
  <c r="X714" i="1" s="1"/>
  <c r="W738" i="1"/>
  <c r="X738" i="1" s="1"/>
  <c r="W778" i="1"/>
  <c r="X778" i="1" s="1"/>
  <c r="W727" i="1"/>
  <c r="X727" i="1" s="1"/>
  <c r="W758" i="1"/>
  <c r="X758" i="1" s="1"/>
  <c r="W779" i="1"/>
  <c r="X779" i="1" s="1"/>
  <c r="W799" i="1"/>
  <c r="X799" i="1" s="1"/>
  <c r="W828" i="1"/>
  <c r="X828" i="1" s="1"/>
  <c r="W798" i="1"/>
  <c r="X798" i="1" s="1"/>
  <c r="W786" i="1"/>
  <c r="X786" i="1" s="1"/>
  <c r="W797" i="1"/>
  <c r="X797" i="1" s="1"/>
  <c r="W803" i="1"/>
  <c r="X803" i="1" s="1"/>
  <c r="W777" i="1"/>
  <c r="X777" i="1" s="1"/>
  <c r="W850" i="1"/>
  <c r="X850" i="1" s="1"/>
  <c r="W861" i="1"/>
  <c r="X861" i="1" s="1"/>
  <c r="W891" i="1"/>
  <c r="X891" i="1" s="1"/>
  <c r="W858" i="1"/>
  <c r="X858" i="1" s="1"/>
  <c r="W905" i="1"/>
  <c r="X905" i="1" s="1"/>
  <c r="W884" i="1"/>
  <c r="X884" i="1" s="1"/>
  <c r="W860" i="1"/>
  <c r="X860" i="1" s="1"/>
  <c r="W890" i="1"/>
  <c r="X890" i="1" s="1"/>
  <c r="W934" i="1"/>
  <c r="X934" i="1" s="1"/>
  <c r="W902" i="1"/>
  <c r="X902" i="1" s="1"/>
  <c r="W912" i="1"/>
  <c r="X912" i="1" s="1"/>
  <c r="W924" i="1"/>
  <c r="X924" i="1" s="1"/>
  <c r="W920" i="1"/>
  <c r="X920" i="1" s="1"/>
  <c r="W962" i="1"/>
  <c r="X962" i="1" s="1"/>
  <c r="W943" i="1"/>
  <c r="X943" i="1" s="1"/>
  <c r="W976" i="1"/>
  <c r="X976" i="1" s="1"/>
  <c r="W951" i="1"/>
  <c r="X951" i="1" s="1"/>
  <c r="W986" i="1"/>
  <c r="X986" i="1" s="1"/>
  <c r="W983" i="1"/>
  <c r="X983" i="1" s="1"/>
  <c r="W992" i="1"/>
  <c r="X992" i="1" s="1"/>
  <c r="W1006" i="1"/>
  <c r="X1006" i="1" s="1"/>
  <c r="W1012" i="1"/>
  <c r="X1012" i="1" s="1"/>
  <c r="AF49" i="1"/>
  <c r="AG49" i="1" s="1"/>
  <c r="AF139" i="1"/>
  <c r="AG139" i="1" s="1"/>
  <c r="AF113" i="1"/>
  <c r="AG113" i="1" s="1"/>
  <c r="AF74" i="1"/>
  <c r="AG74" i="1" s="1"/>
  <c r="AF147" i="1"/>
  <c r="AG147" i="1" s="1"/>
  <c r="AF48" i="1"/>
  <c r="AG48" i="1" s="1"/>
  <c r="AF112" i="1"/>
  <c r="AG112" i="1" s="1"/>
  <c r="AF47" i="1"/>
  <c r="AG47" i="1" s="1"/>
  <c r="AF111" i="1"/>
  <c r="AG111" i="1" s="1"/>
  <c r="AF46" i="1"/>
  <c r="AG46" i="1" s="1"/>
  <c r="AF110" i="1"/>
  <c r="AG110" i="1" s="1"/>
  <c r="AF53" i="1"/>
  <c r="AG53" i="1" s="1"/>
  <c r="AF117" i="1"/>
  <c r="AG117" i="1" s="1"/>
  <c r="AF20" i="1"/>
  <c r="AG20" i="1" s="1"/>
  <c r="AF84" i="1"/>
  <c r="AG84" i="1" s="1"/>
  <c r="AF27" i="1"/>
  <c r="AG27" i="1" s="1"/>
  <c r="AF91" i="1"/>
  <c r="AG91" i="1" s="1"/>
  <c r="AF148" i="1"/>
  <c r="AG148" i="1" s="1"/>
  <c r="AF146" i="1"/>
  <c r="AG146" i="1" s="1"/>
  <c r="AF208" i="1"/>
  <c r="AG208" i="1" s="1"/>
  <c r="AF161" i="1"/>
  <c r="AG161" i="1" s="1"/>
  <c r="AF144" i="1"/>
  <c r="AG144" i="1" s="1"/>
  <c r="AF223" i="1"/>
  <c r="AG223" i="1" s="1"/>
  <c r="AF191" i="1"/>
  <c r="AG191" i="1" s="1"/>
  <c r="AF247" i="1"/>
  <c r="AG247" i="1" s="1"/>
  <c r="AF174" i="1"/>
  <c r="AG174" i="1" s="1"/>
  <c r="AF149" i="1"/>
  <c r="AG149" i="1" s="1"/>
  <c r="AF209" i="1"/>
  <c r="AG209" i="1" s="1"/>
  <c r="AF302" i="1"/>
  <c r="AG302" i="1" s="1"/>
  <c r="AF278" i="1"/>
  <c r="AG278" i="1" s="1"/>
  <c r="AF237" i="1"/>
  <c r="AG237" i="1" s="1"/>
  <c r="AF357" i="1"/>
  <c r="AG357" i="1" s="1"/>
  <c r="AF242" i="1"/>
  <c r="AG242" i="1" s="1"/>
  <c r="AF316" i="1"/>
  <c r="AG316" i="1" s="1"/>
  <c r="AF362" i="1"/>
  <c r="AG362" i="1" s="1"/>
  <c r="AF343" i="1"/>
  <c r="AG343" i="1" s="1"/>
  <c r="AF400" i="1"/>
  <c r="AG400" i="1" s="1"/>
  <c r="AF478" i="1"/>
  <c r="AG478" i="1" s="1"/>
  <c r="AF529" i="1"/>
  <c r="AG529" i="1" s="1"/>
  <c r="AF539" i="1"/>
  <c r="AG539" i="1" s="1"/>
  <c r="AF627" i="1"/>
  <c r="AG627" i="1" s="1"/>
  <c r="AF693" i="1"/>
  <c r="AG693" i="1" s="1"/>
  <c r="AF755" i="1"/>
  <c r="AG755" i="1" s="1"/>
  <c r="AF788" i="1"/>
  <c r="AG788" i="1" s="1"/>
  <c r="AF883" i="1"/>
  <c r="AG883" i="1" s="1"/>
  <c r="AF922" i="1"/>
  <c r="AG922" i="1" s="1"/>
  <c r="AF991" i="1"/>
  <c r="AG991" i="1" s="1"/>
  <c r="AD108" i="1"/>
  <c r="AE108" i="1" s="1"/>
  <c r="AD154" i="1"/>
  <c r="AE154" i="1" s="1"/>
  <c r="AD250" i="1"/>
  <c r="AE250" i="1" s="1"/>
  <c r="AD233" i="1"/>
  <c r="AE233" i="1" s="1"/>
  <c r="AD433" i="1"/>
  <c r="AE433" i="1" s="1"/>
  <c r="AD399" i="1"/>
  <c r="AE399" i="1" s="1"/>
  <c r="AD402" i="1"/>
  <c r="AE402" i="1" s="1"/>
  <c r="AD530" i="1"/>
  <c r="AE530" i="1" s="1"/>
  <c r="AD581" i="1"/>
  <c r="AE581" i="1" s="1"/>
  <c r="AD694" i="1"/>
  <c r="AE694" i="1" s="1"/>
  <c r="AD739" i="1"/>
  <c r="AE739" i="1" s="1"/>
  <c r="AD766" i="1"/>
  <c r="AE766" i="1" s="1"/>
  <c r="AD848" i="1"/>
  <c r="AE848" i="1" s="1"/>
  <c r="AD899" i="1"/>
  <c r="AE899" i="1" s="1"/>
  <c r="AD972" i="1"/>
  <c r="AE972" i="1" s="1"/>
  <c r="R40" i="1"/>
  <c r="S40" i="1" s="1"/>
  <c r="R85" i="1"/>
  <c r="S85" i="1" s="1"/>
  <c r="R219" i="1"/>
  <c r="S219" i="1" s="1"/>
  <c r="R343" i="1"/>
  <c r="S343" i="1" s="1"/>
  <c r="R334" i="1"/>
  <c r="S334" i="1" s="1"/>
  <c r="R396" i="1"/>
  <c r="S396" i="1" s="1"/>
  <c r="R586" i="1"/>
  <c r="S586" i="1" s="1"/>
  <c r="R527" i="1"/>
  <c r="S527" i="1" s="1"/>
  <c r="R625" i="1"/>
  <c r="S625" i="1" s="1"/>
  <c r="R654" i="1"/>
  <c r="S654" i="1" s="1"/>
  <c r="R696" i="1"/>
  <c r="S696" i="1" s="1"/>
  <c r="R802" i="1"/>
  <c r="S802" i="1" s="1"/>
  <c r="R854" i="1"/>
  <c r="S854" i="1" s="1"/>
  <c r="R891" i="1"/>
  <c r="S891" i="1" s="1"/>
  <c r="I396" i="1"/>
  <c r="J396" i="1" s="1"/>
  <c r="R753" i="1"/>
  <c r="S753" i="1" s="1"/>
  <c r="W112" i="1"/>
  <c r="X112" i="1" s="1"/>
  <c r="R1000" i="1"/>
  <c r="S1000" i="1" s="1"/>
  <c r="R1011" i="1"/>
  <c r="S1011" i="1" s="1"/>
  <c r="R984" i="1"/>
  <c r="S984" i="1" s="1"/>
  <c r="R996" i="1"/>
  <c r="S996" i="1" s="1"/>
  <c r="R961" i="1"/>
  <c r="S961" i="1" s="1"/>
  <c r="R983" i="1"/>
  <c r="S983" i="1" s="1"/>
  <c r="R951" i="1"/>
  <c r="S951" i="1" s="1"/>
  <c r="R965" i="1"/>
  <c r="S965" i="1" s="1"/>
  <c r="R934" i="1"/>
  <c r="S934" i="1" s="1"/>
  <c r="R935" i="1"/>
  <c r="S935" i="1" s="1"/>
  <c r="R903" i="1"/>
  <c r="S903" i="1" s="1"/>
  <c r="R890" i="1"/>
  <c r="S890" i="1" s="1"/>
  <c r="R931" i="1"/>
  <c r="S931" i="1" s="1"/>
  <c r="R897" i="1"/>
  <c r="S897" i="1" s="1"/>
  <c r="R905" i="1"/>
  <c r="S905" i="1" s="1"/>
  <c r="R847" i="1"/>
  <c r="S847" i="1" s="1"/>
  <c r="R885" i="1"/>
  <c r="S885" i="1" s="1"/>
  <c r="R859" i="1"/>
  <c r="S859" i="1" s="1"/>
  <c r="R864" i="1"/>
  <c r="S864" i="1" s="1"/>
  <c r="R846" i="1"/>
  <c r="S846" i="1" s="1"/>
  <c r="R853" i="1"/>
  <c r="S853" i="1" s="1"/>
  <c r="R796" i="1"/>
  <c r="S796" i="1" s="1"/>
  <c r="R806" i="1"/>
  <c r="S806" i="1" s="1"/>
  <c r="R824" i="1"/>
  <c r="S824" i="1" s="1"/>
  <c r="R831" i="1"/>
  <c r="S831" i="1" s="1"/>
  <c r="R781" i="1"/>
  <c r="S781" i="1" s="1"/>
  <c r="R833" i="1"/>
  <c r="S833" i="1" s="1"/>
  <c r="R827" i="1"/>
  <c r="S827" i="1" s="1"/>
  <c r="R840" i="1"/>
  <c r="S840" i="1" s="1"/>
  <c r="R744" i="1"/>
  <c r="S744" i="1" s="1"/>
  <c r="R737" i="1"/>
  <c r="S737" i="1" s="1"/>
  <c r="R774" i="1"/>
  <c r="S774" i="1" s="1"/>
  <c r="R757" i="1"/>
  <c r="S757" i="1" s="1"/>
  <c r="R759" i="1"/>
  <c r="S759" i="1" s="1"/>
  <c r="R747" i="1"/>
  <c r="S747" i="1" s="1"/>
  <c r="R755" i="1"/>
  <c r="S755" i="1" s="1"/>
  <c r="R785" i="1"/>
  <c r="S785" i="1" s="1"/>
  <c r="R689" i="1"/>
  <c r="S689" i="1" s="1"/>
  <c r="R714" i="1"/>
  <c r="S714" i="1" s="1"/>
  <c r="R682" i="1"/>
  <c r="S682" i="1" s="1"/>
  <c r="R618" i="1"/>
  <c r="S618" i="1" s="1"/>
  <c r="R698" i="1"/>
  <c r="S698" i="1" s="1"/>
  <c r="R636" i="1"/>
  <c r="S636" i="1" s="1"/>
  <c r="R703" i="1"/>
  <c r="S703" i="1" s="1"/>
  <c r="R638" i="1"/>
  <c r="S638" i="1" s="1"/>
  <c r="R671" i="1"/>
  <c r="S671" i="1" s="1"/>
  <c r="R647" i="1"/>
  <c r="S647" i="1" s="1"/>
  <c r="R641" i="1"/>
  <c r="S641" i="1" s="1"/>
  <c r="R609" i="1"/>
  <c r="S609" i="1" s="1"/>
  <c r="R657" i="1"/>
  <c r="S657" i="1" s="1"/>
  <c r="R569" i="1"/>
  <c r="S569" i="1" s="1"/>
  <c r="R587" i="1"/>
  <c r="S587" i="1" s="1"/>
  <c r="R608" i="1"/>
  <c r="S608" i="1" s="1"/>
  <c r="R582" i="1"/>
  <c r="S582" i="1" s="1"/>
  <c r="R567" i="1"/>
  <c r="S567" i="1" s="1"/>
  <c r="R508" i="1"/>
  <c r="S508" i="1" s="1"/>
  <c r="R562" i="1"/>
  <c r="S562" i="1" s="1"/>
  <c r="R485" i="1"/>
  <c r="S485" i="1" s="1"/>
  <c r="R534" i="1"/>
  <c r="S534" i="1" s="1"/>
  <c r="R470" i="1"/>
  <c r="S470" i="1" s="1"/>
  <c r="R511" i="1"/>
  <c r="S511" i="1" s="1"/>
  <c r="R544" i="1"/>
  <c r="S544" i="1" s="1"/>
  <c r="R556" i="1"/>
  <c r="S556" i="1" s="1"/>
  <c r="R489" i="1"/>
  <c r="S489" i="1" s="1"/>
  <c r="R523" i="1"/>
  <c r="S523" i="1" s="1"/>
  <c r="R472" i="1"/>
  <c r="S472" i="1" s="1"/>
  <c r="R406" i="1"/>
  <c r="S406" i="1" s="1"/>
  <c r="R455" i="1"/>
  <c r="S455" i="1" s="1"/>
  <c r="R474" i="1"/>
  <c r="S474" i="1" s="1"/>
  <c r="R408" i="1"/>
  <c r="S408" i="1" s="1"/>
  <c r="R449" i="1"/>
  <c r="S449" i="1" s="1"/>
  <c r="R481" i="1"/>
  <c r="S481" i="1" s="1"/>
  <c r="R418" i="1"/>
  <c r="S418" i="1" s="1"/>
  <c r="R468" i="1"/>
  <c r="S468" i="1" s="1"/>
  <c r="R403" i="1"/>
  <c r="S403" i="1" s="1"/>
  <c r="R444" i="1"/>
  <c r="S444" i="1" s="1"/>
  <c r="R377" i="1"/>
  <c r="S377" i="1" s="1"/>
  <c r="R313" i="1"/>
  <c r="S313" i="1" s="1"/>
  <c r="R330" i="1"/>
  <c r="S330" i="1" s="1"/>
  <c r="R363" i="1"/>
  <c r="S363" i="1" s="1"/>
  <c r="R372" i="1"/>
  <c r="S372" i="1" s="1"/>
  <c r="R461" i="1"/>
  <c r="S461" i="1" s="1"/>
  <c r="R341" i="1"/>
  <c r="S341" i="1" s="1"/>
  <c r="R397" i="1"/>
  <c r="S397" i="1" s="1"/>
  <c r="R318" i="1"/>
  <c r="S318" i="1" s="1"/>
  <c r="R381" i="1"/>
  <c r="S381" i="1" s="1"/>
  <c r="R375" i="1"/>
  <c r="S375" i="1" s="1"/>
  <c r="R243" i="1"/>
  <c r="S243" i="1" s="1"/>
  <c r="R260" i="1"/>
  <c r="S260" i="1" s="1"/>
  <c r="R331" i="1"/>
  <c r="S331" i="1" s="1"/>
  <c r="R253" i="1"/>
  <c r="S253" i="1" s="1"/>
  <c r="R300" i="1"/>
  <c r="S300" i="1" s="1"/>
  <c r="R279" i="1"/>
  <c r="S279" i="1" s="1"/>
  <c r="R215" i="1"/>
  <c r="S215" i="1" s="1"/>
  <c r="R280" i="1"/>
  <c r="S280" i="1" s="1"/>
  <c r="R216" i="1"/>
  <c r="S216" i="1" s="1"/>
  <c r="R289" i="1"/>
  <c r="S289" i="1" s="1"/>
  <c r="R226" i="1"/>
  <c r="S226" i="1" s="1"/>
  <c r="R151" i="1"/>
  <c r="S151" i="1" s="1"/>
  <c r="R206" i="1"/>
  <c r="S206" i="1" s="1"/>
  <c r="R212" i="1"/>
  <c r="S212" i="1" s="1"/>
  <c r="R153" i="1"/>
  <c r="S153" i="1" s="1"/>
  <c r="R162" i="1"/>
  <c r="S162" i="1" s="1"/>
  <c r="R171" i="1"/>
  <c r="S171" i="1" s="1"/>
  <c r="R227" i="1"/>
  <c r="S227" i="1" s="1"/>
  <c r="R180" i="1"/>
  <c r="S180" i="1" s="1"/>
  <c r="R190" i="1"/>
  <c r="S190" i="1" s="1"/>
  <c r="R130" i="1"/>
  <c r="S130" i="1" s="1"/>
  <c r="R69" i="1"/>
  <c r="S69" i="1" s="1"/>
  <c r="R205" i="1"/>
  <c r="S205" i="1" s="1"/>
  <c r="R78" i="1"/>
  <c r="S78" i="1" s="1"/>
  <c r="R157" i="1"/>
  <c r="S157" i="1" s="1"/>
  <c r="R79" i="1"/>
  <c r="S79" i="1" s="1"/>
  <c r="R421" i="1"/>
  <c r="S421" i="1" s="1"/>
  <c r="R88" i="1"/>
  <c r="S88" i="1" s="1"/>
  <c r="R24" i="1"/>
  <c r="S24" i="1" s="1"/>
  <c r="R129" i="1"/>
  <c r="S129" i="1" s="1"/>
  <c r="R65" i="1"/>
  <c r="S65" i="1" s="1"/>
  <c r="R132" i="1"/>
  <c r="S132" i="1" s="1"/>
  <c r="R66" i="1"/>
  <c r="S66" i="1" s="1"/>
  <c r="R141" i="1"/>
  <c r="S141" i="1" s="1"/>
  <c r="R68" i="1"/>
  <c r="S68" i="1" s="1"/>
  <c r="R59" i="1"/>
  <c r="S59" i="1" s="1"/>
  <c r="R136" i="1"/>
  <c r="S136" i="1" s="1"/>
  <c r="R1006" i="1"/>
  <c r="S1006" i="1" s="1"/>
  <c r="R992" i="1"/>
  <c r="S992" i="1" s="1"/>
  <c r="R1003" i="1"/>
  <c r="S1003" i="1" s="1"/>
  <c r="R976" i="1"/>
  <c r="S976" i="1" s="1"/>
  <c r="R980" i="1"/>
  <c r="S980" i="1" s="1"/>
  <c r="R953" i="1"/>
  <c r="S953" i="1" s="1"/>
  <c r="R963" i="1"/>
  <c r="S963" i="1" s="1"/>
  <c r="R975" i="1"/>
  <c r="S975" i="1" s="1"/>
  <c r="R960" i="1"/>
  <c r="S960" i="1" s="1"/>
  <c r="R936" i="1"/>
  <c r="S936" i="1" s="1"/>
  <c r="R932" i="1"/>
  <c r="S932" i="1" s="1"/>
  <c r="R944" i="1"/>
  <c r="S944" i="1" s="1"/>
  <c r="R882" i="1"/>
  <c r="S882" i="1" s="1"/>
  <c r="R928" i="1"/>
  <c r="S928" i="1" s="1"/>
  <c r="R895" i="1"/>
  <c r="S895" i="1" s="1"/>
  <c r="R904" i="1"/>
  <c r="S904" i="1" s="1"/>
  <c r="R940" i="1"/>
  <c r="S940" i="1" s="1"/>
  <c r="R873" i="1"/>
  <c r="S873" i="1" s="1"/>
  <c r="R851" i="1"/>
  <c r="S851" i="1" s="1"/>
  <c r="R862" i="1"/>
  <c r="S862" i="1" s="1"/>
  <c r="R874" i="1"/>
  <c r="S874" i="1" s="1"/>
  <c r="R844" i="1"/>
  <c r="S844" i="1" s="1"/>
  <c r="R788" i="1"/>
  <c r="S788" i="1" s="1"/>
  <c r="R798" i="1"/>
  <c r="S798" i="1" s="1"/>
  <c r="R816" i="1"/>
  <c r="S816" i="1" s="1"/>
  <c r="R813" i="1"/>
  <c r="S813" i="1" s="1"/>
  <c r="R779" i="1"/>
  <c r="S779" i="1" s="1"/>
  <c r="R826" i="1"/>
  <c r="S826" i="1" s="1"/>
  <c r="R815" i="1"/>
  <c r="S815" i="1" s="1"/>
  <c r="R817" i="1"/>
  <c r="S817" i="1" s="1"/>
  <c r="R736" i="1"/>
  <c r="S736" i="1" s="1"/>
  <c r="R771" i="1"/>
  <c r="S771" i="1" s="1"/>
  <c r="R764" i="1"/>
  <c r="S764" i="1" s="1"/>
  <c r="R749" i="1"/>
  <c r="S749" i="1" s="1"/>
  <c r="R717" i="1"/>
  <c r="S717" i="1" s="1"/>
  <c r="R725" i="1"/>
  <c r="S725" i="1" s="1"/>
  <c r="R734" i="1"/>
  <c r="S734" i="1" s="1"/>
  <c r="R743" i="1"/>
  <c r="S743" i="1" s="1"/>
  <c r="R751" i="1"/>
  <c r="S751" i="1" s="1"/>
  <c r="R711" i="1"/>
  <c r="S711" i="1" s="1"/>
  <c r="R674" i="1"/>
  <c r="S674" i="1" s="1"/>
  <c r="R610" i="1"/>
  <c r="S610" i="1" s="1"/>
  <c r="R695" i="1"/>
  <c r="S695" i="1" s="1"/>
  <c r="R628" i="1"/>
  <c r="S628" i="1" s="1"/>
  <c r="R686" i="1"/>
  <c r="S686" i="1" s="1"/>
  <c r="R630" i="1"/>
  <c r="S630" i="1" s="1"/>
  <c r="R653" i="1"/>
  <c r="S653" i="1" s="1"/>
  <c r="R640" i="1"/>
  <c r="S640" i="1" s="1"/>
  <c r="R629" i="1"/>
  <c r="S629" i="1" s="1"/>
  <c r="R665" i="1"/>
  <c r="S665" i="1" s="1"/>
  <c r="R645" i="1"/>
  <c r="S645" i="1" s="1"/>
  <c r="R561" i="1"/>
  <c r="S561" i="1" s="1"/>
  <c r="R579" i="1"/>
  <c r="S579" i="1" s="1"/>
  <c r="R599" i="1"/>
  <c r="S599" i="1" s="1"/>
  <c r="R574" i="1"/>
  <c r="S574" i="1" s="1"/>
  <c r="R559" i="1"/>
  <c r="S559" i="1" s="1"/>
  <c r="R500" i="1"/>
  <c r="S500" i="1" s="1"/>
  <c r="R541" i="1"/>
  <c r="S541" i="1" s="1"/>
  <c r="R477" i="1"/>
  <c r="S477" i="1" s="1"/>
  <c r="R526" i="1"/>
  <c r="S526" i="1" s="1"/>
  <c r="R683" i="1"/>
  <c r="S683" i="1" s="1"/>
  <c r="R503" i="1"/>
  <c r="S503" i="1" s="1"/>
  <c r="R536" i="1"/>
  <c r="S536" i="1" s="1"/>
  <c r="R545" i="1"/>
  <c r="S545" i="1" s="1"/>
  <c r="R588" i="1"/>
  <c r="S588" i="1" s="1"/>
  <c r="R515" i="1"/>
  <c r="S515" i="1" s="1"/>
  <c r="R462" i="1"/>
  <c r="S462" i="1" s="1"/>
  <c r="R398" i="1"/>
  <c r="S398" i="1" s="1"/>
  <c r="R447" i="1"/>
  <c r="S447" i="1" s="1"/>
  <c r="R464" i="1"/>
  <c r="S464" i="1" s="1"/>
  <c r="R400" i="1"/>
  <c r="S400" i="1" s="1"/>
  <c r="R441" i="1"/>
  <c r="S441" i="1" s="1"/>
  <c r="R471" i="1"/>
  <c r="S471" i="1" s="1"/>
  <c r="R410" i="1"/>
  <c r="S410" i="1" s="1"/>
  <c r="R459" i="1"/>
  <c r="S459" i="1" s="1"/>
  <c r="R395" i="1"/>
  <c r="S395" i="1" s="1"/>
  <c r="R436" i="1"/>
  <c r="S436" i="1" s="1"/>
  <c r="R369" i="1"/>
  <c r="S369" i="1" s="1"/>
  <c r="R305" i="1"/>
  <c r="S305" i="1" s="1"/>
  <c r="R322" i="1"/>
  <c r="S322" i="1" s="1"/>
  <c r="R355" i="1"/>
  <c r="S355" i="1" s="1"/>
  <c r="R364" i="1"/>
  <c r="S364" i="1" s="1"/>
  <c r="R413" i="1"/>
  <c r="S413" i="1" s="1"/>
  <c r="R333" i="1"/>
  <c r="S333" i="1" s="1"/>
  <c r="R374" i="1"/>
  <c r="S374" i="1" s="1"/>
  <c r="R310" i="1"/>
  <c r="S310" i="1" s="1"/>
  <c r="R376" i="1"/>
  <c r="S376" i="1" s="1"/>
  <c r="R327" i="1"/>
  <c r="S327" i="1" s="1"/>
  <c r="R235" i="1"/>
  <c r="S235" i="1" s="1"/>
  <c r="R252" i="1"/>
  <c r="S252" i="1" s="1"/>
  <c r="R320" i="1"/>
  <c r="S320" i="1" s="1"/>
  <c r="R245" i="1"/>
  <c r="S245" i="1" s="1"/>
  <c r="R286" i="1"/>
  <c r="S286" i="1" s="1"/>
  <c r="R271" i="1"/>
  <c r="S271" i="1" s="1"/>
  <c r="R207" i="1"/>
  <c r="S207" i="1" s="1"/>
  <c r="R272" i="1"/>
  <c r="S272" i="1" s="1"/>
  <c r="R311" i="1"/>
  <c r="S311" i="1" s="1"/>
  <c r="R281" i="1"/>
  <c r="S281" i="1" s="1"/>
  <c r="R222" i="1"/>
  <c r="S222" i="1" s="1"/>
  <c r="R143" i="1"/>
  <c r="S143" i="1" s="1"/>
  <c r="R200" i="1"/>
  <c r="S200" i="1" s="1"/>
  <c r="R208" i="1"/>
  <c r="S208" i="1" s="1"/>
  <c r="R145" i="1"/>
  <c r="S145" i="1" s="1"/>
  <c r="R154" i="1"/>
  <c r="S154" i="1" s="1"/>
  <c r="R163" i="1"/>
  <c r="S163" i="1" s="1"/>
  <c r="R225" i="1"/>
  <c r="S225" i="1" s="1"/>
  <c r="R172" i="1"/>
  <c r="S172" i="1" s="1"/>
  <c r="R182" i="1"/>
  <c r="S182" i="1" s="1"/>
  <c r="R125" i="1"/>
  <c r="S125" i="1" s="1"/>
  <c r="R61" i="1"/>
  <c r="S61" i="1" s="1"/>
  <c r="R140" i="1"/>
  <c r="S140" i="1" s="1"/>
  <c r="R70" i="1"/>
  <c r="S70" i="1" s="1"/>
  <c r="R149" i="1"/>
  <c r="S149" i="1" s="1"/>
  <c r="R71" i="1"/>
  <c r="S71" i="1" s="1"/>
  <c r="R197" i="1"/>
  <c r="S197" i="1" s="1"/>
  <c r="R80" i="1"/>
  <c r="S80" i="1" s="1"/>
  <c r="R189" i="1"/>
  <c r="S189" i="1" s="1"/>
  <c r="R121" i="1"/>
  <c r="S121" i="1" s="1"/>
  <c r="R57" i="1"/>
  <c r="S57" i="1" s="1"/>
  <c r="R122" i="1"/>
  <c r="S122" i="1" s="1"/>
  <c r="R58" i="1"/>
  <c r="S58" i="1" s="1"/>
  <c r="R124" i="1"/>
  <c r="S124" i="1" s="1"/>
  <c r="R60" i="1"/>
  <c r="S60" i="1" s="1"/>
  <c r="R27" i="1"/>
  <c r="S27" i="1" s="1"/>
  <c r="R51" i="1"/>
  <c r="S51" i="1" s="1"/>
  <c r="R67" i="1"/>
  <c r="S67" i="1" s="1"/>
  <c r="R998" i="1"/>
  <c r="S998" i="1" s="1"/>
  <c r="R1009" i="1"/>
  <c r="S1009" i="1" s="1"/>
  <c r="R995" i="1"/>
  <c r="S995" i="1" s="1"/>
  <c r="R986" i="1"/>
  <c r="S986" i="1" s="1"/>
  <c r="R981" i="1"/>
  <c r="S981" i="1" s="1"/>
  <c r="R985" i="1"/>
  <c r="S985" i="1" s="1"/>
  <c r="R955" i="1"/>
  <c r="S955" i="1" s="1"/>
  <c r="R958" i="1"/>
  <c r="S958" i="1" s="1"/>
  <c r="R947" i="1"/>
  <c r="S947" i="1" s="1"/>
  <c r="R923" i="1"/>
  <c r="S923" i="1" s="1"/>
  <c r="R927" i="1"/>
  <c r="S927" i="1" s="1"/>
  <c r="R913" i="1"/>
  <c r="S913" i="1" s="1"/>
  <c r="R920" i="1"/>
  <c r="S920" i="1" s="1"/>
  <c r="R908" i="1"/>
  <c r="S908" i="1" s="1"/>
  <c r="R884" i="1"/>
  <c r="S884" i="1" s="1"/>
  <c r="R902" i="1"/>
  <c r="S902" i="1" s="1"/>
  <c r="R937" i="1"/>
  <c r="S937" i="1" s="1"/>
  <c r="R865" i="1"/>
  <c r="S865" i="1" s="1"/>
  <c r="R888" i="1"/>
  <c r="S888" i="1" s="1"/>
  <c r="R843" i="1"/>
  <c r="S843" i="1" s="1"/>
  <c r="R870" i="1"/>
  <c r="S870" i="1" s="1"/>
  <c r="R842" i="1"/>
  <c r="S842" i="1" s="1"/>
  <c r="R780" i="1"/>
  <c r="S780" i="1" s="1"/>
  <c r="R790" i="1"/>
  <c r="S790" i="1" s="1"/>
  <c r="R808" i="1"/>
  <c r="S808" i="1" s="1"/>
  <c r="R811" i="1"/>
  <c r="S811" i="1" s="1"/>
  <c r="R770" i="1"/>
  <c r="S770" i="1" s="1"/>
  <c r="R801" i="1"/>
  <c r="S801" i="1" s="1"/>
  <c r="R797" i="1"/>
  <c r="S797" i="1" s="1"/>
  <c r="R810" i="1"/>
  <c r="S810" i="1" s="1"/>
  <c r="R728" i="1"/>
  <c r="S728" i="1" s="1"/>
  <c r="R762" i="1"/>
  <c r="S762" i="1" s="1"/>
  <c r="R756" i="1"/>
  <c r="S756" i="1" s="1"/>
  <c r="R741" i="1"/>
  <c r="S741" i="1" s="1"/>
  <c r="R709" i="1"/>
  <c r="S709" i="1" s="1"/>
  <c r="R723" i="1"/>
  <c r="S723" i="1" s="1"/>
  <c r="R726" i="1"/>
  <c r="S726" i="1" s="1"/>
  <c r="R729" i="1"/>
  <c r="S729" i="1" s="1"/>
  <c r="R731" i="1"/>
  <c r="S731" i="1" s="1"/>
  <c r="R692" i="1"/>
  <c r="S692" i="1" s="1"/>
  <c r="R666" i="1"/>
  <c r="S666" i="1" s="1"/>
  <c r="R602" i="1"/>
  <c r="S602" i="1" s="1"/>
  <c r="R687" i="1"/>
  <c r="S687" i="1" s="1"/>
  <c r="R681" i="1"/>
  <c r="S681" i="1" s="1"/>
  <c r="R684" i="1"/>
  <c r="S684" i="1" s="1"/>
  <c r="R622" i="1"/>
  <c r="S622" i="1" s="1"/>
  <c r="R635" i="1"/>
  <c r="S635" i="1" s="1"/>
  <c r="R624" i="1"/>
  <c r="S624" i="1" s="1"/>
  <c r="R623" i="1"/>
  <c r="S623" i="1" s="1"/>
  <c r="R651" i="1"/>
  <c r="S651" i="1" s="1"/>
  <c r="R607" i="1"/>
  <c r="S607" i="1" s="1"/>
  <c r="R553" i="1"/>
  <c r="S553" i="1" s="1"/>
  <c r="R571" i="1"/>
  <c r="S571" i="1" s="1"/>
  <c r="R581" i="1"/>
  <c r="S581" i="1" s="1"/>
  <c r="R656" i="1"/>
  <c r="S656" i="1" s="1"/>
  <c r="R594" i="1"/>
  <c r="S594" i="1" s="1"/>
  <c r="R492" i="1"/>
  <c r="S492" i="1" s="1"/>
  <c r="R533" i="1"/>
  <c r="S533" i="1" s="1"/>
  <c r="R469" i="1"/>
  <c r="S469" i="1" s="1"/>
  <c r="R518" i="1"/>
  <c r="S518" i="1" s="1"/>
  <c r="R564" i="1"/>
  <c r="S564" i="1" s="1"/>
  <c r="R495" i="1"/>
  <c r="S495" i="1" s="1"/>
  <c r="R528" i="1"/>
  <c r="S528" i="1" s="1"/>
  <c r="R537" i="1"/>
  <c r="S537" i="1" s="1"/>
  <c r="R580" i="1"/>
  <c r="S580" i="1" s="1"/>
  <c r="R507" i="1"/>
  <c r="S507" i="1" s="1"/>
  <c r="R454" i="1"/>
  <c r="S454" i="1" s="1"/>
  <c r="R390" i="1"/>
  <c r="S390" i="1" s="1"/>
  <c r="R439" i="1"/>
  <c r="S439" i="1" s="1"/>
  <c r="R456" i="1"/>
  <c r="S456" i="1" s="1"/>
  <c r="R392" i="1"/>
  <c r="S392" i="1" s="1"/>
  <c r="R433" i="1"/>
  <c r="S433" i="1" s="1"/>
  <c r="R467" i="1"/>
  <c r="S467" i="1" s="1"/>
  <c r="R402" i="1"/>
  <c r="S402" i="1" s="1"/>
  <c r="R451" i="1"/>
  <c r="S451" i="1" s="1"/>
  <c r="R387" i="1"/>
  <c r="S387" i="1" s="1"/>
  <c r="R428" i="1"/>
  <c r="S428" i="1" s="1"/>
  <c r="R361" i="1"/>
  <c r="S361" i="1" s="1"/>
  <c r="R297" i="1"/>
  <c r="S297" i="1" s="1"/>
  <c r="R314" i="1"/>
  <c r="S314" i="1" s="1"/>
  <c r="R347" i="1"/>
  <c r="S347" i="1" s="1"/>
  <c r="R356" i="1"/>
  <c r="S356" i="1" s="1"/>
  <c r="R401" i="1"/>
  <c r="S401" i="1" s="1"/>
  <c r="R325" i="1"/>
  <c r="S325" i="1" s="1"/>
  <c r="R366" i="1"/>
  <c r="S366" i="1" s="1"/>
  <c r="R302" i="1"/>
  <c r="S302" i="1" s="1"/>
  <c r="R368" i="1"/>
  <c r="S368" i="1" s="1"/>
  <c r="R290" i="1"/>
  <c r="S290" i="1" s="1"/>
  <c r="R367" i="1"/>
  <c r="S367" i="1" s="1"/>
  <c r="R244" i="1"/>
  <c r="S244" i="1" s="1"/>
  <c r="R307" i="1"/>
  <c r="S307" i="1" s="1"/>
  <c r="R237" i="1"/>
  <c r="S237" i="1" s="1"/>
  <c r="R278" i="1"/>
  <c r="S278" i="1" s="1"/>
  <c r="R263" i="1"/>
  <c r="S263" i="1" s="1"/>
  <c r="R391" i="1"/>
  <c r="S391" i="1" s="1"/>
  <c r="R264" i="1"/>
  <c r="S264" i="1" s="1"/>
  <c r="R299" i="1"/>
  <c r="S299" i="1" s="1"/>
  <c r="R273" i="1"/>
  <c r="S273" i="1" s="1"/>
  <c r="R199" i="1"/>
  <c r="S199" i="1" s="1"/>
  <c r="R135" i="1"/>
  <c r="S135" i="1" s="1"/>
  <c r="R192" i="1"/>
  <c r="S192" i="1" s="1"/>
  <c r="R201" i="1"/>
  <c r="S201" i="1" s="1"/>
  <c r="R137" i="1"/>
  <c r="S137" i="1" s="1"/>
  <c r="R146" i="1"/>
  <c r="S146" i="1" s="1"/>
  <c r="R155" i="1"/>
  <c r="S155" i="1" s="1"/>
  <c r="R218" i="1"/>
  <c r="S218" i="1" s="1"/>
  <c r="R164" i="1"/>
  <c r="S164" i="1" s="1"/>
  <c r="R174" i="1"/>
  <c r="S174" i="1" s="1"/>
  <c r="R117" i="1"/>
  <c r="S117" i="1" s="1"/>
  <c r="R53" i="1"/>
  <c r="S53" i="1" s="1"/>
  <c r="R126" i="1"/>
  <c r="S126" i="1" s="1"/>
  <c r="R62" i="1"/>
  <c r="S62" i="1" s="1"/>
  <c r="R127" i="1"/>
  <c r="S127" i="1" s="1"/>
  <c r="R63" i="1"/>
  <c r="S63" i="1" s="1"/>
  <c r="R131" i="1"/>
  <c r="S131" i="1" s="1"/>
  <c r="R72" i="1"/>
  <c r="S72" i="1" s="1"/>
  <c r="R181" i="1"/>
  <c r="S181" i="1" s="1"/>
  <c r="R113" i="1"/>
  <c r="S113" i="1" s="1"/>
  <c r="R49" i="1"/>
  <c r="S49" i="1" s="1"/>
  <c r="R114" i="1"/>
  <c r="S114" i="1" s="1"/>
  <c r="R50" i="1"/>
  <c r="S50" i="1" s="1"/>
  <c r="R116" i="1"/>
  <c r="S116" i="1" s="1"/>
  <c r="R52" i="1"/>
  <c r="S52" i="1" s="1"/>
  <c r="R75" i="1"/>
  <c r="S75" i="1" s="1"/>
  <c r="R15" i="1"/>
  <c r="S15" i="1" s="1"/>
  <c r="R123" i="1"/>
  <c r="S123" i="1" s="1"/>
  <c r="R16" i="1"/>
  <c r="S16" i="1" s="1"/>
  <c r="R990" i="1"/>
  <c r="S990" i="1" s="1"/>
  <c r="R1001" i="1"/>
  <c r="S1001" i="1" s="1"/>
  <c r="R1013" i="1"/>
  <c r="S1013" i="1" s="1"/>
  <c r="R978" i="1"/>
  <c r="S978" i="1" s="1"/>
  <c r="R973" i="1"/>
  <c r="S973" i="1" s="1"/>
  <c r="R972" i="1"/>
  <c r="S972" i="1" s="1"/>
  <c r="R971" i="1"/>
  <c r="S971" i="1" s="1"/>
  <c r="R957" i="1"/>
  <c r="S957" i="1" s="1"/>
  <c r="R966" i="1"/>
  <c r="S966" i="1" s="1"/>
  <c r="R915" i="1"/>
  <c r="S915" i="1" s="1"/>
  <c r="R939" i="1"/>
  <c r="S939" i="1" s="1"/>
  <c r="R925" i="1"/>
  <c r="S925" i="1" s="1"/>
  <c r="R919" i="1"/>
  <c r="S919" i="1" s="1"/>
  <c r="R906" i="1"/>
  <c r="S906" i="1" s="1"/>
  <c r="R880" i="1"/>
  <c r="S880" i="1" s="1"/>
  <c r="R886" i="1"/>
  <c r="S886" i="1" s="1"/>
  <c r="R912" i="1"/>
  <c r="S912" i="1" s="1"/>
  <c r="R916" i="1"/>
  <c r="S916" i="1" s="1"/>
  <c r="R878" i="1"/>
  <c r="S878" i="1" s="1"/>
  <c r="R876" i="1"/>
  <c r="S876" i="1" s="1"/>
  <c r="R857" i="1"/>
  <c r="S857" i="1" s="1"/>
  <c r="R836" i="1"/>
  <c r="S836" i="1" s="1"/>
  <c r="R772" i="1"/>
  <c r="S772" i="1" s="1"/>
  <c r="R860" i="1"/>
  <c r="S860" i="1" s="1"/>
  <c r="R800" i="1"/>
  <c r="S800" i="1" s="1"/>
  <c r="R799" i="1"/>
  <c r="S799" i="1" s="1"/>
  <c r="R821" i="1"/>
  <c r="S821" i="1" s="1"/>
  <c r="R794" i="1"/>
  <c r="S794" i="1" s="1"/>
  <c r="R795" i="1"/>
  <c r="S795" i="1" s="1"/>
  <c r="R823" i="1"/>
  <c r="S823" i="1" s="1"/>
  <c r="R773" i="1"/>
  <c r="S773" i="1" s="1"/>
  <c r="R754" i="1"/>
  <c r="S754" i="1" s="1"/>
  <c r="R748" i="1"/>
  <c r="S748" i="1" s="1"/>
  <c r="R733" i="1"/>
  <c r="S733" i="1" s="1"/>
  <c r="R701" i="1"/>
  <c r="S701" i="1" s="1"/>
  <c r="R718" i="1"/>
  <c r="S718" i="1" s="1"/>
  <c r="R720" i="1"/>
  <c r="S720" i="1" s="1"/>
  <c r="R727" i="1"/>
  <c r="S727" i="1" s="1"/>
  <c r="R722" i="1"/>
  <c r="S722" i="1" s="1"/>
  <c r="R672" i="1"/>
  <c r="S672" i="1" s="1"/>
  <c r="R658" i="1"/>
  <c r="S658" i="1" s="1"/>
  <c r="R690" i="1"/>
  <c r="S690" i="1" s="1"/>
  <c r="R676" i="1"/>
  <c r="S676" i="1" s="1"/>
  <c r="R677" i="1"/>
  <c r="S677" i="1" s="1"/>
  <c r="R678" i="1"/>
  <c r="S678" i="1" s="1"/>
  <c r="R614" i="1"/>
  <c r="S614" i="1" s="1"/>
  <c r="R633" i="1"/>
  <c r="S633" i="1" s="1"/>
  <c r="R603" i="1"/>
  <c r="S603" i="1" s="1"/>
  <c r="R621" i="1"/>
  <c r="S621" i="1" s="1"/>
  <c r="R649" i="1"/>
  <c r="S649" i="1" s="1"/>
  <c r="R605" i="1"/>
  <c r="S605" i="1" s="1"/>
  <c r="R617" i="1"/>
  <c r="S617" i="1" s="1"/>
  <c r="R563" i="1"/>
  <c r="S563" i="1" s="1"/>
  <c r="R573" i="1"/>
  <c r="S573" i="1" s="1"/>
  <c r="R632" i="1"/>
  <c r="S632" i="1" s="1"/>
  <c r="R548" i="1"/>
  <c r="S548" i="1" s="1"/>
  <c r="R484" i="1"/>
  <c r="S484" i="1" s="1"/>
  <c r="R525" i="1"/>
  <c r="S525" i="1" s="1"/>
  <c r="R597" i="1"/>
  <c r="S597" i="1" s="1"/>
  <c r="R510" i="1"/>
  <c r="S510" i="1" s="1"/>
  <c r="R552" i="1"/>
  <c r="S552" i="1" s="1"/>
  <c r="R487" i="1"/>
  <c r="S487" i="1" s="1"/>
  <c r="R520" i="1"/>
  <c r="S520" i="1" s="1"/>
  <c r="R529" i="1"/>
  <c r="S529" i="1" s="1"/>
  <c r="R572" i="1"/>
  <c r="S572" i="1" s="1"/>
  <c r="R499" i="1"/>
  <c r="S499" i="1" s="1"/>
  <c r="R446" i="1"/>
  <c r="S446" i="1" s="1"/>
  <c r="R382" i="1"/>
  <c r="S382" i="1" s="1"/>
  <c r="R431" i="1"/>
  <c r="S431" i="1" s="1"/>
  <c r="R448" i="1"/>
  <c r="S448" i="1" s="1"/>
  <c r="R384" i="1"/>
  <c r="S384" i="1" s="1"/>
  <c r="R425" i="1"/>
  <c r="S425" i="1" s="1"/>
  <c r="R458" i="1"/>
  <c r="S458" i="1" s="1"/>
  <c r="R394" i="1"/>
  <c r="S394" i="1" s="1"/>
  <c r="R443" i="1"/>
  <c r="S443" i="1" s="1"/>
  <c r="R379" i="1"/>
  <c r="S379" i="1" s="1"/>
  <c r="R420" i="1"/>
  <c r="S420" i="1" s="1"/>
  <c r="R353" i="1"/>
  <c r="S353" i="1" s="1"/>
  <c r="R370" i="1"/>
  <c r="S370" i="1" s="1"/>
  <c r="R306" i="1"/>
  <c r="S306" i="1" s="1"/>
  <c r="R339" i="1"/>
  <c r="S339" i="1" s="1"/>
  <c r="R348" i="1"/>
  <c r="S348" i="1" s="1"/>
  <c r="R378" i="1"/>
  <c r="S378" i="1" s="1"/>
  <c r="R317" i="1"/>
  <c r="S317" i="1" s="1"/>
  <c r="R358" i="1"/>
  <c r="S358" i="1" s="1"/>
  <c r="R294" i="1"/>
  <c r="S294" i="1" s="1"/>
  <c r="R360" i="1"/>
  <c r="S360" i="1" s="1"/>
  <c r="R283" i="1"/>
  <c r="S283" i="1" s="1"/>
  <c r="R304" i="1"/>
  <c r="S304" i="1" s="1"/>
  <c r="R236" i="1"/>
  <c r="S236" i="1" s="1"/>
  <c r="R295" i="1"/>
  <c r="S295" i="1" s="1"/>
  <c r="R229" i="1"/>
  <c r="S229" i="1" s="1"/>
  <c r="R270" i="1"/>
  <c r="S270" i="1" s="1"/>
  <c r="R255" i="1"/>
  <c r="S255" i="1" s="1"/>
  <c r="R335" i="1"/>
  <c r="S335" i="1" s="1"/>
  <c r="R256" i="1"/>
  <c r="S256" i="1" s="1"/>
  <c r="R291" i="1"/>
  <c r="S291" i="1" s="1"/>
  <c r="R265" i="1"/>
  <c r="S265" i="1" s="1"/>
  <c r="R191" i="1"/>
  <c r="S191" i="1" s="1"/>
  <c r="R315" i="1"/>
  <c r="S315" i="1" s="1"/>
  <c r="R184" i="1"/>
  <c r="S184" i="1" s="1"/>
  <c r="R193" i="1"/>
  <c r="S193" i="1" s="1"/>
  <c r="R202" i="1"/>
  <c r="S202" i="1" s="1"/>
  <c r="R138" i="1"/>
  <c r="S138" i="1" s="1"/>
  <c r="R147" i="1"/>
  <c r="S147" i="1" s="1"/>
  <c r="R214" i="1"/>
  <c r="S214" i="1" s="1"/>
  <c r="R156" i="1"/>
  <c r="S156" i="1" s="1"/>
  <c r="R166" i="1"/>
  <c r="S166" i="1" s="1"/>
  <c r="R109" i="1"/>
  <c r="S109" i="1" s="1"/>
  <c r="R45" i="1"/>
  <c r="S45" i="1" s="1"/>
  <c r="R118" i="1"/>
  <c r="S118" i="1" s="1"/>
  <c r="R54" i="1"/>
  <c r="S54" i="1" s="1"/>
  <c r="R119" i="1"/>
  <c r="S119" i="1" s="1"/>
  <c r="R55" i="1"/>
  <c r="S55" i="1" s="1"/>
  <c r="R128" i="1"/>
  <c r="S128" i="1" s="1"/>
  <c r="R64" i="1"/>
  <c r="S64" i="1" s="1"/>
  <c r="R165" i="1"/>
  <c r="S165" i="1" s="1"/>
  <c r="R105" i="1"/>
  <c r="S105" i="1" s="1"/>
  <c r="R41" i="1"/>
  <c r="S41" i="1" s="1"/>
  <c r="R106" i="1"/>
  <c r="S106" i="1" s="1"/>
  <c r="R42" i="1"/>
  <c r="S42" i="1" s="1"/>
  <c r="R108" i="1"/>
  <c r="S108" i="1" s="1"/>
  <c r="R44" i="1"/>
  <c r="S44" i="1" s="1"/>
  <c r="R19" i="1"/>
  <c r="S19" i="1" s="1"/>
  <c r="R115" i="1"/>
  <c r="S115" i="1" s="1"/>
  <c r="R1007" i="1"/>
  <c r="S1007" i="1" s="1"/>
  <c r="R993" i="1"/>
  <c r="S993" i="1" s="1"/>
  <c r="R1005" i="1"/>
  <c r="S1005" i="1" s="1"/>
  <c r="R970" i="1"/>
  <c r="S970" i="1" s="1"/>
  <c r="R988" i="1"/>
  <c r="S988" i="1" s="1"/>
  <c r="R968" i="1"/>
  <c r="S968" i="1" s="1"/>
  <c r="R964" i="1"/>
  <c r="S964" i="1" s="1"/>
  <c r="R945" i="1"/>
  <c r="S945" i="1" s="1"/>
  <c r="R949" i="1"/>
  <c r="S949" i="1" s="1"/>
  <c r="R924" i="1"/>
  <c r="S924" i="1" s="1"/>
  <c r="R929" i="1"/>
  <c r="S929" i="1" s="1"/>
  <c r="R922" i="1"/>
  <c r="S922" i="1" s="1"/>
  <c r="R914" i="1"/>
  <c r="S914" i="1" s="1"/>
  <c r="R899" i="1"/>
  <c r="S899" i="1" s="1"/>
  <c r="R943" i="1"/>
  <c r="S943" i="1" s="1"/>
  <c r="R877" i="1"/>
  <c r="S877" i="1" s="1"/>
  <c r="R901" i="1"/>
  <c r="S901" i="1" s="1"/>
  <c r="R910" i="1"/>
  <c r="S910" i="1" s="1"/>
  <c r="R868" i="1"/>
  <c r="S868" i="1" s="1"/>
  <c r="R869" i="1"/>
  <c r="S869" i="1" s="1"/>
  <c r="R866" i="1"/>
  <c r="S866" i="1" s="1"/>
  <c r="R828" i="1"/>
  <c r="S828" i="1" s="1"/>
  <c r="R838" i="1"/>
  <c r="S838" i="1" s="1"/>
  <c r="R841" i="1"/>
  <c r="S841" i="1" s="1"/>
  <c r="R792" i="1"/>
  <c r="S792" i="1" s="1"/>
  <c r="R782" i="1"/>
  <c r="S782" i="1" s="1"/>
  <c r="R819" i="1"/>
  <c r="S819" i="1" s="1"/>
  <c r="R789" i="1"/>
  <c r="S789" i="1" s="1"/>
  <c r="R834" i="1"/>
  <c r="S834" i="1" s="1"/>
  <c r="R791" i="1"/>
  <c r="S791" i="1" s="1"/>
  <c r="R765" i="1"/>
  <c r="S765" i="1" s="1"/>
  <c r="R746" i="1"/>
  <c r="S746" i="1" s="1"/>
  <c r="R740" i="1"/>
  <c r="S740" i="1" s="1"/>
  <c r="R803" i="1"/>
  <c r="S803" i="1" s="1"/>
  <c r="R693" i="1"/>
  <c r="S693" i="1" s="1"/>
  <c r="R710" i="1"/>
  <c r="S710" i="1" s="1"/>
  <c r="R712" i="1"/>
  <c r="S712" i="1" s="1"/>
  <c r="R721" i="1"/>
  <c r="S721" i="1" s="1"/>
  <c r="R715" i="1"/>
  <c r="S715" i="1" s="1"/>
  <c r="R680" i="1"/>
  <c r="S680" i="1" s="1"/>
  <c r="R650" i="1"/>
  <c r="S650" i="1" s="1"/>
  <c r="R675" i="1"/>
  <c r="S675" i="1" s="1"/>
  <c r="R668" i="1"/>
  <c r="S668" i="1" s="1"/>
  <c r="R669" i="1"/>
  <c r="S669" i="1" s="1"/>
  <c r="R670" i="1"/>
  <c r="S670" i="1" s="1"/>
  <c r="R606" i="1"/>
  <c r="S606" i="1" s="1"/>
  <c r="R615" i="1"/>
  <c r="S615" i="1" s="1"/>
  <c r="R601" i="1"/>
  <c r="S601" i="1" s="1"/>
  <c r="R612" i="1"/>
  <c r="S612" i="1" s="1"/>
  <c r="R637" i="1"/>
  <c r="S637" i="1" s="1"/>
  <c r="R596" i="1"/>
  <c r="S596" i="1" s="1"/>
  <c r="R663" i="1"/>
  <c r="S663" i="1" s="1"/>
  <c r="R555" i="1"/>
  <c r="S555" i="1" s="1"/>
  <c r="R565" i="1"/>
  <c r="S565" i="1" s="1"/>
  <c r="R616" i="1"/>
  <c r="S616" i="1" s="1"/>
  <c r="R540" i="1"/>
  <c r="S540" i="1" s="1"/>
  <c r="R476" i="1"/>
  <c r="S476" i="1" s="1"/>
  <c r="R517" i="1"/>
  <c r="S517" i="1" s="1"/>
  <c r="R590" i="1"/>
  <c r="S590" i="1" s="1"/>
  <c r="R502" i="1"/>
  <c r="S502" i="1" s="1"/>
  <c r="R543" i="1"/>
  <c r="S543" i="1" s="1"/>
  <c r="R479" i="1"/>
  <c r="S479" i="1" s="1"/>
  <c r="R512" i="1"/>
  <c r="S512" i="1" s="1"/>
  <c r="R521" i="1"/>
  <c r="S521" i="1" s="1"/>
  <c r="R560" i="1"/>
  <c r="S560" i="1" s="1"/>
  <c r="R491" i="1"/>
  <c r="S491" i="1" s="1"/>
  <c r="R438" i="1"/>
  <c r="S438" i="1" s="1"/>
  <c r="R498" i="1"/>
  <c r="S498" i="1" s="1"/>
  <c r="R423" i="1"/>
  <c r="S423" i="1" s="1"/>
  <c r="R440" i="1"/>
  <c r="S440" i="1" s="1"/>
  <c r="R514" i="1"/>
  <c r="S514" i="1" s="1"/>
  <c r="R417" i="1"/>
  <c r="S417" i="1" s="1"/>
  <c r="R450" i="1"/>
  <c r="S450" i="1" s="1"/>
  <c r="R386" i="1"/>
  <c r="S386" i="1" s="1"/>
  <c r="R435" i="1"/>
  <c r="S435" i="1" s="1"/>
  <c r="R570" i="1"/>
  <c r="S570" i="1" s="1"/>
  <c r="R412" i="1"/>
  <c r="S412" i="1" s="1"/>
  <c r="R345" i="1"/>
  <c r="S345" i="1" s="1"/>
  <c r="R362" i="1"/>
  <c r="S362" i="1" s="1"/>
  <c r="R298" i="1"/>
  <c r="S298" i="1" s="1"/>
  <c r="R407" i="1"/>
  <c r="S407" i="1" s="1"/>
  <c r="R340" i="1"/>
  <c r="S340" i="1" s="1"/>
  <c r="R373" i="1"/>
  <c r="S373" i="1" s="1"/>
  <c r="R309" i="1"/>
  <c r="S309" i="1" s="1"/>
  <c r="R350" i="1"/>
  <c r="S350" i="1" s="1"/>
  <c r="R546" i="1"/>
  <c r="S546" i="1" s="1"/>
  <c r="R352" i="1"/>
  <c r="S352" i="1" s="1"/>
  <c r="R275" i="1"/>
  <c r="S275" i="1" s="1"/>
  <c r="R292" i="1"/>
  <c r="S292" i="1" s="1"/>
  <c r="R228" i="1"/>
  <c r="S228" i="1" s="1"/>
  <c r="R285" i="1"/>
  <c r="S285" i="1" s="1"/>
  <c r="R221" i="1"/>
  <c r="S221" i="1" s="1"/>
  <c r="R262" i="1"/>
  <c r="S262" i="1" s="1"/>
  <c r="R247" i="1"/>
  <c r="S247" i="1" s="1"/>
  <c r="R323" i="1"/>
  <c r="S323" i="1" s="1"/>
  <c r="R248" i="1"/>
  <c r="S248" i="1" s="1"/>
  <c r="R282" i="1"/>
  <c r="S282" i="1" s="1"/>
  <c r="R257" i="1"/>
  <c r="S257" i="1" s="1"/>
  <c r="R183" i="1"/>
  <c r="S183" i="1" s="1"/>
  <c r="R296" i="1"/>
  <c r="S296" i="1" s="1"/>
  <c r="R176" i="1"/>
  <c r="S176" i="1" s="1"/>
  <c r="R185" i="1"/>
  <c r="S185" i="1" s="1"/>
  <c r="R194" i="1"/>
  <c r="S194" i="1" s="1"/>
  <c r="R203" i="1"/>
  <c r="S203" i="1" s="1"/>
  <c r="R308" i="1"/>
  <c r="S308" i="1" s="1"/>
  <c r="R209" i="1"/>
  <c r="S209" i="1" s="1"/>
  <c r="R148" i="1"/>
  <c r="S148" i="1" s="1"/>
  <c r="R158" i="1"/>
  <c r="S158" i="1" s="1"/>
  <c r="R101" i="1"/>
  <c r="S101" i="1" s="1"/>
  <c r="R37" i="1"/>
  <c r="S37" i="1" s="1"/>
  <c r="R110" i="1"/>
  <c r="S110" i="1" s="1"/>
  <c r="R46" i="1"/>
  <c r="S46" i="1" s="1"/>
  <c r="R111" i="1"/>
  <c r="S111" i="1" s="1"/>
  <c r="R47" i="1"/>
  <c r="S47" i="1" s="1"/>
  <c r="R120" i="1"/>
  <c r="S120" i="1" s="1"/>
  <c r="R56" i="1"/>
  <c r="S56" i="1" s="1"/>
  <c r="R160" i="1"/>
  <c r="S160" i="1" s="1"/>
  <c r="R97" i="1"/>
  <c r="S97" i="1" s="1"/>
  <c r="R33" i="1"/>
  <c r="S33" i="1" s="1"/>
  <c r="R98" i="1"/>
  <c r="S98" i="1" s="1"/>
  <c r="R34" i="1"/>
  <c r="S34" i="1" s="1"/>
  <c r="R100" i="1"/>
  <c r="S100" i="1" s="1"/>
  <c r="R36" i="1"/>
  <c r="S36" i="1" s="1"/>
  <c r="R99" i="1"/>
  <c r="S99" i="1" s="1"/>
  <c r="R107" i="1"/>
  <c r="S107" i="1" s="1"/>
  <c r="R999" i="1"/>
  <c r="S999" i="1" s="1"/>
  <c r="R1010" i="1"/>
  <c r="S1010" i="1" s="1"/>
  <c r="R997" i="1"/>
  <c r="S997" i="1" s="1"/>
  <c r="R987" i="1"/>
  <c r="S987" i="1" s="1"/>
  <c r="R982" i="1"/>
  <c r="S982" i="1" s="1"/>
  <c r="R962" i="1"/>
  <c r="S962" i="1" s="1"/>
  <c r="R956" i="1"/>
  <c r="S956" i="1" s="1"/>
  <c r="R952" i="1"/>
  <c r="S952" i="1" s="1"/>
  <c r="R941" i="1"/>
  <c r="S941" i="1" s="1"/>
  <c r="R926" i="1"/>
  <c r="S926" i="1" s="1"/>
  <c r="R921" i="1"/>
  <c r="S921" i="1" s="1"/>
  <c r="R907" i="1"/>
  <c r="S907" i="1" s="1"/>
  <c r="R909" i="1"/>
  <c r="S909" i="1" s="1"/>
  <c r="R892" i="1"/>
  <c r="S892" i="1" s="1"/>
  <c r="R893" i="1"/>
  <c r="S893" i="1" s="1"/>
  <c r="R871" i="1"/>
  <c r="S871" i="1" s="1"/>
  <c r="R894" i="1"/>
  <c r="S894" i="1" s="1"/>
  <c r="R889" i="1"/>
  <c r="S889" i="1" s="1"/>
  <c r="R861" i="1"/>
  <c r="S861" i="1" s="1"/>
  <c r="R849" i="1"/>
  <c r="S849" i="1" s="1"/>
  <c r="R856" i="1"/>
  <c r="S856" i="1" s="1"/>
  <c r="R820" i="1"/>
  <c r="S820" i="1" s="1"/>
  <c r="R830" i="1"/>
  <c r="S830" i="1" s="1"/>
  <c r="R839" i="1"/>
  <c r="S839" i="1" s="1"/>
  <c r="R784" i="1"/>
  <c r="S784" i="1" s="1"/>
  <c r="R825" i="1"/>
  <c r="S825" i="1" s="1"/>
  <c r="R807" i="1"/>
  <c r="S807" i="1" s="1"/>
  <c r="R787" i="1"/>
  <c r="S787" i="1" s="1"/>
  <c r="R809" i="1"/>
  <c r="S809" i="1" s="1"/>
  <c r="R775" i="1"/>
  <c r="S775" i="1" s="1"/>
  <c r="R761" i="1"/>
  <c r="S761" i="1" s="1"/>
  <c r="R738" i="1"/>
  <c r="S738" i="1" s="1"/>
  <c r="R732" i="1"/>
  <c r="S732" i="1" s="1"/>
  <c r="R783" i="1"/>
  <c r="S783" i="1" s="1"/>
  <c r="R685" i="1"/>
  <c r="S685" i="1" s="1"/>
  <c r="R702" i="1"/>
  <c r="S702" i="1" s="1"/>
  <c r="R704" i="1"/>
  <c r="S704" i="1" s="1"/>
  <c r="R713" i="1"/>
  <c r="S713" i="1" s="1"/>
  <c r="R707" i="1"/>
  <c r="S707" i="1" s="1"/>
  <c r="R735" i="1"/>
  <c r="S735" i="1" s="1"/>
  <c r="R642" i="1"/>
  <c r="S642" i="1" s="1"/>
  <c r="R763" i="1"/>
  <c r="S763" i="1" s="1"/>
  <c r="R660" i="1"/>
  <c r="S660" i="1" s="1"/>
  <c r="R742" i="1"/>
  <c r="S742" i="1" s="1"/>
  <c r="R662" i="1"/>
  <c r="S662" i="1" s="1"/>
  <c r="R598" i="1"/>
  <c r="S598" i="1" s="1"/>
  <c r="R613" i="1"/>
  <c r="S613" i="1" s="1"/>
  <c r="R589" i="1"/>
  <c r="S589" i="1" s="1"/>
  <c r="R655" i="1"/>
  <c r="S655" i="1" s="1"/>
  <c r="R620" i="1"/>
  <c r="S620" i="1" s="1"/>
  <c r="R639" i="1"/>
  <c r="S639" i="1" s="1"/>
  <c r="R631" i="1"/>
  <c r="S631" i="1" s="1"/>
  <c r="R627" i="1"/>
  <c r="S627" i="1" s="1"/>
  <c r="R557" i="1"/>
  <c r="S557" i="1" s="1"/>
  <c r="R600" i="1"/>
  <c r="S600" i="1" s="1"/>
  <c r="R532" i="1"/>
  <c r="S532" i="1" s="1"/>
  <c r="R584" i="1"/>
  <c r="S584" i="1" s="1"/>
  <c r="R509" i="1"/>
  <c r="S509" i="1" s="1"/>
  <c r="R551" i="1"/>
  <c r="S551" i="1" s="1"/>
  <c r="R494" i="1"/>
  <c r="S494" i="1" s="1"/>
  <c r="R535" i="1"/>
  <c r="S535" i="1" s="1"/>
  <c r="R558" i="1"/>
  <c r="S558" i="1" s="1"/>
  <c r="R504" i="1"/>
  <c r="S504" i="1" s="1"/>
  <c r="R513" i="1"/>
  <c r="S513" i="1" s="1"/>
  <c r="R547" i="1"/>
  <c r="S547" i="1" s="1"/>
  <c r="R483" i="1"/>
  <c r="S483" i="1" s="1"/>
  <c r="R430" i="1"/>
  <c r="S430" i="1" s="1"/>
  <c r="R488" i="1"/>
  <c r="S488" i="1" s="1"/>
  <c r="R415" i="1"/>
  <c r="S415" i="1" s="1"/>
  <c r="R432" i="1"/>
  <c r="S432" i="1" s="1"/>
  <c r="R466" i="1"/>
  <c r="S466" i="1" s="1"/>
  <c r="R409" i="1"/>
  <c r="S409" i="1" s="1"/>
  <c r="R442" i="1"/>
  <c r="S442" i="1" s="1"/>
  <c r="R530" i="1"/>
  <c r="S530" i="1" s="1"/>
  <c r="R427" i="1"/>
  <c r="S427" i="1" s="1"/>
  <c r="R538" i="1"/>
  <c r="S538" i="1" s="1"/>
  <c r="R404" i="1"/>
  <c r="S404" i="1" s="1"/>
  <c r="R337" i="1"/>
  <c r="S337" i="1" s="1"/>
  <c r="R354" i="1"/>
  <c r="S354" i="1" s="1"/>
  <c r="R399" i="1"/>
  <c r="S399" i="1" s="1"/>
  <c r="R389" i="1"/>
  <c r="S389" i="1" s="1"/>
  <c r="R332" i="1"/>
  <c r="S332" i="1" s="1"/>
  <c r="R365" i="1"/>
  <c r="S365" i="1" s="1"/>
  <c r="R301" i="1"/>
  <c r="S301" i="1" s="1"/>
  <c r="R342" i="1"/>
  <c r="S342" i="1" s="1"/>
  <c r="R437" i="1"/>
  <c r="S437" i="1" s="1"/>
  <c r="R344" i="1"/>
  <c r="S344" i="1" s="1"/>
  <c r="R267" i="1"/>
  <c r="S267" i="1" s="1"/>
  <c r="R284" i="1"/>
  <c r="S284" i="1" s="1"/>
  <c r="R220" i="1"/>
  <c r="S220" i="1" s="1"/>
  <c r="R277" i="1"/>
  <c r="S277" i="1" s="1"/>
  <c r="R213" i="1"/>
  <c r="S213" i="1" s="1"/>
  <c r="R254" i="1"/>
  <c r="S254" i="1" s="1"/>
  <c r="R239" i="1"/>
  <c r="S239" i="1" s="1"/>
  <c r="R319" i="1"/>
  <c r="S319" i="1" s="1"/>
  <c r="R240" i="1"/>
  <c r="S240" i="1" s="1"/>
  <c r="R274" i="1"/>
  <c r="S274" i="1" s="1"/>
  <c r="R250" i="1"/>
  <c r="S250" i="1" s="1"/>
  <c r="R175" i="1"/>
  <c r="S175" i="1" s="1"/>
  <c r="R249" i="1"/>
  <c r="S249" i="1" s="1"/>
  <c r="R168" i="1"/>
  <c r="S168" i="1" s="1"/>
  <c r="R177" i="1"/>
  <c r="S177" i="1" s="1"/>
  <c r="R186" i="1"/>
  <c r="S186" i="1" s="1"/>
  <c r="R195" i="1"/>
  <c r="S195" i="1" s="1"/>
  <c r="R246" i="1"/>
  <c r="S246" i="1" s="1"/>
  <c r="R204" i="1"/>
  <c r="S204" i="1" s="1"/>
  <c r="R405" i="1"/>
  <c r="S405" i="1" s="1"/>
  <c r="R150" i="1"/>
  <c r="S150" i="1" s="1"/>
  <c r="R93" i="1"/>
  <c r="S93" i="1" s="1"/>
  <c r="R29" i="1"/>
  <c r="S29" i="1" s="1"/>
  <c r="R102" i="1"/>
  <c r="S102" i="1" s="1"/>
  <c r="R38" i="1"/>
  <c r="S38" i="1" s="1"/>
  <c r="R103" i="1"/>
  <c r="S103" i="1" s="1"/>
  <c r="R39" i="1"/>
  <c r="S39" i="1" s="1"/>
  <c r="R112" i="1"/>
  <c r="S112" i="1" s="1"/>
  <c r="R48" i="1"/>
  <c r="S48" i="1" s="1"/>
  <c r="R152" i="1"/>
  <c r="S152" i="1" s="1"/>
  <c r="R89" i="1"/>
  <c r="S89" i="1" s="1"/>
  <c r="R25" i="1"/>
  <c r="S25" i="1" s="1"/>
  <c r="R90" i="1"/>
  <c r="S90" i="1" s="1"/>
  <c r="R26" i="1"/>
  <c r="S26" i="1" s="1"/>
  <c r="R92" i="1"/>
  <c r="S92" i="1" s="1"/>
  <c r="R28" i="1"/>
  <c r="S28" i="1" s="1"/>
  <c r="R43" i="1"/>
  <c r="S43" i="1" s="1"/>
  <c r="R83" i="1"/>
  <c r="S83" i="1" s="1"/>
  <c r="R1008" i="1"/>
  <c r="S1008" i="1" s="1"/>
  <c r="R994" i="1"/>
  <c r="S994" i="1" s="1"/>
  <c r="R1004" i="1"/>
  <c r="S1004" i="1" s="1"/>
  <c r="R1012" i="1"/>
  <c r="S1012" i="1" s="1"/>
  <c r="R977" i="1"/>
  <c r="S977" i="1" s="1"/>
  <c r="R946" i="1"/>
  <c r="S946" i="1" s="1"/>
  <c r="R959" i="1"/>
  <c r="S959" i="1" s="1"/>
  <c r="R948" i="1"/>
  <c r="S948" i="1" s="1"/>
  <c r="R942" i="1"/>
  <c r="S942" i="1" s="1"/>
  <c r="R967" i="1"/>
  <c r="S967" i="1" s="1"/>
  <c r="R911" i="1"/>
  <c r="S911" i="1" s="1"/>
  <c r="R898" i="1"/>
  <c r="S898" i="1" s="1"/>
  <c r="R883" i="1"/>
  <c r="S883" i="1" s="1"/>
  <c r="R896" i="1"/>
  <c r="S896" i="1" s="1"/>
  <c r="R938" i="1"/>
  <c r="S938" i="1" s="1"/>
  <c r="R855" i="1"/>
  <c r="S855" i="1" s="1"/>
  <c r="R872" i="1"/>
  <c r="S872" i="1" s="1"/>
  <c r="R867" i="1"/>
  <c r="S867" i="1" s="1"/>
  <c r="R850" i="1"/>
  <c r="S850" i="1" s="1"/>
  <c r="R848" i="1"/>
  <c r="S848" i="1" s="1"/>
  <c r="R879" i="1"/>
  <c r="S879" i="1" s="1"/>
  <c r="R804" i="1"/>
  <c r="S804" i="1" s="1"/>
  <c r="R814" i="1"/>
  <c r="S814" i="1" s="1"/>
  <c r="R832" i="1"/>
  <c r="S832" i="1" s="1"/>
  <c r="R768" i="1"/>
  <c r="S768" i="1" s="1"/>
  <c r="R793" i="1"/>
  <c r="S793" i="1" s="1"/>
  <c r="R767" i="1"/>
  <c r="S767" i="1" s="1"/>
  <c r="R829" i="1"/>
  <c r="S829" i="1" s="1"/>
  <c r="R786" i="1"/>
  <c r="S786" i="1" s="1"/>
  <c r="R752" i="1"/>
  <c r="S752" i="1" s="1"/>
  <c r="R745" i="1"/>
  <c r="S745" i="1" s="1"/>
  <c r="R837" i="1"/>
  <c r="S837" i="1" s="1"/>
  <c r="R805" i="1"/>
  <c r="S805" i="1" s="1"/>
  <c r="R777" i="1"/>
  <c r="S777" i="1" s="1"/>
  <c r="R758" i="1"/>
  <c r="S758" i="1" s="1"/>
  <c r="R766" i="1"/>
  <c r="S766" i="1" s="1"/>
  <c r="R688" i="1"/>
  <c r="S688" i="1" s="1"/>
  <c r="R697" i="1"/>
  <c r="S697" i="1" s="1"/>
  <c r="R691" i="1"/>
  <c r="S691" i="1" s="1"/>
  <c r="R700" i="1"/>
  <c r="S700" i="1" s="1"/>
  <c r="R626" i="1"/>
  <c r="S626" i="1" s="1"/>
  <c r="R708" i="1"/>
  <c r="S708" i="1" s="1"/>
  <c r="R644" i="1"/>
  <c r="S644" i="1" s="1"/>
  <c r="R706" i="1"/>
  <c r="S706" i="1" s="1"/>
  <c r="R646" i="1"/>
  <c r="S646" i="1" s="1"/>
  <c r="R679" i="1"/>
  <c r="S679" i="1" s="1"/>
  <c r="R595" i="1"/>
  <c r="S595" i="1" s="1"/>
  <c r="R643" i="1"/>
  <c r="S643" i="1" s="1"/>
  <c r="R611" i="1"/>
  <c r="S611" i="1" s="1"/>
  <c r="R659" i="1"/>
  <c r="S659" i="1" s="1"/>
  <c r="R577" i="1"/>
  <c r="S577" i="1" s="1"/>
  <c r="R592" i="1"/>
  <c r="S592" i="1" s="1"/>
  <c r="R619" i="1"/>
  <c r="S619" i="1" s="1"/>
  <c r="R591" i="1"/>
  <c r="S591" i="1" s="1"/>
  <c r="R575" i="1"/>
  <c r="S575" i="1" s="1"/>
  <c r="R516" i="1"/>
  <c r="S516" i="1" s="1"/>
  <c r="R568" i="1"/>
  <c r="S568" i="1" s="1"/>
  <c r="R493" i="1"/>
  <c r="S493" i="1" s="1"/>
  <c r="R542" i="1"/>
  <c r="S542" i="1" s="1"/>
  <c r="R478" i="1"/>
  <c r="S478" i="1" s="1"/>
  <c r="R519" i="1"/>
  <c r="S519" i="1" s="1"/>
  <c r="R550" i="1"/>
  <c r="S550" i="1" s="1"/>
  <c r="R566" i="1"/>
  <c r="S566" i="1" s="1"/>
  <c r="R497" i="1"/>
  <c r="S497" i="1" s="1"/>
  <c r="R531" i="1"/>
  <c r="S531" i="1" s="1"/>
  <c r="R480" i="1"/>
  <c r="S480" i="1" s="1"/>
  <c r="R414" i="1"/>
  <c r="S414" i="1" s="1"/>
  <c r="R463" i="1"/>
  <c r="S463" i="1" s="1"/>
  <c r="R506" i="1"/>
  <c r="S506" i="1" s="1"/>
  <c r="R416" i="1"/>
  <c r="S416" i="1" s="1"/>
  <c r="R457" i="1"/>
  <c r="S457" i="1" s="1"/>
  <c r="R522" i="1"/>
  <c r="S522" i="1" s="1"/>
  <c r="R426" i="1"/>
  <c r="S426" i="1" s="1"/>
  <c r="R482" i="1"/>
  <c r="S482" i="1" s="1"/>
  <c r="R411" i="1"/>
  <c r="S411" i="1" s="1"/>
  <c r="R452" i="1"/>
  <c r="S452" i="1" s="1"/>
  <c r="R429" i="1"/>
  <c r="S429" i="1" s="1"/>
  <c r="R321" i="1"/>
  <c r="S321" i="1" s="1"/>
  <c r="R338" i="1"/>
  <c r="S338" i="1" s="1"/>
  <c r="R371" i="1"/>
  <c r="S371" i="1" s="1"/>
  <c r="R380" i="1"/>
  <c r="S380" i="1" s="1"/>
  <c r="R316" i="1"/>
  <c r="S316" i="1" s="1"/>
  <c r="R349" i="1"/>
  <c r="S349" i="1" s="1"/>
  <c r="R453" i="1"/>
  <c r="S453" i="1" s="1"/>
  <c r="R326" i="1"/>
  <c r="S326" i="1" s="1"/>
  <c r="R385" i="1"/>
  <c r="S385" i="1" s="1"/>
  <c r="R328" i="1"/>
  <c r="S328" i="1" s="1"/>
  <c r="R251" i="1"/>
  <c r="S251" i="1" s="1"/>
  <c r="R268" i="1"/>
  <c r="S268" i="1" s="1"/>
  <c r="R359" i="1"/>
  <c r="S359" i="1" s="1"/>
  <c r="R261" i="1"/>
  <c r="S261" i="1" s="1"/>
  <c r="R312" i="1"/>
  <c r="S312" i="1" s="1"/>
  <c r="R287" i="1"/>
  <c r="S287" i="1" s="1"/>
  <c r="R223" i="1"/>
  <c r="S223" i="1" s="1"/>
  <c r="R288" i="1"/>
  <c r="S288" i="1" s="1"/>
  <c r="R224" i="1"/>
  <c r="S224" i="1" s="1"/>
  <c r="R258" i="1"/>
  <c r="S258" i="1" s="1"/>
  <c r="R234" i="1"/>
  <c r="S234" i="1" s="1"/>
  <c r="R159" i="1"/>
  <c r="S159" i="1" s="1"/>
  <c r="R233" i="1"/>
  <c r="S233" i="1" s="1"/>
  <c r="R217" i="1"/>
  <c r="S217" i="1" s="1"/>
  <c r="R161" i="1"/>
  <c r="S161" i="1" s="1"/>
  <c r="R170" i="1"/>
  <c r="S170" i="1" s="1"/>
  <c r="R179" i="1"/>
  <c r="S179" i="1" s="1"/>
  <c r="R230" i="1"/>
  <c r="S230" i="1" s="1"/>
  <c r="R188" i="1"/>
  <c r="S188" i="1" s="1"/>
  <c r="R198" i="1"/>
  <c r="S198" i="1" s="1"/>
  <c r="R173" i="1"/>
  <c r="S173" i="1" s="1"/>
  <c r="R77" i="1"/>
  <c r="S77" i="1" s="1"/>
  <c r="R86" i="1"/>
  <c r="S86" i="1" s="1"/>
  <c r="R22" i="1"/>
  <c r="S22" i="1" s="1"/>
  <c r="R87" i="1"/>
  <c r="S87" i="1" s="1"/>
  <c r="R23" i="1"/>
  <c r="S23" i="1" s="1"/>
  <c r="R96" i="1"/>
  <c r="S96" i="1" s="1"/>
  <c r="R32" i="1"/>
  <c r="S32" i="1" s="1"/>
  <c r="R133" i="1"/>
  <c r="S133" i="1" s="1"/>
  <c r="R73" i="1"/>
  <c r="S73" i="1" s="1"/>
  <c r="R134" i="1"/>
  <c r="S134" i="1" s="1"/>
  <c r="R74" i="1"/>
  <c r="S74" i="1" s="1"/>
  <c r="R211" i="1"/>
  <c r="S211" i="1" s="1"/>
  <c r="R76" i="1"/>
  <c r="S76" i="1" s="1"/>
  <c r="R20" i="1"/>
  <c r="S20" i="1" s="1"/>
  <c r="R139" i="1"/>
  <c r="S139" i="1" s="1"/>
  <c r="W104" i="1"/>
  <c r="X104" i="1" s="1"/>
  <c r="I98" i="1"/>
  <c r="J98" i="1" s="1"/>
  <c r="W48" i="1"/>
  <c r="X48" i="1" s="1"/>
  <c r="I74" i="1"/>
  <c r="J74" i="1" s="1"/>
  <c r="W21" i="1"/>
  <c r="X21" i="1" s="1"/>
  <c r="I67" i="1"/>
  <c r="J67" i="1" s="1"/>
  <c r="I138" i="1"/>
  <c r="J138" i="1" s="1"/>
  <c r="I65" i="1"/>
  <c r="J65" i="1" s="1"/>
  <c r="I129" i="1"/>
  <c r="J129" i="1" s="1"/>
  <c r="I64" i="1"/>
  <c r="J64" i="1" s="1"/>
  <c r="I128" i="1"/>
  <c r="J128" i="1" s="1"/>
  <c r="I63" i="1"/>
  <c r="J63" i="1" s="1"/>
  <c r="I127" i="1"/>
  <c r="J127" i="1" s="1"/>
  <c r="I22" i="1"/>
  <c r="J22" i="1" s="1"/>
  <c r="I86" i="1"/>
  <c r="J86" i="1" s="1"/>
  <c r="I37" i="1"/>
  <c r="J37" i="1" s="1"/>
  <c r="I101" i="1"/>
  <c r="J101" i="1" s="1"/>
  <c r="I44" i="1"/>
  <c r="J44" i="1" s="1"/>
  <c r="I108" i="1"/>
  <c r="J108" i="1" s="1"/>
  <c r="I149" i="1"/>
  <c r="J149" i="1" s="1"/>
  <c r="I217" i="1"/>
  <c r="J217" i="1" s="1"/>
  <c r="I195" i="1"/>
  <c r="J195" i="1" s="1"/>
  <c r="I240" i="1"/>
  <c r="J240" i="1" s="1"/>
  <c r="I288" i="1"/>
  <c r="J288" i="1" s="1"/>
  <c r="I194" i="1"/>
  <c r="J194" i="1" s="1"/>
  <c r="I161" i="1"/>
  <c r="J161" i="1" s="1"/>
  <c r="I152" i="1"/>
  <c r="J152" i="1" s="1"/>
  <c r="I216" i="1"/>
  <c r="J216" i="1" s="1"/>
  <c r="I237" i="1"/>
  <c r="J237" i="1" s="1"/>
  <c r="I174" i="1"/>
  <c r="J174" i="1" s="1"/>
  <c r="I273" i="1"/>
  <c r="J273" i="1" s="1"/>
  <c r="I452" i="1"/>
  <c r="J452" i="1" s="1"/>
  <c r="I271" i="1"/>
  <c r="J271" i="1" s="1"/>
  <c r="I230" i="1"/>
  <c r="J230" i="1" s="1"/>
  <c r="I299" i="1"/>
  <c r="J299" i="1" s="1"/>
  <c r="I334" i="1"/>
  <c r="J334" i="1" s="1"/>
  <c r="I268" i="1"/>
  <c r="J268" i="1" s="1"/>
  <c r="I227" i="1"/>
  <c r="J227" i="1" s="1"/>
  <c r="I318" i="1"/>
  <c r="J318" i="1" s="1"/>
  <c r="I266" i="1"/>
  <c r="J266" i="1" s="1"/>
  <c r="I327" i="1"/>
  <c r="J327" i="1" s="1"/>
  <c r="I400" i="1"/>
  <c r="J400" i="1" s="1"/>
  <c r="I325" i="1"/>
  <c r="J325" i="1" s="1"/>
  <c r="I292" i="1"/>
  <c r="J292" i="1" s="1"/>
  <c r="I356" i="1"/>
  <c r="J356" i="1" s="1"/>
  <c r="I323" i="1"/>
  <c r="J323" i="1" s="1"/>
  <c r="I412" i="1"/>
  <c r="J412" i="1" s="1"/>
  <c r="I297" i="1"/>
  <c r="J297" i="1" s="1"/>
  <c r="I361" i="1"/>
  <c r="J361" i="1" s="1"/>
  <c r="I312" i="1"/>
  <c r="J312" i="1" s="1"/>
  <c r="I376" i="1"/>
  <c r="J376" i="1" s="1"/>
  <c r="I427" i="1"/>
  <c r="J427" i="1" s="1"/>
  <c r="I402" i="1"/>
  <c r="J402" i="1" s="1"/>
  <c r="I489" i="1"/>
  <c r="J489" i="1" s="1"/>
  <c r="I441" i="1"/>
  <c r="J441" i="1" s="1"/>
  <c r="I424" i="1"/>
  <c r="J424" i="1" s="1"/>
  <c r="I537" i="1"/>
  <c r="J537" i="1" s="1"/>
  <c r="I439" i="1"/>
  <c r="J439" i="1" s="1"/>
  <c r="I422" i="1"/>
  <c r="J422" i="1" s="1"/>
  <c r="I389" i="1"/>
  <c r="J389" i="1" s="1"/>
  <c r="I453" i="1"/>
  <c r="J453" i="1" s="1"/>
  <c r="I490" i="1"/>
  <c r="J490" i="1" s="1"/>
  <c r="I567" i="1"/>
  <c r="J567" i="1" s="1"/>
  <c r="I544" i="1"/>
  <c r="J544" i="1" s="1"/>
  <c r="I495" i="1"/>
  <c r="J495" i="1" s="1"/>
  <c r="I577" i="1"/>
  <c r="J577" i="1" s="1"/>
  <c r="I518" i="1"/>
  <c r="J518" i="1" s="1"/>
  <c r="I485" i="1"/>
  <c r="J485" i="1" s="1"/>
  <c r="I549" i="1"/>
  <c r="J549" i="1" s="1"/>
  <c r="I476" i="1"/>
  <c r="J476" i="1" s="1"/>
  <c r="I540" i="1"/>
  <c r="J540" i="1" s="1"/>
  <c r="I507" i="1"/>
  <c r="J507" i="1" s="1"/>
  <c r="I566" i="1"/>
  <c r="J566" i="1" s="1"/>
  <c r="I607" i="1"/>
  <c r="J607" i="1" s="1"/>
  <c r="I570" i="1"/>
  <c r="J570" i="1" s="1"/>
  <c r="I568" i="1"/>
  <c r="J568" i="1" s="1"/>
  <c r="I614" i="1"/>
  <c r="J614" i="1" s="1"/>
  <c r="I724" i="1"/>
  <c r="J724" i="1" s="1"/>
  <c r="I694" i="1"/>
  <c r="J694" i="1" s="1"/>
  <c r="I600" i="1"/>
  <c r="J600" i="1" s="1"/>
  <c r="I634" i="1"/>
  <c r="J634" i="1" s="1"/>
  <c r="I647" i="1"/>
  <c r="J647" i="1" s="1"/>
  <c r="I613" i="1"/>
  <c r="J613" i="1" s="1"/>
  <c r="I677" i="1"/>
  <c r="J677" i="1" s="1"/>
  <c r="I730" i="1"/>
  <c r="J730" i="1" s="1"/>
  <c r="I715" i="1"/>
  <c r="J715" i="1" s="1"/>
  <c r="I601" i="1"/>
  <c r="J601" i="1" s="1"/>
  <c r="I665" i="1"/>
  <c r="J665" i="1" s="1"/>
  <c r="I671" i="1"/>
  <c r="J671" i="1" s="1"/>
  <c r="I722" i="1"/>
  <c r="J722" i="1" s="1"/>
  <c r="I695" i="1"/>
  <c r="J695" i="1" s="1"/>
  <c r="I701" i="1"/>
  <c r="J701" i="1" s="1"/>
  <c r="I684" i="1"/>
  <c r="J684" i="1" s="1"/>
  <c r="I732" i="1"/>
  <c r="J732" i="1" s="1"/>
  <c r="I739" i="1"/>
  <c r="J739" i="1" s="1"/>
  <c r="I729" i="1"/>
  <c r="J729" i="1" s="1"/>
  <c r="I744" i="1"/>
  <c r="J744" i="1" s="1"/>
  <c r="I765" i="1"/>
  <c r="J765" i="1" s="1"/>
  <c r="I785" i="1"/>
  <c r="J785" i="1" s="1"/>
  <c r="I830" i="1"/>
  <c r="J830" i="1" s="1"/>
  <c r="I789" i="1"/>
  <c r="J789" i="1" s="1"/>
  <c r="I808" i="1"/>
  <c r="J808" i="1" s="1"/>
  <c r="I767" i="1"/>
  <c r="J767" i="1" s="1"/>
  <c r="I831" i="1"/>
  <c r="J831" i="1" s="1"/>
  <c r="I829" i="1"/>
  <c r="J829" i="1" s="1"/>
  <c r="I795" i="1"/>
  <c r="J795" i="1" s="1"/>
  <c r="I840" i="1"/>
  <c r="J840" i="1" s="1"/>
  <c r="I857" i="1"/>
  <c r="J857" i="1" s="1"/>
  <c r="I849" i="1"/>
  <c r="J849" i="1" s="1"/>
  <c r="I866" i="1"/>
  <c r="J866" i="1" s="1"/>
  <c r="I864" i="1"/>
  <c r="J864" i="1" s="1"/>
  <c r="I854" i="1"/>
  <c r="J854" i="1" s="1"/>
  <c r="I931" i="1"/>
  <c r="J931" i="1" s="1"/>
  <c r="I899" i="1"/>
  <c r="J899" i="1" s="1"/>
  <c r="I927" i="1"/>
  <c r="J927" i="1" s="1"/>
  <c r="I934" i="1"/>
  <c r="J934" i="1" s="1"/>
  <c r="I916" i="1"/>
  <c r="J916" i="1" s="1"/>
  <c r="I935" i="1"/>
  <c r="J935" i="1" s="1"/>
  <c r="I951" i="1"/>
  <c r="J951" i="1" s="1"/>
  <c r="I947" i="1"/>
  <c r="J947" i="1" s="1"/>
  <c r="I984" i="1"/>
  <c r="J984" i="1" s="1"/>
  <c r="I962" i="1"/>
  <c r="J962" i="1" s="1"/>
  <c r="I973" i="1"/>
  <c r="J973" i="1" s="1"/>
  <c r="I986" i="1"/>
  <c r="J986" i="1" s="1"/>
  <c r="I1011" i="1"/>
  <c r="J1011" i="1" s="1"/>
  <c r="I1001" i="1"/>
  <c r="J1001" i="1" s="1"/>
  <c r="I990" i="1"/>
  <c r="J990" i="1" s="1"/>
  <c r="P1012" i="1"/>
  <c r="Q1012" i="1" s="1"/>
  <c r="P1004" i="1"/>
  <c r="Q1004" i="1" s="1"/>
  <c r="P996" i="1"/>
  <c r="Q996" i="1" s="1"/>
  <c r="P988" i="1"/>
  <c r="Q988" i="1" s="1"/>
  <c r="P1013" i="1"/>
  <c r="Q1013" i="1" s="1"/>
  <c r="P1005" i="1"/>
  <c r="Q1005" i="1" s="1"/>
  <c r="P997" i="1"/>
  <c r="Q997" i="1" s="1"/>
  <c r="P989" i="1"/>
  <c r="Q989" i="1" s="1"/>
  <c r="P1006" i="1"/>
  <c r="Q1006" i="1" s="1"/>
  <c r="P998" i="1"/>
  <c r="Q998" i="1" s="1"/>
  <c r="P990" i="1"/>
  <c r="Q990" i="1" s="1"/>
  <c r="P1007" i="1"/>
  <c r="Q1007" i="1" s="1"/>
  <c r="P999" i="1"/>
  <c r="Q999" i="1" s="1"/>
  <c r="P991" i="1"/>
  <c r="Q991" i="1" s="1"/>
  <c r="P1008" i="1"/>
  <c r="Q1008" i="1" s="1"/>
  <c r="P1000" i="1"/>
  <c r="Q1000" i="1" s="1"/>
  <c r="P992" i="1"/>
  <c r="Q992" i="1" s="1"/>
  <c r="P1009" i="1"/>
  <c r="Q1009" i="1" s="1"/>
  <c r="P1001" i="1"/>
  <c r="Q1001" i="1" s="1"/>
  <c r="P993" i="1"/>
  <c r="Q993" i="1" s="1"/>
  <c r="P1011" i="1"/>
  <c r="Q1011" i="1" s="1"/>
  <c r="P1003" i="1"/>
  <c r="Q1003" i="1" s="1"/>
  <c r="P995" i="1"/>
  <c r="Q995" i="1" s="1"/>
  <c r="P1010" i="1"/>
  <c r="Q1010" i="1" s="1"/>
  <c r="P982" i="1"/>
  <c r="Q982" i="1" s="1"/>
  <c r="P974" i="1"/>
  <c r="Q974" i="1" s="1"/>
  <c r="P984" i="1"/>
  <c r="Q984" i="1" s="1"/>
  <c r="P976" i="1"/>
  <c r="Q976" i="1" s="1"/>
  <c r="P968" i="1"/>
  <c r="Q968" i="1" s="1"/>
  <c r="P994" i="1"/>
  <c r="Q994" i="1" s="1"/>
  <c r="P985" i="1"/>
  <c r="Q985" i="1" s="1"/>
  <c r="P1002" i="1"/>
  <c r="Q1002" i="1" s="1"/>
  <c r="P986" i="1"/>
  <c r="Q986" i="1" s="1"/>
  <c r="P978" i="1"/>
  <c r="Q978" i="1" s="1"/>
  <c r="P987" i="1"/>
  <c r="Q987" i="1" s="1"/>
  <c r="P979" i="1"/>
  <c r="Q979" i="1" s="1"/>
  <c r="P971" i="1"/>
  <c r="Q971" i="1" s="1"/>
  <c r="P980" i="1"/>
  <c r="Q980" i="1" s="1"/>
  <c r="P972" i="1"/>
  <c r="Q972" i="1" s="1"/>
  <c r="P981" i="1"/>
  <c r="Q981" i="1" s="1"/>
  <c r="P959" i="1"/>
  <c r="Q959" i="1" s="1"/>
  <c r="P951" i="1"/>
  <c r="Q951" i="1" s="1"/>
  <c r="P977" i="1"/>
  <c r="Q977" i="1" s="1"/>
  <c r="P966" i="1"/>
  <c r="Q966" i="1" s="1"/>
  <c r="P960" i="1"/>
  <c r="Q960" i="1" s="1"/>
  <c r="P952" i="1"/>
  <c r="Q952" i="1" s="1"/>
  <c r="P961" i="1"/>
  <c r="Q961" i="1" s="1"/>
  <c r="P953" i="1"/>
  <c r="Q953" i="1" s="1"/>
  <c r="P983" i="1"/>
  <c r="Q983" i="1" s="1"/>
  <c r="P962" i="1"/>
  <c r="Q962" i="1" s="1"/>
  <c r="P975" i="1"/>
  <c r="Q975" i="1" s="1"/>
  <c r="P973" i="1"/>
  <c r="Q973" i="1" s="1"/>
  <c r="P967" i="1"/>
  <c r="Q967" i="1" s="1"/>
  <c r="P965" i="1"/>
  <c r="Q965" i="1" s="1"/>
  <c r="P957" i="1"/>
  <c r="Q957" i="1" s="1"/>
  <c r="P949" i="1"/>
  <c r="Q949" i="1" s="1"/>
  <c r="P964" i="1"/>
  <c r="Q964" i="1" s="1"/>
  <c r="P963" i="1"/>
  <c r="Q963" i="1" s="1"/>
  <c r="P958" i="1"/>
  <c r="Q958" i="1" s="1"/>
  <c r="P944" i="1"/>
  <c r="Q944" i="1" s="1"/>
  <c r="P969" i="1"/>
  <c r="Q969" i="1" s="1"/>
  <c r="P950" i="1"/>
  <c r="Q950" i="1" s="1"/>
  <c r="P945" i="1"/>
  <c r="Q945" i="1" s="1"/>
  <c r="P956" i="1"/>
  <c r="Q956" i="1" s="1"/>
  <c r="P948" i="1"/>
  <c r="Q948" i="1" s="1"/>
  <c r="P939" i="1"/>
  <c r="Q939" i="1" s="1"/>
  <c r="P931" i="1"/>
  <c r="Q931" i="1" s="1"/>
  <c r="P970" i="1"/>
  <c r="Q970" i="1" s="1"/>
  <c r="P955" i="1"/>
  <c r="Q955" i="1" s="1"/>
  <c r="P954" i="1"/>
  <c r="Q954" i="1" s="1"/>
  <c r="P947" i="1"/>
  <c r="Q947" i="1" s="1"/>
  <c r="P940" i="1"/>
  <c r="Q940" i="1" s="1"/>
  <c r="P941" i="1"/>
  <c r="Q941" i="1" s="1"/>
  <c r="P929" i="1"/>
  <c r="Q929" i="1" s="1"/>
  <c r="P921" i="1"/>
  <c r="Q921" i="1" s="1"/>
  <c r="P922" i="1"/>
  <c r="Q922" i="1" s="1"/>
  <c r="P946" i="1"/>
  <c r="Q946" i="1" s="1"/>
  <c r="P924" i="1"/>
  <c r="Q924" i="1" s="1"/>
  <c r="P916" i="1"/>
  <c r="Q916" i="1" s="1"/>
  <c r="P942" i="1"/>
  <c r="Q942" i="1" s="1"/>
  <c r="P930" i="1"/>
  <c r="Q930" i="1" s="1"/>
  <c r="P925" i="1"/>
  <c r="Q925" i="1" s="1"/>
  <c r="P935" i="1"/>
  <c r="Q935" i="1" s="1"/>
  <c r="P927" i="1"/>
  <c r="Q927" i="1" s="1"/>
  <c r="P938" i="1"/>
  <c r="Q938" i="1" s="1"/>
  <c r="P932" i="1"/>
  <c r="Q932" i="1" s="1"/>
  <c r="P909" i="1"/>
  <c r="Q909" i="1" s="1"/>
  <c r="P901" i="1"/>
  <c r="Q901" i="1" s="1"/>
  <c r="P943" i="1"/>
  <c r="Q943" i="1" s="1"/>
  <c r="P923" i="1"/>
  <c r="Q923" i="1" s="1"/>
  <c r="P915" i="1"/>
  <c r="Q915" i="1" s="1"/>
  <c r="P911" i="1"/>
  <c r="Q911" i="1" s="1"/>
  <c r="P928" i="1"/>
  <c r="Q928" i="1" s="1"/>
  <c r="P913" i="1"/>
  <c r="Q913" i="1" s="1"/>
  <c r="P905" i="1"/>
  <c r="Q905" i="1" s="1"/>
  <c r="P910" i="1"/>
  <c r="Q910" i="1" s="1"/>
  <c r="P896" i="1"/>
  <c r="Q896" i="1" s="1"/>
  <c r="P888" i="1"/>
  <c r="Q888" i="1" s="1"/>
  <c r="P880" i="1"/>
  <c r="Q880" i="1" s="1"/>
  <c r="P917" i="1"/>
  <c r="Q917" i="1" s="1"/>
  <c r="P897" i="1"/>
  <c r="Q897" i="1" s="1"/>
  <c r="P889" i="1"/>
  <c r="Q889" i="1" s="1"/>
  <c r="P881" i="1"/>
  <c r="Q881" i="1" s="1"/>
  <c r="P920" i="1"/>
  <c r="Q920" i="1" s="1"/>
  <c r="P914" i="1"/>
  <c r="Q914" i="1" s="1"/>
  <c r="P900" i="1"/>
  <c r="Q900" i="1" s="1"/>
  <c r="P898" i="1"/>
  <c r="Q898" i="1" s="1"/>
  <c r="P890" i="1"/>
  <c r="Q890" i="1" s="1"/>
  <c r="P936" i="1"/>
  <c r="Q936" i="1" s="1"/>
  <c r="P918" i="1"/>
  <c r="Q918" i="1" s="1"/>
  <c r="P937" i="1"/>
  <c r="Q937" i="1" s="1"/>
  <c r="P934" i="1"/>
  <c r="Q934" i="1" s="1"/>
  <c r="P912" i="1"/>
  <c r="Q912" i="1" s="1"/>
  <c r="P903" i="1"/>
  <c r="Q903" i="1" s="1"/>
  <c r="P902" i="1"/>
  <c r="Q902" i="1" s="1"/>
  <c r="P894" i="1"/>
  <c r="Q894" i="1" s="1"/>
  <c r="P892" i="1"/>
  <c r="Q892" i="1" s="1"/>
  <c r="P906" i="1"/>
  <c r="Q906" i="1" s="1"/>
  <c r="P895" i="1"/>
  <c r="Q895" i="1" s="1"/>
  <c r="P879" i="1"/>
  <c r="Q879" i="1" s="1"/>
  <c r="P878" i="1"/>
  <c r="Q878" i="1" s="1"/>
  <c r="P876" i="1"/>
  <c r="Q876" i="1" s="1"/>
  <c r="P891" i="1"/>
  <c r="Q891" i="1" s="1"/>
  <c r="P884" i="1"/>
  <c r="Q884" i="1" s="1"/>
  <c r="P882" i="1"/>
  <c r="Q882" i="1" s="1"/>
  <c r="P869" i="1"/>
  <c r="Q869" i="1" s="1"/>
  <c r="P861" i="1"/>
  <c r="Q861" i="1" s="1"/>
  <c r="P853" i="1"/>
  <c r="Q853" i="1" s="1"/>
  <c r="P845" i="1"/>
  <c r="Q845" i="1" s="1"/>
  <c r="P904" i="1"/>
  <c r="Q904" i="1" s="1"/>
  <c r="P893" i="1"/>
  <c r="Q893" i="1" s="1"/>
  <c r="P883" i="1"/>
  <c r="Q883" i="1" s="1"/>
  <c r="P870" i="1"/>
  <c r="Q870" i="1" s="1"/>
  <c r="P907" i="1"/>
  <c r="Q907" i="1" s="1"/>
  <c r="P886" i="1"/>
  <c r="Q886" i="1" s="1"/>
  <c r="P877" i="1"/>
  <c r="Q877" i="1" s="1"/>
  <c r="P871" i="1"/>
  <c r="Q871" i="1" s="1"/>
  <c r="P863" i="1"/>
  <c r="Q863" i="1" s="1"/>
  <c r="P933" i="1"/>
  <c r="Q933" i="1" s="1"/>
  <c r="P926" i="1"/>
  <c r="Q926" i="1" s="1"/>
  <c r="P919" i="1"/>
  <c r="Q919" i="1" s="1"/>
  <c r="P899" i="1"/>
  <c r="Q899" i="1" s="1"/>
  <c r="P887" i="1"/>
  <c r="Q887" i="1" s="1"/>
  <c r="P885" i="1"/>
  <c r="Q885" i="1" s="1"/>
  <c r="P873" i="1"/>
  <c r="Q873" i="1" s="1"/>
  <c r="P865" i="1"/>
  <c r="Q865" i="1" s="1"/>
  <c r="P857" i="1"/>
  <c r="Q857" i="1" s="1"/>
  <c r="P849" i="1"/>
  <c r="Q849" i="1" s="1"/>
  <c r="P872" i="1"/>
  <c r="Q872" i="1" s="1"/>
  <c r="P867" i="1"/>
  <c r="Q867" i="1" s="1"/>
  <c r="P860" i="1"/>
  <c r="Q860" i="1" s="1"/>
  <c r="P844" i="1"/>
  <c r="Q844" i="1" s="1"/>
  <c r="P851" i="1"/>
  <c r="Q851" i="1" s="1"/>
  <c r="P850" i="1"/>
  <c r="Q850" i="1" s="1"/>
  <c r="P842" i="1"/>
  <c r="Q842" i="1" s="1"/>
  <c r="P868" i="1"/>
  <c r="Q868" i="1" s="1"/>
  <c r="P864" i="1"/>
  <c r="Q864" i="1" s="1"/>
  <c r="P862" i="1"/>
  <c r="Q862" i="1" s="1"/>
  <c r="P852" i="1"/>
  <c r="Q852" i="1" s="1"/>
  <c r="P875" i="1"/>
  <c r="Q875" i="1" s="1"/>
  <c r="P908" i="1"/>
  <c r="Q908" i="1" s="1"/>
  <c r="P858" i="1"/>
  <c r="Q858" i="1" s="1"/>
  <c r="P874" i="1"/>
  <c r="Q874" i="1" s="1"/>
  <c r="P856" i="1"/>
  <c r="Q856" i="1" s="1"/>
  <c r="P854" i="1"/>
  <c r="Q854" i="1" s="1"/>
  <c r="P848" i="1"/>
  <c r="Q848" i="1" s="1"/>
  <c r="P834" i="1"/>
  <c r="Q834" i="1" s="1"/>
  <c r="P826" i="1"/>
  <c r="Q826" i="1" s="1"/>
  <c r="P818" i="1"/>
  <c r="Q818" i="1" s="1"/>
  <c r="P810" i="1"/>
  <c r="Q810" i="1" s="1"/>
  <c r="P802" i="1"/>
  <c r="Q802" i="1" s="1"/>
  <c r="P794" i="1"/>
  <c r="Q794" i="1" s="1"/>
  <c r="P786" i="1"/>
  <c r="Q786" i="1" s="1"/>
  <c r="P778" i="1"/>
  <c r="Q778" i="1" s="1"/>
  <c r="P770" i="1"/>
  <c r="Q770" i="1" s="1"/>
  <c r="P866" i="1"/>
  <c r="Q866" i="1" s="1"/>
  <c r="P847" i="1"/>
  <c r="Q847" i="1" s="1"/>
  <c r="P836" i="1"/>
  <c r="Q836" i="1" s="1"/>
  <c r="P828" i="1"/>
  <c r="Q828" i="1" s="1"/>
  <c r="P820" i="1"/>
  <c r="Q820" i="1" s="1"/>
  <c r="P812" i="1"/>
  <c r="Q812" i="1" s="1"/>
  <c r="P804" i="1"/>
  <c r="Q804" i="1" s="1"/>
  <c r="P796" i="1"/>
  <c r="Q796" i="1" s="1"/>
  <c r="P855" i="1"/>
  <c r="Q855" i="1" s="1"/>
  <c r="P837" i="1"/>
  <c r="Q837" i="1" s="1"/>
  <c r="P859" i="1"/>
  <c r="Q859" i="1" s="1"/>
  <c r="P846" i="1"/>
  <c r="Q846" i="1" s="1"/>
  <c r="P838" i="1"/>
  <c r="Q838" i="1" s="1"/>
  <c r="P830" i="1"/>
  <c r="Q830" i="1" s="1"/>
  <c r="P822" i="1"/>
  <c r="Q822" i="1" s="1"/>
  <c r="P814" i="1"/>
  <c r="Q814" i="1" s="1"/>
  <c r="P806" i="1"/>
  <c r="Q806" i="1" s="1"/>
  <c r="P798" i="1"/>
  <c r="Q798" i="1" s="1"/>
  <c r="P790" i="1"/>
  <c r="Q790" i="1" s="1"/>
  <c r="P782" i="1"/>
  <c r="Q782" i="1" s="1"/>
  <c r="P774" i="1"/>
  <c r="Q774" i="1" s="1"/>
  <c r="P766" i="1"/>
  <c r="Q766" i="1" s="1"/>
  <c r="P843" i="1"/>
  <c r="Q843" i="1" s="1"/>
  <c r="P840" i="1"/>
  <c r="Q840" i="1" s="1"/>
  <c r="P839" i="1"/>
  <c r="Q839" i="1" s="1"/>
  <c r="P785" i="1"/>
  <c r="Q785" i="1" s="1"/>
  <c r="P831" i="1"/>
  <c r="Q831" i="1" s="1"/>
  <c r="P824" i="1"/>
  <c r="Q824" i="1" s="1"/>
  <c r="P817" i="1"/>
  <c r="Q817" i="1" s="1"/>
  <c r="P813" i="1"/>
  <c r="Q813" i="1" s="1"/>
  <c r="P811" i="1"/>
  <c r="Q811" i="1" s="1"/>
  <c r="P799" i="1"/>
  <c r="Q799" i="1" s="1"/>
  <c r="P792" i="1"/>
  <c r="Q792" i="1" s="1"/>
  <c r="P773" i="1"/>
  <c r="Q773" i="1" s="1"/>
  <c r="P841" i="1"/>
  <c r="Q841" i="1" s="1"/>
  <c r="P780" i="1"/>
  <c r="Q780" i="1" s="1"/>
  <c r="P779" i="1"/>
  <c r="Q779" i="1" s="1"/>
  <c r="P832" i="1"/>
  <c r="Q832" i="1" s="1"/>
  <c r="P825" i="1"/>
  <c r="Q825" i="1" s="1"/>
  <c r="P821" i="1"/>
  <c r="Q821" i="1" s="1"/>
  <c r="P819" i="1"/>
  <c r="Q819" i="1" s="1"/>
  <c r="P807" i="1"/>
  <c r="Q807" i="1" s="1"/>
  <c r="P800" i="1"/>
  <c r="Q800" i="1" s="1"/>
  <c r="P793" i="1"/>
  <c r="Q793" i="1" s="1"/>
  <c r="P781" i="1"/>
  <c r="Q781" i="1" s="1"/>
  <c r="P833" i="1"/>
  <c r="Q833" i="1" s="1"/>
  <c r="P829" i="1"/>
  <c r="Q829" i="1" s="1"/>
  <c r="P827" i="1"/>
  <c r="Q827" i="1" s="1"/>
  <c r="P815" i="1"/>
  <c r="Q815" i="1" s="1"/>
  <c r="P808" i="1"/>
  <c r="Q808" i="1" s="1"/>
  <c r="P801" i="1"/>
  <c r="Q801" i="1" s="1"/>
  <c r="P797" i="1"/>
  <c r="Q797" i="1" s="1"/>
  <c r="P795" i="1"/>
  <c r="Q795" i="1" s="1"/>
  <c r="P789" i="1"/>
  <c r="Q789" i="1" s="1"/>
  <c r="P835" i="1"/>
  <c r="Q835" i="1" s="1"/>
  <c r="P823" i="1"/>
  <c r="Q823" i="1" s="1"/>
  <c r="P816" i="1"/>
  <c r="Q816" i="1" s="1"/>
  <c r="P809" i="1"/>
  <c r="Q809" i="1" s="1"/>
  <c r="P805" i="1"/>
  <c r="Q805" i="1" s="1"/>
  <c r="P803" i="1"/>
  <c r="Q803" i="1" s="1"/>
  <c r="P791" i="1"/>
  <c r="Q791" i="1" s="1"/>
  <c r="P784" i="1"/>
  <c r="Q784" i="1" s="1"/>
  <c r="P783" i="1"/>
  <c r="Q783" i="1" s="1"/>
  <c r="P777" i="1"/>
  <c r="Q777" i="1" s="1"/>
  <c r="P768" i="1"/>
  <c r="Q768" i="1" s="1"/>
  <c r="P758" i="1"/>
  <c r="Q758" i="1" s="1"/>
  <c r="P750" i="1"/>
  <c r="Q750" i="1" s="1"/>
  <c r="P742" i="1"/>
  <c r="Q742" i="1" s="1"/>
  <c r="P734" i="1"/>
  <c r="Q734" i="1" s="1"/>
  <c r="P726" i="1"/>
  <c r="Q726" i="1" s="1"/>
  <c r="P775" i="1"/>
  <c r="Q775" i="1" s="1"/>
  <c r="P759" i="1"/>
  <c r="Q759" i="1" s="1"/>
  <c r="P751" i="1"/>
  <c r="Q751" i="1" s="1"/>
  <c r="P743" i="1"/>
  <c r="Q743" i="1" s="1"/>
  <c r="P735" i="1"/>
  <c r="Q735" i="1" s="1"/>
  <c r="P788" i="1"/>
  <c r="Q788" i="1" s="1"/>
  <c r="P767" i="1"/>
  <c r="Q767" i="1" s="1"/>
  <c r="P760" i="1"/>
  <c r="Q760" i="1" s="1"/>
  <c r="P752" i="1"/>
  <c r="Q752" i="1" s="1"/>
  <c r="P744" i="1"/>
  <c r="Q744" i="1" s="1"/>
  <c r="P736" i="1"/>
  <c r="Q736" i="1" s="1"/>
  <c r="P728" i="1"/>
  <c r="Q728" i="1" s="1"/>
  <c r="P787" i="1"/>
  <c r="Q787" i="1" s="1"/>
  <c r="P762" i="1"/>
  <c r="Q762" i="1" s="1"/>
  <c r="P754" i="1"/>
  <c r="Q754" i="1" s="1"/>
  <c r="P746" i="1"/>
  <c r="Q746" i="1" s="1"/>
  <c r="P738" i="1"/>
  <c r="Q738" i="1" s="1"/>
  <c r="P730" i="1"/>
  <c r="Q730" i="1" s="1"/>
  <c r="P763" i="1"/>
  <c r="Q763" i="1" s="1"/>
  <c r="P755" i="1"/>
  <c r="Q755" i="1" s="1"/>
  <c r="P747" i="1"/>
  <c r="Q747" i="1" s="1"/>
  <c r="P739" i="1"/>
  <c r="Q739" i="1" s="1"/>
  <c r="P731" i="1"/>
  <c r="Q731" i="1" s="1"/>
  <c r="P776" i="1"/>
  <c r="Q776" i="1" s="1"/>
  <c r="P749" i="1"/>
  <c r="Q749" i="1" s="1"/>
  <c r="P748" i="1"/>
  <c r="Q748" i="1" s="1"/>
  <c r="P745" i="1"/>
  <c r="Q745" i="1" s="1"/>
  <c r="P722" i="1"/>
  <c r="Q722" i="1" s="1"/>
  <c r="P715" i="1"/>
  <c r="Q715" i="1" s="1"/>
  <c r="P707" i="1"/>
  <c r="Q707" i="1" s="1"/>
  <c r="P699" i="1"/>
  <c r="Q699" i="1" s="1"/>
  <c r="P691" i="1"/>
  <c r="Q691" i="1" s="1"/>
  <c r="P683" i="1"/>
  <c r="Q683" i="1" s="1"/>
  <c r="P769" i="1"/>
  <c r="Q769" i="1" s="1"/>
  <c r="P716" i="1"/>
  <c r="Q716" i="1" s="1"/>
  <c r="P708" i="1"/>
  <c r="Q708" i="1" s="1"/>
  <c r="P700" i="1"/>
  <c r="Q700" i="1" s="1"/>
  <c r="P692" i="1"/>
  <c r="Q692" i="1" s="1"/>
  <c r="P771" i="1"/>
  <c r="Q771" i="1" s="1"/>
  <c r="P757" i="1"/>
  <c r="Q757" i="1" s="1"/>
  <c r="P756" i="1"/>
  <c r="Q756" i="1" s="1"/>
  <c r="P753" i="1"/>
  <c r="Q753" i="1" s="1"/>
  <c r="P725" i="1"/>
  <c r="Q725" i="1" s="1"/>
  <c r="P718" i="1"/>
  <c r="Q718" i="1" s="1"/>
  <c r="P710" i="1"/>
  <c r="Q710" i="1" s="1"/>
  <c r="P702" i="1"/>
  <c r="Q702" i="1" s="1"/>
  <c r="P694" i="1"/>
  <c r="Q694" i="1" s="1"/>
  <c r="P686" i="1"/>
  <c r="Q686" i="1" s="1"/>
  <c r="P764" i="1"/>
  <c r="Q764" i="1" s="1"/>
  <c r="P761" i="1"/>
  <c r="Q761" i="1" s="1"/>
  <c r="P733" i="1"/>
  <c r="Q733" i="1" s="1"/>
  <c r="P732" i="1"/>
  <c r="Q732" i="1" s="1"/>
  <c r="P719" i="1"/>
  <c r="Q719" i="1" s="1"/>
  <c r="P711" i="1"/>
  <c r="Q711" i="1" s="1"/>
  <c r="P703" i="1"/>
  <c r="Q703" i="1" s="1"/>
  <c r="P695" i="1"/>
  <c r="Q695" i="1" s="1"/>
  <c r="P687" i="1"/>
  <c r="Q687" i="1" s="1"/>
  <c r="P772" i="1"/>
  <c r="Q772" i="1" s="1"/>
  <c r="P741" i="1"/>
  <c r="Q741" i="1" s="1"/>
  <c r="P740" i="1"/>
  <c r="Q740" i="1" s="1"/>
  <c r="P737" i="1"/>
  <c r="Q737" i="1" s="1"/>
  <c r="P721" i="1"/>
  <c r="Q721" i="1" s="1"/>
  <c r="P713" i="1"/>
  <c r="Q713" i="1" s="1"/>
  <c r="P705" i="1"/>
  <c r="Q705" i="1" s="1"/>
  <c r="P697" i="1"/>
  <c r="Q697" i="1" s="1"/>
  <c r="P689" i="1"/>
  <c r="Q689" i="1" s="1"/>
  <c r="P765" i="1"/>
  <c r="Q765" i="1" s="1"/>
  <c r="P729" i="1"/>
  <c r="Q729" i="1" s="1"/>
  <c r="P717" i="1"/>
  <c r="Q717" i="1" s="1"/>
  <c r="P678" i="1"/>
  <c r="Q678" i="1" s="1"/>
  <c r="P670" i="1"/>
  <c r="Q670" i="1" s="1"/>
  <c r="P723" i="1"/>
  <c r="Q723" i="1" s="1"/>
  <c r="P720" i="1"/>
  <c r="Q720" i="1" s="1"/>
  <c r="P714" i="1"/>
  <c r="Q714" i="1" s="1"/>
  <c r="P679" i="1"/>
  <c r="Q679" i="1" s="1"/>
  <c r="P693" i="1"/>
  <c r="Q693" i="1" s="1"/>
  <c r="P688" i="1"/>
  <c r="Q688" i="1" s="1"/>
  <c r="P685" i="1"/>
  <c r="Q685" i="1" s="1"/>
  <c r="P672" i="1"/>
  <c r="Q672" i="1" s="1"/>
  <c r="P664" i="1"/>
  <c r="Q664" i="1" s="1"/>
  <c r="P656" i="1"/>
  <c r="Q656" i="1" s="1"/>
  <c r="P648" i="1"/>
  <c r="Q648" i="1" s="1"/>
  <c r="P640" i="1"/>
  <c r="Q640" i="1" s="1"/>
  <c r="P632" i="1"/>
  <c r="Q632" i="1" s="1"/>
  <c r="P624" i="1"/>
  <c r="Q624" i="1" s="1"/>
  <c r="P616" i="1"/>
  <c r="Q616" i="1" s="1"/>
  <c r="P608" i="1"/>
  <c r="Q608" i="1" s="1"/>
  <c r="P600" i="1"/>
  <c r="Q600" i="1" s="1"/>
  <c r="P696" i="1"/>
  <c r="Q696" i="1" s="1"/>
  <c r="P680" i="1"/>
  <c r="Q680" i="1" s="1"/>
  <c r="P724" i="1"/>
  <c r="Q724" i="1" s="1"/>
  <c r="P701" i="1"/>
  <c r="Q701" i="1" s="1"/>
  <c r="P690" i="1"/>
  <c r="Q690" i="1" s="1"/>
  <c r="P682" i="1"/>
  <c r="Q682" i="1" s="1"/>
  <c r="P674" i="1"/>
  <c r="Q674" i="1" s="1"/>
  <c r="P666" i="1"/>
  <c r="Q666" i="1" s="1"/>
  <c r="P658" i="1"/>
  <c r="Q658" i="1" s="1"/>
  <c r="P650" i="1"/>
  <c r="Q650" i="1" s="1"/>
  <c r="P642" i="1"/>
  <c r="Q642" i="1" s="1"/>
  <c r="P634" i="1"/>
  <c r="Q634" i="1" s="1"/>
  <c r="P727" i="1"/>
  <c r="Q727" i="1" s="1"/>
  <c r="P704" i="1"/>
  <c r="Q704" i="1" s="1"/>
  <c r="P698" i="1"/>
  <c r="Q698" i="1" s="1"/>
  <c r="P675" i="1"/>
  <c r="Q675" i="1" s="1"/>
  <c r="P667" i="1"/>
  <c r="Q667" i="1" s="1"/>
  <c r="P709" i="1"/>
  <c r="Q709" i="1" s="1"/>
  <c r="P676" i="1"/>
  <c r="Q676" i="1" s="1"/>
  <c r="P668" i="1"/>
  <c r="Q668" i="1" s="1"/>
  <c r="P660" i="1"/>
  <c r="Q660" i="1" s="1"/>
  <c r="P652" i="1"/>
  <c r="Q652" i="1" s="1"/>
  <c r="P644" i="1"/>
  <c r="Q644" i="1" s="1"/>
  <c r="P636" i="1"/>
  <c r="Q636" i="1" s="1"/>
  <c r="P628" i="1"/>
  <c r="Q628" i="1" s="1"/>
  <c r="P620" i="1"/>
  <c r="Q620" i="1" s="1"/>
  <c r="P612" i="1"/>
  <c r="Q612" i="1" s="1"/>
  <c r="P604" i="1"/>
  <c r="Q604" i="1" s="1"/>
  <c r="P596" i="1"/>
  <c r="Q596" i="1" s="1"/>
  <c r="P663" i="1"/>
  <c r="Q663" i="1" s="1"/>
  <c r="P659" i="1"/>
  <c r="Q659" i="1" s="1"/>
  <c r="P657" i="1"/>
  <c r="Q657" i="1" s="1"/>
  <c r="P645" i="1"/>
  <c r="Q645" i="1" s="1"/>
  <c r="P677" i="1"/>
  <c r="Q677" i="1" s="1"/>
  <c r="P669" i="1"/>
  <c r="Q669" i="1" s="1"/>
  <c r="P626" i="1"/>
  <c r="Q626" i="1" s="1"/>
  <c r="P625" i="1"/>
  <c r="Q625" i="1" s="1"/>
  <c r="P607" i="1"/>
  <c r="Q607" i="1" s="1"/>
  <c r="P594" i="1"/>
  <c r="Q594" i="1" s="1"/>
  <c r="P706" i="1"/>
  <c r="Q706" i="1" s="1"/>
  <c r="P671" i="1"/>
  <c r="Q671" i="1" s="1"/>
  <c r="P653" i="1"/>
  <c r="Q653" i="1" s="1"/>
  <c r="P646" i="1"/>
  <c r="Q646" i="1" s="1"/>
  <c r="P639" i="1"/>
  <c r="Q639" i="1" s="1"/>
  <c r="P635" i="1"/>
  <c r="Q635" i="1" s="1"/>
  <c r="P633" i="1"/>
  <c r="Q633" i="1" s="1"/>
  <c r="P627" i="1"/>
  <c r="Q627" i="1" s="1"/>
  <c r="P614" i="1"/>
  <c r="Q614" i="1" s="1"/>
  <c r="P613" i="1"/>
  <c r="Q613" i="1" s="1"/>
  <c r="P615" i="1"/>
  <c r="Q615" i="1" s="1"/>
  <c r="P602" i="1"/>
  <c r="Q602" i="1" s="1"/>
  <c r="P601" i="1"/>
  <c r="Q601" i="1" s="1"/>
  <c r="P681" i="1"/>
  <c r="Q681" i="1" s="1"/>
  <c r="P661" i="1"/>
  <c r="Q661" i="1" s="1"/>
  <c r="P654" i="1"/>
  <c r="Q654" i="1" s="1"/>
  <c r="P647" i="1"/>
  <c r="Q647" i="1" s="1"/>
  <c r="P643" i="1"/>
  <c r="Q643" i="1" s="1"/>
  <c r="P641" i="1"/>
  <c r="Q641" i="1" s="1"/>
  <c r="P629" i="1"/>
  <c r="Q629" i="1" s="1"/>
  <c r="P622" i="1"/>
  <c r="Q622" i="1" s="1"/>
  <c r="P621" i="1"/>
  <c r="Q621" i="1" s="1"/>
  <c r="P684" i="1"/>
  <c r="Q684" i="1" s="1"/>
  <c r="P623" i="1"/>
  <c r="Q623" i="1" s="1"/>
  <c r="P610" i="1"/>
  <c r="Q610" i="1" s="1"/>
  <c r="P609" i="1"/>
  <c r="Q609" i="1" s="1"/>
  <c r="P712" i="1"/>
  <c r="Q712" i="1" s="1"/>
  <c r="P673" i="1"/>
  <c r="Q673" i="1" s="1"/>
  <c r="P618" i="1"/>
  <c r="Q618" i="1" s="1"/>
  <c r="P617" i="1"/>
  <c r="Q617" i="1" s="1"/>
  <c r="P599" i="1"/>
  <c r="Q599" i="1" s="1"/>
  <c r="P655" i="1"/>
  <c r="Q655" i="1" s="1"/>
  <c r="P649" i="1"/>
  <c r="Q649" i="1" s="1"/>
  <c r="P595" i="1"/>
  <c r="Q595" i="1" s="1"/>
  <c r="P583" i="1"/>
  <c r="Q583" i="1" s="1"/>
  <c r="P575" i="1"/>
  <c r="Q575" i="1" s="1"/>
  <c r="P567" i="1"/>
  <c r="Q567" i="1" s="1"/>
  <c r="P559" i="1"/>
  <c r="Q559" i="1" s="1"/>
  <c r="P551" i="1"/>
  <c r="Q551" i="1" s="1"/>
  <c r="P597" i="1"/>
  <c r="Q597" i="1" s="1"/>
  <c r="P585" i="1"/>
  <c r="Q585" i="1" s="1"/>
  <c r="P577" i="1"/>
  <c r="Q577" i="1" s="1"/>
  <c r="P569" i="1"/>
  <c r="Q569" i="1" s="1"/>
  <c r="P561" i="1"/>
  <c r="Q561" i="1" s="1"/>
  <c r="P553" i="1"/>
  <c r="Q553" i="1" s="1"/>
  <c r="P662" i="1"/>
  <c r="Q662" i="1" s="1"/>
  <c r="P631" i="1"/>
  <c r="Q631" i="1" s="1"/>
  <c r="P638" i="1"/>
  <c r="Q638" i="1" s="1"/>
  <c r="P619" i="1"/>
  <c r="Q619" i="1" s="1"/>
  <c r="P611" i="1"/>
  <c r="Q611" i="1" s="1"/>
  <c r="P598" i="1"/>
  <c r="Q598" i="1" s="1"/>
  <c r="P593" i="1"/>
  <c r="Q593" i="1" s="1"/>
  <c r="P592" i="1"/>
  <c r="Q592" i="1" s="1"/>
  <c r="P589" i="1"/>
  <c r="Q589" i="1" s="1"/>
  <c r="P587" i="1"/>
  <c r="Q587" i="1" s="1"/>
  <c r="P579" i="1"/>
  <c r="Q579" i="1" s="1"/>
  <c r="P571" i="1"/>
  <c r="Q571" i="1" s="1"/>
  <c r="P563" i="1"/>
  <c r="Q563" i="1" s="1"/>
  <c r="P630" i="1"/>
  <c r="Q630" i="1" s="1"/>
  <c r="P605" i="1"/>
  <c r="Q605" i="1" s="1"/>
  <c r="P588" i="1"/>
  <c r="Q588" i="1" s="1"/>
  <c r="P580" i="1"/>
  <c r="Q580" i="1" s="1"/>
  <c r="P572" i="1"/>
  <c r="Q572" i="1" s="1"/>
  <c r="P665" i="1"/>
  <c r="Q665" i="1" s="1"/>
  <c r="P637" i="1"/>
  <c r="Q637" i="1" s="1"/>
  <c r="P603" i="1"/>
  <c r="Q603" i="1" s="1"/>
  <c r="P581" i="1"/>
  <c r="Q581" i="1" s="1"/>
  <c r="P573" i="1"/>
  <c r="Q573" i="1" s="1"/>
  <c r="P565" i="1"/>
  <c r="Q565" i="1" s="1"/>
  <c r="P557" i="1"/>
  <c r="Q557" i="1" s="1"/>
  <c r="P651" i="1"/>
  <c r="Q651" i="1" s="1"/>
  <c r="P560" i="1"/>
  <c r="Q560" i="1" s="1"/>
  <c r="P546" i="1"/>
  <c r="Q546" i="1" s="1"/>
  <c r="P538" i="1"/>
  <c r="Q538" i="1" s="1"/>
  <c r="P530" i="1"/>
  <c r="Q530" i="1" s="1"/>
  <c r="P522" i="1"/>
  <c r="Q522" i="1" s="1"/>
  <c r="P514" i="1"/>
  <c r="Q514" i="1" s="1"/>
  <c r="P506" i="1"/>
  <c r="Q506" i="1" s="1"/>
  <c r="P498" i="1"/>
  <c r="Q498" i="1" s="1"/>
  <c r="P490" i="1"/>
  <c r="Q490" i="1" s="1"/>
  <c r="P482" i="1"/>
  <c r="Q482" i="1" s="1"/>
  <c r="P474" i="1"/>
  <c r="Q474" i="1" s="1"/>
  <c r="P582" i="1"/>
  <c r="Q582" i="1" s="1"/>
  <c r="P574" i="1"/>
  <c r="Q574" i="1" s="1"/>
  <c r="P547" i="1"/>
  <c r="Q547" i="1" s="1"/>
  <c r="P539" i="1"/>
  <c r="Q539" i="1" s="1"/>
  <c r="P531" i="1"/>
  <c r="Q531" i="1" s="1"/>
  <c r="P523" i="1"/>
  <c r="Q523" i="1" s="1"/>
  <c r="P515" i="1"/>
  <c r="Q515" i="1" s="1"/>
  <c r="P507" i="1"/>
  <c r="Q507" i="1" s="1"/>
  <c r="P499" i="1"/>
  <c r="Q499" i="1" s="1"/>
  <c r="P491" i="1"/>
  <c r="Q491" i="1" s="1"/>
  <c r="P483" i="1"/>
  <c r="Q483" i="1" s="1"/>
  <c r="P475" i="1"/>
  <c r="Q475" i="1" s="1"/>
  <c r="P467" i="1"/>
  <c r="Q467" i="1" s="1"/>
  <c r="P591" i="1"/>
  <c r="Q591" i="1" s="1"/>
  <c r="P584" i="1"/>
  <c r="Q584" i="1" s="1"/>
  <c r="P576" i="1"/>
  <c r="Q576" i="1" s="1"/>
  <c r="P568" i="1"/>
  <c r="Q568" i="1" s="1"/>
  <c r="P562" i="1"/>
  <c r="Q562" i="1" s="1"/>
  <c r="P548" i="1"/>
  <c r="Q548" i="1" s="1"/>
  <c r="P540" i="1"/>
  <c r="Q540" i="1" s="1"/>
  <c r="P532" i="1"/>
  <c r="Q532" i="1" s="1"/>
  <c r="P524" i="1"/>
  <c r="Q524" i="1" s="1"/>
  <c r="P516" i="1"/>
  <c r="Q516" i="1" s="1"/>
  <c r="P508" i="1"/>
  <c r="Q508" i="1" s="1"/>
  <c r="P500" i="1"/>
  <c r="Q500" i="1" s="1"/>
  <c r="P492" i="1"/>
  <c r="Q492" i="1" s="1"/>
  <c r="P484" i="1"/>
  <c r="Q484" i="1" s="1"/>
  <c r="P476" i="1"/>
  <c r="Q476" i="1" s="1"/>
  <c r="P468" i="1"/>
  <c r="Q468" i="1" s="1"/>
  <c r="P590" i="1"/>
  <c r="Q590" i="1" s="1"/>
  <c r="P541" i="1"/>
  <c r="Q541" i="1" s="1"/>
  <c r="P533" i="1"/>
  <c r="Q533" i="1" s="1"/>
  <c r="P525" i="1"/>
  <c r="Q525" i="1" s="1"/>
  <c r="P517" i="1"/>
  <c r="Q517" i="1" s="1"/>
  <c r="P509" i="1"/>
  <c r="Q509" i="1" s="1"/>
  <c r="P501" i="1"/>
  <c r="Q501" i="1" s="1"/>
  <c r="P493" i="1"/>
  <c r="Q493" i="1" s="1"/>
  <c r="P485" i="1"/>
  <c r="Q485" i="1" s="1"/>
  <c r="P477" i="1"/>
  <c r="Q477" i="1" s="1"/>
  <c r="P564" i="1"/>
  <c r="Q564" i="1" s="1"/>
  <c r="P552" i="1"/>
  <c r="Q552" i="1" s="1"/>
  <c r="P549" i="1"/>
  <c r="Q549" i="1" s="1"/>
  <c r="P542" i="1"/>
  <c r="Q542" i="1" s="1"/>
  <c r="P534" i="1"/>
  <c r="Q534" i="1" s="1"/>
  <c r="P526" i="1"/>
  <c r="Q526" i="1" s="1"/>
  <c r="P518" i="1"/>
  <c r="Q518" i="1" s="1"/>
  <c r="P510" i="1"/>
  <c r="Q510" i="1" s="1"/>
  <c r="P502" i="1"/>
  <c r="Q502" i="1" s="1"/>
  <c r="P494" i="1"/>
  <c r="Q494" i="1" s="1"/>
  <c r="P558" i="1"/>
  <c r="Q558" i="1" s="1"/>
  <c r="P554" i="1"/>
  <c r="Q554" i="1" s="1"/>
  <c r="P543" i="1"/>
  <c r="Q543" i="1" s="1"/>
  <c r="P535" i="1"/>
  <c r="Q535" i="1" s="1"/>
  <c r="P527" i="1"/>
  <c r="Q527" i="1" s="1"/>
  <c r="P519" i="1"/>
  <c r="Q519" i="1" s="1"/>
  <c r="P511" i="1"/>
  <c r="Q511" i="1" s="1"/>
  <c r="P503" i="1"/>
  <c r="Q503" i="1" s="1"/>
  <c r="P495" i="1"/>
  <c r="Q495" i="1" s="1"/>
  <c r="P487" i="1"/>
  <c r="Q487" i="1" s="1"/>
  <c r="P606" i="1"/>
  <c r="Q606" i="1" s="1"/>
  <c r="P586" i="1"/>
  <c r="Q586" i="1" s="1"/>
  <c r="P578" i="1"/>
  <c r="Q578" i="1" s="1"/>
  <c r="P570" i="1"/>
  <c r="Q570" i="1" s="1"/>
  <c r="P556" i="1"/>
  <c r="Q556" i="1" s="1"/>
  <c r="P545" i="1"/>
  <c r="Q545" i="1" s="1"/>
  <c r="P537" i="1"/>
  <c r="Q537" i="1" s="1"/>
  <c r="P529" i="1"/>
  <c r="Q529" i="1" s="1"/>
  <c r="P521" i="1"/>
  <c r="Q521" i="1" s="1"/>
  <c r="P513" i="1"/>
  <c r="Q513" i="1" s="1"/>
  <c r="P505" i="1"/>
  <c r="Q505" i="1" s="1"/>
  <c r="P497" i="1"/>
  <c r="Q497" i="1" s="1"/>
  <c r="P489" i="1"/>
  <c r="Q489" i="1" s="1"/>
  <c r="P481" i="1"/>
  <c r="Q481" i="1" s="1"/>
  <c r="P473" i="1"/>
  <c r="Q473" i="1" s="1"/>
  <c r="P496" i="1"/>
  <c r="Q496" i="1" s="1"/>
  <c r="P479" i="1"/>
  <c r="Q479" i="1" s="1"/>
  <c r="P460" i="1"/>
  <c r="Q460" i="1" s="1"/>
  <c r="P452" i="1"/>
  <c r="Q452" i="1" s="1"/>
  <c r="P444" i="1"/>
  <c r="Q444" i="1" s="1"/>
  <c r="P436" i="1"/>
  <c r="Q436" i="1" s="1"/>
  <c r="P428" i="1"/>
  <c r="Q428" i="1" s="1"/>
  <c r="P420" i="1"/>
  <c r="Q420" i="1" s="1"/>
  <c r="P412" i="1"/>
  <c r="Q412" i="1" s="1"/>
  <c r="P404" i="1"/>
  <c r="Q404" i="1" s="1"/>
  <c r="P396" i="1"/>
  <c r="Q396" i="1" s="1"/>
  <c r="P388" i="1"/>
  <c r="Q388" i="1" s="1"/>
  <c r="P380" i="1"/>
  <c r="Q380" i="1" s="1"/>
  <c r="P504" i="1"/>
  <c r="Q504" i="1" s="1"/>
  <c r="P461" i="1"/>
  <c r="Q461" i="1" s="1"/>
  <c r="P453" i="1"/>
  <c r="Q453" i="1" s="1"/>
  <c r="P445" i="1"/>
  <c r="Q445" i="1" s="1"/>
  <c r="P437" i="1"/>
  <c r="Q437" i="1" s="1"/>
  <c r="P429" i="1"/>
  <c r="Q429" i="1" s="1"/>
  <c r="P421" i="1"/>
  <c r="Q421" i="1" s="1"/>
  <c r="P413" i="1"/>
  <c r="Q413" i="1" s="1"/>
  <c r="P555" i="1"/>
  <c r="Q555" i="1" s="1"/>
  <c r="P512" i="1"/>
  <c r="Q512" i="1" s="1"/>
  <c r="P488" i="1"/>
  <c r="Q488" i="1" s="1"/>
  <c r="P480" i="1"/>
  <c r="Q480" i="1" s="1"/>
  <c r="P472" i="1"/>
  <c r="Q472" i="1" s="1"/>
  <c r="P462" i="1"/>
  <c r="Q462" i="1" s="1"/>
  <c r="P454" i="1"/>
  <c r="Q454" i="1" s="1"/>
  <c r="P446" i="1"/>
  <c r="Q446" i="1" s="1"/>
  <c r="P438" i="1"/>
  <c r="Q438" i="1" s="1"/>
  <c r="P430" i="1"/>
  <c r="Q430" i="1" s="1"/>
  <c r="P422" i="1"/>
  <c r="Q422" i="1" s="1"/>
  <c r="P414" i="1"/>
  <c r="Q414" i="1" s="1"/>
  <c r="P406" i="1"/>
  <c r="Q406" i="1" s="1"/>
  <c r="P398" i="1"/>
  <c r="Q398" i="1" s="1"/>
  <c r="P390" i="1"/>
  <c r="Q390" i="1" s="1"/>
  <c r="P382" i="1"/>
  <c r="Q382" i="1" s="1"/>
  <c r="P520" i="1"/>
  <c r="Q520" i="1" s="1"/>
  <c r="P478" i="1"/>
  <c r="Q478" i="1" s="1"/>
  <c r="P463" i="1"/>
  <c r="Q463" i="1" s="1"/>
  <c r="P455" i="1"/>
  <c r="Q455" i="1" s="1"/>
  <c r="P447" i="1"/>
  <c r="Q447" i="1" s="1"/>
  <c r="P439" i="1"/>
  <c r="Q439" i="1" s="1"/>
  <c r="P431" i="1"/>
  <c r="Q431" i="1" s="1"/>
  <c r="P423" i="1"/>
  <c r="Q423" i="1" s="1"/>
  <c r="P415" i="1"/>
  <c r="Q415" i="1" s="1"/>
  <c r="P528" i="1"/>
  <c r="Q528" i="1" s="1"/>
  <c r="P464" i="1"/>
  <c r="Q464" i="1" s="1"/>
  <c r="P456" i="1"/>
  <c r="Q456" i="1" s="1"/>
  <c r="P448" i="1"/>
  <c r="Q448" i="1" s="1"/>
  <c r="P440" i="1"/>
  <c r="Q440" i="1" s="1"/>
  <c r="P432" i="1"/>
  <c r="Q432" i="1" s="1"/>
  <c r="P424" i="1"/>
  <c r="Q424" i="1" s="1"/>
  <c r="P416" i="1"/>
  <c r="Q416" i="1" s="1"/>
  <c r="P408" i="1"/>
  <c r="Q408" i="1" s="1"/>
  <c r="P400" i="1"/>
  <c r="Q400" i="1" s="1"/>
  <c r="P392" i="1"/>
  <c r="Q392" i="1" s="1"/>
  <c r="P384" i="1"/>
  <c r="Q384" i="1" s="1"/>
  <c r="P536" i="1"/>
  <c r="Q536" i="1" s="1"/>
  <c r="P466" i="1"/>
  <c r="Q466" i="1" s="1"/>
  <c r="P465" i="1"/>
  <c r="Q465" i="1" s="1"/>
  <c r="P457" i="1"/>
  <c r="Q457" i="1" s="1"/>
  <c r="P449" i="1"/>
  <c r="Q449" i="1" s="1"/>
  <c r="P441" i="1"/>
  <c r="Q441" i="1" s="1"/>
  <c r="P433" i="1"/>
  <c r="Q433" i="1" s="1"/>
  <c r="P425" i="1"/>
  <c r="Q425" i="1" s="1"/>
  <c r="P417" i="1"/>
  <c r="Q417" i="1" s="1"/>
  <c r="P409" i="1"/>
  <c r="Q409" i="1" s="1"/>
  <c r="P401" i="1"/>
  <c r="Q401" i="1" s="1"/>
  <c r="P393" i="1"/>
  <c r="Q393" i="1" s="1"/>
  <c r="P385" i="1"/>
  <c r="Q385" i="1" s="1"/>
  <c r="P566" i="1"/>
  <c r="Q566" i="1" s="1"/>
  <c r="P550" i="1"/>
  <c r="Q550" i="1" s="1"/>
  <c r="P544" i="1"/>
  <c r="Q544" i="1" s="1"/>
  <c r="P486" i="1"/>
  <c r="Q486" i="1" s="1"/>
  <c r="P471" i="1"/>
  <c r="Q471" i="1" s="1"/>
  <c r="P469" i="1"/>
  <c r="Q469" i="1" s="1"/>
  <c r="P458" i="1"/>
  <c r="Q458" i="1" s="1"/>
  <c r="P450" i="1"/>
  <c r="Q450" i="1" s="1"/>
  <c r="P442" i="1"/>
  <c r="Q442" i="1" s="1"/>
  <c r="P434" i="1"/>
  <c r="Q434" i="1" s="1"/>
  <c r="P426" i="1"/>
  <c r="Q426" i="1" s="1"/>
  <c r="P418" i="1"/>
  <c r="Q418" i="1" s="1"/>
  <c r="P410" i="1"/>
  <c r="Q410" i="1" s="1"/>
  <c r="P402" i="1"/>
  <c r="Q402" i="1" s="1"/>
  <c r="P451" i="1"/>
  <c r="Q451" i="1" s="1"/>
  <c r="P394" i="1"/>
  <c r="Q394" i="1" s="1"/>
  <c r="P381" i="1"/>
  <c r="Q381" i="1" s="1"/>
  <c r="P375" i="1"/>
  <c r="Q375" i="1" s="1"/>
  <c r="P367" i="1"/>
  <c r="Q367" i="1" s="1"/>
  <c r="P359" i="1"/>
  <c r="Q359" i="1" s="1"/>
  <c r="P351" i="1"/>
  <c r="Q351" i="1" s="1"/>
  <c r="P343" i="1"/>
  <c r="Q343" i="1" s="1"/>
  <c r="P335" i="1"/>
  <c r="Q335" i="1" s="1"/>
  <c r="P327" i="1"/>
  <c r="Q327" i="1" s="1"/>
  <c r="P319" i="1"/>
  <c r="Q319" i="1" s="1"/>
  <c r="P311" i="1"/>
  <c r="Q311" i="1" s="1"/>
  <c r="P303" i="1"/>
  <c r="Q303" i="1" s="1"/>
  <c r="P295" i="1"/>
  <c r="Q295" i="1" s="1"/>
  <c r="P443" i="1"/>
  <c r="Q443" i="1" s="1"/>
  <c r="P427" i="1"/>
  <c r="Q427" i="1" s="1"/>
  <c r="P376" i="1"/>
  <c r="Q376" i="1" s="1"/>
  <c r="P368" i="1"/>
  <c r="Q368" i="1" s="1"/>
  <c r="P360" i="1"/>
  <c r="Q360" i="1" s="1"/>
  <c r="P352" i="1"/>
  <c r="Q352" i="1" s="1"/>
  <c r="P344" i="1"/>
  <c r="Q344" i="1" s="1"/>
  <c r="P336" i="1"/>
  <c r="Q336" i="1" s="1"/>
  <c r="P328" i="1"/>
  <c r="Q328" i="1" s="1"/>
  <c r="P320" i="1"/>
  <c r="Q320" i="1" s="1"/>
  <c r="P312" i="1"/>
  <c r="Q312" i="1" s="1"/>
  <c r="P304" i="1"/>
  <c r="Q304" i="1" s="1"/>
  <c r="P296" i="1"/>
  <c r="Q296" i="1" s="1"/>
  <c r="P435" i="1"/>
  <c r="Q435" i="1" s="1"/>
  <c r="P377" i="1"/>
  <c r="Q377" i="1" s="1"/>
  <c r="P369" i="1"/>
  <c r="Q369" i="1" s="1"/>
  <c r="P361" i="1"/>
  <c r="Q361" i="1" s="1"/>
  <c r="P353" i="1"/>
  <c r="Q353" i="1" s="1"/>
  <c r="P345" i="1"/>
  <c r="Q345" i="1" s="1"/>
  <c r="P337" i="1"/>
  <c r="Q337" i="1" s="1"/>
  <c r="P399" i="1"/>
  <c r="Q399" i="1" s="1"/>
  <c r="P387" i="1"/>
  <c r="Q387" i="1" s="1"/>
  <c r="P370" i="1"/>
  <c r="Q370" i="1" s="1"/>
  <c r="P362" i="1"/>
  <c r="Q362" i="1" s="1"/>
  <c r="P354" i="1"/>
  <c r="Q354" i="1" s="1"/>
  <c r="P346" i="1"/>
  <c r="Q346" i="1" s="1"/>
  <c r="P338" i="1"/>
  <c r="Q338" i="1" s="1"/>
  <c r="P330" i="1"/>
  <c r="Q330" i="1" s="1"/>
  <c r="P322" i="1"/>
  <c r="Q322" i="1" s="1"/>
  <c r="P314" i="1"/>
  <c r="Q314" i="1" s="1"/>
  <c r="P411" i="1"/>
  <c r="Q411" i="1" s="1"/>
  <c r="P407" i="1"/>
  <c r="Q407" i="1" s="1"/>
  <c r="P389" i="1"/>
  <c r="Q389" i="1" s="1"/>
  <c r="P383" i="1"/>
  <c r="Q383" i="1" s="1"/>
  <c r="P371" i="1"/>
  <c r="Q371" i="1" s="1"/>
  <c r="P363" i="1"/>
  <c r="Q363" i="1" s="1"/>
  <c r="P355" i="1"/>
  <c r="Q355" i="1" s="1"/>
  <c r="P347" i="1"/>
  <c r="Q347" i="1" s="1"/>
  <c r="P339" i="1"/>
  <c r="Q339" i="1" s="1"/>
  <c r="P331" i="1"/>
  <c r="Q331" i="1" s="1"/>
  <c r="P323" i="1"/>
  <c r="Q323" i="1" s="1"/>
  <c r="P315" i="1"/>
  <c r="Q315" i="1" s="1"/>
  <c r="P307" i="1"/>
  <c r="Q307" i="1" s="1"/>
  <c r="P299" i="1"/>
  <c r="Q299" i="1" s="1"/>
  <c r="P470" i="1"/>
  <c r="Q470" i="1" s="1"/>
  <c r="P386" i="1"/>
  <c r="Q386" i="1" s="1"/>
  <c r="P372" i="1"/>
  <c r="Q372" i="1" s="1"/>
  <c r="P364" i="1"/>
  <c r="Q364" i="1" s="1"/>
  <c r="P356" i="1"/>
  <c r="Q356" i="1" s="1"/>
  <c r="P348" i="1"/>
  <c r="Q348" i="1" s="1"/>
  <c r="P340" i="1"/>
  <c r="Q340" i="1" s="1"/>
  <c r="P332" i="1"/>
  <c r="Q332" i="1" s="1"/>
  <c r="P324" i="1"/>
  <c r="Q324" i="1" s="1"/>
  <c r="P316" i="1"/>
  <c r="Q316" i="1" s="1"/>
  <c r="P308" i="1"/>
  <c r="Q308" i="1" s="1"/>
  <c r="P300" i="1"/>
  <c r="Q300" i="1" s="1"/>
  <c r="P292" i="1"/>
  <c r="Q292" i="1" s="1"/>
  <c r="P459" i="1"/>
  <c r="Q459" i="1" s="1"/>
  <c r="P419" i="1"/>
  <c r="Q419" i="1" s="1"/>
  <c r="P405" i="1"/>
  <c r="Q405" i="1" s="1"/>
  <c r="P403" i="1"/>
  <c r="Q403" i="1" s="1"/>
  <c r="P391" i="1"/>
  <c r="Q391" i="1" s="1"/>
  <c r="P379" i="1"/>
  <c r="Q379" i="1" s="1"/>
  <c r="P374" i="1"/>
  <c r="Q374" i="1" s="1"/>
  <c r="P366" i="1"/>
  <c r="Q366" i="1" s="1"/>
  <c r="P358" i="1"/>
  <c r="Q358" i="1" s="1"/>
  <c r="P350" i="1"/>
  <c r="Q350" i="1" s="1"/>
  <c r="P342" i="1"/>
  <c r="Q342" i="1" s="1"/>
  <c r="P334" i="1"/>
  <c r="Q334" i="1" s="1"/>
  <c r="P395" i="1"/>
  <c r="Q395" i="1" s="1"/>
  <c r="P357" i="1"/>
  <c r="Q357" i="1" s="1"/>
  <c r="P321" i="1"/>
  <c r="Q321" i="1" s="1"/>
  <c r="P302" i="1"/>
  <c r="Q302" i="1" s="1"/>
  <c r="P301" i="1"/>
  <c r="Q301" i="1" s="1"/>
  <c r="P289" i="1"/>
  <c r="Q289" i="1" s="1"/>
  <c r="P281" i="1"/>
  <c r="Q281" i="1" s="1"/>
  <c r="P273" i="1"/>
  <c r="Q273" i="1" s="1"/>
  <c r="P265" i="1"/>
  <c r="Q265" i="1" s="1"/>
  <c r="P257" i="1"/>
  <c r="Q257" i="1" s="1"/>
  <c r="P249" i="1"/>
  <c r="Q249" i="1" s="1"/>
  <c r="P241" i="1"/>
  <c r="Q241" i="1" s="1"/>
  <c r="P233" i="1"/>
  <c r="Q233" i="1" s="1"/>
  <c r="P349" i="1"/>
  <c r="Q349" i="1" s="1"/>
  <c r="P313" i="1"/>
  <c r="Q313" i="1" s="1"/>
  <c r="P291" i="1"/>
  <c r="Q291" i="1" s="1"/>
  <c r="P282" i="1"/>
  <c r="Q282" i="1" s="1"/>
  <c r="P274" i="1"/>
  <c r="Q274" i="1" s="1"/>
  <c r="P266" i="1"/>
  <c r="Q266" i="1" s="1"/>
  <c r="P258" i="1"/>
  <c r="Q258" i="1" s="1"/>
  <c r="P250" i="1"/>
  <c r="Q250" i="1" s="1"/>
  <c r="P242" i="1"/>
  <c r="Q242" i="1" s="1"/>
  <c r="P234" i="1"/>
  <c r="Q234" i="1" s="1"/>
  <c r="P226" i="1"/>
  <c r="Q226" i="1" s="1"/>
  <c r="P218" i="1"/>
  <c r="Q218" i="1" s="1"/>
  <c r="P397" i="1"/>
  <c r="Q397" i="1" s="1"/>
  <c r="P341" i="1"/>
  <c r="Q341" i="1" s="1"/>
  <c r="P329" i="1"/>
  <c r="Q329" i="1" s="1"/>
  <c r="P310" i="1"/>
  <c r="Q310" i="1" s="1"/>
  <c r="P309" i="1"/>
  <c r="Q309" i="1" s="1"/>
  <c r="P298" i="1"/>
  <c r="Q298" i="1" s="1"/>
  <c r="P297" i="1"/>
  <c r="Q297" i="1" s="1"/>
  <c r="P290" i="1"/>
  <c r="Q290" i="1" s="1"/>
  <c r="P283" i="1"/>
  <c r="Q283" i="1" s="1"/>
  <c r="P275" i="1"/>
  <c r="Q275" i="1" s="1"/>
  <c r="P267" i="1"/>
  <c r="Q267" i="1" s="1"/>
  <c r="P259" i="1"/>
  <c r="Q259" i="1" s="1"/>
  <c r="P251" i="1"/>
  <c r="Q251" i="1" s="1"/>
  <c r="P243" i="1"/>
  <c r="Q243" i="1" s="1"/>
  <c r="P235" i="1"/>
  <c r="Q235" i="1" s="1"/>
  <c r="P227" i="1"/>
  <c r="Q227" i="1" s="1"/>
  <c r="P219" i="1"/>
  <c r="Q219" i="1" s="1"/>
  <c r="P211" i="1"/>
  <c r="Q211" i="1" s="1"/>
  <c r="P284" i="1"/>
  <c r="Q284" i="1" s="1"/>
  <c r="P276" i="1"/>
  <c r="Q276" i="1" s="1"/>
  <c r="P268" i="1"/>
  <c r="Q268" i="1" s="1"/>
  <c r="P260" i="1"/>
  <c r="Q260" i="1" s="1"/>
  <c r="P252" i="1"/>
  <c r="Q252" i="1" s="1"/>
  <c r="P378" i="1"/>
  <c r="Q378" i="1" s="1"/>
  <c r="P333" i="1"/>
  <c r="Q333" i="1" s="1"/>
  <c r="P325" i="1"/>
  <c r="Q325" i="1" s="1"/>
  <c r="P285" i="1"/>
  <c r="Q285" i="1" s="1"/>
  <c r="P277" i="1"/>
  <c r="Q277" i="1" s="1"/>
  <c r="P269" i="1"/>
  <c r="Q269" i="1" s="1"/>
  <c r="P261" i="1"/>
  <c r="Q261" i="1" s="1"/>
  <c r="P253" i="1"/>
  <c r="Q253" i="1" s="1"/>
  <c r="P245" i="1"/>
  <c r="Q245" i="1" s="1"/>
  <c r="P237" i="1"/>
  <c r="Q237" i="1" s="1"/>
  <c r="P229" i="1"/>
  <c r="Q229" i="1" s="1"/>
  <c r="P221" i="1"/>
  <c r="Q221" i="1" s="1"/>
  <c r="P213" i="1"/>
  <c r="Q213" i="1" s="1"/>
  <c r="P317" i="1"/>
  <c r="Q317" i="1" s="1"/>
  <c r="P306" i="1"/>
  <c r="Q306" i="1" s="1"/>
  <c r="P305" i="1"/>
  <c r="Q305" i="1" s="1"/>
  <c r="P294" i="1"/>
  <c r="Q294" i="1" s="1"/>
  <c r="P293" i="1"/>
  <c r="Q293" i="1" s="1"/>
  <c r="P286" i="1"/>
  <c r="Q286" i="1" s="1"/>
  <c r="P278" i="1"/>
  <c r="Q278" i="1" s="1"/>
  <c r="P270" i="1"/>
  <c r="Q270" i="1" s="1"/>
  <c r="P262" i="1"/>
  <c r="Q262" i="1" s="1"/>
  <c r="P254" i="1"/>
  <c r="Q254" i="1" s="1"/>
  <c r="P246" i="1"/>
  <c r="Q246" i="1" s="1"/>
  <c r="P238" i="1"/>
  <c r="Q238" i="1" s="1"/>
  <c r="P230" i="1"/>
  <c r="Q230" i="1" s="1"/>
  <c r="P222" i="1"/>
  <c r="Q222" i="1" s="1"/>
  <c r="P214" i="1"/>
  <c r="Q214" i="1" s="1"/>
  <c r="P365" i="1"/>
  <c r="Q365" i="1" s="1"/>
  <c r="P318" i="1"/>
  <c r="Q318" i="1" s="1"/>
  <c r="P288" i="1"/>
  <c r="Q288" i="1" s="1"/>
  <c r="P280" i="1"/>
  <c r="Q280" i="1" s="1"/>
  <c r="P272" i="1"/>
  <c r="Q272" i="1" s="1"/>
  <c r="P264" i="1"/>
  <c r="Q264" i="1" s="1"/>
  <c r="P256" i="1"/>
  <c r="Q256" i="1" s="1"/>
  <c r="P205" i="1"/>
  <c r="Q205" i="1" s="1"/>
  <c r="P197" i="1"/>
  <c r="Q197" i="1" s="1"/>
  <c r="P189" i="1"/>
  <c r="Q189" i="1" s="1"/>
  <c r="P181" i="1"/>
  <c r="Q181" i="1" s="1"/>
  <c r="P173" i="1"/>
  <c r="Q173" i="1" s="1"/>
  <c r="P165" i="1"/>
  <c r="Q165" i="1" s="1"/>
  <c r="P157" i="1"/>
  <c r="Q157" i="1" s="1"/>
  <c r="P149" i="1"/>
  <c r="Q149" i="1" s="1"/>
  <c r="P141" i="1"/>
  <c r="Q141" i="1" s="1"/>
  <c r="P133" i="1"/>
  <c r="Q133" i="1" s="1"/>
  <c r="P326" i="1"/>
  <c r="Q326" i="1" s="1"/>
  <c r="P248" i="1"/>
  <c r="Q248" i="1" s="1"/>
  <c r="P240" i="1"/>
  <c r="Q240" i="1" s="1"/>
  <c r="P232" i="1"/>
  <c r="Q232" i="1" s="1"/>
  <c r="P224" i="1"/>
  <c r="Q224" i="1" s="1"/>
  <c r="P215" i="1"/>
  <c r="Q215" i="1" s="1"/>
  <c r="P210" i="1"/>
  <c r="Q210" i="1" s="1"/>
  <c r="P198" i="1"/>
  <c r="Q198" i="1" s="1"/>
  <c r="P190" i="1"/>
  <c r="Q190" i="1" s="1"/>
  <c r="P182" i="1"/>
  <c r="Q182" i="1" s="1"/>
  <c r="P174" i="1"/>
  <c r="Q174" i="1" s="1"/>
  <c r="P166" i="1"/>
  <c r="Q166" i="1" s="1"/>
  <c r="P247" i="1"/>
  <c r="Q247" i="1" s="1"/>
  <c r="P239" i="1"/>
  <c r="Q239" i="1" s="1"/>
  <c r="P231" i="1"/>
  <c r="Q231" i="1" s="1"/>
  <c r="P220" i="1"/>
  <c r="Q220" i="1" s="1"/>
  <c r="P206" i="1"/>
  <c r="Q206" i="1" s="1"/>
  <c r="P199" i="1"/>
  <c r="Q199" i="1" s="1"/>
  <c r="P191" i="1"/>
  <c r="Q191" i="1" s="1"/>
  <c r="P183" i="1"/>
  <c r="Q183" i="1" s="1"/>
  <c r="P175" i="1"/>
  <c r="Q175" i="1" s="1"/>
  <c r="P167" i="1"/>
  <c r="Q167" i="1" s="1"/>
  <c r="P159" i="1"/>
  <c r="Q159" i="1" s="1"/>
  <c r="P151" i="1"/>
  <c r="Q151" i="1" s="1"/>
  <c r="P143" i="1"/>
  <c r="Q143" i="1" s="1"/>
  <c r="P135" i="1"/>
  <c r="Q135" i="1" s="1"/>
  <c r="P212" i="1"/>
  <c r="Q212" i="1" s="1"/>
  <c r="P200" i="1"/>
  <c r="Q200" i="1" s="1"/>
  <c r="P192" i="1"/>
  <c r="Q192" i="1" s="1"/>
  <c r="P184" i="1"/>
  <c r="Q184" i="1" s="1"/>
  <c r="P176" i="1"/>
  <c r="Q176" i="1" s="1"/>
  <c r="P168" i="1"/>
  <c r="Q168" i="1" s="1"/>
  <c r="P160" i="1"/>
  <c r="Q160" i="1" s="1"/>
  <c r="P152" i="1"/>
  <c r="Q152" i="1" s="1"/>
  <c r="P144" i="1"/>
  <c r="Q144" i="1" s="1"/>
  <c r="P244" i="1"/>
  <c r="Q244" i="1" s="1"/>
  <c r="P236" i="1"/>
  <c r="Q236" i="1" s="1"/>
  <c r="P223" i="1"/>
  <c r="Q223" i="1" s="1"/>
  <c r="P217" i="1"/>
  <c r="Q217" i="1" s="1"/>
  <c r="P208" i="1"/>
  <c r="Q208" i="1" s="1"/>
  <c r="P201" i="1"/>
  <c r="Q201" i="1" s="1"/>
  <c r="P193" i="1"/>
  <c r="Q193" i="1" s="1"/>
  <c r="P185" i="1"/>
  <c r="Q185" i="1" s="1"/>
  <c r="P177" i="1"/>
  <c r="Q177" i="1" s="1"/>
  <c r="P169" i="1"/>
  <c r="Q169" i="1" s="1"/>
  <c r="P161" i="1"/>
  <c r="Q161" i="1" s="1"/>
  <c r="P153" i="1"/>
  <c r="Q153" i="1" s="1"/>
  <c r="P145" i="1"/>
  <c r="Q145" i="1" s="1"/>
  <c r="P228" i="1"/>
  <c r="Q228" i="1" s="1"/>
  <c r="P202" i="1"/>
  <c r="Q202" i="1" s="1"/>
  <c r="P194" i="1"/>
  <c r="Q194" i="1" s="1"/>
  <c r="P186" i="1"/>
  <c r="Q186" i="1" s="1"/>
  <c r="P178" i="1"/>
  <c r="Q178" i="1" s="1"/>
  <c r="P170" i="1"/>
  <c r="Q170" i="1" s="1"/>
  <c r="P162" i="1"/>
  <c r="Q162" i="1" s="1"/>
  <c r="P154" i="1"/>
  <c r="Q154" i="1" s="1"/>
  <c r="P146" i="1"/>
  <c r="Q146" i="1" s="1"/>
  <c r="P287" i="1"/>
  <c r="Q287" i="1" s="1"/>
  <c r="P279" i="1"/>
  <c r="Q279" i="1" s="1"/>
  <c r="P271" i="1"/>
  <c r="Q271" i="1" s="1"/>
  <c r="P263" i="1"/>
  <c r="Q263" i="1" s="1"/>
  <c r="P255" i="1"/>
  <c r="Q255" i="1" s="1"/>
  <c r="P225" i="1"/>
  <c r="Q225" i="1" s="1"/>
  <c r="P209" i="1"/>
  <c r="Q209" i="1" s="1"/>
  <c r="P207" i="1"/>
  <c r="Q207" i="1" s="1"/>
  <c r="P204" i="1"/>
  <c r="Q204" i="1" s="1"/>
  <c r="P196" i="1"/>
  <c r="Q196" i="1" s="1"/>
  <c r="P188" i="1"/>
  <c r="Q188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9" i="1"/>
  <c r="Q139" i="1" s="1"/>
  <c r="P123" i="1"/>
  <c r="Q123" i="1" s="1"/>
  <c r="P115" i="1"/>
  <c r="Q115" i="1" s="1"/>
  <c r="P107" i="1"/>
  <c r="Q107" i="1" s="1"/>
  <c r="P99" i="1"/>
  <c r="Q99" i="1" s="1"/>
  <c r="P91" i="1"/>
  <c r="Q91" i="1" s="1"/>
  <c r="P83" i="1"/>
  <c r="Q83" i="1" s="1"/>
  <c r="P75" i="1"/>
  <c r="Q75" i="1" s="1"/>
  <c r="P67" i="1"/>
  <c r="Q67" i="1" s="1"/>
  <c r="P59" i="1"/>
  <c r="Q59" i="1" s="1"/>
  <c r="P51" i="1"/>
  <c r="Q51" i="1" s="1"/>
  <c r="P43" i="1"/>
  <c r="Q43" i="1" s="1"/>
  <c r="P35" i="1"/>
  <c r="Q35" i="1" s="1"/>
  <c r="P27" i="1"/>
  <c r="Q27" i="1" s="1"/>
  <c r="P19" i="1"/>
  <c r="Q19" i="1" s="1"/>
  <c r="P11" i="1"/>
  <c r="Q11" i="1" s="1"/>
  <c r="P195" i="1"/>
  <c r="Q195" i="1" s="1"/>
  <c r="P187" i="1"/>
  <c r="Q187" i="1" s="1"/>
  <c r="P171" i="1"/>
  <c r="Q171" i="1" s="1"/>
  <c r="P142" i="1"/>
  <c r="Q142" i="1" s="1"/>
  <c r="P124" i="1"/>
  <c r="Q124" i="1" s="1"/>
  <c r="P116" i="1"/>
  <c r="Q116" i="1" s="1"/>
  <c r="P108" i="1"/>
  <c r="Q108" i="1" s="1"/>
  <c r="P100" i="1"/>
  <c r="Q100" i="1" s="1"/>
  <c r="P92" i="1"/>
  <c r="Q92" i="1" s="1"/>
  <c r="P84" i="1"/>
  <c r="Q84" i="1" s="1"/>
  <c r="P76" i="1"/>
  <c r="Q76" i="1" s="1"/>
  <c r="P68" i="1"/>
  <c r="Q68" i="1" s="1"/>
  <c r="P60" i="1"/>
  <c r="Q60" i="1" s="1"/>
  <c r="P52" i="1"/>
  <c r="Q52" i="1" s="1"/>
  <c r="P44" i="1"/>
  <c r="Q44" i="1" s="1"/>
  <c r="P36" i="1"/>
  <c r="Q36" i="1" s="1"/>
  <c r="P28" i="1"/>
  <c r="Q28" i="1" s="1"/>
  <c r="P20" i="1"/>
  <c r="Q20" i="1" s="1"/>
  <c r="P130" i="1"/>
  <c r="Q130" i="1" s="1"/>
  <c r="P125" i="1"/>
  <c r="Q125" i="1" s="1"/>
  <c r="P117" i="1"/>
  <c r="Q117" i="1" s="1"/>
  <c r="P109" i="1"/>
  <c r="Q109" i="1" s="1"/>
  <c r="P101" i="1"/>
  <c r="Q101" i="1" s="1"/>
  <c r="P93" i="1"/>
  <c r="Q93" i="1" s="1"/>
  <c r="P85" i="1"/>
  <c r="Q85" i="1" s="1"/>
  <c r="P77" i="1"/>
  <c r="Q77" i="1" s="1"/>
  <c r="P69" i="1"/>
  <c r="Q69" i="1" s="1"/>
  <c r="P61" i="1"/>
  <c r="Q61" i="1" s="1"/>
  <c r="P53" i="1"/>
  <c r="Q53" i="1" s="1"/>
  <c r="P45" i="1"/>
  <c r="Q45" i="1" s="1"/>
  <c r="P37" i="1"/>
  <c r="Q37" i="1" s="1"/>
  <c r="P29" i="1"/>
  <c r="Q29" i="1" s="1"/>
  <c r="P21" i="1"/>
  <c r="Q21" i="1" s="1"/>
  <c r="P138" i="1"/>
  <c r="Q138" i="1" s="1"/>
  <c r="P126" i="1"/>
  <c r="Q126" i="1" s="1"/>
  <c r="P118" i="1"/>
  <c r="Q118" i="1" s="1"/>
  <c r="P110" i="1"/>
  <c r="Q110" i="1" s="1"/>
  <c r="P102" i="1"/>
  <c r="Q102" i="1" s="1"/>
  <c r="P94" i="1"/>
  <c r="Q94" i="1" s="1"/>
  <c r="P86" i="1"/>
  <c r="Q86" i="1" s="1"/>
  <c r="P78" i="1"/>
  <c r="Q78" i="1" s="1"/>
  <c r="P70" i="1"/>
  <c r="Q70" i="1" s="1"/>
  <c r="P62" i="1"/>
  <c r="Q62" i="1" s="1"/>
  <c r="P54" i="1"/>
  <c r="Q54" i="1" s="1"/>
  <c r="P46" i="1"/>
  <c r="Q46" i="1" s="1"/>
  <c r="P38" i="1"/>
  <c r="Q38" i="1" s="1"/>
  <c r="P30" i="1"/>
  <c r="Q30" i="1" s="1"/>
  <c r="P127" i="1"/>
  <c r="Q127" i="1" s="1"/>
  <c r="P119" i="1"/>
  <c r="Q119" i="1" s="1"/>
  <c r="P111" i="1"/>
  <c r="Q111" i="1" s="1"/>
  <c r="P103" i="1"/>
  <c r="Q103" i="1" s="1"/>
  <c r="P95" i="1"/>
  <c r="Q95" i="1" s="1"/>
  <c r="P87" i="1"/>
  <c r="Q87" i="1" s="1"/>
  <c r="P79" i="1"/>
  <c r="Q79" i="1" s="1"/>
  <c r="P71" i="1"/>
  <c r="Q71" i="1" s="1"/>
  <c r="P63" i="1"/>
  <c r="Q63" i="1" s="1"/>
  <c r="P55" i="1"/>
  <c r="Q55" i="1" s="1"/>
  <c r="P47" i="1"/>
  <c r="Q47" i="1" s="1"/>
  <c r="P39" i="1"/>
  <c r="Q39" i="1" s="1"/>
  <c r="P31" i="1"/>
  <c r="Q31" i="1" s="1"/>
  <c r="P23" i="1"/>
  <c r="Q23" i="1" s="1"/>
  <c r="P15" i="1"/>
  <c r="Q15" i="1" s="1"/>
  <c r="P179" i="1"/>
  <c r="Q179" i="1" s="1"/>
  <c r="P163" i="1"/>
  <c r="Q163" i="1" s="1"/>
  <c r="P158" i="1"/>
  <c r="Q158" i="1" s="1"/>
  <c r="P155" i="1"/>
  <c r="Q155" i="1" s="1"/>
  <c r="P150" i="1"/>
  <c r="Q150" i="1" s="1"/>
  <c r="P147" i="1"/>
  <c r="Q147" i="1" s="1"/>
  <c r="P131" i="1"/>
  <c r="Q131" i="1" s="1"/>
  <c r="P128" i="1"/>
  <c r="Q128" i="1" s="1"/>
  <c r="P120" i="1"/>
  <c r="Q120" i="1" s="1"/>
  <c r="P112" i="1"/>
  <c r="Q112" i="1" s="1"/>
  <c r="P104" i="1"/>
  <c r="Q104" i="1" s="1"/>
  <c r="P96" i="1"/>
  <c r="Q96" i="1" s="1"/>
  <c r="P88" i="1"/>
  <c r="Q88" i="1" s="1"/>
  <c r="P80" i="1"/>
  <c r="Q80" i="1" s="1"/>
  <c r="P72" i="1"/>
  <c r="Q72" i="1" s="1"/>
  <c r="P64" i="1"/>
  <c r="Q64" i="1" s="1"/>
  <c r="P56" i="1"/>
  <c r="Q56" i="1" s="1"/>
  <c r="P48" i="1"/>
  <c r="Q48" i="1" s="1"/>
  <c r="P40" i="1"/>
  <c r="Q40" i="1" s="1"/>
  <c r="P32" i="1"/>
  <c r="Q32" i="1" s="1"/>
  <c r="P24" i="1"/>
  <c r="Q24" i="1" s="1"/>
  <c r="P16" i="1"/>
  <c r="Q16" i="1" s="1"/>
  <c r="P373" i="1"/>
  <c r="Q373" i="1" s="1"/>
  <c r="P216" i="1"/>
  <c r="Q216" i="1" s="1"/>
  <c r="P203" i="1"/>
  <c r="Q203" i="1" s="1"/>
  <c r="P137" i="1"/>
  <c r="Q137" i="1" s="1"/>
  <c r="P136" i="1"/>
  <c r="Q136" i="1" s="1"/>
  <c r="P132" i="1"/>
  <c r="Q132" i="1" s="1"/>
  <c r="P122" i="1"/>
  <c r="Q122" i="1" s="1"/>
  <c r="P114" i="1"/>
  <c r="Q114" i="1" s="1"/>
  <c r="P106" i="1"/>
  <c r="Q106" i="1" s="1"/>
  <c r="P98" i="1"/>
  <c r="Q98" i="1" s="1"/>
  <c r="P90" i="1"/>
  <c r="Q90" i="1" s="1"/>
  <c r="P82" i="1"/>
  <c r="Q82" i="1" s="1"/>
  <c r="P74" i="1"/>
  <c r="Q74" i="1" s="1"/>
  <c r="P66" i="1"/>
  <c r="Q66" i="1" s="1"/>
  <c r="P58" i="1"/>
  <c r="Q58" i="1" s="1"/>
  <c r="P50" i="1"/>
  <c r="Q50" i="1" s="1"/>
  <c r="P42" i="1"/>
  <c r="Q42" i="1" s="1"/>
  <c r="P34" i="1"/>
  <c r="Q34" i="1" s="1"/>
  <c r="P26" i="1"/>
  <c r="Q26" i="1" s="1"/>
  <c r="P57" i="1"/>
  <c r="Q57" i="1" s="1"/>
  <c r="P25" i="1"/>
  <c r="Q25" i="1" s="1"/>
  <c r="P6" i="1"/>
  <c r="Q6" i="1" s="1"/>
  <c r="P81" i="1"/>
  <c r="Q81" i="1" s="1"/>
  <c r="P7" i="1"/>
  <c r="Q7" i="1" s="1"/>
  <c r="P97" i="1"/>
  <c r="Q97" i="1" s="1"/>
  <c r="P8" i="1"/>
  <c r="Q8" i="1" s="1"/>
  <c r="P65" i="1"/>
  <c r="Q65" i="1" s="1"/>
  <c r="P49" i="1"/>
  <c r="Q49" i="1" s="1"/>
  <c r="P33" i="1"/>
  <c r="Q33" i="1" s="1"/>
  <c r="P22" i="1"/>
  <c r="Q22" i="1" s="1"/>
  <c r="P18" i="1"/>
  <c r="Q18" i="1" s="1"/>
  <c r="P17" i="1"/>
  <c r="Q17" i="1" s="1"/>
  <c r="P9" i="1"/>
  <c r="Q9" i="1" s="1"/>
  <c r="P129" i="1"/>
  <c r="Q129" i="1" s="1"/>
  <c r="P105" i="1"/>
  <c r="Q105" i="1" s="1"/>
  <c r="P10" i="1"/>
  <c r="Q10" i="1" s="1"/>
  <c r="P2" i="1"/>
  <c r="Q2" i="1" s="1"/>
  <c r="P121" i="1"/>
  <c r="Q121" i="1" s="1"/>
  <c r="P113" i="1"/>
  <c r="Q113" i="1" s="1"/>
  <c r="P89" i="1"/>
  <c r="Q89" i="1" s="1"/>
  <c r="P13" i="1"/>
  <c r="Q13" i="1" s="1"/>
  <c r="P12" i="1"/>
  <c r="Q12" i="1" s="1"/>
  <c r="P3" i="1"/>
  <c r="Q3" i="1" s="1"/>
  <c r="P134" i="1"/>
  <c r="Q134" i="1" s="1"/>
  <c r="P73" i="1"/>
  <c r="Q73" i="1" s="1"/>
  <c r="P41" i="1"/>
  <c r="Q41" i="1" s="1"/>
  <c r="P14" i="1"/>
  <c r="Q14" i="1" s="1"/>
  <c r="P4" i="1"/>
  <c r="Q4" i="1" s="1"/>
  <c r="P5" i="1"/>
  <c r="Q5" i="1" s="1"/>
  <c r="W41" i="1"/>
  <c r="X41" i="1" s="1"/>
  <c r="W105" i="1"/>
  <c r="X105" i="1" s="1"/>
  <c r="W15" i="1"/>
  <c r="X15" i="1" s="1"/>
  <c r="W79" i="1"/>
  <c r="X79" i="1" s="1"/>
  <c r="W224" i="1"/>
  <c r="X224" i="1" s="1"/>
  <c r="W62" i="1"/>
  <c r="X62" i="1" s="1"/>
  <c r="W126" i="1"/>
  <c r="X126" i="1" s="1"/>
  <c r="W77" i="1"/>
  <c r="X77" i="1" s="1"/>
  <c r="W20" i="1"/>
  <c r="X20" i="1" s="1"/>
  <c r="W84" i="1"/>
  <c r="X84" i="1" s="1"/>
  <c r="W170" i="1"/>
  <c r="X170" i="1" s="1"/>
  <c r="W51" i="1"/>
  <c r="X51" i="1" s="1"/>
  <c r="W115" i="1"/>
  <c r="X115" i="1" s="1"/>
  <c r="W42" i="1"/>
  <c r="X42" i="1" s="1"/>
  <c r="W106" i="1"/>
  <c r="X106" i="1" s="1"/>
  <c r="W231" i="1"/>
  <c r="X231" i="1" s="1"/>
  <c r="W195" i="1"/>
  <c r="X195" i="1" s="1"/>
  <c r="W185" i="1"/>
  <c r="X185" i="1" s="1"/>
  <c r="W176" i="1"/>
  <c r="X176" i="1" s="1"/>
  <c r="W151" i="1"/>
  <c r="X151" i="1" s="1"/>
  <c r="W211" i="1"/>
  <c r="X211" i="1" s="1"/>
  <c r="W182" i="1"/>
  <c r="X182" i="1" s="1"/>
  <c r="W286" i="1"/>
  <c r="X286" i="1" s="1"/>
  <c r="W207" i="1"/>
  <c r="X207" i="1" s="1"/>
  <c r="W164" i="1"/>
  <c r="X164" i="1" s="1"/>
  <c r="W255" i="1"/>
  <c r="X255" i="1" s="1"/>
  <c r="W372" i="1"/>
  <c r="X372" i="1" s="1"/>
  <c r="W269" i="1"/>
  <c r="X269" i="1" s="1"/>
  <c r="W236" i="1"/>
  <c r="X236" i="1" s="1"/>
  <c r="W292" i="1"/>
  <c r="X292" i="1" s="1"/>
  <c r="W317" i="1"/>
  <c r="X317" i="1" s="1"/>
  <c r="W266" i="1"/>
  <c r="X266" i="1" s="1"/>
  <c r="W225" i="1"/>
  <c r="X225" i="1" s="1"/>
  <c r="W289" i="1"/>
  <c r="X289" i="1" s="1"/>
  <c r="W256" i="1"/>
  <c r="X256" i="1" s="1"/>
  <c r="W341" i="1"/>
  <c r="X341" i="1" s="1"/>
  <c r="W527" i="1"/>
  <c r="X527" i="1" s="1"/>
  <c r="W347" i="1"/>
  <c r="X347" i="1" s="1"/>
  <c r="W322" i="1"/>
  <c r="X322" i="1" s="1"/>
  <c r="W385" i="1"/>
  <c r="X385" i="1" s="1"/>
  <c r="W337" i="1"/>
  <c r="X337" i="1" s="1"/>
  <c r="W344" i="1"/>
  <c r="X344" i="1" s="1"/>
  <c r="W303" i="1"/>
  <c r="X303" i="1" s="1"/>
  <c r="W367" i="1"/>
  <c r="X367" i="1" s="1"/>
  <c r="W310" i="1"/>
  <c r="X310" i="1" s="1"/>
  <c r="W374" i="1"/>
  <c r="X374" i="1" s="1"/>
  <c r="W417" i="1"/>
  <c r="X417" i="1" s="1"/>
  <c r="W392" i="1"/>
  <c r="X392" i="1" s="1"/>
  <c r="W456" i="1"/>
  <c r="X456" i="1" s="1"/>
  <c r="W423" i="1"/>
  <c r="X423" i="1" s="1"/>
  <c r="W559" i="1"/>
  <c r="X559" i="1" s="1"/>
  <c r="W479" i="1"/>
  <c r="X479" i="1" s="1"/>
  <c r="W405" i="1"/>
  <c r="X405" i="1" s="1"/>
  <c r="W470" i="1"/>
  <c r="X470" i="1" s="1"/>
  <c r="W460" i="1"/>
  <c r="X460" i="1" s="1"/>
  <c r="W419" i="1"/>
  <c r="X419" i="1" s="1"/>
  <c r="W471" i="1"/>
  <c r="X471" i="1" s="1"/>
  <c r="W512" i="1"/>
  <c r="X512" i="1" s="1"/>
  <c r="W583" i="1"/>
  <c r="X583" i="1" s="1"/>
  <c r="W526" i="1"/>
  <c r="X526" i="1" s="1"/>
  <c r="W501" i="1"/>
  <c r="X501" i="1" s="1"/>
  <c r="W577" i="1"/>
  <c r="X577" i="1" s="1"/>
  <c r="W524" i="1"/>
  <c r="X524" i="1" s="1"/>
  <c r="W491" i="1"/>
  <c r="X491" i="1" s="1"/>
  <c r="W466" i="1"/>
  <c r="X466" i="1" s="1"/>
  <c r="W530" i="1"/>
  <c r="X530" i="1" s="1"/>
  <c r="W497" i="1"/>
  <c r="X497" i="1" s="1"/>
  <c r="W554" i="1"/>
  <c r="X554" i="1" s="1"/>
  <c r="W571" i="1"/>
  <c r="X571" i="1" s="1"/>
  <c r="W570" i="1"/>
  <c r="X570" i="1" s="1"/>
  <c r="W609" i="1"/>
  <c r="X609" i="1" s="1"/>
  <c r="W600" i="1"/>
  <c r="X600" i="1" s="1"/>
  <c r="W613" i="1"/>
  <c r="X613" i="1" s="1"/>
  <c r="W723" i="1"/>
  <c r="X723" i="1" s="1"/>
  <c r="W606" i="1"/>
  <c r="X606" i="1" s="1"/>
  <c r="W618" i="1"/>
  <c r="X618" i="1" s="1"/>
  <c r="W630" i="1"/>
  <c r="X630" i="1" s="1"/>
  <c r="W603" i="1"/>
  <c r="X603" i="1" s="1"/>
  <c r="W667" i="1"/>
  <c r="X667" i="1" s="1"/>
  <c r="W633" i="1"/>
  <c r="X633" i="1" s="1"/>
  <c r="W703" i="1"/>
  <c r="X703" i="1" s="1"/>
  <c r="W647" i="1"/>
  <c r="X647" i="1" s="1"/>
  <c r="W678" i="1"/>
  <c r="X678" i="1" s="1"/>
  <c r="W700" i="1"/>
  <c r="X700" i="1" s="1"/>
  <c r="W756" i="1"/>
  <c r="X756" i="1" s="1"/>
  <c r="W739" i="1"/>
  <c r="X739" i="1" s="1"/>
  <c r="W717" i="1"/>
  <c r="X717" i="1" s="1"/>
  <c r="W707" i="1"/>
  <c r="X707" i="1" s="1"/>
  <c r="W732" i="1"/>
  <c r="X732" i="1" s="1"/>
  <c r="W746" i="1"/>
  <c r="X746" i="1" s="1"/>
  <c r="W729" i="1"/>
  <c r="X729" i="1" s="1"/>
  <c r="W735" i="1"/>
  <c r="X735" i="1" s="1"/>
  <c r="W772" i="1"/>
  <c r="X772" i="1" s="1"/>
  <c r="W800" i="1"/>
  <c r="X800" i="1" s="1"/>
  <c r="W818" i="1"/>
  <c r="X818" i="1" s="1"/>
  <c r="W838" i="1"/>
  <c r="X838" i="1" s="1"/>
  <c r="W816" i="1"/>
  <c r="X816" i="1" s="1"/>
  <c r="W790" i="1"/>
  <c r="X790" i="1" s="1"/>
  <c r="W805" i="1"/>
  <c r="X805" i="1" s="1"/>
  <c r="W811" i="1"/>
  <c r="X811" i="1" s="1"/>
  <c r="W785" i="1"/>
  <c r="X785" i="1" s="1"/>
  <c r="W849" i="1"/>
  <c r="X849" i="1" s="1"/>
  <c r="W867" i="1"/>
  <c r="X867" i="1" s="1"/>
  <c r="W841" i="1"/>
  <c r="X841" i="1" s="1"/>
  <c r="W886" i="1"/>
  <c r="X886" i="1" s="1"/>
  <c r="W882" i="1"/>
  <c r="X882" i="1" s="1"/>
  <c r="W892" i="1"/>
  <c r="X892" i="1" s="1"/>
  <c r="W868" i="1"/>
  <c r="X868" i="1" s="1"/>
  <c r="W894" i="1"/>
  <c r="X894" i="1" s="1"/>
  <c r="W889" i="1"/>
  <c r="X889" i="1" s="1"/>
  <c r="W903" i="1"/>
  <c r="X903" i="1" s="1"/>
  <c r="W940" i="1"/>
  <c r="X940" i="1" s="1"/>
  <c r="W933" i="1"/>
  <c r="X933" i="1" s="1"/>
  <c r="W928" i="1"/>
  <c r="X928" i="1" s="1"/>
  <c r="W945" i="1"/>
  <c r="X945" i="1" s="1"/>
  <c r="W946" i="1"/>
  <c r="X946" i="1" s="1"/>
  <c r="W961" i="1"/>
  <c r="X961" i="1" s="1"/>
  <c r="W959" i="1"/>
  <c r="X959" i="1" s="1"/>
  <c r="W993" i="1"/>
  <c r="X993" i="1" s="1"/>
  <c r="W973" i="1"/>
  <c r="X973" i="1" s="1"/>
  <c r="W1000" i="1"/>
  <c r="X1000" i="1" s="1"/>
  <c r="W989" i="1"/>
  <c r="X989" i="1" s="1"/>
  <c r="W995" i="1"/>
  <c r="X995" i="1" s="1"/>
  <c r="AF10" i="1"/>
  <c r="AG10" i="1" s="1"/>
  <c r="AF65" i="1"/>
  <c r="AG65" i="1" s="1"/>
  <c r="AF82" i="1"/>
  <c r="AG82" i="1" s="1"/>
  <c r="AF150" i="1"/>
  <c r="AG150" i="1" s="1"/>
  <c r="AF56" i="1"/>
  <c r="AG56" i="1" s="1"/>
  <c r="AF120" i="1"/>
  <c r="AG120" i="1" s="1"/>
  <c r="AF55" i="1"/>
  <c r="AG55" i="1" s="1"/>
  <c r="AF119" i="1"/>
  <c r="AG119" i="1" s="1"/>
  <c r="AF54" i="1"/>
  <c r="AG54" i="1" s="1"/>
  <c r="AF118" i="1"/>
  <c r="AG118" i="1" s="1"/>
  <c r="AF61" i="1"/>
  <c r="AG61" i="1" s="1"/>
  <c r="AF125" i="1"/>
  <c r="AG125" i="1" s="1"/>
  <c r="AF28" i="1"/>
  <c r="AG28" i="1" s="1"/>
  <c r="AF92" i="1"/>
  <c r="AG92" i="1" s="1"/>
  <c r="AF35" i="1"/>
  <c r="AG35" i="1" s="1"/>
  <c r="AF99" i="1"/>
  <c r="AG99" i="1" s="1"/>
  <c r="AF156" i="1"/>
  <c r="AG156" i="1" s="1"/>
  <c r="AF154" i="1"/>
  <c r="AG154" i="1" s="1"/>
  <c r="AF216" i="1"/>
  <c r="AG216" i="1" s="1"/>
  <c r="AF169" i="1"/>
  <c r="AG169" i="1" s="1"/>
  <c r="AF152" i="1"/>
  <c r="AG152" i="1" s="1"/>
  <c r="AF135" i="1"/>
  <c r="AG135" i="1" s="1"/>
  <c r="AF199" i="1"/>
  <c r="AG199" i="1" s="1"/>
  <c r="AF248" i="1"/>
  <c r="AG248" i="1" s="1"/>
  <c r="AF182" i="1"/>
  <c r="AG182" i="1" s="1"/>
  <c r="AF157" i="1"/>
  <c r="AG157" i="1" s="1"/>
  <c r="AF215" i="1"/>
  <c r="AG215" i="1" s="1"/>
  <c r="AF333" i="1"/>
  <c r="AG333" i="1" s="1"/>
  <c r="AF291" i="1"/>
  <c r="AG291" i="1" s="1"/>
  <c r="AF245" i="1"/>
  <c r="AG245" i="1" s="1"/>
  <c r="AF252" i="1"/>
  <c r="AG252" i="1" s="1"/>
  <c r="AF298" i="1"/>
  <c r="AG298" i="1" s="1"/>
  <c r="AF364" i="1"/>
  <c r="AG364" i="1" s="1"/>
  <c r="AF345" i="1"/>
  <c r="AG345" i="1" s="1"/>
  <c r="AF411" i="1"/>
  <c r="AG411" i="1" s="1"/>
  <c r="AF448" i="1"/>
  <c r="AG448" i="1" s="1"/>
  <c r="AF453" i="1"/>
  <c r="AG453" i="1" s="1"/>
  <c r="AF495" i="1"/>
  <c r="AG495" i="1" s="1"/>
  <c r="AF490" i="1"/>
  <c r="AG490" i="1" s="1"/>
  <c r="AF649" i="1"/>
  <c r="AG649" i="1" s="1"/>
  <c r="AF648" i="1"/>
  <c r="AG648" i="1" s="1"/>
  <c r="AF746" i="1"/>
  <c r="AG746" i="1" s="1"/>
  <c r="AF766" i="1"/>
  <c r="AG766" i="1" s="1"/>
  <c r="AF863" i="1"/>
  <c r="AG863" i="1" s="1"/>
  <c r="AF931" i="1"/>
  <c r="AG931" i="1" s="1"/>
  <c r="AF1005" i="1"/>
  <c r="AG1005" i="1" s="1"/>
  <c r="AD48" i="1"/>
  <c r="AE48" i="1" s="1"/>
  <c r="AD206" i="1"/>
  <c r="AE206" i="1" s="1"/>
  <c r="AD213" i="1"/>
  <c r="AE213" i="1" s="1"/>
  <c r="AD226" i="1"/>
  <c r="AE226" i="1" s="1"/>
  <c r="AD295" i="1"/>
  <c r="AE295" i="1" s="1"/>
  <c r="AD360" i="1"/>
  <c r="AE360" i="1" s="1"/>
  <c r="AD463" i="1"/>
  <c r="AE463" i="1" s="1"/>
  <c r="AD485" i="1"/>
  <c r="AE485" i="1" s="1"/>
  <c r="AD473" i="1"/>
  <c r="AE473" i="1" s="1"/>
  <c r="AD657" i="1"/>
  <c r="AE657" i="1" s="1"/>
  <c r="AD664" i="1"/>
  <c r="AE664" i="1" s="1"/>
  <c r="AD751" i="1"/>
  <c r="AE751" i="1" s="1"/>
  <c r="AD789" i="1"/>
  <c r="AE789" i="1" s="1"/>
  <c r="AD855" i="1"/>
  <c r="AE855" i="1" s="1"/>
  <c r="AD934" i="1"/>
  <c r="AE934" i="1" s="1"/>
  <c r="AD990" i="1"/>
  <c r="AE990" i="1" s="1"/>
  <c r="R91" i="1"/>
  <c r="S91" i="1" s="1"/>
  <c r="R104" i="1"/>
  <c r="S104" i="1" s="1"/>
  <c r="R142" i="1"/>
  <c r="S142" i="1" s="1"/>
  <c r="R241" i="1"/>
  <c r="S241" i="1" s="1"/>
  <c r="R351" i="1"/>
  <c r="S351" i="1" s="1"/>
  <c r="R293" i="1"/>
  <c r="S293" i="1" s="1"/>
  <c r="R460" i="1"/>
  <c r="S460" i="1" s="1"/>
  <c r="R473" i="1"/>
  <c r="S473" i="1" s="1"/>
  <c r="R486" i="1"/>
  <c r="S486" i="1" s="1"/>
  <c r="R593" i="1"/>
  <c r="S593" i="1" s="1"/>
  <c r="R716" i="1"/>
  <c r="S716" i="1" s="1"/>
  <c r="R694" i="1"/>
  <c r="S694" i="1" s="1"/>
  <c r="R778" i="1"/>
  <c r="S778" i="1" s="1"/>
  <c r="R858" i="1"/>
  <c r="S858" i="1" s="1"/>
  <c r="R900" i="1"/>
  <c r="S900" i="1" s="1"/>
  <c r="R979" i="1"/>
  <c r="S979" i="1" s="1"/>
  <c r="I362" i="1"/>
  <c r="J362" i="1" s="1"/>
  <c r="R881" i="1"/>
  <c r="S881" i="1" s="1"/>
  <c r="I82" i="1"/>
  <c r="J82" i="1" s="1"/>
  <c r="W24" i="1"/>
  <c r="X24" i="1" s="1"/>
  <c r="I34" i="1"/>
  <c r="J34" i="1" s="1"/>
  <c r="I14" i="1"/>
  <c r="J14" i="1" s="1"/>
  <c r="W96" i="1"/>
  <c r="X96" i="1" s="1"/>
  <c r="W64" i="1"/>
  <c r="X64" i="1" s="1"/>
  <c r="I19" i="1"/>
  <c r="J19" i="1" s="1"/>
  <c r="I75" i="1"/>
  <c r="J75" i="1" s="1"/>
  <c r="I196" i="1"/>
  <c r="J196" i="1" s="1"/>
  <c r="I73" i="1"/>
  <c r="J73" i="1" s="1"/>
  <c r="I204" i="1"/>
  <c r="J204" i="1" s="1"/>
  <c r="I72" i="1"/>
  <c r="J72" i="1" s="1"/>
  <c r="I135" i="1"/>
  <c r="J135" i="1" s="1"/>
  <c r="I71" i="1"/>
  <c r="J71" i="1" s="1"/>
  <c r="I131" i="1"/>
  <c r="J131" i="1" s="1"/>
  <c r="I30" i="1"/>
  <c r="J30" i="1" s="1"/>
  <c r="I94" i="1"/>
  <c r="J94" i="1" s="1"/>
  <c r="I45" i="1"/>
  <c r="J45" i="1" s="1"/>
  <c r="I109" i="1"/>
  <c r="J109" i="1" s="1"/>
  <c r="I52" i="1"/>
  <c r="J52" i="1" s="1"/>
  <c r="I116" i="1"/>
  <c r="J116" i="1" s="1"/>
  <c r="I157" i="1"/>
  <c r="J157" i="1" s="1"/>
  <c r="I226" i="1"/>
  <c r="J226" i="1" s="1"/>
  <c r="I203" i="1"/>
  <c r="J203" i="1" s="1"/>
  <c r="I241" i="1"/>
  <c r="J241" i="1" s="1"/>
  <c r="I473" i="1"/>
  <c r="J473" i="1" s="1"/>
  <c r="I202" i="1"/>
  <c r="J202" i="1" s="1"/>
  <c r="I169" i="1"/>
  <c r="J169" i="1" s="1"/>
  <c r="I160" i="1"/>
  <c r="J160" i="1" s="1"/>
  <c r="I225" i="1"/>
  <c r="J225" i="1" s="1"/>
  <c r="I245" i="1"/>
  <c r="J245" i="1" s="1"/>
  <c r="I182" i="1"/>
  <c r="J182" i="1" s="1"/>
  <c r="I281" i="1"/>
  <c r="J281" i="1" s="1"/>
  <c r="I215" i="1"/>
  <c r="J215" i="1" s="1"/>
  <c r="I279" i="1"/>
  <c r="J279" i="1" s="1"/>
  <c r="I238" i="1"/>
  <c r="J238" i="1" s="1"/>
  <c r="I311" i="1"/>
  <c r="J311" i="1" s="1"/>
  <c r="I212" i="1"/>
  <c r="J212" i="1" s="1"/>
  <c r="I276" i="1"/>
  <c r="J276" i="1" s="1"/>
  <c r="I235" i="1"/>
  <c r="J235" i="1" s="1"/>
  <c r="I330" i="1"/>
  <c r="J330" i="1" s="1"/>
  <c r="I274" i="1"/>
  <c r="J274" i="1" s="1"/>
  <c r="I335" i="1"/>
  <c r="J335" i="1" s="1"/>
  <c r="I406" i="1"/>
  <c r="J406" i="1" s="1"/>
  <c r="I333" i="1"/>
  <c r="J333" i="1" s="1"/>
  <c r="I300" i="1"/>
  <c r="J300" i="1" s="1"/>
  <c r="I364" i="1"/>
  <c r="J364" i="1" s="1"/>
  <c r="I331" i="1"/>
  <c r="J331" i="1" s="1"/>
  <c r="I480" i="1"/>
  <c r="J480" i="1" s="1"/>
  <c r="I305" i="1"/>
  <c r="J305" i="1" s="1"/>
  <c r="I369" i="1"/>
  <c r="J369" i="1" s="1"/>
  <c r="I320" i="1"/>
  <c r="J320" i="1" s="1"/>
  <c r="I380" i="1"/>
  <c r="J380" i="1" s="1"/>
  <c r="I435" i="1"/>
  <c r="J435" i="1" s="1"/>
  <c r="I410" i="1"/>
  <c r="J410" i="1" s="1"/>
  <c r="I385" i="1"/>
  <c r="J385" i="1" s="1"/>
  <c r="I449" i="1"/>
  <c r="J449" i="1" s="1"/>
  <c r="I432" i="1"/>
  <c r="J432" i="1" s="1"/>
  <c r="I383" i="1"/>
  <c r="J383" i="1" s="1"/>
  <c r="I447" i="1"/>
  <c r="J447" i="1" s="1"/>
  <c r="I430" i="1"/>
  <c r="J430" i="1" s="1"/>
  <c r="I397" i="1"/>
  <c r="J397" i="1" s="1"/>
  <c r="I461" i="1"/>
  <c r="J461" i="1" s="1"/>
  <c r="I498" i="1"/>
  <c r="J498" i="1" s="1"/>
  <c r="I488" i="1"/>
  <c r="J488" i="1" s="1"/>
  <c r="I550" i="1"/>
  <c r="J550" i="1" s="1"/>
  <c r="I503" i="1"/>
  <c r="J503" i="1" s="1"/>
  <c r="I585" i="1"/>
  <c r="J585" i="1" s="1"/>
  <c r="I526" i="1"/>
  <c r="J526" i="1" s="1"/>
  <c r="I493" i="1"/>
  <c r="J493" i="1" s="1"/>
  <c r="I553" i="1"/>
  <c r="J553" i="1" s="1"/>
  <c r="I484" i="1"/>
  <c r="J484" i="1" s="1"/>
  <c r="I548" i="1"/>
  <c r="J548" i="1" s="1"/>
  <c r="I515" i="1"/>
  <c r="J515" i="1" s="1"/>
  <c r="I574" i="1"/>
  <c r="J574" i="1" s="1"/>
  <c r="I564" i="1"/>
  <c r="J564" i="1" s="1"/>
  <c r="I578" i="1"/>
  <c r="J578" i="1" s="1"/>
  <c r="I576" i="1"/>
  <c r="J576" i="1" s="1"/>
  <c r="I616" i="1"/>
  <c r="J616" i="1" s="1"/>
  <c r="I606" i="1"/>
  <c r="J606" i="1" s="1"/>
  <c r="I618" i="1"/>
  <c r="J618" i="1" s="1"/>
  <c r="I611" i="1"/>
  <c r="J611" i="1" s="1"/>
  <c r="I648" i="1"/>
  <c r="J648" i="1" s="1"/>
  <c r="I666" i="1"/>
  <c r="J666" i="1" s="1"/>
  <c r="I621" i="1"/>
  <c r="J621" i="1" s="1"/>
  <c r="I689" i="1"/>
  <c r="J689" i="1" s="1"/>
  <c r="I635" i="1"/>
  <c r="J635" i="1" s="1"/>
  <c r="I728" i="1"/>
  <c r="J728" i="1" s="1"/>
  <c r="I609" i="1"/>
  <c r="J609" i="1" s="1"/>
  <c r="I673" i="1"/>
  <c r="J673" i="1" s="1"/>
  <c r="I679" i="1"/>
  <c r="J679" i="1" s="1"/>
  <c r="I688" i="1"/>
  <c r="J688" i="1" s="1"/>
  <c r="I703" i="1"/>
  <c r="J703" i="1" s="1"/>
  <c r="I709" i="1"/>
  <c r="J709" i="1" s="1"/>
  <c r="I692" i="1"/>
  <c r="J692" i="1" s="1"/>
  <c r="I740" i="1"/>
  <c r="J740" i="1" s="1"/>
  <c r="I747" i="1"/>
  <c r="J747" i="1" s="1"/>
  <c r="I737" i="1"/>
  <c r="J737" i="1" s="1"/>
  <c r="I752" i="1"/>
  <c r="J752" i="1" s="1"/>
  <c r="I780" i="1"/>
  <c r="J780" i="1" s="1"/>
  <c r="I792" i="1"/>
  <c r="J792" i="1" s="1"/>
  <c r="I777" i="1"/>
  <c r="J777" i="1" s="1"/>
  <c r="I790" i="1"/>
  <c r="J790" i="1" s="1"/>
  <c r="I812" i="1"/>
  <c r="J812" i="1" s="1"/>
  <c r="I775" i="1"/>
  <c r="J775" i="1" s="1"/>
  <c r="I839" i="1"/>
  <c r="J839" i="1" s="1"/>
  <c r="I837" i="1"/>
  <c r="J837" i="1" s="1"/>
  <c r="I803" i="1"/>
  <c r="J803" i="1" s="1"/>
  <c r="I852" i="1"/>
  <c r="J852" i="1" s="1"/>
  <c r="I873" i="1"/>
  <c r="J873" i="1" s="1"/>
  <c r="I865" i="1"/>
  <c r="J865" i="1" s="1"/>
  <c r="I874" i="1"/>
  <c r="J874" i="1" s="1"/>
  <c r="I872" i="1"/>
  <c r="J872" i="1" s="1"/>
  <c r="I862" i="1"/>
  <c r="J862" i="1" s="1"/>
  <c r="I876" i="1"/>
  <c r="J876" i="1" s="1"/>
  <c r="I930" i="1"/>
  <c r="J930" i="1" s="1"/>
  <c r="I881" i="1"/>
  <c r="J881" i="1" s="1"/>
  <c r="I906" i="1"/>
  <c r="J906" i="1" s="1"/>
  <c r="I921" i="1"/>
  <c r="J921" i="1" s="1"/>
  <c r="I943" i="1"/>
  <c r="J943" i="1" s="1"/>
  <c r="I957" i="1"/>
  <c r="J957" i="1" s="1"/>
  <c r="I949" i="1"/>
  <c r="J949" i="1" s="1"/>
  <c r="I970" i="1"/>
  <c r="J970" i="1" s="1"/>
  <c r="I953" i="1"/>
  <c r="J953" i="1" s="1"/>
  <c r="I981" i="1"/>
  <c r="J981" i="1" s="1"/>
  <c r="I988" i="1"/>
  <c r="J988" i="1" s="1"/>
  <c r="I996" i="1"/>
  <c r="J996" i="1" s="1"/>
  <c r="I1009" i="1"/>
  <c r="J1009" i="1" s="1"/>
  <c r="I998" i="1"/>
  <c r="J998" i="1" s="1"/>
  <c r="W49" i="1"/>
  <c r="X49" i="1" s="1"/>
  <c r="W113" i="1"/>
  <c r="X113" i="1" s="1"/>
  <c r="W23" i="1"/>
  <c r="X23" i="1" s="1"/>
  <c r="W87" i="1"/>
  <c r="X87" i="1" s="1"/>
  <c r="W247" i="1"/>
  <c r="X247" i="1" s="1"/>
  <c r="W70" i="1"/>
  <c r="X70" i="1" s="1"/>
  <c r="W130" i="1"/>
  <c r="X130" i="1" s="1"/>
  <c r="W85" i="1"/>
  <c r="X85" i="1" s="1"/>
  <c r="W28" i="1"/>
  <c r="X28" i="1" s="1"/>
  <c r="W92" i="1"/>
  <c r="X92" i="1" s="1"/>
  <c r="W186" i="1"/>
  <c r="X186" i="1" s="1"/>
  <c r="W59" i="1"/>
  <c r="X59" i="1" s="1"/>
  <c r="W123" i="1"/>
  <c r="X123" i="1" s="1"/>
  <c r="W50" i="1"/>
  <c r="X50" i="1" s="1"/>
  <c r="W114" i="1"/>
  <c r="X114" i="1" s="1"/>
  <c r="W139" i="1"/>
  <c r="X139" i="1" s="1"/>
  <c r="W203" i="1"/>
  <c r="X203" i="1" s="1"/>
  <c r="W193" i="1"/>
  <c r="X193" i="1" s="1"/>
  <c r="W184" i="1"/>
  <c r="X184" i="1" s="1"/>
  <c r="W159" i="1"/>
  <c r="X159" i="1" s="1"/>
  <c r="W216" i="1"/>
  <c r="X216" i="1" s="1"/>
  <c r="W190" i="1"/>
  <c r="X190" i="1" s="1"/>
  <c r="W312" i="1"/>
  <c r="X312" i="1" s="1"/>
  <c r="W214" i="1"/>
  <c r="X214" i="1" s="1"/>
  <c r="W172" i="1"/>
  <c r="X172" i="1" s="1"/>
  <c r="W263" i="1"/>
  <c r="X263" i="1" s="1"/>
  <c r="W213" i="1"/>
  <c r="X213" i="1" s="1"/>
  <c r="W277" i="1"/>
  <c r="X277" i="1" s="1"/>
  <c r="W244" i="1"/>
  <c r="X244" i="1" s="1"/>
  <c r="W304" i="1"/>
  <c r="X304" i="1" s="1"/>
  <c r="W340" i="1"/>
  <c r="X340" i="1" s="1"/>
  <c r="W274" i="1"/>
  <c r="X274" i="1" s="1"/>
  <c r="W233" i="1"/>
  <c r="X233" i="1" s="1"/>
  <c r="W296" i="1"/>
  <c r="X296" i="1" s="1"/>
  <c r="W264" i="1"/>
  <c r="X264" i="1" s="1"/>
  <c r="W349" i="1"/>
  <c r="X349" i="1" s="1"/>
  <c r="W291" i="1"/>
  <c r="X291" i="1" s="1"/>
  <c r="W355" i="1"/>
  <c r="X355" i="1" s="1"/>
  <c r="W330" i="1"/>
  <c r="X330" i="1" s="1"/>
  <c r="W388" i="1"/>
  <c r="X388" i="1" s="1"/>
  <c r="W345" i="1"/>
  <c r="X345" i="1" s="1"/>
  <c r="W352" i="1"/>
  <c r="X352" i="1" s="1"/>
  <c r="W311" i="1"/>
  <c r="X311" i="1" s="1"/>
  <c r="W375" i="1"/>
  <c r="X375" i="1" s="1"/>
  <c r="W318" i="1"/>
  <c r="X318" i="1" s="1"/>
  <c r="W378" i="1"/>
  <c r="X378" i="1" s="1"/>
  <c r="W425" i="1"/>
  <c r="X425" i="1" s="1"/>
  <c r="W400" i="1"/>
  <c r="X400" i="1" s="1"/>
  <c r="W464" i="1"/>
  <c r="X464" i="1" s="1"/>
  <c r="W431" i="1"/>
  <c r="X431" i="1" s="1"/>
  <c r="W414" i="1"/>
  <c r="X414" i="1" s="1"/>
  <c r="W485" i="1"/>
  <c r="X485" i="1" s="1"/>
  <c r="W413" i="1"/>
  <c r="X413" i="1" s="1"/>
  <c r="W486" i="1"/>
  <c r="X486" i="1" s="1"/>
  <c r="W469" i="1"/>
  <c r="X469" i="1" s="1"/>
  <c r="W427" i="1"/>
  <c r="X427" i="1" s="1"/>
  <c r="W477" i="1"/>
  <c r="X477" i="1" s="1"/>
  <c r="W520" i="1"/>
  <c r="X520" i="1" s="1"/>
  <c r="W589" i="1"/>
  <c r="X589" i="1" s="1"/>
  <c r="W534" i="1"/>
  <c r="X534" i="1" s="1"/>
  <c r="W509" i="1"/>
  <c r="X509" i="1" s="1"/>
  <c r="W585" i="1"/>
  <c r="X585" i="1" s="1"/>
  <c r="W532" i="1"/>
  <c r="X532" i="1" s="1"/>
  <c r="W499" i="1"/>
  <c r="X499" i="1" s="1"/>
  <c r="W474" i="1"/>
  <c r="X474" i="1" s="1"/>
  <c r="W538" i="1"/>
  <c r="X538" i="1" s="1"/>
  <c r="W505" i="1"/>
  <c r="X505" i="1" s="1"/>
  <c r="W556" i="1"/>
  <c r="X556" i="1" s="1"/>
  <c r="W579" i="1"/>
  <c r="X579" i="1" s="1"/>
  <c r="W578" i="1"/>
  <c r="X578" i="1" s="1"/>
  <c r="W653" i="1"/>
  <c r="X653" i="1" s="1"/>
  <c r="W621" i="1"/>
  <c r="X621" i="1" s="1"/>
  <c r="W614" i="1"/>
  <c r="X614" i="1" s="1"/>
  <c r="W625" i="1"/>
  <c r="X625" i="1" s="1"/>
  <c r="W616" i="1"/>
  <c r="X616" i="1" s="1"/>
  <c r="W637" i="1"/>
  <c r="X637" i="1" s="1"/>
  <c r="W634" i="1"/>
  <c r="X634" i="1" s="1"/>
  <c r="W611" i="1"/>
  <c r="X611" i="1" s="1"/>
  <c r="W675" i="1"/>
  <c r="X675" i="1" s="1"/>
  <c r="W641" i="1"/>
  <c r="X641" i="1" s="1"/>
  <c r="W705" i="1"/>
  <c r="X705" i="1" s="1"/>
  <c r="W655" i="1"/>
  <c r="X655" i="1" s="1"/>
  <c r="W681" i="1"/>
  <c r="X681" i="1" s="1"/>
  <c r="W726" i="1"/>
  <c r="X726" i="1" s="1"/>
  <c r="W760" i="1"/>
  <c r="X760" i="1" s="1"/>
  <c r="W748" i="1"/>
  <c r="X748" i="1" s="1"/>
  <c r="W731" i="1"/>
  <c r="X731" i="1" s="1"/>
  <c r="W715" i="1"/>
  <c r="X715" i="1" s="1"/>
  <c r="W736" i="1"/>
  <c r="X736" i="1" s="1"/>
  <c r="W754" i="1"/>
  <c r="X754" i="1" s="1"/>
  <c r="W737" i="1"/>
  <c r="X737" i="1" s="1"/>
  <c r="W743" i="1"/>
  <c r="X743" i="1" s="1"/>
  <c r="W780" i="1"/>
  <c r="X780" i="1" s="1"/>
  <c r="W832" i="1"/>
  <c r="X832" i="1" s="1"/>
  <c r="W831" i="1"/>
  <c r="X831" i="1" s="1"/>
  <c r="W782" i="1"/>
  <c r="X782" i="1" s="1"/>
  <c r="W820" i="1"/>
  <c r="X820" i="1" s="1"/>
  <c r="W808" i="1"/>
  <c r="X808" i="1" s="1"/>
  <c r="W813" i="1"/>
  <c r="X813" i="1" s="1"/>
  <c r="W819" i="1"/>
  <c r="X819" i="1" s="1"/>
  <c r="W793" i="1"/>
  <c r="X793" i="1" s="1"/>
  <c r="W869" i="1"/>
  <c r="X869" i="1" s="1"/>
  <c r="W871" i="1"/>
  <c r="X871" i="1" s="1"/>
  <c r="W854" i="1"/>
  <c r="X854" i="1" s="1"/>
  <c r="W848" i="1"/>
  <c r="X848" i="1" s="1"/>
  <c r="W911" i="1"/>
  <c r="X911" i="1" s="1"/>
  <c r="W909" i="1"/>
  <c r="X909" i="1" s="1"/>
  <c r="W876" i="1"/>
  <c r="X876" i="1" s="1"/>
  <c r="W893" i="1"/>
  <c r="X893" i="1" s="1"/>
  <c r="W897" i="1"/>
  <c r="X897" i="1" s="1"/>
  <c r="W879" i="1"/>
  <c r="X879" i="1" s="1"/>
  <c r="W918" i="1"/>
  <c r="X918" i="1" s="1"/>
  <c r="W936" i="1"/>
  <c r="X936" i="1" s="1"/>
  <c r="W935" i="1"/>
  <c r="X935" i="1" s="1"/>
  <c r="W953" i="1"/>
  <c r="X953" i="1" s="1"/>
  <c r="W949" i="1"/>
  <c r="X949" i="1" s="1"/>
  <c r="W966" i="1"/>
  <c r="X966" i="1" s="1"/>
  <c r="W950" i="1"/>
  <c r="X950" i="1" s="1"/>
  <c r="W977" i="1"/>
  <c r="X977" i="1" s="1"/>
  <c r="W981" i="1"/>
  <c r="X981" i="1" s="1"/>
  <c r="W1008" i="1"/>
  <c r="X1008" i="1" s="1"/>
  <c r="W997" i="1"/>
  <c r="X997" i="1" s="1"/>
  <c r="W1003" i="1"/>
  <c r="X1003" i="1" s="1"/>
  <c r="AF81" i="1"/>
  <c r="AG81" i="1" s="1"/>
  <c r="AF9" i="1"/>
  <c r="AG9" i="1" s="1"/>
  <c r="AF7" i="1"/>
  <c r="AG7" i="1" s="1"/>
  <c r="AF26" i="1"/>
  <c r="AG26" i="1" s="1"/>
  <c r="AF90" i="1"/>
  <c r="AG90" i="1" s="1"/>
  <c r="AF155" i="1"/>
  <c r="AG155" i="1" s="1"/>
  <c r="AF64" i="1"/>
  <c r="AG64" i="1" s="1"/>
  <c r="AF128" i="1"/>
  <c r="AG128" i="1" s="1"/>
  <c r="AF63" i="1"/>
  <c r="AG63" i="1" s="1"/>
  <c r="AF127" i="1"/>
  <c r="AG127" i="1" s="1"/>
  <c r="AF62" i="1"/>
  <c r="AG62" i="1" s="1"/>
  <c r="AF126" i="1"/>
  <c r="AG126" i="1" s="1"/>
  <c r="AF69" i="1"/>
  <c r="AG69" i="1" s="1"/>
  <c r="AF132" i="1"/>
  <c r="AG132" i="1" s="1"/>
  <c r="AF36" i="1"/>
  <c r="AG36" i="1" s="1"/>
  <c r="AF100" i="1"/>
  <c r="AG100" i="1" s="1"/>
  <c r="AF43" i="1"/>
  <c r="AG43" i="1" s="1"/>
  <c r="AF107" i="1"/>
  <c r="AG107" i="1" s="1"/>
  <c r="AF164" i="1"/>
  <c r="AG164" i="1" s="1"/>
  <c r="AF162" i="1"/>
  <c r="AG162" i="1" s="1"/>
  <c r="AF225" i="1"/>
  <c r="AG225" i="1" s="1"/>
  <c r="AF177" i="1"/>
  <c r="AG177" i="1" s="1"/>
  <c r="AF160" i="1"/>
  <c r="AG160" i="1" s="1"/>
  <c r="AF143" i="1"/>
  <c r="AG143" i="1" s="1"/>
  <c r="AF217" i="1"/>
  <c r="AG217" i="1" s="1"/>
  <c r="AF255" i="1"/>
  <c r="AG255" i="1" s="1"/>
  <c r="AF190" i="1"/>
  <c r="AG190" i="1" s="1"/>
  <c r="AF165" i="1"/>
  <c r="AG165" i="1" s="1"/>
  <c r="AF224" i="1"/>
  <c r="AG224" i="1" s="1"/>
  <c r="AF214" i="1"/>
  <c r="AG214" i="1" s="1"/>
  <c r="AF293" i="1"/>
  <c r="AG293" i="1" s="1"/>
  <c r="AF253" i="1"/>
  <c r="AG253" i="1" s="1"/>
  <c r="AF313" i="1"/>
  <c r="AG313" i="1" s="1"/>
  <c r="AF391" i="1"/>
  <c r="AG391" i="1" s="1"/>
  <c r="AF397" i="1"/>
  <c r="AG397" i="1" s="1"/>
  <c r="AF361" i="1"/>
  <c r="AG361" i="1" s="1"/>
  <c r="AF410" i="1"/>
  <c r="AG410" i="1" s="1"/>
  <c r="AF464" i="1"/>
  <c r="AG464" i="1" s="1"/>
  <c r="AF465" i="1"/>
  <c r="AG465" i="1" s="1"/>
  <c r="AF566" i="1"/>
  <c r="AG566" i="1" s="1"/>
  <c r="AF550" i="1"/>
  <c r="AG550" i="1" s="1"/>
  <c r="AF662" i="1"/>
  <c r="AG662" i="1" s="1"/>
  <c r="AF714" i="1"/>
  <c r="AG714" i="1" s="1"/>
  <c r="AF752" i="1"/>
  <c r="AG752" i="1" s="1"/>
  <c r="AF830" i="1"/>
  <c r="AG830" i="1" s="1"/>
  <c r="AF861" i="1"/>
  <c r="AG861" i="1" s="1"/>
  <c r="AF946" i="1"/>
  <c r="AG946" i="1" s="1"/>
  <c r="AD112" i="1"/>
  <c r="AE112" i="1" s="1"/>
  <c r="AD67" i="1"/>
  <c r="AE67" i="1" s="1"/>
  <c r="AD160" i="1"/>
  <c r="AE160" i="1" s="1"/>
  <c r="AD195" i="1"/>
  <c r="AE195" i="1" s="1"/>
  <c r="AD248" i="1"/>
  <c r="AE248" i="1" s="1"/>
  <c r="AD335" i="1"/>
  <c r="AE335" i="1" s="1"/>
  <c r="AD422" i="1"/>
  <c r="AE422" i="1" s="1"/>
  <c r="AD527" i="1"/>
  <c r="AE527" i="1" s="1"/>
  <c r="AD537" i="1"/>
  <c r="AE537" i="1" s="1"/>
  <c r="AD619" i="1"/>
  <c r="AE619" i="1" s="1"/>
  <c r="AD598" i="1"/>
  <c r="AE598" i="1" s="1"/>
  <c r="AD728" i="1"/>
  <c r="AE728" i="1" s="1"/>
  <c r="AD831" i="1"/>
  <c r="AE831" i="1" s="1"/>
  <c r="AD890" i="1"/>
  <c r="AE890" i="1" s="1"/>
  <c r="AD927" i="1"/>
  <c r="AE927" i="1" s="1"/>
  <c r="AD996" i="1"/>
  <c r="AE996" i="1" s="1"/>
  <c r="R14" i="1"/>
  <c r="S14" i="1" s="1"/>
  <c r="R84" i="1"/>
  <c r="S84" i="1" s="1"/>
  <c r="R31" i="1"/>
  <c r="S31" i="1" s="1"/>
  <c r="R210" i="1"/>
  <c r="S210" i="1" s="1"/>
  <c r="R167" i="1"/>
  <c r="S167" i="1" s="1"/>
  <c r="R269" i="1"/>
  <c r="S269" i="1" s="1"/>
  <c r="R357" i="1"/>
  <c r="S357" i="1" s="1"/>
  <c r="R419" i="1"/>
  <c r="S419" i="1" s="1"/>
  <c r="R422" i="1"/>
  <c r="S422" i="1" s="1"/>
  <c r="R549" i="1"/>
  <c r="S549" i="1" s="1"/>
  <c r="R585" i="1"/>
  <c r="S585" i="1" s="1"/>
  <c r="R652" i="1"/>
  <c r="S652" i="1" s="1"/>
  <c r="R835" i="1"/>
  <c r="S835" i="1" s="1"/>
  <c r="R769" i="1"/>
  <c r="S769" i="1" s="1"/>
  <c r="R852" i="1"/>
  <c r="S852" i="1" s="1"/>
  <c r="R917" i="1"/>
  <c r="S917" i="1" s="1"/>
  <c r="R989" i="1"/>
  <c r="S989" i="1" s="1"/>
  <c r="I497" i="1"/>
  <c r="J497" i="1" s="1"/>
  <c r="R604" i="1"/>
  <c r="S604" i="1" s="1"/>
  <c r="W72" i="1"/>
  <c r="X72" i="1" s="1"/>
  <c r="I114" i="1"/>
  <c r="J114" i="1" s="1"/>
  <c r="I66" i="1"/>
  <c r="J66" i="1" s="1"/>
  <c r="I83" i="1"/>
  <c r="J83" i="1" s="1"/>
  <c r="I17" i="1"/>
  <c r="J17" i="1" s="1"/>
  <c r="I81" i="1"/>
  <c r="J81" i="1" s="1"/>
  <c r="I16" i="1"/>
  <c r="J16" i="1" s="1"/>
  <c r="I80" i="1"/>
  <c r="J80" i="1" s="1"/>
  <c r="I164" i="1"/>
  <c r="J164" i="1" s="1"/>
  <c r="I79" i="1"/>
  <c r="J79" i="1" s="1"/>
  <c r="I133" i="1"/>
  <c r="J133" i="1" s="1"/>
  <c r="I38" i="1"/>
  <c r="J38" i="1" s="1"/>
  <c r="I102" i="1"/>
  <c r="J102" i="1" s="1"/>
  <c r="I53" i="1"/>
  <c r="J53" i="1" s="1"/>
  <c r="I117" i="1"/>
  <c r="J117" i="1" s="1"/>
  <c r="I60" i="1"/>
  <c r="J60" i="1" s="1"/>
  <c r="I124" i="1"/>
  <c r="J124" i="1" s="1"/>
  <c r="I165" i="1"/>
  <c r="J165" i="1" s="1"/>
  <c r="I147" i="1"/>
  <c r="J147" i="1" s="1"/>
  <c r="I207" i="1"/>
  <c r="J207" i="1" s="1"/>
  <c r="I248" i="1"/>
  <c r="J248" i="1" s="1"/>
  <c r="I146" i="1"/>
  <c r="J146" i="1" s="1"/>
  <c r="I213" i="1"/>
  <c r="J213" i="1" s="1"/>
  <c r="I177" i="1"/>
  <c r="J177" i="1" s="1"/>
  <c r="I168" i="1"/>
  <c r="J168" i="1" s="1"/>
  <c r="I167" i="1"/>
  <c r="J167" i="1" s="1"/>
  <c r="I322" i="1"/>
  <c r="J322" i="1" s="1"/>
  <c r="I190" i="1"/>
  <c r="J190" i="1" s="1"/>
  <c r="I289" i="1"/>
  <c r="J289" i="1" s="1"/>
  <c r="I223" i="1"/>
  <c r="J223" i="1" s="1"/>
  <c r="I287" i="1"/>
  <c r="J287" i="1" s="1"/>
  <c r="I246" i="1"/>
  <c r="J246" i="1" s="1"/>
  <c r="I253" i="1"/>
  <c r="J253" i="1" s="1"/>
  <c r="I220" i="1"/>
  <c r="J220" i="1" s="1"/>
  <c r="I284" i="1"/>
  <c r="J284" i="1" s="1"/>
  <c r="I243" i="1"/>
  <c r="J243" i="1" s="1"/>
  <c r="I350" i="1"/>
  <c r="J350" i="1" s="1"/>
  <c r="I282" i="1"/>
  <c r="J282" i="1" s="1"/>
  <c r="I343" i="1"/>
  <c r="J343" i="1" s="1"/>
  <c r="I444" i="1"/>
  <c r="J444" i="1" s="1"/>
  <c r="I341" i="1"/>
  <c r="J341" i="1" s="1"/>
  <c r="I308" i="1"/>
  <c r="J308" i="1" s="1"/>
  <c r="I372" i="1"/>
  <c r="J372" i="1" s="1"/>
  <c r="I339" i="1"/>
  <c r="J339" i="1" s="1"/>
  <c r="I338" i="1"/>
  <c r="J338" i="1" s="1"/>
  <c r="I313" i="1"/>
  <c r="J313" i="1" s="1"/>
  <c r="I377" i="1"/>
  <c r="J377" i="1" s="1"/>
  <c r="I328" i="1"/>
  <c r="J328" i="1" s="1"/>
  <c r="I408" i="1"/>
  <c r="J408" i="1" s="1"/>
  <c r="I443" i="1"/>
  <c r="J443" i="1" s="1"/>
  <c r="I418" i="1"/>
  <c r="J418" i="1" s="1"/>
  <c r="I393" i="1"/>
  <c r="J393" i="1" s="1"/>
  <c r="I457" i="1"/>
  <c r="J457" i="1" s="1"/>
  <c r="I440" i="1"/>
  <c r="J440" i="1" s="1"/>
  <c r="I391" i="1"/>
  <c r="J391" i="1" s="1"/>
  <c r="I455" i="1"/>
  <c r="J455" i="1" s="1"/>
  <c r="I438" i="1"/>
  <c r="J438" i="1" s="1"/>
  <c r="I405" i="1"/>
  <c r="J405" i="1" s="1"/>
  <c r="I472" i="1"/>
  <c r="J472" i="1" s="1"/>
  <c r="I506" i="1"/>
  <c r="J506" i="1" s="1"/>
  <c r="I496" i="1"/>
  <c r="J496" i="1" s="1"/>
  <c r="I556" i="1"/>
  <c r="J556" i="1" s="1"/>
  <c r="I511" i="1"/>
  <c r="J511" i="1" s="1"/>
  <c r="I589" i="1"/>
  <c r="J589" i="1" s="1"/>
  <c r="I534" i="1"/>
  <c r="J534" i="1" s="1"/>
  <c r="I501" i="1"/>
  <c r="J501" i="1" s="1"/>
  <c r="I555" i="1"/>
  <c r="J555" i="1" s="1"/>
  <c r="I492" i="1"/>
  <c r="J492" i="1" s="1"/>
  <c r="I551" i="1"/>
  <c r="J551" i="1" s="1"/>
  <c r="I523" i="1"/>
  <c r="J523" i="1" s="1"/>
  <c r="I582" i="1"/>
  <c r="J582" i="1" s="1"/>
  <c r="I572" i="1"/>
  <c r="J572" i="1" s="1"/>
  <c r="I586" i="1"/>
  <c r="J586" i="1" s="1"/>
  <c r="I584" i="1"/>
  <c r="J584" i="1" s="1"/>
  <c r="I627" i="1"/>
  <c r="J627" i="1" s="1"/>
  <c r="I608" i="1"/>
  <c r="J608" i="1" s="1"/>
  <c r="I620" i="1"/>
  <c r="J620" i="1" s="1"/>
  <c r="I644" i="1"/>
  <c r="J644" i="1" s="1"/>
  <c r="I662" i="1"/>
  <c r="J662" i="1" s="1"/>
  <c r="I654" i="1"/>
  <c r="J654" i="1" s="1"/>
  <c r="I629" i="1"/>
  <c r="J629" i="1" s="1"/>
  <c r="I668" i="1"/>
  <c r="J668" i="1" s="1"/>
  <c r="I643" i="1"/>
  <c r="J643" i="1" s="1"/>
  <c r="I746" i="1"/>
  <c r="J746" i="1" s="1"/>
  <c r="I617" i="1"/>
  <c r="J617" i="1" s="1"/>
  <c r="I680" i="1"/>
  <c r="J680" i="1" s="1"/>
  <c r="I699" i="1"/>
  <c r="J699" i="1" s="1"/>
  <c r="I696" i="1"/>
  <c r="J696" i="1" s="1"/>
  <c r="I711" i="1"/>
  <c r="J711" i="1" s="1"/>
  <c r="I717" i="1"/>
  <c r="J717" i="1" s="1"/>
  <c r="I700" i="1"/>
  <c r="J700" i="1" s="1"/>
  <c r="I748" i="1"/>
  <c r="J748" i="1" s="1"/>
  <c r="I755" i="1"/>
  <c r="J755" i="1" s="1"/>
  <c r="I745" i="1"/>
  <c r="J745" i="1" s="1"/>
  <c r="I760" i="1"/>
  <c r="J760" i="1" s="1"/>
  <c r="I782" i="1"/>
  <c r="J782" i="1" s="1"/>
  <c r="I796" i="1"/>
  <c r="J796" i="1" s="1"/>
  <c r="I802" i="1"/>
  <c r="J802" i="1" s="1"/>
  <c r="I801" i="1"/>
  <c r="J801" i="1" s="1"/>
  <c r="I826" i="1"/>
  <c r="J826" i="1" s="1"/>
  <c r="I783" i="1"/>
  <c r="J783" i="1" s="1"/>
  <c r="I838" i="1"/>
  <c r="J838" i="1" s="1"/>
  <c r="I841" i="1"/>
  <c r="J841" i="1" s="1"/>
  <c r="I811" i="1"/>
  <c r="J811" i="1" s="1"/>
  <c r="I868" i="1"/>
  <c r="J868" i="1" s="1"/>
  <c r="I884" i="1"/>
  <c r="J884" i="1" s="1"/>
  <c r="I842" i="1"/>
  <c r="J842" i="1" s="1"/>
  <c r="I879" i="1"/>
  <c r="J879" i="1" s="1"/>
  <c r="I885" i="1"/>
  <c r="J885" i="1" s="1"/>
  <c r="I870" i="1"/>
  <c r="J870" i="1" s="1"/>
  <c r="I883" i="1"/>
  <c r="J883" i="1" s="1"/>
  <c r="I939" i="1"/>
  <c r="J939" i="1" s="1"/>
  <c r="I889" i="1"/>
  <c r="J889" i="1" s="1"/>
  <c r="I914" i="1"/>
  <c r="J914" i="1" s="1"/>
  <c r="I928" i="1"/>
  <c r="J928" i="1" s="1"/>
  <c r="I923" i="1"/>
  <c r="J923" i="1" s="1"/>
  <c r="I932" i="1"/>
  <c r="J932" i="1" s="1"/>
  <c r="I967" i="1"/>
  <c r="J967" i="1" s="1"/>
  <c r="I982" i="1"/>
  <c r="J982" i="1" s="1"/>
  <c r="I961" i="1"/>
  <c r="J961" i="1" s="1"/>
  <c r="I972" i="1"/>
  <c r="J972" i="1" s="1"/>
  <c r="I969" i="1"/>
  <c r="J969" i="1" s="1"/>
  <c r="I1004" i="1"/>
  <c r="J1004" i="1" s="1"/>
  <c r="I992" i="1"/>
  <c r="J992" i="1" s="1"/>
  <c r="I1006" i="1"/>
  <c r="J1006" i="1" s="1"/>
  <c r="W88" i="1"/>
  <c r="X88" i="1" s="1"/>
  <c r="W57" i="1"/>
  <c r="X57" i="1" s="1"/>
  <c r="W121" i="1"/>
  <c r="X121" i="1" s="1"/>
  <c r="W31" i="1"/>
  <c r="X31" i="1" s="1"/>
  <c r="W95" i="1"/>
  <c r="X95" i="1" s="1"/>
  <c r="W14" i="1"/>
  <c r="X14" i="1" s="1"/>
  <c r="W78" i="1"/>
  <c r="X78" i="1" s="1"/>
  <c r="W29" i="1"/>
  <c r="X29" i="1" s="1"/>
  <c r="W93" i="1"/>
  <c r="X93" i="1" s="1"/>
  <c r="W36" i="1"/>
  <c r="X36" i="1" s="1"/>
  <c r="W100" i="1"/>
  <c r="X100" i="1" s="1"/>
  <c r="W194" i="1"/>
  <c r="X194" i="1" s="1"/>
  <c r="W67" i="1"/>
  <c r="X67" i="1" s="1"/>
  <c r="W132" i="1"/>
  <c r="X132" i="1" s="1"/>
  <c r="W58" i="1"/>
  <c r="X58" i="1" s="1"/>
  <c r="W122" i="1"/>
  <c r="X122" i="1" s="1"/>
  <c r="W147" i="1"/>
  <c r="X147" i="1" s="1"/>
  <c r="W219" i="1"/>
  <c r="X219" i="1" s="1"/>
  <c r="W201" i="1"/>
  <c r="X201" i="1" s="1"/>
  <c r="W192" i="1"/>
  <c r="X192" i="1" s="1"/>
  <c r="W167" i="1"/>
  <c r="X167" i="1" s="1"/>
  <c r="W134" i="1"/>
  <c r="X134" i="1" s="1"/>
  <c r="W198" i="1"/>
  <c r="X198" i="1" s="1"/>
  <c r="W165" i="1"/>
  <c r="X165" i="1" s="1"/>
  <c r="W230" i="1"/>
  <c r="X230" i="1" s="1"/>
  <c r="W180" i="1"/>
  <c r="X180" i="1" s="1"/>
  <c r="W271" i="1"/>
  <c r="X271" i="1" s="1"/>
  <c r="W221" i="1"/>
  <c r="X221" i="1" s="1"/>
  <c r="W285" i="1"/>
  <c r="X285" i="1" s="1"/>
  <c r="W252" i="1"/>
  <c r="X252" i="1" s="1"/>
  <c r="W328" i="1"/>
  <c r="X328" i="1" s="1"/>
  <c r="W218" i="1"/>
  <c r="X218" i="1" s="1"/>
  <c r="W282" i="1"/>
  <c r="X282" i="1" s="1"/>
  <c r="W241" i="1"/>
  <c r="X241" i="1" s="1"/>
  <c r="W308" i="1"/>
  <c r="X308" i="1" s="1"/>
  <c r="W272" i="1"/>
  <c r="X272" i="1" s="1"/>
  <c r="W357" i="1"/>
  <c r="X357" i="1" s="1"/>
  <c r="W299" i="1"/>
  <c r="X299" i="1" s="1"/>
  <c r="W363" i="1"/>
  <c r="X363" i="1" s="1"/>
  <c r="W338" i="1"/>
  <c r="X338" i="1" s="1"/>
  <c r="W390" i="1"/>
  <c r="X390" i="1" s="1"/>
  <c r="W353" i="1"/>
  <c r="X353" i="1" s="1"/>
  <c r="W360" i="1"/>
  <c r="X360" i="1" s="1"/>
  <c r="W319" i="1"/>
  <c r="X319" i="1" s="1"/>
  <c r="W382" i="1"/>
  <c r="X382" i="1" s="1"/>
  <c r="W326" i="1"/>
  <c r="X326" i="1" s="1"/>
  <c r="W380" i="1"/>
  <c r="X380" i="1" s="1"/>
  <c r="W433" i="1"/>
  <c r="X433" i="1" s="1"/>
  <c r="W408" i="1"/>
  <c r="X408" i="1" s="1"/>
  <c r="W511" i="1"/>
  <c r="X511" i="1" s="1"/>
  <c r="W439" i="1"/>
  <c r="X439" i="1" s="1"/>
  <c r="W422" i="1"/>
  <c r="X422" i="1" s="1"/>
  <c r="W495" i="1"/>
  <c r="X495" i="1" s="1"/>
  <c r="W421" i="1"/>
  <c r="X421" i="1" s="1"/>
  <c r="W412" i="1"/>
  <c r="X412" i="1" s="1"/>
  <c r="W543" i="1"/>
  <c r="X543" i="1" s="1"/>
  <c r="W435" i="1"/>
  <c r="X435" i="1" s="1"/>
  <c r="W487" i="1"/>
  <c r="X487" i="1" s="1"/>
  <c r="W528" i="1"/>
  <c r="X528" i="1" s="1"/>
  <c r="W591" i="1"/>
  <c r="X591" i="1" s="1"/>
  <c r="W542" i="1"/>
  <c r="X542" i="1" s="1"/>
  <c r="W517" i="1"/>
  <c r="X517" i="1" s="1"/>
  <c r="W476" i="1"/>
  <c r="X476" i="1" s="1"/>
  <c r="W540" i="1"/>
  <c r="X540" i="1" s="1"/>
  <c r="W507" i="1"/>
  <c r="X507" i="1" s="1"/>
  <c r="W482" i="1"/>
  <c r="X482" i="1" s="1"/>
  <c r="W546" i="1"/>
  <c r="X546" i="1" s="1"/>
  <c r="W513" i="1"/>
  <c r="X513" i="1" s="1"/>
  <c r="W564" i="1"/>
  <c r="X564" i="1" s="1"/>
  <c r="W587" i="1"/>
  <c r="X587" i="1" s="1"/>
  <c r="W586" i="1"/>
  <c r="X586" i="1" s="1"/>
  <c r="W558" i="1"/>
  <c r="X558" i="1" s="1"/>
  <c r="W622" i="1"/>
  <c r="X622" i="1" s="1"/>
  <c r="W624" i="1"/>
  <c r="X624" i="1" s="1"/>
  <c r="W626" i="1"/>
  <c r="X626" i="1" s="1"/>
  <c r="W638" i="1"/>
  <c r="X638" i="1" s="1"/>
  <c r="W656" i="1"/>
  <c r="X656" i="1" s="1"/>
  <c r="W644" i="1"/>
  <c r="X644" i="1" s="1"/>
  <c r="W619" i="1"/>
  <c r="X619" i="1" s="1"/>
  <c r="W692" i="1"/>
  <c r="X692" i="1" s="1"/>
  <c r="W649" i="1"/>
  <c r="X649" i="1" s="1"/>
  <c r="W599" i="1"/>
  <c r="X599" i="1" s="1"/>
  <c r="W663" i="1"/>
  <c r="X663" i="1" s="1"/>
  <c r="W695" i="1"/>
  <c r="X695" i="1" s="1"/>
  <c r="W688" i="1"/>
  <c r="X688" i="1" s="1"/>
  <c r="W686" i="1"/>
  <c r="X686" i="1" s="1"/>
  <c r="W752" i="1"/>
  <c r="X752" i="1" s="1"/>
  <c r="W740" i="1"/>
  <c r="X740" i="1" s="1"/>
  <c r="W722" i="1"/>
  <c r="X722" i="1" s="1"/>
  <c r="W755" i="1"/>
  <c r="X755" i="1" s="1"/>
  <c r="W762" i="1"/>
  <c r="X762" i="1" s="1"/>
  <c r="W745" i="1"/>
  <c r="X745" i="1" s="1"/>
  <c r="W751" i="1"/>
  <c r="X751" i="1" s="1"/>
  <c r="W725" i="1"/>
  <c r="X725" i="1" s="1"/>
  <c r="W787" i="1"/>
  <c r="X787" i="1" s="1"/>
  <c r="W840" i="1"/>
  <c r="X840" i="1" s="1"/>
  <c r="W791" i="1"/>
  <c r="X791" i="1" s="1"/>
  <c r="W830" i="1"/>
  <c r="X830" i="1" s="1"/>
  <c r="W812" i="1"/>
  <c r="X812" i="1" s="1"/>
  <c r="W821" i="1"/>
  <c r="X821" i="1" s="1"/>
  <c r="W827" i="1"/>
  <c r="X827" i="1" s="1"/>
  <c r="W801" i="1"/>
  <c r="X801" i="1" s="1"/>
  <c r="W839" i="1"/>
  <c r="X839" i="1" s="1"/>
  <c r="W873" i="1"/>
  <c r="X873" i="1" s="1"/>
  <c r="W855" i="1"/>
  <c r="X855" i="1" s="1"/>
  <c r="W856" i="1"/>
  <c r="X856" i="1" s="1"/>
  <c r="W932" i="1"/>
  <c r="X932" i="1" s="1"/>
  <c r="W957" i="1"/>
  <c r="X957" i="1" s="1"/>
  <c r="W898" i="1"/>
  <c r="X898" i="1" s="1"/>
  <c r="W899" i="1"/>
  <c r="X899" i="1" s="1"/>
  <c r="W901" i="1"/>
  <c r="X901" i="1" s="1"/>
  <c r="W887" i="1"/>
  <c r="X887" i="1" s="1"/>
  <c r="W900" i="1"/>
  <c r="X900" i="1" s="1"/>
  <c r="W941" i="1"/>
  <c r="X941" i="1" s="1"/>
  <c r="W942" i="1"/>
  <c r="X942" i="1" s="1"/>
  <c r="W944" i="1"/>
  <c r="X944" i="1" s="1"/>
  <c r="W965" i="1"/>
  <c r="X965" i="1" s="1"/>
  <c r="W974" i="1"/>
  <c r="X974" i="1" s="1"/>
  <c r="W958" i="1"/>
  <c r="X958" i="1" s="1"/>
  <c r="W985" i="1"/>
  <c r="X985" i="1" s="1"/>
  <c r="W987" i="1"/>
  <c r="X987" i="1" s="1"/>
  <c r="W991" i="1"/>
  <c r="X991" i="1" s="1"/>
  <c r="W1005" i="1"/>
  <c r="X1005" i="1" s="1"/>
  <c r="W1011" i="1"/>
  <c r="X1011" i="1" s="1"/>
  <c r="AF17" i="1"/>
  <c r="AG17" i="1" s="1"/>
  <c r="AF12" i="1"/>
  <c r="AG12" i="1" s="1"/>
  <c r="AF34" i="1"/>
  <c r="AG34" i="1" s="1"/>
  <c r="AF98" i="1"/>
  <c r="AG98" i="1" s="1"/>
  <c r="AF158" i="1"/>
  <c r="AG158" i="1" s="1"/>
  <c r="AF72" i="1"/>
  <c r="AG72" i="1" s="1"/>
  <c r="AF137" i="1"/>
  <c r="AG137" i="1" s="1"/>
  <c r="AF71" i="1"/>
  <c r="AG71" i="1" s="1"/>
  <c r="AF171" i="1"/>
  <c r="AG171" i="1" s="1"/>
  <c r="AF70" i="1"/>
  <c r="AG70" i="1" s="1"/>
  <c r="AF130" i="1"/>
  <c r="AG130" i="1" s="1"/>
  <c r="AF77" i="1"/>
  <c r="AG77" i="1" s="1"/>
  <c r="AF134" i="1"/>
  <c r="AG134" i="1" s="1"/>
  <c r="AF44" i="1"/>
  <c r="AG44" i="1" s="1"/>
  <c r="AF108" i="1"/>
  <c r="AG108" i="1" s="1"/>
  <c r="AF51" i="1"/>
  <c r="AG51" i="1" s="1"/>
  <c r="AF115" i="1"/>
  <c r="AG115" i="1" s="1"/>
  <c r="AF172" i="1"/>
  <c r="AG172" i="1" s="1"/>
  <c r="AF170" i="1"/>
  <c r="AG170" i="1" s="1"/>
  <c r="AF228" i="1"/>
  <c r="AG228" i="1" s="1"/>
  <c r="AF185" i="1"/>
  <c r="AG185" i="1" s="1"/>
  <c r="AF168" i="1"/>
  <c r="AG168" i="1" s="1"/>
  <c r="AF151" i="1"/>
  <c r="AG151" i="1" s="1"/>
  <c r="AF220" i="1"/>
  <c r="AG220" i="1" s="1"/>
  <c r="AF263" i="1"/>
  <c r="AG263" i="1" s="1"/>
  <c r="AF198" i="1"/>
  <c r="AG198" i="1" s="1"/>
  <c r="AF173" i="1"/>
  <c r="AG173" i="1" s="1"/>
  <c r="AF341" i="1"/>
  <c r="AG341" i="1" s="1"/>
  <c r="AF230" i="1"/>
  <c r="AG230" i="1" s="1"/>
  <c r="AF305" i="1"/>
  <c r="AG305" i="1" s="1"/>
  <c r="AF269" i="1"/>
  <c r="AG269" i="1" s="1"/>
  <c r="AF365" i="1"/>
  <c r="AG365" i="1" s="1"/>
  <c r="AF265" i="1"/>
  <c r="AG265" i="1" s="1"/>
  <c r="AF315" i="1"/>
  <c r="AG315" i="1" s="1"/>
  <c r="AF528" i="1"/>
  <c r="AG528" i="1" s="1"/>
  <c r="AF458" i="1"/>
  <c r="AG458" i="1" s="1"/>
  <c r="AF447" i="1"/>
  <c r="AG447" i="1" s="1"/>
  <c r="AF396" i="1"/>
  <c r="AG396" i="1" s="1"/>
  <c r="AF556" i="1"/>
  <c r="AG556" i="1" s="1"/>
  <c r="AF581" i="1"/>
  <c r="AG581" i="1" s="1"/>
  <c r="AF609" i="1"/>
  <c r="AG609" i="1" s="1"/>
  <c r="AF705" i="1"/>
  <c r="AG705" i="1" s="1"/>
  <c r="AF799" i="1"/>
  <c r="AG799" i="1" s="1"/>
  <c r="AF828" i="1"/>
  <c r="AG828" i="1" s="1"/>
  <c r="AF895" i="1"/>
  <c r="AG895" i="1" s="1"/>
  <c r="AF973" i="1"/>
  <c r="AG973" i="1" s="1"/>
  <c r="AD23" i="1"/>
  <c r="AE23" i="1" s="1"/>
  <c r="AD54" i="1"/>
  <c r="AE54" i="1" s="1"/>
  <c r="AD140" i="1"/>
  <c r="AE140" i="1" s="1"/>
  <c r="AD223" i="1"/>
  <c r="AE223" i="1" s="1"/>
  <c r="AD278" i="1"/>
  <c r="AE278" i="1" s="1"/>
  <c r="AD231" i="1"/>
  <c r="AE231" i="1" s="1"/>
  <c r="AD449" i="1"/>
  <c r="AE449" i="1" s="1"/>
  <c r="AD478" i="1"/>
  <c r="AE478" i="1" s="1"/>
  <c r="AD517" i="1"/>
  <c r="AE517" i="1" s="1"/>
  <c r="AD496" i="1"/>
  <c r="AE496" i="1" s="1"/>
  <c r="AD636" i="1"/>
  <c r="AE636" i="1" s="1"/>
  <c r="AD662" i="1"/>
  <c r="AE662" i="1" s="1"/>
  <c r="AD726" i="1"/>
  <c r="AE726" i="1" s="1"/>
  <c r="AD820" i="1"/>
  <c r="AE820" i="1" s="1"/>
  <c r="AD843" i="1"/>
  <c r="AE843" i="1" s="1"/>
  <c r="AD971" i="1"/>
  <c r="AE971" i="1" s="1"/>
  <c r="AD1002" i="1"/>
  <c r="AE1002" i="1" s="1"/>
  <c r="R18" i="1"/>
  <c r="S18" i="1" s="1"/>
  <c r="R95" i="1"/>
  <c r="S95" i="1" s="1"/>
  <c r="R196" i="1"/>
  <c r="S196" i="1" s="1"/>
  <c r="R242" i="1"/>
  <c r="S242" i="1" s="1"/>
  <c r="R445" i="1"/>
  <c r="S445" i="1" s="1"/>
  <c r="R324" i="1"/>
  <c r="S324" i="1" s="1"/>
  <c r="R490" i="1"/>
  <c r="S490" i="1" s="1"/>
  <c r="R475" i="1"/>
  <c r="S475" i="1" s="1"/>
  <c r="R501" i="1"/>
  <c r="S501" i="1" s="1"/>
  <c r="R667" i="1"/>
  <c r="S667" i="1" s="1"/>
  <c r="R739" i="1"/>
  <c r="S739" i="1" s="1"/>
  <c r="R750" i="1"/>
  <c r="S750" i="1" s="1"/>
  <c r="R818" i="1"/>
  <c r="S818" i="1" s="1"/>
  <c r="R875" i="1"/>
  <c r="S875" i="1" s="1"/>
  <c r="R918" i="1"/>
  <c r="S918" i="1" s="1"/>
  <c r="R1002" i="1"/>
  <c r="S1002" i="1" s="1"/>
  <c r="I23" i="1"/>
  <c r="J23" i="1" s="1"/>
  <c r="I15" i="1"/>
  <c r="J15" i="1" s="1"/>
  <c r="I10" i="1"/>
  <c r="J10" i="1" s="1"/>
  <c r="W40" i="1"/>
  <c r="X40" i="1" s="1"/>
  <c r="I27" i="1"/>
  <c r="J27" i="1" s="1"/>
  <c r="I91" i="1"/>
  <c r="J91" i="1" s="1"/>
  <c r="I25" i="1"/>
  <c r="J25" i="1" s="1"/>
  <c r="I89" i="1"/>
  <c r="J89" i="1" s="1"/>
  <c r="I24" i="1"/>
  <c r="J24" i="1" s="1"/>
  <c r="I88" i="1"/>
  <c r="J88" i="1" s="1"/>
  <c r="I180" i="1"/>
  <c r="J180" i="1" s="1"/>
  <c r="I87" i="1"/>
  <c r="J87" i="1" s="1"/>
  <c r="I139" i="1"/>
  <c r="J139" i="1" s="1"/>
  <c r="I46" i="1"/>
  <c r="J46" i="1" s="1"/>
  <c r="I110" i="1"/>
  <c r="J110" i="1" s="1"/>
  <c r="I61" i="1"/>
  <c r="J61" i="1" s="1"/>
  <c r="I125" i="1"/>
  <c r="J125" i="1" s="1"/>
  <c r="I68" i="1"/>
  <c r="J68" i="1" s="1"/>
  <c r="I130" i="1"/>
  <c r="J130" i="1" s="1"/>
  <c r="I173" i="1"/>
  <c r="J173" i="1" s="1"/>
  <c r="I155" i="1"/>
  <c r="J155" i="1" s="1"/>
  <c r="I209" i="1"/>
  <c r="J209" i="1" s="1"/>
  <c r="I249" i="1"/>
  <c r="J249" i="1" s="1"/>
  <c r="I154" i="1"/>
  <c r="J154" i="1" s="1"/>
  <c r="I218" i="1"/>
  <c r="J218" i="1" s="1"/>
  <c r="I185" i="1"/>
  <c r="J185" i="1" s="1"/>
  <c r="I176" i="1"/>
  <c r="J176" i="1" s="1"/>
  <c r="I175" i="1"/>
  <c r="J175" i="1" s="1"/>
  <c r="I134" i="1"/>
  <c r="J134" i="1" s="1"/>
  <c r="I198" i="1"/>
  <c r="J198" i="1" s="1"/>
  <c r="I295" i="1"/>
  <c r="J295" i="1" s="1"/>
  <c r="I231" i="1"/>
  <c r="J231" i="1" s="1"/>
  <c r="I298" i="1"/>
  <c r="J298" i="1" s="1"/>
  <c r="I254" i="1"/>
  <c r="J254" i="1" s="1"/>
  <c r="I261" i="1"/>
  <c r="J261" i="1" s="1"/>
  <c r="I228" i="1"/>
  <c r="J228" i="1" s="1"/>
  <c r="I303" i="1"/>
  <c r="J303" i="1" s="1"/>
  <c r="I251" i="1"/>
  <c r="J251" i="1" s="1"/>
  <c r="I384" i="1"/>
  <c r="J384" i="1" s="1"/>
  <c r="I290" i="1"/>
  <c r="J290" i="1" s="1"/>
  <c r="I351" i="1"/>
  <c r="J351" i="1" s="1"/>
  <c r="I505" i="1"/>
  <c r="J505" i="1" s="1"/>
  <c r="I349" i="1"/>
  <c r="J349" i="1" s="1"/>
  <c r="I316" i="1"/>
  <c r="J316" i="1" s="1"/>
  <c r="I378" i="1"/>
  <c r="J378" i="1" s="1"/>
  <c r="I347" i="1"/>
  <c r="J347" i="1" s="1"/>
  <c r="I346" i="1"/>
  <c r="J346" i="1" s="1"/>
  <c r="I321" i="1"/>
  <c r="J321" i="1" s="1"/>
  <c r="I382" i="1"/>
  <c r="J382" i="1" s="1"/>
  <c r="I336" i="1"/>
  <c r="J336" i="1" s="1"/>
  <c r="I428" i="1"/>
  <c r="J428" i="1" s="1"/>
  <c r="I451" i="1"/>
  <c r="J451" i="1" s="1"/>
  <c r="I426" i="1"/>
  <c r="J426" i="1" s="1"/>
  <c r="I401" i="1"/>
  <c r="J401" i="1" s="1"/>
  <c r="I465" i="1"/>
  <c r="J465" i="1" s="1"/>
  <c r="I448" i="1"/>
  <c r="J448" i="1" s="1"/>
  <c r="I399" i="1"/>
  <c r="J399" i="1" s="1"/>
  <c r="I463" i="1"/>
  <c r="J463" i="1" s="1"/>
  <c r="I446" i="1"/>
  <c r="J446" i="1" s="1"/>
  <c r="I413" i="1"/>
  <c r="J413" i="1" s="1"/>
  <c r="I487" i="1"/>
  <c r="J487" i="1" s="1"/>
  <c r="I514" i="1"/>
  <c r="J514" i="1" s="1"/>
  <c r="I504" i="1"/>
  <c r="J504" i="1" s="1"/>
  <c r="I557" i="1"/>
  <c r="J557" i="1" s="1"/>
  <c r="I519" i="1"/>
  <c r="J519" i="1" s="1"/>
  <c r="I478" i="1"/>
  <c r="J478" i="1" s="1"/>
  <c r="I542" i="1"/>
  <c r="J542" i="1" s="1"/>
  <c r="I509" i="1"/>
  <c r="J509" i="1" s="1"/>
  <c r="I571" i="1"/>
  <c r="J571" i="1" s="1"/>
  <c r="I500" i="1"/>
  <c r="J500" i="1" s="1"/>
  <c r="I561" i="1"/>
  <c r="J561" i="1" s="1"/>
  <c r="I531" i="1"/>
  <c r="J531" i="1" s="1"/>
  <c r="I640" i="1"/>
  <c r="J640" i="1" s="1"/>
  <c r="I580" i="1"/>
  <c r="J580" i="1" s="1"/>
  <c r="I592" i="1"/>
  <c r="J592" i="1" s="1"/>
  <c r="I590" i="1"/>
  <c r="J590" i="1" s="1"/>
  <c r="I628" i="1"/>
  <c r="J628" i="1" s="1"/>
  <c r="I619" i="1"/>
  <c r="J619" i="1" s="1"/>
  <c r="I638" i="1"/>
  <c r="J638" i="1" s="1"/>
  <c r="I655" i="1"/>
  <c r="J655" i="1" s="1"/>
  <c r="I595" i="1"/>
  <c r="J595" i="1" s="1"/>
  <c r="I658" i="1"/>
  <c r="J658" i="1" s="1"/>
  <c r="I637" i="1"/>
  <c r="J637" i="1" s="1"/>
  <c r="I676" i="1"/>
  <c r="J676" i="1" s="1"/>
  <c r="I651" i="1"/>
  <c r="J651" i="1" s="1"/>
  <c r="I757" i="1"/>
  <c r="J757" i="1" s="1"/>
  <c r="I625" i="1"/>
  <c r="J625" i="1" s="1"/>
  <c r="I682" i="1"/>
  <c r="J682" i="1" s="1"/>
  <c r="I734" i="1"/>
  <c r="J734" i="1" s="1"/>
  <c r="I704" i="1"/>
  <c r="J704" i="1" s="1"/>
  <c r="I719" i="1"/>
  <c r="J719" i="1" s="1"/>
  <c r="I723" i="1"/>
  <c r="J723" i="1" s="1"/>
  <c r="I708" i="1"/>
  <c r="J708" i="1" s="1"/>
  <c r="I756" i="1"/>
  <c r="J756" i="1" s="1"/>
  <c r="I763" i="1"/>
  <c r="J763" i="1" s="1"/>
  <c r="I753" i="1"/>
  <c r="J753" i="1" s="1"/>
  <c r="I727" i="1"/>
  <c r="J727" i="1" s="1"/>
  <c r="I800" i="1"/>
  <c r="J800" i="1" s="1"/>
  <c r="I810" i="1"/>
  <c r="J810" i="1" s="1"/>
  <c r="I816" i="1"/>
  <c r="J816" i="1" s="1"/>
  <c r="I822" i="1"/>
  <c r="J822" i="1" s="1"/>
  <c r="I781" i="1"/>
  <c r="J781" i="1" s="1"/>
  <c r="I791" i="1"/>
  <c r="J791" i="1" s="1"/>
  <c r="I875" i="1"/>
  <c r="J875" i="1" s="1"/>
  <c r="I845" i="1"/>
  <c r="J845" i="1" s="1"/>
  <c r="I819" i="1"/>
  <c r="J819" i="1" s="1"/>
  <c r="I860" i="1"/>
  <c r="J860" i="1" s="1"/>
  <c r="I848" i="1"/>
  <c r="J848" i="1" s="1"/>
  <c r="I869" i="1"/>
  <c r="J869" i="1" s="1"/>
  <c r="I904" i="1"/>
  <c r="J904" i="1" s="1"/>
  <c r="I896" i="1"/>
  <c r="J896" i="1" s="1"/>
  <c r="I877" i="1"/>
  <c r="J877" i="1" s="1"/>
  <c r="I893" i="1"/>
  <c r="J893" i="1" s="1"/>
  <c r="I882" i="1"/>
  <c r="J882" i="1" s="1"/>
  <c r="I897" i="1"/>
  <c r="J897" i="1" s="1"/>
  <c r="I919" i="1"/>
  <c r="J919" i="1" s="1"/>
  <c r="I926" i="1"/>
  <c r="J926" i="1" s="1"/>
  <c r="I922" i="1"/>
  <c r="J922" i="1" s="1"/>
  <c r="I940" i="1"/>
  <c r="J940" i="1" s="1"/>
  <c r="I945" i="1"/>
  <c r="J945" i="1" s="1"/>
  <c r="I950" i="1"/>
  <c r="J950" i="1" s="1"/>
  <c r="I968" i="1"/>
  <c r="J968" i="1" s="1"/>
  <c r="I980" i="1"/>
  <c r="J980" i="1" s="1"/>
  <c r="I977" i="1"/>
  <c r="J977" i="1" s="1"/>
  <c r="I1012" i="1"/>
  <c r="J1012" i="1" s="1"/>
  <c r="I1000" i="1"/>
  <c r="J1000" i="1" s="1"/>
  <c r="I989" i="1"/>
  <c r="J989" i="1" s="1"/>
  <c r="I5" i="1"/>
  <c r="J5" i="1" s="1"/>
  <c r="W65" i="1"/>
  <c r="X65" i="1" s="1"/>
  <c r="W129" i="1"/>
  <c r="X129" i="1" s="1"/>
  <c r="W39" i="1"/>
  <c r="X39" i="1" s="1"/>
  <c r="W103" i="1"/>
  <c r="X103" i="1" s="1"/>
  <c r="W22" i="1"/>
  <c r="X22" i="1" s="1"/>
  <c r="W86" i="1"/>
  <c r="X86" i="1" s="1"/>
  <c r="W37" i="1"/>
  <c r="X37" i="1" s="1"/>
  <c r="W101" i="1"/>
  <c r="X101" i="1" s="1"/>
  <c r="W44" i="1"/>
  <c r="X44" i="1" s="1"/>
  <c r="W108" i="1"/>
  <c r="X108" i="1" s="1"/>
  <c r="W243" i="1"/>
  <c r="X243" i="1" s="1"/>
  <c r="W75" i="1"/>
  <c r="X75" i="1" s="1"/>
  <c r="W135" i="1"/>
  <c r="X135" i="1" s="1"/>
  <c r="W66" i="1"/>
  <c r="X66" i="1" s="1"/>
  <c r="W133" i="1"/>
  <c r="X133" i="1" s="1"/>
  <c r="W155" i="1"/>
  <c r="X155" i="1" s="1"/>
  <c r="W145" i="1"/>
  <c r="X145" i="1" s="1"/>
  <c r="W215" i="1"/>
  <c r="X215" i="1" s="1"/>
  <c r="W200" i="1"/>
  <c r="X200" i="1" s="1"/>
  <c r="W175" i="1"/>
  <c r="X175" i="1" s="1"/>
  <c r="W142" i="1"/>
  <c r="X142" i="1" s="1"/>
  <c r="W227" i="1"/>
  <c r="X227" i="1" s="1"/>
  <c r="W173" i="1"/>
  <c r="X173" i="1" s="1"/>
  <c r="W238" i="1"/>
  <c r="X238" i="1" s="1"/>
  <c r="W188" i="1"/>
  <c r="X188" i="1" s="1"/>
  <c r="W279" i="1"/>
  <c r="X279" i="1" s="1"/>
  <c r="W229" i="1"/>
  <c r="X229" i="1" s="1"/>
  <c r="W301" i="1"/>
  <c r="X301" i="1" s="1"/>
  <c r="W260" i="1"/>
  <c r="X260" i="1" s="1"/>
  <c r="W251" i="1"/>
  <c r="X251" i="1" s="1"/>
  <c r="W226" i="1"/>
  <c r="X226" i="1" s="1"/>
  <c r="W293" i="1"/>
  <c r="X293" i="1" s="1"/>
  <c r="W249" i="1"/>
  <c r="X249" i="1" s="1"/>
  <c r="W316" i="1"/>
  <c r="X316" i="1" s="1"/>
  <c r="W280" i="1"/>
  <c r="X280" i="1" s="1"/>
  <c r="W365" i="1"/>
  <c r="X365" i="1" s="1"/>
  <c r="W307" i="1"/>
  <c r="X307" i="1" s="1"/>
  <c r="W371" i="1"/>
  <c r="X371" i="1" s="1"/>
  <c r="W346" i="1"/>
  <c r="X346" i="1" s="1"/>
  <c r="W394" i="1"/>
  <c r="X394" i="1" s="1"/>
  <c r="W361" i="1"/>
  <c r="X361" i="1" s="1"/>
  <c r="W368" i="1"/>
  <c r="X368" i="1" s="1"/>
  <c r="W327" i="1"/>
  <c r="X327" i="1" s="1"/>
  <c r="W386" i="1"/>
  <c r="X386" i="1" s="1"/>
  <c r="W334" i="1"/>
  <c r="X334" i="1" s="1"/>
  <c r="W406" i="1"/>
  <c r="X406" i="1" s="1"/>
  <c r="W441" i="1"/>
  <c r="X441" i="1" s="1"/>
  <c r="W416" i="1"/>
  <c r="X416" i="1" s="1"/>
  <c r="W383" i="1"/>
  <c r="X383" i="1" s="1"/>
  <c r="W447" i="1"/>
  <c r="X447" i="1" s="1"/>
  <c r="W430" i="1"/>
  <c r="X430" i="1" s="1"/>
  <c r="W551" i="1"/>
  <c r="X551" i="1" s="1"/>
  <c r="W429" i="1"/>
  <c r="X429" i="1" s="1"/>
  <c r="W420" i="1"/>
  <c r="X420" i="1" s="1"/>
  <c r="W379" i="1"/>
  <c r="X379" i="1" s="1"/>
  <c r="W443" i="1"/>
  <c r="X443" i="1" s="1"/>
  <c r="W535" i="1"/>
  <c r="X535" i="1" s="1"/>
  <c r="W536" i="1"/>
  <c r="X536" i="1" s="1"/>
  <c r="W592" i="1"/>
  <c r="X592" i="1" s="1"/>
  <c r="W549" i="1"/>
  <c r="X549" i="1" s="1"/>
  <c r="W525" i="1"/>
  <c r="X525" i="1" s="1"/>
  <c r="W484" i="1"/>
  <c r="X484" i="1" s="1"/>
  <c r="W548" i="1"/>
  <c r="X548" i="1" s="1"/>
  <c r="W515" i="1"/>
  <c r="X515" i="1" s="1"/>
  <c r="W490" i="1"/>
  <c r="X490" i="1" s="1"/>
  <c r="W555" i="1"/>
  <c r="X555" i="1" s="1"/>
  <c r="W521" i="1"/>
  <c r="X521" i="1" s="1"/>
  <c r="W572" i="1"/>
  <c r="X572" i="1" s="1"/>
  <c r="W590" i="1"/>
  <c r="X590" i="1" s="1"/>
  <c r="W552" i="1"/>
  <c r="X552" i="1" s="1"/>
  <c r="W566" i="1"/>
  <c r="X566" i="1" s="1"/>
  <c r="W636" i="1"/>
  <c r="X636" i="1" s="1"/>
  <c r="W628" i="1"/>
  <c r="X628" i="1" s="1"/>
  <c r="W632" i="1"/>
  <c r="X632" i="1" s="1"/>
  <c r="W642" i="1"/>
  <c r="X642" i="1" s="1"/>
  <c r="W676" i="1"/>
  <c r="X676" i="1" s="1"/>
  <c r="W662" i="1"/>
  <c r="X662" i="1" s="1"/>
  <c r="W627" i="1"/>
  <c r="X627" i="1" s="1"/>
  <c r="W666" i="1"/>
  <c r="X666" i="1" s="1"/>
  <c r="W657" i="1"/>
  <c r="X657" i="1" s="1"/>
  <c r="W607" i="1"/>
  <c r="X607" i="1" s="1"/>
  <c r="W671" i="1"/>
  <c r="X671" i="1" s="1"/>
  <c r="W697" i="1"/>
  <c r="X697" i="1" s="1"/>
  <c r="W696" i="1"/>
  <c r="X696" i="1" s="1"/>
  <c r="W694" i="1"/>
  <c r="X694" i="1" s="1"/>
  <c r="W767" i="1"/>
  <c r="X767" i="1" s="1"/>
  <c r="W744" i="1"/>
  <c r="X744" i="1" s="1"/>
  <c r="W682" i="1"/>
  <c r="X682" i="1" s="1"/>
  <c r="W764" i="1"/>
  <c r="X764" i="1" s="1"/>
  <c r="W765" i="1"/>
  <c r="X765" i="1" s="1"/>
  <c r="W753" i="1"/>
  <c r="X753" i="1" s="1"/>
  <c r="W759" i="1"/>
  <c r="X759" i="1" s="1"/>
  <c r="W733" i="1"/>
  <c r="X733" i="1" s="1"/>
  <c r="W788" i="1"/>
  <c r="X788" i="1" s="1"/>
  <c r="W792" i="1"/>
  <c r="X792" i="1" s="1"/>
  <c r="W810" i="1"/>
  <c r="X810" i="1" s="1"/>
  <c r="W774" i="1"/>
  <c r="X774" i="1" s="1"/>
  <c r="W822" i="1"/>
  <c r="X822" i="1" s="1"/>
  <c r="W829" i="1"/>
  <c r="X829" i="1" s="1"/>
  <c r="W835" i="1"/>
  <c r="X835" i="1" s="1"/>
  <c r="W809" i="1"/>
  <c r="X809" i="1" s="1"/>
  <c r="W846" i="1"/>
  <c r="X846" i="1" s="1"/>
  <c r="W842" i="1"/>
  <c r="X842" i="1" s="1"/>
  <c r="W859" i="1"/>
  <c r="X859" i="1" s="1"/>
  <c r="W864" i="1"/>
  <c r="X864" i="1" s="1"/>
  <c r="W862" i="1"/>
  <c r="X862" i="1" s="1"/>
  <c r="W910" i="1"/>
  <c r="X910" i="1" s="1"/>
  <c r="W913" i="1"/>
  <c r="X913" i="1" s="1"/>
  <c r="W906" i="1"/>
  <c r="X906" i="1" s="1"/>
  <c r="W947" i="1"/>
  <c r="X947" i="1" s="1"/>
  <c r="W895" i="1"/>
  <c r="X895" i="1" s="1"/>
  <c r="W908" i="1"/>
  <c r="X908" i="1" s="1"/>
  <c r="W915" i="1"/>
  <c r="X915" i="1" s="1"/>
  <c r="W939" i="1"/>
  <c r="X939" i="1" s="1"/>
  <c r="W954" i="1"/>
  <c r="X954" i="1" s="1"/>
  <c r="W968" i="1"/>
  <c r="X968" i="1" s="1"/>
  <c r="W980" i="1"/>
  <c r="X980" i="1" s="1"/>
  <c r="W971" i="1"/>
  <c r="X971" i="1" s="1"/>
  <c r="W1001" i="1"/>
  <c r="X1001" i="1" s="1"/>
  <c r="W1009" i="1"/>
  <c r="X1009" i="1" s="1"/>
  <c r="W999" i="1"/>
  <c r="X999" i="1" s="1"/>
  <c r="AF121" i="1"/>
  <c r="AG121" i="1" s="1"/>
  <c r="AF22" i="1"/>
  <c r="AG22" i="1" s="1"/>
  <c r="AF8" i="1"/>
  <c r="AG8" i="1" s="1"/>
  <c r="AF13" i="1"/>
  <c r="AG13" i="1" s="1"/>
  <c r="AF42" i="1"/>
  <c r="AG42" i="1" s="1"/>
  <c r="AF106" i="1"/>
  <c r="AG106" i="1" s="1"/>
  <c r="AF16" i="1"/>
  <c r="AG16" i="1" s="1"/>
  <c r="AF80" i="1"/>
  <c r="AG80" i="1" s="1"/>
  <c r="AF15" i="1"/>
  <c r="AG15" i="1" s="1"/>
  <c r="AF79" i="1"/>
  <c r="AG79" i="1" s="1"/>
  <c r="AF187" i="1"/>
  <c r="AG187" i="1" s="1"/>
  <c r="AF78" i="1"/>
  <c r="AG78" i="1" s="1"/>
  <c r="AF21" i="1"/>
  <c r="AG21" i="1" s="1"/>
  <c r="AF85" i="1"/>
  <c r="AG85" i="1" s="1"/>
  <c r="AF136" i="1"/>
  <c r="AG136" i="1" s="1"/>
  <c r="AF52" i="1"/>
  <c r="AG52" i="1" s="1"/>
  <c r="AF116" i="1"/>
  <c r="AG116" i="1" s="1"/>
  <c r="AF59" i="1"/>
  <c r="AG59" i="1" s="1"/>
  <c r="AF123" i="1"/>
  <c r="AG123" i="1" s="1"/>
  <c r="AF180" i="1"/>
  <c r="AG180" i="1" s="1"/>
  <c r="AF178" i="1"/>
  <c r="AG178" i="1" s="1"/>
  <c r="AF236" i="1"/>
  <c r="AG236" i="1" s="1"/>
  <c r="AF193" i="1"/>
  <c r="AG193" i="1" s="1"/>
  <c r="AF176" i="1"/>
  <c r="AG176" i="1" s="1"/>
  <c r="AF159" i="1"/>
  <c r="AG159" i="1" s="1"/>
  <c r="AF231" i="1"/>
  <c r="AG231" i="1" s="1"/>
  <c r="AF271" i="1"/>
  <c r="AG271" i="1" s="1"/>
  <c r="AF207" i="1"/>
  <c r="AG207" i="1" s="1"/>
  <c r="AF181" i="1"/>
  <c r="AG181" i="1" s="1"/>
  <c r="AF256" i="1"/>
  <c r="AG256" i="1" s="1"/>
  <c r="AF238" i="1"/>
  <c r="AG238" i="1" s="1"/>
  <c r="AF325" i="1"/>
  <c r="AG325" i="1" s="1"/>
  <c r="AF277" i="1"/>
  <c r="AG277" i="1" s="1"/>
  <c r="AF219" i="1"/>
  <c r="AG219" i="1" s="1"/>
  <c r="AF281" i="1"/>
  <c r="AG281" i="1" s="1"/>
  <c r="AF331" i="1"/>
  <c r="AG331" i="1" s="1"/>
  <c r="AF304" i="1"/>
  <c r="AG304" i="1" s="1"/>
  <c r="AF479" i="1"/>
  <c r="AG479" i="1" s="1"/>
  <c r="AF463" i="1"/>
  <c r="AG463" i="1" s="1"/>
  <c r="AF412" i="1"/>
  <c r="AG412" i="1" s="1"/>
  <c r="AF525" i="1"/>
  <c r="AG525" i="1" s="1"/>
  <c r="AF571" i="1"/>
  <c r="AG571" i="1" s="1"/>
  <c r="AF673" i="1"/>
  <c r="AG673" i="1" s="1"/>
  <c r="AF703" i="1"/>
  <c r="AG703" i="1" s="1"/>
  <c r="AF773" i="1"/>
  <c r="AG773" i="1" s="1"/>
  <c r="AF818" i="1"/>
  <c r="AG818" i="1" s="1"/>
  <c r="AF902" i="1"/>
  <c r="AG902" i="1" s="1"/>
  <c r="AF977" i="1"/>
  <c r="AG977" i="1" s="1"/>
  <c r="AD16" i="1"/>
  <c r="AE16" i="1" s="1"/>
  <c r="AD118" i="1"/>
  <c r="AE118" i="1" s="1"/>
  <c r="AD58" i="1"/>
  <c r="AE58" i="1" s="1"/>
  <c r="AD167" i="1"/>
  <c r="AE167" i="1" s="1"/>
  <c r="AD228" i="1"/>
  <c r="AE228" i="1" s="1"/>
  <c r="AD332" i="1"/>
  <c r="AE332" i="1" s="1"/>
  <c r="AD350" i="1"/>
  <c r="AE350" i="1" s="1"/>
  <c r="AD453" i="1"/>
  <c r="AE453" i="1" s="1"/>
  <c r="AD508" i="1"/>
  <c r="AE508" i="1" s="1"/>
  <c r="AD555" i="1"/>
  <c r="AE555" i="1" s="1"/>
  <c r="AD600" i="1"/>
  <c r="AE600" i="1" s="1"/>
  <c r="AD668" i="1"/>
  <c r="AE668" i="1" s="1"/>
  <c r="AD835" i="1"/>
  <c r="AE835" i="1" s="1"/>
  <c r="AD818" i="1"/>
  <c r="AE818" i="1" s="1"/>
  <c r="AD909" i="1"/>
  <c r="AE909" i="1" s="1"/>
  <c r="AD964" i="1"/>
  <c r="AE964" i="1" s="1"/>
  <c r="R82" i="1"/>
  <c r="S82" i="1" s="1"/>
  <c r="R30" i="1"/>
  <c r="S30" i="1" s="1"/>
  <c r="R238" i="1"/>
  <c r="S238" i="1" s="1"/>
  <c r="R266" i="1"/>
  <c r="S266" i="1" s="1"/>
  <c r="R276" i="1"/>
  <c r="S276" i="1" s="1"/>
  <c r="R383" i="1"/>
  <c r="S383" i="1" s="1"/>
  <c r="R434" i="1"/>
  <c r="S434" i="1" s="1"/>
  <c r="R539" i="1"/>
  <c r="S539" i="1" s="1"/>
  <c r="R576" i="1"/>
  <c r="S576" i="1" s="1"/>
  <c r="R648" i="1"/>
  <c r="S648" i="1" s="1"/>
  <c r="R634" i="1"/>
  <c r="S634" i="1" s="1"/>
  <c r="R724" i="1"/>
  <c r="S724" i="1" s="1"/>
  <c r="R776" i="1"/>
  <c r="S776" i="1" s="1"/>
  <c r="R887" i="1"/>
  <c r="S887" i="1" s="1"/>
  <c r="R933" i="1"/>
  <c r="S933" i="1" s="1"/>
  <c r="R991" i="1"/>
  <c r="S991" i="1" s="1"/>
</calcChain>
</file>

<file path=xl/sharedStrings.xml><?xml version="1.0" encoding="utf-8"?>
<sst xmlns="http://schemas.openxmlformats.org/spreadsheetml/2006/main" count="204" uniqueCount="44">
  <si>
    <t>y</t>
  </si>
  <si>
    <t>y_pred_LinearRegression</t>
  </si>
  <si>
    <t>denominator</t>
  </si>
  <si>
    <t>abs(y-y_pred)</t>
  </si>
  <si>
    <t>sq</t>
  </si>
  <si>
    <t>phi_1</t>
  </si>
  <si>
    <t>phi1*abs</t>
  </si>
  <si>
    <t>phi1*sq</t>
  </si>
  <si>
    <t>cummulative_abs_phi1</t>
  </si>
  <si>
    <t>mae_phi1</t>
  </si>
  <si>
    <t>cummulative_sq_phi1</t>
  </si>
  <si>
    <t>rmse_phi1</t>
  </si>
  <si>
    <t>phi_2</t>
  </si>
  <si>
    <t>phi2*abs</t>
  </si>
  <si>
    <t>phi2*sq</t>
  </si>
  <si>
    <t>cummulative_abs_phi2</t>
  </si>
  <si>
    <t>mae_phi2</t>
  </si>
  <si>
    <t>cummulative_sq_phi2</t>
  </si>
  <si>
    <t>rmse_phi2</t>
  </si>
  <si>
    <t>phi_3</t>
  </si>
  <si>
    <t>phi3*abs</t>
  </si>
  <si>
    <t>phi3*sq</t>
  </si>
  <si>
    <t>cummulative_abs_phi3</t>
  </si>
  <si>
    <t>mae_phi3</t>
  </si>
  <si>
    <t>cummulative_sq_phi3</t>
  </si>
  <si>
    <t>rmse_phi3</t>
  </si>
  <si>
    <t>phi_4</t>
  </si>
  <si>
    <t>phi4*abs</t>
  </si>
  <si>
    <t>phi4*sq</t>
  </si>
  <si>
    <t>cummulative_abs_phi4</t>
  </si>
  <si>
    <t>mae_phi4</t>
  </si>
  <si>
    <t>cummulative_sq_phi4</t>
  </si>
  <si>
    <t>rmse_phi4</t>
  </si>
  <si>
    <t>y_pred_BayesianLinearRegression</t>
  </si>
  <si>
    <t>y_pred_PARegressor</t>
  </si>
  <si>
    <t>y_pred_HoeffdingTreeRegressor</t>
  </si>
  <si>
    <t>y_pred_HoeffdingAdaptiveTreeRegressor</t>
  </si>
  <si>
    <t>y_pred_SGTRegressor</t>
  </si>
  <si>
    <t>mae_phi1_Linear Regression</t>
  </si>
  <si>
    <t>mae_phi1_Bayesian Linear Regression</t>
  </si>
  <si>
    <t>mae_phi1_PA Regressor</t>
  </si>
  <si>
    <t>mae_phi1_Hoeffding Tree</t>
  </si>
  <si>
    <t>mae_phi1_Hoeffding Adaptive Tree</t>
  </si>
  <si>
    <t>mae_phi1_SGT 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</si>
</sst>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0" fillId="0" borderId="0" xfId="0" applyNumberFormat="1"/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Sheet7!$A$1</c:f>
              <c:strCache>
                <c:ptCount val="1"/>
                <c:pt idx="0">
                  <c:v>mae_phi1_Linear Regression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Sheet7!$A$2:$A$1014</c:f>
              <c:numCache>
                <c:formatCode>General</c:formatCode>
                <c:ptCount val="1013"/>
                <c:pt idx="0">
                  <c:v>0.39572034317006077</c:v>
                </c:pt>
                <c:pt idx="1">
                  <c:v>0.25467102990411589</c:v>
                </c:pt>
                <c:pt idx="2">
                  <c:v>0.31494345878631869</c:v>
                </c:pt>
                <c:pt idx="3">
                  <c:v>0.2502616857033132</c:v>
                </c:pt>
                <c:pt idx="4">
                  <c:v>0.25746811956519544</c:v>
                </c:pt>
                <c:pt idx="5">
                  <c:v>0.2265927830331623</c:v>
                </c:pt>
                <c:pt idx="6">
                  <c:v>0.28512219341467898</c:v>
                </c:pt>
                <c:pt idx="7">
                  <c:v>0.25665493401170619</c:v>
                </c:pt>
                <c:pt idx="8">
                  <c:v>0.30539104576623727</c:v>
                </c:pt>
                <c:pt idx="9">
                  <c:v>0.32917825244316529</c:v>
                </c:pt>
                <c:pt idx="10">
                  <c:v>0.30170136046026624</c:v>
                </c:pt>
                <c:pt idx="11">
                  <c:v>0.28714847686215628</c:v>
                </c:pt>
                <c:pt idx="12">
                  <c:v>0.36232575654889365</c:v>
                </c:pt>
                <c:pt idx="13">
                  <c:v>0.37815034649841045</c:v>
                </c:pt>
                <c:pt idx="14">
                  <c:v>0.42040209574162213</c:v>
                </c:pt>
                <c:pt idx="15">
                  <c:v>0.45559794934079101</c:v>
                </c:pt>
                <c:pt idx="16">
                  <c:v>0.47346041225456131</c:v>
                </c:pt>
                <c:pt idx="17">
                  <c:v>0.65319194001680259</c:v>
                </c:pt>
                <c:pt idx="18">
                  <c:v>0.64180533374794435</c:v>
                </c:pt>
                <c:pt idx="19">
                  <c:v>0.66730334622146215</c:v>
                </c:pt>
                <c:pt idx="20">
                  <c:v>0.7944075044341109</c:v>
                </c:pt>
                <c:pt idx="21">
                  <c:v>0.78915837309019521</c:v>
                </c:pt>
                <c:pt idx="22">
                  <c:v>0.78426005916410324</c:v>
                </c:pt>
                <c:pt idx="23">
                  <c:v>0.77255846574986464</c:v>
                </c:pt>
                <c:pt idx="24">
                  <c:v>0.74899650017562502</c:v>
                </c:pt>
                <c:pt idx="25">
                  <c:v>0.74752552138831629</c:v>
                </c:pt>
                <c:pt idx="26">
                  <c:v>0.73450574652740486</c:v>
                </c:pt>
                <c:pt idx="27">
                  <c:v>0.73907193591292197</c:v>
                </c:pt>
                <c:pt idx="28">
                  <c:v>0.71719525794854055</c:v>
                </c:pt>
                <c:pt idx="29">
                  <c:v>0.71755211006457431</c:v>
                </c:pt>
                <c:pt idx="30">
                  <c:v>0.71101187655833631</c:v>
                </c:pt>
                <c:pt idx="31">
                  <c:v>0.71085276486907145</c:v>
                </c:pt>
                <c:pt idx="32">
                  <c:v>0.70709390459307331</c:v>
                </c:pt>
                <c:pt idx="33">
                  <c:v>0.71266736323273339</c:v>
                </c:pt>
                <c:pt idx="34">
                  <c:v>0.70234375731005538</c:v>
                </c:pt>
                <c:pt idx="35">
                  <c:v>0.68545991586500343</c:v>
                </c:pt>
                <c:pt idx="36">
                  <c:v>0.66974108295515189</c:v>
                </c:pt>
                <c:pt idx="37">
                  <c:v>0.65714649913227974</c:v>
                </c:pt>
                <c:pt idx="38">
                  <c:v>0.66927619217699796</c:v>
                </c:pt>
                <c:pt idx="39">
                  <c:v>0.65317600770794892</c:v>
                </c:pt>
                <c:pt idx="40">
                  <c:v>0.64524248309495902</c:v>
                </c:pt>
                <c:pt idx="41">
                  <c:v>0.63808240682318118</c:v>
                </c:pt>
                <c:pt idx="42">
                  <c:v>0.63050352215322925</c:v>
                </c:pt>
                <c:pt idx="43">
                  <c:v>0.61882062960747442</c:v>
                </c:pt>
                <c:pt idx="44">
                  <c:v>0.63623817807445771</c:v>
                </c:pt>
                <c:pt idx="45">
                  <c:v>0.62595017443820811</c:v>
                </c:pt>
                <c:pt idx="46">
                  <c:v>0.64160765058070512</c:v>
                </c:pt>
                <c:pt idx="47">
                  <c:v>0.62938701917663764</c:v>
                </c:pt>
                <c:pt idx="48">
                  <c:v>0.62132938444474628</c:v>
                </c:pt>
                <c:pt idx="49">
                  <c:v>0.62454118307224915</c:v>
                </c:pt>
                <c:pt idx="50">
                  <c:v>0.634387819219278</c:v>
                </c:pt>
                <c:pt idx="51">
                  <c:v>0.62666470215536885</c:v>
                </c:pt>
                <c:pt idx="52">
                  <c:v>0.63222783199460186</c:v>
                </c:pt>
                <c:pt idx="53">
                  <c:v>0.6284051462132344</c:v>
                </c:pt>
                <c:pt idx="54">
                  <c:v>0.62208650307939517</c:v>
                </c:pt>
                <c:pt idx="55">
                  <c:v>0.61509357340949244</c:v>
                </c:pt>
                <c:pt idx="56">
                  <c:v>0.70483701296570966</c:v>
                </c:pt>
                <c:pt idx="57">
                  <c:v>0.7061962355021314</c:v>
                </c:pt>
                <c:pt idx="58">
                  <c:v>0.70084053012498171</c:v>
                </c:pt>
                <c:pt idx="59">
                  <c:v>0.71961982902551691</c:v>
                </c:pt>
                <c:pt idx="60">
                  <c:v>0.72053807670711401</c:v>
                </c:pt>
                <c:pt idx="61">
                  <c:v>0.71627549313514582</c:v>
                </c:pt>
                <c:pt idx="62">
                  <c:v>0.71210101941110082</c:v>
                </c:pt>
                <c:pt idx="63">
                  <c:v>0.70531048421821851</c:v>
                </c:pt>
                <c:pt idx="64">
                  <c:v>0.73371049374769803</c:v>
                </c:pt>
                <c:pt idx="65">
                  <c:v>0.72960770032240985</c:v>
                </c:pt>
                <c:pt idx="66">
                  <c:v>0.71894572170800131</c:v>
                </c:pt>
                <c:pt idx="67">
                  <c:v>0.71150463689612309</c:v>
                </c:pt>
                <c:pt idx="68">
                  <c:v>0.70271248014832144</c:v>
                </c:pt>
                <c:pt idx="69">
                  <c:v>0.70099728078118462</c:v>
                </c:pt>
                <c:pt idx="70">
                  <c:v>0.69650445601353306</c:v>
                </c:pt>
                <c:pt idx="71">
                  <c:v>0.69265744624230607</c:v>
                </c:pt>
                <c:pt idx="72">
                  <c:v>0.80586290442650699</c:v>
                </c:pt>
                <c:pt idx="73">
                  <c:v>0.80621320795183227</c:v>
                </c:pt>
                <c:pt idx="74">
                  <c:v>0.79978127550469613</c:v>
                </c:pt>
                <c:pt idx="75">
                  <c:v>0.79473315096059838</c:v>
                </c:pt>
                <c:pt idx="76">
                  <c:v>0.78688907325280566</c:v>
                </c:pt>
                <c:pt idx="77">
                  <c:v>0.77932485583500977</c:v>
                </c:pt>
                <c:pt idx="78">
                  <c:v>0.798606445430464</c:v>
                </c:pt>
                <c:pt idx="79">
                  <c:v>0.79984244100911328</c:v>
                </c:pt>
                <c:pt idx="80">
                  <c:v>0.79427686967865319</c:v>
                </c:pt>
                <c:pt idx="81">
                  <c:v>0.79003642133708907</c:v>
                </c:pt>
                <c:pt idx="82">
                  <c:v>0.78876099989895654</c:v>
                </c:pt>
                <c:pt idx="83">
                  <c:v>0.91142434449100984</c:v>
                </c:pt>
                <c:pt idx="84">
                  <c:v>0.9069409893741126</c:v>
                </c:pt>
                <c:pt idx="85">
                  <c:v>0.90082993282521284</c:v>
                </c:pt>
                <c:pt idx="86">
                  <c:v>0.91097328735011873</c:v>
                </c:pt>
                <c:pt idx="87">
                  <c:v>0.9116133541500645</c:v>
                </c:pt>
                <c:pt idx="88">
                  <c:v>0.90625837164715262</c:v>
                </c:pt>
                <c:pt idx="89">
                  <c:v>0.89689426210255907</c:v>
                </c:pt>
                <c:pt idx="90">
                  <c:v>0.88973306954840103</c:v>
                </c:pt>
                <c:pt idx="91">
                  <c:v>0.88263726257668651</c:v>
                </c:pt>
                <c:pt idx="92">
                  <c:v>0.87731489405686669</c:v>
                </c:pt>
                <c:pt idx="93">
                  <c:v>0.87091455780527338</c:v>
                </c:pt>
                <c:pt idx="94">
                  <c:v>0.87496798819332555</c:v>
                </c:pt>
                <c:pt idx="95">
                  <c:v>0.87534411928702049</c:v>
                </c:pt>
                <c:pt idx="96">
                  <c:v>0.86673691886322912</c:v>
                </c:pt>
                <c:pt idx="97">
                  <c:v>0.86158734600640308</c:v>
                </c:pt>
                <c:pt idx="98">
                  <c:v>0.86100450896903813</c:v>
                </c:pt>
                <c:pt idx="99">
                  <c:v>0.85258640355184767</c:v>
                </c:pt>
                <c:pt idx="100">
                  <c:v>0.84785088403315623</c:v>
                </c:pt>
                <c:pt idx="101">
                  <c:v>0.84525949342738671</c:v>
                </c:pt>
                <c:pt idx="102">
                  <c:v>0.83730327648041103</c:v>
                </c:pt>
                <c:pt idx="103">
                  <c:v>0.83166166198821212</c:v>
                </c:pt>
                <c:pt idx="104">
                  <c:v>0.83936235368485357</c:v>
                </c:pt>
                <c:pt idx="105">
                  <c:v>0.83367290054075083</c:v>
                </c:pt>
                <c:pt idx="106">
                  <c:v>0.85112963861349067</c:v>
                </c:pt>
                <c:pt idx="107">
                  <c:v>0.84777370609499969</c:v>
                </c:pt>
                <c:pt idx="108">
                  <c:v>0.84508548200809031</c:v>
                </c:pt>
                <c:pt idx="109">
                  <c:v>0.84226680873582782</c:v>
                </c:pt>
                <c:pt idx="110">
                  <c:v>0.83746882906755937</c:v>
                </c:pt>
                <c:pt idx="111">
                  <c:v>0.83200951788668553</c:v>
                </c:pt>
                <c:pt idx="112">
                  <c:v>0.8276192860930156</c:v>
                </c:pt>
                <c:pt idx="113">
                  <c:v>0.82544693365836819</c:v>
                </c:pt>
                <c:pt idx="114">
                  <c:v>0.82662475264428714</c:v>
                </c:pt>
                <c:pt idx="115">
                  <c:v>0.82169864415365013</c:v>
                </c:pt>
                <c:pt idx="116">
                  <c:v>0.81747914153546708</c:v>
                </c:pt>
                <c:pt idx="117">
                  <c:v>0.81735917438504524</c:v>
                </c:pt>
                <c:pt idx="118">
                  <c:v>0.81263417804824267</c:v>
                </c:pt>
                <c:pt idx="119">
                  <c:v>0.81772161411363953</c:v>
                </c:pt>
                <c:pt idx="120">
                  <c:v>0.81751923592990572</c:v>
                </c:pt>
                <c:pt idx="121">
                  <c:v>0.81248409920182096</c:v>
                </c:pt>
                <c:pt idx="122">
                  <c:v>0.80682780745929972</c:v>
                </c:pt>
                <c:pt idx="123">
                  <c:v>0.80317168595943567</c:v>
                </c:pt>
                <c:pt idx="124">
                  <c:v>0.80928482263060908</c:v>
                </c:pt>
                <c:pt idx="125">
                  <c:v>0.80332192075711306</c:v>
                </c:pt>
                <c:pt idx="126">
                  <c:v>0.79969123255744956</c:v>
                </c:pt>
                <c:pt idx="127">
                  <c:v>0.79452216383200303</c:v>
                </c:pt>
                <c:pt idx="128">
                  <c:v>0.79188755376736197</c:v>
                </c:pt>
                <c:pt idx="129">
                  <c:v>0.7864388536699759</c:v>
                </c:pt>
                <c:pt idx="130">
                  <c:v>0.78096889279504011</c:v>
                </c:pt>
                <c:pt idx="131">
                  <c:v>0.77686235000064119</c:v>
                </c:pt>
                <c:pt idx="132">
                  <c:v>0.77640032019742289</c:v>
                </c:pt>
                <c:pt idx="133">
                  <c:v>0.77164658795893659</c:v>
                </c:pt>
                <c:pt idx="134">
                  <c:v>0.76886963181028778</c:v>
                </c:pt>
                <c:pt idx="135">
                  <c:v>0.76542854714622588</c:v>
                </c:pt>
                <c:pt idx="136">
                  <c:v>0.76030549926665325</c:v>
                </c:pt>
                <c:pt idx="137">
                  <c:v>0.75615688490642941</c:v>
                </c:pt>
                <c:pt idx="138">
                  <c:v>0.75449418838177185</c:v>
                </c:pt>
                <c:pt idx="139">
                  <c:v>0.75291014955472924</c:v>
                </c:pt>
                <c:pt idx="140">
                  <c:v>0.75080771080581976</c:v>
                </c:pt>
                <c:pt idx="141">
                  <c:v>0.7476439874338906</c:v>
                </c:pt>
                <c:pt idx="142">
                  <c:v>0.75422647200583603</c:v>
                </c:pt>
                <c:pt idx="143">
                  <c:v>0.75333784252858427</c:v>
                </c:pt>
                <c:pt idx="144">
                  <c:v>0.75148464712866958</c:v>
                </c:pt>
                <c:pt idx="145">
                  <c:v>0.74957673470032082</c:v>
                </c:pt>
                <c:pt idx="146">
                  <c:v>0.74592804763459597</c:v>
                </c:pt>
                <c:pt idx="147">
                  <c:v>0.74206012821711342</c:v>
                </c:pt>
                <c:pt idx="148">
                  <c:v>0.74246700626076789</c:v>
                </c:pt>
                <c:pt idx="149">
                  <c:v>0.73959977793823417</c:v>
                </c:pt>
                <c:pt idx="150">
                  <c:v>0.73733087994315505</c:v>
                </c:pt>
                <c:pt idx="151">
                  <c:v>0.73868859385187702</c:v>
                </c:pt>
                <c:pt idx="152">
                  <c:v>0.74610427349041175</c:v>
                </c:pt>
                <c:pt idx="153">
                  <c:v>0.7422442640124064</c:v>
                </c:pt>
                <c:pt idx="154">
                  <c:v>0.73836961688544278</c:v>
                </c:pt>
                <c:pt idx="155">
                  <c:v>0.73394997068442547</c:v>
                </c:pt>
                <c:pt idx="156">
                  <c:v>0.73292109931624827</c:v>
                </c:pt>
                <c:pt idx="157">
                  <c:v>0.73620093095357542</c:v>
                </c:pt>
                <c:pt idx="158">
                  <c:v>0.73458413301738223</c:v>
                </c:pt>
                <c:pt idx="159">
                  <c:v>0.7359502714685614</c:v>
                </c:pt>
                <c:pt idx="160">
                  <c:v>0.73405305952976929</c:v>
                </c:pt>
                <c:pt idx="161">
                  <c:v>0.73105848291901643</c:v>
                </c:pt>
                <c:pt idx="162">
                  <c:v>0.72685734349122988</c:v>
                </c:pt>
                <c:pt idx="163">
                  <c:v>0.72549469343002904</c:v>
                </c:pt>
                <c:pt idx="164">
                  <c:v>0.72424363769530897</c:v>
                </c:pt>
                <c:pt idx="165">
                  <c:v>0.72036301683260895</c:v>
                </c:pt>
                <c:pt idx="166">
                  <c:v>0.71944842971208312</c:v>
                </c:pt>
                <c:pt idx="167">
                  <c:v>0.71539073639930562</c:v>
                </c:pt>
                <c:pt idx="168">
                  <c:v>0.7130891602603382</c:v>
                </c:pt>
                <c:pt idx="169">
                  <c:v>0.71161646579996263</c:v>
                </c:pt>
                <c:pt idx="170">
                  <c:v>0.70996709774637956</c:v>
                </c:pt>
                <c:pt idx="171">
                  <c:v>0.7066724713145659</c:v>
                </c:pt>
                <c:pt idx="172">
                  <c:v>0.70459131480403869</c:v>
                </c:pt>
                <c:pt idx="173">
                  <c:v>0.70914062375866471</c:v>
                </c:pt>
                <c:pt idx="174">
                  <c:v>0.7053691090209484</c:v>
                </c:pt>
                <c:pt idx="175">
                  <c:v>0.70260519327654658</c:v>
                </c:pt>
                <c:pt idx="176">
                  <c:v>0.69911847387109571</c:v>
                </c:pt>
                <c:pt idx="177">
                  <c:v>0.69831576553032415</c:v>
                </c:pt>
                <c:pt idx="178">
                  <c:v>0.69642496517673502</c:v>
                </c:pt>
                <c:pt idx="179">
                  <c:v>0.69521180905557189</c:v>
                </c:pt>
                <c:pt idx="180">
                  <c:v>0.69287314985341664</c:v>
                </c:pt>
                <c:pt idx="181">
                  <c:v>0.69070732748054353</c:v>
                </c:pt>
                <c:pt idx="182">
                  <c:v>0.68936666900464694</c:v>
                </c:pt>
                <c:pt idx="183">
                  <c:v>0.68847639301609354</c:v>
                </c:pt>
                <c:pt idx="184">
                  <c:v>0.68915780804959414</c:v>
                </c:pt>
                <c:pt idx="185">
                  <c:v>0.68804042007243837</c:v>
                </c:pt>
                <c:pt idx="186">
                  <c:v>0.68692273452196395</c:v>
                </c:pt>
                <c:pt idx="187">
                  <c:v>0.6839979203255776</c:v>
                </c:pt>
                <c:pt idx="188">
                  <c:v>0.68192850251930914</c:v>
                </c:pt>
                <c:pt idx="189">
                  <c:v>0.68058646129846578</c:v>
                </c:pt>
                <c:pt idx="190">
                  <c:v>0.67805992859386532</c:v>
                </c:pt>
                <c:pt idx="191">
                  <c:v>0.67468969215095098</c:v>
                </c:pt>
                <c:pt idx="192">
                  <c:v>0.67263531960505085</c:v>
                </c:pt>
                <c:pt idx="193">
                  <c:v>0.69341753525762551</c:v>
                </c:pt>
                <c:pt idx="194">
                  <c:v>0.69437278042474349</c:v>
                </c:pt>
                <c:pt idx="195">
                  <c:v>0.69222518350417406</c:v>
                </c:pt>
                <c:pt idx="196">
                  <c:v>0.69221339538662063</c:v>
                </c:pt>
                <c:pt idx="197">
                  <c:v>0.69037649551001934</c:v>
                </c:pt>
                <c:pt idx="198">
                  <c:v>0.68760988750549379</c:v>
                </c:pt>
                <c:pt idx="199">
                  <c:v>0.68693633705600277</c:v>
                </c:pt>
                <c:pt idx="200">
                  <c:v>0.68610073263667182</c:v>
                </c:pt>
                <c:pt idx="201">
                  <c:v>0.71040823923567287</c:v>
                </c:pt>
                <c:pt idx="202">
                  <c:v>0.71245901518082699</c:v>
                </c:pt>
                <c:pt idx="203">
                  <c:v>0.71273614311779887</c:v>
                </c:pt>
                <c:pt idx="204">
                  <c:v>0.71173004233187431</c:v>
                </c:pt>
                <c:pt idx="205">
                  <c:v>0.72133173696751673</c:v>
                </c:pt>
                <c:pt idx="206">
                  <c:v>0.72299106423736614</c:v>
                </c:pt>
                <c:pt idx="207">
                  <c:v>0.72123416118552375</c:v>
                </c:pt>
                <c:pt idx="208">
                  <c:v>0.71885871563239989</c:v>
                </c:pt>
                <c:pt idx="209">
                  <c:v>0.71648296562143776</c:v>
                </c:pt>
                <c:pt idx="210">
                  <c:v>0.71468803264910374</c:v>
                </c:pt>
                <c:pt idx="211">
                  <c:v>0.71690890203616531</c:v>
                </c:pt>
                <c:pt idx="212">
                  <c:v>0.71364201281667838</c:v>
                </c:pt>
                <c:pt idx="213">
                  <c:v>0.71467287187759854</c:v>
                </c:pt>
                <c:pt idx="214">
                  <c:v>0.71208073546860995</c:v>
                </c:pt>
                <c:pt idx="215">
                  <c:v>0.70979029848992714</c:v>
                </c:pt>
                <c:pt idx="216">
                  <c:v>0.70747970047277098</c:v>
                </c:pt>
                <c:pt idx="217">
                  <c:v>0.70636591862278708</c:v>
                </c:pt>
                <c:pt idx="218">
                  <c:v>0.70336264464864473</c:v>
                </c:pt>
                <c:pt idx="219">
                  <c:v>0.70070727590718518</c:v>
                </c:pt>
                <c:pt idx="220">
                  <c:v>0.69937855588166198</c:v>
                </c:pt>
                <c:pt idx="221">
                  <c:v>0.70735940588046209</c:v>
                </c:pt>
                <c:pt idx="222">
                  <c:v>0.70607916137512916</c:v>
                </c:pt>
                <c:pt idx="223">
                  <c:v>0.70664214884502496</c:v>
                </c:pt>
                <c:pt idx="224">
                  <c:v>0.70983413654934691</c:v>
                </c:pt>
                <c:pt idx="225">
                  <c:v>0.70837697335552519</c:v>
                </c:pt>
                <c:pt idx="226">
                  <c:v>0.70742367571901954</c:v>
                </c:pt>
                <c:pt idx="227">
                  <c:v>0.70535448539212997</c:v>
                </c:pt>
                <c:pt idx="228">
                  <c:v>0.70350778469392561</c:v>
                </c:pt>
                <c:pt idx="229">
                  <c:v>0.70154273152263791</c:v>
                </c:pt>
                <c:pt idx="230">
                  <c:v>0.70025061238929742</c:v>
                </c:pt>
                <c:pt idx="231">
                  <c:v>0.69916588764995935</c:v>
                </c:pt>
                <c:pt idx="232">
                  <c:v>0.69778229413683457</c:v>
                </c:pt>
                <c:pt idx="233">
                  <c:v>0.69725474382964736</c:v>
                </c:pt>
                <c:pt idx="234">
                  <c:v>0.70058300675996155</c:v>
                </c:pt>
                <c:pt idx="235">
                  <c:v>0.70047851446624454</c:v>
                </c:pt>
                <c:pt idx="236">
                  <c:v>0.72196751393452663</c:v>
                </c:pt>
                <c:pt idx="237">
                  <c:v>0.71922288267235146</c:v>
                </c:pt>
                <c:pt idx="238">
                  <c:v>0.71826869464651866</c:v>
                </c:pt>
                <c:pt idx="239">
                  <c:v>0.71983381551809145</c:v>
                </c:pt>
                <c:pt idx="240">
                  <c:v>0.71824027117739564</c:v>
                </c:pt>
                <c:pt idx="241">
                  <c:v>0.71543585771160645</c:v>
                </c:pt>
                <c:pt idx="242">
                  <c:v>0.71581600939625945</c:v>
                </c:pt>
                <c:pt idx="243">
                  <c:v>0.71674383954343612</c:v>
                </c:pt>
                <c:pt idx="244">
                  <c:v>0.7167482838765169</c:v>
                </c:pt>
                <c:pt idx="245">
                  <c:v>0.7251352755463748</c:v>
                </c:pt>
                <c:pt idx="246">
                  <c:v>0.7240758158276519</c:v>
                </c:pt>
                <c:pt idx="247">
                  <c:v>0.72219546179001093</c:v>
                </c:pt>
                <c:pt idx="248">
                  <c:v>0.72137373441687369</c:v>
                </c:pt>
                <c:pt idx="249">
                  <c:v>0.71997765140732528</c:v>
                </c:pt>
                <c:pt idx="250">
                  <c:v>0.72013751529780368</c:v>
                </c:pt>
                <c:pt idx="251">
                  <c:v>0.72268876170899965</c:v>
                </c:pt>
                <c:pt idx="252">
                  <c:v>0.72239540399680713</c:v>
                </c:pt>
                <c:pt idx="253">
                  <c:v>0.72805623821345078</c:v>
                </c:pt>
                <c:pt idx="254">
                  <c:v>0.72568116173888519</c:v>
                </c:pt>
                <c:pt idx="255">
                  <c:v>0.72518651383046207</c:v>
                </c:pt>
                <c:pt idx="256">
                  <c:v>0.72393119574209286</c:v>
                </c:pt>
                <c:pt idx="257">
                  <c:v>0.72135714119677619</c:v>
                </c:pt>
                <c:pt idx="258">
                  <c:v>0.71907399082390944</c:v>
                </c:pt>
                <c:pt idx="259">
                  <c:v>0.71718666308812662</c:v>
                </c:pt>
                <c:pt idx="260">
                  <c:v>0.71548495961525216</c:v>
                </c:pt>
                <c:pt idx="261">
                  <c:v>0.71505421453166251</c:v>
                </c:pt>
                <c:pt idx="262">
                  <c:v>0.71381893378034134</c:v>
                </c:pt>
                <c:pt idx="263">
                  <c:v>0.71196898918827378</c:v>
                </c:pt>
                <c:pt idx="264">
                  <c:v>0.73761292595006889</c:v>
                </c:pt>
                <c:pt idx="265">
                  <c:v>0.7416487554199378</c:v>
                </c:pt>
                <c:pt idx="266">
                  <c:v>0.73965965192306427</c:v>
                </c:pt>
                <c:pt idx="267">
                  <c:v>0.74271923791955219</c:v>
                </c:pt>
                <c:pt idx="268">
                  <c:v>0.74084608571503818</c:v>
                </c:pt>
                <c:pt idx="269">
                  <c:v>0.74044655897945222</c:v>
                </c:pt>
                <c:pt idx="270">
                  <c:v>0.74026481118636334</c:v>
                </c:pt>
                <c:pt idx="271">
                  <c:v>0.74023935996617829</c:v>
                </c:pt>
                <c:pt idx="272">
                  <c:v>0.73794759414875599</c:v>
                </c:pt>
                <c:pt idx="273">
                  <c:v>0.73549445948648029</c:v>
                </c:pt>
                <c:pt idx="274">
                  <c:v>0.73436151736065791</c:v>
                </c:pt>
                <c:pt idx="275">
                  <c:v>0.73551067611278498</c:v>
                </c:pt>
                <c:pt idx="276">
                  <c:v>0.73294818007921936</c:v>
                </c:pt>
                <c:pt idx="277">
                  <c:v>0.7320056394440565</c:v>
                </c:pt>
                <c:pt idx="278">
                  <c:v>0.73139266459544183</c:v>
                </c:pt>
                <c:pt idx="279">
                  <c:v>0.73081735452792107</c:v>
                </c:pt>
                <c:pt idx="280">
                  <c:v>0.72960064309172235</c:v>
                </c:pt>
                <c:pt idx="281">
                  <c:v>0.73139432925725112</c:v>
                </c:pt>
                <c:pt idx="282">
                  <c:v>0.72882208107613622</c:v>
                </c:pt>
                <c:pt idx="283">
                  <c:v>0.73057594284889715</c:v>
                </c:pt>
                <c:pt idx="284">
                  <c:v>0.72922956899204827</c:v>
                </c:pt>
                <c:pt idx="285">
                  <c:v>0.72942662465423014</c:v>
                </c:pt>
                <c:pt idx="286">
                  <c:v>0.72899510521353206</c:v>
                </c:pt>
                <c:pt idx="287">
                  <c:v>0.72954061996796182</c:v>
                </c:pt>
                <c:pt idx="288">
                  <c:v>0.73032618775221547</c:v>
                </c:pt>
                <c:pt idx="289">
                  <c:v>0.73014048100602313</c:v>
                </c:pt>
                <c:pt idx="290">
                  <c:v>0.73243766854077885</c:v>
                </c:pt>
                <c:pt idx="291">
                  <c:v>0.73158366525675533</c:v>
                </c:pt>
                <c:pt idx="292">
                  <c:v>0.73193230969168688</c:v>
                </c:pt>
                <c:pt idx="293">
                  <c:v>0.7325296207707549</c:v>
                </c:pt>
                <c:pt idx="294">
                  <c:v>0.73161545444110698</c:v>
                </c:pt>
                <c:pt idx="295">
                  <c:v>0.73652225903501067</c:v>
                </c:pt>
                <c:pt idx="296">
                  <c:v>0.73719518920637939</c:v>
                </c:pt>
                <c:pt idx="297">
                  <c:v>0.73791370092512687</c:v>
                </c:pt>
                <c:pt idx="298">
                  <c:v>0.73568718960049395</c:v>
                </c:pt>
                <c:pt idx="299">
                  <c:v>0.73722671839872889</c:v>
                </c:pt>
                <c:pt idx="300">
                  <c:v>0.73550609583961724</c:v>
                </c:pt>
                <c:pt idx="301">
                  <c:v>0.73331551978197396</c:v>
                </c:pt>
                <c:pt idx="302">
                  <c:v>0.73121769410986359</c:v>
                </c:pt>
                <c:pt idx="303">
                  <c:v>0.73092754658394699</c:v>
                </c:pt>
                <c:pt idx="304">
                  <c:v>0.73818054290017221</c:v>
                </c:pt>
                <c:pt idx="305">
                  <c:v>0.7373546702087086</c:v>
                </c:pt>
                <c:pt idx="306">
                  <c:v>0.73525662998651131</c:v>
                </c:pt>
                <c:pt idx="307">
                  <c:v>0.73712144998375106</c:v>
                </c:pt>
                <c:pt idx="308">
                  <c:v>0.73620695462995855</c:v>
                </c:pt>
                <c:pt idx="309">
                  <c:v>0.73436110163542601</c:v>
                </c:pt>
                <c:pt idx="310">
                  <c:v>0.73455456481839099</c:v>
                </c:pt>
                <c:pt idx="311">
                  <c:v>0.73320381016698044</c:v>
                </c:pt>
                <c:pt idx="312">
                  <c:v>0.73265514876331872</c:v>
                </c:pt>
                <c:pt idx="313">
                  <c:v>0.73094128935781477</c:v>
                </c:pt>
                <c:pt idx="314">
                  <c:v>0.7295603771502488</c:v>
                </c:pt>
                <c:pt idx="315">
                  <c:v>0.73750203759101074</c:v>
                </c:pt>
                <c:pt idx="316">
                  <c:v>0.73821344718018567</c:v>
                </c:pt>
                <c:pt idx="317">
                  <c:v>0.7359430006447284</c:v>
                </c:pt>
                <c:pt idx="318">
                  <c:v>0.73877685379992886</c:v>
                </c:pt>
                <c:pt idx="319">
                  <c:v>0.73908756010919241</c:v>
                </c:pt>
                <c:pt idx="320">
                  <c:v>0.73776264174400075</c:v>
                </c:pt>
                <c:pt idx="321">
                  <c:v>0.73582763312352351</c:v>
                </c:pt>
                <c:pt idx="322">
                  <c:v>0.73399324857530479</c:v>
                </c:pt>
                <c:pt idx="323">
                  <c:v>0.73385594839374158</c:v>
                </c:pt>
                <c:pt idx="324">
                  <c:v>0.73200698973939726</c:v>
                </c:pt>
                <c:pt idx="325">
                  <c:v>0.73018778288800279</c:v>
                </c:pt>
                <c:pt idx="326">
                  <c:v>0.72904499863605099</c:v>
                </c:pt>
                <c:pt idx="327">
                  <c:v>0.72782582706204746</c:v>
                </c:pt>
                <c:pt idx="328">
                  <c:v>0.73430922966695722</c:v>
                </c:pt>
                <c:pt idx="329">
                  <c:v>0.733778875498032</c:v>
                </c:pt>
                <c:pt idx="330">
                  <c:v>0.73156379909329083</c:v>
                </c:pt>
                <c:pt idx="331">
                  <c:v>0.73098177575122547</c:v>
                </c:pt>
                <c:pt idx="332">
                  <c:v>0.7318404328405137</c:v>
                </c:pt>
                <c:pt idx="333">
                  <c:v>0.72979461552545311</c:v>
                </c:pt>
                <c:pt idx="334">
                  <c:v>0.73148912429928703</c:v>
                </c:pt>
                <c:pt idx="335">
                  <c:v>0.73011020810042393</c:v>
                </c:pt>
                <c:pt idx="336">
                  <c:v>0.72858083843811638</c:v>
                </c:pt>
                <c:pt idx="337">
                  <c:v>0.72951872269491624</c:v>
                </c:pt>
                <c:pt idx="338">
                  <c:v>0.72830951934788324</c:v>
                </c:pt>
                <c:pt idx="339">
                  <c:v>0.72667568525107107</c:v>
                </c:pt>
                <c:pt idx="340">
                  <c:v>0.72546990083773399</c:v>
                </c:pt>
                <c:pt idx="341">
                  <c:v>0.72451810220976276</c:v>
                </c:pt>
                <c:pt idx="342">
                  <c:v>0.72757667332624409</c:v>
                </c:pt>
                <c:pt idx="343">
                  <c:v>0.72988107639897659</c:v>
                </c:pt>
                <c:pt idx="344">
                  <c:v>0.73024304120078043</c:v>
                </c:pt>
                <c:pt idx="345">
                  <c:v>0.72960028313807046</c:v>
                </c:pt>
                <c:pt idx="346">
                  <c:v>0.72992344497548056</c:v>
                </c:pt>
                <c:pt idx="347">
                  <c:v>0.73575555953664995</c:v>
                </c:pt>
                <c:pt idx="348">
                  <c:v>0.73865274232511202</c:v>
                </c:pt>
                <c:pt idx="349">
                  <c:v>0.74158414621701452</c:v>
                </c:pt>
                <c:pt idx="350">
                  <c:v>0.74090386626266924</c:v>
                </c:pt>
                <c:pt idx="351">
                  <c:v>0.73995359977439701</c:v>
                </c:pt>
                <c:pt idx="352">
                  <c:v>0.73795781024599971</c:v>
                </c:pt>
                <c:pt idx="353">
                  <c:v>0.73590161473570259</c:v>
                </c:pt>
                <c:pt idx="354">
                  <c:v>0.73592129682112395</c:v>
                </c:pt>
                <c:pt idx="355">
                  <c:v>0.73582569980894608</c:v>
                </c:pt>
                <c:pt idx="356">
                  <c:v>0.73459076736066642</c:v>
                </c:pt>
                <c:pt idx="357">
                  <c:v>0.73317918720375341</c:v>
                </c:pt>
                <c:pt idx="358">
                  <c:v>0.73167430937297107</c:v>
                </c:pt>
                <c:pt idx="359">
                  <c:v>0.73088927094021272</c:v>
                </c:pt>
                <c:pt idx="360">
                  <c:v>0.73069360638635605</c:v>
                </c:pt>
                <c:pt idx="361">
                  <c:v>0.73334761914175117</c:v>
                </c:pt>
                <c:pt idx="362">
                  <c:v>0.73364243631252812</c:v>
                </c:pt>
                <c:pt idx="363">
                  <c:v>0.73181536227542276</c:v>
                </c:pt>
                <c:pt idx="364">
                  <c:v>0.73178744473668944</c:v>
                </c:pt>
                <c:pt idx="365">
                  <c:v>0.72997940312910548</c:v>
                </c:pt>
                <c:pt idx="366">
                  <c:v>0.72930378715904909</c:v>
                </c:pt>
                <c:pt idx="367">
                  <c:v>0.72807003199670894</c:v>
                </c:pt>
                <c:pt idx="368">
                  <c:v>0.74942717811587434</c:v>
                </c:pt>
                <c:pt idx="369">
                  <c:v>0.75672991374103149</c:v>
                </c:pt>
                <c:pt idx="370">
                  <c:v>0.75497579302530338</c:v>
                </c:pt>
                <c:pt idx="371">
                  <c:v>0.76308608528976007</c:v>
                </c:pt>
                <c:pt idx="372">
                  <c:v>0.76370894641653964</c:v>
                </c:pt>
                <c:pt idx="373">
                  <c:v>0.76488396750281351</c:v>
                </c:pt>
                <c:pt idx="374">
                  <c:v>0.76802576028936664</c:v>
                </c:pt>
                <c:pt idx="375">
                  <c:v>0.7665194200898644</c:v>
                </c:pt>
                <c:pt idx="376">
                  <c:v>0.76515463437330866</c:v>
                </c:pt>
                <c:pt idx="377">
                  <c:v>0.763765544020785</c:v>
                </c:pt>
                <c:pt idx="378">
                  <c:v>0.76366473753028408</c:v>
                </c:pt>
                <c:pt idx="379">
                  <c:v>0.76212724725825731</c:v>
                </c:pt>
                <c:pt idx="380">
                  <c:v>0.76171217485867015</c:v>
                </c:pt>
                <c:pt idx="381">
                  <c:v>0.78945975107390909</c:v>
                </c:pt>
                <c:pt idx="382">
                  <c:v>0.78851854064590421</c:v>
                </c:pt>
                <c:pt idx="383">
                  <c:v>0.79167763947069136</c:v>
                </c:pt>
                <c:pt idx="384">
                  <c:v>0.78980122172358025</c:v>
                </c:pt>
                <c:pt idx="385">
                  <c:v>0.78794250297027801</c:v>
                </c:pt>
                <c:pt idx="386">
                  <c:v>0.79167024580628742</c:v>
                </c:pt>
                <c:pt idx="387">
                  <c:v>0.7917640269838645</c:v>
                </c:pt>
                <c:pt idx="388">
                  <c:v>0.79104212778092198</c:v>
                </c:pt>
                <c:pt idx="389">
                  <c:v>0.7893413666327882</c:v>
                </c:pt>
                <c:pt idx="390">
                  <c:v>0.78735533228287924</c:v>
                </c:pt>
                <c:pt idx="391">
                  <c:v>0.78602991391834143</c:v>
                </c:pt>
                <c:pt idx="392">
                  <c:v>0.7894639467238812</c:v>
                </c:pt>
                <c:pt idx="393">
                  <c:v>0.7947716831261703</c:v>
                </c:pt>
                <c:pt idx="394">
                  <c:v>0.79425814813582685</c:v>
                </c:pt>
                <c:pt idx="395">
                  <c:v>0.79378283981420683</c:v>
                </c:pt>
                <c:pt idx="396">
                  <c:v>0.79706229764622349</c:v>
                </c:pt>
                <c:pt idx="397">
                  <c:v>0.79903510072902606</c:v>
                </c:pt>
                <c:pt idx="398">
                  <c:v>0.79956895856201327</c:v>
                </c:pt>
                <c:pt idx="399">
                  <c:v>0.79841302881875975</c:v>
                </c:pt>
                <c:pt idx="400">
                  <c:v>0.79845152879064352</c:v>
                </c:pt>
                <c:pt idx="401">
                  <c:v>0.79707808909271582</c:v>
                </c:pt>
                <c:pt idx="402">
                  <c:v>0.80567164320271456</c:v>
                </c:pt>
                <c:pt idx="403">
                  <c:v>0.80471199757625589</c:v>
                </c:pt>
                <c:pt idx="404">
                  <c:v>0.80456507015054723</c:v>
                </c:pt>
                <c:pt idx="405">
                  <c:v>0.8028055145297891</c:v>
                </c:pt>
                <c:pt idx="406">
                  <c:v>0.8017260147314843</c:v>
                </c:pt>
                <c:pt idx="407">
                  <c:v>0.80568737577114935</c:v>
                </c:pt>
                <c:pt idx="408">
                  <c:v>0.80624204054792181</c:v>
                </c:pt>
                <c:pt idx="409">
                  <c:v>0.80448994590911871</c:v>
                </c:pt>
                <c:pt idx="410">
                  <c:v>0.80397149163118475</c:v>
                </c:pt>
                <c:pt idx="411">
                  <c:v>0.80298346364461559</c:v>
                </c:pt>
                <c:pt idx="412">
                  <c:v>0.80214774432823199</c:v>
                </c:pt>
                <c:pt idx="413">
                  <c:v>0.80128011910554808</c:v>
                </c:pt>
                <c:pt idx="414">
                  <c:v>0.80011210448177283</c:v>
                </c:pt>
                <c:pt idx="415">
                  <c:v>0.79956759952323608</c:v>
                </c:pt>
                <c:pt idx="416">
                  <c:v>0.80176080443327724</c:v>
                </c:pt>
                <c:pt idx="417">
                  <c:v>0.80021955431017866</c:v>
                </c:pt>
                <c:pt idx="418">
                  <c:v>0.79851347190849564</c:v>
                </c:pt>
                <c:pt idx="419">
                  <c:v>0.8028522385576663</c:v>
                </c:pt>
                <c:pt idx="420">
                  <c:v>0.80260477553497556</c:v>
                </c:pt>
                <c:pt idx="421">
                  <c:v>0.80256875482519618</c:v>
                </c:pt>
                <c:pt idx="422">
                  <c:v>0.80134390910491293</c:v>
                </c:pt>
                <c:pt idx="423">
                  <c:v>0.80547514239514184</c:v>
                </c:pt>
                <c:pt idx="424">
                  <c:v>0.80418480462513531</c:v>
                </c:pt>
                <c:pt idx="425">
                  <c:v>0.80282191214658727</c:v>
                </c:pt>
                <c:pt idx="426">
                  <c:v>0.80249718001339188</c:v>
                </c:pt>
                <c:pt idx="427">
                  <c:v>0.80333229438959386</c:v>
                </c:pt>
                <c:pt idx="428">
                  <c:v>0.80151465822119949</c:v>
                </c:pt>
                <c:pt idx="429">
                  <c:v>0.80146617707603296</c:v>
                </c:pt>
                <c:pt idx="430">
                  <c:v>0.80046934090043032</c:v>
                </c:pt>
                <c:pt idx="431">
                  <c:v>0.8001005760526958</c:v>
                </c:pt>
                <c:pt idx="432">
                  <c:v>0.82017347565541598</c:v>
                </c:pt>
                <c:pt idx="433">
                  <c:v>0.81904078008560022</c:v>
                </c:pt>
                <c:pt idx="434">
                  <c:v>0.82394221311321991</c:v>
                </c:pt>
                <c:pt idx="435">
                  <c:v>0.82553470669523177</c:v>
                </c:pt>
                <c:pt idx="436">
                  <c:v>0.82655170824377644</c:v>
                </c:pt>
                <c:pt idx="437">
                  <c:v>0.82467842534016222</c:v>
                </c:pt>
                <c:pt idx="438">
                  <c:v>0.85431235681548656</c:v>
                </c:pt>
                <c:pt idx="439">
                  <c:v>0.85612888755125394</c:v>
                </c:pt>
                <c:pt idx="440">
                  <c:v>0.85531113963732908</c:v>
                </c:pt>
                <c:pt idx="441">
                  <c:v>0.85970685848477479</c:v>
                </c:pt>
                <c:pt idx="442">
                  <c:v>0.85994081989879134</c:v>
                </c:pt>
                <c:pt idx="443">
                  <c:v>0.85925193953509571</c:v>
                </c:pt>
                <c:pt idx="444">
                  <c:v>0.86084937642634429</c:v>
                </c:pt>
                <c:pt idx="445">
                  <c:v>0.85962511877041803</c:v>
                </c:pt>
                <c:pt idx="446">
                  <c:v>0.86506118405466514</c:v>
                </c:pt>
                <c:pt idx="447">
                  <c:v>0.86483406334711455</c:v>
                </c:pt>
                <c:pt idx="448">
                  <c:v>0.86367302950908476</c:v>
                </c:pt>
                <c:pt idx="449">
                  <c:v>0.86267944936091545</c:v>
                </c:pt>
                <c:pt idx="450">
                  <c:v>0.86260357111409758</c:v>
                </c:pt>
                <c:pt idx="451">
                  <c:v>0.86586175446624269</c:v>
                </c:pt>
                <c:pt idx="452">
                  <c:v>0.87009523235117558</c:v>
                </c:pt>
                <c:pt idx="453">
                  <c:v>0.88495094853231904</c:v>
                </c:pt>
                <c:pt idx="454">
                  <c:v>0.88342532888748271</c:v>
                </c:pt>
                <c:pt idx="455">
                  <c:v>0.88346053408865299</c:v>
                </c:pt>
                <c:pt idx="456">
                  <c:v>0.88236006064315164</c:v>
                </c:pt>
                <c:pt idx="457">
                  <c:v>0.88315014275072246</c:v>
                </c:pt>
                <c:pt idx="458">
                  <c:v>0.88421737288898372</c:v>
                </c:pt>
                <c:pt idx="459">
                  <c:v>0.88440895796088759</c:v>
                </c:pt>
                <c:pt idx="460">
                  <c:v>0.88295964563059637</c:v>
                </c:pt>
                <c:pt idx="461">
                  <c:v>0.88168055047038696</c:v>
                </c:pt>
                <c:pt idx="462">
                  <c:v>0.88120980573496821</c:v>
                </c:pt>
                <c:pt idx="463">
                  <c:v>0.88108500977634219</c:v>
                </c:pt>
                <c:pt idx="464">
                  <c:v>0.88142602251429736</c:v>
                </c:pt>
                <c:pt idx="465">
                  <c:v>0.88331482288801533</c:v>
                </c:pt>
                <c:pt idx="466">
                  <c:v>0.88880639986094712</c:v>
                </c:pt>
                <c:pt idx="467">
                  <c:v>0.88863500640158577</c:v>
                </c:pt>
                <c:pt idx="468">
                  <c:v>0.88733979104894689</c:v>
                </c:pt>
                <c:pt idx="469">
                  <c:v>0.88882142945470954</c:v>
                </c:pt>
                <c:pt idx="470">
                  <c:v>0.88854798302510252</c:v>
                </c:pt>
                <c:pt idx="471">
                  <c:v>0.88813847218633135</c:v>
                </c:pt>
                <c:pt idx="472">
                  <c:v>0.88646398107975377</c:v>
                </c:pt>
                <c:pt idx="473">
                  <c:v>0.88758377497495045</c:v>
                </c:pt>
                <c:pt idx="474">
                  <c:v>0.88572925205163944</c:v>
                </c:pt>
                <c:pt idx="475">
                  <c:v>0.88505859537553522</c:v>
                </c:pt>
                <c:pt idx="476">
                  <c:v>0.88706362339250444</c:v>
                </c:pt>
                <c:pt idx="477">
                  <c:v>0.88830108845506339</c:v>
                </c:pt>
                <c:pt idx="478">
                  <c:v>0.8887900170192613</c:v>
                </c:pt>
                <c:pt idx="479">
                  <c:v>0.88886085506647594</c:v>
                </c:pt>
                <c:pt idx="480">
                  <c:v>0.89133551495218621</c:v>
                </c:pt>
                <c:pt idx="481">
                  <c:v>0.89327122957721516</c:v>
                </c:pt>
                <c:pt idx="482">
                  <c:v>0.89233762780941517</c:v>
                </c:pt>
                <c:pt idx="483">
                  <c:v>0.89884032712156248</c:v>
                </c:pt>
                <c:pt idx="484">
                  <c:v>0.90137295770968073</c:v>
                </c:pt>
                <c:pt idx="485">
                  <c:v>0.90292494909920296</c:v>
                </c:pt>
                <c:pt idx="486">
                  <c:v>0.90349421339571268</c:v>
                </c:pt>
                <c:pt idx="487">
                  <c:v>0.91278600892880757</c:v>
                </c:pt>
                <c:pt idx="488">
                  <c:v>0.91285200163898295</c:v>
                </c:pt>
                <c:pt idx="489">
                  <c:v>0.91709752102169173</c:v>
                </c:pt>
                <c:pt idx="490">
                  <c:v>0.91884022771309148</c:v>
                </c:pt>
                <c:pt idx="491">
                  <c:v>0.91831506973248334</c:v>
                </c:pt>
                <c:pt idx="492">
                  <c:v>0.92690510945697246</c:v>
                </c:pt>
                <c:pt idx="493">
                  <c:v>0.93727616654932977</c:v>
                </c:pt>
                <c:pt idx="494">
                  <c:v>0.93781881681389201</c:v>
                </c:pt>
                <c:pt idx="495">
                  <c:v>0.93705751638014245</c:v>
                </c:pt>
                <c:pt idx="496">
                  <c:v>0.93724415732972388</c:v>
                </c:pt>
                <c:pt idx="497">
                  <c:v>0.93790399158608984</c:v>
                </c:pt>
                <c:pt idx="498">
                  <c:v>0.93762374437120066</c:v>
                </c:pt>
                <c:pt idx="499">
                  <c:v>0.9394059850843951</c:v>
                </c:pt>
                <c:pt idx="500">
                  <c:v>0.94054844184221731</c:v>
                </c:pt>
                <c:pt idx="501">
                  <c:v>0.9400164599570533</c:v>
                </c:pt>
                <c:pt idx="502">
                  <c:v>0.93815016608322777</c:v>
                </c:pt>
                <c:pt idx="503">
                  <c:v>0.93772108283116296</c:v>
                </c:pt>
                <c:pt idx="504">
                  <c:v>0.93610912806768054</c:v>
                </c:pt>
                <c:pt idx="505">
                  <c:v>0.93436267524672789</c:v>
                </c:pt>
                <c:pt idx="506">
                  <c:v>0.93327330029976052</c:v>
                </c:pt>
                <c:pt idx="507">
                  <c:v>0.93148024953498365</c:v>
                </c:pt>
                <c:pt idx="508">
                  <c:v>0.93577229487655378</c:v>
                </c:pt>
                <c:pt idx="509">
                  <c:v>0.93403212402305125</c:v>
                </c:pt>
                <c:pt idx="510">
                  <c:v>0.93248867368098864</c:v>
                </c:pt>
                <c:pt idx="511">
                  <c:v>0.93164201257714485</c:v>
                </c:pt>
                <c:pt idx="512">
                  <c:v>0.9298949895617924</c:v>
                </c:pt>
                <c:pt idx="513">
                  <c:v>0.92857636925939335</c:v>
                </c:pt>
                <c:pt idx="514">
                  <c:v>0.92825273323657198</c:v>
                </c:pt>
                <c:pt idx="515">
                  <c:v>0.93044401806394583</c:v>
                </c:pt>
                <c:pt idx="516">
                  <c:v>0.93375002141040675</c:v>
                </c:pt>
                <c:pt idx="517">
                  <c:v>0.93290040855649692</c:v>
                </c:pt>
                <c:pt idx="518">
                  <c:v>0.93636837635734516</c:v>
                </c:pt>
                <c:pt idx="519">
                  <c:v>0.93731854294817485</c:v>
                </c:pt>
                <c:pt idx="520">
                  <c:v>0.93607217850439783</c:v>
                </c:pt>
                <c:pt idx="521">
                  <c:v>0.94751362401106287</c:v>
                </c:pt>
                <c:pt idx="522">
                  <c:v>0.94883001552833668</c:v>
                </c:pt>
                <c:pt idx="523">
                  <c:v>0.94709624426741257</c:v>
                </c:pt>
                <c:pt idx="524">
                  <c:v>0.94541276788921924</c:v>
                </c:pt>
                <c:pt idx="525">
                  <c:v>0.94961700429961882</c:v>
                </c:pt>
                <c:pt idx="526">
                  <c:v>0.94898966000583684</c:v>
                </c:pt>
                <c:pt idx="527">
                  <c:v>0.94807903315409803</c:v>
                </c:pt>
                <c:pt idx="528">
                  <c:v>0.94857279059188482</c:v>
                </c:pt>
                <c:pt idx="529">
                  <c:v>0.94843620900340075</c:v>
                </c:pt>
                <c:pt idx="530">
                  <c:v>0.94811717131970397</c:v>
                </c:pt>
                <c:pt idx="531">
                  <c:v>0.95050405184346665</c:v>
                </c:pt>
                <c:pt idx="532">
                  <c:v>0.94925731147748671</c:v>
                </c:pt>
                <c:pt idx="533">
                  <c:v>0.94841891902540931</c:v>
                </c:pt>
                <c:pt idx="534">
                  <c:v>0.94750305360853349</c:v>
                </c:pt>
                <c:pt idx="535">
                  <c:v>0.94662652374923595</c:v>
                </c:pt>
                <c:pt idx="536">
                  <c:v>0.94628910388440035</c:v>
                </c:pt>
                <c:pt idx="537">
                  <c:v>0.94631102707395676</c:v>
                </c:pt>
                <c:pt idx="538">
                  <c:v>0.94956862023621968</c:v>
                </c:pt>
                <c:pt idx="539">
                  <c:v>0.94854471569539878</c:v>
                </c:pt>
                <c:pt idx="540">
                  <c:v>0.94709735511309223</c:v>
                </c:pt>
                <c:pt idx="541">
                  <c:v>0.94680297469501951</c:v>
                </c:pt>
                <c:pt idx="542">
                  <c:v>0.9451677508408044</c:v>
                </c:pt>
                <c:pt idx="543">
                  <c:v>0.94762850333720672</c:v>
                </c:pt>
                <c:pt idx="544">
                  <c:v>0.94710333180324791</c:v>
                </c:pt>
                <c:pt idx="545">
                  <c:v>0.95033505731614876</c:v>
                </c:pt>
                <c:pt idx="546">
                  <c:v>0.95608568279420836</c:v>
                </c:pt>
                <c:pt idx="547">
                  <c:v>0.95483550536546213</c:v>
                </c:pt>
                <c:pt idx="548">
                  <c:v>0.95711203250738841</c:v>
                </c:pt>
                <c:pt idx="549">
                  <c:v>0.95748644066841337</c:v>
                </c:pt>
                <c:pt idx="550">
                  <c:v>0.95655437563382972</c:v>
                </c:pt>
                <c:pt idx="551">
                  <c:v>0.95754953727366898</c:v>
                </c:pt>
                <c:pt idx="552">
                  <c:v>0.95662976430673352</c:v>
                </c:pt>
                <c:pt idx="553">
                  <c:v>0.95597831418506762</c:v>
                </c:pt>
                <c:pt idx="554">
                  <c:v>0.95798682355196241</c:v>
                </c:pt>
                <c:pt idx="555">
                  <c:v>0.95765886952953716</c:v>
                </c:pt>
                <c:pt idx="556">
                  <c:v>0.95794240620851634</c:v>
                </c:pt>
                <c:pt idx="557">
                  <c:v>0.95676775488166332</c:v>
                </c:pt>
                <c:pt idx="558">
                  <c:v>0.95665538656256877</c:v>
                </c:pt>
                <c:pt idx="559">
                  <c:v>0.95649266667665367</c:v>
                </c:pt>
                <c:pt idx="560">
                  <c:v>0.95864240075968998</c:v>
                </c:pt>
                <c:pt idx="561">
                  <c:v>0.95828914357042083</c:v>
                </c:pt>
                <c:pt idx="562">
                  <c:v>0.95730221708004415</c:v>
                </c:pt>
                <c:pt idx="563">
                  <c:v>0.96274535912534276</c:v>
                </c:pt>
                <c:pt idx="564">
                  <c:v>0.96187560919014836</c:v>
                </c:pt>
                <c:pt idx="565">
                  <c:v>0.96107588745090478</c:v>
                </c:pt>
                <c:pt idx="566">
                  <c:v>0.95966556377571721</c:v>
                </c:pt>
                <c:pt idx="567">
                  <c:v>0.96144078817556111</c:v>
                </c:pt>
                <c:pt idx="568">
                  <c:v>0.96002443804375959</c:v>
                </c:pt>
                <c:pt idx="569">
                  <c:v>0.95934540299253468</c:v>
                </c:pt>
                <c:pt idx="570">
                  <c:v>0.95854297644550313</c:v>
                </c:pt>
                <c:pt idx="571">
                  <c:v>0.96691677723768299</c:v>
                </c:pt>
                <c:pt idx="572">
                  <c:v>0.96578998282419581</c:v>
                </c:pt>
                <c:pt idx="573">
                  <c:v>0.96527809019642286</c:v>
                </c:pt>
                <c:pt idx="574">
                  <c:v>0.96539425738112383</c:v>
                </c:pt>
                <c:pt idx="575">
                  <c:v>0.96479189571888846</c:v>
                </c:pt>
                <c:pt idx="576">
                  <c:v>0.9639094432859211</c:v>
                </c:pt>
                <c:pt idx="577">
                  <c:v>0.96466603843071297</c:v>
                </c:pt>
                <c:pt idx="578">
                  <c:v>0.96352688273124376</c:v>
                </c:pt>
                <c:pt idx="579">
                  <c:v>0.96268281040450931</c:v>
                </c:pt>
                <c:pt idx="580">
                  <c:v>0.96241058771291399</c:v>
                </c:pt>
                <c:pt idx="581">
                  <c:v>0.96220632693378783</c:v>
                </c:pt>
                <c:pt idx="582">
                  <c:v>0.97133928926308699</c:v>
                </c:pt>
                <c:pt idx="583">
                  <c:v>0.96983681067462701</c:v>
                </c:pt>
                <c:pt idx="584">
                  <c:v>0.96826019290708853</c:v>
                </c:pt>
                <c:pt idx="585">
                  <c:v>0.96766635920668065</c:v>
                </c:pt>
                <c:pt idx="586">
                  <c:v>0.9669623777105073</c:v>
                </c:pt>
                <c:pt idx="587">
                  <c:v>0.96695752729787565</c:v>
                </c:pt>
                <c:pt idx="588">
                  <c:v>0.96596306804063437</c:v>
                </c:pt>
                <c:pt idx="589">
                  <c:v>0.96454012785924459</c:v>
                </c:pt>
                <c:pt idx="590">
                  <c:v>0.96498239323744683</c:v>
                </c:pt>
                <c:pt idx="591">
                  <c:v>0.96338181067961781</c:v>
                </c:pt>
                <c:pt idx="592">
                  <c:v>0.96176870640747736</c:v>
                </c:pt>
                <c:pt idx="593">
                  <c:v>0.9606835133048155</c:v>
                </c:pt>
                <c:pt idx="594">
                  <c:v>0.96069126545366401</c:v>
                </c:pt>
                <c:pt idx="595">
                  <c:v>0.95931626677304316</c:v>
                </c:pt>
                <c:pt idx="596">
                  <c:v>0.95875079184671974</c:v>
                </c:pt>
                <c:pt idx="597">
                  <c:v>0.95904431255238032</c:v>
                </c:pt>
                <c:pt idx="598">
                  <c:v>0.96553255511911251</c:v>
                </c:pt>
                <c:pt idx="599">
                  <c:v>0.9641068494733056</c:v>
                </c:pt>
                <c:pt idx="600">
                  <c:v>0.96286627268602953</c:v>
                </c:pt>
                <c:pt idx="601">
                  <c:v>0.96762768382926334</c:v>
                </c:pt>
                <c:pt idx="602">
                  <c:v>0.97089466630136345</c:v>
                </c:pt>
                <c:pt idx="603">
                  <c:v>0.97057099983975004</c:v>
                </c:pt>
                <c:pt idx="604">
                  <c:v>0.97161891314716464</c:v>
                </c:pt>
                <c:pt idx="605">
                  <c:v>0.9706454400348824</c:v>
                </c:pt>
                <c:pt idx="606">
                  <c:v>0.97003705283539066</c:v>
                </c:pt>
                <c:pt idx="607">
                  <c:v>0.96874579080575307</c:v>
                </c:pt>
                <c:pt idx="608">
                  <c:v>0.96768377553913021</c:v>
                </c:pt>
                <c:pt idx="609">
                  <c:v>0.96650518680762443</c:v>
                </c:pt>
                <c:pt idx="610">
                  <c:v>0.96565945070021186</c:v>
                </c:pt>
                <c:pt idx="611">
                  <c:v>0.9645583552054865</c:v>
                </c:pt>
                <c:pt idx="612">
                  <c:v>0.96352138161275691</c:v>
                </c:pt>
                <c:pt idx="613">
                  <c:v>0.96552296512932478</c:v>
                </c:pt>
                <c:pt idx="614">
                  <c:v>0.96541959438106506</c:v>
                </c:pt>
                <c:pt idx="615">
                  <c:v>0.96392585595287428</c:v>
                </c:pt>
                <c:pt idx="616">
                  <c:v>0.96405559358374804</c:v>
                </c:pt>
                <c:pt idx="617">
                  <c:v>0.96726290437626172</c:v>
                </c:pt>
                <c:pt idx="618">
                  <c:v>0.96620660096922062</c:v>
                </c:pt>
                <c:pt idx="619">
                  <c:v>0.96879461105904463</c:v>
                </c:pt>
                <c:pt idx="620">
                  <c:v>0.96758465815397243</c:v>
                </c:pt>
                <c:pt idx="621">
                  <c:v>0.96705290477100303</c:v>
                </c:pt>
                <c:pt idx="622">
                  <c:v>0.96836060779465416</c:v>
                </c:pt>
                <c:pt idx="623">
                  <c:v>0.96722289802441686</c:v>
                </c:pt>
                <c:pt idx="624">
                  <c:v>0.96619182219877853</c:v>
                </c:pt>
                <c:pt idx="625">
                  <c:v>0.96551169817858773</c:v>
                </c:pt>
                <c:pt idx="626">
                  <c:v>0.96460410379516404</c:v>
                </c:pt>
                <c:pt idx="627">
                  <c:v>0.96310184224438933</c:v>
                </c:pt>
                <c:pt idx="628">
                  <c:v>0.96266145105690737</c:v>
                </c:pt>
                <c:pt idx="629">
                  <c:v>0.9613505507052087</c:v>
                </c:pt>
                <c:pt idx="630">
                  <c:v>0.95985939570083534</c:v>
                </c:pt>
                <c:pt idx="631">
                  <c:v>0.96075359933218674</c:v>
                </c:pt>
                <c:pt idx="632">
                  <c:v>0.95929282085552492</c:v>
                </c:pt>
                <c:pt idx="633">
                  <c:v>0.96216598921927243</c:v>
                </c:pt>
                <c:pt idx="634">
                  <c:v>0.96149986256607267</c:v>
                </c:pt>
                <c:pt idx="635">
                  <c:v>0.96063543374871263</c:v>
                </c:pt>
                <c:pt idx="636">
                  <c:v>0.95935257670988061</c:v>
                </c:pt>
                <c:pt idx="637">
                  <c:v>0.96139800313537238</c:v>
                </c:pt>
                <c:pt idx="638">
                  <c:v>0.96219568305171399</c:v>
                </c:pt>
                <c:pt idx="639">
                  <c:v>0.96129726412613548</c:v>
                </c:pt>
                <c:pt idx="640">
                  <c:v>0.96015824092095126</c:v>
                </c:pt>
                <c:pt idx="641">
                  <c:v>0.95881574176772866</c:v>
                </c:pt>
                <c:pt idx="642">
                  <c:v>0.95795920869719775</c:v>
                </c:pt>
                <c:pt idx="643">
                  <c:v>0.9566050307314572</c:v>
                </c:pt>
                <c:pt idx="644">
                  <c:v>0.95582117117033394</c:v>
                </c:pt>
                <c:pt idx="645">
                  <c:v>0.95644115958880327</c:v>
                </c:pt>
                <c:pt idx="646">
                  <c:v>0.95921486726973637</c:v>
                </c:pt>
                <c:pt idx="647">
                  <c:v>0.95918666821217513</c:v>
                </c:pt>
                <c:pt idx="648">
                  <c:v>0.95804254995958371</c:v>
                </c:pt>
                <c:pt idx="649">
                  <c:v>0.95849778587303647</c:v>
                </c:pt>
                <c:pt idx="650">
                  <c:v>0.95770665774349228</c:v>
                </c:pt>
                <c:pt idx="651">
                  <c:v>0.95657121312104554</c:v>
                </c:pt>
                <c:pt idx="652">
                  <c:v>0.95608303212454726</c:v>
                </c:pt>
                <c:pt idx="653">
                  <c:v>0.95500727058991408</c:v>
                </c:pt>
                <c:pt idx="654">
                  <c:v>0.953649547392588</c:v>
                </c:pt>
                <c:pt idx="655">
                  <c:v>0.95245284223014304</c:v>
                </c:pt>
                <c:pt idx="656">
                  <c:v>0.95363175902090302</c:v>
                </c:pt>
                <c:pt idx="657">
                  <c:v>0.95476844897501856</c:v>
                </c:pt>
                <c:pt idx="658">
                  <c:v>0.95445483682967291</c:v>
                </c:pt>
                <c:pt idx="659">
                  <c:v>0.95451257356638342</c:v>
                </c:pt>
                <c:pt idx="660">
                  <c:v>0.95333085064160572</c:v>
                </c:pt>
                <c:pt idx="661">
                  <c:v>0.95228097813240331</c:v>
                </c:pt>
                <c:pt idx="662">
                  <c:v>0.95091939005412762</c:v>
                </c:pt>
                <c:pt idx="663">
                  <c:v>0.95018460454466835</c:v>
                </c:pt>
                <c:pt idx="664">
                  <c:v>0.94896522696207752</c:v>
                </c:pt>
                <c:pt idx="665">
                  <c:v>0.94817275096743314</c:v>
                </c:pt>
                <c:pt idx="666">
                  <c:v>0.9468572244426906</c:v>
                </c:pt>
                <c:pt idx="667">
                  <c:v>0.94614664651889391</c:v>
                </c:pt>
                <c:pt idx="668">
                  <c:v>0.94889935651509449</c:v>
                </c:pt>
                <c:pt idx="669">
                  <c:v>0.94953717015691663</c:v>
                </c:pt>
                <c:pt idx="670">
                  <c:v>0.94857956156309409</c:v>
                </c:pt>
                <c:pt idx="671">
                  <c:v>0.94762558373915595</c:v>
                </c:pt>
                <c:pt idx="672">
                  <c:v>0.94663678592727807</c:v>
                </c:pt>
                <c:pt idx="673">
                  <c:v>0.94530843666427222</c:v>
                </c:pt>
                <c:pt idx="674">
                  <c:v>0.94459799562610158</c:v>
                </c:pt>
                <c:pt idx="675">
                  <c:v>0.94369618421552892</c:v>
                </c:pt>
                <c:pt idx="676">
                  <c:v>0.94253418634797648</c:v>
                </c:pt>
                <c:pt idx="677">
                  <c:v>0.94144615580250923</c:v>
                </c:pt>
                <c:pt idx="678">
                  <c:v>0.94060004606734515</c:v>
                </c:pt>
                <c:pt idx="679">
                  <c:v>0.93974718253029721</c:v>
                </c:pt>
                <c:pt idx="680">
                  <c:v>0.93985551227828945</c:v>
                </c:pt>
                <c:pt idx="681">
                  <c:v>0.9390449849812279</c:v>
                </c:pt>
                <c:pt idx="682">
                  <c:v>0.93792670030513425</c:v>
                </c:pt>
                <c:pt idx="683">
                  <c:v>0.93659569092746875</c:v>
                </c:pt>
                <c:pt idx="684">
                  <c:v>0.93534896610515506</c:v>
                </c:pt>
                <c:pt idx="685">
                  <c:v>0.93420721292889342</c:v>
                </c:pt>
                <c:pt idx="686">
                  <c:v>0.93376574315358973</c:v>
                </c:pt>
                <c:pt idx="687">
                  <c:v>0.93346638312752939</c:v>
                </c:pt>
                <c:pt idx="688">
                  <c:v>0.93404695300750973</c:v>
                </c:pt>
                <c:pt idx="689">
                  <c:v>0.93377138979842467</c:v>
                </c:pt>
                <c:pt idx="690">
                  <c:v>0.93618225534822386</c:v>
                </c:pt>
                <c:pt idx="691">
                  <c:v>0.93510591795587283</c:v>
                </c:pt>
                <c:pt idx="692">
                  <c:v>0.93556627403414039</c:v>
                </c:pt>
                <c:pt idx="693">
                  <c:v>0.93424506270641672</c:v>
                </c:pt>
                <c:pt idx="694">
                  <c:v>0.93336866912541239</c:v>
                </c:pt>
                <c:pt idx="695">
                  <c:v>0.93307973279972667</c:v>
                </c:pt>
                <c:pt idx="696">
                  <c:v>0.93203472552194777</c:v>
                </c:pt>
                <c:pt idx="697">
                  <c:v>0.93330379532821395</c:v>
                </c:pt>
                <c:pt idx="698">
                  <c:v>0.93241617597645721</c:v>
                </c:pt>
                <c:pt idx="699">
                  <c:v>0.9339252296509265</c:v>
                </c:pt>
                <c:pt idx="700">
                  <c:v>0.93284654868123251</c:v>
                </c:pt>
                <c:pt idx="701">
                  <c:v>0.93259405398707362</c:v>
                </c:pt>
                <c:pt idx="702">
                  <c:v>0.93280994416098306</c:v>
                </c:pt>
                <c:pt idx="703">
                  <c:v>0.93244210917136627</c:v>
                </c:pt>
                <c:pt idx="704">
                  <c:v>0.93246984839032954</c:v>
                </c:pt>
                <c:pt idx="705">
                  <c:v>0.93201955585321805</c:v>
                </c:pt>
                <c:pt idx="706">
                  <c:v>0.9322935004357108</c:v>
                </c:pt>
                <c:pt idx="707">
                  <c:v>0.93110576406530743</c:v>
                </c:pt>
                <c:pt idx="708">
                  <c:v>0.92986804683535895</c:v>
                </c:pt>
                <c:pt idx="709">
                  <c:v>0.92946546519408701</c:v>
                </c:pt>
                <c:pt idx="710">
                  <c:v>0.92849111068969392</c:v>
                </c:pt>
                <c:pt idx="711">
                  <c:v>0.92752631103568051</c:v>
                </c:pt>
                <c:pt idx="712">
                  <c:v>0.92685107010083512</c:v>
                </c:pt>
                <c:pt idx="713">
                  <c:v>0.92714465708861948</c:v>
                </c:pt>
                <c:pt idx="714">
                  <c:v>0.92657655439296394</c:v>
                </c:pt>
                <c:pt idx="715">
                  <c:v>0.92592855844925981</c:v>
                </c:pt>
                <c:pt idx="716">
                  <c:v>0.92867657160613992</c:v>
                </c:pt>
                <c:pt idx="717">
                  <c:v>0.92941645670360384</c:v>
                </c:pt>
                <c:pt idx="718">
                  <c:v>0.9302371923497097</c:v>
                </c:pt>
                <c:pt idx="719">
                  <c:v>0.92973123089011689</c:v>
                </c:pt>
                <c:pt idx="720">
                  <c:v>0.92879651107266059</c:v>
                </c:pt>
                <c:pt idx="721">
                  <c:v>0.92836291329943987</c:v>
                </c:pt>
                <c:pt idx="722">
                  <c:v>0.92784178529292038</c:v>
                </c:pt>
                <c:pt idx="723">
                  <c:v>0.92692954629457336</c:v>
                </c:pt>
                <c:pt idx="724">
                  <c:v>0.92621697162306049</c:v>
                </c:pt>
                <c:pt idx="725">
                  <c:v>0.92566810877026051</c:v>
                </c:pt>
                <c:pt idx="726">
                  <c:v>0.9245007595362883</c:v>
                </c:pt>
                <c:pt idx="727">
                  <c:v>0.92325889677454176</c:v>
                </c:pt>
                <c:pt idx="728">
                  <c:v>0.9232897699976178</c:v>
                </c:pt>
                <c:pt idx="729">
                  <c:v>0.92329535190063772</c:v>
                </c:pt>
                <c:pt idx="730">
                  <c:v>0.92466461485129769</c:v>
                </c:pt>
                <c:pt idx="731">
                  <c:v>0.9243952155040206</c:v>
                </c:pt>
                <c:pt idx="732">
                  <c:v>0.92514930761652925</c:v>
                </c:pt>
                <c:pt idx="733">
                  <c:v>0.92429414750637418</c:v>
                </c:pt>
                <c:pt idx="734">
                  <c:v>0.92316483892243217</c:v>
                </c:pt>
                <c:pt idx="735">
                  <c:v>0.92252607993699665</c:v>
                </c:pt>
                <c:pt idx="736">
                  <c:v>0.92261723206327839</c:v>
                </c:pt>
                <c:pt idx="737">
                  <c:v>0.92197557170970434</c:v>
                </c:pt>
                <c:pt idx="738">
                  <c:v>0.92090844502477365</c:v>
                </c:pt>
                <c:pt idx="739">
                  <c:v>0.9232306384475627</c:v>
                </c:pt>
                <c:pt idx="740">
                  <c:v>0.92254831775781965</c:v>
                </c:pt>
                <c:pt idx="741">
                  <c:v>0.92741381799417921</c:v>
                </c:pt>
                <c:pt idx="742">
                  <c:v>0.92639958123646038</c:v>
                </c:pt>
                <c:pt idx="743">
                  <c:v>0.92592434494973597</c:v>
                </c:pt>
                <c:pt idx="744">
                  <c:v>0.92531881014744322</c:v>
                </c:pt>
                <c:pt idx="745">
                  <c:v>0.92886401511330874</c:v>
                </c:pt>
                <c:pt idx="746">
                  <c:v>0.93154846068737207</c:v>
                </c:pt>
                <c:pt idx="747">
                  <c:v>0.93049394902123461</c:v>
                </c:pt>
                <c:pt idx="748">
                  <c:v>0.93030175576885077</c:v>
                </c:pt>
                <c:pt idx="749">
                  <c:v>0.92996564254110625</c:v>
                </c:pt>
                <c:pt idx="750">
                  <c:v>0.92914998200716248</c:v>
                </c:pt>
                <c:pt idx="751">
                  <c:v>0.92816466369868356</c:v>
                </c:pt>
                <c:pt idx="752">
                  <c:v>0.92787684775903412</c:v>
                </c:pt>
                <c:pt idx="753">
                  <c:v>0.92727463928509224</c:v>
                </c:pt>
                <c:pt idx="754">
                  <c:v>0.92635741993632492</c:v>
                </c:pt>
                <c:pt idx="755">
                  <c:v>0.92613574768587303</c:v>
                </c:pt>
                <c:pt idx="756">
                  <c:v>0.92559398830590356</c:v>
                </c:pt>
                <c:pt idx="757">
                  <c:v>0.92645359918195935</c:v>
                </c:pt>
                <c:pt idx="758">
                  <c:v>0.92524864479475899</c:v>
                </c:pt>
                <c:pt idx="759">
                  <c:v>0.92975988340594085</c:v>
                </c:pt>
                <c:pt idx="760">
                  <c:v>0.92868048620519439</c:v>
                </c:pt>
                <c:pt idx="761">
                  <c:v>0.92816557400867938</c:v>
                </c:pt>
                <c:pt idx="762">
                  <c:v>0.92705862859076338</c:v>
                </c:pt>
                <c:pt idx="763">
                  <c:v>0.93606429749754916</c:v>
                </c:pt>
                <c:pt idx="764">
                  <c:v>0.93486406354967144</c:v>
                </c:pt>
                <c:pt idx="765">
                  <c:v>0.93385808959010663</c:v>
                </c:pt>
                <c:pt idx="766">
                  <c:v>0.93427028292515635</c:v>
                </c:pt>
                <c:pt idx="767">
                  <c:v>0.93389862662126877</c:v>
                </c:pt>
                <c:pt idx="768">
                  <c:v>0.93355873734392303</c:v>
                </c:pt>
                <c:pt idx="769">
                  <c:v>0.93423410758058334</c:v>
                </c:pt>
                <c:pt idx="770">
                  <c:v>0.93316983971545675</c:v>
                </c:pt>
                <c:pt idx="771">
                  <c:v>0.93250228877115182</c:v>
                </c:pt>
                <c:pt idx="772">
                  <c:v>0.93166794093472527</c:v>
                </c:pt>
                <c:pt idx="773">
                  <c:v>0.9313660463456972</c:v>
                </c:pt>
                <c:pt idx="774">
                  <c:v>0.93130057422228985</c:v>
                </c:pt>
                <c:pt idx="775">
                  <c:v>0.93019650312074587</c:v>
                </c:pt>
                <c:pt idx="776">
                  <c:v>0.93055592663823761</c:v>
                </c:pt>
                <c:pt idx="777">
                  <c:v>0.92986545193117842</c:v>
                </c:pt>
                <c:pt idx="778">
                  <c:v>0.92939719394411247</c:v>
                </c:pt>
                <c:pt idx="779">
                  <c:v>0.92901860679212767</c:v>
                </c:pt>
                <c:pt idx="780">
                  <c:v>0.92863941669108452</c:v>
                </c:pt>
                <c:pt idx="781">
                  <c:v>0.92819482163985978</c:v>
                </c:pt>
                <c:pt idx="782">
                  <c:v>0.93155879804108033</c:v>
                </c:pt>
                <c:pt idx="783">
                  <c:v>0.93058839009044769</c:v>
                </c:pt>
                <c:pt idx="784">
                  <c:v>0.92965329552748288</c:v>
                </c:pt>
                <c:pt idx="785">
                  <c:v>0.9342826602859623</c:v>
                </c:pt>
                <c:pt idx="786">
                  <c:v>0.93318221087338782</c:v>
                </c:pt>
                <c:pt idx="787">
                  <c:v>0.93219123818377858</c:v>
                </c:pt>
                <c:pt idx="788">
                  <c:v>0.93113358770305088</c:v>
                </c:pt>
                <c:pt idx="789">
                  <c:v>0.930302022950657</c:v>
                </c:pt>
                <c:pt idx="790">
                  <c:v>0.93054931808618979</c:v>
                </c:pt>
                <c:pt idx="791">
                  <c:v>0.93103921668621292</c:v>
                </c:pt>
                <c:pt idx="792">
                  <c:v>0.93178032862333948</c:v>
                </c:pt>
                <c:pt idx="793">
                  <c:v>0.93481745368851821</c:v>
                </c:pt>
                <c:pt idx="794">
                  <c:v>0.93407839175117802</c:v>
                </c:pt>
                <c:pt idx="795">
                  <c:v>0.93315518801573438</c:v>
                </c:pt>
                <c:pt idx="796">
                  <c:v>0.93307268689662448</c:v>
                </c:pt>
                <c:pt idx="797">
                  <c:v>0.93202684119434853</c:v>
                </c:pt>
                <c:pt idx="798">
                  <c:v>0.93110622433572954</c:v>
                </c:pt>
                <c:pt idx="799">
                  <c:v>0.93034098688149214</c:v>
                </c:pt>
                <c:pt idx="800">
                  <c:v>0.92968628609436632</c:v>
                </c:pt>
                <c:pt idx="801">
                  <c:v>0.92890356435893506</c:v>
                </c:pt>
                <c:pt idx="802">
                  <c:v>0.92774868020695467</c:v>
                </c:pt>
                <c:pt idx="803">
                  <c:v>0.93087144175800307</c:v>
                </c:pt>
                <c:pt idx="804">
                  <c:v>0.93042967904858753</c:v>
                </c:pt>
                <c:pt idx="805">
                  <c:v>0.93265804428057675</c:v>
                </c:pt>
                <c:pt idx="806">
                  <c:v>0.93187111798554279</c:v>
                </c:pt>
                <c:pt idx="807">
                  <c:v>0.93114354897931684</c:v>
                </c:pt>
                <c:pt idx="808">
                  <c:v>0.93027791932015447</c:v>
                </c:pt>
                <c:pt idx="809">
                  <c:v>0.92938879054992984</c:v>
                </c:pt>
                <c:pt idx="810">
                  <c:v>0.92860470721730426</c:v>
                </c:pt>
                <c:pt idx="811">
                  <c:v>0.9308270009938503</c:v>
                </c:pt>
                <c:pt idx="812">
                  <c:v>0.93033211658783188</c:v>
                </c:pt>
                <c:pt idx="813">
                  <c:v>0.9300488540210885</c:v>
                </c:pt>
                <c:pt idx="814">
                  <c:v>0.9293147424610384</c:v>
                </c:pt>
                <c:pt idx="815">
                  <c:v>0.93005750774335472</c:v>
                </c:pt>
                <c:pt idx="816">
                  <c:v>0.93141631379748635</c:v>
                </c:pt>
                <c:pt idx="817">
                  <c:v>0.9311832930033378</c:v>
                </c:pt>
                <c:pt idx="818">
                  <c:v>0.93061635861960468</c:v>
                </c:pt>
                <c:pt idx="819">
                  <c:v>0.92975332508688668</c:v>
                </c:pt>
                <c:pt idx="820">
                  <c:v>0.93271231010074296</c:v>
                </c:pt>
                <c:pt idx="821">
                  <c:v>0.93161269176412531</c:v>
                </c:pt>
                <c:pt idx="822">
                  <c:v>0.93100886356613044</c:v>
                </c:pt>
                <c:pt idx="823">
                  <c:v>0.93015923628261188</c:v>
                </c:pt>
                <c:pt idx="824">
                  <c:v>0.9298484904175105</c:v>
                </c:pt>
                <c:pt idx="825">
                  <c:v>0.92987780749668236</c:v>
                </c:pt>
                <c:pt idx="826">
                  <c:v>0.9292260501358578</c:v>
                </c:pt>
                <c:pt idx="827">
                  <c:v>0.92878908152593687</c:v>
                </c:pt>
                <c:pt idx="828">
                  <c:v>0.92812648469646897</c:v>
                </c:pt>
                <c:pt idx="829">
                  <c:v>0.92769558877627745</c:v>
                </c:pt>
                <c:pt idx="830">
                  <c:v>0.92692556147188832</c:v>
                </c:pt>
                <c:pt idx="831">
                  <c:v>0.92582187681743811</c:v>
                </c:pt>
                <c:pt idx="832">
                  <c:v>0.92510654076425136</c:v>
                </c:pt>
                <c:pt idx="833">
                  <c:v>0.92428701921072398</c:v>
                </c:pt>
                <c:pt idx="834">
                  <c:v>0.92399188773496199</c:v>
                </c:pt>
                <c:pt idx="835">
                  <c:v>0.92303122063009246</c:v>
                </c:pt>
                <c:pt idx="836">
                  <c:v>0.92222857359380062</c:v>
                </c:pt>
                <c:pt idx="837">
                  <c:v>0.92165180703926008</c:v>
                </c:pt>
                <c:pt idx="838">
                  <c:v>0.9229177206758693</c:v>
                </c:pt>
                <c:pt idx="839">
                  <c:v>0.92253744970110396</c:v>
                </c:pt>
                <c:pt idx="840">
                  <c:v>0.9237128862769709</c:v>
                </c:pt>
                <c:pt idx="841">
                  <c:v>0.92301099586129098</c:v>
                </c:pt>
                <c:pt idx="842">
                  <c:v>0.92282688782662148</c:v>
                </c:pt>
                <c:pt idx="843">
                  <c:v>0.92215626918869131</c:v>
                </c:pt>
                <c:pt idx="844">
                  <c:v>0.92204057059879097</c:v>
                </c:pt>
                <c:pt idx="845">
                  <c:v>0.92189552411875542</c:v>
                </c:pt>
                <c:pt idx="846">
                  <c:v>0.92094788797953142</c:v>
                </c:pt>
                <c:pt idx="847">
                  <c:v>0.92038924130085886</c:v>
                </c:pt>
                <c:pt idx="848">
                  <c:v>0.92029810244978838</c:v>
                </c:pt>
                <c:pt idx="849">
                  <c:v>0.91945378247509124</c:v>
                </c:pt>
                <c:pt idx="850">
                  <c:v>0.92429843847732296</c:v>
                </c:pt>
                <c:pt idx="851">
                  <c:v>0.92367123667174511</c:v>
                </c:pt>
                <c:pt idx="852">
                  <c:v>0.92289939581448421</c:v>
                </c:pt>
                <c:pt idx="853">
                  <c:v>0.92210884657149872</c:v>
                </c:pt>
                <c:pt idx="854">
                  <c:v>0.92495393109885704</c:v>
                </c:pt>
                <c:pt idx="855">
                  <c:v>0.92468904716517664</c:v>
                </c:pt>
                <c:pt idx="856">
                  <c:v>0.92623733948013343</c:v>
                </c:pt>
                <c:pt idx="857">
                  <c:v>0.92791036467624</c:v>
                </c:pt>
                <c:pt idx="858">
                  <c:v>0.92734554758901733</c:v>
                </c:pt>
                <c:pt idx="859">
                  <c:v>0.9268562816294672</c:v>
                </c:pt>
                <c:pt idx="860">
                  <c:v>0.92609941261374817</c:v>
                </c:pt>
                <c:pt idx="861">
                  <c:v>0.92874354466239528</c:v>
                </c:pt>
                <c:pt idx="862">
                  <c:v>0.92819281670860254</c:v>
                </c:pt>
                <c:pt idx="863">
                  <c:v>0.92876562107223937</c:v>
                </c:pt>
                <c:pt idx="864">
                  <c:v>0.93050343471533903</c:v>
                </c:pt>
                <c:pt idx="865">
                  <c:v>0.93227292487004809</c:v>
                </c:pt>
                <c:pt idx="866">
                  <c:v>0.93206836867000797</c:v>
                </c:pt>
                <c:pt idx="867">
                  <c:v>0.93226779428057616</c:v>
                </c:pt>
                <c:pt idx="868">
                  <c:v>0.93123055560441959</c:v>
                </c:pt>
                <c:pt idx="869">
                  <c:v>0.93060570958472066</c:v>
                </c:pt>
                <c:pt idx="870">
                  <c:v>0.93041424120886185</c:v>
                </c:pt>
                <c:pt idx="871">
                  <c:v>0.92974670188499375</c:v>
                </c:pt>
                <c:pt idx="872">
                  <c:v>0.92895155912946947</c:v>
                </c:pt>
                <c:pt idx="873">
                  <c:v>0.92874393507757536</c:v>
                </c:pt>
                <c:pt idx="874">
                  <c:v>0.92828061318678268</c:v>
                </c:pt>
                <c:pt idx="875">
                  <c:v>0.92723256449383817</c:v>
                </c:pt>
                <c:pt idx="876">
                  <c:v>0.92714872828302974</c:v>
                </c:pt>
                <c:pt idx="877">
                  <c:v>0.92627746820987189</c:v>
                </c:pt>
                <c:pt idx="878">
                  <c:v>0.92610298708972461</c:v>
                </c:pt>
                <c:pt idx="879">
                  <c:v>0.92561655105853924</c:v>
                </c:pt>
                <c:pt idx="880">
                  <c:v>0.92521188029921064</c:v>
                </c:pt>
                <c:pt idx="881">
                  <c:v>0.92953025511486276</c:v>
                </c:pt>
                <c:pt idx="882">
                  <c:v>0.92951255176960124</c:v>
                </c:pt>
                <c:pt idx="883">
                  <c:v>0.93153812457001961</c:v>
                </c:pt>
                <c:pt idx="884">
                  <c:v>0.93229739611238061</c:v>
                </c:pt>
                <c:pt idx="885">
                  <c:v>0.93174638660966946</c:v>
                </c:pt>
                <c:pt idx="886">
                  <c:v>0.93082095829930334</c:v>
                </c:pt>
                <c:pt idx="887">
                  <c:v>0.93066425912217898</c:v>
                </c:pt>
                <c:pt idx="888">
                  <c:v>0.93051944756565541</c:v>
                </c:pt>
                <c:pt idx="889">
                  <c:v>0.93007819876478459</c:v>
                </c:pt>
                <c:pt idx="890">
                  <c:v>0.92950021363873281</c:v>
                </c:pt>
                <c:pt idx="891">
                  <c:v>0.92867717072275602</c:v>
                </c:pt>
                <c:pt idx="892">
                  <c:v>0.92891289659801168</c:v>
                </c:pt>
                <c:pt idx="893">
                  <c:v>0.92807309934836379</c:v>
                </c:pt>
                <c:pt idx="894">
                  <c:v>0.92813457192525606</c:v>
                </c:pt>
                <c:pt idx="895">
                  <c:v>0.92844163675497682</c:v>
                </c:pt>
                <c:pt idx="896">
                  <c:v>0.92810662740964767</c:v>
                </c:pt>
                <c:pt idx="897">
                  <c:v>0.92749102092898561</c:v>
                </c:pt>
                <c:pt idx="898">
                  <c:v>0.92650903882201274</c:v>
                </c:pt>
                <c:pt idx="899">
                  <c:v>0.9264145226522732</c:v>
                </c:pt>
                <c:pt idx="900">
                  <c:v>0.92649112441838111</c:v>
                </c:pt>
                <c:pt idx="901">
                  <c:v>0.92584658447635448</c:v>
                </c:pt>
                <c:pt idx="902">
                  <c:v>0.9255693531832544</c:v>
                </c:pt>
                <c:pt idx="903">
                  <c:v>0.92470985590303578</c:v>
                </c:pt>
                <c:pt idx="904">
                  <c:v>0.92469320721800075</c:v>
                </c:pt>
                <c:pt idx="905">
                  <c:v>0.92444558594306792</c:v>
                </c:pt>
                <c:pt idx="906">
                  <c:v>0.92371069485829549</c:v>
                </c:pt>
                <c:pt idx="907">
                  <c:v>0.92321222649645596</c:v>
                </c:pt>
                <c:pt idx="908">
                  <c:v>0.92221113608709271</c:v>
                </c:pt>
                <c:pt idx="909">
                  <c:v>0.92167059326157763</c:v>
                </c:pt>
                <c:pt idx="910">
                  <c:v>0.92109423724640849</c:v>
                </c:pt>
                <c:pt idx="911">
                  <c:v>0.92027467911699923</c:v>
                </c:pt>
                <c:pt idx="912">
                  <c:v>0.91964453950609404</c:v>
                </c:pt>
                <c:pt idx="913">
                  <c:v>0.91894388564055085</c:v>
                </c:pt>
                <c:pt idx="914">
                  <c:v>0.91874819009371922</c:v>
                </c:pt>
                <c:pt idx="915">
                  <c:v>0.91851816314198254</c:v>
                </c:pt>
                <c:pt idx="916">
                  <c:v>0.91846525250906896</c:v>
                </c:pt>
                <c:pt idx="917">
                  <c:v>0.91802529582480696</c:v>
                </c:pt>
                <c:pt idx="918">
                  <c:v>0.91719322394592551</c:v>
                </c:pt>
                <c:pt idx="919">
                  <c:v>0.91673401214126893</c:v>
                </c:pt>
                <c:pt idx="920">
                  <c:v>0.91594249929630278</c:v>
                </c:pt>
                <c:pt idx="921">
                  <c:v>0.91571600413894683</c:v>
                </c:pt>
                <c:pt idx="922">
                  <c:v>0.91575455304672293</c:v>
                </c:pt>
                <c:pt idx="923">
                  <c:v>0.9168760681875201</c:v>
                </c:pt>
                <c:pt idx="924">
                  <c:v>0.92493131412222285</c:v>
                </c:pt>
                <c:pt idx="925">
                  <c:v>0.92458979643018546</c:v>
                </c:pt>
                <c:pt idx="926">
                  <c:v>0.93365082051973813</c:v>
                </c:pt>
                <c:pt idx="927">
                  <c:v>0.93311638574354183</c:v>
                </c:pt>
                <c:pt idx="928">
                  <c:v>0.93245204473219612</c:v>
                </c:pt>
                <c:pt idx="929">
                  <c:v>0.93157585582842095</c:v>
                </c:pt>
                <c:pt idx="930">
                  <c:v>0.93174955674415871</c:v>
                </c:pt>
                <c:pt idx="931">
                  <c:v>0.93135335731151825</c:v>
                </c:pt>
                <c:pt idx="932">
                  <c:v>0.93101932720895109</c:v>
                </c:pt>
                <c:pt idx="933">
                  <c:v>0.93113190459946849</c:v>
                </c:pt>
                <c:pt idx="934">
                  <c:v>0.93055308319485319</c:v>
                </c:pt>
                <c:pt idx="935">
                  <c:v>0.92960813600221581</c:v>
                </c:pt>
                <c:pt idx="936">
                  <c:v>0.92889070532547657</c:v>
                </c:pt>
                <c:pt idx="937">
                  <c:v>0.92825181207728957</c:v>
                </c:pt>
                <c:pt idx="938">
                  <c:v>0.92814876326564633</c:v>
                </c:pt>
                <c:pt idx="939">
                  <c:v>0.92732796353510094</c:v>
                </c:pt>
                <c:pt idx="940">
                  <c:v>0.92646112100956113</c:v>
                </c:pt>
                <c:pt idx="941">
                  <c:v>0.92605358492501488</c:v>
                </c:pt>
                <c:pt idx="942">
                  <c:v>0.92915120991598277</c:v>
                </c:pt>
                <c:pt idx="943">
                  <c:v>0.92940923783883866</c:v>
                </c:pt>
                <c:pt idx="944">
                  <c:v>0.92855726149709239</c:v>
                </c:pt>
                <c:pt idx="945">
                  <c:v>0.93020900275450902</c:v>
                </c:pt>
                <c:pt idx="946">
                  <c:v>0.93050678101309758</c:v>
                </c:pt>
                <c:pt idx="947">
                  <c:v>0.92986068269284827</c:v>
                </c:pt>
                <c:pt idx="948">
                  <c:v>0.92891123784326834</c:v>
                </c:pt>
                <c:pt idx="949">
                  <c:v>0.92832353539916213</c:v>
                </c:pt>
                <c:pt idx="950">
                  <c:v>0.92837080124961491</c:v>
                </c:pt>
                <c:pt idx="951">
                  <c:v>0.92810024085242637</c:v>
                </c:pt>
                <c:pt idx="952">
                  <c:v>0.92751383731801362</c:v>
                </c:pt>
                <c:pt idx="953">
                  <c:v>0.92682869331449702</c:v>
                </c:pt>
                <c:pt idx="954">
                  <c:v>0.9261212633846444</c:v>
                </c:pt>
                <c:pt idx="955">
                  <c:v>0.92625880011640371</c:v>
                </c:pt>
                <c:pt idx="956">
                  <c:v>0.92893827306130661</c:v>
                </c:pt>
                <c:pt idx="957">
                  <c:v>0.92820895763914768</c:v>
                </c:pt>
                <c:pt idx="958">
                  <c:v>0.92821745631536956</c:v>
                </c:pt>
                <c:pt idx="959">
                  <c:v>0.92756400208566137</c:v>
                </c:pt>
                <c:pt idx="960">
                  <c:v>0.92687463520382651</c:v>
                </c:pt>
                <c:pt idx="961">
                  <c:v>0.92593015507865828</c:v>
                </c:pt>
                <c:pt idx="962">
                  <c:v>0.92529142089475869</c:v>
                </c:pt>
                <c:pt idx="963">
                  <c:v>0.9246546873361402</c:v>
                </c:pt>
                <c:pt idx="964">
                  <c:v>0.92406192718937163</c:v>
                </c:pt>
                <c:pt idx="965">
                  <c:v>0.92384083169171105</c:v>
                </c:pt>
                <c:pt idx="966">
                  <c:v>0.92367808160547882</c:v>
                </c:pt>
                <c:pt idx="967">
                  <c:v>0.92346199617477231</c:v>
                </c:pt>
                <c:pt idx="968">
                  <c:v>0.92285985712938245</c:v>
                </c:pt>
                <c:pt idx="969">
                  <c:v>0.92196483972707166</c:v>
                </c:pt>
                <c:pt idx="970">
                  <c:v>0.92116644733604502</c:v>
                </c:pt>
                <c:pt idx="971">
                  <c:v>0.9202304699681092</c:v>
                </c:pt>
                <c:pt idx="972">
                  <c:v>0.91976103927115915</c:v>
                </c:pt>
                <c:pt idx="973">
                  <c:v>0.91915205326220617</c:v>
                </c:pt>
                <c:pt idx="974">
                  <c:v>0.91856446330053565</c:v>
                </c:pt>
                <c:pt idx="975">
                  <c:v>0.91871775191130767</c:v>
                </c:pt>
                <c:pt idx="976">
                  <c:v>0.91792878385146182</c:v>
                </c:pt>
                <c:pt idx="977">
                  <c:v>0.91758964217838823</c:v>
                </c:pt>
                <c:pt idx="978">
                  <c:v>0.91804940037400062</c:v>
                </c:pt>
                <c:pt idx="979">
                  <c:v>0.91730486433157632</c:v>
                </c:pt>
                <c:pt idx="980">
                  <c:v>0.91666113941978689</c:v>
                </c:pt>
                <c:pt idx="981">
                  <c:v>0.91600679143445118</c:v>
                </c:pt>
                <c:pt idx="982">
                  <c:v>0.91528326147872563</c:v>
                </c:pt>
                <c:pt idx="983">
                  <c:v>0.91437663814215475</c:v>
                </c:pt>
                <c:pt idx="984">
                  <c:v>0.91489399687590467</c:v>
                </c:pt>
                <c:pt idx="985">
                  <c:v>0.91400866752082077</c:v>
                </c:pt>
                <c:pt idx="986">
                  <c:v>0.91336409263735518</c:v>
                </c:pt>
                <c:pt idx="987">
                  <c:v>0.91595279557511222</c:v>
                </c:pt>
                <c:pt idx="988">
                  <c:v>0.91520688769095926</c:v>
                </c:pt>
                <c:pt idx="989">
                  <c:v>0.91605573245084659</c:v>
                </c:pt>
                <c:pt idx="990">
                  <c:v>0.9156200340176649</c:v>
                </c:pt>
                <c:pt idx="991">
                  <c:v>0.91559881604413429</c:v>
                </c:pt>
                <c:pt idx="992">
                  <c:v>0.91568179971674146</c:v>
                </c:pt>
                <c:pt idx="993">
                  <c:v>0.91536988755838844</c:v>
                </c:pt>
                <c:pt idx="994">
                  <c:v>0.91472024074364633</c:v>
                </c:pt>
                <c:pt idx="995">
                  <c:v>0.913829802609883</c:v>
                </c:pt>
                <c:pt idx="996">
                  <c:v>0.91312915644468073</c:v>
                </c:pt>
                <c:pt idx="997">
                  <c:v>0.91286873419483494</c:v>
                </c:pt>
                <c:pt idx="998">
                  <c:v>0.91233092485406009</c:v>
                </c:pt>
                <c:pt idx="999">
                  <c:v>0.91185646602850423</c:v>
                </c:pt>
                <c:pt idx="1000">
                  <c:v>0.91283835964653492</c:v>
                </c:pt>
                <c:pt idx="1001">
                  <c:v>0.91237848764446761</c:v>
                </c:pt>
                <c:pt idx="1002">
                  <c:v>0.91177815859959677</c:v>
                </c:pt>
                <c:pt idx="1003">
                  <c:v>0.91097379121093591</c:v>
                </c:pt>
                <c:pt idx="1004">
                  <c:v>0.91040846241017348</c:v>
                </c:pt>
                <c:pt idx="1005">
                  <c:v>0.9096270591294805</c:v>
                </c:pt>
                <c:pt idx="1006">
                  <c:v>0.91138213273441482</c:v>
                </c:pt>
                <c:pt idx="1007">
                  <c:v>0.91093877764839015</c:v>
                </c:pt>
                <c:pt idx="1008">
                  <c:v>0.91030997433732463</c:v>
                </c:pt>
                <c:pt idx="1009">
                  <c:v>0.90958814577954161</c:v>
                </c:pt>
                <c:pt idx="1010">
                  <c:v>0.908734406717568</c:v>
                </c:pt>
                <c:pt idx="1011">
                  <c:v>0.90809073096519444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9-47FC-95D4-20A0AD0E7D5E}"/>
            </c:ext>
          </c:extLst>
        </c:ser>
        <c:ser>
          <c:idx val="1"/>
          <c:order val="1"/>
          <c:tx>
            <c:strRef>
              <c:f>Sheet7!$B$1</c:f>
              <c:strCache>
                <c:ptCount val="1"/>
                <c:pt idx="0">
                  <c:v>mae_phi1_Bayesian Linear Regression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Sheet7!$B$2:$B$1014</c:f>
              <c:numCache>
                <c:formatCode>General</c:formatCode>
                <c:ptCount val="1013"/>
                <c:pt idx="0">
                  <c:v>1.741693760303797</c:v>
                </c:pt>
                <c:pt idx="1">
                  <c:v>2.2516772767115025</c:v>
                </c:pt>
                <c:pt idx="2">
                  <c:v>2.184126277486421</c:v>
                </c:pt>
                <c:pt idx="3">
                  <c:v>2.6520325466139987</c:v>
                </c:pt>
                <c:pt idx="4">
                  <c:v>2.8015352584643685</c:v>
                </c:pt>
                <c:pt idx="5">
                  <c:v>2.8274945711551012</c:v>
                </c:pt>
                <c:pt idx="6">
                  <c:v>2.7048942669675275</c:v>
                </c:pt>
                <c:pt idx="7">
                  <c:v>2.8242676395547286</c:v>
                </c:pt>
                <c:pt idx="8">
                  <c:v>2.8285053035099752</c:v>
                </c:pt>
                <c:pt idx="9">
                  <c:v>2.8075393934859112</c:v>
                </c:pt>
                <c:pt idx="10">
                  <c:v>2.7720270996722638</c:v>
                </c:pt>
                <c:pt idx="11">
                  <c:v>2.7298781301412269</c:v>
                </c:pt>
                <c:pt idx="12">
                  <c:v>3.059802210005083</c:v>
                </c:pt>
                <c:pt idx="13">
                  <c:v>3.0654537260719827</c:v>
                </c:pt>
                <c:pt idx="14">
                  <c:v>3.0371382058354195</c:v>
                </c:pt>
                <c:pt idx="15">
                  <c:v>2.993230250328641</c:v>
                </c:pt>
                <c:pt idx="16">
                  <c:v>3.0727932704304073</c:v>
                </c:pt>
                <c:pt idx="17">
                  <c:v>3.655267694657212</c:v>
                </c:pt>
                <c:pt idx="18">
                  <c:v>3.6317013640505489</c:v>
                </c:pt>
                <c:pt idx="19">
                  <c:v>3.7014704651172985</c:v>
                </c:pt>
                <c:pt idx="20">
                  <c:v>3.9744016136576312</c:v>
                </c:pt>
                <c:pt idx="21">
                  <c:v>3.885511493602047</c:v>
                </c:pt>
                <c:pt idx="22">
                  <c:v>3.9040480712349011</c:v>
                </c:pt>
                <c:pt idx="23">
                  <c:v>3.8577025034834804</c:v>
                </c:pt>
                <c:pt idx="24">
                  <c:v>3.8675572437980281</c:v>
                </c:pt>
                <c:pt idx="25">
                  <c:v>3.791118199062061</c:v>
                </c:pt>
                <c:pt idx="26">
                  <c:v>3.7663131688270397</c:v>
                </c:pt>
                <c:pt idx="27">
                  <c:v>3.772512715771831</c:v>
                </c:pt>
                <c:pt idx="28">
                  <c:v>3.7310517916998638</c:v>
                </c:pt>
                <c:pt idx="29">
                  <c:v>3.7662446964214196</c:v>
                </c:pt>
                <c:pt idx="30">
                  <c:v>3.82637717404732</c:v>
                </c:pt>
                <c:pt idx="31">
                  <c:v>3.8665953852917365</c:v>
                </c:pt>
                <c:pt idx="32">
                  <c:v>3.7944293139744687</c:v>
                </c:pt>
                <c:pt idx="33">
                  <c:v>3.7431170837058585</c:v>
                </c:pt>
                <c:pt idx="34">
                  <c:v>3.7055749560181419</c:v>
                </c:pt>
                <c:pt idx="35">
                  <c:v>3.7040892727834338</c:v>
                </c:pt>
                <c:pt idx="36">
                  <c:v>3.6532927597976528</c:v>
                </c:pt>
                <c:pt idx="37">
                  <c:v>3.6027419604986792</c:v>
                </c:pt>
                <c:pt idx="38">
                  <c:v>3.6451593521339274</c:v>
                </c:pt>
                <c:pt idx="39">
                  <c:v>3.6307193257159645</c:v>
                </c:pt>
                <c:pt idx="40">
                  <c:v>3.5985867950951782</c:v>
                </c:pt>
                <c:pt idx="41">
                  <c:v>3.5549767741102536</c:v>
                </c:pt>
                <c:pt idx="42">
                  <c:v>3.5300163497775978</c:v>
                </c:pt>
                <c:pt idx="43">
                  <c:v>3.5404447902573706</c:v>
                </c:pt>
                <c:pt idx="44">
                  <c:v>3.5907972566707502</c:v>
                </c:pt>
                <c:pt idx="45">
                  <c:v>3.5738598552525329</c:v>
                </c:pt>
                <c:pt idx="46">
                  <c:v>3.6726433560680416</c:v>
                </c:pt>
                <c:pt idx="47">
                  <c:v>3.7135416886325783</c:v>
                </c:pt>
                <c:pt idx="48">
                  <c:v>3.7093299391720205</c:v>
                </c:pt>
                <c:pt idx="49">
                  <c:v>3.7186275818354786</c:v>
                </c:pt>
                <c:pt idx="50">
                  <c:v>3.6992660201618364</c:v>
                </c:pt>
                <c:pt idx="51">
                  <c:v>3.6698382069091804</c:v>
                </c:pt>
                <c:pt idx="52">
                  <c:v>3.6604627728674775</c:v>
                </c:pt>
                <c:pt idx="53">
                  <c:v>3.6256233892893204</c:v>
                </c:pt>
                <c:pt idx="54">
                  <c:v>3.6039994642456343</c:v>
                </c:pt>
                <c:pt idx="55">
                  <c:v>3.5758673464217874</c:v>
                </c:pt>
                <c:pt idx="56">
                  <c:v>3.7246822711565715</c:v>
                </c:pt>
                <c:pt idx="57">
                  <c:v>3.717544294694187</c:v>
                </c:pt>
                <c:pt idx="58">
                  <c:v>3.7156231640006259</c:v>
                </c:pt>
                <c:pt idx="59">
                  <c:v>3.7989674526016843</c:v>
                </c:pt>
                <c:pt idx="60">
                  <c:v>3.7622795139386263</c:v>
                </c:pt>
                <c:pt idx="61">
                  <c:v>3.7652675502118451</c:v>
                </c:pt>
                <c:pt idx="62">
                  <c:v>3.7255469912211145</c:v>
                </c:pt>
                <c:pt idx="63">
                  <c:v>3.73222334759161</c:v>
                </c:pt>
                <c:pt idx="64">
                  <c:v>3.7871098521268123</c:v>
                </c:pt>
                <c:pt idx="65">
                  <c:v>3.748635010724378</c:v>
                </c:pt>
                <c:pt idx="66">
                  <c:v>3.7410003115661126</c:v>
                </c:pt>
                <c:pt idx="67">
                  <c:v>3.7302832743204943</c:v>
                </c:pt>
                <c:pt idx="68">
                  <c:v>3.738320015750638</c:v>
                </c:pt>
                <c:pt idx="69">
                  <c:v>3.7472952232624608</c:v>
                </c:pt>
                <c:pt idx="70">
                  <c:v>3.7399353029418898</c:v>
                </c:pt>
                <c:pt idx="71">
                  <c:v>3.7411033428434917</c:v>
                </c:pt>
                <c:pt idx="72">
                  <c:v>3.9393404093999873</c:v>
                </c:pt>
                <c:pt idx="73">
                  <c:v>3.9946245233267108</c:v>
                </c:pt>
                <c:pt idx="74">
                  <c:v>3.985508571389393</c:v>
                </c:pt>
                <c:pt idx="75">
                  <c:v>3.9640339864727632</c:v>
                </c:pt>
                <c:pt idx="76">
                  <c:v>3.9427972907589659</c:v>
                </c:pt>
                <c:pt idx="77">
                  <c:v>3.9593218049291297</c:v>
                </c:pt>
                <c:pt idx="78">
                  <c:v>3.9703640657176815</c:v>
                </c:pt>
                <c:pt idx="79">
                  <c:v>3.9497639836903318</c:v>
                </c:pt>
                <c:pt idx="80">
                  <c:v>3.9339082105936862</c:v>
                </c:pt>
                <c:pt idx="81">
                  <c:v>3.9191605185769043</c:v>
                </c:pt>
                <c:pt idx="82">
                  <c:v>3.9173307498116592</c:v>
                </c:pt>
                <c:pt idx="83">
                  <c:v>4.1279127485400258</c:v>
                </c:pt>
                <c:pt idx="84">
                  <c:v>4.0991012749216802</c:v>
                </c:pt>
                <c:pt idx="85">
                  <c:v>4.0747324057479695</c:v>
                </c:pt>
                <c:pt idx="86">
                  <c:v>4.1102673496639062</c:v>
                </c:pt>
                <c:pt idx="87">
                  <c:v>4.1143007755770737</c:v>
                </c:pt>
                <c:pt idx="88">
                  <c:v>4.1212675178129228</c:v>
                </c:pt>
                <c:pt idx="89">
                  <c:v>4.1094559740129792</c:v>
                </c:pt>
                <c:pt idx="90">
                  <c:v>4.1185541748236352</c:v>
                </c:pt>
                <c:pt idx="91">
                  <c:v>4.1310784201001827</c:v>
                </c:pt>
                <c:pt idx="92">
                  <c:v>4.0945074875267302</c:v>
                </c:pt>
                <c:pt idx="93">
                  <c:v>4.0779568997881226</c:v>
                </c:pt>
                <c:pt idx="94">
                  <c:v>4.1048041009344773</c:v>
                </c:pt>
                <c:pt idx="95">
                  <c:v>4.0931781950773622</c:v>
                </c:pt>
                <c:pt idx="96">
                  <c:v>4.0776105741408015</c:v>
                </c:pt>
                <c:pt idx="97">
                  <c:v>4.0652075418349334</c:v>
                </c:pt>
                <c:pt idx="98">
                  <c:v>4.0563362916040457</c:v>
                </c:pt>
                <c:pt idx="99">
                  <c:v>4.0387847236033156</c:v>
                </c:pt>
                <c:pt idx="100">
                  <c:v>4.0331427700993094</c:v>
                </c:pt>
                <c:pt idx="101">
                  <c:v>4.0354439681662244</c:v>
                </c:pt>
                <c:pt idx="102">
                  <c:v>4.0173927496397335</c:v>
                </c:pt>
                <c:pt idx="103">
                  <c:v>4.0108846397901576</c:v>
                </c:pt>
                <c:pt idx="104">
                  <c:v>4.0338258699220395</c:v>
                </c:pt>
                <c:pt idx="105">
                  <c:v>4.046304969169273</c:v>
                </c:pt>
                <c:pt idx="106">
                  <c:v>4.0922790581750181</c:v>
                </c:pt>
                <c:pt idx="107">
                  <c:v>4.0668876443777018</c:v>
                </c:pt>
                <c:pt idx="108">
                  <c:v>4.0468413877018046</c:v>
                </c:pt>
                <c:pt idx="109">
                  <c:v>4.0309895778410318</c:v>
                </c:pt>
                <c:pt idx="110">
                  <c:v>4.0230894685411265</c:v>
                </c:pt>
                <c:pt idx="111">
                  <c:v>4.0138563065311255</c:v>
                </c:pt>
                <c:pt idx="112">
                  <c:v>4.0041466951740698</c:v>
                </c:pt>
                <c:pt idx="113">
                  <c:v>3.9846662790124405</c:v>
                </c:pt>
                <c:pt idx="114">
                  <c:v>3.9683575078181903</c:v>
                </c:pt>
                <c:pt idx="115">
                  <c:v>3.9561113860145709</c:v>
                </c:pt>
                <c:pt idx="116">
                  <c:v>3.9480739863353982</c:v>
                </c:pt>
                <c:pt idx="117">
                  <c:v>3.9670266294415892</c:v>
                </c:pt>
                <c:pt idx="118">
                  <c:v>3.9610175326007711</c:v>
                </c:pt>
                <c:pt idx="119">
                  <c:v>3.9824255161474609</c:v>
                </c:pt>
                <c:pt idx="120">
                  <c:v>3.9861376886582374</c:v>
                </c:pt>
                <c:pt idx="121">
                  <c:v>3.9801543053965398</c:v>
                </c:pt>
                <c:pt idx="122">
                  <c:v>3.9539066639160443</c:v>
                </c:pt>
                <c:pt idx="123">
                  <c:v>3.9376357289312973</c:v>
                </c:pt>
                <c:pt idx="124">
                  <c:v>3.925645601709824</c:v>
                </c:pt>
                <c:pt idx="125">
                  <c:v>3.9135193443746652</c:v>
                </c:pt>
                <c:pt idx="126">
                  <c:v>3.9066168666495078</c:v>
                </c:pt>
                <c:pt idx="127">
                  <c:v>3.9068231346473707</c:v>
                </c:pt>
                <c:pt idx="128">
                  <c:v>3.8897554802908547</c:v>
                </c:pt>
                <c:pt idx="129">
                  <c:v>3.878844821806156</c:v>
                </c:pt>
                <c:pt idx="130">
                  <c:v>3.8664700566460586</c:v>
                </c:pt>
                <c:pt idx="131">
                  <c:v>3.8563491464345128</c:v>
                </c:pt>
                <c:pt idx="132">
                  <c:v>3.8595170553215525</c:v>
                </c:pt>
                <c:pt idx="133">
                  <c:v>3.8498489926970971</c:v>
                </c:pt>
                <c:pt idx="134">
                  <c:v>3.8381035279041575</c:v>
                </c:pt>
                <c:pt idx="135">
                  <c:v>3.8269583812468491</c:v>
                </c:pt>
                <c:pt idx="136">
                  <c:v>3.8195078899822166</c:v>
                </c:pt>
                <c:pt idx="137">
                  <c:v>3.8123977331440555</c:v>
                </c:pt>
                <c:pt idx="138">
                  <c:v>3.7962881926134506</c:v>
                </c:pt>
                <c:pt idx="139">
                  <c:v>3.7939261565973328</c:v>
                </c:pt>
                <c:pt idx="140">
                  <c:v>3.7849145452992832</c:v>
                </c:pt>
                <c:pt idx="141">
                  <c:v>3.7755954752256282</c:v>
                </c:pt>
                <c:pt idx="142">
                  <c:v>3.7746140714052099</c:v>
                </c:pt>
                <c:pt idx="143">
                  <c:v>3.7752662889023987</c:v>
                </c:pt>
                <c:pt idx="144">
                  <c:v>3.7831989041614107</c:v>
                </c:pt>
                <c:pt idx="145">
                  <c:v>3.7815165594885478</c:v>
                </c:pt>
                <c:pt idx="146">
                  <c:v>3.7780371934077746</c:v>
                </c:pt>
                <c:pt idx="147">
                  <c:v>3.7739112765638536</c:v>
                </c:pt>
                <c:pt idx="148">
                  <c:v>3.7616029663921897</c:v>
                </c:pt>
                <c:pt idx="149">
                  <c:v>3.7491305328662285</c:v>
                </c:pt>
                <c:pt idx="150">
                  <c:v>3.7403373109638451</c:v>
                </c:pt>
                <c:pt idx="151">
                  <c:v>3.7571321333798684</c:v>
                </c:pt>
                <c:pt idx="152">
                  <c:v>3.7879466491505327</c:v>
                </c:pt>
                <c:pt idx="153">
                  <c:v>3.7803112914644776</c:v>
                </c:pt>
                <c:pt idx="154">
                  <c:v>3.7761760475440158</c:v>
                </c:pt>
                <c:pt idx="155">
                  <c:v>3.7650601207417846</c:v>
                </c:pt>
                <c:pt idx="156">
                  <c:v>3.775727825608628</c:v>
                </c:pt>
                <c:pt idx="157">
                  <c:v>3.7836825096719995</c:v>
                </c:pt>
                <c:pt idx="158">
                  <c:v>3.777911886341069</c:v>
                </c:pt>
                <c:pt idx="159">
                  <c:v>3.7722520017469732</c:v>
                </c:pt>
                <c:pt idx="160">
                  <c:v>3.7717413541700209</c:v>
                </c:pt>
                <c:pt idx="161">
                  <c:v>3.7684828410055125</c:v>
                </c:pt>
                <c:pt idx="162">
                  <c:v>3.7653692029735506</c:v>
                </c:pt>
                <c:pt idx="163">
                  <c:v>3.7554955896270497</c:v>
                </c:pt>
                <c:pt idx="164">
                  <c:v>3.7438996128486464</c:v>
                </c:pt>
                <c:pt idx="165">
                  <c:v>3.7379453005628158</c:v>
                </c:pt>
                <c:pt idx="166">
                  <c:v>3.7312826457644026</c:v>
                </c:pt>
                <c:pt idx="167">
                  <c:v>3.7316675239523587</c:v>
                </c:pt>
                <c:pt idx="168">
                  <c:v>3.7198117967368773</c:v>
                </c:pt>
                <c:pt idx="169">
                  <c:v>3.7192546192178884</c:v>
                </c:pt>
                <c:pt idx="170">
                  <c:v>3.7198591438862327</c:v>
                </c:pt>
                <c:pt idx="171">
                  <c:v>3.7172131185743837</c:v>
                </c:pt>
                <c:pt idx="172">
                  <c:v>3.7145057932713756</c:v>
                </c:pt>
                <c:pt idx="173">
                  <c:v>3.7301941274744128</c:v>
                </c:pt>
                <c:pt idx="174">
                  <c:v>3.7267034624223521</c:v>
                </c:pt>
                <c:pt idx="175">
                  <c:v>3.7326838596134322</c:v>
                </c:pt>
                <c:pt idx="176">
                  <c:v>3.7239462627500415</c:v>
                </c:pt>
                <c:pt idx="177">
                  <c:v>3.7217385514794774</c:v>
                </c:pt>
                <c:pt idx="178">
                  <c:v>3.7178463320524182</c:v>
                </c:pt>
                <c:pt idx="179">
                  <c:v>3.7099451496808205</c:v>
                </c:pt>
                <c:pt idx="180">
                  <c:v>3.7015944098825089</c:v>
                </c:pt>
                <c:pt idx="181">
                  <c:v>3.6937312678720735</c:v>
                </c:pt>
                <c:pt idx="182">
                  <c:v>3.6833719012341533</c:v>
                </c:pt>
                <c:pt idx="183">
                  <c:v>3.6762907916567258</c:v>
                </c:pt>
                <c:pt idx="184">
                  <c:v>3.683613271707733</c:v>
                </c:pt>
                <c:pt idx="185">
                  <c:v>3.67589808763509</c:v>
                </c:pt>
                <c:pt idx="186">
                  <c:v>3.6666038693996192</c:v>
                </c:pt>
                <c:pt idx="187">
                  <c:v>3.6627783215430636</c:v>
                </c:pt>
                <c:pt idx="188">
                  <c:v>3.654896576698901</c:v>
                </c:pt>
                <c:pt idx="189">
                  <c:v>3.6520753712705702</c:v>
                </c:pt>
                <c:pt idx="190">
                  <c:v>3.6429757157306422</c:v>
                </c:pt>
                <c:pt idx="191">
                  <c:v>3.6370869102024819</c:v>
                </c:pt>
                <c:pt idx="192">
                  <c:v>3.6371070746396574</c:v>
                </c:pt>
                <c:pt idx="193">
                  <c:v>3.7214446772986873</c:v>
                </c:pt>
                <c:pt idx="194">
                  <c:v>3.7169575234745533</c:v>
                </c:pt>
                <c:pt idx="195">
                  <c:v>3.7169834233700221</c:v>
                </c:pt>
                <c:pt idx="196">
                  <c:v>3.7303098933803418</c:v>
                </c:pt>
                <c:pt idx="197">
                  <c:v>3.7268478366238571</c:v>
                </c:pt>
                <c:pt idx="198">
                  <c:v>3.7324616184033705</c:v>
                </c:pt>
                <c:pt idx="199">
                  <c:v>3.7317810958253741</c:v>
                </c:pt>
                <c:pt idx="200">
                  <c:v>3.7294988708842349</c:v>
                </c:pt>
                <c:pt idx="201">
                  <c:v>3.7756966249187611</c:v>
                </c:pt>
                <c:pt idx="202">
                  <c:v>3.7922196061982274</c:v>
                </c:pt>
                <c:pt idx="203">
                  <c:v>3.7899144352052523</c:v>
                </c:pt>
                <c:pt idx="204">
                  <c:v>3.7895765598539284</c:v>
                </c:pt>
                <c:pt idx="205">
                  <c:v>3.8052846316340507</c:v>
                </c:pt>
                <c:pt idx="206">
                  <c:v>3.8013541681579146</c:v>
                </c:pt>
                <c:pt idx="207">
                  <c:v>3.7887123814782004</c:v>
                </c:pt>
                <c:pt idx="208">
                  <c:v>3.7832751358358818</c:v>
                </c:pt>
                <c:pt idx="209">
                  <c:v>3.7772892557305817</c:v>
                </c:pt>
                <c:pt idx="210">
                  <c:v>3.7854434010179481</c:v>
                </c:pt>
                <c:pt idx="211">
                  <c:v>3.8013742035634284</c:v>
                </c:pt>
                <c:pt idx="212">
                  <c:v>3.799822759744945</c:v>
                </c:pt>
                <c:pt idx="213">
                  <c:v>3.8030796379804039</c:v>
                </c:pt>
                <c:pt idx="214">
                  <c:v>3.7944152486016223</c:v>
                </c:pt>
                <c:pt idx="215">
                  <c:v>3.7874818916485542</c:v>
                </c:pt>
                <c:pt idx="216">
                  <c:v>3.7809152139551609</c:v>
                </c:pt>
                <c:pt idx="217">
                  <c:v>3.7990480435818861</c:v>
                </c:pt>
                <c:pt idx="218">
                  <c:v>3.7868112631349957</c:v>
                </c:pt>
                <c:pt idx="219">
                  <c:v>3.7830372942980843</c:v>
                </c:pt>
                <c:pt idx="220">
                  <c:v>3.7792055088987069</c:v>
                </c:pt>
                <c:pt idx="221">
                  <c:v>3.7710216847312408</c:v>
                </c:pt>
                <c:pt idx="222">
                  <c:v>3.7684565245997743</c:v>
                </c:pt>
                <c:pt idx="223">
                  <c:v>3.7727077075531876</c:v>
                </c:pt>
                <c:pt idx="224">
                  <c:v>3.7815478344104996</c:v>
                </c:pt>
                <c:pt idx="225">
                  <c:v>3.7768152719760111</c:v>
                </c:pt>
                <c:pt idx="226">
                  <c:v>3.7666139574136208</c:v>
                </c:pt>
                <c:pt idx="227">
                  <c:v>3.7648239599800801</c:v>
                </c:pt>
                <c:pt idx="228">
                  <c:v>3.7586466878498426</c:v>
                </c:pt>
                <c:pt idx="229">
                  <c:v>3.7553381242545569</c:v>
                </c:pt>
                <c:pt idx="230">
                  <c:v>3.7530760580502833</c:v>
                </c:pt>
                <c:pt idx="231">
                  <c:v>3.7533397319952342</c:v>
                </c:pt>
                <c:pt idx="232">
                  <c:v>3.7469964130916003</c:v>
                </c:pt>
                <c:pt idx="233">
                  <c:v>3.7560918053148491</c:v>
                </c:pt>
                <c:pt idx="234">
                  <c:v>3.7625019874384442</c:v>
                </c:pt>
                <c:pt idx="235">
                  <c:v>3.7742696269669329</c:v>
                </c:pt>
                <c:pt idx="236">
                  <c:v>3.8161627241067091</c:v>
                </c:pt>
                <c:pt idx="237">
                  <c:v>3.8093768826153869</c:v>
                </c:pt>
                <c:pt idx="238">
                  <c:v>3.7997939839682067</c:v>
                </c:pt>
                <c:pt idx="239">
                  <c:v>3.7960951800766582</c:v>
                </c:pt>
                <c:pt idx="240">
                  <c:v>3.8013982338333792</c:v>
                </c:pt>
                <c:pt idx="241">
                  <c:v>3.7980198493254425</c:v>
                </c:pt>
                <c:pt idx="242">
                  <c:v>3.799854380479752</c:v>
                </c:pt>
                <c:pt idx="243">
                  <c:v>3.7928259783947551</c:v>
                </c:pt>
                <c:pt idx="244">
                  <c:v>3.7886158287847111</c:v>
                </c:pt>
                <c:pt idx="245">
                  <c:v>3.8071353155661449</c:v>
                </c:pt>
                <c:pt idx="246">
                  <c:v>3.8044376835316425</c:v>
                </c:pt>
                <c:pt idx="247">
                  <c:v>3.797391298058614</c:v>
                </c:pt>
                <c:pt idx="248">
                  <c:v>3.7890952386851042</c:v>
                </c:pt>
                <c:pt idx="249">
                  <c:v>3.7857948206925696</c:v>
                </c:pt>
                <c:pt idx="250">
                  <c:v>3.7904709368929299</c:v>
                </c:pt>
                <c:pt idx="251">
                  <c:v>3.7880562801351534</c:v>
                </c:pt>
                <c:pt idx="252">
                  <c:v>3.7861322940805411</c:v>
                </c:pt>
                <c:pt idx="253">
                  <c:v>3.8033381678070319</c:v>
                </c:pt>
                <c:pt idx="254">
                  <c:v>3.7971316421304313</c:v>
                </c:pt>
                <c:pt idx="255">
                  <c:v>3.7932949857286951</c:v>
                </c:pt>
                <c:pt idx="256">
                  <c:v>3.788690516627653</c:v>
                </c:pt>
                <c:pt idx="257">
                  <c:v>3.7887837336210857</c:v>
                </c:pt>
                <c:pt idx="258">
                  <c:v>3.7831843151773086</c:v>
                </c:pt>
                <c:pt idx="259">
                  <c:v>3.7810204760971691</c:v>
                </c:pt>
                <c:pt idx="260">
                  <c:v>3.7825862623010487</c:v>
                </c:pt>
                <c:pt idx="261">
                  <c:v>3.7746071754441974</c:v>
                </c:pt>
                <c:pt idx="262">
                  <c:v>3.7748675105986664</c:v>
                </c:pt>
                <c:pt idx="263">
                  <c:v>3.7696310280773542</c:v>
                </c:pt>
                <c:pt idx="264">
                  <c:v>3.8119936808421846</c:v>
                </c:pt>
                <c:pt idx="265">
                  <c:v>3.8210440826604581</c:v>
                </c:pt>
                <c:pt idx="266">
                  <c:v>3.8220756064027874</c:v>
                </c:pt>
                <c:pt idx="267">
                  <c:v>3.8324564048073113</c:v>
                </c:pt>
                <c:pt idx="268">
                  <c:v>3.8257957822508377</c:v>
                </c:pt>
                <c:pt idx="269">
                  <c:v>3.8168882389816847</c:v>
                </c:pt>
                <c:pt idx="270">
                  <c:v>3.8114661487333219</c:v>
                </c:pt>
                <c:pt idx="271">
                  <c:v>3.8007467109127977</c:v>
                </c:pt>
                <c:pt idx="272">
                  <c:v>3.7966559089747629</c:v>
                </c:pt>
                <c:pt idx="273">
                  <c:v>3.7939999974807406</c:v>
                </c:pt>
                <c:pt idx="274">
                  <c:v>3.7900628949735444</c:v>
                </c:pt>
                <c:pt idx="275">
                  <c:v>3.8038061150054854</c:v>
                </c:pt>
                <c:pt idx="276">
                  <c:v>3.8020211468417759</c:v>
                </c:pt>
                <c:pt idx="277">
                  <c:v>3.7941714625162857</c:v>
                </c:pt>
                <c:pt idx="278">
                  <c:v>3.7892033218627392</c:v>
                </c:pt>
                <c:pt idx="279">
                  <c:v>3.7820542420695697</c:v>
                </c:pt>
                <c:pt idx="280">
                  <c:v>3.7760376314901443</c:v>
                </c:pt>
                <c:pt idx="281">
                  <c:v>3.789652535739056</c:v>
                </c:pt>
                <c:pt idx="282">
                  <c:v>3.7882368463803404</c:v>
                </c:pt>
                <c:pt idx="283">
                  <c:v>3.7876347956829415</c:v>
                </c:pt>
                <c:pt idx="284">
                  <c:v>3.7872465659645003</c:v>
                </c:pt>
                <c:pt idx="285">
                  <c:v>3.7917453370534293</c:v>
                </c:pt>
                <c:pt idx="286">
                  <c:v>3.7903456291742614</c:v>
                </c:pt>
                <c:pt idx="287">
                  <c:v>3.7873387633107396</c:v>
                </c:pt>
                <c:pt idx="288">
                  <c:v>3.7819375807657676</c:v>
                </c:pt>
                <c:pt idx="289">
                  <c:v>3.7740522088896027</c:v>
                </c:pt>
                <c:pt idx="290">
                  <c:v>3.7709586244938014</c:v>
                </c:pt>
                <c:pt idx="291">
                  <c:v>3.7631549802298796</c:v>
                </c:pt>
                <c:pt idx="292">
                  <c:v>3.7616492617758275</c:v>
                </c:pt>
                <c:pt idx="293">
                  <c:v>3.7660489534050567</c:v>
                </c:pt>
                <c:pt idx="294">
                  <c:v>3.7643549815535531</c:v>
                </c:pt>
                <c:pt idx="295">
                  <c:v>3.7773451235675353</c:v>
                </c:pt>
                <c:pt idx="296">
                  <c:v>3.779677956104579</c:v>
                </c:pt>
                <c:pt idx="297">
                  <c:v>3.7725760260098808</c:v>
                </c:pt>
                <c:pt idx="298">
                  <c:v>3.7720209744715323</c:v>
                </c:pt>
                <c:pt idx="299">
                  <c:v>3.7805580072506935</c:v>
                </c:pt>
                <c:pt idx="300">
                  <c:v>3.7795183950566185</c:v>
                </c:pt>
                <c:pt idx="301">
                  <c:v>3.7717943941992838</c:v>
                </c:pt>
                <c:pt idx="302">
                  <c:v>3.7675858865512049</c:v>
                </c:pt>
                <c:pt idx="303">
                  <c:v>3.7626037171415363</c:v>
                </c:pt>
                <c:pt idx="304">
                  <c:v>3.7807233896442174</c:v>
                </c:pt>
                <c:pt idx="305">
                  <c:v>3.7776324404274351</c:v>
                </c:pt>
                <c:pt idx="306">
                  <c:v>3.7744789573551558</c:v>
                </c:pt>
                <c:pt idx="307">
                  <c:v>3.7876193697037555</c:v>
                </c:pt>
                <c:pt idx="308">
                  <c:v>3.7849062151665627</c:v>
                </c:pt>
                <c:pt idx="309">
                  <c:v>3.7835855760531674</c:v>
                </c:pt>
                <c:pt idx="310">
                  <c:v>3.7767190197264893</c:v>
                </c:pt>
                <c:pt idx="311">
                  <c:v>3.771449648182835</c:v>
                </c:pt>
                <c:pt idx="312">
                  <c:v>3.7704009157758325</c:v>
                </c:pt>
                <c:pt idx="313">
                  <c:v>3.7647157918809535</c:v>
                </c:pt>
                <c:pt idx="314">
                  <c:v>3.7583002633229552</c:v>
                </c:pt>
                <c:pt idx="315">
                  <c:v>3.7766541713519044</c:v>
                </c:pt>
                <c:pt idx="316">
                  <c:v>3.7797705746612946</c:v>
                </c:pt>
                <c:pt idx="317">
                  <c:v>3.7778338507288196</c:v>
                </c:pt>
                <c:pt idx="318">
                  <c:v>3.7752902792015486</c:v>
                </c:pt>
                <c:pt idx="319">
                  <c:v>3.7686498368903507</c:v>
                </c:pt>
                <c:pt idx="320">
                  <c:v>3.7604153001853091</c:v>
                </c:pt>
                <c:pt idx="321">
                  <c:v>3.7604004798850661</c:v>
                </c:pt>
                <c:pt idx="322">
                  <c:v>3.75655861694201</c:v>
                </c:pt>
                <c:pt idx="323">
                  <c:v>3.7600227506360349</c:v>
                </c:pt>
                <c:pt idx="324">
                  <c:v>3.7688486040696403</c:v>
                </c:pt>
                <c:pt idx="325">
                  <c:v>3.7691337856917091</c:v>
                </c:pt>
                <c:pt idx="326">
                  <c:v>3.7651527706542689</c:v>
                </c:pt>
                <c:pt idx="327">
                  <c:v>3.7620669689352613</c:v>
                </c:pt>
                <c:pt idx="328">
                  <c:v>3.7788715636467152</c:v>
                </c:pt>
                <c:pt idx="329">
                  <c:v>3.7802849968138501</c:v>
                </c:pt>
                <c:pt idx="330">
                  <c:v>3.7813253091607208</c:v>
                </c:pt>
                <c:pt idx="331">
                  <c:v>3.7771548408844855</c:v>
                </c:pt>
                <c:pt idx="332">
                  <c:v>3.7752556547577516</c:v>
                </c:pt>
                <c:pt idx="333">
                  <c:v>3.7685408989448934</c:v>
                </c:pt>
                <c:pt idx="334">
                  <c:v>3.7786804397636207</c:v>
                </c:pt>
                <c:pt idx="335">
                  <c:v>3.7811360183943852</c:v>
                </c:pt>
                <c:pt idx="336">
                  <c:v>3.7740714978158443</c:v>
                </c:pt>
                <c:pt idx="337">
                  <c:v>3.7769852040216354</c:v>
                </c:pt>
                <c:pt idx="338">
                  <c:v>3.7793929216238866</c:v>
                </c:pt>
                <c:pt idx="339">
                  <c:v>3.7760719520761601</c:v>
                </c:pt>
                <c:pt idx="340">
                  <c:v>3.7715765026862762</c:v>
                </c:pt>
                <c:pt idx="341">
                  <c:v>3.7728408825005411</c:v>
                </c:pt>
                <c:pt idx="342">
                  <c:v>3.7825309350925003</c:v>
                </c:pt>
                <c:pt idx="343">
                  <c:v>3.787897482902729</c:v>
                </c:pt>
                <c:pt idx="344">
                  <c:v>3.7941067158921391</c:v>
                </c:pt>
                <c:pt idx="345">
                  <c:v>3.7916827821560735</c:v>
                </c:pt>
                <c:pt idx="346">
                  <c:v>3.7918969740848736</c:v>
                </c:pt>
                <c:pt idx="347">
                  <c:v>3.8090506837897222</c:v>
                </c:pt>
                <c:pt idx="348">
                  <c:v>3.8153478781734469</c:v>
                </c:pt>
                <c:pt idx="349">
                  <c:v>3.8356873469114006</c:v>
                </c:pt>
                <c:pt idx="350">
                  <c:v>3.8365739547069198</c:v>
                </c:pt>
                <c:pt idx="351">
                  <c:v>3.8354736100202866</c:v>
                </c:pt>
                <c:pt idx="352">
                  <c:v>3.8324196509926689</c:v>
                </c:pt>
                <c:pt idx="353">
                  <c:v>3.8304675829165622</c:v>
                </c:pt>
                <c:pt idx="354">
                  <c:v>3.8273458568750893</c:v>
                </c:pt>
                <c:pt idx="355">
                  <c:v>3.8326939280743666</c:v>
                </c:pt>
                <c:pt idx="356">
                  <c:v>3.8312528281196019</c:v>
                </c:pt>
                <c:pt idx="357">
                  <c:v>3.8320189605112627</c:v>
                </c:pt>
                <c:pt idx="358">
                  <c:v>3.8289168967529839</c:v>
                </c:pt>
                <c:pt idx="359">
                  <c:v>3.8327613409730215</c:v>
                </c:pt>
                <c:pt idx="360">
                  <c:v>3.8304847751154281</c:v>
                </c:pt>
                <c:pt idx="361">
                  <c:v>3.8268317556364977</c:v>
                </c:pt>
                <c:pt idx="362">
                  <c:v>3.8283802475002813</c:v>
                </c:pt>
                <c:pt idx="363">
                  <c:v>3.8278892235415896</c:v>
                </c:pt>
                <c:pt idx="364">
                  <c:v>3.8246613165638896</c:v>
                </c:pt>
                <c:pt idx="365">
                  <c:v>3.8220393703565003</c:v>
                </c:pt>
                <c:pt idx="366">
                  <c:v>3.8185867214035296</c:v>
                </c:pt>
                <c:pt idx="367">
                  <c:v>3.8159819888714499</c:v>
                </c:pt>
                <c:pt idx="368">
                  <c:v>3.8091195226081074</c:v>
                </c:pt>
                <c:pt idx="369">
                  <c:v>3.8043876748397056</c:v>
                </c:pt>
                <c:pt idx="370">
                  <c:v>3.8022350256741282</c:v>
                </c:pt>
                <c:pt idx="371">
                  <c:v>3.8024385880606051</c:v>
                </c:pt>
                <c:pt idx="372">
                  <c:v>3.7998898168177937</c:v>
                </c:pt>
                <c:pt idx="373">
                  <c:v>3.790257816859071</c:v>
                </c:pt>
                <c:pt idx="374">
                  <c:v>3.7854596430835699</c:v>
                </c:pt>
                <c:pt idx="375">
                  <c:v>3.7772497479791411</c:v>
                </c:pt>
                <c:pt idx="376">
                  <c:v>3.7741298301943464</c:v>
                </c:pt>
                <c:pt idx="377">
                  <c:v>3.7738151517067409</c:v>
                </c:pt>
                <c:pt idx="378">
                  <c:v>3.7710095851916794</c:v>
                </c:pt>
                <c:pt idx="379">
                  <c:v>3.7774308626565465</c:v>
                </c:pt>
                <c:pt idx="380">
                  <c:v>3.7743678826515863</c:v>
                </c:pt>
                <c:pt idx="381">
                  <c:v>3.793263997111346</c:v>
                </c:pt>
                <c:pt idx="382">
                  <c:v>3.790949471423477</c:v>
                </c:pt>
                <c:pt idx="383">
                  <c:v>3.7894078364953221</c:v>
                </c:pt>
                <c:pt idx="384">
                  <c:v>3.7873272126771282</c:v>
                </c:pt>
                <c:pt idx="385">
                  <c:v>3.782699862991791</c:v>
                </c:pt>
                <c:pt idx="386">
                  <c:v>3.7877391626413535</c:v>
                </c:pt>
                <c:pt idx="387">
                  <c:v>3.7857854130419115</c:v>
                </c:pt>
                <c:pt idx="388">
                  <c:v>3.7814620295271526</c:v>
                </c:pt>
                <c:pt idx="389">
                  <c:v>3.7766122009734109</c:v>
                </c:pt>
                <c:pt idx="390">
                  <c:v>3.7879096982979266</c:v>
                </c:pt>
                <c:pt idx="391">
                  <c:v>3.7885656488593216</c:v>
                </c:pt>
                <c:pt idx="392">
                  <c:v>3.7903629490406097</c:v>
                </c:pt>
                <c:pt idx="393">
                  <c:v>3.7945794235253016</c:v>
                </c:pt>
                <c:pt idx="394">
                  <c:v>3.7890131929452533</c:v>
                </c:pt>
                <c:pt idx="395">
                  <c:v>3.788028416995199</c:v>
                </c:pt>
                <c:pt idx="396">
                  <c:v>3.7913672459477912</c:v>
                </c:pt>
                <c:pt idx="397">
                  <c:v>3.7930718296854096</c:v>
                </c:pt>
                <c:pt idx="398">
                  <c:v>3.8081788716899063</c:v>
                </c:pt>
                <c:pt idx="399">
                  <c:v>3.8080056541371947</c:v>
                </c:pt>
                <c:pt idx="400">
                  <c:v>3.8043395745037554</c:v>
                </c:pt>
                <c:pt idx="401">
                  <c:v>3.7993882568562398</c:v>
                </c:pt>
                <c:pt idx="402">
                  <c:v>3.7991035825103783</c:v>
                </c:pt>
                <c:pt idx="403">
                  <c:v>3.7966245775835743</c:v>
                </c:pt>
                <c:pt idx="404">
                  <c:v>3.7896944498197649</c:v>
                </c:pt>
                <c:pt idx="405">
                  <c:v>3.7858174811506102</c:v>
                </c:pt>
                <c:pt idx="406">
                  <c:v>3.78130452546218</c:v>
                </c:pt>
                <c:pt idx="407">
                  <c:v>3.7860654200282404</c:v>
                </c:pt>
                <c:pt idx="408">
                  <c:v>3.7855399972420503</c:v>
                </c:pt>
                <c:pt idx="409">
                  <c:v>3.7831935466430582</c:v>
                </c:pt>
                <c:pt idx="410">
                  <c:v>3.7789331885753494</c:v>
                </c:pt>
                <c:pt idx="411">
                  <c:v>3.7740050552177262</c:v>
                </c:pt>
                <c:pt idx="412">
                  <c:v>3.769779679444532</c:v>
                </c:pt>
                <c:pt idx="413">
                  <c:v>3.7661017484981687</c:v>
                </c:pt>
                <c:pt idx="414">
                  <c:v>3.7626768235071864</c:v>
                </c:pt>
                <c:pt idx="415">
                  <c:v>3.7627557010320585</c:v>
                </c:pt>
                <c:pt idx="416">
                  <c:v>3.7854511988682011</c:v>
                </c:pt>
                <c:pt idx="417">
                  <c:v>3.7908120093891511</c:v>
                </c:pt>
                <c:pt idx="418">
                  <c:v>3.7908544107289552</c:v>
                </c:pt>
                <c:pt idx="419">
                  <c:v>3.8001591808416557</c:v>
                </c:pt>
                <c:pt idx="420">
                  <c:v>3.8054334568768091</c:v>
                </c:pt>
                <c:pt idx="421">
                  <c:v>3.8063206571373285</c:v>
                </c:pt>
                <c:pt idx="422">
                  <c:v>3.8030711186762582</c:v>
                </c:pt>
                <c:pt idx="423">
                  <c:v>3.8013590240566519</c:v>
                </c:pt>
                <c:pt idx="424">
                  <c:v>3.7980456798912683</c:v>
                </c:pt>
                <c:pt idx="425">
                  <c:v>3.7980994676758417</c:v>
                </c:pt>
                <c:pt idx="426">
                  <c:v>3.8012606774322646</c:v>
                </c:pt>
                <c:pt idx="427">
                  <c:v>3.799546676439542</c:v>
                </c:pt>
                <c:pt idx="428">
                  <c:v>3.7954836826926521</c:v>
                </c:pt>
                <c:pt idx="429">
                  <c:v>3.7923452406177751</c:v>
                </c:pt>
                <c:pt idx="430">
                  <c:v>3.7898093326824198</c:v>
                </c:pt>
                <c:pt idx="431">
                  <c:v>3.7895214058132285</c:v>
                </c:pt>
                <c:pt idx="432">
                  <c:v>3.8068691876894252</c:v>
                </c:pt>
                <c:pt idx="433">
                  <c:v>3.8054323681682636</c:v>
                </c:pt>
                <c:pt idx="434">
                  <c:v>3.8012296008441089</c:v>
                </c:pt>
                <c:pt idx="435">
                  <c:v>3.800106617388002</c:v>
                </c:pt>
                <c:pt idx="436">
                  <c:v>3.798039092514534</c:v>
                </c:pt>
                <c:pt idx="437">
                  <c:v>3.7953244971268272</c:v>
                </c:pt>
                <c:pt idx="438">
                  <c:v>3.8388517148717707</c:v>
                </c:pt>
                <c:pt idx="439">
                  <c:v>3.843204202950675</c:v>
                </c:pt>
                <c:pt idx="440">
                  <c:v>3.8408341716221273</c:v>
                </c:pt>
                <c:pt idx="441">
                  <c:v>3.8457862218457506</c:v>
                </c:pt>
                <c:pt idx="442">
                  <c:v>3.8478465548434184</c:v>
                </c:pt>
                <c:pt idx="443">
                  <c:v>3.8439555080563279</c:v>
                </c:pt>
                <c:pt idx="444">
                  <c:v>3.8411334388032361</c:v>
                </c:pt>
                <c:pt idx="445">
                  <c:v>3.8389292116197731</c:v>
                </c:pt>
                <c:pt idx="446">
                  <c:v>3.8410204275432673</c:v>
                </c:pt>
                <c:pt idx="447">
                  <c:v>3.8391465194282222</c:v>
                </c:pt>
                <c:pt idx="448">
                  <c:v>3.8445064095727486</c:v>
                </c:pt>
                <c:pt idx="449">
                  <c:v>3.840355551288305</c:v>
                </c:pt>
                <c:pt idx="450">
                  <c:v>3.8366066511730206</c:v>
                </c:pt>
                <c:pt idx="451">
                  <c:v>3.8433665308071432</c:v>
                </c:pt>
                <c:pt idx="452">
                  <c:v>3.8414059964442062</c:v>
                </c:pt>
                <c:pt idx="453">
                  <c:v>3.8469274179675561</c:v>
                </c:pt>
                <c:pt idx="454">
                  <c:v>3.8429979315004035</c:v>
                </c:pt>
                <c:pt idx="455">
                  <c:v>3.8435287884164482</c:v>
                </c:pt>
                <c:pt idx="456">
                  <c:v>3.841451026348782</c:v>
                </c:pt>
                <c:pt idx="457">
                  <c:v>3.8400381728931832</c:v>
                </c:pt>
                <c:pt idx="458">
                  <c:v>3.8372720020465518</c:v>
                </c:pt>
                <c:pt idx="459">
                  <c:v>3.8605395617748082</c:v>
                </c:pt>
                <c:pt idx="460">
                  <c:v>3.8584163879298425</c:v>
                </c:pt>
                <c:pt idx="461">
                  <c:v>3.8538590193441418</c:v>
                </c:pt>
                <c:pt idx="462">
                  <c:v>3.8510425847499357</c:v>
                </c:pt>
                <c:pt idx="463">
                  <c:v>3.8575429549044586</c:v>
                </c:pt>
                <c:pt idx="464">
                  <c:v>3.8549191123897044</c:v>
                </c:pt>
                <c:pt idx="465">
                  <c:v>3.8621339762682272</c:v>
                </c:pt>
                <c:pt idx="466">
                  <c:v>3.8740477730090643</c:v>
                </c:pt>
                <c:pt idx="467">
                  <c:v>3.8711747383166282</c:v>
                </c:pt>
                <c:pt idx="468">
                  <c:v>3.8694176266822429</c:v>
                </c:pt>
                <c:pt idx="469">
                  <c:v>3.8676823599579557</c:v>
                </c:pt>
                <c:pt idx="470">
                  <c:v>3.8643062370779639</c:v>
                </c:pt>
                <c:pt idx="471">
                  <c:v>3.8598439091183234</c:v>
                </c:pt>
                <c:pt idx="472">
                  <c:v>3.8612695068541854</c:v>
                </c:pt>
                <c:pt idx="473">
                  <c:v>3.8603732818372922</c:v>
                </c:pt>
                <c:pt idx="474">
                  <c:v>3.8578420681617884</c:v>
                </c:pt>
                <c:pt idx="475">
                  <c:v>3.8546996654486758</c:v>
                </c:pt>
                <c:pt idx="476">
                  <c:v>3.8578168482187416</c:v>
                </c:pt>
                <c:pt idx="477">
                  <c:v>3.8575194258858412</c:v>
                </c:pt>
                <c:pt idx="478">
                  <c:v>3.8536715360814497</c:v>
                </c:pt>
                <c:pt idx="479">
                  <c:v>3.8507821961181756</c:v>
                </c:pt>
                <c:pt idx="480">
                  <c:v>3.8472143475375322</c:v>
                </c:pt>
                <c:pt idx="481">
                  <c:v>3.8432429911264716</c:v>
                </c:pt>
                <c:pt idx="482">
                  <c:v>3.8387213382961409</c:v>
                </c:pt>
                <c:pt idx="483">
                  <c:v>3.8505338345846143</c:v>
                </c:pt>
                <c:pt idx="484">
                  <c:v>3.8474850027351852</c:v>
                </c:pt>
                <c:pt idx="485">
                  <c:v>3.8475148970669899</c:v>
                </c:pt>
                <c:pt idx="486">
                  <c:v>3.8451505989056463</c:v>
                </c:pt>
                <c:pt idx="487">
                  <c:v>3.8529069600194479</c:v>
                </c:pt>
                <c:pt idx="488">
                  <c:v>3.8491501087907798</c:v>
                </c:pt>
                <c:pt idx="489">
                  <c:v>3.8506566082613705</c:v>
                </c:pt>
                <c:pt idx="490">
                  <c:v>3.8487549706790589</c:v>
                </c:pt>
                <c:pt idx="491">
                  <c:v>3.8465013073109038</c:v>
                </c:pt>
                <c:pt idx="492">
                  <c:v>3.8418307440811463</c:v>
                </c:pt>
                <c:pt idx="493">
                  <c:v>3.841597266007108</c:v>
                </c:pt>
                <c:pt idx="494">
                  <c:v>3.8388336028155678</c:v>
                </c:pt>
                <c:pt idx="495">
                  <c:v>3.8373150152886057</c:v>
                </c:pt>
                <c:pt idx="496">
                  <c:v>3.8354515923607599</c:v>
                </c:pt>
                <c:pt idx="497">
                  <c:v>3.8345725280469534</c:v>
                </c:pt>
                <c:pt idx="498">
                  <c:v>3.8350955906779092</c:v>
                </c:pt>
                <c:pt idx="499">
                  <c:v>3.84777179681116</c:v>
                </c:pt>
                <c:pt idx="500">
                  <c:v>3.8516338839077022</c:v>
                </c:pt>
                <c:pt idx="501">
                  <c:v>3.8482475569189063</c:v>
                </c:pt>
                <c:pt idx="502">
                  <c:v>3.8435917275161455</c:v>
                </c:pt>
                <c:pt idx="503">
                  <c:v>3.841568093519752</c:v>
                </c:pt>
                <c:pt idx="504">
                  <c:v>3.845839194255595</c:v>
                </c:pt>
                <c:pt idx="505">
                  <c:v>3.8442874786863253</c:v>
                </c:pt>
                <c:pt idx="506">
                  <c:v>3.8441960622759916</c:v>
                </c:pt>
                <c:pt idx="507">
                  <c:v>3.8429763668326022</c:v>
                </c:pt>
                <c:pt idx="508">
                  <c:v>3.8462187687802438</c:v>
                </c:pt>
                <c:pt idx="509">
                  <c:v>3.8425473813547222</c:v>
                </c:pt>
                <c:pt idx="510">
                  <c:v>3.8393427751280291</c:v>
                </c:pt>
                <c:pt idx="511">
                  <c:v>3.8391249535000544</c:v>
                </c:pt>
                <c:pt idx="512">
                  <c:v>3.8361876272619688</c:v>
                </c:pt>
                <c:pt idx="513">
                  <c:v>3.8327920745181681</c:v>
                </c:pt>
                <c:pt idx="514">
                  <c:v>3.8338731057942228</c:v>
                </c:pt>
                <c:pt idx="515">
                  <c:v>3.8340645941610907</c:v>
                </c:pt>
                <c:pt idx="516">
                  <c:v>3.8374271853624924</c:v>
                </c:pt>
                <c:pt idx="517">
                  <c:v>3.8368526942337593</c:v>
                </c:pt>
                <c:pt idx="518">
                  <c:v>3.8352646376140251</c:v>
                </c:pt>
                <c:pt idx="519">
                  <c:v>3.832614736779298</c:v>
                </c:pt>
                <c:pt idx="520">
                  <c:v>3.8292422305545935</c:v>
                </c:pt>
                <c:pt idx="521">
                  <c:v>3.8445427025724324</c:v>
                </c:pt>
                <c:pt idx="522">
                  <c:v>3.847380641267975</c:v>
                </c:pt>
                <c:pt idx="523">
                  <c:v>3.8445389583069001</c:v>
                </c:pt>
                <c:pt idx="524">
                  <c:v>3.8405103674050651</c:v>
                </c:pt>
                <c:pt idx="525">
                  <c:v>3.8499965748141403</c:v>
                </c:pt>
                <c:pt idx="526">
                  <c:v>3.8492817966452644</c:v>
                </c:pt>
                <c:pt idx="527">
                  <c:v>3.8458141691328307</c:v>
                </c:pt>
                <c:pt idx="528">
                  <c:v>3.84329111356793</c:v>
                </c:pt>
                <c:pt idx="529">
                  <c:v>3.8379950375444465</c:v>
                </c:pt>
                <c:pt idx="530">
                  <c:v>3.8365954063403103</c:v>
                </c:pt>
                <c:pt idx="531">
                  <c:v>3.8383481425033064</c:v>
                </c:pt>
                <c:pt idx="532">
                  <c:v>3.8366247530562494</c:v>
                </c:pt>
                <c:pt idx="533">
                  <c:v>3.8377803641745976</c:v>
                </c:pt>
                <c:pt idx="534">
                  <c:v>3.833900060887057</c:v>
                </c:pt>
                <c:pt idx="535">
                  <c:v>3.8299945194378324</c:v>
                </c:pt>
                <c:pt idx="536">
                  <c:v>3.8295918485089189</c:v>
                </c:pt>
                <c:pt idx="537">
                  <c:v>3.8276311494246356</c:v>
                </c:pt>
                <c:pt idx="538">
                  <c:v>3.8407184913982091</c:v>
                </c:pt>
                <c:pt idx="539">
                  <c:v>3.8367737036778271</c:v>
                </c:pt>
                <c:pt idx="540">
                  <c:v>3.8327450562049048</c:v>
                </c:pt>
                <c:pt idx="541">
                  <c:v>3.8319028117944223</c:v>
                </c:pt>
                <c:pt idx="542">
                  <c:v>3.8306930446285516</c:v>
                </c:pt>
                <c:pt idx="543">
                  <c:v>3.8333754749984954</c:v>
                </c:pt>
                <c:pt idx="544">
                  <c:v>3.8321516474636148</c:v>
                </c:pt>
                <c:pt idx="545">
                  <c:v>3.8335395211718977</c:v>
                </c:pt>
                <c:pt idx="546">
                  <c:v>3.8486819020167129</c:v>
                </c:pt>
                <c:pt idx="547">
                  <c:v>3.8475053417787364</c:v>
                </c:pt>
                <c:pt idx="548">
                  <c:v>3.8514880677575789</c:v>
                </c:pt>
                <c:pt idx="549">
                  <c:v>3.8484419513849448</c:v>
                </c:pt>
                <c:pt idx="550">
                  <c:v>3.8466569271571651</c:v>
                </c:pt>
                <c:pt idx="551">
                  <c:v>3.8487309635233613</c:v>
                </c:pt>
                <c:pt idx="552">
                  <c:v>3.8477136761051769</c:v>
                </c:pt>
                <c:pt idx="553">
                  <c:v>3.8445882340537092</c:v>
                </c:pt>
                <c:pt idx="554">
                  <c:v>3.8501226781697797</c:v>
                </c:pt>
                <c:pt idx="555">
                  <c:v>3.8484713526476768</c:v>
                </c:pt>
                <c:pt idx="556">
                  <c:v>3.8449864104113836</c:v>
                </c:pt>
                <c:pt idx="557">
                  <c:v>3.8419619301106165</c:v>
                </c:pt>
                <c:pt idx="558">
                  <c:v>3.8434862796225469</c:v>
                </c:pt>
                <c:pt idx="559">
                  <c:v>3.8441542858689957</c:v>
                </c:pt>
                <c:pt idx="560">
                  <c:v>3.8413811680025121</c:v>
                </c:pt>
                <c:pt idx="561">
                  <c:v>3.8394189977156303</c:v>
                </c:pt>
                <c:pt idx="562">
                  <c:v>3.8435517676040805</c:v>
                </c:pt>
                <c:pt idx="563">
                  <c:v>3.8514195049534523</c:v>
                </c:pt>
                <c:pt idx="564">
                  <c:v>3.8488437718647752</c:v>
                </c:pt>
                <c:pt idx="565">
                  <c:v>3.8433165078892895</c:v>
                </c:pt>
                <c:pt idx="566">
                  <c:v>3.8418575260115988</c:v>
                </c:pt>
                <c:pt idx="567">
                  <c:v>3.8381602832870265</c:v>
                </c:pt>
                <c:pt idx="568">
                  <c:v>3.8406554392075694</c:v>
                </c:pt>
                <c:pt idx="569">
                  <c:v>3.838662453849921</c:v>
                </c:pt>
                <c:pt idx="570">
                  <c:v>3.836486015210669</c:v>
                </c:pt>
                <c:pt idx="571">
                  <c:v>3.8502975933967165</c:v>
                </c:pt>
                <c:pt idx="572">
                  <c:v>3.8498824915456029</c:v>
                </c:pt>
                <c:pt idx="573">
                  <c:v>3.8468747398083858</c:v>
                </c:pt>
                <c:pt idx="574">
                  <c:v>3.8436985129368235</c:v>
                </c:pt>
                <c:pt idx="575">
                  <c:v>3.840392804067728</c:v>
                </c:pt>
                <c:pt idx="576">
                  <c:v>3.8370873112133754</c:v>
                </c:pt>
                <c:pt idx="577">
                  <c:v>3.8363824205622454</c:v>
                </c:pt>
                <c:pt idx="578">
                  <c:v>3.8337200931827566</c:v>
                </c:pt>
                <c:pt idx="579">
                  <c:v>3.8314739832807647</c:v>
                </c:pt>
                <c:pt idx="580">
                  <c:v>3.8313522447210508</c:v>
                </c:pt>
                <c:pt idx="581">
                  <c:v>3.829229038477417</c:v>
                </c:pt>
                <c:pt idx="582">
                  <c:v>3.8408960316146046</c:v>
                </c:pt>
                <c:pt idx="583">
                  <c:v>3.8366963496954831</c:v>
                </c:pt>
                <c:pt idx="584">
                  <c:v>3.8333176771352226</c:v>
                </c:pt>
                <c:pt idx="585">
                  <c:v>3.8301737761855459</c:v>
                </c:pt>
                <c:pt idx="586">
                  <c:v>3.827150888386408</c:v>
                </c:pt>
                <c:pt idx="587">
                  <c:v>3.830554064153834</c:v>
                </c:pt>
                <c:pt idx="588">
                  <c:v>3.8268432719527983</c:v>
                </c:pt>
                <c:pt idx="589">
                  <c:v>3.8235021951913564</c:v>
                </c:pt>
                <c:pt idx="590">
                  <c:v>3.831619835781332</c:v>
                </c:pt>
                <c:pt idx="591">
                  <c:v>3.8287111303314156</c:v>
                </c:pt>
                <c:pt idx="592">
                  <c:v>3.8266015857858036</c:v>
                </c:pt>
                <c:pt idx="593">
                  <c:v>3.825023928188465</c:v>
                </c:pt>
                <c:pt idx="594">
                  <c:v>3.8232690759081356</c:v>
                </c:pt>
                <c:pt idx="595">
                  <c:v>3.8208643225843852</c:v>
                </c:pt>
                <c:pt idx="596">
                  <c:v>3.8193347545559555</c:v>
                </c:pt>
                <c:pt idx="597">
                  <c:v>3.819400208902175</c:v>
                </c:pt>
                <c:pt idx="598">
                  <c:v>3.8272776139378188</c:v>
                </c:pt>
                <c:pt idx="599">
                  <c:v>3.8226975456149717</c:v>
                </c:pt>
                <c:pt idx="600">
                  <c:v>3.8215802372681775</c:v>
                </c:pt>
                <c:pt idx="601">
                  <c:v>3.8370652691251732</c:v>
                </c:pt>
                <c:pt idx="602">
                  <c:v>3.8363788132877765</c:v>
                </c:pt>
                <c:pt idx="603">
                  <c:v>3.8443425919315048</c:v>
                </c:pt>
                <c:pt idx="604">
                  <c:v>3.8416027455075747</c:v>
                </c:pt>
                <c:pt idx="605">
                  <c:v>3.8382716825606638</c:v>
                </c:pt>
                <c:pt idx="606">
                  <c:v>3.8348447705868436</c:v>
                </c:pt>
                <c:pt idx="607">
                  <c:v>3.8331506441417189</c:v>
                </c:pt>
                <c:pt idx="608">
                  <c:v>3.8332142238765434</c:v>
                </c:pt>
                <c:pt idx="609">
                  <c:v>3.8287151409136908</c:v>
                </c:pt>
                <c:pt idx="610">
                  <c:v>3.8268818840234013</c:v>
                </c:pt>
                <c:pt idx="611">
                  <c:v>3.8267978652858838</c:v>
                </c:pt>
                <c:pt idx="612">
                  <c:v>3.8262242343542283</c:v>
                </c:pt>
                <c:pt idx="613">
                  <c:v>3.8238681088371766</c:v>
                </c:pt>
                <c:pt idx="614">
                  <c:v>3.8244367969597328</c:v>
                </c:pt>
                <c:pt idx="615">
                  <c:v>3.8276211625220782</c:v>
                </c:pt>
                <c:pt idx="616">
                  <c:v>3.8248319260872043</c:v>
                </c:pt>
                <c:pt idx="617">
                  <c:v>3.8289515098116613</c:v>
                </c:pt>
                <c:pt idx="618">
                  <c:v>3.8272721734099875</c:v>
                </c:pt>
                <c:pt idx="619">
                  <c:v>3.8266446628499917</c:v>
                </c:pt>
                <c:pt idx="620">
                  <c:v>3.8238136835799699</c:v>
                </c:pt>
                <c:pt idx="621">
                  <c:v>3.8232324840476517</c:v>
                </c:pt>
                <c:pt idx="622">
                  <c:v>3.8212407068666066</c:v>
                </c:pt>
                <c:pt idx="623">
                  <c:v>3.818254190746952</c:v>
                </c:pt>
                <c:pt idx="624">
                  <c:v>3.8163486532483715</c:v>
                </c:pt>
                <c:pt idx="625">
                  <c:v>3.8156132995912384</c:v>
                </c:pt>
                <c:pt idx="626">
                  <c:v>3.8146675082903254</c:v>
                </c:pt>
                <c:pt idx="627">
                  <c:v>3.8150376325256419</c:v>
                </c:pt>
                <c:pt idx="628">
                  <c:v>3.8139801329856384</c:v>
                </c:pt>
                <c:pt idx="629">
                  <c:v>3.8112641531000948</c:v>
                </c:pt>
                <c:pt idx="630">
                  <c:v>3.8092962806473079</c:v>
                </c:pt>
                <c:pt idx="631">
                  <c:v>3.8107181090899296</c:v>
                </c:pt>
                <c:pt idx="632">
                  <c:v>3.8101296015404937</c:v>
                </c:pt>
                <c:pt idx="633">
                  <c:v>3.8140451321297077</c:v>
                </c:pt>
                <c:pt idx="634">
                  <c:v>3.8129840722081778</c:v>
                </c:pt>
                <c:pt idx="635">
                  <c:v>3.8158933371456749</c:v>
                </c:pt>
                <c:pt idx="636">
                  <c:v>3.8188450700779031</c:v>
                </c:pt>
                <c:pt idx="637">
                  <c:v>3.8240487571427488</c:v>
                </c:pt>
                <c:pt idx="638">
                  <c:v>3.8252013821619868</c:v>
                </c:pt>
                <c:pt idx="639">
                  <c:v>3.8241299522974992</c:v>
                </c:pt>
                <c:pt idx="640">
                  <c:v>3.8213448274242006</c:v>
                </c:pt>
                <c:pt idx="641">
                  <c:v>3.8197248057122812</c:v>
                </c:pt>
                <c:pt idx="642">
                  <c:v>3.817025216464772</c:v>
                </c:pt>
                <c:pt idx="643">
                  <c:v>3.8145100030873507</c:v>
                </c:pt>
                <c:pt idx="644">
                  <c:v>3.8112417969624253</c:v>
                </c:pt>
                <c:pt idx="645">
                  <c:v>3.808953864459927</c:v>
                </c:pt>
                <c:pt idx="646">
                  <c:v>3.8202513244164193</c:v>
                </c:pt>
                <c:pt idx="647">
                  <c:v>3.8184115098761069</c:v>
                </c:pt>
                <c:pt idx="648">
                  <c:v>3.8148631869031489</c:v>
                </c:pt>
                <c:pt idx="649">
                  <c:v>3.8137902828368504</c:v>
                </c:pt>
                <c:pt idx="650">
                  <c:v>3.8118438054862391</c:v>
                </c:pt>
                <c:pt idx="651">
                  <c:v>3.8128217173399945</c:v>
                </c:pt>
                <c:pt idx="652">
                  <c:v>3.812022377788947</c:v>
                </c:pt>
                <c:pt idx="653">
                  <c:v>3.8108048531981473</c:v>
                </c:pt>
                <c:pt idx="654">
                  <c:v>3.8087240542533443</c:v>
                </c:pt>
                <c:pt idx="655">
                  <c:v>3.8084330166721121</c:v>
                </c:pt>
                <c:pt idx="656">
                  <c:v>3.8087303201489617</c:v>
                </c:pt>
                <c:pt idx="657">
                  <c:v>3.8110240439211958</c:v>
                </c:pt>
                <c:pt idx="658">
                  <c:v>3.8089557994889183</c:v>
                </c:pt>
                <c:pt idx="659">
                  <c:v>3.808591858216833</c:v>
                </c:pt>
                <c:pt idx="660">
                  <c:v>3.8068463670615631</c:v>
                </c:pt>
                <c:pt idx="661">
                  <c:v>3.8061862370635291</c:v>
                </c:pt>
                <c:pt idx="662">
                  <c:v>3.8051932350047126</c:v>
                </c:pt>
                <c:pt idx="663">
                  <c:v>3.8016347609156429</c:v>
                </c:pt>
                <c:pt idx="664">
                  <c:v>3.8009764307429585</c:v>
                </c:pt>
                <c:pt idx="665">
                  <c:v>3.7976979997566995</c:v>
                </c:pt>
                <c:pt idx="666">
                  <c:v>3.7962800278002917</c:v>
                </c:pt>
                <c:pt idx="667">
                  <c:v>3.7956651745836476</c:v>
                </c:pt>
                <c:pt idx="668">
                  <c:v>3.7990723712174068</c:v>
                </c:pt>
                <c:pt idx="669">
                  <c:v>3.7974135366373711</c:v>
                </c:pt>
                <c:pt idx="670">
                  <c:v>3.7954528881418561</c:v>
                </c:pt>
                <c:pt idx="671">
                  <c:v>3.7956871832186385</c:v>
                </c:pt>
                <c:pt idx="672">
                  <c:v>3.7937706826630562</c:v>
                </c:pt>
                <c:pt idx="673">
                  <c:v>3.7909795047595254</c:v>
                </c:pt>
                <c:pt idx="674">
                  <c:v>3.7911543821383655</c:v>
                </c:pt>
                <c:pt idx="675">
                  <c:v>3.7882612469457557</c:v>
                </c:pt>
                <c:pt idx="676">
                  <c:v>3.7890265974539918</c:v>
                </c:pt>
                <c:pt idx="677">
                  <c:v>3.7874241629953631</c:v>
                </c:pt>
                <c:pt idx="678">
                  <c:v>3.786841022274126</c:v>
                </c:pt>
                <c:pt idx="679">
                  <c:v>3.7861461134630101</c:v>
                </c:pt>
                <c:pt idx="680">
                  <c:v>3.7851657973042525</c:v>
                </c:pt>
                <c:pt idx="681">
                  <c:v>3.7830257697103433</c:v>
                </c:pt>
                <c:pt idx="682">
                  <c:v>3.7811414781444452</c:v>
                </c:pt>
                <c:pt idx="683">
                  <c:v>3.7782078903912808</c:v>
                </c:pt>
                <c:pt idx="684">
                  <c:v>3.7761831651978128</c:v>
                </c:pt>
                <c:pt idx="685">
                  <c:v>3.7751695458898049</c:v>
                </c:pt>
                <c:pt idx="686">
                  <c:v>3.7763460734604615</c:v>
                </c:pt>
                <c:pt idx="687">
                  <c:v>3.7778128262291686</c:v>
                </c:pt>
                <c:pt idx="688">
                  <c:v>3.7821961788806862</c:v>
                </c:pt>
                <c:pt idx="689">
                  <c:v>3.7816492858839039</c:v>
                </c:pt>
                <c:pt idx="690">
                  <c:v>3.7853764737827733</c:v>
                </c:pt>
                <c:pt idx="691">
                  <c:v>3.7856747742039292</c:v>
                </c:pt>
                <c:pt idx="692">
                  <c:v>3.7911339836047331</c:v>
                </c:pt>
                <c:pt idx="693">
                  <c:v>3.7908954684595231</c:v>
                </c:pt>
                <c:pt idx="694">
                  <c:v>3.7890163518243636</c:v>
                </c:pt>
                <c:pt idx="695">
                  <c:v>3.7926840525727963</c:v>
                </c:pt>
                <c:pt idx="696">
                  <c:v>3.7897529372722318</c:v>
                </c:pt>
                <c:pt idx="697">
                  <c:v>3.7916603512506795</c:v>
                </c:pt>
                <c:pt idx="698">
                  <c:v>3.7917599592573175</c:v>
                </c:pt>
                <c:pt idx="699">
                  <c:v>3.7962725945050737</c:v>
                </c:pt>
                <c:pt idx="700">
                  <c:v>3.7936396568778954</c:v>
                </c:pt>
                <c:pt idx="701">
                  <c:v>3.7926816925614744</c:v>
                </c:pt>
                <c:pt idx="702">
                  <c:v>3.7912916632874634</c:v>
                </c:pt>
                <c:pt idx="703">
                  <c:v>3.7919051801541483</c:v>
                </c:pt>
                <c:pt idx="704">
                  <c:v>3.7904220788640086</c:v>
                </c:pt>
                <c:pt idx="705">
                  <c:v>3.7893407073553411</c:v>
                </c:pt>
                <c:pt idx="706">
                  <c:v>3.7892747034685663</c:v>
                </c:pt>
                <c:pt idx="707">
                  <c:v>3.7874708986088845</c:v>
                </c:pt>
                <c:pt idx="708">
                  <c:v>3.7863024721071965</c:v>
                </c:pt>
                <c:pt idx="709">
                  <c:v>3.7836276158871551</c:v>
                </c:pt>
                <c:pt idx="710">
                  <c:v>3.7829387332070237</c:v>
                </c:pt>
                <c:pt idx="711">
                  <c:v>3.7830739745448163</c:v>
                </c:pt>
                <c:pt idx="712">
                  <c:v>3.7832033599724566</c:v>
                </c:pt>
                <c:pt idx="713">
                  <c:v>3.7845676032247937</c:v>
                </c:pt>
                <c:pt idx="714">
                  <c:v>3.7823700198769634</c:v>
                </c:pt>
                <c:pt idx="715">
                  <c:v>3.7824004059458498</c:v>
                </c:pt>
                <c:pt idx="716">
                  <c:v>3.7844587574488333</c:v>
                </c:pt>
                <c:pt idx="717">
                  <c:v>3.7807066087015553</c:v>
                </c:pt>
                <c:pt idx="718">
                  <c:v>3.7820927122034931</c:v>
                </c:pt>
                <c:pt idx="719">
                  <c:v>3.78059323708999</c:v>
                </c:pt>
                <c:pt idx="720">
                  <c:v>3.7783912052943904</c:v>
                </c:pt>
                <c:pt idx="721">
                  <c:v>3.7754579387443203</c:v>
                </c:pt>
                <c:pt idx="722">
                  <c:v>3.7755875101305167</c:v>
                </c:pt>
                <c:pt idx="723">
                  <c:v>3.7754554865777545</c:v>
                </c:pt>
                <c:pt idx="724">
                  <c:v>3.7722021497454192</c:v>
                </c:pt>
                <c:pt idx="725">
                  <c:v>3.7699334170405026</c:v>
                </c:pt>
                <c:pt idx="726">
                  <c:v>3.7667737942853012</c:v>
                </c:pt>
                <c:pt idx="727">
                  <c:v>3.7664123640895788</c:v>
                </c:pt>
                <c:pt idx="728">
                  <c:v>3.7697808626201268</c:v>
                </c:pt>
                <c:pt idx="729">
                  <c:v>3.7678552027265488</c:v>
                </c:pt>
                <c:pt idx="730">
                  <c:v>3.7728486829612358</c:v>
                </c:pt>
                <c:pt idx="731">
                  <c:v>3.7720730544491845</c:v>
                </c:pt>
                <c:pt idx="732">
                  <c:v>3.7707297961682067</c:v>
                </c:pt>
                <c:pt idx="733">
                  <c:v>3.7684339484730858</c:v>
                </c:pt>
                <c:pt idx="734">
                  <c:v>3.7660287744343051</c:v>
                </c:pt>
                <c:pt idx="735">
                  <c:v>3.763668310026727</c:v>
                </c:pt>
                <c:pt idx="736">
                  <c:v>3.7621772254083301</c:v>
                </c:pt>
                <c:pt idx="737">
                  <c:v>3.760880515875312</c:v>
                </c:pt>
                <c:pt idx="738">
                  <c:v>3.7584669971247995</c:v>
                </c:pt>
                <c:pt idx="739">
                  <c:v>3.7646655354006029</c:v>
                </c:pt>
                <c:pt idx="740">
                  <c:v>3.7643560511527432</c:v>
                </c:pt>
                <c:pt idx="741">
                  <c:v>3.7822909049912914</c:v>
                </c:pt>
                <c:pt idx="742">
                  <c:v>3.7805907309251277</c:v>
                </c:pt>
                <c:pt idx="743">
                  <c:v>3.7780646263149049</c:v>
                </c:pt>
                <c:pt idx="744">
                  <c:v>3.7765603436455173</c:v>
                </c:pt>
                <c:pt idx="745">
                  <c:v>3.7844389838804293</c:v>
                </c:pt>
                <c:pt idx="746">
                  <c:v>3.7833783658516578</c:v>
                </c:pt>
                <c:pt idx="747">
                  <c:v>3.7825543145730363</c:v>
                </c:pt>
                <c:pt idx="748">
                  <c:v>3.7821414740958623</c:v>
                </c:pt>
                <c:pt idx="749">
                  <c:v>3.7798995671594802</c:v>
                </c:pt>
                <c:pt idx="750">
                  <c:v>3.777939961595751</c:v>
                </c:pt>
                <c:pt idx="751">
                  <c:v>3.7794649654997938</c:v>
                </c:pt>
                <c:pt idx="752">
                  <c:v>3.7820607803174373</c:v>
                </c:pt>
                <c:pt idx="753">
                  <c:v>3.7796362931184784</c:v>
                </c:pt>
                <c:pt idx="754">
                  <c:v>3.780667145273926</c:v>
                </c:pt>
                <c:pt idx="755">
                  <c:v>3.782595140961635</c:v>
                </c:pt>
                <c:pt idx="756">
                  <c:v>3.7850475552473659</c:v>
                </c:pt>
                <c:pt idx="757">
                  <c:v>3.782814949417828</c:v>
                </c:pt>
                <c:pt idx="758">
                  <c:v>3.7818503928955352</c:v>
                </c:pt>
                <c:pt idx="759">
                  <c:v>3.792858481767281</c:v>
                </c:pt>
                <c:pt idx="760">
                  <c:v>3.7937966833989205</c:v>
                </c:pt>
                <c:pt idx="761">
                  <c:v>3.7913875813520495</c:v>
                </c:pt>
                <c:pt idx="762">
                  <c:v>3.7873811166012188</c:v>
                </c:pt>
                <c:pt idx="763">
                  <c:v>3.8017123143008749</c:v>
                </c:pt>
                <c:pt idx="764">
                  <c:v>3.8027517292638393</c:v>
                </c:pt>
                <c:pt idx="765">
                  <c:v>3.8000971935706862</c:v>
                </c:pt>
                <c:pt idx="766">
                  <c:v>3.7979545387189324</c:v>
                </c:pt>
                <c:pt idx="767">
                  <c:v>3.8011351324550731</c:v>
                </c:pt>
                <c:pt idx="768">
                  <c:v>3.8018371251879519</c:v>
                </c:pt>
                <c:pt idx="769">
                  <c:v>3.8011198710611356</c:v>
                </c:pt>
                <c:pt idx="770">
                  <c:v>3.7980734486547654</c:v>
                </c:pt>
                <c:pt idx="771">
                  <c:v>3.797339814308458</c:v>
                </c:pt>
                <c:pt idx="772">
                  <c:v>3.7951796679141094</c:v>
                </c:pt>
                <c:pt idx="773">
                  <c:v>3.7934010811130707</c:v>
                </c:pt>
                <c:pt idx="774">
                  <c:v>3.7944115597872026</c:v>
                </c:pt>
                <c:pt idx="775">
                  <c:v>3.7909166602968898</c:v>
                </c:pt>
                <c:pt idx="776">
                  <c:v>3.79289228099978</c:v>
                </c:pt>
                <c:pt idx="777">
                  <c:v>3.7913984127469038</c:v>
                </c:pt>
                <c:pt idx="778">
                  <c:v>3.7923815216888657</c:v>
                </c:pt>
                <c:pt idx="779">
                  <c:v>3.7902188901190912</c:v>
                </c:pt>
                <c:pt idx="780">
                  <c:v>3.7891241153206758</c:v>
                </c:pt>
                <c:pt idx="781">
                  <c:v>3.7873024592105171</c:v>
                </c:pt>
                <c:pt idx="782">
                  <c:v>3.7957318957753667</c:v>
                </c:pt>
                <c:pt idx="783">
                  <c:v>3.7932197801578247</c:v>
                </c:pt>
                <c:pt idx="784">
                  <c:v>3.7933928133077144</c:v>
                </c:pt>
                <c:pt idx="785">
                  <c:v>3.8025178524892111</c:v>
                </c:pt>
                <c:pt idx="786">
                  <c:v>3.8002372388648302</c:v>
                </c:pt>
                <c:pt idx="787">
                  <c:v>3.8001816555667771</c:v>
                </c:pt>
                <c:pt idx="788">
                  <c:v>3.7987592324060162</c:v>
                </c:pt>
                <c:pt idx="789">
                  <c:v>3.7966954661758003</c:v>
                </c:pt>
                <c:pt idx="790">
                  <c:v>3.7954100593458167</c:v>
                </c:pt>
                <c:pt idx="791">
                  <c:v>3.7926605932248876</c:v>
                </c:pt>
                <c:pt idx="792">
                  <c:v>3.7915053357952506</c:v>
                </c:pt>
                <c:pt idx="793">
                  <c:v>3.7964490556089525</c:v>
                </c:pt>
                <c:pt idx="794">
                  <c:v>3.7947928034221969</c:v>
                </c:pt>
                <c:pt idx="795">
                  <c:v>3.7929567316147099</c:v>
                </c:pt>
                <c:pt idx="796">
                  <c:v>3.7916520984398718</c:v>
                </c:pt>
                <c:pt idx="797">
                  <c:v>3.7882117892811751</c:v>
                </c:pt>
                <c:pt idx="798">
                  <c:v>3.7888468157747681</c:v>
                </c:pt>
                <c:pt idx="799">
                  <c:v>3.7872572764960006</c:v>
                </c:pt>
                <c:pt idx="800">
                  <c:v>3.7884272314151186</c:v>
                </c:pt>
                <c:pt idx="801">
                  <c:v>3.7891878111894526</c:v>
                </c:pt>
                <c:pt idx="802">
                  <c:v>3.7858676152074531</c:v>
                </c:pt>
                <c:pt idx="803">
                  <c:v>3.7941605883129768</c:v>
                </c:pt>
                <c:pt idx="804">
                  <c:v>3.7922638293558002</c:v>
                </c:pt>
                <c:pt idx="805">
                  <c:v>3.7966263082130767</c:v>
                </c:pt>
                <c:pt idx="806">
                  <c:v>3.7954314049568016</c:v>
                </c:pt>
                <c:pt idx="807">
                  <c:v>3.7932093289105135</c:v>
                </c:pt>
                <c:pt idx="808">
                  <c:v>3.7908486766066023</c:v>
                </c:pt>
                <c:pt idx="809">
                  <c:v>3.7893167608055345</c:v>
                </c:pt>
                <c:pt idx="810">
                  <c:v>3.7877150770118355</c:v>
                </c:pt>
                <c:pt idx="811">
                  <c:v>3.7934056795374929</c:v>
                </c:pt>
                <c:pt idx="812">
                  <c:v>3.7927538208771234</c:v>
                </c:pt>
                <c:pt idx="813">
                  <c:v>3.7910650298112394</c:v>
                </c:pt>
                <c:pt idx="814">
                  <c:v>3.7914221638197598</c:v>
                </c:pt>
                <c:pt idx="815">
                  <c:v>3.7898425336572381</c:v>
                </c:pt>
                <c:pt idx="816">
                  <c:v>3.7926354330587362</c:v>
                </c:pt>
                <c:pt idx="817">
                  <c:v>3.7903720800720917</c:v>
                </c:pt>
                <c:pt idx="818">
                  <c:v>3.7888871612908934</c:v>
                </c:pt>
                <c:pt idx="819">
                  <c:v>3.7890916315112682</c:v>
                </c:pt>
                <c:pt idx="820">
                  <c:v>3.7950289816459359</c:v>
                </c:pt>
                <c:pt idx="821">
                  <c:v>3.7929550805471157</c:v>
                </c:pt>
                <c:pt idx="822">
                  <c:v>3.7918640237227303</c:v>
                </c:pt>
                <c:pt idx="823">
                  <c:v>3.7920656062953984</c:v>
                </c:pt>
                <c:pt idx="824">
                  <c:v>3.7899466193655909</c:v>
                </c:pt>
                <c:pt idx="825">
                  <c:v>3.7890034855803556</c:v>
                </c:pt>
                <c:pt idx="826">
                  <c:v>3.791353656623889</c:v>
                </c:pt>
                <c:pt idx="827">
                  <c:v>3.7898107421504288</c:v>
                </c:pt>
                <c:pt idx="828">
                  <c:v>3.7879484612821614</c:v>
                </c:pt>
                <c:pt idx="829">
                  <c:v>3.7853969200820785</c:v>
                </c:pt>
                <c:pt idx="830">
                  <c:v>3.7836953725810925</c:v>
                </c:pt>
                <c:pt idx="831">
                  <c:v>3.7821437474429298</c:v>
                </c:pt>
                <c:pt idx="832">
                  <c:v>3.7825096854321938</c:v>
                </c:pt>
                <c:pt idx="833">
                  <c:v>3.7799913918545403</c:v>
                </c:pt>
                <c:pt idx="834">
                  <c:v>3.7785377440793382</c:v>
                </c:pt>
                <c:pt idx="835">
                  <c:v>3.7765400973320946</c:v>
                </c:pt>
                <c:pt idx="836">
                  <c:v>3.7738580341128554</c:v>
                </c:pt>
                <c:pt idx="837">
                  <c:v>3.7730657201016626</c:v>
                </c:pt>
                <c:pt idx="838">
                  <c:v>3.7714511192637281</c:v>
                </c:pt>
                <c:pt idx="839">
                  <c:v>3.7698053075060876</c:v>
                </c:pt>
                <c:pt idx="840">
                  <c:v>3.7698885209852433</c:v>
                </c:pt>
                <c:pt idx="841">
                  <c:v>3.7669541478361497</c:v>
                </c:pt>
                <c:pt idx="842">
                  <c:v>3.765756408882698</c:v>
                </c:pt>
                <c:pt idx="843">
                  <c:v>3.7667285197738467</c:v>
                </c:pt>
                <c:pt idx="844">
                  <c:v>3.7668324109310842</c:v>
                </c:pt>
                <c:pt idx="845">
                  <c:v>3.7652196637131055</c:v>
                </c:pt>
                <c:pt idx="846">
                  <c:v>3.7633404794697847</c:v>
                </c:pt>
                <c:pt idx="847">
                  <c:v>3.7618458965184001</c:v>
                </c:pt>
                <c:pt idx="848">
                  <c:v>3.7598023911747629</c:v>
                </c:pt>
                <c:pt idx="849">
                  <c:v>3.7590626098962487</c:v>
                </c:pt>
                <c:pt idx="850">
                  <c:v>3.7665621772260751</c:v>
                </c:pt>
                <c:pt idx="851">
                  <c:v>3.7681142685939037</c:v>
                </c:pt>
                <c:pt idx="852">
                  <c:v>3.7690553860108578</c:v>
                </c:pt>
                <c:pt idx="853">
                  <c:v>3.7676832946404994</c:v>
                </c:pt>
                <c:pt idx="854">
                  <c:v>3.7718951850108748</c:v>
                </c:pt>
                <c:pt idx="855">
                  <c:v>3.7714505172005248</c:v>
                </c:pt>
                <c:pt idx="856">
                  <c:v>3.7756453305202302</c:v>
                </c:pt>
                <c:pt idx="857">
                  <c:v>3.7796594980349778</c:v>
                </c:pt>
                <c:pt idx="858">
                  <c:v>3.776859555885792</c:v>
                </c:pt>
                <c:pt idx="859">
                  <c:v>3.7776475600902066</c:v>
                </c:pt>
                <c:pt idx="860">
                  <c:v>3.7754832106791132</c:v>
                </c:pt>
                <c:pt idx="861">
                  <c:v>3.7827080475753507</c:v>
                </c:pt>
                <c:pt idx="862">
                  <c:v>3.7825688702461884</c:v>
                </c:pt>
                <c:pt idx="863">
                  <c:v>3.7866538450356804</c:v>
                </c:pt>
                <c:pt idx="864">
                  <c:v>3.7896258451926816</c:v>
                </c:pt>
                <c:pt idx="865">
                  <c:v>3.7879186135705973</c:v>
                </c:pt>
                <c:pt idx="866">
                  <c:v>3.7852757510624864</c:v>
                </c:pt>
                <c:pt idx="867">
                  <c:v>3.7848181252606521</c:v>
                </c:pt>
                <c:pt idx="868">
                  <c:v>3.7835013517755502</c:v>
                </c:pt>
                <c:pt idx="869">
                  <c:v>3.7817270984221798</c:v>
                </c:pt>
                <c:pt idx="870">
                  <c:v>3.7822015410020793</c:v>
                </c:pt>
                <c:pt idx="871">
                  <c:v>3.7807083146755445</c:v>
                </c:pt>
                <c:pt idx="872">
                  <c:v>3.7806611237410932</c:v>
                </c:pt>
                <c:pt idx="873">
                  <c:v>3.7829921372519655</c:v>
                </c:pt>
                <c:pt idx="874">
                  <c:v>3.7816334382152097</c:v>
                </c:pt>
                <c:pt idx="875">
                  <c:v>3.780552027010299</c:v>
                </c:pt>
                <c:pt idx="876">
                  <c:v>3.7786298174833877</c:v>
                </c:pt>
                <c:pt idx="877">
                  <c:v>3.7774457151618241</c:v>
                </c:pt>
                <c:pt idx="878">
                  <c:v>3.7772338984517417</c:v>
                </c:pt>
                <c:pt idx="879">
                  <c:v>3.7762103091083796</c:v>
                </c:pt>
                <c:pt idx="880">
                  <c:v>3.7766685003472897</c:v>
                </c:pt>
                <c:pt idx="881">
                  <c:v>3.7881764223684935</c:v>
                </c:pt>
                <c:pt idx="882">
                  <c:v>3.7886220434051889</c:v>
                </c:pt>
                <c:pt idx="883">
                  <c:v>3.7933740839145753</c:v>
                </c:pt>
                <c:pt idx="884">
                  <c:v>3.795373103674379</c:v>
                </c:pt>
                <c:pt idx="885">
                  <c:v>3.7963733585840975</c:v>
                </c:pt>
                <c:pt idx="886">
                  <c:v>3.7960022261261064</c:v>
                </c:pt>
                <c:pt idx="887">
                  <c:v>3.796165764448594</c:v>
                </c:pt>
                <c:pt idx="888">
                  <c:v>3.7945990250590524</c:v>
                </c:pt>
                <c:pt idx="889">
                  <c:v>3.7953205769898064</c:v>
                </c:pt>
                <c:pt idx="890">
                  <c:v>3.7937505141319461</c:v>
                </c:pt>
                <c:pt idx="891">
                  <c:v>3.7931228874138219</c:v>
                </c:pt>
                <c:pt idx="892">
                  <c:v>3.7946974891577137</c:v>
                </c:pt>
                <c:pt idx="893">
                  <c:v>3.7961900534932975</c:v>
                </c:pt>
                <c:pt idx="894">
                  <c:v>3.7974629510989115</c:v>
                </c:pt>
                <c:pt idx="895">
                  <c:v>3.7954658403681258</c:v>
                </c:pt>
                <c:pt idx="896">
                  <c:v>3.7954428872646901</c:v>
                </c:pt>
                <c:pt idx="897">
                  <c:v>3.7946703256386365</c:v>
                </c:pt>
                <c:pt idx="898">
                  <c:v>3.7941236030369581</c:v>
                </c:pt>
                <c:pt idx="899">
                  <c:v>3.7923081290842569</c:v>
                </c:pt>
                <c:pt idx="900">
                  <c:v>3.7901557270857968</c:v>
                </c:pt>
                <c:pt idx="901">
                  <c:v>3.7885819972278396</c:v>
                </c:pt>
                <c:pt idx="902">
                  <c:v>3.7904359108942529</c:v>
                </c:pt>
                <c:pt idx="903">
                  <c:v>3.7905330649058881</c:v>
                </c:pt>
                <c:pt idx="904">
                  <c:v>3.7935529109334953</c:v>
                </c:pt>
                <c:pt idx="905">
                  <c:v>3.7945248680422341</c:v>
                </c:pt>
                <c:pt idx="906">
                  <c:v>3.7938515248755138</c:v>
                </c:pt>
                <c:pt idx="907">
                  <c:v>3.7927422971787883</c:v>
                </c:pt>
                <c:pt idx="908">
                  <c:v>3.7926982340411959</c:v>
                </c:pt>
                <c:pt idx="909">
                  <c:v>3.7916099740578959</c:v>
                </c:pt>
                <c:pt idx="910">
                  <c:v>3.7900422756718695</c:v>
                </c:pt>
                <c:pt idx="911">
                  <c:v>3.7892590416804972</c:v>
                </c:pt>
                <c:pt idx="912">
                  <c:v>3.7876310311282011</c:v>
                </c:pt>
                <c:pt idx="913">
                  <c:v>3.7869900401191323</c:v>
                </c:pt>
                <c:pt idx="914">
                  <c:v>3.793330314065873</c:v>
                </c:pt>
                <c:pt idx="915">
                  <c:v>3.7920912520193468</c:v>
                </c:pt>
                <c:pt idx="916">
                  <c:v>3.7954919887949736</c:v>
                </c:pt>
                <c:pt idx="917">
                  <c:v>3.7954144830027365</c:v>
                </c:pt>
                <c:pt idx="918">
                  <c:v>3.7951024840237033</c:v>
                </c:pt>
                <c:pt idx="919">
                  <c:v>3.7943385189029155</c:v>
                </c:pt>
                <c:pt idx="920">
                  <c:v>3.7932520182517253</c:v>
                </c:pt>
                <c:pt idx="921">
                  <c:v>3.7932834029838669</c:v>
                </c:pt>
                <c:pt idx="922">
                  <c:v>3.7918333537277538</c:v>
                </c:pt>
                <c:pt idx="923">
                  <c:v>3.7961241907694241</c:v>
                </c:pt>
                <c:pt idx="924">
                  <c:v>3.8088739070041528</c:v>
                </c:pt>
                <c:pt idx="925">
                  <c:v>3.8071742959111807</c:v>
                </c:pt>
                <c:pt idx="926">
                  <c:v>3.8235322121121471</c:v>
                </c:pt>
                <c:pt idx="927">
                  <c:v>3.8218602212193535</c:v>
                </c:pt>
                <c:pt idx="928">
                  <c:v>3.818933354346584</c:v>
                </c:pt>
                <c:pt idx="929">
                  <c:v>3.8182950155098365</c:v>
                </c:pt>
                <c:pt idx="930">
                  <c:v>3.8162642204854209</c:v>
                </c:pt>
                <c:pt idx="931">
                  <c:v>3.8147836212456379</c:v>
                </c:pt>
                <c:pt idx="932">
                  <c:v>3.814062306083426</c:v>
                </c:pt>
                <c:pt idx="933">
                  <c:v>3.8134357954351179</c:v>
                </c:pt>
                <c:pt idx="934">
                  <c:v>3.8139403733883546</c:v>
                </c:pt>
                <c:pt idx="935">
                  <c:v>3.8123833605320656</c:v>
                </c:pt>
                <c:pt idx="936">
                  <c:v>3.8116055206768293</c:v>
                </c:pt>
                <c:pt idx="937">
                  <c:v>3.8099099598907342</c:v>
                </c:pt>
                <c:pt idx="938">
                  <c:v>3.8080088760329045</c:v>
                </c:pt>
                <c:pt idx="939">
                  <c:v>3.8074682439606335</c:v>
                </c:pt>
                <c:pt idx="940">
                  <c:v>3.8070136338309006</c:v>
                </c:pt>
                <c:pt idx="941">
                  <c:v>3.8048567159468765</c:v>
                </c:pt>
                <c:pt idx="942">
                  <c:v>3.8177788359798144</c:v>
                </c:pt>
                <c:pt idx="943">
                  <c:v>3.8170859000082311</c:v>
                </c:pt>
                <c:pt idx="944">
                  <c:v>3.8151632503252282</c:v>
                </c:pt>
                <c:pt idx="945">
                  <c:v>3.8199683373462556</c:v>
                </c:pt>
                <c:pt idx="946">
                  <c:v>3.8185273783059053</c:v>
                </c:pt>
                <c:pt idx="947">
                  <c:v>3.8175208900465489</c:v>
                </c:pt>
                <c:pt idx="948">
                  <c:v>3.8163312318466631</c:v>
                </c:pt>
                <c:pt idx="949">
                  <c:v>3.8154210198483391</c:v>
                </c:pt>
                <c:pt idx="950">
                  <c:v>3.8140075322339388</c:v>
                </c:pt>
                <c:pt idx="951">
                  <c:v>3.8130460585358779</c:v>
                </c:pt>
                <c:pt idx="952">
                  <c:v>3.8125031838192496</c:v>
                </c:pt>
                <c:pt idx="953">
                  <c:v>3.8118783343086839</c:v>
                </c:pt>
                <c:pt idx="954">
                  <c:v>3.8103366967501633</c:v>
                </c:pt>
                <c:pt idx="955">
                  <c:v>3.8100102486984255</c:v>
                </c:pt>
                <c:pt idx="956">
                  <c:v>3.8161192507649941</c:v>
                </c:pt>
                <c:pt idx="957">
                  <c:v>3.8135968786221248</c:v>
                </c:pt>
                <c:pt idx="958">
                  <c:v>3.8144642981723447</c:v>
                </c:pt>
                <c:pt idx="959">
                  <c:v>3.812618737698267</c:v>
                </c:pt>
                <c:pt idx="960">
                  <c:v>3.8122331455826672</c:v>
                </c:pt>
                <c:pt idx="961">
                  <c:v>3.8102511645323358</c:v>
                </c:pt>
                <c:pt idx="962">
                  <c:v>3.8082973348441156</c:v>
                </c:pt>
                <c:pt idx="963">
                  <c:v>3.8071568419019721</c:v>
                </c:pt>
                <c:pt idx="964">
                  <c:v>3.8067543344464596</c:v>
                </c:pt>
                <c:pt idx="965">
                  <c:v>3.8057955829342638</c:v>
                </c:pt>
                <c:pt idx="966">
                  <c:v>3.8061682276327771</c:v>
                </c:pt>
                <c:pt idx="967">
                  <c:v>3.8043054666356535</c:v>
                </c:pt>
                <c:pt idx="968">
                  <c:v>3.803120383065282</c:v>
                </c:pt>
                <c:pt idx="969">
                  <c:v>3.8009227260046283</c:v>
                </c:pt>
                <c:pt idx="970">
                  <c:v>3.8006742758171592</c:v>
                </c:pt>
                <c:pt idx="971">
                  <c:v>3.8001194188132095</c:v>
                </c:pt>
                <c:pt idx="972">
                  <c:v>3.8014124857897476</c:v>
                </c:pt>
                <c:pt idx="973">
                  <c:v>3.800111701624632</c:v>
                </c:pt>
                <c:pt idx="974">
                  <c:v>3.7988812598620658</c:v>
                </c:pt>
                <c:pt idx="975">
                  <c:v>3.7995653218864986</c:v>
                </c:pt>
                <c:pt idx="976">
                  <c:v>3.7977144949965695</c:v>
                </c:pt>
                <c:pt idx="977">
                  <c:v>3.7980706782097924</c:v>
                </c:pt>
                <c:pt idx="978">
                  <c:v>3.7999123644527093</c:v>
                </c:pt>
                <c:pt idx="979">
                  <c:v>3.7976181868726364</c:v>
                </c:pt>
                <c:pt idx="980">
                  <c:v>3.7971906267319424</c:v>
                </c:pt>
                <c:pt idx="981">
                  <c:v>3.7949089588846618</c:v>
                </c:pt>
                <c:pt idx="982">
                  <c:v>3.7926868469781843</c:v>
                </c:pt>
                <c:pt idx="983">
                  <c:v>3.7906886406595457</c:v>
                </c:pt>
                <c:pt idx="984">
                  <c:v>3.791755635053879</c:v>
                </c:pt>
                <c:pt idx="985">
                  <c:v>3.7903644931599114</c:v>
                </c:pt>
                <c:pt idx="986">
                  <c:v>3.7887962734862888</c:v>
                </c:pt>
                <c:pt idx="987">
                  <c:v>3.7970299654371771</c:v>
                </c:pt>
                <c:pt idx="988">
                  <c:v>3.7980115344636864</c:v>
                </c:pt>
                <c:pt idx="989">
                  <c:v>3.7976119413872413</c:v>
                </c:pt>
                <c:pt idx="990">
                  <c:v>3.7964909902737305</c:v>
                </c:pt>
                <c:pt idx="991">
                  <c:v>3.7967088251568319</c:v>
                </c:pt>
                <c:pt idx="992">
                  <c:v>3.7999540756050596</c:v>
                </c:pt>
                <c:pt idx="993">
                  <c:v>3.7998819597828679</c:v>
                </c:pt>
                <c:pt idx="994">
                  <c:v>3.7983287934826016</c:v>
                </c:pt>
                <c:pt idx="995">
                  <c:v>3.7976562211986442</c:v>
                </c:pt>
                <c:pt idx="996">
                  <c:v>3.7960585458073988</c:v>
                </c:pt>
                <c:pt idx="997">
                  <c:v>3.7946629994318442</c:v>
                </c:pt>
                <c:pt idx="998">
                  <c:v>3.7947618909069574</c:v>
                </c:pt>
                <c:pt idx="999">
                  <c:v>3.7925705791299031</c:v>
                </c:pt>
                <c:pt idx="1000">
                  <c:v>3.7955253313599786</c:v>
                </c:pt>
                <c:pt idx="1001">
                  <c:v>3.7943346569997174</c:v>
                </c:pt>
                <c:pt idx="1002">
                  <c:v>3.7921536640869671</c:v>
                </c:pt>
                <c:pt idx="1003">
                  <c:v>3.7898051101036714</c:v>
                </c:pt>
                <c:pt idx="1004">
                  <c:v>3.7892833952619074</c:v>
                </c:pt>
                <c:pt idx="1005">
                  <c:v>3.7872521103007779</c:v>
                </c:pt>
                <c:pt idx="1006">
                  <c:v>3.7904914938629815</c:v>
                </c:pt>
                <c:pt idx="1007">
                  <c:v>3.7901023056999241</c:v>
                </c:pt>
                <c:pt idx="1008">
                  <c:v>3.7877457185158327</c:v>
                </c:pt>
                <c:pt idx="1009">
                  <c:v>3.7883582325872602</c:v>
                </c:pt>
                <c:pt idx="1010">
                  <c:v>3.7885504925354705</c:v>
                </c:pt>
                <c:pt idx="1011">
                  <c:v>3.7880310862857485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9-47FC-95D4-20A0AD0E7D5E}"/>
            </c:ext>
          </c:extLst>
        </c:ser>
        <c:ser>
          <c:idx val="2"/>
          <c:order val="2"/>
          <c:tx>
            <c:strRef>
              <c:f>Sheet7!$C$1</c:f>
              <c:strCache>
                <c:ptCount val="1"/>
                <c:pt idx="0">
                  <c:v>mae_phi1_PA Regressor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Sheet7!$C$2:$C$1014</c:f>
              <c:numCache>
                <c:formatCode>General</c:formatCode>
                <c:ptCount val="1013"/>
                <c:pt idx="0">
                  <c:v>0.81250306391959248</c:v>
                </c:pt>
                <c:pt idx="1">
                  <c:v>0.41484949720242392</c:v>
                </c:pt>
                <c:pt idx="2">
                  <c:v>0.60102961282761813</c:v>
                </c:pt>
                <c:pt idx="3">
                  <c:v>0.50599235267842579</c:v>
                </c:pt>
                <c:pt idx="4">
                  <c:v>0.40522392002009233</c:v>
                </c:pt>
                <c:pt idx="5">
                  <c:v>0.4349383183927345</c:v>
                </c:pt>
                <c:pt idx="6">
                  <c:v>0.3980933122144546</c:v>
                </c:pt>
                <c:pt idx="7">
                  <c:v>0.36098428552716333</c:v>
                </c:pt>
                <c:pt idx="8">
                  <c:v>0.4629733900954689</c:v>
                </c:pt>
                <c:pt idx="9">
                  <c:v>0.51247039550049089</c:v>
                </c:pt>
                <c:pt idx="10">
                  <c:v>0.63963675722470403</c:v>
                </c:pt>
                <c:pt idx="11">
                  <c:v>0.65929638054060058</c:v>
                </c:pt>
                <c:pt idx="12">
                  <c:v>0.76951401874304781</c:v>
                </c:pt>
                <c:pt idx="13">
                  <c:v>0.77810247705549584</c:v>
                </c:pt>
                <c:pt idx="14">
                  <c:v>0.72816283795513403</c:v>
                </c:pt>
                <c:pt idx="15">
                  <c:v>0.71651422792014186</c:v>
                </c:pt>
                <c:pt idx="16">
                  <c:v>0.84837753016283945</c:v>
                </c:pt>
                <c:pt idx="17">
                  <c:v>0.90339141589910676</c:v>
                </c:pt>
                <c:pt idx="18">
                  <c:v>0.86310687793763285</c:v>
                </c:pt>
                <c:pt idx="19">
                  <c:v>0.88293806276454545</c:v>
                </c:pt>
                <c:pt idx="20">
                  <c:v>1.0046015157810142</c:v>
                </c:pt>
                <c:pt idx="21">
                  <c:v>1.0307431988941866</c:v>
                </c:pt>
                <c:pt idx="22">
                  <c:v>0.98853725834803041</c:v>
                </c:pt>
                <c:pt idx="23">
                  <c:v>1.0079214959358238</c:v>
                </c:pt>
                <c:pt idx="24">
                  <c:v>1.0223464146661354</c:v>
                </c:pt>
                <c:pt idx="25">
                  <c:v>1.0163727230650821</c:v>
                </c:pt>
                <c:pt idx="26">
                  <c:v>1.0616646577530859</c:v>
                </c:pt>
                <c:pt idx="27">
                  <c:v>1.0780027855952032</c:v>
                </c:pt>
                <c:pt idx="28">
                  <c:v>1.0671230909359717</c:v>
                </c:pt>
                <c:pt idx="29">
                  <c:v>1.0533849897353724</c:v>
                </c:pt>
                <c:pt idx="30">
                  <c:v>1.2491717683107306</c:v>
                </c:pt>
                <c:pt idx="31">
                  <c:v>1.2538726900733479</c:v>
                </c:pt>
                <c:pt idx="32">
                  <c:v>1.2172283297279418</c:v>
                </c:pt>
                <c:pt idx="33">
                  <c:v>1.2392961459522285</c:v>
                </c:pt>
                <c:pt idx="34">
                  <c:v>1.2292467360395403</c:v>
                </c:pt>
                <c:pt idx="35">
                  <c:v>1.2039088823407171</c:v>
                </c:pt>
                <c:pt idx="36">
                  <c:v>1.1756811437471755</c:v>
                </c:pt>
                <c:pt idx="37">
                  <c:v>1.160078681549007</c:v>
                </c:pt>
                <c:pt idx="38">
                  <c:v>1.1369856366748978</c:v>
                </c:pt>
                <c:pt idx="39">
                  <c:v>1.1167985526239641</c:v>
                </c:pt>
                <c:pt idx="40">
                  <c:v>1.0925956823545384</c:v>
                </c:pt>
                <c:pt idx="41">
                  <c:v>1.0814343515853679</c:v>
                </c:pt>
                <c:pt idx="42">
                  <c:v>1.0897977381933275</c:v>
                </c:pt>
                <c:pt idx="43">
                  <c:v>1.0739525713618965</c:v>
                </c:pt>
                <c:pt idx="44">
                  <c:v>1.0759807835494544</c:v>
                </c:pt>
                <c:pt idx="45">
                  <c:v>1.0790506220013782</c:v>
                </c:pt>
                <c:pt idx="46">
                  <c:v>1.0963967085836881</c:v>
                </c:pt>
                <c:pt idx="47">
                  <c:v>1.0917670561261421</c:v>
                </c:pt>
                <c:pt idx="48">
                  <c:v>1.1415639851317003</c:v>
                </c:pt>
                <c:pt idx="49">
                  <c:v>1.126115872486027</c:v>
                </c:pt>
                <c:pt idx="50">
                  <c:v>1.1347990523999258</c:v>
                </c:pt>
                <c:pt idx="51">
                  <c:v>1.1314684855396189</c:v>
                </c:pt>
                <c:pt idx="52">
                  <c:v>1.1829869581296064</c:v>
                </c:pt>
                <c:pt idx="53">
                  <c:v>1.1689252439851887</c:v>
                </c:pt>
                <c:pt idx="54">
                  <c:v>1.1519985284914924</c:v>
                </c:pt>
                <c:pt idx="55">
                  <c:v>1.145786599428307</c:v>
                </c:pt>
                <c:pt idx="56">
                  <c:v>1.1914443673019921</c:v>
                </c:pt>
                <c:pt idx="57">
                  <c:v>1.2154615202789132</c:v>
                </c:pt>
                <c:pt idx="58">
                  <c:v>1.2291373041828337</c:v>
                </c:pt>
                <c:pt idx="59">
                  <c:v>1.2912179855241801</c:v>
                </c:pt>
                <c:pt idx="60">
                  <c:v>1.2744193535396535</c:v>
                </c:pt>
                <c:pt idx="61">
                  <c:v>1.3261675116319747</c:v>
                </c:pt>
                <c:pt idx="62">
                  <c:v>1.3066679414990801</c:v>
                </c:pt>
                <c:pt idx="63">
                  <c:v>1.2914396466063132</c:v>
                </c:pt>
                <c:pt idx="64">
                  <c:v>1.3040761774109246</c:v>
                </c:pt>
                <c:pt idx="65">
                  <c:v>1.3143275855092036</c:v>
                </c:pt>
                <c:pt idx="66">
                  <c:v>1.314021314254181</c:v>
                </c:pt>
                <c:pt idx="67">
                  <c:v>1.3060867059567394</c:v>
                </c:pt>
                <c:pt idx="68">
                  <c:v>1.3299406081607557</c:v>
                </c:pt>
                <c:pt idx="69">
                  <c:v>1.3117113912732576</c:v>
                </c:pt>
                <c:pt idx="70">
                  <c:v>1.2955053546632114</c:v>
                </c:pt>
                <c:pt idx="71">
                  <c:v>1.2941650752821821</c:v>
                </c:pt>
                <c:pt idx="72">
                  <c:v>1.3794490477217993</c:v>
                </c:pt>
                <c:pt idx="73">
                  <c:v>1.3764677891980517</c:v>
                </c:pt>
                <c:pt idx="74">
                  <c:v>1.3697686176097372</c:v>
                </c:pt>
                <c:pt idx="75">
                  <c:v>1.362506892388317</c:v>
                </c:pt>
                <c:pt idx="76">
                  <c:v>1.3479333709849262</c:v>
                </c:pt>
                <c:pt idx="77">
                  <c:v>1.340174045305645</c:v>
                </c:pt>
                <c:pt idx="78">
                  <c:v>1.3633757017307564</c:v>
                </c:pt>
                <c:pt idx="79">
                  <c:v>1.3546192213699482</c:v>
                </c:pt>
                <c:pt idx="80">
                  <c:v>1.3487858433157049</c:v>
                </c:pt>
                <c:pt idx="81">
                  <c:v>1.3506113330314489</c:v>
                </c:pt>
                <c:pt idx="82">
                  <c:v>1.3404410005860476</c:v>
                </c:pt>
                <c:pt idx="83">
                  <c:v>1.5135735242582025</c:v>
                </c:pt>
                <c:pt idx="84">
                  <c:v>1.5118996912938814</c:v>
                </c:pt>
                <c:pt idx="85">
                  <c:v>1.5020415853518818</c:v>
                </c:pt>
                <c:pt idx="86">
                  <c:v>1.5158197633347867</c:v>
                </c:pt>
                <c:pt idx="87">
                  <c:v>1.5087055502037152</c:v>
                </c:pt>
                <c:pt idx="88">
                  <c:v>1.5017162892722598</c:v>
                </c:pt>
                <c:pt idx="89">
                  <c:v>1.4910594528577037</c:v>
                </c:pt>
                <c:pt idx="90">
                  <c:v>1.5012541388295273</c:v>
                </c:pt>
                <c:pt idx="91">
                  <c:v>1.4886092262076231</c:v>
                </c:pt>
                <c:pt idx="92">
                  <c:v>1.4830754375698982</c:v>
                </c:pt>
                <c:pt idx="93">
                  <c:v>1.4705148667969892</c:v>
                </c:pt>
                <c:pt idx="94">
                  <c:v>1.4567483360458966</c:v>
                </c:pt>
                <c:pt idx="95">
                  <c:v>1.4516505592203499</c:v>
                </c:pt>
                <c:pt idx="96">
                  <c:v>1.4530085817101417</c:v>
                </c:pt>
                <c:pt idx="97">
                  <c:v>1.4435666570301249</c:v>
                </c:pt>
                <c:pt idx="98">
                  <c:v>1.4299668354720014</c:v>
                </c:pt>
                <c:pt idx="99">
                  <c:v>1.4334877357819449</c:v>
                </c:pt>
                <c:pt idx="100">
                  <c:v>1.4473560149810583</c:v>
                </c:pt>
                <c:pt idx="101">
                  <c:v>1.4333136869181546</c:v>
                </c:pt>
                <c:pt idx="102">
                  <c:v>1.4256387325368034</c:v>
                </c:pt>
                <c:pt idx="103">
                  <c:v>1.41606419171481</c:v>
                </c:pt>
                <c:pt idx="104">
                  <c:v>1.4144360526354709</c:v>
                </c:pt>
                <c:pt idx="105">
                  <c:v>1.4245114139218171</c:v>
                </c:pt>
                <c:pt idx="106">
                  <c:v>1.4594338284310231</c:v>
                </c:pt>
                <c:pt idx="107">
                  <c:v>1.4528237188444417</c:v>
                </c:pt>
                <c:pt idx="108">
                  <c:v>1.4423854371633387</c:v>
                </c:pt>
                <c:pt idx="109">
                  <c:v>1.4324924714829619</c:v>
                </c:pt>
                <c:pt idx="110">
                  <c:v>1.4204562701178016</c:v>
                </c:pt>
                <c:pt idx="111">
                  <c:v>1.4196173262373379</c:v>
                </c:pt>
                <c:pt idx="112">
                  <c:v>1.4187521477101164</c:v>
                </c:pt>
                <c:pt idx="113">
                  <c:v>1.4094617292239413</c:v>
                </c:pt>
                <c:pt idx="114">
                  <c:v>1.4110927559654634</c:v>
                </c:pt>
                <c:pt idx="115">
                  <c:v>1.4065723693784731</c:v>
                </c:pt>
                <c:pt idx="116">
                  <c:v>1.4031985595199337</c:v>
                </c:pt>
                <c:pt idx="117">
                  <c:v>1.4040627466390696</c:v>
                </c:pt>
                <c:pt idx="118">
                  <c:v>1.3981388548368954</c:v>
                </c:pt>
                <c:pt idx="119">
                  <c:v>1.3961981283490812</c:v>
                </c:pt>
                <c:pt idx="120">
                  <c:v>1.3903524490291546</c:v>
                </c:pt>
                <c:pt idx="121">
                  <c:v>1.387655788575</c:v>
                </c:pt>
                <c:pt idx="122">
                  <c:v>1.380156957459687</c:v>
                </c:pt>
                <c:pt idx="123">
                  <c:v>1.3711121980152448</c:v>
                </c:pt>
                <c:pt idx="124">
                  <c:v>1.401218362757382</c:v>
                </c:pt>
                <c:pt idx="125">
                  <c:v>1.3928910810060366</c:v>
                </c:pt>
                <c:pt idx="126">
                  <c:v>1.3978751962237228</c:v>
                </c:pt>
                <c:pt idx="127">
                  <c:v>1.3885862270981448</c:v>
                </c:pt>
                <c:pt idx="128">
                  <c:v>1.3881208640838918</c:v>
                </c:pt>
                <c:pt idx="129">
                  <c:v>1.378031762584742</c:v>
                </c:pt>
                <c:pt idx="130">
                  <c:v>1.4065102216344503</c:v>
                </c:pt>
                <c:pt idx="131">
                  <c:v>1.3989026966382532</c:v>
                </c:pt>
                <c:pt idx="132">
                  <c:v>1.407817578007218</c:v>
                </c:pt>
                <c:pt idx="133">
                  <c:v>1.4062247750938688</c:v>
                </c:pt>
                <c:pt idx="134">
                  <c:v>1.3992868911355072</c:v>
                </c:pt>
                <c:pt idx="135">
                  <c:v>1.3907867304464867</c:v>
                </c:pt>
                <c:pt idx="136">
                  <c:v>1.3837859142617184</c:v>
                </c:pt>
                <c:pt idx="137">
                  <c:v>1.4146683353353044</c:v>
                </c:pt>
                <c:pt idx="138">
                  <c:v>1.4054462621516945</c:v>
                </c:pt>
                <c:pt idx="139">
                  <c:v>1.4146361478937788</c:v>
                </c:pt>
                <c:pt idx="140">
                  <c:v>1.4093920548483365</c:v>
                </c:pt>
                <c:pt idx="141">
                  <c:v>1.4053213102870694</c:v>
                </c:pt>
                <c:pt idx="142">
                  <c:v>1.4323909166528119</c:v>
                </c:pt>
                <c:pt idx="143">
                  <c:v>1.4251414912801732</c:v>
                </c:pt>
                <c:pt idx="144">
                  <c:v>1.4695260858198325</c:v>
                </c:pt>
                <c:pt idx="145">
                  <c:v>1.4765817957284741</c:v>
                </c:pt>
                <c:pt idx="146">
                  <c:v>1.469308742828245</c:v>
                </c:pt>
                <c:pt idx="147">
                  <c:v>1.4603094962275835</c:v>
                </c:pt>
                <c:pt idx="148">
                  <c:v>1.4586020579925523</c:v>
                </c:pt>
                <c:pt idx="149">
                  <c:v>1.4524438698675619</c:v>
                </c:pt>
                <c:pt idx="150">
                  <c:v>1.4464946903666789</c:v>
                </c:pt>
                <c:pt idx="151">
                  <c:v>1.4523075763154447</c:v>
                </c:pt>
                <c:pt idx="152">
                  <c:v>1.4691881641871816</c:v>
                </c:pt>
                <c:pt idx="153">
                  <c:v>1.4618097327115707</c:v>
                </c:pt>
                <c:pt idx="154">
                  <c:v>1.4571696832637246</c:v>
                </c:pt>
                <c:pt idx="155">
                  <c:v>1.4496438340900837</c:v>
                </c:pt>
                <c:pt idx="156">
                  <c:v>1.4429708697584693</c:v>
                </c:pt>
                <c:pt idx="157">
                  <c:v>1.4487893071591191</c:v>
                </c:pt>
                <c:pt idx="158">
                  <c:v>1.43999830770972</c:v>
                </c:pt>
                <c:pt idx="159">
                  <c:v>1.4338302036427824</c:v>
                </c:pt>
                <c:pt idx="160">
                  <c:v>1.4316686366933116</c:v>
                </c:pt>
                <c:pt idx="161">
                  <c:v>1.4293423352403021</c:v>
                </c:pt>
                <c:pt idx="162">
                  <c:v>1.4286647449281595</c:v>
                </c:pt>
                <c:pt idx="163">
                  <c:v>1.4271271645791002</c:v>
                </c:pt>
                <c:pt idx="164">
                  <c:v>1.418516022774434</c:v>
                </c:pt>
                <c:pt idx="165">
                  <c:v>1.416341084533705</c:v>
                </c:pt>
                <c:pt idx="166">
                  <c:v>1.4080560197058902</c:v>
                </c:pt>
                <c:pt idx="167">
                  <c:v>1.4179907036083688</c:v>
                </c:pt>
                <c:pt idx="168">
                  <c:v>1.4144895095494183</c:v>
                </c:pt>
                <c:pt idx="169">
                  <c:v>1.4070567958331757</c:v>
                </c:pt>
                <c:pt idx="170">
                  <c:v>1.4025291942841016</c:v>
                </c:pt>
                <c:pt idx="171">
                  <c:v>1.401188488769062</c:v>
                </c:pt>
                <c:pt idx="172">
                  <c:v>1.395314559637264</c:v>
                </c:pt>
                <c:pt idx="173">
                  <c:v>1.4011136738284944</c:v>
                </c:pt>
                <c:pt idx="174">
                  <c:v>1.3964219970289597</c:v>
                </c:pt>
                <c:pt idx="175">
                  <c:v>1.3891247622518905</c:v>
                </c:pt>
                <c:pt idx="176">
                  <c:v>1.3849250706715055</c:v>
                </c:pt>
                <c:pt idx="177">
                  <c:v>1.3820000605377842</c:v>
                </c:pt>
                <c:pt idx="178">
                  <c:v>1.3757856875350516</c:v>
                </c:pt>
                <c:pt idx="179">
                  <c:v>1.3740194019786589</c:v>
                </c:pt>
                <c:pt idx="180">
                  <c:v>1.3767369621389194</c:v>
                </c:pt>
                <c:pt idx="181">
                  <c:v>1.3705176049217669</c:v>
                </c:pt>
                <c:pt idx="182">
                  <c:v>1.3638131425583364</c:v>
                </c:pt>
                <c:pt idx="183">
                  <c:v>1.3590104695243248</c:v>
                </c:pt>
                <c:pt idx="184">
                  <c:v>1.3524612512102938</c:v>
                </c:pt>
                <c:pt idx="185">
                  <c:v>1.3471665527149759</c:v>
                </c:pt>
                <c:pt idx="186">
                  <c:v>1.345023783148898</c:v>
                </c:pt>
                <c:pt idx="187">
                  <c:v>1.3419106359386275</c:v>
                </c:pt>
                <c:pt idx="188">
                  <c:v>1.3377908358218649</c:v>
                </c:pt>
                <c:pt idx="189">
                  <c:v>1.3307908441820639</c:v>
                </c:pt>
                <c:pt idx="190">
                  <c:v>1.3268614832549086</c:v>
                </c:pt>
                <c:pt idx="191">
                  <c:v>1.3222361971951855</c:v>
                </c:pt>
                <c:pt idx="192">
                  <c:v>1.3397945862194856</c:v>
                </c:pt>
                <c:pt idx="193">
                  <c:v>1.3952997592504783</c:v>
                </c:pt>
                <c:pt idx="194">
                  <c:v>1.3899878364019929</c:v>
                </c:pt>
                <c:pt idx="195">
                  <c:v>1.3919791378472475</c:v>
                </c:pt>
                <c:pt idx="196">
                  <c:v>1.3901482601641468</c:v>
                </c:pt>
                <c:pt idx="197">
                  <c:v>1.3851318203404686</c:v>
                </c:pt>
                <c:pt idx="198">
                  <c:v>1.3798241378304932</c:v>
                </c:pt>
                <c:pt idx="199">
                  <c:v>1.3815075278084112</c:v>
                </c:pt>
                <c:pt idx="200">
                  <c:v>1.3810351608303286</c:v>
                </c:pt>
                <c:pt idx="201">
                  <c:v>1.4002028359927832</c:v>
                </c:pt>
                <c:pt idx="202">
                  <c:v>1.3952842135157748</c:v>
                </c:pt>
                <c:pt idx="203">
                  <c:v>1.3925736283220842</c:v>
                </c:pt>
                <c:pt idx="204">
                  <c:v>1.3886421074548081</c:v>
                </c:pt>
                <c:pt idx="205">
                  <c:v>1.388746068179183</c:v>
                </c:pt>
                <c:pt idx="206">
                  <c:v>1.3908079648615925</c:v>
                </c:pt>
                <c:pt idx="207">
                  <c:v>1.3957189445399838</c:v>
                </c:pt>
                <c:pt idx="208">
                  <c:v>1.3934333568584676</c:v>
                </c:pt>
                <c:pt idx="209">
                  <c:v>1.389296357109101</c:v>
                </c:pt>
                <c:pt idx="210">
                  <c:v>1.3845987326544613</c:v>
                </c:pt>
                <c:pt idx="211">
                  <c:v>1.378973624954263</c:v>
                </c:pt>
                <c:pt idx="212">
                  <c:v>1.4221195355084491</c:v>
                </c:pt>
                <c:pt idx="213">
                  <c:v>1.4186253624274265</c:v>
                </c:pt>
                <c:pt idx="214">
                  <c:v>1.4143500194702625</c:v>
                </c:pt>
                <c:pt idx="215">
                  <c:v>1.4111610842477385</c:v>
                </c:pt>
                <c:pt idx="216">
                  <c:v>1.4084446286319796</c:v>
                </c:pt>
                <c:pt idx="217">
                  <c:v>1.4112319011548267</c:v>
                </c:pt>
                <c:pt idx="218">
                  <c:v>1.4084108990627551</c:v>
                </c:pt>
                <c:pt idx="219">
                  <c:v>1.4027652711228284</c:v>
                </c:pt>
                <c:pt idx="220">
                  <c:v>1.3995294530629661</c:v>
                </c:pt>
                <c:pt idx="221">
                  <c:v>1.4091393960390062</c:v>
                </c:pt>
                <c:pt idx="222">
                  <c:v>1.403524841566137</c:v>
                </c:pt>
                <c:pt idx="223">
                  <c:v>1.4003292627175252</c:v>
                </c:pt>
                <c:pt idx="224">
                  <c:v>1.3973996740135861</c:v>
                </c:pt>
                <c:pt idx="225">
                  <c:v>1.3980640881070718</c:v>
                </c:pt>
                <c:pt idx="226">
                  <c:v>1.395140830942186</c:v>
                </c:pt>
                <c:pt idx="227">
                  <c:v>1.3912540117583645</c:v>
                </c:pt>
                <c:pt idx="228">
                  <c:v>1.3881932920447297</c:v>
                </c:pt>
                <c:pt idx="229">
                  <c:v>1.3827506104034442</c:v>
                </c:pt>
                <c:pt idx="230">
                  <c:v>1.3839210957089589</c:v>
                </c:pt>
                <c:pt idx="231">
                  <c:v>1.3781839415906409</c:v>
                </c:pt>
                <c:pt idx="232">
                  <c:v>1.3796114776418367</c:v>
                </c:pt>
                <c:pt idx="233">
                  <c:v>1.3750238362905975</c:v>
                </c:pt>
                <c:pt idx="234">
                  <c:v>1.3786887058353641</c:v>
                </c:pt>
                <c:pt idx="235">
                  <c:v>1.3735334672398971</c:v>
                </c:pt>
                <c:pt idx="236">
                  <c:v>1.3921378386025849</c:v>
                </c:pt>
                <c:pt idx="237">
                  <c:v>1.3874392615869189</c:v>
                </c:pt>
                <c:pt idx="238">
                  <c:v>1.3830309435770449</c:v>
                </c:pt>
                <c:pt idx="239">
                  <c:v>1.4001971731065541</c:v>
                </c:pt>
                <c:pt idx="240">
                  <c:v>1.3965882784779686</c:v>
                </c:pt>
                <c:pt idx="241">
                  <c:v>1.3923347648964828</c:v>
                </c:pt>
                <c:pt idx="242">
                  <c:v>1.3869792046962843</c:v>
                </c:pt>
                <c:pt idx="243">
                  <c:v>1.389539028895874</c:v>
                </c:pt>
                <c:pt idx="244">
                  <c:v>1.4025917083069634</c:v>
                </c:pt>
                <c:pt idx="245">
                  <c:v>1.3983723592306199</c:v>
                </c:pt>
                <c:pt idx="246">
                  <c:v>1.4040423436858898</c:v>
                </c:pt>
                <c:pt idx="247">
                  <c:v>1.4111150566982407</c:v>
                </c:pt>
                <c:pt idx="248">
                  <c:v>1.4056748759220214</c:v>
                </c:pt>
                <c:pt idx="249">
                  <c:v>1.4008275558373751</c:v>
                </c:pt>
                <c:pt idx="250">
                  <c:v>1.4079937875692896</c:v>
                </c:pt>
                <c:pt idx="251">
                  <c:v>1.403415919893539</c:v>
                </c:pt>
                <c:pt idx="252">
                  <c:v>1.4120116726151071</c:v>
                </c:pt>
                <c:pt idx="253">
                  <c:v>1.4089530041912346</c:v>
                </c:pt>
                <c:pt idx="254">
                  <c:v>1.4042072801708525</c:v>
                </c:pt>
                <c:pt idx="255">
                  <c:v>1.4029289213489788</c:v>
                </c:pt>
                <c:pt idx="256">
                  <c:v>1.4049849998069719</c:v>
                </c:pt>
                <c:pt idx="257">
                  <c:v>1.4063051689687005</c:v>
                </c:pt>
                <c:pt idx="258">
                  <c:v>1.4061715236837085</c:v>
                </c:pt>
                <c:pt idx="259">
                  <c:v>1.4014804898637936</c:v>
                </c:pt>
                <c:pt idx="260">
                  <c:v>1.403030783289422</c:v>
                </c:pt>
                <c:pt idx="261">
                  <c:v>1.4037259269249114</c:v>
                </c:pt>
                <c:pt idx="262">
                  <c:v>1.4024997586992132</c:v>
                </c:pt>
                <c:pt idx="263">
                  <c:v>1.4081309012773455</c:v>
                </c:pt>
                <c:pt idx="264">
                  <c:v>1.4274653167400502</c:v>
                </c:pt>
                <c:pt idx="265">
                  <c:v>1.4380411816620171</c:v>
                </c:pt>
                <c:pt idx="266">
                  <c:v>1.4383849068374917</c:v>
                </c:pt>
                <c:pt idx="267">
                  <c:v>1.4348186057171761</c:v>
                </c:pt>
                <c:pt idx="268">
                  <c:v>1.4365175075970327</c:v>
                </c:pt>
                <c:pt idx="269">
                  <c:v>1.4351542316383381</c:v>
                </c:pt>
                <c:pt idx="270">
                  <c:v>1.4358472003221028</c:v>
                </c:pt>
                <c:pt idx="271">
                  <c:v>1.4331149303408723</c:v>
                </c:pt>
                <c:pt idx="272">
                  <c:v>1.4285405737424828</c:v>
                </c:pt>
                <c:pt idx="273">
                  <c:v>1.4271193179347856</c:v>
                </c:pt>
                <c:pt idx="274">
                  <c:v>1.4240469143006425</c:v>
                </c:pt>
                <c:pt idx="275">
                  <c:v>1.4231521533524634</c:v>
                </c:pt>
                <c:pt idx="276">
                  <c:v>1.4191857227451976</c:v>
                </c:pt>
                <c:pt idx="277">
                  <c:v>1.4157810700336939</c:v>
                </c:pt>
                <c:pt idx="278">
                  <c:v>1.4125661303744155</c:v>
                </c:pt>
                <c:pt idx="279">
                  <c:v>1.4077267388979779</c:v>
                </c:pt>
                <c:pt idx="280">
                  <c:v>1.4052113357867699</c:v>
                </c:pt>
                <c:pt idx="281">
                  <c:v>1.4106546564398394</c:v>
                </c:pt>
                <c:pt idx="282">
                  <c:v>1.4086585602752735</c:v>
                </c:pt>
                <c:pt idx="283">
                  <c:v>1.4293333544553157</c:v>
                </c:pt>
                <c:pt idx="284">
                  <c:v>1.4294470323914354</c:v>
                </c:pt>
                <c:pt idx="285">
                  <c:v>1.427227778198668</c:v>
                </c:pt>
                <c:pt idx="286">
                  <c:v>1.4254414152867747</c:v>
                </c:pt>
                <c:pt idx="287">
                  <c:v>1.4233961727401543</c:v>
                </c:pt>
                <c:pt idx="288">
                  <c:v>1.4231882895610362</c:v>
                </c:pt>
                <c:pt idx="289">
                  <c:v>1.4195097484578434</c:v>
                </c:pt>
                <c:pt idx="290">
                  <c:v>1.4240332629752734</c:v>
                </c:pt>
                <c:pt idx="291">
                  <c:v>1.4200888734389321</c:v>
                </c:pt>
                <c:pt idx="292">
                  <c:v>1.4231872814857993</c:v>
                </c:pt>
                <c:pt idx="293">
                  <c:v>1.4232034123585982</c:v>
                </c:pt>
                <c:pt idx="294">
                  <c:v>1.4233758198332305</c:v>
                </c:pt>
                <c:pt idx="295">
                  <c:v>1.421793489490444</c:v>
                </c:pt>
                <c:pt idx="296">
                  <c:v>1.4171759569156939</c:v>
                </c:pt>
                <c:pt idx="297">
                  <c:v>1.4168828536542319</c:v>
                </c:pt>
                <c:pt idx="298">
                  <c:v>1.4122541368779884</c:v>
                </c:pt>
                <c:pt idx="299">
                  <c:v>1.4227751855871167</c:v>
                </c:pt>
                <c:pt idx="300">
                  <c:v>1.4211415705092678</c:v>
                </c:pt>
                <c:pt idx="301">
                  <c:v>1.4177890835656926</c:v>
                </c:pt>
                <c:pt idx="302">
                  <c:v>1.4135306836457204</c:v>
                </c:pt>
                <c:pt idx="303">
                  <c:v>1.4141654119528597</c:v>
                </c:pt>
                <c:pt idx="304">
                  <c:v>1.4227741558514957</c:v>
                </c:pt>
                <c:pt idx="305">
                  <c:v>1.4200853309530088</c:v>
                </c:pt>
                <c:pt idx="306">
                  <c:v>1.4196166499517551</c:v>
                </c:pt>
                <c:pt idx="307">
                  <c:v>1.4174216344682786</c:v>
                </c:pt>
                <c:pt idx="308">
                  <c:v>1.4143657017474822</c:v>
                </c:pt>
                <c:pt idx="309">
                  <c:v>1.4244136038596833</c:v>
                </c:pt>
                <c:pt idx="310">
                  <c:v>1.4244760881496195</c:v>
                </c:pt>
                <c:pt idx="311">
                  <c:v>1.4221559268947874</c:v>
                </c:pt>
                <c:pt idx="312">
                  <c:v>1.417687219090016</c:v>
                </c:pt>
                <c:pt idx="313">
                  <c:v>1.4251432892079301</c:v>
                </c:pt>
                <c:pt idx="314">
                  <c:v>1.4235723736983297</c:v>
                </c:pt>
                <c:pt idx="315">
                  <c:v>1.4269133058266359</c:v>
                </c:pt>
                <c:pt idx="316">
                  <c:v>1.4239263453925615</c:v>
                </c:pt>
                <c:pt idx="317">
                  <c:v>1.4236056507153378</c:v>
                </c:pt>
                <c:pt idx="318">
                  <c:v>1.4292770315144399</c:v>
                </c:pt>
                <c:pt idx="319">
                  <c:v>1.4297717584452234</c:v>
                </c:pt>
                <c:pt idx="320">
                  <c:v>1.428446359433913</c:v>
                </c:pt>
                <c:pt idx="321">
                  <c:v>1.4275254645588578</c:v>
                </c:pt>
                <c:pt idx="322">
                  <c:v>1.4254250630682646</c:v>
                </c:pt>
                <c:pt idx="323">
                  <c:v>1.4223780028831774</c:v>
                </c:pt>
                <c:pt idx="324">
                  <c:v>1.4255023360867163</c:v>
                </c:pt>
                <c:pt idx="325">
                  <c:v>1.4241455208587779</c:v>
                </c:pt>
                <c:pt idx="326">
                  <c:v>1.4206735215715407</c:v>
                </c:pt>
                <c:pt idx="327">
                  <c:v>1.4170058432131427</c:v>
                </c:pt>
                <c:pt idx="328">
                  <c:v>1.4263574843590456</c:v>
                </c:pt>
                <c:pt idx="329">
                  <c:v>1.4232191450200045</c:v>
                </c:pt>
                <c:pt idx="330">
                  <c:v>1.4214964763010567</c:v>
                </c:pt>
                <c:pt idx="331">
                  <c:v>1.4209512343856989</c:v>
                </c:pt>
                <c:pt idx="332">
                  <c:v>1.4286288633289803</c:v>
                </c:pt>
                <c:pt idx="333">
                  <c:v>1.428322627957602</c:v>
                </c:pt>
                <c:pt idx="334">
                  <c:v>1.4307362136287198</c:v>
                </c:pt>
                <c:pt idx="335">
                  <c:v>1.4337440452907102</c:v>
                </c:pt>
                <c:pt idx="336">
                  <c:v>1.4321476991149795</c:v>
                </c:pt>
                <c:pt idx="337">
                  <c:v>1.4297327840546774</c:v>
                </c:pt>
                <c:pt idx="338">
                  <c:v>1.4290330666006934</c:v>
                </c:pt>
                <c:pt idx="339">
                  <c:v>1.4287826404335202</c:v>
                </c:pt>
                <c:pt idx="340">
                  <c:v>1.4283236756646787</c:v>
                </c:pt>
                <c:pt idx="341">
                  <c:v>1.4250038133373908</c:v>
                </c:pt>
                <c:pt idx="342">
                  <c:v>1.4258368308762182</c:v>
                </c:pt>
                <c:pt idx="343">
                  <c:v>1.4291015262962441</c:v>
                </c:pt>
                <c:pt idx="344">
                  <c:v>1.43287765206496</c:v>
                </c:pt>
                <c:pt idx="345">
                  <c:v>1.4313215506846957</c:v>
                </c:pt>
                <c:pt idx="346">
                  <c:v>1.4355369723262199</c:v>
                </c:pt>
                <c:pt idx="347">
                  <c:v>1.4400428515622559</c:v>
                </c:pt>
                <c:pt idx="348">
                  <c:v>1.437060836929571</c:v>
                </c:pt>
                <c:pt idx="349">
                  <c:v>1.4589898062106577</c:v>
                </c:pt>
                <c:pt idx="350">
                  <c:v>1.4618222674218824</c:v>
                </c:pt>
                <c:pt idx="351">
                  <c:v>1.4595402712341488</c:v>
                </c:pt>
                <c:pt idx="352">
                  <c:v>1.4573842389072338</c:v>
                </c:pt>
                <c:pt idx="353">
                  <c:v>1.4539806360758827</c:v>
                </c:pt>
                <c:pt idx="354">
                  <c:v>1.4516872229803881</c:v>
                </c:pt>
                <c:pt idx="355">
                  <c:v>1.4493582160142844</c:v>
                </c:pt>
                <c:pt idx="356">
                  <c:v>1.4505462751262903</c:v>
                </c:pt>
                <c:pt idx="357">
                  <c:v>1.4547996578990763</c:v>
                </c:pt>
                <c:pt idx="358">
                  <c:v>1.4536877287084333</c:v>
                </c:pt>
                <c:pt idx="359">
                  <c:v>1.4510135931300527</c:v>
                </c:pt>
                <c:pt idx="360">
                  <c:v>1.45103146268092</c:v>
                </c:pt>
                <c:pt idx="361">
                  <c:v>1.4476030658453254</c:v>
                </c:pt>
                <c:pt idx="362">
                  <c:v>1.4488570967775607</c:v>
                </c:pt>
                <c:pt idx="363">
                  <c:v>1.4459172174117265</c:v>
                </c:pt>
                <c:pt idx="364">
                  <c:v>1.4466529962295183</c:v>
                </c:pt>
                <c:pt idx="365">
                  <c:v>1.4432934839472262</c:v>
                </c:pt>
                <c:pt idx="366">
                  <c:v>1.44356028765025</c:v>
                </c:pt>
                <c:pt idx="367">
                  <c:v>1.4450596662240534</c:v>
                </c:pt>
                <c:pt idx="368">
                  <c:v>1.4713668068949057</c:v>
                </c:pt>
                <c:pt idx="369">
                  <c:v>1.4682561431627321</c:v>
                </c:pt>
                <c:pt idx="370">
                  <c:v>1.4652186444639816</c:v>
                </c:pt>
                <c:pt idx="371">
                  <c:v>1.4669594292695143</c:v>
                </c:pt>
                <c:pt idx="372">
                  <c:v>1.4646473336816639</c:v>
                </c:pt>
                <c:pt idx="373">
                  <c:v>1.462454063531138</c:v>
                </c:pt>
                <c:pt idx="374">
                  <c:v>1.4615366422734966</c:v>
                </c:pt>
                <c:pt idx="375">
                  <c:v>1.4590915557346105</c:v>
                </c:pt>
                <c:pt idx="376">
                  <c:v>1.4563190092094831</c:v>
                </c:pt>
                <c:pt idx="377">
                  <c:v>1.4531881879953803</c:v>
                </c:pt>
                <c:pt idx="378">
                  <c:v>1.4513661804558067</c:v>
                </c:pt>
                <c:pt idx="379">
                  <c:v>1.4510012453180647</c:v>
                </c:pt>
                <c:pt idx="380">
                  <c:v>1.4477884788482986</c:v>
                </c:pt>
                <c:pt idx="381">
                  <c:v>1.4545420162772458</c:v>
                </c:pt>
                <c:pt idx="382">
                  <c:v>1.4515680729340577</c:v>
                </c:pt>
                <c:pt idx="383">
                  <c:v>1.4508483725733596</c:v>
                </c:pt>
                <c:pt idx="384">
                  <c:v>1.4475302056077435</c:v>
                </c:pt>
                <c:pt idx="385">
                  <c:v>1.445005267835876</c:v>
                </c:pt>
                <c:pt idx="386">
                  <c:v>1.4425104099809276</c:v>
                </c:pt>
                <c:pt idx="387">
                  <c:v>1.4444056085471131</c:v>
                </c:pt>
                <c:pt idx="388">
                  <c:v>1.44498834485364</c:v>
                </c:pt>
                <c:pt idx="389">
                  <c:v>1.4442473986719719</c:v>
                </c:pt>
                <c:pt idx="390">
                  <c:v>1.4442816552950295</c:v>
                </c:pt>
                <c:pt idx="391">
                  <c:v>1.4420562127414662</c:v>
                </c:pt>
                <c:pt idx="392">
                  <c:v>1.4389400433784996</c:v>
                </c:pt>
                <c:pt idx="393">
                  <c:v>1.4358362988159563</c:v>
                </c:pt>
                <c:pt idx="394">
                  <c:v>1.4331465644394228</c:v>
                </c:pt>
                <c:pt idx="395">
                  <c:v>1.432748389496536</c:v>
                </c:pt>
                <c:pt idx="396">
                  <c:v>1.4295115155289984</c:v>
                </c:pt>
                <c:pt idx="397">
                  <c:v>1.4346566670333005</c:v>
                </c:pt>
                <c:pt idx="398">
                  <c:v>1.4319750090455261</c:v>
                </c:pt>
                <c:pt idx="399">
                  <c:v>1.4355821511905518</c:v>
                </c:pt>
                <c:pt idx="400">
                  <c:v>1.4337909061374952</c:v>
                </c:pt>
                <c:pt idx="401">
                  <c:v>1.4306826581928374</c:v>
                </c:pt>
                <c:pt idx="402">
                  <c:v>1.4504934193906684</c:v>
                </c:pt>
                <c:pt idx="403">
                  <c:v>1.4474611776890416</c:v>
                </c:pt>
                <c:pt idx="404">
                  <c:v>1.4463640420585941</c:v>
                </c:pt>
                <c:pt idx="405">
                  <c:v>1.4431885546826417</c:v>
                </c:pt>
                <c:pt idx="406">
                  <c:v>1.4460263870274808</c:v>
                </c:pt>
                <c:pt idx="407">
                  <c:v>1.4425991042497219</c:v>
                </c:pt>
                <c:pt idx="408">
                  <c:v>1.4397929219478973</c:v>
                </c:pt>
                <c:pt idx="409">
                  <c:v>1.4390346466793156</c:v>
                </c:pt>
                <c:pt idx="410">
                  <c:v>1.4372504181332924</c:v>
                </c:pt>
                <c:pt idx="411">
                  <c:v>1.4351517632282871</c:v>
                </c:pt>
                <c:pt idx="412">
                  <c:v>1.4323190773235785</c:v>
                </c:pt>
                <c:pt idx="413">
                  <c:v>1.4324217876394458</c:v>
                </c:pt>
                <c:pt idx="414">
                  <c:v>1.4336559196056866</c:v>
                </c:pt>
                <c:pt idx="415">
                  <c:v>1.4310075164745713</c:v>
                </c:pt>
                <c:pt idx="416">
                  <c:v>1.4490339505253786</c:v>
                </c:pt>
                <c:pt idx="417">
                  <c:v>1.4641409249469026</c:v>
                </c:pt>
                <c:pt idx="418">
                  <c:v>1.4627920931917568</c:v>
                </c:pt>
                <c:pt idx="419">
                  <c:v>1.4695005778317152</c:v>
                </c:pt>
                <c:pt idx="420">
                  <c:v>1.4774314759586396</c:v>
                </c:pt>
                <c:pt idx="421">
                  <c:v>1.4750770180060764</c:v>
                </c:pt>
                <c:pt idx="422">
                  <c:v>1.4725308856013546</c:v>
                </c:pt>
                <c:pt idx="423">
                  <c:v>1.4774403405005447</c:v>
                </c:pt>
                <c:pt idx="424">
                  <c:v>1.4741667909620939</c:v>
                </c:pt>
                <c:pt idx="425">
                  <c:v>1.470968063477079</c:v>
                </c:pt>
                <c:pt idx="426">
                  <c:v>1.4675806743844826</c:v>
                </c:pt>
                <c:pt idx="427">
                  <c:v>1.4671231071038386</c:v>
                </c:pt>
                <c:pt idx="428">
                  <c:v>1.4670427055448454</c:v>
                </c:pt>
                <c:pt idx="429">
                  <c:v>1.465609484803519</c:v>
                </c:pt>
                <c:pt idx="430">
                  <c:v>1.4632395615422975</c:v>
                </c:pt>
                <c:pt idx="431">
                  <c:v>1.4638854190130033</c:v>
                </c:pt>
                <c:pt idx="432">
                  <c:v>1.4683407775712971</c:v>
                </c:pt>
                <c:pt idx="433">
                  <c:v>1.4686491019778665</c:v>
                </c:pt>
                <c:pt idx="434">
                  <c:v>1.4674840002735052</c:v>
                </c:pt>
                <c:pt idx="435">
                  <c:v>1.4744173714555038</c:v>
                </c:pt>
                <c:pt idx="436">
                  <c:v>1.4714903717166121</c:v>
                </c:pt>
                <c:pt idx="437">
                  <c:v>1.470622991651958</c:v>
                </c:pt>
                <c:pt idx="438">
                  <c:v>1.4748879982793615</c:v>
                </c:pt>
                <c:pt idx="439">
                  <c:v>1.471972341952283</c:v>
                </c:pt>
                <c:pt idx="440">
                  <c:v>1.4708249035198973</c:v>
                </c:pt>
                <c:pt idx="441">
                  <c:v>1.4688445678385</c:v>
                </c:pt>
                <c:pt idx="442">
                  <c:v>1.4663556244136049</c:v>
                </c:pt>
                <c:pt idx="443">
                  <c:v>1.4674758197383391</c:v>
                </c:pt>
                <c:pt idx="444">
                  <c:v>1.4693705077682642</c:v>
                </c:pt>
                <c:pt idx="445">
                  <c:v>1.4687709807402287</c:v>
                </c:pt>
                <c:pt idx="446">
                  <c:v>1.4676681892343548</c:v>
                </c:pt>
                <c:pt idx="447">
                  <c:v>1.4686887945593539</c:v>
                </c:pt>
                <c:pt idx="448">
                  <c:v>1.4857707770207067</c:v>
                </c:pt>
                <c:pt idx="449">
                  <c:v>1.4853324621357036</c:v>
                </c:pt>
                <c:pt idx="450">
                  <c:v>1.4830563973499831</c:v>
                </c:pt>
                <c:pt idx="451">
                  <c:v>1.4850539416948902</c:v>
                </c:pt>
                <c:pt idx="452">
                  <c:v>1.4860620255761336</c:v>
                </c:pt>
                <c:pt idx="453">
                  <c:v>1.501749292893948</c:v>
                </c:pt>
                <c:pt idx="454">
                  <c:v>1.5002410004570781</c:v>
                </c:pt>
                <c:pt idx="455">
                  <c:v>1.4982945028669823</c:v>
                </c:pt>
                <c:pt idx="456">
                  <c:v>1.4954474569262106</c:v>
                </c:pt>
                <c:pt idx="457">
                  <c:v>1.4957589499776245</c:v>
                </c:pt>
                <c:pt idx="458">
                  <c:v>1.4932211834456179</c:v>
                </c:pt>
                <c:pt idx="459">
                  <c:v>1.5005958668934627</c:v>
                </c:pt>
                <c:pt idx="460">
                  <c:v>1.4985077087000944</c:v>
                </c:pt>
                <c:pt idx="461">
                  <c:v>1.4966428224388182</c:v>
                </c:pt>
                <c:pt idx="462">
                  <c:v>1.4934886243613099</c:v>
                </c:pt>
                <c:pt idx="463">
                  <c:v>1.4909398557357147</c:v>
                </c:pt>
                <c:pt idx="464">
                  <c:v>1.4885951860052409</c:v>
                </c:pt>
                <c:pt idx="465">
                  <c:v>1.4934597590612702</c:v>
                </c:pt>
                <c:pt idx="466">
                  <c:v>1.4978669504188433</c:v>
                </c:pt>
                <c:pt idx="467">
                  <c:v>1.4951523794097243</c:v>
                </c:pt>
                <c:pt idx="468">
                  <c:v>1.4928453161721431</c:v>
                </c:pt>
                <c:pt idx="469">
                  <c:v>1.4922904166519675</c:v>
                </c:pt>
                <c:pt idx="470">
                  <c:v>1.4920861494367421</c:v>
                </c:pt>
                <c:pt idx="471">
                  <c:v>1.4905222175478903</c:v>
                </c:pt>
                <c:pt idx="472">
                  <c:v>1.4954419681969937</c:v>
                </c:pt>
                <c:pt idx="473">
                  <c:v>1.495536522248454</c:v>
                </c:pt>
                <c:pt idx="474">
                  <c:v>1.4950353987209046</c:v>
                </c:pt>
                <c:pt idx="475">
                  <c:v>1.4933086465275069</c:v>
                </c:pt>
                <c:pt idx="476">
                  <c:v>1.4990173694803439</c:v>
                </c:pt>
                <c:pt idx="477">
                  <c:v>1.4984534691164841</c:v>
                </c:pt>
                <c:pt idx="478">
                  <c:v>1.4956372549551935</c:v>
                </c:pt>
                <c:pt idx="479">
                  <c:v>1.494127255497631</c:v>
                </c:pt>
                <c:pt idx="480">
                  <c:v>1.4933649472463777</c:v>
                </c:pt>
                <c:pt idx="481">
                  <c:v>1.4905925365916608</c:v>
                </c:pt>
                <c:pt idx="482">
                  <c:v>1.4888828976137269</c:v>
                </c:pt>
                <c:pt idx="483">
                  <c:v>1.4909692766232305</c:v>
                </c:pt>
                <c:pt idx="484">
                  <c:v>1.4917396470779245</c:v>
                </c:pt>
                <c:pt idx="485">
                  <c:v>1.4901741392658472</c:v>
                </c:pt>
                <c:pt idx="486">
                  <c:v>1.4881313374835197</c:v>
                </c:pt>
                <c:pt idx="487">
                  <c:v>1.4858151476060355</c:v>
                </c:pt>
                <c:pt idx="488">
                  <c:v>1.4861503271106671</c:v>
                </c:pt>
                <c:pt idx="489">
                  <c:v>1.4851639722966643</c:v>
                </c:pt>
                <c:pt idx="490">
                  <c:v>1.4857631563854143</c:v>
                </c:pt>
                <c:pt idx="491">
                  <c:v>1.4836556439016193</c:v>
                </c:pt>
                <c:pt idx="492">
                  <c:v>1.4857022622483473</c:v>
                </c:pt>
                <c:pt idx="493">
                  <c:v>1.4857529972166164</c:v>
                </c:pt>
                <c:pt idx="494">
                  <c:v>1.4852033854137054</c:v>
                </c:pt>
                <c:pt idx="495">
                  <c:v>1.483310274511443</c:v>
                </c:pt>
                <c:pt idx="496">
                  <c:v>1.483308966526357</c:v>
                </c:pt>
                <c:pt idx="497">
                  <c:v>1.4833113037917847</c:v>
                </c:pt>
                <c:pt idx="498">
                  <c:v>1.4900564419974835</c:v>
                </c:pt>
                <c:pt idx="499">
                  <c:v>1.5031298122235497</c:v>
                </c:pt>
                <c:pt idx="500">
                  <c:v>1.5032673844512829</c:v>
                </c:pt>
                <c:pt idx="501">
                  <c:v>1.500713709215012</c:v>
                </c:pt>
                <c:pt idx="502">
                  <c:v>1.4984766557694984</c:v>
                </c:pt>
                <c:pt idx="503">
                  <c:v>1.499229714538264</c:v>
                </c:pt>
                <c:pt idx="504">
                  <c:v>1.4984525253039829</c:v>
                </c:pt>
                <c:pt idx="505">
                  <c:v>1.4982373394482749</c:v>
                </c:pt>
                <c:pt idx="506">
                  <c:v>1.4958814658838631</c:v>
                </c:pt>
                <c:pt idx="507">
                  <c:v>1.4962616491227108</c:v>
                </c:pt>
                <c:pt idx="508">
                  <c:v>1.4943282274589733</c:v>
                </c:pt>
                <c:pt idx="509">
                  <c:v>1.4928820038580159</c:v>
                </c:pt>
                <c:pt idx="510">
                  <c:v>1.4906411320547954</c:v>
                </c:pt>
                <c:pt idx="511">
                  <c:v>1.4878167548475127</c:v>
                </c:pt>
                <c:pt idx="512">
                  <c:v>1.4853613846912643</c:v>
                </c:pt>
                <c:pt idx="513">
                  <c:v>1.4843042094441363</c:v>
                </c:pt>
                <c:pt idx="514">
                  <c:v>1.4839111638874585</c:v>
                </c:pt>
                <c:pt idx="515">
                  <c:v>1.4821304750862505</c:v>
                </c:pt>
                <c:pt idx="516">
                  <c:v>1.4795974642702145</c:v>
                </c:pt>
                <c:pt idx="517">
                  <c:v>1.4787042105719213</c:v>
                </c:pt>
                <c:pt idx="518">
                  <c:v>1.4761297943236724</c:v>
                </c:pt>
                <c:pt idx="519">
                  <c:v>1.4773711965842566</c:v>
                </c:pt>
                <c:pt idx="520">
                  <c:v>1.4748330076850471</c:v>
                </c:pt>
                <c:pt idx="521">
                  <c:v>1.4883027209327737</c:v>
                </c:pt>
                <c:pt idx="522">
                  <c:v>1.4881887646232179</c:v>
                </c:pt>
                <c:pt idx="523">
                  <c:v>1.4866241524521395</c:v>
                </c:pt>
                <c:pt idx="524">
                  <c:v>1.4883305727132781</c:v>
                </c:pt>
                <c:pt idx="525">
                  <c:v>1.4908377631179577</c:v>
                </c:pt>
                <c:pt idx="526">
                  <c:v>1.4881611996994972</c:v>
                </c:pt>
                <c:pt idx="527">
                  <c:v>1.4882216425164074</c:v>
                </c:pt>
                <c:pt idx="528">
                  <c:v>1.487245618330741</c:v>
                </c:pt>
                <c:pt idx="529">
                  <c:v>1.4884751167643178</c:v>
                </c:pt>
                <c:pt idx="530">
                  <c:v>1.4863981025238404</c:v>
                </c:pt>
                <c:pt idx="531">
                  <c:v>1.4839107908903024</c:v>
                </c:pt>
                <c:pt idx="532">
                  <c:v>1.4817444478433772</c:v>
                </c:pt>
                <c:pt idx="533">
                  <c:v>1.4798420222083839</c:v>
                </c:pt>
                <c:pt idx="534">
                  <c:v>1.4827572171725991</c:v>
                </c:pt>
                <c:pt idx="535">
                  <c:v>1.4815142582622072</c:v>
                </c:pt>
                <c:pt idx="536">
                  <c:v>1.479875427480938</c:v>
                </c:pt>
                <c:pt idx="537">
                  <c:v>1.4774004135749199</c:v>
                </c:pt>
                <c:pt idx="538">
                  <c:v>1.4884919881387804</c:v>
                </c:pt>
                <c:pt idx="539">
                  <c:v>1.4878731231845346</c:v>
                </c:pt>
                <c:pt idx="540">
                  <c:v>1.4867807184024409</c:v>
                </c:pt>
                <c:pt idx="541">
                  <c:v>1.4855530617294876</c:v>
                </c:pt>
                <c:pt idx="542">
                  <c:v>1.485802256853834</c:v>
                </c:pt>
                <c:pt idx="543">
                  <c:v>1.4831671840902765</c:v>
                </c:pt>
                <c:pt idx="544">
                  <c:v>1.4805132232531648</c:v>
                </c:pt>
                <c:pt idx="545">
                  <c:v>1.4804297111900357</c:v>
                </c:pt>
                <c:pt idx="546">
                  <c:v>1.4809306236571018</c:v>
                </c:pt>
                <c:pt idx="547">
                  <c:v>1.480469935466991</c:v>
                </c:pt>
                <c:pt idx="548">
                  <c:v>1.4778496887354566</c:v>
                </c:pt>
                <c:pt idx="549">
                  <c:v>1.482779903405244</c:v>
                </c:pt>
                <c:pt idx="550">
                  <c:v>1.4805364740481499</c:v>
                </c:pt>
                <c:pt idx="551">
                  <c:v>1.4833356546432235</c:v>
                </c:pt>
                <c:pt idx="552">
                  <c:v>1.4818014027267805</c:v>
                </c:pt>
                <c:pt idx="553">
                  <c:v>1.4800445733734438</c:v>
                </c:pt>
                <c:pt idx="554">
                  <c:v>1.4784232434009434</c:v>
                </c:pt>
                <c:pt idx="555">
                  <c:v>1.4824413973029762</c:v>
                </c:pt>
                <c:pt idx="556">
                  <c:v>1.483401078113918</c:v>
                </c:pt>
                <c:pt idx="557">
                  <c:v>1.4823840673622561</c:v>
                </c:pt>
                <c:pt idx="558">
                  <c:v>1.4800313449744944</c:v>
                </c:pt>
                <c:pt idx="559">
                  <c:v>1.4782569436707922</c:v>
                </c:pt>
                <c:pt idx="560">
                  <c:v>1.4767147775587206</c:v>
                </c:pt>
                <c:pt idx="561">
                  <c:v>1.4758612635253445</c:v>
                </c:pt>
                <c:pt idx="562">
                  <c:v>1.4797504212547568</c:v>
                </c:pt>
                <c:pt idx="563">
                  <c:v>1.4925892343379616</c:v>
                </c:pt>
                <c:pt idx="564">
                  <c:v>1.490745533977667</c:v>
                </c:pt>
                <c:pt idx="565">
                  <c:v>1.4886640700548992</c:v>
                </c:pt>
                <c:pt idx="566">
                  <c:v>1.4862037424560834</c:v>
                </c:pt>
                <c:pt idx="567">
                  <c:v>1.4885924277356566</c:v>
                </c:pt>
                <c:pt idx="568">
                  <c:v>1.4872560985099466</c:v>
                </c:pt>
                <c:pt idx="569">
                  <c:v>1.4851853131705932</c:v>
                </c:pt>
                <c:pt idx="570">
                  <c:v>1.4847742095587941</c:v>
                </c:pt>
                <c:pt idx="571">
                  <c:v>1.4860458814618416</c:v>
                </c:pt>
                <c:pt idx="572">
                  <c:v>1.4873501314291935</c:v>
                </c:pt>
                <c:pt idx="573">
                  <c:v>1.4858218087032709</c:v>
                </c:pt>
                <c:pt idx="574">
                  <c:v>1.4833723886208934</c:v>
                </c:pt>
                <c:pt idx="575">
                  <c:v>1.4819406795238874</c:v>
                </c:pt>
                <c:pt idx="576">
                  <c:v>1.4810507533339092</c:v>
                </c:pt>
                <c:pt idx="577">
                  <c:v>1.4799499223585986</c:v>
                </c:pt>
                <c:pt idx="578">
                  <c:v>1.477508224810171</c:v>
                </c:pt>
                <c:pt idx="579">
                  <c:v>1.4771082111061316</c:v>
                </c:pt>
                <c:pt idx="580">
                  <c:v>1.4752087741264266</c:v>
                </c:pt>
                <c:pt idx="581">
                  <c:v>1.4736749836349075</c:v>
                </c:pt>
                <c:pt idx="582">
                  <c:v>1.4795371545125831</c:v>
                </c:pt>
                <c:pt idx="583">
                  <c:v>1.4778376526031927</c:v>
                </c:pt>
                <c:pt idx="584">
                  <c:v>1.4759139861180153</c:v>
                </c:pt>
                <c:pt idx="585">
                  <c:v>1.4759791592184452</c:v>
                </c:pt>
                <c:pt idx="586">
                  <c:v>1.4738709957100506</c:v>
                </c:pt>
                <c:pt idx="587">
                  <c:v>1.4727074238825155</c:v>
                </c:pt>
                <c:pt idx="588">
                  <c:v>1.472639149719329</c:v>
                </c:pt>
                <c:pt idx="589">
                  <c:v>1.4721736262881824</c:v>
                </c:pt>
                <c:pt idx="590">
                  <c:v>1.4767038040564748</c:v>
                </c:pt>
                <c:pt idx="591">
                  <c:v>1.4781264207108982</c:v>
                </c:pt>
                <c:pt idx="592">
                  <c:v>1.4760798612955974</c:v>
                </c:pt>
                <c:pt idx="593">
                  <c:v>1.4784113604635092</c:v>
                </c:pt>
                <c:pt idx="594">
                  <c:v>1.4810531571352716</c:v>
                </c:pt>
                <c:pt idx="595">
                  <c:v>1.4791246391856019</c:v>
                </c:pt>
                <c:pt idx="596">
                  <c:v>1.4810560703170654</c:v>
                </c:pt>
                <c:pt idx="597">
                  <c:v>1.4833888236151682</c:v>
                </c:pt>
                <c:pt idx="598">
                  <c:v>1.4814618015227101</c:v>
                </c:pt>
                <c:pt idx="599">
                  <c:v>1.4797641135134105</c:v>
                </c:pt>
                <c:pt idx="600">
                  <c:v>1.4791583681456981</c:v>
                </c:pt>
                <c:pt idx="601">
                  <c:v>1.4846082992163434</c:v>
                </c:pt>
                <c:pt idx="602">
                  <c:v>1.4889567401803288</c:v>
                </c:pt>
                <c:pt idx="603">
                  <c:v>1.501430980806985</c:v>
                </c:pt>
                <c:pt idx="604">
                  <c:v>1.4994223822619444</c:v>
                </c:pt>
                <c:pt idx="605">
                  <c:v>1.498605832382917</c:v>
                </c:pt>
                <c:pt idx="606">
                  <c:v>1.4976772873796067</c:v>
                </c:pt>
                <c:pt idx="607">
                  <c:v>1.4963681601655499</c:v>
                </c:pt>
                <c:pt idx="608">
                  <c:v>1.4977386339231422</c:v>
                </c:pt>
                <c:pt idx="609">
                  <c:v>1.49534629877937</c:v>
                </c:pt>
                <c:pt idx="610">
                  <c:v>1.4943200888677604</c:v>
                </c:pt>
                <c:pt idx="611">
                  <c:v>1.4937783569176777</c:v>
                </c:pt>
                <c:pt idx="612">
                  <c:v>1.493062883426616</c:v>
                </c:pt>
                <c:pt idx="613">
                  <c:v>1.4975386001344966</c:v>
                </c:pt>
                <c:pt idx="614">
                  <c:v>1.4962186003455262</c:v>
                </c:pt>
                <c:pt idx="615">
                  <c:v>1.4941026154814494</c:v>
                </c:pt>
                <c:pt idx="616">
                  <c:v>1.4920863632613284</c:v>
                </c:pt>
                <c:pt idx="617">
                  <c:v>1.4899819315529885</c:v>
                </c:pt>
                <c:pt idx="618">
                  <c:v>1.4878156365334254</c:v>
                </c:pt>
                <c:pt idx="619">
                  <c:v>1.4900231218373556</c:v>
                </c:pt>
                <c:pt idx="620">
                  <c:v>1.4882692247387137</c:v>
                </c:pt>
                <c:pt idx="621">
                  <c:v>1.4859941792925377</c:v>
                </c:pt>
                <c:pt idx="622">
                  <c:v>1.4846373262684038</c:v>
                </c:pt>
                <c:pt idx="623">
                  <c:v>1.4896734725345215</c:v>
                </c:pt>
                <c:pt idx="624">
                  <c:v>1.4881957361006777</c:v>
                </c:pt>
                <c:pt idx="625">
                  <c:v>1.4859034429386782</c:v>
                </c:pt>
                <c:pt idx="626">
                  <c:v>1.4872394220437843</c:v>
                </c:pt>
                <c:pt idx="627">
                  <c:v>1.4854335537559786</c:v>
                </c:pt>
                <c:pt idx="628">
                  <c:v>1.4836489441213323</c:v>
                </c:pt>
                <c:pt idx="629">
                  <c:v>1.4833515244169493</c:v>
                </c:pt>
                <c:pt idx="630">
                  <c:v>1.4836429138634337</c:v>
                </c:pt>
                <c:pt idx="631">
                  <c:v>1.4823597071691403</c:v>
                </c:pt>
                <c:pt idx="632">
                  <c:v>1.4805197610529817</c:v>
                </c:pt>
                <c:pt idx="633">
                  <c:v>1.4788562774744451</c:v>
                </c:pt>
                <c:pt idx="634">
                  <c:v>1.4786325833129461</c:v>
                </c:pt>
                <c:pt idx="635">
                  <c:v>1.4768505869387074</c:v>
                </c:pt>
                <c:pt idx="636">
                  <c:v>1.4782344839723875</c:v>
                </c:pt>
                <c:pt idx="637">
                  <c:v>1.4787516756343322</c:v>
                </c:pt>
                <c:pt idx="638">
                  <c:v>1.4764497225943749</c:v>
                </c:pt>
                <c:pt idx="639">
                  <c:v>1.4760998787577657</c:v>
                </c:pt>
                <c:pt idx="640">
                  <c:v>1.4740536752549773</c:v>
                </c:pt>
                <c:pt idx="641">
                  <c:v>1.4720896127059286</c:v>
                </c:pt>
                <c:pt idx="642">
                  <c:v>1.4727316826232628</c:v>
                </c:pt>
                <c:pt idx="643">
                  <c:v>1.4704577455905321</c:v>
                </c:pt>
                <c:pt idx="644">
                  <c:v>1.47087271936105</c:v>
                </c:pt>
                <c:pt idx="645">
                  <c:v>1.4700446831408776</c:v>
                </c:pt>
                <c:pt idx="646">
                  <c:v>1.4707835985667101</c:v>
                </c:pt>
                <c:pt idx="647">
                  <c:v>1.4697714610819155</c:v>
                </c:pt>
                <c:pt idx="648">
                  <c:v>1.4700418855698192</c:v>
                </c:pt>
                <c:pt idx="649">
                  <c:v>1.4685196299186858</c:v>
                </c:pt>
                <c:pt idx="650">
                  <c:v>1.466416493654588</c:v>
                </c:pt>
                <c:pt idx="651">
                  <c:v>1.4672094703795278</c:v>
                </c:pt>
                <c:pt idx="652">
                  <c:v>1.4650451987139139</c:v>
                </c:pt>
                <c:pt idx="653">
                  <c:v>1.4637353200222873</c:v>
                </c:pt>
                <c:pt idx="654">
                  <c:v>1.4625370047890431</c:v>
                </c:pt>
                <c:pt idx="655">
                  <c:v>1.461776421889851</c:v>
                </c:pt>
                <c:pt idx="656">
                  <c:v>1.462564507429996</c:v>
                </c:pt>
                <c:pt idx="657">
                  <c:v>1.4627991314875717</c:v>
                </c:pt>
                <c:pt idx="658">
                  <c:v>1.4621779493838374</c:v>
                </c:pt>
                <c:pt idx="659">
                  <c:v>1.4608387488561019</c:v>
                </c:pt>
                <c:pt idx="660">
                  <c:v>1.4593950023857332</c:v>
                </c:pt>
                <c:pt idx="661">
                  <c:v>1.4574665041792667</c:v>
                </c:pt>
                <c:pt idx="662">
                  <c:v>1.456128775045012</c:v>
                </c:pt>
                <c:pt idx="663">
                  <c:v>1.4566604807201582</c:v>
                </c:pt>
                <c:pt idx="664">
                  <c:v>1.4549706111680976</c:v>
                </c:pt>
                <c:pt idx="665">
                  <c:v>1.4542215710539319</c:v>
                </c:pt>
                <c:pt idx="666">
                  <c:v>1.4521865099125146</c:v>
                </c:pt>
                <c:pt idx="667">
                  <c:v>1.450952757096045</c:v>
                </c:pt>
                <c:pt idx="668">
                  <c:v>1.451618007300945</c:v>
                </c:pt>
                <c:pt idx="669">
                  <c:v>1.4496465392215436</c:v>
                </c:pt>
                <c:pt idx="670">
                  <c:v>1.4497536817707133</c:v>
                </c:pt>
                <c:pt idx="671">
                  <c:v>1.4483245245553471</c:v>
                </c:pt>
                <c:pt idx="672">
                  <c:v>1.4463879913815811</c:v>
                </c:pt>
                <c:pt idx="673">
                  <c:v>1.4463682187414382</c:v>
                </c:pt>
                <c:pt idx="674">
                  <c:v>1.4444424455841416</c:v>
                </c:pt>
                <c:pt idx="675">
                  <c:v>1.4435712331838069</c:v>
                </c:pt>
                <c:pt idx="676">
                  <c:v>1.4418663191957859</c:v>
                </c:pt>
                <c:pt idx="677">
                  <c:v>1.4409377374096659</c:v>
                </c:pt>
                <c:pt idx="678">
                  <c:v>1.4389023232686964</c:v>
                </c:pt>
                <c:pt idx="679">
                  <c:v>1.4389443727516</c:v>
                </c:pt>
                <c:pt idx="680">
                  <c:v>1.4370001214597163</c:v>
                </c:pt>
                <c:pt idx="681">
                  <c:v>1.4351805870906427</c:v>
                </c:pt>
                <c:pt idx="682">
                  <c:v>1.4345588880863986</c:v>
                </c:pt>
                <c:pt idx="683">
                  <c:v>1.4334072151930222</c:v>
                </c:pt>
                <c:pt idx="684">
                  <c:v>1.4315686863523946</c:v>
                </c:pt>
                <c:pt idx="685">
                  <c:v>1.4303232590365327</c:v>
                </c:pt>
                <c:pt idx="686">
                  <c:v>1.4308435980954417</c:v>
                </c:pt>
                <c:pt idx="687">
                  <c:v>1.4312918300851507</c:v>
                </c:pt>
                <c:pt idx="688">
                  <c:v>1.430435748743176</c:v>
                </c:pt>
                <c:pt idx="689">
                  <c:v>1.4288325420045174</c:v>
                </c:pt>
                <c:pt idx="690">
                  <c:v>1.4289869821035004</c:v>
                </c:pt>
                <c:pt idx="691">
                  <c:v>1.4277588436750668</c:v>
                </c:pt>
                <c:pt idx="692">
                  <c:v>1.4269383909783782</c:v>
                </c:pt>
                <c:pt idx="693">
                  <c:v>1.4282552660768566</c:v>
                </c:pt>
                <c:pt idx="694">
                  <c:v>1.4265818204544654</c:v>
                </c:pt>
                <c:pt idx="695">
                  <c:v>1.4277189603979001</c:v>
                </c:pt>
                <c:pt idx="696">
                  <c:v>1.4268651153607546</c:v>
                </c:pt>
                <c:pt idx="697">
                  <c:v>1.4263383748709386</c:v>
                </c:pt>
                <c:pt idx="698">
                  <c:v>1.4246898803376029</c:v>
                </c:pt>
                <c:pt idx="699">
                  <c:v>1.4241998279099246</c:v>
                </c:pt>
                <c:pt idx="700">
                  <c:v>1.4237009529378601</c:v>
                </c:pt>
                <c:pt idx="701">
                  <c:v>1.4258073273436684</c:v>
                </c:pt>
                <c:pt idx="702">
                  <c:v>1.423941528577459</c:v>
                </c:pt>
                <c:pt idx="703">
                  <c:v>1.4221843072391254</c:v>
                </c:pt>
                <c:pt idx="704">
                  <c:v>1.4211360960854338</c:v>
                </c:pt>
                <c:pt idx="705">
                  <c:v>1.4193978523550215</c:v>
                </c:pt>
                <c:pt idx="706">
                  <c:v>1.4211159651141585</c:v>
                </c:pt>
                <c:pt idx="707">
                  <c:v>1.4198646494123621</c:v>
                </c:pt>
                <c:pt idx="708">
                  <c:v>1.4182513921750994</c:v>
                </c:pt>
                <c:pt idx="709">
                  <c:v>1.4165691461092702</c:v>
                </c:pt>
                <c:pt idx="710">
                  <c:v>1.4154263852006281</c:v>
                </c:pt>
                <c:pt idx="711">
                  <c:v>1.4140030656008369</c:v>
                </c:pt>
                <c:pt idx="712">
                  <c:v>1.4140036452372806</c:v>
                </c:pt>
                <c:pt idx="713">
                  <c:v>1.4123009309999588</c:v>
                </c:pt>
                <c:pt idx="714">
                  <c:v>1.4106331783750499</c:v>
                </c:pt>
                <c:pt idx="715">
                  <c:v>1.4110369453010512</c:v>
                </c:pt>
                <c:pt idx="716">
                  <c:v>1.4120898539524542</c:v>
                </c:pt>
                <c:pt idx="717">
                  <c:v>1.4115595299914836</c:v>
                </c:pt>
                <c:pt idx="718">
                  <c:v>1.4113995975153306</c:v>
                </c:pt>
                <c:pt idx="719">
                  <c:v>1.4107353200701904</c:v>
                </c:pt>
                <c:pt idx="720">
                  <c:v>1.4101681972512286</c:v>
                </c:pt>
                <c:pt idx="721">
                  <c:v>1.4090962093538224</c:v>
                </c:pt>
                <c:pt idx="722">
                  <c:v>1.4091058898381028</c:v>
                </c:pt>
                <c:pt idx="723">
                  <c:v>1.408038459784211</c:v>
                </c:pt>
                <c:pt idx="724">
                  <c:v>1.4085313070485961</c:v>
                </c:pt>
                <c:pt idx="725">
                  <c:v>1.4067789058475662</c:v>
                </c:pt>
                <c:pt idx="726">
                  <c:v>1.4063430427968249</c:v>
                </c:pt>
                <c:pt idx="727">
                  <c:v>1.4061145492534566</c:v>
                </c:pt>
                <c:pt idx="728">
                  <c:v>1.4043513438356481</c:v>
                </c:pt>
                <c:pt idx="729">
                  <c:v>1.4030904521614247</c:v>
                </c:pt>
                <c:pt idx="730">
                  <c:v>1.4077780164681815</c:v>
                </c:pt>
                <c:pt idx="731">
                  <c:v>1.4071077576140227</c:v>
                </c:pt>
                <c:pt idx="732">
                  <c:v>1.4084426004869681</c:v>
                </c:pt>
                <c:pt idx="733">
                  <c:v>1.407020390217611</c:v>
                </c:pt>
                <c:pt idx="734">
                  <c:v>1.4053913811230594</c:v>
                </c:pt>
                <c:pt idx="735">
                  <c:v>1.4037577452026984</c:v>
                </c:pt>
                <c:pt idx="736">
                  <c:v>1.4065564772530568</c:v>
                </c:pt>
                <c:pt idx="737">
                  <c:v>1.4055798502616388</c:v>
                </c:pt>
                <c:pt idx="738">
                  <c:v>1.4042949203690742</c:v>
                </c:pt>
                <c:pt idx="739">
                  <c:v>1.4064189018151798</c:v>
                </c:pt>
                <c:pt idx="740">
                  <c:v>1.4163818729756095</c:v>
                </c:pt>
                <c:pt idx="741">
                  <c:v>1.4173716461387009</c:v>
                </c:pt>
                <c:pt idx="742">
                  <c:v>1.4171196878973815</c:v>
                </c:pt>
                <c:pt idx="743">
                  <c:v>1.4181750419583214</c:v>
                </c:pt>
                <c:pt idx="744">
                  <c:v>1.4177331024511008</c:v>
                </c:pt>
                <c:pt idx="745">
                  <c:v>1.4189068317471649</c:v>
                </c:pt>
                <c:pt idx="746">
                  <c:v>1.4177910992666312</c:v>
                </c:pt>
                <c:pt idx="747">
                  <c:v>1.4244930751876432</c:v>
                </c:pt>
                <c:pt idx="748">
                  <c:v>1.4232399298511971</c:v>
                </c:pt>
                <c:pt idx="749">
                  <c:v>1.4215434389675059</c:v>
                </c:pt>
                <c:pt idx="750">
                  <c:v>1.422211507635831</c:v>
                </c:pt>
                <c:pt idx="751">
                  <c:v>1.4205690942253959</c:v>
                </c:pt>
                <c:pt idx="752">
                  <c:v>1.4243789154202118</c:v>
                </c:pt>
                <c:pt idx="753">
                  <c:v>1.4232103802536962</c:v>
                </c:pt>
                <c:pt idx="754">
                  <c:v>1.422761147628222</c:v>
                </c:pt>
                <c:pt idx="755">
                  <c:v>1.4226006543108127</c:v>
                </c:pt>
                <c:pt idx="756">
                  <c:v>1.4210502381939558</c:v>
                </c:pt>
                <c:pt idx="757">
                  <c:v>1.4202769660911818</c:v>
                </c:pt>
                <c:pt idx="758">
                  <c:v>1.4184847967834915</c:v>
                </c:pt>
                <c:pt idx="759">
                  <c:v>1.4224623884634677</c:v>
                </c:pt>
                <c:pt idx="760">
                  <c:v>1.4225924305644349</c:v>
                </c:pt>
                <c:pt idx="761">
                  <c:v>1.4219413849111997</c:v>
                </c:pt>
                <c:pt idx="762">
                  <c:v>1.4212991138704896</c:v>
                </c:pt>
                <c:pt idx="763">
                  <c:v>1.4230691106913471</c:v>
                </c:pt>
                <c:pt idx="764">
                  <c:v>1.4228933689920427</c:v>
                </c:pt>
                <c:pt idx="765">
                  <c:v>1.4236911226742606</c:v>
                </c:pt>
                <c:pt idx="766">
                  <c:v>1.4219869448023148</c:v>
                </c:pt>
                <c:pt idx="767">
                  <c:v>1.4216407280439753</c:v>
                </c:pt>
                <c:pt idx="768">
                  <c:v>1.4208490764262469</c:v>
                </c:pt>
                <c:pt idx="769">
                  <c:v>1.4213995360304514</c:v>
                </c:pt>
                <c:pt idx="770">
                  <c:v>1.421635958801587</c:v>
                </c:pt>
                <c:pt idx="771">
                  <c:v>1.4198587753149112</c:v>
                </c:pt>
                <c:pt idx="772">
                  <c:v>1.4196319495292067</c:v>
                </c:pt>
                <c:pt idx="773">
                  <c:v>1.4194325132946752</c:v>
                </c:pt>
                <c:pt idx="774">
                  <c:v>1.4194285281749197</c:v>
                </c:pt>
                <c:pt idx="775">
                  <c:v>1.4181425900282827</c:v>
                </c:pt>
                <c:pt idx="776">
                  <c:v>1.4179823455683847</c:v>
                </c:pt>
                <c:pt idx="777">
                  <c:v>1.4174066129496927</c:v>
                </c:pt>
                <c:pt idx="778">
                  <c:v>1.4157730092584699</c:v>
                </c:pt>
                <c:pt idx="779">
                  <c:v>1.4153258090255987</c:v>
                </c:pt>
                <c:pt idx="780">
                  <c:v>1.4149781399390358</c:v>
                </c:pt>
                <c:pt idx="781">
                  <c:v>1.4137824926196099</c:v>
                </c:pt>
                <c:pt idx="782">
                  <c:v>1.4129334199791839</c:v>
                </c:pt>
                <c:pt idx="783">
                  <c:v>1.4149461185772385</c:v>
                </c:pt>
                <c:pt idx="784">
                  <c:v>1.4137374977417168</c:v>
                </c:pt>
                <c:pt idx="785">
                  <c:v>1.4177849282521078</c:v>
                </c:pt>
                <c:pt idx="786">
                  <c:v>1.4162515276340002</c:v>
                </c:pt>
                <c:pt idx="787">
                  <c:v>1.4144845431633564</c:v>
                </c:pt>
                <c:pt idx="788">
                  <c:v>1.4139949573916115</c:v>
                </c:pt>
                <c:pt idx="789">
                  <c:v>1.4137417865548414</c:v>
                </c:pt>
                <c:pt idx="790">
                  <c:v>1.4126189141658914</c:v>
                </c:pt>
                <c:pt idx="791">
                  <c:v>1.4137221166715896</c:v>
                </c:pt>
                <c:pt idx="792">
                  <c:v>1.4130884045230712</c:v>
                </c:pt>
                <c:pt idx="793">
                  <c:v>1.4171731667515195</c:v>
                </c:pt>
                <c:pt idx="794">
                  <c:v>1.4174096187069669</c:v>
                </c:pt>
                <c:pt idx="795">
                  <c:v>1.4157817534163519</c:v>
                </c:pt>
                <c:pt idx="796">
                  <c:v>1.4144081245678592</c:v>
                </c:pt>
                <c:pt idx="797">
                  <c:v>1.4163203441466101</c:v>
                </c:pt>
                <c:pt idx="798">
                  <c:v>1.4152917761270936</c:v>
                </c:pt>
                <c:pt idx="799">
                  <c:v>1.4135994967027301</c:v>
                </c:pt>
                <c:pt idx="800">
                  <c:v>1.4137365522822349</c:v>
                </c:pt>
                <c:pt idx="801">
                  <c:v>1.4147131506405852</c:v>
                </c:pt>
                <c:pt idx="802">
                  <c:v>1.414148820642243</c:v>
                </c:pt>
                <c:pt idx="803">
                  <c:v>1.4191210421414606</c:v>
                </c:pt>
                <c:pt idx="804">
                  <c:v>1.4183105247110062</c:v>
                </c:pt>
                <c:pt idx="805">
                  <c:v>1.4196073157987497</c:v>
                </c:pt>
                <c:pt idx="806">
                  <c:v>1.4199464828887911</c:v>
                </c:pt>
                <c:pt idx="807">
                  <c:v>1.4185117340830242</c:v>
                </c:pt>
                <c:pt idx="808">
                  <c:v>1.4206302155602291</c:v>
                </c:pt>
                <c:pt idx="809">
                  <c:v>1.419084476335436</c:v>
                </c:pt>
                <c:pt idx="810">
                  <c:v>1.4174012646781831</c:v>
                </c:pt>
                <c:pt idx="811">
                  <c:v>1.4164208540680046</c:v>
                </c:pt>
                <c:pt idx="812">
                  <c:v>1.4187971646944122</c:v>
                </c:pt>
                <c:pt idx="813">
                  <c:v>1.41862606029752</c:v>
                </c:pt>
                <c:pt idx="814">
                  <c:v>1.4210980074064417</c:v>
                </c:pt>
                <c:pt idx="815">
                  <c:v>1.4202512018252873</c:v>
                </c:pt>
                <c:pt idx="816">
                  <c:v>1.4223210179687824</c:v>
                </c:pt>
                <c:pt idx="817">
                  <c:v>1.4211733906132684</c:v>
                </c:pt>
                <c:pt idx="818">
                  <c:v>1.4206219823130266</c:v>
                </c:pt>
                <c:pt idx="819">
                  <c:v>1.4192008761571091</c:v>
                </c:pt>
                <c:pt idx="820">
                  <c:v>1.4219198130960229</c:v>
                </c:pt>
                <c:pt idx="821">
                  <c:v>1.4212096792923523</c:v>
                </c:pt>
                <c:pt idx="822">
                  <c:v>1.4197958058495896</c:v>
                </c:pt>
                <c:pt idx="823">
                  <c:v>1.4181608274501378</c:v>
                </c:pt>
                <c:pt idx="824">
                  <c:v>1.4166341840410193</c:v>
                </c:pt>
                <c:pt idx="825">
                  <c:v>1.4160783553293208</c:v>
                </c:pt>
                <c:pt idx="826">
                  <c:v>1.4165977905059723</c:v>
                </c:pt>
                <c:pt idx="827">
                  <c:v>1.4164629793118597</c:v>
                </c:pt>
                <c:pt idx="828">
                  <c:v>1.415089147208465</c:v>
                </c:pt>
                <c:pt idx="829">
                  <c:v>1.4149615618950799</c:v>
                </c:pt>
                <c:pt idx="830">
                  <c:v>1.4169681032192805</c:v>
                </c:pt>
                <c:pt idx="831">
                  <c:v>1.4171095620341891</c:v>
                </c:pt>
                <c:pt idx="832">
                  <c:v>1.4157252463260572</c:v>
                </c:pt>
                <c:pt idx="833">
                  <c:v>1.4160435794042052</c:v>
                </c:pt>
                <c:pt idx="834">
                  <c:v>1.4151315465111027</c:v>
                </c:pt>
                <c:pt idx="835">
                  <c:v>1.4142014028498355</c:v>
                </c:pt>
                <c:pt idx="836">
                  <c:v>1.4157784232832671</c:v>
                </c:pt>
                <c:pt idx="837">
                  <c:v>1.4152712520544659</c:v>
                </c:pt>
                <c:pt idx="838">
                  <c:v>1.4143460545721434</c:v>
                </c:pt>
                <c:pt idx="839">
                  <c:v>1.412710972692466</c:v>
                </c:pt>
                <c:pt idx="840">
                  <c:v>1.4142245965552414</c:v>
                </c:pt>
                <c:pt idx="841">
                  <c:v>1.4128469842816913</c:v>
                </c:pt>
                <c:pt idx="842">
                  <c:v>1.4117513709606624</c:v>
                </c:pt>
                <c:pt idx="843">
                  <c:v>1.4105699404321903</c:v>
                </c:pt>
                <c:pt idx="844">
                  <c:v>1.4094962660831345</c:v>
                </c:pt>
                <c:pt idx="845">
                  <c:v>1.4088389514907877</c:v>
                </c:pt>
                <c:pt idx="846">
                  <c:v>1.4073673246083012</c:v>
                </c:pt>
                <c:pt idx="847">
                  <c:v>1.4065544114372297</c:v>
                </c:pt>
                <c:pt idx="848">
                  <c:v>1.4065320027515757</c:v>
                </c:pt>
                <c:pt idx="849">
                  <c:v>1.4063802812059414</c:v>
                </c:pt>
                <c:pt idx="850">
                  <c:v>1.4109011683753871</c:v>
                </c:pt>
                <c:pt idx="851">
                  <c:v>1.4094509198168066</c:v>
                </c:pt>
                <c:pt idx="852">
                  <c:v>1.4085248127771755</c:v>
                </c:pt>
                <c:pt idx="853">
                  <c:v>1.4078163230954437</c:v>
                </c:pt>
                <c:pt idx="854">
                  <c:v>1.408313822892298</c:v>
                </c:pt>
                <c:pt idx="855">
                  <c:v>1.4071343778405814</c:v>
                </c:pt>
                <c:pt idx="856">
                  <c:v>1.4093453849339135</c:v>
                </c:pt>
                <c:pt idx="857">
                  <c:v>1.4099595152237794</c:v>
                </c:pt>
                <c:pt idx="858">
                  <c:v>1.4116566997707585</c:v>
                </c:pt>
                <c:pt idx="859">
                  <c:v>1.4114217654508756</c:v>
                </c:pt>
                <c:pt idx="860">
                  <c:v>1.4115707830056563</c:v>
                </c:pt>
                <c:pt idx="861">
                  <c:v>1.4137364507659551</c:v>
                </c:pt>
                <c:pt idx="862">
                  <c:v>1.4130334713022876</c:v>
                </c:pt>
                <c:pt idx="863">
                  <c:v>1.4137765182775781</c:v>
                </c:pt>
                <c:pt idx="864">
                  <c:v>1.4124120794967516</c:v>
                </c:pt>
                <c:pt idx="865">
                  <c:v>1.4142642788435971</c:v>
                </c:pt>
                <c:pt idx="866">
                  <c:v>1.4140375623941683</c:v>
                </c:pt>
                <c:pt idx="867">
                  <c:v>1.4127420271468361</c:v>
                </c:pt>
                <c:pt idx="868">
                  <c:v>1.4111589196459584</c:v>
                </c:pt>
                <c:pt idx="869">
                  <c:v>1.4097298131326286</c:v>
                </c:pt>
                <c:pt idx="870">
                  <c:v>1.4104032492316541</c:v>
                </c:pt>
                <c:pt idx="871">
                  <c:v>1.4092505209125077</c:v>
                </c:pt>
                <c:pt idx="872">
                  <c:v>1.407947319074893</c:v>
                </c:pt>
                <c:pt idx="873">
                  <c:v>1.4072218251614486</c:v>
                </c:pt>
                <c:pt idx="874">
                  <c:v>1.4080276470383803</c:v>
                </c:pt>
                <c:pt idx="875">
                  <c:v>1.4067385199075606</c:v>
                </c:pt>
                <c:pt idx="876">
                  <c:v>1.4053082859227823</c:v>
                </c:pt>
                <c:pt idx="877">
                  <c:v>1.4043157650598177</c:v>
                </c:pt>
                <c:pt idx="878">
                  <c:v>1.4072021598046527</c:v>
                </c:pt>
                <c:pt idx="879">
                  <c:v>1.4058305950499341</c:v>
                </c:pt>
                <c:pt idx="880">
                  <c:v>1.4054313305467998</c:v>
                </c:pt>
                <c:pt idx="881">
                  <c:v>1.4109405944638136</c:v>
                </c:pt>
                <c:pt idx="882">
                  <c:v>1.4094065245010632</c:v>
                </c:pt>
                <c:pt idx="883">
                  <c:v>1.4104311456431624</c:v>
                </c:pt>
                <c:pt idx="884">
                  <c:v>1.4121166457989109</c:v>
                </c:pt>
                <c:pt idx="885">
                  <c:v>1.4128414632965605</c:v>
                </c:pt>
                <c:pt idx="886">
                  <c:v>1.411515954415979</c:v>
                </c:pt>
                <c:pt idx="887">
                  <c:v>1.4109836174392341</c:v>
                </c:pt>
                <c:pt idx="888">
                  <c:v>1.4102826074310788</c:v>
                </c:pt>
                <c:pt idx="889">
                  <c:v>1.4166586217514863</c:v>
                </c:pt>
                <c:pt idx="890">
                  <c:v>1.4160086769182925</c:v>
                </c:pt>
                <c:pt idx="891">
                  <c:v>1.4151695976089633</c:v>
                </c:pt>
                <c:pt idx="892">
                  <c:v>1.4153596163058488</c:v>
                </c:pt>
                <c:pt idx="893">
                  <c:v>1.4154364493919191</c:v>
                </c:pt>
                <c:pt idx="894">
                  <c:v>1.41427606500852</c:v>
                </c:pt>
                <c:pt idx="895">
                  <c:v>1.4134546630720124</c:v>
                </c:pt>
                <c:pt idx="896">
                  <c:v>1.4140737275695887</c:v>
                </c:pt>
                <c:pt idx="897">
                  <c:v>1.4127971281507898</c:v>
                </c:pt>
                <c:pt idx="898">
                  <c:v>1.4115981862558631</c:v>
                </c:pt>
                <c:pt idx="899">
                  <c:v>1.4109550842783689</c:v>
                </c:pt>
                <c:pt idx="900">
                  <c:v>1.4100558459000128</c:v>
                </c:pt>
                <c:pt idx="901">
                  <c:v>1.4101540018936582</c:v>
                </c:pt>
                <c:pt idx="902">
                  <c:v>1.4099355000740021</c:v>
                </c:pt>
                <c:pt idx="903">
                  <c:v>1.4111961609570931</c:v>
                </c:pt>
                <c:pt idx="904">
                  <c:v>1.411189453349375</c:v>
                </c:pt>
                <c:pt idx="905">
                  <c:v>1.4099650918620239</c:v>
                </c:pt>
                <c:pt idx="906">
                  <c:v>1.4087161094293084</c:v>
                </c:pt>
                <c:pt idx="907">
                  <c:v>1.4075858116563356</c:v>
                </c:pt>
                <c:pt idx="908">
                  <c:v>1.4068487501553038</c:v>
                </c:pt>
                <c:pt idx="909">
                  <c:v>1.4057200187117707</c:v>
                </c:pt>
                <c:pt idx="910">
                  <c:v>1.4077547912446078</c:v>
                </c:pt>
                <c:pt idx="911">
                  <c:v>1.4120309327636733</c:v>
                </c:pt>
                <c:pt idx="912">
                  <c:v>1.4107313590871235</c:v>
                </c:pt>
                <c:pt idx="913">
                  <c:v>1.4097523734317299</c:v>
                </c:pt>
                <c:pt idx="914">
                  <c:v>1.4105564935805557</c:v>
                </c:pt>
                <c:pt idx="915">
                  <c:v>1.4098843799582415</c:v>
                </c:pt>
                <c:pt idx="916">
                  <c:v>1.4111389259009282</c:v>
                </c:pt>
                <c:pt idx="917">
                  <c:v>1.4105594088079947</c:v>
                </c:pt>
                <c:pt idx="918">
                  <c:v>1.4105292645950172</c:v>
                </c:pt>
                <c:pt idx="919">
                  <c:v>1.410761727313032</c:v>
                </c:pt>
                <c:pt idx="920">
                  <c:v>1.4099266777391424</c:v>
                </c:pt>
                <c:pt idx="921">
                  <c:v>1.4099778377161409</c:v>
                </c:pt>
                <c:pt idx="922">
                  <c:v>1.4086380021503713</c:v>
                </c:pt>
                <c:pt idx="923">
                  <c:v>1.4096638580445544</c:v>
                </c:pt>
                <c:pt idx="924">
                  <c:v>1.4181480955807195</c:v>
                </c:pt>
                <c:pt idx="925">
                  <c:v>1.4189416948076956</c:v>
                </c:pt>
                <c:pt idx="926">
                  <c:v>1.4268303906973769</c:v>
                </c:pt>
                <c:pt idx="927">
                  <c:v>1.426152823273755</c:v>
                </c:pt>
                <c:pt idx="928">
                  <c:v>1.4256408219749483</c:v>
                </c:pt>
                <c:pt idx="929">
                  <c:v>1.4254897118265433</c:v>
                </c:pt>
                <c:pt idx="930">
                  <c:v>1.424210038027047</c:v>
                </c:pt>
                <c:pt idx="931">
                  <c:v>1.4271742054077952</c:v>
                </c:pt>
                <c:pt idx="932">
                  <c:v>1.425740588634222</c:v>
                </c:pt>
                <c:pt idx="933">
                  <c:v>1.4250455114283762</c:v>
                </c:pt>
                <c:pt idx="934">
                  <c:v>1.4248031733424491</c:v>
                </c:pt>
                <c:pt idx="935">
                  <c:v>1.4241099250950175</c:v>
                </c:pt>
                <c:pt idx="936">
                  <c:v>1.423883596663899</c:v>
                </c:pt>
                <c:pt idx="937">
                  <c:v>1.4226386772589874</c:v>
                </c:pt>
                <c:pt idx="938">
                  <c:v>1.4250294872796032</c:v>
                </c:pt>
                <c:pt idx="939">
                  <c:v>1.4242236956951704</c:v>
                </c:pt>
                <c:pt idx="940">
                  <c:v>1.4228580133552065</c:v>
                </c:pt>
                <c:pt idx="941">
                  <c:v>1.422960605819231</c:v>
                </c:pt>
                <c:pt idx="942">
                  <c:v>1.4245422755459323</c:v>
                </c:pt>
                <c:pt idx="943">
                  <c:v>1.4241243524942424</c:v>
                </c:pt>
                <c:pt idx="944">
                  <c:v>1.4234137505360993</c:v>
                </c:pt>
                <c:pt idx="945">
                  <c:v>1.4240249788740509</c:v>
                </c:pt>
                <c:pt idx="946">
                  <c:v>1.4236871194859959</c:v>
                </c:pt>
                <c:pt idx="947">
                  <c:v>1.4255577716920669</c:v>
                </c:pt>
                <c:pt idx="948">
                  <c:v>1.4242448457224031</c:v>
                </c:pt>
                <c:pt idx="949">
                  <c:v>1.423192468127864</c:v>
                </c:pt>
                <c:pt idx="950">
                  <c:v>1.4220439876445632</c:v>
                </c:pt>
                <c:pt idx="951">
                  <c:v>1.4206816168750047</c:v>
                </c:pt>
                <c:pt idx="952">
                  <c:v>1.4198629356860861</c:v>
                </c:pt>
                <c:pt idx="953">
                  <c:v>1.4184330874034314</c:v>
                </c:pt>
                <c:pt idx="954">
                  <c:v>1.4175924870496324</c:v>
                </c:pt>
                <c:pt idx="955">
                  <c:v>1.4183573274824381</c:v>
                </c:pt>
                <c:pt idx="956">
                  <c:v>1.4181539257681344</c:v>
                </c:pt>
                <c:pt idx="957">
                  <c:v>1.4183536755533617</c:v>
                </c:pt>
                <c:pt idx="958">
                  <c:v>1.4179259088217588</c:v>
                </c:pt>
                <c:pt idx="959">
                  <c:v>1.4176147837976989</c:v>
                </c:pt>
                <c:pt idx="960">
                  <c:v>1.4161529169391758</c:v>
                </c:pt>
                <c:pt idx="961">
                  <c:v>1.4154219328856286</c:v>
                </c:pt>
                <c:pt idx="962">
                  <c:v>1.4149998736150424</c:v>
                </c:pt>
                <c:pt idx="963">
                  <c:v>1.413845798761507</c:v>
                </c:pt>
                <c:pt idx="964">
                  <c:v>1.413026242665568</c:v>
                </c:pt>
                <c:pt idx="965">
                  <c:v>1.4116095100844168</c:v>
                </c:pt>
                <c:pt idx="966">
                  <c:v>1.4117167310861729</c:v>
                </c:pt>
                <c:pt idx="967">
                  <c:v>1.4102926688746249</c:v>
                </c:pt>
                <c:pt idx="968">
                  <c:v>1.4100759925855739</c:v>
                </c:pt>
                <c:pt idx="969">
                  <c:v>1.4096213603412537</c:v>
                </c:pt>
                <c:pt idx="970">
                  <c:v>1.4082535611542184</c:v>
                </c:pt>
                <c:pt idx="971">
                  <c:v>1.4075790744204177</c:v>
                </c:pt>
                <c:pt idx="972">
                  <c:v>1.4063171910903189</c:v>
                </c:pt>
                <c:pt idx="973">
                  <c:v>1.4054752248450249</c:v>
                </c:pt>
                <c:pt idx="974">
                  <c:v>1.4045780648243975</c:v>
                </c:pt>
                <c:pt idx="975">
                  <c:v>1.4040924820644622</c:v>
                </c:pt>
                <c:pt idx="976">
                  <c:v>1.4034730301421028</c:v>
                </c:pt>
                <c:pt idx="977">
                  <c:v>1.4026926559936828</c:v>
                </c:pt>
                <c:pt idx="978">
                  <c:v>1.4027893851974931</c:v>
                </c:pt>
                <c:pt idx="979">
                  <c:v>1.4032677353684249</c:v>
                </c:pt>
                <c:pt idx="980">
                  <c:v>1.403866808830359</c:v>
                </c:pt>
                <c:pt idx="981">
                  <c:v>1.4042876266539439</c:v>
                </c:pt>
                <c:pt idx="982">
                  <c:v>1.4039699541028561</c:v>
                </c:pt>
                <c:pt idx="983">
                  <c:v>1.4033742616151015</c:v>
                </c:pt>
                <c:pt idx="984">
                  <c:v>1.4022699659400253</c:v>
                </c:pt>
                <c:pt idx="985">
                  <c:v>1.4038030832611268</c:v>
                </c:pt>
                <c:pt idx="986">
                  <c:v>1.4038757876154013</c:v>
                </c:pt>
                <c:pt idx="987">
                  <c:v>1.4049593653984325</c:v>
                </c:pt>
                <c:pt idx="988">
                  <c:v>1.4058666594792528</c:v>
                </c:pt>
                <c:pt idx="989">
                  <c:v>1.4054677785255192</c:v>
                </c:pt>
                <c:pt idx="990">
                  <c:v>1.4068454635417609</c:v>
                </c:pt>
                <c:pt idx="991">
                  <c:v>1.4083127803533295</c:v>
                </c:pt>
                <c:pt idx="992">
                  <c:v>1.4076986886043141</c:v>
                </c:pt>
                <c:pt idx="993">
                  <c:v>1.4067187790203799</c:v>
                </c:pt>
                <c:pt idx="994">
                  <c:v>1.4057151476178427</c:v>
                </c:pt>
                <c:pt idx="995">
                  <c:v>1.4051811745044505</c:v>
                </c:pt>
                <c:pt idx="996">
                  <c:v>1.4041085112846869</c:v>
                </c:pt>
                <c:pt idx="997">
                  <c:v>1.4029046715561515</c:v>
                </c:pt>
                <c:pt idx="998">
                  <c:v>1.4021106491412041</c:v>
                </c:pt>
                <c:pt idx="999">
                  <c:v>1.4017894785627416</c:v>
                </c:pt>
                <c:pt idx="1000">
                  <c:v>1.4031913027317344</c:v>
                </c:pt>
                <c:pt idx="1001">
                  <c:v>1.4029078855665365</c:v>
                </c:pt>
                <c:pt idx="1002">
                  <c:v>1.4020966078741131</c:v>
                </c:pt>
                <c:pt idx="1003">
                  <c:v>1.4007156613609926</c:v>
                </c:pt>
                <c:pt idx="1004">
                  <c:v>1.3995120187121852</c:v>
                </c:pt>
                <c:pt idx="1005">
                  <c:v>1.3992719098372006</c:v>
                </c:pt>
                <c:pt idx="1006">
                  <c:v>1.3986634464898988</c:v>
                </c:pt>
                <c:pt idx="1007">
                  <c:v>1.4034186692432358</c:v>
                </c:pt>
                <c:pt idx="1008">
                  <c:v>1.4022848393738887</c:v>
                </c:pt>
                <c:pt idx="1009">
                  <c:v>1.4012727945119527</c:v>
                </c:pt>
                <c:pt idx="1010">
                  <c:v>1.4027132539790643</c:v>
                </c:pt>
                <c:pt idx="1011">
                  <c:v>1.4014511320636092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19-47FC-95D4-20A0AD0E7D5E}"/>
            </c:ext>
          </c:extLst>
        </c:ser>
        <c:ser>
          <c:idx val="3"/>
          <c:order val="3"/>
          <c:tx>
            <c:strRef>
              <c:f>Sheet7!$D$1</c:f>
              <c:strCache>
                <c:ptCount val="1"/>
                <c:pt idx="0">
                  <c:v>mae_phi1_Hoeffding Tree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Sheet7!$D$2:$D$1014</c:f>
              <c:numCache>
                <c:formatCode>General</c:formatCode>
                <c:ptCount val="1013"/>
                <c:pt idx="0">
                  <c:v>0.1487363978779366</c:v>
                </c:pt>
                <c:pt idx="1">
                  <c:v>0.23429545749775871</c:v>
                </c:pt>
                <c:pt idx="2">
                  <c:v>0.28091136952614476</c:v>
                </c:pt>
                <c:pt idx="3">
                  <c:v>0.36344706062049648</c:v>
                </c:pt>
                <c:pt idx="4">
                  <c:v>0.38442516650589376</c:v>
                </c:pt>
                <c:pt idx="5">
                  <c:v>0.33605336985884765</c:v>
                </c:pt>
                <c:pt idx="6">
                  <c:v>0.38463453438742606</c:v>
                </c:pt>
                <c:pt idx="7">
                  <c:v>0.35085108843900642</c:v>
                </c:pt>
                <c:pt idx="8">
                  <c:v>0.40531660051817808</c:v>
                </c:pt>
                <c:pt idx="9">
                  <c:v>0.38070262638696029</c:v>
                </c:pt>
                <c:pt idx="10">
                  <c:v>0.36508893197503878</c:v>
                </c:pt>
                <c:pt idx="11">
                  <c:v>0.34994187072925537</c:v>
                </c:pt>
                <c:pt idx="12">
                  <c:v>0.36941637385924236</c:v>
                </c:pt>
                <c:pt idx="13">
                  <c:v>0.38361683583126144</c:v>
                </c:pt>
                <c:pt idx="14">
                  <c:v>0.39986538642154285</c:v>
                </c:pt>
                <c:pt idx="15">
                  <c:v>0.41922653461585352</c:v>
                </c:pt>
                <c:pt idx="16">
                  <c:v>0.4680935448654972</c:v>
                </c:pt>
                <c:pt idx="17">
                  <c:v>0.70537725834831477</c:v>
                </c:pt>
                <c:pt idx="18">
                  <c:v>0.68362543767374062</c:v>
                </c:pt>
                <c:pt idx="19">
                  <c:v>0.70816591990981492</c:v>
                </c:pt>
                <c:pt idx="20">
                  <c:v>0.82477095953206425</c:v>
                </c:pt>
                <c:pt idx="21">
                  <c:v>0.81952183211429575</c:v>
                </c:pt>
                <c:pt idx="22">
                  <c:v>0.80837082158407658</c:v>
                </c:pt>
                <c:pt idx="23">
                  <c:v>0.79582670686785517</c:v>
                </c:pt>
                <c:pt idx="24">
                  <c:v>0.77953925765268683</c:v>
                </c:pt>
                <c:pt idx="25">
                  <c:v>0.77824413270200909</c:v>
                </c:pt>
                <c:pt idx="26">
                  <c:v>0.75296931389950528</c:v>
                </c:pt>
                <c:pt idx="27">
                  <c:v>0.7325806726530919</c:v>
                </c:pt>
                <c:pt idx="28">
                  <c:v>0.71264334112891026</c:v>
                </c:pt>
                <c:pt idx="29">
                  <c:v>0.71124099490331716</c:v>
                </c:pt>
                <c:pt idx="30">
                  <c:v>0.70322241409818698</c:v>
                </c:pt>
                <c:pt idx="31">
                  <c:v>0.69804036231748856</c:v>
                </c:pt>
                <c:pt idx="32">
                  <c:v>0.69892223052980229</c:v>
                </c:pt>
                <c:pt idx="33">
                  <c:v>0.70953590138806577</c:v>
                </c:pt>
                <c:pt idx="34">
                  <c:v>0.70380011747083471</c:v>
                </c:pt>
                <c:pt idx="35">
                  <c:v>0.68545441681129327</c:v>
                </c:pt>
                <c:pt idx="36">
                  <c:v>0.67199529296529825</c:v>
                </c:pt>
                <c:pt idx="37">
                  <c:v>0.66088275785975981</c:v>
                </c:pt>
                <c:pt idx="38">
                  <c:v>0.66885555420439391</c:v>
                </c:pt>
                <c:pt idx="39">
                  <c:v>0.65539216537179423</c:v>
                </c:pt>
                <c:pt idx="40">
                  <c:v>0.64946424203044506</c:v>
                </c:pt>
                <c:pt idx="41">
                  <c:v>0.6424070380763317</c:v>
                </c:pt>
                <c:pt idx="42">
                  <c:v>0.63451385703351293</c:v>
                </c:pt>
                <c:pt idx="43">
                  <c:v>0.62681863465906906</c:v>
                </c:pt>
                <c:pt idx="44">
                  <c:v>0.64125947654335491</c:v>
                </c:pt>
                <c:pt idx="45">
                  <c:v>0.62986293803826388</c:v>
                </c:pt>
                <c:pt idx="46">
                  <c:v>0.64331714133863627</c:v>
                </c:pt>
                <c:pt idx="47">
                  <c:v>0.63393595449382822</c:v>
                </c:pt>
                <c:pt idx="48">
                  <c:v>0.62480975424646301</c:v>
                </c:pt>
                <c:pt idx="49">
                  <c:v>0.62123112726366503</c:v>
                </c:pt>
                <c:pt idx="50">
                  <c:v>0.63139665048544236</c:v>
                </c:pt>
                <c:pt idx="51">
                  <c:v>0.62390836950018569</c:v>
                </c:pt>
                <c:pt idx="52">
                  <c:v>0.62591538009709147</c:v>
                </c:pt>
                <c:pt idx="53">
                  <c:v>0.61980017663303877</c:v>
                </c:pt>
                <c:pt idx="54">
                  <c:v>0.61409050108845153</c:v>
                </c:pt>
                <c:pt idx="55">
                  <c:v>0.60671755090263646</c:v>
                </c:pt>
                <c:pt idx="56">
                  <c:v>0.69704227580441125</c:v>
                </c:pt>
                <c:pt idx="57">
                  <c:v>0.70537805454725555</c:v>
                </c:pt>
                <c:pt idx="58">
                  <c:v>0.69894859176822555</c:v>
                </c:pt>
                <c:pt idx="59">
                  <c:v>0.69905490284571703</c:v>
                </c:pt>
                <c:pt idx="60">
                  <c:v>0.70167078929807813</c:v>
                </c:pt>
                <c:pt idx="61">
                  <c:v>0.69894685419403646</c:v>
                </c:pt>
                <c:pt idx="62">
                  <c:v>0.69439835314252718</c:v>
                </c:pt>
                <c:pt idx="63">
                  <c:v>0.68687275314313778</c:v>
                </c:pt>
                <c:pt idx="64">
                  <c:v>0.71452092195889172</c:v>
                </c:pt>
                <c:pt idx="65">
                  <c:v>0.70999790975201849</c:v>
                </c:pt>
                <c:pt idx="66">
                  <c:v>0.70067048532066356</c:v>
                </c:pt>
                <c:pt idx="67">
                  <c:v>0.69395910255035198</c:v>
                </c:pt>
                <c:pt idx="68">
                  <c:v>0.68532806590420836</c:v>
                </c:pt>
                <c:pt idx="69">
                  <c:v>0.68390553568145374</c:v>
                </c:pt>
                <c:pt idx="70">
                  <c:v>0.68423410849797051</c:v>
                </c:pt>
                <c:pt idx="71">
                  <c:v>0.67802632383148465</c:v>
                </c:pt>
                <c:pt idx="72">
                  <c:v>0.78702177102163051</c:v>
                </c:pt>
                <c:pt idx="73">
                  <c:v>0.78859570005821422</c:v>
                </c:pt>
                <c:pt idx="74">
                  <c:v>0.78320059412033693</c:v>
                </c:pt>
                <c:pt idx="75">
                  <c:v>0.77871459159973699</c:v>
                </c:pt>
                <c:pt idx="76">
                  <c:v>0.77054410535322071</c:v>
                </c:pt>
                <c:pt idx="77">
                  <c:v>0.76707020207533128</c:v>
                </c:pt>
                <c:pt idx="78">
                  <c:v>0.77998678527499476</c:v>
                </c:pt>
                <c:pt idx="79">
                  <c:v>0.77949947914342732</c:v>
                </c:pt>
                <c:pt idx="80">
                  <c:v>0.77012577612480548</c:v>
                </c:pt>
                <c:pt idx="81">
                  <c:v>0.76257033140410235</c:v>
                </c:pt>
                <c:pt idx="82">
                  <c:v>0.75775027959610797</c:v>
                </c:pt>
                <c:pt idx="83">
                  <c:v>0.86170558057922242</c:v>
                </c:pt>
                <c:pt idx="84">
                  <c:v>0.85638710986924693</c:v>
                </c:pt>
                <c:pt idx="85">
                  <c:v>0.85001273514834785</c:v>
                </c:pt>
                <c:pt idx="86">
                  <c:v>0.86103941500646164</c:v>
                </c:pt>
                <c:pt idx="87">
                  <c:v>0.86457961531206717</c:v>
                </c:pt>
                <c:pt idx="88">
                  <c:v>0.85915959653413432</c:v>
                </c:pt>
                <c:pt idx="89">
                  <c:v>0.85107280910823169</c:v>
                </c:pt>
                <c:pt idx="90">
                  <c:v>0.84953787888620813</c:v>
                </c:pt>
                <c:pt idx="91">
                  <c:v>0.84602687335697302</c:v>
                </c:pt>
                <c:pt idx="92">
                  <c:v>0.84040158567241208</c:v>
                </c:pt>
                <c:pt idx="93">
                  <c:v>0.83372439639159179</c:v>
                </c:pt>
                <c:pt idx="94">
                  <c:v>0.83577208222062593</c:v>
                </c:pt>
                <c:pt idx="95">
                  <c:v>0.83014941754129101</c:v>
                </c:pt>
                <c:pt idx="96">
                  <c:v>0.82211980776161808</c:v>
                </c:pt>
                <c:pt idx="97">
                  <c:v>0.81751318006840668</c:v>
                </c:pt>
                <c:pt idx="98">
                  <c:v>0.81827431440468434</c:v>
                </c:pt>
                <c:pt idx="99">
                  <c:v>0.81080087764551778</c:v>
                </c:pt>
                <c:pt idx="100">
                  <c:v>0.80714480465385829</c:v>
                </c:pt>
                <c:pt idx="101">
                  <c:v>0.80866609612897478</c:v>
                </c:pt>
                <c:pt idx="102">
                  <c:v>0.80103255455204814</c:v>
                </c:pt>
                <c:pt idx="103">
                  <c:v>0.79636730179797866</c:v>
                </c:pt>
                <c:pt idx="104">
                  <c:v>0.80459178781922402</c:v>
                </c:pt>
                <c:pt idx="105">
                  <c:v>0.80155479116977468</c:v>
                </c:pt>
                <c:pt idx="106">
                  <c:v>0.81842204562805831</c:v>
                </c:pt>
                <c:pt idx="107">
                  <c:v>0.81463508992735789</c:v>
                </c:pt>
                <c:pt idx="108">
                  <c:v>0.81218884547604442</c:v>
                </c:pt>
                <c:pt idx="109">
                  <c:v>0.80957709895913754</c:v>
                </c:pt>
                <c:pt idx="110">
                  <c:v>0.80552435972779202</c:v>
                </c:pt>
                <c:pt idx="111">
                  <c:v>0.80127132676315804</c:v>
                </c:pt>
                <c:pt idx="112">
                  <c:v>0.79637450314033575</c:v>
                </c:pt>
                <c:pt idx="113">
                  <c:v>0.79460431449839886</c:v>
                </c:pt>
                <c:pt idx="114">
                  <c:v>0.79778340359823807</c:v>
                </c:pt>
                <c:pt idx="115">
                  <c:v>0.79279990360545838</c:v>
                </c:pt>
                <c:pt idx="116">
                  <c:v>0.78889301411933854</c:v>
                </c:pt>
                <c:pt idx="117">
                  <c:v>0.79219367490466108</c:v>
                </c:pt>
                <c:pt idx="118">
                  <c:v>0.79160742342751034</c:v>
                </c:pt>
                <c:pt idx="119">
                  <c:v>0.79530940067535749</c:v>
                </c:pt>
                <c:pt idx="120">
                  <c:v>0.79446172977145957</c:v>
                </c:pt>
                <c:pt idx="121">
                  <c:v>0.7888162100472057</c:v>
                </c:pt>
                <c:pt idx="122">
                  <c:v>0.78309759034439419</c:v>
                </c:pt>
                <c:pt idx="123">
                  <c:v>0.77951371115573642</c:v>
                </c:pt>
                <c:pt idx="124">
                  <c:v>0.78163435647433466</c:v>
                </c:pt>
                <c:pt idx="125">
                  <c:v>0.77866565839042445</c:v>
                </c:pt>
                <c:pt idx="126">
                  <c:v>0.77315451637021004</c:v>
                </c:pt>
                <c:pt idx="127">
                  <c:v>0.76836991237339558</c:v>
                </c:pt>
                <c:pt idx="128">
                  <c:v>0.76397027644042359</c:v>
                </c:pt>
                <c:pt idx="129">
                  <c:v>0.76065571715438163</c:v>
                </c:pt>
                <c:pt idx="130">
                  <c:v>0.75583975556986305</c:v>
                </c:pt>
                <c:pt idx="131">
                  <c:v>0.75110119379860618</c:v>
                </c:pt>
                <c:pt idx="132">
                  <c:v>0.75373707168032877</c:v>
                </c:pt>
                <c:pt idx="133">
                  <c:v>0.74846972884661545</c:v>
                </c:pt>
                <c:pt idx="134">
                  <c:v>0.74638204178975609</c:v>
                </c:pt>
                <c:pt idx="135">
                  <c:v>0.74356598379725214</c:v>
                </c:pt>
                <c:pt idx="136">
                  <c:v>0.73905402602459036</c:v>
                </c:pt>
                <c:pt idx="137">
                  <c:v>0.73508310472933291</c:v>
                </c:pt>
                <c:pt idx="138">
                  <c:v>0.73329369841670811</c:v>
                </c:pt>
                <c:pt idx="139">
                  <c:v>0.73265733399375677</c:v>
                </c:pt>
                <c:pt idx="140">
                  <c:v>0.73107485492086965</c:v>
                </c:pt>
                <c:pt idx="141">
                  <c:v>0.72885586866446328</c:v>
                </c:pt>
                <c:pt idx="142">
                  <c:v>0.73218907382603449</c:v>
                </c:pt>
                <c:pt idx="143">
                  <c:v>0.72924092074996172</c:v>
                </c:pt>
                <c:pt idx="144">
                  <c:v>0.72846734728015294</c:v>
                </c:pt>
                <c:pt idx="145">
                  <c:v>0.72507977293098136</c:v>
                </c:pt>
                <c:pt idx="146">
                  <c:v>0.72054710804806477</c:v>
                </c:pt>
                <c:pt idx="147">
                  <c:v>0.71613626135102659</c:v>
                </c:pt>
                <c:pt idx="148">
                  <c:v>0.71655318101638887</c:v>
                </c:pt>
                <c:pt idx="149">
                  <c:v>0.7134410113383679</c:v>
                </c:pt>
                <c:pt idx="150">
                  <c:v>0.71224672892428742</c:v>
                </c:pt>
                <c:pt idx="151">
                  <c:v>0.71689403616933656</c:v>
                </c:pt>
                <c:pt idx="152">
                  <c:v>0.72647187807197244</c:v>
                </c:pt>
                <c:pt idx="153">
                  <c:v>0.72390644122523862</c:v>
                </c:pt>
                <c:pt idx="154">
                  <c:v>0.71961502576902747</c:v>
                </c:pt>
                <c:pt idx="155">
                  <c:v>0.71671751466002953</c:v>
                </c:pt>
                <c:pt idx="156">
                  <c:v>0.71428730063784718</c:v>
                </c:pt>
                <c:pt idx="157">
                  <c:v>0.71876821314267314</c:v>
                </c:pt>
                <c:pt idx="158">
                  <c:v>0.71811932458568928</c:v>
                </c:pt>
                <c:pt idx="159">
                  <c:v>0.71847076994084125</c:v>
                </c:pt>
                <c:pt idx="160">
                  <c:v>0.71546298357148541</c:v>
                </c:pt>
                <c:pt idx="161">
                  <c:v>0.71291576366262566</c:v>
                </c:pt>
                <c:pt idx="162">
                  <c:v>0.7087987437778287</c:v>
                </c:pt>
                <c:pt idx="163">
                  <c:v>0.70714798538891421</c:v>
                </c:pt>
                <c:pt idx="164">
                  <c:v>0.7063980145966311</c:v>
                </c:pt>
                <c:pt idx="165">
                  <c:v>0.70362774156742292</c:v>
                </c:pt>
                <c:pt idx="166">
                  <c:v>0.70420822626416324</c:v>
                </c:pt>
                <c:pt idx="167">
                  <c:v>0.70092998900749193</c:v>
                </c:pt>
                <c:pt idx="168">
                  <c:v>0.69823290231337376</c:v>
                </c:pt>
                <c:pt idx="169">
                  <c:v>0.69596110088323615</c:v>
                </c:pt>
                <c:pt idx="170">
                  <c:v>0.69427288935603715</c:v>
                </c:pt>
                <c:pt idx="171">
                  <c:v>0.69299081521028238</c:v>
                </c:pt>
                <c:pt idx="172">
                  <c:v>0.68963937073221326</c:v>
                </c:pt>
                <c:pt idx="173">
                  <c:v>0.69387663140064071</c:v>
                </c:pt>
                <c:pt idx="174">
                  <c:v>0.69030939045496209</c:v>
                </c:pt>
                <c:pt idx="175">
                  <c:v>0.68767327422431701</c:v>
                </c:pt>
                <c:pt idx="176">
                  <c:v>0.68465066908207506</c:v>
                </c:pt>
                <c:pt idx="177">
                  <c:v>0.68352278155872492</c:v>
                </c:pt>
                <c:pt idx="178">
                  <c:v>0.68186829565121521</c:v>
                </c:pt>
                <c:pt idx="179">
                  <c:v>0.68092866904704819</c:v>
                </c:pt>
                <c:pt idx="180">
                  <c:v>0.67993856880082348</c:v>
                </c:pt>
                <c:pt idx="181">
                  <c:v>0.67821920763354993</c:v>
                </c:pt>
                <c:pt idx="182">
                  <c:v>0.67729152323881026</c:v>
                </c:pt>
                <c:pt idx="183">
                  <c:v>0.67701410226936465</c:v>
                </c:pt>
                <c:pt idx="184">
                  <c:v>0.67655098167744121</c:v>
                </c:pt>
                <c:pt idx="185">
                  <c:v>0.6760416433216706</c:v>
                </c:pt>
                <c:pt idx="186">
                  <c:v>0.67534174035703676</c:v>
                </c:pt>
                <c:pt idx="187">
                  <c:v>0.67299528205263248</c:v>
                </c:pt>
                <c:pt idx="188">
                  <c:v>0.67117790485481343</c:v>
                </c:pt>
                <c:pt idx="189">
                  <c:v>0.66958673404822</c:v>
                </c:pt>
                <c:pt idx="190">
                  <c:v>0.66721821876672416</c:v>
                </c:pt>
                <c:pt idx="191">
                  <c:v>0.66504873770394168</c:v>
                </c:pt>
                <c:pt idx="192">
                  <c:v>0.66248146949293307</c:v>
                </c:pt>
                <c:pt idx="193">
                  <c:v>0.69509063890552258</c:v>
                </c:pt>
                <c:pt idx="194">
                  <c:v>0.69311430102174587</c:v>
                </c:pt>
                <c:pt idx="195">
                  <c:v>0.68998098547775766</c:v>
                </c:pt>
                <c:pt idx="196">
                  <c:v>0.68931215295608039</c:v>
                </c:pt>
                <c:pt idx="197">
                  <c:v>0.68667565969097732</c:v>
                </c:pt>
                <c:pt idx="198">
                  <c:v>0.68495938674789991</c:v>
                </c:pt>
                <c:pt idx="199">
                  <c:v>0.68192041228292266</c:v>
                </c:pt>
                <c:pt idx="200">
                  <c:v>0.67962309196371296</c:v>
                </c:pt>
                <c:pt idx="201">
                  <c:v>0.70649823825993763</c:v>
                </c:pt>
                <c:pt idx="202">
                  <c:v>0.71086487557014333</c:v>
                </c:pt>
                <c:pt idx="203">
                  <c:v>0.7136033529403627</c:v>
                </c:pt>
                <c:pt idx="204">
                  <c:v>0.71293018895014604</c:v>
                </c:pt>
                <c:pt idx="205">
                  <c:v>0.7227528593740381</c:v>
                </c:pt>
                <c:pt idx="206">
                  <c:v>0.72446152960152355</c:v>
                </c:pt>
                <c:pt idx="207">
                  <c:v>0.7212286529618458</c:v>
                </c:pt>
                <c:pt idx="208">
                  <c:v>0.71853511563458383</c:v>
                </c:pt>
                <c:pt idx="209">
                  <c:v>0.71655461045607494</c:v>
                </c:pt>
                <c:pt idx="210">
                  <c:v>0.71473410658439462</c:v>
                </c:pt>
                <c:pt idx="211">
                  <c:v>0.71970942756563128</c:v>
                </c:pt>
                <c:pt idx="212">
                  <c:v>0.72589769654048042</c:v>
                </c:pt>
                <c:pt idx="213">
                  <c:v>0.72679946275388341</c:v>
                </c:pt>
                <c:pt idx="214">
                  <c:v>0.7234270571565532</c:v>
                </c:pt>
                <c:pt idx="215">
                  <c:v>0.72100707059938074</c:v>
                </c:pt>
                <c:pt idx="216">
                  <c:v>0.71829644200148779</c:v>
                </c:pt>
                <c:pt idx="217">
                  <c:v>0.72155253822733756</c:v>
                </c:pt>
                <c:pt idx="218">
                  <c:v>0.71888629245250057</c:v>
                </c:pt>
                <c:pt idx="219">
                  <c:v>0.71648044346656259</c:v>
                </c:pt>
                <c:pt idx="220">
                  <c:v>0.7147303419584734</c:v>
                </c:pt>
                <c:pt idx="221">
                  <c:v>0.72162025068914226</c:v>
                </c:pt>
                <c:pt idx="222">
                  <c:v>0.71866534160135076</c:v>
                </c:pt>
                <c:pt idx="223">
                  <c:v>0.71706858736752388</c:v>
                </c:pt>
                <c:pt idx="224">
                  <c:v>0.72188653943345304</c:v>
                </c:pt>
                <c:pt idx="225">
                  <c:v>0.72049423623545117</c:v>
                </c:pt>
                <c:pt idx="226">
                  <c:v>0.71770874124722339</c:v>
                </c:pt>
                <c:pt idx="227">
                  <c:v>0.71546359184429265</c:v>
                </c:pt>
                <c:pt idx="228">
                  <c:v>0.71577282714197021</c:v>
                </c:pt>
                <c:pt idx="229">
                  <c:v>0.71428904845636321</c:v>
                </c:pt>
                <c:pt idx="230">
                  <c:v>0.71130615468878966</c:v>
                </c:pt>
                <c:pt idx="231">
                  <c:v>0.71292007803333624</c:v>
                </c:pt>
                <c:pt idx="232">
                  <c:v>0.71054982812848477</c:v>
                </c:pt>
                <c:pt idx="233">
                  <c:v>0.70757306472620074</c:v>
                </c:pt>
                <c:pt idx="234">
                  <c:v>0.71224636283000742</c:v>
                </c:pt>
                <c:pt idx="235">
                  <c:v>0.7104655328958035</c:v>
                </c:pt>
                <c:pt idx="236">
                  <c:v>0.73444390209491217</c:v>
                </c:pt>
                <c:pt idx="237">
                  <c:v>0.73248609183590196</c:v>
                </c:pt>
                <c:pt idx="238">
                  <c:v>0.73172021857517411</c:v>
                </c:pt>
                <c:pt idx="239">
                  <c:v>0.73280144893399068</c:v>
                </c:pt>
                <c:pt idx="240">
                  <c:v>0.73134507331647769</c:v>
                </c:pt>
                <c:pt idx="241">
                  <c:v>0.72875598397255525</c:v>
                </c:pt>
                <c:pt idx="242">
                  <c:v>0.72857524527233009</c:v>
                </c:pt>
                <c:pt idx="243">
                  <c:v>0.72942816271700417</c:v>
                </c:pt>
                <c:pt idx="244">
                  <c:v>0.7293202279212192</c:v>
                </c:pt>
                <c:pt idx="245">
                  <c:v>0.73667371026955319</c:v>
                </c:pt>
                <c:pt idx="246">
                  <c:v>0.73567543443477934</c:v>
                </c:pt>
                <c:pt idx="247">
                  <c:v>0.73409688546507423</c:v>
                </c:pt>
                <c:pt idx="248">
                  <c:v>0.73304153078906253</c:v>
                </c:pt>
                <c:pt idx="249">
                  <c:v>0.73201980007321543</c:v>
                </c:pt>
                <c:pt idx="250">
                  <c:v>0.72983398135816901</c:v>
                </c:pt>
                <c:pt idx="251">
                  <c:v>0.73039132035624177</c:v>
                </c:pt>
                <c:pt idx="252">
                  <c:v>0.72932186072570804</c:v>
                </c:pt>
                <c:pt idx="253">
                  <c:v>0.73593712882867524</c:v>
                </c:pt>
                <c:pt idx="254">
                  <c:v>0.73333747740919797</c:v>
                </c:pt>
                <c:pt idx="255">
                  <c:v>0.73273944029903482</c:v>
                </c:pt>
                <c:pt idx="256">
                  <c:v>0.7306923157638443</c:v>
                </c:pt>
                <c:pt idx="257">
                  <c:v>0.72822209287233197</c:v>
                </c:pt>
                <c:pt idx="258">
                  <c:v>0.72826412096329196</c:v>
                </c:pt>
                <c:pt idx="259">
                  <c:v>0.72614389523852552</c:v>
                </c:pt>
                <c:pt idx="260">
                  <c:v>0.72557689325815544</c:v>
                </c:pt>
                <c:pt idx="261">
                  <c:v>0.72453604012751449</c:v>
                </c:pt>
                <c:pt idx="262">
                  <c:v>0.7234001171100064</c:v>
                </c:pt>
                <c:pt idx="263">
                  <c:v>0.72090387911473708</c:v>
                </c:pt>
                <c:pt idx="264">
                  <c:v>0.74409746630976903</c:v>
                </c:pt>
                <c:pt idx="265">
                  <c:v>0.74322300766075422</c:v>
                </c:pt>
                <c:pt idx="266">
                  <c:v>0.7426947130815218</c:v>
                </c:pt>
                <c:pt idx="267">
                  <c:v>0.74517498152213846</c:v>
                </c:pt>
                <c:pt idx="268">
                  <c:v>0.74342388927072367</c:v>
                </c:pt>
                <c:pt idx="269">
                  <c:v>0.74394507393826259</c:v>
                </c:pt>
                <c:pt idx="270">
                  <c:v>0.74211440287376196</c:v>
                </c:pt>
                <c:pt idx="271">
                  <c:v>0.74291410777376732</c:v>
                </c:pt>
                <c:pt idx="272">
                  <c:v>0.74113208835165889</c:v>
                </c:pt>
                <c:pt idx="273">
                  <c:v>0.73883977568787873</c:v>
                </c:pt>
                <c:pt idx="274">
                  <c:v>0.73656104660286459</c:v>
                </c:pt>
                <c:pt idx="275">
                  <c:v>0.74168237482658306</c:v>
                </c:pt>
                <c:pt idx="276">
                  <c:v>0.73945829180900957</c:v>
                </c:pt>
                <c:pt idx="277">
                  <c:v>0.73879166562906129</c:v>
                </c:pt>
                <c:pt idx="278">
                  <c:v>0.73783049826099567</c:v>
                </c:pt>
                <c:pt idx="279">
                  <c:v>0.7362357594566229</c:v>
                </c:pt>
                <c:pt idx="280">
                  <c:v>0.73458303107878031</c:v>
                </c:pt>
                <c:pt idx="281">
                  <c:v>0.73540898896729079</c:v>
                </c:pt>
                <c:pt idx="282">
                  <c:v>0.73283553158701287</c:v>
                </c:pt>
                <c:pt idx="283">
                  <c:v>0.73474581524370219</c:v>
                </c:pt>
                <c:pt idx="284">
                  <c:v>0.73329691469042746</c:v>
                </c:pt>
                <c:pt idx="285">
                  <c:v>0.73584488349856836</c:v>
                </c:pt>
                <c:pt idx="286">
                  <c:v>0.73686696194543344</c:v>
                </c:pt>
                <c:pt idx="287">
                  <c:v>0.73556195033875282</c:v>
                </c:pt>
                <c:pt idx="288">
                  <c:v>0.7358181775187419</c:v>
                </c:pt>
                <c:pt idx="289">
                  <c:v>0.73557377631529375</c:v>
                </c:pt>
                <c:pt idx="290">
                  <c:v>0.7357473353198013</c:v>
                </c:pt>
                <c:pt idx="291">
                  <c:v>0.7344886922458298</c:v>
                </c:pt>
                <c:pt idx="292">
                  <c:v>0.73464483866632702</c:v>
                </c:pt>
                <c:pt idx="293">
                  <c:v>0.73510822271673559</c:v>
                </c:pt>
                <c:pt idx="294">
                  <c:v>0.73454628590742022</c:v>
                </c:pt>
                <c:pt idx="295">
                  <c:v>0.7375846686635118</c:v>
                </c:pt>
                <c:pt idx="296">
                  <c:v>0.73844025261636081</c:v>
                </c:pt>
                <c:pt idx="297">
                  <c:v>0.73997113543523307</c:v>
                </c:pt>
                <c:pt idx="298">
                  <c:v>0.73785434817992934</c:v>
                </c:pt>
                <c:pt idx="299">
                  <c:v>0.740030287091068</c:v>
                </c:pt>
                <c:pt idx="300">
                  <c:v>0.73823452127179656</c:v>
                </c:pt>
                <c:pt idx="301">
                  <c:v>0.73592451678197612</c:v>
                </c:pt>
                <c:pt idx="302">
                  <c:v>0.73383813302568335</c:v>
                </c:pt>
                <c:pt idx="303">
                  <c:v>0.73256359218768763</c:v>
                </c:pt>
                <c:pt idx="304">
                  <c:v>0.73979800103741522</c:v>
                </c:pt>
                <c:pt idx="305">
                  <c:v>0.7390071951387952</c:v>
                </c:pt>
                <c:pt idx="306">
                  <c:v>0.73665770911440975</c:v>
                </c:pt>
                <c:pt idx="307">
                  <c:v>0.73920351023654485</c:v>
                </c:pt>
                <c:pt idx="308">
                  <c:v>0.73855664845598135</c:v>
                </c:pt>
                <c:pt idx="309">
                  <c:v>0.73792753692188928</c:v>
                </c:pt>
                <c:pt idx="310">
                  <c:v>0.73787330201918944</c:v>
                </c:pt>
                <c:pt idx="311">
                  <c:v>0.73655458437847388</c:v>
                </c:pt>
                <c:pt idx="312">
                  <c:v>0.7360262033286753</c:v>
                </c:pt>
                <c:pt idx="313">
                  <c:v>0.7341488741437634</c:v>
                </c:pt>
                <c:pt idx="314">
                  <c:v>0.73289622097905194</c:v>
                </c:pt>
                <c:pt idx="315">
                  <c:v>0.74007358928635114</c:v>
                </c:pt>
                <c:pt idx="316">
                  <c:v>0.74126384794836697</c:v>
                </c:pt>
                <c:pt idx="317">
                  <c:v>0.73959386498452317</c:v>
                </c:pt>
                <c:pt idx="318">
                  <c:v>0.74274590139181818</c:v>
                </c:pt>
                <c:pt idx="319">
                  <c:v>0.74255230603533995</c:v>
                </c:pt>
                <c:pt idx="320">
                  <c:v>0.74026213052448453</c:v>
                </c:pt>
                <c:pt idx="321">
                  <c:v>0.73826230971682905</c:v>
                </c:pt>
                <c:pt idx="322">
                  <c:v>0.73631005415560657</c:v>
                </c:pt>
                <c:pt idx="323">
                  <c:v>0.73585716448635985</c:v>
                </c:pt>
                <c:pt idx="324">
                  <c:v>0.73650808047445004</c:v>
                </c:pt>
                <c:pt idx="325">
                  <c:v>0.73473438914135625</c:v>
                </c:pt>
                <c:pt idx="326">
                  <c:v>0.73356497638463269</c:v>
                </c:pt>
                <c:pt idx="327">
                  <c:v>0.7336921912676807</c:v>
                </c:pt>
                <c:pt idx="328">
                  <c:v>0.74013882479242576</c:v>
                </c:pt>
                <c:pt idx="329">
                  <c:v>0.73995313434491172</c:v>
                </c:pt>
                <c:pt idx="330">
                  <c:v>0.73790554069353553</c:v>
                </c:pt>
                <c:pt idx="331">
                  <c:v>0.73735360285241591</c:v>
                </c:pt>
                <c:pt idx="332">
                  <c:v>0.73749734405950529</c:v>
                </c:pt>
                <c:pt idx="333">
                  <c:v>0.73576004597406364</c:v>
                </c:pt>
                <c:pt idx="334">
                  <c:v>0.73565814641903615</c:v>
                </c:pt>
                <c:pt idx="335">
                  <c:v>0.73493972121795659</c:v>
                </c:pt>
                <c:pt idx="336">
                  <c:v>0.73354950754910087</c:v>
                </c:pt>
                <c:pt idx="337">
                  <c:v>0.73423219662142258</c:v>
                </c:pt>
                <c:pt idx="338">
                  <c:v>0.73326445415036867</c:v>
                </c:pt>
                <c:pt idx="339">
                  <c:v>0.73172978725060089</c:v>
                </c:pt>
                <c:pt idx="340">
                  <c:v>0.73052531390193132</c:v>
                </c:pt>
                <c:pt idx="341">
                  <c:v>0.72948742865812766</c:v>
                </c:pt>
                <c:pt idx="342">
                  <c:v>0.73221774227650516</c:v>
                </c:pt>
                <c:pt idx="343">
                  <c:v>0.73443963228003128</c:v>
                </c:pt>
                <c:pt idx="344">
                  <c:v>0.736838061637343</c:v>
                </c:pt>
                <c:pt idx="345">
                  <c:v>0.73522952303302846</c:v>
                </c:pt>
                <c:pt idx="346">
                  <c:v>0.73513585123029279</c:v>
                </c:pt>
                <c:pt idx="347">
                  <c:v>0.73996569662002798</c:v>
                </c:pt>
                <c:pt idx="348">
                  <c:v>0.74239995379154711</c:v>
                </c:pt>
                <c:pt idx="349">
                  <c:v>0.74504666068930392</c:v>
                </c:pt>
                <c:pt idx="350">
                  <c:v>0.74514753705727554</c:v>
                </c:pt>
                <c:pt idx="351">
                  <c:v>0.74400994306909207</c:v>
                </c:pt>
                <c:pt idx="352">
                  <c:v>0.74240033104251668</c:v>
                </c:pt>
                <c:pt idx="353">
                  <c:v>0.74043208601276311</c:v>
                </c:pt>
                <c:pt idx="354">
                  <c:v>0.74034685913047082</c:v>
                </c:pt>
                <c:pt idx="355">
                  <c:v>0.74023804501097246</c:v>
                </c:pt>
                <c:pt idx="356">
                  <c:v>0.73997534332316883</c:v>
                </c:pt>
                <c:pt idx="357">
                  <c:v>0.73899578278405575</c:v>
                </c:pt>
                <c:pt idx="358">
                  <c:v>0.7377739621478252</c:v>
                </c:pt>
                <c:pt idx="359">
                  <c:v>0.73681589832514527</c:v>
                </c:pt>
                <c:pt idx="360">
                  <c:v>0.73615286666253177</c:v>
                </c:pt>
                <c:pt idx="361">
                  <c:v>0.73914092088520578</c:v>
                </c:pt>
                <c:pt idx="362">
                  <c:v>0.73931146905239775</c:v>
                </c:pt>
                <c:pt idx="363">
                  <c:v>0.73736464600690665</c:v>
                </c:pt>
                <c:pt idx="364">
                  <c:v>0.73675777385281505</c:v>
                </c:pt>
                <c:pt idx="365">
                  <c:v>0.73489269123891687</c:v>
                </c:pt>
                <c:pt idx="366">
                  <c:v>0.73390738631524222</c:v>
                </c:pt>
                <c:pt idx="367">
                  <c:v>0.73218146024212449</c:v>
                </c:pt>
                <c:pt idx="368">
                  <c:v>0.75323230654832751</c:v>
                </c:pt>
                <c:pt idx="369">
                  <c:v>0.7521361806503587</c:v>
                </c:pt>
                <c:pt idx="370">
                  <c:v>0.75064708938608415</c:v>
                </c:pt>
                <c:pt idx="371">
                  <c:v>0.74979753271900662</c:v>
                </c:pt>
                <c:pt idx="372">
                  <c:v>0.74832239238082732</c:v>
                </c:pt>
                <c:pt idx="373">
                  <c:v>0.74699987304321136</c:v>
                </c:pt>
                <c:pt idx="374">
                  <c:v>0.74609646725193413</c:v>
                </c:pt>
                <c:pt idx="375">
                  <c:v>0.74558496919618567</c:v>
                </c:pt>
                <c:pt idx="376">
                  <c:v>0.7438634783767113</c:v>
                </c:pt>
                <c:pt idx="377">
                  <c:v>0.74340086271020533</c:v>
                </c:pt>
                <c:pt idx="378">
                  <c:v>0.74486263825213994</c:v>
                </c:pt>
                <c:pt idx="379">
                  <c:v>0.74553201692948667</c:v>
                </c:pt>
                <c:pt idx="380">
                  <c:v>0.74410400936232235</c:v>
                </c:pt>
                <c:pt idx="381">
                  <c:v>0.75783384612595384</c:v>
                </c:pt>
                <c:pt idx="382">
                  <c:v>0.75637646665196789</c:v>
                </c:pt>
                <c:pt idx="383">
                  <c:v>0.75445625455398746</c:v>
                </c:pt>
                <c:pt idx="384">
                  <c:v>0.75301492635411216</c:v>
                </c:pt>
                <c:pt idx="385">
                  <c:v>0.75191293048394103</c:v>
                </c:pt>
                <c:pt idx="386">
                  <c:v>0.75008094169738115</c:v>
                </c:pt>
                <c:pt idx="387">
                  <c:v>0.74840129456240556</c:v>
                </c:pt>
                <c:pt idx="388">
                  <c:v>0.74731905849203262</c:v>
                </c:pt>
                <c:pt idx="389">
                  <c:v>0.74624189991546364</c:v>
                </c:pt>
                <c:pt idx="390">
                  <c:v>0.74857322572101614</c:v>
                </c:pt>
                <c:pt idx="391">
                  <c:v>0.74717196514928508</c:v>
                </c:pt>
                <c:pt idx="392">
                  <c:v>0.74782373214838449</c:v>
                </c:pt>
                <c:pt idx="393">
                  <c:v>0.7497523643821149</c:v>
                </c:pt>
                <c:pt idx="394">
                  <c:v>0.74908957461613246</c:v>
                </c:pt>
                <c:pt idx="395">
                  <c:v>0.74770177224542211</c:v>
                </c:pt>
                <c:pt idx="396">
                  <c:v>0.7483431819422387</c:v>
                </c:pt>
                <c:pt idx="397">
                  <c:v>0.74834791595352301</c:v>
                </c:pt>
                <c:pt idx="398">
                  <c:v>0.75421233681265065</c:v>
                </c:pt>
                <c:pt idx="399">
                  <c:v>0.75275582941609442</c:v>
                </c:pt>
                <c:pt idx="400">
                  <c:v>0.75112556419340937</c:v>
                </c:pt>
                <c:pt idx="401">
                  <c:v>0.750471062993041</c:v>
                </c:pt>
                <c:pt idx="402">
                  <c:v>0.75499552731212849</c:v>
                </c:pt>
                <c:pt idx="403">
                  <c:v>0.75362034149659918</c:v>
                </c:pt>
                <c:pt idx="404">
                  <c:v>0.75324368258775587</c:v>
                </c:pt>
                <c:pt idx="405">
                  <c:v>0.7521941957753242</c:v>
                </c:pt>
                <c:pt idx="406">
                  <c:v>0.75154299566527072</c:v>
                </c:pt>
                <c:pt idx="407">
                  <c:v>0.74989530912483782</c:v>
                </c:pt>
                <c:pt idx="408">
                  <c:v>0.74945018107518535</c:v>
                </c:pt>
                <c:pt idx="409">
                  <c:v>0.74786056495255215</c:v>
                </c:pt>
                <c:pt idx="410">
                  <c:v>0.74683614922122743</c:v>
                </c:pt>
                <c:pt idx="411">
                  <c:v>0.74620517929449837</c:v>
                </c:pt>
                <c:pt idx="412">
                  <c:v>0.74518852394230262</c:v>
                </c:pt>
                <c:pt idx="413">
                  <c:v>0.74417634059944127</c:v>
                </c:pt>
                <c:pt idx="414">
                  <c:v>0.74316859742650421</c:v>
                </c:pt>
                <c:pt idx="415">
                  <c:v>0.74275011694174542</c:v>
                </c:pt>
                <c:pt idx="416">
                  <c:v>0.75349963483971882</c:v>
                </c:pt>
                <c:pt idx="417">
                  <c:v>0.75786768143951333</c:v>
                </c:pt>
                <c:pt idx="418">
                  <c:v>0.75862554331338328</c:v>
                </c:pt>
                <c:pt idx="419">
                  <c:v>0.76265660535579349</c:v>
                </c:pt>
                <c:pt idx="420">
                  <c:v>0.76139212757824648</c:v>
                </c:pt>
                <c:pt idx="421">
                  <c:v>0.76196928078312198</c:v>
                </c:pt>
                <c:pt idx="422">
                  <c:v>0.76039753166709223</c:v>
                </c:pt>
                <c:pt idx="423">
                  <c:v>0.76000565594459424</c:v>
                </c:pt>
                <c:pt idx="424">
                  <c:v>0.75844579656469158</c:v>
                </c:pt>
                <c:pt idx="425">
                  <c:v>0.75772639660802588</c:v>
                </c:pt>
                <c:pt idx="426">
                  <c:v>0.75948735392841404</c:v>
                </c:pt>
                <c:pt idx="427">
                  <c:v>0.75788538164407182</c:v>
                </c:pt>
                <c:pt idx="428">
                  <c:v>0.75688041184133292</c:v>
                </c:pt>
                <c:pt idx="429">
                  <c:v>0.75534665061185147</c:v>
                </c:pt>
                <c:pt idx="430">
                  <c:v>0.75381988131243538</c:v>
                </c:pt>
                <c:pt idx="431">
                  <c:v>0.75338994233978107</c:v>
                </c:pt>
                <c:pt idx="432">
                  <c:v>0.761201211603175</c:v>
                </c:pt>
                <c:pt idx="433">
                  <c:v>0.7599096178822633</c:v>
                </c:pt>
                <c:pt idx="434">
                  <c:v>0.75894430994682671</c:v>
                </c:pt>
                <c:pt idx="435">
                  <c:v>0.75753821913862396</c:v>
                </c:pt>
                <c:pt idx="436">
                  <c:v>0.75626362009048376</c:v>
                </c:pt>
                <c:pt idx="437">
                  <c:v>0.75476006006722873</c:v>
                </c:pt>
                <c:pt idx="438">
                  <c:v>0.78235951926248515</c:v>
                </c:pt>
                <c:pt idx="439">
                  <c:v>0.78531483305793048</c:v>
                </c:pt>
                <c:pt idx="440">
                  <c:v>0.78398688830990004</c:v>
                </c:pt>
                <c:pt idx="441">
                  <c:v>0.78692218252377799</c:v>
                </c:pt>
                <c:pt idx="442">
                  <c:v>0.78740673827526775</c:v>
                </c:pt>
                <c:pt idx="443">
                  <c:v>0.78637316376891819</c:v>
                </c:pt>
                <c:pt idx="444">
                  <c:v>0.78763752735631476</c:v>
                </c:pt>
                <c:pt idx="445">
                  <c:v>0.78631673898298582</c:v>
                </c:pt>
                <c:pt idx="446">
                  <c:v>0.78465740372831849</c:v>
                </c:pt>
                <c:pt idx="447">
                  <c:v>0.78297134537254465</c:v>
                </c:pt>
                <c:pt idx="448">
                  <c:v>0.78767198109800551</c:v>
                </c:pt>
                <c:pt idx="449">
                  <c:v>0.78665138470479123</c:v>
                </c:pt>
                <c:pt idx="450">
                  <c:v>0.78512721211959069</c:v>
                </c:pt>
                <c:pt idx="451">
                  <c:v>0.78562947758239832</c:v>
                </c:pt>
                <c:pt idx="452">
                  <c:v>0.78753905746521768</c:v>
                </c:pt>
                <c:pt idx="453">
                  <c:v>0.78945186865593053</c:v>
                </c:pt>
                <c:pt idx="454">
                  <c:v>0.7884380729979964</c:v>
                </c:pt>
                <c:pt idx="455">
                  <c:v>0.78890601992974019</c:v>
                </c:pt>
                <c:pt idx="456">
                  <c:v>0.78761417288866353</c:v>
                </c:pt>
                <c:pt idx="457">
                  <c:v>0.78822693277298672</c:v>
                </c:pt>
                <c:pt idx="458">
                  <c:v>0.78737490535103738</c:v>
                </c:pt>
                <c:pt idx="459">
                  <c:v>0.79622536781214792</c:v>
                </c:pt>
                <c:pt idx="460">
                  <c:v>0.79492861599198084</c:v>
                </c:pt>
                <c:pt idx="461">
                  <c:v>0.79426530834921072</c:v>
                </c:pt>
                <c:pt idx="462">
                  <c:v>0.79326699700532055</c:v>
                </c:pt>
                <c:pt idx="463">
                  <c:v>0.79377448237845105</c:v>
                </c:pt>
                <c:pt idx="464">
                  <c:v>0.79228082867613836</c:v>
                </c:pt>
                <c:pt idx="465">
                  <c:v>0.79178379325541293</c:v>
                </c:pt>
                <c:pt idx="466">
                  <c:v>0.79430451540398095</c:v>
                </c:pt>
                <c:pt idx="467">
                  <c:v>0.79335470503361627</c:v>
                </c:pt>
                <c:pt idx="468">
                  <c:v>0.79208694957524306</c:v>
                </c:pt>
                <c:pt idx="469">
                  <c:v>0.79195584860780899</c:v>
                </c:pt>
                <c:pt idx="470">
                  <c:v>0.79097131132393195</c:v>
                </c:pt>
                <c:pt idx="471">
                  <c:v>0.79179133075606967</c:v>
                </c:pt>
                <c:pt idx="472">
                  <c:v>0.79197164175278878</c:v>
                </c:pt>
                <c:pt idx="473">
                  <c:v>0.79085839098299293</c:v>
                </c:pt>
                <c:pt idx="474">
                  <c:v>0.78940197818292313</c:v>
                </c:pt>
                <c:pt idx="475">
                  <c:v>0.78843267011278539</c:v>
                </c:pt>
                <c:pt idx="476">
                  <c:v>0.78691683509284338</c:v>
                </c:pt>
                <c:pt idx="477">
                  <c:v>0.7856872847084051</c:v>
                </c:pt>
                <c:pt idx="478">
                  <c:v>0.7847316045764865</c:v>
                </c:pt>
                <c:pt idx="479">
                  <c:v>0.78330236089023753</c:v>
                </c:pt>
                <c:pt idx="480">
                  <c:v>0.78368666451211266</c:v>
                </c:pt>
                <c:pt idx="481">
                  <c:v>0.78274061313400844</c:v>
                </c:pt>
                <c:pt idx="482">
                  <c:v>0.78212959762930878</c:v>
                </c:pt>
                <c:pt idx="483">
                  <c:v>0.78652477134260856</c:v>
                </c:pt>
                <c:pt idx="484">
                  <c:v>0.78656675663089204</c:v>
                </c:pt>
                <c:pt idx="485">
                  <c:v>0.78685512635411625</c:v>
                </c:pt>
                <c:pt idx="486">
                  <c:v>0.78565009276108788</c:v>
                </c:pt>
                <c:pt idx="487">
                  <c:v>0.78723122950223501</c:v>
                </c:pt>
                <c:pt idx="488">
                  <c:v>0.78824051583147403</c:v>
                </c:pt>
                <c:pt idx="489">
                  <c:v>0.7877358696815222</c:v>
                </c:pt>
                <c:pt idx="490">
                  <c:v>0.78752978182130606</c:v>
                </c:pt>
                <c:pt idx="491">
                  <c:v>0.786335401358636</c:v>
                </c:pt>
                <c:pt idx="492">
                  <c:v>0.78765498025237546</c:v>
                </c:pt>
                <c:pt idx="493">
                  <c:v>0.78665178491878152</c:v>
                </c:pt>
                <c:pt idx="494">
                  <c:v>0.78572394265959511</c:v>
                </c:pt>
                <c:pt idx="495">
                  <c:v>0.78436022221385182</c:v>
                </c:pt>
                <c:pt idx="496">
                  <c:v>0.78367733081647517</c:v>
                </c:pt>
                <c:pt idx="497">
                  <c:v>0.78329899945431947</c:v>
                </c:pt>
                <c:pt idx="498">
                  <c:v>0.78298535555714888</c:v>
                </c:pt>
                <c:pt idx="499">
                  <c:v>0.78877320589838507</c:v>
                </c:pt>
                <c:pt idx="500">
                  <c:v>0.78758102978965283</c:v>
                </c:pt>
                <c:pt idx="501">
                  <c:v>0.78620750367636483</c:v>
                </c:pt>
                <c:pt idx="502">
                  <c:v>0.78561326651330021</c:v>
                </c:pt>
                <c:pt idx="503">
                  <c:v>0.78587333679273197</c:v>
                </c:pt>
                <c:pt idx="504">
                  <c:v>0.78576320544747902</c:v>
                </c:pt>
                <c:pt idx="505">
                  <c:v>0.78462004099142546</c:v>
                </c:pt>
                <c:pt idx="506">
                  <c:v>0.78324170069653976</c:v>
                </c:pt>
                <c:pt idx="507">
                  <c:v>0.78209451879116343</c:v>
                </c:pt>
                <c:pt idx="508">
                  <c:v>0.78079682583682175</c:v>
                </c:pt>
                <c:pt idx="509">
                  <c:v>0.77990687093921129</c:v>
                </c:pt>
                <c:pt idx="510">
                  <c:v>0.77857154891178137</c:v>
                </c:pt>
                <c:pt idx="511">
                  <c:v>0.77815983658997956</c:v>
                </c:pt>
                <c:pt idx="512">
                  <c:v>0.77738909434723669</c:v>
                </c:pt>
                <c:pt idx="513">
                  <c:v>0.77651267888007847</c:v>
                </c:pt>
                <c:pt idx="514">
                  <c:v>0.77695401791403707</c:v>
                </c:pt>
                <c:pt idx="515">
                  <c:v>0.77677007530028486</c:v>
                </c:pt>
                <c:pt idx="516">
                  <c:v>0.77535543358790227</c:v>
                </c:pt>
                <c:pt idx="517">
                  <c:v>0.77495363647876914</c:v>
                </c:pt>
                <c:pt idx="518">
                  <c:v>0.77544773882666429</c:v>
                </c:pt>
                <c:pt idx="519">
                  <c:v>0.77406111486778328</c:v>
                </c:pt>
                <c:pt idx="520">
                  <c:v>0.77320360063574112</c:v>
                </c:pt>
                <c:pt idx="521">
                  <c:v>0.7831906125431275</c:v>
                </c:pt>
                <c:pt idx="522">
                  <c:v>0.78457270979269667</c:v>
                </c:pt>
                <c:pt idx="523">
                  <c:v>0.78326622341598429</c:v>
                </c:pt>
                <c:pt idx="524">
                  <c:v>0.7843646805427319</c:v>
                </c:pt>
                <c:pt idx="525">
                  <c:v>0.79088481168626823</c:v>
                </c:pt>
                <c:pt idx="526">
                  <c:v>0.79045301953470626</c:v>
                </c:pt>
                <c:pt idx="527">
                  <c:v>0.78978278448938843</c:v>
                </c:pt>
                <c:pt idx="528">
                  <c:v>0.78895100930595674</c:v>
                </c:pt>
                <c:pt idx="529">
                  <c:v>0.78859898086349589</c:v>
                </c:pt>
                <c:pt idx="530">
                  <c:v>0.78748506734775936</c:v>
                </c:pt>
                <c:pt idx="531">
                  <c:v>0.78788341094994085</c:v>
                </c:pt>
                <c:pt idx="532">
                  <c:v>0.78765539701316023</c:v>
                </c:pt>
                <c:pt idx="533">
                  <c:v>0.78805056394022022</c:v>
                </c:pt>
                <c:pt idx="534">
                  <c:v>0.78749280162394641</c:v>
                </c:pt>
                <c:pt idx="535">
                  <c:v>0.78693662751419069</c:v>
                </c:pt>
                <c:pt idx="536">
                  <c:v>0.7855286005353006</c:v>
                </c:pt>
                <c:pt idx="537">
                  <c:v>0.78443534143745108</c:v>
                </c:pt>
                <c:pt idx="538">
                  <c:v>0.7894827815069746</c:v>
                </c:pt>
                <c:pt idx="539">
                  <c:v>0.78892668458790371</c:v>
                </c:pt>
                <c:pt idx="540">
                  <c:v>0.78837215628509894</c:v>
                </c:pt>
                <c:pt idx="541">
                  <c:v>0.78786057500451578</c:v>
                </c:pt>
                <c:pt idx="542">
                  <c:v>0.78663317579397518</c:v>
                </c:pt>
                <c:pt idx="543">
                  <c:v>0.78795449615517521</c:v>
                </c:pt>
                <c:pt idx="544">
                  <c:v>0.78662236452127732</c:v>
                </c:pt>
                <c:pt idx="545">
                  <c:v>0.78701303008754941</c:v>
                </c:pt>
                <c:pt idx="546">
                  <c:v>0.79302534103011257</c:v>
                </c:pt>
                <c:pt idx="547">
                  <c:v>0.79193768773913598</c:v>
                </c:pt>
                <c:pt idx="548">
                  <c:v>0.79427931947605712</c:v>
                </c:pt>
                <c:pt idx="549">
                  <c:v>0.79584081205086554</c:v>
                </c:pt>
                <c:pt idx="550">
                  <c:v>0.79458073756952563</c:v>
                </c:pt>
                <c:pt idx="551">
                  <c:v>0.79494995512685607</c:v>
                </c:pt>
                <c:pt idx="552">
                  <c:v>0.79365098700327574</c:v>
                </c:pt>
                <c:pt idx="553">
                  <c:v>0.79240229386505989</c:v>
                </c:pt>
                <c:pt idx="554">
                  <c:v>0.79587249899110313</c:v>
                </c:pt>
                <c:pt idx="555">
                  <c:v>0.79462570174656022</c:v>
                </c:pt>
                <c:pt idx="556">
                  <c:v>0.7940801291534425</c:v>
                </c:pt>
                <c:pt idx="557">
                  <c:v>0.79324996062942987</c:v>
                </c:pt>
                <c:pt idx="558">
                  <c:v>0.79233832347150346</c:v>
                </c:pt>
                <c:pt idx="559">
                  <c:v>0.79270489556531387</c:v>
                </c:pt>
                <c:pt idx="560">
                  <c:v>0.79316431252469832</c:v>
                </c:pt>
                <c:pt idx="561">
                  <c:v>0.79210015378594445</c:v>
                </c:pt>
                <c:pt idx="562">
                  <c:v>0.79070556445820162</c:v>
                </c:pt>
                <c:pt idx="563">
                  <c:v>0.78982384351427593</c:v>
                </c:pt>
                <c:pt idx="564">
                  <c:v>0.7886073876442834</c:v>
                </c:pt>
                <c:pt idx="565">
                  <c:v>0.78819583428109563</c:v>
                </c:pt>
                <c:pt idx="566">
                  <c:v>0.78715131765478297</c:v>
                </c:pt>
                <c:pt idx="567">
                  <c:v>0.7884425608886938</c:v>
                </c:pt>
                <c:pt idx="568">
                  <c:v>0.78883839370933551</c:v>
                </c:pt>
                <c:pt idx="569">
                  <c:v>0.78779806369630578</c:v>
                </c:pt>
                <c:pt idx="570">
                  <c:v>0.78659678131276001</c:v>
                </c:pt>
                <c:pt idx="571">
                  <c:v>0.79157139072066462</c:v>
                </c:pt>
                <c:pt idx="572">
                  <c:v>0.79291168615669239</c:v>
                </c:pt>
                <c:pt idx="573">
                  <c:v>0.7921060288076669</c:v>
                </c:pt>
                <c:pt idx="574">
                  <c:v>0.79130286739078737</c:v>
                </c:pt>
                <c:pt idx="575">
                  <c:v>0.79050218923227</c:v>
                </c:pt>
                <c:pt idx="576">
                  <c:v>0.79156581569600004</c:v>
                </c:pt>
                <c:pt idx="577">
                  <c:v>0.79053626518961106</c:v>
                </c:pt>
                <c:pt idx="578">
                  <c:v>0.78934587635905396</c:v>
                </c:pt>
                <c:pt idx="579">
                  <c:v>0.78815949941484198</c:v>
                </c:pt>
                <c:pt idx="580">
                  <c:v>0.78777224277966895</c:v>
                </c:pt>
                <c:pt idx="581">
                  <c:v>0.78659296540677548</c:v>
                </c:pt>
                <c:pt idx="582">
                  <c:v>0.79090935064836942</c:v>
                </c:pt>
                <c:pt idx="583">
                  <c:v>0.79039379921150033</c:v>
                </c:pt>
                <c:pt idx="584">
                  <c:v>0.78960642957344451</c:v>
                </c:pt>
                <c:pt idx="585">
                  <c:v>0.78896337168293451</c:v>
                </c:pt>
                <c:pt idx="586">
                  <c:v>0.78818082353694674</c:v>
                </c:pt>
                <c:pt idx="587">
                  <c:v>0.79037414070481471</c:v>
                </c:pt>
                <c:pt idx="588">
                  <c:v>0.78986378695121851</c:v>
                </c:pt>
                <c:pt idx="589">
                  <c:v>0.78963902234521222</c:v>
                </c:pt>
                <c:pt idx="590">
                  <c:v>0.792545564873676</c:v>
                </c:pt>
                <c:pt idx="591">
                  <c:v>0.7925511795187502</c:v>
                </c:pt>
                <c:pt idx="592">
                  <c:v>0.79138492853867526</c:v>
                </c:pt>
                <c:pt idx="593">
                  <c:v>0.7903316153815767</c:v>
                </c:pt>
                <c:pt idx="594">
                  <c:v>0.79011969971908247</c:v>
                </c:pt>
                <c:pt idx="595">
                  <c:v>0.78896330911513191</c:v>
                </c:pt>
                <c:pt idx="596">
                  <c:v>0.78788997924507542</c:v>
                </c:pt>
                <c:pt idx="597">
                  <c:v>0.78884797966692133</c:v>
                </c:pt>
                <c:pt idx="598">
                  <c:v>0.79012090267078905</c:v>
                </c:pt>
                <c:pt idx="599">
                  <c:v>0.78980762265268456</c:v>
                </c:pt>
                <c:pt idx="600">
                  <c:v>0.78851475839420337</c:v>
                </c:pt>
                <c:pt idx="601">
                  <c:v>0.79605445705967581</c:v>
                </c:pt>
                <c:pt idx="602">
                  <c:v>0.79632651355996908</c:v>
                </c:pt>
                <c:pt idx="603">
                  <c:v>0.79664039042133339</c:v>
                </c:pt>
                <c:pt idx="604">
                  <c:v>0.79586755072724724</c:v>
                </c:pt>
                <c:pt idx="605">
                  <c:v>0.7953608542845485</c:v>
                </c:pt>
                <c:pt idx="606">
                  <c:v>0.79485540194957494</c:v>
                </c:pt>
                <c:pt idx="607">
                  <c:v>0.79371145169786417</c:v>
                </c:pt>
                <c:pt idx="608">
                  <c:v>0.79409411293405929</c:v>
                </c:pt>
                <c:pt idx="609">
                  <c:v>0.79377816316364236</c:v>
                </c:pt>
                <c:pt idx="610">
                  <c:v>0.79280531361445072</c:v>
                </c:pt>
                <c:pt idx="611">
                  <c:v>0.79354872164195089</c:v>
                </c:pt>
                <c:pt idx="612">
                  <c:v>0.79227893383998438</c:v>
                </c:pt>
                <c:pt idx="613">
                  <c:v>0.79408009425748061</c:v>
                </c:pt>
                <c:pt idx="614">
                  <c:v>0.79441844064906109</c:v>
                </c:pt>
                <c:pt idx="615">
                  <c:v>0.79650591447040375</c:v>
                </c:pt>
                <c:pt idx="616">
                  <c:v>0.7953767289396757</c:v>
                </c:pt>
                <c:pt idx="617">
                  <c:v>0.79745426205790804</c:v>
                </c:pt>
                <c:pt idx="618">
                  <c:v>0.79648482614702332</c:v>
                </c:pt>
                <c:pt idx="619">
                  <c:v>0.79615478861583744</c:v>
                </c:pt>
                <c:pt idx="620">
                  <c:v>0.79566045972494726</c:v>
                </c:pt>
                <c:pt idx="621">
                  <c:v>0.79469903654997887</c:v>
                </c:pt>
                <c:pt idx="622">
                  <c:v>0.79529799527403611</c:v>
                </c:pt>
                <c:pt idx="623">
                  <c:v>0.79509003780579091</c:v>
                </c:pt>
                <c:pt idx="624">
                  <c:v>0.79397831101565808</c:v>
                </c:pt>
                <c:pt idx="625">
                  <c:v>0.7933560274609045</c:v>
                </c:pt>
                <c:pt idx="626">
                  <c:v>0.7924058753333707</c:v>
                </c:pt>
                <c:pt idx="627">
                  <c:v>0.7920144394511951</c:v>
                </c:pt>
                <c:pt idx="628">
                  <c:v>0.79240955766835863</c:v>
                </c:pt>
                <c:pt idx="629">
                  <c:v>0.79131097158004704</c:v>
                </c:pt>
                <c:pt idx="630">
                  <c:v>0.7902157841863594</c:v>
                </c:pt>
                <c:pt idx="631">
                  <c:v>0.7905479786014471</c:v>
                </c:pt>
                <c:pt idx="632">
                  <c:v>0.79018998005708452</c:v>
                </c:pt>
                <c:pt idx="633">
                  <c:v>0.7922205307607737</c:v>
                </c:pt>
                <c:pt idx="634">
                  <c:v>0.79128188143048961</c:v>
                </c:pt>
                <c:pt idx="635">
                  <c:v>0.79009636495635049</c:v>
                </c:pt>
                <c:pt idx="636">
                  <c:v>0.79099410718995788</c:v>
                </c:pt>
                <c:pt idx="637">
                  <c:v>0.79083038693189744</c:v>
                </c:pt>
                <c:pt idx="638">
                  <c:v>0.79066103093217022</c:v>
                </c:pt>
                <c:pt idx="639">
                  <c:v>0.7897319912000359</c:v>
                </c:pt>
                <c:pt idx="640">
                  <c:v>0.79011095377318574</c:v>
                </c:pt>
                <c:pt idx="641">
                  <c:v>0.78918550541212451</c:v>
                </c:pt>
                <c:pt idx="642">
                  <c:v>0.78847202053580556</c:v>
                </c:pt>
                <c:pt idx="643">
                  <c:v>0.78740538320004072</c:v>
                </c:pt>
                <c:pt idx="644">
                  <c:v>0.78694416792674948</c:v>
                </c:pt>
                <c:pt idx="645">
                  <c:v>0.78582855973470789</c:v>
                </c:pt>
                <c:pt idx="646">
                  <c:v>0.79080149631087104</c:v>
                </c:pt>
                <c:pt idx="647">
                  <c:v>0.7910268931895279</c:v>
                </c:pt>
                <c:pt idx="648">
                  <c:v>0.79070245847591247</c:v>
                </c:pt>
                <c:pt idx="649">
                  <c:v>0.78964088482781669</c:v>
                </c:pt>
                <c:pt idx="650">
                  <c:v>0.78870982025982905</c:v>
                </c:pt>
                <c:pt idx="651">
                  <c:v>0.78811750776404188</c:v>
                </c:pt>
                <c:pt idx="652">
                  <c:v>0.78692578225136067</c:v>
                </c:pt>
                <c:pt idx="653">
                  <c:v>0.78602396808072772</c:v>
                </c:pt>
                <c:pt idx="654">
                  <c:v>0.78523609229690472</c:v>
                </c:pt>
                <c:pt idx="655">
                  <c:v>0.78448210392341844</c:v>
                </c:pt>
                <c:pt idx="656">
                  <c:v>0.78361176360807927</c:v>
                </c:pt>
                <c:pt idx="657">
                  <c:v>0.7847067226718758</c:v>
                </c:pt>
                <c:pt idx="658">
                  <c:v>0.78422483511526142</c:v>
                </c:pt>
                <c:pt idx="659">
                  <c:v>0.78333426628438763</c:v>
                </c:pt>
                <c:pt idx="660">
                  <c:v>0.78230249164287791</c:v>
                </c:pt>
                <c:pt idx="661">
                  <c:v>0.78197130510722213</c:v>
                </c:pt>
                <c:pt idx="662">
                  <c:v>0.78081853649890265</c:v>
                </c:pt>
                <c:pt idx="663">
                  <c:v>0.7805171332625841</c:v>
                </c:pt>
                <c:pt idx="664">
                  <c:v>0.78019059271153646</c:v>
                </c:pt>
                <c:pt idx="665">
                  <c:v>0.77975448237826539</c:v>
                </c:pt>
                <c:pt idx="666">
                  <c:v>0.77888049370454371</c:v>
                </c:pt>
                <c:pt idx="667">
                  <c:v>0.77867803420202253</c:v>
                </c:pt>
                <c:pt idx="668">
                  <c:v>0.7806190662913044</c:v>
                </c:pt>
                <c:pt idx="669">
                  <c:v>0.7798154643829448</c:v>
                </c:pt>
                <c:pt idx="670">
                  <c:v>0.77869715504659953</c:v>
                </c:pt>
                <c:pt idx="671">
                  <c:v>0.7779667210446678</c:v>
                </c:pt>
                <c:pt idx="672">
                  <c:v>0.77730161157099364</c:v>
                </c:pt>
                <c:pt idx="673">
                  <c:v>0.7768752075574078</c:v>
                </c:pt>
                <c:pt idx="674">
                  <c:v>0.77638722739092558</c:v>
                </c:pt>
                <c:pt idx="675">
                  <c:v>0.77596306226301215</c:v>
                </c:pt>
                <c:pt idx="676">
                  <c:v>0.77489576353847456</c:v>
                </c:pt>
                <c:pt idx="677">
                  <c:v>0.77404331734691756</c:v>
                </c:pt>
                <c:pt idx="678">
                  <c:v>0.77373328822889842</c:v>
                </c:pt>
                <c:pt idx="679">
                  <c:v>0.77288452327540258</c:v>
                </c:pt>
                <c:pt idx="680">
                  <c:v>0.77311837368216307</c:v>
                </c:pt>
                <c:pt idx="681">
                  <c:v>0.77246856291340038</c:v>
                </c:pt>
                <c:pt idx="682">
                  <c:v>0.77148548439275755</c:v>
                </c:pt>
                <c:pt idx="683">
                  <c:v>0.77107325917657876</c:v>
                </c:pt>
                <c:pt idx="684">
                  <c:v>0.77042853423595814</c:v>
                </c:pt>
                <c:pt idx="685">
                  <c:v>0.77071077165859991</c:v>
                </c:pt>
                <c:pt idx="686">
                  <c:v>0.76976485308358877</c:v>
                </c:pt>
                <c:pt idx="687">
                  <c:v>0.76898242056501154</c:v>
                </c:pt>
                <c:pt idx="688">
                  <c:v>0.76905569700628684</c:v>
                </c:pt>
                <c:pt idx="689">
                  <c:v>0.76822713318354729</c:v>
                </c:pt>
                <c:pt idx="690">
                  <c:v>0.77012262618577776</c:v>
                </c:pt>
                <c:pt idx="691">
                  <c:v>0.76982355460808649</c:v>
                </c:pt>
                <c:pt idx="692">
                  <c:v>0.77174688797258828</c:v>
                </c:pt>
                <c:pt idx="693">
                  <c:v>0.77107514974916569</c:v>
                </c:pt>
                <c:pt idx="694">
                  <c:v>0.77011162299593239</c:v>
                </c:pt>
                <c:pt idx="695">
                  <c:v>0.76988890792066289</c:v>
                </c:pt>
                <c:pt idx="696">
                  <c:v>0.76948709025628192</c:v>
                </c:pt>
                <c:pt idx="697">
                  <c:v>0.77053885454114379</c:v>
                </c:pt>
                <c:pt idx="698">
                  <c:v>0.77005266124287819</c:v>
                </c:pt>
                <c:pt idx="699">
                  <c:v>0.77283663884472698</c:v>
                </c:pt>
                <c:pt idx="700">
                  <c:v>0.77220625170200774</c:v>
                </c:pt>
                <c:pt idx="701">
                  <c:v>0.77334218194190196</c:v>
                </c:pt>
                <c:pt idx="702">
                  <c:v>0.7725201020380924</c:v>
                </c:pt>
                <c:pt idx="703">
                  <c:v>0.77283945524085051</c:v>
                </c:pt>
                <c:pt idx="704">
                  <c:v>0.77188878470366684</c:v>
                </c:pt>
                <c:pt idx="705">
                  <c:v>0.77107160542250253</c:v>
                </c:pt>
                <c:pt idx="706">
                  <c:v>0.77045421298453831</c:v>
                </c:pt>
                <c:pt idx="707">
                  <c:v>0.76951099083027297</c:v>
                </c:pt>
                <c:pt idx="708">
                  <c:v>0.7687005655202368</c:v>
                </c:pt>
                <c:pt idx="709">
                  <c:v>0.76830917020907008</c:v>
                </c:pt>
                <c:pt idx="710">
                  <c:v>0.76838727359933423</c:v>
                </c:pt>
                <c:pt idx="711">
                  <c:v>0.76801723706047176</c:v>
                </c:pt>
                <c:pt idx="712">
                  <c:v>0.7677278895901698</c:v>
                </c:pt>
                <c:pt idx="713">
                  <c:v>0.7680488281643747</c:v>
                </c:pt>
                <c:pt idx="714">
                  <c:v>0.76711862652727847</c:v>
                </c:pt>
                <c:pt idx="715">
                  <c:v>0.76683078991323916</c:v>
                </c:pt>
                <c:pt idx="716">
                  <c:v>0.76736735801048916</c:v>
                </c:pt>
                <c:pt idx="717">
                  <c:v>0.76782565572748984</c:v>
                </c:pt>
                <c:pt idx="718">
                  <c:v>0.76787231261681266</c:v>
                </c:pt>
                <c:pt idx="719">
                  <c:v>0.76694906117428274</c:v>
                </c:pt>
                <c:pt idx="720">
                  <c:v>0.76634521103512443</c:v>
                </c:pt>
                <c:pt idx="721">
                  <c:v>0.76596378702051104</c:v>
                </c:pt>
                <c:pt idx="722">
                  <c:v>0.7650943950499155</c:v>
                </c:pt>
                <c:pt idx="723">
                  <c:v>0.76545514482669974</c:v>
                </c:pt>
                <c:pt idx="724">
                  <c:v>0.76520118745871013</c:v>
                </c:pt>
                <c:pt idx="725">
                  <c:v>0.76428779381436784</c:v>
                </c:pt>
                <c:pt idx="726">
                  <c:v>0.76403568853388781</c:v>
                </c:pt>
                <c:pt idx="727">
                  <c:v>0.76343800697718189</c:v>
                </c:pt>
                <c:pt idx="728">
                  <c:v>0.76441225244110711</c:v>
                </c:pt>
                <c:pt idx="729">
                  <c:v>0.76437158434178554</c:v>
                </c:pt>
                <c:pt idx="730">
                  <c:v>0.7667151785559192</c:v>
                </c:pt>
                <c:pt idx="731">
                  <c:v>0.76594365306243606</c:v>
                </c:pt>
                <c:pt idx="732">
                  <c:v>0.76507835179156758</c:v>
                </c:pt>
                <c:pt idx="733">
                  <c:v>0.76484761858104766</c:v>
                </c:pt>
                <c:pt idx="734">
                  <c:v>0.76425631212885614</c:v>
                </c:pt>
                <c:pt idx="735">
                  <c:v>0.7641076028450976</c:v>
                </c:pt>
                <c:pt idx="736">
                  <c:v>0.76384123865525322</c:v>
                </c:pt>
                <c:pt idx="737">
                  <c:v>0.76307223266749458</c:v>
                </c:pt>
                <c:pt idx="738">
                  <c:v>0.76270255397467712</c:v>
                </c:pt>
                <c:pt idx="739">
                  <c:v>0.76509885266758293</c:v>
                </c:pt>
                <c:pt idx="740">
                  <c:v>0.76414116515276576</c:v>
                </c:pt>
                <c:pt idx="741">
                  <c:v>0.77274607033358356</c:v>
                </c:pt>
                <c:pt idx="742">
                  <c:v>0.7718421277105717</c:v>
                </c:pt>
                <c:pt idx="743">
                  <c:v>0.77146275938595654</c:v>
                </c:pt>
                <c:pt idx="744">
                  <c:v>0.77056245204114227</c:v>
                </c:pt>
                <c:pt idx="745">
                  <c:v>0.77153058995319712</c:v>
                </c:pt>
                <c:pt idx="746">
                  <c:v>0.77348307304447272</c:v>
                </c:pt>
                <c:pt idx="747">
                  <c:v>0.77391957447895632</c:v>
                </c:pt>
                <c:pt idx="748">
                  <c:v>0.77363904347887413</c:v>
                </c:pt>
                <c:pt idx="749">
                  <c:v>0.77304709390928261</c:v>
                </c:pt>
                <c:pt idx="750">
                  <c:v>0.77245649816152995</c:v>
                </c:pt>
                <c:pt idx="751">
                  <c:v>0.77169540929151481</c:v>
                </c:pt>
                <c:pt idx="752">
                  <c:v>0.77233703486930849</c:v>
                </c:pt>
                <c:pt idx="753">
                  <c:v>0.77174950919690288</c:v>
                </c:pt>
                <c:pt idx="754">
                  <c:v>0.77155249965575123</c:v>
                </c:pt>
                <c:pt idx="755">
                  <c:v>0.77252222397013948</c:v>
                </c:pt>
                <c:pt idx="756">
                  <c:v>0.77205579479458264</c:v>
                </c:pt>
                <c:pt idx="757">
                  <c:v>0.77117029479062404</c:v>
                </c:pt>
                <c:pt idx="758">
                  <c:v>0.77041374578842559</c:v>
                </c:pt>
                <c:pt idx="759">
                  <c:v>0.77473743953490437</c:v>
                </c:pt>
                <c:pt idx="760">
                  <c:v>0.77397425819740195</c:v>
                </c:pt>
                <c:pt idx="761">
                  <c:v>0.77368574391489997</c:v>
                </c:pt>
                <c:pt idx="762">
                  <c:v>0.7733992265501497</c:v>
                </c:pt>
                <c:pt idx="763">
                  <c:v>0.77819090123849288</c:v>
                </c:pt>
                <c:pt idx="764">
                  <c:v>0.77785267886585518</c:v>
                </c:pt>
                <c:pt idx="765">
                  <c:v>0.77747544963409831</c:v>
                </c:pt>
                <c:pt idx="766">
                  <c:v>0.77722708357389469</c:v>
                </c:pt>
                <c:pt idx="767">
                  <c:v>0.77796947960759877</c:v>
                </c:pt>
                <c:pt idx="768">
                  <c:v>0.77825911223930933</c:v>
                </c:pt>
                <c:pt idx="769">
                  <c:v>0.77842993816305328</c:v>
                </c:pt>
                <c:pt idx="770">
                  <c:v>0.77817237692860308</c:v>
                </c:pt>
                <c:pt idx="771">
                  <c:v>0.77742108599125326</c:v>
                </c:pt>
                <c:pt idx="772">
                  <c:v>0.77684059257651417</c:v>
                </c:pt>
                <c:pt idx="773">
                  <c:v>0.77655686642413546</c:v>
                </c:pt>
                <c:pt idx="774">
                  <c:v>0.77668082462787202</c:v>
                </c:pt>
                <c:pt idx="775">
                  <c:v>0.77645511064079231</c:v>
                </c:pt>
                <c:pt idx="776">
                  <c:v>0.77739490339712813</c:v>
                </c:pt>
                <c:pt idx="777">
                  <c:v>0.77693519002294165</c:v>
                </c:pt>
                <c:pt idx="778">
                  <c:v>0.77644089977140252</c:v>
                </c:pt>
                <c:pt idx="779">
                  <c:v>0.77557303311463899</c:v>
                </c:pt>
                <c:pt idx="780">
                  <c:v>0.77470732475510662</c:v>
                </c:pt>
                <c:pt idx="781">
                  <c:v>0.77413654616587102</c:v>
                </c:pt>
                <c:pt idx="782">
                  <c:v>0.77523954794880212</c:v>
                </c:pt>
                <c:pt idx="783">
                  <c:v>0.77487343257211339</c:v>
                </c:pt>
                <c:pt idx="784">
                  <c:v>0.77406303190454973</c:v>
                </c:pt>
                <c:pt idx="785">
                  <c:v>0.77708581869254156</c:v>
                </c:pt>
                <c:pt idx="786">
                  <c:v>0.77651507043044965</c:v>
                </c:pt>
                <c:pt idx="787">
                  <c:v>0.77624827424238207</c:v>
                </c:pt>
                <c:pt idx="788">
                  <c:v>0.77538982007265178</c:v>
                </c:pt>
                <c:pt idx="789">
                  <c:v>0.77482337447520389</c:v>
                </c:pt>
                <c:pt idx="790">
                  <c:v>0.77409580801406996</c:v>
                </c:pt>
                <c:pt idx="791">
                  <c:v>0.77512508699077576</c:v>
                </c:pt>
                <c:pt idx="792">
                  <c:v>0.77528699428644687</c:v>
                </c:pt>
                <c:pt idx="793">
                  <c:v>0.77590641303731767</c:v>
                </c:pt>
                <c:pt idx="794">
                  <c:v>0.77558172752521493</c:v>
                </c:pt>
                <c:pt idx="795">
                  <c:v>0.77473147296288236</c:v>
                </c:pt>
                <c:pt idx="796">
                  <c:v>0.77447148350802852</c:v>
                </c:pt>
                <c:pt idx="797">
                  <c:v>0.77425421213673973</c:v>
                </c:pt>
                <c:pt idx="798">
                  <c:v>0.7736106100327651</c:v>
                </c:pt>
                <c:pt idx="799">
                  <c:v>0.77276625588155023</c:v>
                </c:pt>
                <c:pt idx="800">
                  <c:v>0.77197547113052423</c:v>
                </c:pt>
                <c:pt idx="801">
                  <c:v>0.77226362338083665</c:v>
                </c:pt>
                <c:pt idx="802">
                  <c:v>0.77205027612053634</c:v>
                </c:pt>
                <c:pt idx="803">
                  <c:v>0.77739343220370338</c:v>
                </c:pt>
                <c:pt idx="804">
                  <c:v>0.77673298413738245</c:v>
                </c:pt>
                <c:pt idx="805">
                  <c:v>0.7797629411090734</c:v>
                </c:pt>
                <c:pt idx="806">
                  <c:v>0.77958236731051145</c:v>
                </c:pt>
                <c:pt idx="807">
                  <c:v>0.7792389928658201</c:v>
                </c:pt>
                <c:pt idx="808">
                  <c:v>0.77866540503066606</c:v>
                </c:pt>
                <c:pt idx="809">
                  <c:v>0.77800275827395315</c:v>
                </c:pt>
                <c:pt idx="810">
                  <c:v>0.77754958874275693</c:v>
                </c:pt>
                <c:pt idx="811">
                  <c:v>0.77929498652739548</c:v>
                </c:pt>
                <c:pt idx="812">
                  <c:v>0.77982568089677873</c:v>
                </c:pt>
                <c:pt idx="813">
                  <c:v>0.7797565965555362</c:v>
                </c:pt>
                <c:pt idx="814">
                  <c:v>0.77974440075670803</c:v>
                </c:pt>
                <c:pt idx="815">
                  <c:v>0.77993313051427149</c:v>
                </c:pt>
                <c:pt idx="816">
                  <c:v>0.77933739779539368</c:v>
                </c:pt>
                <c:pt idx="817">
                  <c:v>0.77890140498519234</c:v>
                </c:pt>
                <c:pt idx="818">
                  <c:v>0.77832770299085041</c:v>
                </c:pt>
                <c:pt idx="819">
                  <c:v>0.77830145712628207</c:v>
                </c:pt>
                <c:pt idx="820">
                  <c:v>0.78019649863446749</c:v>
                </c:pt>
                <c:pt idx="821">
                  <c:v>0.77966553092136448</c:v>
                </c:pt>
                <c:pt idx="822">
                  <c:v>0.77999437705938335</c:v>
                </c:pt>
                <c:pt idx="823">
                  <c:v>0.77957690726219608</c:v>
                </c:pt>
                <c:pt idx="824">
                  <c:v>0.77935489377550848</c:v>
                </c:pt>
                <c:pt idx="825">
                  <c:v>0.77988257182778442</c:v>
                </c:pt>
                <c:pt idx="826">
                  <c:v>0.77909602667107347</c:v>
                </c:pt>
                <c:pt idx="827">
                  <c:v>0.77886839132218666</c:v>
                </c:pt>
                <c:pt idx="828">
                  <c:v>0.77883427127727578</c:v>
                </c:pt>
                <c:pt idx="829">
                  <c:v>0.77866767776319745</c:v>
                </c:pt>
                <c:pt idx="830">
                  <c:v>0.77780006134279889</c:v>
                </c:pt>
                <c:pt idx="831">
                  <c:v>0.77708534364191728</c:v>
                </c:pt>
                <c:pt idx="832">
                  <c:v>0.77682037953186822</c:v>
                </c:pt>
                <c:pt idx="833">
                  <c:v>0.77591387815768365</c:v>
                </c:pt>
                <c:pt idx="834">
                  <c:v>0.77615461013859843</c:v>
                </c:pt>
                <c:pt idx="835">
                  <c:v>0.77530590356102713</c:v>
                </c:pt>
                <c:pt idx="836">
                  <c:v>0.7748304192030151</c:v>
                </c:pt>
                <c:pt idx="837">
                  <c:v>0.77504992440479559</c:v>
                </c:pt>
                <c:pt idx="838">
                  <c:v>0.77456572030585624</c:v>
                </c:pt>
                <c:pt idx="839">
                  <c:v>0.77433746833634365</c:v>
                </c:pt>
                <c:pt idx="840">
                  <c:v>0.77554934554592703</c:v>
                </c:pt>
                <c:pt idx="841">
                  <c:v>0.77567540426514259</c:v>
                </c:pt>
                <c:pt idx="842">
                  <c:v>0.77481963485560634</c:v>
                </c:pt>
                <c:pt idx="843">
                  <c:v>0.77508871950388636</c:v>
                </c:pt>
                <c:pt idx="844">
                  <c:v>0.7745834134838222</c:v>
                </c:pt>
                <c:pt idx="845">
                  <c:v>0.77415479203782611</c:v>
                </c:pt>
                <c:pt idx="846">
                  <c:v>0.77335800026827306</c:v>
                </c:pt>
                <c:pt idx="847">
                  <c:v>0.77256302988554493</c:v>
                </c:pt>
                <c:pt idx="848">
                  <c:v>0.77203958304517273</c:v>
                </c:pt>
                <c:pt idx="849">
                  <c:v>0.77136539788506875</c:v>
                </c:pt>
                <c:pt idx="850">
                  <c:v>0.77641117886162114</c:v>
                </c:pt>
                <c:pt idx="851">
                  <c:v>0.77613628040554694</c:v>
                </c:pt>
                <c:pt idx="852">
                  <c:v>0.77639882288650552</c:v>
                </c:pt>
                <c:pt idx="853">
                  <c:v>0.77679533081389329</c:v>
                </c:pt>
                <c:pt idx="854">
                  <c:v>0.7768896412222388</c:v>
                </c:pt>
                <c:pt idx="855">
                  <c:v>0.77690394509497485</c:v>
                </c:pt>
                <c:pt idx="856">
                  <c:v>0.77917183315932981</c:v>
                </c:pt>
                <c:pt idx="857">
                  <c:v>0.78215427765961842</c:v>
                </c:pt>
                <c:pt idx="858">
                  <c:v>0.78191964092771338</c:v>
                </c:pt>
                <c:pt idx="859">
                  <c:v>0.78143619885395954</c:v>
                </c:pt>
                <c:pt idx="860">
                  <c:v>0.78109711150871797</c:v>
                </c:pt>
                <c:pt idx="861">
                  <c:v>0.78492799848315786</c:v>
                </c:pt>
                <c:pt idx="862">
                  <c:v>0.78467189245769264</c:v>
                </c:pt>
                <c:pt idx="863">
                  <c:v>0.78586539356944252</c:v>
                </c:pt>
                <c:pt idx="864">
                  <c:v>0.78525965284937127</c:v>
                </c:pt>
                <c:pt idx="865">
                  <c:v>0.78616735005093796</c:v>
                </c:pt>
                <c:pt idx="866">
                  <c:v>0.78592984838424018</c:v>
                </c:pt>
                <c:pt idx="867">
                  <c:v>0.7856744011798501</c:v>
                </c:pt>
                <c:pt idx="868">
                  <c:v>0.78488603546748703</c:v>
                </c:pt>
                <c:pt idx="869">
                  <c:v>0.78409942530498711</c:v>
                </c:pt>
                <c:pt idx="870">
                  <c:v>0.78384678287980425</c:v>
                </c:pt>
                <c:pt idx="871">
                  <c:v>0.78331076491642926</c:v>
                </c:pt>
                <c:pt idx="872">
                  <c:v>0.78305928764570787</c:v>
                </c:pt>
                <c:pt idx="873">
                  <c:v>0.7830269895941917</c:v>
                </c:pt>
                <c:pt idx="874">
                  <c:v>0.78323048692719055</c:v>
                </c:pt>
                <c:pt idx="875">
                  <c:v>0.78256104610273347</c:v>
                </c:pt>
                <c:pt idx="876">
                  <c:v>0.78204474700145321</c:v>
                </c:pt>
                <c:pt idx="877">
                  <c:v>0.78137830832411881</c:v>
                </c:pt>
                <c:pt idx="878">
                  <c:v>0.78071327629821363</c:v>
                </c:pt>
                <c:pt idx="879">
                  <c:v>0.78053599109905958</c:v>
                </c:pt>
                <c:pt idx="880">
                  <c:v>0.78078402607450059</c:v>
                </c:pt>
                <c:pt idx="881">
                  <c:v>0.78394527895230182</c:v>
                </c:pt>
                <c:pt idx="882">
                  <c:v>0.78343036024922008</c:v>
                </c:pt>
                <c:pt idx="883">
                  <c:v>0.7864249486056949</c:v>
                </c:pt>
                <c:pt idx="884">
                  <c:v>0.78704365245660679</c:v>
                </c:pt>
                <c:pt idx="885">
                  <c:v>0.78728100251751854</c:v>
                </c:pt>
                <c:pt idx="886">
                  <c:v>0.78650919385442319</c:v>
                </c:pt>
                <c:pt idx="887">
                  <c:v>0.78625569046780475</c:v>
                </c:pt>
                <c:pt idx="888">
                  <c:v>0.78548692702745671</c:v>
                </c:pt>
                <c:pt idx="889">
                  <c:v>0.78545415232045124</c:v>
                </c:pt>
                <c:pt idx="890">
                  <c:v>0.78494444760041393</c:v>
                </c:pt>
                <c:pt idx="891">
                  <c:v>0.78471057239726716</c:v>
                </c:pt>
                <c:pt idx="892">
                  <c:v>0.78551301008062757</c:v>
                </c:pt>
                <c:pt idx="893">
                  <c:v>0.78610416225494595</c:v>
                </c:pt>
                <c:pt idx="894">
                  <c:v>0.78690243144606842</c:v>
                </c:pt>
                <c:pt idx="895">
                  <c:v>0.78717752539962038</c:v>
                </c:pt>
                <c:pt idx="896">
                  <c:v>0.78679947421506491</c:v>
                </c:pt>
                <c:pt idx="897">
                  <c:v>0.78593252315098916</c:v>
                </c:pt>
                <c:pt idx="898">
                  <c:v>0.7852739031225352</c:v>
                </c:pt>
                <c:pt idx="899">
                  <c:v>0.78451654315175601</c:v>
                </c:pt>
                <c:pt idx="900">
                  <c:v>0.78447555400933677</c:v>
                </c:pt>
                <c:pt idx="901">
                  <c:v>0.78395753539717072</c:v>
                </c:pt>
                <c:pt idx="902">
                  <c:v>0.78391490943481201</c:v>
                </c:pt>
                <c:pt idx="903">
                  <c:v>0.78366738837289229</c:v>
                </c:pt>
                <c:pt idx="904">
                  <c:v>0.78509170693543351</c:v>
                </c:pt>
                <c:pt idx="905">
                  <c:v>0.78532265249428368</c:v>
                </c:pt>
                <c:pt idx="906">
                  <c:v>0.78458585740687559</c:v>
                </c:pt>
                <c:pt idx="907">
                  <c:v>0.78393373207709183</c:v>
                </c:pt>
                <c:pt idx="908">
                  <c:v>0.7836858002413194</c:v>
                </c:pt>
                <c:pt idx="909">
                  <c:v>0.783049802067595</c:v>
                </c:pt>
                <c:pt idx="910">
                  <c:v>0.78220385250351998</c:v>
                </c:pt>
                <c:pt idx="911">
                  <c:v>0.78155438693601231</c:v>
                </c:pt>
                <c:pt idx="912">
                  <c:v>0.78106345478529748</c:v>
                </c:pt>
                <c:pt idx="913">
                  <c:v>0.78041932230963007</c:v>
                </c:pt>
                <c:pt idx="914">
                  <c:v>0.78161710109363725</c:v>
                </c:pt>
                <c:pt idx="915">
                  <c:v>0.78132903058734504</c:v>
                </c:pt>
                <c:pt idx="916">
                  <c:v>0.78343534814358762</c:v>
                </c:pt>
                <c:pt idx="917">
                  <c:v>0.7827904151274524</c:v>
                </c:pt>
                <c:pt idx="918">
                  <c:v>0.78195798592769772</c:v>
                </c:pt>
                <c:pt idx="919">
                  <c:v>0.78119602591617099</c:v>
                </c:pt>
                <c:pt idx="920">
                  <c:v>0.78046272180249643</c:v>
                </c:pt>
                <c:pt idx="921">
                  <c:v>0.78054783009927531</c:v>
                </c:pt>
                <c:pt idx="922">
                  <c:v>0.78028764872910439</c:v>
                </c:pt>
                <c:pt idx="923">
                  <c:v>0.78237765273632021</c:v>
                </c:pt>
                <c:pt idx="924">
                  <c:v>0.79140661961209791</c:v>
                </c:pt>
                <c:pt idx="925">
                  <c:v>0.79091488544747124</c:v>
                </c:pt>
                <c:pt idx="926">
                  <c:v>0.7980537196710018</c:v>
                </c:pt>
                <c:pt idx="927">
                  <c:v>0.79731015046605436</c:v>
                </c:pt>
                <c:pt idx="928">
                  <c:v>0.79710390569338052</c:v>
                </c:pt>
                <c:pt idx="929">
                  <c:v>0.79645060950583635</c:v>
                </c:pt>
                <c:pt idx="930">
                  <c:v>0.79601987015619169</c:v>
                </c:pt>
                <c:pt idx="931">
                  <c:v>0.7955826444776708</c:v>
                </c:pt>
                <c:pt idx="932">
                  <c:v>0.79493298123873712</c:v>
                </c:pt>
                <c:pt idx="933">
                  <c:v>0.79410184267986705</c:v>
                </c:pt>
                <c:pt idx="934">
                  <c:v>0.7938041531037745</c:v>
                </c:pt>
                <c:pt idx="935">
                  <c:v>0.79307097155867068</c:v>
                </c:pt>
                <c:pt idx="936">
                  <c:v>0.79233929954769489</c:v>
                </c:pt>
                <c:pt idx="937">
                  <c:v>0.79185214829648065</c:v>
                </c:pt>
                <c:pt idx="938">
                  <c:v>0.79249782320607842</c:v>
                </c:pt>
                <c:pt idx="939">
                  <c:v>0.79185652778113436</c:v>
                </c:pt>
                <c:pt idx="940">
                  <c:v>0.79160533238635189</c:v>
                </c:pt>
                <c:pt idx="941">
                  <c:v>0.79128988917928078</c:v>
                </c:pt>
                <c:pt idx="942">
                  <c:v>0.79514319179748949</c:v>
                </c:pt>
                <c:pt idx="943">
                  <c:v>0.79566752870912283</c:v>
                </c:pt>
                <c:pt idx="944">
                  <c:v>0.7949390291016436</c:v>
                </c:pt>
                <c:pt idx="945">
                  <c:v>0.79648056660228084</c:v>
                </c:pt>
                <c:pt idx="946">
                  <c:v>0.79631007648593743</c:v>
                </c:pt>
                <c:pt idx="947">
                  <c:v>0.79558315000198021</c:v>
                </c:pt>
                <c:pt idx="948">
                  <c:v>0.7949448338423013</c:v>
                </c:pt>
                <c:pt idx="949">
                  <c:v>0.79430776539659298</c:v>
                </c:pt>
                <c:pt idx="950">
                  <c:v>0.79358535389744644</c:v>
                </c:pt>
                <c:pt idx="951">
                  <c:v>0.79286440591082707</c:v>
                </c:pt>
                <c:pt idx="952">
                  <c:v>0.79261550933699521</c:v>
                </c:pt>
                <c:pt idx="953">
                  <c:v>0.79194406875033008</c:v>
                </c:pt>
                <c:pt idx="954">
                  <c:v>0.7912272736741206</c:v>
                </c:pt>
                <c:pt idx="955">
                  <c:v>0.79059792761407166</c:v>
                </c:pt>
                <c:pt idx="956">
                  <c:v>0.79223261734679851</c:v>
                </c:pt>
                <c:pt idx="957">
                  <c:v>0.79201566019120051</c:v>
                </c:pt>
                <c:pt idx="958">
                  <c:v>0.79226221108243977</c:v>
                </c:pt>
                <c:pt idx="959">
                  <c:v>0.79178588784175308</c:v>
                </c:pt>
                <c:pt idx="960">
                  <c:v>0.79154069150331119</c:v>
                </c:pt>
                <c:pt idx="961">
                  <c:v>0.79123145450256926</c:v>
                </c:pt>
                <c:pt idx="962">
                  <c:v>0.79075742590576725</c:v>
                </c:pt>
                <c:pt idx="963">
                  <c:v>0.7900476330120787</c:v>
                </c:pt>
                <c:pt idx="964">
                  <c:v>0.78980568987200883</c:v>
                </c:pt>
                <c:pt idx="965">
                  <c:v>0.79004280849493147</c:v>
                </c:pt>
                <c:pt idx="966">
                  <c:v>0.79025087947385197</c:v>
                </c:pt>
                <c:pt idx="967">
                  <c:v>0.78978060459350152</c:v>
                </c:pt>
                <c:pt idx="968">
                  <c:v>0.7890758161083965</c:v>
                </c:pt>
                <c:pt idx="969">
                  <c:v>0.78877149596491558</c:v>
                </c:pt>
                <c:pt idx="970">
                  <c:v>0.78853235017822532</c:v>
                </c:pt>
                <c:pt idx="971">
                  <c:v>0.78785609113584187</c:v>
                </c:pt>
                <c:pt idx="972">
                  <c:v>0.7875580956945919</c:v>
                </c:pt>
                <c:pt idx="973">
                  <c:v>0.78706100780905464</c:v>
                </c:pt>
                <c:pt idx="974">
                  <c:v>0.78636318904699176</c:v>
                </c:pt>
                <c:pt idx="975">
                  <c:v>0.78657317076751654</c:v>
                </c:pt>
                <c:pt idx="976">
                  <c:v>0.78627373902163977</c:v>
                </c:pt>
                <c:pt idx="977">
                  <c:v>0.78574809434394255</c:v>
                </c:pt>
                <c:pt idx="978">
                  <c:v>0.78500252194867792</c:v>
                </c:pt>
                <c:pt idx="979">
                  <c:v>0.78479732350380893</c:v>
                </c:pt>
                <c:pt idx="980">
                  <c:v>0.78467679889210051</c:v>
                </c:pt>
                <c:pt idx="981">
                  <c:v>0.78447206704686312</c:v>
                </c:pt>
                <c:pt idx="982">
                  <c:v>0.7841756828636095</c:v>
                </c:pt>
                <c:pt idx="983">
                  <c:v>0.78387966278731314</c:v>
                </c:pt>
                <c:pt idx="984">
                  <c:v>0.78409231897494491</c:v>
                </c:pt>
                <c:pt idx="985">
                  <c:v>0.78363551972928769</c:v>
                </c:pt>
                <c:pt idx="986">
                  <c:v>0.78317948558193118</c:v>
                </c:pt>
                <c:pt idx="987">
                  <c:v>0.7859125973405956</c:v>
                </c:pt>
                <c:pt idx="988">
                  <c:v>0.78555125768170064</c:v>
                </c:pt>
                <c:pt idx="989">
                  <c:v>0.78572470672104155</c:v>
                </c:pt>
                <c:pt idx="990">
                  <c:v>0.78503793502318275</c:v>
                </c:pt>
                <c:pt idx="991">
                  <c:v>0.78480936862898132</c:v>
                </c:pt>
                <c:pt idx="992">
                  <c:v>0.78473218306797998</c:v>
                </c:pt>
                <c:pt idx="993">
                  <c:v>0.78441174054279683</c:v>
                </c:pt>
                <c:pt idx="994">
                  <c:v>0.78372921201810242</c:v>
                </c:pt>
                <c:pt idx="995">
                  <c:v>0.7831350492831064</c:v>
                </c:pt>
                <c:pt idx="996">
                  <c:v>0.78245520146801251</c:v>
                </c:pt>
                <c:pt idx="997">
                  <c:v>0.78177666610281515</c:v>
                </c:pt>
                <c:pt idx="998">
                  <c:v>0.78102749221657741</c:v>
                </c:pt>
                <c:pt idx="999">
                  <c:v>0.78073917814048766</c:v>
                </c:pt>
                <c:pt idx="1000">
                  <c:v>0.78266945684532307</c:v>
                </c:pt>
                <c:pt idx="1001">
                  <c:v>0.78199378802911812</c:v>
                </c:pt>
                <c:pt idx="1002">
                  <c:v>0.78170565128543779</c:v>
                </c:pt>
                <c:pt idx="1003">
                  <c:v>0.78150778403034682</c:v>
                </c:pt>
                <c:pt idx="1004">
                  <c:v>0.78098864188326089</c:v>
                </c:pt>
                <c:pt idx="1005">
                  <c:v>0.78070180369320041</c:v>
                </c:pt>
                <c:pt idx="1006">
                  <c:v>0.78088069261136117</c:v>
                </c:pt>
                <c:pt idx="1007">
                  <c:v>0.78055765340370864</c:v>
                </c:pt>
                <c:pt idx="1008">
                  <c:v>0.78036143966293858</c:v>
                </c:pt>
                <c:pt idx="1009">
                  <c:v>0.7802146244092667</c:v>
                </c:pt>
                <c:pt idx="1010">
                  <c:v>0.77999634244148019</c:v>
                </c:pt>
                <c:pt idx="1011">
                  <c:v>0.77941630272257101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19-47FC-95D4-20A0AD0E7D5E}"/>
            </c:ext>
          </c:extLst>
        </c:ser>
        <c:ser>
          <c:idx val="4"/>
          <c:order val="4"/>
          <c:tx>
            <c:strRef>
              <c:f>Sheet7!$E$1</c:f>
              <c:strCache>
                <c:ptCount val="1"/>
                <c:pt idx="0">
                  <c:v>mae_phi1_Hoeffding Adaptive Tree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Sheet7!$E$2:$E$1014</c:f>
              <c:numCache>
                <c:formatCode>General</c:formatCode>
                <c:ptCount val="1013"/>
                <c:pt idx="0">
                  <c:v>0.23230488902916407</c:v>
                </c:pt>
                <c:pt idx="1">
                  <c:v>0.15697263445792692</c:v>
                </c:pt>
                <c:pt idx="2">
                  <c:v>0.27374127813639326</c:v>
                </c:pt>
                <c:pt idx="3">
                  <c:v>0.36629412415720353</c:v>
                </c:pt>
                <c:pt idx="4">
                  <c:v>0.37590177917074208</c:v>
                </c:pt>
                <c:pt idx="5">
                  <c:v>0.33368708136115388</c:v>
                </c:pt>
                <c:pt idx="6">
                  <c:v>0.38856073328914664</c:v>
                </c:pt>
                <c:pt idx="7">
                  <c:v>0.36624236570452484</c:v>
                </c:pt>
                <c:pt idx="8">
                  <c:v>0.42126365644061942</c:v>
                </c:pt>
                <c:pt idx="9">
                  <c:v>0.40315735265525748</c:v>
                </c:pt>
                <c:pt idx="10">
                  <c:v>0.40394871437846452</c:v>
                </c:pt>
                <c:pt idx="11">
                  <c:v>0.38483685116385563</c:v>
                </c:pt>
                <c:pt idx="12">
                  <c:v>0.40418978056745297</c:v>
                </c:pt>
                <c:pt idx="13">
                  <c:v>0.41834674150374923</c:v>
                </c:pt>
                <c:pt idx="14">
                  <c:v>0.43114520812082574</c:v>
                </c:pt>
                <c:pt idx="15">
                  <c:v>0.44117493807715691</c:v>
                </c:pt>
                <c:pt idx="16">
                  <c:v>0.48666091064570788</c:v>
                </c:pt>
                <c:pt idx="17">
                  <c:v>0.5361513547955854</c:v>
                </c:pt>
                <c:pt idx="18">
                  <c:v>0.53399651567569228</c:v>
                </c:pt>
                <c:pt idx="19">
                  <c:v>0.57586351677453607</c:v>
                </c:pt>
                <c:pt idx="20">
                  <c:v>0.7219682420518968</c:v>
                </c:pt>
                <c:pt idx="21">
                  <c:v>0.71891325973021358</c:v>
                </c:pt>
                <c:pt idx="22">
                  <c:v>0.71629702344206758</c:v>
                </c:pt>
                <c:pt idx="23">
                  <c:v>0.68996614796920641</c:v>
                </c:pt>
                <c:pt idx="24">
                  <c:v>0.67709935087506323</c:v>
                </c:pt>
                <c:pt idx="25">
                  <c:v>0.67555341637325306</c:v>
                </c:pt>
                <c:pt idx="26">
                  <c:v>0.65213926060336125</c:v>
                </c:pt>
                <c:pt idx="27">
                  <c:v>0.64205038231659339</c:v>
                </c:pt>
                <c:pt idx="28">
                  <c:v>0.62304649438564175</c:v>
                </c:pt>
                <c:pt idx="29">
                  <c:v>0.63576391565764989</c:v>
                </c:pt>
                <c:pt idx="30">
                  <c:v>0.64318182816970593</c:v>
                </c:pt>
                <c:pt idx="31">
                  <c:v>0.63914480853516897</c:v>
                </c:pt>
                <c:pt idx="32">
                  <c:v>0.64010547425770747</c:v>
                </c:pt>
                <c:pt idx="33">
                  <c:v>0.65696239426109337</c:v>
                </c:pt>
                <c:pt idx="34">
                  <c:v>0.65016884850773737</c:v>
                </c:pt>
                <c:pt idx="35">
                  <c:v>0.63247367012480016</c:v>
                </c:pt>
                <c:pt idx="36">
                  <c:v>0.61971351881748382</c:v>
                </c:pt>
                <c:pt idx="37">
                  <c:v>0.62124218229502226</c:v>
                </c:pt>
                <c:pt idx="38">
                  <c:v>0.62928263044559141</c:v>
                </c:pt>
                <c:pt idx="39">
                  <c:v>0.61950740251739389</c:v>
                </c:pt>
                <c:pt idx="40">
                  <c:v>0.61442362293340347</c:v>
                </c:pt>
                <c:pt idx="41">
                  <c:v>0.60777848676844304</c:v>
                </c:pt>
                <c:pt idx="42">
                  <c:v>0.59935357897238728</c:v>
                </c:pt>
                <c:pt idx="43">
                  <c:v>0.59149705059362079</c:v>
                </c:pt>
                <c:pt idx="44">
                  <c:v>0.60544700605570567</c:v>
                </c:pt>
                <c:pt idx="45">
                  <c:v>0.59612319557923232</c:v>
                </c:pt>
                <c:pt idx="46">
                  <c:v>0.61313727492746506</c:v>
                </c:pt>
                <c:pt idx="47">
                  <c:v>0.60870581012474367</c:v>
                </c:pt>
                <c:pt idx="48">
                  <c:v>0.60308457747633026</c:v>
                </c:pt>
                <c:pt idx="49">
                  <c:v>0.60917170625348238</c:v>
                </c:pt>
                <c:pt idx="50">
                  <c:v>0.61659574101448111</c:v>
                </c:pt>
                <c:pt idx="51">
                  <c:v>0.60937293963107586</c:v>
                </c:pt>
                <c:pt idx="52">
                  <c:v>0.61279536244564126</c:v>
                </c:pt>
                <c:pt idx="53">
                  <c:v>0.60612044578726187</c:v>
                </c:pt>
                <c:pt idx="54">
                  <c:v>0.60120000584881916</c:v>
                </c:pt>
                <c:pt idx="55">
                  <c:v>0.59341656232740636</c:v>
                </c:pt>
                <c:pt idx="56">
                  <c:v>0.68432233074822346</c:v>
                </c:pt>
                <c:pt idx="57">
                  <c:v>0.6942278918699194</c:v>
                </c:pt>
                <c:pt idx="58">
                  <c:v>0.69189042423361802</c:v>
                </c:pt>
                <c:pt idx="59">
                  <c:v>0.69233495598832739</c:v>
                </c:pt>
                <c:pt idx="60">
                  <c:v>0.69400206422968136</c:v>
                </c:pt>
                <c:pt idx="61">
                  <c:v>0.68713945978473989</c:v>
                </c:pt>
                <c:pt idx="62">
                  <c:v>0.6866418725026292</c:v>
                </c:pt>
                <c:pt idx="63">
                  <c:v>0.67933009776397635</c:v>
                </c:pt>
                <c:pt idx="64">
                  <c:v>0.70600167607735542</c:v>
                </c:pt>
                <c:pt idx="65">
                  <c:v>0.70150896520679995</c:v>
                </c:pt>
                <c:pt idx="66">
                  <c:v>0.69190843464968965</c:v>
                </c:pt>
                <c:pt idx="67">
                  <c:v>0.68726396317333049</c:v>
                </c:pt>
                <c:pt idx="68">
                  <c:v>0.68199094002674454</c:v>
                </c:pt>
                <c:pt idx="69">
                  <c:v>0.67842084295276306</c:v>
                </c:pt>
                <c:pt idx="70">
                  <c:v>0.68035772965031471</c:v>
                </c:pt>
                <c:pt idx="71">
                  <c:v>0.67368273020896163</c:v>
                </c:pt>
                <c:pt idx="72">
                  <c:v>0.77757084553755573</c:v>
                </c:pt>
                <c:pt idx="73">
                  <c:v>0.77760174773384194</c:v>
                </c:pt>
                <c:pt idx="74">
                  <c:v>0.77304336821130382</c:v>
                </c:pt>
                <c:pt idx="75">
                  <c:v>0.7714736493304194</c:v>
                </c:pt>
                <c:pt idx="76">
                  <c:v>0.76471611238901394</c:v>
                </c:pt>
                <c:pt idx="77">
                  <c:v>0.75878279219198941</c:v>
                </c:pt>
                <c:pt idx="78">
                  <c:v>0.77275336505698933</c:v>
                </c:pt>
                <c:pt idx="79">
                  <c:v>0.77612462313976571</c:v>
                </c:pt>
                <c:pt idx="80">
                  <c:v>0.78105450752605088</c:v>
                </c:pt>
                <c:pt idx="81">
                  <c:v>0.77939620408592025</c:v>
                </c:pt>
                <c:pt idx="82">
                  <c:v>0.7874993865368346</c:v>
                </c:pt>
                <c:pt idx="83">
                  <c:v>0.89077924590194191</c:v>
                </c:pt>
                <c:pt idx="84">
                  <c:v>0.88343739666375931</c:v>
                </c:pt>
                <c:pt idx="85">
                  <c:v>0.87954224703633388</c:v>
                </c:pt>
                <c:pt idx="86">
                  <c:v>0.88419117416066983</c:v>
                </c:pt>
                <c:pt idx="87">
                  <c:v>0.88664484730951332</c:v>
                </c:pt>
                <c:pt idx="88">
                  <c:v>0.8797692077272391</c:v>
                </c:pt>
                <c:pt idx="89">
                  <c:v>0.8706342656808892</c:v>
                </c:pt>
                <c:pt idx="90">
                  <c:v>0.87305002266585419</c:v>
                </c:pt>
                <c:pt idx="91">
                  <c:v>0.86932674920338593</c:v>
                </c:pt>
                <c:pt idx="92">
                  <c:v>0.86394448110904265</c:v>
                </c:pt>
                <c:pt idx="93">
                  <c:v>0.85868366525534268</c:v>
                </c:pt>
                <c:pt idx="94">
                  <c:v>0.86091839936139047</c:v>
                </c:pt>
                <c:pt idx="95">
                  <c:v>0.85399905379435836</c:v>
                </c:pt>
                <c:pt idx="96">
                  <c:v>0.84656249417798934</c:v>
                </c:pt>
                <c:pt idx="97">
                  <c:v>0.84238658990716808</c:v>
                </c:pt>
                <c:pt idx="98">
                  <c:v>0.84224216929141615</c:v>
                </c:pt>
                <c:pt idx="99">
                  <c:v>0.83803127942846445</c:v>
                </c:pt>
                <c:pt idx="100">
                  <c:v>0.83395147113159951</c:v>
                </c:pt>
                <c:pt idx="101">
                  <c:v>0.83499672451009022</c:v>
                </c:pt>
                <c:pt idx="102">
                  <c:v>0.82941433539466858</c:v>
                </c:pt>
                <c:pt idx="103">
                  <c:v>0.82208467480304681</c:v>
                </c:pt>
                <c:pt idx="104">
                  <c:v>0.82640925639368978</c:v>
                </c:pt>
                <c:pt idx="105">
                  <c:v>0.82456820370601769</c:v>
                </c:pt>
                <c:pt idx="106">
                  <c:v>0.83896145461385063</c:v>
                </c:pt>
                <c:pt idx="107">
                  <c:v>0.83127222403017431</c:v>
                </c:pt>
                <c:pt idx="108">
                  <c:v>0.82980355970420439</c:v>
                </c:pt>
                <c:pt idx="109">
                  <c:v>0.82776739438328129</c:v>
                </c:pt>
                <c:pt idx="110">
                  <c:v>0.82193920202348858</c:v>
                </c:pt>
                <c:pt idx="111">
                  <c:v>0.82088726115526534</c:v>
                </c:pt>
                <c:pt idx="112">
                  <c:v>0.81809502539761836</c:v>
                </c:pt>
                <c:pt idx="113">
                  <c:v>0.81617799916784251</c:v>
                </c:pt>
                <c:pt idx="114">
                  <c:v>0.81914401008287741</c:v>
                </c:pt>
                <c:pt idx="115">
                  <c:v>0.81487579461492521</c:v>
                </c:pt>
                <c:pt idx="116">
                  <c:v>0.81281061868003701</c:v>
                </c:pt>
                <c:pt idx="117">
                  <c:v>0.80737111594694799</c:v>
                </c:pt>
                <c:pt idx="118">
                  <c:v>0.80748713564309971</c:v>
                </c:pt>
                <c:pt idx="119">
                  <c:v>0.80971597162357578</c:v>
                </c:pt>
                <c:pt idx="120">
                  <c:v>0.80962956660025454</c:v>
                </c:pt>
                <c:pt idx="121">
                  <c:v>0.80604091757341234</c:v>
                </c:pt>
                <c:pt idx="122">
                  <c:v>0.79987145865860365</c:v>
                </c:pt>
                <c:pt idx="123">
                  <c:v>0.79688747600062415</c:v>
                </c:pt>
                <c:pt idx="124">
                  <c:v>0.79692959369205429</c:v>
                </c:pt>
                <c:pt idx="125">
                  <c:v>0.79151147258704224</c:v>
                </c:pt>
                <c:pt idx="126">
                  <c:v>0.78546396555283304</c:v>
                </c:pt>
                <c:pt idx="127">
                  <c:v>0.78242536195399637</c:v>
                </c:pt>
                <c:pt idx="128">
                  <c:v>0.77839788104383834</c:v>
                </c:pt>
                <c:pt idx="129">
                  <c:v>0.77257773302688759</c:v>
                </c:pt>
                <c:pt idx="130">
                  <c:v>0.76909207653919931</c:v>
                </c:pt>
                <c:pt idx="131">
                  <c:v>0.76541545437849168</c:v>
                </c:pt>
                <c:pt idx="132">
                  <c:v>0.76957755751975199</c:v>
                </c:pt>
                <c:pt idx="133">
                  <c:v>0.76434311532536336</c:v>
                </c:pt>
                <c:pt idx="134">
                  <c:v>0.76224678079739572</c:v>
                </c:pt>
                <c:pt idx="135">
                  <c:v>0.75894334461163826</c:v>
                </c:pt>
                <c:pt idx="136">
                  <c:v>0.75483858559617134</c:v>
                </c:pt>
                <c:pt idx="137">
                  <c:v>0.75184165543952319</c:v>
                </c:pt>
                <c:pt idx="138">
                  <c:v>0.74962823275055324</c:v>
                </c:pt>
                <c:pt idx="139">
                  <c:v>0.74939132227199123</c:v>
                </c:pt>
                <c:pt idx="140">
                  <c:v>0.74697614132391044</c:v>
                </c:pt>
                <c:pt idx="141">
                  <c:v>0.74287127691165555</c:v>
                </c:pt>
                <c:pt idx="142">
                  <c:v>0.74483968482078966</c:v>
                </c:pt>
                <c:pt idx="143">
                  <c:v>0.74241413268353496</c:v>
                </c:pt>
                <c:pt idx="144">
                  <c:v>0.74172760529372528</c:v>
                </c:pt>
                <c:pt idx="145">
                  <c:v>0.73676127729224694</c:v>
                </c:pt>
                <c:pt idx="146">
                  <c:v>0.73256742252315077</c:v>
                </c:pt>
                <c:pt idx="147">
                  <c:v>0.72777746681034228</c:v>
                </c:pt>
                <c:pt idx="148">
                  <c:v>0.7300637467925426</c:v>
                </c:pt>
                <c:pt idx="149">
                  <c:v>0.7262297066043385</c:v>
                </c:pt>
                <c:pt idx="150">
                  <c:v>0.72333252723734887</c:v>
                </c:pt>
                <c:pt idx="151">
                  <c:v>0.72738259483353873</c:v>
                </c:pt>
                <c:pt idx="152">
                  <c:v>0.73753385317877629</c:v>
                </c:pt>
                <c:pt idx="153">
                  <c:v>0.73460354471387401</c:v>
                </c:pt>
                <c:pt idx="154">
                  <c:v>0.7300543118013042</c:v>
                </c:pt>
                <c:pt idx="155">
                  <c:v>0.72858088206705285</c:v>
                </c:pt>
                <c:pt idx="156">
                  <c:v>0.72686253649347143</c:v>
                </c:pt>
                <c:pt idx="157">
                  <c:v>0.73257478832002332</c:v>
                </c:pt>
                <c:pt idx="158">
                  <c:v>0.73147933785401864</c:v>
                </c:pt>
                <c:pt idx="159">
                  <c:v>0.73663552552697864</c:v>
                </c:pt>
                <c:pt idx="160">
                  <c:v>0.73373493715211646</c:v>
                </c:pt>
                <c:pt idx="161">
                  <c:v>0.7341115271266484</c:v>
                </c:pt>
                <c:pt idx="162">
                  <c:v>0.73091900865294623</c:v>
                </c:pt>
                <c:pt idx="163">
                  <c:v>0.72800613044479912</c:v>
                </c:pt>
                <c:pt idx="164">
                  <c:v>0.72635126590664556</c:v>
                </c:pt>
                <c:pt idx="165">
                  <c:v>0.72422335831336559</c:v>
                </c:pt>
                <c:pt idx="166">
                  <c:v>0.72454643804036745</c:v>
                </c:pt>
                <c:pt idx="167">
                  <c:v>0.72276093345149084</c:v>
                </c:pt>
                <c:pt idx="168">
                  <c:v>0.72007018874686612</c:v>
                </c:pt>
                <c:pt idx="169">
                  <c:v>0.71825480698544042</c:v>
                </c:pt>
                <c:pt idx="170">
                  <c:v>0.7175637448072244</c:v>
                </c:pt>
                <c:pt idx="171">
                  <c:v>0.71562177450704889</c:v>
                </c:pt>
                <c:pt idx="172">
                  <c:v>0.711635980419009</c:v>
                </c:pt>
                <c:pt idx="173">
                  <c:v>0.71567135312432228</c:v>
                </c:pt>
                <c:pt idx="174">
                  <c:v>0.71188631174017913</c:v>
                </c:pt>
                <c:pt idx="175">
                  <c:v>0.70856341414561264</c:v>
                </c:pt>
                <c:pt idx="176">
                  <c:v>0.70456283100885975</c:v>
                </c:pt>
                <c:pt idx="177">
                  <c:v>0.70426121218502102</c:v>
                </c:pt>
                <c:pt idx="178">
                  <c:v>0.70046890429919306</c:v>
                </c:pt>
                <c:pt idx="179">
                  <c:v>0.69894759842349574</c:v>
                </c:pt>
                <c:pt idx="180">
                  <c:v>0.69727329349053213</c:v>
                </c:pt>
                <c:pt idx="181">
                  <c:v>0.69491280946986456</c:v>
                </c:pt>
                <c:pt idx="182">
                  <c:v>0.69335703796583881</c:v>
                </c:pt>
                <c:pt idx="183">
                  <c:v>0.69260375969932131</c:v>
                </c:pt>
                <c:pt idx="184">
                  <c:v>0.69257423197338752</c:v>
                </c:pt>
                <c:pt idx="185">
                  <c:v>0.69171630925447469</c:v>
                </c:pt>
                <c:pt idx="186">
                  <c:v>0.6904769691296585</c:v>
                </c:pt>
                <c:pt idx="187">
                  <c:v>0.68764821302383528</c:v>
                </c:pt>
                <c:pt idx="188">
                  <c:v>0.68526719931464875</c:v>
                </c:pt>
                <c:pt idx="189">
                  <c:v>0.6842501854176769</c:v>
                </c:pt>
                <c:pt idx="190">
                  <c:v>0.68080277616191009</c:v>
                </c:pt>
                <c:pt idx="191">
                  <c:v>0.67836267566352781</c:v>
                </c:pt>
                <c:pt idx="192">
                  <c:v>0.67863751178944332</c:v>
                </c:pt>
                <c:pt idx="193">
                  <c:v>0.699176933801406</c:v>
                </c:pt>
                <c:pt idx="194">
                  <c:v>0.69662884106691025</c:v>
                </c:pt>
                <c:pt idx="195">
                  <c:v>0.6951514733079095</c:v>
                </c:pt>
                <c:pt idx="196">
                  <c:v>0.69545769602134866</c:v>
                </c:pt>
                <c:pt idx="197">
                  <c:v>0.69375181716677137</c:v>
                </c:pt>
                <c:pt idx="198">
                  <c:v>0.69151128131554984</c:v>
                </c:pt>
                <c:pt idx="199">
                  <c:v>0.69462283713652251</c:v>
                </c:pt>
                <c:pt idx="200">
                  <c:v>0.69301663063642793</c:v>
                </c:pt>
                <c:pt idx="201">
                  <c:v>0.72394746714926328</c:v>
                </c:pt>
                <c:pt idx="202">
                  <c:v>0.72838166275483518</c:v>
                </c:pt>
                <c:pt idx="203">
                  <c:v>0.73168868378192486</c:v>
                </c:pt>
                <c:pt idx="204">
                  <c:v>0.73004841855780933</c:v>
                </c:pt>
                <c:pt idx="205">
                  <c:v>0.73856298987440527</c:v>
                </c:pt>
                <c:pt idx="206">
                  <c:v>0.73848221899093525</c:v>
                </c:pt>
                <c:pt idx="207">
                  <c:v>0.73510824004061781</c:v>
                </c:pt>
                <c:pt idx="208">
                  <c:v>0.73179890984007934</c:v>
                </c:pt>
                <c:pt idx="209">
                  <c:v>0.72944393011840103</c:v>
                </c:pt>
                <c:pt idx="210">
                  <c:v>0.72833527314791524</c:v>
                </c:pt>
                <c:pt idx="211">
                  <c:v>0.73146389021495151</c:v>
                </c:pt>
                <c:pt idx="212">
                  <c:v>0.74922422869002148</c:v>
                </c:pt>
                <c:pt idx="213">
                  <c:v>0.74951702247897856</c:v>
                </c:pt>
                <c:pt idx="214">
                  <c:v>0.74625072755711408</c:v>
                </c:pt>
                <c:pt idx="215">
                  <c:v>0.74389658678990089</c:v>
                </c:pt>
                <c:pt idx="216">
                  <c:v>0.74156355913676708</c:v>
                </c:pt>
                <c:pt idx="217">
                  <c:v>0.74038165120131294</c:v>
                </c:pt>
                <c:pt idx="218">
                  <c:v>0.73770952150671487</c:v>
                </c:pt>
                <c:pt idx="219">
                  <c:v>0.73455309751464881</c:v>
                </c:pt>
                <c:pt idx="220">
                  <c:v>0.73213464814255858</c:v>
                </c:pt>
                <c:pt idx="221">
                  <c:v>0.73750594725285268</c:v>
                </c:pt>
                <c:pt idx="222">
                  <c:v>0.73439279592471907</c:v>
                </c:pt>
                <c:pt idx="223">
                  <c:v>0.73305386006573203</c:v>
                </c:pt>
                <c:pt idx="224">
                  <c:v>0.73822132153427622</c:v>
                </c:pt>
                <c:pt idx="225">
                  <c:v>0.73514622800279239</c:v>
                </c:pt>
                <c:pt idx="226">
                  <c:v>0.73222901503858995</c:v>
                </c:pt>
                <c:pt idx="227">
                  <c:v>0.73074043285307655</c:v>
                </c:pt>
                <c:pt idx="228">
                  <c:v>0.72887608242690638</c:v>
                </c:pt>
                <c:pt idx="229">
                  <c:v>0.72589408408196687</c:v>
                </c:pt>
                <c:pt idx="230">
                  <c:v>0.72337261653270912</c:v>
                </c:pt>
                <c:pt idx="231">
                  <c:v>0.72414273971447018</c:v>
                </c:pt>
                <c:pt idx="232">
                  <c:v>0.72132760302923205</c:v>
                </c:pt>
                <c:pt idx="233">
                  <c:v>0.71832415974949237</c:v>
                </c:pt>
                <c:pt idx="234">
                  <c:v>0.72297659747702658</c:v>
                </c:pt>
                <c:pt idx="235">
                  <c:v>0.72114119340605876</c:v>
                </c:pt>
                <c:pt idx="236">
                  <c:v>0.74634982301041775</c:v>
                </c:pt>
                <c:pt idx="237">
                  <c:v>0.7442124951090856</c:v>
                </c:pt>
                <c:pt idx="238">
                  <c:v>0.74357500984420588</c:v>
                </c:pt>
                <c:pt idx="239">
                  <c:v>0.74407883931185148</c:v>
                </c:pt>
                <c:pt idx="240">
                  <c:v>0.74638423230456252</c:v>
                </c:pt>
                <c:pt idx="241">
                  <c:v>0.74407184523471248</c:v>
                </c:pt>
                <c:pt idx="242">
                  <c:v>0.74660482629190816</c:v>
                </c:pt>
                <c:pt idx="243">
                  <c:v>0.7476564794987075</c:v>
                </c:pt>
                <c:pt idx="244">
                  <c:v>0.74575300209806483</c:v>
                </c:pt>
                <c:pt idx="245">
                  <c:v>0.75113731250102223</c:v>
                </c:pt>
                <c:pt idx="246">
                  <c:v>0.74960284035913105</c:v>
                </c:pt>
                <c:pt idx="247">
                  <c:v>0.74696201501620396</c:v>
                </c:pt>
                <c:pt idx="248">
                  <c:v>0.74502290354031619</c:v>
                </c:pt>
                <c:pt idx="249">
                  <c:v>0.74221256759742171</c:v>
                </c:pt>
                <c:pt idx="250">
                  <c:v>0.74461844878073336</c:v>
                </c:pt>
                <c:pt idx="251">
                  <c:v>0.74349185688554909</c:v>
                </c:pt>
                <c:pt idx="252">
                  <c:v>0.74138052319592684</c:v>
                </c:pt>
                <c:pt idx="253">
                  <c:v>0.75095832617630154</c:v>
                </c:pt>
                <c:pt idx="254">
                  <c:v>0.74834358263683232</c:v>
                </c:pt>
                <c:pt idx="255">
                  <c:v>0.74776129693166515</c:v>
                </c:pt>
                <c:pt idx="256">
                  <c:v>0.74539977681858394</c:v>
                </c:pt>
                <c:pt idx="257">
                  <c:v>0.74303948153047317</c:v>
                </c:pt>
                <c:pt idx="258">
                  <c:v>0.7403150284940142</c:v>
                </c:pt>
                <c:pt idx="259">
                  <c:v>0.73786333386700975</c:v>
                </c:pt>
                <c:pt idx="260">
                  <c:v>0.73755224561735711</c:v>
                </c:pt>
                <c:pt idx="261">
                  <c:v>0.73573465312532216</c:v>
                </c:pt>
                <c:pt idx="262">
                  <c:v>0.73542026117286152</c:v>
                </c:pt>
                <c:pt idx="263">
                  <c:v>0.73480937958393244</c:v>
                </c:pt>
                <c:pt idx="264">
                  <c:v>0.75764181087982663</c:v>
                </c:pt>
                <c:pt idx="265">
                  <c:v>0.75490317511355709</c:v>
                </c:pt>
                <c:pt idx="266">
                  <c:v>0.75353978163615321</c:v>
                </c:pt>
                <c:pt idx="267">
                  <c:v>0.75997424097851707</c:v>
                </c:pt>
                <c:pt idx="268">
                  <c:v>0.75825610376754826</c:v>
                </c:pt>
                <c:pt idx="269">
                  <c:v>0.75736440242952452</c:v>
                </c:pt>
                <c:pt idx="270">
                  <c:v>0.75479237447807324</c:v>
                </c:pt>
                <c:pt idx="271">
                  <c:v>0.75417814565906627</c:v>
                </c:pt>
                <c:pt idx="272">
                  <c:v>0.75233992928704574</c:v>
                </c:pt>
                <c:pt idx="273">
                  <c:v>0.75072880057179325</c:v>
                </c:pt>
                <c:pt idx="274">
                  <c:v>0.7486164799734103</c:v>
                </c:pt>
                <c:pt idx="275">
                  <c:v>0.74677688819835941</c:v>
                </c:pt>
                <c:pt idx="276">
                  <c:v>0.74656643168463277</c:v>
                </c:pt>
                <c:pt idx="277">
                  <c:v>0.74607899081195261</c:v>
                </c:pt>
                <c:pt idx="278">
                  <c:v>0.74539372781086322</c:v>
                </c:pt>
                <c:pt idx="279">
                  <c:v>0.74488999124293487</c:v>
                </c:pt>
                <c:pt idx="280">
                  <c:v>0.74344365360003273</c:v>
                </c:pt>
                <c:pt idx="281">
                  <c:v>0.74436233745025837</c:v>
                </c:pt>
                <c:pt idx="282">
                  <c:v>0.74311269214426601</c:v>
                </c:pt>
                <c:pt idx="283">
                  <c:v>0.74697390165915123</c:v>
                </c:pt>
                <c:pt idx="284">
                  <c:v>0.74538899581233575</c:v>
                </c:pt>
                <c:pt idx="285">
                  <c:v>0.74698607213425861</c:v>
                </c:pt>
                <c:pt idx="286">
                  <c:v>0.74782375189453798</c:v>
                </c:pt>
                <c:pt idx="287">
                  <c:v>0.746536854489952</c:v>
                </c:pt>
                <c:pt idx="288">
                  <c:v>0.74604641009180528</c:v>
                </c:pt>
                <c:pt idx="289">
                  <c:v>0.74597569469567404</c:v>
                </c:pt>
                <c:pt idx="290">
                  <c:v>0.74474820600049141</c:v>
                </c:pt>
                <c:pt idx="291">
                  <c:v>0.74352901681780159</c:v>
                </c:pt>
                <c:pt idx="292">
                  <c:v>0.74432455738128989</c:v>
                </c:pt>
                <c:pt idx="293">
                  <c:v>0.74474194409666949</c:v>
                </c:pt>
                <c:pt idx="294">
                  <c:v>0.7439468314811154</c:v>
                </c:pt>
                <c:pt idx="295">
                  <c:v>0.74765856377364459</c:v>
                </c:pt>
                <c:pt idx="296">
                  <c:v>0.74831507456103041</c:v>
                </c:pt>
                <c:pt idx="297">
                  <c:v>0.75089123153302939</c:v>
                </c:pt>
                <c:pt idx="298">
                  <c:v>0.74917090350658755</c:v>
                </c:pt>
                <c:pt idx="299">
                  <c:v>0.75016616560467075</c:v>
                </c:pt>
                <c:pt idx="300">
                  <c:v>0.74829244477537671</c:v>
                </c:pt>
                <c:pt idx="301">
                  <c:v>0.74688829879843266</c:v>
                </c:pt>
                <c:pt idx="302">
                  <c:v>0.74469111532737775</c:v>
                </c:pt>
                <c:pt idx="303">
                  <c:v>0.74505699104230705</c:v>
                </c:pt>
                <c:pt idx="304">
                  <c:v>0.75130086982784494</c:v>
                </c:pt>
                <c:pt idx="305">
                  <c:v>0.75065345903325575</c:v>
                </c:pt>
                <c:pt idx="306">
                  <c:v>0.74888907127055127</c:v>
                </c:pt>
                <c:pt idx="307">
                  <c:v>0.75132597076943664</c:v>
                </c:pt>
                <c:pt idx="308">
                  <c:v>0.75083447012714899</c:v>
                </c:pt>
                <c:pt idx="309">
                  <c:v>0.75108678056002154</c:v>
                </c:pt>
                <c:pt idx="310">
                  <c:v>0.75167031613918533</c:v>
                </c:pt>
                <c:pt idx="311">
                  <c:v>0.75066157967696789</c:v>
                </c:pt>
                <c:pt idx="312">
                  <c:v>0.74887749614061028</c:v>
                </c:pt>
                <c:pt idx="313">
                  <c:v>0.74768666914307247</c:v>
                </c:pt>
                <c:pt idx="314">
                  <c:v>0.74613895606702396</c:v>
                </c:pt>
                <c:pt idx="315">
                  <c:v>0.75390683845278916</c:v>
                </c:pt>
                <c:pt idx="316">
                  <c:v>0.75395726538114471</c:v>
                </c:pt>
                <c:pt idx="317">
                  <c:v>0.75320267736517288</c:v>
                </c:pt>
                <c:pt idx="318">
                  <c:v>0.75769496802536307</c:v>
                </c:pt>
                <c:pt idx="319">
                  <c:v>0.75583994894959816</c:v>
                </c:pt>
                <c:pt idx="320">
                  <c:v>0.75430296216658088</c:v>
                </c:pt>
                <c:pt idx="321">
                  <c:v>0.7520263320435624</c:v>
                </c:pt>
                <c:pt idx="322">
                  <c:v>0.75014430954016553</c:v>
                </c:pt>
                <c:pt idx="323">
                  <c:v>0.74943342265308888</c:v>
                </c:pt>
                <c:pt idx="324">
                  <c:v>0.75385261394616254</c:v>
                </c:pt>
                <c:pt idx="325">
                  <c:v>0.75158113395087822</c:v>
                </c:pt>
                <c:pt idx="326">
                  <c:v>0.75052894684591942</c:v>
                </c:pt>
                <c:pt idx="327">
                  <c:v>0.75076620500844304</c:v>
                </c:pt>
                <c:pt idx="328">
                  <c:v>0.75610037676561648</c:v>
                </c:pt>
                <c:pt idx="329">
                  <c:v>0.75668784893715679</c:v>
                </c:pt>
                <c:pt idx="330">
                  <c:v>0.75545399361689403</c:v>
                </c:pt>
                <c:pt idx="331">
                  <c:v>0.75539651019362231</c:v>
                </c:pt>
                <c:pt idx="332">
                  <c:v>0.75899689240175283</c:v>
                </c:pt>
                <c:pt idx="333">
                  <c:v>0.75693273462864474</c:v>
                </c:pt>
                <c:pt idx="334">
                  <c:v>0.75766821770294046</c:v>
                </c:pt>
                <c:pt idx="335">
                  <c:v>0.75782086464480813</c:v>
                </c:pt>
                <c:pt idx="336">
                  <c:v>0.75620188863830307</c:v>
                </c:pt>
                <c:pt idx="337">
                  <c:v>0.75507248811598682</c:v>
                </c:pt>
                <c:pt idx="338">
                  <c:v>0.75346317176601374</c:v>
                </c:pt>
                <c:pt idx="339">
                  <c:v>0.7531283441612544</c:v>
                </c:pt>
                <c:pt idx="340">
                  <c:v>0.75195920744894085</c:v>
                </c:pt>
                <c:pt idx="341">
                  <c:v>0.75041737046804347</c:v>
                </c:pt>
                <c:pt idx="342">
                  <c:v>0.75184551753639162</c:v>
                </c:pt>
                <c:pt idx="343">
                  <c:v>0.75359315945861294</c:v>
                </c:pt>
                <c:pt idx="344">
                  <c:v>0.75532862430241532</c:v>
                </c:pt>
                <c:pt idx="345">
                  <c:v>0.75434786711065305</c:v>
                </c:pt>
                <c:pt idx="346">
                  <c:v>0.75591593452464101</c:v>
                </c:pt>
                <c:pt idx="347">
                  <c:v>0.76118415107775039</c:v>
                </c:pt>
                <c:pt idx="348">
                  <c:v>0.76454744969775146</c:v>
                </c:pt>
                <c:pt idx="349">
                  <c:v>0.77969800634670494</c:v>
                </c:pt>
                <c:pt idx="350">
                  <c:v>0.77994749171705458</c:v>
                </c:pt>
                <c:pt idx="351">
                  <c:v>0.77864137237153586</c:v>
                </c:pt>
                <c:pt idx="352">
                  <c:v>0.77736404081064403</c:v>
                </c:pt>
                <c:pt idx="353">
                  <c:v>0.77572900822497237</c:v>
                </c:pt>
                <c:pt idx="354">
                  <c:v>0.77562861728040466</c:v>
                </c:pt>
                <c:pt idx="355">
                  <c:v>0.7749785002527797</c:v>
                </c:pt>
                <c:pt idx="356">
                  <c:v>0.7749335715543213</c:v>
                </c:pt>
                <c:pt idx="357">
                  <c:v>0.77392126209128098</c:v>
                </c:pt>
                <c:pt idx="358">
                  <c:v>0.77295732511242754</c:v>
                </c:pt>
                <c:pt idx="359">
                  <c:v>0.77170031618267454</c:v>
                </c:pt>
                <c:pt idx="360">
                  <c:v>0.77096843974467921</c:v>
                </c:pt>
                <c:pt idx="361">
                  <c:v>0.77275903819805714</c:v>
                </c:pt>
                <c:pt idx="362">
                  <c:v>0.77208363094929267</c:v>
                </c:pt>
                <c:pt idx="363">
                  <c:v>0.76999138666014166</c:v>
                </c:pt>
                <c:pt idx="364">
                  <c:v>0.76961375286604927</c:v>
                </c:pt>
                <c:pt idx="365">
                  <c:v>0.76766447934834836</c:v>
                </c:pt>
                <c:pt idx="366">
                  <c:v>0.76684420619179916</c:v>
                </c:pt>
                <c:pt idx="367">
                  <c:v>0.76580169445934643</c:v>
                </c:pt>
                <c:pt idx="368">
                  <c:v>0.7870212523360397</c:v>
                </c:pt>
                <c:pt idx="369">
                  <c:v>0.78576142395516957</c:v>
                </c:pt>
                <c:pt idx="370">
                  <c:v>0.78373118440880329</c:v>
                </c:pt>
                <c:pt idx="371">
                  <c:v>0.78333706898385425</c:v>
                </c:pt>
                <c:pt idx="372">
                  <c:v>0.78132417044758828</c:v>
                </c:pt>
                <c:pt idx="373">
                  <c:v>0.77943094130312207</c:v>
                </c:pt>
                <c:pt idx="374">
                  <c:v>0.77819299218185778</c:v>
                </c:pt>
                <c:pt idx="375">
                  <c:v>0.77643818848274004</c:v>
                </c:pt>
                <c:pt idx="376">
                  <c:v>0.77503375009990549</c:v>
                </c:pt>
                <c:pt idx="377">
                  <c:v>0.77399244794125732</c:v>
                </c:pt>
                <c:pt idx="378">
                  <c:v>0.77544564869255062</c:v>
                </c:pt>
                <c:pt idx="379">
                  <c:v>0.77345869744917162</c:v>
                </c:pt>
                <c:pt idx="380">
                  <c:v>0.77151460506716152</c:v>
                </c:pt>
                <c:pt idx="381">
                  <c:v>0.7842899398768618</c:v>
                </c:pt>
                <c:pt idx="382">
                  <c:v>0.78232391718271699</c:v>
                </c:pt>
                <c:pt idx="383">
                  <c:v>0.78037589406212338</c:v>
                </c:pt>
                <c:pt idx="384">
                  <c:v>0.77843020942690255</c:v>
                </c:pt>
                <c:pt idx="385">
                  <c:v>0.7776012099999926</c:v>
                </c:pt>
                <c:pt idx="386">
                  <c:v>0.77574115974307201</c:v>
                </c:pt>
                <c:pt idx="387">
                  <c:v>0.77621444595449862</c:v>
                </c:pt>
                <c:pt idx="388">
                  <c:v>0.7753969364490243</c:v>
                </c:pt>
                <c:pt idx="389">
                  <c:v>0.77458302200455154</c:v>
                </c:pt>
                <c:pt idx="390">
                  <c:v>0.77650713745072353</c:v>
                </c:pt>
                <c:pt idx="391">
                  <c:v>0.77546340875289621</c:v>
                </c:pt>
                <c:pt idx="392">
                  <c:v>0.77552059968459808</c:v>
                </c:pt>
                <c:pt idx="393">
                  <c:v>0.776810726095988</c:v>
                </c:pt>
                <c:pt idx="394">
                  <c:v>0.77636339632708795</c:v>
                </c:pt>
                <c:pt idx="395">
                  <c:v>0.77448196794992474</c:v>
                </c:pt>
                <c:pt idx="396">
                  <c:v>0.77548838266233222</c:v>
                </c:pt>
                <c:pt idx="397">
                  <c:v>0.77561231326885094</c:v>
                </c:pt>
                <c:pt idx="398">
                  <c:v>0.7817869778192541</c:v>
                </c:pt>
                <c:pt idx="399">
                  <c:v>0.78017551239784677</c:v>
                </c:pt>
                <c:pt idx="400">
                  <c:v>0.7788484866075126</c:v>
                </c:pt>
                <c:pt idx="401">
                  <c:v>0.7769688694926169</c:v>
                </c:pt>
                <c:pt idx="402">
                  <c:v>0.78063770452139569</c:v>
                </c:pt>
                <c:pt idx="403">
                  <c:v>0.77878326278976562</c:v>
                </c:pt>
                <c:pt idx="404">
                  <c:v>0.77730357568934438</c:v>
                </c:pt>
                <c:pt idx="405">
                  <c:v>0.77584927258525693</c:v>
                </c:pt>
                <c:pt idx="406">
                  <c:v>0.77490111007105966</c:v>
                </c:pt>
                <c:pt idx="407">
                  <c:v>0.77329267906011701</c:v>
                </c:pt>
                <c:pt idx="408">
                  <c:v>0.77233042107649374</c:v>
                </c:pt>
                <c:pt idx="409">
                  <c:v>0.7710521711934748</c:v>
                </c:pt>
                <c:pt idx="410">
                  <c:v>0.77070343833342414</c:v>
                </c:pt>
                <c:pt idx="411">
                  <c:v>0.7696327037233629</c:v>
                </c:pt>
                <c:pt idx="412">
                  <c:v>0.76928480307753366</c:v>
                </c:pt>
                <c:pt idx="413">
                  <c:v>0.76746983215031428</c:v>
                </c:pt>
                <c:pt idx="414">
                  <c:v>0.76624820109221525</c:v>
                </c:pt>
                <c:pt idx="415">
                  <c:v>0.76474949811134241</c:v>
                </c:pt>
                <c:pt idx="416">
                  <c:v>0.7762883680588899</c:v>
                </c:pt>
                <c:pt idx="417">
                  <c:v>0.78734835438561246</c:v>
                </c:pt>
                <c:pt idx="418">
                  <c:v>0.78623893746868423</c:v>
                </c:pt>
                <c:pt idx="419">
                  <c:v>0.79064369280658842</c:v>
                </c:pt>
                <c:pt idx="420">
                  <c:v>0.79340453606793215</c:v>
                </c:pt>
                <c:pt idx="421">
                  <c:v>0.79279442030436709</c:v>
                </c:pt>
                <c:pt idx="422">
                  <c:v>0.79196292508647748</c:v>
                </c:pt>
                <c:pt idx="423">
                  <c:v>0.79029746534746459</c:v>
                </c:pt>
                <c:pt idx="424">
                  <c:v>0.78946715754850738</c:v>
                </c:pt>
                <c:pt idx="425">
                  <c:v>0.78781496208250701</c:v>
                </c:pt>
                <c:pt idx="426">
                  <c:v>0.78831388475779063</c:v>
                </c:pt>
                <c:pt idx="427">
                  <c:v>0.78745949445795449</c:v>
                </c:pt>
                <c:pt idx="428">
                  <c:v>0.78708002811892253</c:v>
                </c:pt>
                <c:pt idx="429">
                  <c:v>0.78626376946030319</c:v>
                </c:pt>
                <c:pt idx="430">
                  <c:v>0.78544853404495596</c:v>
                </c:pt>
                <c:pt idx="431">
                  <c:v>0.78397183558295169</c:v>
                </c:pt>
                <c:pt idx="432">
                  <c:v>0.79392656179908327</c:v>
                </c:pt>
                <c:pt idx="433">
                  <c:v>0.79250724317480092</c:v>
                </c:pt>
                <c:pt idx="434">
                  <c:v>0.79273270673973451</c:v>
                </c:pt>
                <c:pt idx="435">
                  <c:v>0.79205043005914311</c:v>
                </c:pt>
                <c:pt idx="436">
                  <c:v>0.79064404475114181</c:v>
                </c:pt>
                <c:pt idx="437">
                  <c:v>0.78982791224164561</c:v>
                </c:pt>
                <c:pt idx="438">
                  <c:v>0.81716141278543963</c:v>
                </c:pt>
                <c:pt idx="439">
                  <c:v>0.81880277865246043</c:v>
                </c:pt>
                <c:pt idx="440">
                  <c:v>0.81712396304280799</c:v>
                </c:pt>
                <c:pt idx="441">
                  <c:v>0.81873931253913168</c:v>
                </c:pt>
                <c:pt idx="442">
                  <c:v>0.8180875826880406</c:v>
                </c:pt>
                <c:pt idx="443">
                  <c:v>0.81766199562319986</c:v>
                </c:pt>
                <c:pt idx="444">
                  <c:v>0.81891028696401413</c:v>
                </c:pt>
                <c:pt idx="445">
                  <c:v>0.81748651512323611</c:v>
                </c:pt>
                <c:pt idx="446">
                  <c:v>0.81743614954507338</c:v>
                </c:pt>
                <c:pt idx="447">
                  <c:v>0.81602125304786965</c:v>
                </c:pt>
                <c:pt idx="448">
                  <c:v>0.81815637300977984</c:v>
                </c:pt>
                <c:pt idx="449">
                  <c:v>0.81772723745209319</c:v>
                </c:pt>
                <c:pt idx="450">
                  <c:v>0.81637153229113124</c:v>
                </c:pt>
                <c:pt idx="451">
                  <c:v>0.81893222159629619</c:v>
                </c:pt>
                <c:pt idx="452">
                  <c:v>0.82126892558763409</c:v>
                </c:pt>
                <c:pt idx="453">
                  <c:v>0.82479013357408282</c:v>
                </c:pt>
                <c:pt idx="454">
                  <c:v>0.82434752851791238</c:v>
                </c:pt>
                <c:pt idx="455">
                  <c:v>0.8237243315380991</c:v>
                </c:pt>
                <c:pt idx="456">
                  <c:v>0.82231549614748278</c:v>
                </c:pt>
                <c:pt idx="457">
                  <c:v>0.8229904028493924</c:v>
                </c:pt>
                <c:pt idx="458">
                  <c:v>0.82221634270344912</c:v>
                </c:pt>
                <c:pt idx="459">
                  <c:v>0.83054475582174181</c:v>
                </c:pt>
                <c:pt idx="460">
                  <c:v>0.82913233358231997</c:v>
                </c:pt>
                <c:pt idx="461">
                  <c:v>0.82789917643812028</c:v>
                </c:pt>
                <c:pt idx="462">
                  <c:v>0.82683247424714668</c:v>
                </c:pt>
                <c:pt idx="463">
                  <c:v>0.82526600720744125</c:v>
                </c:pt>
                <c:pt idx="464">
                  <c:v>0.82442568997054211</c:v>
                </c:pt>
                <c:pt idx="465">
                  <c:v>0.8229808143004812</c:v>
                </c:pt>
                <c:pt idx="466">
                  <c:v>0.82524957221301443</c:v>
                </c:pt>
                <c:pt idx="467">
                  <c:v>0.82432450493029341</c:v>
                </c:pt>
                <c:pt idx="468">
                  <c:v>0.82294476257610938</c:v>
                </c:pt>
                <c:pt idx="469">
                  <c:v>0.82413792622024651</c:v>
                </c:pt>
                <c:pt idx="470">
                  <c:v>0.82250448555153932</c:v>
                </c:pt>
                <c:pt idx="471">
                  <c:v>0.82334510163571351</c:v>
                </c:pt>
                <c:pt idx="472">
                  <c:v>0.82264001140594745</c:v>
                </c:pt>
                <c:pt idx="473">
                  <c:v>0.82212865524386014</c:v>
                </c:pt>
                <c:pt idx="474">
                  <c:v>0.82130856494581717</c:v>
                </c:pt>
                <c:pt idx="475">
                  <c:v>0.81980979316745239</c:v>
                </c:pt>
                <c:pt idx="476">
                  <c:v>0.81931440367935215</c:v>
                </c:pt>
                <c:pt idx="477">
                  <c:v>0.81917828150004135</c:v>
                </c:pt>
                <c:pt idx="478">
                  <c:v>0.81876020848767483</c:v>
                </c:pt>
                <c:pt idx="479">
                  <c:v>0.81794959871828721</c:v>
                </c:pt>
                <c:pt idx="480">
                  <c:v>0.81834005191907444</c:v>
                </c:pt>
                <c:pt idx="481">
                  <c:v>0.81791906656627866</c:v>
                </c:pt>
                <c:pt idx="482">
                  <c:v>0.81672680073238924</c:v>
                </c:pt>
                <c:pt idx="483">
                  <c:v>0.81990165743005916</c:v>
                </c:pt>
                <c:pt idx="484">
                  <c:v>0.82036166152327361</c:v>
                </c:pt>
                <c:pt idx="485">
                  <c:v>0.82071400056237265</c:v>
                </c:pt>
                <c:pt idx="486">
                  <c:v>0.81918973134575501</c:v>
                </c:pt>
                <c:pt idx="487">
                  <c:v>0.8214891552528476</c:v>
                </c:pt>
                <c:pt idx="488">
                  <c:v>0.82238055466651239</c:v>
                </c:pt>
                <c:pt idx="489">
                  <c:v>0.82168813617312364</c:v>
                </c:pt>
                <c:pt idx="490">
                  <c:v>0.82171264841148062</c:v>
                </c:pt>
                <c:pt idx="491">
                  <c:v>0.82038510832661682</c:v>
                </c:pt>
                <c:pt idx="492">
                  <c:v>0.82233956308527756</c:v>
                </c:pt>
                <c:pt idx="493">
                  <c:v>0.82180178273679305</c:v>
                </c:pt>
                <c:pt idx="494">
                  <c:v>0.82066743841138168</c:v>
                </c:pt>
                <c:pt idx="495">
                  <c:v>0.81956020750269165</c:v>
                </c:pt>
                <c:pt idx="496">
                  <c:v>0.81850374595617148</c:v>
                </c:pt>
                <c:pt idx="497">
                  <c:v>0.81831542628557241</c:v>
                </c:pt>
                <c:pt idx="498">
                  <c:v>0.81752657269756557</c:v>
                </c:pt>
                <c:pt idx="499">
                  <c:v>0.82371206515359296</c:v>
                </c:pt>
                <c:pt idx="500">
                  <c:v>0.8221216010064113</c:v>
                </c:pt>
                <c:pt idx="501">
                  <c:v>0.82089470622194072</c:v>
                </c:pt>
                <c:pt idx="502">
                  <c:v>0.82071952876468124</c:v>
                </c:pt>
                <c:pt idx="503">
                  <c:v>0.82085336859737135</c:v>
                </c:pt>
                <c:pt idx="504">
                  <c:v>0.82077857200860138</c:v>
                </c:pt>
                <c:pt idx="505">
                  <c:v>0.81959099707394223</c:v>
                </c:pt>
                <c:pt idx="506">
                  <c:v>0.81803284252016328</c:v>
                </c:pt>
                <c:pt idx="507">
                  <c:v>0.8167480544474216</c:v>
                </c:pt>
                <c:pt idx="508">
                  <c:v>0.81516159847768199</c:v>
                </c:pt>
                <c:pt idx="509">
                  <c:v>0.81476137648084745</c:v>
                </c:pt>
                <c:pt idx="510">
                  <c:v>0.81399026676407715</c:v>
                </c:pt>
                <c:pt idx="511">
                  <c:v>0.81272540161482087</c:v>
                </c:pt>
                <c:pt idx="512">
                  <c:v>0.81284496399378892</c:v>
                </c:pt>
                <c:pt idx="513">
                  <c:v>0.81244636066207321</c:v>
                </c:pt>
                <c:pt idx="514">
                  <c:v>0.81196442156735626</c:v>
                </c:pt>
                <c:pt idx="515">
                  <c:v>0.81155778941227652</c:v>
                </c:pt>
                <c:pt idx="516">
                  <c:v>0.81001122479754573</c:v>
                </c:pt>
                <c:pt idx="517">
                  <c:v>0.80876960478411808</c:v>
                </c:pt>
                <c:pt idx="518">
                  <c:v>0.80776865196750303</c:v>
                </c:pt>
                <c:pt idx="519">
                  <c:v>0.8071169017429618</c:v>
                </c:pt>
                <c:pt idx="520">
                  <c:v>0.80673401055083582</c:v>
                </c:pt>
                <c:pt idx="521">
                  <c:v>0.8152970193179212</c:v>
                </c:pt>
                <c:pt idx="522">
                  <c:v>0.81570059895279523</c:v>
                </c:pt>
                <c:pt idx="523">
                  <c:v>0.81494711524678531</c:v>
                </c:pt>
                <c:pt idx="524">
                  <c:v>0.81558038854829595</c:v>
                </c:pt>
                <c:pt idx="525">
                  <c:v>0.82082471457556117</c:v>
                </c:pt>
                <c:pt idx="526">
                  <c:v>0.81956965695098072</c:v>
                </c:pt>
                <c:pt idx="527">
                  <c:v>0.81888064289754847</c:v>
                </c:pt>
                <c:pt idx="528">
                  <c:v>0.81803450494585828</c:v>
                </c:pt>
                <c:pt idx="529">
                  <c:v>0.81741611403445213</c:v>
                </c:pt>
                <c:pt idx="530">
                  <c:v>0.81619164798185828</c:v>
                </c:pt>
                <c:pt idx="531">
                  <c:v>0.81570017852883425</c:v>
                </c:pt>
                <c:pt idx="532">
                  <c:v>0.81483470886563569</c:v>
                </c:pt>
                <c:pt idx="533">
                  <c:v>0.81502857667424766</c:v>
                </c:pt>
                <c:pt idx="534">
                  <c:v>0.81351990802758223</c:v>
                </c:pt>
                <c:pt idx="535">
                  <c:v>0.81206537940938861</c:v>
                </c:pt>
                <c:pt idx="536">
                  <c:v>0.81093854185846737</c:v>
                </c:pt>
                <c:pt idx="537">
                  <c:v>0.80974333275088484</c:v>
                </c:pt>
                <c:pt idx="538">
                  <c:v>0.81539107670895605</c:v>
                </c:pt>
                <c:pt idx="539">
                  <c:v>0.81393626265588692</c:v>
                </c:pt>
                <c:pt idx="540">
                  <c:v>0.81378498581311476</c:v>
                </c:pt>
                <c:pt idx="541">
                  <c:v>0.81318811686332948</c:v>
                </c:pt>
                <c:pt idx="542">
                  <c:v>0.81240624694641883</c:v>
                </c:pt>
                <c:pt idx="543">
                  <c:v>0.81279167459654167</c:v>
                </c:pt>
                <c:pt idx="544">
                  <c:v>0.81144509985015567</c:v>
                </c:pt>
                <c:pt idx="545">
                  <c:v>0.810976068352255</c:v>
                </c:pt>
                <c:pt idx="546">
                  <c:v>0.81751940450171323</c:v>
                </c:pt>
                <c:pt idx="547">
                  <c:v>0.81633501308182677</c:v>
                </c:pt>
                <c:pt idx="548">
                  <c:v>0.81767198340863545</c:v>
                </c:pt>
                <c:pt idx="549">
                  <c:v>0.81893416511885009</c:v>
                </c:pt>
                <c:pt idx="550">
                  <c:v>0.8184250675893705</c:v>
                </c:pt>
                <c:pt idx="551">
                  <c:v>0.81951688567825209</c:v>
                </c:pt>
                <c:pt idx="552">
                  <c:v>0.81827618904435784</c:v>
                </c:pt>
                <c:pt idx="553">
                  <c:v>0.8171711672880152</c:v>
                </c:pt>
                <c:pt idx="554">
                  <c:v>0.81956976024757988</c:v>
                </c:pt>
                <c:pt idx="555">
                  <c:v>0.81810941379450619</c:v>
                </c:pt>
                <c:pt idx="556">
                  <c:v>0.8179912110016333</c:v>
                </c:pt>
                <c:pt idx="557">
                  <c:v>0.81763733248845938</c:v>
                </c:pt>
                <c:pt idx="558">
                  <c:v>0.81644631115128818</c:v>
                </c:pt>
                <c:pt idx="559">
                  <c:v>0.81596055328618544</c:v>
                </c:pt>
                <c:pt idx="560">
                  <c:v>0.81584324270906505</c:v>
                </c:pt>
                <c:pt idx="561">
                  <c:v>0.81453147683098726</c:v>
                </c:pt>
                <c:pt idx="562">
                  <c:v>0.81446945962651107</c:v>
                </c:pt>
                <c:pt idx="563">
                  <c:v>0.81349992538339355</c:v>
                </c:pt>
                <c:pt idx="564">
                  <c:v>0.81282571745558452</c:v>
                </c:pt>
                <c:pt idx="565">
                  <c:v>0.81191486947961888</c:v>
                </c:pt>
                <c:pt idx="566">
                  <c:v>0.8107918441240165</c:v>
                </c:pt>
                <c:pt idx="567">
                  <c:v>0.81193525086877738</c:v>
                </c:pt>
                <c:pt idx="568">
                  <c:v>0.81234106976316556</c:v>
                </c:pt>
                <c:pt idx="569">
                  <c:v>0.81105377442495852</c:v>
                </c:pt>
                <c:pt idx="570">
                  <c:v>0.81038852371168302</c:v>
                </c:pt>
                <c:pt idx="571">
                  <c:v>0.81514804777511918</c:v>
                </c:pt>
                <c:pt idx="572">
                  <c:v>0.816202466126416</c:v>
                </c:pt>
                <c:pt idx="573">
                  <c:v>0.81585681025704304</c:v>
                </c:pt>
                <c:pt idx="574">
                  <c:v>0.81550985799960363</c:v>
                </c:pt>
                <c:pt idx="575">
                  <c:v>0.81515915641822667</c:v>
                </c:pt>
                <c:pt idx="576">
                  <c:v>0.81598529420979615</c:v>
                </c:pt>
                <c:pt idx="577">
                  <c:v>0.81463302796192283</c:v>
                </c:pt>
                <c:pt idx="578">
                  <c:v>0.81395500244381846</c:v>
                </c:pt>
                <c:pt idx="579">
                  <c:v>0.81327597694843567</c:v>
                </c:pt>
                <c:pt idx="580">
                  <c:v>0.81216139974262769</c:v>
                </c:pt>
                <c:pt idx="581">
                  <c:v>0.81148769062953852</c:v>
                </c:pt>
                <c:pt idx="582">
                  <c:v>0.81609927856770981</c:v>
                </c:pt>
                <c:pt idx="583">
                  <c:v>0.81594863893497716</c:v>
                </c:pt>
                <c:pt idx="584">
                  <c:v>0.81527466875094268</c:v>
                </c:pt>
                <c:pt idx="585">
                  <c:v>0.81467654091842001</c:v>
                </c:pt>
                <c:pt idx="586">
                  <c:v>0.81432134887434604</c:v>
                </c:pt>
                <c:pt idx="587">
                  <c:v>0.81560475732394988</c:v>
                </c:pt>
                <c:pt idx="588">
                  <c:v>0.81545222837651354</c:v>
                </c:pt>
                <c:pt idx="589">
                  <c:v>0.81534419462438945</c:v>
                </c:pt>
                <c:pt idx="590">
                  <c:v>0.81919507659758917</c:v>
                </c:pt>
                <c:pt idx="591">
                  <c:v>0.81878788358084498</c:v>
                </c:pt>
                <c:pt idx="592">
                  <c:v>0.81810492442379168</c:v>
                </c:pt>
                <c:pt idx="593">
                  <c:v>0.81681653047861646</c:v>
                </c:pt>
                <c:pt idx="594">
                  <c:v>0.81617809600280278</c:v>
                </c:pt>
                <c:pt idx="595">
                  <c:v>0.81515390299448653</c:v>
                </c:pt>
                <c:pt idx="596">
                  <c:v>0.81384667741851102</c:v>
                </c:pt>
                <c:pt idx="597">
                  <c:v>0.814967779189949</c:v>
                </c:pt>
                <c:pt idx="598">
                  <c:v>0.81612351208049694</c:v>
                </c:pt>
                <c:pt idx="599">
                  <c:v>0.81519242500097577</c:v>
                </c:pt>
                <c:pt idx="600">
                  <c:v>0.81398051023654383</c:v>
                </c:pt>
                <c:pt idx="601">
                  <c:v>0.8220359050329511</c:v>
                </c:pt>
                <c:pt idx="602">
                  <c:v>0.82307506155974686</c:v>
                </c:pt>
                <c:pt idx="603">
                  <c:v>0.82274354996200816</c:v>
                </c:pt>
                <c:pt idx="604">
                  <c:v>0.82228974307087865</c:v>
                </c:pt>
                <c:pt idx="605">
                  <c:v>0.8209814828174351</c:v>
                </c:pt>
                <c:pt idx="606">
                  <c:v>0.81986810990047043</c:v>
                </c:pt>
                <c:pt idx="607">
                  <c:v>0.81892081470739286</c:v>
                </c:pt>
                <c:pt idx="608">
                  <c:v>0.81915824493478906</c:v>
                </c:pt>
                <c:pt idx="609">
                  <c:v>0.81823545146084398</c:v>
                </c:pt>
                <c:pt idx="610">
                  <c:v>0.8170255852550109</c:v>
                </c:pt>
                <c:pt idx="611">
                  <c:v>0.81773735995959185</c:v>
                </c:pt>
                <c:pt idx="612">
                  <c:v>0.81763014368743514</c:v>
                </c:pt>
                <c:pt idx="613">
                  <c:v>0.81941508301385535</c:v>
                </c:pt>
                <c:pt idx="614">
                  <c:v>0.81901197806890913</c:v>
                </c:pt>
                <c:pt idx="615">
                  <c:v>0.82022701475640625</c:v>
                </c:pt>
                <c:pt idx="616">
                  <c:v>0.81923098441720676</c:v>
                </c:pt>
                <c:pt idx="617">
                  <c:v>0.8204361231373366</c:v>
                </c:pt>
                <c:pt idx="618">
                  <c:v>0.8193707912116055</c:v>
                </c:pt>
                <c:pt idx="619">
                  <c:v>0.81874731086628827</c:v>
                </c:pt>
                <c:pt idx="620">
                  <c:v>0.81815571561111089</c:v>
                </c:pt>
                <c:pt idx="621">
                  <c:v>0.81753504173084079</c:v>
                </c:pt>
                <c:pt idx="622">
                  <c:v>0.81812188265831898</c:v>
                </c:pt>
                <c:pt idx="623">
                  <c:v>0.81768892040332353</c:v>
                </c:pt>
                <c:pt idx="624">
                  <c:v>0.81705046470518838</c:v>
                </c:pt>
                <c:pt idx="625">
                  <c:v>0.81633424026722001</c:v>
                </c:pt>
                <c:pt idx="626">
                  <c:v>0.81528682666444952</c:v>
                </c:pt>
                <c:pt idx="627">
                  <c:v>0.81471626073405057</c:v>
                </c:pt>
                <c:pt idx="628">
                  <c:v>0.81498741077687931</c:v>
                </c:pt>
                <c:pt idx="629">
                  <c:v>0.81435635594630273</c:v>
                </c:pt>
                <c:pt idx="630">
                  <c:v>0.81372585374916762</c:v>
                </c:pt>
                <c:pt idx="631">
                  <c:v>0.8133346434610581</c:v>
                </c:pt>
                <c:pt idx="632">
                  <c:v>0.81231502481732654</c:v>
                </c:pt>
                <c:pt idx="633">
                  <c:v>0.81349851046402821</c:v>
                </c:pt>
                <c:pt idx="634">
                  <c:v>0.81247602673896835</c:v>
                </c:pt>
                <c:pt idx="635">
                  <c:v>0.81120462284732808</c:v>
                </c:pt>
                <c:pt idx="636">
                  <c:v>0.81208320437036874</c:v>
                </c:pt>
                <c:pt idx="637">
                  <c:v>0.81197047773212905</c:v>
                </c:pt>
                <c:pt idx="638">
                  <c:v>0.81176195112181293</c:v>
                </c:pt>
                <c:pt idx="639">
                  <c:v>0.81074961591652639</c:v>
                </c:pt>
                <c:pt idx="640">
                  <c:v>0.81095097297454632</c:v>
                </c:pt>
                <c:pt idx="641">
                  <c:v>0.80994250575291182</c:v>
                </c:pt>
                <c:pt idx="642">
                  <c:v>0.8096310307083413</c:v>
                </c:pt>
                <c:pt idx="643">
                  <c:v>0.80902508944730134</c:v>
                </c:pt>
                <c:pt idx="644">
                  <c:v>0.80825260350522687</c:v>
                </c:pt>
                <c:pt idx="645">
                  <c:v>0.80703836334920764</c:v>
                </c:pt>
                <c:pt idx="646">
                  <c:v>0.81277836977877504</c:v>
                </c:pt>
                <c:pt idx="647">
                  <c:v>0.81294309546288179</c:v>
                </c:pt>
                <c:pt idx="648">
                  <c:v>0.81191736480161392</c:v>
                </c:pt>
                <c:pt idx="649">
                  <c:v>0.8115799039231083</c:v>
                </c:pt>
                <c:pt idx="650">
                  <c:v>0.81055381196964194</c:v>
                </c:pt>
                <c:pt idx="651">
                  <c:v>0.80986199720330942</c:v>
                </c:pt>
                <c:pt idx="652">
                  <c:v>0.80916193350745036</c:v>
                </c:pt>
                <c:pt idx="653">
                  <c:v>0.80816852622092517</c:v>
                </c:pt>
                <c:pt idx="654">
                  <c:v>0.80720599654837766</c:v>
                </c:pt>
                <c:pt idx="655">
                  <c:v>0.80620238359079455</c:v>
                </c:pt>
                <c:pt idx="656">
                  <c:v>0.80498159647486101</c:v>
                </c:pt>
                <c:pt idx="657">
                  <c:v>0.80532235437303024</c:v>
                </c:pt>
                <c:pt idx="658">
                  <c:v>0.80484963312155156</c:v>
                </c:pt>
                <c:pt idx="659">
                  <c:v>0.80446461347534359</c:v>
                </c:pt>
                <c:pt idx="660">
                  <c:v>0.80388111406912799</c:v>
                </c:pt>
                <c:pt idx="661">
                  <c:v>0.80332044255020929</c:v>
                </c:pt>
                <c:pt idx="662">
                  <c:v>0.80216808709758369</c:v>
                </c:pt>
                <c:pt idx="663">
                  <c:v>0.80118391175883574</c:v>
                </c:pt>
                <c:pt idx="664">
                  <c:v>0.80023070260530949</c:v>
                </c:pt>
                <c:pt idx="665">
                  <c:v>0.80012169232505848</c:v>
                </c:pt>
                <c:pt idx="666">
                  <c:v>0.79915572936613788</c:v>
                </c:pt>
                <c:pt idx="667">
                  <c:v>0.79873109426261391</c:v>
                </c:pt>
                <c:pt idx="668">
                  <c:v>0.7998817138921176</c:v>
                </c:pt>
                <c:pt idx="669">
                  <c:v>0.79909256046072918</c:v>
                </c:pt>
                <c:pt idx="670">
                  <c:v>0.79818368924795247</c:v>
                </c:pt>
                <c:pt idx="671">
                  <c:v>0.79739728196269966</c:v>
                </c:pt>
                <c:pt idx="672">
                  <c:v>0.79662122990941764</c:v>
                </c:pt>
                <c:pt idx="673">
                  <c:v>0.79548135984481316</c:v>
                </c:pt>
                <c:pt idx="674">
                  <c:v>0.79488538850377877</c:v>
                </c:pt>
                <c:pt idx="675">
                  <c:v>0.79375135808234865</c:v>
                </c:pt>
                <c:pt idx="676">
                  <c:v>0.79283969052114212</c:v>
                </c:pt>
                <c:pt idx="677">
                  <c:v>0.79190300873813024</c:v>
                </c:pt>
                <c:pt idx="678">
                  <c:v>0.79098694271065906</c:v>
                </c:pt>
                <c:pt idx="679">
                  <c:v>0.79005572459003992</c:v>
                </c:pt>
                <c:pt idx="680">
                  <c:v>0.79021617854476023</c:v>
                </c:pt>
                <c:pt idx="681">
                  <c:v>0.78905796631014857</c:v>
                </c:pt>
                <c:pt idx="682">
                  <c:v>0.78851146916445347</c:v>
                </c:pt>
                <c:pt idx="683">
                  <c:v>0.78784378606996175</c:v>
                </c:pt>
                <c:pt idx="684">
                  <c:v>0.78709396465073567</c:v>
                </c:pt>
                <c:pt idx="685">
                  <c:v>0.78706443006490112</c:v>
                </c:pt>
                <c:pt idx="686">
                  <c:v>0.78609100122200626</c:v>
                </c:pt>
                <c:pt idx="687">
                  <c:v>0.78506934026280251</c:v>
                </c:pt>
                <c:pt idx="688">
                  <c:v>0.78509724124383218</c:v>
                </c:pt>
                <c:pt idx="689">
                  <c:v>0.78418617299806848</c:v>
                </c:pt>
                <c:pt idx="690">
                  <c:v>0.78531987369731737</c:v>
                </c:pt>
                <c:pt idx="691">
                  <c:v>0.78442543807497433</c:v>
                </c:pt>
                <c:pt idx="692">
                  <c:v>0.78621109400777334</c:v>
                </c:pt>
                <c:pt idx="693">
                  <c:v>0.78539351382040778</c:v>
                </c:pt>
                <c:pt idx="694">
                  <c:v>0.78486618741243741</c:v>
                </c:pt>
                <c:pt idx="695">
                  <c:v>0.7846918093325389</c:v>
                </c:pt>
                <c:pt idx="696">
                  <c:v>0.78369603263623167</c:v>
                </c:pt>
                <c:pt idx="697">
                  <c:v>0.78404619616381876</c:v>
                </c:pt>
                <c:pt idx="698">
                  <c:v>0.78344229536326881</c:v>
                </c:pt>
                <c:pt idx="699">
                  <c:v>0.78541240808191726</c:v>
                </c:pt>
                <c:pt idx="700">
                  <c:v>0.7851661819388237</c:v>
                </c:pt>
                <c:pt idx="701">
                  <c:v>0.78631047647768704</c:v>
                </c:pt>
                <c:pt idx="702">
                  <c:v>0.78530414971513418</c:v>
                </c:pt>
                <c:pt idx="703">
                  <c:v>0.78498151901020574</c:v>
                </c:pt>
                <c:pt idx="704">
                  <c:v>0.78446731295722838</c:v>
                </c:pt>
                <c:pt idx="705">
                  <c:v>0.78358841819572533</c:v>
                </c:pt>
                <c:pt idx="706">
                  <c:v>0.78317533421399355</c:v>
                </c:pt>
                <c:pt idx="707">
                  <c:v>0.78266382012511526</c:v>
                </c:pt>
                <c:pt idx="708">
                  <c:v>0.78178891125460082</c:v>
                </c:pt>
                <c:pt idx="709">
                  <c:v>0.78072665392451901</c:v>
                </c:pt>
                <c:pt idx="710">
                  <c:v>0.78069679772905498</c:v>
                </c:pt>
                <c:pt idx="711">
                  <c:v>0.78032423910438009</c:v>
                </c:pt>
                <c:pt idx="712">
                  <c:v>0.77946094721154435</c:v>
                </c:pt>
                <c:pt idx="713">
                  <c:v>0.77915389251806599</c:v>
                </c:pt>
                <c:pt idx="714">
                  <c:v>0.77865292975544131</c:v>
                </c:pt>
                <c:pt idx="715">
                  <c:v>0.777795172296326</c:v>
                </c:pt>
                <c:pt idx="716">
                  <c:v>0.77857066450630841</c:v>
                </c:pt>
                <c:pt idx="717">
                  <c:v>0.77891108083791538</c:v>
                </c:pt>
                <c:pt idx="718">
                  <c:v>0.77908401804372418</c:v>
                </c:pt>
                <c:pt idx="719">
                  <c:v>0.77858582831846046</c:v>
                </c:pt>
                <c:pt idx="720">
                  <c:v>0.77834990762589751</c:v>
                </c:pt>
                <c:pt idx="721">
                  <c:v>0.77827937036226624</c:v>
                </c:pt>
                <c:pt idx="722">
                  <c:v>0.77739520154764441</c:v>
                </c:pt>
                <c:pt idx="723">
                  <c:v>0.7775393704696979</c:v>
                </c:pt>
                <c:pt idx="724">
                  <c:v>0.77667315649335422</c:v>
                </c:pt>
                <c:pt idx="725">
                  <c:v>0.77588683606801845</c:v>
                </c:pt>
                <c:pt idx="726">
                  <c:v>0.77502430794061139</c:v>
                </c:pt>
                <c:pt idx="727">
                  <c:v>0.77424044917085622</c:v>
                </c:pt>
                <c:pt idx="728">
                  <c:v>0.77486623677694688</c:v>
                </c:pt>
                <c:pt idx="729">
                  <c:v>0.77539763525132055</c:v>
                </c:pt>
                <c:pt idx="730">
                  <c:v>0.77772769987670798</c:v>
                </c:pt>
                <c:pt idx="731">
                  <c:v>0.77716465920436828</c:v>
                </c:pt>
                <c:pt idx="732">
                  <c:v>0.77675934406186875</c:v>
                </c:pt>
                <c:pt idx="733">
                  <c:v>0.77652114510663495</c:v>
                </c:pt>
                <c:pt idx="734">
                  <c:v>0.77628859821616014</c:v>
                </c:pt>
                <c:pt idx="735">
                  <c:v>0.77604827712983604</c:v>
                </c:pt>
                <c:pt idx="736">
                  <c:v>0.77515776528785485</c:v>
                </c:pt>
                <c:pt idx="737">
                  <c:v>0.77431933887579896</c:v>
                </c:pt>
                <c:pt idx="738">
                  <c:v>0.77331041163717607</c:v>
                </c:pt>
                <c:pt idx="739">
                  <c:v>0.77528595196841832</c:v>
                </c:pt>
                <c:pt idx="740">
                  <c:v>0.77562399060598541</c:v>
                </c:pt>
                <c:pt idx="741">
                  <c:v>0.78359177269037683</c:v>
                </c:pt>
                <c:pt idx="742">
                  <c:v>0.78309516096860732</c:v>
                </c:pt>
                <c:pt idx="743">
                  <c:v>0.78208112807314023</c:v>
                </c:pt>
                <c:pt idx="744">
                  <c:v>0.78158678173136187</c:v>
                </c:pt>
                <c:pt idx="745">
                  <c:v>0.78260290191116877</c:v>
                </c:pt>
                <c:pt idx="746">
                  <c:v>0.78481126341395935</c:v>
                </c:pt>
                <c:pt idx="747">
                  <c:v>0.78566472386076691</c:v>
                </c:pt>
                <c:pt idx="748">
                  <c:v>0.78519349255505</c:v>
                </c:pt>
                <c:pt idx="749">
                  <c:v>0.78495021715423219</c:v>
                </c:pt>
                <c:pt idx="750">
                  <c:v>0.78408027875614539</c:v>
                </c:pt>
                <c:pt idx="751">
                  <c:v>0.78343681255131858</c:v>
                </c:pt>
                <c:pt idx="752">
                  <c:v>0.78402830181451</c:v>
                </c:pt>
                <c:pt idx="753">
                  <c:v>0.78378629492191854</c:v>
                </c:pt>
                <c:pt idx="754">
                  <c:v>0.78349356900619715</c:v>
                </c:pt>
                <c:pt idx="755">
                  <c:v>0.78383252760761524</c:v>
                </c:pt>
                <c:pt idx="756">
                  <c:v>0.78344008424769729</c:v>
                </c:pt>
                <c:pt idx="757">
                  <c:v>0.78294958008778548</c:v>
                </c:pt>
                <c:pt idx="758">
                  <c:v>0.78211808542372596</c:v>
                </c:pt>
                <c:pt idx="759">
                  <c:v>0.78582304687572513</c:v>
                </c:pt>
                <c:pt idx="760">
                  <c:v>0.78488835340130569</c:v>
                </c:pt>
                <c:pt idx="761">
                  <c:v>0.78439882284850848</c:v>
                </c:pt>
                <c:pt idx="762">
                  <c:v>0.78375878643286567</c:v>
                </c:pt>
                <c:pt idx="763">
                  <c:v>0.78786137206235296</c:v>
                </c:pt>
                <c:pt idx="764">
                  <c:v>0.78753709919287262</c:v>
                </c:pt>
                <c:pt idx="765">
                  <c:v>0.78687672146099608</c:v>
                </c:pt>
                <c:pt idx="766">
                  <c:v>0.7867028239068834</c:v>
                </c:pt>
                <c:pt idx="767">
                  <c:v>0.78717932633788401</c:v>
                </c:pt>
                <c:pt idx="768">
                  <c:v>0.78690132105585464</c:v>
                </c:pt>
                <c:pt idx="769">
                  <c:v>0.78764996474467075</c:v>
                </c:pt>
                <c:pt idx="770">
                  <c:v>0.78667434462877706</c:v>
                </c:pt>
                <c:pt idx="771">
                  <c:v>0.78585282431562131</c:v>
                </c:pt>
                <c:pt idx="772">
                  <c:v>0.78561353270700907</c:v>
                </c:pt>
                <c:pt idx="773">
                  <c:v>0.78588691817958156</c:v>
                </c:pt>
                <c:pt idx="774">
                  <c:v>0.78596536347725476</c:v>
                </c:pt>
                <c:pt idx="775">
                  <c:v>0.78495499704359228</c:v>
                </c:pt>
                <c:pt idx="776">
                  <c:v>0.7852843643391616</c:v>
                </c:pt>
                <c:pt idx="777">
                  <c:v>0.78471979675887082</c:v>
                </c:pt>
                <c:pt idx="778">
                  <c:v>0.78398585653535813</c:v>
                </c:pt>
                <c:pt idx="779">
                  <c:v>0.78350750250089474</c:v>
                </c:pt>
                <c:pt idx="780">
                  <c:v>0.78303939382289256</c:v>
                </c:pt>
                <c:pt idx="781">
                  <c:v>0.7832456277170583</c:v>
                </c:pt>
                <c:pt idx="782">
                  <c:v>0.78370183107408486</c:v>
                </c:pt>
                <c:pt idx="783">
                  <c:v>0.78282122375165275</c:v>
                </c:pt>
                <c:pt idx="784">
                  <c:v>0.78193405204952615</c:v>
                </c:pt>
                <c:pt idx="785">
                  <c:v>0.78533214928444817</c:v>
                </c:pt>
                <c:pt idx="786">
                  <c:v>0.78509691013541083</c:v>
                </c:pt>
                <c:pt idx="787">
                  <c:v>0.78432737273197772</c:v>
                </c:pt>
                <c:pt idx="788">
                  <c:v>0.78385171935827425</c:v>
                </c:pt>
                <c:pt idx="789">
                  <c:v>0.78361722633189967</c:v>
                </c:pt>
                <c:pt idx="790">
                  <c:v>0.78281299851000807</c:v>
                </c:pt>
                <c:pt idx="791">
                  <c:v>0.78376865000796381</c:v>
                </c:pt>
                <c:pt idx="792">
                  <c:v>0.78316034643780486</c:v>
                </c:pt>
                <c:pt idx="793">
                  <c:v>0.78642154178862944</c:v>
                </c:pt>
                <c:pt idx="794">
                  <c:v>0.7859454576972188</c:v>
                </c:pt>
                <c:pt idx="795">
                  <c:v>0.78546901806115332</c:v>
                </c:pt>
                <c:pt idx="796">
                  <c:v>0.78452729306320346</c:v>
                </c:pt>
                <c:pt idx="797">
                  <c:v>0.7836699684316617</c:v>
                </c:pt>
                <c:pt idx="798">
                  <c:v>0.78284402580746504</c:v>
                </c:pt>
                <c:pt idx="799">
                  <c:v>0.78237287866821748</c:v>
                </c:pt>
                <c:pt idx="800">
                  <c:v>0.78142946089028475</c:v>
                </c:pt>
                <c:pt idx="801">
                  <c:v>0.78117935116078174</c:v>
                </c:pt>
                <c:pt idx="802">
                  <c:v>0.7805246974619986</c:v>
                </c:pt>
                <c:pt idx="803">
                  <c:v>0.78504295695415227</c:v>
                </c:pt>
                <c:pt idx="804">
                  <c:v>0.7845817770119089</c:v>
                </c:pt>
                <c:pt idx="805">
                  <c:v>0.78630870981506418</c:v>
                </c:pt>
                <c:pt idx="806">
                  <c:v>0.78556149094949346</c:v>
                </c:pt>
                <c:pt idx="807">
                  <c:v>0.78539601316556107</c:v>
                </c:pt>
                <c:pt idx="808">
                  <c:v>0.78451821118484344</c:v>
                </c:pt>
                <c:pt idx="809">
                  <c:v>0.7840605258666502</c:v>
                </c:pt>
                <c:pt idx="810">
                  <c:v>0.78393606395739479</c:v>
                </c:pt>
                <c:pt idx="811">
                  <c:v>0.78647767298445093</c:v>
                </c:pt>
                <c:pt idx="812">
                  <c:v>0.78570293688252069</c:v>
                </c:pt>
                <c:pt idx="813">
                  <c:v>0.78524698832203788</c:v>
                </c:pt>
                <c:pt idx="814">
                  <c:v>0.78443900734290051</c:v>
                </c:pt>
                <c:pt idx="815">
                  <c:v>0.78380087321855008</c:v>
                </c:pt>
                <c:pt idx="816">
                  <c:v>0.78355075229617333</c:v>
                </c:pt>
                <c:pt idx="817">
                  <c:v>0.78332975995491361</c:v>
                </c:pt>
                <c:pt idx="818">
                  <c:v>0.78287606943118415</c:v>
                </c:pt>
                <c:pt idx="819">
                  <c:v>0.78276123884692517</c:v>
                </c:pt>
                <c:pt idx="820">
                  <c:v>0.78522689945448965</c:v>
                </c:pt>
                <c:pt idx="821">
                  <c:v>0.785002783233402</c:v>
                </c:pt>
                <c:pt idx="822">
                  <c:v>0.78423195180695771</c:v>
                </c:pt>
                <c:pt idx="823">
                  <c:v>0.78364597203357256</c:v>
                </c:pt>
                <c:pt idx="824">
                  <c:v>0.7833123796898811</c:v>
                </c:pt>
                <c:pt idx="825">
                  <c:v>0.78511663077048155</c:v>
                </c:pt>
                <c:pt idx="826">
                  <c:v>0.78607290688277931</c:v>
                </c:pt>
                <c:pt idx="827">
                  <c:v>0.78616551354034148</c:v>
                </c:pt>
                <c:pt idx="828">
                  <c:v>0.78583942529435213</c:v>
                </c:pt>
                <c:pt idx="829">
                  <c:v>0.7852287472406384</c:v>
                </c:pt>
                <c:pt idx="830">
                  <c:v>0.78445220854419073</c:v>
                </c:pt>
                <c:pt idx="831">
                  <c:v>0.78400366850270187</c:v>
                </c:pt>
                <c:pt idx="832">
                  <c:v>0.78376418757287625</c:v>
                </c:pt>
                <c:pt idx="833">
                  <c:v>0.78315678246656872</c:v>
                </c:pt>
                <c:pt idx="834">
                  <c:v>0.7827087139054697</c:v>
                </c:pt>
                <c:pt idx="835">
                  <c:v>0.78248851291952426</c:v>
                </c:pt>
                <c:pt idx="836">
                  <c:v>0.78157134674325124</c:v>
                </c:pt>
                <c:pt idx="837">
                  <c:v>0.78081478031980778</c:v>
                </c:pt>
                <c:pt idx="838">
                  <c:v>0.78012491904105485</c:v>
                </c:pt>
                <c:pt idx="839">
                  <c:v>0.77968048056802874</c:v>
                </c:pt>
                <c:pt idx="840">
                  <c:v>0.78077873950062004</c:v>
                </c:pt>
                <c:pt idx="841">
                  <c:v>0.78052635879588628</c:v>
                </c:pt>
                <c:pt idx="842">
                  <c:v>0.77961397950619826</c:v>
                </c:pt>
                <c:pt idx="843">
                  <c:v>0.77937699277872385</c:v>
                </c:pt>
                <c:pt idx="844">
                  <c:v>0.77902909275413734</c:v>
                </c:pt>
                <c:pt idx="845">
                  <c:v>0.77887239856102874</c:v>
                </c:pt>
                <c:pt idx="846">
                  <c:v>0.77819547097001729</c:v>
                </c:pt>
                <c:pt idx="847">
                  <c:v>0.77775753039084072</c:v>
                </c:pt>
                <c:pt idx="848">
                  <c:v>0.77754427894383082</c:v>
                </c:pt>
                <c:pt idx="849">
                  <c:v>0.77679863907086755</c:v>
                </c:pt>
                <c:pt idx="850">
                  <c:v>0.78107809222590552</c:v>
                </c:pt>
                <c:pt idx="851">
                  <c:v>0.78045622869414955</c:v>
                </c:pt>
                <c:pt idx="852">
                  <c:v>0.78021903025939876</c:v>
                </c:pt>
                <c:pt idx="853">
                  <c:v>0.78049770021000964</c:v>
                </c:pt>
                <c:pt idx="854">
                  <c:v>0.7806005320205166</c:v>
                </c:pt>
                <c:pt idx="855">
                  <c:v>0.78062849634961118</c:v>
                </c:pt>
                <c:pt idx="856">
                  <c:v>0.78226458750986805</c:v>
                </c:pt>
                <c:pt idx="857">
                  <c:v>0.7851266184381126</c:v>
                </c:pt>
                <c:pt idx="858">
                  <c:v>0.78450499560861497</c:v>
                </c:pt>
                <c:pt idx="859">
                  <c:v>0.78362928573426904</c:v>
                </c:pt>
                <c:pt idx="860">
                  <c:v>0.78282731650439363</c:v>
                </c:pt>
                <c:pt idx="861">
                  <c:v>0.7865591309512654</c:v>
                </c:pt>
                <c:pt idx="862">
                  <c:v>0.78584006532192308</c:v>
                </c:pt>
                <c:pt idx="863">
                  <c:v>0.78625192891181328</c:v>
                </c:pt>
                <c:pt idx="864">
                  <c:v>0.78573903229829845</c:v>
                </c:pt>
                <c:pt idx="865">
                  <c:v>0.78705096287386422</c:v>
                </c:pt>
                <c:pt idx="866">
                  <c:v>0.78621816601819428</c:v>
                </c:pt>
                <c:pt idx="867">
                  <c:v>0.78550329739018387</c:v>
                </c:pt>
                <c:pt idx="868">
                  <c:v>0.78508199116706867</c:v>
                </c:pt>
                <c:pt idx="869">
                  <c:v>0.78466080477493949</c:v>
                </c:pt>
                <c:pt idx="870">
                  <c:v>0.78481983674612832</c:v>
                </c:pt>
                <c:pt idx="871">
                  <c:v>0.78414196969786865</c:v>
                </c:pt>
                <c:pt idx="872">
                  <c:v>0.78343534956092487</c:v>
                </c:pt>
                <c:pt idx="873">
                  <c:v>0.78457148363560736</c:v>
                </c:pt>
                <c:pt idx="874">
                  <c:v>0.78463983099813761</c:v>
                </c:pt>
                <c:pt idx="875">
                  <c:v>0.78392715512835454</c:v>
                </c:pt>
                <c:pt idx="876">
                  <c:v>0.78372569452053875</c:v>
                </c:pt>
                <c:pt idx="877">
                  <c:v>0.78301381207217413</c:v>
                </c:pt>
                <c:pt idx="878">
                  <c:v>0.78270923381617497</c:v>
                </c:pt>
                <c:pt idx="879">
                  <c:v>0.78193733957250688</c:v>
                </c:pt>
                <c:pt idx="880">
                  <c:v>0.78169110036838929</c:v>
                </c:pt>
                <c:pt idx="881">
                  <c:v>0.78406267674584695</c:v>
                </c:pt>
                <c:pt idx="882">
                  <c:v>0.7831981946664649</c:v>
                </c:pt>
                <c:pt idx="883">
                  <c:v>0.78552272268100531</c:v>
                </c:pt>
                <c:pt idx="884">
                  <c:v>0.78636618429519711</c:v>
                </c:pt>
                <c:pt idx="885">
                  <c:v>0.78610708467454438</c:v>
                </c:pt>
                <c:pt idx="886">
                  <c:v>0.78588929189340051</c:v>
                </c:pt>
                <c:pt idx="887">
                  <c:v>0.78518500445063277</c:v>
                </c:pt>
                <c:pt idx="888">
                  <c:v>0.78477822743843306</c:v>
                </c:pt>
                <c:pt idx="889">
                  <c:v>0.78639296071569964</c:v>
                </c:pt>
                <c:pt idx="890">
                  <c:v>0.78568195880413716</c:v>
                </c:pt>
                <c:pt idx="891">
                  <c:v>0.78518007901187303</c:v>
                </c:pt>
                <c:pt idx="892">
                  <c:v>0.78544529629285254</c:v>
                </c:pt>
                <c:pt idx="893">
                  <c:v>0.78640940122796388</c:v>
                </c:pt>
                <c:pt idx="894">
                  <c:v>0.78666678626877506</c:v>
                </c:pt>
                <c:pt idx="895">
                  <c:v>0.78682994990555177</c:v>
                </c:pt>
                <c:pt idx="896">
                  <c:v>0.78608656853486458</c:v>
                </c:pt>
                <c:pt idx="897">
                  <c:v>0.78556126341473553</c:v>
                </c:pt>
                <c:pt idx="898">
                  <c:v>0.78487772516204923</c:v>
                </c:pt>
                <c:pt idx="899">
                  <c:v>0.78448081291160154</c:v>
                </c:pt>
                <c:pt idx="900">
                  <c:v>0.78462548479393657</c:v>
                </c:pt>
                <c:pt idx="901">
                  <c:v>0.78405844993420803</c:v>
                </c:pt>
                <c:pt idx="902">
                  <c:v>0.78405959678798665</c:v>
                </c:pt>
                <c:pt idx="903">
                  <c:v>0.78336483333120288</c:v>
                </c:pt>
                <c:pt idx="904">
                  <c:v>0.78420893268633085</c:v>
                </c:pt>
                <c:pt idx="905">
                  <c:v>0.78394620894617895</c:v>
                </c:pt>
                <c:pt idx="906">
                  <c:v>0.7833130081369889</c:v>
                </c:pt>
                <c:pt idx="907">
                  <c:v>0.78264423946655315</c:v>
                </c:pt>
                <c:pt idx="908">
                  <c:v>0.78194845500971122</c:v>
                </c:pt>
                <c:pt idx="909">
                  <c:v>0.78120043693419838</c:v>
                </c:pt>
                <c:pt idx="910">
                  <c:v>0.78036648443362655</c:v>
                </c:pt>
                <c:pt idx="911">
                  <c:v>0.7798687084523146</c:v>
                </c:pt>
                <c:pt idx="912">
                  <c:v>0.77910976848877334</c:v>
                </c:pt>
                <c:pt idx="913">
                  <c:v>0.77844926796947822</c:v>
                </c:pt>
                <c:pt idx="914">
                  <c:v>0.77963201295918694</c:v>
                </c:pt>
                <c:pt idx="915">
                  <c:v>0.77926129021260515</c:v>
                </c:pt>
                <c:pt idx="916">
                  <c:v>0.78074719838081363</c:v>
                </c:pt>
                <c:pt idx="917">
                  <c:v>0.78060119494219271</c:v>
                </c:pt>
                <c:pt idx="918">
                  <c:v>0.77999438913393415</c:v>
                </c:pt>
                <c:pt idx="919">
                  <c:v>0.77921035417707907</c:v>
                </c:pt>
                <c:pt idx="920">
                  <c:v>0.77883697757917103</c:v>
                </c:pt>
                <c:pt idx="921">
                  <c:v>0.77883701970301411</c:v>
                </c:pt>
                <c:pt idx="922">
                  <c:v>0.77866277030492148</c:v>
                </c:pt>
                <c:pt idx="923">
                  <c:v>0.78013309841775502</c:v>
                </c:pt>
                <c:pt idx="924">
                  <c:v>0.78822974964129666</c:v>
                </c:pt>
                <c:pt idx="925">
                  <c:v>0.78747185547655052</c:v>
                </c:pt>
                <c:pt idx="926">
                  <c:v>0.79500446763906019</c:v>
                </c:pt>
                <c:pt idx="927">
                  <c:v>0.79462869511425471</c:v>
                </c:pt>
                <c:pt idx="928">
                  <c:v>0.79405022333209507</c:v>
                </c:pt>
                <c:pt idx="929">
                  <c:v>0.79340167782723392</c:v>
                </c:pt>
                <c:pt idx="930">
                  <c:v>0.79304105138847458</c:v>
                </c:pt>
                <c:pt idx="931">
                  <c:v>0.79246076226084328</c:v>
                </c:pt>
                <c:pt idx="932">
                  <c:v>0.79181566973360429</c:v>
                </c:pt>
                <c:pt idx="933">
                  <c:v>0.79099615602542195</c:v>
                </c:pt>
                <c:pt idx="934">
                  <c:v>0.79100159234817713</c:v>
                </c:pt>
                <c:pt idx="935">
                  <c:v>0.79063104516875893</c:v>
                </c:pt>
                <c:pt idx="936">
                  <c:v>0.79023696408057431</c:v>
                </c:pt>
                <c:pt idx="937">
                  <c:v>0.78948606067595972</c:v>
                </c:pt>
                <c:pt idx="938">
                  <c:v>0.78938629221151957</c:v>
                </c:pt>
                <c:pt idx="939">
                  <c:v>0.7887470854703591</c:v>
                </c:pt>
                <c:pt idx="940">
                  <c:v>0.78836894578667127</c:v>
                </c:pt>
                <c:pt idx="941">
                  <c:v>0.78792948097040549</c:v>
                </c:pt>
                <c:pt idx="942">
                  <c:v>0.79314232134322948</c:v>
                </c:pt>
                <c:pt idx="943">
                  <c:v>0.79360096748415798</c:v>
                </c:pt>
                <c:pt idx="944">
                  <c:v>0.79297874429125104</c:v>
                </c:pt>
                <c:pt idx="945">
                  <c:v>0.79401758598850813</c:v>
                </c:pt>
                <c:pt idx="946">
                  <c:v>0.79400572300201422</c:v>
                </c:pt>
                <c:pt idx="947">
                  <c:v>0.79335624554458151</c:v>
                </c:pt>
                <c:pt idx="948">
                  <c:v>0.79260369412986442</c:v>
                </c:pt>
                <c:pt idx="949">
                  <c:v>0.79196750645130187</c:v>
                </c:pt>
                <c:pt idx="950">
                  <c:v>0.79160045536739987</c:v>
                </c:pt>
                <c:pt idx="951">
                  <c:v>0.79105867882464864</c:v>
                </c:pt>
                <c:pt idx="952">
                  <c:v>0.79037228467529497</c:v>
                </c:pt>
                <c:pt idx="953">
                  <c:v>0.78957633310095887</c:v>
                </c:pt>
                <c:pt idx="954">
                  <c:v>0.78921275719572226</c:v>
                </c:pt>
                <c:pt idx="955">
                  <c:v>0.78892039852536966</c:v>
                </c:pt>
                <c:pt idx="956">
                  <c:v>0.79078464588057795</c:v>
                </c:pt>
                <c:pt idx="957">
                  <c:v>0.79036965688391225</c:v>
                </c:pt>
                <c:pt idx="958">
                  <c:v>0.79036982419485746</c:v>
                </c:pt>
                <c:pt idx="959">
                  <c:v>0.79020050164585121</c:v>
                </c:pt>
                <c:pt idx="960">
                  <c:v>0.78952291879453929</c:v>
                </c:pt>
                <c:pt idx="961">
                  <c:v>0.78873047240914984</c:v>
                </c:pt>
                <c:pt idx="962">
                  <c:v>0.78856265314739549</c:v>
                </c:pt>
                <c:pt idx="963">
                  <c:v>0.7882007589891129</c:v>
                </c:pt>
                <c:pt idx="964">
                  <c:v>0.78753090649632451</c:v>
                </c:pt>
                <c:pt idx="965">
                  <c:v>0.78747264690616126</c:v>
                </c:pt>
                <c:pt idx="966">
                  <c:v>0.78721108022629138</c:v>
                </c:pt>
                <c:pt idx="967">
                  <c:v>0.78704443417541381</c:v>
                </c:pt>
                <c:pt idx="968">
                  <c:v>0.78668454742832383</c:v>
                </c:pt>
                <c:pt idx="969">
                  <c:v>0.78616729258219764</c:v>
                </c:pt>
                <c:pt idx="970">
                  <c:v>0.78550453609637605</c:v>
                </c:pt>
                <c:pt idx="971">
                  <c:v>0.78473152869830265</c:v>
                </c:pt>
                <c:pt idx="972">
                  <c:v>0.78526177633236771</c:v>
                </c:pt>
                <c:pt idx="973">
                  <c:v>0.78476654154371606</c:v>
                </c:pt>
                <c:pt idx="974">
                  <c:v>0.78441067851372059</c:v>
                </c:pt>
                <c:pt idx="975">
                  <c:v>0.78415902811708038</c:v>
                </c:pt>
                <c:pt idx="976">
                  <c:v>0.78351023578093193</c:v>
                </c:pt>
                <c:pt idx="977">
                  <c:v>0.78283207906309604</c:v>
                </c:pt>
                <c:pt idx="978">
                  <c:v>0.78242955375473633</c:v>
                </c:pt>
                <c:pt idx="979">
                  <c:v>0.78168767633580027</c:v>
                </c:pt>
                <c:pt idx="980">
                  <c:v>0.78155775265286176</c:v>
                </c:pt>
                <c:pt idx="981">
                  <c:v>0.78083034168214072</c:v>
                </c:pt>
                <c:pt idx="982">
                  <c:v>0.78079034605783781</c:v>
                </c:pt>
                <c:pt idx="983">
                  <c:v>0.78022913840620434</c:v>
                </c:pt>
                <c:pt idx="984">
                  <c:v>0.77998447836842044</c:v>
                </c:pt>
                <c:pt idx="985">
                  <c:v>0.77942992671316524</c:v>
                </c:pt>
                <c:pt idx="986">
                  <c:v>0.77873048449741744</c:v>
                </c:pt>
                <c:pt idx="987">
                  <c:v>0.78161663706752582</c:v>
                </c:pt>
                <c:pt idx="988">
                  <c:v>0.78118215247060308</c:v>
                </c:pt>
                <c:pt idx="989">
                  <c:v>0.78140014399545277</c:v>
                </c:pt>
                <c:pt idx="990">
                  <c:v>0.78105163337426275</c:v>
                </c:pt>
                <c:pt idx="991">
                  <c:v>0.78041093025385633</c:v>
                </c:pt>
                <c:pt idx="992">
                  <c:v>0.77974362191050484</c:v>
                </c:pt>
                <c:pt idx="993">
                  <c:v>0.77919984812762377</c:v>
                </c:pt>
                <c:pt idx="994">
                  <c:v>0.77862328353334331</c:v>
                </c:pt>
                <c:pt idx="995">
                  <c:v>0.7780218769809083</c:v>
                </c:pt>
                <c:pt idx="996">
                  <c:v>0.7774475257213519</c:v>
                </c:pt>
                <c:pt idx="997">
                  <c:v>0.77710467017279217</c:v>
                </c:pt>
                <c:pt idx="998">
                  <c:v>0.77644492019353495</c:v>
                </c:pt>
                <c:pt idx="999">
                  <c:v>0.77640821893183876</c:v>
                </c:pt>
                <c:pt idx="1000">
                  <c:v>0.77777179971165133</c:v>
                </c:pt>
                <c:pt idx="1001">
                  <c:v>0.77742815174038993</c:v>
                </c:pt>
                <c:pt idx="1002">
                  <c:v>0.77738920848322934</c:v>
                </c:pt>
                <c:pt idx="1003">
                  <c:v>0.77679864169772717</c:v>
                </c:pt>
                <c:pt idx="1004">
                  <c:v>0.77635340227655303</c:v>
                </c:pt>
                <c:pt idx="1005">
                  <c:v>0.77582358736836476</c:v>
                </c:pt>
                <c:pt idx="1006">
                  <c:v>0.77765617257034902</c:v>
                </c:pt>
                <c:pt idx="1007">
                  <c:v>0.77741742958991578</c:v>
                </c:pt>
                <c:pt idx="1008">
                  <c:v>0.77665651163995553</c:v>
                </c:pt>
                <c:pt idx="1009">
                  <c:v>0.77622081661303455</c:v>
                </c:pt>
                <c:pt idx="1010">
                  <c:v>0.77560199879076364</c:v>
                </c:pt>
                <c:pt idx="1011">
                  <c:v>0.77500853561799155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19-47FC-95D4-20A0AD0E7D5E}"/>
            </c:ext>
          </c:extLst>
        </c:ser>
        <c:ser>
          <c:idx val="5"/>
          <c:order val="5"/>
          <c:tx>
            <c:strRef>
              <c:f>Sheet7!$F$1</c:f>
              <c:strCache>
                <c:ptCount val="1"/>
                <c:pt idx="0">
                  <c:v>mae_phi1_SGT Regressor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Sheet7!$F$2:$F$1014</c:f>
              <c:numCache>
                <c:formatCode>General</c:formatCode>
                <c:ptCount val="1013"/>
                <c:pt idx="0">
                  <c:v>0.33278711883727441</c:v>
                </c:pt>
                <c:pt idx="1">
                  <c:v>0.22039754915930485</c:v>
                </c:pt>
                <c:pt idx="2">
                  <c:v>0.19588914220575629</c:v>
                </c:pt>
                <c:pt idx="3">
                  <c:v>0.46852735822171587</c:v>
                </c:pt>
                <c:pt idx="4">
                  <c:v>0.38622114562553128</c:v>
                </c:pt>
                <c:pt idx="5">
                  <c:v>0.3938265887717276</c:v>
                </c:pt>
                <c:pt idx="6">
                  <c:v>0.48216731836235571</c:v>
                </c:pt>
                <c:pt idx="7">
                  <c:v>0.52497954691274407</c:v>
                </c:pt>
                <c:pt idx="8">
                  <c:v>0.50683087428943041</c:v>
                </c:pt>
                <c:pt idx="9">
                  <c:v>0.51370873160737351</c:v>
                </c:pt>
                <c:pt idx="10">
                  <c:v>0.5193360694129634</c:v>
                </c:pt>
                <c:pt idx="11">
                  <c:v>0.48829742432010476</c:v>
                </c:pt>
                <c:pt idx="12">
                  <c:v>0.64706013984101185</c:v>
                </c:pt>
                <c:pt idx="13">
                  <c:v>0.61897441895152261</c:v>
                </c:pt>
                <c:pt idx="14">
                  <c:v>0.61608342085267853</c:v>
                </c:pt>
                <c:pt idx="15">
                  <c:v>0.62935279019364754</c:v>
                </c:pt>
                <c:pt idx="16">
                  <c:v>0.64084175234493068</c:v>
                </c:pt>
                <c:pt idx="17">
                  <c:v>0.98061373286436238</c:v>
                </c:pt>
                <c:pt idx="18">
                  <c:v>0.94930118306640365</c:v>
                </c:pt>
                <c:pt idx="19">
                  <c:v>0.96615822422656328</c:v>
                </c:pt>
                <c:pt idx="20">
                  <c:v>1.1406177879496291</c:v>
                </c:pt>
                <c:pt idx="21">
                  <c:v>1.0954475397836758</c:v>
                </c:pt>
                <c:pt idx="22">
                  <c:v>1.1037516470221942</c:v>
                </c:pt>
                <c:pt idx="23">
                  <c:v>1.0817457220408053</c:v>
                </c:pt>
                <c:pt idx="24">
                  <c:v>1.0511404699616818</c:v>
                </c:pt>
                <c:pt idx="25">
                  <c:v>1.0163609260515654</c:v>
                </c:pt>
                <c:pt idx="26">
                  <c:v>0.97955729102397227</c:v>
                </c:pt>
                <c:pt idx="27">
                  <c:v>0.94946077598504175</c:v>
                </c:pt>
                <c:pt idx="28">
                  <c:v>0.92044516231250018</c:v>
                </c:pt>
                <c:pt idx="29">
                  <c:v>0.90964816705199603</c:v>
                </c:pt>
                <c:pt idx="30">
                  <c:v>0.91660084735039016</c:v>
                </c:pt>
                <c:pt idx="31">
                  <c:v>0.94474408283991251</c:v>
                </c:pt>
                <c:pt idx="32">
                  <c:v>0.92619993241559018</c:v>
                </c:pt>
                <c:pt idx="33">
                  <c:v>0.91571918034972799</c:v>
                </c:pt>
                <c:pt idx="34">
                  <c:v>0.89264171746777388</c:v>
                </c:pt>
                <c:pt idx="35">
                  <c:v>0.89075347939270977</c:v>
                </c:pt>
                <c:pt idx="36">
                  <c:v>0.87567330748580607</c:v>
                </c:pt>
                <c:pt idx="37">
                  <c:v>0.86138682883716056</c:v>
                </c:pt>
                <c:pt idx="38">
                  <c:v>0.88589445843146675</c:v>
                </c:pt>
                <c:pt idx="39">
                  <c:v>0.87454344208324775</c:v>
                </c:pt>
                <c:pt idx="40">
                  <c:v>0.85584745519051819</c:v>
                </c:pt>
                <c:pt idx="41">
                  <c:v>0.85366145239319713</c:v>
                </c:pt>
                <c:pt idx="42">
                  <c:v>0.83722449601890547</c:v>
                </c:pt>
                <c:pt idx="43">
                  <c:v>0.82539244883808294</c:v>
                </c:pt>
                <c:pt idx="44">
                  <c:v>0.86496476944086487</c:v>
                </c:pt>
                <c:pt idx="45">
                  <c:v>0.84850918705044032</c:v>
                </c:pt>
                <c:pt idx="46">
                  <c:v>0.89694329403160122</c:v>
                </c:pt>
                <c:pt idx="47">
                  <c:v>0.90473056712248179</c:v>
                </c:pt>
                <c:pt idx="48">
                  <c:v>0.89144749529116907</c:v>
                </c:pt>
                <c:pt idx="49">
                  <c:v>0.89011184832065493</c:v>
                </c:pt>
                <c:pt idx="50">
                  <c:v>0.88394513457846302</c:v>
                </c:pt>
                <c:pt idx="51">
                  <c:v>0.86977065753462057</c:v>
                </c:pt>
                <c:pt idx="52">
                  <c:v>0.85814970262619672</c:v>
                </c:pt>
                <c:pt idx="53">
                  <c:v>0.84842076588936477</c:v>
                </c:pt>
                <c:pt idx="54">
                  <c:v>0.83495871522740062</c:v>
                </c:pt>
                <c:pt idx="55">
                  <c:v>0.82267145831795874</c:v>
                </c:pt>
                <c:pt idx="56">
                  <c:v>0.9109314755677399</c:v>
                </c:pt>
                <c:pt idx="57">
                  <c:v>0.89561649806323662</c:v>
                </c:pt>
                <c:pt idx="58">
                  <c:v>0.88473927008569297</c:v>
                </c:pt>
                <c:pt idx="59">
                  <c:v>0.93548395284985408</c:v>
                </c:pt>
                <c:pt idx="60">
                  <c:v>0.9275934819890741</c:v>
                </c:pt>
                <c:pt idx="61">
                  <c:v>0.91483963340753938</c:v>
                </c:pt>
                <c:pt idx="62">
                  <c:v>0.90745704227622148</c:v>
                </c:pt>
                <c:pt idx="63">
                  <c:v>0.89822512630413542</c:v>
                </c:pt>
                <c:pt idx="64">
                  <c:v>0.93187651956453743</c:v>
                </c:pt>
                <c:pt idx="65">
                  <c:v>0.924571366118628</c:v>
                </c:pt>
                <c:pt idx="66">
                  <c:v>0.91111004394232842</c:v>
                </c:pt>
                <c:pt idx="67">
                  <c:v>0.90406215806821633</c:v>
                </c:pt>
                <c:pt idx="68">
                  <c:v>0.9198276476020455</c:v>
                </c:pt>
                <c:pt idx="69">
                  <c:v>0.92506499558301047</c:v>
                </c:pt>
                <c:pt idx="70">
                  <c:v>0.91235510522700392</c:v>
                </c:pt>
                <c:pt idx="71">
                  <c:v>0.90320934053479773</c:v>
                </c:pt>
                <c:pt idx="72">
                  <c:v>1.0302784365347648</c:v>
                </c:pt>
                <c:pt idx="73">
                  <c:v>1.0598577921924157</c:v>
                </c:pt>
                <c:pt idx="74">
                  <c:v>1.0464863055663942</c:v>
                </c:pt>
                <c:pt idx="75">
                  <c:v>1.0341379065389591</c:v>
                </c:pt>
                <c:pt idx="76">
                  <c:v>1.0236227694160229</c:v>
                </c:pt>
                <c:pt idx="77">
                  <c:v>1.0181472890965533</c:v>
                </c:pt>
                <c:pt idx="78">
                  <c:v>1.0195021494409287</c:v>
                </c:pt>
                <c:pt idx="79">
                  <c:v>1.0171132892017694</c:v>
                </c:pt>
                <c:pt idx="80">
                  <c:v>1.0116626244890174</c:v>
                </c:pt>
                <c:pt idx="81">
                  <c:v>1.0006424458913628</c:v>
                </c:pt>
                <c:pt idx="82">
                  <c:v>0.99577368515167619</c:v>
                </c:pt>
                <c:pt idx="83">
                  <c:v>1.136874510599726</c:v>
                </c:pt>
                <c:pt idx="84">
                  <c:v>1.1274146589319323</c:v>
                </c:pt>
                <c:pt idx="85">
                  <c:v>1.1160130039245686</c:v>
                </c:pt>
                <c:pt idx="86">
                  <c:v>1.1386515405257835</c:v>
                </c:pt>
                <c:pt idx="87">
                  <c:v>1.1350835133239618</c:v>
                </c:pt>
                <c:pt idx="88">
                  <c:v>1.1368286036342581</c:v>
                </c:pt>
                <c:pt idx="89">
                  <c:v>1.1289955503105742</c:v>
                </c:pt>
                <c:pt idx="90">
                  <c:v>1.1231443388181215</c:v>
                </c:pt>
                <c:pt idx="91">
                  <c:v>1.1174203275755048</c:v>
                </c:pt>
                <c:pt idx="92">
                  <c:v>1.1105312744510889</c:v>
                </c:pt>
                <c:pt idx="93">
                  <c:v>1.0998661330152404</c:v>
                </c:pt>
                <c:pt idx="94">
                  <c:v>1.1229136298599798</c:v>
                </c:pt>
                <c:pt idx="95">
                  <c:v>1.1172125446267389</c:v>
                </c:pt>
                <c:pt idx="96">
                  <c:v>1.106808373852044</c:v>
                </c:pt>
                <c:pt idx="97">
                  <c:v>1.0999210823280712</c:v>
                </c:pt>
                <c:pt idx="98">
                  <c:v>1.0890396853379549</c:v>
                </c:pt>
                <c:pt idx="99">
                  <c:v>1.0796180117675618</c:v>
                </c:pt>
                <c:pt idx="100">
                  <c:v>1.0702837232345555</c:v>
                </c:pt>
                <c:pt idx="101">
                  <c:v>1.0611324599669021</c:v>
                </c:pt>
                <c:pt idx="102">
                  <c:v>1.0522561480089578</c:v>
                </c:pt>
                <c:pt idx="103">
                  <c:v>1.0462907408598594</c:v>
                </c:pt>
                <c:pt idx="104">
                  <c:v>1.0593440888231178</c:v>
                </c:pt>
                <c:pt idx="105">
                  <c:v>1.0599651941766941</c:v>
                </c:pt>
                <c:pt idx="106">
                  <c:v>1.0933282209826216</c:v>
                </c:pt>
                <c:pt idx="107">
                  <c:v>1.0873690373821763</c:v>
                </c:pt>
                <c:pt idx="108">
                  <c:v>1.0787406272070981</c:v>
                </c:pt>
                <c:pt idx="109">
                  <c:v>1.0743640867245214</c:v>
                </c:pt>
                <c:pt idx="110">
                  <c:v>1.0698708016861822</c:v>
                </c:pt>
                <c:pt idx="111">
                  <c:v>1.0612827407736387</c:v>
                </c:pt>
                <c:pt idx="112">
                  <c:v>1.0541374072038558</c:v>
                </c:pt>
                <c:pt idx="113">
                  <c:v>1.0461789415994243</c:v>
                </c:pt>
                <c:pt idx="114">
                  <c:v>1.0422758305778959</c:v>
                </c:pt>
                <c:pt idx="115">
                  <c:v>1.0342217973787875</c:v>
                </c:pt>
                <c:pt idx="116">
                  <c:v>1.0275520388318591</c:v>
                </c:pt>
                <c:pt idx="117">
                  <c:v>1.0283794050816077</c:v>
                </c:pt>
                <c:pt idx="118">
                  <c:v>1.0199280048734141</c:v>
                </c:pt>
                <c:pt idx="119">
                  <c:v>1.0388400909433479</c:v>
                </c:pt>
                <c:pt idx="120">
                  <c:v>1.0351846794851167</c:v>
                </c:pt>
                <c:pt idx="121">
                  <c:v>1.0298608320032974</c:v>
                </c:pt>
                <c:pt idx="122">
                  <c:v>1.0253639015561553</c:v>
                </c:pt>
                <c:pt idx="123">
                  <c:v>1.0182792920944013</c:v>
                </c:pt>
                <c:pt idx="124">
                  <c:v>1.0147379333373971</c:v>
                </c:pt>
                <c:pt idx="125">
                  <c:v>1.0132590079165302</c:v>
                </c:pt>
                <c:pt idx="126">
                  <c:v>1.0072794885422911</c:v>
                </c:pt>
                <c:pt idx="127">
                  <c:v>1.0056878766021253</c:v>
                </c:pt>
                <c:pt idx="128">
                  <c:v>1.0004715916582116</c:v>
                </c:pt>
                <c:pt idx="129">
                  <c:v>0.99914791272475001</c:v>
                </c:pt>
                <c:pt idx="130">
                  <c:v>0.9959147946693615</c:v>
                </c:pt>
                <c:pt idx="131">
                  <c:v>0.98918822788763394</c:v>
                </c:pt>
                <c:pt idx="132">
                  <c:v>0.98795121224009874</c:v>
                </c:pt>
                <c:pt idx="133">
                  <c:v>0.98138447169712284</c:v>
                </c:pt>
                <c:pt idx="134">
                  <c:v>0.97577771522583223</c:v>
                </c:pt>
                <c:pt idx="135">
                  <c:v>0.96939705540418142</c:v>
                </c:pt>
                <c:pt idx="136">
                  <c:v>0.96310954390109493</c:v>
                </c:pt>
                <c:pt idx="137">
                  <c:v>0.95797005479592878</c:v>
                </c:pt>
                <c:pt idx="138">
                  <c:v>0.95347233583219748</c:v>
                </c:pt>
                <c:pt idx="139">
                  <c:v>0.94974648917984394</c:v>
                </c:pt>
                <c:pt idx="140">
                  <c:v>0.94535638166695213</c:v>
                </c:pt>
                <c:pt idx="141">
                  <c:v>0.94102810665424186</c:v>
                </c:pt>
                <c:pt idx="142">
                  <c:v>0.93540451758626764</c:v>
                </c:pt>
                <c:pt idx="143">
                  <c:v>0.93136963403699058</c:v>
                </c:pt>
                <c:pt idx="144">
                  <c:v>0.93270626591468186</c:v>
                </c:pt>
                <c:pt idx="145">
                  <c:v>0.92805663428093865</c:v>
                </c:pt>
                <c:pt idx="146">
                  <c:v>0.92189749241716723</c:v>
                </c:pt>
                <c:pt idx="147">
                  <c:v>0.9158215822002036</c:v>
                </c:pt>
                <c:pt idx="148">
                  <c:v>0.91118165445438259</c:v>
                </c:pt>
                <c:pt idx="149">
                  <c:v>0.90608625894667771</c:v>
                </c:pt>
                <c:pt idx="150">
                  <c:v>0.90557173624046261</c:v>
                </c:pt>
                <c:pt idx="151">
                  <c:v>0.9109481901161729</c:v>
                </c:pt>
                <c:pt idx="152">
                  <c:v>0.92541854322106731</c:v>
                </c:pt>
                <c:pt idx="153">
                  <c:v>0.92478850937098367</c:v>
                </c:pt>
                <c:pt idx="154">
                  <c:v>0.91896834337701949</c:v>
                </c:pt>
                <c:pt idx="155">
                  <c:v>0.91521077142484164</c:v>
                </c:pt>
                <c:pt idx="156">
                  <c:v>0.9259810650843221</c:v>
                </c:pt>
                <c:pt idx="157">
                  <c:v>0.92816303557362301</c:v>
                </c:pt>
                <c:pt idx="158">
                  <c:v>0.92504159386877449</c:v>
                </c:pt>
                <c:pt idx="159">
                  <c:v>0.92285764295377493</c:v>
                </c:pt>
                <c:pt idx="160">
                  <c:v>0.91870237838504454</c:v>
                </c:pt>
                <c:pt idx="161">
                  <c:v>0.91317126975493035</c:v>
                </c:pt>
                <c:pt idx="162">
                  <c:v>0.9102184018699474</c:v>
                </c:pt>
                <c:pt idx="163">
                  <c:v>0.90556385264085415</c:v>
                </c:pt>
                <c:pt idx="164">
                  <c:v>0.90096572219029536</c:v>
                </c:pt>
                <c:pt idx="165">
                  <c:v>0.89892903843715022</c:v>
                </c:pt>
                <c:pt idx="166">
                  <c:v>0.89376636713181778</c:v>
                </c:pt>
                <c:pt idx="167">
                  <c:v>0.88926094155325885</c:v>
                </c:pt>
                <c:pt idx="168">
                  <c:v>0.88596819704014651</c:v>
                </c:pt>
                <c:pt idx="169">
                  <c:v>0.88224991380689965</c:v>
                </c:pt>
                <c:pt idx="170">
                  <c:v>0.88191316078326543</c:v>
                </c:pt>
                <c:pt idx="171">
                  <c:v>0.87902805686419505</c:v>
                </c:pt>
                <c:pt idx="172">
                  <c:v>0.87407796856039366</c:v>
                </c:pt>
                <c:pt idx="173">
                  <c:v>0.87895563957641687</c:v>
                </c:pt>
                <c:pt idx="174">
                  <c:v>0.87722223276437361</c:v>
                </c:pt>
                <c:pt idx="175">
                  <c:v>0.88355552085038525</c:v>
                </c:pt>
                <c:pt idx="176">
                  <c:v>0.87939346891506476</c:v>
                </c:pt>
                <c:pt idx="177">
                  <c:v>0.87687920113746731</c:v>
                </c:pt>
                <c:pt idx="178">
                  <c:v>0.87519612988792195</c:v>
                </c:pt>
                <c:pt idx="179">
                  <c:v>0.87365238013367608</c:v>
                </c:pt>
                <c:pt idx="180">
                  <c:v>0.87340233013464019</c:v>
                </c:pt>
                <c:pt idx="181">
                  <c:v>0.86919686666951212</c:v>
                </c:pt>
                <c:pt idx="182">
                  <c:v>0.86524973804453476</c:v>
                </c:pt>
                <c:pt idx="183">
                  <c:v>0.86113429370451733</c:v>
                </c:pt>
                <c:pt idx="184">
                  <c:v>0.85970402889799213</c:v>
                </c:pt>
                <c:pt idx="185">
                  <c:v>0.85829336838845283</c:v>
                </c:pt>
                <c:pt idx="186">
                  <c:v>0.85778931474842379</c:v>
                </c:pt>
                <c:pt idx="187">
                  <c:v>0.85552370033222325</c:v>
                </c:pt>
                <c:pt idx="188">
                  <c:v>0.85415754939990274</c:v>
                </c:pt>
                <c:pt idx="189">
                  <c:v>0.85193489811097012</c:v>
                </c:pt>
                <c:pt idx="190">
                  <c:v>0.8492168469105843</c:v>
                </c:pt>
                <c:pt idx="191">
                  <c:v>0.8465164535926234</c:v>
                </c:pt>
                <c:pt idx="192">
                  <c:v>0.84283945056848508</c:v>
                </c:pt>
                <c:pt idx="193">
                  <c:v>0.91206935390952704</c:v>
                </c:pt>
                <c:pt idx="194">
                  <c:v>0.9079459622457926</c:v>
                </c:pt>
                <c:pt idx="195">
                  <c:v>0.90460878921080479</c:v>
                </c:pt>
                <c:pt idx="196">
                  <c:v>0.90572844640416228</c:v>
                </c:pt>
                <c:pt idx="197">
                  <c:v>0.90333514013193272</c:v>
                </c:pt>
                <c:pt idx="198">
                  <c:v>0.90261079597351901</c:v>
                </c:pt>
                <c:pt idx="199">
                  <c:v>0.89936704223059227</c:v>
                </c:pt>
                <c:pt idx="200">
                  <c:v>0.89704110572448337</c:v>
                </c:pt>
                <c:pt idx="201">
                  <c:v>0.92104254990010581</c:v>
                </c:pt>
                <c:pt idx="202">
                  <c:v>0.92499205815354579</c:v>
                </c:pt>
                <c:pt idx="203">
                  <c:v>0.92234834848957326</c:v>
                </c:pt>
                <c:pt idx="204">
                  <c:v>0.92187184506652886</c:v>
                </c:pt>
                <c:pt idx="205">
                  <c:v>0.93336459500924218</c:v>
                </c:pt>
                <c:pt idx="206">
                  <c:v>0.9316363092723321</c:v>
                </c:pt>
                <c:pt idx="207">
                  <c:v>0.92955017388251493</c:v>
                </c:pt>
                <c:pt idx="208">
                  <c:v>0.92683290746825853</c:v>
                </c:pt>
                <c:pt idx="209">
                  <c:v>0.92293374114451121</c:v>
                </c:pt>
                <c:pt idx="210">
                  <c:v>0.93091105457967127</c:v>
                </c:pt>
                <c:pt idx="211">
                  <c:v>0.93855870397359686</c:v>
                </c:pt>
                <c:pt idx="212">
                  <c:v>0.9347948362081524</c:v>
                </c:pt>
                <c:pt idx="213">
                  <c:v>0.9364380472832059</c:v>
                </c:pt>
                <c:pt idx="214">
                  <c:v>0.93363036854624804</c:v>
                </c:pt>
                <c:pt idx="215">
                  <c:v>0.92980804267094752</c:v>
                </c:pt>
                <c:pt idx="216">
                  <c:v>0.92602094560555759</c:v>
                </c:pt>
                <c:pt idx="217">
                  <c:v>0.93273355462404595</c:v>
                </c:pt>
                <c:pt idx="218">
                  <c:v>0.93074719203759071</c:v>
                </c:pt>
                <c:pt idx="219">
                  <c:v>0.92907505125182077</c:v>
                </c:pt>
                <c:pt idx="220">
                  <c:v>0.92535981563294978</c:v>
                </c:pt>
                <c:pt idx="221">
                  <c:v>0.92378436352410243</c:v>
                </c:pt>
                <c:pt idx="222">
                  <c:v>0.9215783968917195</c:v>
                </c:pt>
                <c:pt idx="223">
                  <c:v>0.91807516686065793</c:v>
                </c:pt>
                <c:pt idx="224">
                  <c:v>0.9189956383692871</c:v>
                </c:pt>
                <c:pt idx="225">
                  <c:v>0.91652946958580772</c:v>
                </c:pt>
                <c:pt idx="226">
                  <c:v>0.9144731124164186</c:v>
                </c:pt>
                <c:pt idx="227">
                  <c:v>0.91215382370715004</c:v>
                </c:pt>
                <c:pt idx="228">
                  <c:v>0.91178805736042967</c:v>
                </c:pt>
                <c:pt idx="229">
                  <c:v>0.90970138669583078</c:v>
                </c:pt>
                <c:pt idx="230">
                  <c:v>0.90743287544045137</c:v>
                </c:pt>
                <c:pt idx="231">
                  <c:v>0.90488624416727137</c:v>
                </c:pt>
                <c:pt idx="232">
                  <c:v>0.90163296555839323</c:v>
                </c:pt>
                <c:pt idx="233">
                  <c:v>0.90810843270131458</c:v>
                </c:pt>
                <c:pt idx="234">
                  <c:v>0.90971836280160523</c:v>
                </c:pt>
                <c:pt idx="235">
                  <c:v>0.91893805485850633</c:v>
                </c:pt>
                <c:pt idx="236">
                  <c:v>0.94357011961308934</c:v>
                </c:pt>
                <c:pt idx="237">
                  <c:v>0.94211529211103295</c:v>
                </c:pt>
                <c:pt idx="238">
                  <c:v>0.93956580184628924</c:v>
                </c:pt>
                <c:pt idx="239">
                  <c:v>0.9367086945360471</c:v>
                </c:pt>
                <c:pt idx="240">
                  <c:v>0.94036212062932112</c:v>
                </c:pt>
                <c:pt idx="241">
                  <c:v>0.93826084659574016</c:v>
                </c:pt>
                <c:pt idx="242">
                  <c:v>0.9349628796135927</c:v>
                </c:pt>
                <c:pt idx="243">
                  <c:v>0.93212771989619481</c:v>
                </c:pt>
                <c:pt idx="244">
                  <c:v>0.93067254327404247</c:v>
                </c:pt>
                <c:pt idx="245">
                  <c:v>0.93660220656006676</c:v>
                </c:pt>
                <c:pt idx="246">
                  <c:v>0.93514069741394845</c:v>
                </c:pt>
                <c:pt idx="247">
                  <c:v>0.9347102644820704</c:v>
                </c:pt>
                <c:pt idx="248">
                  <c:v>0.93229290245136842</c:v>
                </c:pt>
                <c:pt idx="249">
                  <c:v>0.93029114605957375</c:v>
                </c:pt>
                <c:pt idx="250">
                  <c:v>0.92896144151151716</c:v>
                </c:pt>
                <c:pt idx="251">
                  <c:v>0.92628246772531342</c:v>
                </c:pt>
                <c:pt idx="252">
                  <c:v>0.92362467159749861</c:v>
                </c:pt>
                <c:pt idx="253">
                  <c:v>0.92983367861361299</c:v>
                </c:pt>
                <c:pt idx="254">
                  <c:v>0.92852970800777002</c:v>
                </c:pt>
                <c:pt idx="255">
                  <c:v>0.92658956775970336</c:v>
                </c:pt>
                <c:pt idx="256">
                  <c:v>0.92340442539286138</c:v>
                </c:pt>
                <c:pt idx="257">
                  <c:v>0.92302171501058461</c:v>
                </c:pt>
                <c:pt idx="258">
                  <c:v>0.92265635445188821</c:v>
                </c:pt>
                <c:pt idx="259">
                  <c:v>0.91919484070517532</c:v>
                </c:pt>
                <c:pt idx="260">
                  <c:v>0.91883265796977409</c:v>
                </c:pt>
                <c:pt idx="261">
                  <c:v>0.91659584293491725</c:v>
                </c:pt>
                <c:pt idx="262">
                  <c:v>0.91363104836076892</c:v>
                </c:pt>
                <c:pt idx="263">
                  <c:v>0.91072665926962459</c:v>
                </c:pt>
                <c:pt idx="264">
                  <c:v>0.94503724929932253</c:v>
                </c:pt>
                <c:pt idx="265">
                  <c:v>0.95046707058630264</c:v>
                </c:pt>
                <c:pt idx="266">
                  <c:v>0.94999590233229192</c:v>
                </c:pt>
                <c:pt idx="267">
                  <c:v>0.95872494125368435</c:v>
                </c:pt>
                <c:pt idx="268">
                  <c:v>0.95824043712377549</c:v>
                </c:pt>
                <c:pt idx="269">
                  <c:v>0.95886571159466027</c:v>
                </c:pt>
                <c:pt idx="270">
                  <c:v>0.95586942604744263</c:v>
                </c:pt>
                <c:pt idx="271">
                  <c:v>0.95666752328762805</c:v>
                </c:pt>
                <c:pt idx="272">
                  <c:v>0.95522506429817966</c:v>
                </c:pt>
                <c:pt idx="273">
                  <c:v>0.9538396058425983</c:v>
                </c:pt>
                <c:pt idx="274">
                  <c:v>0.9507638544740119</c:v>
                </c:pt>
                <c:pt idx="275">
                  <c:v>0.9559761945361932</c:v>
                </c:pt>
                <c:pt idx="276">
                  <c:v>0.95260683202994911</c:v>
                </c:pt>
                <c:pt idx="277">
                  <c:v>0.95081387662819472</c:v>
                </c:pt>
                <c:pt idx="278">
                  <c:v>0.94779306696100174</c:v>
                </c:pt>
                <c:pt idx="279">
                  <c:v>0.94559661714627419</c:v>
                </c:pt>
                <c:pt idx="280">
                  <c:v>0.94275418195464578</c:v>
                </c:pt>
                <c:pt idx="281">
                  <c:v>0.94827885667711342</c:v>
                </c:pt>
                <c:pt idx="282">
                  <c:v>0.94582507996584508</c:v>
                </c:pt>
                <c:pt idx="283">
                  <c:v>0.94297659331080319</c:v>
                </c:pt>
                <c:pt idx="284">
                  <c:v>0.94256146542818797</c:v>
                </c:pt>
                <c:pt idx="285">
                  <c:v>0.94135158374661165</c:v>
                </c:pt>
                <c:pt idx="286">
                  <c:v>0.94094501079545789</c:v>
                </c:pt>
                <c:pt idx="287">
                  <c:v>0.93967648453390729</c:v>
                </c:pt>
                <c:pt idx="288">
                  <c:v>0.93929142171651725</c:v>
                </c:pt>
                <c:pt idx="289">
                  <c:v>0.93720002756865795</c:v>
                </c:pt>
                <c:pt idx="290">
                  <c:v>0.93485178021408577</c:v>
                </c:pt>
                <c:pt idx="291">
                  <c:v>0.9327899149353982</c:v>
                </c:pt>
                <c:pt idx="292">
                  <c:v>0.93047274815196057</c:v>
                </c:pt>
                <c:pt idx="293">
                  <c:v>0.93348877412088282</c:v>
                </c:pt>
                <c:pt idx="294">
                  <c:v>0.93178831659675354</c:v>
                </c:pt>
                <c:pt idx="295">
                  <c:v>0.94229435372922754</c:v>
                </c:pt>
                <c:pt idx="296">
                  <c:v>0.94345310003407723</c:v>
                </c:pt>
                <c:pt idx="297">
                  <c:v>0.94285102700612067</c:v>
                </c:pt>
                <c:pt idx="298">
                  <c:v>0.94245575650364366</c:v>
                </c:pt>
                <c:pt idx="299">
                  <c:v>0.94505687973312624</c:v>
                </c:pt>
                <c:pt idx="300">
                  <c:v>0.9421065123427862</c:v>
                </c:pt>
                <c:pt idx="301">
                  <c:v>0.94047614770633492</c:v>
                </c:pt>
                <c:pt idx="302">
                  <c:v>0.93772872800922269</c:v>
                </c:pt>
                <c:pt idx="303">
                  <c:v>0.9373690720957325</c:v>
                </c:pt>
                <c:pt idx="304">
                  <c:v>0.94947543271971691</c:v>
                </c:pt>
                <c:pt idx="305">
                  <c:v>0.9482120365969996</c:v>
                </c:pt>
                <c:pt idx="306">
                  <c:v>0.94547521556404956</c:v>
                </c:pt>
                <c:pt idx="307">
                  <c:v>0.95016318470714045</c:v>
                </c:pt>
                <c:pt idx="308">
                  <c:v>0.94848580807217475</c:v>
                </c:pt>
                <c:pt idx="309">
                  <c:v>0.94624507981190376</c:v>
                </c:pt>
                <c:pt idx="310">
                  <c:v>0.9433470763584284</c:v>
                </c:pt>
                <c:pt idx="311">
                  <c:v>0.94079427267874982</c:v>
                </c:pt>
                <c:pt idx="312">
                  <c:v>0.93859959464267761</c:v>
                </c:pt>
                <c:pt idx="313">
                  <c:v>0.93667025554775607</c:v>
                </c:pt>
                <c:pt idx="314">
                  <c:v>0.93475316622486571</c:v>
                </c:pt>
                <c:pt idx="315">
                  <c:v>0.95000035813118078</c:v>
                </c:pt>
                <c:pt idx="316">
                  <c:v>0.95055297926105775</c:v>
                </c:pt>
                <c:pt idx="317">
                  <c:v>0.94877663431590709</c:v>
                </c:pt>
                <c:pt idx="318">
                  <c:v>0.94623142502317359</c:v>
                </c:pt>
                <c:pt idx="319">
                  <c:v>0.9464376133696828</c:v>
                </c:pt>
                <c:pt idx="320">
                  <c:v>0.94503973964638266</c:v>
                </c:pt>
                <c:pt idx="321">
                  <c:v>0.94289321886297206</c:v>
                </c:pt>
                <c:pt idx="322">
                  <c:v>0.94030843484011872</c:v>
                </c:pt>
                <c:pt idx="323">
                  <c:v>0.94138895371697118</c:v>
                </c:pt>
                <c:pt idx="324">
                  <c:v>0.94379327301429872</c:v>
                </c:pt>
                <c:pt idx="325">
                  <c:v>0.94342784931414903</c:v>
                </c:pt>
                <c:pt idx="326">
                  <c:v>0.94087304848897213</c:v>
                </c:pt>
                <c:pt idx="327">
                  <c:v>0.93972061913128702</c:v>
                </c:pt>
                <c:pt idx="328">
                  <c:v>0.95093669342696996</c:v>
                </c:pt>
                <c:pt idx="329">
                  <c:v>0.95055405237648061</c:v>
                </c:pt>
                <c:pt idx="330">
                  <c:v>0.94863882690121237</c:v>
                </c:pt>
                <c:pt idx="331">
                  <c:v>0.94610680627645372</c:v>
                </c:pt>
                <c:pt idx="332">
                  <c:v>0.94402798718069303</c:v>
                </c:pt>
                <c:pt idx="333">
                  <c:v>0.94254807222546499</c:v>
                </c:pt>
                <c:pt idx="334">
                  <c:v>0.94487716074225003</c:v>
                </c:pt>
                <c:pt idx="335">
                  <c:v>0.94384042902723542</c:v>
                </c:pt>
                <c:pt idx="336">
                  <c:v>0.94237424494150046</c:v>
                </c:pt>
                <c:pt idx="337">
                  <c:v>0.94339219689809228</c:v>
                </c:pt>
                <c:pt idx="338">
                  <c:v>0.94284882951080484</c:v>
                </c:pt>
                <c:pt idx="339">
                  <c:v>0.94039341524601228</c:v>
                </c:pt>
                <c:pt idx="340">
                  <c:v>0.93834881258713398</c:v>
                </c:pt>
                <c:pt idx="341">
                  <c:v>0.93936662894293066</c:v>
                </c:pt>
                <c:pt idx="342">
                  <c:v>0.94562376905747092</c:v>
                </c:pt>
                <c:pt idx="343">
                  <c:v>0.94614573849713579</c:v>
                </c:pt>
                <c:pt idx="344">
                  <c:v>0.9466646820270056</c:v>
                </c:pt>
                <c:pt idx="345">
                  <c:v>0.94424081872485044</c:v>
                </c:pt>
                <c:pt idx="346">
                  <c:v>0.94191405806551054</c:v>
                </c:pt>
                <c:pt idx="347">
                  <c:v>0.95072049632955424</c:v>
                </c:pt>
                <c:pt idx="348">
                  <c:v>0.95320320087593113</c:v>
                </c:pt>
                <c:pt idx="349">
                  <c:v>0.96689499981400051</c:v>
                </c:pt>
                <c:pt idx="350">
                  <c:v>0.96780539014578282</c:v>
                </c:pt>
                <c:pt idx="351">
                  <c:v>0.96739874172708873</c:v>
                </c:pt>
                <c:pt idx="352">
                  <c:v>0.96496420698984864</c:v>
                </c:pt>
                <c:pt idx="353">
                  <c:v>0.96230233855289027</c:v>
                </c:pt>
                <c:pt idx="354">
                  <c:v>0.96117719455462358</c:v>
                </c:pt>
                <c:pt idx="355">
                  <c:v>0.96579789590689502</c:v>
                </c:pt>
                <c:pt idx="356">
                  <c:v>0.96380367224157648</c:v>
                </c:pt>
                <c:pt idx="357">
                  <c:v>0.96149375938596848</c:v>
                </c:pt>
                <c:pt idx="358">
                  <c:v>0.95911636167035674</c:v>
                </c:pt>
                <c:pt idx="359">
                  <c:v>0.96149988395186992</c:v>
                </c:pt>
                <c:pt idx="360">
                  <c:v>0.96043093537435464</c:v>
                </c:pt>
                <c:pt idx="361">
                  <c:v>0.95936789259008537</c:v>
                </c:pt>
                <c:pt idx="362">
                  <c:v>0.95710201649461391</c:v>
                </c:pt>
                <c:pt idx="363">
                  <c:v>0.95517003306300274</c:v>
                </c:pt>
                <c:pt idx="364">
                  <c:v>0.95284904113538171</c:v>
                </c:pt>
                <c:pt idx="365">
                  <c:v>0.95178354162181034</c:v>
                </c:pt>
                <c:pt idx="366">
                  <c:v>0.94948442564867552</c:v>
                </c:pt>
                <c:pt idx="367">
                  <c:v>0.94719780487104688</c:v>
                </c:pt>
                <c:pt idx="368">
                  <c:v>0.94624962971996995</c:v>
                </c:pt>
                <c:pt idx="369">
                  <c:v>0.94593109918101925</c:v>
                </c:pt>
                <c:pt idx="370">
                  <c:v>0.94454544609563307</c:v>
                </c:pt>
                <c:pt idx="371">
                  <c:v>0.94237423486939187</c:v>
                </c:pt>
                <c:pt idx="372">
                  <c:v>0.94081731062926721</c:v>
                </c:pt>
                <c:pt idx="373">
                  <c:v>0.93891105662466934</c:v>
                </c:pt>
                <c:pt idx="374">
                  <c:v>0.93792690543947355</c:v>
                </c:pt>
                <c:pt idx="375">
                  <c:v>0.93670034023087079</c:v>
                </c:pt>
                <c:pt idx="376">
                  <c:v>0.93450221725806037</c:v>
                </c:pt>
                <c:pt idx="377">
                  <c:v>0.93459677649151762</c:v>
                </c:pt>
                <c:pt idx="378">
                  <c:v>0.93308502112690395</c:v>
                </c:pt>
                <c:pt idx="379">
                  <c:v>0.93359053753525989</c:v>
                </c:pt>
                <c:pt idx="380">
                  <c:v>0.93123665930143151</c:v>
                </c:pt>
                <c:pt idx="381">
                  <c:v>0.94068138726125317</c:v>
                </c:pt>
                <c:pt idx="382">
                  <c:v>0.93935285571358085</c:v>
                </c:pt>
                <c:pt idx="383">
                  <c:v>0.93696564197554177</c:v>
                </c:pt>
                <c:pt idx="384">
                  <c:v>0.93565366317691112</c:v>
                </c:pt>
                <c:pt idx="385">
                  <c:v>0.93361018821608666</c:v>
                </c:pt>
                <c:pt idx="386">
                  <c:v>0.9344813050485874</c:v>
                </c:pt>
                <c:pt idx="387">
                  <c:v>0.93235121915795016</c:v>
                </c:pt>
                <c:pt idx="388">
                  <c:v>0.93033199321743787</c:v>
                </c:pt>
                <c:pt idx="389">
                  <c:v>0.92832312228174885</c:v>
                </c:pt>
                <c:pt idx="390">
                  <c:v>0.93205981432613316</c:v>
                </c:pt>
                <c:pt idx="391">
                  <c:v>0.9304898005652571</c:v>
                </c:pt>
                <c:pt idx="392">
                  <c:v>0.931395531368576</c:v>
                </c:pt>
                <c:pt idx="393">
                  <c:v>0.93364372642351645</c:v>
                </c:pt>
                <c:pt idx="394">
                  <c:v>0.93212257045494373</c:v>
                </c:pt>
                <c:pt idx="395">
                  <c:v>0.93085926549041798</c:v>
                </c:pt>
                <c:pt idx="396">
                  <c:v>0.931754939900441</c:v>
                </c:pt>
                <c:pt idx="397">
                  <c:v>0.93091267950998102</c:v>
                </c:pt>
                <c:pt idx="398">
                  <c:v>0.93785460852837366</c:v>
                </c:pt>
                <c:pt idx="399">
                  <c:v>0.93614462212552307</c:v>
                </c:pt>
                <c:pt idx="400">
                  <c:v>0.93407944346556249</c:v>
                </c:pt>
                <c:pt idx="401">
                  <c:v>0.93258369141424846</c:v>
                </c:pt>
                <c:pt idx="402">
                  <c:v>0.93060917820958267</c:v>
                </c:pt>
                <c:pt idx="403">
                  <c:v>0.92920084235585321</c:v>
                </c:pt>
                <c:pt idx="404">
                  <c:v>0.92813545792581498</c:v>
                </c:pt>
                <c:pt idx="405">
                  <c:v>0.92621116450308805</c:v>
                </c:pt>
                <c:pt idx="406">
                  <c:v>0.9247531201648429</c:v>
                </c:pt>
                <c:pt idx="407">
                  <c:v>0.92560110860167877</c:v>
                </c:pt>
                <c:pt idx="408">
                  <c:v>0.92535432140892526</c:v>
                </c:pt>
                <c:pt idx="409">
                  <c:v>0.92336079374568714</c:v>
                </c:pt>
                <c:pt idx="410">
                  <c:v>0.92147152740640004</c:v>
                </c:pt>
                <c:pt idx="411">
                  <c:v>0.9200426817545333</c:v>
                </c:pt>
                <c:pt idx="412">
                  <c:v>0.91817059857425287</c:v>
                </c:pt>
                <c:pt idx="413">
                  <c:v>0.91630755927407026</c:v>
                </c:pt>
                <c:pt idx="414">
                  <c:v>0.91445349847653923</c:v>
                </c:pt>
                <c:pt idx="415">
                  <c:v>0.91423766109261839</c:v>
                </c:pt>
                <c:pt idx="416">
                  <c:v>0.92824845183746751</c:v>
                </c:pt>
                <c:pt idx="417">
                  <c:v>0.9317439572436842</c:v>
                </c:pt>
                <c:pt idx="418">
                  <c:v>0.9298468472501048</c:v>
                </c:pt>
                <c:pt idx="419">
                  <c:v>0.93332190168911899</c:v>
                </c:pt>
                <c:pt idx="420">
                  <c:v>0.93519712929876109</c:v>
                </c:pt>
                <c:pt idx="421">
                  <c:v>0.93373129349488415</c:v>
                </c:pt>
                <c:pt idx="422">
                  <c:v>0.93177922892274812</c:v>
                </c:pt>
                <c:pt idx="423">
                  <c:v>0.93018036292856277</c:v>
                </c:pt>
                <c:pt idx="424">
                  <c:v>0.9282458396733928</c:v>
                </c:pt>
                <c:pt idx="425">
                  <c:v>0.92689873978329185</c:v>
                </c:pt>
                <c:pt idx="426">
                  <c:v>0.92898371787048573</c:v>
                </c:pt>
                <c:pt idx="427">
                  <c:v>0.92736666674024049</c:v>
                </c:pt>
                <c:pt idx="428">
                  <c:v>0.92554733261799915</c:v>
                </c:pt>
                <c:pt idx="429">
                  <c:v>0.92364607830837897</c:v>
                </c:pt>
                <c:pt idx="430">
                  <c:v>0.92175364652455749</c:v>
                </c:pt>
                <c:pt idx="431">
                  <c:v>0.92152890462696702</c:v>
                </c:pt>
                <c:pt idx="432">
                  <c:v>0.93049279578013144</c:v>
                </c:pt>
                <c:pt idx="433">
                  <c:v>0.92934385801221109</c:v>
                </c:pt>
                <c:pt idx="434">
                  <c:v>0.92851744537810554</c:v>
                </c:pt>
                <c:pt idx="435">
                  <c:v>0.9269700660249176</c:v>
                </c:pt>
                <c:pt idx="436">
                  <c:v>0.92583707686811623</c:v>
                </c:pt>
                <c:pt idx="437">
                  <c:v>0.92396988714805506</c:v>
                </c:pt>
                <c:pt idx="438">
                  <c:v>0.95437870448651196</c:v>
                </c:pt>
                <c:pt idx="439">
                  <c:v>0.95770259896950161</c:v>
                </c:pt>
                <c:pt idx="440">
                  <c:v>0.95584863246776364</c:v>
                </c:pt>
                <c:pt idx="441">
                  <c:v>0.95915416107530715</c:v>
                </c:pt>
                <c:pt idx="442">
                  <c:v>0.959892959822924</c:v>
                </c:pt>
                <c:pt idx="443">
                  <c:v>0.95806183227444597</c:v>
                </c:pt>
                <c:pt idx="444">
                  <c:v>0.95777044238238696</c:v>
                </c:pt>
                <c:pt idx="445">
                  <c:v>0.95659125709566128</c:v>
                </c:pt>
                <c:pt idx="446">
                  <c:v>0.95578576279454652</c:v>
                </c:pt>
                <c:pt idx="447">
                  <c:v>0.95493715494783749</c:v>
                </c:pt>
                <c:pt idx="448">
                  <c:v>0.95977006154074873</c:v>
                </c:pt>
                <c:pt idx="449">
                  <c:v>0.95796362213354413</c:v>
                </c:pt>
                <c:pt idx="450">
                  <c:v>0.9563787447198745</c:v>
                </c:pt>
                <c:pt idx="451">
                  <c:v>0.95954907871747663</c:v>
                </c:pt>
                <c:pt idx="452">
                  <c:v>0.95755668846697617</c:v>
                </c:pt>
                <c:pt idx="453">
                  <c:v>0.95924223039843315</c:v>
                </c:pt>
                <c:pt idx="454">
                  <c:v>0.95745680204216999</c:v>
                </c:pt>
                <c:pt idx="455">
                  <c:v>0.95739627866918031</c:v>
                </c:pt>
                <c:pt idx="456">
                  <c:v>0.95624629513708748</c:v>
                </c:pt>
                <c:pt idx="457">
                  <c:v>0.95467563910867792</c:v>
                </c:pt>
                <c:pt idx="458">
                  <c:v>0.95331630510160481</c:v>
                </c:pt>
                <c:pt idx="459">
                  <c:v>0.9723249958504856</c:v>
                </c:pt>
                <c:pt idx="460">
                  <c:v>0.97115260714908058</c:v>
                </c:pt>
                <c:pt idx="461">
                  <c:v>0.96977086366788623</c:v>
                </c:pt>
                <c:pt idx="462">
                  <c:v>0.96839067029033599</c:v>
                </c:pt>
                <c:pt idx="463">
                  <c:v>0.97001653678830602</c:v>
                </c:pt>
                <c:pt idx="464">
                  <c:v>0.96816275494463511</c:v>
                </c:pt>
                <c:pt idx="465">
                  <c:v>0.97121255528088279</c:v>
                </c:pt>
                <c:pt idx="466">
                  <c:v>0.97582433185451045</c:v>
                </c:pt>
                <c:pt idx="467">
                  <c:v>0.97444594937162077</c:v>
                </c:pt>
                <c:pt idx="468">
                  <c:v>0.97328903648277443</c:v>
                </c:pt>
                <c:pt idx="469">
                  <c:v>0.97175833650597743</c:v>
                </c:pt>
                <c:pt idx="470">
                  <c:v>0.97000698617008085</c:v>
                </c:pt>
                <c:pt idx="471">
                  <c:v>0.97009640292799615</c:v>
                </c:pt>
                <c:pt idx="472">
                  <c:v>0.96833479292166624</c:v>
                </c:pt>
                <c:pt idx="473">
                  <c:v>0.96682746223488669</c:v>
                </c:pt>
                <c:pt idx="474">
                  <c:v>0.96501942121856343</c:v>
                </c:pt>
                <c:pt idx="475">
                  <c:v>0.96330062480486622</c:v>
                </c:pt>
                <c:pt idx="476">
                  <c:v>0.96363999719794236</c:v>
                </c:pt>
                <c:pt idx="477">
                  <c:v>0.962527473782262</c:v>
                </c:pt>
                <c:pt idx="478">
                  <c:v>0.96082464466851758</c:v>
                </c:pt>
                <c:pt idx="479">
                  <c:v>0.95904794328271092</c:v>
                </c:pt>
                <c:pt idx="480">
                  <c:v>0.95727862942865405</c:v>
                </c:pt>
                <c:pt idx="481">
                  <c:v>0.95559728855494042</c:v>
                </c:pt>
                <c:pt idx="482">
                  <c:v>0.95430782650583557</c:v>
                </c:pt>
                <c:pt idx="483">
                  <c:v>0.96045475297159899</c:v>
                </c:pt>
                <c:pt idx="484">
                  <c:v>0.96018246137847862</c:v>
                </c:pt>
                <c:pt idx="485">
                  <c:v>0.95885824730169722</c:v>
                </c:pt>
                <c:pt idx="486">
                  <c:v>0.95696482775990033</c:v>
                </c:pt>
                <c:pt idx="487">
                  <c:v>0.95990008366948265</c:v>
                </c:pt>
                <c:pt idx="488">
                  <c:v>0.95910244415722656</c:v>
                </c:pt>
                <c:pt idx="489">
                  <c:v>0.95869446090916599</c:v>
                </c:pt>
                <c:pt idx="490">
                  <c:v>0.95791424703250561</c:v>
                </c:pt>
                <c:pt idx="491">
                  <c:v>0.95684501849077841</c:v>
                </c:pt>
                <c:pt idx="492">
                  <c:v>0.95557918096612626</c:v>
                </c:pt>
                <c:pt idx="493">
                  <c:v>0.95392184430411786</c:v>
                </c:pt>
                <c:pt idx="494">
                  <c:v>0.95229144124148057</c:v>
                </c:pt>
                <c:pt idx="495">
                  <c:v>0.95153200173790675</c:v>
                </c:pt>
                <c:pt idx="496">
                  <c:v>0.95077561832891477</c:v>
                </c:pt>
                <c:pt idx="497">
                  <c:v>0.94937618947160407</c:v>
                </c:pt>
                <c:pt idx="498">
                  <c:v>0.94774789023405359</c:v>
                </c:pt>
                <c:pt idx="499">
                  <c:v>0.95545818200147969</c:v>
                </c:pt>
                <c:pt idx="500">
                  <c:v>0.95579695061285841</c:v>
                </c:pt>
                <c:pt idx="501">
                  <c:v>0.95410812796120192</c:v>
                </c:pt>
                <c:pt idx="502">
                  <c:v>0.95287289732676084</c:v>
                </c:pt>
                <c:pt idx="503">
                  <c:v>0.95212435873577295</c:v>
                </c:pt>
                <c:pt idx="504">
                  <c:v>0.95246704566164708</c:v>
                </c:pt>
                <c:pt idx="505">
                  <c:v>0.951722267799606</c:v>
                </c:pt>
                <c:pt idx="506">
                  <c:v>0.95034581371595428</c:v>
                </c:pt>
                <c:pt idx="507">
                  <c:v>0.94932516015451096</c:v>
                </c:pt>
                <c:pt idx="508">
                  <c:v>0.94967065346717827</c:v>
                </c:pt>
                <c:pt idx="509">
                  <c:v>0.94809653910410285</c:v>
                </c:pt>
                <c:pt idx="510">
                  <c:v>0.94741009024895528</c:v>
                </c:pt>
                <c:pt idx="511">
                  <c:v>0.94717035403121408</c:v>
                </c:pt>
                <c:pt idx="512">
                  <c:v>0.94693881987190998</c:v>
                </c:pt>
                <c:pt idx="513">
                  <c:v>0.94538227027740951</c:v>
                </c:pt>
                <c:pt idx="514">
                  <c:v>0.94604452219195734</c:v>
                </c:pt>
                <c:pt idx="515">
                  <c:v>0.94489788801424113</c:v>
                </c:pt>
                <c:pt idx="516">
                  <c:v>0.94507579539108721</c:v>
                </c:pt>
                <c:pt idx="517">
                  <c:v>0.9448433424014625</c:v>
                </c:pt>
                <c:pt idx="518">
                  <c:v>0.943511968037275</c:v>
                </c:pt>
                <c:pt idx="519">
                  <c:v>0.94329058604164218</c:v>
                </c:pt>
                <c:pt idx="520">
                  <c:v>0.94176195214962111</c:v>
                </c:pt>
                <c:pt idx="521">
                  <c:v>0.95231396853545935</c:v>
                </c:pt>
                <c:pt idx="522">
                  <c:v>0.95396764045607052</c:v>
                </c:pt>
                <c:pt idx="523">
                  <c:v>0.9523532136221492</c:v>
                </c:pt>
                <c:pt idx="524">
                  <c:v>0.95246722977888054</c:v>
                </c:pt>
                <c:pt idx="525">
                  <c:v>0.95622932153402584</c:v>
                </c:pt>
                <c:pt idx="526">
                  <c:v>0.95597967414357321</c:v>
                </c:pt>
                <c:pt idx="527">
                  <c:v>0.95524837620424119</c:v>
                </c:pt>
                <c:pt idx="528">
                  <c:v>0.95406783358355673</c:v>
                </c:pt>
                <c:pt idx="529">
                  <c:v>0.95320680021489024</c:v>
                </c:pt>
                <c:pt idx="530">
                  <c:v>0.95222496783125155</c:v>
                </c:pt>
                <c:pt idx="531">
                  <c:v>0.9528531953471131</c:v>
                </c:pt>
                <c:pt idx="532">
                  <c:v>0.95214542096084998</c:v>
                </c:pt>
                <c:pt idx="533">
                  <c:v>0.95061865962933889</c:v>
                </c:pt>
                <c:pt idx="534">
                  <c:v>0.94946383431944714</c:v>
                </c:pt>
                <c:pt idx="535">
                  <c:v>0.94831331805921926</c:v>
                </c:pt>
                <c:pt idx="536">
                  <c:v>0.94702010898906841</c:v>
                </c:pt>
                <c:pt idx="537">
                  <c:v>0.94606255080229085</c:v>
                </c:pt>
                <c:pt idx="538">
                  <c:v>0.95496657729282497</c:v>
                </c:pt>
                <c:pt idx="539">
                  <c:v>0.95381439311049987</c:v>
                </c:pt>
                <c:pt idx="540">
                  <c:v>0.95266646838910751</c:v>
                </c:pt>
                <c:pt idx="541">
                  <c:v>0.95243030358906389</c:v>
                </c:pt>
                <c:pt idx="542">
                  <c:v>0.95173634252806905</c:v>
                </c:pt>
                <c:pt idx="543">
                  <c:v>0.95332723966131738</c:v>
                </c:pt>
                <c:pt idx="544">
                  <c:v>0.95161959845149213</c:v>
                </c:pt>
                <c:pt idx="545">
                  <c:v>0.95223282630463879</c:v>
                </c:pt>
                <c:pt idx="546">
                  <c:v>0.96099534916185181</c:v>
                </c:pt>
                <c:pt idx="547">
                  <c:v>0.96002976240152482</c:v>
                </c:pt>
                <c:pt idx="548">
                  <c:v>0.96016973733675637</c:v>
                </c:pt>
                <c:pt idx="549">
                  <c:v>0.95993014386943165</c:v>
                </c:pt>
                <c:pt idx="550">
                  <c:v>0.95838400564005222</c:v>
                </c:pt>
                <c:pt idx="551">
                  <c:v>0.9589783136122072</c:v>
                </c:pt>
                <c:pt idx="552">
                  <c:v>0.95794159927783284</c:v>
                </c:pt>
                <c:pt idx="553">
                  <c:v>0.9566514229408124</c:v>
                </c:pt>
                <c:pt idx="554">
                  <c:v>0.96048730449989261</c:v>
                </c:pt>
                <c:pt idx="555">
                  <c:v>0.95895406830381613</c:v>
                </c:pt>
                <c:pt idx="556">
                  <c:v>0.95782989065665891</c:v>
                </c:pt>
                <c:pt idx="557">
                  <c:v>0.95637656169185958</c:v>
                </c:pt>
                <c:pt idx="558">
                  <c:v>0.95697409297852953</c:v>
                </c:pt>
                <c:pt idx="559">
                  <c:v>0.95583059356260847</c:v>
                </c:pt>
                <c:pt idx="560">
                  <c:v>0.9556034326655416</c:v>
                </c:pt>
                <c:pt idx="561">
                  <c:v>0.9539684851526965</c:v>
                </c:pt>
                <c:pt idx="562">
                  <c:v>0.95533406994878123</c:v>
                </c:pt>
                <c:pt idx="563">
                  <c:v>0.96060727237074328</c:v>
                </c:pt>
                <c:pt idx="564">
                  <c:v>0.95909824707359403</c:v>
                </c:pt>
                <c:pt idx="565">
                  <c:v>0.95824602117241242</c:v>
                </c:pt>
                <c:pt idx="566">
                  <c:v>0.95731763983789797</c:v>
                </c:pt>
                <c:pt idx="567">
                  <c:v>0.95709066041971169</c:v>
                </c:pt>
                <c:pt idx="568">
                  <c:v>0.95645699547081486</c:v>
                </c:pt>
                <c:pt idx="569">
                  <c:v>0.95484349711112315</c:v>
                </c:pt>
                <c:pt idx="570">
                  <c:v>0.95336042264942489</c:v>
                </c:pt>
                <c:pt idx="571">
                  <c:v>0.96366485883821507</c:v>
                </c:pt>
                <c:pt idx="572">
                  <c:v>0.96242610698577169</c:v>
                </c:pt>
                <c:pt idx="573">
                  <c:v>0.96100528158736198</c:v>
                </c:pt>
                <c:pt idx="574">
                  <c:v>0.95958939819033806</c:v>
                </c:pt>
                <c:pt idx="575">
                  <c:v>0.95817843105510947</c:v>
                </c:pt>
                <c:pt idx="576">
                  <c:v>0.95750542573642872</c:v>
                </c:pt>
                <c:pt idx="577">
                  <c:v>0.95659599386578209</c:v>
                </c:pt>
                <c:pt idx="578">
                  <c:v>0.95597548467797178</c:v>
                </c:pt>
                <c:pt idx="579">
                  <c:v>0.95451347173797774</c:v>
                </c:pt>
                <c:pt idx="580">
                  <c:v>0.95428998064508186</c:v>
                </c:pt>
                <c:pt idx="581">
                  <c:v>0.95283588785957718</c:v>
                </c:pt>
                <c:pt idx="582">
                  <c:v>0.95964873236895609</c:v>
                </c:pt>
                <c:pt idx="583">
                  <c:v>0.95948115574510695</c:v>
                </c:pt>
                <c:pt idx="584">
                  <c:v>0.95809208082639508</c:v>
                </c:pt>
                <c:pt idx="585">
                  <c:v>0.95742955912221406</c:v>
                </c:pt>
                <c:pt idx="586">
                  <c:v>0.95604871205096431</c:v>
                </c:pt>
                <c:pt idx="587">
                  <c:v>0.95853313988251376</c:v>
                </c:pt>
                <c:pt idx="588">
                  <c:v>0.95747075275000904</c:v>
                </c:pt>
                <c:pt idx="589">
                  <c:v>0.95756353400959571</c:v>
                </c:pt>
                <c:pt idx="590">
                  <c:v>0.9612307906612968</c:v>
                </c:pt>
                <c:pt idx="591">
                  <c:v>0.96100640305934881</c:v>
                </c:pt>
                <c:pt idx="592">
                  <c:v>0.95956795715112297</c:v>
                </c:pt>
                <c:pt idx="593">
                  <c:v>0.95892156235367809</c:v>
                </c:pt>
                <c:pt idx="594">
                  <c:v>0.95827734031185485</c:v>
                </c:pt>
                <c:pt idx="595">
                  <c:v>0.95685071386750853</c:v>
                </c:pt>
                <c:pt idx="596">
                  <c:v>0.95621211878141366</c:v>
                </c:pt>
                <c:pt idx="597">
                  <c:v>0.95484195615792289</c:v>
                </c:pt>
                <c:pt idx="598">
                  <c:v>0.95862210440340379</c:v>
                </c:pt>
                <c:pt idx="599">
                  <c:v>0.95785393447638212</c:v>
                </c:pt>
                <c:pt idx="600">
                  <c:v>0.95629787598358695</c:v>
                </c:pt>
                <c:pt idx="601">
                  <c:v>0.96593315758775833</c:v>
                </c:pt>
                <c:pt idx="602">
                  <c:v>0.96475227349124149</c:v>
                </c:pt>
                <c:pt idx="603">
                  <c:v>0.96966066415753971</c:v>
                </c:pt>
                <c:pt idx="604">
                  <c:v>0.96830068343711184</c:v>
                </c:pt>
                <c:pt idx="605">
                  <c:v>0.96725198118529687</c:v>
                </c:pt>
                <c:pt idx="606">
                  <c:v>0.9662067342951024</c:v>
                </c:pt>
                <c:pt idx="607">
                  <c:v>0.96479522318521138</c:v>
                </c:pt>
                <c:pt idx="608">
                  <c:v>0.96373088689108577</c:v>
                </c:pt>
                <c:pt idx="609">
                  <c:v>0.96296693486042895</c:v>
                </c:pt>
                <c:pt idx="610">
                  <c:v>0.96162018598455756</c:v>
                </c:pt>
                <c:pt idx="611">
                  <c:v>0.96046371516985751</c:v>
                </c:pt>
                <c:pt idx="612">
                  <c:v>0.9593110175062658</c:v>
                </c:pt>
                <c:pt idx="613">
                  <c:v>0.95868609638242641</c:v>
                </c:pt>
                <c:pt idx="614">
                  <c:v>0.95921903282126719</c:v>
                </c:pt>
                <c:pt idx="615">
                  <c:v>0.95934509932942047</c:v>
                </c:pt>
                <c:pt idx="616">
                  <c:v>0.95818438427146124</c:v>
                </c:pt>
                <c:pt idx="617">
                  <c:v>0.96054475302992492</c:v>
                </c:pt>
                <c:pt idx="618">
                  <c:v>0.95969064810500204</c:v>
                </c:pt>
                <c:pt idx="619">
                  <c:v>0.95855221165223292</c:v>
                </c:pt>
                <c:pt idx="620">
                  <c:v>0.95754453839488185</c:v>
                </c:pt>
                <c:pt idx="621">
                  <c:v>0.95669937644328673</c:v>
                </c:pt>
                <c:pt idx="622">
                  <c:v>0.95600409988125767</c:v>
                </c:pt>
                <c:pt idx="623">
                  <c:v>0.95579959544283921</c:v>
                </c:pt>
                <c:pt idx="624">
                  <c:v>0.95444312885730087</c:v>
                </c:pt>
                <c:pt idx="625">
                  <c:v>0.95332398655463446</c:v>
                </c:pt>
                <c:pt idx="626">
                  <c:v>0.95249229567416882</c:v>
                </c:pt>
                <c:pt idx="627">
                  <c:v>0.95147975128625251</c:v>
                </c:pt>
                <c:pt idx="628">
                  <c:v>0.95088218323566842</c:v>
                </c:pt>
                <c:pt idx="629">
                  <c:v>0.949613046021902</c:v>
                </c:pt>
                <c:pt idx="630">
                  <c:v>0.94827928204957157</c:v>
                </c:pt>
                <c:pt idx="631">
                  <c:v>0.9488143496511855</c:v>
                </c:pt>
                <c:pt idx="632">
                  <c:v>0.94861822136858565</c:v>
                </c:pt>
                <c:pt idx="633">
                  <c:v>0.95093411104624093</c:v>
                </c:pt>
                <c:pt idx="634">
                  <c:v>0.95011666174459752</c:v>
                </c:pt>
                <c:pt idx="635">
                  <c:v>0.95242291271198343</c:v>
                </c:pt>
                <c:pt idx="636">
                  <c:v>0.95269411890286282</c:v>
                </c:pt>
                <c:pt idx="637">
                  <c:v>0.95390117001014429</c:v>
                </c:pt>
                <c:pt idx="638">
                  <c:v>0.95262253730266977</c:v>
                </c:pt>
                <c:pt idx="639">
                  <c:v>0.95180883615766976</c:v>
                </c:pt>
                <c:pt idx="640">
                  <c:v>0.95161630026710886</c:v>
                </c:pt>
                <c:pt idx="641">
                  <c:v>0.95069733639333298</c:v>
                </c:pt>
                <c:pt idx="642">
                  <c:v>0.94944721973999746</c:v>
                </c:pt>
                <c:pt idx="643">
                  <c:v>0.94890044016605901</c:v>
                </c:pt>
                <c:pt idx="644">
                  <c:v>0.94794522571438644</c:v>
                </c:pt>
                <c:pt idx="645">
                  <c:v>0.94776016086081638</c:v>
                </c:pt>
                <c:pt idx="646">
                  <c:v>0.95517526544866704</c:v>
                </c:pt>
                <c:pt idx="647">
                  <c:v>0.95425931826942978</c:v>
                </c:pt>
                <c:pt idx="648">
                  <c:v>0.95348193317523111</c:v>
                </c:pt>
                <c:pt idx="649">
                  <c:v>0.95218120401570205</c:v>
                </c:pt>
                <c:pt idx="650">
                  <c:v>0.9512266112750668</c:v>
                </c:pt>
                <c:pt idx="651">
                  <c:v>0.94997757486196688</c:v>
                </c:pt>
                <c:pt idx="652">
                  <c:v>0.94855749094993713</c:v>
                </c:pt>
                <c:pt idx="653">
                  <c:v>0.94776742415108806</c:v>
                </c:pt>
                <c:pt idx="654">
                  <c:v>0.9468253995796545</c:v>
                </c:pt>
                <c:pt idx="655">
                  <c:v>0.9457690499574114</c:v>
                </c:pt>
                <c:pt idx="656">
                  <c:v>0.94453782593911073</c:v>
                </c:pt>
                <c:pt idx="657">
                  <c:v>0.94586403651217466</c:v>
                </c:pt>
                <c:pt idx="658">
                  <c:v>0.94568578050883012</c:v>
                </c:pt>
                <c:pt idx="659">
                  <c:v>0.94490724721185115</c:v>
                </c:pt>
                <c:pt idx="660">
                  <c:v>0.94364113636808344</c:v>
                </c:pt>
                <c:pt idx="661">
                  <c:v>0.94346141432940878</c:v>
                </c:pt>
                <c:pt idx="662">
                  <c:v>0.9420725777773381</c:v>
                </c:pt>
                <c:pt idx="663">
                  <c:v>0.94133110761823735</c:v>
                </c:pt>
                <c:pt idx="664">
                  <c:v>0.94049553495520721</c:v>
                </c:pt>
                <c:pt idx="665">
                  <c:v>0.93958305985593094</c:v>
                </c:pt>
                <c:pt idx="666">
                  <c:v>0.93882184657953927</c:v>
                </c:pt>
                <c:pt idx="667">
                  <c:v>0.93779645466458206</c:v>
                </c:pt>
                <c:pt idx="668">
                  <c:v>0.93829411676881114</c:v>
                </c:pt>
                <c:pt idx="669">
                  <c:v>0.93694854783400183</c:v>
                </c:pt>
                <c:pt idx="670">
                  <c:v>0.93604510935714358</c:v>
                </c:pt>
                <c:pt idx="671">
                  <c:v>0.93584794871851851</c:v>
                </c:pt>
                <c:pt idx="672">
                  <c:v>0.93467562238802837</c:v>
                </c:pt>
                <c:pt idx="673">
                  <c:v>0.93378261273884322</c:v>
                </c:pt>
                <c:pt idx="674">
                  <c:v>0.93277532004943475</c:v>
                </c:pt>
                <c:pt idx="675">
                  <c:v>0.93188776353876579</c:v>
                </c:pt>
                <c:pt idx="676">
                  <c:v>0.93071341657627715</c:v>
                </c:pt>
                <c:pt idx="677">
                  <c:v>0.93011286887970324</c:v>
                </c:pt>
                <c:pt idx="678">
                  <c:v>0.92909191595664864</c:v>
                </c:pt>
                <c:pt idx="679">
                  <c:v>0.92836068343980449</c:v>
                </c:pt>
                <c:pt idx="680">
                  <c:v>0.92784269337229952</c:v>
                </c:pt>
                <c:pt idx="681">
                  <c:v>0.92669757553494814</c:v>
                </c:pt>
                <c:pt idx="682">
                  <c:v>0.92549890848362515</c:v>
                </c:pt>
                <c:pt idx="683">
                  <c:v>0.92463237077946381</c:v>
                </c:pt>
                <c:pt idx="684">
                  <c:v>0.92349695465905379</c:v>
                </c:pt>
                <c:pt idx="685">
                  <c:v>0.92298983001300394</c:v>
                </c:pt>
                <c:pt idx="686">
                  <c:v>0.9218455287610694</c:v>
                </c:pt>
                <c:pt idx="687">
                  <c:v>0.92137269413277911</c:v>
                </c:pt>
                <c:pt idx="688">
                  <c:v>0.92451375798488</c:v>
                </c:pt>
                <c:pt idx="689">
                  <c:v>0.92379975805229708</c:v>
                </c:pt>
                <c:pt idx="690">
                  <c:v>0.92596052870200729</c:v>
                </c:pt>
                <c:pt idx="691">
                  <c:v>0.92581414809227247</c:v>
                </c:pt>
                <c:pt idx="692">
                  <c:v>0.92769735732354386</c:v>
                </c:pt>
                <c:pt idx="693">
                  <c:v>0.92672641019107205</c:v>
                </c:pt>
                <c:pt idx="694">
                  <c:v>0.92554839806055456</c:v>
                </c:pt>
                <c:pt idx="695">
                  <c:v>0.92669386404803711</c:v>
                </c:pt>
                <c:pt idx="696">
                  <c:v>0.92584177402621382</c:v>
                </c:pt>
                <c:pt idx="697">
                  <c:v>0.92560301883793505</c:v>
                </c:pt>
                <c:pt idx="698">
                  <c:v>0.92478582036533474</c:v>
                </c:pt>
                <c:pt idx="699">
                  <c:v>0.92787264874799902</c:v>
                </c:pt>
                <c:pt idx="700">
                  <c:v>0.9267585256089842</c:v>
                </c:pt>
                <c:pt idx="701">
                  <c:v>0.92579998076821379</c:v>
                </c:pt>
                <c:pt idx="702">
                  <c:v>0.92499747936356902</c:v>
                </c:pt>
                <c:pt idx="703">
                  <c:v>0.92551089488474225</c:v>
                </c:pt>
                <c:pt idx="704">
                  <c:v>0.92435131628133327</c:v>
                </c:pt>
                <c:pt idx="705">
                  <c:v>0.92365372773773746</c:v>
                </c:pt>
                <c:pt idx="706">
                  <c:v>0.92254085806616204</c:v>
                </c:pt>
                <c:pt idx="707">
                  <c:v>0.92139038789866945</c:v>
                </c:pt>
                <c:pt idx="708">
                  <c:v>0.9206999272732872</c:v>
                </c:pt>
                <c:pt idx="709">
                  <c:v>0.91987188106422235</c:v>
                </c:pt>
                <c:pt idx="710">
                  <c:v>0.91865827264534261</c:v>
                </c:pt>
                <c:pt idx="711">
                  <c:v>0.91786574878838345</c:v>
                </c:pt>
                <c:pt idx="712">
                  <c:v>0.91773503265651402</c:v>
                </c:pt>
                <c:pt idx="713">
                  <c:v>0.91825142897810086</c:v>
                </c:pt>
                <c:pt idx="714">
                  <c:v>0.91711822135642718</c:v>
                </c:pt>
                <c:pt idx="715">
                  <c:v>0.91698909695057396</c:v>
                </c:pt>
                <c:pt idx="716">
                  <c:v>0.91654216000154576</c:v>
                </c:pt>
                <c:pt idx="717">
                  <c:v>0.91683536666486209</c:v>
                </c:pt>
                <c:pt idx="718">
                  <c:v>0.91638988674529676</c:v>
                </c:pt>
                <c:pt idx="719">
                  <c:v>0.9152671340963191</c:v>
                </c:pt>
                <c:pt idx="720">
                  <c:v>0.9142013992755178</c:v>
                </c:pt>
                <c:pt idx="721">
                  <c:v>0.91339611633862272</c:v>
                </c:pt>
                <c:pt idx="722">
                  <c:v>0.91262292846884641</c:v>
                </c:pt>
                <c:pt idx="723">
                  <c:v>0.91171303498669065</c:v>
                </c:pt>
                <c:pt idx="724">
                  <c:v>0.91107582582413593</c:v>
                </c:pt>
                <c:pt idx="725">
                  <c:v>0.91064365688239968</c:v>
                </c:pt>
                <c:pt idx="726">
                  <c:v>0.91000967164890878</c:v>
                </c:pt>
                <c:pt idx="727">
                  <c:v>0.90910836721997912</c:v>
                </c:pt>
                <c:pt idx="728">
                  <c:v>0.90940476350129895</c:v>
                </c:pt>
                <c:pt idx="729">
                  <c:v>0.9092937889352809</c:v>
                </c:pt>
                <c:pt idx="730">
                  <c:v>0.91154128406135015</c:v>
                </c:pt>
                <c:pt idx="731">
                  <c:v>0.91032696916551015</c:v>
                </c:pt>
                <c:pt idx="732">
                  <c:v>0.90987032861749295</c:v>
                </c:pt>
                <c:pt idx="733">
                  <c:v>0.90896203649208562</c:v>
                </c:pt>
                <c:pt idx="734">
                  <c:v>0.9079251797462442</c:v>
                </c:pt>
                <c:pt idx="735">
                  <c:v>0.90702199867127453</c:v>
                </c:pt>
                <c:pt idx="736">
                  <c:v>0.90657232085417494</c:v>
                </c:pt>
                <c:pt idx="737">
                  <c:v>0.90592907083201846</c:v>
                </c:pt>
                <c:pt idx="738">
                  <c:v>0.90515350662092942</c:v>
                </c:pt>
                <c:pt idx="739">
                  <c:v>0.90815318055139438</c:v>
                </c:pt>
                <c:pt idx="740">
                  <c:v>0.90711229214300371</c:v>
                </c:pt>
                <c:pt idx="741">
                  <c:v>0.91964279339702448</c:v>
                </c:pt>
                <c:pt idx="742">
                  <c:v>0.91855041814276395</c:v>
                </c:pt>
                <c:pt idx="743">
                  <c:v>0.91776310188025645</c:v>
                </c:pt>
                <c:pt idx="744">
                  <c:v>0.91667618225287539</c:v>
                </c:pt>
                <c:pt idx="745">
                  <c:v>0.92071471315593512</c:v>
                </c:pt>
                <c:pt idx="746">
                  <c:v>0.91982200275999426</c:v>
                </c:pt>
                <c:pt idx="747">
                  <c:v>0.91877525525621606</c:v>
                </c:pt>
                <c:pt idx="748">
                  <c:v>0.91762468254591512</c:v>
                </c:pt>
                <c:pt idx="749">
                  <c:v>0.91659701274025196</c:v>
                </c:pt>
                <c:pt idx="750">
                  <c:v>0.91557207973833243</c:v>
                </c:pt>
                <c:pt idx="751">
                  <c:v>0.91514782870742684</c:v>
                </c:pt>
                <c:pt idx="752">
                  <c:v>0.91542675756213443</c:v>
                </c:pt>
                <c:pt idx="753">
                  <c:v>0.91440745460555151</c:v>
                </c:pt>
                <c:pt idx="754">
                  <c:v>0.91337758363247645</c:v>
                </c:pt>
                <c:pt idx="755">
                  <c:v>0.91457309527187158</c:v>
                </c:pt>
                <c:pt idx="756">
                  <c:v>0.91600097095206767</c:v>
                </c:pt>
                <c:pt idx="757">
                  <c:v>0.91511334949773582</c:v>
                </c:pt>
                <c:pt idx="758">
                  <c:v>0.91447664390485695</c:v>
                </c:pt>
                <c:pt idx="759">
                  <c:v>0.92083303362235081</c:v>
                </c:pt>
                <c:pt idx="760">
                  <c:v>0.91980283892630821</c:v>
                </c:pt>
                <c:pt idx="761">
                  <c:v>0.91934358895682</c:v>
                </c:pt>
                <c:pt idx="762">
                  <c:v>0.91876350350209923</c:v>
                </c:pt>
                <c:pt idx="763">
                  <c:v>0.92781892757006834</c:v>
                </c:pt>
                <c:pt idx="764">
                  <c:v>0.92678498762544592</c:v>
                </c:pt>
                <c:pt idx="765">
                  <c:v>0.92600953348864667</c:v>
                </c:pt>
                <c:pt idx="766">
                  <c:v>0.92494303863335692</c:v>
                </c:pt>
                <c:pt idx="767">
                  <c:v>0.92520376547927985</c:v>
                </c:pt>
                <c:pt idx="768">
                  <c:v>0.92567351611749871</c:v>
                </c:pt>
                <c:pt idx="769">
                  <c:v>0.9248010310931748</c:v>
                </c:pt>
                <c:pt idx="770">
                  <c:v>0.92418486424627644</c:v>
                </c:pt>
                <c:pt idx="771">
                  <c:v>0.92354712971292974</c:v>
                </c:pt>
                <c:pt idx="772">
                  <c:v>0.92254237576543396</c:v>
                </c:pt>
                <c:pt idx="773">
                  <c:v>0.92177777493093349</c:v>
                </c:pt>
                <c:pt idx="774">
                  <c:v>0.92135810722714828</c:v>
                </c:pt>
                <c:pt idx="775">
                  <c:v>0.92081218202220405</c:v>
                </c:pt>
                <c:pt idx="776">
                  <c:v>0.92196581419851409</c:v>
                </c:pt>
                <c:pt idx="777">
                  <c:v>0.92124560298913682</c:v>
                </c:pt>
                <c:pt idx="778">
                  <c:v>0.92023868292102995</c:v>
                </c:pt>
                <c:pt idx="779">
                  <c:v>0.91937066397955247</c:v>
                </c:pt>
                <c:pt idx="780">
                  <c:v>0.91833178730285825</c:v>
                </c:pt>
                <c:pt idx="781">
                  <c:v>0.91734526625553825</c:v>
                </c:pt>
                <c:pt idx="782">
                  <c:v>0.92197078027047796</c:v>
                </c:pt>
                <c:pt idx="783">
                  <c:v>0.9212192704982417</c:v>
                </c:pt>
                <c:pt idx="784">
                  <c:v>0.92049718389440993</c:v>
                </c:pt>
                <c:pt idx="785">
                  <c:v>0.92543661975961689</c:v>
                </c:pt>
                <c:pt idx="786">
                  <c:v>0.92444733857605788</c:v>
                </c:pt>
                <c:pt idx="787">
                  <c:v>0.92432071142909011</c:v>
                </c:pt>
                <c:pt idx="788">
                  <c:v>0.92328609453181798</c:v>
                </c:pt>
                <c:pt idx="789">
                  <c:v>0.92230329229607977</c:v>
                </c:pt>
                <c:pt idx="790">
                  <c:v>0.92168325501694781</c:v>
                </c:pt>
                <c:pt idx="791">
                  <c:v>0.92179755860392909</c:v>
                </c:pt>
                <c:pt idx="792">
                  <c:v>0.92136100360880291</c:v>
                </c:pt>
                <c:pt idx="793">
                  <c:v>0.92413625702386104</c:v>
                </c:pt>
                <c:pt idx="794">
                  <c:v>0.92401582566950158</c:v>
                </c:pt>
                <c:pt idx="795">
                  <c:v>0.92299069018434066</c:v>
                </c:pt>
                <c:pt idx="796">
                  <c:v>0.92255482915207532</c:v>
                </c:pt>
                <c:pt idx="797">
                  <c:v>0.92202245486515588</c:v>
                </c:pt>
                <c:pt idx="798">
                  <c:v>0.92103976702419066</c:v>
                </c:pt>
                <c:pt idx="799">
                  <c:v>0.92002347728976219</c:v>
                </c:pt>
                <c:pt idx="800">
                  <c:v>0.91987412322389317</c:v>
                </c:pt>
                <c:pt idx="801">
                  <c:v>0.92033119040973566</c:v>
                </c:pt>
                <c:pt idx="802">
                  <c:v>0.91980490019526573</c:v>
                </c:pt>
                <c:pt idx="803">
                  <c:v>0.9255083505997036</c:v>
                </c:pt>
                <c:pt idx="804">
                  <c:v>0.92449282218837658</c:v>
                </c:pt>
                <c:pt idx="805">
                  <c:v>0.92717405403210107</c:v>
                </c:pt>
                <c:pt idx="806">
                  <c:v>0.92615897835112115</c:v>
                </c:pt>
                <c:pt idx="807">
                  <c:v>0.92571800729149889</c:v>
                </c:pt>
                <c:pt idx="808">
                  <c:v>0.92498508901158016</c:v>
                </c:pt>
                <c:pt idx="809">
                  <c:v>0.92397647529611082</c:v>
                </c:pt>
                <c:pt idx="810">
                  <c:v>0.92348272141572008</c:v>
                </c:pt>
                <c:pt idx="811">
                  <c:v>0.9270538074936564</c:v>
                </c:pt>
                <c:pt idx="812">
                  <c:v>0.92644470539895651</c:v>
                </c:pt>
                <c:pt idx="813">
                  <c:v>0.92543925487571621</c:v>
                </c:pt>
                <c:pt idx="814">
                  <c:v>0.92447166667333369</c:v>
                </c:pt>
                <c:pt idx="815">
                  <c:v>0.92409466860024481</c:v>
                </c:pt>
                <c:pt idx="816">
                  <c:v>0.92339574355199239</c:v>
                </c:pt>
                <c:pt idx="817">
                  <c:v>0.9224464484233208</c:v>
                </c:pt>
                <c:pt idx="818">
                  <c:v>0.92145201805831234</c:v>
                </c:pt>
                <c:pt idx="819">
                  <c:v>0.92146226943136189</c:v>
                </c:pt>
                <c:pt idx="820">
                  <c:v>0.92406075408431532</c:v>
                </c:pt>
                <c:pt idx="821">
                  <c:v>0.92311526938141297</c:v>
                </c:pt>
                <c:pt idx="822">
                  <c:v>0.92243304122092884</c:v>
                </c:pt>
                <c:pt idx="823">
                  <c:v>0.92169782444767856</c:v>
                </c:pt>
                <c:pt idx="824">
                  <c:v>0.92127134752371331</c:v>
                </c:pt>
                <c:pt idx="825">
                  <c:v>0.92051825269391296</c:v>
                </c:pt>
                <c:pt idx="826">
                  <c:v>0.92232765296514396</c:v>
                </c:pt>
                <c:pt idx="827">
                  <c:v>0.9213829376496101</c:v>
                </c:pt>
                <c:pt idx="828">
                  <c:v>0.92131552993557653</c:v>
                </c:pt>
                <c:pt idx="829">
                  <c:v>0.92060645956075926</c:v>
                </c:pt>
                <c:pt idx="830">
                  <c:v>0.9202409177791373</c:v>
                </c:pt>
                <c:pt idx="831">
                  <c:v>0.91926467626676012</c:v>
                </c:pt>
                <c:pt idx="832">
                  <c:v>0.91826601125330309</c:v>
                </c:pt>
                <c:pt idx="833">
                  <c:v>0.91756399819285217</c:v>
                </c:pt>
                <c:pt idx="834">
                  <c:v>0.91659447002673067</c:v>
                </c:pt>
                <c:pt idx="835">
                  <c:v>0.91567374976150562</c:v>
                </c:pt>
                <c:pt idx="836">
                  <c:v>0.91511707430436462</c:v>
                </c:pt>
                <c:pt idx="837">
                  <c:v>0.91454038782488767</c:v>
                </c:pt>
                <c:pt idx="838">
                  <c:v>0.91448193914180176</c:v>
                </c:pt>
                <c:pt idx="839">
                  <c:v>0.91352185109458695</c:v>
                </c:pt>
                <c:pt idx="840">
                  <c:v>0.91370488902207569</c:v>
                </c:pt>
                <c:pt idx="841">
                  <c:v>0.91377141255930816</c:v>
                </c:pt>
                <c:pt idx="842">
                  <c:v>0.91341918222297791</c:v>
                </c:pt>
                <c:pt idx="843">
                  <c:v>0.91386115239364918</c:v>
                </c:pt>
                <c:pt idx="844">
                  <c:v>0.9131990460434678</c:v>
                </c:pt>
                <c:pt idx="845">
                  <c:v>0.91314266648870701</c:v>
                </c:pt>
                <c:pt idx="846">
                  <c:v>0.91293970325227569</c:v>
                </c:pt>
                <c:pt idx="847">
                  <c:v>0.91199049131386667</c:v>
                </c:pt>
                <c:pt idx="848">
                  <c:v>0.91108929206414313</c:v>
                </c:pt>
                <c:pt idx="849">
                  <c:v>0.91052548560818847</c:v>
                </c:pt>
                <c:pt idx="850">
                  <c:v>0.91416359264502112</c:v>
                </c:pt>
                <c:pt idx="851">
                  <c:v>0.91323197158680691</c:v>
                </c:pt>
                <c:pt idx="852">
                  <c:v>0.91366949800495789</c:v>
                </c:pt>
                <c:pt idx="853">
                  <c:v>0.91302309518914759</c:v>
                </c:pt>
                <c:pt idx="854">
                  <c:v>0.91488004180727789</c:v>
                </c:pt>
                <c:pt idx="855">
                  <c:v>0.91416080696650837</c:v>
                </c:pt>
                <c:pt idx="856">
                  <c:v>0.9166945349493133</c:v>
                </c:pt>
                <c:pt idx="857">
                  <c:v>0.91833405046234862</c:v>
                </c:pt>
                <c:pt idx="858">
                  <c:v>0.91778853514415548</c:v>
                </c:pt>
                <c:pt idx="859">
                  <c:v>0.91733174881146429</c:v>
                </c:pt>
                <c:pt idx="860">
                  <c:v>0.91665283518780083</c:v>
                </c:pt>
                <c:pt idx="861">
                  <c:v>0.92006182611115617</c:v>
                </c:pt>
                <c:pt idx="862">
                  <c:v>0.91995128534714032</c:v>
                </c:pt>
                <c:pt idx="863">
                  <c:v>0.92146856180549241</c:v>
                </c:pt>
                <c:pt idx="864">
                  <c:v>0.92254344169869018</c:v>
                </c:pt>
                <c:pt idx="865">
                  <c:v>0.92182366291856299</c:v>
                </c:pt>
                <c:pt idx="866">
                  <c:v>0.92127915626252599</c:v>
                </c:pt>
                <c:pt idx="867">
                  <c:v>0.92066210111326408</c:v>
                </c:pt>
                <c:pt idx="868">
                  <c:v>0.91972694101932639</c:v>
                </c:pt>
                <c:pt idx="869">
                  <c:v>0.91884372124638791</c:v>
                </c:pt>
                <c:pt idx="870">
                  <c:v>0.91873559429520424</c:v>
                </c:pt>
                <c:pt idx="871">
                  <c:v>0.91867454652963154</c:v>
                </c:pt>
                <c:pt idx="872">
                  <c:v>0.91856686107743901</c:v>
                </c:pt>
                <c:pt idx="873">
                  <c:v>0.91791984282011696</c:v>
                </c:pt>
                <c:pt idx="874">
                  <c:v>0.91746912537495029</c:v>
                </c:pt>
                <c:pt idx="875">
                  <c:v>0.91691476998582666</c:v>
                </c:pt>
                <c:pt idx="876">
                  <c:v>0.91603672843316164</c:v>
                </c:pt>
                <c:pt idx="877">
                  <c:v>0.91540529878039378</c:v>
                </c:pt>
                <c:pt idx="878">
                  <c:v>0.91485518331477633</c:v>
                </c:pt>
                <c:pt idx="879">
                  <c:v>0.91451653110536502</c:v>
                </c:pt>
                <c:pt idx="880">
                  <c:v>0.91383786809623602</c:v>
                </c:pt>
                <c:pt idx="881">
                  <c:v>0.92169726396162999</c:v>
                </c:pt>
                <c:pt idx="882">
                  <c:v>0.92124794915423247</c:v>
                </c:pt>
                <c:pt idx="883">
                  <c:v>0.92453070556548334</c:v>
                </c:pt>
                <c:pt idx="884">
                  <c:v>0.92497232733524937</c:v>
                </c:pt>
                <c:pt idx="885">
                  <c:v>0.92538030665684567</c:v>
                </c:pt>
                <c:pt idx="886">
                  <c:v>0.92467437059309343</c:v>
                </c:pt>
                <c:pt idx="887">
                  <c:v>0.92456174759328758</c:v>
                </c:pt>
                <c:pt idx="888">
                  <c:v>0.92364323941768367</c:v>
                </c:pt>
                <c:pt idx="889">
                  <c:v>0.9238048276297004</c:v>
                </c:pt>
                <c:pt idx="890">
                  <c:v>0.9229328495159731</c:v>
                </c:pt>
                <c:pt idx="891">
                  <c:v>0.9224592678452268</c:v>
                </c:pt>
                <c:pt idx="892">
                  <c:v>0.92346119966512596</c:v>
                </c:pt>
                <c:pt idx="893">
                  <c:v>0.92384964620061671</c:v>
                </c:pt>
                <c:pt idx="894">
                  <c:v>0.92342447699362806</c:v>
                </c:pt>
                <c:pt idx="895">
                  <c:v>0.92302986749048377</c:v>
                </c:pt>
                <c:pt idx="896">
                  <c:v>0.92233442172751623</c:v>
                </c:pt>
                <c:pt idx="897">
                  <c:v>0.92133256021145726</c:v>
                </c:pt>
                <c:pt idx="898">
                  <c:v>0.92078808996039074</c:v>
                </c:pt>
                <c:pt idx="899">
                  <c:v>0.91988500094874748</c:v>
                </c:pt>
                <c:pt idx="900">
                  <c:v>0.92002408211213105</c:v>
                </c:pt>
                <c:pt idx="901">
                  <c:v>0.91996363628131472</c:v>
                </c:pt>
                <c:pt idx="902">
                  <c:v>0.92012697306075131</c:v>
                </c:pt>
                <c:pt idx="903">
                  <c:v>0.92002137369538051</c:v>
                </c:pt>
                <c:pt idx="904">
                  <c:v>0.92167537469350935</c:v>
                </c:pt>
                <c:pt idx="905">
                  <c:v>0.92207798686964182</c:v>
                </c:pt>
                <c:pt idx="906">
                  <c:v>0.92161317982701862</c:v>
                </c:pt>
                <c:pt idx="907">
                  <c:v>0.92107379725507543</c:v>
                </c:pt>
                <c:pt idx="908">
                  <c:v>0.92096773713352476</c:v>
                </c:pt>
                <c:pt idx="909">
                  <c:v>0.92063353219055699</c:v>
                </c:pt>
                <c:pt idx="910">
                  <c:v>0.92057301452922358</c:v>
                </c:pt>
                <c:pt idx="911">
                  <c:v>0.91989170093665718</c:v>
                </c:pt>
                <c:pt idx="912">
                  <c:v>0.91904502035326385</c:v>
                </c:pt>
                <c:pt idx="913">
                  <c:v>0.91851198838843828</c:v>
                </c:pt>
                <c:pt idx="914">
                  <c:v>0.91989869886375131</c:v>
                </c:pt>
                <c:pt idx="915">
                  <c:v>0.91925551396309446</c:v>
                </c:pt>
                <c:pt idx="916">
                  <c:v>0.9216179023755996</c:v>
                </c:pt>
                <c:pt idx="917">
                  <c:v>0.92108439028641342</c:v>
                </c:pt>
                <c:pt idx="918">
                  <c:v>0.92040770979438102</c:v>
                </c:pt>
                <c:pt idx="919">
                  <c:v>0.91973250034689646</c:v>
                </c:pt>
                <c:pt idx="920">
                  <c:v>0.91885114907559839</c:v>
                </c:pt>
                <c:pt idx="921">
                  <c:v>0.9187878795101927</c:v>
                </c:pt>
                <c:pt idx="922">
                  <c:v>0.91922770705084356</c:v>
                </c:pt>
                <c:pt idx="923">
                  <c:v>0.9215722286754966</c:v>
                </c:pt>
                <c:pt idx="924">
                  <c:v>0.92905790737030547</c:v>
                </c:pt>
                <c:pt idx="925">
                  <c:v>0.92821321452033601</c:v>
                </c:pt>
                <c:pt idx="926">
                  <c:v>0.93812155619785331</c:v>
                </c:pt>
                <c:pt idx="927">
                  <c:v>0.93775431440682511</c:v>
                </c:pt>
                <c:pt idx="928">
                  <c:v>0.93728065007289996</c:v>
                </c:pt>
                <c:pt idx="929">
                  <c:v>0.93673718034648035</c:v>
                </c:pt>
                <c:pt idx="930">
                  <c:v>0.93685367868032665</c:v>
                </c:pt>
                <c:pt idx="931">
                  <c:v>0.93651031769358051</c:v>
                </c:pt>
                <c:pt idx="932">
                  <c:v>0.93596942110923864</c:v>
                </c:pt>
                <c:pt idx="933">
                  <c:v>0.93617407420577259</c:v>
                </c:pt>
                <c:pt idx="934">
                  <c:v>0.935266269548929</c:v>
                </c:pt>
                <c:pt idx="935">
                  <c:v>0.93438244658945513</c:v>
                </c:pt>
                <c:pt idx="936">
                  <c:v>0.93350051012509216</c:v>
                </c:pt>
                <c:pt idx="937">
                  <c:v>0.93266188732996802</c:v>
                </c:pt>
                <c:pt idx="938">
                  <c:v>0.9325903644922533</c:v>
                </c:pt>
                <c:pt idx="939">
                  <c:v>0.93205766602417928</c:v>
                </c:pt>
                <c:pt idx="940">
                  <c:v>0.93159904788728887</c:v>
                </c:pt>
                <c:pt idx="941">
                  <c:v>0.93096336643394484</c:v>
                </c:pt>
                <c:pt idx="942">
                  <c:v>0.9406927668119287</c:v>
                </c:pt>
                <c:pt idx="943">
                  <c:v>0.93975664766831524</c:v>
                </c:pt>
                <c:pt idx="944">
                  <c:v>0.9393942820878447</c:v>
                </c:pt>
                <c:pt idx="945">
                  <c:v>0.9414999197314996</c:v>
                </c:pt>
                <c:pt idx="946">
                  <c:v>0.94190461749263943</c:v>
                </c:pt>
                <c:pt idx="947">
                  <c:v>0.94102497968883003</c:v>
                </c:pt>
                <c:pt idx="948">
                  <c:v>0.94007212189194678</c:v>
                </c:pt>
                <c:pt idx="949">
                  <c:v>0.93953715524206327</c:v>
                </c:pt>
                <c:pt idx="950">
                  <c:v>0.93866278176597429</c:v>
                </c:pt>
                <c:pt idx="951">
                  <c:v>0.9377902452089526</c:v>
                </c:pt>
                <c:pt idx="952">
                  <c:v>0.93721090107620786</c:v>
                </c:pt>
                <c:pt idx="953">
                  <c:v>0.93625225524730882</c:v>
                </c:pt>
                <c:pt idx="954">
                  <c:v>0.93538498375436019</c:v>
                </c:pt>
                <c:pt idx="955">
                  <c:v>0.93485827749991279</c:v>
                </c:pt>
                <c:pt idx="956">
                  <c:v>0.93806799149829612</c:v>
                </c:pt>
                <c:pt idx="957">
                  <c:v>0.93755825078914812</c:v>
                </c:pt>
                <c:pt idx="958">
                  <c:v>0.93741521911004433</c:v>
                </c:pt>
                <c:pt idx="959">
                  <c:v>0.93659173693211573</c:v>
                </c:pt>
                <c:pt idx="960">
                  <c:v>0.93586363505614645</c:v>
                </c:pt>
                <c:pt idx="961">
                  <c:v>0.9352367363906382</c:v>
                </c:pt>
                <c:pt idx="962">
                  <c:v>0.93505895716043297</c:v>
                </c:pt>
                <c:pt idx="963">
                  <c:v>0.93420102046159581</c:v>
                </c:pt>
                <c:pt idx="964">
                  <c:v>0.93347841405088494</c:v>
                </c:pt>
                <c:pt idx="965">
                  <c:v>0.93315063229620787</c:v>
                </c:pt>
                <c:pt idx="966">
                  <c:v>0.93230842474190923</c:v>
                </c:pt>
                <c:pt idx="967">
                  <c:v>0.93149702381583144</c:v>
                </c:pt>
                <c:pt idx="968">
                  <c:v>0.93064718992074946</c:v>
                </c:pt>
                <c:pt idx="969">
                  <c:v>0.93003083933200359</c:v>
                </c:pt>
                <c:pt idx="970">
                  <c:v>0.92931699277669322</c:v>
                </c:pt>
                <c:pt idx="971">
                  <c:v>0.9283842209531642</c:v>
                </c:pt>
                <c:pt idx="972">
                  <c:v>0.92755383886692933</c:v>
                </c:pt>
                <c:pt idx="973">
                  <c:v>0.92694109501784838</c:v>
                </c:pt>
                <c:pt idx="974">
                  <c:v>0.92610116361729811</c:v>
                </c:pt>
                <c:pt idx="975">
                  <c:v>0.92547668949480366</c:v>
                </c:pt>
                <c:pt idx="976">
                  <c:v>0.9248700471502207</c:v>
                </c:pt>
                <c:pt idx="977">
                  <c:v>0.92523975262989289</c:v>
                </c:pt>
                <c:pt idx="978">
                  <c:v>0.92538502024529912</c:v>
                </c:pt>
                <c:pt idx="979">
                  <c:v>0.92489966450232886</c:v>
                </c:pt>
                <c:pt idx="980">
                  <c:v>0.92426186160080626</c:v>
                </c:pt>
                <c:pt idx="981">
                  <c:v>0.92377863810847793</c:v>
                </c:pt>
                <c:pt idx="982">
                  <c:v>0.92317742598307484</c:v>
                </c:pt>
                <c:pt idx="983">
                  <c:v>0.92257743583353646</c:v>
                </c:pt>
                <c:pt idx="984">
                  <c:v>0.92294684148880146</c:v>
                </c:pt>
                <c:pt idx="985">
                  <c:v>0.92215974766203657</c:v>
                </c:pt>
                <c:pt idx="986">
                  <c:v>0.92137424875690643</c:v>
                </c:pt>
                <c:pt idx="987">
                  <c:v>0.92630024522899512</c:v>
                </c:pt>
                <c:pt idx="988">
                  <c:v>0.92613127698569742</c:v>
                </c:pt>
                <c:pt idx="989">
                  <c:v>0.9254980282393569</c:v>
                </c:pt>
                <c:pt idx="990">
                  <c:v>0.92467311396210361</c:v>
                </c:pt>
                <c:pt idx="991">
                  <c:v>0.92457229947904251</c:v>
                </c:pt>
                <c:pt idx="992">
                  <c:v>0.92454305625362954</c:v>
                </c:pt>
                <c:pt idx="993">
                  <c:v>0.92391395359956008</c:v>
                </c:pt>
                <c:pt idx="994">
                  <c:v>0.92309394759542118</c:v>
                </c:pt>
                <c:pt idx="995">
                  <c:v>0.92260073460034819</c:v>
                </c:pt>
                <c:pt idx="996">
                  <c:v>0.92191927339068735</c:v>
                </c:pt>
                <c:pt idx="997">
                  <c:v>0.9211037310120207</c:v>
                </c:pt>
                <c:pt idx="998">
                  <c:v>0.92026916943949322</c:v>
                </c:pt>
                <c:pt idx="999">
                  <c:v>0.919681687388891</c:v>
                </c:pt>
                <c:pt idx="1000">
                  <c:v>0.9203607209828909</c:v>
                </c:pt>
                <c:pt idx="1001">
                  <c:v>0.9195499897039473</c:v>
                </c:pt>
                <c:pt idx="1002">
                  <c:v>0.91896498185662256</c:v>
                </c:pt>
                <c:pt idx="1003">
                  <c:v>0.91849762270351287</c:v>
                </c:pt>
                <c:pt idx="1004">
                  <c:v>0.91796745122490564</c:v>
                </c:pt>
                <c:pt idx="1005">
                  <c:v>0.9174701591898955</c:v>
                </c:pt>
                <c:pt idx="1006">
                  <c:v>0.91805555145122753</c:v>
                </c:pt>
                <c:pt idx="1007">
                  <c:v>0.91744162235068916</c:v>
                </c:pt>
                <c:pt idx="1008">
                  <c:v>0.91704821160482541</c:v>
                </c:pt>
                <c:pt idx="1009">
                  <c:v>0.91622675468250081</c:v>
                </c:pt>
                <c:pt idx="1010">
                  <c:v>0.9159962213657884</c:v>
                </c:pt>
                <c:pt idx="1011">
                  <c:v>0.91539197311024045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19-47FC-95D4-20A0AD0E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75359"/>
        <c:axId val="1696560095"/>
      </c:lineChart>
      <c:catAx>
        <c:axId val="198707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560095"/>
        <c:crosses val="autoZero"/>
        <c:auto val="1"/>
        <c:lblAlgn val="ctr"/>
        <c:lblOffset val="100"/>
        <c:noMultiLvlLbl val="0"/>
      </c:catAx>
      <c:valAx>
        <c:axId val="16965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7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0</xdr:row>
      <xdr:rowOff>6</xdr:rowOff>
    </xdr:from>
    <xdr:to>
      <xdr:col>16</xdr:col>
      <xdr:colOff>15240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6E00E-60F5-A632-936F-619D9375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4"/>
  <sheetViews>
    <sheetView topLeftCell="D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20.88671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7.9126483253219604</v>
      </c>
      <c r="C2">
        <v>1</v>
      </c>
      <c r="D2">
        <f>ABS(A2-B2)</f>
        <v>1.9126483253219604</v>
      </c>
      <c r="E2">
        <f>POWER((B2-A2),2)</f>
        <v>3.6582236163568997</v>
      </c>
      <c r="F2" s="2">
        <f>A2/29</f>
        <v>0.20689655172413793</v>
      </c>
      <c r="G2">
        <f>F2*D2</f>
        <v>0.39572034317006077</v>
      </c>
      <c r="H2">
        <f>F2*E2</f>
        <v>0.75687385166004817</v>
      </c>
      <c r="I2">
        <f>SUM($G$2:G2)</f>
        <v>0.39572034317006077</v>
      </c>
      <c r="J2">
        <f>I2/C2</f>
        <v>0.39572034317006077</v>
      </c>
      <c r="K2">
        <f>SUM($H$2:H2)</f>
        <v>0.75687385166004817</v>
      </c>
      <c r="L2">
        <f>SQRT(K2/C2)</f>
        <v>0.86998497208862646</v>
      </c>
      <c r="M2" s="3">
        <f>(2*ATAN(A2))/3.14159</f>
        <v>0.89486384243664507</v>
      </c>
      <c r="N2">
        <f>M2*D2</f>
        <v>1.7115598296276238</v>
      </c>
      <c r="O2">
        <f>M2*E2</f>
        <v>3.2736120418256145</v>
      </c>
      <c r="P2">
        <f>SUM($N$2:N2)</f>
        <v>1.7115598296276238</v>
      </c>
      <c r="Q2">
        <f>P2/C2</f>
        <v>1.7115598296276238</v>
      </c>
      <c r="R2">
        <f>SUM($O$2:O2)</f>
        <v>3.2736120418256145</v>
      </c>
      <c r="S2">
        <f>SQRT(R2/C2)</f>
        <v>1.8093125882018326</v>
      </c>
      <c r="T2">
        <f>1/(1+EXP(-A2))</f>
        <v>0.99752737684336534</v>
      </c>
      <c r="U2">
        <f>T2*D2</f>
        <v>1.9079190667822707</v>
      </c>
      <c r="V2">
        <f>T2*E2</f>
        <v>3.649178207930948</v>
      </c>
      <c r="W2">
        <f>SUM($U$2:U2)</f>
        <v>1.9079190667822707</v>
      </c>
      <c r="X2">
        <f>W2/C2</f>
        <v>1.9079190667822707</v>
      </c>
      <c r="Y2">
        <f>SUM($V$2:V2)</f>
        <v>3.649178207930948</v>
      </c>
      <c r="Z2">
        <f>SQRT(Y2/C2)</f>
        <v>1.9102822325329176</v>
      </c>
      <c r="AA2">
        <f>1-POWER(POWER(2.78,(-A2/9.4)),2)</f>
        <v>0.72889701272519747</v>
      </c>
      <c r="AB2">
        <f>D2*AA2</f>
        <v>1.3941236507210286</v>
      </c>
      <c r="AC2">
        <f>AA2*E2</f>
        <v>2.6664682658433132</v>
      </c>
      <c r="AD2">
        <f>SUM($AB$2:AB2)</f>
        <v>1.3941236507210286</v>
      </c>
      <c r="AE2">
        <f>AD2/C2</f>
        <v>1.3941236507210286</v>
      </c>
      <c r="AF2">
        <f>SUM($AC$2:AC2)</f>
        <v>2.6664682658433132</v>
      </c>
      <c r="AG2">
        <f>SQRT(AF2/C2)</f>
        <v>1.6329324131277796</v>
      </c>
    </row>
    <row r="3" spans="1:33" x14ac:dyDescent="0.3">
      <c r="A3">
        <v>8</v>
      </c>
      <c r="B3">
        <v>7.5881212771866302</v>
      </c>
      <c r="C3">
        <f>C2+1</f>
        <v>2</v>
      </c>
      <c r="D3">
        <f t="shared" ref="D3:D66" si="0">ABS(A3-B3)</f>
        <v>0.41187872281336979</v>
      </c>
      <c r="E3">
        <f t="shared" ref="E3:E66" si="1">POWER((B3-A3),2)</f>
        <v>0.16964408230637271</v>
      </c>
      <c r="F3" s="2">
        <f t="shared" ref="F3:F66" si="2">A3/29</f>
        <v>0.27586206896551724</v>
      </c>
      <c r="G3">
        <f t="shared" ref="G3:G66" si="3">F3*D3</f>
        <v>0.11362171663817097</v>
      </c>
      <c r="H3">
        <f t="shared" ref="H3:H66" si="4">F3*E3</f>
        <v>4.679836753279247E-2</v>
      </c>
      <c r="I3">
        <f>SUM($G$2:G3)</f>
        <v>0.50934205980823177</v>
      </c>
      <c r="J3">
        <f t="shared" ref="J3:J66" si="5">I3/C3</f>
        <v>0.25467102990411589</v>
      </c>
      <c r="K3">
        <f>SUM($H$2:H3)</f>
        <v>0.8036722191928406</v>
      </c>
      <c r="L3">
        <f t="shared" ref="L3:L66" si="6">SQRT(K3/C3)</f>
        <v>0.63390544215712508</v>
      </c>
      <c r="M3" s="3">
        <f t="shared" ref="M3:M66" si="7">(2*ATAN(A3))/3.14159</f>
        <v>0.92083392947401488</v>
      </c>
      <c r="N3">
        <f t="shared" ref="N3:N66" si="8">M3*D3</f>
        <v>0.37927190279497386</v>
      </c>
      <c r="O3">
        <f t="shared" ref="O3:O66" si="9">M3*E3</f>
        <v>0.15621402692219039</v>
      </c>
      <c r="P3">
        <f>SUM($N$2:N3)</f>
        <v>2.0908317324225978</v>
      </c>
      <c r="Q3">
        <f t="shared" ref="Q3:Q66" si="10">P3/C3</f>
        <v>1.0454158662112989</v>
      </c>
      <c r="R3">
        <f>SUM($O$2:O3)</f>
        <v>3.429826068747805</v>
      </c>
      <c r="S3">
        <f t="shared" ref="S3:S66" si="11">SQRT(R3/C3)</f>
        <v>1.3095468813196045</v>
      </c>
      <c r="T3">
        <f t="shared" ref="T3:T66" si="12">1/(1+EXP(-A3))</f>
        <v>0.99966464986953363</v>
      </c>
      <c r="U3">
        <f t="shared" ref="U3:U66" si="13">T3*D3</f>
        <v>0.411740599229938</v>
      </c>
      <c r="V3">
        <f t="shared" ref="V3:V66" si="14">T3*E3</f>
        <v>0.16958719214123841</v>
      </c>
      <c r="W3">
        <f>SUM($U$2:U3)</f>
        <v>2.3196596660122086</v>
      </c>
      <c r="X3">
        <f t="shared" ref="X3:X66" si="15">W3/C3</f>
        <v>1.1598298330061043</v>
      </c>
      <c r="Y3">
        <f>SUM($V$2:V3)</f>
        <v>3.8187654000721865</v>
      </c>
      <c r="Z3">
        <f t="shared" ref="Z3:Z66" si="16">SQRT(Y3/C3)</f>
        <v>1.3818041467719271</v>
      </c>
      <c r="AA3">
        <f t="shared" ref="AA3:AA66" si="17">1-POWER(POWER(2.78,(-A3/9.4)),2)</f>
        <v>0.82453961790353159</v>
      </c>
      <c r="AB3">
        <f t="shared" ref="AB3:AB66" si="18">D3*AA3</f>
        <v>0.33961032473113051</v>
      </c>
      <c r="AC3">
        <f t="shared" ref="AC3:AC66" si="19">AA3*E3</f>
        <v>0.13987826680449181</v>
      </c>
      <c r="AD3">
        <f>SUM($AB$2:AB3)</f>
        <v>1.733733975452159</v>
      </c>
      <c r="AE3">
        <f t="shared" ref="AE3:AE66" si="20">AD3/C3</f>
        <v>0.86686698772607951</v>
      </c>
      <c r="AF3">
        <f>SUM($AC$2:AC3)</f>
        <v>2.806346532647805</v>
      </c>
      <c r="AG3">
        <f t="shared" ref="AG3:AG66" si="21">SQRT(AF3/C3)</f>
        <v>1.184556147391884</v>
      </c>
    </row>
    <row r="4" spans="1:33" x14ac:dyDescent="0.3">
      <c r="A4">
        <v>7</v>
      </c>
      <c r="B4">
        <v>8.8041658828530007</v>
      </c>
      <c r="C4">
        <f t="shared" ref="C4:C67" si="22">C3+1</f>
        <v>3</v>
      </c>
      <c r="D4">
        <f t="shared" si="0"/>
        <v>1.8041658828530007</v>
      </c>
      <c r="E4">
        <f t="shared" si="1"/>
        <v>3.2550145328507476</v>
      </c>
      <c r="F4" s="2">
        <f t="shared" si="2"/>
        <v>0.2413793103448276</v>
      </c>
      <c r="G4">
        <f t="shared" si="3"/>
        <v>0.43548831655072434</v>
      </c>
      <c r="H4">
        <f t="shared" si="4"/>
        <v>0.78569316310190462</v>
      </c>
      <c r="I4">
        <f>SUM($G$2:G4)</f>
        <v>0.94483037635895606</v>
      </c>
      <c r="J4">
        <f t="shared" si="5"/>
        <v>0.31494345878631869</v>
      </c>
      <c r="K4">
        <f>SUM($H$2:H4)</f>
        <v>1.5893653822947451</v>
      </c>
      <c r="L4">
        <f t="shared" si="6"/>
        <v>0.72786568868501766</v>
      </c>
      <c r="M4" s="3">
        <f t="shared" si="7"/>
        <v>0.90966629776051799</v>
      </c>
      <c r="N4">
        <f t="shared" si="8"/>
        <v>1.6411888992007255</v>
      </c>
      <c r="O4">
        <f t="shared" si="9"/>
        <v>2.9609770192550213</v>
      </c>
      <c r="P4">
        <f>SUM($N$2:N4)</f>
        <v>3.7320206316233233</v>
      </c>
      <c r="Q4">
        <f t="shared" si="10"/>
        <v>1.2440068772077744</v>
      </c>
      <c r="R4">
        <f>SUM($O$2:O4)</f>
        <v>6.3908030880028264</v>
      </c>
      <c r="S4">
        <f t="shared" si="11"/>
        <v>1.4595436601900411</v>
      </c>
      <c r="T4">
        <f t="shared" si="12"/>
        <v>0.9990889488055994</v>
      </c>
      <c r="U4">
        <f t="shared" si="13"/>
        <v>1.8025221953705306</v>
      </c>
      <c r="V4">
        <f t="shared" si="14"/>
        <v>3.2520490479728026</v>
      </c>
      <c r="W4">
        <f>SUM($U$2:U4)</f>
        <v>4.1221818613827388</v>
      </c>
      <c r="X4">
        <f t="shared" si="15"/>
        <v>1.3740606204609129</v>
      </c>
      <c r="Y4">
        <f>SUM($V$2:V4)</f>
        <v>7.070814448044989</v>
      </c>
      <c r="Z4">
        <f t="shared" si="16"/>
        <v>1.5352322786302826</v>
      </c>
      <c r="AA4">
        <f t="shared" si="17"/>
        <v>0.78189948708283397</v>
      </c>
      <c r="AB4">
        <f t="shared" si="18"/>
        <v>1.4106763784151095</v>
      </c>
      <c r="AC4">
        <f t="shared" si="19"/>
        <v>2.5450941936831701</v>
      </c>
      <c r="AD4">
        <f>SUM($AB$2:AB4)</f>
        <v>3.1444103538672685</v>
      </c>
      <c r="AE4">
        <f t="shared" si="20"/>
        <v>1.0481367846224228</v>
      </c>
      <c r="AF4">
        <f>SUM($AC$2:AC4)</f>
        <v>5.3514407263309751</v>
      </c>
      <c r="AG4">
        <f t="shared" si="21"/>
        <v>1.3355948395541435</v>
      </c>
    </row>
    <row r="5" spans="1:33" x14ac:dyDescent="0.3">
      <c r="A5">
        <v>11</v>
      </c>
      <c r="B5">
        <v>11.1482067842886</v>
      </c>
      <c r="C5">
        <f t="shared" si="22"/>
        <v>4</v>
      </c>
      <c r="D5">
        <f t="shared" si="0"/>
        <v>0.14820678428860035</v>
      </c>
      <c r="E5">
        <f t="shared" si="1"/>
        <v>2.1965250909167715E-2</v>
      </c>
      <c r="F5" s="2">
        <f t="shared" si="2"/>
        <v>0.37931034482758619</v>
      </c>
      <c r="G5">
        <f t="shared" si="3"/>
        <v>5.621636645429668E-2</v>
      </c>
      <c r="H5">
        <f t="shared" si="4"/>
        <v>8.331646896580858E-3</v>
      </c>
      <c r="I5">
        <f>SUM($G$2:G5)</f>
        <v>1.0010467428132528</v>
      </c>
      <c r="J5">
        <f t="shared" si="5"/>
        <v>0.2502616857033132</v>
      </c>
      <c r="K5">
        <f>SUM($H$2:H5)</f>
        <v>1.5976970291913259</v>
      </c>
      <c r="L5">
        <f t="shared" si="6"/>
        <v>0.63200020355837816</v>
      </c>
      <c r="M5" s="3">
        <f t="shared" si="7"/>
        <v>0.94228491916141288</v>
      </c>
      <c r="N5">
        <f t="shared" si="8"/>
        <v>0.13965301775255673</v>
      </c>
      <c r="O5">
        <f t="shared" si="9"/>
        <v>2.0697524677305252E-2</v>
      </c>
      <c r="P5">
        <f>SUM($N$2:N5)</f>
        <v>3.8716736493758801</v>
      </c>
      <c r="Q5">
        <f t="shared" si="10"/>
        <v>0.96791841234397002</v>
      </c>
      <c r="R5">
        <f>SUM($O$2:O5)</f>
        <v>6.4115006126801317</v>
      </c>
      <c r="S5">
        <f t="shared" si="11"/>
        <v>1.2660470580393262</v>
      </c>
      <c r="T5">
        <f t="shared" si="12"/>
        <v>0.99998329857815205</v>
      </c>
      <c r="U5">
        <f t="shared" si="13"/>
        <v>0.14820430902457521</v>
      </c>
      <c r="V5">
        <f t="shared" si="14"/>
        <v>2.1964884058246287E-2</v>
      </c>
      <c r="W5">
        <f>SUM($U$2:U5)</f>
        <v>4.2703861704073143</v>
      </c>
      <c r="X5">
        <f t="shared" si="15"/>
        <v>1.0675965426018286</v>
      </c>
      <c r="Y5">
        <f>SUM($V$2:V5)</f>
        <v>7.0927793321032357</v>
      </c>
      <c r="Z5">
        <f t="shared" si="16"/>
        <v>1.3316136200211415</v>
      </c>
      <c r="AA5">
        <f t="shared" si="17"/>
        <v>0.90864207597259461</v>
      </c>
      <c r="AB5">
        <f t="shared" si="18"/>
        <v>0.13466692014921633</v>
      </c>
      <c r="AC5">
        <f t="shared" si="19"/>
        <v>1.9958551185365075E-2</v>
      </c>
      <c r="AD5">
        <f>SUM($AB$2:AB5)</f>
        <v>3.2790772740164851</v>
      </c>
      <c r="AE5">
        <f t="shared" si="20"/>
        <v>0.81976931850412127</v>
      </c>
      <c r="AF5">
        <f>SUM($AC$2:AC5)</f>
        <v>5.3713992775163399</v>
      </c>
      <c r="AG5">
        <f t="shared" si="21"/>
        <v>1.1588139709975389</v>
      </c>
    </row>
    <row r="6" spans="1:33" x14ac:dyDescent="0.3">
      <c r="A6">
        <v>10</v>
      </c>
      <c r="B6">
        <v>10.830252179536901</v>
      </c>
      <c r="C6">
        <f t="shared" si="22"/>
        <v>5</v>
      </c>
      <c r="D6">
        <f t="shared" si="0"/>
        <v>0.83025217953690067</v>
      </c>
      <c r="E6">
        <f t="shared" si="1"/>
        <v>0.68931868162577392</v>
      </c>
      <c r="F6" s="2">
        <f t="shared" si="2"/>
        <v>0.34482758620689657</v>
      </c>
      <c r="G6">
        <f t="shared" si="3"/>
        <v>0.28629385501272436</v>
      </c>
      <c r="H6">
        <f t="shared" si="4"/>
        <v>0.23769609711233586</v>
      </c>
      <c r="I6">
        <f>SUM($G$2:G6)</f>
        <v>1.2873405978259771</v>
      </c>
      <c r="J6">
        <f t="shared" si="5"/>
        <v>0.25746811956519544</v>
      </c>
      <c r="K6">
        <f>SUM($H$2:H6)</f>
        <v>1.8353931263036618</v>
      </c>
      <c r="L6">
        <f t="shared" si="6"/>
        <v>0.60587013894128527</v>
      </c>
      <c r="M6" s="3">
        <f t="shared" si="7"/>
        <v>0.9365497562086299</v>
      </c>
      <c r="N6">
        <f t="shared" si="8"/>
        <v>0.77757247633696791</v>
      </c>
      <c r="O6">
        <f t="shared" si="9"/>
        <v>0.64558124322667276</v>
      </c>
      <c r="P6">
        <f>SUM($N$2:N6)</f>
        <v>4.6492461257128479</v>
      </c>
      <c r="Q6">
        <f t="shared" si="10"/>
        <v>0.92984922514256962</v>
      </c>
      <c r="R6">
        <f>SUM($O$2:O6)</f>
        <v>7.0570818559068043</v>
      </c>
      <c r="S6">
        <f t="shared" si="11"/>
        <v>1.1880304588609505</v>
      </c>
      <c r="T6">
        <f t="shared" si="12"/>
        <v>0.99995460213129761</v>
      </c>
      <c r="U6">
        <f t="shared" si="13"/>
        <v>0.83021448785746421</v>
      </c>
      <c r="V6">
        <f t="shared" si="14"/>
        <v>0.68928738802677136</v>
      </c>
      <c r="W6">
        <f>SUM($U$2:U6)</f>
        <v>5.1006006582647787</v>
      </c>
      <c r="X6">
        <f t="shared" si="15"/>
        <v>1.0201201316529558</v>
      </c>
      <c r="Y6">
        <f>SUM($V$2:V6)</f>
        <v>7.7820667201300076</v>
      </c>
      <c r="Z6">
        <f t="shared" si="16"/>
        <v>1.247562961948615</v>
      </c>
      <c r="AA6">
        <f t="shared" si="17"/>
        <v>0.88644040408808822</v>
      </c>
      <c r="AB6">
        <f t="shared" si="18"/>
        <v>0.73596907752370622</v>
      </c>
      <c r="AC6">
        <f t="shared" si="19"/>
        <v>0.6110399306858193</v>
      </c>
      <c r="AD6">
        <f>SUM($AB$2:AB6)</f>
        <v>4.0150463515401915</v>
      </c>
      <c r="AE6">
        <f t="shared" si="20"/>
        <v>0.80300927030803826</v>
      </c>
      <c r="AF6">
        <f>SUM($AC$2:AC6)</f>
        <v>5.9824392082021589</v>
      </c>
      <c r="AG6">
        <f t="shared" si="21"/>
        <v>1.0938408666896806</v>
      </c>
    </row>
    <row r="7" spans="1:33" x14ac:dyDescent="0.3">
      <c r="A7">
        <v>9</v>
      </c>
      <c r="B7">
        <v>9.2326963234241006</v>
      </c>
      <c r="C7">
        <f t="shared" si="22"/>
        <v>6</v>
      </c>
      <c r="D7">
        <f t="shared" si="0"/>
        <v>0.23269632342410063</v>
      </c>
      <c r="E7">
        <f t="shared" si="1"/>
        <v>5.4147578935093643E-2</v>
      </c>
      <c r="F7" s="2">
        <f t="shared" si="2"/>
        <v>0.31034482758620691</v>
      </c>
      <c r="G7">
        <f t="shared" si="3"/>
        <v>7.221610037299675E-2</v>
      </c>
      <c r="H7">
        <f t="shared" si="4"/>
        <v>1.6804421048822165E-2</v>
      </c>
      <c r="I7">
        <f>SUM($G$2:G7)</f>
        <v>1.3595566981989737</v>
      </c>
      <c r="J7">
        <f t="shared" si="5"/>
        <v>0.2265927830331623</v>
      </c>
      <c r="K7">
        <f>SUM($H$2:H7)</f>
        <v>1.8521975473524839</v>
      </c>
      <c r="L7">
        <f t="shared" si="6"/>
        <v>0.55560740746089221</v>
      </c>
      <c r="M7" s="3">
        <f t="shared" si="7"/>
        <v>0.92955421020629747</v>
      </c>
      <c r="N7">
        <f t="shared" si="8"/>
        <v>0.21630384713839901</v>
      </c>
      <c r="O7">
        <f t="shared" si="9"/>
        <v>5.0333109971594119E-2</v>
      </c>
      <c r="P7">
        <f>SUM($N$2:N7)</f>
        <v>4.8655499728512472</v>
      </c>
      <c r="Q7">
        <f t="shared" si="10"/>
        <v>0.81092499547520791</v>
      </c>
      <c r="R7">
        <f>SUM($O$2:O7)</f>
        <v>7.107414965878398</v>
      </c>
      <c r="S7">
        <f t="shared" si="11"/>
        <v>1.0883791439474266</v>
      </c>
      <c r="T7">
        <f t="shared" si="12"/>
        <v>0.99987660542401369</v>
      </c>
      <c r="U7">
        <f t="shared" si="13"/>
        <v>0.23266760995993813</v>
      </c>
      <c r="V7">
        <f t="shared" si="14"/>
        <v>5.4140897417550259E-2</v>
      </c>
      <c r="W7">
        <f>SUM($U$2:U7)</f>
        <v>5.3332682682247166</v>
      </c>
      <c r="X7">
        <f t="shared" si="15"/>
        <v>0.88887804470411946</v>
      </c>
      <c r="Y7">
        <f>SUM($V$2:V7)</f>
        <v>7.8362076175475579</v>
      </c>
      <c r="Z7">
        <f t="shared" si="16"/>
        <v>1.1428187095618416</v>
      </c>
      <c r="AA7">
        <f t="shared" si="17"/>
        <v>0.85884331369210809</v>
      </c>
      <c r="AB7">
        <f t="shared" si="18"/>
        <v>0.19984968149352508</v>
      </c>
      <c r="AC7">
        <f t="shared" si="19"/>
        <v>4.6504286121020817E-2</v>
      </c>
      <c r="AD7">
        <f>SUM($AB$2:AB7)</f>
        <v>4.2148960330337166</v>
      </c>
      <c r="AE7">
        <f t="shared" si="20"/>
        <v>0.7024826721722861</v>
      </c>
      <c r="AF7">
        <f>SUM($AC$2:AC7)</f>
        <v>6.0289434943231797</v>
      </c>
      <c r="AG7">
        <f t="shared" si="21"/>
        <v>1.0024090560846555</v>
      </c>
    </row>
    <row r="8" spans="1:33" x14ac:dyDescent="0.3">
      <c r="A8">
        <v>8</v>
      </c>
      <c r="B8">
        <v>10.3065826269262</v>
      </c>
      <c r="C8">
        <f t="shared" si="22"/>
        <v>7</v>
      </c>
      <c r="D8">
        <f t="shared" si="0"/>
        <v>2.3065826269262004</v>
      </c>
      <c r="E8">
        <f t="shared" si="1"/>
        <v>5.3203234148377714</v>
      </c>
      <c r="F8" s="2">
        <f t="shared" si="2"/>
        <v>0.27586206896551724</v>
      </c>
      <c r="G8">
        <f t="shared" si="3"/>
        <v>0.63629865570377941</v>
      </c>
      <c r="H8">
        <f t="shared" si="4"/>
        <v>1.4676754247828334</v>
      </c>
      <c r="I8">
        <f>SUM($G$2:G8)</f>
        <v>1.995855353902753</v>
      </c>
      <c r="J8">
        <f t="shared" si="5"/>
        <v>0.28512219341467898</v>
      </c>
      <c r="K8">
        <f>SUM($H$2:H8)</f>
        <v>3.3198729721353173</v>
      </c>
      <c r="L8">
        <f t="shared" si="6"/>
        <v>0.68867087018974638</v>
      </c>
      <c r="M8" s="3">
        <f t="shared" si="7"/>
        <v>0.92083392947401488</v>
      </c>
      <c r="N8">
        <f t="shared" si="8"/>
        <v>2.1239795440089488</v>
      </c>
      <c r="O8">
        <f t="shared" si="9"/>
        <v>4.8991343161576744</v>
      </c>
      <c r="P8">
        <f>SUM($N$2:N8)</f>
        <v>6.9895295168601965</v>
      </c>
      <c r="Q8">
        <f t="shared" si="10"/>
        <v>0.99850421669431377</v>
      </c>
      <c r="R8">
        <f>SUM($O$2:O8)</f>
        <v>12.006549282036072</v>
      </c>
      <c r="S8">
        <f t="shared" si="11"/>
        <v>1.3096645853061588</v>
      </c>
      <c r="T8">
        <f t="shared" si="12"/>
        <v>0.99966464986953363</v>
      </c>
      <c r="U8">
        <f t="shared" si="13"/>
        <v>2.3058091141413293</v>
      </c>
      <c r="V8">
        <f t="shared" si="14"/>
        <v>5.318539243686482</v>
      </c>
      <c r="W8">
        <f>SUM($U$2:U8)</f>
        <v>7.6390773823660458</v>
      </c>
      <c r="X8">
        <f t="shared" si="15"/>
        <v>1.0912967689094351</v>
      </c>
      <c r="Y8">
        <f>SUM($V$2:V8)</f>
        <v>13.15474686123404</v>
      </c>
      <c r="Z8">
        <f t="shared" si="16"/>
        <v>1.3708572323932433</v>
      </c>
      <c r="AA8">
        <f t="shared" si="17"/>
        <v>0.82453961790353159</v>
      </c>
      <c r="AB8">
        <f t="shared" si="18"/>
        <v>1.9018687578686535</v>
      </c>
      <c r="AC8">
        <f t="shared" si="19"/>
        <v>4.3868174355935485</v>
      </c>
      <c r="AD8">
        <f>SUM($AB$2:AB8)</f>
        <v>6.1167647909023701</v>
      </c>
      <c r="AE8">
        <f t="shared" si="20"/>
        <v>0.87382354155748143</v>
      </c>
      <c r="AF8">
        <f>SUM($AC$2:AC8)</f>
        <v>10.415760929916729</v>
      </c>
      <c r="AG8">
        <f t="shared" si="21"/>
        <v>1.2198220555191488</v>
      </c>
    </row>
    <row r="9" spans="1:33" x14ac:dyDescent="0.3">
      <c r="A9">
        <v>10</v>
      </c>
      <c r="B9">
        <v>10.1664139427536</v>
      </c>
      <c r="C9">
        <f t="shared" si="22"/>
        <v>8</v>
      </c>
      <c r="D9">
        <f t="shared" si="0"/>
        <v>0.1664139427536</v>
      </c>
      <c r="E9">
        <f t="shared" si="1"/>
        <v>2.7693600342798459E-2</v>
      </c>
      <c r="F9" s="2">
        <f t="shared" si="2"/>
        <v>0.34482758620689657</v>
      </c>
      <c r="G9">
        <f t="shared" si="3"/>
        <v>5.7384118190896553E-2</v>
      </c>
      <c r="H9">
        <f t="shared" si="4"/>
        <v>9.5495173595856759E-3</v>
      </c>
      <c r="I9">
        <f>SUM($G$2:G9)</f>
        <v>2.0532394720936495</v>
      </c>
      <c r="J9">
        <f t="shared" si="5"/>
        <v>0.25665493401170619</v>
      </c>
      <c r="K9">
        <f>SUM($H$2:H9)</f>
        <v>3.3294224894949029</v>
      </c>
      <c r="L9">
        <f t="shared" si="6"/>
        <v>0.64511844740858471</v>
      </c>
      <c r="M9" s="3">
        <f t="shared" si="7"/>
        <v>0.9365497562086299</v>
      </c>
      <c r="N9">
        <f t="shared" si="8"/>
        <v>0.15585493751560098</v>
      </c>
      <c r="O9">
        <f t="shared" si="9"/>
        <v>2.5936434649587125E-2</v>
      </c>
      <c r="P9">
        <f>SUM($N$2:N9)</f>
        <v>7.1453844543757974</v>
      </c>
      <c r="Q9">
        <f t="shared" si="10"/>
        <v>0.89317305679697467</v>
      </c>
      <c r="R9">
        <f>SUM($O$2:O9)</f>
        <v>12.03248571668566</v>
      </c>
      <c r="S9">
        <f t="shared" si="11"/>
        <v>1.226401530733596</v>
      </c>
      <c r="T9">
        <f t="shared" si="12"/>
        <v>0.99995460213129761</v>
      </c>
      <c r="U9">
        <f t="shared" si="13"/>
        <v>0.16640638791527662</v>
      </c>
      <c r="V9">
        <f t="shared" si="14"/>
        <v>2.7692343112366201E-2</v>
      </c>
      <c r="W9">
        <f>SUM($U$2:U9)</f>
        <v>7.805483770281322</v>
      </c>
      <c r="X9">
        <f t="shared" si="15"/>
        <v>0.97568547128516525</v>
      </c>
      <c r="Y9">
        <f>SUM($V$2:V9)</f>
        <v>13.182439204346407</v>
      </c>
      <c r="Z9">
        <f t="shared" si="16"/>
        <v>1.2836685321932999</v>
      </c>
      <c r="AA9">
        <f t="shared" si="17"/>
        <v>0.88644040408808822</v>
      </c>
      <c r="AB9">
        <f t="shared" si="18"/>
        <v>0.14751604266039317</v>
      </c>
      <c r="AC9">
        <f t="shared" si="19"/>
        <v>2.4548726278524283E-2</v>
      </c>
      <c r="AD9">
        <f>SUM($AB$2:AB9)</f>
        <v>6.2642808335627631</v>
      </c>
      <c r="AE9">
        <f t="shared" si="20"/>
        <v>0.78303510419534539</v>
      </c>
      <c r="AF9">
        <f>SUM($AC$2:AC9)</f>
        <v>10.440309656195254</v>
      </c>
      <c r="AG9">
        <f t="shared" si="21"/>
        <v>1.1423829073583021</v>
      </c>
    </row>
    <row r="10" spans="1:33" x14ac:dyDescent="0.3">
      <c r="A10">
        <v>9</v>
      </c>
      <c r="B10">
        <v>11.240346472696899</v>
      </c>
      <c r="C10">
        <f t="shared" si="22"/>
        <v>9</v>
      </c>
      <c r="D10">
        <f t="shared" si="0"/>
        <v>2.2403464726968991</v>
      </c>
      <c r="E10">
        <f t="shared" si="1"/>
        <v>5.019152317725438</v>
      </c>
      <c r="F10" s="2">
        <f t="shared" si="2"/>
        <v>0.31034482758620691</v>
      </c>
      <c r="G10">
        <f t="shared" si="3"/>
        <v>0.69527993980248592</v>
      </c>
      <c r="H10">
        <f t="shared" si="4"/>
        <v>1.5576679606734118</v>
      </c>
      <c r="I10">
        <f>SUM($G$2:G10)</f>
        <v>2.7485194118961354</v>
      </c>
      <c r="J10">
        <f t="shared" si="5"/>
        <v>0.30539104576623727</v>
      </c>
      <c r="K10">
        <f>SUM($H$2:H10)</f>
        <v>4.8870904501683148</v>
      </c>
      <c r="L10">
        <f t="shared" si="6"/>
        <v>0.7368921563015185</v>
      </c>
      <c r="M10" s="3">
        <f t="shared" si="7"/>
        <v>0.92955421020629747</v>
      </c>
      <c r="N10">
        <f t="shared" si="8"/>
        <v>2.0825234960162304</v>
      </c>
      <c r="O10">
        <f t="shared" si="9"/>
        <v>4.6655741686083774</v>
      </c>
      <c r="P10">
        <f>SUM($N$2:N10)</f>
        <v>9.2279079503920283</v>
      </c>
      <c r="Q10">
        <f t="shared" si="10"/>
        <v>1.0253231055991143</v>
      </c>
      <c r="R10">
        <f>SUM($O$2:O10)</f>
        <v>16.698059885294036</v>
      </c>
      <c r="S10">
        <f t="shared" si="11"/>
        <v>1.362108654716977</v>
      </c>
      <c r="T10">
        <f t="shared" si="12"/>
        <v>0.99987660542401369</v>
      </c>
      <c r="U10">
        <f t="shared" si="13"/>
        <v>2.2400700260938384</v>
      </c>
      <c r="V10">
        <f t="shared" si="14"/>
        <v>5.0185329815533812</v>
      </c>
      <c r="W10">
        <f>SUM($U$2:U10)</f>
        <v>10.04555379637516</v>
      </c>
      <c r="X10">
        <f t="shared" si="15"/>
        <v>1.1161726440416844</v>
      </c>
      <c r="Y10">
        <f>SUM($V$2:V10)</f>
        <v>18.200972185899786</v>
      </c>
      <c r="Z10">
        <f t="shared" si="16"/>
        <v>1.4220865806545515</v>
      </c>
      <c r="AA10">
        <f t="shared" si="17"/>
        <v>0.85884331369210809</v>
      </c>
      <c r="AB10">
        <f t="shared" si="18"/>
        <v>1.9241065884294308</v>
      </c>
      <c r="AC10">
        <f t="shared" si="19"/>
        <v>4.3106654084807401</v>
      </c>
      <c r="AD10">
        <f>SUM($AB$2:AB10)</f>
        <v>8.1883874219921946</v>
      </c>
      <c r="AE10">
        <f t="shared" si="20"/>
        <v>0.90982082466579939</v>
      </c>
      <c r="AF10">
        <f>SUM($AC$2:AC10)</f>
        <v>14.750975064675995</v>
      </c>
      <c r="AG10">
        <f t="shared" si="21"/>
        <v>1.2802332714815858</v>
      </c>
    </row>
    <row r="11" spans="1:33" x14ac:dyDescent="0.3">
      <c r="A11">
        <v>10</v>
      </c>
      <c r="B11">
        <v>11.575463026353001</v>
      </c>
      <c r="C11">
        <f t="shared" si="22"/>
        <v>10</v>
      </c>
      <c r="D11">
        <f t="shared" si="0"/>
        <v>1.5754630263530007</v>
      </c>
      <c r="E11">
        <f t="shared" si="1"/>
        <v>2.4820837474053561</v>
      </c>
      <c r="F11" s="2">
        <f t="shared" si="2"/>
        <v>0.34482758620689657</v>
      </c>
      <c r="G11">
        <f t="shared" si="3"/>
        <v>0.54326311253551751</v>
      </c>
      <c r="H11">
        <f t="shared" si="4"/>
        <v>0.85589094738115734</v>
      </c>
      <c r="I11">
        <f>SUM($G$2:G11)</f>
        <v>3.2917825244316528</v>
      </c>
      <c r="J11">
        <f t="shared" si="5"/>
        <v>0.32917825244316529</v>
      </c>
      <c r="K11">
        <f>SUM($H$2:H11)</f>
        <v>5.7429813975494719</v>
      </c>
      <c r="L11">
        <f t="shared" si="6"/>
        <v>0.75782461015392422</v>
      </c>
      <c r="M11" s="3">
        <f t="shared" si="7"/>
        <v>0.9365497562086299</v>
      </c>
      <c r="N11">
        <f t="shared" si="8"/>
        <v>1.4754995132466131</v>
      </c>
      <c r="O11">
        <f t="shared" si="9"/>
        <v>2.324594928521889</v>
      </c>
      <c r="P11">
        <f>SUM($N$2:N11)</f>
        <v>10.703407463638641</v>
      </c>
      <c r="Q11">
        <f t="shared" si="10"/>
        <v>1.0703407463638641</v>
      </c>
      <c r="R11">
        <f>SUM($O$2:O11)</f>
        <v>19.022654813815926</v>
      </c>
      <c r="S11">
        <f t="shared" si="11"/>
        <v>1.3792264068605968</v>
      </c>
      <c r="T11">
        <f t="shared" si="12"/>
        <v>0.99995460213129761</v>
      </c>
      <c r="U11">
        <f t="shared" si="13"/>
        <v>1.5753915036893849</v>
      </c>
      <c r="V11">
        <f t="shared" si="14"/>
        <v>2.481971066093283</v>
      </c>
      <c r="W11">
        <f>SUM($U$2:U11)</f>
        <v>11.620945300064545</v>
      </c>
      <c r="X11">
        <f t="shared" si="15"/>
        <v>1.1620945300064545</v>
      </c>
      <c r="Y11">
        <f>SUM($V$2:V11)</f>
        <v>20.68294325199307</v>
      </c>
      <c r="Z11">
        <f t="shared" si="16"/>
        <v>1.4381565718652844</v>
      </c>
      <c r="AA11">
        <f t="shared" si="17"/>
        <v>0.88644040408808822</v>
      </c>
      <c r="AB11">
        <f t="shared" si="18"/>
        <v>1.3965540817061963</v>
      </c>
      <c r="AC11">
        <f t="shared" si="19"/>
        <v>2.20021932003048</v>
      </c>
      <c r="AD11">
        <f>SUM($AB$2:AB11)</f>
        <v>9.5849415036983903</v>
      </c>
      <c r="AE11">
        <f t="shared" si="20"/>
        <v>0.95849415036983898</v>
      </c>
      <c r="AF11">
        <f>SUM($AC$2:AC11)</f>
        <v>16.951194384706476</v>
      </c>
      <c r="AG11">
        <f t="shared" si="21"/>
        <v>1.3019675258894317</v>
      </c>
    </row>
    <row r="12" spans="1:33" x14ac:dyDescent="0.3">
      <c r="A12">
        <v>10</v>
      </c>
      <c r="B12">
        <v>10.0781040778307</v>
      </c>
      <c r="C12">
        <f t="shared" si="22"/>
        <v>11</v>
      </c>
      <c r="D12">
        <f t="shared" si="0"/>
        <v>7.8104077830699836E-2</v>
      </c>
      <c r="E12">
        <f t="shared" si="1"/>
        <v>6.100246973784018E-3</v>
      </c>
      <c r="F12" s="2">
        <f t="shared" si="2"/>
        <v>0.34482758620689657</v>
      </c>
      <c r="G12">
        <f t="shared" si="3"/>
        <v>2.6932440631275808E-2</v>
      </c>
      <c r="H12">
        <f t="shared" si="4"/>
        <v>2.1035334392358685E-3</v>
      </c>
      <c r="I12">
        <f>SUM($G$2:G12)</f>
        <v>3.3187149650629286</v>
      </c>
      <c r="J12">
        <f t="shared" si="5"/>
        <v>0.30170136046026624</v>
      </c>
      <c r="K12">
        <f>SUM($H$2:H12)</f>
        <v>5.7450849309887078</v>
      </c>
      <c r="L12">
        <f t="shared" si="6"/>
        <v>0.72268973167722583</v>
      </c>
      <c r="M12" s="3">
        <f t="shared" si="7"/>
        <v>0.9365497562086299</v>
      </c>
      <c r="N12">
        <f t="shared" si="8"/>
        <v>7.3148355051241787E-2</v>
      </c>
      <c r="O12">
        <f t="shared" si="9"/>
        <v>5.7131848161098547E-3</v>
      </c>
      <c r="P12">
        <f>SUM($N$2:N12)</f>
        <v>10.776555818689882</v>
      </c>
      <c r="Q12">
        <f t="shared" si="10"/>
        <v>0.9796868926081711</v>
      </c>
      <c r="R12">
        <f>SUM($O$2:O12)</f>
        <v>19.028367998632035</v>
      </c>
      <c r="S12">
        <f t="shared" si="11"/>
        <v>1.3152382431480907</v>
      </c>
      <c r="T12">
        <f t="shared" si="12"/>
        <v>0.99995460213129761</v>
      </c>
      <c r="U12">
        <f t="shared" si="13"/>
        <v>7.8100532072029355E-2</v>
      </c>
      <c r="V12">
        <f t="shared" si="14"/>
        <v>6.0999700355728499E-3</v>
      </c>
      <c r="W12">
        <f>SUM($U$2:U12)</f>
        <v>11.699045832136575</v>
      </c>
      <c r="X12">
        <f t="shared" si="15"/>
        <v>1.0635496211033251</v>
      </c>
      <c r="Y12">
        <f>SUM($V$2:V12)</f>
        <v>20.689043222028644</v>
      </c>
      <c r="Z12">
        <f t="shared" si="16"/>
        <v>1.3714306803821741</v>
      </c>
      <c r="AA12">
        <f t="shared" si="17"/>
        <v>0.88644040408808822</v>
      </c>
      <c r="AB12">
        <f t="shared" si="18"/>
        <v>6.9234610313173059E-2</v>
      </c>
      <c r="AC12">
        <f t="shared" si="19"/>
        <v>5.4075053924782426E-3</v>
      </c>
      <c r="AD12">
        <f>SUM($AB$2:AB12)</f>
        <v>9.6541761140115625</v>
      </c>
      <c r="AE12">
        <f t="shared" si="20"/>
        <v>0.87765237400105112</v>
      </c>
      <c r="AF12">
        <f>SUM($AC$2:AC12)</f>
        <v>16.956601890098955</v>
      </c>
      <c r="AG12">
        <f t="shared" si="21"/>
        <v>1.2415753149673479</v>
      </c>
    </row>
    <row r="13" spans="1:33" x14ac:dyDescent="0.3">
      <c r="A13">
        <v>7</v>
      </c>
      <c r="B13">
        <v>7.52641942302935</v>
      </c>
      <c r="C13">
        <f t="shared" si="22"/>
        <v>12</v>
      </c>
      <c r="D13">
        <f t="shared" si="0"/>
        <v>0.52641942302934996</v>
      </c>
      <c r="E13">
        <f t="shared" si="1"/>
        <v>0.27711740894255371</v>
      </c>
      <c r="F13" s="2">
        <f t="shared" si="2"/>
        <v>0.2413793103448276</v>
      </c>
      <c r="G13">
        <f t="shared" si="3"/>
        <v>0.12706675728294656</v>
      </c>
      <c r="H13">
        <f t="shared" si="4"/>
        <v>6.6890409055099173E-2</v>
      </c>
      <c r="I13">
        <f>SUM($G$2:G13)</f>
        <v>3.4457817223458753</v>
      </c>
      <c r="J13">
        <f t="shared" si="5"/>
        <v>0.28714847686215628</v>
      </c>
      <c r="K13">
        <f>SUM($H$2:H13)</f>
        <v>5.8119753400438068</v>
      </c>
      <c r="L13">
        <f t="shared" si="6"/>
        <v>0.69593913407494479</v>
      </c>
      <c r="M13" s="3">
        <f t="shared" si="7"/>
        <v>0.90966629776051799</v>
      </c>
      <c r="N13">
        <f t="shared" si="8"/>
        <v>0.47886600761633674</v>
      </c>
      <c r="O13">
        <f t="shared" si="9"/>
        <v>0.2520843674377603</v>
      </c>
      <c r="P13">
        <f>SUM($N$2:N13)</f>
        <v>11.255421826306218</v>
      </c>
      <c r="Q13">
        <f t="shared" si="10"/>
        <v>0.93795181885885148</v>
      </c>
      <c r="R13">
        <f>SUM($O$2:O13)</f>
        <v>19.280452366069795</v>
      </c>
      <c r="S13">
        <f t="shared" si="11"/>
        <v>1.2675584262033643</v>
      </c>
      <c r="T13">
        <f t="shared" si="12"/>
        <v>0.9990889488055994</v>
      </c>
      <c r="U13">
        <f t="shared" si="13"/>
        <v>0.52593982798524341</v>
      </c>
      <c r="V13">
        <f t="shared" si="14"/>
        <v>0.27686494079614737</v>
      </c>
      <c r="W13">
        <f>SUM($U$2:U13)</f>
        <v>12.224985660121819</v>
      </c>
      <c r="X13">
        <f t="shared" si="15"/>
        <v>1.0187488050101516</v>
      </c>
      <c r="Y13">
        <f>SUM($V$2:V13)</f>
        <v>20.965908162824793</v>
      </c>
      <c r="Z13">
        <f t="shared" si="16"/>
        <v>1.321801427434822</v>
      </c>
      <c r="AA13">
        <f t="shared" si="17"/>
        <v>0.78189948708283397</v>
      </c>
      <c r="AB13">
        <f t="shared" si="18"/>
        <v>0.41160707685709014</v>
      </c>
      <c r="AC13">
        <f t="shared" si="19"/>
        <v>0.2166779599139067</v>
      </c>
      <c r="AD13">
        <f>SUM($AB$2:AB13)</f>
        <v>10.065783190868652</v>
      </c>
      <c r="AE13">
        <f t="shared" si="20"/>
        <v>0.83881526590572097</v>
      </c>
      <c r="AF13">
        <f>SUM($AC$2:AC13)</f>
        <v>17.173279850012861</v>
      </c>
      <c r="AG13">
        <f t="shared" si="21"/>
        <v>1.1962887001755631</v>
      </c>
    </row>
    <row r="14" spans="1:33" x14ac:dyDescent="0.3">
      <c r="A14">
        <v>15</v>
      </c>
      <c r="B14">
        <v>12.555390648606499</v>
      </c>
      <c r="C14">
        <f t="shared" si="22"/>
        <v>13</v>
      </c>
      <c r="D14">
        <f t="shared" si="0"/>
        <v>2.4446093513935008</v>
      </c>
      <c r="E14">
        <f t="shared" si="1"/>
        <v>5.9761148809205524</v>
      </c>
      <c r="F14" s="2">
        <f t="shared" si="2"/>
        <v>0.51724137931034486</v>
      </c>
      <c r="G14">
        <f t="shared" si="3"/>
        <v>1.2644531127897418</v>
      </c>
      <c r="H14">
        <f t="shared" si="4"/>
        <v>3.0910939039244241</v>
      </c>
      <c r="I14">
        <f>SUM($G$2:G14)</f>
        <v>4.7102348351356174</v>
      </c>
      <c r="J14">
        <f t="shared" si="5"/>
        <v>0.36232575654889365</v>
      </c>
      <c r="K14">
        <f>SUM($H$2:H14)</f>
        <v>8.9030692439682309</v>
      </c>
      <c r="L14">
        <f t="shared" si="6"/>
        <v>0.8275575389694958</v>
      </c>
      <c r="M14" s="3">
        <f t="shared" si="7"/>
        <v>0.95762219959897554</v>
      </c>
      <c r="N14">
        <f t="shared" si="8"/>
        <v>2.3410121842416691</v>
      </c>
      <c r="O14">
        <f t="shared" si="9"/>
        <v>5.722860277323309</v>
      </c>
      <c r="P14">
        <f>SUM($N$2:N14)</f>
        <v>13.596434010547888</v>
      </c>
      <c r="Q14">
        <f t="shared" si="10"/>
        <v>1.0458795392729145</v>
      </c>
      <c r="R14">
        <f>SUM($O$2:O14)</f>
        <v>25.003312643393105</v>
      </c>
      <c r="S14">
        <f t="shared" si="11"/>
        <v>1.3868423637167526</v>
      </c>
      <c r="T14">
        <f t="shared" si="12"/>
        <v>0.99999969409777301</v>
      </c>
      <c r="U14">
        <f t="shared" si="13"/>
        <v>2.444608603582056</v>
      </c>
      <c r="V14">
        <f t="shared" si="14"/>
        <v>5.9761130528137016</v>
      </c>
      <c r="W14">
        <f>SUM($U$2:U14)</f>
        <v>14.669594263703875</v>
      </c>
      <c r="X14">
        <f t="shared" si="15"/>
        <v>1.1284303279772212</v>
      </c>
      <c r="Y14">
        <f>SUM($V$2:V14)</f>
        <v>26.942021215638494</v>
      </c>
      <c r="Z14">
        <f t="shared" si="16"/>
        <v>1.4396052133948842</v>
      </c>
      <c r="AA14">
        <f t="shared" si="17"/>
        <v>0.96173200066811826</v>
      </c>
      <c r="AB14">
        <f t="shared" si="18"/>
        <v>2.3510590423676625</v>
      </c>
      <c r="AC14">
        <f t="shared" si="19"/>
        <v>5.747420920650236</v>
      </c>
      <c r="AD14">
        <f>SUM($AB$2:AB14)</f>
        <v>12.416842233236315</v>
      </c>
      <c r="AE14">
        <f t="shared" si="20"/>
        <v>0.95514171024894723</v>
      </c>
      <c r="AF14">
        <f>SUM($AC$2:AC14)</f>
        <v>22.920700770663096</v>
      </c>
      <c r="AG14">
        <f t="shared" si="21"/>
        <v>1.3278293672428494</v>
      </c>
    </row>
    <row r="15" spans="1:33" x14ac:dyDescent="0.3">
      <c r="A15">
        <v>11</v>
      </c>
      <c r="B15">
        <v>9.4607063218707506</v>
      </c>
      <c r="C15">
        <f t="shared" si="22"/>
        <v>14</v>
      </c>
      <c r="D15">
        <f t="shared" si="0"/>
        <v>1.5392936781292494</v>
      </c>
      <c r="E15">
        <f t="shared" si="1"/>
        <v>2.3694250275286732</v>
      </c>
      <c r="F15" s="2">
        <f t="shared" si="2"/>
        <v>0.37931034482758619</v>
      </c>
      <c r="G15">
        <f t="shared" si="3"/>
        <v>0.58387001584212905</v>
      </c>
      <c r="H15">
        <f t="shared" si="4"/>
        <v>0.89874742423501397</v>
      </c>
      <c r="I15">
        <f>SUM($G$2:G15)</f>
        <v>5.294104850977746</v>
      </c>
      <c r="J15">
        <f t="shared" si="5"/>
        <v>0.37815034649841045</v>
      </c>
      <c r="K15">
        <f>SUM($H$2:H15)</f>
        <v>9.8018166682032444</v>
      </c>
      <c r="L15">
        <f t="shared" si="6"/>
        <v>0.83673757057665188</v>
      </c>
      <c r="M15" s="3">
        <f t="shared" si="7"/>
        <v>0.94228491916141288</v>
      </c>
      <c r="N15">
        <f t="shared" si="8"/>
        <v>1.4504532190616937</v>
      </c>
      <c r="O15">
        <f t="shared" si="9"/>
        <v>2.2326734705238844</v>
      </c>
      <c r="P15">
        <f>SUM($N$2:N15)</f>
        <v>15.046887229609581</v>
      </c>
      <c r="Q15">
        <f t="shared" si="10"/>
        <v>1.0747776592578273</v>
      </c>
      <c r="R15">
        <f>SUM($O$2:O15)</f>
        <v>27.23598611391699</v>
      </c>
      <c r="S15">
        <f t="shared" si="11"/>
        <v>1.3947858543753229</v>
      </c>
      <c r="T15">
        <f t="shared" si="12"/>
        <v>0.99998329857815205</v>
      </c>
      <c r="U15">
        <f t="shared" si="13"/>
        <v>1.5392679697361831</v>
      </c>
      <c r="V15">
        <f t="shared" si="14"/>
        <v>2.3693854547617512</v>
      </c>
      <c r="W15">
        <f>SUM($U$2:U15)</f>
        <v>16.208862233440058</v>
      </c>
      <c r="X15">
        <f t="shared" si="15"/>
        <v>1.1577758738171471</v>
      </c>
      <c r="Y15">
        <f>SUM($V$2:V15)</f>
        <v>29.311406670400245</v>
      </c>
      <c r="Z15">
        <f t="shared" si="16"/>
        <v>1.4469526270851403</v>
      </c>
      <c r="AA15">
        <f t="shared" si="17"/>
        <v>0.90864207597259461</v>
      </c>
      <c r="AB15">
        <f t="shared" si="18"/>
        <v>1.398667003226852</v>
      </c>
      <c r="AC15">
        <f t="shared" si="19"/>
        <v>2.1529592758750757</v>
      </c>
      <c r="AD15">
        <f>SUM($AB$2:AB15)</f>
        <v>13.815509236463166</v>
      </c>
      <c r="AE15">
        <f t="shared" si="20"/>
        <v>0.98682208831879759</v>
      </c>
      <c r="AF15">
        <f>SUM($AC$2:AC15)</f>
        <v>25.073660046538173</v>
      </c>
      <c r="AG15">
        <f t="shared" si="21"/>
        <v>1.3382734091395037</v>
      </c>
    </row>
    <row r="16" spans="1:33" x14ac:dyDescent="0.3">
      <c r="A16">
        <v>10</v>
      </c>
      <c r="B16">
        <v>12.9345870969251</v>
      </c>
      <c r="C16">
        <f t="shared" si="22"/>
        <v>15</v>
      </c>
      <c r="D16">
        <f t="shared" si="0"/>
        <v>2.9345870969250996</v>
      </c>
      <c r="E16">
        <f t="shared" si="1"/>
        <v>8.611801429439284</v>
      </c>
      <c r="F16" s="2">
        <f t="shared" si="2"/>
        <v>0.34482758620689657</v>
      </c>
      <c r="G16">
        <f t="shared" si="3"/>
        <v>1.0119265851465862</v>
      </c>
      <c r="H16">
        <f t="shared" si="4"/>
        <v>2.96958669980665</v>
      </c>
      <c r="I16">
        <f>SUM($G$2:G16)</f>
        <v>6.3060314361243321</v>
      </c>
      <c r="J16">
        <f t="shared" si="5"/>
        <v>0.42040209574162213</v>
      </c>
      <c r="K16">
        <f>SUM($H$2:H16)</f>
        <v>12.771403368009894</v>
      </c>
      <c r="L16">
        <f t="shared" si="6"/>
        <v>0.92272796164452475</v>
      </c>
      <c r="M16" s="3">
        <f t="shared" si="7"/>
        <v>0.9365497562086299</v>
      </c>
      <c r="N16">
        <f t="shared" si="8"/>
        <v>2.7483868301981929</v>
      </c>
      <c r="O16">
        <f t="shared" si="9"/>
        <v>8.0653805292584924</v>
      </c>
      <c r="P16">
        <f>SUM($N$2:N16)</f>
        <v>17.795274059807774</v>
      </c>
      <c r="Q16">
        <f t="shared" si="10"/>
        <v>1.1863516039871849</v>
      </c>
      <c r="R16">
        <f>SUM($O$2:O16)</f>
        <v>35.301366643175484</v>
      </c>
      <c r="S16">
        <f t="shared" si="11"/>
        <v>1.5340874951834935</v>
      </c>
      <c r="T16">
        <f t="shared" si="12"/>
        <v>0.99995460213129761</v>
      </c>
      <c r="U16">
        <f t="shared" si="13"/>
        <v>2.9344538729253777</v>
      </c>
      <c r="V16">
        <f t="shared" si="14"/>
        <v>8.6114104720086999</v>
      </c>
      <c r="W16">
        <f>SUM($U$2:U16)</f>
        <v>19.143316106365436</v>
      </c>
      <c r="X16">
        <f t="shared" si="15"/>
        <v>1.2762210737576958</v>
      </c>
      <c r="Y16">
        <f>SUM($V$2:V16)</f>
        <v>37.922817142408945</v>
      </c>
      <c r="Z16">
        <f t="shared" si="16"/>
        <v>1.5900276128086359</v>
      </c>
      <c r="AA16">
        <f t="shared" si="17"/>
        <v>0.88644040408808822</v>
      </c>
      <c r="AB16">
        <f t="shared" si="18"/>
        <v>2.6013365720299748</v>
      </c>
      <c r="AC16">
        <f t="shared" si="19"/>
        <v>7.6338487390385348</v>
      </c>
      <c r="AD16">
        <f>SUM($AB$2:AB16)</f>
        <v>16.416845808493139</v>
      </c>
      <c r="AE16">
        <f t="shared" si="20"/>
        <v>1.0944563872328759</v>
      </c>
      <c r="AF16">
        <f>SUM($AC$2:AC16)</f>
        <v>32.707508785576707</v>
      </c>
      <c r="AG16">
        <f t="shared" si="21"/>
        <v>1.4766518160030528</v>
      </c>
    </row>
    <row r="17" spans="1:33" x14ac:dyDescent="0.3">
      <c r="A17">
        <v>9</v>
      </c>
      <c r="B17">
        <v>12.169170760724599</v>
      </c>
      <c r="C17">
        <f t="shared" si="22"/>
        <v>16</v>
      </c>
      <c r="D17">
        <f t="shared" si="0"/>
        <v>3.1691707607245991</v>
      </c>
      <c r="E17">
        <f t="shared" si="1"/>
        <v>10.043643310631735</v>
      </c>
      <c r="F17" s="2">
        <f t="shared" si="2"/>
        <v>0.31034482758620691</v>
      </c>
      <c r="G17">
        <f t="shared" si="3"/>
        <v>0.98353575332832388</v>
      </c>
      <c r="H17">
        <f t="shared" si="4"/>
        <v>3.1169927515753661</v>
      </c>
      <c r="I17">
        <f>SUM($G$2:G17)</f>
        <v>7.2895671894526561</v>
      </c>
      <c r="J17">
        <f t="shared" si="5"/>
        <v>0.45559794934079101</v>
      </c>
      <c r="K17">
        <f>SUM($H$2:H17)</f>
        <v>15.888396119585259</v>
      </c>
      <c r="L17">
        <f t="shared" si="6"/>
        <v>0.99650627568223504</v>
      </c>
      <c r="M17" s="3">
        <f t="shared" si="7"/>
        <v>0.92955421020629747</v>
      </c>
      <c r="N17">
        <f t="shared" si="8"/>
        <v>2.9459160234942456</v>
      </c>
      <c r="O17">
        <f t="shared" si="9"/>
        <v>9.336110925208045</v>
      </c>
      <c r="P17">
        <f>SUM($N$2:N17)</f>
        <v>20.741190083302019</v>
      </c>
      <c r="Q17">
        <f t="shared" si="10"/>
        <v>1.2963243802063762</v>
      </c>
      <c r="R17">
        <f>SUM($O$2:O17)</f>
        <v>44.637477568383531</v>
      </c>
      <c r="S17">
        <f t="shared" si="11"/>
        <v>1.6702821162977142</v>
      </c>
      <c r="T17">
        <f t="shared" si="12"/>
        <v>0.99987660542401369</v>
      </c>
      <c r="U17">
        <f t="shared" si="13"/>
        <v>3.1687797022423512</v>
      </c>
      <c r="V17">
        <f t="shared" si="14"/>
        <v>10.042403979524062</v>
      </c>
      <c r="W17">
        <f>SUM($U$2:U17)</f>
        <v>22.312095808607786</v>
      </c>
      <c r="X17">
        <f t="shared" si="15"/>
        <v>1.3945059880379866</v>
      </c>
      <c r="Y17">
        <f>SUM($V$2:V17)</f>
        <v>47.965221121933006</v>
      </c>
      <c r="Z17">
        <f t="shared" si="16"/>
        <v>1.7314232065329414</v>
      </c>
      <c r="AA17">
        <f t="shared" si="17"/>
        <v>0.85884331369210809</v>
      </c>
      <c r="AB17">
        <f t="shared" si="18"/>
        <v>2.7218211177968539</v>
      </c>
      <c r="AC17">
        <f t="shared" si="19"/>
        <v>8.6259159024445342</v>
      </c>
      <c r="AD17">
        <f>SUM($AB$2:AB17)</f>
        <v>19.138666926289993</v>
      </c>
      <c r="AE17">
        <f t="shared" si="20"/>
        <v>1.1961666828931246</v>
      </c>
      <c r="AF17">
        <f>SUM($AC$2:AC17)</f>
        <v>41.333424688021239</v>
      </c>
      <c r="AG17">
        <f t="shared" si="21"/>
        <v>1.6072769030261487</v>
      </c>
    </row>
    <row r="18" spans="1:33" x14ac:dyDescent="0.3">
      <c r="A18">
        <v>10</v>
      </c>
      <c r="B18">
        <v>7.7981465252628297</v>
      </c>
      <c r="C18">
        <f t="shared" si="22"/>
        <v>17</v>
      </c>
      <c r="D18">
        <f t="shared" si="0"/>
        <v>2.2018534747371703</v>
      </c>
      <c r="E18">
        <f t="shared" si="1"/>
        <v>4.8481587242121504</v>
      </c>
      <c r="F18" s="2">
        <f t="shared" si="2"/>
        <v>0.34482758620689657</v>
      </c>
      <c r="G18">
        <f t="shared" si="3"/>
        <v>0.75925981887488636</v>
      </c>
      <c r="H18">
        <f t="shared" si="4"/>
        <v>1.671778870417983</v>
      </c>
      <c r="I18">
        <f>SUM($G$2:G18)</f>
        <v>8.0488270083275424</v>
      </c>
      <c r="J18">
        <f t="shared" si="5"/>
        <v>0.47346041225456131</v>
      </c>
      <c r="K18">
        <f>SUM($H$2:H18)</f>
        <v>17.560174990003244</v>
      </c>
      <c r="L18">
        <f t="shared" si="6"/>
        <v>1.0163422012295813</v>
      </c>
      <c r="M18" s="3">
        <f t="shared" si="7"/>
        <v>0.9365497562086299</v>
      </c>
      <c r="N18">
        <f t="shared" si="8"/>
        <v>2.0621453349722216</v>
      </c>
      <c r="O18">
        <f t="shared" si="9"/>
        <v>4.5405418712216319</v>
      </c>
      <c r="P18">
        <f>SUM($N$2:N18)</f>
        <v>22.803335418274241</v>
      </c>
      <c r="Q18">
        <f t="shared" si="10"/>
        <v>1.3413726716631906</v>
      </c>
      <c r="R18">
        <f>SUM($O$2:O18)</f>
        <v>49.178019439605166</v>
      </c>
      <c r="S18">
        <f t="shared" si="11"/>
        <v>1.7008305832498283</v>
      </c>
      <c r="T18">
        <f t="shared" si="12"/>
        <v>0.99995460213129761</v>
      </c>
      <c r="U18">
        <f t="shared" si="13"/>
        <v>2.2017535152822223</v>
      </c>
      <c r="V18">
        <f t="shared" si="14"/>
        <v>4.8479386281389401</v>
      </c>
      <c r="W18">
        <f>SUM($U$2:U18)</f>
        <v>24.513849323890007</v>
      </c>
      <c r="X18">
        <f t="shared" si="15"/>
        <v>1.4419911366994123</v>
      </c>
      <c r="Y18">
        <f>SUM($V$2:V18)</f>
        <v>52.813159750071947</v>
      </c>
      <c r="Z18">
        <f t="shared" si="16"/>
        <v>1.7625709789641337</v>
      </c>
      <c r="AA18">
        <f t="shared" si="17"/>
        <v>0.88644040408808822</v>
      </c>
      <c r="AB18">
        <f t="shared" si="18"/>
        <v>1.9518118838887784</v>
      </c>
      <c r="AC18">
        <f t="shared" si="19"/>
        <v>4.2976037785738086</v>
      </c>
      <c r="AD18">
        <f>SUM($AB$2:AB18)</f>
        <v>21.090478810178773</v>
      </c>
      <c r="AE18">
        <f t="shared" si="20"/>
        <v>1.2406164005987514</v>
      </c>
      <c r="AF18">
        <f>SUM($AC$2:AC18)</f>
        <v>45.631028466595048</v>
      </c>
      <c r="AG18">
        <f t="shared" si="21"/>
        <v>1.6383461615586086</v>
      </c>
    </row>
    <row r="19" spans="1:33" x14ac:dyDescent="0.3">
      <c r="A19">
        <v>21</v>
      </c>
      <c r="B19">
        <v>15.8785614548918</v>
      </c>
      <c r="C19">
        <f t="shared" si="22"/>
        <v>18</v>
      </c>
      <c r="D19">
        <f t="shared" si="0"/>
        <v>5.1214385451081998</v>
      </c>
      <c r="E19">
        <f t="shared" si="1"/>
        <v>26.229132771319996</v>
      </c>
      <c r="F19" s="2">
        <f t="shared" si="2"/>
        <v>0.72413793103448276</v>
      </c>
      <c r="G19">
        <f t="shared" si="3"/>
        <v>3.7086279119749035</v>
      </c>
      <c r="H19">
        <f t="shared" si="4"/>
        <v>18.993509937852412</v>
      </c>
      <c r="I19">
        <f>SUM($G$2:G19)</f>
        <v>11.757454920302447</v>
      </c>
      <c r="J19">
        <f t="shared" si="5"/>
        <v>0.65319194001680259</v>
      </c>
      <c r="K19">
        <f>SUM($H$2:H19)</f>
        <v>36.553684927855656</v>
      </c>
      <c r="L19">
        <f t="shared" si="6"/>
        <v>1.4250474636901602</v>
      </c>
      <c r="M19" s="3">
        <f t="shared" si="7"/>
        <v>0.96970847470097199</v>
      </c>
      <c r="N19">
        <f t="shared" si="8"/>
        <v>4.966302359851638</v>
      </c>
      <c r="O19">
        <f t="shared" si="9"/>
        <v>25.43461233240599</v>
      </c>
      <c r="P19">
        <f>SUM($N$2:N19)</f>
        <v>27.76963777812588</v>
      </c>
      <c r="Q19">
        <f t="shared" si="10"/>
        <v>1.5427576543403267</v>
      </c>
      <c r="R19">
        <f>SUM($O$2:O19)</f>
        <v>74.612631772011156</v>
      </c>
      <c r="S19">
        <f t="shared" si="11"/>
        <v>2.0359632141952311</v>
      </c>
      <c r="T19">
        <f t="shared" si="12"/>
        <v>0.99999999924174388</v>
      </c>
      <c r="U19">
        <f t="shared" si="13"/>
        <v>5.1214385412248378</v>
      </c>
      <c r="V19">
        <f t="shared" si="14"/>
        <v>26.229132751431596</v>
      </c>
      <c r="W19">
        <f>SUM($U$2:U19)</f>
        <v>29.635287865114844</v>
      </c>
      <c r="X19">
        <f t="shared" si="15"/>
        <v>1.6464048813952692</v>
      </c>
      <c r="Y19">
        <f>SUM($V$2:V19)</f>
        <v>79.042292501503539</v>
      </c>
      <c r="Z19">
        <f t="shared" si="16"/>
        <v>2.0955282084252058</v>
      </c>
      <c r="AA19">
        <f t="shared" si="17"/>
        <v>0.98962543106409673</v>
      </c>
      <c r="AB19">
        <f t="shared" si="18"/>
        <v>5.0683058278709829</v>
      </c>
      <c r="AC19">
        <f t="shared" si="19"/>
        <v>25.957016825254978</v>
      </c>
      <c r="AD19">
        <f>SUM($AB$2:AB19)</f>
        <v>26.158784638049756</v>
      </c>
      <c r="AE19">
        <f t="shared" si="20"/>
        <v>1.4532658132249865</v>
      </c>
      <c r="AF19">
        <f>SUM($AC$2:AC19)</f>
        <v>71.588045291850023</v>
      </c>
      <c r="AG19">
        <f t="shared" si="21"/>
        <v>1.9942701991768823</v>
      </c>
    </row>
    <row r="20" spans="1:33" x14ac:dyDescent="0.3">
      <c r="A20">
        <v>10</v>
      </c>
      <c r="B20">
        <v>8.7331453793653608</v>
      </c>
      <c r="C20">
        <f t="shared" si="22"/>
        <v>19</v>
      </c>
      <c r="D20">
        <f t="shared" si="0"/>
        <v>1.2668546206346392</v>
      </c>
      <c r="E20">
        <f t="shared" si="1"/>
        <v>1.6049206298233356</v>
      </c>
      <c r="F20" s="2">
        <f t="shared" si="2"/>
        <v>0.34482758620689657</v>
      </c>
      <c r="G20">
        <f t="shared" si="3"/>
        <v>0.43684642090849629</v>
      </c>
      <c r="H20">
        <f t="shared" si="4"/>
        <v>0.55342090683563305</v>
      </c>
      <c r="I20">
        <f>SUM($G$2:G20)</f>
        <v>12.194301341210943</v>
      </c>
      <c r="J20">
        <f t="shared" si="5"/>
        <v>0.64180533374794435</v>
      </c>
      <c r="K20">
        <f>SUM($H$2:H20)</f>
        <v>37.107105834691289</v>
      </c>
      <c r="L20">
        <f t="shared" si="6"/>
        <v>1.3974997567967267</v>
      </c>
      <c r="M20" s="3">
        <f t="shared" si="7"/>
        <v>0.9365497562086299</v>
      </c>
      <c r="N20">
        <f t="shared" si="8"/>
        <v>1.1864723861071476</v>
      </c>
      <c r="O20">
        <f t="shared" si="9"/>
        <v>1.5030880245952458</v>
      </c>
      <c r="P20">
        <f>SUM($N$2:N20)</f>
        <v>28.956110164233028</v>
      </c>
      <c r="Q20">
        <f t="shared" si="10"/>
        <v>1.5240057981175277</v>
      </c>
      <c r="R20">
        <f>SUM($O$2:O20)</f>
        <v>76.115719796606399</v>
      </c>
      <c r="S20">
        <f t="shared" si="11"/>
        <v>2.0015220497438602</v>
      </c>
      <c r="T20">
        <f t="shared" si="12"/>
        <v>0.99995460213129761</v>
      </c>
      <c r="U20">
        <f t="shared" si="13"/>
        <v>1.2667971081349065</v>
      </c>
      <c r="V20">
        <f t="shared" si="14"/>
        <v>1.6048477698473052</v>
      </c>
      <c r="W20">
        <f>SUM($U$2:U20)</f>
        <v>30.90208497324975</v>
      </c>
      <c r="X20">
        <f t="shared" si="15"/>
        <v>1.6264255249078816</v>
      </c>
      <c r="Y20">
        <f>SUM($V$2:V20)</f>
        <v>80.64714027135085</v>
      </c>
      <c r="Z20">
        <f t="shared" si="16"/>
        <v>2.0602393865934845</v>
      </c>
      <c r="AA20">
        <f t="shared" si="17"/>
        <v>0.88644040408808822</v>
      </c>
      <c r="AB20">
        <f t="shared" si="18"/>
        <v>1.1229911218362312</v>
      </c>
      <c r="AC20">
        <f t="shared" si="19"/>
        <v>1.4226664916299068</v>
      </c>
      <c r="AD20">
        <f>SUM($AB$2:AB20)</f>
        <v>27.281775759885988</v>
      </c>
      <c r="AE20">
        <f t="shared" si="20"/>
        <v>1.4358829347308415</v>
      </c>
      <c r="AF20">
        <f>SUM($AC$2:AC20)</f>
        <v>73.010711783479934</v>
      </c>
      <c r="AG20">
        <f t="shared" si="21"/>
        <v>1.9602726956308365</v>
      </c>
    </row>
    <row r="21" spans="1:33" x14ac:dyDescent="0.3">
      <c r="A21">
        <v>11</v>
      </c>
      <c r="B21">
        <v>7.9635270987881199</v>
      </c>
      <c r="C21">
        <f t="shared" si="22"/>
        <v>20</v>
      </c>
      <c r="D21">
        <f t="shared" si="0"/>
        <v>3.0364729012118801</v>
      </c>
      <c r="E21">
        <f t="shared" si="1"/>
        <v>9.2201676797940912</v>
      </c>
      <c r="F21" s="2">
        <f t="shared" si="2"/>
        <v>0.37931034482758619</v>
      </c>
      <c r="G21">
        <f t="shared" si="3"/>
        <v>1.1517655832182994</v>
      </c>
      <c r="H21">
        <f t="shared" si="4"/>
        <v>3.4973049819908621</v>
      </c>
      <c r="I21">
        <f>SUM($G$2:G21)</f>
        <v>13.346066924429243</v>
      </c>
      <c r="J21">
        <f t="shared" si="5"/>
        <v>0.66730334622146215</v>
      </c>
      <c r="K21">
        <f>SUM($H$2:H21)</f>
        <v>40.604410816682154</v>
      </c>
      <c r="L21">
        <f t="shared" si="6"/>
        <v>1.4248580774358222</v>
      </c>
      <c r="M21" s="3">
        <f t="shared" si="7"/>
        <v>0.94228491916141288</v>
      </c>
      <c r="N21">
        <f t="shared" si="8"/>
        <v>2.8612226222542572</v>
      </c>
      <c r="O21">
        <f t="shared" si="9"/>
        <v>8.6880249568094463</v>
      </c>
      <c r="P21">
        <f>SUM($N$2:N21)</f>
        <v>31.817332786487285</v>
      </c>
      <c r="Q21">
        <f t="shared" si="10"/>
        <v>1.5908666393243642</v>
      </c>
      <c r="R21">
        <f>SUM($O$2:O21)</f>
        <v>84.803744753415842</v>
      </c>
      <c r="S21">
        <f t="shared" si="11"/>
        <v>2.0591714930211111</v>
      </c>
      <c r="T21">
        <f t="shared" si="12"/>
        <v>0.99998329857815205</v>
      </c>
      <c r="U21">
        <f t="shared" si="13"/>
        <v>3.0364221877970272</v>
      </c>
      <c r="V21">
        <f t="shared" si="14"/>
        <v>9.220013689884162</v>
      </c>
      <c r="W21">
        <f>SUM($U$2:U21)</f>
        <v>33.938507161046779</v>
      </c>
      <c r="X21">
        <f t="shared" si="15"/>
        <v>1.6969253580523389</v>
      </c>
      <c r="Y21">
        <f>SUM($V$2:V21)</f>
        <v>89.867153961235005</v>
      </c>
      <c r="Z21">
        <f t="shared" si="16"/>
        <v>2.1197541598170648</v>
      </c>
      <c r="AA21">
        <f t="shared" si="17"/>
        <v>0.90864207597259461</v>
      </c>
      <c r="AB21">
        <f t="shared" si="18"/>
        <v>2.7590670405916899</v>
      </c>
      <c r="AC21">
        <f t="shared" si="19"/>
        <v>8.3778323013835241</v>
      </c>
      <c r="AD21">
        <f>SUM($AB$2:AB21)</f>
        <v>30.040842800477677</v>
      </c>
      <c r="AE21">
        <f t="shared" si="20"/>
        <v>1.5020421400238839</v>
      </c>
      <c r="AF21">
        <f>SUM($AC$2:AC21)</f>
        <v>81.388544084863454</v>
      </c>
      <c r="AG21">
        <f t="shared" si="21"/>
        <v>2.0172821330302741</v>
      </c>
    </row>
    <row r="22" spans="1:33" x14ac:dyDescent="0.3">
      <c r="A22">
        <v>16</v>
      </c>
      <c r="B22">
        <v>9.9526106630046591</v>
      </c>
      <c r="C22">
        <f t="shared" si="22"/>
        <v>21</v>
      </c>
      <c r="D22">
        <f t="shared" si="0"/>
        <v>6.0473893369953409</v>
      </c>
      <c r="E22">
        <f t="shared" si="1"/>
        <v>36.570917793204949</v>
      </c>
      <c r="F22" s="2">
        <f t="shared" si="2"/>
        <v>0.55172413793103448</v>
      </c>
      <c r="G22">
        <f t="shared" si="3"/>
        <v>3.3364906686870848</v>
      </c>
      <c r="H22">
        <f t="shared" si="4"/>
        <v>20.177058092802731</v>
      </c>
      <c r="I22">
        <f>SUM($G$2:G22)</f>
        <v>16.682557593116329</v>
      </c>
      <c r="J22">
        <f t="shared" si="5"/>
        <v>0.7944075044341109</v>
      </c>
      <c r="K22">
        <f>SUM($H$2:H22)</f>
        <v>60.781468909484886</v>
      </c>
      <c r="L22">
        <f t="shared" si="6"/>
        <v>1.7012805948333223</v>
      </c>
      <c r="M22" s="3">
        <f t="shared" si="7"/>
        <v>0.96026376248901946</v>
      </c>
      <c r="N22">
        <f t="shared" si="8"/>
        <v>5.8070888379791228</v>
      </c>
      <c r="O22">
        <f t="shared" si="9"/>
        <v>35.117727117779616</v>
      </c>
      <c r="P22">
        <f>SUM($N$2:N22)</f>
        <v>37.624421624466407</v>
      </c>
      <c r="Q22">
        <f t="shared" si="10"/>
        <v>1.7916391249745909</v>
      </c>
      <c r="R22">
        <f>SUM($O$2:O22)</f>
        <v>119.92147187119545</v>
      </c>
      <c r="S22">
        <f t="shared" si="11"/>
        <v>2.389674931780625</v>
      </c>
      <c r="T22">
        <f t="shared" si="12"/>
        <v>0.99999988746483792</v>
      </c>
      <c r="U22">
        <f t="shared" si="13"/>
        <v>6.0473886564514014</v>
      </c>
      <c r="V22">
        <f t="shared" si="14"/>
        <v>36.57091367769079</v>
      </c>
      <c r="W22">
        <f>SUM($U$2:U22)</f>
        <v>39.985895817498182</v>
      </c>
      <c r="X22">
        <f t="shared" si="15"/>
        <v>1.9040902770237229</v>
      </c>
      <c r="Y22">
        <f>SUM($V$2:V22)</f>
        <v>126.43806763892579</v>
      </c>
      <c r="Z22">
        <f t="shared" si="16"/>
        <v>2.4537441520579057</v>
      </c>
      <c r="AA22">
        <f t="shared" si="17"/>
        <v>0.9692136543145613</v>
      </c>
      <c r="AB22">
        <f t="shared" si="18"/>
        <v>5.8612123183721661</v>
      </c>
      <c r="AC22">
        <f t="shared" si="19"/>
        <v>35.445032875989583</v>
      </c>
      <c r="AD22">
        <f>SUM($AB$2:AB22)</f>
        <v>35.902055118849844</v>
      </c>
      <c r="AE22">
        <f t="shared" si="20"/>
        <v>1.709621672326183</v>
      </c>
      <c r="AF22">
        <f>SUM($AC$2:AC22)</f>
        <v>116.83357696085304</v>
      </c>
      <c r="AG22">
        <f t="shared" si="21"/>
        <v>2.3587080499295636</v>
      </c>
    </row>
    <row r="23" spans="1:33" x14ac:dyDescent="0.3">
      <c r="A23">
        <v>7</v>
      </c>
      <c r="B23">
        <v>9.8126959758815708</v>
      </c>
      <c r="C23">
        <f t="shared" si="22"/>
        <v>22</v>
      </c>
      <c r="D23">
        <f t="shared" si="0"/>
        <v>2.8126959758815708</v>
      </c>
      <c r="E23">
        <f t="shared" si="1"/>
        <v>7.9112586527403819</v>
      </c>
      <c r="F23" s="2">
        <f t="shared" si="2"/>
        <v>0.2413793103448276</v>
      </c>
      <c r="G23">
        <f t="shared" si="3"/>
        <v>0.67892661486796535</v>
      </c>
      <c r="H23">
        <f t="shared" si="4"/>
        <v>1.9096141575580232</v>
      </c>
      <c r="I23">
        <f>SUM($G$2:G23)</f>
        <v>17.361484207984294</v>
      </c>
      <c r="J23">
        <f t="shared" si="5"/>
        <v>0.78915837309019521</v>
      </c>
      <c r="K23">
        <f>SUM($H$2:H23)</f>
        <v>62.691083067042911</v>
      </c>
      <c r="L23">
        <f t="shared" si="6"/>
        <v>1.6880742533625666</v>
      </c>
      <c r="M23" s="3">
        <f t="shared" si="7"/>
        <v>0.90966629776051799</v>
      </c>
      <c r="N23">
        <f t="shared" si="8"/>
        <v>2.5586147351060959</v>
      </c>
      <c r="O23">
        <f t="shared" si="9"/>
        <v>7.1966053692642067</v>
      </c>
      <c r="P23">
        <f>SUM($N$2:N23)</f>
        <v>40.183036359572505</v>
      </c>
      <c r="Q23">
        <f t="shared" si="10"/>
        <v>1.826501652707841</v>
      </c>
      <c r="R23">
        <f>SUM($O$2:O23)</f>
        <v>127.11807724045966</v>
      </c>
      <c r="S23">
        <f t="shared" si="11"/>
        <v>2.4037667149748314</v>
      </c>
      <c r="T23">
        <f t="shared" si="12"/>
        <v>0.9990889488055994</v>
      </c>
      <c r="U23">
        <f t="shared" si="13"/>
        <v>2.8101334658532582</v>
      </c>
      <c r="V23">
        <f t="shared" si="14"/>
        <v>7.9040510910955906</v>
      </c>
      <c r="W23">
        <f>SUM($U$2:U23)</f>
        <v>42.796029283351437</v>
      </c>
      <c r="X23">
        <f t="shared" si="15"/>
        <v>1.9452740583341563</v>
      </c>
      <c r="Y23">
        <f>SUM($V$2:V23)</f>
        <v>134.34211873002138</v>
      </c>
      <c r="Z23">
        <f t="shared" si="16"/>
        <v>2.4711252380795474</v>
      </c>
      <c r="AA23">
        <f t="shared" si="17"/>
        <v>0.78189948708283397</v>
      </c>
      <c r="AB23">
        <f t="shared" si="18"/>
        <v>2.1992455408617513</v>
      </c>
      <c r="AC23">
        <f t="shared" si="19"/>
        <v>6.1858090827573369</v>
      </c>
      <c r="AD23">
        <f>SUM($AB$2:AB23)</f>
        <v>38.101300659711598</v>
      </c>
      <c r="AE23">
        <f t="shared" si="20"/>
        <v>1.7318773027141636</v>
      </c>
      <c r="AF23">
        <f>SUM($AC$2:AC23)</f>
        <v>123.01938604361037</v>
      </c>
      <c r="AG23">
        <f t="shared" si="21"/>
        <v>2.3646966559602443</v>
      </c>
    </row>
    <row r="24" spans="1:33" x14ac:dyDescent="0.3">
      <c r="A24">
        <v>11</v>
      </c>
      <c r="B24">
        <v>9.2165075062806991</v>
      </c>
      <c r="C24">
        <f t="shared" si="22"/>
        <v>23</v>
      </c>
      <c r="D24">
        <f t="shared" si="0"/>
        <v>1.7834924937193009</v>
      </c>
      <c r="E24">
        <f t="shared" si="1"/>
        <v>3.1808454751530904</v>
      </c>
      <c r="F24" s="2">
        <f t="shared" si="2"/>
        <v>0.37931034482758619</v>
      </c>
      <c r="G24">
        <f t="shared" si="3"/>
        <v>0.6764971527900796</v>
      </c>
      <c r="H24">
        <f t="shared" si="4"/>
        <v>1.206527594023586</v>
      </c>
      <c r="I24">
        <f>SUM($G$2:G24)</f>
        <v>18.037981360774374</v>
      </c>
      <c r="J24">
        <f t="shared" si="5"/>
        <v>0.78426005916410324</v>
      </c>
      <c r="K24">
        <f>SUM($H$2:H24)</f>
        <v>63.897610661066494</v>
      </c>
      <c r="L24">
        <f t="shared" si="6"/>
        <v>1.6667804250301719</v>
      </c>
      <c r="M24" s="3">
        <f t="shared" si="7"/>
        <v>0.94228491916141288</v>
      </c>
      <c r="N24">
        <f t="shared" si="8"/>
        <v>1.6805580802692781</v>
      </c>
      <c r="O24">
        <f t="shared" si="9"/>
        <v>2.9972627214195757</v>
      </c>
      <c r="P24">
        <f>SUM($N$2:N24)</f>
        <v>41.863594439841783</v>
      </c>
      <c r="Q24">
        <f t="shared" si="10"/>
        <v>1.820156279993121</v>
      </c>
      <c r="R24">
        <f>SUM($O$2:O24)</f>
        <v>130.11533996187924</v>
      </c>
      <c r="S24">
        <f t="shared" si="11"/>
        <v>2.3784845372620671</v>
      </c>
      <c r="T24">
        <f t="shared" si="12"/>
        <v>0.99998329857815205</v>
      </c>
      <c r="U24">
        <f t="shared" si="13"/>
        <v>1.7834627068588005</v>
      </c>
      <c r="V24">
        <f t="shared" si="14"/>
        <v>3.1807923505109765</v>
      </c>
      <c r="W24">
        <f>SUM($U$2:U24)</f>
        <v>44.579491990210236</v>
      </c>
      <c r="X24">
        <f t="shared" si="15"/>
        <v>1.9382387821830538</v>
      </c>
      <c r="Y24">
        <f>SUM($V$2:V24)</f>
        <v>137.52291108053237</v>
      </c>
      <c r="Z24">
        <f t="shared" si="16"/>
        <v>2.445251930476982</v>
      </c>
      <c r="AA24">
        <f t="shared" si="17"/>
        <v>0.90864207597259461</v>
      </c>
      <c r="AB24">
        <f t="shared" si="18"/>
        <v>1.6205563219746453</v>
      </c>
      <c r="AC24">
        <f t="shared" si="19"/>
        <v>2.890250035891138</v>
      </c>
      <c r="AD24">
        <f>SUM($AB$2:AB24)</f>
        <v>39.721856981686244</v>
      </c>
      <c r="AE24">
        <f t="shared" si="20"/>
        <v>1.727037260073315</v>
      </c>
      <c r="AF24">
        <f>SUM($AC$2:AC24)</f>
        <v>125.90963607950151</v>
      </c>
      <c r="AG24">
        <f t="shared" si="21"/>
        <v>2.3397290448803227</v>
      </c>
    </row>
    <row r="25" spans="1:33" x14ac:dyDescent="0.3">
      <c r="A25">
        <v>10</v>
      </c>
      <c r="B25">
        <v>11.4599232699449</v>
      </c>
      <c r="C25">
        <f t="shared" si="22"/>
        <v>24</v>
      </c>
      <c r="D25">
        <f t="shared" si="0"/>
        <v>1.4599232699449001</v>
      </c>
      <c r="E25">
        <f t="shared" si="1"/>
        <v>2.1313759541266095</v>
      </c>
      <c r="F25" s="2">
        <f t="shared" si="2"/>
        <v>0.34482758620689657</v>
      </c>
      <c r="G25">
        <f t="shared" si="3"/>
        <v>0.50342181722237933</v>
      </c>
      <c r="H25">
        <f t="shared" si="4"/>
        <v>0.73495722556089993</v>
      </c>
      <c r="I25">
        <f>SUM($G$2:G25)</f>
        <v>18.541403177996752</v>
      </c>
      <c r="J25">
        <f t="shared" si="5"/>
        <v>0.77255846574986464</v>
      </c>
      <c r="K25">
        <f>SUM($H$2:H25)</f>
        <v>64.632567886627399</v>
      </c>
      <c r="L25">
        <f t="shared" si="6"/>
        <v>1.6410434674141963</v>
      </c>
      <c r="M25" s="3">
        <f t="shared" si="7"/>
        <v>0.9365497562086299</v>
      </c>
      <c r="N25">
        <f t="shared" si="8"/>
        <v>1.3672907825502019</v>
      </c>
      <c r="O25">
        <f t="shared" si="9"/>
        <v>1.996139630226212</v>
      </c>
      <c r="P25">
        <f>SUM($N$2:N25)</f>
        <v>43.230885222391983</v>
      </c>
      <c r="Q25">
        <f t="shared" si="10"/>
        <v>1.8012868842663325</v>
      </c>
      <c r="R25">
        <f>SUM($O$2:O25)</f>
        <v>132.11147959210547</v>
      </c>
      <c r="S25">
        <f t="shared" si="11"/>
        <v>2.3461979846134882</v>
      </c>
      <c r="T25">
        <f t="shared" si="12"/>
        <v>0.99995460213129761</v>
      </c>
      <c r="U25">
        <f t="shared" si="13"/>
        <v>1.4598569925399756</v>
      </c>
      <c r="V25">
        <f t="shared" si="14"/>
        <v>2.1312791942008888</v>
      </c>
      <c r="W25">
        <f>SUM($U$2:U25)</f>
        <v>46.039348982750212</v>
      </c>
      <c r="X25">
        <f t="shared" si="15"/>
        <v>1.9183062076145923</v>
      </c>
      <c r="Y25">
        <f>SUM($V$2:V25)</f>
        <v>139.65419027473325</v>
      </c>
      <c r="Z25">
        <f t="shared" si="16"/>
        <v>2.4122447211633715</v>
      </c>
      <c r="AA25">
        <f t="shared" si="17"/>
        <v>0.88644040408808822</v>
      </c>
      <c r="AB25">
        <f t="shared" si="18"/>
        <v>1.2941349733475602</v>
      </c>
      <c r="AC25">
        <f t="shared" si="19"/>
        <v>1.8893377620396263</v>
      </c>
      <c r="AD25">
        <f>SUM($AB$2:AB25)</f>
        <v>41.015991955033805</v>
      </c>
      <c r="AE25">
        <f t="shared" si="20"/>
        <v>1.7089996647930752</v>
      </c>
      <c r="AF25">
        <f>SUM($AC$2:AC25)</f>
        <v>127.79897384154114</v>
      </c>
      <c r="AG25">
        <f t="shared" si="21"/>
        <v>2.3075868875077159</v>
      </c>
    </row>
    <row r="26" spans="1:33" x14ac:dyDescent="0.3">
      <c r="A26">
        <v>11</v>
      </c>
      <c r="B26">
        <v>11.4837973150384</v>
      </c>
      <c r="C26">
        <f t="shared" si="22"/>
        <v>25</v>
      </c>
      <c r="D26">
        <f t="shared" si="0"/>
        <v>0.48379731503839984</v>
      </c>
      <c r="E26">
        <f t="shared" si="1"/>
        <v>0.23405984203836472</v>
      </c>
      <c r="F26" s="2">
        <f t="shared" si="2"/>
        <v>0.37931034482758619</v>
      </c>
      <c r="G26">
        <f t="shared" si="3"/>
        <v>0.18350932639387579</v>
      </c>
      <c r="H26">
        <f t="shared" si="4"/>
        <v>8.8781319393862482E-2</v>
      </c>
      <c r="I26">
        <f>SUM($G$2:G26)</f>
        <v>18.724912504390627</v>
      </c>
      <c r="J26">
        <f t="shared" si="5"/>
        <v>0.74899650017562502</v>
      </c>
      <c r="K26">
        <f>SUM($H$2:H26)</f>
        <v>64.721349206021259</v>
      </c>
      <c r="L26">
        <f t="shared" si="6"/>
        <v>1.6089915998043154</v>
      </c>
      <c r="M26" s="3">
        <f t="shared" si="7"/>
        <v>0.94228491916141288</v>
      </c>
      <c r="N26">
        <f t="shared" si="8"/>
        <v>0.45587491389146717</v>
      </c>
      <c r="O26">
        <f t="shared" si="9"/>
        <v>0.22055105933405356</v>
      </c>
      <c r="P26">
        <f>SUM($N$2:N26)</f>
        <v>43.686760136283453</v>
      </c>
      <c r="Q26">
        <f t="shared" si="10"/>
        <v>1.7474704054513381</v>
      </c>
      <c r="R26">
        <f>SUM($O$2:O26)</f>
        <v>132.33203065143951</v>
      </c>
      <c r="S26">
        <f t="shared" si="11"/>
        <v>2.3007131994356835</v>
      </c>
      <c r="T26">
        <f t="shared" si="12"/>
        <v>0.99998329857815205</v>
      </c>
      <c r="U26">
        <f t="shared" si="13"/>
        <v>0.48378923493535247</v>
      </c>
      <c r="V26">
        <f t="shared" si="14"/>
        <v>0.23405593290620516</v>
      </c>
      <c r="W26">
        <f>SUM($U$2:U26)</f>
        <v>46.523138217685563</v>
      </c>
      <c r="X26">
        <f t="shared" si="15"/>
        <v>1.8609255287074224</v>
      </c>
      <c r="Y26">
        <f>SUM($V$2:V26)</f>
        <v>139.88824620763947</v>
      </c>
      <c r="Z26">
        <f t="shared" si="16"/>
        <v>2.3654872327504917</v>
      </c>
      <c r="AA26">
        <f t="shared" si="17"/>
        <v>0.90864207597259461</v>
      </c>
      <c r="AB26">
        <f t="shared" si="18"/>
        <v>0.43959859668645901</v>
      </c>
      <c r="AC26">
        <f t="shared" si="19"/>
        <v>0.2126766207715573</v>
      </c>
      <c r="AD26">
        <f>SUM($AB$2:AB26)</f>
        <v>41.455590551720263</v>
      </c>
      <c r="AE26">
        <f t="shared" si="20"/>
        <v>1.6582236220688105</v>
      </c>
      <c r="AF26">
        <f>SUM($AC$2:AC26)</f>
        <v>128.0116504623127</v>
      </c>
      <c r="AG26">
        <f t="shared" si="21"/>
        <v>2.262844673965164</v>
      </c>
    </row>
    <row r="27" spans="1:33" x14ac:dyDescent="0.3">
      <c r="A27">
        <v>7</v>
      </c>
      <c r="B27">
        <v>9.94454007135176</v>
      </c>
      <c r="C27">
        <f t="shared" si="22"/>
        <v>26</v>
      </c>
      <c r="D27">
        <f t="shared" si="0"/>
        <v>2.94454007135176</v>
      </c>
      <c r="E27">
        <f t="shared" si="1"/>
        <v>8.6703162317962281</v>
      </c>
      <c r="F27" s="2">
        <f t="shared" si="2"/>
        <v>0.2413793103448276</v>
      </c>
      <c r="G27">
        <f t="shared" si="3"/>
        <v>0.71075105170559727</v>
      </c>
      <c r="H27">
        <f t="shared" si="4"/>
        <v>2.092834952502538</v>
      </c>
      <c r="I27">
        <f>SUM($G$2:G27)</f>
        <v>19.435663556096223</v>
      </c>
      <c r="J27">
        <f t="shared" si="5"/>
        <v>0.74752552138831629</v>
      </c>
      <c r="K27">
        <f>SUM($H$2:H27)</f>
        <v>66.814184158523801</v>
      </c>
      <c r="L27">
        <f t="shared" si="6"/>
        <v>1.6030521868577381</v>
      </c>
      <c r="M27" s="3">
        <f t="shared" si="7"/>
        <v>0.90966629776051799</v>
      </c>
      <c r="N27">
        <f t="shared" si="8"/>
        <v>2.6785488653140468</v>
      </c>
      <c r="O27">
        <f t="shared" si="9"/>
        <v>7.8870944669909999</v>
      </c>
      <c r="P27">
        <f>SUM($N$2:N27)</f>
        <v>46.365309001597502</v>
      </c>
      <c r="Q27">
        <f t="shared" si="10"/>
        <v>1.7832811154460577</v>
      </c>
      <c r="R27">
        <f>SUM($O$2:O27)</f>
        <v>140.2191251184305</v>
      </c>
      <c r="S27">
        <f t="shared" si="11"/>
        <v>2.3222926761684861</v>
      </c>
      <c r="T27">
        <f t="shared" si="12"/>
        <v>0.9990889488055994</v>
      </c>
      <c r="U27">
        <f t="shared" si="13"/>
        <v>2.9418574446027947</v>
      </c>
      <c r="V27">
        <f t="shared" si="14"/>
        <v>8.6624171298374186</v>
      </c>
      <c r="W27">
        <f>SUM($U$2:U27)</f>
        <v>49.464995662288359</v>
      </c>
      <c r="X27">
        <f t="shared" si="15"/>
        <v>1.902499833164937</v>
      </c>
      <c r="Y27">
        <f>SUM($V$2:V27)</f>
        <v>148.55066333747689</v>
      </c>
      <c r="Z27">
        <f t="shared" si="16"/>
        <v>2.3902901605121958</v>
      </c>
      <c r="AA27">
        <f t="shared" si="17"/>
        <v>0.78189948708283397</v>
      </c>
      <c r="AB27">
        <f t="shared" si="18"/>
        <v>2.3023343714847924</v>
      </c>
      <c r="AC27">
        <f t="shared" si="19"/>
        <v>6.7793158144874406</v>
      </c>
      <c r="AD27">
        <f>SUM($AB$2:AB27)</f>
        <v>43.757924923205053</v>
      </c>
      <c r="AE27">
        <f t="shared" si="20"/>
        <v>1.6829971124309635</v>
      </c>
      <c r="AF27">
        <f>SUM($AC$2:AC27)</f>
        <v>134.79096627680013</v>
      </c>
      <c r="AG27">
        <f t="shared" si="21"/>
        <v>2.2768987535072966</v>
      </c>
    </row>
    <row r="28" spans="1:33" x14ac:dyDescent="0.3">
      <c r="A28">
        <v>10</v>
      </c>
      <c r="B28">
        <v>8.8516243595832407</v>
      </c>
      <c r="C28">
        <f t="shared" si="22"/>
        <v>27</v>
      </c>
      <c r="D28">
        <f t="shared" si="0"/>
        <v>1.1483756404167593</v>
      </c>
      <c r="E28">
        <f t="shared" si="1"/>
        <v>1.3187666115026022</v>
      </c>
      <c r="F28" s="2">
        <f t="shared" si="2"/>
        <v>0.34482758620689657</v>
      </c>
      <c r="G28">
        <f t="shared" si="3"/>
        <v>0.39599160014371015</v>
      </c>
      <c r="H28">
        <f t="shared" si="4"/>
        <v>0.45474710741469043</v>
      </c>
      <c r="I28">
        <f>SUM($G$2:G28)</f>
        <v>19.831655156239933</v>
      </c>
      <c r="J28">
        <f t="shared" si="5"/>
        <v>0.73450574652740486</v>
      </c>
      <c r="K28">
        <f>SUM($H$2:H28)</f>
        <v>67.268931265938491</v>
      </c>
      <c r="L28">
        <f t="shared" si="6"/>
        <v>1.5784302007812898</v>
      </c>
      <c r="M28" s="3">
        <f t="shared" si="7"/>
        <v>0.9365497562086299</v>
      </c>
      <c r="N28">
        <f t="shared" si="8"/>
        <v>1.0755109260682452</v>
      </c>
      <c r="O28">
        <f t="shared" si="9"/>
        <v>1.235090548498843</v>
      </c>
      <c r="P28">
        <f>SUM($N$2:N28)</f>
        <v>47.44081992766575</v>
      </c>
      <c r="Q28">
        <f t="shared" si="10"/>
        <v>1.7570674047283612</v>
      </c>
      <c r="R28">
        <f>SUM($O$2:O28)</f>
        <v>141.45421566692934</v>
      </c>
      <c r="S28">
        <f t="shared" si="11"/>
        <v>2.2888960274990837</v>
      </c>
      <c r="T28">
        <f t="shared" si="12"/>
        <v>0.99995460213129761</v>
      </c>
      <c r="U28">
        <f t="shared" si="13"/>
        <v>1.1483235066102147</v>
      </c>
      <c r="V28">
        <f t="shared" si="14"/>
        <v>1.3187067423091241</v>
      </c>
      <c r="W28">
        <f>SUM($U$2:U28)</f>
        <v>50.61331916889857</v>
      </c>
      <c r="X28">
        <f t="shared" si="15"/>
        <v>1.874567376625873</v>
      </c>
      <c r="Y28">
        <f>SUM($V$2:V28)</f>
        <v>149.86937007978602</v>
      </c>
      <c r="Z28">
        <f t="shared" si="16"/>
        <v>2.3559960548274366</v>
      </c>
      <c r="AA28">
        <f t="shared" si="17"/>
        <v>0.88644040408808822</v>
      </c>
      <c r="AB28">
        <f t="shared" si="18"/>
        <v>1.0179665667359492</v>
      </c>
      <c r="AC28">
        <f t="shared" si="19"/>
        <v>1.1690080079982454</v>
      </c>
      <c r="AD28">
        <f>SUM($AB$2:AB28)</f>
        <v>44.775891489941003</v>
      </c>
      <c r="AE28">
        <f t="shared" si="20"/>
        <v>1.6583663514792963</v>
      </c>
      <c r="AF28">
        <f>SUM($AC$2:AC28)</f>
        <v>135.95997428479839</v>
      </c>
      <c r="AG28">
        <f t="shared" si="21"/>
        <v>2.2440041450809938</v>
      </c>
    </row>
    <row r="29" spans="1:33" x14ac:dyDescent="0.3">
      <c r="A29">
        <v>12</v>
      </c>
      <c r="B29">
        <v>9.9159656308054505</v>
      </c>
      <c r="C29">
        <f t="shared" si="22"/>
        <v>28</v>
      </c>
      <c r="D29">
        <f t="shared" si="0"/>
        <v>2.0840343691945495</v>
      </c>
      <c r="E29">
        <f t="shared" si="1"/>
        <v>4.3431992519841236</v>
      </c>
      <c r="F29" s="2">
        <f t="shared" si="2"/>
        <v>0.41379310344827586</v>
      </c>
      <c r="G29">
        <f t="shared" si="3"/>
        <v>0.86235904932188256</v>
      </c>
      <c r="H29">
        <f t="shared" si="4"/>
        <v>1.7971858973727408</v>
      </c>
      <c r="I29">
        <f>SUM($G$2:G29)</f>
        <v>20.694014205561814</v>
      </c>
      <c r="J29">
        <f t="shared" si="5"/>
        <v>0.73907193591292197</v>
      </c>
      <c r="K29">
        <f>SUM($H$2:H29)</f>
        <v>69.066117163311233</v>
      </c>
      <c r="L29">
        <f t="shared" si="6"/>
        <v>1.5705562841066314</v>
      </c>
      <c r="M29" s="3">
        <f t="shared" si="7"/>
        <v>0.94707144783784991</v>
      </c>
      <c r="N29">
        <f t="shared" si="8"/>
        <v>1.9737294473769222</v>
      </c>
      <c r="O29">
        <f t="shared" si="9"/>
        <v>4.113320003824871</v>
      </c>
      <c r="P29">
        <f>SUM($N$2:N29)</f>
        <v>49.414549375042675</v>
      </c>
      <c r="Q29">
        <f t="shared" si="10"/>
        <v>1.7648053348229527</v>
      </c>
      <c r="R29">
        <f>SUM($O$2:O29)</f>
        <v>145.56753567075421</v>
      </c>
      <c r="S29">
        <f t="shared" si="11"/>
        <v>2.2800966119157744</v>
      </c>
      <c r="T29">
        <f t="shared" si="12"/>
        <v>0.99999385582539779</v>
      </c>
      <c r="U29">
        <f t="shared" si="13"/>
        <v>2.0840215645235083</v>
      </c>
      <c r="V29">
        <f t="shared" si="14"/>
        <v>4.3431725666095868</v>
      </c>
      <c r="W29">
        <f>SUM($U$2:U29)</f>
        <v>52.697340733422081</v>
      </c>
      <c r="X29">
        <f t="shared" si="15"/>
        <v>1.8820478833365029</v>
      </c>
      <c r="Y29">
        <f>SUM($V$2:V29)</f>
        <v>154.2125426463956</v>
      </c>
      <c r="Z29">
        <f t="shared" si="16"/>
        <v>2.3468256877748384</v>
      </c>
      <c r="AA29">
        <f t="shared" si="17"/>
        <v>0.92650317029067819</v>
      </c>
      <c r="AB29">
        <f t="shared" si="18"/>
        <v>1.9308644500534837</v>
      </c>
      <c r="AC29">
        <f t="shared" si="19"/>
        <v>4.0239878761673928</v>
      </c>
      <c r="AD29">
        <f>SUM($AB$2:AB29)</f>
        <v>46.706755939994487</v>
      </c>
      <c r="AE29">
        <f t="shared" si="20"/>
        <v>1.6680984264283745</v>
      </c>
      <c r="AF29">
        <f>SUM($AC$2:AC29)</f>
        <v>139.98396216096577</v>
      </c>
      <c r="AG29">
        <f t="shared" si="21"/>
        <v>2.235939896337666</v>
      </c>
    </row>
    <row r="30" spans="1:33" x14ac:dyDescent="0.3">
      <c r="A30">
        <v>8</v>
      </c>
      <c r="B30">
        <v>8.3793499966787497</v>
      </c>
      <c r="C30">
        <f t="shared" si="22"/>
        <v>29</v>
      </c>
      <c r="D30">
        <f t="shared" si="0"/>
        <v>0.37934999667874969</v>
      </c>
      <c r="E30">
        <f t="shared" si="1"/>
        <v>0.1439064199801674</v>
      </c>
      <c r="F30" s="2">
        <f t="shared" si="2"/>
        <v>0.27586206896551724</v>
      </c>
      <c r="G30">
        <f t="shared" si="3"/>
        <v>0.10464827494586199</v>
      </c>
      <c r="H30">
        <f t="shared" si="4"/>
        <v>3.9698322753149627E-2</v>
      </c>
      <c r="I30">
        <f>SUM($G$2:G30)</f>
        <v>20.798662480507677</v>
      </c>
      <c r="J30">
        <f t="shared" si="5"/>
        <v>0.71719525794854055</v>
      </c>
      <c r="K30">
        <f>SUM($H$2:H30)</f>
        <v>69.105815486064387</v>
      </c>
      <c r="L30">
        <f t="shared" si="6"/>
        <v>1.5436836316719418</v>
      </c>
      <c r="M30" s="3">
        <f t="shared" si="7"/>
        <v>0.92083392947401488</v>
      </c>
      <c r="N30">
        <f t="shared" si="8"/>
        <v>0.34931834808764756</v>
      </c>
      <c r="O30">
        <f t="shared" si="9"/>
        <v>0.13251391418687544</v>
      </c>
      <c r="P30">
        <f>SUM($N$2:N30)</f>
        <v>49.763867723130325</v>
      </c>
      <c r="Q30">
        <f t="shared" si="10"/>
        <v>1.7159954387286318</v>
      </c>
      <c r="R30">
        <f>SUM($O$2:O30)</f>
        <v>145.7000495849411</v>
      </c>
      <c r="S30">
        <f t="shared" si="11"/>
        <v>2.2414592659381607</v>
      </c>
      <c r="T30">
        <f t="shared" si="12"/>
        <v>0.99966464986953363</v>
      </c>
      <c r="U30">
        <f t="shared" si="13"/>
        <v>0.37922278160787104</v>
      </c>
      <c r="V30">
        <f t="shared" si="14"/>
        <v>0.14385816094345211</v>
      </c>
      <c r="W30">
        <f>SUM($U$2:U30)</f>
        <v>53.076563515029953</v>
      </c>
      <c r="X30">
        <f t="shared" si="15"/>
        <v>1.830226328104481</v>
      </c>
      <c r="Y30">
        <f>SUM($V$2:V30)</f>
        <v>154.35640080733904</v>
      </c>
      <c r="Z30">
        <f t="shared" si="16"/>
        <v>2.3070835508489713</v>
      </c>
      <c r="AA30">
        <f t="shared" si="17"/>
        <v>0.82453961790353159</v>
      </c>
      <c r="AB30">
        <f t="shared" si="18"/>
        <v>0.31278910131320226</v>
      </c>
      <c r="AC30">
        <f t="shared" si="19"/>
        <v>0.11865654454431238</v>
      </c>
      <c r="AD30">
        <f>SUM($AB$2:AB30)</f>
        <v>47.019545041307687</v>
      </c>
      <c r="AE30">
        <f t="shared" si="20"/>
        <v>1.6213636221140582</v>
      </c>
      <c r="AF30">
        <f>SUM($AC$2:AC30)</f>
        <v>140.10261870551008</v>
      </c>
      <c r="AG30">
        <f t="shared" si="21"/>
        <v>2.1979819796687652</v>
      </c>
    </row>
    <row r="31" spans="1:33" x14ac:dyDescent="0.3">
      <c r="A31">
        <v>13</v>
      </c>
      <c r="B31">
        <v>11.3762212445033</v>
      </c>
      <c r="C31">
        <f t="shared" si="22"/>
        <v>30</v>
      </c>
      <c r="D31">
        <f t="shared" si="0"/>
        <v>1.6237787554966996</v>
      </c>
      <c r="E31">
        <f t="shared" si="1"/>
        <v>2.6366574468024107</v>
      </c>
      <c r="F31" s="2">
        <f t="shared" si="2"/>
        <v>0.44827586206896552</v>
      </c>
      <c r="G31">
        <f t="shared" si="3"/>
        <v>0.72790082142955503</v>
      </c>
      <c r="H31">
        <f t="shared" si="4"/>
        <v>1.1819498899459082</v>
      </c>
      <c r="I31">
        <f>SUM($G$2:G31)</f>
        <v>21.52656330193723</v>
      </c>
      <c r="J31">
        <f t="shared" si="5"/>
        <v>0.71755211006457431</v>
      </c>
      <c r="K31">
        <f>SUM($H$2:H31)</f>
        <v>70.287765376010299</v>
      </c>
      <c r="L31">
        <f t="shared" si="6"/>
        <v>1.5306617890748029</v>
      </c>
      <c r="M31" s="3">
        <f t="shared" si="7"/>
        <v>0.9511262994376215</v>
      </c>
      <c r="N31">
        <f t="shared" si="8"/>
        <v>1.5444186788210024</v>
      </c>
      <c r="O31">
        <f t="shared" si="9"/>
        <v>2.5077942402618243</v>
      </c>
      <c r="P31">
        <f>SUM($N$2:N31)</f>
        <v>51.308286401951328</v>
      </c>
      <c r="Q31">
        <f t="shared" si="10"/>
        <v>1.7102762133983775</v>
      </c>
      <c r="R31">
        <f>SUM($O$2:O31)</f>
        <v>148.20784382520293</v>
      </c>
      <c r="S31">
        <f t="shared" si="11"/>
        <v>2.2226698947077357</v>
      </c>
      <c r="T31">
        <f t="shared" si="12"/>
        <v>0.99999773967570205</v>
      </c>
      <c r="U31">
        <f t="shared" si="13"/>
        <v>1.623775085230124</v>
      </c>
      <c r="V31">
        <f t="shared" si="14"/>
        <v>2.6366514871015183</v>
      </c>
      <c r="W31">
        <f>SUM($U$2:U31)</f>
        <v>54.700338600260075</v>
      </c>
      <c r="X31">
        <f t="shared" si="15"/>
        <v>1.8233446200086691</v>
      </c>
      <c r="Y31">
        <f>SUM($V$2:V31)</f>
        <v>156.99305229444056</v>
      </c>
      <c r="Z31">
        <f t="shared" si="16"/>
        <v>2.2875973734789996</v>
      </c>
      <c r="AA31">
        <f t="shared" si="17"/>
        <v>0.94087229942198958</v>
      </c>
      <c r="AB31">
        <f t="shared" si="18"/>
        <v>1.5277684514367564</v>
      </c>
      <c r="AC31">
        <f t="shared" si="19"/>
        <v>2.4807579547610961</v>
      </c>
      <c r="AD31">
        <f>SUM($AB$2:AB31)</f>
        <v>48.547313492744443</v>
      </c>
      <c r="AE31">
        <f t="shared" si="20"/>
        <v>1.6182437830914815</v>
      </c>
      <c r="AF31">
        <f>SUM($AC$2:AC31)</f>
        <v>142.58337666027117</v>
      </c>
      <c r="AG31">
        <f t="shared" si="21"/>
        <v>2.1800869757899659</v>
      </c>
    </row>
    <row r="32" spans="1:33" x14ac:dyDescent="0.3">
      <c r="A32">
        <v>14</v>
      </c>
      <c r="B32">
        <v>12.9336184807311</v>
      </c>
      <c r="C32">
        <f t="shared" si="22"/>
        <v>31</v>
      </c>
      <c r="D32">
        <f t="shared" si="0"/>
        <v>1.0663815192688997</v>
      </c>
      <c r="E32">
        <f t="shared" si="1"/>
        <v>1.1371695446382466</v>
      </c>
      <c r="F32" s="2">
        <f t="shared" si="2"/>
        <v>0.48275862068965519</v>
      </c>
      <c r="G32">
        <f t="shared" si="3"/>
        <v>0.51480487137119302</v>
      </c>
      <c r="H32">
        <f t="shared" si="4"/>
        <v>0.54897840085984317</v>
      </c>
      <c r="I32">
        <f>SUM($G$2:G32)</f>
        <v>22.041368173308424</v>
      </c>
      <c r="J32">
        <f t="shared" si="5"/>
        <v>0.71101187655833631</v>
      </c>
      <c r="K32">
        <f>SUM($H$2:H32)</f>
        <v>70.836743776870136</v>
      </c>
      <c r="L32">
        <f t="shared" si="6"/>
        <v>1.5116402518015912</v>
      </c>
      <c r="M32" s="3">
        <f t="shared" si="7"/>
        <v>0.95460506432068237</v>
      </c>
      <c r="N32">
        <f t="shared" si="8"/>
        <v>1.017973198792075</v>
      </c>
      <c r="O32">
        <f t="shared" si="9"/>
        <v>1.0855478063029145</v>
      </c>
      <c r="P32">
        <f>SUM($N$2:N32)</f>
        <v>52.326259600743406</v>
      </c>
      <c r="Q32">
        <f t="shared" si="10"/>
        <v>1.6879438580884969</v>
      </c>
      <c r="R32">
        <f>SUM($O$2:O32)</f>
        <v>149.29339163150584</v>
      </c>
      <c r="S32">
        <f t="shared" si="11"/>
        <v>2.1945195052860282</v>
      </c>
      <c r="T32">
        <f t="shared" si="12"/>
        <v>0.99999916847197223</v>
      </c>
      <c r="U32">
        <f t="shared" si="13"/>
        <v>1.066380632542778</v>
      </c>
      <c r="V32">
        <f t="shared" si="14"/>
        <v>1.1371685990498979</v>
      </c>
      <c r="W32">
        <f>SUM($U$2:U32)</f>
        <v>55.766719232802856</v>
      </c>
      <c r="X32">
        <f t="shared" si="15"/>
        <v>1.7989264268646084</v>
      </c>
      <c r="Y32">
        <f>SUM($V$2:V32)</f>
        <v>158.13022089349045</v>
      </c>
      <c r="Z32">
        <f t="shared" si="16"/>
        <v>2.2585337871132127</v>
      </c>
      <c r="AA32">
        <f t="shared" si="17"/>
        <v>0.95243216626526905</v>
      </c>
      <c r="AB32">
        <f t="shared" si="18"/>
        <v>1.0156560604625269</v>
      </c>
      <c r="AC32">
        <f t="shared" si="19"/>
        <v>1.0830768528106949</v>
      </c>
      <c r="AD32">
        <f>SUM($AB$2:AB32)</f>
        <v>49.562969553206969</v>
      </c>
      <c r="AE32">
        <f t="shared" si="20"/>
        <v>1.5988054694582894</v>
      </c>
      <c r="AF32">
        <f>SUM($AC$2:AC32)</f>
        <v>143.66645351308188</v>
      </c>
      <c r="AG32">
        <f t="shared" si="21"/>
        <v>2.1527660639810464</v>
      </c>
    </row>
    <row r="33" spans="1:33" x14ac:dyDescent="0.3">
      <c r="A33">
        <v>12</v>
      </c>
      <c r="B33">
        <v>10.2940259356205</v>
      </c>
      <c r="C33">
        <f t="shared" si="22"/>
        <v>32</v>
      </c>
      <c r="D33">
        <f t="shared" si="0"/>
        <v>1.7059740643795003</v>
      </c>
      <c r="E33">
        <f t="shared" si="1"/>
        <v>2.9103475083355113</v>
      </c>
      <c r="F33" s="2">
        <f t="shared" si="2"/>
        <v>0.41379310344827586</v>
      </c>
      <c r="G33">
        <f t="shared" si="3"/>
        <v>0.70592030250186222</v>
      </c>
      <c r="H33">
        <f t="shared" si="4"/>
        <v>1.2042817275871081</v>
      </c>
      <c r="I33">
        <f>SUM($G$2:G33)</f>
        <v>22.747288475810286</v>
      </c>
      <c r="J33">
        <f t="shared" si="5"/>
        <v>0.71085276486907145</v>
      </c>
      <c r="K33">
        <f>SUM($H$2:H33)</f>
        <v>72.041025504457238</v>
      </c>
      <c r="L33">
        <f t="shared" si="6"/>
        <v>1.5004272881463763</v>
      </c>
      <c r="M33" s="3">
        <f t="shared" si="7"/>
        <v>0.94707144783784991</v>
      </c>
      <c r="N33">
        <f t="shared" si="8"/>
        <v>1.6156793271257146</v>
      </c>
      <c r="O33">
        <f t="shared" si="9"/>
        <v>2.7563070284305917</v>
      </c>
      <c r="P33">
        <f>SUM($N$2:N33)</f>
        <v>53.941938927869117</v>
      </c>
      <c r="Q33">
        <f t="shared" si="10"/>
        <v>1.6856855914959099</v>
      </c>
      <c r="R33">
        <f>SUM($O$2:O33)</f>
        <v>152.04969865993644</v>
      </c>
      <c r="S33">
        <f t="shared" si="11"/>
        <v>2.1798057443549905</v>
      </c>
      <c r="T33">
        <f t="shared" si="12"/>
        <v>0.99999385582539779</v>
      </c>
      <c r="U33">
        <f t="shared" si="13"/>
        <v>1.7059635825769819</v>
      </c>
      <c r="V33">
        <f t="shared" si="14"/>
        <v>2.9103296266522669</v>
      </c>
      <c r="W33">
        <f>SUM($U$2:U33)</f>
        <v>57.472682815379841</v>
      </c>
      <c r="X33">
        <f t="shared" si="15"/>
        <v>1.79602133798062</v>
      </c>
      <c r="Y33">
        <f>SUM($V$2:V33)</f>
        <v>161.04055052014272</v>
      </c>
      <c r="Z33">
        <f t="shared" si="16"/>
        <v>2.2433272618488949</v>
      </c>
      <c r="AA33">
        <f t="shared" si="17"/>
        <v>0.92650317029067819</v>
      </c>
      <c r="AB33">
        <f t="shared" si="18"/>
        <v>1.5805903790812805</v>
      </c>
      <c r="AC33">
        <f t="shared" si="19"/>
        <v>2.6964461931204271</v>
      </c>
      <c r="AD33">
        <f>SUM($AB$2:AB33)</f>
        <v>51.143559932288248</v>
      </c>
      <c r="AE33">
        <f t="shared" si="20"/>
        <v>1.5982362478840078</v>
      </c>
      <c r="AF33">
        <f>SUM($AC$2:AC33)</f>
        <v>146.36289970620231</v>
      </c>
      <c r="AG33">
        <f t="shared" si="21"/>
        <v>2.1386539261457949</v>
      </c>
    </row>
    <row r="34" spans="1:33" x14ac:dyDescent="0.3">
      <c r="A34">
        <v>6</v>
      </c>
      <c r="B34">
        <v>8.8362501495121393</v>
      </c>
      <c r="C34">
        <f t="shared" si="22"/>
        <v>33</v>
      </c>
      <c r="D34">
        <f t="shared" si="0"/>
        <v>2.8362501495121393</v>
      </c>
      <c r="E34">
        <f t="shared" si="1"/>
        <v>8.0443149106076319</v>
      </c>
      <c r="F34" s="2">
        <f t="shared" si="2"/>
        <v>0.20689655172413793</v>
      </c>
      <c r="G34">
        <f t="shared" si="3"/>
        <v>0.58681037576113226</v>
      </c>
      <c r="H34">
        <f t="shared" si="4"/>
        <v>1.6643410159877858</v>
      </c>
      <c r="I34">
        <f>SUM($G$2:G34)</f>
        <v>23.334098851571419</v>
      </c>
      <c r="J34">
        <f t="shared" si="5"/>
        <v>0.70709390459307331</v>
      </c>
      <c r="K34">
        <f>SUM($H$2:H34)</f>
        <v>73.705366520445025</v>
      </c>
      <c r="L34">
        <f t="shared" si="6"/>
        <v>1.4944885262741232</v>
      </c>
      <c r="M34" s="3">
        <f t="shared" si="7"/>
        <v>0.89486384243664507</v>
      </c>
      <c r="N34">
        <f t="shared" si="8"/>
        <v>2.5380577069039418</v>
      </c>
      <c r="O34">
        <f t="shared" si="9"/>
        <v>7.1985665506767429</v>
      </c>
      <c r="P34">
        <f>SUM($N$2:N34)</f>
        <v>56.479996634773059</v>
      </c>
      <c r="Q34">
        <f t="shared" si="10"/>
        <v>1.7115150495385776</v>
      </c>
      <c r="R34">
        <f>SUM($O$2:O34)</f>
        <v>159.24826521061317</v>
      </c>
      <c r="S34">
        <f t="shared" si="11"/>
        <v>2.1967487353774025</v>
      </c>
      <c r="T34">
        <f t="shared" si="12"/>
        <v>0.99752737684336534</v>
      </c>
      <c r="U34">
        <f t="shared" si="13"/>
        <v>2.8292371717144471</v>
      </c>
      <c r="V34">
        <f t="shared" si="14"/>
        <v>8.0244243512804019</v>
      </c>
      <c r="W34">
        <f>SUM($U$2:U34)</f>
        <v>60.301919987094287</v>
      </c>
      <c r="X34">
        <f t="shared" si="15"/>
        <v>1.8273309086998268</v>
      </c>
      <c r="Y34">
        <f>SUM($V$2:V34)</f>
        <v>169.06497487142312</v>
      </c>
      <c r="Z34">
        <f t="shared" si="16"/>
        <v>2.2634445115155333</v>
      </c>
      <c r="AA34">
        <f t="shared" si="17"/>
        <v>0.72889701272519747</v>
      </c>
      <c r="AB34">
        <f t="shared" si="18"/>
        <v>2.0673342613207928</v>
      </c>
      <c r="AC34">
        <f t="shared" si="19"/>
        <v>5.8634771077626668</v>
      </c>
      <c r="AD34">
        <f>SUM($AB$2:AB34)</f>
        <v>53.210894193609043</v>
      </c>
      <c r="AE34">
        <f t="shared" si="20"/>
        <v>1.6124513392002739</v>
      </c>
      <c r="AF34">
        <f>SUM($AC$2:AC34)</f>
        <v>152.22637681396498</v>
      </c>
      <c r="AG34">
        <f t="shared" si="21"/>
        <v>2.1477710561216923</v>
      </c>
    </row>
    <row r="35" spans="1:33" x14ac:dyDescent="0.3">
      <c r="A35">
        <v>8</v>
      </c>
      <c r="B35">
        <v>11.250144181488</v>
      </c>
      <c r="C35">
        <f t="shared" si="22"/>
        <v>34</v>
      </c>
      <c r="D35">
        <f t="shared" si="0"/>
        <v>3.2501441814880003</v>
      </c>
      <c r="E35">
        <f t="shared" si="1"/>
        <v>10.563437200460303</v>
      </c>
      <c r="F35" s="2">
        <f t="shared" si="2"/>
        <v>0.27586206896551724</v>
      </c>
      <c r="G35">
        <f t="shared" si="3"/>
        <v>0.8965914983415173</v>
      </c>
      <c r="H35">
        <f t="shared" si="4"/>
        <v>2.9140516415062905</v>
      </c>
      <c r="I35">
        <f>SUM($G$2:G35)</f>
        <v>24.230690349912937</v>
      </c>
      <c r="J35">
        <f t="shared" si="5"/>
        <v>0.71266736323273339</v>
      </c>
      <c r="K35">
        <f>SUM($H$2:H35)</f>
        <v>76.619418161951316</v>
      </c>
      <c r="L35">
        <f t="shared" si="6"/>
        <v>1.5011703097520017</v>
      </c>
      <c r="M35" s="3">
        <f t="shared" si="7"/>
        <v>0.92083392947401488</v>
      </c>
      <c r="N35">
        <f t="shared" si="8"/>
        <v>2.992843037996701</v>
      </c>
      <c r="O35">
        <f t="shared" si="9"/>
        <v>9.7271713860518485</v>
      </c>
      <c r="P35">
        <f>SUM($N$2:N35)</f>
        <v>59.472839672769759</v>
      </c>
      <c r="Q35">
        <f t="shared" si="10"/>
        <v>1.7492011668461693</v>
      </c>
      <c r="R35">
        <f>SUM($O$2:O35)</f>
        <v>168.97543659666502</v>
      </c>
      <c r="S35">
        <f t="shared" si="11"/>
        <v>2.2293195783141666</v>
      </c>
      <c r="T35">
        <f t="shared" si="12"/>
        <v>0.99966464986953363</v>
      </c>
      <c r="U35">
        <f t="shared" si="13"/>
        <v>3.249054245212704</v>
      </c>
      <c r="V35">
        <f t="shared" si="14"/>
        <v>10.559894750416955</v>
      </c>
      <c r="W35">
        <f>SUM($U$2:U35)</f>
        <v>63.550974232306991</v>
      </c>
      <c r="X35">
        <f t="shared" si="15"/>
        <v>1.8691463009502056</v>
      </c>
      <c r="Y35">
        <f>SUM($V$2:V35)</f>
        <v>179.62486962184008</v>
      </c>
      <c r="Z35">
        <f t="shared" si="16"/>
        <v>2.2984961171693015</v>
      </c>
      <c r="AA35">
        <f t="shared" si="17"/>
        <v>0.82453961790353159</v>
      </c>
      <c r="AB35">
        <f t="shared" si="18"/>
        <v>2.6798726415355021</v>
      </c>
      <c r="AC35">
        <f t="shared" si="19"/>
        <v>8.7099724730154904</v>
      </c>
      <c r="AD35">
        <f>SUM($AB$2:AB35)</f>
        <v>55.890766835144547</v>
      </c>
      <c r="AE35">
        <f t="shared" si="20"/>
        <v>1.6438460833866042</v>
      </c>
      <c r="AF35">
        <f>SUM($AC$2:AC35)</f>
        <v>160.93634928698046</v>
      </c>
      <c r="AG35">
        <f t="shared" si="21"/>
        <v>2.175642902190607</v>
      </c>
    </row>
    <row r="36" spans="1:33" x14ac:dyDescent="0.3">
      <c r="A36">
        <v>8</v>
      </c>
      <c r="B36">
        <v>9.2736116902788694</v>
      </c>
      <c r="C36">
        <f t="shared" si="22"/>
        <v>35</v>
      </c>
      <c r="D36">
        <f t="shared" si="0"/>
        <v>1.2736116902788694</v>
      </c>
      <c r="E36">
        <f t="shared" si="1"/>
        <v>1.6220867376149988</v>
      </c>
      <c r="F36" s="2">
        <f t="shared" si="2"/>
        <v>0.27586206896551724</v>
      </c>
      <c r="G36">
        <f t="shared" si="3"/>
        <v>0.35134115593899845</v>
      </c>
      <c r="H36">
        <f t="shared" si="4"/>
        <v>0.44747220347999966</v>
      </c>
      <c r="I36">
        <f>SUM($G$2:G36)</f>
        <v>24.582031505851937</v>
      </c>
      <c r="J36">
        <f t="shared" si="5"/>
        <v>0.70234375731005538</v>
      </c>
      <c r="K36">
        <f>SUM($H$2:H36)</f>
        <v>77.06689036543132</v>
      </c>
      <c r="L36">
        <f t="shared" si="6"/>
        <v>1.4838838072093239</v>
      </c>
      <c r="M36" s="3">
        <f t="shared" si="7"/>
        <v>0.92083392947401488</v>
      </c>
      <c r="N36">
        <f t="shared" si="8"/>
        <v>1.1727848573835333</v>
      </c>
      <c r="O36">
        <f t="shared" si="9"/>
        <v>1.4936725045457047</v>
      </c>
      <c r="P36">
        <f>SUM($N$2:N36)</f>
        <v>60.645624530153292</v>
      </c>
      <c r="Q36">
        <f t="shared" si="10"/>
        <v>1.7327321294329512</v>
      </c>
      <c r="R36">
        <f>SUM($O$2:O36)</f>
        <v>170.46910910121073</v>
      </c>
      <c r="S36">
        <f t="shared" si="11"/>
        <v>2.2069313478946975</v>
      </c>
      <c r="T36">
        <f t="shared" si="12"/>
        <v>0.99966464986953363</v>
      </c>
      <c r="U36">
        <f t="shared" si="13"/>
        <v>1.273184584432371</v>
      </c>
      <c r="V36">
        <f t="shared" si="14"/>
        <v>1.6215427706159118</v>
      </c>
      <c r="W36">
        <f>SUM($U$2:U36)</f>
        <v>64.824158816739356</v>
      </c>
      <c r="X36">
        <f t="shared" si="15"/>
        <v>1.8521188233354102</v>
      </c>
      <c r="Y36">
        <f>SUM($V$2:V36)</f>
        <v>181.24641239245599</v>
      </c>
      <c r="Z36">
        <f t="shared" si="16"/>
        <v>2.275624952732489</v>
      </c>
      <c r="AA36">
        <f t="shared" si="17"/>
        <v>0.82453961790353159</v>
      </c>
      <c r="AB36">
        <f t="shared" si="18"/>
        <v>1.0501432964600099</v>
      </c>
      <c r="AC36">
        <f t="shared" si="19"/>
        <v>1.3374747788394572</v>
      </c>
      <c r="AD36">
        <f>SUM($AB$2:AB36)</f>
        <v>56.940910131604554</v>
      </c>
      <c r="AE36">
        <f t="shared" si="20"/>
        <v>1.6268831466172731</v>
      </c>
      <c r="AF36">
        <f>SUM($AC$2:AC36)</f>
        <v>162.27382406581992</v>
      </c>
      <c r="AG36">
        <f t="shared" si="21"/>
        <v>2.1532289644413436</v>
      </c>
    </row>
    <row r="37" spans="1:33" x14ac:dyDescent="0.3">
      <c r="A37">
        <v>10</v>
      </c>
      <c r="B37">
        <v>9.7258761506642593</v>
      </c>
      <c r="C37">
        <f t="shared" si="22"/>
        <v>36</v>
      </c>
      <c r="D37">
        <f t="shared" si="0"/>
        <v>0.27412384933574074</v>
      </c>
      <c r="E37">
        <f t="shared" si="1"/>
        <v>7.5143884774643885E-2</v>
      </c>
      <c r="F37" s="2">
        <f t="shared" si="2"/>
        <v>0.34482758620689657</v>
      </c>
      <c r="G37">
        <f t="shared" si="3"/>
        <v>9.4525465288186464E-2</v>
      </c>
      <c r="H37">
        <f t="shared" si="4"/>
        <v>2.5911684405049616E-2</v>
      </c>
      <c r="I37">
        <f>SUM($G$2:G37)</f>
        <v>24.676556971140123</v>
      </c>
      <c r="J37">
        <f t="shared" si="5"/>
        <v>0.68545991586500343</v>
      </c>
      <c r="K37">
        <f>SUM($H$2:H37)</f>
        <v>77.092802049836365</v>
      </c>
      <c r="L37">
        <f t="shared" si="6"/>
        <v>1.4633751137717785</v>
      </c>
      <c r="M37" s="3">
        <f t="shared" si="7"/>
        <v>0.9365497562086299</v>
      </c>
      <c r="N37">
        <f t="shared" si="8"/>
        <v>0.25673062426635918</v>
      </c>
      <c r="O37">
        <f t="shared" si="9"/>
        <v>7.0375986966262113E-2</v>
      </c>
      <c r="P37">
        <f>SUM($N$2:N37)</f>
        <v>60.902355154419652</v>
      </c>
      <c r="Q37">
        <f t="shared" si="10"/>
        <v>1.6917320876227682</v>
      </c>
      <c r="R37">
        <f>SUM($O$2:O37)</f>
        <v>170.539485088177</v>
      </c>
      <c r="S37">
        <f t="shared" si="11"/>
        <v>2.1765127886405877</v>
      </c>
      <c r="T37">
        <f t="shared" si="12"/>
        <v>0.99995460213129761</v>
      </c>
      <c r="U37">
        <f t="shared" si="13"/>
        <v>0.2741114046972204</v>
      </c>
      <c r="V37">
        <f t="shared" si="14"/>
        <v>7.5140473402429103E-2</v>
      </c>
      <c r="W37">
        <f>SUM($U$2:U37)</f>
        <v>65.098270221436579</v>
      </c>
      <c r="X37">
        <f t="shared" si="15"/>
        <v>1.808285283928794</v>
      </c>
      <c r="Y37">
        <f>SUM($V$2:V37)</f>
        <v>181.32155286585842</v>
      </c>
      <c r="Z37">
        <f t="shared" si="16"/>
        <v>2.2442615270572635</v>
      </c>
      <c r="AA37">
        <f t="shared" si="17"/>
        <v>0.88644040408808822</v>
      </c>
      <c r="AB37">
        <f t="shared" si="18"/>
        <v>0.24299445577535625</v>
      </c>
      <c r="AC37">
        <f t="shared" si="19"/>
        <v>6.661057558438406E-2</v>
      </c>
      <c r="AD37">
        <f>SUM($AB$2:AB37)</f>
        <v>57.183904587379907</v>
      </c>
      <c r="AE37">
        <f t="shared" si="20"/>
        <v>1.5884417940938862</v>
      </c>
      <c r="AF37">
        <f>SUM($AC$2:AC37)</f>
        <v>162.3404346414043</v>
      </c>
      <c r="AG37">
        <f t="shared" si="21"/>
        <v>2.1235480964218318</v>
      </c>
    </row>
    <row r="38" spans="1:33" x14ac:dyDescent="0.3">
      <c r="A38">
        <v>6</v>
      </c>
      <c r="B38">
        <v>6.5020049746357502</v>
      </c>
      <c r="C38">
        <f t="shared" si="22"/>
        <v>37</v>
      </c>
      <c r="D38">
        <f t="shared" si="0"/>
        <v>0.50200497463575022</v>
      </c>
      <c r="E38">
        <f t="shared" si="1"/>
        <v>0.25200899455904024</v>
      </c>
      <c r="F38" s="2">
        <f t="shared" si="2"/>
        <v>0.20689655172413793</v>
      </c>
      <c r="G38">
        <f t="shared" si="3"/>
        <v>0.10386309820050005</v>
      </c>
      <c r="H38">
        <f t="shared" si="4"/>
        <v>5.2139791977732462E-2</v>
      </c>
      <c r="I38">
        <f>SUM($G$2:G38)</f>
        <v>24.780420069340622</v>
      </c>
      <c r="J38">
        <f t="shared" si="5"/>
        <v>0.66974108295515189</v>
      </c>
      <c r="K38">
        <f>SUM($H$2:H38)</f>
        <v>77.144941841814102</v>
      </c>
      <c r="L38">
        <f t="shared" si="6"/>
        <v>1.4439523635345932</v>
      </c>
      <c r="M38" s="3">
        <f t="shared" si="7"/>
        <v>0.89486384243664507</v>
      </c>
      <c r="N38">
        <f t="shared" si="8"/>
        <v>0.44922610052485801</v>
      </c>
      <c r="O38">
        <f t="shared" si="9"/>
        <v>0.22551373719969833</v>
      </c>
      <c r="P38">
        <f>SUM($N$2:N38)</f>
        <v>61.351581254944513</v>
      </c>
      <c r="Q38">
        <f t="shared" si="10"/>
        <v>1.65815084472823</v>
      </c>
      <c r="R38">
        <f>SUM($O$2:O38)</f>
        <v>170.76499882537669</v>
      </c>
      <c r="S38">
        <f t="shared" si="11"/>
        <v>2.1483180021876871</v>
      </c>
      <c r="T38">
        <f t="shared" si="12"/>
        <v>0.99752737684336534</v>
      </c>
      <c r="U38">
        <f t="shared" si="13"/>
        <v>0.50076370551072003</v>
      </c>
      <c r="V38">
        <f t="shared" si="14"/>
        <v>0.25138587128341333</v>
      </c>
      <c r="W38">
        <f>SUM($U$2:U38)</f>
        <v>65.5990339269473</v>
      </c>
      <c r="X38">
        <f t="shared" si="15"/>
        <v>1.7729468628904677</v>
      </c>
      <c r="Y38">
        <f>SUM($V$2:V38)</f>
        <v>181.57293873714184</v>
      </c>
      <c r="Z38">
        <f t="shared" si="16"/>
        <v>2.2152599672782096</v>
      </c>
      <c r="AA38">
        <f t="shared" si="17"/>
        <v>0.72889701272519747</v>
      </c>
      <c r="AB38">
        <f t="shared" si="18"/>
        <v>0.36590992638518688</v>
      </c>
      <c r="AC38">
        <f t="shared" si="19"/>
        <v>0.18368860331396497</v>
      </c>
      <c r="AD38">
        <f>SUM($AB$2:AB38)</f>
        <v>57.549814513765092</v>
      </c>
      <c r="AE38">
        <f t="shared" si="20"/>
        <v>1.5554003922639215</v>
      </c>
      <c r="AF38">
        <f>SUM($AC$2:AC38)</f>
        <v>162.52412324471825</v>
      </c>
      <c r="AG38">
        <f t="shared" si="21"/>
        <v>2.0958396578648073</v>
      </c>
    </row>
    <row r="39" spans="1:33" x14ac:dyDescent="0.3">
      <c r="A39">
        <v>6</v>
      </c>
      <c r="B39">
        <v>6.9238766721490297</v>
      </c>
      <c r="C39">
        <f t="shared" si="22"/>
        <v>38</v>
      </c>
      <c r="D39">
        <f t="shared" si="0"/>
        <v>0.92387667214902969</v>
      </c>
      <c r="E39">
        <f t="shared" si="1"/>
        <v>0.85354810534116565</v>
      </c>
      <c r="F39" s="2">
        <f t="shared" si="2"/>
        <v>0.20689655172413793</v>
      </c>
      <c r="G39">
        <f t="shared" si="3"/>
        <v>0.19114689768600615</v>
      </c>
      <c r="H39">
        <f t="shared" si="4"/>
        <v>0.1765961597257584</v>
      </c>
      <c r="I39">
        <f>SUM($G$2:G39)</f>
        <v>24.971566967026629</v>
      </c>
      <c r="J39">
        <f t="shared" si="5"/>
        <v>0.65714649913227974</v>
      </c>
      <c r="K39">
        <f>SUM($H$2:H39)</f>
        <v>77.321538001539864</v>
      </c>
      <c r="L39">
        <f t="shared" si="6"/>
        <v>1.4264562088721815</v>
      </c>
      <c r="M39" s="3">
        <f t="shared" si="7"/>
        <v>0.89486384243664507</v>
      </c>
      <c r="N39">
        <f t="shared" si="8"/>
        <v>0.82674382877686126</v>
      </c>
      <c r="O39">
        <f t="shared" si="9"/>
        <v>0.7638093372501138</v>
      </c>
      <c r="P39">
        <f>SUM($N$2:N39)</f>
        <v>62.178325083721376</v>
      </c>
      <c r="Q39">
        <f t="shared" si="10"/>
        <v>1.6362717127295099</v>
      </c>
      <c r="R39">
        <f>SUM($O$2:O39)</f>
        <v>171.5288081626268</v>
      </c>
      <c r="S39">
        <f t="shared" si="11"/>
        <v>2.1245978453061776</v>
      </c>
      <c r="T39">
        <f t="shared" si="12"/>
        <v>0.99752737684336534</v>
      </c>
      <c r="U39">
        <f t="shared" si="13"/>
        <v>0.92159227329559945</v>
      </c>
      <c r="V39">
        <f t="shared" si="14"/>
        <v>0.85143760253059741</v>
      </c>
      <c r="W39">
        <f>SUM($U$2:U39)</f>
        <v>66.520626200242901</v>
      </c>
      <c r="X39">
        <f t="shared" si="15"/>
        <v>1.7505427947432342</v>
      </c>
      <c r="Y39">
        <f>SUM($V$2:V39)</f>
        <v>182.42437633967245</v>
      </c>
      <c r="Z39">
        <f t="shared" si="16"/>
        <v>2.1910366228392806</v>
      </c>
      <c r="AA39">
        <f t="shared" si="17"/>
        <v>0.72889701272519747</v>
      </c>
      <c r="AB39">
        <f t="shared" si="18"/>
        <v>0.67341094645592436</v>
      </c>
      <c r="AC39">
        <f t="shared" si="19"/>
        <v>0.6221486642004278</v>
      </c>
      <c r="AD39">
        <f>SUM($AB$2:AB39)</f>
        <v>58.223225460221016</v>
      </c>
      <c r="AE39">
        <f t="shared" si="20"/>
        <v>1.5321901436900267</v>
      </c>
      <c r="AF39">
        <f>SUM($AC$2:AC39)</f>
        <v>163.14627190891869</v>
      </c>
      <c r="AG39">
        <f t="shared" si="21"/>
        <v>2.0720335289206941</v>
      </c>
    </row>
    <row r="40" spans="1:33" x14ac:dyDescent="0.3">
      <c r="A40">
        <v>12</v>
      </c>
      <c r="B40">
        <v>9.2686723909656301</v>
      </c>
      <c r="C40">
        <f t="shared" si="22"/>
        <v>39</v>
      </c>
      <c r="D40">
        <f t="shared" si="0"/>
        <v>2.7313276090343699</v>
      </c>
      <c r="E40">
        <f t="shared" si="1"/>
        <v>7.4601505078734078</v>
      </c>
      <c r="F40" s="2">
        <f t="shared" si="2"/>
        <v>0.41379310344827586</v>
      </c>
      <c r="G40">
        <f t="shared" si="3"/>
        <v>1.1302045278762909</v>
      </c>
      <c r="H40">
        <f t="shared" si="4"/>
        <v>3.0869588308441687</v>
      </c>
      <c r="I40">
        <f>SUM($G$2:G40)</f>
        <v>26.10177149490292</v>
      </c>
      <c r="J40">
        <f t="shared" si="5"/>
        <v>0.66927619217699796</v>
      </c>
      <c r="K40">
        <f>SUM($H$2:H40)</f>
        <v>80.408496832384031</v>
      </c>
      <c r="L40">
        <f t="shared" si="6"/>
        <v>1.4358817252947709</v>
      </c>
      <c r="M40" s="3">
        <f t="shared" si="7"/>
        <v>0.94707144783784991</v>
      </c>
      <c r="N40">
        <f t="shared" si="8"/>
        <v>2.5867623932076738</v>
      </c>
      <c r="O40">
        <f t="shared" si="9"/>
        <v>7.06529554257994</v>
      </c>
      <c r="P40">
        <f>SUM($N$2:N40)</f>
        <v>64.765087476929054</v>
      </c>
      <c r="Q40">
        <f t="shared" si="10"/>
        <v>1.6606432686392065</v>
      </c>
      <c r="R40">
        <f>SUM($O$2:O40)</f>
        <v>178.59410370520675</v>
      </c>
      <c r="S40">
        <f t="shared" si="11"/>
        <v>2.1399383151019093</v>
      </c>
      <c r="T40">
        <f t="shared" si="12"/>
        <v>0.99999385582539779</v>
      </c>
      <c r="U40">
        <f t="shared" si="13"/>
        <v>2.7313108272806441</v>
      </c>
      <c r="V40">
        <f t="shared" si="14"/>
        <v>7.4601046714061283</v>
      </c>
      <c r="W40">
        <f>SUM($U$2:U40)</f>
        <v>69.251937027523539</v>
      </c>
      <c r="X40">
        <f t="shared" si="15"/>
        <v>1.775690693013424</v>
      </c>
      <c r="Y40">
        <f>SUM($V$2:V40)</f>
        <v>189.88448101107858</v>
      </c>
      <c r="Z40">
        <f t="shared" si="16"/>
        <v>2.2065431893434382</v>
      </c>
      <c r="AA40">
        <f t="shared" si="17"/>
        <v>0.92650317029067819</v>
      </c>
      <c r="AB40">
        <f t="shared" si="18"/>
        <v>2.5305836888728015</v>
      </c>
      <c r="AC40">
        <f t="shared" si="19"/>
        <v>6.9118530963903257</v>
      </c>
      <c r="AD40">
        <f>SUM($AB$2:AB40)</f>
        <v>60.753809149093819</v>
      </c>
      <c r="AE40">
        <f t="shared" si="20"/>
        <v>1.5577899781818927</v>
      </c>
      <c r="AF40">
        <f>SUM($AC$2:AC40)</f>
        <v>170.05812500530902</v>
      </c>
      <c r="AG40">
        <f t="shared" si="21"/>
        <v>2.0881725847558368</v>
      </c>
    </row>
    <row r="41" spans="1:33" x14ac:dyDescent="0.3">
      <c r="A41">
        <v>9</v>
      </c>
      <c r="B41">
        <v>9.08142173211513</v>
      </c>
      <c r="C41">
        <f t="shared" si="22"/>
        <v>40</v>
      </c>
      <c r="D41">
        <f t="shared" si="0"/>
        <v>8.1421732115130041E-2</v>
      </c>
      <c r="E41">
        <f t="shared" si="1"/>
        <v>6.6294984606279986E-3</v>
      </c>
      <c r="F41" s="2">
        <f t="shared" si="2"/>
        <v>0.31034482758620691</v>
      </c>
      <c r="G41">
        <f t="shared" si="3"/>
        <v>2.5268813415040357E-2</v>
      </c>
      <c r="H41">
        <f t="shared" si="4"/>
        <v>2.0574305567466204E-3</v>
      </c>
      <c r="I41">
        <f>SUM($G$2:G41)</f>
        <v>26.127040308317959</v>
      </c>
      <c r="J41">
        <f t="shared" si="5"/>
        <v>0.65317600770794892</v>
      </c>
      <c r="K41">
        <f>SUM($H$2:H41)</f>
        <v>80.410554262940778</v>
      </c>
      <c r="L41">
        <f t="shared" si="6"/>
        <v>1.417837739860778</v>
      </c>
      <c r="M41" s="3">
        <f t="shared" si="7"/>
        <v>0.92955421020629747</v>
      </c>
      <c r="N41">
        <f t="shared" si="8"/>
        <v>7.5685913889908432E-2</v>
      </c>
      <c r="O41">
        <f t="shared" si="9"/>
        <v>6.1624782056329238E-3</v>
      </c>
      <c r="P41">
        <f>SUM($N$2:N41)</f>
        <v>64.840773390818967</v>
      </c>
      <c r="Q41">
        <f t="shared" si="10"/>
        <v>1.6210193347704742</v>
      </c>
      <c r="R41">
        <f>SUM($O$2:O41)</f>
        <v>178.60026618341237</v>
      </c>
      <c r="S41">
        <f t="shared" si="11"/>
        <v>2.1130562355472957</v>
      </c>
      <c r="T41">
        <f t="shared" si="12"/>
        <v>0.99987660542401369</v>
      </c>
      <c r="U41">
        <f t="shared" si="13"/>
        <v>8.141168511501963E-2</v>
      </c>
      <c r="V41">
        <f t="shared" si="14"/>
        <v>6.6286804164764476E-3</v>
      </c>
      <c r="W41">
        <f>SUM($U$2:U41)</f>
        <v>69.333348712638553</v>
      </c>
      <c r="X41">
        <f t="shared" si="15"/>
        <v>1.7333337178159638</v>
      </c>
      <c r="Y41">
        <f>SUM($V$2:V41)</f>
        <v>189.89110969149505</v>
      </c>
      <c r="Z41">
        <f t="shared" si="16"/>
        <v>2.1788248535133281</v>
      </c>
      <c r="AA41">
        <f t="shared" si="17"/>
        <v>0.85884331369210809</v>
      </c>
      <c r="AB41">
        <f t="shared" si="18"/>
        <v>6.9928510216309428E-2</v>
      </c>
      <c r="AC41">
        <f t="shared" si="19"/>
        <v>5.6937004260424803E-3</v>
      </c>
      <c r="AD41">
        <f>SUM($AB$2:AB41)</f>
        <v>60.823737659310126</v>
      </c>
      <c r="AE41">
        <f t="shared" si="20"/>
        <v>1.5205934414827531</v>
      </c>
      <c r="AF41">
        <f>SUM($AC$2:AC41)</f>
        <v>170.06381870573506</v>
      </c>
      <c r="AG41">
        <f t="shared" si="21"/>
        <v>2.061939734241371</v>
      </c>
    </row>
    <row r="42" spans="1:33" x14ac:dyDescent="0.3">
      <c r="A42">
        <v>8</v>
      </c>
      <c r="B42">
        <v>9.1886429323356804</v>
      </c>
      <c r="C42">
        <f t="shared" si="22"/>
        <v>41</v>
      </c>
      <c r="D42">
        <f t="shared" si="0"/>
        <v>1.1886429323356804</v>
      </c>
      <c r="E42">
        <f t="shared" si="1"/>
        <v>1.412872020591565</v>
      </c>
      <c r="F42" s="2">
        <f t="shared" si="2"/>
        <v>0.27586206896551724</v>
      </c>
      <c r="G42">
        <f t="shared" si="3"/>
        <v>0.32790149857536011</v>
      </c>
      <c r="H42">
        <f t="shared" si="4"/>
        <v>0.38975779878388001</v>
      </c>
      <c r="I42">
        <f>SUM($G$2:G42)</f>
        <v>26.45494180689332</v>
      </c>
      <c r="J42">
        <f t="shared" si="5"/>
        <v>0.64524248309495902</v>
      </c>
      <c r="K42">
        <f>SUM($H$2:H42)</f>
        <v>80.800312061724654</v>
      </c>
      <c r="L42">
        <f t="shared" si="6"/>
        <v>1.4038302313950395</v>
      </c>
      <c r="M42" s="3">
        <f t="shared" si="7"/>
        <v>0.92083392947401488</v>
      </c>
      <c r="N42">
        <f t="shared" si="8"/>
        <v>1.0945427421241802</v>
      </c>
      <c r="O42">
        <f t="shared" si="9"/>
        <v>1.3010204945652222</v>
      </c>
      <c r="P42">
        <f>SUM($N$2:N42)</f>
        <v>65.935316132943143</v>
      </c>
      <c r="Q42">
        <f t="shared" si="10"/>
        <v>1.6081784422669059</v>
      </c>
      <c r="R42">
        <f>SUM($O$2:O42)</f>
        <v>179.90128667797759</v>
      </c>
      <c r="S42">
        <f t="shared" si="11"/>
        <v>2.094716272061321</v>
      </c>
      <c r="T42">
        <f t="shared" si="12"/>
        <v>0.99966464986953363</v>
      </c>
      <c r="U42">
        <f t="shared" si="13"/>
        <v>1.1882443207732438</v>
      </c>
      <c r="V42">
        <f t="shared" si="14"/>
        <v>1.4123982137751274</v>
      </c>
      <c r="W42">
        <f>SUM($U$2:U42)</f>
        <v>70.521593033411804</v>
      </c>
      <c r="X42">
        <f t="shared" si="15"/>
        <v>1.7200388544734586</v>
      </c>
      <c r="Y42">
        <f>SUM($V$2:V42)</f>
        <v>191.30350790527018</v>
      </c>
      <c r="Z42">
        <f t="shared" si="16"/>
        <v>2.1600785210731837</v>
      </c>
      <c r="AA42">
        <f t="shared" si="17"/>
        <v>0.82453961790353159</v>
      </c>
      <c r="AB42">
        <f t="shared" si="18"/>
        <v>0.98008318925179527</v>
      </c>
      <c r="AC42">
        <f t="shared" si="19"/>
        <v>1.1649689560051597</v>
      </c>
      <c r="AD42">
        <f>SUM($AB$2:AB42)</f>
        <v>61.803820848561919</v>
      </c>
      <c r="AE42">
        <f t="shared" si="20"/>
        <v>1.5074102645990712</v>
      </c>
      <c r="AF42">
        <f>SUM($AC$2:AC42)</f>
        <v>171.22878766174023</v>
      </c>
      <c r="AG42">
        <f t="shared" si="21"/>
        <v>2.0436026752254914</v>
      </c>
    </row>
    <row r="43" spans="1:33" x14ac:dyDescent="0.3">
      <c r="A43">
        <v>7</v>
      </c>
      <c r="B43">
        <v>8.4272941586754904</v>
      </c>
      <c r="C43">
        <f t="shared" si="22"/>
        <v>42</v>
      </c>
      <c r="D43">
        <f t="shared" si="0"/>
        <v>1.4272941586754904</v>
      </c>
      <c r="E43">
        <f t="shared" si="1"/>
        <v>2.0371686153891759</v>
      </c>
      <c r="F43" s="2">
        <f t="shared" si="2"/>
        <v>0.2413793103448276</v>
      </c>
      <c r="G43">
        <f t="shared" si="3"/>
        <v>0.34451927968029078</v>
      </c>
      <c r="H43">
        <f t="shared" si="4"/>
        <v>0.49173035543876664</v>
      </c>
      <c r="I43">
        <f>SUM($G$2:G43)</f>
        <v>26.799461086573611</v>
      </c>
      <c r="J43">
        <f t="shared" si="5"/>
        <v>0.63808240682318118</v>
      </c>
      <c r="K43">
        <f>SUM($H$2:H43)</f>
        <v>81.292042417163415</v>
      </c>
      <c r="L43">
        <f t="shared" si="6"/>
        <v>1.3912314039929776</v>
      </c>
      <c r="M43" s="3">
        <f t="shared" si="7"/>
        <v>0.90966629776051799</v>
      </c>
      <c r="N43">
        <f t="shared" si="8"/>
        <v>1.2983613931375466</v>
      </c>
      <c r="O43">
        <f t="shared" si="9"/>
        <v>1.8531436322749923</v>
      </c>
      <c r="P43">
        <f>SUM($N$2:N43)</f>
        <v>67.233677526080683</v>
      </c>
      <c r="Q43">
        <f t="shared" si="10"/>
        <v>1.6008018458590638</v>
      </c>
      <c r="R43">
        <f>SUM($O$2:O43)</f>
        <v>181.75443031025259</v>
      </c>
      <c r="S43">
        <f t="shared" si="11"/>
        <v>2.0802611460964209</v>
      </c>
      <c r="T43">
        <f t="shared" si="12"/>
        <v>0.9990889488055994</v>
      </c>
      <c r="U43">
        <f t="shared" si="13"/>
        <v>1.425993820627468</v>
      </c>
      <c r="V43">
        <f t="shared" si="14"/>
        <v>2.0353126504889301</v>
      </c>
      <c r="W43">
        <f>SUM($U$2:U43)</f>
        <v>71.947586854039272</v>
      </c>
      <c r="X43">
        <f t="shared" si="15"/>
        <v>1.7130377822390304</v>
      </c>
      <c r="Y43">
        <f>SUM($V$2:V43)</f>
        <v>193.3388205557591</v>
      </c>
      <c r="Z43">
        <f t="shared" si="16"/>
        <v>2.1455314612765757</v>
      </c>
      <c r="AA43">
        <f t="shared" si="17"/>
        <v>0.78189948708283397</v>
      </c>
      <c r="AB43">
        <f t="shared" si="18"/>
        <v>1.1160005705846909</v>
      </c>
      <c r="AC43">
        <f t="shared" si="19"/>
        <v>1.5928610954740436</v>
      </c>
      <c r="AD43">
        <f>SUM($AB$2:AB43)</f>
        <v>62.919821419146608</v>
      </c>
      <c r="AE43">
        <f t="shared" si="20"/>
        <v>1.4980909861701572</v>
      </c>
      <c r="AF43">
        <f>SUM($AC$2:AC43)</f>
        <v>172.82164875721426</v>
      </c>
      <c r="AG43">
        <f t="shared" si="21"/>
        <v>2.0284972666696039</v>
      </c>
    </row>
    <row r="44" spans="1:33" x14ac:dyDescent="0.3">
      <c r="A44">
        <v>7</v>
      </c>
      <c r="B44">
        <v>5.70663991222255</v>
      </c>
      <c r="C44">
        <f t="shared" si="22"/>
        <v>43</v>
      </c>
      <c r="D44">
        <f t="shared" si="0"/>
        <v>1.29336008777745</v>
      </c>
      <c r="E44">
        <f t="shared" si="1"/>
        <v>1.6727803166556934</v>
      </c>
      <c r="F44" s="2">
        <f t="shared" si="2"/>
        <v>0.2413793103448276</v>
      </c>
      <c r="G44">
        <f t="shared" si="3"/>
        <v>0.31219036601524658</v>
      </c>
      <c r="H44">
        <f t="shared" si="4"/>
        <v>0.40377455919275357</v>
      </c>
      <c r="I44">
        <f>SUM($G$2:G44)</f>
        <v>27.111651452588859</v>
      </c>
      <c r="J44">
        <f t="shared" si="5"/>
        <v>0.63050352215322925</v>
      </c>
      <c r="K44">
        <f>SUM($H$2:H44)</f>
        <v>81.69581697635617</v>
      </c>
      <c r="L44">
        <f t="shared" si="6"/>
        <v>1.37836958773051</v>
      </c>
      <c r="M44" s="3">
        <f t="shared" si="7"/>
        <v>0.90966629776051799</v>
      </c>
      <c r="N44">
        <f t="shared" si="8"/>
        <v>1.1765260827197315</v>
      </c>
      <c r="O44">
        <f t="shared" si="9"/>
        <v>1.5216718776188516</v>
      </c>
      <c r="P44">
        <f>SUM($N$2:N44)</f>
        <v>68.410203608800416</v>
      </c>
      <c r="Q44">
        <f t="shared" si="10"/>
        <v>1.5909349676465212</v>
      </c>
      <c r="R44">
        <f>SUM($O$2:O44)</f>
        <v>183.27610218787143</v>
      </c>
      <c r="S44">
        <f t="shared" si="11"/>
        <v>2.0645180877390397</v>
      </c>
      <c r="T44">
        <f t="shared" si="12"/>
        <v>0.9990889488055994</v>
      </c>
      <c r="U44">
        <f t="shared" si="13"/>
        <v>1.2921817705246903</v>
      </c>
      <c r="V44">
        <f t="shared" si="14"/>
        <v>1.6712563281502344</v>
      </c>
      <c r="W44">
        <f>SUM($U$2:U44)</f>
        <v>73.239768624563965</v>
      </c>
      <c r="X44">
        <f t="shared" si="15"/>
        <v>1.7032504331293945</v>
      </c>
      <c r="Y44">
        <f>SUM($V$2:V44)</f>
        <v>195.01007688390933</v>
      </c>
      <c r="Z44">
        <f t="shared" si="16"/>
        <v>2.1295816648035966</v>
      </c>
      <c r="AA44">
        <f t="shared" si="17"/>
        <v>0.78189948708283397</v>
      </c>
      <c r="AB44">
        <f t="shared" si="18"/>
        <v>1.0112775892465973</v>
      </c>
      <c r="AC44">
        <f t="shared" si="19"/>
        <v>1.3079460715953473</v>
      </c>
      <c r="AD44">
        <f>SUM($AB$2:AB44)</f>
        <v>63.931099008393204</v>
      </c>
      <c r="AE44">
        <f t="shared" si="20"/>
        <v>1.4867697443812373</v>
      </c>
      <c r="AF44">
        <f>SUM($AC$2:AC44)</f>
        <v>174.12959482880962</v>
      </c>
      <c r="AG44">
        <f t="shared" si="21"/>
        <v>2.012343276167142</v>
      </c>
    </row>
    <row r="45" spans="1:33" x14ac:dyDescent="0.3">
      <c r="A45">
        <v>11</v>
      </c>
      <c r="B45">
        <v>11.3070210230964</v>
      </c>
      <c r="C45">
        <f t="shared" si="22"/>
        <v>44</v>
      </c>
      <c r="D45">
        <f t="shared" si="0"/>
        <v>0.30702102309640011</v>
      </c>
      <c r="E45">
        <f t="shared" si="1"/>
        <v>9.4261908623160251E-2</v>
      </c>
      <c r="F45" s="2">
        <f t="shared" si="2"/>
        <v>0.37931034482758619</v>
      </c>
      <c r="G45">
        <f t="shared" si="3"/>
        <v>0.11645625014001383</v>
      </c>
      <c r="H45">
        <f t="shared" si="4"/>
        <v>3.5754517063957332E-2</v>
      </c>
      <c r="I45">
        <f>SUM($G$2:G45)</f>
        <v>27.228107702728874</v>
      </c>
      <c r="J45">
        <f t="shared" si="5"/>
        <v>0.61882062960747442</v>
      </c>
      <c r="K45">
        <f>SUM($H$2:H45)</f>
        <v>81.731571493420134</v>
      </c>
      <c r="L45">
        <f t="shared" si="6"/>
        <v>1.3629144198222971</v>
      </c>
      <c r="M45" s="3">
        <f t="shared" si="7"/>
        <v>0.94228491916141288</v>
      </c>
      <c r="N45">
        <f t="shared" si="8"/>
        <v>0.28930127992924565</v>
      </c>
      <c r="O45">
        <f t="shared" si="9"/>
        <v>8.882157494697504E-2</v>
      </c>
      <c r="P45">
        <f>SUM($N$2:N45)</f>
        <v>68.699504888729663</v>
      </c>
      <c r="Q45">
        <f t="shared" si="10"/>
        <v>1.5613523838347652</v>
      </c>
      <c r="R45">
        <f>SUM($O$2:O45)</f>
        <v>183.36492376281839</v>
      </c>
      <c r="S45">
        <f t="shared" si="11"/>
        <v>2.0414173093645367</v>
      </c>
      <c r="T45">
        <f t="shared" si="12"/>
        <v>0.99998329857815205</v>
      </c>
      <c r="U45">
        <f t="shared" si="13"/>
        <v>0.30701589540877722</v>
      </c>
      <c r="V45">
        <f t="shared" si="14"/>
        <v>9.4260334315260139E-2</v>
      </c>
      <c r="W45">
        <f>SUM($U$2:U45)</f>
        <v>73.546784519972746</v>
      </c>
      <c r="X45">
        <f t="shared" si="15"/>
        <v>1.6715178299993807</v>
      </c>
      <c r="Y45">
        <f>SUM($V$2:V45)</f>
        <v>195.1043372182246</v>
      </c>
      <c r="Z45">
        <f t="shared" si="16"/>
        <v>2.1057515243333857</v>
      </c>
      <c r="AA45">
        <f t="shared" si="17"/>
        <v>0.90864207597259461</v>
      </c>
      <c r="AB45">
        <f t="shared" si="18"/>
        <v>0.27897221979354292</v>
      </c>
      <c r="AC45">
        <f t="shared" si="19"/>
        <v>8.5650336336487345E-2</v>
      </c>
      <c r="AD45">
        <f>SUM($AB$2:AB45)</f>
        <v>64.210071228186749</v>
      </c>
      <c r="AE45">
        <f t="shared" si="20"/>
        <v>1.4593198006406078</v>
      </c>
      <c r="AF45">
        <f>SUM($AC$2:AC45)</f>
        <v>174.21524516514611</v>
      </c>
      <c r="AG45">
        <f t="shared" si="21"/>
        <v>1.9898335081400547</v>
      </c>
    </row>
    <row r="46" spans="1:33" x14ac:dyDescent="0.3">
      <c r="A46">
        <v>13</v>
      </c>
      <c r="B46">
        <v>9.87110007630538</v>
      </c>
      <c r="C46">
        <f t="shared" si="22"/>
        <v>45</v>
      </c>
      <c r="D46">
        <f t="shared" si="0"/>
        <v>3.12889992369462</v>
      </c>
      <c r="E46">
        <f t="shared" si="1"/>
        <v>9.7900147324961981</v>
      </c>
      <c r="F46" s="2">
        <f t="shared" si="2"/>
        <v>0.44827586206896552</v>
      </c>
      <c r="G46">
        <f t="shared" si="3"/>
        <v>1.4026103106217263</v>
      </c>
      <c r="H46">
        <f t="shared" si="4"/>
        <v>4.3886272938776063</v>
      </c>
      <c r="I46">
        <f>SUM($G$2:G46)</f>
        <v>28.630718013350599</v>
      </c>
      <c r="J46">
        <f t="shared" si="5"/>
        <v>0.63623817807445771</v>
      </c>
      <c r="K46">
        <f>SUM($H$2:H46)</f>
        <v>86.120198787297738</v>
      </c>
      <c r="L46">
        <f t="shared" si="6"/>
        <v>1.3833951696002422</v>
      </c>
      <c r="M46" s="3">
        <f t="shared" si="7"/>
        <v>0.9511262994376215</v>
      </c>
      <c r="N46">
        <f t="shared" si="8"/>
        <v>2.9759790057343203</v>
      </c>
      <c r="O46">
        <f t="shared" si="9"/>
        <v>9.3115404839589058</v>
      </c>
      <c r="P46">
        <f>SUM($N$2:N46)</f>
        <v>71.67548389446398</v>
      </c>
      <c r="Q46">
        <f t="shared" si="10"/>
        <v>1.5927885309880885</v>
      </c>
      <c r="R46">
        <f>SUM($O$2:O46)</f>
        <v>192.6764642467773</v>
      </c>
      <c r="S46">
        <f t="shared" si="11"/>
        <v>2.0692267167915506</v>
      </c>
      <c r="T46">
        <f t="shared" si="12"/>
        <v>0.99999773967570205</v>
      </c>
      <c r="U46">
        <f t="shared" si="13"/>
        <v>3.1288928513660967</v>
      </c>
      <c r="V46">
        <f t="shared" si="14"/>
        <v>9.7899926038880203</v>
      </c>
      <c r="W46">
        <f>SUM($U$2:U46)</f>
        <v>76.67567737133885</v>
      </c>
      <c r="X46">
        <f t="shared" si="15"/>
        <v>1.7039039415853077</v>
      </c>
      <c r="Y46">
        <f>SUM($V$2:V46)</f>
        <v>204.89432982211261</v>
      </c>
      <c r="Z46">
        <f t="shared" si="16"/>
        <v>2.133824577930501</v>
      </c>
      <c r="AA46">
        <f t="shared" si="17"/>
        <v>0.94087229942198958</v>
      </c>
      <c r="AB46">
        <f t="shared" si="18"/>
        <v>2.943895265867845</v>
      </c>
      <c r="AC46">
        <f t="shared" si="19"/>
        <v>9.2111536727388525</v>
      </c>
      <c r="AD46">
        <f>SUM($AB$2:AB46)</f>
        <v>67.1539664940546</v>
      </c>
      <c r="AE46">
        <f t="shared" si="20"/>
        <v>1.4923103665345467</v>
      </c>
      <c r="AF46">
        <f>SUM($AC$2:AC46)</f>
        <v>183.42639883788496</v>
      </c>
      <c r="AG46">
        <f t="shared" si="21"/>
        <v>2.0189458131404723</v>
      </c>
    </row>
    <row r="47" spans="1:33" x14ac:dyDescent="0.3">
      <c r="A47">
        <v>8</v>
      </c>
      <c r="B47">
        <v>7.4091612108247098</v>
      </c>
      <c r="C47">
        <f t="shared" si="22"/>
        <v>46</v>
      </c>
      <c r="D47">
        <f t="shared" si="0"/>
        <v>0.5908387891752902</v>
      </c>
      <c r="E47">
        <f t="shared" si="1"/>
        <v>0.34909047479412303</v>
      </c>
      <c r="F47" s="2">
        <f t="shared" si="2"/>
        <v>0.27586206896551724</v>
      </c>
      <c r="G47">
        <f t="shared" si="3"/>
        <v>0.16299001080697662</v>
      </c>
      <c r="H47">
        <f t="shared" si="4"/>
        <v>9.6300820632861522E-2</v>
      </c>
      <c r="I47">
        <f>SUM($G$2:G47)</f>
        <v>28.793708024157574</v>
      </c>
      <c r="J47">
        <f t="shared" si="5"/>
        <v>0.62595017443820811</v>
      </c>
      <c r="K47">
        <f>SUM($H$2:H47)</f>
        <v>86.216499607930601</v>
      </c>
      <c r="L47">
        <f t="shared" si="6"/>
        <v>1.369040441552837</v>
      </c>
      <c r="M47" s="3">
        <f t="shared" si="7"/>
        <v>0.92083392947401488</v>
      </c>
      <c r="N47">
        <f t="shared" si="8"/>
        <v>0.54406440392195154</v>
      </c>
      <c r="O47">
        <f t="shared" si="9"/>
        <v>0.32145435364662184</v>
      </c>
      <c r="P47">
        <f>SUM($N$2:N47)</f>
        <v>72.219548298385931</v>
      </c>
      <c r="Q47">
        <f t="shared" si="10"/>
        <v>1.5699901803996941</v>
      </c>
      <c r="R47">
        <f>SUM($O$2:O47)</f>
        <v>192.99791860042393</v>
      </c>
      <c r="S47">
        <f t="shared" si="11"/>
        <v>2.0483180724917145</v>
      </c>
      <c r="T47">
        <f t="shared" si="12"/>
        <v>0.99966464986953363</v>
      </c>
      <c r="U47">
        <f t="shared" si="13"/>
        <v>0.59064065131025567</v>
      </c>
      <c r="V47">
        <f t="shared" si="14"/>
        <v>0.34897340725785625</v>
      </c>
      <c r="W47">
        <f>SUM($U$2:U47)</f>
        <v>77.266318022649102</v>
      </c>
      <c r="X47">
        <f t="shared" si="15"/>
        <v>1.6797025657097631</v>
      </c>
      <c r="Y47">
        <f>SUM($V$2:V47)</f>
        <v>205.24330322937047</v>
      </c>
      <c r="Z47">
        <f t="shared" si="16"/>
        <v>2.1122999170972201</v>
      </c>
      <c r="AA47">
        <f t="shared" si="17"/>
        <v>0.82453961790353159</v>
      </c>
      <c r="AB47">
        <f t="shared" si="18"/>
        <v>0.48716998946917905</v>
      </c>
      <c r="AC47">
        <f t="shared" si="19"/>
        <v>0.28783892670050865</v>
      </c>
      <c r="AD47">
        <f>SUM($AB$2:AB47)</f>
        <v>67.64113648352378</v>
      </c>
      <c r="AE47">
        <f t="shared" si="20"/>
        <v>1.4704594887722562</v>
      </c>
      <c r="AF47">
        <f>SUM($AC$2:AC47)</f>
        <v>183.71423776458548</v>
      </c>
      <c r="AG47">
        <f t="shared" si="21"/>
        <v>1.9984463409086042</v>
      </c>
    </row>
    <row r="48" spans="1:33" x14ac:dyDescent="0.3">
      <c r="A48">
        <v>17</v>
      </c>
      <c r="B48">
        <v>14.6768414681805</v>
      </c>
      <c r="C48">
        <f t="shared" si="22"/>
        <v>47</v>
      </c>
      <c r="D48">
        <f t="shared" si="0"/>
        <v>2.3231585318194998</v>
      </c>
      <c r="E48">
        <f t="shared" si="1"/>
        <v>5.3970655639657341</v>
      </c>
      <c r="F48" s="2">
        <f t="shared" si="2"/>
        <v>0.58620689655172409</v>
      </c>
      <c r="G48">
        <f t="shared" si="3"/>
        <v>1.3618515531355688</v>
      </c>
      <c r="H48">
        <f t="shared" si="4"/>
        <v>3.1637970547385335</v>
      </c>
      <c r="I48">
        <f>SUM($G$2:G48)</f>
        <v>30.155559577293143</v>
      </c>
      <c r="J48">
        <f t="shared" si="5"/>
        <v>0.64160765058070512</v>
      </c>
      <c r="K48">
        <f>SUM($H$2:H48)</f>
        <v>89.380296662669139</v>
      </c>
      <c r="L48">
        <f t="shared" si="6"/>
        <v>1.3790244521513235</v>
      </c>
      <c r="M48" s="3">
        <f t="shared" si="7"/>
        <v>0.96259569458724659</v>
      </c>
      <c r="N48">
        <f t="shared" si="8"/>
        <v>2.2362624005730796</v>
      </c>
      <c r="O48">
        <f t="shared" si="9"/>
        <v>5.1951920752785057</v>
      </c>
      <c r="P48">
        <f>SUM($N$2:N48)</f>
        <v>74.455810698959013</v>
      </c>
      <c r="Q48">
        <f t="shared" si="10"/>
        <v>1.5841661850842343</v>
      </c>
      <c r="R48">
        <f>SUM($O$2:O48)</f>
        <v>198.19311067570243</v>
      </c>
      <c r="S48">
        <f t="shared" si="11"/>
        <v>2.0535030302455635</v>
      </c>
      <c r="T48">
        <f t="shared" si="12"/>
        <v>0.99999995860062441</v>
      </c>
      <c r="U48">
        <f t="shared" si="13"/>
        <v>2.323158435642187</v>
      </c>
      <c r="V48">
        <f t="shared" si="14"/>
        <v>5.3970653405305899</v>
      </c>
      <c r="W48">
        <f>SUM($U$2:U48)</f>
        <v>79.589476458291287</v>
      </c>
      <c r="X48">
        <f t="shared" si="15"/>
        <v>1.6933931161338571</v>
      </c>
      <c r="Y48">
        <f>SUM($V$2:V48)</f>
        <v>210.64036856990106</v>
      </c>
      <c r="Z48">
        <f t="shared" si="16"/>
        <v>2.1170049526565502</v>
      </c>
      <c r="AA48">
        <f t="shared" si="17"/>
        <v>0.97523259388494599</v>
      </c>
      <c r="AB48">
        <f t="shared" si="18"/>
        <v>2.2656199209922736</v>
      </c>
      <c r="AC48">
        <f t="shared" si="19"/>
        <v>5.2633942493134214</v>
      </c>
      <c r="AD48">
        <f>SUM($AB$2:AB48)</f>
        <v>69.906756404516059</v>
      </c>
      <c r="AE48">
        <f t="shared" si="20"/>
        <v>1.4873777958407672</v>
      </c>
      <c r="AF48">
        <f>SUM($AC$2:AC48)</f>
        <v>188.9776320138989</v>
      </c>
      <c r="AG48">
        <f t="shared" si="21"/>
        <v>2.0051934273647478</v>
      </c>
    </row>
    <row r="49" spans="1:33" x14ac:dyDescent="0.3">
      <c r="A49">
        <v>13</v>
      </c>
      <c r="B49">
        <v>12.8772690036632</v>
      </c>
      <c r="C49">
        <f t="shared" si="22"/>
        <v>48</v>
      </c>
      <c r="D49">
        <f t="shared" si="0"/>
        <v>0.1227309963368004</v>
      </c>
      <c r="E49">
        <f t="shared" si="1"/>
        <v>1.5062897461823713E-2</v>
      </c>
      <c r="F49" s="2">
        <f t="shared" si="2"/>
        <v>0.44827586206896552</v>
      </c>
      <c r="G49">
        <f t="shared" si="3"/>
        <v>5.5017343185462253E-2</v>
      </c>
      <c r="H49">
        <f t="shared" si="4"/>
        <v>6.7523333449554575E-3</v>
      </c>
      <c r="I49">
        <f>SUM($G$2:G49)</f>
        <v>30.210576920478605</v>
      </c>
      <c r="J49">
        <f t="shared" si="5"/>
        <v>0.62938701917663764</v>
      </c>
      <c r="K49">
        <f>SUM($H$2:H49)</f>
        <v>89.387048996014087</v>
      </c>
      <c r="L49">
        <f t="shared" si="6"/>
        <v>1.3646355511333275</v>
      </c>
      <c r="M49" s="3">
        <f t="shared" si="7"/>
        <v>0.9511262994376215</v>
      </c>
      <c r="N49">
        <f t="shared" si="8"/>
        <v>0.11673267837211325</v>
      </c>
      <c r="O49">
        <f t="shared" si="9"/>
        <v>1.432671792167273E-2</v>
      </c>
      <c r="P49">
        <f>SUM($N$2:N49)</f>
        <v>74.572543377331129</v>
      </c>
      <c r="Q49">
        <f t="shared" si="10"/>
        <v>1.5535946536943985</v>
      </c>
      <c r="R49">
        <f>SUM($O$2:O49)</f>
        <v>198.2074373936241</v>
      </c>
      <c r="S49">
        <f t="shared" si="11"/>
        <v>2.0320732300700111</v>
      </c>
      <c r="T49">
        <f t="shared" si="12"/>
        <v>0.99999773967570205</v>
      </c>
      <c r="U49">
        <f t="shared" si="13"/>
        <v>0.12273071892494727</v>
      </c>
      <c r="V49">
        <f t="shared" si="14"/>
        <v>1.5062863414790583E-2</v>
      </c>
      <c r="W49">
        <f>SUM($U$2:U49)</f>
        <v>79.712207177216229</v>
      </c>
      <c r="X49">
        <f t="shared" si="15"/>
        <v>1.6606709828586714</v>
      </c>
      <c r="Y49">
        <f>SUM($V$2:V49)</f>
        <v>210.65543143331584</v>
      </c>
      <c r="Z49">
        <f t="shared" si="16"/>
        <v>2.0949116500529117</v>
      </c>
      <c r="AA49">
        <f t="shared" si="17"/>
        <v>0.94087229942198958</v>
      </c>
      <c r="AB49">
        <f t="shared" si="18"/>
        <v>0.11547419473375717</v>
      </c>
      <c r="AC49">
        <f t="shared" si="19"/>
        <v>1.4172262970863728E-2</v>
      </c>
      <c r="AD49">
        <f>SUM($AB$2:AB49)</f>
        <v>70.022230599249824</v>
      </c>
      <c r="AE49">
        <f t="shared" si="20"/>
        <v>1.4587964708177046</v>
      </c>
      <c r="AF49">
        <f>SUM($AC$2:AC49)</f>
        <v>188.99180427686977</v>
      </c>
      <c r="AG49">
        <f t="shared" si="21"/>
        <v>1.9842704593296046</v>
      </c>
    </row>
    <row r="50" spans="1:33" x14ac:dyDescent="0.3">
      <c r="A50">
        <v>11</v>
      </c>
      <c r="B50">
        <v>10.3816068543541</v>
      </c>
      <c r="C50">
        <f t="shared" si="22"/>
        <v>49</v>
      </c>
      <c r="D50">
        <f t="shared" si="0"/>
        <v>0.61839314564589998</v>
      </c>
      <c r="E50">
        <f t="shared" si="1"/>
        <v>0.38241008258183129</v>
      </c>
      <c r="F50" s="2">
        <f t="shared" si="2"/>
        <v>0.37931034482758619</v>
      </c>
      <c r="G50">
        <f t="shared" si="3"/>
        <v>0.23456291731396206</v>
      </c>
      <c r="H50">
        <f t="shared" si="4"/>
        <v>0.14505210028966015</v>
      </c>
      <c r="I50">
        <f>SUM($G$2:G50)</f>
        <v>30.445139837792567</v>
      </c>
      <c r="J50">
        <f t="shared" si="5"/>
        <v>0.62132938444474628</v>
      </c>
      <c r="K50">
        <f>SUM($H$2:H50)</f>
        <v>89.532101096303748</v>
      </c>
      <c r="L50">
        <f t="shared" si="6"/>
        <v>1.3517343439667648</v>
      </c>
      <c r="M50" s="3">
        <f t="shared" si="7"/>
        <v>0.94228491916141288</v>
      </c>
      <c r="N50">
        <f t="shared" si="8"/>
        <v>0.58270253525491866</v>
      </c>
      <c r="O50">
        <f t="shared" si="9"/>
        <v>0.36033925375213011</v>
      </c>
      <c r="P50">
        <f>SUM($N$2:N50)</f>
        <v>75.155245912586054</v>
      </c>
      <c r="Q50">
        <f t="shared" si="10"/>
        <v>1.5337805288282869</v>
      </c>
      <c r="R50">
        <f>SUM($O$2:O50)</f>
        <v>198.56777664737623</v>
      </c>
      <c r="S50">
        <f t="shared" si="11"/>
        <v>2.0130582716475187</v>
      </c>
      <c r="T50">
        <f t="shared" si="12"/>
        <v>0.99998329857815205</v>
      </c>
      <c r="U50">
        <f t="shared" si="13"/>
        <v>0.61838281760110669</v>
      </c>
      <c r="V50">
        <f t="shared" si="14"/>
        <v>0.38240369578972316</v>
      </c>
      <c r="W50">
        <f>SUM($U$2:U50)</f>
        <v>80.330589994817331</v>
      </c>
      <c r="X50">
        <f t="shared" si="15"/>
        <v>1.6393997958125985</v>
      </c>
      <c r="Y50">
        <f>SUM($V$2:V50)</f>
        <v>211.03783512910556</v>
      </c>
      <c r="Z50">
        <f t="shared" si="16"/>
        <v>2.0753059038299733</v>
      </c>
      <c r="AA50">
        <f t="shared" si="17"/>
        <v>0.90864207597259461</v>
      </c>
      <c r="AB50">
        <f t="shared" si="18"/>
        <v>0.56189803162691365</v>
      </c>
      <c r="AC50">
        <f t="shared" si="19"/>
        <v>0.3474738913100065</v>
      </c>
      <c r="AD50">
        <f>SUM($AB$2:AB50)</f>
        <v>70.584128630876734</v>
      </c>
      <c r="AE50">
        <f t="shared" si="20"/>
        <v>1.4404924210383008</v>
      </c>
      <c r="AF50">
        <f>SUM($AC$2:AC50)</f>
        <v>189.33927816817979</v>
      </c>
      <c r="AG50">
        <f t="shared" si="21"/>
        <v>1.9657229971161818</v>
      </c>
    </row>
    <row r="51" spans="1:33" x14ac:dyDescent="0.3">
      <c r="A51">
        <v>10</v>
      </c>
      <c r="B51">
        <v>7.7324339841223297</v>
      </c>
      <c r="C51">
        <f t="shared" si="22"/>
        <v>50</v>
      </c>
      <c r="D51">
        <f t="shared" si="0"/>
        <v>2.2675660158776703</v>
      </c>
      <c r="E51">
        <f t="shared" si="1"/>
        <v>5.1418556363633305</v>
      </c>
      <c r="F51" s="2">
        <f t="shared" si="2"/>
        <v>0.34482758620689657</v>
      </c>
      <c r="G51">
        <f t="shared" si="3"/>
        <v>0.78191931581988638</v>
      </c>
      <c r="H51">
        <f t="shared" si="4"/>
        <v>1.7730536677114934</v>
      </c>
      <c r="I51">
        <f>SUM($G$2:G51)</f>
        <v>31.227059153612455</v>
      </c>
      <c r="J51">
        <f t="shared" si="5"/>
        <v>0.62454118307224915</v>
      </c>
      <c r="K51">
        <f>SUM($H$2:H51)</f>
        <v>91.305154764015242</v>
      </c>
      <c r="L51">
        <f t="shared" si="6"/>
        <v>1.3513338208156802</v>
      </c>
      <c r="M51" s="3">
        <f t="shared" si="7"/>
        <v>0.9365497562086299</v>
      </c>
      <c r="N51">
        <f t="shared" si="8"/>
        <v>2.1236883993572064</v>
      </c>
      <c r="O51">
        <f t="shared" si="9"/>
        <v>4.8156036426960469</v>
      </c>
      <c r="P51">
        <f>SUM($N$2:N51)</f>
        <v>77.27893431194326</v>
      </c>
      <c r="Q51">
        <f t="shared" si="10"/>
        <v>1.5455786862388652</v>
      </c>
      <c r="R51">
        <f>SUM($O$2:O51)</f>
        <v>203.3833802900723</v>
      </c>
      <c r="S51">
        <f t="shared" si="11"/>
        <v>2.0168459549012279</v>
      </c>
      <c r="T51">
        <f t="shared" si="12"/>
        <v>0.99995460213129761</v>
      </c>
      <c r="U51">
        <f t="shared" si="13"/>
        <v>2.2674630732134076</v>
      </c>
      <c r="V51">
        <f t="shared" si="14"/>
        <v>5.1416222070762645</v>
      </c>
      <c r="W51">
        <f>SUM($U$2:U51)</f>
        <v>82.598053068030737</v>
      </c>
      <c r="X51">
        <f t="shared" si="15"/>
        <v>1.6519610613606148</v>
      </c>
      <c r="Y51">
        <f>SUM($V$2:V51)</f>
        <v>216.17945733618183</v>
      </c>
      <c r="Z51">
        <f t="shared" si="16"/>
        <v>2.0793242043326567</v>
      </c>
      <c r="AA51">
        <f t="shared" si="17"/>
        <v>0.88644040408808822</v>
      </c>
      <c r="AB51">
        <f t="shared" si="18"/>
        <v>2.0100621354110184</v>
      </c>
      <c r="AC51">
        <f t="shared" si="19"/>
        <v>4.5579485880605244</v>
      </c>
      <c r="AD51">
        <f>SUM($AB$2:AB51)</f>
        <v>72.594190766287753</v>
      </c>
      <c r="AE51">
        <f t="shared" si="20"/>
        <v>1.4518838153257549</v>
      </c>
      <c r="AF51">
        <f>SUM($AC$2:AC51)</f>
        <v>193.89722675624031</v>
      </c>
      <c r="AG51">
        <f t="shared" si="21"/>
        <v>1.9692497391455472</v>
      </c>
    </row>
    <row r="52" spans="1:33" x14ac:dyDescent="0.3">
      <c r="A52">
        <v>10</v>
      </c>
      <c r="B52">
        <v>13.2674869170551</v>
      </c>
      <c r="C52">
        <f t="shared" si="22"/>
        <v>51</v>
      </c>
      <c r="D52">
        <f t="shared" si="0"/>
        <v>3.2674869170551002</v>
      </c>
      <c r="E52">
        <f t="shared" si="1"/>
        <v>10.676470753126242</v>
      </c>
      <c r="F52" s="2">
        <f t="shared" si="2"/>
        <v>0.34482758620689657</v>
      </c>
      <c r="G52">
        <f t="shared" si="3"/>
        <v>1.1267196265707242</v>
      </c>
      <c r="H52">
        <f t="shared" si="4"/>
        <v>3.6815416390090494</v>
      </c>
      <c r="I52">
        <f>SUM($G$2:G52)</f>
        <v>32.353778780183177</v>
      </c>
      <c r="J52">
        <f t="shared" si="5"/>
        <v>0.634387819219278</v>
      </c>
      <c r="K52">
        <f>SUM($H$2:H52)</f>
        <v>94.986696403024297</v>
      </c>
      <c r="L52">
        <f t="shared" si="6"/>
        <v>1.3647286335372886</v>
      </c>
      <c r="M52" s="3">
        <f t="shared" si="7"/>
        <v>0.9365497562086299</v>
      </c>
      <c r="N52">
        <f t="shared" si="8"/>
        <v>3.0601640755828416</v>
      </c>
      <c r="O52">
        <f t="shared" si="9"/>
        <v>9.9990460810089488</v>
      </c>
      <c r="P52">
        <f>SUM($N$2:N52)</f>
        <v>80.339098387526107</v>
      </c>
      <c r="Q52">
        <f t="shared" si="10"/>
        <v>1.5752764389711</v>
      </c>
      <c r="R52">
        <f>SUM($O$2:O52)</f>
        <v>213.38242637108124</v>
      </c>
      <c r="S52">
        <f t="shared" si="11"/>
        <v>2.0454752857297014</v>
      </c>
      <c r="T52">
        <f t="shared" si="12"/>
        <v>0.99995460213129761</v>
      </c>
      <c r="U52">
        <f t="shared" si="13"/>
        <v>3.2673385801130528</v>
      </c>
      <c r="V52">
        <f t="shared" si="14"/>
        <v>10.675986064108788</v>
      </c>
      <c r="W52">
        <f>SUM($U$2:U52)</f>
        <v>85.865391648143785</v>
      </c>
      <c r="X52">
        <f t="shared" si="15"/>
        <v>1.6836351303557604</v>
      </c>
      <c r="Y52">
        <f>SUM($V$2:V52)</f>
        <v>226.85544340029062</v>
      </c>
      <c r="Z52">
        <f t="shared" si="16"/>
        <v>2.1090628129634514</v>
      </c>
      <c r="AA52">
        <f t="shared" si="17"/>
        <v>0.88644040408808822</v>
      </c>
      <c r="AB52">
        <f t="shared" si="18"/>
        <v>2.8964324231068646</v>
      </c>
      <c r="AC52">
        <f t="shared" si="19"/>
        <v>9.4640550486358812</v>
      </c>
      <c r="AD52">
        <f>SUM($AB$2:AB52)</f>
        <v>75.490623189394611</v>
      </c>
      <c r="AE52">
        <f t="shared" si="20"/>
        <v>1.480208297831267</v>
      </c>
      <c r="AF52">
        <f>SUM($AC$2:AC52)</f>
        <v>203.3612818048762</v>
      </c>
      <c r="AG52">
        <f t="shared" si="21"/>
        <v>1.9968665738654403</v>
      </c>
    </row>
    <row r="53" spans="1:33" x14ac:dyDescent="0.3">
      <c r="A53">
        <v>7</v>
      </c>
      <c r="B53">
        <v>7.9643980321405898</v>
      </c>
      <c r="C53">
        <f t="shared" si="22"/>
        <v>52</v>
      </c>
      <c r="D53">
        <f t="shared" si="0"/>
        <v>0.96439803214058983</v>
      </c>
      <c r="E53">
        <f t="shared" si="1"/>
        <v>0.93006356439664217</v>
      </c>
      <c r="F53" s="2">
        <f t="shared" si="2"/>
        <v>0.2413793103448276</v>
      </c>
      <c r="G53">
        <f t="shared" si="3"/>
        <v>0.23278573189600446</v>
      </c>
      <c r="H53">
        <f t="shared" si="4"/>
        <v>0.22449810175091364</v>
      </c>
      <c r="I53">
        <f>SUM($G$2:G53)</f>
        <v>32.586564512079178</v>
      </c>
      <c r="J53">
        <f t="shared" si="5"/>
        <v>0.62666470215536885</v>
      </c>
      <c r="K53">
        <f>SUM($H$2:H53)</f>
        <v>95.211194504775207</v>
      </c>
      <c r="L53">
        <f t="shared" si="6"/>
        <v>1.3531387621774846</v>
      </c>
      <c r="M53" s="3">
        <f t="shared" si="7"/>
        <v>0.90966629776051799</v>
      </c>
      <c r="N53">
        <f t="shared" si="8"/>
        <v>0.87728038746485937</v>
      </c>
      <c r="O53">
        <f t="shared" si="9"/>
        <v>0.84604747930664459</v>
      </c>
      <c r="P53">
        <f>SUM($N$2:N53)</f>
        <v>81.216378774990972</v>
      </c>
      <c r="Q53">
        <f t="shared" si="10"/>
        <v>1.5618534379805955</v>
      </c>
      <c r="R53">
        <f>SUM($O$2:O53)</f>
        <v>214.22847385038787</v>
      </c>
      <c r="S53">
        <f t="shared" si="11"/>
        <v>2.0297237110692405</v>
      </c>
      <c r="T53">
        <f t="shared" si="12"/>
        <v>0.9990889488055994</v>
      </c>
      <c r="U53">
        <f t="shared" si="13"/>
        <v>0.96351941616153058</v>
      </c>
      <c r="V53">
        <f t="shared" si="14"/>
        <v>0.92921622887543009</v>
      </c>
      <c r="W53">
        <f>SUM($U$2:U53)</f>
        <v>86.828911064305316</v>
      </c>
      <c r="X53">
        <f t="shared" si="15"/>
        <v>1.6697867512366407</v>
      </c>
      <c r="Y53">
        <f>SUM($V$2:V53)</f>
        <v>227.78465962916604</v>
      </c>
      <c r="Z53">
        <f t="shared" si="16"/>
        <v>2.0929582469886512</v>
      </c>
      <c r="AA53">
        <f t="shared" si="17"/>
        <v>0.78189948708283397</v>
      </c>
      <c r="AB53">
        <f t="shared" si="18"/>
        <v>0.75406232667442163</v>
      </c>
      <c r="AC53">
        <f t="shared" si="19"/>
        <v>0.72721622395616681</v>
      </c>
      <c r="AD53">
        <f>SUM($AB$2:AB53)</f>
        <v>76.244685516069026</v>
      </c>
      <c r="AE53">
        <f t="shared" si="20"/>
        <v>1.4662439522320967</v>
      </c>
      <c r="AF53">
        <f>SUM($AC$2:AC53)</f>
        <v>204.08849802883236</v>
      </c>
      <c r="AG53">
        <f t="shared" si="21"/>
        <v>1.9811054510668471</v>
      </c>
    </row>
    <row r="54" spans="1:33" x14ac:dyDescent="0.3">
      <c r="A54">
        <v>11</v>
      </c>
      <c r="B54">
        <v>13.4294369932188</v>
      </c>
      <c r="C54">
        <f t="shared" si="22"/>
        <v>53</v>
      </c>
      <c r="D54">
        <f t="shared" si="0"/>
        <v>2.4294369932188005</v>
      </c>
      <c r="E54">
        <f t="shared" si="1"/>
        <v>5.9021641040200059</v>
      </c>
      <c r="F54" s="2">
        <f t="shared" si="2"/>
        <v>0.37931034482758619</v>
      </c>
      <c r="G54">
        <f t="shared" si="3"/>
        <v>0.92151058363471738</v>
      </c>
      <c r="H54">
        <f t="shared" si="4"/>
        <v>2.2387519015248296</v>
      </c>
      <c r="I54">
        <f>SUM($G$2:G54)</f>
        <v>33.508075095713899</v>
      </c>
      <c r="J54">
        <f t="shared" si="5"/>
        <v>0.63222783199460186</v>
      </c>
      <c r="K54">
        <f>SUM($H$2:H54)</f>
        <v>97.449946406300043</v>
      </c>
      <c r="L54">
        <f t="shared" si="6"/>
        <v>1.3559786997151293</v>
      </c>
      <c r="M54" s="3">
        <f t="shared" si="7"/>
        <v>0.94228491916141288</v>
      </c>
      <c r="N54">
        <f t="shared" si="8"/>
        <v>2.2892218407629232</v>
      </c>
      <c r="O54">
        <f t="shared" si="9"/>
        <v>5.5615202256338838</v>
      </c>
      <c r="P54">
        <f>SUM($N$2:N54)</f>
        <v>83.505600615753892</v>
      </c>
      <c r="Q54">
        <f t="shared" si="10"/>
        <v>1.575577370108564</v>
      </c>
      <c r="R54">
        <f>SUM($O$2:O54)</f>
        <v>219.78999407602174</v>
      </c>
      <c r="S54">
        <f t="shared" si="11"/>
        <v>2.036413764514053</v>
      </c>
      <c r="T54">
        <f t="shared" si="12"/>
        <v>0.99998329857815205</v>
      </c>
      <c r="U54">
        <f t="shared" si="13"/>
        <v>2.4293964181667236</v>
      </c>
      <c r="V54">
        <f t="shared" si="14"/>
        <v>5.9020655294874889</v>
      </c>
      <c r="W54">
        <f>SUM($U$2:U54)</f>
        <v>89.258307482472034</v>
      </c>
      <c r="X54">
        <f t="shared" si="15"/>
        <v>1.6841190091032459</v>
      </c>
      <c r="Y54">
        <f>SUM($V$2:V54)</f>
        <v>233.68672515865353</v>
      </c>
      <c r="Z54">
        <f t="shared" si="16"/>
        <v>2.0998055847052841</v>
      </c>
      <c r="AA54">
        <f t="shared" si="17"/>
        <v>0.90864207597259461</v>
      </c>
      <c r="AB54">
        <f t="shared" si="18"/>
        <v>2.207488672962949</v>
      </c>
      <c r="AC54">
        <f t="shared" si="19"/>
        <v>5.362954644207667</v>
      </c>
      <c r="AD54">
        <f>SUM($AB$2:AB54)</f>
        <v>78.452174189031979</v>
      </c>
      <c r="AE54">
        <f t="shared" si="20"/>
        <v>1.4802297016798487</v>
      </c>
      <c r="AF54">
        <f>SUM($AC$2:AC54)</f>
        <v>209.45145267304002</v>
      </c>
      <c r="AG54">
        <f t="shared" si="21"/>
        <v>1.9879422027257516</v>
      </c>
    </row>
    <row r="55" spans="1:33" x14ac:dyDescent="0.3">
      <c r="A55">
        <v>6</v>
      </c>
      <c r="B55">
        <v>8.0580468657036501</v>
      </c>
      <c r="C55">
        <f t="shared" si="22"/>
        <v>54</v>
      </c>
      <c r="D55">
        <f t="shared" si="0"/>
        <v>2.0580468657036501</v>
      </c>
      <c r="E55">
        <f t="shared" si="1"/>
        <v>4.2355569014326182</v>
      </c>
      <c r="F55" s="2">
        <f t="shared" si="2"/>
        <v>0.20689655172413793</v>
      </c>
      <c r="G55">
        <f t="shared" si="3"/>
        <v>0.42580279980075519</v>
      </c>
      <c r="H55">
        <f t="shared" si="4"/>
        <v>0.87632211753778311</v>
      </c>
      <c r="I55">
        <f>SUM($G$2:G55)</f>
        <v>33.933877895514655</v>
      </c>
      <c r="J55">
        <f t="shared" si="5"/>
        <v>0.6284051462132344</v>
      </c>
      <c r="K55">
        <f>SUM($H$2:H55)</f>
        <v>98.326268523837825</v>
      </c>
      <c r="L55">
        <f t="shared" si="6"/>
        <v>1.3493912792498384</v>
      </c>
      <c r="M55" s="3">
        <f t="shared" si="7"/>
        <v>0.89486384243664507</v>
      </c>
      <c r="N55">
        <f t="shared" si="8"/>
        <v>1.8416717261582625</v>
      </c>
      <c r="O55">
        <f t="shared" si="9"/>
        <v>3.7902467236750432</v>
      </c>
      <c r="P55">
        <f>SUM($N$2:N55)</f>
        <v>85.347272341912159</v>
      </c>
      <c r="Q55">
        <f t="shared" si="10"/>
        <v>1.5805050433687438</v>
      </c>
      <c r="R55">
        <f>SUM($O$2:O55)</f>
        <v>223.58024079969678</v>
      </c>
      <c r="S55">
        <f t="shared" si="11"/>
        <v>2.0347911022077954</v>
      </c>
      <c r="T55">
        <f t="shared" si="12"/>
        <v>0.99752737684336534</v>
      </c>
      <c r="U55">
        <f t="shared" si="13"/>
        <v>2.0529580913660719</v>
      </c>
      <c r="V55">
        <f t="shared" si="14"/>
        <v>4.2250839653568919</v>
      </c>
      <c r="W55">
        <f>SUM($U$2:U55)</f>
        <v>91.311265573838099</v>
      </c>
      <c r="X55">
        <f t="shared" si="15"/>
        <v>1.6909493624784833</v>
      </c>
      <c r="Y55">
        <f>SUM($V$2:V55)</f>
        <v>237.91180912401043</v>
      </c>
      <c r="Z55">
        <f t="shared" si="16"/>
        <v>2.0989936262497868</v>
      </c>
      <c r="AA55">
        <f t="shared" si="17"/>
        <v>0.72889701272519747</v>
      </c>
      <c r="AB55">
        <f t="shared" si="18"/>
        <v>1.5001042124598463</v>
      </c>
      <c r="AC55">
        <f t="shared" si="19"/>
        <v>3.0872847726818291</v>
      </c>
      <c r="AD55">
        <f>SUM($AB$2:AB55)</f>
        <v>79.952278401491824</v>
      </c>
      <c r="AE55">
        <f t="shared" si="20"/>
        <v>1.4805977481757746</v>
      </c>
      <c r="AF55">
        <f>SUM($AC$2:AC55)</f>
        <v>212.53873744572186</v>
      </c>
      <c r="AG55">
        <f t="shared" si="21"/>
        <v>1.9839109217127531</v>
      </c>
    </row>
    <row r="56" spans="1:33" x14ac:dyDescent="0.3">
      <c r="A56">
        <v>8</v>
      </c>
      <c r="B56">
        <v>9.0181891802137901</v>
      </c>
      <c r="C56">
        <f t="shared" si="22"/>
        <v>55</v>
      </c>
      <c r="D56">
        <f t="shared" si="0"/>
        <v>1.0181891802137901</v>
      </c>
      <c r="E56">
        <f t="shared" si="1"/>
        <v>1.0367092067044299</v>
      </c>
      <c r="F56" s="2">
        <f t="shared" si="2"/>
        <v>0.27586206896551724</v>
      </c>
      <c r="G56">
        <f t="shared" si="3"/>
        <v>0.28087977385208002</v>
      </c>
      <c r="H56">
        <f t="shared" si="4"/>
        <v>0.28598874667708413</v>
      </c>
      <c r="I56">
        <f>SUM($G$2:G56)</f>
        <v>34.214757669366733</v>
      </c>
      <c r="J56">
        <f t="shared" si="5"/>
        <v>0.62208650307939517</v>
      </c>
      <c r="K56">
        <f>SUM($H$2:H56)</f>
        <v>98.612257270514903</v>
      </c>
      <c r="L56">
        <f t="shared" si="6"/>
        <v>1.3390108782945642</v>
      </c>
      <c r="M56" s="3">
        <f t="shared" si="7"/>
        <v>0.92083392947401488</v>
      </c>
      <c r="N56">
        <f t="shared" si="8"/>
        <v>0.93758314376419027</v>
      </c>
      <c r="O56">
        <f t="shared" si="9"/>
        <v>0.95463701253152888</v>
      </c>
      <c r="P56">
        <f>SUM($N$2:N56)</f>
        <v>86.284855485676346</v>
      </c>
      <c r="Q56">
        <f t="shared" si="10"/>
        <v>1.5688155542850244</v>
      </c>
      <c r="R56">
        <f>SUM($O$2:O56)</f>
        <v>224.5348778122283</v>
      </c>
      <c r="S56">
        <f t="shared" si="11"/>
        <v>2.020507937093714</v>
      </c>
      <c r="T56">
        <f t="shared" si="12"/>
        <v>0.99966464986953363</v>
      </c>
      <c r="U56">
        <f t="shared" si="13"/>
        <v>1.017847730339366</v>
      </c>
      <c r="V56">
        <f t="shared" si="14"/>
        <v>1.0363615461367059</v>
      </c>
      <c r="W56">
        <f>SUM($U$2:U56)</f>
        <v>92.329113304177469</v>
      </c>
      <c r="X56">
        <f t="shared" si="15"/>
        <v>1.678711150985045</v>
      </c>
      <c r="Y56">
        <f>SUM($V$2:V56)</f>
        <v>238.94817067014714</v>
      </c>
      <c r="Z56">
        <f t="shared" si="16"/>
        <v>2.0843493454799451</v>
      </c>
      <c r="AA56">
        <f t="shared" si="17"/>
        <v>0.82453961790353159</v>
      </c>
      <c r="AB56">
        <f t="shared" si="18"/>
        <v>0.83953731760698858</v>
      </c>
      <c r="AC56">
        <f t="shared" si="19"/>
        <v>0.85480781317314403</v>
      </c>
      <c r="AD56">
        <f>SUM($AB$2:AB56)</f>
        <v>80.791815719098807</v>
      </c>
      <c r="AE56">
        <f t="shared" si="20"/>
        <v>1.4689421039836146</v>
      </c>
      <c r="AF56">
        <f>SUM($AC$2:AC56)</f>
        <v>213.39354525889502</v>
      </c>
      <c r="AG56">
        <f t="shared" si="21"/>
        <v>1.9697417701492799</v>
      </c>
    </row>
    <row r="57" spans="1:33" x14ac:dyDescent="0.3">
      <c r="A57">
        <v>7</v>
      </c>
      <c r="B57">
        <v>7.95485582934006</v>
      </c>
      <c r="C57">
        <f t="shared" si="22"/>
        <v>56</v>
      </c>
      <c r="D57">
        <f t="shared" si="0"/>
        <v>0.95485582934005997</v>
      </c>
      <c r="E57">
        <f t="shared" si="1"/>
        <v>0.91174965482469372</v>
      </c>
      <c r="F57" s="2">
        <f t="shared" si="2"/>
        <v>0.2413793103448276</v>
      </c>
      <c r="G57">
        <f t="shared" si="3"/>
        <v>0.23048244156484207</v>
      </c>
      <c r="H57">
        <f t="shared" si="4"/>
        <v>0.22007750288871919</v>
      </c>
      <c r="I57">
        <f>SUM($G$2:G57)</f>
        <v>34.445240110931579</v>
      </c>
      <c r="J57">
        <f t="shared" si="5"/>
        <v>0.61509357340949244</v>
      </c>
      <c r="K57">
        <f>SUM($H$2:H57)</f>
        <v>98.832334773403616</v>
      </c>
      <c r="L57">
        <f t="shared" si="6"/>
        <v>1.3284815094511613</v>
      </c>
      <c r="M57" s="3">
        <f t="shared" si="7"/>
        <v>0.90966629776051799</v>
      </c>
      <c r="N57">
        <f t="shared" si="8"/>
        <v>0.86860016717082134</v>
      </c>
      <c r="O57">
        <f t="shared" si="9"/>
        <v>0.82938793298880931</v>
      </c>
      <c r="P57">
        <f>SUM($N$2:N57)</f>
        <v>87.153455652847171</v>
      </c>
      <c r="Q57">
        <f t="shared" si="10"/>
        <v>1.5563117080865567</v>
      </c>
      <c r="R57">
        <f>SUM($O$2:O57)</f>
        <v>225.36426574521712</v>
      </c>
      <c r="S57">
        <f t="shared" si="11"/>
        <v>2.0060812267471744</v>
      </c>
      <c r="T57">
        <f t="shared" si="12"/>
        <v>0.9990889488055994</v>
      </c>
      <c r="U57">
        <f t="shared" si="13"/>
        <v>0.95398590679625928</v>
      </c>
      <c r="V57">
        <f t="shared" si="14"/>
        <v>0.91091900421267136</v>
      </c>
      <c r="W57">
        <f>SUM($U$2:U57)</f>
        <v>93.283099210973731</v>
      </c>
      <c r="X57">
        <f t="shared" si="15"/>
        <v>1.665769628767388</v>
      </c>
      <c r="Y57">
        <f>SUM($V$2:V57)</f>
        <v>239.85908967435981</v>
      </c>
      <c r="Z57">
        <f t="shared" si="16"/>
        <v>2.0695888552800246</v>
      </c>
      <c r="AA57">
        <f t="shared" si="17"/>
        <v>0.78189948708283397</v>
      </c>
      <c r="AB57">
        <f t="shared" si="18"/>
        <v>0.74660128319904695</v>
      </c>
      <c r="AC57">
        <f t="shared" si="19"/>
        <v>0.71289658745537898</v>
      </c>
      <c r="AD57">
        <f>SUM($AB$2:AB57)</f>
        <v>81.538417002297848</v>
      </c>
      <c r="AE57">
        <f t="shared" si="20"/>
        <v>1.4560431607553188</v>
      </c>
      <c r="AF57">
        <f>SUM($AC$2:AC57)</f>
        <v>214.10644184635041</v>
      </c>
      <c r="AG57">
        <f t="shared" si="21"/>
        <v>1.9553335568860952</v>
      </c>
    </row>
    <row r="58" spans="1:33" x14ac:dyDescent="0.3">
      <c r="A58">
        <v>19</v>
      </c>
      <c r="B58">
        <v>10.253493725510401</v>
      </c>
      <c r="C58">
        <f t="shared" si="22"/>
        <v>57</v>
      </c>
      <c r="D58">
        <f t="shared" si="0"/>
        <v>8.7465062744895992</v>
      </c>
      <c r="E58">
        <f t="shared" si="1"/>
        <v>76.501372009685923</v>
      </c>
      <c r="F58" s="2">
        <f t="shared" si="2"/>
        <v>0.65517241379310343</v>
      </c>
      <c r="G58">
        <f t="shared" si="3"/>
        <v>5.7304696281138749</v>
      </c>
      <c r="H58">
        <f t="shared" si="4"/>
        <v>50.121588558070087</v>
      </c>
      <c r="I58">
        <f>SUM($G$2:G58)</f>
        <v>40.175709739045452</v>
      </c>
      <c r="J58">
        <f t="shared" si="5"/>
        <v>0.70483701296570966</v>
      </c>
      <c r="K58">
        <f>SUM($H$2:H58)</f>
        <v>148.9539233314737</v>
      </c>
      <c r="L58">
        <f t="shared" si="6"/>
        <v>1.6165477800280368</v>
      </c>
      <c r="M58" s="3">
        <f t="shared" si="7"/>
        <v>0.96652539967593154</v>
      </c>
      <c r="N58">
        <f t="shared" si="8"/>
        <v>8.4537204727191035</v>
      </c>
      <c r="O58">
        <f t="shared" si="9"/>
        <v>73.940519157418805</v>
      </c>
      <c r="P58">
        <f>SUM($N$2:N58)</f>
        <v>95.607176125566269</v>
      </c>
      <c r="Q58">
        <f t="shared" si="10"/>
        <v>1.6773188793958995</v>
      </c>
      <c r="R58">
        <f>SUM($O$2:O58)</f>
        <v>299.3047849026359</v>
      </c>
      <c r="S58">
        <f t="shared" si="11"/>
        <v>2.2914975755262614</v>
      </c>
      <c r="T58">
        <f t="shared" si="12"/>
        <v>0.99999999439720355</v>
      </c>
      <c r="U58">
        <f t="shared" si="13"/>
        <v>8.7465062254847048</v>
      </c>
      <c r="V58">
        <f t="shared" si="14"/>
        <v>76.501371581064305</v>
      </c>
      <c r="W58">
        <f>SUM($U$2:U58)</f>
        <v>102.02960543645844</v>
      </c>
      <c r="X58">
        <f t="shared" si="15"/>
        <v>1.7899930778326043</v>
      </c>
      <c r="Y58">
        <f>SUM($V$2:V58)</f>
        <v>316.36046125542413</v>
      </c>
      <c r="Z58">
        <f t="shared" si="16"/>
        <v>2.3558827497982398</v>
      </c>
      <c r="AA58">
        <f t="shared" si="17"/>
        <v>0.9839703037426113</v>
      </c>
      <c r="AB58">
        <f t="shared" si="18"/>
        <v>8.6063024355961861</v>
      </c>
      <c r="AC58">
        <f t="shared" si="19"/>
        <v>75.275078253097163</v>
      </c>
      <c r="AD58">
        <f>SUM($AB$2:AB58)</f>
        <v>90.14471943789404</v>
      </c>
      <c r="AE58">
        <f t="shared" si="20"/>
        <v>1.5814863059279656</v>
      </c>
      <c r="AF58">
        <f>SUM($AC$2:AC58)</f>
        <v>289.38152009944758</v>
      </c>
      <c r="AG58">
        <f t="shared" si="21"/>
        <v>2.2531907983290096</v>
      </c>
    </row>
    <row r="59" spans="1:33" x14ac:dyDescent="0.3">
      <c r="A59">
        <v>10</v>
      </c>
      <c r="B59">
        <v>12.2726485682267</v>
      </c>
      <c r="C59">
        <f t="shared" si="22"/>
        <v>58</v>
      </c>
      <c r="D59">
        <f t="shared" si="0"/>
        <v>2.2726485682266997</v>
      </c>
      <c r="E59">
        <f t="shared" si="1"/>
        <v>5.164931514662868</v>
      </c>
      <c r="F59" s="2">
        <f t="shared" si="2"/>
        <v>0.34482758620689657</v>
      </c>
      <c r="G59">
        <f t="shared" si="3"/>
        <v>0.78367192007817232</v>
      </c>
      <c r="H59">
        <f t="shared" si="4"/>
        <v>1.781010867125127</v>
      </c>
      <c r="I59">
        <f>SUM($G$2:G59)</f>
        <v>40.959381659123622</v>
      </c>
      <c r="J59">
        <f t="shared" si="5"/>
        <v>0.7061962355021314</v>
      </c>
      <c r="K59">
        <f>SUM($H$2:H59)</f>
        <v>150.73493419859884</v>
      </c>
      <c r="L59">
        <f t="shared" si="6"/>
        <v>1.6121036492229373</v>
      </c>
      <c r="M59" s="3">
        <f t="shared" si="7"/>
        <v>0.9365497562086299</v>
      </c>
      <c r="N59">
        <f t="shared" si="8"/>
        <v>2.1284484625206073</v>
      </c>
      <c r="O59">
        <f t="shared" si="9"/>
        <v>4.8372153508917783</v>
      </c>
      <c r="P59">
        <f>SUM($N$2:N59)</f>
        <v>97.735624588086878</v>
      </c>
      <c r="Q59">
        <f t="shared" si="10"/>
        <v>1.6850969756566703</v>
      </c>
      <c r="R59">
        <f>SUM($O$2:O59)</f>
        <v>304.14200025352767</v>
      </c>
      <c r="S59">
        <f t="shared" si="11"/>
        <v>2.2899405211878459</v>
      </c>
      <c r="T59">
        <f t="shared" si="12"/>
        <v>0.99995460213129761</v>
      </c>
      <c r="U59">
        <f t="shared" si="13"/>
        <v>2.2725453948253929</v>
      </c>
      <c r="V59">
        <f t="shared" si="14"/>
        <v>5.1646970377801082</v>
      </c>
      <c r="W59">
        <f>SUM($U$2:U59)</f>
        <v>104.30215083128383</v>
      </c>
      <c r="X59">
        <f t="shared" si="15"/>
        <v>1.7983129453669624</v>
      </c>
      <c r="Y59">
        <f>SUM($V$2:V59)</f>
        <v>321.52515829320424</v>
      </c>
      <c r="Z59">
        <f t="shared" si="16"/>
        <v>2.3544717479621191</v>
      </c>
      <c r="AA59">
        <f t="shared" si="17"/>
        <v>0.88644040408808822</v>
      </c>
      <c r="AB59">
        <f t="shared" si="18"/>
        <v>2.0145675151690909</v>
      </c>
      <c r="AC59">
        <f t="shared" si="19"/>
        <v>4.5784039789450546</v>
      </c>
      <c r="AD59">
        <f>SUM($AB$2:AB59)</f>
        <v>92.15928695306313</v>
      </c>
      <c r="AE59">
        <f t="shared" si="20"/>
        <v>1.5889532233286747</v>
      </c>
      <c r="AF59">
        <f>SUM($AC$2:AC59)</f>
        <v>293.95992407839265</v>
      </c>
      <c r="AG59">
        <f t="shared" si="21"/>
        <v>2.2512828682943722</v>
      </c>
    </row>
    <row r="60" spans="1:33" x14ac:dyDescent="0.3">
      <c r="A60">
        <v>11</v>
      </c>
      <c r="B60">
        <v>9.9712655518855797</v>
      </c>
      <c r="C60">
        <f t="shared" si="22"/>
        <v>59</v>
      </c>
      <c r="D60">
        <f t="shared" si="0"/>
        <v>1.0287344481144203</v>
      </c>
      <c r="E60">
        <f t="shared" si="1"/>
        <v>1.0582945647372808</v>
      </c>
      <c r="F60" s="2">
        <f t="shared" si="2"/>
        <v>0.37931034482758619</v>
      </c>
      <c r="G60">
        <f t="shared" si="3"/>
        <v>0.39020961825029732</v>
      </c>
      <c r="H60">
        <f t="shared" si="4"/>
        <v>0.4014220762796582</v>
      </c>
      <c r="I60">
        <f>SUM($G$2:G60)</f>
        <v>41.349591277373918</v>
      </c>
      <c r="J60">
        <f t="shared" si="5"/>
        <v>0.70084053012498171</v>
      </c>
      <c r="K60">
        <f>SUM($H$2:H60)</f>
        <v>151.13635627487849</v>
      </c>
      <c r="L60">
        <f t="shared" si="6"/>
        <v>1.6005102802548099</v>
      </c>
      <c r="M60" s="3">
        <f t="shared" si="7"/>
        <v>0.94228491916141288</v>
      </c>
      <c r="N60">
        <f t="shared" si="8"/>
        <v>0.96936095628005725</v>
      </c>
      <c r="O60">
        <f t="shared" si="9"/>
        <v>0.99721500838243127</v>
      </c>
      <c r="P60">
        <f>SUM($N$2:N60)</f>
        <v>98.704985544366934</v>
      </c>
      <c r="Q60">
        <f t="shared" si="10"/>
        <v>1.6729658566841854</v>
      </c>
      <c r="R60">
        <f>SUM($O$2:O60)</f>
        <v>305.13921526191012</v>
      </c>
      <c r="S60">
        <f t="shared" si="11"/>
        <v>2.2741704215238729</v>
      </c>
      <c r="T60">
        <f t="shared" si="12"/>
        <v>0.99998329857815205</v>
      </c>
      <c r="U60">
        <f t="shared" si="13"/>
        <v>1.0287172667864328</v>
      </c>
      <c r="V60">
        <f t="shared" si="14"/>
        <v>1.0582768897133157</v>
      </c>
      <c r="W60">
        <f>SUM($U$2:U60)</f>
        <v>105.33086809807025</v>
      </c>
      <c r="X60">
        <f t="shared" si="15"/>
        <v>1.7852689508147501</v>
      </c>
      <c r="Y60">
        <f>SUM($V$2:V60)</f>
        <v>322.58343518291758</v>
      </c>
      <c r="Z60">
        <f t="shared" si="16"/>
        <v>2.3382719795947446</v>
      </c>
      <c r="AA60">
        <f t="shared" si="17"/>
        <v>0.90864207597259461</v>
      </c>
      <c r="AB60">
        <f t="shared" si="18"/>
        <v>0.93475140455920824</v>
      </c>
      <c r="AC60">
        <f t="shared" si="19"/>
        <v>0.96161097029339626</v>
      </c>
      <c r="AD60">
        <f>SUM($AB$2:AB60)</f>
        <v>93.094038357622338</v>
      </c>
      <c r="AE60">
        <f t="shared" si="20"/>
        <v>1.5778650569088533</v>
      </c>
      <c r="AF60">
        <f>SUM($AC$2:AC60)</f>
        <v>294.92153504868605</v>
      </c>
      <c r="AG60">
        <f t="shared" si="21"/>
        <v>2.2357705798160397</v>
      </c>
    </row>
    <row r="61" spans="1:33" x14ac:dyDescent="0.3">
      <c r="A61">
        <v>18</v>
      </c>
      <c r="B61">
        <v>20.944464192253101</v>
      </c>
      <c r="C61">
        <f t="shared" si="22"/>
        <v>60</v>
      </c>
      <c r="D61">
        <f t="shared" si="0"/>
        <v>2.9444641922531005</v>
      </c>
      <c r="E61">
        <f t="shared" si="1"/>
        <v>8.6698693794607031</v>
      </c>
      <c r="F61" s="2">
        <f t="shared" si="2"/>
        <v>0.62068965517241381</v>
      </c>
      <c r="G61">
        <f t="shared" si="3"/>
        <v>1.827598464157097</v>
      </c>
      <c r="H61">
        <f t="shared" si="4"/>
        <v>5.3812982355273329</v>
      </c>
      <c r="I61">
        <f>SUM($G$2:G61)</f>
        <v>43.177189741531016</v>
      </c>
      <c r="J61">
        <f t="shared" si="5"/>
        <v>0.71961982902551691</v>
      </c>
      <c r="K61">
        <f>SUM($H$2:H61)</f>
        <v>156.51765451040583</v>
      </c>
      <c r="L61">
        <f t="shared" si="6"/>
        <v>1.6151246314676246</v>
      </c>
      <c r="M61" s="3">
        <f t="shared" si="7"/>
        <v>0.96466936904508849</v>
      </c>
      <c r="N61">
        <f t="shared" si="8"/>
        <v>2.8404344145166545</v>
      </c>
      <c r="O61">
        <f t="shared" si="9"/>
        <v>8.3635574239876895</v>
      </c>
      <c r="P61">
        <f>SUM($N$2:N61)</f>
        <v>101.54541995888358</v>
      </c>
      <c r="Q61">
        <f t="shared" si="10"/>
        <v>1.6924236659813932</v>
      </c>
      <c r="R61">
        <f>SUM($O$2:O61)</f>
        <v>313.50277268589781</v>
      </c>
      <c r="S61">
        <f t="shared" si="11"/>
        <v>2.285835998367256</v>
      </c>
      <c r="T61">
        <f t="shared" si="12"/>
        <v>0.9999999847700205</v>
      </c>
      <c r="U61">
        <f t="shared" si="13"/>
        <v>2.9444641474089712</v>
      </c>
      <c r="V61">
        <f t="shared" si="14"/>
        <v>8.6698692474187702</v>
      </c>
      <c r="W61">
        <f>SUM($U$2:U61)</f>
        <v>108.27533224547922</v>
      </c>
      <c r="X61">
        <f t="shared" si="15"/>
        <v>1.8045888707579869</v>
      </c>
      <c r="Y61">
        <f>SUM($V$2:V61)</f>
        <v>331.25330443033636</v>
      </c>
      <c r="Z61">
        <f t="shared" si="16"/>
        <v>2.3496570828893888</v>
      </c>
      <c r="AA61">
        <f t="shared" si="17"/>
        <v>0.98007478991057539</v>
      </c>
      <c r="AB61">
        <f t="shared" si="18"/>
        <v>2.8857951246216698</v>
      </c>
      <c r="AC61">
        <f t="shared" si="19"/>
        <v>8.4971204106270797</v>
      </c>
      <c r="AD61">
        <f>SUM($AB$2:AB61)</f>
        <v>95.979833482244004</v>
      </c>
      <c r="AE61">
        <f t="shared" si="20"/>
        <v>1.5996638913707335</v>
      </c>
      <c r="AF61">
        <f>SUM($AC$2:AC61)</f>
        <v>303.41865545931313</v>
      </c>
      <c r="AG61">
        <f t="shared" si="21"/>
        <v>2.2487724631426258</v>
      </c>
    </row>
    <row r="62" spans="1:33" x14ac:dyDescent="0.3">
      <c r="A62">
        <v>7</v>
      </c>
      <c r="B62">
        <v>10.213336455783599</v>
      </c>
      <c r="C62">
        <f t="shared" si="22"/>
        <v>61</v>
      </c>
      <c r="D62">
        <f t="shared" si="0"/>
        <v>3.2133364557835993</v>
      </c>
      <c r="E62">
        <f t="shared" si="1"/>
        <v>10.325531178067903</v>
      </c>
      <c r="F62" s="2">
        <f t="shared" si="2"/>
        <v>0.2413793103448276</v>
      </c>
      <c r="G62">
        <f t="shared" si="3"/>
        <v>0.77563293760293783</v>
      </c>
      <c r="H62">
        <f t="shared" si="4"/>
        <v>2.4923695947060458</v>
      </c>
      <c r="I62">
        <f>SUM($G$2:G62)</f>
        <v>43.952822679133952</v>
      </c>
      <c r="J62">
        <f t="shared" si="5"/>
        <v>0.72053807670711401</v>
      </c>
      <c r="K62">
        <f>SUM($H$2:H62)</f>
        <v>159.01002410511188</v>
      </c>
      <c r="L62">
        <f t="shared" si="6"/>
        <v>1.6145345170175762</v>
      </c>
      <c r="M62" s="3">
        <f t="shared" si="7"/>
        <v>0.90966629776051799</v>
      </c>
      <c r="N62">
        <f t="shared" si="8"/>
        <v>2.9230638771915713</v>
      </c>
      <c r="O62">
        <f t="shared" si="9"/>
        <v>9.3927877191638292</v>
      </c>
      <c r="P62">
        <f>SUM($N$2:N62)</f>
        <v>104.46848383607515</v>
      </c>
      <c r="Q62">
        <f t="shared" si="10"/>
        <v>1.7125980956733631</v>
      </c>
      <c r="R62">
        <f>SUM($O$2:O62)</f>
        <v>322.89556040506164</v>
      </c>
      <c r="S62">
        <f t="shared" si="11"/>
        <v>2.3007324578720421</v>
      </c>
      <c r="T62">
        <f t="shared" si="12"/>
        <v>0.9990889488055994</v>
      </c>
      <c r="U62">
        <f t="shared" si="13"/>
        <v>3.2104089417675468</v>
      </c>
      <c r="V62">
        <f t="shared" si="14"/>
        <v>10.316124090555304</v>
      </c>
      <c r="W62">
        <f>SUM($U$2:U62)</f>
        <v>111.48574118724676</v>
      </c>
      <c r="X62">
        <f t="shared" si="15"/>
        <v>1.8276351014302747</v>
      </c>
      <c r="Y62">
        <f>SUM($V$2:V62)</f>
        <v>341.56942852089168</v>
      </c>
      <c r="Z62">
        <f t="shared" si="16"/>
        <v>2.366326019003159</v>
      </c>
      <c r="AA62">
        <f t="shared" si="17"/>
        <v>0.78189948708283397</v>
      </c>
      <c r="AB62">
        <f t="shared" si="18"/>
        <v>2.5125061266017679</v>
      </c>
      <c r="AC62">
        <f t="shared" si="19"/>
        <v>8.0735275319891038</v>
      </c>
      <c r="AD62">
        <f>SUM($AB$2:AB62)</f>
        <v>98.492339608845768</v>
      </c>
      <c r="AE62">
        <f t="shared" si="20"/>
        <v>1.6146285181777995</v>
      </c>
      <c r="AF62">
        <f>SUM($AC$2:AC62)</f>
        <v>311.49218299130223</v>
      </c>
      <c r="AG62">
        <f t="shared" si="21"/>
        <v>2.259740965103215</v>
      </c>
    </row>
    <row r="63" spans="1:33" x14ac:dyDescent="0.3">
      <c r="A63">
        <v>12</v>
      </c>
      <c r="B63">
        <v>10.897376753157699</v>
      </c>
      <c r="C63">
        <f t="shared" si="22"/>
        <v>62</v>
      </c>
      <c r="D63">
        <f t="shared" si="0"/>
        <v>1.1026232468423007</v>
      </c>
      <c r="E63">
        <f t="shared" si="1"/>
        <v>1.2157780244770573</v>
      </c>
      <c r="F63" s="2">
        <f t="shared" si="2"/>
        <v>0.41379310344827586</v>
      </c>
      <c r="G63">
        <f t="shared" si="3"/>
        <v>0.45625789524508997</v>
      </c>
      <c r="H63">
        <f t="shared" si="4"/>
        <v>0.50308056185257544</v>
      </c>
      <c r="I63">
        <f>SUM($G$2:G63)</f>
        <v>44.40908057437904</v>
      </c>
      <c r="J63">
        <f t="shared" si="5"/>
        <v>0.71627549313514582</v>
      </c>
      <c r="K63">
        <f>SUM($H$2:H63)</f>
        <v>159.51310466696447</v>
      </c>
      <c r="L63">
        <f t="shared" si="6"/>
        <v>1.6039925220391433</v>
      </c>
      <c r="M63" s="3">
        <f t="shared" si="7"/>
        <v>0.94707144783784991</v>
      </c>
      <c r="N63">
        <f t="shared" si="8"/>
        <v>1.0442629948066087</v>
      </c>
      <c r="O63">
        <f t="shared" si="9"/>
        <v>1.1514286538909275</v>
      </c>
      <c r="P63">
        <f>SUM($N$2:N63)</f>
        <v>105.51274683088177</v>
      </c>
      <c r="Q63">
        <f t="shared" si="10"/>
        <v>1.7018184972722865</v>
      </c>
      <c r="R63">
        <f>SUM($O$2:O63)</f>
        <v>324.04698905895259</v>
      </c>
      <c r="S63">
        <f t="shared" si="11"/>
        <v>2.2861680471173864</v>
      </c>
      <c r="T63">
        <f t="shared" si="12"/>
        <v>0.99999385582539779</v>
      </c>
      <c r="U63">
        <f t="shared" si="13"/>
        <v>1.1026164721325518</v>
      </c>
      <c r="V63">
        <f t="shared" si="14"/>
        <v>1.2157705545245974</v>
      </c>
      <c r="W63">
        <f>SUM($U$2:U63)</f>
        <v>112.58835765937931</v>
      </c>
      <c r="X63">
        <f t="shared" si="15"/>
        <v>1.815941252570634</v>
      </c>
      <c r="Y63">
        <f>SUM($V$2:V63)</f>
        <v>342.7851990754163</v>
      </c>
      <c r="Z63">
        <f t="shared" si="16"/>
        <v>2.3513386683917861</v>
      </c>
      <c r="AA63">
        <f t="shared" si="17"/>
        <v>0.92650317029067819</v>
      </c>
      <c r="AB63">
        <f t="shared" si="18"/>
        <v>1.0215839338355925</v>
      </c>
      <c r="AC63">
        <f t="shared" si="19"/>
        <v>1.1264221940477313</v>
      </c>
      <c r="AD63">
        <f>SUM($AB$2:AB63)</f>
        <v>99.513923542681354</v>
      </c>
      <c r="AE63">
        <f t="shared" si="20"/>
        <v>1.6050632829464735</v>
      </c>
      <c r="AF63">
        <f>SUM($AC$2:AC63)</f>
        <v>312.61860518534996</v>
      </c>
      <c r="AG63">
        <f t="shared" si="21"/>
        <v>2.2454922773204196</v>
      </c>
    </row>
    <row r="64" spans="1:33" x14ac:dyDescent="0.3">
      <c r="A64">
        <v>5</v>
      </c>
      <c r="B64">
        <v>7.6290451614178201</v>
      </c>
      <c r="C64">
        <f t="shared" si="22"/>
        <v>63</v>
      </c>
      <c r="D64">
        <f t="shared" si="0"/>
        <v>2.6290451614178201</v>
      </c>
      <c r="E64">
        <f t="shared" si="1"/>
        <v>6.9118784607744512</v>
      </c>
      <c r="F64" s="2">
        <f t="shared" si="2"/>
        <v>0.17241379310344829</v>
      </c>
      <c r="G64">
        <f t="shared" si="3"/>
        <v>0.45328364852031383</v>
      </c>
      <c r="H64">
        <f t="shared" si="4"/>
        <v>1.1917031828921469</v>
      </c>
      <c r="I64">
        <f>SUM($G$2:G64)</f>
        <v>44.862364222899352</v>
      </c>
      <c r="J64">
        <f t="shared" si="5"/>
        <v>0.71210101941110082</v>
      </c>
      <c r="K64">
        <f>SUM($H$2:H64)</f>
        <v>160.70480784985662</v>
      </c>
      <c r="L64">
        <f t="shared" si="6"/>
        <v>1.5971443159184895</v>
      </c>
      <c r="M64" s="3">
        <f t="shared" si="7"/>
        <v>0.87433482214102787</v>
      </c>
      <c r="N64">
        <f t="shared" si="8"/>
        <v>2.2986657336089795</v>
      </c>
      <c r="O64">
        <f t="shared" si="9"/>
        <v>6.0432960246616316</v>
      </c>
      <c r="P64">
        <f>SUM($N$2:N64)</f>
        <v>107.81141256449075</v>
      </c>
      <c r="Q64">
        <f t="shared" si="10"/>
        <v>1.7112922629284246</v>
      </c>
      <c r="R64">
        <f>SUM($O$2:O64)</f>
        <v>330.09028508361422</v>
      </c>
      <c r="S64">
        <f t="shared" si="11"/>
        <v>2.2890016021533368</v>
      </c>
      <c r="T64">
        <f t="shared" si="12"/>
        <v>0.99330714907571527</v>
      </c>
      <c r="U64">
        <f t="shared" si="13"/>
        <v>2.6114493540792387</v>
      </c>
      <c r="V64">
        <f t="shared" si="14"/>
        <v>6.8656182886297135</v>
      </c>
      <c r="W64">
        <f>SUM($U$2:U64)</f>
        <v>115.19980701345855</v>
      </c>
      <c r="X64">
        <f t="shared" si="15"/>
        <v>1.8285683652929929</v>
      </c>
      <c r="Y64">
        <f>SUM($V$2:V64)</f>
        <v>349.65081736404602</v>
      </c>
      <c r="Z64">
        <f t="shared" si="16"/>
        <v>2.3558465514613802</v>
      </c>
      <c r="AA64">
        <f t="shared" si="17"/>
        <v>0.66301395294179954</v>
      </c>
      <c r="AB64">
        <f t="shared" si="18"/>
        <v>1.7430936249341404</v>
      </c>
      <c r="AC64">
        <f t="shared" si="19"/>
        <v>4.5826718605313497</v>
      </c>
      <c r="AD64">
        <f>SUM($AB$2:AB64)</f>
        <v>101.2570171676155</v>
      </c>
      <c r="AE64">
        <f t="shared" si="20"/>
        <v>1.6072542407558017</v>
      </c>
      <c r="AF64">
        <f>SUM($AC$2:AC64)</f>
        <v>317.20127704588134</v>
      </c>
      <c r="AG64">
        <f t="shared" si="21"/>
        <v>2.2438673992663158</v>
      </c>
    </row>
    <row r="65" spans="1:33" x14ac:dyDescent="0.3">
      <c r="A65">
        <v>11</v>
      </c>
      <c r="B65">
        <v>10.2683912504607</v>
      </c>
      <c r="C65">
        <f t="shared" si="22"/>
        <v>64</v>
      </c>
      <c r="D65">
        <f t="shared" si="0"/>
        <v>0.73160874953929955</v>
      </c>
      <c r="E65">
        <f t="shared" si="1"/>
        <v>0.53525136240245752</v>
      </c>
      <c r="F65" s="2">
        <f t="shared" si="2"/>
        <v>0.37931034482758619</v>
      </c>
      <c r="G65">
        <f t="shared" si="3"/>
        <v>0.27750676706663086</v>
      </c>
      <c r="H65">
        <f t="shared" si="4"/>
        <v>0.20302637884231145</v>
      </c>
      <c r="I65">
        <f>SUM($G$2:G65)</f>
        <v>45.139870989965985</v>
      </c>
      <c r="J65">
        <f t="shared" si="5"/>
        <v>0.70531048421821851</v>
      </c>
      <c r="K65">
        <f>SUM($H$2:H65)</f>
        <v>160.90783422869893</v>
      </c>
      <c r="L65">
        <f t="shared" si="6"/>
        <v>1.5856181475448057</v>
      </c>
      <c r="M65" s="3">
        <f t="shared" si="7"/>
        <v>0.94228491916141288</v>
      </c>
      <c r="N65">
        <f t="shared" si="8"/>
        <v>0.68938389141742129</v>
      </c>
      <c r="O65">
        <f t="shared" si="9"/>
        <v>0.5043592867524358</v>
      </c>
      <c r="P65">
        <f>SUM($N$2:N65)</f>
        <v>108.50079645590817</v>
      </c>
      <c r="Q65">
        <f t="shared" si="10"/>
        <v>1.6953249446235652</v>
      </c>
      <c r="R65">
        <f>SUM($O$2:O65)</f>
        <v>330.59464437036667</v>
      </c>
      <c r="S65">
        <f t="shared" si="11"/>
        <v>2.2727827257102646</v>
      </c>
      <c r="T65">
        <f t="shared" si="12"/>
        <v>0.99998329857815205</v>
      </c>
      <c r="U65">
        <f t="shared" si="13"/>
        <v>0.73159653063294583</v>
      </c>
      <c r="V65">
        <f t="shared" si="14"/>
        <v>0.53524242294365931</v>
      </c>
      <c r="W65">
        <f>SUM($U$2:U65)</f>
        <v>115.93140354409149</v>
      </c>
      <c r="X65">
        <f t="shared" si="15"/>
        <v>1.8114281803764296</v>
      </c>
      <c r="Y65">
        <f>SUM($V$2:V65)</f>
        <v>350.18605978698969</v>
      </c>
      <c r="Z65">
        <f t="shared" si="16"/>
        <v>2.3391573662692542</v>
      </c>
      <c r="AA65">
        <f t="shared" si="17"/>
        <v>0.90864207597259461</v>
      </c>
      <c r="AB65">
        <f t="shared" si="18"/>
        <v>0.66477049298110313</v>
      </c>
      <c r="AC65">
        <f t="shared" si="19"/>
        <v>0.48635190910052856</v>
      </c>
      <c r="AD65">
        <f>SUM($AB$2:AB65)</f>
        <v>101.92178766059661</v>
      </c>
      <c r="AE65">
        <f t="shared" si="20"/>
        <v>1.592527932196822</v>
      </c>
      <c r="AF65">
        <f>SUM($AC$2:AC65)</f>
        <v>317.68762895498185</v>
      </c>
      <c r="AG65">
        <f t="shared" si="21"/>
        <v>2.2279742373783389</v>
      </c>
    </row>
    <row r="66" spans="1:33" x14ac:dyDescent="0.3">
      <c r="A66">
        <v>14</v>
      </c>
      <c r="B66">
        <v>8.7151412853287606</v>
      </c>
      <c r="C66">
        <f t="shared" si="22"/>
        <v>65</v>
      </c>
      <c r="D66">
        <f t="shared" si="0"/>
        <v>5.2848587146712394</v>
      </c>
      <c r="E66">
        <f t="shared" si="1"/>
        <v>27.929731634036543</v>
      </c>
      <c r="F66" s="2">
        <f t="shared" si="2"/>
        <v>0.48275862068965519</v>
      </c>
      <c r="G66">
        <f t="shared" si="3"/>
        <v>2.5513111036343914</v>
      </c>
      <c r="H66">
        <f t="shared" si="4"/>
        <v>13.48331871987971</v>
      </c>
      <c r="I66">
        <f>SUM($G$2:G66)</f>
        <v>47.691182093600375</v>
      </c>
      <c r="J66">
        <f t="shared" si="5"/>
        <v>0.73371049374769803</v>
      </c>
      <c r="K66">
        <f>SUM($H$2:H66)</f>
        <v>174.39115294857865</v>
      </c>
      <c r="L66">
        <f t="shared" si="6"/>
        <v>1.6379685023203339</v>
      </c>
      <c r="M66" s="3">
        <f t="shared" si="7"/>
        <v>0.95460506432068237</v>
      </c>
      <c r="N66">
        <f t="shared" si="8"/>
        <v>5.0449528932444574</v>
      </c>
      <c r="O66">
        <f t="shared" si="9"/>
        <v>26.661863262968851</v>
      </c>
      <c r="P66">
        <f>SUM($N$2:N66)</f>
        <v>113.54574934915263</v>
      </c>
      <c r="Q66">
        <f t="shared" si="10"/>
        <v>1.7468576822946558</v>
      </c>
      <c r="R66">
        <f>SUM($O$2:O66)</f>
        <v>357.2565076333355</v>
      </c>
      <c r="S66">
        <f t="shared" si="11"/>
        <v>2.3444090862282922</v>
      </c>
      <c r="T66">
        <f t="shared" si="12"/>
        <v>0.99999916847197223</v>
      </c>
      <c r="U66">
        <f t="shared" si="13"/>
        <v>5.2848543201630953</v>
      </c>
      <c r="V66">
        <f t="shared" si="14"/>
        <v>27.929708409681879</v>
      </c>
      <c r="W66">
        <f>SUM($U$2:U66)</f>
        <v>121.21625786425459</v>
      </c>
      <c r="X66">
        <f t="shared" si="15"/>
        <v>1.8648655056039167</v>
      </c>
      <c r="Y66">
        <f>SUM($V$2:V66)</f>
        <v>378.11576819667158</v>
      </c>
      <c r="Z66">
        <f t="shared" si="16"/>
        <v>2.411880109906829</v>
      </c>
      <c r="AA66">
        <f t="shared" si="17"/>
        <v>0.95243216626526905</v>
      </c>
      <c r="AB66">
        <f t="shared" si="18"/>
        <v>5.0334694340202137</v>
      </c>
      <c r="AC66">
        <f t="shared" si="19"/>
        <v>26.601174803413038</v>
      </c>
      <c r="AD66">
        <f>SUM($AB$2:AB66)</f>
        <v>106.95525709461683</v>
      </c>
      <c r="AE66">
        <f t="shared" si="20"/>
        <v>1.6454654937633357</v>
      </c>
      <c r="AF66">
        <f>SUM($AC$2:AC66)</f>
        <v>344.28880375839486</v>
      </c>
      <c r="AG66">
        <f t="shared" si="21"/>
        <v>2.3014671031870582</v>
      </c>
    </row>
    <row r="67" spans="1:33" x14ac:dyDescent="0.3">
      <c r="A67">
        <v>5</v>
      </c>
      <c r="B67">
        <v>7.6849715405363499</v>
      </c>
      <c r="C67">
        <f t="shared" si="22"/>
        <v>66</v>
      </c>
      <c r="D67">
        <f t="shared" ref="D67:D130" si="23">ABS(A67-B67)</f>
        <v>2.6849715405363499</v>
      </c>
      <c r="E67">
        <f t="shared" ref="E67:E130" si="24">POWER((B67-A67),2)</f>
        <v>7.2090721734901404</v>
      </c>
      <c r="F67" s="2">
        <f t="shared" ref="F67:F130" si="25">A67/29</f>
        <v>0.17241379310344829</v>
      </c>
      <c r="G67">
        <f t="shared" ref="G67:G130" si="26">F67*D67</f>
        <v>0.46292612767868102</v>
      </c>
      <c r="H67">
        <f t="shared" ref="H67:H130" si="27">F67*E67</f>
        <v>1.2429434781879554</v>
      </c>
      <c r="I67">
        <f>SUM($G$2:G67)</f>
        <v>48.154108221279053</v>
      </c>
      <c r="J67">
        <f t="shared" ref="J67:J130" si="28">I67/C67</f>
        <v>0.72960770032240985</v>
      </c>
      <c r="K67">
        <f>SUM($H$2:H67)</f>
        <v>175.6340964267666</v>
      </c>
      <c r="L67">
        <f t="shared" ref="L67:L130" si="29">SQRT(K67/C67)</f>
        <v>1.6312947842535472</v>
      </c>
      <c r="M67" s="3">
        <f t="shared" ref="M67:M130" si="30">(2*ATAN(A67))/3.14159</f>
        <v>0.87433482214102787</v>
      </c>
      <c r="N67">
        <f t="shared" ref="N67:N130" si="31">M67*D67</f>
        <v>2.3475641143485713</v>
      </c>
      <c r="O67">
        <f t="shared" ref="O67:O130" si="32">M67*E67</f>
        <v>6.303142836610335</v>
      </c>
      <c r="P67">
        <f>SUM($N$2:N67)</f>
        <v>115.8933134635012</v>
      </c>
      <c r="Q67">
        <f t="shared" ref="Q67:Q130" si="33">P67/C67</f>
        <v>1.7559592949015332</v>
      </c>
      <c r="R67">
        <f>SUM($O$2:O67)</f>
        <v>363.55965046994584</v>
      </c>
      <c r="S67">
        <f t="shared" ref="S67:S130" si="34">SQRT(R67/C67)</f>
        <v>2.3470150303257404</v>
      </c>
      <c r="T67">
        <f t="shared" ref="T67:T130" si="35">1/(1+EXP(-A67))</f>
        <v>0.99330714907571527</v>
      </c>
      <c r="U67">
        <f t="shared" ref="U67:U130" si="36">T67*D67</f>
        <v>2.6670014262795929</v>
      </c>
      <c r="V67">
        <f t="shared" ref="V67:V130" si="37">T67*E67</f>
        <v>7.1608229281305613</v>
      </c>
      <c r="W67">
        <f>SUM($U$2:U67)</f>
        <v>123.88325929053418</v>
      </c>
      <c r="X67">
        <f t="shared" ref="X67:X130" si="38">W67/C67</f>
        <v>1.8770190801596089</v>
      </c>
      <c r="Y67">
        <f>SUM($V$2:V67)</f>
        <v>385.27659112480217</v>
      </c>
      <c r="Z67">
        <f t="shared" ref="Z67:Z130" si="39">SQRT(Y67/C67)</f>
        <v>2.4160968747034022</v>
      </c>
      <c r="AA67">
        <f t="shared" ref="AA67:AA130" si="40">1-POWER(POWER(2.78,(-A67/9.4)),2)</f>
        <v>0.66301395294179954</v>
      </c>
      <c r="AB67">
        <f t="shared" ref="AB67:AB130" si="41">D67*AA67</f>
        <v>1.7801735946272386</v>
      </c>
      <c r="AC67">
        <f t="shared" ref="AC67:AC130" si="42">AA67*E67</f>
        <v>4.7797154387884282</v>
      </c>
      <c r="AD67">
        <f>SUM($AB$2:AB67)</f>
        <v>108.73543068924407</v>
      </c>
      <c r="AE67">
        <f t="shared" ref="AE67:AE130" si="43">AD67/C67</f>
        <v>1.6475065255946071</v>
      </c>
      <c r="AF67">
        <f>SUM($AC$2:AC67)</f>
        <v>349.06851919718326</v>
      </c>
      <c r="AG67">
        <f t="shared" ref="AG67:AG130" si="44">SQRT(AF67/C67)</f>
        <v>2.299764543933374</v>
      </c>
    </row>
    <row r="68" spans="1:33" x14ac:dyDescent="0.3">
      <c r="A68">
        <v>10</v>
      </c>
      <c r="B68">
        <v>10.044239886155401</v>
      </c>
      <c r="C68">
        <f t="shared" ref="C68:C131" si="45">C67+1</f>
        <v>67</v>
      </c>
      <c r="D68">
        <f t="shared" si="23"/>
        <v>4.4239886155400754E-2</v>
      </c>
      <c r="E68">
        <f t="shared" si="24"/>
        <v>1.9571675270428192E-3</v>
      </c>
      <c r="F68" s="2">
        <f t="shared" si="25"/>
        <v>0.34482758620689657</v>
      </c>
      <c r="G68">
        <f t="shared" si="26"/>
        <v>1.5255133157034743E-2</v>
      </c>
      <c r="H68">
        <f t="shared" si="27"/>
        <v>6.7488535415269628E-4</v>
      </c>
      <c r="I68">
        <f>SUM($G$2:G68)</f>
        <v>48.169363354436086</v>
      </c>
      <c r="J68">
        <f t="shared" si="28"/>
        <v>0.71894572170800131</v>
      </c>
      <c r="K68">
        <f>SUM($H$2:H68)</f>
        <v>175.63477131212076</v>
      </c>
      <c r="L68">
        <f t="shared" si="29"/>
        <v>1.6190782863085504</v>
      </c>
      <c r="M68" s="3">
        <f t="shared" si="30"/>
        <v>0.9365497562086299</v>
      </c>
      <c r="N68">
        <f t="shared" si="31"/>
        <v>4.143285459353812E-2</v>
      </c>
      <c r="O68">
        <f t="shared" si="32"/>
        <v>1.8329847703113995E-3</v>
      </c>
      <c r="P68">
        <f>SUM($N$2:N68)</f>
        <v>115.93474631809474</v>
      </c>
      <c r="Q68">
        <f t="shared" si="33"/>
        <v>1.7303693480312647</v>
      </c>
      <c r="R68">
        <f>SUM($O$2:O68)</f>
        <v>363.56148345471615</v>
      </c>
      <c r="S68">
        <f t="shared" si="34"/>
        <v>2.3294400180797927</v>
      </c>
      <c r="T68">
        <f t="shared" si="35"/>
        <v>0.99995460213129761</v>
      </c>
      <c r="U68">
        <f t="shared" si="36"/>
        <v>4.4237877758857659E-2</v>
      </c>
      <c r="V68">
        <f t="shared" si="37"/>
        <v>1.9570786758083981E-3</v>
      </c>
      <c r="W68">
        <f>SUM($U$2:U68)</f>
        <v>123.92749716829304</v>
      </c>
      <c r="X68">
        <f t="shared" si="38"/>
        <v>1.8496641368401947</v>
      </c>
      <c r="Y68">
        <f>SUM($V$2:V68)</f>
        <v>385.27854820347795</v>
      </c>
      <c r="Z68">
        <f t="shared" si="39"/>
        <v>2.3980046064570484</v>
      </c>
      <c r="AA68">
        <f t="shared" si="40"/>
        <v>0.88644040408808822</v>
      </c>
      <c r="AB68">
        <f t="shared" si="41"/>
        <v>3.9216022560404462E-2</v>
      </c>
      <c r="AC68">
        <f t="shared" si="42"/>
        <v>1.7349123735399209E-3</v>
      </c>
      <c r="AD68">
        <f>SUM($AB$2:AB68)</f>
        <v>108.77464671180448</v>
      </c>
      <c r="AE68">
        <f t="shared" si="43"/>
        <v>1.623502189728425</v>
      </c>
      <c r="AF68">
        <f>SUM($AC$2:AC68)</f>
        <v>349.0702541095568</v>
      </c>
      <c r="AG68">
        <f t="shared" si="44"/>
        <v>2.2825432729041419</v>
      </c>
    </row>
    <row r="69" spans="1:33" x14ac:dyDescent="0.3">
      <c r="A69">
        <v>9</v>
      </c>
      <c r="B69">
        <v>9.6861785200564707</v>
      </c>
      <c r="C69">
        <f t="shared" si="45"/>
        <v>68</v>
      </c>
      <c r="D69">
        <f t="shared" si="23"/>
        <v>0.68617852005647073</v>
      </c>
      <c r="E69">
        <f t="shared" si="24"/>
        <v>0.47084096138688841</v>
      </c>
      <c r="F69" s="2">
        <f t="shared" si="25"/>
        <v>0.31034482758620691</v>
      </c>
      <c r="G69">
        <f t="shared" si="26"/>
        <v>0.21295195450028404</v>
      </c>
      <c r="H69">
        <f t="shared" si="27"/>
        <v>0.14612305698213779</v>
      </c>
      <c r="I69">
        <f>SUM($G$2:G69)</f>
        <v>48.38231530893637</v>
      </c>
      <c r="J69">
        <f t="shared" si="28"/>
        <v>0.71150463689612309</v>
      </c>
      <c r="K69">
        <f>SUM($H$2:H69)</f>
        <v>175.7808943691029</v>
      </c>
      <c r="L69">
        <f t="shared" si="29"/>
        <v>1.6077976093049795</v>
      </c>
      <c r="M69" s="3">
        <f t="shared" si="30"/>
        <v>0.92955421020629747</v>
      </c>
      <c r="N69">
        <f t="shared" si="31"/>
        <v>0.63784013227161873</v>
      </c>
      <c r="O69">
        <f t="shared" si="32"/>
        <v>0.43767219799476287</v>
      </c>
      <c r="P69">
        <f>SUM($N$2:N69)</f>
        <v>116.57258645036636</v>
      </c>
      <c r="Q69">
        <f t="shared" si="33"/>
        <v>1.7143027419171524</v>
      </c>
      <c r="R69">
        <f>SUM($O$2:O69)</f>
        <v>363.9991556527109</v>
      </c>
      <c r="S69">
        <f t="shared" si="34"/>
        <v>2.3136397212182129</v>
      </c>
      <c r="T69">
        <f t="shared" si="35"/>
        <v>0.99987660542401369</v>
      </c>
      <c r="U69">
        <f t="shared" si="36"/>
        <v>0.68609384934893747</v>
      </c>
      <c r="V69">
        <f t="shared" si="37"/>
        <v>0.4707828621661011</v>
      </c>
      <c r="W69">
        <f>SUM($U$2:U69)</f>
        <v>124.61359101764198</v>
      </c>
      <c r="X69">
        <f t="shared" si="38"/>
        <v>1.8325528090829704</v>
      </c>
      <c r="Y69">
        <f>SUM($V$2:V69)</f>
        <v>385.74933106564407</v>
      </c>
      <c r="Z69">
        <f t="shared" si="39"/>
        <v>2.3817607521279545</v>
      </c>
      <c r="AA69">
        <f t="shared" si="40"/>
        <v>0.85884331369210809</v>
      </c>
      <c r="AB69">
        <f t="shared" si="41"/>
        <v>0.58931983394964593</v>
      </c>
      <c r="AC69">
        <f t="shared" si="42"/>
        <v>0.40437861149949317</v>
      </c>
      <c r="AD69">
        <f>SUM($AB$2:AB69)</f>
        <v>109.36396654575412</v>
      </c>
      <c r="AE69">
        <f t="shared" si="43"/>
        <v>1.6082936256728548</v>
      </c>
      <c r="AF69">
        <f>SUM($AC$2:AC69)</f>
        <v>349.47463272105631</v>
      </c>
      <c r="AG69">
        <f t="shared" si="44"/>
        <v>2.2670096678517231</v>
      </c>
    </row>
    <row r="70" spans="1:33" x14ac:dyDescent="0.3">
      <c r="A70">
        <v>12</v>
      </c>
      <c r="B70">
        <v>12.253377401469701</v>
      </c>
      <c r="C70">
        <f t="shared" si="45"/>
        <v>69</v>
      </c>
      <c r="D70">
        <f t="shared" si="23"/>
        <v>0.25337740146970056</v>
      </c>
      <c r="E70">
        <f t="shared" si="24"/>
        <v>6.4200107575537818E-2</v>
      </c>
      <c r="F70" s="2">
        <f t="shared" si="25"/>
        <v>0.41379310344827586</v>
      </c>
      <c r="G70">
        <f t="shared" si="26"/>
        <v>0.10484582129780713</v>
      </c>
      <c r="H70">
        <f t="shared" si="27"/>
        <v>2.656556175539496E-2</v>
      </c>
      <c r="I70">
        <f>SUM($G$2:G70)</f>
        <v>48.487161130234178</v>
      </c>
      <c r="J70">
        <f t="shared" si="28"/>
        <v>0.70271248014832144</v>
      </c>
      <c r="K70">
        <f>SUM($H$2:H70)</f>
        <v>175.8074599308583</v>
      </c>
      <c r="L70">
        <f t="shared" si="29"/>
        <v>1.5962249847363301</v>
      </c>
      <c r="M70" s="3">
        <f t="shared" si="30"/>
        <v>0.94707144783784991</v>
      </c>
      <c r="N70">
        <f t="shared" si="31"/>
        <v>0.23996650245930146</v>
      </c>
      <c r="O70">
        <f t="shared" si="32"/>
        <v>6.0802088832910314E-2</v>
      </c>
      <c r="P70">
        <f>SUM($N$2:N70)</f>
        <v>116.81255295282565</v>
      </c>
      <c r="Q70">
        <f t="shared" si="33"/>
        <v>1.6929355500409515</v>
      </c>
      <c r="R70">
        <f>SUM($O$2:O70)</f>
        <v>364.05995774154383</v>
      </c>
      <c r="S70">
        <f t="shared" si="34"/>
        <v>2.297004847974113</v>
      </c>
      <c r="T70">
        <f t="shared" si="35"/>
        <v>0.99999385582539779</v>
      </c>
      <c r="U70">
        <f t="shared" si="36"/>
        <v>0.2533758446747057</v>
      </c>
      <c r="V70">
        <f t="shared" si="37"/>
        <v>6.4199713118867394E-2</v>
      </c>
      <c r="W70">
        <f>SUM($U$2:U70)</f>
        <v>124.86696686231669</v>
      </c>
      <c r="X70">
        <f t="shared" si="38"/>
        <v>1.8096661864103867</v>
      </c>
      <c r="Y70">
        <f>SUM($V$2:V70)</f>
        <v>385.81353077876292</v>
      </c>
      <c r="Z70">
        <f t="shared" si="39"/>
        <v>2.3646353727517964</v>
      </c>
      <c r="AA70">
        <f t="shared" si="40"/>
        <v>0.92650317029067819</v>
      </c>
      <c r="AB70">
        <f t="shared" si="41"/>
        <v>0.23475496574169152</v>
      </c>
      <c r="AC70">
        <f t="shared" si="42"/>
        <v>5.9481603201738377E-2</v>
      </c>
      <c r="AD70">
        <f>SUM($AB$2:AB70)</f>
        <v>109.59872151149581</v>
      </c>
      <c r="AE70">
        <f t="shared" si="43"/>
        <v>1.5883872682825479</v>
      </c>
      <c r="AF70">
        <f>SUM($AC$2:AC70)</f>
        <v>349.53411432425804</v>
      </c>
      <c r="AG70">
        <f t="shared" si="44"/>
        <v>2.2507136205658953</v>
      </c>
    </row>
    <row r="71" spans="1:33" x14ac:dyDescent="0.3">
      <c r="A71">
        <v>11</v>
      </c>
      <c r="B71">
        <v>9.4639266173624108</v>
      </c>
      <c r="C71">
        <f t="shared" si="45"/>
        <v>70</v>
      </c>
      <c r="D71">
        <f t="shared" si="23"/>
        <v>1.5360733826375892</v>
      </c>
      <c r="E71">
        <f t="shared" si="24"/>
        <v>2.3595214368476856</v>
      </c>
      <c r="F71" s="2">
        <f t="shared" si="25"/>
        <v>0.37931034482758619</v>
      </c>
      <c r="G71">
        <f t="shared" si="26"/>
        <v>0.58264852444874071</v>
      </c>
      <c r="H71">
        <f t="shared" si="27"/>
        <v>0.89499088983877728</v>
      </c>
      <c r="I71">
        <f>SUM($G$2:G71)</f>
        <v>49.069809654682921</v>
      </c>
      <c r="J71">
        <f t="shared" si="28"/>
        <v>0.70099728078118462</v>
      </c>
      <c r="K71">
        <f>SUM($H$2:H71)</f>
        <v>176.70245082069707</v>
      </c>
      <c r="L71">
        <f t="shared" si="29"/>
        <v>1.5888111045715783</v>
      </c>
      <c r="M71" s="3">
        <f t="shared" si="30"/>
        <v>0.94228491916141288</v>
      </c>
      <c r="N71">
        <f t="shared" si="31"/>
        <v>1.4474187831846588</v>
      </c>
      <c r="O71">
        <f t="shared" si="32"/>
        <v>2.223341466379642</v>
      </c>
      <c r="P71">
        <f>SUM($N$2:N71)</f>
        <v>118.25997173601031</v>
      </c>
      <c r="Q71">
        <f t="shared" si="33"/>
        <v>1.6894281676572902</v>
      </c>
      <c r="R71">
        <f>SUM($O$2:O71)</f>
        <v>366.28329920792345</v>
      </c>
      <c r="S71">
        <f t="shared" si="34"/>
        <v>2.2874917617585404</v>
      </c>
      <c r="T71">
        <f t="shared" si="35"/>
        <v>0.99998329857815205</v>
      </c>
      <c r="U71">
        <f t="shared" si="36"/>
        <v>1.5360477280280362</v>
      </c>
      <c r="V71">
        <f t="shared" si="37"/>
        <v>2.3594820294848096</v>
      </c>
      <c r="W71">
        <f>SUM($U$2:U71)</f>
        <v>126.40301459034472</v>
      </c>
      <c r="X71">
        <f t="shared" si="38"/>
        <v>1.8057573512906389</v>
      </c>
      <c r="Y71">
        <f>SUM($V$2:V71)</f>
        <v>388.17301280824773</v>
      </c>
      <c r="Z71">
        <f t="shared" si="39"/>
        <v>2.3548521725160456</v>
      </c>
      <c r="AA71">
        <f t="shared" si="40"/>
        <v>0.90864207597259461</v>
      </c>
      <c r="AB71">
        <f t="shared" si="41"/>
        <v>1.3957409072460647</v>
      </c>
      <c r="AC71">
        <f t="shared" si="42"/>
        <v>2.1439604566791202</v>
      </c>
      <c r="AD71">
        <f>SUM($AB$2:AB71)</f>
        <v>110.99446241874188</v>
      </c>
      <c r="AE71">
        <f t="shared" si="43"/>
        <v>1.5856351774105981</v>
      </c>
      <c r="AF71">
        <f>SUM($AC$2:AC71)</f>
        <v>351.67807478093715</v>
      </c>
      <c r="AG71">
        <f t="shared" si="44"/>
        <v>2.2414219809912037</v>
      </c>
    </row>
    <row r="72" spans="1:33" x14ac:dyDescent="0.3">
      <c r="A72">
        <v>10</v>
      </c>
      <c r="B72">
        <v>11.107819494606</v>
      </c>
      <c r="C72">
        <f t="shared" si="45"/>
        <v>71</v>
      </c>
      <c r="D72">
        <f t="shared" si="23"/>
        <v>1.1078194946059998</v>
      </c>
      <c r="E72">
        <f t="shared" si="24"/>
        <v>1.2272640326290929</v>
      </c>
      <c r="F72" s="2">
        <f t="shared" si="25"/>
        <v>0.34482758620689657</v>
      </c>
      <c r="G72">
        <f t="shared" si="26"/>
        <v>0.38200672227793098</v>
      </c>
      <c r="H72">
        <f t="shared" si="27"/>
        <v>0.42319449401003206</v>
      </c>
      <c r="I72">
        <f>SUM($G$2:G72)</f>
        <v>49.451816376960849</v>
      </c>
      <c r="J72">
        <f t="shared" si="28"/>
        <v>0.69650445601353306</v>
      </c>
      <c r="K72">
        <f>SUM($H$2:H72)</f>
        <v>177.1256453147071</v>
      </c>
      <c r="L72">
        <f t="shared" si="29"/>
        <v>1.5794706071335078</v>
      </c>
      <c r="M72" s="3">
        <f t="shared" si="30"/>
        <v>0.9365497562086299</v>
      </c>
      <c r="N72">
        <f t="shared" si="31"/>
        <v>1.0375280775964166</v>
      </c>
      <c r="O72">
        <f t="shared" si="32"/>
        <v>1.149393830562397</v>
      </c>
      <c r="P72">
        <f>SUM($N$2:N72)</f>
        <v>119.29749981360673</v>
      </c>
      <c r="Q72">
        <f t="shared" si="33"/>
        <v>1.6802464762479821</v>
      </c>
      <c r="R72">
        <f>SUM($O$2:O72)</f>
        <v>367.43269303848587</v>
      </c>
      <c r="S72">
        <f t="shared" si="34"/>
        <v>2.2748864482990641</v>
      </c>
      <c r="T72">
        <f t="shared" si="35"/>
        <v>0.99995460213129761</v>
      </c>
      <c r="U72">
        <f t="shared" si="36"/>
        <v>1.1077692019620378</v>
      </c>
      <c r="V72">
        <f t="shared" si="37"/>
        <v>1.2272083174576764</v>
      </c>
      <c r="W72">
        <f>SUM($U$2:U72)</f>
        <v>127.51078379230677</v>
      </c>
      <c r="X72">
        <f t="shared" si="38"/>
        <v>1.7959265322860107</v>
      </c>
      <c r="Y72">
        <f>SUM($V$2:V72)</f>
        <v>389.4002211257054</v>
      </c>
      <c r="Z72">
        <f t="shared" si="39"/>
        <v>2.3419031057454269</v>
      </c>
      <c r="AA72">
        <f t="shared" si="40"/>
        <v>0.88644040408808822</v>
      </c>
      <c r="AB72">
        <f t="shared" si="41"/>
        <v>0.98201596045520412</v>
      </c>
      <c r="AC72">
        <f t="shared" si="42"/>
        <v>1.0878964250065097</v>
      </c>
      <c r="AD72">
        <f>SUM($AB$2:AB72)</f>
        <v>111.97647837919708</v>
      </c>
      <c r="AE72">
        <f t="shared" si="43"/>
        <v>1.5771334982985503</v>
      </c>
      <c r="AF72">
        <f>SUM($AC$2:AC72)</f>
        <v>352.76597120594369</v>
      </c>
      <c r="AG72">
        <f t="shared" si="44"/>
        <v>2.2290210420086924</v>
      </c>
    </row>
    <row r="73" spans="1:33" x14ac:dyDescent="0.3">
      <c r="A73">
        <v>11</v>
      </c>
      <c r="B73">
        <v>9.8939933798117892</v>
      </c>
      <c r="C73">
        <f t="shared" si="45"/>
        <v>72</v>
      </c>
      <c r="D73">
        <f t="shared" si="23"/>
        <v>1.1060066201882108</v>
      </c>
      <c r="E73">
        <f t="shared" si="24"/>
        <v>1.2232506439001491</v>
      </c>
      <c r="F73" s="2">
        <f t="shared" si="25"/>
        <v>0.37931034482758619</v>
      </c>
      <c r="G73">
        <f t="shared" si="26"/>
        <v>0.41951975248518342</v>
      </c>
      <c r="H73">
        <f t="shared" si="27"/>
        <v>0.4639916235483324</v>
      </c>
      <c r="I73">
        <f>SUM($G$2:G73)</f>
        <v>49.871336129446036</v>
      </c>
      <c r="J73">
        <f t="shared" si="28"/>
        <v>0.69265744624230607</v>
      </c>
      <c r="K73">
        <f>SUM($H$2:H73)</f>
        <v>177.58963693825544</v>
      </c>
      <c r="L73">
        <f t="shared" si="29"/>
        <v>1.5705167096384387</v>
      </c>
      <c r="M73" s="3">
        <f t="shared" si="30"/>
        <v>0.94228491916141288</v>
      </c>
      <c r="N73">
        <f t="shared" si="31"/>
        <v>1.0421733586960358</v>
      </c>
      <c r="O73">
        <f t="shared" si="32"/>
        <v>1.1526506341015983</v>
      </c>
      <c r="P73">
        <f>SUM($N$2:N73)</f>
        <v>120.33967317230277</v>
      </c>
      <c r="Q73">
        <f t="shared" si="33"/>
        <v>1.6713843496153162</v>
      </c>
      <c r="R73">
        <f>SUM($O$2:O73)</f>
        <v>368.58534367258744</v>
      </c>
      <c r="S73">
        <f t="shared" si="34"/>
        <v>2.2625739511320933</v>
      </c>
      <c r="T73">
        <f t="shared" si="35"/>
        <v>0.99998329857815205</v>
      </c>
      <c r="U73">
        <f t="shared" si="36"/>
        <v>1.1059881483050804</v>
      </c>
      <c r="V73">
        <f t="shared" si="37"/>
        <v>1.2232302138751197</v>
      </c>
      <c r="W73">
        <f>SUM($U$2:U73)</f>
        <v>128.61677194061184</v>
      </c>
      <c r="X73">
        <f t="shared" si="38"/>
        <v>1.7863440547307201</v>
      </c>
      <c r="Y73">
        <f>SUM($V$2:V73)</f>
        <v>390.62345133958053</v>
      </c>
      <c r="Z73">
        <f t="shared" si="39"/>
        <v>2.3292328593444087</v>
      </c>
      <c r="AA73">
        <f t="shared" si="40"/>
        <v>0.90864207597259461</v>
      </c>
      <c r="AB73">
        <f t="shared" si="41"/>
        <v>1.0049641514072489</v>
      </c>
      <c r="AC73">
        <f t="shared" si="42"/>
        <v>1.1114970045082446</v>
      </c>
      <c r="AD73">
        <f>SUM($AB$2:AB73)</f>
        <v>112.98144253060433</v>
      </c>
      <c r="AE73">
        <f t="shared" si="43"/>
        <v>1.5691867018139489</v>
      </c>
      <c r="AF73">
        <f>SUM($AC$2:AC73)</f>
        <v>353.87746821045192</v>
      </c>
      <c r="AG73">
        <f t="shared" si="44"/>
        <v>2.2169719971745869</v>
      </c>
    </row>
    <row r="74" spans="1:33" x14ac:dyDescent="0.3">
      <c r="A74">
        <v>23</v>
      </c>
      <c r="B74">
        <v>11.7068251775226</v>
      </c>
      <c r="C74">
        <f t="shared" si="45"/>
        <v>73</v>
      </c>
      <c r="D74">
        <f t="shared" si="23"/>
        <v>11.2931748224774</v>
      </c>
      <c r="E74">
        <f t="shared" si="24"/>
        <v>127.53579757103746</v>
      </c>
      <c r="F74" s="2">
        <f t="shared" si="25"/>
        <v>0.7931034482758621</v>
      </c>
      <c r="G74">
        <f t="shared" si="26"/>
        <v>8.9566558936889731</v>
      </c>
      <c r="H74">
        <f t="shared" si="27"/>
        <v>101.14908083220213</v>
      </c>
      <c r="I74">
        <f>SUM($G$2:G74)</f>
        <v>58.82799202313501</v>
      </c>
      <c r="J74">
        <f t="shared" si="28"/>
        <v>0.80586290442650699</v>
      </c>
      <c r="K74">
        <f>SUM($H$2:H74)</f>
        <v>278.73871777045758</v>
      </c>
      <c r="L74">
        <f t="shared" si="29"/>
        <v>1.9540569591481485</v>
      </c>
      <c r="M74" s="3">
        <f t="shared" si="30"/>
        <v>0.97233912216639717</v>
      </c>
      <c r="N74">
        <f t="shared" si="31"/>
        <v>10.980795693359333</v>
      </c>
      <c r="O74">
        <f t="shared" si="32"/>
        <v>124.0080454550139</v>
      </c>
      <c r="P74">
        <f>SUM($N$2:N74)</f>
        <v>131.32046886566209</v>
      </c>
      <c r="Q74">
        <f t="shared" si="33"/>
        <v>1.7989105324063301</v>
      </c>
      <c r="R74">
        <f>SUM($O$2:O74)</f>
        <v>492.59338912760131</v>
      </c>
      <c r="S74">
        <f t="shared" si="34"/>
        <v>2.5976633048922215</v>
      </c>
      <c r="T74">
        <f t="shared" si="35"/>
        <v>0.9999999998973812</v>
      </c>
      <c r="U74">
        <f t="shared" si="36"/>
        <v>11.293174821318509</v>
      </c>
      <c r="V74">
        <f t="shared" si="37"/>
        <v>127.53579755794989</v>
      </c>
      <c r="W74">
        <f>SUM($U$2:U74)</f>
        <v>139.90994676193034</v>
      </c>
      <c r="X74">
        <f t="shared" si="38"/>
        <v>1.916574613177128</v>
      </c>
      <c r="Y74">
        <f>SUM($V$2:V74)</f>
        <v>518.15924889753046</v>
      </c>
      <c r="Z74">
        <f t="shared" si="39"/>
        <v>2.6642206933183852</v>
      </c>
      <c r="AA74">
        <f t="shared" si="40"/>
        <v>0.99328548221516066</v>
      </c>
      <c r="AB74">
        <f t="shared" si="41"/>
        <v>11.217346599284577</v>
      </c>
      <c r="AC74">
        <f t="shared" si="42"/>
        <v>126.67945619004307</v>
      </c>
      <c r="AD74">
        <f>SUM($AB$2:AB74)</f>
        <v>124.19878912988891</v>
      </c>
      <c r="AE74">
        <f t="shared" si="43"/>
        <v>1.7013532757519028</v>
      </c>
      <c r="AF74">
        <f>SUM($AC$2:AC74)</f>
        <v>480.55692440049501</v>
      </c>
      <c r="AG74">
        <f t="shared" si="44"/>
        <v>2.5657302210345634</v>
      </c>
    </row>
    <row r="75" spans="1:33" x14ac:dyDescent="0.3">
      <c r="A75">
        <v>16</v>
      </c>
      <c r="B75">
        <v>14.492389025392701</v>
      </c>
      <c r="C75">
        <f t="shared" si="45"/>
        <v>74</v>
      </c>
      <c r="D75">
        <f t="shared" si="23"/>
        <v>1.5076109746072994</v>
      </c>
      <c r="E75">
        <f t="shared" si="24"/>
        <v>2.2728908507563714</v>
      </c>
      <c r="F75" s="2">
        <f t="shared" si="25"/>
        <v>0.55172413793103448</v>
      </c>
      <c r="G75">
        <f t="shared" si="26"/>
        <v>0.831785365300579</v>
      </c>
      <c r="H75">
        <f t="shared" si="27"/>
        <v>1.2540087452448945</v>
      </c>
      <c r="I75">
        <f>SUM($G$2:G75)</f>
        <v>59.659777388435586</v>
      </c>
      <c r="J75">
        <f t="shared" si="28"/>
        <v>0.80621320795183227</v>
      </c>
      <c r="K75">
        <f>SUM($H$2:H75)</f>
        <v>279.99272651570249</v>
      </c>
      <c r="L75">
        <f t="shared" si="29"/>
        <v>1.9451697852515186</v>
      </c>
      <c r="M75" s="3">
        <f t="shared" si="30"/>
        <v>0.96026376248901946</v>
      </c>
      <c r="N75">
        <f t="shared" si="31"/>
        <v>1.4477041868461429</v>
      </c>
      <c r="O75">
        <f t="shared" si="32"/>
        <v>2.1825747200741814</v>
      </c>
      <c r="P75">
        <f>SUM($N$2:N75)</f>
        <v>132.76817305250825</v>
      </c>
      <c r="Q75">
        <f t="shared" si="33"/>
        <v>1.7941645007095708</v>
      </c>
      <c r="R75">
        <f>SUM($O$2:O75)</f>
        <v>494.77596384767548</v>
      </c>
      <c r="S75">
        <f t="shared" si="34"/>
        <v>2.5857613334600771</v>
      </c>
      <c r="T75">
        <f t="shared" si="35"/>
        <v>0.99999988746483792</v>
      </c>
      <c r="U75">
        <f t="shared" si="36"/>
        <v>1.5076108049480541</v>
      </c>
      <c r="V75">
        <f t="shared" si="37"/>
        <v>2.2728905949762312</v>
      </c>
      <c r="W75">
        <f>SUM($U$2:U75)</f>
        <v>141.4175575668784</v>
      </c>
      <c r="X75">
        <f t="shared" si="38"/>
        <v>1.9110480752280865</v>
      </c>
      <c r="Y75">
        <f>SUM($V$2:V75)</f>
        <v>520.43213949250674</v>
      </c>
      <c r="Z75">
        <f t="shared" si="39"/>
        <v>2.6519552692115189</v>
      </c>
      <c r="AA75">
        <f t="shared" si="40"/>
        <v>0.9692136543145613</v>
      </c>
      <c r="AB75">
        <f t="shared" si="41"/>
        <v>1.4611971419838781</v>
      </c>
      <c r="AC75">
        <f t="shared" si="42"/>
        <v>2.2029168473197149</v>
      </c>
      <c r="AD75">
        <f>SUM($AB$2:AB75)</f>
        <v>125.65998627187278</v>
      </c>
      <c r="AE75">
        <f t="shared" si="43"/>
        <v>1.6981079225928755</v>
      </c>
      <c r="AF75">
        <f>SUM($AC$2:AC75)</f>
        <v>482.75984124781473</v>
      </c>
      <c r="AG75">
        <f t="shared" si="44"/>
        <v>2.5541694615831547</v>
      </c>
    </row>
    <row r="76" spans="1:33" x14ac:dyDescent="0.3">
      <c r="A76">
        <v>10</v>
      </c>
      <c r="B76">
        <v>10.9390729958082</v>
      </c>
      <c r="C76">
        <f t="shared" si="45"/>
        <v>75</v>
      </c>
      <c r="D76">
        <f t="shared" si="23"/>
        <v>0.93907299580819981</v>
      </c>
      <c r="E76">
        <f t="shared" si="24"/>
        <v>0.88185809145618721</v>
      </c>
      <c r="F76" s="2">
        <f t="shared" si="25"/>
        <v>0.34482758620689657</v>
      </c>
      <c r="G76">
        <f t="shared" si="26"/>
        <v>0.32381827441662064</v>
      </c>
      <c r="H76">
        <f t="shared" si="27"/>
        <v>0.30408899705385767</v>
      </c>
      <c r="I76">
        <f>SUM($G$2:G76)</f>
        <v>59.98359566285221</v>
      </c>
      <c r="J76">
        <f t="shared" si="28"/>
        <v>0.79978127550469613</v>
      </c>
      <c r="K76">
        <f>SUM($H$2:H76)</f>
        <v>280.29681551275633</v>
      </c>
      <c r="L76">
        <f t="shared" si="29"/>
        <v>1.933207405712956</v>
      </c>
      <c r="M76" s="3">
        <f t="shared" si="30"/>
        <v>0.9365497562086299</v>
      </c>
      <c r="N76">
        <f t="shared" si="31"/>
        <v>0.87948858528627727</v>
      </c>
      <c r="O76">
        <f t="shared" si="32"/>
        <v>0.8259039805638998</v>
      </c>
      <c r="P76">
        <f>SUM($N$2:N76)</f>
        <v>133.64766163779453</v>
      </c>
      <c r="Q76">
        <f t="shared" si="33"/>
        <v>1.7819688218372605</v>
      </c>
      <c r="R76">
        <f>SUM($O$2:O76)</f>
        <v>495.60186782823939</v>
      </c>
      <c r="S76">
        <f t="shared" si="34"/>
        <v>2.5706078861577715</v>
      </c>
      <c r="T76">
        <f t="shared" si="35"/>
        <v>0.99995460213129761</v>
      </c>
      <c r="U76">
        <f t="shared" si="36"/>
        <v>0.9390303638956341</v>
      </c>
      <c r="V76">
        <f t="shared" si="37"/>
        <v>0.88181805697833715</v>
      </c>
      <c r="W76">
        <f>SUM($U$2:U76)</f>
        <v>142.35658793077403</v>
      </c>
      <c r="X76">
        <f t="shared" si="38"/>
        <v>1.8980878390769871</v>
      </c>
      <c r="Y76">
        <f>SUM($V$2:V76)</f>
        <v>521.31395754948505</v>
      </c>
      <c r="Z76">
        <f t="shared" si="39"/>
        <v>2.6364469968741013</v>
      </c>
      <c r="AA76">
        <f t="shared" si="40"/>
        <v>0.88644040408808822</v>
      </c>
      <c r="AB76">
        <f t="shared" si="41"/>
        <v>0.83243224587243225</v>
      </c>
      <c r="AC76">
        <f t="shared" si="42"/>
        <v>0.7817146429387728</v>
      </c>
      <c r="AD76">
        <f>SUM($AB$2:AB76)</f>
        <v>126.49241851774521</v>
      </c>
      <c r="AE76">
        <f t="shared" si="43"/>
        <v>1.6865655802366029</v>
      </c>
      <c r="AF76">
        <f>SUM($AC$2:AC76)</f>
        <v>483.5415558907535</v>
      </c>
      <c r="AG76">
        <f t="shared" si="44"/>
        <v>2.5391377956326133</v>
      </c>
    </row>
    <row r="77" spans="1:33" x14ac:dyDescent="0.3">
      <c r="A77">
        <v>8</v>
      </c>
      <c r="B77">
        <v>9.5084488118055805</v>
      </c>
      <c r="C77">
        <f t="shared" si="45"/>
        <v>76</v>
      </c>
      <c r="D77">
        <f t="shared" si="23"/>
        <v>1.5084488118055805</v>
      </c>
      <c r="E77">
        <f t="shared" si="24"/>
        <v>2.2754178178376678</v>
      </c>
      <c r="F77" s="2">
        <f t="shared" si="25"/>
        <v>0.27586206896551724</v>
      </c>
      <c r="G77">
        <f t="shared" si="26"/>
        <v>0.41612381015326361</v>
      </c>
      <c r="H77">
        <f t="shared" si="27"/>
        <v>0.62770146698970142</v>
      </c>
      <c r="I77">
        <f>SUM($G$2:G77)</f>
        <v>60.399719473005476</v>
      </c>
      <c r="J77">
        <f t="shared" si="28"/>
        <v>0.79473315096059838</v>
      </c>
      <c r="K77">
        <f>SUM($H$2:H77)</f>
        <v>280.92451697974604</v>
      </c>
      <c r="L77">
        <f t="shared" si="29"/>
        <v>1.9225959594823119</v>
      </c>
      <c r="M77" s="3">
        <f t="shared" si="30"/>
        <v>0.92083392947401488</v>
      </c>
      <c r="N77">
        <f t="shared" si="31"/>
        <v>1.3890308467853414</v>
      </c>
      <c r="O77">
        <f t="shared" si="32"/>
        <v>2.0952819303946479</v>
      </c>
      <c r="P77">
        <f>SUM($N$2:N77)</f>
        <v>135.03669248457987</v>
      </c>
      <c r="Q77">
        <f t="shared" si="33"/>
        <v>1.7767985853234194</v>
      </c>
      <c r="R77">
        <f>SUM($O$2:O77)</f>
        <v>497.69714975863405</v>
      </c>
      <c r="S77">
        <f t="shared" si="34"/>
        <v>2.5590323771594701</v>
      </c>
      <c r="T77">
        <f t="shared" si="35"/>
        <v>0.99966464986953363</v>
      </c>
      <c r="U77">
        <f t="shared" si="36"/>
        <v>1.5079429532997397</v>
      </c>
      <c r="V77">
        <f t="shared" si="37"/>
        <v>2.2746547561755905</v>
      </c>
      <c r="W77">
        <f>SUM($U$2:U77)</f>
        <v>143.86453088407376</v>
      </c>
      <c r="X77">
        <f t="shared" si="38"/>
        <v>1.8929543537378126</v>
      </c>
      <c r="Y77">
        <f>SUM($V$2:V77)</f>
        <v>523.5886123056606</v>
      </c>
      <c r="Z77">
        <f t="shared" si="39"/>
        <v>2.6247521494661381</v>
      </c>
      <c r="AA77">
        <f t="shared" si="40"/>
        <v>0.82453961790353159</v>
      </c>
      <c r="AB77">
        <f t="shared" si="41"/>
        <v>1.2437758069132097</v>
      </c>
      <c r="AC77">
        <f t="shared" si="42"/>
        <v>1.8761721380907583</v>
      </c>
      <c r="AD77">
        <f>SUM($AB$2:AB77)</f>
        <v>127.73619432465841</v>
      </c>
      <c r="AE77">
        <f t="shared" si="43"/>
        <v>1.6807393990086634</v>
      </c>
      <c r="AF77">
        <f>SUM($AC$2:AC77)</f>
        <v>485.41772802884424</v>
      </c>
      <c r="AG77">
        <f t="shared" si="44"/>
        <v>2.5272663826357089</v>
      </c>
    </row>
    <row r="78" spans="1:33" x14ac:dyDescent="0.3">
      <c r="A78">
        <v>8</v>
      </c>
      <c r="B78">
        <v>8.6914294820445104</v>
      </c>
      <c r="C78">
        <f t="shared" si="45"/>
        <v>77</v>
      </c>
      <c r="D78">
        <f t="shared" si="23"/>
        <v>0.69142948204451038</v>
      </c>
      <c r="E78">
        <f t="shared" si="24"/>
        <v>0.4780747286403399</v>
      </c>
      <c r="F78" s="2">
        <f t="shared" si="25"/>
        <v>0.27586206896551724</v>
      </c>
      <c r="G78">
        <f t="shared" si="26"/>
        <v>0.19073916746055458</v>
      </c>
      <c r="H78">
        <f t="shared" si="27"/>
        <v>0.13188268376285239</v>
      </c>
      <c r="I78">
        <f>SUM($G$2:G78)</f>
        <v>60.590458640466032</v>
      </c>
      <c r="J78">
        <f t="shared" si="28"/>
        <v>0.78688907325280566</v>
      </c>
      <c r="K78">
        <f>SUM($H$2:H78)</f>
        <v>281.0563996635089</v>
      </c>
      <c r="L78">
        <f t="shared" si="29"/>
        <v>1.9105190688692699</v>
      </c>
      <c r="M78" s="3">
        <f t="shared" si="30"/>
        <v>0.92083392947401488</v>
      </c>
      <c r="N78">
        <f t="shared" si="31"/>
        <v>0.63669172690522935</v>
      </c>
      <c r="O78">
        <f t="shared" si="32"/>
        <v>0.44022743095610756</v>
      </c>
      <c r="P78">
        <f>SUM($N$2:N78)</f>
        <v>135.67338421148511</v>
      </c>
      <c r="Q78">
        <f t="shared" si="33"/>
        <v>1.7619920027465599</v>
      </c>
      <c r="R78">
        <f>SUM($O$2:O78)</f>
        <v>498.13737718959015</v>
      </c>
      <c r="S78">
        <f t="shared" si="34"/>
        <v>2.5434851261365368</v>
      </c>
      <c r="T78">
        <f t="shared" si="35"/>
        <v>0.99966464986953363</v>
      </c>
      <c r="U78">
        <f t="shared" si="36"/>
        <v>0.69119761107749844</v>
      </c>
      <c r="V78">
        <f t="shared" si="37"/>
        <v>0.47791440621771769</v>
      </c>
      <c r="W78">
        <f>SUM($U$2:U78)</f>
        <v>144.55572849515124</v>
      </c>
      <c r="X78">
        <f t="shared" si="38"/>
        <v>1.8773471233136525</v>
      </c>
      <c r="Y78">
        <f>SUM($V$2:V78)</f>
        <v>524.06652671187828</v>
      </c>
      <c r="Z78">
        <f t="shared" si="39"/>
        <v>2.6088424230807714</v>
      </c>
      <c r="AA78">
        <f t="shared" si="40"/>
        <v>0.82453961790353159</v>
      </c>
      <c r="AB78">
        <f t="shared" si="41"/>
        <v>0.57011100093221734</v>
      </c>
      <c r="AC78">
        <f t="shared" si="42"/>
        <v>0.39419155408244039</v>
      </c>
      <c r="AD78">
        <f>SUM($AB$2:AB78)</f>
        <v>128.30630532559064</v>
      </c>
      <c r="AE78">
        <f t="shared" si="43"/>
        <v>1.6663156535790993</v>
      </c>
      <c r="AF78">
        <f>SUM($AC$2:AC78)</f>
        <v>485.81191958292669</v>
      </c>
      <c r="AG78">
        <f t="shared" si="44"/>
        <v>2.5118211936499737</v>
      </c>
    </row>
    <row r="79" spans="1:33" x14ac:dyDescent="0.3">
      <c r="A79">
        <v>13</v>
      </c>
      <c r="B79">
        <v>12.5608058980556</v>
      </c>
      <c r="C79">
        <f t="shared" si="45"/>
        <v>78</v>
      </c>
      <c r="D79">
        <f t="shared" si="23"/>
        <v>0.43919410194440012</v>
      </c>
      <c r="E79">
        <f t="shared" si="24"/>
        <v>0.19289145918274811</v>
      </c>
      <c r="F79" s="2">
        <f t="shared" si="25"/>
        <v>0.44827586206896552</v>
      </c>
      <c r="G79">
        <f t="shared" si="26"/>
        <v>0.1968801146647311</v>
      </c>
      <c r="H79">
        <f t="shared" si="27"/>
        <v>8.6468585150887081E-2</v>
      </c>
      <c r="I79">
        <f>SUM($G$2:G79)</f>
        <v>60.787338755130762</v>
      </c>
      <c r="J79">
        <f t="shared" si="28"/>
        <v>0.77932485583500977</v>
      </c>
      <c r="K79">
        <f>SUM($H$2:H79)</f>
        <v>281.14286824865979</v>
      </c>
      <c r="L79">
        <f t="shared" si="29"/>
        <v>1.8985246236953814</v>
      </c>
      <c r="M79" s="3">
        <f t="shared" si="30"/>
        <v>0.9511262994376215</v>
      </c>
      <c r="N79">
        <f t="shared" si="31"/>
        <v>0.4177290609172068</v>
      </c>
      <c r="O79">
        <f t="shared" si="32"/>
        <v>0.18346413976561021</v>
      </c>
      <c r="P79">
        <f>SUM($N$2:N79)</f>
        <v>136.09111327240231</v>
      </c>
      <c r="Q79">
        <f t="shared" si="33"/>
        <v>1.7447578624666964</v>
      </c>
      <c r="R79">
        <f>SUM($O$2:O79)</f>
        <v>498.32084132935574</v>
      </c>
      <c r="S79">
        <f t="shared" si="34"/>
        <v>2.5275934671128861</v>
      </c>
      <c r="T79">
        <f t="shared" si="35"/>
        <v>0.99999773967570205</v>
      </c>
      <c r="U79">
        <f t="shared" si="36"/>
        <v>0.43919310922329996</v>
      </c>
      <c r="V79">
        <f t="shared" si="37"/>
        <v>0.19289102318549606</v>
      </c>
      <c r="W79">
        <f>SUM($U$2:U79)</f>
        <v>144.99492160437455</v>
      </c>
      <c r="X79">
        <f t="shared" si="38"/>
        <v>1.8589092513381353</v>
      </c>
      <c r="Y79">
        <f>SUM($V$2:V79)</f>
        <v>524.25941773506383</v>
      </c>
      <c r="Z79">
        <f t="shared" si="39"/>
        <v>2.5925421088859815</v>
      </c>
      <c r="AA79">
        <f t="shared" si="40"/>
        <v>0.94087229942198958</v>
      </c>
      <c r="AB79">
        <f t="shared" si="41"/>
        <v>0.41322556458900345</v>
      </c>
      <c r="AC79">
        <f t="shared" si="42"/>
        <v>0.18148623074013506</v>
      </c>
      <c r="AD79">
        <f>SUM($AB$2:AB79)</f>
        <v>128.71953089017964</v>
      </c>
      <c r="AE79">
        <f t="shared" si="43"/>
        <v>1.6502503960279442</v>
      </c>
      <c r="AF79">
        <f>SUM($AC$2:AC79)</f>
        <v>485.99340581366681</v>
      </c>
      <c r="AG79">
        <f t="shared" si="44"/>
        <v>2.4961339487132506</v>
      </c>
    </row>
    <row r="80" spans="1:33" x14ac:dyDescent="0.3">
      <c r="A80">
        <v>14</v>
      </c>
      <c r="B80">
        <v>18.7696101844572</v>
      </c>
      <c r="C80">
        <f t="shared" si="45"/>
        <v>79</v>
      </c>
      <c r="D80">
        <f t="shared" si="23"/>
        <v>4.7696101844571999</v>
      </c>
      <c r="E80">
        <f t="shared" si="24"/>
        <v>22.749181311677845</v>
      </c>
      <c r="F80" s="2">
        <f t="shared" si="25"/>
        <v>0.48275862068965519</v>
      </c>
      <c r="G80">
        <f t="shared" si="26"/>
        <v>2.3025704338758897</v>
      </c>
      <c r="H80">
        <f t="shared" si="27"/>
        <v>10.982363391844476</v>
      </c>
      <c r="I80">
        <f>SUM($G$2:G80)</f>
        <v>63.089909189006654</v>
      </c>
      <c r="J80">
        <f t="shared" si="28"/>
        <v>0.798606445430464</v>
      </c>
      <c r="K80">
        <f>SUM($H$2:H80)</f>
        <v>292.1252316405043</v>
      </c>
      <c r="L80">
        <f t="shared" si="29"/>
        <v>1.92296327117417</v>
      </c>
      <c r="M80" s="3">
        <f t="shared" si="30"/>
        <v>0.95460506432068237</v>
      </c>
      <c r="N80">
        <f t="shared" si="31"/>
        <v>4.5530940369183472</v>
      </c>
      <c r="O80">
        <f t="shared" si="32"/>
        <v>21.716483689277094</v>
      </c>
      <c r="P80">
        <f>SUM($N$2:N80)</f>
        <v>140.64420730932065</v>
      </c>
      <c r="Q80">
        <f t="shared" si="33"/>
        <v>1.7803064216369702</v>
      </c>
      <c r="R80">
        <f>SUM($O$2:O80)</f>
        <v>520.03732501863283</v>
      </c>
      <c r="S80">
        <f t="shared" si="34"/>
        <v>2.5656872275480009</v>
      </c>
      <c r="T80">
        <f t="shared" si="35"/>
        <v>0.99999916847197223</v>
      </c>
      <c r="U80">
        <f t="shared" si="36"/>
        <v>4.7696062183926502</v>
      </c>
      <c r="V80">
        <f t="shared" si="37"/>
        <v>22.749162395095976</v>
      </c>
      <c r="W80">
        <f>SUM($U$2:U80)</f>
        <v>149.76452782276721</v>
      </c>
      <c r="X80">
        <f t="shared" si="38"/>
        <v>1.8957535167438886</v>
      </c>
      <c r="Y80">
        <f>SUM($V$2:V80)</f>
        <v>547.00858013015977</v>
      </c>
      <c r="Z80">
        <f t="shared" si="39"/>
        <v>2.631379722152225</v>
      </c>
      <c r="AA80">
        <f t="shared" si="40"/>
        <v>0.95243216626526905</v>
      </c>
      <c r="AB80">
        <f t="shared" si="41"/>
        <v>4.54273016022346</v>
      </c>
      <c r="AC80">
        <f t="shared" si="42"/>
        <v>21.667052037442705</v>
      </c>
      <c r="AD80">
        <f>SUM($AB$2:AB80)</f>
        <v>133.26226105040311</v>
      </c>
      <c r="AE80">
        <f t="shared" si="43"/>
        <v>1.6868640639291532</v>
      </c>
      <c r="AF80">
        <f>SUM($AC$2:AC80)</f>
        <v>507.66045785110953</v>
      </c>
      <c r="AG80">
        <f t="shared" si="44"/>
        <v>2.5349717444087525</v>
      </c>
    </row>
    <row r="81" spans="1:33" x14ac:dyDescent="0.3">
      <c r="A81">
        <v>9</v>
      </c>
      <c r="B81">
        <v>11.8918996288833</v>
      </c>
      <c r="C81">
        <f t="shared" si="45"/>
        <v>80</v>
      </c>
      <c r="D81">
        <f t="shared" si="23"/>
        <v>2.8918996288832997</v>
      </c>
      <c r="E81">
        <f t="shared" si="24"/>
        <v>8.3630834635353661</v>
      </c>
      <c r="F81" s="2">
        <f t="shared" si="25"/>
        <v>0.31034482758620691</v>
      </c>
      <c r="G81">
        <f t="shared" si="26"/>
        <v>0.89748609172240335</v>
      </c>
      <c r="H81">
        <f t="shared" si="27"/>
        <v>2.5954396955799415</v>
      </c>
      <c r="I81">
        <f>SUM($G$2:G81)</f>
        <v>63.987395280729061</v>
      </c>
      <c r="J81">
        <f t="shared" si="28"/>
        <v>0.79984244100911328</v>
      </c>
      <c r="K81">
        <f>SUM($H$2:H81)</f>
        <v>294.72067133608425</v>
      </c>
      <c r="L81">
        <f t="shared" si="29"/>
        <v>1.9193770842909044</v>
      </c>
      <c r="M81" s="3">
        <f t="shared" si="30"/>
        <v>0.92955421020629747</v>
      </c>
      <c r="N81">
        <f t="shared" si="31"/>
        <v>2.6881774755225005</v>
      </c>
      <c r="O81">
        <f t="shared" si="32"/>
        <v>7.7739394438359639</v>
      </c>
      <c r="P81">
        <f>SUM($N$2:N81)</f>
        <v>143.33238478484316</v>
      </c>
      <c r="Q81">
        <f t="shared" si="33"/>
        <v>1.7916548098105394</v>
      </c>
      <c r="R81">
        <f>SUM($O$2:O81)</f>
        <v>527.81126446246878</v>
      </c>
      <c r="S81">
        <f t="shared" si="34"/>
        <v>2.5685873171416347</v>
      </c>
      <c r="T81">
        <f t="shared" si="35"/>
        <v>0.99987660542401369</v>
      </c>
      <c r="U81">
        <f t="shared" si="36"/>
        <v>2.8915427841547987</v>
      </c>
      <c r="V81">
        <f t="shared" si="37"/>
        <v>8.3620515043974457</v>
      </c>
      <c r="W81">
        <f>SUM($U$2:U81)</f>
        <v>152.65607060692201</v>
      </c>
      <c r="X81">
        <f t="shared" si="38"/>
        <v>1.9082008825865251</v>
      </c>
      <c r="Y81">
        <f>SUM($V$2:V81)</f>
        <v>555.37063163455718</v>
      </c>
      <c r="Z81">
        <f t="shared" si="39"/>
        <v>2.6347927613821862</v>
      </c>
      <c r="AA81">
        <f t="shared" si="40"/>
        <v>0.85884331369210809</v>
      </c>
      <c r="AB81">
        <f t="shared" si="41"/>
        <v>2.4836886601351109</v>
      </c>
      <c r="AC81">
        <f t="shared" si="42"/>
        <v>7.1825783145063866</v>
      </c>
      <c r="AD81">
        <f>SUM($AB$2:AB81)</f>
        <v>135.74594971053821</v>
      </c>
      <c r="AE81">
        <f t="shared" si="43"/>
        <v>1.6968243713817277</v>
      </c>
      <c r="AF81">
        <f>SUM($AC$2:AC81)</f>
        <v>514.8430361656159</v>
      </c>
      <c r="AG81">
        <f t="shared" si="44"/>
        <v>2.5368362091530856</v>
      </c>
    </row>
    <row r="82" spans="1:33" x14ac:dyDescent="0.3">
      <c r="A82">
        <v>10</v>
      </c>
      <c r="B82">
        <v>8.9878096265986596</v>
      </c>
      <c r="C82">
        <f t="shared" si="45"/>
        <v>81</v>
      </c>
      <c r="D82">
        <f t="shared" si="23"/>
        <v>1.0121903734013404</v>
      </c>
      <c r="E82">
        <f t="shared" si="24"/>
        <v>1.024529352006345</v>
      </c>
      <c r="F82" s="2">
        <f t="shared" si="25"/>
        <v>0.34482758620689657</v>
      </c>
      <c r="G82">
        <f t="shared" si="26"/>
        <v>0.34903116324184158</v>
      </c>
      <c r="H82">
        <f t="shared" si="27"/>
        <v>0.3532859834504638</v>
      </c>
      <c r="I82">
        <f>SUM($G$2:G82)</f>
        <v>64.336426443970907</v>
      </c>
      <c r="J82">
        <f t="shared" si="28"/>
        <v>0.79427686967865319</v>
      </c>
      <c r="K82">
        <f>SUM($H$2:H82)</f>
        <v>295.07395731953471</v>
      </c>
      <c r="L82">
        <f t="shared" si="29"/>
        <v>1.9086352092449632</v>
      </c>
      <c r="M82" s="3">
        <f t="shared" si="30"/>
        <v>0.9365497562086299</v>
      </c>
      <c r="N82">
        <f t="shared" si="31"/>
        <v>0.94796664744574743</v>
      </c>
      <c r="O82">
        <f t="shared" si="32"/>
        <v>0.95952271485012797</v>
      </c>
      <c r="P82">
        <f>SUM($N$2:N82)</f>
        <v>144.28035143228891</v>
      </c>
      <c r="Q82">
        <f t="shared" si="33"/>
        <v>1.781238906571468</v>
      </c>
      <c r="R82">
        <f>SUM($O$2:O82)</f>
        <v>528.77078717731888</v>
      </c>
      <c r="S82">
        <f t="shared" si="34"/>
        <v>2.555001841407659</v>
      </c>
      <c r="T82">
        <f t="shared" si="35"/>
        <v>0.99995460213129761</v>
      </c>
      <c r="U82">
        <f t="shared" si="36"/>
        <v>1.012144422115667</v>
      </c>
      <c r="V82">
        <f t="shared" si="37"/>
        <v>1.024482840557341</v>
      </c>
      <c r="W82">
        <f>SUM($U$2:U82)</f>
        <v>153.66821502903767</v>
      </c>
      <c r="X82">
        <f t="shared" si="38"/>
        <v>1.8971384571486132</v>
      </c>
      <c r="Y82">
        <f>SUM($V$2:V82)</f>
        <v>556.3951144751145</v>
      </c>
      <c r="Z82">
        <f t="shared" si="39"/>
        <v>2.6208921166936827</v>
      </c>
      <c r="AA82">
        <f t="shared" si="40"/>
        <v>0.88644040408808822</v>
      </c>
      <c r="AB82">
        <f t="shared" si="41"/>
        <v>0.89724644361195716</v>
      </c>
      <c r="AC82">
        <f t="shared" si="42"/>
        <v>0.90818421279261163</v>
      </c>
      <c r="AD82">
        <f>SUM($AB$2:AB82)</f>
        <v>136.64319615415016</v>
      </c>
      <c r="AE82">
        <f t="shared" si="43"/>
        <v>1.6869530389401255</v>
      </c>
      <c r="AF82">
        <f>SUM($AC$2:AC82)</f>
        <v>515.75122037840856</v>
      </c>
      <c r="AG82">
        <f t="shared" si="44"/>
        <v>2.5233507518807983</v>
      </c>
    </row>
    <row r="83" spans="1:33" x14ac:dyDescent="0.3">
      <c r="A83">
        <v>8</v>
      </c>
      <c r="B83">
        <v>9.6187803830552099</v>
      </c>
      <c r="C83">
        <f t="shared" si="45"/>
        <v>82</v>
      </c>
      <c r="D83">
        <f t="shared" si="23"/>
        <v>1.6187803830552099</v>
      </c>
      <c r="E83">
        <f t="shared" si="24"/>
        <v>2.6204499285643719</v>
      </c>
      <c r="F83" s="2">
        <f t="shared" si="25"/>
        <v>0.27586206896551724</v>
      </c>
      <c r="G83">
        <f t="shared" si="26"/>
        <v>0.44656010567040272</v>
      </c>
      <c r="H83">
        <f t="shared" si="27"/>
        <v>0.72288273891430943</v>
      </c>
      <c r="I83">
        <f>SUM($G$2:G83)</f>
        <v>64.782986549641308</v>
      </c>
      <c r="J83">
        <f t="shared" si="28"/>
        <v>0.79003642133708907</v>
      </c>
      <c r="K83">
        <f>SUM($H$2:H83)</f>
        <v>295.79684005844905</v>
      </c>
      <c r="L83">
        <f t="shared" si="29"/>
        <v>1.899283690578677</v>
      </c>
      <c r="M83" s="3">
        <f t="shared" si="30"/>
        <v>0.92083392947401488</v>
      </c>
      <c r="N83">
        <f t="shared" si="31"/>
        <v>1.4906279010841799</v>
      </c>
      <c r="O83">
        <f t="shared" si="32"/>
        <v>2.4129992047098323</v>
      </c>
      <c r="P83">
        <f>SUM($N$2:N83)</f>
        <v>145.77097933337308</v>
      </c>
      <c r="Q83">
        <f t="shared" si="33"/>
        <v>1.7776948699191839</v>
      </c>
      <c r="R83">
        <f>SUM($O$2:O83)</f>
        <v>531.18378638202876</v>
      </c>
      <c r="S83">
        <f t="shared" si="34"/>
        <v>2.5451622843031787</v>
      </c>
      <c r="T83">
        <f t="shared" si="35"/>
        <v>0.99966464986953363</v>
      </c>
      <c r="U83">
        <f t="shared" si="36"/>
        <v>1.618237524842556</v>
      </c>
      <c r="V83">
        <f t="shared" si="37"/>
        <v>2.6195711603389471</v>
      </c>
      <c r="W83">
        <f>SUM($U$2:U83)</f>
        <v>155.28645255388022</v>
      </c>
      <c r="X83">
        <f t="shared" si="38"/>
        <v>1.8937372262668319</v>
      </c>
      <c r="Y83">
        <f>SUM($V$2:V83)</f>
        <v>559.01468563545347</v>
      </c>
      <c r="Z83">
        <f t="shared" si="39"/>
        <v>2.6109868371646368</v>
      </c>
      <c r="AA83">
        <f t="shared" si="40"/>
        <v>0.82453961790353159</v>
      </c>
      <c r="AB83">
        <f t="shared" si="41"/>
        <v>1.3347485585140753</v>
      </c>
      <c r="AC83">
        <f t="shared" si="42"/>
        <v>2.1606647828338037</v>
      </c>
      <c r="AD83">
        <f>SUM($AB$2:AB83)</f>
        <v>137.97794471266423</v>
      </c>
      <c r="AE83">
        <f t="shared" si="43"/>
        <v>1.6826578623495638</v>
      </c>
      <c r="AF83">
        <f>SUM($AC$2:AC83)</f>
        <v>517.91188516124237</v>
      </c>
      <c r="AG83">
        <f t="shared" si="44"/>
        <v>2.5131650561647052</v>
      </c>
    </row>
    <row r="84" spans="1:33" x14ac:dyDescent="0.3">
      <c r="A84">
        <v>13</v>
      </c>
      <c r="B84">
        <v>14.526239755168501</v>
      </c>
      <c r="C84">
        <f t="shared" si="45"/>
        <v>83</v>
      </c>
      <c r="D84">
        <f t="shared" si="23"/>
        <v>1.5262397551685005</v>
      </c>
      <c r="E84">
        <f t="shared" si="24"/>
        <v>2.3294077902568042</v>
      </c>
      <c r="F84" s="2">
        <f t="shared" si="25"/>
        <v>0.44827586206896552</v>
      </c>
      <c r="G84">
        <f t="shared" si="26"/>
        <v>0.68417644197208649</v>
      </c>
      <c r="H84">
        <f t="shared" si="27"/>
        <v>1.0442172852875329</v>
      </c>
      <c r="I84">
        <f>SUM($G$2:G84)</f>
        <v>65.467162991613392</v>
      </c>
      <c r="J84">
        <f t="shared" si="28"/>
        <v>0.78876099989895654</v>
      </c>
      <c r="K84">
        <f>SUM($H$2:H84)</f>
        <v>296.84105734373657</v>
      </c>
      <c r="L84">
        <f t="shared" si="29"/>
        <v>1.8911367695779802</v>
      </c>
      <c r="M84" s="3">
        <f t="shared" si="30"/>
        <v>0.9511262994376215</v>
      </c>
      <c r="N84">
        <f t="shared" si="31"/>
        <v>1.4516467703879974</v>
      </c>
      <c r="O84">
        <f t="shared" si="32"/>
        <v>2.2155610114281212</v>
      </c>
      <c r="P84">
        <f>SUM($N$2:N84)</f>
        <v>147.22262610376109</v>
      </c>
      <c r="Q84">
        <f t="shared" si="33"/>
        <v>1.7737665795633866</v>
      </c>
      <c r="R84">
        <f>SUM($O$2:O84)</f>
        <v>533.39934739345688</v>
      </c>
      <c r="S84">
        <f t="shared" si="34"/>
        <v>2.5350538774091076</v>
      </c>
      <c r="T84">
        <f t="shared" si="35"/>
        <v>0.99999773967570205</v>
      </c>
      <c r="U84">
        <f t="shared" si="36"/>
        <v>1.5262363053716974</v>
      </c>
      <c r="V84">
        <f t="shared" si="37"/>
        <v>2.3294025250397761</v>
      </c>
      <c r="W84">
        <f>SUM($U$2:U84)</f>
        <v>156.81268885925192</v>
      </c>
      <c r="X84">
        <f t="shared" si="38"/>
        <v>1.8893095043283363</v>
      </c>
      <c r="Y84">
        <f>SUM($V$2:V84)</f>
        <v>561.34408816049324</v>
      </c>
      <c r="Z84">
        <f t="shared" si="39"/>
        <v>2.600611809760577</v>
      </c>
      <c r="AA84">
        <f t="shared" si="40"/>
        <v>0.94087229942198958</v>
      </c>
      <c r="AB84">
        <f t="shared" si="41"/>
        <v>1.4359967079146414</v>
      </c>
      <c r="AC84">
        <f t="shared" si="42"/>
        <v>2.1916752639104149</v>
      </c>
      <c r="AD84">
        <f>SUM($AB$2:AB84)</f>
        <v>139.41394142057888</v>
      </c>
      <c r="AE84">
        <f t="shared" si="43"/>
        <v>1.6796860412117938</v>
      </c>
      <c r="AF84">
        <f>SUM($AC$2:AC84)</f>
        <v>520.10356042515275</v>
      </c>
      <c r="AG84">
        <f t="shared" si="44"/>
        <v>2.5032594665614574</v>
      </c>
    </row>
    <row r="85" spans="1:33" x14ac:dyDescent="0.3">
      <c r="A85">
        <v>26</v>
      </c>
      <c r="B85">
        <v>13.627616291411099</v>
      </c>
      <c r="C85">
        <f t="shared" si="45"/>
        <v>84</v>
      </c>
      <c r="D85">
        <f t="shared" si="23"/>
        <v>12.372383708588901</v>
      </c>
      <c r="E85">
        <f t="shared" si="24"/>
        <v>153.07587863255603</v>
      </c>
      <c r="F85" s="2">
        <f t="shared" si="25"/>
        <v>0.89655172413793105</v>
      </c>
      <c r="G85">
        <f t="shared" si="26"/>
        <v>11.092481945631429</v>
      </c>
      <c r="H85">
        <f t="shared" si="27"/>
        <v>137.24044291194679</v>
      </c>
      <c r="I85">
        <f>SUM($G$2:G85)</f>
        <v>76.559644937244826</v>
      </c>
      <c r="J85">
        <f t="shared" si="28"/>
        <v>0.91142434449100984</v>
      </c>
      <c r="K85">
        <f>SUM($H$2:H85)</f>
        <v>434.08150025568335</v>
      </c>
      <c r="L85">
        <f t="shared" si="29"/>
        <v>2.2732436974081232</v>
      </c>
      <c r="M85" s="3">
        <f t="shared" si="30"/>
        <v>0.975527511084329</v>
      </c>
      <c r="N85">
        <f t="shared" si="31"/>
        <v>12.06960068542003</v>
      </c>
      <c r="O85">
        <f t="shared" si="32"/>
        <v>149.3297308894642</v>
      </c>
      <c r="P85">
        <f>SUM($N$2:N85)</f>
        <v>159.29222678918111</v>
      </c>
      <c r="Q85">
        <f t="shared" si="33"/>
        <v>1.8963360332045371</v>
      </c>
      <c r="R85">
        <f>SUM($O$2:O85)</f>
        <v>682.72907828292114</v>
      </c>
      <c r="S85">
        <f t="shared" si="34"/>
        <v>2.8509168915308156</v>
      </c>
      <c r="T85">
        <f t="shared" si="35"/>
        <v>0.99999999999489098</v>
      </c>
      <c r="U85">
        <f t="shared" si="36"/>
        <v>12.372383708525689</v>
      </c>
      <c r="V85">
        <f t="shared" si="37"/>
        <v>153.07587863177395</v>
      </c>
      <c r="W85">
        <f>SUM($U$2:U85)</f>
        <v>169.18507256777761</v>
      </c>
      <c r="X85">
        <f t="shared" si="38"/>
        <v>2.0141080067592574</v>
      </c>
      <c r="Y85">
        <f>SUM($V$2:V85)</f>
        <v>714.41996679226713</v>
      </c>
      <c r="Z85">
        <f t="shared" si="39"/>
        <v>2.9163332465049061</v>
      </c>
      <c r="AA85">
        <f t="shared" si="40"/>
        <v>0.9965039150243572</v>
      </c>
      <c r="AB85">
        <f t="shared" si="41"/>
        <v>12.329128803792415</v>
      </c>
      <c r="AC85">
        <f t="shared" si="42"/>
        <v>152.54071235313543</v>
      </c>
      <c r="AD85">
        <f>SUM($AB$2:AB85)</f>
        <v>151.74307022437131</v>
      </c>
      <c r="AE85">
        <f t="shared" si="43"/>
        <v>1.806465121718706</v>
      </c>
      <c r="AF85">
        <f>SUM($AC$2:AC85)</f>
        <v>672.64427277828815</v>
      </c>
      <c r="AG85">
        <f t="shared" si="44"/>
        <v>2.8297826619772835</v>
      </c>
    </row>
    <row r="86" spans="1:33" x14ac:dyDescent="0.3">
      <c r="A86">
        <v>6</v>
      </c>
      <c r="B86">
        <v>8.5633059378479395</v>
      </c>
      <c r="C86">
        <f t="shared" si="45"/>
        <v>85</v>
      </c>
      <c r="D86">
        <f t="shared" si="23"/>
        <v>2.5633059378479395</v>
      </c>
      <c r="E86">
        <f t="shared" si="24"/>
        <v>6.5705373310065047</v>
      </c>
      <c r="F86" s="2">
        <f t="shared" si="25"/>
        <v>0.20689655172413793</v>
      </c>
      <c r="G86">
        <f t="shared" si="26"/>
        <v>0.53033915955474609</v>
      </c>
      <c r="H86">
        <f t="shared" si="27"/>
        <v>1.3594215167599666</v>
      </c>
      <c r="I86">
        <f>SUM($G$2:G86)</f>
        <v>77.089984096799569</v>
      </c>
      <c r="J86">
        <f t="shared" si="28"/>
        <v>0.9069409893741126</v>
      </c>
      <c r="K86">
        <f>SUM($H$2:H86)</f>
        <v>435.44092177244335</v>
      </c>
      <c r="L86">
        <f t="shared" si="29"/>
        <v>2.2633679271814056</v>
      </c>
      <c r="M86" s="3">
        <f t="shared" si="30"/>
        <v>0.89486384243664507</v>
      </c>
      <c r="N86">
        <f t="shared" si="31"/>
        <v>2.2938098008832752</v>
      </c>
      <c r="O86">
        <f t="shared" si="32"/>
        <v>5.8797362828978992</v>
      </c>
      <c r="P86">
        <f>SUM($N$2:N86)</f>
        <v>161.5860365900644</v>
      </c>
      <c r="Q86">
        <f t="shared" si="33"/>
        <v>1.9010121951772281</v>
      </c>
      <c r="R86">
        <f>SUM($O$2:O86)</f>
        <v>688.60881456581899</v>
      </c>
      <c r="S86">
        <f t="shared" si="34"/>
        <v>2.8462747884493824</v>
      </c>
      <c r="T86">
        <f t="shared" si="35"/>
        <v>0.99752737684336534</v>
      </c>
      <c r="U86">
        <f t="shared" si="36"/>
        <v>2.5569678482284774</v>
      </c>
      <c r="V86">
        <f t="shared" si="37"/>
        <v>6.5542908682503258</v>
      </c>
      <c r="W86">
        <f>SUM($U$2:U86)</f>
        <v>171.74204041600609</v>
      </c>
      <c r="X86">
        <f t="shared" si="38"/>
        <v>2.0204945931294835</v>
      </c>
      <c r="Y86">
        <f>SUM($V$2:V86)</f>
        <v>720.97425766051742</v>
      </c>
      <c r="Z86">
        <f t="shared" si="39"/>
        <v>2.9123959363595699</v>
      </c>
      <c r="AA86">
        <f t="shared" si="40"/>
        <v>0.72889701272519747</v>
      </c>
      <c r="AB86">
        <f t="shared" si="41"/>
        <v>1.8683860407981239</v>
      </c>
      <c r="AC86">
        <f t="shared" si="42"/>
        <v>4.7892450325700331</v>
      </c>
      <c r="AD86">
        <f>SUM($AB$2:AB86)</f>
        <v>153.61145626516944</v>
      </c>
      <c r="AE86">
        <f t="shared" si="43"/>
        <v>1.8071936031196405</v>
      </c>
      <c r="AF86">
        <f>SUM($AC$2:AC86)</f>
        <v>677.43351781085823</v>
      </c>
      <c r="AG86">
        <f t="shared" si="44"/>
        <v>2.8230844996018893</v>
      </c>
    </row>
    <row r="87" spans="1:33" x14ac:dyDescent="0.3">
      <c r="A87">
        <v>7</v>
      </c>
      <c r="B87">
        <v>8.5800448084133301</v>
      </c>
      <c r="C87">
        <f t="shared" si="45"/>
        <v>86</v>
      </c>
      <c r="D87">
        <f t="shared" si="23"/>
        <v>1.5800448084133301</v>
      </c>
      <c r="E87">
        <f t="shared" si="24"/>
        <v>2.4965415965939171</v>
      </c>
      <c r="F87" s="2">
        <f t="shared" si="25"/>
        <v>0.2413793103448276</v>
      </c>
      <c r="G87">
        <f t="shared" si="26"/>
        <v>0.38139012616873486</v>
      </c>
      <c r="H87">
        <f t="shared" si="27"/>
        <v>0.60261348883301447</v>
      </c>
      <c r="I87">
        <f>SUM($G$2:G87)</f>
        <v>77.471374222968308</v>
      </c>
      <c r="J87">
        <f t="shared" si="28"/>
        <v>0.90082993282521284</v>
      </c>
      <c r="K87">
        <f>SUM($H$2:H87)</f>
        <v>436.04353526127636</v>
      </c>
      <c r="L87">
        <f t="shared" si="29"/>
        <v>2.2517268186502544</v>
      </c>
      <c r="M87" s="3">
        <f t="shared" si="30"/>
        <v>0.90966629776051799</v>
      </c>
      <c r="N87">
        <f t="shared" si="31"/>
        <v>1.437313511165081</v>
      </c>
      <c r="O87">
        <f t="shared" si="32"/>
        <v>2.2710197513787214</v>
      </c>
      <c r="P87">
        <f>SUM($N$2:N87)</f>
        <v>163.02335010122948</v>
      </c>
      <c r="Q87">
        <f t="shared" si="33"/>
        <v>1.8956203500142963</v>
      </c>
      <c r="R87">
        <f>SUM($O$2:O87)</f>
        <v>690.87983431719772</v>
      </c>
      <c r="S87">
        <f t="shared" si="34"/>
        <v>2.8343405662603094</v>
      </c>
      <c r="T87">
        <f t="shared" si="35"/>
        <v>0.9990889488055994</v>
      </c>
      <c r="U87">
        <f t="shared" si="36"/>
        <v>1.5786053067034187</v>
      </c>
      <c r="V87">
        <f t="shared" si="37"/>
        <v>2.4942671193904693</v>
      </c>
      <c r="W87">
        <f>SUM($U$2:U87)</f>
        <v>173.32064572270951</v>
      </c>
      <c r="X87">
        <f t="shared" si="38"/>
        <v>2.0153563456129011</v>
      </c>
      <c r="Y87">
        <f>SUM($V$2:V87)</f>
        <v>723.46852477990785</v>
      </c>
      <c r="Z87">
        <f t="shared" si="39"/>
        <v>2.900418022758636</v>
      </c>
      <c r="AA87">
        <f t="shared" si="40"/>
        <v>0.78189948708283397</v>
      </c>
      <c r="AB87">
        <f t="shared" si="41"/>
        <v>1.2354362252662774</v>
      </c>
      <c r="AC87">
        <f t="shared" si="42"/>
        <v>1.9520445938577431</v>
      </c>
      <c r="AD87">
        <f>SUM($AB$2:AB87)</f>
        <v>154.84689249043572</v>
      </c>
      <c r="AE87">
        <f t="shared" si="43"/>
        <v>1.8005452615166944</v>
      </c>
      <c r="AF87">
        <f>SUM($AC$2:AC87)</f>
        <v>679.38556240471598</v>
      </c>
      <c r="AG87">
        <f t="shared" si="44"/>
        <v>2.8106640000158452</v>
      </c>
    </row>
    <row r="88" spans="1:33" x14ac:dyDescent="0.3">
      <c r="A88">
        <v>14</v>
      </c>
      <c r="B88">
        <v>10.306017748695099</v>
      </c>
      <c r="C88">
        <f t="shared" si="45"/>
        <v>87</v>
      </c>
      <c r="D88">
        <f t="shared" si="23"/>
        <v>3.6939822513049005</v>
      </c>
      <c r="E88">
        <f t="shared" si="24"/>
        <v>13.645504872955621</v>
      </c>
      <c r="F88" s="2">
        <f t="shared" si="25"/>
        <v>0.48275862068965519</v>
      </c>
      <c r="G88">
        <f t="shared" si="26"/>
        <v>1.7833017764920209</v>
      </c>
      <c r="H88">
        <f t="shared" si="27"/>
        <v>6.5874851110820245</v>
      </c>
      <c r="I88">
        <f>SUM($G$2:G88)</f>
        <v>79.254675999460332</v>
      </c>
      <c r="J88">
        <f t="shared" si="28"/>
        <v>0.91097328735011873</v>
      </c>
      <c r="K88">
        <f>SUM($H$2:H88)</f>
        <v>442.63102037235836</v>
      </c>
      <c r="L88">
        <f t="shared" si="29"/>
        <v>2.2555959030471748</v>
      </c>
      <c r="M88" s="3">
        <f t="shared" si="30"/>
        <v>0.95460506432068237</v>
      </c>
      <c r="N88">
        <f t="shared" si="31"/>
        <v>3.5262941646063735</v>
      </c>
      <c r="O88">
        <f t="shared" si="32"/>
        <v>13.026068056935985</v>
      </c>
      <c r="P88">
        <f>SUM($N$2:N88)</f>
        <v>166.54964426583587</v>
      </c>
      <c r="Q88">
        <f t="shared" si="33"/>
        <v>1.9143637271935157</v>
      </c>
      <c r="R88">
        <f>SUM($O$2:O88)</f>
        <v>703.90590237413369</v>
      </c>
      <c r="S88">
        <f t="shared" si="34"/>
        <v>2.8444458935057977</v>
      </c>
      <c r="T88">
        <f t="shared" si="35"/>
        <v>0.99999916847197223</v>
      </c>
      <c r="U88">
        <f t="shared" si="36"/>
        <v>3.6939791796551247</v>
      </c>
      <c r="V88">
        <f t="shared" si="37"/>
        <v>13.645493526335866</v>
      </c>
      <c r="W88">
        <f>SUM($U$2:U88)</f>
        <v>177.01462490236463</v>
      </c>
      <c r="X88">
        <f t="shared" si="38"/>
        <v>2.0346508609467198</v>
      </c>
      <c r="Y88">
        <f>SUM($V$2:V88)</f>
        <v>737.11401830624368</v>
      </c>
      <c r="Z88">
        <f t="shared" si="39"/>
        <v>2.9107687855719959</v>
      </c>
      <c r="AA88">
        <f t="shared" si="40"/>
        <v>0.95243216626526905</v>
      </c>
      <c r="AB88">
        <f t="shared" si="41"/>
        <v>3.5182675177557821</v>
      </c>
      <c r="AC88">
        <f t="shared" si="42"/>
        <v>12.996417765932408</v>
      </c>
      <c r="AD88">
        <f>SUM($AB$2:AB88)</f>
        <v>158.36516000819151</v>
      </c>
      <c r="AE88">
        <f t="shared" si="43"/>
        <v>1.8202891954964542</v>
      </c>
      <c r="AF88">
        <f>SUM($AC$2:AC88)</f>
        <v>692.38198017064838</v>
      </c>
      <c r="AG88">
        <f t="shared" si="44"/>
        <v>2.8210660334667579</v>
      </c>
    </row>
    <row r="89" spans="1:33" x14ac:dyDescent="0.3">
      <c r="A89">
        <v>10</v>
      </c>
      <c r="B89">
        <v>7.19483241933849</v>
      </c>
      <c r="C89">
        <f t="shared" si="45"/>
        <v>88</v>
      </c>
      <c r="D89">
        <f t="shared" si="23"/>
        <v>2.80516758066151</v>
      </c>
      <c r="E89">
        <f t="shared" si="24"/>
        <v>7.8689651555943492</v>
      </c>
      <c r="F89" s="2">
        <f t="shared" si="25"/>
        <v>0.34482758620689657</v>
      </c>
      <c r="G89">
        <f t="shared" si="26"/>
        <v>0.96729916574534835</v>
      </c>
      <c r="H89">
        <f t="shared" si="27"/>
        <v>2.7134362605497757</v>
      </c>
      <c r="I89">
        <f>SUM($G$2:G89)</f>
        <v>80.221975165205677</v>
      </c>
      <c r="J89">
        <f t="shared" si="28"/>
        <v>0.9116133541500645</v>
      </c>
      <c r="K89">
        <f>SUM($H$2:H89)</f>
        <v>445.34445663290813</v>
      </c>
      <c r="L89">
        <f t="shared" si="29"/>
        <v>2.2496071794287982</v>
      </c>
      <c r="M89" s="3">
        <f t="shared" si="30"/>
        <v>0.9365497562086299</v>
      </c>
      <c r="N89">
        <f t="shared" si="31"/>
        <v>2.6271790137928894</v>
      </c>
      <c r="O89">
        <f t="shared" si="32"/>
        <v>7.3696773980860915</v>
      </c>
      <c r="P89">
        <f>SUM($N$2:N89)</f>
        <v>169.17682327962876</v>
      </c>
      <c r="Q89">
        <f t="shared" si="33"/>
        <v>1.9224639009048723</v>
      </c>
      <c r="R89">
        <f>SUM($O$2:O89)</f>
        <v>711.27557977221977</v>
      </c>
      <c r="S89">
        <f t="shared" si="34"/>
        <v>2.8430049319102726</v>
      </c>
      <c r="T89">
        <f t="shared" si="35"/>
        <v>0.99995460213129761</v>
      </c>
      <c r="U89">
        <f t="shared" si="36"/>
        <v>2.8050402320319949</v>
      </c>
      <c r="V89">
        <f t="shared" si="37"/>
        <v>7.8686079213473921</v>
      </c>
      <c r="W89">
        <f>SUM($U$2:U89)</f>
        <v>179.81966513439662</v>
      </c>
      <c r="X89">
        <f t="shared" si="38"/>
        <v>2.0434052856181433</v>
      </c>
      <c r="Y89">
        <f>SUM($V$2:V89)</f>
        <v>744.98262622759103</v>
      </c>
      <c r="Z89">
        <f t="shared" si="39"/>
        <v>2.9095896036515478</v>
      </c>
      <c r="AA89">
        <f t="shared" si="40"/>
        <v>0.88644040408808822</v>
      </c>
      <c r="AB89">
        <f t="shared" si="41"/>
        <v>2.4866138837363936</v>
      </c>
      <c r="AC89">
        <f t="shared" si="42"/>
        <v>6.9753686522801406</v>
      </c>
      <c r="AD89">
        <f>SUM($AB$2:AB89)</f>
        <v>160.85177389192791</v>
      </c>
      <c r="AE89">
        <f t="shared" si="43"/>
        <v>1.8278610669537263</v>
      </c>
      <c r="AF89">
        <f>SUM($AC$2:AC89)</f>
        <v>699.35734882292854</v>
      </c>
      <c r="AG89">
        <f t="shared" si="44"/>
        <v>2.8190854191138928</v>
      </c>
    </row>
    <row r="90" spans="1:33" x14ac:dyDescent="0.3">
      <c r="A90">
        <v>12</v>
      </c>
      <c r="B90">
        <v>10.9487018808053</v>
      </c>
      <c r="C90">
        <f t="shared" si="45"/>
        <v>89</v>
      </c>
      <c r="D90">
        <f t="shared" si="23"/>
        <v>1.0512981191946995</v>
      </c>
      <c r="E90">
        <f t="shared" si="24"/>
        <v>1.1052277354223126</v>
      </c>
      <c r="F90" s="2">
        <f t="shared" si="25"/>
        <v>0.41379310344827586</v>
      </c>
      <c r="G90">
        <f t="shared" si="26"/>
        <v>0.43501991139091012</v>
      </c>
      <c r="H90">
        <f t="shared" si="27"/>
        <v>0.45733561465750866</v>
      </c>
      <c r="I90">
        <f>SUM($G$2:G90)</f>
        <v>80.656995076596587</v>
      </c>
      <c r="J90">
        <f t="shared" si="28"/>
        <v>0.90625837164715262</v>
      </c>
      <c r="K90">
        <f>SUM($H$2:H90)</f>
        <v>445.80179224756563</v>
      </c>
      <c r="L90">
        <f t="shared" si="29"/>
        <v>2.2380815225674957</v>
      </c>
      <c r="M90" s="3">
        <f t="shared" si="30"/>
        <v>0.94707144783784991</v>
      </c>
      <c r="N90">
        <f t="shared" si="31"/>
        <v>0.99565443185493252</v>
      </c>
      <c r="O90">
        <f t="shared" si="32"/>
        <v>1.0467296315769576</v>
      </c>
      <c r="P90">
        <f>SUM($N$2:N90)</f>
        <v>170.17247771148371</v>
      </c>
      <c r="Q90">
        <f t="shared" si="33"/>
        <v>1.9120503113649854</v>
      </c>
      <c r="R90">
        <f>SUM($O$2:O90)</f>
        <v>712.32230940379668</v>
      </c>
      <c r="S90">
        <f t="shared" si="34"/>
        <v>2.8290672409780657</v>
      </c>
      <c r="T90">
        <f t="shared" si="35"/>
        <v>0.99999385582539779</v>
      </c>
      <c r="U90">
        <f t="shared" si="36"/>
        <v>1.0512916598354962</v>
      </c>
      <c r="V90">
        <f t="shared" si="37"/>
        <v>1.1052209447101309</v>
      </c>
      <c r="W90">
        <f>SUM($U$2:U90)</f>
        <v>180.87095679423211</v>
      </c>
      <c r="X90">
        <f t="shared" si="38"/>
        <v>2.032257941508226</v>
      </c>
      <c r="Y90">
        <f>SUM($V$2:V90)</f>
        <v>746.08784717230117</v>
      </c>
      <c r="Z90">
        <f t="shared" si="39"/>
        <v>2.8953427290719662</v>
      </c>
      <c r="AA90">
        <f t="shared" si="40"/>
        <v>0.92650317029067819</v>
      </c>
      <c r="AB90">
        <f t="shared" si="41"/>
        <v>0.97403104035451638</v>
      </c>
      <c r="AC90">
        <f t="shared" si="42"/>
        <v>1.0239970007619594</v>
      </c>
      <c r="AD90">
        <f>SUM($AB$2:AB90)</f>
        <v>161.82580493228241</v>
      </c>
      <c r="AE90">
        <f t="shared" si="43"/>
        <v>1.8182674711492406</v>
      </c>
      <c r="AF90">
        <f>SUM($AC$2:AC90)</f>
        <v>700.38134582369048</v>
      </c>
      <c r="AG90">
        <f t="shared" si="44"/>
        <v>2.8052545916300877</v>
      </c>
    </row>
    <row r="91" spans="1:33" x14ac:dyDescent="0.3">
      <c r="A91">
        <v>9</v>
      </c>
      <c r="B91">
        <v>8.7954259037357598</v>
      </c>
      <c r="C91">
        <f t="shared" si="45"/>
        <v>90</v>
      </c>
      <c r="D91">
        <f t="shared" si="23"/>
        <v>0.20457409626424017</v>
      </c>
      <c r="E91">
        <f t="shared" si="24"/>
        <v>4.1850560862330605E-2</v>
      </c>
      <c r="F91" s="2">
        <f t="shared" si="25"/>
        <v>0.31034482758620691</v>
      </c>
      <c r="G91">
        <f t="shared" si="26"/>
        <v>6.3488512633729705E-2</v>
      </c>
      <c r="H91">
        <f t="shared" si="27"/>
        <v>1.2988105095206049E-2</v>
      </c>
      <c r="I91">
        <f>SUM($G$2:G91)</f>
        <v>80.720483589230312</v>
      </c>
      <c r="J91">
        <f t="shared" si="28"/>
        <v>0.89689426210255907</v>
      </c>
      <c r="K91">
        <f>SUM($H$2:H91)</f>
        <v>445.81478035266082</v>
      </c>
      <c r="L91">
        <f t="shared" si="29"/>
        <v>2.2256454253708089</v>
      </c>
      <c r="M91" s="3">
        <f t="shared" si="30"/>
        <v>0.92955421020629747</v>
      </c>
      <c r="N91">
        <f t="shared" si="31"/>
        <v>0.19016271248157285</v>
      </c>
      <c r="O91">
        <f t="shared" si="32"/>
        <v>3.8902365049074308E-2</v>
      </c>
      <c r="P91">
        <f>SUM($N$2:N91)</f>
        <v>170.36264042396527</v>
      </c>
      <c r="Q91">
        <f t="shared" si="33"/>
        <v>1.8929182269329474</v>
      </c>
      <c r="R91">
        <f>SUM($O$2:O91)</f>
        <v>712.36121176884581</v>
      </c>
      <c r="S91">
        <f t="shared" si="34"/>
        <v>2.8133831191662111</v>
      </c>
      <c r="T91">
        <f t="shared" si="35"/>
        <v>0.99987660542401369</v>
      </c>
      <c r="U91">
        <f t="shared" si="36"/>
        <v>0.20454885293037386</v>
      </c>
      <c r="V91">
        <f t="shared" si="37"/>
        <v>4.1845396730118209E-2</v>
      </c>
      <c r="W91">
        <f>SUM($U$2:U91)</f>
        <v>181.07550564716249</v>
      </c>
      <c r="X91">
        <f t="shared" si="38"/>
        <v>2.0119500627462497</v>
      </c>
      <c r="Y91">
        <f>SUM($V$2:V91)</f>
        <v>746.12969256903125</v>
      </c>
      <c r="Z91">
        <f t="shared" si="39"/>
        <v>2.879293301738064</v>
      </c>
      <c r="AA91">
        <f t="shared" si="40"/>
        <v>0.85884331369210809</v>
      </c>
      <c r="AB91">
        <f t="shared" si="41"/>
        <v>0.17569709473114833</v>
      </c>
      <c r="AC91">
        <f t="shared" si="42"/>
        <v>3.5943074370877265E-2</v>
      </c>
      <c r="AD91">
        <f>SUM($AB$2:AB91)</f>
        <v>162.00150202701354</v>
      </c>
      <c r="AE91">
        <f t="shared" si="43"/>
        <v>1.8000166891890395</v>
      </c>
      <c r="AF91">
        <f>SUM($AC$2:AC91)</f>
        <v>700.41728889806132</v>
      </c>
      <c r="AG91">
        <f t="shared" si="44"/>
        <v>2.7896978906486578</v>
      </c>
    </row>
    <row r="92" spans="1:33" x14ac:dyDescent="0.3">
      <c r="A92">
        <v>13</v>
      </c>
      <c r="B92">
        <v>13.5470420346578</v>
      </c>
      <c r="C92">
        <f t="shared" si="45"/>
        <v>91</v>
      </c>
      <c r="D92">
        <f t="shared" si="23"/>
        <v>0.54704203465779955</v>
      </c>
      <c r="E92">
        <f t="shared" si="24"/>
        <v>0.29925498768254516</v>
      </c>
      <c r="F92" s="2">
        <f t="shared" si="25"/>
        <v>0.44827586206896552</v>
      </c>
      <c r="G92">
        <f t="shared" si="26"/>
        <v>0.24522573967418601</v>
      </c>
      <c r="H92">
        <f t="shared" si="27"/>
        <v>0.1341487875818306</v>
      </c>
      <c r="I92">
        <f>SUM($G$2:G92)</f>
        <v>80.965709328904495</v>
      </c>
      <c r="J92">
        <f t="shared" si="28"/>
        <v>0.88973306954840103</v>
      </c>
      <c r="K92">
        <f>SUM($H$2:H92)</f>
        <v>445.94892914024263</v>
      </c>
      <c r="L92">
        <f t="shared" si="29"/>
        <v>2.2137158089646038</v>
      </c>
      <c r="M92" s="3">
        <f t="shared" si="30"/>
        <v>0.9511262994376215</v>
      </c>
      <c r="N92">
        <f t="shared" si="31"/>
        <v>0.52030606606090002</v>
      </c>
      <c r="O92">
        <f t="shared" si="32"/>
        <v>0.2846292890227502</v>
      </c>
      <c r="P92">
        <f>SUM($N$2:N92)</f>
        <v>170.88294649002617</v>
      </c>
      <c r="Q92">
        <f t="shared" si="33"/>
        <v>1.8778345768134743</v>
      </c>
      <c r="R92">
        <f>SUM($O$2:O92)</f>
        <v>712.64584105786855</v>
      </c>
      <c r="S92">
        <f t="shared" si="34"/>
        <v>2.7984411694116238</v>
      </c>
      <c r="T92">
        <f t="shared" si="35"/>
        <v>0.99999773967570205</v>
      </c>
      <c r="U92">
        <f t="shared" si="36"/>
        <v>0.54704079816539664</v>
      </c>
      <c r="V92">
        <f t="shared" si="37"/>
        <v>0.29925431126922519</v>
      </c>
      <c r="W92">
        <f>SUM($U$2:U92)</f>
        <v>181.62254644532788</v>
      </c>
      <c r="X92">
        <f t="shared" si="38"/>
        <v>1.9958521587398668</v>
      </c>
      <c r="Y92">
        <f>SUM($V$2:V92)</f>
        <v>746.42894688030049</v>
      </c>
      <c r="Z92">
        <f t="shared" si="39"/>
        <v>2.8640034741221112</v>
      </c>
      <c r="AA92">
        <f t="shared" si="40"/>
        <v>0.94087229942198958</v>
      </c>
      <c r="AB92">
        <f t="shared" si="41"/>
        <v>0.51469669702896759</v>
      </c>
      <c r="AC92">
        <f t="shared" si="42"/>
        <v>0.28156072837437546</v>
      </c>
      <c r="AD92">
        <f>SUM($AB$2:AB92)</f>
        <v>162.51619872404251</v>
      </c>
      <c r="AE92">
        <f t="shared" si="43"/>
        <v>1.7858922936707968</v>
      </c>
      <c r="AF92">
        <f>SUM($AC$2:AC92)</f>
        <v>700.69884962643573</v>
      </c>
      <c r="AG92">
        <f t="shared" si="44"/>
        <v>2.7748851072670129</v>
      </c>
    </row>
    <row r="93" spans="1:33" x14ac:dyDescent="0.3">
      <c r="A93">
        <v>13</v>
      </c>
      <c r="B93">
        <v>12.4714887679716</v>
      </c>
      <c r="C93">
        <f t="shared" si="45"/>
        <v>92</v>
      </c>
      <c r="D93">
        <f t="shared" si="23"/>
        <v>0.5285112320284</v>
      </c>
      <c r="E93">
        <f t="shared" si="24"/>
        <v>0.27932412238017729</v>
      </c>
      <c r="F93" s="2">
        <f t="shared" si="25"/>
        <v>0.44827586206896552</v>
      </c>
      <c r="G93">
        <f t="shared" si="26"/>
        <v>0.23691882815066206</v>
      </c>
      <c r="H93">
        <f t="shared" si="27"/>
        <v>0.1252142617566312</v>
      </c>
      <c r="I93">
        <f>SUM($G$2:G93)</f>
        <v>81.202628157055159</v>
      </c>
      <c r="J93">
        <f t="shared" si="28"/>
        <v>0.88263726257668651</v>
      </c>
      <c r="K93">
        <f>SUM($H$2:H93)</f>
        <v>446.07414340199927</v>
      </c>
      <c r="L93">
        <f t="shared" si="29"/>
        <v>2.201960942773507</v>
      </c>
      <c r="M93" s="3">
        <f t="shared" si="30"/>
        <v>0.9511262994376215</v>
      </c>
      <c r="N93">
        <f t="shared" si="31"/>
        <v>0.50268093233039024</v>
      </c>
      <c r="O93">
        <f t="shared" si="32"/>
        <v>0.26567251886311932</v>
      </c>
      <c r="P93">
        <f>SUM($N$2:N93)</f>
        <v>171.38562742235655</v>
      </c>
      <c r="Q93">
        <f t="shared" si="33"/>
        <v>1.8628872545908322</v>
      </c>
      <c r="R93">
        <f>SUM($O$2:O93)</f>
        <v>712.91151357673164</v>
      </c>
      <c r="S93">
        <f t="shared" si="34"/>
        <v>2.7837094300683454</v>
      </c>
      <c r="T93">
        <f t="shared" si="35"/>
        <v>0.99999773967570205</v>
      </c>
      <c r="U93">
        <f t="shared" si="36"/>
        <v>0.5285100374216205</v>
      </c>
      <c r="V93">
        <f t="shared" si="37"/>
        <v>0.27932349101707649</v>
      </c>
      <c r="W93">
        <f>SUM($U$2:U93)</f>
        <v>182.15105648274951</v>
      </c>
      <c r="X93">
        <f t="shared" si="38"/>
        <v>1.979902787855973</v>
      </c>
      <c r="Y93">
        <f>SUM($V$2:V93)</f>
        <v>746.70827037131755</v>
      </c>
      <c r="Z93">
        <f t="shared" si="39"/>
        <v>2.848928613209972</v>
      </c>
      <c r="AA93">
        <f t="shared" si="40"/>
        <v>0.94087229942198958</v>
      </c>
      <c r="AB93">
        <f t="shared" si="41"/>
        <v>0.49726157814890937</v>
      </c>
      <c r="AC93">
        <f t="shared" si="42"/>
        <v>0.26280832930786663</v>
      </c>
      <c r="AD93">
        <f>SUM($AB$2:AB93)</f>
        <v>163.01346030219142</v>
      </c>
      <c r="AE93">
        <f t="shared" si="43"/>
        <v>1.7718854380672979</v>
      </c>
      <c r="AF93">
        <f>SUM($AC$2:AC93)</f>
        <v>700.96165795574359</v>
      </c>
      <c r="AG93">
        <f t="shared" si="44"/>
        <v>2.760280503144688</v>
      </c>
    </row>
    <row r="94" spans="1:33" x14ac:dyDescent="0.3">
      <c r="A94">
        <v>3</v>
      </c>
      <c r="B94">
        <v>6.7473509055898502</v>
      </c>
      <c r="C94">
        <f t="shared" si="45"/>
        <v>93</v>
      </c>
      <c r="D94">
        <f t="shared" si="23"/>
        <v>3.7473509055898502</v>
      </c>
      <c r="E94">
        <f t="shared" si="24"/>
        <v>14.042638809625069</v>
      </c>
      <c r="F94" s="2">
        <f t="shared" si="25"/>
        <v>0.10344827586206896</v>
      </c>
      <c r="G94">
        <f t="shared" si="26"/>
        <v>0.38765699023343275</v>
      </c>
      <c r="H94">
        <f t="shared" si="27"/>
        <v>1.4526867734094899</v>
      </c>
      <c r="I94">
        <f>SUM($G$2:G94)</f>
        <v>81.590285147288597</v>
      </c>
      <c r="J94">
        <f t="shared" si="28"/>
        <v>0.87731489405686669</v>
      </c>
      <c r="K94">
        <f>SUM($H$2:H94)</f>
        <v>447.52683017540875</v>
      </c>
      <c r="L94">
        <f t="shared" si="29"/>
        <v>2.1936536767454928</v>
      </c>
      <c r="M94" s="3">
        <f t="shared" si="30"/>
        <v>0.79516790695046424</v>
      </c>
      <c r="N94">
        <f t="shared" si="31"/>
        <v>2.979773176206808</v>
      </c>
      <c r="O94">
        <f t="shared" si="32"/>
        <v>11.166255710310924</v>
      </c>
      <c r="P94">
        <f>SUM($N$2:N94)</f>
        <v>174.36540059856335</v>
      </c>
      <c r="Q94">
        <f t="shared" si="33"/>
        <v>1.8748967806297134</v>
      </c>
      <c r="R94">
        <f>SUM($O$2:O94)</f>
        <v>724.07776928704254</v>
      </c>
      <c r="S94">
        <f t="shared" si="34"/>
        <v>2.7903015008152918</v>
      </c>
      <c r="T94">
        <f t="shared" si="35"/>
        <v>0.95257412682243336</v>
      </c>
      <c r="U94">
        <f t="shared" si="36"/>
        <v>3.5696295167895062</v>
      </c>
      <c r="V94">
        <f t="shared" si="37"/>
        <v>13.376654402361416</v>
      </c>
      <c r="W94">
        <f>SUM($U$2:U94)</f>
        <v>185.72068599953903</v>
      </c>
      <c r="X94">
        <f t="shared" si="38"/>
        <v>1.9969966236509573</v>
      </c>
      <c r="Y94">
        <f>SUM($V$2:V94)</f>
        <v>760.08492477367895</v>
      </c>
      <c r="Z94">
        <f t="shared" si="39"/>
        <v>2.8588382571181143</v>
      </c>
      <c r="AA94">
        <f t="shared" si="40"/>
        <v>0.47932448946123596</v>
      </c>
      <c r="AB94">
        <f t="shared" si="41"/>
        <v>1.7961970596539552</v>
      </c>
      <c r="AC94">
        <f t="shared" si="42"/>
        <v>6.7309806781120747</v>
      </c>
      <c r="AD94">
        <f>SUM($AB$2:AB94)</f>
        <v>164.80965736184538</v>
      </c>
      <c r="AE94">
        <f t="shared" si="43"/>
        <v>1.7721468533531761</v>
      </c>
      <c r="AF94">
        <f>SUM($AC$2:AC94)</f>
        <v>707.69263863385561</v>
      </c>
      <c r="AG94">
        <f t="shared" si="44"/>
        <v>2.7585500294321594</v>
      </c>
    </row>
    <row r="95" spans="1:33" x14ac:dyDescent="0.3">
      <c r="A95">
        <v>8</v>
      </c>
      <c r="B95">
        <v>8.9993519132257394</v>
      </c>
      <c r="C95">
        <f t="shared" si="45"/>
        <v>94</v>
      </c>
      <c r="D95">
        <f t="shared" si="23"/>
        <v>0.99935191322573935</v>
      </c>
      <c r="E95">
        <f t="shared" si="24"/>
        <v>0.99870424646794564</v>
      </c>
      <c r="F95" s="2">
        <f t="shared" si="25"/>
        <v>0.27586206896551724</v>
      </c>
      <c r="G95">
        <f t="shared" si="26"/>
        <v>0.27568328640710049</v>
      </c>
      <c r="H95">
        <f t="shared" si="27"/>
        <v>0.27550461971529533</v>
      </c>
      <c r="I95">
        <f>SUM($G$2:G95)</f>
        <v>81.865968433695699</v>
      </c>
      <c r="J95">
        <f t="shared" si="28"/>
        <v>0.87091455780527338</v>
      </c>
      <c r="K95">
        <f>SUM($H$2:H95)</f>
        <v>447.80233479512407</v>
      </c>
      <c r="L95">
        <f t="shared" si="29"/>
        <v>2.1826256265058475</v>
      </c>
      <c r="M95" s="3">
        <f t="shared" si="30"/>
        <v>0.92083392947401488</v>
      </c>
      <c r="N95">
        <f t="shared" si="31"/>
        <v>0.92023714918303234</v>
      </c>
      <c r="O95">
        <f t="shared" si="32"/>
        <v>0.91964075565746339</v>
      </c>
      <c r="P95">
        <f>SUM($N$2:N95)</f>
        <v>175.28563774774639</v>
      </c>
      <c r="Q95">
        <f t="shared" si="33"/>
        <v>1.8647408271036849</v>
      </c>
      <c r="R95">
        <f>SUM($O$2:O95)</f>
        <v>724.99741004270004</v>
      </c>
      <c r="S95">
        <f t="shared" si="34"/>
        <v>2.7771817377891521</v>
      </c>
      <c r="T95">
        <f t="shared" si="35"/>
        <v>0.99966464986953363</v>
      </c>
      <c r="U95">
        <f t="shared" si="36"/>
        <v>0.9990167804312573</v>
      </c>
      <c r="V95">
        <f t="shared" si="37"/>
        <v>0.99836933086859525</v>
      </c>
      <c r="W95">
        <f>SUM($U$2:U95)</f>
        <v>186.71970277997028</v>
      </c>
      <c r="X95">
        <f t="shared" si="38"/>
        <v>1.9863798168081945</v>
      </c>
      <c r="Y95">
        <f>SUM($V$2:V95)</f>
        <v>761.08329410454758</v>
      </c>
      <c r="Z95">
        <f t="shared" si="39"/>
        <v>2.8454579224346741</v>
      </c>
      <c r="AA95">
        <f t="shared" si="40"/>
        <v>0.82453961790353159</v>
      </c>
      <c r="AB95">
        <f t="shared" si="41"/>
        <v>0.8240052446823144</v>
      </c>
      <c r="AC95">
        <f t="shared" si="42"/>
        <v>0.82347121778131438</v>
      </c>
      <c r="AD95">
        <f>SUM($AB$2:AB95)</f>
        <v>165.63366260652771</v>
      </c>
      <c r="AE95">
        <f t="shared" si="43"/>
        <v>1.7620602404949757</v>
      </c>
      <c r="AF95">
        <f>SUM($AC$2:AC95)</f>
        <v>708.51610985163688</v>
      </c>
      <c r="AG95">
        <f t="shared" si="44"/>
        <v>2.7454335584664191</v>
      </c>
    </row>
    <row r="96" spans="1:33" x14ac:dyDescent="0.3">
      <c r="A96">
        <v>14</v>
      </c>
      <c r="B96">
        <v>11.3983055074688</v>
      </c>
      <c r="C96">
        <f t="shared" si="45"/>
        <v>95</v>
      </c>
      <c r="D96">
        <f t="shared" si="23"/>
        <v>2.6016944925312</v>
      </c>
      <c r="E96">
        <f t="shared" si="24"/>
        <v>6.7688142324671787</v>
      </c>
      <c r="F96" s="2">
        <f t="shared" si="25"/>
        <v>0.48275862068965519</v>
      </c>
      <c r="G96">
        <f t="shared" si="26"/>
        <v>1.2559904446702346</v>
      </c>
      <c r="H96">
        <f t="shared" si="27"/>
        <v>3.2677034225703623</v>
      </c>
      <c r="I96">
        <f>SUM($G$2:G96)</f>
        <v>83.12195887836593</v>
      </c>
      <c r="J96">
        <f t="shared" si="28"/>
        <v>0.87496798819332555</v>
      </c>
      <c r="K96">
        <f>SUM($H$2:H96)</f>
        <v>451.07003821769445</v>
      </c>
      <c r="L96">
        <f t="shared" si="29"/>
        <v>2.1790148382811476</v>
      </c>
      <c r="M96" s="3">
        <f t="shared" si="30"/>
        <v>0.95460506432068237</v>
      </c>
      <c r="N96">
        <f t="shared" si="31"/>
        <v>2.4835907383855114</v>
      </c>
      <c r="O96">
        <f t="shared" si="32"/>
        <v>6.4615443457590818</v>
      </c>
      <c r="P96">
        <f>SUM($N$2:N96)</f>
        <v>177.76922848613191</v>
      </c>
      <c r="Q96">
        <f t="shared" si="33"/>
        <v>1.8712550366961254</v>
      </c>
      <c r="R96">
        <f>SUM($O$2:O96)</f>
        <v>731.45895438845912</v>
      </c>
      <c r="S96">
        <f t="shared" si="34"/>
        <v>2.7748095323699515</v>
      </c>
      <c r="T96">
        <f t="shared" si="35"/>
        <v>0.99999916847197223</v>
      </c>
      <c r="U96">
        <f t="shared" si="36"/>
        <v>2.6016923291493099</v>
      </c>
      <c r="V96">
        <f t="shared" si="37"/>
        <v>6.7688086040084299</v>
      </c>
      <c r="W96">
        <f>SUM($U$2:U96)</f>
        <v>189.32139510911958</v>
      </c>
      <c r="X96">
        <f t="shared" si="38"/>
        <v>1.9928567906223114</v>
      </c>
      <c r="Y96">
        <f>SUM($V$2:V96)</f>
        <v>767.852102708556</v>
      </c>
      <c r="Z96">
        <f t="shared" si="39"/>
        <v>2.84300082882887</v>
      </c>
      <c r="AA96">
        <f t="shared" si="40"/>
        <v>0.95243216626526905</v>
      </c>
      <c r="AB96">
        <f t="shared" si="41"/>
        <v>2.4779375214819108</v>
      </c>
      <c r="AC96">
        <f t="shared" si="42"/>
        <v>6.4468364024758991</v>
      </c>
      <c r="AD96">
        <f>SUM($AB$2:AB96)</f>
        <v>168.11160012800963</v>
      </c>
      <c r="AE96">
        <f t="shared" si="43"/>
        <v>1.7695957908211539</v>
      </c>
      <c r="AF96">
        <f>SUM($AC$2:AC96)</f>
        <v>714.96294625411281</v>
      </c>
      <c r="AG96">
        <f t="shared" si="44"/>
        <v>2.7433420767456784</v>
      </c>
    </row>
    <row r="97" spans="1:33" x14ac:dyDescent="0.3">
      <c r="A97">
        <v>10</v>
      </c>
      <c r="B97">
        <v>12.642122062245299</v>
      </c>
      <c r="C97">
        <f t="shared" si="45"/>
        <v>96</v>
      </c>
      <c r="D97">
        <f t="shared" si="23"/>
        <v>2.6421220622452992</v>
      </c>
      <c r="E97">
        <f t="shared" si="24"/>
        <v>6.9808089918033529</v>
      </c>
      <c r="F97" s="2">
        <f t="shared" si="25"/>
        <v>0.34482758620689657</v>
      </c>
      <c r="G97">
        <f t="shared" si="26"/>
        <v>0.91107657318803426</v>
      </c>
      <c r="H97">
        <f t="shared" si="27"/>
        <v>2.4071755144149494</v>
      </c>
      <c r="I97">
        <f>SUM($G$2:G97)</f>
        <v>84.033035451553971</v>
      </c>
      <c r="J97">
        <f t="shared" si="28"/>
        <v>0.87534411928702049</v>
      </c>
      <c r="K97">
        <f>SUM($H$2:H97)</f>
        <v>453.47721373210942</v>
      </c>
      <c r="L97">
        <f t="shared" si="29"/>
        <v>2.1734122886318969</v>
      </c>
      <c r="M97" s="3">
        <f t="shared" si="30"/>
        <v>0.9365497562086299</v>
      </c>
      <c r="N97">
        <f t="shared" si="31"/>
        <v>2.4744787732692775</v>
      </c>
      <c r="O97">
        <f t="shared" si="32"/>
        <v>6.5378749594124415</v>
      </c>
      <c r="P97">
        <f>SUM($N$2:N97)</f>
        <v>180.24370725940119</v>
      </c>
      <c r="Q97">
        <f t="shared" si="33"/>
        <v>1.8775386172854291</v>
      </c>
      <c r="R97">
        <f>SUM($O$2:O97)</f>
        <v>737.99682934787154</v>
      </c>
      <c r="S97">
        <f t="shared" si="34"/>
        <v>2.7726281705944023</v>
      </c>
      <c r="T97">
        <f t="shared" si="35"/>
        <v>0.99995460213129761</v>
      </c>
      <c r="U97">
        <f t="shared" si="36"/>
        <v>2.6420021155348219</v>
      </c>
      <c r="V97">
        <f t="shared" si="37"/>
        <v>6.9804920779533068</v>
      </c>
      <c r="W97">
        <f>SUM($U$2:U97)</f>
        <v>191.96339722465439</v>
      </c>
      <c r="X97">
        <f t="shared" si="38"/>
        <v>1.9996187210901499</v>
      </c>
      <c r="Y97">
        <f>SUM($V$2:V97)</f>
        <v>774.83259478650928</v>
      </c>
      <c r="Z97">
        <f t="shared" si="39"/>
        <v>2.8409809683205327</v>
      </c>
      <c r="AA97">
        <f t="shared" si="40"/>
        <v>0.88644040408808822</v>
      </c>
      <c r="AB97">
        <f t="shared" si="41"/>
        <v>2.3420837485067758</v>
      </c>
      <c r="AC97">
        <f t="shared" si="42"/>
        <v>6.1880711435559235</v>
      </c>
      <c r="AD97">
        <f>SUM($AB$2:AB97)</f>
        <v>170.45368387651641</v>
      </c>
      <c r="AE97">
        <f t="shared" si="43"/>
        <v>1.7755592070470458</v>
      </c>
      <c r="AF97">
        <f>SUM($AC$2:AC97)</f>
        <v>721.15101739766874</v>
      </c>
      <c r="AG97">
        <f t="shared" si="44"/>
        <v>2.7408009348653999</v>
      </c>
    </row>
    <row r="98" spans="1:33" x14ac:dyDescent="0.3">
      <c r="A98">
        <v>8</v>
      </c>
      <c r="B98">
        <v>8.1466155833998108</v>
      </c>
      <c r="C98">
        <f t="shared" si="45"/>
        <v>97</v>
      </c>
      <c r="D98">
        <f t="shared" si="23"/>
        <v>0.14661558339981084</v>
      </c>
      <c r="E98">
        <f t="shared" si="24"/>
        <v>2.149612929566689E-2</v>
      </c>
      <c r="F98" s="2">
        <f t="shared" si="25"/>
        <v>0.27586206896551724</v>
      </c>
      <c r="G98">
        <f t="shared" si="26"/>
        <v>4.0445678179258163E-2</v>
      </c>
      <c r="H98">
        <f t="shared" si="27"/>
        <v>5.9299667022529347E-3</v>
      </c>
      <c r="I98">
        <f>SUM($G$2:G98)</f>
        <v>84.073481129733224</v>
      </c>
      <c r="J98">
        <f t="shared" si="28"/>
        <v>0.86673691886322912</v>
      </c>
      <c r="K98">
        <f>SUM($H$2:H98)</f>
        <v>453.48314369881166</v>
      </c>
      <c r="L98">
        <f t="shared" si="29"/>
        <v>2.1621942455889229</v>
      </c>
      <c r="M98" s="3">
        <f t="shared" si="30"/>
        <v>0.92083392947401488</v>
      </c>
      <c r="N98">
        <f t="shared" si="31"/>
        <v>0.13500860378417295</v>
      </c>
      <c r="O98">
        <f t="shared" si="32"/>
        <v>1.979436520781043E-2</v>
      </c>
      <c r="P98">
        <f>SUM($N$2:N98)</f>
        <v>180.37871586318536</v>
      </c>
      <c r="Q98">
        <f t="shared" si="33"/>
        <v>1.8595743903421171</v>
      </c>
      <c r="R98">
        <f>SUM($O$2:O98)</f>
        <v>738.0166237130793</v>
      </c>
      <c r="S98">
        <f t="shared" si="34"/>
        <v>2.7583362378734333</v>
      </c>
      <c r="T98">
        <f t="shared" si="35"/>
        <v>0.99966464986953363</v>
      </c>
      <c r="U98">
        <f t="shared" si="36"/>
        <v>0.14656641584478933</v>
      </c>
      <c r="V98">
        <f t="shared" si="37"/>
        <v>2.1488920565903066E-2</v>
      </c>
      <c r="W98">
        <f>SUM($U$2:U98)</f>
        <v>192.10996364049919</v>
      </c>
      <c r="X98">
        <f t="shared" si="38"/>
        <v>1.9805150890773113</v>
      </c>
      <c r="Y98">
        <f>SUM($V$2:V98)</f>
        <v>774.85408370707523</v>
      </c>
      <c r="Z98">
        <f t="shared" si="39"/>
        <v>2.8263379893370586</v>
      </c>
      <c r="AA98">
        <f t="shared" si="40"/>
        <v>0.82453961790353159</v>
      </c>
      <c r="AB98">
        <f t="shared" si="41"/>
        <v>0.12089035711518341</v>
      </c>
      <c r="AC98">
        <f t="shared" si="42"/>
        <v>1.7724410235854089E-2</v>
      </c>
      <c r="AD98">
        <f>SUM($AB$2:AB98)</f>
        <v>170.57457423363158</v>
      </c>
      <c r="AE98">
        <f t="shared" si="43"/>
        <v>1.758500765295171</v>
      </c>
      <c r="AF98">
        <f>SUM($AC$2:AC98)</f>
        <v>721.16874180790455</v>
      </c>
      <c r="AG98">
        <f t="shared" si="44"/>
        <v>2.7266700014832574</v>
      </c>
    </row>
    <row r="99" spans="1:33" x14ac:dyDescent="0.3">
      <c r="A99">
        <v>9</v>
      </c>
      <c r="B99">
        <v>10.166698287548201</v>
      </c>
      <c r="C99">
        <f t="shared" si="45"/>
        <v>98</v>
      </c>
      <c r="D99">
        <f t="shared" si="23"/>
        <v>1.1666982875482006</v>
      </c>
      <c r="E99">
        <f t="shared" si="24"/>
        <v>1.3611848941679037</v>
      </c>
      <c r="F99" s="2">
        <f t="shared" si="25"/>
        <v>0.31034482758620691</v>
      </c>
      <c r="G99">
        <f t="shared" si="26"/>
        <v>0.36207877889426915</v>
      </c>
      <c r="H99">
        <f t="shared" si="27"/>
        <v>0.42243669129348738</v>
      </c>
      <c r="I99">
        <f>SUM($G$2:G99)</f>
        <v>84.435559908627496</v>
      </c>
      <c r="J99">
        <f t="shared" si="28"/>
        <v>0.86158734600640308</v>
      </c>
      <c r="K99">
        <f>SUM($H$2:H99)</f>
        <v>453.90558039010517</v>
      </c>
      <c r="L99">
        <f t="shared" si="29"/>
        <v>2.1521360542069359</v>
      </c>
      <c r="M99" s="3">
        <f t="shared" si="30"/>
        <v>0.92955421020629747</v>
      </c>
      <c r="N99">
        <f t="shared" si="31"/>
        <v>1.0845093052309074</v>
      </c>
      <c r="O99">
        <f t="shared" si="32"/>
        <v>1.2652951492429882</v>
      </c>
      <c r="P99">
        <f>SUM($N$2:N99)</f>
        <v>181.46322516841627</v>
      </c>
      <c r="Q99">
        <f t="shared" si="33"/>
        <v>1.8516655629430232</v>
      </c>
      <c r="R99">
        <f>SUM($O$2:O99)</f>
        <v>739.2819188623223</v>
      </c>
      <c r="S99">
        <f t="shared" si="34"/>
        <v>2.7465784258993104</v>
      </c>
      <c r="T99">
        <f t="shared" si="35"/>
        <v>0.99987660542401369</v>
      </c>
      <c r="U99">
        <f t="shared" si="36"/>
        <v>1.1665543233077047</v>
      </c>
      <c r="V99">
        <f t="shared" si="37"/>
        <v>1.3610169313350489</v>
      </c>
      <c r="W99">
        <f>SUM($U$2:U99)</f>
        <v>193.2765179638069</v>
      </c>
      <c r="X99">
        <f t="shared" si="38"/>
        <v>1.9722093669776213</v>
      </c>
      <c r="Y99">
        <f>SUM($V$2:V99)</f>
        <v>776.21510063841026</v>
      </c>
      <c r="Z99">
        <f t="shared" si="39"/>
        <v>2.8143493477911283</v>
      </c>
      <c r="AA99">
        <f t="shared" si="40"/>
        <v>0.85884331369210809</v>
      </c>
      <c r="AB99">
        <f t="shared" si="41"/>
        <v>1.0020110233568045</v>
      </c>
      <c r="AC99">
        <f t="shared" si="42"/>
        <v>1.1690445450548039</v>
      </c>
      <c r="AD99">
        <f>SUM($AB$2:AB99)</f>
        <v>171.57658525698838</v>
      </c>
      <c r="AE99">
        <f t="shared" si="43"/>
        <v>1.7507814822141672</v>
      </c>
      <c r="AF99">
        <f>SUM($AC$2:AC99)</f>
        <v>722.33778635295937</v>
      </c>
      <c r="AG99">
        <f t="shared" si="44"/>
        <v>2.7149205767932703</v>
      </c>
    </row>
    <row r="100" spans="1:33" x14ac:dyDescent="0.3">
      <c r="A100">
        <v>10</v>
      </c>
      <c r="B100">
        <v>12.3312707899911</v>
      </c>
      <c r="C100">
        <f t="shared" si="45"/>
        <v>99</v>
      </c>
      <c r="D100">
        <f t="shared" si="23"/>
        <v>2.3312707899911</v>
      </c>
      <c r="E100">
        <f t="shared" si="24"/>
        <v>5.4348234962657278</v>
      </c>
      <c r="F100" s="2">
        <f t="shared" si="25"/>
        <v>0.34482758620689657</v>
      </c>
      <c r="G100">
        <f t="shared" si="26"/>
        <v>0.80388647930727597</v>
      </c>
      <c r="H100">
        <f t="shared" si="27"/>
        <v>1.8740770676778373</v>
      </c>
      <c r="I100">
        <f>SUM($G$2:G100)</f>
        <v>85.239446387934777</v>
      </c>
      <c r="J100">
        <f t="shared" si="28"/>
        <v>0.86100450896903813</v>
      </c>
      <c r="K100">
        <f>SUM($H$2:H100)</f>
        <v>455.779657457783</v>
      </c>
      <c r="L100">
        <f t="shared" si="29"/>
        <v>2.1456548939230626</v>
      </c>
      <c r="M100" s="3">
        <f t="shared" si="30"/>
        <v>0.9365497562086299</v>
      </c>
      <c r="N100">
        <f t="shared" si="31"/>
        <v>2.1833510900224646</v>
      </c>
      <c r="O100">
        <f t="shared" si="32"/>
        <v>5.0899826204646006</v>
      </c>
      <c r="P100">
        <f>SUM($N$2:N100)</f>
        <v>183.64657625843873</v>
      </c>
      <c r="Q100">
        <f t="shared" si="33"/>
        <v>1.8550159218024114</v>
      </c>
      <c r="R100">
        <f>SUM($O$2:O100)</f>
        <v>744.37190148278694</v>
      </c>
      <c r="S100">
        <f t="shared" si="34"/>
        <v>2.7420627446843238</v>
      </c>
      <c r="T100">
        <f t="shared" si="35"/>
        <v>0.99995460213129761</v>
      </c>
      <c r="U100">
        <f t="shared" si="36"/>
        <v>2.3311649552658662</v>
      </c>
      <c r="V100">
        <f t="shared" si="37"/>
        <v>5.4345767668622234</v>
      </c>
      <c r="W100">
        <f>SUM($U$2:U100)</f>
        <v>195.60768291907277</v>
      </c>
      <c r="X100">
        <f t="shared" si="38"/>
        <v>1.9758351810007351</v>
      </c>
      <c r="Y100">
        <f>SUM($V$2:V100)</f>
        <v>781.64967740527254</v>
      </c>
      <c r="Z100">
        <f t="shared" si="39"/>
        <v>2.8098845682557752</v>
      </c>
      <c r="AA100">
        <f t="shared" si="40"/>
        <v>0.88644040408808822</v>
      </c>
      <c r="AB100">
        <f t="shared" si="41"/>
        <v>2.0665326211184674</v>
      </c>
      <c r="AC100">
        <f t="shared" si="42"/>
        <v>4.8176471361772277</v>
      </c>
      <c r="AD100">
        <f>SUM($AB$2:AB100)</f>
        <v>173.64311787810684</v>
      </c>
      <c r="AE100">
        <f t="shared" si="43"/>
        <v>1.7539708876576448</v>
      </c>
      <c r="AF100">
        <f>SUM($AC$2:AC100)</f>
        <v>727.15543348913661</v>
      </c>
      <c r="AG100">
        <f t="shared" si="44"/>
        <v>2.7101668543981101</v>
      </c>
    </row>
    <row r="101" spans="1:33" x14ac:dyDescent="0.3">
      <c r="A101">
        <v>7</v>
      </c>
      <c r="B101">
        <v>7.0795178643214003</v>
      </c>
      <c r="C101">
        <f t="shared" si="45"/>
        <v>100</v>
      </c>
      <c r="D101">
        <f t="shared" si="23"/>
        <v>7.9517864321400289E-2</v>
      </c>
      <c r="E101">
        <f t="shared" si="24"/>
        <v>6.3230907462366254E-3</v>
      </c>
      <c r="F101" s="2">
        <f t="shared" si="25"/>
        <v>0.2413793103448276</v>
      </c>
      <c r="G101">
        <f t="shared" si="26"/>
        <v>1.9193967249993175E-2</v>
      </c>
      <c r="H101">
        <f t="shared" si="27"/>
        <v>1.5262632835743579E-3</v>
      </c>
      <c r="I101">
        <f>SUM($G$2:G101)</f>
        <v>85.258640355184767</v>
      </c>
      <c r="J101">
        <f t="shared" si="28"/>
        <v>0.85258640355184767</v>
      </c>
      <c r="K101">
        <f>SUM($H$2:H101)</f>
        <v>455.78118372106655</v>
      </c>
      <c r="L101">
        <f t="shared" si="29"/>
        <v>2.1349032383718622</v>
      </c>
      <c r="M101" s="3">
        <f t="shared" si="30"/>
        <v>0.90966629776051799</v>
      </c>
      <c r="N101">
        <f t="shared" si="31"/>
        <v>7.2334721243071387E-2</v>
      </c>
      <c r="O101">
        <f t="shared" si="32"/>
        <v>5.7519025495328616E-3</v>
      </c>
      <c r="P101">
        <f>SUM($N$2:N101)</f>
        <v>183.71891097968179</v>
      </c>
      <c r="Q101">
        <f t="shared" si="33"/>
        <v>1.837189109796818</v>
      </c>
      <c r="R101">
        <f>SUM($O$2:O101)</f>
        <v>744.37765338533643</v>
      </c>
      <c r="S101">
        <f t="shared" si="34"/>
        <v>2.7283285238133188</v>
      </c>
      <c r="T101">
        <f t="shared" si="35"/>
        <v>0.9990889488055994</v>
      </c>
      <c r="U101">
        <f t="shared" si="36"/>
        <v>7.9445419476134094E-2</v>
      </c>
      <c r="V101">
        <f t="shared" si="37"/>
        <v>6.3173300868599631E-3</v>
      </c>
      <c r="W101">
        <f>SUM($U$2:U101)</f>
        <v>195.68712833854892</v>
      </c>
      <c r="X101">
        <f t="shared" si="38"/>
        <v>1.9568712833854891</v>
      </c>
      <c r="Y101">
        <f>SUM($V$2:V101)</f>
        <v>781.6559947353594</v>
      </c>
      <c r="Z101">
        <f t="shared" si="39"/>
        <v>2.7958111430054773</v>
      </c>
      <c r="AA101">
        <f t="shared" si="40"/>
        <v>0.78189948708283397</v>
      </c>
      <c r="AB101">
        <f t="shared" si="41"/>
        <v>6.2174977326825268E-2</v>
      </c>
      <c r="AC101">
        <f t="shared" si="42"/>
        <v>4.9440214112606313E-3</v>
      </c>
      <c r="AD101">
        <f>SUM($AB$2:AB101)</f>
        <v>173.70529285543367</v>
      </c>
      <c r="AE101">
        <f t="shared" si="43"/>
        <v>1.7370529285543368</v>
      </c>
      <c r="AF101">
        <f>SUM($AC$2:AC101)</f>
        <v>727.16037751054785</v>
      </c>
      <c r="AG101">
        <f t="shared" si="44"/>
        <v>2.6965911397735991</v>
      </c>
    </row>
    <row r="102" spans="1:33" x14ac:dyDescent="0.3">
      <c r="A102">
        <v>12</v>
      </c>
      <c r="B102">
        <v>12.904555752729699</v>
      </c>
      <c r="C102">
        <f t="shared" si="45"/>
        <v>101</v>
      </c>
      <c r="D102">
        <f t="shared" si="23"/>
        <v>0.90455575272969924</v>
      </c>
      <c r="E102">
        <f t="shared" si="24"/>
        <v>0.81822110979639284</v>
      </c>
      <c r="F102" s="2">
        <f t="shared" si="25"/>
        <v>0.41379310344827586</v>
      </c>
      <c r="G102">
        <f t="shared" si="26"/>
        <v>0.3742989321640135</v>
      </c>
      <c r="H102">
        <f t="shared" si="27"/>
        <v>0.33857425232954186</v>
      </c>
      <c r="I102">
        <f>SUM($G$2:G102)</f>
        <v>85.632939287348776</v>
      </c>
      <c r="J102">
        <f t="shared" si="28"/>
        <v>0.84785088403315623</v>
      </c>
      <c r="K102">
        <f>SUM($H$2:H102)</f>
        <v>456.11975797339608</v>
      </c>
      <c r="L102">
        <f t="shared" si="29"/>
        <v>2.1250969878237056</v>
      </c>
      <c r="M102" s="3">
        <f t="shared" si="30"/>
        <v>0.94707144783784991</v>
      </c>
      <c r="N102">
        <f t="shared" si="31"/>
        <v>0.85667892638777243</v>
      </c>
      <c r="O102">
        <f t="shared" si="32"/>
        <v>0.77491385110636213</v>
      </c>
      <c r="P102">
        <f>SUM($N$2:N102)</f>
        <v>184.57558990606958</v>
      </c>
      <c r="Q102">
        <f t="shared" si="33"/>
        <v>1.8274810881789068</v>
      </c>
      <c r="R102">
        <f>SUM($O$2:O102)</f>
        <v>745.15256723644279</v>
      </c>
      <c r="S102">
        <f t="shared" si="34"/>
        <v>2.7162010585484699</v>
      </c>
      <c r="T102">
        <f t="shared" si="35"/>
        <v>0.99999385582539779</v>
      </c>
      <c r="U102">
        <f t="shared" si="36"/>
        <v>0.90455019498121703</v>
      </c>
      <c r="V102">
        <f t="shared" si="37"/>
        <v>0.81821608250303102</v>
      </c>
      <c r="W102">
        <f>SUM($U$2:U102)</f>
        <v>196.59167853353014</v>
      </c>
      <c r="X102">
        <f t="shared" si="38"/>
        <v>1.9464522627082192</v>
      </c>
      <c r="Y102">
        <f>SUM($V$2:V102)</f>
        <v>782.4742108178624</v>
      </c>
      <c r="Z102">
        <f t="shared" si="39"/>
        <v>2.7833917104924777</v>
      </c>
      <c r="AA102">
        <f t="shared" si="40"/>
        <v>0.92650317029067819</v>
      </c>
      <c r="AB102">
        <f t="shared" si="41"/>
        <v>0.83807377260873717</v>
      </c>
      <c r="AC102">
        <f t="shared" si="42"/>
        <v>0.758084452225115</v>
      </c>
      <c r="AD102">
        <f>SUM($AB$2:AB102)</f>
        <v>174.54336662804241</v>
      </c>
      <c r="AE102">
        <f t="shared" si="43"/>
        <v>1.7281521448321031</v>
      </c>
      <c r="AF102">
        <f>SUM($AC$2:AC102)</f>
        <v>727.91846196277299</v>
      </c>
      <c r="AG102">
        <f t="shared" si="44"/>
        <v>2.6846067653904044</v>
      </c>
    </row>
    <row r="103" spans="1:33" x14ac:dyDescent="0.3">
      <c r="A103">
        <v>12</v>
      </c>
      <c r="B103">
        <v>10.5898048145754</v>
      </c>
      <c r="C103">
        <f t="shared" si="45"/>
        <v>102</v>
      </c>
      <c r="D103">
        <f t="shared" si="23"/>
        <v>1.4101951854246</v>
      </c>
      <c r="E103">
        <f t="shared" si="24"/>
        <v>1.988650460994722</v>
      </c>
      <c r="F103" s="2">
        <f t="shared" si="25"/>
        <v>0.41379310344827586</v>
      </c>
      <c r="G103">
        <f t="shared" si="26"/>
        <v>0.58352904224466207</v>
      </c>
      <c r="H103">
        <f t="shared" si="27"/>
        <v>0.82288984592885051</v>
      </c>
      <c r="I103">
        <f>SUM($G$2:G103)</f>
        <v>86.21646832959344</v>
      </c>
      <c r="J103">
        <f t="shared" si="28"/>
        <v>0.84525949342738671</v>
      </c>
      <c r="K103">
        <f>SUM($H$2:H103)</f>
        <v>456.94264781932492</v>
      </c>
      <c r="L103">
        <f t="shared" si="29"/>
        <v>2.1165608615349614</v>
      </c>
      <c r="M103" s="3">
        <f t="shared" si="30"/>
        <v>0.94707144783784991</v>
      </c>
      <c r="N103">
        <f t="shared" si="31"/>
        <v>1.3355555959940411</v>
      </c>
      <c r="O103">
        <f t="shared" si="32"/>
        <v>1.8833940713376791</v>
      </c>
      <c r="P103">
        <f>SUM($N$2:N103)</f>
        <v>185.91114550206362</v>
      </c>
      <c r="Q103">
        <f t="shared" si="33"/>
        <v>1.8226582892359178</v>
      </c>
      <c r="R103">
        <f>SUM($O$2:O103)</f>
        <v>747.03596130778044</v>
      </c>
      <c r="S103">
        <f t="shared" si="34"/>
        <v>2.7062671659697033</v>
      </c>
      <c r="T103">
        <f t="shared" si="35"/>
        <v>0.99999385582539779</v>
      </c>
      <c r="U103">
        <f t="shared" si="36"/>
        <v>1.4101865209391575</v>
      </c>
      <c r="V103">
        <f t="shared" si="37"/>
        <v>1.9886382423790669</v>
      </c>
      <c r="W103">
        <f>SUM($U$2:U103)</f>
        <v>198.00186505446931</v>
      </c>
      <c r="X103">
        <f t="shared" si="38"/>
        <v>1.9411947554359736</v>
      </c>
      <c r="Y103">
        <f>SUM($V$2:V103)</f>
        <v>784.46284906024141</v>
      </c>
      <c r="Z103">
        <f t="shared" si="39"/>
        <v>2.7732313725487532</v>
      </c>
      <c r="AA103">
        <f t="shared" si="40"/>
        <v>0.92650317029067819</v>
      </c>
      <c r="AB103">
        <f t="shared" si="41"/>
        <v>1.3065503100245426</v>
      </c>
      <c r="AC103">
        <f t="shared" si="42"/>
        <v>1.8424909567116285</v>
      </c>
      <c r="AD103">
        <f>SUM($AB$2:AB103)</f>
        <v>175.84991693806694</v>
      </c>
      <c r="AE103">
        <f t="shared" si="43"/>
        <v>1.7240187935104603</v>
      </c>
      <c r="AF103">
        <f>SUM($AC$2:AC103)</f>
        <v>729.76095291948457</v>
      </c>
      <c r="AG103">
        <f t="shared" si="44"/>
        <v>2.6747932903814187</v>
      </c>
    </row>
    <row r="104" spans="1:33" x14ac:dyDescent="0.3">
      <c r="A104">
        <v>7</v>
      </c>
      <c r="B104">
        <v>7.10675789839682</v>
      </c>
      <c r="C104">
        <f t="shared" si="45"/>
        <v>103</v>
      </c>
      <c r="D104">
        <f t="shared" si="23"/>
        <v>0.10675789839682004</v>
      </c>
      <c r="E104">
        <f t="shared" si="24"/>
        <v>1.139724887010575E-2</v>
      </c>
      <c r="F104" s="2">
        <f t="shared" si="25"/>
        <v>0.2413793103448276</v>
      </c>
      <c r="G104">
        <f t="shared" si="26"/>
        <v>2.5769147888887598E-2</v>
      </c>
      <c r="H104">
        <f t="shared" si="27"/>
        <v>2.7510600720944915E-3</v>
      </c>
      <c r="I104">
        <f>SUM($G$2:G104)</f>
        <v>86.242237477482334</v>
      </c>
      <c r="J104">
        <f t="shared" si="28"/>
        <v>0.83730327648041103</v>
      </c>
      <c r="K104">
        <f>SUM($H$2:H104)</f>
        <v>456.94539887939703</v>
      </c>
      <c r="L104">
        <f t="shared" si="29"/>
        <v>2.1062675746249515</v>
      </c>
      <c r="M104" s="3">
        <f t="shared" si="30"/>
        <v>0.90966629776051799</v>
      </c>
      <c r="N104">
        <f t="shared" si="31"/>
        <v>9.7114062191328829E-2</v>
      </c>
      <c r="O104">
        <f t="shared" si="32"/>
        <v>1.0367693184324345E-2</v>
      </c>
      <c r="P104">
        <f>SUM($N$2:N104)</f>
        <v>186.00825956425496</v>
      </c>
      <c r="Q104">
        <f t="shared" si="33"/>
        <v>1.8059054326626696</v>
      </c>
      <c r="R104">
        <f>SUM($O$2:O104)</f>
        <v>747.04632900096476</v>
      </c>
      <c r="S104">
        <f t="shared" si="34"/>
        <v>2.6931165924615836</v>
      </c>
      <c r="T104">
        <f t="shared" si="35"/>
        <v>0.9990889488055994</v>
      </c>
      <c r="U104">
        <f t="shared" si="36"/>
        <v>0.10666063648597392</v>
      </c>
      <c r="V104">
        <f t="shared" si="37"/>
        <v>1.138686539290976E-2</v>
      </c>
      <c r="W104">
        <f>SUM($U$2:U104)</f>
        <v>198.10852569095528</v>
      </c>
      <c r="X104">
        <f t="shared" si="38"/>
        <v>1.9233837445723814</v>
      </c>
      <c r="Y104">
        <f>SUM($V$2:V104)</f>
        <v>784.47423592563428</v>
      </c>
      <c r="Z104">
        <f t="shared" si="39"/>
        <v>2.7597562786819791</v>
      </c>
      <c r="AA104">
        <f t="shared" si="40"/>
        <v>0.78189948708283397</v>
      </c>
      <c r="AB104">
        <f t="shared" si="41"/>
        <v>8.347394599851489E-2</v>
      </c>
      <c r="AC104">
        <f t="shared" si="42"/>
        <v>8.9115030456910944E-3</v>
      </c>
      <c r="AD104">
        <f>SUM($AB$2:AB104)</f>
        <v>175.93339088406546</v>
      </c>
      <c r="AE104">
        <f t="shared" si="43"/>
        <v>1.7080911736317035</v>
      </c>
      <c r="AF104">
        <f>SUM($AC$2:AC104)</f>
        <v>729.7698644225303</v>
      </c>
      <c r="AG104">
        <f t="shared" si="44"/>
        <v>2.6617934395406881</v>
      </c>
    </row>
    <row r="105" spans="1:33" x14ac:dyDescent="0.3">
      <c r="A105">
        <v>9</v>
      </c>
      <c r="B105">
        <v>8.1925904767266804</v>
      </c>
      <c r="C105">
        <f t="shared" si="45"/>
        <v>104</v>
      </c>
      <c r="D105">
        <f t="shared" si="23"/>
        <v>0.80740952327331961</v>
      </c>
      <c r="E105">
        <f t="shared" si="24"/>
        <v>0.65191013827244926</v>
      </c>
      <c r="F105" s="2">
        <f t="shared" si="25"/>
        <v>0.31034482758620691</v>
      </c>
      <c r="G105">
        <f t="shared" si="26"/>
        <v>0.25057536929171986</v>
      </c>
      <c r="H105">
        <f t="shared" si="27"/>
        <v>0.20231693946386356</v>
      </c>
      <c r="I105">
        <f>SUM($G$2:G105)</f>
        <v>86.492812846774058</v>
      </c>
      <c r="J105">
        <f t="shared" si="28"/>
        <v>0.83166166198821212</v>
      </c>
      <c r="K105">
        <f>SUM($H$2:H105)</f>
        <v>457.14771581886089</v>
      </c>
      <c r="L105">
        <f t="shared" si="29"/>
        <v>2.0965808149563165</v>
      </c>
      <c r="M105" s="3">
        <f t="shared" si="30"/>
        <v>0.92955421020629747</v>
      </c>
      <c r="N105">
        <f t="shared" si="31"/>
        <v>0.75053092171937374</v>
      </c>
      <c r="O105">
        <f t="shared" si="32"/>
        <v>0.60598581370732474</v>
      </c>
      <c r="P105">
        <f>SUM($N$2:N105)</f>
        <v>186.75879048597432</v>
      </c>
      <c r="Q105">
        <f t="shared" si="33"/>
        <v>1.795757600826676</v>
      </c>
      <c r="R105">
        <f>SUM($O$2:O105)</f>
        <v>747.65231481467208</v>
      </c>
      <c r="S105">
        <f t="shared" si="34"/>
        <v>2.6812244526569748</v>
      </c>
      <c r="T105">
        <f t="shared" si="35"/>
        <v>0.99987660542401369</v>
      </c>
      <c r="U105">
        <f t="shared" si="36"/>
        <v>0.80730989331754799</v>
      </c>
      <c r="V105">
        <f t="shared" si="37"/>
        <v>0.65182969609735597</v>
      </c>
      <c r="W105">
        <f>SUM($U$2:U105)</f>
        <v>198.91583558427283</v>
      </c>
      <c r="X105">
        <f t="shared" si="38"/>
        <v>1.9126522652333926</v>
      </c>
      <c r="Y105">
        <f>SUM($V$2:V105)</f>
        <v>785.12606562173164</v>
      </c>
      <c r="Z105">
        <f t="shared" si="39"/>
        <v>2.74759696689974</v>
      </c>
      <c r="AA105">
        <f t="shared" si="40"/>
        <v>0.85884331369210809</v>
      </c>
      <c r="AB105">
        <f t="shared" si="41"/>
        <v>0.69343827047462303</v>
      </c>
      <c r="AC105">
        <f t="shared" si="42"/>
        <v>0.55988866338339072</v>
      </c>
      <c r="AD105">
        <f>SUM($AB$2:AB105)</f>
        <v>176.62682915454008</v>
      </c>
      <c r="AE105">
        <f t="shared" si="43"/>
        <v>1.6983348957167315</v>
      </c>
      <c r="AF105">
        <f>SUM($AC$2:AC105)</f>
        <v>730.32975308591369</v>
      </c>
      <c r="AG105">
        <f t="shared" si="44"/>
        <v>2.6499814097423284</v>
      </c>
    </row>
    <row r="106" spans="1:33" x14ac:dyDescent="0.3">
      <c r="A106">
        <v>13</v>
      </c>
      <c r="B106">
        <v>9.3410158143129802</v>
      </c>
      <c r="C106">
        <f t="shared" si="45"/>
        <v>105</v>
      </c>
      <c r="D106">
        <f t="shared" si="23"/>
        <v>3.6589841856870198</v>
      </c>
      <c r="E106">
        <f t="shared" si="24"/>
        <v>13.388165271107702</v>
      </c>
      <c r="F106" s="2">
        <f t="shared" si="25"/>
        <v>0.44827586206896552</v>
      </c>
      <c r="G106">
        <f t="shared" si="26"/>
        <v>1.6402342901355607</v>
      </c>
      <c r="H106">
        <f t="shared" si="27"/>
        <v>6.0015913284275912</v>
      </c>
      <c r="I106">
        <f>SUM($G$2:G106)</f>
        <v>88.133047136909624</v>
      </c>
      <c r="J106">
        <f t="shared" si="28"/>
        <v>0.83936235368485357</v>
      </c>
      <c r="K106">
        <f>SUM($H$2:H106)</f>
        <v>463.14930714728848</v>
      </c>
      <c r="L106">
        <f t="shared" si="29"/>
        <v>2.1002251742027873</v>
      </c>
      <c r="M106" s="3">
        <f t="shared" si="30"/>
        <v>0.9511262994376215</v>
      </c>
      <c r="N106">
        <f t="shared" si="31"/>
        <v>3.480156088233274</v>
      </c>
      <c r="O106">
        <f t="shared" si="32"/>
        <v>12.73383609056795</v>
      </c>
      <c r="P106">
        <f>SUM($N$2:N106)</f>
        <v>190.2389465742076</v>
      </c>
      <c r="Q106">
        <f t="shared" si="33"/>
        <v>1.8117994911829296</v>
      </c>
      <c r="R106">
        <f>SUM($O$2:O106)</f>
        <v>760.38615090524002</v>
      </c>
      <c r="S106">
        <f t="shared" si="34"/>
        <v>2.6910542294357782</v>
      </c>
      <c r="T106">
        <f t="shared" si="35"/>
        <v>0.99999773967570205</v>
      </c>
      <c r="U106">
        <f t="shared" si="36"/>
        <v>3.6589759151961592</v>
      </c>
      <c r="V106">
        <f t="shared" si="37"/>
        <v>13.388135009512435</v>
      </c>
      <c r="W106">
        <f>SUM($U$2:U106)</f>
        <v>202.57481149946898</v>
      </c>
      <c r="X106">
        <f t="shared" si="38"/>
        <v>1.9292839190425617</v>
      </c>
      <c r="Y106">
        <f>SUM($V$2:V106)</f>
        <v>798.51420063124408</v>
      </c>
      <c r="Z106">
        <f t="shared" si="39"/>
        <v>2.7576977986844371</v>
      </c>
      <c r="AA106">
        <f t="shared" si="40"/>
        <v>0.94087229942198958</v>
      </c>
      <c r="AB106">
        <f t="shared" si="41"/>
        <v>3.4426368643360425</v>
      </c>
      <c r="AC106">
        <f t="shared" si="42"/>
        <v>12.596553843668728</v>
      </c>
      <c r="AD106">
        <f>SUM($AB$2:AB106)</f>
        <v>180.06946601887611</v>
      </c>
      <c r="AE106">
        <f t="shared" si="43"/>
        <v>1.7149472954178677</v>
      </c>
      <c r="AF106">
        <f>SUM($AC$2:AC106)</f>
        <v>742.92630692958244</v>
      </c>
      <c r="AG106">
        <f t="shared" si="44"/>
        <v>2.6599790671027086</v>
      </c>
    </row>
    <row r="107" spans="1:33" x14ac:dyDescent="0.3">
      <c r="A107">
        <v>14</v>
      </c>
      <c r="B107">
        <v>14.489437806563499</v>
      </c>
      <c r="C107">
        <f t="shared" si="45"/>
        <v>106</v>
      </c>
      <c r="D107">
        <f t="shared" si="23"/>
        <v>0.48943780656349922</v>
      </c>
      <c r="E107">
        <f t="shared" si="24"/>
        <v>0.23954936649368927</v>
      </c>
      <c r="F107" s="2">
        <f t="shared" si="25"/>
        <v>0.48275862068965519</v>
      </c>
      <c r="G107">
        <f t="shared" si="26"/>
        <v>0.23628032040996516</v>
      </c>
      <c r="H107">
        <f t="shared" si="27"/>
        <v>0.11564452175557413</v>
      </c>
      <c r="I107">
        <f>SUM($G$2:G107)</f>
        <v>88.369327457319585</v>
      </c>
      <c r="J107">
        <f t="shared" si="28"/>
        <v>0.83367290054075083</v>
      </c>
      <c r="K107">
        <f>SUM($H$2:H107)</f>
        <v>463.26495166904408</v>
      </c>
      <c r="L107">
        <f t="shared" si="29"/>
        <v>2.0905559242339038</v>
      </c>
      <c r="M107" s="3">
        <f t="shared" si="30"/>
        <v>0.95460506432068237</v>
      </c>
      <c r="N107">
        <f t="shared" si="31"/>
        <v>0.46721980881552289</v>
      </c>
      <c r="O107">
        <f t="shared" si="32"/>
        <v>0.22867503840968695</v>
      </c>
      <c r="P107">
        <f>SUM($N$2:N107)</f>
        <v>190.70616638302312</v>
      </c>
      <c r="Q107">
        <f t="shared" si="33"/>
        <v>1.7991147771983313</v>
      </c>
      <c r="R107">
        <f>SUM($O$2:O107)</f>
        <v>760.61482594364975</v>
      </c>
      <c r="S107">
        <f t="shared" si="34"/>
        <v>2.6787332016283609</v>
      </c>
      <c r="T107">
        <f t="shared" si="35"/>
        <v>0.99999916847197223</v>
      </c>
      <c r="U107">
        <f t="shared" si="36"/>
        <v>0.48943739958224519</v>
      </c>
      <c r="V107">
        <f t="shared" si="37"/>
        <v>0.239549167301677</v>
      </c>
      <c r="W107">
        <f>SUM($U$2:U107)</f>
        <v>203.06424889905122</v>
      </c>
      <c r="X107">
        <f t="shared" si="38"/>
        <v>1.915700461311804</v>
      </c>
      <c r="Y107">
        <f>SUM($V$2:V107)</f>
        <v>798.75374979854575</v>
      </c>
      <c r="Z107">
        <f t="shared" si="39"/>
        <v>2.7450706245830077</v>
      </c>
      <c r="AA107">
        <f t="shared" si="40"/>
        <v>0.95243216626526905</v>
      </c>
      <c r="AB107">
        <f t="shared" si="41"/>
        <v>0.4661563103573953</v>
      </c>
      <c r="AC107">
        <f t="shared" si="42"/>
        <v>0.22815452205705733</v>
      </c>
      <c r="AD107">
        <f>SUM($AB$2:AB107)</f>
        <v>180.53562232923352</v>
      </c>
      <c r="AE107">
        <f t="shared" si="43"/>
        <v>1.7031662483889956</v>
      </c>
      <c r="AF107">
        <f>SUM($AC$2:AC107)</f>
        <v>743.15446145163946</v>
      </c>
      <c r="AG107">
        <f t="shared" si="44"/>
        <v>2.6478087441826652</v>
      </c>
    </row>
    <row r="108" spans="1:33" x14ac:dyDescent="0.3">
      <c r="A108">
        <v>16</v>
      </c>
      <c r="B108">
        <v>11.103451727787901</v>
      </c>
      <c r="C108">
        <f t="shared" si="45"/>
        <v>107</v>
      </c>
      <c r="D108">
        <f t="shared" si="23"/>
        <v>4.8965482722120992</v>
      </c>
      <c r="E108">
        <f t="shared" si="24"/>
        <v>23.976184982103295</v>
      </c>
      <c r="F108" s="2">
        <f t="shared" si="25"/>
        <v>0.55172413793103448</v>
      </c>
      <c r="G108">
        <f t="shared" si="26"/>
        <v>2.7015438743239168</v>
      </c>
      <c r="H108">
        <f t="shared" si="27"/>
        <v>13.228239990125955</v>
      </c>
      <c r="I108">
        <f>SUM($G$2:G108)</f>
        <v>91.070871331643502</v>
      </c>
      <c r="J108">
        <f t="shared" si="28"/>
        <v>0.85112963861349067</v>
      </c>
      <c r="K108">
        <f>SUM($H$2:H108)</f>
        <v>476.49319165917001</v>
      </c>
      <c r="L108">
        <f t="shared" si="29"/>
        <v>2.1102624004336121</v>
      </c>
      <c r="M108" s="3">
        <f t="shared" si="30"/>
        <v>0.96026376248901946</v>
      </c>
      <c r="N108">
        <f t="shared" si="31"/>
        <v>4.7019778670834977</v>
      </c>
      <c r="O108">
        <f t="shared" si="32"/>
        <v>23.023461601047234</v>
      </c>
      <c r="P108">
        <f>SUM($N$2:N108)</f>
        <v>195.4081442501066</v>
      </c>
      <c r="Q108">
        <f t="shared" si="33"/>
        <v>1.826244338786043</v>
      </c>
      <c r="R108">
        <f>SUM($O$2:O108)</f>
        <v>783.63828754469694</v>
      </c>
      <c r="S108">
        <f t="shared" si="34"/>
        <v>2.7062376675934878</v>
      </c>
      <c r="T108">
        <f t="shared" si="35"/>
        <v>0.99999988746483792</v>
      </c>
      <c r="U108">
        <f t="shared" si="36"/>
        <v>4.896547721178246</v>
      </c>
      <c r="V108">
        <f t="shared" si="37"/>
        <v>23.976182283939433</v>
      </c>
      <c r="W108">
        <f>SUM($U$2:U108)</f>
        <v>207.96079662022947</v>
      </c>
      <c r="X108">
        <f t="shared" si="38"/>
        <v>1.9435588469180325</v>
      </c>
      <c r="Y108">
        <f>SUM($V$2:V108)</f>
        <v>822.72993208248522</v>
      </c>
      <c r="Z108">
        <f t="shared" si="39"/>
        <v>2.772916296215524</v>
      </c>
      <c r="AA108">
        <f t="shared" si="40"/>
        <v>0.9692136543145613</v>
      </c>
      <c r="AB108">
        <f t="shared" si="41"/>
        <v>4.7458014444383396</v>
      </c>
      <c r="AC108">
        <f t="shared" si="42"/>
        <v>23.23804586302624</v>
      </c>
      <c r="AD108">
        <f>SUM($AB$2:AB108)</f>
        <v>185.28142377367186</v>
      </c>
      <c r="AE108">
        <f t="shared" si="43"/>
        <v>1.7316020913427277</v>
      </c>
      <c r="AF108">
        <f>SUM($AC$2:AC108)</f>
        <v>766.39250731466575</v>
      </c>
      <c r="AG108">
        <f t="shared" si="44"/>
        <v>2.6762934811663173</v>
      </c>
    </row>
    <row r="109" spans="1:33" x14ac:dyDescent="0.3">
      <c r="A109">
        <v>5</v>
      </c>
      <c r="B109">
        <v>7.83439577437548</v>
      </c>
      <c r="C109">
        <f t="shared" si="45"/>
        <v>108</v>
      </c>
      <c r="D109">
        <f t="shared" si="23"/>
        <v>2.83439577437548</v>
      </c>
      <c r="E109">
        <f t="shared" si="24"/>
        <v>8.033799405797577</v>
      </c>
      <c r="F109" s="2">
        <f t="shared" si="25"/>
        <v>0.17241379310344829</v>
      </c>
      <c r="G109">
        <f t="shared" si="26"/>
        <v>0.48868892661646207</v>
      </c>
      <c r="H109">
        <f t="shared" si="27"/>
        <v>1.3851378285857892</v>
      </c>
      <c r="I109">
        <f>SUM($G$2:G109)</f>
        <v>91.559560258259964</v>
      </c>
      <c r="J109">
        <f t="shared" si="28"/>
        <v>0.84777370609499969</v>
      </c>
      <c r="K109">
        <f>SUM($H$2:H109)</f>
        <v>477.87832948775582</v>
      </c>
      <c r="L109">
        <f t="shared" si="29"/>
        <v>2.1035207028001532</v>
      </c>
      <c r="M109" s="3">
        <f t="shared" si="30"/>
        <v>0.87433482214102787</v>
      </c>
      <c r="N109">
        <f t="shared" si="31"/>
        <v>2.4782109252658664</v>
      </c>
      <c r="O109">
        <f t="shared" si="32"/>
        <v>7.0242305745847196</v>
      </c>
      <c r="P109">
        <f>SUM($N$2:N109)</f>
        <v>197.88635517537247</v>
      </c>
      <c r="Q109">
        <f t="shared" si="33"/>
        <v>1.832281066438634</v>
      </c>
      <c r="R109">
        <f>SUM($O$2:O109)</f>
        <v>790.66251811928169</v>
      </c>
      <c r="S109">
        <f t="shared" si="34"/>
        <v>2.7057252709477364</v>
      </c>
      <c r="T109">
        <f t="shared" si="35"/>
        <v>0.99330714907571527</v>
      </c>
      <c r="U109">
        <f t="shared" si="36"/>
        <v>2.8154255859971622</v>
      </c>
      <c r="V109">
        <f t="shared" si="37"/>
        <v>7.9800303840189661</v>
      </c>
      <c r="W109">
        <f>SUM($U$2:U109)</f>
        <v>210.77622220622663</v>
      </c>
      <c r="X109">
        <f t="shared" si="38"/>
        <v>1.951631687094691</v>
      </c>
      <c r="Y109">
        <f>SUM($V$2:V109)</f>
        <v>830.70996246650418</v>
      </c>
      <c r="Z109">
        <f t="shared" si="39"/>
        <v>2.7734020465354261</v>
      </c>
      <c r="AA109">
        <f t="shared" si="40"/>
        <v>0.66301395294179954</v>
      </c>
      <c r="AB109">
        <f t="shared" si="41"/>
        <v>1.87924394657022</v>
      </c>
      <c r="AC109">
        <f t="shared" si="42"/>
        <v>5.3265211011793321</v>
      </c>
      <c r="AD109">
        <f>SUM($AB$2:AB109)</f>
        <v>187.16066772024209</v>
      </c>
      <c r="AE109">
        <f t="shared" si="43"/>
        <v>1.7329691455577971</v>
      </c>
      <c r="AF109">
        <f>SUM($AC$2:AC109)</f>
        <v>771.71902841584506</v>
      </c>
      <c r="AG109">
        <f t="shared" si="44"/>
        <v>2.673115515537249</v>
      </c>
    </row>
    <row r="110" spans="1:33" x14ac:dyDescent="0.3">
      <c r="A110">
        <v>7</v>
      </c>
      <c r="B110">
        <v>9.2982801625763898</v>
      </c>
      <c r="C110">
        <f t="shared" si="45"/>
        <v>109</v>
      </c>
      <c r="D110">
        <f t="shared" si="23"/>
        <v>2.2982801625763898</v>
      </c>
      <c r="E110">
        <f t="shared" si="24"/>
        <v>5.2820917056921566</v>
      </c>
      <c r="F110" s="2">
        <f t="shared" si="25"/>
        <v>0.2413793103448276</v>
      </c>
      <c r="G110">
        <f t="shared" si="26"/>
        <v>0.55475728062188723</v>
      </c>
      <c r="H110">
        <f t="shared" si="27"/>
        <v>1.2749876530981068</v>
      </c>
      <c r="I110">
        <f>SUM($G$2:G110)</f>
        <v>92.114317538881849</v>
      </c>
      <c r="J110">
        <f t="shared" si="28"/>
        <v>0.84508548200809031</v>
      </c>
      <c r="K110">
        <f>SUM($H$2:H110)</f>
        <v>479.15331714085391</v>
      </c>
      <c r="L110">
        <f t="shared" si="29"/>
        <v>2.0966406444877306</v>
      </c>
      <c r="M110" s="3">
        <f t="shared" si="30"/>
        <v>0.90966629776051799</v>
      </c>
      <c r="N110">
        <f t="shared" si="31"/>
        <v>2.0906680067073058</v>
      </c>
      <c r="O110">
        <f t="shared" si="32"/>
        <v>4.8049408063485233</v>
      </c>
      <c r="P110">
        <f>SUM($N$2:N110)</f>
        <v>199.97702318207979</v>
      </c>
      <c r="Q110">
        <f t="shared" si="33"/>
        <v>1.8346515888264201</v>
      </c>
      <c r="R110">
        <f>SUM($O$2:O110)</f>
        <v>795.46745892563024</v>
      </c>
      <c r="S110">
        <f t="shared" si="34"/>
        <v>2.7014563841839063</v>
      </c>
      <c r="T110">
        <f t="shared" si="35"/>
        <v>0.9990889488055994</v>
      </c>
      <c r="U110">
        <f t="shared" si="36"/>
        <v>2.2961863116892074</v>
      </c>
      <c r="V110">
        <f t="shared" si="37"/>
        <v>5.2772794497347526</v>
      </c>
      <c r="W110">
        <f>SUM($U$2:U110)</f>
        <v>213.07240851791585</v>
      </c>
      <c r="X110">
        <f t="shared" si="38"/>
        <v>1.9547927386964756</v>
      </c>
      <c r="Y110">
        <f>SUM($V$2:V110)</f>
        <v>835.98724191623899</v>
      </c>
      <c r="Z110">
        <f t="shared" si="39"/>
        <v>2.7694056625930035</v>
      </c>
      <c r="AA110">
        <f t="shared" si="40"/>
        <v>0.78189948708283397</v>
      </c>
      <c r="AB110">
        <f t="shared" si="41"/>
        <v>1.7970240802911315</v>
      </c>
      <c r="AC110">
        <f t="shared" si="42"/>
        <v>4.1300647954051888</v>
      </c>
      <c r="AD110">
        <f>SUM($AB$2:AB110)</f>
        <v>188.95769180053321</v>
      </c>
      <c r="AE110">
        <f t="shared" si="43"/>
        <v>1.733556805509479</v>
      </c>
      <c r="AF110">
        <f>SUM($AC$2:AC110)</f>
        <v>775.84909321125019</v>
      </c>
      <c r="AG110">
        <f t="shared" si="44"/>
        <v>2.6679358292683948</v>
      </c>
    </row>
    <row r="111" spans="1:33" x14ac:dyDescent="0.3">
      <c r="A111">
        <v>8</v>
      </c>
      <c r="B111">
        <v>9.9394889049646</v>
      </c>
      <c r="C111">
        <f t="shared" si="45"/>
        <v>110</v>
      </c>
      <c r="D111">
        <f t="shared" si="23"/>
        <v>1.9394889049646</v>
      </c>
      <c r="E111">
        <f t="shared" si="24"/>
        <v>3.7616172124807834</v>
      </c>
      <c r="F111" s="2">
        <f t="shared" si="25"/>
        <v>0.27586206896551724</v>
      </c>
      <c r="G111">
        <f t="shared" si="26"/>
        <v>0.53503142205919996</v>
      </c>
      <c r="H111">
        <f t="shared" si="27"/>
        <v>1.0376875068912506</v>
      </c>
      <c r="I111">
        <f>SUM($G$2:G111)</f>
        <v>92.649348960941055</v>
      </c>
      <c r="J111">
        <f t="shared" si="28"/>
        <v>0.84226680873582782</v>
      </c>
      <c r="K111">
        <f>SUM($H$2:H111)</f>
        <v>480.19100464774516</v>
      </c>
      <c r="L111">
        <f t="shared" si="29"/>
        <v>2.0893474506469611</v>
      </c>
      <c r="M111" s="3">
        <f t="shared" si="30"/>
        <v>0.92083392947401488</v>
      </c>
      <c r="N111">
        <f t="shared" si="31"/>
        <v>1.7859471895298069</v>
      </c>
      <c r="O111">
        <f t="shared" si="32"/>
        <v>3.46382475894577</v>
      </c>
      <c r="P111">
        <f>SUM($N$2:N111)</f>
        <v>201.76297037160958</v>
      </c>
      <c r="Q111">
        <f t="shared" si="33"/>
        <v>1.8342088215600871</v>
      </c>
      <c r="R111">
        <f>SUM($O$2:O111)</f>
        <v>798.93128368457599</v>
      </c>
      <c r="S111">
        <f t="shared" si="34"/>
        <v>2.6949975268745203</v>
      </c>
      <c r="T111">
        <f t="shared" si="35"/>
        <v>0.99966464986953363</v>
      </c>
      <c r="U111">
        <f t="shared" si="36"/>
        <v>1.9388384971072821</v>
      </c>
      <c r="V111">
        <f t="shared" si="37"/>
        <v>3.7603557536578136</v>
      </c>
      <c r="W111">
        <f>SUM($U$2:U111)</f>
        <v>215.01124701502312</v>
      </c>
      <c r="X111">
        <f t="shared" si="38"/>
        <v>1.9546477001365739</v>
      </c>
      <c r="Y111">
        <f>SUM($V$2:V111)</f>
        <v>839.74759766989678</v>
      </c>
      <c r="Z111">
        <f t="shared" si="39"/>
        <v>2.7629819162865208</v>
      </c>
      <c r="AA111">
        <f t="shared" si="40"/>
        <v>0.82453961790353159</v>
      </c>
      <c r="AB111">
        <f t="shared" si="41"/>
        <v>1.5991854406276502</v>
      </c>
      <c r="AC111">
        <f t="shared" si="42"/>
        <v>3.1016024190782527</v>
      </c>
      <c r="AD111">
        <f>SUM($AB$2:AB111)</f>
        <v>190.55687724116086</v>
      </c>
      <c r="AE111">
        <f t="shared" si="43"/>
        <v>1.7323352476469169</v>
      </c>
      <c r="AF111">
        <f>SUM($AC$2:AC111)</f>
        <v>778.95069563032848</v>
      </c>
      <c r="AG111">
        <f t="shared" si="44"/>
        <v>2.6610843579780994</v>
      </c>
    </row>
    <row r="112" spans="1:33" x14ac:dyDescent="0.3">
      <c r="A112">
        <v>10</v>
      </c>
      <c r="B112">
        <v>10.8981040901183</v>
      </c>
      <c r="C112">
        <f t="shared" si="45"/>
        <v>111</v>
      </c>
      <c r="D112">
        <f t="shared" si="23"/>
        <v>0.89810409011830039</v>
      </c>
      <c r="E112">
        <f t="shared" si="24"/>
        <v>0.80659095668722025</v>
      </c>
      <c r="F112" s="2">
        <f t="shared" si="25"/>
        <v>0.34482758620689657</v>
      </c>
      <c r="G112">
        <f t="shared" si="26"/>
        <v>0.30969106555803466</v>
      </c>
      <c r="H112">
        <f t="shared" si="27"/>
        <v>0.27813481265076562</v>
      </c>
      <c r="I112">
        <f>SUM($G$2:G112)</f>
        <v>92.959040026499096</v>
      </c>
      <c r="J112">
        <f t="shared" si="28"/>
        <v>0.83746882906755937</v>
      </c>
      <c r="K112">
        <f>SUM($H$2:H112)</f>
        <v>480.46913946039592</v>
      </c>
      <c r="L112">
        <f t="shared" si="29"/>
        <v>2.0805169564196091</v>
      </c>
      <c r="M112" s="3">
        <f t="shared" si="30"/>
        <v>0.9365497562086299</v>
      </c>
      <c r="N112">
        <f t="shared" si="31"/>
        <v>0.84111916665026765</v>
      </c>
      <c r="O112">
        <f t="shared" si="32"/>
        <v>0.75541256384550171</v>
      </c>
      <c r="P112">
        <f>SUM($N$2:N112)</f>
        <v>202.60408953825984</v>
      </c>
      <c r="Q112">
        <f t="shared" si="33"/>
        <v>1.8252620679122509</v>
      </c>
      <c r="R112">
        <f>SUM($O$2:O112)</f>
        <v>799.68669624842153</v>
      </c>
      <c r="S112">
        <f t="shared" si="34"/>
        <v>2.6840984801021515</v>
      </c>
      <c r="T112">
        <f t="shared" si="35"/>
        <v>0.99995460213129761</v>
      </c>
      <c r="U112">
        <f t="shared" si="36"/>
        <v>0.89806331810673612</v>
      </c>
      <c r="V112">
        <f t="shared" si="37"/>
        <v>0.80655433917687203</v>
      </c>
      <c r="W112">
        <f>SUM($U$2:U112)</f>
        <v>215.90931033312984</v>
      </c>
      <c r="X112">
        <f t="shared" si="38"/>
        <v>1.9451289219200887</v>
      </c>
      <c r="Y112">
        <f>SUM($V$2:V112)</f>
        <v>840.55415200907362</v>
      </c>
      <c r="Z112">
        <f t="shared" si="39"/>
        <v>2.7518284699467865</v>
      </c>
      <c r="AA112">
        <f t="shared" si="40"/>
        <v>0.88644040408808822</v>
      </c>
      <c r="AB112">
        <f t="shared" si="41"/>
        <v>0.79611575255763101</v>
      </c>
      <c r="AC112">
        <f t="shared" si="42"/>
        <v>0.71499481357961714</v>
      </c>
      <c r="AD112">
        <f>SUM($AB$2:AB112)</f>
        <v>191.35299299371849</v>
      </c>
      <c r="AE112">
        <f t="shared" si="43"/>
        <v>1.7239008377812477</v>
      </c>
      <c r="AF112">
        <f>SUM($AC$2:AC112)</f>
        <v>779.66569044390815</v>
      </c>
      <c r="AG112">
        <f t="shared" si="44"/>
        <v>2.6502858768865667</v>
      </c>
    </row>
    <row r="113" spans="1:33" x14ac:dyDescent="0.3">
      <c r="A113">
        <v>8</v>
      </c>
      <c r="B113">
        <v>7.1806558340649298</v>
      </c>
      <c r="C113">
        <f t="shared" si="45"/>
        <v>112</v>
      </c>
      <c r="D113">
        <f t="shared" si="23"/>
        <v>0.8193441659350702</v>
      </c>
      <c r="E113">
        <f t="shared" si="24"/>
        <v>0.67132486225183585</v>
      </c>
      <c r="F113" s="2">
        <f t="shared" si="25"/>
        <v>0.27586206896551724</v>
      </c>
      <c r="G113">
        <f t="shared" si="26"/>
        <v>0.22602597680967454</v>
      </c>
      <c r="H113">
        <f t="shared" si="27"/>
        <v>0.18519306544878231</v>
      </c>
      <c r="I113">
        <f>SUM($G$2:G113)</f>
        <v>93.185066003308776</v>
      </c>
      <c r="J113">
        <f t="shared" si="28"/>
        <v>0.83200951788668553</v>
      </c>
      <c r="K113">
        <f>SUM($H$2:H113)</f>
        <v>480.65433252584472</v>
      </c>
      <c r="L113">
        <f t="shared" si="29"/>
        <v>2.0716072360390441</v>
      </c>
      <c r="M113" s="3">
        <f t="shared" si="30"/>
        <v>0.92083392947401488</v>
      </c>
      <c r="N113">
        <f t="shared" si="31"/>
        <v>0.75447990790959996</v>
      </c>
      <c r="O113">
        <f t="shared" si="32"/>
        <v>0.61817871086095977</v>
      </c>
      <c r="P113">
        <f>SUM($N$2:N113)</f>
        <v>203.35856944616944</v>
      </c>
      <c r="Q113">
        <f t="shared" si="33"/>
        <v>1.8157015129122271</v>
      </c>
      <c r="R113">
        <f>SUM($O$2:O113)</f>
        <v>800.30487495928253</v>
      </c>
      <c r="S113">
        <f t="shared" si="34"/>
        <v>2.6731216284912813</v>
      </c>
      <c r="T113">
        <f t="shared" si="35"/>
        <v>0.99966464986953363</v>
      </c>
      <c r="U113">
        <f t="shared" si="36"/>
        <v>0.81906939876212703</v>
      </c>
      <c r="V113">
        <f t="shared" si="37"/>
        <v>0.67109973337169437</v>
      </c>
      <c r="W113">
        <f>SUM($U$2:U113)</f>
        <v>216.72837973189198</v>
      </c>
      <c r="X113">
        <f t="shared" si="38"/>
        <v>1.9350748190347498</v>
      </c>
      <c r="Y113">
        <f>SUM($V$2:V113)</f>
        <v>841.22525174244527</v>
      </c>
      <c r="Z113">
        <f t="shared" si="39"/>
        <v>2.7406093752485785</v>
      </c>
      <c r="AA113">
        <f t="shared" si="40"/>
        <v>0.82453961790353159</v>
      </c>
      <c r="AB113">
        <f t="shared" si="41"/>
        <v>0.67558172551159057</v>
      </c>
      <c r="AC113">
        <f t="shared" si="42"/>
        <v>0.55353394541026968</v>
      </c>
      <c r="AD113">
        <f>SUM($AB$2:AB113)</f>
        <v>192.02857471923008</v>
      </c>
      <c r="AE113">
        <f t="shared" si="43"/>
        <v>1.7145408457074114</v>
      </c>
      <c r="AF113">
        <f>SUM($AC$2:AC113)</f>
        <v>780.21922438931847</v>
      </c>
      <c r="AG113">
        <f t="shared" si="44"/>
        <v>2.6393641421570897</v>
      </c>
    </row>
    <row r="114" spans="1:33" x14ac:dyDescent="0.3">
      <c r="A114">
        <v>11</v>
      </c>
      <c r="B114">
        <v>11.885589675532501</v>
      </c>
      <c r="C114">
        <f t="shared" si="45"/>
        <v>113</v>
      </c>
      <c r="D114">
        <f t="shared" si="23"/>
        <v>0.88558967553250056</v>
      </c>
      <c r="E114">
        <f t="shared" si="24"/>
        <v>0.7842690734097596</v>
      </c>
      <c r="F114" s="2">
        <f t="shared" si="25"/>
        <v>0.37931034482758619</v>
      </c>
      <c r="G114">
        <f t="shared" si="26"/>
        <v>0.33591332520198297</v>
      </c>
      <c r="H114">
        <f t="shared" si="27"/>
        <v>0.29748137267266744</v>
      </c>
      <c r="I114">
        <f>SUM($G$2:G114)</f>
        <v>93.520979328510762</v>
      </c>
      <c r="J114">
        <f t="shared" si="28"/>
        <v>0.8276192860930156</v>
      </c>
      <c r="K114">
        <f>SUM($H$2:H114)</f>
        <v>480.9518138985174</v>
      </c>
      <c r="L114">
        <f t="shared" si="29"/>
        <v>2.06305858919827</v>
      </c>
      <c r="M114" s="3">
        <f t="shared" si="30"/>
        <v>0.94228491916141288</v>
      </c>
      <c r="N114">
        <f t="shared" si="31"/>
        <v>0.83447779581932413</v>
      </c>
      <c r="O114">
        <f t="shared" si="32"/>
        <v>0.73900492043871147</v>
      </c>
      <c r="P114">
        <f>SUM($N$2:N114)</f>
        <v>204.19304724198875</v>
      </c>
      <c r="Q114">
        <f t="shared" si="33"/>
        <v>1.8070181171857411</v>
      </c>
      <c r="R114">
        <f>SUM($O$2:O114)</f>
        <v>801.0438798797212</v>
      </c>
      <c r="S114">
        <f t="shared" si="34"/>
        <v>2.6624958014503788</v>
      </c>
      <c r="T114">
        <f t="shared" si="35"/>
        <v>0.99998329857815205</v>
      </c>
      <c r="U114">
        <f t="shared" si="36"/>
        <v>0.88557488492574532</v>
      </c>
      <c r="V114">
        <f t="shared" si="37"/>
        <v>0.78425597500112232</v>
      </c>
      <c r="W114">
        <f>SUM($U$2:U114)</f>
        <v>217.61395461681772</v>
      </c>
      <c r="X114">
        <f t="shared" si="38"/>
        <v>1.925787208998387</v>
      </c>
      <c r="Y114">
        <f>SUM($V$2:V114)</f>
        <v>842.00950771744635</v>
      </c>
      <c r="Z114">
        <f t="shared" si="39"/>
        <v>2.7297273806592415</v>
      </c>
      <c r="AA114">
        <f t="shared" si="40"/>
        <v>0.90864207597259461</v>
      </c>
      <c r="AB114">
        <f t="shared" si="41"/>
        <v>0.80468404123574777</v>
      </c>
      <c r="AC114">
        <f t="shared" si="42"/>
        <v>0.71261987898414714</v>
      </c>
      <c r="AD114">
        <f>SUM($AB$2:AB114)</f>
        <v>192.83325876046584</v>
      </c>
      <c r="AE114">
        <f t="shared" si="43"/>
        <v>1.7064890155793437</v>
      </c>
      <c r="AF114">
        <f>SUM($AC$2:AC114)</f>
        <v>780.9318442683026</v>
      </c>
      <c r="AG114">
        <f t="shared" si="44"/>
        <v>2.6288593109389939</v>
      </c>
    </row>
    <row r="115" spans="1:33" x14ac:dyDescent="0.3">
      <c r="A115">
        <v>7</v>
      </c>
      <c r="B115">
        <v>9.4027374496789804</v>
      </c>
      <c r="C115">
        <f t="shared" si="45"/>
        <v>114</v>
      </c>
      <c r="D115">
        <f t="shared" si="23"/>
        <v>2.4027374496789804</v>
      </c>
      <c r="E115">
        <f t="shared" si="24"/>
        <v>5.773147252089851</v>
      </c>
      <c r="F115" s="2">
        <f t="shared" si="25"/>
        <v>0.2413793103448276</v>
      </c>
      <c r="G115">
        <f t="shared" si="26"/>
        <v>0.57997110854320222</v>
      </c>
      <c r="H115">
        <f t="shared" si="27"/>
        <v>1.3935183022285849</v>
      </c>
      <c r="I115">
        <f>SUM($G$2:G115)</f>
        <v>94.100950437053967</v>
      </c>
      <c r="J115">
        <f t="shared" si="28"/>
        <v>0.82544693365836819</v>
      </c>
      <c r="K115">
        <f>SUM($H$2:H115)</f>
        <v>482.34533220074599</v>
      </c>
      <c r="L115">
        <f t="shared" si="29"/>
        <v>2.0569636373231543</v>
      </c>
      <c r="M115" s="3">
        <f t="shared" si="30"/>
        <v>0.90966629776051799</v>
      </c>
      <c r="N115">
        <f t="shared" si="31"/>
        <v>2.1856892803400272</v>
      </c>
      <c r="O115">
        <f t="shared" si="32"/>
        <v>5.2516374872348823</v>
      </c>
      <c r="P115">
        <f>SUM($N$2:N115)</f>
        <v>206.37873652232878</v>
      </c>
      <c r="Q115">
        <f t="shared" si="33"/>
        <v>1.8103397940555157</v>
      </c>
      <c r="R115">
        <f>SUM($O$2:O115)</f>
        <v>806.29551736695612</v>
      </c>
      <c r="S115">
        <f t="shared" si="34"/>
        <v>2.6594675587796459</v>
      </c>
      <c r="T115">
        <f t="shared" si="35"/>
        <v>0.9990889488055994</v>
      </c>
      <c r="U115">
        <f t="shared" si="36"/>
        <v>2.4005484328556195</v>
      </c>
      <c r="V115">
        <f t="shared" si="37"/>
        <v>5.7678876193903843</v>
      </c>
      <c r="W115">
        <f>SUM($U$2:U115)</f>
        <v>220.01450304967335</v>
      </c>
      <c r="X115">
        <f t="shared" si="38"/>
        <v>1.9299517811374856</v>
      </c>
      <c r="Y115">
        <f>SUM($V$2:V115)</f>
        <v>847.77739533683678</v>
      </c>
      <c r="Z115">
        <f t="shared" si="39"/>
        <v>2.727021052127061</v>
      </c>
      <c r="AA115">
        <f t="shared" si="40"/>
        <v>0.78189948708283397</v>
      </c>
      <c r="AB115">
        <f t="shared" si="41"/>
        <v>1.8786991794987113</v>
      </c>
      <c r="AC115">
        <f t="shared" si="42"/>
        <v>4.5140208752627267</v>
      </c>
      <c r="AD115">
        <f>SUM($AB$2:AB115)</f>
        <v>194.71195793996455</v>
      </c>
      <c r="AE115">
        <f t="shared" si="43"/>
        <v>1.7079996310523207</v>
      </c>
      <c r="AF115">
        <f>SUM($AC$2:AC115)</f>
        <v>785.44586514356536</v>
      </c>
      <c r="AG115">
        <f t="shared" si="44"/>
        <v>2.6248573313670356</v>
      </c>
    </row>
    <row r="116" spans="1:33" x14ac:dyDescent="0.3">
      <c r="A116">
        <v>8</v>
      </c>
      <c r="B116">
        <v>11.4832484242666</v>
      </c>
      <c r="C116">
        <f t="shared" si="45"/>
        <v>115</v>
      </c>
      <c r="D116">
        <f t="shared" si="23"/>
        <v>3.4832484242666002</v>
      </c>
      <c r="E116">
        <f t="shared" si="24"/>
        <v>12.133019585155754</v>
      </c>
      <c r="F116" s="2">
        <f t="shared" si="25"/>
        <v>0.27586206896551724</v>
      </c>
      <c r="G116">
        <f t="shared" si="26"/>
        <v>0.96089611703906208</v>
      </c>
      <c r="H116">
        <f t="shared" si="27"/>
        <v>3.3470398855602079</v>
      </c>
      <c r="I116">
        <f>SUM($G$2:G116)</f>
        <v>95.061846554093023</v>
      </c>
      <c r="J116">
        <f t="shared" si="28"/>
        <v>0.82662475264428714</v>
      </c>
      <c r="K116">
        <f>SUM($H$2:H116)</f>
        <v>485.69237208630619</v>
      </c>
      <c r="L116">
        <f t="shared" si="29"/>
        <v>2.0550941416843345</v>
      </c>
      <c r="M116" s="3">
        <f t="shared" si="30"/>
        <v>0.92083392947401488</v>
      </c>
      <c r="N116">
        <f t="shared" si="31"/>
        <v>3.2074933338515841</v>
      </c>
      <c r="O116">
        <f t="shared" si="32"/>
        <v>11.172496100984155</v>
      </c>
      <c r="P116">
        <f>SUM($N$2:N116)</f>
        <v>209.58622985618035</v>
      </c>
      <c r="Q116">
        <f t="shared" si="33"/>
        <v>1.8224889552711334</v>
      </c>
      <c r="R116">
        <f>SUM($O$2:O116)</f>
        <v>817.4680134679403</v>
      </c>
      <c r="S116">
        <f t="shared" si="34"/>
        <v>2.6661615683256841</v>
      </c>
      <c r="T116">
        <f t="shared" si="35"/>
        <v>0.99966464986953363</v>
      </c>
      <c r="U116">
        <f t="shared" si="36"/>
        <v>3.4820803164530756</v>
      </c>
      <c r="V116">
        <f t="shared" si="37"/>
        <v>12.128950775454921</v>
      </c>
      <c r="W116">
        <f>SUM($U$2:U116)</f>
        <v>223.49658336612643</v>
      </c>
      <c r="X116">
        <f t="shared" si="38"/>
        <v>1.943448551009795</v>
      </c>
      <c r="Y116">
        <f>SUM($V$2:V116)</f>
        <v>859.90634611229166</v>
      </c>
      <c r="Z116">
        <f t="shared" si="39"/>
        <v>2.7344919981475484</v>
      </c>
      <c r="AA116">
        <f t="shared" si="40"/>
        <v>0.82453961790353159</v>
      </c>
      <c r="AB116">
        <f t="shared" si="41"/>
        <v>2.8720763248078609</v>
      </c>
      <c r="AC116">
        <f t="shared" si="42"/>
        <v>10.004155332760391</v>
      </c>
      <c r="AD116">
        <f>SUM($AB$2:AB116)</f>
        <v>197.58403426477241</v>
      </c>
      <c r="AE116">
        <f t="shared" si="43"/>
        <v>1.7181220370849775</v>
      </c>
      <c r="AF116">
        <f>SUM($AC$2:AC116)</f>
        <v>795.45002047632579</v>
      </c>
      <c r="AG116">
        <f t="shared" si="44"/>
        <v>2.6300107794064527</v>
      </c>
    </row>
    <row r="117" spans="1:33" x14ac:dyDescent="0.3">
      <c r="A117">
        <v>8</v>
      </c>
      <c r="B117">
        <v>8.9250861080226596</v>
      </c>
      <c r="C117">
        <f t="shared" si="45"/>
        <v>116</v>
      </c>
      <c r="D117">
        <f t="shared" si="23"/>
        <v>0.92508610802265956</v>
      </c>
      <c r="E117">
        <f t="shared" si="24"/>
        <v>0.85578430725651178</v>
      </c>
      <c r="F117" s="2">
        <f t="shared" si="25"/>
        <v>0.27586206896551724</v>
      </c>
      <c r="G117">
        <f t="shared" si="26"/>
        <v>0.25519616773038883</v>
      </c>
      <c r="H117">
        <f t="shared" si="27"/>
        <v>0.23607842958800324</v>
      </c>
      <c r="I117">
        <f>SUM($G$2:G117)</f>
        <v>95.317042721823412</v>
      </c>
      <c r="J117">
        <f t="shared" si="28"/>
        <v>0.82169864415365013</v>
      </c>
      <c r="K117">
        <f>SUM($H$2:H117)</f>
        <v>485.92845051589421</v>
      </c>
      <c r="L117">
        <f t="shared" si="29"/>
        <v>2.0467140412173679</v>
      </c>
      <c r="M117" s="3">
        <f t="shared" si="30"/>
        <v>0.92083392947401488</v>
      </c>
      <c r="N117">
        <f t="shared" si="31"/>
        <v>0.85185067595232855</v>
      </c>
      <c r="O117">
        <f t="shared" si="32"/>
        <v>0.78803522643321144</v>
      </c>
      <c r="P117">
        <f>SUM($N$2:N117)</f>
        <v>210.43808053213269</v>
      </c>
      <c r="Q117">
        <f t="shared" si="33"/>
        <v>1.8141213838976955</v>
      </c>
      <c r="R117">
        <f>SUM($O$2:O117)</f>
        <v>818.25604869437348</v>
      </c>
      <c r="S117">
        <f t="shared" si="34"/>
        <v>2.6559238419544036</v>
      </c>
      <c r="T117">
        <f t="shared" si="35"/>
        <v>0.99966464986953363</v>
      </c>
      <c r="U117">
        <f t="shared" si="36"/>
        <v>0.9247758802756415</v>
      </c>
      <c r="V117">
        <f t="shared" si="37"/>
        <v>0.85549731987742228</v>
      </c>
      <c r="W117">
        <f>SUM($U$2:U117)</f>
        <v>224.42135924640206</v>
      </c>
      <c r="X117">
        <f t="shared" si="38"/>
        <v>1.9346668900551902</v>
      </c>
      <c r="Y117">
        <f>SUM($V$2:V117)</f>
        <v>860.76184343216903</v>
      </c>
      <c r="Z117">
        <f t="shared" si="39"/>
        <v>2.7240339056705656</v>
      </c>
      <c r="AA117">
        <f t="shared" si="40"/>
        <v>0.82453961790353159</v>
      </c>
      <c r="AB117">
        <f t="shared" si="41"/>
        <v>0.76277014603686888</v>
      </c>
      <c r="AC117">
        <f t="shared" si="42"/>
        <v>0.70562806571312264</v>
      </c>
      <c r="AD117">
        <f>SUM($AB$2:AB117)</f>
        <v>198.34680441080928</v>
      </c>
      <c r="AE117">
        <f t="shared" si="43"/>
        <v>1.7098862449207697</v>
      </c>
      <c r="AF117">
        <f>SUM($AC$2:AC117)</f>
        <v>796.15564854203888</v>
      </c>
      <c r="AG117">
        <f t="shared" si="44"/>
        <v>2.6198112075669573</v>
      </c>
    </row>
    <row r="118" spans="1:33" x14ac:dyDescent="0.3">
      <c r="A118">
        <v>11</v>
      </c>
      <c r="B118">
        <v>11.8647716633601</v>
      </c>
      <c r="C118">
        <f t="shared" si="45"/>
        <v>117</v>
      </c>
      <c r="D118">
        <f t="shared" si="23"/>
        <v>0.86477166336010036</v>
      </c>
      <c r="E118">
        <f t="shared" si="24"/>
        <v>0.74783002975059476</v>
      </c>
      <c r="F118" s="2">
        <f t="shared" si="25"/>
        <v>0.37931034482758619</v>
      </c>
      <c r="G118">
        <f t="shared" si="26"/>
        <v>0.32801683782624497</v>
      </c>
      <c r="H118">
        <f t="shared" si="27"/>
        <v>0.28365966645712215</v>
      </c>
      <c r="I118">
        <f>SUM($G$2:G118)</f>
        <v>95.645059559649653</v>
      </c>
      <c r="J118">
        <f t="shared" si="28"/>
        <v>0.81747914153546708</v>
      </c>
      <c r="K118">
        <f>SUM($H$2:H118)</f>
        <v>486.21211018235135</v>
      </c>
      <c r="L118">
        <f t="shared" si="29"/>
        <v>2.0385433675513549</v>
      </c>
      <c r="M118" s="3">
        <f t="shared" si="30"/>
        <v>0.94228491916141288</v>
      </c>
      <c r="N118">
        <f t="shared" si="31"/>
        <v>0.81486129690235276</v>
      </c>
      <c r="O118">
        <f t="shared" si="32"/>
        <v>0.70466895913001615</v>
      </c>
      <c r="P118">
        <f>SUM($N$2:N118)</f>
        <v>211.25294182903505</v>
      </c>
      <c r="Q118">
        <f t="shared" si="33"/>
        <v>1.805580699393462</v>
      </c>
      <c r="R118">
        <f>SUM($O$2:O118)</f>
        <v>818.96071765350348</v>
      </c>
      <c r="S118">
        <f t="shared" si="34"/>
        <v>2.6456878601695908</v>
      </c>
      <c r="T118">
        <f t="shared" si="35"/>
        <v>0.99998329857815205</v>
      </c>
      <c r="U118">
        <f t="shared" si="36"/>
        <v>0.86475722044374848</v>
      </c>
      <c r="V118">
        <f t="shared" si="37"/>
        <v>0.74781753992579736</v>
      </c>
      <c r="W118">
        <f>SUM($U$2:U118)</f>
        <v>225.28611646684581</v>
      </c>
      <c r="X118">
        <f t="shared" si="38"/>
        <v>1.9255223629644942</v>
      </c>
      <c r="Y118">
        <f>SUM($V$2:V118)</f>
        <v>861.50966097209482</v>
      </c>
      <c r="Z118">
        <f t="shared" si="39"/>
        <v>2.7135457312636047</v>
      </c>
      <c r="AA118">
        <f t="shared" si="40"/>
        <v>0.90864207597259461</v>
      </c>
      <c r="AB118">
        <f t="shared" si="41"/>
        <v>0.78576791943779534</v>
      </c>
      <c r="AC118">
        <f t="shared" si="42"/>
        <v>0.67950983070722759</v>
      </c>
      <c r="AD118">
        <f>SUM($AB$2:AB118)</f>
        <v>199.13257233024709</v>
      </c>
      <c r="AE118">
        <f t="shared" si="43"/>
        <v>1.7019877976944195</v>
      </c>
      <c r="AF118">
        <f>SUM($AC$2:AC118)</f>
        <v>796.83515837274615</v>
      </c>
      <c r="AG118">
        <f t="shared" si="44"/>
        <v>2.6097043719871356</v>
      </c>
    </row>
    <row r="119" spans="1:33" x14ac:dyDescent="0.3">
      <c r="A119">
        <v>14</v>
      </c>
      <c r="B119">
        <v>12.335973748872499</v>
      </c>
      <c r="C119">
        <f t="shared" si="45"/>
        <v>118</v>
      </c>
      <c r="D119">
        <f t="shared" si="23"/>
        <v>1.6640262511275008</v>
      </c>
      <c r="E119">
        <f t="shared" si="24"/>
        <v>2.7689833644414446</v>
      </c>
      <c r="F119" s="2">
        <f t="shared" si="25"/>
        <v>0.48275862068965519</v>
      </c>
      <c r="G119">
        <f t="shared" si="26"/>
        <v>0.80332301778569004</v>
      </c>
      <c r="H119">
        <f t="shared" si="27"/>
        <v>1.3367505897303527</v>
      </c>
      <c r="I119">
        <f>SUM($G$2:G119)</f>
        <v>96.448382577435339</v>
      </c>
      <c r="J119">
        <f t="shared" si="28"/>
        <v>0.81735917438504524</v>
      </c>
      <c r="K119">
        <f>SUM($H$2:H119)</f>
        <v>487.5488607720817</v>
      </c>
      <c r="L119">
        <f t="shared" si="29"/>
        <v>2.0326755782817547</v>
      </c>
      <c r="M119" s="3">
        <f t="shared" si="30"/>
        <v>0.95460506432068237</v>
      </c>
      <c r="N119">
        <f t="shared" si="31"/>
        <v>1.5884878864888718</v>
      </c>
      <c r="O119">
        <f t="shared" si="32"/>
        <v>2.6432855427155246</v>
      </c>
      <c r="P119">
        <f>SUM($N$2:N119)</f>
        <v>212.84142971552393</v>
      </c>
      <c r="Q119">
        <f t="shared" si="33"/>
        <v>1.8037409297925757</v>
      </c>
      <c r="R119">
        <f>SUM($O$2:O119)</f>
        <v>821.60400319621897</v>
      </c>
      <c r="S119">
        <f t="shared" si="34"/>
        <v>2.6387015348080705</v>
      </c>
      <c r="T119">
        <f t="shared" si="35"/>
        <v>0.99999916847197223</v>
      </c>
      <c r="U119">
        <f t="shared" si="36"/>
        <v>1.664024867443034</v>
      </c>
      <c r="V119">
        <f t="shared" si="37"/>
        <v>2.7689810619541686</v>
      </c>
      <c r="W119">
        <f>SUM($U$2:U119)</f>
        <v>226.95014133428884</v>
      </c>
      <c r="X119">
        <f t="shared" si="38"/>
        <v>1.9233062824939733</v>
      </c>
      <c r="Y119">
        <f>SUM($V$2:V119)</f>
        <v>864.27864203404897</v>
      </c>
      <c r="Z119">
        <f t="shared" si="39"/>
        <v>2.706361999340626</v>
      </c>
      <c r="AA119">
        <f t="shared" si="40"/>
        <v>0.95243216626526905</v>
      </c>
      <c r="AB119">
        <f t="shared" si="41"/>
        <v>1.5848721270836401</v>
      </c>
      <c r="AC119">
        <f t="shared" si="42"/>
        <v>2.637268824147458</v>
      </c>
      <c r="AD119">
        <f>SUM($AB$2:AB119)</f>
        <v>200.71744445733071</v>
      </c>
      <c r="AE119">
        <f t="shared" si="43"/>
        <v>1.7009952920112772</v>
      </c>
      <c r="AF119">
        <f>SUM($AC$2:AC119)</f>
        <v>799.47242719689359</v>
      </c>
      <c r="AG119">
        <f t="shared" si="44"/>
        <v>2.6029195264146421</v>
      </c>
    </row>
    <row r="120" spans="1:33" x14ac:dyDescent="0.3">
      <c r="A120">
        <v>10</v>
      </c>
      <c r="B120">
        <v>10.7397453698861</v>
      </c>
      <c r="C120">
        <f t="shared" si="45"/>
        <v>119</v>
      </c>
      <c r="D120">
        <f t="shared" si="23"/>
        <v>0.73974536988609962</v>
      </c>
      <c r="E120">
        <f t="shared" si="24"/>
        <v>0.54722321226792237</v>
      </c>
      <c r="F120" s="2">
        <f t="shared" si="25"/>
        <v>0.34482758620689657</v>
      </c>
      <c r="G120">
        <f t="shared" si="26"/>
        <v>0.25508461030555163</v>
      </c>
      <c r="H120">
        <f t="shared" si="27"/>
        <v>0.18869765940273187</v>
      </c>
      <c r="I120">
        <f>SUM($G$2:G120)</f>
        <v>96.703467187740884</v>
      </c>
      <c r="J120">
        <f t="shared" si="28"/>
        <v>0.81263417804824267</v>
      </c>
      <c r="K120">
        <f>SUM($H$2:H120)</f>
        <v>487.73755843148444</v>
      </c>
      <c r="L120">
        <f t="shared" si="29"/>
        <v>2.0245085687154774</v>
      </c>
      <c r="M120" s="3">
        <f t="shared" si="30"/>
        <v>0.9365497562086299</v>
      </c>
      <c r="N120">
        <f t="shared" si="31"/>
        <v>0.69280834582328932</v>
      </c>
      <c r="O120">
        <f t="shared" si="32"/>
        <v>0.51250176604122599</v>
      </c>
      <c r="P120">
        <f>SUM($N$2:N120)</f>
        <v>213.53423806134722</v>
      </c>
      <c r="Q120">
        <f t="shared" si="33"/>
        <v>1.7944053618600606</v>
      </c>
      <c r="R120">
        <f>SUM($O$2:O120)</f>
        <v>822.11650496226025</v>
      </c>
      <c r="S120">
        <f t="shared" si="34"/>
        <v>2.6284105574484342</v>
      </c>
      <c r="T120">
        <f t="shared" si="35"/>
        <v>0.99995460213129761</v>
      </c>
      <c r="U120">
        <f t="shared" si="36"/>
        <v>0.73971178702292428</v>
      </c>
      <c r="V120">
        <f t="shared" si="37"/>
        <v>0.54719836950038092</v>
      </c>
      <c r="W120">
        <f>SUM($U$2:U120)</f>
        <v>227.68985312131176</v>
      </c>
      <c r="X120">
        <f t="shared" si="38"/>
        <v>1.9133601102631239</v>
      </c>
      <c r="Y120">
        <f>SUM($V$2:V120)</f>
        <v>864.82584040354936</v>
      </c>
      <c r="Z120">
        <f t="shared" si="39"/>
        <v>2.6958197337738694</v>
      </c>
      <c r="AA120">
        <f t="shared" si="40"/>
        <v>0.88644040408808822</v>
      </c>
      <c r="AB120">
        <f t="shared" si="41"/>
        <v>0.65574018460412642</v>
      </c>
      <c r="AC120">
        <f t="shared" si="42"/>
        <v>0.48508076540915879</v>
      </c>
      <c r="AD120">
        <f>SUM($AB$2:AB120)</f>
        <v>201.37318464193484</v>
      </c>
      <c r="AE120">
        <f t="shared" si="43"/>
        <v>1.6922116356465113</v>
      </c>
      <c r="AF120">
        <f>SUM($AC$2:AC120)</f>
        <v>799.95750796230277</v>
      </c>
      <c r="AG120">
        <f t="shared" si="44"/>
        <v>2.5927460345516327</v>
      </c>
    </row>
    <row r="121" spans="1:33" x14ac:dyDescent="0.3">
      <c r="A121">
        <v>14</v>
      </c>
      <c r="B121">
        <v>11.052095094929999</v>
      </c>
      <c r="C121">
        <f t="shared" si="45"/>
        <v>120</v>
      </c>
      <c r="D121">
        <f t="shared" si="23"/>
        <v>2.9479049050700006</v>
      </c>
      <c r="E121">
        <f t="shared" si="24"/>
        <v>8.6901433293357684</v>
      </c>
      <c r="F121" s="2">
        <f t="shared" si="25"/>
        <v>0.48275862068965519</v>
      </c>
      <c r="G121">
        <f t="shared" si="26"/>
        <v>1.4231265058958624</v>
      </c>
      <c r="H121">
        <f t="shared" si="27"/>
        <v>4.1952416072655438</v>
      </c>
      <c r="I121">
        <f>SUM($G$2:G121)</f>
        <v>98.12659369363675</v>
      </c>
      <c r="J121">
        <f t="shared" si="28"/>
        <v>0.81772161411363953</v>
      </c>
      <c r="K121">
        <f>SUM($H$2:H121)</f>
        <v>491.93280003874997</v>
      </c>
      <c r="L121">
        <f t="shared" si="29"/>
        <v>2.0247073863457201</v>
      </c>
      <c r="M121" s="3">
        <f t="shared" si="30"/>
        <v>0.95460506432068237</v>
      </c>
      <c r="N121">
        <f t="shared" si="31"/>
        <v>2.814084951515603</v>
      </c>
      <c r="O121">
        <f t="shared" si="32"/>
        <v>8.2956548318565204</v>
      </c>
      <c r="P121">
        <f>SUM($N$2:N121)</f>
        <v>216.34832301286283</v>
      </c>
      <c r="Q121">
        <f t="shared" si="33"/>
        <v>1.8029026917738569</v>
      </c>
      <c r="R121">
        <f>SUM($O$2:O121)</f>
        <v>830.41215979411675</v>
      </c>
      <c r="S121">
        <f t="shared" si="34"/>
        <v>2.630608547773241</v>
      </c>
      <c r="T121">
        <f t="shared" si="35"/>
        <v>0.99999916847197223</v>
      </c>
      <c r="U121">
        <f t="shared" si="36"/>
        <v>2.9479024538044487</v>
      </c>
      <c r="V121">
        <f t="shared" si="37"/>
        <v>8.6901361032380251</v>
      </c>
      <c r="W121">
        <f>SUM($U$2:U121)</f>
        <v>230.63775557511622</v>
      </c>
      <c r="X121">
        <f t="shared" si="38"/>
        <v>1.9219812964593017</v>
      </c>
      <c r="Y121">
        <f>SUM($V$2:V121)</f>
        <v>873.51597650678741</v>
      </c>
      <c r="Z121">
        <f t="shared" si="39"/>
        <v>2.6980177546160125</v>
      </c>
      <c r="AA121">
        <f t="shared" si="40"/>
        <v>0.95243216626526905</v>
      </c>
      <c r="AB121">
        <f t="shared" si="41"/>
        <v>2.8076794546798332</v>
      </c>
      <c r="AC121">
        <f t="shared" si="42"/>
        <v>8.2767720363149433</v>
      </c>
      <c r="AD121">
        <f>SUM($AB$2:AB121)</f>
        <v>204.18086409661467</v>
      </c>
      <c r="AE121">
        <f t="shared" si="43"/>
        <v>1.7015072008051222</v>
      </c>
      <c r="AF121">
        <f>SUM($AC$2:AC121)</f>
        <v>808.23427999861769</v>
      </c>
      <c r="AG121">
        <f t="shared" si="44"/>
        <v>2.5952428916490931</v>
      </c>
    </row>
    <row r="122" spans="1:33" x14ac:dyDescent="0.3">
      <c r="A122">
        <v>13</v>
      </c>
      <c r="B122">
        <v>11.2304783259559</v>
      </c>
      <c r="C122">
        <f t="shared" si="45"/>
        <v>121</v>
      </c>
      <c r="D122">
        <f t="shared" si="23"/>
        <v>1.7695216740440998</v>
      </c>
      <c r="E122">
        <f t="shared" si="24"/>
        <v>3.1312069549118333</v>
      </c>
      <c r="F122" s="2">
        <f t="shared" si="25"/>
        <v>0.44827586206896552</v>
      </c>
      <c r="G122">
        <f t="shared" si="26"/>
        <v>0.79323385388183787</v>
      </c>
      <c r="H122">
        <f t="shared" si="27"/>
        <v>1.4036444970294426</v>
      </c>
      <c r="I122">
        <f>SUM($G$2:G122)</f>
        <v>98.919827547518594</v>
      </c>
      <c r="J122">
        <f t="shared" si="28"/>
        <v>0.81751923592990572</v>
      </c>
      <c r="K122">
        <f>SUM($H$2:H122)</f>
        <v>493.33644453577944</v>
      </c>
      <c r="L122">
        <f t="shared" si="29"/>
        <v>2.0191980335377719</v>
      </c>
      <c r="M122" s="3">
        <f t="shared" si="30"/>
        <v>0.9511262994376215</v>
      </c>
      <c r="N122">
        <f t="shared" si="31"/>
        <v>1.6830386016082297</v>
      </c>
      <c r="O122">
        <f t="shared" si="32"/>
        <v>2.9781732837986352</v>
      </c>
      <c r="P122">
        <f>SUM($N$2:N122)</f>
        <v>218.03136161447105</v>
      </c>
      <c r="Q122">
        <f t="shared" si="33"/>
        <v>1.8019120794584385</v>
      </c>
      <c r="R122">
        <f>SUM($O$2:O122)</f>
        <v>833.39033307791533</v>
      </c>
      <c r="S122">
        <f t="shared" si="34"/>
        <v>2.6244091551941873</v>
      </c>
      <c r="T122">
        <f t="shared" si="35"/>
        <v>0.99999773967570205</v>
      </c>
      <c r="U122">
        <f t="shared" si="36"/>
        <v>1.7695176743512642</v>
      </c>
      <c r="V122">
        <f t="shared" si="37"/>
        <v>3.1311998773686711</v>
      </c>
      <c r="W122">
        <f>SUM($U$2:U122)</f>
        <v>232.40727324946749</v>
      </c>
      <c r="X122">
        <f t="shared" si="38"/>
        <v>1.9207212665245248</v>
      </c>
      <c r="Y122">
        <f>SUM($V$2:V122)</f>
        <v>876.64717638415607</v>
      </c>
      <c r="Z122">
        <f t="shared" si="39"/>
        <v>2.6916571079255096</v>
      </c>
      <c r="AA122">
        <f t="shared" si="40"/>
        <v>0.94087229942198958</v>
      </c>
      <c r="AB122">
        <f t="shared" si="41"/>
        <v>1.6648939263349205</v>
      </c>
      <c r="AC122">
        <f t="shared" si="42"/>
        <v>2.9460658876340227</v>
      </c>
      <c r="AD122">
        <f>SUM($AB$2:AB122)</f>
        <v>205.84575802294958</v>
      </c>
      <c r="AE122">
        <f t="shared" si="43"/>
        <v>1.701204611759914</v>
      </c>
      <c r="AF122">
        <f>SUM($AC$2:AC122)</f>
        <v>811.18034588625176</v>
      </c>
      <c r="AG122">
        <f t="shared" si="44"/>
        <v>2.589202541461912</v>
      </c>
    </row>
    <row r="123" spans="1:33" x14ac:dyDescent="0.3">
      <c r="A123">
        <v>10</v>
      </c>
      <c r="B123">
        <v>9.41062559019967</v>
      </c>
      <c r="C123">
        <f t="shared" si="45"/>
        <v>122</v>
      </c>
      <c r="D123">
        <f t="shared" si="23"/>
        <v>0.58937440980032996</v>
      </c>
      <c r="E123">
        <f t="shared" si="24"/>
        <v>0.34736219492748727</v>
      </c>
      <c r="F123" s="2">
        <f t="shared" si="25"/>
        <v>0.34482758620689657</v>
      </c>
      <c r="G123">
        <f t="shared" si="26"/>
        <v>0.20323255510356206</v>
      </c>
      <c r="H123">
        <f t="shared" si="27"/>
        <v>0.11978006721637492</v>
      </c>
      <c r="I123">
        <f>SUM($G$2:G123)</f>
        <v>99.123060102622162</v>
      </c>
      <c r="J123">
        <f t="shared" si="28"/>
        <v>0.81248409920182096</v>
      </c>
      <c r="K123">
        <f>SUM($H$2:H123)</f>
        <v>493.4562246029958</v>
      </c>
      <c r="L123">
        <f t="shared" si="29"/>
        <v>2.0111497091175417</v>
      </c>
      <c r="M123" s="3">
        <f t="shared" si="30"/>
        <v>0.9365497562086299</v>
      </c>
      <c r="N123">
        <f t="shared" si="31"/>
        <v>0.55197845981410421</v>
      </c>
      <c r="O123">
        <f t="shared" si="32"/>
        <v>0.3253219789754328</v>
      </c>
      <c r="P123">
        <f>SUM($N$2:N123)</f>
        <v>218.58334007428516</v>
      </c>
      <c r="Q123">
        <f t="shared" si="33"/>
        <v>1.7916667219203701</v>
      </c>
      <c r="R123">
        <f>SUM($O$2:O123)</f>
        <v>833.7156550568908</v>
      </c>
      <c r="S123">
        <f t="shared" si="34"/>
        <v>2.6141413269973564</v>
      </c>
      <c r="T123">
        <f t="shared" si="35"/>
        <v>0.99995460213129761</v>
      </c>
      <c r="U123">
        <f t="shared" si="36"/>
        <v>0.58934765345825735</v>
      </c>
      <c r="V123">
        <f t="shared" si="37"/>
        <v>0.34734642542416977</v>
      </c>
      <c r="W123">
        <f>SUM($U$2:U123)</f>
        <v>232.99662090292574</v>
      </c>
      <c r="X123">
        <f t="shared" si="38"/>
        <v>1.9098083680567683</v>
      </c>
      <c r="Y123">
        <f>SUM($V$2:V123)</f>
        <v>876.99452280958019</v>
      </c>
      <c r="Z123">
        <f t="shared" si="39"/>
        <v>2.6811340315546506</v>
      </c>
      <c r="AA123">
        <f t="shared" si="40"/>
        <v>0.88644040408808822</v>
      </c>
      <c r="AB123">
        <f t="shared" si="41"/>
        <v>0.52244528998258299</v>
      </c>
      <c r="AC123">
        <f t="shared" si="42"/>
        <v>0.30791588443644707</v>
      </c>
      <c r="AD123">
        <f>SUM($AB$2:AB123)</f>
        <v>206.36820331293217</v>
      </c>
      <c r="AE123">
        <f t="shared" si="43"/>
        <v>1.6915426501060014</v>
      </c>
      <c r="AF123">
        <f>SUM($AC$2:AC123)</f>
        <v>811.48826177068815</v>
      </c>
      <c r="AG123">
        <f t="shared" si="44"/>
        <v>2.5790585742219845</v>
      </c>
    </row>
    <row r="124" spans="1:33" x14ac:dyDescent="0.3">
      <c r="A124">
        <v>3</v>
      </c>
      <c r="B124">
        <v>4.1286820770931696</v>
      </c>
      <c r="C124">
        <f t="shared" si="45"/>
        <v>123</v>
      </c>
      <c r="D124">
        <f t="shared" si="23"/>
        <v>1.1286820770931696</v>
      </c>
      <c r="E124">
        <f t="shared" si="24"/>
        <v>1.2739232311513515</v>
      </c>
      <c r="F124" s="2">
        <f t="shared" si="25"/>
        <v>0.10344827586206896</v>
      </c>
      <c r="G124">
        <f t="shared" si="26"/>
        <v>0.11676021487170719</v>
      </c>
      <c r="H124">
        <f t="shared" si="27"/>
        <v>0.13178516184324326</v>
      </c>
      <c r="I124">
        <f>SUM($G$2:G124)</f>
        <v>99.239820317493866</v>
      </c>
      <c r="J124">
        <f t="shared" si="28"/>
        <v>0.80682780745929972</v>
      </c>
      <c r="K124">
        <f>SUM($H$2:H124)</f>
        <v>493.58800976483906</v>
      </c>
      <c r="L124">
        <f t="shared" si="29"/>
        <v>2.0032250618676439</v>
      </c>
      <c r="M124" s="3">
        <f t="shared" si="30"/>
        <v>0.79516790695046424</v>
      </c>
      <c r="N124">
        <f t="shared" si="31"/>
        <v>0.89749176485467819</v>
      </c>
      <c r="O124">
        <f t="shared" si="32"/>
        <v>1.0129828693301925</v>
      </c>
      <c r="P124">
        <f>SUM($N$2:N124)</f>
        <v>219.48083183913985</v>
      </c>
      <c r="Q124">
        <f t="shared" si="33"/>
        <v>1.7843970068222752</v>
      </c>
      <c r="R124">
        <f>SUM($O$2:O124)</f>
        <v>834.72863792622104</v>
      </c>
      <c r="S124">
        <f t="shared" si="34"/>
        <v>2.6050742197597905</v>
      </c>
      <c r="T124">
        <f t="shared" si="35"/>
        <v>0.95257412682243336</v>
      </c>
      <c r="U124">
        <f t="shared" si="36"/>
        <v>1.0751533440471563</v>
      </c>
      <c r="V124">
        <f t="shared" si="37"/>
        <v>1.2135063095528116</v>
      </c>
      <c r="W124">
        <f>SUM($U$2:U124)</f>
        <v>234.07177424697289</v>
      </c>
      <c r="X124">
        <f t="shared" si="38"/>
        <v>1.9030225548534381</v>
      </c>
      <c r="Y124">
        <f>SUM($V$2:V124)</f>
        <v>878.20802911913302</v>
      </c>
      <c r="Z124">
        <f t="shared" si="39"/>
        <v>2.6720596317757037</v>
      </c>
      <c r="AA124">
        <f t="shared" si="40"/>
        <v>0.47932448946123596</v>
      </c>
      <c r="AB124">
        <f t="shared" si="41"/>
        <v>0.54100496036673085</v>
      </c>
      <c r="AC124">
        <f t="shared" si="42"/>
        <v>0.61062260238442967</v>
      </c>
      <c r="AD124">
        <f>SUM($AB$2:AB124)</f>
        <v>206.9092082732989</v>
      </c>
      <c r="AE124">
        <f t="shared" si="43"/>
        <v>1.6821886851487715</v>
      </c>
      <c r="AF124">
        <f>SUM($AC$2:AC124)</f>
        <v>812.09888437307256</v>
      </c>
      <c r="AG124">
        <f t="shared" si="44"/>
        <v>2.5695194014158802</v>
      </c>
    </row>
    <row r="125" spans="1:33" x14ac:dyDescent="0.3">
      <c r="A125">
        <v>7</v>
      </c>
      <c r="B125">
        <v>8.4643705004012695</v>
      </c>
      <c r="C125">
        <f t="shared" si="45"/>
        <v>124</v>
      </c>
      <c r="D125">
        <f t="shared" si="23"/>
        <v>1.4643705004012695</v>
      </c>
      <c r="E125">
        <f t="shared" si="24"/>
        <v>2.1443809624454642</v>
      </c>
      <c r="F125" s="2">
        <f t="shared" si="25"/>
        <v>0.2413793103448276</v>
      </c>
      <c r="G125">
        <f t="shared" si="26"/>
        <v>0.35346874147616852</v>
      </c>
      <c r="H125">
        <f t="shared" si="27"/>
        <v>0.51760919783166381</v>
      </c>
      <c r="I125">
        <f>SUM($G$2:G125)</f>
        <v>99.593289058970029</v>
      </c>
      <c r="J125">
        <f t="shared" si="28"/>
        <v>0.80317168595943567</v>
      </c>
      <c r="K125">
        <f>SUM($H$2:H125)</f>
        <v>494.10561896267075</v>
      </c>
      <c r="L125">
        <f t="shared" si="29"/>
        <v>1.9961770296168437</v>
      </c>
      <c r="M125" s="3">
        <f t="shared" si="30"/>
        <v>0.90966629776051799</v>
      </c>
      <c r="N125">
        <f t="shared" si="31"/>
        <v>1.33208849164974</v>
      </c>
      <c r="O125">
        <f t="shared" si="32"/>
        <v>1.9506710910959018</v>
      </c>
      <c r="P125">
        <f>SUM($N$2:N125)</f>
        <v>220.81292033078958</v>
      </c>
      <c r="Q125">
        <f t="shared" si="33"/>
        <v>1.7807493575063675</v>
      </c>
      <c r="R125">
        <f>SUM($O$2:O125)</f>
        <v>836.679309017317</v>
      </c>
      <c r="S125">
        <f t="shared" si="34"/>
        <v>2.5975784458602433</v>
      </c>
      <c r="T125">
        <f t="shared" si="35"/>
        <v>0.9990889488055994</v>
      </c>
      <c r="U125">
        <f t="shared" si="36"/>
        <v>1.463036383907834</v>
      </c>
      <c r="V125">
        <f t="shared" si="37"/>
        <v>2.1424273216083782</v>
      </c>
      <c r="W125">
        <f>SUM($U$2:U125)</f>
        <v>235.53481063088071</v>
      </c>
      <c r="X125">
        <f t="shared" si="38"/>
        <v>1.899474279281296</v>
      </c>
      <c r="Y125">
        <f>SUM($V$2:V125)</f>
        <v>880.35045644074137</v>
      </c>
      <c r="Z125">
        <f t="shared" si="39"/>
        <v>2.6645075445881683</v>
      </c>
      <c r="AA125">
        <f t="shared" si="40"/>
        <v>0.78189948708283397</v>
      </c>
      <c r="AB125">
        <f t="shared" si="41"/>
        <v>1.1449905431629854</v>
      </c>
      <c r="AC125">
        <f t="shared" si="42"/>
        <v>1.6766903746463022</v>
      </c>
      <c r="AD125">
        <f>SUM($AB$2:AB125)</f>
        <v>208.05419881646188</v>
      </c>
      <c r="AE125">
        <f t="shared" si="43"/>
        <v>1.6778564420682409</v>
      </c>
      <c r="AF125">
        <f>SUM($AC$2:AC125)</f>
        <v>813.77557474771891</v>
      </c>
      <c r="AG125">
        <f t="shared" si="44"/>
        <v>2.5617779466545252</v>
      </c>
    </row>
    <row r="126" spans="1:33" x14ac:dyDescent="0.3">
      <c r="A126">
        <v>10</v>
      </c>
      <c r="B126">
        <v>14.545209932582701</v>
      </c>
      <c r="C126">
        <f t="shared" si="45"/>
        <v>125</v>
      </c>
      <c r="D126">
        <f t="shared" si="23"/>
        <v>4.5452099325827007</v>
      </c>
      <c r="E126">
        <f t="shared" si="24"/>
        <v>20.658933331248438</v>
      </c>
      <c r="F126" s="2">
        <f t="shared" si="25"/>
        <v>0.34482758620689657</v>
      </c>
      <c r="G126">
        <f t="shared" si="26"/>
        <v>1.5673137698561037</v>
      </c>
      <c r="H126">
        <f t="shared" si="27"/>
        <v>7.1237701142235998</v>
      </c>
      <c r="I126">
        <f>SUM($G$2:G126)</f>
        <v>101.16060282882613</v>
      </c>
      <c r="J126">
        <f t="shared" si="28"/>
        <v>0.80928482263060908</v>
      </c>
      <c r="K126">
        <f>SUM($H$2:H126)</f>
        <v>501.22938907689434</v>
      </c>
      <c r="L126">
        <f t="shared" si="29"/>
        <v>2.0024572686115314</v>
      </c>
      <c r="M126" s="3">
        <f t="shared" si="30"/>
        <v>0.9365497562086299</v>
      </c>
      <c r="N126">
        <f t="shared" si="31"/>
        <v>4.2568152542773712</v>
      </c>
      <c r="O126">
        <f t="shared" si="32"/>
        <v>19.348118974911063</v>
      </c>
      <c r="P126">
        <f>SUM($N$2:N126)</f>
        <v>225.06973558506695</v>
      </c>
      <c r="Q126">
        <f t="shared" si="33"/>
        <v>1.8005578846805357</v>
      </c>
      <c r="R126">
        <f>SUM($O$2:O126)</f>
        <v>856.02742799222801</v>
      </c>
      <c r="S126">
        <f t="shared" si="34"/>
        <v>2.61691028198099</v>
      </c>
      <c r="T126">
        <f t="shared" si="35"/>
        <v>0.99995460213129761</v>
      </c>
      <c r="U126">
        <f t="shared" si="36"/>
        <v>4.5450035897389567</v>
      </c>
      <c r="V126">
        <f t="shared" si="37"/>
        <v>20.657995459705536</v>
      </c>
      <c r="W126">
        <f>SUM($U$2:U126)</f>
        <v>240.07981422061968</v>
      </c>
      <c r="X126">
        <f t="shared" si="38"/>
        <v>1.9206385137649575</v>
      </c>
      <c r="Y126">
        <f>SUM($V$2:V126)</f>
        <v>901.00845190044686</v>
      </c>
      <c r="Z126">
        <f t="shared" si="39"/>
        <v>2.6847844634539242</v>
      </c>
      <c r="AA126">
        <f t="shared" si="40"/>
        <v>0.88644040408808822</v>
      </c>
      <c r="AB126">
        <f t="shared" si="41"/>
        <v>4.0290577293038012</v>
      </c>
      <c r="AC126">
        <f t="shared" si="42"/>
        <v>18.312913210180739</v>
      </c>
      <c r="AD126">
        <f>SUM($AB$2:AB126)</f>
        <v>212.08325654576566</v>
      </c>
      <c r="AE126">
        <f t="shared" si="43"/>
        <v>1.6966660523661252</v>
      </c>
      <c r="AF126">
        <f>SUM($AC$2:AC126)</f>
        <v>832.08848795789959</v>
      </c>
      <c r="AG126">
        <f t="shared" si="44"/>
        <v>2.5800596705625232</v>
      </c>
    </row>
    <row r="127" spans="1:33" x14ac:dyDescent="0.3">
      <c r="A127">
        <v>9</v>
      </c>
      <c r="B127">
        <v>8.8132426210518702</v>
      </c>
      <c r="C127">
        <f t="shared" si="45"/>
        <v>126</v>
      </c>
      <c r="D127">
        <f t="shared" si="23"/>
        <v>0.18675737894812983</v>
      </c>
      <c r="E127">
        <f t="shared" si="24"/>
        <v>3.4878318591575364E-2</v>
      </c>
      <c r="F127" s="2">
        <f t="shared" si="25"/>
        <v>0.31034482758620691</v>
      </c>
      <c r="G127">
        <f t="shared" si="26"/>
        <v>5.7959186570109261E-2</v>
      </c>
      <c r="H127">
        <f t="shared" si="27"/>
        <v>1.0824305769799251E-2</v>
      </c>
      <c r="I127">
        <f>SUM($G$2:G127)</f>
        <v>101.21856201539624</v>
      </c>
      <c r="J127">
        <f t="shared" si="28"/>
        <v>0.80332192075711306</v>
      </c>
      <c r="K127">
        <f>SUM($H$2:H127)</f>
        <v>501.24021338266414</v>
      </c>
      <c r="L127">
        <f t="shared" si="29"/>
        <v>1.9945167163020834</v>
      </c>
      <c r="M127" s="3">
        <f t="shared" si="30"/>
        <v>0.92955421020629747</v>
      </c>
      <c r="N127">
        <f t="shared" si="31"/>
        <v>0.17360110788832703</v>
      </c>
      <c r="O127">
        <f t="shared" si="32"/>
        <v>3.2421287891715458E-2</v>
      </c>
      <c r="P127">
        <f>SUM($N$2:N127)</f>
        <v>225.24333669295527</v>
      </c>
      <c r="Q127">
        <f t="shared" si="33"/>
        <v>1.7876455293091689</v>
      </c>
      <c r="R127">
        <f>SUM($O$2:O127)</f>
        <v>856.05984928011969</v>
      </c>
      <c r="S127">
        <f t="shared" si="34"/>
        <v>2.6065543899825796</v>
      </c>
      <c r="T127">
        <f t="shared" si="35"/>
        <v>0.99987660542401369</v>
      </c>
      <c r="U127">
        <f t="shared" si="36"/>
        <v>0.18673433410054222</v>
      </c>
      <c r="V127">
        <f t="shared" si="37"/>
        <v>3.4874014796241644E-2</v>
      </c>
      <c r="W127">
        <f>SUM($U$2:U127)</f>
        <v>240.26654855472023</v>
      </c>
      <c r="X127">
        <f t="shared" si="38"/>
        <v>1.9068773694819066</v>
      </c>
      <c r="Y127">
        <f>SUM($V$2:V127)</f>
        <v>901.04332591524314</v>
      </c>
      <c r="Z127">
        <f t="shared" si="39"/>
        <v>2.6741610847635626</v>
      </c>
      <c r="AA127">
        <f t="shared" si="40"/>
        <v>0.85884331369210809</v>
      </c>
      <c r="AB127">
        <f t="shared" si="41"/>
        <v>0.16039532619226457</v>
      </c>
      <c r="AC127">
        <f t="shared" si="42"/>
        <v>2.9955010715197645E-2</v>
      </c>
      <c r="AD127">
        <f>SUM($AB$2:AB127)</f>
        <v>212.24365187195792</v>
      </c>
      <c r="AE127">
        <f t="shared" si="43"/>
        <v>1.6844734275552216</v>
      </c>
      <c r="AF127">
        <f>SUM($AC$2:AC127)</f>
        <v>832.11844296861477</v>
      </c>
      <c r="AG127">
        <f t="shared" si="44"/>
        <v>2.5698471991025142</v>
      </c>
    </row>
    <row r="128" spans="1:33" x14ac:dyDescent="0.3">
      <c r="A128">
        <v>11</v>
      </c>
      <c r="B128">
        <v>11.9022282784178</v>
      </c>
      <c r="C128">
        <f t="shared" si="45"/>
        <v>127</v>
      </c>
      <c r="D128">
        <f t="shared" si="23"/>
        <v>0.90222827841779996</v>
      </c>
      <c r="E128">
        <f t="shared" si="24"/>
        <v>0.81401586637674717</v>
      </c>
      <c r="F128" s="2">
        <f t="shared" si="25"/>
        <v>0.37931034482758619</v>
      </c>
      <c r="G128">
        <f t="shared" si="26"/>
        <v>0.34222451939985515</v>
      </c>
      <c r="H128">
        <f t="shared" si="27"/>
        <v>0.30876463897049028</v>
      </c>
      <c r="I128">
        <f>SUM($G$2:G128)</f>
        <v>101.56078653479609</v>
      </c>
      <c r="J128">
        <f t="shared" si="28"/>
        <v>0.79969123255744956</v>
      </c>
      <c r="K128">
        <f>SUM($H$2:H128)</f>
        <v>501.54897802163464</v>
      </c>
      <c r="L128">
        <f t="shared" si="29"/>
        <v>1.9872605645338646</v>
      </c>
      <c r="M128" s="3">
        <f t="shared" si="30"/>
        <v>0.94228491916141288</v>
      </c>
      <c r="N128">
        <f t="shared" si="31"/>
        <v>0.85015610039405731</v>
      </c>
      <c r="O128">
        <f t="shared" si="32"/>
        <v>0.76703487484492072</v>
      </c>
      <c r="P128">
        <f>SUM($N$2:N128)</f>
        <v>226.09349279334933</v>
      </c>
      <c r="Q128">
        <f t="shared" si="33"/>
        <v>1.7802637227822782</v>
      </c>
      <c r="R128">
        <f>SUM($O$2:O128)</f>
        <v>856.82688415496466</v>
      </c>
      <c r="S128">
        <f t="shared" si="34"/>
        <v>2.5974349614904604</v>
      </c>
      <c r="T128">
        <f t="shared" si="35"/>
        <v>0.99998329857815205</v>
      </c>
      <c r="U128">
        <f t="shared" si="36"/>
        <v>0.90221320992271892</v>
      </c>
      <c r="V128">
        <f t="shared" si="37"/>
        <v>0.81400227115437185</v>
      </c>
      <c r="W128">
        <f>SUM($U$2:U128)</f>
        <v>241.16876176464294</v>
      </c>
      <c r="X128">
        <f t="shared" si="38"/>
        <v>1.8989666280680546</v>
      </c>
      <c r="Y128">
        <f>SUM($V$2:V128)</f>
        <v>901.85732818639747</v>
      </c>
      <c r="Z128">
        <f t="shared" si="39"/>
        <v>2.6648149663001561</v>
      </c>
      <c r="AA128">
        <f t="shared" si="40"/>
        <v>0.90864207597259461</v>
      </c>
      <c r="AB128">
        <f t="shared" si="41"/>
        <v>0.81980257590272987</v>
      </c>
      <c r="AC128">
        <f t="shared" si="42"/>
        <v>0.73964906669919772</v>
      </c>
      <c r="AD128">
        <f>SUM($AB$2:AB128)</f>
        <v>213.06345444786066</v>
      </c>
      <c r="AE128">
        <f t="shared" si="43"/>
        <v>1.6776649956524461</v>
      </c>
      <c r="AF128">
        <f>SUM($AC$2:AC128)</f>
        <v>832.85809203531392</v>
      </c>
      <c r="AG128">
        <f t="shared" si="44"/>
        <v>2.560847073247742</v>
      </c>
    </row>
    <row r="129" spans="1:33" x14ac:dyDescent="0.3">
      <c r="A129">
        <v>11</v>
      </c>
      <c r="B129">
        <v>10.6360488513356</v>
      </c>
      <c r="C129">
        <f t="shared" si="45"/>
        <v>128</v>
      </c>
      <c r="D129">
        <f t="shared" si="23"/>
        <v>0.36395114866440004</v>
      </c>
      <c r="E129">
        <f t="shared" si="24"/>
        <v>0.13246043861413623</v>
      </c>
      <c r="F129" s="2">
        <f t="shared" si="25"/>
        <v>0.37931034482758619</v>
      </c>
      <c r="G129">
        <f t="shared" si="26"/>
        <v>0.13805043570028966</v>
      </c>
      <c r="H129">
        <f t="shared" si="27"/>
        <v>5.0243614646741326E-2</v>
      </c>
      <c r="I129">
        <f>SUM($G$2:G129)</f>
        <v>101.69883697049639</v>
      </c>
      <c r="J129">
        <f t="shared" si="28"/>
        <v>0.79452216383200303</v>
      </c>
      <c r="K129">
        <f>SUM($H$2:H129)</f>
        <v>501.59922163628136</v>
      </c>
      <c r="L129">
        <f t="shared" si="29"/>
        <v>1.9795817535614557</v>
      </c>
      <c r="M129" s="3">
        <f t="shared" si="30"/>
        <v>0.94228491916141288</v>
      </c>
      <c r="N129">
        <f t="shared" si="31"/>
        <v>0.34294567869793757</v>
      </c>
      <c r="O129">
        <f t="shared" si="32"/>
        <v>0.12481547369160664</v>
      </c>
      <c r="P129">
        <f>SUM($N$2:N129)</f>
        <v>226.43643847204726</v>
      </c>
      <c r="Q129">
        <f t="shared" si="33"/>
        <v>1.7690346755628692</v>
      </c>
      <c r="R129">
        <f>SUM($O$2:O129)</f>
        <v>856.95169962865623</v>
      </c>
      <c r="S129">
        <f t="shared" si="34"/>
        <v>2.5874572756567162</v>
      </c>
      <c r="T129">
        <f t="shared" si="35"/>
        <v>0.99998329857815205</v>
      </c>
      <c r="U129">
        <f t="shared" si="36"/>
        <v>0.36394507016273414</v>
      </c>
      <c r="V129">
        <f t="shared" si="37"/>
        <v>0.13245822633647278</v>
      </c>
      <c r="W129">
        <f>SUM($U$2:U129)</f>
        <v>241.53270683480568</v>
      </c>
      <c r="X129">
        <f t="shared" si="38"/>
        <v>1.8869742721469194</v>
      </c>
      <c r="Y129">
        <f>SUM($V$2:V129)</f>
        <v>901.98978641273391</v>
      </c>
      <c r="Z129">
        <f t="shared" si="39"/>
        <v>2.6545800433118387</v>
      </c>
      <c r="AA129">
        <f t="shared" si="40"/>
        <v>0.90864207597259461</v>
      </c>
      <c r="AB129">
        <f t="shared" si="41"/>
        <v>0.33070132727503088</v>
      </c>
      <c r="AC129">
        <f t="shared" si="42"/>
        <v>0.12035912792658918</v>
      </c>
      <c r="AD129">
        <f>SUM($AB$2:AB129)</f>
        <v>213.39415577513569</v>
      </c>
      <c r="AE129">
        <f t="shared" si="43"/>
        <v>1.6671418419932476</v>
      </c>
      <c r="AF129">
        <f>SUM($AC$2:AC129)</f>
        <v>832.97845116324049</v>
      </c>
      <c r="AG129">
        <f t="shared" si="44"/>
        <v>2.5510084573973519</v>
      </c>
    </row>
    <row r="130" spans="1:33" x14ac:dyDescent="0.3">
      <c r="A130">
        <v>6</v>
      </c>
      <c r="B130">
        <v>8.1975110832176892</v>
      </c>
      <c r="C130">
        <f t="shared" si="45"/>
        <v>129</v>
      </c>
      <c r="D130">
        <f t="shared" si="23"/>
        <v>2.1975110832176892</v>
      </c>
      <c r="E130">
        <f t="shared" si="24"/>
        <v>4.8290549608645819</v>
      </c>
      <c r="F130" s="2">
        <f t="shared" si="25"/>
        <v>0.20689655172413793</v>
      </c>
      <c r="G130">
        <f t="shared" si="26"/>
        <v>0.45465746549331498</v>
      </c>
      <c r="H130">
        <f t="shared" si="27"/>
        <v>0.99911481948922387</v>
      </c>
      <c r="I130">
        <f>SUM($G$2:G130)</f>
        <v>102.1534944359897</v>
      </c>
      <c r="J130">
        <f t="shared" si="28"/>
        <v>0.79188755376736197</v>
      </c>
      <c r="K130">
        <f>SUM($H$2:H130)</f>
        <v>502.59833645577061</v>
      </c>
      <c r="L130">
        <f t="shared" si="29"/>
        <v>1.9738569186534396</v>
      </c>
      <c r="M130" s="3">
        <f t="shared" si="30"/>
        <v>0.89486384243664507</v>
      </c>
      <c r="N130">
        <f t="shared" si="31"/>
        <v>1.9664732117252954</v>
      </c>
      <c r="O130">
        <f t="shared" si="32"/>
        <v>4.3213466776170222</v>
      </c>
      <c r="P130">
        <f>SUM($N$2:N130)</f>
        <v>228.40291168377254</v>
      </c>
      <c r="Q130">
        <f t="shared" si="33"/>
        <v>1.7705652068509499</v>
      </c>
      <c r="R130">
        <f>SUM($O$2:O130)</f>
        <v>861.27304630627327</v>
      </c>
      <c r="S130">
        <f t="shared" si="34"/>
        <v>2.5838992323007277</v>
      </c>
      <c r="T130">
        <f t="shared" si="35"/>
        <v>0.99752737684336534</v>
      </c>
      <c r="U130">
        <f t="shared" si="36"/>
        <v>2.192077466426364</v>
      </c>
      <c r="V130">
        <f t="shared" si="37"/>
        <v>4.8171145277436862</v>
      </c>
      <c r="W130">
        <f>SUM($U$2:U130)</f>
        <v>243.72478430123203</v>
      </c>
      <c r="X130">
        <f t="shared" si="38"/>
        <v>1.8893394131878452</v>
      </c>
      <c r="Y130">
        <f>SUM($V$2:V130)</f>
        <v>906.80690094047759</v>
      </c>
      <c r="Z130">
        <f t="shared" si="39"/>
        <v>2.6513224737861862</v>
      </c>
      <c r="AA130">
        <f t="shared" si="40"/>
        <v>0.72889701272519747</v>
      </c>
      <c r="AB130">
        <f t="shared" si="41"/>
        <v>1.6017592639878864</v>
      </c>
      <c r="AC130">
        <f t="shared" si="42"/>
        <v>3.519883735259989</v>
      </c>
      <c r="AD130">
        <f>SUM($AB$2:AB130)</f>
        <v>214.99591503912356</v>
      </c>
      <c r="AE130">
        <f t="shared" si="43"/>
        <v>1.6666350003032835</v>
      </c>
      <c r="AF130">
        <f>SUM($AC$2:AC130)</f>
        <v>836.4983348985005</v>
      </c>
      <c r="AG130">
        <f t="shared" si="44"/>
        <v>2.5464648468548403</v>
      </c>
    </row>
    <row r="131" spans="1:33" x14ac:dyDescent="0.3">
      <c r="A131">
        <v>9</v>
      </c>
      <c r="B131">
        <v>9.2692377435675297</v>
      </c>
      <c r="C131">
        <f t="shared" si="45"/>
        <v>130</v>
      </c>
      <c r="D131">
        <f t="shared" ref="D131:D194" si="46">ABS(A131-B131)</f>
        <v>0.26923774356752972</v>
      </c>
      <c r="E131">
        <f t="shared" ref="E131:E194" si="47">POWER((B131-A131),2)</f>
        <v>7.2488962561334885E-2</v>
      </c>
      <c r="F131" s="2">
        <f t="shared" ref="F131:F194" si="48">A131/29</f>
        <v>0.31034482758620691</v>
      </c>
      <c r="G131">
        <f t="shared" ref="G131:G194" si="49">F131*D131</f>
        <v>8.35565411071644E-2</v>
      </c>
      <c r="H131">
        <f t="shared" ref="H131:H194" si="50">F131*E131</f>
        <v>2.2496574588000483E-2</v>
      </c>
      <c r="I131">
        <f>SUM($G$2:G131)</f>
        <v>102.23705097709687</v>
      </c>
      <c r="J131">
        <f t="shared" ref="J131:J194" si="51">I131/C131</f>
        <v>0.7864388536699759</v>
      </c>
      <c r="K131">
        <f>SUM($H$2:H131)</f>
        <v>502.6208330303586</v>
      </c>
      <c r="L131">
        <f t="shared" ref="L131:L194" si="52">SQRT(K131/C131)</f>
        <v>1.966294510045107</v>
      </c>
      <c r="M131" s="3">
        <f t="shared" ref="M131:M194" si="53">(2*ATAN(A131))/3.14159</f>
        <v>0.92955421020629747</v>
      </c>
      <c r="N131">
        <f t="shared" ref="N131:N194" si="54">M131*D131</f>
        <v>0.25027107807964072</v>
      </c>
      <c r="O131">
        <f t="shared" ref="O131:O194" si="55">M131*E131</f>
        <v>6.7382420342375515E-2</v>
      </c>
      <c r="P131">
        <f>SUM($N$2:N131)</f>
        <v>228.65318276185218</v>
      </c>
      <c r="Q131">
        <f t="shared" ref="Q131:Q194" si="56">P131/C131</f>
        <v>1.7588706366296321</v>
      </c>
      <c r="R131">
        <f>SUM($O$2:O131)</f>
        <v>861.34042872661564</v>
      </c>
      <c r="S131">
        <f t="shared" ref="S131:S194" si="57">SQRT(R131/C131)</f>
        <v>2.5740426580749105</v>
      </c>
      <c r="T131">
        <f t="shared" ref="T131:T194" si="58">1/(1+EXP(-A131))</f>
        <v>0.99987660542401369</v>
      </c>
      <c r="U131">
        <f t="shared" ref="U131:U194" si="59">T131*D131</f>
        <v>0.26920452109032267</v>
      </c>
      <c r="V131">
        <f t="shared" ref="V131:V194" si="60">T131*E131</f>
        <v>7.2480017816535944E-2</v>
      </c>
      <c r="W131">
        <f>SUM($U$2:U131)</f>
        <v>243.99398882232236</v>
      </c>
      <c r="X131">
        <f t="shared" ref="X131:X194" si="61">W131/C131</f>
        <v>1.8768768370947875</v>
      </c>
      <c r="Y131">
        <f>SUM($V$2:V131)</f>
        <v>906.87938095829418</v>
      </c>
      <c r="Z131">
        <f t="shared" ref="Z131:Z194" si="62">SQRT(Y131/C131)</f>
        <v>2.6412109416214231</v>
      </c>
      <c r="AA131">
        <f t="shared" ref="AA131:AA194" si="63">1-POWER(POWER(2.78,(-A131/9.4)),2)</f>
        <v>0.85884331369210809</v>
      </c>
      <c r="AB131">
        <f t="shared" ref="AB131:AB194" si="64">D131*AA131</f>
        <v>0.23123303585652327</v>
      </c>
      <c r="AC131">
        <f t="shared" ref="AC131:AC194" si="65">AA131*E131</f>
        <v>6.2256660812280019E-2</v>
      </c>
      <c r="AD131">
        <f>SUM($AB$2:AB131)</f>
        <v>215.22714807498008</v>
      </c>
      <c r="AE131">
        <f t="shared" ref="AE131:AE194" si="66">AD131/C131</f>
        <v>1.6555934467306159</v>
      </c>
      <c r="AF131">
        <f>SUM($AC$2:AC131)</f>
        <v>836.5605915593128</v>
      </c>
      <c r="AG131">
        <f t="shared" ref="AG131:AG194" si="67">SQRT(AF131/C131)</f>
        <v>2.5367462375123719</v>
      </c>
    </row>
    <row r="132" spans="1:33" x14ac:dyDescent="0.3">
      <c r="A132">
        <v>10</v>
      </c>
      <c r="B132">
        <v>10.202634539254801</v>
      </c>
      <c r="C132">
        <f t="shared" ref="C132:C195" si="68">C131+1</f>
        <v>131</v>
      </c>
      <c r="D132">
        <f t="shared" si="46"/>
        <v>0.20263453925480057</v>
      </c>
      <c r="E132">
        <f t="shared" si="47"/>
        <v>4.1060756499005313E-2</v>
      </c>
      <c r="F132" s="2">
        <f t="shared" si="48"/>
        <v>0.34482758620689657</v>
      </c>
      <c r="G132">
        <f t="shared" si="49"/>
        <v>6.9873979053379512E-2</v>
      </c>
      <c r="H132">
        <f t="shared" si="50"/>
        <v>1.4158881551381144E-2</v>
      </c>
      <c r="I132">
        <f>SUM($G$2:G132)</f>
        <v>102.30692495615025</v>
      </c>
      <c r="J132">
        <f t="shared" si="51"/>
        <v>0.78096889279504011</v>
      </c>
      <c r="K132">
        <f>SUM($H$2:H132)</f>
        <v>502.63499191190999</v>
      </c>
      <c r="L132">
        <f t="shared" si="52"/>
        <v>1.9588027810898727</v>
      </c>
      <c r="M132" s="3">
        <f t="shared" si="53"/>
        <v>0.9365497562086299</v>
      </c>
      <c r="N132">
        <f t="shared" si="54"/>
        <v>0.18977732833853153</v>
      </c>
      <c r="O132">
        <f t="shared" si="55"/>
        <v>3.8455441488885342E-2</v>
      </c>
      <c r="P132">
        <f>SUM($N$2:N132)</f>
        <v>228.8429600901907</v>
      </c>
      <c r="Q132">
        <f t="shared" si="56"/>
        <v>1.7468928251159594</v>
      </c>
      <c r="R132">
        <f>SUM($O$2:O132)</f>
        <v>861.37888416810449</v>
      </c>
      <c r="S132">
        <f t="shared" si="57"/>
        <v>2.5642564866891759</v>
      </c>
      <c r="T132">
        <f t="shared" si="58"/>
        <v>0.99995460213129761</v>
      </c>
      <c r="U132">
        <f t="shared" si="59"/>
        <v>0.20262534007859292</v>
      </c>
      <c r="V132">
        <f t="shared" si="60"/>
        <v>4.1058892428172948E-2</v>
      </c>
      <c r="W132">
        <f>SUM($U$2:U132)</f>
        <v>244.19661416240095</v>
      </c>
      <c r="X132">
        <f t="shared" si="61"/>
        <v>1.8640962913160377</v>
      </c>
      <c r="Y132">
        <f>SUM($V$2:V132)</f>
        <v>906.92043985072235</v>
      </c>
      <c r="Z132">
        <f t="shared" si="62"/>
        <v>2.6311702325683157</v>
      </c>
      <c r="AA132">
        <f t="shared" si="63"/>
        <v>0.88644040408808822</v>
      </c>
      <c r="AB132">
        <f t="shared" si="64"/>
        <v>0.17962344285922899</v>
      </c>
      <c r="AC132">
        <f t="shared" si="65"/>
        <v>3.6397913583140866E-2</v>
      </c>
      <c r="AD132">
        <f>SUM($AB$2:AB132)</f>
        <v>215.4067715178393</v>
      </c>
      <c r="AE132">
        <f t="shared" si="66"/>
        <v>1.644326500136178</v>
      </c>
      <c r="AF132">
        <f>SUM($AC$2:AC132)</f>
        <v>836.59698947289598</v>
      </c>
      <c r="AG132">
        <f t="shared" si="67"/>
        <v>2.5271004255592615</v>
      </c>
    </row>
    <row r="133" spans="1:33" x14ac:dyDescent="0.3">
      <c r="A133">
        <v>8</v>
      </c>
      <c r="B133">
        <v>8.8660315092621502</v>
      </c>
      <c r="C133">
        <f t="shared" si="68"/>
        <v>132</v>
      </c>
      <c r="D133">
        <f t="shared" si="46"/>
        <v>0.86603150926215022</v>
      </c>
      <c r="E133">
        <f t="shared" si="47"/>
        <v>0.75001057503487778</v>
      </c>
      <c r="F133" s="2">
        <f t="shared" si="48"/>
        <v>0.27586206896551724</v>
      </c>
      <c r="G133">
        <f t="shared" si="49"/>
        <v>0.23890524393438625</v>
      </c>
      <c r="H133">
        <f t="shared" si="50"/>
        <v>0.2068994689751387</v>
      </c>
      <c r="I133">
        <f>SUM($G$2:G133)</f>
        <v>102.54583020008464</v>
      </c>
      <c r="J133">
        <f t="shared" si="51"/>
        <v>0.77686235000064119</v>
      </c>
      <c r="K133">
        <f>SUM($H$2:H133)</f>
        <v>502.84189138088516</v>
      </c>
      <c r="L133">
        <f t="shared" si="52"/>
        <v>1.9517705469744666</v>
      </c>
      <c r="M133" s="3">
        <f t="shared" si="53"/>
        <v>0.92083392947401488</v>
      </c>
      <c r="N133">
        <f t="shared" si="54"/>
        <v>0.79747119772217745</v>
      </c>
      <c r="O133">
        <f t="shared" si="55"/>
        <v>0.69063518495643195</v>
      </c>
      <c r="P133">
        <f>SUM($N$2:N133)</f>
        <v>229.64043128791289</v>
      </c>
      <c r="Q133">
        <f t="shared" si="56"/>
        <v>1.739700237029643</v>
      </c>
      <c r="R133">
        <f>SUM($O$2:O133)</f>
        <v>862.06951935306097</v>
      </c>
      <c r="S133">
        <f t="shared" si="57"/>
        <v>2.5555488044779429</v>
      </c>
      <c r="T133">
        <f t="shared" si="58"/>
        <v>0.99966464986953363</v>
      </c>
      <c r="U133">
        <f t="shared" si="59"/>
        <v>0.86574108548253115</v>
      </c>
      <c r="V133">
        <f t="shared" si="60"/>
        <v>0.74975905889068872</v>
      </c>
      <c r="W133">
        <f>SUM($U$2:U133)</f>
        <v>245.06235524788349</v>
      </c>
      <c r="X133">
        <f t="shared" si="61"/>
        <v>1.8565329943021476</v>
      </c>
      <c r="Y133">
        <f>SUM($V$2:V133)</f>
        <v>907.67019890961308</v>
      </c>
      <c r="Z133">
        <f t="shared" si="62"/>
        <v>2.6222679850997088</v>
      </c>
      <c r="AA133">
        <f t="shared" si="63"/>
        <v>0.82453961790353159</v>
      </c>
      <c r="AB133">
        <f t="shared" si="64"/>
        <v>0.71407728973943208</v>
      </c>
      <c r="AC133">
        <f t="shared" si="65"/>
        <v>0.61841343296286611</v>
      </c>
      <c r="AD133">
        <f>SUM($AB$2:AB133)</f>
        <v>216.12084880757874</v>
      </c>
      <c r="AE133">
        <f t="shared" si="66"/>
        <v>1.6372791576331722</v>
      </c>
      <c r="AF133">
        <f>SUM($AC$2:AC133)</f>
        <v>837.21540290585881</v>
      </c>
      <c r="AG133">
        <f t="shared" si="67"/>
        <v>2.5184401781866868</v>
      </c>
    </row>
    <row r="134" spans="1:33" x14ac:dyDescent="0.3">
      <c r="A134">
        <v>10</v>
      </c>
      <c r="B134">
        <v>7.9253040800994397</v>
      </c>
      <c r="C134">
        <f t="shared" si="68"/>
        <v>133</v>
      </c>
      <c r="D134">
        <f t="shared" si="46"/>
        <v>2.0746959199005603</v>
      </c>
      <c r="E134">
        <f t="shared" si="47"/>
        <v>4.3043631600520325</v>
      </c>
      <c r="F134" s="2">
        <f t="shared" si="48"/>
        <v>0.34482758620689657</v>
      </c>
      <c r="G134">
        <f t="shared" si="49"/>
        <v>0.71541238617260705</v>
      </c>
      <c r="H134">
        <f t="shared" si="50"/>
        <v>1.4842631586386319</v>
      </c>
      <c r="I134">
        <f>SUM($G$2:G134)</f>
        <v>103.26124258625724</v>
      </c>
      <c r="J134">
        <f t="shared" si="51"/>
        <v>0.77640032019742289</v>
      </c>
      <c r="K134">
        <f>SUM($H$2:H134)</f>
        <v>504.32615453952377</v>
      </c>
      <c r="L134">
        <f t="shared" si="52"/>
        <v>1.9472868237579644</v>
      </c>
      <c r="M134" s="3">
        <f t="shared" si="53"/>
        <v>0.9365497562086299</v>
      </c>
      <c r="N134">
        <f t="shared" si="54"/>
        <v>1.9430559579899089</v>
      </c>
      <c r="O134">
        <f t="shared" si="55"/>
        <v>4.0312502681801385</v>
      </c>
      <c r="P134">
        <f>SUM($N$2:N134)</f>
        <v>231.5834872459028</v>
      </c>
      <c r="Q134">
        <f t="shared" si="56"/>
        <v>1.7412292274128029</v>
      </c>
      <c r="R134">
        <f>SUM($O$2:O134)</f>
        <v>866.10076962124106</v>
      </c>
      <c r="S134">
        <f t="shared" si="57"/>
        <v>2.5518690918254099</v>
      </c>
      <c r="T134">
        <f t="shared" si="58"/>
        <v>0.99995460213129761</v>
      </c>
      <c r="U134">
        <f t="shared" si="59"/>
        <v>2.0746017331275914</v>
      </c>
      <c r="V134">
        <f t="shared" si="60"/>
        <v>4.3041677511384453</v>
      </c>
      <c r="W134">
        <f>SUM($U$2:U134)</f>
        <v>247.13695698101108</v>
      </c>
      <c r="X134">
        <f t="shared" si="61"/>
        <v>1.8581726088797825</v>
      </c>
      <c r="Y134">
        <f>SUM($V$2:V134)</f>
        <v>911.97436666075157</v>
      </c>
      <c r="Z134">
        <f t="shared" si="62"/>
        <v>2.6185778822232515</v>
      </c>
      <c r="AA134">
        <f t="shared" si="63"/>
        <v>0.88644040408808822</v>
      </c>
      <c r="AB134">
        <f t="shared" si="64"/>
        <v>1.8390942895965605</v>
      </c>
      <c r="AC134">
        <f t="shared" si="65"/>
        <v>3.8155614189384042</v>
      </c>
      <c r="AD134">
        <f>SUM($AB$2:AB134)</f>
        <v>217.95994309717531</v>
      </c>
      <c r="AE134">
        <f t="shared" si="66"/>
        <v>1.6387965646404159</v>
      </c>
      <c r="AF134">
        <f>SUM($AC$2:AC134)</f>
        <v>841.0309643247972</v>
      </c>
      <c r="AG134">
        <f t="shared" si="67"/>
        <v>2.5146652033916665</v>
      </c>
    </row>
    <row r="135" spans="1:33" x14ac:dyDescent="0.3">
      <c r="A135">
        <v>8</v>
      </c>
      <c r="B135">
        <v>8.5053257258709394</v>
      </c>
      <c r="C135">
        <f t="shared" si="68"/>
        <v>134</v>
      </c>
      <c r="D135">
        <f t="shared" si="46"/>
        <v>0.50532572587093938</v>
      </c>
      <c r="E135">
        <f t="shared" si="47"/>
        <v>0.25535408922699177</v>
      </c>
      <c r="F135" s="2">
        <f t="shared" si="48"/>
        <v>0.27586206896551724</v>
      </c>
      <c r="G135">
        <f t="shared" si="49"/>
        <v>0.13940020024025915</v>
      </c>
      <c r="H135">
        <f t="shared" si="50"/>
        <v>7.0442507372963245E-2</v>
      </c>
      <c r="I135">
        <f>SUM($G$2:G135)</f>
        <v>103.4006427864975</v>
      </c>
      <c r="J135">
        <f t="shared" si="51"/>
        <v>0.77164658795893659</v>
      </c>
      <c r="K135">
        <f>SUM($H$2:H135)</f>
        <v>504.39659704689672</v>
      </c>
      <c r="L135">
        <f t="shared" si="52"/>
        <v>1.9401427033352983</v>
      </c>
      <c r="M135" s="3">
        <f t="shared" si="53"/>
        <v>0.92083392947401488</v>
      </c>
      <c r="N135">
        <f t="shared" si="54"/>
        <v>0.46532107381804599</v>
      </c>
      <c r="O135">
        <f t="shared" si="55"/>
        <v>0.23513870939014903</v>
      </c>
      <c r="P135">
        <f>SUM($N$2:N135)</f>
        <v>232.04880831972085</v>
      </c>
      <c r="Q135">
        <f t="shared" si="56"/>
        <v>1.7317075247740361</v>
      </c>
      <c r="R135">
        <f>SUM($O$2:O135)</f>
        <v>866.33590833063124</v>
      </c>
      <c r="S135">
        <f t="shared" si="57"/>
        <v>2.5426744474570429</v>
      </c>
      <c r="T135">
        <f t="shared" si="58"/>
        <v>0.99966464986953363</v>
      </c>
      <c r="U135">
        <f t="shared" si="59"/>
        <v>0.50515626482284059</v>
      </c>
      <c r="V135">
        <f t="shared" si="60"/>
        <v>0.25526845619985439</v>
      </c>
      <c r="W135">
        <f>SUM($U$2:U135)</f>
        <v>247.64211324583391</v>
      </c>
      <c r="X135">
        <f t="shared" si="61"/>
        <v>1.8480754719838353</v>
      </c>
      <c r="Y135">
        <f>SUM($V$2:V135)</f>
        <v>912.22963511695139</v>
      </c>
      <c r="Z135">
        <f t="shared" si="62"/>
        <v>2.609153855976369</v>
      </c>
      <c r="AA135">
        <f t="shared" si="63"/>
        <v>0.82453961790353159</v>
      </c>
      <c r="AB135">
        <f t="shared" si="64"/>
        <v>0.4166610809264491</v>
      </c>
      <c r="AC135">
        <f t="shared" si="65"/>
        <v>0.21054956316132811</v>
      </c>
      <c r="AD135">
        <f>SUM($AB$2:AB135)</f>
        <v>218.37660417810176</v>
      </c>
      <c r="AE135">
        <f t="shared" si="66"/>
        <v>1.629676150582849</v>
      </c>
      <c r="AF135">
        <f>SUM($AC$2:AC135)</f>
        <v>841.24151388795849</v>
      </c>
      <c r="AG135">
        <f t="shared" si="67"/>
        <v>2.5055781259885963</v>
      </c>
    </row>
    <row r="136" spans="1:33" x14ac:dyDescent="0.3">
      <c r="A136">
        <v>8</v>
      </c>
      <c r="B136">
        <v>9.4382459661061304</v>
      </c>
      <c r="C136">
        <f t="shared" si="68"/>
        <v>135</v>
      </c>
      <c r="D136">
        <f t="shared" si="46"/>
        <v>1.4382459661061304</v>
      </c>
      <c r="E136">
        <f t="shared" si="47"/>
        <v>2.0685514590205565</v>
      </c>
      <c r="F136" s="2">
        <f t="shared" si="48"/>
        <v>0.27586206896551724</v>
      </c>
      <c r="G136">
        <f t="shared" si="49"/>
        <v>0.39675750789134634</v>
      </c>
      <c r="H136">
        <f t="shared" si="50"/>
        <v>0.57063488524705008</v>
      </c>
      <c r="I136">
        <f>SUM($G$2:G136)</f>
        <v>103.79740029438885</v>
      </c>
      <c r="J136">
        <f t="shared" si="51"/>
        <v>0.76886963181028778</v>
      </c>
      <c r="K136">
        <f>SUM($H$2:H136)</f>
        <v>504.96723193214376</v>
      </c>
      <c r="L136">
        <f t="shared" si="52"/>
        <v>1.9340367148304543</v>
      </c>
      <c r="M136" s="3">
        <f t="shared" si="53"/>
        <v>0.92083392947401488</v>
      </c>
      <c r="N136">
        <f t="shared" si="54"/>
        <v>1.3243856845196589</v>
      </c>
      <c r="O136">
        <f t="shared" si="55"/>
        <v>1.9047923683291057</v>
      </c>
      <c r="P136">
        <f>SUM($N$2:N136)</f>
        <v>233.3731940042405</v>
      </c>
      <c r="Q136">
        <f t="shared" si="56"/>
        <v>1.728690325957337</v>
      </c>
      <c r="R136">
        <f>SUM($O$2:O136)</f>
        <v>868.24070069896038</v>
      </c>
      <c r="S136">
        <f t="shared" si="57"/>
        <v>2.536022988415144</v>
      </c>
      <c r="T136">
        <f t="shared" si="58"/>
        <v>0.99966464986953363</v>
      </c>
      <c r="U136">
        <f t="shared" si="59"/>
        <v>1.4377636501337541</v>
      </c>
      <c r="V136">
        <f t="shared" si="60"/>
        <v>2.0678577700188976</v>
      </c>
      <c r="W136">
        <f>SUM($U$2:U136)</f>
        <v>249.07987689596766</v>
      </c>
      <c r="X136">
        <f t="shared" si="61"/>
        <v>1.845036125155316</v>
      </c>
      <c r="Y136">
        <f>SUM($V$2:V136)</f>
        <v>914.2974928869703</v>
      </c>
      <c r="Z136">
        <f t="shared" si="62"/>
        <v>2.6024169576347611</v>
      </c>
      <c r="AA136">
        <f t="shared" si="63"/>
        <v>0.82453961790353159</v>
      </c>
      <c r="AB136">
        <f t="shared" si="64"/>
        <v>1.1858907793444444</v>
      </c>
      <c r="AC136">
        <f t="shared" si="65"/>
        <v>1.7056026296346025</v>
      </c>
      <c r="AD136">
        <f>SUM($AB$2:AB136)</f>
        <v>219.56249495744621</v>
      </c>
      <c r="AE136">
        <f t="shared" si="66"/>
        <v>1.6263888515366385</v>
      </c>
      <c r="AF136">
        <f>SUM($AC$2:AC136)</f>
        <v>842.94711651759314</v>
      </c>
      <c r="AG136">
        <f t="shared" si="67"/>
        <v>2.4988102598927222</v>
      </c>
    </row>
    <row r="137" spans="1:33" x14ac:dyDescent="0.3">
      <c r="A137">
        <v>8</v>
      </c>
      <c r="B137">
        <v>9.0906976759297606</v>
      </c>
      <c r="C137">
        <f t="shared" si="68"/>
        <v>136</v>
      </c>
      <c r="D137">
        <f t="shared" si="46"/>
        <v>1.0906976759297606</v>
      </c>
      <c r="E137">
        <f t="shared" si="47"/>
        <v>1.1896214202785811</v>
      </c>
      <c r="F137" s="2">
        <f t="shared" si="48"/>
        <v>0.27586206896551724</v>
      </c>
      <c r="G137">
        <f t="shared" si="49"/>
        <v>0.30088211749786498</v>
      </c>
      <c r="H137">
        <f t="shared" si="50"/>
        <v>0.32817142628374651</v>
      </c>
      <c r="I137">
        <f>SUM($G$2:G137)</f>
        <v>104.09828241188671</v>
      </c>
      <c r="J137">
        <f t="shared" si="51"/>
        <v>0.76542854714622588</v>
      </c>
      <c r="K137">
        <f>SUM($H$2:H137)</f>
        <v>505.29540335842751</v>
      </c>
      <c r="L137">
        <f t="shared" si="52"/>
        <v>1.9275392026196241</v>
      </c>
      <c r="M137" s="3">
        <f t="shared" si="53"/>
        <v>0.92083392947401488</v>
      </c>
      <c r="N137">
        <f t="shared" si="54"/>
        <v>1.0043514267945772</v>
      </c>
      <c r="O137">
        <f t="shared" si="55"/>
        <v>1.0954437670215844</v>
      </c>
      <c r="P137">
        <f>SUM($N$2:N137)</f>
        <v>234.37754543103509</v>
      </c>
      <c r="Q137">
        <f t="shared" si="56"/>
        <v>1.7233643046399638</v>
      </c>
      <c r="R137">
        <f>SUM($O$2:O137)</f>
        <v>869.33614446598199</v>
      </c>
      <c r="S137">
        <f t="shared" si="57"/>
        <v>2.5282756046044708</v>
      </c>
      <c r="T137">
        <f t="shared" si="58"/>
        <v>0.99966464986953363</v>
      </c>
      <c r="U137">
        <f t="shared" si="59"/>
        <v>1.0903319103218383</v>
      </c>
      <c r="V137">
        <f t="shared" si="60"/>
        <v>1.1892224805800851</v>
      </c>
      <c r="W137">
        <f>SUM($U$2:U137)</f>
        <v>250.17020880628951</v>
      </c>
      <c r="X137">
        <f t="shared" si="61"/>
        <v>1.8394868294580111</v>
      </c>
      <c r="Y137">
        <f>SUM($V$2:V137)</f>
        <v>915.48671536755035</v>
      </c>
      <c r="Z137">
        <f t="shared" si="62"/>
        <v>2.5945172895816038</v>
      </c>
      <c r="AA137">
        <f t="shared" si="63"/>
        <v>0.82453961790353159</v>
      </c>
      <c r="AB137">
        <f t="shared" si="64"/>
        <v>0.89932344495939476</v>
      </c>
      <c r="AC137">
        <f t="shared" si="65"/>
        <v>0.98088999132635779</v>
      </c>
      <c r="AD137">
        <f>SUM($AB$2:AB137)</f>
        <v>220.46181840240561</v>
      </c>
      <c r="AE137">
        <f t="shared" si="66"/>
        <v>1.6210427823706295</v>
      </c>
      <c r="AF137">
        <f>SUM($AC$2:AC137)</f>
        <v>843.92800650891945</v>
      </c>
      <c r="AG137">
        <f t="shared" si="67"/>
        <v>2.4910545937486339</v>
      </c>
    </row>
    <row r="138" spans="1:33" x14ac:dyDescent="0.3">
      <c r="A138">
        <v>8</v>
      </c>
      <c r="B138">
        <v>8.2304448302123294</v>
      </c>
      <c r="C138">
        <f t="shared" si="68"/>
        <v>137</v>
      </c>
      <c r="D138">
        <f t="shared" si="46"/>
        <v>0.23044483021232942</v>
      </c>
      <c r="E138">
        <f t="shared" si="47"/>
        <v>5.3104819771589332E-2</v>
      </c>
      <c r="F138" s="2">
        <f t="shared" si="48"/>
        <v>0.27586206896551724</v>
      </c>
      <c r="G138">
        <f t="shared" si="49"/>
        <v>6.357098764478053E-2</v>
      </c>
      <c r="H138">
        <f t="shared" si="50"/>
        <v>1.4649605454231539E-2</v>
      </c>
      <c r="I138">
        <f>SUM($G$2:G138)</f>
        <v>104.16185339953149</v>
      </c>
      <c r="J138">
        <f t="shared" si="51"/>
        <v>0.76030549926665325</v>
      </c>
      <c r="K138">
        <f>SUM($H$2:H138)</f>
        <v>505.31005296388173</v>
      </c>
      <c r="L138">
        <f t="shared" si="52"/>
        <v>1.9205193430896805</v>
      </c>
      <c r="M138" s="3">
        <f t="shared" si="53"/>
        <v>0.92083392947401488</v>
      </c>
      <c r="N138">
        <f t="shared" si="54"/>
        <v>0.21220141853139149</v>
      </c>
      <c r="O138">
        <f t="shared" si="55"/>
        <v>4.8900719864281961E-2</v>
      </c>
      <c r="P138">
        <f>SUM($N$2:N138)</f>
        <v>234.58974684956647</v>
      </c>
      <c r="Q138">
        <f t="shared" si="56"/>
        <v>1.7123339186099742</v>
      </c>
      <c r="R138">
        <f>SUM($O$2:O138)</f>
        <v>869.38504518584625</v>
      </c>
      <c r="S138">
        <f t="shared" si="57"/>
        <v>2.5191022691094647</v>
      </c>
      <c r="T138">
        <f t="shared" si="58"/>
        <v>0.99966464986953363</v>
      </c>
      <c r="U138">
        <f t="shared" si="59"/>
        <v>0.23036755050845242</v>
      </c>
      <c r="V138">
        <f t="shared" si="60"/>
        <v>5.3087011063350537E-2</v>
      </c>
      <c r="W138">
        <f>SUM($U$2:U138)</f>
        <v>250.40057635679796</v>
      </c>
      <c r="X138">
        <f t="shared" si="61"/>
        <v>1.8277414332612989</v>
      </c>
      <c r="Y138">
        <f>SUM($V$2:V138)</f>
        <v>915.53980237861367</v>
      </c>
      <c r="Z138">
        <f t="shared" si="62"/>
        <v>2.5851058547254628</v>
      </c>
      <c r="AA138">
        <f t="shared" si="63"/>
        <v>0.82453961790353159</v>
      </c>
      <c r="AB138">
        <f t="shared" si="64"/>
        <v>0.19001089225111831</v>
      </c>
      <c r="AC138">
        <f t="shared" si="65"/>
        <v>4.3787027803302174E-2</v>
      </c>
      <c r="AD138">
        <f>SUM($AB$2:AB138)</f>
        <v>220.65182929465672</v>
      </c>
      <c r="AE138">
        <f t="shared" si="66"/>
        <v>1.6105972941215818</v>
      </c>
      <c r="AF138">
        <f>SUM($AC$2:AC138)</f>
        <v>843.97179353672277</v>
      </c>
      <c r="AG138">
        <f t="shared" si="67"/>
        <v>2.482010889382352</v>
      </c>
    </row>
    <row r="139" spans="1:33" x14ac:dyDescent="0.3">
      <c r="A139">
        <v>11</v>
      </c>
      <c r="B139">
        <v>10.5048995628075</v>
      </c>
      <c r="C139">
        <f t="shared" si="68"/>
        <v>138</v>
      </c>
      <c r="D139">
        <f t="shared" si="46"/>
        <v>0.49510043719249985</v>
      </c>
      <c r="E139">
        <f t="shared" si="47"/>
        <v>0.24512444290820448</v>
      </c>
      <c r="F139" s="2">
        <f t="shared" si="48"/>
        <v>0.37931034482758619</v>
      </c>
      <c r="G139">
        <f t="shared" si="49"/>
        <v>0.18779671755577579</v>
      </c>
      <c r="H139">
        <f t="shared" si="50"/>
        <v>9.297823696518101E-2</v>
      </c>
      <c r="I139">
        <f>SUM($G$2:G139)</f>
        <v>104.34965011708726</v>
      </c>
      <c r="J139">
        <f t="shared" si="51"/>
        <v>0.75615688490642941</v>
      </c>
      <c r="K139">
        <f>SUM($H$2:H139)</f>
        <v>505.4030312008469</v>
      </c>
      <c r="L139">
        <f t="shared" si="52"/>
        <v>1.9137243285811147</v>
      </c>
      <c r="M139" s="3">
        <f t="shared" si="53"/>
        <v>0.94228491916141288</v>
      </c>
      <c r="N139">
        <f t="shared" si="54"/>
        <v>0.46652567543671492</v>
      </c>
      <c r="O139">
        <f t="shared" si="55"/>
        <v>0.23097706587024383</v>
      </c>
      <c r="P139">
        <f>SUM($N$2:N139)</f>
        <v>235.05627252500318</v>
      </c>
      <c r="Q139">
        <f t="shared" si="56"/>
        <v>1.7033063226449505</v>
      </c>
      <c r="R139">
        <f>SUM($O$2:O139)</f>
        <v>869.61602225171646</v>
      </c>
      <c r="S139">
        <f t="shared" si="57"/>
        <v>2.5102918911225496</v>
      </c>
      <c r="T139">
        <f t="shared" si="58"/>
        <v>0.99998329857815205</v>
      </c>
      <c r="U139">
        <f t="shared" si="59"/>
        <v>0.4950921683112412</v>
      </c>
      <c r="V139">
        <f t="shared" si="60"/>
        <v>0.24512034898147822</v>
      </c>
      <c r="W139">
        <f>SUM($U$2:U139)</f>
        <v>250.89566852510919</v>
      </c>
      <c r="X139">
        <f t="shared" si="61"/>
        <v>1.8180845545297768</v>
      </c>
      <c r="Y139">
        <f>SUM($V$2:V139)</f>
        <v>915.78492272759513</v>
      </c>
      <c r="Z139">
        <f t="shared" si="62"/>
        <v>2.5760672794903541</v>
      </c>
      <c r="AA139">
        <f t="shared" si="63"/>
        <v>0.90864207597259461</v>
      </c>
      <c r="AB139">
        <f t="shared" si="64"/>
        <v>0.44986908906553225</v>
      </c>
      <c r="AC139">
        <f t="shared" si="65"/>
        <v>0.22273038267573667</v>
      </c>
      <c r="AD139">
        <f>SUM($AB$2:AB139)</f>
        <v>221.10169838372227</v>
      </c>
      <c r="AE139">
        <f t="shared" si="66"/>
        <v>1.6021862201719004</v>
      </c>
      <c r="AF139">
        <f>SUM($AC$2:AC139)</f>
        <v>844.19452391939853</v>
      </c>
      <c r="AG139">
        <f t="shared" si="67"/>
        <v>2.4733280458936977</v>
      </c>
    </row>
    <row r="140" spans="1:33" x14ac:dyDescent="0.3">
      <c r="A140">
        <v>6</v>
      </c>
      <c r="B140">
        <v>8.5377033285652892</v>
      </c>
      <c r="C140">
        <f t="shared" si="68"/>
        <v>139</v>
      </c>
      <c r="D140">
        <f t="shared" si="46"/>
        <v>2.5377033285652892</v>
      </c>
      <c r="E140">
        <f t="shared" si="47"/>
        <v>6.4399381838113481</v>
      </c>
      <c r="F140" s="2">
        <f t="shared" si="48"/>
        <v>0.20689655172413793</v>
      </c>
      <c r="G140">
        <f t="shared" si="49"/>
        <v>0.52504206797902531</v>
      </c>
      <c r="H140">
        <f t="shared" si="50"/>
        <v>1.3324010035471754</v>
      </c>
      <c r="I140">
        <f>SUM($G$2:G140)</f>
        <v>104.87469218506629</v>
      </c>
      <c r="J140">
        <f t="shared" si="51"/>
        <v>0.75449418838177185</v>
      </c>
      <c r="K140">
        <f>SUM($H$2:H140)</f>
        <v>506.73543220439404</v>
      </c>
      <c r="L140">
        <f t="shared" si="52"/>
        <v>1.9093398463742581</v>
      </c>
      <c r="M140" s="3">
        <f t="shared" si="53"/>
        <v>0.89486384243664507</v>
      </c>
      <c r="N140">
        <f t="shared" si="54"/>
        <v>2.2708989515641989</v>
      </c>
      <c r="O140">
        <f t="shared" si="55"/>
        <v>5.7628678282198926</v>
      </c>
      <c r="P140">
        <f>SUM($N$2:N140)</f>
        <v>237.32717147656737</v>
      </c>
      <c r="Q140">
        <f t="shared" si="56"/>
        <v>1.7073897228530026</v>
      </c>
      <c r="R140">
        <f>SUM($O$2:O140)</f>
        <v>875.37889007993635</v>
      </c>
      <c r="S140">
        <f t="shared" si="57"/>
        <v>2.5095198458450554</v>
      </c>
      <c r="T140">
        <f t="shared" si="58"/>
        <v>0.99752737684336534</v>
      </c>
      <c r="U140">
        <f t="shared" si="59"/>
        <v>2.5314285445504097</v>
      </c>
      <c r="V140">
        <f t="shared" si="60"/>
        <v>6.4240146435307608</v>
      </c>
      <c r="W140">
        <f>SUM($U$2:U140)</f>
        <v>253.4270970696596</v>
      </c>
      <c r="X140">
        <f t="shared" si="61"/>
        <v>1.8232165256810042</v>
      </c>
      <c r="Y140">
        <f>SUM($V$2:V140)</f>
        <v>922.2089373711259</v>
      </c>
      <c r="Z140">
        <f t="shared" si="62"/>
        <v>2.5757710829448177</v>
      </c>
      <c r="AA140">
        <f t="shared" si="63"/>
        <v>0.72889701272519747</v>
      </c>
      <c r="AB140">
        <f t="shared" si="64"/>
        <v>1.8497243753740296</v>
      </c>
      <c r="AC140">
        <f t="shared" si="65"/>
        <v>4.6940517043150249</v>
      </c>
      <c r="AD140">
        <f>SUM($AB$2:AB140)</f>
        <v>222.95142275909629</v>
      </c>
      <c r="AE140">
        <f t="shared" si="66"/>
        <v>1.6039670702093258</v>
      </c>
      <c r="AF140">
        <f>SUM($AC$2:AC140)</f>
        <v>848.88857562371356</v>
      </c>
      <c r="AG140">
        <f t="shared" si="67"/>
        <v>2.4712571810410306</v>
      </c>
    </row>
    <row r="141" spans="1:33" x14ac:dyDescent="0.3">
      <c r="A141">
        <v>9</v>
      </c>
      <c r="B141">
        <v>7.28342957496909</v>
      </c>
      <c r="C141">
        <f t="shared" si="68"/>
        <v>140</v>
      </c>
      <c r="D141">
        <f t="shared" si="46"/>
        <v>1.71657042503091</v>
      </c>
      <c r="E141">
        <f t="shared" si="47"/>
        <v>2.946614024090799</v>
      </c>
      <c r="F141" s="2">
        <f t="shared" si="48"/>
        <v>0.31034482758620691</v>
      </c>
      <c r="G141">
        <f t="shared" si="49"/>
        <v>0.53272875259579966</v>
      </c>
      <c r="H141">
        <f t="shared" si="50"/>
        <v>0.91446642126955835</v>
      </c>
      <c r="I141">
        <f>SUM($G$2:G141)</f>
        <v>105.4074209376621</v>
      </c>
      <c r="J141">
        <f t="shared" si="51"/>
        <v>0.75291014955472924</v>
      </c>
      <c r="K141">
        <f>SUM($H$2:H141)</f>
        <v>507.64989862566358</v>
      </c>
      <c r="L141">
        <f t="shared" si="52"/>
        <v>1.9042244364751297</v>
      </c>
      <c r="M141" s="3">
        <f t="shared" si="53"/>
        <v>0.92955421020629747</v>
      </c>
      <c r="N141">
        <f t="shared" si="54"/>
        <v>1.5956452657030959</v>
      </c>
      <c r="O141">
        <f t="shared" si="55"/>
        <v>2.7390374719465225</v>
      </c>
      <c r="P141">
        <f>SUM($N$2:N141)</f>
        <v>238.92281674227047</v>
      </c>
      <c r="Q141">
        <f t="shared" si="56"/>
        <v>1.7065915481590748</v>
      </c>
      <c r="R141">
        <f>SUM($O$2:O141)</f>
        <v>878.11792755188287</v>
      </c>
      <c r="S141">
        <f t="shared" si="57"/>
        <v>2.5044502213230109</v>
      </c>
      <c r="T141">
        <f t="shared" si="58"/>
        <v>0.99987660542401369</v>
      </c>
      <c r="U141">
        <f t="shared" si="59"/>
        <v>1.7163586095511627</v>
      </c>
      <c r="V141">
        <f t="shared" si="60"/>
        <v>2.9462504279027009</v>
      </c>
      <c r="W141">
        <f>SUM($U$2:U141)</f>
        <v>255.14345567921075</v>
      </c>
      <c r="X141">
        <f t="shared" si="61"/>
        <v>1.8224532548515053</v>
      </c>
      <c r="Y141">
        <f>SUM($V$2:V141)</f>
        <v>925.15518779902857</v>
      </c>
      <c r="Z141">
        <f t="shared" si="62"/>
        <v>2.5706519292626204</v>
      </c>
      <c r="AA141">
        <f t="shared" si="63"/>
        <v>0.85884331369210809</v>
      </c>
      <c r="AB141">
        <f t="shared" si="64"/>
        <v>1.4742650320194171</v>
      </c>
      <c r="AC141">
        <f t="shared" si="65"/>
        <v>2.5306797526217788</v>
      </c>
      <c r="AD141">
        <f>SUM($AB$2:AB141)</f>
        <v>224.42568779111571</v>
      </c>
      <c r="AE141">
        <f t="shared" si="66"/>
        <v>1.603040627079398</v>
      </c>
      <c r="AF141">
        <f>SUM($AC$2:AC141)</f>
        <v>851.41925537633529</v>
      </c>
      <c r="AG141">
        <f t="shared" si="67"/>
        <v>2.4660831514429855</v>
      </c>
    </row>
    <row r="142" spans="1:33" x14ac:dyDescent="0.3">
      <c r="A142">
        <v>9</v>
      </c>
      <c r="B142">
        <v>10.4708358103107</v>
      </c>
      <c r="C142">
        <f t="shared" si="68"/>
        <v>141</v>
      </c>
      <c r="D142">
        <f t="shared" si="46"/>
        <v>1.4708358103106995</v>
      </c>
      <c r="E142">
        <f t="shared" si="47"/>
        <v>2.1633579808923322</v>
      </c>
      <c r="F142" s="2">
        <f t="shared" si="48"/>
        <v>0.31034482758620691</v>
      </c>
      <c r="G142">
        <f t="shared" si="49"/>
        <v>0.45646628595849298</v>
      </c>
      <c r="H142">
        <f t="shared" si="50"/>
        <v>0.67138695958727557</v>
      </c>
      <c r="I142">
        <f>SUM($G$2:G142)</f>
        <v>105.86388722362059</v>
      </c>
      <c r="J142">
        <f t="shared" si="51"/>
        <v>0.75080771080581976</v>
      </c>
      <c r="K142">
        <f>SUM($H$2:H142)</f>
        <v>508.32128558525085</v>
      </c>
      <c r="L142">
        <f t="shared" si="52"/>
        <v>1.8987141703280712</v>
      </c>
      <c r="M142" s="3">
        <f t="shared" si="53"/>
        <v>0.92955421020629747</v>
      </c>
      <c r="N142">
        <f t="shared" si="54"/>
        <v>1.3672216199965019</v>
      </c>
      <c r="O142">
        <f t="shared" si="55"/>
        <v>2.0109585193218624</v>
      </c>
      <c r="P142">
        <f>SUM($N$2:N142)</f>
        <v>240.29003836226698</v>
      </c>
      <c r="Q142">
        <f t="shared" si="56"/>
        <v>1.7041846692359361</v>
      </c>
      <c r="R142">
        <f>SUM($O$2:O142)</f>
        <v>880.12888607120476</v>
      </c>
      <c r="S142">
        <f t="shared" si="57"/>
        <v>2.4984092613870192</v>
      </c>
      <c r="T142">
        <f t="shared" si="58"/>
        <v>0.99987660542401369</v>
      </c>
      <c r="U142">
        <f t="shared" si="59"/>
        <v>1.4706543171495408</v>
      </c>
      <c r="V142">
        <f t="shared" si="60"/>
        <v>2.1630910342515732</v>
      </c>
      <c r="W142">
        <f>SUM($U$2:U142)</f>
        <v>256.6141099963603</v>
      </c>
      <c r="X142">
        <f t="shared" si="61"/>
        <v>1.8199582269245411</v>
      </c>
      <c r="Y142">
        <f>SUM($V$2:V142)</f>
        <v>927.31827883328015</v>
      </c>
      <c r="Z142">
        <f t="shared" si="62"/>
        <v>2.5645126987005376</v>
      </c>
      <c r="AA142">
        <f t="shared" si="63"/>
        <v>0.85884331369210809</v>
      </c>
      <c r="AB142">
        <f t="shared" si="64"/>
        <v>1.2632175012242581</v>
      </c>
      <c r="AC142">
        <f t="shared" si="65"/>
        <v>1.8579855370118388</v>
      </c>
      <c r="AD142">
        <f>SUM($AB$2:AB142)</f>
        <v>225.68890529233997</v>
      </c>
      <c r="AE142">
        <f t="shared" si="66"/>
        <v>1.6006305339882267</v>
      </c>
      <c r="AF142">
        <f>SUM($AC$2:AC142)</f>
        <v>853.2772409133471</v>
      </c>
      <c r="AG142">
        <f t="shared" si="67"/>
        <v>2.4600023653816501</v>
      </c>
    </row>
    <row r="143" spans="1:33" x14ac:dyDescent="0.3">
      <c r="A143">
        <v>9</v>
      </c>
      <c r="B143">
        <v>9.9716900853071309</v>
      </c>
      <c r="C143">
        <f t="shared" si="68"/>
        <v>142</v>
      </c>
      <c r="D143">
        <f t="shared" si="46"/>
        <v>0.97169008530713086</v>
      </c>
      <c r="E143">
        <f t="shared" si="47"/>
        <v>0.9441816218841792</v>
      </c>
      <c r="F143" s="2">
        <f t="shared" si="48"/>
        <v>0.31034482758620691</v>
      </c>
      <c r="G143">
        <f t="shared" si="49"/>
        <v>0.3015589919918682</v>
      </c>
      <c r="H143">
        <f t="shared" si="50"/>
        <v>0.29302188265371082</v>
      </c>
      <c r="I143">
        <f>SUM($G$2:G143)</f>
        <v>106.16544621561246</v>
      </c>
      <c r="J143">
        <f t="shared" si="51"/>
        <v>0.7476439874338906</v>
      </c>
      <c r="K143">
        <f>SUM($H$2:H143)</f>
        <v>508.61430746790455</v>
      </c>
      <c r="L143">
        <f t="shared" si="52"/>
        <v>1.8925619930827364</v>
      </c>
      <c r="M143" s="3">
        <f t="shared" si="53"/>
        <v>0.92955421020629747</v>
      </c>
      <c r="N143">
        <f t="shared" si="54"/>
        <v>0.90323860981295989</v>
      </c>
      <c r="O143">
        <f t="shared" si="55"/>
        <v>0.87766800182184923</v>
      </c>
      <c r="P143">
        <f>SUM($N$2:N143)</f>
        <v>241.19327697207996</v>
      </c>
      <c r="Q143">
        <f t="shared" si="56"/>
        <v>1.6985442040287322</v>
      </c>
      <c r="R143">
        <f>SUM($O$2:O143)</f>
        <v>881.00655407302656</v>
      </c>
      <c r="S143">
        <f t="shared" si="57"/>
        <v>2.4908375112713648</v>
      </c>
      <c r="T143">
        <f t="shared" si="58"/>
        <v>0.99987660542401369</v>
      </c>
      <c r="U143">
        <f t="shared" si="59"/>
        <v>0.97157018402106432</v>
      </c>
      <c r="V143">
        <f t="shared" si="60"/>
        <v>0.94406511499329271</v>
      </c>
      <c r="W143">
        <f>SUM($U$2:U143)</f>
        <v>257.58568018038136</v>
      </c>
      <c r="X143">
        <f t="shared" si="61"/>
        <v>1.8139836632421222</v>
      </c>
      <c r="Y143">
        <f>SUM($V$2:V143)</f>
        <v>928.26234394827338</v>
      </c>
      <c r="Z143">
        <f t="shared" si="62"/>
        <v>2.5567672479518171</v>
      </c>
      <c r="AA143">
        <f t="shared" si="63"/>
        <v>0.85884331369210809</v>
      </c>
      <c r="AB143">
        <f t="shared" si="64"/>
        <v>0.83452953274694341</v>
      </c>
      <c r="AC143">
        <f t="shared" si="65"/>
        <v>0.81090407286619748</v>
      </c>
      <c r="AD143">
        <f>SUM($AB$2:AB143)</f>
        <v>226.52343482508692</v>
      </c>
      <c r="AE143">
        <f t="shared" si="66"/>
        <v>1.5952354565146967</v>
      </c>
      <c r="AF143">
        <f>SUM($AC$2:AC143)</f>
        <v>854.08814498621325</v>
      </c>
      <c r="AG143">
        <f t="shared" si="67"/>
        <v>2.4524896016867808</v>
      </c>
    </row>
    <row r="144" spans="1:33" x14ac:dyDescent="0.3">
      <c r="A144">
        <v>12</v>
      </c>
      <c r="B144">
        <v>16.081603262953401</v>
      </c>
      <c r="C144">
        <f t="shared" si="68"/>
        <v>143</v>
      </c>
      <c r="D144">
        <f t="shared" si="46"/>
        <v>4.0816032629534007</v>
      </c>
      <c r="E144">
        <f t="shared" si="47"/>
        <v>16.659485196151849</v>
      </c>
      <c r="F144" s="2">
        <f t="shared" si="48"/>
        <v>0.41379310344827586</v>
      </c>
      <c r="G144">
        <f t="shared" si="49"/>
        <v>1.6889392812220969</v>
      </c>
      <c r="H144">
        <f t="shared" si="50"/>
        <v>6.8935800811662817</v>
      </c>
      <c r="I144">
        <f>SUM($G$2:G144)</f>
        <v>107.85438549683455</v>
      </c>
      <c r="J144">
        <f t="shared" si="51"/>
        <v>0.75422647200583603</v>
      </c>
      <c r="K144">
        <f>SUM($H$2:H144)</f>
        <v>515.5078875490708</v>
      </c>
      <c r="L144">
        <f t="shared" si="52"/>
        <v>1.8986706566913902</v>
      </c>
      <c r="M144" s="3">
        <f t="shared" si="53"/>
        <v>0.94707144783784991</v>
      </c>
      <c r="N144">
        <f t="shared" si="54"/>
        <v>3.8655699117449696</v>
      </c>
      <c r="O144">
        <f t="shared" si="55"/>
        <v>15.777722764952758</v>
      </c>
      <c r="P144">
        <f>SUM($N$2:N144)</f>
        <v>245.05884688382491</v>
      </c>
      <c r="Q144">
        <f t="shared" si="56"/>
        <v>1.7136982299568175</v>
      </c>
      <c r="R144">
        <f>SUM($O$2:O144)</f>
        <v>896.78427683797929</v>
      </c>
      <c r="S144">
        <f t="shared" si="57"/>
        <v>2.5042401480582304</v>
      </c>
      <c r="T144">
        <f t="shared" si="58"/>
        <v>0.99999385582539779</v>
      </c>
      <c r="U144">
        <f t="shared" si="59"/>
        <v>4.0815781848702963</v>
      </c>
      <c r="V144">
        <f t="shared" si="60"/>
        <v>16.659382837366021</v>
      </c>
      <c r="W144">
        <f>SUM($U$2:U144)</f>
        <v>261.66725836525166</v>
      </c>
      <c r="X144">
        <f t="shared" si="61"/>
        <v>1.8298409675891725</v>
      </c>
      <c r="Y144">
        <f>SUM($V$2:V144)</f>
        <v>944.92172678563941</v>
      </c>
      <c r="Z144">
        <f t="shared" si="62"/>
        <v>2.5705727461513748</v>
      </c>
      <c r="AA144">
        <f t="shared" si="63"/>
        <v>0.92650317029067819</v>
      </c>
      <c r="AB144">
        <f t="shared" si="64"/>
        <v>3.7816183629951023</v>
      </c>
      <c r="AC144">
        <f t="shared" si="65"/>
        <v>15.435065849645309</v>
      </c>
      <c r="AD144">
        <f>SUM($AB$2:AB144)</f>
        <v>230.30505318808201</v>
      </c>
      <c r="AE144">
        <f t="shared" si="66"/>
        <v>1.610524847469105</v>
      </c>
      <c r="AF144">
        <f>SUM($AC$2:AC144)</f>
        <v>869.52321083585855</v>
      </c>
      <c r="AG144">
        <f t="shared" si="67"/>
        <v>2.4658835929453469</v>
      </c>
    </row>
    <row r="145" spans="1:33" x14ac:dyDescent="0.3">
      <c r="A145">
        <v>11</v>
      </c>
      <c r="B145">
        <v>9.3489408189849392</v>
      </c>
      <c r="C145">
        <f t="shared" si="68"/>
        <v>144</v>
      </c>
      <c r="D145">
        <f t="shared" si="46"/>
        <v>1.6510591810150608</v>
      </c>
      <c r="E145">
        <f t="shared" si="47"/>
        <v>2.7259964192141233</v>
      </c>
      <c r="F145" s="2">
        <f t="shared" si="48"/>
        <v>0.37931034482758619</v>
      </c>
      <c r="G145">
        <f t="shared" si="49"/>
        <v>0.6262638272815747</v>
      </c>
      <c r="H145">
        <f t="shared" si="50"/>
        <v>1.0339986417708742</v>
      </c>
      <c r="I145">
        <f>SUM($G$2:G145)</f>
        <v>108.48064932411613</v>
      </c>
      <c r="J145">
        <f t="shared" si="51"/>
        <v>0.75333784252858427</v>
      </c>
      <c r="K145">
        <f>SUM($H$2:H145)</f>
        <v>516.54188619084164</v>
      </c>
      <c r="L145">
        <f t="shared" si="52"/>
        <v>1.8939631548371907</v>
      </c>
      <c r="M145" s="3">
        <f t="shared" si="53"/>
        <v>0.94228491916141288</v>
      </c>
      <c r="N145">
        <f t="shared" si="54"/>
        <v>1.5557681669134851</v>
      </c>
      <c r="O145">
        <f t="shared" si="55"/>
        <v>2.5686653155134813</v>
      </c>
      <c r="P145">
        <f>SUM($N$2:N145)</f>
        <v>246.61461505073839</v>
      </c>
      <c r="Q145">
        <f t="shared" si="56"/>
        <v>1.7126014934079055</v>
      </c>
      <c r="R145">
        <f>SUM($O$2:O145)</f>
        <v>899.35294215349279</v>
      </c>
      <c r="S145">
        <f t="shared" si="57"/>
        <v>2.49910114695916</v>
      </c>
      <c r="T145">
        <f t="shared" si="58"/>
        <v>0.99998329857815205</v>
      </c>
      <c r="U145">
        <f t="shared" si="59"/>
        <v>1.6510316059791827</v>
      </c>
      <c r="V145">
        <f t="shared" si="60"/>
        <v>2.7259508911979702</v>
      </c>
      <c r="W145">
        <f>SUM($U$2:U145)</f>
        <v>263.31828997123085</v>
      </c>
      <c r="X145">
        <f t="shared" si="61"/>
        <v>1.8285992359113254</v>
      </c>
      <c r="Y145">
        <f>SUM($V$2:V145)</f>
        <v>947.64767767683736</v>
      </c>
      <c r="Z145">
        <f t="shared" si="62"/>
        <v>2.5653238880370628</v>
      </c>
      <c r="AA145">
        <f t="shared" si="63"/>
        <v>0.90864207597259461</v>
      </c>
      <c r="AB145">
        <f t="shared" si="64"/>
        <v>1.5002218417911366</v>
      </c>
      <c r="AC145">
        <f t="shared" si="65"/>
        <v>2.4769550454485803</v>
      </c>
      <c r="AD145">
        <f>SUM($AB$2:AB145)</f>
        <v>231.80527502987314</v>
      </c>
      <c r="AE145">
        <f t="shared" si="66"/>
        <v>1.609758854374119</v>
      </c>
      <c r="AF145">
        <f>SUM($AC$2:AC145)</f>
        <v>872.00016588130711</v>
      </c>
      <c r="AG145">
        <f t="shared" si="67"/>
        <v>2.4608040774326341</v>
      </c>
    </row>
    <row r="146" spans="1:33" x14ac:dyDescent="0.3">
      <c r="A146">
        <v>14</v>
      </c>
      <c r="B146">
        <v>12.9961349445223</v>
      </c>
      <c r="C146">
        <f t="shared" si="68"/>
        <v>145</v>
      </c>
      <c r="D146">
        <f t="shared" si="46"/>
        <v>1.0038650554777</v>
      </c>
      <c r="E146">
        <f t="shared" si="47"/>
        <v>1.0077450496092457</v>
      </c>
      <c r="F146" s="2">
        <f t="shared" si="48"/>
        <v>0.48275862068965519</v>
      </c>
      <c r="G146">
        <f t="shared" si="49"/>
        <v>0.48462450954095865</v>
      </c>
      <c r="H146">
        <f t="shared" si="50"/>
        <v>0.48649761015618759</v>
      </c>
      <c r="I146">
        <f>SUM($G$2:G146)</f>
        <v>108.96527383365709</v>
      </c>
      <c r="J146">
        <f t="shared" si="51"/>
        <v>0.75148464712866958</v>
      </c>
      <c r="K146">
        <f>SUM($H$2:H146)</f>
        <v>517.02838380099786</v>
      </c>
      <c r="L146">
        <f t="shared" si="52"/>
        <v>1.8883095592966264</v>
      </c>
      <c r="M146" s="3">
        <f t="shared" si="53"/>
        <v>0.95460506432068237</v>
      </c>
      <c r="N146">
        <f t="shared" si="54"/>
        <v>0.95829466585357514</v>
      </c>
      <c r="O146">
        <f t="shared" si="55"/>
        <v>0.9619985279010832</v>
      </c>
      <c r="P146">
        <f>SUM($N$2:N146)</f>
        <v>247.57290971659197</v>
      </c>
      <c r="Q146">
        <f t="shared" si="56"/>
        <v>1.7073993773558067</v>
      </c>
      <c r="R146">
        <f>SUM($O$2:O146)</f>
        <v>900.31494068139386</v>
      </c>
      <c r="S146">
        <f t="shared" si="57"/>
        <v>2.4918002641510828</v>
      </c>
      <c r="T146">
        <f t="shared" si="58"/>
        <v>0.99999916847197223</v>
      </c>
      <c r="U146">
        <f t="shared" si="59"/>
        <v>1.0038642207357702</v>
      </c>
      <c r="V146">
        <f t="shared" si="60"/>
        <v>1.007744211640992</v>
      </c>
      <c r="W146">
        <f>SUM($U$2:U146)</f>
        <v>264.3221541919666</v>
      </c>
      <c r="X146">
        <f t="shared" si="61"/>
        <v>1.8229114082204594</v>
      </c>
      <c r="Y146">
        <f>SUM($V$2:V146)</f>
        <v>948.65542188847837</v>
      </c>
      <c r="Z146">
        <f t="shared" si="62"/>
        <v>2.55782157028941</v>
      </c>
      <c r="AA146">
        <f t="shared" si="63"/>
        <v>0.95243216626526905</v>
      </c>
      <c r="AB146">
        <f t="shared" si="64"/>
        <v>0.95611336942663028</v>
      </c>
      <c r="AC146">
        <f t="shared" si="65"/>
        <v>0.9598088006424349</v>
      </c>
      <c r="AD146">
        <f>SUM($AB$2:AB146)</f>
        <v>232.76138839929976</v>
      </c>
      <c r="AE146">
        <f t="shared" si="66"/>
        <v>1.6052509544779294</v>
      </c>
      <c r="AF146">
        <f>SUM($AC$2:AC146)</f>
        <v>872.95997468194957</v>
      </c>
      <c r="AG146">
        <f t="shared" si="67"/>
        <v>2.4536531169862221</v>
      </c>
    </row>
    <row r="147" spans="1:33" x14ac:dyDescent="0.3">
      <c r="A147">
        <v>11</v>
      </c>
      <c r="B147">
        <v>12.246813958645699</v>
      </c>
      <c r="C147">
        <f t="shared" si="68"/>
        <v>146</v>
      </c>
      <c r="D147">
        <f t="shared" si="46"/>
        <v>1.2468139586456992</v>
      </c>
      <c r="E147">
        <f t="shared" si="47"/>
        <v>1.5545450474737594</v>
      </c>
      <c r="F147" s="2">
        <f t="shared" si="48"/>
        <v>0.37931034482758619</v>
      </c>
      <c r="G147">
        <f t="shared" si="49"/>
        <v>0.47292943258974796</v>
      </c>
      <c r="H147">
        <f t="shared" si="50"/>
        <v>0.58965501800728803</v>
      </c>
      <c r="I147">
        <f>SUM($G$2:G147)</f>
        <v>109.43820326624684</v>
      </c>
      <c r="J147">
        <f t="shared" si="51"/>
        <v>0.74957673470032082</v>
      </c>
      <c r="K147">
        <f>SUM($H$2:H147)</f>
        <v>517.61803881900516</v>
      </c>
      <c r="L147">
        <f t="shared" si="52"/>
        <v>1.8829044141981517</v>
      </c>
      <c r="M147" s="3">
        <f t="shared" si="53"/>
        <v>0.94228491916141288</v>
      </c>
      <c r="N147">
        <f t="shared" si="54"/>
        <v>1.1748539902317838</v>
      </c>
      <c r="O147">
        <f t="shared" si="55"/>
        <v>1.4648243543915862</v>
      </c>
      <c r="P147">
        <f>SUM($N$2:N147)</f>
        <v>248.74776370682375</v>
      </c>
      <c r="Q147">
        <f t="shared" si="56"/>
        <v>1.7037518062111217</v>
      </c>
      <c r="R147">
        <f>SUM($O$2:O147)</f>
        <v>901.77976503578543</v>
      </c>
      <c r="S147">
        <f t="shared" si="57"/>
        <v>2.4852713600574523</v>
      </c>
      <c r="T147">
        <f t="shared" si="58"/>
        <v>0.99998329857815205</v>
      </c>
      <c r="U147">
        <f t="shared" si="59"/>
        <v>1.24679313507981</v>
      </c>
      <c r="V147">
        <f t="shared" si="60"/>
        <v>1.5545190843611398</v>
      </c>
      <c r="W147">
        <f>SUM($U$2:U147)</f>
        <v>265.56894732704643</v>
      </c>
      <c r="X147">
        <f t="shared" si="61"/>
        <v>1.818965392651003</v>
      </c>
      <c r="Y147">
        <f>SUM($V$2:V147)</f>
        <v>950.20994097283949</v>
      </c>
      <c r="Z147">
        <f t="shared" si="62"/>
        <v>2.5511345058497517</v>
      </c>
      <c r="AA147">
        <f t="shared" si="63"/>
        <v>0.90864207597259461</v>
      </c>
      <c r="AB147">
        <f t="shared" si="64"/>
        <v>1.132907623735437</v>
      </c>
      <c r="AC147">
        <f t="shared" si="65"/>
        <v>1.4125250391294724</v>
      </c>
      <c r="AD147">
        <f>SUM($AB$2:AB147)</f>
        <v>233.8942960230352</v>
      </c>
      <c r="AE147">
        <f t="shared" si="66"/>
        <v>1.6020157261851726</v>
      </c>
      <c r="AF147">
        <f>SUM($AC$2:AC147)</f>
        <v>874.37249972107907</v>
      </c>
      <c r="AG147">
        <f t="shared" si="67"/>
        <v>2.4472132595700788</v>
      </c>
    </row>
    <row r="148" spans="1:33" x14ac:dyDescent="0.3">
      <c r="A148">
        <v>10</v>
      </c>
      <c r="B148">
        <v>9.3816627654875795</v>
      </c>
      <c r="C148">
        <f t="shared" si="68"/>
        <v>147</v>
      </c>
      <c r="D148">
        <f t="shared" si="46"/>
        <v>0.61833723451242051</v>
      </c>
      <c r="E148">
        <f t="shared" si="47"/>
        <v>0.38234093558446813</v>
      </c>
      <c r="F148" s="2">
        <f t="shared" si="48"/>
        <v>0.34482758620689657</v>
      </c>
      <c r="G148">
        <f t="shared" si="49"/>
        <v>0.21321973603876571</v>
      </c>
      <c r="H148">
        <f t="shared" si="50"/>
        <v>0.13184170192567868</v>
      </c>
      <c r="I148">
        <f>SUM($G$2:G148)</f>
        <v>109.65142300228561</v>
      </c>
      <c r="J148">
        <f t="shared" si="51"/>
        <v>0.74592804763459597</v>
      </c>
      <c r="K148">
        <f>SUM($H$2:H148)</f>
        <v>517.74988052093079</v>
      </c>
      <c r="L148">
        <f t="shared" si="52"/>
        <v>1.8767280119278422</v>
      </c>
      <c r="M148" s="3">
        <f t="shared" si="53"/>
        <v>0.9365497562086299</v>
      </c>
      <c r="N148">
        <f t="shared" si="54"/>
        <v>0.57910358623732583</v>
      </c>
      <c r="O148">
        <f t="shared" si="55"/>
        <v>0.35808131001021309</v>
      </c>
      <c r="P148">
        <f>SUM($N$2:N148)</f>
        <v>249.32686729306107</v>
      </c>
      <c r="Q148">
        <f t="shared" si="56"/>
        <v>1.6961011380480344</v>
      </c>
      <c r="R148">
        <f>SUM($O$2:O148)</f>
        <v>902.13784634579565</v>
      </c>
      <c r="S148">
        <f t="shared" si="57"/>
        <v>2.4772953299944307</v>
      </c>
      <c r="T148">
        <f t="shared" si="58"/>
        <v>0.99995460213129761</v>
      </c>
      <c r="U148">
        <f t="shared" si="59"/>
        <v>0.61830916331983432</v>
      </c>
      <c r="V148">
        <f t="shared" si="60"/>
        <v>0.38232357812087492</v>
      </c>
      <c r="W148">
        <f>SUM($U$2:U148)</f>
        <v>266.18725649036628</v>
      </c>
      <c r="X148">
        <f t="shared" si="61"/>
        <v>1.8107976631997706</v>
      </c>
      <c r="Y148">
        <f>SUM($V$2:V148)</f>
        <v>950.59226455096041</v>
      </c>
      <c r="Z148">
        <f t="shared" si="62"/>
        <v>2.5429538030731815</v>
      </c>
      <c r="AA148">
        <f t="shared" si="63"/>
        <v>0.88644040408808822</v>
      </c>
      <c r="AB148">
        <f t="shared" si="64"/>
        <v>0.54811910802390096</v>
      </c>
      <c r="AC148">
        <f t="shared" si="65"/>
        <v>0.33892245343891364</v>
      </c>
      <c r="AD148">
        <f>SUM($AB$2:AB148)</f>
        <v>234.44241513105911</v>
      </c>
      <c r="AE148">
        <f t="shared" si="66"/>
        <v>1.5948463614357762</v>
      </c>
      <c r="AF148">
        <f>SUM($AC$2:AC148)</f>
        <v>874.71142217451802</v>
      </c>
      <c r="AG148">
        <f t="shared" si="67"/>
        <v>2.4393478304501577</v>
      </c>
    </row>
    <row r="149" spans="1:33" x14ac:dyDescent="0.3">
      <c r="A149">
        <v>10</v>
      </c>
      <c r="B149">
        <v>9.4969196758431895</v>
      </c>
      <c r="C149">
        <f t="shared" si="68"/>
        <v>148</v>
      </c>
      <c r="D149">
        <f t="shared" si="46"/>
        <v>0.50308032415681048</v>
      </c>
      <c r="E149">
        <f t="shared" si="47"/>
        <v>0.25308981255372148</v>
      </c>
      <c r="F149" s="2">
        <f t="shared" si="48"/>
        <v>0.34482758620689657</v>
      </c>
      <c r="G149">
        <f t="shared" si="49"/>
        <v>0.17347597384717603</v>
      </c>
      <c r="H149">
        <f t="shared" si="50"/>
        <v>8.7272349156455695E-2</v>
      </c>
      <c r="I149">
        <f>SUM($G$2:G149)</f>
        <v>109.82489897613279</v>
      </c>
      <c r="J149">
        <f t="shared" si="51"/>
        <v>0.74206012821711342</v>
      </c>
      <c r="K149">
        <f>SUM($H$2:H149)</f>
        <v>517.83715287008727</v>
      </c>
      <c r="L149">
        <f t="shared" si="52"/>
        <v>1.8705345977967485</v>
      </c>
      <c r="M149" s="3">
        <f t="shared" si="53"/>
        <v>0.9365497562086299</v>
      </c>
      <c r="N149">
        <f t="shared" si="54"/>
        <v>0.47115975494241935</v>
      </c>
      <c r="O149">
        <f t="shared" si="55"/>
        <v>0.23703120224607568</v>
      </c>
      <c r="P149">
        <f>SUM($N$2:N149)</f>
        <v>249.79802704800349</v>
      </c>
      <c r="Q149">
        <f t="shared" si="56"/>
        <v>1.6878245070811047</v>
      </c>
      <c r="R149">
        <f>SUM($O$2:O149)</f>
        <v>902.3748775480417</v>
      </c>
      <c r="S149">
        <f t="shared" si="57"/>
        <v>2.469236228269843</v>
      </c>
      <c r="T149">
        <f t="shared" si="58"/>
        <v>0.99995460213129761</v>
      </c>
      <c r="U149">
        <f t="shared" si="59"/>
        <v>0.50305748538230766</v>
      </c>
      <c r="V149">
        <f t="shared" si="60"/>
        <v>0.25307832281564124</v>
      </c>
      <c r="W149">
        <f>SUM($U$2:U149)</f>
        <v>266.69031397574861</v>
      </c>
      <c r="X149">
        <f t="shared" si="61"/>
        <v>1.8019615809172203</v>
      </c>
      <c r="Y149">
        <f>SUM($V$2:V149)</f>
        <v>950.84534287377608</v>
      </c>
      <c r="Z149">
        <f t="shared" si="62"/>
        <v>2.5346855219322735</v>
      </c>
      <c r="AA149">
        <f t="shared" si="63"/>
        <v>0.88644040408808822</v>
      </c>
      <c r="AB149">
        <f t="shared" si="64"/>
        <v>0.44595072583432949</v>
      </c>
      <c r="AC149">
        <f t="shared" si="65"/>
        <v>0.22434903571069936</v>
      </c>
      <c r="AD149">
        <f>SUM($AB$2:AB149)</f>
        <v>234.88836585689344</v>
      </c>
      <c r="AE149">
        <f t="shared" si="66"/>
        <v>1.5870835530871179</v>
      </c>
      <c r="AF149">
        <f>SUM($AC$2:AC149)</f>
        <v>874.93577121022872</v>
      </c>
      <c r="AG149">
        <f t="shared" si="67"/>
        <v>2.4314045701719196</v>
      </c>
    </row>
    <row r="150" spans="1:33" x14ac:dyDescent="0.3">
      <c r="A150">
        <v>8</v>
      </c>
      <c r="B150">
        <v>10.9097329681159</v>
      </c>
      <c r="C150">
        <f t="shared" si="68"/>
        <v>149</v>
      </c>
      <c r="D150">
        <f t="shared" si="46"/>
        <v>2.9097329681159003</v>
      </c>
      <c r="E150">
        <f t="shared" si="47"/>
        <v>8.4665459457405667</v>
      </c>
      <c r="F150" s="2">
        <f t="shared" si="48"/>
        <v>0.27586206896551724</v>
      </c>
      <c r="G150">
        <f t="shared" si="49"/>
        <v>0.80268495672162765</v>
      </c>
      <c r="H150">
        <f t="shared" si="50"/>
        <v>2.3355988815836044</v>
      </c>
      <c r="I150">
        <f>SUM($G$2:G150)</f>
        <v>110.62758393285442</v>
      </c>
      <c r="J150">
        <f t="shared" si="51"/>
        <v>0.74246700626076789</v>
      </c>
      <c r="K150">
        <f>SUM($H$2:H150)</f>
        <v>520.17275175167083</v>
      </c>
      <c r="L150">
        <f t="shared" si="52"/>
        <v>1.868446492045029</v>
      </c>
      <c r="M150" s="3">
        <f t="shared" si="53"/>
        <v>0.92083392947401488</v>
      </c>
      <c r="N150">
        <f t="shared" si="54"/>
        <v>2.6793808427502528</v>
      </c>
      <c r="O150">
        <f t="shared" si="55"/>
        <v>7.7962827722885759</v>
      </c>
      <c r="P150">
        <f>SUM($N$2:N150)</f>
        <v>252.47740789075374</v>
      </c>
      <c r="Q150">
        <f t="shared" si="56"/>
        <v>1.6944792475889512</v>
      </c>
      <c r="R150">
        <f>SUM($O$2:O150)</f>
        <v>910.17116032033027</v>
      </c>
      <c r="S150">
        <f t="shared" si="57"/>
        <v>2.4715443102072139</v>
      </c>
      <c r="T150">
        <f t="shared" si="58"/>
        <v>0.99966464986953363</v>
      </c>
      <c r="U150">
        <f t="shared" si="59"/>
        <v>2.9087571887854202</v>
      </c>
      <c r="V150">
        <f t="shared" si="60"/>
        <v>8.4637066884530636</v>
      </c>
      <c r="W150">
        <f>SUM($U$2:U150)</f>
        <v>269.59907116453405</v>
      </c>
      <c r="X150">
        <f t="shared" si="61"/>
        <v>1.809389739359289</v>
      </c>
      <c r="Y150">
        <f>SUM($V$2:V150)</f>
        <v>959.30904956222912</v>
      </c>
      <c r="Z150">
        <f t="shared" si="62"/>
        <v>2.5373836463715969</v>
      </c>
      <c r="AA150">
        <f t="shared" si="63"/>
        <v>0.82453961790353159</v>
      </c>
      <c r="AB150">
        <f t="shared" si="64"/>
        <v>2.3991901097315935</v>
      </c>
      <c r="AC150">
        <f t="shared" si="65"/>
        <v>6.9810025590636213</v>
      </c>
      <c r="AD150">
        <f>SUM($AB$2:AB150)</f>
        <v>237.28755596662504</v>
      </c>
      <c r="AE150">
        <f t="shared" si="66"/>
        <v>1.592533932661913</v>
      </c>
      <c r="AF150">
        <f>SUM($AC$2:AC150)</f>
        <v>881.91677376929238</v>
      </c>
      <c r="AG150">
        <f t="shared" si="67"/>
        <v>2.4328798823496323</v>
      </c>
    </row>
    <row r="151" spans="1:33" x14ac:dyDescent="0.3">
      <c r="A151">
        <v>7</v>
      </c>
      <c r="B151">
        <v>8.2941571397914995</v>
      </c>
      <c r="C151">
        <f t="shared" si="68"/>
        <v>150</v>
      </c>
      <c r="D151">
        <f t="shared" si="46"/>
        <v>1.2941571397914995</v>
      </c>
      <c r="E151">
        <f t="shared" si="47"/>
        <v>1.6748427024733148</v>
      </c>
      <c r="F151" s="2">
        <f t="shared" si="48"/>
        <v>0.2413793103448276</v>
      </c>
      <c r="G151">
        <f t="shared" si="49"/>
        <v>0.3123827578807068</v>
      </c>
      <c r="H151">
        <f t="shared" si="50"/>
        <v>0.40427237645907599</v>
      </c>
      <c r="I151">
        <f>SUM($G$2:G151)</f>
        <v>110.93996669073513</v>
      </c>
      <c r="J151">
        <f t="shared" si="51"/>
        <v>0.73959977793823417</v>
      </c>
      <c r="K151">
        <f>SUM($H$2:H151)</f>
        <v>520.57702412812989</v>
      </c>
      <c r="L151">
        <f t="shared" si="52"/>
        <v>1.8629314249825548</v>
      </c>
      <c r="M151" s="3">
        <f t="shared" si="53"/>
        <v>0.90966629776051799</v>
      </c>
      <c r="N151">
        <f t="shared" si="54"/>
        <v>1.1772511340744745</v>
      </c>
      <c r="O151">
        <f t="shared" si="55"/>
        <v>1.523547960490121</v>
      </c>
      <c r="P151">
        <f>SUM($N$2:N151)</f>
        <v>253.65465902482822</v>
      </c>
      <c r="Q151">
        <f t="shared" si="56"/>
        <v>1.6910310601655214</v>
      </c>
      <c r="R151">
        <f>SUM($O$2:O151)</f>
        <v>911.69470828082035</v>
      </c>
      <c r="S151">
        <f t="shared" si="57"/>
        <v>2.4653528595055385</v>
      </c>
      <c r="T151">
        <f t="shared" si="58"/>
        <v>0.9990889488055994</v>
      </c>
      <c r="U151">
        <f t="shared" si="59"/>
        <v>1.2929780963835504</v>
      </c>
      <c r="V151">
        <f t="shared" si="60"/>
        <v>1.6733168350287932</v>
      </c>
      <c r="W151">
        <f>SUM($U$2:U151)</f>
        <v>270.89204926091759</v>
      </c>
      <c r="X151">
        <f t="shared" si="61"/>
        <v>1.805946995072784</v>
      </c>
      <c r="Y151">
        <f>SUM($V$2:V151)</f>
        <v>960.98236639725792</v>
      </c>
      <c r="Z151">
        <f t="shared" si="62"/>
        <v>2.5311161785495058</v>
      </c>
      <c r="AA151">
        <f t="shared" si="63"/>
        <v>0.78189948708283397</v>
      </c>
      <c r="AB151">
        <f t="shared" si="64"/>
        <v>1.011900803807561</v>
      </c>
      <c r="AC151">
        <f t="shared" si="65"/>
        <v>1.3095586500083123</v>
      </c>
      <c r="AD151">
        <f>SUM($AB$2:AB151)</f>
        <v>238.29945677043258</v>
      </c>
      <c r="AE151">
        <f t="shared" si="66"/>
        <v>1.5886630451362171</v>
      </c>
      <c r="AF151">
        <f>SUM($AC$2:AC151)</f>
        <v>883.22633241930066</v>
      </c>
      <c r="AG151">
        <f t="shared" si="67"/>
        <v>2.4265563149166773</v>
      </c>
    </row>
    <row r="152" spans="1:33" x14ac:dyDescent="0.3">
      <c r="A152">
        <v>9</v>
      </c>
      <c r="B152">
        <v>10.2792099155286</v>
      </c>
      <c r="C152">
        <f t="shared" si="68"/>
        <v>151</v>
      </c>
      <c r="D152">
        <f t="shared" si="46"/>
        <v>1.2792099155286003</v>
      </c>
      <c r="E152">
        <f t="shared" si="47"/>
        <v>1.6363780079866888</v>
      </c>
      <c r="F152" s="2">
        <f t="shared" si="48"/>
        <v>0.31034482758620691</v>
      </c>
      <c r="G152">
        <f t="shared" si="49"/>
        <v>0.39699618068128978</v>
      </c>
      <c r="H152">
        <f t="shared" si="50"/>
        <v>0.50784145075448961</v>
      </c>
      <c r="I152">
        <f>SUM($G$2:G152)</f>
        <v>111.33696287141642</v>
      </c>
      <c r="J152">
        <f t="shared" si="51"/>
        <v>0.73733087994315505</v>
      </c>
      <c r="K152">
        <f>SUM($H$2:H152)</f>
        <v>521.08486557888443</v>
      </c>
      <c r="L152">
        <f t="shared" si="52"/>
        <v>1.8576579743130963</v>
      </c>
      <c r="M152" s="3">
        <f t="shared" si="53"/>
        <v>0.92955421020629747</v>
      </c>
      <c r="N152">
        <f t="shared" si="54"/>
        <v>1.1890949627172525</v>
      </c>
      <c r="O152">
        <f t="shared" si="55"/>
        <v>1.5211020668130208</v>
      </c>
      <c r="P152">
        <f>SUM($N$2:N152)</f>
        <v>254.84375398754548</v>
      </c>
      <c r="Q152">
        <f t="shared" si="56"/>
        <v>1.68770698004997</v>
      </c>
      <c r="R152">
        <f>SUM($O$2:O152)</f>
        <v>913.21581034763335</v>
      </c>
      <c r="S152">
        <f t="shared" si="57"/>
        <v>2.4592248419968152</v>
      </c>
      <c r="T152">
        <f t="shared" si="58"/>
        <v>0.99987660542401369</v>
      </c>
      <c r="U152">
        <f t="shared" si="59"/>
        <v>1.2790520679634763</v>
      </c>
      <c r="V152">
        <f t="shared" si="60"/>
        <v>1.6361760878162399</v>
      </c>
      <c r="W152">
        <f>SUM($U$2:U152)</f>
        <v>272.17110132888104</v>
      </c>
      <c r="X152">
        <f t="shared" si="61"/>
        <v>1.8024576246945765</v>
      </c>
      <c r="Y152">
        <f>SUM($V$2:V152)</f>
        <v>962.61854248507416</v>
      </c>
      <c r="Z152">
        <f t="shared" si="62"/>
        <v>2.5248677658444789</v>
      </c>
      <c r="AA152">
        <f t="shared" si="63"/>
        <v>0.85884331369210809</v>
      </c>
      <c r="AB152">
        <f t="shared" si="64"/>
        <v>1.0986408827603849</v>
      </c>
      <c r="AC152">
        <f t="shared" si="65"/>
        <v>1.4053923108321786</v>
      </c>
      <c r="AD152">
        <f>SUM($AB$2:AB152)</f>
        <v>239.39809765319296</v>
      </c>
      <c r="AE152">
        <f t="shared" si="66"/>
        <v>1.5854178652529336</v>
      </c>
      <c r="AF152">
        <f>SUM($AC$2:AC152)</f>
        <v>884.63172473013287</v>
      </c>
      <c r="AG152">
        <f t="shared" si="67"/>
        <v>2.4204314167614651</v>
      </c>
    </row>
    <row r="153" spans="1:33" x14ac:dyDescent="0.3">
      <c r="A153">
        <v>15</v>
      </c>
      <c r="B153">
        <v>13.1755067714668</v>
      </c>
      <c r="C153">
        <f t="shared" si="68"/>
        <v>152</v>
      </c>
      <c r="D153">
        <f t="shared" si="46"/>
        <v>1.8244932285331998</v>
      </c>
      <c r="E153">
        <f t="shared" si="47"/>
        <v>3.3287755409634991</v>
      </c>
      <c r="F153" s="2">
        <f t="shared" si="48"/>
        <v>0.51724137931034486</v>
      </c>
      <c r="G153">
        <f t="shared" si="49"/>
        <v>0.94370339406889658</v>
      </c>
      <c r="H153">
        <f t="shared" si="50"/>
        <v>1.7217804522224998</v>
      </c>
      <c r="I153">
        <f>SUM($G$2:G153)</f>
        <v>112.28066626548531</v>
      </c>
      <c r="J153">
        <f t="shared" si="51"/>
        <v>0.73868859385187702</v>
      </c>
      <c r="K153">
        <f>SUM($H$2:H153)</f>
        <v>522.80664603110688</v>
      </c>
      <c r="L153">
        <f t="shared" si="52"/>
        <v>1.8545935964785891</v>
      </c>
      <c r="M153" s="3">
        <f t="shared" si="53"/>
        <v>0.95762219959897554</v>
      </c>
      <c r="N153">
        <f t="shared" si="54"/>
        <v>1.7471752186613991</v>
      </c>
      <c r="O153">
        <f t="shared" si="55"/>
        <v>3.1877093555087357</v>
      </c>
      <c r="P153">
        <f>SUM($N$2:N153)</f>
        <v>256.59092920620691</v>
      </c>
      <c r="Q153">
        <f t="shared" si="56"/>
        <v>1.6880982184618876</v>
      </c>
      <c r="R153">
        <f>SUM($O$2:O153)</f>
        <v>916.40351970314214</v>
      </c>
      <c r="S153">
        <f t="shared" si="57"/>
        <v>2.4553962051699063</v>
      </c>
      <c r="T153">
        <f t="shared" si="58"/>
        <v>0.99999969409777301</v>
      </c>
      <c r="U153">
        <f t="shared" si="59"/>
        <v>1.8244926704166582</v>
      </c>
      <c r="V153">
        <f t="shared" si="60"/>
        <v>3.328774522683648</v>
      </c>
      <c r="W153">
        <f>SUM($U$2:U153)</f>
        <v>273.99559399929768</v>
      </c>
      <c r="X153">
        <f t="shared" si="61"/>
        <v>1.8026025921006426</v>
      </c>
      <c r="Y153">
        <f>SUM($V$2:V153)</f>
        <v>965.94731700775776</v>
      </c>
      <c r="Z153">
        <f t="shared" si="62"/>
        <v>2.5208959834276312</v>
      </c>
      <c r="AA153">
        <f t="shared" si="63"/>
        <v>0.96173200066811826</v>
      </c>
      <c r="AB153">
        <f t="shared" si="64"/>
        <v>1.7546735228826686</v>
      </c>
      <c r="AC153">
        <f t="shared" si="65"/>
        <v>3.2013899607859235</v>
      </c>
      <c r="AD153">
        <f>SUM($AB$2:AB153)</f>
        <v>241.15277117607562</v>
      </c>
      <c r="AE153">
        <f t="shared" si="66"/>
        <v>1.5865313893162869</v>
      </c>
      <c r="AF153">
        <f>SUM($AC$2:AC153)</f>
        <v>887.83311469091882</v>
      </c>
      <c r="AG153">
        <f t="shared" si="67"/>
        <v>2.4168176045148475</v>
      </c>
    </row>
    <row r="154" spans="1:33" x14ac:dyDescent="0.3">
      <c r="A154">
        <v>17</v>
      </c>
      <c r="B154">
        <v>13.804391777771601</v>
      </c>
      <c r="C154">
        <f t="shared" si="68"/>
        <v>153</v>
      </c>
      <c r="D154">
        <f t="shared" si="46"/>
        <v>3.1956082222283992</v>
      </c>
      <c r="E154">
        <f t="shared" si="47"/>
        <v>10.21191190997375</v>
      </c>
      <c r="F154" s="2">
        <f t="shared" si="48"/>
        <v>0.58620689655172409</v>
      </c>
      <c r="G154">
        <f t="shared" si="49"/>
        <v>1.8732875785476821</v>
      </c>
      <c r="H154">
        <f t="shared" si="50"/>
        <v>5.986293188605301</v>
      </c>
      <c r="I154">
        <f>SUM($G$2:G154)</f>
        <v>114.153953844033</v>
      </c>
      <c r="J154">
        <f t="shared" si="51"/>
        <v>0.74610427349041175</v>
      </c>
      <c r="K154">
        <f>SUM($H$2:H154)</f>
        <v>528.79293921971214</v>
      </c>
      <c r="L154">
        <f t="shared" si="52"/>
        <v>1.8590758460686931</v>
      </c>
      <c r="M154" s="3">
        <f t="shared" si="53"/>
        <v>0.96259569458724659</v>
      </c>
      <c r="N154">
        <f t="shared" si="54"/>
        <v>3.0760787163046621</v>
      </c>
      <c r="O154">
        <f t="shared" si="55"/>
        <v>9.8299424380449576</v>
      </c>
      <c r="P154">
        <f>SUM($N$2:N154)</f>
        <v>259.66700792251157</v>
      </c>
      <c r="Q154">
        <f t="shared" si="56"/>
        <v>1.6971699864216443</v>
      </c>
      <c r="R154">
        <f>SUM($O$2:O154)</f>
        <v>926.23346214118715</v>
      </c>
      <c r="S154">
        <f t="shared" si="57"/>
        <v>2.4604498527803762</v>
      </c>
      <c r="T154">
        <f t="shared" si="58"/>
        <v>0.99999995860062441</v>
      </c>
      <c r="U154">
        <f t="shared" si="59"/>
        <v>3.1956080899322141</v>
      </c>
      <c r="V154">
        <f t="shared" si="60"/>
        <v>10.211911487206974</v>
      </c>
      <c r="W154">
        <f>SUM($U$2:U154)</f>
        <v>277.19120208922988</v>
      </c>
      <c r="X154">
        <f t="shared" si="61"/>
        <v>1.8117072031975809</v>
      </c>
      <c r="Y154">
        <f>SUM($V$2:V154)</f>
        <v>976.15922849496474</v>
      </c>
      <c r="Z154">
        <f t="shared" si="62"/>
        <v>2.5258910658295775</v>
      </c>
      <c r="AA154">
        <f t="shared" si="63"/>
        <v>0.97523259388494599</v>
      </c>
      <c r="AB154">
        <f t="shared" si="64"/>
        <v>3.1164612956038629</v>
      </c>
      <c r="AC154">
        <f t="shared" si="65"/>
        <v>9.958989340488273</v>
      </c>
      <c r="AD154">
        <f>SUM($AB$2:AB154)</f>
        <v>244.26923247167949</v>
      </c>
      <c r="AE154">
        <f t="shared" si="66"/>
        <v>1.5965309311874476</v>
      </c>
      <c r="AF154">
        <f>SUM($AC$2:AC154)</f>
        <v>897.79210403140712</v>
      </c>
      <c r="AG154">
        <f t="shared" si="67"/>
        <v>2.4223794600704673</v>
      </c>
    </row>
    <row r="155" spans="1:33" x14ac:dyDescent="0.3">
      <c r="A155">
        <v>9</v>
      </c>
      <c r="B155">
        <v>9.4886912891611104</v>
      </c>
      <c r="C155">
        <f t="shared" si="68"/>
        <v>154</v>
      </c>
      <c r="D155">
        <f t="shared" si="46"/>
        <v>0.48869128916111038</v>
      </c>
      <c r="E155">
        <f t="shared" si="47"/>
        <v>0.238819176101948</v>
      </c>
      <c r="F155" s="2">
        <f t="shared" si="48"/>
        <v>0.31034482758620691</v>
      </c>
      <c r="G155">
        <f t="shared" si="49"/>
        <v>0.15166281387758598</v>
      </c>
      <c r="H155">
        <f t="shared" si="50"/>
        <v>7.4116296031639037E-2</v>
      </c>
      <c r="I155">
        <f>SUM($G$2:G155)</f>
        <v>114.30561665791059</v>
      </c>
      <c r="J155">
        <f t="shared" si="51"/>
        <v>0.7422442640124064</v>
      </c>
      <c r="K155">
        <f>SUM($H$2:H155)</f>
        <v>528.8670555157438</v>
      </c>
      <c r="L155">
        <f t="shared" si="52"/>
        <v>1.8531599119323572</v>
      </c>
      <c r="M155" s="3">
        <f t="shared" si="53"/>
        <v>0.92955421020629747</v>
      </c>
      <c r="N155">
        <f t="shared" si="54"/>
        <v>0.45426504533085327</v>
      </c>
      <c r="O155">
        <f t="shared" si="55"/>
        <v>0.22199537062356495</v>
      </c>
      <c r="P155">
        <f>SUM($N$2:N155)</f>
        <v>260.1212729678424</v>
      </c>
      <c r="Q155">
        <f t="shared" si="56"/>
        <v>1.6890991751158597</v>
      </c>
      <c r="R155">
        <f>SUM($O$2:O155)</f>
        <v>926.45545751181066</v>
      </c>
      <c r="S155">
        <f t="shared" si="57"/>
        <v>2.4527422468122229</v>
      </c>
      <c r="T155">
        <f t="shared" si="58"/>
        <v>0.99987660542401369</v>
      </c>
      <c r="U155">
        <f t="shared" si="59"/>
        <v>0.48863098730669613</v>
      </c>
      <c r="V155">
        <f t="shared" si="60"/>
        <v>0.2387897071109755</v>
      </c>
      <c r="W155">
        <f>SUM($U$2:U155)</f>
        <v>277.67983307653657</v>
      </c>
      <c r="X155">
        <f t="shared" si="61"/>
        <v>1.8031157991982893</v>
      </c>
      <c r="Y155">
        <f>SUM($V$2:V155)</f>
        <v>976.39801820207572</v>
      </c>
      <c r="Z155">
        <f t="shared" si="62"/>
        <v>2.5179846845130034</v>
      </c>
      <c r="AA155">
        <f t="shared" si="63"/>
        <v>0.85884331369210809</v>
      </c>
      <c r="AB155">
        <f t="shared" si="64"/>
        <v>0.41970924615559624</v>
      </c>
      <c r="AC155">
        <f t="shared" si="65"/>
        <v>0.20510825257661613</v>
      </c>
      <c r="AD155">
        <f>SUM($AB$2:AB155)</f>
        <v>244.68894171783509</v>
      </c>
      <c r="AE155">
        <f t="shared" si="66"/>
        <v>1.588889231933994</v>
      </c>
      <c r="AF155">
        <f>SUM($AC$2:AC155)</f>
        <v>897.99721228398369</v>
      </c>
      <c r="AG155">
        <f t="shared" si="67"/>
        <v>2.4147775734250922</v>
      </c>
    </row>
    <row r="156" spans="1:33" x14ac:dyDescent="0.3">
      <c r="A156">
        <v>10</v>
      </c>
      <c r="B156">
        <v>9.58914551793419</v>
      </c>
      <c r="C156">
        <f t="shared" si="68"/>
        <v>155</v>
      </c>
      <c r="D156">
        <f t="shared" si="46"/>
        <v>0.41085448206580999</v>
      </c>
      <c r="E156">
        <f t="shared" si="47"/>
        <v>0.16880140543356498</v>
      </c>
      <c r="F156" s="2">
        <f t="shared" si="48"/>
        <v>0.34482758620689657</v>
      </c>
      <c r="G156">
        <f t="shared" si="49"/>
        <v>0.14167395933303795</v>
      </c>
      <c r="H156">
        <f t="shared" si="50"/>
        <v>5.8207381183987925E-2</v>
      </c>
      <c r="I156">
        <f>SUM($G$2:G156)</f>
        <v>114.44729061724362</v>
      </c>
      <c r="J156">
        <f t="shared" si="51"/>
        <v>0.73836961688544278</v>
      </c>
      <c r="K156">
        <f>SUM($H$2:H156)</f>
        <v>528.92526289692773</v>
      </c>
      <c r="L156">
        <f t="shared" si="52"/>
        <v>1.8472739512448935</v>
      </c>
      <c r="M156" s="3">
        <f t="shared" si="53"/>
        <v>0.9365497562086299</v>
      </c>
      <c r="N156">
        <f t="shared" si="54"/>
        <v>0.38478566501595723</v>
      </c>
      <c r="O156">
        <f t="shared" si="55"/>
        <v>0.15809091510647938</v>
      </c>
      <c r="P156">
        <f>SUM($N$2:N156)</f>
        <v>260.50605863285836</v>
      </c>
      <c r="Q156">
        <f t="shared" si="56"/>
        <v>1.6806842492442475</v>
      </c>
      <c r="R156">
        <f>SUM($O$2:O156)</f>
        <v>926.61354842691719</v>
      </c>
      <c r="S156">
        <f t="shared" si="57"/>
        <v>2.4450259559634433</v>
      </c>
      <c r="T156">
        <f t="shared" si="58"/>
        <v>0.99995460213129761</v>
      </c>
      <c r="U156">
        <f t="shared" si="59"/>
        <v>0.41083583014797737</v>
      </c>
      <c r="V156">
        <f t="shared" si="60"/>
        <v>0.16879374220952434</v>
      </c>
      <c r="W156">
        <f>SUM($U$2:U156)</f>
        <v>278.09066890668453</v>
      </c>
      <c r="X156">
        <f t="shared" si="61"/>
        <v>1.7941333477850614</v>
      </c>
      <c r="Y156">
        <f>SUM($V$2:V156)</f>
        <v>976.56681194428529</v>
      </c>
      <c r="Z156">
        <f t="shared" si="62"/>
        <v>2.5100659443133844</v>
      </c>
      <c r="AA156">
        <f t="shared" si="63"/>
        <v>0.88644040408808822</v>
      </c>
      <c r="AB156">
        <f t="shared" si="64"/>
        <v>0.36419801310381877</v>
      </c>
      <c r="AC156">
        <f t="shared" si="65"/>
        <v>0.14963238604316656</v>
      </c>
      <c r="AD156">
        <f>SUM($AB$2:AB156)</f>
        <v>245.05313973093891</v>
      </c>
      <c r="AE156">
        <f t="shared" si="66"/>
        <v>1.580987998264122</v>
      </c>
      <c r="AF156">
        <f>SUM($AC$2:AC156)</f>
        <v>898.14684467002689</v>
      </c>
      <c r="AG156">
        <f t="shared" si="67"/>
        <v>2.4071758913849006</v>
      </c>
    </row>
    <row r="157" spans="1:33" x14ac:dyDescent="0.3">
      <c r="A157">
        <v>6</v>
      </c>
      <c r="B157">
        <v>5.7636267539540604</v>
      </c>
      <c r="C157">
        <f t="shared" si="68"/>
        <v>156</v>
      </c>
      <c r="D157">
        <f t="shared" si="46"/>
        <v>0.23637324604593957</v>
      </c>
      <c r="E157">
        <f t="shared" si="47"/>
        <v>5.5872311446294287E-2</v>
      </c>
      <c r="F157" s="2">
        <f t="shared" si="48"/>
        <v>0.20689655172413793</v>
      </c>
      <c r="G157">
        <f t="shared" si="49"/>
        <v>4.8904809526746119E-2</v>
      </c>
      <c r="H157">
        <f t="shared" si="50"/>
        <v>1.155978857509537E-2</v>
      </c>
      <c r="I157">
        <f>SUM($G$2:G157)</f>
        <v>114.49619542677037</v>
      </c>
      <c r="J157">
        <f t="shared" si="51"/>
        <v>0.73394997068442547</v>
      </c>
      <c r="K157">
        <f>SUM($H$2:H157)</f>
        <v>528.93682268550288</v>
      </c>
      <c r="L157">
        <f t="shared" si="52"/>
        <v>1.8413638038802662</v>
      </c>
      <c r="M157" s="3">
        <f t="shared" si="53"/>
        <v>0.89486384243664507</v>
      </c>
      <c r="N157">
        <f t="shared" si="54"/>
        <v>0.211521871205892</v>
      </c>
      <c r="O157">
        <f t="shared" si="55"/>
        <v>4.9998111306647851E-2</v>
      </c>
      <c r="P157">
        <f>SUM($N$2:N157)</f>
        <v>260.71758050406424</v>
      </c>
      <c r="Q157">
        <f t="shared" si="56"/>
        <v>1.6712665416927195</v>
      </c>
      <c r="R157">
        <f>SUM($O$2:O157)</f>
        <v>926.66354653822384</v>
      </c>
      <c r="S157">
        <f t="shared" si="57"/>
        <v>2.4372424867763134</v>
      </c>
      <c r="T157">
        <f t="shared" si="58"/>
        <v>0.99752737684336534</v>
      </c>
      <c r="U157">
        <f t="shared" si="59"/>
        <v>0.23578878408415749</v>
      </c>
      <c r="V157">
        <f t="shared" si="60"/>
        <v>5.5734160275197474E-2</v>
      </c>
      <c r="W157">
        <f>SUM($U$2:U157)</f>
        <v>278.32645769076868</v>
      </c>
      <c r="X157">
        <f t="shared" si="61"/>
        <v>1.7841439595562094</v>
      </c>
      <c r="Y157">
        <f>SUM($V$2:V157)</f>
        <v>976.62254610456046</v>
      </c>
      <c r="Z157">
        <f t="shared" si="62"/>
        <v>2.5020793225970466</v>
      </c>
      <c r="AA157">
        <f t="shared" si="63"/>
        <v>0.72889701272519747</v>
      </c>
      <c r="AB157">
        <f t="shared" si="64"/>
        <v>0.17229175293104346</v>
      </c>
      <c r="AC157">
        <f t="shared" si="65"/>
        <v>4.072516090725576E-2</v>
      </c>
      <c r="AD157">
        <f>SUM($AB$2:AB157)</f>
        <v>245.22543148386995</v>
      </c>
      <c r="AE157">
        <f t="shared" si="66"/>
        <v>1.5719578941273715</v>
      </c>
      <c r="AF157">
        <f>SUM($AC$2:AC157)</f>
        <v>898.18756983093419</v>
      </c>
      <c r="AG157">
        <f t="shared" si="67"/>
        <v>2.3995025791028799</v>
      </c>
    </row>
    <row r="158" spans="1:33" x14ac:dyDescent="0.3">
      <c r="A158">
        <v>13</v>
      </c>
      <c r="B158">
        <v>11.7230693991894</v>
      </c>
      <c r="C158">
        <f t="shared" si="68"/>
        <v>157</v>
      </c>
      <c r="D158">
        <f t="shared" si="46"/>
        <v>1.2769306008105996</v>
      </c>
      <c r="E158">
        <f t="shared" si="47"/>
        <v>1.6305517592865189</v>
      </c>
      <c r="F158" s="2">
        <f t="shared" si="48"/>
        <v>0.44827586206896552</v>
      </c>
      <c r="G158">
        <f t="shared" si="49"/>
        <v>0.57241716588061364</v>
      </c>
      <c r="H158">
        <f t="shared" si="50"/>
        <v>0.73093699554223257</v>
      </c>
      <c r="I158">
        <f>SUM($G$2:G158)</f>
        <v>115.06861259265098</v>
      </c>
      <c r="J158">
        <f t="shared" si="51"/>
        <v>0.73292109931624827</v>
      </c>
      <c r="K158">
        <f>SUM($H$2:H158)</f>
        <v>529.66775968104514</v>
      </c>
      <c r="L158">
        <f t="shared" si="52"/>
        <v>1.8367580129043783</v>
      </c>
      <c r="M158" s="3">
        <f t="shared" si="53"/>
        <v>0.9511262994376215</v>
      </c>
      <c r="N158">
        <f t="shared" si="54"/>
        <v>1.2145222769876443</v>
      </c>
      <c r="O158">
        <f t="shared" si="55"/>
        <v>1.5508606608516902</v>
      </c>
      <c r="P158">
        <f>SUM($N$2:N158)</f>
        <v>261.93210278105187</v>
      </c>
      <c r="Q158">
        <f t="shared" si="56"/>
        <v>1.6683573425544704</v>
      </c>
      <c r="R158">
        <f>SUM($O$2:O158)</f>
        <v>928.21440719907548</v>
      </c>
      <c r="S158">
        <f t="shared" si="57"/>
        <v>2.4315002933224648</v>
      </c>
      <c r="T158">
        <f t="shared" si="58"/>
        <v>0.99999773967570205</v>
      </c>
      <c r="U158">
        <f t="shared" si="59"/>
        <v>1.2769277145333358</v>
      </c>
      <c r="V158">
        <f t="shared" si="60"/>
        <v>1.6305480737107583</v>
      </c>
      <c r="W158">
        <f>SUM($U$2:U158)</f>
        <v>279.60338540530199</v>
      </c>
      <c r="X158">
        <f t="shared" si="61"/>
        <v>1.7809132828363183</v>
      </c>
      <c r="Y158">
        <f>SUM($V$2:V158)</f>
        <v>978.25309417827123</v>
      </c>
      <c r="Z158">
        <f t="shared" si="62"/>
        <v>2.4961793661287799</v>
      </c>
      <c r="AA158">
        <f t="shared" si="63"/>
        <v>0.94087229942198958</v>
      </c>
      <c r="AB158">
        <f t="shared" si="64"/>
        <v>1.2014286305869715</v>
      </c>
      <c r="AC158">
        <f t="shared" si="65"/>
        <v>1.5341409830864774</v>
      </c>
      <c r="AD158">
        <f>SUM($AB$2:AB158)</f>
        <v>246.42686011445693</v>
      </c>
      <c r="AE158">
        <f t="shared" si="66"/>
        <v>1.5695978351239295</v>
      </c>
      <c r="AF158">
        <f>SUM($AC$2:AC158)</f>
        <v>899.72171081402064</v>
      </c>
      <c r="AG158">
        <f t="shared" si="67"/>
        <v>2.3938904598680502</v>
      </c>
    </row>
    <row r="159" spans="1:33" x14ac:dyDescent="0.3">
      <c r="A159">
        <v>13</v>
      </c>
      <c r="B159">
        <v>15.790992341723401</v>
      </c>
      <c r="C159">
        <f t="shared" si="68"/>
        <v>158</v>
      </c>
      <c r="D159">
        <f t="shared" si="46"/>
        <v>2.7909923417234008</v>
      </c>
      <c r="E159">
        <f t="shared" si="47"/>
        <v>7.7896382515586726</v>
      </c>
      <c r="F159" s="2">
        <f t="shared" si="48"/>
        <v>0.44827586206896552</v>
      </c>
      <c r="G159">
        <f t="shared" si="49"/>
        <v>1.2511344980139383</v>
      </c>
      <c r="H159">
        <f t="shared" si="50"/>
        <v>3.4919068024228532</v>
      </c>
      <c r="I159">
        <f>SUM($G$2:G159)</f>
        <v>116.31974709066492</v>
      </c>
      <c r="J159">
        <f t="shared" si="51"/>
        <v>0.73620093095357542</v>
      </c>
      <c r="K159">
        <f>SUM($H$2:H159)</f>
        <v>533.15966648346796</v>
      </c>
      <c r="L159">
        <f t="shared" si="52"/>
        <v>1.8369616949960357</v>
      </c>
      <c r="M159" s="3">
        <f t="shared" si="53"/>
        <v>0.9511262994376215</v>
      </c>
      <c r="N159">
        <f t="shared" si="54"/>
        <v>2.6545862177421196</v>
      </c>
      <c r="O159">
        <f t="shared" si="55"/>
        <v>7.408929804162744</v>
      </c>
      <c r="P159">
        <f>SUM($N$2:N159)</f>
        <v>264.58668899879399</v>
      </c>
      <c r="Q159">
        <f t="shared" si="56"/>
        <v>1.6745992974607213</v>
      </c>
      <c r="R159">
        <f>SUM($O$2:O159)</f>
        <v>935.62333700323825</v>
      </c>
      <c r="S159">
        <f t="shared" si="57"/>
        <v>2.4334474906794092</v>
      </c>
      <c r="T159">
        <f t="shared" si="58"/>
        <v>0.99999773967570205</v>
      </c>
      <c r="U159">
        <f t="shared" si="59"/>
        <v>2.7909860331755953</v>
      </c>
      <c r="V159">
        <f t="shared" si="60"/>
        <v>7.7896206444500606</v>
      </c>
      <c r="W159">
        <f>SUM($U$2:U159)</f>
        <v>282.39437143847761</v>
      </c>
      <c r="X159">
        <f t="shared" si="61"/>
        <v>1.787306148344795</v>
      </c>
      <c r="Y159">
        <f>SUM($V$2:V159)</f>
        <v>986.04271482272134</v>
      </c>
      <c r="Z159">
        <f t="shared" si="62"/>
        <v>2.4981546541583795</v>
      </c>
      <c r="AA159">
        <f t="shared" si="63"/>
        <v>0.94087229942198958</v>
      </c>
      <c r="AB159">
        <f t="shared" si="64"/>
        <v>2.6259673822264595</v>
      </c>
      <c r="AC159">
        <f t="shared" si="65"/>
        <v>7.3290548534094944</v>
      </c>
      <c r="AD159">
        <f>SUM($AB$2:AB159)</f>
        <v>249.05282749668339</v>
      </c>
      <c r="AE159">
        <f t="shared" si="66"/>
        <v>1.5762837183334393</v>
      </c>
      <c r="AF159">
        <f>SUM($AC$2:AC159)</f>
        <v>907.05076566743014</v>
      </c>
      <c r="AG159">
        <f t="shared" si="67"/>
        <v>2.3960024271286788</v>
      </c>
    </row>
    <row r="160" spans="1:33" x14ac:dyDescent="0.3">
      <c r="A160">
        <v>9</v>
      </c>
      <c r="B160">
        <v>10.543863523762999</v>
      </c>
      <c r="C160">
        <f t="shared" si="68"/>
        <v>159</v>
      </c>
      <c r="D160">
        <f t="shared" si="46"/>
        <v>1.5438635237629992</v>
      </c>
      <c r="E160">
        <f t="shared" si="47"/>
        <v>2.3835145800059045</v>
      </c>
      <c r="F160" s="2">
        <f t="shared" si="48"/>
        <v>0.31034482758620691</v>
      </c>
      <c r="G160">
        <f t="shared" si="49"/>
        <v>0.4791300590988618</v>
      </c>
      <c r="H160">
        <f t="shared" si="50"/>
        <v>0.73971142138114276</v>
      </c>
      <c r="I160">
        <f>SUM($G$2:G160)</f>
        <v>116.79887714976378</v>
      </c>
      <c r="J160">
        <f t="shared" si="51"/>
        <v>0.73458413301738223</v>
      </c>
      <c r="K160">
        <f>SUM($H$2:H160)</f>
        <v>533.89937790484908</v>
      </c>
      <c r="L160">
        <f t="shared" si="52"/>
        <v>1.8324458307606277</v>
      </c>
      <c r="M160" s="3">
        <f t="shared" si="53"/>
        <v>0.92955421020629747</v>
      </c>
      <c r="N160">
        <f t="shared" si="54"/>
        <v>1.435104838497826</v>
      </c>
      <c r="O160">
        <f t="shared" si="55"/>
        <v>2.2156060129325836</v>
      </c>
      <c r="P160">
        <f>SUM($N$2:N160)</f>
        <v>266.0217938372918</v>
      </c>
      <c r="Q160">
        <f t="shared" si="56"/>
        <v>1.6730930430018351</v>
      </c>
      <c r="R160">
        <f>SUM($O$2:O160)</f>
        <v>937.83894301617079</v>
      </c>
      <c r="S160">
        <f t="shared" si="57"/>
        <v>2.4286535636391564</v>
      </c>
      <c r="T160">
        <f t="shared" si="58"/>
        <v>0.99987660542401369</v>
      </c>
      <c r="U160">
        <f t="shared" si="59"/>
        <v>1.5436730193781036</v>
      </c>
      <c r="V160">
        <f t="shared" si="60"/>
        <v>2.3832204672349477</v>
      </c>
      <c r="W160">
        <f>SUM($U$2:U160)</f>
        <v>283.93804445785571</v>
      </c>
      <c r="X160">
        <f t="shared" si="61"/>
        <v>1.7857738645148158</v>
      </c>
      <c r="Y160">
        <f>SUM($V$2:V160)</f>
        <v>988.42593528995633</v>
      </c>
      <c r="Z160">
        <f t="shared" si="62"/>
        <v>2.4932940693566481</v>
      </c>
      <c r="AA160">
        <f t="shared" si="63"/>
        <v>0.85884331369210809</v>
      </c>
      <c r="AB160">
        <f t="shared" si="64"/>
        <v>1.3259368646369889</v>
      </c>
      <c r="AC160">
        <f t="shared" si="65"/>
        <v>2.0470655601257244</v>
      </c>
      <c r="AD160">
        <f>SUM($AB$2:AB160)</f>
        <v>250.37876436132038</v>
      </c>
      <c r="AE160">
        <f t="shared" si="66"/>
        <v>1.5747092098196249</v>
      </c>
      <c r="AF160">
        <f>SUM($AC$2:AC160)</f>
        <v>909.09783122755584</v>
      </c>
      <c r="AG160">
        <f t="shared" si="67"/>
        <v>2.3911496027674253</v>
      </c>
    </row>
    <row r="161" spans="1:33" x14ac:dyDescent="0.3">
      <c r="A161">
        <v>10</v>
      </c>
      <c r="B161">
        <v>12.7641822270975</v>
      </c>
      <c r="C161">
        <f t="shared" si="68"/>
        <v>160</v>
      </c>
      <c r="D161">
        <f t="shared" si="46"/>
        <v>2.7641822270974998</v>
      </c>
      <c r="E161">
        <f t="shared" si="47"/>
        <v>7.6407033846016938</v>
      </c>
      <c r="F161" s="2">
        <f t="shared" si="48"/>
        <v>0.34482758620689657</v>
      </c>
      <c r="G161">
        <f t="shared" si="49"/>
        <v>0.95316628520603452</v>
      </c>
      <c r="H161">
        <f t="shared" si="50"/>
        <v>2.634725305035067</v>
      </c>
      <c r="I161">
        <f>SUM($G$2:G161)</f>
        <v>117.75204343496982</v>
      </c>
      <c r="J161">
        <f t="shared" si="51"/>
        <v>0.7359502714685614</v>
      </c>
      <c r="K161">
        <f>SUM($H$2:H161)</f>
        <v>536.53410320988417</v>
      </c>
      <c r="L161">
        <f t="shared" si="52"/>
        <v>1.831212206452812</v>
      </c>
      <c r="M161" s="3">
        <f t="shared" si="53"/>
        <v>0.9365497562086299</v>
      </c>
      <c r="N161">
        <f t="shared" si="54"/>
        <v>2.588794190904391</v>
      </c>
      <c r="O161">
        <f t="shared" si="55"/>
        <v>7.1558988921111695</v>
      </c>
      <c r="P161">
        <f>SUM($N$2:N161)</f>
        <v>268.61058802819616</v>
      </c>
      <c r="Q161">
        <f t="shared" si="56"/>
        <v>1.6788161751762261</v>
      </c>
      <c r="R161">
        <f>SUM($O$2:O161)</f>
        <v>944.99484190828196</v>
      </c>
      <c r="S161">
        <f t="shared" si="57"/>
        <v>2.4302711293036343</v>
      </c>
      <c r="T161">
        <f t="shared" si="58"/>
        <v>0.99995460213129761</v>
      </c>
      <c r="U161">
        <f t="shared" si="59"/>
        <v>2.7640567391156847</v>
      </c>
      <c r="V161">
        <f t="shared" si="60"/>
        <v>7.6403565129526454</v>
      </c>
      <c r="W161">
        <f>SUM($U$2:U161)</f>
        <v>286.7021011969714</v>
      </c>
      <c r="X161">
        <f t="shared" si="61"/>
        <v>1.7918881324810711</v>
      </c>
      <c r="Y161">
        <f>SUM($V$2:V161)</f>
        <v>996.06629180290895</v>
      </c>
      <c r="Z161">
        <f t="shared" si="62"/>
        <v>2.4950780195753759</v>
      </c>
      <c r="AA161">
        <f t="shared" si="63"/>
        <v>0.88644040408808822</v>
      </c>
      <c r="AB161">
        <f t="shared" si="64"/>
        <v>2.4502828103614194</v>
      </c>
      <c r="AC161">
        <f t="shared" si="65"/>
        <v>6.7730281957635485</v>
      </c>
      <c r="AD161">
        <f>SUM($AB$2:AB161)</f>
        <v>252.82904717168179</v>
      </c>
      <c r="AE161">
        <f t="shared" si="66"/>
        <v>1.5801815448230112</v>
      </c>
      <c r="AF161">
        <f>SUM($AC$2:AC161)</f>
        <v>915.87085942331942</v>
      </c>
      <c r="AG161">
        <f t="shared" si="67"/>
        <v>2.3925285518454626</v>
      </c>
    </row>
    <row r="162" spans="1:33" x14ac:dyDescent="0.3">
      <c r="A162">
        <v>11</v>
      </c>
      <c r="B162">
        <v>9.8650476972392607</v>
      </c>
      <c r="C162">
        <f t="shared" si="68"/>
        <v>161</v>
      </c>
      <c r="D162">
        <f t="shared" si="46"/>
        <v>1.1349523027607393</v>
      </c>
      <c r="E162">
        <f t="shared" si="47"/>
        <v>1.2881167295419049</v>
      </c>
      <c r="F162" s="2">
        <f t="shared" si="48"/>
        <v>0.37931034482758619</v>
      </c>
      <c r="G162">
        <f t="shared" si="49"/>
        <v>0.43049914932303901</v>
      </c>
      <c r="H162">
        <f t="shared" si="50"/>
        <v>0.48859600086072252</v>
      </c>
      <c r="I162">
        <f>SUM($G$2:G162)</f>
        <v>118.18254258429286</v>
      </c>
      <c r="J162">
        <f t="shared" si="51"/>
        <v>0.73405305952976929</v>
      </c>
      <c r="K162">
        <f>SUM($H$2:H162)</f>
        <v>537.02269921074492</v>
      </c>
      <c r="L162">
        <f t="shared" si="52"/>
        <v>1.826347369914795</v>
      </c>
      <c r="M162" s="3">
        <f t="shared" si="53"/>
        <v>0.94228491916141288</v>
      </c>
      <c r="N162">
        <f t="shared" si="54"/>
        <v>1.0694484388589627</v>
      </c>
      <c r="O162">
        <f t="shared" si="55"/>
        <v>1.2137729683668574</v>
      </c>
      <c r="P162">
        <f>SUM($N$2:N162)</f>
        <v>269.68003646705512</v>
      </c>
      <c r="Q162">
        <f t="shared" si="56"/>
        <v>1.675031282404069</v>
      </c>
      <c r="R162">
        <f>SUM($O$2:O162)</f>
        <v>946.20861487664877</v>
      </c>
      <c r="S162">
        <f t="shared" si="57"/>
        <v>2.4242673412994256</v>
      </c>
      <c r="T162">
        <f t="shared" si="58"/>
        <v>0.99998329857815205</v>
      </c>
      <c r="U162">
        <f t="shared" si="59"/>
        <v>1.1349333474435537</v>
      </c>
      <c r="V162">
        <f t="shared" si="60"/>
        <v>1.2880952161610155</v>
      </c>
      <c r="W162">
        <f>SUM($U$2:U162)</f>
        <v>287.83703454441496</v>
      </c>
      <c r="X162">
        <f t="shared" si="61"/>
        <v>1.7878076679777326</v>
      </c>
      <c r="Y162">
        <f>SUM($V$2:V162)</f>
        <v>997.35438701906992</v>
      </c>
      <c r="Z162">
        <f t="shared" si="62"/>
        <v>2.4889250180469604</v>
      </c>
      <c r="AA162">
        <f t="shared" si="63"/>
        <v>0.90864207597259461</v>
      </c>
      <c r="AB162">
        <f t="shared" si="64"/>
        <v>1.0312654165103949</v>
      </c>
      <c r="AC162">
        <f t="shared" si="65"/>
        <v>1.1704370592259856</v>
      </c>
      <c r="AD162">
        <f>SUM($AB$2:AB162)</f>
        <v>253.86031258819219</v>
      </c>
      <c r="AE162">
        <f t="shared" si="66"/>
        <v>1.5767721278769702</v>
      </c>
      <c r="AF162">
        <f>SUM($AC$2:AC162)</f>
        <v>917.04129648254536</v>
      </c>
      <c r="AG162">
        <f t="shared" si="67"/>
        <v>2.3866102894701156</v>
      </c>
    </row>
    <row r="163" spans="1:33" x14ac:dyDescent="0.3">
      <c r="A163">
        <v>10</v>
      </c>
      <c r="B163">
        <v>10.7219017809046</v>
      </c>
      <c r="C163">
        <f t="shared" si="68"/>
        <v>162</v>
      </c>
      <c r="D163">
        <f t="shared" si="46"/>
        <v>0.72190178090460044</v>
      </c>
      <c r="E163">
        <f t="shared" si="47"/>
        <v>0.52114218127323375</v>
      </c>
      <c r="F163" s="2">
        <f t="shared" si="48"/>
        <v>0.34482758620689657</v>
      </c>
      <c r="G163">
        <f t="shared" si="49"/>
        <v>0.24893164858779326</v>
      </c>
      <c r="H163">
        <f t="shared" si="50"/>
        <v>0.17970420043904614</v>
      </c>
      <c r="I163">
        <f>SUM($G$2:G163)</f>
        <v>118.43147423288066</v>
      </c>
      <c r="J163">
        <f t="shared" si="51"/>
        <v>0.73105848291901643</v>
      </c>
      <c r="K163">
        <f>SUM($H$2:H163)</f>
        <v>537.20240341118392</v>
      </c>
      <c r="L163">
        <f t="shared" si="52"/>
        <v>1.8210063752188115</v>
      </c>
      <c r="M163" s="3">
        <f t="shared" si="53"/>
        <v>0.9365497562086299</v>
      </c>
      <c r="N163">
        <f t="shared" si="54"/>
        <v>0.67609693691277928</v>
      </c>
      <c r="O163">
        <f t="shared" si="55"/>
        <v>0.48807558282148067</v>
      </c>
      <c r="P163">
        <f>SUM($N$2:N163)</f>
        <v>270.35613340396787</v>
      </c>
      <c r="Q163">
        <f t="shared" si="56"/>
        <v>1.6688650210121474</v>
      </c>
      <c r="R163">
        <f>SUM($O$2:O163)</f>
        <v>946.69669045947023</v>
      </c>
      <c r="S163">
        <f t="shared" si="57"/>
        <v>2.4173966847067732</v>
      </c>
      <c r="T163">
        <f t="shared" si="58"/>
        <v>0.99995460213129761</v>
      </c>
      <c r="U163">
        <f t="shared" si="59"/>
        <v>0.7218690081023349</v>
      </c>
      <c r="V163">
        <f t="shared" si="60"/>
        <v>0.521118522528913</v>
      </c>
      <c r="W163">
        <f>SUM($U$2:U163)</f>
        <v>288.55890355251728</v>
      </c>
      <c r="X163">
        <f t="shared" si="61"/>
        <v>1.7812277997068968</v>
      </c>
      <c r="Y163">
        <f>SUM($V$2:V163)</f>
        <v>997.87550554159884</v>
      </c>
      <c r="Z163">
        <f t="shared" si="62"/>
        <v>2.4818793973215891</v>
      </c>
      <c r="AA163">
        <f t="shared" si="63"/>
        <v>0.88644040408808822</v>
      </c>
      <c r="AB163">
        <f t="shared" si="64"/>
        <v>0.63992290637698457</v>
      </c>
      <c r="AC163">
        <f t="shared" si="65"/>
        <v>0.46196148575519302</v>
      </c>
      <c r="AD163">
        <f>SUM($AB$2:AB163)</f>
        <v>254.50023549456918</v>
      </c>
      <c r="AE163">
        <f t="shared" si="66"/>
        <v>1.5709891079911678</v>
      </c>
      <c r="AF163">
        <f>SUM($AC$2:AC163)</f>
        <v>917.50325796830055</v>
      </c>
      <c r="AG163">
        <f t="shared" si="67"/>
        <v>2.379832002018003</v>
      </c>
    </row>
    <row r="164" spans="1:33" x14ac:dyDescent="0.3">
      <c r="A164">
        <v>9</v>
      </c>
      <c r="B164">
        <v>9.1491011032782694</v>
      </c>
      <c r="C164">
        <f t="shared" si="68"/>
        <v>163</v>
      </c>
      <c r="D164">
        <f t="shared" si="46"/>
        <v>0.14910110327826942</v>
      </c>
      <c r="E164">
        <f t="shared" si="47"/>
        <v>2.2231138998797164E-2</v>
      </c>
      <c r="F164" s="2">
        <f t="shared" si="48"/>
        <v>0.31034482758620691</v>
      </c>
      <c r="G164">
        <f t="shared" si="49"/>
        <v>4.6272756189807751E-2</v>
      </c>
      <c r="H164">
        <f t="shared" si="50"/>
        <v>6.8993189996267067E-3</v>
      </c>
      <c r="I164">
        <f>SUM($G$2:G164)</f>
        <v>118.47774698907047</v>
      </c>
      <c r="J164">
        <f t="shared" si="51"/>
        <v>0.72685734349122988</v>
      </c>
      <c r="K164">
        <f>SUM($H$2:H164)</f>
        <v>537.20930273018359</v>
      </c>
      <c r="L164">
        <f t="shared" si="52"/>
        <v>1.8154235300438046</v>
      </c>
      <c r="M164" s="3">
        <f t="shared" si="53"/>
        <v>0.92955421020629747</v>
      </c>
      <c r="N164">
        <f t="shared" si="54"/>
        <v>0.13859755829871931</v>
      </c>
      <c r="O164">
        <f t="shared" si="55"/>
        <v>2.0665048854013317E-2</v>
      </c>
      <c r="P164">
        <f>SUM($N$2:N164)</f>
        <v>270.4947309622666</v>
      </c>
      <c r="Q164">
        <f t="shared" si="56"/>
        <v>1.6594768770691202</v>
      </c>
      <c r="R164">
        <f>SUM($O$2:O164)</f>
        <v>946.7173555083242</v>
      </c>
      <c r="S164">
        <f t="shared" si="57"/>
        <v>2.4099962522032872</v>
      </c>
      <c r="T164">
        <f t="shared" si="58"/>
        <v>0.99987660542401369</v>
      </c>
      <c r="U164">
        <f t="shared" si="59"/>
        <v>0.1490827050108513</v>
      </c>
      <c r="V164">
        <f t="shared" si="60"/>
        <v>2.2228395796826714E-2</v>
      </c>
      <c r="W164">
        <f>SUM($U$2:U164)</f>
        <v>288.70798625752815</v>
      </c>
      <c r="X164">
        <f t="shared" si="61"/>
        <v>1.7712146396167372</v>
      </c>
      <c r="Y164">
        <f>SUM($V$2:V164)</f>
        <v>997.89773393739563</v>
      </c>
      <c r="Z164">
        <f t="shared" si="62"/>
        <v>2.4742821155531125</v>
      </c>
      <c r="AA164">
        <f t="shared" si="63"/>
        <v>0.85884331369210809</v>
      </c>
      <c r="AB164">
        <f t="shared" si="64"/>
        <v>0.12805448561465815</v>
      </c>
      <c r="AC164">
        <f t="shared" si="65"/>
        <v>1.909306508487681E-2</v>
      </c>
      <c r="AD164">
        <f>SUM($AB$2:AB164)</f>
        <v>254.62828998018384</v>
      </c>
      <c r="AE164">
        <f t="shared" si="66"/>
        <v>1.5621367483446862</v>
      </c>
      <c r="AF164">
        <f>SUM($AC$2:AC164)</f>
        <v>917.52235103338546</v>
      </c>
      <c r="AG164">
        <f t="shared" si="67"/>
        <v>2.3725453586248726</v>
      </c>
    </row>
    <row r="165" spans="1:33" x14ac:dyDescent="0.3">
      <c r="A165">
        <v>7</v>
      </c>
      <c r="B165">
        <v>9.0854427528821091</v>
      </c>
      <c r="C165">
        <f t="shared" si="68"/>
        <v>164</v>
      </c>
      <c r="D165">
        <f t="shared" si="46"/>
        <v>2.0854427528821091</v>
      </c>
      <c r="E165">
        <f t="shared" si="47"/>
        <v>4.3490714755485094</v>
      </c>
      <c r="F165" s="2">
        <f t="shared" si="48"/>
        <v>0.2413793103448276</v>
      </c>
      <c r="G165">
        <f t="shared" si="49"/>
        <v>0.50338273345430218</v>
      </c>
      <c r="H165">
        <f t="shared" si="50"/>
        <v>1.049775873408261</v>
      </c>
      <c r="I165">
        <f>SUM($G$2:G165)</f>
        <v>118.98112972252477</v>
      </c>
      <c r="J165">
        <f t="shared" si="51"/>
        <v>0.72549469343002904</v>
      </c>
      <c r="K165">
        <f>SUM($H$2:H165)</f>
        <v>538.25907860359189</v>
      </c>
      <c r="L165">
        <f t="shared" si="52"/>
        <v>1.8116477451372621</v>
      </c>
      <c r="M165" s="3">
        <f t="shared" si="53"/>
        <v>0.90966629776051799</v>
      </c>
      <c r="N165">
        <f t="shared" si="54"/>
        <v>1.8970569882057711</v>
      </c>
      <c r="O165">
        <f t="shared" si="55"/>
        <v>3.9562037478580856</v>
      </c>
      <c r="P165">
        <f>SUM($N$2:N165)</f>
        <v>272.39178795047235</v>
      </c>
      <c r="Q165">
        <f t="shared" si="56"/>
        <v>1.6609255362833679</v>
      </c>
      <c r="R165">
        <f>SUM($O$2:O165)</f>
        <v>950.67355925618233</v>
      </c>
      <c r="S165">
        <f t="shared" si="57"/>
        <v>2.4076523826052063</v>
      </c>
      <c r="T165">
        <f t="shared" si="58"/>
        <v>0.9990889488055994</v>
      </c>
      <c r="U165">
        <f t="shared" si="59"/>
        <v>2.0835428077712419</v>
      </c>
      <c r="V165">
        <f t="shared" si="60"/>
        <v>4.3451092487861773</v>
      </c>
      <c r="W165">
        <f>SUM($U$2:U165)</f>
        <v>290.79152906529941</v>
      </c>
      <c r="X165">
        <f t="shared" si="61"/>
        <v>1.7731190796664598</v>
      </c>
      <c r="Y165">
        <f>SUM($V$2:V165)</f>
        <v>1002.2428431861819</v>
      </c>
      <c r="Z165">
        <f t="shared" si="62"/>
        <v>2.4720915939131847</v>
      </c>
      <c r="AA165">
        <f t="shared" si="63"/>
        <v>0.78189948708283397</v>
      </c>
      <c r="AB165">
        <f t="shared" si="64"/>
        <v>1.6306066188191344</v>
      </c>
      <c r="AC165">
        <f t="shared" si="65"/>
        <v>3.4005367560179636</v>
      </c>
      <c r="AD165">
        <f>SUM($AB$2:AB165)</f>
        <v>256.25889659900298</v>
      </c>
      <c r="AE165">
        <f t="shared" si="66"/>
        <v>1.5625542475548961</v>
      </c>
      <c r="AF165">
        <f>SUM($AC$2:AC165)</f>
        <v>920.92288778940338</v>
      </c>
      <c r="AG165">
        <f t="shared" si="67"/>
        <v>2.36968003370297</v>
      </c>
    </row>
    <row r="166" spans="1:33" x14ac:dyDescent="0.3">
      <c r="A166">
        <v>7</v>
      </c>
      <c r="B166">
        <v>9.1504349169764794</v>
      </c>
      <c r="C166">
        <f t="shared" si="68"/>
        <v>165</v>
      </c>
      <c r="D166">
        <f t="shared" si="46"/>
        <v>2.1504349169764794</v>
      </c>
      <c r="E166">
        <f t="shared" si="47"/>
        <v>4.6243703321516376</v>
      </c>
      <c r="F166" s="2">
        <f t="shared" si="48"/>
        <v>0.2413793103448276</v>
      </c>
      <c r="G166">
        <f t="shared" si="49"/>
        <v>0.51907049720121923</v>
      </c>
      <c r="H166">
        <f t="shared" si="50"/>
        <v>1.1162273215538436</v>
      </c>
      <c r="I166">
        <f>SUM($G$2:G166)</f>
        <v>119.50020021972598</v>
      </c>
      <c r="J166">
        <f t="shared" si="51"/>
        <v>0.72424363769530897</v>
      </c>
      <c r="K166">
        <f>SUM($H$2:H166)</f>
        <v>539.37530592514577</v>
      </c>
      <c r="L166">
        <f t="shared" si="52"/>
        <v>1.8080213627142758</v>
      </c>
      <c r="M166" s="3">
        <f t="shared" si="53"/>
        <v>0.90966629776051799</v>
      </c>
      <c r="N166">
        <f t="shared" si="54"/>
        <v>1.9561781695009408</v>
      </c>
      <c r="O166">
        <f t="shared" si="55"/>
        <v>4.2066338395219569</v>
      </c>
      <c r="P166">
        <f>SUM($N$2:N166)</f>
        <v>274.34796611997331</v>
      </c>
      <c r="Q166">
        <f t="shared" si="56"/>
        <v>1.6627149461816564</v>
      </c>
      <c r="R166">
        <f>SUM($O$2:O166)</f>
        <v>954.88019309570427</v>
      </c>
      <c r="S166">
        <f t="shared" si="57"/>
        <v>2.405650158570134</v>
      </c>
      <c r="T166">
        <f t="shared" si="58"/>
        <v>0.9990889488055994</v>
      </c>
      <c r="U166">
        <f t="shared" si="59"/>
        <v>2.1484757606768872</v>
      </c>
      <c r="V166">
        <f t="shared" si="60"/>
        <v>4.6201572940371802</v>
      </c>
      <c r="W166">
        <f>SUM($U$2:U166)</f>
        <v>292.9400048259763</v>
      </c>
      <c r="X166">
        <f t="shared" si="61"/>
        <v>1.7753939686422806</v>
      </c>
      <c r="Y166">
        <f>SUM($V$2:V166)</f>
        <v>1006.8630004802191</v>
      </c>
      <c r="Z166">
        <f t="shared" si="62"/>
        <v>2.4702631444666818</v>
      </c>
      <c r="AA166">
        <f t="shared" si="63"/>
        <v>0.78189948708283397</v>
      </c>
      <c r="AB166">
        <f t="shared" si="64"/>
        <v>1.6814239585889259</v>
      </c>
      <c r="AC166">
        <f t="shared" si="65"/>
        <v>3.6157927907904401</v>
      </c>
      <c r="AD166">
        <f>SUM($AB$2:AB166)</f>
        <v>257.94032055759192</v>
      </c>
      <c r="AE166">
        <f t="shared" si="66"/>
        <v>1.5632746700460116</v>
      </c>
      <c r="AF166">
        <f>SUM($AC$2:AC166)</f>
        <v>924.53868058019384</v>
      </c>
      <c r="AG166">
        <f t="shared" si="67"/>
        <v>2.36712161301211</v>
      </c>
    </row>
    <row r="167" spans="1:33" x14ac:dyDescent="0.3">
      <c r="A167">
        <v>9</v>
      </c>
      <c r="B167">
        <v>9.2579729622362308</v>
      </c>
      <c r="C167">
        <f t="shared" si="68"/>
        <v>166</v>
      </c>
      <c r="D167">
        <f t="shared" si="46"/>
        <v>0.25797296223623079</v>
      </c>
      <c r="E167">
        <f t="shared" si="47"/>
        <v>6.6550049244935752E-2</v>
      </c>
      <c r="F167" s="2">
        <f t="shared" si="48"/>
        <v>0.31034482758620691</v>
      </c>
      <c r="G167">
        <f t="shared" si="49"/>
        <v>8.0060574487106115E-2</v>
      </c>
      <c r="H167">
        <f t="shared" si="50"/>
        <v>2.0653463558773164E-2</v>
      </c>
      <c r="I167">
        <f>SUM($G$2:G167)</f>
        <v>119.58026079421309</v>
      </c>
      <c r="J167">
        <f t="shared" si="51"/>
        <v>0.72036301683260895</v>
      </c>
      <c r="K167">
        <f>SUM($H$2:H167)</f>
        <v>539.39595938870457</v>
      </c>
      <c r="L167">
        <f t="shared" si="52"/>
        <v>1.8026017999906541</v>
      </c>
      <c r="M167" s="3">
        <f t="shared" si="53"/>
        <v>0.92955421020629747</v>
      </c>
      <c r="N167">
        <f t="shared" si="54"/>
        <v>0.23979985316607852</v>
      </c>
      <c r="O167">
        <f t="shared" si="55"/>
        <v>6.186187846506646E-2</v>
      </c>
      <c r="P167">
        <f>SUM($N$2:N167)</f>
        <v>274.58776597313937</v>
      </c>
      <c r="Q167">
        <f t="shared" si="56"/>
        <v>1.6541431685128878</v>
      </c>
      <c r="R167">
        <f>SUM($O$2:O167)</f>
        <v>954.94205497416931</v>
      </c>
      <c r="S167">
        <f t="shared" si="57"/>
        <v>2.3984709674649189</v>
      </c>
      <c r="T167">
        <f t="shared" si="58"/>
        <v>0.99987660542401369</v>
      </c>
      <c r="U167">
        <f t="shared" si="59"/>
        <v>0.25794112977193973</v>
      </c>
      <c r="V167">
        <f t="shared" si="60"/>
        <v>6.6541837329827311E-2</v>
      </c>
      <c r="W167">
        <f>SUM($U$2:U167)</f>
        <v>293.19794595574825</v>
      </c>
      <c r="X167">
        <f t="shared" si="61"/>
        <v>1.7662526864804111</v>
      </c>
      <c r="Y167">
        <f>SUM($V$2:V167)</f>
        <v>1006.9295423175489</v>
      </c>
      <c r="Z167">
        <f t="shared" si="62"/>
        <v>2.4628927334276614</v>
      </c>
      <c r="AA167">
        <f t="shared" si="63"/>
        <v>0.85884331369210809</v>
      </c>
      <c r="AB167">
        <f t="shared" si="64"/>
        <v>0.22155835372993352</v>
      </c>
      <c r="AC167">
        <f t="shared" si="65"/>
        <v>5.7156064819893597E-2</v>
      </c>
      <c r="AD167">
        <f>SUM($AB$2:AB167)</f>
        <v>258.16187891132188</v>
      </c>
      <c r="AE167">
        <f t="shared" si="66"/>
        <v>1.5551920416344691</v>
      </c>
      <c r="AF167">
        <f>SUM($AC$2:AC167)</f>
        <v>924.59583664501372</v>
      </c>
      <c r="AG167">
        <f t="shared" si="67"/>
        <v>2.3600539056599037</v>
      </c>
    </row>
    <row r="168" spans="1:33" x14ac:dyDescent="0.3">
      <c r="A168">
        <v>9</v>
      </c>
      <c r="B168">
        <v>10.829020229271</v>
      </c>
      <c r="C168">
        <f t="shared" si="68"/>
        <v>167</v>
      </c>
      <c r="D168">
        <f t="shared" si="46"/>
        <v>1.8290202292710003</v>
      </c>
      <c r="E168">
        <f t="shared" si="47"/>
        <v>3.3453149990825426</v>
      </c>
      <c r="F168" s="2">
        <f t="shared" si="48"/>
        <v>0.31034482758620691</v>
      </c>
      <c r="G168">
        <f t="shared" si="49"/>
        <v>0.56762696770479326</v>
      </c>
      <c r="H168">
        <f t="shared" si="50"/>
        <v>1.0382012066118236</v>
      </c>
      <c r="I168">
        <f>SUM($G$2:G168)</f>
        <v>120.14788776191789</v>
      </c>
      <c r="J168">
        <f t="shared" si="51"/>
        <v>0.71944842971208312</v>
      </c>
      <c r="K168">
        <f>SUM($H$2:H168)</f>
        <v>540.43416059531637</v>
      </c>
      <c r="L168">
        <f t="shared" si="52"/>
        <v>1.7989254287422665</v>
      </c>
      <c r="M168" s="3">
        <f t="shared" si="53"/>
        <v>0.92955421020629747</v>
      </c>
      <c r="N168">
        <f t="shared" si="54"/>
        <v>1.7001734546713458</v>
      </c>
      <c r="O168">
        <f t="shared" si="55"/>
        <v>3.1096516418634534</v>
      </c>
      <c r="P168">
        <f>SUM($N$2:N168)</f>
        <v>276.28793942781073</v>
      </c>
      <c r="Q168">
        <f t="shared" si="56"/>
        <v>1.6544187989689265</v>
      </c>
      <c r="R168">
        <f>SUM($O$2:O168)</f>
        <v>958.05170661603279</v>
      </c>
      <c r="S168">
        <f t="shared" si="57"/>
        <v>2.3951694233525673</v>
      </c>
      <c r="T168">
        <f t="shared" si="58"/>
        <v>0.99987660542401369</v>
      </c>
      <c r="U168">
        <f t="shared" si="59"/>
        <v>1.828794538095339</v>
      </c>
      <c r="V168">
        <f t="shared" si="60"/>
        <v>3.3449022053566901</v>
      </c>
      <c r="W168">
        <f>SUM($U$2:U168)</f>
        <v>295.02674049384359</v>
      </c>
      <c r="X168">
        <f t="shared" si="61"/>
        <v>1.7666271885858897</v>
      </c>
      <c r="Y168">
        <f>SUM($V$2:V168)</f>
        <v>1010.2744445229056</v>
      </c>
      <c r="Z168">
        <f t="shared" si="62"/>
        <v>2.4595828044596195</v>
      </c>
      <c r="AA168">
        <f t="shared" si="63"/>
        <v>0.85884331369210809</v>
      </c>
      <c r="AB168">
        <f t="shared" si="64"/>
        <v>1.5708417945170052</v>
      </c>
      <c r="AC168">
        <f t="shared" si="65"/>
        <v>2.8731014191559625</v>
      </c>
      <c r="AD168">
        <f>SUM($AB$2:AB168)</f>
        <v>259.73272070583886</v>
      </c>
      <c r="AE168">
        <f t="shared" si="66"/>
        <v>1.555285752729574</v>
      </c>
      <c r="AF168">
        <f>SUM($AC$2:AC168)</f>
        <v>927.46893806416972</v>
      </c>
      <c r="AG168">
        <f t="shared" si="67"/>
        <v>2.3566302671299781</v>
      </c>
    </row>
    <row r="169" spans="1:33" x14ac:dyDescent="0.3">
      <c r="A169">
        <v>12</v>
      </c>
      <c r="B169">
        <v>12.091243553483199</v>
      </c>
      <c r="C169">
        <f t="shared" si="68"/>
        <v>168</v>
      </c>
      <c r="D169">
        <f t="shared" si="46"/>
        <v>9.1243553483199236E-2</v>
      </c>
      <c r="E169">
        <f t="shared" si="47"/>
        <v>8.3253860522414392E-3</v>
      </c>
      <c r="F169" s="2">
        <f t="shared" si="48"/>
        <v>0.41379310344827586</v>
      </c>
      <c r="G169">
        <f t="shared" si="49"/>
        <v>3.775595316546175E-2</v>
      </c>
      <c r="H169">
        <f t="shared" si="50"/>
        <v>3.4449873319619749E-3</v>
      </c>
      <c r="I169">
        <f>SUM($G$2:G169)</f>
        <v>120.18564371508334</v>
      </c>
      <c r="J169">
        <f t="shared" si="51"/>
        <v>0.71539073639930562</v>
      </c>
      <c r="K169">
        <f>SUM($H$2:H169)</f>
        <v>540.4376055826483</v>
      </c>
      <c r="L169">
        <f t="shared" si="52"/>
        <v>1.793569209542951</v>
      </c>
      <c r="M169" s="3">
        <f t="shared" si="53"/>
        <v>0.94707144783784991</v>
      </c>
      <c r="N169">
        <f t="shared" si="54"/>
        <v>8.6414164303203797E-2</v>
      </c>
      <c r="O169">
        <f t="shared" si="55"/>
        <v>7.8847354223053421E-3</v>
      </c>
      <c r="P169">
        <f>SUM($N$2:N169)</f>
        <v>276.37435359211395</v>
      </c>
      <c r="Q169">
        <f t="shared" si="56"/>
        <v>1.6450854380482973</v>
      </c>
      <c r="R169">
        <f>SUM($O$2:O169)</f>
        <v>958.05959135145508</v>
      </c>
      <c r="S169">
        <f t="shared" si="57"/>
        <v>2.3880401300661345</v>
      </c>
      <c r="T169">
        <f t="shared" si="58"/>
        <v>0.99999385582539779</v>
      </c>
      <c r="U169">
        <f t="shared" si="59"/>
        <v>9.1242992866875303E-2</v>
      </c>
      <c r="V169">
        <f t="shared" si="60"/>
        <v>8.3253348996159028E-3</v>
      </c>
      <c r="W169">
        <f>SUM($U$2:U169)</f>
        <v>295.11798348671044</v>
      </c>
      <c r="X169">
        <f t="shared" si="61"/>
        <v>1.7566546636113718</v>
      </c>
      <c r="Y169">
        <f>SUM($V$2:V169)</f>
        <v>1010.2827698578052</v>
      </c>
      <c r="Z169">
        <f t="shared" si="62"/>
        <v>2.4522617959386532</v>
      </c>
      <c r="AA169">
        <f t="shared" si="63"/>
        <v>0.92650317029067819</v>
      </c>
      <c r="AB169">
        <f t="shared" si="64"/>
        <v>8.4537441570771144E-2</v>
      </c>
      <c r="AC169">
        <f t="shared" si="65"/>
        <v>7.7134965712954869E-3</v>
      </c>
      <c r="AD169">
        <f>SUM($AB$2:AB169)</f>
        <v>259.81725814740963</v>
      </c>
      <c r="AE169">
        <f t="shared" si="66"/>
        <v>1.5465312984964859</v>
      </c>
      <c r="AF169">
        <f>SUM($AC$2:AC169)</f>
        <v>927.47665156074106</v>
      </c>
      <c r="AG169">
        <f t="shared" si="67"/>
        <v>2.3496157887042344</v>
      </c>
    </row>
    <row r="170" spans="1:33" x14ac:dyDescent="0.3">
      <c r="A170">
        <v>6</v>
      </c>
      <c r="B170">
        <v>7.5777177830834601</v>
      </c>
      <c r="C170">
        <f t="shared" si="68"/>
        <v>169</v>
      </c>
      <c r="D170">
        <f t="shared" si="46"/>
        <v>1.5777177830834601</v>
      </c>
      <c r="E170">
        <f t="shared" si="47"/>
        <v>2.4891934030577882</v>
      </c>
      <c r="F170" s="2">
        <f t="shared" si="48"/>
        <v>0.20689655172413793</v>
      </c>
      <c r="G170">
        <f t="shared" si="49"/>
        <v>0.32642436891381932</v>
      </c>
      <c r="H170">
        <f t="shared" si="50"/>
        <v>0.51500553166712859</v>
      </c>
      <c r="I170">
        <f>SUM($G$2:G170)</f>
        <v>120.51206808399716</v>
      </c>
      <c r="J170">
        <f t="shared" si="51"/>
        <v>0.7130891602603382</v>
      </c>
      <c r="K170">
        <f>SUM($H$2:H170)</f>
        <v>540.95261111431546</v>
      </c>
      <c r="L170">
        <f t="shared" si="52"/>
        <v>1.7891067671732344</v>
      </c>
      <c r="M170" s="3">
        <f t="shared" si="53"/>
        <v>0.89486384243664507</v>
      </c>
      <c r="N170">
        <f t="shared" si="54"/>
        <v>1.4118425976506903</v>
      </c>
      <c r="O170">
        <f t="shared" si="55"/>
        <v>2.2274891732282409</v>
      </c>
      <c r="P170">
        <f>SUM($N$2:N170)</f>
        <v>277.78619618976467</v>
      </c>
      <c r="Q170">
        <f t="shared" si="56"/>
        <v>1.6437053028980158</v>
      </c>
      <c r="R170">
        <f>SUM($O$2:O170)</f>
        <v>960.28708052468335</v>
      </c>
      <c r="S170">
        <f t="shared" si="57"/>
        <v>2.3837307050316214</v>
      </c>
      <c r="T170">
        <f t="shared" si="58"/>
        <v>0.99752737684336534</v>
      </c>
      <c r="U170">
        <f t="shared" si="59"/>
        <v>1.5738166815583736</v>
      </c>
      <c r="V170">
        <f t="shared" si="60"/>
        <v>2.4830385658080454</v>
      </c>
      <c r="W170">
        <f>SUM($U$2:U170)</f>
        <v>296.6918001682688</v>
      </c>
      <c r="X170">
        <f t="shared" si="61"/>
        <v>1.7555727820607621</v>
      </c>
      <c r="Y170">
        <f>SUM($V$2:V170)</f>
        <v>1012.7658084236133</v>
      </c>
      <c r="Z170">
        <f t="shared" si="62"/>
        <v>2.4479985889015508</v>
      </c>
      <c r="AA170">
        <f t="shared" si="63"/>
        <v>0.72889701272519747</v>
      </c>
      <c r="AB170">
        <f t="shared" si="64"/>
        <v>1.1499937790129551</v>
      </c>
      <c r="AC170">
        <f t="shared" si="65"/>
        <v>1.8143656355840903</v>
      </c>
      <c r="AD170">
        <f>SUM($AB$2:AB170)</f>
        <v>260.96725192642259</v>
      </c>
      <c r="AE170">
        <f t="shared" si="66"/>
        <v>1.5441849226415538</v>
      </c>
      <c r="AF170">
        <f>SUM($AC$2:AC170)</f>
        <v>929.29101719632513</v>
      </c>
      <c r="AG170">
        <f t="shared" si="67"/>
        <v>2.3449442243607566</v>
      </c>
    </row>
    <row r="171" spans="1:33" x14ac:dyDescent="0.3">
      <c r="A171">
        <v>11</v>
      </c>
      <c r="B171">
        <v>12.219927450718</v>
      </c>
      <c r="C171">
        <f t="shared" si="68"/>
        <v>170</v>
      </c>
      <c r="D171">
        <f t="shared" si="46"/>
        <v>1.219927450718</v>
      </c>
      <c r="E171">
        <f t="shared" si="47"/>
        <v>1.4882229850153184</v>
      </c>
      <c r="F171" s="2">
        <f t="shared" si="48"/>
        <v>0.37931034482758619</v>
      </c>
      <c r="G171">
        <f t="shared" si="49"/>
        <v>0.46273110199648276</v>
      </c>
      <c r="H171">
        <f t="shared" si="50"/>
        <v>0.56449837362650002</v>
      </c>
      <c r="I171">
        <f>SUM($G$2:G171)</f>
        <v>120.97479918599365</v>
      </c>
      <c r="J171">
        <f t="shared" si="51"/>
        <v>0.71161646579996263</v>
      </c>
      <c r="K171">
        <f>SUM($H$2:H171)</f>
        <v>541.51710948794198</v>
      </c>
      <c r="L171">
        <f t="shared" si="52"/>
        <v>1.7847674250987933</v>
      </c>
      <c r="M171" s="3">
        <f t="shared" si="53"/>
        <v>0.94228491916141288</v>
      </c>
      <c r="N171">
        <f t="shared" si="54"/>
        <v>1.1495192392825992</v>
      </c>
      <c r="O171">
        <f t="shared" si="55"/>
        <v>1.4023300751293157</v>
      </c>
      <c r="P171">
        <f>SUM($N$2:N171)</f>
        <v>278.93571542904726</v>
      </c>
      <c r="Q171">
        <f t="shared" si="56"/>
        <v>1.6407983260532193</v>
      </c>
      <c r="R171">
        <f>SUM($O$2:O171)</f>
        <v>961.68941059981262</v>
      </c>
      <c r="S171">
        <f t="shared" si="57"/>
        <v>2.3784441412276376</v>
      </c>
      <c r="T171">
        <f t="shared" si="58"/>
        <v>0.99998329857815205</v>
      </c>
      <c r="U171">
        <f t="shared" si="59"/>
        <v>1.2199070761950217</v>
      </c>
      <c r="V171">
        <f t="shared" si="60"/>
        <v>1.4881981295754418</v>
      </c>
      <c r="W171">
        <f>SUM($U$2:U171)</f>
        <v>297.9117072444638</v>
      </c>
      <c r="X171">
        <f t="shared" si="61"/>
        <v>1.7524218073203752</v>
      </c>
      <c r="Y171">
        <f>SUM($V$2:V171)</f>
        <v>1014.2540065531888</v>
      </c>
      <c r="Z171">
        <f t="shared" si="62"/>
        <v>2.442580610450384</v>
      </c>
      <c r="AA171">
        <f t="shared" si="63"/>
        <v>0.90864207597259461</v>
      </c>
      <c r="AB171">
        <f t="shared" si="64"/>
        <v>1.1084774113563587</v>
      </c>
      <c r="AC171">
        <f t="shared" si="65"/>
        <v>1.3522620226144504</v>
      </c>
      <c r="AD171">
        <f>SUM($AB$2:AB171)</f>
        <v>262.07572933777897</v>
      </c>
      <c r="AE171">
        <f t="shared" si="66"/>
        <v>1.5416219372810527</v>
      </c>
      <c r="AF171">
        <f>SUM($AC$2:AC171)</f>
        <v>930.6432792189396</v>
      </c>
      <c r="AG171">
        <f t="shared" si="67"/>
        <v>2.3397376414247057</v>
      </c>
    </row>
    <row r="172" spans="1:33" x14ac:dyDescent="0.3">
      <c r="A172">
        <v>10</v>
      </c>
      <c r="B172">
        <v>8.7542338669519406</v>
      </c>
      <c r="C172">
        <f t="shared" si="68"/>
        <v>171</v>
      </c>
      <c r="D172">
        <f t="shared" si="46"/>
        <v>1.2457661330480594</v>
      </c>
      <c r="E172">
        <f t="shared" si="47"/>
        <v>1.5519332582495151</v>
      </c>
      <c r="F172" s="2">
        <f t="shared" si="48"/>
        <v>0.34482758620689657</v>
      </c>
      <c r="G172">
        <f t="shared" si="49"/>
        <v>0.42957452863726187</v>
      </c>
      <c r="H172">
        <f t="shared" si="50"/>
        <v>0.53514939939638451</v>
      </c>
      <c r="I172">
        <f>SUM($G$2:G172)</f>
        <v>121.40437371463091</v>
      </c>
      <c r="J172">
        <f t="shared" si="51"/>
        <v>0.70996709774637956</v>
      </c>
      <c r="K172">
        <f>SUM($H$2:H172)</f>
        <v>542.05225888733833</v>
      </c>
      <c r="L172">
        <f t="shared" si="52"/>
        <v>1.7804202455609035</v>
      </c>
      <c r="M172" s="3">
        <f t="shared" si="53"/>
        <v>0.9365497562086299</v>
      </c>
      <c r="N172">
        <f t="shared" si="54"/>
        <v>1.1667219681991277</v>
      </c>
      <c r="O172">
        <f t="shared" si="55"/>
        <v>1.453462714665648</v>
      </c>
      <c r="P172">
        <f>SUM($N$2:N172)</f>
        <v>280.10243739724638</v>
      </c>
      <c r="Q172">
        <f t="shared" si="56"/>
        <v>1.6380259496914993</v>
      </c>
      <c r="R172">
        <f>SUM($O$2:O172)</f>
        <v>963.14287331447827</v>
      </c>
      <c r="S172">
        <f t="shared" si="57"/>
        <v>2.3732708365939525</v>
      </c>
      <c r="T172">
        <f t="shared" si="58"/>
        <v>0.99995460213129761</v>
      </c>
      <c r="U172">
        <f t="shared" si="59"/>
        <v>1.2457095779207175</v>
      </c>
      <c r="V172">
        <f t="shared" si="60"/>
        <v>1.5518628037872222</v>
      </c>
      <c r="W172">
        <f>SUM($U$2:U172)</f>
        <v>299.1574168223845</v>
      </c>
      <c r="X172">
        <f t="shared" si="61"/>
        <v>1.7494585779086813</v>
      </c>
      <c r="Y172">
        <f>SUM($V$2:V172)</f>
        <v>1015.805869356976</v>
      </c>
      <c r="Z172">
        <f t="shared" si="62"/>
        <v>2.4372905450352014</v>
      </c>
      <c r="AA172">
        <f t="shared" si="63"/>
        <v>0.88644040408808822</v>
      </c>
      <c r="AB172">
        <f t="shared" si="64"/>
        <v>1.1042974343783769</v>
      </c>
      <c r="AC172">
        <f t="shared" si="65"/>
        <v>1.3756963445604435</v>
      </c>
      <c r="AD172">
        <f>SUM($AB$2:AB172)</f>
        <v>263.18002677215736</v>
      </c>
      <c r="AE172">
        <f t="shared" si="66"/>
        <v>1.5390644840477039</v>
      </c>
      <c r="AF172">
        <f>SUM($AC$2:AC172)</f>
        <v>932.01897556350002</v>
      </c>
      <c r="AG172">
        <f t="shared" si="67"/>
        <v>2.3346098958644936</v>
      </c>
    </row>
    <row r="173" spans="1:33" x14ac:dyDescent="0.3">
      <c r="A173">
        <v>10</v>
      </c>
      <c r="B173">
        <v>9.5844550807241404</v>
      </c>
      <c r="C173">
        <f t="shared" si="68"/>
        <v>172</v>
      </c>
      <c r="D173">
        <f t="shared" si="46"/>
        <v>0.41554491927585957</v>
      </c>
      <c r="E173">
        <f t="shared" si="47"/>
        <v>0.17267757993598065</v>
      </c>
      <c r="F173" s="2">
        <f t="shared" si="48"/>
        <v>0.34482758620689657</v>
      </c>
      <c r="G173">
        <f t="shared" si="49"/>
        <v>0.14329135147443434</v>
      </c>
      <c r="H173">
        <f t="shared" si="50"/>
        <v>5.9543993081372641E-2</v>
      </c>
      <c r="I173">
        <f>SUM($G$2:G173)</f>
        <v>121.54766506610534</v>
      </c>
      <c r="J173">
        <f t="shared" si="51"/>
        <v>0.7066724713145659</v>
      </c>
      <c r="K173">
        <f>SUM($H$2:H173)</f>
        <v>542.11180288041965</v>
      </c>
      <c r="L173">
        <f t="shared" si="52"/>
        <v>1.7753345621161947</v>
      </c>
      <c r="M173" s="3">
        <f t="shared" si="53"/>
        <v>0.9365497562086299</v>
      </c>
      <c r="N173">
        <f t="shared" si="54"/>
        <v>0.38917849284154105</v>
      </c>
      <c r="O173">
        <f t="shared" si="55"/>
        <v>0.16172114539173887</v>
      </c>
      <c r="P173">
        <f>SUM($N$2:N173)</f>
        <v>280.49161589008793</v>
      </c>
      <c r="Q173">
        <f t="shared" si="56"/>
        <v>1.630765208663302</v>
      </c>
      <c r="R173">
        <f>SUM($O$2:O173)</f>
        <v>963.30459445987003</v>
      </c>
      <c r="S173">
        <f t="shared" si="57"/>
        <v>2.3665603958751666</v>
      </c>
      <c r="T173">
        <f t="shared" si="58"/>
        <v>0.99995460213129761</v>
      </c>
      <c r="U173">
        <f t="shared" si="59"/>
        <v>0.41552605442217433</v>
      </c>
      <c r="V173">
        <f t="shared" si="60"/>
        <v>0.17266974074187888</v>
      </c>
      <c r="W173">
        <f>SUM($U$2:U173)</f>
        <v>299.57294287680668</v>
      </c>
      <c r="X173">
        <f t="shared" si="61"/>
        <v>1.7417031562605039</v>
      </c>
      <c r="Y173">
        <f>SUM($V$2:V173)</f>
        <v>1015.9785390977179</v>
      </c>
      <c r="Z173">
        <f t="shared" si="62"/>
        <v>2.4304016070391246</v>
      </c>
      <c r="AA173">
        <f t="shared" si="63"/>
        <v>0.88644040408808822</v>
      </c>
      <c r="AB173">
        <f t="shared" si="64"/>
        <v>0.36835580615964497</v>
      </c>
      <c r="AC173">
        <f t="shared" si="65"/>
        <v>0.15306838373540385</v>
      </c>
      <c r="AD173">
        <f>SUM($AB$2:AB173)</f>
        <v>263.54838257831699</v>
      </c>
      <c r="AE173">
        <f t="shared" si="66"/>
        <v>1.5322580382460289</v>
      </c>
      <c r="AF173">
        <f>SUM($AC$2:AC173)</f>
        <v>932.17204394723547</v>
      </c>
      <c r="AG173">
        <f t="shared" si="67"/>
        <v>2.3280044902598389</v>
      </c>
    </row>
    <row r="174" spans="1:33" x14ac:dyDescent="0.3">
      <c r="A174">
        <v>10</v>
      </c>
      <c r="B174">
        <v>8.99476605451928</v>
      </c>
      <c r="C174">
        <f t="shared" si="68"/>
        <v>173</v>
      </c>
      <c r="D174">
        <f t="shared" si="46"/>
        <v>1.00523394548072</v>
      </c>
      <c r="E174">
        <f t="shared" si="47"/>
        <v>1.010495285146735</v>
      </c>
      <c r="F174" s="2">
        <f t="shared" si="48"/>
        <v>0.34482758620689657</v>
      </c>
      <c r="G174">
        <f t="shared" si="49"/>
        <v>0.34663239499335174</v>
      </c>
      <c r="H174">
        <f t="shared" si="50"/>
        <v>0.34844665005059833</v>
      </c>
      <c r="I174">
        <f>SUM($G$2:G174)</f>
        <v>121.89429746109869</v>
      </c>
      <c r="J174">
        <f t="shared" si="51"/>
        <v>0.70459131480403869</v>
      </c>
      <c r="K174">
        <f>SUM($H$2:H174)</f>
        <v>542.46024953047026</v>
      </c>
      <c r="L174">
        <f t="shared" si="52"/>
        <v>1.7707649134735095</v>
      </c>
      <c r="M174" s="3">
        <f t="shared" si="53"/>
        <v>0.9365497562086299</v>
      </c>
      <c r="N174">
        <f t="shared" si="54"/>
        <v>0.94145160657260751</v>
      </c>
      <c r="O174">
        <f t="shared" si="55"/>
        <v>0.94637911295414467</v>
      </c>
      <c r="P174">
        <f>SUM($N$2:N174)</f>
        <v>281.43306749666056</v>
      </c>
      <c r="Q174">
        <f t="shared" si="56"/>
        <v>1.6267807369749165</v>
      </c>
      <c r="R174">
        <f>SUM($O$2:O174)</f>
        <v>964.25097357282414</v>
      </c>
      <c r="S174">
        <f t="shared" si="57"/>
        <v>2.3608695536928543</v>
      </c>
      <c r="T174">
        <f t="shared" si="58"/>
        <v>0.99995460213129761</v>
      </c>
      <c r="U174">
        <f t="shared" si="59"/>
        <v>1.0051883100020478</v>
      </c>
      <c r="V174">
        <f t="shared" si="60"/>
        <v>1.0104494108144555</v>
      </c>
      <c r="W174">
        <f>SUM($U$2:U174)</f>
        <v>300.57813118680872</v>
      </c>
      <c r="X174">
        <f t="shared" si="61"/>
        <v>1.7374458450104551</v>
      </c>
      <c r="Y174">
        <f>SUM($V$2:V174)</f>
        <v>1016.9889885085323</v>
      </c>
      <c r="Z174">
        <f t="shared" si="62"/>
        <v>2.4245719346976093</v>
      </c>
      <c r="AA174">
        <f t="shared" si="63"/>
        <v>0.88644040408808822</v>
      </c>
      <c r="AB174">
        <f t="shared" si="64"/>
        <v>0.89107998483499262</v>
      </c>
      <c r="AC174">
        <f t="shared" si="65"/>
        <v>0.8957438488945797</v>
      </c>
      <c r="AD174">
        <f>SUM($AB$2:AB174)</f>
        <v>264.43946256315201</v>
      </c>
      <c r="AE174">
        <f t="shared" si="66"/>
        <v>1.5285518067234221</v>
      </c>
      <c r="AF174">
        <f>SUM($AC$2:AC174)</f>
        <v>933.06778779613001</v>
      </c>
      <c r="AG174">
        <f t="shared" si="67"/>
        <v>2.322381411565912</v>
      </c>
    </row>
    <row r="175" spans="1:33" x14ac:dyDescent="0.3">
      <c r="A175">
        <v>15</v>
      </c>
      <c r="B175">
        <v>12.107402592375999</v>
      </c>
      <c r="C175">
        <f t="shared" si="68"/>
        <v>174</v>
      </c>
      <c r="D175">
        <f t="shared" si="46"/>
        <v>2.8925974076240006</v>
      </c>
      <c r="E175">
        <f t="shared" si="47"/>
        <v>8.3671197625930898</v>
      </c>
      <c r="F175" s="2">
        <f t="shared" si="48"/>
        <v>0.51724137931034486</v>
      </c>
      <c r="G175">
        <f t="shared" si="49"/>
        <v>1.4961710729089659</v>
      </c>
      <c r="H175">
        <f t="shared" si="50"/>
        <v>4.3278205668584953</v>
      </c>
      <c r="I175">
        <f>SUM($G$2:G175)</f>
        <v>123.39046853400765</v>
      </c>
      <c r="J175">
        <f t="shared" si="51"/>
        <v>0.70914062375866471</v>
      </c>
      <c r="K175">
        <f>SUM($H$2:H175)</f>
        <v>546.78807009732873</v>
      </c>
      <c r="L175">
        <f t="shared" si="52"/>
        <v>1.7726985567132256</v>
      </c>
      <c r="M175" s="3">
        <f t="shared" si="53"/>
        <v>0.95762219959897554</v>
      </c>
      <c r="N175">
        <f t="shared" si="54"/>
        <v>2.7700154920431901</v>
      </c>
      <c r="O175">
        <f t="shared" si="55"/>
        <v>8.0125396313624524</v>
      </c>
      <c r="P175">
        <f>SUM($N$2:N175)</f>
        <v>284.20308298870373</v>
      </c>
      <c r="Q175">
        <f t="shared" si="56"/>
        <v>1.6333510516592169</v>
      </c>
      <c r="R175">
        <f>SUM($O$2:O175)</f>
        <v>972.26351320418655</v>
      </c>
      <c r="S175">
        <f t="shared" si="57"/>
        <v>2.3638361491977284</v>
      </c>
      <c r="T175">
        <f t="shared" si="58"/>
        <v>0.99999969409777301</v>
      </c>
      <c r="U175">
        <f t="shared" si="59"/>
        <v>2.8925965227720121</v>
      </c>
      <c r="V175">
        <f t="shared" si="60"/>
        <v>8.3671172030725209</v>
      </c>
      <c r="W175">
        <f>SUM($U$2:U175)</f>
        <v>303.47072770958073</v>
      </c>
      <c r="X175">
        <f t="shared" si="61"/>
        <v>1.7440846420090848</v>
      </c>
      <c r="Y175">
        <f>SUM($V$2:V175)</f>
        <v>1025.3561057116049</v>
      </c>
      <c r="Z175">
        <f t="shared" si="62"/>
        <v>2.4275195534229179</v>
      </c>
      <c r="AA175">
        <f t="shared" si="63"/>
        <v>0.96173200066811826</v>
      </c>
      <c r="AB175">
        <f t="shared" si="64"/>
        <v>2.7819034919616423</v>
      </c>
      <c r="AC175">
        <f t="shared" si="65"/>
        <v>8.0469268291084024</v>
      </c>
      <c r="AD175">
        <f>SUM($AB$2:AB175)</f>
        <v>267.22136605511366</v>
      </c>
      <c r="AE175">
        <f t="shared" si="66"/>
        <v>1.5357549773282395</v>
      </c>
      <c r="AF175">
        <f>SUM($AC$2:AC175)</f>
        <v>941.11471462523843</v>
      </c>
      <c r="AG175">
        <f t="shared" si="67"/>
        <v>2.3256623264065848</v>
      </c>
    </row>
    <row r="176" spans="1:33" x14ac:dyDescent="0.3">
      <c r="A176">
        <v>10</v>
      </c>
      <c r="B176">
        <v>10.1424640795091</v>
      </c>
      <c r="C176">
        <f t="shared" si="68"/>
        <v>175</v>
      </c>
      <c r="D176">
        <f t="shared" si="46"/>
        <v>0.14246407950910012</v>
      </c>
      <c r="E176">
        <f t="shared" si="47"/>
        <v>2.02960139503752E-2</v>
      </c>
      <c r="F176" s="2">
        <f t="shared" si="48"/>
        <v>0.34482758620689657</v>
      </c>
      <c r="G176">
        <f t="shared" si="49"/>
        <v>4.9125544658310386E-2</v>
      </c>
      <c r="H176">
        <f t="shared" si="50"/>
        <v>6.9986255001293803E-3</v>
      </c>
      <c r="I176">
        <f>SUM($G$2:G176)</f>
        <v>123.43959407866596</v>
      </c>
      <c r="J176">
        <f t="shared" si="51"/>
        <v>0.7053691090209484</v>
      </c>
      <c r="K176">
        <f>SUM($H$2:H176)</f>
        <v>546.79506872282889</v>
      </c>
      <c r="L176">
        <f t="shared" si="52"/>
        <v>1.7676377597926383</v>
      </c>
      <c r="M176" s="3">
        <f t="shared" si="53"/>
        <v>0.9365497562086299</v>
      </c>
      <c r="N176">
        <f t="shared" si="54"/>
        <v>0.13342469893273459</v>
      </c>
      <c r="O176">
        <f t="shared" si="55"/>
        <v>1.9008226917230846E-2</v>
      </c>
      <c r="P176">
        <f>SUM($N$2:N176)</f>
        <v>284.33650768763647</v>
      </c>
      <c r="Q176">
        <f t="shared" si="56"/>
        <v>1.6247800439293512</v>
      </c>
      <c r="R176">
        <f>SUM($O$2:O176)</f>
        <v>972.28252143110376</v>
      </c>
      <c r="S176">
        <f t="shared" si="57"/>
        <v>2.3570956965009824</v>
      </c>
      <c r="T176">
        <f t="shared" si="58"/>
        <v>0.99995460213129761</v>
      </c>
      <c r="U176">
        <f t="shared" si="59"/>
        <v>0.14245761194352374</v>
      </c>
      <c r="V176">
        <f t="shared" si="60"/>
        <v>2.0295092554598701E-2</v>
      </c>
      <c r="W176">
        <f>SUM($U$2:U176)</f>
        <v>303.61318532152427</v>
      </c>
      <c r="X176">
        <f t="shared" si="61"/>
        <v>1.7349324875515673</v>
      </c>
      <c r="Y176">
        <f>SUM($V$2:V176)</f>
        <v>1025.3764008041594</v>
      </c>
      <c r="Z176">
        <f t="shared" si="62"/>
        <v>2.4205978019656449</v>
      </c>
      <c r="AA176">
        <f t="shared" si="63"/>
        <v>0.88644040408808822</v>
      </c>
      <c r="AB176">
        <f t="shared" si="64"/>
        <v>0.12628591620808424</v>
      </c>
      <c r="AC176">
        <f t="shared" si="65"/>
        <v>1.7991206807548069E-2</v>
      </c>
      <c r="AD176">
        <f>SUM($AB$2:AB176)</f>
        <v>267.34765197132174</v>
      </c>
      <c r="AE176">
        <f t="shared" si="66"/>
        <v>1.5277008684075528</v>
      </c>
      <c r="AF176">
        <f>SUM($AC$2:AC176)</f>
        <v>941.13270583204599</v>
      </c>
      <c r="AG176">
        <f t="shared" si="67"/>
        <v>2.319030223214678</v>
      </c>
    </row>
    <row r="177" spans="1:33" x14ac:dyDescent="0.3">
      <c r="A177">
        <v>12</v>
      </c>
      <c r="B177">
        <v>11.470943483151601</v>
      </c>
      <c r="C177">
        <f t="shared" si="68"/>
        <v>176</v>
      </c>
      <c r="D177">
        <f t="shared" si="46"/>
        <v>0.52905651684839938</v>
      </c>
      <c r="E177">
        <f t="shared" si="47"/>
        <v>0.2799007980197607</v>
      </c>
      <c r="F177" s="2">
        <f t="shared" si="48"/>
        <v>0.41379310344827586</v>
      </c>
      <c r="G177">
        <f t="shared" si="49"/>
        <v>0.21891993800623422</v>
      </c>
      <c r="H177">
        <f t="shared" si="50"/>
        <v>0.1158210198702458</v>
      </c>
      <c r="I177">
        <f>SUM($G$2:G177)</f>
        <v>123.6585140166722</v>
      </c>
      <c r="J177">
        <f t="shared" si="51"/>
        <v>0.70260519327654658</v>
      </c>
      <c r="K177">
        <f>SUM($H$2:H177)</f>
        <v>546.91088974269917</v>
      </c>
      <c r="L177">
        <f t="shared" si="52"/>
        <v>1.762795574414239</v>
      </c>
      <c r="M177" s="3">
        <f t="shared" si="53"/>
        <v>0.94707144783784991</v>
      </c>
      <c r="N177">
        <f t="shared" si="54"/>
        <v>0.50105432139966344</v>
      </c>
      <c r="O177">
        <f t="shared" si="55"/>
        <v>0.26508605403154434</v>
      </c>
      <c r="P177">
        <f>SUM($N$2:N177)</f>
        <v>284.83756200903611</v>
      </c>
      <c r="Q177">
        <f t="shared" si="56"/>
        <v>1.6183952386877052</v>
      </c>
      <c r="R177">
        <f>SUM($O$2:O177)</f>
        <v>972.54760748513536</v>
      </c>
      <c r="S177">
        <f t="shared" si="57"/>
        <v>2.3507102498804087</v>
      </c>
      <c r="T177">
        <f t="shared" si="58"/>
        <v>0.99999385582539779</v>
      </c>
      <c r="U177">
        <f t="shared" si="59"/>
        <v>0.52905326623278548</v>
      </c>
      <c r="V177">
        <f t="shared" si="60"/>
        <v>0.27989907826038635</v>
      </c>
      <c r="W177">
        <f>SUM($U$2:U177)</f>
        <v>304.14223858775705</v>
      </c>
      <c r="X177">
        <f t="shared" si="61"/>
        <v>1.7280809010668015</v>
      </c>
      <c r="Y177">
        <f>SUM($V$2:V177)</f>
        <v>1025.6562998824197</v>
      </c>
      <c r="Z177">
        <f t="shared" si="62"/>
        <v>2.4140407231379286</v>
      </c>
      <c r="AA177">
        <f t="shared" si="63"/>
        <v>0.92650317029067819</v>
      </c>
      <c r="AB177">
        <f t="shared" si="64"/>
        <v>0.49017254012298561</v>
      </c>
      <c r="AC177">
        <f t="shared" si="65"/>
        <v>0.25932897673219907</v>
      </c>
      <c r="AD177">
        <f>SUM($AB$2:AB177)</f>
        <v>267.83782451144475</v>
      </c>
      <c r="AE177">
        <f t="shared" si="66"/>
        <v>1.5218058210877543</v>
      </c>
      <c r="AF177">
        <f>SUM($AC$2:AC177)</f>
        <v>941.39203480877813</v>
      </c>
      <c r="AG177">
        <f t="shared" si="67"/>
        <v>2.3127512576140412</v>
      </c>
    </row>
    <row r="178" spans="1:33" x14ac:dyDescent="0.3">
      <c r="A178">
        <v>7</v>
      </c>
      <c r="B178">
        <v>7.3540314138343801</v>
      </c>
      <c r="C178">
        <f t="shared" si="68"/>
        <v>177</v>
      </c>
      <c r="D178">
        <f t="shared" si="46"/>
        <v>0.35403141383438008</v>
      </c>
      <c r="E178">
        <f t="shared" si="47"/>
        <v>0.12533824198157009</v>
      </c>
      <c r="F178" s="2">
        <f t="shared" si="48"/>
        <v>0.2413793103448276</v>
      </c>
      <c r="G178">
        <f t="shared" si="49"/>
        <v>8.5455858511746918E-2</v>
      </c>
      <c r="H178">
        <f t="shared" si="50"/>
        <v>3.0254058409344507E-2</v>
      </c>
      <c r="I178">
        <f>SUM($G$2:G178)</f>
        <v>123.74396987518395</v>
      </c>
      <c r="J178">
        <f t="shared" si="51"/>
        <v>0.69911847387109571</v>
      </c>
      <c r="K178">
        <f>SUM($H$2:H178)</f>
        <v>546.94114380110852</v>
      </c>
      <c r="L178">
        <f t="shared" si="52"/>
        <v>1.7578574911887188</v>
      </c>
      <c r="M178" s="3">
        <f t="shared" si="53"/>
        <v>0.90966629776051799</v>
      </c>
      <c r="N178">
        <f t="shared" si="54"/>
        <v>0.32205044551364237</v>
      </c>
      <c r="O178">
        <f t="shared" si="55"/>
        <v>0.1140159745511868</v>
      </c>
      <c r="P178">
        <f>SUM($N$2:N178)</f>
        <v>285.15961245454974</v>
      </c>
      <c r="Q178">
        <f t="shared" si="56"/>
        <v>1.6110712568053658</v>
      </c>
      <c r="R178">
        <f>SUM($O$2:O178)</f>
        <v>972.66162345968655</v>
      </c>
      <c r="S178">
        <f t="shared" si="57"/>
        <v>2.3441978178849925</v>
      </c>
      <c r="T178">
        <f t="shared" si="58"/>
        <v>0.9990889488055994</v>
      </c>
      <c r="U178">
        <f t="shared" si="59"/>
        <v>0.35370887309195093</v>
      </c>
      <c r="V178">
        <f t="shared" si="60"/>
        <v>0.12522405242650872</v>
      </c>
      <c r="W178">
        <f>SUM($U$2:U178)</f>
        <v>304.49594746084898</v>
      </c>
      <c r="X178">
        <f t="shared" si="61"/>
        <v>1.7203160873494292</v>
      </c>
      <c r="Y178">
        <f>SUM($V$2:V178)</f>
        <v>1025.7815239348463</v>
      </c>
      <c r="Z178">
        <f t="shared" si="62"/>
        <v>2.4073586856635654</v>
      </c>
      <c r="AA178">
        <f t="shared" si="63"/>
        <v>0.78189948708283397</v>
      </c>
      <c r="AB178">
        <f t="shared" si="64"/>
        <v>0.2768169808883123</v>
      </c>
      <c r="AC178">
        <f t="shared" si="65"/>
        <v>9.8001907117253775E-2</v>
      </c>
      <c r="AD178">
        <f>SUM($AB$2:AB178)</f>
        <v>268.11464149233308</v>
      </c>
      <c r="AE178">
        <f t="shared" si="66"/>
        <v>1.5147719858323903</v>
      </c>
      <c r="AF178">
        <f>SUM($AC$2:AC178)</f>
        <v>941.49003671589537</v>
      </c>
      <c r="AG178">
        <f t="shared" si="67"/>
        <v>2.3063288468488872</v>
      </c>
    </row>
    <row r="179" spans="1:33" x14ac:dyDescent="0.3">
      <c r="A179">
        <v>9</v>
      </c>
      <c r="B179">
        <v>7.2076827458667898</v>
      </c>
      <c r="C179">
        <f t="shared" si="68"/>
        <v>178</v>
      </c>
      <c r="D179">
        <f t="shared" si="46"/>
        <v>1.7923172541332102</v>
      </c>
      <c r="E179">
        <f t="shared" si="47"/>
        <v>3.2124011394636103</v>
      </c>
      <c r="F179" s="2">
        <f t="shared" si="48"/>
        <v>0.31034482758620691</v>
      </c>
      <c r="G179">
        <f t="shared" si="49"/>
        <v>0.55623638921375496</v>
      </c>
      <c r="H179">
        <f t="shared" si="50"/>
        <v>0.99695207776456873</v>
      </c>
      <c r="I179">
        <f>SUM($G$2:G179)</f>
        <v>124.3002062643977</v>
      </c>
      <c r="J179">
        <f t="shared" si="51"/>
        <v>0.69831576553032415</v>
      </c>
      <c r="K179">
        <f>SUM($H$2:H179)</f>
        <v>547.93809587887313</v>
      </c>
      <c r="L179">
        <f t="shared" si="52"/>
        <v>1.7545095922883613</v>
      </c>
      <c r="M179" s="3">
        <f t="shared" si="53"/>
        <v>0.92955421020629747</v>
      </c>
      <c r="N179">
        <f t="shared" si="54"/>
        <v>1.6660560496049159</v>
      </c>
      <c r="O179">
        <f t="shared" si="55"/>
        <v>2.9861010040599063</v>
      </c>
      <c r="P179">
        <f>SUM($N$2:N179)</f>
        <v>286.82566850415463</v>
      </c>
      <c r="Q179">
        <f t="shared" si="56"/>
        <v>1.6113801601357003</v>
      </c>
      <c r="R179">
        <f>SUM($O$2:O179)</f>
        <v>975.6477244637465</v>
      </c>
      <c r="S179">
        <f t="shared" si="57"/>
        <v>2.3411892258784559</v>
      </c>
      <c r="T179">
        <f t="shared" si="58"/>
        <v>0.99987660542401369</v>
      </c>
      <c r="U179">
        <f t="shared" si="59"/>
        <v>1.7920960919056035</v>
      </c>
      <c r="V179">
        <f t="shared" si="60"/>
        <v>3.212004746587108</v>
      </c>
      <c r="W179">
        <f>SUM($U$2:U179)</f>
        <v>306.28804355275457</v>
      </c>
      <c r="X179">
        <f t="shared" si="61"/>
        <v>1.720719345801992</v>
      </c>
      <c r="Y179">
        <f>SUM($V$2:V179)</f>
        <v>1028.9935286814334</v>
      </c>
      <c r="Z179">
        <f t="shared" si="62"/>
        <v>2.4043424299966532</v>
      </c>
      <c r="AA179">
        <f t="shared" si="63"/>
        <v>0.85884331369210809</v>
      </c>
      <c r="AB179">
        <f t="shared" si="64"/>
        <v>1.5393196897273065</v>
      </c>
      <c r="AC179">
        <f t="shared" si="65"/>
        <v>2.7589492395252311</v>
      </c>
      <c r="AD179">
        <f>SUM($AB$2:AB179)</f>
        <v>269.65396118206036</v>
      </c>
      <c r="AE179">
        <f t="shared" si="66"/>
        <v>1.514909894281238</v>
      </c>
      <c r="AF179">
        <f>SUM($AC$2:AC179)</f>
        <v>944.24898595542061</v>
      </c>
      <c r="AG179">
        <f t="shared" si="67"/>
        <v>2.30320854114846</v>
      </c>
    </row>
    <row r="180" spans="1:33" x14ac:dyDescent="0.3">
      <c r="A180">
        <v>10</v>
      </c>
      <c r="B180">
        <v>11.043601256489801</v>
      </c>
      <c r="C180">
        <f t="shared" si="68"/>
        <v>179</v>
      </c>
      <c r="D180">
        <f t="shared" si="46"/>
        <v>1.0436012564898007</v>
      </c>
      <c r="E180">
        <f t="shared" si="47"/>
        <v>1.0891035825470909</v>
      </c>
      <c r="F180" s="2">
        <f t="shared" si="48"/>
        <v>0.34482758620689657</v>
      </c>
      <c r="G180">
        <f t="shared" si="49"/>
        <v>0.35986250223786237</v>
      </c>
      <c r="H180">
        <f t="shared" si="50"/>
        <v>0.37555295949899692</v>
      </c>
      <c r="I180">
        <f>SUM($G$2:G180)</f>
        <v>124.66006876663556</v>
      </c>
      <c r="J180">
        <f t="shared" si="51"/>
        <v>0.69642496517673502</v>
      </c>
      <c r="K180">
        <f>SUM($H$2:H180)</f>
        <v>548.31364883837216</v>
      </c>
      <c r="L180">
        <f t="shared" si="52"/>
        <v>1.7502013433070525</v>
      </c>
      <c r="M180" s="3">
        <f t="shared" si="53"/>
        <v>0.9365497562086299</v>
      </c>
      <c r="N180">
        <f t="shared" si="54"/>
        <v>0.97738450234454277</v>
      </c>
      <c r="O180">
        <f t="shared" si="55"/>
        <v>1.0199996947204235</v>
      </c>
      <c r="P180">
        <f>SUM($N$2:N180)</f>
        <v>287.80305300649917</v>
      </c>
      <c r="Q180">
        <f t="shared" si="56"/>
        <v>1.6078382849525092</v>
      </c>
      <c r="R180">
        <f>SUM($O$2:O180)</f>
        <v>976.66772415846697</v>
      </c>
      <c r="S180">
        <f t="shared" si="57"/>
        <v>2.3358604986260878</v>
      </c>
      <c r="T180">
        <f t="shared" si="58"/>
        <v>0.99995460213129761</v>
      </c>
      <c r="U180">
        <f t="shared" si="59"/>
        <v>1.043553879216981</v>
      </c>
      <c r="V180">
        <f t="shared" si="60"/>
        <v>1.0890541395656472</v>
      </c>
      <c r="W180">
        <f>SUM($U$2:U180)</f>
        <v>307.33159743197155</v>
      </c>
      <c r="X180">
        <f t="shared" si="61"/>
        <v>1.7169362985026344</v>
      </c>
      <c r="Y180">
        <f>SUM($V$2:V180)</f>
        <v>1030.0825828209991</v>
      </c>
      <c r="Z180">
        <f t="shared" si="62"/>
        <v>2.3988854288348103</v>
      </c>
      <c r="AA180">
        <f t="shared" si="63"/>
        <v>0.88644040408808822</v>
      </c>
      <c r="AB180">
        <f t="shared" si="64"/>
        <v>0.92509031950965559</v>
      </c>
      <c r="AC180">
        <f t="shared" si="65"/>
        <v>0.96542541980682783</v>
      </c>
      <c r="AD180">
        <f>SUM($AB$2:AB180)</f>
        <v>270.57905150157001</v>
      </c>
      <c r="AE180">
        <f t="shared" si="66"/>
        <v>1.511614812857933</v>
      </c>
      <c r="AF180">
        <f>SUM($AC$2:AC180)</f>
        <v>945.21441137522743</v>
      </c>
      <c r="AG180">
        <f t="shared" si="67"/>
        <v>2.297939824680018</v>
      </c>
    </row>
    <row r="181" spans="1:33" x14ac:dyDescent="0.3">
      <c r="A181">
        <v>8</v>
      </c>
      <c r="B181">
        <v>9.7329561297067606</v>
      </c>
      <c r="C181">
        <f t="shared" si="68"/>
        <v>180</v>
      </c>
      <c r="D181">
        <f t="shared" si="46"/>
        <v>1.7329561297067606</v>
      </c>
      <c r="E181">
        <f t="shared" si="47"/>
        <v>3.003136947488235</v>
      </c>
      <c r="F181" s="2">
        <f t="shared" si="48"/>
        <v>0.27586206896551724</v>
      </c>
      <c r="G181">
        <f t="shared" si="49"/>
        <v>0.47805686336738223</v>
      </c>
      <c r="H181">
        <f t="shared" si="50"/>
        <v>0.82845157172089245</v>
      </c>
      <c r="I181">
        <f>SUM($G$2:G181)</f>
        <v>125.13812563000295</v>
      </c>
      <c r="J181">
        <f t="shared" si="51"/>
        <v>0.69521180905557189</v>
      </c>
      <c r="K181">
        <f>SUM($H$2:H181)</f>
        <v>549.14210041009301</v>
      </c>
      <c r="L181">
        <f t="shared" si="52"/>
        <v>1.7466509229730875</v>
      </c>
      <c r="M181" s="3">
        <f t="shared" si="53"/>
        <v>0.92083392947401488</v>
      </c>
      <c r="N181">
        <f t="shared" si="54"/>
        <v>1.595764802523957</v>
      </c>
      <c r="O181">
        <f t="shared" si="55"/>
        <v>2.7653903961041899</v>
      </c>
      <c r="P181">
        <f>SUM($N$2:N181)</f>
        <v>289.39881780902311</v>
      </c>
      <c r="Q181">
        <f t="shared" si="56"/>
        <v>1.6077712100501285</v>
      </c>
      <c r="R181">
        <f>SUM($O$2:O181)</f>
        <v>979.43311455457115</v>
      </c>
      <c r="S181">
        <f t="shared" si="57"/>
        <v>2.3326583720851044</v>
      </c>
      <c r="T181">
        <f t="shared" si="58"/>
        <v>0.99966464986953363</v>
      </c>
      <c r="U181">
        <f t="shared" si="59"/>
        <v>1.7323749826425709</v>
      </c>
      <c r="V181">
        <f t="shared" si="60"/>
        <v>3.0021298451210865</v>
      </c>
      <c r="W181">
        <f>SUM($U$2:U181)</f>
        <v>309.06397241461411</v>
      </c>
      <c r="X181">
        <f t="shared" si="61"/>
        <v>1.7170220689700784</v>
      </c>
      <c r="Y181">
        <f>SUM($V$2:V181)</f>
        <v>1033.0847126661201</v>
      </c>
      <c r="Z181">
        <f t="shared" si="62"/>
        <v>2.3956960397370488</v>
      </c>
      <c r="AA181">
        <f t="shared" si="63"/>
        <v>0.82453961790353159</v>
      </c>
      <c r="AB181">
        <f t="shared" si="64"/>
        <v>1.4288909850319953</v>
      </c>
      <c r="AC181">
        <f t="shared" si="65"/>
        <v>2.4762053911939277</v>
      </c>
      <c r="AD181">
        <f>SUM($AB$2:AB181)</f>
        <v>272.00794248660202</v>
      </c>
      <c r="AE181">
        <f t="shared" si="66"/>
        <v>1.5111552360366778</v>
      </c>
      <c r="AF181">
        <f>SUM($AC$2:AC181)</f>
        <v>947.69061676642139</v>
      </c>
      <c r="AG181">
        <f t="shared" si="67"/>
        <v>2.2945474218077435</v>
      </c>
    </row>
    <row r="182" spans="1:33" x14ac:dyDescent="0.3">
      <c r="A182">
        <v>9</v>
      </c>
      <c r="B182">
        <v>9.8761689233887395</v>
      </c>
      <c r="C182">
        <f t="shared" si="68"/>
        <v>181</v>
      </c>
      <c r="D182">
        <f t="shared" si="46"/>
        <v>0.87616892338873953</v>
      </c>
      <c r="E182">
        <f t="shared" si="47"/>
        <v>0.76767198231218292</v>
      </c>
      <c r="F182" s="2">
        <f t="shared" si="48"/>
        <v>0.31034482758620691</v>
      </c>
      <c r="G182">
        <f t="shared" si="49"/>
        <v>0.27191449346547092</v>
      </c>
      <c r="H182">
        <f t="shared" si="50"/>
        <v>0.23824302899343608</v>
      </c>
      <c r="I182">
        <f>SUM($G$2:G182)</f>
        <v>125.41004012346842</v>
      </c>
      <c r="J182">
        <f t="shared" si="51"/>
        <v>0.69287314985341664</v>
      </c>
      <c r="K182">
        <f>SUM($H$2:H182)</f>
        <v>549.38034343908646</v>
      </c>
      <c r="L182">
        <f t="shared" si="52"/>
        <v>1.742197037145353</v>
      </c>
      <c r="M182" s="3">
        <f t="shared" si="53"/>
        <v>0.92955421020629747</v>
      </c>
      <c r="N182">
        <f t="shared" si="54"/>
        <v>0.8144465115879217</v>
      </c>
      <c r="O182">
        <f t="shared" si="55"/>
        <v>0.71359272321570399</v>
      </c>
      <c r="P182">
        <f>SUM($N$2:N182)</f>
        <v>290.21326432061102</v>
      </c>
      <c r="Q182">
        <f t="shared" si="56"/>
        <v>1.6033882006663591</v>
      </c>
      <c r="R182">
        <f>SUM($O$2:O182)</f>
        <v>980.14670727778685</v>
      </c>
      <c r="S182">
        <f t="shared" si="57"/>
        <v>2.3270528954732237</v>
      </c>
      <c r="T182">
        <f t="shared" si="58"/>
        <v>0.99987660542401369</v>
      </c>
      <c r="U182">
        <f t="shared" si="59"/>
        <v>0.87606080889594562</v>
      </c>
      <c r="V182">
        <f t="shared" si="60"/>
        <v>0.76757725575342894</v>
      </c>
      <c r="W182">
        <f>SUM($U$2:U182)</f>
        <v>309.94003322351006</v>
      </c>
      <c r="X182">
        <f t="shared" si="61"/>
        <v>1.712375874163039</v>
      </c>
      <c r="Y182">
        <f>SUM($V$2:V182)</f>
        <v>1033.8522899218735</v>
      </c>
      <c r="Z182">
        <f t="shared" si="62"/>
        <v>2.3899562976215147</v>
      </c>
      <c r="AA182">
        <f t="shared" si="63"/>
        <v>0.85884331369210809</v>
      </c>
      <c r="AB182">
        <f t="shared" si="64"/>
        <v>0.75249182151723182</v>
      </c>
      <c r="AC182">
        <f t="shared" si="65"/>
        <v>0.65930994911758456</v>
      </c>
      <c r="AD182">
        <f>SUM($AB$2:AB182)</f>
        <v>272.76043430811927</v>
      </c>
      <c r="AE182">
        <f t="shared" si="66"/>
        <v>1.5069637254592225</v>
      </c>
      <c r="AF182">
        <f>SUM($AC$2:AC182)</f>
        <v>948.34992671553891</v>
      </c>
      <c r="AG182">
        <f t="shared" si="67"/>
        <v>2.2889959278129819</v>
      </c>
    </row>
    <row r="183" spans="1:33" x14ac:dyDescent="0.3">
      <c r="A183">
        <v>8</v>
      </c>
      <c r="B183">
        <v>9.0827638577155305</v>
      </c>
      <c r="C183">
        <f t="shared" si="68"/>
        <v>182</v>
      </c>
      <c r="D183">
        <f t="shared" si="46"/>
        <v>1.0827638577155305</v>
      </c>
      <c r="E183">
        <f t="shared" si="47"/>
        <v>1.1723775715750175</v>
      </c>
      <c r="F183" s="2">
        <f t="shared" si="48"/>
        <v>0.27586206896551724</v>
      </c>
      <c r="G183">
        <f t="shared" si="49"/>
        <v>0.29869347799049117</v>
      </c>
      <c r="H183">
        <f t="shared" si="50"/>
        <v>0.32341450250345311</v>
      </c>
      <c r="I183">
        <f>SUM($G$2:G183)</f>
        <v>125.70873360145892</v>
      </c>
      <c r="J183">
        <f t="shared" si="51"/>
        <v>0.69070732748054353</v>
      </c>
      <c r="K183">
        <f>SUM($H$2:H183)</f>
        <v>549.70375794158986</v>
      </c>
      <c r="L183">
        <f t="shared" si="52"/>
        <v>1.7379155095574652</v>
      </c>
      <c r="M183" s="3">
        <f t="shared" si="53"/>
        <v>0.92083392947401488</v>
      </c>
      <c r="N183">
        <f t="shared" si="54"/>
        <v>0.99704569779263508</v>
      </c>
      <c r="O183">
        <f t="shared" si="55"/>
        <v>1.0795650460606265</v>
      </c>
      <c r="P183">
        <f>SUM($N$2:N183)</f>
        <v>291.21031001840367</v>
      </c>
      <c r="Q183">
        <f t="shared" si="56"/>
        <v>1.6000566484527674</v>
      </c>
      <c r="R183">
        <f>SUM($O$2:O183)</f>
        <v>981.22627232384752</v>
      </c>
      <c r="S183">
        <f t="shared" si="57"/>
        <v>2.3219287552886985</v>
      </c>
      <c r="T183">
        <f t="shared" si="58"/>
        <v>0.99966464986953363</v>
      </c>
      <c r="U183">
        <f t="shared" si="59"/>
        <v>1.0824007527145814</v>
      </c>
      <c r="V183">
        <f t="shared" si="60"/>
        <v>1.1719844146034339</v>
      </c>
      <c r="W183">
        <f>SUM($U$2:U183)</f>
        <v>311.02243397622465</v>
      </c>
      <c r="X183">
        <f t="shared" si="61"/>
        <v>1.7089144723968388</v>
      </c>
      <c r="Y183">
        <f>SUM($V$2:V183)</f>
        <v>1035.024274336477</v>
      </c>
      <c r="Z183">
        <f t="shared" si="62"/>
        <v>2.3847319686472805</v>
      </c>
      <c r="AA183">
        <f t="shared" si="63"/>
        <v>0.82453961790353159</v>
      </c>
      <c r="AB183">
        <f t="shared" si="64"/>
        <v>0.89278169752051739</v>
      </c>
      <c r="AC183">
        <f t="shared" si="65"/>
        <v>0.96667175490513524</v>
      </c>
      <c r="AD183">
        <f>SUM($AB$2:AB183)</f>
        <v>273.65321600563976</v>
      </c>
      <c r="AE183">
        <f t="shared" si="66"/>
        <v>1.5035890989320866</v>
      </c>
      <c r="AF183">
        <f>SUM($AC$2:AC183)</f>
        <v>949.31659847044409</v>
      </c>
      <c r="AG183">
        <f t="shared" si="67"/>
        <v>2.2838619192764527</v>
      </c>
    </row>
    <row r="184" spans="1:33" x14ac:dyDescent="0.3">
      <c r="A184">
        <v>7</v>
      </c>
      <c r="B184">
        <v>8.8450911379075094</v>
      </c>
      <c r="C184">
        <f t="shared" si="68"/>
        <v>183</v>
      </c>
      <c r="D184">
        <f t="shared" si="46"/>
        <v>1.8450911379075094</v>
      </c>
      <c r="E184">
        <f t="shared" si="47"/>
        <v>3.404361307184828</v>
      </c>
      <c r="F184" s="2">
        <f t="shared" si="48"/>
        <v>0.2413793103448276</v>
      </c>
      <c r="G184">
        <f t="shared" si="49"/>
        <v>0.4453668263914678</v>
      </c>
      <c r="H184">
        <f t="shared" si="50"/>
        <v>0.8217423844928895</v>
      </c>
      <c r="I184">
        <f>SUM($G$2:G184)</f>
        <v>126.15410042785038</v>
      </c>
      <c r="J184">
        <f t="shared" si="51"/>
        <v>0.68936666900464694</v>
      </c>
      <c r="K184">
        <f>SUM($H$2:H184)</f>
        <v>550.52550032608269</v>
      </c>
      <c r="L184">
        <f t="shared" si="52"/>
        <v>1.7344555535832111</v>
      </c>
      <c r="M184" s="3">
        <f t="shared" si="53"/>
        <v>0.90966629776051799</v>
      </c>
      <c r="N184">
        <f t="shared" si="54"/>
        <v>1.6784172244510656</v>
      </c>
      <c r="O184">
        <f t="shared" si="55"/>
        <v>3.0968327465459802</v>
      </c>
      <c r="P184">
        <f>SUM($N$2:N184)</f>
        <v>292.88872724285471</v>
      </c>
      <c r="Q184">
        <f t="shared" si="56"/>
        <v>1.6004848483216105</v>
      </c>
      <c r="R184">
        <f>SUM($O$2:O184)</f>
        <v>984.32310507039347</v>
      </c>
      <c r="S184">
        <f t="shared" si="57"/>
        <v>2.3192271949521093</v>
      </c>
      <c r="T184">
        <f t="shared" si="58"/>
        <v>0.9990889488055994</v>
      </c>
      <c r="U184">
        <f t="shared" si="59"/>
        <v>1.8434101654225408</v>
      </c>
      <c r="V184">
        <f t="shared" si="60"/>
        <v>3.4012597597497463</v>
      </c>
      <c r="W184">
        <f>SUM($U$2:U184)</f>
        <v>312.86584414164719</v>
      </c>
      <c r="X184">
        <f t="shared" si="61"/>
        <v>1.7096494215390556</v>
      </c>
      <c r="Y184">
        <f>SUM($V$2:V184)</f>
        <v>1038.4255340962268</v>
      </c>
      <c r="Z184">
        <f t="shared" si="62"/>
        <v>2.3821117669981788</v>
      </c>
      <c r="AA184">
        <f t="shared" si="63"/>
        <v>0.78189948708283397</v>
      </c>
      <c r="AB184">
        <f t="shared" si="64"/>
        <v>1.4426758143509641</v>
      </c>
      <c r="AC184">
        <f t="shared" si="65"/>
        <v>2.6618683599324631</v>
      </c>
      <c r="AD184">
        <f>SUM($AB$2:AB184)</f>
        <v>275.09589181999075</v>
      </c>
      <c r="AE184">
        <f t="shared" si="66"/>
        <v>1.5032562394535014</v>
      </c>
      <c r="AF184">
        <f>SUM($AC$2:AC184)</f>
        <v>951.97846683037653</v>
      </c>
      <c r="AG184">
        <f t="shared" si="67"/>
        <v>2.2808042714700787</v>
      </c>
    </row>
    <row r="185" spans="1:33" x14ac:dyDescent="0.3">
      <c r="A185">
        <v>8</v>
      </c>
      <c r="B185">
        <v>9.9051400907767704</v>
      </c>
      <c r="C185">
        <f t="shared" si="68"/>
        <v>184</v>
      </c>
      <c r="D185">
        <f t="shared" si="46"/>
        <v>1.9051400907767704</v>
      </c>
      <c r="E185">
        <f t="shared" si="47"/>
        <v>3.6295587654849211</v>
      </c>
      <c r="F185" s="2">
        <f t="shared" si="48"/>
        <v>0.27586206896551724</v>
      </c>
      <c r="G185">
        <f t="shared" si="49"/>
        <v>0.52555588711083323</v>
      </c>
      <c r="H185">
        <f t="shared" si="50"/>
        <v>1.001257590478599</v>
      </c>
      <c r="I185">
        <f>SUM($G$2:G185)</f>
        <v>126.67965631496121</v>
      </c>
      <c r="J185">
        <f t="shared" si="51"/>
        <v>0.68847639301609354</v>
      </c>
      <c r="K185">
        <f>SUM($H$2:H185)</f>
        <v>551.52675791656134</v>
      </c>
      <c r="L185">
        <f t="shared" si="52"/>
        <v>1.7313081852042473</v>
      </c>
      <c r="M185" s="3">
        <f t="shared" si="53"/>
        <v>0.92083392947401488</v>
      </c>
      <c r="N185">
        <f t="shared" si="54"/>
        <v>1.7543176359884549</v>
      </c>
      <c r="O185">
        <f t="shared" si="55"/>
        <v>3.3422208602783341</v>
      </c>
      <c r="P185">
        <f>SUM($N$2:N185)</f>
        <v>294.64304487884317</v>
      </c>
      <c r="Q185">
        <f t="shared" si="56"/>
        <v>1.6013208960806693</v>
      </c>
      <c r="R185">
        <f>SUM($O$2:O185)</f>
        <v>987.66532593067177</v>
      </c>
      <c r="S185">
        <f t="shared" si="57"/>
        <v>2.316839730447434</v>
      </c>
      <c r="T185">
        <f t="shared" si="58"/>
        <v>0.99966464986953363</v>
      </c>
      <c r="U185">
        <f t="shared" si="59"/>
        <v>1.9045012017987717</v>
      </c>
      <c r="V185">
        <f t="shared" si="60"/>
        <v>3.6283415924793805</v>
      </c>
      <c r="W185">
        <f>SUM($U$2:U185)</f>
        <v>314.77034534344597</v>
      </c>
      <c r="X185">
        <f t="shared" si="61"/>
        <v>1.7107083986056846</v>
      </c>
      <c r="Y185">
        <f>SUM($V$2:V185)</f>
        <v>1042.0538756887061</v>
      </c>
      <c r="Z185">
        <f t="shared" si="62"/>
        <v>2.3797765191120113</v>
      </c>
      <c r="AA185">
        <f t="shared" si="63"/>
        <v>0.82453961790353159</v>
      </c>
      <c r="AB185">
        <f t="shared" si="64"/>
        <v>1.5708634825017778</v>
      </c>
      <c r="AC185">
        <f t="shared" si="65"/>
        <v>2.9927149976513507</v>
      </c>
      <c r="AD185">
        <f>SUM($AB$2:AB185)</f>
        <v>276.6667553024925</v>
      </c>
      <c r="AE185">
        <f t="shared" si="66"/>
        <v>1.5036236701222419</v>
      </c>
      <c r="AF185">
        <f>SUM($AC$2:AC185)</f>
        <v>954.97118182802785</v>
      </c>
      <c r="AG185">
        <f t="shared" si="67"/>
        <v>2.2781704876511109</v>
      </c>
    </row>
    <row r="186" spans="1:33" x14ac:dyDescent="0.3">
      <c r="A186">
        <v>13</v>
      </c>
      <c r="B186">
        <v>11.182953303677101</v>
      </c>
      <c r="C186">
        <f t="shared" si="68"/>
        <v>185</v>
      </c>
      <c r="D186">
        <f t="shared" si="46"/>
        <v>1.8170466963228993</v>
      </c>
      <c r="E186">
        <f t="shared" si="47"/>
        <v>3.3016586966179626</v>
      </c>
      <c r="F186" s="2">
        <f t="shared" si="48"/>
        <v>0.44827586206896552</v>
      </c>
      <c r="G186">
        <f t="shared" si="49"/>
        <v>0.81453817421371344</v>
      </c>
      <c r="H186">
        <f t="shared" si="50"/>
        <v>1.4800538984839142</v>
      </c>
      <c r="I186">
        <f>SUM($G$2:G186)</f>
        <v>127.49419448917492</v>
      </c>
      <c r="J186">
        <f t="shared" si="51"/>
        <v>0.68915780804959414</v>
      </c>
      <c r="K186">
        <f>SUM($H$2:H186)</f>
        <v>553.00681181504524</v>
      </c>
      <c r="L186">
        <f t="shared" si="52"/>
        <v>1.7289378270519318</v>
      </c>
      <c r="M186" s="3">
        <f t="shared" si="53"/>
        <v>0.9511262994376215</v>
      </c>
      <c r="N186">
        <f t="shared" si="54"/>
        <v>1.7282409001789547</v>
      </c>
      <c r="O186">
        <f t="shared" si="55"/>
        <v>3.1402944181202836</v>
      </c>
      <c r="P186">
        <f>SUM($N$2:N186)</f>
        <v>296.37128577902212</v>
      </c>
      <c r="Q186">
        <f t="shared" si="56"/>
        <v>1.6020069501568763</v>
      </c>
      <c r="R186">
        <f>SUM($O$2:O186)</f>
        <v>990.8056203487921</v>
      </c>
      <c r="S186">
        <f t="shared" si="57"/>
        <v>2.3142398440825915</v>
      </c>
      <c r="T186">
        <f t="shared" si="58"/>
        <v>0.99999773967570205</v>
      </c>
      <c r="U186">
        <f t="shared" si="59"/>
        <v>1.817042589208101</v>
      </c>
      <c r="V186">
        <f t="shared" si="60"/>
        <v>3.3016512337985873</v>
      </c>
      <c r="W186">
        <f>SUM($U$2:U186)</f>
        <v>316.58738793265405</v>
      </c>
      <c r="X186">
        <f t="shared" si="61"/>
        <v>1.7112831780143463</v>
      </c>
      <c r="Y186">
        <f>SUM($V$2:V186)</f>
        <v>1045.3555269225046</v>
      </c>
      <c r="Z186">
        <f t="shared" si="62"/>
        <v>2.377092849637414</v>
      </c>
      <c r="AA186">
        <f t="shared" si="63"/>
        <v>0.94087229942198958</v>
      </c>
      <c r="AB186">
        <f t="shared" si="64"/>
        <v>1.7096089033264559</v>
      </c>
      <c r="AC186">
        <f t="shared" si="65"/>
        <v>3.1064392097935514</v>
      </c>
      <c r="AD186">
        <f>SUM($AB$2:AB186)</f>
        <v>278.37636420581896</v>
      </c>
      <c r="AE186">
        <f t="shared" si="66"/>
        <v>1.5047371038152375</v>
      </c>
      <c r="AF186">
        <f>SUM($AC$2:AC186)</f>
        <v>958.07762103782136</v>
      </c>
      <c r="AG186">
        <f t="shared" si="67"/>
        <v>2.2756972451439559</v>
      </c>
    </row>
    <row r="187" spans="1:33" x14ac:dyDescent="0.3">
      <c r="A187">
        <v>8</v>
      </c>
      <c r="B187">
        <v>9.7447982105824593</v>
      </c>
      <c r="C187">
        <f t="shared" si="68"/>
        <v>186</v>
      </c>
      <c r="D187">
        <f t="shared" si="46"/>
        <v>1.7447982105824593</v>
      </c>
      <c r="E187">
        <f t="shared" si="47"/>
        <v>3.044320795651752</v>
      </c>
      <c r="F187" s="2">
        <f t="shared" si="48"/>
        <v>0.27586206896551724</v>
      </c>
      <c r="G187">
        <f t="shared" si="49"/>
        <v>0.48132364429860947</v>
      </c>
      <c r="H187">
        <f t="shared" si="50"/>
        <v>0.83981263328324196</v>
      </c>
      <c r="I187">
        <f>SUM($G$2:G187)</f>
        <v>127.97551813347353</v>
      </c>
      <c r="J187">
        <f t="shared" si="51"/>
        <v>0.68804042007243837</v>
      </c>
      <c r="K187">
        <f>SUM($H$2:H187)</f>
        <v>553.8466244483285</v>
      </c>
      <c r="L187">
        <f t="shared" si="52"/>
        <v>1.7255926587453208</v>
      </c>
      <c r="M187" s="3">
        <f t="shared" si="53"/>
        <v>0.92083392947401488</v>
      </c>
      <c r="N187">
        <f t="shared" si="54"/>
        <v>1.6066693923898756</v>
      </c>
      <c r="O187">
        <f t="shared" si="55"/>
        <v>2.8033138808394624</v>
      </c>
      <c r="P187">
        <f>SUM($N$2:N187)</f>
        <v>297.97795517141202</v>
      </c>
      <c r="Q187">
        <f t="shared" si="56"/>
        <v>1.6020320170506022</v>
      </c>
      <c r="R187">
        <f>SUM($O$2:O187)</f>
        <v>993.60893422963159</v>
      </c>
      <c r="S187">
        <f t="shared" si="57"/>
        <v>2.3112731377670643</v>
      </c>
      <c r="T187">
        <f t="shared" si="58"/>
        <v>0.99966464986953363</v>
      </c>
      <c r="U187">
        <f t="shared" si="59"/>
        <v>1.7442130922749031</v>
      </c>
      <c r="V187">
        <f t="shared" si="60"/>
        <v>3.0432998822757487</v>
      </c>
      <c r="W187">
        <f>SUM($U$2:U187)</f>
        <v>318.33160102492894</v>
      </c>
      <c r="X187">
        <f t="shared" si="61"/>
        <v>1.711460220564134</v>
      </c>
      <c r="Y187">
        <f>SUM($V$2:V187)</f>
        <v>1048.3988268047804</v>
      </c>
      <c r="Z187">
        <f t="shared" si="62"/>
        <v>2.3741425467489869</v>
      </c>
      <c r="AA187">
        <f t="shared" si="63"/>
        <v>0.82453961790353159</v>
      </c>
      <c r="AB187">
        <f t="shared" si="64"/>
        <v>1.4386552498724265</v>
      </c>
      <c r="AC187">
        <f t="shared" si="65"/>
        <v>2.5101631056224707</v>
      </c>
      <c r="AD187">
        <f>SUM($AB$2:AB187)</f>
        <v>279.81501945569141</v>
      </c>
      <c r="AE187">
        <f t="shared" si="66"/>
        <v>1.5043818250305989</v>
      </c>
      <c r="AF187">
        <f>SUM($AC$2:AC187)</f>
        <v>960.58778414344386</v>
      </c>
      <c r="AG187">
        <f t="shared" si="67"/>
        <v>2.2725427283956856</v>
      </c>
    </row>
    <row r="188" spans="1:33" x14ac:dyDescent="0.3">
      <c r="A188">
        <v>7</v>
      </c>
      <c r="B188">
        <v>8.9845662059826203</v>
      </c>
      <c r="C188">
        <f t="shared" si="68"/>
        <v>187</v>
      </c>
      <c r="D188">
        <f t="shared" si="46"/>
        <v>1.9845662059826203</v>
      </c>
      <c r="E188">
        <f t="shared" si="47"/>
        <v>3.9385030259282523</v>
      </c>
      <c r="F188" s="2">
        <f t="shared" si="48"/>
        <v>0.2413793103448276</v>
      </c>
      <c r="G188">
        <f t="shared" si="49"/>
        <v>0.47903322213373595</v>
      </c>
      <c r="H188">
        <f t="shared" si="50"/>
        <v>0.95067314418957816</v>
      </c>
      <c r="I188">
        <f>SUM($G$2:G188)</f>
        <v>128.45455135560726</v>
      </c>
      <c r="J188">
        <f t="shared" si="51"/>
        <v>0.68692273452196395</v>
      </c>
      <c r="K188">
        <f>SUM($H$2:H188)</f>
        <v>554.79729759251802</v>
      </c>
      <c r="L188">
        <f t="shared" si="52"/>
        <v>1.7224489741090119</v>
      </c>
      <c r="M188" s="3">
        <f t="shared" si="53"/>
        <v>0.90966629776051799</v>
      </c>
      <c r="N188">
        <f t="shared" si="54"/>
        <v>1.8052929932568478</v>
      </c>
      <c r="O188">
        <f t="shared" si="55"/>
        <v>3.5827234663147505</v>
      </c>
      <c r="P188">
        <f>SUM($N$2:N188)</f>
        <v>299.78324816466886</v>
      </c>
      <c r="Q188">
        <f t="shared" si="56"/>
        <v>1.6031189741426142</v>
      </c>
      <c r="R188">
        <f>SUM($O$2:O188)</f>
        <v>997.19165769594633</v>
      </c>
      <c r="S188">
        <f t="shared" si="57"/>
        <v>2.3092370405837488</v>
      </c>
      <c r="T188">
        <f t="shared" si="58"/>
        <v>0.9990889488055994</v>
      </c>
      <c r="U188">
        <f t="shared" si="59"/>
        <v>1.9827581645702927</v>
      </c>
      <c r="V188">
        <f t="shared" si="60"/>
        <v>3.9349148480423302</v>
      </c>
      <c r="W188">
        <f>SUM($U$2:U188)</f>
        <v>320.31435918949921</v>
      </c>
      <c r="X188">
        <f t="shared" si="61"/>
        <v>1.712911011708552</v>
      </c>
      <c r="Y188">
        <f>SUM($V$2:V188)</f>
        <v>1052.3337416528227</v>
      </c>
      <c r="Z188">
        <f t="shared" si="62"/>
        <v>2.3722253611153468</v>
      </c>
      <c r="AA188">
        <f t="shared" si="63"/>
        <v>0.78189948708283397</v>
      </c>
      <c r="AB188">
        <f t="shared" si="64"/>
        <v>1.5517312985397367</v>
      </c>
      <c r="AC188">
        <f t="shared" si="65"/>
        <v>3.0795134958474901</v>
      </c>
      <c r="AD188">
        <f>SUM($AB$2:AB188)</f>
        <v>281.36675075423113</v>
      </c>
      <c r="AE188">
        <f t="shared" si="66"/>
        <v>1.5046350307712895</v>
      </c>
      <c r="AF188">
        <f>SUM($AC$2:AC188)</f>
        <v>963.66729763929129</v>
      </c>
      <c r="AG188">
        <f t="shared" si="67"/>
        <v>2.2700883368042324</v>
      </c>
    </row>
    <row r="189" spans="1:33" x14ac:dyDescent="0.3">
      <c r="A189">
        <v>9</v>
      </c>
      <c r="B189">
        <v>9.44163025582648</v>
      </c>
      <c r="C189">
        <f t="shared" si="68"/>
        <v>188</v>
      </c>
      <c r="D189">
        <f t="shared" si="46"/>
        <v>0.44163025582647997</v>
      </c>
      <c r="E189">
        <f t="shared" si="47"/>
        <v>0.19503728286136215</v>
      </c>
      <c r="F189" s="2">
        <f t="shared" si="48"/>
        <v>0.31034482758620691</v>
      </c>
      <c r="G189">
        <f t="shared" si="49"/>
        <v>0.13705766560132138</v>
      </c>
      <c r="H189">
        <f t="shared" si="50"/>
        <v>6.0528811922491703E-2</v>
      </c>
      <c r="I189">
        <f>SUM($G$2:G189)</f>
        <v>128.5916090212086</v>
      </c>
      <c r="J189">
        <f t="shared" si="51"/>
        <v>0.6839979203255776</v>
      </c>
      <c r="K189">
        <f>SUM($H$2:H189)</f>
        <v>554.85782640444052</v>
      </c>
      <c r="L189">
        <f t="shared" si="52"/>
        <v>1.7179555922796423</v>
      </c>
      <c r="M189" s="3">
        <f t="shared" si="53"/>
        <v>0.92955421020629747</v>
      </c>
      <c r="N189">
        <f t="shared" si="54"/>
        <v>0.41051926365798869</v>
      </c>
      <c r="O189">
        <f t="shared" si="55"/>
        <v>0.18129772743097575</v>
      </c>
      <c r="P189">
        <f>SUM($N$2:N189)</f>
        <v>300.19376742832685</v>
      </c>
      <c r="Q189">
        <f t="shared" si="56"/>
        <v>1.5967753586613129</v>
      </c>
      <c r="R189">
        <f>SUM($O$2:O189)</f>
        <v>997.37295542337733</v>
      </c>
      <c r="S189">
        <f t="shared" si="57"/>
        <v>2.3032966145950891</v>
      </c>
      <c r="T189">
        <f t="shared" si="58"/>
        <v>0.99987660542401369</v>
      </c>
      <c r="U189">
        <f t="shared" si="59"/>
        <v>0.44157576104831953</v>
      </c>
      <c r="V189">
        <f t="shared" si="60"/>
        <v>0.19501321631854196</v>
      </c>
      <c r="W189">
        <f>SUM($U$2:U189)</f>
        <v>320.75593495054756</v>
      </c>
      <c r="X189">
        <f t="shared" si="61"/>
        <v>1.7061485901624871</v>
      </c>
      <c r="Y189">
        <f>SUM($V$2:V189)</f>
        <v>1052.5287548691413</v>
      </c>
      <c r="Z189">
        <f t="shared" si="62"/>
        <v>2.3661270478887544</v>
      </c>
      <c r="AA189">
        <f t="shared" si="63"/>
        <v>0.85884331369210809</v>
      </c>
      <c r="AB189">
        <f t="shared" si="64"/>
        <v>0.37929119234070746</v>
      </c>
      <c r="AC189">
        <f t="shared" si="65"/>
        <v>0.16750646630615729</v>
      </c>
      <c r="AD189">
        <f>SUM($AB$2:AB189)</f>
        <v>281.74604194657184</v>
      </c>
      <c r="AE189">
        <f t="shared" si="66"/>
        <v>1.4986491592902758</v>
      </c>
      <c r="AF189">
        <f>SUM($AC$2:AC189)</f>
        <v>963.83480410559741</v>
      </c>
      <c r="AG189">
        <f t="shared" si="67"/>
        <v>2.2642395793957215</v>
      </c>
    </row>
    <row r="190" spans="1:33" x14ac:dyDescent="0.3">
      <c r="A190">
        <v>8</v>
      </c>
      <c r="B190">
        <v>9.06168258666046</v>
      </c>
      <c r="C190">
        <f t="shared" si="68"/>
        <v>189</v>
      </c>
      <c r="D190">
        <f t="shared" si="46"/>
        <v>1.06168258666046</v>
      </c>
      <c r="E190">
        <f t="shared" si="47"/>
        <v>1.1271699148180452</v>
      </c>
      <c r="F190" s="2">
        <f t="shared" si="48"/>
        <v>0.27586206896551724</v>
      </c>
      <c r="G190">
        <f t="shared" si="49"/>
        <v>0.29287795494081653</v>
      </c>
      <c r="H190">
        <f t="shared" si="50"/>
        <v>0.31094342477739179</v>
      </c>
      <c r="I190">
        <f>SUM($G$2:G190)</f>
        <v>128.88448697614942</v>
      </c>
      <c r="J190">
        <f t="shared" si="51"/>
        <v>0.68192850251930914</v>
      </c>
      <c r="K190">
        <f>SUM($H$2:H190)</f>
        <v>555.16876982921792</v>
      </c>
      <c r="L190">
        <f t="shared" si="52"/>
        <v>1.7138847389971388</v>
      </c>
      <c r="M190" s="3">
        <f t="shared" si="53"/>
        <v>0.92083392947401488</v>
      </c>
      <c r="N190">
        <f t="shared" si="54"/>
        <v>0.97763334812868774</v>
      </c>
      <c r="O190">
        <f t="shared" si="55"/>
        <v>1.0379363018467911</v>
      </c>
      <c r="P190">
        <f>SUM($N$2:N190)</f>
        <v>301.17140077645553</v>
      </c>
      <c r="Q190">
        <f t="shared" si="56"/>
        <v>1.5934994750077012</v>
      </c>
      <c r="R190">
        <f>SUM($O$2:O190)</f>
        <v>998.41089172522413</v>
      </c>
      <c r="S190">
        <f t="shared" si="57"/>
        <v>2.2983901563301807</v>
      </c>
      <c r="T190">
        <f t="shared" si="58"/>
        <v>0.99966464986953363</v>
      </c>
      <c r="U190">
        <f t="shared" si="59"/>
        <v>1.0613265512665095</v>
      </c>
      <c r="V190">
        <f t="shared" si="60"/>
        <v>1.1267919182400532</v>
      </c>
      <c r="W190">
        <f>SUM($U$2:U190)</f>
        <v>321.81726150181407</v>
      </c>
      <c r="X190">
        <f t="shared" si="61"/>
        <v>1.7027368333429316</v>
      </c>
      <c r="Y190">
        <f>SUM($V$2:V190)</f>
        <v>1053.6555467873814</v>
      </c>
      <c r="Z190">
        <f t="shared" si="62"/>
        <v>2.3611219945079305</v>
      </c>
      <c r="AA190">
        <f t="shared" si="63"/>
        <v>0.82453961790353159</v>
      </c>
      <c r="AB190">
        <f t="shared" si="64"/>
        <v>0.87539935433984872</v>
      </c>
      <c r="AC190">
        <f t="shared" si="65"/>
        <v>0.92939625087642719</v>
      </c>
      <c r="AD190">
        <f>SUM($AB$2:AB190)</f>
        <v>282.62144130091167</v>
      </c>
      <c r="AE190">
        <f t="shared" si="66"/>
        <v>1.495351541274665</v>
      </c>
      <c r="AF190">
        <f>SUM($AC$2:AC190)</f>
        <v>964.76420035647379</v>
      </c>
      <c r="AG190">
        <f t="shared" si="67"/>
        <v>2.2593300973205737</v>
      </c>
    </row>
    <row r="191" spans="1:33" x14ac:dyDescent="0.3">
      <c r="A191">
        <v>9</v>
      </c>
      <c r="B191">
        <v>7.6243022837540897</v>
      </c>
      <c r="C191">
        <f t="shared" si="68"/>
        <v>190</v>
      </c>
      <c r="D191">
        <f t="shared" si="46"/>
        <v>1.3756977162459103</v>
      </c>
      <c r="E191">
        <f t="shared" si="47"/>
        <v>1.8925442064842131</v>
      </c>
      <c r="F191" s="2">
        <f t="shared" si="48"/>
        <v>0.31034482758620691</v>
      </c>
      <c r="G191">
        <f t="shared" si="49"/>
        <v>0.42694067055907564</v>
      </c>
      <c r="H191">
        <f t="shared" si="50"/>
        <v>0.58734130546061791</v>
      </c>
      <c r="I191">
        <f>SUM($G$2:G191)</f>
        <v>129.31142764670849</v>
      </c>
      <c r="J191">
        <f t="shared" si="51"/>
        <v>0.68058646129846578</v>
      </c>
      <c r="K191">
        <f>SUM($H$2:H191)</f>
        <v>555.75611113467858</v>
      </c>
      <c r="L191">
        <f t="shared" si="52"/>
        <v>1.710272540815273</v>
      </c>
      <c r="M191" s="3">
        <f t="shared" si="53"/>
        <v>0.92955421020629747</v>
      </c>
      <c r="N191">
        <f t="shared" si="54"/>
        <v>1.2787856041075742</v>
      </c>
      <c r="O191">
        <f t="shared" si="55"/>
        <v>1.7592224351389367</v>
      </c>
      <c r="P191">
        <f>SUM($N$2:N191)</f>
        <v>302.45018638056308</v>
      </c>
      <c r="Q191">
        <f t="shared" si="56"/>
        <v>1.5918430862134898</v>
      </c>
      <c r="R191">
        <f>SUM($O$2:O191)</f>
        <v>1000.170114160363</v>
      </c>
      <c r="S191">
        <f t="shared" si="57"/>
        <v>2.2943524647322526</v>
      </c>
      <c r="T191">
        <f t="shared" si="58"/>
        <v>0.99987660542401369</v>
      </c>
      <c r="U191">
        <f t="shared" si="59"/>
        <v>1.3755279626095287</v>
      </c>
      <c r="V191">
        <f t="shared" si="60"/>
        <v>1.8923106767943185</v>
      </c>
      <c r="W191">
        <f>SUM($U$2:U191)</f>
        <v>323.19278946442358</v>
      </c>
      <c r="X191">
        <f t="shared" si="61"/>
        <v>1.7010146813917031</v>
      </c>
      <c r="Y191">
        <f>SUM($V$2:V191)</f>
        <v>1055.5478574641756</v>
      </c>
      <c r="Z191">
        <f t="shared" si="62"/>
        <v>2.3570140091406193</v>
      </c>
      <c r="AA191">
        <f t="shared" si="63"/>
        <v>0.85884331369210809</v>
      </c>
      <c r="AB191">
        <f t="shared" si="64"/>
        <v>1.1815087852593031</v>
      </c>
      <c r="AC191">
        <f t="shared" si="65"/>
        <v>1.6253989376057028</v>
      </c>
      <c r="AD191">
        <f>SUM($AB$2:AB191)</f>
        <v>283.80295008617099</v>
      </c>
      <c r="AE191">
        <f t="shared" si="66"/>
        <v>1.4936997372956369</v>
      </c>
      <c r="AF191">
        <f>SUM($AC$2:AC191)</f>
        <v>966.38959929407952</v>
      </c>
      <c r="AG191">
        <f t="shared" si="67"/>
        <v>2.2552740518429704</v>
      </c>
    </row>
    <row r="192" spans="1:33" x14ac:dyDescent="0.3">
      <c r="A192">
        <v>6</v>
      </c>
      <c r="B192">
        <v>5.0429095455211197</v>
      </c>
      <c r="C192">
        <f t="shared" si="68"/>
        <v>191</v>
      </c>
      <c r="D192">
        <f t="shared" si="46"/>
        <v>0.9570904544788803</v>
      </c>
      <c r="E192">
        <f t="shared" si="47"/>
        <v>0.91602213805458965</v>
      </c>
      <c r="F192" s="2">
        <f t="shared" si="48"/>
        <v>0.20689655172413793</v>
      </c>
      <c r="G192">
        <f t="shared" si="49"/>
        <v>0.19801871471976834</v>
      </c>
      <c r="H192">
        <f t="shared" si="50"/>
        <v>0.18952182166646683</v>
      </c>
      <c r="I192">
        <f>SUM($G$2:G192)</f>
        <v>129.50944636142827</v>
      </c>
      <c r="J192">
        <f t="shared" si="51"/>
        <v>0.67805992859386532</v>
      </c>
      <c r="K192">
        <f>SUM($H$2:H192)</f>
        <v>555.94563295634509</v>
      </c>
      <c r="L192">
        <f t="shared" si="52"/>
        <v>1.7060803381407008</v>
      </c>
      <c r="M192" s="3">
        <f t="shared" si="53"/>
        <v>0.89486384243664507</v>
      </c>
      <c r="N192">
        <f t="shared" si="54"/>
        <v>0.85646564165440575</v>
      </c>
      <c r="O192">
        <f t="shared" si="55"/>
        <v>0.81971509021656108</v>
      </c>
      <c r="P192">
        <f>SUM($N$2:N192)</f>
        <v>303.30665202221746</v>
      </c>
      <c r="Q192">
        <f t="shared" si="56"/>
        <v>1.5879929425246988</v>
      </c>
      <c r="R192">
        <f>SUM($O$2:O192)</f>
        <v>1000.9898292505795</v>
      </c>
      <c r="S192">
        <f t="shared" si="57"/>
        <v>2.2892759655266799</v>
      </c>
      <c r="T192">
        <f t="shared" si="58"/>
        <v>0.99752737684336534</v>
      </c>
      <c r="U192">
        <f t="shared" si="59"/>
        <v>0.95472393045814186</v>
      </c>
      <c r="V192">
        <f t="shared" si="60"/>
        <v>0.91375716050404587</v>
      </c>
      <c r="W192">
        <f>SUM($U$2:U192)</f>
        <v>324.14751339488174</v>
      </c>
      <c r="X192">
        <f t="shared" si="61"/>
        <v>1.6971073999732029</v>
      </c>
      <c r="Y192">
        <f>SUM($V$2:V192)</f>
        <v>1056.4616146246797</v>
      </c>
      <c r="Z192">
        <f t="shared" si="62"/>
        <v>2.3518530230467274</v>
      </c>
      <c r="AA192">
        <f t="shared" si="63"/>
        <v>0.72889701272519747</v>
      </c>
      <c r="AB192">
        <f t="shared" si="64"/>
        <v>0.6976203731774574</v>
      </c>
      <c r="AC192">
        <f t="shared" si="65"/>
        <v>0.66768580001813882</v>
      </c>
      <c r="AD192">
        <f>SUM($AB$2:AB192)</f>
        <v>284.50057045934847</v>
      </c>
      <c r="AE192">
        <f t="shared" si="66"/>
        <v>1.4895317825096779</v>
      </c>
      <c r="AF192">
        <f>SUM($AC$2:AC192)</f>
        <v>967.05728509409767</v>
      </c>
      <c r="AG192">
        <f t="shared" si="67"/>
        <v>2.2501393617039627</v>
      </c>
    </row>
    <row r="193" spans="1:33" x14ac:dyDescent="0.3">
      <c r="A193">
        <v>9</v>
      </c>
      <c r="B193">
        <v>9.0998068238972003</v>
      </c>
      <c r="C193">
        <f t="shared" si="68"/>
        <v>192</v>
      </c>
      <c r="D193">
        <f t="shared" si="46"/>
        <v>9.9806823897200303E-2</v>
      </c>
      <c r="E193">
        <f t="shared" si="47"/>
        <v>9.9614020964467528E-3</v>
      </c>
      <c r="F193" s="2">
        <f t="shared" si="48"/>
        <v>0.31034482758620691</v>
      </c>
      <c r="G193">
        <f t="shared" si="49"/>
        <v>3.0974531554303544E-2</v>
      </c>
      <c r="H193">
        <f t="shared" si="50"/>
        <v>3.0914696161386474E-3</v>
      </c>
      <c r="I193">
        <f>SUM($G$2:G193)</f>
        <v>129.54042089298258</v>
      </c>
      <c r="J193">
        <f t="shared" si="51"/>
        <v>0.67468969215095098</v>
      </c>
      <c r="K193">
        <f>SUM($H$2:H193)</f>
        <v>555.94872442596125</v>
      </c>
      <c r="L193">
        <f t="shared" si="52"/>
        <v>1.7016363515898105</v>
      </c>
      <c r="M193" s="3">
        <f t="shared" si="53"/>
        <v>0.92955421020629747</v>
      </c>
      <c r="N193">
        <f t="shared" si="54"/>
        <v>9.2775853360961044E-2</v>
      </c>
      <c r="O193">
        <f t="shared" si="55"/>
        <v>9.2596632583099164E-3</v>
      </c>
      <c r="P193">
        <f>SUM($N$2:N193)</f>
        <v>303.3994278755784</v>
      </c>
      <c r="Q193">
        <f t="shared" si="56"/>
        <v>1.5802053535186376</v>
      </c>
      <c r="R193">
        <f>SUM($O$2:O193)</f>
        <v>1000.9990889138378</v>
      </c>
      <c r="S193">
        <f t="shared" si="57"/>
        <v>2.2833170873591428</v>
      </c>
      <c r="T193">
        <f t="shared" si="58"/>
        <v>0.99987660542401369</v>
      </c>
      <c r="U193">
        <f t="shared" si="59"/>
        <v>9.9794508276484964E-2</v>
      </c>
      <c r="V193">
        <f t="shared" si="60"/>
        <v>9.9601729134588327E-3</v>
      </c>
      <c r="W193">
        <f>SUM($U$2:U193)</f>
        <v>324.24730790315823</v>
      </c>
      <c r="X193">
        <f t="shared" si="61"/>
        <v>1.6887880619956157</v>
      </c>
      <c r="Y193">
        <f>SUM($V$2:V193)</f>
        <v>1056.4715747975931</v>
      </c>
      <c r="Z193">
        <f t="shared" si="62"/>
        <v>2.3457314677382541</v>
      </c>
      <c r="AA193">
        <f t="shared" si="63"/>
        <v>0.85884331369210809</v>
      </c>
      <c r="AB193">
        <f t="shared" si="64"/>
        <v>8.5718423364956192E-2</v>
      </c>
      <c r="AC193">
        <f t="shared" si="65"/>
        <v>8.5552835855318421E-3</v>
      </c>
      <c r="AD193">
        <f>SUM($AB$2:AB193)</f>
        <v>284.5862888827134</v>
      </c>
      <c r="AE193">
        <f t="shared" si="66"/>
        <v>1.4822202545974656</v>
      </c>
      <c r="AF193">
        <f>SUM($AC$2:AC193)</f>
        <v>967.06584037768323</v>
      </c>
      <c r="AG193">
        <f t="shared" si="67"/>
        <v>2.2442819011806652</v>
      </c>
    </row>
    <row r="194" spans="1:33" x14ac:dyDescent="0.3">
      <c r="A194">
        <v>12</v>
      </c>
      <c r="B194">
        <v>11.327693505585399</v>
      </c>
      <c r="C194">
        <f t="shared" si="68"/>
        <v>193</v>
      </c>
      <c r="D194">
        <f t="shared" si="46"/>
        <v>0.67230649441460066</v>
      </c>
      <c r="E194">
        <f t="shared" si="47"/>
        <v>0.45199602243204945</v>
      </c>
      <c r="F194" s="2">
        <f t="shared" si="48"/>
        <v>0.41379310344827586</v>
      </c>
      <c r="G194">
        <f t="shared" si="49"/>
        <v>0.27819579079224854</v>
      </c>
      <c r="H194">
        <f t="shared" si="50"/>
        <v>0.18703283686843425</v>
      </c>
      <c r="I194">
        <f>SUM($G$2:G194)</f>
        <v>129.81861668377482</v>
      </c>
      <c r="J194">
        <f t="shared" si="51"/>
        <v>0.67263531960505085</v>
      </c>
      <c r="K194">
        <f>SUM($H$2:H194)</f>
        <v>556.13575726282966</v>
      </c>
      <c r="L194">
        <f t="shared" si="52"/>
        <v>1.6975077086867474</v>
      </c>
      <c r="M194" s="3">
        <f t="shared" si="53"/>
        <v>0.94707144783784991</v>
      </c>
      <c r="N194">
        <f t="shared" si="54"/>
        <v>0.63672228505602524</v>
      </c>
      <c r="O194">
        <f t="shared" si="55"/>
        <v>0.42807252738167034</v>
      </c>
      <c r="P194">
        <f>SUM($N$2:N194)</f>
        <v>304.03615016063441</v>
      </c>
      <c r="Q194">
        <f t="shared" si="56"/>
        <v>1.5753168402105409</v>
      </c>
      <c r="R194">
        <f>SUM($O$2:O194)</f>
        <v>1001.4271614412195</v>
      </c>
      <c r="S194">
        <f t="shared" si="57"/>
        <v>2.2778809822125234</v>
      </c>
      <c r="T194">
        <f t="shared" si="58"/>
        <v>0.99999385582539779</v>
      </c>
      <c r="U194">
        <f t="shared" si="59"/>
        <v>0.67230236364611273</v>
      </c>
      <c r="V194">
        <f t="shared" si="60"/>
        <v>0.45199324528956814</v>
      </c>
      <c r="W194">
        <f>SUM($U$2:U194)</f>
        <v>324.91961026680434</v>
      </c>
      <c r="X194">
        <f t="shared" si="61"/>
        <v>1.6835212967191935</v>
      </c>
      <c r="Y194">
        <f>SUM($V$2:V194)</f>
        <v>1056.9235680428826</v>
      </c>
      <c r="Z194">
        <f t="shared" si="62"/>
        <v>2.3401469862640329</v>
      </c>
      <c r="AA194">
        <f t="shared" si="63"/>
        <v>0.92650317029067819</v>
      </c>
      <c r="AB194">
        <f t="shared" si="64"/>
        <v>0.62289409848213961</v>
      </c>
      <c r="AC194">
        <f t="shared" si="65"/>
        <v>0.41877574774207033</v>
      </c>
      <c r="AD194">
        <f>SUM($AB$2:AB194)</f>
        <v>285.20918298119557</v>
      </c>
      <c r="AE194">
        <f t="shared" si="66"/>
        <v>1.4777677874673345</v>
      </c>
      <c r="AF194">
        <f>SUM($AC$2:AC194)</f>
        <v>967.4846161254253</v>
      </c>
      <c r="AG194">
        <f t="shared" si="67"/>
        <v>2.2389447645444407</v>
      </c>
    </row>
    <row r="195" spans="1:33" x14ac:dyDescent="0.3">
      <c r="A195">
        <v>27</v>
      </c>
      <c r="B195">
        <v>21.947141869261799</v>
      </c>
      <c r="C195">
        <f t="shared" si="68"/>
        <v>194</v>
      </c>
      <c r="D195">
        <f t="shared" ref="D195:D258" si="69">ABS(A195-B195)</f>
        <v>5.0528581307382012</v>
      </c>
      <c r="E195">
        <f t="shared" ref="E195:E258" si="70">POWER((B195-A195),2)</f>
        <v>25.531375289367148</v>
      </c>
      <c r="F195" s="2">
        <f t="shared" ref="F195:F258" si="71">A195/29</f>
        <v>0.93103448275862066</v>
      </c>
      <c r="G195">
        <f t="shared" ref="G195:G258" si="72">F195*D195</f>
        <v>4.7043851562045322</v>
      </c>
      <c r="H195">
        <f t="shared" ref="H195:H258" si="73">F195*E195</f>
        <v>23.770590786652171</v>
      </c>
      <c r="I195">
        <f>SUM($G$2:G195)</f>
        <v>134.52300183997934</v>
      </c>
      <c r="J195">
        <f t="shared" ref="J195:J258" si="74">I195/C195</f>
        <v>0.69341753525762551</v>
      </c>
      <c r="K195">
        <f>SUM($H$2:H195)</f>
        <v>579.90634804948184</v>
      </c>
      <c r="L195">
        <f t="shared" ref="L195:L258" si="75">SQRT(K195/C195)</f>
        <v>1.7289326128095637</v>
      </c>
      <c r="M195" s="3">
        <f t="shared" ref="M195:M258" si="76">(2*ATAN(A195))/3.14159</f>
        <v>0.97643308701706244</v>
      </c>
      <c r="N195">
        <f t="shared" ref="N195:N258" si="77">M195*D195</f>
        <v>4.9337778628559654</v>
      </c>
      <c r="O195">
        <f t="shared" ref="O195:O258" si="78">M195*E195</f>
        <v>24.929679589587909</v>
      </c>
      <c r="P195">
        <f>SUM($N$2:N195)</f>
        <v>308.96992802349035</v>
      </c>
      <c r="Q195">
        <f t="shared" ref="Q195:Q258" si="79">P195/C195</f>
        <v>1.5926284949664451</v>
      </c>
      <c r="R195">
        <f>SUM($O$2:O195)</f>
        <v>1026.3568410308073</v>
      </c>
      <c r="S195">
        <f t="shared" ref="S195:S258" si="80">SQRT(R195/C195)</f>
        <v>2.300108514955582</v>
      </c>
      <c r="T195">
        <f t="shared" ref="T195:T258" si="81">1/(1+EXP(-A195))</f>
        <v>0.99999999999812039</v>
      </c>
      <c r="U195">
        <f t="shared" ref="U195:U258" si="82">T195*D195</f>
        <v>5.0528581307287039</v>
      </c>
      <c r="V195">
        <f t="shared" ref="V195:V258" si="83">T195*E195</f>
        <v>25.531375289319158</v>
      </c>
      <c r="W195">
        <f>SUM($U$2:U195)</f>
        <v>329.97246839753302</v>
      </c>
      <c r="X195">
        <f t="shared" ref="X195:X258" si="84">W195/C195</f>
        <v>1.7008890123584177</v>
      </c>
      <c r="Y195">
        <f>SUM($V$2:V195)</f>
        <v>1082.4549433322018</v>
      </c>
      <c r="Z195">
        <f t="shared" ref="Z195:Z258" si="85">SQRT(Y195/C195)</f>
        <v>2.3621313799938299</v>
      </c>
      <c r="AA195">
        <f t="shared" ref="AA195:AA258" si="86">1-POWER(POWER(2.78,(-A195/9.4)),2)</f>
        <v>0.99718742336978827</v>
      </c>
      <c r="AB195">
        <f t="shared" ref="AB195:AB258" si="87">D195*AA195</f>
        <v>5.0386465800439115</v>
      </c>
      <c r="AC195">
        <f t="shared" ref="AC195:AC258" si="88">AA195*E195</f>
        <v>25.459566339891108</v>
      </c>
      <c r="AD195">
        <f>SUM($AB$2:AB195)</f>
        <v>290.24782956123948</v>
      </c>
      <c r="AE195">
        <f t="shared" ref="AE195:AE258" si="89">AD195/C195</f>
        <v>1.4961228327898943</v>
      </c>
      <c r="AF195">
        <f>SUM($AC$2:AC195)</f>
        <v>992.94418246531643</v>
      </c>
      <c r="AG195">
        <f t="shared" ref="AG195:AG258" si="90">SQRT(AF195/C195)</f>
        <v>2.2623591628607471</v>
      </c>
    </row>
    <row r="196" spans="1:33" x14ac:dyDescent="0.3">
      <c r="A196">
        <v>8</v>
      </c>
      <c r="B196">
        <v>4.8111225071845602</v>
      </c>
      <c r="C196">
        <f t="shared" ref="C196:C259" si="91">C195+1</f>
        <v>195</v>
      </c>
      <c r="D196">
        <f t="shared" si="69"/>
        <v>3.1888774928154398</v>
      </c>
      <c r="E196">
        <f t="shared" si="70"/>
        <v>10.168939664184885</v>
      </c>
      <c r="F196" s="2">
        <f t="shared" si="71"/>
        <v>0.27586206896551724</v>
      </c>
      <c r="G196">
        <f t="shared" si="72"/>
        <v>0.87969034284563852</v>
      </c>
      <c r="H196">
        <f t="shared" si="73"/>
        <v>2.8052247349475543</v>
      </c>
      <c r="I196">
        <f>SUM($G$2:G196)</f>
        <v>135.40269218282498</v>
      </c>
      <c r="J196">
        <f t="shared" si="74"/>
        <v>0.69437278042474349</v>
      </c>
      <c r="K196">
        <f>SUM($H$2:H196)</f>
        <v>582.71157278442934</v>
      </c>
      <c r="L196">
        <f t="shared" si="75"/>
        <v>1.7286597339608469</v>
      </c>
      <c r="M196" s="3">
        <f t="shared" si="76"/>
        <v>0.92083392947401488</v>
      </c>
      <c r="N196">
        <f t="shared" si="77"/>
        <v>2.936426592320486</v>
      </c>
      <c r="O196">
        <f t="shared" si="78"/>
        <v>9.3639046695555361</v>
      </c>
      <c r="P196">
        <f>SUM($N$2:N196)</f>
        <v>311.90635461581081</v>
      </c>
      <c r="Q196">
        <f t="shared" si="79"/>
        <v>1.5995197672605683</v>
      </c>
      <c r="R196">
        <f>SUM($O$2:O196)</f>
        <v>1035.7207457003628</v>
      </c>
      <c r="S196">
        <f t="shared" si="80"/>
        <v>2.3046449703780927</v>
      </c>
      <c r="T196">
        <f t="shared" si="81"/>
        <v>0.99966464986953363</v>
      </c>
      <c r="U196">
        <f t="shared" si="82"/>
        <v>3.1878081023321827</v>
      </c>
      <c r="V196">
        <f t="shared" si="83"/>
        <v>10.165529508941797</v>
      </c>
      <c r="W196">
        <f>SUM($U$2:U196)</f>
        <v>333.16027649986518</v>
      </c>
      <c r="X196">
        <f t="shared" si="84"/>
        <v>1.7085142384608472</v>
      </c>
      <c r="Y196">
        <f>SUM($V$2:V196)</f>
        <v>1092.6204728411435</v>
      </c>
      <c r="Z196">
        <f t="shared" si="85"/>
        <v>2.3671041193842455</v>
      </c>
      <c r="AA196">
        <f t="shared" si="86"/>
        <v>0.82453961790353159</v>
      </c>
      <c r="AB196">
        <f t="shared" si="87"/>
        <v>2.6293558294672144</v>
      </c>
      <c r="AC196">
        <f t="shared" si="88"/>
        <v>8.3846936251910709</v>
      </c>
      <c r="AD196">
        <f>SUM($AB$2:AB196)</f>
        <v>292.8771853907067</v>
      </c>
      <c r="AE196">
        <f t="shared" si="89"/>
        <v>1.5019342840549061</v>
      </c>
      <c r="AF196">
        <f>SUM($AC$2:AC196)</f>
        <v>1001.3288760905075</v>
      </c>
      <c r="AG196">
        <f t="shared" si="90"/>
        <v>2.2660582246242522</v>
      </c>
    </row>
    <row r="197" spans="1:33" x14ac:dyDescent="0.3">
      <c r="A197">
        <v>11</v>
      </c>
      <c r="B197">
        <v>11.7208972487092</v>
      </c>
      <c r="C197">
        <f t="shared" si="91"/>
        <v>196</v>
      </c>
      <c r="D197">
        <f t="shared" si="69"/>
        <v>0.7208972487091998</v>
      </c>
      <c r="E197">
        <f t="shared" si="70"/>
        <v>0.51969284319649389</v>
      </c>
      <c r="F197" s="2">
        <f t="shared" si="71"/>
        <v>0.37931034482758619</v>
      </c>
      <c r="G197">
        <f t="shared" si="72"/>
        <v>0.27344378399314473</v>
      </c>
      <c r="H197">
        <f t="shared" si="73"/>
        <v>0.19712487155729078</v>
      </c>
      <c r="I197">
        <f>SUM($G$2:G197)</f>
        <v>135.67613596681812</v>
      </c>
      <c r="J197">
        <f t="shared" si="74"/>
        <v>0.69222518350417406</v>
      </c>
      <c r="K197">
        <f>SUM($H$2:H197)</f>
        <v>582.90869765598666</v>
      </c>
      <c r="L197">
        <f t="shared" si="75"/>
        <v>1.7245358702075713</v>
      </c>
      <c r="M197" s="3">
        <f t="shared" si="76"/>
        <v>0.94228491916141288</v>
      </c>
      <c r="N197">
        <f t="shared" si="77"/>
        <v>0.67929060572363331</v>
      </c>
      <c r="O197">
        <f t="shared" si="78"/>
        <v>0.48969872874017306</v>
      </c>
      <c r="P197">
        <f>SUM($N$2:N197)</f>
        <v>312.58564522153443</v>
      </c>
      <c r="Q197">
        <f t="shared" si="79"/>
        <v>1.5948247205180328</v>
      </c>
      <c r="R197">
        <f>SUM($O$2:O197)</f>
        <v>1036.2104444291031</v>
      </c>
      <c r="S197">
        <f t="shared" si="80"/>
        <v>2.299301629143323</v>
      </c>
      <c r="T197">
        <f t="shared" si="81"/>
        <v>0.99998329857815205</v>
      </c>
      <c r="U197">
        <f t="shared" si="82"/>
        <v>0.72088520870014006</v>
      </c>
      <c r="V197">
        <f t="shared" si="83"/>
        <v>0.51968416358708835</v>
      </c>
      <c r="W197">
        <f>SUM($U$2:U197)</f>
        <v>333.88116170856534</v>
      </c>
      <c r="X197">
        <f t="shared" si="84"/>
        <v>1.7034753148396191</v>
      </c>
      <c r="Y197">
        <f>SUM($V$2:V197)</f>
        <v>1093.1401570047306</v>
      </c>
      <c r="Z197">
        <f t="shared" si="85"/>
        <v>2.3616192959500748</v>
      </c>
      <c r="AA197">
        <f t="shared" si="86"/>
        <v>0.90864207597259461</v>
      </c>
      <c r="AB197">
        <f t="shared" si="87"/>
        <v>0.65503757263005913</v>
      </c>
      <c r="AC197">
        <f t="shared" si="88"/>
        <v>0.47221478391016231</v>
      </c>
      <c r="AD197">
        <f>SUM($AB$2:AB197)</f>
        <v>293.53222296333678</v>
      </c>
      <c r="AE197">
        <f t="shared" si="89"/>
        <v>1.4976133824660041</v>
      </c>
      <c r="AF197">
        <f>SUM($AC$2:AC197)</f>
        <v>1001.8010908744177</v>
      </c>
      <c r="AG197">
        <f t="shared" si="90"/>
        <v>2.2608029669747256</v>
      </c>
    </row>
    <row r="198" spans="1:33" x14ac:dyDescent="0.3">
      <c r="A198">
        <v>14</v>
      </c>
      <c r="B198">
        <v>12.5709153709973</v>
      </c>
      <c r="C198">
        <f t="shared" si="91"/>
        <v>197</v>
      </c>
      <c r="D198">
        <f t="shared" si="69"/>
        <v>1.4290846290027002</v>
      </c>
      <c r="E198">
        <f t="shared" si="70"/>
        <v>2.0422828768517851</v>
      </c>
      <c r="F198" s="2">
        <f t="shared" si="71"/>
        <v>0.48275862068965519</v>
      </c>
      <c r="G198">
        <f t="shared" si="72"/>
        <v>0.6899029243461311</v>
      </c>
      <c r="H198">
        <f t="shared" si="73"/>
        <v>0.98592966468706866</v>
      </c>
      <c r="I198">
        <f>SUM($G$2:G198)</f>
        <v>136.36603889116427</v>
      </c>
      <c r="J198">
        <f t="shared" si="74"/>
        <v>0.69221339538662063</v>
      </c>
      <c r="K198">
        <f>SUM($H$2:H198)</f>
        <v>583.89462732067375</v>
      </c>
      <c r="L198">
        <f t="shared" si="75"/>
        <v>1.7216074228403682</v>
      </c>
      <c r="M198" s="3">
        <f t="shared" si="76"/>
        <v>0.95460506432068237</v>
      </c>
      <c r="N198">
        <f t="shared" si="77"/>
        <v>1.364211424188821</v>
      </c>
      <c r="O198">
        <f t="shared" si="78"/>
        <v>1.9495735770181266</v>
      </c>
      <c r="P198">
        <f>SUM($N$2:N198)</f>
        <v>313.94985664572323</v>
      </c>
      <c r="Q198">
        <f t="shared" si="79"/>
        <v>1.5936540946483413</v>
      </c>
      <c r="R198">
        <f>SUM($O$2:O198)</f>
        <v>1038.1600180061212</v>
      </c>
      <c r="S198">
        <f t="shared" si="80"/>
        <v>2.2956149082844166</v>
      </c>
      <c r="T198">
        <f t="shared" si="81"/>
        <v>0.99999916847197223</v>
      </c>
      <c r="U198">
        <f t="shared" si="82"/>
        <v>1.4290834406787771</v>
      </c>
      <c r="V198">
        <f t="shared" si="83"/>
        <v>2.0422811786363324</v>
      </c>
      <c r="W198">
        <f>SUM($U$2:U198)</f>
        <v>335.31024514924411</v>
      </c>
      <c r="X198">
        <f t="shared" si="84"/>
        <v>1.7020824626865183</v>
      </c>
      <c r="Y198">
        <f>SUM($V$2:V198)</f>
        <v>1095.1824381833669</v>
      </c>
      <c r="Z198">
        <f t="shared" si="85"/>
        <v>2.3578171508127674</v>
      </c>
      <c r="AA198">
        <f t="shared" si="86"/>
        <v>0.95243216626526905</v>
      </c>
      <c r="AB198">
        <f t="shared" si="87"/>
        <v>1.36110616897744</v>
      </c>
      <c r="AC198">
        <f t="shared" si="88"/>
        <v>1.9451359045264114</v>
      </c>
      <c r="AD198">
        <f>SUM($AB$2:AB198)</f>
        <v>294.89332913231419</v>
      </c>
      <c r="AE198">
        <f t="shared" si="89"/>
        <v>1.4969204524482953</v>
      </c>
      <c r="AF198">
        <f>SUM($AC$2:AC198)</f>
        <v>1003.7462267789441</v>
      </c>
      <c r="AG198">
        <f t="shared" si="90"/>
        <v>2.2572457800532586</v>
      </c>
    </row>
    <row r="199" spans="1:33" x14ac:dyDescent="0.3">
      <c r="A199">
        <v>9</v>
      </c>
      <c r="B199">
        <v>7.9414767361369796</v>
      </c>
      <c r="C199">
        <f t="shared" si="91"/>
        <v>198</v>
      </c>
      <c r="D199">
        <f t="shared" si="69"/>
        <v>1.0585232638630204</v>
      </c>
      <c r="E199">
        <f t="shared" si="70"/>
        <v>1.1204715001392216</v>
      </c>
      <c r="F199" s="2">
        <f t="shared" si="71"/>
        <v>0.31034482758620691</v>
      </c>
      <c r="G199">
        <f t="shared" si="72"/>
        <v>0.32850721981955805</v>
      </c>
      <c r="H199">
        <f t="shared" si="73"/>
        <v>0.34773253452596531</v>
      </c>
      <c r="I199">
        <f>SUM($G$2:G199)</f>
        <v>136.69454611098382</v>
      </c>
      <c r="J199">
        <f t="shared" si="74"/>
        <v>0.69037649551001934</v>
      </c>
      <c r="K199">
        <f>SUM($H$2:H199)</f>
        <v>584.24235985519977</v>
      </c>
      <c r="L199">
        <f t="shared" si="75"/>
        <v>1.7177656968188868</v>
      </c>
      <c r="M199" s="3">
        <f t="shared" si="76"/>
        <v>0.92955421020629747</v>
      </c>
      <c r="N199">
        <f t="shared" si="77"/>
        <v>0.98395475652518216</v>
      </c>
      <c r="O199">
        <f t="shared" si="78"/>
        <v>1.0415390003705796</v>
      </c>
      <c r="P199">
        <f>SUM($N$2:N199)</f>
        <v>314.93381140224841</v>
      </c>
      <c r="Q199">
        <f t="shared" si="79"/>
        <v>1.5905748050618607</v>
      </c>
      <c r="R199">
        <f>SUM($O$2:O199)</f>
        <v>1039.2015570064918</v>
      </c>
      <c r="S199">
        <f t="shared" si="80"/>
        <v>2.2909589066925666</v>
      </c>
      <c r="T199">
        <f t="shared" si="81"/>
        <v>0.99987660542401369</v>
      </c>
      <c r="U199">
        <f t="shared" si="82"/>
        <v>1.0583926478337045</v>
      </c>
      <c r="V199">
        <f t="shared" si="83"/>
        <v>1.1203332400335571</v>
      </c>
      <c r="W199">
        <f>SUM($U$2:U199)</f>
        <v>336.36863779707784</v>
      </c>
      <c r="X199">
        <f t="shared" si="84"/>
        <v>1.6988315040256456</v>
      </c>
      <c r="Y199">
        <f>SUM($V$2:V199)</f>
        <v>1096.3027714234004</v>
      </c>
      <c r="Z199">
        <f t="shared" si="85"/>
        <v>2.3530581556681867</v>
      </c>
      <c r="AA199">
        <f t="shared" si="86"/>
        <v>0.85884331369210809</v>
      </c>
      <c r="AB199">
        <f t="shared" si="87"/>
        <v>0.9091056275563022</v>
      </c>
      <c r="AC199">
        <f t="shared" si="88"/>
        <v>0.96230945607713647</v>
      </c>
      <c r="AD199">
        <f>SUM($AB$2:AB199)</f>
        <v>295.80243475987049</v>
      </c>
      <c r="AE199">
        <f t="shared" si="89"/>
        <v>1.4939516907064165</v>
      </c>
      <c r="AF199">
        <f>SUM($AC$2:AC199)</f>
        <v>1004.7085362350213</v>
      </c>
      <c r="AG199">
        <f t="shared" si="90"/>
        <v>2.2526174856243371</v>
      </c>
    </row>
    <row r="200" spans="1:33" x14ac:dyDescent="0.3">
      <c r="A200">
        <v>12</v>
      </c>
      <c r="B200">
        <v>11.662098035360501</v>
      </c>
      <c r="C200">
        <f t="shared" si="91"/>
        <v>199</v>
      </c>
      <c r="D200">
        <f t="shared" si="69"/>
        <v>0.3379019646394994</v>
      </c>
      <c r="E200">
        <f t="shared" si="70"/>
        <v>0.1141777377072335</v>
      </c>
      <c r="F200" s="2">
        <f t="shared" si="71"/>
        <v>0.41379310344827586</v>
      </c>
      <c r="G200">
        <f t="shared" si="72"/>
        <v>0.13982150260944803</v>
      </c>
      <c r="H200">
        <f t="shared" si="73"/>
        <v>4.7245960430579374E-2</v>
      </c>
      <c r="I200">
        <f>SUM($G$2:G200)</f>
        <v>136.83436761359326</v>
      </c>
      <c r="J200">
        <f t="shared" si="74"/>
        <v>0.68760988750549379</v>
      </c>
      <c r="K200">
        <f>SUM($H$2:H200)</f>
        <v>584.28960581563035</v>
      </c>
      <c r="L200">
        <f t="shared" si="75"/>
        <v>1.7135135460335158</v>
      </c>
      <c r="M200" s="3">
        <f t="shared" si="76"/>
        <v>0.94707144783784991</v>
      </c>
      <c r="N200">
        <f t="shared" si="77"/>
        <v>0.32001730287838465</v>
      </c>
      <c r="O200">
        <f t="shared" si="78"/>
        <v>0.10813447536123989</v>
      </c>
      <c r="P200">
        <f>SUM($N$2:N200)</f>
        <v>315.25382870512681</v>
      </c>
      <c r="Q200">
        <f t="shared" si="79"/>
        <v>1.5841900939956122</v>
      </c>
      <c r="R200">
        <f>SUM($O$2:O200)</f>
        <v>1039.3096914818532</v>
      </c>
      <c r="S200">
        <f t="shared" si="80"/>
        <v>2.2853143692368603</v>
      </c>
      <c r="T200">
        <f t="shared" si="81"/>
        <v>0.99999385582539779</v>
      </c>
      <c r="U200">
        <f t="shared" si="82"/>
        <v>0.33789988851083025</v>
      </c>
      <c r="V200">
        <f t="shared" si="83"/>
        <v>0.11417703617927734</v>
      </c>
      <c r="W200">
        <f>SUM($U$2:U200)</f>
        <v>336.70653768558867</v>
      </c>
      <c r="X200">
        <f t="shared" si="84"/>
        <v>1.6919926516863752</v>
      </c>
      <c r="Y200">
        <f>SUM($V$2:V200)</f>
        <v>1096.4169484595795</v>
      </c>
      <c r="Z200">
        <f t="shared" si="85"/>
        <v>2.3472607240850043</v>
      </c>
      <c r="AA200">
        <f t="shared" si="86"/>
        <v>0.92650317029067819</v>
      </c>
      <c r="AB200">
        <f t="shared" si="87"/>
        <v>0.31306724148594484</v>
      </c>
      <c r="AC200">
        <f t="shared" si="88"/>
        <v>0.10578603596236934</v>
      </c>
      <c r="AD200">
        <f>SUM($AB$2:AB200)</f>
        <v>296.11550200135645</v>
      </c>
      <c r="AE200">
        <f t="shared" si="89"/>
        <v>1.488017597996766</v>
      </c>
      <c r="AF200">
        <f>SUM($AC$2:AC200)</f>
        <v>1004.8143222709837</v>
      </c>
      <c r="AG200">
        <f t="shared" si="90"/>
        <v>2.2470688023215382</v>
      </c>
    </row>
    <row r="201" spans="1:33" x14ac:dyDescent="0.3">
      <c r="A201">
        <v>11</v>
      </c>
      <c r="B201">
        <v>12.4576449209647</v>
      </c>
      <c r="C201">
        <f t="shared" si="91"/>
        <v>200</v>
      </c>
      <c r="D201">
        <f t="shared" si="69"/>
        <v>1.4576449209647002</v>
      </c>
      <c r="E201">
        <f t="shared" si="70"/>
        <v>2.1247287156141872</v>
      </c>
      <c r="F201" s="2">
        <f t="shared" si="71"/>
        <v>0.37931034482758619</v>
      </c>
      <c r="G201">
        <f t="shared" si="72"/>
        <v>0.55289979760730001</v>
      </c>
      <c r="H201">
        <f t="shared" si="73"/>
        <v>0.8059315817846916</v>
      </c>
      <c r="I201">
        <f>SUM($G$2:G201)</f>
        <v>137.38726741120055</v>
      </c>
      <c r="J201">
        <f t="shared" si="74"/>
        <v>0.68693633705600277</v>
      </c>
      <c r="K201">
        <f>SUM($H$2:H201)</f>
        <v>585.095537397415</v>
      </c>
      <c r="L201">
        <f t="shared" si="75"/>
        <v>1.7104027850150021</v>
      </c>
      <c r="M201" s="3">
        <f t="shared" si="76"/>
        <v>0.94228491916141288</v>
      </c>
      <c r="N201">
        <f t="shared" si="77"/>
        <v>1.3735168265172666</v>
      </c>
      <c r="O201">
        <f t="shared" si="78"/>
        <v>2.0020998260324472</v>
      </c>
      <c r="P201">
        <f>SUM($N$2:N201)</f>
        <v>316.6273455316441</v>
      </c>
      <c r="Q201">
        <f t="shared" si="79"/>
        <v>1.5831367276582204</v>
      </c>
      <c r="R201">
        <f>SUM($O$2:O201)</f>
        <v>1041.3117913078856</v>
      </c>
      <c r="S201">
        <f t="shared" si="80"/>
        <v>2.2817885433447658</v>
      </c>
      <c r="T201">
        <f t="shared" si="81"/>
        <v>0.99998329857815205</v>
      </c>
      <c r="U201">
        <f t="shared" si="82"/>
        <v>1.4576205762219707</v>
      </c>
      <c r="V201">
        <f t="shared" si="83"/>
        <v>2.1246932296235954</v>
      </c>
      <c r="W201">
        <f>SUM($U$2:U201)</f>
        <v>338.16415826181066</v>
      </c>
      <c r="X201">
        <f t="shared" si="84"/>
        <v>1.6908207913090534</v>
      </c>
      <c r="Y201">
        <f>SUM($V$2:V201)</f>
        <v>1098.5416416892031</v>
      </c>
      <c r="Z201">
        <f t="shared" si="85"/>
        <v>2.3436527491175001</v>
      </c>
      <c r="AA201">
        <f t="shared" si="86"/>
        <v>0.90864207597259461</v>
      </c>
      <c r="AB201">
        <f t="shared" si="87"/>
        <v>1.3244775070162738</v>
      </c>
      <c r="AC201">
        <f t="shared" si="88"/>
        <v>1.9306179110342596</v>
      </c>
      <c r="AD201">
        <f>SUM($AB$2:AB201)</f>
        <v>297.43997950837274</v>
      </c>
      <c r="AE201">
        <f t="shared" si="89"/>
        <v>1.4871998975418637</v>
      </c>
      <c r="AF201">
        <f>SUM($AC$2:AC201)</f>
        <v>1006.7449401820179</v>
      </c>
      <c r="AG201">
        <f t="shared" si="90"/>
        <v>2.2435963765593154</v>
      </c>
    </row>
    <row r="202" spans="1:33" x14ac:dyDescent="0.3">
      <c r="A202">
        <v>9</v>
      </c>
      <c r="B202">
        <v>7.3277315984062898</v>
      </c>
      <c r="C202">
        <f t="shared" si="91"/>
        <v>201</v>
      </c>
      <c r="D202">
        <f t="shared" si="69"/>
        <v>1.6722684015937102</v>
      </c>
      <c r="E202">
        <f t="shared" si="70"/>
        <v>2.7964816069687823</v>
      </c>
      <c r="F202" s="2">
        <f t="shared" si="71"/>
        <v>0.31034482758620691</v>
      </c>
      <c r="G202">
        <f t="shared" si="72"/>
        <v>0.51897984877046177</v>
      </c>
      <c r="H202">
        <f t="shared" si="73"/>
        <v>0.86787360216272558</v>
      </c>
      <c r="I202">
        <f>SUM($G$2:G202)</f>
        <v>137.90624725997102</v>
      </c>
      <c r="J202">
        <f t="shared" si="74"/>
        <v>0.68610073263667182</v>
      </c>
      <c r="K202">
        <f>SUM($H$2:H202)</f>
        <v>585.96341099957772</v>
      </c>
      <c r="L202">
        <f t="shared" si="75"/>
        <v>1.7074076404725873</v>
      </c>
      <c r="M202" s="3">
        <f t="shared" si="76"/>
        <v>0.92955421020629747</v>
      </c>
      <c r="N202">
        <f t="shared" si="77"/>
        <v>1.5544641332963887</v>
      </c>
      <c r="O202">
        <f t="shared" si="78"/>
        <v>2.5994812515223042</v>
      </c>
      <c r="P202">
        <f>SUM($N$2:N202)</f>
        <v>318.18180966494049</v>
      </c>
      <c r="Q202">
        <f t="shared" si="79"/>
        <v>1.5829940779350273</v>
      </c>
      <c r="R202">
        <f>SUM($O$2:O202)</f>
        <v>1043.911272559408</v>
      </c>
      <c r="S202">
        <f t="shared" si="80"/>
        <v>2.2789445848228893</v>
      </c>
      <c r="T202">
        <f t="shared" si="81"/>
        <v>0.99987660542401369</v>
      </c>
      <c r="U202">
        <f t="shared" si="82"/>
        <v>1.6720620527433603</v>
      </c>
      <c r="V202">
        <f t="shared" si="83"/>
        <v>2.7961365363066371</v>
      </c>
      <c r="W202">
        <f>SUM($U$2:U202)</f>
        <v>339.836220314554</v>
      </c>
      <c r="X202">
        <f t="shared" si="84"/>
        <v>1.6907274642515124</v>
      </c>
      <c r="Y202">
        <f>SUM($V$2:V202)</f>
        <v>1101.3377782255097</v>
      </c>
      <c r="Z202">
        <f t="shared" si="85"/>
        <v>2.3407888475859235</v>
      </c>
      <c r="AA202">
        <f t="shared" si="86"/>
        <v>0.85884331369210809</v>
      </c>
      <c r="AB202">
        <f t="shared" si="87"/>
        <v>1.4362165354073471</v>
      </c>
      <c r="AC202">
        <f t="shared" si="88"/>
        <v>2.4017395300081006</v>
      </c>
      <c r="AD202">
        <f>SUM($AB$2:AB202)</f>
        <v>298.87619604378011</v>
      </c>
      <c r="AE202">
        <f t="shared" si="89"/>
        <v>1.4869462489740304</v>
      </c>
      <c r="AF202">
        <f>SUM($AC$2:AC202)</f>
        <v>1009.146679712026</v>
      </c>
      <c r="AG202">
        <f t="shared" si="90"/>
        <v>2.240676292400023</v>
      </c>
    </row>
    <row r="203" spans="1:33" x14ac:dyDescent="0.3">
      <c r="A203">
        <v>20</v>
      </c>
      <c r="B203">
        <v>11.885485254829399</v>
      </c>
      <c r="C203">
        <f t="shared" si="91"/>
        <v>202</v>
      </c>
      <c r="D203">
        <f t="shared" si="69"/>
        <v>8.1145147451706006</v>
      </c>
      <c r="E203">
        <f t="shared" si="70"/>
        <v>65.845349549591091</v>
      </c>
      <c r="F203" s="2">
        <f t="shared" si="71"/>
        <v>0.68965517241379315</v>
      </c>
      <c r="G203">
        <f t="shared" si="72"/>
        <v>5.5962170656348977</v>
      </c>
      <c r="H203">
        <f t="shared" si="73"/>
        <v>45.410585896269723</v>
      </c>
      <c r="I203">
        <f>SUM($G$2:G203)</f>
        <v>143.50246432560593</v>
      </c>
      <c r="J203">
        <f t="shared" si="74"/>
        <v>0.71040823923567287</v>
      </c>
      <c r="K203">
        <f>SUM($H$2:H203)</f>
        <v>631.37399689584743</v>
      </c>
      <c r="L203">
        <f t="shared" si="75"/>
        <v>1.7679405663141075</v>
      </c>
      <c r="M203" s="3">
        <f t="shared" si="76"/>
        <v>0.96819631528808914</v>
      </c>
      <c r="N203">
        <f t="shared" si="77"/>
        <v>7.8564432766250434</v>
      </c>
      <c r="O203">
        <f t="shared" si="78"/>
        <v>63.751224812770332</v>
      </c>
      <c r="P203">
        <f>SUM($N$2:N203)</f>
        <v>326.03825294156553</v>
      </c>
      <c r="Q203">
        <f t="shared" si="79"/>
        <v>1.6140507571364631</v>
      </c>
      <c r="R203">
        <f>SUM($O$2:O203)</f>
        <v>1107.6624973721782</v>
      </c>
      <c r="S203">
        <f t="shared" si="80"/>
        <v>2.3416826663242092</v>
      </c>
      <c r="T203">
        <f t="shared" si="81"/>
        <v>0.99999999793884631</v>
      </c>
      <c r="U203">
        <f t="shared" si="82"/>
        <v>8.1145147284453394</v>
      </c>
      <c r="V203">
        <f t="shared" si="83"/>
        <v>65.845349413873706</v>
      </c>
      <c r="W203">
        <f>SUM($U$2:U203)</f>
        <v>347.95073504299933</v>
      </c>
      <c r="X203">
        <f t="shared" si="84"/>
        <v>1.7225283913019769</v>
      </c>
      <c r="Y203">
        <f>SUM($V$2:V203)</f>
        <v>1167.1831276393834</v>
      </c>
      <c r="Z203">
        <f t="shared" si="85"/>
        <v>2.4037750092811248</v>
      </c>
      <c r="AA203">
        <f t="shared" si="86"/>
        <v>0.98710421817632332</v>
      </c>
      <c r="AB203">
        <f t="shared" si="87"/>
        <v>8.0098717334118739</v>
      </c>
      <c r="AC203">
        <f t="shared" si="88"/>
        <v>64.996222287695844</v>
      </c>
      <c r="AD203">
        <f>SUM($AB$2:AB203)</f>
        <v>306.88606777719201</v>
      </c>
      <c r="AE203">
        <f t="shared" si="89"/>
        <v>1.5192379592930298</v>
      </c>
      <c r="AF203">
        <f>SUM($AC$2:AC203)</f>
        <v>1074.1429019997217</v>
      </c>
      <c r="AG203">
        <f t="shared" si="90"/>
        <v>2.3059789935752892</v>
      </c>
    </row>
    <row r="204" spans="1:33" x14ac:dyDescent="0.3">
      <c r="A204">
        <v>15</v>
      </c>
      <c r="B204">
        <v>12.821682871536201</v>
      </c>
      <c r="C204">
        <f t="shared" si="91"/>
        <v>203</v>
      </c>
      <c r="D204">
        <f t="shared" si="69"/>
        <v>2.1783171284637994</v>
      </c>
      <c r="E204">
        <f t="shared" si="70"/>
        <v>4.7450655121587726</v>
      </c>
      <c r="F204" s="2">
        <f t="shared" si="71"/>
        <v>0.51724137931034486</v>
      </c>
      <c r="G204">
        <f t="shared" si="72"/>
        <v>1.1267157561019654</v>
      </c>
      <c r="H204">
        <f t="shared" si="73"/>
        <v>2.4543442304269516</v>
      </c>
      <c r="I204">
        <f>SUM($G$2:G204)</f>
        <v>144.62918008170789</v>
      </c>
      <c r="J204">
        <f t="shared" si="74"/>
        <v>0.71245901518082699</v>
      </c>
      <c r="K204">
        <f>SUM($H$2:H204)</f>
        <v>633.82834112627438</v>
      </c>
      <c r="L204">
        <f t="shared" si="75"/>
        <v>1.7670051214255742</v>
      </c>
      <c r="M204" s="3">
        <f t="shared" si="76"/>
        <v>0.95762219959897554</v>
      </c>
      <c r="N204">
        <f t="shared" si="77"/>
        <v>2.086004839983628</v>
      </c>
      <c r="O204">
        <f t="shared" si="78"/>
        <v>4.5439800729947235</v>
      </c>
      <c r="P204">
        <f>SUM($N$2:N204)</f>
        <v>328.12425778154915</v>
      </c>
      <c r="Q204">
        <f t="shared" si="79"/>
        <v>1.6163756540963012</v>
      </c>
      <c r="R204">
        <f>SUM($O$2:O204)</f>
        <v>1112.2064774451731</v>
      </c>
      <c r="S204">
        <f t="shared" si="80"/>
        <v>2.3406942650818494</v>
      </c>
      <c r="T204">
        <f t="shared" si="81"/>
        <v>0.99999969409777301</v>
      </c>
      <c r="U204">
        <f t="shared" si="82"/>
        <v>2.1783164621117388</v>
      </c>
      <c r="V204">
        <f t="shared" si="83"/>
        <v>4.7450640606326653</v>
      </c>
      <c r="W204">
        <f>SUM($U$2:U204)</f>
        <v>350.12905150511108</v>
      </c>
      <c r="X204">
        <f t="shared" si="84"/>
        <v>1.7247736527345374</v>
      </c>
      <c r="Y204">
        <f>SUM($V$2:V204)</f>
        <v>1171.928191700016</v>
      </c>
      <c r="Z204">
        <f t="shared" si="85"/>
        <v>2.4027162294599882</v>
      </c>
      <c r="AA204">
        <f t="shared" si="86"/>
        <v>0.96173200066811826</v>
      </c>
      <c r="AB204">
        <f t="shared" si="87"/>
        <v>2.0949572900471201</v>
      </c>
      <c r="AC204">
        <f t="shared" si="88"/>
        <v>4.5634813483097458</v>
      </c>
      <c r="AD204">
        <f>SUM($AB$2:AB204)</f>
        <v>308.98102506723916</v>
      </c>
      <c r="AE204">
        <f t="shared" si="89"/>
        <v>1.5220740151095524</v>
      </c>
      <c r="AF204">
        <f>SUM($AC$2:AC204)</f>
        <v>1078.7063833480315</v>
      </c>
      <c r="AG204">
        <f t="shared" si="90"/>
        <v>2.3051734313305952</v>
      </c>
    </row>
    <row r="205" spans="1:33" x14ac:dyDescent="0.3">
      <c r="A205">
        <v>10</v>
      </c>
      <c r="B205">
        <v>7.7699199684630296</v>
      </c>
      <c r="C205">
        <f t="shared" si="91"/>
        <v>204</v>
      </c>
      <c r="D205">
        <f t="shared" si="69"/>
        <v>2.2300800315369704</v>
      </c>
      <c r="E205">
        <f t="shared" si="70"/>
        <v>4.9732569470599346</v>
      </c>
      <c r="F205" s="2">
        <f t="shared" si="71"/>
        <v>0.34482758620689657</v>
      </c>
      <c r="G205">
        <f t="shared" si="72"/>
        <v>0.76899311432309325</v>
      </c>
      <c r="H205">
        <f t="shared" si="73"/>
        <v>1.7149161886413569</v>
      </c>
      <c r="I205">
        <f>SUM($G$2:G205)</f>
        <v>145.39817319603097</v>
      </c>
      <c r="J205">
        <f t="shared" si="74"/>
        <v>0.71273614311779887</v>
      </c>
      <c r="K205">
        <f>SUM($H$2:H205)</f>
        <v>635.54325731491576</v>
      </c>
      <c r="L205">
        <f t="shared" si="75"/>
        <v>1.7650518757511702</v>
      </c>
      <c r="M205" s="3">
        <f t="shared" si="76"/>
        <v>0.9365497562086299</v>
      </c>
      <c r="N205">
        <f t="shared" si="77"/>
        <v>2.0885809098616832</v>
      </c>
      <c r="O205">
        <f t="shared" si="78"/>
        <v>4.6577025813318569</v>
      </c>
      <c r="P205">
        <f>SUM($N$2:N205)</f>
        <v>330.21283869141081</v>
      </c>
      <c r="Q205">
        <f t="shared" si="79"/>
        <v>1.6186903857422099</v>
      </c>
      <c r="R205">
        <f>SUM($O$2:O205)</f>
        <v>1116.864180026505</v>
      </c>
      <c r="S205">
        <f t="shared" si="80"/>
        <v>2.3398342701769783</v>
      </c>
      <c r="T205">
        <f t="shared" si="81"/>
        <v>0.99995460213129761</v>
      </c>
      <c r="U205">
        <f t="shared" si="82"/>
        <v>2.229978790656503</v>
      </c>
      <c r="V205">
        <f t="shared" si="83"/>
        <v>4.9730311717940285</v>
      </c>
      <c r="W205">
        <f>SUM($U$2:U205)</f>
        <v>352.35903029576758</v>
      </c>
      <c r="X205">
        <f t="shared" si="84"/>
        <v>1.7272501485086647</v>
      </c>
      <c r="Y205">
        <f>SUM($V$2:V205)</f>
        <v>1176.90122287181</v>
      </c>
      <c r="Z205">
        <f t="shared" si="85"/>
        <v>2.4019000065632374</v>
      </c>
      <c r="AA205">
        <f t="shared" si="86"/>
        <v>0.88644040408808822</v>
      </c>
      <c r="AB205">
        <f t="shared" si="87"/>
        <v>1.9768330443044086</v>
      </c>
      <c r="AC205">
        <f t="shared" si="88"/>
        <v>4.4084958977857003</v>
      </c>
      <c r="AD205">
        <f>SUM($AB$2:AB205)</f>
        <v>310.95785811154354</v>
      </c>
      <c r="AE205">
        <f t="shared" si="89"/>
        <v>1.5243032260369782</v>
      </c>
      <c r="AF205">
        <f>SUM($AC$2:AC205)</f>
        <v>1083.1148792458173</v>
      </c>
      <c r="AG205">
        <f t="shared" si="90"/>
        <v>2.3042106377173273</v>
      </c>
    </row>
    <row r="206" spans="1:33" x14ac:dyDescent="0.3">
      <c r="A206">
        <v>10</v>
      </c>
      <c r="B206">
        <v>8.5311921021905501</v>
      </c>
      <c r="C206">
        <f t="shared" si="91"/>
        <v>205</v>
      </c>
      <c r="D206">
        <f t="shared" si="69"/>
        <v>1.4688078978094499</v>
      </c>
      <c r="E206">
        <f t="shared" si="70"/>
        <v>2.1573966406674154</v>
      </c>
      <c r="F206" s="2">
        <f t="shared" si="71"/>
        <v>0.34482758620689657</v>
      </c>
      <c r="G206">
        <f t="shared" si="72"/>
        <v>0.5064854820032586</v>
      </c>
      <c r="H206">
        <f t="shared" si="73"/>
        <v>0.74392987609221228</v>
      </c>
      <c r="I206">
        <f>SUM($G$2:G206)</f>
        <v>145.90465867803422</v>
      </c>
      <c r="J206">
        <f t="shared" si="74"/>
        <v>0.71173004233187431</v>
      </c>
      <c r="K206">
        <f>SUM($H$2:H206)</f>
        <v>636.287187191008</v>
      </c>
      <c r="L206">
        <f t="shared" si="75"/>
        <v>1.7617718176645669</v>
      </c>
      <c r="M206" s="3">
        <f t="shared" si="76"/>
        <v>0.9365497562086299</v>
      </c>
      <c r="N206">
        <f t="shared" si="77"/>
        <v>1.3756116786107504</v>
      </c>
      <c r="O206">
        <f t="shared" si="78"/>
        <v>2.0205092978623851</v>
      </c>
      <c r="P206">
        <f>SUM($N$2:N206)</f>
        <v>331.58845037002158</v>
      </c>
      <c r="Q206">
        <f t="shared" si="79"/>
        <v>1.6175046359513248</v>
      </c>
      <c r="R206">
        <f>SUM($O$2:O206)</f>
        <v>1118.8846893243674</v>
      </c>
      <c r="S206">
        <f t="shared" si="80"/>
        <v>2.3362307450817452</v>
      </c>
      <c r="T206">
        <f t="shared" si="81"/>
        <v>0.99995460213129761</v>
      </c>
      <c r="U206">
        <f t="shared" si="82"/>
        <v>1.4687412170613561</v>
      </c>
      <c r="V206">
        <f t="shared" si="83"/>
        <v>2.1572986994579835</v>
      </c>
      <c r="W206">
        <f>SUM($U$2:U206)</f>
        <v>353.82777151282892</v>
      </c>
      <c r="X206">
        <f t="shared" si="84"/>
        <v>1.7259891293308727</v>
      </c>
      <c r="Y206">
        <f>SUM($V$2:V206)</f>
        <v>1179.0585215712679</v>
      </c>
      <c r="Z206">
        <f t="shared" si="85"/>
        <v>2.398229551830783</v>
      </c>
      <c r="AA206">
        <f t="shared" si="86"/>
        <v>0.88644040408808822</v>
      </c>
      <c r="AB206">
        <f t="shared" si="87"/>
        <v>1.3020106664619842</v>
      </c>
      <c r="AC206">
        <f t="shared" si="88"/>
        <v>1.9124035499315077</v>
      </c>
      <c r="AD206">
        <f>SUM($AB$2:AB206)</f>
        <v>312.25986877800551</v>
      </c>
      <c r="AE206">
        <f t="shared" si="89"/>
        <v>1.5232188720878317</v>
      </c>
      <c r="AF206">
        <f>SUM($AC$2:AC206)</f>
        <v>1085.0272827957488</v>
      </c>
      <c r="AG206">
        <f t="shared" si="90"/>
        <v>2.3006120954297788</v>
      </c>
    </row>
    <row r="207" spans="1:33" x14ac:dyDescent="0.3">
      <c r="A207">
        <v>14</v>
      </c>
      <c r="B207">
        <v>8.4285217870747893</v>
      </c>
      <c r="C207">
        <f t="shared" si="91"/>
        <v>206</v>
      </c>
      <c r="D207">
        <f t="shared" si="69"/>
        <v>5.5714782129252107</v>
      </c>
      <c r="E207">
        <f t="shared" si="70"/>
        <v>31.0413694771003</v>
      </c>
      <c r="F207" s="2">
        <f t="shared" si="71"/>
        <v>0.48275862068965519</v>
      </c>
      <c r="G207">
        <f t="shared" si="72"/>
        <v>2.6896791372742399</v>
      </c>
      <c r="H207">
        <f t="shared" si="73"/>
        <v>14.985488713082905</v>
      </c>
      <c r="I207">
        <f>SUM($G$2:G207)</f>
        <v>148.59433781530845</v>
      </c>
      <c r="J207">
        <f t="shared" si="74"/>
        <v>0.72133173696751673</v>
      </c>
      <c r="K207">
        <f>SUM($H$2:H207)</f>
        <v>651.27267590409087</v>
      </c>
      <c r="L207">
        <f t="shared" si="75"/>
        <v>1.7780657592436271</v>
      </c>
      <c r="M207" s="3">
        <f t="shared" si="76"/>
        <v>0.95460506432068237</v>
      </c>
      <c r="N207">
        <f t="shared" si="77"/>
        <v>5.3185613178107509</v>
      </c>
      <c r="O207">
        <f t="shared" si="78"/>
        <v>29.6322485062894</v>
      </c>
      <c r="P207">
        <f>SUM($N$2:N207)</f>
        <v>336.90701168783232</v>
      </c>
      <c r="Q207">
        <f t="shared" si="79"/>
        <v>1.6354709305234578</v>
      </c>
      <c r="R207">
        <f>SUM($O$2:O207)</f>
        <v>1148.5169378306568</v>
      </c>
      <c r="S207">
        <f t="shared" si="80"/>
        <v>2.3612125996880331</v>
      </c>
      <c r="T207">
        <f t="shared" si="81"/>
        <v>0.99999916847197223</v>
      </c>
      <c r="U207">
        <f t="shared" si="82"/>
        <v>5.5714735800849207</v>
      </c>
      <c r="V207">
        <f t="shared" si="83"/>
        <v>31.04134366533156</v>
      </c>
      <c r="W207">
        <f>SUM($U$2:U207)</f>
        <v>359.39924509291382</v>
      </c>
      <c r="X207">
        <f t="shared" si="84"/>
        <v>1.7446565295772516</v>
      </c>
      <c r="Y207">
        <f>SUM($V$2:V207)</f>
        <v>1210.0998652365995</v>
      </c>
      <c r="Z207">
        <f t="shared" si="85"/>
        <v>2.4236895821183309</v>
      </c>
      <c r="AA207">
        <f t="shared" si="86"/>
        <v>0.95243216626526905</v>
      </c>
      <c r="AB207">
        <f t="shared" si="87"/>
        <v>5.3064550636361085</v>
      </c>
      <c r="AC207">
        <f t="shared" si="88"/>
        <v>29.564798774915239</v>
      </c>
      <c r="AD207">
        <f>SUM($AB$2:AB207)</f>
        <v>317.56632384164163</v>
      </c>
      <c r="AE207">
        <f t="shared" si="89"/>
        <v>1.5415840963186487</v>
      </c>
      <c r="AF207">
        <f>SUM($AC$2:AC207)</f>
        <v>1114.592081570664</v>
      </c>
      <c r="AG207">
        <f t="shared" si="90"/>
        <v>2.3260784966705503</v>
      </c>
    </row>
    <row r="208" spans="1:33" x14ac:dyDescent="0.3">
      <c r="A208">
        <v>10</v>
      </c>
      <c r="B208">
        <v>13.0879561972964</v>
      </c>
      <c r="C208">
        <f t="shared" si="91"/>
        <v>207</v>
      </c>
      <c r="D208">
        <f t="shared" si="69"/>
        <v>3.0879561972963998</v>
      </c>
      <c r="E208">
        <f t="shared" si="70"/>
        <v>9.5354734764212417</v>
      </c>
      <c r="F208" s="2">
        <f t="shared" si="71"/>
        <v>0.34482758620689657</v>
      </c>
      <c r="G208">
        <f t="shared" si="72"/>
        <v>1.0648124818263449</v>
      </c>
      <c r="H208">
        <f t="shared" si="73"/>
        <v>3.2880943022142213</v>
      </c>
      <c r="I208">
        <f>SUM($G$2:G208)</f>
        <v>149.6591502971348</v>
      </c>
      <c r="J208">
        <f t="shared" si="74"/>
        <v>0.72299106423736614</v>
      </c>
      <c r="K208">
        <f>SUM($H$2:H208)</f>
        <v>654.56077020630505</v>
      </c>
      <c r="L208">
        <f t="shared" si="75"/>
        <v>1.7782377019589199</v>
      </c>
      <c r="M208" s="3">
        <f t="shared" si="76"/>
        <v>0.9365497562086299</v>
      </c>
      <c r="N208">
        <f t="shared" si="77"/>
        <v>2.8920246237608711</v>
      </c>
      <c r="O208">
        <f t="shared" si="78"/>
        <v>8.9304453596761704</v>
      </c>
      <c r="P208">
        <f>SUM($N$2:N208)</f>
        <v>339.79903631159317</v>
      </c>
      <c r="Q208">
        <f t="shared" si="79"/>
        <v>1.6415412382202568</v>
      </c>
      <c r="R208">
        <f>SUM($O$2:O208)</f>
        <v>1157.4473831903331</v>
      </c>
      <c r="S208">
        <f t="shared" si="80"/>
        <v>2.3646423095528029</v>
      </c>
      <c r="T208">
        <f t="shared" si="81"/>
        <v>0.99995460213129761</v>
      </c>
      <c r="U208">
        <f t="shared" si="82"/>
        <v>3.0878160106663963</v>
      </c>
      <c r="V208">
        <f t="shared" si="83"/>
        <v>9.5350405862483445</v>
      </c>
      <c r="W208">
        <f>SUM($U$2:U208)</f>
        <v>362.48706110358023</v>
      </c>
      <c r="X208">
        <f t="shared" si="84"/>
        <v>1.7511452227226099</v>
      </c>
      <c r="Y208">
        <f>SUM($V$2:V208)</f>
        <v>1219.6349058228479</v>
      </c>
      <c r="Z208">
        <f t="shared" si="85"/>
        <v>2.4273351780866692</v>
      </c>
      <c r="AA208">
        <f t="shared" si="86"/>
        <v>0.88644040408808822</v>
      </c>
      <c r="AB208">
        <f t="shared" si="87"/>
        <v>2.737289139337737</v>
      </c>
      <c r="AC208">
        <f t="shared" si="88"/>
        <v>8.4526289616100936</v>
      </c>
      <c r="AD208">
        <f>SUM($AB$2:AB208)</f>
        <v>320.30361298097938</v>
      </c>
      <c r="AE208">
        <f t="shared" si="89"/>
        <v>1.5473604491834754</v>
      </c>
      <c r="AF208">
        <f>SUM($AC$2:AC208)</f>
        <v>1123.0447105322742</v>
      </c>
      <c r="AG208">
        <f t="shared" si="90"/>
        <v>2.3292352319713001</v>
      </c>
    </row>
    <row r="209" spans="1:33" x14ac:dyDescent="0.3">
      <c r="A209">
        <v>4</v>
      </c>
      <c r="B209">
        <v>1.40772458645756</v>
      </c>
      <c r="C209">
        <f t="shared" si="91"/>
        <v>208</v>
      </c>
      <c r="D209">
        <f t="shared" si="69"/>
        <v>2.5922754135424402</v>
      </c>
      <c r="E209">
        <f t="shared" si="70"/>
        <v>6.7198918196566293</v>
      </c>
      <c r="F209" s="2">
        <f t="shared" si="71"/>
        <v>0.13793103448275862</v>
      </c>
      <c r="G209">
        <f t="shared" si="72"/>
        <v>0.35755522945412965</v>
      </c>
      <c r="H209">
        <f t="shared" si="73"/>
        <v>0.92688163029746606</v>
      </c>
      <c r="I209">
        <f>SUM($G$2:G209)</f>
        <v>150.01670552658894</v>
      </c>
      <c r="J209">
        <f t="shared" si="74"/>
        <v>0.72123416118552375</v>
      </c>
      <c r="K209">
        <f>SUM($H$2:H209)</f>
        <v>655.48765183660248</v>
      </c>
      <c r="L209">
        <f t="shared" si="75"/>
        <v>1.7752134918150344</v>
      </c>
      <c r="M209" s="3">
        <f t="shared" si="76"/>
        <v>0.84404245217742135</v>
      </c>
      <c r="N209">
        <f t="shared" si="77"/>
        <v>2.1879904967656003</v>
      </c>
      <c r="O209">
        <f t="shared" si="78"/>
        <v>5.6718739698299752</v>
      </c>
      <c r="P209">
        <f>SUM($N$2:N209)</f>
        <v>341.98702680835879</v>
      </c>
      <c r="Q209">
        <f t="shared" si="79"/>
        <v>1.6441683981171096</v>
      </c>
      <c r="R209">
        <f>SUM($O$2:O209)</f>
        <v>1163.119257160163</v>
      </c>
      <c r="S209">
        <f t="shared" si="80"/>
        <v>2.3647239808437912</v>
      </c>
      <c r="T209">
        <f t="shared" si="81"/>
        <v>0.98201379003790845</v>
      </c>
      <c r="U209">
        <f t="shared" si="82"/>
        <v>2.545650203674898</v>
      </c>
      <c r="V209">
        <f t="shared" si="83"/>
        <v>6.5990264344657437</v>
      </c>
      <c r="W209">
        <f>SUM($U$2:U209)</f>
        <v>365.03271130725511</v>
      </c>
      <c r="X209">
        <f t="shared" si="84"/>
        <v>1.7549649582079572</v>
      </c>
      <c r="Y209">
        <f>SUM($V$2:V209)</f>
        <v>1226.2339322573137</v>
      </c>
      <c r="Z209">
        <f t="shared" si="85"/>
        <v>2.428035305250889</v>
      </c>
      <c r="AA209">
        <f t="shared" si="86"/>
        <v>0.58112008630579037</v>
      </c>
      <c r="AB209">
        <f t="shared" si="87"/>
        <v>1.5064233120461612</v>
      </c>
      <c r="AC209">
        <f t="shared" si="88"/>
        <v>3.9050641142044351</v>
      </c>
      <c r="AD209">
        <f>SUM($AB$2:AB209)</f>
        <v>321.81003629302552</v>
      </c>
      <c r="AE209">
        <f t="shared" si="89"/>
        <v>1.5471636360241612</v>
      </c>
      <c r="AF209">
        <f>SUM($AC$2:AC209)</f>
        <v>1126.9497746464785</v>
      </c>
      <c r="AG209">
        <f t="shared" si="90"/>
        <v>2.3276657326006789</v>
      </c>
    </row>
    <row r="210" spans="1:33" x14ac:dyDescent="0.3">
      <c r="A210">
        <v>9</v>
      </c>
      <c r="B210">
        <v>9.7242461307663106</v>
      </c>
      <c r="C210">
        <f t="shared" si="91"/>
        <v>209</v>
      </c>
      <c r="D210">
        <f t="shared" si="69"/>
        <v>0.72424613076631061</v>
      </c>
      <c r="E210">
        <f t="shared" si="70"/>
        <v>0.52453245792997194</v>
      </c>
      <c r="F210" s="2">
        <f t="shared" si="71"/>
        <v>0.31034482758620691</v>
      </c>
      <c r="G210">
        <f t="shared" si="72"/>
        <v>0.22476604058264812</v>
      </c>
      <c r="H210">
        <f t="shared" si="73"/>
        <v>0.16278593521964646</v>
      </c>
      <c r="I210">
        <f>SUM($G$2:G210)</f>
        <v>150.24147156717157</v>
      </c>
      <c r="J210">
        <f t="shared" si="74"/>
        <v>0.71885871563239989</v>
      </c>
      <c r="K210">
        <f>SUM($H$2:H210)</f>
        <v>655.65043777182211</v>
      </c>
      <c r="L210">
        <f t="shared" si="75"/>
        <v>1.7711813668608132</v>
      </c>
      <c r="M210" s="3">
        <f t="shared" si="76"/>
        <v>0.92955421020629747</v>
      </c>
      <c r="N210">
        <f t="shared" si="77"/>
        <v>0.67322604007944475</v>
      </c>
      <c r="O210">
        <f t="shared" si="78"/>
        <v>0.48758135465866304</v>
      </c>
      <c r="P210">
        <f>SUM($N$2:N210)</f>
        <v>342.66025284843823</v>
      </c>
      <c r="Q210">
        <f t="shared" si="79"/>
        <v>1.6395227409016184</v>
      </c>
      <c r="R210">
        <f>SUM($O$2:O210)</f>
        <v>1163.6068385148217</v>
      </c>
      <c r="S210">
        <f t="shared" si="80"/>
        <v>2.3595543721218095</v>
      </c>
      <c r="T210">
        <f t="shared" si="81"/>
        <v>0.99987660542401369</v>
      </c>
      <c r="U210">
        <f t="shared" si="82"/>
        <v>0.72415676272209495</v>
      </c>
      <c r="V210">
        <f t="shared" si="83"/>
        <v>0.52446773346973463</v>
      </c>
      <c r="W210">
        <f>SUM($U$2:U210)</f>
        <v>365.7568680699772</v>
      </c>
      <c r="X210">
        <f t="shared" si="84"/>
        <v>1.7500328615788383</v>
      </c>
      <c r="Y210">
        <f>SUM($V$2:V210)</f>
        <v>1226.7583999907833</v>
      </c>
      <c r="Z210">
        <f t="shared" si="85"/>
        <v>2.4227375871571075</v>
      </c>
      <c r="AA210">
        <f t="shared" si="86"/>
        <v>0.85884331369210809</v>
      </c>
      <c r="AB210">
        <f t="shared" si="87"/>
        <v>0.62201394687602607</v>
      </c>
      <c r="AC210">
        <f t="shared" si="88"/>
        <v>0.45049119430764339</v>
      </c>
      <c r="AD210">
        <f>SUM($AB$2:AB210)</f>
        <v>322.43205023990157</v>
      </c>
      <c r="AE210">
        <f t="shared" si="89"/>
        <v>1.5427370824875672</v>
      </c>
      <c r="AF210">
        <f>SUM($AC$2:AC210)</f>
        <v>1127.4002658407862</v>
      </c>
      <c r="AG210">
        <f t="shared" si="90"/>
        <v>2.3225545516028738</v>
      </c>
    </row>
    <row r="211" spans="1:33" x14ac:dyDescent="0.3">
      <c r="A211">
        <v>8</v>
      </c>
      <c r="B211">
        <v>8.7973231483225298</v>
      </c>
      <c r="C211">
        <f t="shared" si="91"/>
        <v>210</v>
      </c>
      <c r="D211">
        <f t="shared" si="69"/>
        <v>0.79732314832252982</v>
      </c>
      <c r="E211">
        <f t="shared" si="70"/>
        <v>0.63572420285095088</v>
      </c>
      <c r="F211" s="2">
        <f t="shared" si="71"/>
        <v>0.27586206896551724</v>
      </c>
      <c r="G211">
        <f t="shared" si="72"/>
        <v>0.21995121333035306</v>
      </c>
      <c r="H211">
        <f t="shared" si="73"/>
        <v>0.17537219388991748</v>
      </c>
      <c r="I211">
        <f>SUM($G$2:G211)</f>
        <v>150.46142278050192</v>
      </c>
      <c r="J211">
        <f t="shared" si="74"/>
        <v>0.71648296562143776</v>
      </c>
      <c r="K211">
        <f>SUM($H$2:H211)</f>
        <v>655.82580996571198</v>
      </c>
      <c r="L211">
        <f t="shared" si="75"/>
        <v>1.7671955317552643</v>
      </c>
      <c r="M211" s="3">
        <f t="shared" si="76"/>
        <v>0.92083392947401488</v>
      </c>
      <c r="N211">
        <f t="shared" si="77"/>
        <v>0.73420220773042788</v>
      </c>
      <c r="O211">
        <f t="shared" si="78"/>
        <v>0.58539641577297685</v>
      </c>
      <c r="P211">
        <f>SUM($N$2:N211)</f>
        <v>343.39445505616868</v>
      </c>
      <c r="Q211">
        <f t="shared" si="79"/>
        <v>1.6352116907436605</v>
      </c>
      <c r="R211">
        <f>SUM($O$2:O211)</f>
        <v>1164.1922349305946</v>
      </c>
      <c r="S211">
        <f t="shared" si="80"/>
        <v>2.3545217236815943</v>
      </c>
      <c r="T211">
        <f t="shared" si="81"/>
        <v>0.99966464986953363</v>
      </c>
      <c r="U211">
        <f t="shared" si="82"/>
        <v>0.79705576590071603</v>
      </c>
      <c r="V211">
        <f t="shared" si="83"/>
        <v>0.63551101265658416</v>
      </c>
      <c r="W211">
        <f>SUM($U$2:U211)</f>
        <v>366.55392383587792</v>
      </c>
      <c r="X211">
        <f t="shared" si="84"/>
        <v>1.7454948754089425</v>
      </c>
      <c r="Y211">
        <f>SUM($V$2:V211)</f>
        <v>1227.3939110034398</v>
      </c>
      <c r="Z211">
        <f t="shared" si="85"/>
        <v>2.4175882423481858</v>
      </c>
      <c r="AA211">
        <f t="shared" si="86"/>
        <v>0.82453961790353159</v>
      </c>
      <c r="AB211">
        <f t="shared" si="87"/>
        <v>0.6574245240634996</v>
      </c>
      <c r="AC211">
        <f t="shared" si="88"/>
        <v>0.52417979131075021</v>
      </c>
      <c r="AD211">
        <f>SUM($AB$2:AB211)</f>
        <v>323.08947476396509</v>
      </c>
      <c r="AE211">
        <f t="shared" si="89"/>
        <v>1.5385213083998337</v>
      </c>
      <c r="AF211">
        <f>SUM($AC$2:AC211)</f>
        <v>1127.9244456320969</v>
      </c>
      <c r="AG211">
        <f t="shared" si="90"/>
        <v>2.3175566419667657</v>
      </c>
    </row>
    <row r="212" spans="1:33" x14ac:dyDescent="0.3">
      <c r="A212">
        <v>13</v>
      </c>
      <c r="B212">
        <v>12.2465529888223</v>
      </c>
      <c r="C212">
        <f t="shared" si="91"/>
        <v>211</v>
      </c>
      <c r="D212">
        <f t="shared" si="69"/>
        <v>0.75344701117770008</v>
      </c>
      <c r="E212">
        <f t="shared" si="70"/>
        <v>0.56768239865260928</v>
      </c>
      <c r="F212" s="2">
        <f t="shared" si="71"/>
        <v>0.44827586206896552</v>
      </c>
      <c r="G212">
        <f t="shared" si="72"/>
        <v>0.33775210845896902</v>
      </c>
      <c r="H212">
        <f t="shared" si="73"/>
        <v>0.25447831663737658</v>
      </c>
      <c r="I212">
        <f>SUM($G$2:G212)</f>
        <v>150.79917488896089</v>
      </c>
      <c r="J212">
        <f t="shared" si="74"/>
        <v>0.71468803264910374</v>
      </c>
      <c r="K212">
        <f>SUM($H$2:H212)</f>
        <v>656.08028828234933</v>
      </c>
      <c r="L212">
        <f t="shared" si="75"/>
        <v>1.7633449045841776</v>
      </c>
      <c r="M212" s="3">
        <f t="shared" si="76"/>
        <v>0.9511262994376215</v>
      </c>
      <c r="N212">
        <f t="shared" si="77"/>
        <v>0.71662326756378214</v>
      </c>
      <c r="O212">
        <f t="shared" si="78"/>
        <v>0.53993765908632885</v>
      </c>
      <c r="P212">
        <f>SUM($N$2:N212)</f>
        <v>344.11107832373244</v>
      </c>
      <c r="Q212">
        <f t="shared" si="79"/>
        <v>1.6308581911077367</v>
      </c>
      <c r="R212">
        <f>SUM($O$2:O212)</f>
        <v>1164.7321725896809</v>
      </c>
      <c r="S212">
        <f t="shared" si="80"/>
        <v>2.3494803021090616</v>
      </c>
      <c r="T212">
        <f t="shared" si="81"/>
        <v>0.99999773967570205</v>
      </c>
      <c r="U212">
        <f t="shared" si="82"/>
        <v>0.7534453081431135</v>
      </c>
      <c r="V212">
        <f t="shared" si="83"/>
        <v>0.56768111550629008</v>
      </c>
      <c r="W212">
        <f>SUM($U$2:U212)</f>
        <v>367.30736914402104</v>
      </c>
      <c r="X212">
        <f t="shared" si="84"/>
        <v>1.7407932186920427</v>
      </c>
      <c r="Y212">
        <f>SUM($V$2:V212)</f>
        <v>1227.9615921189461</v>
      </c>
      <c r="Z212">
        <f t="shared" si="85"/>
        <v>2.4124102440086448</v>
      </c>
      <c r="AA212">
        <f t="shared" si="86"/>
        <v>0.94087229942198958</v>
      </c>
      <c r="AB212">
        <f t="shared" si="87"/>
        <v>0.7088974218993882</v>
      </c>
      <c r="AC212">
        <f t="shared" si="88"/>
        <v>0.53411664376167101</v>
      </c>
      <c r="AD212">
        <f>SUM($AB$2:AB212)</f>
        <v>323.79837218586448</v>
      </c>
      <c r="AE212">
        <f t="shared" si="89"/>
        <v>1.5345894416391681</v>
      </c>
      <c r="AF212">
        <f>SUM($AC$2:AC212)</f>
        <v>1128.4585622758586</v>
      </c>
      <c r="AG212">
        <f t="shared" si="90"/>
        <v>2.312605639729628</v>
      </c>
    </row>
    <row r="213" spans="1:33" x14ac:dyDescent="0.3">
      <c r="A213">
        <v>15</v>
      </c>
      <c r="B213">
        <v>12.708009470768101</v>
      </c>
      <c r="C213">
        <f t="shared" si="91"/>
        <v>212</v>
      </c>
      <c r="D213">
        <f t="shared" si="69"/>
        <v>2.2919905292318994</v>
      </c>
      <c r="E213">
        <f t="shared" si="70"/>
        <v>5.2532205860887222</v>
      </c>
      <c r="F213" s="2">
        <f t="shared" si="71"/>
        <v>0.51724137931034486</v>
      </c>
      <c r="G213">
        <f t="shared" si="72"/>
        <v>1.1855123427061549</v>
      </c>
      <c r="H213">
        <f t="shared" si="73"/>
        <v>2.717183061770029</v>
      </c>
      <c r="I213">
        <f>SUM($G$2:G213)</f>
        <v>151.98468723166704</v>
      </c>
      <c r="J213">
        <f t="shared" si="74"/>
        <v>0.71690890203616531</v>
      </c>
      <c r="K213">
        <f>SUM($H$2:H213)</f>
        <v>658.79747134411934</v>
      </c>
      <c r="L213">
        <f t="shared" si="75"/>
        <v>1.7628202523766405</v>
      </c>
      <c r="M213" s="3">
        <f t="shared" si="76"/>
        <v>0.95762219959897554</v>
      </c>
      <c r="N213">
        <f t="shared" si="77"/>
        <v>2.1948610120630714</v>
      </c>
      <c r="O213">
        <f t="shared" si="78"/>
        <v>5.0306006526289018</v>
      </c>
      <c r="P213">
        <f>SUM($N$2:N213)</f>
        <v>346.30593933579553</v>
      </c>
      <c r="Q213">
        <f t="shared" si="79"/>
        <v>1.6335185817726203</v>
      </c>
      <c r="R213">
        <f>SUM($O$2:O213)</f>
        <v>1169.7627732423098</v>
      </c>
      <c r="S213">
        <f t="shared" si="80"/>
        <v>2.348988916616733</v>
      </c>
      <c r="T213">
        <f t="shared" si="81"/>
        <v>0.99999969409777301</v>
      </c>
      <c r="U213">
        <f t="shared" si="82"/>
        <v>2.2919898281068924</v>
      </c>
      <c r="V213">
        <f t="shared" si="83"/>
        <v>5.2532189791168458</v>
      </c>
      <c r="W213">
        <f>SUM($U$2:U213)</f>
        <v>369.5993589721279</v>
      </c>
      <c r="X213">
        <f t="shared" si="84"/>
        <v>1.7433932026987164</v>
      </c>
      <c r="Y213">
        <f>SUM($V$2:V213)</f>
        <v>1233.2148110980629</v>
      </c>
      <c r="Z213">
        <f t="shared" si="85"/>
        <v>2.4118563381233096</v>
      </c>
      <c r="AA213">
        <f t="shared" si="86"/>
        <v>0.96173200066811826</v>
      </c>
      <c r="AB213">
        <f t="shared" si="87"/>
        <v>2.2042806371905739</v>
      </c>
      <c r="AC213">
        <f t="shared" si="88"/>
        <v>5.052190344210052</v>
      </c>
      <c r="AD213">
        <f>SUM($AB$2:AB213)</f>
        <v>326.00265282305503</v>
      </c>
      <c r="AE213">
        <f t="shared" si="89"/>
        <v>1.5377483623729011</v>
      </c>
      <c r="AF213">
        <f>SUM($AC$2:AC213)</f>
        <v>1133.5107526200686</v>
      </c>
      <c r="AG213">
        <f t="shared" si="90"/>
        <v>2.3123037934305972</v>
      </c>
    </row>
    <row r="214" spans="1:33" x14ac:dyDescent="0.3">
      <c r="A214">
        <v>12</v>
      </c>
      <c r="B214">
        <v>11.949101379143499</v>
      </c>
      <c r="C214">
        <f t="shared" si="91"/>
        <v>213</v>
      </c>
      <c r="D214">
        <f t="shared" si="69"/>
        <v>5.0898620856500543E-2</v>
      </c>
      <c r="E214">
        <f t="shared" si="70"/>
        <v>2.5906696050937922E-3</v>
      </c>
      <c r="F214" s="2">
        <f t="shared" si="71"/>
        <v>0.41379310344827586</v>
      </c>
      <c r="G214">
        <f t="shared" si="72"/>
        <v>2.10614982854485E-2</v>
      </c>
      <c r="H214">
        <f t="shared" si="73"/>
        <v>1.0720012159008796E-3</v>
      </c>
      <c r="I214">
        <f>SUM($G$2:G214)</f>
        <v>152.0057487299525</v>
      </c>
      <c r="J214">
        <f t="shared" si="74"/>
        <v>0.71364201281667838</v>
      </c>
      <c r="K214">
        <f>SUM($H$2:H214)</f>
        <v>658.79854334533525</v>
      </c>
      <c r="L214">
        <f t="shared" si="75"/>
        <v>1.7586787392029788</v>
      </c>
      <c r="M214" s="3">
        <f t="shared" si="76"/>
        <v>0.94707144783784991</v>
      </c>
      <c r="N214">
        <f t="shared" si="77"/>
        <v>4.8204630547515753E-2</v>
      </c>
      <c r="O214">
        <f t="shared" si="78"/>
        <v>2.4535492137656885E-3</v>
      </c>
      <c r="P214">
        <f>SUM($N$2:N214)</f>
        <v>346.35414396634303</v>
      </c>
      <c r="Q214">
        <f t="shared" si="79"/>
        <v>1.626075793269216</v>
      </c>
      <c r="R214">
        <f>SUM($O$2:O214)</f>
        <v>1169.7652267915234</v>
      </c>
      <c r="S214">
        <f t="shared" si="80"/>
        <v>2.3434708286733232</v>
      </c>
      <c r="T214">
        <f t="shared" si="81"/>
        <v>0.99999385582539779</v>
      </c>
      <c r="U214">
        <f t="shared" si="82"/>
        <v>5.0898308126486991E-2</v>
      </c>
      <c r="V214">
        <f t="shared" si="83"/>
        <v>2.5906536875674019E-3</v>
      </c>
      <c r="W214">
        <f>SUM($U$2:U214)</f>
        <v>369.65025728025438</v>
      </c>
      <c r="X214">
        <f t="shared" si="84"/>
        <v>1.7354472172781896</v>
      </c>
      <c r="Y214">
        <f>SUM($V$2:V214)</f>
        <v>1233.2174017517505</v>
      </c>
      <c r="Z214">
        <f t="shared" si="85"/>
        <v>2.4061905701476292</v>
      </c>
      <c r="AA214">
        <f t="shared" si="86"/>
        <v>0.92650317029067819</v>
      </c>
      <c r="AB214">
        <f t="shared" si="87"/>
        <v>4.7157733586970986E-2</v>
      </c>
      <c r="AC214">
        <f t="shared" si="88"/>
        <v>2.4002636022950976E-3</v>
      </c>
      <c r="AD214">
        <f>SUM($AB$2:AB214)</f>
        <v>326.049810556642</v>
      </c>
      <c r="AE214">
        <f t="shared" si="89"/>
        <v>1.5307502843034835</v>
      </c>
      <c r="AF214">
        <f>SUM($AC$2:AC214)</f>
        <v>1133.513152883671</v>
      </c>
      <c r="AG214">
        <f t="shared" si="90"/>
        <v>2.3068719068814847</v>
      </c>
    </row>
    <row r="215" spans="1:33" x14ac:dyDescent="0.3">
      <c r="A215">
        <v>11</v>
      </c>
      <c r="B215">
        <v>8.5369882087496496</v>
      </c>
      <c r="C215">
        <f t="shared" si="91"/>
        <v>214</v>
      </c>
      <c r="D215">
        <f t="shared" si="69"/>
        <v>2.4630117912503504</v>
      </c>
      <c r="E215">
        <f t="shared" si="70"/>
        <v>6.0664270838382599</v>
      </c>
      <c r="F215" s="2">
        <f t="shared" si="71"/>
        <v>0.37931034482758619</v>
      </c>
      <c r="G215">
        <f t="shared" si="72"/>
        <v>0.93424585185358111</v>
      </c>
      <c r="H215">
        <f t="shared" si="73"/>
        <v>2.3010585490420983</v>
      </c>
      <c r="I215">
        <f>SUM($G$2:G215)</f>
        <v>152.93999458180608</v>
      </c>
      <c r="J215">
        <f t="shared" si="74"/>
        <v>0.71467287187759854</v>
      </c>
      <c r="K215">
        <f>SUM($H$2:H215)</f>
        <v>661.09960189437732</v>
      </c>
      <c r="L215">
        <f t="shared" si="75"/>
        <v>1.7576263755821231</v>
      </c>
      <c r="M215" s="3">
        <f t="shared" si="76"/>
        <v>0.94228491916141288</v>
      </c>
      <c r="N215">
        <f t="shared" si="77"/>
        <v>2.320858866611943</v>
      </c>
      <c r="O215">
        <f t="shared" si="78"/>
        <v>5.7163027542931406</v>
      </c>
      <c r="P215">
        <f>SUM($N$2:N215)</f>
        <v>348.67500283295499</v>
      </c>
      <c r="Q215">
        <f t="shared" si="79"/>
        <v>1.6293224431446496</v>
      </c>
      <c r="R215">
        <f>SUM($O$2:O215)</f>
        <v>1175.4815295458166</v>
      </c>
      <c r="S215">
        <f t="shared" si="80"/>
        <v>2.3436945926617745</v>
      </c>
      <c r="T215">
        <f t="shared" si="81"/>
        <v>0.99998329857815205</v>
      </c>
      <c r="U215">
        <f t="shared" si="82"/>
        <v>2.4629706554514081</v>
      </c>
      <c r="V215">
        <f t="shared" si="83"/>
        <v>6.066325765880423</v>
      </c>
      <c r="W215">
        <f>SUM($U$2:U215)</f>
        <v>372.11322793570577</v>
      </c>
      <c r="X215">
        <f t="shared" si="84"/>
        <v>1.7388468595126438</v>
      </c>
      <c r="Y215">
        <f>SUM($V$2:V215)</f>
        <v>1239.283727517631</v>
      </c>
      <c r="Z215">
        <f t="shared" si="85"/>
        <v>2.4064591115765634</v>
      </c>
      <c r="AA215">
        <f t="shared" si="86"/>
        <v>0.90864207597259461</v>
      </c>
      <c r="AB215">
        <f t="shared" si="87"/>
        <v>2.2379961471466974</v>
      </c>
      <c r="AC215">
        <f t="shared" si="88"/>
        <v>5.5122108991951695</v>
      </c>
      <c r="AD215">
        <f>SUM($AB$2:AB215)</f>
        <v>328.2878067037887</v>
      </c>
      <c r="AE215">
        <f t="shared" si="89"/>
        <v>1.5340551715130313</v>
      </c>
      <c r="AF215">
        <f>SUM($AC$2:AC215)</f>
        <v>1139.0253637828662</v>
      </c>
      <c r="AG215">
        <f t="shared" si="90"/>
        <v>2.3070648948158996</v>
      </c>
    </row>
    <row r="216" spans="1:33" x14ac:dyDescent="0.3">
      <c r="A216">
        <v>6</v>
      </c>
      <c r="B216">
        <v>5.2394095375989602</v>
      </c>
      <c r="C216">
        <f t="shared" si="91"/>
        <v>215</v>
      </c>
      <c r="D216">
        <f t="shared" si="69"/>
        <v>0.76059046240103978</v>
      </c>
      <c r="E216">
        <f t="shared" si="70"/>
        <v>0.57849785149542754</v>
      </c>
      <c r="F216" s="2">
        <f t="shared" si="71"/>
        <v>0.20689655172413793</v>
      </c>
      <c r="G216">
        <f t="shared" si="72"/>
        <v>0.15736354394504271</v>
      </c>
      <c r="H216">
        <f t="shared" si="73"/>
        <v>0.11968921065422639</v>
      </c>
      <c r="I216">
        <f>SUM($G$2:G216)</f>
        <v>153.09735812575113</v>
      </c>
      <c r="J216">
        <f t="shared" si="74"/>
        <v>0.71208073546860995</v>
      </c>
      <c r="K216">
        <f>SUM($H$2:H216)</f>
        <v>661.21929110503152</v>
      </c>
      <c r="L216">
        <f t="shared" si="75"/>
        <v>1.7536928360688528</v>
      </c>
      <c r="M216" s="3">
        <f t="shared" si="76"/>
        <v>0.89486384243664507</v>
      </c>
      <c r="N216">
        <f t="shared" si="77"/>
        <v>0.68062490370485906</v>
      </c>
      <c r="O216">
        <f t="shared" si="78"/>
        <v>0.51767681023054202</v>
      </c>
      <c r="P216">
        <f>SUM($N$2:N216)</f>
        <v>349.35562773665987</v>
      </c>
      <c r="Q216">
        <f t="shared" si="79"/>
        <v>1.6249098964495807</v>
      </c>
      <c r="R216">
        <f>SUM($O$2:O216)</f>
        <v>1175.9992063560471</v>
      </c>
      <c r="S216">
        <f t="shared" si="80"/>
        <v>2.3387526056625232</v>
      </c>
      <c r="T216">
        <f t="shared" si="81"/>
        <v>0.99752737684336534</v>
      </c>
      <c r="U216">
        <f t="shared" si="82"/>
        <v>0.75870980881099148</v>
      </c>
      <c r="V216">
        <f t="shared" si="83"/>
        <v>0.57706744431175649</v>
      </c>
      <c r="W216">
        <f>SUM($U$2:U216)</f>
        <v>372.87193774451674</v>
      </c>
      <c r="X216">
        <f t="shared" si="84"/>
        <v>1.7342880825326361</v>
      </c>
      <c r="Y216">
        <f>SUM($V$2:V216)</f>
        <v>1239.8607949619427</v>
      </c>
      <c r="Z216">
        <f t="shared" si="85"/>
        <v>2.4014150818156836</v>
      </c>
      <c r="AA216">
        <f t="shared" si="86"/>
        <v>0.72889701272519747</v>
      </c>
      <c r="AB216">
        <f t="shared" si="87"/>
        <v>0.55439211595139448</v>
      </c>
      <c r="AC216">
        <f t="shared" si="88"/>
        <v>0.42166535582296205</v>
      </c>
      <c r="AD216">
        <f>SUM($AB$2:AB216)</f>
        <v>328.84219881974008</v>
      </c>
      <c r="AE216">
        <f t="shared" si="89"/>
        <v>1.5294985991615817</v>
      </c>
      <c r="AF216">
        <f>SUM($AC$2:AC216)</f>
        <v>1139.4470291386892</v>
      </c>
      <c r="AG216">
        <f t="shared" si="90"/>
        <v>2.3021193765530232</v>
      </c>
    </row>
    <row r="217" spans="1:33" x14ac:dyDescent="0.3">
      <c r="A217">
        <v>8</v>
      </c>
      <c r="B217">
        <v>8.7878805117651009</v>
      </c>
      <c r="C217">
        <f t="shared" si="91"/>
        <v>216</v>
      </c>
      <c r="D217">
        <f t="shared" si="69"/>
        <v>0.78788051176510088</v>
      </c>
      <c r="E217">
        <f t="shared" si="70"/>
        <v>0.62075570081923725</v>
      </c>
      <c r="F217" s="2">
        <f t="shared" si="71"/>
        <v>0.27586206896551724</v>
      </c>
      <c r="G217">
        <f t="shared" si="72"/>
        <v>0.21734634807313127</v>
      </c>
      <c r="H217">
        <f t="shared" si="73"/>
        <v>0.17124295195013442</v>
      </c>
      <c r="I217">
        <f>SUM($G$2:G217)</f>
        <v>153.31470447382426</v>
      </c>
      <c r="J217">
        <f t="shared" si="74"/>
        <v>0.70979029848992714</v>
      </c>
      <c r="K217">
        <f>SUM($H$2:H217)</f>
        <v>661.39053405698166</v>
      </c>
      <c r="L217">
        <f t="shared" si="75"/>
        <v>1.7498551977883106</v>
      </c>
      <c r="M217" s="3">
        <f t="shared" si="76"/>
        <v>0.92083392947401488</v>
      </c>
      <c r="N217">
        <f t="shared" si="77"/>
        <v>0.72550710760465564</v>
      </c>
      <c r="O217">
        <f t="shared" si="78"/>
        <v>0.57161291122877422</v>
      </c>
      <c r="P217">
        <f>SUM($N$2:N217)</f>
        <v>350.08113484426451</v>
      </c>
      <c r="Q217">
        <f t="shared" si="79"/>
        <v>1.6207459946493727</v>
      </c>
      <c r="R217">
        <f>SUM($O$2:O217)</f>
        <v>1176.570819267276</v>
      </c>
      <c r="S217">
        <f t="shared" si="80"/>
        <v>2.3338995535878122</v>
      </c>
      <c r="T217">
        <f t="shared" si="81"/>
        <v>0.99966464986953363</v>
      </c>
      <c r="U217">
        <f t="shared" si="82"/>
        <v>0.78761629593268856</v>
      </c>
      <c r="V217">
        <f t="shared" si="83"/>
        <v>0.6205475303139798</v>
      </c>
      <c r="W217">
        <f>SUM($U$2:U217)</f>
        <v>373.65955404044945</v>
      </c>
      <c r="X217">
        <f t="shared" si="84"/>
        <v>1.7299053427798585</v>
      </c>
      <c r="Y217">
        <f>SUM($V$2:V217)</f>
        <v>1240.4813424922568</v>
      </c>
      <c r="Z217">
        <f t="shared" si="85"/>
        <v>2.3964492855482864</v>
      </c>
      <c r="AA217">
        <f t="shared" si="86"/>
        <v>0.82453961790353159</v>
      </c>
      <c r="AB217">
        <f t="shared" si="87"/>
        <v>0.64963869612443514</v>
      </c>
      <c r="AC217">
        <f t="shared" si="88"/>
        <v>0.51183766836493283</v>
      </c>
      <c r="AD217">
        <f>SUM($AB$2:AB217)</f>
        <v>329.49183751586452</v>
      </c>
      <c r="AE217">
        <f t="shared" si="89"/>
        <v>1.5254251736845579</v>
      </c>
      <c r="AF217">
        <f>SUM($AC$2:AC217)</f>
        <v>1139.9588668070542</v>
      </c>
      <c r="AG217">
        <f t="shared" si="90"/>
        <v>2.2973000122598166</v>
      </c>
    </row>
    <row r="218" spans="1:33" x14ac:dyDescent="0.3">
      <c r="A218">
        <v>8</v>
      </c>
      <c r="B218">
        <v>8.7554156667805003</v>
      </c>
      <c r="C218">
        <f t="shared" si="91"/>
        <v>217</v>
      </c>
      <c r="D218">
        <f t="shared" si="69"/>
        <v>0.75541566678050032</v>
      </c>
      <c r="E218">
        <f t="shared" si="70"/>
        <v>0.57065282961742791</v>
      </c>
      <c r="F218" s="2">
        <f t="shared" si="71"/>
        <v>0.27586206896551724</v>
      </c>
      <c r="G218">
        <f t="shared" si="72"/>
        <v>0.20839052876703457</v>
      </c>
      <c r="H218">
        <f t="shared" si="73"/>
        <v>0.15742147023929046</v>
      </c>
      <c r="I218">
        <f>SUM($G$2:G218)</f>
        <v>153.5230950025913</v>
      </c>
      <c r="J218">
        <f t="shared" si="74"/>
        <v>0.70747970047277098</v>
      </c>
      <c r="K218">
        <f>SUM($H$2:H218)</f>
        <v>661.54795552722101</v>
      </c>
      <c r="L218">
        <f t="shared" si="75"/>
        <v>1.7460263715039339</v>
      </c>
      <c r="M218" s="3">
        <f t="shared" si="76"/>
        <v>0.92083392947401488</v>
      </c>
      <c r="N218">
        <f t="shared" si="77"/>
        <v>0.69561237682772115</v>
      </c>
      <c r="O218">
        <f t="shared" si="78"/>
        <v>0.52547648746208164</v>
      </c>
      <c r="P218">
        <f>SUM($N$2:N218)</f>
        <v>350.77674722109225</v>
      </c>
      <c r="Q218">
        <f t="shared" si="79"/>
        <v>1.6164827060879827</v>
      </c>
      <c r="R218">
        <f>SUM($O$2:O218)</f>
        <v>1177.0962957547381</v>
      </c>
      <c r="S218">
        <f t="shared" si="80"/>
        <v>2.3290356143431934</v>
      </c>
      <c r="T218">
        <f t="shared" si="81"/>
        <v>0.99966464986953363</v>
      </c>
      <c r="U218">
        <f t="shared" si="82"/>
        <v>0.75516233803808919</v>
      </c>
      <c r="V218">
        <f t="shared" si="83"/>
        <v>0.57046146111656471</v>
      </c>
      <c r="W218">
        <f>SUM($U$2:U218)</f>
        <v>374.41471637848753</v>
      </c>
      <c r="X218">
        <f t="shared" si="84"/>
        <v>1.7254134395322005</v>
      </c>
      <c r="Y218">
        <f>SUM($V$2:V218)</f>
        <v>1241.0518039533733</v>
      </c>
      <c r="Z218">
        <f t="shared" si="85"/>
        <v>2.3914708313321156</v>
      </c>
      <c r="AA218">
        <f t="shared" si="86"/>
        <v>0.82453961790353159</v>
      </c>
      <c r="AB218">
        <f t="shared" si="87"/>
        <v>0.6228701452455353</v>
      </c>
      <c r="AC218">
        <f t="shared" si="88"/>
        <v>0.47052586608832314</v>
      </c>
      <c r="AD218">
        <f>SUM($AB$2:AB218)</f>
        <v>330.11470766111006</v>
      </c>
      <c r="AE218">
        <f t="shared" si="89"/>
        <v>1.5212659339221661</v>
      </c>
      <c r="AF218">
        <f>SUM($AC$2:AC218)</f>
        <v>1140.4293926731425</v>
      </c>
      <c r="AG218">
        <f t="shared" si="90"/>
        <v>2.2924735525796485</v>
      </c>
    </row>
    <row r="219" spans="1:33" x14ac:dyDescent="0.3">
      <c r="A219">
        <v>16</v>
      </c>
      <c r="B219">
        <v>15.157776096368</v>
      </c>
      <c r="C219">
        <f t="shared" si="91"/>
        <v>218</v>
      </c>
      <c r="D219">
        <f t="shared" si="69"/>
        <v>0.84222390363200006</v>
      </c>
      <c r="E219">
        <f t="shared" si="70"/>
        <v>0.70934110384912452</v>
      </c>
      <c r="F219" s="2">
        <f t="shared" si="71"/>
        <v>0.55172413793103448</v>
      </c>
      <c r="G219">
        <f t="shared" si="72"/>
        <v>0.46467525717627589</v>
      </c>
      <c r="H219">
        <f t="shared" si="73"/>
        <v>0.39136060902020664</v>
      </c>
      <c r="I219">
        <f>SUM($G$2:G219)</f>
        <v>153.98777025976759</v>
      </c>
      <c r="J219">
        <f t="shared" si="74"/>
        <v>0.70636591862278708</v>
      </c>
      <c r="K219">
        <f>SUM($H$2:H219)</f>
        <v>661.93931613624125</v>
      </c>
      <c r="L219">
        <f t="shared" si="75"/>
        <v>1.7425323185981099</v>
      </c>
      <c r="M219" s="3">
        <f t="shared" si="76"/>
        <v>0.96026376248901946</v>
      </c>
      <c r="N219">
        <f t="shared" si="77"/>
        <v>0.80875709455985367</v>
      </c>
      <c r="O219">
        <f t="shared" si="78"/>
        <v>0.68115455727027463</v>
      </c>
      <c r="P219">
        <f>SUM($N$2:N219)</f>
        <v>351.58550431565209</v>
      </c>
      <c r="Q219">
        <f t="shared" si="79"/>
        <v>1.612777542732349</v>
      </c>
      <c r="R219">
        <f>SUM($O$2:O219)</f>
        <v>1177.7774503120083</v>
      </c>
      <c r="S219">
        <f t="shared" si="80"/>
        <v>2.324359880621381</v>
      </c>
      <c r="T219">
        <f t="shared" si="81"/>
        <v>0.99999988746483792</v>
      </c>
      <c r="U219">
        <f t="shared" si="82"/>
        <v>0.84222380885219661</v>
      </c>
      <c r="V219">
        <f t="shared" si="83"/>
        <v>0.70934102402330845</v>
      </c>
      <c r="W219">
        <f>SUM($U$2:U219)</f>
        <v>375.25694018733975</v>
      </c>
      <c r="X219">
        <f t="shared" si="84"/>
        <v>1.7213621109510997</v>
      </c>
      <c r="Y219">
        <f>SUM($V$2:V219)</f>
        <v>1241.7611449773967</v>
      </c>
      <c r="Z219">
        <f t="shared" si="85"/>
        <v>2.3866612749153826</v>
      </c>
      <c r="AA219">
        <f t="shared" si="86"/>
        <v>0.9692136543145613</v>
      </c>
      <c r="AB219">
        <f t="shared" si="87"/>
        <v>0.81629490739024568</v>
      </c>
      <c r="AC219">
        <f t="shared" si="88"/>
        <v>0.68750308341713473</v>
      </c>
      <c r="AD219">
        <f>SUM($AB$2:AB219)</f>
        <v>330.93100256850033</v>
      </c>
      <c r="AE219">
        <f t="shared" si="89"/>
        <v>1.5180321218738548</v>
      </c>
      <c r="AF219">
        <f>SUM($AC$2:AC219)</f>
        <v>1141.1168957565596</v>
      </c>
      <c r="AG219">
        <f t="shared" si="90"/>
        <v>2.2878988555430566</v>
      </c>
    </row>
    <row r="220" spans="1:33" x14ac:dyDescent="0.3">
      <c r="A220">
        <v>4</v>
      </c>
      <c r="B220">
        <v>4.3527046575706603</v>
      </c>
      <c r="C220">
        <f t="shared" si="91"/>
        <v>219</v>
      </c>
      <c r="D220">
        <f t="shared" si="69"/>
        <v>0.35270465757066027</v>
      </c>
      <c r="E220">
        <f t="shared" si="70"/>
        <v>0.12440057547203673</v>
      </c>
      <c r="F220" s="2">
        <f t="shared" si="71"/>
        <v>0.13793103448275862</v>
      </c>
      <c r="G220">
        <f t="shared" si="72"/>
        <v>4.8648918285608314E-2</v>
      </c>
      <c r="H220">
        <f t="shared" si="73"/>
        <v>1.7158700065108515E-2</v>
      </c>
      <c r="I220">
        <f>SUM($G$2:G220)</f>
        <v>154.03641917805319</v>
      </c>
      <c r="J220">
        <f t="shared" si="74"/>
        <v>0.70336264464864473</v>
      </c>
      <c r="K220">
        <f>SUM($H$2:H220)</f>
        <v>661.95647483630637</v>
      </c>
      <c r="L220">
        <f t="shared" si="75"/>
        <v>1.7385719154491752</v>
      </c>
      <c r="M220" s="3">
        <f t="shared" si="76"/>
        <v>0.84404245217742135</v>
      </c>
      <c r="N220">
        <f t="shared" si="77"/>
        <v>0.2976977040703378</v>
      </c>
      <c r="O220">
        <f t="shared" si="78"/>
        <v>0.10499936677370025</v>
      </c>
      <c r="P220">
        <f>SUM($N$2:N220)</f>
        <v>351.88320201972243</v>
      </c>
      <c r="Q220">
        <f t="shared" si="79"/>
        <v>1.6067726119622028</v>
      </c>
      <c r="R220">
        <f>SUM($O$2:O220)</f>
        <v>1177.882449678782</v>
      </c>
      <c r="S220">
        <f t="shared" si="80"/>
        <v>2.3191504208076581</v>
      </c>
      <c r="T220">
        <f t="shared" si="81"/>
        <v>0.98201379003790845</v>
      </c>
      <c r="U220">
        <f t="shared" si="82"/>
        <v>0.34636083754498675</v>
      </c>
      <c r="V220">
        <f t="shared" si="83"/>
        <v>0.12216308060219166</v>
      </c>
      <c r="W220">
        <f>SUM($U$2:U220)</f>
        <v>375.60330102488473</v>
      </c>
      <c r="X220">
        <f t="shared" si="84"/>
        <v>1.7150835663236745</v>
      </c>
      <c r="Y220">
        <f>SUM($V$2:V220)</f>
        <v>1241.8833080579989</v>
      </c>
      <c r="Z220">
        <f t="shared" si="85"/>
        <v>2.3813231693313939</v>
      </c>
      <c r="AA220">
        <f t="shared" si="86"/>
        <v>0.58112008630579037</v>
      </c>
      <c r="AB220">
        <f t="shared" si="87"/>
        <v>0.20496376104791633</v>
      </c>
      <c r="AC220">
        <f t="shared" si="88"/>
        <v>7.2291673154799979E-2</v>
      </c>
      <c r="AD220">
        <f>SUM($AB$2:AB220)</f>
        <v>331.13596632954824</v>
      </c>
      <c r="AE220">
        <f t="shared" si="89"/>
        <v>1.5120363759340103</v>
      </c>
      <c r="AF220">
        <f>SUM($AC$2:AC220)</f>
        <v>1141.1891874297144</v>
      </c>
      <c r="AG220">
        <f t="shared" si="90"/>
        <v>2.2827416699316925</v>
      </c>
    </row>
    <row r="221" spans="1:33" x14ac:dyDescent="0.3">
      <c r="A221">
        <v>9</v>
      </c>
      <c r="B221">
        <v>9.3840293471442902</v>
      </c>
      <c r="C221">
        <f t="shared" si="91"/>
        <v>220</v>
      </c>
      <c r="D221">
        <f t="shared" si="69"/>
        <v>0.38402934714429016</v>
      </c>
      <c r="E221">
        <f t="shared" si="70"/>
        <v>0.14747853946806971</v>
      </c>
      <c r="F221" s="2">
        <f t="shared" si="71"/>
        <v>0.31034482758620691</v>
      </c>
      <c r="G221">
        <f t="shared" si="72"/>
        <v>0.11918152152753833</v>
      </c>
      <c r="H221">
        <f t="shared" si="73"/>
        <v>4.5769201903883706E-2</v>
      </c>
      <c r="I221">
        <f>SUM($G$2:G221)</f>
        <v>154.15560069958073</v>
      </c>
      <c r="J221">
        <f t="shared" si="74"/>
        <v>0.70070727590718518</v>
      </c>
      <c r="K221">
        <f>SUM($H$2:H221)</f>
        <v>662.00224403821028</v>
      </c>
      <c r="L221">
        <f t="shared" si="75"/>
        <v>1.7346760819428486</v>
      </c>
      <c r="M221" s="3">
        <f t="shared" si="76"/>
        <v>0.92955421020629747</v>
      </c>
      <c r="N221">
        <f t="shared" si="77"/>
        <v>0.35697609648075068</v>
      </c>
      <c r="O221">
        <f t="shared" si="78"/>
        <v>0.13708929727761981</v>
      </c>
      <c r="P221">
        <f>SUM($N$2:N221)</f>
        <v>352.2401781162032</v>
      </c>
      <c r="Q221">
        <f t="shared" si="79"/>
        <v>1.6010917187100144</v>
      </c>
      <c r="R221">
        <f>SUM($O$2:O221)</f>
        <v>1178.0195389760597</v>
      </c>
      <c r="S221">
        <f t="shared" si="80"/>
        <v>2.3140082687996166</v>
      </c>
      <c r="T221">
        <f t="shared" si="81"/>
        <v>0.99987660542401369</v>
      </c>
      <c r="U221">
        <f t="shared" si="82"/>
        <v>0.38398196000583301</v>
      </c>
      <c r="V221">
        <f t="shared" si="83"/>
        <v>0.14746034141622497</v>
      </c>
      <c r="W221">
        <f>SUM($U$2:U221)</f>
        <v>375.98728298489056</v>
      </c>
      <c r="X221">
        <f t="shared" si="84"/>
        <v>1.7090331044767753</v>
      </c>
      <c r="Y221">
        <f>SUM($V$2:V221)</f>
        <v>1242.0307683994151</v>
      </c>
      <c r="Z221">
        <f t="shared" si="85"/>
        <v>2.3760459595335108</v>
      </c>
      <c r="AA221">
        <f t="shared" si="86"/>
        <v>0.85884331369210809</v>
      </c>
      <c r="AB221">
        <f t="shared" si="87"/>
        <v>0.32982103705641908</v>
      </c>
      <c r="AC221">
        <f t="shared" si="88"/>
        <v>0.12666095753522935</v>
      </c>
      <c r="AD221">
        <f>SUM($AB$2:AB221)</f>
        <v>331.46578736660467</v>
      </c>
      <c r="AE221">
        <f t="shared" si="89"/>
        <v>1.5066626698482031</v>
      </c>
      <c r="AF221">
        <f>SUM($AC$2:AC221)</f>
        <v>1141.3158483872496</v>
      </c>
      <c r="AG221">
        <f t="shared" si="90"/>
        <v>2.277674101106463</v>
      </c>
    </row>
    <row r="222" spans="1:33" x14ac:dyDescent="0.3">
      <c r="A222">
        <v>8</v>
      </c>
      <c r="B222">
        <v>6.5244069552837196</v>
      </c>
      <c r="C222">
        <f t="shared" si="91"/>
        <v>221</v>
      </c>
      <c r="D222">
        <f t="shared" si="69"/>
        <v>1.4755930447162804</v>
      </c>
      <c r="E222">
        <f t="shared" si="70"/>
        <v>2.1773748336150627</v>
      </c>
      <c r="F222" s="2">
        <f t="shared" si="71"/>
        <v>0.27586206896551724</v>
      </c>
      <c r="G222">
        <f t="shared" si="72"/>
        <v>0.40706015026656012</v>
      </c>
      <c r="H222">
        <f t="shared" si="73"/>
        <v>0.60065512651450004</v>
      </c>
      <c r="I222">
        <f>SUM($G$2:G222)</f>
        <v>154.5626608498473</v>
      </c>
      <c r="J222">
        <f t="shared" si="74"/>
        <v>0.69937855588166198</v>
      </c>
      <c r="K222">
        <f>SUM($H$2:H222)</f>
        <v>662.60289916472482</v>
      </c>
      <c r="L222">
        <f t="shared" si="75"/>
        <v>1.7315320278993653</v>
      </c>
      <c r="M222" s="3">
        <f t="shared" si="76"/>
        <v>0.92083392947401488</v>
      </c>
      <c r="N222">
        <f t="shared" si="77"/>
        <v>1.3587761416706181</v>
      </c>
      <c r="O222">
        <f t="shared" si="78"/>
        <v>2.0050006239755875</v>
      </c>
      <c r="P222">
        <f>SUM($N$2:N222)</f>
        <v>353.5989542578738</v>
      </c>
      <c r="Q222">
        <f t="shared" si="79"/>
        <v>1.5999952681351757</v>
      </c>
      <c r="R222">
        <f>SUM($O$2:O222)</f>
        <v>1180.0245396000353</v>
      </c>
      <c r="S222">
        <f t="shared" si="80"/>
        <v>2.3107309568081029</v>
      </c>
      <c r="T222">
        <f t="shared" si="81"/>
        <v>0.99966464986953363</v>
      </c>
      <c r="U222">
        <f t="shared" si="82"/>
        <v>1.4750982043962195</v>
      </c>
      <c r="V222">
        <f t="shared" si="83"/>
        <v>2.1766446506805357</v>
      </c>
      <c r="W222">
        <f>SUM($U$2:U222)</f>
        <v>377.46238118928676</v>
      </c>
      <c r="X222">
        <f t="shared" si="84"/>
        <v>1.7079745755171347</v>
      </c>
      <c r="Y222">
        <f>SUM($V$2:V222)</f>
        <v>1244.2074130500957</v>
      </c>
      <c r="Z222">
        <f t="shared" si="85"/>
        <v>2.3727405666458288</v>
      </c>
      <c r="AA222">
        <f t="shared" si="86"/>
        <v>0.82453961790353159</v>
      </c>
      <c r="AB222">
        <f t="shared" si="87"/>
        <v>1.2166849252714707</v>
      </c>
      <c r="AC222">
        <f t="shared" si="88"/>
        <v>1.7953318133417295</v>
      </c>
      <c r="AD222">
        <f>SUM($AB$2:AB222)</f>
        <v>332.68247229187614</v>
      </c>
      <c r="AE222">
        <f t="shared" si="89"/>
        <v>1.5053505533569056</v>
      </c>
      <c r="AF222">
        <f>SUM($AC$2:AC222)</f>
        <v>1143.1111802005914</v>
      </c>
      <c r="AG222">
        <f t="shared" si="90"/>
        <v>2.2743018223595999</v>
      </c>
    </row>
    <row r="223" spans="1:33" x14ac:dyDescent="0.3">
      <c r="A223">
        <v>10</v>
      </c>
      <c r="B223">
        <v>17.166269041284298</v>
      </c>
      <c r="C223">
        <f t="shared" si="91"/>
        <v>222</v>
      </c>
      <c r="D223">
        <f t="shared" si="69"/>
        <v>7.1662690412842984</v>
      </c>
      <c r="E223">
        <f t="shared" si="70"/>
        <v>51.355411972069774</v>
      </c>
      <c r="F223" s="2">
        <f t="shared" si="71"/>
        <v>0.34482758620689657</v>
      </c>
      <c r="G223">
        <f t="shared" si="72"/>
        <v>2.4711272556152757</v>
      </c>
      <c r="H223">
        <f t="shared" si="73"/>
        <v>17.708762748989578</v>
      </c>
      <c r="I223">
        <f>SUM($G$2:G223)</f>
        <v>157.03378810546258</v>
      </c>
      <c r="J223">
        <f t="shared" si="74"/>
        <v>0.70735940588046209</v>
      </c>
      <c r="K223">
        <f>SUM($H$2:H223)</f>
        <v>680.31166191371437</v>
      </c>
      <c r="L223">
        <f t="shared" si="75"/>
        <v>1.7505618942377537</v>
      </c>
      <c r="M223" s="3">
        <f t="shared" si="76"/>
        <v>0.9365497562086299</v>
      </c>
      <c r="N223">
        <f t="shared" si="77"/>
        <v>6.7115675235402614</v>
      </c>
      <c r="O223">
        <f t="shared" si="78"/>
        <v>48.096898562435697</v>
      </c>
      <c r="P223">
        <f>SUM($N$2:N223)</f>
        <v>360.31052178141408</v>
      </c>
      <c r="Q223">
        <f t="shared" si="79"/>
        <v>1.6230203683847482</v>
      </c>
      <c r="R223">
        <f>SUM($O$2:O223)</f>
        <v>1228.1214381624709</v>
      </c>
      <c r="S223">
        <f t="shared" si="80"/>
        <v>2.352037106484802</v>
      </c>
      <c r="T223">
        <f t="shared" si="81"/>
        <v>0.99995460213129761</v>
      </c>
      <c r="U223">
        <f t="shared" si="82"/>
        <v>7.165943707943276</v>
      </c>
      <c r="V223">
        <f t="shared" si="83"/>
        <v>51.353080545819907</v>
      </c>
      <c r="W223">
        <f>SUM($U$2:U223)</f>
        <v>384.62832489723002</v>
      </c>
      <c r="X223">
        <f t="shared" si="84"/>
        <v>1.7325600220595947</v>
      </c>
      <c r="Y223">
        <f>SUM($V$2:V223)</f>
        <v>1295.5604935959157</v>
      </c>
      <c r="Z223">
        <f t="shared" si="85"/>
        <v>2.41575207321879</v>
      </c>
      <c r="AA223">
        <f t="shared" si="86"/>
        <v>0.88644040408808822</v>
      </c>
      <c r="AB223">
        <f t="shared" si="87"/>
        <v>6.3524704247600097</v>
      </c>
      <c r="AC223">
        <f t="shared" si="88"/>
        <v>45.523512140631773</v>
      </c>
      <c r="AD223">
        <f>SUM($AB$2:AB223)</f>
        <v>339.03494271663612</v>
      </c>
      <c r="AE223">
        <f t="shared" si="89"/>
        <v>1.527184426651514</v>
      </c>
      <c r="AF223">
        <f>SUM($AC$2:AC223)</f>
        <v>1188.6346923412232</v>
      </c>
      <c r="AG223">
        <f t="shared" si="90"/>
        <v>2.3139166635515132</v>
      </c>
    </row>
    <row r="224" spans="1:33" x14ac:dyDescent="0.3">
      <c r="A224">
        <v>9</v>
      </c>
      <c r="B224">
        <v>10.3593423949495</v>
      </c>
      <c r="C224">
        <f t="shared" si="91"/>
        <v>223</v>
      </c>
      <c r="D224">
        <f t="shared" si="69"/>
        <v>1.3593423949495005</v>
      </c>
      <c r="E224">
        <f t="shared" si="70"/>
        <v>1.8478117467070438</v>
      </c>
      <c r="F224" s="2">
        <f t="shared" si="71"/>
        <v>0.31034482758620691</v>
      </c>
      <c r="G224">
        <f t="shared" si="72"/>
        <v>0.42186488119122428</v>
      </c>
      <c r="H224">
        <f t="shared" si="73"/>
        <v>0.57345881794356535</v>
      </c>
      <c r="I224">
        <f>SUM($G$2:G224)</f>
        <v>157.4556529866538</v>
      </c>
      <c r="J224">
        <f t="shared" si="74"/>
        <v>0.70607916137512916</v>
      </c>
      <c r="K224">
        <f>SUM($H$2:H224)</f>
        <v>680.88512073165793</v>
      </c>
      <c r="L224">
        <f t="shared" si="75"/>
        <v>1.7473684515645604</v>
      </c>
      <c r="M224" s="3">
        <f t="shared" si="76"/>
        <v>0.92955421020629747</v>
      </c>
      <c r="N224">
        <f t="shared" si="77"/>
        <v>1.2635824463372198</v>
      </c>
      <c r="O224">
        <f t="shared" si="78"/>
        <v>1.7176411888201852</v>
      </c>
      <c r="P224">
        <f>SUM($N$2:N224)</f>
        <v>361.57410422775132</v>
      </c>
      <c r="Q224">
        <f t="shared" si="79"/>
        <v>1.6214085391378983</v>
      </c>
      <c r="R224">
        <f>SUM($O$2:O224)</f>
        <v>1229.839079351291</v>
      </c>
      <c r="S224">
        <f t="shared" si="80"/>
        <v>2.3483980603819679</v>
      </c>
      <c r="T224">
        <f t="shared" si="81"/>
        <v>0.99987660542401369</v>
      </c>
      <c r="U224">
        <f t="shared" si="82"/>
        <v>1.3591746594710554</v>
      </c>
      <c r="V224">
        <f t="shared" si="83"/>
        <v>1.8475837367600565</v>
      </c>
      <c r="W224">
        <f>SUM($U$2:U224)</f>
        <v>385.9874995567011</v>
      </c>
      <c r="X224">
        <f t="shared" si="84"/>
        <v>1.7308856482363277</v>
      </c>
      <c r="Y224">
        <f>SUM($V$2:V224)</f>
        <v>1297.4080773326757</v>
      </c>
      <c r="Z224">
        <f t="shared" si="85"/>
        <v>2.4120475619178205</v>
      </c>
      <c r="AA224">
        <f t="shared" si="86"/>
        <v>0.85884331369210809</v>
      </c>
      <c r="AB224">
        <f t="shared" si="87"/>
        <v>1.1674621269205954</v>
      </c>
      <c r="AC224">
        <f t="shared" si="88"/>
        <v>1.5869807636210798</v>
      </c>
      <c r="AD224">
        <f>SUM($AB$2:AB224)</f>
        <v>340.20240484355674</v>
      </c>
      <c r="AE224">
        <f t="shared" si="89"/>
        <v>1.525571322168416</v>
      </c>
      <c r="AF224">
        <f>SUM($AC$2:AC224)</f>
        <v>1190.2216731048443</v>
      </c>
      <c r="AG224">
        <f t="shared" si="90"/>
        <v>2.3102633875280683</v>
      </c>
    </row>
    <row r="225" spans="1:33" x14ac:dyDescent="0.3">
      <c r="A225">
        <v>12</v>
      </c>
      <c r="B225">
        <v>9.9888781429731903</v>
      </c>
      <c r="C225">
        <f t="shared" si="91"/>
        <v>224</v>
      </c>
      <c r="D225">
        <f t="shared" si="69"/>
        <v>2.0111218570268097</v>
      </c>
      <c r="E225">
        <f t="shared" si="70"/>
        <v>4.0446111238109639</v>
      </c>
      <c r="F225" s="2">
        <f t="shared" si="71"/>
        <v>0.41379310344827586</v>
      </c>
      <c r="G225">
        <f t="shared" si="72"/>
        <v>0.83218835463178331</v>
      </c>
      <c r="H225">
        <f t="shared" si="73"/>
        <v>1.6736321891631574</v>
      </c>
      <c r="I225">
        <f>SUM($G$2:G225)</f>
        <v>158.2878413412856</v>
      </c>
      <c r="J225">
        <f t="shared" si="74"/>
        <v>0.70664214884502496</v>
      </c>
      <c r="K225">
        <f>SUM($H$2:H225)</f>
        <v>682.55875292082112</v>
      </c>
      <c r="L225">
        <f t="shared" si="75"/>
        <v>1.7456051357122819</v>
      </c>
      <c r="M225" s="3">
        <f t="shared" si="76"/>
        <v>0.94707144783784991</v>
      </c>
      <c r="N225">
        <f t="shared" si="77"/>
        <v>1.9046760889127261</v>
      </c>
      <c r="O225">
        <f t="shared" si="78"/>
        <v>3.830535712968723</v>
      </c>
      <c r="P225">
        <f>SUM($N$2:N225)</f>
        <v>363.47878031666403</v>
      </c>
      <c r="Q225">
        <f t="shared" si="79"/>
        <v>1.6226731264136787</v>
      </c>
      <c r="R225">
        <f>SUM($O$2:O225)</f>
        <v>1233.6696150642597</v>
      </c>
      <c r="S225">
        <f t="shared" si="80"/>
        <v>2.3467964629851754</v>
      </c>
      <c r="T225">
        <f t="shared" si="81"/>
        <v>0.99999385582539779</v>
      </c>
      <c r="U225">
        <f t="shared" si="82"/>
        <v>2.011109500342974</v>
      </c>
      <c r="V225">
        <f t="shared" si="83"/>
        <v>4.044586273014021</v>
      </c>
      <c r="W225">
        <f>SUM($U$2:U225)</f>
        <v>387.99860905704406</v>
      </c>
      <c r="X225">
        <f t="shared" si="84"/>
        <v>1.7321366475760895</v>
      </c>
      <c r="Y225">
        <f>SUM($V$2:V225)</f>
        <v>1301.4526636056896</v>
      </c>
      <c r="Z225">
        <f t="shared" si="85"/>
        <v>2.4104058857283706</v>
      </c>
      <c r="AA225">
        <f t="shared" si="86"/>
        <v>0.92650317029067819</v>
      </c>
      <c r="AB225">
        <f t="shared" si="87"/>
        <v>1.8633107763762151</v>
      </c>
      <c r="AC225">
        <f t="shared" si="88"/>
        <v>3.7473450288038008</v>
      </c>
      <c r="AD225">
        <f>SUM($AB$2:AB225)</f>
        <v>342.06571561993297</v>
      </c>
      <c r="AE225">
        <f t="shared" si="89"/>
        <v>1.5270790875889866</v>
      </c>
      <c r="AF225">
        <f>SUM($AC$2:AC225)</f>
        <v>1193.969018133648</v>
      </c>
      <c r="AG225">
        <f t="shared" si="90"/>
        <v>2.3087266687405386</v>
      </c>
    </row>
    <row r="226" spans="1:33" x14ac:dyDescent="0.3">
      <c r="A226">
        <v>14</v>
      </c>
      <c r="B226">
        <v>11.048546993771</v>
      </c>
      <c r="C226">
        <f t="shared" si="91"/>
        <v>225</v>
      </c>
      <c r="D226">
        <f t="shared" si="69"/>
        <v>2.9514530062290003</v>
      </c>
      <c r="E226">
        <f t="shared" si="70"/>
        <v>8.7110748479782032</v>
      </c>
      <c r="F226" s="2">
        <f t="shared" si="71"/>
        <v>0.48275862068965519</v>
      </c>
      <c r="G226">
        <f t="shared" si="72"/>
        <v>1.4248393823174486</v>
      </c>
      <c r="H226">
        <f t="shared" si="73"/>
        <v>4.2053464783343051</v>
      </c>
      <c r="I226">
        <f>SUM($G$2:G226)</f>
        <v>159.71268072360306</v>
      </c>
      <c r="J226">
        <f t="shared" si="74"/>
        <v>0.70983413654934691</v>
      </c>
      <c r="K226">
        <f>SUM($H$2:H226)</f>
        <v>686.76409939915538</v>
      </c>
      <c r="L226">
        <f t="shared" si="75"/>
        <v>1.7470789582095219</v>
      </c>
      <c r="M226" s="3">
        <f t="shared" si="76"/>
        <v>0.95460506432068237</v>
      </c>
      <c r="N226">
        <f t="shared" si="77"/>
        <v>2.8174719868507063</v>
      </c>
      <c r="O226">
        <f t="shared" si="78"/>
        <v>8.3156361655565103</v>
      </c>
      <c r="P226">
        <f>SUM($N$2:N226)</f>
        <v>366.29625230351473</v>
      </c>
      <c r="Q226">
        <f t="shared" si="79"/>
        <v>1.6279833435711766</v>
      </c>
      <c r="R226">
        <f>SUM($O$2:O226)</f>
        <v>1241.9852512298162</v>
      </c>
      <c r="S226">
        <f t="shared" si="80"/>
        <v>2.3494540748672432</v>
      </c>
      <c r="T226">
        <f t="shared" si="81"/>
        <v>0.99999916847197223</v>
      </c>
      <c r="U226">
        <f t="shared" si="82"/>
        <v>2.9514505520131031</v>
      </c>
      <c r="V226">
        <f t="shared" si="83"/>
        <v>8.7110676044753159</v>
      </c>
      <c r="W226">
        <f>SUM($U$2:U226)</f>
        <v>390.95005960905718</v>
      </c>
      <c r="X226">
        <f t="shared" si="84"/>
        <v>1.7375558204846986</v>
      </c>
      <c r="Y226">
        <f>SUM($V$2:V226)</f>
        <v>1310.163731210165</v>
      </c>
      <c r="Z226">
        <f t="shared" si="85"/>
        <v>2.4130789287732846</v>
      </c>
      <c r="AA226">
        <f t="shared" si="86"/>
        <v>0.95243216626526905</v>
      </c>
      <c r="AB226">
        <f t="shared" si="87"/>
        <v>2.8110587803528273</v>
      </c>
      <c r="AC226">
        <f t="shared" si="88"/>
        <v>8.2967078879587799</v>
      </c>
      <c r="AD226">
        <f>SUM($AB$2:AB226)</f>
        <v>344.8767744002858</v>
      </c>
      <c r="AE226">
        <f t="shared" si="89"/>
        <v>1.5327856640012703</v>
      </c>
      <c r="AF226">
        <f>SUM($AC$2:AC226)</f>
        <v>1202.2657260216067</v>
      </c>
      <c r="AG226">
        <f t="shared" si="90"/>
        <v>2.3115802445000035</v>
      </c>
    </row>
    <row r="227" spans="1:33" x14ac:dyDescent="0.3">
      <c r="A227">
        <v>9</v>
      </c>
      <c r="B227">
        <v>10.2261047097359</v>
      </c>
      <c r="C227">
        <f t="shared" si="91"/>
        <v>226</v>
      </c>
      <c r="D227">
        <f t="shared" si="69"/>
        <v>1.2261047097358997</v>
      </c>
      <c r="E227">
        <f t="shared" si="70"/>
        <v>1.5033327592365548</v>
      </c>
      <c r="F227" s="2">
        <f t="shared" si="71"/>
        <v>0.31034482758620691</v>
      </c>
      <c r="G227">
        <f t="shared" si="72"/>
        <v>0.38051525474562403</v>
      </c>
      <c r="H227">
        <f t="shared" si="73"/>
        <v>0.46655154596996529</v>
      </c>
      <c r="I227">
        <f>SUM($G$2:G227)</f>
        <v>160.09319597834869</v>
      </c>
      <c r="J227">
        <f t="shared" si="74"/>
        <v>0.70837697335552519</v>
      </c>
      <c r="K227">
        <f>SUM($H$2:H227)</f>
        <v>687.23065094512538</v>
      </c>
      <c r="L227">
        <f t="shared" si="75"/>
        <v>1.7438014761585583</v>
      </c>
      <c r="M227" s="3">
        <f t="shared" si="76"/>
        <v>0.92955421020629747</v>
      </c>
      <c r="N227">
        <f t="shared" si="77"/>
        <v>1.1397307950887758</v>
      </c>
      <c r="O227">
        <f t="shared" si="78"/>
        <v>1.3974292956893897</v>
      </c>
      <c r="P227">
        <f>SUM($N$2:N227)</f>
        <v>367.43598309860351</v>
      </c>
      <c r="Q227">
        <f t="shared" si="79"/>
        <v>1.6258229340646173</v>
      </c>
      <c r="R227">
        <f>SUM($O$2:O227)</f>
        <v>1243.3826805255055</v>
      </c>
      <c r="S227">
        <f t="shared" si="80"/>
        <v>2.3455688599274866</v>
      </c>
      <c r="T227">
        <f t="shared" si="81"/>
        <v>0.99987660542401369</v>
      </c>
      <c r="U227">
        <f t="shared" si="82"/>
        <v>1.225953415065127</v>
      </c>
      <c r="V227">
        <f t="shared" si="83"/>
        <v>1.5031472561281625</v>
      </c>
      <c r="W227">
        <f>SUM($U$2:U227)</f>
        <v>392.17601302412231</v>
      </c>
      <c r="X227">
        <f t="shared" si="84"/>
        <v>1.7352920930270899</v>
      </c>
      <c r="Y227">
        <f>SUM($V$2:V227)</f>
        <v>1311.6668784662932</v>
      </c>
      <c r="Z227">
        <f t="shared" si="85"/>
        <v>2.4091151374365807</v>
      </c>
      <c r="AA227">
        <f t="shared" si="86"/>
        <v>0.85884331369210809</v>
      </c>
      <c r="AB227">
        <f t="shared" si="87"/>
        <v>1.0530318318430805</v>
      </c>
      <c r="AC227">
        <f t="shared" si="88"/>
        <v>1.2911272885246228</v>
      </c>
      <c r="AD227">
        <f>SUM($AB$2:AB227)</f>
        <v>345.9298062321289</v>
      </c>
      <c r="AE227">
        <f t="shared" si="89"/>
        <v>1.5306628594341987</v>
      </c>
      <c r="AF227">
        <f>SUM($AC$2:AC227)</f>
        <v>1203.5568533101314</v>
      </c>
      <c r="AG227">
        <f t="shared" si="90"/>
        <v>2.3076985943266548</v>
      </c>
    </row>
    <row r="228" spans="1:33" x14ac:dyDescent="0.3">
      <c r="A228">
        <v>5</v>
      </c>
      <c r="B228">
        <v>7.85347477723883</v>
      </c>
      <c r="C228">
        <f t="shared" si="91"/>
        <v>227</v>
      </c>
      <c r="D228">
        <f t="shared" si="69"/>
        <v>2.85347477723883</v>
      </c>
      <c r="E228">
        <f t="shared" si="70"/>
        <v>8.1423183043381915</v>
      </c>
      <c r="F228" s="2">
        <f t="shared" si="71"/>
        <v>0.17241379310344829</v>
      </c>
      <c r="G228">
        <f t="shared" si="72"/>
        <v>0.49197840986876384</v>
      </c>
      <c r="H228">
        <f t="shared" si="73"/>
        <v>1.4038479835065849</v>
      </c>
      <c r="I228">
        <f>SUM($G$2:G228)</f>
        <v>160.58517438821744</v>
      </c>
      <c r="J228">
        <f t="shared" si="74"/>
        <v>0.70742367571901954</v>
      </c>
      <c r="K228">
        <f>SUM($H$2:H228)</f>
        <v>688.63449892863196</v>
      </c>
      <c r="L228">
        <f t="shared" si="75"/>
        <v>1.7417325150179133</v>
      </c>
      <c r="M228" s="3">
        <f t="shared" si="76"/>
        <v>0.87433482214102787</v>
      </c>
      <c r="N228">
        <f t="shared" si="77"/>
        <v>2.4948923618410217</v>
      </c>
      <c r="O228">
        <f t="shared" si="78"/>
        <v>7.1191124264391679</v>
      </c>
      <c r="P228">
        <f>SUM($N$2:N228)</f>
        <v>369.93087546044455</v>
      </c>
      <c r="Q228">
        <f t="shared" si="79"/>
        <v>1.6296514337464518</v>
      </c>
      <c r="R228">
        <f>SUM($O$2:O228)</f>
        <v>1250.5017929519447</v>
      </c>
      <c r="S228">
        <f t="shared" si="80"/>
        <v>2.3470872312621749</v>
      </c>
      <c r="T228">
        <f t="shared" si="81"/>
        <v>0.99330714907571527</v>
      </c>
      <c r="U228">
        <f t="shared" si="82"/>
        <v>2.834376895938564</v>
      </c>
      <c r="V228">
        <f t="shared" si="83"/>
        <v>8.0878229817491807</v>
      </c>
      <c r="W228">
        <f>SUM($U$2:U228)</f>
        <v>395.0103899200609</v>
      </c>
      <c r="X228">
        <f t="shared" si="84"/>
        <v>1.7401338762998277</v>
      </c>
      <c r="Y228">
        <f>SUM($V$2:V228)</f>
        <v>1319.7547014480424</v>
      </c>
      <c r="Z228">
        <f t="shared" si="85"/>
        <v>2.4112024724620773</v>
      </c>
      <c r="AA228">
        <f t="shared" si="86"/>
        <v>0.66301395294179954</v>
      </c>
      <c r="AB228">
        <f t="shared" si="87"/>
        <v>1.8918935916768376</v>
      </c>
      <c r="AC228">
        <f t="shared" si="88"/>
        <v>5.3984706450696347</v>
      </c>
      <c r="AD228">
        <f>SUM($AB$2:AB228)</f>
        <v>347.82169982380572</v>
      </c>
      <c r="AE228">
        <f t="shared" si="89"/>
        <v>1.5322541842458401</v>
      </c>
      <c r="AF228">
        <f>SUM($AC$2:AC228)</f>
        <v>1208.955323955201</v>
      </c>
      <c r="AG228">
        <f t="shared" si="90"/>
        <v>2.3077682679717375</v>
      </c>
    </row>
    <row r="229" spans="1:33" x14ac:dyDescent="0.3">
      <c r="A229">
        <v>10</v>
      </c>
      <c r="B229">
        <v>9.3166199845542792</v>
      </c>
      <c r="C229">
        <f t="shared" si="91"/>
        <v>228</v>
      </c>
      <c r="D229">
        <f t="shared" si="69"/>
        <v>0.6833800154457208</v>
      </c>
      <c r="E229">
        <f t="shared" si="70"/>
        <v>0.46700824551059361</v>
      </c>
      <c r="F229" s="2">
        <f t="shared" si="71"/>
        <v>0.34482758620689657</v>
      </c>
      <c r="G229">
        <f t="shared" si="72"/>
        <v>0.2356482811881796</v>
      </c>
      <c r="H229">
        <f t="shared" si="73"/>
        <v>0.16103732603813573</v>
      </c>
      <c r="I229">
        <f>SUM($G$2:G229)</f>
        <v>160.82082266940563</v>
      </c>
      <c r="J229">
        <f t="shared" si="74"/>
        <v>0.70535448539212997</v>
      </c>
      <c r="K229">
        <f>SUM($H$2:H229)</f>
        <v>688.79553625467008</v>
      </c>
      <c r="L229">
        <f t="shared" si="75"/>
        <v>1.7381119221006893</v>
      </c>
      <c r="M229" s="3">
        <f t="shared" si="76"/>
        <v>0.9365497562086299</v>
      </c>
      <c r="N229">
        <f t="shared" si="77"/>
        <v>0.64001938686353954</v>
      </c>
      <c r="O229">
        <f t="shared" si="78"/>
        <v>0.43737645848036644</v>
      </c>
      <c r="P229">
        <f>SUM($N$2:N229)</f>
        <v>370.57089484730807</v>
      </c>
      <c r="Q229">
        <f t="shared" si="79"/>
        <v>1.6253109423127547</v>
      </c>
      <c r="R229">
        <f>SUM($O$2:O229)</f>
        <v>1250.9391694104252</v>
      </c>
      <c r="S229">
        <f t="shared" si="80"/>
        <v>2.3423439765396732</v>
      </c>
      <c r="T229">
        <f t="shared" si="81"/>
        <v>0.99995460213129761</v>
      </c>
      <c r="U229">
        <f t="shared" si="82"/>
        <v>0.68334899144950578</v>
      </c>
      <c r="V229">
        <f t="shared" si="83"/>
        <v>0.466987044331581</v>
      </c>
      <c r="W229">
        <f>SUM($U$2:U229)</f>
        <v>395.69373891151042</v>
      </c>
      <c r="X229">
        <f t="shared" si="84"/>
        <v>1.7354988548750456</v>
      </c>
      <c r="Y229">
        <f>SUM($V$2:V229)</f>
        <v>1320.2216884923739</v>
      </c>
      <c r="Z229">
        <f t="shared" si="85"/>
        <v>2.406334557404588</v>
      </c>
      <c r="AA229">
        <f t="shared" si="86"/>
        <v>0.88644040408808822</v>
      </c>
      <c r="AB229">
        <f t="shared" si="87"/>
        <v>0.60577565703742875</v>
      </c>
      <c r="AC229">
        <f t="shared" si="88"/>
        <v>0.41397497786287973</v>
      </c>
      <c r="AD229">
        <f>SUM($AB$2:AB229)</f>
        <v>348.42747548084316</v>
      </c>
      <c r="AE229">
        <f t="shared" si="89"/>
        <v>1.5281906819335227</v>
      </c>
      <c r="AF229">
        <f>SUM($AC$2:AC229)</f>
        <v>1209.3692989330639</v>
      </c>
      <c r="AG229">
        <f t="shared" si="90"/>
        <v>2.3030960273314549</v>
      </c>
    </row>
    <row r="230" spans="1:33" x14ac:dyDescent="0.3">
      <c r="A230">
        <v>9</v>
      </c>
      <c r="B230">
        <v>9.9101489710662598</v>
      </c>
      <c r="C230">
        <f t="shared" si="91"/>
        <v>229</v>
      </c>
      <c r="D230">
        <f t="shared" si="69"/>
        <v>0.9101489710662598</v>
      </c>
      <c r="E230">
        <f t="shared" si="70"/>
        <v>0.82837114953297142</v>
      </c>
      <c r="F230" s="2">
        <f t="shared" si="71"/>
        <v>0.31034482758620691</v>
      </c>
      <c r="G230">
        <f t="shared" si="72"/>
        <v>0.282460025503322</v>
      </c>
      <c r="H230">
        <f t="shared" si="73"/>
        <v>0.25708070157919805</v>
      </c>
      <c r="I230">
        <f>SUM($G$2:G230)</f>
        <v>161.10328269490896</v>
      </c>
      <c r="J230">
        <f t="shared" si="74"/>
        <v>0.70350778469392561</v>
      </c>
      <c r="K230">
        <f>SUM($H$2:H230)</f>
        <v>689.05261695624927</v>
      </c>
      <c r="L230">
        <f t="shared" si="75"/>
        <v>1.7346363863421201</v>
      </c>
      <c r="M230" s="3">
        <f t="shared" si="76"/>
        <v>0.92955421020629747</v>
      </c>
      <c r="N230">
        <f t="shared" si="77"/>
        <v>0.84603280796957137</v>
      </c>
      <c r="O230">
        <f t="shared" si="78"/>
        <v>0.77001588966180401</v>
      </c>
      <c r="P230">
        <f>SUM($N$2:N230)</f>
        <v>371.41692765527762</v>
      </c>
      <c r="Q230">
        <f t="shared" si="79"/>
        <v>1.6219079810274131</v>
      </c>
      <c r="R230">
        <f>SUM($O$2:O230)</f>
        <v>1251.709185300087</v>
      </c>
      <c r="S230">
        <f t="shared" si="80"/>
        <v>2.337943321620426</v>
      </c>
      <c r="T230">
        <f t="shared" si="81"/>
        <v>0.99987660542401369</v>
      </c>
      <c r="U230">
        <f t="shared" si="82"/>
        <v>0.91003666361989066</v>
      </c>
      <c r="V230">
        <f t="shared" si="83"/>
        <v>0.82826893302621551</v>
      </c>
      <c r="W230">
        <f>SUM($U$2:U230)</f>
        <v>396.60377557513033</v>
      </c>
      <c r="X230">
        <f t="shared" si="84"/>
        <v>1.7318942164852853</v>
      </c>
      <c r="Y230">
        <f>SUM($V$2:V230)</f>
        <v>1321.0499574254002</v>
      </c>
      <c r="Z230">
        <f t="shared" si="85"/>
        <v>2.4018278678250731</v>
      </c>
      <c r="AA230">
        <f t="shared" si="86"/>
        <v>0.85884331369210809</v>
      </c>
      <c r="AB230">
        <f t="shared" si="87"/>
        <v>0.78167535826400913</v>
      </c>
      <c r="AC230">
        <f t="shared" si="88"/>
        <v>0.71144102303183798</v>
      </c>
      <c r="AD230">
        <f>SUM($AB$2:AB230)</f>
        <v>349.20915083910717</v>
      </c>
      <c r="AE230">
        <f t="shared" si="89"/>
        <v>1.5249307896904243</v>
      </c>
      <c r="AF230">
        <f>SUM($AC$2:AC230)</f>
        <v>1210.0807399560956</v>
      </c>
      <c r="AG230">
        <f t="shared" si="90"/>
        <v>2.2987377777787783</v>
      </c>
    </row>
    <row r="231" spans="1:33" x14ac:dyDescent="0.3">
      <c r="A231">
        <v>9</v>
      </c>
      <c r="B231">
        <v>8.1894643218183401</v>
      </c>
      <c r="C231">
        <f t="shared" si="91"/>
        <v>230</v>
      </c>
      <c r="D231">
        <f t="shared" si="69"/>
        <v>0.81053567818165995</v>
      </c>
      <c r="E231">
        <f t="shared" si="70"/>
        <v>0.65696808560540343</v>
      </c>
      <c r="F231" s="2">
        <f t="shared" si="71"/>
        <v>0.31034482758620691</v>
      </c>
      <c r="G231">
        <f t="shared" si="72"/>
        <v>0.25154555529775652</v>
      </c>
      <c r="H231">
        <f t="shared" si="73"/>
        <v>0.20388664725684935</v>
      </c>
      <c r="I231">
        <f>SUM($G$2:G231)</f>
        <v>161.35482825020671</v>
      </c>
      <c r="J231">
        <f t="shared" si="74"/>
        <v>0.70154273152263791</v>
      </c>
      <c r="K231">
        <f>SUM($H$2:H231)</f>
        <v>689.25650360350608</v>
      </c>
      <c r="L231">
        <f t="shared" si="75"/>
        <v>1.7311173868261405</v>
      </c>
      <c r="M231" s="3">
        <f t="shared" si="76"/>
        <v>0.92955421020629747</v>
      </c>
      <c r="N231">
        <f t="shared" si="77"/>
        <v>0.75343685217617862</v>
      </c>
      <c r="O231">
        <f t="shared" si="78"/>
        <v>0.61068744994567403</v>
      </c>
      <c r="P231">
        <f>SUM($N$2:N231)</f>
        <v>372.17036450745377</v>
      </c>
      <c r="Q231">
        <f t="shared" si="79"/>
        <v>1.618132019597625</v>
      </c>
      <c r="R231">
        <f>SUM($O$2:O231)</f>
        <v>1252.3198727500328</v>
      </c>
      <c r="S231">
        <f t="shared" si="80"/>
        <v>2.3334243103123495</v>
      </c>
      <c r="T231">
        <f t="shared" si="81"/>
        <v>0.99987660542401369</v>
      </c>
      <c r="U231">
        <f t="shared" si="82"/>
        <v>0.81043566247532894</v>
      </c>
      <c r="V231">
        <f t="shared" si="83"/>
        <v>0.65688701930704363</v>
      </c>
      <c r="W231">
        <f>SUM($U$2:U231)</f>
        <v>397.41421123760568</v>
      </c>
      <c r="X231">
        <f t="shared" si="84"/>
        <v>1.7278878749461117</v>
      </c>
      <c r="Y231">
        <f>SUM($V$2:V231)</f>
        <v>1321.7068444447073</v>
      </c>
      <c r="Z231">
        <f t="shared" si="85"/>
        <v>2.3971965913511735</v>
      </c>
      <c r="AA231">
        <f t="shared" si="86"/>
        <v>0.85884331369210809</v>
      </c>
      <c r="AB231">
        <f t="shared" si="87"/>
        <v>0.69612314771521699</v>
      </c>
      <c r="AC231">
        <f t="shared" si="88"/>
        <v>0.56423264763130521</v>
      </c>
      <c r="AD231">
        <f>SUM($AB$2:AB231)</f>
        <v>349.90527398682241</v>
      </c>
      <c r="AE231">
        <f t="shared" si="89"/>
        <v>1.5213272782035756</v>
      </c>
      <c r="AF231">
        <f>SUM($AC$2:AC231)</f>
        <v>1210.644972603727</v>
      </c>
      <c r="AG231">
        <f t="shared" si="90"/>
        <v>2.2942697735726822</v>
      </c>
    </row>
    <row r="232" spans="1:33" x14ac:dyDescent="0.3">
      <c r="A232">
        <v>10</v>
      </c>
      <c r="B232">
        <v>8.8311166860091301</v>
      </c>
      <c r="C232">
        <f t="shared" si="91"/>
        <v>231</v>
      </c>
      <c r="D232">
        <f t="shared" si="69"/>
        <v>1.1688833139908699</v>
      </c>
      <c r="E232">
        <f t="shared" si="70"/>
        <v>1.3662882017262785</v>
      </c>
      <c r="F232" s="2">
        <f t="shared" si="71"/>
        <v>0.34482758620689657</v>
      </c>
      <c r="G232">
        <f t="shared" si="72"/>
        <v>0.40306321172098963</v>
      </c>
      <c r="H232">
        <f t="shared" si="73"/>
        <v>0.47113386266423402</v>
      </c>
      <c r="I232">
        <f>SUM($G$2:G232)</f>
        <v>161.7578914619277</v>
      </c>
      <c r="J232">
        <f t="shared" si="74"/>
        <v>0.70025061238929742</v>
      </c>
      <c r="K232">
        <f>SUM($H$2:H232)</f>
        <v>689.72763746617034</v>
      </c>
      <c r="L232">
        <f t="shared" si="75"/>
        <v>1.7279565759662423</v>
      </c>
      <c r="M232" s="3">
        <f t="shared" si="76"/>
        <v>0.9365497562086299</v>
      </c>
      <c r="N232">
        <f t="shared" si="77"/>
        <v>1.0947173827544845</v>
      </c>
      <c r="O232">
        <f t="shared" si="78"/>
        <v>1.2795968822374735</v>
      </c>
      <c r="P232">
        <f>SUM($N$2:N232)</f>
        <v>373.26508189020825</v>
      </c>
      <c r="Q232">
        <f t="shared" si="79"/>
        <v>1.6158661553688669</v>
      </c>
      <c r="R232">
        <f>SUM($O$2:O232)</f>
        <v>1253.5994696322703</v>
      </c>
      <c r="S232">
        <f t="shared" si="80"/>
        <v>2.3295573680155699</v>
      </c>
      <c r="T232">
        <f t="shared" si="81"/>
        <v>0.99995460213129761</v>
      </c>
      <c r="U232">
        <f t="shared" si="82"/>
        <v>1.1688302491796529</v>
      </c>
      <c r="V232">
        <f t="shared" si="83"/>
        <v>1.3662261751538869</v>
      </c>
      <c r="W232">
        <f>SUM($U$2:U232)</f>
        <v>398.58304148678536</v>
      </c>
      <c r="X232">
        <f t="shared" si="84"/>
        <v>1.7254677120640058</v>
      </c>
      <c r="Y232">
        <f>SUM($V$2:V232)</f>
        <v>1323.0730706198613</v>
      </c>
      <c r="Z232">
        <f t="shared" si="85"/>
        <v>2.3932381933903759</v>
      </c>
      <c r="AA232">
        <f t="shared" si="86"/>
        <v>0.88644040408808822</v>
      </c>
      <c r="AB232">
        <f t="shared" si="87"/>
        <v>1.0361453971858905</v>
      </c>
      <c r="AC232">
        <f t="shared" si="88"/>
        <v>1.2111330656390298</v>
      </c>
      <c r="AD232">
        <f>SUM($AB$2:AB232)</f>
        <v>350.94141938400827</v>
      </c>
      <c r="AE232">
        <f t="shared" si="89"/>
        <v>1.5192269237402956</v>
      </c>
      <c r="AF232">
        <f>SUM($AC$2:AC232)</f>
        <v>1211.8561056693659</v>
      </c>
      <c r="AG232">
        <f t="shared" si="90"/>
        <v>2.2904432600640892</v>
      </c>
    </row>
    <row r="233" spans="1:33" x14ac:dyDescent="0.3">
      <c r="A233">
        <v>11</v>
      </c>
      <c r="B233">
        <v>12.182658155729399</v>
      </c>
      <c r="C233">
        <f t="shared" si="91"/>
        <v>232</v>
      </c>
      <c r="D233">
        <f t="shared" si="69"/>
        <v>1.1826581557293991</v>
      </c>
      <c r="E233">
        <f t="shared" si="70"/>
        <v>1.3986803133132637</v>
      </c>
      <c r="F233" s="2">
        <f t="shared" si="71"/>
        <v>0.37931034482758619</v>
      </c>
      <c r="G233">
        <f t="shared" si="72"/>
        <v>0.44859447286287552</v>
      </c>
      <c r="H233">
        <f t="shared" si="73"/>
        <v>0.53053391194641031</v>
      </c>
      <c r="I233">
        <f>SUM($G$2:G233)</f>
        <v>162.20648593479058</v>
      </c>
      <c r="J233">
        <f t="shared" si="74"/>
        <v>0.69916588764995935</v>
      </c>
      <c r="K233">
        <f>SUM($H$2:H233)</f>
        <v>690.2581713781168</v>
      </c>
      <c r="L233">
        <f t="shared" si="75"/>
        <v>1.7248915150521147</v>
      </c>
      <c r="M233" s="3">
        <f t="shared" si="76"/>
        <v>0.94228491916141288</v>
      </c>
      <c r="N233">
        <f t="shared" si="77"/>
        <v>1.1144009446670624</v>
      </c>
      <c r="O233">
        <f t="shared" si="78"/>
        <v>1.3179553659630483</v>
      </c>
      <c r="P233">
        <f>SUM($N$2:N233)</f>
        <v>374.37948283487532</v>
      </c>
      <c r="Q233">
        <f t="shared" si="79"/>
        <v>1.6137046673917039</v>
      </c>
      <c r="R233">
        <f>SUM($O$2:O233)</f>
        <v>1254.9174249982334</v>
      </c>
      <c r="S233">
        <f t="shared" si="80"/>
        <v>2.3257529602021227</v>
      </c>
      <c r="T233">
        <f t="shared" si="81"/>
        <v>0.99998329857815205</v>
      </c>
      <c r="U233">
        <f t="shared" si="82"/>
        <v>1.1826384036566384</v>
      </c>
      <c r="V233">
        <f t="shared" si="83"/>
        <v>1.3986569533633206</v>
      </c>
      <c r="W233">
        <f>SUM($U$2:U233)</f>
        <v>399.76567989044202</v>
      </c>
      <c r="X233">
        <f t="shared" si="84"/>
        <v>1.72312793056225</v>
      </c>
      <c r="Y233">
        <f>SUM($V$2:V233)</f>
        <v>1324.4717275732246</v>
      </c>
      <c r="Z233">
        <f t="shared" si="85"/>
        <v>2.3893366987993585</v>
      </c>
      <c r="AA233">
        <f t="shared" si="86"/>
        <v>0.90864207597259461</v>
      </c>
      <c r="AB233">
        <f t="shared" si="87"/>
        <v>1.0746129617878812</v>
      </c>
      <c r="AC233">
        <f t="shared" si="88"/>
        <v>1.270899783510963</v>
      </c>
      <c r="AD233">
        <f>SUM($AB$2:AB233)</f>
        <v>352.01603234579613</v>
      </c>
      <c r="AE233">
        <f t="shared" si="89"/>
        <v>1.5173104842491212</v>
      </c>
      <c r="AF233">
        <f>SUM($AC$2:AC233)</f>
        <v>1213.1270054528768</v>
      </c>
      <c r="AG233">
        <f t="shared" si="90"/>
        <v>2.2866997426769768</v>
      </c>
    </row>
    <row r="234" spans="1:33" x14ac:dyDescent="0.3">
      <c r="A234">
        <v>7</v>
      </c>
      <c r="B234">
        <v>8.5609813390948801</v>
      </c>
      <c r="C234">
        <f t="shared" si="91"/>
        <v>233</v>
      </c>
      <c r="D234">
        <f t="shared" si="69"/>
        <v>1.5609813390948801</v>
      </c>
      <c r="E234">
        <f t="shared" si="70"/>
        <v>2.4366627410024453</v>
      </c>
      <c r="F234" s="2">
        <f t="shared" si="71"/>
        <v>0.2413793103448276</v>
      </c>
      <c r="G234">
        <f t="shared" si="72"/>
        <v>0.37678859909186763</v>
      </c>
      <c r="H234">
        <f t="shared" si="73"/>
        <v>0.58815997196610748</v>
      </c>
      <c r="I234">
        <f>SUM($G$2:G234)</f>
        <v>162.58327453388245</v>
      </c>
      <c r="J234">
        <f t="shared" si="74"/>
        <v>0.69778229413683457</v>
      </c>
      <c r="K234">
        <f>SUM($H$2:H234)</f>
        <v>690.84633135008289</v>
      </c>
      <c r="L234">
        <f t="shared" si="75"/>
        <v>1.7219191949533676</v>
      </c>
      <c r="M234" s="3">
        <f t="shared" si="76"/>
        <v>0.90966629776051799</v>
      </c>
      <c r="N234">
        <f t="shared" si="77"/>
        <v>1.4199721156076954</v>
      </c>
      <c r="O234">
        <f t="shared" si="78"/>
        <v>2.2165499744986903</v>
      </c>
      <c r="P234">
        <f>SUM($N$2:N234)</f>
        <v>375.79945495048304</v>
      </c>
      <c r="Q234">
        <f t="shared" si="79"/>
        <v>1.6128731972123735</v>
      </c>
      <c r="R234">
        <f>SUM($O$2:O234)</f>
        <v>1257.1339749727322</v>
      </c>
      <c r="S234">
        <f t="shared" si="80"/>
        <v>2.3228053696534059</v>
      </c>
      <c r="T234">
        <f t="shared" si="81"/>
        <v>0.9990889488055994</v>
      </c>
      <c r="U234">
        <f t="shared" si="82"/>
        <v>1.5595592051814606</v>
      </c>
      <c r="V234">
        <f t="shared" si="83"/>
        <v>2.4344428165019036</v>
      </c>
      <c r="W234">
        <f>SUM($U$2:U234)</f>
        <v>401.32523909562349</v>
      </c>
      <c r="X234">
        <f t="shared" si="84"/>
        <v>1.7224259188653368</v>
      </c>
      <c r="Y234">
        <f>SUM($V$2:V234)</f>
        <v>1326.9061703897264</v>
      </c>
      <c r="Z234">
        <f t="shared" si="85"/>
        <v>2.3863939883780856</v>
      </c>
      <c r="AA234">
        <f t="shared" si="86"/>
        <v>0.78189948708283397</v>
      </c>
      <c r="AB234">
        <f t="shared" si="87"/>
        <v>1.220530508384162</v>
      </c>
      <c r="AC234">
        <f t="shared" si="88"/>
        <v>1.9052253473836642</v>
      </c>
      <c r="AD234">
        <f>SUM($AB$2:AB234)</f>
        <v>353.23656285418031</v>
      </c>
      <c r="AE234">
        <f t="shared" si="89"/>
        <v>1.5160367504471257</v>
      </c>
      <c r="AF234">
        <f>SUM($AC$2:AC234)</f>
        <v>1215.0322308002605</v>
      </c>
      <c r="AG234">
        <f t="shared" si="90"/>
        <v>2.2835784646674533</v>
      </c>
    </row>
    <row r="235" spans="1:33" x14ac:dyDescent="0.3">
      <c r="A235">
        <v>13</v>
      </c>
      <c r="B235">
        <v>11.718789988815701</v>
      </c>
      <c r="C235">
        <f t="shared" si="91"/>
        <v>234</v>
      </c>
      <c r="D235">
        <f t="shared" si="69"/>
        <v>1.2812100111842994</v>
      </c>
      <c r="E235">
        <f t="shared" si="70"/>
        <v>1.6414990927588726</v>
      </c>
      <c r="F235" s="2">
        <f t="shared" si="71"/>
        <v>0.44827586206896552</v>
      </c>
      <c r="G235">
        <f t="shared" si="72"/>
        <v>0.57433552225503082</v>
      </c>
      <c r="H235">
        <f t="shared" si="73"/>
        <v>0.73584442089190838</v>
      </c>
      <c r="I235">
        <f>SUM($G$2:G235)</f>
        <v>163.15761005613749</v>
      </c>
      <c r="J235">
        <f t="shared" si="74"/>
        <v>0.69725474382964736</v>
      </c>
      <c r="K235">
        <f>SUM($H$2:H235)</f>
        <v>691.5821757709748</v>
      </c>
      <c r="L235">
        <f t="shared" si="75"/>
        <v>1.7191507739685443</v>
      </c>
      <c r="M235" s="3">
        <f t="shared" si="76"/>
        <v>0.9511262994376215</v>
      </c>
      <c r="N235">
        <f t="shared" si="77"/>
        <v>1.2185925367401564</v>
      </c>
      <c r="O235">
        <f t="shared" si="78"/>
        <v>1.5612729576259594</v>
      </c>
      <c r="P235">
        <f>SUM($N$2:N235)</f>
        <v>377.01804748722321</v>
      </c>
      <c r="Q235">
        <f t="shared" si="79"/>
        <v>1.6111882371248856</v>
      </c>
      <c r="R235">
        <f>SUM($O$2:O235)</f>
        <v>1258.6952479303582</v>
      </c>
      <c r="S235">
        <f t="shared" si="80"/>
        <v>2.3192756457717367</v>
      </c>
      <c r="T235">
        <f t="shared" si="81"/>
        <v>0.99999773967570205</v>
      </c>
      <c r="U235">
        <f t="shared" si="82"/>
        <v>1.2812071152341804</v>
      </c>
      <c r="V235">
        <f t="shared" si="83"/>
        <v>1.6414953824385883</v>
      </c>
      <c r="W235">
        <f>SUM($U$2:U235)</f>
        <v>402.60644621085765</v>
      </c>
      <c r="X235">
        <f t="shared" si="84"/>
        <v>1.7205403684224687</v>
      </c>
      <c r="Y235">
        <f>SUM($V$2:V235)</f>
        <v>1328.5476657721649</v>
      </c>
      <c r="Z235">
        <f t="shared" si="85"/>
        <v>2.3827618696024735</v>
      </c>
      <c r="AA235">
        <f t="shared" si="86"/>
        <v>0.94087229942198958</v>
      </c>
      <c r="AB235">
        <f t="shared" si="87"/>
        <v>1.2054550092654448</v>
      </c>
      <c r="AC235">
        <f t="shared" si="88"/>
        <v>1.5444410259031502</v>
      </c>
      <c r="AD235">
        <f>SUM($AB$2:AB235)</f>
        <v>354.44201786344576</v>
      </c>
      <c r="AE235">
        <f t="shared" si="89"/>
        <v>1.5147094780489134</v>
      </c>
      <c r="AF235">
        <f>SUM($AC$2:AC235)</f>
        <v>1216.5766718261636</v>
      </c>
      <c r="AG235">
        <f t="shared" si="90"/>
        <v>2.2801415758883739</v>
      </c>
    </row>
    <row r="236" spans="1:33" x14ac:dyDescent="0.3">
      <c r="A236">
        <v>11</v>
      </c>
      <c r="B236">
        <v>7.0997727780771598</v>
      </c>
      <c r="C236">
        <f t="shared" si="91"/>
        <v>235</v>
      </c>
      <c r="D236">
        <f t="shared" si="69"/>
        <v>3.9002272219228402</v>
      </c>
      <c r="E236">
        <f t="shared" si="70"/>
        <v>15.211772382627956</v>
      </c>
      <c r="F236" s="2">
        <f t="shared" si="71"/>
        <v>0.37931034482758619</v>
      </c>
      <c r="G236">
        <f t="shared" si="72"/>
        <v>1.479396532453491</v>
      </c>
      <c r="H236">
        <f t="shared" si="73"/>
        <v>5.7699826278933619</v>
      </c>
      <c r="I236">
        <f>SUM($G$2:G236)</f>
        <v>164.63700658859096</v>
      </c>
      <c r="J236">
        <f t="shared" si="74"/>
        <v>0.70058300675996155</v>
      </c>
      <c r="K236">
        <f>SUM($H$2:H236)</f>
        <v>697.35215839886814</v>
      </c>
      <c r="L236">
        <f t="shared" si="75"/>
        <v>1.7226305445993557</v>
      </c>
      <c r="M236" s="3">
        <f t="shared" si="76"/>
        <v>0.94228491916141288</v>
      </c>
      <c r="N236">
        <f t="shared" si="77"/>
        <v>3.6751252925207054</v>
      </c>
      <c r="O236">
        <f t="shared" si="78"/>
        <v>14.333823709866396</v>
      </c>
      <c r="P236">
        <f>SUM($N$2:N236)</f>
        <v>380.69317277974392</v>
      </c>
      <c r="Q236">
        <f t="shared" si="79"/>
        <v>1.6199709479989104</v>
      </c>
      <c r="R236">
        <f>SUM($O$2:O236)</f>
        <v>1273.0290716402246</v>
      </c>
      <c r="S236">
        <f t="shared" si="80"/>
        <v>2.3274760977726672</v>
      </c>
      <c r="T236">
        <f t="shared" si="81"/>
        <v>0.99998329857815205</v>
      </c>
      <c r="U236">
        <f t="shared" si="82"/>
        <v>3.9001620825827041</v>
      </c>
      <c r="V236">
        <f t="shared" si="83"/>
        <v>15.211518324400339</v>
      </c>
      <c r="W236">
        <f>SUM($U$2:U236)</f>
        <v>406.50660829344037</v>
      </c>
      <c r="X236">
        <f t="shared" si="84"/>
        <v>1.7298153544401718</v>
      </c>
      <c r="Y236">
        <f>SUM($V$2:V236)</f>
        <v>1343.7591840965651</v>
      </c>
      <c r="Z236">
        <f t="shared" si="85"/>
        <v>2.3912599581904428</v>
      </c>
      <c r="AA236">
        <f t="shared" si="86"/>
        <v>0.90864207597259461</v>
      </c>
      <c r="AB236">
        <f t="shared" si="87"/>
        <v>3.5439105596927951</v>
      </c>
      <c r="AC236">
        <f t="shared" si="88"/>
        <v>13.822056436973648</v>
      </c>
      <c r="AD236">
        <f>SUM($AB$2:AB236)</f>
        <v>357.98592842313855</v>
      </c>
      <c r="AE236">
        <f t="shared" si="89"/>
        <v>1.5233443762686747</v>
      </c>
      <c r="AF236">
        <f>SUM($AC$2:AC236)</f>
        <v>1230.3987282631374</v>
      </c>
      <c r="AG236">
        <f t="shared" si="90"/>
        <v>2.2881737847473125</v>
      </c>
    </row>
    <row r="237" spans="1:33" x14ac:dyDescent="0.3">
      <c r="A237">
        <v>14</v>
      </c>
      <c r="B237">
        <v>12.5998741472972</v>
      </c>
      <c r="C237">
        <f t="shared" si="91"/>
        <v>236</v>
      </c>
      <c r="D237">
        <f t="shared" si="69"/>
        <v>1.4001258527028</v>
      </c>
      <c r="E237">
        <f t="shared" si="70"/>
        <v>1.9603524034067428</v>
      </c>
      <c r="F237" s="2">
        <f t="shared" si="71"/>
        <v>0.48275862068965519</v>
      </c>
      <c r="G237">
        <f t="shared" si="72"/>
        <v>0.67592282544273108</v>
      </c>
      <c r="H237">
        <f t="shared" si="73"/>
        <v>0.94637702233428966</v>
      </c>
      <c r="I237">
        <f>SUM($G$2:G237)</f>
        <v>165.3129294140337</v>
      </c>
      <c r="J237">
        <f t="shared" si="74"/>
        <v>0.70047851446624454</v>
      </c>
      <c r="K237">
        <f>SUM($H$2:H237)</f>
        <v>698.29853542120247</v>
      </c>
      <c r="L237">
        <f t="shared" si="75"/>
        <v>1.7201430461570291</v>
      </c>
      <c r="M237" s="3">
        <f t="shared" si="76"/>
        <v>0.95460506432068237</v>
      </c>
      <c r="N237">
        <f t="shared" si="77"/>
        <v>1.3365672296764066</v>
      </c>
      <c r="O237">
        <f t="shared" si="78"/>
        <v>1.8713623321452979</v>
      </c>
      <c r="P237">
        <f>SUM($N$2:N237)</f>
        <v>382.02974000942032</v>
      </c>
      <c r="Q237">
        <f t="shared" si="79"/>
        <v>1.6187700847856794</v>
      </c>
      <c r="R237">
        <f>SUM($O$2:O237)</f>
        <v>1274.9004339723699</v>
      </c>
      <c r="S237">
        <f t="shared" si="80"/>
        <v>2.3242462182251198</v>
      </c>
      <c r="T237">
        <f t="shared" si="81"/>
        <v>0.99999916847197223</v>
      </c>
      <c r="U237">
        <f t="shared" si="82"/>
        <v>1.4001246884589111</v>
      </c>
      <c r="V237">
        <f t="shared" si="83"/>
        <v>1.9603507733187751</v>
      </c>
      <c r="W237">
        <f>SUM($U$2:U237)</f>
        <v>407.90673298189927</v>
      </c>
      <c r="X237">
        <f t="shared" si="84"/>
        <v>1.7284183600927936</v>
      </c>
      <c r="Y237">
        <f>SUM($V$2:V237)</f>
        <v>1345.719534869884</v>
      </c>
      <c r="Z237">
        <f t="shared" si="85"/>
        <v>2.3879282692200339</v>
      </c>
      <c r="AA237">
        <f t="shared" si="86"/>
        <v>0.95243216626526905</v>
      </c>
      <c r="AB237">
        <f t="shared" si="87"/>
        <v>1.3335248989337347</v>
      </c>
      <c r="AC237">
        <f t="shared" si="88"/>
        <v>1.8671026862200106</v>
      </c>
      <c r="AD237">
        <f>SUM($AB$2:AB237)</f>
        <v>359.31945332207226</v>
      </c>
      <c r="AE237">
        <f t="shared" si="89"/>
        <v>1.5225400564494587</v>
      </c>
      <c r="AF237">
        <f>SUM($AC$2:AC237)</f>
        <v>1232.2658309493575</v>
      </c>
      <c r="AG237">
        <f t="shared" si="90"/>
        <v>2.285052600133886</v>
      </c>
    </row>
    <row r="238" spans="1:33" x14ac:dyDescent="0.3">
      <c r="A238">
        <v>21</v>
      </c>
      <c r="B238">
        <v>12.9996299873798</v>
      </c>
      <c r="C238">
        <f t="shared" si="91"/>
        <v>237</v>
      </c>
      <c r="D238">
        <f t="shared" si="69"/>
        <v>8.0003700126202002</v>
      </c>
      <c r="E238">
        <f t="shared" si="70"/>
        <v>64.005920338832539</v>
      </c>
      <c r="F238" s="2">
        <f t="shared" si="71"/>
        <v>0.72413793103448276</v>
      </c>
      <c r="G238">
        <f t="shared" si="72"/>
        <v>5.7933713884491107</v>
      </c>
      <c r="H238">
        <f t="shared" si="73"/>
        <v>46.349114728120114</v>
      </c>
      <c r="I238">
        <f>SUM($G$2:G238)</f>
        <v>171.10630080248282</v>
      </c>
      <c r="J238">
        <f t="shared" si="74"/>
        <v>0.72196751393452663</v>
      </c>
      <c r="K238">
        <f>SUM($H$2:H238)</f>
        <v>744.64765014932254</v>
      </c>
      <c r="L238">
        <f t="shared" si="75"/>
        <v>1.7725611998972302</v>
      </c>
      <c r="M238" s="3">
        <f t="shared" si="76"/>
        <v>0.96970847470097199</v>
      </c>
      <c r="N238">
        <f t="shared" si="77"/>
        <v>7.7580266019813306</v>
      </c>
      <c r="O238">
        <f t="shared" si="78"/>
        <v>62.067083383601222</v>
      </c>
      <c r="P238">
        <f>SUM($N$2:N238)</f>
        <v>389.78776661140165</v>
      </c>
      <c r="Q238">
        <f t="shared" si="79"/>
        <v>1.6446741207232136</v>
      </c>
      <c r="R238">
        <f>SUM($O$2:O238)</f>
        <v>1336.967517355971</v>
      </c>
      <c r="S238">
        <f t="shared" si="80"/>
        <v>2.3751238185409878</v>
      </c>
      <c r="T238">
        <f t="shared" si="81"/>
        <v>0.99999999924174388</v>
      </c>
      <c r="U238">
        <f t="shared" si="82"/>
        <v>8.0003700065538705</v>
      </c>
      <c r="V238">
        <f t="shared" si="83"/>
        <v>64.005920290299656</v>
      </c>
      <c r="W238">
        <f>SUM($U$2:U238)</f>
        <v>415.90710298845312</v>
      </c>
      <c r="X238">
        <f t="shared" si="84"/>
        <v>1.7548822910905195</v>
      </c>
      <c r="Y238">
        <f>SUM($V$2:V238)</f>
        <v>1409.7254551601836</v>
      </c>
      <c r="Z238">
        <f t="shared" si="85"/>
        <v>2.4388949693584503</v>
      </c>
      <c r="AA238">
        <f t="shared" si="86"/>
        <v>0.98962543106409673</v>
      </c>
      <c r="AB238">
        <f t="shared" si="87"/>
        <v>7.9173696224115382</v>
      </c>
      <c r="AC238">
        <f t="shared" si="88"/>
        <v>63.341886505971388</v>
      </c>
      <c r="AD238">
        <f>SUM($AB$2:AB238)</f>
        <v>367.23682294448378</v>
      </c>
      <c r="AE238">
        <f t="shared" si="89"/>
        <v>1.5495224596813661</v>
      </c>
      <c r="AF238">
        <f>SUM($AC$2:AC238)</f>
        <v>1295.6077174553288</v>
      </c>
      <c r="AG238">
        <f t="shared" si="90"/>
        <v>2.3380973525003874</v>
      </c>
    </row>
    <row r="239" spans="1:33" x14ac:dyDescent="0.3">
      <c r="A239">
        <v>8</v>
      </c>
      <c r="B239">
        <v>7.7507983834290304</v>
      </c>
      <c r="C239">
        <f t="shared" si="91"/>
        <v>238</v>
      </c>
      <c r="D239">
        <f t="shared" si="69"/>
        <v>0.24920161657096962</v>
      </c>
      <c r="E239">
        <f t="shared" si="70"/>
        <v>6.2101445701584559E-2</v>
      </c>
      <c r="F239" s="2">
        <f t="shared" si="71"/>
        <v>0.27586206896551724</v>
      </c>
      <c r="G239">
        <f t="shared" si="72"/>
        <v>6.874527353681921E-2</v>
      </c>
      <c r="H239">
        <f t="shared" si="73"/>
        <v>1.7131433296988845E-2</v>
      </c>
      <c r="I239">
        <f>SUM($G$2:G239)</f>
        <v>171.17504607601964</v>
      </c>
      <c r="J239">
        <f t="shared" si="74"/>
        <v>0.71922288267235146</v>
      </c>
      <c r="K239">
        <f>SUM($H$2:H239)</f>
        <v>744.66478158261953</v>
      </c>
      <c r="L239">
        <f t="shared" si="75"/>
        <v>1.7688537588209603</v>
      </c>
      <c r="M239" s="3">
        <f t="shared" si="76"/>
        <v>0.92083392947401488</v>
      </c>
      <c r="N239">
        <f t="shared" si="77"/>
        <v>0.22947330381832273</v>
      </c>
      <c r="O239">
        <f t="shared" si="78"/>
        <v>5.7185118271407279E-2</v>
      </c>
      <c r="P239">
        <f>SUM($N$2:N239)</f>
        <v>390.01723991521999</v>
      </c>
      <c r="Q239">
        <f t="shared" si="79"/>
        <v>1.6387278988034453</v>
      </c>
      <c r="R239">
        <f>SUM($O$2:O239)</f>
        <v>1337.0247024742425</v>
      </c>
      <c r="S239">
        <f t="shared" si="80"/>
        <v>2.3701794975765256</v>
      </c>
      <c r="T239">
        <f t="shared" si="81"/>
        <v>0.99966464986953363</v>
      </c>
      <c r="U239">
        <f t="shared" si="82"/>
        <v>0.24911804677634011</v>
      </c>
      <c r="V239">
        <f t="shared" si="83"/>
        <v>6.208061997366638E-2</v>
      </c>
      <c r="W239">
        <f>SUM($U$2:U239)</f>
        <v>416.15622103522946</v>
      </c>
      <c r="X239">
        <f t="shared" si="84"/>
        <v>1.7485555505681911</v>
      </c>
      <c r="Y239">
        <f>SUM($V$2:V239)</f>
        <v>1409.7875357801572</v>
      </c>
      <c r="Z239">
        <f t="shared" si="85"/>
        <v>2.4338194347759443</v>
      </c>
      <c r="AA239">
        <f t="shared" si="86"/>
        <v>0.82453961790353159</v>
      </c>
      <c r="AB239">
        <f t="shared" si="87"/>
        <v>0.20547660570836968</v>
      </c>
      <c r="AC239">
        <f t="shared" si="88"/>
        <v>5.1205102310041446E-2</v>
      </c>
      <c r="AD239">
        <f>SUM($AB$2:AB239)</f>
        <v>367.44229955019216</v>
      </c>
      <c r="AE239">
        <f t="shared" si="89"/>
        <v>1.5438752081940847</v>
      </c>
      <c r="AF239">
        <f>SUM($AC$2:AC239)</f>
        <v>1295.6589225576388</v>
      </c>
      <c r="AG239">
        <f t="shared" si="90"/>
        <v>2.3332263183761639</v>
      </c>
    </row>
    <row r="240" spans="1:33" x14ac:dyDescent="0.3">
      <c r="A240">
        <v>6</v>
      </c>
      <c r="B240">
        <v>8.3739977317418806</v>
      </c>
      <c r="C240">
        <f t="shared" si="91"/>
        <v>239</v>
      </c>
      <c r="D240">
        <f t="shared" si="69"/>
        <v>2.3739977317418806</v>
      </c>
      <c r="E240">
        <f t="shared" si="70"/>
        <v>5.6358652303155941</v>
      </c>
      <c r="F240" s="2">
        <f t="shared" si="71"/>
        <v>0.20689655172413793</v>
      </c>
      <c r="G240">
        <f t="shared" si="72"/>
        <v>0.49117194449832013</v>
      </c>
      <c r="H240">
        <f t="shared" si="73"/>
        <v>1.1660410821342608</v>
      </c>
      <c r="I240">
        <f>SUM($G$2:G240)</f>
        <v>171.66621802051796</v>
      </c>
      <c r="J240">
        <f t="shared" si="74"/>
        <v>0.71826869464651866</v>
      </c>
      <c r="K240">
        <f>SUM($H$2:H240)</f>
        <v>745.83082266475378</v>
      </c>
      <c r="L240">
        <f t="shared" si="75"/>
        <v>1.7665307971203621</v>
      </c>
      <c r="M240" s="3">
        <f t="shared" si="76"/>
        <v>0.89486384243664507</v>
      </c>
      <c r="N240">
        <f t="shared" si="77"/>
        <v>2.1244047321624189</v>
      </c>
      <c r="O240">
        <f t="shared" si="78"/>
        <v>5.0433320154553005</v>
      </c>
      <c r="P240">
        <f>SUM($N$2:N240)</f>
        <v>392.14164464738241</v>
      </c>
      <c r="Q240">
        <f t="shared" si="79"/>
        <v>1.6407600194451146</v>
      </c>
      <c r="R240">
        <f>SUM($O$2:O240)</f>
        <v>1342.0680344896978</v>
      </c>
      <c r="S240">
        <f t="shared" si="80"/>
        <v>2.3696724298187477</v>
      </c>
      <c r="T240">
        <f t="shared" si="81"/>
        <v>0.99752737684336534</v>
      </c>
      <c r="U240">
        <f t="shared" si="82"/>
        <v>2.3681277299765773</v>
      </c>
      <c r="V240">
        <f t="shared" si="83"/>
        <v>5.6219298594394438</v>
      </c>
      <c r="W240">
        <f>SUM($U$2:U240)</f>
        <v>418.52434876520601</v>
      </c>
      <c r="X240">
        <f t="shared" si="84"/>
        <v>1.7511479027832888</v>
      </c>
      <c r="Y240">
        <f>SUM($V$2:V240)</f>
        <v>1415.4094656395966</v>
      </c>
      <c r="Z240">
        <f t="shared" si="85"/>
        <v>2.4335602185695282</v>
      </c>
      <c r="AA240">
        <f t="shared" si="86"/>
        <v>0.72889701272519747</v>
      </c>
      <c r="AB240">
        <f t="shared" si="87"/>
        <v>1.7303998548830515</v>
      </c>
      <c r="AC240">
        <f t="shared" si="88"/>
        <v>4.1079653304988435</v>
      </c>
      <c r="AD240">
        <f>SUM($AB$2:AB240)</f>
        <v>369.17269940507521</v>
      </c>
      <c r="AE240">
        <f t="shared" si="89"/>
        <v>1.5446556460463399</v>
      </c>
      <c r="AF240">
        <f>SUM($AC$2:AC240)</f>
        <v>1299.7668878881377</v>
      </c>
      <c r="AG240">
        <f t="shared" si="90"/>
        <v>2.3320281257841371</v>
      </c>
    </row>
    <row r="241" spans="1:33" x14ac:dyDescent="0.3">
      <c r="A241">
        <v>11</v>
      </c>
      <c r="B241">
        <v>13.8839121282632</v>
      </c>
      <c r="C241">
        <f t="shared" si="91"/>
        <v>240</v>
      </c>
      <c r="D241">
        <f t="shared" si="69"/>
        <v>2.8839121282631996</v>
      </c>
      <c r="E241">
        <f t="shared" si="70"/>
        <v>8.3169491635435779</v>
      </c>
      <c r="F241" s="2">
        <f t="shared" si="71"/>
        <v>0.37931034482758619</v>
      </c>
      <c r="G241">
        <f t="shared" si="72"/>
        <v>1.0938977038239723</v>
      </c>
      <c r="H241">
        <f t="shared" si="73"/>
        <v>3.154704855137219</v>
      </c>
      <c r="I241">
        <f>SUM($G$2:G241)</f>
        <v>172.76011572434194</v>
      </c>
      <c r="J241">
        <f t="shared" si="74"/>
        <v>0.71983381551809145</v>
      </c>
      <c r="K241">
        <f>SUM($H$2:H241)</f>
        <v>748.98552751989098</v>
      </c>
      <c r="L241">
        <f t="shared" si="75"/>
        <v>1.7665709811193206</v>
      </c>
      <c r="M241" s="3">
        <f t="shared" si="76"/>
        <v>0.94228491916141288</v>
      </c>
      <c r="N241">
        <f t="shared" si="77"/>
        <v>2.7174669066491073</v>
      </c>
      <c r="O241">
        <f t="shared" si="78"/>
        <v>7.8369357702392408</v>
      </c>
      <c r="P241">
        <f>SUM($N$2:N241)</f>
        <v>394.85911155403153</v>
      </c>
      <c r="Q241">
        <f t="shared" si="79"/>
        <v>1.6452462981417981</v>
      </c>
      <c r="R241">
        <f>SUM($O$2:O241)</f>
        <v>1349.904970259937</v>
      </c>
      <c r="S241">
        <f t="shared" si="80"/>
        <v>2.3716247685394367</v>
      </c>
      <c r="T241">
        <f t="shared" si="81"/>
        <v>0.99998329857815205</v>
      </c>
      <c r="U241">
        <f t="shared" si="82"/>
        <v>2.8838639628301732</v>
      </c>
      <c r="V241">
        <f t="shared" si="83"/>
        <v>8.3168102586671093</v>
      </c>
      <c r="W241">
        <f>SUM($U$2:U241)</f>
        <v>421.40821272803618</v>
      </c>
      <c r="X241">
        <f t="shared" si="84"/>
        <v>1.755867553033484</v>
      </c>
      <c r="Y241">
        <f>SUM($V$2:V241)</f>
        <v>1423.7262758982638</v>
      </c>
      <c r="Z241">
        <f t="shared" si="85"/>
        <v>2.435609331613501</v>
      </c>
      <c r="AA241">
        <f t="shared" si="86"/>
        <v>0.90864207597259461</v>
      </c>
      <c r="AB241">
        <f t="shared" si="87"/>
        <v>2.6204439031476174</v>
      </c>
      <c r="AC241">
        <f t="shared" si="88"/>
        <v>7.5571299537207706</v>
      </c>
      <c r="AD241">
        <f>SUM($AB$2:AB241)</f>
        <v>371.79314330822285</v>
      </c>
      <c r="AE241">
        <f t="shared" si="89"/>
        <v>1.5491380971175952</v>
      </c>
      <c r="AF241">
        <f>SUM($AC$2:AC241)</f>
        <v>1307.3240178418584</v>
      </c>
      <c r="AG241">
        <f t="shared" si="90"/>
        <v>2.3339201802277665</v>
      </c>
    </row>
    <row r="242" spans="1:33" x14ac:dyDescent="0.3">
      <c r="A242">
        <v>12</v>
      </c>
      <c r="B242">
        <v>11.1885083955915</v>
      </c>
      <c r="C242">
        <f t="shared" si="91"/>
        <v>241</v>
      </c>
      <c r="D242">
        <f t="shared" si="69"/>
        <v>0.81149160440850032</v>
      </c>
      <c r="E242">
        <f t="shared" si="70"/>
        <v>0.658518624025482</v>
      </c>
      <c r="F242" s="2">
        <f t="shared" si="71"/>
        <v>0.41379310344827586</v>
      </c>
      <c r="G242">
        <f t="shared" si="72"/>
        <v>0.3357896294104139</v>
      </c>
      <c r="H242">
        <f t="shared" si="73"/>
        <v>0.27249046511399255</v>
      </c>
      <c r="I242">
        <f>SUM($G$2:G242)</f>
        <v>173.09590535375236</v>
      </c>
      <c r="J242">
        <f t="shared" si="74"/>
        <v>0.71824027117739564</v>
      </c>
      <c r="K242">
        <f>SUM($H$2:H242)</f>
        <v>749.25801798500493</v>
      </c>
      <c r="L242">
        <f t="shared" si="75"/>
        <v>1.7632227401757981</v>
      </c>
      <c r="M242" s="3">
        <f t="shared" si="76"/>
        <v>0.94707144783784991</v>
      </c>
      <c r="N242">
        <f t="shared" si="77"/>
        <v>0.76854052869541811</v>
      </c>
      <c r="O242">
        <f t="shared" si="78"/>
        <v>0.62366418668400203</v>
      </c>
      <c r="P242">
        <f>SUM($N$2:N242)</f>
        <v>395.62765208272697</v>
      </c>
      <c r="Q242">
        <f t="shared" si="79"/>
        <v>1.6416085148660871</v>
      </c>
      <c r="R242">
        <f>SUM($O$2:O242)</f>
        <v>1350.528634446621</v>
      </c>
      <c r="S242">
        <f t="shared" si="80"/>
        <v>2.3672459219449999</v>
      </c>
      <c r="T242">
        <f t="shared" si="81"/>
        <v>0.99999385582539779</v>
      </c>
      <c r="U242">
        <f t="shared" si="82"/>
        <v>0.81148661846239456</v>
      </c>
      <c r="V242">
        <f t="shared" si="83"/>
        <v>0.65851457797207713</v>
      </c>
      <c r="W242">
        <f>SUM($U$2:U242)</f>
        <v>422.21969934649854</v>
      </c>
      <c r="X242">
        <f t="shared" si="84"/>
        <v>1.7519489599439773</v>
      </c>
      <c r="Y242">
        <f>SUM($V$2:V242)</f>
        <v>1424.3847904762358</v>
      </c>
      <c r="Z242">
        <f t="shared" si="85"/>
        <v>2.4311129825506446</v>
      </c>
      <c r="AA242">
        <f t="shared" si="86"/>
        <v>0.92650317029067819</v>
      </c>
      <c r="AB242">
        <f t="shared" si="87"/>
        <v>0.75184954414874439</v>
      </c>
      <c r="AC242">
        <f t="shared" si="88"/>
        <v>0.61011959285506423</v>
      </c>
      <c r="AD242">
        <f>SUM($AB$2:AB242)</f>
        <v>372.54499285237159</v>
      </c>
      <c r="AE242">
        <f t="shared" si="89"/>
        <v>1.5458298458604631</v>
      </c>
      <c r="AF242">
        <f>SUM($AC$2:AC242)</f>
        <v>1307.9341374347134</v>
      </c>
      <c r="AG242">
        <f t="shared" si="90"/>
        <v>2.3296164069356013</v>
      </c>
    </row>
    <row r="243" spans="1:33" x14ac:dyDescent="0.3">
      <c r="A243">
        <v>9</v>
      </c>
      <c r="B243">
        <v>8.8724895376405097</v>
      </c>
      <c r="C243">
        <f t="shared" si="91"/>
        <v>242</v>
      </c>
      <c r="D243">
        <f t="shared" si="69"/>
        <v>0.12751046235949026</v>
      </c>
      <c r="E243">
        <f t="shared" si="70"/>
        <v>1.6258918011130982E-2</v>
      </c>
      <c r="F243" s="2">
        <f t="shared" si="71"/>
        <v>0.31034482758620691</v>
      </c>
      <c r="G243">
        <f t="shared" si="72"/>
        <v>3.957221245639353E-2</v>
      </c>
      <c r="H243">
        <f t="shared" si="73"/>
        <v>5.0458711069027188E-3</v>
      </c>
      <c r="I243">
        <f>SUM($G$2:G243)</f>
        <v>173.13547756620875</v>
      </c>
      <c r="J243">
        <f t="shared" si="74"/>
        <v>0.71543585771160645</v>
      </c>
      <c r="K243">
        <f>SUM($H$2:H243)</f>
        <v>749.26306385611178</v>
      </c>
      <c r="L243">
        <f t="shared" si="75"/>
        <v>1.759581871650701</v>
      </c>
      <c r="M243" s="3">
        <f t="shared" si="76"/>
        <v>0.92955421020629747</v>
      </c>
      <c r="N243">
        <f t="shared" si="77"/>
        <v>0.11852788713161579</v>
      </c>
      <c r="O243">
        <f t="shared" si="78"/>
        <v>1.5113545690645805E-2</v>
      </c>
      <c r="P243">
        <f>SUM($N$2:N243)</f>
        <v>395.74617996985859</v>
      </c>
      <c r="Q243">
        <f t="shared" si="79"/>
        <v>1.6353147932638785</v>
      </c>
      <c r="R243">
        <f>SUM($O$2:O243)</f>
        <v>1350.5437479923116</v>
      </c>
      <c r="S243">
        <f t="shared" si="80"/>
        <v>2.3623630731164988</v>
      </c>
      <c r="T243">
        <f t="shared" si="81"/>
        <v>0.99987660542401369</v>
      </c>
      <c r="U243">
        <f t="shared" si="82"/>
        <v>0.12749472826005359</v>
      </c>
      <c r="V243">
        <f t="shared" si="83"/>
        <v>1.6256911748837002E-2</v>
      </c>
      <c r="W243">
        <f>SUM($U$2:U243)</f>
        <v>422.34719407475859</v>
      </c>
      <c r="X243">
        <f t="shared" si="84"/>
        <v>1.745236339151895</v>
      </c>
      <c r="Y243">
        <f>SUM($V$2:V243)</f>
        <v>1424.4010473879846</v>
      </c>
      <c r="Z243">
        <f t="shared" si="85"/>
        <v>2.4260986668461495</v>
      </c>
      <c r="AA243">
        <f t="shared" si="86"/>
        <v>0.85884331369210809</v>
      </c>
      <c r="AB243">
        <f t="shared" si="87"/>
        <v>0.10951150802323743</v>
      </c>
      <c r="AC243">
        <f t="shared" si="88"/>
        <v>1.3963863021728033E-2</v>
      </c>
      <c r="AD243">
        <f>SUM($AB$2:AB243)</f>
        <v>372.65450436039481</v>
      </c>
      <c r="AE243">
        <f t="shared" si="89"/>
        <v>1.539894646117334</v>
      </c>
      <c r="AF243">
        <f>SUM($AC$2:AC243)</f>
        <v>1307.9481012977351</v>
      </c>
      <c r="AG243">
        <f t="shared" si="90"/>
        <v>2.3248105772812062</v>
      </c>
    </row>
    <row r="244" spans="1:33" x14ac:dyDescent="0.3">
      <c r="A244">
        <v>12</v>
      </c>
      <c r="B244">
        <v>10.047785933717799</v>
      </c>
      <c r="C244">
        <f t="shared" si="91"/>
        <v>243</v>
      </c>
      <c r="D244">
        <f t="shared" si="69"/>
        <v>1.9522140662822007</v>
      </c>
      <c r="E244">
        <f t="shared" si="70"/>
        <v>3.811139760590085</v>
      </c>
      <c r="F244" s="2">
        <f t="shared" si="71"/>
        <v>0.41379310344827586</v>
      </c>
      <c r="G244">
        <f t="shared" si="72"/>
        <v>0.80781271708228997</v>
      </c>
      <c r="H244">
        <f t="shared" si="73"/>
        <v>1.5770233492096903</v>
      </c>
      <c r="I244">
        <f>SUM($G$2:G244)</f>
        <v>173.94329028329105</v>
      </c>
      <c r="J244">
        <f t="shared" si="74"/>
        <v>0.71581600939625945</v>
      </c>
      <c r="K244">
        <f>SUM($H$2:H244)</f>
        <v>750.84008720532142</v>
      </c>
      <c r="L244">
        <f t="shared" si="75"/>
        <v>1.757804568795835</v>
      </c>
      <c r="M244" s="3">
        <f t="shared" si="76"/>
        <v>0.94707144783784991</v>
      </c>
      <c r="N244">
        <f t="shared" si="77"/>
        <v>1.8488862022433001</v>
      </c>
      <c r="O244">
        <f t="shared" si="78"/>
        <v>3.6094216509744483</v>
      </c>
      <c r="P244">
        <f>SUM($N$2:N244)</f>
        <v>397.59506617210189</v>
      </c>
      <c r="Q244">
        <f t="shared" si="79"/>
        <v>1.6361936879510366</v>
      </c>
      <c r="R244">
        <f>SUM($O$2:O244)</f>
        <v>1354.153169643286</v>
      </c>
      <c r="S244">
        <f t="shared" si="80"/>
        <v>2.3606454178159622</v>
      </c>
      <c r="T244">
        <f t="shared" si="81"/>
        <v>0.99999385582539779</v>
      </c>
      <c r="U244">
        <f t="shared" si="82"/>
        <v>1.9522020715381165</v>
      </c>
      <c r="V244">
        <f t="shared" si="83"/>
        <v>3.8111163442819627</v>
      </c>
      <c r="W244">
        <f>SUM($U$2:U244)</f>
        <v>424.29939614629671</v>
      </c>
      <c r="X244">
        <f t="shared" si="84"/>
        <v>1.7460880499847602</v>
      </c>
      <c r="Y244">
        <f>SUM($V$2:V244)</f>
        <v>1428.2121637322666</v>
      </c>
      <c r="Z244">
        <f t="shared" si="85"/>
        <v>2.4243383245032897</v>
      </c>
      <c r="AA244">
        <f t="shared" si="86"/>
        <v>0.92650317029067819</v>
      </c>
      <c r="AB244">
        <f t="shared" si="87"/>
        <v>1.8087325214965151</v>
      </c>
      <c r="AC244">
        <f t="shared" si="88"/>
        <v>3.5310330706075699</v>
      </c>
      <c r="AD244">
        <f>SUM($AB$2:AB244)</f>
        <v>374.46323688189131</v>
      </c>
      <c r="AE244">
        <f t="shared" si="89"/>
        <v>1.5410009748225979</v>
      </c>
      <c r="AF244">
        <f>SUM($AC$2:AC244)</f>
        <v>1311.4791343683426</v>
      </c>
      <c r="AG244">
        <f t="shared" si="90"/>
        <v>2.3231516254361964</v>
      </c>
    </row>
    <row r="245" spans="1:33" x14ac:dyDescent="0.3">
      <c r="A245">
        <v>8</v>
      </c>
      <c r="B245">
        <v>11.415498799239201</v>
      </c>
      <c r="C245">
        <f t="shared" si="91"/>
        <v>244</v>
      </c>
      <c r="D245">
        <f t="shared" si="69"/>
        <v>3.4154987992392005</v>
      </c>
      <c r="E245">
        <f t="shared" si="70"/>
        <v>11.66563204760442</v>
      </c>
      <c r="F245" s="2">
        <f t="shared" si="71"/>
        <v>0.27586206896551724</v>
      </c>
      <c r="G245">
        <f t="shared" si="72"/>
        <v>0.94220656530736568</v>
      </c>
      <c r="H245">
        <f t="shared" si="73"/>
        <v>3.2181053924425989</v>
      </c>
      <c r="I245">
        <f>SUM($G$2:G245)</f>
        <v>174.88549684859842</v>
      </c>
      <c r="J245">
        <f t="shared" si="74"/>
        <v>0.71674383954343612</v>
      </c>
      <c r="K245">
        <f>SUM($H$2:H245)</f>
        <v>754.05819259776399</v>
      </c>
      <c r="L245">
        <f t="shared" si="75"/>
        <v>1.7579540462365222</v>
      </c>
      <c r="M245" s="3">
        <f t="shared" si="76"/>
        <v>0.92083392947401488</v>
      </c>
      <c r="N245">
        <f t="shared" si="77"/>
        <v>3.1451071804172126</v>
      </c>
      <c r="O245">
        <f t="shared" si="78"/>
        <v>10.742109798193576</v>
      </c>
      <c r="P245">
        <f>SUM($N$2:N245)</f>
        <v>400.74017335251909</v>
      </c>
      <c r="Q245">
        <f t="shared" si="79"/>
        <v>1.6423777596414717</v>
      </c>
      <c r="R245">
        <f>SUM($O$2:O245)</f>
        <v>1364.8952794414795</v>
      </c>
      <c r="S245">
        <f t="shared" si="80"/>
        <v>2.3651285615088833</v>
      </c>
      <c r="T245">
        <f t="shared" si="81"/>
        <v>0.99966464986953363</v>
      </c>
      <c r="U245">
        <f t="shared" si="82"/>
        <v>3.4143534112712679</v>
      </c>
      <c r="V245">
        <f t="shared" si="83"/>
        <v>11.661719976375284</v>
      </c>
      <c r="W245">
        <f>SUM($U$2:U245)</f>
        <v>427.71374955756801</v>
      </c>
      <c r="X245">
        <f t="shared" si="84"/>
        <v>1.7529252031047868</v>
      </c>
      <c r="Y245">
        <f>SUM($V$2:V245)</f>
        <v>1439.8738837086419</v>
      </c>
      <c r="Z245">
        <f t="shared" si="85"/>
        <v>2.4292226069703342</v>
      </c>
      <c r="AA245">
        <f t="shared" si="86"/>
        <v>0.82453961790353159</v>
      </c>
      <c r="AB245">
        <f t="shared" si="87"/>
        <v>2.8162140748746611</v>
      </c>
      <c r="AC245">
        <f t="shared" si="88"/>
        <v>9.6187757911349419</v>
      </c>
      <c r="AD245">
        <f>SUM($AB$2:AB245)</f>
        <v>377.27945095676597</v>
      </c>
      <c r="AE245">
        <f t="shared" si="89"/>
        <v>1.5462272580195326</v>
      </c>
      <c r="AF245">
        <f>SUM($AC$2:AC245)</f>
        <v>1321.0979101594776</v>
      </c>
      <c r="AG245">
        <f t="shared" si="90"/>
        <v>2.3268725142076239</v>
      </c>
    </row>
    <row r="246" spans="1:33" x14ac:dyDescent="0.3">
      <c r="A246">
        <v>10</v>
      </c>
      <c r="B246">
        <v>12.0817148333298</v>
      </c>
      <c r="C246">
        <f t="shared" si="91"/>
        <v>245</v>
      </c>
      <c r="D246">
        <f t="shared" si="69"/>
        <v>2.0817148333297997</v>
      </c>
      <c r="E246">
        <f t="shared" si="70"/>
        <v>4.3335366473053156</v>
      </c>
      <c r="F246" s="2">
        <f t="shared" si="71"/>
        <v>0.34482758620689657</v>
      </c>
      <c r="G246">
        <f t="shared" si="72"/>
        <v>0.71783270114820685</v>
      </c>
      <c r="H246">
        <f t="shared" si="73"/>
        <v>1.4943229818294193</v>
      </c>
      <c r="I246">
        <f>SUM($G$2:G246)</f>
        <v>175.60332954974663</v>
      </c>
      <c r="J246">
        <f t="shared" si="74"/>
        <v>0.7167482838765169</v>
      </c>
      <c r="K246">
        <f>SUM($H$2:H246)</f>
        <v>755.55251557959343</v>
      </c>
      <c r="L246">
        <f t="shared" si="75"/>
        <v>1.7561001733079518</v>
      </c>
      <c r="M246" s="3">
        <f t="shared" si="76"/>
        <v>0.9365497562086299</v>
      </c>
      <c r="N246">
        <f t="shared" si="77"/>
        <v>1.9496295196509126</v>
      </c>
      <c r="O246">
        <f t="shared" si="78"/>
        <v>4.0585726905549571</v>
      </c>
      <c r="P246">
        <f>SUM($N$2:N246)</f>
        <v>402.68980287216999</v>
      </c>
      <c r="Q246">
        <f t="shared" si="79"/>
        <v>1.6436318484578367</v>
      </c>
      <c r="R246">
        <f>SUM($O$2:O246)</f>
        <v>1368.9538521320344</v>
      </c>
      <c r="S246">
        <f t="shared" si="80"/>
        <v>2.3638034485540582</v>
      </c>
      <c r="T246">
        <f t="shared" si="81"/>
        <v>0.99995460213129761</v>
      </c>
      <c r="U246">
        <f t="shared" si="82"/>
        <v>2.0816203279131202</v>
      </c>
      <c r="V246">
        <f t="shared" si="83"/>
        <v>4.3333399139775839</v>
      </c>
      <c r="W246">
        <f>SUM($U$2:U246)</f>
        <v>429.79536988548114</v>
      </c>
      <c r="X246">
        <f t="shared" si="84"/>
        <v>1.7542668158591066</v>
      </c>
      <c r="Y246">
        <f>SUM($V$2:V246)</f>
        <v>1444.2072236226195</v>
      </c>
      <c r="Z246">
        <f t="shared" si="85"/>
        <v>2.4279051385350661</v>
      </c>
      <c r="AA246">
        <f t="shared" si="86"/>
        <v>0.88644040408808822</v>
      </c>
      <c r="AB246">
        <f t="shared" si="87"/>
        <v>1.8453161380530347</v>
      </c>
      <c r="AC246">
        <f t="shared" si="88"/>
        <v>3.841421976767863</v>
      </c>
      <c r="AD246">
        <f>SUM($AB$2:AB246)</f>
        <v>379.12476709481899</v>
      </c>
      <c r="AE246">
        <f t="shared" si="89"/>
        <v>1.5474480289584449</v>
      </c>
      <c r="AF246">
        <f>SUM($AC$2:AC246)</f>
        <v>1324.9393321362454</v>
      </c>
      <c r="AG246">
        <f t="shared" si="90"/>
        <v>2.3254925588727282</v>
      </c>
    </row>
    <row r="247" spans="1:33" x14ac:dyDescent="0.3">
      <c r="A247">
        <v>16</v>
      </c>
      <c r="B247">
        <v>10.9613438246759</v>
      </c>
      <c r="C247">
        <f t="shared" si="91"/>
        <v>246</v>
      </c>
      <c r="D247">
        <f t="shared" si="69"/>
        <v>5.0386561753240997</v>
      </c>
      <c r="E247">
        <f t="shared" si="70"/>
        <v>25.388056053131685</v>
      </c>
      <c r="F247" s="2">
        <f t="shared" si="71"/>
        <v>0.55172413793103448</v>
      </c>
      <c r="G247">
        <f t="shared" si="72"/>
        <v>2.779948234661572</v>
      </c>
      <c r="H247">
        <f t="shared" si="73"/>
        <v>14.00720333965886</v>
      </c>
      <c r="I247">
        <f>SUM($G$2:G247)</f>
        <v>178.38327778440819</v>
      </c>
      <c r="J247">
        <f t="shared" si="74"/>
        <v>0.7251352755463748</v>
      </c>
      <c r="K247">
        <f>SUM($H$2:H247)</f>
        <v>769.5597189192523</v>
      </c>
      <c r="L247">
        <f t="shared" si="75"/>
        <v>1.768697696137518</v>
      </c>
      <c r="M247" s="3">
        <f t="shared" si="76"/>
        <v>0.96026376248901946</v>
      </c>
      <c r="N247">
        <f t="shared" si="77"/>
        <v>4.8384389368052521</v>
      </c>
      <c r="O247">
        <f t="shared" si="78"/>
        <v>24.379230227862358</v>
      </c>
      <c r="P247">
        <f>SUM($N$2:N247)</f>
        <v>407.52824180897522</v>
      </c>
      <c r="Q247">
        <f t="shared" si="79"/>
        <v>1.6566188691421757</v>
      </c>
      <c r="R247">
        <f>SUM($O$2:O247)</f>
        <v>1393.3330823598967</v>
      </c>
      <c r="S247">
        <f t="shared" si="80"/>
        <v>2.3799066408893381</v>
      </c>
      <c r="T247">
        <f t="shared" si="81"/>
        <v>0.99999988746483792</v>
      </c>
      <c r="U247">
        <f t="shared" si="82"/>
        <v>5.03865560829811</v>
      </c>
      <c r="V247">
        <f t="shared" si="83"/>
        <v>25.38805319608268</v>
      </c>
      <c r="W247">
        <f>SUM($U$2:U247)</f>
        <v>434.83402549377922</v>
      </c>
      <c r="X247">
        <f t="shared" si="84"/>
        <v>1.7676179898121107</v>
      </c>
      <c r="Y247">
        <f>SUM($V$2:V247)</f>
        <v>1469.5952768187021</v>
      </c>
      <c r="Z247">
        <f t="shared" si="85"/>
        <v>2.4441694990146292</v>
      </c>
      <c r="AA247">
        <f t="shared" si="86"/>
        <v>0.9692136543145613</v>
      </c>
      <c r="AB247">
        <f t="shared" si="87"/>
        <v>4.8835343645205018</v>
      </c>
      <c r="AC247">
        <f t="shared" si="88"/>
        <v>24.606450583198679</v>
      </c>
      <c r="AD247">
        <f>SUM($AB$2:AB247)</f>
        <v>384.00830145933952</v>
      </c>
      <c r="AE247">
        <f t="shared" si="89"/>
        <v>1.5610093555257705</v>
      </c>
      <c r="AF247">
        <f>SUM($AC$2:AC247)</f>
        <v>1349.5457827194441</v>
      </c>
      <c r="AG247">
        <f t="shared" si="90"/>
        <v>2.3422123017222849</v>
      </c>
    </row>
    <row r="248" spans="1:33" x14ac:dyDescent="0.3">
      <c r="A248">
        <v>10</v>
      </c>
      <c r="B248">
        <v>11.344001302563299</v>
      </c>
      <c r="C248">
        <f t="shared" si="91"/>
        <v>247</v>
      </c>
      <c r="D248">
        <f t="shared" si="69"/>
        <v>1.3440013025632993</v>
      </c>
      <c r="E248">
        <f t="shared" si="70"/>
        <v>1.8063395012918453</v>
      </c>
      <c r="F248" s="2">
        <f t="shared" si="71"/>
        <v>0.34482758620689657</v>
      </c>
      <c r="G248">
        <f t="shared" si="72"/>
        <v>0.46344872502182738</v>
      </c>
      <c r="H248">
        <f t="shared" si="73"/>
        <v>0.62287569010063637</v>
      </c>
      <c r="I248">
        <f>SUM($G$2:G248)</f>
        <v>178.84672650943003</v>
      </c>
      <c r="J248">
        <f t="shared" si="74"/>
        <v>0.7240758158276519</v>
      </c>
      <c r="K248">
        <f>SUM($H$2:H248)</f>
        <v>770.18259460935292</v>
      </c>
      <c r="L248">
        <f t="shared" si="75"/>
        <v>1.7658278954397479</v>
      </c>
      <c r="M248" s="3">
        <f t="shared" si="76"/>
        <v>0.9365497562086299</v>
      </c>
      <c r="N248">
        <f t="shared" si="77"/>
        <v>1.2587240922597389</v>
      </c>
      <c r="O248">
        <f t="shared" si="78"/>
        <v>1.6917268195648958</v>
      </c>
      <c r="P248">
        <f>SUM($N$2:N248)</f>
        <v>408.78696590123496</v>
      </c>
      <c r="Q248">
        <f t="shared" si="79"/>
        <v>1.6550079591143116</v>
      </c>
      <c r="R248">
        <f>SUM($O$2:O248)</f>
        <v>1395.0248091794615</v>
      </c>
      <c r="S248">
        <f t="shared" si="80"/>
        <v>2.3765255566423722</v>
      </c>
      <c r="T248">
        <f t="shared" si="81"/>
        <v>0.99995460213129761</v>
      </c>
      <c r="U248">
        <f t="shared" si="82"/>
        <v>1.3439402877686297</v>
      </c>
      <c r="V248">
        <f t="shared" si="83"/>
        <v>1.8062574973283336</v>
      </c>
      <c r="W248">
        <f>SUM($U$2:U248)</f>
        <v>436.17796578154787</v>
      </c>
      <c r="X248">
        <f t="shared" si="84"/>
        <v>1.7659026954718537</v>
      </c>
      <c r="Y248">
        <f>SUM($V$2:V248)</f>
        <v>1471.4015343160304</v>
      </c>
      <c r="Z248">
        <f t="shared" si="85"/>
        <v>2.440715311552887</v>
      </c>
      <c r="AA248">
        <f t="shared" si="86"/>
        <v>0.88644040408808822</v>
      </c>
      <c r="AB248">
        <f t="shared" si="87"/>
        <v>1.1913770577391281</v>
      </c>
      <c r="AC248">
        <f t="shared" si="88"/>
        <v>1.6012123174454191</v>
      </c>
      <c r="AD248">
        <f>SUM($AB$2:AB248)</f>
        <v>385.19967851707867</v>
      </c>
      <c r="AE248">
        <f t="shared" si="89"/>
        <v>1.5595128684901971</v>
      </c>
      <c r="AF248">
        <f>SUM($AC$2:AC248)</f>
        <v>1351.1469950368896</v>
      </c>
      <c r="AG248">
        <f t="shared" si="90"/>
        <v>2.338852442788387</v>
      </c>
    </row>
    <row r="249" spans="1:33" x14ac:dyDescent="0.3">
      <c r="A249">
        <v>9</v>
      </c>
      <c r="B249">
        <v>9.8305213800319198</v>
      </c>
      <c r="C249">
        <f t="shared" si="91"/>
        <v>248</v>
      </c>
      <c r="D249">
        <f t="shared" si="69"/>
        <v>0.83052138003191978</v>
      </c>
      <c r="E249">
        <f t="shared" si="70"/>
        <v>0.68976576269012446</v>
      </c>
      <c r="F249" s="2">
        <f t="shared" si="71"/>
        <v>0.31034482758620691</v>
      </c>
      <c r="G249">
        <f t="shared" si="72"/>
        <v>0.25774801449266477</v>
      </c>
      <c r="H249">
        <f t="shared" si="73"/>
        <v>0.2140652366969352</v>
      </c>
      <c r="I249">
        <f>SUM($G$2:G249)</f>
        <v>179.1044745239227</v>
      </c>
      <c r="J249">
        <f t="shared" si="74"/>
        <v>0.72219546179001093</v>
      </c>
      <c r="K249">
        <f>SUM($H$2:H249)</f>
        <v>770.39665984604983</v>
      </c>
      <c r="L249">
        <f t="shared" si="75"/>
        <v>1.7625090480733776</v>
      </c>
      <c r="M249" s="3">
        <f t="shared" si="76"/>
        <v>0.92955421020629747</v>
      </c>
      <c r="N249">
        <f t="shared" si="77"/>
        <v>0.77201464547501542</v>
      </c>
      <c r="O249">
        <f t="shared" si="78"/>
        <v>0.64117466876476303</v>
      </c>
      <c r="P249">
        <f>SUM($N$2:N249)</f>
        <v>409.55898054670996</v>
      </c>
      <c r="Q249">
        <f t="shared" si="79"/>
        <v>1.6514475022044757</v>
      </c>
      <c r="R249">
        <f>SUM($O$2:O249)</f>
        <v>1395.6659838482262</v>
      </c>
      <c r="S249">
        <f t="shared" si="80"/>
        <v>2.3722743135528925</v>
      </c>
      <c r="T249">
        <f t="shared" si="81"/>
        <v>0.99987660542401369</v>
      </c>
      <c r="U249">
        <f t="shared" si="82"/>
        <v>0.83041889819838322</v>
      </c>
      <c r="V249">
        <f t="shared" si="83"/>
        <v>0.68968064933630746</v>
      </c>
      <c r="W249">
        <f>SUM($U$2:U249)</f>
        <v>437.00838467974626</v>
      </c>
      <c r="X249">
        <f t="shared" si="84"/>
        <v>1.7621305833860736</v>
      </c>
      <c r="Y249">
        <f>SUM($V$2:V249)</f>
        <v>1472.0912149653666</v>
      </c>
      <c r="Z249">
        <f t="shared" si="85"/>
        <v>2.4363603332117041</v>
      </c>
      <c r="AA249">
        <f t="shared" si="86"/>
        <v>0.85884331369210809</v>
      </c>
      <c r="AB249">
        <f t="shared" si="87"/>
        <v>0.71328773411875657</v>
      </c>
      <c r="AC249">
        <f t="shared" si="88"/>
        <v>0.59240071330015076</v>
      </c>
      <c r="AD249">
        <f>SUM($AB$2:AB249)</f>
        <v>385.91296625119742</v>
      </c>
      <c r="AE249">
        <f t="shared" si="89"/>
        <v>1.5561006703677316</v>
      </c>
      <c r="AF249">
        <f>SUM($AC$2:AC249)</f>
        <v>1351.7393957501897</v>
      </c>
      <c r="AG249">
        <f t="shared" si="90"/>
        <v>2.3346438871138058</v>
      </c>
    </row>
    <row r="250" spans="1:33" x14ac:dyDescent="0.3">
      <c r="A250">
        <v>6</v>
      </c>
      <c r="B250">
        <v>8.5016625050810699</v>
      </c>
      <c r="C250">
        <f t="shared" si="91"/>
        <v>249</v>
      </c>
      <c r="D250">
        <f t="shared" si="69"/>
        <v>2.5016625050810699</v>
      </c>
      <c r="E250">
        <f t="shared" si="70"/>
        <v>6.2583152893284941</v>
      </c>
      <c r="F250" s="2">
        <f t="shared" si="71"/>
        <v>0.20689655172413793</v>
      </c>
      <c r="G250">
        <f t="shared" si="72"/>
        <v>0.51758534587884208</v>
      </c>
      <c r="H250">
        <f t="shared" si="73"/>
        <v>1.294823852964516</v>
      </c>
      <c r="I250">
        <f>SUM($G$2:G250)</f>
        <v>179.62205986980155</v>
      </c>
      <c r="J250">
        <f t="shared" si="74"/>
        <v>0.72137373441687369</v>
      </c>
      <c r="K250">
        <f>SUM($H$2:H250)</f>
        <v>771.69148369901438</v>
      </c>
      <c r="L250">
        <f t="shared" si="75"/>
        <v>1.7604438602626906</v>
      </c>
      <c r="M250" s="3">
        <f t="shared" si="76"/>
        <v>0.89486384243664507</v>
      </c>
      <c r="N250">
        <f t="shared" si="77"/>
        <v>2.2386473217765293</v>
      </c>
      <c r="O250">
        <f t="shared" si="78"/>
        <v>5.6003400669885002</v>
      </c>
      <c r="P250">
        <f>SUM($N$2:N250)</f>
        <v>411.79762786848647</v>
      </c>
      <c r="Q250">
        <f t="shared" si="79"/>
        <v>1.6538057344115922</v>
      </c>
      <c r="R250">
        <f>SUM($O$2:O250)</f>
        <v>1401.2663239152148</v>
      </c>
      <c r="S250">
        <f t="shared" si="80"/>
        <v>2.3722511667302584</v>
      </c>
      <c r="T250">
        <f t="shared" si="81"/>
        <v>0.99752737684336534</v>
      </c>
      <c r="U250">
        <f t="shared" si="82"/>
        <v>2.4954768364409219</v>
      </c>
      <c r="V250">
        <f t="shared" si="83"/>
        <v>6.2428408340225801</v>
      </c>
      <c r="W250">
        <f>SUM($U$2:U250)</f>
        <v>439.50386151618716</v>
      </c>
      <c r="X250">
        <f t="shared" si="84"/>
        <v>1.7650757490609925</v>
      </c>
      <c r="Y250">
        <f>SUM($V$2:V250)</f>
        <v>1478.3340557993893</v>
      </c>
      <c r="Z250">
        <f t="shared" si="85"/>
        <v>2.4366133385178967</v>
      </c>
      <c r="AA250">
        <f t="shared" si="86"/>
        <v>0.72889701272519747</v>
      </c>
      <c r="AB250">
        <f t="shared" si="87"/>
        <v>1.8234543268002259</v>
      </c>
      <c r="AC250">
        <f t="shared" si="88"/>
        <v>4.5616673190839689</v>
      </c>
      <c r="AD250">
        <f>SUM($AB$2:AB250)</f>
        <v>387.73642057799765</v>
      </c>
      <c r="AE250">
        <f t="shared" si="89"/>
        <v>1.5571743798313158</v>
      </c>
      <c r="AF250">
        <f>SUM($AC$2:AC250)</f>
        <v>1356.3010630692736</v>
      </c>
      <c r="AG250">
        <f t="shared" si="90"/>
        <v>2.3338792216311752</v>
      </c>
    </row>
    <row r="251" spans="1:33" x14ac:dyDescent="0.3">
      <c r="A251">
        <v>9</v>
      </c>
      <c r="B251">
        <v>7.8001959467928899</v>
      </c>
      <c r="C251">
        <f t="shared" si="91"/>
        <v>250</v>
      </c>
      <c r="D251">
        <f t="shared" si="69"/>
        <v>1.1998040532071101</v>
      </c>
      <c r="E251">
        <f t="shared" si="70"/>
        <v>1.43952976609221</v>
      </c>
      <c r="F251" s="2">
        <f t="shared" si="71"/>
        <v>0.31034482758620691</v>
      </c>
      <c r="G251">
        <f t="shared" si="72"/>
        <v>0.37235298202979283</v>
      </c>
      <c r="H251">
        <f t="shared" si="73"/>
        <v>0.44675061706309965</v>
      </c>
      <c r="I251">
        <f>SUM($G$2:G251)</f>
        <v>179.99441285183133</v>
      </c>
      <c r="J251">
        <f t="shared" si="74"/>
        <v>0.71997765140732528</v>
      </c>
      <c r="K251">
        <f>SUM($H$2:H251)</f>
        <v>772.1382343160775</v>
      </c>
      <c r="L251">
        <f t="shared" si="75"/>
        <v>1.7574279323102584</v>
      </c>
      <c r="M251" s="3">
        <f t="shared" si="76"/>
        <v>0.92955421020629747</v>
      </c>
      <c r="N251">
        <f t="shared" si="77"/>
        <v>1.1152829090812497</v>
      </c>
      <c r="O251">
        <f t="shared" si="78"/>
        <v>1.3381209547883004</v>
      </c>
      <c r="P251">
        <f>SUM($N$2:N251)</f>
        <v>412.91291077756773</v>
      </c>
      <c r="Q251">
        <f t="shared" si="79"/>
        <v>1.651651643110271</v>
      </c>
      <c r="R251">
        <f>SUM($O$2:O251)</f>
        <v>1402.6044448700031</v>
      </c>
      <c r="S251">
        <f t="shared" si="80"/>
        <v>2.3686320481408702</v>
      </c>
      <c r="T251">
        <f t="shared" si="81"/>
        <v>0.99987660542401369</v>
      </c>
      <c r="U251">
        <f t="shared" si="82"/>
        <v>1.199656003894698</v>
      </c>
      <c r="V251">
        <f t="shared" si="83"/>
        <v>1.4393521359271033</v>
      </c>
      <c r="W251">
        <f>SUM($U$2:U251)</f>
        <v>440.70351752008185</v>
      </c>
      <c r="X251">
        <f t="shared" si="84"/>
        <v>1.7628140700803274</v>
      </c>
      <c r="Y251">
        <f>SUM($V$2:V251)</f>
        <v>1479.7734079353163</v>
      </c>
      <c r="Z251">
        <f t="shared" si="85"/>
        <v>2.4329187474597802</v>
      </c>
      <c r="AA251">
        <f t="shared" si="86"/>
        <v>0.85884331369210809</v>
      </c>
      <c r="AB251">
        <f t="shared" si="87"/>
        <v>1.0304436888376169</v>
      </c>
      <c r="AC251">
        <f t="shared" si="88"/>
        <v>1.2363305144690588</v>
      </c>
      <c r="AD251">
        <f>SUM($AB$2:AB251)</f>
        <v>388.76686426683528</v>
      </c>
      <c r="AE251">
        <f t="shared" si="89"/>
        <v>1.5550674570673411</v>
      </c>
      <c r="AF251">
        <f>SUM($AC$2:AC251)</f>
        <v>1357.5373935837426</v>
      </c>
      <c r="AG251">
        <f t="shared" si="90"/>
        <v>2.3302681335706779</v>
      </c>
    </row>
    <row r="252" spans="1:33" x14ac:dyDescent="0.3">
      <c r="A252">
        <v>13</v>
      </c>
      <c r="B252">
        <v>14.6956154730465</v>
      </c>
      <c r="C252">
        <f t="shared" si="91"/>
        <v>251</v>
      </c>
      <c r="D252">
        <f t="shared" si="69"/>
        <v>1.6956154730464998</v>
      </c>
      <c r="E252">
        <f t="shared" si="70"/>
        <v>2.8751118324347056</v>
      </c>
      <c r="F252" s="2">
        <f t="shared" si="71"/>
        <v>0.44827586206896552</v>
      </c>
      <c r="G252">
        <f t="shared" si="72"/>
        <v>0.76010348791739646</v>
      </c>
      <c r="H252">
        <f t="shared" si="73"/>
        <v>1.2888432352293508</v>
      </c>
      <c r="I252">
        <f>SUM($G$2:G252)</f>
        <v>180.75451633974873</v>
      </c>
      <c r="J252">
        <f t="shared" si="74"/>
        <v>0.72013751529780368</v>
      </c>
      <c r="K252">
        <f>SUM($H$2:H252)</f>
        <v>773.42707755130687</v>
      </c>
      <c r="L252">
        <f t="shared" si="75"/>
        <v>1.7553867890265302</v>
      </c>
      <c r="M252" s="3">
        <f t="shared" si="76"/>
        <v>0.9511262994376215</v>
      </c>
      <c r="N252">
        <f t="shared" si="77"/>
        <v>1.6127444701478895</v>
      </c>
      <c r="O252">
        <f t="shared" si="78"/>
        <v>2.7345944776529403</v>
      </c>
      <c r="P252">
        <f>SUM($N$2:N252)</f>
        <v>414.52565524771563</v>
      </c>
      <c r="Q252">
        <f t="shared" si="79"/>
        <v>1.6514966344530504</v>
      </c>
      <c r="R252">
        <f>SUM($O$2:O252)</f>
        <v>1405.3390393476561</v>
      </c>
      <c r="S252">
        <f t="shared" si="80"/>
        <v>2.3662122297304862</v>
      </c>
      <c r="T252">
        <f t="shared" si="81"/>
        <v>0.99999773967570205</v>
      </c>
      <c r="U252">
        <f t="shared" si="82"/>
        <v>1.695611640405646</v>
      </c>
      <c r="V252">
        <f t="shared" si="83"/>
        <v>2.8751053337495716</v>
      </c>
      <c r="W252">
        <f>SUM($U$2:U252)</f>
        <v>442.39912916048752</v>
      </c>
      <c r="X252">
        <f t="shared" si="84"/>
        <v>1.7625463313166834</v>
      </c>
      <c r="Y252">
        <f>SUM($V$2:V252)</f>
        <v>1482.6485132690659</v>
      </c>
      <c r="Z252">
        <f t="shared" si="85"/>
        <v>2.4304251044463339</v>
      </c>
      <c r="AA252">
        <f t="shared" si="86"/>
        <v>0.94087229942198958</v>
      </c>
      <c r="AB252">
        <f t="shared" si="87"/>
        <v>1.5953576290607649</v>
      </c>
      <c r="AC252">
        <f t="shared" si="88"/>
        <v>2.7051130808782116</v>
      </c>
      <c r="AD252">
        <f>SUM($AB$2:AB252)</f>
        <v>390.36222189589603</v>
      </c>
      <c r="AE252">
        <f t="shared" si="89"/>
        <v>1.5552279756808607</v>
      </c>
      <c r="AF252">
        <f>SUM($AC$2:AC252)</f>
        <v>1360.2425066646208</v>
      </c>
      <c r="AG252">
        <f t="shared" si="90"/>
        <v>2.3279374680685763</v>
      </c>
    </row>
    <row r="253" spans="1:33" x14ac:dyDescent="0.3">
      <c r="A253">
        <v>11</v>
      </c>
      <c r="B253">
        <v>14.593499701514199</v>
      </c>
      <c r="C253">
        <f t="shared" si="91"/>
        <v>252</v>
      </c>
      <c r="D253">
        <f t="shared" si="69"/>
        <v>3.5934997015141992</v>
      </c>
      <c r="E253">
        <f t="shared" si="70"/>
        <v>12.913240104782638</v>
      </c>
      <c r="F253" s="2">
        <f t="shared" si="71"/>
        <v>0.37931034482758619</v>
      </c>
      <c r="G253">
        <f t="shared" si="72"/>
        <v>1.363051610919179</v>
      </c>
      <c r="H253">
        <f t="shared" si="73"/>
        <v>4.8981255569865176</v>
      </c>
      <c r="I253">
        <f>SUM($G$2:G253)</f>
        <v>182.1175679506679</v>
      </c>
      <c r="J253">
        <f t="shared" si="74"/>
        <v>0.72268876170899965</v>
      </c>
      <c r="K253">
        <f>SUM($H$2:H253)</f>
        <v>778.32520310829341</v>
      </c>
      <c r="L253">
        <f t="shared" si="75"/>
        <v>1.7574390674576919</v>
      </c>
      <c r="M253" s="3">
        <f t="shared" si="76"/>
        <v>0.94228491916141288</v>
      </c>
      <c r="N253">
        <f t="shared" si="77"/>
        <v>3.3861005757478684</v>
      </c>
      <c r="O253">
        <f t="shared" si="78"/>
        <v>12.167951408247022</v>
      </c>
      <c r="P253">
        <f>SUM($N$2:N253)</f>
        <v>417.91175582346352</v>
      </c>
      <c r="Q253">
        <f t="shared" si="79"/>
        <v>1.6583799834264425</v>
      </c>
      <c r="R253">
        <f>SUM($O$2:O253)</f>
        <v>1417.5069907559032</v>
      </c>
      <c r="S253">
        <f t="shared" si="80"/>
        <v>2.3717140934553758</v>
      </c>
      <c r="T253">
        <f t="shared" si="81"/>
        <v>0.99998329857815205</v>
      </c>
      <c r="U253">
        <f t="shared" si="82"/>
        <v>3.5934396849597738</v>
      </c>
      <c r="V253">
        <f t="shared" si="83"/>
        <v>12.913024435312224</v>
      </c>
      <c r="W253">
        <f>SUM($U$2:U253)</f>
        <v>445.99256884544729</v>
      </c>
      <c r="X253">
        <f t="shared" si="84"/>
        <v>1.7698117811327274</v>
      </c>
      <c r="Y253">
        <f>SUM($V$2:V253)</f>
        <v>1495.5615377043782</v>
      </c>
      <c r="Z253">
        <f t="shared" si="85"/>
        <v>2.4361379285178839</v>
      </c>
      <c r="AA253">
        <f t="shared" si="86"/>
        <v>0.90864207597259461</v>
      </c>
      <c r="AB253">
        <f t="shared" si="87"/>
        <v>3.2652050287907608</v>
      </c>
      <c r="AC253">
        <f t="shared" si="88"/>
        <v>11.733513296342261</v>
      </c>
      <c r="AD253">
        <f>SUM($AB$2:AB253)</f>
        <v>393.6274269246868</v>
      </c>
      <c r="AE253">
        <f t="shared" si="89"/>
        <v>1.5620135989074873</v>
      </c>
      <c r="AF253">
        <f>SUM($AC$2:AC253)</f>
        <v>1371.976019960963</v>
      </c>
      <c r="AG253">
        <f t="shared" si="90"/>
        <v>2.3333129420545751</v>
      </c>
    </row>
    <row r="254" spans="1:33" x14ac:dyDescent="0.3">
      <c r="A254">
        <v>11</v>
      </c>
      <c r="B254">
        <v>12.7096007777459</v>
      </c>
      <c r="C254">
        <f t="shared" si="91"/>
        <v>253</v>
      </c>
      <c r="D254">
        <f t="shared" si="69"/>
        <v>1.7096007777458997</v>
      </c>
      <c r="E254">
        <f t="shared" si="70"/>
        <v>2.9227348192693849</v>
      </c>
      <c r="F254" s="2">
        <f t="shared" si="71"/>
        <v>0.37931034482758619</v>
      </c>
      <c r="G254">
        <f t="shared" si="72"/>
        <v>0.64846926052430676</v>
      </c>
      <c r="H254">
        <f t="shared" si="73"/>
        <v>1.1086235521366632</v>
      </c>
      <c r="I254">
        <f>SUM($G$2:G254)</f>
        <v>182.76603721119221</v>
      </c>
      <c r="J254">
        <f t="shared" si="74"/>
        <v>0.72239540399680713</v>
      </c>
      <c r="K254">
        <f>SUM($H$2:H254)</f>
        <v>779.4338266604301</v>
      </c>
      <c r="L254">
        <f t="shared" si="75"/>
        <v>1.7552111306855174</v>
      </c>
      <c r="M254" s="3">
        <f t="shared" si="76"/>
        <v>0.94228491916141288</v>
      </c>
      <c r="N254">
        <f t="shared" si="77"/>
        <v>1.6109310306565836</v>
      </c>
      <c r="O254">
        <f t="shared" si="78"/>
        <v>2.7540489429054991</v>
      </c>
      <c r="P254">
        <f>SUM($N$2:N254)</f>
        <v>419.52268685412008</v>
      </c>
      <c r="Q254">
        <f t="shared" si="79"/>
        <v>1.6581924381585773</v>
      </c>
      <c r="R254">
        <f>SUM($O$2:O254)</f>
        <v>1420.2610396988086</v>
      </c>
      <c r="S254">
        <f t="shared" si="80"/>
        <v>2.369320577467203</v>
      </c>
      <c r="T254">
        <f t="shared" si="81"/>
        <v>0.99998329857815205</v>
      </c>
      <c r="U254">
        <f t="shared" si="82"/>
        <v>1.709572224982119</v>
      </c>
      <c r="V254">
        <f t="shared" si="83"/>
        <v>2.9226860054422188</v>
      </c>
      <c r="W254">
        <f>SUM($U$2:U254)</f>
        <v>447.70214107042943</v>
      </c>
      <c r="X254">
        <f t="shared" si="84"/>
        <v>1.7695736801202744</v>
      </c>
      <c r="Y254">
        <f>SUM($V$2:V254)</f>
        <v>1498.4842237098205</v>
      </c>
      <c r="Z254">
        <f t="shared" si="85"/>
        <v>2.4336931902578827</v>
      </c>
      <c r="AA254">
        <f t="shared" si="86"/>
        <v>0.90864207597259461</v>
      </c>
      <c r="AB254">
        <f t="shared" si="87"/>
        <v>1.5534151997753967</v>
      </c>
      <c r="AC254">
        <f t="shared" si="88"/>
        <v>2.6557198336983201</v>
      </c>
      <c r="AD254">
        <f>SUM($AB$2:AB254)</f>
        <v>395.18084212446217</v>
      </c>
      <c r="AE254">
        <f t="shared" si="89"/>
        <v>1.5619796131401666</v>
      </c>
      <c r="AF254">
        <f>SUM($AC$2:AC254)</f>
        <v>1374.6317397946614</v>
      </c>
      <c r="AG254">
        <f t="shared" si="90"/>
        <v>2.330949813865907</v>
      </c>
    </row>
    <row r="255" spans="1:33" x14ac:dyDescent="0.3">
      <c r="A255">
        <v>15</v>
      </c>
      <c r="B255">
        <v>10.823521896286399</v>
      </c>
      <c r="C255">
        <f t="shared" si="91"/>
        <v>254</v>
      </c>
      <c r="D255">
        <f t="shared" si="69"/>
        <v>4.1764781037136007</v>
      </c>
      <c r="E255">
        <f t="shared" si="70"/>
        <v>17.442969350799153</v>
      </c>
      <c r="F255" s="2">
        <f t="shared" si="71"/>
        <v>0.51724137931034486</v>
      </c>
      <c r="G255">
        <f t="shared" si="72"/>
        <v>2.1602472950242766</v>
      </c>
      <c r="H255">
        <f t="shared" si="73"/>
        <v>9.0222255262754238</v>
      </c>
      <c r="I255">
        <f>SUM($G$2:G255)</f>
        <v>184.92628450621649</v>
      </c>
      <c r="J255">
        <f t="shared" si="74"/>
        <v>0.72805623821345078</v>
      </c>
      <c r="K255">
        <f>SUM($H$2:H255)</f>
        <v>788.45605218670551</v>
      </c>
      <c r="L255">
        <f t="shared" si="75"/>
        <v>1.7618619939638949</v>
      </c>
      <c r="M255" s="3">
        <f t="shared" si="76"/>
        <v>0.95762219959897554</v>
      </c>
      <c r="N255">
        <f t="shared" si="77"/>
        <v>3.9994881482551765</v>
      </c>
      <c r="O255">
        <f t="shared" si="78"/>
        <v>16.7037746772498</v>
      </c>
      <c r="P255">
        <f>SUM($N$2:N255)</f>
        <v>423.52217500237526</v>
      </c>
      <c r="Q255">
        <f t="shared" si="79"/>
        <v>1.6674101378046271</v>
      </c>
      <c r="R255">
        <f>SUM($O$2:O255)</f>
        <v>1436.9648143760585</v>
      </c>
      <c r="S255">
        <f t="shared" si="80"/>
        <v>2.3785167203284741</v>
      </c>
      <c r="T255">
        <f t="shared" si="81"/>
        <v>0.99999969409777301</v>
      </c>
      <c r="U255">
        <f t="shared" si="82"/>
        <v>4.1764768261196474</v>
      </c>
      <c r="V255">
        <f t="shared" si="83"/>
        <v>17.442964014955983</v>
      </c>
      <c r="W255">
        <f>SUM($U$2:U255)</f>
        <v>451.87861789654909</v>
      </c>
      <c r="X255">
        <f t="shared" si="84"/>
        <v>1.7790496767580672</v>
      </c>
      <c r="Y255">
        <f>SUM($V$2:V255)</f>
        <v>1515.9271877247766</v>
      </c>
      <c r="Z255">
        <f t="shared" si="85"/>
        <v>2.4429935068491266</v>
      </c>
      <c r="AA255">
        <f t="shared" si="86"/>
        <v>0.96173200066811826</v>
      </c>
      <c r="AB255">
        <f t="shared" si="87"/>
        <v>4.0166526424310698</v>
      </c>
      <c r="AC255">
        <f t="shared" si="88"/>
        <v>16.775461811336736</v>
      </c>
      <c r="AD255">
        <f>SUM($AB$2:AB255)</f>
        <v>399.19749476689327</v>
      </c>
      <c r="AE255">
        <f t="shared" si="89"/>
        <v>1.5716436801846192</v>
      </c>
      <c r="AF255">
        <f>SUM($AC$2:AC255)</f>
        <v>1391.4072016059981</v>
      </c>
      <c r="AG255">
        <f t="shared" si="90"/>
        <v>2.3405087286068884</v>
      </c>
    </row>
    <row r="256" spans="1:33" x14ac:dyDescent="0.3">
      <c r="A256">
        <v>8</v>
      </c>
      <c r="B256">
        <v>8.4437425473471794</v>
      </c>
      <c r="C256">
        <f t="shared" si="91"/>
        <v>255</v>
      </c>
      <c r="D256">
        <f t="shared" si="69"/>
        <v>0.44374254734717944</v>
      </c>
      <c r="E256">
        <f t="shared" si="70"/>
        <v>0.19690744832616378</v>
      </c>
      <c r="F256" s="2">
        <f t="shared" si="71"/>
        <v>0.27586206896551724</v>
      </c>
      <c r="G256">
        <f t="shared" si="72"/>
        <v>0.12241173719922191</v>
      </c>
      <c r="H256">
        <f t="shared" si="73"/>
        <v>5.431929608997621E-2</v>
      </c>
      <c r="I256">
        <f>SUM($G$2:G256)</f>
        <v>185.04869624341572</v>
      </c>
      <c r="J256">
        <f t="shared" si="74"/>
        <v>0.72568116173888519</v>
      </c>
      <c r="K256">
        <f>SUM($H$2:H256)</f>
        <v>788.51037148279545</v>
      </c>
      <c r="L256">
        <f t="shared" si="75"/>
        <v>1.758464539087055</v>
      </c>
      <c r="M256" s="3">
        <f t="shared" si="76"/>
        <v>0.92083392947401488</v>
      </c>
      <c r="N256">
        <f t="shared" si="77"/>
        <v>0.40861319354851233</v>
      </c>
      <c r="O256">
        <f t="shared" si="78"/>
        <v>0.18131905938488294</v>
      </c>
      <c r="P256">
        <f>SUM($N$2:N256)</f>
        <v>423.93078819592375</v>
      </c>
      <c r="Q256">
        <f t="shared" si="79"/>
        <v>1.662473679199701</v>
      </c>
      <c r="R256">
        <f>SUM($O$2:O256)</f>
        <v>1437.1461334354433</v>
      </c>
      <c r="S256">
        <f t="shared" si="80"/>
        <v>2.3739981444691391</v>
      </c>
      <c r="T256">
        <f t="shared" si="81"/>
        <v>0.99966464986953363</v>
      </c>
      <c r="U256">
        <f t="shared" si="82"/>
        <v>0.4435937382260331</v>
      </c>
      <c r="V256">
        <f t="shared" si="83"/>
        <v>0.1968414153876778</v>
      </c>
      <c r="W256">
        <f>SUM($U$2:U256)</f>
        <v>452.3222116347751</v>
      </c>
      <c r="X256">
        <f t="shared" si="84"/>
        <v>1.7738125946461769</v>
      </c>
      <c r="Y256">
        <f>SUM($V$2:V256)</f>
        <v>1516.1240291401643</v>
      </c>
      <c r="Z256">
        <f t="shared" si="85"/>
        <v>2.4383569115288775</v>
      </c>
      <c r="AA256">
        <f t="shared" si="86"/>
        <v>0.82453961790353159</v>
      </c>
      <c r="AB256">
        <f t="shared" si="87"/>
        <v>0.36588331043718308</v>
      </c>
      <c r="AC256">
        <f t="shared" si="88"/>
        <v>0.16235799220521446</v>
      </c>
      <c r="AD256">
        <f>SUM($AB$2:AB256)</f>
        <v>399.56337807733047</v>
      </c>
      <c r="AE256">
        <f t="shared" si="89"/>
        <v>1.566915208146394</v>
      </c>
      <c r="AF256">
        <f>SUM($AC$2:AC256)</f>
        <v>1391.5695595982033</v>
      </c>
      <c r="AG256">
        <f t="shared" si="90"/>
        <v>2.3360512682379406</v>
      </c>
    </row>
    <row r="257" spans="1:33" x14ac:dyDescent="0.3">
      <c r="A257">
        <v>9</v>
      </c>
      <c r="B257">
        <v>10.9302764020327</v>
      </c>
      <c r="C257">
        <f t="shared" si="91"/>
        <v>256</v>
      </c>
      <c r="D257">
        <f t="shared" si="69"/>
        <v>1.9302764020326997</v>
      </c>
      <c r="E257">
        <f t="shared" si="70"/>
        <v>3.7259669882443043</v>
      </c>
      <c r="F257" s="2">
        <f t="shared" si="71"/>
        <v>0.31034482758620691</v>
      </c>
      <c r="G257">
        <f t="shared" si="72"/>
        <v>0.599051297182562</v>
      </c>
      <c r="H257">
        <f t="shared" si="73"/>
        <v>1.1563345825585771</v>
      </c>
      <c r="I257">
        <f>SUM($G$2:G257)</f>
        <v>185.64774754059829</v>
      </c>
      <c r="J257">
        <f t="shared" si="74"/>
        <v>0.72518651383046207</v>
      </c>
      <c r="K257">
        <f>SUM($H$2:H257)</f>
        <v>789.66670606535399</v>
      </c>
      <c r="L257">
        <f t="shared" si="75"/>
        <v>1.7563130616629226</v>
      </c>
      <c r="M257" s="3">
        <f t="shared" si="76"/>
        <v>0.92955421020629747</v>
      </c>
      <c r="N257">
        <f t="shared" si="77"/>
        <v>1.7942965563713598</v>
      </c>
      <c r="O257">
        <f t="shared" si="78"/>
        <v>3.4634883010121711</v>
      </c>
      <c r="P257">
        <f>SUM($N$2:N257)</f>
        <v>425.72508475229512</v>
      </c>
      <c r="Q257">
        <f t="shared" si="79"/>
        <v>1.6629886123136528</v>
      </c>
      <c r="R257">
        <f>SUM($O$2:O257)</f>
        <v>1440.6096217364554</v>
      </c>
      <c r="S257">
        <f t="shared" si="80"/>
        <v>2.3722102214829168</v>
      </c>
      <c r="T257">
        <f t="shared" si="81"/>
        <v>0.99987660542401369</v>
      </c>
      <c r="U257">
        <f t="shared" si="82"/>
        <v>1.9300382163945344</v>
      </c>
      <c r="V257">
        <f t="shared" si="83"/>
        <v>3.725507224127651</v>
      </c>
      <c r="W257">
        <f>SUM($U$2:U257)</f>
        <v>454.25224985116961</v>
      </c>
      <c r="X257">
        <f t="shared" si="84"/>
        <v>1.7744228509811313</v>
      </c>
      <c r="Y257">
        <f>SUM($V$2:V257)</f>
        <v>1519.8495363642919</v>
      </c>
      <c r="Z257">
        <f t="shared" si="85"/>
        <v>2.4365779797541909</v>
      </c>
      <c r="AA257">
        <f t="shared" si="86"/>
        <v>0.85884331369210809</v>
      </c>
      <c r="AB257">
        <f t="shared" si="87"/>
        <v>1.6578049814634437</v>
      </c>
      <c r="AC257">
        <f t="shared" si="88"/>
        <v>3.2000218348911424</v>
      </c>
      <c r="AD257">
        <f>SUM($AB$2:AB257)</f>
        <v>401.22118305879394</v>
      </c>
      <c r="AE257">
        <f t="shared" si="89"/>
        <v>1.5672702463234138</v>
      </c>
      <c r="AF257">
        <f>SUM($AC$2:AC257)</f>
        <v>1394.7695814330946</v>
      </c>
      <c r="AG257">
        <f t="shared" si="90"/>
        <v>2.334163378487681</v>
      </c>
    </row>
    <row r="258" spans="1:33" x14ac:dyDescent="0.3">
      <c r="A258">
        <v>8</v>
      </c>
      <c r="B258">
        <v>9.4593153985584699</v>
      </c>
      <c r="C258">
        <f t="shared" si="91"/>
        <v>257</v>
      </c>
      <c r="D258">
        <f t="shared" si="69"/>
        <v>1.4593153985584699</v>
      </c>
      <c r="E258">
        <f t="shared" si="70"/>
        <v>2.1296014324698658</v>
      </c>
      <c r="F258" s="2">
        <f t="shared" si="71"/>
        <v>0.27586206896551724</v>
      </c>
      <c r="G258">
        <f t="shared" si="72"/>
        <v>0.40256976511957793</v>
      </c>
      <c r="H258">
        <f t="shared" si="73"/>
        <v>0.5874762572330664</v>
      </c>
      <c r="I258">
        <f>SUM($G$2:G258)</f>
        <v>186.05031730571787</v>
      </c>
      <c r="J258">
        <f t="shared" si="74"/>
        <v>0.72393119574209286</v>
      </c>
      <c r="K258">
        <f>SUM($H$2:H258)</f>
        <v>790.2541823225871</v>
      </c>
      <c r="L258">
        <f t="shared" si="75"/>
        <v>1.7535446950004303</v>
      </c>
      <c r="M258" s="3">
        <f t="shared" si="76"/>
        <v>0.92083392947401488</v>
      </c>
      <c r="N258">
        <f t="shared" si="77"/>
        <v>1.3437871327965341</v>
      </c>
      <c r="O258">
        <f t="shared" si="78"/>
        <v>1.9610092552747174</v>
      </c>
      <c r="P258">
        <f>SUM($N$2:N258)</f>
        <v>427.06887188509165</v>
      </c>
      <c r="Q258">
        <f t="shared" si="79"/>
        <v>1.6617465832104734</v>
      </c>
      <c r="R258">
        <f>SUM($O$2:O258)</f>
        <v>1442.5706309917302</v>
      </c>
      <c r="S258">
        <f t="shared" si="80"/>
        <v>2.3692014046272356</v>
      </c>
      <c r="T258">
        <f t="shared" si="81"/>
        <v>0.99966464986953363</v>
      </c>
      <c r="U258">
        <f t="shared" si="82"/>
        <v>1.4588260169491718</v>
      </c>
      <c r="V258">
        <f t="shared" si="83"/>
        <v>2.1288872703516457</v>
      </c>
      <c r="W258">
        <f>SUM($U$2:U258)</f>
        <v>455.71107586811877</v>
      </c>
      <c r="X258">
        <f t="shared" si="84"/>
        <v>1.7731948477358708</v>
      </c>
      <c r="Y258">
        <f>SUM($V$2:V258)</f>
        <v>1521.9784236346436</v>
      </c>
      <c r="Z258">
        <f t="shared" si="85"/>
        <v>2.4335355007884796</v>
      </c>
      <c r="AA258">
        <f t="shared" si="86"/>
        <v>0.82453961790353159</v>
      </c>
      <c r="AB258">
        <f t="shared" si="87"/>
        <v>1.2032633611281407</v>
      </c>
      <c r="AC258">
        <f t="shared" si="88"/>
        <v>1.7559407514155168</v>
      </c>
      <c r="AD258">
        <f>SUM($AB$2:AB258)</f>
        <v>402.42444641992211</v>
      </c>
      <c r="AE258">
        <f t="shared" si="89"/>
        <v>1.5658538771203194</v>
      </c>
      <c r="AF258">
        <f>SUM($AC$2:AC258)</f>
        <v>1396.52552218451</v>
      </c>
      <c r="AG258">
        <f t="shared" si="90"/>
        <v>2.3310837497157313</v>
      </c>
    </row>
    <row r="259" spans="1:33" x14ac:dyDescent="0.3">
      <c r="A259">
        <v>10</v>
      </c>
      <c r="B259">
        <v>10.173492856846099</v>
      </c>
      <c r="C259">
        <f t="shared" si="91"/>
        <v>258</v>
      </c>
      <c r="D259">
        <f t="shared" ref="D259:D322" si="92">ABS(A259-B259)</f>
        <v>0.17349285684609939</v>
      </c>
      <c r="E259">
        <f t="shared" ref="E259:E322" si="93">POWER((B259-A259),2)</f>
        <v>3.0099771376621134E-2</v>
      </c>
      <c r="F259" s="2">
        <f t="shared" ref="F259:F322" si="94">A259/29</f>
        <v>0.34482758620689657</v>
      </c>
      <c r="G259">
        <f t="shared" ref="G259:G322" si="95">F259*D259</f>
        <v>5.9825123050379105E-2</v>
      </c>
      <c r="H259">
        <f t="shared" ref="H259:H322" si="96">F259*E259</f>
        <v>1.0379231509179703E-2</v>
      </c>
      <c r="I259">
        <f>SUM($G$2:G259)</f>
        <v>186.11014242876826</v>
      </c>
      <c r="J259">
        <f t="shared" ref="J259:J322" si="97">I259/C259</f>
        <v>0.72135714119677619</v>
      </c>
      <c r="K259">
        <f>SUM($H$2:H259)</f>
        <v>790.2645615540963</v>
      </c>
      <c r="L259">
        <f t="shared" ref="L259:L322" si="98">SQRT(K259/C259)</f>
        <v>1.7501545463918857</v>
      </c>
      <c r="M259" s="3">
        <f t="shared" ref="M259:M322" si="99">(2*ATAN(A259))/3.14159</f>
        <v>0.9365497562086299</v>
      </c>
      <c r="N259">
        <f t="shared" ref="N259:N322" si="100">M259*D259</f>
        <v>0.16248469278315311</v>
      </c>
      <c r="O259">
        <f t="shared" ref="O259:O322" si="101">M259*E259</f>
        <v>2.818993354471002E-2</v>
      </c>
      <c r="P259">
        <f>SUM($N$2:N259)</f>
        <v>427.23135657787481</v>
      </c>
      <c r="Q259">
        <f t="shared" ref="Q259:Q322" si="102">P259/C259</f>
        <v>1.6559354906119179</v>
      </c>
      <c r="R259">
        <f>SUM($O$2:O259)</f>
        <v>1442.598820925275</v>
      </c>
      <c r="S259">
        <f t="shared" ref="S259:S322" si="103">SQRT(R259/C259)</f>
        <v>2.3646285750958818</v>
      </c>
      <c r="T259">
        <f t="shared" ref="T259:T322" si="104">1/(1+EXP(-A259))</f>
        <v>0.99995460213129761</v>
      </c>
      <c r="U259">
        <f t="shared" ref="U259:U322" si="105">T259*D259</f>
        <v>0.17348498064016349</v>
      </c>
      <c r="V259">
        <f t="shared" ref="V259:V322" si="106">T259*E259</f>
        <v>3.0098404911152208E-2</v>
      </c>
      <c r="W259">
        <f>SUM($U$2:U259)</f>
        <v>455.88456084875895</v>
      </c>
      <c r="X259">
        <f t="shared" ref="X259:X322" si="107">W259/C259</f>
        <v>1.7669944218944145</v>
      </c>
      <c r="Y259">
        <f>SUM($V$2:V259)</f>
        <v>1522.0085220395547</v>
      </c>
      <c r="Z259">
        <f t="shared" ref="Z259:Z322" si="108">SQRT(Y259/C259)</f>
        <v>2.4288387837323859</v>
      </c>
      <c r="AA259">
        <f t="shared" ref="AA259:AA322" si="109">1-POWER(POWER(2.78,(-A259/9.4)),2)</f>
        <v>0.88644040408808822</v>
      </c>
      <c r="AB259">
        <f t="shared" ref="AB259:AB322" si="110">D259*AA259</f>
        <v>0.15379107812905318</v>
      </c>
      <c r="AC259">
        <f t="shared" ref="AC259:AC322" si="111">AA259*E259</f>
        <v>2.6681653502051109E-2</v>
      </c>
      <c r="AD259">
        <f>SUM($AB$2:AB259)</f>
        <v>402.57823749805118</v>
      </c>
      <c r="AE259">
        <f t="shared" ref="AE259:AE322" si="112">AD259/C259</f>
        <v>1.5603807654963224</v>
      </c>
      <c r="AF259">
        <f>SUM($AC$2:AC259)</f>
        <v>1396.552203838012</v>
      </c>
      <c r="AG259">
        <f t="shared" ref="AG259:AG322" si="113">SQRT(AF259/C259)</f>
        <v>2.3265839847578746</v>
      </c>
    </row>
    <row r="260" spans="1:33" x14ac:dyDescent="0.3">
      <c r="A260">
        <v>9</v>
      </c>
      <c r="B260">
        <v>9.4189571826782608</v>
      </c>
      <c r="C260">
        <f t="shared" ref="C260:C323" si="114">C259+1</f>
        <v>259</v>
      </c>
      <c r="D260">
        <f t="shared" si="92"/>
        <v>0.41895718267826076</v>
      </c>
      <c r="E260">
        <f t="shared" si="93"/>
        <v>0.17552512091770556</v>
      </c>
      <c r="F260" s="2">
        <f t="shared" si="94"/>
        <v>0.31034482758620691</v>
      </c>
      <c r="G260">
        <f t="shared" si="95"/>
        <v>0.13002119462428782</v>
      </c>
      <c r="H260">
        <f t="shared" si="96"/>
        <v>5.4473313388253453E-2</v>
      </c>
      <c r="I260">
        <f>SUM($G$2:G260)</f>
        <v>186.24016362339253</v>
      </c>
      <c r="J260">
        <f t="shared" si="97"/>
        <v>0.71907399082390944</v>
      </c>
      <c r="K260">
        <f>SUM($H$2:H260)</f>
        <v>790.31903486748456</v>
      </c>
      <c r="L260">
        <f t="shared" si="98"/>
        <v>1.7468328039764431</v>
      </c>
      <c r="M260" s="3">
        <f t="shared" si="99"/>
        <v>0.92955421020629747</v>
      </c>
      <c r="N260">
        <f t="shared" si="100"/>
        <v>0.38944341305474617</v>
      </c>
      <c r="O260">
        <f t="shared" si="101"/>
        <v>0.16316011514602266</v>
      </c>
      <c r="P260">
        <f>SUM($N$2:N260)</f>
        <v>427.62079999092953</v>
      </c>
      <c r="Q260">
        <f t="shared" si="102"/>
        <v>1.6510455598105387</v>
      </c>
      <c r="R260">
        <f>SUM($O$2:O260)</f>
        <v>1442.761981040421</v>
      </c>
      <c r="S260">
        <f t="shared" si="103"/>
        <v>2.3601926996130307</v>
      </c>
      <c r="T260">
        <f t="shared" si="104"/>
        <v>0.99987660542401369</v>
      </c>
      <c r="U260">
        <f t="shared" si="105"/>
        <v>0.41890548563434776</v>
      </c>
      <c r="V260">
        <f t="shared" si="106"/>
        <v>0.17550346206983497</v>
      </c>
      <c r="W260">
        <f>SUM($U$2:U260)</f>
        <v>456.30346633439331</v>
      </c>
      <c r="X260">
        <f t="shared" si="107"/>
        <v>1.7617894453065379</v>
      </c>
      <c r="Y260">
        <f>SUM($V$2:V260)</f>
        <v>1522.1840255016245</v>
      </c>
      <c r="Z260">
        <f t="shared" si="108"/>
        <v>2.4242851316666885</v>
      </c>
      <c r="AA260">
        <f t="shared" si="109"/>
        <v>0.85884331369210809</v>
      </c>
      <c r="AB260">
        <f t="shared" si="110"/>
        <v>0.35981857506650733</v>
      </c>
      <c r="AC260">
        <f t="shared" si="111"/>
        <v>0.1507485764851702</v>
      </c>
      <c r="AD260">
        <f>SUM($AB$2:AB260)</f>
        <v>402.93805607311771</v>
      </c>
      <c r="AE260">
        <f t="shared" si="112"/>
        <v>1.5557453902436977</v>
      </c>
      <c r="AF260">
        <f>SUM($AC$2:AC260)</f>
        <v>1396.7029524144971</v>
      </c>
      <c r="AG260">
        <f t="shared" si="113"/>
        <v>2.3222134897437541</v>
      </c>
    </row>
    <row r="261" spans="1:33" x14ac:dyDescent="0.3">
      <c r="A261">
        <v>10</v>
      </c>
      <c r="B261">
        <v>9.3377305393908294</v>
      </c>
      <c r="C261">
        <f t="shared" si="114"/>
        <v>260</v>
      </c>
      <c r="D261">
        <f t="shared" si="92"/>
        <v>0.66226946060917058</v>
      </c>
      <c r="E261">
        <f t="shared" si="93"/>
        <v>0.43860083845556175</v>
      </c>
      <c r="F261" s="2">
        <f t="shared" si="94"/>
        <v>0.34482758620689657</v>
      </c>
      <c r="G261">
        <f t="shared" si="95"/>
        <v>0.22836877952040366</v>
      </c>
      <c r="H261">
        <f t="shared" si="96"/>
        <v>0.15124166843295234</v>
      </c>
      <c r="I261">
        <f>SUM($G$2:G261)</f>
        <v>186.46853240291293</v>
      </c>
      <c r="J261">
        <f t="shared" si="97"/>
        <v>0.71718666308812662</v>
      </c>
      <c r="K261">
        <f>SUM($H$2:H261)</f>
        <v>790.47027653591749</v>
      </c>
      <c r="L261">
        <f t="shared" si="98"/>
        <v>1.7436370879196488</v>
      </c>
      <c r="M261" s="3">
        <f t="shared" si="99"/>
        <v>0.9365497562086299</v>
      </c>
      <c r="N261">
        <f t="shared" si="100"/>
        <v>0.62024830187793956</v>
      </c>
      <c r="O261">
        <f t="shared" si="101"/>
        <v>0.41077150832845705</v>
      </c>
      <c r="P261">
        <f>SUM($N$2:N261)</f>
        <v>428.24104829280748</v>
      </c>
      <c r="Q261">
        <f t="shared" si="102"/>
        <v>1.6470809549723364</v>
      </c>
      <c r="R261">
        <f>SUM($O$2:O261)</f>
        <v>1443.1727525487495</v>
      </c>
      <c r="S261">
        <f t="shared" si="103"/>
        <v>2.3559848116827506</v>
      </c>
      <c r="T261">
        <f t="shared" si="104"/>
        <v>0.99995460213129761</v>
      </c>
      <c r="U261">
        <f t="shared" si="105"/>
        <v>0.66223939498715223</v>
      </c>
      <c r="V261">
        <f t="shared" si="106"/>
        <v>0.43858092691228479</v>
      </c>
      <c r="W261">
        <f>SUM($U$2:U261)</f>
        <v>456.96570572938043</v>
      </c>
      <c r="X261">
        <f t="shared" si="107"/>
        <v>1.7575604066514632</v>
      </c>
      <c r="Y261">
        <f>SUM($V$2:V261)</f>
        <v>1522.6226064285368</v>
      </c>
      <c r="Z261">
        <f t="shared" si="108"/>
        <v>2.4199671059656804</v>
      </c>
      <c r="AA261">
        <f t="shared" si="109"/>
        <v>0.88644040408808822</v>
      </c>
      <c r="AB261">
        <f t="shared" si="110"/>
        <v>0.58706240827759337</v>
      </c>
      <c r="AC261">
        <f t="shared" si="111"/>
        <v>0.38879350447392247</v>
      </c>
      <c r="AD261">
        <f>SUM($AB$2:AB261)</f>
        <v>403.52511848139528</v>
      </c>
      <c r="AE261">
        <f t="shared" si="112"/>
        <v>1.5520196864669049</v>
      </c>
      <c r="AF261">
        <f>SUM($AC$2:AC261)</f>
        <v>1397.0917459189709</v>
      </c>
      <c r="AG261">
        <f t="shared" si="113"/>
        <v>2.318065959371312</v>
      </c>
    </row>
    <row r="262" spans="1:33" x14ac:dyDescent="0.3">
      <c r="A262">
        <v>10</v>
      </c>
      <c r="B262">
        <v>9.2081780356630798</v>
      </c>
      <c r="C262">
        <f t="shared" si="114"/>
        <v>261</v>
      </c>
      <c r="D262">
        <f t="shared" si="92"/>
        <v>0.7918219643369202</v>
      </c>
      <c r="E262">
        <f t="shared" si="93"/>
        <v>0.62698202320637897</v>
      </c>
      <c r="F262" s="2">
        <f t="shared" si="94"/>
        <v>0.34482758620689657</v>
      </c>
      <c r="G262">
        <f t="shared" si="95"/>
        <v>0.27304205666790354</v>
      </c>
      <c r="H262">
        <f t="shared" si="96"/>
        <v>0.21620069765737207</v>
      </c>
      <c r="I262">
        <f>SUM($G$2:G262)</f>
        <v>186.74157445958082</v>
      </c>
      <c r="J262">
        <f t="shared" si="97"/>
        <v>0.71548495961525216</v>
      </c>
      <c r="K262">
        <f>SUM($H$2:H262)</f>
        <v>790.68647723357492</v>
      </c>
      <c r="L262">
        <f t="shared" si="98"/>
        <v>1.740531557985433</v>
      </c>
      <c r="M262" s="3">
        <f t="shared" si="99"/>
        <v>0.9365497562086299</v>
      </c>
      <c r="N262">
        <f t="shared" si="100"/>
        <v>0.74158066766038111</v>
      </c>
      <c r="O262">
        <f t="shared" si="101"/>
        <v>0.58719986098112775</v>
      </c>
      <c r="P262">
        <f>SUM($N$2:N262)</f>
        <v>428.98262896046788</v>
      </c>
      <c r="Q262">
        <f t="shared" si="102"/>
        <v>1.6436116052125207</v>
      </c>
      <c r="R262">
        <f>SUM($O$2:O262)</f>
        <v>1443.7599524097307</v>
      </c>
      <c r="S262">
        <f t="shared" si="103"/>
        <v>2.3519454345797115</v>
      </c>
      <c r="T262">
        <f t="shared" si="104"/>
        <v>0.99995460213129761</v>
      </c>
      <c r="U262">
        <f t="shared" si="105"/>
        <v>0.79178601730734754</v>
      </c>
      <c r="V262">
        <f t="shared" si="106"/>
        <v>0.62695355955881071</v>
      </c>
      <c r="W262">
        <f>SUM($U$2:U262)</f>
        <v>457.75749174668778</v>
      </c>
      <c r="X262">
        <f t="shared" si="107"/>
        <v>1.7538601216348191</v>
      </c>
      <c r="Y262">
        <f>SUM($V$2:V262)</f>
        <v>1523.2495599880956</v>
      </c>
      <c r="Z262">
        <f t="shared" si="108"/>
        <v>2.4158239196353608</v>
      </c>
      <c r="AA262">
        <f t="shared" si="109"/>
        <v>0.88644040408808822</v>
      </c>
      <c r="AB262">
        <f t="shared" si="110"/>
        <v>0.70190298203264334</v>
      </c>
      <c r="AC262">
        <f t="shared" si="111"/>
        <v>0.55578219800702966</v>
      </c>
      <c r="AD262">
        <f>SUM($AB$2:AB262)</f>
        <v>404.22702146342795</v>
      </c>
      <c r="AE262">
        <f t="shared" si="112"/>
        <v>1.5487625343426359</v>
      </c>
      <c r="AF262">
        <f>SUM($AC$2:AC262)</f>
        <v>1397.647528116978</v>
      </c>
      <c r="AG262">
        <f t="shared" si="113"/>
        <v>2.3140811075015719</v>
      </c>
    </row>
    <row r="263" spans="1:33" x14ac:dyDescent="0.3">
      <c r="A263">
        <v>6</v>
      </c>
      <c r="B263">
        <v>8.9127104472879708</v>
      </c>
      <c r="C263">
        <f t="shared" si="114"/>
        <v>262</v>
      </c>
      <c r="D263">
        <f t="shared" si="92"/>
        <v>2.9127104472879708</v>
      </c>
      <c r="E263">
        <f t="shared" si="93"/>
        <v>8.4838821497404915</v>
      </c>
      <c r="F263" s="2">
        <f t="shared" si="94"/>
        <v>0.20689655172413793</v>
      </c>
      <c r="G263">
        <f t="shared" si="95"/>
        <v>0.60262974771475253</v>
      </c>
      <c r="H263">
        <f t="shared" si="96"/>
        <v>1.7552859620152741</v>
      </c>
      <c r="I263">
        <f>SUM($G$2:G263)</f>
        <v>187.34420420729558</v>
      </c>
      <c r="J263">
        <f t="shared" si="97"/>
        <v>0.71505421453166251</v>
      </c>
      <c r="K263">
        <f>SUM($H$2:H263)</f>
        <v>792.44176319559017</v>
      </c>
      <c r="L263">
        <f t="shared" si="98"/>
        <v>1.7391339460852107</v>
      </c>
      <c r="M263" s="3">
        <f t="shared" si="99"/>
        <v>0.89486384243664507</v>
      </c>
      <c r="N263">
        <f t="shared" si="100"/>
        <v>2.6064792627654727</v>
      </c>
      <c r="O263">
        <f t="shared" si="101"/>
        <v>7.5919193792964412</v>
      </c>
      <c r="P263">
        <f>SUM($N$2:N263)</f>
        <v>431.58910822323332</v>
      </c>
      <c r="Q263">
        <f t="shared" si="102"/>
        <v>1.6472866726077608</v>
      </c>
      <c r="R263">
        <f>SUM($O$2:O263)</f>
        <v>1451.3518717890272</v>
      </c>
      <c r="S263">
        <f t="shared" si="103"/>
        <v>2.3536165705201051</v>
      </c>
      <c r="T263">
        <f t="shared" si="104"/>
        <v>0.99752737684336534</v>
      </c>
      <c r="U263">
        <f t="shared" si="105"/>
        <v>2.905508411987435</v>
      </c>
      <c r="V263">
        <f t="shared" si="106"/>
        <v>8.4629047062788842</v>
      </c>
      <c r="W263">
        <f>SUM($U$2:U263)</f>
        <v>460.66300015867523</v>
      </c>
      <c r="X263">
        <f t="shared" si="107"/>
        <v>1.7582557257964704</v>
      </c>
      <c r="Y263">
        <f>SUM($V$2:V263)</f>
        <v>1531.7124646943744</v>
      </c>
      <c r="Z263">
        <f t="shared" si="108"/>
        <v>2.4178980088656008</v>
      </c>
      <c r="AA263">
        <f t="shared" si="109"/>
        <v>0.72889701272519747</v>
      </c>
      <c r="AB263">
        <f t="shared" si="110"/>
        <v>2.1230659439616755</v>
      </c>
      <c r="AC263">
        <f t="shared" si="111"/>
        <v>6.1838763552584703</v>
      </c>
      <c r="AD263">
        <f>SUM($AB$2:AB263)</f>
        <v>406.35008740738959</v>
      </c>
      <c r="AE263">
        <f t="shared" si="112"/>
        <v>1.5509545320892733</v>
      </c>
      <c r="AF263">
        <f>SUM($AC$2:AC263)</f>
        <v>1403.8314044722365</v>
      </c>
      <c r="AG263">
        <f t="shared" si="113"/>
        <v>2.3147645952825142</v>
      </c>
    </row>
    <row r="264" spans="1:33" x14ac:dyDescent="0.3">
      <c r="A264">
        <v>12</v>
      </c>
      <c r="B264">
        <v>11.057076172408999</v>
      </c>
      <c r="C264">
        <f t="shared" si="114"/>
        <v>263</v>
      </c>
      <c r="D264">
        <f t="shared" si="92"/>
        <v>0.94292382759100057</v>
      </c>
      <c r="E264">
        <f t="shared" si="93"/>
        <v>0.88910534463886293</v>
      </c>
      <c r="F264" s="2">
        <f t="shared" si="94"/>
        <v>0.41379310344827586</v>
      </c>
      <c r="G264">
        <f t="shared" si="95"/>
        <v>0.39017537693420712</v>
      </c>
      <c r="H264">
        <f t="shared" si="96"/>
        <v>0.36790565985056395</v>
      </c>
      <c r="I264">
        <f>SUM($G$2:G264)</f>
        <v>187.73437958422977</v>
      </c>
      <c r="J264">
        <f t="shared" si="97"/>
        <v>0.71381893378034134</v>
      </c>
      <c r="K264">
        <f>SUM($H$2:H264)</f>
        <v>792.80966885544069</v>
      </c>
      <c r="L264">
        <f t="shared" si="98"/>
        <v>1.7362273563420261</v>
      </c>
      <c r="M264" s="3">
        <f t="shared" si="99"/>
        <v>0.94707144783784991</v>
      </c>
      <c r="N264">
        <f t="shared" si="100"/>
        <v>0.89301623459741608</v>
      </c>
      <c r="O264">
        <f t="shared" si="101"/>
        <v>0.84204628602749843</v>
      </c>
      <c r="P264">
        <f>SUM($N$2:N264)</f>
        <v>432.48212445783076</v>
      </c>
      <c r="Q264">
        <f t="shared" si="102"/>
        <v>1.6444187241742614</v>
      </c>
      <c r="R264">
        <f>SUM($O$2:O264)</f>
        <v>1452.1939180750546</v>
      </c>
      <c r="S264">
        <f t="shared" si="103"/>
        <v>2.3498191161475335</v>
      </c>
      <c r="T264">
        <f t="shared" si="104"/>
        <v>0.99999385582539779</v>
      </c>
      <c r="U264">
        <f t="shared" si="105"/>
        <v>0.9429180341023673</v>
      </c>
      <c r="V264">
        <f t="shared" si="106"/>
        <v>0.88909988182038568</v>
      </c>
      <c r="W264">
        <f>SUM($U$2:U264)</f>
        <v>461.60591819277761</v>
      </c>
      <c r="X264">
        <f t="shared" si="107"/>
        <v>1.7551555824820442</v>
      </c>
      <c r="Y264">
        <f>SUM($V$2:V264)</f>
        <v>1532.6015645761947</v>
      </c>
      <c r="Z264">
        <f t="shared" si="108"/>
        <v>2.4139971778803777</v>
      </c>
      <c r="AA264">
        <f t="shared" si="109"/>
        <v>0.92650317029067819</v>
      </c>
      <c r="AB264">
        <f t="shared" si="110"/>
        <v>0.87362191560568292</v>
      </c>
      <c r="AC264">
        <f t="shared" si="111"/>
        <v>0.82375892053029254</v>
      </c>
      <c r="AD264">
        <f>SUM($AB$2:AB264)</f>
        <v>407.22370932299526</v>
      </c>
      <c r="AE264">
        <f t="shared" si="112"/>
        <v>1.5483791229011226</v>
      </c>
      <c r="AF264">
        <f>SUM($AC$2:AC264)</f>
        <v>1404.6551633927668</v>
      </c>
      <c r="AG264">
        <f t="shared" si="113"/>
        <v>2.3110374634321587</v>
      </c>
    </row>
    <row r="265" spans="1:33" x14ac:dyDescent="0.3">
      <c r="A265">
        <v>7</v>
      </c>
      <c r="B265">
        <v>7.9339390403943897</v>
      </c>
      <c r="C265">
        <f t="shared" si="114"/>
        <v>264</v>
      </c>
      <c r="D265">
        <f t="shared" si="92"/>
        <v>0.93393904039438969</v>
      </c>
      <c r="E265">
        <f t="shared" si="93"/>
        <v>0.87224213117279348</v>
      </c>
      <c r="F265" s="2">
        <f t="shared" si="94"/>
        <v>0.2413793103448276</v>
      </c>
      <c r="G265">
        <f t="shared" si="95"/>
        <v>0.22543356147450785</v>
      </c>
      <c r="H265">
        <f t="shared" si="96"/>
        <v>0.21054120407619153</v>
      </c>
      <c r="I265">
        <f>SUM($G$2:G265)</f>
        <v>187.95981314570429</v>
      </c>
      <c r="J265">
        <f t="shared" si="97"/>
        <v>0.71196898918827378</v>
      </c>
      <c r="K265">
        <f>SUM($H$2:H265)</f>
        <v>793.0202100595169</v>
      </c>
      <c r="L265">
        <f t="shared" si="98"/>
        <v>1.7331660139881651</v>
      </c>
      <c r="M265" s="3">
        <f t="shared" si="99"/>
        <v>0.90966629776051799</v>
      </c>
      <c r="N265">
        <f t="shared" si="100"/>
        <v>0.84957286920957531</v>
      </c>
      <c r="O265">
        <f t="shared" si="101"/>
        <v>0.79344927021469913</v>
      </c>
      <c r="P265">
        <f>SUM($N$2:N265)</f>
        <v>433.33169732704033</v>
      </c>
      <c r="Q265">
        <f t="shared" si="102"/>
        <v>1.6414079444206073</v>
      </c>
      <c r="R265">
        <f>SUM($O$2:O265)</f>
        <v>1452.9873673452694</v>
      </c>
      <c r="S265">
        <f t="shared" si="103"/>
        <v>2.3460051210138033</v>
      </c>
      <c r="T265">
        <f t="shared" si="104"/>
        <v>0.9990889488055994</v>
      </c>
      <c r="U265">
        <f t="shared" si="105"/>
        <v>0.93308817411614098</v>
      </c>
      <c r="V265">
        <f t="shared" si="106"/>
        <v>0.87144747393738198</v>
      </c>
      <c r="W265">
        <f>SUM($U$2:U265)</f>
        <v>462.53900636689377</v>
      </c>
      <c r="X265">
        <f t="shared" si="107"/>
        <v>1.7520416907836884</v>
      </c>
      <c r="Y265">
        <f>SUM($V$2:V265)</f>
        <v>1533.4730120501322</v>
      </c>
      <c r="Z265">
        <f t="shared" si="108"/>
        <v>2.4101057848420862</v>
      </c>
      <c r="AA265">
        <f t="shared" si="109"/>
        <v>0.78189948708283397</v>
      </c>
      <c r="AB265">
        <f t="shared" si="110"/>
        <v>0.7302464566510074</v>
      </c>
      <c r="AC265">
        <f t="shared" si="111"/>
        <v>0.68200567497604525</v>
      </c>
      <c r="AD265">
        <f>SUM($AB$2:AB265)</f>
        <v>407.95395577964626</v>
      </c>
      <c r="AE265">
        <f t="shared" si="112"/>
        <v>1.5452801355289632</v>
      </c>
      <c r="AF265">
        <f>SUM($AC$2:AC265)</f>
        <v>1405.3371690677429</v>
      </c>
      <c r="AG265">
        <f t="shared" si="113"/>
        <v>2.3072162561254048</v>
      </c>
    </row>
    <row r="266" spans="1:33" x14ac:dyDescent="0.3">
      <c r="A266">
        <v>21</v>
      </c>
      <c r="B266">
        <v>10.632345014245001</v>
      </c>
      <c r="C266">
        <f t="shared" si="114"/>
        <v>265</v>
      </c>
      <c r="D266">
        <f t="shared" si="92"/>
        <v>10.367654985754999</v>
      </c>
      <c r="E266">
        <f t="shared" si="93"/>
        <v>107.48826990365049</v>
      </c>
      <c r="F266" s="2">
        <f t="shared" si="94"/>
        <v>0.72413793103448276</v>
      </c>
      <c r="G266">
        <f t="shared" si="95"/>
        <v>7.5076122310639652</v>
      </c>
      <c r="H266">
        <f t="shared" si="96"/>
        <v>77.836333378505529</v>
      </c>
      <c r="I266">
        <f>SUM($G$2:G266)</f>
        <v>195.46742537676826</v>
      </c>
      <c r="J266">
        <f t="shared" si="97"/>
        <v>0.73761292595006889</v>
      </c>
      <c r="K266">
        <f>SUM($H$2:H266)</f>
        <v>870.85654343802241</v>
      </c>
      <c r="L266">
        <f t="shared" si="98"/>
        <v>1.8128020044432023</v>
      </c>
      <c r="M266" s="3">
        <f t="shared" si="99"/>
        <v>0.96970847470097199</v>
      </c>
      <c r="N266">
        <f t="shared" si="100"/>
        <v>10.053602902462409</v>
      </c>
      <c r="O266">
        <f t="shared" si="101"/>
        <v>104.23228625651531</v>
      </c>
      <c r="P266">
        <f>SUM($N$2:N266)</f>
        <v>443.38530022950272</v>
      </c>
      <c r="Q266">
        <f t="shared" si="102"/>
        <v>1.6731520763377461</v>
      </c>
      <c r="R266">
        <f>SUM($O$2:O266)</f>
        <v>1557.2196536017848</v>
      </c>
      <c r="S266">
        <f t="shared" si="103"/>
        <v>2.4241082029541041</v>
      </c>
      <c r="T266">
        <f t="shared" si="104"/>
        <v>0.99999999924174388</v>
      </c>
      <c r="U266">
        <f t="shared" si="105"/>
        <v>10.367654977893661</v>
      </c>
      <c r="V266">
        <f t="shared" si="106"/>
        <v>107.48826982214685</v>
      </c>
      <c r="W266">
        <f>SUM($U$2:U266)</f>
        <v>472.90666134478744</v>
      </c>
      <c r="X266">
        <f t="shared" si="107"/>
        <v>1.7845534390369338</v>
      </c>
      <c r="Y266">
        <f>SUM($V$2:V266)</f>
        <v>1640.961281872279</v>
      </c>
      <c r="Z266">
        <f t="shared" si="108"/>
        <v>2.4884345930818306</v>
      </c>
      <c r="AA266">
        <f t="shared" si="109"/>
        <v>0.98962543106409673</v>
      </c>
      <c r="AB266">
        <f t="shared" si="110"/>
        <v>10.260095034401623</v>
      </c>
      <c r="AC266">
        <f t="shared" si="111"/>
        <v>106.37312543773409</v>
      </c>
      <c r="AD266">
        <f>SUM($AB$2:AB266)</f>
        <v>418.21405081404788</v>
      </c>
      <c r="AE266">
        <f t="shared" si="112"/>
        <v>1.5781662294869732</v>
      </c>
      <c r="AF266">
        <f>SUM($AC$2:AC266)</f>
        <v>1511.7102945054771</v>
      </c>
      <c r="AG266">
        <f t="shared" si="113"/>
        <v>2.3884235698630327</v>
      </c>
    </row>
    <row r="267" spans="1:33" x14ac:dyDescent="0.3">
      <c r="A267">
        <v>16</v>
      </c>
      <c r="B267">
        <v>19.282697711445</v>
      </c>
      <c r="C267">
        <f t="shared" si="114"/>
        <v>266</v>
      </c>
      <c r="D267">
        <f t="shared" si="92"/>
        <v>3.2826977114449996</v>
      </c>
      <c r="E267">
        <f t="shared" si="93"/>
        <v>10.776104264726238</v>
      </c>
      <c r="F267" s="2">
        <f t="shared" si="94"/>
        <v>0.55172413793103448</v>
      </c>
      <c r="G267">
        <f t="shared" si="95"/>
        <v>1.8111435649351721</v>
      </c>
      <c r="H267">
        <f t="shared" si="96"/>
        <v>5.9454368357110274</v>
      </c>
      <c r="I267">
        <f>SUM($G$2:G267)</f>
        <v>197.27856894170344</v>
      </c>
      <c r="J267">
        <f t="shared" si="97"/>
        <v>0.7416487554199378</v>
      </c>
      <c r="K267">
        <f>SUM($H$2:H267)</f>
        <v>876.80198027373342</v>
      </c>
      <c r="L267">
        <f t="shared" si="98"/>
        <v>1.8155572274488776</v>
      </c>
      <c r="M267" s="3">
        <f t="shared" si="99"/>
        <v>0.96026376248901946</v>
      </c>
      <c r="N267">
        <f t="shared" si="100"/>
        <v>3.1522556555062686</v>
      </c>
      <c r="O267">
        <f t="shared" si="101"/>
        <v>10.347902426219985</v>
      </c>
      <c r="P267">
        <f>SUM($N$2:N267)</f>
        <v>446.537555885009</v>
      </c>
      <c r="Q267">
        <f t="shared" si="102"/>
        <v>1.6787126161090564</v>
      </c>
      <c r="R267">
        <f>SUM($O$2:O267)</f>
        <v>1567.5675560280047</v>
      </c>
      <c r="S267">
        <f t="shared" si="103"/>
        <v>2.4275730911524036</v>
      </c>
      <c r="T267">
        <f t="shared" si="104"/>
        <v>0.99999988746483792</v>
      </c>
      <c r="U267">
        <f t="shared" si="105"/>
        <v>3.2826973420260805</v>
      </c>
      <c r="V267">
        <f t="shared" si="106"/>
        <v>10.776103052035598</v>
      </c>
      <c r="W267">
        <f>SUM($U$2:U267)</f>
        <v>476.18935868681353</v>
      </c>
      <c r="X267">
        <f t="shared" si="107"/>
        <v>1.7901855589729831</v>
      </c>
      <c r="Y267">
        <f>SUM($V$2:V267)</f>
        <v>1651.7373849243145</v>
      </c>
      <c r="Z267">
        <f t="shared" si="108"/>
        <v>2.4918946689354371</v>
      </c>
      <c r="AA267">
        <f t="shared" si="109"/>
        <v>0.9692136543145613</v>
      </c>
      <c r="AB267">
        <f t="shared" si="110"/>
        <v>3.1816354449196553</v>
      </c>
      <c r="AC267">
        <f t="shared" si="111"/>
        <v>10.444347393690045</v>
      </c>
      <c r="AD267">
        <f>SUM($AB$2:AB267)</f>
        <v>421.39568625896754</v>
      </c>
      <c r="AE267">
        <f t="shared" si="112"/>
        <v>1.584194309244239</v>
      </c>
      <c r="AF267">
        <f>SUM($AC$2:AC267)</f>
        <v>1522.1546418991672</v>
      </c>
      <c r="AG267">
        <f t="shared" si="113"/>
        <v>2.3921508881760323</v>
      </c>
    </row>
    <row r="268" spans="1:33" x14ac:dyDescent="0.3">
      <c r="A268">
        <v>10</v>
      </c>
      <c r="B268">
        <v>9.3893814469113099</v>
      </c>
      <c r="C268">
        <f t="shared" si="114"/>
        <v>267</v>
      </c>
      <c r="D268">
        <f t="shared" si="92"/>
        <v>0.61061855308869006</v>
      </c>
      <c r="E268">
        <f t="shared" si="93"/>
        <v>0.37285501737612542</v>
      </c>
      <c r="F268" s="2">
        <f t="shared" si="94"/>
        <v>0.34482758620689657</v>
      </c>
      <c r="G268">
        <f t="shared" si="95"/>
        <v>0.21055812175472072</v>
      </c>
      <c r="H268">
        <f t="shared" si="96"/>
        <v>0.12857069564693982</v>
      </c>
      <c r="I268">
        <f>SUM($G$2:G268)</f>
        <v>197.48912706345817</v>
      </c>
      <c r="J268">
        <f t="shared" si="97"/>
        <v>0.73965965192306427</v>
      </c>
      <c r="K268">
        <f>SUM($H$2:H268)</f>
        <v>876.93055096938031</v>
      </c>
      <c r="L268">
        <f t="shared" si="98"/>
        <v>1.8122869767306837</v>
      </c>
      <c r="M268" s="3">
        <f t="shared" si="99"/>
        <v>0.9365497562086299</v>
      </c>
      <c r="N268">
        <f t="shared" si="100"/>
        <v>0.57187465703167906</v>
      </c>
      <c r="O268">
        <f t="shared" si="101"/>
        <v>0.34919727562477471</v>
      </c>
      <c r="P268">
        <f>SUM($N$2:N268)</f>
        <v>447.10943054204068</v>
      </c>
      <c r="Q268">
        <f t="shared" si="102"/>
        <v>1.6745671555881674</v>
      </c>
      <c r="R268">
        <f>SUM($O$2:O268)</f>
        <v>1567.9167533036295</v>
      </c>
      <c r="S268">
        <f t="shared" si="103"/>
        <v>2.4232926754006208</v>
      </c>
      <c r="T268">
        <f t="shared" si="104"/>
        <v>0.99995460213129761</v>
      </c>
      <c r="U268">
        <f t="shared" si="105"/>
        <v>0.61059083230778965</v>
      </c>
      <c r="V268">
        <f t="shared" si="106"/>
        <v>0.37283809055300154</v>
      </c>
      <c r="W268">
        <f>SUM($U$2:U268)</f>
        <v>476.7999495191213</v>
      </c>
      <c r="X268">
        <f t="shared" si="107"/>
        <v>1.7857676011952108</v>
      </c>
      <c r="Y268">
        <f>SUM($V$2:V268)</f>
        <v>1652.1102230148674</v>
      </c>
      <c r="Z268">
        <f t="shared" si="108"/>
        <v>2.4875045201734607</v>
      </c>
      <c r="AA268">
        <f t="shared" si="109"/>
        <v>0.88644040408808822</v>
      </c>
      <c r="AB268">
        <f t="shared" si="110"/>
        <v>0.54127695694362221</v>
      </c>
      <c r="AC268">
        <f t="shared" si="111"/>
        <v>0.3305137522691638</v>
      </c>
      <c r="AD268">
        <f>SUM($AB$2:AB268)</f>
        <v>421.93696321591119</v>
      </c>
      <c r="AE268">
        <f t="shared" si="112"/>
        <v>1.5802882517449857</v>
      </c>
      <c r="AF268">
        <f>SUM($AC$2:AC268)</f>
        <v>1522.4851556514363</v>
      </c>
      <c r="AG268">
        <f t="shared" si="113"/>
        <v>2.3879262120509788</v>
      </c>
    </row>
    <row r="269" spans="1:33" x14ac:dyDescent="0.3">
      <c r="A269">
        <v>14</v>
      </c>
      <c r="B269">
        <v>10.769340552109099</v>
      </c>
      <c r="C269">
        <f t="shared" si="114"/>
        <v>268</v>
      </c>
      <c r="D269">
        <f t="shared" si="92"/>
        <v>3.2306594478909005</v>
      </c>
      <c r="E269">
        <f t="shared" si="93"/>
        <v>10.437160468246738</v>
      </c>
      <c r="F269" s="2">
        <f t="shared" si="94"/>
        <v>0.48275862068965519</v>
      </c>
      <c r="G269">
        <f t="shared" si="95"/>
        <v>1.5596286989818142</v>
      </c>
      <c r="H269">
        <f t="shared" si="96"/>
        <v>5.0386291915673906</v>
      </c>
      <c r="I269">
        <f>SUM($G$2:G269)</f>
        <v>199.04875576243998</v>
      </c>
      <c r="J269">
        <f t="shared" si="97"/>
        <v>0.74271923791955219</v>
      </c>
      <c r="K269">
        <f>SUM($H$2:H269)</f>
        <v>881.96918016094764</v>
      </c>
      <c r="L269">
        <f t="shared" si="98"/>
        <v>1.8140919978655863</v>
      </c>
      <c r="M269" s="3">
        <f t="shared" si="99"/>
        <v>0.95460506432068237</v>
      </c>
      <c r="N269">
        <f t="shared" si="100"/>
        <v>3.0840038700521135</v>
      </c>
      <c r="O269">
        <f t="shared" si="101"/>
        <v>9.9633662401159597</v>
      </c>
      <c r="P269">
        <f>SUM($N$2:N269)</f>
        <v>450.19343441209281</v>
      </c>
      <c r="Q269">
        <f t="shared" si="102"/>
        <v>1.6798262478063164</v>
      </c>
      <c r="R269">
        <f>SUM($O$2:O269)</f>
        <v>1577.8801195437454</v>
      </c>
      <c r="S269">
        <f t="shared" si="103"/>
        <v>2.4264402705109513</v>
      </c>
      <c r="T269">
        <f t="shared" si="104"/>
        <v>0.99999916847197223</v>
      </c>
      <c r="U269">
        <f t="shared" si="105"/>
        <v>3.2306567615070216</v>
      </c>
      <c r="V269">
        <f t="shared" si="106"/>
        <v>10.437151789455278</v>
      </c>
      <c r="W269">
        <f>SUM($U$2:U269)</f>
        <v>480.03060628062832</v>
      </c>
      <c r="X269">
        <f t="shared" si="107"/>
        <v>1.7911589786590609</v>
      </c>
      <c r="Y269">
        <f>SUM($V$2:V269)</f>
        <v>1662.5473748043228</v>
      </c>
      <c r="Z269">
        <f t="shared" si="108"/>
        <v>2.4906896596350867</v>
      </c>
      <c r="AA269">
        <f t="shared" si="109"/>
        <v>0.95243216626526905</v>
      </c>
      <c r="AB269">
        <f t="shared" si="110"/>
        <v>3.0769839764200886</v>
      </c>
      <c r="AC269">
        <f t="shared" si="111"/>
        <v>9.9406873544304712</v>
      </c>
      <c r="AD269">
        <f>SUM($AB$2:AB269)</f>
        <v>425.01394719233127</v>
      </c>
      <c r="AE269">
        <f t="shared" si="112"/>
        <v>1.5858729372848182</v>
      </c>
      <c r="AF269">
        <f>SUM($AC$2:AC269)</f>
        <v>1532.4258430058669</v>
      </c>
      <c r="AG269">
        <f t="shared" si="113"/>
        <v>2.3912354289963931</v>
      </c>
    </row>
    <row r="270" spans="1:33" x14ac:dyDescent="0.3">
      <c r="A270">
        <v>9</v>
      </c>
      <c r="B270">
        <v>9.7695997280280995</v>
      </c>
      <c r="C270">
        <f t="shared" si="114"/>
        <v>269</v>
      </c>
      <c r="D270">
        <f t="shared" si="92"/>
        <v>0.76959972802809951</v>
      </c>
      <c r="E270">
        <f t="shared" si="93"/>
        <v>0.59228374138092477</v>
      </c>
      <c r="F270" s="2">
        <f t="shared" si="94"/>
        <v>0.31034482758620691</v>
      </c>
      <c r="G270">
        <f t="shared" si="95"/>
        <v>0.23884129490527226</v>
      </c>
      <c r="H270">
        <f t="shared" si="96"/>
        <v>0.18381219560097667</v>
      </c>
      <c r="I270">
        <f>SUM($G$2:G270)</f>
        <v>199.28759705734527</v>
      </c>
      <c r="J270">
        <f t="shared" si="97"/>
        <v>0.74084608571503818</v>
      </c>
      <c r="K270">
        <f>SUM($H$2:H270)</f>
        <v>882.15299235654857</v>
      </c>
      <c r="L270">
        <f t="shared" si="98"/>
        <v>1.8109056170164739</v>
      </c>
      <c r="M270" s="3">
        <f t="shared" si="99"/>
        <v>0.92955421020629747</v>
      </c>
      <c r="N270">
        <f t="shared" si="100"/>
        <v>0.71538466736214135</v>
      </c>
      <c r="O270">
        <f t="shared" si="101"/>
        <v>0.55055984543737646</v>
      </c>
      <c r="P270">
        <f>SUM($N$2:N270)</f>
        <v>450.90881907945493</v>
      </c>
      <c r="Q270">
        <f t="shared" si="102"/>
        <v>1.6762409631206503</v>
      </c>
      <c r="R270">
        <f>SUM($O$2:O270)</f>
        <v>1578.4306793891828</v>
      </c>
      <c r="S270">
        <f t="shared" si="103"/>
        <v>2.4223484560110196</v>
      </c>
      <c r="T270">
        <f t="shared" si="104"/>
        <v>0.99987660542401369</v>
      </c>
      <c r="U270">
        <f t="shared" si="105"/>
        <v>0.7695047635959803</v>
      </c>
      <c r="V270">
        <f t="shared" si="106"/>
        <v>0.59221065677979345</v>
      </c>
      <c r="W270">
        <f>SUM($U$2:U270)</f>
        <v>480.80011104422431</v>
      </c>
      <c r="X270">
        <f t="shared" si="107"/>
        <v>1.7873610075993469</v>
      </c>
      <c r="Y270">
        <f>SUM($V$2:V270)</f>
        <v>1663.1395854611026</v>
      </c>
      <c r="Z270">
        <f t="shared" si="108"/>
        <v>2.4864985499470649</v>
      </c>
      <c r="AA270">
        <f t="shared" si="109"/>
        <v>0.85884331369210809</v>
      </c>
      <c r="AB270">
        <f t="shared" si="110"/>
        <v>0.66096558063619815</v>
      </c>
      <c r="AC270">
        <f t="shared" si="111"/>
        <v>0.508678931093553</v>
      </c>
      <c r="AD270">
        <f>SUM($AB$2:AB270)</f>
        <v>425.67491277296745</v>
      </c>
      <c r="AE270">
        <f t="shared" si="112"/>
        <v>1.5824346199738566</v>
      </c>
      <c r="AF270">
        <f>SUM($AC$2:AC270)</f>
        <v>1532.9345219369604</v>
      </c>
      <c r="AG270">
        <f t="shared" si="113"/>
        <v>2.3871827214292916</v>
      </c>
    </row>
    <row r="271" spans="1:33" x14ac:dyDescent="0.3">
      <c r="A271">
        <v>7</v>
      </c>
      <c r="B271">
        <v>9.6223203065855092</v>
      </c>
      <c r="C271">
        <f t="shared" si="114"/>
        <v>270</v>
      </c>
      <c r="D271">
        <f t="shared" si="92"/>
        <v>2.6223203065855092</v>
      </c>
      <c r="E271">
        <f t="shared" si="93"/>
        <v>6.8765637903307191</v>
      </c>
      <c r="F271" s="2">
        <f t="shared" si="94"/>
        <v>0.2413793103448276</v>
      </c>
      <c r="G271">
        <f t="shared" si="95"/>
        <v>0.63297386710684711</v>
      </c>
      <c r="H271">
        <f t="shared" si="96"/>
        <v>1.6598602252522425</v>
      </c>
      <c r="I271">
        <f>SUM($G$2:G271)</f>
        <v>199.92057092445211</v>
      </c>
      <c r="J271">
        <f t="shared" si="97"/>
        <v>0.74044655897945222</v>
      </c>
      <c r="K271">
        <f>SUM($H$2:H271)</f>
        <v>883.81285258180083</v>
      </c>
      <c r="L271">
        <f t="shared" si="98"/>
        <v>1.8092487212896273</v>
      </c>
      <c r="M271" s="3">
        <f t="shared" si="99"/>
        <v>0.90966629776051799</v>
      </c>
      <c r="N271">
        <f t="shared" si="100"/>
        <v>2.3854364048338668</v>
      </c>
      <c r="O271">
        <f t="shared" si="101"/>
        <v>6.2553783244641803</v>
      </c>
      <c r="P271">
        <f>SUM($N$2:N271)</f>
        <v>453.29425548428878</v>
      </c>
      <c r="Q271">
        <f t="shared" si="102"/>
        <v>1.6788676129047733</v>
      </c>
      <c r="R271">
        <f>SUM($O$2:O271)</f>
        <v>1584.686057713647</v>
      </c>
      <c r="S271">
        <f t="shared" si="103"/>
        <v>2.422644757524647</v>
      </c>
      <c r="T271">
        <f t="shared" si="104"/>
        <v>0.9990889488055994</v>
      </c>
      <c r="U271">
        <f t="shared" si="105"/>
        <v>2.6199312385380935</v>
      </c>
      <c r="V271">
        <f t="shared" si="106"/>
        <v>6.8702988886761664</v>
      </c>
      <c r="W271">
        <f>SUM($U$2:U271)</f>
        <v>483.42004228276238</v>
      </c>
      <c r="X271">
        <f t="shared" si="107"/>
        <v>1.7904446010472681</v>
      </c>
      <c r="Y271">
        <f>SUM($V$2:V271)</f>
        <v>1670.0098843497788</v>
      </c>
      <c r="Z271">
        <f t="shared" si="108"/>
        <v>2.4870106139476102</v>
      </c>
      <c r="AA271">
        <f t="shared" si="109"/>
        <v>0.78189948708283397</v>
      </c>
      <c r="AB271">
        <f t="shared" si="110"/>
        <v>2.0503909026861096</v>
      </c>
      <c r="AC271">
        <f t="shared" si="111"/>
        <v>5.3767817005519776</v>
      </c>
      <c r="AD271">
        <f>SUM($AB$2:AB271)</f>
        <v>427.72530367565355</v>
      </c>
      <c r="AE271">
        <f t="shared" si="112"/>
        <v>1.5841677913913095</v>
      </c>
      <c r="AF271">
        <f>SUM($AC$2:AC271)</f>
        <v>1538.3113036375123</v>
      </c>
      <c r="AG271">
        <f t="shared" si="113"/>
        <v>2.3869330264445057</v>
      </c>
    </row>
    <row r="272" spans="1:33" x14ac:dyDescent="0.3">
      <c r="A272">
        <v>7</v>
      </c>
      <c r="B272">
        <v>9.8635134720741409</v>
      </c>
      <c r="C272">
        <f t="shared" si="114"/>
        <v>271</v>
      </c>
      <c r="D272">
        <f t="shared" si="92"/>
        <v>2.8635134720741409</v>
      </c>
      <c r="E272">
        <f t="shared" si="93"/>
        <v>8.1997094047501022</v>
      </c>
      <c r="F272" s="2">
        <f t="shared" si="94"/>
        <v>0.2413793103448276</v>
      </c>
      <c r="G272">
        <f t="shared" si="95"/>
        <v>0.6911929070523789</v>
      </c>
      <c r="H272">
        <f t="shared" si="96"/>
        <v>1.9792402011465764</v>
      </c>
      <c r="I272">
        <f>SUM($G$2:G272)</f>
        <v>200.61176383150448</v>
      </c>
      <c r="J272">
        <f t="shared" si="97"/>
        <v>0.74026481118636334</v>
      </c>
      <c r="K272">
        <f>SUM($H$2:H272)</f>
        <v>885.79209278294741</v>
      </c>
      <c r="L272">
        <f t="shared" si="98"/>
        <v>1.8079285130845633</v>
      </c>
      <c r="M272" s="3">
        <f t="shared" si="99"/>
        <v>0.90966629776051799</v>
      </c>
      <c r="N272">
        <f t="shared" si="100"/>
        <v>2.6048416987290501</v>
      </c>
      <c r="O272">
        <f t="shared" si="101"/>
        <v>7.4589992969311263</v>
      </c>
      <c r="P272">
        <f>SUM($N$2:N272)</f>
        <v>455.89909718301783</v>
      </c>
      <c r="Q272">
        <f t="shared" si="102"/>
        <v>1.6822844914502504</v>
      </c>
      <c r="R272">
        <f>SUM($O$2:O272)</f>
        <v>1592.1450570105781</v>
      </c>
      <c r="S272">
        <f t="shared" si="103"/>
        <v>2.4238551959861678</v>
      </c>
      <c r="T272">
        <f t="shared" si="104"/>
        <v>0.9990889488055994</v>
      </c>
      <c r="U272">
        <f t="shared" si="105"/>
        <v>2.8609046647052256</v>
      </c>
      <c r="V272">
        <f t="shared" si="106"/>
        <v>8.1922390497031667</v>
      </c>
      <c r="W272">
        <f>SUM($U$2:U272)</f>
        <v>486.28094694746761</v>
      </c>
      <c r="X272">
        <f t="shared" si="107"/>
        <v>1.7943946381825373</v>
      </c>
      <c r="Y272">
        <f>SUM($V$2:V272)</f>
        <v>1678.2021233994819</v>
      </c>
      <c r="Z272">
        <f t="shared" si="108"/>
        <v>2.4884990981757866</v>
      </c>
      <c r="AA272">
        <f t="shared" si="109"/>
        <v>0.78189948708283397</v>
      </c>
      <c r="AB272">
        <f t="shared" si="110"/>
        <v>2.2389797150695556</v>
      </c>
      <c r="AC272">
        <f t="shared" si="111"/>
        <v>6.4113485778023946</v>
      </c>
      <c r="AD272">
        <f>SUM($AB$2:AB272)</f>
        <v>429.9642833907231</v>
      </c>
      <c r="AE272">
        <f t="shared" si="112"/>
        <v>1.5865840715524837</v>
      </c>
      <c r="AF272">
        <f>SUM($AC$2:AC272)</f>
        <v>1544.7226522153146</v>
      </c>
      <c r="AG272">
        <f t="shared" si="113"/>
        <v>2.3874847826761925</v>
      </c>
    </row>
    <row r="273" spans="1:33" x14ac:dyDescent="0.3">
      <c r="A273">
        <v>6</v>
      </c>
      <c r="B273">
        <v>9.5444867165973903</v>
      </c>
      <c r="C273">
        <f t="shared" si="114"/>
        <v>272</v>
      </c>
      <c r="D273">
        <f t="shared" si="92"/>
        <v>3.5444867165973903</v>
      </c>
      <c r="E273">
        <f t="shared" si="93"/>
        <v>12.563386084135349</v>
      </c>
      <c r="F273" s="2">
        <f t="shared" si="94"/>
        <v>0.20689655172413793</v>
      </c>
      <c r="G273">
        <f t="shared" si="95"/>
        <v>0.73334207929601181</v>
      </c>
      <c r="H273">
        <f t="shared" si="96"/>
        <v>2.5993212587866239</v>
      </c>
      <c r="I273">
        <f>SUM($G$2:G273)</f>
        <v>201.3451059108005</v>
      </c>
      <c r="J273">
        <f t="shared" si="97"/>
        <v>0.74023935996617829</v>
      </c>
      <c r="K273">
        <f>SUM($H$2:H273)</f>
        <v>888.39141404173404</v>
      </c>
      <c r="L273">
        <f t="shared" si="98"/>
        <v>1.8072478813281809</v>
      </c>
      <c r="M273" s="3">
        <f t="shared" si="99"/>
        <v>0.89486384243664507</v>
      </c>
      <c r="N273">
        <f t="shared" si="100"/>
        <v>3.1718330026799886</v>
      </c>
      <c r="O273">
        <f t="shared" si="101"/>
        <v>11.242519945264434</v>
      </c>
      <c r="P273">
        <f>SUM($N$2:N273)</f>
        <v>459.07093018569782</v>
      </c>
      <c r="Q273">
        <f t="shared" si="102"/>
        <v>1.687760772741536</v>
      </c>
      <c r="R273">
        <f>SUM($O$2:O273)</f>
        <v>1603.3875769558424</v>
      </c>
      <c r="S273">
        <f t="shared" si="103"/>
        <v>2.427922418080942</v>
      </c>
      <c r="T273">
        <f t="shared" si="104"/>
        <v>0.99752737684336534</v>
      </c>
      <c r="U273">
        <f t="shared" si="105"/>
        <v>3.5357225366635476</v>
      </c>
      <c r="V273">
        <f t="shared" si="106"/>
        <v>12.532321564777973</v>
      </c>
      <c r="W273">
        <f>SUM($U$2:U273)</f>
        <v>489.81666948413118</v>
      </c>
      <c r="X273">
        <f t="shared" si="107"/>
        <v>1.8007965789857765</v>
      </c>
      <c r="Y273">
        <f>SUM($V$2:V273)</f>
        <v>1690.7344449642599</v>
      </c>
      <c r="Z273">
        <f t="shared" si="108"/>
        <v>2.4931777833575017</v>
      </c>
      <c r="AA273">
        <f t="shared" si="109"/>
        <v>0.72889701272519747</v>
      </c>
      <c r="AB273">
        <f t="shared" si="110"/>
        <v>2.5835657793719813</v>
      </c>
      <c r="AC273">
        <f t="shared" si="111"/>
        <v>9.1574145864395717</v>
      </c>
      <c r="AD273">
        <f>SUM($AB$2:AB273)</f>
        <v>432.54784917009511</v>
      </c>
      <c r="AE273">
        <f t="shared" si="112"/>
        <v>1.5902494454782907</v>
      </c>
      <c r="AF273">
        <f>SUM($AC$2:AC273)</f>
        <v>1553.8800668017541</v>
      </c>
      <c r="AG273">
        <f t="shared" si="113"/>
        <v>2.3901452598621997</v>
      </c>
    </row>
    <row r="274" spans="1:33" x14ac:dyDescent="0.3">
      <c r="A274">
        <v>9</v>
      </c>
      <c r="B274">
        <v>9.3692257180540999</v>
      </c>
      <c r="C274">
        <f t="shared" si="114"/>
        <v>273</v>
      </c>
      <c r="D274">
        <f t="shared" si="92"/>
        <v>0.36922571805409987</v>
      </c>
      <c r="E274">
        <f t="shared" si="93"/>
        <v>0.13632763087256566</v>
      </c>
      <c r="F274" s="2">
        <f t="shared" si="94"/>
        <v>0.31034482758620691</v>
      </c>
      <c r="G274">
        <f t="shared" si="95"/>
        <v>0.11458729180989306</v>
      </c>
      <c r="H274">
        <f t="shared" si="96"/>
        <v>4.2308575098382449E-2</v>
      </c>
      <c r="I274">
        <f>SUM($G$2:G274)</f>
        <v>201.4596932026104</v>
      </c>
      <c r="J274">
        <f t="shared" si="97"/>
        <v>0.73794759414875599</v>
      </c>
      <c r="K274">
        <f>SUM($H$2:H274)</f>
        <v>888.43372261683237</v>
      </c>
      <c r="L274">
        <f t="shared" si="98"/>
        <v>1.8039778214494315</v>
      </c>
      <c r="M274" s="3">
        <f t="shared" si="99"/>
        <v>0.92955421020629747</v>
      </c>
      <c r="N274">
        <f t="shared" si="100"/>
        <v>0.34321532073363187</v>
      </c>
      <c r="O274">
        <f t="shared" si="101"/>
        <v>0.12672392324504342</v>
      </c>
      <c r="P274">
        <f>SUM($N$2:N274)</f>
        <v>459.41414550643145</v>
      </c>
      <c r="Q274">
        <f t="shared" si="102"/>
        <v>1.6828356978257561</v>
      </c>
      <c r="R274">
        <f>SUM($O$2:O274)</f>
        <v>1603.5143008790874</v>
      </c>
      <c r="S274">
        <f t="shared" si="103"/>
        <v>2.4235673619272178</v>
      </c>
      <c r="T274">
        <f t="shared" si="104"/>
        <v>0.99987660542401369</v>
      </c>
      <c r="U274">
        <f t="shared" si="105"/>
        <v>0.36918015760317735</v>
      </c>
      <c r="V274">
        <f t="shared" si="106"/>
        <v>0.13631080878235893</v>
      </c>
      <c r="W274">
        <f>SUM($U$2:U274)</f>
        <v>490.18584964173436</v>
      </c>
      <c r="X274">
        <f t="shared" si="107"/>
        <v>1.7955525627902358</v>
      </c>
      <c r="Y274">
        <f>SUM($V$2:V274)</f>
        <v>1690.8707557730422</v>
      </c>
      <c r="Z274">
        <f t="shared" si="108"/>
        <v>2.4887076509832218</v>
      </c>
      <c r="AA274">
        <f t="shared" si="109"/>
        <v>0.85884331369210809</v>
      </c>
      <c r="AB274">
        <f t="shared" si="110"/>
        <v>0.31710703919393113</v>
      </c>
      <c r="AC274">
        <f t="shared" si="111"/>
        <v>0.11708407424638884</v>
      </c>
      <c r="AD274">
        <f>SUM($AB$2:AB274)</f>
        <v>432.86495620928906</v>
      </c>
      <c r="AE274">
        <f t="shared" si="112"/>
        <v>1.585585920180546</v>
      </c>
      <c r="AF274">
        <f>SUM($AC$2:AC274)</f>
        <v>1553.9971508760004</v>
      </c>
      <c r="AG274">
        <f t="shared" si="113"/>
        <v>2.3858535696802612</v>
      </c>
    </row>
    <row r="275" spans="1:33" x14ac:dyDescent="0.3">
      <c r="A275">
        <v>10</v>
      </c>
      <c r="B275">
        <v>9.8092127796129507</v>
      </c>
      <c r="C275">
        <f t="shared" si="114"/>
        <v>274</v>
      </c>
      <c r="D275">
        <f t="shared" si="92"/>
        <v>0.19078722038704932</v>
      </c>
      <c r="E275">
        <f t="shared" si="93"/>
        <v>3.639976346301653E-2</v>
      </c>
      <c r="F275" s="2">
        <f t="shared" si="94"/>
        <v>0.34482758620689657</v>
      </c>
      <c r="G275">
        <f t="shared" si="95"/>
        <v>6.5788696685189427E-2</v>
      </c>
      <c r="H275">
        <f t="shared" si="96"/>
        <v>1.2551642573453977E-2</v>
      </c>
      <c r="I275">
        <f>SUM($G$2:G275)</f>
        <v>201.52548189929558</v>
      </c>
      <c r="J275">
        <f t="shared" si="97"/>
        <v>0.73549445948648029</v>
      </c>
      <c r="K275">
        <f>SUM($H$2:H275)</f>
        <v>888.44627425940587</v>
      </c>
      <c r="L275">
        <f t="shared" si="98"/>
        <v>1.8006956018666156</v>
      </c>
      <c r="M275" s="3">
        <f t="shared" si="99"/>
        <v>0.9365497562086299</v>
      </c>
      <c r="N275">
        <f t="shared" si="100"/>
        <v>0.17868172474121319</v>
      </c>
      <c r="O275">
        <f t="shared" si="101"/>
        <v>3.4090189597339927E-2</v>
      </c>
      <c r="P275">
        <f>SUM($N$2:N275)</f>
        <v>459.59282723117269</v>
      </c>
      <c r="Q275">
        <f t="shared" si="102"/>
        <v>1.6773460847853019</v>
      </c>
      <c r="R275">
        <f>SUM($O$2:O275)</f>
        <v>1603.5483910686846</v>
      </c>
      <c r="S275">
        <f t="shared" si="103"/>
        <v>2.4191664661121655</v>
      </c>
      <c r="T275">
        <f t="shared" si="104"/>
        <v>0.99995460213129761</v>
      </c>
      <c r="U275">
        <f t="shared" si="105"/>
        <v>0.19077855905386809</v>
      </c>
      <c r="V275">
        <f t="shared" si="106"/>
        <v>3.639811099133404E-2</v>
      </c>
      <c r="W275">
        <f>SUM($U$2:U275)</f>
        <v>490.37662820078822</v>
      </c>
      <c r="X275">
        <f t="shared" si="107"/>
        <v>1.7896957233605408</v>
      </c>
      <c r="Y275">
        <f>SUM($V$2:V275)</f>
        <v>1690.9071538840335</v>
      </c>
      <c r="Z275">
        <f t="shared" si="108"/>
        <v>2.4841887996441603</v>
      </c>
      <c r="AA275">
        <f t="shared" si="109"/>
        <v>0.88644040408808822</v>
      </c>
      <c r="AB275">
        <f t="shared" si="110"/>
        <v>0.16912150073473914</v>
      </c>
      <c r="AC275">
        <f t="shared" si="111"/>
        <v>3.22662210328672E-2</v>
      </c>
      <c r="AD275">
        <f>SUM($AB$2:AB275)</f>
        <v>433.03407771002378</v>
      </c>
      <c r="AE275">
        <f t="shared" si="112"/>
        <v>1.580416342007386</v>
      </c>
      <c r="AF275">
        <f>SUM($AC$2:AC275)</f>
        <v>1554.0294170970333</v>
      </c>
      <c r="AG275">
        <f t="shared" si="113"/>
        <v>2.381520566441393</v>
      </c>
    </row>
    <row r="276" spans="1:33" x14ac:dyDescent="0.3">
      <c r="A276">
        <v>8</v>
      </c>
      <c r="B276">
        <v>9.5367657339593208</v>
      </c>
      <c r="C276">
        <f t="shared" si="114"/>
        <v>275</v>
      </c>
      <c r="D276">
        <f t="shared" si="92"/>
        <v>1.5367657339593208</v>
      </c>
      <c r="E276">
        <f t="shared" si="93"/>
        <v>2.3616489210715299</v>
      </c>
      <c r="F276" s="2">
        <f t="shared" si="94"/>
        <v>0.27586206896551724</v>
      </c>
      <c r="G276">
        <f t="shared" si="95"/>
        <v>0.4239353748853299</v>
      </c>
      <c r="H276">
        <f t="shared" si="96"/>
        <v>0.65148935753697379</v>
      </c>
      <c r="I276">
        <f>SUM($G$2:G276)</f>
        <v>201.94941727418092</v>
      </c>
      <c r="J276">
        <f t="shared" si="97"/>
        <v>0.73436151736065791</v>
      </c>
      <c r="K276">
        <f>SUM($H$2:H276)</f>
        <v>889.09776361694287</v>
      </c>
      <c r="L276">
        <f t="shared" si="98"/>
        <v>1.7980775224636125</v>
      </c>
      <c r="M276" s="3">
        <f t="shared" si="99"/>
        <v>0.92083392947401488</v>
      </c>
      <c r="N276">
        <f t="shared" si="100"/>
        <v>1.41510602948278</v>
      </c>
      <c r="O276">
        <f t="shared" si="101"/>
        <v>2.1746864560283643</v>
      </c>
      <c r="P276">
        <f>SUM($N$2:N276)</f>
        <v>461.00793326065548</v>
      </c>
      <c r="Q276">
        <f t="shared" si="102"/>
        <v>1.6763924845842018</v>
      </c>
      <c r="R276">
        <f>SUM($O$2:O276)</f>
        <v>1605.7230775247131</v>
      </c>
      <c r="S276">
        <f t="shared" si="103"/>
        <v>2.4164008378538471</v>
      </c>
      <c r="T276">
        <f t="shared" si="104"/>
        <v>0.99966464986953363</v>
      </c>
      <c r="U276">
        <f t="shared" si="105"/>
        <v>1.5362503793699414</v>
      </c>
      <c r="V276">
        <f t="shared" si="106"/>
        <v>2.3608569417977328</v>
      </c>
      <c r="W276">
        <f>SUM($U$2:U276)</f>
        <v>491.91287858015818</v>
      </c>
      <c r="X276">
        <f t="shared" si="107"/>
        <v>1.788774103927848</v>
      </c>
      <c r="Y276">
        <f>SUM($V$2:V276)</f>
        <v>1693.2680108258312</v>
      </c>
      <c r="Z276">
        <f t="shared" si="108"/>
        <v>2.4813984406348046</v>
      </c>
      <c r="AA276">
        <f t="shared" si="109"/>
        <v>0.82453961790353159</v>
      </c>
      <c r="AB276">
        <f t="shared" si="110"/>
        <v>1.2671242310860586</v>
      </c>
      <c r="AC276">
        <f t="shared" si="111"/>
        <v>1.9472730990026068</v>
      </c>
      <c r="AD276">
        <f>SUM($AB$2:AB276)</f>
        <v>434.30120194110987</v>
      </c>
      <c r="AE276">
        <f t="shared" si="112"/>
        <v>1.5792770979676722</v>
      </c>
      <c r="AF276">
        <f>SUM($AC$2:AC276)</f>
        <v>1555.9766901960359</v>
      </c>
      <c r="AG276">
        <f t="shared" si="113"/>
        <v>2.3786754833853045</v>
      </c>
    </row>
    <row r="277" spans="1:33" x14ac:dyDescent="0.3">
      <c r="A277">
        <v>16</v>
      </c>
      <c r="B277">
        <v>14.0941030840322</v>
      </c>
      <c r="C277">
        <f t="shared" si="114"/>
        <v>276</v>
      </c>
      <c r="D277">
        <f t="shared" si="92"/>
        <v>1.9058969159677996</v>
      </c>
      <c r="E277">
        <f t="shared" si="93"/>
        <v>3.6324430542955701</v>
      </c>
      <c r="F277" s="2">
        <f t="shared" si="94"/>
        <v>0.55172413793103448</v>
      </c>
      <c r="G277">
        <f t="shared" si="95"/>
        <v>1.0515293329477515</v>
      </c>
      <c r="H277">
        <f t="shared" si="96"/>
        <v>2.0041065127147975</v>
      </c>
      <c r="I277">
        <f>SUM($G$2:G277)</f>
        <v>203.00094660712867</v>
      </c>
      <c r="J277">
        <f t="shared" si="97"/>
        <v>0.73551067611278498</v>
      </c>
      <c r="K277">
        <f>SUM($H$2:H277)</f>
        <v>891.10187012965764</v>
      </c>
      <c r="L277">
        <f t="shared" si="98"/>
        <v>1.7968388809901377</v>
      </c>
      <c r="M277" s="3">
        <f t="shared" si="99"/>
        <v>0.96026376248901946</v>
      </c>
      <c r="N277">
        <f t="shared" si="100"/>
        <v>1.8301637434434579</v>
      </c>
      <c r="O277">
        <f t="shared" si="101"/>
        <v>3.4881034343449699</v>
      </c>
      <c r="P277">
        <f>SUM($N$2:N277)</f>
        <v>462.83809700409893</v>
      </c>
      <c r="Q277">
        <f t="shared" si="102"/>
        <v>1.6769496268264454</v>
      </c>
      <c r="R277">
        <f>SUM($O$2:O277)</f>
        <v>1609.2111809590581</v>
      </c>
      <c r="S277">
        <f t="shared" si="103"/>
        <v>2.4146377147162097</v>
      </c>
      <c r="T277">
        <f t="shared" si="104"/>
        <v>0.99999988746483792</v>
      </c>
      <c r="U277">
        <f t="shared" si="105"/>
        <v>1.9058967014873813</v>
      </c>
      <c r="V277">
        <f t="shared" si="106"/>
        <v>3.6324426455180023</v>
      </c>
      <c r="W277">
        <f>SUM($U$2:U277)</f>
        <v>493.81877528164557</v>
      </c>
      <c r="X277">
        <f t="shared" si="107"/>
        <v>1.7891984611653826</v>
      </c>
      <c r="Y277">
        <f>SUM($V$2:V277)</f>
        <v>1696.9004534713492</v>
      </c>
      <c r="Z277">
        <f t="shared" si="108"/>
        <v>2.479554405293265</v>
      </c>
      <c r="AA277">
        <f t="shared" si="109"/>
        <v>0.9692136543145613</v>
      </c>
      <c r="AB277">
        <f t="shared" si="110"/>
        <v>1.8472213146720033</v>
      </c>
      <c r="AC277">
        <f t="shared" si="111"/>
        <v>3.5206134067433559</v>
      </c>
      <c r="AD277">
        <f>SUM($AB$2:AB277)</f>
        <v>436.14842325578189</v>
      </c>
      <c r="AE277">
        <f t="shared" si="112"/>
        <v>1.5802479103470359</v>
      </c>
      <c r="AF277">
        <f>SUM($AC$2:AC277)</f>
        <v>1559.4973036027793</v>
      </c>
      <c r="AG277">
        <f t="shared" si="113"/>
        <v>2.3770470229436844</v>
      </c>
    </row>
    <row r="278" spans="1:33" x14ac:dyDescent="0.3">
      <c r="A278">
        <v>10</v>
      </c>
      <c r="B278">
        <v>10.0745278969637</v>
      </c>
      <c r="C278">
        <f t="shared" si="114"/>
        <v>277</v>
      </c>
      <c r="D278">
        <f t="shared" si="92"/>
        <v>7.4527896963699547E-2</v>
      </c>
      <c r="E278">
        <f t="shared" si="93"/>
        <v>5.5544074258318159E-3</v>
      </c>
      <c r="F278" s="2">
        <f t="shared" si="94"/>
        <v>0.34482758620689657</v>
      </c>
      <c r="G278">
        <f t="shared" si="95"/>
        <v>2.5699274815068812E-2</v>
      </c>
      <c r="H278">
        <f t="shared" si="96"/>
        <v>1.915312905459247E-3</v>
      </c>
      <c r="I278">
        <f>SUM($G$2:G278)</f>
        <v>203.02664588194375</v>
      </c>
      <c r="J278">
        <f t="shared" si="97"/>
        <v>0.73294818007921936</v>
      </c>
      <c r="K278">
        <f>SUM($H$2:H278)</f>
        <v>891.10378544256309</v>
      </c>
      <c r="L278">
        <f t="shared" si="98"/>
        <v>1.7935944845150755</v>
      </c>
      <c r="M278" s="3">
        <f t="shared" si="99"/>
        <v>0.9365497562086299</v>
      </c>
      <c r="N278">
        <f t="shared" si="100"/>
        <v>6.9799083732094702E-2</v>
      </c>
      <c r="O278">
        <f t="shared" si="101"/>
        <v>5.2019789205461908E-3</v>
      </c>
      <c r="P278">
        <f>SUM($N$2:N278)</f>
        <v>462.90789608783103</v>
      </c>
      <c r="Q278">
        <f t="shared" si="102"/>
        <v>1.6711476393062492</v>
      </c>
      <c r="R278">
        <f>SUM($O$2:O278)</f>
        <v>1609.2163829379786</v>
      </c>
      <c r="S278">
        <f t="shared" si="103"/>
        <v>2.410279117813718</v>
      </c>
      <c r="T278">
        <f t="shared" si="104"/>
        <v>0.99995460213129761</v>
      </c>
      <c r="U278">
        <f t="shared" si="105"/>
        <v>7.4524513556018523E-2</v>
      </c>
      <c r="V278">
        <f t="shared" si="106"/>
        <v>5.554155267572778E-3</v>
      </c>
      <c r="W278">
        <f>SUM($U$2:U278)</f>
        <v>493.89329979520159</v>
      </c>
      <c r="X278">
        <f t="shared" si="107"/>
        <v>1.783008302509753</v>
      </c>
      <c r="Y278">
        <f>SUM($V$2:V278)</f>
        <v>1696.9060076266169</v>
      </c>
      <c r="Z278">
        <f t="shared" si="108"/>
        <v>2.4750786791466095</v>
      </c>
      <c r="AA278">
        <f t="shared" si="109"/>
        <v>0.88644040408808822</v>
      </c>
      <c r="AB278">
        <f t="shared" si="110"/>
        <v>6.606453910033723E-2</v>
      </c>
      <c r="AC278">
        <f t="shared" si="111"/>
        <v>4.9236511630242324E-3</v>
      </c>
      <c r="AD278">
        <f>SUM($AB$2:AB278)</f>
        <v>436.21448779488225</v>
      </c>
      <c r="AE278">
        <f t="shared" si="112"/>
        <v>1.5747815443858564</v>
      </c>
      <c r="AF278">
        <f>SUM($AC$2:AC278)</f>
        <v>1559.5022272539422</v>
      </c>
      <c r="AG278">
        <f t="shared" si="113"/>
        <v>2.3727561904976495</v>
      </c>
    </row>
    <row r="279" spans="1:33" x14ac:dyDescent="0.3">
      <c r="A279">
        <v>7</v>
      </c>
      <c r="B279">
        <v>8.9509620888021697</v>
      </c>
      <c r="C279">
        <f t="shared" si="114"/>
        <v>278</v>
      </c>
      <c r="D279">
        <f t="shared" si="92"/>
        <v>1.9509620888021697</v>
      </c>
      <c r="E279">
        <f t="shared" si="93"/>
        <v>3.806253071943325</v>
      </c>
      <c r="F279" s="2">
        <f t="shared" si="94"/>
        <v>0.2413793103448276</v>
      </c>
      <c r="G279">
        <f t="shared" si="95"/>
        <v>0.47092188350397202</v>
      </c>
      <c r="H279">
        <f t="shared" si="96"/>
        <v>0.91875074150356129</v>
      </c>
      <c r="I279">
        <f>SUM($G$2:G279)</f>
        <v>203.49756776544771</v>
      </c>
      <c r="J279">
        <f t="shared" si="97"/>
        <v>0.7320056394440565</v>
      </c>
      <c r="K279">
        <f>SUM($H$2:H279)</f>
        <v>892.02253618406667</v>
      </c>
      <c r="L279">
        <f t="shared" si="98"/>
        <v>1.7912884075255697</v>
      </c>
      <c r="M279" s="3">
        <f t="shared" si="99"/>
        <v>0.90966629776051799</v>
      </c>
      <c r="N279">
        <f t="shared" si="100"/>
        <v>1.7747244603917967</v>
      </c>
      <c r="O279">
        <f t="shared" si="101"/>
        <v>3.4624201402942831</v>
      </c>
      <c r="P279">
        <f>SUM($N$2:N279)</f>
        <v>464.68262054822281</v>
      </c>
      <c r="Q279">
        <f t="shared" si="102"/>
        <v>1.6715202177993627</v>
      </c>
      <c r="R279">
        <f>SUM($O$2:O279)</f>
        <v>1612.6788030782727</v>
      </c>
      <c r="S279">
        <f t="shared" si="103"/>
        <v>2.4085271202066139</v>
      </c>
      <c r="T279">
        <f t="shared" si="104"/>
        <v>0.9990889488055994</v>
      </c>
      <c r="U279">
        <f t="shared" si="105"/>
        <v>1.9491846624609361</v>
      </c>
      <c r="V279">
        <f t="shared" si="106"/>
        <v>3.8027853805359402</v>
      </c>
      <c r="W279">
        <f>SUM($U$2:U279)</f>
        <v>495.84248445766252</v>
      </c>
      <c r="X279">
        <f t="shared" si="107"/>
        <v>1.783606059200225</v>
      </c>
      <c r="Y279">
        <f>SUM($V$2:V279)</f>
        <v>1700.7087930071527</v>
      </c>
      <c r="Z279">
        <f t="shared" si="108"/>
        <v>2.4733898861284906</v>
      </c>
      <c r="AA279">
        <f t="shared" si="109"/>
        <v>0.78189948708283397</v>
      </c>
      <c r="AB279">
        <f t="shared" si="110"/>
        <v>1.525456256552471</v>
      </c>
      <c r="AC279">
        <f t="shared" si="111"/>
        <v>2.9761073246599468</v>
      </c>
      <c r="AD279">
        <f>SUM($AB$2:AB279)</f>
        <v>437.73994405143469</v>
      </c>
      <c r="AE279">
        <f t="shared" si="112"/>
        <v>1.5746041152929307</v>
      </c>
      <c r="AF279">
        <f>SUM($AC$2:AC279)</f>
        <v>1562.4783345786022</v>
      </c>
      <c r="AG279">
        <f t="shared" si="113"/>
        <v>2.3707436942765043</v>
      </c>
    </row>
    <row r="280" spans="1:33" x14ac:dyDescent="0.3">
      <c r="A280">
        <v>8</v>
      </c>
      <c r="B280">
        <v>10.033573005467099</v>
      </c>
      <c r="C280">
        <f t="shared" si="114"/>
        <v>279</v>
      </c>
      <c r="D280">
        <f t="shared" si="92"/>
        <v>2.0335730054670993</v>
      </c>
      <c r="E280">
        <f t="shared" si="93"/>
        <v>4.135419168564491</v>
      </c>
      <c r="F280" s="2">
        <f t="shared" si="94"/>
        <v>0.27586206896551724</v>
      </c>
      <c r="G280">
        <f t="shared" si="95"/>
        <v>0.56098565668057909</v>
      </c>
      <c r="H280">
        <f t="shared" si="96"/>
        <v>1.1408052878798596</v>
      </c>
      <c r="I280">
        <f>SUM($G$2:G280)</f>
        <v>204.05855342212828</v>
      </c>
      <c r="J280">
        <f t="shared" si="97"/>
        <v>0.73139266459544183</v>
      </c>
      <c r="K280">
        <f>SUM($H$2:H280)</f>
        <v>893.16334147194652</v>
      </c>
      <c r="L280">
        <f t="shared" si="98"/>
        <v>1.7892183486602757</v>
      </c>
      <c r="M280" s="3">
        <f t="shared" si="99"/>
        <v>0.92083392947401488</v>
      </c>
      <c r="N280">
        <f t="shared" si="100"/>
        <v>1.8725830214965513</v>
      </c>
      <c r="O280">
        <f t="shared" si="101"/>
        <v>3.8080342830114038</v>
      </c>
      <c r="P280">
        <f>SUM($N$2:N280)</f>
        <v>466.55520356971937</v>
      </c>
      <c r="Q280">
        <f t="shared" si="102"/>
        <v>1.6722408730097469</v>
      </c>
      <c r="R280">
        <f>SUM($O$2:O280)</f>
        <v>1616.4868373612842</v>
      </c>
      <c r="S280">
        <f t="shared" si="103"/>
        <v>2.4070437536777969</v>
      </c>
      <c r="T280">
        <f t="shared" si="104"/>
        <v>0.99966464986953363</v>
      </c>
      <c r="U280">
        <f t="shared" si="105"/>
        <v>2.0328910464944032</v>
      </c>
      <c r="V280">
        <f t="shared" si="106"/>
        <v>4.1340323552067799</v>
      </c>
      <c r="W280">
        <f>SUM($U$2:U280)</f>
        <v>497.87537550415692</v>
      </c>
      <c r="X280">
        <f t="shared" si="107"/>
        <v>1.7844995537783401</v>
      </c>
      <c r="Y280">
        <f>SUM($V$2:V280)</f>
        <v>1704.8428253623595</v>
      </c>
      <c r="Z280">
        <f t="shared" si="108"/>
        <v>2.4719522166003554</v>
      </c>
      <c r="AA280">
        <f t="shared" si="109"/>
        <v>0.82453961790353159</v>
      </c>
      <c r="AB280">
        <f t="shared" si="110"/>
        <v>1.6767615089067784</v>
      </c>
      <c r="AC280">
        <f t="shared" si="111"/>
        <v>3.4098169411191055</v>
      </c>
      <c r="AD280">
        <f>SUM($AB$2:AB280)</f>
        <v>439.41670556034148</v>
      </c>
      <c r="AE280">
        <f t="shared" si="112"/>
        <v>1.5749702708255968</v>
      </c>
      <c r="AF280">
        <f>SUM($AC$2:AC280)</f>
        <v>1565.8881515197213</v>
      </c>
      <c r="AG280">
        <f t="shared" si="113"/>
        <v>2.3690720409468629</v>
      </c>
    </row>
    <row r="281" spans="1:33" x14ac:dyDescent="0.3">
      <c r="A281">
        <v>6</v>
      </c>
      <c r="B281">
        <v>8.7564782541663497</v>
      </c>
      <c r="C281">
        <f t="shared" si="114"/>
        <v>280</v>
      </c>
      <c r="D281">
        <f t="shared" si="92"/>
        <v>2.7564782541663497</v>
      </c>
      <c r="E281">
        <f t="shared" si="93"/>
        <v>7.5981723656919673</v>
      </c>
      <c r="F281" s="2">
        <f t="shared" si="94"/>
        <v>0.20689655172413793</v>
      </c>
      <c r="G281">
        <f t="shared" si="95"/>
        <v>0.57030584568958964</v>
      </c>
      <c r="H281">
        <f t="shared" si="96"/>
        <v>1.5720356618673035</v>
      </c>
      <c r="I281">
        <f>SUM($G$2:G281)</f>
        <v>204.62885926781789</v>
      </c>
      <c r="J281">
        <f t="shared" si="97"/>
        <v>0.73081735452792107</v>
      </c>
      <c r="K281">
        <f>SUM($H$2:H281)</f>
        <v>894.73537713381381</v>
      </c>
      <c r="L281">
        <f t="shared" si="98"/>
        <v>1.7875915332546248</v>
      </c>
      <c r="M281" s="3">
        <f t="shared" si="99"/>
        <v>0.89486384243664507</v>
      </c>
      <c r="N281">
        <f t="shared" si="100"/>
        <v>2.4666727221163547</v>
      </c>
      <c r="O281">
        <f t="shared" si="101"/>
        <v>6.7993297186590471</v>
      </c>
      <c r="P281">
        <f>SUM($N$2:N281)</f>
        <v>469.02187629183572</v>
      </c>
      <c r="Q281">
        <f t="shared" si="102"/>
        <v>1.675078129613699</v>
      </c>
      <c r="R281">
        <f>SUM($O$2:O281)</f>
        <v>1623.2861670799432</v>
      </c>
      <c r="S281">
        <f t="shared" si="103"/>
        <v>2.4077895665348503</v>
      </c>
      <c r="T281">
        <f t="shared" si="104"/>
        <v>0.99752737684336534</v>
      </c>
      <c r="U281">
        <f t="shared" si="105"/>
        <v>2.7496625222043383</v>
      </c>
      <c r="V281">
        <f t="shared" si="106"/>
        <v>7.5793849487524554</v>
      </c>
      <c r="W281">
        <f>SUM($U$2:U281)</f>
        <v>500.62503802636127</v>
      </c>
      <c r="X281">
        <f t="shared" si="107"/>
        <v>1.7879465643798618</v>
      </c>
      <c r="Y281">
        <f>SUM($V$2:V281)</f>
        <v>1712.4222103111119</v>
      </c>
      <c r="Z281">
        <f t="shared" si="108"/>
        <v>2.4730130626937599</v>
      </c>
      <c r="AA281">
        <f t="shared" si="109"/>
        <v>0.72889701272519747</v>
      </c>
      <c r="AB281">
        <f t="shared" si="110"/>
        <v>2.0091887651038198</v>
      </c>
      <c r="AC281">
        <f t="shared" si="111"/>
        <v>5.5382851395240218</v>
      </c>
      <c r="AD281">
        <f>SUM($AB$2:AB281)</f>
        <v>441.42589432544531</v>
      </c>
      <c r="AE281">
        <f t="shared" si="112"/>
        <v>1.5765210511623047</v>
      </c>
      <c r="AF281">
        <f>SUM($AC$2:AC281)</f>
        <v>1571.4264366592454</v>
      </c>
      <c r="AG281">
        <f t="shared" si="113"/>
        <v>2.3690160982532431</v>
      </c>
    </row>
    <row r="282" spans="1:33" x14ac:dyDescent="0.3">
      <c r="A282">
        <v>7</v>
      </c>
      <c r="B282">
        <v>8.6112459696752506</v>
      </c>
      <c r="C282">
        <f t="shared" si="114"/>
        <v>281</v>
      </c>
      <c r="D282">
        <f t="shared" si="92"/>
        <v>1.6112459696752506</v>
      </c>
      <c r="E282">
        <f t="shared" si="93"/>
        <v>2.5961135747947384</v>
      </c>
      <c r="F282" s="2">
        <f t="shared" si="94"/>
        <v>0.2413793103448276</v>
      </c>
      <c r="G282">
        <f t="shared" si="95"/>
        <v>0.38892144095609499</v>
      </c>
      <c r="H282">
        <f t="shared" si="96"/>
        <v>0.62664810426079898</v>
      </c>
      <c r="I282">
        <f>SUM($G$2:G282)</f>
        <v>205.01778070877398</v>
      </c>
      <c r="J282">
        <f t="shared" si="97"/>
        <v>0.72960064309172235</v>
      </c>
      <c r="K282">
        <f>SUM($H$2:H282)</f>
        <v>895.36202523807458</v>
      </c>
      <c r="L282">
        <f t="shared" si="98"/>
        <v>1.7850326962904315</v>
      </c>
      <c r="M282" s="3">
        <f t="shared" si="99"/>
        <v>0.90966629776051799</v>
      </c>
      <c r="N282">
        <f t="shared" si="100"/>
        <v>1.4656961560160411</v>
      </c>
      <c r="O282">
        <f t="shared" si="101"/>
        <v>2.3615970241493534</v>
      </c>
      <c r="P282">
        <f>SUM($N$2:N282)</f>
        <v>470.48757244785179</v>
      </c>
      <c r="Q282">
        <f t="shared" si="102"/>
        <v>1.6743329980350596</v>
      </c>
      <c r="R282">
        <f>SUM($O$2:O282)</f>
        <v>1625.6477641040926</v>
      </c>
      <c r="S282">
        <f t="shared" si="103"/>
        <v>2.4052491263486702</v>
      </c>
      <c r="T282">
        <f t="shared" si="104"/>
        <v>0.9990889488055994</v>
      </c>
      <c r="U282">
        <f t="shared" si="105"/>
        <v>1.6097780421101049</v>
      </c>
      <c r="V282">
        <f t="shared" si="106"/>
        <v>2.5937483824216221</v>
      </c>
      <c r="W282">
        <f>SUM($U$2:U282)</f>
        <v>502.23481606847139</v>
      </c>
      <c r="X282">
        <f t="shared" si="107"/>
        <v>1.7873125126991865</v>
      </c>
      <c r="Y282">
        <f>SUM($V$2:V282)</f>
        <v>1715.0159586935335</v>
      </c>
      <c r="Z282">
        <f t="shared" si="108"/>
        <v>2.4704776136364335</v>
      </c>
      <c r="AA282">
        <f t="shared" si="109"/>
        <v>0.78189948708283397</v>
      </c>
      <c r="AB282">
        <f t="shared" si="110"/>
        <v>1.2598323972533618</v>
      </c>
      <c r="AC282">
        <f t="shared" si="111"/>
        <v>2.0298998725407884</v>
      </c>
      <c r="AD282">
        <f>SUM($AB$2:AB282)</f>
        <v>442.68572672269869</v>
      </c>
      <c r="AE282">
        <f t="shared" si="112"/>
        <v>1.5753940452765078</v>
      </c>
      <c r="AF282">
        <f>SUM($AC$2:AC282)</f>
        <v>1573.4563365317861</v>
      </c>
      <c r="AG282">
        <f t="shared" si="113"/>
        <v>2.3663238878281225</v>
      </c>
    </row>
    <row r="283" spans="1:33" x14ac:dyDescent="0.3">
      <c r="A283">
        <v>15</v>
      </c>
      <c r="B283">
        <v>12.611521059243101</v>
      </c>
      <c r="C283">
        <f t="shared" si="114"/>
        <v>282</v>
      </c>
      <c r="D283">
        <f t="shared" si="92"/>
        <v>2.3884789407568991</v>
      </c>
      <c r="E283">
        <f t="shared" si="93"/>
        <v>5.7048316504391989</v>
      </c>
      <c r="F283" s="2">
        <f t="shared" si="94"/>
        <v>0.51724137931034486</v>
      </c>
      <c r="G283">
        <f t="shared" si="95"/>
        <v>1.2354201417708099</v>
      </c>
      <c r="H283">
        <f t="shared" si="96"/>
        <v>2.9507749916064823</v>
      </c>
      <c r="I283">
        <f>SUM($G$2:G283)</f>
        <v>206.2532008505448</v>
      </c>
      <c r="J283">
        <f t="shared" si="97"/>
        <v>0.73139432925725112</v>
      </c>
      <c r="K283">
        <f>SUM($H$2:H283)</f>
        <v>898.3128002296811</v>
      </c>
      <c r="L283">
        <f t="shared" si="98"/>
        <v>1.7847986955937625</v>
      </c>
      <c r="M283" s="3">
        <f t="shared" si="99"/>
        <v>0.95762219959897554</v>
      </c>
      <c r="N283">
        <f t="shared" si="100"/>
        <v>2.2872604569434531</v>
      </c>
      <c r="O283">
        <f t="shared" si="101"/>
        <v>5.4630734334354401</v>
      </c>
      <c r="P283">
        <f>SUM($N$2:N283)</f>
        <v>472.77483290479523</v>
      </c>
      <c r="Q283">
        <f t="shared" si="102"/>
        <v>1.6765064996623944</v>
      </c>
      <c r="R283">
        <f>SUM($O$2:O283)</f>
        <v>1631.1108375375281</v>
      </c>
      <c r="S283">
        <f t="shared" si="103"/>
        <v>2.4050116390935892</v>
      </c>
      <c r="T283">
        <f t="shared" si="104"/>
        <v>0.99999969409777301</v>
      </c>
      <c r="U283">
        <f t="shared" si="105"/>
        <v>2.3884782101158719</v>
      </c>
      <c r="V283">
        <f t="shared" si="106"/>
        <v>5.7048299053184923</v>
      </c>
      <c r="W283">
        <f>SUM($U$2:U283)</f>
        <v>504.62329427858725</v>
      </c>
      <c r="X283">
        <f t="shared" si="107"/>
        <v>1.789444305952437</v>
      </c>
      <c r="Y283">
        <f>SUM($V$2:V283)</f>
        <v>1720.7207885988521</v>
      </c>
      <c r="Z283">
        <f t="shared" si="108"/>
        <v>2.4701916460228417</v>
      </c>
      <c r="AA283">
        <f t="shared" si="109"/>
        <v>0.96173200066811826</v>
      </c>
      <c r="AB283">
        <f t="shared" si="110"/>
        <v>2.2970766302478007</v>
      </c>
      <c r="AC283">
        <f t="shared" si="111"/>
        <v>5.4865191566516938</v>
      </c>
      <c r="AD283">
        <f>SUM($AB$2:AB283)</f>
        <v>444.98280335294646</v>
      </c>
      <c r="AE283">
        <f t="shared" si="112"/>
        <v>1.5779532033792427</v>
      </c>
      <c r="AF283">
        <f>SUM($AC$2:AC283)</f>
        <v>1578.9428556884377</v>
      </c>
      <c r="AG283">
        <f t="shared" si="113"/>
        <v>2.3662392399626757</v>
      </c>
    </row>
    <row r="284" spans="1:33" x14ac:dyDescent="0.3">
      <c r="A284">
        <v>11</v>
      </c>
      <c r="B284">
        <v>10.990909570358999</v>
      </c>
      <c r="C284">
        <f t="shared" si="114"/>
        <v>283</v>
      </c>
      <c r="D284">
        <f t="shared" si="92"/>
        <v>9.0904296410005969E-3</v>
      </c>
      <c r="E284">
        <f t="shared" si="93"/>
        <v>8.2635911057982241E-5</v>
      </c>
      <c r="F284" s="2">
        <f t="shared" si="94"/>
        <v>0.37931034482758619</v>
      </c>
      <c r="G284">
        <f t="shared" si="95"/>
        <v>3.448094001758847E-3</v>
      </c>
      <c r="H284">
        <f t="shared" si="96"/>
        <v>3.1344655918544986E-5</v>
      </c>
      <c r="I284">
        <f>SUM($G$2:G284)</f>
        <v>206.25664894454655</v>
      </c>
      <c r="J284">
        <f t="shared" si="97"/>
        <v>0.72882208107613622</v>
      </c>
      <c r="K284">
        <f>SUM($H$2:H284)</f>
        <v>898.312831574337</v>
      </c>
      <c r="L284">
        <f t="shared" si="98"/>
        <v>1.7816425815096979</v>
      </c>
      <c r="M284" s="3">
        <f t="shared" si="99"/>
        <v>0.94228491916141288</v>
      </c>
      <c r="N284">
        <f t="shared" si="100"/>
        <v>8.5657747594127583E-3</v>
      </c>
      <c r="O284">
        <f t="shared" si="101"/>
        <v>7.7866572771100503E-5</v>
      </c>
      <c r="P284">
        <f>SUM($N$2:N284)</f>
        <v>472.78339867955464</v>
      </c>
      <c r="Q284">
        <f t="shared" si="102"/>
        <v>1.6706127161821718</v>
      </c>
      <c r="R284">
        <f>SUM($O$2:O284)</f>
        <v>1631.110915404101</v>
      </c>
      <c r="S284">
        <f t="shared" si="103"/>
        <v>2.4007587989248727</v>
      </c>
      <c r="T284">
        <f t="shared" si="104"/>
        <v>0.99998329857815205</v>
      </c>
      <c r="U284">
        <f t="shared" si="105"/>
        <v>9.0902778179003836E-3</v>
      </c>
      <c r="V284">
        <f t="shared" si="106"/>
        <v>8.2634530920771873E-5</v>
      </c>
      <c r="W284">
        <f>SUM($U$2:U284)</f>
        <v>504.63238455640516</v>
      </c>
      <c r="X284">
        <f t="shared" si="107"/>
        <v>1.7831533023194528</v>
      </c>
      <c r="Y284">
        <f>SUM($V$2:V284)</f>
        <v>1720.7208712333829</v>
      </c>
      <c r="Z284">
        <f t="shared" si="108"/>
        <v>2.465823546824784</v>
      </c>
      <c r="AA284">
        <f t="shared" si="109"/>
        <v>0.90864207597259461</v>
      </c>
      <c r="AB284">
        <f t="shared" si="110"/>
        <v>8.2599468604815911E-3</v>
      </c>
      <c r="AC284">
        <f t="shared" si="111"/>
        <v>7.5086465773611675E-5</v>
      </c>
      <c r="AD284">
        <f>SUM($AB$2:AB284)</f>
        <v>444.99106329980697</v>
      </c>
      <c r="AE284">
        <f t="shared" si="112"/>
        <v>1.5724065840982577</v>
      </c>
      <c r="AF284">
        <f>SUM($AC$2:AC284)</f>
        <v>1578.9429307749035</v>
      </c>
      <c r="AG284">
        <f t="shared" si="113"/>
        <v>2.3620549617471114</v>
      </c>
    </row>
    <row r="285" spans="1:33" x14ac:dyDescent="0.3">
      <c r="A285">
        <v>12</v>
      </c>
      <c r="B285">
        <v>9.0349461740277892</v>
      </c>
      <c r="C285">
        <f t="shared" si="114"/>
        <v>284</v>
      </c>
      <c r="D285">
        <f t="shared" si="92"/>
        <v>2.9650538259722108</v>
      </c>
      <c r="E285">
        <f t="shared" si="93"/>
        <v>8.791544190912445</v>
      </c>
      <c r="F285" s="2">
        <f t="shared" si="94"/>
        <v>0.41379310344827586</v>
      </c>
      <c r="G285">
        <f t="shared" si="95"/>
        <v>1.2269188245402252</v>
      </c>
      <c r="H285">
        <f t="shared" si="96"/>
        <v>3.637880354860322</v>
      </c>
      <c r="I285">
        <f>SUM($G$2:G285)</f>
        <v>207.48356776908679</v>
      </c>
      <c r="J285">
        <f t="shared" si="97"/>
        <v>0.73057594284889715</v>
      </c>
      <c r="K285">
        <f>SUM($H$2:H285)</f>
        <v>901.95071192919727</v>
      </c>
      <c r="L285">
        <f t="shared" si="98"/>
        <v>1.7821006673258077</v>
      </c>
      <c r="M285" s="3">
        <f t="shared" si="99"/>
        <v>0.94707144783784991</v>
      </c>
      <c r="N285">
        <f t="shared" si="100"/>
        <v>2.8081178198806578</v>
      </c>
      <c r="O285">
        <f t="shared" si="101"/>
        <v>8.3262204856178883</v>
      </c>
      <c r="P285">
        <f>SUM($N$2:N285)</f>
        <v>475.59151649943527</v>
      </c>
      <c r="Q285">
        <f t="shared" si="102"/>
        <v>1.6746180158430819</v>
      </c>
      <c r="R285">
        <f>SUM($O$2:O285)</f>
        <v>1639.4371358897188</v>
      </c>
      <c r="S285">
        <f t="shared" si="103"/>
        <v>2.4026372950245052</v>
      </c>
      <c r="T285">
        <f t="shared" si="104"/>
        <v>0.99999385582539779</v>
      </c>
      <c r="U285">
        <f t="shared" si="105"/>
        <v>2.9650356081637992</v>
      </c>
      <c r="V285">
        <f t="shared" si="106"/>
        <v>8.7914901741299136</v>
      </c>
      <c r="W285">
        <f>SUM($U$2:U285)</f>
        <v>507.59742016456897</v>
      </c>
      <c r="X285">
        <f t="shared" si="107"/>
        <v>1.7873148597343977</v>
      </c>
      <c r="Y285">
        <f>SUM($V$2:V285)</f>
        <v>1729.5123614075128</v>
      </c>
      <c r="Z285">
        <f t="shared" si="108"/>
        <v>2.4677585494689622</v>
      </c>
      <c r="AA285">
        <f t="shared" si="109"/>
        <v>0.92650317029067819</v>
      </c>
      <c r="AB285">
        <f t="shared" si="110"/>
        <v>2.7471317698457582</v>
      </c>
      <c r="AC285">
        <f t="shared" si="111"/>
        <v>8.1453935646309752</v>
      </c>
      <c r="AD285">
        <f>SUM($AB$2:AB285)</f>
        <v>447.7381950696527</v>
      </c>
      <c r="AE285">
        <f t="shared" si="112"/>
        <v>1.5765429403861011</v>
      </c>
      <c r="AF285">
        <f>SUM($AC$2:AC285)</f>
        <v>1587.0883243395344</v>
      </c>
      <c r="AG285">
        <f t="shared" si="113"/>
        <v>2.363966829337846</v>
      </c>
    </row>
    <row r="286" spans="1:33" x14ac:dyDescent="0.3">
      <c r="A286">
        <v>10</v>
      </c>
      <c r="B286">
        <v>8.9941077584237696</v>
      </c>
      <c r="C286">
        <f t="shared" si="114"/>
        <v>285</v>
      </c>
      <c r="D286">
        <f t="shared" si="92"/>
        <v>1.0058922415762304</v>
      </c>
      <c r="E286">
        <f t="shared" si="93"/>
        <v>1.0118192016632535</v>
      </c>
      <c r="F286" s="2">
        <f t="shared" si="94"/>
        <v>0.34482758620689657</v>
      </c>
      <c r="G286">
        <f t="shared" si="95"/>
        <v>0.34685939364697599</v>
      </c>
      <c r="H286">
        <f t="shared" si="96"/>
        <v>0.34890317298732881</v>
      </c>
      <c r="I286">
        <f>SUM($G$2:G286)</f>
        <v>207.83042716273377</v>
      </c>
      <c r="J286">
        <f t="shared" si="97"/>
        <v>0.72922956899204827</v>
      </c>
      <c r="K286">
        <f>SUM($H$2:H286)</f>
        <v>902.29961510218459</v>
      </c>
      <c r="L286">
        <f t="shared" si="98"/>
        <v>1.7793154756147238</v>
      </c>
      <c r="M286" s="3">
        <f t="shared" si="99"/>
        <v>0.9365497562086299</v>
      </c>
      <c r="N286">
        <f t="shared" si="100"/>
        <v>0.94206813362037078</v>
      </c>
      <c r="O286">
        <f t="shared" si="101"/>
        <v>0.94761902664493058</v>
      </c>
      <c r="P286">
        <f>SUM($N$2:N286)</f>
        <v>476.53358463305563</v>
      </c>
      <c r="Q286">
        <f t="shared" si="102"/>
        <v>1.6720476653791425</v>
      </c>
      <c r="R286">
        <f>SUM($O$2:O286)</f>
        <v>1640.3847549163638</v>
      </c>
      <c r="S286">
        <f t="shared" si="103"/>
        <v>2.3991114984849453</v>
      </c>
      <c r="T286">
        <f t="shared" si="104"/>
        <v>0.99995460213129761</v>
      </c>
      <c r="U286">
        <f t="shared" si="105"/>
        <v>1.0058465762123185</v>
      </c>
      <c r="V286">
        <f t="shared" si="106"/>
        <v>1.0117732672279858</v>
      </c>
      <c r="W286">
        <f>SUM($U$2:U286)</f>
        <v>508.60326674078129</v>
      </c>
      <c r="X286">
        <f t="shared" si="107"/>
        <v>1.7845728657571274</v>
      </c>
      <c r="Y286">
        <f>SUM($V$2:V286)</f>
        <v>1730.5241346747407</v>
      </c>
      <c r="Z286">
        <f t="shared" si="108"/>
        <v>2.4641457967479661</v>
      </c>
      <c r="AA286">
        <f t="shared" si="109"/>
        <v>0.88644040408808822</v>
      </c>
      <c r="AB286">
        <f t="shared" si="110"/>
        <v>0.89166352509190649</v>
      </c>
      <c r="AC286">
        <f t="shared" si="111"/>
        <v>0.89691742198646118</v>
      </c>
      <c r="AD286">
        <f>SUM($AB$2:AB286)</f>
        <v>448.62985859474463</v>
      </c>
      <c r="AE286">
        <f t="shared" si="112"/>
        <v>1.5741398547184022</v>
      </c>
      <c r="AF286">
        <f>SUM($AC$2:AC286)</f>
        <v>1587.9852417615209</v>
      </c>
      <c r="AG286">
        <f t="shared" si="113"/>
        <v>2.3604825865209205</v>
      </c>
    </row>
    <row r="287" spans="1:33" x14ac:dyDescent="0.3">
      <c r="A287">
        <v>13</v>
      </c>
      <c r="B287">
        <v>11.2475356028534</v>
      </c>
      <c r="C287">
        <f t="shared" si="114"/>
        <v>286</v>
      </c>
      <c r="D287">
        <f t="shared" si="92"/>
        <v>1.7524643971465999</v>
      </c>
      <c r="E287">
        <f t="shared" si="93"/>
        <v>3.0711314632663957</v>
      </c>
      <c r="F287" s="2">
        <f t="shared" si="94"/>
        <v>0.44827586206896552</v>
      </c>
      <c r="G287">
        <f t="shared" si="95"/>
        <v>0.78558748837606207</v>
      </c>
      <c r="H287">
        <f t="shared" si="96"/>
        <v>1.376714104222867</v>
      </c>
      <c r="I287">
        <f>SUM($G$2:G287)</f>
        <v>208.61601465110982</v>
      </c>
      <c r="J287">
        <f t="shared" si="97"/>
        <v>0.72942662465423014</v>
      </c>
      <c r="K287">
        <f>SUM($H$2:H287)</f>
        <v>903.67632920640744</v>
      </c>
      <c r="L287">
        <f t="shared" si="98"/>
        <v>1.7775565939732125</v>
      </c>
      <c r="M287" s="3">
        <f t="shared" si="99"/>
        <v>0.9511262994376215</v>
      </c>
      <c r="N287">
        <f t="shared" si="100"/>
        <v>1.6668149769542278</v>
      </c>
      <c r="O287">
        <f t="shared" si="101"/>
        <v>2.9210339037430146</v>
      </c>
      <c r="P287">
        <f>SUM($N$2:N287)</f>
        <v>478.20039961000987</v>
      </c>
      <c r="Q287">
        <f t="shared" si="102"/>
        <v>1.6720293692657688</v>
      </c>
      <c r="R287">
        <f>SUM($O$2:O287)</f>
        <v>1643.3057888201067</v>
      </c>
      <c r="S287">
        <f t="shared" si="103"/>
        <v>2.3970449383426127</v>
      </c>
      <c r="T287">
        <f t="shared" si="104"/>
        <v>0.99999773967570205</v>
      </c>
      <c r="U287">
        <f t="shared" si="105"/>
        <v>1.7524604360087417</v>
      </c>
      <c r="V287">
        <f t="shared" si="106"/>
        <v>3.0711245215133269</v>
      </c>
      <c r="W287">
        <f>SUM($U$2:U287)</f>
        <v>510.35572717679003</v>
      </c>
      <c r="X287">
        <f t="shared" si="107"/>
        <v>1.784460584534231</v>
      </c>
      <c r="Y287">
        <f>SUM($V$2:V287)</f>
        <v>1733.5952591962541</v>
      </c>
      <c r="Z287">
        <f t="shared" si="108"/>
        <v>2.462015817435296</v>
      </c>
      <c r="AA287">
        <f t="shared" si="109"/>
        <v>0.94087229942198958</v>
      </c>
      <c r="AB287">
        <f t="shared" si="110"/>
        <v>1.6488452069984922</v>
      </c>
      <c r="AC287">
        <f t="shared" si="111"/>
        <v>2.8895425216706734</v>
      </c>
      <c r="AD287">
        <f>SUM($AB$2:AB287)</f>
        <v>450.27870380174312</v>
      </c>
      <c r="AE287">
        <f t="shared" si="112"/>
        <v>1.5744010622438571</v>
      </c>
      <c r="AF287">
        <f>SUM($AC$2:AC287)</f>
        <v>1590.8747842831915</v>
      </c>
      <c r="AG287">
        <f t="shared" si="113"/>
        <v>2.3584951231124953</v>
      </c>
    </row>
    <row r="288" spans="1:33" x14ac:dyDescent="0.3">
      <c r="A288">
        <v>10</v>
      </c>
      <c r="B288">
        <v>11.756183581004301</v>
      </c>
      <c r="C288">
        <f t="shared" si="114"/>
        <v>287</v>
      </c>
      <c r="D288">
        <f t="shared" si="92"/>
        <v>1.7561835810043007</v>
      </c>
      <c r="E288">
        <f t="shared" si="93"/>
        <v>3.0841807701890893</v>
      </c>
      <c r="F288" s="2">
        <f t="shared" si="94"/>
        <v>0.34482758620689657</v>
      </c>
      <c r="G288">
        <f t="shared" si="95"/>
        <v>0.60558054517389681</v>
      </c>
      <c r="H288">
        <f t="shared" si="96"/>
        <v>1.0635106104100309</v>
      </c>
      <c r="I288">
        <f>SUM($G$2:G288)</f>
        <v>209.22159519628372</v>
      </c>
      <c r="J288">
        <f t="shared" si="97"/>
        <v>0.72899510521353206</v>
      </c>
      <c r="K288">
        <f>SUM($H$2:H288)</f>
        <v>904.73983981681749</v>
      </c>
      <c r="L288">
        <f t="shared" si="98"/>
        <v>1.7755009498885415</v>
      </c>
      <c r="M288" s="3">
        <f t="shared" si="99"/>
        <v>0.9365497562086299</v>
      </c>
      <c r="N288">
        <f t="shared" si="100"/>
        <v>1.6447533046471765</v>
      </c>
      <c r="O288">
        <f t="shared" si="101"/>
        <v>2.8884887484239359</v>
      </c>
      <c r="P288">
        <f>SUM($N$2:N288)</f>
        <v>479.84515291465704</v>
      </c>
      <c r="Q288">
        <f t="shared" si="102"/>
        <v>1.6719343307130907</v>
      </c>
      <c r="R288">
        <f>SUM($O$2:O288)</f>
        <v>1646.1942775685307</v>
      </c>
      <c r="S288">
        <f t="shared" si="103"/>
        <v>2.394967340686831</v>
      </c>
      <c r="T288">
        <f t="shared" si="104"/>
        <v>0.99995460213129761</v>
      </c>
      <c r="U288">
        <f t="shared" si="105"/>
        <v>1.756103854012673</v>
      </c>
      <c r="V288">
        <f t="shared" si="106"/>
        <v>3.0840407549554296</v>
      </c>
      <c r="W288">
        <f>SUM($U$2:U288)</f>
        <v>512.1118310308027</v>
      </c>
      <c r="X288">
        <f t="shared" si="107"/>
        <v>1.7843617805951313</v>
      </c>
      <c r="Y288">
        <f>SUM($V$2:V288)</f>
        <v>1736.6792999512095</v>
      </c>
      <c r="Z288">
        <f t="shared" si="108"/>
        <v>2.4599080036841987</v>
      </c>
      <c r="AA288">
        <f t="shared" si="109"/>
        <v>0.88644040408808822</v>
      </c>
      <c r="AB288">
        <f t="shared" si="110"/>
        <v>1.5567520831983181</v>
      </c>
      <c r="AC288">
        <f t="shared" si="111"/>
        <v>2.7339424482071273</v>
      </c>
      <c r="AD288">
        <f>SUM($AB$2:AB288)</f>
        <v>451.83545588494144</v>
      </c>
      <c r="AE288">
        <f t="shared" si="112"/>
        <v>1.57433956754335</v>
      </c>
      <c r="AF288">
        <f>SUM($AC$2:AC288)</f>
        <v>1593.6087267313985</v>
      </c>
      <c r="AG288">
        <f t="shared" si="113"/>
        <v>2.35640481393748</v>
      </c>
    </row>
    <row r="289" spans="1:33" x14ac:dyDescent="0.3">
      <c r="A289">
        <v>10</v>
      </c>
      <c r="B289">
        <v>12.5696997280189</v>
      </c>
      <c r="C289">
        <f t="shared" si="114"/>
        <v>288</v>
      </c>
      <c r="D289">
        <f t="shared" si="92"/>
        <v>2.5696997280189002</v>
      </c>
      <c r="E289">
        <f t="shared" si="93"/>
        <v>6.6033566921804097</v>
      </c>
      <c r="F289" s="2">
        <f t="shared" si="94"/>
        <v>0.34482758620689657</v>
      </c>
      <c r="G289">
        <f t="shared" si="95"/>
        <v>0.88610335448927602</v>
      </c>
      <c r="H289">
        <f t="shared" si="96"/>
        <v>2.2770195490277274</v>
      </c>
      <c r="I289">
        <f>SUM($G$2:G289)</f>
        <v>210.10769855077299</v>
      </c>
      <c r="J289">
        <f t="shared" si="97"/>
        <v>0.72954061996796182</v>
      </c>
      <c r="K289">
        <f>SUM($H$2:H289)</f>
        <v>907.01685936584522</v>
      </c>
      <c r="L289">
        <f t="shared" si="98"/>
        <v>1.7746447799546521</v>
      </c>
      <c r="M289" s="3">
        <f t="shared" si="99"/>
        <v>0.9365497562086299</v>
      </c>
      <c r="N289">
        <f t="shared" si="100"/>
        <v>2.4066516538054836</v>
      </c>
      <c r="O289">
        <f t="shared" si="101"/>
        <v>6.1843721002201875</v>
      </c>
      <c r="P289">
        <f>SUM($N$2:N289)</f>
        <v>482.25180456846255</v>
      </c>
      <c r="Q289">
        <f t="shared" si="102"/>
        <v>1.6744854325293839</v>
      </c>
      <c r="R289">
        <f>SUM($O$2:O289)</f>
        <v>1652.3786496687508</v>
      </c>
      <c r="S289">
        <f t="shared" si="103"/>
        <v>2.3952924387025032</v>
      </c>
      <c r="T289">
        <f t="shared" si="104"/>
        <v>0.99995460213129761</v>
      </c>
      <c r="U289">
        <f t="shared" si="105"/>
        <v>2.569583069128043</v>
      </c>
      <c r="V289">
        <f t="shared" si="106"/>
        <v>6.6030569138603026</v>
      </c>
      <c r="W289">
        <f>SUM($U$2:U289)</f>
        <v>514.68141409993075</v>
      </c>
      <c r="X289">
        <f t="shared" si="107"/>
        <v>1.7870882434025372</v>
      </c>
      <c r="Y289">
        <f>SUM($V$2:V289)</f>
        <v>1743.2823568650697</v>
      </c>
      <c r="Z289">
        <f t="shared" si="108"/>
        <v>2.4602974899623065</v>
      </c>
      <c r="AA289">
        <f t="shared" si="109"/>
        <v>0.88644040408808822</v>
      </c>
      <c r="AB289">
        <f t="shared" si="110"/>
        <v>2.2778856652901243</v>
      </c>
      <c r="AC289">
        <f t="shared" si="111"/>
        <v>5.8534821745541841</v>
      </c>
      <c r="AD289">
        <f>SUM($AB$2:AB289)</f>
        <v>454.11334155023155</v>
      </c>
      <c r="AE289">
        <f t="shared" si="112"/>
        <v>1.576782435938304</v>
      </c>
      <c r="AF289">
        <f>SUM($AC$2:AC289)</f>
        <v>1599.4622089059526</v>
      </c>
      <c r="AG289">
        <f t="shared" si="113"/>
        <v>2.3566264501120857</v>
      </c>
    </row>
    <row r="290" spans="1:33" x14ac:dyDescent="0.3">
      <c r="A290">
        <v>9</v>
      </c>
      <c r="B290">
        <v>12.0822801754334</v>
      </c>
      <c r="C290">
        <f t="shared" si="114"/>
        <v>289</v>
      </c>
      <c r="D290">
        <f t="shared" si="92"/>
        <v>3.0822801754334002</v>
      </c>
      <c r="E290">
        <f t="shared" si="93"/>
        <v>9.5004510798697517</v>
      </c>
      <c r="F290" s="2">
        <f t="shared" si="94"/>
        <v>0.31034482758620691</v>
      </c>
      <c r="G290">
        <f t="shared" si="95"/>
        <v>0.95656970961726218</v>
      </c>
      <c r="H290">
        <f t="shared" si="96"/>
        <v>2.9484158523733712</v>
      </c>
      <c r="I290">
        <f>SUM($G$2:G290)</f>
        <v>211.06426826039026</v>
      </c>
      <c r="J290">
        <f t="shared" si="97"/>
        <v>0.73032618775221547</v>
      </c>
      <c r="K290">
        <f>SUM($H$2:H290)</f>
        <v>909.96527521821861</v>
      </c>
      <c r="L290">
        <f t="shared" si="98"/>
        <v>1.7744488644030796</v>
      </c>
      <c r="M290" s="3">
        <f t="shared" si="99"/>
        <v>0.92955421020629747</v>
      </c>
      <c r="N290">
        <f t="shared" si="100"/>
        <v>2.8651465141095223</v>
      </c>
      <c r="O290">
        <f t="shared" si="101"/>
        <v>8.831184300151893</v>
      </c>
      <c r="P290">
        <f>SUM($N$2:N290)</f>
        <v>485.11695108257209</v>
      </c>
      <c r="Q290">
        <f t="shared" si="102"/>
        <v>1.6786053670677235</v>
      </c>
      <c r="R290">
        <f>SUM($O$2:O290)</f>
        <v>1661.2098339689026</v>
      </c>
      <c r="S290">
        <f t="shared" si="103"/>
        <v>2.3975259984799346</v>
      </c>
      <c r="T290">
        <f t="shared" si="104"/>
        <v>0.99987660542401369</v>
      </c>
      <c r="U290">
        <f t="shared" si="105"/>
        <v>3.0818998387780816</v>
      </c>
      <c r="V290">
        <f t="shared" si="106"/>
        <v>9.4992787757370731</v>
      </c>
      <c r="W290">
        <f>SUM($U$2:U290)</f>
        <v>517.76331393870885</v>
      </c>
      <c r="X290">
        <f t="shared" si="107"/>
        <v>1.7915685603415532</v>
      </c>
      <c r="Y290">
        <f>SUM($V$2:V290)</f>
        <v>1752.7816356408068</v>
      </c>
      <c r="Z290">
        <f t="shared" si="108"/>
        <v>2.4627197076847192</v>
      </c>
      <c r="AA290">
        <f t="shared" si="109"/>
        <v>0.85884331369210809</v>
      </c>
      <c r="AB290">
        <f t="shared" si="110"/>
        <v>2.6471957195967137</v>
      </c>
      <c r="AC290">
        <f t="shared" si="111"/>
        <v>8.1593988870051035</v>
      </c>
      <c r="AD290">
        <f>SUM($AB$2:AB290)</f>
        <v>456.76053726982826</v>
      </c>
      <c r="AE290">
        <f t="shared" si="112"/>
        <v>1.5804862881308936</v>
      </c>
      <c r="AF290">
        <f>SUM($AC$2:AC290)</f>
        <v>1607.6216077929578</v>
      </c>
      <c r="AG290">
        <f t="shared" si="113"/>
        <v>2.3585386418787264</v>
      </c>
    </row>
    <row r="291" spans="1:33" x14ac:dyDescent="0.3">
      <c r="A291">
        <v>6</v>
      </c>
      <c r="B291">
        <v>9.2696109515560305</v>
      </c>
      <c r="C291">
        <f t="shared" si="114"/>
        <v>290</v>
      </c>
      <c r="D291">
        <f t="shared" si="92"/>
        <v>3.2696109515560305</v>
      </c>
      <c r="E291">
        <f t="shared" si="93"/>
        <v>10.690355774535131</v>
      </c>
      <c r="F291" s="2">
        <f t="shared" si="94"/>
        <v>0.20689655172413793</v>
      </c>
      <c r="G291">
        <f t="shared" si="95"/>
        <v>0.67647123135642007</v>
      </c>
      <c r="H291">
        <f t="shared" si="96"/>
        <v>2.2117977464555443</v>
      </c>
      <c r="I291">
        <f>SUM($G$2:G291)</f>
        <v>211.74073949174669</v>
      </c>
      <c r="J291">
        <f t="shared" si="97"/>
        <v>0.73014048100602313</v>
      </c>
      <c r="K291">
        <f>SUM($H$2:H291)</f>
        <v>912.17707296467415</v>
      </c>
      <c r="L291">
        <f t="shared" si="98"/>
        <v>1.7735383228554176</v>
      </c>
      <c r="M291" s="3">
        <f t="shared" si="99"/>
        <v>0.89486384243664507</v>
      </c>
      <c r="N291">
        <f t="shared" si="100"/>
        <v>2.925856619382365</v>
      </c>
      <c r="O291">
        <f t="shared" si="101"/>
        <v>9.5664128454152841</v>
      </c>
      <c r="P291">
        <f>SUM($N$2:N291)</f>
        <v>488.04280770195447</v>
      </c>
      <c r="Q291">
        <f t="shared" si="102"/>
        <v>1.6829062334550153</v>
      </c>
      <c r="R291">
        <f>SUM($O$2:O291)</f>
        <v>1670.7762468143178</v>
      </c>
      <c r="S291">
        <f t="shared" si="103"/>
        <v>2.4002702770329827</v>
      </c>
      <c r="T291">
        <f t="shared" si="104"/>
        <v>0.99752737684336534</v>
      </c>
      <c r="U291">
        <f t="shared" si="105"/>
        <v>3.261526435804027</v>
      </c>
      <c r="V291">
        <f t="shared" si="106"/>
        <v>10.663922553294352</v>
      </c>
      <c r="W291">
        <f>SUM($U$2:U291)</f>
        <v>521.02484037451291</v>
      </c>
      <c r="X291">
        <f t="shared" si="107"/>
        <v>1.7966373806017686</v>
      </c>
      <c r="Y291">
        <f>SUM($V$2:V291)</f>
        <v>1763.4455581941011</v>
      </c>
      <c r="Z291">
        <f t="shared" si="108"/>
        <v>2.4659372969306115</v>
      </c>
      <c r="AA291">
        <f t="shared" si="109"/>
        <v>0.72889701272519747</v>
      </c>
      <c r="AB291">
        <f t="shared" si="110"/>
        <v>2.3832096553627808</v>
      </c>
      <c r="AC291">
        <f t="shared" si="111"/>
        <v>7.7921683890282223</v>
      </c>
      <c r="AD291">
        <f>SUM($AB$2:AB291)</f>
        <v>459.14374692519107</v>
      </c>
      <c r="AE291">
        <f t="shared" si="112"/>
        <v>1.5832542997420382</v>
      </c>
      <c r="AF291">
        <f>SUM($AC$2:AC291)</f>
        <v>1615.4137761819859</v>
      </c>
      <c r="AG291">
        <f t="shared" si="113"/>
        <v>2.360167860907783</v>
      </c>
    </row>
    <row r="292" spans="1:33" x14ac:dyDescent="0.3">
      <c r="A292">
        <v>11</v>
      </c>
      <c r="B292">
        <v>14.6872763231799</v>
      </c>
      <c r="C292">
        <f t="shared" si="114"/>
        <v>291</v>
      </c>
      <c r="D292">
        <f t="shared" si="92"/>
        <v>3.6872763231798995</v>
      </c>
      <c r="E292">
        <f t="shared" si="93"/>
        <v>13.596006683483079</v>
      </c>
      <c r="F292" s="2">
        <f t="shared" si="94"/>
        <v>0.37931034482758619</v>
      </c>
      <c r="G292">
        <f t="shared" si="95"/>
        <v>1.3986220536199618</v>
      </c>
      <c r="H292">
        <f t="shared" si="96"/>
        <v>5.1571059833901334</v>
      </c>
      <c r="I292">
        <f>SUM($G$2:G292)</f>
        <v>213.13936154536665</v>
      </c>
      <c r="J292">
        <f t="shared" si="97"/>
        <v>0.73243766854077885</v>
      </c>
      <c r="K292">
        <f>SUM($H$2:H292)</f>
        <v>917.33417894806428</v>
      </c>
      <c r="L292">
        <f t="shared" si="98"/>
        <v>1.7754861673371942</v>
      </c>
      <c r="M292" s="3">
        <f t="shared" si="99"/>
        <v>0.94228491916141288</v>
      </c>
      <c r="N292">
        <f t="shared" si="100"/>
        <v>3.4744648721133635</v>
      </c>
      <c r="O292">
        <f t="shared" si="101"/>
        <v>12.811312058663882</v>
      </c>
      <c r="P292">
        <f>SUM($N$2:N292)</f>
        <v>491.51727257406782</v>
      </c>
      <c r="Q292">
        <f t="shared" si="102"/>
        <v>1.6890627923507484</v>
      </c>
      <c r="R292">
        <f>SUM($O$2:O292)</f>
        <v>1683.5875588729816</v>
      </c>
      <c r="S292">
        <f t="shared" si="103"/>
        <v>2.4053116757076345</v>
      </c>
      <c r="T292">
        <f t="shared" si="104"/>
        <v>0.99998329857815205</v>
      </c>
      <c r="U292">
        <f t="shared" si="105"/>
        <v>3.6872147404225561</v>
      </c>
      <c r="V292">
        <f t="shared" si="106"/>
        <v>13.59577961084001</v>
      </c>
      <c r="W292">
        <f>SUM($U$2:U292)</f>
        <v>524.71205511493542</v>
      </c>
      <c r="X292">
        <f t="shared" si="107"/>
        <v>1.8031342100169603</v>
      </c>
      <c r="Y292">
        <f>SUM($V$2:V292)</f>
        <v>1777.0413378049411</v>
      </c>
      <c r="Z292">
        <f t="shared" si="108"/>
        <v>2.4711679958947563</v>
      </c>
      <c r="AA292">
        <f t="shared" si="109"/>
        <v>0.90864207597259461</v>
      </c>
      <c r="AB292">
        <f t="shared" si="110"/>
        <v>3.3504144129787794</v>
      </c>
      <c r="AC292">
        <f t="shared" si="111"/>
        <v>12.353903737817337</v>
      </c>
      <c r="AD292">
        <f>SUM($AB$2:AB292)</f>
        <v>462.49416133816987</v>
      </c>
      <c r="AE292">
        <f t="shared" si="112"/>
        <v>1.5893270149078003</v>
      </c>
      <c r="AF292">
        <f>SUM($AC$2:AC292)</f>
        <v>1627.7676799198032</v>
      </c>
      <c r="AG292">
        <f t="shared" si="113"/>
        <v>2.3651011325991971</v>
      </c>
    </row>
    <row r="293" spans="1:33" x14ac:dyDescent="0.3">
      <c r="A293">
        <v>6</v>
      </c>
      <c r="B293">
        <v>8.3348320964284692</v>
      </c>
      <c r="C293">
        <f t="shared" si="114"/>
        <v>292</v>
      </c>
      <c r="D293">
        <f t="shared" si="92"/>
        <v>2.3348320964284692</v>
      </c>
      <c r="E293">
        <f t="shared" si="93"/>
        <v>5.451440918512561</v>
      </c>
      <c r="F293" s="2">
        <f t="shared" si="94"/>
        <v>0.20689655172413793</v>
      </c>
      <c r="G293">
        <f t="shared" si="95"/>
        <v>0.48306870960589016</v>
      </c>
      <c r="H293">
        <f t="shared" si="96"/>
        <v>1.1278843279681161</v>
      </c>
      <c r="I293">
        <f>SUM($G$2:G293)</f>
        <v>213.62243025497256</v>
      </c>
      <c r="J293">
        <f t="shared" si="97"/>
        <v>0.73158366525675533</v>
      </c>
      <c r="K293">
        <f>SUM($H$2:H293)</f>
        <v>918.46206327603238</v>
      </c>
      <c r="L293">
        <f t="shared" si="98"/>
        <v>1.7735326399358764</v>
      </c>
      <c r="M293" s="3">
        <f t="shared" si="99"/>
        <v>0.89486384243664507</v>
      </c>
      <c r="N293">
        <f t="shared" si="100"/>
        <v>2.0893568212543876</v>
      </c>
      <c r="O293">
        <f t="shared" si="101"/>
        <v>4.8782973671565042</v>
      </c>
      <c r="P293">
        <f>SUM($N$2:N293)</f>
        <v>493.60662939532222</v>
      </c>
      <c r="Q293">
        <f t="shared" si="102"/>
        <v>1.6904336623127474</v>
      </c>
      <c r="R293">
        <f>SUM($O$2:O293)</f>
        <v>1688.465856240138</v>
      </c>
      <c r="S293">
        <f t="shared" si="103"/>
        <v>2.4046657389106878</v>
      </c>
      <c r="T293">
        <f t="shared" si="104"/>
        <v>0.99752737684336534</v>
      </c>
      <c r="U293">
        <f t="shared" si="105"/>
        <v>2.3290589365199863</v>
      </c>
      <c r="V293">
        <f t="shared" si="106"/>
        <v>5.4379615594604207</v>
      </c>
      <c r="W293">
        <f>SUM($U$2:U293)</f>
        <v>527.04111405145545</v>
      </c>
      <c r="X293">
        <f t="shared" si="107"/>
        <v>1.8049353220940256</v>
      </c>
      <c r="Y293">
        <f>SUM($V$2:V293)</f>
        <v>1782.4792993644016</v>
      </c>
      <c r="Z293">
        <f t="shared" si="108"/>
        <v>2.4707045882109937</v>
      </c>
      <c r="AA293">
        <f t="shared" si="109"/>
        <v>0.72889701272519747</v>
      </c>
      <c r="AB293">
        <f t="shared" si="110"/>
        <v>1.7018521403016214</v>
      </c>
      <c r="AC293">
        <f t="shared" si="111"/>
        <v>3.9735390005517122</v>
      </c>
      <c r="AD293">
        <f>SUM($AB$2:AB293)</f>
        <v>464.19601347847151</v>
      </c>
      <c r="AE293">
        <f t="shared" si="112"/>
        <v>1.5897123749262723</v>
      </c>
      <c r="AF293">
        <f>SUM($AC$2:AC293)</f>
        <v>1631.7412189203549</v>
      </c>
      <c r="AG293">
        <f t="shared" si="113"/>
        <v>2.363927845623949</v>
      </c>
    </row>
    <row r="294" spans="1:33" x14ac:dyDescent="0.3">
      <c r="A294">
        <v>11</v>
      </c>
      <c r="B294">
        <v>8.8019674494491795</v>
      </c>
      <c r="C294">
        <f t="shared" si="114"/>
        <v>293</v>
      </c>
      <c r="D294">
        <f t="shared" si="92"/>
        <v>2.1980325505508205</v>
      </c>
      <c r="E294">
        <f t="shared" si="93"/>
        <v>4.8313470932809448</v>
      </c>
      <c r="F294" s="2">
        <f t="shared" si="94"/>
        <v>0.37931034482758619</v>
      </c>
      <c r="G294">
        <f t="shared" si="95"/>
        <v>0.83373648469169048</v>
      </c>
      <c r="H294">
        <f t="shared" si="96"/>
        <v>1.8325799319341514</v>
      </c>
      <c r="I294">
        <f>SUM($G$2:G294)</f>
        <v>214.45616673966424</v>
      </c>
      <c r="J294">
        <f t="shared" si="97"/>
        <v>0.73193230969168688</v>
      </c>
      <c r="K294">
        <f>SUM($H$2:H294)</f>
        <v>920.29464320796649</v>
      </c>
      <c r="L294">
        <f t="shared" si="98"/>
        <v>1.7722689832056109</v>
      </c>
      <c r="M294" s="3">
        <f t="shared" si="99"/>
        <v>0.94228491916141288</v>
      </c>
      <c r="N294">
        <f t="shared" si="100"/>
        <v>2.0711729242099342</v>
      </c>
      <c r="O294">
        <f t="shared" si="101"/>
        <v>4.5525055052329622</v>
      </c>
      <c r="P294">
        <f>SUM($N$2:N294)</f>
        <v>495.67780231953213</v>
      </c>
      <c r="Q294">
        <f t="shared" si="102"/>
        <v>1.6917331137185396</v>
      </c>
      <c r="R294">
        <f>SUM($O$2:O294)</f>
        <v>1693.0183617453711</v>
      </c>
      <c r="S294">
        <f t="shared" si="103"/>
        <v>2.4037927665795089</v>
      </c>
      <c r="T294">
        <f t="shared" si="104"/>
        <v>0.99998329857815205</v>
      </c>
      <c r="U294">
        <f t="shared" si="105"/>
        <v>2.1979958402819584</v>
      </c>
      <c r="V294">
        <f t="shared" si="106"/>
        <v>4.8312664029150456</v>
      </c>
      <c r="W294">
        <f>SUM($U$2:U294)</f>
        <v>529.23910989173737</v>
      </c>
      <c r="X294">
        <f t="shared" si="107"/>
        <v>1.8062768255690695</v>
      </c>
      <c r="Y294">
        <f>SUM($V$2:V294)</f>
        <v>1787.3105657673166</v>
      </c>
      <c r="Z294">
        <f t="shared" si="108"/>
        <v>2.4698251072979449</v>
      </c>
      <c r="AA294">
        <f t="shared" si="109"/>
        <v>0.90864207597259461</v>
      </c>
      <c r="AB294">
        <f t="shared" si="110"/>
        <v>1.9972248597878346</v>
      </c>
      <c r="AC294">
        <f t="shared" si="111"/>
        <v>4.3899652525829582</v>
      </c>
      <c r="AD294">
        <f>SUM($AB$2:AB294)</f>
        <v>466.19323833825933</v>
      </c>
      <c r="AE294">
        <f t="shared" si="112"/>
        <v>1.5911032025196565</v>
      </c>
      <c r="AF294">
        <f>SUM($AC$2:AC294)</f>
        <v>1636.1311841729378</v>
      </c>
      <c r="AG294">
        <f t="shared" si="113"/>
        <v>2.3630627319207931</v>
      </c>
    </row>
    <row r="295" spans="1:33" x14ac:dyDescent="0.3">
      <c r="A295">
        <v>12</v>
      </c>
      <c r="B295">
        <v>9.8067740632339095</v>
      </c>
      <c r="C295">
        <f t="shared" si="114"/>
        <v>294</v>
      </c>
      <c r="D295">
        <f t="shared" si="92"/>
        <v>2.1932259367660905</v>
      </c>
      <c r="E295">
        <f t="shared" si="93"/>
        <v>4.8102400097034952</v>
      </c>
      <c r="F295" s="2">
        <f t="shared" si="94"/>
        <v>0.41379310344827586</v>
      </c>
      <c r="G295">
        <f t="shared" si="95"/>
        <v>0.90754176693769262</v>
      </c>
      <c r="H295">
        <f t="shared" si="96"/>
        <v>1.9904441419462739</v>
      </c>
      <c r="I295">
        <f>SUM($G$2:G295)</f>
        <v>215.36370850660194</v>
      </c>
      <c r="J295">
        <f t="shared" si="97"/>
        <v>0.7325296207707549</v>
      </c>
      <c r="K295">
        <f>SUM($H$2:H295)</f>
        <v>922.28508734991271</v>
      </c>
      <c r="L295">
        <f t="shared" si="98"/>
        <v>1.7711646187275638</v>
      </c>
      <c r="M295" s="3">
        <f t="shared" si="99"/>
        <v>0.94707144783784991</v>
      </c>
      <c r="N295">
        <f t="shared" si="100"/>
        <v>2.077141663368586</v>
      </c>
      <c r="O295">
        <f t="shared" si="101"/>
        <v>4.5556409704374428</v>
      </c>
      <c r="P295">
        <f>SUM($N$2:N295)</f>
        <v>497.75494398290073</v>
      </c>
      <c r="Q295">
        <f t="shared" si="102"/>
        <v>1.6930440271527236</v>
      </c>
      <c r="R295">
        <f>SUM($O$2:O295)</f>
        <v>1697.5740027158085</v>
      </c>
      <c r="S295">
        <f t="shared" si="103"/>
        <v>2.4029276380547211</v>
      </c>
      <c r="T295">
        <f t="shared" si="104"/>
        <v>0.99999385582539779</v>
      </c>
      <c r="U295">
        <f t="shared" si="105"/>
        <v>2.1932124612029931</v>
      </c>
      <c r="V295">
        <f t="shared" si="106"/>
        <v>4.8102104547489972</v>
      </c>
      <c r="W295">
        <f>SUM($U$2:U295)</f>
        <v>531.43232235294033</v>
      </c>
      <c r="X295">
        <f t="shared" si="107"/>
        <v>1.8075929331732665</v>
      </c>
      <c r="Y295">
        <f>SUM($V$2:V295)</f>
        <v>1792.1207762220656</v>
      </c>
      <c r="Z295">
        <f t="shared" si="108"/>
        <v>2.4689367952044678</v>
      </c>
      <c r="AA295">
        <f t="shared" si="109"/>
        <v>0.92650317029067819</v>
      </c>
      <c r="AB295">
        <f t="shared" si="110"/>
        <v>2.0320307835775253</v>
      </c>
      <c r="AC295">
        <f t="shared" si="111"/>
        <v>4.4567026188493513</v>
      </c>
      <c r="AD295">
        <f>SUM($AB$2:AB295)</f>
        <v>468.22526912183685</v>
      </c>
      <c r="AE295">
        <f t="shared" si="112"/>
        <v>1.5926029561967239</v>
      </c>
      <c r="AF295">
        <f>SUM($AC$2:AC295)</f>
        <v>1640.587886791787</v>
      </c>
      <c r="AG295">
        <f t="shared" si="113"/>
        <v>2.3622512371581177</v>
      </c>
    </row>
    <row r="296" spans="1:33" x14ac:dyDescent="0.3">
      <c r="A296">
        <v>9</v>
      </c>
      <c r="B296">
        <v>7.5085926608651397</v>
      </c>
      <c r="C296">
        <f t="shared" si="114"/>
        <v>295</v>
      </c>
      <c r="D296">
        <f t="shared" si="92"/>
        <v>1.4914073391348603</v>
      </c>
      <c r="E296">
        <f t="shared" si="93"/>
        <v>2.2242958512253241</v>
      </c>
      <c r="F296" s="2">
        <f t="shared" si="94"/>
        <v>0.31034482758620691</v>
      </c>
      <c r="G296">
        <f t="shared" si="95"/>
        <v>0.46285055352461185</v>
      </c>
      <c r="H296">
        <f t="shared" si="96"/>
        <v>0.69029871244923857</v>
      </c>
      <c r="I296">
        <f>SUM($G$2:G296)</f>
        <v>215.82655906012656</v>
      </c>
      <c r="J296">
        <f t="shared" si="97"/>
        <v>0.73161545444110698</v>
      </c>
      <c r="K296">
        <f>SUM($H$2:H296)</f>
        <v>922.97538606236196</v>
      </c>
      <c r="L296">
        <f t="shared" si="98"/>
        <v>1.7688216762142233</v>
      </c>
      <c r="M296" s="3">
        <f t="shared" si="99"/>
        <v>0.92955421020629747</v>
      </c>
      <c r="N296">
        <f t="shared" si="100"/>
        <v>1.3863439712253807</v>
      </c>
      <c r="O296">
        <f t="shared" si="101"/>
        <v>2.0676035732509002</v>
      </c>
      <c r="P296">
        <f>SUM($N$2:N296)</f>
        <v>499.14128795412608</v>
      </c>
      <c r="Q296">
        <f t="shared" si="102"/>
        <v>1.6920043659461901</v>
      </c>
      <c r="R296">
        <f>SUM($O$2:O296)</f>
        <v>1699.6416062890594</v>
      </c>
      <c r="S296">
        <f t="shared" si="103"/>
        <v>2.4003118485878847</v>
      </c>
      <c r="T296">
        <f t="shared" si="104"/>
        <v>0.99987660542401369</v>
      </c>
      <c r="U296">
        <f t="shared" si="105"/>
        <v>1.491223307558625</v>
      </c>
      <c r="V296">
        <f t="shared" si="106"/>
        <v>2.224021385181894</v>
      </c>
      <c r="W296">
        <f>SUM($U$2:U296)</f>
        <v>532.92354566049892</v>
      </c>
      <c r="X296">
        <f t="shared" si="107"/>
        <v>1.806520493764403</v>
      </c>
      <c r="Y296">
        <f>SUM($V$2:V296)</f>
        <v>1794.3447976072475</v>
      </c>
      <c r="Z296">
        <f t="shared" si="108"/>
        <v>2.4662775062128932</v>
      </c>
      <c r="AA296">
        <f t="shared" si="109"/>
        <v>0.85884331369210809</v>
      </c>
      <c r="AB296">
        <f t="shared" si="110"/>
        <v>1.2808852212073132</v>
      </c>
      <c r="AC296">
        <f t="shared" si="111"/>
        <v>1.9103216194979658</v>
      </c>
      <c r="AD296">
        <f>SUM($AB$2:AB296)</f>
        <v>469.50615434304416</v>
      </c>
      <c r="AE296">
        <f t="shared" si="112"/>
        <v>1.5915462859086242</v>
      </c>
      <c r="AF296">
        <f>SUM($AC$2:AC296)</f>
        <v>1642.4982084112851</v>
      </c>
      <c r="AG296">
        <f t="shared" si="113"/>
        <v>2.3596166080504282</v>
      </c>
    </row>
    <row r="297" spans="1:33" x14ac:dyDescent="0.3">
      <c r="A297">
        <v>15</v>
      </c>
      <c r="B297">
        <v>10.7775427458092</v>
      </c>
      <c r="C297">
        <f t="shared" si="114"/>
        <v>296</v>
      </c>
      <c r="D297">
        <f t="shared" si="92"/>
        <v>4.2224572541908003</v>
      </c>
      <c r="E297">
        <f t="shared" si="93"/>
        <v>17.829145263468511</v>
      </c>
      <c r="F297" s="2">
        <f t="shared" si="94"/>
        <v>0.51724137931034486</v>
      </c>
      <c r="G297">
        <f t="shared" si="95"/>
        <v>2.1840296142366209</v>
      </c>
      <c r="H297">
        <f t="shared" si="96"/>
        <v>9.2219716880009557</v>
      </c>
      <c r="I297">
        <f>SUM($G$2:G297)</f>
        <v>218.01058867436316</v>
      </c>
      <c r="J297">
        <f t="shared" si="97"/>
        <v>0.73652225903501067</v>
      </c>
      <c r="K297">
        <f>SUM($H$2:H297)</f>
        <v>932.19735775036293</v>
      </c>
      <c r="L297">
        <f t="shared" si="98"/>
        <v>1.7746310596305026</v>
      </c>
      <c r="M297" s="3">
        <f t="shared" si="99"/>
        <v>0.95762219959897554</v>
      </c>
      <c r="N297">
        <f t="shared" si="100"/>
        <v>4.0435188034708451</v>
      </c>
      <c r="O297">
        <f t="shared" si="101"/>
        <v>17.073585304172372</v>
      </c>
      <c r="P297">
        <f>SUM($N$2:N297)</f>
        <v>503.1848067575969</v>
      </c>
      <c r="Q297">
        <f t="shared" si="102"/>
        <v>1.6999486714783678</v>
      </c>
      <c r="R297">
        <f>SUM($O$2:O297)</f>
        <v>1716.7151915932318</v>
      </c>
      <c r="S297">
        <f t="shared" si="103"/>
        <v>2.4082594306079792</v>
      </c>
      <c r="T297">
        <f t="shared" si="104"/>
        <v>0.99999969409777301</v>
      </c>
      <c r="U297">
        <f t="shared" si="105"/>
        <v>4.2224559625317228</v>
      </c>
      <c r="V297">
        <f t="shared" si="106"/>
        <v>17.82913980949327</v>
      </c>
      <c r="W297">
        <f>SUM($U$2:U297)</f>
        <v>537.14600162303066</v>
      </c>
      <c r="X297">
        <f t="shared" si="107"/>
        <v>1.8146824379156441</v>
      </c>
      <c r="Y297">
        <f>SUM($V$2:V297)</f>
        <v>1812.1739374167407</v>
      </c>
      <c r="Z297">
        <f t="shared" si="108"/>
        <v>2.4743098528740353</v>
      </c>
      <c r="AA297">
        <f t="shared" si="109"/>
        <v>0.96173200066811826</v>
      </c>
      <c r="AB297">
        <f t="shared" si="110"/>
        <v>4.0608722628085276</v>
      </c>
      <c r="AC297">
        <f t="shared" si="111"/>
        <v>17.146859544438076</v>
      </c>
      <c r="AD297">
        <f>SUM($AB$2:AB297)</f>
        <v>473.56702660585267</v>
      </c>
      <c r="AE297">
        <f t="shared" si="112"/>
        <v>1.599888603398151</v>
      </c>
      <c r="AF297">
        <f>SUM($AC$2:AC297)</f>
        <v>1659.6450679557231</v>
      </c>
      <c r="AG297">
        <f t="shared" si="113"/>
        <v>2.3678912587709617</v>
      </c>
    </row>
    <row r="298" spans="1:33" x14ac:dyDescent="0.3">
      <c r="A298">
        <v>11</v>
      </c>
      <c r="B298">
        <v>8.5313551747260501</v>
      </c>
      <c r="C298">
        <f t="shared" si="114"/>
        <v>297</v>
      </c>
      <c r="D298">
        <f t="shared" si="92"/>
        <v>2.4686448252739499</v>
      </c>
      <c r="E298">
        <f t="shared" si="93"/>
        <v>6.0942072733518504</v>
      </c>
      <c r="F298" s="2">
        <f t="shared" si="94"/>
        <v>0.37931034482758619</v>
      </c>
      <c r="G298">
        <f t="shared" si="95"/>
        <v>0.93638251993149824</v>
      </c>
      <c r="H298">
        <f t="shared" si="96"/>
        <v>2.3115958623058743</v>
      </c>
      <c r="I298">
        <f>SUM($G$2:G298)</f>
        <v>218.94697119429466</v>
      </c>
      <c r="J298">
        <f t="shared" si="97"/>
        <v>0.73719518920637939</v>
      </c>
      <c r="K298">
        <f>SUM($H$2:H298)</f>
        <v>934.50895361266885</v>
      </c>
      <c r="L298">
        <f t="shared" si="98"/>
        <v>1.7738361799525482</v>
      </c>
      <c r="M298" s="3">
        <f t="shared" si="99"/>
        <v>0.94228491916141288</v>
      </c>
      <c r="N298">
        <f t="shared" si="100"/>
        <v>2.3261667896215039</v>
      </c>
      <c r="O298">
        <f t="shared" si="101"/>
        <v>5.7424796079232427</v>
      </c>
      <c r="P298">
        <f>SUM($N$2:N298)</f>
        <v>505.51097354721838</v>
      </c>
      <c r="Q298">
        <f t="shared" si="102"/>
        <v>1.7020571499906343</v>
      </c>
      <c r="R298">
        <f>SUM($O$2:O298)</f>
        <v>1722.4576712011551</v>
      </c>
      <c r="S298">
        <f t="shared" si="103"/>
        <v>2.4082194207453496</v>
      </c>
      <c r="T298">
        <f t="shared" si="104"/>
        <v>0.99998329857815205</v>
      </c>
      <c r="U298">
        <f t="shared" si="105"/>
        <v>2.4686035953953303</v>
      </c>
      <c r="V298">
        <f t="shared" si="106"/>
        <v>6.0941054914253492</v>
      </c>
      <c r="W298">
        <f>SUM($U$2:U298)</f>
        <v>539.61460521842594</v>
      </c>
      <c r="X298">
        <f t="shared" si="107"/>
        <v>1.8168841926546329</v>
      </c>
      <c r="Y298">
        <f>SUM($V$2:V298)</f>
        <v>1818.2680429081661</v>
      </c>
      <c r="Z298">
        <f t="shared" si="108"/>
        <v>2.4742907312170126</v>
      </c>
      <c r="AA298">
        <f t="shared" si="109"/>
        <v>0.90864207597259461</v>
      </c>
      <c r="AB298">
        <f t="shared" si="110"/>
        <v>2.2431145588759249</v>
      </c>
      <c r="AC298">
        <f t="shared" si="111"/>
        <v>5.537453148265711</v>
      </c>
      <c r="AD298">
        <f>SUM($AB$2:AB298)</f>
        <v>475.81014116472858</v>
      </c>
      <c r="AE298">
        <f t="shared" si="112"/>
        <v>1.6020543473559885</v>
      </c>
      <c r="AF298">
        <f>SUM($AC$2:AC298)</f>
        <v>1665.1825211039888</v>
      </c>
      <c r="AG298">
        <f t="shared" si="113"/>
        <v>2.3678418771599352</v>
      </c>
    </row>
    <row r="299" spans="1:33" x14ac:dyDescent="0.3">
      <c r="A299">
        <v>7</v>
      </c>
      <c r="B299">
        <v>10.9411483943431</v>
      </c>
      <c r="C299">
        <f t="shared" si="114"/>
        <v>298</v>
      </c>
      <c r="D299">
        <f t="shared" si="92"/>
        <v>3.9411483943431005</v>
      </c>
      <c r="E299">
        <f t="shared" si="93"/>
        <v>15.532650666233199</v>
      </c>
      <c r="F299" s="2">
        <f t="shared" si="94"/>
        <v>0.2413793103448276</v>
      </c>
      <c r="G299">
        <f t="shared" si="95"/>
        <v>0.95131168139316225</v>
      </c>
      <c r="H299">
        <f t="shared" si="96"/>
        <v>3.7492605056424964</v>
      </c>
      <c r="I299">
        <f>SUM($G$2:G299)</f>
        <v>219.89828287568781</v>
      </c>
      <c r="J299">
        <f t="shared" si="97"/>
        <v>0.73791370092512687</v>
      </c>
      <c r="K299">
        <f>SUM($H$2:H299)</f>
        <v>938.25821411831134</v>
      </c>
      <c r="L299">
        <f t="shared" si="98"/>
        <v>1.7744062378839049</v>
      </c>
      <c r="M299" s="3">
        <f t="shared" si="99"/>
        <v>0.90966629776051799</v>
      </c>
      <c r="N299">
        <f t="shared" si="100"/>
        <v>3.5851298688068982</v>
      </c>
      <c r="O299">
        <f t="shared" si="101"/>
        <v>14.129528825959797</v>
      </c>
      <c r="P299">
        <f>SUM($N$2:N299)</f>
        <v>509.0961034160253</v>
      </c>
      <c r="Q299">
        <f t="shared" si="102"/>
        <v>1.7083761859598166</v>
      </c>
      <c r="R299">
        <f>SUM($O$2:O299)</f>
        <v>1736.5872000271149</v>
      </c>
      <c r="S299">
        <f t="shared" si="103"/>
        <v>2.4140161195804688</v>
      </c>
      <c r="T299">
        <f t="shared" si="104"/>
        <v>0.9990889488055994</v>
      </c>
      <c r="U299">
        <f t="shared" si="105"/>
        <v>3.9375578063911241</v>
      </c>
      <c r="V299">
        <f t="shared" si="106"/>
        <v>15.51849962629152</v>
      </c>
      <c r="W299">
        <f>SUM($U$2:U299)</f>
        <v>543.5521630248171</v>
      </c>
      <c r="X299">
        <f t="shared" si="107"/>
        <v>1.8240005470631446</v>
      </c>
      <c r="Y299">
        <f>SUM($V$2:V299)</f>
        <v>1833.7865425344576</v>
      </c>
      <c r="Z299">
        <f t="shared" si="108"/>
        <v>2.4806543725169456</v>
      </c>
      <c r="AA299">
        <f t="shared" si="109"/>
        <v>0.78189948708283397</v>
      </c>
      <c r="AB299">
        <f t="shared" si="110"/>
        <v>3.0815819080542051</v>
      </c>
      <c r="AC299">
        <f t="shared" si="111"/>
        <v>12.144971588964577</v>
      </c>
      <c r="AD299">
        <f>SUM($AB$2:AB299)</f>
        <v>478.89172307278278</v>
      </c>
      <c r="AE299">
        <f t="shared" si="112"/>
        <v>1.6070192049422241</v>
      </c>
      <c r="AF299">
        <f>SUM($AC$2:AC299)</f>
        <v>1677.3274926929535</v>
      </c>
      <c r="AG299">
        <f t="shared" si="113"/>
        <v>2.3724703891285537</v>
      </c>
    </row>
    <row r="300" spans="1:33" x14ac:dyDescent="0.3">
      <c r="A300">
        <v>10</v>
      </c>
      <c r="B300">
        <v>10.2093417630937</v>
      </c>
      <c r="C300">
        <f t="shared" si="114"/>
        <v>299</v>
      </c>
      <c r="D300">
        <f t="shared" si="92"/>
        <v>0.20934176309370045</v>
      </c>
      <c r="E300">
        <f t="shared" si="93"/>
        <v>4.3823973775179006E-2</v>
      </c>
      <c r="F300" s="2">
        <f t="shared" si="94"/>
        <v>0.34482758620689657</v>
      </c>
      <c r="G300">
        <f t="shared" si="95"/>
        <v>7.2186814859896711E-2</v>
      </c>
      <c r="H300">
        <f t="shared" si="96"/>
        <v>1.5111715094889313E-2</v>
      </c>
      <c r="I300">
        <f>SUM($G$2:G300)</f>
        <v>219.9704696905477</v>
      </c>
      <c r="J300">
        <f t="shared" si="97"/>
        <v>0.73568718960049395</v>
      </c>
      <c r="K300">
        <f>SUM($H$2:H300)</f>
        <v>938.27332583340626</v>
      </c>
      <c r="L300">
        <f t="shared" si="98"/>
        <v>1.7714507836915743</v>
      </c>
      <c r="M300" s="3">
        <f t="shared" si="99"/>
        <v>0.9365497562086299</v>
      </c>
      <c r="N300">
        <f t="shared" si="100"/>
        <v>0.19605897718968993</v>
      </c>
      <c r="O300">
        <f t="shared" si="101"/>
        <v>4.1043331955237287E-2</v>
      </c>
      <c r="P300">
        <f>SUM($N$2:N300)</f>
        <v>509.29216239321499</v>
      </c>
      <c r="Q300">
        <f t="shared" si="102"/>
        <v>1.7033182688736288</v>
      </c>
      <c r="R300">
        <f>SUM($O$2:O300)</f>
        <v>1736.6282433590702</v>
      </c>
      <c r="S300">
        <f t="shared" si="103"/>
        <v>2.4100044014996582</v>
      </c>
      <c r="T300">
        <f t="shared" si="104"/>
        <v>0.99995460213129761</v>
      </c>
      <c r="U300">
        <f t="shared" si="105"/>
        <v>0.20933225942382561</v>
      </c>
      <c r="V300">
        <f t="shared" si="106"/>
        <v>4.3821984260171545E-2</v>
      </c>
      <c r="W300">
        <f>SUM($U$2:U300)</f>
        <v>543.76149528424094</v>
      </c>
      <c r="X300">
        <f t="shared" si="107"/>
        <v>1.818600318676391</v>
      </c>
      <c r="Y300">
        <f>SUM($V$2:V300)</f>
        <v>1833.8303645187177</v>
      </c>
      <c r="Z300">
        <f t="shared" si="108"/>
        <v>2.4765322371144864</v>
      </c>
      <c r="AA300">
        <f t="shared" si="109"/>
        <v>0.88644040408808822</v>
      </c>
      <c r="AB300">
        <f t="shared" si="110"/>
        <v>0.18556899706929267</v>
      </c>
      <c r="AC300">
        <f t="shared" si="111"/>
        <v>3.8847341022015459E-2</v>
      </c>
      <c r="AD300">
        <f>SUM($AB$2:AB300)</f>
        <v>479.07729206985209</v>
      </c>
      <c r="AE300">
        <f t="shared" si="112"/>
        <v>1.6022651908690706</v>
      </c>
      <c r="AF300">
        <f>SUM($AC$2:AC300)</f>
        <v>1677.3663400339756</v>
      </c>
      <c r="AG300">
        <f t="shared" si="113"/>
        <v>2.3685271519826085</v>
      </c>
    </row>
    <row r="301" spans="1:33" x14ac:dyDescent="0.3">
      <c r="A301">
        <v>15</v>
      </c>
      <c r="B301">
        <v>12.6847447304628</v>
      </c>
      <c r="C301">
        <f t="shared" si="114"/>
        <v>300</v>
      </c>
      <c r="D301">
        <f t="shared" si="92"/>
        <v>2.3152552695372002</v>
      </c>
      <c r="E301">
        <f t="shared" si="93"/>
        <v>5.3604069631197735</v>
      </c>
      <c r="F301" s="2">
        <f t="shared" si="94"/>
        <v>0.51724137931034486</v>
      </c>
      <c r="G301">
        <f t="shared" si="95"/>
        <v>1.1975458290709657</v>
      </c>
      <c r="H301">
        <f t="shared" si="96"/>
        <v>2.7726242912688486</v>
      </c>
      <c r="I301">
        <f>SUM($G$2:G301)</f>
        <v>221.16801551961868</v>
      </c>
      <c r="J301">
        <f t="shared" si="97"/>
        <v>0.73722671839872889</v>
      </c>
      <c r="K301">
        <f>SUM($H$2:H301)</f>
        <v>941.04595012467507</v>
      </c>
      <c r="L301">
        <f t="shared" si="98"/>
        <v>1.7711069515274669</v>
      </c>
      <c r="M301" s="3">
        <f t="shared" si="99"/>
        <v>0.95762219959897554</v>
      </c>
      <c r="N301">
        <f t="shared" si="100"/>
        <v>2.2171398438473324</v>
      </c>
      <c r="O301">
        <f t="shared" si="101"/>
        <v>5.1332447067684219</v>
      </c>
      <c r="P301">
        <f>SUM($N$2:N301)</f>
        <v>511.50930223706234</v>
      </c>
      <c r="Q301">
        <f t="shared" si="102"/>
        <v>1.7050310074568744</v>
      </c>
      <c r="R301">
        <f>SUM($O$2:O301)</f>
        <v>1741.7614880658386</v>
      </c>
      <c r="S301">
        <f t="shared" si="103"/>
        <v>2.4095376375740902</v>
      </c>
      <c r="T301">
        <f t="shared" si="104"/>
        <v>0.99999969409777301</v>
      </c>
      <c r="U301">
        <f t="shared" si="105"/>
        <v>2.3152545612954571</v>
      </c>
      <c r="V301">
        <f t="shared" si="106"/>
        <v>5.3604053233593456</v>
      </c>
      <c r="W301">
        <f>SUM($U$2:U301)</f>
        <v>546.07674984553637</v>
      </c>
      <c r="X301">
        <f t="shared" si="107"/>
        <v>1.8202558328184546</v>
      </c>
      <c r="Y301">
        <f>SUM($V$2:V301)</f>
        <v>1839.1907698420771</v>
      </c>
      <c r="Z301">
        <f t="shared" si="108"/>
        <v>2.4760120959869298</v>
      </c>
      <c r="AA301">
        <f t="shared" si="109"/>
        <v>0.96173200066811826</v>
      </c>
      <c r="AB301">
        <f t="shared" si="110"/>
        <v>2.2266550824294149</v>
      </c>
      <c r="AC301">
        <f t="shared" si="111"/>
        <v>5.1552749130364921</v>
      </c>
      <c r="AD301">
        <f>SUM($AB$2:AB301)</f>
        <v>481.30394715228152</v>
      </c>
      <c r="AE301">
        <f t="shared" si="112"/>
        <v>1.604346490507605</v>
      </c>
      <c r="AF301">
        <f>SUM($AC$2:AC301)</f>
        <v>1682.521614947012</v>
      </c>
      <c r="AG301">
        <f t="shared" si="113"/>
        <v>2.3682072086615871</v>
      </c>
    </row>
    <row r="302" spans="1:33" x14ac:dyDescent="0.3">
      <c r="A302">
        <v>10</v>
      </c>
      <c r="B302">
        <v>9.3639739484922906</v>
      </c>
      <c r="C302">
        <f t="shared" si="114"/>
        <v>301</v>
      </c>
      <c r="D302">
        <f t="shared" si="92"/>
        <v>0.63602605150770941</v>
      </c>
      <c r="E302">
        <f t="shared" si="93"/>
        <v>0.40452913819648745</v>
      </c>
      <c r="F302" s="2">
        <f t="shared" si="94"/>
        <v>0.34482758620689657</v>
      </c>
      <c r="G302">
        <f t="shared" si="95"/>
        <v>0.21931932810610671</v>
      </c>
      <c r="H302">
        <f t="shared" si="96"/>
        <v>0.13949280627465085</v>
      </c>
      <c r="I302">
        <f>SUM($G$2:G302)</f>
        <v>221.38733484772479</v>
      </c>
      <c r="J302">
        <f t="shared" si="97"/>
        <v>0.73550609583961724</v>
      </c>
      <c r="K302">
        <f>SUM($H$2:H302)</f>
        <v>941.18544293094976</v>
      </c>
      <c r="L302">
        <f t="shared" si="98"/>
        <v>1.7682935097567014</v>
      </c>
      <c r="M302" s="3">
        <f t="shared" si="99"/>
        <v>0.9365497562086299</v>
      </c>
      <c r="N302">
        <f t="shared" si="100"/>
        <v>0.59567004348188268</v>
      </c>
      <c r="O302">
        <f t="shared" si="101"/>
        <v>0.37886166575720748</v>
      </c>
      <c r="P302">
        <f>SUM($N$2:N302)</f>
        <v>512.10497228054419</v>
      </c>
      <c r="Q302">
        <f t="shared" si="102"/>
        <v>1.7013454228589509</v>
      </c>
      <c r="R302">
        <f>SUM($O$2:O302)</f>
        <v>1742.140349731596</v>
      </c>
      <c r="S302">
        <f t="shared" si="103"/>
        <v>2.4057933605071846</v>
      </c>
      <c r="T302">
        <f t="shared" si="104"/>
        <v>0.99995460213129761</v>
      </c>
      <c r="U302">
        <f t="shared" si="105"/>
        <v>0.63599717728053173</v>
      </c>
      <c r="V302">
        <f t="shared" si="106"/>
        <v>0.40451077343578529</v>
      </c>
      <c r="W302">
        <f>SUM($U$2:U302)</f>
        <v>546.71274702281687</v>
      </c>
      <c r="X302">
        <f t="shared" si="107"/>
        <v>1.8163214186804548</v>
      </c>
      <c r="Y302">
        <f>SUM($V$2:V302)</f>
        <v>1839.5952806155128</v>
      </c>
      <c r="Z302">
        <f t="shared" si="108"/>
        <v>2.4721675161603662</v>
      </c>
      <c r="AA302">
        <f t="shared" si="109"/>
        <v>0.88644040408808822</v>
      </c>
      <c r="AB302">
        <f t="shared" si="110"/>
        <v>0.56379919010904511</v>
      </c>
      <c r="AC302">
        <f t="shared" si="111"/>
        <v>0.35859097272830043</v>
      </c>
      <c r="AD302">
        <f>SUM($AB$2:AB302)</f>
        <v>481.86774634239055</v>
      </c>
      <c r="AE302">
        <f t="shared" si="112"/>
        <v>1.6008895227321944</v>
      </c>
      <c r="AF302">
        <f>SUM($AC$2:AC302)</f>
        <v>1682.8802059197403</v>
      </c>
      <c r="AG302">
        <f t="shared" si="113"/>
        <v>2.3645219684469501</v>
      </c>
    </row>
    <row r="303" spans="1:33" x14ac:dyDescent="0.3">
      <c r="A303">
        <v>5</v>
      </c>
      <c r="B303">
        <v>5.4289223333017604</v>
      </c>
      <c r="C303">
        <f t="shared" si="114"/>
        <v>302</v>
      </c>
      <c r="D303">
        <f t="shared" si="92"/>
        <v>0.42892233330176044</v>
      </c>
      <c r="E303">
        <f t="shared" si="93"/>
        <v>0.18397436800502648</v>
      </c>
      <c r="F303" s="2">
        <f t="shared" si="94"/>
        <v>0.17241379310344829</v>
      </c>
      <c r="G303">
        <f t="shared" si="95"/>
        <v>7.3952126431338014E-2</v>
      </c>
      <c r="H303">
        <f t="shared" si="96"/>
        <v>3.1719718621556293E-2</v>
      </c>
      <c r="I303">
        <f>SUM($G$2:G303)</f>
        <v>221.46128697415614</v>
      </c>
      <c r="J303">
        <f t="shared" si="97"/>
        <v>0.73331551978197396</v>
      </c>
      <c r="K303">
        <f>SUM($H$2:H303)</f>
        <v>941.21716264957126</v>
      </c>
      <c r="L303">
        <f t="shared" si="98"/>
        <v>1.7653931917157142</v>
      </c>
      <c r="M303" s="3">
        <f t="shared" si="99"/>
        <v>0.87433482214102787</v>
      </c>
      <c r="N303">
        <f t="shared" si="100"/>
        <v>0.3750217319997094</v>
      </c>
      <c r="O303">
        <f t="shared" si="101"/>
        <v>0.16085519632818282</v>
      </c>
      <c r="P303">
        <f>SUM($N$2:N303)</f>
        <v>512.4799940125439</v>
      </c>
      <c r="Q303">
        <f t="shared" si="102"/>
        <v>1.6969536225580923</v>
      </c>
      <c r="R303">
        <f>SUM($O$2:O303)</f>
        <v>1742.3012049279241</v>
      </c>
      <c r="S303">
        <f t="shared" si="103"/>
        <v>2.4019178353642343</v>
      </c>
      <c r="T303">
        <f t="shared" si="104"/>
        <v>0.99330714907571527</v>
      </c>
      <c r="U303">
        <f t="shared" si="105"/>
        <v>0.42605162006687541</v>
      </c>
      <c r="V303">
        <f t="shared" si="106"/>
        <v>0.18274305498607935</v>
      </c>
      <c r="W303">
        <f>SUM($U$2:U303)</f>
        <v>547.13879864288378</v>
      </c>
      <c r="X303">
        <f t="shared" si="107"/>
        <v>1.8117178763009396</v>
      </c>
      <c r="Y303">
        <f>SUM($V$2:V303)</f>
        <v>1839.7780236704989</v>
      </c>
      <c r="Z303">
        <f t="shared" si="108"/>
        <v>2.4681937142026489</v>
      </c>
      <c r="AA303">
        <f t="shared" si="109"/>
        <v>0.66301395294179954</v>
      </c>
      <c r="AB303">
        <f t="shared" si="110"/>
        <v>0.28438149170742028</v>
      </c>
      <c r="AC303">
        <f t="shared" si="111"/>
        <v>0.12197757297098194</v>
      </c>
      <c r="AD303">
        <f>SUM($AB$2:AB303)</f>
        <v>482.15212783409794</v>
      </c>
      <c r="AE303">
        <f t="shared" si="112"/>
        <v>1.5965302246162183</v>
      </c>
      <c r="AF303">
        <f>SUM($AC$2:AC303)</f>
        <v>1683.0021834927113</v>
      </c>
      <c r="AG303">
        <f t="shared" si="113"/>
        <v>2.3606894993258898</v>
      </c>
    </row>
    <row r="304" spans="1:33" x14ac:dyDescent="0.3">
      <c r="A304">
        <v>8</v>
      </c>
      <c r="B304">
        <v>7.6459305133945197</v>
      </c>
      <c r="C304">
        <f t="shared" si="114"/>
        <v>303</v>
      </c>
      <c r="D304">
        <f t="shared" si="92"/>
        <v>0.35406948660548032</v>
      </c>
      <c r="E304">
        <f t="shared" si="93"/>
        <v>0.1253652013450684</v>
      </c>
      <c r="F304" s="2">
        <f t="shared" si="94"/>
        <v>0.27586206896551724</v>
      </c>
      <c r="G304">
        <f t="shared" si="95"/>
        <v>9.7674341132546291E-2</v>
      </c>
      <c r="H304">
        <f t="shared" si="96"/>
        <v>3.458350381932921E-2</v>
      </c>
      <c r="I304">
        <f>SUM($G$2:G304)</f>
        <v>221.55896131528868</v>
      </c>
      <c r="J304">
        <f t="shared" si="97"/>
        <v>0.73121769410986359</v>
      </c>
      <c r="K304">
        <f>SUM($H$2:H304)</f>
        <v>941.25174615339063</v>
      </c>
      <c r="L304">
        <f t="shared" si="98"/>
        <v>1.7625099734318763</v>
      </c>
      <c r="M304" s="3">
        <f t="shared" si="99"/>
        <v>0.92083392947401488</v>
      </c>
      <c r="N304">
        <f t="shared" si="100"/>
        <v>0.32603919665777154</v>
      </c>
      <c r="O304">
        <f t="shared" si="101"/>
        <v>0.11544053097388039</v>
      </c>
      <c r="P304">
        <f>SUM($N$2:N304)</f>
        <v>512.8060332092017</v>
      </c>
      <c r="Q304">
        <f t="shared" si="102"/>
        <v>1.6924291525056161</v>
      </c>
      <c r="R304">
        <f>SUM($O$2:O304)</f>
        <v>1742.4166454588981</v>
      </c>
      <c r="S304">
        <f t="shared" si="103"/>
        <v>2.39803043871692</v>
      </c>
      <c r="T304">
        <f t="shared" si="104"/>
        <v>0.99966464986953363</v>
      </c>
      <c r="U304">
        <f t="shared" si="105"/>
        <v>0.35395074935695303</v>
      </c>
      <c r="V304">
        <f t="shared" si="106"/>
        <v>0.12532316010844138</v>
      </c>
      <c r="W304">
        <f>SUM($U$2:U304)</f>
        <v>547.49274939224074</v>
      </c>
      <c r="X304">
        <f t="shared" si="107"/>
        <v>1.8069067636707614</v>
      </c>
      <c r="Y304">
        <f>SUM($V$2:V304)</f>
        <v>1839.9033468306072</v>
      </c>
      <c r="Z304">
        <f t="shared" si="108"/>
        <v>2.4642013459472709</v>
      </c>
      <c r="AA304">
        <f t="shared" si="109"/>
        <v>0.82453961790353159</v>
      </c>
      <c r="AB304">
        <f t="shared" si="110"/>
        <v>0.29194431919698233</v>
      </c>
      <c r="AC304">
        <f t="shared" si="111"/>
        <v>0.103368575215462</v>
      </c>
      <c r="AD304">
        <f>SUM($AB$2:AB304)</f>
        <v>482.44407215329494</v>
      </c>
      <c r="AE304">
        <f t="shared" si="112"/>
        <v>1.5922246605719306</v>
      </c>
      <c r="AF304">
        <f>SUM($AC$2:AC304)</f>
        <v>1683.1055520679267</v>
      </c>
      <c r="AG304">
        <f t="shared" si="113"/>
        <v>2.3568631275923471</v>
      </c>
    </row>
    <row r="305" spans="1:33" x14ac:dyDescent="0.3">
      <c r="A305">
        <v>9</v>
      </c>
      <c r="B305">
        <v>11.071930282300499</v>
      </c>
      <c r="C305">
        <f t="shared" si="114"/>
        <v>304</v>
      </c>
      <c r="D305">
        <f t="shared" si="92"/>
        <v>2.0719302823004995</v>
      </c>
      <c r="E305">
        <f t="shared" si="93"/>
        <v>4.2928950947138276</v>
      </c>
      <c r="F305" s="2">
        <f t="shared" si="94"/>
        <v>0.31034482758620691</v>
      </c>
      <c r="G305">
        <f t="shared" si="95"/>
        <v>0.64301284623118948</v>
      </c>
      <c r="H305">
        <f t="shared" si="96"/>
        <v>1.3322777880146361</v>
      </c>
      <c r="I305">
        <f>SUM($G$2:G305)</f>
        <v>222.20197416151987</v>
      </c>
      <c r="J305">
        <f t="shared" si="97"/>
        <v>0.73092754658394699</v>
      </c>
      <c r="K305">
        <f>SUM($H$2:H305)</f>
        <v>942.58402394140523</v>
      </c>
      <c r="L305">
        <f t="shared" si="98"/>
        <v>1.7608535833261427</v>
      </c>
      <c r="M305" s="3">
        <f t="shared" si="99"/>
        <v>0.92955421020629747</v>
      </c>
      <c r="N305">
        <f t="shared" si="100"/>
        <v>1.9259715171663518</v>
      </c>
      <c r="O305">
        <f t="shared" si="101"/>
        <v>3.9904787092652008</v>
      </c>
      <c r="P305">
        <f>SUM($N$2:N305)</f>
        <v>514.73200472636802</v>
      </c>
      <c r="Q305">
        <f t="shared" si="102"/>
        <v>1.6931973839683159</v>
      </c>
      <c r="R305">
        <f>SUM($O$2:O305)</f>
        <v>1746.4071241681634</v>
      </c>
      <c r="S305">
        <f t="shared" si="103"/>
        <v>2.3968229548443829</v>
      </c>
      <c r="T305">
        <f t="shared" si="104"/>
        <v>0.99987660542401369</v>
      </c>
      <c r="U305">
        <f t="shared" si="105"/>
        <v>2.0716746173418419</v>
      </c>
      <c r="V305">
        <f t="shared" si="106"/>
        <v>4.2923653747438619</v>
      </c>
      <c r="W305">
        <f>SUM($U$2:U305)</f>
        <v>549.56442400958258</v>
      </c>
      <c r="X305">
        <f t="shared" si="107"/>
        <v>1.8077777105578374</v>
      </c>
      <c r="Y305">
        <f>SUM($V$2:V305)</f>
        <v>1844.1957122053511</v>
      </c>
      <c r="Z305">
        <f t="shared" si="108"/>
        <v>2.4630130458106372</v>
      </c>
      <c r="AA305">
        <f t="shared" si="109"/>
        <v>0.85884331369210809</v>
      </c>
      <c r="AB305">
        <f t="shared" si="110"/>
        <v>1.779463469389986</v>
      </c>
      <c r="AC305">
        <f t="shared" si="111"/>
        <v>3.68692424847662</v>
      </c>
      <c r="AD305">
        <f>SUM($AB$2:AB305)</f>
        <v>484.22353562268495</v>
      </c>
      <c r="AE305">
        <f t="shared" si="112"/>
        <v>1.5928405777062005</v>
      </c>
      <c r="AF305">
        <f>SUM($AC$2:AC305)</f>
        <v>1686.7924763164033</v>
      </c>
      <c r="AG305">
        <f t="shared" si="113"/>
        <v>2.3555592672584393</v>
      </c>
    </row>
    <row r="306" spans="1:33" x14ac:dyDescent="0.3">
      <c r="A306">
        <v>16</v>
      </c>
      <c r="B306">
        <v>10.6656467957533</v>
      </c>
      <c r="C306">
        <f t="shared" si="114"/>
        <v>305</v>
      </c>
      <c r="D306">
        <f t="shared" si="92"/>
        <v>5.3343532042466997</v>
      </c>
      <c r="E306">
        <f t="shared" si="93"/>
        <v>28.455324107657031</v>
      </c>
      <c r="F306" s="2">
        <f t="shared" si="94"/>
        <v>0.55172413793103448</v>
      </c>
      <c r="G306">
        <f t="shared" si="95"/>
        <v>2.9430914230326617</v>
      </c>
      <c r="H306">
        <f t="shared" si="96"/>
        <v>15.699489162845259</v>
      </c>
      <c r="I306">
        <f>SUM($G$2:G306)</f>
        <v>225.14506558455253</v>
      </c>
      <c r="J306">
        <f t="shared" si="97"/>
        <v>0.73818054290017221</v>
      </c>
      <c r="K306">
        <f>SUM($H$2:H306)</f>
        <v>958.28351310425046</v>
      </c>
      <c r="L306">
        <f t="shared" si="98"/>
        <v>1.77254426114522</v>
      </c>
      <c r="M306" s="3">
        <f t="shared" si="99"/>
        <v>0.96026376248901946</v>
      </c>
      <c r="N306">
        <f t="shared" si="100"/>
        <v>5.1223860783552926</v>
      </c>
      <c r="O306">
        <f t="shared" si="101"/>
        <v>27.32461659046324</v>
      </c>
      <c r="P306">
        <f>SUM($N$2:N306)</f>
        <v>519.85439080472327</v>
      </c>
      <c r="Q306">
        <f t="shared" si="102"/>
        <v>1.7044406255892566</v>
      </c>
      <c r="R306">
        <f>SUM($O$2:O306)</f>
        <v>1773.7317407586265</v>
      </c>
      <c r="S306">
        <f t="shared" si="103"/>
        <v>2.4115376638416088</v>
      </c>
      <c r="T306">
        <f t="shared" si="104"/>
        <v>0.99999988746483792</v>
      </c>
      <c r="U306">
        <f t="shared" si="105"/>
        <v>5.3343526039443976</v>
      </c>
      <c r="V306">
        <f t="shared" si="106"/>
        <v>28.455320905432522</v>
      </c>
      <c r="W306">
        <f>SUM($U$2:U306)</f>
        <v>554.89877661352693</v>
      </c>
      <c r="X306">
        <f t="shared" si="107"/>
        <v>1.8193402511918917</v>
      </c>
      <c r="Y306">
        <f>SUM($V$2:V306)</f>
        <v>1872.6510331107836</v>
      </c>
      <c r="Z306">
        <f t="shared" si="108"/>
        <v>2.4778699426770245</v>
      </c>
      <c r="AA306">
        <f t="shared" si="109"/>
        <v>0.9692136543145613</v>
      </c>
      <c r="AB306">
        <f t="shared" si="110"/>
        <v>5.1701279624925336</v>
      </c>
      <c r="AC306">
        <f t="shared" si="111"/>
        <v>27.579288663087503</v>
      </c>
      <c r="AD306">
        <f>SUM($AB$2:AB306)</f>
        <v>489.39366358517748</v>
      </c>
      <c r="AE306">
        <f t="shared" si="112"/>
        <v>1.6045693888038606</v>
      </c>
      <c r="AF306">
        <f>SUM($AC$2:AC306)</f>
        <v>1714.3717649794908</v>
      </c>
      <c r="AG306">
        <f t="shared" si="113"/>
        <v>2.3708418405114333</v>
      </c>
    </row>
    <row r="307" spans="1:33" x14ac:dyDescent="0.3">
      <c r="A307">
        <v>9</v>
      </c>
      <c r="B307">
        <v>7.4357287244380803</v>
      </c>
      <c r="C307">
        <f t="shared" si="114"/>
        <v>306</v>
      </c>
      <c r="D307">
        <f t="shared" si="92"/>
        <v>1.5642712755619197</v>
      </c>
      <c r="E307">
        <f t="shared" si="93"/>
        <v>2.4469446235481151</v>
      </c>
      <c r="F307" s="2">
        <f t="shared" si="94"/>
        <v>0.31034482758620691</v>
      </c>
      <c r="G307">
        <f t="shared" si="95"/>
        <v>0.48546349931231991</v>
      </c>
      <c r="H307">
        <f t="shared" si="96"/>
        <v>0.75939660730803571</v>
      </c>
      <c r="I307">
        <f>SUM($G$2:G307)</f>
        <v>225.63052908386484</v>
      </c>
      <c r="J307">
        <f t="shared" si="97"/>
        <v>0.7373546702087086</v>
      </c>
      <c r="K307">
        <f>SUM($H$2:H307)</f>
        <v>959.04290971155854</v>
      </c>
      <c r="L307">
        <f t="shared" si="98"/>
        <v>1.7703466202752856</v>
      </c>
      <c r="M307" s="3">
        <f t="shared" si="99"/>
        <v>0.92955421020629747</v>
      </c>
      <c r="N307">
        <f t="shared" si="100"/>
        <v>1.4540749501033579</v>
      </c>
      <c r="O307">
        <f t="shared" si="101"/>
        <v>2.2745676769608139</v>
      </c>
      <c r="P307">
        <f>SUM($N$2:N307)</f>
        <v>521.30846575482667</v>
      </c>
      <c r="Q307">
        <f t="shared" si="102"/>
        <v>1.7036224371072768</v>
      </c>
      <c r="R307">
        <f>SUM($O$2:O307)</f>
        <v>1776.0063084355872</v>
      </c>
      <c r="S307">
        <f t="shared" si="103"/>
        <v>2.4091372282271557</v>
      </c>
      <c r="T307">
        <f t="shared" si="104"/>
        <v>0.99987660542401369</v>
      </c>
      <c r="U307">
        <f t="shared" si="105"/>
        <v>1.5640782529711441</v>
      </c>
      <c r="V307">
        <f t="shared" si="106"/>
        <v>2.4466426838538307</v>
      </c>
      <c r="W307">
        <f>SUM($U$2:U307)</f>
        <v>556.46285486649811</v>
      </c>
      <c r="X307">
        <f t="shared" si="107"/>
        <v>1.8185060616552227</v>
      </c>
      <c r="Y307">
        <f>SUM($V$2:V307)</f>
        <v>1875.0976757946373</v>
      </c>
      <c r="Z307">
        <f t="shared" si="108"/>
        <v>2.4754333322340587</v>
      </c>
      <c r="AA307">
        <f t="shared" si="109"/>
        <v>0.85884331369210809</v>
      </c>
      <c r="AB307">
        <f t="shared" si="110"/>
        <v>1.3434639258169798</v>
      </c>
      <c r="AC307">
        <f t="shared" si="111"/>
        <v>2.1015420289091513</v>
      </c>
      <c r="AD307">
        <f>SUM($AB$2:AB307)</f>
        <v>490.73712751099447</v>
      </c>
      <c r="AE307">
        <f t="shared" si="112"/>
        <v>1.6037161029771061</v>
      </c>
      <c r="AF307">
        <f>SUM($AC$2:AC307)</f>
        <v>1716.4733070083998</v>
      </c>
      <c r="AG307">
        <f t="shared" si="113"/>
        <v>2.3684150591026718</v>
      </c>
    </row>
    <row r="308" spans="1:33" x14ac:dyDescent="0.3">
      <c r="A308">
        <v>8</v>
      </c>
      <c r="B308">
        <v>8.3380541672286892</v>
      </c>
      <c r="C308">
        <f t="shared" si="114"/>
        <v>307</v>
      </c>
      <c r="D308">
        <f t="shared" si="92"/>
        <v>0.3380541672286892</v>
      </c>
      <c r="E308">
        <f t="shared" si="93"/>
        <v>0.11428061998068256</v>
      </c>
      <c r="F308" s="2">
        <f t="shared" si="94"/>
        <v>0.27586206896551724</v>
      </c>
      <c r="G308">
        <f t="shared" si="95"/>
        <v>9.325632199412115E-2</v>
      </c>
      <c r="H308">
        <f t="shared" si="96"/>
        <v>3.152568827053312E-2</v>
      </c>
      <c r="I308">
        <f>SUM($G$2:G308)</f>
        <v>225.72378540585896</v>
      </c>
      <c r="J308">
        <f t="shared" si="97"/>
        <v>0.73525662998651131</v>
      </c>
      <c r="K308">
        <f>SUM($H$2:H308)</f>
        <v>959.0744353998291</v>
      </c>
      <c r="L308">
        <f t="shared" si="98"/>
        <v>1.7674900175713659</v>
      </c>
      <c r="M308" s="3">
        <f t="shared" si="99"/>
        <v>0.92083392947401488</v>
      </c>
      <c r="N308">
        <f t="shared" si="100"/>
        <v>0.31129174718425962</v>
      </c>
      <c r="O308">
        <f t="shared" si="101"/>
        <v>0.10523347235953855</v>
      </c>
      <c r="P308">
        <f>SUM($N$2:N308)</f>
        <v>521.61975750201088</v>
      </c>
      <c r="Q308">
        <f t="shared" si="102"/>
        <v>1.6990871579870062</v>
      </c>
      <c r="R308">
        <f>SUM($O$2:O308)</f>
        <v>1776.1115419079467</v>
      </c>
      <c r="S308">
        <f t="shared" si="103"/>
        <v>2.4052816083226785</v>
      </c>
      <c r="T308">
        <f t="shared" si="104"/>
        <v>0.99966464986953363</v>
      </c>
      <c r="U308">
        <f t="shared" si="105"/>
        <v>0.33794080071960436</v>
      </c>
      <c r="V308">
        <f t="shared" si="106"/>
        <v>0.11424229595986227</v>
      </c>
      <c r="W308">
        <f>SUM($U$2:U308)</f>
        <v>556.8007956672177</v>
      </c>
      <c r="X308">
        <f t="shared" si="107"/>
        <v>1.8136833735088524</v>
      </c>
      <c r="Y308">
        <f>SUM($V$2:V308)</f>
        <v>1875.2119180905972</v>
      </c>
      <c r="Z308">
        <f t="shared" si="108"/>
        <v>2.471473678520081</v>
      </c>
      <c r="AA308">
        <f t="shared" si="109"/>
        <v>0.82453961790353159</v>
      </c>
      <c r="AB308">
        <f t="shared" si="110"/>
        <v>0.27873905387743997</v>
      </c>
      <c r="AC308">
        <f t="shared" si="111"/>
        <v>9.4228898732650695E-2</v>
      </c>
      <c r="AD308">
        <f>SUM($AB$2:AB308)</f>
        <v>491.01586656487189</v>
      </c>
      <c r="AE308">
        <f t="shared" si="112"/>
        <v>1.5994002168236869</v>
      </c>
      <c r="AF308">
        <f>SUM($AC$2:AC308)</f>
        <v>1716.5675359071324</v>
      </c>
      <c r="AG308">
        <f t="shared" si="113"/>
        <v>2.3646194616459049</v>
      </c>
    </row>
    <row r="309" spans="1:33" x14ac:dyDescent="0.3">
      <c r="A309">
        <v>16</v>
      </c>
      <c r="B309">
        <v>13.6263115946903</v>
      </c>
      <c r="C309">
        <f t="shared" si="114"/>
        <v>308</v>
      </c>
      <c r="D309">
        <f t="shared" si="92"/>
        <v>2.3736884053097</v>
      </c>
      <c r="E309">
        <f t="shared" si="93"/>
        <v>5.6343966455017069</v>
      </c>
      <c r="F309" s="2">
        <f t="shared" si="94"/>
        <v>0.55172413793103448</v>
      </c>
      <c r="G309">
        <f t="shared" si="95"/>
        <v>1.3096211891363863</v>
      </c>
      <c r="H309">
        <f t="shared" si="96"/>
        <v>3.1086326320009419</v>
      </c>
      <c r="I309">
        <f>SUM($G$2:G309)</f>
        <v>227.03340659499534</v>
      </c>
      <c r="J309">
        <f t="shared" si="97"/>
        <v>0.73712144998375106</v>
      </c>
      <c r="K309">
        <f>SUM($H$2:H309)</f>
        <v>962.18306803183009</v>
      </c>
      <c r="L309">
        <f t="shared" si="98"/>
        <v>1.7674758838816853</v>
      </c>
      <c r="M309" s="3">
        <f t="shared" si="99"/>
        <v>0.96026376248901946</v>
      </c>
      <c r="N309">
        <f t="shared" si="100"/>
        <v>2.2793669590592534</v>
      </c>
      <c r="O309">
        <f t="shared" si="101"/>
        <v>5.4105069221649789</v>
      </c>
      <c r="P309">
        <f>SUM($N$2:N309)</f>
        <v>523.89912446107019</v>
      </c>
      <c r="Q309">
        <f t="shared" si="102"/>
        <v>1.7009711833151628</v>
      </c>
      <c r="R309">
        <f>SUM($O$2:O309)</f>
        <v>1781.5220488301118</v>
      </c>
      <c r="S309">
        <f t="shared" si="103"/>
        <v>2.4050285853190312</v>
      </c>
      <c r="T309">
        <f t="shared" si="104"/>
        <v>0.99999988746483792</v>
      </c>
      <c r="U309">
        <f t="shared" si="105"/>
        <v>2.3736881381862904</v>
      </c>
      <c r="V309">
        <f t="shared" si="106"/>
        <v>5.6343960114339673</v>
      </c>
      <c r="W309">
        <f>SUM($U$2:U309)</f>
        <v>559.17448380540395</v>
      </c>
      <c r="X309">
        <f t="shared" si="107"/>
        <v>1.8155015707967661</v>
      </c>
      <c r="Y309">
        <f>SUM($V$2:V309)</f>
        <v>1880.8463141020311</v>
      </c>
      <c r="Z309">
        <f t="shared" si="108"/>
        <v>2.4711624545858264</v>
      </c>
      <c r="AA309">
        <f t="shared" si="109"/>
        <v>0.9692136543145613</v>
      </c>
      <c r="AB309">
        <f t="shared" si="110"/>
        <v>2.3006112135143177</v>
      </c>
      <c r="AC309">
        <f t="shared" si="111"/>
        <v>5.4609341626444152</v>
      </c>
      <c r="AD309">
        <f>SUM($AB$2:AB309)</f>
        <v>493.31647777838623</v>
      </c>
      <c r="AE309">
        <f t="shared" si="112"/>
        <v>1.6016768759038513</v>
      </c>
      <c r="AF309">
        <f>SUM($AC$2:AC309)</f>
        <v>1722.0284700697769</v>
      </c>
      <c r="AG309">
        <f t="shared" si="113"/>
        <v>2.3645298742457399</v>
      </c>
    </row>
    <row r="310" spans="1:33" x14ac:dyDescent="0.3">
      <c r="A310">
        <v>9</v>
      </c>
      <c r="B310">
        <v>10.464636576021499</v>
      </c>
      <c r="C310">
        <f t="shared" si="114"/>
        <v>309</v>
      </c>
      <c r="D310">
        <f t="shared" si="92"/>
        <v>1.4646365760214994</v>
      </c>
      <c r="E310">
        <f t="shared" si="93"/>
        <v>2.1451602998199815</v>
      </c>
      <c r="F310" s="2">
        <f t="shared" si="94"/>
        <v>0.31034482758620691</v>
      </c>
      <c r="G310">
        <f t="shared" si="95"/>
        <v>0.45454238566184468</v>
      </c>
      <c r="H310">
        <f t="shared" si="96"/>
        <v>0.66573940339240811</v>
      </c>
      <c r="I310">
        <f>SUM($G$2:G310)</f>
        <v>227.48794898065719</v>
      </c>
      <c r="J310">
        <f t="shared" si="97"/>
        <v>0.73620695462995855</v>
      </c>
      <c r="K310">
        <f>SUM($H$2:H310)</f>
        <v>962.84880743522251</v>
      </c>
      <c r="L310">
        <f t="shared" si="98"/>
        <v>1.7652239399132315</v>
      </c>
      <c r="M310" s="3">
        <f t="shared" si="99"/>
        <v>0.92955421020629747</v>
      </c>
      <c r="N310">
        <f t="shared" si="100"/>
        <v>1.3614590956629207</v>
      </c>
      <c r="O310">
        <f t="shared" si="101"/>
        <v>1.9940427882650671</v>
      </c>
      <c r="P310">
        <f>SUM($N$2:N310)</f>
        <v>525.26058355673308</v>
      </c>
      <c r="Q310">
        <f t="shared" si="102"/>
        <v>1.6998724386949291</v>
      </c>
      <c r="R310">
        <f>SUM($O$2:O310)</f>
        <v>1783.5160916183768</v>
      </c>
      <c r="S310">
        <f t="shared" si="103"/>
        <v>2.4024772083474697</v>
      </c>
      <c r="T310">
        <f t="shared" si="104"/>
        <v>0.99987660542401369</v>
      </c>
      <c r="U310">
        <f t="shared" si="105"/>
        <v>1.4644558478122272</v>
      </c>
      <c r="V310">
        <f t="shared" si="106"/>
        <v>2.1448955986743625</v>
      </c>
      <c r="W310">
        <f>SUM($U$2:U310)</f>
        <v>560.6389396532162</v>
      </c>
      <c r="X310">
        <f t="shared" si="107"/>
        <v>1.8143655004958452</v>
      </c>
      <c r="Y310">
        <f>SUM($V$2:V310)</f>
        <v>1882.9912097007054</v>
      </c>
      <c r="Z310">
        <f t="shared" si="108"/>
        <v>2.4685669294381207</v>
      </c>
      <c r="AA310">
        <f t="shared" si="109"/>
        <v>0.85884331369210809</v>
      </c>
      <c r="AB310">
        <f t="shared" si="110"/>
        <v>1.2578933303049677</v>
      </c>
      <c r="AC310">
        <f t="shared" si="111"/>
        <v>1.842356580298149</v>
      </c>
      <c r="AD310">
        <f>SUM($AB$2:AB310)</f>
        <v>494.5743711086912</v>
      </c>
      <c r="AE310">
        <f t="shared" si="112"/>
        <v>1.600564307795117</v>
      </c>
      <c r="AF310">
        <f>SUM($AC$2:AC310)</f>
        <v>1723.8708266500751</v>
      </c>
      <c r="AG310">
        <f t="shared" si="113"/>
        <v>2.3619631642256445</v>
      </c>
    </row>
    <row r="311" spans="1:33" x14ac:dyDescent="0.3">
      <c r="A311">
        <v>11</v>
      </c>
      <c r="B311">
        <v>11.4323439330383</v>
      </c>
      <c r="C311">
        <f t="shared" si="114"/>
        <v>310</v>
      </c>
      <c r="D311">
        <f t="shared" si="92"/>
        <v>0.43234393303830032</v>
      </c>
      <c r="E311">
        <f t="shared" si="93"/>
        <v>0.18692127643502632</v>
      </c>
      <c r="F311" s="2">
        <f t="shared" si="94"/>
        <v>0.37931034482758619</v>
      </c>
      <c r="G311">
        <f t="shared" si="95"/>
        <v>0.16399252632487252</v>
      </c>
      <c r="H311">
        <f t="shared" si="96"/>
        <v>7.0901173820182392E-2</v>
      </c>
      <c r="I311">
        <f>SUM($G$2:G311)</f>
        <v>227.65194150698207</v>
      </c>
      <c r="J311">
        <f t="shared" si="97"/>
        <v>0.73436110163542601</v>
      </c>
      <c r="K311">
        <f>SUM($H$2:H311)</f>
        <v>962.91970860904269</v>
      </c>
      <c r="L311">
        <f t="shared" si="98"/>
        <v>1.762439391416416</v>
      </c>
      <c r="M311" s="3">
        <f t="shared" si="99"/>
        <v>0.94228491916141288</v>
      </c>
      <c r="N311">
        <f t="shared" si="100"/>
        <v>0.40739116799292213</v>
      </c>
      <c r="O311">
        <f t="shared" si="101"/>
        <v>0.17613309985512687</v>
      </c>
      <c r="P311">
        <f>SUM($N$2:N311)</f>
        <v>525.66797472472604</v>
      </c>
      <c r="Q311">
        <f t="shared" si="102"/>
        <v>1.6957031442733097</v>
      </c>
      <c r="R311">
        <f>SUM($O$2:O311)</f>
        <v>1783.692224718232</v>
      </c>
      <c r="S311">
        <f t="shared" si="103"/>
        <v>2.3987175503147187</v>
      </c>
      <c r="T311">
        <f t="shared" si="104"/>
        <v>0.99998329857815205</v>
      </c>
      <c r="U311">
        <f t="shared" si="105"/>
        <v>0.43233671227989123</v>
      </c>
      <c r="V311">
        <f t="shared" si="106"/>
        <v>0.18691815458393621</v>
      </c>
      <c r="W311">
        <f>SUM($U$2:U311)</f>
        <v>561.07127636549603</v>
      </c>
      <c r="X311">
        <f t="shared" si="107"/>
        <v>1.8099073431145034</v>
      </c>
      <c r="Y311">
        <f>SUM($V$2:V311)</f>
        <v>1883.1781278552894</v>
      </c>
      <c r="Z311">
        <f t="shared" si="108"/>
        <v>2.4647044760725172</v>
      </c>
      <c r="AA311">
        <f t="shared" si="109"/>
        <v>0.90864207597259461</v>
      </c>
      <c r="AB311">
        <f t="shared" si="110"/>
        <v>0.39284588885007765</v>
      </c>
      <c r="AC311">
        <f t="shared" si="111"/>
        <v>0.16984453666336954</v>
      </c>
      <c r="AD311">
        <f>SUM($AB$2:AB311)</f>
        <v>494.9672169975413</v>
      </c>
      <c r="AE311">
        <f t="shared" si="112"/>
        <v>1.5966684419275525</v>
      </c>
      <c r="AF311">
        <f>SUM($AC$2:AC311)</f>
        <v>1724.0406711867383</v>
      </c>
      <c r="AG311">
        <f t="shared" si="113"/>
        <v>2.3582666346189991</v>
      </c>
    </row>
    <row r="312" spans="1:33" x14ac:dyDescent="0.3">
      <c r="A312">
        <v>7</v>
      </c>
      <c r="B312">
        <v>10.2916166277983</v>
      </c>
      <c r="C312">
        <f t="shared" si="114"/>
        <v>311</v>
      </c>
      <c r="D312">
        <f t="shared" si="92"/>
        <v>3.2916166277982999</v>
      </c>
      <c r="E312">
        <f t="shared" si="93"/>
        <v>10.834740024398252</v>
      </c>
      <c r="F312" s="2">
        <f t="shared" si="94"/>
        <v>0.2413793103448276</v>
      </c>
      <c r="G312">
        <f t="shared" si="95"/>
        <v>0.79452815153752065</v>
      </c>
      <c r="H312">
        <f t="shared" si="96"/>
        <v>2.6152820748547505</v>
      </c>
      <c r="I312">
        <f>SUM($G$2:G312)</f>
        <v>228.44646965851959</v>
      </c>
      <c r="J312">
        <f t="shared" si="97"/>
        <v>0.73455456481839099</v>
      </c>
      <c r="K312">
        <f>SUM($H$2:H312)</f>
        <v>965.53499068389749</v>
      </c>
      <c r="L312">
        <f t="shared" si="98"/>
        <v>1.7619915203980563</v>
      </c>
      <c r="M312" s="3">
        <f t="shared" si="99"/>
        <v>0.90966629776051799</v>
      </c>
      <c r="N312">
        <f t="shared" si="100"/>
        <v>2.9942727114562402</v>
      </c>
      <c r="O312">
        <f t="shared" si="101"/>
        <v>9.8559978451920625</v>
      </c>
      <c r="P312">
        <f>SUM($N$2:N312)</f>
        <v>528.66224743618227</v>
      </c>
      <c r="Q312">
        <f t="shared" si="102"/>
        <v>1.6998786091195572</v>
      </c>
      <c r="R312">
        <f>SUM($O$2:O312)</f>
        <v>1793.5482225634239</v>
      </c>
      <c r="S312">
        <f t="shared" si="103"/>
        <v>2.401465403750997</v>
      </c>
      <c r="T312">
        <f t="shared" si="104"/>
        <v>0.9990889488055994</v>
      </c>
      <c r="U312">
        <f t="shared" si="105"/>
        <v>3.2886177965380354</v>
      </c>
      <c r="V312">
        <f t="shared" si="106"/>
        <v>10.824869021558005</v>
      </c>
      <c r="W312">
        <f>SUM($U$2:U312)</f>
        <v>564.35989416203404</v>
      </c>
      <c r="X312">
        <f t="shared" si="107"/>
        <v>1.8146620391062187</v>
      </c>
      <c r="Y312">
        <f>SUM($V$2:V312)</f>
        <v>1894.0029968768474</v>
      </c>
      <c r="Z312">
        <f t="shared" si="108"/>
        <v>2.4678010030391015</v>
      </c>
      <c r="AA312">
        <f t="shared" si="109"/>
        <v>0.78189948708283397</v>
      </c>
      <c r="AB312">
        <f t="shared" si="110"/>
        <v>2.5737133529488183</v>
      </c>
      <c r="AC312">
        <f t="shared" si="111"/>
        <v>8.4716776677528447</v>
      </c>
      <c r="AD312">
        <f>SUM($AB$2:AB312)</f>
        <v>497.5409303504901</v>
      </c>
      <c r="AE312">
        <f t="shared" si="112"/>
        <v>1.5998100654356595</v>
      </c>
      <c r="AF312">
        <f>SUM($AC$2:AC312)</f>
        <v>1732.5123488544912</v>
      </c>
      <c r="AG312">
        <f t="shared" si="113"/>
        <v>2.3602498293119001</v>
      </c>
    </row>
    <row r="313" spans="1:33" x14ac:dyDescent="0.3">
      <c r="A313">
        <v>7</v>
      </c>
      <c r="B313">
        <v>8.2972077562530497</v>
      </c>
      <c r="C313">
        <f t="shared" si="114"/>
        <v>312</v>
      </c>
      <c r="D313">
        <f t="shared" si="92"/>
        <v>1.2972077562530497</v>
      </c>
      <c r="E313">
        <f t="shared" si="93"/>
        <v>1.6827479628830717</v>
      </c>
      <c r="F313" s="2">
        <f t="shared" si="94"/>
        <v>0.2413793103448276</v>
      </c>
      <c r="G313">
        <f t="shared" si="95"/>
        <v>0.31311911357832234</v>
      </c>
      <c r="H313">
        <f t="shared" si="96"/>
        <v>0.40618054276487942</v>
      </c>
      <c r="I313">
        <f>SUM($G$2:G313)</f>
        <v>228.75958877209791</v>
      </c>
      <c r="J313">
        <f t="shared" si="97"/>
        <v>0.73320381016698044</v>
      </c>
      <c r="K313">
        <f>SUM($H$2:H313)</f>
        <v>965.94117122666239</v>
      </c>
      <c r="L313">
        <f t="shared" si="98"/>
        <v>1.7595355331430931</v>
      </c>
      <c r="M313" s="3">
        <f t="shared" si="99"/>
        <v>0.90966629776051799</v>
      </c>
      <c r="N313">
        <f t="shared" si="100"/>
        <v>1.1800261770569402</v>
      </c>
      <c r="O313">
        <f t="shared" si="101"/>
        <v>1.5307391094598974</v>
      </c>
      <c r="P313">
        <f>SUM($N$2:N313)</f>
        <v>529.84227361323917</v>
      </c>
      <c r="Q313">
        <f t="shared" si="102"/>
        <v>1.6982124154270486</v>
      </c>
      <c r="R313">
        <f>SUM($O$2:O313)</f>
        <v>1795.0789616728839</v>
      </c>
      <c r="S313">
        <f t="shared" si="103"/>
        <v>2.3986367400025399</v>
      </c>
      <c r="T313">
        <f t="shared" si="104"/>
        <v>0.9990889488055994</v>
      </c>
      <c r="U313">
        <f t="shared" si="105"/>
        <v>1.2960259335773296</v>
      </c>
      <c r="V313">
        <f t="shared" si="106"/>
        <v>1.681214893341612</v>
      </c>
      <c r="W313">
        <f>SUM($U$2:U313)</f>
        <v>565.65592009561135</v>
      </c>
      <c r="X313">
        <f t="shared" si="107"/>
        <v>1.8129997438961902</v>
      </c>
      <c r="Y313">
        <f>SUM($V$2:V313)</f>
        <v>1895.684211770189</v>
      </c>
      <c r="Z313">
        <f t="shared" si="108"/>
        <v>2.464936294341268</v>
      </c>
      <c r="AA313">
        <f t="shared" si="109"/>
        <v>0.78189948708283397</v>
      </c>
      <c r="AB313">
        <f t="shared" si="110"/>
        <v>1.0142860792541335</v>
      </c>
      <c r="AC313">
        <f t="shared" si="111"/>
        <v>1.3157397690679575</v>
      </c>
      <c r="AD313">
        <f>SUM($AB$2:AB313)</f>
        <v>498.55521642974423</v>
      </c>
      <c r="AE313">
        <f t="shared" si="112"/>
        <v>1.59793338599277</v>
      </c>
      <c r="AF313">
        <f>SUM($AC$2:AC313)</f>
        <v>1733.8280886235591</v>
      </c>
      <c r="AG313">
        <f t="shared" si="113"/>
        <v>2.3573589692049226</v>
      </c>
    </row>
    <row r="314" spans="1:33" x14ac:dyDescent="0.3">
      <c r="A314">
        <v>11</v>
      </c>
      <c r="B314">
        <v>9.5197535514723093</v>
      </c>
      <c r="C314">
        <f t="shared" si="114"/>
        <v>313</v>
      </c>
      <c r="D314">
        <f t="shared" si="92"/>
        <v>1.4802464485276907</v>
      </c>
      <c r="E314">
        <f t="shared" si="93"/>
        <v>2.1911295483788411</v>
      </c>
      <c r="F314" s="2">
        <f t="shared" si="94"/>
        <v>0.37931034482758619</v>
      </c>
      <c r="G314">
        <f t="shared" si="95"/>
        <v>0.56147279082084822</v>
      </c>
      <c r="H314">
        <f t="shared" si="96"/>
        <v>0.83111810455749147</v>
      </c>
      <c r="I314">
        <f>SUM($G$2:G314)</f>
        <v>229.32106156291877</v>
      </c>
      <c r="J314">
        <f t="shared" si="97"/>
        <v>0.73265514876331872</v>
      </c>
      <c r="K314">
        <f>SUM($H$2:H314)</f>
        <v>966.77228933121989</v>
      </c>
      <c r="L314">
        <f t="shared" si="98"/>
        <v>1.757478124724654</v>
      </c>
      <c r="M314" s="3">
        <f t="shared" si="99"/>
        <v>0.94228491916141288</v>
      </c>
      <c r="N314">
        <f t="shared" si="100"/>
        <v>1.3948139050898836</v>
      </c>
      <c r="O314">
        <f t="shared" si="101"/>
        <v>2.0646683293663393</v>
      </c>
      <c r="P314">
        <f>SUM($N$2:N314)</f>
        <v>531.23708751832908</v>
      </c>
      <c r="Q314">
        <f t="shared" si="102"/>
        <v>1.6972430911128724</v>
      </c>
      <c r="R314">
        <f>SUM($O$2:O314)</f>
        <v>1797.1436300022503</v>
      </c>
      <c r="S314">
        <f t="shared" si="103"/>
        <v>2.3961788203939025</v>
      </c>
      <c r="T314">
        <f t="shared" si="104"/>
        <v>0.99998329857815205</v>
      </c>
      <c r="U314">
        <f t="shared" si="105"/>
        <v>1.480221726307315</v>
      </c>
      <c r="V314">
        <f t="shared" si="106"/>
        <v>2.1910929533999299</v>
      </c>
      <c r="W314">
        <f>SUM($U$2:U314)</f>
        <v>567.13614182191861</v>
      </c>
      <c r="X314">
        <f t="shared" si="107"/>
        <v>1.8119365553415929</v>
      </c>
      <c r="Y314">
        <f>SUM($V$2:V314)</f>
        <v>1897.8753047235889</v>
      </c>
      <c r="Z314">
        <f t="shared" si="108"/>
        <v>2.4624173846270869</v>
      </c>
      <c r="AA314">
        <f t="shared" si="109"/>
        <v>0.90864207597259461</v>
      </c>
      <c r="AB314">
        <f t="shared" si="110"/>
        <v>1.3450142059412613</v>
      </c>
      <c r="AC314">
        <f t="shared" si="111"/>
        <v>1.9909525015638438</v>
      </c>
      <c r="AD314">
        <f>SUM($AB$2:AB314)</f>
        <v>499.90023063568549</v>
      </c>
      <c r="AE314">
        <f t="shared" si="112"/>
        <v>1.5971253374942029</v>
      </c>
      <c r="AF314">
        <f>SUM($AC$2:AC314)</f>
        <v>1735.819041125123</v>
      </c>
      <c r="AG314">
        <f t="shared" si="113"/>
        <v>2.3549411320081943</v>
      </c>
    </row>
    <row r="315" spans="1:33" x14ac:dyDescent="0.3">
      <c r="A315">
        <v>6</v>
      </c>
      <c r="B315">
        <v>5.0599007387305397</v>
      </c>
      <c r="C315">
        <f t="shared" si="114"/>
        <v>314</v>
      </c>
      <c r="D315">
        <f t="shared" si="92"/>
        <v>0.94009926126946031</v>
      </c>
      <c r="E315">
        <f t="shared" si="93"/>
        <v>0.88378662103938499</v>
      </c>
      <c r="F315" s="2">
        <f t="shared" si="94"/>
        <v>0.20689655172413793</v>
      </c>
      <c r="G315">
        <f t="shared" si="95"/>
        <v>0.19450329543506076</v>
      </c>
      <c r="H315">
        <f t="shared" si="96"/>
        <v>0.1828524043529762</v>
      </c>
      <c r="I315">
        <f>SUM($G$2:G315)</f>
        <v>229.51556485835383</v>
      </c>
      <c r="J315">
        <f t="shared" si="97"/>
        <v>0.73094128935781477</v>
      </c>
      <c r="K315">
        <f>SUM($H$2:H315)</f>
        <v>966.95514173557285</v>
      </c>
      <c r="L315">
        <f t="shared" si="98"/>
        <v>1.7548432903482203</v>
      </c>
      <c r="M315" s="3">
        <f t="shared" si="99"/>
        <v>0.89486384243664507</v>
      </c>
      <c r="N315">
        <f t="shared" si="100"/>
        <v>0.84126083721144074</v>
      </c>
      <c r="O315">
        <f t="shared" si="101"/>
        <v>0.79086869159740314</v>
      </c>
      <c r="P315">
        <f>SUM($N$2:N315)</f>
        <v>532.07834835554047</v>
      </c>
      <c r="Q315">
        <f t="shared" si="102"/>
        <v>1.6945170329794284</v>
      </c>
      <c r="R315">
        <f>SUM($O$2:O315)</f>
        <v>1797.9344986938477</v>
      </c>
      <c r="S315">
        <f t="shared" si="103"/>
        <v>2.392886551175315</v>
      </c>
      <c r="T315">
        <f t="shared" si="104"/>
        <v>0.99752737684336534</v>
      </c>
      <c r="U315">
        <f t="shared" si="105"/>
        <v>0.93777475006651034</v>
      </c>
      <c r="V315">
        <f t="shared" si="106"/>
        <v>0.88160134977467908</v>
      </c>
      <c r="W315">
        <f>SUM($U$2:U315)</f>
        <v>568.07391657198514</v>
      </c>
      <c r="X315">
        <f t="shared" si="107"/>
        <v>1.8091526005477234</v>
      </c>
      <c r="Y315">
        <f>SUM($V$2:V315)</f>
        <v>1898.7569060733636</v>
      </c>
      <c r="Z315">
        <f t="shared" si="108"/>
        <v>2.4590641545427823</v>
      </c>
      <c r="AA315">
        <f t="shared" si="109"/>
        <v>0.72889701272519747</v>
      </c>
      <c r="AB315">
        <f t="shared" si="110"/>
        <v>0.68523554320447455</v>
      </c>
      <c r="AC315">
        <f t="shared" si="111"/>
        <v>0.64418942796210388</v>
      </c>
      <c r="AD315">
        <f>SUM($AB$2:AB315)</f>
        <v>500.58546617888999</v>
      </c>
      <c r="AE315">
        <f t="shared" si="112"/>
        <v>1.5942212298690763</v>
      </c>
      <c r="AF315">
        <f>SUM($AC$2:AC315)</f>
        <v>1736.4632305530852</v>
      </c>
      <c r="AG315">
        <f t="shared" si="113"/>
        <v>2.3516244761697505</v>
      </c>
    </row>
    <row r="316" spans="1:33" x14ac:dyDescent="0.3">
      <c r="A316">
        <v>6</v>
      </c>
      <c r="B316">
        <v>7.4304440625436303</v>
      </c>
      <c r="C316">
        <f t="shared" si="114"/>
        <v>315</v>
      </c>
      <c r="D316">
        <f t="shared" si="92"/>
        <v>1.4304440625436303</v>
      </c>
      <c r="E316">
        <f t="shared" si="93"/>
        <v>2.0461702160663253</v>
      </c>
      <c r="F316" s="2">
        <f t="shared" si="94"/>
        <v>0.20689655172413793</v>
      </c>
      <c r="G316">
        <f t="shared" si="95"/>
        <v>0.29595394397454422</v>
      </c>
      <c r="H316">
        <f t="shared" si="96"/>
        <v>0.42334556194475698</v>
      </c>
      <c r="I316">
        <f>SUM($G$2:G316)</f>
        <v>229.81151880232838</v>
      </c>
      <c r="J316">
        <f t="shared" si="97"/>
        <v>0.7295603771502488</v>
      </c>
      <c r="K316">
        <f>SUM($H$2:H316)</f>
        <v>967.37848729751761</v>
      </c>
      <c r="L316">
        <f t="shared" si="98"/>
        <v>1.7524391050240564</v>
      </c>
      <c r="M316" s="3">
        <f t="shared" si="99"/>
        <v>0.89486384243664507</v>
      </c>
      <c r="N316">
        <f t="shared" si="100"/>
        <v>1.2800526701984776</v>
      </c>
      <c r="O316">
        <f t="shared" si="101"/>
        <v>1.8310437418285321</v>
      </c>
      <c r="P316">
        <f>SUM($N$2:N316)</f>
        <v>533.358401025739</v>
      </c>
      <c r="Q316">
        <f t="shared" si="102"/>
        <v>1.6932012730975841</v>
      </c>
      <c r="R316">
        <f>SUM($O$2:O316)</f>
        <v>1799.7655424356763</v>
      </c>
      <c r="S316">
        <f t="shared" si="103"/>
        <v>2.3903015300496508</v>
      </c>
      <c r="T316">
        <f t="shared" si="104"/>
        <v>0.99752737684336534</v>
      </c>
      <c r="U316">
        <f t="shared" si="105"/>
        <v>1.4269071134303144</v>
      </c>
      <c r="V316">
        <f t="shared" si="106"/>
        <v>2.0411108082076637</v>
      </c>
      <c r="W316">
        <f>SUM($U$2:U316)</f>
        <v>569.50082368541541</v>
      </c>
      <c r="X316">
        <f t="shared" si="107"/>
        <v>1.8079391228108426</v>
      </c>
      <c r="Y316">
        <f>SUM($V$2:V316)</f>
        <v>1900.7980168815711</v>
      </c>
      <c r="Z316">
        <f t="shared" si="108"/>
        <v>2.4564770340208057</v>
      </c>
      <c r="AA316">
        <f t="shared" si="109"/>
        <v>0.72889701272519747</v>
      </c>
      <c r="AB316">
        <f t="shared" si="110"/>
        <v>1.0426464040585477</v>
      </c>
      <c r="AC316">
        <f t="shared" si="111"/>
        <v>1.4914473580180163</v>
      </c>
      <c r="AD316">
        <f>SUM($AB$2:AB316)</f>
        <v>501.62811258294852</v>
      </c>
      <c r="AE316">
        <f t="shared" si="112"/>
        <v>1.592470198676027</v>
      </c>
      <c r="AF316">
        <f>SUM($AC$2:AC316)</f>
        <v>1737.9546779111031</v>
      </c>
      <c r="AG316">
        <f t="shared" si="113"/>
        <v>2.3488968555075012</v>
      </c>
    </row>
    <row r="317" spans="1:33" x14ac:dyDescent="0.3">
      <c r="A317">
        <v>17</v>
      </c>
      <c r="B317">
        <v>11.4744336931471</v>
      </c>
      <c r="C317">
        <f t="shared" si="114"/>
        <v>316</v>
      </c>
      <c r="D317">
        <f t="shared" si="92"/>
        <v>5.5255663068529</v>
      </c>
      <c r="E317">
        <f t="shared" si="93"/>
        <v>30.531883011427997</v>
      </c>
      <c r="F317" s="2">
        <f t="shared" si="94"/>
        <v>0.58620689655172409</v>
      </c>
      <c r="G317">
        <f t="shared" si="95"/>
        <v>3.23912507643101</v>
      </c>
      <c r="H317">
        <f t="shared" si="96"/>
        <v>17.898000386009514</v>
      </c>
      <c r="I317">
        <f>SUM($G$2:G317)</f>
        <v>233.05064387875939</v>
      </c>
      <c r="J317">
        <f t="shared" si="97"/>
        <v>0.73750203759101074</v>
      </c>
      <c r="K317">
        <f>SUM($H$2:H317)</f>
        <v>985.27648768352708</v>
      </c>
      <c r="L317">
        <f t="shared" si="98"/>
        <v>1.7657756280509584</v>
      </c>
      <c r="M317" s="3">
        <f t="shared" si="99"/>
        <v>0.96259569458724659</v>
      </c>
      <c r="N317">
        <f t="shared" si="100"/>
        <v>5.3188863371329544</v>
      </c>
      <c r="O317">
        <f t="shared" si="101"/>
        <v>29.389859134442087</v>
      </c>
      <c r="P317">
        <f>SUM($N$2:N317)</f>
        <v>538.67728736287199</v>
      </c>
      <c r="Q317">
        <f t="shared" si="102"/>
        <v>1.7046749600090887</v>
      </c>
      <c r="R317">
        <f>SUM($O$2:O317)</f>
        <v>1829.1554015701183</v>
      </c>
      <c r="S317">
        <f t="shared" si="103"/>
        <v>2.4059232034013331</v>
      </c>
      <c r="T317">
        <f t="shared" si="104"/>
        <v>0.99999995860062441</v>
      </c>
      <c r="U317">
        <f t="shared" si="105"/>
        <v>5.5255660780979055</v>
      </c>
      <c r="V317">
        <f t="shared" si="106"/>
        <v>30.531881747427104</v>
      </c>
      <c r="W317">
        <f>SUM($U$2:U317)</f>
        <v>575.02638976351329</v>
      </c>
      <c r="X317">
        <f t="shared" si="107"/>
        <v>1.8197037650744092</v>
      </c>
      <c r="Y317">
        <f>SUM($V$2:V317)</f>
        <v>1931.3298986289983</v>
      </c>
      <c r="Z317">
        <f t="shared" si="108"/>
        <v>2.472206196229199</v>
      </c>
      <c r="AA317">
        <f t="shared" si="109"/>
        <v>0.97523259388494599</v>
      </c>
      <c r="AB317">
        <f t="shared" si="110"/>
        <v>5.3887123621154149</v>
      </c>
      <c r="AC317">
        <f t="shared" si="111"/>
        <v>29.775687465426643</v>
      </c>
      <c r="AD317">
        <f>SUM($AB$2:AB317)</f>
        <v>507.01682494506395</v>
      </c>
      <c r="AE317">
        <f t="shared" si="112"/>
        <v>1.6044836232438733</v>
      </c>
      <c r="AF317">
        <f>SUM($AC$2:AC317)</f>
        <v>1767.7303653765298</v>
      </c>
      <c r="AG317">
        <f t="shared" si="113"/>
        <v>2.3651814802961431</v>
      </c>
    </row>
    <row r="318" spans="1:33" x14ac:dyDescent="0.3">
      <c r="A318">
        <v>14</v>
      </c>
      <c r="B318">
        <v>12.005175182612501</v>
      </c>
      <c r="C318">
        <f t="shared" si="114"/>
        <v>317</v>
      </c>
      <c r="D318">
        <f t="shared" si="92"/>
        <v>1.9948248173874994</v>
      </c>
      <c r="E318">
        <f t="shared" si="93"/>
        <v>3.9793260520650704</v>
      </c>
      <c r="F318" s="2">
        <f t="shared" si="94"/>
        <v>0.48275862068965519</v>
      </c>
      <c r="G318">
        <f t="shared" si="95"/>
        <v>0.96301887735948255</v>
      </c>
      <c r="H318">
        <f t="shared" si="96"/>
        <v>1.9210539561693445</v>
      </c>
      <c r="I318">
        <f>SUM($G$2:G318)</f>
        <v>234.01366275611886</v>
      </c>
      <c r="J318">
        <f t="shared" si="97"/>
        <v>0.73821344718018567</v>
      </c>
      <c r="K318">
        <f>SUM($H$2:H318)</f>
        <v>987.1975416396964</v>
      </c>
      <c r="L318">
        <f t="shared" si="98"/>
        <v>1.7647061592560933</v>
      </c>
      <c r="M318" s="3">
        <f t="shared" si="99"/>
        <v>0.95460506432068237</v>
      </c>
      <c r="N318">
        <f t="shared" si="100"/>
        <v>1.9042698731106873</v>
      </c>
      <c r="O318">
        <f t="shared" si="101"/>
        <v>3.7986848018845434</v>
      </c>
      <c r="P318">
        <f>SUM($N$2:N318)</f>
        <v>540.5815572359827</v>
      </c>
      <c r="Q318">
        <f t="shared" si="102"/>
        <v>1.705304596958936</v>
      </c>
      <c r="R318">
        <f>SUM($O$2:O318)</f>
        <v>1832.9540863720028</v>
      </c>
      <c r="S318">
        <f t="shared" si="103"/>
        <v>2.4046183786444857</v>
      </c>
      <c r="T318">
        <f t="shared" si="104"/>
        <v>0.99999916847197223</v>
      </c>
      <c r="U318">
        <f t="shared" si="105"/>
        <v>1.9948231586347533</v>
      </c>
      <c r="V318">
        <f t="shared" si="106"/>
        <v>3.9793227431439266</v>
      </c>
      <c r="W318">
        <f>SUM($U$2:U318)</f>
        <v>577.02121292214804</v>
      </c>
      <c r="X318">
        <f t="shared" si="107"/>
        <v>1.8202561921834324</v>
      </c>
      <c r="Y318">
        <f>SUM($V$2:V318)</f>
        <v>1935.3092213721422</v>
      </c>
      <c r="Z318">
        <f t="shared" si="108"/>
        <v>2.4708452821077271</v>
      </c>
      <c r="AA318">
        <f t="shared" si="109"/>
        <v>0.95243216626526905</v>
      </c>
      <c r="AB318">
        <f t="shared" si="110"/>
        <v>1.8999353221440958</v>
      </c>
      <c r="AC318">
        <f t="shared" si="111"/>
        <v>3.7900381320441556</v>
      </c>
      <c r="AD318">
        <f>SUM($AB$2:AB318)</f>
        <v>508.91676026720802</v>
      </c>
      <c r="AE318">
        <f t="shared" si="112"/>
        <v>1.6054156475306247</v>
      </c>
      <c r="AF318">
        <f>SUM($AC$2:AC318)</f>
        <v>1771.520403508574</v>
      </c>
      <c r="AG318">
        <f t="shared" si="113"/>
        <v>2.3639780963642911</v>
      </c>
    </row>
    <row r="319" spans="1:33" x14ac:dyDescent="0.3">
      <c r="A319">
        <v>10</v>
      </c>
      <c r="B319">
        <v>10.0470132018239</v>
      </c>
      <c r="C319">
        <f t="shared" si="114"/>
        <v>318</v>
      </c>
      <c r="D319">
        <f t="shared" si="92"/>
        <v>4.7013201823899564E-2</v>
      </c>
      <c r="E319">
        <f t="shared" si="93"/>
        <v>2.2102411457347133E-3</v>
      </c>
      <c r="F319" s="2">
        <f t="shared" si="94"/>
        <v>0.34482758620689657</v>
      </c>
      <c r="G319">
        <f t="shared" si="95"/>
        <v>1.6211448904792956E-2</v>
      </c>
      <c r="H319">
        <f t="shared" si="96"/>
        <v>7.6215211921886676E-4</v>
      </c>
      <c r="I319">
        <f>SUM($G$2:G319)</f>
        <v>234.02987420502365</v>
      </c>
      <c r="J319">
        <f t="shared" si="97"/>
        <v>0.7359430006447284</v>
      </c>
      <c r="K319">
        <f>SUM($H$2:H319)</f>
        <v>987.19830379181565</v>
      </c>
      <c r="L319">
        <f t="shared" si="98"/>
        <v>1.7619299593727524</v>
      </c>
      <c r="M319" s="3">
        <f t="shared" si="99"/>
        <v>0.9365497562086299</v>
      </c>
      <c r="N319">
        <f t="shared" si="100"/>
        <v>4.4030202706760252E-2</v>
      </c>
      <c r="O319">
        <f t="shared" si="101"/>
        <v>2.0700008062001286E-3</v>
      </c>
      <c r="P319">
        <f>SUM($N$2:N319)</f>
        <v>540.62558743868942</v>
      </c>
      <c r="Q319">
        <f t="shared" si="102"/>
        <v>1.7000804636436775</v>
      </c>
      <c r="R319">
        <f>SUM($O$2:O319)</f>
        <v>1832.9561563728091</v>
      </c>
      <c r="S319">
        <f t="shared" si="103"/>
        <v>2.4008359107516584</v>
      </c>
      <c r="T319">
        <f t="shared" si="104"/>
        <v>0.99995460213129761</v>
      </c>
      <c r="U319">
        <f t="shared" si="105"/>
        <v>4.7011067524735883E-2</v>
      </c>
      <c r="V319">
        <f t="shared" si="106"/>
        <v>2.2101408054973786E-3</v>
      </c>
      <c r="W319">
        <f>SUM($U$2:U319)</f>
        <v>577.06822398967279</v>
      </c>
      <c r="X319">
        <f t="shared" si="107"/>
        <v>1.814679949653059</v>
      </c>
      <c r="Y319">
        <f>SUM($V$2:V319)</f>
        <v>1935.3114315129478</v>
      </c>
      <c r="Z319">
        <f t="shared" si="108"/>
        <v>2.4669586548537246</v>
      </c>
      <c r="AA319">
        <f t="shared" si="109"/>
        <v>0.88644040408808822</v>
      </c>
      <c r="AB319">
        <f t="shared" si="110"/>
        <v>4.1674401622252374E-2</v>
      </c>
      <c r="AC319">
        <f t="shared" si="111"/>
        <v>1.9592470543571983E-3</v>
      </c>
      <c r="AD319">
        <f>SUM($AB$2:AB319)</f>
        <v>508.95843466883025</v>
      </c>
      <c r="AE319">
        <f t="shared" si="112"/>
        <v>1.600498222229026</v>
      </c>
      <c r="AF319">
        <f>SUM($AC$2:AC319)</f>
        <v>1771.5223627556284</v>
      </c>
      <c r="AG319">
        <f t="shared" si="113"/>
        <v>2.3602595281265235</v>
      </c>
    </row>
    <row r="320" spans="1:33" x14ac:dyDescent="0.3">
      <c r="A320">
        <v>12</v>
      </c>
      <c r="B320">
        <v>15.963193546454701</v>
      </c>
      <c r="C320">
        <f t="shared" si="114"/>
        <v>319</v>
      </c>
      <c r="D320">
        <f t="shared" si="92"/>
        <v>3.9631935464547006</v>
      </c>
      <c r="E320">
        <f t="shared" si="93"/>
        <v>15.706903086660187</v>
      </c>
      <c r="F320" s="2">
        <f t="shared" si="94"/>
        <v>0.41379310344827586</v>
      </c>
      <c r="G320">
        <f t="shared" si="95"/>
        <v>1.6399421571536692</v>
      </c>
      <c r="H320">
        <f t="shared" si="96"/>
        <v>6.4994081737904219</v>
      </c>
      <c r="I320">
        <f>SUM($G$2:G320)</f>
        <v>235.6698163621773</v>
      </c>
      <c r="J320">
        <f t="shared" si="97"/>
        <v>0.73877685379992886</v>
      </c>
      <c r="K320">
        <f>SUM($H$2:H320)</f>
        <v>993.69771196560612</v>
      </c>
      <c r="L320">
        <f t="shared" si="98"/>
        <v>1.7649475486319595</v>
      </c>
      <c r="M320" s="3">
        <f t="shared" si="99"/>
        <v>0.94707144783784991</v>
      </c>
      <c r="N320">
        <f t="shared" si="100"/>
        <v>3.7534274501024765</v>
      </c>
      <c r="O320">
        <f t="shared" si="101"/>
        <v>14.875559447332057</v>
      </c>
      <c r="P320">
        <f>SUM($N$2:N320)</f>
        <v>544.37901488879186</v>
      </c>
      <c r="Q320">
        <f t="shared" si="102"/>
        <v>1.7065172880526391</v>
      </c>
      <c r="R320">
        <f>SUM($O$2:O320)</f>
        <v>1847.8317158201412</v>
      </c>
      <c r="S320">
        <f t="shared" si="103"/>
        <v>2.4067770797607917</v>
      </c>
      <c r="T320">
        <f t="shared" si="104"/>
        <v>0.99999385582539779</v>
      </c>
      <c r="U320">
        <f t="shared" si="105"/>
        <v>3.9631691959015689</v>
      </c>
      <c r="V320">
        <f t="shared" si="106"/>
        <v>15.706806580705162</v>
      </c>
      <c r="W320">
        <f>SUM($U$2:U320)</f>
        <v>581.0313931855743</v>
      </c>
      <c r="X320">
        <f t="shared" si="107"/>
        <v>1.8214150256601076</v>
      </c>
      <c r="Y320">
        <f>SUM($V$2:V320)</f>
        <v>1951.0182380936531</v>
      </c>
      <c r="Z320">
        <f t="shared" si="108"/>
        <v>2.473063815093016</v>
      </c>
      <c r="AA320">
        <f t="shared" si="109"/>
        <v>0.92650317029067819</v>
      </c>
      <c r="AB320">
        <f t="shared" si="110"/>
        <v>3.6719113852658363</v>
      </c>
      <c r="AC320">
        <f t="shared" si="111"/>
        <v>14.552495505239103</v>
      </c>
      <c r="AD320">
        <f>SUM($AB$2:AB320)</f>
        <v>512.63034605409609</v>
      </c>
      <c r="AE320">
        <f t="shared" si="112"/>
        <v>1.6069916804203639</v>
      </c>
      <c r="AF320">
        <f>SUM($AC$2:AC320)</f>
        <v>1786.0748582608674</v>
      </c>
      <c r="AG320">
        <f t="shared" si="113"/>
        <v>2.3662165469160406</v>
      </c>
    </row>
    <row r="321" spans="1:33" x14ac:dyDescent="0.3">
      <c r="A321">
        <v>8</v>
      </c>
      <c r="B321">
        <v>11.0384854137705</v>
      </c>
      <c r="C321">
        <f t="shared" si="114"/>
        <v>320</v>
      </c>
      <c r="D321">
        <f t="shared" si="92"/>
        <v>3.0384854137705002</v>
      </c>
      <c r="E321">
        <f t="shared" si="93"/>
        <v>9.2323936096960875</v>
      </c>
      <c r="F321" s="2">
        <f t="shared" si="94"/>
        <v>0.27586206896551724</v>
      </c>
      <c r="G321">
        <f t="shared" si="95"/>
        <v>0.83820287276427585</v>
      </c>
      <c r="H321">
        <f t="shared" si="96"/>
        <v>2.5468672026747825</v>
      </c>
      <c r="I321">
        <f>SUM($G$2:G321)</f>
        <v>236.50801923494157</v>
      </c>
      <c r="J321">
        <f t="shared" si="97"/>
        <v>0.73908756010919241</v>
      </c>
      <c r="K321">
        <f>SUM($H$2:H321)</f>
        <v>996.24457916828089</v>
      </c>
      <c r="L321">
        <f t="shared" si="98"/>
        <v>1.7644444762873321</v>
      </c>
      <c r="M321" s="3">
        <f t="shared" si="99"/>
        <v>0.92083392947401488</v>
      </c>
      <c r="N321">
        <f t="shared" si="100"/>
        <v>2.7979404632117677</v>
      </c>
      <c r="O321">
        <f t="shared" si="101"/>
        <v>8.5015012860672332</v>
      </c>
      <c r="P321">
        <f>SUM($N$2:N321)</f>
        <v>547.17695535200357</v>
      </c>
      <c r="Q321">
        <f t="shared" si="102"/>
        <v>1.7099279854750111</v>
      </c>
      <c r="R321">
        <f>SUM($O$2:O321)</f>
        <v>1856.3332171062084</v>
      </c>
      <c r="S321">
        <f t="shared" si="103"/>
        <v>2.4085350949190882</v>
      </c>
      <c r="T321">
        <f t="shared" si="104"/>
        <v>0.99966464986953363</v>
      </c>
      <c r="U321">
        <f t="shared" si="105"/>
        <v>3.0374664572905723</v>
      </c>
      <c r="V321">
        <f t="shared" si="106"/>
        <v>9.2292975252945588</v>
      </c>
      <c r="W321">
        <f>SUM($U$2:U321)</f>
        <v>584.06885964286482</v>
      </c>
      <c r="X321">
        <f t="shared" si="107"/>
        <v>1.8252151863839525</v>
      </c>
      <c r="Y321">
        <f>SUM($V$2:V321)</f>
        <v>1960.2475356189477</v>
      </c>
      <c r="Z321">
        <f t="shared" si="108"/>
        <v>2.4750300096785112</v>
      </c>
      <c r="AA321">
        <f t="shared" si="109"/>
        <v>0.82453961790353159</v>
      </c>
      <c r="AB321">
        <f t="shared" si="110"/>
        <v>2.5053516020757822</v>
      </c>
      <c r="AC321">
        <f t="shared" si="111"/>
        <v>7.6124742992738188</v>
      </c>
      <c r="AD321">
        <f>SUM($AB$2:AB321)</f>
        <v>515.13569765617183</v>
      </c>
      <c r="AE321">
        <f t="shared" si="112"/>
        <v>1.609799055175537</v>
      </c>
      <c r="AF321">
        <f>SUM($AC$2:AC321)</f>
        <v>1793.6873325601412</v>
      </c>
      <c r="AG321">
        <f t="shared" si="113"/>
        <v>2.3675457575832493</v>
      </c>
    </row>
    <row r="322" spans="1:33" x14ac:dyDescent="0.3">
      <c r="A322">
        <v>4</v>
      </c>
      <c r="B322">
        <v>6.2749685453994797</v>
      </c>
      <c r="C322">
        <f t="shared" si="114"/>
        <v>321</v>
      </c>
      <c r="D322">
        <f t="shared" si="92"/>
        <v>2.2749685453994797</v>
      </c>
      <c r="E322">
        <f t="shared" si="93"/>
        <v>5.1754818825570243</v>
      </c>
      <c r="F322" s="2">
        <f t="shared" si="94"/>
        <v>0.13793103448275862</v>
      </c>
      <c r="G322">
        <f t="shared" si="95"/>
        <v>0.31378876488268687</v>
      </c>
      <c r="H322">
        <f t="shared" si="96"/>
        <v>0.71385957000786537</v>
      </c>
      <c r="I322">
        <f>SUM($G$2:G322)</f>
        <v>236.82180799982424</v>
      </c>
      <c r="J322">
        <f t="shared" si="97"/>
        <v>0.73776264174400075</v>
      </c>
      <c r="K322">
        <f>SUM($H$2:H322)</f>
        <v>996.95843873828881</v>
      </c>
      <c r="L322">
        <f t="shared" si="98"/>
        <v>1.7623250349409769</v>
      </c>
      <c r="M322" s="3">
        <f t="shared" si="99"/>
        <v>0.84404245217742135</v>
      </c>
      <c r="N322">
        <f t="shared" si="100"/>
        <v>1.9201700296854782</v>
      </c>
      <c r="O322">
        <f t="shared" si="101"/>
        <v>4.3683264193532478</v>
      </c>
      <c r="P322">
        <f>SUM($N$2:N322)</f>
        <v>549.09712538168901</v>
      </c>
      <c r="Q322">
        <f t="shared" si="102"/>
        <v>1.710582945114296</v>
      </c>
      <c r="R322">
        <f>SUM($O$2:O322)</f>
        <v>1860.7015435255616</v>
      </c>
      <c r="S322">
        <f t="shared" si="103"/>
        <v>2.4076083604302401</v>
      </c>
      <c r="T322">
        <f t="shared" si="104"/>
        <v>0.98201379003790845</v>
      </c>
      <c r="U322">
        <f t="shared" si="105"/>
        <v>2.2340504834847708</v>
      </c>
      <c r="V322">
        <f t="shared" si="106"/>
        <v>5.0823945787623526</v>
      </c>
      <c r="W322">
        <f>SUM($U$2:U322)</f>
        <v>586.30291012634962</v>
      </c>
      <c r="X322">
        <f t="shared" si="107"/>
        <v>1.8264888165929896</v>
      </c>
      <c r="Y322">
        <f>SUM($V$2:V322)</f>
        <v>1965.3299301977102</v>
      </c>
      <c r="Z322">
        <f t="shared" si="108"/>
        <v>2.474373283688895</v>
      </c>
      <c r="AA322">
        <f t="shared" si="109"/>
        <v>0.58112008630579037</v>
      </c>
      <c r="AB322">
        <f t="shared" si="110"/>
        <v>1.3220299174455039</v>
      </c>
      <c r="AC322">
        <f t="shared" si="111"/>
        <v>3.0075764782655923</v>
      </c>
      <c r="AD322">
        <f>SUM($AB$2:AB322)</f>
        <v>516.45772757361738</v>
      </c>
      <c r="AE322">
        <f t="shared" si="112"/>
        <v>1.6089025781109576</v>
      </c>
      <c r="AF322">
        <f>SUM($AC$2:AC322)</f>
        <v>1796.6949090384066</v>
      </c>
      <c r="AG322">
        <f t="shared" si="113"/>
        <v>2.3658360894171864</v>
      </c>
    </row>
    <row r="323" spans="1:33" x14ac:dyDescent="0.3">
      <c r="A323">
        <v>11</v>
      </c>
      <c r="B323">
        <v>11.302364192050799</v>
      </c>
      <c r="C323">
        <f t="shared" si="114"/>
        <v>322</v>
      </c>
      <c r="D323">
        <f t="shared" ref="D323:D386" si="115">ABS(A323-B323)</f>
        <v>0.30236419205079912</v>
      </c>
      <c r="E323">
        <f t="shared" ref="E323:E386" si="116">POWER((B323-A323),2)</f>
        <v>9.142410463453253E-2</v>
      </c>
      <c r="F323" s="2">
        <f t="shared" ref="F323:F386" si="117">A323/29</f>
        <v>0.37931034482758619</v>
      </c>
      <c r="G323">
        <f t="shared" ref="G323:G386" si="118">F323*D323</f>
        <v>0.1146898659503031</v>
      </c>
      <c r="H323">
        <f t="shared" ref="H323:H386" si="119">F323*E323</f>
        <v>3.4678108654477853E-2</v>
      </c>
      <c r="I323">
        <f>SUM($G$2:G323)</f>
        <v>236.93649786577456</v>
      </c>
      <c r="J323">
        <f t="shared" ref="J323:J386" si="120">I323/C323</f>
        <v>0.73582763312352351</v>
      </c>
      <c r="K323">
        <f>SUM($H$2:H323)</f>
        <v>996.99311684694328</v>
      </c>
      <c r="L323">
        <f t="shared" ref="L323:L386" si="121">SQRT(K323/C323)</f>
        <v>1.7596169798208179</v>
      </c>
      <c r="M323" s="3">
        <f t="shared" ref="M323:M386" si="122">(2*ATAN(A323))/3.14159</f>
        <v>0.94228491916141288</v>
      </c>
      <c r="N323">
        <f t="shared" ref="N323:N386" si="123">M323*D323</f>
        <v>0.28491321826389315</v>
      </c>
      <c r="O323">
        <f t="shared" ref="O323:O386" si="124">M323*E323</f>
        <v>8.614755504495504E-2</v>
      </c>
      <c r="P323">
        <f>SUM($N$2:N323)</f>
        <v>549.38203859995292</v>
      </c>
      <c r="Q323">
        <f t="shared" ref="Q323:Q386" si="125">P323/C323</f>
        <v>1.7061553993787357</v>
      </c>
      <c r="R323">
        <f>SUM($O$2:O323)</f>
        <v>1860.7876910806067</v>
      </c>
      <c r="S323">
        <f t="shared" ref="S323:S386" si="126">SQRT(R323/C323)</f>
        <v>2.4039225780211591</v>
      </c>
      <c r="T323">
        <f t="shared" ref="T323:T386" si="127">1/(1+EXP(-A323))</f>
        <v>0.99998329857815205</v>
      </c>
      <c r="U323">
        <f t="shared" ref="U323:U386" si="128">T323*D323</f>
        <v>0.30235914213887594</v>
      </c>
      <c r="V323">
        <f t="shared" ref="V323:V386" si="129">T323*E323</f>
        <v>9.1422577721993956E-2</v>
      </c>
      <c r="W323">
        <f>SUM($U$2:U323)</f>
        <v>586.60526926848854</v>
      </c>
      <c r="X323">
        <f t="shared" ref="X323:X386" si="130">W323/C323</f>
        <v>1.8217554946226353</v>
      </c>
      <c r="Y323">
        <f>SUM($V$2:V323)</f>
        <v>1965.4213527754321</v>
      </c>
      <c r="Z323">
        <f t="shared" ref="Z323:Z386" si="131">SQRT(Y323/C323)</f>
        <v>2.4705855623802457</v>
      </c>
      <c r="AA323">
        <f t="shared" ref="AA323:AA386" si="132">1-POWER(POWER(2.78,(-A323/9.4)),2)</f>
        <v>0.90864207597259461</v>
      </c>
      <c r="AB323">
        <f t="shared" ref="AB323:AB386" si="133">D323*AA323</f>
        <v>0.27474082716481441</v>
      </c>
      <c r="AC323">
        <f t="shared" ref="AC323:AC386" si="134">AA323*E323</f>
        <v>8.307178822905735E-2</v>
      </c>
      <c r="AD323">
        <f>SUM($AB$2:AB323)</f>
        <v>516.73246840078218</v>
      </c>
      <c r="AE323">
        <f t="shared" ref="AE323:AE386" si="135">AD323/C323</f>
        <v>1.6047592186359696</v>
      </c>
      <c r="AF323">
        <f>SUM($AC$2:AC323)</f>
        <v>1796.7779808266357</v>
      </c>
      <c r="AG323">
        <f t="shared" ref="AG323:AG386" si="136">SQRT(AF323/C323)</f>
        <v>2.36221418188032</v>
      </c>
    </row>
    <row r="324" spans="1:33" x14ac:dyDescent="0.3">
      <c r="A324">
        <v>8</v>
      </c>
      <c r="B324">
        <v>8.5195401621772398</v>
      </c>
      <c r="C324">
        <f t="shared" ref="C324:C387" si="137">C323+1</f>
        <v>323</v>
      </c>
      <c r="D324">
        <f t="shared" si="115"/>
        <v>0.51954016217723975</v>
      </c>
      <c r="E324">
        <f t="shared" si="116"/>
        <v>0.26992198011515256</v>
      </c>
      <c r="F324" s="2">
        <f t="shared" si="117"/>
        <v>0.27586206896551724</v>
      </c>
      <c r="G324">
        <f t="shared" si="118"/>
        <v>0.14332142404889373</v>
      </c>
      <c r="H324">
        <f t="shared" si="119"/>
        <v>7.4461235893835187E-2</v>
      </c>
      <c r="I324">
        <f>SUM($G$2:G324)</f>
        <v>237.07981928982346</v>
      </c>
      <c r="J324">
        <f t="shared" si="120"/>
        <v>0.73399324857530479</v>
      </c>
      <c r="K324">
        <f>SUM($H$2:H324)</f>
        <v>997.06757808283714</v>
      </c>
      <c r="L324">
        <f t="shared" si="121"/>
        <v>1.7569566091888129</v>
      </c>
      <c r="M324" s="3">
        <f t="shared" si="122"/>
        <v>0.92083392947401488</v>
      </c>
      <c r="N324">
        <f t="shared" si="123"/>
        <v>0.47841020905723464</v>
      </c>
      <c r="O324">
        <f t="shared" si="124"/>
        <v>0.24855331760084284</v>
      </c>
      <c r="P324">
        <f>SUM($N$2:N324)</f>
        <v>549.86044880901011</v>
      </c>
      <c r="Q324">
        <f t="shared" si="125"/>
        <v>1.70235433067805</v>
      </c>
      <c r="R324">
        <f>SUM($O$2:O324)</f>
        <v>1861.0362443982076</v>
      </c>
      <c r="S324">
        <f t="shared" si="126"/>
        <v>2.400358747954126</v>
      </c>
      <c r="T324">
        <f t="shared" si="127"/>
        <v>0.99966464986953363</v>
      </c>
      <c r="U324">
        <f t="shared" si="128"/>
        <v>0.51936593431607114</v>
      </c>
      <c r="V324">
        <f t="shared" si="129"/>
        <v>0.26983146174390521</v>
      </c>
      <c r="W324">
        <f>SUM($U$2:U324)</f>
        <v>587.1246352028046</v>
      </c>
      <c r="X324">
        <f t="shared" si="130"/>
        <v>1.8177233288012526</v>
      </c>
      <c r="Y324">
        <f>SUM($V$2:V324)</f>
        <v>1965.691184237176</v>
      </c>
      <c r="Z324">
        <f t="shared" si="131"/>
        <v>2.4669274858715511</v>
      </c>
      <c r="AA324">
        <f t="shared" si="132"/>
        <v>0.82453961790353159</v>
      </c>
      <c r="AB324">
        <f t="shared" si="133"/>
        <v>0.42838144680716012</v>
      </c>
      <c r="AC324">
        <f t="shared" si="134"/>
        <v>0.22256136634791254</v>
      </c>
      <c r="AD324">
        <f>SUM($AB$2:AB324)</f>
        <v>517.16084984758936</v>
      </c>
      <c r="AE324">
        <f t="shared" si="135"/>
        <v>1.6011171821906791</v>
      </c>
      <c r="AF324">
        <f>SUM($AC$2:AC324)</f>
        <v>1797.0005421929836</v>
      </c>
      <c r="AG324">
        <f t="shared" si="136"/>
        <v>2.3587007378800964</v>
      </c>
    </row>
    <row r="325" spans="1:33" x14ac:dyDescent="0.3">
      <c r="A325">
        <v>12</v>
      </c>
      <c r="B325">
        <v>10.333689024773699</v>
      </c>
      <c r="C325">
        <f t="shared" si="137"/>
        <v>324</v>
      </c>
      <c r="D325">
        <f t="shared" si="115"/>
        <v>1.6663109752263008</v>
      </c>
      <c r="E325">
        <f t="shared" si="116"/>
        <v>2.7765922661596254</v>
      </c>
      <c r="F325" s="2">
        <f t="shared" si="117"/>
        <v>0.41379310344827586</v>
      </c>
      <c r="G325">
        <f t="shared" si="118"/>
        <v>0.68950798974881411</v>
      </c>
      <c r="H325">
        <f t="shared" si="119"/>
        <v>1.1489347308246725</v>
      </c>
      <c r="I325">
        <f>SUM($G$2:G325)</f>
        <v>237.76932727957228</v>
      </c>
      <c r="J325">
        <f t="shared" si="120"/>
        <v>0.73385594839374158</v>
      </c>
      <c r="K325">
        <f>SUM($H$2:H325)</f>
        <v>998.21651281366178</v>
      </c>
      <c r="L325">
        <f t="shared" si="121"/>
        <v>1.7552535893725241</v>
      </c>
      <c r="M325" s="3">
        <f t="shared" si="122"/>
        <v>0.94707144783784991</v>
      </c>
      <c r="N325">
        <f t="shared" si="123"/>
        <v>1.5781155478556723</v>
      </c>
      <c r="O325">
        <f t="shared" si="124"/>
        <v>2.6296312575671732</v>
      </c>
      <c r="P325">
        <f>SUM($N$2:N325)</f>
        <v>551.43856435686575</v>
      </c>
      <c r="Q325">
        <f t="shared" si="125"/>
        <v>1.7019708776446474</v>
      </c>
      <c r="R325">
        <f>SUM($O$2:O325)</f>
        <v>1863.6658756557747</v>
      </c>
      <c r="S325">
        <f t="shared" si="126"/>
        <v>2.3983442563103994</v>
      </c>
      <c r="T325">
        <f t="shared" si="127"/>
        <v>0.99999385582539779</v>
      </c>
      <c r="U325">
        <f t="shared" si="128"/>
        <v>1.6663007371207275</v>
      </c>
      <c r="V325">
        <f t="shared" si="129"/>
        <v>2.7765752062919429</v>
      </c>
      <c r="W325">
        <f>SUM($U$2:U325)</f>
        <v>588.79093593992536</v>
      </c>
      <c r="X325">
        <f t="shared" si="130"/>
        <v>1.8172559751232265</v>
      </c>
      <c r="Y325">
        <f>SUM($V$2:V325)</f>
        <v>1968.4677594434679</v>
      </c>
      <c r="Z325">
        <f t="shared" si="131"/>
        <v>2.4648565426937297</v>
      </c>
      <c r="AA325">
        <f t="shared" si="132"/>
        <v>0.92650317029067819</v>
      </c>
      <c r="AB325">
        <f t="shared" si="133"/>
        <v>1.5438424012373193</v>
      </c>
      <c r="AC325">
        <f t="shared" si="134"/>
        <v>2.5725215372014714</v>
      </c>
      <c r="AD325">
        <f>SUM($AB$2:AB325)</f>
        <v>518.70469224882663</v>
      </c>
      <c r="AE325">
        <f t="shared" si="135"/>
        <v>1.6009404081753908</v>
      </c>
      <c r="AF325">
        <f>SUM($AC$2:AC325)</f>
        <v>1799.5730637301851</v>
      </c>
      <c r="AG325">
        <f t="shared" si="136"/>
        <v>2.3567430600341415</v>
      </c>
    </row>
    <row r="326" spans="1:33" x14ac:dyDescent="0.3">
      <c r="A326">
        <v>15</v>
      </c>
      <c r="B326">
        <v>14.7429741875851</v>
      </c>
      <c r="C326">
        <f t="shared" si="137"/>
        <v>325</v>
      </c>
      <c r="D326">
        <f t="shared" si="115"/>
        <v>0.2570258124149003</v>
      </c>
      <c r="E326">
        <f t="shared" si="116"/>
        <v>6.6062268247539524E-2</v>
      </c>
      <c r="F326" s="2">
        <f t="shared" si="117"/>
        <v>0.51724137931034486</v>
      </c>
      <c r="G326">
        <f t="shared" si="118"/>
        <v>0.132944385731845</v>
      </c>
      <c r="H326">
        <f t="shared" si="119"/>
        <v>3.417013874872734E-2</v>
      </c>
      <c r="I326">
        <f>SUM($G$2:G326)</f>
        <v>237.90227166530411</v>
      </c>
      <c r="J326">
        <f t="shared" si="120"/>
        <v>0.73200698973939726</v>
      </c>
      <c r="K326">
        <f>SUM($H$2:H326)</f>
        <v>998.25068295241056</v>
      </c>
      <c r="L326">
        <f t="shared" si="121"/>
        <v>1.7525811145081114</v>
      </c>
      <c r="M326" s="3">
        <f t="shared" si="122"/>
        <v>0.95762219959897554</v>
      </c>
      <c r="N326">
        <f t="shared" si="123"/>
        <v>0.24613362383847051</v>
      </c>
      <c r="O326">
        <f t="shared" si="124"/>
        <v>6.3262694629706365E-2</v>
      </c>
      <c r="P326">
        <f>SUM($N$2:N326)</f>
        <v>551.68469798070419</v>
      </c>
      <c r="Q326">
        <f t="shared" si="125"/>
        <v>1.6974913784021668</v>
      </c>
      <c r="R326">
        <f>SUM($O$2:O326)</f>
        <v>1863.7291383504044</v>
      </c>
      <c r="S326">
        <f t="shared" si="126"/>
        <v>2.3946922965016446</v>
      </c>
      <c r="T326">
        <f t="shared" si="127"/>
        <v>0.99999969409777301</v>
      </c>
      <c r="U326">
        <f t="shared" si="128"/>
        <v>0.25702573379013188</v>
      </c>
      <c r="V326">
        <f t="shared" si="129"/>
        <v>6.6062248038944546E-2</v>
      </c>
      <c r="W326">
        <f>SUM($U$2:U326)</f>
        <v>589.04796167371546</v>
      </c>
      <c r="X326">
        <f t="shared" si="130"/>
        <v>1.8124552666883553</v>
      </c>
      <c r="Y326">
        <f>SUM($V$2:V326)</f>
        <v>1968.5338216915068</v>
      </c>
      <c r="Z326">
        <f t="shared" si="131"/>
        <v>2.4611028307785463</v>
      </c>
      <c r="AA326">
        <f t="shared" si="132"/>
        <v>0.96173200066811826</v>
      </c>
      <c r="AB326">
        <f t="shared" si="133"/>
        <v>0.24718994879713052</v>
      </c>
      <c r="AC326">
        <f t="shared" si="134"/>
        <v>6.3534197410380092E-2</v>
      </c>
      <c r="AD326">
        <f>SUM($AB$2:AB326)</f>
        <v>518.95188219762372</v>
      </c>
      <c r="AE326">
        <f t="shared" si="135"/>
        <v>1.5967750221465344</v>
      </c>
      <c r="AF326">
        <f>SUM($AC$2:AC326)</f>
        <v>1799.6365979275956</v>
      </c>
      <c r="AG326">
        <f t="shared" si="136"/>
        <v>2.353156046300108</v>
      </c>
    </row>
    <row r="327" spans="1:33" x14ac:dyDescent="0.3">
      <c r="A327">
        <v>10</v>
      </c>
      <c r="B327">
        <v>9.5970578870640999</v>
      </c>
      <c r="C327">
        <f t="shared" si="137"/>
        <v>326</v>
      </c>
      <c r="D327">
        <f t="shared" si="115"/>
        <v>0.4029421129359001</v>
      </c>
      <c r="E327">
        <f t="shared" si="116"/>
        <v>0.16236234637724767</v>
      </c>
      <c r="F327" s="2">
        <f t="shared" si="117"/>
        <v>0.34482758620689657</v>
      </c>
      <c r="G327">
        <f t="shared" si="118"/>
        <v>0.13894555618479315</v>
      </c>
      <c r="H327">
        <f t="shared" si="119"/>
        <v>5.5987015992154374E-2</v>
      </c>
      <c r="I327">
        <f>SUM($G$2:G327)</f>
        <v>238.04121722148889</v>
      </c>
      <c r="J327">
        <f t="shared" si="120"/>
        <v>0.73018778288800279</v>
      </c>
      <c r="K327">
        <f>SUM($H$2:H327)</f>
        <v>998.30666996840273</v>
      </c>
      <c r="L327">
        <f t="shared" si="121"/>
        <v>1.7499401128827472</v>
      </c>
      <c r="M327" s="3">
        <f t="shared" si="122"/>
        <v>0.9365497562086299</v>
      </c>
      <c r="N327">
        <f t="shared" si="123"/>
        <v>0.37737533763630743</v>
      </c>
      <c r="O327">
        <f t="shared" si="124"/>
        <v>0.15206041591707242</v>
      </c>
      <c r="P327">
        <f>SUM($N$2:N327)</f>
        <v>552.06207331834048</v>
      </c>
      <c r="Q327">
        <f t="shared" si="125"/>
        <v>1.6934419426942959</v>
      </c>
      <c r="R327">
        <f>SUM($O$2:O327)</f>
        <v>1863.8811987663214</v>
      </c>
      <c r="S327">
        <f t="shared" si="126"/>
        <v>2.391114173367876</v>
      </c>
      <c r="T327">
        <f t="shared" si="127"/>
        <v>0.99995460213129761</v>
      </c>
      <c r="U327">
        <f t="shared" si="128"/>
        <v>0.40292382022276235</v>
      </c>
      <c r="V327">
        <f t="shared" si="129"/>
        <v>0.16235497547276462</v>
      </c>
      <c r="W327">
        <f>SUM($U$2:U327)</f>
        <v>589.45088549393824</v>
      </c>
      <c r="X327">
        <f t="shared" si="130"/>
        <v>1.8081315505949025</v>
      </c>
      <c r="Y327">
        <f>SUM($V$2:V327)</f>
        <v>1968.6961766669795</v>
      </c>
      <c r="Z327">
        <f t="shared" si="131"/>
        <v>2.4574265659830661</v>
      </c>
      <c r="AA327">
        <f t="shared" si="132"/>
        <v>0.88644040408808822</v>
      </c>
      <c r="AB327">
        <f t="shared" si="133"/>
        <v>0.35718416941500736</v>
      </c>
      <c r="AC327">
        <f t="shared" si="134"/>
        <v>0.14392454393133758</v>
      </c>
      <c r="AD327">
        <f>SUM($AB$2:AB327)</f>
        <v>519.30906636703878</v>
      </c>
      <c r="AE327">
        <f t="shared" si="135"/>
        <v>1.5929725962179104</v>
      </c>
      <c r="AF327">
        <f>SUM($AC$2:AC327)</f>
        <v>1799.7805224715269</v>
      </c>
      <c r="AG327">
        <f t="shared" si="136"/>
        <v>2.3496380888736175</v>
      </c>
    </row>
    <row r="328" spans="1:33" x14ac:dyDescent="0.3">
      <c r="A328">
        <v>8</v>
      </c>
      <c r="B328">
        <v>9.2923028303116197</v>
      </c>
      <c r="C328">
        <f t="shared" si="137"/>
        <v>327</v>
      </c>
      <c r="D328">
        <f t="shared" si="115"/>
        <v>1.2923028303116197</v>
      </c>
      <c r="E328">
        <f t="shared" si="116"/>
        <v>1.6700466052314231</v>
      </c>
      <c r="F328" s="2">
        <f t="shared" si="117"/>
        <v>0.27586206896551724</v>
      </c>
      <c r="G328">
        <f t="shared" si="118"/>
        <v>0.35649733249975718</v>
      </c>
      <c r="H328">
        <f t="shared" si="119"/>
        <v>0.46070251178797877</v>
      </c>
      <c r="I328">
        <f>SUM($G$2:G328)</f>
        <v>238.39771455398866</v>
      </c>
      <c r="J328">
        <f t="shared" si="120"/>
        <v>0.72904499863605099</v>
      </c>
      <c r="K328">
        <f>SUM($H$2:H328)</f>
        <v>998.76737248019072</v>
      </c>
      <c r="L328">
        <f t="shared" si="121"/>
        <v>1.7476654349206788</v>
      </c>
      <c r="M328" s="3">
        <f t="shared" si="122"/>
        <v>0.92083392947401488</v>
      </c>
      <c r="N328">
        <f t="shared" si="123"/>
        <v>1.1899962933062398</v>
      </c>
      <c r="O328">
        <f t="shared" si="124"/>
        <v>1.5378355778999901</v>
      </c>
      <c r="P328">
        <f>SUM($N$2:N328)</f>
        <v>553.25206961164668</v>
      </c>
      <c r="Q328">
        <f t="shared" si="125"/>
        <v>1.6919023535524362</v>
      </c>
      <c r="R328">
        <f>SUM($O$2:O328)</f>
        <v>1865.4190343442215</v>
      </c>
      <c r="S328">
        <f t="shared" si="126"/>
        <v>2.3884399437639283</v>
      </c>
      <c r="T328">
        <f t="shared" si="127"/>
        <v>0.99966464986953363</v>
      </c>
      <c r="U328">
        <f t="shared" si="128"/>
        <v>1.2918694563888726</v>
      </c>
      <c r="V328">
        <f t="shared" si="129"/>
        <v>1.669486554884474</v>
      </c>
      <c r="W328">
        <f>SUM($U$2:U328)</f>
        <v>590.74275495032714</v>
      </c>
      <c r="X328">
        <f t="shared" si="130"/>
        <v>1.8065527674321931</v>
      </c>
      <c r="Y328">
        <f>SUM($V$2:V328)</f>
        <v>1970.365663221864</v>
      </c>
      <c r="Z328">
        <f t="shared" si="131"/>
        <v>2.4547063099191258</v>
      </c>
      <c r="AA328">
        <f t="shared" si="132"/>
        <v>0.82453961790353159</v>
      </c>
      <c r="AB328">
        <f t="shared" si="133"/>
        <v>1.0655548819207954</v>
      </c>
      <c r="AC328">
        <f t="shared" si="134"/>
        <v>1.3770195897586077</v>
      </c>
      <c r="AD328">
        <f>SUM($AB$2:AB328)</f>
        <v>520.37462124895956</v>
      </c>
      <c r="AE328">
        <f t="shared" si="135"/>
        <v>1.5913596980090505</v>
      </c>
      <c r="AF328">
        <f>SUM($AC$2:AC328)</f>
        <v>1801.1575420612855</v>
      </c>
      <c r="AG328">
        <f t="shared" si="136"/>
        <v>2.3469399310469727</v>
      </c>
    </row>
    <row r="329" spans="1:33" x14ac:dyDescent="0.3">
      <c r="A329">
        <v>9</v>
      </c>
      <c r="B329">
        <v>10.060616105391601</v>
      </c>
      <c r="C329">
        <f t="shared" si="137"/>
        <v>328</v>
      </c>
      <c r="D329">
        <f t="shared" si="115"/>
        <v>1.0606161053916008</v>
      </c>
      <c r="E329">
        <f t="shared" si="116"/>
        <v>1.1249065230160473</v>
      </c>
      <c r="F329" s="2">
        <f t="shared" si="117"/>
        <v>0.31034482758620691</v>
      </c>
      <c r="G329">
        <f t="shared" si="118"/>
        <v>0.3291567223629106</v>
      </c>
      <c r="H329">
        <f t="shared" si="119"/>
        <v>0.3491089209360147</v>
      </c>
      <c r="I329">
        <f>SUM($G$2:G329)</f>
        <v>238.72687127635157</v>
      </c>
      <c r="J329">
        <f t="shared" si="120"/>
        <v>0.72782582706204746</v>
      </c>
      <c r="K329">
        <f>SUM($H$2:H329)</f>
        <v>999.11648140112675</v>
      </c>
      <c r="L329">
        <f t="shared" si="121"/>
        <v>1.7453042237787715</v>
      </c>
      <c r="M329" s="3">
        <f t="shared" si="122"/>
        <v>0.92955421020629747</v>
      </c>
      <c r="N329">
        <f t="shared" si="123"/>
        <v>0.9859001661793686</v>
      </c>
      <c r="O329">
        <f t="shared" si="124"/>
        <v>1.045661594558094</v>
      </c>
      <c r="P329">
        <f>SUM($N$2:N329)</f>
        <v>554.23796977782604</v>
      </c>
      <c r="Q329">
        <f t="shared" si="125"/>
        <v>1.6897499078592257</v>
      </c>
      <c r="R329">
        <f>SUM($O$2:O329)</f>
        <v>1866.4646959387796</v>
      </c>
      <c r="S329">
        <f t="shared" si="126"/>
        <v>2.3854645556274394</v>
      </c>
      <c r="T329">
        <f t="shared" si="127"/>
        <v>0.99987660542401369</v>
      </c>
      <c r="U329">
        <f t="shared" si="128"/>
        <v>1.0604852311169917</v>
      </c>
      <c r="V329">
        <f t="shared" si="129"/>
        <v>1.1247677156526155</v>
      </c>
      <c r="W329">
        <f>SUM($U$2:U329)</f>
        <v>591.80324018144415</v>
      </c>
      <c r="X329">
        <f t="shared" si="130"/>
        <v>1.8042781712848908</v>
      </c>
      <c r="Y329">
        <f>SUM($V$2:V329)</f>
        <v>1971.4904309375165</v>
      </c>
      <c r="Z329">
        <f t="shared" si="131"/>
        <v>2.4516609793640578</v>
      </c>
      <c r="AA329">
        <f t="shared" si="132"/>
        <v>0.85884331369210809</v>
      </c>
      <c r="AB329">
        <f t="shared" si="133"/>
        <v>0.91090305050974052</v>
      </c>
      <c r="AC329">
        <f t="shared" si="134"/>
        <v>0.96611844582096973</v>
      </c>
      <c r="AD329">
        <f>SUM($AB$2:AB329)</f>
        <v>521.28552429946933</v>
      </c>
      <c r="AE329">
        <f t="shared" si="135"/>
        <v>1.5892851350593578</v>
      </c>
      <c r="AF329">
        <f>SUM($AC$2:AC329)</f>
        <v>1802.1236605071065</v>
      </c>
      <c r="AG329">
        <f t="shared" si="136"/>
        <v>2.3439879378455788</v>
      </c>
    </row>
    <row r="330" spans="1:33" x14ac:dyDescent="0.3">
      <c r="A330">
        <v>16</v>
      </c>
      <c r="B330">
        <v>10.814681672609799</v>
      </c>
      <c r="C330">
        <f t="shared" si="137"/>
        <v>329</v>
      </c>
      <c r="D330">
        <f t="shared" si="115"/>
        <v>5.1853183273902008</v>
      </c>
      <c r="E330">
        <f t="shared" si="116"/>
        <v>26.887526156368711</v>
      </c>
      <c r="F330" s="2">
        <f t="shared" si="117"/>
        <v>0.55172413793103448</v>
      </c>
      <c r="G330">
        <f t="shared" si="118"/>
        <v>2.8608652840773523</v>
      </c>
      <c r="H330">
        <f t="shared" si="119"/>
        <v>14.834497189720668</v>
      </c>
      <c r="I330">
        <f>SUM($G$2:G330)</f>
        <v>241.58773656042894</v>
      </c>
      <c r="J330">
        <f t="shared" si="120"/>
        <v>0.73430922966695722</v>
      </c>
      <c r="K330">
        <f>SUM($H$2:H330)</f>
        <v>1013.9509785908474</v>
      </c>
      <c r="L330">
        <f t="shared" si="121"/>
        <v>1.7555391958191326</v>
      </c>
      <c r="M330" s="3">
        <f t="shared" si="122"/>
        <v>0.96026376248901946</v>
      </c>
      <c r="N330">
        <f t="shared" si="123"/>
        <v>4.9792732867629832</v>
      </c>
      <c r="O330">
        <f t="shared" si="124"/>
        <v>25.819117030936543</v>
      </c>
      <c r="P330">
        <f>SUM($N$2:N330)</f>
        <v>559.21724306458907</v>
      </c>
      <c r="Q330">
        <f t="shared" si="125"/>
        <v>1.6997484591628846</v>
      </c>
      <c r="R330">
        <f>SUM($O$2:O330)</f>
        <v>1892.2838129697161</v>
      </c>
      <c r="S330">
        <f t="shared" si="126"/>
        <v>2.3982540590652288</v>
      </c>
      <c r="T330">
        <f t="shared" si="127"/>
        <v>0.99999988746483792</v>
      </c>
      <c r="U330">
        <f t="shared" si="128"/>
        <v>5.1853177438595628</v>
      </c>
      <c r="V330">
        <f t="shared" si="129"/>
        <v>26.887523130576596</v>
      </c>
      <c r="W330">
        <f>SUM($U$2:U330)</f>
        <v>596.98855792530367</v>
      </c>
      <c r="X330">
        <f t="shared" si="130"/>
        <v>1.8145548873109534</v>
      </c>
      <c r="Y330">
        <f>SUM($V$2:V330)</f>
        <v>1998.377954068093</v>
      </c>
      <c r="Z330">
        <f t="shared" si="131"/>
        <v>2.4645683445234443</v>
      </c>
      <c r="AA330">
        <f t="shared" si="132"/>
        <v>0.9692136543145613</v>
      </c>
      <c r="AB330">
        <f t="shared" si="133"/>
        <v>5.0256813248741254</v>
      </c>
      <c r="AC330">
        <f t="shared" si="134"/>
        <v>26.059757481492468</v>
      </c>
      <c r="AD330">
        <f>SUM($AB$2:AB330)</f>
        <v>526.31120562434342</v>
      </c>
      <c r="AE330">
        <f t="shared" si="135"/>
        <v>1.599730108280679</v>
      </c>
      <c r="AF330">
        <f>SUM($AC$2:AC330)</f>
        <v>1828.1834179885989</v>
      </c>
      <c r="AG330">
        <f t="shared" si="136"/>
        <v>2.3572841374184437</v>
      </c>
    </row>
    <row r="331" spans="1:33" x14ac:dyDescent="0.3">
      <c r="A331">
        <v>10</v>
      </c>
      <c r="B331">
        <v>8.3780521736272799</v>
      </c>
      <c r="C331">
        <f t="shared" si="137"/>
        <v>330</v>
      </c>
      <c r="D331">
        <f t="shared" si="115"/>
        <v>1.6219478263727201</v>
      </c>
      <c r="E331">
        <f t="shared" si="116"/>
        <v>2.6307147514751912</v>
      </c>
      <c r="F331" s="2">
        <f t="shared" si="117"/>
        <v>0.34482758620689657</v>
      </c>
      <c r="G331">
        <f t="shared" si="118"/>
        <v>0.55929235392162768</v>
      </c>
      <c r="H331">
        <f t="shared" si="119"/>
        <v>0.90714301775006601</v>
      </c>
      <c r="I331">
        <f>SUM($G$2:G331)</f>
        <v>242.14702891435056</v>
      </c>
      <c r="J331">
        <f t="shared" si="120"/>
        <v>0.733778875498032</v>
      </c>
      <c r="K331">
        <f>SUM($H$2:H331)</f>
        <v>1014.8581216085975</v>
      </c>
      <c r="L331">
        <f t="shared" si="121"/>
        <v>1.7536612105073699</v>
      </c>
      <c r="M331" s="3">
        <f t="shared" si="122"/>
        <v>0.9365497562086299</v>
      </c>
      <c r="N331">
        <f t="shared" si="123"/>
        <v>1.5190348413724881</v>
      </c>
      <c r="O331">
        <f t="shared" si="124"/>
        <v>2.4637952591485366</v>
      </c>
      <c r="P331">
        <f>SUM($N$2:N331)</f>
        <v>560.73627790596151</v>
      </c>
      <c r="Q331">
        <f t="shared" si="125"/>
        <v>1.6992008421392772</v>
      </c>
      <c r="R331">
        <f>SUM($O$2:O331)</f>
        <v>1894.7476082288647</v>
      </c>
      <c r="S331">
        <f t="shared" si="126"/>
        <v>2.3961759991443339</v>
      </c>
      <c r="T331">
        <f t="shared" si="127"/>
        <v>0.99995460213129761</v>
      </c>
      <c r="U331">
        <f t="shared" si="128"/>
        <v>1.6218741933982563</v>
      </c>
      <c r="V331">
        <f t="shared" si="129"/>
        <v>2.6305953226323102</v>
      </c>
      <c r="W331">
        <f>SUM($U$2:U331)</f>
        <v>598.61043211870197</v>
      </c>
      <c r="X331">
        <f t="shared" si="130"/>
        <v>1.813971006420309</v>
      </c>
      <c r="Y331">
        <f>SUM($V$2:V331)</f>
        <v>2001.0085493907254</v>
      </c>
      <c r="Z331">
        <f t="shared" si="131"/>
        <v>2.462450460594281</v>
      </c>
      <c r="AA331">
        <f t="shared" si="132"/>
        <v>0.88644040408808822</v>
      </c>
      <c r="AB331">
        <f t="shared" si="133"/>
        <v>1.4377600866196303</v>
      </c>
      <c r="AC331">
        <f t="shared" si="134"/>
        <v>2.331971847338163</v>
      </c>
      <c r="AD331">
        <f>SUM($AB$2:AB331)</f>
        <v>527.74896571096303</v>
      </c>
      <c r="AE331">
        <f t="shared" si="135"/>
        <v>1.5992392900332213</v>
      </c>
      <c r="AF331">
        <f>SUM($AC$2:AC331)</f>
        <v>1830.515389835937</v>
      </c>
      <c r="AG331">
        <f t="shared" si="136"/>
        <v>2.3552104646583443</v>
      </c>
    </row>
    <row r="332" spans="1:33" x14ac:dyDescent="0.3">
      <c r="A332">
        <v>11</v>
      </c>
      <c r="B332">
        <v>11.0015517254848</v>
      </c>
      <c r="C332">
        <f t="shared" si="137"/>
        <v>331</v>
      </c>
      <c r="D332">
        <f t="shared" si="115"/>
        <v>1.5517254848003148E-3</v>
      </c>
      <c r="E332">
        <f t="shared" si="116"/>
        <v>2.407851980178772E-6</v>
      </c>
      <c r="F332" s="2">
        <f t="shared" si="117"/>
        <v>0.37931034482758619</v>
      </c>
      <c r="G332">
        <f t="shared" si="118"/>
        <v>5.8858552871736078E-4</v>
      </c>
      <c r="H332">
        <f t="shared" si="119"/>
        <v>9.1332316489539616E-7</v>
      </c>
      <c r="I332">
        <f>SUM($G$2:G332)</f>
        <v>242.14761749987926</v>
      </c>
      <c r="J332">
        <f t="shared" si="120"/>
        <v>0.73156379909329083</v>
      </c>
      <c r="K332">
        <f>SUM($H$2:H332)</f>
        <v>1014.8581225219207</v>
      </c>
      <c r="L332">
        <f t="shared" si="121"/>
        <v>1.7510101724242768</v>
      </c>
      <c r="M332" s="3">
        <f t="shared" si="122"/>
        <v>0.94228491916141288</v>
      </c>
      <c r="N332">
        <f t="shared" si="123"/>
        <v>1.4621675230057688E-3</v>
      </c>
      <c r="O332">
        <f t="shared" si="124"/>
        <v>2.2688826084954021E-6</v>
      </c>
      <c r="P332">
        <f>SUM($N$2:N332)</f>
        <v>560.73774007348447</v>
      </c>
      <c r="Q332">
        <f t="shared" si="125"/>
        <v>1.6940717222763881</v>
      </c>
      <c r="R332">
        <f>SUM($O$2:O332)</f>
        <v>1894.7476104977472</v>
      </c>
      <c r="S332">
        <f t="shared" si="126"/>
        <v>2.3925536613944116</v>
      </c>
      <c r="T332">
        <f t="shared" si="127"/>
        <v>0.99998329857815205</v>
      </c>
      <c r="U332">
        <f t="shared" si="128"/>
        <v>1.551699568778401E-3</v>
      </c>
      <c r="V332">
        <f t="shared" si="129"/>
        <v>2.4078117656271037E-6</v>
      </c>
      <c r="W332">
        <f>SUM($U$2:U332)</f>
        <v>598.61198381827069</v>
      </c>
      <c r="X332">
        <f t="shared" si="130"/>
        <v>1.8084954193905458</v>
      </c>
      <c r="Y332">
        <f>SUM($V$2:V332)</f>
        <v>2001.0085517985372</v>
      </c>
      <c r="Z332">
        <f t="shared" si="131"/>
        <v>2.4587279346835356</v>
      </c>
      <c r="AA332">
        <f t="shared" si="132"/>
        <v>0.90864207597259461</v>
      </c>
      <c r="AB332">
        <f t="shared" si="133"/>
        <v>1.4099630658485388E-3</v>
      </c>
      <c r="AC332">
        <f t="shared" si="134"/>
        <v>2.1878756219043621E-6</v>
      </c>
      <c r="AD332">
        <f>SUM($AB$2:AB332)</f>
        <v>527.75037567402887</v>
      </c>
      <c r="AE332">
        <f t="shared" si="135"/>
        <v>1.594412011099785</v>
      </c>
      <c r="AF332">
        <f>SUM($AC$2:AC332)</f>
        <v>1830.5153920238126</v>
      </c>
      <c r="AG332">
        <f t="shared" si="136"/>
        <v>2.3516500551623434</v>
      </c>
    </row>
    <row r="333" spans="1:33" x14ac:dyDescent="0.3">
      <c r="A333">
        <v>8</v>
      </c>
      <c r="B333">
        <v>9.9514536795375594</v>
      </c>
      <c r="C333">
        <f t="shared" si="137"/>
        <v>332</v>
      </c>
      <c r="D333">
        <f t="shared" si="115"/>
        <v>1.9514536795375594</v>
      </c>
      <c r="E333">
        <f t="shared" si="116"/>
        <v>3.8081714633806798</v>
      </c>
      <c r="F333" s="2">
        <f t="shared" si="117"/>
        <v>0.27586206896551724</v>
      </c>
      <c r="G333">
        <f t="shared" si="118"/>
        <v>0.53833204952760261</v>
      </c>
      <c r="H333">
        <f t="shared" si="119"/>
        <v>1.0505300588636357</v>
      </c>
      <c r="I333">
        <f>SUM($G$2:G333)</f>
        <v>242.68594954940687</v>
      </c>
      <c r="J333">
        <f t="shared" si="120"/>
        <v>0.73098177575122547</v>
      </c>
      <c r="K333">
        <f>SUM($H$2:H333)</f>
        <v>1015.9086525807843</v>
      </c>
      <c r="L333">
        <f t="shared" si="121"/>
        <v>1.7492757990169701</v>
      </c>
      <c r="M333" s="3">
        <f t="shared" si="122"/>
        <v>0.92083392947401488</v>
      </c>
      <c r="N333">
        <f t="shared" si="123"/>
        <v>1.7969647599150957</v>
      </c>
      <c r="O333">
        <f t="shared" si="124"/>
        <v>3.506693492735641</v>
      </c>
      <c r="P333">
        <f>SUM($N$2:N333)</f>
        <v>562.53470483339959</v>
      </c>
      <c r="Q333">
        <f t="shared" si="125"/>
        <v>1.6943816410644565</v>
      </c>
      <c r="R333">
        <f>SUM($O$2:O333)</f>
        <v>1898.2543039904829</v>
      </c>
      <c r="S333">
        <f t="shared" si="126"/>
        <v>2.3911573444159768</v>
      </c>
      <c r="T333">
        <f t="shared" si="127"/>
        <v>0.99966464986953363</v>
      </c>
      <c r="U333">
        <f t="shared" si="128"/>
        <v>1.9507992592915275</v>
      </c>
      <c r="V333">
        <f t="shared" si="129"/>
        <v>3.806894392583597</v>
      </c>
      <c r="W333">
        <f>SUM($U$2:U333)</f>
        <v>600.56278307756224</v>
      </c>
      <c r="X333">
        <f t="shared" si="130"/>
        <v>1.808924045414344</v>
      </c>
      <c r="Y333">
        <f>SUM($V$2:V333)</f>
        <v>2004.8154461911208</v>
      </c>
      <c r="Z333">
        <f t="shared" si="131"/>
        <v>2.4573564539031616</v>
      </c>
      <c r="AA333">
        <f t="shared" si="132"/>
        <v>0.82453961790353159</v>
      </c>
      <c r="AB333">
        <f t="shared" si="133"/>
        <v>1.6090508712823399</v>
      </c>
      <c r="AC333">
        <f t="shared" si="134"/>
        <v>3.1399882433270383</v>
      </c>
      <c r="AD333">
        <f>SUM($AB$2:AB333)</f>
        <v>529.35942654531118</v>
      </c>
      <c r="AE333">
        <f t="shared" si="135"/>
        <v>1.5944561040521421</v>
      </c>
      <c r="AF333">
        <f>SUM($AC$2:AC333)</f>
        <v>1833.6553802671397</v>
      </c>
      <c r="AG333">
        <f t="shared" si="136"/>
        <v>2.3501188000393967</v>
      </c>
    </row>
    <row r="334" spans="1:33" x14ac:dyDescent="0.3">
      <c r="A334">
        <v>11</v>
      </c>
      <c r="B334">
        <v>8.3190433629052496</v>
      </c>
      <c r="C334">
        <f t="shared" si="137"/>
        <v>333</v>
      </c>
      <c r="D334">
        <f t="shared" si="115"/>
        <v>2.6809566370947504</v>
      </c>
      <c r="E334">
        <f t="shared" si="116"/>
        <v>7.1875284899823928</v>
      </c>
      <c r="F334" s="2">
        <f t="shared" si="117"/>
        <v>0.37931034482758619</v>
      </c>
      <c r="G334">
        <f t="shared" si="118"/>
        <v>1.0169145864842155</v>
      </c>
      <c r="H334">
        <f t="shared" si="119"/>
        <v>2.7263039099933213</v>
      </c>
      <c r="I334">
        <f>SUM($G$2:G334)</f>
        <v>243.70286413589108</v>
      </c>
      <c r="J334">
        <f t="shared" si="120"/>
        <v>0.7318404328405137</v>
      </c>
      <c r="K334">
        <f>SUM($H$2:H334)</f>
        <v>1018.6349564907777</v>
      </c>
      <c r="L334">
        <f t="shared" si="121"/>
        <v>1.7489893748406931</v>
      </c>
      <c r="M334" s="3">
        <f t="shared" si="122"/>
        <v>0.94228491916141288</v>
      </c>
      <c r="N334">
        <f t="shared" si="123"/>
        <v>2.5262250080600803</v>
      </c>
      <c r="O334">
        <f t="shared" si="124"/>
        <v>6.7726997021534112</v>
      </c>
      <c r="P334">
        <f>SUM($N$2:N334)</f>
        <v>565.06092984145971</v>
      </c>
      <c r="Q334">
        <f t="shared" si="125"/>
        <v>1.6968796691935728</v>
      </c>
      <c r="R334">
        <f>SUM($O$2:O334)</f>
        <v>1905.0270036926363</v>
      </c>
      <c r="S334">
        <f t="shared" si="126"/>
        <v>2.3918197701521744</v>
      </c>
      <c r="T334">
        <f t="shared" si="127"/>
        <v>0.99998329857815205</v>
      </c>
      <c r="U334">
        <f t="shared" si="128"/>
        <v>2.6809118613069982</v>
      </c>
      <c r="V334">
        <f t="shared" si="129"/>
        <v>7.1874084480370373</v>
      </c>
      <c r="W334">
        <f>SUM($U$2:U334)</f>
        <v>603.24369493886923</v>
      </c>
      <c r="X334">
        <f t="shared" si="130"/>
        <v>1.8115426274440518</v>
      </c>
      <c r="Y334">
        <f>SUM($V$2:V334)</f>
        <v>2012.0028546391579</v>
      </c>
      <c r="Z334">
        <f t="shared" si="131"/>
        <v>2.4580583016950608</v>
      </c>
      <c r="AA334">
        <f t="shared" si="132"/>
        <v>0.90864207597259461</v>
      </c>
      <c r="AB334">
        <f t="shared" si="133"/>
        <v>2.43603000432228</v>
      </c>
      <c r="AC334">
        <f t="shared" si="134"/>
        <v>6.5308908082497696</v>
      </c>
      <c r="AD334">
        <f>SUM($AB$2:AB334)</f>
        <v>531.79545654963351</v>
      </c>
      <c r="AE334">
        <f t="shared" si="135"/>
        <v>1.5969833530019024</v>
      </c>
      <c r="AF334">
        <f>SUM($AC$2:AC334)</f>
        <v>1840.1862710753894</v>
      </c>
      <c r="AG334">
        <f t="shared" si="136"/>
        <v>2.3507626205391925</v>
      </c>
    </row>
    <row r="335" spans="1:33" x14ac:dyDescent="0.3">
      <c r="A335">
        <v>5</v>
      </c>
      <c r="B335">
        <v>5.2815172077394097</v>
      </c>
      <c r="C335">
        <f t="shared" si="137"/>
        <v>334</v>
      </c>
      <c r="D335">
        <f t="shared" si="115"/>
        <v>0.28151720773940969</v>
      </c>
      <c r="E335">
        <f t="shared" si="116"/>
        <v>7.9251938253393953E-2</v>
      </c>
      <c r="F335" s="2">
        <f t="shared" si="117"/>
        <v>0.17241379310344829</v>
      </c>
      <c r="G335">
        <f t="shared" si="118"/>
        <v>4.8537449610243054E-2</v>
      </c>
      <c r="H335">
        <f t="shared" si="119"/>
        <v>1.3664127285067924E-2</v>
      </c>
      <c r="I335">
        <f>SUM($G$2:G335)</f>
        <v>243.75140158550133</v>
      </c>
      <c r="J335">
        <f t="shared" si="120"/>
        <v>0.72979461552545311</v>
      </c>
      <c r="K335">
        <f>SUM($H$2:H335)</f>
        <v>1018.6486206180628</v>
      </c>
      <c r="L335">
        <f t="shared" si="121"/>
        <v>1.7463808775622682</v>
      </c>
      <c r="M335" s="3">
        <f t="shared" si="122"/>
        <v>0.87433482214102787</v>
      </c>
      <c r="N335">
        <f t="shared" si="123"/>
        <v>0.24614029775847557</v>
      </c>
      <c r="O335">
        <f t="shared" si="124"/>
        <v>6.9292729337112918E-2</v>
      </c>
      <c r="P335">
        <f>SUM($N$2:N335)</f>
        <v>565.30707013921824</v>
      </c>
      <c r="Q335">
        <f t="shared" si="125"/>
        <v>1.6925361381413719</v>
      </c>
      <c r="R335">
        <f>SUM($O$2:O335)</f>
        <v>1905.0962964219734</v>
      </c>
      <c r="S335">
        <f t="shared" si="126"/>
        <v>2.3882799515575841</v>
      </c>
      <c r="T335">
        <f t="shared" si="127"/>
        <v>0.99330714907571527</v>
      </c>
      <c r="U335">
        <f t="shared" si="128"/>
        <v>0.27963305503538893</v>
      </c>
      <c r="V335">
        <f t="shared" si="129"/>
        <v>7.8721516845203371E-2</v>
      </c>
      <c r="W335">
        <f>SUM($U$2:U335)</f>
        <v>603.52332799390456</v>
      </c>
      <c r="X335">
        <f t="shared" si="130"/>
        <v>1.8069560718380375</v>
      </c>
      <c r="Y335">
        <f>SUM($V$2:V335)</f>
        <v>2012.0815761560032</v>
      </c>
      <c r="Z335">
        <f t="shared" si="131"/>
        <v>2.4544238296994298</v>
      </c>
      <c r="AA335">
        <f t="shared" si="132"/>
        <v>0.66301395294179954</v>
      </c>
      <c r="AB335">
        <f t="shared" si="133"/>
        <v>0.1866498367244438</v>
      </c>
      <c r="AC335">
        <f t="shared" si="134"/>
        <v>5.2545140859682142E-2</v>
      </c>
      <c r="AD335">
        <f>SUM($AB$2:AB335)</f>
        <v>531.98210638635794</v>
      </c>
      <c r="AE335">
        <f t="shared" si="135"/>
        <v>1.592760797563946</v>
      </c>
      <c r="AF335">
        <f>SUM($AC$2:AC335)</f>
        <v>1840.238816216249</v>
      </c>
      <c r="AG335">
        <f t="shared" si="136"/>
        <v>2.3472743884215301</v>
      </c>
    </row>
    <row r="336" spans="1:33" x14ac:dyDescent="0.3">
      <c r="A336">
        <v>15</v>
      </c>
      <c r="B336">
        <v>12.491586894131</v>
      </c>
      <c r="C336">
        <f t="shared" si="137"/>
        <v>335</v>
      </c>
      <c r="D336">
        <f t="shared" si="115"/>
        <v>2.5084131058689998</v>
      </c>
      <c r="E336">
        <f t="shared" si="116"/>
        <v>6.292136309695362</v>
      </c>
      <c r="F336" s="2">
        <f t="shared" si="117"/>
        <v>0.51724137931034486</v>
      </c>
      <c r="G336">
        <f t="shared" si="118"/>
        <v>1.2974550547598276</v>
      </c>
      <c r="H336">
        <f t="shared" si="119"/>
        <v>3.2545532636355321</v>
      </c>
      <c r="I336">
        <f>SUM($G$2:G336)</f>
        <v>245.04885664026116</v>
      </c>
      <c r="J336">
        <f t="shared" si="120"/>
        <v>0.73148912429928703</v>
      </c>
      <c r="K336">
        <f>SUM($H$2:H336)</f>
        <v>1021.9031738816983</v>
      </c>
      <c r="L336">
        <f t="shared" si="121"/>
        <v>1.7465558208851375</v>
      </c>
      <c r="M336" s="3">
        <f t="shared" si="122"/>
        <v>0.95762219959897554</v>
      </c>
      <c r="N336">
        <f t="shared" si="123"/>
        <v>2.4021120759451695</v>
      </c>
      <c r="O336">
        <f t="shared" si="124"/>
        <v>6.0254894130670529</v>
      </c>
      <c r="P336">
        <f>SUM($N$2:N336)</f>
        <v>567.70918221516342</v>
      </c>
      <c r="Q336">
        <f t="shared" si="125"/>
        <v>1.6946542752691445</v>
      </c>
      <c r="R336">
        <f>SUM($O$2:O336)</f>
        <v>1911.1217858350406</v>
      </c>
      <c r="S336">
        <f t="shared" si="126"/>
        <v>2.3884809297430847</v>
      </c>
      <c r="T336">
        <f t="shared" si="127"/>
        <v>0.99999969409777301</v>
      </c>
      <c r="U336">
        <f t="shared" si="128"/>
        <v>2.5084123385398445</v>
      </c>
      <c r="V336">
        <f t="shared" si="129"/>
        <v>6.2921343849168521</v>
      </c>
      <c r="W336">
        <f>SUM($U$2:U336)</f>
        <v>606.03174033244443</v>
      </c>
      <c r="X336">
        <f t="shared" si="130"/>
        <v>1.8090499711416252</v>
      </c>
      <c r="Y336">
        <f>SUM($V$2:V336)</f>
        <v>2018.37371054092</v>
      </c>
      <c r="Z336">
        <f t="shared" si="131"/>
        <v>2.4545867576576752</v>
      </c>
      <c r="AA336">
        <f t="shared" si="132"/>
        <v>0.96173200066811826</v>
      </c>
      <c r="AB336">
        <f t="shared" si="133"/>
        <v>2.4124211548095214</v>
      </c>
      <c r="AC336">
        <f t="shared" si="134"/>
        <v>6.0513488415998307</v>
      </c>
      <c r="AD336">
        <f>SUM($AB$2:AB336)</f>
        <v>534.39452754116746</v>
      </c>
      <c r="AE336">
        <f t="shared" si="135"/>
        <v>1.5952075448990073</v>
      </c>
      <c r="AF336">
        <f>SUM($AC$2:AC336)</f>
        <v>1846.2901650578488</v>
      </c>
      <c r="AG336">
        <f t="shared" si="136"/>
        <v>2.3476187777290027</v>
      </c>
    </row>
    <row r="337" spans="1:33" x14ac:dyDescent="0.3">
      <c r="A337">
        <v>13</v>
      </c>
      <c r="B337">
        <v>13.5982327048428</v>
      </c>
      <c r="C337">
        <f t="shared" si="137"/>
        <v>336</v>
      </c>
      <c r="D337">
        <f t="shared" si="115"/>
        <v>0.59823270484280044</v>
      </c>
      <c r="E337">
        <f t="shared" si="116"/>
        <v>0.35788236914353322</v>
      </c>
      <c r="F337" s="2">
        <f t="shared" si="117"/>
        <v>0.44827586206896552</v>
      </c>
      <c r="G337">
        <f t="shared" si="118"/>
        <v>0.26817328148125535</v>
      </c>
      <c r="H337">
        <f t="shared" si="119"/>
        <v>0.16043002754710109</v>
      </c>
      <c r="I337">
        <f>SUM($G$2:G337)</f>
        <v>245.31702992174243</v>
      </c>
      <c r="J337">
        <f t="shared" si="120"/>
        <v>0.73011020810042393</v>
      </c>
      <c r="K337">
        <f>SUM($H$2:H337)</f>
        <v>1022.0636039092454</v>
      </c>
      <c r="L337">
        <f t="shared" si="121"/>
        <v>1.744091730390237</v>
      </c>
      <c r="M337" s="3">
        <f t="shared" si="122"/>
        <v>0.9511262994376215</v>
      </c>
      <c r="N337">
        <f t="shared" si="123"/>
        <v>0.56899485875969169</v>
      </c>
      <c r="O337">
        <f t="shared" si="124"/>
        <v>0.34039133339745758</v>
      </c>
      <c r="P337">
        <f>SUM($N$2:N337)</f>
        <v>568.27817707392308</v>
      </c>
      <c r="Q337">
        <f t="shared" si="125"/>
        <v>1.6913040984342949</v>
      </c>
      <c r="R337">
        <f>SUM($O$2:O337)</f>
        <v>1911.4621771684381</v>
      </c>
      <c r="S337">
        <f t="shared" si="126"/>
        <v>2.3851363749871868</v>
      </c>
      <c r="T337">
        <f t="shared" si="127"/>
        <v>0.99999773967570205</v>
      </c>
      <c r="U337">
        <f t="shared" si="128"/>
        <v>0.59823135264288185</v>
      </c>
      <c r="V337">
        <f t="shared" si="129"/>
        <v>0.35788156021331846</v>
      </c>
      <c r="W337">
        <f>SUM($U$2:U337)</f>
        <v>606.6299716850873</v>
      </c>
      <c r="X337">
        <f t="shared" si="130"/>
        <v>1.805446344300855</v>
      </c>
      <c r="Y337">
        <f>SUM($V$2:V337)</f>
        <v>2018.7315921011334</v>
      </c>
      <c r="Z337">
        <f t="shared" si="131"/>
        <v>2.4511486569354033</v>
      </c>
      <c r="AA337">
        <f t="shared" si="132"/>
        <v>0.94087229942198958</v>
      </c>
      <c r="AB337">
        <f t="shared" si="133"/>
        <v>0.56286058059488209</v>
      </c>
      <c r="AC337">
        <f t="shared" si="134"/>
        <v>0.33672160757866537</v>
      </c>
      <c r="AD337">
        <f>SUM($AB$2:AB337)</f>
        <v>534.95738812176239</v>
      </c>
      <c r="AE337">
        <f t="shared" si="135"/>
        <v>1.5921350836957213</v>
      </c>
      <c r="AF337">
        <f>SUM($AC$2:AC337)</f>
        <v>1846.6268866654275</v>
      </c>
      <c r="AG337">
        <f t="shared" si="136"/>
        <v>2.3443364419747681</v>
      </c>
    </row>
    <row r="338" spans="1:33" x14ac:dyDescent="0.3">
      <c r="A338">
        <v>5</v>
      </c>
      <c r="B338">
        <v>6.2453332650361402</v>
      </c>
      <c r="C338">
        <f t="shared" si="137"/>
        <v>337</v>
      </c>
      <c r="D338">
        <f t="shared" si="115"/>
        <v>1.2453332650361402</v>
      </c>
      <c r="E338">
        <f t="shared" si="116"/>
        <v>1.5508549410055734</v>
      </c>
      <c r="F338" s="2">
        <f t="shared" si="117"/>
        <v>0.17241379310344829</v>
      </c>
      <c r="G338">
        <f t="shared" si="118"/>
        <v>0.21471263190278281</v>
      </c>
      <c r="H338">
        <f t="shared" si="119"/>
        <v>0.26738878293199542</v>
      </c>
      <c r="I338">
        <f>SUM($G$2:G338)</f>
        <v>245.53174255364522</v>
      </c>
      <c r="J338">
        <f t="shared" si="120"/>
        <v>0.72858083843811638</v>
      </c>
      <c r="K338">
        <f>SUM($H$2:H338)</f>
        <v>1022.3309926921775</v>
      </c>
      <c r="L338">
        <f t="shared" si="121"/>
        <v>1.7417299227250074</v>
      </c>
      <c r="M338" s="3">
        <f t="shared" si="122"/>
        <v>0.87433482214102787</v>
      </c>
      <c r="N338">
        <f t="shared" si="123"/>
        <v>1.0888382387916791</v>
      </c>
      <c r="O338">
        <f t="shared" si="124"/>
        <v>1.3559664790106423</v>
      </c>
      <c r="P338">
        <f>SUM($N$2:N338)</f>
        <v>569.36701531271478</v>
      </c>
      <c r="Q338">
        <f t="shared" si="125"/>
        <v>1.6895163659131003</v>
      </c>
      <c r="R338">
        <f>SUM($O$2:O338)</f>
        <v>1912.8181436474488</v>
      </c>
      <c r="S338">
        <f t="shared" si="126"/>
        <v>2.3824395544080148</v>
      </c>
      <c r="T338">
        <f t="shared" si="127"/>
        <v>0.99330714907571527</v>
      </c>
      <c r="U338">
        <f t="shared" si="128"/>
        <v>1.2369984351422005</v>
      </c>
      <c r="V338">
        <f t="shared" si="129"/>
        <v>1.5404753000802327</v>
      </c>
      <c r="W338">
        <f>SUM($U$2:U338)</f>
        <v>607.86697012022955</v>
      </c>
      <c r="X338">
        <f t="shared" si="130"/>
        <v>1.8037595552529067</v>
      </c>
      <c r="Y338">
        <f>SUM($V$2:V338)</f>
        <v>2020.2720674012137</v>
      </c>
      <c r="Z338">
        <f t="shared" si="131"/>
        <v>2.4484428936702676</v>
      </c>
      <c r="AA338">
        <f t="shared" si="132"/>
        <v>0.66301395294179954</v>
      </c>
      <c r="AB338">
        <f t="shared" si="133"/>
        <v>0.82567333078152905</v>
      </c>
      <c r="AC338">
        <f t="shared" si="134"/>
        <v>1.0282384648754266</v>
      </c>
      <c r="AD338">
        <f>SUM($AB$2:AB338)</f>
        <v>535.78306145254396</v>
      </c>
      <c r="AE338">
        <f t="shared" si="135"/>
        <v>1.5898607164763916</v>
      </c>
      <c r="AF338">
        <f>SUM($AC$2:AC338)</f>
        <v>1847.6551251303028</v>
      </c>
      <c r="AG338">
        <f t="shared" si="136"/>
        <v>2.341507240573192</v>
      </c>
    </row>
    <row r="339" spans="1:33" x14ac:dyDescent="0.3">
      <c r="A339">
        <v>11</v>
      </c>
      <c r="B339">
        <v>8.2434558363765795</v>
      </c>
      <c r="C339">
        <f t="shared" si="137"/>
        <v>338</v>
      </c>
      <c r="D339">
        <f t="shared" si="115"/>
        <v>2.7565441636234205</v>
      </c>
      <c r="E339">
        <f t="shared" si="116"/>
        <v>7.5985357260063431</v>
      </c>
      <c r="F339" s="2">
        <f t="shared" si="117"/>
        <v>0.37931034482758619</v>
      </c>
      <c r="G339">
        <f t="shared" si="118"/>
        <v>1.0455857172364698</v>
      </c>
      <c r="H339">
        <f t="shared" si="119"/>
        <v>2.8822032064161989</v>
      </c>
      <c r="I339">
        <f>SUM($G$2:G339)</f>
        <v>246.57732827088168</v>
      </c>
      <c r="J339">
        <f t="shared" si="120"/>
        <v>0.72951872269491624</v>
      </c>
      <c r="K339">
        <f>SUM($H$2:H339)</f>
        <v>1025.2131958985938</v>
      </c>
      <c r="L339">
        <f t="shared" si="121"/>
        <v>1.7416013136750488</v>
      </c>
      <c r="M339" s="3">
        <f t="shared" si="122"/>
        <v>0.94228491916141288</v>
      </c>
      <c r="N339">
        <f t="shared" si="123"/>
        <v>2.5974499943847591</v>
      </c>
      <c r="O339">
        <f t="shared" si="124"/>
        <v>7.1599856223249949</v>
      </c>
      <c r="P339">
        <f>SUM($N$2:N339)</f>
        <v>571.96446530709954</v>
      </c>
      <c r="Q339">
        <f t="shared" si="125"/>
        <v>1.6922025600801762</v>
      </c>
      <c r="R339">
        <f>SUM($O$2:O339)</f>
        <v>1919.9781292697737</v>
      </c>
      <c r="S339">
        <f t="shared" si="126"/>
        <v>2.383360792343161</v>
      </c>
      <c r="T339">
        <f t="shared" si="127"/>
        <v>0.99998329857815205</v>
      </c>
      <c r="U339">
        <f t="shared" si="128"/>
        <v>2.7564981254165013</v>
      </c>
      <c r="V339">
        <f t="shared" si="129"/>
        <v>7.5984088196557567</v>
      </c>
      <c r="W339">
        <f>SUM($U$2:U339)</f>
        <v>610.62346824564611</v>
      </c>
      <c r="X339">
        <f t="shared" si="130"/>
        <v>1.8065783084190714</v>
      </c>
      <c r="Y339">
        <f>SUM($V$2:V339)</f>
        <v>2027.8704762208695</v>
      </c>
      <c r="Z339">
        <f t="shared" si="131"/>
        <v>2.4494115198457096</v>
      </c>
      <c r="AA339">
        <f t="shared" si="132"/>
        <v>0.90864207597259461</v>
      </c>
      <c r="AB339">
        <f t="shared" si="133"/>
        <v>2.5047120113449242</v>
      </c>
      <c r="AC339">
        <f t="shared" si="134"/>
        <v>6.90434927643033</v>
      </c>
      <c r="AD339">
        <f>SUM($AB$2:AB339)</f>
        <v>538.28777346388893</v>
      </c>
      <c r="AE339">
        <f t="shared" si="135"/>
        <v>1.5925673771120974</v>
      </c>
      <c r="AF339">
        <f>SUM($AC$2:AC339)</f>
        <v>1854.5594744067332</v>
      </c>
      <c r="AG339">
        <f t="shared" si="136"/>
        <v>2.3424052489515512</v>
      </c>
    </row>
    <row r="340" spans="1:33" x14ac:dyDescent="0.3">
      <c r="A340">
        <v>12</v>
      </c>
      <c r="B340">
        <v>11.2276362622107</v>
      </c>
      <c r="C340">
        <f t="shared" si="137"/>
        <v>339</v>
      </c>
      <c r="D340">
        <f t="shared" si="115"/>
        <v>0.77236373778930023</v>
      </c>
      <c r="E340">
        <f t="shared" si="116"/>
        <v>0.59654574345185896</v>
      </c>
      <c r="F340" s="2">
        <f t="shared" si="117"/>
        <v>0.41379310344827586</v>
      </c>
      <c r="G340">
        <f t="shared" si="118"/>
        <v>0.31959878805074493</v>
      </c>
      <c r="H340">
        <f t="shared" si="119"/>
        <v>0.2468465145318037</v>
      </c>
      <c r="I340">
        <f>SUM($G$2:G340)</f>
        <v>246.89692705893242</v>
      </c>
      <c r="J340">
        <f t="shared" si="120"/>
        <v>0.72830951934788324</v>
      </c>
      <c r="K340">
        <f>SUM($H$2:H340)</f>
        <v>1025.4600424131256</v>
      </c>
      <c r="L340">
        <f t="shared" si="121"/>
        <v>1.7392400286690892</v>
      </c>
      <c r="M340" s="3">
        <f t="shared" si="122"/>
        <v>0.94707144783784991</v>
      </c>
      <c r="N340">
        <f t="shared" si="123"/>
        <v>0.73148364340556604</v>
      </c>
      <c r="O340">
        <f t="shared" si="124"/>
        <v>0.56497144095245866</v>
      </c>
      <c r="P340">
        <f>SUM($N$2:N340)</f>
        <v>572.69594895050511</v>
      </c>
      <c r="Q340">
        <f t="shared" si="125"/>
        <v>1.6893685809749412</v>
      </c>
      <c r="R340">
        <f>SUM($O$2:O340)</f>
        <v>1920.5431007107261</v>
      </c>
      <c r="S340">
        <f t="shared" si="126"/>
        <v>2.380193034430734</v>
      </c>
      <c r="T340">
        <f t="shared" si="127"/>
        <v>0.99999385582539779</v>
      </c>
      <c r="U340">
        <f t="shared" si="128"/>
        <v>0.77235899225163884</v>
      </c>
      <c r="V340">
        <f t="shared" si="129"/>
        <v>0.59654207817065297</v>
      </c>
      <c r="W340">
        <f>SUM($U$2:U340)</f>
        <v>611.39582723789772</v>
      </c>
      <c r="X340">
        <f t="shared" si="130"/>
        <v>1.8035275139760996</v>
      </c>
      <c r="Y340">
        <f>SUM($V$2:V340)</f>
        <v>2028.4670182990401</v>
      </c>
      <c r="Z340">
        <f t="shared" si="131"/>
        <v>2.4461558658548652</v>
      </c>
      <c r="AA340">
        <f t="shared" si="132"/>
        <v>0.92650317029067819</v>
      </c>
      <c r="AB340">
        <f t="shared" si="133"/>
        <v>0.71559745167934474</v>
      </c>
      <c r="AC340">
        <f t="shared" si="134"/>
        <v>0.55270152253155691</v>
      </c>
      <c r="AD340">
        <f>SUM($AB$2:AB340)</f>
        <v>539.00337091556833</v>
      </c>
      <c r="AE340">
        <f t="shared" si="135"/>
        <v>1.5899804451786677</v>
      </c>
      <c r="AF340">
        <f>SUM($AC$2:AC340)</f>
        <v>1855.1121759292648</v>
      </c>
      <c r="AG340">
        <f t="shared" si="136"/>
        <v>2.3392963265961306</v>
      </c>
    </row>
    <row r="341" spans="1:33" x14ac:dyDescent="0.3">
      <c r="A341">
        <v>8</v>
      </c>
      <c r="B341">
        <v>8.6264214833150898</v>
      </c>
      <c r="C341">
        <f t="shared" si="137"/>
        <v>340</v>
      </c>
      <c r="D341">
        <f t="shared" si="115"/>
        <v>0.62642148331508984</v>
      </c>
      <c r="E341">
        <f t="shared" si="116"/>
        <v>0.39240387475867738</v>
      </c>
      <c r="F341" s="2">
        <f t="shared" si="117"/>
        <v>0.27586206896551724</v>
      </c>
      <c r="G341">
        <f t="shared" si="118"/>
        <v>0.17280592643174891</v>
      </c>
      <c r="H341">
        <f t="shared" si="119"/>
        <v>0.10824934476101444</v>
      </c>
      <c r="I341">
        <f>SUM($G$2:G341)</f>
        <v>247.06973298536417</v>
      </c>
      <c r="J341">
        <f t="shared" si="120"/>
        <v>0.72667568525107107</v>
      </c>
      <c r="K341">
        <f>SUM($H$2:H341)</f>
        <v>1025.5682917578865</v>
      </c>
      <c r="L341">
        <f t="shared" si="121"/>
        <v>1.7367721003918926</v>
      </c>
      <c r="M341" s="3">
        <f t="shared" si="122"/>
        <v>0.92083392947401488</v>
      </c>
      <c r="N341">
        <f t="shared" si="123"/>
        <v>0.57683015598797527</v>
      </c>
      <c r="O341">
        <f t="shared" si="124"/>
        <v>0.36133880193486212</v>
      </c>
      <c r="P341">
        <f>SUM($N$2:N341)</f>
        <v>573.27277910649309</v>
      </c>
      <c r="Q341">
        <f t="shared" si="125"/>
        <v>1.6860964091367443</v>
      </c>
      <c r="R341">
        <f>SUM($O$2:O341)</f>
        <v>1920.9044395126609</v>
      </c>
      <c r="S341">
        <f t="shared" si="126"/>
        <v>2.3769137425962938</v>
      </c>
      <c r="T341">
        <f t="shared" si="127"/>
        <v>0.99966464986953363</v>
      </c>
      <c r="U341">
        <f t="shared" si="128"/>
        <v>0.62621141278893322</v>
      </c>
      <c r="V341">
        <f t="shared" si="129"/>
        <v>0.39227228206808157</v>
      </c>
      <c r="W341">
        <f>SUM($U$2:U341)</f>
        <v>612.02203865068668</v>
      </c>
      <c r="X341">
        <f t="shared" si="130"/>
        <v>1.8000648195608431</v>
      </c>
      <c r="Y341">
        <f>SUM($V$2:V341)</f>
        <v>2028.8592905811081</v>
      </c>
      <c r="Z341">
        <f t="shared" si="131"/>
        <v>2.442792092584118</v>
      </c>
      <c r="AA341">
        <f t="shared" si="132"/>
        <v>0.82453961790353159</v>
      </c>
      <c r="AB341">
        <f t="shared" si="133"/>
        <v>0.51650933049918768</v>
      </c>
      <c r="AC341">
        <f t="shared" si="134"/>
        <v>0.32355254095738512</v>
      </c>
      <c r="AD341">
        <f>SUM($AB$2:AB341)</f>
        <v>539.51988024606749</v>
      </c>
      <c r="AE341">
        <f t="shared" si="135"/>
        <v>1.5868231771943162</v>
      </c>
      <c r="AF341">
        <f>SUM($AC$2:AC341)</f>
        <v>1855.4357284702221</v>
      </c>
      <c r="AG341">
        <f t="shared" si="136"/>
        <v>2.3360573424608737</v>
      </c>
    </row>
    <row r="342" spans="1:33" x14ac:dyDescent="0.3">
      <c r="A342">
        <v>8</v>
      </c>
      <c r="B342">
        <v>9.1436991010987807</v>
      </c>
      <c r="C342">
        <f t="shared" si="137"/>
        <v>341</v>
      </c>
      <c r="D342">
        <f t="shared" si="115"/>
        <v>1.1436991010987807</v>
      </c>
      <c r="E342">
        <f t="shared" si="116"/>
        <v>1.3080476338541589</v>
      </c>
      <c r="F342" s="2">
        <f t="shared" si="117"/>
        <v>0.27586206896551724</v>
      </c>
      <c r="G342">
        <f t="shared" si="118"/>
        <v>0.31550320030311191</v>
      </c>
      <c r="H342">
        <f t="shared" si="119"/>
        <v>0.36084072658045763</v>
      </c>
      <c r="I342">
        <f>SUM($G$2:G342)</f>
        <v>247.38523618566728</v>
      </c>
      <c r="J342">
        <f t="shared" si="120"/>
        <v>0.72546990083773399</v>
      </c>
      <c r="K342">
        <f>SUM($H$2:H342)</f>
        <v>1025.9291324844669</v>
      </c>
      <c r="L342">
        <f t="shared" si="121"/>
        <v>1.7345287058255183</v>
      </c>
      <c r="M342" s="3">
        <f t="shared" si="122"/>
        <v>0.92083392947401488</v>
      </c>
      <c r="N342">
        <f t="shared" si="123"/>
        <v>1.0531569374006888</v>
      </c>
      <c r="O342">
        <f t="shared" si="124"/>
        <v>1.2044946426211125</v>
      </c>
      <c r="P342">
        <f>SUM($N$2:N342)</f>
        <v>574.32593604389376</v>
      </c>
      <c r="Q342">
        <f t="shared" si="125"/>
        <v>1.6842402816536475</v>
      </c>
      <c r="R342">
        <f>SUM($O$2:O342)</f>
        <v>1922.108934155282</v>
      </c>
      <c r="S342">
        <f t="shared" si="126"/>
        <v>2.3741699794590243</v>
      </c>
      <c r="T342">
        <f t="shared" si="127"/>
        <v>0.99966464986953363</v>
      </c>
      <c r="U342">
        <f t="shared" si="128"/>
        <v>1.1433155614560129</v>
      </c>
      <c r="V342">
        <f t="shared" si="129"/>
        <v>1.3076089799094897</v>
      </c>
      <c r="W342">
        <f>SUM($U$2:U342)</f>
        <v>613.16535421214269</v>
      </c>
      <c r="X342">
        <f t="shared" si="130"/>
        <v>1.7981388686573099</v>
      </c>
      <c r="Y342">
        <f>SUM($V$2:V342)</f>
        <v>2030.1668995610175</v>
      </c>
      <c r="Z342">
        <f t="shared" si="131"/>
        <v>2.4399935697484003</v>
      </c>
      <c r="AA342">
        <f t="shared" si="132"/>
        <v>0.82453961790353159</v>
      </c>
      <c r="AB342">
        <f t="shared" si="133"/>
        <v>0.94302521981660115</v>
      </c>
      <c r="AC342">
        <f t="shared" si="134"/>
        <v>1.0785370962177268</v>
      </c>
      <c r="AD342">
        <f>SUM($AB$2:AB342)</f>
        <v>540.46290546588409</v>
      </c>
      <c r="AE342">
        <f t="shared" si="135"/>
        <v>1.5849352066448215</v>
      </c>
      <c r="AF342">
        <f>SUM($AC$2:AC342)</f>
        <v>1856.5142655664399</v>
      </c>
      <c r="AG342">
        <f t="shared" si="136"/>
        <v>2.3333073864007665</v>
      </c>
    </row>
    <row r="343" spans="1:33" x14ac:dyDescent="0.3">
      <c r="A343">
        <v>11</v>
      </c>
      <c r="B343">
        <v>9.9455737879930606</v>
      </c>
      <c r="C343">
        <f t="shared" si="137"/>
        <v>342</v>
      </c>
      <c r="D343">
        <f t="shared" si="115"/>
        <v>1.0544262120069394</v>
      </c>
      <c r="E343">
        <f t="shared" si="116"/>
        <v>1.1118146365673032</v>
      </c>
      <c r="F343" s="2">
        <f t="shared" si="117"/>
        <v>0.37931034482758619</v>
      </c>
      <c r="G343">
        <f t="shared" si="118"/>
        <v>0.39995477007159769</v>
      </c>
      <c r="H343">
        <f t="shared" si="119"/>
        <v>0.42172279318070116</v>
      </c>
      <c r="I343">
        <f>SUM($G$2:G343)</f>
        <v>247.78519095573887</v>
      </c>
      <c r="J343">
        <f t="shared" si="120"/>
        <v>0.72451810220976276</v>
      </c>
      <c r="K343">
        <f>SUM($H$2:H343)</f>
        <v>1026.3508552776475</v>
      </c>
      <c r="L343">
        <f t="shared" si="121"/>
        <v>1.7323469319465719</v>
      </c>
      <c r="M343" s="3">
        <f t="shared" si="122"/>
        <v>0.94228491916141288</v>
      </c>
      <c r="N343">
        <f t="shared" si="123"/>
        <v>0.99356991794263372</v>
      </c>
      <c r="O343">
        <f t="shared" si="124"/>
        <v>1.0476461649402968</v>
      </c>
      <c r="P343">
        <f>SUM($N$2:N343)</f>
        <v>575.3195059618364</v>
      </c>
      <c r="Q343">
        <f t="shared" si="125"/>
        <v>1.6822207776661884</v>
      </c>
      <c r="R343">
        <f>SUM($O$2:O343)</f>
        <v>1923.1565803202222</v>
      </c>
      <c r="S343">
        <f t="shared" si="126"/>
        <v>2.3713424161722179</v>
      </c>
      <c r="T343">
        <f t="shared" si="127"/>
        <v>0.99998329857815205</v>
      </c>
      <c r="U343">
        <f t="shared" si="128"/>
        <v>1.0544086015899652</v>
      </c>
      <c r="V343">
        <f t="shared" si="129"/>
        <v>1.1117960676820411</v>
      </c>
      <c r="W343">
        <f>SUM($U$2:U343)</f>
        <v>614.2197628137327</v>
      </c>
      <c r="X343">
        <f t="shared" si="130"/>
        <v>1.7959642187536045</v>
      </c>
      <c r="Y343">
        <f>SUM($V$2:V343)</f>
        <v>2031.2786956286996</v>
      </c>
      <c r="Z343">
        <f t="shared" si="131"/>
        <v>2.4370907637441803</v>
      </c>
      <c r="AA343">
        <f t="shared" si="132"/>
        <v>0.90864207597259461</v>
      </c>
      <c r="AB343">
        <f t="shared" si="133"/>
        <v>0.95809602223790458</v>
      </c>
      <c r="AC343">
        <f t="shared" si="134"/>
        <v>1.01024155946723</v>
      </c>
      <c r="AD343">
        <f>SUM($AB$2:AB343)</f>
        <v>541.42100148812199</v>
      </c>
      <c r="AE343">
        <f t="shared" si="135"/>
        <v>1.5831023435325204</v>
      </c>
      <c r="AF343">
        <f>SUM($AC$2:AC343)</f>
        <v>1857.5245071259071</v>
      </c>
      <c r="AG343">
        <f t="shared" si="136"/>
        <v>2.3305274527390765</v>
      </c>
    </row>
    <row r="344" spans="1:33" x14ac:dyDescent="0.3">
      <c r="A344">
        <v>14</v>
      </c>
      <c r="B344">
        <v>10.3260977243055</v>
      </c>
      <c r="C344">
        <f t="shared" si="137"/>
        <v>343</v>
      </c>
      <c r="D344">
        <f t="shared" si="115"/>
        <v>3.6739022756945001</v>
      </c>
      <c r="E344">
        <f t="shared" si="116"/>
        <v>13.497557931353226</v>
      </c>
      <c r="F344" s="2">
        <f t="shared" si="117"/>
        <v>0.48275862068965519</v>
      </c>
      <c r="G344">
        <f t="shared" si="118"/>
        <v>1.7736079951628623</v>
      </c>
      <c r="H344">
        <f t="shared" si="119"/>
        <v>6.5160624496187989</v>
      </c>
      <c r="I344">
        <f>SUM($G$2:G344)</f>
        <v>249.55879895090172</v>
      </c>
      <c r="J344">
        <f t="shared" si="120"/>
        <v>0.72757667332624409</v>
      </c>
      <c r="K344">
        <f>SUM($H$2:H344)</f>
        <v>1032.8669177272664</v>
      </c>
      <c r="L344">
        <f t="shared" si="121"/>
        <v>1.7353022251515546</v>
      </c>
      <c r="M344" s="3">
        <f t="shared" si="122"/>
        <v>0.95460506432068237</v>
      </c>
      <c r="N344">
        <f t="shared" si="123"/>
        <v>3.5071257181972495</v>
      </c>
      <c r="O344">
        <f t="shared" si="124"/>
        <v>12.884837157231583</v>
      </c>
      <c r="P344">
        <f>SUM($N$2:N344)</f>
        <v>578.82663168003364</v>
      </c>
      <c r="Q344">
        <f t="shared" si="125"/>
        <v>1.6875412002333343</v>
      </c>
      <c r="R344">
        <f>SUM($O$2:O344)</f>
        <v>1936.0414174774539</v>
      </c>
      <c r="S344">
        <f t="shared" si="126"/>
        <v>2.3758021002322134</v>
      </c>
      <c r="T344">
        <f t="shared" si="127"/>
        <v>0.99999916847197223</v>
      </c>
      <c r="U344">
        <f t="shared" si="128"/>
        <v>3.6738992207417867</v>
      </c>
      <c r="V344">
        <f t="shared" si="129"/>
        <v>13.4975467077555</v>
      </c>
      <c r="W344">
        <f>SUM($U$2:U344)</f>
        <v>617.89366203447446</v>
      </c>
      <c r="X344">
        <f t="shared" si="130"/>
        <v>1.8014392479139196</v>
      </c>
      <c r="Y344">
        <f>SUM($V$2:V344)</f>
        <v>2044.776242336455</v>
      </c>
      <c r="Z344">
        <f t="shared" si="131"/>
        <v>2.4416074153434697</v>
      </c>
      <c r="AA344">
        <f t="shared" si="132"/>
        <v>0.95243216626526905</v>
      </c>
      <c r="AB344">
        <f t="shared" si="133"/>
        <v>3.4991427030866147</v>
      </c>
      <c r="AC344">
        <f t="shared" si="134"/>
        <v>12.855508339849717</v>
      </c>
      <c r="AD344">
        <f>SUM($AB$2:AB344)</f>
        <v>544.92014419120858</v>
      </c>
      <c r="AE344">
        <f t="shared" si="135"/>
        <v>1.5886884670297625</v>
      </c>
      <c r="AF344">
        <f>SUM($AC$2:AC344)</f>
        <v>1870.3800154657567</v>
      </c>
      <c r="AG344">
        <f t="shared" si="136"/>
        <v>2.3351665808977238</v>
      </c>
    </row>
    <row r="345" spans="1:33" x14ac:dyDescent="0.3">
      <c r="A345">
        <v>14</v>
      </c>
      <c r="B345">
        <v>10.8508251014257</v>
      </c>
      <c r="C345">
        <f t="shared" si="137"/>
        <v>344</v>
      </c>
      <c r="D345">
        <f t="shared" si="115"/>
        <v>3.1491748985742998</v>
      </c>
      <c r="E345">
        <f t="shared" si="116"/>
        <v>9.9173025418104519</v>
      </c>
      <c r="F345" s="2">
        <f t="shared" si="117"/>
        <v>0.48275862068965519</v>
      </c>
      <c r="G345">
        <f t="shared" si="118"/>
        <v>1.5202913303462138</v>
      </c>
      <c r="H345">
        <f t="shared" si="119"/>
        <v>4.7876632960464249</v>
      </c>
      <c r="I345">
        <f>SUM($G$2:G345)</f>
        <v>251.07909028124794</v>
      </c>
      <c r="J345">
        <f t="shared" si="120"/>
        <v>0.72988107639897659</v>
      </c>
      <c r="K345">
        <f>SUM($H$2:H345)</f>
        <v>1037.6545810233129</v>
      </c>
      <c r="L345">
        <f t="shared" si="121"/>
        <v>1.7367894908516939</v>
      </c>
      <c r="M345" s="3">
        <f t="shared" si="122"/>
        <v>0.95460506432068237</v>
      </c>
      <c r="N345">
        <f t="shared" si="123"/>
        <v>3.0062183066105979</v>
      </c>
      <c r="O345">
        <f t="shared" si="124"/>
        <v>9.4671072308126334</v>
      </c>
      <c r="P345">
        <f>SUM($N$2:N345)</f>
        <v>581.83284998664419</v>
      </c>
      <c r="Q345">
        <f t="shared" si="125"/>
        <v>1.6913745639146633</v>
      </c>
      <c r="R345">
        <f>SUM($O$2:O345)</f>
        <v>1945.5085247082666</v>
      </c>
      <c r="S345">
        <f t="shared" si="126"/>
        <v>2.3781396167892739</v>
      </c>
      <c r="T345">
        <f t="shared" si="127"/>
        <v>0.99999916847197223</v>
      </c>
      <c r="U345">
        <f t="shared" si="128"/>
        <v>3.1491722799471074</v>
      </c>
      <c r="V345">
        <f t="shared" si="129"/>
        <v>9.9172942952954291</v>
      </c>
      <c r="W345">
        <f>SUM($U$2:U345)</f>
        <v>621.04283431442161</v>
      </c>
      <c r="X345">
        <f t="shared" si="130"/>
        <v>1.8053570764954117</v>
      </c>
      <c r="Y345">
        <f>SUM($V$2:V345)</f>
        <v>2054.6935366317502</v>
      </c>
      <c r="Z345">
        <f t="shared" si="131"/>
        <v>2.4439611959722027</v>
      </c>
      <c r="AA345">
        <f t="shared" si="132"/>
        <v>0.95243216626526905</v>
      </c>
      <c r="AB345">
        <f t="shared" si="133"/>
        <v>2.9993754705973292</v>
      </c>
      <c r="AC345">
        <f t="shared" si="134"/>
        <v>9.4455579434045873</v>
      </c>
      <c r="AD345">
        <f>SUM($AB$2:AB345)</f>
        <v>547.91951966180591</v>
      </c>
      <c r="AE345">
        <f t="shared" si="135"/>
        <v>1.592789301342459</v>
      </c>
      <c r="AF345">
        <f>SUM($AC$2:AC345)</f>
        <v>1879.8255734091613</v>
      </c>
      <c r="AG345">
        <f t="shared" si="136"/>
        <v>2.337650364153423</v>
      </c>
    </row>
    <row r="346" spans="1:33" x14ac:dyDescent="0.3">
      <c r="A346">
        <v>14</v>
      </c>
      <c r="B346">
        <v>12.2294279244559</v>
      </c>
      <c r="C346">
        <f t="shared" si="137"/>
        <v>345</v>
      </c>
      <c r="D346">
        <f t="shared" si="115"/>
        <v>1.7705720755441003</v>
      </c>
      <c r="E346">
        <f t="shared" si="116"/>
        <v>3.1349254746965434</v>
      </c>
      <c r="F346" s="2">
        <f t="shared" si="117"/>
        <v>0.48275862068965519</v>
      </c>
      <c r="G346">
        <f t="shared" si="118"/>
        <v>0.85475893302128991</v>
      </c>
      <c r="H346">
        <f t="shared" si="119"/>
        <v>1.5134122981293658</v>
      </c>
      <c r="I346">
        <f>SUM($G$2:G346)</f>
        <v>251.93384921426923</v>
      </c>
      <c r="J346">
        <f t="shared" si="120"/>
        <v>0.73024304120078043</v>
      </c>
      <c r="K346">
        <f>SUM($H$2:H346)</f>
        <v>1039.1679933214423</v>
      </c>
      <c r="L346">
        <f t="shared" si="121"/>
        <v>1.7355348282480969</v>
      </c>
      <c r="M346" s="3">
        <f t="shared" si="122"/>
        <v>0.95460506432068237</v>
      </c>
      <c r="N346">
        <f t="shared" si="123"/>
        <v>1.69019707005918</v>
      </c>
      <c r="O346">
        <f t="shared" si="124"/>
        <v>2.9926157344132394</v>
      </c>
      <c r="P346">
        <f>SUM($N$2:N346)</f>
        <v>583.52304705670338</v>
      </c>
      <c r="Q346">
        <f t="shared" si="125"/>
        <v>1.6913711508889953</v>
      </c>
      <c r="R346">
        <f>SUM($O$2:O346)</f>
        <v>1948.5011404426798</v>
      </c>
      <c r="S346">
        <f t="shared" si="126"/>
        <v>2.376516230238598</v>
      </c>
      <c r="T346">
        <f t="shared" si="127"/>
        <v>0.99999916847197223</v>
      </c>
      <c r="U346">
        <f t="shared" si="128"/>
        <v>1.7705706032637945</v>
      </c>
      <c r="V346">
        <f t="shared" si="129"/>
        <v>3.1349228679181462</v>
      </c>
      <c r="W346">
        <f>SUM($U$2:U346)</f>
        <v>622.81340491768538</v>
      </c>
      <c r="X346">
        <f t="shared" si="130"/>
        <v>1.8052562461382184</v>
      </c>
      <c r="Y346">
        <f>SUM($V$2:V346)</f>
        <v>2057.8284594996685</v>
      </c>
      <c r="Z346">
        <f t="shared" si="131"/>
        <v>2.4422776608041126</v>
      </c>
      <c r="AA346">
        <f t="shared" si="132"/>
        <v>0.95243216626526905</v>
      </c>
      <c r="AB346">
        <f t="shared" si="133"/>
        <v>1.6863497974392612</v>
      </c>
      <c r="AC346">
        <f t="shared" si="134"/>
        <v>2.9858038609454058</v>
      </c>
      <c r="AD346">
        <f>SUM($AB$2:AB346)</f>
        <v>549.60586945924513</v>
      </c>
      <c r="AE346">
        <f t="shared" si="135"/>
        <v>1.5930604911862178</v>
      </c>
      <c r="AF346">
        <f>SUM($AC$2:AC346)</f>
        <v>1882.8113772701067</v>
      </c>
      <c r="AG346">
        <f t="shared" si="136"/>
        <v>2.3361130713093359</v>
      </c>
    </row>
    <row r="347" spans="1:33" x14ac:dyDescent="0.3">
      <c r="A347">
        <v>8</v>
      </c>
      <c r="B347">
        <v>6.1590482758010898</v>
      </c>
      <c r="C347">
        <f t="shared" si="137"/>
        <v>346</v>
      </c>
      <c r="D347">
        <f t="shared" si="115"/>
        <v>1.8409517241989102</v>
      </c>
      <c r="E347">
        <f t="shared" si="116"/>
        <v>3.3891032508309404</v>
      </c>
      <c r="F347" s="2">
        <f t="shared" si="117"/>
        <v>0.27586206896551724</v>
      </c>
      <c r="G347">
        <f t="shared" si="118"/>
        <v>0.50784875150314768</v>
      </c>
      <c r="H347">
        <f t="shared" si="119"/>
        <v>0.93492503471198352</v>
      </c>
      <c r="I347">
        <f>SUM($G$2:G347)</f>
        <v>252.44169796577239</v>
      </c>
      <c r="J347">
        <f t="shared" si="120"/>
        <v>0.72960028313807046</v>
      </c>
      <c r="K347">
        <f>SUM($H$2:H347)</f>
        <v>1040.1029183561543</v>
      </c>
      <c r="L347">
        <f t="shared" si="121"/>
        <v>1.7338044292010588</v>
      </c>
      <c r="M347" s="3">
        <f t="shared" si="122"/>
        <v>0.92083392947401488</v>
      </c>
      <c r="N347">
        <f t="shared" si="123"/>
        <v>1.6952108101660452</v>
      </c>
      <c r="O347">
        <f t="shared" si="124"/>
        <v>3.1208012638558129</v>
      </c>
      <c r="P347">
        <f>SUM($N$2:N347)</f>
        <v>585.21825786686941</v>
      </c>
      <c r="Q347">
        <f t="shared" si="125"/>
        <v>1.6913822481701428</v>
      </c>
      <c r="R347">
        <f>SUM($O$2:O347)</f>
        <v>1951.6219417065356</v>
      </c>
      <c r="S347">
        <f t="shared" si="126"/>
        <v>2.3749791247677257</v>
      </c>
      <c r="T347">
        <f t="shared" si="127"/>
        <v>0.99966464986953363</v>
      </c>
      <c r="U347">
        <f t="shared" si="128"/>
        <v>1.8403343607980178</v>
      </c>
      <c r="V347">
        <f t="shared" si="129"/>
        <v>3.3879667146136101</v>
      </c>
      <c r="W347">
        <f>SUM($U$2:U347)</f>
        <v>624.65373927848339</v>
      </c>
      <c r="X347">
        <f t="shared" si="130"/>
        <v>1.8053576279724954</v>
      </c>
      <c r="Y347">
        <f>SUM($V$2:V347)</f>
        <v>2061.2164262142819</v>
      </c>
      <c r="Z347">
        <f t="shared" si="131"/>
        <v>2.4407525290642971</v>
      </c>
      <c r="AA347">
        <f t="shared" si="132"/>
        <v>0.82453961790353159</v>
      </c>
      <c r="AB347">
        <f t="shared" si="133"/>
        <v>1.517937631249817</v>
      </c>
      <c r="AC347">
        <f t="shared" si="134"/>
        <v>2.7944498994757603</v>
      </c>
      <c r="AD347">
        <f>SUM($AB$2:AB347)</f>
        <v>551.12380709049489</v>
      </c>
      <c r="AE347">
        <f t="shared" si="135"/>
        <v>1.5928433730939158</v>
      </c>
      <c r="AF347">
        <f>SUM($AC$2:AC347)</f>
        <v>1885.6058271695824</v>
      </c>
      <c r="AG347">
        <f t="shared" si="136"/>
        <v>2.3344652116040505</v>
      </c>
    </row>
    <row r="348" spans="1:33" x14ac:dyDescent="0.3">
      <c r="A348">
        <v>12</v>
      </c>
      <c r="B348">
        <v>14.0341988150718</v>
      </c>
      <c r="C348">
        <f t="shared" si="137"/>
        <v>347</v>
      </c>
      <c r="D348">
        <f t="shared" si="115"/>
        <v>2.0341988150718002</v>
      </c>
      <c r="E348">
        <f t="shared" si="116"/>
        <v>4.1379648192395164</v>
      </c>
      <c r="F348" s="2">
        <f t="shared" si="117"/>
        <v>0.41379310344827586</v>
      </c>
      <c r="G348">
        <f t="shared" si="118"/>
        <v>0.84173744071936563</v>
      </c>
      <c r="H348">
        <f t="shared" si="119"/>
        <v>1.7122613045129034</v>
      </c>
      <c r="I348">
        <f>SUM($G$2:G348)</f>
        <v>253.28343540649175</v>
      </c>
      <c r="J348">
        <f t="shared" si="120"/>
        <v>0.72992344497548056</v>
      </c>
      <c r="K348">
        <f>SUM($H$2:H348)</f>
        <v>1041.8151796606671</v>
      </c>
      <c r="L348">
        <f t="shared" si="121"/>
        <v>1.7327288365246631</v>
      </c>
      <c r="M348" s="3">
        <f t="shared" si="122"/>
        <v>0.94707144783784991</v>
      </c>
      <c r="N348">
        <f t="shared" si="123"/>
        <v>1.9265316169800886</v>
      </c>
      <c r="O348">
        <f t="shared" si="124"/>
        <v>3.9189483324592556</v>
      </c>
      <c r="P348">
        <f>SUM($N$2:N348)</f>
        <v>587.14478948384954</v>
      </c>
      <c r="Q348">
        <f t="shared" si="125"/>
        <v>1.6920599120572033</v>
      </c>
      <c r="R348">
        <f>SUM($O$2:O348)</f>
        <v>1955.5408900389948</v>
      </c>
      <c r="S348">
        <f t="shared" si="126"/>
        <v>2.3739343977052219</v>
      </c>
      <c r="T348">
        <f t="shared" si="127"/>
        <v>0.99999385582539779</v>
      </c>
      <c r="U348">
        <f t="shared" si="128"/>
        <v>2.0341863165991048</v>
      </c>
      <c r="V348">
        <f t="shared" si="129"/>
        <v>4.1379393948611689</v>
      </c>
      <c r="W348">
        <f>SUM($U$2:U348)</f>
        <v>626.68792559508245</v>
      </c>
      <c r="X348">
        <f t="shared" si="130"/>
        <v>1.8060170766428889</v>
      </c>
      <c r="Y348">
        <f>SUM($V$2:V348)</f>
        <v>2065.3543656091429</v>
      </c>
      <c r="Z348">
        <f t="shared" si="131"/>
        <v>2.4396782312576502</v>
      </c>
      <c r="AA348">
        <f t="shared" si="132"/>
        <v>0.92650317029067819</v>
      </c>
      <c r="AB348">
        <f t="shared" si="133"/>
        <v>1.8846916511655638</v>
      </c>
      <c r="AC348">
        <f t="shared" si="134"/>
        <v>3.833837523576705</v>
      </c>
      <c r="AD348">
        <f>SUM($AB$2:AB348)</f>
        <v>553.00849874166045</v>
      </c>
      <c r="AE348">
        <f t="shared" si="135"/>
        <v>1.5936844344140071</v>
      </c>
      <c r="AF348">
        <f>SUM($AC$2:AC348)</f>
        <v>1889.4396646931591</v>
      </c>
      <c r="AG348">
        <f t="shared" si="136"/>
        <v>2.3334676084761443</v>
      </c>
    </row>
    <row r="349" spans="1:33" x14ac:dyDescent="0.3">
      <c r="A349">
        <v>17</v>
      </c>
      <c r="B349">
        <v>12.2926188202582</v>
      </c>
      <c r="C349">
        <f t="shared" si="137"/>
        <v>348</v>
      </c>
      <c r="D349">
        <f t="shared" si="115"/>
        <v>4.7073811797417999</v>
      </c>
      <c r="E349">
        <f t="shared" si="116"/>
        <v>22.159437571387301</v>
      </c>
      <c r="F349" s="2">
        <f t="shared" si="117"/>
        <v>0.58620689655172409</v>
      </c>
      <c r="G349">
        <f t="shared" si="118"/>
        <v>2.7594993122624341</v>
      </c>
      <c r="H349">
        <f t="shared" si="119"/>
        <v>12.990015128054623</v>
      </c>
      <c r="I349">
        <f>SUM($G$2:G349)</f>
        <v>256.04293471875417</v>
      </c>
      <c r="J349">
        <f t="shared" si="120"/>
        <v>0.73575555953664995</v>
      </c>
      <c r="K349">
        <f>SUM($H$2:H349)</f>
        <v>1054.8051947887218</v>
      </c>
      <c r="L349">
        <f t="shared" si="121"/>
        <v>1.7409909276938864</v>
      </c>
      <c r="M349" s="3">
        <f t="shared" si="122"/>
        <v>0.96259569458724659</v>
      </c>
      <c r="N349">
        <f t="shared" si="123"/>
        <v>4.5313048564004905</v>
      </c>
      <c r="O349">
        <f t="shared" si="124"/>
        <v>21.330579200692288</v>
      </c>
      <c r="P349">
        <f>SUM($N$2:N349)</f>
        <v>591.67609434025007</v>
      </c>
      <c r="Q349">
        <f t="shared" si="125"/>
        <v>1.7002186618972703</v>
      </c>
      <c r="R349">
        <f>SUM($O$2:O349)</f>
        <v>1976.871469239687</v>
      </c>
      <c r="S349">
        <f t="shared" si="126"/>
        <v>2.3834145970630778</v>
      </c>
      <c r="T349">
        <f t="shared" si="127"/>
        <v>0.99999995860062441</v>
      </c>
      <c r="U349">
        <f t="shared" si="128"/>
        <v>4.7073809848591583</v>
      </c>
      <c r="V349">
        <f t="shared" si="129"/>
        <v>22.159436654000423</v>
      </c>
      <c r="W349">
        <f>SUM($U$2:U349)</f>
        <v>631.39530657994158</v>
      </c>
      <c r="X349">
        <f t="shared" si="130"/>
        <v>1.8143543292527056</v>
      </c>
      <c r="Y349">
        <f>SUM($V$2:V349)</f>
        <v>2087.5138022631431</v>
      </c>
      <c r="Z349">
        <f t="shared" si="131"/>
        <v>2.4492045402674116</v>
      </c>
      <c r="AA349">
        <f t="shared" si="132"/>
        <v>0.97523259388494599</v>
      </c>
      <c r="AB349">
        <f t="shared" si="133"/>
        <v>4.5907915583247725</v>
      </c>
      <c r="AC349">
        <f t="shared" si="134"/>
        <v>21.610605781775565</v>
      </c>
      <c r="AD349">
        <f>SUM($AB$2:AB349)</f>
        <v>557.59929029998523</v>
      </c>
      <c r="AE349">
        <f t="shared" si="135"/>
        <v>1.6022968112068541</v>
      </c>
      <c r="AF349">
        <f>SUM($AC$2:AC349)</f>
        <v>1911.0502704749347</v>
      </c>
      <c r="AG349">
        <f t="shared" si="136"/>
        <v>2.3434000438961697</v>
      </c>
    </row>
    <row r="350" spans="1:33" x14ac:dyDescent="0.3">
      <c r="A350">
        <v>12</v>
      </c>
      <c r="B350">
        <v>7.7783918142842401</v>
      </c>
      <c r="C350">
        <f t="shared" si="137"/>
        <v>349</v>
      </c>
      <c r="D350">
        <f t="shared" si="115"/>
        <v>4.2216081857157599</v>
      </c>
      <c r="E350">
        <f t="shared" si="116"/>
        <v>17.821975673702308</v>
      </c>
      <c r="F350" s="2">
        <f t="shared" si="117"/>
        <v>0.41379310344827586</v>
      </c>
      <c r="G350">
        <f t="shared" si="118"/>
        <v>1.7468723527099697</v>
      </c>
      <c r="H350">
        <f t="shared" si="119"/>
        <v>7.3746106236009554</v>
      </c>
      <c r="I350">
        <f>SUM($G$2:G350)</f>
        <v>257.78980707146411</v>
      </c>
      <c r="J350">
        <f t="shared" si="120"/>
        <v>0.73865274232511202</v>
      </c>
      <c r="K350">
        <f>SUM($H$2:H350)</f>
        <v>1062.1798054123228</v>
      </c>
      <c r="L350">
        <f t="shared" si="121"/>
        <v>1.7445615909012546</v>
      </c>
      <c r="M350" s="3">
        <f t="shared" si="122"/>
        <v>0.94707144783784991</v>
      </c>
      <c r="N350">
        <f t="shared" si="123"/>
        <v>3.9981645766499434</v>
      </c>
      <c r="O350">
        <f t="shared" si="124"/>
        <v>16.878684304624187</v>
      </c>
      <c r="P350">
        <f>SUM($N$2:N350)</f>
        <v>595.67425891690004</v>
      </c>
      <c r="Q350">
        <f t="shared" si="125"/>
        <v>1.7068030341458453</v>
      </c>
      <c r="R350">
        <f>SUM($O$2:O350)</f>
        <v>1993.7501535443112</v>
      </c>
      <c r="S350">
        <f t="shared" si="126"/>
        <v>2.3901362212826749</v>
      </c>
      <c r="T350">
        <f t="shared" si="127"/>
        <v>0.99999385582539779</v>
      </c>
      <c r="U350">
        <f t="shared" si="128"/>
        <v>4.221582247417965</v>
      </c>
      <c r="V350">
        <f t="shared" si="129"/>
        <v>17.821866172372012</v>
      </c>
      <c r="W350">
        <f>SUM($U$2:U350)</f>
        <v>635.6168888273595</v>
      </c>
      <c r="X350">
        <f t="shared" si="130"/>
        <v>1.8212518304508869</v>
      </c>
      <c r="Y350">
        <f>SUM($V$2:V350)</f>
        <v>2105.3356684355153</v>
      </c>
      <c r="Z350">
        <f t="shared" si="131"/>
        <v>2.4561108332721191</v>
      </c>
      <c r="AA350">
        <f t="shared" si="132"/>
        <v>0.92650317029067819</v>
      </c>
      <c r="AB350">
        <f t="shared" si="133"/>
        <v>3.9113333677907298</v>
      </c>
      <c r="AC350">
        <f t="shared" si="134"/>
        <v>16.512116962528534</v>
      </c>
      <c r="AD350">
        <f>SUM($AB$2:AB350)</f>
        <v>561.51062366777592</v>
      </c>
      <c r="AE350">
        <f t="shared" si="135"/>
        <v>1.608912961798785</v>
      </c>
      <c r="AF350">
        <f>SUM($AC$2:AC350)</f>
        <v>1927.5623874374633</v>
      </c>
      <c r="AG350">
        <f t="shared" si="136"/>
        <v>2.3501279532546624</v>
      </c>
    </row>
    <row r="351" spans="1:33" x14ac:dyDescent="0.3">
      <c r="A351">
        <v>20</v>
      </c>
      <c r="B351">
        <v>17.441266048488099</v>
      </c>
      <c r="C351">
        <f t="shared" si="137"/>
        <v>350</v>
      </c>
      <c r="D351">
        <f t="shared" si="115"/>
        <v>2.5587339515119005</v>
      </c>
      <c r="E351">
        <f t="shared" si="116"/>
        <v>6.547119434619705</v>
      </c>
      <c r="F351" s="2">
        <f t="shared" si="117"/>
        <v>0.68965517241379315</v>
      </c>
      <c r="G351">
        <f t="shared" si="118"/>
        <v>1.764644104490966</v>
      </c>
      <c r="H351">
        <f t="shared" si="119"/>
        <v>4.5152547824963483</v>
      </c>
      <c r="I351">
        <f>SUM($G$2:G351)</f>
        <v>259.55445117595508</v>
      </c>
      <c r="J351">
        <f t="shared" si="120"/>
        <v>0.74158414621701452</v>
      </c>
      <c r="K351">
        <f>SUM($H$2:H351)</f>
        <v>1066.6950601948192</v>
      </c>
      <c r="L351">
        <f t="shared" si="121"/>
        <v>1.7457663566426058</v>
      </c>
      <c r="M351" s="3">
        <f t="shared" si="122"/>
        <v>0.96819631528808914</v>
      </c>
      <c r="N351">
        <f t="shared" si="123"/>
        <v>2.4773567836563544</v>
      </c>
      <c r="O351">
        <f t="shared" si="124"/>
        <v>6.3388969123498358</v>
      </c>
      <c r="P351">
        <f>SUM($N$2:N351)</f>
        <v>598.15161570055636</v>
      </c>
      <c r="Q351">
        <f t="shared" si="125"/>
        <v>1.7090046162873038</v>
      </c>
      <c r="R351">
        <f>SUM($O$2:O351)</f>
        <v>2000.089050456661</v>
      </c>
      <c r="S351">
        <f t="shared" si="126"/>
        <v>2.3905104359031544</v>
      </c>
      <c r="T351">
        <f t="shared" si="127"/>
        <v>0.99999999793884631</v>
      </c>
      <c r="U351">
        <f t="shared" si="128"/>
        <v>2.5587339462379566</v>
      </c>
      <c r="V351">
        <f t="shared" si="129"/>
        <v>6.5471194211250854</v>
      </c>
      <c r="W351">
        <f>SUM($U$2:U351)</f>
        <v>638.17562277359741</v>
      </c>
      <c r="X351">
        <f t="shared" si="130"/>
        <v>1.8233589222102784</v>
      </c>
      <c r="Y351">
        <f>SUM($V$2:V351)</f>
        <v>2111.8827878566403</v>
      </c>
      <c r="Z351">
        <f t="shared" si="131"/>
        <v>2.4564101494757637</v>
      </c>
      <c r="AA351">
        <f t="shared" si="132"/>
        <v>0.98710421817632332</v>
      </c>
      <c r="AB351">
        <f t="shared" si="133"/>
        <v>2.5257370767283689</v>
      </c>
      <c r="AC351">
        <f t="shared" si="134"/>
        <v>6.4626892108172962</v>
      </c>
      <c r="AD351">
        <f>SUM($AB$2:AB351)</f>
        <v>564.03636074450424</v>
      </c>
      <c r="AE351">
        <f t="shared" si="135"/>
        <v>1.6115324592700122</v>
      </c>
      <c r="AF351">
        <f>SUM($AC$2:AC351)</f>
        <v>1934.0250766482804</v>
      </c>
      <c r="AG351">
        <f t="shared" si="136"/>
        <v>2.3506990307737827</v>
      </c>
    </row>
    <row r="352" spans="1:33" x14ac:dyDescent="0.3">
      <c r="A352">
        <v>11</v>
      </c>
      <c r="B352">
        <v>12.325579144092099</v>
      </c>
      <c r="C352">
        <f t="shared" si="137"/>
        <v>351</v>
      </c>
      <c r="D352">
        <f t="shared" si="115"/>
        <v>1.3255791440920994</v>
      </c>
      <c r="E352">
        <f t="shared" si="116"/>
        <v>1.757160067251943</v>
      </c>
      <c r="F352" s="2">
        <f t="shared" si="117"/>
        <v>0.37931034482758619</v>
      </c>
      <c r="G352">
        <f t="shared" si="118"/>
        <v>0.50280588224183076</v>
      </c>
      <c r="H352">
        <f t="shared" si="119"/>
        <v>0.666508991026599</v>
      </c>
      <c r="I352">
        <f>SUM($G$2:G352)</f>
        <v>260.05725705819691</v>
      </c>
      <c r="J352">
        <f t="shared" si="120"/>
        <v>0.74090386626266924</v>
      </c>
      <c r="K352">
        <f>SUM($H$2:H352)</f>
        <v>1067.3615691858458</v>
      </c>
      <c r="L352">
        <f t="shared" si="121"/>
        <v>1.7438222820937421</v>
      </c>
      <c r="M352" s="3">
        <f t="shared" si="122"/>
        <v>0.94228491916141288</v>
      </c>
      <c r="N352">
        <f t="shared" si="123"/>
        <v>1.2490732366328787</v>
      </c>
      <c r="O352">
        <f t="shared" si="124"/>
        <v>1.6557454319241598</v>
      </c>
      <c r="P352">
        <f>SUM($N$2:N352)</f>
        <v>599.40068893718922</v>
      </c>
      <c r="Q352">
        <f t="shared" si="125"/>
        <v>1.7076942704763225</v>
      </c>
      <c r="R352">
        <f>SUM($O$2:O352)</f>
        <v>2001.744795888585</v>
      </c>
      <c r="S352">
        <f t="shared" si="126"/>
        <v>2.388090581712345</v>
      </c>
      <c r="T352">
        <f t="shared" si="127"/>
        <v>0.99998329857815205</v>
      </c>
      <c r="U352">
        <f t="shared" si="128"/>
        <v>1.3255570050356211</v>
      </c>
      <c r="V352">
        <f t="shared" si="129"/>
        <v>1.7571307201804054</v>
      </c>
      <c r="W352">
        <f>SUM($U$2:U352)</f>
        <v>639.50117977863306</v>
      </c>
      <c r="X352">
        <f t="shared" si="130"/>
        <v>1.8219406831300087</v>
      </c>
      <c r="Y352">
        <f>SUM($V$2:V352)</f>
        <v>2113.6399185768209</v>
      </c>
      <c r="Z352">
        <f t="shared" si="131"/>
        <v>2.4539287173411362</v>
      </c>
      <c r="AA352">
        <f t="shared" si="132"/>
        <v>0.90864207597259461</v>
      </c>
      <c r="AB352">
        <f t="shared" si="133"/>
        <v>1.2044769853538204</v>
      </c>
      <c r="AC352">
        <f t="shared" si="134"/>
        <v>1.5966295713239493</v>
      </c>
      <c r="AD352">
        <f>SUM($AB$2:AB352)</f>
        <v>565.24083772985807</v>
      </c>
      <c r="AE352">
        <f t="shared" si="135"/>
        <v>1.6103727570651227</v>
      </c>
      <c r="AF352">
        <f>SUM($AC$2:AC352)</f>
        <v>1935.6217062196044</v>
      </c>
      <c r="AG352">
        <f t="shared" si="136"/>
        <v>2.3483167920047348</v>
      </c>
    </row>
    <row r="353" spans="1:33" x14ac:dyDescent="0.3">
      <c r="A353">
        <v>10</v>
      </c>
      <c r="B353">
        <v>11.1785891809334</v>
      </c>
      <c r="C353">
        <f t="shared" si="137"/>
        <v>352</v>
      </c>
      <c r="D353">
        <f t="shared" si="115"/>
        <v>1.1785891809334004</v>
      </c>
      <c r="E353">
        <f t="shared" si="116"/>
        <v>1.3890724574132636</v>
      </c>
      <c r="F353" s="2">
        <f t="shared" si="117"/>
        <v>0.34482758620689657</v>
      </c>
      <c r="G353">
        <f t="shared" si="118"/>
        <v>0.40641006239082772</v>
      </c>
      <c r="H353">
        <f t="shared" si="119"/>
        <v>0.47899050255629783</v>
      </c>
      <c r="I353">
        <f>SUM($G$2:G353)</f>
        <v>260.46366712058773</v>
      </c>
      <c r="J353">
        <f t="shared" si="120"/>
        <v>0.73995359977439701</v>
      </c>
      <c r="K353">
        <f>SUM($H$2:H353)</f>
        <v>1067.8405596884022</v>
      </c>
      <c r="L353">
        <f t="shared" si="121"/>
        <v>1.7417341799655404</v>
      </c>
      <c r="M353" s="3">
        <f t="shared" si="122"/>
        <v>0.9365497562086299</v>
      </c>
      <c r="N353">
        <f t="shared" si="123"/>
        <v>1.1038074100733049</v>
      </c>
      <c r="O353">
        <f t="shared" si="124"/>
        <v>1.3009354713465144</v>
      </c>
      <c r="P353">
        <f>SUM($N$2:N353)</f>
        <v>600.50449634726249</v>
      </c>
      <c r="Q353">
        <f t="shared" si="125"/>
        <v>1.705978682804723</v>
      </c>
      <c r="R353">
        <f>SUM($O$2:O353)</f>
        <v>2003.0457313599316</v>
      </c>
      <c r="S353">
        <f t="shared" si="126"/>
        <v>2.3854707769593571</v>
      </c>
      <c r="T353">
        <f t="shared" si="127"/>
        <v>0.99995460213129761</v>
      </c>
      <c r="U353">
        <f t="shared" si="128"/>
        <v>1.1785356754965104</v>
      </c>
      <c r="V353">
        <f t="shared" si="129"/>
        <v>1.3890093964842238</v>
      </c>
      <c r="W353">
        <f>SUM($U$2:U353)</f>
        <v>640.67971545412956</v>
      </c>
      <c r="X353">
        <f t="shared" si="130"/>
        <v>1.8201128279946863</v>
      </c>
      <c r="Y353">
        <f>SUM($V$2:V353)</f>
        <v>2115.0289279733051</v>
      </c>
      <c r="Z353">
        <f t="shared" si="131"/>
        <v>2.4512455831709459</v>
      </c>
      <c r="AA353">
        <f t="shared" si="132"/>
        <v>0.88644040408808822</v>
      </c>
      <c r="AB353">
        <f t="shared" si="133"/>
        <v>1.0447490698004522</v>
      </c>
      <c r="AC353">
        <f t="shared" si="134"/>
        <v>1.2313299504570472</v>
      </c>
      <c r="AD353">
        <f>SUM($AB$2:AB353)</f>
        <v>566.28558679965852</v>
      </c>
      <c r="AE353">
        <f t="shared" si="135"/>
        <v>1.6087658715899389</v>
      </c>
      <c r="AF353">
        <f>SUM($AC$2:AC353)</f>
        <v>1936.8530361700614</v>
      </c>
      <c r="AG353">
        <f t="shared" si="136"/>
        <v>2.3457244932451897</v>
      </c>
    </row>
    <row r="354" spans="1:33" x14ac:dyDescent="0.3">
      <c r="A354">
        <v>8</v>
      </c>
      <c r="B354">
        <v>7.8715303760931503</v>
      </c>
      <c r="C354">
        <f t="shared" si="137"/>
        <v>353</v>
      </c>
      <c r="D354">
        <f t="shared" si="115"/>
        <v>0.12846962390684968</v>
      </c>
      <c r="E354">
        <f t="shared" si="116"/>
        <v>1.6504444266767403E-2</v>
      </c>
      <c r="F354" s="2">
        <f t="shared" si="117"/>
        <v>0.27586206896551724</v>
      </c>
      <c r="G354">
        <f t="shared" si="118"/>
        <v>3.5439896250165429E-2</v>
      </c>
      <c r="H354">
        <f t="shared" si="119"/>
        <v>4.5529501425565248E-3</v>
      </c>
      <c r="I354">
        <f>SUM($G$2:G354)</f>
        <v>260.49910701683791</v>
      </c>
      <c r="J354">
        <f t="shared" si="120"/>
        <v>0.73795781024599971</v>
      </c>
      <c r="K354">
        <f>SUM($H$2:H354)</f>
        <v>1067.8451126385448</v>
      </c>
      <c r="L354">
        <f t="shared" si="121"/>
        <v>1.7392690925538687</v>
      </c>
      <c r="M354" s="3">
        <f t="shared" si="122"/>
        <v>0.92083392947401488</v>
      </c>
      <c r="N354">
        <f t="shared" si="123"/>
        <v>0.11829918860019324</v>
      </c>
      <c r="O354">
        <f t="shared" si="124"/>
        <v>1.5197852267952304E-2</v>
      </c>
      <c r="P354">
        <f>SUM($N$2:N354)</f>
        <v>600.62279553586268</v>
      </c>
      <c r="Q354">
        <f t="shared" si="125"/>
        <v>1.701481007183747</v>
      </c>
      <c r="R354">
        <f>SUM($O$2:O354)</f>
        <v>2003.0609292121994</v>
      </c>
      <c r="S354">
        <f t="shared" si="126"/>
        <v>2.3820985636982717</v>
      </c>
      <c r="T354">
        <f t="shared" si="127"/>
        <v>0.99966464986953363</v>
      </c>
      <c r="U354">
        <f t="shared" si="128"/>
        <v>0.12842654160171155</v>
      </c>
      <c r="V354">
        <f t="shared" si="129"/>
        <v>1.6498909499229268E-2</v>
      </c>
      <c r="W354">
        <f>SUM($U$2:U354)</f>
        <v>640.80814199573126</v>
      </c>
      <c r="X354">
        <f t="shared" si="130"/>
        <v>1.8153205155686438</v>
      </c>
      <c r="Y354">
        <f>SUM($V$2:V354)</f>
        <v>2115.0454268828043</v>
      </c>
      <c r="Z354">
        <f t="shared" si="131"/>
        <v>2.4477806487681582</v>
      </c>
      <c r="AA354">
        <f t="shared" si="132"/>
        <v>0.82453961790353159</v>
      </c>
      <c r="AB354">
        <f t="shared" si="133"/>
        <v>0.10592829460836424</v>
      </c>
      <c r="AC354">
        <f t="shared" si="134"/>
        <v>1.3608568169430527E-2</v>
      </c>
      <c r="AD354">
        <f>SUM($AB$2:AB354)</f>
        <v>566.39151509426688</v>
      </c>
      <c r="AE354">
        <f t="shared" si="135"/>
        <v>1.6045085413435323</v>
      </c>
      <c r="AF354">
        <f>SUM($AC$2:AC354)</f>
        <v>1936.8666447382309</v>
      </c>
      <c r="AG354">
        <f t="shared" si="136"/>
        <v>2.3424078098615473</v>
      </c>
    </row>
    <row r="355" spans="1:33" x14ac:dyDescent="0.3">
      <c r="A355">
        <v>10</v>
      </c>
      <c r="B355">
        <v>9.9708126611577299</v>
      </c>
      <c r="C355">
        <f t="shared" si="137"/>
        <v>354</v>
      </c>
      <c r="D355">
        <f t="shared" si="115"/>
        <v>2.9187338842270094E-2</v>
      </c>
      <c r="E355">
        <f t="shared" si="116"/>
        <v>8.5190074869348855E-4</v>
      </c>
      <c r="F355" s="2">
        <f t="shared" si="117"/>
        <v>0.34482758620689657</v>
      </c>
      <c r="G355">
        <f t="shared" si="118"/>
        <v>1.0064599600782792E-2</v>
      </c>
      <c r="H355">
        <f t="shared" si="119"/>
        <v>2.9375887885982365E-4</v>
      </c>
      <c r="I355">
        <f>SUM($G$2:G355)</f>
        <v>260.50917161643872</v>
      </c>
      <c r="J355">
        <f t="shared" si="120"/>
        <v>0.73590161473570259</v>
      </c>
      <c r="K355">
        <f>SUM($H$2:H355)</f>
        <v>1067.8454063974236</v>
      </c>
      <c r="L355">
        <f t="shared" si="121"/>
        <v>1.7368109993463161</v>
      </c>
      <c r="M355" s="3">
        <f t="shared" si="122"/>
        <v>0.9365497562086299</v>
      </c>
      <c r="N355">
        <f t="shared" si="123"/>
        <v>2.7335395077106729E-2</v>
      </c>
      <c r="O355">
        <f t="shared" si="124"/>
        <v>7.97847438502836E-4</v>
      </c>
      <c r="P355">
        <f>SUM($N$2:N355)</f>
        <v>600.65013093093978</v>
      </c>
      <c r="Q355">
        <f t="shared" si="125"/>
        <v>1.6967517822907903</v>
      </c>
      <c r="R355">
        <f>SUM($O$2:O355)</f>
        <v>2003.0617270596379</v>
      </c>
      <c r="S355">
        <f t="shared" si="126"/>
        <v>2.37873211199169</v>
      </c>
      <c r="T355">
        <f t="shared" si="127"/>
        <v>0.99995460213129761</v>
      </c>
      <c r="U355">
        <f t="shared" si="128"/>
        <v>2.9186013799293562E-2</v>
      </c>
      <c r="V355">
        <f t="shared" si="129"/>
        <v>8.5186207421515192E-4</v>
      </c>
      <c r="W355">
        <f>SUM($U$2:U355)</f>
        <v>640.83732800953055</v>
      </c>
      <c r="X355">
        <f t="shared" si="130"/>
        <v>1.8102749378800298</v>
      </c>
      <c r="Y355">
        <f>SUM($V$2:V355)</f>
        <v>2115.0462787448787</v>
      </c>
      <c r="Z355">
        <f t="shared" si="131"/>
        <v>2.4443213786456512</v>
      </c>
      <c r="AA355">
        <f t="shared" si="132"/>
        <v>0.88644040408808822</v>
      </c>
      <c r="AB355">
        <f t="shared" si="133"/>
        <v>2.5872836437597854E-2</v>
      </c>
      <c r="AC355">
        <f t="shared" si="134"/>
        <v>7.5515924391480083E-4</v>
      </c>
      <c r="AD355">
        <f>SUM($AB$2:AB355)</f>
        <v>566.41738793070442</v>
      </c>
      <c r="AE355">
        <f t="shared" si="135"/>
        <v>1.6000491184483177</v>
      </c>
      <c r="AF355">
        <f>SUM($AC$2:AC355)</f>
        <v>1936.8673998974748</v>
      </c>
      <c r="AG355">
        <f t="shared" si="136"/>
        <v>2.3390974404390623</v>
      </c>
    </row>
    <row r="356" spans="1:33" x14ac:dyDescent="0.3">
      <c r="A356">
        <v>9</v>
      </c>
      <c r="B356">
        <v>11.3937526551943</v>
      </c>
      <c r="C356">
        <f t="shared" si="137"/>
        <v>355</v>
      </c>
      <c r="D356">
        <f t="shared" si="115"/>
        <v>2.3937526551942998</v>
      </c>
      <c r="E356">
        <f t="shared" si="116"/>
        <v>5.7300517742497608</v>
      </c>
      <c r="F356" s="2">
        <f t="shared" si="117"/>
        <v>0.31034482758620691</v>
      </c>
      <c r="G356">
        <f t="shared" si="118"/>
        <v>0.74288875506029994</v>
      </c>
      <c r="H356">
        <f t="shared" si="119"/>
        <v>1.778291929939581</v>
      </c>
      <c r="I356">
        <f>SUM($G$2:G356)</f>
        <v>261.252060371499</v>
      </c>
      <c r="J356">
        <f t="shared" si="120"/>
        <v>0.73592129682112395</v>
      </c>
      <c r="K356">
        <f>SUM($H$2:H356)</f>
        <v>1069.6236983273632</v>
      </c>
      <c r="L356">
        <f t="shared" si="121"/>
        <v>1.7358065855188476</v>
      </c>
      <c r="M356" s="3">
        <f t="shared" si="122"/>
        <v>0.92955421020629747</v>
      </c>
      <c r="N356">
        <f t="shared" si="123"/>
        <v>2.2251228588283647</v>
      </c>
      <c r="O356">
        <f t="shared" si="124"/>
        <v>5.3263937514539297</v>
      </c>
      <c r="P356">
        <f>SUM($N$2:N356)</f>
        <v>602.87525378976818</v>
      </c>
      <c r="Q356">
        <f t="shared" si="125"/>
        <v>1.6982401515204737</v>
      </c>
      <c r="R356">
        <f>SUM($O$2:O356)</f>
        <v>2008.3881208110918</v>
      </c>
      <c r="S356">
        <f t="shared" si="126"/>
        <v>2.3785355423513073</v>
      </c>
      <c r="T356">
        <f t="shared" si="127"/>
        <v>0.99987660542401369</v>
      </c>
      <c r="U356">
        <f t="shared" si="128"/>
        <v>2.3934572791003959</v>
      </c>
      <c r="V356">
        <f t="shared" si="129"/>
        <v>5.7293447169406972</v>
      </c>
      <c r="W356">
        <f>SUM($U$2:U356)</f>
        <v>643.23078528863095</v>
      </c>
      <c r="X356">
        <f t="shared" si="130"/>
        <v>1.811917705038397</v>
      </c>
      <c r="Y356">
        <f>SUM($V$2:V356)</f>
        <v>2120.7756234618196</v>
      </c>
      <c r="Z356">
        <f t="shared" si="131"/>
        <v>2.4441799935228827</v>
      </c>
      <c r="AA356">
        <f t="shared" si="132"/>
        <v>0.85884331369210809</v>
      </c>
      <c r="AB356">
        <f t="shared" si="133"/>
        <v>2.0558584625463547</v>
      </c>
      <c r="AC356">
        <f t="shared" si="134"/>
        <v>4.9212166534240076</v>
      </c>
      <c r="AD356">
        <f>SUM($AB$2:AB356)</f>
        <v>568.47324639325075</v>
      </c>
      <c r="AE356">
        <f t="shared" si="135"/>
        <v>1.6013330884316923</v>
      </c>
      <c r="AF356">
        <f>SUM($AC$2:AC356)</f>
        <v>1941.7886165508987</v>
      </c>
      <c r="AG356">
        <f t="shared" si="136"/>
        <v>2.3387661466841378</v>
      </c>
    </row>
    <row r="357" spans="1:33" x14ac:dyDescent="0.3">
      <c r="A357">
        <v>13</v>
      </c>
      <c r="B357">
        <v>11.4342481496855</v>
      </c>
      <c r="C357">
        <f t="shared" si="137"/>
        <v>356</v>
      </c>
      <c r="D357">
        <f t="shared" si="115"/>
        <v>1.5657518503145003</v>
      </c>
      <c r="E357">
        <f t="shared" si="116"/>
        <v>2.4515788567632812</v>
      </c>
      <c r="F357" s="2">
        <f t="shared" si="117"/>
        <v>0.44827586206896552</v>
      </c>
      <c r="G357">
        <f t="shared" si="118"/>
        <v>0.7018887604858105</v>
      </c>
      <c r="H357">
        <f t="shared" si="119"/>
        <v>1.0989836254456089</v>
      </c>
      <c r="I357">
        <f>SUM($G$2:G357)</f>
        <v>261.95394913198481</v>
      </c>
      <c r="J357">
        <f t="shared" si="120"/>
        <v>0.73582569980894608</v>
      </c>
      <c r="K357">
        <f>SUM($H$2:H357)</f>
        <v>1070.7226819528087</v>
      </c>
      <c r="L357">
        <f t="shared" si="121"/>
        <v>1.7342571847951236</v>
      </c>
      <c r="M357" s="3">
        <f t="shared" si="122"/>
        <v>0.9511262994376215</v>
      </c>
      <c r="N357">
        <f t="shared" si="123"/>
        <v>1.4892277632272393</v>
      </c>
      <c r="O357">
        <f t="shared" si="124"/>
        <v>2.3317611258127746</v>
      </c>
      <c r="P357">
        <f>SUM($N$2:N357)</f>
        <v>604.36448155299547</v>
      </c>
      <c r="Q357">
        <f t="shared" si="125"/>
        <v>1.697653038070212</v>
      </c>
      <c r="R357">
        <f>SUM($O$2:O357)</f>
        <v>2010.7198819369046</v>
      </c>
      <c r="S357">
        <f t="shared" si="126"/>
        <v>2.37657096590919</v>
      </c>
      <c r="T357">
        <f t="shared" si="127"/>
        <v>0.99999773967570205</v>
      </c>
      <c r="U357">
        <f t="shared" si="128"/>
        <v>1.5657483112075485</v>
      </c>
      <c r="V357">
        <f t="shared" si="129"/>
        <v>2.4515733154000228</v>
      </c>
      <c r="W357">
        <f>SUM($U$2:U357)</f>
        <v>644.79653359983854</v>
      </c>
      <c r="X357">
        <f t="shared" si="130"/>
        <v>1.8112262179770746</v>
      </c>
      <c r="Y357">
        <f>SUM($V$2:V357)</f>
        <v>2123.2271967772194</v>
      </c>
      <c r="Z357">
        <f t="shared" si="131"/>
        <v>2.4421550604459683</v>
      </c>
      <c r="AA357">
        <f t="shared" si="132"/>
        <v>0.94087229942198958</v>
      </c>
      <c r="AB357">
        <f t="shared" si="133"/>
        <v>1.4731725437296388</v>
      </c>
      <c r="AC357">
        <f t="shared" si="134"/>
        <v>2.3066226361772006</v>
      </c>
      <c r="AD357">
        <f>SUM($AB$2:AB357)</f>
        <v>569.94641893698042</v>
      </c>
      <c r="AE357">
        <f t="shared" si="135"/>
        <v>1.6009730869016303</v>
      </c>
      <c r="AF357">
        <f>SUM($AC$2:AC357)</f>
        <v>1944.095239187076</v>
      </c>
      <c r="AG357">
        <f t="shared" si="136"/>
        <v>2.3368657820058396</v>
      </c>
    </row>
    <row r="358" spans="1:33" x14ac:dyDescent="0.3">
      <c r="A358">
        <v>11</v>
      </c>
      <c r="B358">
        <v>11.777608150674499</v>
      </c>
      <c r="C358">
        <f t="shared" si="137"/>
        <v>357</v>
      </c>
      <c r="D358">
        <f t="shared" si="115"/>
        <v>0.7776081506744994</v>
      </c>
      <c r="E358">
        <f t="shared" si="116"/>
        <v>0.60467443599541493</v>
      </c>
      <c r="F358" s="2">
        <f t="shared" si="117"/>
        <v>0.37931034482758619</v>
      </c>
      <c r="G358">
        <f t="shared" si="118"/>
        <v>0.29495481577308597</v>
      </c>
      <c r="H358">
        <f t="shared" si="119"/>
        <v>0.22935926882584703</v>
      </c>
      <c r="I358">
        <f>SUM($G$2:G358)</f>
        <v>262.24890394775792</v>
      </c>
      <c r="J358">
        <f t="shared" si="120"/>
        <v>0.73459076736066642</v>
      </c>
      <c r="K358">
        <f>SUM($H$2:H358)</f>
        <v>1070.9520412216345</v>
      </c>
      <c r="L358">
        <f t="shared" si="121"/>
        <v>1.7320120270036381</v>
      </c>
      <c r="M358" s="3">
        <f t="shared" si="122"/>
        <v>0.94228491916141288</v>
      </c>
      <c r="N358">
        <f t="shared" si="123"/>
        <v>0.73272843339757643</v>
      </c>
      <c r="O358">
        <f t="shared" si="124"/>
        <v>0.56977560204091249</v>
      </c>
      <c r="P358">
        <f>SUM($N$2:N358)</f>
        <v>605.09720998639307</v>
      </c>
      <c r="Q358">
        <f t="shared" si="125"/>
        <v>1.6949501680291121</v>
      </c>
      <c r="R358">
        <f>SUM($O$2:O358)</f>
        <v>2011.2896575389454</v>
      </c>
      <c r="S358">
        <f t="shared" si="126"/>
        <v>2.3735763284427627</v>
      </c>
      <c r="T358">
        <f t="shared" si="127"/>
        <v>0.99998329857815205</v>
      </c>
      <c r="U358">
        <f t="shared" si="128"/>
        <v>0.7775951635127426</v>
      </c>
      <c r="V358">
        <f t="shared" si="129"/>
        <v>0.60466433707257872</v>
      </c>
      <c r="W358">
        <f>SUM($U$2:U358)</f>
        <v>645.57412876335127</v>
      </c>
      <c r="X358">
        <f t="shared" si="130"/>
        <v>1.8083308928945414</v>
      </c>
      <c r="Y358">
        <f>SUM($V$2:V358)</f>
        <v>2123.8318611142922</v>
      </c>
      <c r="Z358">
        <f t="shared" si="131"/>
        <v>2.4390795097048157</v>
      </c>
      <c r="AA358">
        <f t="shared" si="132"/>
        <v>0.90864207597259461</v>
      </c>
      <c r="AB358">
        <f t="shared" si="133"/>
        <v>0.70656748432208727</v>
      </c>
      <c r="AC358">
        <f t="shared" si="134"/>
        <v>0.54943263481043159</v>
      </c>
      <c r="AD358">
        <f>SUM($AB$2:AB358)</f>
        <v>570.65298642130256</v>
      </c>
      <c r="AE358">
        <f t="shared" si="135"/>
        <v>1.5984677490792789</v>
      </c>
      <c r="AF358">
        <f>SUM($AC$2:AC358)</f>
        <v>1944.6446718218865</v>
      </c>
      <c r="AG358">
        <f t="shared" si="136"/>
        <v>2.33392029741445</v>
      </c>
    </row>
    <row r="359" spans="1:33" x14ac:dyDescent="0.3">
      <c r="A359">
        <v>12</v>
      </c>
      <c r="B359">
        <v>12.554008922032301</v>
      </c>
      <c r="C359">
        <f t="shared" si="137"/>
        <v>358</v>
      </c>
      <c r="D359">
        <f t="shared" si="115"/>
        <v>0.55400892203230079</v>
      </c>
      <c r="E359">
        <f t="shared" si="116"/>
        <v>0.30692588569139195</v>
      </c>
      <c r="F359" s="2">
        <f t="shared" si="117"/>
        <v>0.41379310344827586</v>
      </c>
      <c r="G359">
        <f t="shared" si="118"/>
        <v>0.22924507118577964</v>
      </c>
      <c r="H359">
        <f t="shared" si="119"/>
        <v>0.12700381476885184</v>
      </c>
      <c r="I359">
        <f>SUM($G$2:G359)</f>
        <v>262.47814901894372</v>
      </c>
      <c r="J359">
        <f t="shared" si="120"/>
        <v>0.73317918720375341</v>
      </c>
      <c r="K359">
        <f>SUM($H$2:H359)</f>
        <v>1071.0790450364034</v>
      </c>
      <c r="L359">
        <f t="shared" si="121"/>
        <v>1.729693876939765</v>
      </c>
      <c r="M359" s="3">
        <f t="shared" si="122"/>
        <v>0.94707144783784991</v>
      </c>
      <c r="N359">
        <f t="shared" si="123"/>
        <v>0.52468603190421759</v>
      </c>
      <c r="O359">
        <f t="shared" si="124"/>
        <v>0.29068074294066099</v>
      </c>
      <c r="P359">
        <f>SUM($N$2:N359)</f>
        <v>605.62189601829732</v>
      </c>
      <c r="Q359">
        <f t="shared" si="125"/>
        <v>1.6916812737941267</v>
      </c>
      <c r="R359">
        <f>SUM($O$2:O359)</f>
        <v>2011.580338281886</v>
      </c>
      <c r="S359">
        <f t="shared" si="126"/>
        <v>2.3704302336089755</v>
      </c>
      <c r="T359">
        <f t="shared" si="127"/>
        <v>0.99999385582539779</v>
      </c>
      <c r="U359">
        <f t="shared" si="128"/>
        <v>0.55400551810475263</v>
      </c>
      <c r="V359">
        <f t="shared" si="129"/>
        <v>0.30692399988516034</v>
      </c>
      <c r="W359">
        <f>SUM($U$2:U359)</f>
        <v>646.12813428145603</v>
      </c>
      <c r="X359">
        <f t="shared" si="130"/>
        <v>1.8048271907303242</v>
      </c>
      <c r="Y359">
        <f>SUM($V$2:V359)</f>
        <v>2124.1387851141776</v>
      </c>
      <c r="Z359">
        <f t="shared" si="131"/>
        <v>2.4358465800972455</v>
      </c>
      <c r="AA359">
        <f t="shared" si="132"/>
        <v>0.92650317029067819</v>
      </c>
      <c r="AB359">
        <f t="shared" si="133"/>
        <v>0.5132910226322478</v>
      </c>
      <c r="AC359">
        <f t="shared" si="134"/>
        <v>0.28436780613734897</v>
      </c>
      <c r="AD359">
        <f>SUM($AB$2:AB359)</f>
        <v>571.16627744393486</v>
      </c>
      <c r="AE359">
        <f t="shared" si="135"/>
        <v>1.5954365291730024</v>
      </c>
      <c r="AF359">
        <f>SUM($AC$2:AC359)</f>
        <v>1944.9290396280239</v>
      </c>
      <c r="AG359">
        <f t="shared" si="136"/>
        <v>2.3308287540111579</v>
      </c>
    </row>
    <row r="360" spans="1:33" x14ac:dyDescent="0.3">
      <c r="A360">
        <v>8</v>
      </c>
      <c r="B360">
        <v>8.69936416657929</v>
      </c>
      <c r="C360">
        <f t="shared" si="137"/>
        <v>359</v>
      </c>
      <c r="D360">
        <f t="shared" si="115"/>
        <v>0.69936416657929001</v>
      </c>
      <c r="E360">
        <f t="shared" si="116"/>
        <v>0.48911023749514493</v>
      </c>
      <c r="F360" s="2">
        <f t="shared" si="117"/>
        <v>0.27586206896551724</v>
      </c>
      <c r="G360">
        <f t="shared" si="118"/>
        <v>0.19292804595290758</v>
      </c>
      <c r="H360">
        <f t="shared" si="119"/>
        <v>0.13492696206762619</v>
      </c>
      <c r="I360">
        <f>SUM($G$2:G360)</f>
        <v>262.67107706489662</v>
      </c>
      <c r="J360">
        <f t="shared" si="120"/>
        <v>0.73167430937297107</v>
      </c>
      <c r="K360">
        <f>SUM($H$2:H360)</f>
        <v>1071.2139719984709</v>
      </c>
      <c r="L360">
        <f t="shared" si="121"/>
        <v>1.7273919446257291</v>
      </c>
      <c r="M360" s="3">
        <f t="shared" si="122"/>
        <v>0.92083392947401488</v>
      </c>
      <c r="N360">
        <f t="shared" si="123"/>
        <v>0.64399825364452712</v>
      </c>
      <c r="O360">
        <f t="shared" si="124"/>
        <v>0.45038930193862298</v>
      </c>
      <c r="P360">
        <f>SUM($N$2:N360)</f>
        <v>606.26589427194187</v>
      </c>
      <c r="Q360">
        <f t="shared" si="125"/>
        <v>1.6887629366906458</v>
      </c>
      <c r="R360">
        <f>SUM($O$2:O360)</f>
        <v>2012.0307275838247</v>
      </c>
      <c r="S360">
        <f t="shared" si="126"/>
        <v>2.3673914793857049</v>
      </c>
      <c r="T360">
        <f t="shared" si="127"/>
        <v>0.99966464986953363</v>
      </c>
      <c r="U360">
        <f t="shared" si="128"/>
        <v>0.69912963471478418</v>
      </c>
      <c r="V360">
        <f t="shared" si="129"/>
        <v>0.48894621431318852</v>
      </c>
      <c r="W360">
        <f>SUM($U$2:U360)</f>
        <v>646.82726391617086</v>
      </c>
      <c r="X360">
        <f t="shared" si="130"/>
        <v>1.8017472532483869</v>
      </c>
      <c r="Y360">
        <f>SUM($V$2:V360)</f>
        <v>2124.6277313284909</v>
      </c>
      <c r="Z360">
        <f t="shared" si="131"/>
        <v>2.4327316119174629</v>
      </c>
      <c r="AA360">
        <f t="shared" si="132"/>
        <v>0.82453961790353159</v>
      </c>
      <c r="AB360">
        <f t="shared" si="133"/>
        <v>0.57665346268670958</v>
      </c>
      <c r="AC360">
        <f t="shared" si="134"/>
        <v>0.40329076833695238</v>
      </c>
      <c r="AD360">
        <f>SUM($AB$2:AB360)</f>
        <v>571.74293090662161</v>
      </c>
      <c r="AE360">
        <f t="shared" si="135"/>
        <v>1.5925986933332079</v>
      </c>
      <c r="AF360">
        <f>SUM($AC$2:AC360)</f>
        <v>1945.3323303963609</v>
      </c>
      <c r="AG360">
        <f t="shared" si="136"/>
        <v>2.327821515808421</v>
      </c>
    </row>
    <row r="361" spans="1:33" x14ac:dyDescent="0.3">
      <c r="A361">
        <v>12</v>
      </c>
      <c r="B361">
        <v>10.914770522181801</v>
      </c>
      <c r="C361">
        <f t="shared" si="137"/>
        <v>360</v>
      </c>
      <c r="D361">
        <f t="shared" si="115"/>
        <v>1.0852294778181992</v>
      </c>
      <c r="E361">
        <f t="shared" si="116"/>
        <v>1.1777230195255615</v>
      </c>
      <c r="F361" s="2">
        <f t="shared" si="117"/>
        <v>0.41379310344827586</v>
      </c>
      <c r="G361">
        <f t="shared" si="118"/>
        <v>0.4490604735799445</v>
      </c>
      <c r="H361">
        <f t="shared" si="119"/>
        <v>0.48733366325195648</v>
      </c>
      <c r="I361">
        <f>SUM($G$2:G361)</f>
        <v>263.12013753847657</v>
      </c>
      <c r="J361">
        <f t="shared" si="120"/>
        <v>0.73088927094021272</v>
      </c>
      <c r="K361">
        <f>SUM($H$2:H361)</f>
        <v>1071.7013056617229</v>
      </c>
      <c r="L361">
        <f t="shared" si="121"/>
        <v>1.7253834563025587</v>
      </c>
      <c r="M361" s="3">
        <f t="shared" si="122"/>
        <v>0.94707144783784991</v>
      </c>
      <c r="N361">
        <f t="shared" si="123"/>
        <v>1.0277898527935958</v>
      </c>
      <c r="O361">
        <f t="shared" si="124"/>
        <v>1.1153878452540378</v>
      </c>
      <c r="P361">
        <f>SUM($N$2:N361)</f>
        <v>607.29368412473548</v>
      </c>
      <c r="Q361">
        <f t="shared" si="125"/>
        <v>1.6869269003464875</v>
      </c>
      <c r="R361">
        <f>SUM($O$2:O361)</f>
        <v>2013.1461154290787</v>
      </c>
      <c r="S361">
        <f t="shared" si="126"/>
        <v>2.3647563390037782</v>
      </c>
      <c r="T361">
        <f t="shared" si="127"/>
        <v>0.99999385582539779</v>
      </c>
      <c r="U361">
        <f t="shared" si="128"/>
        <v>1.0852228099788042</v>
      </c>
      <c r="V361">
        <f t="shared" si="129"/>
        <v>1.1777157833896965</v>
      </c>
      <c r="W361">
        <f>SUM($U$2:U361)</f>
        <v>647.91248672614972</v>
      </c>
      <c r="X361">
        <f t="shared" si="130"/>
        <v>1.7997569075726381</v>
      </c>
      <c r="Y361">
        <f>SUM($V$2:V361)</f>
        <v>2125.8054471118808</v>
      </c>
      <c r="Z361">
        <f t="shared" si="131"/>
        <v>2.4300236893631992</v>
      </c>
      <c r="AA361">
        <f t="shared" si="132"/>
        <v>0.92650317029067819</v>
      </c>
      <c r="AB361">
        <f t="shared" si="133"/>
        <v>1.0054685516914588</v>
      </c>
      <c r="AC361">
        <f t="shared" si="134"/>
        <v>1.091164111314743</v>
      </c>
      <c r="AD361">
        <f>SUM($AB$2:AB361)</f>
        <v>572.74839945831309</v>
      </c>
      <c r="AE361">
        <f t="shared" si="135"/>
        <v>1.5909677762730918</v>
      </c>
      <c r="AF361">
        <f>SUM($AC$2:AC361)</f>
        <v>1946.4234945076757</v>
      </c>
      <c r="AG361">
        <f t="shared" si="136"/>
        <v>2.3252380371024359</v>
      </c>
    </row>
    <row r="362" spans="1:33" x14ac:dyDescent="0.3">
      <c r="A362">
        <v>10</v>
      </c>
      <c r="B362">
        <v>11.914737664294</v>
      </c>
      <c r="C362">
        <f t="shared" si="137"/>
        <v>361</v>
      </c>
      <c r="D362">
        <f t="shared" si="115"/>
        <v>1.9147376642939999</v>
      </c>
      <c r="E362">
        <f t="shared" si="116"/>
        <v>3.6662203230660424</v>
      </c>
      <c r="F362" s="2">
        <f t="shared" si="117"/>
        <v>0.34482758620689657</v>
      </c>
      <c r="G362">
        <f t="shared" si="118"/>
        <v>0.66025436699793105</v>
      </c>
      <c r="H362">
        <f t="shared" si="119"/>
        <v>1.2642139045055318</v>
      </c>
      <c r="I362">
        <f>SUM($G$2:G362)</f>
        <v>263.78039190547452</v>
      </c>
      <c r="J362">
        <f t="shared" si="120"/>
        <v>0.73069360638635605</v>
      </c>
      <c r="K362">
        <f>SUM($H$2:H362)</f>
        <v>1072.9655195662285</v>
      </c>
      <c r="L362">
        <f t="shared" si="121"/>
        <v>1.7240080206623496</v>
      </c>
      <c r="M362" s="3">
        <f t="shared" si="122"/>
        <v>0.9365497562086299</v>
      </c>
      <c r="N362">
        <f t="shared" si="123"/>
        <v>1.7932470926980271</v>
      </c>
      <c r="O362">
        <f t="shared" si="124"/>
        <v>3.4335977497746262</v>
      </c>
      <c r="P362">
        <f>SUM($N$2:N362)</f>
        <v>609.08693121743352</v>
      </c>
      <c r="Q362">
        <f t="shared" si="125"/>
        <v>1.6872214161147743</v>
      </c>
      <c r="R362">
        <f>SUM($O$2:O362)</f>
        <v>2016.5797131788534</v>
      </c>
      <c r="S362">
        <f t="shared" si="126"/>
        <v>2.3634917787686658</v>
      </c>
      <c r="T362">
        <f t="shared" si="127"/>
        <v>0.99995460213129761</v>
      </c>
      <c r="U362">
        <f t="shared" si="128"/>
        <v>1.9146507392849168</v>
      </c>
      <c r="V362">
        <f t="shared" si="129"/>
        <v>3.6660538844771819</v>
      </c>
      <c r="W362">
        <f>SUM($U$2:U362)</f>
        <v>649.82713746543459</v>
      </c>
      <c r="X362">
        <f t="shared" si="130"/>
        <v>1.8000751730344449</v>
      </c>
      <c r="Y362">
        <f>SUM($V$2:V362)</f>
        <v>2129.4715009963579</v>
      </c>
      <c r="Z362">
        <f t="shared" si="131"/>
        <v>2.4287472124843656</v>
      </c>
      <c r="AA362">
        <f t="shared" si="132"/>
        <v>0.88644040408808822</v>
      </c>
      <c r="AB362">
        <f t="shared" si="133"/>
        <v>1.6973008288594555</v>
      </c>
      <c r="AC362">
        <f t="shared" si="134"/>
        <v>3.2498858246546241</v>
      </c>
      <c r="AD362">
        <f>SUM($AB$2:AB362)</f>
        <v>574.4457002871726</v>
      </c>
      <c r="AE362">
        <f t="shared" si="135"/>
        <v>1.591262327665298</v>
      </c>
      <c r="AF362">
        <f>SUM($AC$2:AC362)</f>
        <v>1949.6733803323305</v>
      </c>
      <c r="AG362">
        <f t="shared" si="136"/>
        <v>2.3239529440673152</v>
      </c>
    </row>
    <row r="363" spans="1:33" x14ac:dyDescent="0.3">
      <c r="A363">
        <v>10</v>
      </c>
      <c r="B363">
        <v>14.905194049134399</v>
      </c>
      <c r="C363">
        <f t="shared" si="137"/>
        <v>362</v>
      </c>
      <c r="D363">
        <f t="shared" si="115"/>
        <v>4.9051940491343995</v>
      </c>
      <c r="E363">
        <f t="shared" si="116"/>
        <v>24.060928659663524</v>
      </c>
      <c r="F363" s="2">
        <f t="shared" si="117"/>
        <v>0.34482758620689657</v>
      </c>
      <c r="G363">
        <f t="shared" si="118"/>
        <v>1.6914462238394483</v>
      </c>
      <c r="H363">
        <f t="shared" si="119"/>
        <v>8.2968719516081126</v>
      </c>
      <c r="I363">
        <f>SUM($G$2:G363)</f>
        <v>265.47183812931394</v>
      </c>
      <c r="J363">
        <f t="shared" si="120"/>
        <v>0.73334761914175117</v>
      </c>
      <c r="K363">
        <f>SUM($H$2:H363)</f>
        <v>1081.2623915178367</v>
      </c>
      <c r="L363">
        <f t="shared" si="121"/>
        <v>1.7282686954727065</v>
      </c>
      <c r="M363" s="3">
        <f t="shared" si="122"/>
        <v>0.9365497562086299</v>
      </c>
      <c r="N363">
        <f t="shared" si="123"/>
        <v>4.5939582908728438</v>
      </c>
      <c r="O363">
        <f t="shared" si="124"/>
        <v>22.534256870361109</v>
      </c>
      <c r="P363">
        <f>SUM($N$2:N363)</f>
        <v>613.68088950830634</v>
      </c>
      <c r="Q363">
        <f t="shared" si="125"/>
        <v>1.6952510759897965</v>
      </c>
      <c r="R363">
        <f>SUM($O$2:O363)</f>
        <v>2039.1139700492145</v>
      </c>
      <c r="S363">
        <f t="shared" si="126"/>
        <v>2.3733755538205425</v>
      </c>
      <c r="T363">
        <f t="shared" si="127"/>
        <v>0.99995460213129761</v>
      </c>
      <c r="U363">
        <f t="shared" si="128"/>
        <v>4.9049713637789969</v>
      </c>
      <c r="V363">
        <f t="shared" si="129"/>
        <v>24.059836344783374</v>
      </c>
      <c r="W363">
        <f>SUM($U$2:U363)</f>
        <v>654.73210882921353</v>
      </c>
      <c r="X363">
        <f t="shared" si="130"/>
        <v>1.8086522343348439</v>
      </c>
      <c r="Y363">
        <f>SUM($V$2:V363)</f>
        <v>2153.5313373411414</v>
      </c>
      <c r="Z363">
        <f t="shared" si="131"/>
        <v>2.4390534218965012</v>
      </c>
      <c r="AA363">
        <f t="shared" si="132"/>
        <v>0.88644040408808822</v>
      </c>
      <c r="AB363">
        <f t="shared" si="133"/>
        <v>4.348162195045183</v>
      </c>
      <c r="AC363">
        <f t="shared" si="134"/>
        <v>21.328579323806796</v>
      </c>
      <c r="AD363">
        <f>SUM($AB$2:AB363)</f>
        <v>578.79386248221783</v>
      </c>
      <c r="AE363">
        <f t="shared" si="135"/>
        <v>1.5988780731552978</v>
      </c>
      <c r="AF363">
        <f>SUM($AC$2:AC363)</f>
        <v>1971.0019596561372</v>
      </c>
      <c r="AG363">
        <f t="shared" si="136"/>
        <v>2.3334002645560434</v>
      </c>
    </row>
    <row r="364" spans="1:33" x14ac:dyDescent="0.3">
      <c r="A364">
        <v>12</v>
      </c>
      <c r="B364">
        <v>14.0308851093233</v>
      </c>
      <c r="C364">
        <f t="shared" si="137"/>
        <v>363</v>
      </c>
      <c r="D364">
        <f t="shared" si="115"/>
        <v>2.0308851093233002</v>
      </c>
      <c r="E364">
        <f t="shared" si="116"/>
        <v>4.1244943272711128</v>
      </c>
      <c r="F364" s="2">
        <f t="shared" si="117"/>
        <v>0.41379310344827586</v>
      </c>
      <c r="G364">
        <f t="shared" si="118"/>
        <v>0.84036625213377936</v>
      </c>
      <c r="H364">
        <f t="shared" si="119"/>
        <v>1.7066873078363225</v>
      </c>
      <c r="I364">
        <f>SUM($G$2:G364)</f>
        <v>266.31220438144771</v>
      </c>
      <c r="J364">
        <f t="shared" si="120"/>
        <v>0.73364243631252812</v>
      </c>
      <c r="K364">
        <f>SUM($H$2:H364)</f>
        <v>1082.969078825673</v>
      </c>
      <c r="L364">
        <f t="shared" si="121"/>
        <v>1.7272480690629657</v>
      </c>
      <c r="M364" s="3">
        <f t="shared" si="122"/>
        <v>0.94707144783784991</v>
      </c>
      <c r="N364">
        <f t="shared" si="123"/>
        <v>1.9233933008791479</v>
      </c>
      <c r="O364">
        <f t="shared" si="124"/>
        <v>3.9061908141276516</v>
      </c>
      <c r="P364">
        <f>SUM($N$2:N364)</f>
        <v>615.60428280918552</v>
      </c>
      <c r="Q364">
        <f t="shared" si="125"/>
        <v>1.6958795669674531</v>
      </c>
      <c r="R364">
        <f>SUM($O$2:O364)</f>
        <v>2043.0201608633422</v>
      </c>
      <c r="S364">
        <f t="shared" si="126"/>
        <v>2.3723732238250697</v>
      </c>
      <c r="T364">
        <f t="shared" si="127"/>
        <v>0.99999385582539779</v>
      </c>
      <c r="U364">
        <f t="shared" si="128"/>
        <v>2.0308726312105914</v>
      </c>
      <c r="V364">
        <f t="shared" si="129"/>
        <v>4.1244689856578205</v>
      </c>
      <c r="W364">
        <f>SUM($U$2:U364)</f>
        <v>656.76298146042416</v>
      </c>
      <c r="X364">
        <f t="shared" si="130"/>
        <v>1.8092644117367056</v>
      </c>
      <c r="Y364">
        <f>SUM($V$2:V364)</f>
        <v>2157.6558063267994</v>
      </c>
      <c r="Z364">
        <f t="shared" si="131"/>
        <v>2.4380228443002796</v>
      </c>
      <c r="AA364">
        <f t="shared" si="132"/>
        <v>0.92650317029067819</v>
      </c>
      <c r="AB364">
        <f t="shared" si="133"/>
        <v>1.8816214922841683</v>
      </c>
      <c r="AC364">
        <f t="shared" si="134"/>
        <v>3.8213570700626041</v>
      </c>
      <c r="AD364">
        <f>SUM($AB$2:AB364)</f>
        <v>580.67548397450196</v>
      </c>
      <c r="AE364">
        <f t="shared" si="135"/>
        <v>1.5996569806460108</v>
      </c>
      <c r="AF364">
        <f>SUM($AC$2:AC364)</f>
        <v>1974.8233167261997</v>
      </c>
      <c r="AG364">
        <f t="shared" si="136"/>
        <v>2.3324417718520736</v>
      </c>
    </row>
    <row r="365" spans="1:33" x14ac:dyDescent="0.3">
      <c r="A365">
        <v>11</v>
      </c>
      <c r="B365">
        <v>11.1808215561254</v>
      </c>
      <c r="C365">
        <f t="shared" si="137"/>
        <v>364</v>
      </c>
      <c r="D365">
        <f t="shared" si="115"/>
        <v>0.18082155612539985</v>
      </c>
      <c r="E365">
        <f t="shared" si="116"/>
        <v>3.2696435159611126E-2</v>
      </c>
      <c r="F365" s="2">
        <f t="shared" si="117"/>
        <v>0.37931034482758619</v>
      </c>
      <c r="G365">
        <f t="shared" si="118"/>
        <v>6.8587486806186149E-2</v>
      </c>
      <c r="H365">
        <f t="shared" si="119"/>
        <v>1.2402096095024909E-2</v>
      </c>
      <c r="I365">
        <f>SUM($G$2:G365)</f>
        <v>266.38079186825388</v>
      </c>
      <c r="J365">
        <f t="shared" si="120"/>
        <v>0.73181536227542276</v>
      </c>
      <c r="K365">
        <f>SUM($H$2:H365)</f>
        <v>1082.981480921768</v>
      </c>
      <c r="L365">
        <f t="shared" si="121"/>
        <v>1.7248837203377438</v>
      </c>
      <c r="M365" s="3">
        <f t="shared" si="122"/>
        <v>0.94228491916141288</v>
      </c>
      <c r="N365">
        <f t="shared" si="123"/>
        <v>0.17038542539626328</v>
      </c>
      <c r="O365">
        <f t="shared" si="124"/>
        <v>3.0809357761240549E-2</v>
      </c>
      <c r="P365">
        <f>SUM($N$2:N365)</f>
        <v>615.77466823458178</v>
      </c>
      <c r="Q365">
        <f t="shared" si="125"/>
        <v>1.6916886489961038</v>
      </c>
      <c r="R365">
        <f>SUM($O$2:O365)</f>
        <v>2043.0509702211034</v>
      </c>
      <c r="S365">
        <f t="shared" si="126"/>
        <v>2.3691300915562481</v>
      </c>
      <c r="T365">
        <f t="shared" si="127"/>
        <v>0.99998329857815205</v>
      </c>
      <c r="U365">
        <f t="shared" si="128"/>
        <v>0.18081853614831181</v>
      </c>
      <c r="V365">
        <f t="shared" si="129"/>
        <v>3.2695889082654604E-2</v>
      </c>
      <c r="W365">
        <f>SUM($U$2:U365)</f>
        <v>656.94379999657247</v>
      </c>
      <c r="X365">
        <f t="shared" si="130"/>
        <v>1.8047906593312431</v>
      </c>
      <c r="Y365">
        <f>SUM($V$2:V365)</f>
        <v>2157.6885022158822</v>
      </c>
      <c r="Z365">
        <f t="shared" si="131"/>
        <v>2.4346900553105826</v>
      </c>
      <c r="AA365">
        <f t="shared" si="132"/>
        <v>0.90864207597259461</v>
      </c>
      <c r="AB365">
        <f t="shared" si="133"/>
        <v>0.16430207413837836</v>
      </c>
      <c r="AC365">
        <f t="shared" si="134"/>
        <v>2.9709356720332387E-2</v>
      </c>
      <c r="AD365">
        <f>SUM($AB$2:AB365)</f>
        <v>580.83978604864035</v>
      </c>
      <c r="AE365">
        <f t="shared" si="135"/>
        <v>1.5957136979358251</v>
      </c>
      <c r="AF365">
        <f>SUM($AC$2:AC365)</f>
        <v>1974.85302608292</v>
      </c>
      <c r="AG365">
        <f t="shared" si="136"/>
        <v>2.3292531853207161</v>
      </c>
    </row>
    <row r="366" spans="1:33" x14ac:dyDescent="0.3">
      <c r="A366">
        <v>8</v>
      </c>
      <c r="B366">
        <v>10.615892294811999</v>
      </c>
      <c r="C366">
        <f t="shared" si="137"/>
        <v>365</v>
      </c>
      <c r="D366">
        <f t="shared" si="115"/>
        <v>2.6158922948119994</v>
      </c>
      <c r="E366">
        <f t="shared" si="116"/>
        <v>6.8428924980567878</v>
      </c>
      <c r="F366" s="2">
        <f t="shared" si="117"/>
        <v>0.27586206896551724</v>
      </c>
      <c r="G366">
        <f t="shared" si="118"/>
        <v>0.72162546063779287</v>
      </c>
      <c r="H366">
        <f t="shared" si="119"/>
        <v>1.8876944822225621</v>
      </c>
      <c r="I366">
        <f>SUM($G$2:G366)</f>
        <v>267.10241732889165</v>
      </c>
      <c r="J366">
        <f t="shared" si="120"/>
        <v>0.73178744473668944</v>
      </c>
      <c r="K366">
        <f>SUM($H$2:H366)</f>
        <v>1084.8691754039905</v>
      </c>
      <c r="L366">
        <f t="shared" si="121"/>
        <v>1.7240198131620519</v>
      </c>
      <c r="M366" s="3">
        <f t="shared" si="122"/>
        <v>0.92083392947401488</v>
      </c>
      <c r="N366">
        <f t="shared" si="123"/>
        <v>2.4088023809125314</v>
      </c>
      <c r="O366">
        <f t="shared" si="124"/>
        <v>6.3011675879538895</v>
      </c>
      <c r="P366">
        <f>SUM($N$2:N366)</f>
        <v>618.18347061549434</v>
      </c>
      <c r="Q366">
        <f t="shared" si="125"/>
        <v>1.6936533441520394</v>
      </c>
      <c r="R366">
        <f>SUM($O$2:O366)</f>
        <v>2049.3521378090572</v>
      </c>
      <c r="S366">
        <f t="shared" si="126"/>
        <v>2.369528094633548</v>
      </c>
      <c r="T366">
        <f t="shared" si="127"/>
        <v>0.99966464986953363</v>
      </c>
      <c r="U366">
        <f t="shared" si="128"/>
        <v>2.615015054989648</v>
      </c>
      <c r="V366">
        <f t="shared" si="129"/>
        <v>6.8405977331647971</v>
      </c>
      <c r="W366">
        <f>SUM($U$2:U366)</f>
        <v>659.55881505156208</v>
      </c>
      <c r="X366">
        <f t="shared" si="130"/>
        <v>1.8070104521960604</v>
      </c>
      <c r="Y366">
        <f>SUM($V$2:V366)</f>
        <v>2164.5290999490471</v>
      </c>
      <c r="Z366">
        <f t="shared" si="131"/>
        <v>2.4352036284855463</v>
      </c>
      <c r="AA366">
        <f t="shared" si="132"/>
        <v>0.82453961790353159</v>
      </c>
      <c r="AB366">
        <f t="shared" si="133"/>
        <v>2.1569068332410786</v>
      </c>
      <c r="AC366">
        <f t="shared" si="134"/>
        <v>5.6422359657026862</v>
      </c>
      <c r="AD366">
        <f>SUM($AB$2:AB366)</f>
        <v>582.99669288188147</v>
      </c>
      <c r="AE366">
        <f t="shared" si="135"/>
        <v>1.5972512133750176</v>
      </c>
      <c r="AF366">
        <f>SUM($AC$2:AC366)</f>
        <v>1980.4952620486226</v>
      </c>
      <c r="AG366">
        <f t="shared" si="136"/>
        <v>2.3293806937835577</v>
      </c>
    </row>
    <row r="367" spans="1:33" x14ac:dyDescent="0.3">
      <c r="A367">
        <v>9</v>
      </c>
      <c r="B367">
        <v>8.7743019695036697</v>
      </c>
      <c r="C367">
        <f t="shared" si="137"/>
        <v>366</v>
      </c>
      <c r="D367">
        <f t="shared" si="115"/>
        <v>0.2256980304963303</v>
      </c>
      <c r="E367">
        <f t="shared" si="116"/>
        <v>5.0939600969922443E-2</v>
      </c>
      <c r="F367" s="2">
        <f t="shared" si="117"/>
        <v>0.31034482758620691</v>
      </c>
      <c r="G367">
        <f t="shared" si="118"/>
        <v>7.0044216360930098E-2</v>
      </c>
      <c r="H367">
        <f t="shared" si="119"/>
        <v>1.5808841680320759E-2</v>
      </c>
      <c r="I367">
        <f>SUM($G$2:G367)</f>
        <v>267.17246154525259</v>
      </c>
      <c r="J367">
        <f t="shared" si="120"/>
        <v>0.72997940312910548</v>
      </c>
      <c r="K367">
        <f>SUM($H$2:H367)</f>
        <v>1084.8849842456709</v>
      </c>
      <c r="L367">
        <f t="shared" si="121"/>
        <v>1.7216755279732741</v>
      </c>
      <c r="M367" s="3">
        <f t="shared" si="122"/>
        <v>0.92955421020629747</v>
      </c>
      <c r="N367">
        <f t="shared" si="123"/>
        <v>0.20979855448313314</v>
      </c>
      <c r="O367">
        <f t="shared" si="124"/>
        <v>4.7351120547820202E-2</v>
      </c>
      <c r="P367">
        <f>SUM($N$2:N367)</f>
        <v>618.39326916997743</v>
      </c>
      <c r="Q367">
        <f t="shared" si="125"/>
        <v>1.6895990960928344</v>
      </c>
      <c r="R367">
        <f>SUM($O$2:O367)</f>
        <v>2049.399488929605</v>
      </c>
      <c r="S367">
        <f t="shared" si="126"/>
        <v>2.3663161571407505</v>
      </c>
      <c r="T367">
        <f t="shared" si="127"/>
        <v>0.99987660542401369</v>
      </c>
      <c r="U367">
        <f t="shared" si="128"/>
        <v>0.22567018058355626</v>
      </c>
      <c r="V367">
        <f t="shared" si="129"/>
        <v>5.0933315299459846E-2</v>
      </c>
      <c r="W367">
        <f>SUM($U$2:U367)</f>
        <v>659.78448523214558</v>
      </c>
      <c r="X367">
        <f t="shared" si="130"/>
        <v>1.8026898503610536</v>
      </c>
      <c r="Y367">
        <f>SUM($V$2:V367)</f>
        <v>2164.5800332643466</v>
      </c>
      <c r="Z367">
        <f t="shared" si="131"/>
        <v>2.4319031840002747</v>
      </c>
      <c r="AA367">
        <f t="shared" si="132"/>
        <v>0.85884331369210809</v>
      </c>
      <c r="AB367">
        <f t="shared" si="133"/>
        <v>0.1938392444052508</v>
      </c>
      <c r="AC367">
        <f t="shared" si="134"/>
        <v>4.3749135695161916E-2</v>
      </c>
      <c r="AD367">
        <f>SUM($AB$2:AB367)</f>
        <v>583.19053212628671</v>
      </c>
      <c r="AE367">
        <f t="shared" si="135"/>
        <v>1.5934167544434064</v>
      </c>
      <c r="AF367">
        <f>SUM($AC$2:AC367)</f>
        <v>1980.5390111843178</v>
      </c>
      <c r="AG367">
        <f t="shared" si="136"/>
        <v>2.3262219957965415</v>
      </c>
    </row>
    <row r="368" spans="1:33" x14ac:dyDescent="0.3">
      <c r="A368">
        <v>8</v>
      </c>
      <c r="B368">
        <v>9.7473527401793501</v>
      </c>
      <c r="C368">
        <f t="shared" si="137"/>
        <v>367</v>
      </c>
      <c r="D368">
        <f t="shared" si="115"/>
        <v>1.7473527401793501</v>
      </c>
      <c r="E368">
        <f t="shared" si="116"/>
        <v>3.0532415986122832</v>
      </c>
      <c r="F368" s="2">
        <f t="shared" si="117"/>
        <v>0.27586206896551724</v>
      </c>
      <c r="G368">
        <f t="shared" si="118"/>
        <v>0.48202834211844137</v>
      </c>
      <c r="H368">
        <f t="shared" si="119"/>
        <v>0.84227354444476776</v>
      </c>
      <c r="I368">
        <f>SUM($G$2:G368)</f>
        <v>267.65448988737103</v>
      </c>
      <c r="J368">
        <f t="shared" si="120"/>
        <v>0.72930378715904909</v>
      </c>
      <c r="K368">
        <f>SUM($H$2:H368)</f>
        <v>1085.7272577901158</v>
      </c>
      <c r="L368">
        <f t="shared" si="121"/>
        <v>1.7199956100556388</v>
      </c>
      <c r="M368" s="3">
        <f t="shared" si="122"/>
        <v>0.92083392947401488</v>
      </c>
      <c r="N368">
        <f t="shared" si="123"/>
        <v>1.6090216899165384</v>
      </c>
      <c r="O368">
        <f t="shared" si="124"/>
        <v>2.8115284588836715</v>
      </c>
      <c r="P368">
        <f>SUM($N$2:N368)</f>
        <v>620.00229085989395</v>
      </c>
      <c r="Q368">
        <f t="shared" si="125"/>
        <v>1.6893795391277764</v>
      </c>
      <c r="R368">
        <f>SUM($O$2:O368)</f>
        <v>2052.2110173884885</v>
      </c>
      <c r="S368">
        <f t="shared" si="126"/>
        <v>2.36471047555745</v>
      </c>
      <c r="T368">
        <f t="shared" si="127"/>
        <v>0.99966464986953363</v>
      </c>
      <c r="U368">
        <f t="shared" si="128"/>
        <v>1.7467667652099601</v>
      </c>
      <c r="V368">
        <f t="shared" si="129"/>
        <v>3.052217693643843</v>
      </c>
      <c r="W368">
        <f>SUM($U$2:U368)</f>
        <v>661.53125199735553</v>
      </c>
      <c r="X368">
        <f t="shared" si="130"/>
        <v>1.80253747138244</v>
      </c>
      <c r="Y368">
        <f>SUM($V$2:V368)</f>
        <v>2167.6322509579904</v>
      </c>
      <c r="Z368">
        <f t="shared" si="131"/>
        <v>2.4302993451923736</v>
      </c>
      <c r="AA368">
        <f t="shared" si="132"/>
        <v>0.82453961790353159</v>
      </c>
      <c r="AB368">
        <f t="shared" si="133"/>
        <v>1.4407615607301703</v>
      </c>
      <c r="AC368">
        <f t="shared" si="134"/>
        <v>2.5175186610869398</v>
      </c>
      <c r="AD368">
        <f>SUM($AB$2:AB368)</f>
        <v>584.63129368701686</v>
      </c>
      <c r="AE368">
        <f t="shared" si="135"/>
        <v>1.5930008002371032</v>
      </c>
      <c r="AF368">
        <f>SUM($AC$2:AC368)</f>
        <v>1983.0565298454048</v>
      </c>
      <c r="AG368">
        <f t="shared" si="136"/>
        <v>2.3245265726690887</v>
      </c>
    </row>
    <row r="369" spans="1:33" x14ac:dyDescent="0.3">
      <c r="A369">
        <v>8</v>
      </c>
      <c r="B369">
        <v>8.9978968418897001</v>
      </c>
      <c r="C369">
        <f t="shared" si="137"/>
        <v>368</v>
      </c>
      <c r="D369">
        <f t="shared" si="115"/>
        <v>0.99789684188970007</v>
      </c>
      <c r="E369">
        <f t="shared" si="116"/>
        <v>0.99579810705343708</v>
      </c>
      <c r="F369" s="2">
        <f t="shared" si="117"/>
        <v>0.27586206896551724</v>
      </c>
      <c r="G369">
        <f t="shared" si="118"/>
        <v>0.27528188741784831</v>
      </c>
      <c r="H369">
        <f t="shared" si="119"/>
        <v>0.27470292608370678</v>
      </c>
      <c r="I369">
        <f>SUM($G$2:G369)</f>
        <v>267.92977177478889</v>
      </c>
      <c r="J369">
        <f t="shared" si="120"/>
        <v>0.72807003199670894</v>
      </c>
      <c r="K369">
        <f>SUM($H$2:H369)</f>
        <v>1086.0019607161996</v>
      </c>
      <c r="L369">
        <f t="shared" si="121"/>
        <v>1.7178743506307119</v>
      </c>
      <c r="M369" s="3">
        <f t="shared" si="122"/>
        <v>0.92083392947401488</v>
      </c>
      <c r="N369">
        <f t="shared" si="123"/>
        <v>0.91889727012700229</v>
      </c>
      <c r="O369">
        <f t="shared" si="124"/>
        <v>0.91696468388080221</v>
      </c>
      <c r="P369">
        <f>SUM($N$2:N369)</f>
        <v>620.92118813002094</v>
      </c>
      <c r="Q369">
        <f t="shared" si="125"/>
        <v>1.6872858373098396</v>
      </c>
      <c r="R369">
        <f>SUM($O$2:O369)</f>
        <v>2053.1279820723694</v>
      </c>
      <c r="S369">
        <f t="shared" si="126"/>
        <v>2.3620228883727306</v>
      </c>
      <c r="T369">
        <f t="shared" si="127"/>
        <v>0.99966464986953363</v>
      </c>
      <c r="U369">
        <f t="shared" si="128"/>
        <v>0.9975621970535804</v>
      </c>
      <c r="V369">
        <f t="shared" si="129"/>
        <v>0.99546416602831855</v>
      </c>
      <c r="W369">
        <f>SUM($U$2:U369)</f>
        <v>662.52881419440905</v>
      </c>
      <c r="X369">
        <f t="shared" si="130"/>
        <v>1.8003500385717637</v>
      </c>
      <c r="Y369">
        <f>SUM($V$2:V369)</f>
        <v>2168.6277151240188</v>
      </c>
      <c r="Z369">
        <f t="shared" si="131"/>
        <v>2.4275522848016484</v>
      </c>
      <c r="AA369">
        <f t="shared" si="132"/>
        <v>0.82453961790353159</v>
      </c>
      <c r="AB369">
        <f t="shared" si="133"/>
        <v>0.82280548071887416</v>
      </c>
      <c r="AC369">
        <f t="shared" si="134"/>
        <v>0.821074990698901</v>
      </c>
      <c r="AD369">
        <f>SUM($AB$2:AB369)</f>
        <v>585.45409916773576</v>
      </c>
      <c r="AE369">
        <f t="shared" si="135"/>
        <v>1.5909078781731949</v>
      </c>
      <c r="AF369">
        <f>SUM($AC$2:AC369)</f>
        <v>1983.8776048361037</v>
      </c>
      <c r="AG369">
        <f t="shared" si="136"/>
        <v>2.3218466254841257</v>
      </c>
    </row>
    <row r="370" spans="1:33" x14ac:dyDescent="0.3">
      <c r="A370">
        <v>8</v>
      </c>
      <c r="B370">
        <v>39.207106443636697</v>
      </c>
      <c r="C370">
        <f t="shared" si="137"/>
        <v>369</v>
      </c>
      <c r="D370">
        <f t="shared" si="115"/>
        <v>31.207106443636697</v>
      </c>
      <c r="E370">
        <f t="shared" si="116"/>
        <v>973.88349258447101</v>
      </c>
      <c r="F370" s="2">
        <f t="shared" si="117"/>
        <v>0.27586206896551724</v>
      </c>
      <c r="G370">
        <f t="shared" si="118"/>
        <v>8.6088569499687431</v>
      </c>
      <c r="H370">
        <f t="shared" si="119"/>
        <v>268.65751519571614</v>
      </c>
      <c r="I370">
        <f>SUM($G$2:G370)</f>
        <v>276.53862872475764</v>
      </c>
      <c r="J370">
        <f t="shared" si="120"/>
        <v>0.74942717811587434</v>
      </c>
      <c r="K370">
        <f>SUM($H$2:H370)</f>
        <v>1354.6594759119157</v>
      </c>
      <c r="L370">
        <f t="shared" si="121"/>
        <v>1.9160281551585314</v>
      </c>
      <c r="M370" s="3">
        <f t="shared" si="122"/>
        <v>0.92083392947401488</v>
      </c>
      <c r="N370">
        <f t="shared" si="123"/>
        <v>28.736562454007828</v>
      </c>
      <c r="O370">
        <f t="shared" si="124"/>
        <v>896.78496332643613</v>
      </c>
      <c r="P370">
        <f>SUM($N$2:N370)</f>
        <v>649.6577505840288</v>
      </c>
      <c r="Q370">
        <f t="shared" si="125"/>
        <v>1.7605901099838179</v>
      </c>
      <c r="R370">
        <f>SUM($O$2:O370)</f>
        <v>2949.9129453988053</v>
      </c>
      <c r="S370">
        <f t="shared" si="126"/>
        <v>2.827427103476059</v>
      </c>
      <c r="T370">
        <f t="shared" si="127"/>
        <v>0.99966464986953363</v>
      </c>
      <c r="U370">
        <f t="shared" si="128"/>
        <v>31.196641136419345</v>
      </c>
      <c r="V370">
        <f t="shared" si="129"/>
        <v>973.55690062817382</v>
      </c>
      <c r="W370">
        <f>SUM($U$2:U370)</f>
        <v>693.72545533082837</v>
      </c>
      <c r="X370">
        <f t="shared" si="130"/>
        <v>1.8800147840943857</v>
      </c>
      <c r="Y370">
        <f>SUM($V$2:V370)</f>
        <v>3142.1846157521927</v>
      </c>
      <c r="Z370">
        <f t="shared" si="131"/>
        <v>2.9181167664682421</v>
      </c>
      <c r="AA370">
        <f t="shared" si="132"/>
        <v>0.82453961790353159</v>
      </c>
      <c r="AB370">
        <f t="shared" si="133"/>
        <v>25.731495622911041</v>
      </c>
      <c r="AC370">
        <f t="shared" si="134"/>
        <v>803.00552285815661</v>
      </c>
      <c r="AD370">
        <f>SUM($AB$2:AB370)</f>
        <v>611.18559479064675</v>
      </c>
      <c r="AE370">
        <f t="shared" si="135"/>
        <v>1.6563295251779044</v>
      </c>
      <c r="AF370">
        <f>SUM($AC$2:AC370)</f>
        <v>2786.8831276942601</v>
      </c>
      <c r="AG370">
        <f t="shared" si="136"/>
        <v>2.7481864568000947</v>
      </c>
    </row>
    <row r="371" spans="1:33" x14ac:dyDescent="0.3">
      <c r="A371">
        <v>9</v>
      </c>
      <c r="B371">
        <v>-2.1213046025883799</v>
      </c>
      <c r="C371">
        <f t="shared" si="137"/>
        <v>370</v>
      </c>
      <c r="D371">
        <f t="shared" si="115"/>
        <v>11.121304602588379</v>
      </c>
      <c r="E371">
        <f t="shared" si="116"/>
        <v>123.68341606355348</v>
      </c>
      <c r="F371" s="2">
        <f t="shared" si="117"/>
        <v>0.31034482758620691</v>
      </c>
      <c r="G371">
        <f t="shared" si="118"/>
        <v>3.4514393594239801</v>
      </c>
      <c r="H371">
        <f t="shared" si="119"/>
        <v>38.384508433516601</v>
      </c>
      <c r="I371">
        <f>SUM($G$2:G371)</f>
        <v>279.99006808418164</v>
      </c>
      <c r="J371">
        <f t="shared" si="120"/>
        <v>0.75672991374103149</v>
      </c>
      <c r="K371">
        <f>SUM($H$2:H371)</f>
        <v>1393.0439843454324</v>
      </c>
      <c r="L371">
        <f t="shared" si="121"/>
        <v>1.9403566016261395</v>
      </c>
      <c r="M371" s="3">
        <f t="shared" si="122"/>
        <v>0.92955421020629747</v>
      </c>
      <c r="N371">
        <f t="shared" si="123"/>
        <v>10.337855516322701</v>
      </c>
      <c r="O371">
        <f t="shared" si="124"/>
        <v>114.97044013457334</v>
      </c>
      <c r="P371">
        <f>SUM($N$2:N371)</f>
        <v>659.99560610035155</v>
      </c>
      <c r="Q371">
        <f t="shared" si="125"/>
        <v>1.7837719083793284</v>
      </c>
      <c r="R371">
        <f>SUM($O$2:O371)</f>
        <v>3064.8833855333787</v>
      </c>
      <c r="S371">
        <f t="shared" si="126"/>
        <v>2.8781015634528382</v>
      </c>
      <c r="T371">
        <f t="shared" si="127"/>
        <v>0.99987660542401369</v>
      </c>
      <c r="U371">
        <f t="shared" si="128"/>
        <v>11.119932293922529</v>
      </c>
      <c r="V371">
        <f t="shared" si="129"/>
        <v>123.66815420087178</v>
      </c>
      <c r="W371">
        <f>SUM($U$2:U371)</f>
        <v>704.84538762475086</v>
      </c>
      <c r="X371">
        <f t="shared" si="130"/>
        <v>1.9049875341209483</v>
      </c>
      <c r="Y371">
        <f>SUM($V$2:V371)</f>
        <v>3265.8527699530646</v>
      </c>
      <c r="Z371">
        <f t="shared" si="131"/>
        <v>2.9709643397357124</v>
      </c>
      <c r="AA371">
        <f t="shared" si="132"/>
        <v>0.85884331369210809</v>
      </c>
      <c r="AB371">
        <f t="shared" si="133"/>
        <v>9.5514580974662966</v>
      </c>
      <c r="AC371">
        <f t="shared" si="134"/>
        <v>106.22467490078198</v>
      </c>
      <c r="AD371">
        <f>SUM($AB$2:AB371)</f>
        <v>620.737052888113</v>
      </c>
      <c r="AE371">
        <f t="shared" si="135"/>
        <v>1.6776677105084135</v>
      </c>
      <c r="AF371">
        <f>SUM($AC$2:AC371)</f>
        <v>2893.1078025950419</v>
      </c>
      <c r="AG371">
        <f t="shared" si="136"/>
        <v>2.7962850851234569</v>
      </c>
    </row>
    <row r="372" spans="1:33" x14ac:dyDescent="0.3">
      <c r="A372">
        <v>9</v>
      </c>
      <c r="B372">
        <v>9.34139807977453</v>
      </c>
      <c r="C372">
        <f t="shared" si="137"/>
        <v>371</v>
      </c>
      <c r="D372">
        <f t="shared" si="115"/>
        <v>0.34139807977452996</v>
      </c>
      <c r="E372">
        <f t="shared" si="116"/>
        <v>0.11655264887373633</v>
      </c>
      <c r="F372" s="2">
        <f t="shared" si="117"/>
        <v>0.31034482758620691</v>
      </c>
      <c r="G372">
        <f t="shared" si="118"/>
        <v>0.10595112820588862</v>
      </c>
      <c r="H372">
        <f t="shared" si="119"/>
        <v>3.617151171943541E-2</v>
      </c>
      <c r="I372">
        <f>SUM($G$2:G372)</f>
        <v>280.09601921238755</v>
      </c>
      <c r="J372">
        <f t="shared" si="120"/>
        <v>0.75497579302530338</v>
      </c>
      <c r="K372">
        <f>SUM($H$2:H372)</f>
        <v>1393.0801558571518</v>
      </c>
      <c r="L372">
        <f t="shared" si="121"/>
        <v>1.9377649585683492</v>
      </c>
      <c r="M372" s="3">
        <f t="shared" si="122"/>
        <v>0.92955421020629747</v>
      </c>
      <c r="N372">
        <f t="shared" si="123"/>
        <v>0.31734802241075971</v>
      </c>
      <c r="O372">
        <f t="shared" si="124"/>
        <v>0.10834200547127788</v>
      </c>
      <c r="P372">
        <f>SUM($N$2:N372)</f>
        <v>660.31295412276233</v>
      </c>
      <c r="Q372">
        <f t="shared" si="125"/>
        <v>1.7798192833497637</v>
      </c>
      <c r="R372">
        <f>SUM($O$2:O372)</f>
        <v>3064.9917275388498</v>
      </c>
      <c r="S372">
        <f t="shared" si="126"/>
        <v>2.8742709037019316</v>
      </c>
      <c r="T372">
        <f t="shared" si="127"/>
        <v>0.99987660542401369</v>
      </c>
      <c r="U372">
        <f t="shared" si="128"/>
        <v>0.34135595310323363</v>
      </c>
      <c r="V372">
        <f t="shared" si="129"/>
        <v>0.11653826690904848</v>
      </c>
      <c r="W372">
        <f>SUM($U$2:U372)</f>
        <v>705.18674357785414</v>
      </c>
      <c r="X372">
        <f t="shared" si="130"/>
        <v>1.9007728937408468</v>
      </c>
      <c r="Y372">
        <f>SUM($V$2:V372)</f>
        <v>3265.9693082199738</v>
      </c>
      <c r="Z372">
        <f t="shared" si="131"/>
        <v>2.9670105787101311</v>
      </c>
      <c r="AA372">
        <f t="shared" si="132"/>
        <v>0.85884331369210809</v>
      </c>
      <c r="AB372">
        <f t="shared" si="133"/>
        <v>0.29320745812167998</v>
      </c>
      <c r="AC372">
        <f t="shared" si="134"/>
        <v>0.10010046317831246</v>
      </c>
      <c r="AD372">
        <f>SUM($AB$2:AB372)</f>
        <v>621.03026034623463</v>
      </c>
      <c r="AE372">
        <f t="shared" si="135"/>
        <v>1.6739360117149182</v>
      </c>
      <c r="AF372">
        <f>SUM($AC$2:AC372)</f>
        <v>2893.2079030582204</v>
      </c>
      <c r="AG372">
        <f t="shared" si="136"/>
        <v>2.7925622734989934</v>
      </c>
    </row>
    <row r="373" spans="1:33" x14ac:dyDescent="0.3">
      <c r="A373">
        <v>12</v>
      </c>
      <c r="B373">
        <v>2.8843224211090401</v>
      </c>
      <c r="C373">
        <f t="shared" si="137"/>
        <v>372</v>
      </c>
      <c r="D373">
        <f t="shared" si="115"/>
        <v>9.1156775788909599</v>
      </c>
      <c r="E373">
        <f t="shared" si="116"/>
        <v>83.095577722295346</v>
      </c>
      <c r="F373" s="2">
        <f t="shared" si="117"/>
        <v>0.41379310344827586</v>
      </c>
      <c r="G373">
        <f t="shared" si="118"/>
        <v>3.7720045154031556</v>
      </c>
      <c r="H373">
        <f t="shared" si="119"/>
        <v>34.384376988536005</v>
      </c>
      <c r="I373">
        <f>SUM($G$2:G373)</f>
        <v>283.86802372779073</v>
      </c>
      <c r="J373">
        <f t="shared" si="120"/>
        <v>0.76308608528976007</v>
      </c>
      <c r="K373">
        <f>SUM($H$2:H373)</f>
        <v>1427.4645328456877</v>
      </c>
      <c r="L373">
        <f t="shared" si="121"/>
        <v>1.9588951604374294</v>
      </c>
      <c r="M373" s="3">
        <f t="shared" si="122"/>
        <v>0.94707144783784991</v>
      </c>
      <c r="N373">
        <f t="shared" si="123"/>
        <v>8.6331979626632869</v>
      </c>
      <c r="O373">
        <f t="shared" si="124"/>
        <v>78.697449102376837</v>
      </c>
      <c r="P373">
        <f>SUM($N$2:N373)</f>
        <v>668.94615208542564</v>
      </c>
      <c r="Q373">
        <f t="shared" si="125"/>
        <v>1.7982423443156603</v>
      </c>
      <c r="R373">
        <f>SUM($O$2:O373)</f>
        <v>3143.6891766412268</v>
      </c>
      <c r="S373">
        <f t="shared" si="126"/>
        <v>2.9070220770682904</v>
      </c>
      <c r="T373">
        <f t="shared" si="127"/>
        <v>0.99999385582539779</v>
      </c>
      <c r="U373">
        <f t="shared" si="128"/>
        <v>9.1156215705762982</v>
      </c>
      <c r="V373">
        <f t="shared" si="129"/>
        <v>83.095067168557151</v>
      </c>
      <c r="W373">
        <f>SUM($U$2:U373)</f>
        <v>714.30236514843045</v>
      </c>
      <c r="X373">
        <f t="shared" si="130"/>
        <v>1.9201676482484689</v>
      </c>
      <c r="Y373">
        <f>SUM($V$2:V373)</f>
        <v>3349.0643753885311</v>
      </c>
      <c r="Z373">
        <f t="shared" si="131"/>
        <v>3.0004768327988667</v>
      </c>
      <c r="AA373">
        <f t="shared" si="132"/>
        <v>0.92650317029067819</v>
      </c>
      <c r="AB373">
        <f t="shared" si="133"/>
        <v>8.4457041761901284</v>
      </c>
      <c r="AC373">
        <f t="shared" si="134"/>
        <v>76.988316196842092</v>
      </c>
      <c r="AD373">
        <f>SUM($AB$2:AB373)</f>
        <v>629.47596452242476</v>
      </c>
      <c r="AE373">
        <f t="shared" si="135"/>
        <v>1.6921396895764107</v>
      </c>
      <c r="AF373">
        <f>SUM($AC$2:AC373)</f>
        <v>2970.1962192550623</v>
      </c>
      <c r="AG373">
        <f t="shared" si="136"/>
        <v>2.8256677863573585</v>
      </c>
    </row>
    <row r="374" spans="1:33" x14ac:dyDescent="0.3">
      <c r="A374">
        <v>9</v>
      </c>
      <c r="B374">
        <v>5.7925571909136897</v>
      </c>
      <c r="C374">
        <f t="shared" si="137"/>
        <v>373</v>
      </c>
      <c r="D374">
        <f t="shared" si="115"/>
        <v>3.2074428090863103</v>
      </c>
      <c r="E374">
        <f t="shared" si="116"/>
        <v>10.287689373559481</v>
      </c>
      <c r="F374" s="2">
        <f t="shared" si="117"/>
        <v>0.31034482758620691</v>
      </c>
      <c r="G374">
        <f t="shared" si="118"/>
        <v>0.99541328557851017</v>
      </c>
      <c r="H374">
        <f t="shared" si="119"/>
        <v>3.1927311848977697</v>
      </c>
      <c r="I374">
        <f>SUM($G$2:G374)</f>
        <v>284.86343701336926</v>
      </c>
      <c r="J374">
        <f t="shared" si="120"/>
        <v>0.76370894641653964</v>
      </c>
      <c r="K374">
        <f>SUM($H$2:H374)</f>
        <v>1430.6572640305856</v>
      </c>
      <c r="L374">
        <f t="shared" si="121"/>
        <v>1.958454049197117</v>
      </c>
      <c r="M374" s="3">
        <f t="shared" si="122"/>
        <v>0.92955421020629747</v>
      </c>
      <c r="N374">
        <f t="shared" si="123"/>
        <v>2.9814919671820932</v>
      </c>
      <c r="O374">
        <f t="shared" si="124"/>
        <v>9.5629649704868029</v>
      </c>
      <c r="P374">
        <f>SUM($N$2:N374)</f>
        <v>671.92764405260777</v>
      </c>
      <c r="Q374">
        <f t="shared" si="125"/>
        <v>1.8014145953153022</v>
      </c>
      <c r="R374">
        <f>SUM($O$2:O374)</f>
        <v>3153.2521416117138</v>
      </c>
      <c r="S374">
        <f t="shared" si="126"/>
        <v>2.9075348824722291</v>
      </c>
      <c r="T374">
        <f t="shared" si="127"/>
        <v>0.99987660542401369</v>
      </c>
      <c r="U374">
        <f t="shared" si="128"/>
        <v>3.2070470280408827</v>
      </c>
      <c r="V374">
        <f t="shared" si="129"/>
        <v>10.286419928491352</v>
      </c>
      <c r="W374">
        <f>SUM($U$2:U374)</f>
        <v>717.5094121764713</v>
      </c>
      <c r="X374">
        <f t="shared" si="130"/>
        <v>1.9236177270146684</v>
      </c>
      <c r="Y374">
        <f>SUM($V$2:V374)</f>
        <v>3359.3507953170224</v>
      </c>
      <c r="Z374">
        <f t="shared" si="131"/>
        <v>3.0010502162266017</v>
      </c>
      <c r="AA374">
        <f t="shared" si="132"/>
        <v>0.85884331369210809</v>
      </c>
      <c r="AB374">
        <f t="shared" si="133"/>
        <v>2.7546908106336105</v>
      </c>
      <c r="AC374">
        <f t="shared" si="134"/>
        <v>8.8355132318229117</v>
      </c>
      <c r="AD374">
        <f>SUM($AB$2:AB374)</f>
        <v>632.23065533305839</v>
      </c>
      <c r="AE374">
        <f t="shared" si="135"/>
        <v>1.6949883520993523</v>
      </c>
      <c r="AF374">
        <f>SUM($AC$2:AC374)</f>
        <v>2979.0317324868852</v>
      </c>
      <c r="AG374">
        <f t="shared" si="136"/>
        <v>2.8260715220875277</v>
      </c>
    </row>
    <row r="375" spans="1:33" x14ac:dyDescent="0.3">
      <c r="A375">
        <v>1</v>
      </c>
      <c r="B375">
        <v>35.891838147806602</v>
      </c>
      <c r="C375">
        <f t="shared" si="137"/>
        <v>374</v>
      </c>
      <c r="D375">
        <f t="shared" si="115"/>
        <v>34.891838147806602</v>
      </c>
      <c r="E375">
        <f t="shared" si="116"/>
        <v>1217.4403693327322</v>
      </c>
      <c r="F375" s="2">
        <f t="shared" si="117"/>
        <v>3.4482758620689655E-2</v>
      </c>
      <c r="G375">
        <f t="shared" si="118"/>
        <v>1.2031668326829863</v>
      </c>
      <c r="H375">
        <f t="shared" si="119"/>
        <v>41.980702390783868</v>
      </c>
      <c r="I375">
        <f>SUM($G$2:G375)</f>
        <v>286.06660384605226</v>
      </c>
      <c r="J375">
        <f t="shared" si="120"/>
        <v>0.76488396750281351</v>
      </c>
      <c r="K375">
        <f>SUM($H$2:H375)</f>
        <v>1472.6379664213694</v>
      </c>
      <c r="L375">
        <f t="shared" si="121"/>
        <v>1.9843222191911911</v>
      </c>
      <c r="M375" s="3">
        <f t="shared" si="122"/>
        <v>0.50000042233228925</v>
      </c>
      <c r="N375">
        <f t="shared" si="123"/>
        <v>17.445933809853184</v>
      </c>
      <c r="O375">
        <f t="shared" si="124"/>
        <v>608.72069883074425</v>
      </c>
      <c r="P375">
        <f>SUM($N$2:N375)</f>
        <v>689.37357786246093</v>
      </c>
      <c r="Q375">
        <f t="shared" si="125"/>
        <v>1.8432448605948153</v>
      </c>
      <c r="R375">
        <f>SUM($O$2:O375)</f>
        <v>3761.9728404424582</v>
      </c>
      <c r="S375">
        <f t="shared" si="126"/>
        <v>3.1715533907336249</v>
      </c>
      <c r="T375">
        <f t="shared" si="127"/>
        <v>0.7310585786300049</v>
      </c>
      <c r="U375">
        <f t="shared" si="128"/>
        <v>25.507977602123677</v>
      </c>
      <c r="V375">
        <f t="shared" si="129"/>
        <v>890.02022597117536</v>
      </c>
      <c r="W375">
        <f>SUM($U$2:U375)</f>
        <v>743.01738977859497</v>
      </c>
      <c r="X375">
        <f t="shared" si="130"/>
        <v>1.986677512776992</v>
      </c>
      <c r="Y375">
        <f>SUM($V$2:V375)</f>
        <v>4249.3710212881979</v>
      </c>
      <c r="Z375">
        <f t="shared" si="131"/>
        <v>3.3707498575798915</v>
      </c>
      <c r="AA375">
        <f t="shared" si="132"/>
        <v>0.19550678836272228</v>
      </c>
      <c r="AB375">
        <f t="shared" si="133"/>
        <v>6.8215912163495851</v>
      </c>
      <c r="AC375">
        <f t="shared" si="134"/>
        <v>238.01785663136891</v>
      </c>
      <c r="AD375">
        <f>SUM($AB$2:AB375)</f>
        <v>639.05224654940798</v>
      </c>
      <c r="AE375">
        <f t="shared" si="135"/>
        <v>1.7086958463887914</v>
      </c>
      <c r="AF375">
        <f>SUM($AC$2:AC375)</f>
        <v>3217.0495891182541</v>
      </c>
      <c r="AG375">
        <f t="shared" si="136"/>
        <v>2.9328717785304121</v>
      </c>
    </row>
    <row r="376" spans="1:33" x14ac:dyDescent="0.3">
      <c r="A376">
        <v>8</v>
      </c>
      <c r="B376">
        <v>15.0435789514184</v>
      </c>
      <c r="C376">
        <f t="shared" si="137"/>
        <v>375</v>
      </c>
      <c r="D376">
        <f t="shared" si="115"/>
        <v>7.0435789514184002</v>
      </c>
      <c r="E376">
        <f t="shared" si="116"/>
        <v>49.612004444864333</v>
      </c>
      <c r="F376" s="2">
        <f t="shared" si="117"/>
        <v>0.27586206896551724</v>
      </c>
      <c r="G376">
        <f t="shared" si="118"/>
        <v>1.9430562624602483</v>
      </c>
      <c r="H376">
        <f t="shared" si="119"/>
        <v>13.686070191686712</v>
      </c>
      <c r="I376">
        <f>SUM($G$2:G376)</f>
        <v>288.00966010851249</v>
      </c>
      <c r="J376">
        <f t="shared" si="120"/>
        <v>0.76802576028936664</v>
      </c>
      <c r="K376">
        <f>SUM($H$2:H376)</f>
        <v>1486.324036613056</v>
      </c>
      <c r="L376">
        <f t="shared" si="121"/>
        <v>1.9908618144666601</v>
      </c>
      <c r="M376" s="3">
        <f t="shared" si="122"/>
        <v>0.92083392947401488</v>
      </c>
      <c r="N376">
        <f t="shared" si="123"/>
        <v>6.4859664833950665</v>
      </c>
      <c r="O376">
        <f t="shared" si="124"/>
        <v>45.684417002046715</v>
      </c>
      <c r="P376">
        <f>SUM($N$2:N376)</f>
        <v>695.85954434585597</v>
      </c>
      <c r="Q376">
        <f t="shared" si="125"/>
        <v>1.8556254515889492</v>
      </c>
      <c r="R376">
        <f>SUM($O$2:O376)</f>
        <v>3807.6572574445049</v>
      </c>
      <c r="S376">
        <f t="shared" si="126"/>
        <v>3.1864953611324589</v>
      </c>
      <c r="T376">
        <f t="shared" si="127"/>
        <v>0.99966464986953363</v>
      </c>
      <c r="U376">
        <f t="shared" si="128"/>
        <v>7.0412168862980922</v>
      </c>
      <c r="V376">
        <f t="shared" si="129"/>
        <v>49.59536705270105</v>
      </c>
      <c r="W376">
        <f>SUM($U$2:U376)</f>
        <v>750.05860666489309</v>
      </c>
      <c r="X376">
        <f t="shared" si="130"/>
        <v>2.0001562844397149</v>
      </c>
      <c r="Y376">
        <f>SUM($V$2:V376)</f>
        <v>4298.9663883408994</v>
      </c>
      <c r="Z376">
        <f t="shared" si="131"/>
        <v>3.3858396844666268</v>
      </c>
      <c r="AA376">
        <f t="shared" si="132"/>
        <v>0.82453961790353159</v>
      </c>
      <c r="AB376">
        <f t="shared" si="133"/>
        <v>5.8077098972758856</v>
      </c>
      <c r="AC376">
        <f t="shared" si="134"/>
        <v>40.907063188396748</v>
      </c>
      <c r="AD376">
        <f>SUM($AB$2:AB376)</f>
        <v>644.8599564466839</v>
      </c>
      <c r="AE376">
        <f t="shared" si="135"/>
        <v>1.7196265505244903</v>
      </c>
      <c r="AF376">
        <f>SUM($AC$2:AC376)</f>
        <v>3257.956652306651</v>
      </c>
      <c r="AG376">
        <f t="shared" si="136"/>
        <v>2.9475217397249285</v>
      </c>
    </row>
    <row r="377" spans="1:33" x14ac:dyDescent="0.3">
      <c r="A377">
        <v>3</v>
      </c>
      <c r="B377">
        <v>1.0507954956603101</v>
      </c>
      <c r="C377">
        <f t="shared" si="137"/>
        <v>376</v>
      </c>
      <c r="D377">
        <f t="shared" si="115"/>
        <v>1.9492045043396899</v>
      </c>
      <c r="E377">
        <f t="shared" si="116"/>
        <v>3.7993981997381363</v>
      </c>
      <c r="F377" s="2">
        <f t="shared" si="117"/>
        <v>0.10344827586206896</v>
      </c>
      <c r="G377">
        <f t="shared" si="118"/>
        <v>0.20164184527651965</v>
      </c>
      <c r="H377">
        <f t="shared" si="119"/>
        <v>0.39304119307635893</v>
      </c>
      <c r="I377">
        <f>SUM($G$2:G377)</f>
        <v>288.21130195378902</v>
      </c>
      <c r="J377">
        <f t="shared" si="120"/>
        <v>0.7665194200898644</v>
      </c>
      <c r="K377">
        <f>SUM($H$2:H377)</f>
        <v>1486.7170778061325</v>
      </c>
      <c r="L377">
        <f t="shared" si="121"/>
        <v>1.9884754917773788</v>
      </c>
      <c r="M377" s="3">
        <f t="shared" si="122"/>
        <v>0.79516790695046424</v>
      </c>
      <c r="N377">
        <f t="shared" si="123"/>
        <v>1.5499448659342083</v>
      </c>
      <c r="O377">
        <f t="shared" si="124"/>
        <v>3.0211595141571359</v>
      </c>
      <c r="P377">
        <f>SUM($N$2:N377)</f>
        <v>697.40948921179017</v>
      </c>
      <c r="Q377">
        <f t="shared" si="125"/>
        <v>1.8548124713079526</v>
      </c>
      <c r="R377">
        <f>SUM($O$2:O377)</f>
        <v>3810.6784169586622</v>
      </c>
      <c r="S377">
        <f t="shared" si="126"/>
        <v>3.1835173980718605</v>
      </c>
      <c r="T377">
        <f t="shared" si="127"/>
        <v>0.95257412682243336</v>
      </c>
      <c r="U377">
        <f t="shared" si="128"/>
        <v>1.8567617787197341</v>
      </c>
      <c r="V377">
        <f t="shared" si="129"/>
        <v>3.6192084225662806</v>
      </c>
      <c r="W377">
        <f>SUM($U$2:U377)</f>
        <v>751.91536844361281</v>
      </c>
      <c r="X377">
        <f t="shared" si="130"/>
        <v>1.9997749160734384</v>
      </c>
      <c r="Y377">
        <f>SUM($V$2:V377)</f>
        <v>4302.5855967634652</v>
      </c>
      <c r="Z377">
        <f t="shared" si="131"/>
        <v>3.3827572777104233</v>
      </c>
      <c r="AA377">
        <f t="shared" si="132"/>
        <v>0.47932448946123596</v>
      </c>
      <c r="AB377">
        <f t="shared" si="133"/>
        <v>0.93430145389816333</v>
      </c>
      <c r="AC377">
        <f t="shared" si="134"/>
        <v>1.8211446023494211</v>
      </c>
      <c r="AD377">
        <f>SUM($AB$2:AB377)</f>
        <v>645.79425790058201</v>
      </c>
      <c r="AE377">
        <f t="shared" si="135"/>
        <v>1.7175379199483565</v>
      </c>
      <c r="AF377">
        <f>SUM($AC$2:AC377)</f>
        <v>3259.7777969090002</v>
      </c>
      <c r="AG377">
        <f t="shared" si="136"/>
        <v>2.9444221504889367</v>
      </c>
    </row>
    <row r="378" spans="1:33" x14ac:dyDescent="0.3">
      <c r="A378">
        <v>8</v>
      </c>
      <c r="B378">
        <v>8.9134826179376798</v>
      </c>
      <c r="C378">
        <f t="shared" si="137"/>
        <v>377</v>
      </c>
      <c r="D378">
        <f t="shared" si="115"/>
        <v>0.91348261793767982</v>
      </c>
      <c r="E378">
        <f t="shared" si="116"/>
        <v>0.83445049327427712</v>
      </c>
      <c r="F378" s="2">
        <f t="shared" si="117"/>
        <v>0.27586206896551724</v>
      </c>
      <c r="G378">
        <f t="shared" si="118"/>
        <v>0.25199520494832545</v>
      </c>
      <c r="H378">
        <f t="shared" si="119"/>
        <v>0.23019323952393853</v>
      </c>
      <c r="I378">
        <f>SUM($G$2:G378)</f>
        <v>288.46329715873736</v>
      </c>
      <c r="J378">
        <f t="shared" si="120"/>
        <v>0.76515463437330866</v>
      </c>
      <c r="K378">
        <f>SUM($H$2:H378)</f>
        <v>1486.9472710456564</v>
      </c>
      <c r="L378">
        <f t="shared" si="121"/>
        <v>1.9859902360353476</v>
      </c>
      <c r="M378" s="3">
        <f t="shared" si="122"/>
        <v>0.92083392947401488</v>
      </c>
      <c r="N378">
        <f t="shared" si="123"/>
        <v>0.84116578858176394</v>
      </c>
      <c r="O378">
        <f t="shared" si="124"/>
        <v>0.76839032667328266</v>
      </c>
      <c r="P378">
        <f>SUM($N$2:N378)</f>
        <v>698.25065500037192</v>
      </c>
      <c r="Q378">
        <f t="shared" si="125"/>
        <v>1.8521237533166364</v>
      </c>
      <c r="R378">
        <f>SUM($O$2:O378)</f>
        <v>3811.4468072853356</v>
      </c>
      <c r="S378">
        <f t="shared" si="126"/>
        <v>3.1796129451338819</v>
      </c>
      <c r="T378">
        <f t="shared" si="127"/>
        <v>0.99966464986953363</v>
      </c>
      <c r="U378">
        <f t="shared" si="128"/>
        <v>0.91317628142257568</v>
      </c>
      <c r="V378">
        <f t="shared" si="129"/>
        <v>0.83417066019248987</v>
      </c>
      <c r="W378">
        <f>SUM($U$2:U378)</f>
        <v>752.82854472503539</v>
      </c>
      <c r="X378">
        <f t="shared" si="130"/>
        <v>1.9968926915783431</v>
      </c>
      <c r="Y378">
        <f>SUM($V$2:V378)</f>
        <v>4303.4197674236575</v>
      </c>
      <c r="Z378">
        <f t="shared" si="131"/>
        <v>3.3785953508655542</v>
      </c>
      <c r="AA378">
        <f t="shared" si="132"/>
        <v>0.82453961790353159</v>
      </c>
      <c r="AB378">
        <f t="shared" si="133"/>
        <v>0.75320260875585221</v>
      </c>
      <c r="AC378">
        <f t="shared" si="134"/>
        <v>0.68803749088378585</v>
      </c>
      <c r="AD378">
        <f>SUM($AB$2:AB378)</f>
        <v>646.54746050933784</v>
      </c>
      <c r="AE378">
        <f t="shared" si="135"/>
        <v>1.7149800013510288</v>
      </c>
      <c r="AF378">
        <f>SUM($AC$2:AC378)</f>
        <v>3260.465834399884</v>
      </c>
      <c r="AG378">
        <f t="shared" si="136"/>
        <v>2.9408247974206763</v>
      </c>
    </row>
    <row r="379" spans="1:33" x14ac:dyDescent="0.3">
      <c r="A379">
        <v>10</v>
      </c>
      <c r="B379">
        <v>9.3037724047538592</v>
      </c>
      <c r="C379">
        <f t="shared" si="137"/>
        <v>378</v>
      </c>
      <c r="D379">
        <f t="shared" si="115"/>
        <v>0.69622759524614075</v>
      </c>
      <c r="E379">
        <f t="shared" si="116"/>
        <v>0.48473286438222402</v>
      </c>
      <c r="F379" s="2">
        <f t="shared" si="117"/>
        <v>0.34482758620689657</v>
      </c>
      <c r="G379">
        <f t="shared" si="118"/>
        <v>0.24007848111935889</v>
      </c>
      <c r="H379">
        <f t="shared" si="119"/>
        <v>0.16714926358007726</v>
      </c>
      <c r="I379">
        <f>SUM($G$2:G379)</f>
        <v>288.70337563985674</v>
      </c>
      <c r="J379">
        <f t="shared" si="120"/>
        <v>0.763765544020785</v>
      </c>
      <c r="K379">
        <f>SUM($H$2:H379)</f>
        <v>1487.1144203092365</v>
      </c>
      <c r="L379">
        <f t="shared" si="121"/>
        <v>1.9834729978230654</v>
      </c>
      <c r="M379" s="3">
        <f t="shared" si="122"/>
        <v>0.9365497562086299</v>
      </c>
      <c r="N379">
        <f t="shared" si="123"/>
        <v>0.65205178459349378</v>
      </c>
      <c r="O379">
        <f t="shared" si="124"/>
        <v>0.45397644596348274</v>
      </c>
      <c r="P379">
        <f>SUM($N$2:N379)</f>
        <v>698.9027067849654</v>
      </c>
      <c r="Q379">
        <f t="shared" si="125"/>
        <v>1.8489489597485858</v>
      </c>
      <c r="R379">
        <f>SUM($O$2:O379)</f>
        <v>3811.9007837312993</v>
      </c>
      <c r="S379">
        <f t="shared" si="126"/>
        <v>3.1755934260787795</v>
      </c>
      <c r="T379">
        <f t="shared" si="127"/>
        <v>0.99995460213129761</v>
      </c>
      <c r="U379">
        <f t="shared" si="128"/>
        <v>0.69619598799718474</v>
      </c>
      <c r="V379">
        <f t="shared" si="129"/>
        <v>0.48471085854329105</v>
      </c>
      <c r="W379">
        <f>SUM($U$2:U379)</f>
        <v>753.52474071303254</v>
      </c>
      <c r="X379">
        <f t="shared" si="130"/>
        <v>1.9934516950080226</v>
      </c>
      <c r="Y379">
        <f>SUM($V$2:V379)</f>
        <v>4303.9044782822011</v>
      </c>
      <c r="Z379">
        <f t="shared" si="131"/>
        <v>3.3743133647138119</v>
      </c>
      <c r="AA379">
        <f t="shared" si="132"/>
        <v>0.88644040408808822</v>
      </c>
      <c r="AB379">
        <f t="shared" si="133"/>
        <v>0.61716427086726688</v>
      </c>
      <c r="AC379">
        <f t="shared" si="134"/>
        <v>0.42968679617775513</v>
      </c>
      <c r="AD379">
        <f>SUM($AB$2:AB379)</f>
        <v>647.16462478020514</v>
      </c>
      <c r="AE379">
        <f t="shared" si="135"/>
        <v>1.7120757269317597</v>
      </c>
      <c r="AF379">
        <f>SUM($AC$2:AC379)</f>
        <v>3260.895521196062</v>
      </c>
      <c r="AG379">
        <f t="shared" si="136"/>
        <v>2.937125759655502</v>
      </c>
    </row>
    <row r="380" spans="1:33" x14ac:dyDescent="0.3">
      <c r="A380">
        <v>9</v>
      </c>
      <c r="B380">
        <v>6.6620848178326302</v>
      </c>
      <c r="C380">
        <f t="shared" si="137"/>
        <v>379</v>
      </c>
      <c r="D380">
        <f t="shared" si="115"/>
        <v>2.3379151821673698</v>
      </c>
      <c r="E380">
        <f t="shared" si="116"/>
        <v>5.4658473990086858</v>
      </c>
      <c r="F380" s="2">
        <f t="shared" si="117"/>
        <v>0.31034482758620691</v>
      </c>
      <c r="G380">
        <f t="shared" si="118"/>
        <v>0.72555988412090788</v>
      </c>
      <c r="H380">
        <f t="shared" si="119"/>
        <v>1.696297468657868</v>
      </c>
      <c r="I380">
        <f>SUM($G$2:G380)</f>
        <v>289.42893552397766</v>
      </c>
      <c r="J380">
        <f t="shared" si="120"/>
        <v>0.76366473753028408</v>
      </c>
      <c r="K380">
        <f>SUM($H$2:H380)</f>
        <v>1488.8107177778943</v>
      </c>
      <c r="L380">
        <f t="shared" si="121"/>
        <v>1.9819839729601652</v>
      </c>
      <c r="M380" s="3">
        <f t="shared" si="122"/>
        <v>0.92955421020629747</v>
      </c>
      <c r="N380">
        <f t="shared" si="123"/>
        <v>2.1732189006889016</v>
      </c>
      <c r="O380">
        <f t="shared" si="124"/>
        <v>5.0808014620936639</v>
      </c>
      <c r="P380">
        <f>SUM($N$2:N380)</f>
        <v>701.07592568565428</v>
      </c>
      <c r="Q380">
        <f t="shared" si="125"/>
        <v>1.8498045532603016</v>
      </c>
      <c r="R380">
        <f>SUM($O$2:O380)</f>
        <v>3816.9815851933931</v>
      </c>
      <c r="S380">
        <f t="shared" si="126"/>
        <v>3.1735140645128181</v>
      </c>
      <c r="T380">
        <f t="shared" si="127"/>
        <v>0.99987660542401369</v>
      </c>
      <c r="U380">
        <f t="shared" si="128"/>
        <v>2.3376266961147745</v>
      </c>
      <c r="V380">
        <f t="shared" si="129"/>
        <v>5.4651729430864791</v>
      </c>
      <c r="W380">
        <f>SUM($U$2:U380)</f>
        <v>755.86236740914728</v>
      </c>
      <c r="X380">
        <f t="shared" si="130"/>
        <v>1.994359808467407</v>
      </c>
      <c r="Y380">
        <f>SUM($V$2:V380)</f>
        <v>4309.3696512252873</v>
      </c>
      <c r="Z380">
        <f t="shared" si="131"/>
        <v>3.371997697640071</v>
      </c>
      <c r="AA380">
        <f t="shared" si="132"/>
        <v>0.85884331369210809</v>
      </c>
      <c r="AB380">
        <f t="shared" si="133"/>
        <v>2.0079028221837123</v>
      </c>
      <c r="AC380">
        <f t="shared" si="134"/>
        <v>4.6943064923000097</v>
      </c>
      <c r="AD380">
        <f>SUM($AB$2:AB380)</f>
        <v>649.17252760238887</v>
      </c>
      <c r="AE380">
        <f t="shared" si="135"/>
        <v>1.7128562733572266</v>
      </c>
      <c r="AF380">
        <f>SUM($AC$2:AC380)</f>
        <v>3265.5898276883618</v>
      </c>
      <c r="AG380">
        <f t="shared" si="136"/>
        <v>2.9353589216955625</v>
      </c>
    </row>
    <row r="381" spans="1:33" x14ac:dyDescent="0.3">
      <c r="A381">
        <v>14</v>
      </c>
      <c r="B381">
        <v>14.371652470760299</v>
      </c>
      <c r="C381">
        <f t="shared" si="137"/>
        <v>380</v>
      </c>
      <c r="D381">
        <f t="shared" si="115"/>
        <v>0.37165247076029928</v>
      </c>
      <c r="E381">
        <f t="shared" si="116"/>
        <v>0.13812555902223511</v>
      </c>
      <c r="F381" s="2">
        <f t="shared" si="117"/>
        <v>0.48275862068965519</v>
      </c>
      <c r="G381">
        <f t="shared" si="118"/>
        <v>0.1794184341601445</v>
      </c>
      <c r="H381">
        <f t="shared" si="119"/>
        <v>6.6681304355561785E-2</v>
      </c>
      <c r="I381">
        <f>SUM($G$2:G381)</f>
        <v>289.6083539581378</v>
      </c>
      <c r="J381">
        <f t="shared" si="120"/>
        <v>0.76212724725825731</v>
      </c>
      <c r="K381">
        <f>SUM($H$2:H381)</f>
        <v>1488.8773990822499</v>
      </c>
      <c r="L381">
        <f t="shared" si="121"/>
        <v>1.9794187072566278</v>
      </c>
      <c r="M381" s="3">
        <f t="shared" si="122"/>
        <v>0.95460506432068237</v>
      </c>
      <c r="N381">
        <f t="shared" si="123"/>
        <v>0.35478133075507601</v>
      </c>
      <c r="O381">
        <f t="shared" si="124"/>
        <v>0.13185535815475097</v>
      </c>
      <c r="P381">
        <f>SUM($N$2:N381)</f>
        <v>701.43070701640931</v>
      </c>
      <c r="Q381">
        <f t="shared" si="125"/>
        <v>1.8458702816221297</v>
      </c>
      <c r="R381">
        <f>SUM($O$2:O381)</f>
        <v>3817.1134405515477</v>
      </c>
      <c r="S381">
        <f t="shared" si="126"/>
        <v>3.1693903782703217</v>
      </c>
      <c r="T381">
        <f t="shared" si="127"/>
        <v>0.99999916847197223</v>
      </c>
      <c r="U381">
        <f t="shared" si="128"/>
        <v>0.37165216172085325</v>
      </c>
      <c r="V381">
        <f t="shared" si="129"/>
        <v>0.13812544416696143</v>
      </c>
      <c r="W381">
        <f>SUM($U$2:U381)</f>
        <v>756.2340195708681</v>
      </c>
      <c r="X381">
        <f t="shared" si="130"/>
        <v>1.990089525186495</v>
      </c>
      <c r="Y381">
        <f>SUM($V$2:V381)</f>
        <v>4309.507776669454</v>
      </c>
      <c r="Z381">
        <f t="shared" si="131"/>
        <v>3.3676119043921653</v>
      </c>
      <c r="AA381">
        <f t="shared" si="132"/>
        <v>0.95243216626526905</v>
      </c>
      <c r="AB381">
        <f t="shared" si="133"/>
        <v>0.35397376782407142</v>
      </c>
      <c r="AC381">
        <f t="shared" si="134"/>
        <v>0.13155522539614867</v>
      </c>
      <c r="AD381">
        <f>SUM($AB$2:AB381)</f>
        <v>649.52650137021294</v>
      </c>
      <c r="AE381">
        <f t="shared" si="135"/>
        <v>1.7092802667637184</v>
      </c>
      <c r="AF381">
        <f>SUM($AC$2:AC381)</f>
        <v>3265.7213829137581</v>
      </c>
      <c r="AG381">
        <f t="shared" si="136"/>
        <v>2.9315531104257233</v>
      </c>
    </row>
    <row r="382" spans="1:33" x14ac:dyDescent="0.3">
      <c r="A382">
        <v>9</v>
      </c>
      <c r="B382">
        <v>10.9461728030501</v>
      </c>
      <c r="C382">
        <f t="shared" si="137"/>
        <v>381</v>
      </c>
      <c r="D382">
        <f t="shared" si="115"/>
        <v>1.9461728030501</v>
      </c>
      <c r="E382">
        <f t="shared" si="116"/>
        <v>3.7875885793318833</v>
      </c>
      <c r="F382" s="2">
        <f t="shared" si="117"/>
        <v>0.31034482758620691</v>
      </c>
      <c r="G382">
        <f t="shared" si="118"/>
        <v>0.60398466301554832</v>
      </c>
      <c r="H382">
        <f t="shared" si="119"/>
        <v>1.1754585246202396</v>
      </c>
      <c r="I382">
        <f>SUM($G$2:G382)</f>
        <v>290.21233862115332</v>
      </c>
      <c r="J382">
        <f t="shared" si="120"/>
        <v>0.76171217485867015</v>
      </c>
      <c r="K382">
        <f>SUM($H$2:H382)</f>
        <v>1490.05285760687</v>
      </c>
      <c r="L382">
        <f t="shared" si="121"/>
        <v>1.9775995268840307</v>
      </c>
      <c r="M382" s="3">
        <f t="shared" si="122"/>
        <v>0.92955421020629747</v>
      </c>
      <c r="N382">
        <f t="shared" si="123"/>
        <v>1.8090731228642118</v>
      </c>
      <c r="O382">
        <f t="shared" si="124"/>
        <v>3.5207689104472411</v>
      </c>
      <c r="P382">
        <f>SUM($N$2:N382)</f>
        <v>703.23978013927353</v>
      </c>
      <c r="Q382">
        <f t="shared" si="125"/>
        <v>1.8457737011529489</v>
      </c>
      <c r="R382">
        <f>SUM($O$2:O382)</f>
        <v>3820.6342094619949</v>
      </c>
      <c r="S382">
        <f t="shared" si="126"/>
        <v>3.1666877507774385</v>
      </c>
      <c r="T382">
        <f t="shared" si="127"/>
        <v>0.99987660542401369</v>
      </c>
      <c r="U382">
        <f t="shared" si="128"/>
        <v>1.9459326558822716</v>
      </c>
      <c r="V382">
        <f t="shared" si="129"/>
        <v>3.7871212114451263</v>
      </c>
      <c r="W382">
        <f>SUM($U$2:U382)</f>
        <v>758.1799522267504</v>
      </c>
      <c r="X382">
        <f t="shared" si="130"/>
        <v>1.9899736278917333</v>
      </c>
      <c r="Y382">
        <f>SUM($V$2:V382)</f>
        <v>4313.294897880899</v>
      </c>
      <c r="Z382">
        <f t="shared" si="131"/>
        <v>3.3646669945091694</v>
      </c>
      <c r="AA382">
        <f t="shared" si="132"/>
        <v>0.85884331369210809</v>
      </c>
      <c r="AB382">
        <f t="shared" si="133"/>
        <v>1.6714574991890063</v>
      </c>
      <c r="AC382">
        <f t="shared" si="134"/>
        <v>3.2529451263757787</v>
      </c>
      <c r="AD382">
        <f>SUM($AB$2:AB382)</f>
        <v>651.19795886940199</v>
      </c>
      <c r="AE382">
        <f t="shared" si="135"/>
        <v>1.7091809944078793</v>
      </c>
      <c r="AF382">
        <f>SUM($AC$2:AC382)</f>
        <v>3268.974328040134</v>
      </c>
      <c r="AG382">
        <f t="shared" si="136"/>
        <v>2.9291611619994948</v>
      </c>
    </row>
    <row r="383" spans="1:33" x14ac:dyDescent="0.3">
      <c r="A383">
        <v>18</v>
      </c>
      <c r="B383">
        <v>-0.304294576851038</v>
      </c>
      <c r="C383">
        <f t="shared" si="137"/>
        <v>382</v>
      </c>
      <c r="D383">
        <f t="shared" si="115"/>
        <v>18.304294576851039</v>
      </c>
      <c r="E383">
        <f t="shared" si="116"/>
        <v>335.04719995613834</v>
      </c>
      <c r="F383" s="2">
        <f t="shared" si="117"/>
        <v>0.62068965517241381</v>
      </c>
      <c r="G383">
        <f t="shared" si="118"/>
        <v>11.361286289079956</v>
      </c>
      <c r="H383">
        <f t="shared" si="119"/>
        <v>207.96033100725828</v>
      </c>
      <c r="I383">
        <f>SUM($G$2:G383)</f>
        <v>301.57362491023326</v>
      </c>
      <c r="J383">
        <f t="shared" si="120"/>
        <v>0.78945975107390909</v>
      </c>
      <c r="K383">
        <f>SUM($H$2:H383)</f>
        <v>1698.0131886141282</v>
      </c>
      <c r="L383">
        <f t="shared" si="121"/>
        <v>2.108331260304781</v>
      </c>
      <c r="M383" s="3">
        <f t="shared" si="122"/>
        <v>0.96466936904508849</v>
      </c>
      <c r="N383">
        <f t="shared" si="123"/>
        <v>17.657592300266327</v>
      </c>
      <c r="O383">
        <f t="shared" si="124"/>
        <v>323.20977098201155</v>
      </c>
      <c r="P383">
        <f>SUM($N$2:N383)</f>
        <v>720.89737243953982</v>
      </c>
      <c r="Q383">
        <f t="shared" si="125"/>
        <v>1.887165896438586</v>
      </c>
      <c r="R383">
        <f>SUM($O$2:O383)</f>
        <v>4143.8439804440068</v>
      </c>
      <c r="S383">
        <f t="shared" si="126"/>
        <v>3.2935936469318685</v>
      </c>
      <c r="T383">
        <f t="shared" si="127"/>
        <v>0.9999999847700205</v>
      </c>
      <c r="U383">
        <f t="shared" si="128"/>
        <v>18.304294298077007</v>
      </c>
      <c r="V383">
        <f t="shared" si="129"/>
        <v>335.04719485337637</v>
      </c>
      <c r="W383">
        <f>SUM($U$2:U383)</f>
        <v>776.48424652482743</v>
      </c>
      <c r="X383">
        <f t="shared" si="130"/>
        <v>2.0326812736252027</v>
      </c>
      <c r="Y383">
        <f>SUM($V$2:V383)</f>
        <v>4648.3420927342759</v>
      </c>
      <c r="Z383">
        <f t="shared" si="131"/>
        <v>3.4883283672460808</v>
      </c>
      <c r="AA383">
        <f t="shared" si="132"/>
        <v>0.98007478991057539</v>
      </c>
      <c r="AB383">
        <f t="shared" si="133"/>
        <v>17.939577661868565</v>
      </c>
      <c r="AC383">
        <f t="shared" si="134"/>
        <v>328.37131410713886</v>
      </c>
      <c r="AD383">
        <f>SUM($AB$2:AB383)</f>
        <v>669.1375365312706</v>
      </c>
      <c r="AE383">
        <f t="shared" si="135"/>
        <v>1.7516689437991377</v>
      </c>
      <c r="AF383">
        <f>SUM($AC$2:AC383)</f>
        <v>3597.3456421472729</v>
      </c>
      <c r="AG383">
        <f t="shared" si="136"/>
        <v>3.0687351122029427</v>
      </c>
    </row>
    <row r="384" spans="1:33" x14ac:dyDescent="0.3">
      <c r="A384">
        <v>9</v>
      </c>
      <c r="B384">
        <v>10.3822565063659</v>
      </c>
      <c r="C384">
        <f t="shared" si="137"/>
        <v>383</v>
      </c>
      <c r="D384">
        <f t="shared" si="115"/>
        <v>1.3822565063659003</v>
      </c>
      <c r="E384">
        <f t="shared" si="116"/>
        <v>1.9106330493908641</v>
      </c>
      <c r="F384" s="2">
        <f t="shared" si="117"/>
        <v>0.31034482758620691</v>
      </c>
      <c r="G384">
        <f t="shared" si="118"/>
        <v>0.428976157148038</v>
      </c>
      <c r="H384">
        <f t="shared" si="119"/>
        <v>0.59295508429371646</v>
      </c>
      <c r="I384">
        <f>SUM($G$2:G384)</f>
        <v>302.00260106738131</v>
      </c>
      <c r="J384">
        <f t="shared" si="120"/>
        <v>0.78851854064590421</v>
      </c>
      <c r="K384">
        <f>SUM($H$2:H384)</f>
        <v>1698.6061436984219</v>
      </c>
      <c r="L384">
        <f t="shared" si="121"/>
        <v>2.1059446778483428</v>
      </c>
      <c r="M384" s="3">
        <f t="shared" si="122"/>
        <v>0.92955421020629747</v>
      </c>
      <c r="N384">
        <f t="shared" si="123"/>
        <v>1.2848823550774704</v>
      </c>
      <c r="O384">
        <f t="shared" si="124"/>
        <v>1.7760369952205743</v>
      </c>
      <c r="P384">
        <f>SUM($N$2:N384)</f>
        <v>722.18225479461728</v>
      </c>
      <c r="Q384">
        <f t="shared" si="125"/>
        <v>1.8855933545551364</v>
      </c>
      <c r="R384">
        <f>SUM($O$2:O384)</f>
        <v>4145.620017439227</v>
      </c>
      <c r="S384">
        <f t="shared" si="126"/>
        <v>3.2899959198428861</v>
      </c>
      <c r="T384">
        <f t="shared" si="127"/>
        <v>0.99987660542401369</v>
      </c>
      <c r="U384">
        <f t="shared" si="128"/>
        <v>1.3820859434103929</v>
      </c>
      <c r="V384">
        <f t="shared" si="129"/>
        <v>1.910397287635869</v>
      </c>
      <c r="W384">
        <f>SUM($U$2:U384)</f>
        <v>777.86633246823783</v>
      </c>
      <c r="X384">
        <f t="shared" si="130"/>
        <v>2.0309825913008819</v>
      </c>
      <c r="Y384">
        <f>SUM($V$2:V384)</f>
        <v>4650.2524900219114</v>
      </c>
      <c r="Z384">
        <f t="shared" si="131"/>
        <v>3.4844872520901666</v>
      </c>
      <c r="AA384">
        <f t="shared" si="132"/>
        <v>0.85884331369210809</v>
      </c>
      <c r="AB384">
        <f t="shared" si="133"/>
        <v>1.1871417582997663</v>
      </c>
      <c r="AC384">
        <f t="shared" si="134"/>
        <v>1.6409344193885069</v>
      </c>
      <c r="AD384">
        <f>SUM($AB$2:AB384)</f>
        <v>670.32467828957033</v>
      </c>
      <c r="AE384">
        <f t="shared" si="135"/>
        <v>1.7501949824792959</v>
      </c>
      <c r="AF384">
        <f>SUM($AC$2:AC384)</f>
        <v>3598.9865765666614</v>
      </c>
      <c r="AG384">
        <f t="shared" si="136"/>
        <v>3.0654252221514473</v>
      </c>
    </row>
    <row r="385" spans="1:33" x14ac:dyDescent="0.3">
      <c r="A385">
        <v>10</v>
      </c>
      <c r="B385">
        <v>15.8046762191561</v>
      </c>
      <c r="C385">
        <f t="shared" si="137"/>
        <v>384</v>
      </c>
      <c r="D385">
        <f t="shared" si="115"/>
        <v>5.8046762191561001</v>
      </c>
      <c r="E385">
        <f t="shared" si="116"/>
        <v>33.694266009236358</v>
      </c>
      <c r="F385" s="2">
        <f t="shared" si="117"/>
        <v>0.34482758620689657</v>
      </c>
      <c r="G385">
        <f t="shared" si="118"/>
        <v>2.0016124893641725</v>
      </c>
      <c r="H385">
        <f t="shared" si="119"/>
        <v>11.618712416978056</v>
      </c>
      <c r="I385">
        <f>SUM($G$2:G385)</f>
        <v>304.00421355674547</v>
      </c>
      <c r="J385">
        <f t="shared" si="120"/>
        <v>0.79167763947069136</v>
      </c>
      <c r="K385">
        <f>SUM($H$2:H385)</f>
        <v>1710.2248561153999</v>
      </c>
      <c r="L385">
        <f t="shared" si="121"/>
        <v>2.1103816154431692</v>
      </c>
      <c r="M385" s="3">
        <f t="shared" si="122"/>
        <v>0.9365497562086299</v>
      </c>
      <c r="N385">
        <f t="shared" si="123"/>
        <v>5.4363680979206768</v>
      </c>
      <c r="O385">
        <f t="shared" si="124"/>
        <v>31.556356616579038</v>
      </c>
      <c r="P385">
        <f>SUM($N$2:N385)</f>
        <v>727.61862289253793</v>
      </c>
      <c r="Q385">
        <f t="shared" si="125"/>
        <v>1.8948401637826509</v>
      </c>
      <c r="R385">
        <f>SUM($O$2:O385)</f>
        <v>4177.1763740558063</v>
      </c>
      <c r="S385">
        <f t="shared" si="126"/>
        <v>3.2981909396066902</v>
      </c>
      <c r="T385">
        <f t="shared" si="127"/>
        <v>0.99995460213129761</v>
      </c>
      <c r="U385">
        <f t="shared" si="128"/>
        <v>5.8044126992272433</v>
      </c>
      <c r="V385">
        <f t="shared" si="129"/>
        <v>33.692736361372049</v>
      </c>
      <c r="W385">
        <f>SUM($U$2:U385)</f>
        <v>783.67074516746504</v>
      </c>
      <c r="X385">
        <f t="shared" si="130"/>
        <v>2.0408092322069402</v>
      </c>
      <c r="Y385">
        <f>SUM($V$2:V385)</f>
        <v>4683.9452263832836</v>
      </c>
      <c r="Z385">
        <f t="shared" si="131"/>
        <v>3.4925311776761276</v>
      </c>
      <c r="AA385">
        <f t="shared" si="132"/>
        <v>0.88644040408808822</v>
      </c>
      <c r="AB385">
        <f t="shared" si="133"/>
        <v>5.1454995333092493</v>
      </c>
      <c r="AC385">
        <f t="shared" si="134"/>
        <v>29.867958776679014</v>
      </c>
      <c r="AD385">
        <f>SUM($AB$2:AB385)</f>
        <v>675.47017782287958</v>
      </c>
      <c r="AE385">
        <f t="shared" si="135"/>
        <v>1.7590369214137489</v>
      </c>
      <c r="AF385">
        <f>SUM($AC$2:AC385)</f>
        <v>3628.8545353433406</v>
      </c>
      <c r="AG385">
        <f t="shared" si="136"/>
        <v>3.0741083291132214</v>
      </c>
    </row>
    <row r="386" spans="1:33" x14ac:dyDescent="0.3">
      <c r="A386">
        <v>9</v>
      </c>
      <c r="B386">
        <v>9.2231608220172205</v>
      </c>
      <c r="C386">
        <f t="shared" si="137"/>
        <v>385</v>
      </c>
      <c r="D386">
        <f t="shared" si="115"/>
        <v>0.22316082201722054</v>
      </c>
      <c r="E386">
        <f t="shared" si="116"/>
        <v>4.9800752483401586E-2</v>
      </c>
      <c r="F386" s="2">
        <f t="shared" si="117"/>
        <v>0.31034482758620691</v>
      </c>
      <c r="G386">
        <f t="shared" si="118"/>
        <v>6.925680683293052E-2</v>
      </c>
      <c r="H386">
        <f t="shared" si="119"/>
        <v>1.5455405943124631E-2</v>
      </c>
      <c r="I386">
        <f>SUM($G$2:G386)</f>
        <v>304.07347036357839</v>
      </c>
      <c r="J386">
        <f t="shared" si="120"/>
        <v>0.78980122172358025</v>
      </c>
      <c r="K386">
        <f>SUM($H$2:H386)</f>
        <v>1710.2403115213431</v>
      </c>
      <c r="L386">
        <f t="shared" si="121"/>
        <v>2.1076486014817943</v>
      </c>
      <c r="M386" s="3">
        <f t="shared" si="122"/>
        <v>0.92955421020629747</v>
      </c>
      <c r="N386">
        <f t="shared" si="123"/>
        <v>0.20744008165920555</v>
      </c>
      <c r="O386">
        <f t="shared" si="124"/>
        <v>4.6292499142387672E-2</v>
      </c>
      <c r="P386">
        <f>SUM($N$2:N386)</f>
        <v>727.82606297419716</v>
      </c>
      <c r="Q386">
        <f t="shared" si="125"/>
        <v>1.890457306426486</v>
      </c>
      <c r="R386">
        <f>SUM($O$2:O386)</f>
        <v>4177.2226665549488</v>
      </c>
      <c r="S386">
        <f t="shared" si="126"/>
        <v>3.2939230416084144</v>
      </c>
      <c r="T386">
        <f t="shared" si="127"/>
        <v>0.99987660542401369</v>
      </c>
      <c r="U386">
        <f t="shared" si="128"/>
        <v>0.22313328518221096</v>
      </c>
      <c r="V386">
        <f t="shared" si="129"/>
        <v>4.9794607340665098E-2</v>
      </c>
      <c r="W386">
        <f>SUM($U$2:U386)</f>
        <v>783.8938784526473</v>
      </c>
      <c r="X386">
        <f t="shared" si="130"/>
        <v>2.036087995980902</v>
      </c>
      <c r="Y386">
        <f>SUM($V$2:V386)</f>
        <v>4683.9950209906247</v>
      </c>
      <c r="Z386">
        <f t="shared" si="131"/>
        <v>3.4880110139937748</v>
      </c>
      <c r="AA386">
        <f t="shared" si="132"/>
        <v>0.85884331369210809</v>
      </c>
      <c r="AB386">
        <f t="shared" si="133"/>
        <v>0.19166017986752446</v>
      </c>
      <c r="AC386">
        <f t="shared" si="134"/>
        <v>4.2771043287205102E-2</v>
      </c>
      <c r="AD386">
        <f>SUM($AB$2:AB386)</f>
        <v>675.66183800274712</v>
      </c>
      <c r="AE386">
        <f t="shared" si="135"/>
        <v>1.7549658129941483</v>
      </c>
      <c r="AF386">
        <f>SUM($AC$2:AC386)</f>
        <v>3628.8973063866279</v>
      </c>
      <c r="AG386">
        <f t="shared" si="136"/>
        <v>3.0701314775292468</v>
      </c>
    </row>
    <row r="387" spans="1:33" x14ac:dyDescent="0.3">
      <c r="A387">
        <v>7</v>
      </c>
      <c r="B387">
        <v>6.7003231849259803</v>
      </c>
      <c r="C387">
        <f t="shared" si="137"/>
        <v>386</v>
      </c>
      <c r="D387">
        <f t="shared" ref="D387:D450" si="138">ABS(A387-B387)</f>
        <v>0.29967681507401966</v>
      </c>
      <c r="E387">
        <f t="shared" ref="E387:E450" si="139">POWER((B387-A387),2)</f>
        <v>8.9806193492908179E-2</v>
      </c>
      <c r="F387" s="2">
        <f t="shared" ref="F387:F450" si="140">A387/29</f>
        <v>0.2413793103448276</v>
      </c>
      <c r="G387">
        <f t="shared" ref="G387:G450" si="141">F387*D387</f>
        <v>7.2335782948901306E-2</v>
      </c>
      <c r="H387">
        <f t="shared" ref="H387:H450" si="142">F387*E387</f>
        <v>2.1677357050012318E-2</v>
      </c>
      <c r="I387">
        <f>SUM($G$2:G387)</f>
        <v>304.14580614652732</v>
      </c>
      <c r="J387">
        <f t="shared" ref="J387:J450" si="143">I387/C387</f>
        <v>0.78794250297027801</v>
      </c>
      <c r="K387">
        <f>SUM($H$2:H387)</f>
        <v>1710.2619888783931</v>
      </c>
      <c r="L387">
        <f t="shared" ref="L387:L450" si="144">SQRT(K387/C387)</f>
        <v>2.1049300561148661</v>
      </c>
      <c r="M387" s="3">
        <f t="shared" ref="M387:M450" si="145">(2*ATAN(A387))/3.14159</f>
        <v>0.90966629776051799</v>
      </c>
      <c r="N387">
        <f t="shared" ref="N387:N450" si="146">M387*D387</f>
        <v>0.27260589889304687</v>
      </c>
      <c r="O387">
        <f t="shared" ref="O387:O450" si="147">M387*E387</f>
        <v>8.1693667550658502E-2</v>
      </c>
      <c r="P387">
        <f>SUM($N$2:N387)</f>
        <v>728.09866887309022</v>
      </c>
      <c r="Q387">
        <f t="shared" ref="Q387:Q450" si="148">P387/C387</f>
        <v>1.8862659815365033</v>
      </c>
      <c r="R387">
        <f>SUM($O$2:O387)</f>
        <v>4177.3043602224998</v>
      </c>
      <c r="S387">
        <f t="shared" ref="S387:S450" si="149">SQRT(R387/C387)</f>
        <v>3.2896857025104715</v>
      </c>
      <c r="T387">
        <f t="shared" ref="T387:T450" si="150">1/(1+EXP(-A387))</f>
        <v>0.9990889488055994</v>
      </c>
      <c r="U387">
        <f t="shared" ref="U387:U450" si="151">T387*D387</f>
        <v>0.29940379415371232</v>
      </c>
      <c r="V387">
        <f t="shared" ref="V387:V450" si="152">T387*E387</f>
        <v>8.9724375453061889E-2</v>
      </c>
      <c r="W387">
        <f>SUM($U$2:U387)</f>
        <v>784.193282246801</v>
      </c>
      <c r="X387">
        <f t="shared" ref="X387:X450" si="153">W387/C387</f>
        <v>2.0315888141108833</v>
      </c>
      <c r="Y387">
        <f>SUM($V$2:V387)</f>
        <v>4684.0847453660781</v>
      </c>
      <c r="Z387">
        <f t="shared" ref="Z387:Z450" si="154">SQRT(Y387/C387)</f>
        <v>3.4835232988293976</v>
      </c>
      <c r="AA387">
        <f t="shared" ref="AA387:AA450" si="155">1-POWER(POWER(2.78,(-A387/9.4)),2)</f>
        <v>0.78189948708283397</v>
      </c>
      <c r="AB387">
        <f t="shared" ref="AB387:AB450" si="156">D387*AA387</f>
        <v>0.23431714799699327</v>
      </c>
      <c r="AC387">
        <f t="shared" ref="AC387:AC450" si="157">AA387*E387</f>
        <v>7.0219416628966649E-2</v>
      </c>
      <c r="AD387">
        <f>SUM($AB$2:AB387)</f>
        <v>675.89615515074411</v>
      </c>
      <c r="AE387">
        <f t="shared" ref="AE387:AE450" si="158">AD387/C387</f>
        <v>1.7510263086806843</v>
      </c>
      <c r="AF387">
        <f>SUM($AC$2:AC387)</f>
        <v>3628.9675258032566</v>
      </c>
      <c r="AG387">
        <f t="shared" ref="AG387:AG450" si="159">SQRT(AF387/C387)</f>
        <v>3.0661817092438768</v>
      </c>
    </row>
    <row r="388" spans="1:33" x14ac:dyDescent="0.3">
      <c r="A388">
        <v>13</v>
      </c>
      <c r="B388">
        <v>8.0240930434867899</v>
      </c>
      <c r="C388">
        <f t="shared" ref="C388:C451" si="160">C387+1</f>
        <v>387</v>
      </c>
      <c r="D388">
        <f t="shared" si="138"/>
        <v>4.9759069565132101</v>
      </c>
      <c r="E388">
        <f t="shared" si="139"/>
        <v>24.759650039876558</v>
      </c>
      <c r="F388" s="2">
        <f t="shared" si="140"/>
        <v>0.44827586206896552</v>
      </c>
      <c r="G388">
        <f t="shared" si="141"/>
        <v>2.2305789805059217</v>
      </c>
      <c r="H388">
        <f t="shared" si="142"/>
        <v>11.099153466151561</v>
      </c>
      <c r="I388">
        <f>SUM($G$2:G388)</f>
        <v>306.37638512703325</v>
      </c>
      <c r="J388">
        <f t="shared" si="143"/>
        <v>0.79167024580628742</v>
      </c>
      <c r="K388">
        <f>SUM($H$2:H388)</f>
        <v>1721.3611423445448</v>
      </c>
      <c r="L388">
        <f t="shared" si="144"/>
        <v>2.1090191104220555</v>
      </c>
      <c r="M388" s="3">
        <f t="shared" si="145"/>
        <v>0.9511262994376215</v>
      </c>
      <c r="N388">
        <f t="shared" si="146"/>
        <v>4.7327159698943273</v>
      </c>
      <c r="O388">
        <f t="shared" si="147"/>
        <v>23.549554317798346</v>
      </c>
      <c r="P388">
        <f>SUM($N$2:N388)</f>
        <v>732.83138484298456</v>
      </c>
      <c r="Q388">
        <f t="shared" si="148"/>
        <v>1.8936211494650763</v>
      </c>
      <c r="R388">
        <f>SUM($O$2:O388)</f>
        <v>4200.8539145402983</v>
      </c>
      <c r="S388">
        <f t="shared" si="149"/>
        <v>3.2946805119487266</v>
      </c>
      <c r="T388">
        <f t="shared" si="150"/>
        <v>0.99999773967570205</v>
      </c>
      <c r="U388">
        <f t="shared" si="151"/>
        <v>4.9758957093498122</v>
      </c>
      <c r="V388">
        <f t="shared" si="152"/>
        <v>24.759594075037963</v>
      </c>
      <c r="W388">
        <f>SUM($U$2:U388)</f>
        <v>789.16917795615086</v>
      </c>
      <c r="X388">
        <f t="shared" si="153"/>
        <v>2.0391968422639559</v>
      </c>
      <c r="Y388">
        <f>SUM($V$2:V388)</f>
        <v>4708.8443394411161</v>
      </c>
      <c r="Z388">
        <f t="shared" si="154"/>
        <v>3.4882024644026015</v>
      </c>
      <c r="AA388">
        <f t="shared" si="155"/>
        <v>0.94087229942198958</v>
      </c>
      <c r="AB388">
        <f t="shared" si="156"/>
        <v>4.6816930198844577</v>
      </c>
      <c r="AC388">
        <f t="shared" si="157"/>
        <v>23.295668865902414</v>
      </c>
      <c r="AD388">
        <f>SUM($AB$2:AB388)</f>
        <v>680.57784817062861</v>
      </c>
      <c r="AE388">
        <f t="shared" si="158"/>
        <v>1.7585990908801772</v>
      </c>
      <c r="AF388">
        <f>SUM($AC$2:AC388)</f>
        <v>3652.263194669159</v>
      </c>
      <c r="AG388">
        <f t="shared" si="159"/>
        <v>3.0720306958174</v>
      </c>
    </row>
    <row r="389" spans="1:33" x14ac:dyDescent="0.3">
      <c r="A389">
        <v>8</v>
      </c>
      <c r="B389">
        <v>4.9982921326900804</v>
      </c>
      <c r="C389">
        <f t="shared" si="160"/>
        <v>388</v>
      </c>
      <c r="D389">
        <f t="shared" si="138"/>
        <v>3.0017078673099196</v>
      </c>
      <c r="E389">
        <f t="shared" si="139"/>
        <v>9.0102501206702659</v>
      </c>
      <c r="F389" s="2">
        <f t="shared" si="140"/>
        <v>0.27586206896551724</v>
      </c>
      <c r="G389">
        <f t="shared" si="141"/>
        <v>0.8280573427061847</v>
      </c>
      <c r="H389">
        <f t="shared" si="142"/>
        <v>2.4855862401849009</v>
      </c>
      <c r="I389">
        <f>SUM($G$2:G389)</f>
        <v>307.20444246973943</v>
      </c>
      <c r="J389">
        <f t="shared" si="143"/>
        <v>0.7917640269838645</v>
      </c>
      <c r="K389">
        <f>SUM($H$2:H389)</f>
        <v>1723.8467285847296</v>
      </c>
      <c r="L389">
        <f t="shared" si="144"/>
        <v>2.107819712321565</v>
      </c>
      <c r="M389" s="3">
        <f t="shared" si="145"/>
        <v>0.92083392947401488</v>
      </c>
      <c r="N389">
        <f t="shared" si="146"/>
        <v>2.7640744505880579</v>
      </c>
      <c r="O389">
        <f t="shared" si="147"/>
        <v>8.296944024160517</v>
      </c>
      <c r="P389">
        <f>SUM($N$2:N389)</f>
        <v>735.59545929357262</v>
      </c>
      <c r="Q389">
        <f t="shared" si="148"/>
        <v>1.8958645858081768</v>
      </c>
      <c r="R389">
        <f>SUM($O$2:O389)</f>
        <v>4209.1508585644588</v>
      </c>
      <c r="S389">
        <f t="shared" si="149"/>
        <v>3.2936798501164377</v>
      </c>
      <c r="T389">
        <f t="shared" si="150"/>
        <v>0.99966464986953363</v>
      </c>
      <c r="U389">
        <f t="shared" si="151"/>
        <v>3.0007012441849952</v>
      </c>
      <c r="V389">
        <f t="shared" si="152"/>
        <v>9.0072285321167644</v>
      </c>
      <c r="W389">
        <f>SUM($U$2:U389)</f>
        <v>792.1698792003358</v>
      </c>
      <c r="X389">
        <f t="shared" si="153"/>
        <v>2.041674946392618</v>
      </c>
      <c r="Y389">
        <f>SUM($V$2:V389)</f>
        <v>4717.8515679732327</v>
      </c>
      <c r="Z389">
        <f t="shared" si="154"/>
        <v>3.4870347370886585</v>
      </c>
      <c r="AA389">
        <f t="shared" si="155"/>
        <v>0.82453961790353159</v>
      </c>
      <c r="AB389">
        <f t="shared" si="156"/>
        <v>2.4750270579697458</v>
      </c>
      <c r="AC389">
        <f t="shared" si="157"/>
        <v>7.4293081917127104</v>
      </c>
      <c r="AD389">
        <f>SUM($AB$2:AB389)</f>
        <v>683.0528752285984</v>
      </c>
      <c r="AE389">
        <f t="shared" si="158"/>
        <v>1.7604455547128826</v>
      </c>
      <c r="AF389">
        <f>SUM($AC$2:AC389)</f>
        <v>3659.6925028608716</v>
      </c>
      <c r="AG389">
        <f t="shared" si="159"/>
        <v>3.071188234596153</v>
      </c>
    </row>
    <row r="390" spans="1:33" x14ac:dyDescent="0.3">
      <c r="A390">
        <v>7</v>
      </c>
      <c r="B390">
        <v>4.8832268751232801</v>
      </c>
      <c r="C390">
        <f t="shared" si="160"/>
        <v>389</v>
      </c>
      <c r="D390">
        <f t="shared" si="138"/>
        <v>2.1167731248767199</v>
      </c>
      <c r="E390">
        <f t="shared" si="139"/>
        <v>4.4807284622003536</v>
      </c>
      <c r="F390" s="2">
        <f t="shared" si="140"/>
        <v>0.2413793103448276</v>
      </c>
      <c r="G390">
        <f t="shared" si="141"/>
        <v>0.51094523703920824</v>
      </c>
      <c r="H390">
        <f t="shared" si="142"/>
        <v>1.0815551460483612</v>
      </c>
      <c r="I390">
        <f>SUM($G$2:G390)</f>
        <v>307.71538770677864</v>
      </c>
      <c r="J390">
        <f t="shared" si="143"/>
        <v>0.79104212778092198</v>
      </c>
      <c r="K390">
        <f>SUM($H$2:H390)</f>
        <v>1724.928283730778</v>
      </c>
      <c r="L390">
        <f t="shared" si="144"/>
        <v>2.1057689664780295</v>
      </c>
      <c r="M390" s="3">
        <f t="shared" si="145"/>
        <v>0.90966629776051799</v>
      </c>
      <c r="N390">
        <f t="shared" si="146"/>
        <v>1.9255571717055684</v>
      </c>
      <c r="O390">
        <f t="shared" si="147"/>
        <v>4.0759676714799751</v>
      </c>
      <c r="P390">
        <f>SUM($N$2:N390)</f>
        <v>737.52101646527819</v>
      </c>
      <c r="Q390">
        <f t="shared" si="148"/>
        <v>1.8959409163631831</v>
      </c>
      <c r="R390">
        <f>SUM($O$2:O390)</f>
        <v>4213.2268262359385</v>
      </c>
      <c r="S390">
        <f t="shared" si="149"/>
        <v>3.2910358993932225</v>
      </c>
      <c r="T390">
        <f t="shared" si="150"/>
        <v>0.9990889488055994</v>
      </c>
      <c r="U390">
        <f t="shared" si="151"/>
        <v>2.114844636193026</v>
      </c>
      <c r="V390">
        <f t="shared" si="152"/>
        <v>4.4766462891830816</v>
      </c>
      <c r="W390">
        <f>SUM($U$2:U390)</f>
        <v>794.28472383652877</v>
      </c>
      <c r="X390">
        <f t="shared" si="153"/>
        <v>2.0418630432815648</v>
      </c>
      <c r="Y390">
        <f>SUM($V$2:V390)</f>
        <v>4722.3282142624157</v>
      </c>
      <c r="Z390">
        <f t="shared" si="154"/>
        <v>3.4842016616699425</v>
      </c>
      <c r="AA390">
        <f t="shared" si="155"/>
        <v>0.78189948708283397</v>
      </c>
      <c r="AB390">
        <f t="shared" si="156"/>
        <v>1.6551038206118349</v>
      </c>
      <c r="AC390">
        <f t="shared" si="157"/>
        <v>3.503479286351912</v>
      </c>
      <c r="AD390">
        <f>SUM($AB$2:AB390)</f>
        <v>684.70797904921028</v>
      </c>
      <c r="AE390">
        <f t="shared" si="158"/>
        <v>1.7601747533398722</v>
      </c>
      <c r="AF390">
        <f>SUM($AC$2:AC390)</f>
        <v>3663.1959821472237</v>
      </c>
      <c r="AG390">
        <f t="shared" si="159"/>
        <v>3.0687059572898945</v>
      </c>
    </row>
    <row r="391" spans="1:33" x14ac:dyDescent="0.3">
      <c r="A391">
        <v>7</v>
      </c>
      <c r="B391">
        <v>6.4707695542495403</v>
      </c>
      <c r="C391">
        <f t="shared" si="160"/>
        <v>390</v>
      </c>
      <c r="D391">
        <f t="shared" si="138"/>
        <v>0.52923044575045974</v>
      </c>
      <c r="E391">
        <f t="shared" si="139"/>
        <v>0.28008486470923033</v>
      </c>
      <c r="F391" s="2">
        <f t="shared" si="140"/>
        <v>0.2413793103448276</v>
      </c>
      <c r="G391">
        <f t="shared" si="141"/>
        <v>0.12774528000873167</v>
      </c>
      <c r="H391">
        <f t="shared" si="142"/>
        <v>6.7606691481538361E-2</v>
      </c>
      <c r="I391">
        <f>SUM($G$2:G391)</f>
        <v>307.8431329867874</v>
      </c>
      <c r="J391">
        <f t="shared" si="143"/>
        <v>0.7893413666327882</v>
      </c>
      <c r="K391">
        <f>SUM($H$2:H391)</f>
        <v>1724.9958904222597</v>
      </c>
      <c r="L391">
        <f t="shared" si="144"/>
        <v>2.1031087431937752</v>
      </c>
      <c r="M391" s="3">
        <f t="shared" si="145"/>
        <v>0.90966629776051799</v>
      </c>
      <c r="N391">
        <f t="shared" si="146"/>
        <v>0.48142310024796936</v>
      </c>
      <c r="O391">
        <f t="shared" si="147"/>
        <v>0.25478376193880109</v>
      </c>
      <c r="P391">
        <f>SUM($N$2:N391)</f>
        <v>738.00243956552617</v>
      </c>
      <c r="Q391">
        <f t="shared" si="148"/>
        <v>1.8923139476039132</v>
      </c>
      <c r="R391">
        <f>SUM($O$2:O391)</f>
        <v>4213.4816099978771</v>
      </c>
      <c r="S391">
        <f t="shared" si="149"/>
        <v>3.2869132936532655</v>
      </c>
      <c r="T391">
        <f t="shared" si="150"/>
        <v>0.9990889488055994</v>
      </c>
      <c r="U391">
        <f t="shared" si="151"/>
        <v>0.52874828972074561</v>
      </c>
      <c r="V391">
        <f t="shared" si="152"/>
        <v>0.27982969305870348</v>
      </c>
      <c r="W391">
        <f>SUM($U$2:U391)</f>
        <v>794.81347212624951</v>
      </c>
      <c r="X391">
        <f t="shared" si="153"/>
        <v>2.0379832618621783</v>
      </c>
      <c r="Y391">
        <f>SUM($V$2:V391)</f>
        <v>4722.6080439554744</v>
      </c>
      <c r="Z391">
        <f t="shared" si="154"/>
        <v>3.4798349665979313</v>
      </c>
      <c r="AA391">
        <f t="shared" si="155"/>
        <v>0.78189948708283397</v>
      </c>
      <c r="AB391">
        <f t="shared" si="156"/>
        <v>0.41380501408090409</v>
      </c>
      <c r="AC391">
        <f t="shared" si="157"/>
        <v>0.21899821205581213</v>
      </c>
      <c r="AD391">
        <f>SUM($AB$2:AB391)</f>
        <v>685.12178406329122</v>
      </c>
      <c r="AE391">
        <f t="shared" si="158"/>
        <v>1.7567225232392083</v>
      </c>
      <c r="AF391">
        <f>SUM($AC$2:AC391)</f>
        <v>3663.4149803592795</v>
      </c>
      <c r="AG391">
        <f t="shared" si="159"/>
        <v>3.0648608034478455</v>
      </c>
    </row>
    <row r="392" spans="1:33" x14ac:dyDescent="0.3">
      <c r="A392">
        <v>16</v>
      </c>
      <c r="B392">
        <v>16.0232035086709</v>
      </c>
      <c r="C392">
        <f t="shared" si="160"/>
        <v>391</v>
      </c>
      <c r="D392">
        <f t="shared" si="138"/>
        <v>2.3203508670899708E-2</v>
      </c>
      <c r="E392">
        <f t="shared" si="139"/>
        <v>5.3840281464051791E-4</v>
      </c>
      <c r="F392" s="2">
        <f t="shared" si="140"/>
        <v>0.55172413793103448</v>
      </c>
      <c r="G392">
        <f t="shared" si="141"/>
        <v>1.2801935818427425E-2</v>
      </c>
      <c r="H392">
        <f t="shared" si="142"/>
        <v>2.9704982876718229E-4</v>
      </c>
      <c r="I392">
        <f>SUM($G$2:G392)</f>
        <v>307.8559349226058</v>
      </c>
      <c r="J392">
        <f t="shared" si="143"/>
        <v>0.78735533228287924</v>
      </c>
      <c r="K392">
        <f>SUM($H$2:H392)</f>
        <v>1724.9961874720884</v>
      </c>
      <c r="L392">
        <f t="shared" si="144"/>
        <v>2.1004178049072957</v>
      </c>
      <c r="M392" s="3">
        <f t="shared" si="145"/>
        <v>0.96026376248901946</v>
      </c>
      <c r="N392">
        <f t="shared" si="146"/>
        <v>2.2281488539264743E-2</v>
      </c>
      <c r="O392">
        <f t="shared" si="147"/>
        <v>5.1700871252138186E-4</v>
      </c>
      <c r="P392">
        <f>SUM($N$2:N392)</f>
        <v>738.02472105406548</v>
      </c>
      <c r="Q392">
        <f t="shared" si="148"/>
        <v>1.8875312558927506</v>
      </c>
      <c r="R392">
        <f>SUM($O$2:O392)</f>
        <v>4213.4821270065895</v>
      </c>
      <c r="S392">
        <f t="shared" si="149"/>
        <v>3.282707590203398</v>
      </c>
      <c r="T392">
        <f t="shared" si="150"/>
        <v>0.99999988746483792</v>
      </c>
      <c r="U392">
        <f t="shared" si="151"/>
        <v>2.32035060596891E-2</v>
      </c>
      <c r="V392">
        <f t="shared" si="152"/>
        <v>5.3840275405126988E-4</v>
      </c>
      <c r="W392">
        <f>SUM($U$2:U392)</f>
        <v>794.83667563230915</v>
      </c>
      <c r="X392">
        <f t="shared" si="153"/>
        <v>2.0328303724611487</v>
      </c>
      <c r="Y392">
        <f>SUM($V$2:V392)</f>
        <v>4722.6085823582289</v>
      </c>
      <c r="Z392">
        <f t="shared" si="154"/>
        <v>3.4753823990074113</v>
      </c>
      <c r="AA392">
        <f t="shared" si="155"/>
        <v>0.9692136543145613</v>
      </c>
      <c r="AB392">
        <f t="shared" si="156"/>
        <v>2.2489157431842315E-2</v>
      </c>
      <c r="AC392">
        <f t="shared" si="157"/>
        <v>5.2182735947098173E-4</v>
      </c>
      <c r="AD392">
        <f>SUM($AB$2:AB392)</f>
        <v>685.14427322072311</v>
      </c>
      <c r="AE392">
        <f t="shared" si="158"/>
        <v>1.7522871437870156</v>
      </c>
      <c r="AF392">
        <f>SUM($AC$2:AC392)</f>
        <v>3663.4155021866391</v>
      </c>
      <c r="AG392">
        <f t="shared" si="159"/>
        <v>3.0609392529829407</v>
      </c>
    </row>
    <row r="393" spans="1:33" x14ac:dyDescent="0.3">
      <c r="A393">
        <v>11</v>
      </c>
      <c r="B393">
        <v>11.705995333466999</v>
      </c>
      <c r="C393">
        <f t="shared" si="160"/>
        <v>392</v>
      </c>
      <c r="D393">
        <f t="shared" si="138"/>
        <v>0.7059953334669995</v>
      </c>
      <c r="E393">
        <f t="shared" si="139"/>
        <v>0.49842941087717985</v>
      </c>
      <c r="F393" s="2">
        <f t="shared" si="140"/>
        <v>0.37931034482758619</v>
      </c>
      <c r="G393">
        <f t="shared" si="141"/>
        <v>0.26779133338403427</v>
      </c>
      <c r="H393">
        <f t="shared" si="142"/>
        <v>0.18905943171203374</v>
      </c>
      <c r="I393">
        <f>SUM($G$2:G393)</f>
        <v>308.12372625598982</v>
      </c>
      <c r="J393">
        <f t="shared" si="143"/>
        <v>0.78602991391834143</v>
      </c>
      <c r="K393">
        <f>SUM($H$2:H393)</f>
        <v>1725.1852469038004</v>
      </c>
      <c r="L393">
        <f t="shared" si="144"/>
        <v>2.0978519425149567</v>
      </c>
      <c r="M393" s="3">
        <f t="shared" si="145"/>
        <v>0.94228491916141288</v>
      </c>
      <c r="N393">
        <f t="shared" si="146"/>
        <v>0.66524875572428632</v>
      </c>
      <c r="O393">
        <f t="shared" si="147"/>
        <v>0.46966251713607404</v>
      </c>
      <c r="P393">
        <f>SUM($N$2:N393)</f>
        <v>738.68996980978977</v>
      </c>
      <c r="Q393">
        <f t="shared" si="148"/>
        <v>1.8844131882902799</v>
      </c>
      <c r="R393">
        <f>SUM($O$2:O393)</f>
        <v>4213.9517895237259</v>
      </c>
      <c r="S393">
        <f t="shared" si="149"/>
        <v>3.2787005069220849</v>
      </c>
      <c r="T393">
        <f t="shared" si="150"/>
        <v>0.99998329857815205</v>
      </c>
      <c r="U393">
        <f t="shared" si="151"/>
        <v>0.7059835423411126</v>
      </c>
      <c r="V393">
        <f t="shared" si="152"/>
        <v>0.49842108639732735</v>
      </c>
      <c r="W393">
        <f>SUM($U$2:U393)</f>
        <v>795.54265917465023</v>
      </c>
      <c r="X393">
        <f t="shared" si="153"/>
        <v>2.0294455591190057</v>
      </c>
      <c r="Y393">
        <f>SUM($V$2:V393)</f>
        <v>4723.1070034446266</v>
      </c>
      <c r="Z393">
        <f t="shared" si="154"/>
        <v>3.4711298385001514</v>
      </c>
      <c r="AA393">
        <f t="shared" si="155"/>
        <v>0.90864207597259461</v>
      </c>
      <c r="AB393">
        <f t="shared" si="156"/>
        <v>0.64149706542841867</v>
      </c>
      <c r="AC393">
        <f t="shared" si="157"/>
        <v>0.45289393462523803</v>
      </c>
      <c r="AD393">
        <f>SUM($AB$2:AB393)</f>
        <v>685.78577028615155</v>
      </c>
      <c r="AE393">
        <f t="shared" si="158"/>
        <v>1.7494534956279377</v>
      </c>
      <c r="AF393">
        <f>SUM($AC$2:AC393)</f>
        <v>3663.8683961212641</v>
      </c>
      <c r="AG393">
        <f t="shared" si="159"/>
        <v>3.0572214593204978</v>
      </c>
    </row>
    <row r="394" spans="1:33" x14ac:dyDescent="0.3">
      <c r="A394">
        <v>11</v>
      </c>
      <c r="B394">
        <v>5.3697691465118602</v>
      </c>
      <c r="C394">
        <f t="shared" si="160"/>
        <v>393</v>
      </c>
      <c r="D394">
        <f t="shared" si="138"/>
        <v>5.6302308534881398</v>
      </c>
      <c r="E394">
        <f t="shared" si="139"/>
        <v>31.699499463569786</v>
      </c>
      <c r="F394" s="2">
        <f t="shared" si="140"/>
        <v>0.37931034482758619</v>
      </c>
      <c r="G394">
        <f t="shared" si="141"/>
        <v>2.1356048064955013</v>
      </c>
      <c r="H394">
        <f t="shared" si="142"/>
        <v>12.023948072388539</v>
      </c>
      <c r="I394">
        <f>SUM($G$2:G394)</f>
        <v>310.25933106248533</v>
      </c>
      <c r="J394">
        <f t="shared" si="143"/>
        <v>0.7894639467238812</v>
      </c>
      <c r="K394">
        <f>SUM($H$2:H394)</f>
        <v>1737.2091949761889</v>
      </c>
      <c r="L394">
        <f t="shared" si="144"/>
        <v>2.1024698882463619</v>
      </c>
      <c r="M394" s="3">
        <f t="shared" si="145"/>
        <v>0.94228491916141288</v>
      </c>
      <c r="N394">
        <f t="shared" si="146"/>
        <v>5.3052816246391643</v>
      </c>
      <c r="O394">
        <f t="shared" si="147"/>
        <v>29.869960289487107</v>
      </c>
      <c r="P394">
        <f>SUM($N$2:N394)</f>
        <v>743.99525143442895</v>
      </c>
      <c r="Q394">
        <f t="shared" si="148"/>
        <v>1.893117688128318</v>
      </c>
      <c r="R394">
        <f>SUM($O$2:O394)</f>
        <v>4243.8217498132126</v>
      </c>
      <c r="S394">
        <f t="shared" si="149"/>
        <v>3.2861114749014391</v>
      </c>
      <c r="T394">
        <f t="shared" si="150"/>
        <v>0.99998329857815205</v>
      </c>
      <c r="U394">
        <f t="shared" si="151"/>
        <v>5.6301368206275546</v>
      </c>
      <c r="V394">
        <f t="shared" si="152"/>
        <v>31.698970036856878</v>
      </c>
      <c r="W394">
        <f>SUM($U$2:U394)</f>
        <v>801.17279599527774</v>
      </c>
      <c r="X394">
        <f t="shared" si="153"/>
        <v>2.0386076233976533</v>
      </c>
      <c r="Y394">
        <f>SUM($V$2:V394)</f>
        <v>4754.8059734814833</v>
      </c>
      <c r="Z394">
        <f t="shared" si="154"/>
        <v>3.4783247311122905</v>
      </c>
      <c r="AA394">
        <f t="shared" si="155"/>
        <v>0.90864207597259461</v>
      </c>
      <c r="AB394">
        <f t="shared" si="156"/>
        <v>5.1158646509184162</v>
      </c>
      <c r="AC394">
        <f t="shared" si="157"/>
        <v>28.8034989998702</v>
      </c>
      <c r="AD394">
        <f>SUM($AB$2:AB394)</f>
        <v>690.90163493706996</v>
      </c>
      <c r="AE394">
        <f t="shared" si="158"/>
        <v>1.7580194273207888</v>
      </c>
      <c r="AF394">
        <f>SUM($AC$2:AC394)</f>
        <v>3692.6718951211342</v>
      </c>
      <c r="AG394">
        <f t="shared" si="159"/>
        <v>3.0653077647146931</v>
      </c>
    </row>
    <row r="395" spans="1:33" x14ac:dyDescent="0.3">
      <c r="A395">
        <v>12</v>
      </c>
      <c r="B395">
        <v>5.0382791177044099</v>
      </c>
      <c r="C395">
        <f t="shared" si="160"/>
        <v>394</v>
      </c>
      <c r="D395">
        <f t="shared" si="138"/>
        <v>6.9617208822955901</v>
      </c>
      <c r="E395">
        <f t="shared" si="139"/>
        <v>48.46555764299049</v>
      </c>
      <c r="F395" s="2">
        <f t="shared" si="140"/>
        <v>0.41379310344827586</v>
      </c>
      <c r="G395">
        <f t="shared" si="141"/>
        <v>2.8807120892257614</v>
      </c>
      <c r="H395">
        <f t="shared" si="142"/>
        <v>20.05471350744434</v>
      </c>
      <c r="I395">
        <f>SUM($G$2:G395)</f>
        <v>313.1400431517111</v>
      </c>
      <c r="J395">
        <f t="shared" si="143"/>
        <v>0.7947716831261703</v>
      </c>
      <c r="K395">
        <f>SUM($H$2:H395)</f>
        <v>1757.2639084836333</v>
      </c>
      <c r="L395">
        <f t="shared" si="144"/>
        <v>2.1118855748904917</v>
      </c>
      <c r="M395" s="3">
        <f t="shared" si="145"/>
        <v>0.94707144783784991</v>
      </c>
      <c r="N395">
        <f t="shared" si="146"/>
        <v>6.5932470754386783</v>
      </c>
      <c r="O395">
        <f t="shared" si="147"/>
        <v>45.900345847215775</v>
      </c>
      <c r="P395">
        <f>SUM($N$2:N395)</f>
        <v>750.58849850986758</v>
      </c>
      <c r="Q395">
        <f t="shared" si="148"/>
        <v>1.9050469505326588</v>
      </c>
      <c r="R395">
        <f>SUM($O$2:O395)</f>
        <v>4289.7220956604287</v>
      </c>
      <c r="S395">
        <f t="shared" si="149"/>
        <v>3.299639303338028</v>
      </c>
      <c r="T395">
        <f t="shared" si="150"/>
        <v>0.99999385582539779</v>
      </c>
      <c r="U395">
        <f t="shared" si="151"/>
        <v>6.9616781082669572</v>
      </c>
      <c r="V395">
        <f t="shared" si="152"/>
        <v>48.46525986214214</v>
      </c>
      <c r="W395">
        <f>SUM($U$2:U395)</f>
        <v>808.13447410354468</v>
      </c>
      <c r="X395">
        <f t="shared" si="153"/>
        <v>2.0511027261511288</v>
      </c>
      <c r="Y395">
        <f>SUM($V$2:V395)</f>
        <v>4803.2712333436257</v>
      </c>
      <c r="Z395">
        <f t="shared" si="154"/>
        <v>3.4915675189591888</v>
      </c>
      <c r="AA395">
        <f t="shared" si="155"/>
        <v>0.92650317029067819</v>
      </c>
      <c r="AB395">
        <f t="shared" si="156"/>
        <v>6.4500564681256813</v>
      </c>
      <c r="AC395">
        <f t="shared" si="157"/>
        <v>44.903492806136299</v>
      </c>
      <c r="AD395">
        <f>SUM($AB$2:AB395)</f>
        <v>697.35169140519565</v>
      </c>
      <c r="AE395">
        <f t="shared" si="158"/>
        <v>1.7699281507746083</v>
      </c>
      <c r="AF395">
        <f>SUM($AC$2:AC395)</f>
        <v>3737.5753879272706</v>
      </c>
      <c r="AG395">
        <f t="shared" si="159"/>
        <v>3.0799727188814492</v>
      </c>
    </row>
    <row r="396" spans="1:33" x14ac:dyDescent="0.3">
      <c r="A396">
        <v>6</v>
      </c>
      <c r="B396">
        <v>8.8609725827124795</v>
      </c>
      <c r="C396">
        <f t="shared" si="160"/>
        <v>395</v>
      </c>
      <c r="D396">
        <f t="shared" si="138"/>
        <v>2.8609725827124795</v>
      </c>
      <c r="E396">
        <f t="shared" si="139"/>
        <v>8.1851641190325157</v>
      </c>
      <c r="F396" s="2">
        <f t="shared" si="140"/>
        <v>0.20689655172413793</v>
      </c>
      <c r="G396">
        <f t="shared" si="141"/>
        <v>0.59192536194051293</v>
      </c>
      <c r="H396">
        <f t="shared" si="142"/>
        <v>1.6934822315239688</v>
      </c>
      <c r="I396">
        <f>SUM($G$2:G396)</f>
        <v>313.73196851365162</v>
      </c>
      <c r="J396">
        <f t="shared" si="143"/>
        <v>0.79425814813582685</v>
      </c>
      <c r="K396">
        <f>SUM($H$2:H396)</f>
        <v>1758.9573907151573</v>
      </c>
      <c r="L396">
        <f t="shared" si="144"/>
        <v>2.1102266905133269</v>
      </c>
      <c r="M396" s="3">
        <f t="shared" si="145"/>
        <v>0.89486384243664507</v>
      </c>
      <c r="N396">
        <f t="shared" si="146"/>
        <v>2.5601809184719819</v>
      </c>
      <c r="O396">
        <f t="shared" si="147"/>
        <v>7.3246074145319939</v>
      </c>
      <c r="P396">
        <f>SUM($N$2:N396)</f>
        <v>753.14867942833951</v>
      </c>
      <c r="Q396">
        <f t="shared" si="148"/>
        <v>1.9067055175401</v>
      </c>
      <c r="R396">
        <f>SUM($O$2:O396)</f>
        <v>4297.0467030749605</v>
      </c>
      <c r="S396">
        <f t="shared" si="149"/>
        <v>3.2982721610399341</v>
      </c>
      <c r="T396">
        <f t="shared" si="150"/>
        <v>0.99752737684336534</v>
      </c>
      <c r="U396">
        <f t="shared" si="151"/>
        <v>2.8538984756539678</v>
      </c>
      <c r="V396">
        <f t="shared" si="152"/>
        <v>8.1649252926909401</v>
      </c>
      <c r="W396">
        <f>SUM($U$2:U396)</f>
        <v>810.98837257919865</v>
      </c>
      <c r="X396">
        <f t="shared" si="153"/>
        <v>2.0531351204536676</v>
      </c>
      <c r="Y396">
        <f>SUM($V$2:V396)</f>
        <v>4811.4361586363166</v>
      </c>
      <c r="Z396">
        <f t="shared" si="154"/>
        <v>3.4901075964105059</v>
      </c>
      <c r="AA396">
        <f t="shared" si="155"/>
        <v>0.72889701272519747</v>
      </c>
      <c r="AB396">
        <f t="shared" si="156"/>
        <v>2.0853543690278191</v>
      </c>
      <c r="AC396">
        <f t="shared" si="157"/>
        <v>5.9661416750282736</v>
      </c>
      <c r="AD396">
        <f>SUM($AB$2:AB396)</f>
        <v>699.43704577422352</v>
      </c>
      <c r="AE396">
        <f t="shared" si="158"/>
        <v>1.7707266981625911</v>
      </c>
      <c r="AF396">
        <f>SUM($AC$2:AC396)</f>
        <v>3743.5415296022989</v>
      </c>
      <c r="AG396">
        <f t="shared" si="159"/>
        <v>3.0785256744271412</v>
      </c>
    </row>
    <row r="397" spans="1:33" x14ac:dyDescent="0.3">
      <c r="A397">
        <v>9</v>
      </c>
      <c r="B397">
        <v>7.0472171632828697</v>
      </c>
      <c r="C397">
        <f t="shared" si="160"/>
        <v>396</v>
      </c>
      <c r="D397">
        <f t="shared" si="138"/>
        <v>1.9527828367171303</v>
      </c>
      <c r="E397">
        <f t="shared" si="139"/>
        <v>3.8133608073770024</v>
      </c>
      <c r="F397" s="2">
        <f t="shared" si="140"/>
        <v>0.31034482758620691</v>
      </c>
      <c r="G397">
        <f t="shared" si="141"/>
        <v>0.60603605277428185</v>
      </c>
      <c r="H397">
        <f t="shared" si="142"/>
        <v>1.1834568022894145</v>
      </c>
      <c r="I397">
        <f>SUM($G$2:G397)</f>
        <v>314.33800456642592</v>
      </c>
      <c r="J397">
        <f t="shared" si="143"/>
        <v>0.79378283981420683</v>
      </c>
      <c r="K397">
        <f>SUM($H$2:H397)</f>
        <v>1760.1408475174467</v>
      </c>
      <c r="L397">
        <f t="shared" si="144"/>
        <v>2.1082694609545412</v>
      </c>
      <c r="M397" s="3">
        <f t="shared" si="145"/>
        <v>0.92955421020629747</v>
      </c>
      <c r="N397">
        <f t="shared" si="146"/>
        <v>1.8152175074890051</v>
      </c>
      <c r="O397">
        <f t="shared" si="147"/>
        <v>3.5447255935329784</v>
      </c>
      <c r="P397">
        <f>SUM($N$2:N397)</f>
        <v>754.96389693582853</v>
      </c>
      <c r="Q397">
        <f t="shared" si="148"/>
        <v>1.9064744872116881</v>
      </c>
      <c r="R397">
        <f>SUM($O$2:O397)</f>
        <v>4300.5914286684938</v>
      </c>
      <c r="S397">
        <f t="shared" si="149"/>
        <v>3.2954634522817088</v>
      </c>
      <c r="T397">
        <f t="shared" si="150"/>
        <v>0.99987660542401369</v>
      </c>
      <c r="U397">
        <f t="shared" si="151"/>
        <v>1.9525418739070002</v>
      </c>
      <c r="V397">
        <f t="shared" si="152"/>
        <v>3.8128902593370935</v>
      </c>
      <c r="W397">
        <f>SUM($U$2:U397)</f>
        <v>812.94091445310562</v>
      </c>
      <c r="X397">
        <f t="shared" si="153"/>
        <v>2.0528810971038021</v>
      </c>
      <c r="Y397">
        <f>SUM($V$2:V397)</f>
        <v>4815.2490488956537</v>
      </c>
      <c r="Z397">
        <f t="shared" si="154"/>
        <v>3.4870789811020297</v>
      </c>
      <c r="AA397">
        <f t="shared" si="155"/>
        <v>0.85884331369210809</v>
      </c>
      <c r="AB397">
        <f t="shared" si="156"/>
        <v>1.677134482407215</v>
      </c>
      <c r="AC397">
        <f t="shared" si="157"/>
        <v>3.2750794321112773</v>
      </c>
      <c r="AD397">
        <f>SUM($AB$2:AB397)</f>
        <v>701.11418025663079</v>
      </c>
      <c r="AE397">
        <f t="shared" si="158"/>
        <v>1.7704903541834112</v>
      </c>
      <c r="AF397">
        <f>SUM($AC$2:AC397)</f>
        <v>3746.8166090344102</v>
      </c>
      <c r="AG397">
        <f t="shared" si="159"/>
        <v>3.0759808360297449</v>
      </c>
    </row>
    <row r="398" spans="1:33" x14ac:dyDescent="0.3">
      <c r="A398">
        <v>11</v>
      </c>
      <c r="B398">
        <v>5.4748999659437203</v>
      </c>
      <c r="C398">
        <f t="shared" si="160"/>
        <v>397</v>
      </c>
      <c r="D398">
        <f t="shared" si="138"/>
        <v>5.5251000340562797</v>
      </c>
      <c r="E398">
        <f t="shared" si="139"/>
        <v>30.526730386328705</v>
      </c>
      <c r="F398" s="2">
        <f t="shared" si="140"/>
        <v>0.37931034482758619</v>
      </c>
      <c r="G398">
        <f t="shared" si="141"/>
        <v>2.0957275991247957</v>
      </c>
      <c r="H398">
        <f t="shared" si="142"/>
        <v>11.579104629297094</v>
      </c>
      <c r="I398">
        <f>SUM($G$2:G398)</f>
        <v>316.43373216555074</v>
      </c>
      <c r="J398">
        <f t="shared" si="143"/>
        <v>0.79706229764622349</v>
      </c>
      <c r="K398">
        <f>SUM($H$2:H398)</f>
        <v>1771.7199521467437</v>
      </c>
      <c r="L398">
        <f t="shared" si="144"/>
        <v>2.1125270791919459</v>
      </c>
      <c r="M398" s="3">
        <f t="shared" si="145"/>
        <v>0.94228491916141288</v>
      </c>
      <c r="N398">
        <f t="shared" si="146"/>
        <v>5.206218438949441</v>
      </c>
      <c r="O398">
        <f t="shared" si="147"/>
        <v>28.764877674343989</v>
      </c>
      <c r="P398">
        <f>SUM($N$2:N398)</f>
        <v>760.17011537477799</v>
      </c>
      <c r="Q398">
        <f t="shared" si="148"/>
        <v>1.9147861848231185</v>
      </c>
      <c r="R398">
        <f>SUM($O$2:O398)</f>
        <v>4329.3563063428373</v>
      </c>
      <c r="S398">
        <f t="shared" si="149"/>
        <v>3.3022991404405277</v>
      </c>
      <c r="T398">
        <f t="shared" si="150"/>
        <v>0.99998329857815205</v>
      </c>
      <c r="U398">
        <f t="shared" si="151"/>
        <v>5.5250077570298588</v>
      </c>
      <c r="V398">
        <f t="shared" si="152"/>
        <v>30.526220546526883</v>
      </c>
      <c r="W398">
        <f>SUM($U$2:U398)</f>
        <v>818.46592221013543</v>
      </c>
      <c r="X398">
        <f t="shared" si="153"/>
        <v>2.0616270080859835</v>
      </c>
      <c r="Y398">
        <f>SUM($V$2:V398)</f>
        <v>4845.7752694421806</v>
      </c>
      <c r="Z398">
        <f t="shared" si="154"/>
        <v>3.4937062049425185</v>
      </c>
      <c r="AA398">
        <f t="shared" si="155"/>
        <v>0.90864207597259461</v>
      </c>
      <c r="AB398">
        <f t="shared" si="156"/>
        <v>5.0203383649011508</v>
      </c>
      <c r="AC398">
        <f t="shared" si="157"/>
        <v>27.737871670889398</v>
      </c>
      <c r="AD398">
        <f>SUM($AB$2:AB398)</f>
        <v>706.13451862153192</v>
      </c>
      <c r="AE398">
        <f t="shared" si="158"/>
        <v>1.7786763693237579</v>
      </c>
      <c r="AF398">
        <f>SUM($AC$2:AC398)</f>
        <v>3774.5544807052997</v>
      </c>
      <c r="AG398">
        <f t="shared" si="159"/>
        <v>3.0834548652540206</v>
      </c>
    </row>
    <row r="399" spans="1:33" x14ac:dyDescent="0.3">
      <c r="A399">
        <v>13</v>
      </c>
      <c r="B399">
        <v>9.4703923220425192</v>
      </c>
      <c r="C399">
        <f t="shared" si="160"/>
        <v>398</v>
      </c>
      <c r="D399">
        <f t="shared" si="138"/>
        <v>3.5296076779574808</v>
      </c>
      <c r="E399">
        <f t="shared" si="139"/>
        <v>12.4581303602964</v>
      </c>
      <c r="F399" s="2">
        <f t="shared" si="140"/>
        <v>0.44827586206896552</v>
      </c>
      <c r="G399">
        <f t="shared" si="141"/>
        <v>1.5822379246016294</v>
      </c>
      <c r="H399">
        <f t="shared" si="142"/>
        <v>5.5846791270294203</v>
      </c>
      <c r="I399">
        <f>SUM($G$2:G399)</f>
        <v>318.01597009015239</v>
      </c>
      <c r="J399">
        <f t="shared" si="143"/>
        <v>0.79903510072902606</v>
      </c>
      <c r="K399">
        <f>SUM($H$2:H399)</f>
        <v>1777.3046312737731</v>
      </c>
      <c r="L399">
        <f t="shared" si="144"/>
        <v>2.1131941524179694</v>
      </c>
      <c r="M399" s="3">
        <f t="shared" si="145"/>
        <v>0.9511262994376215</v>
      </c>
      <c r="N399">
        <f t="shared" si="146"/>
        <v>3.3571026892023146</v>
      </c>
      <c r="O399">
        <f t="shared" si="147"/>
        <v>11.849255427500196</v>
      </c>
      <c r="P399">
        <f>SUM($N$2:N399)</f>
        <v>763.52721806398029</v>
      </c>
      <c r="Q399">
        <f t="shared" si="148"/>
        <v>1.9184100956381414</v>
      </c>
      <c r="R399">
        <f>SUM($O$2:O399)</f>
        <v>4341.2055617703372</v>
      </c>
      <c r="S399">
        <f t="shared" si="149"/>
        <v>3.3026582721710009</v>
      </c>
      <c r="T399">
        <f t="shared" si="150"/>
        <v>0.99999773967570205</v>
      </c>
      <c r="U399">
        <f t="shared" si="151"/>
        <v>3.5295996998994839</v>
      </c>
      <c r="V399">
        <f t="shared" si="152"/>
        <v>12.458102200881639</v>
      </c>
      <c r="W399">
        <f>SUM($U$2:U399)</f>
        <v>821.99552191003488</v>
      </c>
      <c r="X399">
        <f t="shared" si="153"/>
        <v>2.0653153816835048</v>
      </c>
      <c r="Y399">
        <f>SUM($V$2:V399)</f>
        <v>4858.2333716430621</v>
      </c>
      <c r="Z399">
        <f t="shared" si="154"/>
        <v>3.4937968618203872</v>
      </c>
      <c r="AA399">
        <f t="shared" si="155"/>
        <v>0.94087229942198958</v>
      </c>
      <c r="AB399">
        <f t="shared" si="156"/>
        <v>3.320910092017364</v>
      </c>
      <c r="AC399">
        <f t="shared" si="157"/>
        <v>11.721509758590972</v>
      </c>
      <c r="AD399">
        <f>SUM($AB$2:AB399)</f>
        <v>709.45542871354928</v>
      </c>
      <c r="AE399">
        <f t="shared" si="158"/>
        <v>1.7825513284260033</v>
      </c>
      <c r="AF399">
        <f>SUM($AC$2:AC399)</f>
        <v>3786.2759904638906</v>
      </c>
      <c r="AG399">
        <f t="shared" si="159"/>
        <v>3.0843567007476556</v>
      </c>
    </row>
    <row r="400" spans="1:33" x14ac:dyDescent="0.3">
      <c r="A400">
        <v>17</v>
      </c>
      <c r="B400">
        <v>15.2735713584332</v>
      </c>
      <c r="C400">
        <f t="shared" si="160"/>
        <v>399</v>
      </c>
      <c r="D400">
        <f t="shared" si="138"/>
        <v>1.7264286415668</v>
      </c>
      <c r="E400">
        <f t="shared" si="139"/>
        <v>2.9805558544221862</v>
      </c>
      <c r="F400" s="2">
        <f t="shared" si="140"/>
        <v>0.58620689655172409</v>
      </c>
      <c r="G400">
        <f t="shared" si="141"/>
        <v>1.0120443760908826</v>
      </c>
      <c r="H400">
        <f t="shared" si="142"/>
        <v>1.7472223974199022</v>
      </c>
      <c r="I400">
        <f>SUM($G$2:G400)</f>
        <v>319.02801446624329</v>
      </c>
      <c r="J400">
        <f t="shared" si="143"/>
        <v>0.79956895856201327</v>
      </c>
      <c r="K400">
        <f>SUM($H$2:H400)</f>
        <v>1779.0518536711929</v>
      </c>
      <c r="L400">
        <f t="shared" si="144"/>
        <v>2.111581534210087</v>
      </c>
      <c r="M400" s="3">
        <f t="shared" si="145"/>
        <v>0.96259569458724659</v>
      </c>
      <c r="N400">
        <f t="shared" si="146"/>
        <v>1.6618527773843104</v>
      </c>
      <c r="O400">
        <f t="shared" si="147"/>
        <v>2.8690702329436086</v>
      </c>
      <c r="P400">
        <f>SUM($N$2:N400)</f>
        <v>765.18907084136458</v>
      </c>
      <c r="Q400">
        <f t="shared" si="148"/>
        <v>1.9177670948405128</v>
      </c>
      <c r="R400">
        <f>SUM($O$2:O400)</f>
        <v>4344.0746320032804</v>
      </c>
      <c r="S400">
        <f t="shared" si="149"/>
        <v>3.299606808809203</v>
      </c>
      <c r="T400">
        <f t="shared" si="150"/>
        <v>0.99999995860062441</v>
      </c>
      <c r="U400">
        <f t="shared" si="151"/>
        <v>1.7264285700937323</v>
      </c>
      <c r="V400">
        <f t="shared" si="152"/>
        <v>2.9805557310290349</v>
      </c>
      <c r="W400">
        <f>SUM($U$2:U400)</f>
        <v>823.72195048012861</v>
      </c>
      <c r="X400">
        <f t="shared" si="153"/>
        <v>2.0644660413035805</v>
      </c>
      <c r="Y400">
        <f>SUM($V$2:V400)</f>
        <v>4861.2139273740913</v>
      </c>
      <c r="Z400">
        <f t="shared" si="154"/>
        <v>3.490486148420592</v>
      </c>
      <c r="AA400">
        <f t="shared" si="155"/>
        <v>0.97523259388494599</v>
      </c>
      <c r="AB400">
        <f t="shared" si="156"/>
        <v>1.6836694822724541</v>
      </c>
      <c r="AC400">
        <f t="shared" si="157"/>
        <v>2.9067352171271099</v>
      </c>
      <c r="AD400">
        <f>SUM($AB$2:AB400)</f>
        <v>711.1390981958217</v>
      </c>
      <c r="AE400">
        <f t="shared" si="158"/>
        <v>1.7823035042501798</v>
      </c>
      <c r="AF400">
        <f>SUM($AC$2:AC400)</f>
        <v>3789.1827256810179</v>
      </c>
      <c r="AG400">
        <f t="shared" si="159"/>
        <v>3.0816713907560058</v>
      </c>
    </row>
    <row r="401" spans="1:33" x14ac:dyDescent="0.3">
      <c r="A401">
        <v>11</v>
      </c>
      <c r="B401">
        <v>11.888974070596101</v>
      </c>
      <c r="C401">
        <f t="shared" si="160"/>
        <v>400</v>
      </c>
      <c r="D401">
        <f t="shared" si="138"/>
        <v>0.88897407059610067</v>
      </c>
      <c r="E401">
        <f t="shared" si="139"/>
        <v>0.79027489819220098</v>
      </c>
      <c r="F401" s="2">
        <f t="shared" si="140"/>
        <v>0.37931034482758619</v>
      </c>
      <c r="G401">
        <f t="shared" si="141"/>
        <v>0.3371970612605899</v>
      </c>
      <c r="H401">
        <f t="shared" si="142"/>
        <v>0.29975944414186934</v>
      </c>
      <c r="I401">
        <f>SUM($G$2:G401)</f>
        <v>319.3652115275039</v>
      </c>
      <c r="J401">
        <f t="shared" si="143"/>
        <v>0.79841302881875975</v>
      </c>
      <c r="K401">
        <f>SUM($H$2:H401)</f>
        <v>1779.3516131153349</v>
      </c>
      <c r="L401">
        <f t="shared" si="144"/>
        <v>2.1091180699022845</v>
      </c>
      <c r="M401" s="3">
        <f t="shared" si="145"/>
        <v>0.94228491916141288</v>
      </c>
      <c r="N401">
        <f t="shared" si="146"/>
        <v>0.83766686024823889</v>
      </c>
      <c r="O401">
        <f t="shared" si="147"/>
        <v>0.74466411855833192</v>
      </c>
      <c r="P401">
        <f>SUM($N$2:N401)</f>
        <v>766.02673770161277</v>
      </c>
      <c r="Q401">
        <f t="shared" si="148"/>
        <v>1.915066844254032</v>
      </c>
      <c r="R401">
        <f>SUM($O$2:O401)</f>
        <v>4344.8192961218383</v>
      </c>
      <c r="S401">
        <f t="shared" si="149"/>
        <v>3.2957621637952874</v>
      </c>
      <c r="T401">
        <f t="shared" si="150"/>
        <v>0.99998329857815205</v>
      </c>
      <c r="U401">
        <f t="shared" si="151"/>
        <v>0.88895922346513578</v>
      </c>
      <c r="V401">
        <f t="shared" si="152"/>
        <v>0.79026169947775038</v>
      </c>
      <c r="W401">
        <f>SUM($U$2:U401)</f>
        <v>824.61090970359373</v>
      </c>
      <c r="X401">
        <f t="shared" si="153"/>
        <v>2.0615272742589843</v>
      </c>
      <c r="Y401">
        <f>SUM($V$2:V401)</f>
        <v>4862.0041890735693</v>
      </c>
      <c r="Z401">
        <f t="shared" si="154"/>
        <v>3.4864036588845995</v>
      </c>
      <c r="AA401">
        <f t="shared" si="155"/>
        <v>0.90864207597259461</v>
      </c>
      <c r="AB401">
        <f t="shared" si="156"/>
        <v>0.80775924499224883</v>
      </c>
      <c r="AC401">
        <f t="shared" si="157"/>
        <v>0.71807702408239238</v>
      </c>
      <c r="AD401">
        <f>SUM($AB$2:AB401)</f>
        <v>711.94685744081391</v>
      </c>
      <c r="AE401">
        <f t="shared" si="158"/>
        <v>1.7798671436020348</v>
      </c>
      <c r="AF401">
        <f>SUM($AC$2:AC401)</f>
        <v>3789.9008027051004</v>
      </c>
      <c r="AG401">
        <f t="shared" si="159"/>
        <v>3.0781085112066391</v>
      </c>
    </row>
    <row r="402" spans="1:33" x14ac:dyDescent="0.3">
      <c r="A402">
        <v>8</v>
      </c>
      <c r="B402">
        <v>10.9502117510976</v>
      </c>
      <c r="C402">
        <f t="shared" si="160"/>
        <v>401</v>
      </c>
      <c r="D402">
        <f t="shared" si="138"/>
        <v>2.9502117510975996</v>
      </c>
      <c r="E402">
        <f t="shared" si="139"/>
        <v>8.7037493763143647</v>
      </c>
      <c r="F402" s="2">
        <f t="shared" si="140"/>
        <v>0.27586206896551724</v>
      </c>
      <c r="G402">
        <f t="shared" si="141"/>
        <v>0.8138515175441654</v>
      </c>
      <c r="H402">
        <f t="shared" si="142"/>
        <v>2.401034310707411</v>
      </c>
      <c r="I402">
        <f>SUM($G$2:G402)</f>
        <v>320.17906304504805</v>
      </c>
      <c r="J402">
        <f t="shared" si="143"/>
        <v>0.79845152879064352</v>
      </c>
      <c r="K402">
        <f>SUM($H$2:H402)</f>
        <v>1781.7526474260424</v>
      </c>
      <c r="L402">
        <f t="shared" si="144"/>
        <v>2.1079073592019317</v>
      </c>
      <c r="M402" s="3">
        <f t="shared" si="145"/>
        <v>0.92083392947401488</v>
      </c>
      <c r="N402">
        <f t="shared" si="146"/>
        <v>2.7166550795436168</v>
      </c>
      <c r="O402">
        <f t="shared" si="147"/>
        <v>8.0147077393485624</v>
      </c>
      <c r="P402">
        <f>SUM($N$2:N402)</f>
        <v>768.74339278115644</v>
      </c>
      <c r="Q402">
        <f t="shared" si="148"/>
        <v>1.9170658174093678</v>
      </c>
      <c r="R402">
        <f>SUM($O$2:O402)</f>
        <v>4352.8340038611868</v>
      </c>
      <c r="S402">
        <f t="shared" si="149"/>
        <v>3.2946847558683952</v>
      </c>
      <c r="T402">
        <f t="shared" si="150"/>
        <v>0.99966464986953363</v>
      </c>
      <c r="U402">
        <f t="shared" si="151"/>
        <v>2.9492223972019658</v>
      </c>
      <c r="V402">
        <f t="shared" si="152"/>
        <v>8.7008305728254705</v>
      </c>
      <c r="W402">
        <f>SUM($U$2:U402)</f>
        <v>827.56013210079573</v>
      </c>
      <c r="X402">
        <f t="shared" si="153"/>
        <v>2.0637409778074707</v>
      </c>
      <c r="Y402">
        <f>SUM($V$2:V402)</f>
        <v>4870.7050196463952</v>
      </c>
      <c r="Z402">
        <f t="shared" si="154"/>
        <v>3.485168081703045</v>
      </c>
      <c r="AA402">
        <f t="shared" si="155"/>
        <v>0.82453961790353159</v>
      </c>
      <c r="AB402">
        <f t="shared" si="156"/>
        <v>2.4325664699845237</v>
      </c>
      <c r="AC402">
        <f t="shared" si="157"/>
        <v>7.1765861850743473</v>
      </c>
      <c r="AD402">
        <f>SUM($AB$2:AB402)</f>
        <v>714.37942391079844</v>
      </c>
      <c r="AE402">
        <f t="shared" si="158"/>
        <v>1.7814948227201957</v>
      </c>
      <c r="AF402">
        <f>SUM($AC$2:AC402)</f>
        <v>3797.0773888901749</v>
      </c>
      <c r="AG402">
        <f t="shared" si="159"/>
        <v>3.0771774274366477</v>
      </c>
    </row>
    <row r="403" spans="1:33" x14ac:dyDescent="0.3">
      <c r="A403">
        <v>6</v>
      </c>
      <c r="B403">
        <v>4.8094109439187003</v>
      </c>
      <c r="C403">
        <f t="shared" si="160"/>
        <v>402</v>
      </c>
      <c r="D403">
        <f t="shared" si="138"/>
        <v>1.1905890560812997</v>
      </c>
      <c r="E403">
        <f t="shared" si="139"/>
        <v>1.4175023004605602</v>
      </c>
      <c r="F403" s="2">
        <f t="shared" si="140"/>
        <v>0.20689655172413793</v>
      </c>
      <c r="G403">
        <f t="shared" si="141"/>
        <v>0.24632877022371719</v>
      </c>
      <c r="H403">
        <f t="shared" si="142"/>
        <v>0.2932763380263228</v>
      </c>
      <c r="I403">
        <f>SUM($G$2:G403)</f>
        <v>320.42539181527178</v>
      </c>
      <c r="J403">
        <f t="shared" si="143"/>
        <v>0.79707808909271582</v>
      </c>
      <c r="K403">
        <f>SUM($H$2:H403)</f>
        <v>1782.0459237640687</v>
      </c>
      <c r="L403">
        <f t="shared" si="144"/>
        <v>2.1054572090438217</v>
      </c>
      <c r="M403" s="3">
        <f t="shared" si="145"/>
        <v>0.89486384243664507</v>
      </c>
      <c r="N403">
        <f t="shared" si="146"/>
        <v>1.0654150974879302</v>
      </c>
      <c r="O403">
        <f t="shared" si="147"/>
        <v>1.2684715552529207</v>
      </c>
      <c r="P403">
        <f>SUM($N$2:N403)</f>
        <v>769.80880787864442</v>
      </c>
      <c r="Q403">
        <f t="shared" si="148"/>
        <v>1.9149472832802099</v>
      </c>
      <c r="R403">
        <f>SUM($O$2:O403)</f>
        <v>4354.10247541644</v>
      </c>
      <c r="S403">
        <f t="shared" si="149"/>
        <v>3.291063761934053</v>
      </c>
      <c r="T403">
        <f t="shared" si="150"/>
        <v>0.99752737684336534</v>
      </c>
      <c r="U403">
        <f t="shared" si="151"/>
        <v>1.1876451780111974</v>
      </c>
      <c r="V403">
        <f t="shared" si="152"/>
        <v>1.4139973514478585</v>
      </c>
      <c r="W403">
        <f>SUM($U$2:U403)</f>
        <v>828.74777727880689</v>
      </c>
      <c r="X403">
        <f t="shared" si="153"/>
        <v>2.0615616350219077</v>
      </c>
      <c r="Y403">
        <f>SUM($V$2:V403)</f>
        <v>4872.1190169978427</v>
      </c>
      <c r="Z403">
        <f t="shared" si="154"/>
        <v>3.481335813629348</v>
      </c>
      <c r="AA403">
        <f t="shared" si="155"/>
        <v>0.72889701272519747</v>
      </c>
      <c r="AB403">
        <f t="shared" si="156"/>
        <v>0.86781680636097192</v>
      </c>
      <c r="AC403">
        <f t="shared" si="157"/>
        <v>1.0332131923367978</v>
      </c>
      <c r="AD403">
        <f>SUM($AB$2:AB403)</f>
        <v>715.24724071715946</v>
      </c>
      <c r="AE403">
        <f t="shared" si="158"/>
        <v>1.77922199183373</v>
      </c>
      <c r="AF403">
        <f>SUM($AC$2:AC403)</f>
        <v>3798.1106020825118</v>
      </c>
      <c r="AG403">
        <f t="shared" si="159"/>
        <v>3.073765821201794</v>
      </c>
    </row>
    <row r="404" spans="1:33" x14ac:dyDescent="0.3">
      <c r="A404">
        <v>12</v>
      </c>
      <c r="B404">
        <v>22.295677622270201</v>
      </c>
      <c r="C404">
        <f t="shared" si="160"/>
        <v>403</v>
      </c>
      <c r="D404">
        <f t="shared" si="138"/>
        <v>10.295677622270201</v>
      </c>
      <c r="E404">
        <f t="shared" si="139"/>
        <v>106.00097770171539</v>
      </c>
      <c r="F404" s="2">
        <f t="shared" si="140"/>
        <v>0.41379310344827586</v>
      </c>
      <c r="G404">
        <f t="shared" si="141"/>
        <v>4.2602803954221518</v>
      </c>
      <c r="H404">
        <f t="shared" si="142"/>
        <v>43.8624735317443</v>
      </c>
      <c r="I404">
        <f>SUM($G$2:G404)</f>
        <v>324.68567221069395</v>
      </c>
      <c r="J404">
        <f t="shared" si="143"/>
        <v>0.80567164320271456</v>
      </c>
      <c r="K404">
        <f>SUM($H$2:H404)</f>
        <v>1825.9083972958131</v>
      </c>
      <c r="L404">
        <f t="shared" si="144"/>
        <v>2.1285652603882141</v>
      </c>
      <c r="M404" s="3">
        <f t="shared" si="145"/>
        <v>0.94707144783784991</v>
      </c>
      <c r="N404">
        <f t="shared" si="146"/>
        <v>9.7507423121951913</v>
      </c>
      <c r="O404">
        <f t="shared" si="147"/>
        <v>100.39049942419123</v>
      </c>
      <c r="P404">
        <f>SUM($N$2:N404)</f>
        <v>779.55955019083956</v>
      </c>
      <c r="Q404">
        <f t="shared" si="148"/>
        <v>1.9343909434015869</v>
      </c>
      <c r="R404">
        <f>SUM($O$2:O404)</f>
        <v>4454.4929748406312</v>
      </c>
      <c r="S404">
        <f t="shared" si="149"/>
        <v>3.3246552368288174</v>
      </c>
      <c r="T404">
        <f t="shared" si="150"/>
        <v>0.99999385582539779</v>
      </c>
      <c r="U404">
        <f t="shared" si="151"/>
        <v>10.295614363829241</v>
      </c>
      <c r="V404">
        <f t="shared" si="152"/>
        <v>106.00032641320038</v>
      </c>
      <c r="W404">
        <f>SUM($U$2:U404)</f>
        <v>839.04339164263615</v>
      </c>
      <c r="X404">
        <f t="shared" si="153"/>
        <v>2.0819935276492214</v>
      </c>
      <c r="Y404">
        <f>SUM($V$2:V404)</f>
        <v>4978.1193434110428</v>
      </c>
      <c r="Z404">
        <f t="shared" si="154"/>
        <v>3.5146341854587995</v>
      </c>
      <c r="AA404">
        <f t="shared" si="155"/>
        <v>0.92650317029067819</v>
      </c>
      <c r="AB404">
        <f t="shared" si="156"/>
        <v>9.538977957324132</v>
      </c>
      <c r="AC404">
        <f t="shared" si="157"/>
        <v>98.210241894550791</v>
      </c>
      <c r="AD404">
        <f>SUM($AB$2:AB404)</f>
        <v>724.78621867448362</v>
      </c>
      <c r="AE404">
        <f t="shared" si="158"/>
        <v>1.7984769694155922</v>
      </c>
      <c r="AF404">
        <f>SUM($AC$2:AC404)</f>
        <v>3896.3208439770624</v>
      </c>
      <c r="AG404">
        <f t="shared" si="159"/>
        <v>3.1093873890892003</v>
      </c>
    </row>
    <row r="405" spans="1:33" x14ac:dyDescent="0.3">
      <c r="A405">
        <v>9</v>
      </c>
      <c r="B405">
        <v>7.6531922785233402</v>
      </c>
      <c r="C405">
        <f t="shared" si="160"/>
        <v>404</v>
      </c>
      <c r="D405">
        <f t="shared" si="138"/>
        <v>1.3468077214766598</v>
      </c>
      <c r="E405">
        <f t="shared" si="139"/>
        <v>1.8138910386291522</v>
      </c>
      <c r="F405" s="2">
        <f t="shared" si="140"/>
        <v>0.31034482758620691</v>
      </c>
      <c r="G405">
        <f t="shared" si="141"/>
        <v>0.41797481011344617</v>
      </c>
      <c r="H405">
        <f t="shared" si="142"/>
        <v>0.56293170164353001</v>
      </c>
      <c r="I405">
        <f>SUM($G$2:G405)</f>
        <v>325.10364702080739</v>
      </c>
      <c r="J405">
        <f t="shared" si="143"/>
        <v>0.80471199757625589</v>
      </c>
      <c r="K405">
        <f>SUM($H$2:H405)</f>
        <v>1826.4713289974566</v>
      </c>
      <c r="L405">
        <f t="shared" si="144"/>
        <v>2.1262569543995191</v>
      </c>
      <c r="M405" s="3">
        <f t="shared" si="145"/>
        <v>0.92955421020629747</v>
      </c>
      <c r="N405">
        <f t="shared" si="146"/>
        <v>1.2519307878369796</v>
      </c>
      <c r="O405">
        <f t="shared" si="147"/>
        <v>1.6861100518132022</v>
      </c>
      <c r="P405">
        <f>SUM($N$2:N405)</f>
        <v>780.81148097867651</v>
      </c>
      <c r="Q405">
        <f t="shared" si="148"/>
        <v>1.9327016855907835</v>
      </c>
      <c r="R405">
        <f>SUM($O$2:O405)</f>
        <v>4456.1790848924447</v>
      </c>
      <c r="S405">
        <f t="shared" si="149"/>
        <v>3.32116639898301</v>
      </c>
      <c r="T405">
        <f t="shared" si="150"/>
        <v>0.99987660542401369</v>
      </c>
      <c r="U405">
        <f t="shared" si="151"/>
        <v>1.3466415327089332</v>
      </c>
      <c r="V405">
        <f t="shared" si="152"/>
        <v>1.8136672143135553</v>
      </c>
      <c r="W405">
        <f>SUM($U$2:U405)</f>
        <v>840.39003317534514</v>
      </c>
      <c r="X405">
        <f t="shared" si="153"/>
        <v>2.0801733494439234</v>
      </c>
      <c r="Y405">
        <f>SUM($V$2:V405)</f>
        <v>4979.9330106253565</v>
      </c>
      <c r="Z405">
        <f t="shared" si="154"/>
        <v>3.5109210839868723</v>
      </c>
      <c r="AA405">
        <f t="shared" si="155"/>
        <v>0.85884331369210809</v>
      </c>
      <c r="AB405">
        <f t="shared" si="156"/>
        <v>1.1566968064191323</v>
      </c>
      <c r="AC405">
        <f t="shared" si="157"/>
        <v>1.5578481902926808</v>
      </c>
      <c r="AD405">
        <f>SUM($AB$2:AB405)</f>
        <v>725.9429154809028</v>
      </c>
      <c r="AE405">
        <f t="shared" si="158"/>
        <v>1.7968884046557001</v>
      </c>
      <c r="AF405">
        <f>SUM($AC$2:AC405)</f>
        <v>3897.878692167355</v>
      </c>
      <c r="AG405">
        <f t="shared" si="159"/>
        <v>3.1061575273273991</v>
      </c>
    </row>
    <row r="406" spans="1:33" x14ac:dyDescent="0.3">
      <c r="A406">
        <v>4</v>
      </c>
      <c r="B406">
        <v>9.4027463286908208</v>
      </c>
      <c r="C406">
        <f t="shared" si="160"/>
        <v>405</v>
      </c>
      <c r="D406">
        <f t="shared" si="138"/>
        <v>5.4027463286908208</v>
      </c>
      <c r="E406">
        <f t="shared" si="139"/>
        <v>29.189667892182143</v>
      </c>
      <c r="F406" s="2">
        <f t="shared" si="140"/>
        <v>0.13793103448275862</v>
      </c>
      <c r="G406">
        <f t="shared" si="141"/>
        <v>0.74520639016425116</v>
      </c>
      <c r="H406">
        <f t="shared" si="142"/>
        <v>4.0261610885768473</v>
      </c>
      <c r="I406">
        <f>SUM($G$2:G406)</f>
        <v>325.84885341097163</v>
      </c>
      <c r="J406">
        <f t="shared" si="143"/>
        <v>0.80456507015054723</v>
      </c>
      <c r="K406">
        <f>SUM($H$2:H406)</f>
        <v>1830.4974900860334</v>
      </c>
      <c r="L406">
        <f t="shared" si="144"/>
        <v>2.1259696350374613</v>
      </c>
      <c r="M406" s="3">
        <f t="shared" si="145"/>
        <v>0.84404245217742135</v>
      </c>
      <c r="N406">
        <f t="shared" si="146"/>
        <v>4.5601472597607611</v>
      </c>
      <c r="O406">
        <f t="shared" si="147"/>
        <v>24.637318865961959</v>
      </c>
      <c r="P406">
        <f>SUM($N$2:N406)</f>
        <v>785.37162823843732</v>
      </c>
      <c r="Q406">
        <f t="shared" si="148"/>
        <v>1.9391892055270057</v>
      </c>
      <c r="R406">
        <f>SUM($O$2:O406)</f>
        <v>4480.8164037584065</v>
      </c>
      <c r="S406">
        <f t="shared" si="149"/>
        <v>3.3262207092751499</v>
      </c>
      <c r="T406">
        <f t="shared" si="150"/>
        <v>0.98201379003790845</v>
      </c>
      <c r="U406">
        <f t="shared" si="151"/>
        <v>5.3055713988510682</v>
      </c>
      <c r="V406">
        <f t="shared" si="152"/>
        <v>28.664656396749631</v>
      </c>
      <c r="W406">
        <f>SUM($U$2:U406)</f>
        <v>845.69560457419618</v>
      </c>
      <c r="X406">
        <f t="shared" si="153"/>
        <v>2.0881372952449286</v>
      </c>
      <c r="Y406">
        <f>SUM($V$2:V406)</f>
        <v>5008.5976670221062</v>
      </c>
      <c r="Z406">
        <f t="shared" si="154"/>
        <v>3.5166614593684833</v>
      </c>
      <c r="AA406">
        <f t="shared" si="155"/>
        <v>0.58112008630579037</v>
      </c>
      <c r="AB406">
        <f t="shared" si="156"/>
        <v>3.1396444128171019</v>
      </c>
      <c r="AC406">
        <f t="shared" si="157"/>
        <v>16.962702324742246</v>
      </c>
      <c r="AD406">
        <f>SUM($AB$2:AB406)</f>
        <v>729.08255989371992</v>
      </c>
      <c r="AE406">
        <f t="shared" si="158"/>
        <v>1.8002038515894319</v>
      </c>
      <c r="AF406">
        <f>SUM($AC$2:AC406)</f>
        <v>3914.8413944920972</v>
      </c>
      <c r="AG406">
        <f t="shared" si="159"/>
        <v>3.1090633715202132</v>
      </c>
    </row>
    <row r="407" spans="1:33" x14ac:dyDescent="0.3">
      <c r="A407">
        <v>7</v>
      </c>
      <c r="B407">
        <v>7.3736255936514796</v>
      </c>
      <c r="C407">
        <f t="shared" si="160"/>
        <v>406</v>
      </c>
      <c r="D407">
        <f t="shared" si="138"/>
        <v>0.37362559365147963</v>
      </c>
      <c r="E407">
        <f t="shared" si="139"/>
        <v>0.13959608423142059</v>
      </c>
      <c r="F407" s="2">
        <f t="shared" si="140"/>
        <v>0.2413793103448276</v>
      </c>
      <c r="G407">
        <f t="shared" si="141"/>
        <v>9.0185488122770954E-2</v>
      </c>
      <c r="H407">
        <f t="shared" si="142"/>
        <v>3.3695606538618764E-2</v>
      </c>
      <c r="I407">
        <f>SUM($G$2:G407)</f>
        <v>325.93903889909438</v>
      </c>
      <c r="J407">
        <f t="shared" si="143"/>
        <v>0.8028055145297891</v>
      </c>
      <c r="K407">
        <f>SUM($H$2:H407)</f>
        <v>1830.5311856925721</v>
      </c>
      <c r="L407">
        <f t="shared" si="144"/>
        <v>2.1233693747687523</v>
      </c>
      <c r="M407" s="3">
        <f t="shared" si="145"/>
        <v>0.90966629776051799</v>
      </c>
      <c r="N407">
        <f t="shared" si="146"/>
        <v>0.33987461052551715</v>
      </c>
      <c r="O407">
        <f t="shared" si="147"/>
        <v>0.12698585312466179</v>
      </c>
      <c r="P407">
        <f>SUM($N$2:N407)</f>
        <v>785.71150284896282</v>
      </c>
      <c r="Q407">
        <f t="shared" si="148"/>
        <v>1.9352500070171499</v>
      </c>
      <c r="R407">
        <f>SUM($O$2:O407)</f>
        <v>4480.9433896115315</v>
      </c>
      <c r="S407">
        <f t="shared" si="149"/>
        <v>3.3221689268237893</v>
      </c>
      <c r="T407">
        <f t="shared" si="150"/>
        <v>0.9990889488055994</v>
      </c>
      <c r="U407">
        <f t="shared" si="151"/>
        <v>0.37328520160812478</v>
      </c>
      <c r="V407">
        <f t="shared" si="152"/>
        <v>0.1394689050521479</v>
      </c>
      <c r="W407">
        <f>SUM($U$2:U407)</f>
        <v>846.06888977580434</v>
      </c>
      <c r="X407">
        <f t="shared" si="153"/>
        <v>2.0839135216152815</v>
      </c>
      <c r="Y407">
        <f>SUM($V$2:V407)</f>
        <v>5008.7371359271583</v>
      </c>
      <c r="Z407">
        <f t="shared" si="154"/>
        <v>3.5123768270488922</v>
      </c>
      <c r="AA407">
        <f t="shared" si="155"/>
        <v>0.78189948708283397</v>
      </c>
      <c r="AB407">
        <f t="shared" si="156"/>
        <v>0.29213766003711128</v>
      </c>
      <c r="AC407">
        <f t="shared" si="157"/>
        <v>0.10915010665931985</v>
      </c>
      <c r="AD407">
        <f>SUM($AB$2:AB407)</f>
        <v>729.37469755375707</v>
      </c>
      <c r="AE407">
        <f t="shared" si="158"/>
        <v>1.7964894028417662</v>
      </c>
      <c r="AF407">
        <f>SUM($AC$2:AC407)</f>
        <v>3914.9505445987566</v>
      </c>
      <c r="AG407">
        <f t="shared" si="159"/>
        <v>3.1052754034906518</v>
      </c>
    </row>
    <row r="408" spans="1:33" x14ac:dyDescent="0.3">
      <c r="A408">
        <v>6</v>
      </c>
      <c r="B408">
        <v>7.7566706336619999</v>
      </c>
      <c r="C408">
        <f t="shared" si="160"/>
        <v>407</v>
      </c>
      <c r="D408">
        <f t="shared" si="138"/>
        <v>1.7566706336619999</v>
      </c>
      <c r="E408">
        <f t="shared" si="139"/>
        <v>3.0858917151704524</v>
      </c>
      <c r="F408" s="2">
        <f t="shared" si="140"/>
        <v>0.20689655172413793</v>
      </c>
      <c r="G408">
        <f t="shared" si="141"/>
        <v>0.36344909661972413</v>
      </c>
      <c r="H408">
        <f t="shared" si="142"/>
        <v>0.63846035486285224</v>
      </c>
      <c r="I408">
        <f>SUM($G$2:G408)</f>
        <v>326.3024879957141</v>
      </c>
      <c r="J408">
        <f t="shared" si="143"/>
        <v>0.8017260147314843</v>
      </c>
      <c r="K408">
        <f>SUM($H$2:H408)</f>
        <v>1831.169646047435</v>
      </c>
      <c r="L408">
        <f t="shared" si="144"/>
        <v>2.1211290200095956</v>
      </c>
      <c r="M408" s="3">
        <f t="shared" si="145"/>
        <v>0.89486384243664507</v>
      </c>
      <c r="N408">
        <f t="shared" si="146"/>
        <v>1.5719810331343933</v>
      </c>
      <c r="O408">
        <f t="shared" si="147"/>
        <v>2.76145291758084</v>
      </c>
      <c r="P408">
        <f>SUM($N$2:N408)</f>
        <v>787.28348388209724</v>
      </c>
      <c r="Q408">
        <f t="shared" si="148"/>
        <v>1.9343574542557671</v>
      </c>
      <c r="R408">
        <f>SUM($O$2:O408)</f>
        <v>4483.7048425291123</v>
      </c>
      <c r="S408">
        <f t="shared" si="149"/>
        <v>3.3191073821989918</v>
      </c>
      <c r="T408">
        <f t="shared" si="150"/>
        <v>0.99752737684336534</v>
      </c>
      <c r="U408">
        <f t="shared" si="151"/>
        <v>1.7523270491746272</v>
      </c>
      <c r="V408">
        <f t="shared" si="152"/>
        <v>3.0782614678566547</v>
      </c>
      <c r="W408">
        <f>SUM($U$2:U408)</f>
        <v>847.82121682497893</v>
      </c>
      <c r="X408">
        <f t="shared" si="153"/>
        <v>2.0830988128377861</v>
      </c>
      <c r="Y408">
        <f>SUM($V$2:V408)</f>
        <v>5011.8153973950148</v>
      </c>
      <c r="Z408">
        <f t="shared" si="154"/>
        <v>3.50913703714208</v>
      </c>
      <c r="AA408">
        <f t="shared" si="155"/>
        <v>0.72889701272519747</v>
      </c>
      <c r="AB408">
        <f t="shared" si="156"/>
        <v>1.2804319772183115</v>
      </c>
      <c r="AC408">
        <f t="shared" si="157"/>
        <v>2.2492972527811785</v>
      </c>
      <c r="AD408">
        <f>SUM($AB$2:AB408)</f>
        <v>730.65512953097539</v>
      </c>
      <c r="AE408">
        <f t="shared" si="158"/>
        <v>1.795221448479055</v>
      </c>
      <c r="AF408">
        <f>SUM($AC$2:AC408)</f>
        <v>3917.1998418515377</v>
      </c>
      <c r="AG408">
        <f t="shared" si="159"/>
        <v>3.102349051283376</v>
      </c>
    </row>
    <row r="409" spans="1:33" x14ac:dyDescent="0.3">
      <c r="A409">
        <v>13</v>
      </c>
      <c r="B409">
        <v>7.6060862885746898</v>
      </c>
      <c r="C409">
        <f t="shared" si="160"/>
        <v>408</v>
      </c>
      <c r="D409">
        <f t="shared" si="138"/>
        <v>5.3939137114253102</v>
      </c>
      <c r="E409">
        <f t="shared" si="139"/>
        <v>29.094305126301965</v>
      </c>
      <c r="F409" s="2">
        <f t="shared" si="140"/>
        <v>0.44827586206896552</v>
      </c>
      <c r="G409">
        <f t="shared" si="141"/>
        <v>2.4179613189147942</v>
      </c>
      <c r="H409">
        <f t="shared" si="142"/>
        <v>13.042274711790537</v>
      </c>
      <c r="I409">
        <f>SUM($G$2:G409)</f>
        <v>328.72044931462892</v>
      </c>
      <c r="J409">
        <f t="shared" si="143"/>
        <v>0.80568737577114935</v>
      </c>
      <c r="K409">
        <f>SUM($H$2:H409)</f>
        <v>1844.2119207592254</v>
      </c>
      <c r="L409">
        <f t="shared" si="144"/>
        <v>2.1260590906093855</v>
      </c>
      <c r="M409" s="3">
        <f t="shared" si="145"/>
        <v>0.9511262994376215</v>
      </c>
      <c r="N409">
        <f t="shared" si="146"/>
        <v>5.1302931878338018</v>
      </c>
      <c r="O409">
        <f t="shared" si="147"/>
        <v>27.672358769488607</v>
      </c>
      <c r="P409">
        <f>SUM($N$2:N409)</f>
        <v>792.41377706993103</v>
      </c>
      <c r="Q409">
        <f t="shared" si="148"/>
        <v>1.9421906300733605</v>
      </c>
      <c r="R409">
        <f>SUM($O$2:O409)</f>
        <v>4511.377201298601</v>
      </c>
      <c r="S409">
        <f t="shared" si="149"/>
        <v>3.3252514283894947</v>
      </c>
      <c r="T409">
        <f t="shared" si="150"/>
        <v>0.99999773967570205</v>
      </c>
      <c r="U409">
        <f t="shared" si="151"/>
        <v>5.3939015194310871</v>
      </c>
      <c r="V409">
        <f t="shared" si="152"/>
        <v>29.094239363737156</v>
      </c>
      <c r="W409">
        <f>SUM($U$2:U409)</f>
        <v>853.21511834441003</v>
      </c>
      <c r="X409">
        <f t="shared" si="153"/>
        <v>2.0912135253539463</v>
      </c>
      <c r="Y409">
        <f>SUM($V$2:V409)</f>
        <v>5040.9096367587517</v>
      </c>
      <c r="Z409">
        <f t="shared" si="154"/>
        <v>3.5149922728692125</v>
      </c>
      <c r="AA409">
        <f t="shared" si="155"/>
        <v>0.94087229942198958</v>
      </c>
      <c r="AB409">
        <f t="shared" si="156"/>
        <v>5.0749839965525299</v>
      </c>
      <c r="AC409">
        <f t="shared" si="157"/>
        <v>27.374025764268708</v>
      </c>
      <c r="AD409">
        <f>SUM($AB$2:AB409)</f>
        <v>735.73011352752792</v>
      </c>
      <c r="AE409">
        <f t="shared" si="158"/>
        <v>1.8032600821753135</v>
      </c>
      <c r="AF409">
        <f>SUM($AC$2:AC409)</f>
        <v>3944.5738676158062</v>
      </c>
      <c r="AG409">
        <f t="shared" si="159"/>
        <v>3.1093525378992815</v>
      </c>
    </row>
    <row r="410" spans="1:33" x14ac:dyDescent="0.3">
      <c r="A410">
        <v>10</v>
      </c>
      <c r="B410">
        <v>7.0056187185338796</v>
      </c>
      <c r="C410">
        <f t="shared" si="160"/>
        <v>409</v>
      </c>
      <c r="D410">
        <f t="shared" si="138"/>
        <v>2.9943812814661204</v>
      </c>
      <c r="E410">
        <f t="shared" si="139"/>
        <v>8.9663192587946856</v>
      </c>
      <c r="F410" s="2">
        <f t="shared" si="140"/>
        <v>0.34482758620689657</v>
      </c>
      <c r="G410">
        <f t="shared" si="141"/>
        <v>1.0325452694710762</v>
      </c>
      <c r="H410">
        <f t="shared" si="142"/>
        <v>3.0918342271705814</v>
      </c>
      <c r="I410">
        <f>SUM($G$2:G410)</f>
        <v>329.75299458410001</v>
      </c>
      <c r="J410">
        <f t="shared" si="143"/>
        <v>0.80624204054792181</v>
      </c>
      <c r="K410">
        <f>SUM($H$2:H410)</f>
        <v>1847.3037549863961</v>
      </c>
      <c r="L410">
        <f t="shared" si="144"/>
        <v>2.1252376567730606</v>
      </c>
      <c r="M410" s="3">
        <f t="shared" si="145"/>
        <v>0.9365497562086299</v>
      </c>
      <c r="N410">
        <f t="shared" si="146"/>
        <v>2.8043870591527797</v>
      </c>
      <c r="O410">
        <f t="shared" si="147"/>
        <v>8.3974041159129058</v>
      </c>
      <c r="P410">
        <f>SUM($N$2:N410)</f>
        <v>795.21816412908379</v>
      </c>
      <c r="Q410">
        <f t="shared" si="148"/>
        <v>1.9442986898021608</v>
      </c>
      <c r="R410">
        <f>SUM($O$2:O410)</f>
        <v>4519.7746054145136</v>
      </c>
      <c r="S410">
        <f t="shared" si="149"/>
        <v>3.3242734027558871</v>
      </c>
      <c r="T410">
        <f t="shared" si="150"/>
        <v>0.99995460213129761</v>
      </c>
      <c r="U410">
        <f t="shared" si="151"/>
        <v>2.9942453429378593</v>
      </c>
      <c r="V410">
        <f t="shared" si="152"/>
        <v>8.9659122070102306</v>
      </c>
      <c r="W410">
        <f>SUM($U$2:U410)</f>
        <v>856.20936368734795</v>
      </c>
      <c r="X410">
        <f t="shared" si="153"/>
        <v>2.0934214271084302</v>
      </c>
      <c r="Y410">
        <f>SUM($V$2:V410)</f>
        <v>5049.8755489657624</v>
      </c>
      <c r="Z410">
        <f t="shared" si="154"/>
        <v>3.5138133107496441</v>
      </c>
      <c r="AA410">
        <f t="shared" si="155"/>
        <v>0.88644040408808822</v>
      </c>
      <c r="AB410">
        <f t="shared" si="156"/>
        <v>2.6543405531366351</v>
      </c>
      <c r="AC410">
        <f t="shared" si="157"/>
        <v>7.9481076669487685</v>
      </c>
      <c r="AD410">
        <f>SUM($AB$2:AB410)</f>
        <v>738.38445408066457</v>
      </c>
      <c r="AE410">
        <f t="shared" si="158"/>
        <v>1.8053409635224074</v>
      </c>
      <c r="AF410">
        <f>SUM($AC$2:AC410)</f>
        <v>3952.5219752827547</v>
      </c>
      <c r="AG410">
        <f t="shared" si="159"/>
        <v>3.1086762311676628</v>
      </c>
    </row>
    <row r="411" spans="1:33" x14ac:dyDescent="0.3">
      <c r="A411">
        <v>8</v>
      </c>
      <c r="B411">
        <v>8.3185767400652093</v>
      </c>
      <c r="C411">
        <f t="shared" si="160"/>
        <v>410</v>
      </c>
      <c r="D411">
        <f t="shared" si="138"/>
        <v>0.31857674006520931</v>
      </c>
      <c r="E411">
        <f t="shared" si="139"/>
        <v>0.10149113931057593</v>
      </c>
      <c r="F411" s="2">
        <f t="shared" si="140"/>
        <v>0.27586206896551724</v>
      </c>
      <c r="G411">
        <f t="shared" si="141"/>
        <v>8.7883238638678432E-2</v>
      </c>
      <c r="H411">
        <f t="shared" si="142"/>
        <v>2.7997555671883015E-2</v>
      </c>
      <c r="I411">
        <f>SUM($G$2:G411)</f>
        <v>329.84087782273866</v>
      </c>
      <c r="J411">
        <f t="shared" si="143"/>
        <v>0.80448994590911871</v>
      </c>
      <c r="K411">
        <f>SUM($H$2:H411)</f>
        <v>1847.331752542068</v>
      </c>
      <c r="L411">
        <f t="shared" si="144"/>
        <v>2.1226604064998522</v>
      </c>
      <c r="M411" s="3">
        <f t="shared" si="145"/>
        <v>0.92083392947401488</v>
      </c>
      <c r="N411">
        <f t="shared" si="146"/>
        <v>0.29335627139326853</v>
      </c>
      <c r="O411">
        <f t="shared" si="147"/>
        <v>9.34564846181523E-2</v>
      </c>
      <c r="P411">
        <f>SUM($N$2:N411)</f>
        <v>795.51152040047702</v>
      </c>
      <c r="Q411">
        <f t="shared" si="148"/>
        <v>1.9402720009767733</v>
      </c>
      <c r="R411">
        <f>SUM($O$2:O411)</f>
        <v>4519.868061899132</v>
      </c>
      <c r="S411">
        <f t="shared" si="149"/>
        <v>3.3202512621270728</v>
      </c>
      <c r="T411">
        <f t="shared" si="150"/>
        <v>0.99966464986953363</v>
      </c>
      <c r="U411">
        <f t="shared" si="151"/>
        <v>0.31846990531386488</v>
      </c>
      <c r="V411">
        <f t="shared" si="152"/>
        <v>0.10145710424376696</v>
      </c>
      <c r="W411">
        <f>SUM($U$2:U411)</f>
        <v>856.52783359266186</v>
      </c>
      <c r="X411">
        <f t="shared" si="153"/>
        <v>2.0890922770552729</v>
      </c>
      <c r="Y411">
        <f>SUM($V$2:V411)</f>
        <v>5049.9770060700066</v>
      </c>
      <c r="Z411">
        <f t="shared" si="154"/>
        <v>3.5095608112662227</v>
      </c>
      <c r="AA411">
        <f t="shared" si="155"/>
        <v>0.82453961790353159</v>
      </c>
      <c r="AB411">
        <f t="shared" si="156"/>
        <v>0.26267914352632038</v>
      </c>
      <c r="AC411">
        <f t="shared" si="157"/>
        <v>8.368346522773637E-2</v>
      </c>
      <c r="AD411">
        <f>SUM($AB$2:AB411)</f>
        <v>738.64713322419084</v>
      </c>
      <c r="AE411">
        <f t="shared" si="158"/>
        <v>1.8015783737175386</v>
      </c>
      <c r="AF411">
        <f>SUM($AC$2:AC411)</f>
        <v>3952.6056587479825</v>
      </c>
      <c r="AG411">
        <f t="shared" si="159"/>
        <v>3.1049157165215284</v>
      </c>
    </row>
    <row r="412" spans="1:33" x14ac:dyDescent="0.3">
      <c r="A412">
        <v>7</v>
      </c>
      <c r="B412">
        <v>9.4501074132386105</v>
      </c>
      <c r="C412">
        <f t="shared" si="160"/>
        <v>411</v>
      </c>
      <c r="D412">
        <f t="shared" si="138"/>
        <v>2.4501074132386105</v>
      </c>
      <c r="E412">
        <f t="shared" si="139"/>
        <v>6.0030263364067951</v>
      </c>
      <c r="F412" s="2">
        <f t="shared" si="140"/>
        <v>0.2413793103448276</v>
      </c>
      <c r="G412">
        <f t="shared" si="141"/>
        <v>0.59140523767828534</v>
      </c>
      <c r="H412">
        <f t="shared" si="142"/>
        <v>1.4490063570637093</v>
      </c>
      <c r="I412">
        <f>SUM($G$2:G412)</f>
        <v>330.43228306041692</v>
      </c>
      <c r="J412">
        <f t="shared" si="143"/>
        <v>0.80397149163118475</v>
      </c>
      <c r="K412">
        <f>SUM($H$2:H412)</f>
        <v>1848.7807588991318</v>
      </c>
      <c r="L412">
        <f t="shared" si="144"/>
        <v>2.12090782959854</v>
      </c>
      <c r="M412" s="3">
        <f t="shared" si="145"/>
        <v>0.90966629776051799</v>
      </c>
      <c r="N412">
        <f t="shared" si="146"/>
        <v>2.2287801397163665</v>
      </c>
      <c r="O412">
        <f t="shared" si="147"/>
        <v>5.4607507427980551</v>
      </c>
      <c r="P412">
        <f>SUM($N$2:N412)</f>
        <v>797.7403005401934</v>
      </c>
      <c r="Q412">
        <f t="shared" si="148"/>
        <v>1.9409739672510788</v>
      </c>
      <c r="R412">
        <f>SUM($O$2:O412)</f>
        <v>4525.3288126419302</v>
      </c>
      <c r="S412">
        <f t="shared" si="149"/>
        <v>3.318212228121685</v>
      </c>
      <c r="T412">
        <f t="shared" si="150"/>
        <v>0.9990889488055994</v>
      </c>
      <c r="U412">
        <f t="shared" si="151"/>
        <v>2.4478752399533699</v>
      </c>
      <c r="V412">
        <f t="shared" si="152"/>
        <v>5.9975572720929931</v>
      </c>
      <c r="W412">
        <f>SUM($U$2:U412)</f>
        <v>858.97570883261528</v>
      </c>
      <c r="X412">
        <f t="shared" si="153"/>
        <v>2.0899652283032002</v>
      </c>
      <c r="Y412">
        <f>SUM($V$2:V412)</f>
        <v>5055.9745633420998</v>
      </c>
      <c r="Z412">
        <f t="shared" si="154"/>
        <v>3.507369566119094</v>
      </c>
      <c r="AA412">
        <f t="shared" si="155"/>
        <v>0.78189948708283397</v>
      </c>
      <c r="AB412">
        <f t="shared" si="156"/>
        <v>1.9157377297091187</v>
      </c>
      <c r="AC412">
        <f t="shared" si="157"/>
        <v>4.6937632133812173</v>
      </c>
      <c r="AD412">
        <f>SUM($AB$2:AB412)</f>
        <v>740.56287095389996</v>
      </c>
      <c r="AE412">
        <f t="shared" si="158"/>
        <v>1.8018561337077859</v>
      </c>
      <c r="AF412">
        <f>SUM($AC$2:AC412)</f>
        <v>3957.2994219613638</v>
      </c>
      <c r="AG412">
        <f t="shared" si="159"/>
        <v>3.1029769169081218</v>
      </c>
    </row>
    <row r="413" spans="1:33" x14ac:dyDescent="0.3">
      <c r="A413">
        <v>6</v>
      </c>
      <c r="B413">
        <v>7.9183691456292999</v>
      </c>
      <c r="C413">
        <f t="shared" si="160"/>
        <v>412</v>
      </c>
      <c r="D413">
        <f t="shared" si="138"/>
        <v>1.9183691456292999</v>
      </c>
      <c r="E413">
        <f t="shared" si="139"/>
        <v>3.6801401789024903</v>
      </c>
      <c r="F413" s="2">
        <f t="shared" si="140"/>
        <v>0.20689655172413793</v>
      </c>
      <c r="G413">
        <f t="shared" si="141"/>
        <v>0.39690396116468274</v>
      </c>
      <c r="H413">
        <f t="shared" si="142"/>
        <v>0.76140831287637734</v>
      </c>
      <c r="I413">
        <f>SUM($G$2:G413)</f>
        <v>330.82918702158162</v>
      </c>
      <c r="J413">
        <f t="shared" si="143"/>
        <v>0.80298346364461559</v>
      </c>
      <c r="K413">
        <f>SUM($H$2:H413)</f>
        <v>1849.5421672120083</v>
      </c>
      <c r="L413">
        <f t="shared" si="144"/>
        <v>2.1187685143745352</v>
      </c>
      <c r="M413" s="3">
        <f t="shared" si="145"/>
        <v>0.89486384243664507</v>
      </c>
      <c r="N413">
        <f t="shared" si="146"/>
        <v>1.7166791848697394</v>
      </c>
      <c r="O413">
        <f t="shared" si="147"/>
        <v>3.293224381198165</v>
      </c>
      <c r="P413">
        <f>SUM($N$2:N413)</f>
        <v>799.45697972506309</v>
      </c>
      <c r="Q413">
        <f t="shared" si="148"/>
        <v>1.9404295624394736</v>
      </c>
      <c r="R413">
        <f>SUM($O$2:O413)</f>
        <v>4528.6220370231285</v>
      </c>
      <c r="S413">
        <f t="shared" si="149"/>
        <v>3.3153885233462081</v>
      </c>
      <c r="T413">
        <f t="shared" si="150"/>
        <v>0.99752737684336534</v>
      </c>
      <c r="U413">
        <f t="shared" si="151"/>
        <v>1.9136257416568434</v>
      </c>
      <c r="V413">
        <f t="shared" si="152"/>
        <v>3.6710405790764744</v>
      </c>
      <c r="W413">
        <f>SUM($U$2:U413)</f>
        <v>860.88933457427208</v>
      </c>
      <c r="X413">
        <f t="shared" si="153"/>
        <v>2.0895372198404663</v>
      </c>
      <c r="Y413">
        <f>SUM($V$2:V413)</f>
        <v>5059.6456039211762</v>
      </c>
      <c r="Z413">
        <f t="shared" si="154"/>
        <v>3.5043820016375089</v>
      </c>
      <c r="AA413">
        <f t="shared" si="155"/>
        <v>0.72889701272519747</v>
      </c>
      <c r="AB413">
        <f t="shared" si="156"/>
        <v>1.398293539553386</v>
      </c>
      <c r="AC413">
        <f t="shared" si="157"/>
        <v>2.682443182811999</v>
      </c>
      <c r="AD413">
        <f>SUM($AB$2:AB413)</f>
        <v>741.96116449345334</v>
      </c>
      <c r="AE413">
        <f t="shared" si="158"/>
        <v>1.8008766128481877</v>
      </c>
      <c r="AF413">
        <f>SUM($AC$2:AC413)</f>
        <v>3959.981865144176</v>
      </c>
      <c r="AG413">
        <f t="shared" si="159"/>
        <v>3.1002590970427848</v>
      </c>
    </row>
    <row r="414" spans="1:33" x14ac:dyDescent="0.3">
      <c r="A414">
        <v>7</v>
      </c>
      <c r="B414">
        <v>8.8967300276237804</v>
      </c>
      <c r="C414">
        <f t="shared" si="160"/>
        <v>413</v>
      </c>
      <c r="D414">
        <f t="shared" si="138"/>
        <v>1.8967300276237804</v>
      </c>
      <c r="E414">
        <f t="shared" si="139"/>
        <v>3.5975847976897066</v>
      </c>
      <c r="F414" s="2">
        <f t="shared" si="140"/>
        <v>0.2413793103448276</v>
      </c>
      <c r="G414">
        <f t="shared" si="141"/>
        <v>0.45783138597815393</v>
      </c>
      <c r="H414">
        <f t="shared" si="142"/>
        <v>0.86838253737337745</v>
      </c>
      <c r="I414">
        <f>SUM($G$2:G414)</f>
        <v>331.2870184075598</v>
      </c>
      <c r="J414">
        <f t="shared" si="143"/>
        <v>0.80214774432823199</v>
      </c>
      <c r="K414">
        <f>SUM($H$2:H414)</f>
        <v>1850.4105497493817</v>
      </c>
      <c r="L414">
        <f t="shared" si="144"/>
        <v>2.1166985976724071</v>
      </c>
      <c r="M414" s="3">
        <f t="shared" si="145"/>
        <v>0.90966629776051799</v>
      </c>
      <c r="N414">
        <f t="shared" si="146"/>
        <v>1.7253913820797293</v>
      </c>
      <c r="O414">
        <f t="shared" si="147"/>
        <v>3.2726016437939176</v>
      </c>
      <c r="P414">
        <f>SUM($N$2:N414)</f>
        <v>801.18237110714279</v>
      </c>
      <c r="Q414">
        <f t="shared" si="148"/>
        <v>1.9399088888792804</v>
      </c>
      <c r="R414">
        <f>SUM($O$2:O414)</f>
        <v>4531.8946386669222</v>
      </c>
      <c r="S414">
        <f t="shared" si="149"/>
        <v>3.3125685661200714</v>
      </c>
      <c r="T414">
        <f t="shared" si="150"/>
        <v>0.9990889488055994</v>
      </c>
      <c r="U414">
        <f t="shared" si="151"/>
        <v>1.8950020094666582</v>
      </c>
      <c r="V414">
        <f t="shared" si="152"/>
        <v>3.5943072137628138</v>
      </c>
      <c r="W414">
        <f>SUM($U$2:U414)</f>
        <v>862.78433658373876</v>
      </c>
      <c r="X414">
        <f t="shared" si="153"/>
        <v>2.0890661902753966</v>
      </c>
      <c r="Y414">
        <f>SUM($V$2:V414)</f>
        <v>5063.2399111349387</v>
      </c>
      <c r="Z414">
        <f t="shared" si="154"/>
        <v>3.5013798425448663</v>
      </c>
      <c r="AA414">
        <f t="shared" si="155"/>
        <v>0.78189948708283397</v>
      </c>
      <c r="AB414">
        <f t="shared" si="156"/>
        <v>1.4830522357336433</v>
      </c>
      <c r="AC414">
        <f t="shared" si="157"/>
        <v>2.8129497080505828</v>
      </c>
      <c r="AD414">
        <f>SUM($AB$2:AB414)</f>
        <v>743.44421672918702</v>
      </c>
      <c r="AE414">
        <f t="shared" si="158"/>
        <v>1.8001070622982736</v>
      </c>
      <c r="AF414">
        <f>SUM($AC$2:AC414)</f>
        <v>3962.7948148522264</v>
      </c>
      <c r="AG414">
        <f t="shared" si="159"/>
        <v>3.0976030782123569</v>
      </c>
    </row>
    <row r="415" spans="1:33" x14ac:dyDescent="0.3">
      <c r="A415">
        <v>7</v>
      </c>
      <c r="B415">
        <v>5.16491769114619</v>
      </c>
      <c r="C415">
        <f t="shared" si="160"/>
        <v>414</v>
      </c>
      <c r="D415">
        <f t="shared" si="138"/>
        <v>1.83508230885381</v>
      </c>
      <c r="E415">
        <f t="shared" si="139"/>
        <v>3.3675270802682298</v>
      </c>
      <c r="F415" s="2">
        <f t="shared" si="140"/>
        <v>0.2413793103448276</v>
      </c>
      <c r="G415">
        <f t="shared" si="141"/>
        <v>0.44295090213712657</v>
      </c>
      <c r="H415">
        <f t="shared" si="142"/>
        <v>0.81285136420267623</v>
      </c>
      <c r="I415">
        <f>SUM($G$2:G415)</f>
        <v>331.72996930969691</v>
      </c>
      <c r="J415">
        <f t="shared" si="143"/>
        <v>0.80128011910554808</v>
      </c>
      <c r="K415">
        <f>SUM($H$2:H415)</f>
        <v>1851.2234011135845</v>
      </c>
      <c r="L415">
        <f t="shared" si="144"/>
        <v>2.1146049534061939</v>
      </c>
      <c r="M415" s="3">
        <f t="shared" si="145"/>
        <v>0.90966629776051799</v>
      </c>
      <c r="N415">
        <f t="shared" si="146"/>
        <v>1.6693125299808687</v>
      </c>
      <c r="O415">
        <f t="shared" si="147"/>
        <v>3.0633258917158872</v>
      </c>
      <c r="P415">
        <f>SUM($N$2:N415)</f>
        <v>802.85168363712364</v>
      </c>
      <c r="Q415">
        <f t="shared" si="148"/>
        <v>1.9392552744858058</v>
      </c>
      <c r="R415">
        <f>SUM($O$2:O415)</f>
        <v>4534.9579645586382</v>
      </c>
      <c r="S415">
        <f t="shared" si="149"/>
        <v>3.309683481136938</v>
      </c>
      <c r="T415">
        <f t="shared" si="150"/>
        <v>0.9990889488055994</v>
      </c>
      <c r="U415">
        <f t="shared" si="151"/>
        <v>1.8334104549245054</v>
      </c>
      <c r="V415">
        <f t="shared" si="152"/>
        <v>3.3644590906995751</v>
      </c>
      <c r="W415">
        <f>SUM($U$2:U415)</f>
        <v>864.61774703866331</v>
      </c>
      <c r="X415">
        <f t="shared" si="153"/>
        <v>2.0884486643445972</v>
      </c>
      <c r="Y415">
        <f>SUM($V$2:V415)</f>
        <v>5066.6043702256384</v>
      </c>
      <c r="Z415">
        <f t="shared" si="154"/>
        <v>3.4983102788786908</v>
      </c>
      <c r="AA415">
        <f t="shared" si="155"/>
        <v>0.78189948708283397</v>
      </c>
      <c r="AB415">
        <f t="shared" si="156"/>
        <v>1.4348499160475767</v>
      </c>
      <c r="AC415">
        <f t="shared" si="157"/>
        <v>2.6330676967992823</v>
      </c>
      <c r="AD415">
        <f>SUM($AB$2:AB415)</f>
        <v>744.87906664523462</v>
      </c>
      <c r="AE415">
        <f t="shared" si="158"/>
        <v>1.799224798659987</v>
      </c>
      <c r="AF415">
        <f>SUM($AC$2:AC415)</f>
        <v>3965.4278825490255</v>
      </c>
      <c r="AG415">
        <f t="shared" si="159"/>
        <v>3.0948874323176039</v>
      </c>
    </row>
    <row r="416" spans="1:33" x14ac:dyDescent="0.3">
      <c r="A416">
        <v>7</v>
      </c>
      <c r="B416">
        <v>8.3114382081322997</v>
      </c>
      <c r="C416">
        <f t="shared" si="160"/>
        <v>415</v>
      </c>
      <c r="D416">
        <f t="shared" si="138"/>
        <v>1.3114382081322997</v>
      </c>
      <c r="E416">
        <f t="shared" si="139"/>
        <v>1.719870173749257</v>
      </c>
      <c r="F416" s="2">
        <f t="shared" si="140"/>
        <v>0.2413793103448276</v>
      </c>
      <c r="G416">
        <f t="shared" si="141"/>
        <v>0.31655405023883099</v>
      </c>
      <c r="H416">
        <f t="shared" si="142"/>
        <v>0.41514107642223447</v>
      </c>
      <c r="I416">
        <f>SUM($G$2:G416)</f>
        <v>332.04652335993575</v>
      </c>
      <c r="J416">
        <f t="shared" si="143"/>
        <v>0.80011210448177283</v>
      </c>
      <c r="K416">
        <f>SUM($H$2:H416)</f>
        <v>1851.6385421900068</v>
      </c>
      <c r="L416">
        <f t="shared" si="144"/>
        <v>2.1122925033562363</v>
      </c>
      <c r="M416" s="3">
        <f t="shared" si="145"/>
        <v>0.90966629776051799</v>
      </c>
      <c r="N416">
        <f t="shared" si="146"/>
        <v>1.1929711395333966</v>
      </c>
      <c r="O416">
        <f t="shared" si="147"/>
        <v>1.5645079335832255</v>
      </c>
      <c r="P416">
        <f>SUM($N$2:N416)</f>
        <v>804.04465477665701</v>
      </c>
      <c r="Q416">
        <f t="shared" si="148"/>
        <v>1.937456999461824</v>
      </c>
      <c r="R416">
        <f>SUM($O$2:O416)</f>
        <v>4536.5224724922218</v>
      </c>
      <c r="S416">
        <f t="shared" si="149"/>
        <v>3.3062636694293586</v>
      </c>
      <c r="T416">
        <f t="shared" si="150"/>
        <v>0.9990889488055994</v>
      </c>
      <c r="U416">
        <f t="shared" si="151"/>
        <v>1.3102434207863982</v>
      </c>
      <c r="V416">
        <f t="shared" si="152"/>
        <v>1.7183032839732488</v>
      </c>
      <c r="W416">
        <f>SUM($U$2:U416)</f>
        <v>865.92799045944969</v>
      </c>
      <c r="X416">
        <f t="shared" si="153"/>
        <v>2.0865734709866257</v>
      </c>
      <c r="Y416">
        <f>SUM($V$2:V416)</f>
        <v>5068.3226735096114</v>
      </c>
      <c r="Z416">
        <f t="shared" si="154"/>
        <v>3.4946853534045474</v>
      </c>
      <c r="AA416">
        <f t="shared" si="155"/>
        <v>0.78189948708283397</v>
      </c>
      <c r="AB416">
        <f t="shared" si="156"/>
        <v>1.025412862279476</v>
      </c>
      <c r="AC416">
        <f t="shared" si="157"/>
        <v>1.3447656067036087</v>
      </c>
      <c r="AD416">
        <f>SUM($AB$2:AB416)</f>
        <v>745.90447950751411</v>
      </c>
      <c r="AE416">
        <f t="shared" si="158"/>
        <v>1.7973601915843713</v>
      </c>
      <c r="AF416">
        <f>SUM($AC$2:AC416)</f>
        <v>3966.7726481557293</v>
      </c>
      <c r="AG416">
        <f t="shared" si="159"/>
        <v>3.0916804991475084</v>
      </c>
    </row>
    <row r="417" spans="1:33" x14ac:dyDescent="0.3">
      <c r="A417">
        <v>10</v>
      </c>
      <c r="B417">
        <v>8.3365656789816391</v>
      </c>
      <c r="C417">
        <f t="shared" si="160"/>
        <v>416</v>
      </c>
      <c r="D417">
        <f t="shared" si="138"/>
        <v>1.6634343210183609</v>
      </c>
      <c r="E417">
        <f t="shared" si="139"/>
        <v>2.7670137403418154</v>
      </c>
      <c r="F417" s="2">
        <f t="shared" si="140"/>
        <v>0.34482758620689657</v>
      </c>
      <c r="G417">
        <f t="shared" si="141"/>
        <v>0.57359804173046935</v>
      </c>
      <c r="H417">
        <f t="shared" si="142"/>
        <v>0.95414266908338463</v>
      </c>
      <c r="I417">
        <f>SUM($G$2:G417)</f>
        <v>332.62012140166621</v>
      </c>
      <c r="J417">
        <f t="shared" si="143"/>
        <v>0.79956759952323608</v>
      </c>
      <c r="K417">
        <f>SUM($H$2:H417)</f>
        <v>1852.5926848590902</v>
      </c>
      <c r="L417">
        <f t="shared" si="144"/>
        <v>2.1102956665221213</v>
      </c>
      <c r="M417" s="3">
        <f t="shared" si="145"/>
        <v>0.9365497562086299</v>
      </c>
      <c r="N417">
        <f t="shared" si="146"/>
        <v>1.5578890078188137</v>
      </c>
      <c r="O417">
        <f t="shared" si="147"/>
        <v>2.5914460439430562</v>
      </c>
      <c r="P417">
        <f>SUM($N$2:N417)</f>
        <v>805.60254378447587</v>
      </c>
      <c r="Q417">
        <f t="shared" si="148"/>
        <v>1.93654457640499</v>
      </c>
      <c r="R417">
        <f>SUM($O$2:O417)</f>
        <v>4539.1139185361653</v>
      </c>
      <c r="S417">
        <f t="shared" si="149"/>
        <v>3.3032304695468504</v>
      </c>
      <c r="T417">
        <f t="shared" si="150"/>
        <v>0.99995460213129761</v>
      </c>
      <c r="U417">
        <f t="shared" si="151"/>
        <v>1.6633588046454602</v>
      </c>
      <c r="V417">
        <f t="shared" si="152"/>
        <v>2.7668881238153338</v>
      </c>
      <c r="W417">
        <f>SUM($U$2:U417)</f>
        <v>867.59134926409513</v>
      </c>
      <c r="X417">
        <f t="shared" si="153"/>
        <v>2.0855561280386903</v>
      </c>
      <c r="Y417">
        <f>SUM($V$2:V417)</f>
        <v>5071.0895616334265</v>
      </c>
      <c r="Z417">
        <f t="shared" si="154"/>
        <v>3.4914351116040936</v>
      </c>
      <c r="AA417">
        <f t="shared" si="155"/>
        <v>0.88644040408808822</v>
      </c>
      <c r="AB417">
        <f t="shared" si="156"/>
        <v>1.4745353916975104</v>
      </c>
      <c r="AC417">
        <f t="shared" si="157"/>
        <v>2.4527927781058914</v>
      </c>
      <c r="AD417">
        <f>SUM($AB$2:AB417)</f>
        <v>747.3790148992116</v>
      </c>
      <c r="AE417">
        <f t="shared" si="158"/>
        <v>1.7965841704307972</v>
      </c>
      <c r="AF417">
        <f>SUM($AC$2:AC417)</f>
        <v>3969.2254409338352</v>
      </c>
      <c r="AG417">
        <f t="shared" si="159"/>
        <v>3.0889168506026676</v>
      </c>
    </row>
    <row r="418" spans="1:33" x14ac:dyDescent="0.3">
      <c r="A418">
        <v>21</v>
      </c>
      <c r="B418">
        <v>18.632862506509401</v>
      </c>
      <c r="C418">
        <f t="shared" si="160"/>
        <v>417</v>
      </c>
      <c r="D418">
        <f t="shared" si="138"/>
        <v>2.3671374934905991</v>
      </c>
      <c r="E418">
        <f t="shared" si="139"/>
        <v>5.6033399130889565</v>
      </c>
      <c r="F418" s="2">
        <f t="shared" si="140"/>
        <v>0.72413793103448276</v>
      </c>
      <c r="G418">
        <f t="shared" si="141"/>
        <v>1.7141340470104338</v>
      </c>
      <c r="H418">
        <f t="shared" si="142"/>
        <v>4.0575909715471754</v>
      </c>
      <c r="I418">
        <f>SUM($G$2:G418)</f>
        <v>334.33425544867663</v>
      </c>
      <c r="J418">
        <f t="shared" si="143"/>
        <v>0.80176080443327724</v>
      </c>
      <c r="K418">
        <f>SUM($H$2:H418)</f>
        <v>1856.6502758306374</v>
      </c>
      <c r="L418">
        <f t="shared" si="144"/>
        <v>2.1100707909923617</v>
      </c>
      <c r="M418" s="3">
        <f t="shared" si="145"/>
        <v>0.96970847470097199</v>
      </c>
      <c r="N418">
        <f t="shared" si="146"/>
        <v>2.2954332882202508</v>
      </c>
      <c r="O418">
        <f t="shared" si="147"/>
        <v>5.4336062003525694</v>
      </c>
      <c r="P418">
        <f>SUM($N$2:N418)</f>
        <v>807.89797707269611</v>
      </c>
      <c r="Q418">
        <f t="shared" si="148"/>
        <v>1.9374052207978323</v>
      </c>
      <c r="R418">
        <f>SUM($O$2:O418)</f>
        <v>4544.5475247365175</v>
      </c>
      <c r="S418">
        <f t="shared" si="149"/>
        <v>3.301241509336339</v>
      </c>
      <c r="T418">
        <f t="shared" si="150"/>
        <v>0.99999999924174388</v>
      </c>
      <c r="U418">
        <f t="shared" si="151"/>
        <v>2.3671374916957024</v>
      </c>
      <c r="V418">
        <f t="shared" si="152"/>
        <v>5.6033399088401898</v>
      </c>
      <c r="W418">
        <f>SUM($U$2:U418)</f>
        <v>869.95848675579089</v>
      </c>
      <c r="X418">
        <f t="shared" si="153"/>
        <v>2.0862313831074122</v>
      </c>
      <c r="Y418">
        <f>SUM($V$2:V418)</f>
        <v>5076.6929015422666</v>
      </c>
      <c r="Z418">
        <f t="shared" si="154"/>
        <v>3.4891723237606826</v>
      </c>
      <c r="AA418">
        <f t="shared" si="155"/>
        <v>0.98962543106409673</v>
      </c>
      <c r="AB418">
        <f t="shared" si="156"/>
        <v>2.3425794623836196</v>
      </c>
      <c r="AC418">
        <f t="shared" si="157"/>
        <v>5.5452076768893166</v>
      </c>
      <c r="AD418">
        <f>SUM($AB$2:AB418)</f>
        <v>749.72159436159518</v>
      </c>
      <c r="AE418">
        <f t="shared" si="158"/>
        <v>1.7978935116585015</v>
      </c>
      <c r="AF418">
        <f>SUM($AC$2:AC418)</f>
        <v>3974.7706486107245</v>
      </c>
      <c r="AG418">
        <f t="shared" si="159"/>
        <v>3.0873652355022441</v>
      </c>
    </row>
    <row r="419" spans="1:33" x14ac:dyDescent="0.3">
      <c r="A419">
        <v>16</v>
      </c>
      <c r="B419">
        <v>15.7144981664773</v>
      </c>
      <c r="C419">
        <f t="shared" si="160"/>
        <v>418</v>
      </c>
      <c r="D419">
        <f t="shared" si="138"/>
        <v>0.28550183352269976</v>
      </c>
      <c r="E419">
        <f t="shared" si="139"/>
        <v>8.1511296944823369E-2</v>
      </c>
      <c r="F419" s="2">
        <f t="shared" si="140"/>
        <v>0.55172413793103448</v>
      </c>
      <c r="G419">
        <f t="shared" si="141"/>
        <v>0.15751825297804123</v>
      </c>
      <c r="H419">
        <f t="shared" si="142"/>
        <v>4.4971750038523238E-2</v>
      </c>
      <c r="I419">
        <f>SUM($G$2:G419)</f>
        <v>334.49177370165467</v>
      </c>
      <c r="J419">
        <f t="shared" si="143"/>
        <v>0.80021955431017866</v>
      </c>
      <c r="K419">
        <f>SUM($H$2:H419)</f>
        <v>1856.6952475806759</v>
      </c>
      <c r="L419">
        <f t="shared" si="144"/>
        <v>2.1075707957940377</v>
      </c>
      <c r="M419" s="3">
        <f t="shared" si="145"/>
        <v>0.96026376248901946</v>
      </c>
      <c r="N419">
        <f t="shared" si="146"/>
        <v>0.27415706485602132</v>
      </c>
      <c r="O419">
        <f t="shared" si="147"/>
        <v>7.8272344689595805E-2</v>
      </c>
      <c r="P419">
        <f>SUM($N$2:N419)</f>
        <v>808.17213413755212</v>
      </c>
      <c r="Q419">
        <f t="shared" si="148"/>
        <v>1.9334261582238088</v>
      </c>
      <c r="R419">
        <f>SUM($O$2:O419)</f>
        <v>4544.6257970812076</v>
      </c>
      <c r="S419">
        <f t="shared" si="149"/>
        <v>3.2973186863469888</v>
      </c>
      <c r="T419">
        <f t="shared" si="150"/>
        <v>0.99999988746483792</v>
      </c>
      <c r="U419">
        <f t="shared" si="151"/>
        <v>0.28550180139370462</v>
      </c>
      <c r="V419">
        <f t="shared" si="152"/>
        <v>8.151128777193635E-2</v>
      </c>
      <c r="W419">
        <f>SUM($U$2:U419)</f>
        <v>870.24398855718459</v>
      </c>
      <c r="X419">
        <f t="shared" si="153"/>
        <v>2.0819234176009203</v>
      </c>
      <c r="Y419">
        <f>SUM($V$2:V419)</f>
        <v>5076.7744128300383</v>
      </c>
      <c r="Z419">
        <f t="shared" si="154"/>
        <v>3.4850241508674338</v>
      </c>
      <c r="AA419">
        <f t="shared" si="155"/>
        <v>0.9692136543145613</v>
      </c>
      <c r="AB419">
        <f t="shared" si="156"/>
        <v>0.27671227538204335</v>
      </c>
      <c r="AC419">
        <f t="shared" si="157"/>
        <v>7.90018619798116E-2</v>
      </c>
      <c r="AD419">
        <f>SUM($AB$2:AB419)</f>
        <v>749.99830663697719</v>
      </c>
      <c r="AE419">
        <f t="shared" si="158"/>
        <v>1.7942543220980316</v>
      </c>
      <c r="AF419">
        <f>SUM($AC$2:AC419)</f>
        <v>3974.8496504727045</v>
      </c>
      <c r="AG419">
        <f t="shared" si="159"/>
        <v>3.0837006485918974</v>
      </c>
    </row>
    <row r="420" spans="1:33" x14ac:dyDescent="0.3">
      <c r="A420">
        <v>12</v>
      </c>
      <c r="B420">
        <v>11.793686682321299</v>
      </c>
      <c r="C420">
        <f t="shared" si="160"/>
        <v>419</v>
      </c>
      <c r="D420">
        <f t="shared" si="138"/>
        <v>0.20631331767870087</v>
      </c>
      <c r="E420">
        <f t="shared" si="139"/>
        <v>4.2565185051592548E-2</v>
      </c>
      <c r="F420" s="2">
        <f t="shared" si="140"/>
        <v>0.41379310344827586</v>
      </c>
      <c r="G420">
        <f t="shared" si="141"/>
        <v>8.5371028004979671E-2</v>
      </c>
      <c r="H420">
        <f t="shared" si="142"/>
        <v>1.7613180021348641E-2</v>
      </c>
      <c r="I420">
        <f>SUM($G$2:G420)</f>
        <v>334.57714472965966</v>
      </c>
      <c r="J420">
        <f t="shared" si="143"/>
        <v>0.79851347190849564</v>
      </c>
      <c r="K420">
        <f>SUM($H$2:H420)</f>
        <v>1856.7128607606971</v>
      </c>
      <c r="L420">
        <f t="shared" si="144"/>
        <v>2.1050642770251438</v>
      </c>
      <c r="M420" s="3">
        <f t="shared" si="145"/>
        <v>0.94707144783784991</v>
      </c>
      <c r="N420">
        <f t="shared" si="146"/>
        <v>0.1953934524821975</v>
      </c>
      <c r="O420">
        <f t="shared" si="147"/>
        <v>4.0312271434297761E-2</v>
      </c>
      <c r="P420">
        <f>SUM($N$2:N420)</f>
        <v>808.36752759003434</v>
      </c>
      <c r="Q420">
        <f t="shared" si="148"/>
        <v>1.9292781088067645</v>
      </c>
      <c r="R420">
        <f>SUM($O$2:O420)</f>
        <v>4544.6661093526418</v>
      </c>
      <c r="S420">
        <f t="shared" si="149"/>
        <v>3.2933961946408816</v>
      </c>
      <c r="T420">
        <f t="shared" si="150"/>
        <v>0.99999385582539779</v>
      </c>
      <c r="U420">
        <f t="shared" si="151"/>
        <v>0.2063120500536543</v>
      </c>
      <c r="V420">
        <f t="shared" si="152"/>
        <v>4.2564923523663617E-2</v>
      </c>
      <c r="W420">
        <f>SUM($U$2:U420)</f>
        <v>870.4503006072382</v>
      </c>
      <c r="X420">
        <f t="shared" si="153"/>
        <v>2.0774470181556999</v>
      </c>
      <c r="Y420">
        <f>SUM($V$2:V420)</f>
        <v>5076.8169777535622</v>
      </c>
      <c r="Z420">
        <f t="shared" si="154"/>
        <v>3.4808775186909169</v>
      </c>
      <c r="AA420">
        <f t="shared" si="155"/>
        <v>0.92650317029067819</v>
      </c>
      <c r="AB420">
        <f t="shared" si="156"/>
        <v>0.19114994290250417</v>
      </c>
      <c r="AC420">
        <f t="shared" si="157"/>
        <v>3.9436778894309882E-2</v>
      </c>
      <c r="AD420">
        <f>SUM($AB$2:AB420)</f>
        <v>750.18945657987967</v>
      </c>
      <c r="AE420">
        <f t="shared" si="158"/>
        <v>1.7904282973266819</v>
      </c>
      <c r="AF420">
        <f>SUM($AC$2:AC420)</f>
        <v>3974.889087251599</v>
      </c>
      <c r="AG420">
        <f t="shared" si="159"/>
        <v>3.0800338959373725</v>
      </c>
    </row>
    <row r="421" spans="1:33" x14ac:dyDescent="0.3">
      <c r="A421">
        <v>16</v>
      </c>
      <c r="B421">
        <v>20.750191779515301</v>
      </c>
      <c r="C421">
        <f t="shared" si="160"/>
        <v>420</v>
      </c>
      <c r="D421">
        <f t="shared" si="138"/>
        <v>4.7501917795153012</v>
      </c>
      <c r="E421">
        <f t="shared" si="139"/>
        <v>22.564321942174743</v>
      </c>
      <c r="F421" s="2">
        <f t="shared" si="140"/>
        <v>0.55172413793103448</v>
      </c>
      <c r="G421">
        <f t="shared" si="141"/>
        <v>2.6207954645601661</v>
      </c>
      <c r="H421">
        <f t="shared" si="142"/>
        <v>12.449281071544686</v>
      </c>
      <c r="I421">
        <f>SUM($G$2:G421)</f>
        <v>337.19794019421983</v>
      </c>
      <c r="J421">
        <f t="shared" si="143"/>
        <v>0.8028522385576663</v>
      </c>
      <c r="K421">
        <f>SUM($H$2:H421)</f>
        <v>1869.1621418322418</v>
      </c>
      <c r="L421">
        <f t="shared" si="144"/>
        <v>2.1095938120836268</v>
      </c>
      <c r="M421" s="3">
        <f t="shared" si="145"/>
        <v>0.96026376248901946</v>
      </c>
      <c r="N421">
        <f t="shared" si="146"/>
        <v>4.5614370307417742</v>
      </c>
      <c r="O421">
        <f t="shared" si="147"/>
        <v>21.667700686206256</v>
      </c>
      <c r="P421">
        <f>SUM($N$2:N421)</f>
        <v>812.92896462077613</v>
      </c>
      <c r="Q421">
        <f t="shared" si="148"/>
        <v>1.9355451538589907</v>
      </c>
      <c r="R421">
        <f>SUM($O$2:O421)</f>
        <v>4566.3338100388482</v>
      </c>
      <c r="S421">
        <f t="shared" si="149"/>
        <v>3.2973054692028994</v>
      </c>
      <c r="T421">
        <f t="shared" si="150"/>
        <v>0.99999988746483792</v>
      </c>
      <c r="U421">
        <f t="shared" si="151"/>
        <v>4.7501912449516999</v>
      </c>
      <c r="V421">
        <f t="shared" si="152"/>
        <v>22.564319402895116</v>
      </c>
      <c r="W421">
        <f>SUM($U$2:U421)</f>
        <v>875.20049185218988</v>
      </c>
      <c r="X421">
        <f t="shared" si="153"/>
        <v>2.0838106948861665</v>
      </c>
      <c r="Y421">
        <f>SUM($V$2:V421)</f>
        <v>5099.3812971564575</v>
      </c>
      <c r="Z421">
        <f t="shared" si="154"/>
        <v>3.4844488862442375</v>
      </c>
      <c r="AA421">
        <f t="shared" si="155"/>
        <v>0.9692136543145613</v>
      </c>
      <c r="AB421">
        <f t="shared" si="156"/>
        <v>4.6039507333190137</v>
      </c>
      <c r="AC421">
        <f t="shared" si="157"/>
        <v>21.869648926705423</v>
      </c>
      <c r="AD421">
        <f>SUM($AB$2:AB421)</f>
        <v>754.79340731319871</v>
      </c>
      <c r="AE421">
        <f t="shared" si="158"/>
        <v>1.7971271602695207</v>
      </c>
      <c r="AF421">
        <f>SUM($AC$2:AC421)</f>
        <v>3996.7587361783044</v>
      </c>
      <c r="AG421">
        <f t="shared" si="159"/>
        <v>3.0848164011811079</v>
      </c>
    </row>
    <row r="422" spans="1:33" x14ac:dyDescent="0.3">
      <c r="A422">
        <v>15</v>
      </c>
      <c r="B422">
        <v>13.649237408390601</v>
      </c>
      <c r="C422">
        <f t="shared" si="160"/>
        <v>421</v>
      </c>
      <c r="D422">
        <f t="shared" si="138"/>
        <v>1.3507625916093993</v>
      </c>
      <c r="E422">
        <f t="shared" si="139"/>
        <v>1.8245595788913407</v>
      </c>
      <c r="F422" s="2">
        <f t="shared" si="140"/>
        <v>0.51724137931034486</v>
      </c>
      <c r="G422">
        <f t="shared" si="141"/>
        <v>0.69867030600486169</v>
      </c>
      <c r="H422">
        <f t="shared" si="142"/>
        <v>0.94373771321965905</v>
      </c>
      <c r="I422">
        <f>SUM($G$2:G422)</f>
        <v>337.89661050022471</v>
      </c>
      <c r="J422">
        <f t="shared" si="143"/>
        <v>0.80260477553497556</v>
      </c>
      <c r="K422">
        <f>SUM($H$2:H422)</f>
        <v>1870.1058795454614</v>
      </c>
      <c r="L422">
        <f t="shared" si="144"/>
        <v>2.1076187323637541</v>
      </c>
      <c r="M422" s="3">
        <f t="shared" si="145"/>
        <v>0.95762219959897554</v>
      </c>
      <c r="N422">
        <f t="shared" si="146"/>
        <v>1.2935202441130056</v>
      </c>
      <c r="O422">
        <f t="shared" si="147"/>
        <v>1.7472387572373063</v>
      </c>
      <c r="P422">
        <f>SUM($N$2:N422)</f>
        <v>814.22248486488911</v>
      </c>
      <c r="Q422">
        <f t="shared" si="148"/>
        <v>1.9340201540733708</v>
      </c>
      <c r="R422">
        <f>SUM($O$2:O422)</f>
        <v>4568.0810487960853</v>
      </c>
      <c r="S422">
        <f t="shared" si="149"/>
        <v>3.2940171234363502</v>
      </c>
      <c r="T422">
        <f t="shared" si="150"/>
        <v>0.99999969409777301</v>
      </c>
      <c r="U422">
        <f t="shared" si="151"/>
        <v>1.3507621784081143</v>
      </c>
      <c r="V422">
        <f t="shared" si="152"/>
        <v>1.8245590207545022</v>
      </c>
      <c r="W422">
        <f>SUM($U$2:U422)</f>
        <v>876.55125403059799</v>
      </c>
      <c r="X422">
        <f t="shared" si="153"/>
        <v>2.0820694870085461</v>
      </c>
      <c r="Y422">
        <f>SUM($V$2:V422)</f>
        <v>5101.2058561772119</v>
      </c>
      <c r="Z422">
        <f t="shared" si="154"/>
        <v>3.4809306971319693</v>
      </c>
      <c r="AA422">
        <f t="shared" si="155"/>
        <v>0.96173200066811826</v>
      </c>
      <c r="AB422">
        <f t="shared" si="156"/>
        <v>1.2990716096561599</v>
      </c>
      <c r="AC422">
        <f t="shared" si="157"/>
        <v>1.7547373341453485</v>
      </c>
      <c r="AD422">
        <f>SUM($AB$2:AB422)</f>
        <v>756.09247892285487</v>
      </c>
      <c r="AE422">
        <f t="shared" si="158"/>
        <v>1.7959441304580877</v>
      </c>
      <c r="AF422">
        <f>SUM($AC$2:AC422)</f>
        <v>3998.5134735124498</v>
      </c>
      <c r="AG422">
        <f t="shared" si="159"/>
        <v>3.0818268456680697</v>
      </c>
    </row>
    <row r="423" spans="1:33" x14ac:dyDescent="0.3">
      <c r="A423">
        <v>11</v>
      </c>
      <c r="B423">
        <v>8.9241166323424004</v>
      </c>
      <c r="C423">
        <f t="shared" si="160"/>
        <v>422</v>
      </c>
      <c r="D423">
        <f t="shared" si="138"/>
        <v>2.0758833676575996</v>
      </c>
      <c r="E423">
        <f t="shared" si="139"/>
        <v>4.3092917561174566</v>
      </c>
      <c r="F423" s="2">
        <f t="shared" si="140"/>
        <v>0.37931034482758619</v>
      </c>
      <c r="G423">
        <f t="shared" si="141"/>
        <v>0.78740403600805497</v>
      </c>
      <c r="H423">
        <f t="shared" si="142"/>
        <v>1.6345589419755868</v>
      </c>
      <c r="I423">
        <f>SUM($G$2:G423)</f>
        <v>338.68401453623278</v>
      </c>
      <c r="J423">
        <f t="shared" si="143"/>
        <v>0.80256875482519618</v>
      </c>
      <c r="K423">
        <f>SUM($H$2:H423)</f>
        <v>1871.7404384874371</v>
      </c>
      <c r="L423">
        <f t="shared" si="144"/>
        <v>2.1060398578069819</v>
      </c>
      <c r="M423" s="3">
        <f t="shared" si="145"/>
        <v>0.94228491916141288</v>
      </c>
      <c r="N423">
        <f t="shared" si="146"/>
        <v>1.9560735912817628</v>
      </c>
      <c r="O423">
        <f t="shared" si="147"/>
        <v>4.0605806340560804</v>
      </c>
      <c r="P423">
        <f>SUM($N$2:N423)</f>
        <v>816.17855845617089</v>
      </c>
      <c r="Q423">
        <f t="shared" si="148"/>
        <v>1.9340724134032485</v>
      </c>
      <c r="R423">
        <f>SUM($O$2:O423)</f>
        <v>4572.1416294301416</v>
      </c>
      <c r="S423">
        <f t="shared" si="149"/>
        <v>3.2915739149398093</v>
      </c>
      <c r="T423">
        <f t="shared" si="150"/>
        <v>0.99998329857815205</v>
      </c>
      <c r="U423">
        <f t="shared" si="151"/>
        <v>2.0758486974537691</v>
      </c>
      <c r="V423">
        <f t="shared" si="152"/>
        <v>4.3092197848179721</v>
      </c>
      <c r="W423">
        <f>SUM($U$2:U423)</f>
        <v>878.6271027280518</v>
      </c>
      <c r="X423">
        <f t="shared" si="153"/>
        <v>2.0820547458010705</v>
      </c>
      <c r="Y423">
        <f>SUM($V$2:V423)</f>
        <v>5105.5150759620301</v>
      </c>
      <c r="Z423">
        <f t="shared" si="154"/>
        <v>3.4782721223699555</v>
      </c>
      <c r="AA423">
        <f t="shared" si="155"/>
        <v>0.90864207597259461</v>
      </c>
      <c r="AB423">
        <f t="shared" si="156"/>
        <v>1.8862349726653822</v>
      </c>
      <c r="AC423">
        <f t="shared" si="157"/>
        <v>3.9156038072501538</v>
      </c>
      <c r="AD423">
        <f>SUM($AB$2:AB423)</f>
        <v>757.97871389552029</v>
      </c>
      <c r="AE423">
        <f t="shared" si="158"/>
        <v>1.7961580897998111</v>
      </c>
      <c r="AF423">
        <f>SUM($AC$2:AC423)</f>
        <v>4002.4290773196999</v>
      </c>
      <c r="AG423">
        <f t="shared" si="159"/>
        <v>3.0796800309731274</v>
      </c>
    </row>
    <row r="424" spans="1:33" x14ac:dyDescent="0.3">
      <c r="A424">
        <v>8</v>
      </c>
      <c r="B424">
        <v>9.0311639299020996</v>
      </c>
      <c r="C424">
        <f t="shared" si="160"/>
        <v>423</v>
      </c>
      <c r="D424">
        <f t="shared" si="138"/>
        <v>1.0311639299020996</v>
      </c>
      <c r="E424">
        <f t="shared" si="139"/>
        <v>1.0632990503311421</v>
      </c>
      <c r="F424" s="2">
        <f t="shared" si="140"/>
        <v>0.27586206896551724</v>
      </c>
      <c r="G424">
        <f t="shared" si="141"/>
        <v>0.28445901514540678</v>
      </c>
      <c r="H424">
        <f t="shared" si="142"/>
        <v>0.29332387595341852</v>
      </c>
      <c r="I424">
        <f>SUM($G$2:G424)</f>
        <v>338.96847355137817</v>
      </c>
      <c r="J424">
        <f t="shared" si="143"/>
        <v>0.80134390910491293</v>
      </c>
      <c r="K424">
        <f>SUM($H$2:H424)</f>
        <v>1872.0337623633905</v>
      </c>
      <c r="L424">
        <f t="shared" si="144"/>
        <v>2.1037137950195439</v>
      </c>
      <c r="M424" s="3">
        <f t="shared" si="145"/>
        <v>0.92083392947401488</v>
      </c>
      <c r="N424">
        <f t="shared" si="146"/>
        <v>0.94953073350361805</v>
      </c>
      <c r="O424">
        <f t="shared" si="147"/>
        <v>0.97912184272241398</v>
      </c>
      <c r="P424">
        <f>SUM($N$2:N424)</f>
        <v>817.12808918967448</v>
      </c>
      <c r="Q424">
        <f t="shared" si="148"/>
        <v>1.9317448917013582</v>
      </c>
      <c r="R424">
        <f>SUM($O$2:O424)</f>
        <v>4573.1207512728643</v>
      </c>
      <c r="S424">
        <f t="shared" si="149"/>
        <v>3.2880328721735386</v>
      </c>
      <c r="T424">
        <f t="shared" si="150"/>
        <v>0.99966464986953363</v>
      </c>
      <c r="U424">
        <f t="shared" si="151"/>
        <v>1.0308181289436746</v>
      </c>
      <c r="V424">
        <f t="shared" si="152"/>
        <v>1.0629424728558887</v>
      </c>
      <c r="W424">
        <f>SUM($U$2:U424)</f>
        <v>879.65792085699547</v>
      </c>
      <c r="X424">
        <f t="shared" si="153"/>
        <v>2.079569552853417</v>
      </c>
      <c r="Y424">
        <f>SUM($V$2:V424)</f>
        <v>5106.578018434886</v>
      </c>
      <c r="Z424">
        <f t="shared" si="154"/>
        <v>3.474519889086396</v>
      </c>
      <c r="AA424">
        <f t="shared" si="155"/>
        <v>0.82453961790353159</v>
      </c>
      <c r="AB424">
        <f t="shared" si="156"/>
        <v>0.85023551275738118</v>
      </c>
      <c r="AC424">
        <f t="shared" si="157"/>
        <v>0.87673219267722791</v>
      </c>
      <c r="AD424">
        <f>SUM($AB$2:AB424)</f>
        <v>758.82894940827771</v>
      </c>
      <c r="AE424">
        <f t="shared" si="158"/>
        <v>1.7939218662134224</v>
      </c>
      <c r="AF424">
        <f>SUM($AC$2:AC424)</f>
        <v>4003.305809512377</v>
      </c>
      <c r="AG424">
        <f t="shared" si="159"/>
        <v>3.0763744778432356</v>
      </c>
    </row>
    <row r="425" spans="1:33" x14ac:dyDescent="0.3">
      <c r="A425">
        <v>11</v>
      </c>
      <c r="B425">
        <v>17.7306016273361</v>
      </c>
      <c r="C425">
        <f t="shared" si="160"/>
        <v>424</v>
      </c>
      <c r="D425">
        <f t="shared" si="138"/>
        <v>6.7306016273360996</v>
      </c>
      <c r="E425">
        <f t="shared" si="139"/>
        <v>45.300998265899352</v>
      </c>
      <c r="F425" s="2">
        <f t="shared" si="140"/>
        <v>0.37931034482758619</v>
      </c>
      <c r="G425">
        <f t="shared" si="141"/>
        <v>2.5529868241619686</v>
      </c>
      <c r="H425">
        <f t="shared" si="142"/>
        <v>17.183137273272166</v>
      </c>
      <c r="I425">
        <f>SUM($G$2:G425)</f>
        <v>341.52146037554013</v>
      </c>
      <c r="J425">
        <f t="shared" si="143"/>
        <v>0.80547514239514184</v>
      </c>
      <c r="K425">
        <f>SUM($H$2:H425)</f>
        <v>1889.2168996366627</v>
      </c>
      <c r="L425">
        <f t="shared" si="144"/>
        <v>2.1108529638494788</v>
      </c>
      <c r="M425" s="3">
        <f t="shared" si="145"/>
        <v>0.94228491916141288</v>
      </c>
      <c r="N425">
        <f t="shared" si="146"/>
        <v>6.3421444103220708</v>
      </c>
      <c r="O425">
        <f t="shared" si="147"/>
        <v>42.686447488914276</v>
      </c>
      <c r="P425">
        <f>SUM($N$2:N425)</f>
        <v>823.4702335999965</v>
      </c>
      <c r="Q425">
        <f t="shared" si="148"/>
        <v>1.9421467773584824</v>
      </c>
      <c r="R425">
        <f>SUM($O$2:O425)</f>
        <v>4615.8071987617786</v>
      </c>
      <c r="S425">
        <f t="shared" si="149"/>
        <v>3.2994450643901807</v>
      </c>
      <c r="T425">
        <f t="shared" si="150"/>
        <v>0.99998329857815205</v>
      </c>
      <c r="U425">
        <f t="shared" si="151"/>
        <v>6.7304892167190307</v>
      </c>
      <c r="V425">
        <f t="shared" si="152"/>
        <v>45.30024167481718</v>
      </c>
      <c r="W425">
        <f>SUM($U$2:U425)</f>
        <v>886.38841007371445</v>
      </c>
      <c r="X425">
        <f t="shared" si="153"/>
        <v>2.0905387030040434</v>
      </c>
      <c r="Y425">
        <f>SUM($V$2:V425)</f>
        <v>5151.8782601097028</v>
      </c>
      <c r="Z425">
        <f t="shared" si="154"/>
        <v>3.4857791487476137</v>
      </c>
      <c r="AA425">
        <f t="shared" si="155"/>
        <v>0.90864207597259461</v>
      </c>
      <c r="AB425">
        <f t="shared" si="156"/>
        <v>6.1157078352071972</v>
      </c>
      <c r="AC425">
        <f t="shared" si="157"/>
        <v>41.162393107957698</v>
      </c>
      <c r="AD425">
        <f>SUM($AB$2:AB425)</f>
        <v>764.94465724348493</v>
      </c>
      <c r="AE425">
        <f t="shared" si="158"/>
        <v>1.8041147576497285</v>
      </c>
      <c r="AF425">
        <f>SUM($AC$2:AC425)</f>
        <v>4044.4682026203345</v>
      </c>
      <c r="AG425">
        <f t="shared" si="159"/>
        <v>3.0885012709273179</v>
      </c>
    </row>
    <row r="426" spans="1:33" x14ac:dyDescent="0.3">
      <c r="A426">
        <v>8</v>
      </c>
      <c r="B426">
        <v>8.9319207642660601</v>
      </c>
      <c r="C426">
        <f t="shared" si="160"/>
        <v>425</v>
      </c>
      <c r="D426">
        <f t="shared" si="138"/>
        <v>0.93192076426606008</v>
      </c>
      <c r="E426">
        <f t="shared" si="139"/>
        <v>0.86847631087023747</v>
      </c>
      <c r="F426" s="2">
        <f t="shared" si="140"/>
        <v>0.27586206896551724</v>
      </c>
      <c r="G426">
        <f t="shared" si="141"/>
        <v>0.25708159014236137</v>
      </c>
      <c r="H426">
        <f t="shared" si="142"/>
        <v>0.23957967196420343</v>
      </c>
      <c r="I426">
        <f>SUM($G$2:G426)</f>
        <v>341.77854196568251</v>
      </c>
      <c r="J426">
        <f t="shared" si="143"/>
        <v>0.80418480462513531</v>
      </c>
      <c r="K426">
        <f>SUM($H$2:H426)</f>
        <v>1889.456479308627</v>
      </c>
      <c r="L426">
        <f t="shared" si="144"/>
        <v>2.1085018262535171</v>
      </c>
      <c r="M426" s="3">
        <f t="shared" si="145"/>
        <v>0.92083392947401488</v>
      </c>
      <c r="N426">
        <f t="shared" si="146"/>
        <v>0.85814425931754323</v>
      </c>
      <c r="O426">
        <f t="shared" si="147"/>
        <v>0.79972245399373687</v>
      </c>
      <c r="P426">
        <f>SUM($N$2:N426)</f>
        <v>824.32837785931406</v>
      </c>
      <c r="Q426">
        <f t="shared" si="148"/>
        <v>1.9395961831983861</v>
      </c>
      <c r="R426">
        <f>SUM($O$2:O426)</f>
        <v>4616.6069212157727</v>
      </c>
      <c r="S426">
        <f t="shared" si="149"/>
        <v>3.2958465559712726</v>
      </c>
      <c r="T426">
        <f t="shared" si="150"/>
        <v>0.99966464986953363</v>
      </c>
      <c r="U426">
        <f t="shared" si="151"/>
        <v>0.93160824451617918</v>
      </c>
      <c r="V426">
        <f t="shared" si="152"/>
        <v>0.86818506722608013</v>
      </c>
      <c r="W426">
        <f>SUM($U$2:U426)</f>
        <v>887.32001831823061</v>
      </c>
      <c r="X426">
        <f t="shared" si="153"/>
        <v>2.0878118078076016</v>
      </c>
      <c r="Y426">
        <f>SUM($V$2:V426)</f>
        <v>5152.7464451769292</v>
      </c>
      <c r="Z426">
        <f t="shared" si="154"/>
        <v>3.4819691674064615</v>
      </c>
      <c r="AA426">
        <f t="shared" si="155"/>
        <v>0.82453961790353159</v>
      </c>
      <c r="AB426">
        <f t="shared" si="156"/>
        <v>0.76840559088430427</v>
      </c>
      <c r="AC426">
        <f t="shared" si="157"/>
        <v>0.71609312552321436</v>
      </c>
      <c r="AD426">
        <f>SUM($AB$2:AB426)</f>
        <v>765.71306283436923</v>
      </c>
      <c r="AE426">
        <f t="shared" si="158"/>
        <v>1.8016777949043983</v>
      </c>
      <c r="AF426">
        <f>SUM($AC$2:AC426)</f>
        <v>4045.1842957458575</v>
      </c>
      <c r="AG426">
        <f t="shared" si="159"/>
        <v>3.0851386834099706</v>
      </c>
    </row>
    <row r="427" spans="1:33" x14ac:dyDescent="0.3">
      <c r="A427">
        <v>11</v>
      </c>
      <c r="B427">
        <v>10.4105285768957</v>
      </c>
      <c r="C427">
        <f t="shared" si="160"/>
        <v>426</v>
      </c>
      <c r="D427">
        <f t="shared" si="138"/>
        <v>0.58947142310429967</v>
      </c>
      <c r="E427">
        <f t="shared" si="139"/>
        <v>0.34747655865660826</v>
      </c>
      <c r="F427" s="2">
        <f t="shared" si="140"/>
        <v>0.37931034482758619</v>
      </c>
      <c r="G427">
        <f t="shared" si="141"/>
        <v>0.22359260876369985</v>
      </c>
      <c r="H427">
        <f t="shared" si="142"/>
        <v>0.13180145328354106</v>
      </c>
      <c r="I427">
        <f>SUM($G$2:G427)</f>
        <v>342.00213457444619</v>
      </c>
      <c r="J427">
        <f t="shared" si="143"/>
        <v>0.80282191214658727</v>
      </c>
      <c r="K427">
        <f>SUM($H$2:H427)</f>
        <v>1889.5882807619105</v>
      </c>
      <c r="L427">
        <f t="shared" si="144"/>
        <v>2.1060990577902889</v>
      </c>
      <c r="M427" s="3">
        <f t="shared" si="145"/>
        <v>0.94228491916141288</v>
      </c>
      <c r="N427">
        <f t="shared" si="146"/>
        <v>0.55545003226779799</v>
      </c>
      <c r="O427">
        <f t="shared" si="147"/>
        <v>0.32742192098422807</v>
      </c>
      <c r="P427">
        <f>SUM($N$2:N427)</f>
        <v>824.88382789158186</v>
      </c>
      <c r="Q427">
        <f t="shared" si="148"/>
        <v>1.9363470138300043</v>
      </c>
      <c r="R427">
        <f>SUM($O$2:O427)</f>
        <v>4616.934343136757</v>
      </c>
      <c r="S427">
        <f t="shared" si="149"/>
        <v>3.292092654364692</v>
      </c>
      <c r="T427">
        <f t="shared" si="150"/>
        <v>0.99998329857815205</v>
      </c>
      <c r="U427">
        <f t="shared" si="151"/>
        <v>0.58946157809339506</v>
      </c>
      <c r="V427">
        <f t="shared" si="152"/>
        <v>0.34747075530401988</v>
      </c>
      <c r="W427">
        <f>SUM($U$2:U427)</f>
        <v>887.909479896324</v>
      </c>
      <c r="X427">
        <f t="shared" si="153"/>
        <v>2.0842945537472395</v>
      </c>
      <c r="Y427">
        <f>SUM($V$2:V427)</f>
        <v>5153.0939159322334</v>
      </c>
      <c r="Z427">
        <f t="shared" si="154"/>
        <v>3.47799720980196</v>
      </c>
      <c r="AA427">
        <f t="shared" si="155"/>
        <v>0.90864207597259461</v>
      </c>
      <c r="AB427">
        <f t="shared" si="156"/>
        <v>0.53561853761601053</v>
      </c>
      <c r="AC427">
        <f t="shared" si="157"/>
        <v>0.31573182160955354</v>
      </c>
      <c r="AD427">
        <f>SUM($AB$2:AB427)</f>
        <v>766.24868137198519</v>
      </c>
      <c r="AE427">
        <f t="shared" si="158"/>
        <v>1.7987058248168666</v>
      </c>
      <c r="AF427">
        <f>SUM($AC$2:AC427)</f>
        <v>4045.500027567467</v>
      </c>
      <c r="AG427">
        <f t="shared" si="159"/>
        <v>3.0816357568589772</v>
      </c>
    </row>
    <row r="428" spans="1:33" x14ac:dyDescent="0.3">
      <c r="A428">
        <v>12</v>
      </c>
      <c r="B428">
        <v>10.394943546092399</v>
      </c>
      <c r="C428">
        <f t="shared" si="160"/>
        <v>427</v>
      </c>
      <c r="D428">
        <f t="shared" si="138"/>
        <v>1.6050564539076007</v>
      </c>
      <c r="E428">
        <f t="shared" si="139"/>
        <v>2.5762062202304419</v>
      </c>
      <c r="F428" s="2">
        <f t="shared" si="140"/>
        <v>0.41379310344827586</v>
      </c>
      <c r="G428">
        <f t="shared" si="141"/>
        <v>0.66416129127211065</v>
      </c>
      <c r="H428">
        <f t="shared" si="142"/>
        <v>1.0660163669919069</v>
      </c>
      <c r="I428">
        <f>SUM($G$2:G428)</f>
        <v>342.66629586571833</v>
      </c>
      <c r="J428">
        <f t="shared" si="143"/>
        <v>0.80249718001339188</v>
      </c>
      <c r="K428">
        <f>SUM($H$2:H428)</f>
        <v>1890.6542971289025</v>
      </c>
      <c r="L428">
        <f t="shared" si="144"/>
        <v>2.1042247550996094</v>
      </c>
      <c r="M428" s="3">
        <f t="shared" si="145"/>
        <v>0.94707144783784991</v>
      </c>
      <c r="N428">
        <f t="shared" si="146"/>
        <v>1.5201031396637565</v>
      </c>
      <c r="O428">
        <f t="shared" si="147"/>
        <v>2.4398513549225194</v>
      </c>
      <c r="P428">
        <f>SUM($N$2:N428)</f>
        <v>826.40393103124563</v>
      </c>
      <c r="Q428">
        <f t="shared" si="148"/>
        <v>1.9353722038202474</v>
      </c>
      <c r="R428">
        <f>SUM($O$2:O428)</f>
        <v>4619.3741944916792</v>
      </c>
      <c r="S428">
        <f t="shared" si="149"/>
        <v>3.289104216116753</v>
      </c>
      <c r="T428">
        <f t="shared" si="150"/>
        <v>0.99999385582539779</v>
      </c>
      <c r="U428">
        <f t="shared" si="151"/>
        <v>1.6050465921605015</v>
      </c>
      <c r="V428">
        <f t="shared" si="152"/>
        <v>2.5761903915696136</v>
      </c>
      <c r="W428">
        <f>SUM($U$2:U428)</f>
        <v>889.51452648848453</v>
      </c>
      <c r="X428">
        <f t="shared" si="153"/>
        <v>2.0831721931814626</v>
      </c>
      <c r="Y428">
        <f>SUM($V$2:V428)</f>
        <v>5155.6701063238033</v>
      </c>
      <c r="Z428">
        <f t="shared" si="154"/>
        <v>3.4747904781826571</v>
      </c>
      <c r="AA428">
        <f t="shared" si="155"/>
        <v>0.92650317029067819</v>
      </c>
      <c r="AB428">
        <f t="shared" si="156"/>
        <v>1.4870898930409058</v>
      </c>
      <c r="AC428">
        <f t="shared" si="157"/>
        <v>2.3868632303660693</v>
      </c>
      <c r="AD428">
        <f>SUM($AB$2:AB428)</f>
        <v>767.73577126502607</v>
      </c>
      <c r="AE428">
        <f t="shared" si="158"/>
        <v>1.7979760451171571</v>
      </c>
      <c r="AF428">
        <f>SUM($AC$2:AC428)</f>
        <v>4047.8868907978331</v>
      </c>
      <c r="AG428">
        <f t="shared" si="159"/>
        <v>3.0789330593681097</v>
      </c>
    </row>
    <row r="429" spans="1:33" x14ac:dyDescent="0.3">
      <c r="A429">
        <v>10</v>
      </c>
      <c r="B429">
        <v>6.63621421421922</v>
      </c>
      <c r="C429">
        <f t="shared" si="160"/>
        <v>428</v>
      </c>
      <c r="D429">
        <f t="shared" si="138"/>
        <v>3.36378578578078</v>
      </c>
      <c r="E429">
        <f t="shared" si="139"/>
        <v>11.31505481262082</v>
      </c>
      <c r="F429" s="2">
        <f t="shared" si="140"/>
        <v>0.34482758620689657</v>
      </c>
      <c r="G429">
        <f t="shared" si="141"/>
        <v>1.1599261330278552</v>
      </c>
      <c r="H429">
        <f t="shared" si="142"/>
        <v>3.9017430388347658</v>
      </c>
      <c r="I429">
        <f>SUM($G$2:G429)</f>
        <v>343.82622199874618</v>
      </c>
      <c r="J429">
        <f t="shared" si="143"/>
        <v>0.80333229438959386</v>
      </c>
      <c r="K429">
        <f>SUM($H$2:H429)</f>
        <v>1894.5560401677374</v>
      </c>
      <c r="L429">
        <f t="shared" si="144"/>
        <v>2.1039326995249223</v>
      </c>
      <c r="M429" s="3">
        <f t="shared" si="145"/>
        <v>0.9365497562086299</v>
      </c>
      <c r="N429">
        <f t="shared" si="146"/>
        <v>3.1503527576110439</v>
      </c>
      <c r="O429">
        <f t="shared" si="147"/>
        <v>10.597111826247314</v>
      </c>
      <c r="P429">
        <f>SUM($N$2:N429)</f>
        <v>829.55428378885665</v>
      </c>
      <c r="Q429">
        <f t="shared" si="148"/>
        <v>1.9382109434319081</v>
      </c>
      <c r="R429">
        <f>SUM($O$2:O429)</f>
        <v>4629.9713063179261</v>
      </c>
      <c r="S429">
        <f t="shared" si="149"/>
        <v>3.2890256867395453</v>
      </c>
      <c r="T429">
        <f t="shared" si="150"/>
        <v>0.99995460213129761</v>
      </c>
      <c r="U429">
        <f t="shared" si="151"/>
        <v>3.3636330770753342</v>
      </c>
      <c r="V429">
        <f t="shared" si="152"/>
        <v>11.314541133248076</v>
      </c>
      <c r="W429">
        <f>SUM($U$2:U429)</f>
        <v>892.87815956555983</v>
      </c>
      <c r="X429">
        <f t="shared" si="153"/>
        <v>2.0861639242185976</v>
      </c>
      <c r="Y429">
        <f>SUM($V$2:V429)</f>
        <v>5166.9846474570513</v>
      </c>
      <c r="Z429">
        <f t="shared" si="154"/>
        <v>3.4745350820094774</v>
      </c>
      <c r="AA429">
        <f t="shared" si="155"/>
        <v>0.88644040408808822</v>
      </c>
      <c r="AB429">
        <f t="shared" si="156"/>
        <v>2.9817956312132821</v>
      </c>
      <c r="AC429">
        <f t="shared" si="157"/>
        <v>10.030121760378467</v>
      </c>
      <c r="AD429">
        <f>SUM($AB$2:AB429)</f>
        <v>770.7175668962393</v>
      </c>
      <c r="AE429">
        <f t="shared" si="158"/>
        <v>1.8007419787295311</v>
      </c>
      <c r="AF429">
        <f>SUM($AC$2:AC429)</f>
        <v>4057.9170125582114</v>
      </c>
      <c r="AG429">
        <f t="shared" si="159"/>
        <v>3.0791418472234962</v>
      </c>
    </row>
    <row r="430" spans="1:33" x14ac:dyDescent="0.3">
      <c r="A430">
        <v>7</v>
      </c>
      <c r="B430">
        <v>6.9023678619566304</v>
      </c>
      <c r="C430">
        <f t="shared" si="160"/>
        <v>429</v>
      </c>
      <c r="D430">
        <f t="shared" si="138"/>
        <v>9.7632138043369565E-2</v>
      </c>
      <c r="E430">
        <f t="shared" si="139"/>
        <v>9.5320343789195711E-3</v>
      </c>
      <c r="F430" s="2">
        <f t="shared" si="140"/>
        <v>0.2413793103448276</v>
      </c>
      <c r="G430">
        <f t="shared" si="141"/>
        <v>2.3566378148399552E-2</v>
      </c>
      <c r="H430">
        <f t="shared" si="142"/>
        <v>2.3008358845667933E-3</v>
      </c>
      <c r="I430">
        <f>SUM($G$2:G430)</f>
        <v>343.84978837689459</v>
      </c>
      <c r="J430">
        <f t="shared" si="143"/>
        <v>0.80151465822119949</v>
      </c>
      <c r="K430">
        <f>SUM($H$2:H430)</f>
        <v>1894.558341003622</v>
      </c>
      <c r="L430">
        <f t="shared" si="144"/>
        <v>2.1014804089258963</v>
      </c>
      <c r="M430" s="3">
        <f t="shared" si="145"/>
        <v>0.90966629776051799</v>
      </c>
      <c r="N430">
        <f t="shared" si="146"/>
        <v>8.8812665556355821E-2</v>
      </c>
      <c r="O430">
        <f t="shared" si="147"/>
        <v>8.6709704235977455E-3</v>
      </c>
      <c r="P430">
        <f>SUM($N$2:N430)</f>
        <v>829.64309645441301</v>
      </c>
      <c r="Q430">
        <f t="shared" si="148"/>
        <v>1.9338999917352284</v>
      </c>
      <c r="R430">
        <f>SUM($O$2:O430)</f>
        <v>4629.9799772883498</v>
      </c>
      <c r="S430">
        <f t="shared" si="149"/>
        <v>3.2851931632026239</v>
      </c>
      <c r="T430">
        <f t="shared" si="150"/>
        <v>0.9990889488055994</v>
      </c>
      <c r="U430">
        <f t="shared" si="151"/>
        <v>9.7543190167393268E-2</v>
      </c>
      <c r="V430">
        <f t="shared" si="152"/>
        <v>9.5233502076135894E-3</v>
      </c>
      <c r="W430">
        <f>SUM($U$2:U430)</f>
        <v>892.97570275572718</v>
      </c>
      <c r="X430">
        <f t="shared" si="153"/>
        <v>2.0815284446520446</v>
      </c>
      <c r="Y430">
        <f>SUM($V$2:V430)</f>
        <v>5166.9941708072593</v>
      </c>
      <c r="Z430">
        <f t="shared" si="154"/>
        <v>3.4704863429247461</v>
      </c>
      <c r="AA430">
        <f t="shared" si="155"/>
        <v>0.78189948708283397</v>
      </c>
      <c r="AB430">
        <f t="shared" si="156"/>
        <v>7.63385186589111E-2</v>
      </c>
      <c r="AC430">
        <f t="shared" si="157"/>
        <v>7.4530927917331527E-3</v>
      </c>
      <c r="AD430">
        <f>SUM($AB$2:AB430)</f>
        <v>770.79390541489818</v>
      </c>
      <c r="AE430">
        <f t="shared" si="158"/>
        <v>1.796722390244518</v>
      </c>
      <c r="AF430">
        <f>SUM($AC$2:AC430)</f>
        <v>4057.9244656510032</v>
      </c>
      <c r="AG430">
        <f t="shared" si="159"/>
        <v>3.0755538344278541</v>
      </c>
    </row>
    <row r="431" spans="1:33" x14ac:dyDescent="0.3">
      <c r="A431">
        <v>8</v>
      </c>
      <c r="B431">
        <v>10.8299206510235</v>
      </c>
      <c r="C431">
        <f t="shared" si="160"/>
        <v>430</v>
      </c>
      <c r="D431">
        <f t="shared" si="138"/>
        <v>2.8299206510234995</v>
      </c>
      <c r="E431">
        <f t="shared" si="139"/>
        <v>8.008450891089268</v>
      </c>
      <c r="F431" s="2">
        <f t="shared" si="140"/>
        <v>0.27586206896551724</v>
      </c>
      <c r="G431">
        <f t="shared" si="141"/>
        <v>0.78066776579958608</v>
      </c>
      <c r="H431">
        <f t="shared" si="142"/>
        <v>2.2092278320246255</v>
      </c>
      <c r="I431">
        <f>SUM($G$2:G431)</f>
        <v>344.63045614269419</v>
      </c>
      <c r="J431">
        <f t="shared" si="143"/>
        <v>0.80146617707603296</v>
      </c>
      <c r="K431">
        <f>SUM($H$2:H431)</f>
        <v>1896.7675688356467</v>
      </c>
      <c r="L431">
        <f t="shared" si="144"/>
        <v>2.1002588815156158</v>
      </c>
      <c r="M431" s="3">
        <f t="shared" si="145"/>
        <v>0.92083392947401488</v>
      </c>
      <c r="N431">
        <f t="shared" si="146"/>
        <v>2.6058869531816313</v>
      </c>
      <c r="O431">
        <f t="shared" si="147"/>
        <v>7.374453303041407</v>
      </c>
      <c r="P431">
        <f>SUM($N$2:N431)</f>
        <v>832.24898340759466</v>
      </c>
      <c r="Q431">
        <f t="shared" si="148"/>
        <v>1.9354627521106853</v>
      </c>
      <c r="R431">
        <f>SUM($O$2:O431)</f>
        <v>4637.3544305913911</v>
      </c>
      <c r="S431">
        <f t="shared" si="149"/>
        <v>3.283983128370461</v>
      </c>
      <c r="T431">
        <f t="shared" si="150"/>
        <v>0.99966464986953363</v>
      </c>
      <c r="U431">
        <f t="shared" si="151"/>
        <v>2.8289716367639692</v>
      </c>
      <c r="V431">
        <f t="shared" si="152"/>
        <v>8.0057652560381083</v>
      </c>
      <c r="W431">
        <f>SUM($U$2:U431)</f>
        <v>895.80467439249117</v>
      </c>
      <c r="X431">
        <f t="shared" si="153"/>
        <v>2.0832666846337005</v>
      </c>
      <c r="Y431">
        <f>SUM($V$2:V431)</f>
        <v>5174.9999360632974</v>
      </c>
      <c r="Z431">
        <f t="shared" si="154"/>
        <v>3.469132971253801</v>
      </c>
      <c r="AA431">
        <f t="shared" si="155"/>
        <v>0.82453961790353159</v>
      </c>
      <c r="AB431">
        <f t="shared" si="156"/>
        <v>2.3333816922922295</v>
      </c>
      <c r="AC431">
        <f t="shared" si="157"/>
        <v>6.6032850377379422</v>
      </c>
      <c r="AD431">
        <f>SUM($AB$2:AB431)</f>
        <v>773.12728710719045</v>
      </c>
      <c r="AE431">
        <f t="shared" si="158"/>
        <v>1.797970435133001</v>
      </c>
      <c r="AF431">
        <f>SUM($AC$2:AC431)</f>
        <v>4064.527750688741</v>
      </c>
      <c r="AG431">
        <f t="shared" si="159"/>
        <v>3.0744739579122786</v>
      </c>
    </row>
    <row r="432" spans="1:33" x14ac:dyDescent="0.3">
      <c r="A432">
        <v>8</v>
      </c>
      <c r="B432">
        <v>6.6521170279564403</v>
      </c>
      <c r="C432">
        <f t="shared" si="160"/>
        <v>431</v>
      </c>
      <c r="D432">
        <f t="shared" si="138"/>
        <v>1.3478829720435597</v>
      </c>
      <c r="E432">
        <f t="shared" si="139"/>
        <v>1.8167885063249793</v>
      </c>
      <c r="F432" s="2">
        <f t="shared" si="140"/>
        <v>0.27586206896551724</v>
      </c>
      <c r="G432">
        <f t="shared" si="141"/>
        <v>0.37182978539132677</v>
      </c>
      <c r="H432">
        <f t="shared" si="142"/>
        <v>0.50118303622758054</v>
      </c>
      <c r="I432">
        <f>SUM($G$2:G432)</f>
        <v>345.00228592808548</v>
      </c>
      <c r="J432">
        <f t="shared" si="143"/>
        <v>0.80046934090043032</v>
      </c>
      <c r="K432">
        <f>SUM($H$2:H432)</f>
        <v>1897.2687518718742</v>
      </c>
      <c r="L432">
        <f t="shared" si="144"/>
        <v>2.0980981067614537</v>
      </c>
      <c r="M432" s="3">
        <f t="shared" si="145"/>
        <v>0.92083392947401488</v>
      </c>
      <c r="N432">
        <f t="shared" si="146"/>
        <v>1.2411763736179848</v>
      </c>
      <c r="O432">
        <f t="shared" si="147"/>
        <v>1.6729604993024569</v>
      </c>
      <c r="P432">
        <f>SUM($N$2:N432)</f>
        <v>833.4901597812127</v>
      </c>
      <c r="Q432">
        <f t="shared" si="148"/>
        <v>1.9338518788427208</v>
      </c>
      <c r="R432">
        <f>SUM($O$2:O432)</f>
        <v>4639.0273910906935</v>
      </c>
      <c r="S432">
        <f t="shared" si="149"/>
        <v>3.2807628106432785</v>
      </c>
      <c r="T432">
        <f t="shared" si="150"/>
        <v>0.99966464986953363</v>
      </c>
      <c r="U432">
        <f t="shared" si="151"/>
        <v>1.3474309593130314</v>
      </c>
      <c r="V432">
        <f t="shared" si="152"/>
        <v>1.8161792460623534</v>
      </c>
      <c r="W432">
        <f>SUM($U$2:U432)</f>
        <v>897.15210535180415</v>
      </c>
      <c r="X432">
        <f t="shared" si="153"/>
        <v>2.0815594091689191</v>
      </c>
      <c r="Y432">
        <f>SUM($V$2:V432)</f>
        <v>5176.8161153093597</v>
      </c>
      <c r="Z432">
        <f t="shared" si="154"/>
        <v>3.4657141084429095</v>
      </c>
      <c r="AA432">
        <f t="shared" si="155"/>
        <v>0.82453961790353159</v>
      </c>
      <c r="AB432">
        <f t="shared" si="156"/>
        <v>1.1113829107474733</v>
      </c>
      <c r="AC432">
        <f t="shared" si="157"/>
        <v>1.4980141008167263</v>
      </c>
      <c r="AD432">
        <f>SUM($AB$2:AB432)</f>
        <v>774.23867001793792</v>
      </c>
      <c r="AE432">
        <f t="shared" si="158"/>
        <v>1.7963774246355868</v>
      </c>
      <c r="AF432">
        <f>SUM($AC$2:AC432)</f>
        <v>4066.0257647895578</v>
      </c>
      <c r="AG432">
        <f t="shared" si="159"/>
        <v>3.0714710627109771</v>
      </c>
    </row>
    <row r="433" spans="1:33" x14ac:dyDescent="0.3">
      <c r="A433">
        <v>10</v>
      </c>
      <c r="B433">
        <v>11.8593724873694</v>
      </c>
      <c r="C433">
        <f t="shared" si="160"/>
        <v>432</v>
      </c>
      <c r="D433">
        <f t="shared" si="138"/>
        <v>1.8593724873694004</v>
      </c>
      <c r="E433">
        <f t="shared" si="139"/>
        <v>3.457266046786271</v>
      </c>
      <c r="F433" s="2">
        <f t="shared" si="140"/>
        <v>0.34482758620689657</v>
      </c>
      <c r="G433">
        <f t="shared" si="141"/>
        <v>0.64116292667910368</v>
      </c>
      <c r="H433">
        <f t="shared" si="142"/>
        <v>1.1921607057883694</v>
      </c>
      <c r="I433">
        <f>SUM($G$2:G433)</f>
        <v>345.64344885476459</v>
      </c>
      <c r="J433">
        <f t="shared" si="143"/>
        <v>0.8001005760526958</v>
      </c>
      <c r="K433">
        <f>SUM($H$2:H433)</f>
        <v>1898.4609125776626</v>
      </c>
      <c r="L433">
        <f t="shared" si="144"/>
        <v>2.096326655314392</v>
      </c>
      <c r="M433" s="3">
        <f t="shared" si="145"/>
        <v>0.9365497562086299</v>
      </c>
      <c r="N433">
        <f t="shared" si="146"/>
        <v>1.7413948497468457</v>
      </c>
      <c r="O433">
        <f t="shared" si="147"/>
        <v>3.2379016732660557</v>
      </c>
      <c r="P433">
        <f>SUM($N$2:N433)</f>
        <v>835.23155463095952</v>
      </c>
      <c r="Q433">
        <f t="shared" si="148"/>
        <v>1.9334063764605545</v>
      </c>
      <c r="R433">
        <f>SUM($O$2:O433)</f>
        <v>4642.2652927639592</v>
      </c>
      <c r="S433">
        <f t="shared" si="149"/>
        <v>3.2781068429797475</v>
      </c>
      <c r="T433">
        <f t="shared" si="150"/>
        <v>0.99995460213129761</v>
      </c>
      <c r="U433">
        <f t="shared" si="151"/>
        <v>1.8592880758213499</v>
      </c>
      <c r="V433">
        <f t="shared" si="152"/>
        <v>3.4571090942762099</v>
      </c>
      <c r="W433">
        <f>SUM($U$2:U433)</f>
        <v>899.01139342762553</v>
      </c>
      <c r="X433">
        <f t="shared" si="153"/>
        <v>2.0810448921935776</v>
      </c>
      <c r="Y433">
        <f>SUM($V$2:V433)</f>
        <v>5180.273224403636</v>
      </c>
      <c r="Z433">
        <f t="shared" si="154"/>
        <v>3.4628562206129851</v>
      </c>
      <c r="AA433">
        <f t="shared" si="155"/>
        <v>0.88644040408808822</v>
      </c>
      <c r="AB433">
        <f t="shared" si="156"/>
        <v>1.6482228990540051</v>
      </c>
      <c r="AC433">
        <f t="shared" si="157"/>
        <v>3.0646603115532494</v>
      </c>
      <c r="AD433">
        <f>SUM($AB$2:AB433)</f>
        <v>775.88689291699188</v>
      </c>
      <c r="AE433">
        <f t="shared" si="158"/>
        <v>1.7960344743448886</v>
      </c>
      <c r="AF433">
        <f>SUM($AC$2:AC433)</f>
        <v>4069.0904251011111</v>
      </c>
      <c r="AG433">
        <f t="shared" si="159"/>
        <v>3.0690700218217839</v>
      </c>
    </row>
    <row r="434" spans="1:33" x14ac:dyDescent="0.3">
      <c r="A434">
        <v>19</v>
      </c>
      <c r="B434">
        <v>4.5127201570060302</v>
      </c>
      <c r="C434">
        <f t="shared" si="160"/>
        <v>433</v>
      </c>
      <c r="D434">
        <f t="shared" si="138"/>
        <v>14.487279842993971</v>
      </c>
      <c r="E434">
        <f t="shared" si="139"/>
        <v>209.88127724921941</v>
      </c>
      <c r="F434" s="2">
        <f t="shared" si="140"/>
        <v>0.65517241379310343</v>
      </c>
      <c r="G434">
        <f t="shared" si="141"/>
        <v>9.4916661040305321</v>
      </c>
      <c r="H434">
        <f t="shared" si="142"/>
        <v>137.50842302535065</v>
      </c>
      <c r="I434">
        <f>SUM($G$2:G434)</f>
        <v>355.1351149587951</v>
      </c>
      <c r="J434">
        <f t="shared" si="143"/>
        <v>0.82017347565541598</v>
      </c>
      <c r="K434">
        <f>SUM($H$2:H434)</f>
        <v>2035.9693356030132</v>
      </c>
      <c r="L434">
        <f t="shared" si="144"/>
        <v>2.1684113317060403</v>
      </c>
      <c r="M434" s="3">
        <f t="shared" si="145"/>
        <v>0.96652539967593154</v>
      </c>
      <c r="N434">
        <f t="shared" si="146"/>
        <v>14.002323940466814</v>
      </c>
      <c r="O434">
        <f t="shared" si="147"/>
        <v>202.85558537779679</v>
      </c>
      <c r="P434">
        <f>SUM($N$2:N434)</f>
        <v>849.23387857142632</v>
      </c>
      <c r="Q434">
        <f t="shared" si="148"/>
        <v>1.9612791652919777</v>
      </c>
      <c r="R434">
        <f>SUM($O$2:O434)</f>
        <v>4845.1208781417563</v>
      </c>
      <c r="S434">
        <f t="shared" si="149"/>
        <v>3.3450942599152094</v>
      </c>
      <c r="T434">
        <f t="shared" si="150"/>
        <v>0.99999999439720355</v>
      </c>
      <c r="U434">
        <f t="shared" si="151"/>
        <v>14.487279761824691</v>
      </c>
      <c r="V434">
        <f t="shared" si="152"/>
        <v>209.88127607329733</v>
      </c>
      <c r="W434">
        <f>SUM($U$2:U434)</f>
        <v>913.49867318945019</v>
      </c>
      <c r="X434">
        <f t="shared" si="153"/>
        <v>2.1096967048255202</v>
      </c>
      <c r="Y434">
        <f>SUM($V$2:V434)</f>
        <v>5390.1545004769332</v>
      </c>
      <c r="Z434">
        <f t="shared" si="154"/>
        <v>3.5282281339980899</v>
      </c>
      <c r="AA434">
        <f t="shared" si="155"/>
        <v>0.9839703037426113</v>
      </c>
      <c r="AB434">
        <f t="shared" si="156"/>
        <v>14.255053147514987</v>
      </c>
      <c r="AC434">
        <f t="shared" si="157"/>
        <v>206.51694412480163</v>
      </c>
      <c r="AD434">
        <f>SUM($AB$2:AB434)</f>
        <v>790.1419460645069</v>
      </c>
      <c r="AE434">
        <f t="shared" si="158"/>
        <v>1.82480818952542</v>
      </c>
      <c r="AF434">
        <f>SUM($AC$2:AC434)</f>
        <v>4275.6073692259124</v>
      </c>
      <c r="AG434">
        <f t="shared" si="159"/>
        <v>3.1423529265617813</v>
      </c>
    </row>
    <row r="435" spans="1:33" x14ac:dyDescent="0.3">
      <c r="A435">
        <v>9</v>
      </c>
      <c r="B435">
        <v>7.94123062752141</v>
      </c>
      <c r="C435">
        <f t="shared" si="160"/>
        <v>434</v>
      </c>
      <c r="D435">
        <f t="shared" si="138"/>
        <v>1.05876937247859</v>
      </c>
      <c r="E435">
        <f t="shared" si="139"/>
        <v>1.1209925840987074</v>
      </c>
      <c r="F435" s="2">
        <f t="shared" si="140"/>
        <v>0.31034482758620691</v>
      </c>
      <c r="G435">
        <f t="shared" si="141"/>
        <v>0.3285835983554245</v>
      </c>
      <c r="H435">
        <f t="shared" si="142"/>
        <v>0.3478942502375299</v>
      </c>
      <c r="I435">
        <f>SUM($G$2:G435)</f>
        <v>355.46369855715051</v>
      </c>
      <c r="J435">
        <f t="shared" si="143"/>
        <v>0.81904078008560022</v>
      </c>
      <c r="K435">
        <f>SUM($H$2:H435)</f>
        <v>2036.3172298532506</v>
      </c>
      <c r="L435">
        <f t="shared" si="144"/>
        <v>2.1660967623801262</v>
      </c>
      <c r="M435" s="3">
        <f t="shared" si="145"/>
        <v>0.92955421020629747</v>
      </c>
      <c r="N435">
        <f t="shared" si="146"/>
        <v>0.984183527824953</v>
      </c>
      <c r="O435">
        <f t="shared" si="147"/>
        <v>1.0420233761589905</v>
      </c>
      <c r="P435">
        <f>SUM($N$2:N435)</f>
        <v>850.21806209925126</v>
      </c>
      <c r="Q435">
        <f t="shared" si="148"/>
        <v>1.9590277928554176</v>
      </c>
      <c r="R435">
        <f>SUM($O$2:O435)</f>
        <v>4846.1629015179151</v>
      </c>
      <c r="S435">
        <f t="shared" si="149"/>
        <v>3.3415975171512113</v>
      </c>
      <c r="T435">
        <f t="shared" si="150"/>
        <v>0.99987660542401369</v>
      </c>
      <c r="U435">
        <f t="shared" si="151"/>
        <v>1.0586387260808057</v>
      </c>
      <c r="V435">
        <f t="shared" si="152"/>
        <v>1.1208542596941087</v>
      </c>
      <c r="W435">
        <f>SUM($U$2:U435)</f>
        <v>914.55731191553105</v>
      </c>
      <c r="X435">
        <f t="shared" si="153"/>
        <v>2.1072749122477674</v>
      </c>
      <c r="Y435">
        <f>SUM($V$2:V435)</f>
        <v>5391.2753547366274</v>
      </c>
      <c r="Z435">
        <f t="shared" si="154"/>
        <v>3.5245274071985326</v>
      </c>
      <c r="AA435">
        <f t="shared" si="155"/>
        <v>0.85884331369210809</v>
      </c>
      <c r="AB435">
        <f t="shared" si="156"/>
        <v>0.90931699629522611</v>
      </c>
      <c r="AC435">
        <f t="shared" si="157"/>
        <v>0.96275698555161304</v>
      </c>
      <c r="AD435">
        <f>SUM($AB$2:AB435)</f>
        <v>791.05126306080217</v>
      </c>
      <c r="AE435">
        <f t="shared" si="158"/>
        <v>1.8226987628129083</v>
      </c>
      <c r="AF435">
        <f>SUM($AC$2:AC435)</f>
        <v>4276.5701262114644</v>
      </c>
      <c r="AG435">
        <f t="shared" si="159"/>
        <v>3.1390839773852988</v>
      </c>
    </row>
    <row r="436" spans="1:33" x14ac:dyDescent="0.3">
      <c r="A436">
        <v>8</v>
      </c>
      <c r="B436">
        <v>18.697970033238001</v>
      </c>
      <c r="C436">
        <f t="shared" si="160"/>
        <v>435</v>
      </c>
      <c r="D436">
        <f t="shared" si="138"/>
        <v>10.697970033238001</v>
      </c>
      <c r="E436">
        <f t="shared" si="139"/>
        <v>114.44656283205826</v>
      </c>
      <c r="F436" s="2">
        <f t="shared" si="140"/>
        <v>0.27586206896551724</v>
      </c>
      <c r="G436">
        <f t="shared" si="141"/>
        <v>2.9511641471001382</v>
      </c>
      <c r="H436">
        <f t="shared" si="142"/>
        <v>31.57146560884366</v>
      </c>
      <c r="I436">
        <f>SUM($G$2:G436)</f>
        <v>358.41486270425065</v>
      </c>
      <c r="J436">
        <f t="shared" si="143"/>
        <v>0.82394221311321991</v>
      </c>
      <c r="K436">
        <f>SUM($H$2:H436)</f>
        <v>2067.8886954620943</v>
      </c>
      <c r="L436">
        <f t="shared" si="144"/>
        <v>2.1803135361696984</v>
      </c>
      <c r="M436" s="3">
        <f t="shared" si="145"/>
        <v>0.92083392947401488</v>
      </c>
      <c r="N436">
        <f t="shared" si="146"/>
        <v>9.8510537831018059</v>
      </c>
      <c r="O436">
        <f t="shared" si="147"/>
        <v>105.38627816743895</v>
      </c>
      <c r="P436">
        <f>SUM($N$2:N436)</f>
        <v>860.06911588235312</v>
      </c>
      <c r="Q436">
        <f t="shared" si="148"/>
        <v>1.9771703813387429</v>
      </c>
      <c r="R436">
        <f>SUM($O$2:O436)</f>
        <v>4951.5491796853539</v>
      </c>
      <c r="S436">
        <f t="shared" si="149"/>
        <v>3.3738511640909112</v>
      </c>
      <c r="T436">
        <f t="shared" si="150"/>
        <v>0.99966464986953363</v>
      </c>
      <c r="U436">
        <f t="shared" si="151"/>
        <v>10.694382467591629</v>
      </c>
      <c r="V436">
        <f t="shared" si="152"/>
        <v>114.40818316228111</v>
      </c>
      <c r="W436">
        <f>SUM($U$2:U436)</f>
        <v>925.25169438312264</v>
      </c>
      <c r="X436">
        <f t="shared" si="153"/>
        <v>2.1270153893864889</v>
      </c>
      <c r="Y436">
        <f>SUM($V$2:V436)</f>
        <v>5505.6835378989081</v>
      </c>
      <c r="Z436">
        <f t="shared" si="154"/>
        <v>3.5576317635872385</v>
      </c>
      <c r="AA436">
        <f t="shared" si="155"/>
        <v>0.82453961790353159</v>
      </c>
      <c r="AB436">
        <f t="shared" si="156"/>
        <v>8.8209001235494924</v>
      </c>
      <c r="AC436">
        <f t="shared" si="157"/>
        <v>94.365725187917846</v>
      </c>
      <c r="AD436">
        <f>SUM($AB$2:AB436)</f>
        <v>799.87216318435162</v>
      </c>
      <c r="AE436">
        <f t="shared" si="158"/>
        <v>1.8387865820329923</v>
      </c>
      <c r="AF436">
        <f>SUM($AC$2:AC436)</f>
        <v>4370.935851399382</v>
      </c>
      <c r="AG436">
        <f t="shared" si="159"/>
        <v>3.1698782932506364</v>
      </c>
    </row>
    <row r="437" spans="1:33" x14ac:dyDescent="0.3">
      <c r="A437">
        <v>11</v>
      </c>
      <c r="B437">
        <v>15.0027102755674</v>
      </c>
      <c r="C437">
        <f t="shared" si="160"/>
        <v>436</v>
      </c>
      <c r="D437">
        <f t="shared" si="138"/>
        <v>4.0027102755674004</v>
      </c>
      <c r="E437">
        <f t="shared" si="139"/>
        <v>16.021689550132855</v>
      </c>
      <c r="F437" s="2">
        <f t="shared" si="140"/>
        <v>0.37931034482758619</v>
      </c>
      <c r="G437">
        <f t="shared" si="141"/>
        <v>1.5182694148703932</v>
      </c>
      <c r="H437">
        <f t="shared" si="142"/>
        <v>6.0771925879814273</v>
      </c>
      <c r="I437">
        <f>SUM($G$2:G437)</f>
        <v>359.93313211912107</v>
      </c>
      <c r="J437">
        <f t="shared" si="143"/>
        <v>0.82553470669523177</v>
      </c>
      <c r="K437">
        <f>SUM($H$2:H437)</f>
        <v>2073.9658880500756</v>
      </c>
      <c r="L437">
        <f t="shared" si="144"/>
        <v>2.1810095129383771</v>
      </c>
      <c r="M437" s="3">
        <f t="shared" si="145"/>
        <v>0.94228491916141288</v>
      </c>
      <c r="N437">
        <f t="shared" si="146"/>
        <v>3.7716935284395845</v>
      </c>
      <c r="O437">
        <f t="shared" si="147"/>
        <v>15.096996442576192</v>
      </c>
      <c r="P437">
        <f>SUM($N$2:N437)</f>
        <v>863.84080941079264</v>
      </c>
      <c r="Q437">
        <f t="shared" si="148"/>
        <v>1.9812862601164969</v>
      </c>
      <c r="R437">
        <f>SUM($O$2:O437)</f>
        <v>4966.6461761279297</v>
      </c>
      <c r="S437">
        <f t="shared" si="149"/>
        <v>3.3751133776837809</v>
      </c>
      <c r="T437">
        <f t="shared" si="150"/>
        <v>0.99998329857815205</v>
      </c>
      <c r="U437">
        <f t="shared" si="151"/>
        <v>4.0026434246145532</v>
      </c>
      <c r="V437">
        <f t="shared" si="152"/>
        <v>16.021421965136962</v>
      </c>
      <c r="W437">
        <f>SUM($U$2:U437)</f>
        <v>929.25433780773722</v>
      </c>
      <c r="X437">
        <f t="shared" si="153"/>
        <v>2.1313172885498561</v>
      </c>
      <c r="Y437">
        <f>SUM($V$2:V437)</f>
        <v>5521.7049598640451</v>
      </c>
      <c r="Z437">
        <f t="shared" si="154"/>
        <v>3.5587161894592505</v>
      </c>
      <c r="AA437">
        <f t="shared" si="155"/>
        <v>0.90864207597259461</v>
      </c>
      <c r="AB437">
        <f t="shared" si="156"/>
        <v>3.6370309743083991</v>
      </c>
      <c r="AC437">
        <f t="shared" si="157"/>
        <v>14.557981253421143</v>
      </c>
      <c r="AD437">
        <f>SUM($AB$2:AB437)</f>
        <v>803.50919415865997</v>
      </c>
      <c r="AE437">
        <f t="shared" si="158"/>
        <v>1.8429109957767431</v>
      </c>
      <c r="AF437">
        <f>SUM($AC$2:AC437)</f>
        <v>4385.4938326528036</v>
      </c>
      <c r="AG437">
        <f t="shared" si="159"/>
        <v>3.1715094345185819</v>
      </c>
    </row>
    <row r="438" spans="1:33" x14ac:dyDescent="0.3">
      <c r="A438">
        <v>9</v>
      </c>
      <c r="B438">
        <v>13.092107457651901</v>
      </c>
      <c r="C438">
        <f t="shared" si="160"/>
        <v>437</v>
      </c>
      <c r="D438">
        <f t="shared" si="138"/>
        <v>4.0921074576519008</v>
      </c>
      <c r="E438">
        <f t="shared" si="139"/>
        <v>16.745343444970302</v>
      </c>
      <c r="F438" s="2">
        <f t="shared" si="140"/>
        <v>0.31034482758620691</v>
      </c>
      <c r="G438">
        <f t="shared" si="141"/>
        <v>1.2699643834092107</v>
      </c>
      <c r="H438">
        <f t="shared" si="142"/>
        <v>5.1968307243011287</v>
      </c>
      <c r="I438">
        <f>SUM($G$2:G438)</f>
        <v>361.20309650253029</v>
      </c>
      <c r="J438">
        <f t="shared" si="143"/>
        <v>0.82655170824377644</v>
      </c>
      <c r="K438">
        <f>SUM($H$2:H438)</f>
        <v>2079.1627187743766</v>
      </c>
      <c r="L438">
        <f t="shared" si="144"/>
        <v>2.1812403409787264</v>
      </c>
      <c r="M438" s="3">
        <f t="shared" si="145"/>
        <v>0.92955421020629747</v>
      </c>
      <c r="N438">
        <f t="shared" si="146"/>
        <v>3.8038357158769123</v>
      </c>
      <c r="O438">
        <f t="shared" si="147"/>
        <v>15.565704500622569</v>
      </c>
      <c r="P438">
        <f>SUM($N$2:N438)</f>
        <v>867.6446451266695</v>
      </c>
      <c r="Q438">
        <f t="shared" si="148"/>
        <v>1.9854568538367723</v>
      </c>
      <c r="R438">
        <f>SUM($O$2:O438)</f>
        <v>4982.2118806285525</v>
      </c>
      <c r="S438">
        <f t="shared" si="149"/>
        <v>3.3765281753008973</v>
      </c>
      <c r="T438">
        <f t="shared" si="150"/>
        <v>0.99987660542401369</v>
      </c>
      <c r="U438">
        <f t="shared" si="151"/>
        <v>4.0916025137872731</v>
      </c>
      <c r="V438">
        <f t="shared" si="152"/>
        <v>16.743277160416167</v>
      </c>
      <c r="W438">
        <f>SUM($U$2:U438)</f>
        <v>933.34594032152449</v>
      </c>
      <c r="X438">
        <f t="shared" si="153"/>
        <v>2.13580306709731</v>
      </c>
      <c r="Y438">
        <f>SUM($V$2:V438)</f>
        <v>5538.4482370244614</v>
      </c>
      <c r="Z438">
        <f t="shared" si="154"/>
        <v>3.5600273303351648</v>
      </c>
      <c r="AA438">
        <f t="shared" si="155"/>
        <v>0.85884331369210809</v>
      </c>
      <c r="AB438">
        <f t="shared" si="156"/>
        <v>3.5144791289139463</v>
      </c>
      <c r="AC438">
        <f t="shared" si="157"/>
        <v>14.381626253190715</v>
      </c>
      <c r="AD438">
        <f>SUM($AB$2:AB438)</f>
        <v>807.02367328757396</v>
      </c>
      <c r="AE438">
        <f t="shared" si="158"/>
        <v>1.8467360944795743</v>
      </c>
      <c r="AF438">
        <f>SUM($AC$2:AC438)</f>
        <v>4399.8754589059945</v>
      </c>
      <c r="AG438">
        <f t="shared" si="159"/>
        <v>3.1730686873311971</v>
      </c>
    </row>
    <row r="439" spans="1:33" x14ac:dyDescent="0.3">
      <c r="A439">
        <v>8</v>
      </c>
      <c r="B439">
        <v>7.9780549878296396</v>
      </c>
      <c r="C439">
        <f t="shared" si="160"/>
        <v>438</v>
      </c>
      <c r="D439">
        <f t="shared" si="138"/>
        <v>2.1945012170360378E-2</v>
      </c>
      <c r="E439">
        <f t="shared" si="139"/>
        <v>4.8158355915726514E-4</v>
      </c>
      <c r="F439" s="2">
        <f t="shared" si="140"/>
        <v>0.27586206896551724</v>
      </c>
      <c r="G439">
        <f t="shared" si="141"/>
        <v>6.0537964607890694E-3</v>
      </c>
      <c r="H439">
        <f t="shared" si="142"/>
        <v>1.3285063700890074E-4</v>
      </c>
      <c r="I439">
        <f>SUM($G$2:G439)</f>
        <v>361.20915029899106</v>
      </c>
      <c r="J439">
        <f t="shared" si="143"/>
        <v>0.82467842534016222</v>
      </c>
      <c r="K439">
        <f>SUM($H$2:H439)</f>
        <v>2079.1628516250134</v>
      </c>
      <c r="L439">
        <f t="shared" si="144"/>
        <v>2.1787489873385595</v>
      </c>
      <c r="M439" s="3">
        <f t="shared" si="145"/>
        <v>0.92083392947401488</v>
      </c>
      <c r="N439">
        <f t="shared" si="146"/>
        <v>2.0207711789188027E-2</v>
      </c>
      <c r="O439">
        <f t="shared" si="147"/>
        <v>4.4345848114886617E-4</v>
      </c>
      <c r="P439">
        <f>SUM($N$2:N439)</f>
        <v>867.66485283845873</v>
      </c>
      <c r="Q439">
        <f t="shared" si="148"/>
        <v>1.9809699836494492</v>
      </c>
      <c r="R439">
        <f>SUM($O$2:O439)</f>
        <v>4982.2123240870333</v>
      </c>
      <c r="S439">
        <f t="shared" si="149"/>
        <v>3.3726716386173536</v>
      </c>
      <c r="T439">
        <f t="shared" si="150"/>
        <v>0.99966464986953363</v>
      </c>
      <c r="U439">
        <f t="shared" si="151"/>
        <v>2.1937652907665962E-2</v>
      </c>
      <c r="V439">
        <f t="shared" si="152"/>
        <v>4.8142206004787131E-4</v>
      </c>
      <c r="W439">
        <f>SUM($U$2:U439)</f>
        <v>933.36787797443219</v>
      </c>
      <c r="X439">
        <f t="shared" si="153"/>
        <v>2.130976890352585</v>
      </c>
      <c r="Y439">
        <f>SUM($V$2:V439)</f>
        <v>5538.4487184465215</v>
      </c>
      <c r="Z439">
        <f t="shared" si="154"/>
        <v>3.5559612044814899</v>
      </c>
      <c r="AA439">
        <f t="shared" si="155"/>
        <v>0.82453961790353159</v>
      </c>
      <c r="AB439">
        <f t="shared" si="156"/>
        <v>1.8094531949837296E-2</v>
      </c>
      <c r="AC439">
        <f t="shared" si="157"/>
        <v>3.9708472385615418E-4</v>
      </c>
      <c r="AD439">
        <f>SUM($AB$2:AB439)</f>
        <v>807.04176781952378</v>
      </c>
      <c r="AE439">
        <f t="shared" si="158"/>
        <v>1.842561113743205</v>
      </c>
      <c r="AF439">
        <f>SUM($AC$2:AC439)</f>
        <v>4399.8758559907183</v>
      </c>
      <c r="AG439">
        <f t="shared" si="159"/>
        <v>3.1694445359787378</v>
      </c>
    </row>
    <row r="440" spans="1:33" x14ac:dyDescent="0.3">
      <c r="A440">
        <v>27</v>
      </c>
      <c r="B440">
        <v>12.1412868167697</v>
      </c>
      <c r="C440">
        <f t="shared" si="160"/>
        <v>439</v>
      </c>
      <c r="D440">
        <f t="shared" si="138"/>
        <v>14.8587131832303</v>
      </c>
      <c r="E440">
        <f t="shared" si="139"/>
        <v>220.78135746150193</v>
      </c>
      <c r="F440" s="2">
        <f t="shared" si="140"/>
        <v>0.93103448275862066</v>
      </c>
      <c r="G440">
        <f t="shared" si="141"/>
        <v>13.833974343007521</v>
      </c>
      <c r="H440">
        <f t="shared" si="142"/>
        <v>205.55505694691558</v>
      </c>
      <c r="I440">
        <f>SUM($G$2:G440)</f>
        <v>375.04312464199859</v>
      </c>
      <c r="J440">
        <f t="shared" si="143"/>
        <v>0.85431235681548656</v>
      </c>
      <c r="K440">
        <f>SUM($H$2:H440)</f>
        <v>2284.717908571929</v>
      </c>
      <c r="L440">
        <f t="shared" si="144"/>
        <v>2.2813085745327704</v>
      </c>
      <c r="M440" s="3">
        <f t="shared" si="145"/>
        <v>0.97643308701706244</v>
      </c>
      <c r="N440">
        <f t="shared" si="146"/>
        <v>14.508539182602684</v>
      </c>
      <c r="O440">
        <f t="shared" si="147"/>
        <v>215.57822242195189</v>
      </c>
      <c r="P440">
        <f>SUM($N$2:N440)</f>
        <v>882.17339202106143</v>
      </c>
      <c r="Q440">
        <f t="shared" si="148"/>
        <v>2.0095065877472926</v>
      </c>
      <c r="R440">
        <f>SUM($O$2:O440)</f>
        <v>5197.7905465089852</v>
      </c>
      <c r="S440">
        <f t="shared" si="149"/>
        <v>3.4409402177348305</v>
      </c>
      <c r="T440">
        <f t="shared" si="150"/>
        <v>0.99999999999812039</v>
      </c>
      <c r="U440">
        <f t="shared" si="151"/>
        <v>14.858713183202372</v>
      </c>
      <c r="V440">
        <f t="shared" si="152"/>
        <v>220.78135746108694</v>
      </c>
      <c r="W440">
        <f>SUM($U$2:U440)</f>
        <v>948.22659115763452</v>
      </c>
      <c r="X440">
        <f t="shared" si="153"/>
        <v>2.1599694559399421</v>
      </c>
      <c r="Y440">
        <f>SUM($V$2:V440)</f>
        <v>5759.2300759076088</v>
      </c>
      <c r="Z440">
        <f t="shared" si="154"/>
        <v>3.6220125781066335</v>
      </c>
      <c r="AA440">
        <f t="shared" si="155"/>
        <v>0.99718742336978827</v>
      </c>
      <c r="AB440">
        <f t="shared" si="156"/>
        <v>14.816921913776127</v>
      </c>
      <c r="AC440">
        <f t="shared" si="157"/>
        <v>220.16039297511929</v>
      </c>
      <c r="AD440">
        <f>SUM($AB$2:AB440)</f>
        <v>821.85868973329991</v>
      </c>
      <c r="AE440">
        <f t="shared" si="158"/>
        <v>1.8721154663628699</v>
      </c>
      <c r="AF440">
        <f>SUM($AC$2:AC440)</f>
        <v>4620.0362489658373</v>
      </c>
      <c r="AG440">
        <f t="shared" si="159"/>
        <v>3.2440716032665429</v>
      </c>
    </row>
    <row r="441" spans="1:33" x14ac:dyDescent="0.3">
      <c r="A441">
        <v>13</v>
      </c>
      <c r="B441">
        <v>16.688768502772401</v>
      </c>
      <c r="C441">
        <f t="shared" si="160"/>
        <v>440</v>
      </c>
      <c r="D441">
        <f t="shared" si="138"/>
        <v>3.6887685027724011</v>
      </c>
      <c r="E441">
        <f t="shared" si="139"/>
        <v>13.607013067045742</v>
      </c>
      <c r="F441" s="2">
        <f t="shared" si="140"/>
        <v>0.44827586206896552</v>
      </c>
      <c r="G441">
        <f t="shared" si="141"/>
        <v>1.6535858805531454</v>
      </c>
      <c r="H441">
        <f t="shared" si="142"/>
        <v>6.0996955128136081</v>
      </c>
      <c r="I441">
        <f>SUM($G$2:G441)</f>
        <v>376.69671052255171</v>
      </c>
      <c r="J441">
        <f t="shared" si="143"/>
        <v>0.85612888755125394</v>
      </c>
      <c r="K441">
        <f>SUM($H$2:H441)</f>
        <v>2290.8176040847425</v>
      </c>
      <c r="L441">
        <f t="shared" si="144"/>
        <v>2.2817545103816803</v>
      </c>
      <c r="M441" s="3">
        <f t="shared" si="145"/>
        <v>0.9511262994376215</v>
      </c>
      <c r="N441">
        <f t="shared" si="146"/>
        <v>3.5084847355239694</v>
      </c>
      <c r="O441">
        <f t="shared" si="147"/>
        <v>12.941987984858576</v>
      </c>
      <c r="P441">
        <f>SUM($N$2:N441)</f>
        <v>885.68187675658544</v>
      </c>
      <c r="Q441">
        <f t="shared" si="148"/>
        <v>2.012913356264967</v>
      </c>
      <c r="R441">
        <f>SUM($O$2:O441)</f>
        <v>5210.7325344938436</v>
      </c>
      <c r="S441">
        <f t="shared" si="149"/>
        <v>3.441304104846223</v>
      </c>
      <c r="T441">
        <f t="shared" si="150"/>
        <v>0.99999773967570205</v>
      </c>
      <c r="U441">
        <f t="shared" si="151"/>
        <v>3.6887601649593247</v>
      </c>
      <c r="V441">
        <f t="shared" si="152"/>
        <v>13.606982310783483</v>
      </c>
      <c r="W441">
        <f>SUM($U$2:U441)</f>
        <v>951.91535132259389</v>
      </c>
      <c r="X441">
        <f t="shared" si="153"/>
        <v>2.1634439802786223</v>
      </c>
      <c r="Y441">
        <f>SUM($V$2:V441)</f>
        <v>5772.8370582183925</v>
      </c>
      <c r="Z441">
        <f t="shared" si="154"/>
        <v>3.6221656813602023</v>
      </c>
      <c r="AA441">
        <f t="shared" si="155"/>
        <v>0.94087229942198958</v>
      </c>
      <c r="AB441">
        <f t="shared" si="156"/>
        <v>3.4706601032388789</v>
      </c>
      <c r="AC441">
        <f t="shared" si="157"/>
        <v>12.802461672656385</v>
      </c>
      <c r="AD441">
        <f>SUM($AB$2:AB441)</f>
        <v>825.32934983653877</v>
      </c>
      <c r="AE441">
        <f t="shared" si="158"/>
        <v>1.8757485223557699</v>
      </c>
      <c r="AF441">
        <f>SUM($AC$2:AC441)</f>
        <v>4632.8387106384935</v>
      </c>
      <c r="AG441">
        <f t="shared" si="159"/>
        <v>3.2448696257037444</v>
      </c>
    </row>
    <row r="442" spans="1:33" x14ac:dyDescent="0.3">
      <c r="A442">
        <v>9</v>
      </c>
      <c r="B442">
        <v>10.5966177408669</v>
      </c>
      <c r="C442">
        <f t="shared" si="160"/>
        <v>441</v>
      </c>
      <c r="D442">
        <f t="shared" si="138"/>
        <v>1.5966177408669004</v>
      </c>
      <c r="E442">
        <f t="shared" si="139"/>
        <v>2.5491882104509247</v>
      </c>
      <c r="F442" s="2">
        <f t="shared" si="140"/>
        <v>0.31034482758620691</v>
      </c>
      <c r="G442">
        <f t="shared" si="141"/>
        <v>0.49550205751041737</v>
      </c>
      <c r="H442">
        <f t="shared" si="142"/>
        <v>0.7911273756571835</v>
      </c>
      <c r="I442">
        <f>SUM($G$2:G442)</f>
        <v>377.19221258006212</v>
      </c>
      <c r="J442">
        <f t="shared" si="143"/>
        <v>0.85531113963732908</v>
      </c>
      <c r="K442">
        <f>SUM($H$2:H442)</f>
        <v>2291.6087314603997</v>
      </c>
      <c r="L442">
        <f t="shared" si="144"/>
        <v>2.2795595366903885</v>
      </c>
      <c r="M442" s="3">
        <f t="shared" si="145"/>
        <v>0.92955421020629747</v>
      </c>
      <c r="N442">
        <f t="shared" si="146"/>
        <v>1.4841427431128946</v>
      </c>
      <c r="O442">
        <f t="shared" si="147"/>
        <v>2.3696086336329141</v>
      </c>
      <c r="P442">
        <f>SUM($N$2:N442)</f>
        <v>887.16601949969834</v>
      </c>
      <c r="Q442">
        <f t="shared" si="148"/>
        <v>2.011714329931289</v>
      </c>
      <c r="R442">
        <f>SUM($O$2:O442)</f>
        <v>5213.1021431274767</v>
      </c>
      <c r="S442">
        <f t="shared" si="149"/>
        <v>3.4381816844189084</v>
      </c>
      <c r="T442">
        <f t="shared" si="150"/>
        <v>0.99987660542401369</v>
      </c>
      <c r="U442">
        <f t="shared" si="151"/>
        <v>1.5964207268977539</v>
      </c>
      <c r="V442">
        <f t="shared" si="152"/>
        <v>2.5488736544525867</v>
      </c>
      <c r="W442">
        <f>SUM($U$2:U442)</f>
        <v>953.5117720494917</v>
      </c>
      <c r="X442">
        <f t="shared" si="153"/>
        <v>2.1621582132641537</v>
      </c>
      <c r="Y442">
        <f>SUM($V$2:V442)</f>
        <v>5775.3859318728455</v>
      </c>
      <c r="Z442">
        <f t="shared" si="154"/>
        <v>3.6188552367014437</v>
      </c>
      <c r="AA442">
        <f t="shared" si="155"/>
        <v>0.85884331369210809</v>
      </c>
      <c r="AB442">
        <f t="shared" si="156"/>
        <v>1.3712444712657363</v>
      </c>
      <c r="AC442">
        <f t="shared" si="157"/>
        <v>2.1893532498885273</v>
      </c>
      <c r="AD442">
        <f>SUM($AB$2:AB442)</f>
        <v>826.70059430780452</v>
      </c>
      <c r="AE442">
        <f t="shared" si="158"/>
        <v>1.8746045222399195</v>
      </c>
      <c r="AF442">
        <f>SUM($AC$2:AC442)</f>
        <v>4635.0280638883823</v>
      </c>
      <c r="AG442">
        <f t="shared" si="159"/>
        <v>3.24195430544105</v>
      </c>
    </row>
    <row r="443" spans="1:33" x14ac:dyDescent="0.3">
      <c r="A443">
        <v>13</v>
      </c>
      <c r="B443">
        <v>6.7578194433813197</v>
      </c>
      <c r="C443">
        <f t="shared" si="160"/>
        <v>442</v>
      </c>
      <c r="D443">
        <f t="shared" si="138"/>
        <v>6.2421805566186803</v>
      </c>
      <c r="E443">
        <f t="shared" si="139"/>
        <v>38.9648181014283</v>
      </c>
      <c r="F443" s="2">
        <f t="shared" si="140"/>
        <v>0.44827586206896552</v>
      </c>
      <c r="G443">
        <f t="shared" si="141"/>
        <v>2.7982188702083741</v>
      </c>
      <c r="H443">
        <f t="shared" si="142"/>
        <v>17.466987424778203</v>
      </c>
      <c r="I443">
        <f>SUM($G$2:G443)</f>
        <v>379.99043145027048</v>
      </c>
      <c r="J443">
        <f t="shared" si="143"/>
        <v>0.85970685848477479</v>
      </c>
      <c r="K443">
        <f>SUM($H$2:H443)</f>
        <v>2309.075718885178</v>
      </c>
      <c r="L443">
        <f t="shared" si="144"/>
        <v>2.2856406563909957</v>
      </c>
      <c r="M443" s="3">
        <f t="shared" si="145"/>
        <v>0.9511262994376215</v>
      </c>
      <c r="N443">
        <f t="shared" si="146"/>
        <v>5.9371020932381979</v>
      </c>
      <c r="O443">
        <f t="shared" si="147"/>
        <v>37.060463249071546</v>
      </c>
      <c r="P443">
        <f>SUM($N$2:N443)</f>
        <v>893.10312159293653</v>
      </c>
      <c r="Q443">
        <f t="shared" si="148"/>
        <v>2.020595297721576</v>
      </c>
      <c r="R443">
        <f>SUM($O$2:O443)</f>
        <v>5250.162606376548</v>
      </c>
      <c r="S443">
        <f t="shared" si="149"/>
        <v>3.4464758728342186</v>
      </c>
      <c r="T443">
        <f t="shared" si="150"/>
        <v>0.99999773967570205</v>
      </c>
      <c r="U443">
        <f t="shared" si="151"/>
        <v>6.2421664472662961</v>
      </c>
      <c r="V443">
        <f t="shared" si="152"/>
        <v>38.96473002830318</v>
      </c>
      <c r="W443">
        <f>SUM($U$2:U443)</f>
        <v>959.753938496758</v>
      </c>
      <c r="X443">
        <f t="shared" si="153"/>
        <v>2.1713890011238868</v>
      </c>
      <c r="Y443">
        <f>SUM($V$2:V443)</f>
        <v>5814.3506619011487</v>
      </c>
      <c r="Z443">
        <f t="shared" si="154"/>
        <v>3.6269325202660836</v>
      </c>
      <c r="AA443">
        <f t="shared" si="155"/>
        <v>0.94087229942198958</v>
      </c>
      <c r="AB443">
        <f t="shared" si="156"/>
        <v>5.8730947737130528</v>
      </c>
      <c r="AC443">
        <f t="shared" si="157"/>
        <v>36.660918003650409</v>
      </c>
      <c r="AD443">
        <f>SUM($AB$2:AB443)</f>
        <v>832.57368908151761</v>
      </c>
      <c r="AE443">
        <f t="shared" si="158"/>
        <v>1.8836508802749268</v>
      </c>
      <c r="AF443">
        <f>SUM($AC$2:AC443)</f>
        <v>4671.6889818920326</v>
      </c>
      <c r="AG443">
        <f t="shared" si="159"/>
        <v>3.2510662998051241</v>
      </c>
    </row>
    <row r="444" spans="1:33" x14ac:dyDescent="0.3">
      <c r="A444">
        <v>11</v>
      </c>
      <c r="B444">
        <v>8.4602544380064693</v>
      </c>
      <c r="C444">
        <f t="shared" si="160"/>
        <v>443</v>
      </c>
      <c r="D444">
        <f t="shared" si="138"/>
        <v>2.5397455619935307</v>
      </c>
      <c r="E444">
        <f t="shared" si="139"/>
        <v>6.4503075196658353</v>
      </c>
      <c r="F444" s="2">
        <f t="shared" si="140"/>
        <v>0.37931034482758619</v>
      </c>
      <c r="G444">
        <f t="shared" si="141"/>
        <v>0.9633517648940978</v>
      </c>
      <c r="H444">
        <f t="shared" si="142"/>
        <v>2.4466683695284202</v>
      </c>
      <c r="I444">
        <f>SUM($G$2:G444)</f>
        <v>380.95378321516455</v>
      </c>
      <c r="J444">
        <f t="shared" si="143"/>
        <v>0.85994081989879134</v>
      </c>
      <c r="K444">
        <f>SUM($H$2:H444)</f>
        <v>2311.5223872547062</v>
      </c>
      <c r="L444">
        <f t="shared" si="144"/>
        <v>2.2842686997536608</v>
      </c>
      <c r="M444" s="3">
        <f t="shared" si="145"/>
        <v>0.94228491916141288</v>
      </c>
      <c r="N444">
        <f t="shared" si="146"/>
        <v>2.3931639415736314</v>
      </c>
      <c r="O444">
        <f t="shared" si="147"/>
        <v>6.0780274997345751</v>
      </c>
      <c r="P444">
        <f>SUM($N$2:N444)</f>
        <v>895.49628553451021</v>
      </c>
      <c r="Q444">
        <f t="shared" si="148"/>
        <v>2.0214363104616484</v>
      </c>
      <c r="R444">
        <f>SUM($O$2:O444)</f>
        <v>5256.2406338762821</v>
      </c>
      <c r="S444">
        <f t="shared" si="149"/>
        <v>3.4445758826025896</v>
      </c>
      <c r="T444">
        <f t="shared" si="150"/>
        <v>0.99998329857815205</v>
      </c>
      <c r="U444">
        <f t="shared" si="151"/>
        <v>2.5397031446315133</v>
      </c>
      <c r="V444">
        <f t="shared" si="152"/>
        <v>6.4501997903589006</v>
      </c>
      <c r="W444">
        <f>SUM($U$2:U444)</f>
        <v>962.29364164138951</v>
      </c>
      <c r="X444">
        <f t="shared" si="153"/>
        <v>2.1722204100257101</v>
      </c>
      <c r="Y444">
        <f>SUM($V$2:V444)</f>
        <v>5820.8008616915076</v>
      </c>
      <c r="Z444">
        <f t="shared" si="154"/>
        <v>3.6248455596248608</v>
      </c>
      <c r="AA444">
        <f t="shared" si="155"/>
        <v>0.90864207597259461</v>
      </c>
      <c r="AB444">
        <f t="shared" si="156"/>
        <v>2.3077196798919859</v>
      </c>
      <c r="AC444">
        <f t="shared" si="157"/>
        <v>5.8610208153308019</v>
      </c>
      <c r="AD444">
        <f>SUM($AB$2:AB444)</f>
        <v>834.8814087614096</v>
      </c>
      <c r="AE444">
        <f t="shared" si="158"/>
        <v>1.8846081461882835</v>
      </c>
      <c r="AF444">
        <f>SUM($AC$2:AC444)</f>
        <v>4677.5500027073631</v>
      </c>
      <c r="AG444">
        <f t="shared" si="159"/>
        <v>3.2494312760619479</v>
      </c>
    </row>
    <row r="445" spans="1:33" x14ac:dyDescent="0.3">
      <c r="A445">
        <v>7</v>
      </c>
      <c r="B445">
        <v>9.2954657448744697</v>
      </c>
      <c r="C445">
        <f t="shared" si="160"/>
        <v>444</v>
      </c>
      <c r="D445">
        <f t="shared" si="138"/>
        <v>2.2954657448744697</v>
      </c>
      <c r="E445">
        <f t="shared" si="139"/>
        <v>5.2691629858921045</v>
      </c>
      <c r="F445" s="2">
        <f t="shared" si="140"/>
        <v>0.2413793103448276</v>
      </c>
      <c r="G445">
        <f t="shared" si="141"/>
        <v>0.55407793841797548</v>
      </c>
      <c r="H445">
        <f t="shared" si="142"/>
        <v>1.2718669276291288</v>
      </c>
      <c r="I445">
        <f>SUM($G$2:G445)</f>
        <v>381.5078611535825</v>
      </c>
      <c r="J445">
        <f t="shared" si="143"/>
        <v>0.85925193953509571</v>
      </c>
      <c r="K445">
        <f>SUM($H$2:H445)</f>
        <v>2312.7942541823354</v>
      </c>
      <c r="L445">
        <f t="shared" si="144"/>
        <v>2.2823225162054186</v>
      </c>
      <c r="M445" s="3">
        <f t="shared" si="145"/>
        <v>0.90966629776051799</v>
      </c>
      <c r="N445">
        <f t="shared" si="146"/>
        <v>2.0881078257760488</v>
      </c>
      <c r="O445">
        <f t="shared" si="147"/>
        <v>4.7931799856732269</v>
      </c>
      <c r="P445">
        <f>SUM($N$2:N445)</f>
        <v>897.5843933602863</v>
      </c>
      <c r="Q445">
        <f t="shared" si="148"/>
        <v>2.0215864715321765</v>
      </c>
      <c r="R445">
        <f>SUM($O$2:O445)</f>
        <v>5261.0338138619554</v>
      </c>
      <c r="S445">
        <f t="shared" si="149"/>
        <v>3.4422631009912426</v>
      </c>
      <c r="T445">
        <f t="shared" si="150"/>
        <v>0.9990889488055994</v>
      </c>
      <c r="U445">
        <f t="shared" si="151"/>
        <v>2.2933744580658963</v>
      </c>
      <c r="V445">
        <f t="shared" si="152"/>
        <v>5.2643625086603159</v>
      </c>
      <c r="W445">
        <f>SUM($U$2:U445)</f>
        <v>964.58701609945535</v>
      </c>
      <c r="X445">
        <f t="shared" si="153"/>
        <v>2.1724932795032776</v>
      </c>
      <c r="Y445">
        <f>SUM($V$2:V445)</f>
        <v>5826.0652242001679</v>
      </c>
      <c r="Z445">
        <f t="shared" si="154"/>
        <v>3.6223981728922832</v>
      </c>
      <c r="AA445">
        <f t="shared" si="155"/>
        <v>0.78189948708283397</v>
      </c>
      <c r="AB445">
        <f t="shared" si="156"/>
        <v>1.7948234885335632</v>
      </c>
      <c r="AC445">
        <f t="shared" si="157"/>
        <v>4.1199558360248902</v>
      </c>
      <c r="AD445">
        <f>SUM($AB$2:AB445)</f>
        <v>836.67623224994315</v>
      </c>
      <c r="AE445">
        <f t="shared" si="158"/>
        <v>1.884405928490863</v>
      </c>
      <c r="AF445">
        <f>SUM($AC$2:AC445)</f>
        <v>4681.669958543388</v>
      </c>
      <c r="AG445">
        <f t="shared" si="159"/>
        <v>3.2471990558681574</v>
      </c>
    </row>
    <row r="446" spans="1:33" x14ac:dyDescent="0.3">
      <c r="A446">
        <v>9</v>
      </c>
      <c r="B446">
        <v>14.0592477031201</v>
      </c>
      <c r="C446">
        <f t="shared" si="160"/>
        <v>445</v>
      </c>
      <c r="D446">
        <f t="shared" si="138"/>
        <v>5.0592477031201</v>
      </c>
      <c r="E446">
        <f t="shared" si="139"/>
        <v>25.595987321526007</v>
      </c>
      <c r="F446" s="2">
        <f t="shared" si="140"/>
        <v>0.31034482758620691</v>
      </c>
      <c r="G446">
        <f t="shared" si="141"/>
        <v>1.5701113561407207</v>
      </c>
      <c r="H446">
        <f t="shared" si="142"/>
        <v>7.9435822721977267</v>
      </c>
      <c r="I446">
        <f>SUM($G$2:G446)</f>
        <v>383.07797250972322</v>
      </c>
      <c r="J446">
        <f t="shared" si="143"/>
        <v>0.86084937642634429</v>
      </c>
      <c r="K446">
        <f>SUM($H$2:H446)</f>
        <v>2320.737836454533</v>
      </c>
      <c r="L446">
        <f t="shared" si="144"/>
        <v>2.2836683659226451</v>
      </c>
      <c r="M446" s="3">
        <f t="shared" si="145"/>
        <v>0.92955421020629747</v>
      </c>
      <c r="N446">
        <f t="shared" si="146"/>
        <v>4.7028450029118289</v>
      </c>
      <c r="O446">
        <f t="shared" si="147"/>
        <v>23.792857779111511</v>
      </c>
      <c r="P446">
        <f>SUM($N$2:N446)</f>
        <v>902.28723836319818</v>
      </c>
      <c r="Q446">
        <f t="shared" si="148"/>
        <v>2.0276117716026927</v>
      </c>
      <c r="R446">
        <f>SUM($O$2:O446)</f>
        <v>5284.8266716410672</v>
      </c>
      <c r="S446">
        <f t="shared" si="149"/>
        <v>3.4461594554593429</v>
      </c>
      <c r="T446">
        <f t="shared" si="150"/>
        <v>0.99987660542401369</v>
      </c>
      <c r="U446">
        <f t="shared" si="151"/>
        <v>5.058623419394964</v>
      </c>
      <c r="V446">
        <f t="shared" si="152"/>
        <v>25.592828915523516</v>
      </c>
      <c r="W446">
        <f>SUM($U$2:U446)</f>
        <v>969.64563951885032</v>
      </c>
      <c r="X446">
        <f t="shared" si="153"/>
        <v>2.1789789652108995</v>
      </c>
      <c r="Y446">
        <f>SUM($V$2:V446)</f>
        <v>5851.6580531156915</v>
      </c>
      <c r="Z446">
        <f t="shared" si="154"/>
        <v>3.6262643833272925</v>
      </c>
      <c r="AA446">
        <f t="shared" si="155"/>
        <v>0.85884331369210809</v>
      </c>
      <c r="AB446">
        <f t="shared" si="156"/>
        <v>4.3451010621368535</v>
      </c>
      <c r="AC446">
        <f t="shared" si="157"/>
        <v>21.982942568440581</v>
      </c>
      <c r="AD446">
        <f>SUM($AB$2:AB446)</f>
        <v>841.02133331208006</v>
      </c>
      <c r="AE446">
        <f t="shared" si="158"/>
        <v>1.8899355804765845</v>
      </c>
      <c r="AF446">
        <f>SUM($AC$2:AC446)</f>
        <v>4703.6529011118282</v>
      </c>
      <c r="AG446">
        <f t="shared" si="159"/>
        <v>3.2511546440230159</v>
      </c>
    </row>
    <row r="447" spans="1:33" x14ac:dyDescent="0.3">
      <c r="A447">
        <v>9</v>
      </c>
      <c r="B447">
        <v>10.014453710512599</v>
      </c>
      <c r="C447">
        <f t="shared" si="160"/>
        <v>446</v>
      </c>
      <c r="D447">
        <f t="shared" si="138"/>
        <v>1.0144537105125995</v>
      </c>
      <c r="E447">
        <f t="shared" si="139"/>
        <v>1.0291163307727809</v>
      </c>
      <c r="F447" s="2">
        <f t="shared" si="140"/>
        <v>0.31034482758620691</v>
      </c>
      <c r="G447">
        <f t="shared" si="141"/>
        <v>0.31483046188322056</v>
      </c>
      <c r="H447">
        <f t="shared" si="142"/>
        <v>0.31938093023982855</v>
      </c>
      <c r="I447">
        <f>SUM($G$2:G447)</f>
        <v>383.39280297160644</v>
      </c>
      <c r="J447">
        <f t="shared" si="143"/>
        <v>0.85962511877041803</v>
      </c>
      <c r="K447">
        <f>SUM($H$2:H447)</f>
        <v>2321.0572173847727</v>
      </c>
      <c r="L447">
        <f t="shared" si="144"/>
        <v>2.2812637209537718</v>
      </c>
      <c r="M447" s="3">
        <f t="shared" si="145"/>
        <v>0.92955421020629747</v>
      </c>
      <c r="N447">
        <f t="shared" si="146"/>
        <v>0.94298971766638728</v>
      </c>
      <c r="O447">
        <f t="shared" si="147"/>
        <v>0.9566194180618951</v>
      </c>
      <c r="P447">
        <f>SUM($N$2:N447)</f>
        <v>903.23022808086455</v>
      </c>
      <c r="Q447">
        <f t="shared" si="148"/>
        <v>2.0251798835893826</v>
      </c>
      <c r="R447">
        <f>SUM($O$2:O447)</f>
        <v>5285.7832910591287</v>
      </c>
      <c r="S447">
        <f t="shared" si="149"/>
        <v>3.4426054149050356</v>
      </c>
      <c r="T447">
        <f t="shared" si="150"/>
        <v>0.99987660542401369</v>
      </c>
      <c r="U447">
        <f t="shared" si="151"/>
        <v>1.0143285324271329</v>
      </c>
      <c r="V447">
        <f t="shared" si="152"/>
        <v>1.0289893433995045</v>
      </c>
      <c r="W447">
        <f>SUM($U$2:U447)</f>
        <v>970.65996805127747</v>
      </c>
      <c r="X447">
        <f t="shared" si="153"/>
        <v>2.1763676413705775</v>
      </c>
      <c r="Y447">
        <f>SUM($V$2:V447)</f>
        <v>5852.6870424590907</v>
      </c>
      <c r="Z447">
        <f t="shared" si="154"/>
        <v>3.6225152431878058</v>
      </c>
      <c r="AA447">
        <f t="shared" si="155"/>
        <v>0.85884331369210809</v>
      </c>
      <c r="AB447">
        <f t="shared" si="156"/>
        <v>0.87125678632389547</v>
      </c>
      <c r="AC447">
        <f t="shared" si="157"/>
        <v>0.88384967969555872</v>
      </c>
      <c r="AD447">
        <f>SUM($AB$2:AB447)</f>
        <v>841.89259009840396</v>
      </c>
      <c r="AE447">
        <f t="shared" si="158"/>
        <v>1.8876515473058384</v>
      </c>
      <c r="AF447">
        <f>SUM($AC$2:AC447)</f>
        <v>4704.5367507915234</v>
      </c>
      <c r="AG447">
        <f t="shared" si="159"/>
        <v>3.2478129070044601</v>
      </c>
    </row>
    <row r="448" spans="1:33" x14ac:dyDescent="0.3">
      <c r="A448">
        <v>13</v>
      </c>
      <c r="B448">
        <v>20.338218671079801</v>
      </c>
      <c r="C448">
        <f t="shared" si="160"/>
        <v>447</v>
      </c>
      <c r="D448">
        <f t="shared" si="138"/>
        <v>7.338218671079801</v>
      </c>
      <c r="E448">
        <f t="shared" si="139"/>
        <v>53.849453264584199</v>
      </c>
      <c r="F448" s="2">
        <f t="shared" si="140"/>
        <v>0.44827586206896552</v>
      </c>
      <c r="G448">
        <f t="shared" si="141"/>
        <v>3.2895463008288766</v>
      </c>
      <c r="H448">
        <f t="shared" si="142"/>
        <v>24.139410084123952</v>
      </c>
      <c r="I448">
        <f>SUM($G$2:G448)</f>
        <v>386.68234927243532</v>
      </c>
      <c r="J448">
        <f t="shared" si="143"/>
        <v>0.86506118405466514</v>
      </c>
      <c r="K448">
        <f>SUM($H$2:H448)</f>
        <v>2345.1966274688966</v>
      </c>
      <c r="L448">
        <f t="shared" si="144"/>
        <v>2.2905293915744531</v>
      </c>
      <c r="M448" s="3">
        <f t="shared" si="145"/>
        <v>0.9511262994376215</v>
      </c>
      <c r="N448">
        <f t="shared" si="146"/>
        <v>6.9795727690881915</v>
      </c>
      <c r="O448">
        <f t="shared" si="147"/>
        <v>51.217631210283116</v>
      </c>
      <c r="P448">
        <f>SUM($N$2:N448)</f>
        <v>910.20980084995279</v>
      </c>
      <c r="Q448">
        <f t="shared" si="148"/>
        <v>2.0362635365770756</v>
      </c>
      <c r="R448">
        <f>SUM($O$2:O448)</f>
        <v>5337.0009222694116</v>
      </c>
      <c r="S448">
        <f t="shared" si="149"/>
        <v>3.4553725383348715</v>
      </c>
      <c r="T448">
        <f t="shared" si="150"/>
        <v>0.99999773967570205</v>
      </c>
      <c r="U448">
        <f t="shared" si="151"/>
        <v>7.3382020843258351</v>
      </c>
      <c r="V448">
        <f t="shared" si="152"/>
        <v>53.849331547356556</v>
      </c>
      <c r="W448">
        <f>SUM($U$2:U448)</f>
        <v>977.99817013560335</v>
      </c>
      <c r="X448">
        <f t="shared" si="153"/>
        <v>2.1879153694308799</v>
      </c>
      <c r="Y448">
        <f>SUM($V$2:V448)</f>
        <v>5906.5363740064477</v>
      </c>
      <c r="Z448">
        <f t="shared" si="154"/>
        <v>3.6350691748651349</v>
      </c>
      <c r="AA448">
        <f t="shared" si="155"/>
        <v>0.94087229942198958</v>
      </c>
      <c r="AB448">
        <f t="shared" si="156"/>
        <v>6.9043266747202292</v>
      </c>
      <c r="AC448">
        <f t="shared" si="157"/>
        <v>50.665458915666299</v>
      </c>
      <c r="AD448">
        <f>SUM($AB$2:AB448)</f>
        <v>848.79691677312417</v>
      </c>
      <c r="AE448">
        <f t="shared" si="158"/>
        <v>1.8988745341680631</v>
      </c>
      <c r="AF448">
        <f>SUM($AC$2:AC448)</f>
        <v>4755.2022097071895</v>
      </c>
      <c r="AG448">
        <f t="shared" si="159"/>
        <v>3.2616002611183128</v>
      </c>
    </row>
    <row r="449" spans="1:33" x14ac:dyDescent="0.3">
      <c r="A449">
        <v>10</v>
      </c>
      <c r="B449">
        <v>7.78639778949118</v>
      </c>
      <c r="C449">
        <f t="shared" si="160"/>
        <v>448</v>
      </c>
      <c r="D449">
        <f t="shared" si="138"/>
        <v>2.21360221050882</v>
      </c>
      <c r="E449">
        <f t="shared" si="139"/>
        <v>4.900034746369534</v>
      </c>
      <c r="F449" s="2">
        <f t="shared" si="140"/>
        <v>0.34482758620689657</v>
      </c>
      <c r="G449">
        <f t="shared" si="141"/>
        <v>0.763311107072007</v>
      </c>
      <c r="H449">
        <f t="shared" si="142"/>
        <v>1.689667153920529</v>
      </c>
      <c r="I449">
        <f>SUM($G$2:G449)</f>
        <v>387.44566037950733</v>
      </c>
      <c r="J449">
        <f t="shared" si="143"/>
        <v>0.86483406334711455</v>
      </c>
      <c r="K449">
        <f>SUM($H$2:H449)</f>
        <v>2346.8862946228173</v>
      </c>
      <c r="L449">
        <f t="shared" si="144"/>
        <v>2.2887956394289088</v>
      </c>
      <c r="M449" s="3">
        <f t="shared" si="145"/>
        <v>0.9365497562086299</v>
      </c>
      <c r="N449">
        <f t="shared" si="146"/>
        <v>2.0731486105949197</v>
      </c>
      <c r="O449">
        <f t="shared" si="147"/>
        <v>4.5891263471262027</v>
      </c>
      <c r="P449">
        <f>SUM($N$2:N449)</f>
        <v>912.28294946054768</v>
      </c>
      <c r="Q449">
        <f t="shared" si="148"/>
        <v>2.0363458693315795</v>
      </c>
      <c r="R449">
        <f>SUM($O$2:O449)</f>
        <v>5341.5900486165374</v>
      </c>
      <c r="S449">
        <f t="shared" si="149"/>
        <v>3.4529975489138085</v>
      </c>
      <c r="T449">
        <f t="shared" si="150"/>
        <v>0.99995460213129761</v>
      </c>
      <c r="U449">
        <f t="shared" si="151"/>
        <v>2.2135017176863081</v>
      </c>
      <c r="V449">
        <f t="shared" si="152"/>
        <v>4.8998122952354812</v>
      </c>
      <c r="W449">
        <f>SUM($U$2:U449)</f>
        <v>980.21167185328966</v>
      </c>
      <c r="X449">
        <f t="shared" si="153"/>
        <v>2.1879724818153785</v>
      </c>
      <c r="Y449">
        <f>SUM($V$2:V449)</f>
        <v>5911.4361863016829</v>
      </c>
      <c r="Z449">
        <f t="shared" si="154"/>
        <v>3.6325156653081501</v>
      </c>
      <c r="AA449">
        <f t="shared" si="155"/>
        <v>0.88644040408808822</v>
      </c>
      <c r="AB449">
        <f t="shared" si="156"/>
        <v>1.9622264379737238</v>
      </c>
      <c r="AC449">
        <f t="shared" si="157"/>
        <v>4.3435887806174822</v>
      </c>
      <c r="AD449">
        <f>SUM($AB$2:AB449)</f>
        <v>850.75914321109792</v>
      </c>
      <c r="AE449">
        <f t="shared" si="158"/>
        <v>1.8990159446676294</v>
      </c>
      <c r="AF449">
        <f>SUM($AC$2:AC449)</f>
        <v>4759.5457984878067</v>
      </c>
      <c r="AG449">
        <f t="shared" si="159"/>
        <v>3.2594456825262257</v>
      </c>
    </row>
    <row r="450" spans="1:33" x14ac:dyDescent="0.3">
      <c r="A450">
        <v>17</v>
      </c>
      <c r="B450">
        <v>17.586021543063499</v>
      </c>
      <c r="C450">
        <f t="shared" si="160"/>
        <v>449</v>
      </c>
      <c r="D450">
        <f t="shared" si="138"/>
        <v>0.58602154306349874</v>
      </c>
      <c r="E450">
        <f t="shared" si="139"/>
        <v>0.34342124893452408</v>
      </c>
      <c r="F450" s="2">
        <f t="shared" si="140"/>
        <v>0.58620689655172409</v>
      </c>
      <c r="G450">
        <f t="shared" si="141"/>
        <v>0.34352987007170616</v>
      </c>
      <c r="H450">
        <f t="shared" si="142"/>
        <v>0.20131590454782444</v>
      </c>
      <c r="I450">
        <f>SUM($G$2:G450)</f>
        <v>387.78919024957906</v>
      </c>
      <c r="J450">
        <f t="shared" si="143"/>
        <v>0.86367302950908476</v>
      </c>
      <c r="K450">
        <f>SUM($H$2:H450)</f>
        <v>2347.0876105273651</v>
      </c>
      <c r="L450">
        <f t="shared" si="144"/>
        <v>2.2863435034731472</v>
      </c>
      <c r="M450" s="3">
        <f t="shared" si="145"/>
        <v>0.96259569458724659</v>
      </c>
      <c r="N450">
        <f t="shared" si="146"/>
        <v>0.56410181428829864</v>
      </c>
      <c r="O450">
        <f t="shared" si="147"/>
        <v>0.3305758156541479</v>
      </c>
      <c r="P450">
        <f>SUM($N$2:N450)</f>
        <v>912.84705127483596</v>
      </c>
      <c r="Q450">
        <f t="shared" si="148"/>
        <v>2.0330669293426191</v>
      </c>
      <c r="R450">
        <f>SUM($O$2:O450)</f>
        <v>5341.9206244321913</v>
      </c>
      <c r="S450">
        <f t="shared" si="149"/>
        <v>3.4492569240862259</v>
      </c>
      <c r="T450">
        <f t="shared" si="150"/>
        <v>0.99999995860062441</v>
      </c>
      <c r="U450">
        <f t="shared" si="151"/>
        <v>0.58602151880257281</v>
      </c>
      <c r="V450">
        <f t="shared" si="152"/>
        <v>0.34342123471709879</v>
      </c>
      <c r="W450">
        <f>SUM($U$2:U450)</f>
        <v>980.79769337209223</v>
      </c>
      <c r="X450">
        <f t="shared" si="153"/>
        <v>2.1844046622986464</v>
      </c>
      <c r="Y450">
        <f>SUM($V$2:V450)</f>
        <v>5911.7796075364004</v>
      </c>
      <c r="Z450">
        <f t="shared" si="154"/>
        <v>3.6285736881181485</v>
      </c>
      <c r="AA450">
        <f t="shared" si="155"/>
        <v>0.97523259388494599</v>
      </c>
      <c r="AB450">
        <f t="shared" si="156"/>
        <v>0.57150730951427442</v>
      </c>
      <c r="AC450">
        <f t="shared" si="157"/>
        <v>0.33491559539362364</v>
      </c>
      <c r="AD450">
        <f>SUM($AB$2:AB450)</f>
        <v>851.33065052061215</v>
      </c>
      <c r="AE450">
        <f t="shared" si="158"/>
        <v>1.8960593552797598</v>
      </c>
      <c r="AF450">
        <f>SUM($AC$2:AC450)</f>
        <v>4759.8807140832005</v>
      </c>
      <c r="AG450">
        <f t="shared" si="159"/>
        <v>3.2559285361785824</v>
      </c>
    </row>
    <row r="451" spans="1:33" x14ac:dyDescent="0.3">
      <c r="A451">
        <v>7</v>
      </c>
      <c r="B451">
        <v>8.7257567031648495</v>
      </c>
      <c r="C451">
        <f t="shared" si="160"/>
        <v>450</v>
      </c>
      <c r="D451">
        <f t="shared" ref="D451:D514" si="161">ABS(A451-B451)</f>
        <v>1.7257567031648495</v>
      </c>
      <c r="E451">
        <f t="shared" ref="E451:E514" si="162">POWER((B451-A451),2)</f>
        <v>2.9782361985184105</v>
      </c>
      <c r="F451" s="2">
        <f t="shared" ref="F451:F514" si="163">A451/29</f>
        <v>0.2413793103448276</v>
      </c>
      <c r="G451">
        <f t="shared" ref="G451:G514" si="164">F451*D451</f>
        <v>0.41656196283289471</v>
      </c>
      <c r="H451">
        <f t="shared" ref="H451:H514" si="165">F451*E451</f>
        <v>0.71888459964237494</v>
      </c>
      <c r="I451">
        <f>SUM($G$2:G451)</f>
        <v>388.20575221241194</v>
      </c>
      <c r="J451">
        <f t="shared" ref="J451:J514" si="166">I451/C451</f>
        <v>0.86267944936091545</v>
      </c>
      <c r="K451">
        <f>SUM($H$2:H451)</f>
        <v>2347.8064951270076</v>
      </c>
      <c r="L451">
        <f t="shared" ref="L451:L514" si="167">SQRT(K451/C451)</f>
        <v>2.2841514325781698</v>
      </c>
      <c r="M451" s="3">
        <f t="shared" ref="M451:M514" si="168">(2*ATAN(A451))/3.14159</f>
        <v>0.90966629776051799</v>
      </c>
      <c r="N451">
        <f t="shared" ref="N451:N514" si="169">M451*D451</f>
        <v>1.5698627110033658</v>
      </c>
      <c r="O451">
        <f t="shared" ref="O451:O514" si="170">M451*E451</f>
        <v>2.7092010965626017</v>
      </c>
      <c r="P451">
        <f>SUM($N$2:N451)</f>
        <v>914.4169139858393</v>
      </c>
      <c r="Q451">
        <f t="shared" ref="Q451:Q514" si="171">P451/C451</f>
        <v>2.0320375866351985</v>
      </c>
      <c r="R451">
        <f>SUM($O$2:O451)</f>
        <v>5344.6298255287538</v>
      </c>
      <c r="S451">
        <f t="shared" ref="S451:S514" si="172">SQRT(R451/C451)</f>
        <v>3.4462958619134363</v>
      </c>
      <c r="T451">
        <f t="shared" ref="T451:T514" si="173">1/(1+EXP(-A451))</f>
        <v>0.9990889488055994</v>
      </c>
      <c r="U451">
        <f t="shared" ref="U451:U514" si="174">T451*D451</f>
        <v>1.7241844504591863</v>
      </c>
      <c r="V451">
        <f t="shared" ref="V451:V514" si="175">T451*E451</f>
        <v>2.9755228728725434</v>
      </c>
      <c r="W451">
        <f>SUM($U$2:U451)</f>
        <v>982.52187782255146</v>
      </c>
      <c r="X451">
        <f t="shared" ref="X451:X514" si="176">W451/C451</f>
        <v>2.1833819507167811</v>
      </c>
      <c r="Y451">
        <f>SUM($V$2:V451)</f>
        <v>5914.7551304092731</v>
      </c>
      <c r="Z451">
        <f t="shared" ref="Z451:Z514" si="177">SQRT(Y451/C451)</f>
        <v>3.625451735963173</v>
      </c>
      <c r="AA451">
        <f t="shared" ref="AA451:AA514" si="178">1-POWER(POWER(2.78,(-A451/9.4)),2)</f>
        <v>0.78189948708283397</v>
      </c>
      <c r="AB451">
        <f t="shared" ref="AB451:AB514" si="179">D451*AA451</f>
        <v>1.3493682810343584</v>
      </c>
      <c r="AC451">
        <f t="shared" ref="AC451:AC514" si="180">AA451*E451</f>
        <v>2.3286813560330746</v>
      </c>
      <c r="AD451">
        <f>SUM($AB$2:AB451)</f>
        <v>852.6800188016465</v>
      </c>
      <c r="AE451">
        <f t="shared" ref="AE451:AE514" si="181">AD451/C451</f>
        <v>1.8948444862258811</v>
      </c>
      <c r="AF451">
        <f>SUM($AC$2:AC451)</f>
        <v>4762.209395439234</v>
      </c>
      <c r="AG451">
        <f t="shared" ref="AG451:AG514" si="182">SQRT(AF451/C451)</f>
        <v>3.2531042936586769</v>
      </c>
    </row>
    <row r="452" spans="1:33" x14ac:dyDescent="0.3">
      <c r="A452">
        <v>8</v>
      </c>
      <c r="B452">
        <v>11.003161555167001</v>
      </c>
      <c r="C452">
        <f t="shared" ref="C452:C515" si="183">C451+1</f>
        <v>451</v>
      </c>
      <c r="D452">
        <f t="shared" si="161"/>
        <v>3.0031615551670008</v>
      </c>
      <c r="E452">
        <f t="shared" si="162"/>
        <v>9.0189793264330795</v>
      </c>
      <c r="F452" s="2">
        <f t="shared" si="163"/>
        <v>0.27586206896551724</v>
      </c>
      <c r="G452">
        <f t="shared" si="164"/>
        <v>0.82845836004606921</v>
      </c>
      <c r="H452">
        <f t="shared" si="165"/>
        <v>2.4879942969470563</v>
      </c>
      <c r="I452">
        <f>SUM($G$2:G452)</f>
        <v>389.03421057245799</v>
      </c>
      <c r="J452">
        <f t="shared" si="166"/>
        <v>0.86260357111409758</v>
      </c>
      <c r="K452">
        <f>SUM($H$2:H452)</f>
        <v>2350.2944894239545</v>
      </c>
      <c r="L452">
        <f t="shared" si="167"/>
        <v>2.2828263152108108</v>
      </c>
      <c r="M452" s="3">
        <f t="shared" si="168"/>
        <v>0.92083392947401488</v>
      </c>
      <c r="N452">
        <f t="shared" si="169"/>
        <v>2.7654130556897227</v>
      </c>
      <c r="O452">
        <f t="shared" si="170"/>
        <v>8.3049821730042765</v>
      </c>
      <c r="P452">
        <f>SUM($N$2:N452)</f>
        <v>917.18232704152899</v>
      </c>
      <c r="Q452">
        <f t="shared" si="171"/>
        <v>2.0336636963226806</v>
      </c>
      <c r="R452">
        <f>SUM($O$2:O452)</f>
        <v>5352.9348077017585</v>
      </c>
      <c r="S452">
        <f t="shared" si="172"/>
        <v>3.4451465934465682</v>
      </c>
      <c r="T452">
        <f t="shared" si="173"/>
        <v>0.99966464986953363</v>
      </c>
      <c r="U452">
        <f t="shared" si="174"/>
        <v>3.002154444547664</v>
      </c>
      <c r="V452">
        <f t="shared" si="175"/>
        <v>9.0159548105392862</v>
      </c>
      <c r="W452">
        <f>SUM($U$2:U452)</f>
        <v>985.52403226709907</v>
      </c>
      <c r="X452">
        <f t="shared" si="176"/>
        <v>2.185197410791794</v>
      </c>
      <c r="Y452">
        <f>SUM($V$2:V452)</f>
        <v>5923.7710852198124</v>
      </c>
      <c r="Z452">
        <f t="shared" si="177"/>
        <v>3.6241892082697382</v>
      </c>
      <c r="AA452">
        <f t="shared" si="178"/>
        <v>0.82453961790353159</v>
      </c>
      <c r="AB452">
        <f t="shared" si="179"/>
        <v>2.4762256811999745</v>
      </c>
      <c r="AC452">
        <f t="shared" si="180"/>
        <v>7.4365057676969819</v>
      </c>
      <c r="AD452">
        <f>SUM($AB$2:AB452)</f>
        <v>855.15624448284643</v>
      </c>
      <c r="AE452">
        <f t="shared" si="181"/>
        <v>1.896133579784582</v>
      </c>
      <c r="AF452">
        <f>SUM($AC$2:AC452)</f>
        <v>4769.6459012069308</v>
      </c>
      <c r="AG452">
        <f t="shared" si="182"/>
        <v>3.2520319083012703</v>
      </c>
    </row>
    <row r="453" spans="1:33" x14ac:dyDescent="0.3">
      <c r="A453">
        <v>16</v>
      </c>
      <c r="B453">
        <v>20.232735683889199</v>
      </c>
      <c r="C453">
        <f t="shared" si="183"/>
        <v>452</v>
      </c>
      <c r="D453">
        <f t="shared" si="161"/>
        <v>4.2327356838891994</v>
      </c>
      <c r="E453">
        <f t="shared" si="162"/>
        <v>17.916051369668967</v>
      </c>
      <c r="F453" s="2">
        <f t="shared" si="163"/>
        <v>0.55172413793103448</v>
      </c>
      <c r="G453">
        <f t="shared" si="164"/>
        <v>2.3353024462836962</v>
      </c>
      <c r="H453">
        <f t="shared" si="165"/>
        <v>9.8847179970587398</v>
      </c>
      <c r="I453">
        <f>SUM($G$2:G453)</f>
        <v>391.36951301874171</v>
      </c>
      <c r="J453">
        <f t="shared" si="166"/>
        <v>0.86586175446624269</v>
      </c>
      <c r="K453">
        <f>SUM($H$2:H453)</f>
        <v>2360.1792074210134</v>
      </c>
      <c r="L453">
        <f t="shared" si="167"/>
        <v>2.2850898045040284</v>
      </c>
      <c r="M453" s="3">
        <f t="shared" si="168"/>
        <v>0.96026376248901946</v>
      </c>
      <c r="N453">
        <f t="shared" si="169"/>
        <v>4.0645426934329754</v>
      </c>
      <c r="O453">
        <f t="shared" si="170"/>
        <v>17.204134897184872</v>
      </c>
      <c r="P453">
        <f>SUM($N$2:N453)</f>
        <v>921.24686973496193</v>
      </c>
      <c r="Q453">
        <f t="shared" si="171"/>
        <v>2.0381567914490306</v>
      </c>
      <c r="R453">
        <f>SUM($O$2:O453)</f>
        <v>5370.1389425989437</v>
      </c>
      <c r="S453">
        <f t="shared" si="172"/>
        <v>3.4468592034752064</v>
      </c>
      <c r="T453">
        <f t="shared" si="173"/>
        <v>0.99999988746483792</v>
      </c>
      <c r="U453">
        <f t="shared" si="174"/>
        <v>4.232735207557603</v>
      </c>
      <c r="V453">
        <f t="shared" si="175"/>
        <v>17.916049353483221</v>
      </c>
      <c r="W453">
        <f>SUM($U$2:U453)</f>
        <v>989.75676747465673</v>
      </c>
      <c r="X453">
        <f t="shared" si="176"/>
        <v>2.1897273616695947</v>
      </c>
      <c r="Y453">
        <f>SUM($V$2:V453)</f>
        <v>5941.6871345732952</v>
      </c>
      <c r="Z453">
        <f t="shared" si="177"/>
        <v>3.6256482894742379</v>
      </c>
      <c r="AA453">
        <f t="shared" si="178"/>
        <v>0.9692136543145613</v>
      </c>
      <c r="AB453">
        <f t="shared" si="179"/>
        <v>4.102425219929895</v>
      </c>
      <c r="AC453">
        <f t="shared" si="180"/>
        <v>17.364481618884259</v>
      </c>
      <c r="AD453">
        <f>SUM($AB$2:AB453)</f>
        <v>859.25866970277627</v>
      </c>
      <c r="AE453">
        <f t="shared" si="181"/>
        <v>1.9010147559795936</v>
      </c>
      <c r="AF453">
        <f>SUM($AC$2:AC453)</f>
        <v>4787.0103828258152</v>
      </c>
      <c r="AG453">
        <f t="shared" si="182"/>
        <v>3.2543403226238254</v>
      </c>
    </row>
    <row r="454" spans="1:33" x14ac:dyDescent="0.3">
      <c r="A454">
        <v>10</v>
      </c>
      <c r="B454">
        <v>1.9274810146116801</v>
      </c>
      <c r="C454">
        <f t="shared" si="183"/>
        <v>453</v>
      </c>
      <c r="D454">
        <f t="shared" si="161"/>
        <v>8.0725189853883208</v>
      </c>
      <c r="E454">
        <f t="shared" si="162"/>
        <v>65.16556276945488</v>
      </c>
      <c r="F454" s="2">
        <f t="shared" si="163"/>
        <v>0.34482758620689657</v>
      </c>
      <c r="G454">
        <f t="shared" si="164"/>
        <v>2.7836272363408003</v>
      </c>
      <c r="H454">
        <f t="shared" si="165"/>
        <v>22.470883713605133</v>
      </c>
      <c r="I454">
        <f>SUM($G$2:G454)</f>
        <v>394.15314025508252</v>
      </c>
      <c r="J454">
        <f t="shared" si="166"/>
        <v>0.87009523235117558</v>
      </c>
      <c r="K454">
        <f>SUM($H$2:H454)</f>
        <v>2382.6500911346184</v>
      </c>
      <c r="L454">
        <f t="shared" si="167"/>
        <v>2.2934064675636399</v>
      </c>
      <c r="M454" s="3">
        <f t="shared" si="168"/>
        <v>0.9365497562086299</v>
      </c>
      <c r="N454">
        <f t="shared" si="169"/>
        <v>7.5603156877549686</v>
      </c>
      <c r="O454">
        <f t="shared" si="170"/>
        <v>61.030791924931137</v>
      </c>
      <c r="P454">
        <f>SUM($N$2:N454)</f>
        <v>928.80718542271688</v>
      </c>
      <c r="Q454">
        <f t="shared" si="171"/>
        <v>2.0503469876881169</v>
      </c>
      <c r="R454">
        <f>SUM($O$2:O454)</f>
        <v>5431.1697345238745</v>
      </c>
      <c r="S454">
        <f t="shared" si="172"/>
        <v>3.4625622250443904</v>
      </c>
      <c r="T454">
        <f t="shared" si="173"/>
        <v>0.99995460213129761</v>
      </c>
      <c r="U454">
        <f t="shared" si="174"/>
        <v>8.0721525102313247</v>
      </c>
      <c r="V454">
        <f t="shared" si="175"/>
        <v>65.162604391792357</v>
      </c>
      <c r="W454">
        <f>SUM($U$2:U454)</f>
        <v>997.8289199848881</v>
      </c>
      <c r="X454">
        <f t="shared" si="176"/>
        <v>2.2027128476487596</v>
      </c>
      <c r="Y454">
        <f>SUM($V$2:V454)</f>
        <v>6006.8497389650875</v>
      </c>
      <c r="Z454">
        <f t="shared" si="177"/>
        <v>3.6414494297120625</v>
      </c>
      <c r="AA454">
        <f t="shared" si="178"/>
        <v>0.88644040408808822</v>
      </c>
      <c r="AB454">
        <f t="shared" si="179"/>
        <v>7.1558069914163873</v>
      </c>
      <c r="AC454">
        <f t="shared" si="180"/>
        <v>57.765387793983258</v>
      </c>
      <c r="AD454">
        <f>SUM($AB$2:AB454)</f>
        <v>866.41447669419267</v>
      </c>
      <c r="AE454">
        <f t="shared" si="181"/>
        <v>1.9126147388392774</v>
      </c>
      <c r="AF454">
        <f>SUM($AC$2:AC454)</f>
        <v>4844.7757706197981</v>
      </c>
      <c r="AG454">
        <f t="shared" si="182"/>
        <v>3.2703010948254185</v>
      </c>
    </row>
    <row r="455" spans="1:33" x14ac:dyDescent="0.3">
      <c r="A455">
        <v>15</v>
      </c>
      <c r="B455">
        <v>0.27845860139199202</v>
      </c>
      <c r="C455">
        <f t="shared" si="183"/>
        <v>454</v>
      </c>
      <c r="D455">
        <f t="shared" si="161"/>
        <v>14.721541398608007</v>
      </c>
      <c r="E455">
        <f t="shared" si="162"/>
        <v>216.7237811509294</v>
      </c>
      <c r="F455" s="2">
        <f t="shared" si="163"/>
        <v>0.51724137931034486</v>
      </c>
      <c r="G455">
        <f t="shared" si="164"/>
        <v>7.614590378590349</v>
      </c>
      <c r="H455">
        <f t="shared" si="165"/>
        <v>112.09850749186005</v>
      </c>
      <c r="I455">
        <f>SUM($G$2:G455)</f>
        <v>401.76773063367284</v>
      </c>
      <c r="J455">
        <f t="shared" si="166"/>
        <v>0.88495094853231904</v>
      </c>
      <c r="K455">
        <f>SUM($H$2:H455)</f>
        <v>2494.7485986264783</v>
      </c>
      <c r="L455">
        <f t="shared" si="167"/>
        <v>2.3441503719125225</v>
      </c>
      <c r="M455" s="3">
        <f t="shared" si="168"/>
        <v>0.95762219959897554</v>
      </c>
      <c r="N455">
        <f t="shared" si="169"/>
        <v>14.097674855622378</v>
      </c>
      <c r="O455">
        <f t="shared" si="170"/>
        <v>207.53950401116001</v>
      </c>
      <c r="P455">
        <f>SUM($N$2:N455)</f>
        <v>942.90486027833924</v>
      </c>
      <c r="Q455">
        <f t="shared" si="171"/>
        <v>2.0768829521549321</v>
      </c>
      <c r="R455">
        <f>SUM($O$2:O455)</f>
        <v>5638.7092385350343</v>
      </c>
      <c r="S455">
        <f t="shared" si="172"/>
        <v>3.5242111744416715</v>
      </c>
      <c r="T455">
        <f t="shared" si="173"/>
        <v>0.99999969409777301</v>
      </c>
      <c r="U455">
        <f t="shared" si="174"/>
        <v>14.721536895255708</v>
      </c>
      <c r="V455">
        <f t="shared" si="175"/>
        <v>216.72371485464211</v>
      </c>
      <c r="W455">
        <f>SUM($U$2:U455)</f>
        <v>1012.5504568801438</v>
      </c>
      <c r="X455">
        <f t="shared" si="176"/>
        <v>2.2302873499562637</v>
      </c>
      <c r="Y455">
        <f>SUM($V$2:V455)</f>
        <v>6223.5734538197294</v>
      </c>
      <c r="Z455">
        <f t="shared" si="177"/>
        <v>3.7024737098715708</v>
      </c>
      <c r="AA455">
        <f t="shared" si="178"/>
        <v>0.96173200066811826</v>
      </c>
      <c r="AB455">
        <f t="shared" si="179"/>
        <v>14.158177462201806</v>
      </c>
      <c r="AC455">
        <f t="shared" si="180"/>
        <v>208.43019563864274</v>
      </c>
      <c r="AD455">
        <f>SUM($AB$2:AB455)</f>
        <v>880.57265415639449</v>
      </c>
      <c r="AE455">
        <f t="shared" si="181"/>
        <v>1.9395873439568161</v>
      </c>
      <c r="AF455">
        <f>SUM($AC$2:AC455)</f>
        <v>5053.2059662584406</v>
      </c>
      <c r="AG455">
        <f t="shared" si="182"/>
        <v>3.336226853394316</v>
      </c>
    </row>
    <row r="456" spans="1:33" x14ac:dyDescent="0.3">
      <c r="A456">
        <v>7</v>
      </c>
      <c r="B456">
        <v>6.2095676723109596</v>
      </c>
      <c r="C456">
        <f t="shared" si="183"/>
        <v>455</v>
      </c>
      <c r="D456">
        <f t="shared" si="161"/>
        <v>0.79043232768904037</v>
      </c>
      <c r="E456">
        <f t="shared" si="162"/>
        <v>0.62478326465591449</v>
      </c>
      <c r="F456" s="2">
        <f t="shared" si="163"/>
        <v>0.2413793103448276</v>
      </c>
      <c r="G456">
        <f t="shared" si="164"/>
        <v>0.19079401013183733</v>
      </c>
      <c r="H456">
        <f t="shared" si="165"/>
        <v>0.15080975353763454</v>
      </c>
      <c r="I456">
        <f>SUM($G$2:G456)</f>
        <v>401.95852464380465</v>
      </c>
      <c r="J456">
        <f t="shared" si="166"/>
        <v>0.88342532888748271</v>
      </c>
      <c r="K456">
        <f>SUM($H$2:H456)</f>
        <v>2494.8994083800158</v>
      </c>
      <c r="L456">
        <f t="shared" si="167"/>
        <v>2.3416437395626608</v>
      </c>
      <c r="M456" s="3">
        <f t="shared" si="168"/>
        <v>0.90966629776051799</v>
      </c>
      <c r="N456">
        <f t="shared" si="169"/>
        <v>0.71902964915911793</v>
      </c>
      <c r="O456">
        <f t="shared" si="170"/>
        <v>0.5683442792622756</v>
      </c>
      <c r="P456">
        <f>SUM($N$2:N456)</f>
        <v>943.62388992749834</v>
      </c>
      <c r="Q456">
        <f t="shared" si="171"/>
        <v>2.0738986591813151</v>
      </c>
      <c r="R456">
        <f>SUM($O$2:O456)</f>
        <v>5639.2775828142967</v>
      </c>
      <c r="S456">
        <f t="shared" si="172"/>
        <v>3.520513693415483</v>
      </c>
      <c r="T456">
        <f t="shared" si="173"/>
        <v>0.9990889488055994</v>
      </c>
      <c r="U456">
        <f t="shared" si="174"/>
        <v>0.78971220337280645</v>
      </c>
      <c r="V456">
        <f t="shared" si="175"/>
        <v>0.62421405511640826</v>
      </c>
      <c r="W456">
        <f>SUM($U$2:U456)</f>
        <v>1013.3401690835166</v>
      </c>
      <c r="X456">
        <f t="shared" si="176"/>
        <v>2.2271212507330036</v>
      </c>
      <c r="Y456">
        <f>SUM($V$2:V456)</f>
        <v>6224.197667874846</v>
      </c>
      <c r="Z456">
        <f t="shared" si="177"/>
        <v>3.6985882866318942</v>
      </c>
      <c r="AA456">
        <f t="shared" si="178"/>
        <v>0.78189948708283397</v>
      </c>
      <c r="AB456">
        <f t="shared" si="179"/>
        <v>0.61803863159375116</v>
      </c>
      <c r="AC456">
        <f t="shared" si="180"/>
        <v>0.48851771417239803</v>
      </c>
      <c r="AD456">
        <f>SUM($AB$2:AB456)</f>
        <v>881.19069278798827</v>
      </c>
      <c r="AE456">
        <f t="shared" si="181"/>
        <v>1.9366828412922819</v>
      </c>
      <c r="AF456">
        <f>SUM($AC$2:AC456)</f>
        <v>5053.6944839726129</v>
      </c>
      <c r="AG456">
        <f t="shared" si="182"/>
        <v>3.3327197367759345</v>
      </c>
    </row>
    <row r="457" spans="1:33" x14ac:dyDescent="0.3">
      <c r="A457">
        <v>11</v>
      </c>
      <c r="B457">
        <v>8.6286465347261601</v>
      </c>
      <c r="C457">
        <f t="shared" si="183"/>
        <v>456</v>
      </c>
      <c r="D457">
        <f t="shared" si="161"/>
        <v>2.3713534652738399</v>
      </c>
      <c r="E457">
        <f t="shared" si="162"/>
        <v>5.6233172572662484</v>
      </c>
      <c r="F457" s="2">
        <f t="shared" si="163"/>
        <v>0.37931034482758619</v>
      </c>
      <c r="G457">
        <f t="shared" si="164"/>
        <v>0.89947890062111169</v>
      </c>
      <c r="H457">
        <f t="shared" si="165"/>
        <v>2.1329824079285769</v>
      </c>
      <c r="I457">
        <f>SUM($G$2:G457)</f>
        <v>402.85800354442574</v>
      </c>
      <c r="J457">
        <f t="shared" si="166"/>
        <v>0.88346053408865299</v>
      </c>
      <c r="K457">
        <f>SUM($H$2:H457)</f>
        <v>2497.0323907879442</v>
      </c>
      <c r="L457">
        <f t="shared" si="167"/>
        <v>2.3400744059563916</v>
      </c>
      <c r="M457" s="3">
        <f t="shared" si="168"/>
        <v>0.94228491916141288</v>
      </c>
      <c r="N457">
        <f t="shared" si="169"/>
        <v>2.2344906083286964</v>
      </c>
      <c r="O457">
        <f t="shared" si="170"/>
        <v>5.2987670471821051</v>
      </c>
      <c r="P457">
        <f>SUM($N$2:N457)</f>
        <v>945.858380535827</v>
      </c>
      <c r="Q457">
        <f t="shared" si="171"/>
        <v>2.0742508345083923</v>
      </c>
      <c r="R457">
        <f>SUM($O$2:O457)</f>
        <v>5644.5763498614788</v>
      </c>
      <c r="S457">
        <f t="shared" si="172"/>
        <v>3.5183031290084945</v>
      </c>
      <c r="T457">
        <f t="shared" si="173"/>
        <v>0.99998329857815205</v>
      </c>
      <c r="U457">
        <f t="shared" si="174"/>
        <v>2.3713138602992658</v>
      </c>
      <c r="V457">
        <f t="shared" si="175"/>
        <v>5.62322333987255</v>
      </c>
      <c r="W457">
        <f>SUM($U$2:U457)</f>
        <v>1015.7114829438158</v>
      </c>
      <c r="X457">
        <f t="shared" si="176"/>
        <v>2.2274374625960873</v>
      </c>
      <c r="Y457">
        <f>SUM($V$2:V457)</f>
        <v>6229.8208912147184</v>
      </c>
      <c r="Z457">
        <f t="shared" si="177"/>
        <v>3.6961991179224265</v>
      </c>
      <c r="AA457">
        <f t="shared" si="178"/>
        <v>0.90864207597259461</v>
      </c>
      <c r="AB457">
        <f t="shared" si="179"/>
        <v>2.1547115355512281</v>
      </c>
      <c r="AC457">
        <f t="shared" si="180"/>
        <v>5.1095826664949211</v>
      </c>
      <c r="AD457">
        <f>SUM($AB$2:AB457)</f>
        <v>883.34540432353947</v>
      </c>
      <c r="AE457">
        <f t="shared" si="181"/>
        <v>1.9371609743937268</v>
      </c>
      <c r="AF457">
        <f>SUM($AC$2:AC457)</f>
        <v>5058.804066639108</v>
      </c>
      <c r="AG457">
        <f t="shared" si="182"/>
        <v>3.3307459475605503</v>
      </c>
    </row>
    <row r="458" spans="1:33" x14ac:dyDescent="0.3">
      <c r="A458">
        <v>9</v>
      </c>
      <c r="B458">
        <v>7.7738021205175496</v>
      </c>
      <c r="C458">
        <f t="shared" si="183"/>
        <v>457</v>
      </c>
      <c r="D458">
        <f t="shared" si="161"/>
        <v>1.2261978794824504</v>
      </c>
      <c r="E458">
        <f t="shared" si="162"/>
        <v>1.503561239647258</v>
      </c>
      <c r="F458" s="2">
        <f t="shared" si="163"/>
        <v>0.31034482758620691</v>
      </c>
      <c r="G458">
        <f t="shared" si="164"/>
        <v>0.38054416949455361</v>
      </c>
      <c r="H458">
        <f t="shared" si="165"/>
        <v>0.46662245368363181</v>
      </c>
      <c r="I458">
        <f>SUM($G$2:G458)</f>
        <v>403.2385477139203</v>
      </c>
      <c r="J458">
        <f t="shared" si="166"/>
        <v>0.88236006064315164</v>
      </c>
      <c r="K458">
        <f>SUM($H$2:H458)</f>
        <v>2497.4990132416278</v>
      </c>
      <c r="L458">
        <f t="shared" si="167"/>
        <v>2.3377311436245765</v>
      </c>
      <c r="M458" s="3">
        <f t="shared" si="168"/>
        <v>0.92955421020629747</v>
      </c>
      <c r="N458">
        <f t="shared" si="169"/>
        <v>1.1398174014189459</v>
      </c>
      <c r="O458">
        <f t="shared" si="170"/>
        <v>1.3976416806171084</v>
      </c>
      <c r="P458">
        <f>SUM($N$2:N458)</f>
        <v>946.99819793724589</v>
      </c>
      <c r="Q458">
        <f t="shared" si="171"/>
        <v>2.0722061224009756</v>
      </c>
      <c r="R458">
        <f>SUM($O$2:O458)</f>
        <v>5645.973991542096</v>
      </c>
      <c r="S458">
        <f t="shared" si="172"/>
        <v>3.5148867500274896</v>
      </c>
      <c r="T458">
        <f t="shared" si="173"/>
        <v>0.99987660542401369</v>
      </c>
      <c r="U458">
        <f t="shared" si="174"/>
        <v>1.2260465733150363</v>
      </c>
      <c r="V458">
        <f t="shared" si="175"/>
        <v>1.5033757083456223</v>
      </c>
      <c r="W458">
        <f>SUM($U$2:U458)</f>
        <v>1016.9375295171308</v>
      </c>
      <c r="X458">
        <f t="shared" si="176"/>
        <v>2.2252462352672446</v>
      </c>
      <c r="Y458">
        <f>SUM($V$2:V458)</f>
        <v>6231.324266923064</v>
      </c>
      <c r="Z458">
        <f t="shared" si="177"/>
        <v>3.6925983886401572</v>
      </c>
      <c r="AA458">
        <f t="shared" si="178"/>
        <v>0.85884331369210809</v>
      </c>
      <c r="AB458">
        <f t="shared" si="179"/>
        <v>1.0531118500569439</v>
      </c>
      <c r="AC458">
        <f t="shared" si="180"/>
        <v>1.2913235173976649</v>
      </c>
      <c r="AD458">
        <f>SUM($AB$2:AB458)</f>
        <v>884.39851617359636</v>
      </c>
      <c r="AE458">
        <f t="shared" si="181"/>
        <v>1.9352265124148718</v>
      </c>
      <c r="AF458">
        <f>SUM($AC$2:AC458)</f>
        <v>5060.0953901565053</v>
      </c>
      <c r="AG458">
        <f t="shared" si="182"/>
        <v>3.3275244246799103</v>
      </c>
    </row>
    <row r="459" spans="1:33" x14ac:dyDescent="0.3">
      <c r="A459">
        <v>10</v>
      </c>
      <c r="B459">
        <v>6.3917687688592899</v>
      </c>
      <c r="C459">
        <f t="shared" si="183"/>
        <v>458</v>
      </c>
      <c r="D459">
        <f t="shared" si="161"/>
        <v>3.6082312311407101</v>
      </c>
      <c r="E459">
        <f t="shared" si="162"/>
        <v>13.019332617379204</v>
      </c>
      <c r="F459" s="2">
        <f t="shared" si="163"/>
        <v>0.34482758620689657</v>
      </c>
      <c r="G459">
        <f t="shared" si="164"/>
        <v>1.2442176659105897</v>
      </c>
      <c r="H459">
        <f t="shared" si="165"/>
        <v>4.489425040475588</v>
      </c>
      <c r="I459">
        <f>SUM($G$2:G459)</f>
        <v>404.48276537983088</v>
      </c>
      <c r="J459">
        <f t="shared" si="166"/>
        <v>0.88315014275072246</v>
      </c>
      <c r="K459">
        <f>SUM($H$2:H459)</f>
        <v>2501.9884382821033</v>
      </c>
      <c r="L459">
        <f t="shared" si="167"/>
        <v>2.3372755190914765</v>
      </c>
      <c r="M459" s="3">
        <f t="shared" si="168"/>
        <v>0.9365497562086299</v>
      </c>
      <c r="N459">
        <f t="shared" si="169"/>
        <v>3.3792880798691964</v>
      </c>
      <c r="O459">
        <f t="shared" si="170"/>
        <v>12.193252788805557</v>
      </c>
      <c r="P459">
        <f>SUM($N$2:N459)</f>
        <v>950.37748601711507</v>
      </c>
      <c r="Q459">
        <f t="shared" si="171"/>
        <v>2.0750600131378056</v>
      </c>
      <c r="R459">
        <f>SUM($O$2:O459)</f>
        <v>5658.1672443309017</v>
      </c>
      <c r="S459">
        <f t="shared" si="172"/>
        <v>3.5148366893338814</v>
      </c>
      <c r="T459">
        <f t="shared" si="173"/>
        <v>0.99995460213129761</v>
      </c>
      <c r="U459">
        <f t="shared" si="174"/>
        <v>3.6080674251330307</v>
      </c>
      <c r="V459">
        <f t="shared" si="175"/>
        <v>13.018741567426448</v>
      </c>
      <c r="W459">
        <f>SUM($U$2:U459)</f>
        <v>1020.5455969422638</v>
      </c>
      <c r="X459">
        <f t="shared" si="176"/>
        <v>2.2282654955071264</v>
      </c>
      <c r="Y459">
        <f>SUM($V$2:V459)</f>
        <v>6244.3430084904903</v>
      </c>
      <c r="Z459">
        <f t="shared" si="177"/>
        <v>3.6924161059881775</v>
      </c>
      <c r="AA459">
        <f t="shared" si="178"/>
        <v>0.88644040408808822</v>
      </c>
      <c r="AB459">
        <f t="shared" si="179"/>
        <v>3.1984819505756312</v>
      </c>
      <c r="AC459">
        <f t="shared" si="180"/>
        <v>11.54086246630685</v>
      </c>
      <c r="AD459">
        <f>SUM($AB$2:AB459)</f>
        <v>887.59699812417205</v>
      </c>
      <c r="AE459">
        <f t="shared" si="181"/>
        <v>1.937984712061511</v>
      </c>
      <c r="AF459">
        <f>SUM($AC$2:AC459)</f>
        <v>5071.6362526228122</v>
      </c>
      <c r="AG459">
        <f t="shared" si="182"/>
        <v>3.3276781093749328</v>
      </c>
    </row>
    <row r="460" spans="1:33" x14ac:dyDescent="0.3">
      <c r="A460">
        <v>9</v>
      </c>
      <c r="B460">
        <v>13.4241393900185</v>
      </c>
      <c r="C460">
        <f t="shared" si="183"/>
        <v>459</v>
      </c>
      <c r="D460">
        <f t="shared" si="161"/>
        <v>4.4241393900184995</v>
      </c>
      <c r="E460">
        <f t="shared" si="162"/>
        <v>19.573009342313263</v>
      </c>
      <c r="F460" s="2">
        <f t="shared" si="163"/>
        <v>0.31034482758620691</v>
      </c>
      <c r="G460">
        <f t="shared" si="164"/>
        <v>1.3730087762126377</v>
      </c>
      <c r="H460">
        <f t="shared" si="165"/>
        <v>6.074382209683427</v>
      </c>
      <c r="I460">
        <f>SUM($G$2:G460)</f>
        <v>405.85577415604354</v>
      </c>
      <c r="J460">
        <f t="shared" si="166"/>
        <v>0.88421737288898372</v>
      </c>
      <c r="K460">
        <f>SUM($H$2:H460)</f>
        <v>2508.0628204917866</v>
      </c>
      <c r="L460">
        <f t="shared" si="167"/>
        <v>2.3375605128847954</v>
      </c>
      <c r="M460" s="3">
        <f t="shared" si="168"/>
        <v>0.92955421020629747</v>
      </c>
      <c r="N460">
        <f t="shared" si="169"/>
        <v>4.1124773965312169</v>
      </c>
      <c r="O460">
        <f t="shared" si="170"/>
        <v>18.194173240554488</v>
      </c>
      <c r="P460">
        <f>SUM($N$2:N460)</f>
        <v>954.48996341364625</v>
      </c>
      <c r="Q460">
        <f t="shared" si="171"/>
        <v>2.0794988309665494</v>
      </c>
      <c r="R460">
        <f>SUM($O$2:O460)</f>
        <v>5676.3614175714565</v>
      </c>
      <c r="S460">
        <f t="shared" si="172"/>
        <v>3.5166461968773439</v>
      </c>
      <c r="T460">
        <f t="shared" si="173"/>
        <v>0.99987660542401369</v>
      </c>
      <c r="U460">
        <f t="shared" si="174"/>
        <v>4.4235934752143642</v>
      </c>
      <c r="V460">
        <f t="shared" si="175"/>
        <v>19.570594139124694</v>
      </c>
      <c r="W460">
        <f>SUM($U$2:U460)</f>
        <v>1024.9691904174781</v>
      </c>
      <c r="X460">
        <f t="shared" si="176"/>
        <v>2.2330483451361181</v>
      </c>
      <c r="Y460">
        <f>SUM($V$2:V460)</f>
        <v>6263.9136026296146</v>
      </c>
      <c r="Z460">
        <f t="shared" si="177"/>
        <v>3.6941671042285433</v>
      </c>
      <c r="AA460">
        <f t="shared" si="178"/>
        <v>0.85884331369210809</v>
      </c>
      <c r="AB460">
        <f t="shared" si="179"/>
        <v>3.7996425339592701</v>
      </c>
      <c r="AC460">
        <f t="shared" si="180"/>
        <v>16.810148202478914</v>
      </c>
      <c r="AD460">
        <f>SUM($AB$2:AB460)</f>
        <v>891.39664065813133</v>
      </c>
      <c r="AE460">
        <f t="shared" si="181"/>
        <v>1.9420406114556239</v>
      </c>
      <c r="AF460">
        <f>SUM($AC$2:AC460)</f>
        <v>5088.4464008252908</v>
      </c>
      <c r="AG460">
        <f t="shared" si="182"/>
        <v>3.3295555065322255</v>
      </c>
    </row>
    <row r="461" spans="1:33" x14ac:dyDescent="0.3">
      <c r="A461">
        <v>21</v>
      </c>
      <c r="B461">
        <v>19.657235777477201</v>
      </c>
      <c r="C461">
        <f t="shared" si="183"/>
        <v>460</v>
      </c>
      <c r="D461">
        <f t="shared" si="161"/>
        <v>1.3427642225227991</v>
      </c>
      <c r="E461">
        <f t="shared" si="162"/>
        <v>1.8030157572872572</v>
      </c>
      <c r="F461" s="2">
        <f t="shared" si="163"/>
        <v>0.72413793103448276</v>
      </c>
      <c r="G461">
        <f t="shared" si="164"/>
        <v>0.97234650596478556</v>
      </c>
      <c r="H461">
        <f t="shared" si="165"/>
        <v>1.3056321001045654</v>
      </c>
      <c r="I461">
        <f>SUM($G$2:G461)</f>
        <v>406.8281206620083</v>
      </c>
      <c r="J461">
        <f t="shared" si="166"/>
        <v>0.88440895796088759</v>
      </c>
      <c r="K461">
        <f>SUM($H$2:H461)</f>
        <v>2509.3684525918911</v>
      </c>
      <c r="L461">
        <f t="shared" si="167"/>
        <v>2.3356259995946211</v>
      </c>
      <c r="M461" s="3">
        <f t="shared" si="168"/>
        <v>0.96970847470097199</v>
      </c>
      <c r="N461">
        <f t="shared" si="169"/>
        <v>1.3020898461056201</v>
      </c>
      <c r="O461">
        <f t="shared" si="170"/>
        <v>1.748399659860844</v>
      </c>
      <c r="P461">
        <f>SUM($N$2:N461)</f>
        <v>955.79205325975192</v>
      </c>
      <c r="Q461">
        <f t="shared" si="171"/>
        <v>2.0778088114342435</v>
      </c>
      <c r="R461">
        <f>SUM($O$2:O461)</f>
        <v>5678.1098172313177</v>
      </c>
      <c r="S461">
        <f t="shared" si="172"/>
        <v>3.5133626334298493</v>
      </c>
      <c r="T461">
        <f t="shared" si="173"/>
        <v>0.99999999924174388</v>
      </c>
      <c r="U461">
        <f t="shared" si="174"/>
        <v>1.34276422150464</v>
      </c>
      <c r="V461">
        <f t="shared" si="175"/>
        <v>1.8030157559201094</v>
      </c>
      <c r="W461">
        <f>SUM($U$2:U461)</f>
        <v>1026.3119546389828</v>
      </c>
      <c r="X461">
        <f t="shared" si="176"/>
        <v>2.2311129448673541</v>
      </c>
      <c r="Y461">
        <f>SUM($V$2:V461)</f>
        <v>6265.7166183855343</v>
      </c>
      <c r="Z461">
        <f t="shared" si="177"/>
        <v>3.6906805718521363</v>
      </c>
      <c r="AA461">
        <f t="shared" si="178"/>
        <v>0.98962543106409673</v>
      </c>
      <c r="AB461">
        <f t="shared" si="179"/>
        <v>1.3288336225315718</v>
      </c>
      <c r="AC461">
        <f t="shared" si="180"/>
        <v>1.7843102460207607</v>
      </c>
      <c r="AD461">
        <f>SUM($AB$2:AB461)</f>
        <v>892.72547428066287</v>
      </c>
      <c r="AE461">
        <f t="shared" si="181"/>
        <v>1.9407075527840496</v>
      </c>
      <c r="AF461">
        <f>SUM($AC$2:AC461)</f>
        <v>5090.2307110713118</v>
      </c>
      <c r="AG461">
        <f t="shared" si="182"/>
        <v>3.3265175389754895</v>
      </c>
    </row>
    <row r="462" spans="1:33" x14ac:dyDescent="0.3">
      <c r="A462">
        <v>9</v>
      </c>
      <c r="B462">
        <v>9.6968892485780405</v>
      </c>
      <c r="C462">
        <f t="shared" si="183"/>
        <v>461</v>
      </c>
      <c r="D462">
        <f t="shared" si="161"/>
        <v>0.69688924857804047</v>
      </c>
      <c r="E462">
        <f t="shared" si="162"/>
        <v>0.48565462478366589</v>
      </c>
      <c r="F462" s="2">
        <f t="shared" si="163"/>
        <v>0.31034482758620691</v>
      </c>
      <c r="G462">
        <f t="shared" si="164"/>
        <v>0.21627597369663326</v>
      </c>
      <c r="H462">
        <f t="shared" si="165"/>
        <v>0.15072040079493079</v>
      </c>
      <c r="I462">
        <f>SUM($G$2:G462)</f>
        <v>407.04439663570491</v>
      </c>
      <c r="J462">
        <f t="shared" si="166"/>
        <v>0.88295964563059637</v>
      </c>
      <c r="K462">
        <f>SUM($H$2:H462)</f>
        <v>2509.519172992686</v>
      </c>
      <c r="L462">
        <f t="shared" si="167"/>
        <v>2.3331614726985324</v>
      </c>
      <c r="M462" s="3">
        <f t="shared" si="168"/>
        <v>0.92955421020629747</v>
      </c>
      <c r="N462">
        <f t="shared" si="169"/>
        <v>0.64779633506322054</v>
      </c>
      <c r="O462">
        <f t="shared" si="170"/>
        <v>0.45144230117381628</v>
      </c>
      <c r="P462">
        <f>SUM($N$2:N462)</f>
        <v>956.4398495948152</v>
      </c>
      <c r="Q462">
        <f t="shared" si="171"/>
        <v>2.0747068320928745</v>
      </c>
      <c r="R462">
        <f>SUM($O$2:O462)</f>
        <v>5678.5612595324919</v>
      </c>
      <c r="S462">
        <f t="shared" si="172"/>
        <v>3.5096894880706353</v>
      </c>
      <c r="T462">
        <f t="shared" si="173"/>
        <v>0.99987660542401369</v>
      </c>
      <c r="U462">
        <f t="shared" si="174"/>
        <v>0.69680325622470274</v>
      </c>
      <c r="V462">
        <f t="shared" si="175"/>
        <v>0.4855946976371649</v>
      </c>
      <c r="W462">
        <f>SUM($U$2:U462)</f>
        <v>1027.0087578952075</v>
      </c>
      <c r="X462">
        <f t="shared" si="176"/>
        <v>2.2277847242846152</v>
      </c>
      <c r="Y462">
        <f>SUM($V$2:V462)</f>
        <v>6266.202213083171</v>
      </c>
      <c r="Z462">
        <f t="shared" si="177"/>
        <v>3.6868183477715006</v>
      </c>
      <c r="AA462">
        <f t="shared" si="178"/>
        <v>0.85884331369210809</v>
      </c>
      <c r="AB462">
        <f t="shared" si="179"/>
        <v>0.59851867152516747</v>
      </c>
      <c r="AC462">
        <f t="shared" si="180"/>
        <v>0.41710122725910104</v>
      </c>
      <c r="AD462">
        <f>SUM($AB$2:AB462)</f>
        <v>893.32399295218806</v>
      </c>
      <c r="AE462">
        <f t="shared" si="181"/>
        <v>1.9377960801565901</v>
      </c>
      <c r="AF462">
        <f>SUM($AC$2:AC462)</f>
        <v>5090.6478122985709</v>
      </c>
      <c r="AG462">
        <f t="shared" si="182"/>
        <v>3.3230437829336643</v>
      </c>
    </row>
    <row r="463" spans="1:33" x14ac:dyDescent="0.3">
      <c r="A463">
        <v>6</v>
      </c>
      <c r="B463">
        <v>4.5885812055331501</v>
      </c>
      <c r="C463">
        <f t="shared" si="183"/>
        <v>462</v>
      </c>
      <c r="D463">
        <f t="shared" si="161"/>
        <v>1.4114187944668499</v>
      </c>
      <c r="E463">
        <f t="shared" si="162"/>
        <v>1.9921030133742559</v>
      </c>
      <c r="F463" s="2">
        <f t="shared" si="163"/>
        <v>0.20689655172413793</v>
      </c>
      <c r="G463">
        <f t="shared" si="164"/>
        <v>0.29201768161383101</v>
      </c>
      <c r="H463">
        <f t="shared" si="165"/>
        <v>0.41215924414639776</v>
      </c>
      <c r="I463">
        <f>SUM($G$2:G463)</f>
        <v>407.33641431731877</v>
      </c>
      <c r="J463">
        <f t="shared" si="166"/>
        <v>0.88168055047038696</v>
      </c>
      <c r="K463">
        <f>SUM($H$2:H463)</f>
        <v>2509.9313322368325</v>
      </c>
      <c r="L463">
        <f t="shared" si="167"/>
        <v>2.3308264202592235</v>
      </c>
      <c r="M463" s="3">
        <f t="shared" si="168"/>
        <v>0.89486384243664507</v>
      </c>
      <c r="N463">
        <f t="shared" si="169"/>
        <v>1.2630276457039027</v>
      </c>
      <c r="O463">
        <f t="shared" si="170"/>
        <v>1.7826609570777059</v>
      </c>
      <c r="P463">
        <f>SUM($N$2:N463)</f>
        <v>957.70287724051911</v>
      </c>
      <c r="Q463">
        <f t="shared" si="171"/>
        <v>2.0729499507370543</v>
      </c>
      <c r="R463">
        <f>SUM($O$2:O463)</f>
        <v>5680.3439204895694</v>
      </c>
      <c r="S463">
        <f t="shared" si="172"/>
        <v>3.5064393208804261</v>
      </c>
      <c r="T463">
        <f t="shared" si="173"/>
        <v>0.99752737684336534</v>
      </c>
      <c r="U463">
        <f t="shared" si="174"/>
        <v>1.4079288876719418</v>
      </c>
      <c r="V463">
        <f t="shared" si="175"/>
        <v>1.987177293332985</v>
      </c>
      <c r="W463">
        <f>SUM($U$2:U463)</f>
        <v>1028.4166867828794</v>
      </c>
      <c r="X463">
        <f t="shared" si="176"/>
        <v>2.2260101445516871</v>
      </c>
      <c r="Y463">
        <f>SUM($V$2:V463)</f>
        <v>6268.189390376504</v>
      </c>
      <c r="Z463">
        <f t="shared" si="177"/>
        <v>3.6834100373131751</v>
      </c>
      <c r="AA463">
        <f t="shared" si="178"/>
        <v>0.72889701272519747</v>
      </c>
      <c r="AB463">
        <f t="shared" si="179"/>
        <v>1.0287789429910863</v>
      </c>
      <c r="AC463">
        <f t="shared" si="180"/>
        <v>1.4520379354893591</v>
      </c>
      <c r="AD463">
        <f>SUM($AB$2:AB463)</f>
        <v>894.3527718951791</v>
      </c>
      <c r="AE463">
        <f t="shared" si="181"/>
        <v>1.9358285105956257</v>
      </c>
      <c r="AF463">
        <f>SUM($AC$2:AC463)</f>
        <v>5092.0998502340599</v>
      </c>
      <c r="AG463">
        <f t="shared" si="182"/>
        <v>3.319918846552242</v>
      </c>
    </row>
    <row r="464" spans="1:33" x14ac:dyDescent="0.3">
      <c r="A464">
        <v>9</v>
      </c>
      <c r="B464">
        <v>11.1386718223527</v>
      </c>
      <c r="C464">
        <f t="shared" si="183"/>
        <v>463</v>
      </c>
      <c r="D464">
        <f t="shared" si="161"/>
        <v>2.1386718223527001</v>
      </c>
      <c r="E464">
        <f t="shared" si="162"/>
        <v>4.5739171637254197</v>
      </c>
      <c r="F464" s="2">
        <f t="shared" si="163"/>
        <v>0.31034482758620691</v>
      </c>
      <c r="G464">
        <f t="shared" si="164"/>
        <v>0.66372573797152767</v>
      </c>
      <c r="H464">
        <f t="shared" si="165"/>
        <v>1.4194915335699578</v>
      </c>
      <c r="I464">
        <f>SUM($G$2:G464)</f>
        <v>408.00014005529027</v>
      </c>
      <c r="J464">
        <f t="shared" si="166"/>
        <v>0.88120980573496821</v>
      </c>
      <c r="K464">
        <f>SUM($H$2:H464)</f>
        <v>2511.3508237704027</v>
      </c>
      <c r="L464">
        <f t="shared" si="167"/>
        <v>2.328966262665876</v>
      </c>
      <c r="M464" s="3">
        <f t="shared" si="168"/>
        <v>0.92955421020629747</v>
      </c>
      <c r="N464">
        <f t="shared" si="169"/>
        <v>1.988011396717527</v>
      </c>
      <c r="O464">
        <f t="shared" si="170"/>
        <v>4.2517039566758106</v>
      </c>
      <c r="P464">
        <f>SUM($N$2:N464)</f>
        <v>959.69088863723664</v>
      </c>
      <c r="Q464">
        <f t="shared" si="171"/>
        <v>2.0727664981365801</v>
      </c>
      <c r="R464">
        <f>SUM($O$2:O464)</f>
        <v>5684.595624446245</v>
      </c>
      <c r="S464">
        <f t="shared" si="172"/>
        <v>3.5039612339832686</v>
      </c>
      <c r="T464">
        <f t="shared" si="173"/>
        <v>0.99987660542401369</v>
      </c>
      <c r="U464">
        <f t="shared" si="174"/>
        <v>2.1384079218500069</v>
      </c>
      <c r="V464">
        <f t="shared" si="175"/>
        <v>4.5733527671564049</v>
      </c>
      <c r="W464">
        <f>SUM($U$2:U464)</f>
        <v>1030.5550947047295</v>
      </c>
      <c r="X464">
        <f t="shared" si="176"/>
        <v>2.2258209388871046</v>
      </c>
      <c r="Y464">
        <f>SUM($V$2:V464)</f>
        <v>6272.7627431436604</v>
      </c>
      <c r="Z464">
        <f t="shared" si="177"/>
        <v>3.6807721579168722</v>
      </c>
      <c r="AA464">
        <f t="shared" si="178"/>
        <v>0.85884331369210809</v>
      </c>
      <c r="AB464">
        <f t="shared" si="179"/>
        <v>1.8367839948093325</v>
      </c>
      <c r="AC464">
        <f t="shared" si="180"/>
        <v>3.9282781734471479</v>
      </c>
      <c r="AD464">
        <f>SUM($AB$2:AB464)</f>
        <v>896.18955588998847</v>
      </c>
      <c r="AE464">
        <f t="shared" si="181"/>
        <v>1.9356145915550507</v>
      </c>
      <c r="AF464">
        <f>SUM($AC$2:AC464)</f>
        <v>5096.0281284075072</v>
      </c>
      <c r="AG464">
        <f t="shared" si="182"/>
        <v>3.3176106212365375</v>
      </c>
    </row>
    <row r="465" spans="1:33" x14ac:dyDescent="0.3">
      <c r="A465">
        <v>15</v>
      </c>
      <c r="B465">
        <v>16.591721996469499</v>
      </c>
      <c r="C465">
        <f t="shared" si="183"/>
        <v>464</v>
      </c>
      <c r="D465">
        <f t="shared" si="161"/>
        <v>1.5917219964694986</v>
      </c>
      <c r="E465">
        <f t="shared" si="162"/>
        <v>2.5335789140448468</v>
      </c>
      <c r="F465" s="2">
        <f t="shared" si="163"/>
        <v>0.51724137931034486</v>
      </c>
      <c r="G465">
        <f t="shared" si="164"/>
        <v>0.82330448093249931</v>
      </c>
      <c r="H465">
        <f t="shared" si="165"/>
        <v>1.3104718520921623</v>
      </c>
      <c r="I465">
        <f>SUM($G$2:G465)</f>
        <v>408.82344453622278</v>
      </c>
      <c r="J465">
        <f t="shared" si="166"/>
        <v>0.88108500977634219</v>
      </c>
      <c r="K465">
        <f>SUM($H$2:H465)</f>
        <v>2512.6612956224949</v>
      </c>
      <c r="L465">
        <f t="shared" si="167"/>
        <v>2.3270621627991028</v>
      </c>
      <c r="M465" s="3">
        <f t="shared" si="168"/>
        <v>0.95762219959897554</v>
      </c>
      <c r="N465">
        <f t="shared" si="169"/>
        <v>1.5242683194091942</v>
      </c>
      <c r="O465">
        <f t="shared" si="170"/>
        <v>2.4262114125252099</v>
      </c>
      <c r="P465">
        <f>SUM($N$2:N465)</f>
        <v>961.21515695664584</v>
      </c>
      <c r="Q465">
        <f t="shared" si="171"/>
        <v>2.0715843899927711</v>
      </c>
      <c r="R465">
        <f>SUM($O$2:O465)</f>
        <v>5687.0218358587699</v>
      </c>
      <c r="S465">
        <f t="shared" si="172"/>
        <v>3.5009302445609842</v>
      </c>
      <c r="T465">
        <f t="shared" si="173"/>
        <v>0.99999969409777301</v>
      </c>
      <c r="U465">
        <f t="shared" si="174"/>
        <v>1.5917215095581951</v>
      </c>
      <c r="V465">
        <f t="shared" si="175"/>
        <v>2.5335781390174148</v>
      </c>
      <c r="W465">
        <f>SUM($U$2:U465)</f>
        <v>1032.1468162142878</v>
      </c>
      <c r="X465">
        <f t="shared" si="176"/>
        <v>2.2244543452894132</v>
      </c>
      <c r="Y465">
        <f>SUM($V$2:V465)</f>
        <v>6275.296321282678</v>
      </c>
      <c r="Z465">
        <f t="shared" si="177"/>
        <v>3.6775461275157069</v>
      </c>
      <c r="AA465">
        <f t="shared" si="178"/>
        <v>0.96173200066811826</v>
      </c>
      <c r="AB465">
        <f t="shared" si="179"/>
        <v>1.5308099801720625</v>
      </c>
      <c r="AC465">
        <f t="shared" si="180"/>
        <v>2.4366239178549089</v>
      </c>
      <c r="AD465">
        <f>SUM($AB$2:AB465)</f>
        <v>897.72036587016055</v>
      </c>
      <c r="AE465">
        <f t="shared" si="181"/>
        <v>1.9347421678236219</v>
      </c>
      <c r="AF465">
        <f>SUM($AC$2:AC465)</f>
        <v>5098.4647523253625</v>
      </c>
      <c r="AG465">
        <f t="shared" si="182"/>
        <v>3.3148258758052598</v>
      </c>
    </row>
    <row r="466" spans="1:33" x14ac:dyDescent="0.3">
      <c r="A466">
        <v>8</v>
      </c>
      <c r="B466">
        <v>11.7687527568549</v>
      </c>
      <c r="C466">
        <f t="shared" si="183"/>
        <v>465</v>
      </c>
      <c r="D466">
        <f t="shared" si="161"/>
        <v>3.7687527568548997</v>
      </c>
      <c r="E466">
        <f t="shared" si="162"/>
        <v>14.203497342301407</v>
      </c>
      <c r="F466" s="2">
        <f t="shared" si="163"/>
        <v>0.27586206896551724</v>
      </c>
      <c r="G466">
        <f t="shared" si="164"/>
        <v>1.0396559329254895</v>
      </c>
      <c r="H466">
        <f t="shared" si="165"/>
        <v>3.9182061633934917</v>
      </c>
      <c r="I466">
        <f>SUM($G$2:G466)</f>
        <v>409.86310046914826</v>
      </c>
      <c r="J466">
        <f t="shared" si="166"/>
        <v>0.88142602251429736</v>
      </c>
      <c r="K466">
        <f>SUM($H$2:H466)</f>
        <v>2516.5795017858882</v>
      </c>
      <c r="L466">
        <f t="shared" si="167"/>
        <v>2.326370333496325</v>
      </c>
      <c r="M466" s="3">
        <f t="shared" si="168"/>
        <v>0.92083392947401488</v>
      </c>
      <c r="N466">
        <f t="shared" si="169"/>
        <v>3.470395410310724</v>
      </c>
      <c r="O466">
        <f t="shared" si="170"/>
        <v>13.079062269985132</v>
      </c>
      <c r="P466">
        <f>SUM($N$2:N466)</f>
        <v>964.68555236695659</v>
      </c>
      <c r="Q466">
        <f t="shared" si="171"/>
        <v>2.0745925857353904</v>
      </c>
      <c r="R466">
        <f>SUM($O$2:O466)</f>
        <v>5700.100898128755</v>
      </c>
      <c r="S466">
        <f t="shared" si="172"/>
        <v>3.5011828717380875</v>
      </c>
      <c r="T466">
        <f t="shared" si="173"/>
        <v>0.99966464986953363</v>
      </c>
      <c r="U466">
        <f t="shared" si="174"/>
        <v>3.7674889051261928</v>
      </c>
      <c r="V466">
        <f t="shared" si="175"/>
        <v>14.198734197614588</v>
      </c>
      <c r="W466">
        <f>SUM($U$2:U466)</f>
        <v>1035.9143051194139</v>
      </c>
      <c r="X466">
        <f t="shared" si="176"/>
        <v>2.2277726991815352</v>
      </c>
      <c r="Y466">
        <f>SUM($V$2:V466)</f>
        <v>6289.4950554802926</v>
      </c>
      <c r="Z466">
        <f t="shared" si="177"/>
        <v>3.6777433051039856</v>
      </c>
      <c r="AA466">
        <f t="shared" si="178"/>
        <v>0.82453961790353159</v>
      </c>
      <c r="AB466">
        <f t="shared" si="179"/>
        <v>3.1074859581100203</v>
      </c>
      <c r="AC466">
        <f t="shared" si="180"/>
        <v>11.711346271515028</v>
      </c>
      <c r="AD466">
        <f>SUM($AB$2:AB466)</f>
        <v>900.82785182827058</v>
      </c>
      <c r="AE466">
        <f t="shared" si="181"/>
        <v>1.9372641974801519</v>
      </c>
      <c r="AF466">
        <f>SUM($AC$2:AC466)</f>
        <v>5110.1760985968776</v>
      </c>
      <c r="AG466">
        <f t="shared" si="182"/>
        <v>3.3150604848913252</v>
      </c>
    </row>
    <row r="467" spans="1:33" x14ac:dyDescent="0.3">
      <c r="A467">
        <v>16</v>
      </c>
      <c r="B467">
        <v>12.8070873185412</v>
      </c>
      <c r="C467">
        <f t="shared" si="183"/>
        <v>466</v>
      </c>
      <c r="D467">
        <f t="shared" si="161"/>
        <v>3.1929126814588003</v>
      </c>
      <c r="E467">
        <f t="shared" si="162"/>
        <v>10.194691391420426</v>
      </c>
      <c r="F467" s="2">
        <f t="shared" si="163"/>
        <v>0.55172413793103448</v>
      </c>
      <c r="G467">
        <f t="shared" si="164"/>
        <v>1.7616069966669243</v>
      </c>
      <c r="H467">
        <f t="shared" si="165"/>
        <v>5.6246573194043723</v>
      </c>
      <c r="I467">
        <f>SUM($G$2:G467)</f>
        <v>411.62470746581516</v>
      </c>
      <c r="J467">
        <f t="shared" si="166"/>
        <v>0.88331482288801533</v>
      </c>
      <c r="K467">
        <f>SUM($H$2:H467)</f>
        <v>2522.2041591052925</v>
      </c>
      <c r="L467">
        <f t="shared" si="167"/>
        <v>2.326468413078068</v>
      </c>
      <c r="M467" s="3">
        <f t="shared" si="168"/>
        <v>0.96026376248901946</v>
      </c>
      <c r="N467">
        <f t="shared" si="169"/>
        <v>3.0660383447965316</v>
      </c>
      <c r="O467">
        <f t="shared" si="170"/>
        <v>9.789592712939795</v>
      </c>
      <c r="P467">
        <f>SUM($N$2:N467)</f>
        <v>967.75159071175312</v>
      </c>
      <c r="Q467">
        <f t="shared" si="171"/>
        <v>2.0767201517419593</v>
      </c>
      <c r="R467">
        <f>SUM($O$2:O467)</f>
        <v>5709.8904908416953</v>
      </c>
      <c r="S467">
        <f t="shared" si="172"/>
        <v>3.5004262434632709</v>
      </c>
      <c r="T467">
        <f t="shared" si="173"/>
        <v>0.99999988746483792</v>
      </c>
      <c r="U467">
        <f t="shared" si="174"/>
        <v>3.192912322143854</v>
      </c>
      <c r="V467">
        <f t="shared" si="175"/>
        <v>10.194690244159178</v>
      </c>
      <c r="W467">
        <f>SUM($U$2:U467)</f>
        <v>1039.1072174415579</v>
      </c>
      <c r="X467">
        <f t="shared" si="176"/>
        <v>2.2298438142522699</v>
      </c>
      <c r="Y467">
        <f>SUM($V$2:V467)</f>
        <v>6299.6897457244522</v>
      </c>
      <c r="Z467">
        <f t="shared" si="177"/>
        <v>3.6767713449457045</v>
      </c>
      <c r="AA467">
        <f t="shared" si="178"/>
        <v>0.9692136543145613</v>
      </c>
      <c r="AB467">
        <f t="shared" si="179"/>
        <v>3.0946145679039887</v>
      </c>
      <c r="AC467">
        <f t="shared" si="180"/>
        <v>9.8808340980877905</v>
      </c>
      <c r="AD467">
        <f>SUM($AB$2:AB467)</f>
        <v>903.92246639617451</v>
      </c>
      <c r="AE467">
        <f t="shared" si="181"/>
        <v>1.9397477819660398</v>
      </c>
      <c r="AF467">
        <f>SUM($AC$2:AC467)</f>
        <v>5120.0569326949653</v>
      </c>
      <c r="AG467">
        <f t="shared" si="182"/>
        <v>3.314701590895397</v>
      </c>
    </row>
    <row r="468" spans="1:33" x14ac:dyDescent="0.3">
      <c r="A468">
        <v>17</v>
      </c>
      <c r="B468">
        <v>11.1183201877549</v>
      </c>
      <c r="C468">
        <f t="shared" si="183"/>
        <v>467</v>
      </c>
      <c r="D468">
        <f t="shared" si="161"/>
        <v>5.8816798122450997</v>
      </c>
      <c r="E468">
        <f t="shared" si="162"/>
        <v>34.594157413771555</v>
      </c>
      <c r="F468" s="2">
        <f t="shared" si="163"/>
        <v>0.58620689655172409</v>
      </c>
      <c r="G468">
        <f t="shared" si="164"/>
        <v>3.447881269247127</v>
      </c>
      <c r="H468">
        <f t="shared" si="165"/>
        <v>20.27933365634884</v>
      </c>
      <c r="I468">
        <f>SUM($G$2:G468)</f>
        <v>415.07258873506231</v>
      </c>
      <c r="J468">
        <f t="shared" si="166"/>
        <v>0.88880639986094712</v>
      </c>
      <c r="K468">
        <f>SUM($H$2:H468)</f>
        <v>2542.4834927616412</v>
      </c>
      <c r="L468">
        <f t="shared" si="167"/>
        <v>2.3333002666594878</v>
      </c>
      <c r="M468" s="3">
        <f t="shared" si="168"/>
        <v>0.96259569458724659</v>
      </c>
      <c r="N468">
        <f t="shared" si="169"/>
        <v>5.661679664207858</v>
      </c>
      <c r="O468">
        <f t="shared" si="170"/>
        <v>33.300186984369979</v>
      </c>
      <c r="P468">
        <f>SUM($N$2:N468)</f>
        <v>973.41327037596102</v>
      </c>
      <c r="Q468">
        <f t="shared" si="171"/>
        <v>2.0843967245737924</v>
      </c>
      <c r="R468">
        <f>SUM($O$2:O468)</f>
        <v>5743.1906778260654</v>
      </c>
      <c r="S468">
        <f t="shared" si="172"/>
        <v>3.5068579730737075</v>
      </c>
      <c r="T468">
        <f t="shared" si="173"/>
        <v>0.99999995860062441</v>
      </c>
      <c r="U468">
        <f t="shared" si="174"/>
        <v>5.8816795687472281</v>
      </c>
      <c r="V468">
        <f t="shared" si="175"/>
        <v>34.594155981595037</v>
      </c>
      <c r="W468">
        <f>SUM($U$2:U468)</f>
        <v>1044.988897010305</v>
      </c>
      <c r="X468">
        <f t="shared" si="176"/>
        <v>2.2376635910284901</v>
      </c>
      <c r="Y468">
        <f>SUM($V$2:V468)</f>
        <v>6334.2839017060469</v>
      </c>
      <c r="Z468">
        <f t="shared" si="177"/>
        <v>3.6829033508154456</v>
      </c>
      <c r="AA468">
        <f t="shared" si="178"/>
        <v>0.97523259388494599</v>
      </c>
      <c r="AB468">
        <f t="shared" si="179"/>
        <v>5.7360058596965109</v>
      </c>
      <c r="AC468">
        <f t="shared" si="180"/>
        <v>33.737349867896569</v>
      </c>
      <c r="AD468">
        <f>SUM($AB$2:AB468)</f>
        <v>909.65847225587106</v>
      </c>
      <c r="AE468">
        <f t="shared" si="181"/>
        <v>1.9478768142524006</v>
      </c>
      <c r="AF468">
        <f>SUM($AC$2:AC468)</f>
        <v>5153.7942825628616</v>
      </c>
      <c r="AG468">
        <f t="shared" si="182"/>
        <v>3.3220418512057375</v>
      </c>
    </row>
    <row r="469" spans="1:33" x14ac:dyDescent="0.3">
      <c r="A469">
        <v>9</v>
      </c>
      <c r="B469">
        <v>11.6054703961683</v>
      </c>
      <c r="C469">
        <f t="shared" si="183"/>
        <v>468</v>
      </c>
      <c r="D469">
        <f t="shared" si="161"/>
        <v>2.6054703961683003</v>
      </c>
      <c r="E469">
        <f t="shared" si="162"/>
        <v>6.7884759853094003</v>
      </c>
      <c r="F469" s="2">
        <f t="shared" si="163"/>
        <v>0.31034482758620691</v>
      </c>
      <c r="G469">
        <f t="shared" si="164"/>
        <v>0.80859426087981734</v>
      </c>
      <c r="H469">
        <f t="shared" si="165"/>
        <v>2.1067684092339518</v>
      </c>
      <c r="I469">
        <f>SUM($G$2:G469)</f>
        <v>415.88118299594214</v>
      </c>
      <c r="J469">
        <f t="shared" si="166"/>
        <v>0.88863500640158577</v>
      </c>
      <c r="K469">
        <f>SUM($H$2:H469)</f>
        <v>2544.5902611708752</v>
      </c>
      <c r="L469">
        <f t="shared" si="167"/>
        <v>2.3317715749437262</v>
      </c>
      <c r="M469" s="3">
        <f t="shared" si="168"/>
        <v>0.92955421020629747</v>
      </c>
      <c r="N469">
        <f t="shared" si="169"/>
        <v>2.4219259763261136</v>
      </c>
      <c r="O469">
        <f t="shared" si="170"/>
        <v>6.3102564330286963</v>
      </c>
      <c r="P469">
        <f>SUM($N$2:N469)</f>
        <v>975.83519635228708</v>
      </c>
      <c r="Q469">
        <f t="shared" si="171"/>
        <v>2.0851179409236904</v>
      </c>
      <c r="R469">
        <f>SUM($O$2:O469)</f>
        <v>5749.5009342590938</v>
      </c>
      <c r="S469">
        <f t="shared" si="172"/>
        <v>3.5050332960667472</v>
      </c>
      <c r="T469">
        <f t="shared" si="173"/>
        <v>0.99987660542401369</v>
      </c>
      <c r="U469">
        <f t="shared" si="174"/>
        <v>2.6051488952535204</v>
      </c>
      <c r="V469">
        <f t="shared" si="175"/>
        <v>6.7876383241936002</v>
      </c>
      <c r="W469">
        <f>SUM($U$2:U469)</f>
        <v>1047.5940459055585</v>
      </c>
      <c r="X469">
        <f t="shared" si="176"/>
        <v>2.238448816037518</v>
      </c>
      <c r="Y469">
        <f>SUM($V$2:V469)</f>
        <v>6341.0715400302406</v>
      </c>
      <c r="Z469">
        <f t="shared" si="177"/>
        <v>3.6809371310113108</v>
      </c>
      <c r="AA469">
        <f t="shared" si="178"/>
        <v>0.85884331369210809</v>
      </c>
      <c r="AB469">
        <f t="shared" si="179"/>
        <v>2.2376908287718726</v>
      </c>
      <c r="AC469">
        <f t="shared" si="180"/>
        <v>5.8302372101424238</v>
      </c>
      <c r="AD469">
        <f>SUM($AB$2:AB469)</f>
        <v>911.89616308464292</v>
      </c>
      <c r="AE469">
        <f t="shared" si="181"/>
        <v>1.9484960749671858</v>
      </c>
      <c r="AF469">
        <f>SUM($AC$2:AC469)</f>
        <v>5159.6245197730041</v>
      </c>
      <c r="AG469">
        <f t="shared" si="182"/>
        <v>3.3203672564136162</v>
      </c>
    </row>
    <row r="470" spans="1:33" x14ac:dyDescent="0.3">
      <c r="A470">
        <v>9</v>
      </c>
      <c r="B470">
        <v>9.9060212416004401</v>
      </c>
      <c r="C470">
        <f t="shared" si="183"/>
        <v>469</v>
      </c>
      <c r="D470">
        <f t="shared" si="161"/>
        <v>0.90602124160044006</v>
      </c>
      <c r="E470">
        <f t="shared" si="162"/>
        <v>0.82087449023120296</v>
      </c>
      <c r="F470" s="2">
        <f t="shared" si="163"/>
        <v>0.31034482758620691</v>
      </c>
      <c r="G470">
        <f t="shared" si="164"/>
        <v>0.2811790060139297</v>
      </c>
      <c r="H470">
        <f t="shared" si="165"/>
        <v>0.25475415214071817</v>
      </c>
      <c r="I470">
        <f>SUM($G$2:G470)</f>
        <v>416.16236200195607</v>
      </c>
      <c r="J470">
        <f t="shared" si="166"/>
        <v>0.88733979104894689</v>
      </c>
      <c r="K470">
        <f>SUM($H$2:H470)</f>
        <v>2544.845015323016</v>
      </c>
      <c r="L470">
        <f t="shared" si="167"/>
        <v>2.3294009475991762</v>
      </c>
      <c r="M470" s="3">
        <f t="shared" si="168"/>
        <v>0.92955421020629747</v>
      </c>
      <c r="N470">
        <f t="shared" si="169"/>
        <v>0.84219585966602606</v>
      </c>
      <c r="O470">
        <f t="shared" si="170"/>
        <v>0.76304733844536288</v>
      </c>
      <c r="P470">
        <f>SUM($N$2:N470)</f>
        <v>976.67739221195313</v>
      </c>
      <c r="Q470">
        <f t="shared" si="171"/>
        <v>2.0824677872323094</v>
      </c>
      <c r="R470">
        <f>SUM($O$2:O470)</f>
        <v>5750.263981597539</v>
      </c>
      <c r="S470">
        <f t="shared" si="172"/>
        <v>3.5015269229750108</v>
      </c>
      <c r="T470">
        <f t="shared" si="173"/>
        <v>0.99987660542401369</v>
      </c>
      <c r="U470">
        <f t="shared" si="174"/>
        <v>0.90590944349349822</v>
      </c>
      <c r="V470">
        <f t="shared" si="175"/>
        <v>0.82077319877154287</v>
      </c>
      <c r="W470">
        <f>SUM($U$2:U470)</f>
        <v>1048.499955349052</v>
      </c>
      <c r="X470">
        <f t="shared" si="176"/>
        <v>2.2356075807016036</v>
      </c>
      <c r="Y470">
        <f>SUM($V$2:V470)</f>
        <v>6341.892313229012</v>
      </c>
      <c r="Z470">
        <f t="shared" si="177"/>
        <v>3.6772487610143658</v>
      </c>
      <c r="AA470">
        <f t="shared" si="178"/>
        <v>0.85884331369210809</v>
      </c>
      <c r="AB470">
        <f t="shared" si="179"/>
        <v>0.77813028541156004</v>
      </c>
      <c r="AC470">
        <f t="shared" si="180"/>
        <v>0.70500256731548638</v>
      </c>
      <c r="AD470">
        <f>SUM($AB$2:AB470)</f>
        <v>912.67429337005444</v>
      </c>
      <c r="AE470">
        <f t="shared" si="181"/>
        <v>1.9460006255225042</v>
      </c>
      <c r="AF470">
        <f>SUM($AC$2:AC470)</f>
        <v>5160.3295223403193</v>
      </c>
      <c r="AG470">
        <f t="shared" si="182"/>
        <v>3.3170521253714695</v>
      </c>
    </row>
    <row r="471" spans="1:33" x14ac:dyDescent="0.3">
      <c r="A471">
        <v>11</v>
      </c>
      <c r="B471">
        <v>15.1752350373604</v>
      </c>
      <c r="C471">
        <f t="shared" si="183"/>
        <v>470</v>
      </c>
      <c r="D471">
        <f t="shared" si="161"/>
        <v>4.1752350373603999</v>
      </c>
      <c r="E471">
        <f t="shared" si="162"/>
        <v>17.4325876172019</v>
      </c>
      <c r="F471" s="2">
        <f t="shared" si="163"/>
        <v>0.37931034482758619</v>
      </c>
      <c r="G471">
        <f t="shared" si="164"/>
        <v>1.5837098417573929</v>
      </c>
      <c r="H471">
        <f t="shared" si="165"/>
        <v>6.6123608203179618</v>
      </c>
      <c r="I471">
        <f>SUM($G$2:G471)</f>
        <v>417.74607184371348</v>
      </c>
      <c r="J471">
        <f t="shared" si="166"/>
        <v>0.88882142945470954</v>
      </c>
      <c r="K471">
        <f>SUM($H$2:H471)</f>
        <v>2551.4573761433339</v>
      </c>
      <c r="L471">
        <f t="shared" si="167"/>
        <v>2.3299426420404821</v>
      </c>
      <c r="M471" s="3">
        <f t="shared" si="168"/>
        <v>0.94228491916141288</v>
      </c>
      <c r="N471">
        <f t="shared" si="169"/>
        <v>3.9342610096590431</v>
      </c>
      <c r="O471">
        <f t="shared" si="170"/>
        <v>16.426464413649338</v>
      </c>
      <c r="P471">
        <f>SUM($N$2:N471)</f>
        <v>980.61165322161219</v>
      </c>
      <c r="Q471">
        <f t="shared" si="171"/>
        <v>2.086407772811941</v>
      </c>
      <c r="R471">
        <f>SUM($O$2:O471)</f>
        <v>5766.6904460111882</v>
      </c>
      <c r="S471">
        <f t="shared" si="172"/>
        <v>3.5027923347594183</v>
      </c>
      <c r="T471">
        <f t="shared" si="173"/>
        <v>0.99998329857815205</v>
      </c>
      <c r="U471">
        <f t="shared" si="174"/>
        <v>4.1751653049987265</v>
      </c>
      <c r="V471">
        <f t="shared" si="175"/>
        <v>17.432296468202203</v>
      </c>
      <c r="W471">
        <f>SUM($U$2:U471)</f>
        <v>1052.6751206540507</v>
      </c>
      <c r="X471">
        <f t="shared" si="176"/>
        <v>2.2397342992639375</v>
      </c>
      <c r="Y471">
        <f>SUM($V$2:V471)</f>
        <v>6359.3246096972143</v>
      </c>
      <c r="Z471">
        <f t="shared" si="177"/>
        <v>3.6783797918340073</v>
      </c>
      <c r="AA471">
        <f t="shared" si="178"/>
        <v>0.90864207597259461</v>
      </c>
      <c r="AB471">
        <f t="shared" si="179"/>
        <v>3.7937942320206672</v>
      </c>
      <c r="AC471">
        <f t="shared" si="180"/>
        <v>15.839982602068481</v>
      </c>
      <c r="AD471">
        <f>SUM($AB$2:AB471)</f>
        <v>916.46808760207512</v>
      </c>
      <c r="AE471">
        <f t="shared" si="181"/>
        <v>1.9499321012810109</v>
      </c>
      <c r="AF471">
        <f>SUM($AC$2:AC471)</f>
        <v>5176.1695049423879</v>
      </c>
      <c r="AG471">
        <f t="shared" si="182"/>
        <v>3.3186031106868445</v>
      </c>
    </row>
    <row r="472" spans="1:33" x14ac:dyDescent="0.3">
      <c r="A472">
        <v>7</v>
      </c>
      <c r="B472">
        <v>3.8513119039736599</v>
      </c>
      <c r="C472">
        <f t="shared" si="183"/>
        <v>471</v>
      </c>
      <c r="D472">
        <f t="shared" si="161"/>
        <v>3.1486880960263401</v>
      </c>
      <c r="E472">
        <f t="shared" si="162"/>
        <v>9.9142367260579789</v>
      </c>
      <c r="F472" s="2">
        <f t="shared" si="163"/>
        <v>0.2413793103448276</v>
      </c>
      <c r="G472">
        <f t="shared" si="164"/>
        <v>0.76002816110980631</v>
      </c>
      <c r="H472">
        <f t="shared" si="165"/>
        <v>2.3930916235312365</v>
      </c>
      <c r="I472">
        <f>SUM($G$2:G472)</f>
        <v>418.50610000482328</v>
      </c>
      <c r="J472">
        <f t="shared" si="166"/>
        <v>0.88854798302510252</v>
      </c>
      <c r="K472">
        <f>SUM($H$2:H472)</f>
        <v>2553.8504677668652</v>
      </c>
      <c r="L472">
        <f t="shared" si="167"/>
        <v>2.3285591746085479</v>
      </c>
      <c r="M472" s="3">
        <f t="shared" si="168"/>
        <v>0.90966629776051799</v>
      </c>
      <c r="N472">
        <f t="shared" si="169"/>
        <v>2.864255443114895</v>
      </c>
      <c r="O472">
        <f t="shared" si="170"/>
        <v>9.018647017714521</v>
      </c>
      <c r="P472">
        <f>SUM($N$2:N472)</f>
        <v>983.47590866472706</v>
      </c>
      <c r="Q472">
        <f t="shared" si="171"/>
        <v>2.0880592540652381</v>
      </c>
      <c r="R472">
        <f>SUM($O$2:O472)</f>
        <v>5775.7090930289023</v>
      </c>
      <c r="S472">
        <f t="shared" si="172"/>
        <v>3.5018069624387502</v>
      </c>
      <c r="T472">
        <f t="shared" si="173"/>
        <v>0.9990889488055994</v>
      </c>
      <c r="U472">
        <f t="shared" si="174"/>
        <v>3.1458194799756605</v>
      </c>
      <c r="V472">
        <f t="shared" si="175"/>
        <v>9.9052043488471337</v>
      </c>
      <c r="W472">
        <f>SUM($U$2:U472)</f>
        <v>1055.8209401340264</v>
      </c>
      <c r="X472">
        <f t="shared" si="176"/>
        <v>2.2416580469936864</v>
      </c>
      <c r="Y472">
        <f>SUM($V$2:V472)</f>
        <v>6369.2298140460616</v>
      </c>
      <c r="Z472">
        <f t="shared" si="177"/>
        <v>3.6773333982033138</v>
      </c>
      <c r="AA472">
        <f t="shared" si="178"/>
        <v>0.78189948708283397</v>
      </c>
      <c r="AB472">
        <f t="shared" si="179"/>
        <v>2.4619576072668203</v>
      </c>
      <c r="AC472">
        <f t="shared" si="180"/>
        <v>7.7519366109225292</v>
      </c>
      <c r="AD472">
        <f>SUM($AB$2:AB472)</f>
        <v>918.93004520934198</v>
      </c>
      <c r="AE472">
        <f t="shared" si="181"/>
        <v>1.951019204266119</v>
      </c>
      <c r="AF472">
        <f>SUM($AC$2:AC472)</f>
        <v>5183.9214415533106</v>
      </c>
      <c r="AG472">
        <f t="shared" si="182"/>
        <v>3.3175597411341804</v>
      </c>
    </row>
    <row r="473" spans="1:33" x14ac:dyDescent="0.3">
      <c r="A473">
        <v>8</v>
      </c>
      <c r="B473">
        <v>10.5203133933286</v>
      </c>
      <c r="C473">
        <f t="shared" si="183"/>
        <v>472</v>
      </c>
      <c r="D473">
        <f t="shared" si="161"/>
        <v>2.5203133933285997</v>
      </c>
      <c r="E473">
        <f t="shared" si="162"/>
        <v>6.3519796005915206</v>
      </c>
      <c r="F473" s="2">
        <f t="shared" si="163"/>
        <v>0.27586206896551724</v>
      </c>
      <c r="G473">
        <f t="shared" si="164"/>
        <v>0.69525886712513096</v>
      </c>
      <c r="H473">
        <f t="shared" si="165"/>
        <v>1.7522702346459367</v>
      </c>
      <c r="I473">
        <f>SUM($G$2:G473)</f>
        <v>419.2013588719484</v>
      </c>
      <c r="J473">
        <f t="shared" si="166"/>
        <v>0.88813847218633135</v>
      </c>
      <c r="K473">
        <f>SUM($H$2:H473)</f>
        <v>2555.6027380015112</v>
      </c>
      <c r="L473">
        <f t="shared" si="167"/>
        <v>2.3268890348513991</v>
      </c>
      <c r="M473" s="3">
        <f t="shared" si="168"/>
        <v>0.92083392947401488</v>
      </c>
      <c r="N473">
        <f t="shared" si="169"/>
        <v>2.320790085484763</v>
      </c>
      <c r="O473">
        <f t="shared" si="170"/>
        <v>5.8491183355514735</v>
      </c>
      <c r="P473">
        <f>SUM($N$2:N473)</f>
        <v>985.79669875021182</v>
      </c>
      <c r="Q473">
        <f t="shared" si="171"/>
        <v>2.0885523278606182</v>
      </c>
      <c r="R473">
        <f>SUM($O$2:O473)</f>
        <v>5781.5582113644541</v>
      </c>
      <c r="S473">
        <f t="shared" si="172"/>
        <v>3.4998662841783084</v>
      </c>
      <c r="T473">
        <f t="shared" si="173"/>
        <v>0.99966464986953363</v>
      </c>
      <c r="U473">
        <f t="shared" si="174"/>
        <v>2.5194682059033306</v>
      </c>
      <c r="V473">
        <f t="shared" si="175"/>
        <v>6.3498494634037428</v>
      </c>
      <c r="W473">
        <f>SUM($U$2:U473)</f>
        <v>1058.3404083399298</v>
      </c>
      <c r="X473">
        <f t="shared" si="176"/>
        <v>2.2422466278388344</v>
      </c>
      <c r="Y473">
        <f>SUM($V$2:V473)</f>
        <v>6375.5796635094657</v>
      </c>
      <c r="Z473">
        <f t="shared" si="177"/>
        <v>3.6752665254181278</v>
      </c>
      <c r="AA473">
        <f t="shared" si="178"/>
        <v>0.82453961790353159</v>
      </c>
      <c r="AB473">
        <f t="shared" si="179"/>
        <v>2.0780982423323167</v>
      </c>
      <c r="AC473">
        <f t="shared" si="180"/>
        <v>5.2374588328027594</v>
      </c>
      <c r="AD473">
        <f>SUM($AB$2:AB473)</f>
        <v>921.0081434516743</v>
      </c>
      <c r="AE473">
        <f t="shared" si="181"/>
        <v>1.9512884395162591</v>
      </c>
      <c r="AF473">
        <f>SUM($AC$2:AC473)</f>
        <v>5189.1589003861136</v>
      </c>
      <c r="AG473">
        <f t="shared" si="182"/>
        <v>3.315717225753279</v>
      </c>
    </row>
    <row r="474" spans="1:33" x14ac:dyDescent="0.3">
      <c r="A474">
        <v>12</v>
      </c>
      <c r="B474">
        <v>12.232251765373301</v>
      </c>
      <c r="C474">
        <f t="shared" si="183"/>
        <v>473</v>
      </c>
      <c r="D474">
        <f t="shared" si="161"/>
        <v>0.2322517653733005</v>
      </c>
      <c r="E474">
        <f t="shared" si="162"/>
        <v>5.3940882519014625E-2</v>
      </c>
      <c r="F474" s="2">
        <f t="shared" si="163"/>
        <v>0.41379310344827586</v>
      </c>
      <c r="G474">
        <f t="shared" si="164"/>
        <v>9.6104178775158824E-2</v>
      </c>
      <c r="H474">
        <f t="shared" si="165"/>
        <v>2.2320365180281913E-2</v>
      </c>
      <c r="I474">
        <f>SUM($G$2:G474)</f>
        <v>419.29746305072354</v>
      </c>
      <c r="J474">
        <f t="shared" si="166"/>
        <v>0.88646398107975377</v>
      </c>
      <c r="K474">
        <f>SUM($H$2:H474)</f>
        <v>2555.6250583666915</v>
      </c>
      <c r="L474">
        <f t="shared" si="167"/>
        <v>2.3244381704803936</v>
      </c>
      <c r="M474" s="3">
        <f t="shared" si="168"/>
        <v>0.94707144783784991</v>
      </c>
      <c r="N474">
        <f t="shared" si="169"/>
        <v>0.21995901569498832</v>
      </c>
      <c r="O474">
        <f t="shared" si="170"/>
        <v>5.1085869704934547E-2</v>
      </c>
      <c r="P474">
        <f>SUM($N$2:N474)</f>
        <v>986.01665776590676</v>
      </c>
      <c r="Q474">
        <f t="shared" si="171"/>
        <v>2.0846018134585766</v>
      </c>
      <c r="R474">
        <f>SUM($O$2:O474)</f>
        <v>5781.6092972341594</v>
      </c>
      <c r="S474">
        <f t="shared" si="172"/>
        <v>3.4961801254854792</v>
      </c>
      <c r="T474">
        <f t="shared" si="173"/>
        <v>0.99999385582539779</v>
      </c>
      <c r="U474">
        <f t="shared" si="174"/>
        <v>0.23225033837790238</v>
      </c>
      <c r="V474">
        <f t="shared" si="175"/>
        <v>5.3940551096814233E-2</v>
      </c>
      <c r="W474">
        <f>SUM($U$2:U474)</f>
        <v>1058.5726586783078</v>
      </c>
      <c r="X474">
        <f t="shared" si="176"/>
        <v>2.237997164224752</v>
      </c>
      <c r="Y474">
        <f>SUM($V$2:V474)</f>
        <v>6375.6336040605629</v>
      </c>
      <c r="Z474">
        <f t="shared" si="177"/>
        <v>3.6713949408865512</v>
      </c>
      <c r="AA474">
        <f t="shared" si="178"/>
        <v>0.92650317029067819</v>
      </c>
      <c r="AB474">
        <f t="shared" si="179"/>
        <v>0.21518199692396967</v>
      </c>
      <c r="AC474">
        <f t="shared" si="180"/>
        <v>4.9976398662144074E-2</v>
      </c>
      <c r="AD474">
        <f>SUM($AB$2:AB474)</f>
        <v>921.2233254485983</v>
      </c>
      <c r="AE474">
        <f t="shared" si="181"/>
        <v>1.9476180242042247</v>
      </c>
      <c r="AF474">
        <f>SUM($AC$2:AC474)</f>
        <v>5189.2088767847754</v>
      </c>
      <c r="AG474">
        <f t="shared" si="182"/>
        <v>3.312226334551994</v>
      </c>
    </row>
    <row r="475" spans="1:33" x14ac:dyDescent="0.3">
      <c r="A475">
        <v>11</v>
      </c>
      <c r="B475">
        <v>7.2636234241194</v>
      </c>
      <c r="C475">
        <f t="shared" si="183"/>
        <v>474</v>
      </c>
      <c r="D475">
        <f t="shared" si="161"/>
        <v>3.7363765758806</v>
      </c>
      <c r="E475">
        <f t="shared" si="162"/>
        <v>13.960509916789237</v>
      </c>
      <c r="F475" s="2">
        <f t="shared" si="163"/>
        <v>0.37931034482758619</v>
      </c>
      <c r="G475">
        <f t="shared" si="164"/>
        <v>1.4172462874029861</v>
      </c>
      <c r="H475">
        <f t="shared" si="165"/>
        <v>5.2953658305062623</v>
      </c>
      <c r="I475">
        <f>SUM($G$2:G475)</f>
        <v>420.71470933812651</v>
      </c>
      <c r="J475">
        <f t="shared" si="166"/>
        <v>0.88758377497495045</v>
      </c>
      <c r="K475">
        <f>SUM($H$2:H475)</f>
        <v>2560.9204241971979</v>
      </c>
      <c r="L475">
        <f t="shared" si="167"/>
        <v>2.3243893187367255</v>
      </c>
      <c r="M475" s="3">
        <f t="shared" si="168"/>
        <v>0.94228491916141288</v>
      </c>
      <c r="N475">
        <f t="shared" si="169"/>
        <v>3.5207312997602478</v>
      </c>
      <c r="O475">
        <f t="shared" si="170"/>
        <v>13.154777958393849</v>
      </c>
      <c r="P475">
        <f>SUM($N$2:N475)</f>
        <v>989.53738906566696</v>
      </c>
      <c r="Q475">
        <f t="shared" si="171"/>
        <v>2.0876316225014069</v>
      </c>
      <c r="R475">
        <f>SUM($O$2:O475)</f>
        <v>5794.7640751925528</v>
      </c>
      <c r="S475">
        <f t="shared" si="172"/>
        <v>3.4964611630852116</v>
      </c>
      <c r="T475">
        <f t="shared" si="173"/>
        <v>0.99998329857815205</v>
      </c>
      <c r="U475">
        <f t="shared" si="174"/>
        <v>3.7363141730792235</v>
      </c>
      <c r="V475">
        <f t="shared" si="175"/>
        <v>13.960276756423903</v>
      </c>
      <c r="W475">
        <f>SUM($U$2:U475)</f>
        <v>1062.3089728513871</v>
      </c>
      <c r="X475">
        <f t="shared" si="176"/>
        <v>2.2411581705725467</v>
      </c>
      <c r="Y475">
        <f>SUM($V$2:V475)</f>
        <v>6389.5938808169867</v>
      </c>
      <c r="Z475">
        <f t="shared" si="177"/>
        <v>3.6715331765765788</v>
      </c>
      <c r="AA475">
        <f t="shared" si="178"/>
        <v>0.90864207597259461</v>
      </c>
      <c r="AB475">
        <f t="shared" si="179"/>
        <v>3.3950289685235231</v>
      </c>
      <c r="AC475">
        <f t="shared" si="180"/>
        <v>12.685106712427366</v>
      </c>
      <c r="AD475">
        <f>SUM($AB$2:AB475)</f>
        <v>924.61835441712185</v>
      </c>
      <c r="AE475">
        <f t="shared" si="181"/>
        <v>1.9506716337913963</v>
      </c>
      <c r="AF475">
        <f>SUM($AC$2:AC475)</f>
        <v>5201.8939834972025</v>
      </c>
      <c r="AG475">
        <f t="shared" si="182"/>
        <v>3.3127722349711557</v>
      </c>
    </row>
    <row r="476" spans="1:33" x14ac:dyDescent="0.3">
      <c r="A476">
        <v>8</v>
      </c>
      <c r="B476">
        <v>7.9757654742917898</v>
      </c>
      <c r="C476">
        <f t="shared" si="183"/>
        <v>475</v>
      </c>
      <c r="D476">
        <f t="shared" si="161"/>
        <v>2.4234525708210164E-2</v>
      </c>
      <c r="E476">
        <f t="shared" si="162"/>
        <v>5.8731223630189937E-4</v>
      </c>
      <c r="F476" s="2">
        <f t="shared" si="163"/>
        <v>0.27586206896551724</v>
      </c>
      <c r="G476">
        <f t="shared" si="164"/>
        <v>6.6853864022648731E-3</v>
      </c>
      <c r="H476">
        <f t="shared" si="165"/>
        <v>1.6201716863500673E-4</v>
      </c>
      <c r="I476">
        <f>SUM($G$2:G476)</f>
        <v>420.72139472452875</v>
      </c>
      <c r="J476">
        <f t="shared" si="166"/>
        <v>0.88572925205163944</v>
      </c>
      <c r="K476">
        <f>SUM($H$2:H476)</f>
        <v>2560.9205862143667</v>
      </c>
      <c r="L476">
        <f t="shared" si="167"/>
        <v>2.3219413774794786</v>
      </c>
      <c r="M476" s="3">
        <f t="shared" si="168"/>
        <v>0.92083392947401488</v>
      </c>
      <c r="N476">
        <f t="shared" si="169"/>
        <v>2.2315973536830198E-2</v>
      </c>
      <c r="O476">
        <f t="shared" si="170"/>
        <v>5.4081703438204915E-4</v>
      </c>
      <c r="P476">
        <f>SUM($N$2:N476)</f>
        <v>989.55970503920378</v>
      </c>
      <c r="Q476">
        <f t="shared" si="171"/>
        <v>2.0832835895562183</v>
      </c>
      <c r="R476">
        <f>SUM($O$2:O476)</f>
        <v>5794.7646160095874</v>
      </c>
      <c r="S476">
        <f t="shared" si="172"/>
        <v>3.4927789014990664</v>
      </c>
      <c r="T476">
        <f t="shared" si="173"/>
        <v>0.99966464986953363</v>
      </c>
      <c r="U476">
        <f t="shared" si="174"/>
        <v>2.4226398656852124E-2</v>
      </c>
      <c r="V476">
        <f t="shared" si="175"/>
        <v>5.8711528106683108E-4</v>
      </c>
      <c r="W476">
        <f>SUM($U$2:U476)</f>
        <v>1062.3331992500439</v>
      </c>
      <c r="X476">
        <f t="shared" si="176"/>
        <v>2.2364909457895661</v>
      </c>
      <c r="Y476">
        <f>SUM($V$2:V476)</f>
        <v>6389.5944679322674</v>
      </c>
      <c r="Z476">
        <f t="shared" si="177"/>
        <v>3.6676665370812849</v>
      </c>
      <c r="AA476">
        <f t="shared" si="178"/>
        <v>0.82453961790353159</v>
      </c>
      <c r="AB476">
        <f t="shared" si="179"/>
        <v>1.9982326567520921E-2</v>
      </c>
      <c r="AC476">
        <f t="shared" si="180"/>
        <v>4.8426220691043676E-4</v>
      </c>
      <c r="AD476">
        <f>SUM($AB$2:AB476)</f>
        <v>924.63833674368936</v>
      </c>
      <c r="AE476">
        <f t="shared" si="181"/>
        <v>1.9466070247235565</v>
      </c>
      <c r="AF476">
        <f>SUM($AC$2:AC476)</f>
        <v>5201.8944677594091</v>
      </c>
      <c r="AG476">
        <f t="shared" si="182"/>
        <v>3.3092834230736923</v>
      </c>
    </row>
    <row r="477" spans="1:33" x14ac:dyDescent="0.3">
      <c r="A477">
        <v>7</v>
      </c>
      <c r="B477">
        <v>9.3469147932219894</v>
      </c>
      <c r="C477">
        <f t="shared" si="183"/>
        <v>476</v>
      </c>
      <c r="D477">
        <f t="shared" si="161"/>
        <v>2.3469147932219894</v>
      </c>
      <c r="E477">
        <f t="shared" si="162"/>
        <v>5.5080090466442133</v>
      </c>
      <c r="F477" s="2">
        <f t="shared" si="163"/>
        <v>0.2413793103448276</v>
      </c>
      <c r="G477">
        <f t="shared" si="164"/>
        <v>0.56649667422599748</v>
      </c>
      <c r="H477">
        <f t="shared" si="165"/>
        <v>1.3295194250520515</v>
      </c>
      <c r="I477">
        <f>SUM($G$2:G477)</f>
        <v>421.28789139875477</v>
      </c>
      <c r="J477">
        <f t="shared" si="166"/>
        <v>0.88505859537553522</v>
      </c>
      <c r="K477">
        <f>SUM($H$2:H477)</f>
        <v>2562.250105639419</v>
      </c>
      <c r="L477">
        <f t="shared" si="167"/>
        <v>2.320103095380043</v>
      </c>
      <c r="M477" s="3">
        <f t="shared" si="168"/>
        <v>0.90966629776051799</v>
      </c>
      <c r="N477">
        <f t="shared" si="169"/>
        <v>2.1349092911096386</v>
      </c>
      <c r="O477">
        <f t="shared" si="170"/>
        <v>5.0104501974922817</v>
      </c>
      <c r="P477">
        <f>SUM($N$2:N477)</f>
        <v>991.69461433031347</v>
      </c>
      <c r="Q477">
        <f t="shared" si="171"/>
        <v>2.0833920469124232</v>
      </c>
      <c r="R477">
        <f>SUM($O$2:O477)</f>
        <v>5799.7750662070794</v>
      </c>
      <c r="S477">
        <f t="shared" si="172"/>
        <v>3.4906161919630616</v>
      </c>
      <c r="T477">
        <f t="shared" si="173"/>
        <v>0.9990889488055994</v>
      </c>
      <c r="U477">
        <f t="shared" si="174"/>
        <v>2.3447766336964682</v>
      </c>
      <c r="V477">
        <f t="shared" si="175"/>
        <v>5.5029909684234992</v>
      </c>
      <c r="W477">
        <f>SUM($U$2:U477)</f>
        <v>1064.6779758837404</v>
      </c>
      <c r="X477">
        <f t="shared" si="176"/>
        <v>2.236718436730547</v>
      </c>
      <c r="Y477">
        <f>SUM($V$2:V477)</f>
        <v>6395.097458900691</v>
      </c>
      <c r="Z477">
        <f t="shared" si="177"/>
        <v>3.6653892965372066</v>
      </c>
      <c r="AA477">
        <f t="shared" si="178"/>
        <v>0.78189948708283397</v>
      </c>
      <c r="AB477">
        <f t="shared" si="179"/>
        <v>1.8350514730473888</v>
      </c>
      <c r="AC477">
        <f t="shared" si="180"/>
        <v>4.3067094484187196</v>
      </c>
      <c r="AD477">
        <f>SUM($AB$2:AB477)</f>
        <v>926.47338821673679</v>
      </c>
      <c r="AE477">
        <f t="shared" si="181"/>
        <v>1.9463726643208756</v>
      </c>
      <c r="AF477">
        <f>SUM($AC$2:AC477)</f>
        <v>5206.2011772078276</v>
      </c>
      <c r="AG477">
        <f t="shared" si="182"/>
        <v>3.3071736318356315</v>
      </c>
    </row>
    <row r="478" spans="1:33" x14ac:dyDescent="0.3">
      <c r="A478">
        <v>14</v>
      </c>
      <c r="B478">
        <v>10.1855534410982</v>
      </c>
      <c r="C478">
        <f t="shared" si="183"/>
        <v>477</v>
      </c>
      <c r="D478">
        <f t="shared" si="161"/>
        <v>3.8144465589017997</v>
      </c>
      <c r="E478">
        <f t="shared" si="162"/>
        <v>14.550002550717782</v>
      </c>
      <c r="F478" s="2">
        <f t="shared" si="163"/>
        <v>0.48275862068965519</v>
      </c>
      <c r="G478">
        <f t="shared" si="164"/>
        <v>1.8414569594698345</v>
      </c>
      <c r="H478">
        <f t="shared" si="165"/>
        <v>7.024139162415481</v>
      </c>
      <c r="I478">
        <f>SUM($G$2:G478)</f>
        <v>423.1293483582246</v>
      </c>
      <c r="J478">
        <f t="shared" si="166"/>
        <v>0.88706362339250444</v>
      </c>
      <c r="K478">
        <f>SUM($H$2:H478)</f>
        <v>2569.2742448018344</v>
      </c>
      <c r="L478">
        <f t="shared" si="167"/>
        <v>2.3208444953275769</v>
      </c>
      <c r="M478" s="3">
        <f t="shared" si="168"/>
        <v>0.95460506432068237</v>
      </c>
      <c r="N478">
        <f t="shared" si="169"/>
        <v>3.6412900027082582</v>
      </c>
      <c r="O478">
        <f t="shared" si="170"/>
        <v>13.88950612079404</v>
      </c>
      <c r="P478">
        <f>SUM($N$2:N478)</f>
        <v>995.33590433302174</v>
      </c>
      <c r="Q478">
        <f t="shared" si="171"/>
        <v>2.0866580803627288</v>
      </c>
      <c r="R478">
        <f>SUM($O$2:O478)</f>
        <v>5813.6645723278734</v>
      </c>
      <c r="S478">
        <f t="shared" si="172"/>
        <v>3.4911281905160814</v>
      </c>
      <c r="T478">
        <f t="shared" si="173"/>
        <v>0.99999916847197223</v>
      </c>
      <c r="U478">
        <f t="shared" si="174"/>
        <v>3.8144433870825756</v>
      </c>
      <c r="V478">
        <f t="shared" si="175"/>
        <v>14.549990451982858</v>
      </c>
      <c r="W478">
        <f>SUM($U$2:U478)</f>
        <v>1068.4924192708229</v>
      </c>
      <c r="X478">
        <f t="shared" si="176"/>
        <v>2.2400260362071758</v>
      </c>
      <c r="Y478">
        <f>SUM($V$2:V478)</f>
        <v>6409.6474493526739</v>
      </c>
      <c r="Z478">
        <f t="shared" si="177"/>
        <v>3.665708122093025</v>
      </c>
      <c r="AA478">
        <f t="shared" si="178"/>
        <v>0.95243216626526905</v>
      </c>
      <c r="AB478">
        <f t="shared" si="179"/>
        <v>3.6330015991979425</v>
      </c>
      <c r="AC478">
        <f t="shared" si="180"/>
        <v>13.857890448545326</v>
      </c>
      <c r="AD478">
        <f>SUM($AB$2:AB478)</f>
        <v>930.10638981593479</v>
      </c>
      <c r="AE478">
        <f t="shared" si="181"/>
        <v>1.9499085740375992</v>
      </c>
      <c r="AF478">
        <f>SUM($AC$2:AC478)</f>
        <v>5220.0590676563734</v>
      </c>
      <c r="AG478">
        <f t="shared" si="182"/>
        <v>3.3080991608444594</v>
      </c>
    </row>
    <row r="479" spans="1:33" x14ac:dyDescent="0.3">
      <c r="A479">
        <v>9</v>
      </c>
      <c r="B479">
        <v>4.2357126916027603</v>
      </c>
      <c r="C479">
        <f t="shared" si="183"/>
        <v>478</v>
      </c>
      <c r="D479">
        <f t="shared" si="161"/>
        <v>4.7642873083972397</v>
      </c>
      <c r="E479">
        <f t="shared" si="162"/>
        <v>22.698433556955013</v>
      </c>
      <c r="F479" s="2">
        <f t="shared" si="163"/>
        <v>0.31034482758620691</v>
      </c>
      <c r="G479">
        <f t="shared" si="164"/>
        <v>1.4785719232956951</v>
      </c>
      <c r="H479">
        <f t="shared" si="165"/>
        <v>7.0443414487101768</v>
      </c>
      <c r="I479">
        <f>SUM($G$2:G479)</f>
        <v>424.60792028152031</v>
      </c>
      <c r="J479">
        <f t="shared" si="166"/>
        <v>0.88830108845506339</v>
      </c>
      <c r="K479">
        <f>SUM($H$2:H479)</f>
        <v>2576.3185862505447</v>
      </c>
      <c r="L479">
        <f t="shared" si="167"/>
        <v>2.3215916603365536</v>
      </c>
      <c r="M479" s="3">
        <f t="shared" si="168"/>
        <v>0.92955421020629747</v>
      </c>
      <c r="N479">
        <f t="shared" si="169"/>
        <v>4.4286633261530826</v>
      </c>
      <c r="O479">
        <f t="shared" si="170"/>
        <v>21.099424477955438</v>
      </c>
      <c r="P479">
        <f>SUM($N$2:N479)</f>
        <v>999.76456765917487</v>
      </c>
      <c r="Q479">
        <f t="shared" si="171"/>
        <v>2.0915576729271441</v>
      </c>
      <c r="R479">
        <f>SUM($O$2:O479)</f>
        <v>5834.7639968058293</v>
      </c>
      <c r="S479">
        <f t="shared" si="172"/>
        <v>3.4937972523000758</v>
      </c>
      <c r="T479">
        <f t="shared" si="173"/>
        <v>0.99987660542401369</v>
      </c>
      <c r="U479">
        <f t="shared" si="174"/>
        <v>4.7636994211849428</v>
      </c>
      <c r="V479">
        <f t="shared" si="175"/>
        <v>22.695632693370701</v>
      </c>
      <c r="W479">
        <f>SUM($U$2:U479)</f>
        <v>1073.2561186920079</v>
      </c>
      <c r="X479">
        <f t="shared" si="176"/>
        <v>2.245305687640184</v>
      </c>
      <c r="Y479">
        <f>SUM($V$2:V479)</f>
        <v>6432.3430820460444</v>
      </c>
      <c r="Z479">
        <f t="shared" si="177"/>
        <v>3.6683490415271138</v>
      </c>
      <c r="AA479">
        <f t="shared" si="178"/>
        <v>0.85884331369210809</v>
      </c>
      <c r="AB479">
        <f t="shared" si="179"/>
        <v>4.0917762993251401</v>
      </c>
      <c r="AC479">
        <f t="shared" si="180"/>
        <v>19.494397891675387</v>
      </c>
      <c r="AD479">
        <f>SUM($AB$2:AB479)</f>
        <v>934.19816611525994</v>
      </c>
      <c r="AE479">
        <f t="shared" si="181"/>
        <v>1.9543894688603765</v>
      </c>
      <c r="AF479">
        <f>SUM($AC$2:AC479)</f>
        <v>5239.5534655480487</v>
      </c>
      <c r="AG479">
        <f t="shared" si="182"/>
        <v>3.3108018551010701</v>
      </c>
    </row>
    <row r="480" spans="1:33" x14ac:dyDescent="0.3">
      <c r="A480">
        <v>7</v>
      </c>
      <c r="B480">
        <v>11.650348321495599</v>
      </c>
      <c r="C480">
        <f t="shared" si="183"/>
        <v>479</v>
      </c>
      <c r="D480">
        <f t="shared" si="161"/>
        <v>4.6503483214955992</v>
      </c>
      <c r="E480">
        <f t="shared" si="162"/>
        <v>21.625739511236937</v>
      </c>
      <c r="F480" s="2">
        <f t="shared" si="163"/>
        <v>0.2413793103448276</v>
      </c>
      <c r="G480">
        <f t="shared" si="164"/>
        <v>1.1224978707058344</v>
      </c>
      <c r="H480">
        <f t="shared" si="165"/>
        <v>5.220006088919261</v>
      </c>
      <c r="I480">
        <f>SUM($G$2:G480)</f>
        <v>425.73041815222615</v>
      </c>
      <c r="J480">
        <f t="shared" si="166"/>
        <v>0.8887900170192613</v>
      </c>
      <c r="K480">
        <f>SUM($H$2:H480)</f>
        <v>2581.5385923394638</v>
      </c>
      <c r="L480">
        <f t="shared" si="167"/>
        <v>2.3215153212783211</v>
      </c>
      <c r="M480" s="3">
        <f t="shared" si="168"/>
        <v>0.90966629776051799</v>
      </c>
      <c r="N480">
        <f t="shared" si="169"/>
        <v>4.2302651409117411</v>
      </c>
      <c r="O480">
        <f t="shared" si="170"/>
        <v>19.672206397520259</v>
      </c>
      <c r="P480">
        <f>SUM($N$2:N480)</f>
        <v>1003.9948328000867</v>
      </c>
      <c r="Q480">
        <f t="shared" si="171"/>
        <v>2.0960226154490327</v>
      </c>
      <c r="R480">
        <f>SUM($O$2:O480)</f>
        <v>5854.4362032033496</v>
      </c>
      <c r="S480">
        <f t="shared" si="172"/>
        <v>3.4960270332372989</v>
      </c>
      <c r="T480">
        <f t="shared" si="173"/>
        <v>0.9990889488055994</v>
      </c>
      <c r="U480">
        <f t="shared" si="174"/>
        <v>4.6461116161029219</v>
      </c>
      <c r="V480">
        <f t="shared" si="175"/>
        <v>21.606037355425428</v>
      </c>
      <c r="W480">
        <f>SUM($U$2:U480)</f>
        <v>1077.9022303081108</v>
      </c>
      <c r="X480">
        <f t="shared" si="176"/>
        <v>2.2503178085764319</v>
      </c>
      <c r="Y480">
        <f>SUM($V$2:V480)</f>
        <v>6453.9491194014699</v>
      </c>
      <c r="Z480">
        <f t="shared" si="177"/>
        <v>3.6706672069329813</v>
      </c>
      <c r="AA480">
        <f t="shared" si="178"/>
        <v>0.78189948708283397</v>
      </c>
      <c r="AB480">
        <f t="shared" si="179"/>
        <v>3.6361049673339267</v>
      </c>
      <c r="AC480">
        <f t="shared" si="180"/>
        <v>16.909154631623139</v>
      </c>
      <c r="AD480">
        <f>SUM($AB$2:AB480)</f>
        <v>937.83427108259389</v>
      </c>
      <c r="AE480">
        <f t="shared" si="181"/>
        <v>1.9579003571661668</v>
      </c>
      <c r="AF480">
        <f>SUM($AC$2:AC480)</f>
        <v>5256.4626201796718</v>
      </c>
      <c r="AG480">
        <f t="shared" si="182"/>
        <v>3.3126765506752824</v>
      </c>
    </row>
    <row r="481" spans="1:33" x14ac:dyDescent="0.3">
      <c r="A481">
        <v>8</v>
      </c>
      <c r="B481">
        <v>11.3451220138483</v>
      </c>
      <c r="C481">
        <f t="shared" si="183"/>
        <v>480</v>
      </c>
      <c r="D481">
        <f t="shared" si="161"/>
        <v>3.3451220138483002</v>
      </c>
      <c r="E481">
        <f t="shared" si="162"/>
        <v>11.189841287532508</v>
      </c>
      <c r="F481" s="2">
        <f t="shared" si="163"/>
        <v>0.27586206896551724</v>
      </c>
      <c r="G481">
        <f t="shared" si="164"/>
        <v>0.92279227968228972</v>
      </c>
      <c r="H481">
        <f t="shared" si="165"/>
        <v>3.0868527689744849</v>
      </c>
      <c r="I481">
        <f>SUM($G$2:G481)</f>
        <v>426.65321043190846</v>
      </c>
      <c r="J481">
        <f t="shared" si="166"/>
        <v>0.88886085506647594</v>
      </c>
      <c r="K481">
        <f>SUM($H$2:H481)</f>
        <v>2584.6254451084383</v>
      </c>
      <c r="L481">
        <f t="shared" si="167"/>
        <v>2.3204819206311247</v>
      </c>
      <c r="M481" s="3">
        <f t="shared" si="168"/>
        <v>0.92083392947401488</v>
      </c>
      <c r="N481">
        <f t="shared" si="169"/>
        <v>3.0803018485819602</v>
      </c>
      <c r="O481">
        <f t="shared" si="170"/>
        <v>10.303985522989128</v>
      </c>
      <c r="P481">
        <f>SUM($N$2:N481)</f>
        <v>1007.0751346486686</v>
      </c>
      <c r="Q481">
        <f t="shared" si="171"/>
        <v>2.0980731971847262</v>
      </c>
      <c r="R481">
        <f>SUM($O$2:O481)</f>
        <v>5864.7401887263386</v>
      </c>
      <c r="S481">
        <f t="shared" si="172"/>
        <v>3.4954554390684494</v>
      </c>
      <c r="T481">
        <f t="shared" si="173"/>
        <v>0.99966464986953363</v>
      </c>
      <c r="U481">
        <f t="shared" si="174"/>
        <v>3.3440002267445301</v>
      </c>
      <c r="V481">
        <f t="shared" si="175"/>
        <v>11.186088772796836</v>
      </c>
      <c r="W481">
        <f>SUM($U$2:U481)</f>
        <v>1081.2462305348554</v>
      </c>
      <c r="X481">
        <f t="shared" si="176"/>
        <v>2.2525963136142821</v>
      </c>
      <c r="Y481">
        <f>SUM($V$2:V481)</f>
        <v>6465.1352081742671</v>
      </c>
      <c r="Z481">
        <f t="shared" si="177"/>
        <v>3.6700179405142408</v>
      </c>
      <c r="AA481">
        <f t="shared" si="178"/>
        <v>0.82453961790353159</v>
      </c>
      <c r="AB481">
        <f t="shared" si="179"/>
        <v>2.7581856271391696</v>
      </c>
      <c r="AC481">
        <f t="shared" si="180"/>
        <v>9.2264674596232155</v>
      </c>
      <c r="AD481">
        <f>SUM($AB$2:AB481)</f>
        <v>940.59245670973303</v>
      </c>
      <c r="AE481">
        <f t="shared" si="181"/>
        <v>1.9595676181452772</v>
      </c>
      <c r="AF481">
        <f>SUM($AC$2:AC481)</f>
        <v>5265.6890876392954</v>
      </c>
      <c r="AG481">
        <f t="shared" si="182"/>
        <v>3.3121270505897766</v>
      </c>
    </row>
    <row r="482" spans="1:33" x14ac:dyDescent="0.3">
      <c r="A482">
        <v>8</v>
      </c>
      <c r="B482">
        <v>15.5369994428375</v>
      </c>
      <c r="C482">
        <f t="shared" si="183"/>
        <v>481</v>
      </c>
      <c r="D482">
        <f t="shared" si="161"/>
        <v>7.5369994428374998</v>
      </c>
      <c r="E482">
        <f t="shared" si="162"/>
        <v>56.806360601332784</v>
      </c>
      <c r="F482" s="2">
        <f t="shared" si="163"/>
        <v>0.27586206896551724</v>
      </c>
      <c r="G482">
        <f t="shared" si="164"/>
        <v>2.0791722600931033</v>
      </c>
      <c r="H482">
        <f t="shared" si="165"/>
        <v>15.670720165884905</v>
      </c>
      <c r="I482">
        <f>SUM($G$2:G482)</f>
        <v>428.73238269200158</v>
      </c>
      <c r="J482">
        <f t="shared" si="166"/>
        <v>0.89133551495218621</v>
      </c>
      <c r="K482">
        <f>SUM($H$2:H482)</f>
        <v>2600.2961652743234</v>
      </c>
      <c r="L482">
        <f t="shared" si="167"/>
        <v>2.3250851884665327</v>
      </c>
      <c r="M482" s="3">
        <f t="shared" si="168"/>
        <v>0.92083392947401488</v>
      </c>
      <c r="N482">
        <f t="shared" si="169"/>
        <v>6.9403248133915154</v>
      </c>
      <c r="O482">
        <f t="shared" si="170"/>
        <v>52.30922425164313</v>
      </c>
      <c r="P482">
        <f>SUM($N$2:N482)</f>
        <v>1014.0154594620601</v>
      </c>
      <c r="Q482">
        <f t="shared" si="171"/>
        <v>2.1081402483618712</v>
      </c>
      <c r="R482">
        <f>SUM($O$2:O482)</f>
        <v>5917.0494129779818</v>
      </c>
      <c r="S482">
        <f t="shared" si="172"/>
        <v>3.5073576993428053</v>
      </c>
      <c r="T482">
        <f t="shared" si="173"/>
        <v>0.99966464986953363</v>
      </c>
      <c r="U482">
        <f t="shared" si="174"/>
        <v>7.5344719090910193</v>
      </c>
      <c r="V482">
        <f t="shared" si="175"/>
        <v>56.787310580893809</v>
      </c>
      <c r="W482">
        <f>SUM($U$2:U482)</f>
        <v>1088.7807024439464</v>
      </c>
      <c r="X482">
        <f t="shared" si="176"/>
        <v>2.2635773439583087</v>
      </c>
      <c r="Y482">
        <f>SUM($V$2:V482)</f>
        <v>6521.922518755161</v>
      </c>
      <c r="Z482">
        <f t="shared" si="177"/>
        <v>3.6822670293696049</v>
      </c>
      <c r="AA482">
        <f t="shared" si="178"/>
        <v>0.82453961790353159</v>
      </c>
      <c r="AB482">
        <f t="shared" si="179"/>
        <v>6.2145546407363623</v>
      </c>
      <c r="AC482">
        <f t="shared" si="180"/>
        <v>46.839094864713168</v>
      </c>
      <c r="AD482">
        <f>SUM($AB$2:AB482)</f>
        <v>946.80701135046934</v>
      </c>
      <c r="AE482">
        <f t="shared" si="181"/>
        <v>1.9684137450113708</v>
      </c>
      <c r="AF482">
        <f>SUM($AC$2:AC482)</f>
        <v>5312.5281825040083</v>
      </c>
      <c r="AG482">
        <f t="shared" si="182"/>
        <v>3.3233653329393338</v>
      </c>
    </row>
    <row r="483" spans="1:33" x14ac:dyDescent="0.3">
      <c r="A483">
        <v>7</v>
      </c>
      <c r="B483">
        <v>14.558021280323899</v>
      </c>
      <c r="C483">
        <f t="shared" si="183"/>
        <v>482</v>
      </c>
      <c r="D483">
        <f t="shared" si="161"/>
        <v>7.5580212803238993</v>
      </c>
      <c r="E483">
        <f t="shared" si="162"/>
        <v>57.123685673828916</v>
      </c>
      <c r="F483" s="2">
        <f t="shared" si="163"/>
        <v>0.2413793103448276</v>
      </c>
      <c r="G483">
        <f t="shared" si="164"/>
        <v>1.8243499642161136</v>
      </c>
      <c r="H483">
        <f t="shared" si="165"/>
        <v>13.788475852303533</v>
      </c>
      <c r="I483">
        <f>SUM($G$2:G483)</f>
        <v>430.55673265621772</v>
      </c>
      <c r="J483">
        <f t="shared" si="166"/>
        <v>0.89327122957721516</v>
      </c>
      <c r="K483">
        <f>SUM($H$2:H483)</f>
        <v>2614.084641126627</v>
      </c>
      <c r="L483">
        <f t="shared" si="167"/>
        <v>2.3288220452666564</v>
      </c>
      <c r="M483" s="3">
        <f t="shared" si="168"/>
        <v>0.90966629776051799</v>
      </c>
      <c r="N483">
        <f t="shared" si="169"/>
        <v>6.8752772364674515</v>
      </c>
      <c r="O483">
        <f t="shared" si="170"/>
        <v>51.96349166134749</v>
      </c>
      <c r="P483">
        <f>SUM($N$2:N483)</f>
        <v>1020.8907366985276</v>
      </c>
      <c r="Q483">
        <f t="shared" si="171"/>
        <v>2.1180305740633352</v>
      </c>
      <c r="R483">
        <f>SUM($O$2:O483)</f>
        <v>5969.0129046393295</v>
      </c>
      <c r="S483">
        <f t="shared" si="172"/>
        <v>3.5190686552689669</v>
      </c>
      <c r="T483">
        <f t="shared" si="173"/>
        <v>0.9990889488055994</v>
      </c>
      <c r="U483">
        <f t="shared" si="174"/>
        <v>7.5511355360091548</v>
      </c>
      <c r="V483">
        <f t="shared" si="175"/>
        <v>57.071643071767213</v>
      </c>
      <c r="W483">
        <f>SUM($U$2:U483)</f>
        <v>1096.3318379799555</v>
      </c>
      <c r="X483">
        <f t="shared" si="176"/>
        <v>2.2745473817011526</v>
      </c>
      <c r="Y483">
        <f>SUM($V$2:V483)</f>
        <v>6578.9941618269286</v>
      </c>
      <c r="Z483">
        <f t="shared" si="177"/>
        <v>3.6945047680262548</v>
      </c>
      <c r="AA483">
        <f t="shared" si="178"/>
        <v>0.78189948708283397</v>
      </c>
      <c r="AB483">
        <f t="shared" si="179"/>
        <v>5.9096129624464009</v>
      </c>
      <c r="AC483">
        <f t="shared" si="180"/>
        <v>44.66498052864786</v>
      </c>
      <c r="AD483">
        <f>SUM($AB$2:AB483)</f>
        <v>952.71662431291577</v>
      </c>
      <c r="AE483">
        <f t="shared" si="181"/>
        <v>1.9765905068732692</v>
      </c>
      <c r="AF483">
        <f>SUM($AC$2:AC483)</f>
        <v>5357.1931630326562</v>
      </c>
      <c r="AG483">
        <f t="shared" si="182"/>
        <v>3.3338429232639637</v>
      </c>
    </row>
    <row r="484" spans="1:33" x14ac:dyDescent="0.3">
      <c r="A484">
        <v>6</v>
      </c>
      <c r="B484">
        <v>3.8620157173059799</v>
      </c>
      <c r="C484">
        <f t="shared" si="183"/>
        <v>483</v>
      </c>
      <c r="D484">
        <f t="shared" si="161"/>
        <v>2.1379842826940201</v>
      </c>
      <c r="E484">
        <f t="shared" si="162"/>
        <v>4.5709767930466638</v>
      </c>
      <c r="F484" s="2">
        <f t="shared" si="163"/>
        <v>0.20689655172413793</v>
      </c>
      <c r="G484">
        <f t="shared" si="164"/>
        <v>0.44234157572979727</v>
      </c>
      <c r="H484">
        <f t="shared" si="165"/>
        <v>0.94571933649241324</v>
      </c>
      <c r="I484">
        <f>SUM($G$2:G484)</f>
        <v>430.99907423194753</v>
      </c>
      <c r="J484">
        <f t="shared" si="166"/>
        <v>0.89233762780941517</v>
      </c>
      <c r="K484">
        <f>SUM($H$2:H484)</f>
        <v>2615.0303604631195</v>
      </c>
      <c r="L484">
        <f t="shared" si="167"/>
        <v>2.3268307916670556</v>
      </c>
      <c r="M484" s="3">
        <f t="shared" si="168"/>
        <v>0.89486384243664507</v>
      </c>
      <c r="N484">
        <f t="shared" si="169"/>
        <v>1.9132048302807252</v>
      </c>
      <c r="O484">
        <f t="shared" si="170"/>
        <v>4.0904018567144709</v>
      </c>
      <c r="P484">
        <f>SUM($N$2:N484)</f>
        <v>1022.8039415288083</v>
      </c>
      <c r="Q484">
        <f t="shared" si="171"/>
        <v>2.1176065042004311</v>
      </c>
      <c r="R484">
        <f>SUM($O$2:O484)</f>
        <v>5973.1033064960438</v>
      </c>
      <c r="S484">
        <f t="shared" si="172"/>
        <v>3.5166281453139412</v>
      </c>
      <c r="T484">
        <f t="shared" si="173"/>
        <v>0.99752737684336534</v>
      </c>
      <c r="U484">
        <f t="shared" si="174"/>
        <v>2.1326978532481098</v>
      </c>
      <c r="V484">
        <f t="shared" si="175"/>
        <v>4.559674489979737</v>
      </c>
      <c r="W484">
        <f>SUM($U$2:U484)</f>
        <v>1098.4645358332036</v>
      </c>
      <c r="X484">
        <f t="shared" si="176"/>
        <v>2.2742536973772332</v>
      </c>
      <c r="Y484">
        <f>SUM($V$2:V484)</f>
        <v>6583.553836316908</v>
      </c>
      <c r="Z484">
        <f t="shared" si="177"/>
        <v>3.691956966835142</v>
      </c>
      <c r="AA484">
        <f t="shared" si="178"/>
        <v>0.72889701272519747</v>
      </c>
      <c r="AB484">
        <f t="shared" si="179"/>
        <v>1.5583703569090954</v>
      </c>
      <c r="AC484">
        <f t="shared" si="180"/>
        <v>3.3317713296879163</v>
      </c>
      <c r="AD484">
        <f>SUM($AB$2:AB484)</f>
        <v>954.27499466982488</v>
      </c>
      <c r="AE484">
        <f t="shared" si="181"/>
        <v>1.9757246266456001</v>
      </c>
      <c r="AF484">
        <f>SUM($AC$2:AC484)</f>
        <v>5360.5249343623445</v>
      </c>
      <c r="AG484">
        <f t="shared" si="182"/>
        <v>3.3314254170307955</v>
      </c>
    </row>
    <row r="485" spans="1:33" x14ac:dyDescent="0.3">
      <c r="A485">
        <v>18</v>
      </c>
      <c r="B485">
        <v>11.4916845137904</v>
      </c>
      <c r="C485">
        <f t="shared" si="183"/>
        <v>484</v>
      </c>
      <c r="D485">
        <f t="shared" si="161"/>
        <v>6.5083154862096002</v>
      </c>
      <c r="E485">
        <f t="shared" si="162"/>
        <v>42.358170468035702</v>
      </c>
      <c r="F485" s="2">
        <f t="shared" si="163"/>
        <v>0.62068965517241381</v>
      </c>
      <c r="G485">
        <f t="shared" si="164"/>
        <v>4.0396440948887173</v>
      </c>
      <c r="H485">
        <f t="shared" si="165"/>
        <v>26.291278221539404</v>
      </c>
      <c r="I485">
        <f>SUM($G$2:G485)</f>
        <v>435.03871832683626</v>
      </c>
      <c r="J485">
        <f t="shared" si="166"/>
        <v>0.89884032712156248</v>
      </c>
      <c r="K485">
        <f>SUM($H$2:H485)</f>
        <v>2641.3216386846589</v>
      </c>
      <c r="L485">
        <f t="shared" si="167"/>
        <v>2.336081358383058</v>
      </c>
      <c r="M485" s="3">
        <f t="shared" si="168"/>
        <v>0.96466936904508849</v>
      </c>
      <c r="N485">
        <f t="shared" si="169"/>
        <v>6.2783725936281938</v>
      </c>
      <c r="O485">
        <f t="shared" si="170"/>
        <v>40.861629579304299</v>
      </c>
      <c r="P485">
        <f>SUM($N$2:N485)</f>
        <v>1029.0823141224364</v>
      </c>
      <c r="Q485">
        <f t="shared" si="171"/>
        <v>2.1262031283521412</v>
      </c>
      <c r="R485">
        <f>SUM($O$2:O485)</f>
        <v>6013.9649360753483</v>
      </c>
      <c r="S485">
        <f t="shared" si="172"/>
        <v>3.5249889912715231</v>
      </c>
      <c r="T485">
        <f t="shared" si="173"/>
        <v>0.9999999847700205</v>
      </c>
      <c r="U485">
        <f t="shared" si="174"/>
        <v>6.5083153870880892</v>
      </c>
      <c r="V485">
        <f t="shared" si="175"/>
        <v>42.358169822921631</v>
      </c>
      <c r="W485">
        <f>SUM($U$2:U485)</f>
        <v>1104.9728512202917</v>
      </c>
      <c r="X485">
        <f t="shared" si="176"/>
        <v>2.2830017587196108</v>
      </c>
      <c r="Y485">
        <f>SUM($V$2:V485)</f>
        <v>6625.9120061398298</v>
      </c>
      <c r="Z485">
        <f t="shared" si="177"/>
        <v>3.6999865998584212</v>
      </c>
      <c r="AA485">
        <f t="shared" si="178"/>
        <v>0.98007478991057539</v>
      </c>
      <c r="AB485">
        <f t="shared" si="179"/>
        <v>6.378635932818618</v>
      </c>
      <c r="AC485">
        <f t="shared" si="180"/>
        <v>41.514175022456428</v>
      </c>
      <c r="AD485">
        <f>SUM($AB$2:AB485)</f>
        <v>960.65363060264349</v>
      </c>
      <c r="AE485">
        <f t="shared" si="181"/>
        <v>1.984821550831908</v>
      </c>
      <c r="AF485">
        <f>SUM($AC$2:AC485)</f>
        <v>5402.0391093848011</v>
      </c>
      <c r="AG485">
        <f t="shared" si="182"/>
        <v>3.3408438798165112</v>
      </c>
    </row>
    <row r="486" spans="1:33" x14ac:dyDescent="0.3">
      <c r="A486">
        <v>9</v>
      </c>
      <c r="B486">
        <v>15.8542020787119</v>
      </c>
      <c r="C486">
        <f t="shared" si="183"/>
        <v>485</v>
      </c>
      <c r="D486">
        <f t="shared" si="161"/>
        <v>6.8542020787119</v>
      </c>
      <c r="E486">
        <f t="shared" si="162"/>
        <v>46.980086135818532</v>
      </c>
      <c r="F486" s="2">
        <f t="shared" si="163"/>
        <v>0.31034482758620691</v>
      </c>
      <c r="G486">
        <f t="shared" si="164"/>
        <v>2.1271661623588658</v>
      </c>
      <c r="H486">
        <f t="shared" si="165"/>
        <v>14.580026731805752</v>
      </c>
      <c r="I486">
        <f>SUM($G$2:G486)</f>
        <v>437.16588448919515</v>
      </c>
      <c r="J486">
        <f t="shared" si="166"/>
        <v>0.90137295770968073</v>
      </c>
      <c r="K486">
        <f>SUM($H$2:H486)</f>
        <v>2655.9016654164648</v>
      </c>
      <c r="L486">
        <f t="shared" si="167"/>
        <v>2.3401038242084868</v>
      </c>
      <c r="M486" s="3">
        <f t="shared" si="168"/>
        <v>0.92955421020629747</v>
      </c>
      <c r="N486">
        <f t="shared" si="169"/>
        <v>6.3713523998714026</v>
      </c>
      <c r="O486">
        <f t="shared" si="170"/>
        <v>43.670536863404621</v>
      </c>
      <c r="P486">
        <f>SUM($N$2:N486)</f>
        <v>1035.4536665223079</v>
      </c>
      <c r="Q486">
        <f t="shared" si="171"/>
        <v>2.1349560134480576</v>
      </c>
      <c r="R486">
        <f>SUM($O$2:O486)</f>
        <v>6057.6354729387531</v>
      </c>
      <c r="S486">
        <f t="shared" si="172"/>
        <v>3.5341151717645531</v>
      </c>
      <c r="T486">
        <f t="shared" si="173"/>
        <v>0.99987660542401369</v>
      </c>
      <c r="U486">
        <f t="shared" si="174"/>
        <v>6.8533563073526729</v>
      </c>
      <c r="V486">
        <f t="shared" si="175"/>
        <v>46.97428904801</v>
      </c>
      <c r="W486">
        <f>SUM($U$2:U486)</f>
        <v>1111.8262075276443</v>
      </c>
      <c r="X486">
        <f t="shared" si="176"/>
        <v>2.2924251701600915</v>
      </c>
      <c r="Y486">
        <f>SUM($V$2:V486)</f>
        <v>6672.88629518784</v>
      </c>
      <c r="Z486">
        <f t="shared" si="177"/>
        <v>3.7092490403970273</v>
      </c>
      <c r="AA486">
        <f t="shared" si="178"/>
        <v>0.85884331369210809</v>
      </c>
      <c r="AB486">
        <f t="shared" si="179"/>
        <v>5.8866856259962637</v>
      </c>
      <c r="AC486">
        <f t="shared" si="180"/>
        <v>40.348532854427056</v>
      </c>
      <c r="AD486">
        <f>SUM($AB$2:AB486)</f>
        <v>966.54031622863977</v>
      </c>
      <c r="AE486">
        <f t="shared" si="181"/>
        <v>1.9928666313992573</v>
      </c>
      <c r="AF486">
        <f>SUM($AC$2:AC486)</f>
        <v>5442.3876422392286</v>
      </c>
      <c r="AG486">
        <f t="shared" si="182"/>
        <v>3.3498384765612141</v>
      </c>
    </row>
    <row r="487" spans="1:33" x14ac:dyDescent="0.3">
      <c r="A487">
        <v>11</v>
      </c>
      <c r="B487">
        <v>6.6351288711358398</v>
      </c>
      <c r="C487">
        <f t="shared" si="183"/>
        <v>486</v>
      </c>
      <c r="D487">
        <f t="shared" si="161"/>
        <v>4.3648711288641602</v>
      </c>
      <c r="E487">
        <f t="shared" si="162"/>
        <v>19.05209997159189</v>
      </c>
      <c r="F487" s="2">
        <f t="shared" si="163"/>
        <v>0.37931034482758619</v>
      </c>
      <c r="G487">
        <f t="shared" si="164"/>
        <v>1.6556407730174401</v>
      </c>
      <c r="H487">
        <f t="shared" si="165"/>
        <v>7.226658609914165</v>
      </c>
      <c r="I487">
        <f>SUM($G$2:G487)</f>
        <v>438.82152526221262</v>
      </c>
      <c r="J487">
        <f t="shared" si="166"/>
        <v>0.90292494909920296</v>
      </c>
      <c r="K487">
        <f>SUM($H$2:H487)</f>
        <v>2663.1283240263788</v>
      </c>
      <c r="L487">
        <f t="shared" si="167"/>
        <v>2.3408733219718019</v>
      </c>
      <c r="M487" s="3">
        <f t="shared" si="168"/>
        <v>0.94228491916141288</v>
      </c>
      <c r="N487">
        <f t="shared" si="169"/>
        <v>4.1129522388117499</v>
      </c>
      <c r="O487">
        <f t="shared" si="170"/>
        <v>17.952506481586621</v>
      </c>
      <c r="P487">
        <f>SUM($N$2:N487)</f>
        <v>1039.5666187611196</v>
      </c>
      <c r="Q487">
        <f t="shared" si="171"/>
        <v>2.1390259645290528</v>
      </c>
      <c r="R487">
        <f>SUM($O$2:O487)</f>
        <v>6075.5879794203393</v>
      </c>
      <c r="S487">
        <f t="shared" si="172"/>
        <v>3.5357049981861084</v>
      </c>
      <c r="T487">
        <f t="shared" si="173"/>
        <v>0.99998329857815205</v>
      </c>
      <c r="U487">
        <f t="shared" si="174"/>
        <v>4.3647982293101251</v>
      </c>
      <c r="V487">
        <f t="shared" si="175"/>
        <v>19.051781774433174</v>
      </c>
      <c r="W487">
        <f>SUM($U$2:U487)</f>
        <v>1116.1910057569544</v>
      </c>
      <c r="X487">
        <f t="shared" si="176"/>
        <v>2.2966893122571079</v>
      </c>
      <c r="Y487">
        <f>SUM($V$2:V487)</f>
        <v>6691.938076962273</v>
      </c>
      <c r="Z487">
        <f t="shared" si="177"/>
        <v>3.7107168999325459</v>
      </c>
      <c r="AA487">
        <f t="shared" si="178"/>
        <v>0.90864207597259461</v>
      </c>
      <c r="AB487">
        <f t="shared" si="179"/>
        <v>3.9661055638839731</v>
      </c>
      <c r="AC487">
        <f t="shared" si="180"/>
        <v>17.311539669824665</v>
      </c>
      <c r="AD487">
        <f>SUM($AB$2:AB487)</f>
        <v>970.50642179252372</v>
      </c>
      <c r="AE487">
        <f t="shared" si="181"/>
        <v>1.9969267938117772</v>
      </c>
      <c r="AF487">
        <f>SUM($AC$2:AC487)</f>
        <v>5459.6991819090536</v>
      </c>
      <c r="AG487">
        <f t="shared" si="182"/>
        <v>3.3517083605184457</v>
      </c>
    </row>
    <row r="488" spans="1:33" x14ac:dyDescent="0.3">
      <c r="A488">
        <v>9</v>
      </c>
      <c r="B488">
        <v>12.802727020387101</v>
      </c>
      <c r="C488">
        <f t="shared" si="183"/>
        <v>487</v>
      </c>
      <c r="D488">
        <f t="shared" si="161"/>
        <v>3.8027270203871009</v>
      </c>
      <c r="E488">
        <f t="shared" si="162"/>
        <v>14.460732791582158</v>
      </c>
      <c r="F488" s="2">
        <f t="shared" si="163"/>
        <v>0.31034482758620691</v>
      </c>
      <c r="G488">
        <f t="shared" si="164"/>
        <v>1.1801566614994452</v>
      </c>
      <c r="H488">
        <f t="shared" si="165"/>
        <v>4.4878136249737732</v>
      </c>
      <c r="I488">
        <f>SUM($G$2:G488)</f>
        <v>440.00168192371206</v>
      </c>
      <c r="J488">
        <f t="shared" si="166"/>
        <v>0.90349421339571268</v>
      </c>
      <c r="K488">
        <f>SUM($H$2:H488)</f>
        <v>2667.6161376513523</v>
      </c>
      <c r="L488">
        <f t="shared" si="167"/>
        <v>2.3404382509855473</v>
      </c>
      <c r="M488" s="3">
        <f t="shared" si="168"/>
        <v>0.92955421020629747</v>
      </c>
      <c r="N488">
        <f t="shared" si="169"/>
        <v>3.5348409120660782</v>
      </c>
      <c r="O488">
        <f t="shared" si="170"/>
        <v>13.44203504908346</v>
      </c>
      <c r="P488">
        <f>SUM($N$2:N488)</f>
        <v>1043.1014596731857</v>
      </c>
      <c r="Q488">
        <f t="shared" si="171"/>
        <v>2.1418921143186562</v>
      </c>
      <c r="R488">
        <f>SUM($O$2:O488)</f>
        <v>6089.0300144694229</v>
      </c>
      <c r="S488">
        <f t="shared" si="172"/>
        <v>3.5359781834012458</v>
      </c>
      <c r="T488">
        <f t="shared" si="173"/>
        <v>0.99987660542401369</v>
      </c>
      <c r="U488">
        <f t="shared" si="174"/>
        <v>3.8022577844988286</v>
      </c>
      <c r="V488">
        <f t="shared" si="175"/>
        <v>14.458948415590889</v>
      </c>
      <c r="W488">
        <f>SUM($U$2:U488)</f>
        <v>1119.9932635414532</v>
      </c>
      <c r="X488">
        <f t="shared" si="176"/>
        <v>2.2997808286272141</v>
      </c>
      <c r="Y488">
        <f>SUM($V$2:V488)</f>
        <v>6706.3970253778643</v>
      </c>
      <c r="Z488">
        <f t="shared" si="177"/>
        <v>3.7109076761708013</v>
      </c>
      <c r="AA488">
        <f t="shared" si="178"/>
        <v>0.85884331369210809</v>
      </c>
      <c r="AB488">
        <f t="shared" si="179"/>
        <v>3.2659466752557744</v>
      </c>
      <c r="AC488">
        <f t="shared" si="180"/>
        <v>12.41950366913855</v>
      </c>
      <c r="AD488">
        <f>SUM($AB$2:AB488)</f>
        <v>973.77236846777953</v>
      </c>
      <c r="AE488">
        <f t="shared" si="181"/>
        <v>1.9995325841227505</v>
      </c>
      <c r="AF488">
        <f>SUM($AC$2:AC488)</f>
        <v>5472.1186855781925</v>
      </c>
      <c r="AG488">
        <f t="shared" si="182"/>
        <v>3.3520714995272551</v>
      </c>
    </row>
    <row r="489" spans="1:33" x14ac:dyDescent="0.3">
      <c r="A489">
        <v>16</v>
      </c>
      <c r="B489">
        <v>6.1438235891978001</v>
      </c>
      <c r="C489">
        <f t="shared" si="183"/>
        <v>488</v>
      </c>
      <c r="D489">
        <f t="shared" si="161"/>
        <v>9.856176410802199</v>
      </c>
      <c r="E489">
        <f t="shared" si="162"/>
        <v>97.144213440853719</v>
      </c>
      <c r="F489" s="2">
        <f t="shared" si="163"/>
        <v>0.55172413793103448</v>
      </c>
      <c r="G489">
        <f t="shared" si="164"/>
        <v>5.4378904335460412</v>
      </c>
      <c r="H489">
        <f t="shared" si="165"/>
        <v>53.596807415643433</v>
      </c>
      <c r="I489">
        <f>SUM($G$2:G489)</f>
        <v>445.4395723572581</v>
      </c>
      <c r="J489">
        <f t="shared" si="166"/>
        <v>0.91278600892880757</v>
      </c>
      <c r="K489">
        <f>SUM($H$2:H489)</f>
        <v>2721.2129450669959</v>
      </c>
      <c r="L489">
        <f t="shared" si="167"/>
        <v>2.3614097558393699</v>
      </c>
      <c r="M489" s="3">
        <f t="shared" si="168"/>
        <v>0.96026376248901946</v>
      </c>
      <c r="N489">
        <f t="shared" si="169"/>
        <v>9.4645290439924388</v>
      </c>
      <c r="O489">
        <f t="shared" si="170"/>
        <v>93.284067902750564</v>
      </c>
      <c r="P489">
        <f>SUM($N$2:N489)</f>
        <v>1052.565988717178</v>
      </c>
      <c r="Q489">
        <f t="shared" si="171"/>
        <v>2.1568975178630696</v>
      </c>
      <c r="R489">
        <f>SUM($O$2:O489)</f>
        <v>6182.3140823721733</v>
      </c>
      <c r="S489">
        <f t="shared" si="172"/>
        <v>3.5593084157324206</v>
      </c>
      <c r="T489">
        <f t="shared" si="173"/>
        <v>0.99999988746483792</v>
      </c>
      <c r="U489">
        <f t="shared" si="174"/>
        <v>9.8561753016357887</v>
      </c>
      <c r="V489">
        <f t="shared" si="175"/>
        <v>97.144202508713917</v>
      </c>
      <c r="W489">
        <f>SUM($U$2:U489)</f>
        <v>1129.849438843089</v>
      </c>
      <c r="X489">
        <f t="shared" si="176"/>
        <v>2.31526524353092</v>
      </c>
      <c r="Y489">
        <f>SUM($V$2:V489)</f>
        <v>6803.5412278865779</v>
      </c>
      <c r="Z489">
        <f t="shared" si="177"/>
        <v>3.7338562966496007</v>
      </c>
      <c r="AA489">
        <f t="shared" si="178"/>
        <v>0.9692136543145613</v>
      </c>
      <c r="AB489">
        <f t="shared" si="179"/>
        <v>9.5527407566825762</v>
      </c>
      <c r="AC489">
        <f t="shared" si="180"/>
        <v>94.15349810452355</v>
      </c>
      <c r="AD489">
        <f>SUM($AB$2:AB489)</f>
        <v>983.32510922446215</v>
      </c>
      <c r="AE489">
        <f t="shared" si="181"/>
        <v>2.0150104697222586</v>
      </c>
      <c r="AF489">
        <f>SUM($AC$2:AC489)</f>
        <v>5566.2721836827159</v>
      </c>
      <c r="AG489">
        <f t="shared" si="182"/>
        <v>3.3773207514783405</v>
      </c>
    </row>
    <row r="490" spans="1:33" x14ac:dyDescent="0.3">
      <c r="A490">
        <v>8</v>
      </c>
      <c r="B490">
        <v>11.4258296102416</v>
      </c>
      <c r="C490">
        <f t="shared" si="183"/>
        <v>489</v>
      </c>
      <c r="D490">
        <f t="shared" si="161"/>
        <v>3.4258296102415997</v>
      </c>
      <c r="E490">
        <f t="shared" si="162"/>
        <v>11.73630851840811</v>
      </c>
      <c r="F490" s="2">
        <f t="shared" si="163"/>
        <v>0.27586206896551724</v>
      </c>
      <c r="G490">
        <f t="shared" si="164"/>
        <v>0.94505644420457924</v>
      </c>
      <c r="H490">
        <f t="shared" si="165"/>
        <v>3.2376023499056856</v>
      </c>
      <c r="I490">
        <f>SUM($G$2:G490)</f>
        <v>446.38462880146267</v>
      </c>
      <c r="J490">
        <f t="shared" si="166"/>
        <v>0.91285200163898295</v>
      </c>
      <c r="K490">
        <f>SUM($H$2:H490)</f>
        <v>2724.4505474169014</v>
      </c>
      <c r="L490">
        <f t="shared" si="167"/>
        <v>2.3603968971552227</v>
      </c>
      <c r="M490" s="3">
        <f t="shared" si="168"/>
        <v>0.92083392947401488</v>
      </c>
      <c r="N490">
        <f t="shared" si="169"/>
        <v>3.1546201417072051</v>
      </c>
      <c r="O490">
        <f t="shared" si="170"/>
        <v>10.807191090525095</v>
      </c>
      <c r="P490">
        <f>SUM($N$2:N490)</f>
        <v>1055.7206088588853</v>
      </c>
      <c r="Q490">
        <f t="shared" si="171"/>
        <v>2.1589378504271681</v>
      </c>
      <c r="R490">
        <f>SUM($O$2:O490)</f>
        <v>6193.1212734626988</v>
      </c>
      <c r="S490">
        <f t="shared" si="172"/>
        <v>3.5587736202072224</v>
      </c>
      <c r="T490">
        <f t="shared" si="173"/>
        <v>0.99966464986953363</v>
      </c>
      <c r="U490">
        <f t="shared" si="174"/>
        <v>3.4246807578348495</v>
      </c>
      <c r="V490">
        <f t="shared" si="175"/>
        <v>11.732372745815269</v>
      </c>
      <c r="W490">
        <f>SUM($U$2:U490)</f>
        <v>1133.274119600924</v>
      </c>
      <c r="X490">
        <f t="shared" si="176"/>
        <v>2.3175339869139551</v>
      </c>
      <c r="Y490">
        <f>SUM($V$2:V490)</f>
        <v>6815.273600632393</v>
      </c>
      <c r="Z490">
        <f t="shared" si="177"/>
        <v>3.7332512408715686</v>
      </c>
      <c r="AA490">
        <f t="shared" si="178"/>
        <v>0.82453961790353159</v>
      </c>
      <c r="AB490">
        <f t="shared" si="179"/>
        <v>2.824732237831213</v>
      </c>
      <c r="AC490">
        <f t="shared" si="180"/>
        <v>9.6770513413661856</v>
      </c>
      <c r="AD490">
        <f>SUM($AB$2:AB490)</f>
        <v>986.14984146229335</v>
      </c>
      <c r="AE490">
        <f t="shared" si="181"/>
        <v>2.0166663424586777</v>
      </c>
      <c r="AF490">
        <f>SUM($AC$2:AC490)</f>
        <v>5575.9492350240816</v>
      </c>
      <c r="AG490">
        <f t="shared" si="182"/>
        <v>3.3767971765903244</v>
      </c>
    </row>
    <row r="491" spans="1:33" x14ac:dyDescent="0.3">
      <c r="A491">
        <v>12</v>
      </c>
      <c r="B491">
        <v>4.7665384603482099</v>
      </c>
      <c r="C491">
        <f t="shared" si="183"/>
        <v>490</v>
      </c>
      <c r="D491">
        <f t="shared" si="161"/>
        <v>7.2334615396517901</v>
      </c>
      <c r="E491">
        <f t="shared" si="162"/>
        <v>52.322965845621646</v>
      </c>
      <c r="F491" s="2">
        <f t="shared" si="163"/>
        <v>0.41379310344827586</v>
      </c>
      <c r="G491">
        <f t="shared" si="164"/>
        <v>2.993156499166258</v>
      </c>
      <c r="H491">
        <f t="shared" si="165"/>
        <v>21.650882418877924</v>
      </c>
      <c r="I491">
        <f>SUM($G$2:G491)</f>
        <v>449.37778530062894</v>
      </c>
      <c r="J491">
        <f t="shared" si="166"/>
        <v>0.91709752102169173</v>
      </c>
      <c r="K491">
        <f>SUM($H$2:H491)</f>
        <v>2746.1014298357791</v>
      </c>
      <c r="L491">
        <f t="shared" si="167"/>
        <v>2.3673378787823922</v>
      </c>
      <c r="M491" s="3">
        <f t="shared" si="168"/>
        <v>0.94707144783784991</v>
      </c>
      <c r="N491">
        <f t="shared" si="169"/>
        <v>6.8506048932374242</v>
      </c>
      <c r="O491">
        <f t="shared" si="170"/>
        <v>49.553587018583265</v>
      </c>
      <c r="P491">
        <f>SUM($N$2:N491)</f>
        <v>1062.5712137521227</v>
      </c>
      <c r="Q491">
        <f t="shared" si="171"/>
        <v>2.168512681126781</v>
      </c>
      <c r="R491">
        <f>SUM($O$2:O491)</f>
        <v>6242.6748604812819</v>
      </c>
      <c r="S491">
        <f t="shared" si="172"/>
        <v>3.5693350608330974</v>
      </c>
      <c r="T491">
        <f t="shared" si="173"/>
        <v>0.99999385582539779</v>
      </c>
      <c r="U491">
        <f t="shared" si="174"/>
        <v>7.2334170960011122</v>
      </c>
      <c r="V491">
        <f t="shared" si="175"/>
        <v>52.322644364183788</v>
      </c>
      <c r="W491">
        <f>SUM($U$2:U491)</f>
        <v>1140.5075366969252</v>
      </c>
      <c r="X491">
        <f t="shared" si="176"/>
        <v>2.3275664014222963</v>
      </c>
      <c r="Y491">
        <f>SUM($V$2:V491)</f>
        <v>6867.5962449965764</v>
      </c>
      <c r="Z491">
        <f t="shared" si="177"/>
        <v>3.743728427758795</v>
      </c>
      <c r="AA491">
        <f t="shared" si="178"/>
        <v>0.92650317029067819</v>
      </c>
      <c r="AB491">
        <f t="shared" si="179"/>
        <v>6.7018250486630739</v>
      </c>
      <c r="AC491">
        <f t="shared" si="180"/>
        <v>48.47739373497933</v>
      </c>
      <c r="AD491">
        <f>SUM($AB$2:AB491)</f>
        <v>992.85166651095642</v>
      </c>
      <c r="AE491">
        <f t="shared" si="181"/>
        <v>2.0262278908386864</v>
      </c>
      <c r="AF491">
        <f>SUM($AC$2:AC491)</f>
        <v>5624.4266287590608</v>
      </c>
      <c r="AG491">
        <f t="shared" si="182"/>
        <v>3.3879819496781591</v>
      </c>
    </row>
    <row r="492" spans="1:33" x14ac:dyDescent="0.3">
      <c r="A492">
        <v>10</v>
      </c>
      <c r="B492">
        <v>15.141022868846999</v>
      </c>
      <c r="C492">
        <f t="shared" si="183"/>
        <v>491</v>
      </c>
      <c r="D492">
        <f t="shared" si="161"/>
        <v>5.1410228688469992</v>
      </c>
      <c r="E492">
        <f t="shared" si="162"/>
        <v>26.430116138007829</v>
      </c>
      <c r="F492" s="2">
        <f t="shared" si="163"/>
        <v>0.34482758620689657</v>
      </c>
      <c r="G492">
        <f t="shared" si="164"/>
        <v>1.7727665064989653</v>
      </c>
      <c r="H492">
        <f t="shared" si="165"/>
        <v>9.1138331510371824</v>
      </c>
      <c r="I492">
        <f>SUM($G$2:G492)</f>
        <v>451.1505518071279</v>
      </c>
      <c r="J492">
        <f t="shared" si="166"/>
        <v>0.91884022771309148</v>
      </c>
      <c r="K492">
        <f>SUM($H$2:H492)</f>
        <v>2755.2152629868165</v>
      </c>
      <c r="L492">
        <f t="shared" si="167"/>
        <v>2.3688470572893783</v>
      </c>
      <c r="M492" s="3">
        <f t="shared" si="168"/>
        <v>0.9365497562086299</v>
      </c>
      <c r="N492">
        <f t="shared" si="169"/>
        <v>4.8148237144816486</v>
      </c>
      <c r="O492">
        <f t="shared" si="170"/>
        <v>24.753118825617008</v>
      </c>
      <c r="P492">
        <f>SUM($N$2:N492)</f>
        <v>1067.3860374666044</v>
      </c>
      <c r="Q492">
        <f t="shared" si="171"/>
        <v>2.1739023166325957</v>
      </c>
      <c r="R492">
        <f>SUM($O$2:O492)</f>
        <v>6267.427979306899</v>
      </c>
      <c r="S492">
        <f t="shared" si="172"/>
        <v>3.5727607116147651</v>
      </c>
      <c r="T492">
        <f t="shared" si="173"/>
        <v>0.99995460213129761</v>
      </c>
      <c r="U492">
        <f t="shared" si="174"/>
        <v>5.1407894773658036</v>
      </c>
      <c r="V492">
        <f t="shared" si="175"/>
        <v>26.428916267065606</v>
      </c>
      <c r="W492">
        <f>SUM($U$2:U492)</f>
        <v>1145.648326174291</v>
      </c>
      <c r="X492">
        <f t="shared" si="176"/>
        <v>2.3332959799883728</v>
      </c>
      <c r="Y492">
        <f>SUM($V$2:V492)</f>
        <v>6894.0251612636421</v>
      </c>
      <c r="Z492">
        <f t="shared" si="177"/>
        <v>3.747103473683659</v>
      </c>
      <c r="AA492">
        <f t="shared" si="178"/>
        <v>0.88644040408808822</v>
      </c>
      <c r="AB492">
        <f t="shared" si="179"/>
        <v>4.557210389286837</v>
      </c>
      <c r="AC492">
        <f t="shared" si="180"/>
        <v>23.428722829470761</v>
      </c>
      <c r="AD492">
        <f>SUM($AB$2:AB492)</f>
        <v>997.40887690024329</v>
      </c>
      <c r="AE492">
        <f t="shared" si="181"/>
        <v>2.0313826413446909</v>
      </c>
      <c r="AF492">
        <f>SUM($AC$2:AC492)</f>
        <v>5647.8553515885314</v>
      </c>
      <c r="AG492">
        <f t="shared" si="182"/>
        <v>3.391571964473211</v>
      </c>
    </row>
    <row r="493" spans="1:33" x14ac:dyDescent="0.3">
      <c r="A493">
        <v>9</v>
      </c>
      <c r="B493">
        <v>11.128156948484801</v>
      </c>
      <c r="C493">
        <f t="shared" si="183"/>
        <v>492</v>
      </c>
      <c r="D493">
        <f t="shared" si="161"/>
        <v>2.1281569484848006</v>
      </c>
      <c r="E493">
        <f t="shared" si="162"/>
        <v>4.5290519973841388</v>
      </c>
      <c r="F493" s="2">
        <f t="shared" si="163"/>
        <v>0.31034482758620691</v>
      </c>
      <c r="G493">
        <f t="shared" si="164"/>
        <v>0.66046250125390371</v>
      </c>
      <c r="H493">
        <f t="shared" si="165"/>
        <v>1.4055678612571465</v>
      </c>
      <c r="I493">
        <f>SUM($G$2:G493)</f>
        <v>451.8110143083818</v>
      </c>
      <c r="J493">
        <f t="shared" si="166"/>
        <v>0.91831506973248334</v>
      </c>
      <c r="K493">
        <f>SUM($H$2:H493)</f>
        <v>2756.6208308480736</v>
      </c>
      <c r="L493">
        <f t="shared" si="167"/>
        <v>2.3670420079874765</v>
      </c>
      <c r="M493" s="3">
        <f t="shared" si="168"/>
        <v>0.92955421020629747</v>
      </c>
      <c r="N493">
        <f t="shared" si="169"/>
        <v>1.9782372514438329</v>
      </c>
      <c r="O493">
        <f t="shared" si="170"/>
        <v>4.2099993524116668</v>
      </c>
      <c r="P493">
        <f>SUM($N$2:N493)</f>
        <v>1069.3642747180484</v>
      </c>
      <c r="Q493">
        <f t="shared" si="171"/>
        <v>2.1735046234106674</v>
      </c>
      <c r="R493">
        <f>SUM($O$2:O493)</f>
        <v>6271.6379786593106</v>
      </c>
      <c r="S493">
        <f t="shared" si="172"/>
        <v>3.5703265486425311</v>
      </c>
      <c r="T493">
        <f t="shared" si="173"/>
        <v>0.99987660542401369</v>
      </c>
      <c r="U493">
        <f t="shared" si="174"/>
        <v>2.1278943454605099</v>
      </c>
      <c r="V493">
        <f t="shared" si="175"/>
        <v>4.5284931369333012</v>
      </c>
      <c r="W493">
        <f>SUM($U$2:U493)</f>
        <v>1147.7762205197516</v>
      </c>
      <c r="X493">
        <f t="shared" si="176"/>
        <v>2.332878496991365</v>
      </c>
      <c r="Y493">
        <f>SUM($V$2:V493)</f>
        <v>6898.5536544005754</v>
      </c>
      <c r="Z493">
        <f t="shared" si="177"/>
        <v>3.7445227355531361</v>
      </c>
      <c r="AA493">
        <f t="shared" si="178"/>
        <v>0.85884331369210809</v>
      </c>
      <c r="AB493">
        <f t="shared" si="179"/>
        <v>1.8277533656935712</v>
      </c>
      <c r="AC493">
        <f t="shared" si="180"/>
        <v>3.8897460253172547</v>
      </c>
      <c r="AD493">
        <f>SUM($AB$2:AB493)</f>
        <v>999.23663026593681</v>
      </c>
      <c r="AE493">
        <f t="shared" si="181"/>
        <v>2.0309687607031237</v>
      </c>
      <c r="AF493">
        <f>SUM($AC$2:AC493)</f>
        <v>5651.7450976138489</v>
      </c>
      <c r="AG493">
        <f t="shared" si="182"/>
        <v>3.3892900117529017</v>
      </c>
    </row>
    <row r="494" spans="1:33" x14ac:dyDescent="0.3">
      <c r="A494">
        <v>6</v>
      </c>
      <c r="B494">
        <v>30.907155827210499</v>
      </c>
      <c r="C494">
        <f t="shared" si="183"/>
        <v>493</v>
      </c>
      <c r="D494">
        <f t="shared" si="161"/>
        <v>24.907155827210499</v>
      </c>
      <c r="E494">
        <f t="shared" si="162"/>
        <v>620.36641140094594</v>
      </c>
      <c r="F494" s="2">
        <f t="shared" si="163"/>
        <v>0.20689655172413793</v>
      </c>
      <c r="G494">
        <f t="shared" si="164"/>
        <v>5.15320465390562</v>
      </c>
      <c r="H494">
        <f t="shared" si="165"/>
        <v>128.35167132433364</v>
      </c>
      <c r="I494">
        <f>SUM($G$2:G494)</f>
        <v>456.96421896228742</v>
      </c>
      <c r="J494">
        <f t="shared" si="166"/>
        <v>0.92690510945697246</v>
      </c>
      <c r="K494">
        <f>SUM($H$2:H494)</f>
        <v>2884.9725021724071</v>
      </c>
      <c r="L494">
        <f t="shared" si="167"/>
        <v>2.4190641167941518</v>
      </c>
      <c r="M494" s="3">
        <f t="shared" si="168"/>
        <v>0.89486384243664507</v>
      </c>
      <c r="N494">
        <f t="shared" si="169"/>
        <v>22.288513167705862</v>
      </c>
      <c r="O494">
        <f t="shared" si="170"/>
        <v>555.14347062488298</v>
      </c>
      <c r="P494">
        <f>SUM($N$2:N494)</f>
        <v>1091.6527878857542</v>
      </c>
      <c r="Q494">
        <f t="shared" si="171"/>
        <v>2.2143058577804342</v>
      </c>
      <c r="R494">
        <f>SUM($O$2:O494)</f>
        <v>6826.7814492841935</v>
      </c>
      <c r="S494">
        <f t="shared" si="172"/>
        <v>3.721213091831185</v>
      </c>
      <c r="T494">
        <f t="shared" si="173"/>
        <v>0.99752737684336534</v>
      </c>
      <c r="U494">
        <f t="shared" si="174"/>
        <v>24.845569816946231</v>
      </c>
      <c r="V494">
        <f t="shared" si="175"/>
        <v>618.83247904651762</v>
      </c>
      <c r="W494">
        <f>SUM($U$2:U494)</f>
        <v>1172.6217903366978</v>
      </c>
      <c r="X494">
        <f t="shared" si="176"/>
        <v>2.3785431852671355</v>
      </c>
      <c r="Y494">
        <f>SUM($V$2:V494)</f>
        <v>7517.386133447093</v>
      </c>
      <c r="Z494">
        <f t="shared" si="177"/>
        <v>3.9049004769887286</v>
      </c>
      <c r="AA494">
        <f t="shared" si="178"/>
        <v>0.72889701272519747</v>
      </c>
      <c r="AB494">
        <f t="shared" si="179"/>
        <v>18.154751477934727</v>
      </c>
      <c r="AC494">
        <f t="shared" si="180"/>
        <v>452.18322406520036</v>
      </c>
      <c r="AD494">
        <f>SUM($AB$2:AB494)</f>
        <v>1017.3913817438715</v>
      </c>
      <c r="AE494">
        <f t="shared" si="181"/>
        <v>2.0636742023202261</v>
      </c>
      <c r="AF494">
        <f>SUM($AC$2:AC494)</f>
        <v>6103.9283216790491</v>
      </c>
      <c r="AG494">
        <f t="shared" si="182"/>
        <v>3.5186919942304926</v>
      </c>
    </row>
    <row r="495" spans="1:33" x14ac:dyDescent="0.3">
      <c r="A495">
        <v>12</v>
      </c>
      <c r="B495">
        <v>26.621334339947001</v>
      </c>
      <c r="C495">
        <f t="shared" si="183"/>
        <v>494</v>
      </c>
      <c r="D495">
        <f t="shared" si="161"/>
        <v>14.621334339947001</v>
      </c>
      <c r="E495">
        <f t="shared" si="162"/>
        <v>213.78341788051341</v>
      </c>
      <c r="F495" s="2">
        <f t="shared" si="163"/>
        <v>0.41379310344827586</v>
      </c>
      <c r="G495">
        <f t="shared" si="164"/>
        <v>6.0502073130815175</v>
      </c>
      <c r="H495">
        <f t="shared" si="165"/>
        <v>88.462103950557278</v>
      </c>
      <c r="I495">
        <f>SUM($G$2:G495)</f>
        <v>463.01442627536892</v>
      </c>
      <c r="J495">
        <f t="shared" si="166"/>
        <v>0.93727616654932977</v>
      </c>
      <c r="K495">
        <f>SUM($H$2:H495)</f>
        <v>2973.4346061229644</v>
      </c>
      <c r="L495">
        <f t="shared" si="167"/>
        <v>2.4533850885993145</v>
      </c>
      <c r="M495" s="3">
        <f t="shared" si="168"/>
        <v>0.94707144783784991</v>
      </c>
      <c r="N495">
        <f t="shared" si="169"/>
        <v>13.847448282654881</v>
      </c>
      <c r="O495">
        <f t="shared" si="170"/>
        <v>202.46817109582193</v>
      </c>
      <c r="P495">
        <f>SUM($N$2:N495)</f>
        <v>1105.5002361684089</v>
      </c>
      <c r="Q495">
        <f t="shared" si="171"/>
        <v>2.2378547290858481</v>
      </c>
      <c r="R495">
        <f>SUM($O$2:O495)</f>
        <v>7029.2496203800156</v>
      </c>
      <c r="S495">
        <f t="shared" si="172"/>
        <v>3.7721678440499229</v>
      </c>
      <c r="T495">
        <f t="shared" si="173"/>
        <v>0.99999385582539779</v>
      </c>
      <c r="U495">
        <f t="shared" si="174"/>
        <v>14.6212445039159</v>
      </c>
      <c r="V495">
        <f t="shared" si="175"/>
        <v>213.7821043578669</v>
      </c>
      <c r="W495">
        <f>SUM($U$2:U495)</f>
        <v>1187.2430348406137</v>
      </c>
      <c r="X495">
        <f t="shared" si="176"/>
        <v>2.4033259814587322</v>
      </c>
      <c r="Y495">
        <f>SUM($V$2:V495)</f>
        <v>7731.16823780496</v>
      </c>
      <c r="Z495">
        <f t="shared" si="177"/>
        <v>3.9560255475929904</v>
      </c>
      <c r="AA495">
        <f t="shared" si="178"/>
        <v>0.92650317029067819</v>
      </c>
      <c r="AB495">
        <f t="shared" si="179"/>
        <v>13.546712619840857</v>
      </c>
      <c r="AC495">
        <f t="shared" si="180"/>
        <v>198.07101442187255</v>
      </c>
      <c r="AD495">
        <f>SUM($AB$2:AB495)</f>
        <v>1030.9380943637125</v>
      </c>
      <c r="AE495">
        <f t="shared" si="181"/>
        <v>2.0869192193597419</v>
      </c>
      <c r="AF495">
        <f>SUM($AC$2:AC495)</f>
        <v>6301.9993361009219</v>
      </c>
      <c r="AG495">
        <f t="shared" si="182"/>
        <v>3.5717059896242378</v>
      </c>
    </row>
    <row r="496" spans="1:33" x14ac:dyDescent="0.3">
      <c r="A496">
        <v>7</v>
      </c>
      <c r="B496">
        <v>2.0041780888968201</v>
      </c>
      <c r="C496">
        <f t="shared" si="183"/>
        <v>495</v>
      </c>
      <c r="D496">
        <f t="shared" si="161"/>
        <v>4.9958219111031799</v>
      </c>
      <c r="E496">
        <f t="shared" si="162"/>
        <v>24.958236567458627</v>
      </c>
      <c r="F496" s="2">
        <f t="shared" si="163"/>
        <v>0.2413793103448276</v>
      </c>
      <c r="G496">
        <f t="shared" si="164"/>
        <v>1.2058880475076641</v>
      </c>
      <c r="H496">
        <f t="shared" si="165"/>
        <v>6.0244019300762206</v>
      </c>
      <c r="I496">
        <f>SUM($G$2:G496)</f>
        <v>464.22031432287656</v>
      </c>
      <c r="J496">
        <f t="shared" si="166"/>
        <v>0.93781881681389201</v>
      </c>
      <c r="K496">
        <f>SUM($H$2:H496)</f>
        <v>2979.4590080530406</v>
      </c>
      <c r="L496">
        <f t="shared" si="167"/>
        <v>2.4533872721561631</v>
      </c>
      <c r="M496" s="3">
        <f t="shared" si="168"/>
        <v>0.90966629776051799</v>
      </c>
      <c r="N496">
        <f t="shared" si="169"/>
        <v>4.5445308221441056</v>
      </c>
      <c r="O496">
        <f t="shared" si="170"/>
        <v>22.703666656951267</v>
      </c>
      <c r="P496">
        <f>SUM($N$2:N496)</f>
        <v>1110.0447669905529</v>
      </c>
      <c r="Q496">
        <f t="shared" si="171"/>
        <v>2.2425146807889957</v>
      </c>
      <c r="R496">
        <f>SUM($O$2:O496)</f>
        <v>7051.9532870369667</v>
      </c>
      <c r="S496">
        <f t="shared" si="172"/>
        <v>3.7744364184394943</v>
      </c>
      <c r="T496">
        <f t="shared" si="173"/>
        <v>0.9990889488055994</v>
      </c>
      <c r="U496">
        <f t="shared" si="174"/>
        <v>4.9912704615840564</v>
      </c>
      <c r="V496">
        <f t="shared" si="175"/>
        <v>24.935498336223713</v>
      </c>
      <c r="W496">
        <f>SUM($U$2:U496)</f>
        <v>1192.2343053021978</v>
      </c>
      <c r="X496">
        <f t="shared" si="176"/>
        <v>2.4085541521256522</v>
      </c>
      <c r="Y496">
        <f>SUM($V$2:V496)</f>
        <v>7756.1037361411836</v>
      </c>
      <c r="Z496">
        <f t="shared" si="177"/>
        <v>3.9583956897522077</v>
      </c>
      <c r="AA496">
        <f t="shared" si="178"/>
        <v>0.78189948708283397</v>
      </c>
      <c r="AB496">
        <f t="shared" si="179"/>
        <v>3.9062305898487595</v>
      </c>
      <c r="AC496">
        <f t="shared" si="180"/>
        <v>19.514832370587932</v>
      </c>
      <c r="AD496">
        <f>SUM($AB$2:AB496)</f>
        <v>1034.8443249535612</v>
      </c>
      <c r="AE496">
        <f t="shared" si="181"/>
        <v>2.0905945958657801</v>
      </c>
      <c r="AF496">
        <f>SUM($AC$2:AC496)</f>
        <v>6321.5141684715099</v>
      </c>
      <c r="AG496">
        <f t="shared" si="182"/>
        <v>3.5736166126043569</v>
      </c>
    </row>
    <row r="497" spans="1:33" x14ac:dyDescent="0.3">
      <c r="A497">
        <v>10</v>
      </c>
      <c r="B497">
        <v>11.624620024854901</v>
      </c>
      <c r="C497">
        <f t="shared" si="183"/>
        <v>496</v>
      </c>
      <c r="D497">
        <f t="shared" si="161"/>
        <v>1.6246200248549005</v>
      </c>
      <c r="E497">
        <f t="shared" si="162"/>
        <v>2.6393902251595378</v>
      </c>
      <c r="F497" s="2">
        <f t="shared" si="163"/>
        <v>0.34482758620689657</v>
      </c>
      <c r="G497">
        <f t="shared" si="164"/>
        <v>0.56021380167410362</v>
      </c>
      <c r="H497">
        <f t="shared" si="165"/>
        <v>0.91013456039984064</v>
      </c>
      <c r="I497">
        <f>SUM($G$2:G497)</f>
        <v>464.78052812455064</v>
      </c>
      <c r="J497">
        <f t="shared" si="166"/>
        <v>0.93705751638014245</v>
      </c>
      <c r="K497">
        <f>SUM($H$2:H497)</f>
        <v>2980.3691426134405</v>
      </c>
      <c r="L497">
        <f t="shared" si="167"/>
        <v>2.4512871629552162</v>
      </c>
      <c r="M497" s="3">
        <f t="shared" si="168"/>
        <v>0.9365497562086299</v>
      </c>
      <c r="N497">
        <f t="shared" si="169"/>
        <v>1.5215374882095154</v>
      </c>
      <c r="O497">
        <f t="shared" si="170"/>
        <v>2.4719202719126061</v>
      </c>
      <c r="P497">
        <f>SUM($N$2:N497)</f>
        <v>1111.5663044787625</v>
      </c>
      <c r="Q497">
        <f t="shared" si="171"/>
        <v>2.2410610977394407</v>
      </c>
      <c r="R497">
        <f>SUM($O$2:O497)</f>
        <v>7054.4252073088792</v>
      </c>
      <c r="S497">
        <f t="shared" si="172"/>
        <v>3.7712904245561023</v>
      </c>
      <c r="T497">
        <f t="shared" si="173"/>
        <v>0.99995460213129761</v>
      </c>
      <c r="U497">
        <f t="shared" si="174"/>
        <v>1.6245462705683209</v>
      </c>
      <c r="V497">
        <f t="shared" si="175"/>
        <v>2.6392704024686418</v>
      </c>
      <c r="W497">
        <f>SUM($U$2:U497)</f>
        <v>1193.8588515727661</v>
      </c>
      <c r="X497">
        <f t="shared" si="176"/>
        <v>2.4069734910741252</v>
      </c>
      <c r="Y497">
        <f>SUM($V$2:V497)</f>
        <v>7758.743006543652</v>
      </c>
      <c r="Z497">
        <f t="shared" si="177"/>
        <v>3.9550761091693141</v>
      </c>
      <c r="AA497">
        <f t="shared" si="178"/>
        <v>0.88644040408808822</v>
      </c>
      <c r="AB497">
        <f t="shared" si="179"/>
        <v>1.440128831321978</v>
      </c>
      <c r="AC497">
        <f t="shared" si="180"/>
        <v>2.3396621377365707</v>
      </c>
      <c r="AD497">
        <f>SUM($AB$2:AB497)</f>
        <v>1036.2844537848832</v>
      </c>
      <c r="AE497">
        <f t="shared" si="181"/>
        <v>2.0892831729533934</v>
      </c>
      <c r="AF497">
        <f>SUM($AC$2:AC497)</f>
        <v>6323.8538306092469</v>
      </c>
      <c r="AG497">
        <f t="shared" si="182"/>
        <v>3.5706729482896744</v>
      </c>
    </row>
    <row r="498" spans="1:33" x14ac:dyDescent="0.3">
      <c r="A498">
        <v>10</v>
      </c>
      <c r="B498">
        <v>12.986472398134101</v>
      </c>
      <c r="C498">
        <f t="shared" si="183"/>
        <v>497</v>
      </c>
      <c r="D498">
        <f t="shared" si="161"/>
        <v>2.9864723981341008</v>
      </c>
      <c r="E498">
        <f t="shared" si="162"/>
        <v>8.919017384816847</v>
      </c>
      <c r="F498" s="2">
        <f t="shared" si="163"/>
        <v>0.34482758620689657</v>
      </c>
      <c r="G498">
        <f t="shared" si="164"/>
        <v>1.0298180683221039</v>
      </c>
      <c r="H498">
        <f t="shared" si="165"/>
        <v>3.0755232361437406</v>
      </c>
      <c r="I498">
        <f>SUM($G$2:G498)</f>
        <v>465.81034619287277</v>
      </c>
      <c r="J498">
        <f t="shared" si="166"/>
        <v>0.93724415732972388</v>
      </c>
      <c r="K498">
        <f>SUM($H$2:H498)</f>
        <v>2983.4446658495845</v>
      </c>
      <c r="L498">
        <f t="shared" si="167"/>
        <v>2.4500830133555001</v>
      </c>
      <c r="M498" s="3">
        <f t="shared" si="168"/>
        <v>0.9365497562086299</v>
      </c>
      <c r="N498">
        <f t="shared" si="169"/>
        <v>2.7969799963962942</v>
      </c>
      <c r="O498">
        <f t="shared" si="170"/>
        <v>8.3531035573707495</v>
      </c>
      <c r="P498">
        <f>SUM($N$2:N498)</f>
        <v>1114.3632844751587</v>
      </c>
      <c r="Q498">
        <f t="shared" si="171"/>
        <v>2.2421796468313051</v>
      </c>
      <c r="R498">
        <f>SUM($O$2:O498)</f>
        <v>7062.7783108662497</v>
      </c>
      <c r="S498">
        <f t="shared" si="172"/>
        <v>3.7697243335605766</v>
      </c>
      <c r="T498">
        <f t="shared" si="173"/>
        <v>0.99995460213129761</v>
      </c>
      <c r="U498">
        <f t="shared" si="174"/>
        <v>2.986336818652287</v>
      </c>
      <c r="V498">
        <f t="shared" si="175"/>
        <v>8.9186124804366571</v>
      </c>
      <c r="W498">
        <f>SUM($U$2:U498)</f>
        <v>1196.8451883914183</v>
      </c>
      <c r="X498">
        <f t="shared" si="176"/>
        <v>2.4081392120551675</v>
      </c>
      <c r="Y498">
        <f>SUM($V$2:V498)</f>
        <v>7767.6616190240884</v>
      </c>
      <c r="Z498">
        <f t="shared" si="177"/>
        <v>3.9533653796478472</v>
      </c>
      <c r="AA498">
        <f t="shared" si="178"/>
        <v>0.88644040408808822</v>
      </c>
      <c r="AB498">
        <f t="shared" si="179"/>
        <v>2.6473297993999143</v>
      </c>
      <c r="AC498">
        <f t="shared" si="180"/>
        <v>7.90617737466573</v>
      </c>
      <c r="AD498">
        <f>SUM($AB$2:AB498)</f>
        <v>1038.931783584283</v>
      </c>
      <c r="AE498">
        <f t="shared" si="181"/>
        <v>2.0904060031876921</v>
      </c>
      <c r="AF498">
        <f>SUM($AC$2:AC498)</f>
        <v>6331.7600079839121</v>
      </c>
      <c r="AG498">
        <f t="shared" si="182"/>
        <v>3.5693080246198305</v>
      </c>
    </row>
    <row r="499" spans="1:33" x14ac:dyDescent="0.3">
      <c r="A499">
        <v>11</v>
      </c>
      <c r="B499">
        <v>7.6627811915455499</v>
      </c>
      <c r="C499">
        <f t="shared" si="183"/>
        <v>498</v>
      </c>
      <c r="D499">
        <f t="shared" si="161"/>
        <v>3.3372188084544501</v>
      </c>
      <c r="E499">
        <f t="shared" si="162"/>
        <v>11.13702937550214</v>
      </c>
      <c r="F499" s="2">
        <f t="shared" si="163"/>
        <v>0.37931034482758619</v>
      </c>
      <c r="G499">
        <f t="shared" si="164"/>
        <v>1.2658416169999638</v>
      </c>
      <c r="H499">
        <f t="shared" si="165"/>
        <v>4.2243904527766736</v>
      </c>
      <c r="I499">
        <f>SUM($G$2:G499)</f>
        <v>467.07618780987275</v>
      </c>
      <c r="J499">
        <f t="shared" si="166"/>
        <v>0.93790399158608984</v>
      </c>
      <c r="K499">
        <f>SUM($H$2:H499)</f>
        <v>2987.6690563023612</v>
      </c>
      <c r="L499">
        <f t="shared" si="167"/>
        <v>2.4493540892289158</v>
      </c>
      <c r="M499" s="3">
        <f t="shared" si="168"/>
        <v>0.94228491916141288</v>
      </c>
      <c r="N499">
        <f t="shared" si="169"/>
        <v>3.144610955148448</v>
      </c>
      <c r="O499">
        <f t="shared" si="170"/>
        <v>10.494254824793314</v>
      </c>
      <c r="P499">
        <f>SUM($N$2:N499)</f>
        <v>1117.5078954303071</v>
      </c>
      <c r="Q499">
        <f t="shared" si="171"/>
        <v>2.2439917578921831</v>
      </c>
      <c r="R499">
        <f>SUM($O$2:O499)</f>
        <v>7073.2725656910434</v>
      </c>
      <c r="S499">
        <f t="shared" si="172"/>
        <v>3.7687343453266462</v>
      </c>
      <c r="T499">
        <f t="shared" si="173"/>
        <v>0.99998329857815205</v>
      </c>
      <c r="U499">
        <f t="shared" si="174"/>
        <v>3.3371630721553314</v>
      </c>
      <c r="V499">
        <f t="shared" si="175"/>
        <v>11.136843371276406</v>
      </c>
      <c r="W499">
        <f>SUM($U$2:U499)</f>
        <v>1200.1823514635737</v>
      </c>
      <c r="X499">
        <f t="shared" si="176"/>
        <v>2.4100047218144049</v>
      </c>
      <c r="Y499">
        <f>SUM($V$2:V499)</f>
        <v>7778.7984623953644</v>
      </c>
      <c r="Z499">
        <f t="shared" si="177"/>
        <v>3.9522243400047055</v>
      </c>
      <c r="AA499">
        <f t="shared" si="178"/>
        <v>0.90864207597259461</v>
      </c>
      <c r="AB499">
        <f t="shared" si="179"/>
        <v>3.0323374260888403</v>
      </c>
      <c r="AC499">
        <f t="shared" si="180"/>
        <v>10.119573491924033</v>
      </c>
      <c r="AD499">
        <f>SUM($AB$2:AB499)</f>
        <v>1041.9641210103719</v>
      </c>
      <c r="AE499">
        <f t="shared" si="181"/>
        <v>2.0922974317477347</v>
      </c>
      <c r="AF499">
        <f>SUM($AC$2:AC499)</f>
        <v>6341.8795814758359</v>
      </c>
      <c r="AG499">
        <f t="shared" si="182"/>
        <v>3.5685708560669993</v>
      </c>
    </row>
    <row r="500" spans="1:33" x14ac:dyDescent="0.3">
      <c r="A500">
        <v>12</v>
      </c>
      <c r="B500">
        <v>10.071353474222001</v>
      </c>
      <c r="C500">
        <f t="shared" si="183"/>
        <v>499</v>
      </c>
      <c r="D500">
        <f t="shared" si="161"/>
        <v>1.9286465257779994</v>
      </c>
      <c r="E500">
        <f t="shared" si="162"/>
        <v>3.7196774213955477</v>
      </c>
      <c r="F500" s="2">
        <f t="shared" si="163"/>
        <v>0.41379310344827586</v>
      </c>
      <c r="G500">
        <f t="shared" si="164"/>
        <v>0.79806063135641359</v>
      </c>
      <c r="H500">
        <f t="shared" si="165"/>
        <v>1.5391768640257439</v>
      </c>
      <c r="I500">
        <f>SUM($G$2:G500)</f>
        <v>467.87424844122916</v>
      </c>
      <c r="J500">
        <f t="shared" si="166"/>
        <v>0.93762374437120066</v>
      </c>
      <c r="K500">
        <f>SUM($H$2:H500)</f>
        <v>2989.2082331663869</v>
      </c>
      <c r="L500">
        <f t="shared" si="167"/>
        <v>2.4475288069508974</v>
      </c>
      <c r="M500" s="3">
        <f t="shared" si="168"/>
        <v>0.94707144783784991</v>
      </c>
      <c r="N500">
        <f t="shared" si="169"/>
        <v>1.826566057536009</v>
      </c>
      <c r="O500">
        <f t="shared" si="170"/>
        <v>3.5228002809708414</v>
      </c>
      <c r="P500">
        <f>SUM($N$2:N500)</f>
        <v>1119.3344614878431</v>
      </c>
      <c r="Q500">
        <f t="shared" si="171"/>
        <v>2.2431552334425713</v>
      </c>
      <c r="R500">
        <f>SUM($O$2:O500)</f>
        <v>7076.7953659720142</v>
      </c>
      <c r="S500">
        <f t="shared" si="172"/>
        <v>3.7658936046078733</v>
      </c>
      <c r="T500">
        <f t="shared" si="173"/>
        <v>0.99999385582539779</v>
      </c>
      <c r="U500">
        <f t="shared" si="174"/>
        <v>1.9286346758369992</v>
      </c>
      <c r="V500">
        <f t="shared" si="175"/>
        <v>3.7196545670480066</v>
      </c>
      <c r="W500">
        <f>SUM($U$2:U500)</f>
        <v>1202.1109861394107</v>
      </c>
      <c r="X500">
        <f t="shared" si="176"/>
        <v>2.4090400523835886</v>
      </c>
      <c r="Y500">
        <f>SUM($V$2:V500)</f>
        <v>7782.518116962412</v>
      </c>
      <c r="Z500">
        <f t="shared" si="177"/>
        <v>3.9492060836714309</v>
      </c>
      <c r="AA500">
        <f t="shared" si="178"/>
        <v>0.92650317029067819</v>
      </c>
      <c r="AB500">
        <f t="shared" si="179"/>
        <v>1.7868971205034188</v>
      </c>
      <c r="AC500">
        <f t="shared" si="180"/>
        <v>3.44629292338163</v>
      </c>
      <c r="AD500">
        <f>SUM($AB$2:AB500)</f>
        <v>1043.7510181308753</v>
      </c>
      <c r="AE500">
        <f t="shared" si="181"/>
        <v>2.0916854070759023</v>
      </c>
      <c r="AF500">
        <f>SUM($AC$2:AC500)</f>
        <v>6345.3258743992174</v>
      </c>
      <c r="AG500">
        <f t="shared" si="182"/>
        <v>3.5659618501368882</v>
      </c>
    </row>
    <row r="501" spans="1:33" x14ac:dyDescent="0.3">
      <c r="A501">
        <v>19</v>
      </c>
      <c r="B501">
        <v>16.208759003785101</v>
      </c>
      <c r="C501">
        <f t="shared" si="183"/>
        <v>500</v>
      </c>
      <c r="D501">
        <f t="shared" si="161"/>
        <v>2.7912409962148992</v>
      </c>
      <c r="E501">
        <f t="shared" si="162"/>
        <v>7.7910262989507428</v>
      </c>
      <c r="F501" s="2">
        <f t="shared" si="163"/>
        <v>0.65517241379310343</v>
      </c>
      <c r="G501">
        <f t="shared" si="164"/>
        <v>1.8287441009683822</v>
      </c>
      <c r="H501">
        <f t="shared" si="165"/>
        <v>5.1044655062091069</v>
      </c>
      <c r="I501">
        <f>SUM($G$2:G501)</f>
        <v>469.70299254219753</v>
      </c>
      <c r="J501">
        <f t="shared" si="166"/>
        <v>0.9394059850843951</v>
      </c>
      <c r="K501">
        <f>SUM($H$2:H501)</f>
        <v>2994.3126986725961</v>
      </c>
      <c r="L501">
        <f t="shared" si="167"/>
        <v>2.4471668102818804</v>
      </c>
      <c r="M501" s="3">
        <f t="shared" si="168"/>
        <v>0.96652539967593154</v>
      </c>
      <c r="N501">
        <f t="shared" si="169"/>
        <v>2.6978053194584506</v>
      </c>
      <c r="O501">
        <f t="shared" si="170"/>
        <v>7.5302248074790601</v>
      </c>
      <c r="P501">
        <f>SUM($N$2:N501)</f>
        <v>1122.0322668073015</v>
      </c>
      <c r="Q501">
        <f t="shared" si="171"/>
        <v>2.244064533614603</v>
      </c>
      <c r="R501">
        <f>SUM($O$2:O501)</f>
        <v>7084.3255907794937</v>
      </c>
      <c r="S501">
        <f t="shared" si="172"/>
        <v>3.7641268817029783</v>
      </c>
      <c r="T501">
        <f t="shared" si="173"/>
        <v>0.99999999439720355</v>
      </c>
      <c r="U501">
        <f t="shared" si="174"/>
        <v>2.791240980576144</v>
      </c>
      <c r="V501">
        <f t="shared" si="175"/>
        <v>7.791026255299208</v>
      </c>
      <c r="W501">
        <f>SUM($U$2:U501)</f>
        <v>1204.9022271199867</v>
      </c>
      <c r="X501">
        <f t="shared" si="176"/>
        <v>2.4098044542399735</v>
      </c>
      <c r="Y501">
        <f>SUM($V$2:V501)</f>
        <v>7790.3091432177116</v>
      </c>
      <c r="Z501">
        <f t="shared" si="177"/>
        <v>3.9472291910193689</v>
      </c>
      <c r="AA501">
        <f t="shared" si="178"/>
        <v>0.9839703037426113</v>
      </c>
      <c r="AB501">
        <f t="shared" si="179"/>
        <v>2.7464982508644034</v>
      </c>
      <c r="AC501">
        <f t="shared" si="180"/>
        <v>7.6661385138452349</v>
      </c>
      <c r="AD501">
        <f>SUM($AB$2:AB501)</f>
        <v>1046.4975163817396</v>
      </c>
      <c r="AE501">
        <f t="shared" si="181"/>
        <v>2.0929950327634792</v>
      </c>
      <c r="AF501">
        <f>SUM($AC$2:AC501)</f>
        <v>6352.9920129130624</v>
      </c>
      <c r="AG501">
        <f t="shared" si="182"/>
        <v>3.5645454164347696</v>
      </c>
    </row>
    <row r="502" spans="1:33" x14ac:dyDescent="0.3">
      <c r="A502">
        <v>14</v>
      </c>
      <c r="B502">
        <v>17.131537700131801</v>
      </c>
      <c r="C502">
        <f t="shared" si="183"/>
        <v>501</v>
      </c>
      <c r="D502">
        <f t="shared" si="161"/>
        <v>3.1315377001318012</v>
      </c>
      <c r="E502">
        <f t="shared" si="162"/>
        <v>9.8065283673467718</v>
      </c>
      <c r="F502" s="2">
        <f t="shared" si="163"/>
        <v>0.48275862068965519</v>
      </c>
      <c r="G502">
        <f t="shared" si="164"/>
        <v>1.5117768207532833</v>
      </c>
      <c r="H502">
        <f t="shared" si="165"/>
        <v>4.7341861083743035</v>
      </c>
      <c r="I502">
        <f>SUM($G$2:G502)</f>
        <v>471.21476936295085</v>
      </c>
      <c r="J502">
        <f t="shared" si="166"/>
        <v>0.94054844184221731</v>
      </c>
      <c r="K502">
        <f>SUM($H$2:H502)</f>
        <v>2999.0468847809702</v>
      </c>
      <c r="L502">
        <f t="shared" si="167"/>
        <v>2.4466551711487505</v>
      </c>
      <c r="M502" s="3">
        <f t="shared" si="168"/>
        <v>0.95460506432068237</v>
      </c>
      <c r="N502">
        <f t="shared" si="169"/>
        <v>2.9893817476569597</v>
      </c>
      <c r="O502">
        <f t="shared" si="170"/>
        <v>9.3613616428736606</v>
      </c>
      <c r="P502">
        <f>SUM($N$2:N502)</f>
        <v>1125.0216485549586</v>
      </c>
      <c r="Q502">
        <f t="shared" si="171"/>
        <v>2.2455521927244684</v>
      </c>
      <c r="R502">
        <f>SUM($O$2:O502)</f>
        <v>7093.6869524223675</v>
      </c>
      <c r="S502">
        <f t="shared" si="172"/>
        <v>3.7628520822985081</v>
      </c>
      <c r="T502">
        <f t="shared" si="173"/>
        <v>0.99999916847197223</v>
      </c>
      <c r="U502">
        <f t="shared" si="174"/>
        <v>3.1315350961704334</v>
      </c>
      <c r="V502">
        <f t="shared" si="175"/>
        <v>9.80652021294358</v>
      </c>
      <c r="W502">
        <f>SUM($U$2:U502)</f>
        <v>1208.0337622161571</v>
      </c>
      <c r="X502">
        <f t="shared" si="176"/>
        <v>2.4112450343635872</v>
      </c>
      <c r="Y502">
        <f>SUM($V$2:V502)</f>
        <v>7800.1156634306553</v>
      </c>
      <c r="Z502">
        <f t="shared" si="177"/>
        <v>3.9457690176415738</v>
      </c>
      <c r="AA502">
        <f t="shared" si="178"/>
        <v>0.95243216626526905</v>
      </c>
      <c r="AB502">
        <f t="shared" si="179"/>
        <v>2.9825772354778901</v>
      </c>
      <c r="AC502">
        <f t="shared" si="180"/>
        <v>9.3400530564538986</v>
      </c>
      <c r="AD502">
        <f>SUM($AB$2:AB502)</f>
        <v>1049.4800936172176</v>
      </c>
      <c r="AE502">
        <f t="shared" si="181"/>
        <v>2.0947706459425501</v>
      </c>
      <c r="AF502">
        <f>SUM($AC$2:AC502)</f>
        <v>6362.3320659695164</v>
      </c>
      <c r="AG502">
        <f t="shared" si="182"/>
        <v>3.563602896050226</v>
      </c>
    </row>
    <row r="503" spans="1:33" x14ac:dyDescent="0.3">
      <c r="A503">
        <v>8</v>
      </c>
      <c r="B503">
        <v>10.441414066150999</v>
      </c>
      <c r="C503">
        <f t="shared" si="183"/>
        <v>502</v>
      </c>
      <c r="D503">
        <f t="shared" si="161"/>
        <v>2.4414140661509993</v>
      </c>
      <c r="E503">
        <f t="shared" si="162"/>
        <v>5.9605026423999563</v>
      </c>
      <c r="F503" s="2">
        <f t="shared" si="163"/>
        <v>0.27586206896551724</v>
      </c>
      <c r="G503">
        <f t="shared" si="164"/>
        <v>0.67349353548993085</v>
      </c>
      <c r="H503">
        <f t="shared" si="165"/>
        <v>1.6442765910068844</v>
      </c>
      <c r="I503">
        <f>SUM($G$2:G503)</f>
        <v>471.88826289844076</v>
      </c>
      <c r="J503">
        <f t="shared" si="166"/>
        <v>0.9400164599570533</v>
      </c>
      <c r="K503">
        <f>SUM($H$2:H503)</f>
        <v>3000.6911613719772</v>
      </c>
      <c r="L503">
        <f t="shared" si="167"/>
        <v>2.4448869980045922</v>
      </c>
      <c r="M503" s="3">
        <f t="shared" si="168"/>
        <v>0.92083392947401488</v>
      </c>
      <c r="N503">
        <f t="shared" si="169"/>
        <v>2.2481369080069573</v>
      </c>
      <c r="O503">
        <f t="shared" si="170"/>
        <v>5.4886330698414003</v>
      </c>
      <c r="P503">
        <f>SUM($N$2:N503)</f>
        <v>1127.2697854629655</v>
      </c>
      <c r="Q503">
        <f t="shared" si="171"/>
        <v>2.2455573415596923</v>
      </c>
      <c r="R503">
        <f>SUM($O$2:O503)</f>
        <v>7099.1755854922094</v>
      </c>
      <c r="S503">
        <f t="shared" si="172"/>
        <v>3.7605563464526148</v>
      </c>
      <c r="T503">
        <f t="shared" si="173"/>
        <v>0.99966464986953363</v>
      </c>
      <c r="U503">
        <f t="shared" si="174"/>
        <v>2.440595337625393</v>
      </c>
      <c r="V503">
        <f t="shared" si="175"/>
        <v>5.9585037870611819</v>
      </c>
      <c r="W503">
        <f>SUM($U$2:U503)</f>
        <v>1210.4743575537825</v>
      </c>
      <c r="X503">
        <f t="shared" si="176"/>
        <v>2.4113035011031525</v>
      </c>
      <c r="Y503">
        <f>SUM($V$2:V503)</f>
        <v>7806.0741672177164</v>
      </c>
      <c r="Z503">
        <f t="shared" si="177"/>
        <v>3.9433423057444981</v>
      </c>
      <c r="AA503">
        <f t="shared" si="178"/>
        <v>0.82453961790353159</v>
      </c>
      <c r="AB503">
        <f t="shared" si="179"/>
        <v>2.0130426212484522</v>
      </c>
      <c r="AC503">
        <f t="shared" si="180"/>
        <v>4.9146705712774503</v>
      </c>
      <c r="AD503">
        <f>SUM($AB$2:AB503)</f>
        <v>1051.4931362384659</v>
      </c>
      <c r="AE503">
        <f t="shared" si="181"/>
        <v>2.0946078411124818</v>
      </c>
      <c r="AF503">
        <f>SUM($AC$2:AC503)</f>
        <v>6367.2467365407938</v>
      </c>
      <c r="AG503">
        <f t="shared" si="182"/>
        <v>3.5614264613107331</v>
      </c>
    </row>
    <row r="504" spans="1:33" x14ac:dyDescent="0.3">
      <c r="A504">
        <v>6</v>
      </c>
      <c r="B504">
        <v>6.0061414335435099</v>
      </c>
      <c r="C504">
        <f t="shared" si="183"/>
        <v>503</v>
      </c>
      <c r="D504">
        <f t="shared" si="161"/>
        <v>6.1414335435099332E-3</v>
      </c>
      <c r="E504">
        <f t="shared" si="162"/>
        <v>3.7717205969348976E-5</v>
      </c>
      <c r="F504" s="2">
        <f t="shared" si="163"/>
        <v>0.20689655172413793</v>
      </c>
      <c r="G504">
        <f t="shared" si="164"/>
        <v>1.2706414227951586E-3</v>
      </c>
      <c r="H504">
        <f t="shared" si="165"/>
        <v>7.803559855727375E-6</v>
      </c>
      <c r="I504">
        <f>SUM($G$2:G504)</f>
        <v>471.88953353986358</v>
      </c>
      <c r="J504">
        <f t="shared" si="166"/>
        <v>0.93815016608322777</v>
      </c>
      <c r="K504">
        <f>SUM($H$2:H504)</f>
        <v>3000.6911691755372</v>
      </c>
      <c r="L504">
        <f t="shared" si="167"/>
        <v>2.4424554869061517</v>
      </c>
      <c r="M504" s="3">
        <f t="shared" si="168"/>
        <v>0.89486384243664507</v>
      </c>
      <c r="N504">
        <f t="shared" si="169"/>
        <v>5.4957468188145996E-3</v>
      </c>
      <c r="O504">
        <f t="shared" si="170"/>
        <v>3.3751763859705993E-5</v>
      </c>
      <c r="P504">
        <f>SUM($N$2:N504)</f>
        <v>1127.2752812097842</v>
      </c>
      <c r="Q504">
        <f t="shared" si="171"/>
        <v>2.2411039387868472</v>
      </c>
      <c r="R504">
        <f>SUM($O$2:O504)</f>
        <v>7099.1756192439734</v>
      </c>
      <c r="S504">
        <f t="shared" si="172"/>
        <v>3.7568163680367785</v>
      </c>
      <c r="T504">
        <f t="shared" si="173"/>
        <v>0.99752737684336534</v>
      </c>
      <c r="U504">
        <f t="shared" si="174"/>
        <v>6.126248092715318E-3</v>
      </c>
      <c r="V504">
        <f t="shared" si="175"/>
        <v>3.7623945532465606E-5</v>
      </c>
      <c r="W504">
        <f>SUM($U$2:U504)</f>
        <v>1210.4804838018752</v>
      </c>
      <c r="X504">
        <f t="shared" si="176"/>
        <v>2.4065218365842447</v>
      </c>
      <c r="Y504">
        <f>SUM($V$2:V504)</f>
        <v>7806.0742048416623</v>
      </c>
      <c r="Z504">
        <f t="shared" si="177"/>
        <v>3.9394205417112533</v>
      </c>
      <c r="AA504">
        <f t="shared" si="178"/>
        <v>0.72889701272519747</v>
      </c>
      <c r="AB504">
        <f t="shared" si="179"/>
        <v>4.4764725637147142E-3</v>
      </c>
      <c r="AC504">
        <f t="shared" si="180"/>
        <v>2.7491958759399456E-5</v>
      </c>
      <c r="AD504">
        <f>SUM($AB$2:AB504)</f>
        <v>1051.4976127110297</v>
      </c>
      <c r="AE504">
        <f t="shared" si="181"/>
        <v>2.0904525103599001</v>
      </c>
      <c r="AF504">
        <f>SUM($AC$2:AC504)</f>
        <v>6367.2467640327523</v>
      </c>
      <c r="AG504">
        <f t="shared" si="182"/>
        <v>3.5578845223558044</v>
      </c>
    </row>
    <row r="505" spans="1:33" x14ac:dyDescent="0.3">
      <c r="A505">
        <v>10</v>
      </c>
      <c r="B505">
        <v>12.093487400423401</v>
      </c>
      <c r="C505">
        <f t="shared" si="183"/>
        <v>504</v>
      </c>
      <c r="D505">
        <f t="shared" si="161"/>
        <v>2.0934874004234008</v>
      </c>
      <c r="E505">
        <f t="shared" si="162"/>
        <v>4.3826894957315279</v>
      </c>
      <c r="F505" s="2">
        <f t="shared" si="163"/>
        <v>0.34482758620689657</v>
      </c>
      <c r="G505">
        <f t="shared" si="164"/>
        <v>0.72189220704255208</v>
      </c>
      <c r="H505">
        <f t="shared" si="165"/>
        <v>1.5112722399074234</v>
      </c>
      <c r="I505">
        <f>SUM($G$2:G505)</f>
        <v>472.61142574690615</v>
      </c>
      <c r="J505">
        <f t="shared" si="166"/>
        <v>0.93772108283116296</v>
      </c>
      <c r="K505">
        <f>SUM($H$2:H505)</f>
        <v>3002.2024414154448</v>
      </c>
      <c r="L505">
        <f t="shared" si="167"/>
        <v>2.440645585869504</v>
      </c>
      <c r="M505" s="3">
        <f t="shared" si="168"/>
        <v>0.9365497562086299</v>
      </c>
      <c r="N505">
        <f t="shared" si="169"/>
        <v>1.9606551144923743</v>
      </c>
      <c r="O505">
        <f t="shared" si="170"/>
        <v>4.1046067787654854</v>
      </c>
      <c r="P505">
        <f>SUM($N$2:N505)</f>
        <v>1129.2359363242765</v>
      </c>
      <c r="Q505">
        <f t="shared" si="171"/>
        <v>2.2405474927068978</v>
      </c>
      <c r="R505">
        <f>SUM($O$2:O505)</f>
        <v>7103.280226022739</v>
      </c>
      <c r="S505">
        <f t="shared" si="172"/>
        <v>3.7541723418441166</v>
      </c>
      <c r="T505">
        <f t="shared" si="173"/>
        <v>0.99995460213129761</v>
      </c>
      <c r="U505">
        <f t="shared" si="174"/>
        <v>2.0933923605572664</v>
      </c>
      <c r="V505">
        <f t="shared" si="175"/>
        <v>4.3824905309692372</v>
      </c>
      <c r="W505">
        <f>SUM($U$2:U505)</f>
        <v>1212.5738761624325</v>
      </c>
      <c r="X505">
        <f t="shared" si="176"/>
        <v>2.4059005479413345</v>
      </c>
      <c r="Y505">
        <f>SUM($V$2:V505)</f>
        <v>7810.4566953726317</v>
      </c>
      <c r="Z505">
        <f t="shared" si="177"/>
        <v>3.9366150291391349</v>
      </c>
      <c r="AA505">
        <f t="shared" si="178"/>
        <v>0.88644040408808822</v>
      </c>
      <c r="AB505">
        <f t="shared" si="179"/>
        <v>1.8557518171846408</v>
      </c>
      <c r="AC505">
        <f t="shared" si="180"/>
        <v>3.8849930475888752</v>
      </c>
      <c r="AD505">
        <f>SUM($AB$2:AB505)</f>
        <v>1053.3533645282143</v>
      </c>
      <c r="AE505">
        <f t="shared" si="181"/>
        <v>2.0899868343813774</v>
      </c>
      <c r="AF505">
        <f>SUM($AC$2:AC505)</f>
        <v>6371.1317570803412</v>
      </c>
      <c r="AG505">
        <f t="shared" si="182"/>
        <v>3.5554373062467954</v>
      </c>
    </row>
    <row r="506" spans="1:33" x14ac:dyDescent="0.3">
      <c r="A506">
        <v>14</v>
      </c>
      <c r="B506">
        <v>13.7437975792212</v>
      </c>
      <c r="C506">
        <f t="shared" si="183"/>
        <v>505</v>
      </c>
      <c r="D506">
        <f t="shared" si="161"/>
        <v>0.25620242077880029</v>
      </c>
      <c r="E506">
        <f t="shared" si="162"/>
        <v>6.5639680412917442E-2</v>
      </c>
      <c r="F506" s="2">
        <f t="shared" si="163"/>
        <v>0.48275862068965519</v>
      </c>
      <c r="G506">
        <f t="shared" si="164"/>
        <v>0.12368392727252428</v>
      </c>
      <c r="H506">
        <f t="shared" si="165"/>
        <v>3.1688121578649801E-2</v>
      </c>
      <c r="I506">
        <f>SUM($G$2:G506)</f>
        <v>472.73510967417866</v>
      </c>
      <c r="J506">
        <f t="shared" si="166"/>
        <v>0.93610912806768054</v>
      </c>
      <c r="K506">
        <f>SUM($H$2:H506)</f>
        <v>3002.2341295370234</v>
      </c>
      <c r="L506">
        <f t="shared" si="167"/>
        <v>2.4382407752908932</v>
      </c>
      <c r="M506" s="3">
        <f t="shared" si="168"/>
        <v>0.95460506432068237</v>
      </c>
      <c r="N506">
        <f t="shared" si="169"/>
        <v>0.24457212836666117</v>
      </c>
      <c r="O506">
        <f t="shared" si="170"/>
        <v>6.2659971342562085E-2</v>
      </c>
      <c r="P506">
        <f>SUM($N$2:N506)</f>
        <v>1129.4805084526431</v>
      </c>
      <c r="Q506">
        <f t="shared" si="171"/>
        <v>2.2365950662428578</v>
      </c>
      <c r="R506">
        <f>SUM($O$2:O506)</f>
        <v>7103.3428859940814</v>
      </c>
      <c r="S506">
        <f t="shared" si="172"/>
        <v>3.7504700394510504</v>
      </c>
      <c r="T506">
        <f t="shared" si="173"/>
        <v>0.99999916847197223</v>
      </c>
      <c r="U506">
        <f t="shared" si="174"/>
        <v>0.25620220773930663</v>
      </c>
      <c r="V506">
        <f t="shared" si="175"/>
        <v>6.5639625831683451E-2</v>
      </c>
      <c r="W506">
        <f>SUM($U$2:U506)</f>
        <v>1212.8300783701718</v>
      </c>
      <c r="X506">
        <f t="shared" si="176"/>
        <v>2.4016437195448948</v>
      </c>
      <c r="Y506">
        <f>SUM($V$2:V506)</f>
        <v>7810.5223349984635</v>
      </c>
      <c r="Z506">
        <f t="shared" si="177"/>
        <v>3.9327319844330981</v>
      </c>
      <c r="AA506">
        <f t="shared" si="178"/>
        <v>0.95243216626526905</v>
      </c>
      <c r="AB506">
        <f t="shared" si="179"/>
        <v>0.24401542662475875</v>
      </c>
      <c r="AC506">
        <f t="shared" si="180"/>
        <v>6.2517343008634915E-2</v>
      </c>
      <c r="AD506">
        <f>SUM($AB$2:AB506)</f>
        <v>1053.5973799548392</v>
      </c>
      <c r="AE506">
        <f t="shared" si="181"/>
        <v>2.0863314454551269</v>
      </c>
      <c r="AF506">
        <f>SUM($AC$2:AC506)</f>
        <v>6371.1942744233502</v>
      </c>
      <c r="AG506">
        <f t="shared" si="182"/>
        <v>3.5519327535845653</v>
      </c>
    </row>
    <row r="507" spans="1:33" x14ac:dyDescent="0.3">
      <c r="A507">
        <v>10</v>
      </c>
      <c r="B507">
        <v>9.84802839806955</v>
      </c>
      <c r="C507">
        <f t="shared" si="183"/>
        <v>506</v>
      </c>
      <c r="D507">
        <f t="shared" si="161"/>
        <v>0.15197160193045001</v>
      </c>
      <c r="E507">
        <f t="shared" si="162"/>
        <v>2.3095367793307155E-2</v>
      </c>
      <c r="F507" s="2">
        <f t="shared" si="163"/>
        <v>0.34482758620689657</v>
      </c>
      <c r="G507">
        <f t="shared" si="164"/>
        <v>5.2404000665672419E-2</v>
      </c>
      <c r="H507">
        <f t="shared" si="165"/>
        <v>7.9639199287266059E-3</v>
      </c>
      <c r="I507">
        <f>SUM($G$2:G507)</f>
        <v>472.78751367484432</v>
      </c>
      <c r="J507">
        <f t="shared" si="166"/>
        <v>0.93436267524672789</v>
      </c>
      <c r="K507">
        <f>SUM($H$2:H507)</f>
        <v>3002.2420934569523</v>
      </c>
      <c r="L507">
        <f t="shared" si="167"/>
        <v>2.4358334856220716</v>
      </c>
      <c r="M507" s="3">
        <f t="shared" si="168"/>
        <v>0.9365497562086299</v>
      </c>
      <c r="N507">
        <f t="shared" si="169"/>
        <v>0.14232896673859791</v>
      </c>
      <c r="O507">
        <f t="shared" si="170"/>
        <v>2.1629961076370458E-2</v>
      </c>
      <c r="P507">
        <f>SUM($N$2:N507)</f>
        <v>1129.6228374193818</v>
      </c>
      <c r="Q507">
        <f t="shared" si="171"/>
        <v>2.2324562004335609</v>
      </c>
      <c r="R507">
        <f>SUM($O$2:O507)</f>
        <v>7103.3645159551579</v>
      </c>
      <c r="S507">
        <f t="shared" si="172"/>
        <v>3.7467679130655775</v>
      </c>
      <c r="T507">
        <f t="shared" si="173"/>
        <v>0.99995460213129761</v>
      </c>
      <c r="U507">
        <f t="shared" si="174"/>
        <v>0.15196470274361906</v>
      </c>
      <c r="V507">
        <f t="shared" si="175"/>
        <v>2.3094319312832439E-2</v>
      </c>
      <c r="W507">
        <f>SUM($U$2:U507)</f>
        <v>1212.9820430729155</v>
      </c>
      <c r="X507">
        <f t="shared" si="176"/>
        <v>2.3971977135828371</v>
      </c>
      <c r="Y507">
        <f>SUM($V$2:V507)</f>
        <v>7810.5454293177763</v>
      </c>
      <c r="Z507">
        <f t="shared" si="177"/>
        <v>3.9288497721659668</v>
      </c>
      <c r="AA507">
        <f t="shared" si="178"/>
        <v>0.88644040408808822</v>
      </c>
      <c r="AB507">
        <f t="shared" si="179"/>
        <v>0.13471376822514219</v>
      </c>
      <c r="AC507">
        <f t="shared" si="180"/>
        <v>2.0472667159262211E-2</v>
      </c>
      <c r="AD507">
        <f>SUM($AB$2:AB507)</f>
        <v>1053.7320937230643</v>
      </c>
      <c r="AE507">
        <f t="shared" si="181"/>
        <v>2.0824744935238426</v>
      </c>
      <c r="AF507">
        <f>SUM($AC$2:AC507)</f>
        <v>6371.2147470905093</v>
      </c>
      <c r="AG507">
        <f t="shared" si="182"/>
        <v>3.5484269038932919</v>
      </c>
    </row>
    <row r="508" spans="1:33" x14ac:dyDescent="0.3">
      <c r="A508">
        <v>11</v>
      </c>
      <c r="B508">
        <v>9.9927783875552301</v>
      </c>
      <c r="C508">
        <f t="shared" si="183"/>
        <v>507</v>
      </c>
      <c r="D508">
        <f t="shared" si="161"/>
        <v>1.0072216124447699</v>
      </c>
      <c r="E508">
        <f t="shared" si="162"/>
        <v>1.0144953765758422</v>
      </c>
      <c r="F508" s="2">
        <f t="shared" si="163"/>
        <v>0.37931034482758619</v>
      </c>
      <c r="G508">
        <f t="shared" si="164"/>
        <v>0.38204957713422305</v>
      </c>
      <c r="H508">
        <f t="shared" si="165"/>
        <v>0.38480859111497462</v>
      </c>
      <c r="I508">
        <f>SUM($G$2:G508)</f>
        <v>473.16956325197856</v>
      </c>
      <c r="J508">
        <f t="shared" si="166"/>
        <v>0.93327330029976052</v>
      </c>
      <c r="K508">
        <f>SUM($H$2:H508)</f>
        <v>3002.6269020480672</v>
      </c>
      <c r="L508">
        <f t="shared" si="167"/>
        <v>2.433586043204679</v>
      </c>
      <c r="M508" s="3">
        <f t="shared" si="168"/>
        <v>0.94228491916141288</v>
      </c>
      <c r="N508">
        <f t="shared" si="169"/>
        <v>0.94908973566014798</v>
      </c>
      <c r="O508">
        <f t="shared" si="170"/>
        <v>0.95594369390639455</v>
      </c>
      <c r="P508">
        <f>SUM($N$2:N508)</f>
        <v>1130.571927155042</v>
      </c>
      <c r="Q508">
        <f t="shared" si="171"/>
        <v>2.2299249056312465</v>
      </c>
      <c r="R508">
        <f>SUM($O$2:O508)</f>
        <v>7104.3204596490641</v>
      </c>
      <c r="S508">
        <f t="shared" si="172"/>
        <v>3.7433229075034875</v>
      </c>
      <c r="T508">
        <f t="shared" si="173"/>
        <v>0.99998329857815205</v>
      </c>
      <c r="U508">
        <f t="shared" si="174"/>
        <v>1.0072047904117261</v>
      </c>
      <c r="V508">
        <f t="shared" si="175"/>
        <v>1.0144784330605952</v>
      </c>
      <c r="W508">
        <f>SUM($U$2:U508)</f>
        <v>1213.9892478633274</v>
      </c>
      <c r="X508">
        <f t="shared" si="176"/>
        <v>2.3944561101840778</v>
      </c>
      <c r="Y508">
        <f>SUM($V$2:V508)</f>
        <v>7811.5599077508368</v>
      </c>
      <c r="Z508">
        <f t="shared" si="177"/>
        <v>3.9252281451679987</v>
      </c>
      <c r="AA508">
        <f t="shared" si="178"/>
        <v>0.90864207597259461</v>
      </c>
      <c r="AB508">
        <f t="shared" si="179"/>
        <v>0.91520393689627988</v>
      </c>
      <c r="AC508">
        <f t="shared" si="180"/>
        <v>0.92181318503647236</v>
      </c>
      <c r="AD508">
        <f>SUM($AB$2:AB508)</f>
        <v>1054.6472976599605</v>
      </c>
      <c r="AE508">
        <f t="shared" si="181"/>
        <v>2.0801721847336498</v>
      </c>
      <c r="AF508">
        <f>SUM($AC$2:AC508)</f>
        <v>6372.1365602755459</v>
      </c>
      <c r="AG508">
        <f t="shared" si="182"/>
        <v>3.5451821796536795</v>
      </c>
    </row>
    <row r="509" spans="1:33" x14ac:dyDescent="0.3">
      <c r="A509">
        <v>9</v>
      </c>
      <c r="B509">
        <v>9.0721890935555898</v>
      </c>
      <c r="C509">
        <f t="shared" si="183"/>
        <v>508</v>
      </c>
      <c r="D509">
        <f t="shared" si="161"/>
        <v>7.2189093555589778E-2</v>
      </c>
      <c r="E509">
        <f t="shared" si="162"/>
        <v>5.211265228377694E-3</v>
      </c>
      <c r="F509" s="2">
        <f t="shared" si="163"/>
        <v>0.31034482758620691</v>
      </c>
      <c r="G509">
        <f t="shared" si="164"/>
        <v>2.2403511793114068E-2</v>
      </c>
      <c r="H509">
        <f t="shared" si="165"/>
        <v>1.6172892088068705E-3</v>
      </c>
      <c r="I509">
        <f>SUM($G$2:G509)</f>
        <v>473.19196676377169</v>
      </c>
      <c r="J509">
        <f t="shared" si="166"/>
        <v>0.93148024953498365</v>
      </c>
      <c r="K509">
        <f>SUM($H$2:H509)</f>
        <v>3002.628519337276</v>
      </c>
      <c r="L509">
        <f t="shared" si="167"/>
        <v>2.4311902561682728</v>
      </c>
      <c r="M509" s="3">
        <f t="shared" si="168"/>
        <v>0.92955421020629747</v>
      </c>
      <c r="N509">
        <f t="shared" si="169"/>
        <v>6.7103675845574778E-2</v>
      </c>
      <c r="O509">
        <f t="shared" si="170"/>
        <v>4.8441535335401681E-3</v>
      </c>
      <c r="P509">
        <f>SUM($N$2:N509)</f>
        <v>1130.6390308308876</v>
      </c>
      <c r="Q509">
        <f t="shared" si="171"/>
        <v>2.2256673835253693</v>
      </c>
      <c r="R509">
        <f>SUM($O$2:O509)</f>
        <v>7104.3253038025978</v>
      </c>
      <c r="S509">
        <f t="shared" si="172"/>
        <v>3.7396379945550979</v>
      </c>
      <c r="T509">
        <f t="shared" si="173"/>
        <v>0.99987660542401369</v>
      </c>
      <c r="U509">
        <f t="shared" si="174"/>
        <v>7.2180185812999648E-2</v>
      </c>
      <c r="V509">
        <f t="shared" si="175"/>
        <v>5.210622186514486E-3</v>
      </c>
      <c r="W509">
        <f>SUM($U$2:U509)</f>
        <v>1214.0614280491404</v>
      </c>
      <c r="X509">
        <f t="shared" si="176"/>
        <v>2.3898847008841346</v>
      </c>
      <c r="Y509">
        <f>SUM($V$2:V509)</f>
        <v>7811.5651183730233</v>
      </c>
      <c r="Z509">
        <f t="shared" si="177"/>
        <v>3.9213641363319827</v>
      </c>
      <c r="AA509">
        <f t="shared" si="178"/>
        <v>0.85884331369210809</v>
      </c>
      <c r="AB509">
        <f t="shared" si="179"/>
        <v>6.1999120321712328E-2</v>
      </c>
      <c r="AC509">
        <f t="shared" si="180"/>
        <v>4.4756602972683595E-3</v>
      </c>
      <c r="AD509">
        <f>SUM($AB$2:AB509)</f>
        <v>1054.7092967802821</v>
      </c>
      <c r="AE509">
        <f t="shared" si="181"/>
        <v>2.0761994031107913</v>
      </c>
      <c r="AF509">
        <f>SUM($AC$2:AC509)</f>
        <v>6372.1410359358433</v>
      </c>
      <c r="AG509">
        <f t="shared" si="182"/>
        <v>3.5416923520273667</v>
      </c>
    </row>
    <row r="510" spans="1:33" x14ac:dyDescent="0.3">
      <c r="A510">
        <v>14</v>
      </c>
      <c r="B510">
        <v>20.454843465959399</v>
      </c>
      <c r="C510">
        <f t="shared" si="183"/>
        <v>509</v>
      </c>
      <c r="D510">
        <f t="shared" si="161"/>
        <v>6.4548434659593994</v>
      </c>
      <c r="E510">
        <f t="shared" si="162"/>
        <v>41.665004170038749</v>
      </c>
      <c r="F510" s="2">
        <f t="shared" si="163"/>
        <v>0.48275862068965519</v>
      </c>
      <c r="G510">
        <f t="shared" si="164"/>
        <v>3.1161313283941929</v>
      </c>
      <c r="H510">
        <f t="shared" si="165"/>
        <v>20.114139944156637</v>
      </c>
      <c r="I510">
        <f>SUM($G$2:G510)</f>
        <v>476.30809809216589</v>
      </c>
      <c r="J510">
        <f t="shared" si="166"/>
        <v>0.93577229487655378</v>
      </c>
      <c r="K510">
        <f>SUM($H$2:H510)</f>
        <v>3022.7426592814327</v>
      </c>
      <c r="L510">
        <f t="shared" si="167"/>
        <v>2.4369223800135833</v>
      </c>
      <c r="M510" s="3">
        <f t="shared" si="168"/>
        <v>0.95460506432068237</v>
      </c>
      <c r="N510">
        <f t="shared" si="169"/>
        <v>6.1618262620021085</v>
      </c>
      <c r="O510">
        <f t="shared" si="170"/>
        <v>39.773623985661338</v>
      </c>
      <c r="P510">
        <f>SUM($N$2:N510)</f>
        <v>1136.8008570928896</v>
      </c>
      <c r="Q510">
        <f t="shared" si="171"/>
        <v>2.2334005050940857</v>
      </c>
      <c r="R510">
        <f>SUM($O$2:O510)</f>
        <v>7144.0989277882591</v>
      </c>
      <c r="S510">
        <f t="shared" si="172"/>
        <v>3.7464059863965855</v>
      </c>
      <c r="T510">
        <f t="shared" si="173"/>
        <v>0.99999916847197223</v>
      </c>
      <c r="U510">
        <f t="shared" si="174"/>
        <v>6.4548380985761424</v>
      </c>
      <c r="V510">
        <f t="shared" si="175"/>
        <v>41.664969524420002</v>
      </c>
      <c r="W510">
        <f>SUM($U$2:U510)</f>
        <v>1220.5162661477166</v>
      </c>
      <c r="X510">
        <f t="shared" si="176"/>
        <v>2.3978708568717417</v>
      </c>
      <c r="Y510">
        <f>SUM($V$2:V510)</f>
        <v>7853.2300878974429</v>
      </c>
      <c r="Z510">
        <f t="shared" si="177"/>
        <v>3.9279438393769701</v>
      </c>
      <c r="AA510">
        <f t="shared" si="178"/>
        <v>0.95243216626526905</v>
      </c>
      <c r="AB510">
        <f t="shared" si="179"/>
        <v>6.1478005451869286</v>
      </c>
      <c r="AC510">
        <f t="shared" si="180"/>
        <v>39.683090179121471</v>
      </c>
      <c r="AD510">
        <f>SUM($AB$2:AB510)</f>
        <v>1060.8570973254691</v>
      </c>
      <c r="AE510">
        <f t="shared" si="181"/>
        <v>2.0841986194999391</v>
      </c>
      <c r="AF510">
        <f>SUM($AC$2:AC510)</f>
        <v>6411.8241261149651</v>
      </c>
      <c r="AG510">
        <f t="shared" si="182"/>
        <v>3.5492117407361734</v>
      </c>
    </row>
    <row r="511" spans="1:33" x14ac:dyDescent="0.3">
      <c r="A511">
        <v>7</v>
      </c>
      <c r="B511">
        <v>7.2000385183025504</v>
      </c>
      <c r="C511">
        <f t="shared" si="183"/>
        <v>510</v>
      </c>
      <c r="D511">
        <f t="shared" si="161"/>
        <v>0.20003851830255037</v>
      </c>
      <c r="E511">
        <f t="shared" si="162"/>
        <v>4.0015408804679783E-2</v>
      </c>
      <c r="F511" s="2">
        <f t="shared" si="163"/>
        <v>0.2413793103448276</v>
      </c>
      <c r="G511">
        <f t="shared" si="164"/>
        <v>4.8285159590270785E-2</v>
      </c>
      <c r="H511">
        <f t="shared" si="165"/>
        <v>9.6588917804399481E-3</v>
      </c>
      <c r="I511">
        <f>SUM($G$2:G511)</f>
        <v>476.35638325175614</v>
      </c>
      <c r="J511">
        <f t="shared" si="166"/>
        <v>0.93403212402305125</v>
      </c>
      <c r="K511">
        <f>SUM($H$2:H511)</f>
        <v>3022.7523181732131</v>
      </c>
      <c r="L511">
        <f t="shared" si="167"/>
        <v>2.434535957785672</v>
      </c>
      <c r="M511" s="3">
        <f t="shared" si="168"/>
        <v>0.90966629776051799</v>
      </c>
      <c r="N511">
        <f t="shared" si="169"/>
        <v>0.18196829835378062</v>
      </c>
      <c r="O511">
        <f t="shared" si="170"/>
        <v>3.6400668780726696E-2</v>
      </c>
      <c r="P511">
        <f>SUM($N$2:N511)</f>
        <v>1136.9828253912433</v>
      </c>
      <c r="Q511">
        <f t="shared" si="171"/>
        <v>2.2293780890024379</v>
      </c>
      <c r="R511">
        <f>SUM($O$2:O511)</f>
        <v>7144.1353284570396</v>
      </c>
      <c r="S511">
        <f t="shared" si="172"/>
        <v>3.7427407721041361</v>
      </c>
      <c r="T511">
        <f t="shared" si="173"/>
        <v>0.9990889488055994</v>
      </c>
      <c r="U511">
        <f t="shared" si="174"/>
        <v>0.1998562729715247</v>
      </c>
      <c r="V511">
        <f t="shared" si="175"/>
        <v>3.9978952718693853E-2</v>
      </c>
      <c r="W511">
        <f>SUM($U$2:U511)</f>
        <v>1220.7161224206882</v>
      </c>
      <c r="X511">
        <f t="shared" si="176"/>
        <v>2.3935610243542906</v>
      </c>
      <c r="Y511">
        <f>SUM($V$2:V511)</f>
        <v>7853.270066850162</v>
      </c>
      <c r="Z511">
        <f t="shared" si="177"/>
        <v>3.924101012783658</v>
      </c>
      <c r="AA511">
        <f t="shared" si="178"/>
        <v>0.78189948708283397</v>
      </c>
      <c r="AB511">
        <f t="shared" si="179"/>
        <v>0.15641001485757422</v>
      </c>
      <c r="AC511">
        <f t="shared" si="180"/>
        <v>3.1288027619789043E-2</v>
      </c>
      <c r="AD511">
        <f>SUM($AB$2:AB511)</f>
        <v>1061.0135073403267</v>
      </c>
      <c r="AE511">
        <f t="shared" si="181"/>
        <v>2.0804186418437776</v>
      </c>
      <c r="AF511">
        <f>SUM($AC$2:AC511)</f>
        <v>6411.8554141425848</v>
      </c>
      <c r="AG511">
        <f t="shared" si="182"/>
        <v>3.5457390651212104</v>
      </c>
    </row>
    <row r="512" spans="1:33" x14ac:dyDescent="0.3">
      <c r="A512">
        <v>8</v>
      </c>
      <c r="B512">
        <v>7.4731823777947399</v>
      </c>
      <c r="C512">
        <f t="shared" si="183"/>
        <v>511</v>
      </c>
      <c r="D512">
        <f t="shared" si="161"/>
        <v>0.52681762220526007</v>
      </c>
      <c r="E512">
        <f t="shared" si="162"/>
        <v>0.27753680706600414</v>
      </c>
      <c r="F512" s="2">
        <f t="shared" si="163"/>
        <v>0.27586206896551724</v>
      </c>
      <c r="G512">
        <f t="shared" si="164"/>
        <v>0.14532899922903725</v>
      </c>
      <c r="H512">
        <f t="shared" si="165"/>
        <v>7.6561877811311491E-2</v>
      </c>
      <c r="I512">
        <f>SUM($G$2:G512)</f>
        <v>476.50171225098518</v>
      </c>
      <c r="J512">
        <f t="shared" si="166"/>
        <v>0.93248867368098864</v>
      </c>
      <c r="K512">
        <f>SUM($H$2:H512)</f>
        <v>3022.8288800510245</v>
      </c>
      <c r="L512">
        <f t="shared" si="167"/>
        <v>2.4321834633343498</v>
      </c>
      <c r="M512" s="3">
        <f t="shared" si="168"/>
        <v>0.92083392947401488</v>
      </c>
      <c r="N512">
        <f t="shared" si="169"/>
        <v>0.48511154117142669</v>
      </c>
      <c r="O512">
        <f t="shared" si="170"/>
        <v>0.25556530862426013</v>
      </c>
      <c r="P512">
        <f>SUM($N$2:N512)</f>
        <v>1137.4679369324147</v>
      </c>
      <c r="Q512">
        <f t="shared" si="171"/>
        <v>2.225964651531144</v>
      </c>
      <c r="R512">
        <f>SUM($O$2:O512)</f>
        <v>7144.3908937656643</v>
      </c>
      <c r="S512">
        <f t="shared" si="172"/>
        <v>3.7391436836288143</v>
      </c>
      <c r="T512">
        <f t="shared" si="173"/>
        <v>0.99966464986953363</v>
      </c>
      <c r="U512">
        <f t="shared" si="174"/>
        <v>0.52664095384692156</v>
      </c>
      <c r="V512">
        <f t="shared" si="175"/>
        <v>0.27744373506154535</v>
      </c>
      <c r="W512">
        <f>SUM($U$2:U512)</f>
        <v>1221.2427633745351</v>
      </c>
      <c r="X512">
        <f t="shared" si="176"/>
        <v>2.3899075604198341</v>
      </c>
      <c r="Y512">
        <f>SUM($V$2:V512)</f>
        <v>7853.5475105852238</v>
      </c>
      <c r="Z512">
        <f t="shared" si="177"/>
        <v>3.9203287509879012</v>
      </c>
      <c r="AA512">
        <f t="shared" si="178"/>
        <v>0.82453961790353159</v>
      </c>
      <c r="AB512">
        <f t="shared" si="179"/>
        <v>0.43438200091797219</v>
      </c>
      <c r="AC512">
        <f t="shared" si="180"/>
        <v>0.22884009285236923</v>
      </c>
      <c r="AD512">
        <f>SUM($AB$2:AB512)</f>
        <v>1061.4478893412447</v>
      </c>
      <c r="AE512">
        <f t="shared" si="181"/>
        <v>2.0771974351100679</v>
      </c>
      <c r="AF512">
        <f>SUM($AC$2:AC512)</f>
        <v>6412.0842542354376</v>
      </c>
      <c r="AG512">
        <f t="shared" si="182"/>
        <v>3.5423311655697036</v>
      </c>
    </row>
    <row r="513" spans="1:33" x14ac:dyDescent="0.3">
      <c r="A513">
        <v>10</v>
      </c>
      <c r="B513">
        <v>8.5529052533124101</v>
      </c>
      <c r="C513">
        <f t="shared" si="183"/>
        <v>512</v>
      </c>
      <c r="D513">
        <f t="shared" si="161"/>
        <v>1.4470947466875899</v>
      </c>
      <c r="E513">
        <f t="shared" si="162"/>
        <v>2.0940832058908199</v>
      </c>
      <c r="F513" s="2">
        <f t="shared" si="163"/>
        <v>0.34482758620689657</v>
      </c>
      <c r="G513">
        <f t="shared" si="164"/>
        <v>0.49899818851296207</v>
      </c>
      <c r="H513">
        <f t="shared" si="165"/>
        <v>0.72209765720373109</v>
      </c>
      <c r="I513">
        <f>SUM($G$2:G513)</f>
        <v>477.00071043949816</v>
      </c>
      <c r="J513">
        <f t="shared" si="166"/>
        <v>0.93164201257714485</v>
      </c>
      <c r="K513">
        <f>SUM($H$2:H513)</f>
        <v>3023.5509777082284</v>
      </c>
      <c r="L513">
        <f t="shared" si="167"/>
        <v>2.4300973238404224</v>
      </c>
      <c r="M513" s="3">
        <f t="shared" si="168"/>
        <v>0.9365497562086299</v>
      </c>
      <c r="N513">
        <f t="shared" si="169"/>
        <v>1.3552762322210514</v>
      </c>
      <c r="O513">
        <f t="shared" si="170"/>
        <v>1.9612131159576336</v>
      </c>
      <c r="P513">
        <f>SUM($N$2:N513)</f>
        <v>1138.8232131646357</v>
      </c>
      <c r="Q513">
        <f t="shared" si="171"/>
        <v>2.2242640882121791</v>
      </c>
      <c r="R513">
        <f>SUM($O$2:O513)</f>
        <v>7146.3521068816217</v>
      </c>
      <c r="S513">
        <f t="shared" si="172"/>
        <v>3.7360030726370081</v>
      </c>
      <c r="T513">
        <f t="shared" si="173"/>
        <v>0.99995460213129761</v>
      </c>
      <c r="U513">
        <f t="shared" si="174"/>
        <v>1.4470290516702797</v>
      </c>
      <c r="V513">
        <f t="shared" si="175"/>
        <v>2.0939881389763868</v>
      </c>
      <c r="W513">
        <f>SUM($U$2:U513)</f>
        <v>1222.6897924262055</v>
      </c>
      <c r="X513">
        <f t="shared" si="176"/>
        <v>2.3880660008324326</v>
      </c>
      <c r="Y513">
        <f>SUM($V$2:V513)</f>
        <v>7855.6414987242006</v>
      </c>
      <c r="Z513">
        <f t="shared" si="177"/>
        <v>3.9170205261391859</v>
      </c>
      <c r="AA513">
        <f t="shared" si="178"/>
        <v>0.88644040408808822</v>
      </c>
      <c r="AB513">
        <f t="shared" si="179"/>
        <v>1.2827632520074967</v>
      </c>
      <c r="AC513">
        <f t="shared" si="180"/>
        <v>1.8562799632239375</v>
      </c>
      <c r="AD513">
        <f>SUM($AB$2:AB513)</f>
        <v>1062.7306525932522</v>
      </c>
      <c r="AE513">
        <f t="shared" si="181"/>
        <v>2.0756458058461957</v>
      </c>
      <c r="AF513">
        <f>SUM($AC$2:AC513)</f>
        <v>6413.9405341986612</v>
      </c>
      <c r="AG513">
        <f t="shared" si="182"/>
        <v>3.5393823763273673</v>
      </c>
    </row>
    <row r="514" spans="1:33" x14ac:dyDescent="0.3">
      <c r="A514">
        <v>9</v>
      </c>
      <c r="B514">
        <v>9.1141285517042601</v>
      </c>
      <c r="C514">
        <f t="shared" si="183"/>
        <v>513</v>
      </c>
      <c r="D514">
        <f t="shared" si="161"/>
        <v>0.11412855170426006</v>
      </c>
      <c r="E514">
        <f t="shared" si="162"/>
        <v>1.3025326314111962E-2</v>
      </c>
      <c r="F514" s="2">
        <f t="shared" si="163"/>
        <v>0.31034482758620691</v>
      </c>
      <c r="G514">
        <f t="shared" si="164"/>
        <v>3.5419205701322086E-2</v>
      </c>
      <c r="H514">
        <f t="shared" si="165"/>
        <v>4.0423426492071611E-3</v>
      </c>
      <c r="I514">
        <f>SUM($G$2:G514)</f>
        <v>477.03612964519948</v>
      </c>
      <c r="J514">
        <f t="shared" si="166"/>
        <v>0.9298949895617924</v>
      </c>
      <c r="K514">
        <f>SUM($H$2:H514)</f>
        <v>3023.5550200508778</v>
      </c>
      <c r="L514">
        <f t="shared" si="167"/>
        <v>2.427729275433534</v>
      </c>
      <c r="M514" s="3">
        <f t="shared" si="168"/>
        <v>0.92955421020629747</v>
      </c>
      <c r="N514">
        <f t="shared" si="169"/>
        <v>0.10608867574144204</v>
      </c>
      <c r="O514">
        <f t="shared" si="170"/>
        <v>1.2107746914593648E-2</v>
      </c>
      <c r="P514">
        <f>SUM($N$2:N514)</f>
        <v>1138.9293018403771</v>
      </c>
      <c r="Q514">
        <f t="shared" si="171"/>
        <v>2.2201350913067781</v>
      </c>
      <c r="R514">
        <f>SUM($O$2:O514)</f>
        <v>7146.3642146285365</v>
      </c>
      <c r="S514">
        <f t="shared" si="172"/>
        <v>3.7323631296324375</v>
      </c>
      <c r="T514">
        <f t="shared" si="173"/>
        <v>0.99987660542401369</v>
      </c>
      <c r="U514">
        <f t="shared" si="174"/>
        <v>0.11411446886001458</v>
      </c>
      <c r="V514">
        <f t="shared" si="175"/>
        <v>1.302371905949435E-2</v>
      </c>
      <c r="W514">
        <f>SUM($U$2:U514)</f>
        <v>1222.8039068950654</v>
      </c>
      <c r="X514">
        <f t="shared" si="176"/>
        <v>2.3836333467740065</v>
      </c>
      <c r="Y514">
        <f>SUM($V$2:V514)</f>
        <v>7855.6545224432602</v>
      </c>
      <c r="Z514">
        <f t="shared" si="177"/>
        <v>3.9132041488294109</v>
      </c>
      <c r="AA514">
        <f t="shared" si="178"/>
        <v>0.85884331369210809</v>
      </c>
      <c r="AB514">
        <f t="shared" si="179"/>
        <v>9.8018543532567795E-2</v>
      </c>
      <c r="AC514">
        <f t="shared" si="180"/>
        <v>1.1186714413532931E-2</v>
      </c>
      <c r="AD514">
        <f>SUM($AB$2:AB514)</f>
        <v>1062.8286711367848</v>
      </c>
      <c r="AE514">
        <f t="shared" si="181"/>
        <v>2.0717907819430503</v>
      </c>
      <c r="AF514">
        <f>SUM($AC$2:AC514)</f>
        <v>6413.9517209130745</v>
      </c>
      <c r="AG514">
        <f t="shared" si="182"/>
        <v>3.5359340866774693</v>
      </c>
    </row>
    <row r="515" spans="1:33" x14ac:dyDescent="0.3">
      <c r="A515">
        <v>7</v>
      </c>
      <c r="B515">
        <v>8.0445143528189806</v>
      </c>
      <c r="C515">
        <f t="shared" si="183"/>
        <v>514</v>
      </c>
      <c r="D515">
        <f t="shared" ref="D515:D578" si="184">ABS(A515-B515)</f>
        <v>1.0445143528189806</v>
      </c>
      <c r="E515">
        <f t="shared" ref="E515:E578" si="185">POWER((B515-A515),2)</f>
        <v>1.0910102332448539</v>
      </c>
      <c r="F515" s="2">
        <f t="shared" ref="F515:F578" si="186">A515/29</f>
        <v>0.2413793103448276</v>
      </c>
      <c r="G515">
        <f t="shared" ref="G515:G578" si="187">F515*D515</f>
        <v>0.25212415412871947</v>
      </c>
      <c r="H515">
        <f t="shared" ref="H515:H578" si="188">F515*E515</f>
        <v>0.26334729767979231</v>
      </c>
      <c r="I515">
        <f>SUM($G$2:G515)</f>
        <v>477.28825379932817</v>
      </c>
      <c r="J515">
        <f t="shared" ref="J515:J578" si="189">I515/C515</f>
        <v>0.92857636925939335</v>
      </c>
      <c r="K515">
        <f>SUM($H$2:H515)</f>
        <v>3023.8183673485578</v>
      </c>
      <c r="L515">
        <f t="shared" ref="L515:L578" si="190">SQRT(K515/C515)</f>
        <v>2.4254721419907237</v>
      </c>
      <c r="M515" s="3">
        <f t="shared" ref="M515:M578" si="191">(2*ATAN(A515))/3.14159</f>
        <v>0.90966629776051799</v>
      </c>
      <c r="N515">
        <f t="shared" ref="N515:N578" si="192">M515*D515</f>
        <v>0.95015950428656559</v>
      </c>
      <c r="O515">
        <f t="shared" ref="O515:O578" si="193">M515*E515</f>
        <v>0.99245523969468552</v>
      </c>
      <c r="P515">
        <f>SUM($N$2:N515)</f>
        <v>1139.8794613446637</v>
      </c>
      <c r="Q515">
        <f t="shared" ref="Q515:Q578" si="194">P515/C515</f>
        <v>2.2176643216822249</v>
      </c>
      <c r="R515">
        <f>SUM($O$2:O515)</f>
        <v>7147.3566698682316</v>
      </c>
      <c r="S515">
        <f t="shared" ref="S515:S578" si="195">SQRT(R515/C515)</f>
        <v>3.728989564339094</v>
      </c>
      <c r="T515">
        <f t="shared" ref="T515:T578" si="196">1/(1+EXP(-A515))</f>
        <v>0.9990889488055994</v>
      </c>
      <c r="U515">
        <f t="shared" ref="U515:U578" si="197">T515*D515</f>
        <v>1.0435627467702764</v>
      </c>
      <c r="V515">
        <f t="shared" ref="V515:V578" si="198">T515*E515</f>
        <v>1.090016267068753</v>
      </c>
      <c r="W515">
        <f>SUM($U$2:U515)</f>
        <v>1223.8474696418357</v>
      </c>
      <c r="X515">
        <f t="shared" ref="X515:X578" si="199">W515/C515</f>
        <v>2.3810262055288631</v>
      </c>
      <c r="Y515">
        <f>SUM($V$2:V515)</f>
        <v>7856.7445387103289</v>
      </c>
      <c r="Z515">
        <f t="shared" ref="Z515:Z578" si="200">SQRT(Y515/C515)</f>
        <v>3.9096668926519422</v>
      </c>
      <c r="AA515">
        <f t="shared" ref="AA515:AA578" si="201">1-POWER(POWER(2.78,(-A515/9.4)),2)</f>
        <v>0.78189948708283397</v>
      </c>
      <c r="AB515">
        <f t="shared" ref="AB515:AB578" si="202">D515*AA515</f>
        <v>0.81670523671981921</v>
      </c>
      <c r="AC515">
        <f t="shared" ref="AC515:AC578" si="203">AA515*E515</f>
        <v>0.85306034177627432</v>
      </c>
      <c r="AD515">
        <f>SUM($AB$2:AB515)</f>
        <v>1063.6453763735046</v>
      </c>
      <c r="AE515">
        <f t="shared" ref="AE515:AE578" si="204">AD515/C515</f>
        <v>2.0693489812714096</v>
      </c>
      <c r="AF515">
        <f>SUM($AC$2:AC515)</f>
        <v>6414.8047812548512</v>
      </c>
      <c r="AG515">
        <f t="shared" ref="AG515:AG578" si="205">SQRT(AF515/C515)</f>
        <v>3.5327276917525903</v>
      </c>
    </row>
    <row r="516" spans="1:33" x14ac:dyDescent="0.3">
      <c r="A516">
        <v>11</v>
      </c>
      <c r="B516">
        <v>8.99134448111948</v>
      </c>
      <c r="C516">
        <f t="shared" ref="C516:C579" si="206">C515+1</f>
        <v>515</v>
      </c>
      <c r="D516">
        <f t="shared" si="184"/>
        <v>2.00865551888052</v>
      </c>
      <c r="E516">
        <f t="shared" si="185"/>
        <v>4.0346969935291712</v>
      </c>
      <c r="F516" s="2">
        <f t="shared" si="186"/>
        <v>0.37931034482758619</v>
      </c>
      <c r="G516">
        <f t="shared" si="187"/>
        <v>0.76190381750640412</v>
      </c>
      <c r="H516">
        <f t="shared" si="188"/>
        <v>1.5304023078903752</v>
      </c>
      <c r="I516">
        <f>SUM($G$2:G516)</f>
        <v>478.05015761683455</v>
      </c>
      <c r="J516">
        <f t="shared" si="189"/>
        <v>0.92825273323657198</v>
      </c>
      <c r="K516">
        <f>SUM($H$2:H516)</f>
        <v>3025.348769656448</v>
      </c>
      <c r="L516">
        <f t="shared" si="190"/>
        <v>2.4237292815825926</v>
      </c>
      <c r="M516" s="3">
        <f t="shared" si="191"/>
        <v>0.94228491916141288</v>
      </c>
      <c r="N516">
        <f t="shared" si="192"/>
        <v>1.8927258032314567</v>
      </c>
      <c r="O516">
        <f t="shared" si="193"/>
        <v>3.8018341303884307</v>
      </c>
      <c r="P516">
        <f>SUM($N$2:N516)</f>
        <v>1141.7721871478952</v>
      </c>
      <c r="Q516">
        <f t="shared" si="194"/>
        <v>2.217033373102709</v>
      </c>
      <c r="R516">
        <f>SUM($O$2:O516)</f>
        <v>7151.1585039986203</v>
      </c>
      <c r="S516">
        <f t="shared" si="195"/>
        <v>3.7263580971182151</v>
      </c>
      <c r="T516">
        <f t="shared" si="196"/>
        <v>0.99998329857815205</v>
      </c>
      <c r="U516">
        <f t="shared" si="197"/>
        <v>2.0086219714773521</v>
      </c>
      <c r="V516">
        <f t="shared" si="198"/>
        <v>4.0346296083526534</v>
      </c>
      <c r="W516">
        <f>SUM($U$2:U516)</f>
        <v>1225.8560916133131</v>
      </c>
      <c r="X516">
        <f t="shared" si="199"/>
        <v>2.3803030905112874</v>
      </c>
      <c r="Y516">
        <f>SUM($V$2:V516)</f>
        <v>7860.7791683186815</v>
      </c>
      <c r="Z516">
        <f t="shared" si="200"/>
        <v>3.9068720059046869</v>
      </c>
      <c r="AA516">
        <f t="shared" si="201"/>
        <v>0.90864207597259461</v>
      </c>
      <c r="AB516">
        <f t="shared" si="202"/>
        <v>1.8251489205894049</v>
      </c>
      <c r="AC516">
        <f t="shared" si="203"/>
        <v>3.6660954521207323</v>
      </c>
      <c r="AD516">
        <f>SUM($AB$2:AB516)</f>
        <v>1065.4705252940939</v>
      </c>
      <c r="AE516">
        <f t="shared" si="204"/>
        <v>2.0688748063962987</v>
      </c>
      <c r="AF516">
        <f>SUM($AC$2:AC516)</f>
        <v>6418.4708767069715</v>
      </c>
      <c r="AG516">
        <f t="shared" si="205"/>
        <v>3.5303045542889007</v>
      </c>
    </row>
    <row r="517" spans="1:33" x14ac:dyDescent="0.3">
      <c r="A517">
        <v>11</v>
      </c>
      <c r="B517">
        <v>5.5718440526650799</v>
      </c>
      <c r="C517">
        <f t="shared" si="206"/>
        <v>516</v>
      </c>
      <c r="D517">
        <f t="shared" si="184"/>
        <v>5.4281559473349201</v>
      </c>
      <c r="E517">
        <f t="shared" si="185"/>
        <v>29.464876988587463</v>
      </c>
      <c r="F517" s="2">
        <f t="shared" si="186"/>
        <v>0.37931034482758619</v>
      </c>
      <c r="G517">
        <f t="shared" si="187"/>
        <v>2.0589557041615212</v>
      </c>
      <c r="H517">
        <f t="shared" si="188"/>
        <v>11.17633265084352</v>
      </c>
      <c r="I517">
        <f>SUM($G$2:G517)</f>
        <v>480.10911332099607</v>
      </c>
      <c r="J517">
        <f t="shared" si="189"/>
        <v>0.93044401806394583</v>
      </c>
      <c r="K517">
        <f>SUM($H$2:H517)</f>
        <v>3036.5251023072915</v>
      </c>
      <c r="L517">
        <f t="shared" si="190"/>
        <v>2.425848010565165</v>
      </c>
      <c r="M517" s="3">
        <f t="shared" si="191"/>
        <v>0.94228491916141288</v>
      </c>
      <c r="N517">
        <f t="shared" si="192"/>
        <v>5.1148694880300276</v>
      </c>
      <c r="O517">
        <f t="shared" si="193"/>
        <v>27.764309231292113</v>
      </c>
      <c r="P517">
        <f>SUM($N$2:N517)</f>
        <v>1146.8870566359253</v>
      </c>
      <c r="Q517">
        <f t="shared" si="194"/>
        <v>2.2226493345657468</v>
      </c>
      <c r="R517">
        <f>SUM($O$2:O517)</f>
        <v>7178.9228132299122</v>
      </c>
      <c r="S517">
        <f t="shared" si="195"/>
        <v>3.7299652962072827</v>
      </c>
      <c r="T517">
        <f t="shared" si="196"/>
        <v>0.99998329857815205</v>
      </c>
      <c r="U517">
        <f t="shared" si="197"/>
        <v>5.4280652894125874</v>
      </c>
      <c r="V517">
        <f t="shared" si="198"/>
        <v>29.464384883247178</v>
      </c>
      <c r="W517">
        <f>SUM($U$2:U517)</f>
        <v>1231.2841569027257</v>
      </c>
      <c r="X517">
        <f t="shared" si="199"/>
        <v>2.3862096064006311</v>
      </c>
      <c r="Y517">
        <f>SUM($V$2:V517)</f>
        <v>7890.243553201929</v>
      </c>
      <c r="Z517">
        <f t="shared" si="200"/>
        <v>3.9103925220811178</v>
      </c>
      <c r="AA517">
        <f t="shared" si="201"/>
        <v>0.90864207597259461</v>
      </c>
      <c r="AB517">
        <f t="shared" si="202"/>
        <v>4.9322508886893877</v>
      </c>
      <c r="AC517">
        <f t="shared" si="203"/>
        <v>26.773026995187244</v>
      </c>
      <c r="AD517">
        <f>SUM($AB$2:AB517)</f>
        <v>1070.4027761827833</v>
      </c>
      <c r="AE517">
        <f t="shared" si="204"/>
        <v>2.0744239848503554</v>
      </c>
      <c r="AF517">
        <f>SUM($AC$2:AC517)</f>
        <v>6445.2439037021586</v>
      </c>
      <c r="AG517">
        <f t="shared" si="205"/>
        <v>3.5342301508408744</v>
      </c>
    </row>
    <row r="518" spans="1:33" x14ac:dyDescent="0.3">
      <c r="A518">
        <v>13</v>
      </c>
      <c r="B518">
        <v>7.1115550232814098</v>
      </c>
      <c r="C518">
        <f t="shared" si="206"/>
        <v>517</v>
      </c>
      <c r="D518">
        <f t="shared" si="184"/>
        <v>5.8884449767185902</v>
      </c>
      <c r="E518">
        <f t="shared" si="185"/>
        <v>34.673784243842398</v>
      </c>
      <c r="F518" s="2">
        <f t="shared" si="186"/>
        <v>0.44827586206896552</v>
      </c>
      <c r="G518">
        <f t="shared" si="187"/>
        <v>2.6396477481841956</v>
      </c>
      <c r="H518">
        <f t="shared" si="188"/>
        <v>15.543420523101766</v>
      </c>
      <c r="I518">
        <f>SUM($G$2:G518)</f>
        <v>482.74876106918026</v>
      </c>
      <c r="J518">
        <f t="shared" si="189"/>
        <v>0.93375002141040675</v>
      </c>
      <c r="K518">
        <f>SUM($H$2:H518)</f>
        <v>3052.0685228303932</v>
      </c>
      <c r="L518">
        <f t="shared" si="190"/>
        <v>2.4296956065491662</v>
      </c>
      <c r="M518" s="3">
        <f t="shared" si="191"/>
        <v>0.9511262994376215</v>
      </c>
      <c r="N518">
        <f t="shared" si="192"/>
        <v>5.6006548801484044</v>
      </c>
      <c r="O518">
        <f t="shared" si="193"/>
        <v>32.979148095344328</v>
      </c>
      <c r="P518">
        <f>SUM($N$2:N518)</f>
        <v>1152.4877115160737</v>
      </c>
      <c r="Q518">
        <f t="shared" si="194"/>
        <v>2.2291831944218061</v>
      </c>
      <c r="R518">
        <f>SUM($O$2:O518)</f>
        <v>7211.9019613252567</v>
      </c>
      <c r="S518">
        <f t="shared" si="195"/>
        <v>3.7349056527135565</v>
      </c>
      <c r="T518">
        <f t="shared" si="196"/>
        <v>0.99999773967570205</v>
      </c>
      <c r="U518">
        <f t="shared" si="197"/>
        <v>5.8884316669233323</v>
      </c>
      <c r="V518">
        <f t="shared" si="198"/>
        <v>34.673705869845371</v>
      </c>
      <c r="W518">
        <f>SUM($U$2:U518)</f>
        <v>1237.172588569649</v>
      </c>
      <c r="X518">
        <f t="shared" si="199"/>
        <v>2.3929837303087989</v>
      </c>
      <c r="Y518">
        <f>SUM($V$2:V518)</f>
        <v>7924.9172590717744</v>
      </c>
      <c r="Z518">
        <f t="shared" si="200"/>
        <v>3.9151832748383608</v>
      </c>
      <c r="AA518">
        <f t="shared" si="201"/>
        <v>0.94087229942198958</v>
      </c>
      <c r="AB518">
        <f t="shared" si="202"/>
        <v>5.5402747652650834</v>
      </c>
      <c r="AC518">
        <f t="shared" si="203"/>
        <v>32.623603111165949</v>
      </c>
      <c r="AD518">
        <f>SUM($AB$2:AB518)</f>
        <v>1075.9430509480485</v>
      </c>
      <c r="AE518">
        <f t="shared" si="204"/>
        <v>2.0811277581200165</v>
      </c>
      <c r="AF518">
        <f>SUM($AC$2:AC518)</f>
        <v>6477.8675068133243</v>
      </c>
      <c r="AG518">
        <f t="shared" si="205"/>
        <v>3.5397350726504779</v>
      </c>
    </row>
    <row r="519" spans="1:33" x14ac:dyDescent="0.3">
      <c r="A519">
        <v>10</v>
      </c>
      <c r="B519">
        <v>11.431586632947001</v>
      </c>
      <c r="C519">
        <f t="shared" si="206"/>
        <v>518</v>
      </c>
      <c r="D519">
        <f t="shared" si="184"/>
        <v>1.4315866329470008</v>
      </c>
      <c r="E519">
        <f t="shared" si="185"/>
        <v>2.0494402876325308</v>
      </c>
      <c r="F519" s="2">
        <f t="shared" si="186"/>
        <v>0.34482758620689657</v>
      </c>
      <c r="G519">
        <f t="shared" si="187"/>
        <v>0.49365056308517274</v>
      </c>
      <c r="H519">
        <f t="shared" si="188"/>
        <v>0.70670354745949349</v>
      </c>
      <c r="I519">
        <f>SUM($G$2:G519)</f>
        <v>483.24241163226543</v>
      </c>
      <c r="J519">
        <f t="shared" si="189"/>
        <v>0.93290040855649692</v>
      </c>
      <c r="K519">
        <f>SUM($H$2:H519)</f>
        <v>3052.775226377853</v>
      </c>
      <c r="L519">
        <f t="shared" si="190"/>
        <v>2.4276302164685037</v>
      </c>
      <c r="M519" s="3">
        <f t="shared" si="191"/>
        <v>0.9365497562086299</v>
      </c>
      <c r="N519">
        <f t="shared" si="192"/>
        <v>1.340752112078047</v>
      </c>
      <c r="O519">
        <f t="shared" si="193"/>
        <v>1.9194028017463911</v>
      </c>
      <c r="P519">
        <f>SUM($N$2:N519)</f>
        <v>1153.8284636281517</v>
      </c>
      <c r="Q519">
        <f t="shared" si="194"/>
        <v>2.2274680765022232</v>
      </c>
      <c r="R519">
        <f>SUM($O$2:O519)</f>
        <v>7213.8213641270031</v>
      </c>
      <c r="S519">
        <f t="shared" si="195"/>
        <v>3.7317952877593981</v>
      </c>
      <c r="T519">
        <f t="shared" si="196"/>
        <v>0.99995460213129761</v>
      </c>
      <c r="U519">
        <f t="shared" si="197"/>
        <v>1.4315216419650023</v>
      </c>
      <c r="V519">
        <f t="shared" si="198"/>
        <v>2.0493472474114394</v>
      </c>
      <c r="W519">
        <f>SUM($U$2:U519)</f>
        <v>1238.6041102116139</v>
      </c>
      <c r="X519">
        <f t="shared" si="199"/>
        <v>2.3911276258911465</v>
      </c>
      <c r="Y519">
        <f>SUM($V$2:V519)</f>
        <v>7926.9666063191862</v>
      </c>
      <c r="Z519">
        <f t="shared" si="200"/>
        <v>3.9119080173904304</v>
      </c>
      <c r="AA519">
        <f t="shared" si="201"/>
        <v>0.88644040408808822</v>
      </c>
      <c r="AB519">
        <f t="shared" si="202"/>
        <v>1.269016233396645</v>
      </c>
      <c r="AC519">
        <f t="shared" si="203"/>
        <v>1.8167066767233884</v>
      </c>
      <c r="AD519">
        <f>SUM($AB$2:AB519)</f>
        <v>1077.212067181445</v>
      </c>
      <c r="AE519">
        <f t="shared" si="204"/>
        <v>2.0795599752537548</v>
      </c>
      <c r="AF519">
        <f>SUM($AC$2:AC519)</f>
        <v>6479.684213490048</v>
      </c>
      <c r="AG519">
        <f t="shared" si="205"/>
        <v>3.5368125315296854</v>
      </c>
    </row>
    <row r="520" spans="1:33" x14ac:dyDescent="0.3">
      <c r="A520">
        <v>11</v>
      </c>
      <c r="B520">
        <v>18.204590474427601</v>
      </c>
      <c r="C520">
        <f t="shared" si="206"/>
        <v>519</v>
      </c>
      <c r="D520">
        <f t="shared" si="184"/>
        <v>7.2045904744276008</v>
      </c>
      <c r="E520">
        <f t="shared" si="185"/>
        <v>51.906123904212919</v>
      </c>
      <c r="F520" s="2">
        <f t="shared" si="186"/>
        <v>0.37931034482758619</v>
      </c>
      <c r="G520">
        <f t="shared" si="187"/>
        <v>2.7327756971966761</v>
      </c>
      <c r="H520">
        <f t="shared" si="188"/>
        <v>19.688529756770418</v>
      </c>
      <c r="I520">
        <f>SUM($G$2:G520)</f>
        <v>485.97518732946213</v>
      </c>
      <c r="J520">
        <f t="shared" si="189"/>
        <v>0.93636837635734516</v>
      </c>
      <c r="K520">
        <f>SUM($H$2:H520)</f>
        <v>3072.4637561346235</v>
      </c>
      <c r="L520">
        <f t="shared" si="190"/>
        <v>2.4330985803308787</v>
      </c>
      <c r="M520" s="3">
        <f t="shared" si="191"/>
        <v>0.94228491916141288</v>
      </c>
      <c r="N520">
        <f t="shared" si="192"/>
        <v>6.7887769527870967</v>
      </c>
      <c r="O520">
        <f t="shared" si="193"/>
        <v>48.910357767063552</v>
      </c>
      <c r="P520">
        <f>SUM($N$2:N520)</f>
        <v>1160.6172405809389</v>
      </c>
      <c r="Q520">
        <f t="shared" si="194"/>
        <v>2.2362567255894774</v>
      </c>
      <c r="R520">
        <f>SUM($O$2:O520)</f>
        <v>7262.7317218940671</v>
      </c>
      <c r="S520">
        <f t="shared" si="195"/>
        <v>3.74081578531746</v>
      </c>
      <c r="T520">
        <f t="shared" si="196"/>
        <v>0.99998329857815205</v>
      </c>
      <c r="U520">
        <f t="shared" si="197"/>
        <v>7.2044701475228461</v>
      </c>
      <c r="V520">
        <f t="shared" si="198"/>
        <v>51.905256998141105</v>
      </c>
      <c r="W520">
        <f>SUM($U$2:U520)</f>
        <v>1245.8085803591368</v>
      </c>
      <c r="X520">
        <f t="shared" si="199"/>
        <v>2.4004018889386067</v>
      </c>
      <c r="Y520">
        <f>SUM($V$2:V520)</f>
        <v>7978.8718633173276</v>
      </c>
      <c r="Z520">
        <f t="shared" si="200"/>
        <v>3.920911739581781</v>
      </c>
      <c r="AA520">
        <f t="shared" si="201"/>
        <v>0.90864207597259461</v>
      </c>
      <c r="AB520">
        <f t="shared" si="202"/>
        <v>6.5463940452162754</v>
      </c>
      <c r="AC520">
        <f t="shared" si="203"/>
        <v>47.164088180014744</v>
      </c>
      <c r="AD520">
        <f>SUM($AB$2:AB520)</f>
        <v>1083.7584612266612</v>
      </c>
      <c r="AE520">
        <f t="shared" si="204"/>
        <v>2.0881665919588848</v>
      </c>
      <c r="AF520">
        <f>SUM($AC$2:AC520)</f>
        <v>6526.8483016700629</v>
      </c>
      <c r="AG520">
        <f t="shared" si="205"/>
        <v>3.5462396436442734</v>
      </c>
    </row>
    <row r="521" spans="1:33" x14ac:dyDescent="0.3">
      <c r="A521">
        <v>9</v>
      </c>
      <c r="B521">
        <v>13.6092439004528</v>
      </c>
      <c r="C521">
        <f t="shared" si="206"/>
        <v>520</v>
      </c>
      <c r="D521">
        <f t="shared" si="184"/>
        <v>4.6092439004527996</v>
      </c>
      <c r="E521">
        <f t="shared" si="185"/>
        <v>21.245129333861339</v>
      </c>
      <c r="F521" s="2">
        <f t="shared" si="186"/>
        <v>0.31034482758620691</v>
      </c>
      <c r="G521">
        <f t="shared" si="187"/>
        <v>1.4304550035888</v>
      </c>
      <c r="H521">
        <f t="shared" si="188"/>
        <v>6.5933160001638642</v>
      </c>
      <c r="I521">
        <f>SUM($G$2:G521)</f>
        <v>487.40564233305093</v>
      </c>
      <c r="J521">
        <f t="shared" si="189"/>
        <v>0.93731854294817485</v>
      </c>
      <c r="K521">
        <f>SUM($H$2:H521)</f>
        <v>3079.0570721347872</v>
      </c>
      <c r="L521">
        <f t="shared" si="190"/>
        <v>2.4333646665181949</v>
      </c>
      <c r="M521" s="3">
        <f t="shared" si="191"/>
        <v>0.92955421020629747</v>
      </c>
      <c r="N521">
        <f t="shared" si="192"/>
        <v>4.2845420735335962</v>
      </c>
      <c r="O521">
        <f t="shared" si="193"/>
        <v>19.748499418668121</v>
      </c>
      <c r="P521">
        <f>SUM($N$2:N521)</f>
        <v>1164.9017826544725</v>
      </c>
      <c r="Q521">
        <f t="shared" si="194"/>
        <v>2.2401957358739857</v>
      </c>
      <c r="R521">
        <f>SUM($O$2:O521)</f>
        <v>7282.480221312735</v>
      </c>
      <c r="S521">
        <f t="shared" si="195"/>
        <v>3.7422947046392063</v>
      </c>
      <c r="T521">
        <f t="shared" si="196"/>
        <v>0.99987660542401369</v>
      </c>
      <c r="U521">
        <f t="shared" si="197"/>
        <v>4.6086751447560861</v>
      </c>
      <c r="V521">
        <f t="shared" si="198"/>
        <v>21.242507800135414</v>
      </c>
      <c r="W521">
        <f>SUM($U$2:U521)</f>
        <v>1250.4172555038929</v>
      </c>
      <c r="X521">
        <f t="shared" si="199"/>
        <v>2.4046485682767171</v>
      </c>
      <c r="Y521">
        <f>SUM($V$2:V521)</f>
        <v>8000.1143711174627</v>
      </c>
      <c r="Z521">
        <f t="shared" si="200"/>
        <v>3.9223507401903825</v>
      </c>
      <c r="AA521">
        <f t="shared" si="201"/>
        <v>0.85884331369210809</v>
      </c>
      <c r="AB521">
        <f t="shared" si="202"/>
        <v>3.9586183050800194</v>
      </c>
      <c r="AC521">
        <f t="shared" si="203"/>
        <v>18.246237276910882</v>
      </c>
      <c r="AD521">
        <f>SUM($AB$2:AB521)</f>
        <v>1087.7170795317413</v>
      </c>
      <c r="AE521">
        <f t="shared" si="204"/>
        <v>2.0917636144841181</v>
      </c>
      <c r="AF521">
        <f>SUM($AC$2:AC521)</f>
        <v>6545.0945389469734</v>
      </c>
      <c r="AG521">
        <f t="shared" si="205"/>
        <v>3.5477768062838617</v>
      </c>
    </row>
    <row r="522" spans="1:33" x14ac:dyDescent="0.3">
      <c r="A522">
        <v>7</v>
      </c>
      <c r="B522">
        <v>8.1929881949241192</v>
      </c>
      <c r="C522">
        <f t="shared" si="206"/>
        <v>521</v>
      </c>
      <c r="D522">
        <f t="shared" si="184"/>
        <v>1.1929881949241192</v>
      </c>
      <c r="E522">
        <f t="shared" si="185"/>
        <v>1.4232208332283083</v>
      </c>
      <c r="F522" s="2">
        <f t="shared" si="186"/>
        <v>0.2413793103448276</v>
      </c>
      <c r="G522">
        <f t="shared" si="187"/>
        <v>0.28796266774030466</v>
      </c>
      <c r="H522">
        <f t="shared" si="188"/>
        <v>0.34353606319303992</v>
      </c>
      <c r="I522">
        <f>SUM($G$2:G522)</f>
        <v>487.69360500079125</v>
      </c>
      <c r="J522">
        <f t="shared" si="189"/>
        <v>0.93607217850439783</v>
      </c>
      <c r="K522">
        <f>SUM($H$2:H522)</f>
        <v>3079.4006081979801</v>
      </c>
      <c r="L522">
        <f t="shared" si="190"/>
        <v>2.4311638754406424</v>
      </c>
      <c r="M522" s="3">
        <f t="shared" si="191"/>
        <v>0.90966629776051799</v>
      </c>
      <c r="N522">
        <f t="shared" si="192"/>
        <v>1.0852211545486268</v>
      </c>
      <c r="O522">
        <f t="shared" si="193"/>
        <v>1.2946560262584348</v>
      </c>
      <c r="P522">
        <f>SUM($N$2:N522)</f>
        <v>1165.9870038090212</v>
      </c>
      <c r="Q522">
        <f t="shared" si="194"/>
        <v>2.2379788940672194</v>
      </c>
      <c r="R522">
        <f>SUM($O$2:O522)</f>
        <v>7283.7748773389931</v>
      </c>
      <c r="S522">
        <f t="shared" si="195"/>
        <v>3.739033838412877</v>
      </c>
      <c r="T522">
        <f t="shared" si="196"/>
        <v>0.9990889488055994</v>
      </c>
      <c r="U522">
        <f t="shared" si="197"/>
        <v>1.1919013216042278</v>
      </c>
      <c r="V522">
        <f t="shared" si="198"/>
        <v>1.4219242061882997</v>
      </c>
      <c r="W522">
        <f>SUM($U$2:U522)</f>
        <v>1251.6091568254972</v>
      </c>
      <c r="X522">
        <f t="shared" si="199"/>
        <v>2.4023208384366548</v>
      </c>
      <c r="Y522">
        <f>SUM($V$2:V522)</f>
        <v>8001.5362953236508</v>
      </c>
      <c r="Z522">
        <f t="shared" si="200"/>
        <v>3.9189329052414714</v>
      </c>
      <c r="AA522">
        <f t="shared" si="201"/>
        <v>0.78189948708283397</v>
      </c>
      <c r="AB522">
        <f t="shared" si="202"/>
        <v>0.93279685770704479</v>
      </c>
      <c r="AC522">
        <f t="shared" si="203"/>
        <v>1.1128156395068178</v>
      </c>
      <c r="AD522">
        <f>SUM($AB$2:AB522)</f>
        <v>1088.6498763894483</v>
      </c>
      <c r="AE522">
        <f t="shared" si="204"/>
        <v>2.0895391101524918</v>
      </c>
      <c r="AF522">
        <f>SUM($AC$2:AC522)</f>
        <v>6546.2073545864805</v>
      </c>
      <c r="AG522">
        <f t="shared" si="205"/>
        <v>3.5446716939136129</v>
      </c>
    </row>
    <row r="523" spans="1:33" x14ac:dyDescent="0.3">
      <c r="A523">
        <v>18</v>
      </c>
      <c r="B523">
        <v>6.8696280413041704</v>
      </c>
      <c r="C523">
        <f t="shared" si="206"/>
        <v>522</v>
      </c>
      <c r="D523">
        <f t="shared" si="184"/>
        <v>11.130371958695829</v>
      </c>
      <c r="E523">
        <f t="shared" si="185"/>
        <v>123.88517993892242</v>
      </c>
      <c r="F523" s="2">
        <f t="shared" si="186"/>
        <v>0.62068965517241381</v>
      </c>
      <c r="G523">
        <f t="shared" si="187"/>
        <v>6.9085067329836178</v>
      </c>
      <c r="H523">
        <f t="shared" si="188"/>
        <v>76.89424961726219</v>
      </c>
      <c r="I523">
        <f>SUM($G$2:G523)</f>
        <v>494.60211173377485</v>
      </c>
      <c r="J523">
        <f t="shared" si="189"/>
        <v>0.94751362401106287</v>
      </c>
      <c r="K523">
        <f>SUM($H$2:H523)</f>
        <v>3156.2948578152423</v>
      </c>
      <c r="L523">
        <f t="shared" si="190"/>
        <v>2.4589717105345632</v>
      </c>
      <c r="M523" s="3">
        <f t="shared" si="191"/>
        <v>0.96466936904508849</v>
      </c>
      <c r="N523">
        <f t="shared" si="192"/>
        <v>10.737128894632251</v>
      </c>
      <c r="O523">
        <f t="shared" si="193"/>
        <v>119.50823836571755</v>
      </c>
      <c r="P523">
        <f>SUM($N$2:N523)</f>
        <v>1176.7241327036534</v>
      </c>
      <c r="Q523">
        <f t="shared" si="194"/>
        <v>2.2542607906200258</v>
      </c>
      <c r="R523">
        <f>SUM($O$2:O523)</f>
        <v>7403.2831157047103</v>
      </c>
      <c r="S523">
        <f t="shared" si="195"/>
        <v>3.7659706191651514</v>
      </c>
      <c r="T523">
        <f t="shared" si="196"/>
        <v>0.9999999847700205</v>
      </c>
      <c r="U523">
        <f t="shared" si="197"/>
        <v>11.130371789180492</v>
      </c>
      <c r="V523">
        <f t="shared" si="198"/>
        <v>123.88517805215366</v>
      </c>
      <c r="W523">
        <f>SUM($U$2:U523)</f>
        <v>1262.7395286146777</v>
      </c>
      <c r="X523">
        <f t="shared" si="199"/>
        <v>2.4190412425568537</v>
      </c>
      <c r="Y523">
        <f>SUM($V$2:V523)</f>
        <v>8125.4214733758045</v>
      </c>
      <c r="Z523">
        <f t="shared" si="200"/>
        <v>3.9453696303232504</v>
      </c>
      <c r="AA523">
        <f t="shared" si="201"/>
        <v>0.98007478991057539</v>
      </c>
      <c r="AB523">
        <f t="shared" si="202"/>
        <v>10.908596959045374</v>
      </c>
      <c r="AC523">
        <f t="shared" si="203"/>
        <v>121.41674170167322</v>
      </c>
      <c r="AD523">
        <f>SUM($AB$2:AB523)</f>
        <v>1099.5584733484936</v>
      </c>
      <c r="AE523">
        <f t="shared" si="204"/>
        <v>2.1064338569894514</v>
      </c>
      <c r="AF523">
        <f>SUM($AC$2:AC523)</f>
        <v>6667.6240962881539</v>
      </c>
      <c r="AG523">
        <f t="shared" si="205"/>
        <v>3.5739650583210678</v>
      </c>
    </row>
    <row r="524" spans="1:33" x14ac:dyDescent="0.3">
      <c r="A524">
        <v>12</v>
      </c>
      <c r="B524">
        <v>8.0463662300989292</v>
      </c>
      <c r="C524">
        <f t="shared" si="206"/>
        <v>523</v>
      </c>
      <c r="D524">
        <f t="shared" si="184"/>
        <v>3.9536337699010708</v>
      </c>
      <c r="E524">
        <f t="shared" si="185"/>
        <v>15.631219986502154</v>
      </c>
      <c r="F524" s="2">
        <f t="shared" si="186"/>
        <v>0.41379310344827586</v>
      </c>
      <c r="G524">
        <f t="shared" si="187"/>
        <v>1.6359863875452707</v>
      </c>
      <c r="H524">
        <f t="shared" si="188"/>
        <v>6.4680910288974429</v>
      </c>
      <c r="I524">
        <f>SUM($G$2:G524)</f>
        <v>496.23809812132009</v>
      </c>
      <c r="J524">
        <f t="shared" si="189"/>
        <v>0.94883001552833668</v>
      </c>
      <c r="K524">
        <f>SUM($H$2:H524)</f>
        <v>3162.7629488441398</v>
      </c>
      <c r="L524">
        <f t="shared" si="190"/>
        <v>2.4591355990549735</v>
      </c>
      <c r="M524" s="3">
        <f t="shared" si="191"/>
        <v>0.94707144783784991</v>
      </c>
      <c r="N524">
        <f t="shared" si="192"/>
        <v>3.7443736586808241</v>
      </c>
      <c r="O524">
        <f t="shared" si="193"/>
        <v>14.803882144088533</v>
      </c>
      <c r="P524">
        <f>SUM($N$2:N524)</f>
        <v>1180.4685063623342</v>
      </c>
      <c r="Q524">
        <f t="shared" si="194"/>
        <v>2.2571099548036981</v>
      </c>
      <c r="R524">
        <f>SUM($O$2:O524)</f>
        <v>7418.086997848799</v>
      </c>
      <c r="S524">
        <f t="shared" si="195"/>
        <v>3.7661283500742355</v>
      </c>
      <c r="T524">
        <f t="shared" si="196"/>
        <v>0.99999385582539779</v>
      </c>
      <c r="U524">
        <f t="shared" si="197"/>
        <v>3.9536094780848754</v>
      </c>
      <c r="V524">
        <f t="shared" si="198"/>
        <v>15.631123945557311</v>
      </c>
      <c r="W524">
        <f>SUM($U$2:U524)</f>
        <v>1266.6931380927626</v>
      </c>
      <c r="X524">
        <f t="shared" si="199"/>
        <v>2.4219754074431408</v>
      </c>
      <c r="Y524">
        <f>SUM($V$2:V524)</f>
        <v>8141.0525973213616</v>
      </c>
      <c r="Z524">
        <f t="shared" si="200"/>
        <v>3.9453854249827205</v>
      </c>
      <c r="AA524">
        <f t="shared" si="201"/>
        <v>0.92650317029067819</v>
      </c>
      <c r="AB524">
        <f t="shared" si="202"/>
        <v>3.663054221981628</v>
      </c>
      <c r="AC524">
        <f t="shared" si="203"/>
        <v>14.482374873005257</v>
      </c>
      <c r="AD524">
        <f>SUM($AB$2:AB524)</f>
        <v>1103.2215275704752</v>
      </c>
      <c r="AE524">
        <f t="shared" si="204"/>
        <v>2.1094101865592263</v>
      </c>
      <c r="AF524">
        <f>SUM($AC$2:AC524)</f>
        <v>6682.1064711611589</v>
      </c>
      <c r="AG524">
        <f t="shared" si="205"/>
        <v>3.5744222202645766</v>
      </c>
    </row>
    <row r="525" spans="1:33" x14ac:dyDescent="0.3">
      <c r="A525">
        <v>8</v>
      </c>
      <c r="B525">
        <v>8.1462102961649592</v>
      </c>
      <c r="C525">
        <f t="shared" si="206"/>
        <v>524</v>
      </c>
      <c r="D525">
        <f t="shared" si="184"/>
        <v>0.14621029616495917</v>
      </c>
      <c r="E525">
        <f t="shared" si="185"/>
        <v>2.1377450704645074E-2</v>
      </c>
      <c r="F525" s="2">
        <f t="shared" si="186"/>
        <v>0.27586206896551724</v>
      </c>
      <c r="G525">
        <f t="shared" si="187"/>
        <v>4.0333874804126667E-2</v>
      </c>
      <c r="H525">
        <f t="shared" si="188"/>
        <v>5.8972277805917446E-3</v>
      </c>
      <c r="I525">
        <f>SUM($G$2:G525)</f>
        <v>496.2784319961242</v>
      </c>
      <c r="J525">
        <f t="shared" si="189"/>
        <v>0.94709624426741257</v>
      </c>
      <c r="K525">
        <f>SUM($H$2:H525)</f>
        <v>3162.7688460719205</v>
      </c>
      <c r="L525">
        <f t="shared" si="190"/>
        <v>2.4567902654753007</v>
      </c>
      <c r="M525" s="3">
        <f t="shared" si="191"/>
        <v>0.92083392947401488</v>
      </c>
      <c r="N525">
        <f t="shared" si="192"/>
        <v>0.13463540154713885</v>
      </c>
      <c r="O525">
        <f t="shared" si="193"/>
        <v>1.9685081934495374E-2</v>
      </c>
      <c r="P525">
        <f>SUM($N$2:N525)</f>
        <v>1180.6031417638812</v>
      </c>
      <c r="Q525">
        <f t="shared" si="194"/>
        <v>2.2530594308471015</v>
      </c>
      <c r="R525">
        <f>SUM($O$2:O525)</f>
        <v>7418.1066829307338</v>
      </c>
      <c r="S525">
        <f t="shared" si="195"/>
        <v>3.7625379922331126</v>
      </c>
      <c r="T525">
        <f t="shared" si="196"/>
        <v>0.99966464986953363</v>
      </c>
      <c r="U525">
        <f t="shared" si="197"/>
        <v>0.14616126452306472</v>
      </c>
      <c r="V525">
        <f t="shared" si="198"/>
        <v>2.1370281773762233E-2</v>
      </c>
      <c r="W525">
        <f>SUM($U$2:U525)</f>
        <v>1266.8392993572857</v>
      </c>
      <c r="X525">
        <f t="shared" si="199"/>
        <v>2.4176322506818431</v>
      </c>
      <c r="Y525">
        <f>SUM($V$2:V525)</f>
        <v>8141.0739676031353</v>
      </c>
      <c r="Z525">
        <f t="shared" si="200"/>
        <v>3.9416241197674724</v>
      </c>
      <c r="AA525">
        <f t="shared" si="201"/>
        <v>0.82453961790353159</v>
      </c>
      <c r="AB525">
        <f t="shared" si="202"/>
        <v>0.12055618173341763</v>
      </c>
      <c r="AC525">
        <f t="shared" si="203"/>
        <v>1.762655503575963E-2</v>
      </c>
      <c r="AD525">
        <f>SUM($AB$2:AB525)</f>
        <v>1103.3420837522087</v>
      </c>
      <c r="AE525">
        <f t="shared" si="204"/>
        <v>2.1056146636492534</v>
      </c>
      <c r="AF525">
        <f>SUM($AC$2:AC525)</f>
        <v>6682.1240977161942</v>
      </c>
      <c r="AG525">
        <f t="shared" si="205"/>
        <v>3.5710145931722579</v>
      </c>
    </row>
    <row r="526" spans="1:33" x14ac:dyDescent="0.3">
      <c r="A526">
        <v>8</v>
      </c>
      <c r="B526">
        <v>7.7706420967797101</v>
      </c>
      <c r="C526">
        <f t="shared" si="206"/>
        <v>525</v>
      </c>
      <c r="D526">
        <f t="shared" si="184"/>
        <v>0.22935790322028993</v>
      </c>
      <c r="E526">
        <f t="shared" si="185"/>
        <v>5.2605047769607879E-2</v>
      </c>
      <c r="F526" s="2">
        <f t="shared" si="186"/>
        <v>0.27586206896551724</v>
      </c>
      <c r="G526">
        <f t="shared" si="187"/>
        <v>6.3271145715942043E-2</v>
      </c>
      <c r="H526">
        <f t="shared" si="188"/>
        <v>1.4511737315753897E-2</v>
      </c>
      <c r="I526">
        <f>SUM($G$2:G526)</f>
        <v>496.34170314184013</v>
      </c>
      <c r="J526">
        <f t="shared" si="189"/>
        <v>0.94541276788921924</v>
      </c>
      <c r="K526">
        <f>SUM($H$2:H526)</f>
        <v>3162.7833578092363</v>
      </c>
      <c r="L526">
        <f t="shared" si="190"/>
        <v>2.4544549808399365</v>
      </c>
      <c r="M526" s="3">
        <f t="shared" si="191"/>
        <v>0.92083392947401488</v>
      </c>
      <c r="N526">
        <f t="shared" si="192"/>
        <v>0.21120053927826038</v>
      </c>
      <c r="O526">
        <f t="shared" si="193"/>
        <v>4.8440512847856283E-2</v>
      </c>
      <c r="P526">
        <f>SUM($N$2:N526)</f>
        <v>1180.8143423031595</v>
      </c>
      <c r="Q526">
        <f t="shared" si="194"/>
        <v>2.249170175815542</v>
      </c>
      <c r="R526">
        <f>SUM($O$2:O526)</f>
        <v>7418.1551234435819</v>
      </c>
      <c r="S526">
        <f t="shared" si="195"/>
        <v>3.7589651877544275</v>
      </c>
      <c r="T526">
        <f t="shared" si="196"/>
        <v>0.99966464986953363</v>
      </c>
      <c r="U526">
        <f t="shared" si="197"/>
        <v>0.2292809880175215</v>
      </c>
      <c r="V526">
        <f t="shared" si="198"/>
        <v>5.2587406659975154E-2</v>
      </c>
      <c r="W526">
        <f>SUM($U$2:U526)</f>
        <v>1267.0685803453032</v>
      </c>
      <c r="X526">
        <f t="shared" si="199"/>
        <v>2.4134639625624823</v>
      </c>
      <c r="Y526">
        <f>SUM($V$2:V526)</f>
        <v>8141.1265550097951</v>
      </c>
      <c r="Z526">
        <f t="shared" si="200"/>
        <v>3.9378811210888758</v>
      </c>
      <c r="AA526">
        <f t="shared" si="201"/>
        <v>0.82453961790353159</v>
      </c>
      <c r="AB526">
        <f t="shared" si="202"/>
        <v>0.18911467788441302</v>
      </c>
      <c r="AC526">
        <f t="shared" si="203"/>
        <v>4.3374945987749505E-2</v>
      </c>
      <c r="AD526">
        <f>SUM($AB$2:AB526)</f>
        <v>1103.5311984300931</v>
      </c>
      <c r="AE526">
        <f t="shared" si="204"/>
        <v>2.1019641874858919</v>
      </c>
      <c r="AF526">
        <f>SUM($AC$2:AC526)</f>
        <v>6682.1674726621823</v>
      </c>
      <c r="AG526">
        <f t="shared" si="205"/>
        <v>3.5676235848483318</v>
      </c>
    </row>
    <row r="527" spans="1:33" x14ac:dyDescent="0.3">
      <c r="A527">
        <v>16</v>
      </c>
      <c r="B527">
        <v>10.278225470436199</v>
      </c>
      <c r="C527">
        <f t="shared" si="206"/>
        <v>526</v>
      </c>
      <c r="D527">
        <f t="shared" si="184"/>
        <v>5.7217745295638007</v>
      </c>
      <c r="E527">
        <f t="shared" si="185"/>
        <v>32.738703767165056</v>
      </c>
      <c r="F527" s="2">
        <f t="shared" si="186"/>
        <v>0.55172413793103448</v>
      </c>
      <c r="G527">
        <f t="shared" si="187"/>
        <v>3.1568411197593385</v>
      </c>
      <c r="H527">
        <f t="shared" si="188"/>
        <v>18.06273311291865</v>
      </c>
      <c r="I527">
        <f>SUM($G$2:G527)</f>
        <v>499.49854426159948</v>
      </c>
      <c r="J527">
        <f t="shared" si="189"/>
        <v>0.94961700429961882</v>
      </c>
      <c r="K527">
        <f>SUM($H$2:H527)</f>
        <v>3180.8460909221549</v>
      </c>
      <c r="L527">
        <f t="shared" si="190"/>
        <v>2.4591128307380843</v>
      </c>
      <c r="M527" s="3">
        <f t="shared" si="191"/>
        <v>0.96026376248901946</v>
      </c>
      <c r="N527">
        <f t="shared" si="192"/>
        <v>5.494412737872775</v>
      </c>
      <c r="O527">
        <f t="shared" si="193"/>
        <v>31.437790858471352</v>
      </c>
      <c r="P527">
        <f>SUM($N$2:N527)</f>
        <v>1186.3087550410323</v>
      </c>
      <c r="Q527">
        <f t="shared" si="194"/>
        <v>2.2553398384810501</v>
      </c>
      <c r="R527">
        <f>SUM($O$2:O527)</f>
        <v>7449.592914302053</v>
      </c>
      <c r="S527">
        <f t="shared" si="195"/>
        <v>3.7633394972652821</v>
      </c>
      <c r="T527">
        <f t="shared" si="196"/>
        <v>0.99999988746483792</v>
      </c>
      <c r="U527">
        <f t="shared" si="197"/>
        <v>5.7217738856629765</v>
      </c>
      <c r="V527">
        <f t="shared" si="198"/>
        <v>32.738700082909723</v>
      </c>
      <c r="W527">
        <f>SUM($U$2:U527)</f>
        <v>1272.7903542309662</v>
      </c>
      <c r="X527">
        <f t="shared" si="199"/>
        <v>2.4197535251539279</v>
      </c>
      <c r="Y527">
        <f>SUM($V$2:V527)</f>
        <v>8173.8652550927045</v>
      </c>
      <c r="Z527">
        <f t="shared" si="200"/>
        <v>3.9420385316923716</v>
      </c>
      <c r="AA527">
        <f t="shared" si="201"/>
        <v>0.9692136543145613</v>
      </c>
      <c r="AB527">
        <f t="shared" si="202"/>
        <v>5.5456220009625108</v>
      </c>
      <c r="AC527">
        <f t="shared" si="203"/>
        <v>31.73079871569594</v>
      </c>
      <c r="AD527">
        <f>SUM($AB$2:AB527)</f>
        <v>1109.0768204310557</v>
      </c>
      <c r="AE527">
        <f t="shared" si="204"/>
        <v>2.1085110654582806</v>
      </c>
      <c r="AF527">
        <f>SUM($AC$2:AC527)</f>
        <v>6713.8982713778778</v>
      </c>
      <c r="AG527">
        <f t="shared" si="205"/>
        <v>3.5726831870053624</v>
      </c>
    </row>
    <row r="528" spans="1:33" x14ac:dyDescent="0.3">
      <c r="A528">
        <v>10</v>
      </c>
      <c r="B528">
        <v>11.7951190282818</v>
      </c>
      <c r="C528">
        <f t="shared" si="206"/>
        <v>527</v>
      </c>
      <c r="D528">
        <f t="shared" si="184"/>
        <v>1.7951190282817997</v>
      </c>
      <c r="E528">
        <f t="shared" si="185"/>
        <v>3.2224523256993929</v>
      </c>
      <c r="F528" s="2">
        <f t="shared" si="186"/>
        <v>0.34482758620689657</v>
      </c>
      <c r="G528">
        <f t="shared" si="187"/>
        <v>0.6190065614764827</v>
      </c>
      <c r="H528">
        <f t="shared" si="188"/>
        <v>1.1111904571377218</v>
      </c>
      <c r="I528">
        <f>SUM($G$2:G528)</f>
        <v>500.11755082307599</v>
      </c>
      <c r="J528">
        <f t="shared" si="189"/>
        <v>0.94898966000583684</v>
      </c>
      <c r="K528">
        <f>SUM($H$2:H528)</f>
        <v>3181.9572813792925</v>
      </c>
      <c r="L528">
        <f t="shared" si="190"/>
        <v>2.4572076843716895</v>
      </c>
      <c r="M528" s="3">
        <f t="shared" si="191"/>
        <v>0.9365497562086299</v>
      </c>
      <c r="N528">
        <f t="shared" si="192"/>
        <v>1.6812182883027922</v>
      </c>
      <c r="O528">
        <f t="shared" si="193"/>
        <v>3.0179869400276989</v>
      </c>
      <c r="P528">
        <f>SUM($N$2:N528)</f>
        <v>1187.989973329335</v>
      </c>
      <c r="Q528">
        <f t="shared" si="194"/>
        <v>2.2542504237748293</v>
      </c>
      <c r="R528">
        <f>SUM($O$2:O528)</f>
        <v>7452.6109012420811</v>
      </c>
      <c r="S528">
        <f t="shared" si="195"/>
        <v>3.7605287743478901</v>
      </c>
      <c r="T528">
        <f t="shared" si="196"/>
        <v>0.99995460213129761</v>
      </c>
      <c r="U528">
        <f t="shared" si="197"/>
        <v>1.7950375337038487</v>
      </c>
      <c r="V528">
        <f t="shared" si="198"/>
        <v>3.2223060332318112</v>
      </c>
      <c r="W528">
        <f>SUM($U$2:U528)</f>
        <v>1274.58539176467</v>
      </c>
      <c r="X528">
        <f t="shared" si="199"/>
        <v>2.418568105815313</v>
      </c>
      <c r="Y528">
        <f>SUM($V$2:V528)</f>
        <v>8177.0875611259362</v>
      </c>
      <c r="Z528">
        <f t="shared" si="200"/>
        <v>3.9390728836113396</v>
      </c>
      <c r="AA528">
        <f t="shared" si="201"/>
        <v>0.88644040408808822</v>
      </c>
      <c r="AB528">
        <f t="shared" si="202"/>
        <v>1.5912660368163347</v>
      </c>
      <c r="AC528">
        <f t="shared" si="203"/>
        <v>2.8565119417475695</v>
      </c>
      <c r="AD528">
        <f>SUM($AB$2:AB528)</f>
        <v>1110.6680864678719</v>
      </c>
      <c r="AE528">
        <f t="shared" si="204"/>
        <v>2.1075295758403643</v>
      </c>
      <c r="AF528">
        <f>SUM($AC$2:AC528)</f>
        <v>6716.7547833196249</v>
      </c>
      <c r="AG528">
        <f t="shared" si="205"/>
        <v>3.5700511541840334</v>
      </c>
    </row>
    <row r="529" spans="1:33" x14ac:dyDescent="0.3">
      <c r="A529">
        <v>8</v>
      </c>
      <c r="B529">
        <v>9.6971477232932006</v>
      </c>
      <c r="C529">
        <f t="shared" si="206"/>
        <v>528</v>
      </c>
      <c r="D529">
        <f t="shared" si="184"/>
        <v>1.6971477232932006</v>
      </c>
      <c r="E529">
        <f t="shared" si="185"/>
        <v>2.8803103946792943</v>
      </c>
      <c r="F529" s="2">
        <f t="shared" si="186"/>
        <v>0.27586206896551724</v>
      </c>
      <c r="G529">
        <f t="shared" si="187"/>
        <v>0.46817868228777948</v>
      </c>
      <c r="H529">
        <f t="shared" si="188"/>
        <v>0.79456838473911562</v>
      </c>
      <c r="I529">
        <f>SUM($G$2:G529)</f>
        <v>500.58572950536376</v>
      </c>
      <c r="J529">
        <f t="shared" si="189"/>
        <v>0.94807903315409803</v>
      </c>
      <c r="K529">
        <f>SUM($H$2:H529)</f>
        <v>3182.7518497640317</v>
      </c>
      <c r="L529">
        <f t="shared" si="190"/>
        <v>2.4551861659356047</v>
      </c>
      <c r="M529" s="3">
        <f t="shared" si="191"/>
        <v>0.92083392947401488</v>
      </c>
      <c r="N529">
        <f t="shared" si="192"/>
        <v>1.5627912069379559</v>
      </c>
      <c r="O529">
        <f t="shared" si="193"/>
        <v>2.6522875388373852</v>
      </c>
      <c r="P529">
        <f>SUM($N$2:N529)</f>
        <v>1189.5527645362729</v>
      </c>
      <c r="Q529">
        <f t="shared" si="194"/>
        <v>2.2529408419247594</v>
      </c>
      <c r="R529">
        <f>SUM($O$2:O529)</f>
        <v>7455.2631887809184</v>
      </c>
      <c r="S529">
        <f t="shared" si="195"/>
        <v>3.7576344480827837</v>
      </c>
      <c r="T529">
        <f t="shared" si="196"/>
        <v>0.99966464986953363</v>
      </c>
      <c r="U529">
        <f t="shared" si="197"/>
        <v>1.6965785845827734</v>
      </c>
      <c r="V529">
        <f t="shared" si="198"/>
        <v>2.8793444822126548</v>
      </c>
      <c r="W529">
        <f>SUM($U$2:U529)</f>
        <v>1276.2819703492528</v>
      </c>
      <c r="X529">
        <f t="shared" si="199"/>
        <v>2.4172007014190395</v>
      </c>
      <c r="Y529">
        <f>SUM($V$2:V529)</f>
        <v>8179.9669056081484</v>
      </c>
      <c r="Z529">
        <f t="shared" si="200"/>
        <v>3.9360337350754242</v>
      </c>
      <c r="AA529">
        <f t="shared" si="201"/>
        <v>0.82453961790353159</v>
      </c>
      <c r="AB529">
        <f t="shared" si="202"/>
        <v>1.3993655352900243</v>
      </c>
      <c r="AC529">
        <f t="shared" si="203"/>
        <v>2.3749300322724354</v>
      </c>
      <c r="AD529">
        <f>SUM($AB$2:AB529)</f>
        <v>1112.0674520031619</v>
      </c>
      <c r="AE529">
        <f t="shared" si="204"/>
        <v>2.1061883560665944</v>
      </c>
      <c r="AF529">
        <f>SUM($AC$2:AC529)</f>
        <v>6719.1297133518974</v>
      </c>
      <c r="AG529">
        <f t="shared" si="205"/>
        <v>3.5672993226116962</v>
      </c>
    </row>
    <row r="530" spans="1:33" x14ac:dyDescent="0.3">
      <c r="A530">
        <v>9</v>
      </c>
      <c r="B530">
        <v>5.1034416872715802</v>
      </c>
      <c r="C530">
        <f t="shared" si="206"/>
        <v>529</v>
      </c>
      <c r="D530">
        <f t="shared" si="184"/>
        <v>3.8965583127284198</v>
      </c>
      <c r="E530">
        <f t="shared" si="185"/>
        <v>15.183166684492949</v>
      </c>
      <c r="F530" s="2">
        <f t="shared" si="186"/>
        <v>0.31034482758620691</v>
      </c>
      <c r="G530">
        <f t="shared" si="187"/>
        <v>1.2092767177433028</v>
      </c>
      <c r="H530">
        <f t="shared" si="188"/>
        <v>4.7120172469116053</v>
      </c>
      <c r="I530">
        <f>SUM($G$2:G530)</f>
        <v>501.79500622310707</v>
      </c>
      <c r="J530">
        <f t="shared" si="189"/>
        <v>0.94857279059188482</v>
      </c>
      <c r="K530">
        <f>SUM($H$2:H530)</f>
        <v>3187.4638670109434</v>
      </c>
      <c r="L530">
        <f t="shared" si="190"/>
        <v>2.4546795197019362</v>
      </c>
      <c r="M530" s="3">
        <f t="shared" si="191"/>
        <v>0.92955421020629747</v>
      </c>
      <c r="N530">
        <f t="shared" si="192"/>
        <v>3.6220621849110493</v>
      </c>
      <c r="O530">
        <f t="shared" si="193"/>
        <v>14.113576515834412</v>
      </c>
      <c r="P530">
        <f>SUM($N$2:N530)</f>
        <v>1193.174826721184</v>
      </c>
      <c r="Q530">
        <f t="shared" si="194"/>
        <v>2.2555289730079093</v>
      </c>
      <c r="R530">
        <f>SUM($O$2:O530)</f>
        <v>7469.3767652967526</v>
      </c>
      <c r="S530">
        <f t="shared" si="195"/>
        <v>3.7576328784664734</v>
      </c>
      <c r="T530">
        <f t="shared" si="196"/>
        <v>0.99987660542401369</v>
      </c>
      <c r="U530">
        <f t="shared" si="197"/>
        <v>3.8960774985676148</v>
      </c>
      <c r="V530">
        <f t="shared" si="198"/>
        <v>15.181293164077786</v>
      </c>
      <c r="W530">
        <f>SUM($U$2:U530)</f>
        <v>1280.1780478478204</v>
      </c>
      <c r="X530">
        <f t="shared" si="199"/>
        <v>2.4199963097312294</v>
      </c>
      <c r="Y530">
        <f>SUM($V$2:V530)</f>
        <v>8195.1481987722254</v>
      </c>
      <c r="Z530">
        <f t="shared" si="200"/>
        <v>3.9359590359467296</v>
      </c>
      <c r="AA530">
        <f t="shared" si="201"/>
        <v>0.85884331369210809</v>
      </c>
      <c r="AB530">
        <f t="shared" si="202"/>
        <v>3.3465330532982058</v>
      </c>
      <c r="AC530">
        <f t="shared" si="203"/>
        <v>13.039961187649542</v>
      </c>
      <c r="AD530">
        <f>SUM($AB$2:AB530)</f>
        <v>1115.41398505646</v>
      </c>
      <c r="AE530">
        <f t="shared" si="204"/>
        <v>2.1085330530367865</v>
      </c>
      <c r="AF530">
        <f>SUM($AC$2:AC530)</f>
        <v>6732.1696745395466</v>
      </c>
      <c r="AG530">
        <f t="shared" si="205"/>
        <v>3.5673826072383048</v>
      </c>
    </row>
    <row r="531" spans="1:33" x14ac:dyDescent="0.3">
      <c r="A531">
        <v>4</v>
      </c>
      <c r="B531">
        <v>10.352337978041</v>
      </c>
      <c r="C531">
        <f t="shared" si="206"/>
        <v>530</v>
      </c>
      <c r="D531">
        <f t="shared" si="184"/>
        <v>6.3523379780409996</v>
      </c>
      <c r="E531">
        <f t="shared" si="185"/>
        <v>40.352197787262014</v>
      </c>
      <c r="F531" s="2">
        <f t="shared" si="186"/>
        <v>0.13793103448275862</v>
      </c>
      <c r="G531">
        <f t="shared" si="187"/>
        <v>0.87618454869531026</v>
      </c>
      <c r="H531">
        <f t="shared" si="188"/>
        <v>5.5658203844499328</v>
      </c>
      <c r="I531">
        <f>SUM($G$2:G531)</f>
        <v>502.6711907718024</v>
      </c>
      <c r="J531">
        <f t="shared" si="189"/>
        <v>0.94843620900340075</v>
      </c>
      <c r="K531">
        <f>SUM($H$2:H531)</f>
        <v>3193.0296873953935</v>
      </c>
      <c r="L531">
        <f t="shared" si="190"/>
        <v>2.4545028653151673</v>
      </c>
      <c r="M531" s="3">
        <f t="shared" si="191"/>
        <v>0.84404245217742135</v>
      </c>
      <c r="N531">
        <f t="shared" si="192"/>
        <v>5.3616429240454879</v>
      </c>
      <c r="O531">
        <f t="shared" si="193"/>
        <v>34.058967971108949</v>
      </c>
      <c r="P531">
        <f>SUM($N$2:N531)</f>
        <v>1198.5364696452295</v>
      </c>
      <c r="Q531">
        <f t="shared" si="194"/>
        <v>2.2613895653683578</v>
      </c>
      <c r="R531">
        <f>SUM($O$2:O531)</f>
        <v>7503.4357332678619</v>
      </c>
      <c r="S531">
        <f t="shared" si="195"/>
        <v>3.7626355007927828</v>
      </c>
      <c r="T531">
        <f t="shared" si="196"/>
        <v>0.98201379003790845</v>
      </c>
      <c r="U531">
        <f t="shared" si="197"/>
        <v>6.2380834934177862</v>
      </c>
      <c r="V531">
        <f t="shared" si="198"/>
        <v>39.626414685428472</v>
      </c>
      <c r="W531">
        <f>SUM($U$2:U531)</f>
        <v>1286.4161313412383</v>
      </c>
      <c r="X531">
        <f t="shared" si="199"/>
        <v>2.4272002478136572</v>
      </c>
      <c r="Y531">
        <f>SUM($V$2:V531)</f>
        <v>8234.7746134576537</v>
      </c>
      <c r="Z531">
        <f t="shared" si="200"/>
        <v>3.9417395387607148</v>
      </c>
      <c r="AA531">
        <f t="shared" si="201"/>
        <v>0.58112008630579037</v>
      </c>
      <c r="AB531">
        <f t="shared" si="202"/>
        <v>3.6914711940427356</v>
      </c>
      <c r="AC531">
        <f t="shared" si="203"/>
        <v>23.449472660762027</v>
      </c>
      <c r="AD531">
        <f>SUM($AB$2:AB531)</f>
        <v>1119.1054562505028</v>
      </c>
      <c r="AE531">
        <f t="shared" si="204"/>
        <v>2.1115197287745335</v>
      </c>
      <c r="AF531">
        <f>SUM($AC$2:AC531)</f>
        <v>6755.6191472003084</v>
      </c>
      <c r="AG531">
        <f t="shared" si="205"/>
        <v>3.5702172512513379</v>
      </c>
    </row>
    <row r="532" spans="1:33" x14ac:dyDescent="0.3">
      <c r="A532">
        <v>9</v>
      </c>
      <c r="B532">
        <v>6.4898012477942597</v>
      </c>
      <c r="C532">
        <f t="shared" si="206"/>
        <v>531</v>
      </c>
      <c r="D532">
        <f t="shared" si="184"/>
        <v>2.5101987522057403</v>
      </c>
      <c r="E532">
        <f t="shared" si="185"/>
        <v>6.301097775575256</v>
      </c>
      <c r="F532" s="2">
        <f t="shared" si="186"/>
        <v>0.31034482758620691</v>
      </c>
      <c r="G532">
        <f t="shared" si="187"/>
        <v>0.77902719896040218</v>
      </c>
      <c r="H532">
        <f t="shared" si="188"/>
        <v>1.9555131027647348</v>
      </c>
      <c r="I532">
        <f>SUM($G$2:G532)</f>
        <v>503.45021797076282</v>
      </c>
      <c r="J532">
        <f t="shared" si="189"/>
        <v>0.94811717131970397</v>
      </c>
      <c r="K532">
        <f>SUM($H$2:H532)</f>
        <v>3194.9852004981581</v>
      </c>
      <c r="L532">
        <f t="shared" si="190"/>
        <v>2.4529413530577502</v>
      </c>
      <c r="M532" s="3">
        <f t="shared" si="191"/>
        <v>0.92955421020629747</v>
      </c>
      <c r="N532">
        <f t="shared" si="192"/>
        <v>2.3333658185674402</v>
      </c>
      <c r="O532">
        <f t="shared" si="193"/>
        <v>5.8572119662075153</v>
      </c>
      <c r="P532">
        <f>SUM($N$2:N532)</f>
        <v>1200.869835463797</v>
      </c>
      <c r="Q532">
        <f t="shared" si="194"/>
        <v>2.261525113867791</v>
      </c>
      <c r="R532">
        <f>SUM($O$2:O532)</f>
        <v>7509.2929452340695</v>
      </c>
      <c r="S532">
        <f t="shared" si="195"/>
        <v>3.7605577543488113</v>
      </c>
      <c r="T532">
        <f t="shared" si="196"/>
        <v>0.99987660542401369</v>
      </c>
      <c r="U532">
        <f t="shared" si="197"/>
        <v>2.5098890072950706</v>
      </c>
      <c r="V532">
        <f t="shared" si="198"/>
        <v>6.3003202542869907</v>
      </c>
      <c r="W532">
        <f>SUM($U$2:U532)</f>
        <v>1288.9260203485333</v>
      </c>
      <c r="X532">
        <f t="shared" si="199"/>
        <v>2.4273559705245447</v>
      </c>
      <c r="Y532">
        <f>SUM($V$2:V532)</f>
        <v>8241.0749337119414</v>
      </c>
      <c r="Z532">
        <f t="shared" si="200"/>
        <v>3.9395323490740646</v>
      </c>
      <c r="AA532">
        <f t="shared" si="201"/>
        <v>0.85884331369210809</v>
      </c>
      <c r="AB532">
        <f t="shared" si="202"/>
        <v>2.155867414370173</v>
      </c>
      <c r="AC532">
        <f t="shared" si="203"/>
        <v>5.4116556934730244</v>
      </c>
      <c r="AD532">
        <f>SUM($AB$2:AB532)</f>
        <v>1121.2613236648731</v>
      </c>
      <c r="AE532">
        <f t="shared" si="204"/>
        <v>2.1116032460732073</v>
      </c>
      <c r="AF532">
        <f>SUM($AC$2:AC532)</f>
        <v>6761.0308028937816</v>
      </c>
      <c r="AG532">
        <f t="shared" si="205"/>
        <v>3.5682822263493881</v>
      </c>
    </row>
    <row r="533" spans="1:33" x14ac:dyDescent="0.3">
      <c r="A533">
        <v>11</v>
      </c>
      <c r="B533">
        <v>5.1527099373743699</v>
      </c>
      <c r="C533">
        <f t="shared" si="206"/>
        <v>532</v>
      </c>
      <c r="D533">
        <f t="shared" si="184"/>
        <v>5.8472900626256301</v>
      </c>
      <c r="E533">
        <f t="shared" si="185"/>
        <v>34.190801076480447</v>
      </c>
      <c r="F533" s="2">
        <f t="shared" si="186"/>
        <v>0.37931034482758619</v>
      </c>
      <c r="G533">
        <f t="shared" si="187"/>
        <v>2.2179376099614458</v>
      </c>
      <c r="H533">
        <f t="shared" si="188"/>
        <v>12.968924546251204</v>
      </c>
      <c r="I533">
        <f>SUM($G$2:G533)</f>
        <v>505.66815558072426</v>
      </c>
      <c r="J533">
        <f t="shared" si="189"/>
        <v>0.95050405184346665</v>
      </c>
      <c r="K533">
        <f>SUM($H$2:H533)</f>
        <v>3207.9541250444095</v>
      </c>
      <c r="L533">
        <f t="shared" si="190"/>
        <v>2.4556035830016198</v>
      </c>
      <c r="M533" s="3">
        <f t="shared" si="191"/>
        <v>0.94228491916141288</v>
      </c>
      <c r="N533">
        <f t="shared" si="192"/>
        <v>5.5098132439745244</v>
      </c>
      <c r="O533">
        <f t="shared" si="193"/>
        <v>32.217476228415329</v>
      </c>
      <c r="P533">
        <f>SUM($N$2:N533)</f>
        <v>1206.3796487077716</v>
      </c>
      <c r="Q533">
        <f t="shared" si="194"/>
        <v>2.267630918623631</v>
      </c>
      <c r="R533">
        <f>SUM($O$2:O533)</f>
        <v>7541.5104214624853</v>
      </c>
      <c r="S533">
        <f t="shared" si="195"/>
        <v>3.7650725715335747</v>
      </c>
      <c r="T533">
        <f t="shared" si="196"/>
        <v>0.99998329857815205</v>
      </c>
      <c r="U533">
        <f t="shared" si="197"/>
        <v>5.8471924045676271</v>
      </c>
      <c r="V533">
        <f t="shared" si="198"/>
        <v>34.190230041488348</v>
      </c>
      <c r="W533">
        <f>SUM($U$2:U533)</f>
        <v>1294.7732127531008</v>
      </c>
      <c r="X533">
        <f t="shared" si="199"/>
        <v>2.4337842344983098</v>
      </c>
      <c r="Y533">
        <f>SUM($V$2:V533)</f>
        <v>8275.2651637534291</v>
      </c>
      <c r="Z533">
        <f t="shared" si="200"/>
        <v>3.9439839891033328</v>
      </c>
      <c r="AA533">
        <f t="shared" si="201"/>
        <v>0.90864207597259461</v>
      </c>
      <c r="AB533">
        <f t="shared" si="202"/>
        <v>5.3130937813180754</v>
      </c>
      <c r="AC533">
        <f t="shared" si="203"/>
        <v>31.067200469299216</v>
      </c>
      <c r="AD533">
        <f>SUM($AB$2:AB533)</f>
        <v>1126.5744174461911</v>
      </c>
      <c r="AE533">
        <f t="shared" si="204"/>
        <v>2.1176210854251711</v>
      </c>
      <c r="AF533">
        <f>SUM($AC$2:AC533)</f>
        <v>6792.0980033630804</v>
      </c>
      <c r="AG533">
        <f t="shared" si="205"/>
        <v>3.5731081022103122</v>
      </c>
    </row>
    <row r="534" spans="1:33" x14ac:dyDescent="0.3">
      <c r="A534">
        <v>10</v>
      </c>
      <c r="B534">
        <v>9.1706248333491196</v>
      </c>
      <c r="C534">
        <f t="shared" si="206"/>
        <v>533</v>
      </c>
      <c r="D534">
        <f t="shared" si="184"/>
        <v>0.8293751666508804</v>
      </c>
      <c r="E534">
        <f t="shared" si="185"/>
        <v>0.68786316705717565</v>
      </c>
      <c r="F534" s="2">
        <f t="shared" si="186"/>
        <v>0.34482758620689657</v>
      </c>
      <c r="G534">
        <f t="shared" si="187"/>
        <v>0.28599143677616568</v>
      </c>
      <c r="H534">
        <f t="shared" si="188"/>
        <v>0.23719419553695714</v>
      </c>
      <c r="I534">
        <f>SUM($G$2:G534)</f>
        <v>505.95414701750042</v>
      </c>
      <c r="J534">
        <f t="shared" si="189"/>
        <v>0.94925731147748671</v>
      </c>
      <c r="K534">
        <f>SUM($H$2:H534)</f>
        <v>3208.1913192399466</v>
      </c>
      <c r="L534">
        <f t="shared" si="190"/>
        <v>2.4533896294710607</v>
      </c>
      <c r="M534" s="3">
        <f t="shared" si="191"/>
        <v>0.9365497562086299</v>
      </c>
      <c r="N534">
        <f t="shared" si="192"/>
        <v>0.77675111013237386</v>
      </c>
      <c r="O534">
        <f t="shared" si="193"/>
        <v>0.64421808141229386</v>
      </c>
      <c r="P534">
        <f>SUM($N$2:N534)</f>
        <v>1207.156399817904</v>
      </c>
      <c r="Q534">
        <f t="shared" si="194"/>
        <v>2.2648337707652981</v>
      </c>
      <c r="R534">
        <f>SUM($O$2:O534)</f>
        <v>7542.1546395438972</v>
      </c>
      <c r="S534">
        <f t="shared" si="195"/>
        <v>3.7616996077712996</v>
      </c>
      <c r="T534">
        <f t="shared" si="196"/>
        <v>0.99995460213129761</v>
      </c>
      <c r="U534">
        <f t="shared" si="197"/>
        <v>0.82933751478595974</v>
      </c>
      <c r="V534">
        <f t="shared" si="198"/>
        <v>0.68783193953543242</v>
      </c>
      <c r="W534">
        <f>SUM($U$2:U534)</f>
        <v>1295.6025502678867</v>
      </c>
      <c r="X534">
        <f t="shared" si="199"/>
        <v>2.4307740155119828</v>
      </c>
      <c r="Y534">
        <f>SUM($V$2:V534)</f>
        <v>8275.9529956929637</v>
      </c>
      <c r="Z534">
        <f t="shared" si="200"/>
        <v>3.9404462075532698</v>
      </c>
      <c r="AA534">
        <f t="shared" si="201"/>
        <v>0.88644040408808822</v>
      </c>
      <c r="AB534">
        <f t="shared" si="202"/>
        <v>0.73519165786663199</v>
      </c>
      <c r="AC534">
        <f t="shared" si="203"/>
        <v>0.60974970376347493</v>
      </c>
      <c r="AD534">
        <f>SUM($AB$2:AB534)</f>
        <v>1127.3096091040577</v>
      </c>
      <c r="AE534">
        <f t="shared" si="204"/>
        <v>2.1150274092008585</v>
      </c>
      <c r="AF534">
        <f>SUM($AC$2:AC534)</f>
        <v>6792.7077530668439</v>
      </c>
      <c r="AG534">
        <f t="shared" si="205"/>
        <v>3.569914875685078</v>
      </c>
    </row>
    <row r="535" spans="1:33" x14ac:dyDescent="0.3">
      <c r="A535">
        <v>12</v>
      </c>
      <c r="B535">
        <v>10.787906956668699</v>
      </c>
      <c r="C535">
        <f t="shared" si="206"/>
        <v>534</v>
      </c>
      <c r="D535">
        <f t="shared" si="184"/>
        <v>1.2120930433313006</v>
      </c>
      <c r="E535">
        <f t="shared" si="185"/>
        <v>1.4691695456921343</v>
      </c>
      <c r="F535" s="2">
        <f t="shared" si="186"/>
        <v>0.41379310344827586</v>
      </c>
      <c r="G535">
        <f t="shared" si="187"/>
        <v>0.50155574206812437</v>
      </c>
      <c r="H535">
        <f t="shared" si="188"/>
        <v>0.60793222580364181</v>
      </c>
      <c r="I535">
        <f>SUM($G$2:G535)</f>
        <v>506.45570275956857</v>
      </c>
      <c r="J535">
        <f t="shared" si="189"/>
        <v>0.94841891902540931</v>
      </c>
      <c r="K535">
        <f>SUM($H$2:H535)</f>
        <v>3208.7992514657503</v>
      </c>
      <c r="L535">
        <f t="shared" si="190"/>
        <v>2.4513235939580502</v>
      </c>
      <c r="M535" s="3">
        <f t="shared" si="191"/>
        <v>0.94707144783784991</v>
      </c>
      <c r="N535">
        <f t="shared" si="192"/>
        <v>1.1479387134619607</v>
      </c>
      <c r="O535">
        <f t="shared" si="193"/>
        <v>1.3914085287579259</v>
      </c>
      <c r="P535">
        <f>SUM($N$2:N535)</f>
        <v>1208.3043385313661</v>
      </c>
      <c r="Q535">
        <f t="shared" si="194"/>
        <v>2.2627422069875767</v>
      </c>
      <c r="R535">
        <f>SUM($O$2:O535)</f>
        <v>7543.5460480726551</v>
      </c>
      <c r="S535">
        <f t="shared" si="195"/>
        <v>3.7585224126946239</v>
      </c>
      <c r="T535">
        <f t="shared" si="196"/>
        <v>0.99999385582539779</v>
      </c>
      <c r="U535">
        <f t="shared" si="197"/>
        <v>1.2120855960200083</v>
      </c>
      <c r="V535">
        <f t="shared" si="198"/>
        <v>1.4691605188579253</v>
      </c>
      <c r="W535">
        <f>SUM($U$2:U535)</f>
        <v>1296.8146358639067</v>
      </c>
      <c r="X535">
        <f t="shared" si="199"/>
        <v>2.4284918274604994</v>
      </c>
      <c r="Y535">
        <f>SUM($V$2:V535)</f>
        <v>8277.4221562118219</v>
      </c>
      <c r="Z535">
        <f t="shared" si="200"/>
        <v>3.9371043362735239</v>
      </c>
      <c r="AA535">
        <f t="shared" si="201"/>
        <v>0.92650317029067819</v>
      </c>
      <c r="AB535">
        <f t="shared" si="202"/>
        <v>1.1230080473337265</v>
      </c>
      <c r="AC535">
        <f t="shared" si="203"/>
        <v>1.3611902417782777</v>
      </c>
      <c r="AD535">
        <f>SUM($AB$2:AB535)</f>
        <v>1128.4326171513915</v>
      </c>
      <c r="AE535">
        <f t="shared" si="204"/>
        <v>2.1131696950400589</v>
      </c>
      <c r="AF535">
        <f>SUM($AC$2:AC535)</f>
        <v>6794.0689433086218</v>
      </c>
      <c r="AG535">
        <f t="shared" si="205"/>
        <v>3.5669280269255617</v>
      </c>
    </row>
    <row r="536" spans="1:33" x14ac:dyDescent="0.3">
      <c r="A536">
        <v>6</v>
      </c>
      <c r="B536">
        <v>8.2157494514848999</v>
      </c>
      <c r="C536">
        <f t="shared" si="206"/>
        <v>535</v>
      </c>
      <c r="D536">
        <f t="shared" si="184"/>
        <v>2.2157494514848999</v>
      </c>
      <c r="E536">
        <f t="shared" si="185"/>
        <v>4.909545631755635</v>
      </c>
      <c r="F536" s="2">
        <f t="shared" si="186"/>
        <v>0.20689655172413793</v>
      </c>
      <c r="G536">
        <f t="shared" si="187"/>
        <v>0.45843092099687582</v>
      </c>
      <c r="H536">
        <f t="shared" si="188"/>
        <v>1.0157680617425451</v>
      </c>
      <c r="I536">
        <f>SUM($G$2:G536)</f>
        <v>506.91413368056544</v>
      </c>
      <c r="J536">
        <f t="shared" si="189"/>
        <v>0.94750305360853349</v>
      </c>
      <c r="K536">
        <f>SUM($H$2:H536)</f>
        <v>3209.815019527493</v>
      </c>
      <c r="L536">
        <f t="shared" si="190"/>
        <v>2.4494191642320966</v>
      </c>
      <c r="M536" s="3">
        <f t="shared" si="191"/>
        <v>0.89486384243664507</v>
      </c>
      <c r="N536">
        <f t="shared" si="192"/>
        <v>1.9827940680326661</v>
      </c>
      <c r="O536">
        <f t="shared" si="193"/>
        <v>4.393374868650894</v>
      </c>
      <c r="P536">
        <f>SUM($N$2:N536)</f>
        <v>1210.2871325993988</v>
      </c>
      <c r="Q536">
        <f t="shared" si="194"/>
        <v>2.2622189394381285</v>
      </c>
      <c r="R536">
        <f>SUM($O$2:O536)</f>
        <v>7547.9394229413065</v>
      </c>
      <c r="S536">
        <f t="shared" si="195"/>
        <v>3.756101434573643</v>
      </c>
      <c r="T536">
        <f t="shared" si="196"/>
        <v>0.99752737684336534</v>
      </c>
      <c r="U536">
        <f t="shared" si="197"/>
        <v>2.2102707380818578</v>
      </c>
      <c r="V536">
        <f t="shared" si="198"/>
        <v>4.8974061755380012</v>
      </c>
      <c r="W536">
        <f>SUM($U$2:U536)</f>
        <v>1299.0249066019885</v>
      </c>
      <c r="X536">
        <f t="shared" si="199"/>
        <v>2.4280839375738101</v>
      </c>
      <c r="Y536">
        <f>SUM($V$2:V536)</f>
        <v>8282.3195623873598</v>
      </c>
      <c r="Z536">
        <f t="shared" si="200"/>
        <v>3.9345865277878018</v>
      </c>
      <c r="AA536">
        <f t="shared" si="201"/>
        <v>0.72889701272519747</v>
      </c>
      <c r="AB536">
        <f t="shared" si="202"/>
        <v>1.6150531561348385</v>
      </c>
      <c r="AC536">
        <f t="shared" si="203"/>
        <v>3.5785531448247245</v>
      </c>
      <c r="AD536">
        <f>SUM($AB$2:AB536)</f>
        <v>1130.0476703075262</v>
      </c>
      <c r="AE536">
        <f t="shared" si="204"/>
        <v>2.1122386360888341</v>
      </c>
      <c r="AF536">
        <f>SUM($AC$2:AC536)</f>
        <v>6797.6474964534464</v>
      </c>
      <c r="AG536">
        <f t="shared" si="205"/>
        <v>3.5645312694576017</v>
      </c>
    </row>
    <row r="537" spans="1:33" x14ac:dyDescent="0.3">
      <c r="A537">
        <v>6</v>
      </c>
      <c r="B537">
        <v>8.3088014036210396</v>
      </c>
      <c r="C537">
        <f t="shared" si="206"/>
        <v>536</v>
      </c>
      <c r="D537">
        <f t="shared" si="184"/>
        <v>2.3088014036210396</v>
      </c>
      <c r="E537">
        <f t="shared" si="185"/>
        <v>5.3305639213624829</v>
      </c>
      <c r="F537" s="2">
        <f t="shared" si="186"/>
        <v>0.20689655172413793</v>
      </c>
      <c r="G537">
        <f t="shared" si="187"/>
        <v>0.47768304902504266</v>
      </c>
      <c r="H537">
        <f t="shared" si="188"/>
        <v>1.1028752940749964</v>
      </c>
      <c r="I537">
        <f>SUM($G$2:G537)</f>
        <v>507.39181672959046</v>
      </c>
      <c r="J537">
        <f t="shared" si="189"/>
        <v>0.94662652374923595</v>
      </c>
      <c r="K537">
        <f>SUM($H$2:H537)</f>
        <v>3210.9178948215681</v>
      </c>
      <c r="L537">
        <f t="shared" si="190"/>
        <v>2.4475535664185166</v>
      </c>
      <c r="M537" s="3">
        <f t="shared" si="191"/>
        <v>0.89486384243664507</v>
      </c>
      <c r="N537">
        <f t="shared" si="192"/>
        <v>2.0660628954674429</v>
      </c>
      <c r="O537">
        <f t="shared" si="193"/>
        <v>4.7701289130245819</v>
      </c>
      <c r="P537">
        <f>SUM($N$2:N537)</f>
        <v>1212.3531954948662</v>
      </c>
      <c r="Q537">
        <f t="shared" si="194"/>
        <v>2.2618529766695263</v>
      </c>
      <c r="R537">
        <f>SUM($O$2:O537)</f>
        <v>7552.709551854331</v>
      </c>
      <c r="S537">
        <f t="shared" si="195"/>
        <v>3.7537815639137788</v>
      </c>
      <c r="T537">
        <f t="shared" si="196"/>
        <v>0.99752737684336534</v>
      </c>
      <c r="U537">
        <f t="shared" si="197"/>
        <v>2.3030926078063758</v>
      </c>
      <c r="V537">
        <f t="shared" si="198"/>
        <v>5.3173834455726006</v>
      </c>
      <c r="W537">
        <f>SUM($U$2:U537)</f>
        <v>1301.3279992097948</v>
      </c>
      <c r="X537">
        <f t="shared" si="199"/>
        <v>2.4278507447943931</v>
      </c>
      <c r="Y537">
        <f>SUM($V$2:V537)</f>
        <v>8287.6369458329318</v>
      </c>
      <c r="Z537">
        <f t="shared" si="200"/>
        <v>3.9321761439818852</v>
      </c>
      <c r="AA537">
        <f t="shared" si="201"/>
        <v>0.72889701272519747</v>
      </c>
      <c r="AB537">
        <f t="shared" si="202"/>
        <v>1.6828784460751187</v>
      </c>
      <c r="AC537">
        <f t="shared" si="203"/>
        <v>3.8854321184218281</v>
      </c>
      <c r="AD537">
        <f>SUM($AB$2:AB537)</f>
        <v>1131.7305487536014</v>
      </c>
      <c r="AE537">
        <f t="shared" si="204"/>
        <v>2.1114375909582117</v>
      </c>
      <c r="AF537">
        <f>SUM($AC$2:AC537)</f>
        <v>6801.5329285718681</v>
      </c>
      <c r="AG537">
        <f t="shared" si="205"/>
        <v>3.5622222145094389</v>
      </c>
    </row>
    <row r="538" spans="1:33" x14ac:dyDescent="0.3">
      <c r="A538">
        <v>11</v>
      </c>
      <c r="B538">
        <v>13.0179572394222</v>
      </c>
      <c r="C538">
        <f t="shared" si="206"/>
        <v>537</v>
      </c>
      <c r="D538">
        <f t="shared" si="184"/>
        <v>2.0179572394222003</v>
      </c>
      <c r="E538">
        <f t="shared" si="185"/>
        <v>4.0721514201364677</v>
      </c>
      <c r="F538" s="2">
        <f t="shared" si="186"/>
        <v>0.37931034482758619</v>
      </c>
      <c r="G538">
        <f t="shared" si="187"/>
        <v>0.76543205633255873</v>
      </c>
      <c r="H538">
        <f t="shared" si="188"/>
        <v>1.5446091593621083</v>
      </c>
      <c r="I538">
        <f>SUM($G$2:G538)</f>
        <v>508.157248785923</v>
      </c>
      <c r="J538">
        <f t="shared" si="189"/>
        <v>0.94628910388440035</v>
      </c>
      <c r="K538">
        <f>SUM($H$2:H538)</f>
        <v>3212.4625039809303</v>
      </c>
      <c r="L538">
        <f t="shared" si="190"/>
        <v>2.445861668160787</v>
      </c>
      <c r="M538" s="3">
        <f t="shared" si="191"/>
        <v>0.94228491916141288</v>
      </c>
      <c r="N538">
        <f t="shared" si="192"/>
        <v>1.9014906742201358</v>
      </c>
      <c r="O538">
        <f t="shared" si="193"/>
        <v>3.8371268717363241</v>
      </c>
      <c r="P538">
        <f>SUM($N$2:N538)</f>
        <v>1214.2546861690864</v>
      </c>
      <c r="Q538">
        <f t="shared" si="194"/>
        <v>2.2611819109293974</v>
      </c>
      <c r="R538">
        <f>SUM($O$2:O538)</f>
        <v>7556.5466787260675</v>
      </c>
      <c r="S538">
        <f t="shared" si="195"/>
        <v>3.7512373324850494</v>
      </c>
      <c r="T538">
        <f t="shared" si="196"/>
        <v>0.99998329857815205</v>
      </c>
      <c r="U538">
        <f t="shared" si="197"/>
        <v>2.0179235366670736</v>
      </c>
      <c r="V538">
        <f t="shared" si="198"/>
        <v>4.0720834094177709</v>
      </c>
      <c r="W538">
        <f>SUM($U$2:U538)</f>
        <v>1303.3459227464618</v>
      </c>
      <c r="X538">
        <f t="shared" si="199"/>
        <v>2.4270873794161298</v>
      </c>
      <c r="Y538">
        <f>SUM($V$2:V538)</f>
        <v>8291.7090292423491</v>
      </c>
      <c r="Z538">
        <f t="shared" si="200"/>
        <v>3.9294782016365213</v>
      </c>
      <c r="AA538">
        <f t="shared" si="201"/>
        <v>0.90864207597259461</v>
      </c>
      <c r="AB538">
        <f t="shared" si="202"/>
        <v>1.8336008552525143</v>
      </c>
      <c r="AC538">
        <f t="shared" si="203"/>
        <v>3.7001281200675491</v>
      </c>
      <c r="AD538">
        <f>SUM($AB$2:AB538)</f>
        <v>1133.564149608854</v>
      </c>
      <c r="AE538">
        <f t="shared" si="204"/>
        <v>2.1109202041133219</v>
      </c>
      <c r="AF538">
        <f>SUM($AC$2:AC538)</f>
        <v>6805.2330566919354</v>
      </c>
      <c r="AG538">
        <f t="shared" si="205"/>
        <v>3.5598718033673014</v>
      </c>
    </row>
    <row r="539" spans="1:33" x14ac:dyDescent="0.3">
      <c r="A539">
        <v>9</v>
      </c>
      <c r="B539">
        <v>12.087158846234001</v>
      </c>
      <c r="C539">
        <f t="shared" si="206"/>
        <v>538</v>
      </c>
      <c r="D539">
        <f t="shared" si="184"/>
        <v>3.0871588462340007</v>
      </c>
      <c r="E539">
        <f t="shared" si="185"/>
        <v>9.5305497418808471</v>
      </c>
      <c r="F539" s="2">
        <f t="shared" si="186"/>
        <v>0.31034482758620691</v>
      </c>
      <c r="G539">
        <f t="shared" si="187"/>
        <v>0.95808377986572435</v>
      </c>
      <c r="H539">
        <f t="shared" si="188"/>
        <v>2.9577568164457801</v>
      </c>
      <c r="I539">
        <f>SUM($G$2:G539)</f>
        <v>509.11533256578872</v>
      </c>
      <c r="J539">
        <f t="shared" si="189"/>
        <v>0.94631102707395676</v>
      </c>
      <c r="K539">
        <f>SUM($H$2:H539)</f>
        <v>3215.4202607973762</v>
      </c>
      <c r="L539">
        <f t="shared" si="190"/>
        <v>2.4447121681550232</v>
      </c>
      <c r="M539" s="3">
        <f t="shared" si="191"/>
        <v>0.92955421020629747</v>
      </c>
      <c r="N539">
        <f t="shared" si="192"/>
        <v>2.8696815030924312</v>
      </c>
      <c r="O539">
        <f t="shared" si="193"/>
        <v>8.8591626381458823</v>
      </c>
      <c r="P539">
        <f>SUM($N$2:N539)</f>
        <v>1217.1243676721788</v>
      </c>
      <c r="Q539">
        <f t="shared" si="194"/>
        <v>2.2623129510635294</v>
      </c>
      <c r="R539">
        <f>SUM($O$2:O539)</f>
        <v>7565.4058413642133</v>
      </c>
      <c r="S539">
        <f t="shared" si="195"/>
        <v>3.7499456851987758</v>
      </c>
      <c r="T539">
        <f t="shared" si="196"/>
        <v>0.99987660542401369</v>
      </c>
      <c r="U539">
        <f t="shared" si="197"/>
        <v>3.0867779075771673</v>
      </c>
      <c r="V539">
        <f t="shared" si="198"/>
        <v>9.5293737237365317</v>
      </c>
      <c r="W539">
        <f>SUM($U$2:U539)</f>
        <v>1306.4327006540391</v>
      </c>
      <c r="X539">
        <f t="shared" si="199"/>
        <v>2.4283135699889202</v>
      </c>
      <c r="Y539">
        <f>SUM($V$2:V539)</f>
        <v>8301.2384029660861</v>
      </c>
      <c r="Z539">
        <f t="shared" si="200"/>
        <v>3.9280798309007836</v>
      </c>
      <c r="AA539">
        <f t="shared" si="201"/>
        <v>0.85884331369210809</v>
      </c>
      <c r="AB539">
        <f t="shared" si="202"/>
        <v>2.6513857333935142</v>
      </c>
      <c r="AC539">
        <f t="shared" si="203"/>
        <v>8.185248921624412</v>
      </c>
      <c r="AD539">
        <f>SUM($AB$2:AB539)</f>
        <v>1136.2155353422474</v>
      </c>
      <c r="AE539">
        <f t="shared" si="204"/>
        <v>2.111924786881501</v>
      </c>
      <c r="AF539">
        <f>SUM($AC$2:AC539)</f>
        <v>6813.4183056135598</v>
      </c>
      <c r="AG539">
        <f t="shared" si="205"/>
        <v>3.5587000847166101</v>
      </c>
    </row>
    <row r="540" spans="1:33" x14ac:dyDescent="0.3">
      <c r="A540">
        <v>20</v>
      </c>
      <c r="B540">
        <v>16.081877074776202</v>
      </c>
      <c r="C540">
        <f t="shared" si="206"/>
        <v>539</v>
      </c>
      <c r="D540">
        <f t="shared" si="184"/>
        <v>3.9181229252237983</v>
      </c>
      <c r="E540">
        <f t="shared" si="185"/>
        <v>15.351687257164295</v>
      </c>
      <c r="F540" s="2">
        <f t="shared" si="186"/>
        <v>0.68965517241379315</v>
      </c>
      <c r="G540">
        <f t="shared" si="187"/>
        <v>2.7021537415336541</v>
      </c>
      <c r="H540">
        <f t="shared" si="188"/>
        <v>10.587370522182272</v>
      </c>
      <c r="I540">
        <f>SUM($G$2:G540)</f>
        <v>511.81748630732238</v>
      </c>
      <c r="J540">
        <f t="shared" si="189"/>
        <v>0.94956862023621968</v>
      </c>
      <c r="K540">
        <f>SUM($H$2:H540)</f>
        <v>3226.0076313195586</v>
      </c>
      <c r="L540">
        <f t="shared" si="190"/>
        <v>2.4464610885390616</v>
      </c>
      <c r="M540" s="3">
        <f t="shared" si="191"/>
        <v>0.96819631528808914</v>
      </c>
      <c r="N540">
        <f t="shared" si="192"/>
        <v>3.7935121790474708</v>
      </c>
      <c r="O540">
        <f t="shared" si="193"/>
        <v>14.863447035841583</v>
      </c>
      <c r="P540">
        <f>SUM($N$2:N540)</f>
        <v>1220.9178798512262</v>
      </c>
      <c r="Q540">
        <f t="shared" si="194"/>
        <v>2.2651537659577481</v>
      </c>
      <c r="R540">
        <f>SUM($O$2:O540)</f>
        <v>7580.2692884000553</v>
      </c>
      <c r="S540">
        <f t="shared" si="195"/>
        <v>3.7501439152100211</v>
      </c>
      <c r="T540">
        <f t="shared" si="196"/>
        <v>0.99999999793884631</v>
      </c>
      <c r="U540">
        <f t="shared" si="197"/>
        <v>3.918122917147945</v>
      </c>
      <c r="V540">
        <f t="shared" si="198"/>
        <v>15.351687225522108</v>
      </c>
      <c r="W540">
        <f>SUM($U$2:U540)</f>
        <v>1310.350823571187</v>
      </c>
      <c r="X540">
        <f t="shared" si="199"/>
        <v>2.4310775947517382</v>
      </c>
      <c r="Y540">
        <f>SUM($V$2:V540)</f>
        <v>8316.5900901916084</v>
      </c>
      <c r="Z540">
        <f t="shared" si="200"/>
        <v>3.928061381339254</v>
      </c>
      <c r="AA540">
        <f t="shared" si="201"/>
        <v>0.98710421817632332</v>
      </c>
      <c r="AB540">
        <f t="shared" si="202"/>
        <v>3.8675956668217664</v>
      </c>
      <c r="AC540">
        <f t="shared" si="203"/>
        <v>15.153715247670586</v>
      </c>
      <c r="AD540">
        <f>SUM($AB$2:AB540)</f>
        <v>1140.0831310090691</v>
      </c>
      <c r="AE540">
        <f t="shared" si="204"/>
        <v>2.1151820612413155</v>
      </c>
      <c r="AF540">
        <f>SUM($AC$2:AC540)</f>
        <v>6828.5720208612302</v>
      </c>
      <c r="AG540">
        <f t="shared" si="205"/>
        <v>3.5593489275764689</v>
      </c>
    </row>
    <row r="541" spans="1:33" x14ac:dyDescent="0.3">
      <c r="A541">
        <v>6</v>
      </c>
      <c r="B541">
        <v>7.9171908129328203</v>
      </c>
      <c r="C541">
        <f t="shared" si="206"/>
        <v>540</v>
      </c>
      <c r="D541">
        <f t="shared" si="184"/>
        <v>1.9171908129328203</v>
      </c>
      <c r="E541">
        <f t="shared" si="185"/>
        <v>3.6756206131940083</v>
      </c>
      <c r="F541" s="2">
        <f t="shared" si="186"/>
        <v>0.20689655172413793</v>
      </c>
      <c r="G541">
        <f t="shared" si="187"/>
        <v>0.39666016819299732</v>
      </c>
      <c r="H541">
        <f t="shared" si="188"/>
        <v>0.76047323031600167</v>
      </c>
      <c r="I541">
        <f>SUM($G$2:G541)</f>
        <v>512.21414647551535</v>
      </c>
      <c r="J541">
        <f t="shared" si="189"/>
        <v>0.94854471569539878</v>
      </c>
      <c r="K541">
        <f>SUM($H$2:H541)</f>
        <v>3226.7681045498748</v>
      </c>
      <c r="L541">
        <f t="shared" si="190"/>
        <v>2.4444828675830754</v>
      </c>
      <c r="M541" s="3">
        <f t="shared" si="191"/>
        <v>0.89486384243664507</v>
      </c>
      <c r="N541">
        <f t="shared" si="192"/>
        <v>1.7156247375452989</v>
      </c>
      <c r="O541">
        <f t="shared" si="193"/>
        <v>3.2891799852621277</v>
      </c>
      <c r="P541">
        <f>SUM($N$2:N541)</f>
        <v>1222.6335045887715</v>
      </c>
      <c r="Q541">
        <f t="shared" si="194"/>
        <v>2.2641361196088363</v>
      </c>
      <c r="R541">
        <f>SUM($O$2:O541)</f>
        <v>7583.5584683853176</v>
      </c>
      <c r="S541">
        <f t="shared" si="195"/>
        <v>3.7474827275527427</v>
      </c>
      <c r="T541">
        <f t="shared" si="196"/>
        <v>0.99752737684336534</v>
      </c>
      <c r="U541">
        <f t="shared" si="197"/>
        <v>1.9124503225330753</v>
      </c>
      <c r="V541">
        <f t="shared" si="198"/>
        <v>3.6665321885508213</v>
      </c>
      <c r="W541">
        <f>SUM($U$2:U541)</f>
        <v>1312.26327389372</v>
      </c>
      <c r="X541">
        <f t="shared" si="199"/>
        <v>2.4301171738772593</v>
      </c>
      <c r="Y541">
        <f>SUM($V$2:V541)</f>
        <v>8320.2566223801587</v>
      </c>
      <c r="Z541">
        <f t="shared" si="200"/>
        <v>3.925287586156883</v>
      </c>
      <c r="AA541">
        <f t="shared" si="201"/>
        <v>0.72889701272519747</v>
      </c>
      <c r="AB541">
        <f t="shared" si="202"/>
        <v>1.3974346563709257</v>
      </c>
      <c r="AC541">
        <f t="shared" si="203"/>
        <v>2.6791488848682712</v>
      </c>
      <c r="AD541">
        <f>SUM($AB$2:AB541)</f>
        <v>1141.4805656654401</v>
      </c>
      <c r="AE541">
        <f t="shared" si="204"/>
        <v>2.1138528993804444</v>
      </c>
      <c r="AF541">
        <f>SUM($AC$2:AC541)</f>
        <v>6831.2511697460986</v>
      </c>
      <c r="AG541">
        <f t="shared" si="205"/>
        <v>3.5567492361929935</v>
      </c>
    </row>
    <row r="542" spans="1:33" x14ac:dyDescent="0.3">
      <c r="A542">
        <v>6</v>
      </c>
      <c r="B542">
        <v>6.8000260965595496</v>
      </c>
      <c r="C542">
        <f t="shared" si="206"/>
        <v>541</v>
      </c>
      <c r="D542">
        <f t="shared" si="184"/>
        <v>0.80002609655954959</v>
      </c>
      <c r="E542">
        <f t="shared" si="185"/>
        <v>0.64004175517630979</v>
      </c>
      <c r="F542" s="2">
        <f t="shared" si="186"/>
        <v>0.20689655172413793</v>
      </c>
      <c r="G542">
        <f t="shared" si="187"/>
        <v>0.165522640667493</v>
      </c>
      <c r="H542">
        <f t="shared" si="188"/>
        <v>0.13242243210544341</v>
      </c>
      <c r="I542">
        <f>SUM($G$2:G542)</f>
        <v>512.37966911618287</v>
      </c>
      <c r="J542">
        <f t="shared" si="189"/>
        <v>0.94709735511309223</v>
      </c>
      <c r="K542">
        <f>SUM($H$2:H542)</f>
        <v>3226.9005269819804</v>
      </c>
      <c r="L542">
        <f t="shared" si="190"/>
        <v>2.4422727086324394</v>
      </c>
      <c r="M542" s="3">
        <f t="shared" si="191"/>
        <v>0.89486384243664507</v>
      </c>
      <c r="N542">
        <f t="shared" si="192"/>
        <v>0.71591442681686901</v>
      </c>
      <c r="O542">
        <f t="shared" si="193"/>
        <v>0.5727502243569671</v>
      </c>
      <c r="P542">
        <f>SUM($N$2:N542)</f>
        <v>1223.3494190155884</v>
      </c>
      <c r="Q542">
        <f t="shared" si="194"/>
        <v>2.2612743419881487</v>
      </c>
      <c r="R542">
        <f>SUM($O$2:O542)</f>
        <v>7584.1312186096748</v>
      </c>
      <c r="S542">
        <f t="shared" si="195"/>
        <v>3.7441590292903926</v>
      </c>
      <c r="T542">
        <f t="shared" si="196"/>
        <v>0.99752737684336534</v>
      </c>
      <c r="U542">
        <f t="shared" si="197"/>
        <v>0.79804793350728442</v>
      </c>
      <c r="V542">
        <f t="shared" si="198"/>
        <v>0.63845917311124778</v>
      </c>
      <c r="W542">
        <f>SUM($U$2:U542)</f>
        <v>1313.0613218272272</v>
      </c>
      <c r="X542">
        <f t="shared" si="199"/>
        <v>2.4271004100318434</v>
      </c>
      <c r="Y542">
        <f>SUM($V$2:V542)</f>
        <v>8320.8950815532698</v>
      </c>
      <c r="Z542">
        <f t="shared" si="200"/>
        <v>3.9218085631285722</v>
      </c>
      <c r="AA542">
        <f t="shared" si="201"/>
        <v>0.72889701272519747</v>
      </c>
      <c r="AB542">
        <f t="shared" si="202"/>
        <v>0.58313663188445608</v>
      </c>
      <c r="AC542">
        <f t="shared" si="203"/>
        <v>0.46652452336740441</v>
      </c>
      <c r="AD542">
        <f>SUM($AB$2:AB542)</f>
        <v>1142.0637022973244</v>
      </c>
      <c r="AE542">
        <f t="shared" si="204"/>
        <v>2.1110234792926512</v>
      </c>
      <c r="AF542">
        <f>SUM($AC$2:AC542)</f>
        <v>6831.7176942694659</v>
      </c>
      <c r="AG542">
        <f t="shared" si="205"/>
        <v>3.5535818524432217</v>
      </c>
    </row>
    <row r="543" spans="1:33" x14ac:dyDescent="0.3">
      <c r="A543">
        <v>10</v>
      </c>
      <c r="B543">
        <v>12.283875188701399</v>
      </c>
      <c r="C543">
        <f t="shared" si="206"/>
        <v>542</v>
      </c>
      <c r="D543">
        <f t="shared" si="184"/>
        <v>2.2838751887013995</v>
      </c>
      <c r="E543">
        <f t="shared" si="185"/>
        <v>5.2160858775658534</v>
      </c>
      <c r="F543" s="2">
        <f t="shared" si="186"/>
        <v>0.34482758620689657</v>
      </c>
      <c r="G543">
        <f t="shared" si="187"/>
        <v>0.78754316851772399</v>
      </c>
      <c r="H543">
        <f t="shared" si="188"/>
        <v>1.7986503026089151</v>
      </c>
      <c r="I543">
        <f>SUM($G$2:G543)</f>
        <v>513.16721228470055</v>
      </c>
      <c r="J543">
        <f t="shared" si="189"/>
        <v>0.94680297469501951</v>
      </c>
      <c r="K543">
        <f>SUM($H$2:H543)</f>
        <v>3228.6991772845895</v>
      </c>
      <c r="L543">
        <f t="shared" si="190"/>
        <v>2.4406985787240485</v>
      </c>
      <c r="M543" s="3">
        <f t="shared" si="191"/>
        <v>0.9365497562086299</v>
      </c>
      <c r="N543">
        <f t="shared" si="192"/>
        <v>2.1389627511892342</v>
      </c>
      <c r="O543">
        <f t="shared" si="193"/>
        <v>4.8851239569975773</v>
      </c>
      <c r="P543">
        <f>SUM($N$2:N543)</f>
        <v>1225.4883817667776</v>
      </c>
      <c r="Q543">
        <f t="shared" si="194"/>
        <v>2.2610486748464531</v>
      </c>
      <c r="R543">
        <f>SUM($O$2:O543)</f>
        <v>7589.0163425666724</v>
      </c>
      <c r="S543">
        <f t="shared" si="195"/>
        <v>3.7419079586204709</v>
      </c>
      <c r="T543">
        <f t="shared" si="196"/>
        <v>0.99995460213129761</v>
      </c>
      <c r="U543">
        <f t="shared" si="197"/>
        <v>2.2837715056354502</v>
      </c>
      <c r="V543">
        <f t="shared" si="198"/>
        <v>5.2158490783840437</v>
      </c>
      <c r="W543">
        <f>SUM($U$2:U543)</f>
        <v>1315.3450933328627</v>
      </c>
      <c r="X543">
        <f t="shared" si="199"/>
        <v>2.4268359655587872</v>
      </c>
      <c r="Y543">
        <f>SUM($V$2:V543)</f>
        <v>8326.1109306316539</v>
      </c>
      <c r="Z543">
        <f t="shared" si="200"/>
        <v>3.9194168297462642</v>
      </c>
      <c r="AA543">
        <f t="shared" si="201"/>
        <v>0.88644040408808822</v>
      </c>
      <c r="AB543">
        <f t="shared" si="202"/>
        <v>2.0245192451592273</v>
      </c>
      <c r="AC543">
        <f t="shared" si="203"/>
        <v>4.623749273067645</v>
      </c>
      <c r="AD543">
        <f>SUM($AB$2:AB543)</f>
        <v>1144.0882215424836</v>
      </c>
      <c r="AE543">
        <f t="shared" si="204"/>
        <v>2.1108638773846562</v>
      </c>
      <c r="AF543">
        <f>SUM($AC$2:AC543)</f>
        <v>6836.3414435425339</v>
      </c>
      <c r="AG543">
        <f t="shared" si="205"/>
        <v>3.5515033570442989</v>
      </c>
    </row>
    <row r="544" spans="1:33" x14ac:dyDescent="0.3">
      <c r="A544">
        <v>10</v>
      </c>
      <c r="B544">
        <v>9.8292583766168207</v>
      </c>
      <c r="C544">
        <f t="shared" si="206"/>
        <v>543</v>
      </c>
      <c r="D544">
        <f t="shared" si="184"/>
        <v>0.17074162338317933</v>
      </c>
      <c r="E544">
        <f t="shared" si="185"/>
        <v>2.9152701955523452E-2</v>
      </c>
      <c r="F544" s="2">
        <f t="shared" si="186"/>
        <v>0.34482758620689657</v>
      </c>
      <c r="G544">
        <f t="shared" si="187"/>
        <v>5.8876421856268742E-2</v>
      </c>
      <c r="H544">
        <f t="shared" si="188"/>
        <v>1.0052655846732225E-2</v>
      </c>
      <c r="I544">
        <f>SUM($G$2:G544)</f>
        <v>513.22608870655677</v>
      </c>
      <c r="J544">
        <f t="shared" si="189"/>
        <v>0.9451677508408044</v>
      </c>
      <c r="K544">
        <f>SUM($H$2:H544)</f>
        <v>3228.7092299404362</v>
      </c>
      <c r="L544">
        <f t="shared" si="190"/>
        <v>2.4384539187162142</v>
      </c>
      <c r="M544" s="3">
        <f t="shared" si="191"/>
        <v>0.9365497562086299</v>
      </c>
      <c r="N544">
        <f t="shared" si="192"/>
        <v>0.15990802575418231</v>
      </c>
      <c r="O544">
        <f t="shared" si="193"/>
        <v>2.7302955909268338E-2</v>
      </c>
      <c r="P544">
        <f>SUM($N$2:N544)</f>
        <v>1225.6482897925318</v>
      </c>
      <c r="Q544">
        <f t="shared" si="194"/>
        <v>2.2571791708886404</v>
      </c>
      <c r="R544">
        <f>SUM($O$2:O544)</f>
        <v>7589.0436455225818</v>
      </c>
      <c r="S544">
        <f t="shared" si="195"/>
        <v>3.7384675082652068</v>
      </c>
      <c r="T544">
        <f t="shared" si="196"/>
        <v>0.99995460213129761</v>
      </c>
      <c r="U544">
        <f t="shared" si="197"/>
        <v>0.17073387207737895</v>
      </c>
      <c r="V544">
        <f t="shared" si="198"/>
        <v>2.9151378484987753E-2</v>
      </c>
      <c r="W544">
        <f>SUM($U$2:U544)</f>
        <v>1315.51582720494</v>
      </c>
      <c r="X544">
        <f t="shared" si="199"/>
        <v>2.4226810814087294</v>
      </c>
      <c r="Y544">
        <f>SUM($V$2:V544)</f>
        <v>8326.1400820101389</v>
      </c>
      <c r="Z544">
        <f t="shared" si="200"/>
        <v>3.9158129821599701</v>
      </c>
      <c r="AA544">
        <f t="shared" si="201"/>
        <v>0.88644040408808822</v>
      </c>
      <c r="AB544">
        <f t="shared" si="202"/>
        <v>0.15135227362644166</v>
      </c>
      <c r="AC544">
        <f t="shared" si="203"/>
        <v>2.5842132901713808E-2</v>
      </c>
      <c r="AD544">
        <f>SUM($AB$2:AB544)</f>
        <v>1144.2395738161099</v>
      </c>
      <c r="AE544">
        <f t="shared" si="204"/>
        <v>2.1072552003979923</v>
      </c>
      <c r="AF544">
        <f>SUM($AC$2:AC544)</f>
        <v>6836.3672856754356</v>
      </c>
      <c r="AG544">
        <f t="shared" si="205"/>
        <v>3.548238295442387</v>
      </c>
    </row>
    <row r="545" spans="1:33" x14ac:dyDescent="0.3">
      <c r="A545">
        <v>12</v>
      </c>
      <c r="B545">
        <v>6.48077532019777</v>
      </c>
      <c r="C545">
        <f t="shared" si="206"/>
        <v>544</v>
      </c>
      <c r="D545">
        <f t="shared" si="184"/>
        <v>5.51922467980223</v>
      </c>
      <c r="E545">
        <f t="shared" si="185"/>
        <v>30.461841066138028</v>
      </c>
      <c r="F545" s="2">
        <f t="shared" si="186"/>
        <v>0.41379310344827586</v>
      </c>
      <c r="G545">
        <f t="shared" si="187"/>
        <v>2.2838171088836812</v>
      </c>
      <c r="H545">
        <f t="shared" si="188"/>
        <v>12.604899751505391</v>
      </c>
      <c r="I545">
        <f>SUM($G$2:G545)</f>
        <v>515.50990581544045</v>
      </c>
      <c r="J545">
        <f t="shared" si="189"/>
        <v>0.94762850333720672</v>
      </c>
      <c r="K545">
        <f>SUM($H$2:H545)</f>
        <v>3241.3141296919416</v>
      </c>
      <c r="L545">
        <f t="shared" si="190"/>
        <v>2.4409625217364463</v>
      </c>
      <c r="M545" s="3">
        <f t="shared" si="191"/>
        <v>0.94707144783784991</v>
      </c>
      <c r="N545">
        <f t="shared" si="192"/>
        <v>5.2271001084426914</v>
      </c>
      <c r="O545">
        <f t="shared" si="193"/>
        <v>28.849539922313816</v>
      </c>
      <c r="P545">
        <f>SUM($N$2:N545)</f>
        <v>1230.8753899009746</v>
      </c>
      <c r="Q545">
        <f t="shared" si="194"/>
        <v>2.2626385843767913</v>
      </c>
      <c r="R545">
        <f>SUM($O$2:O545)</f>
        <v>7617.8931854448956</v>
      </c>
      <c r="S545">
        <f t="shared" si="195"/>
        <v>3.7421224085140663</v>
      </c>
      <c r="T545">
        <f t="shared" si="196"/>
        <v>0.99999385582539779</v>
      </c>
      <c r="U545">
        <f t="shared" si="197"/>
        <v>5.5191907687221287</v>
      </c>
      <c r="V545">
        <f t="shared" si="198"/>
        <v>30.461653903267813</v>
      </c>
      <c r="W545">
        <f>SUM($U$2:U545)</f>
        <v>1321.0350179736622</v>
      </c>
      <c r="X545">
        <f t="shared" si="199"/>
        <v>2.428373194804526</v>
      </c>
      <c r="Y545">
        <f>SUM($V$2:V545)</f>
        <v>8356.6017359134075</v>
      </c>
      <c r="Z545">
        <f t="shared" si="200"/>
        <v>3.9193622248831281</v>
      </c>
      <c r="AA545">
        <f t="shared" si="201"/>
        <v>0.92650317029067819</v>
      </c>
      <c r="AB545">
        <f t="shared" si="202"/>
        <v>5.113579163383319</v>
      </c>
      <c r="AC545">
        <f t="shared" si="203"/>
        <v>28.222992320667654</v>
      </c>
      <c r="AD545">
        <f>SUM($AB$2:AB545)</f>
        <v>1149.3531529794932</v>
      </c>
      <c r="AE545">
        <f t="shared" si="204"/>
        <v>2.1127815312123035</v>
      </c>
      <c r="AF545">
        <f>SUM($AC$2:AC545)</f>
        <v>6864.5902779961034</v>
      </c>
      <c r="AG545">
        <f t="shared" si="205"/>
        <v>3.5522854796129923</v>
      </c>
    </row>
    <row r="546" spans="1:33" x14ac:dyDescent="0.3">
      <c r="A546">
        <v>10</v>
      </c>
      <c r="B546">
        <v>8.08191094974379</v>
      </c>
      <c r="C546">
        <f t="shared" si="206"/>
        <v>545</v>
      </c>
      <c r="D546">
        <f t="shared" si="184"/>
        <v>1.91808905025621</v>
      </c>
      <c r="E546">
        <f t="shared" si="185"/>
        <v>3.6790656047127697</v>
      </c>
      <c r="F546" s="2">
        <f t="shared" si="186"/>
        <v>0.34482758620689657</v>
      </c>
      <c r="G546">
        <f t="shared" si="187"/>
        <v>0.6614100173297276</v>
      </c>
      <c r="H546">
        <f t="shared" si="188"/>
        <v>1.2686433119699208</v>
      </c>
      <c r="I546">
        <f>SUM($G$2:G546)</f>
        <v>516.17131583277012</v>
      </c>
      <c r="J546">
        <f t="shared" si="189"/>
        <v>0.94710333180324791</v>
      </c>
      <c r="K546">
        <f>SUM($H$2:H546)</f>
        <v>3242.5827730039114</v>
      </c>
      <c r="L546">
        <f t="shared" si="190"/>
        <v>2.4391992869536239</v>
      </c>
      <c r="M546" s="3">
        <f t="shared" si="191"/>
        <v>0.9365497562086299</v>
      </c>
      <c r="N546">
        <f t="shared" si="192"/>
        <v>1.7963858324038959</v>
      </c>
      <c r="O546">
        <f t="shared" si="193"/>
        <v>3.4456279951692999</v>
      </c>
      <c r="P546">
        <f>SUM($N$2:N546)</f>
        <v>1232.6717757333786</v>
      </c>
      <c r="Q546">
        <f t="shared" si="194"/>
        <v>2.2617830747401442</v>
      </c>
      <c r="R546">
        <f>SUM($O$2:O546)</f>
        <v>7621.3388134400648</v>
      </c>
      <c r="S546">
        <f t="shared" si="195"/>
        <v>3.7395331145169615</v>
      </c>
      <c r="T546">
        <f t="shared" si="196"/>
        <v>0.99995460213129761</v>
      </c>
      <c r="U546">
        <f t="shared" si="197"/>
        <v>1.9180019731013469</v>
      </c>
      <c r="V546">
        <f t="shared" si="198"/>
        <v>3.6788985829754997</v>
      </c>
      <c r="W546">
        <f>SUM($U$2:U546)</f>
        <v>1322.9530199467636</v>
      </c>
      <c r="X546">
        <f t="shared" si="199"/>
        <v>2.4274367338472724</v>
      </c>
      <c r="Y546">
        <f>SUM($V$2:V546)</f>
        <v>8360.2806344963828</v>
      </c>
      <c r="Z546">
        <f t="shared" si="200"/>
        <v>3.9166266693375102</v>
      </c>
      <c r="AA546">
        <f t="shared" si="201"/>
        <v>0.88644040408808822</v>
      </c>
      <c r="AB546">
        <f t="shared" si="202"/>
        <v>1.7002716327860521</v>
      </c>
      <c r="AC546">
        <f t="shared" si="203"/>
        <v>3.2612724013081742</v>
      </c>
      <c r="AD546">
        <f>SUM($AB$2:AB546)</f>
        <v>1151.0534246122793</v>
      </c>
      <c r="AE546">
        <f t="shared" si="204"/>
        <v>2.1120246323161087</v>
      </c>
      <c r="AF546">
        <f>SUM($AC$2:AC546)</f>
        <v>6867.8515503974113</v>
      </c>
      <c r="AG546">
        <f t="shared" si="205"/>
        <v>3.5498679521629275</v>
      </c>
    </row>
    <row r="547" spans="1:33" x14ac:dyDescent="0.3">
      <c r="A547">
        <v>11</v>
      </c>
      <c r="B547">
        <v>3.8511692369485302</v>
      </c>
      <c r="C547">
        <f t="shared" si="206"/>
        <v>546</v>
      </c>
      <c r="D547">
        <f t="shared" si="184"/>
        <v>7.1488307630514694</v>
      </c>
      <c r="E547">
        <f t="shared" si="185"/>
        <v>51.105781278751053</v>
      </c>
      <c r="F547" s="2">
        <f t="shared" si="186"/>
        <v>0.37931034482758619</v>
      </c>
      <c r="G547">
        <f t="shared" si="187"/>
        <v>2.7116254618471087</v>
      </c>
      <c r="H547">
        <f t="shared" si="188"/>
        <v>19.384951519526261</v>
      </c>
      <c r="I547">
        <f>SUM($G$2:G547)</f>
        <v>518.88294129461724</v>
      </c>
      <c r="J547">
        <f t="shared" si="189"/>
        <v>0.95033505731614876</v>
      </c>
      <c r="K547">
        <f>SUM($H$2:H547)</f>
        <v>3261.9677245234375</v>
      </c>
      <c r="L547">
        <f t="shared" si="190"/>
        <v>2.4442380943280746</v>
      </c>
      <c r="M547" s="3">
        <f t="shared" si="191"/>
        <v>0.94228491916141288</v>
      </c>
      <c r="N547">
        <f t="shared" si="192"/>
        <v>6.7362354176605752</v>
      </c>
      <c r="O547">
        <f t="shared" si="193"/>
        <v>48.156206980928786</v>
      </c>
      <c r="P547">
        <f>SUM($N$2:N547)</f>
        <v>1239.4080111510391</v>
      </c>
      <c r="Q547">
        <f t="shared" si="194"/>
        <v>2.2699780424011706</v>
      </c>
      <c r="R547">
        <f>SUM($O$2:O547)</f>
        <v>7669.4950204209936</v>
      </c>
      <c r="S547">
        <f t="shared" si="195"/>
        <v>3.7478919643708015</v>
      </c>
      <c r="T547">
        <f t="shared" si="196"/>
        <v>0.99998329857815205</v>
      </c>
      <c r="U547">
        <f t="shared" si="197"/>
        <v>7.1487113674131759</v>
      </c>
      <c r="V547">
        <f t="shared" si="198"/>
        <v>51.10492773953905</v>
      </c>
      <c r="W547">
        <f>SUM($U$2:U547)</f>
        <v>1330.1017313141767</v>
      </c>
      <c r="X547">
        <f t="shared" si="199"/>
        <v>2.4360837569856715</v>
      </c>
      <c r="Y547">
        <f>SUM($V$2:V547)</f>
        <v>8411.3855622359224</v>
      </c>
      <c r="Z547">
        <f t="shared" si="200"/>
        <v>3.9249800079367478</v>
      </c>
      <c r="AA547">
        <f t="shared" si="201"/>
        <v>0.90864207597259461</v>
      </c>
      <c r="AB547">
        <f t="shared" si="202"/>
        <v>6.4957284253158347</v>
      </c>
      <c r="AC547">
        <f t="shared" si="203"/>
        <v>46.436863195325721</v>
      </c>
      <c r="AD547">
        <f>SUM($AB$2:AB547)</f>
        <v>1157.549153037595</v>
      </c>
      <c r="AE547">
        <f t="shared" si="204"/>
        <v>2.120053393841749</v>
      </c>
      <c r="AF547">
        <f>SUM($AC$2:AC547)</f>
        <v>6914.288413592737</v>
      </c>
      <c r="AG547">
        <f t="shared" si="205"/>
        <v>3.5585856590824099</v>
      </c>
    </row>
    <row r="548" spans="1:33" x14ac:dyDescent="0.3">
      <c r="A548">
        <v>20</v>
      </c>
      <c r="B548">
        <v>14.0609055689686</v>
      </c>
      <c r="C548">
        <f t="shared" si="206"/>
        <v>547</v>
      </c>
      <c r="D548">
        <f t="shared" si="184"/>
        <v>5.9390944310313998</v>
      </c>
      <c r="E548">
        <f t="shared" si="185"/>
        <v>35.272842660708186</v>
      </c>
      <c r="F548" s="2">
        <f t="shared" si="186"/>
        <v>0.68965517241379315</v>
      </c>
      <c r="G548">
        <f t="shared" si="187"/>
        <v>4.0959271938147586</v>
      </c>
      <c r="H548">
        <f t="shared" si="188"/>
        <v>24.326098386695303</v>
      </c>
      <c r="I548">
        <f>SUM($G$2:G548)</f>
        <v>522.978868488432</v>
      </c>
      <c r="J548">
        <f t="shared" si="189"/>
        <v>0.95608568279420836</v>
      </c>
      <c r="K548">
        <f>SUM($H$2:H548)</f>
        <v>3286.2938229101328</v>
      </c>
      <c r="L548">
        <f t="shared" si="190"/>
        <v>2.4510915461606499</v>
      </c>
      <c r="M548" s="3">
        <f t="shared" si="191"/>
        <v>0.96819631528808914</v>
      </c>
      <c r="N548">
        <f t="shared" si="192"/>
        <v>5.7502093442726112</v>
      </c>
      <c r="O548">
        <f t="shared" si="193"/>
        <v>34.151036293834181</v>
      </c>
      <c r="P548">
        <f>SUM($N$2:N548)</f>
        <v>1245.1582204953118</v>
      </c>
      <c r="Q548">
        <f t="shared" si="194"/>
        <v>2.2763404396623614</v>
      </c>
      <c r="R548">
        <f>SUM($O$2:O548)</f>
        <v>7703.6460567148279</v>
      </c>
      <c r="S548">
        <f t="shared" si="195"/>
        <v>3.7527920274519362</v>
      </c>
      <c r="T548">
        <f t="shared" si="196"/>
        <v>0.99999999793884631</v>
      </c>
      <c r="U548">
        <f t="shared" si="197"/>
        <v>5.9390944187900132</v>
      </c>
      <c r="V548">
        <f t="shared" si="198"/>
        <v>35.272842588005439</v>
      </c>
      <c r="W548">
        <f>SUM($U$2:U548)</f>
        <v>1336.0408257329668</v>
      </c>
      <c r="X548">
        <f t="shared" si="199"/>
        <v>2.44248779841493</v>
      </c>
      <c r="Y548">
        <f>SUM($V$2:V548)</f>
        <v>8446.6584048239274</v>
      </c>
      <c r="Z548">
        <f t="shared" si="200"/>
        <v>3.9296041370940635</v>
      </c>
      <c r="AA548">
        <f t="shared" si="201"/>
        <v>0.98710421817632332</v>
      </c>
      <c r="AB548">
        <f t="shared" si="202"/>
        <v>5.8625051650186055</v>
      </c>
      <c r="AC548">
        <f t="shared" si="203"/>
        <v>34.817971777454815</v>
      </c>
      <c r="AD548">
        <f>SUM($AB$2:AB548)</f>
        <v>1163.4116582026136</v>
      </c>
      <c r="AE548">
        <f t="shared" si="204"/>
        <v>2.1268951703886905</v>
      </c>
      <c r="AF548">
        <f>SUM($AC$2:AC548)</f>
        <v>6949.1063853701917</v>
      </c>
      <c r="AG548">
        <f t="shared" si="205"/>
        <v>3.564271820621999</v>
      </c>
    </row>
    <row r="549" spans="1:33" x14ac:dyDescent="0.3">
      <c r="A549">
        <v>9</v>
      </c>
      <c r="B549">
        <v>9.8731850114884008</v>
      </c>
      <c r="C549">
        <f t="shared" si="206"/>
        <v>548</v>
      </c>
      <c r="D549">
        <f t="shared" si="184"/>
        <v>0.87318501148840078</v>
      </c>
      <c r="E549">
        <f t="shared" si="185"/>
        <v>0.76245206428799861</v>
      </c>
      <c r="F549" s="2">
        <f t="shared" si="186"/>
        <v>0.31034482758620691</v>
      </c>
      <c r="G549">
        <f t="shared" si="187"/>
        <v>0.27098845184122783</v>
      </c>
      <c r="H549">
        <f t="shared" si="188"/>
        <v>0.23662305443420648</v>
      </c>
      <c r="I549">
        <f>SUM($G$2:G549)</f>
        <v>523.24985694027328</v>
      </c>
      <c r="J549">
        <f t="shared" si="189"/>
        <v>0.95483550536546213</v>
      </c>
      <c r="K549">
        <f>SUM($H$2:H549)</f>
        <v>3286.5304459645672</v>
      </c>
      <c r="L549">
        <f t="shared" si="190"/>
        <v>2.448942288428237</v>
      </c>
      <c r="M549" s="3">
        <f t="shared" si="191"/>
        <v>0.92955421020629747</v>
      </c>
      <c r="N549">
        <f t="shared" si="192"/>
        <v>0.81167280371807715</v>
      </c>
      <c r="O549">
        <f t="shared" si="193"/>
        <v>0.70874052643939167</v>
      </c>
      <c r="P549">
        <f>SUM($N$2:N549)</f>
        <v>1245.9698932990298</v>
      </c>
      <c r="Q549">
        <f t="shared" si="194"/>
        <v>2.2736676885018792</v>
      </c>
      <c r="R549">
        <f>SUM($O$2:O549)</f>
        <v>7704.3547972412671</v>
      </c>
      <c r="S549">
        <f t="shared" si="195"/>
        <v>3.7495388517530035</v>
      </c>
      <c r="T549">
        <f t="shared" si="196"/>
        <v>0.99987660542401369</v>
      </c>
      <c r="U549">
        <f t="shared" si="197"/>
        <v>0.87307726519415052</v>
      </c>
      <c r="V549">
        <f t="shared" si="198"/>
        <v>0.76235798183881587</v>
      </c>
      <c r="W549">
        <f>SUM($U$2:U549)</f>
        <v>1336.9139029981609</v>
      </c>
      <c r="X549">
        <f t="shared" si="199"/>
        <v>2.4396239105805857</v>
      </c>
      <c r="Y549">
        <f>SUM($V$2:V549)</f>
        <v>8447.4207628057666</v>
      </c>
      <c r="Z549">
        <f t="shared" si="200"/>
        <v>3.9261942631486444</v>
      </c>
      <c r="AA549">
        <f t="shared" si="201"/>
        <v>0.85884331369210809</v>
      </c>
      <c r="AB549">
        <f t="shared" si="202"/>
        <v>0.74992910873297958</v>
      </c>
      <c r="AC549">
        <f t="shared" si="203"/>
        <v>0.65482685742449298</v>
      </c>
      <c r="AD549">
        <f>SUM($AB$2:AB549)</f>
        <v>1164.1615873113465</v>
      </c>
      <c r="AE549">
        <f t="shared" si="204"/>
        <v>2.1243824585973474</v>
      </c>
      <c r="AF549">
        <f>SUM($AC$2:AC549)</f>
        <v>6949.7612122276159</v>
      </c>
      <c r="AG549">
        <f t="shared" si="205"/>
        <v>3.5611860394698036</v>
      </c>
    </row>
    <row r="550" spans="1:33" x14ac:dyDescent="0.3">
      <c r="A550">
        <v>13</v>
      </c>
      <c r="B550">
        <v>8.0819370552148992</v>
      </c>
      <c r="C550">
        <f t="shared" si="206"/>
        <v>549</v>
      </c>
      <c r="D550">
        <f t="shared" si="184"/>
        <v>4.9180629447851008</v>
      </c>
      <c r="E550">
        <f t="shared" si="185"/>
        <v>24.187343128868296</v>
      </c>
      <c r="F550" s="2">
        <f t="shared" si="186"/>
        <v>0.44827586206896552</v>
      </c>
      <c r="G550">
        <f t="shared" si="187"/>
        <v>2.2046489062829764</v>
      </c>
      <c r="H550">
        <f t="shared" si="188"/>
        <v>10.842602092251305</v>
      </c>
      <c r="I550">
        <f>SUM($G$2:G550)</f>
        <v>525.45450584655623</v>
      </c>
      <c r="J550">
        <f t="shared" si="189"/>
        <v>0.95711203250738841</v>
      </c>
      <c r="K550">
        <f>SUM($H$2:H550)</f>
        <v>3297.3730480568183</v>
      </c>
      <c r="L550">
        <f t="shared" si="190"/>
        <v>2.4507435576843908</v>
      </c>
      <c r="M550" s="3">
        <f t="shared" si="191"/>
        <v>0.9511262994376215</v>
      </c>
      <c r="N550">
        <f t="shared" si="192"/>
        <v>4.6776990090747441</v>
      </c>
      <c r="O550">
        <f t="shared" si="193"/>
        <v>23.005218163388484</v>
      </c>
      <c r="P550">
        <f>SUM($N$2:N550)</f>
        <v>1250.6475923081045</v>
      </c>
      <c r="Q550">
        <f t="shared" si="194"/>
        <v>2.2780466162260558</v>
      </c>
      <c r="R550">
        <f>SUM($O$2:O550)</f>
        <v>7727.3600154046553</v>
      </c>
      <c r="S550">
        <f t="shared" si="195"/>
        <v>3.7517112101519841</v>
      </c>
      <c r="T550">
        <f t="shared" si="196"/>
        <v>0.99999773967570205</v>
      </c>
      <c r="U550">
        <f t="shared" si="197"/>
        <v>4.9180518283679282</v>
      </c>
      <c r="V550">
        <f t="shared" si="198"/>
        <v>24.18728845762892</v>
      </c>
      <c r="W550">
        <f>SUM($U$2:U550)</f>
        <v>1341.8319548265288</v>
      </c>
      <c r="X550">
        <f t="shared" si="199"/>
        <v>2.4441383512322927</v>
      </c>
      <c r="Y550">
        <f>SUM($V$2:V550)</f>
        <v>8471.6080512633962</v>
      </c>
      <c r="Z550">
        <f t="shared" si="200"/>
        <v>3.9282286156671273</v>
      </c>
      <c r="AA550">
        <f t="shared" si="201"/>
        <v>0.94087229942198958</v>
      </c>
      <c r="AB550">
        <f t="shared" si="202"/>
        <v>4.6272691915620392</v>
      </c>
      <c r="AC550">
        <f t="shared" si="203"/>
        <v>22.757201146566974</v>
      </c>
      <c r="AD550">
        <f>SUM($AB$2:AB550)</f>
        <v>1168.7888565029084</v>
      </c>
      <c r="AE550">
        <f t="shared" si="204"/>
        <v>2.1289414508249696</v>
      </c>
      <c r="AF550">
        <f>SUM($AC$2:AC550)</f>
        <v>6972.5184133741832</v>
      </c>
      <c r="AG550">
        <f t="shared" si="205"/>
        <v>3.5637617539011552</v>
      </c>
    </row>
    <row r="551" spans="1:33" x14ac:dyDescent="0.3">
      <c r="A551">
        <v>9</v>
      </c>
      <c r="B551">
        <v>12.7475621234514</v>
      </c>
      <c r="C551">
        <f t="shared" si="206"/>
        <v>550</v>
      </c>
      <c r="D551">
        <f t="shared" si="184"/>
        <v>3.7475621234514005</v>
      </c>
      <c r="E551">
        <f t="shared" si="185"/>
        <v>14.04422186912757</v>
      </c>
      <c r="F551" s="2">
        <f t="shared" si="186"/>
        <v>0.31034482758620691</v>
      </c>
      <c r="G551">
        <f t="shared" si="187"/>
        <v>1.1630365210711244</v>
      </c>
      <c r="H551">
        <f t="shared" si="188"/>
        <v>4.3585516145568324</v>
      </c>
      <c r="I551">
        <f>SUM($G$2:G551)</f>
        <v>526.61754236762738</v>
      </c>
      <c r="J551">
        <f t="shared" si="189"/>
        <v>0.95748644066841337</v>
      </c>
      <c r="K551">
        <f>SUM($H$2:H551)</f>
        <v>3301.7315996713751</v>
      </c>
      <c r="L551">
        <f t="shared" si="190"/>
        <v>2.4501323154145909</v>
      </c>
      <c r="M551" s="3">
        <f t="shared" si="191"/>
        <v>0.92955421020629747</v>
      </c>
      <c r="N551">
        <f t="shared" si="192"/>
        <v>3.4835621498639018</v>
      </c>
      <c r="O551">
        <f t="shared" si="193"/>
        <v>13.05486556751889</v>
      </c>
      <c r="P551">
        <f>SUM($N$2:N551)</f>
        <v>1254.1311544579685</v>
      </c>
      <c r="Q551">
        <f t="shared" si="194"/>
        <v>2.2802384626508516</v>
      </c>
      <c r="R551">
        <f>SUM($O$2:O551)</f>
        <v>7740.4148809721746</v>
      </c>
      <c r="S551">
        <f t="shared" si="195"/>
        <v>3.7514639278243886</v>
      </c>
      <c r="T551">
        <f t="shared" si="196"/>
        <v>0.99987660542401369</v>
      </c>
      <c r="U551">
        <f t="shared" si="197"/>
        <v>3.7470996946121948</v>
      </c>
      <c r="V551">
        <f t="shared" si="198"/>
        <v>14.042488888324971</v>
      </c>
      <c r="W551">
        <f>SUM($U$2:U551)</f>
        <v>1345.579054521141</v>
      </c>
      <c r="X551">
        <f t="shared" si="199"/>
        <v>2.4465073718566201</v>
      </c>
      <c r="Y551">
        <f>SUM($V$2:V551)</f>
        <v>8485.6505401517206</v>
      </c>
      <c r="Z551">
        <f t="shared" si="200"/>
        <v>3.9279072707420908</v>
      </c>
      <c r="AA551">
        <f t="shared" si="201"/>
        <v>0.85884331369210809</v>
      </c>
      <c r="AB551">
        <f t="shared" si="202"/>
        <v>3.2185686723720339</v>
      </c>
      <c r="AC551">
        <f t="shared" si="203"/>
        <v>12.061786048308694</v>
      </c>
      <c r="AD551">
        <f>SUM($AB$2:AB551)</f>
        <v>1172.0074251752803</v>
      </c>
      <c r="AE551">
        <f t="shared" si="204"/>
        <v>2.1309225912277823</v>
      </c>
      <c r="AF551">
        <f>SUM($AC$2:AC551)</f>
        <v>6984.5801994224921</v>
      </c>
      <c r="AG551">
        <f t="shared" si="205"/>
        <v>3.5635988447386602</v>
      </c>
    </row>
    <row r="552" spans="1:33" x14ac:dyDescent="0.3">
      <c r="A552">
        <v>8</v>
      </c>
      <c r="B552">
        <v>6.3907950510285296</v>
      </c>
      <c r="C552">
        <f t="shared" si="206"/>
        <v>551</v>
      </c>
      <c r="D552">
        <f t="shared" si="184"/>
        <v>1.6092049489714704</v>
      </c>
      <c r="E552">
        <f t="shared" si="185"/>
        <v>2.5895405677942724</v>
      </c>
      <c r="F552" s="2">
        <f t="shared" si="186"/>
        <v>0.27586206896551724</v>
      </c>
      <c r="G552">
        <f t="shared" si="187"/>
        <v>0.4439186066128194</v>
      </c>
      <c r="H552">
        <f t="shared" si="188"/>
        <v>0.71435601870186827</v>
      </c>
      <c r="I552">
        <f>SUM($G$2:G552)</f>
        <v>527.06146097424016</v>
      </c>
      <c r="J552">
        <f t="shared" si="189"/>
        <v>0.95655437563382972</v>
      </c>
      <c r="K552">
        <f>SUM($H$2:H552)</f>
        <v>3302.445955690077</v>
      </c>
      <c r="L552">
        <f t="shared" si="190"/>
        <v>2.4481727530627033</v>
      </c>
      <c r="M552" s="3">
        <f t="shared" si="191"/>
        <v>0.92083392947401488</v>
      </c>
      <c r="N552">
        <f t="shared" si="192"/>
        <v>1.4818105164904307</v>
      </c>
      <c r="O552">
        <f t="shared" si="193"/>
        <v>2.3845368165743714</v>
      </c>
      <c r="P552">
        <f>SUM($N$2:N552)</f>
        <v>1255.6129649744589</v>
      </c>
      <c r="Q552">
        <f t="shared" si="194"/>
        <v>2.2787894101169854</v>
      </c>
      <c r="R552">
        <f>SUM($O$2:O552)</f>
        <v>7742.7994177887485</v>
      </c>
      <c r="S552">
        <f t="shared" si="195"/>
        <v>3.7486354245106437</v>
      </c>
      <c r="T552">
        <f t="shared" si="196"/>
        <v>0.99966464986953363</v>
      </c>
      <c r="U552">
        <f t="shared" si="197"/>
        <v>1.6086653018818857</v>
      </c>
      <c r="V552">
        <f t="shared" si="198"/>
        <v>2.5886721650270146</v>
      </c>
      <c r="W552">
        <f>SUM($U$2:U552)</f>
        <v>1347.1877198230229</v>
      </c>
      <c r="X552">
        <f t="shared" si="199"/>
        <v>2.4449867873376094</v>
      </c>
      <c r="Y552">
        <f>SUM($V$2:V552)</f>
        <v>8488.2392123167483</v>
      </c>
      <c r="Z552">
        <f t="shared" si="200"/>
        <v>3.9249398511850595</v>
      </c>
      <c r="AA552">
        <f t="shared" si="201"/>
        <v>0.82453961790353159</v>
      </c>
      <c r="AB552">
        <f t="shared" si="202"/>
        <v>1.3268532337534082</v>
      </c>
      <c r="AC552">
        <f t="shared" si="203"/>
        <v>2.1351787903147836</v>
      </c>
      <c r="AD552">
        <f>SUM($AB$2:AB552)</f>
        <v>1173.3342784090337</v>
      </c>
      <c r="AE552">
        <f t="shared" si="204"/>
        <v>2.1294633001978833</v>
      </c>
      <c r="AF552">
        <f>SUM($AC$2:AC552)</f>
        <v>6986.7153782128071</v>
      </c>
      <c r="AG552">
        <f t="shared" si="205"/>
        <v>3.5609077785422598</v>
      </c>
    </row>
    <row r="553" spans="1:33" x14ac:dyDescent="0.3">
      <c r="A553">
        <v>11</v>
      </c>
      <c r="B553">
        <v>7.0299432341883596</v>
      </c>
      <c r="C553">
        <f t="shared" si="206"/>
        <v>552</v>
      </c>
      <c r="D553">
        <f t="shared" si="184"/>
        <v>3.9700567658116404</v>
      </c>
      <c r="E553">
        <f t="shared" si="185"/>
        <v>15.761350723766782</v>
      </c>
      <c r="F553" s="2">
        <f t="shared" si="186"/>
        <v>0.37931034482758619</v>
      </c>
      <c r="G553">
        <f t="shared" si="187"/>
        <v>1.5058836008251049</v>
      </c>
      <c r="H553">
        <f t="shared" si="188"/>
        <v>5.9784433779805033</v>
      </c>
      <c r="I553">
        <f>SUM($G$2:G553)</f>
        <v>528.56734457506525</v>
      </c>
      <c r="J553">
        <f t="shared" si="189"/>
        <v>0.95754953727366898</v>
      </c>
      <c r="K553">
        <f>SUM($H$2:H553)</f>
        <v>3308.4243990680575</v>
      </c>
      <c r="L553">
        <f t="shared" si="190"/>
        <v>2.4481671638349809</v>
      </c>
      <c r="M553" s="3">
        <f t="shared" si="191"/>
        <v>0.94228491916141288</v>
      </c>
      <c r="N553">
        <f t="shared" si="192"/>
        <v>3.7409246186390419</v>
      </c>
      <c r="O553">
        <f t="shared" si="193"/>
        <v>14.851683092619258</v>
      </c>
      <c r="P553">
        <f>SUM($N$2:N553)</f>
        <v>1259.3538895930978</v>
      </c>
      <c r="Q553">
        <f t="shared" si="194"/>
        <v>2.2814382057845974</v>
      </c>
      <c r="R553">
        <f>SUM($O$2:O553)</f>
        <v>7757.6511008813677</v>
      </c>
      <c r="S553">
        <f t="shared" si="195"/>
        <v>3.7488285853672005</v>
      </c>
      <c r="T553">
        <f t="shared" si="196"/>
        <v>0.99998329857815205</v>
      </c>
      <c r="U553">
        <f t="shared" si="197"/>
        <v>3.9699904602188343</v>
      </c>
      <c r="V553">
        <f t="shared" si="198"/>
        <v>15.76108748679945</v>
      </c>
      <c r="W553">
        <f>SUM($U$2:U553)</f>
        <v>1351.1577102832418</v>
      </c>
      <c r="X553">
        <f t="shared" si="199"/>
        <v>2.4477494751508004</v>
      </c>
      <c r="Y553">
        <f>SUM($V$2:V553)</f>
        <v>8504.000299803547</v>
      </c>
      <c r="Z553">
        <f t="shared" si="200"/>
        <v>3.9250219928774466</v>
      </c>
      <c r="AA553">
        <f t="shared" si="201"/>
        <v>0.90864207597259461</v>
      </c>
      <c r="AB553">
        <f t="shared" si="202"/>
        <v>3.6073606214161336</v>
      </c>
      <c r="AC553">
        <f t="shared" si="203"/>
        <v>14.321426441775605</v>
      </c>
      <c r="AD553">
        <f>SUM($AB$2:AB553)</f>
        <v>1176.9416390304498</v>
      </c>
      <c r="AE553">
        <f t="shared" si="204"/>
        <v>2.1321406504174814</v>
      </c>
      <c r="AF553">
        <f>SUM($AC$2:AC553)</f>
        <v>7001.0368046545827</v>
      </c>
      <c r="AG553">
        <f t="shared" si="205"/>
        <v>3.5613252715234585</v>
      </c>
    </row>
    <row r="554" spans="1:33" x14ac:dyDescent="0.3">
      <c r="A554">
        <v>10</v>
      </c>
      <c r="B554">
        <v>11.301853751019401</v>
      </c>
      <c r="C554">
        <f t="shared" si="206"/>
        <v>553</v>
      </c>
      <c r="D554">
        <f t="shared" si="184"/>
        <v>1.3018537510194008</v>
      </c>
      <c r="E554">
        <f t="shared" si="185"/>
        <v>1.6948231890432841</v>
      </c>
      <c r="F554" s="2">
        <f t="shared" si="186"/>
        <v>0.34482758620689657</v>
      </c>
      <c r="G554">
        <f t="shared" si="187"/>
        <v>0.44891508655841411</v>
      </c>
      <c r="H554">
        <f t="shared" si="188"/>
        <v>0.58442178932527045</v>
      </c>
      <c r="I554">
        <f>SUM($G$2:G554)</f>
        <v>529.01625966162362</v>
      </c>
      <c r="J554">
        <f t="shared" si="189"/>
        <v>0.95662976430673352</v>
      </c>
      <c r="K554">
        <f>SUM($H$2:H554)</f>
        <v>3309.0088208573829</v>
      </c>
      <c r="L554">
        <f t="shared" si="190"/>
        <v>2.4461686545578534</v>
      </c>
      <c r="M554" s="3">
        <f t="shared" si="191"/>
        <v>0.9365497562086299</v>
      </c>
      <c r="N554">
        <f t="shared" si="192"/>
        <v>1.2192508131365103</v>
      </c>
      <c r="O554">
        <f t="shared" si="193"/>
        <v>1.5872862445152205</v>
      </c>
      <c r="P554">
        <f>SUM($N$2:N554)</f>
        <v>1260.5731404062344</v>
      </c>
      <c r="Q554">
        <f t="shared" si="194"/>
        <v>2.2795174329226664</v>
      </c>
      <c r="R554">
        <f>SUM($O$2:O554)</f>
        <v>7759.2383871258826</v>
      </c>
      <c r="S554">
        <f t="shared" si="195"/>
        <v>3.7458206697974594</v>
      </c>
      <c r="T554">
        <f t="shared" si="196"/>
        <v>0.99995460213129761</v>
      </c>
      <c r="U554">
        <f t="shared" si="197"/>
        <v>1.3017946496337423</v>
      </c>
      <c r="V554">
        <f t="shared" si="198"/>
        <v>1.6947462476826742</v>
      </c>
      <c r="W554">
        <f>SUM($U$2:U554)</f>
        <v>1352.4595049328757</v>
      </c>
      <c r="X554">
        <f t="shared" si="199"/>
        <v>2.4456772241100828</v>
      </c>
      <c r="Y554">
        <f>SUM($V$2:V554)</f>
        <v>8505.6950460512289</v>
      </c>
      <c r="Z554">
        <f t="shared" si="200"/>
        <v>3.9218622744701026</v>
      </c>
      <c r="AA554">
        <f t="shared" si="201"/>
        <v>0.88644040408808822</v>
      </c>
      <c r="AB554">
        <f t="shared" si="202"/>
        <v>1.1540157651172311</v>
      </c>
      <c r="AC554">
        <f t="shared" si="203"/>
        <v>1.5023597525533912</v>
      </c>
      <c r="AD554">
        <f>SUM($AB$2:AB554)</f>
        <v>1178.095654795567</v>
      </c>
      <c r="AE554">
        <f t="shared" si="204"/>
        <v>2.1303718893229062</v>
      </c>
      <c r="AF554">
        <f>SUM($AC$2:AC554)</f>
        <v>7002.539164407136</v>
      </c>
      <c r="AG554">
        <f t="shared" si="205"/>
        <v>3.5584855578566037</v>
      </c>
    </row>
    <row r="555" spans="1:33" x14ac:dyDescent="0.3">
      <c r="A555">
        <v>8</v>
      </c>
      <c r="B555">
        <v>5.8404918112233801</v>
      </c>
      <c r="C555">
        <f t="shared" si="206"/>
        <v>554</v>
      </c>
      <c r="D555">
        <f t="shared" si="184"/>
        <v>2.1595081887766199</v>
      </c>
      <c r="E555">
        <f t="shared" si="185"/>
        <v>4.663475617393277</v>
      </c>
      <c r="F555" s="2">
        <f t="shared" si="186"/>
        <v>0.27586206896551724</v>
      </c>
      <c r="G555">
        <f t="shared" si="187"/>
        <v>0.59572639690389517</v>
      </c>
      <c r="H555">
        <f t="shared" si="188"/>
        <v>1.2864760323843523</v>
      </c>
      <c r="I555">
        <f>SUM($G$2:G555)</f>
        <v>529.61198605852746</v>
      </c>
      <c r="J555">
        <f t="shared" si="189"/>
        <v>0.95597831418506762</v>
      </c>
      <c r="K555">
        <f>SUM($H$2:H555)</f>
        <v>3310.2952968897671</v>
      </c>
      <c r="L555">
        <f t="shared" si="190"/>
        <v>2.4444349589944285</v>
      </c>
      <c r="M555" s="3">
        <f t="shared" si="191"/>
        <v>0.92083392947401488</v>
      </c>
      <c r="N555">
        <f t="shared" si="192"/>
        <v>1.9885484112024876</v>
      </c>
      <c r="O555">
        <f t="shared" si="193"/>
        <v>4.2942865777705084</v>
      </c>
      <c r="P555">
        <f>SUM($N$2:N555)</f>
        <v>1262.561688817437</v>
      </c>
      <c r="Q555">
        <f t="shared" si="194"/>
        <v>2.2789922180820161</v>
      </c>
      <c r="R555">
        <f>SUM($O$2:O555)</f>
        <v>7763.532673703653</v>
      </c>
      <c r="S555">
        <f t="shared" si="195"/>
        <v>3.7434739058716051</v>
      </c>
      <c r="T555">
        <f t="shared" si="196"/>
        <v>0.99966464986953363</v>
      </c>
      <c r="U555">
        <f t="shared" si="197"/>
        <v>2.1587839974237704</v>
      </c>
      <c r="V555">
        <f t="shared" si="198"/>
        <v>4.6619117202365574</v>
      </c>
      <c r="W555">
        <f>SUM($U$2:U555)</f>
        <v>1354.6182889302995</v>
      </c>
      <c r="X555">
        <f t="shared" si="199"/>
        <v>2.4451593663001798</v>
      </c>
      <c r="Y555">
        <f>SUM($V$2:V555)</f>
        <v>8510.3569577714661</v>
      </c>
      <c r="Z555">
        <f t="shared" si="200"/>
        <v>3.9193947438899603</v>
      </c>
      <c r="AA555">
        <f t="shared" si="201"/>
        <v>0.82453961790353159</v>
      </c>
      <c r="AB555">
        <f t="shared" si="202"/>
        <v>1.7806000568334217</v>
      </c>
      <c r="AC555">
        <f t="shared" si="203"/>
        <v>3.8452204036678888</v>
      </c>
      <c r="AD555">
        <f>SUM($AB$2:AB555)</f>
        <v>1179.8762548524005</v>
      </c>
      <c r="AE555">
        <f t="shared" si="204"/>
        <v>2.1297405322245497</v>
      </c>
      <c r="AF555">
        <f>SUM($AC$2:AC555)</f>
        <v>7006.3843848108036</v>
      </c>
      <c r="AG555">
        <f t="shared" si="205"/>
        <v>3.556248475807076</v>
      </c>
    </row>
    <row r="556" spans="1:33" x14ac:dyDescent="0.3">
      <c r="A556">
        <v>14</v>
      </c>
      <c r="B556">
        <v>9.7106907591758294</v>
      </c>
      <c r="C556">
        <f t="shared" si="206"/>
        <v>555</v>
      </c>
      <c r="D556">
        <f t="shared" si="184"/>
        <v>4.2893092408241706</v>
      </c>
      <c r="E556">
        <f t="shared" si="185"/>
        <v>18.398173763419624</v>
      </c>
      <c r="F556" s="2">
        <f t="shared" si="186"/>
        <v>0.48275862068965519</v>
      </c>
      <c r="G556">
        <f t="shared" si="187"/>
        <v>2.0707010128116687</v>
      </c>
      <c r="H556">
        <f t="shared" si="188"/>
        <v>8.8818769892370604</v>
      </c>
      <c r="I556">
        <f>SUM($G$2:G556)</f>
        <v>531.68268707133916</v>
      </c>
      <c r="J556">
        <f t="shared" si="189"/>
        <v>0.95798682355196241</v>
      </c>
      <c r="K556">
        <f>SUM($H$2:H556)</f>
        <v>3319.1771738790039</v>
      </c>
      <c r="L556">
        <f t="shared" si="190"/>
        <v>2.445505962453292</v>
      </c>
      <c r="M556" s="3">
        <f t="shared" si="191"/>
        <v>0.95460506432068237</v>
      </c>
      <c r="N556">
        <f t="shared" si="192"/>
        <v>4.094596323728255</v>
      </c>
      <c r="O556">
        <f t="shared" si="193"/>
        <v>17.562989848812283</v>
      </c>
      <c r="P556">
        <f>SUM($N$2:N556)</f>
        <v>1266.6562851411652</v>
      </c>
      <c r="Q556">
        <f t="shared" si="194"/>
        <v>2.2822635768309283</v>
      </c>
      <c r="R556">
        <f>SUM($O$2:O556)</f>
        <v>7781.0956635524653</v>
      </c>
      <c r="S556">
        <f t="shared" si="195"/>
        <v>3.7443280020026317</v>
      </c>
      <c r="T556">
        <f t="shared" si="196"/>
        <v>0.99999916847197223</v>
      </c>
      <c r="U556">
        <f t="shared" si="197"/>
        <v>4.2893056741433169</v>
      </c>
      <c r="V556">
        <f t="shared" si="198"/>
        <v>18.39815846482248</v>
      </c>
      <c r="W556">
        <f>SUM($U$2:U556)</f>
        <v>1358.9075946044429</v>
      </c>
      <c r="X556">
        <f t="shared" si="199"/>
        <v>2.4484821524404379</v>
      </c>
      <c r="Y556">
        <f>SUM($V$2:V556)</f>
        <v>8528.7551162362888</v>
      </c>
      <c r="Z556">
        <f t="shared" si="200"/>
        <v>3.9200926437471959</v>
      </c>
      <c r="AA556">
        <f t="shared" si="201"/>
        <v>0.95243216626526905</v>
      </c>
      <c r="AB556">
        <f t="shared" si="202"/>
        <v>4.0852760920198019</v>
      </c>
      <c r="AC556">
        <f t="shared" si="203"/>
        <v>17.523012492818591</v>
      </c>
      <c r="AD556">
        <f>SUM($AB$2:AB556)</f>
        <v>1183.9615309444202</v>
      </c>
      <c r="AE556">
        <f t="shared" si="204"/>
        <v>2.1332640197196762</v>
      </c>
      <c r="AF556">
        <f>SUM($AC$2:AC556)</f>
        <v>7023.907397303622</v>
      </c>
      <c r="AG556">
        <f t="shared" si="205"/>
        <v>3.5574835212760538</v>
      </c>
    </row>
    <row r="557" spans="1:33" x14ac:dyDescent="0.3">
      <c r="A557">
        <v>8</v>
      </c>
      <c r="B557">
        <v>10.8117109031775</v>
      </c>
      <c r="C557">
        <f t="shared" si="206"/>
        <v>556</v>
      </c>
      <c r="D557">
        <f t="shared" si="184"/>
        <v>2.8117109031775005</v>
      </c>
      <c r="E557">
        <f t="shared" si="185"/>
        <v>7.9057182030472353</v>
      </c>
      <c r="F557" s="2">
        <f t="shared" si="186"/>
        <v>0.27586206896551724</v>
      </c>
      <c r="G557">
        <f t="shared" si="187"/>
        <v>0.77564438708344841</v>
      </c>
      <c r="H557">
        <f t="shared" si="188"/>
        <v>2.1808877801509614</v>
      </c>
      <c r="I557">
        <f>SUM($G$2:G557)</f>
        <v>532.45833145842266</v>
      </c>
      <c r="J557">
        <f t="shared" si="189"/>
        <v>0.95765886952953716</v>
      </c>
      <c r="K557">
        <f>SUM($H$2:H557)</f>
        <v>3321.3580616591548</v>
      </c>
      <c r="L557">
        <f t="shared" si="190"/>
        <v>2.4441083401771819</v>
      </c>
      <c r="M557" s="3">
        <f t="shared" si="191"/>
        <v>0.92083392947401488</v>
      </c>
      <c r="N557">
        <f t="shared" si="192"/>
        <v>2.5891187995178693</v>
      </c>
      <c r="O557">
        <f t="shared" si="193"/>
        <v>7.2798535582262334</v>
      </c>
      <c r="P557">
        <f>SUM($N$2:N557)</f>
        <v>1269.245403940683</v>
      </c>
      <c r="Q557">
        <f t="shared" si="194"/>
        <v>2.2828154747134586</v>
      </c>
      <c r="R557">
        <f>SUM($O$2:O557)</f>
        <v>7788.3755171106914</v>
      </c>
      <c r="S557">
        <f t="shared" si="195"/>
        <v>3.7427088632554861</v>
      </c>
      <c r="T557">
        <f t="shared" si="196"/>
        <v>0.99966464986953363</v>
      </c>
      <c r="U557">
        <f t="shared" si="197"/>
        <v>2.8107679955592864</v>
      </c>
      <c r="V557">
        <f t="shared" si="198"/>
        <v>7.9030670194164134</v>
      </c>
      <c r="W557">
        <f>SUM($U$2:U557)</f>
        <v>1361.7183626000021</v>
      </c>
      <c r="X557">
        <f t="shared" si="199"/>
        <v>2.449133745683457</v>
      </c>
      <c r="Y557">
        <f>SUM($V$2:V557)</f>
        <v>8536.6581832557058</v>
      </c>
      <c r="Z557">
        <f t="shared" si="200"/>
        <v>3.9183799928599976</v>
      </c>
      <c r="AA557">
        <f t="shared" si="201"/>
        <v>0.82453961790353159</v>
      </c>
      <c r="AB557">
        <f t="shared" si="202"/>
        <v>2.3183670337611701</v>
      </c>
      <c r="AC557">
        <f t="shared" si="203"/>
        <v>6.5185778663935618</v>
      </c>
      <c r="AD557">
        <f>SUM($AB$2:AB557)</f>
        <v>1186.2798979781815</v>
      </c>
      <c r="AE557">
        <f t="shared" si="204"/>
        <v>2.1335969388096787</v>
      </c>
      <c r="AF557">
        <f>SUM($AC$2:AC557)</f>
        <v>7030.4259751700156</v>
      </c>
      <c r="AG557">
        <f t="shared" si="205"/>
        <v>3.5559318095934356</v>
      </c>
    </row>
    <row r="558" spans="1:33" x14ac:dyDescent="0.3">
      <c r="A558">
        <v>6</v>
      </c>
      <c r="B558">
        <v>11.3920125319849</v>
      </c>
      <c r="C558">
        <f t="shared" si="206"/>
        <v>557</v>
      </c>
      <c r="D558">
        <f t="shared" si="184"/>
        <v>5.3920125319848999</v>
      </c>
      <c r="E558">
        <f t="shared" si="185"/>
        <v>29.073799145082212</v>
      </c>
      <c r="F558" s="2">
        <f t="shared" si="186"/>
        <v>0.20689655172413793</v>
      </c>
      <c r="G558">
        <f t="shared" si="187"/>
        <v>1.1155887997210137</v>
      </c>
      <c r="H558">
        <f t="shared" si="188"/>
        <v>6.015268788637699</v>
      </c>
      <c r="I558">
        <f>SUM($G$2:G558)</f>
        <v>533.57392025814363</v>
      </c>
      <c r="J558">
        <f t="shared" si="189"/>
        <v>0.95794240620851634</v>
      </c>
      <c r="K558">
        <f>SUM($H$2:H558)</f>
        <v>3327.3733304477923</v>
      </c>
      <c r="L558">
        <f t="shared" si="190"/>
        <v>2.4441236200535679</v>
      </c>
      <c r="M558" s="3">
        <f t="shared" si="191"/>
        <v>0.89486384243664507</v>
      </c>
      <c r="N558">
        <f t="shared" si="192"/>
        <v>4.825117052838551</v>
      </c>
      <c r="O558">
        <f t="shared" si="193"/>
        <v>26.017091617199515</v>
      </c>
      <c r="P558">
        <f>SUM($N$2:N558)</f>
        <v>1274.0705209935215</v>
      </c>
      <c r="Q558">
        <f t="shared" si="194"/>
        <v>2.2873797504372022</v>
      </c>
      <c r="R558">
        <f>SUM($O$2:O558)</f>
        <v>7814.3926087278905</v>
      </c>
      <c r="S558">
        <f t="shared" si="195"/>
        <v>3.7455880949791256</v>
      </c>
      <c r="T558">
        <f t="shared" si="196"/>
        <v>0.99752737684336534</v>
      </c>
      <c r="U558">
        <f t="shared" si="197"/>
        <v>5.3786801169374501</v>
      </c>
      <c r="V558">
        <f t="shared" si="198"/>
        <v>29.001910596064736</v>
      </c>
      <c r="W558">
        <f>SUM($U$2:U558)</f>
        <v>1367.0970427169395</v>
      </c>
      <c r="X558">
        <f t="shared" si="199"/>
        <v>2.4543932544289757</v>
      </c>
      <c r="Y558">
        <f>SUM($V$2:V558)</f>
        <v>8565.6600938517713</v>
      </c>
      <c r="Z558">
        <f t="shared" si="200"/>
        <v>3.921505429851992</v>
      </c>
      <c r="AA558">
        <f t="shared" si="201"/>
        <v>0.72889701272519747</v>
      </c>
      <c r="AB558">
        <f t="shared" si="202"/>
        <v>3.9302218271406217</v>
      </c>
      <c r="AC558">
        <f t="shared" si="203"/>
        <v>21.191805345422825</v>
      </c>
      <c r="AD558">
        <f>SUM($AB$2:AB558)</f>
        <v>1190.2101198053222</v>
      </c>
      <c r="AE558">
        <f t="shared" si="204"/>
        <v>2.1368224772088369</v>
      </c>
      <c r="AF558">
        <f>SUM($AC$2:AC558)</f>
        <v>7051.6177805154384</v>
      </c>
      <c r="AG558">
        <f t="shared" si="205"/>
        <v>3.5580888149803176</v>
      </c>
    </row>
    <row r="559" spans="1:33" x14ac:dyDescent="0.3">
      <c r="A559">
        <v>7</v>
      </c>
      <c r="B559">
        <v>8.2531602869871996</v>
      </c>
      <c r="C559">
        <f t="shared" si="206"/>
        <v>558</v>
      </c>
      <c r="D559">
        <f t="shared" si="184"/>
        <v>1.2531602869871996</v>
      </c>
      <c r="E559">
        <f t="shared" si="185"/>
        <v>1.5704107048818405</v>
      </c>
      <c r="F559" s="2">
        <f t="shared" si="186"/>
        <v>0.2413793103448276</v>
      </c>
      <c r="G559">
        <f t="shared" si="187"/>
        <v>0.30248696582449647</v>
      </c>
      <c r="H559">
        <f t="shared" si="188"/>
        <v>0.37906465290251323</v>
      </c>
      <c r="I559">
        <f>SUM($G$2:G559)</f>
        <v>533.87640722396816</v>
      </c>
      <c r="J559">
        <f t="shared" si="189"/>
        <v>0.95676775488166332</v>
      </c>
      <c r="K559">
        <f>SUM($H$2:H559)</f>
        <v>3327.7523951006947</v>
      </c>
      <c r="L559">
        <f t="shared" si="190"/>
        <v>2.4420716553194146</v>
      </c>
      <c r="M559" s="3">
        <f t="shared" si="191"/>
        <v>0.90966629776051799</v>
      </c>
      <c r="N559">
        <f t="shared" si="192"/>
        <v>1.1399576787641541</v>
      </c>
      <c r="O559">
        <f t="shared" si="193"/>
        <v>1.4285496918733493</v>
      </c>
      <c r="P559">
        <f>SUM($N$2:N559)</f>
        <v>1275.2104786722857</v>
      </c>
      <c r="Q559">
        <f t="shared" si="194"/>
        <v>2.2853234384807988</v>
      </c>
      <c r="R559">
        <f>SUM($O$2:O559)</f>
        <v>7815.8211584197643</v>
      </c>
      <c r="S559">
        <f t="shared" si="195"/>
        <v>3.7425723712651546</v>
      </c>
      <c r="T559">
        <f t="shared" si="196"/>
        <v>0.9990889488055994</v>
      </c>
      <c r="U559">
        <f t="shared" si="197"/>
        <v>1.2520185938109645</v>
      </c>
      <c r="V559">
        <f t="shared" si="198"/>
        <v>1.5689799803334585</v>
      </c>
      <c r="W559">
        <f>SUM($U$2:U559)</f>
        <v>1368.3490613107506</v>
      </c>
      <c r="X559">
        <f t="shared" si="199"/>
        <v>2.4522384611303774</v>
      </c>
      <c r="Y559">
        <f>SUM($V$2:V559)</f>
        <v>8567.2290738321044</v>
      </c>
      <c r="Z559">
        <f t="shared" si="200"/>
        <v>3.9183487748748083</v>
      </c>
      <c r="AA559">
        <f t="shared" si="201"/>
        <v>0.78189948708283397</v>
      </c>
      <c r="AB559">
        <f t="shared" si="202"/>
        <v>0.97984538562786838</v>
      </c>
      <c r="AC559">
        <f t="shared" si="203"/>
        <v>1.2279033246565028</v>
      </c>
      <c r="AD559">
        <f>SUM($AB$2:AB559)</f>
        <v>1191.18996519095</v>
      </c>
      <c r="AE559">
        <f t="shared" si="204"/>
        <v>2.1347490415608426</v>
      </c>
      <c r="AF559">
        <f>SUM($AC$2:AC559)</f>
        <v>7052.8456838400953</v>
      </c>
      <c r="AG559">
        <f t="shared" si="205"/>
        <v>3.555208628755655</v>
      </c>
    </row>
    <row r="560" spans="1:33" x14ac:dyDescent="0.3">
      <c r="A560">
        <v>12</v>
      </c>
      <c r="B560">
        <v>9.8396114941061406</v>
      </c>
      <c r="C560">
        <f t="shared" si="206"/>
        <v>559</v>
      </c>
      <c r="D560">
        <f t="shared" si="184"/>
        <v>2.1603885058938594</v>
      </c>
      <c r="E560">
        <f t="shared" si="185"/>
        <v>4.6672784963983025</v>
      </c>
      <c r="F560" s="2">
        <f t="shared" si="186"/>
        <v>0.41379310344827586</v>
      </c>
      <c r="G560">
        <f t="shared" si="187"/>
        <v>0.8939538645078039</v>
      </c>
      <c r="H560">
        <f t="shared" si="188"/>
        <v>1.9312876536820562</v>
      </c>
      <c r="I560">
        <f>SUM($G$2:G560)</f>
        <v>534.77036108847597</v>
      </c>
      <c r="J560">
        <f t="shared" si="189"/>
        <v>0.95665538656256877</v>
      </c>
      <c r="K560">
        <f>SUM($H$2:H560)</f>
        <v>3329.6836827543766</v>
      </c>
      <c r="L560">
        <f t="shared" si="190"/>
        <v>2.4405942569241015</v>
      </c>
      <c r="M560" s="3">
        <f t="shared" si="191"/>
        <v>0.94707144783784991</v>
      </c>
      <c r="N560">
        <f t="shared" si="192"/>
        <v>2.046042270169147</v>
      </c>
      <c r="O560">
        <f t="shared" si="193"/>
        <v>4.4202462030464034</v>
      </c>
      <c r="P560">
        <f>SUM($N$2:N560)</f>
        <v>1277.2565209424549</v>
      </c>
      <c r="Q560">
        <f t="shared" si="194"/>
        <v>2.2848953863013506</v>
      </c>
      <c r="R560">
        <f>SUM($O$2:O560)</f>
        <v>7820.2414046228105</v>
      </c>
      <c r="S560">
        <f t="shared" si="195"/>
        <v>3.7402805240051045</v>
      </c>
      <c r="T560">
        <f t="shared" si="196"/>
        <v>0.99999385582539779</v>
      </c>
      <c r="U560">
        <f t="shared" si="197"/>
        <v>2.1603752320896707</v>
      </c>
      <c r="V560">
        <f t="shared" si="198"/>
        <v>4.6672498198243035</v>
      </c>
      <c r="W560">
        <f>SUM($U$2:U560)</f>
        <v>1370.5094365428401</v>
      </c>
      <c r="X560">
        <f t="shared" si="199"/>
        <v>2.4517163444415746</v>
      </c>
      <c r="Y560">
        <f>SUM($V$2:V560)</f>
        <v>8571.8963236519285</v>
      </c>
      <c r="Z560">
        <f t="shared" si="200"/>
        <v>3.9159086393389266</v>
      </c>
      <c r="AA560">
        <f t="shared" si="201"/>
        <v>0.92650317029067819</v>
      </c>
      <c r="AB560">
        <f t="shared" si="202"/>
        <v>2.0016067997702023</v>
      </c>
      <c r="AC560">
        <f t="shared" si="203"/>
        <v>4.3242483235425366</v>
      </c>
      <c r="AD560">
        <f>SUM($AB$2:AB560)</f>
        <v>1193.1915719907201</v>
      </c>
      <c r="AE560">
        <f t="shared" si="204"/>
        <v>2.1345108622374243</v>
      </c>
      <c r="AF560">
        <f>SUM($AC$2:AC560)</f>
        <v>7057.1699321636379</v>
      </c>
      <c r="AG560">
        <f t="shared" si="205"/>
        <v>3.5531159778917969</v>
      </c>
    </row>
    <row r="561" spans="1:33" x14ac:dyDescent="0.3">
      <c r="A561">
        <v>11</v>
      </c>
      <c r="B561">
        <v>8.7181422488134608</v>
      </c>
      <c r="C561">
        <f t="shared" si="206"/>
        <v>560</v>
      </c>
      <c r="D561">
        <f t="shared" si="184"/>
        <v>2.2818577511865392</v>
      </c>
      <c r="E561">
        <f t="shared" si="185"/>
        <v>5.2068747966500899</v>
      </c>
      <c r="F561" s="2">
        <f t="shared" si="186"/>
        <v>0.37931034482758619</v>
      </c>
      <c r="G561">
        <f t="shared" si="187"/>
        <v>0.86553225045006654</v>
      </c>
      <c r="H561">
        <f t="shared" si="188"/>
        <v>1.9750214745914134</v>
      </c>
      <c r="I561">
        <f>SUM($G$2:G561)</f>
        <v>535.63589333892605</v>
      </c>
      <c r="J561">
        <f t="shared" si="189"/>
        <v>0.95649266667665367</v>
      </c>
      <c r="K561">
        <f>SUM($H$2:H561)</f>
        <v>3331.658704228968</v>
      </c>
      <c r="L561">
        <f t="shared" si="190"/>
        <v>2.439137253880153</v>
      </c>
      <c r="M561" s="3">
        <f t="shared" si="191"/>
        <v>0.94228491916141288</v>
      </c>
      <c r="N561">
        <f t="shared" si="192"/>
        <v>2.1501601466146516</v>
      </c>
      <c r="O561">
        <f t="shared" si="193"/>
        <v>4.9063595968450278</v>
      </c>
      <c r="P561">
        <f>SUM($N$2:N561)</f>
        <v>1279.4066810890695</v>
      </c>
      <c r="Q561">
        <f t="shared" si="194"/>
        <v>2.2846547876590528</v>
      </c>
      <c r="R561">
        <f>SUM($O$2:O561)</f>
        <v>7825.1477642196551</v>
      </c>
      <c r="S561">
        <f t="shared" si="195"/>
        <v>3.7381115754338099</v>
      </c>
      <c r="T561">
        <f t="shared" si="196"/>
        <v>0.99998329857815205</v>
      </c>
      <c r="U561">
        <f t="shared" si="197"/>
        <v>2.2818196409176394</v>
      </c>
      <c r="V561">
        <f t="shared" si="198"/>
        <v>5.206787834437602</v>
      </c>
      <c r="W561">
        <f>SUM($U$2:U561)</f>
        <v>1372.7912561837577</v>
      </c>
      <c r="X561">
        <f t="shared" si="199"/>
        <v>2.4514129574709957</v>
      </c>
      <c r="Y561">
        <f>SUM($V$2:V561)</f>
        <v>8577.1031114863654</v>
      </c>
      <c r="Z561">
        <f t="shared" si="200"/>
        <v>3.9135987985772958</v>
      </c>
      <c r="AA561">
        <f t="shared" si="201"/>
        <v>0.90864207597259461</v>
      </c>
      <c r="AB561">
        <f t="shared" si="202"/>
        <v>2.0733919641122931</v>
      </c>
      <c r="AC561">
        <f t="shared" si="203"/>
        <v>4.7311855245575192</v>
      </c>
      <c r="AD561">
        <f>SUM($AB$2:AB561)</f>
        <v>1195.2649639548324</v>
      </c>
      <c r="AE561">
        <f t="shared" si="204"/>
        <v>2.1344017213479152</v>
      </c>
      <c r="AF561">
        <f>SUM($AC$2:AC561)</f>
        <v>7061.901117688195</v>
      </c>
      <c r="AG561">
        <f t="shared" si="205"/>
        <v>3.5511318914055403</v>
      </c>
    </row>
    <row r="562" spans="1:33" x14ac:dyDescent="0.3">
      <c r="A562">
        <v>9</v>
      </c>
      <c r="B562">
        <v>15.968034570060199</v>
      </c>
      <c r="C562">
        <f t="shared" si="206"/>
        <v>561</v>
      </c>
      <c r="D562">
        <f t="shared" si="184"/>
        <v>6.9680345700601993</v>
      </c>
      <c r="E562">
        <f t="shared" si="185"/>
        <v>48.553505769554029</v>
      </c>
      <c r="F562" s="2">
        <f t="shared" si="186"/>
        <v>0.31034482758620691</v>
      </c>
      <c r="G562">
        <f t="shared" si="187"/>
        <v>2.1624934872600621</v>
      </c>
      <c r="H562">
        <f t="shared" si="188"/>
        <v>15.068329376758147</v>
      </c>
      <c r="I562">
        <f>SUM($G$2:G562)</f>
        <v>537.79838682618606</v>
      </c>
      <c r="J562">
        <f t="shared" si="189"/>
        <v>0.95864240075968998</v>
      </c>
      <c r="K562">
        <f>SUM($H$2:H562)</f>
        <v>3346.7270336057263</v>
      </c>
      <c r="L562">
        <f t="shared" si="190"/>
        <v>2.4424670593880258</v>
      </c>
      <c r="M562" s="3">
        <f t="shared" si="191"/>
        <v>0.92955421020629747</v>
      </c>
      <c r="N562">
        <f t="shared" si="192"/>
        <v>6.4771658714624865</v>
      </c>
      <c r="O562">
        <f t="shared" si="193"/>
        <v>45.133115708364706</v>
      </c>
      <c r="P562">
        <f>SUM($N$2:N562)</f>
        <v>1285.8838469605319</v>
      </c>
      <c r="Q562">
        <f t="shared" si="194"/>
        <v>2.2921280694483634</v>
      </c>
      <c r="R562">
        <f>SUM($O$2:O562)</f>
        <v>7870.2808799280201</v>
      </c>
      <c r="S562">
        <f t="shared" si="195"/>
        <v>3.7455334968923029</v>
      </c>
      <c r="T562">
        <f t="shared" si="196"/>
        <v>0.99987660542401369</v>
      </c>
      <c r="U562">
        <f t="shared" si="197"/>
        <v>6.9671747523889689</v>
      </c>
      <c r="V562">
        <f t="shared" si="198"/>
        <v>48.547514530296944</v>
      </c>
      <c r="W562">
        <f>SUM($U$2:U562)</f>
        <v>1379.7584309361466</v>
      </c>
      <c r="X562">
        <f t="shared" si="199"/>
        <v>2.459462443736447</v>
      </c>
      <c r="Y562">
        <f>SUM($V$2:V562)</f>
        <v>8625.6506260166625</v>
      </c>
      <c r="Z562">
        <f t="shared" si="200"/>
        <v>3.9211594346535645</v>
      </c>
      <c r="AA562">
        <f t="shared" si="201"/>
        <v>0.85884331369210809</v>
      </c>
      <c r="AB562">
        <f t="shared" si="202"/>
        <v>5.9844499000716649</v>
      </c>
      <c r="AC562">
        <f t="shared" si="203"/>
        <v>41.699853786492667</v>
      </c>
      <c r="AD562">
        <f>SUM($AB$2:AB562)</f>
        <v>1201.2494138549041</v>
      </c>
      <c r="AE562">
        <f t="shared" si="204"/>
        <v>2.1412645523260321</v>
      </c>
      <c r="AF562">
        <f>SUM($AC$2:AC562)</f>
        <v>7103.6009714746879</v>
      </c>
      <c r="AG562">
        <f t="shared" si="205"/>
        <v>3.5584252589431031</v>
      </c>
    </row>
    <row r="563" spans="1:33" x14ac:dyDescent="0.3">
      <c r="A563">
        <v>9</v>
      </c>
      <c r="B563">
        <v>11.4492493279248</v>
      </c>
      <c r="C563">
        <f t="shared" si="206"/>
        <v>562</v>
      </c>
      <c r="D563">
        <f t="shared" si="184"/>
        <v>2.4492493279248002</v>
      </c>
      <c r="E563">
        <f t="shared" si="185"/>
        <v>5.9988222703400851</v>
      </c>
      <c r="F563" s="2">
        <f t="shared" si="186"/>
        <v>0.31034482758620691</v>
      </c>
      <c r="G563">
        <f t="shared" si="187"/>
        <v>0.76011186039045531</v>
      </c>
      <c r="H563">
        <f t="shared" si="188"/>
        <v>1.8617034632089919</v>
      </c>
      <c r="I563">
        <f>SUM($G$2:G563)</f>
        <v>538.55849868657651</v>
      </c>
      <c r="J563">
        <f t="shared" si="189"/>
        <v>0.95828914357042083</v>
      </c>
      <c r="K563">
        <f>SUM($H$2:H563)</f>
        <v>3348.5887370689352</v>
      </c>
      <c r="L563">
        <f t="shared" si="190"/>
        <v>2.4409717221879563</v>
      </c>
      <c r="M563" s="3">
        <f t="shared" si="191"/>
        <v>0.92955421020629747</v>
      </c>
      <c r="N563">
        <f t="shared" si="192"/>
        <v>2.2767100246174428</v>
      </c>
      <c r="O563">
        <f t="shared" si="193"/>
        <v>5.5762304976739259</v>
      </c>
      <c r="P563">
        <f>SUM($N$2:N563)</f>
        <v>1288.1605569851492</v>
      </c>
      <c r="Q563">
        <f t="shared" si="194"/>
        <v>2.2921006352048918</v>
      </c>
      <c r="R563">
        <f>SUM($O$2:O563)</f>
        <v>7875.8571104256944</v>
      </c>
      <c r="S563">
        <f t="shared" si="195"/>
        <v>3.7435251599973607</v>
      </c>
      <c r="T563">
        <f t="shared" si="196"/>
        <v>0.99987660542401369</v>
      </c>
      <c r="U563">
        <f t="shared" si="197"/>
        <v>2.4489471038424964</v>
      </c>
      <c r="V563">
        <f t="shared" si="198"/>
        <v>5.9980820482096195</v>
      </c>
      <c r="W563">
        <f>SUM($U$2:U563)</f>
        <v>1382.2073780399892</v>
      </c>
      <c r="X563">
        <f t="shared" si="199"/>
        <v>2.4594437331672405</v>
      </c>
      <c r="Y563">
        <f>SUM($V$2:V563)</f>
        <v>8631.6487080648712</v>
      </c>
      <c r="Z563">
        <f t="shared" si="200"/>
        <v>3.9190311979320271</v>
      </c>
      <c r="AA563">
        <f t="shared" si="201"/>
        <v>0.85884331369210809</v>
      </c>
      <c r="AB563">
        <f t="shared" si="202"/>
        <v>2.103521408853104</v>
      </c>
      <c r="AC563">
        <f t="shared" si="203"/>
        <v>5.1520483969088939</v>
      </c>
      <c r="AD563">
        <f>SUM($AB$2:AB563)</f>
        <v>1203.3529352637572</v>
      </c>
      <c r="AE563">
        <f t="shared" si="204"/>
        <v>2.1411973937077531</v>
      </c>
      <c r="AF563">
        <f>SUM($AC$2:AC563)</f>
        <v>7108.7530198715967</v>
      </c>
      <c r="AG563">
        <f t="shared" si="205"/>
        <v>3.5565470228509803</v>
      </c>
    </row>
    <row r="564" spans="1:33" x14ac:dyDescent="0.3">
      <c r="A564">
        <v>15</v>
      </c>
      <c r="B564">
        <v>15.7784557570108</v>
      </c>
      <c r="C564">
        <f t="shared" si="206"/>
        <v>563</v>
      </c>
      <c r="D564">
        <f t="shared" si="184"/>
        <v>0.77845575701079994</v>
      </c>
      <c r="E564">
        <f t="shared" si="185"/>
        <v>0.60599336562325756</v>
      </c>
      <c r="F564" s="2">
        <f t="shared" si="186"/>
        <v>0.51724137931034486</v>
      </c>
      <c r="G564">
        <f t="shared" si="187"/>
        <v>0.40264952948834482</v>
      </c>
      <c r="H564">
        <f t="shared" si="188"/>
        <v>0.31344484428789188</v>
      </c>
      <c r="I564">
        <f>SUM($G$2:G564)</f>
        <v>538.96114821606488</v>
      </c>
      <c r="J564">
        <f t="shared" si="189"/>
        <v>0.95730221708004415</v>
      </c>
      <c r="K564">
        <f>SUM($H$2:H564)</f>
        <v>3348.9021819132231</v>
      </c>
      <c r="L564">
        <f t="shared" si="190"/>
        <v>2.4389170724984428</v>
      </c>
      <c r="M564" s="3">
        <f t="shared" si="191"/>
        <v>0.95762219959897554</v>
      </c>
      <c r="N564">
        <f t="shared" si="192"/>
        <v>0.74546651431916788</v>
      </c>
      <c r="O564">
        <f t="shared" si="193"/>
        <v>0.58031269973053012</v>
      </c>
      <c r="P564">
        <f>SUM($N$2:N564)</f>
        <v>1288.9060234994683</v>
      </c>
      <c r="Q564">
        <f t="shared" si="194"/>
        <v>2.2893535053276524</v>
      </c>
      <c r="R564">
        <f>SUM($O$2:O564)</f>
        <v>7876.4374231254251</v>
      </c>
      <c r="S564">
        <f t="shared" si="195"/>
        <v>3.7403368507239461</v>
      </c>
      <c r="T564">
        <f t="shared" si="196"/>
        <v>0.99999969409777301</v>
      </c>
      <c r="U564">
        <f t="shared" si="197"/>
        <v>0.7784555188794503</v>
      </c>
      <c r="V564">
        <f t="shared" si="198"/>
        <v>0.60599318024853743</v>
      </c>
      <c r="W564">
        <f>SUM($U$2:U564)</f>
        <v>1382.9858335588685</v>
      </c>
      <c r="X564">
        <f t="shared" si="199"/>
        <v>2.4564579636924839</v>
      </c>
      <c r="Y564">
        <f>SUM($V$2:V564)</f>
        <v>8632.2547012451196</v>
      </c>
      <c r="Z564">
        <f t="shared" si="200"/>
        <v>3.9156866065596492</v>
      </c>
      <c r="AA564">
        <f t="shared" si="201"/>
        <v>0.96173200066811826</v>
      </c>
      <c r="AB564">
        <f t="shared" si="202"/>
        <v>0.74866581262161114</v>
      </c>
      <c r="AC564">
        <f t="shared" si="203"/>
        <v>0.58280321191246198</v>
      </c>
      <c r="AD564">
        <f>SUM($AB$2:AB564)</f>
        <v>1204.1016010763788</v>
      </c>
      <c r="AE564">
        <f t="shared" si="204"/>
        <v>2.1387239805974754</v>
      </c>
      <c r="AF564">
        <f>SUM($AC$2:AC564)</f>
        <v>7109.3358230835092</v>
      </c>
      <c r="AG564">
        <f t="shared" si="205"/>
        <v>3.5535327087848936</v>
      </c>
    </row>
    <row r="565" spans="1:33" x14ac:dyDescent="0.3">
      <c r="A565">
        <v>18</v>
      </c>
      <c r="B565">
        <v>24.488321977123501</v>
      </c>
      <c r="C565">
        <f t="shared" si="206"/>
        <v>564</v>
      </c>
      <c r="D565">
        <f t="shared" si="184"/>
        <v>6.4883219771235012</v>
      </c>
      <c r="E565">
        <f t="shared" si="185"/>
        <v>42.09832207882382</v>
      </c>
      <c r="F565" s="2">
        <f t="shared" si="186"/>
        <v>0.62068965517241381</v>
      </c>
      <c r="G565">
        <f t="shared" si="187"/>
        <v>4.0272343306283798</v>
      </c>
      <c r="H565">
        <f t="shared" si="188"/>
        <v>26.129993014442373</v>
      </c>
      <c r="I565">
        <f>SUM($G$2:G565)</f>
        <v>542.98838254669329</v>
      </c>
      <c r="J565">
        <f t="shared" si="189"/>
        <v>0.96274535912534276</v>
      </c>
      <c r="K565">
        <f>SUM($H$2:H565)</f>
        <v>3375.0321749276654</v>
      </c>
      <c r="L565">
        <f t="shared" si="190"/>
        <v>2.4462419342607093</v>
      </c>
      <c r="M565" s="3">
        <f t="shared" si="191"/>
        <v>0.96466936904508849</v>
      </c>
      <c r="N565">
        <f t="shared" si="192"/>
        <v>6.2590854678331089</v>
      </c>
      <c r="O565">
        <f t="shared" si="193"/>
        <v>40.610961797635895</v>
      </c>
      <c r="P565">
        <f>SUM($N$2:N565)</f>
        <v>1295.1651089673014</v>
      </c>
      <c r="Q565">
        <f t="shared" si="194"/>
        <v>2.2963920371760662</v>
      </c>
      <c r="R565">
        <f>SUM($O$2:O565)</f>
        <v>7917.0483849230613</v>
      </c>
      <c r="S565">
        <f t="shared" si="195"/>
        <v>3.7466411399310542</v>
      </c>
      <c r="T565">
        <f t="shared" si="196"/>
        <v>0.9999999847700205</v>
      </c>
      <c r="U565">
        <f t="shared" si="197"/>
        <v>6.4883218783064907</v>
      </c>
      <c r="V565">
        <f t="shared" si="198"/>
        <v>42.098321437667238</v>
      </c>
      <c r="W565">
        <f>SUM($U$2:U565)</f>
        <v>1389.4741554371751</v>
      </c>
      <c r="X565">
        <f t="shared" si="199"/>
        <v>2.4636066585765515</v>
      </c>
      <c r="Y565">
        <f>SUM($V$2:V565)</f>
        <v>8674.3530226827861</v>
      </c>
      <c r="Z565">
        <f t="shared" si="200"/>
        <v>3.9217417751371655</v>
      </c>
      <c r="AA565">
        <f t="shared" si="201"/>
        <v>0.98007478991057539</v>
      </c>
      <c r="AB565">
        <f t="shared" si="202"/>
        <v>6.3590407986014847</v>
      </c>
      <c r="AC565">
        <f t="shared" si="203"/>
        <v>41.259504166990993</v>
      </c>
      <c r="AD565">
        <f>SUM($AB$2:AB565)</f>
        <v>1210.4606418749802</v>
      </c>
      <c r="AE565">
        <f t="shared" si="204"/>
        <v>2.1462068118350714</v>
      </c>
      <c r="AF565">
        <f>SUM($AC$2:AC565)</f>
        <v>7150.5953272505003</v>
      </c>
      <c r="AG565">
        <f t="shared" si="205"/>
        <v>3.5606685480832665</v>
      </c>
    </row>
    <row r="566" spans="1:33" x14ac:dyDescent="0.3">
      <c r="A566">
        <v>8</v>
      </c>
      <c r="B566">
        <v>9.7085953408091594</v>
      </c>
      <c r="C566">
        <f t="shared" si="206"/>
        <v>565</v>
      </c>
      <c r="D566">
        <f t="shared" si="184"/>
        <v>1.7085953408091594</v>
      </c>
      <c r="E566">
        <f t="shared" si="185"/>
        <v>2.9192980386347678</v>
      </c>
      <c r="F566" s="2">
        <f t="shared" si="186"/>
        <v>0.27586206896551724</v>
      </c>
      <c r="G566">
        <f t="shared" si="187"/>
        <v>0.47133664574045775</v>
      </c>
      <c r="H566">
        <f t="shared" si="188"/>
        <v>0.80532359686476351</v>
      </c>
      <c r="I566">
        <f>SUM($G$2:G566)</f>
        <v>543.45971919243379</v>
      </c>
      <c r="J566">
        <f t="shared" si="189"/>
        <v>0.96187560919014836</v>
      </c>
      <c r="K566">
        <f>SUM($H$2:H566)</f>
        <v>3375.83749852453</v>
      </c>
      <c r="L566">
        <f t="shared" si="190"/>
        <v>2.4443677353678051</v>
      </c>
      <c r="M566" s="3">
        <f t="shared" si="191"/>
        <v>0.92083392947401488</v>
      </c>
      <c r="N566">
        <f t="shared" si="192"/>
        <v>1.5733325615582918</v>
      </c>
      <c r="O566">
        <f t="shared" si="193"/>
        <v>2.6881886842218377</v>
      </c>
      <c r="P566">
        <f>SUM($N$2:N566)</f>
        <v>1296.7384415288598</v>
      </c>
      <c r="Q566">
        <f t="shared" si="194"/>
        <v>2.2951122858917872</v>
      </c>
      <c r="R566">
        <f>SUM($O$2:O566)</f>
        <v>7919.7365736072834</v>
      </c>
      <c r="S566">
        <f t="shared" si="195"/>
        <v>3.7439595181627179</v>
      </c>
      <c r="T566">
        <f t="shared" si="196"/>
        <v>0.99966464986953363</v>
      </c>
      <c r="U566">
        <f t="shared" si="197"/>
        <v>1.7080223631387048</v>
      </c>
      <c r="V566">
        <f t="shared" si="198"/>
        <v>2.9183190516566415</v>
      </c>
      <c r="W566">
        <f>SUM($U$2:U566)</f>
        <v>1391.1821778003139</v>
      </c>
      <c r="X566">
        <f t="shared" si="199"/>
        <v>2.4622693412394936</v>
      </c>
      <c r="Y566">
        <f>SUM($V$2:V566)</f>
        <v>8677.2713417344421</v>
      </c>
      <c r="Z566">
        <f t="shared" si="200"/>
        <v>3.9189287279499259</v>
      </c>
      <c r="AA566">
        <f t="shared" si="201"/>
        <v>0.82453961790353159</v>
      </c>
      <c r="AB566">
        <f t="shared" si="202"/>
        <v>1.4088045494625387</v>
      </c>
      <c r="AC566">
        <f t="shared" si="203"/>
        <v>2.4070768893224406</v>
      </c>
      <c r="AD566">
        <f>SUM($AB$2:AB566)</f>
        <v>1211.8694464244427</v>
      </c>
      <c r="AE566">
        <f t="shared" si="204"/>
        <v>2.1449016750875094</v>
      </c>
      <c r="AF566">
        <f>SUM($AC$2:AC566)</f>
        <v>7153.0024041398228</v>
      </c>
      <c r="AG566">
        <f t="shared" si="205"/>
        <v>3.5581148444457456</v>
      </c>
    </row>
    <row r="567" spans="1:33" x14ac:dyDescent="0.3">
      <c r="A567">
        <v>3</v>
      </c>
      <c r="B567">
        <v>7.9225866795238096</v>
      </c>
      <c r="C567">
        <f t="shared" si="206"/>
        <v>566</v>
      </c>
      <c r="D567">
        <f t="shared" si="184"/>
        <v>4.9225866795238096</v>
      </c>
      <c r="E567">
        <f t="shared" si="185"/>
        <v>24.231859617425243</v>
      </c>
      <c r="F567" s="2">
        <f t="shared" si="186"/>
        <v>0.10344827586206896</v>
      </c>
      <c r="G567">
        <f t="shared" si="187"/>
        <v>0.50923310477832517</v>
      </c>
      <c r="H567">
        <f t="shared" si="188"/>
        <v>2.5067440983543356</v>
      </c>
      <c r="I567">
        <f>SUM($G$2:G567)</f>
        <v>543.96895229721213</v>
      </c>
      <c r="J567">
        <f t="shared" si="189"/>
        <v>0.96107588745090478</v>
      </c>
      <c r="K567">
        <f>SUM($H$2:H567)</f>
        <v>3378.3442426228844</v>
      </c>
      <c r="L567">
        <f t="shared" si="190"/>
        <v>2.4431140133797662</v>
      </c>
      <c r="M567" s="3">
        <f t="shared" si="191"/>
        <v>0.79516790695046424</v>
      </c>
      <c r="N567">
        <f t="shared" si="192"/>
        <v>3.9142829467391835</v>
      </c>
      <c r="O567">
        <f t="shared" si="193"/>
        <v>19.268397093505509</v>
      </c>
      <c r="P567">
        <f>SUM($N$2:N567)</f>
        <v>1300.6527244755989</v>
      </c>
      <c r="Q567">
        <f t="shared" si="194"/>
        <v>2.2979730114409875</v>
      </c>
      <c r="R567">
        <f>SUM($O$2:O567)</f>
        <v>7939.0049707007893</v>
      </c>
      <c r="S567">
        <f t="shared" si="195"/>
        <v>3.7451983323905993</v>
      </c>
      <c r="T567">
        <f t="shared" si="196"/>
        <v>0.95257412682243336</v>
      </c>
      <c r="U567">
        <f t="shared" si="197"/>
        <v>4.6891287079551347</v>
      </c>
      <c r="V567">
        <f t="shared" si="198"/>
        <v>23.082642516352635</v>
      </c>
      <c r="W567">
        <f>SUM($U$2:U567)</f>
        <v>1395.8713065082691</v>
      </c>
      <c r="X567">
        <f t="shared" si="199"/>
        <v>2.4662037217460586</v>
      </c>
      <c r="Y567">
        <f>SUM($V$2:V567)</f>
        <v>8700.3539842507944</v>
      </c>
      <c r="Z567">
        <f t="shared" si="200"/>
        <v>3.9206696046533929</v>
      </c>
      <c r="AA567">
        <f t="shared" si="201"/>
        <v>0.47932448946123596</v>
      </c>
      <c r="AB567">
        <f t="shared" si="202"/>
        <v>2.3595163469914309</v>
      </c>
      <c r="AC567">
        <f t="shared" si="203"/>
        <v>11.614923739818694</v>
      </c>
      <c r="AD567">
        <f>SUM($AB$2:AB567)</f>
        <v>1214.2289627714342</v>
      </c>
      <c r="AE567">
        <f t="shared" si="204"/>
        <v>2.1452808529530638</v>
      </c>
      <c r="AF567">
        <f>SUM($AC$2:AC567)</f>
        <v>7164.6173278796414</v>
      </c>
      <c r="AG567">
        <f t="shared" si="205"/>
        <v>3.5578553233028094</v>
      </c>
    </row>
    <row r="568" spans="1:33" x14ac:dyDescent="0.3">
      <c r="A568">
        <v>9</v>
      </c>
      <c r="B568">
        <v>9.5201387272184892</v>
      </c>
      <c r="C568">
        <f t="shared" si="206"/>
        <v>567</v>
      </c>
      <c r="D568">
        <f t="shared" si="184"/>
        <v>0.52013872721848919</v>
      </c>
      <c r="E568">
        <f t="shared" si="185"/>
        <v>0.27054429555246989</v>
      </c>
      <c r="F568" s="2">
        <f t="shared" si="186"/>
        <v>0.31034482758620691</v>
      </c>
      <c r="G568">
        <f t="shared" si="187"/>
        <v>0.16142236361953113</v>
      </c>
      <c r="H568">
        <f t="shared" si="188"/>
        <v>8.3962022757663068E-2</v>
      </c>
      <c r="I568">
        <f>SUM($G$2:G568)</f>
        <v>544.13037466083165</v>
      </c>
      <c r="J568">
        <f t="shared" si="189"/>
        <v>0.95966556377571721</v>
      </c>
      <c r="K568">
        <f>SUM($H$2:H568)</f>
        <v>3378.4282046456419</v>
      </c>
      <c r="L568">
        <f t="shared" si="190"/>
        <v>2.4409889734874262</v>
      </c>
      <c r="M568" s="3">
        <f t="shared" si="191"/>
        <v>0.92955421020629747</v>
      </c>
      <c r="N568">
        <f t="shared" si="192"/>
        <v>0.48349714377729153</v>
      </c>
      <c r="O568">
        <f t="shared" si="193"/>
        <v>0.25148558897809525</v>
      </c>
      <c r="P568">
        <f>SUM($N$2:N568)</f>
        <v>1301.1362216193761</v>
      </c>
      <c r="Q568">
        <f t="shared" si="194"/>
        <v>2.2947728776355838</v>
      </c>
      <c r="R568">
        <f>SUM($O$2:O568)</f>
        <v>7939.2564562897678</v>
      </c>
      <c r="S568">
        <f t="shared" si="195"/>
        <v>3.7419534968105044</v>
      </c>
      <c r="T568">
        <f t="shared" si="196"/>
        <v>0.99987660542401369</v>
      </c>
      <c r="U568">
        <f t="shared" si="197"/>
        <v>0.52007454492078997</v>
      </c>
      <c r="V568">
        <f t="shared" si="198"/>
        <v>0.27051091185383469</v>
      </c>
      <c r="W568">
        <f>SUM($U$2:U568)</f>
        <v>1396.3913810531899</v>
      </c>
      <c r="X568">
        <f t="shared" si="199"/>
        <v>2.4627713951555377</v>
      </c>
      <c r="Y568">
        <f>SUM($V$2:V568)</f>
        <v>8700.6244951626486</v>
      </c>
      <c r="Z568">
        <f t="shared" si="200"/>
        <v>3.9172715946585326</v>
      </c>
      <c r="AA568">
        <f t="shared" si="201"/>
        <v>0.85884331369210809</v>
      </c>
      <c r="AB568">
        <f t="shared" si="202"/>
        <v>0.44671766806392277</v>
      </c>
      <c r="AC568">
        <f t="shared" si="203"/>
        <v>0.23235515929278031</v>
      </c>
      <c r="AD568">
        <f>SUM($AB$2:AB568)</f>
        <v>1214.6756804394981</v>
      </c>
      <c r="AE568">
        <f t="shared" si="204"/>
        <v>2.1422851506869454</v>
      </c>
      <c r="AF568">
        <f>SUM($AC$2:AC568)</f>
        <v>7164.849683038934</v>
      </c>
      <c r="AG568">
        <f t="shared" si="205"/>
        <v>3.5547741410773477</v>
      </c>
    </row>
    <row r="569" spans="1:33" x14ac:dyDescent="0.3">
      <c r="A569">
        <v>9</v>
      </c>
      <c r="B569">
        <v>15.341310851525099</v>
      </c>
      <c r="C569">
        <f t="shared" si="206"/>
        <v>568</v>
      </c>
      <c r="D569">
        <f t="shared" si="184"/>
        <v>6.3413108515250993</v>
      </c>
      <c r="E569">
        <f t="shared" si="185"/>
        <v>40.212223315669981</v>
      </c>
      <c r="F569" s="2">
        <f t="shared" si="186"/>
        <v>0.31034482758620691</v>
      </c>
      <c r="G569">
        <f t="shared" si="187"/>
        <v>1.9679930228870999</v>
      </c>
      <c r="H569">
        <f t="shared" si="188"/>
        <v>12.479655511759649</v>
      </c>
      <c r="I569">
        <f>SUM($G$2:G569)</f>
        <v>546.09836768371872</v>
      </c>
      <c r="J569">
        <f t="shared" si="189"/>
        <v>0.96144078817556111</v>
      </c>
      <c r="K569">
        <f>SUM($H$2:H569)</f>
        <v>3390.9078601574015</v>
      </c>
      <c r="L569">
        <f t="shared" si="190"/>
        <v>2.4433395598038494</v>
      </c>
      <c r="M569" s="3">
        <f t="shared" si="191"/>
        <v>0.92955421020629747</v>
      </c>
      <c r="N569">
        <f t="shared" si="192"/>
        <v>5.8945922002620375</v>
      </c>
      <c r="O569">
        <f t="shared" si="193"/>
        <v>37.379441484836867</v>
      </c>
      <c r="P569">
        <f>SUM($N$2:N569)</f>
        <v>1307.0308138196381</v>
      </c>
      <c r="Q569">
        <f t="shared" si="194"/>
        <v>2.3011105877106304</v>
      </c>
      <c r="R569">
        <f>SUM($O$2:O569)</f>
        <v>7976.6358977746049</v>
      </c>
      <c r="S569">
        <f t="shared" si="195"/>
        <v>3.7474488734954519</v>
      </c>
      <c r="T569">
        <f t="shared" si="196"/>
        <v>0.99987660542401369</v>
      </c>
      <c r="U569">
        <f t="shared" si="197"/>
        <v>6.3405283681613778</v>
      </c>
      <c r="V569">
        <f t="shared" si="198"/>
        <v>40.207261345424477</v>
      </c>
      <c r="W569">
        <f>SUM($U$2:U569)</f>
        <v>1402.7319094213512</v>
      </c>
      <c r="X569">
        <f t="shared" si="199"/>
        <v>2.4695984320798439</v>
      </c>
      <c r="Y569">
        <f>SUM($V$2:V569)</f>
        <v>8740.8317565080724</v>
      </c>
      <c r="Z569">
        <f t="shared" si="200"/>
        <v>3.9228546115949028</v>
      </c>
      <c r="AA569">
        <f t="shared" si="201"/>
        <v>0.85884331369210809</v>
      </c>
      <c r="AB569">
        <f t="shared" si="202"/>
        <v>5.44619242487554</v>
      </c>
      <c r="AC569">
        <f t="shared" si="203"/>
        <v>34.535999123357058</v>
      </c>
      <c r="AD569">
        <f>SUM($AB$2:AB569)</f>
        <v>1220.1218728643737</v>
      </c>
      <c r="AE569">
        <f t="shared" si="204"/>
        <v>2.1481018888457282</v>
      </c>
      <c r="AF569">
        <f>SUM($AC$2:AC569)</f>
        <v>7199.3856821622912</v>
      </c>
      <c r="AG569">
        <f t="shared" si="205"/>
        <v>3.5601930836036471</v>
      </c>
    </row>
    <row r="570" spans="1:33" x14ac:dyDescent="0.3">
      <c r="A570">
        <v>13</v>
      </c>
      <c r="B570">
        <v>12.6530315898283</v>
      </c>
      <c r="C570">
        <f t="shared" si="206"/>
        <v>569</v>
      </c>
      <c r="D570">
        <f t="shared" si="184"/>
        <v>0.34696841017169966</v>
      </c>
      <c r="E570">
        <f t="shared" si="185"/>
        <v>0.12038707765707682</v>
      </c>
      <c r="F570" s="2">
        <f t="shared" si="186"/>
        <v>0.44827586206896552</v>
      </c>
      <c r="G570">
        <f t="shared" si="187"/>
        <v>0.15553756318041709</v>
      </c>
      <c r="H570">
        <f t="shared" si="188"/>
        <v>5.3966621018689612E-2</v>
      </c>
      <c r="I570">
        <f>SUM($G$2:G570)</f>
        <v>546.25390524689919</v>
      </c>
      <c r="J570">
        <f t="shared" si="189"/>
        <v>0.96002443804375959</v>
      </c>
      <c r="K570">
        <f>SUM($H$2:H570)</f>
        <v>3390.9618267784203</v>
      </c>
      <c r="L570">
        <f t="shared" si="190"/>
        <v>2.4412109943875171</v>
      </c>
      <c r="M570" s="3">
        <f t="shared" si="191"/>
        <v>0.9511262994376215</v>
      </c>
      <c r="N570">
        <f t="shared" si="192"/>
        <v>0.33001077998836348</v>
      </c>
      <c r="O570">
        <f t="shared" si="193"/>
        <v>0.11450331567208503</v>
      </c>
      <c r="P570">
        <f>SUM($N$2:N570)</f>
        <v>1307.3608245996265</v>
      </c>
      <c r="Q570">
        <f t="shared" si="194"/>
        <v>2.2976464404211363</v>
      </c>
      <c r="R570">
        <f>SUM($O$2:O570)</f>
        <v>7976.7504010902767</v>
      </c>
      <c r="S570">
        <f t="shared" si="195"/>
        <v>3.7441812855789882</v>
      </c>
      <c r="T570">
        <f t="shared" si="196"/>
        <v>0.99999773967570205</v>
      </c>
      <c r="U570">
        <f t="shared" si="197"/>
        <v>0.34696762591057151</v>
      </c>
      <c r="V570">
        <f t="shared" si="198"/>
        <v>0.12038680554324004</v>
      </c>
      <c r="W570">
        <f>SUM($U$2:U570)</f>
        <v>1403.0788770472618</v>
      </c>
      <c r="X570">
        <f t="shared" si="199"/>
        <v>2.4658679737210227</v>
      </c>
      <c r="Y570">
        <f>SUM($V$2:V570)</f>
        <v>8740.952143313616</v>
      </c>
      <c r="Z570">
        <f t="shared" si="200"/>
        <v>3.9194329382793271</v>
      </c>
      <c r="AA570">
        <f t="shared" si="201"/>
        <v>0.94087229942198958</v>
      </c>
      <c r="AB570">
        <f t="shared" si="202"/>
        <v>0.32645296590503908</v>
      </c>
      <c r="AC570">
        <f t="shared" si="203"/>
        <v>0.1132688665759075</v>
      </c>
      <c r="AD570">
        <f>SUM($AB$2:AB570)</f>
        <v>1220.4483258302787</v>
      </c>
      <c r="AE570">
        <f t="shared" si="204"/>
        <v>2.1449003968897693</v>
      </c>
      <c r="AF570">
        <f>SUM($AC$2:AC570)</f>
        <v>7199.4989510288669</v>
      </c>
      <c r="AG570">
        <f t="shared" si="205"/>
        <v>3.5570912246832482</v>
      </c>
    </row>
    <row r="571" spans="1:33" x14ac:dyDescent="0.3">
      <c r="A571">
        <v>9</v>
      </c>
      <c r="B571">
        <v>7.1537489659421398</v>
      </c>
      <c r="C571">
        <f t="shared" si="206"/>
        <v>570</v>
      </c>
      <c r="D571">
        <f t="shared" si="184"/>
        <v>1.8462510340578602</v>
      </c>
      <c r="E571">
        <f t="shared" si="185"/>
        <v>3.408642880759718</v>
      </c>
      <c r="F571" s="2">
        <f t="shared" si="186"/>
        <v>0.31034482758620691</v>
      </c>
      <c r="G571">
        <f t="shared" si="187"/>
        <v>0.57297445884554288</v>
      </c>
      <c r="H571">
        <f t="shared" si="188"/>
        <v>1.0578546871323262</v>
      </c>
      <c r="I571">
        <f>SUM($G$2:G571)</f>
        <v>546.82687970574477</v>
      </c>
      <c r="J571">
        <f t="shared" si="189"/>
        <v>0.95934540299253468</v>
      </c>
      <c r="K571">
        <f>SUM($H$2:H571)</f>
        <v>3392.0196814655528</v>
      </c>
      <c r="L571">
        <f t="shared" si="190"/>
        <v>2.4394490611343764</v>
      </c>
      <c r="M571" s="3">
        <f t="shared" si="191"/>
        <v>0.92955421020629747</v>
      </c>
      <c r="N571">
        <f t="shared" si="192"/>
        <v>1.7161904218062143</v>
      </c>
      <c r="O571">
        <f t="shared" si="193"/>
        <v>3.1685183408999182</v>
      </c>
      <c r="P571">
        <f>SUM($N$2:N571)</f>
        <v>1309.0770150214328</v>
      </c>
      <c r="Q571">
        <f t="shared" si="194"/>
        <v>2.2966263421428645</v>
      </c>
      <c r="R571">
        <f>SUM($O$2:O571)</f>
        <v>7979.9189194311766</v>
      </c>
      <c r="S571">
        <f t="shared" si="195"/>
        <v>3.7416383782225706</v>
      </c>
      <c r="T571">
        <f t="shared" si="196"/>
        <v>0.99987660542401369</v>
      </c>
      <c r="U571">
        <f t="shared" si="197"/>
        <v>1.8460232166943482</v>
      </c>
      <c r="V571">
        <f t="shared" si="198"/>
        <v>3.4082222727167579</v>
      </c>
      <c r="W571">
        <f>SUM($U$2:U571)</f>
        <v>1404.9249002639563</v>
      </c>
      <c r="X571">
        <f t="shared" si="199"/>
        <v>2.4647805267788705</v>
      </c>
      <c r="Y571">
        <f>SUM($V$2:V571)</f>
        <v>8744.3603655863335</v>
      </c>
      <c r="Z571">
        <f t="shared" si="200"/>
        <v>3.916756706449851</v>
      </c>
      <c r="AA571">
        <f t="shared" si="201"/>
        <v>0.85884331369210809</v>
      </c>
      <c r="AB571">
        <f t="shared" si="202"/>
        <v>1.5856403559977337</v>
      </c>
      <c r="AC571">
        <f t="shared" si="203"/>
        <v>2.9274901469046894</v>
      </c>
      <c r="AD571">
        <f>SUM($AB$2:AB571)</f>
        <v>1222.0339661862765</v>
      </c>
      <c r="AE571">
        <f t="shared" si="204"/>
        <v>2.1439192389232922</v>
      </c>
      <c r="AF571">
        <f>SUM($AC$2:AC571)</f>
        <v>7202.4264411757713</v>
      </c>
      <c r="AG571">
        <f t="shared" si="205"/>
        <v>3.5546920909850797</v>
      </c>
    </row>
    <row r="572" spans="1:33" x14ac:dyDescent="0.3">
      <c r="A572">
        <v>8</v>
      </c>
      <c r="B572">
        <v>9.8167044368111398</v>
      </c>
      <c r="C572">
        <f t="shared" si="206"/>
        <v>571</v>
      </c>
      <c r="D572">
        <f t="shared" si="184"/>
        <v>1.8167044368111398</v>
      </c>
      <c r="E572">
        <f t="shared" si="185"/>
        <v>3.3004150107292807</v>
      </c>
      <c r="F572" s="2">
        <f t="shared" si="186"/>
        <v>0.27586206896551724</v>
      </c>
      <c r="G572">
        <f t="shared" si="187"/>
        <v>0.50115984463755581</v>
      </c>
      <c r="H572">
        <f t="shared" si="188"/>
        <v>0.91045931330462915</v>
      </c>
      <c r="I572">
        <f>SUM($G$2:G572)</f>
        <v>547.3280395503823</v>
      </c>
      <c r="J572">
        <f t="shared" si="189"/>
        <v>0.95854297644550313</v>
      </c>
      <c r="K572">
        <f>SUM($H$2:H572)</f>
        <v>3392.9301407788575</v>
      </c>
      <c r="L572">
        <f t="shared" si="190"/>
        <v>2.4376390851795917</v>
      </c>
      <c r="M572" s="3">
        <f t="shared" si="191"/>
        <v>0.92083392947401488</v>
      </c>
      <c r="N572">
        <f t="shared" si="192"/>
        <v>1.6728830852416789</v>
      </c>
      <c r="O572">
        <f t="shared" si="193"/>
        <v>3.0391341232248665</v>
      </c>
      <c r="P572">
        <f>SUM($N$2:N572)</f>
        <v>1310.7498981066744</v>
      </c>
      <c r="Q572">
        <f t="shared" si="194"/>
        <v>2.2955339721658046</v>
      </c>
      <c r="R572">
        <f>SUM($O$2:O572)</f>
        <v>7982.9580535544019</v>
      </c>
      <c r="S572">
        <f t="shared" si="195"/>
        <v>3.7390723569206199</v>
      </c>
      <c r="T572">
        <f t="shared" si="196"/>
        <v>0.99966464986953363</v>
      </c>
      <c r="U572">
        <f t="shared" si="197"/>
        <v>1.8160952047412364</v>
      </c>
      <c r="V572">
        <f t="shared" si="198"/>
        <v>3.2993082161248393</v>
      </c>
      <c r="W572">
        <f>SUM($U$2:U572)</f>
        <v>1406.7409954686975</v>
      </c>
      <c r="X572">
        <f t="shared" si="199"/>
        <v>2.4636444754267908</v>
      </c>
      <c r="Y572">
        <f>SUM($V$2:V572)</f>
        <v>8747.6596738024582</v>
      </c>
      <c r="Z572">
        <f t="shared" si="200"/>
        <v>3.9140636619652391</v>
      </c>
      <c r="AA572">
        <f t="shared" si="201"/>
        <v>0.82453961790353159</v>
      </c>
      <c r="AB572">
        <f t="shared" si="202"/>
        <v>1.4979447821719079</v>
      </c>
      <c r="AC572">
        <f t="shared" si="203"/>
        <v>2.7213229318698011</v>
      </c>
      <c r="AD572">
        <f>SUM($AB$2:AB572)</f>
        <v>1223.5319109684485</v>
      </c>
      <c r="AE572">
        <f t="shared" si="204"/>
        <v>2.1427879351461447</v>
      </c>
      <c r="AF572">
        <f>SUM($AC$2:AC572)</f>
        <v>7205.1477641076408</v>
      </c>
      <c r="AG572">
        <f t="shared" si="205"/>
        <v>3.5522489273021831</v>
      </c>
    </row>
    <row r="573" spans="1:33" x14ac:dyDescent="0.3">
      <c r="A573">
        <v>19</v>
      </c>
      <c r="B573">
        <v>10.226191902231699</v>
      </c>
      <c r="C573">
        <f t="shared" si="206"/>
        <v>572</v>
      </c>
      <c r="D573">
        <f t="shared" si="184"/>
        <v>8.7738080977683008</v>
      </c>
      <c r="E573">
        <f t="shared" si="185"/>
        <v>76.979708536464614</v>
      </c>
      <c r="F573" s="2">
        <f t="shared" si="186"/>
        <v>0.65517241379310343</v>
      </c>
      <c r="G573">
        <f t="shared" si="187"/>
        <v>5.7483570295723352</v>
      </c>
      <c r="H573">
        <f t="shared" si="188"/>
        <v>50.434981454925087</v>
      </c>
      <c r="I573">
        <f>SUM($G$2:G573)</f>
        <v>553.07639657995469</v>
      </c>
      <c r="J573">
        <f t="shared" si="189"/>
        <v>0.96691677723768299</v>
      </c>
      <c r="K573">
        <f>SUM($H$2:H573)</f>
        <v>3443.3651222337826</v>
      </c>
      <c r="L573">
        <f t="shared" si="190"/>
        <v>2.4535421526467212</v>
      </c>
      <c r="M573" s="3">
        <f t="shared" si="191"/>
        <v>0.96652539967593154</v>
      </c>
      <c r="N573">
        <f t="shared" si="192"/>
        <v>8.4801083783754319</v>
      </c>
      <c r="O573">
        <f t="shared" si="193"/>
        <v>74.402843560143182</v>
      </c>
      <c r="P573">
        <f>SUM($N$2:N573)</f>
        <v>1319.2300064850499</v>
      </c>
      <c r="Q573">
        <f t="shared" si="194"/>
        <v>2.3063461651836539</v>
      </c>
      <c r="R573">
        <f>SUM($O$2:O573)</f>
        <v>8057.360897114545</v>
      </c>
      <c r="S573">
        <f t="shared" si="195"/>
        <v>3.7531713622849381</v>
      </c>
      <c r="T573">
        <f t="shared" si="196"/>
        <v>0.99999999439720355</v>
      </c>
      <c r="U573">
        <f t="shared" si="197"/>
        <v>8.7738080486104408</v>
      </c>
      <c r="V573">
        <f t="shared" si="198"/>
        <v>76.97970810516297</v>
      </c>
      <c r="W573">
        <f>SUM($U$2:U573)</f>
        <v>1415.5148035173079</v>
      </c>
      <c r="X573">
        <f t="shared" si="199"/>
        <v>2.4746762299253633</v>
      </c>
      <c r="Y573">
        <f>SUM($V$2:V573)</f>
        <v>8824.639381907622</v>
      </c>
      <c r="Z573">
        <f t="shared" si="200"/>
        <v>3.9278099784881686</v>
      </c>
      <c r="AA573">
        <f t="shared" si="201"/>
        <v>0.9839703037426113</v>
      </c>
      <c r="AB573">
        <f t="shared" si="202"/>
        <v>8.6331666189404572</v>
      </c>
      <c r="AC573">
        <f t="shared" si="203"/>
        <v>75.745747190642774</v>
      </c>
      <c r="AD573">
        <f>SUM($AB$2:AB573)</f>
        <v>1232.1650775873891</v>
      </c>
      <c r="AE573">
        <f t="shared" si="204"/>
        <v>2.1541347510269038</v>
      </c>
      <c r="AF573">
        <f>SUM($AC$2:AC573)</f>
        <v>7280.8935112982836</v>
      </c>
      <c r="AG573">
        <f t="shared" si="205"/>
        <v>3.5677492638864119</v>
      </c>
    </row>
    <row r="574" spans="1:33" x14ac:dyDescent="0.3">
      <c r="A574">
        <v>11</v>
      </c>
      <c r="B574">
        <v>11.846967615543299</v>
      </c>
      <c r="C574">
        <f t="shared" si="206"/>
        <v>573</v>
      </c>
      <c r="D574">
        <f t="shared" si="184"/>
        <v>0.84696761554329925</v>
      </c>
      <c r="E574">
        <f t="shared" si="185"/>
        <v>0.71735414177910195</v>
      </c>
      <c r="F574" s="2">
        <f t="shared" si="186"/>
        <v>0.37931034482758619</v>
      </c>
      <c r="G574">
        <f t="shared" si="187"/>
        <v>0.32126357830952729</v>
      </c>
      <c r="H574">
        <f t="shared" si="188"/>
        <v>0.27209984688172834</v>
      </c>
      <c r="I574">
        <f>SUM($G$2:G574)</f>
        <v>553.39766015826422</v>
      </c>
      <c r="J574">
        <f t="shared" si="189"/>
        <v>0.96578998282419581</v>
      </c>
      <c r="K574">
        <f>SUM($H$2:H574)</f>
        <v>3443.6372220806643</v>
      </c>
      <c r="L574">
        <f t="shared" si="190"/>
        <v>2.4514971107285461</v>
      </c>
      <c r="M574" s="3">
        <f t="shared" si="191"/>
        <v>0.94228491916141288</v>
      </c>
      <c r="N574">
        <f t="shared" si="192"/>
        <v>0.79808481114455232</v>
      </c>
      <c r="O574">
        <f t="shared" si="193"/>
        <v>0.67595198949642576</v>
      </c>
      <c r="P574">
        <f>SUM($N$2:N574)</f>
        <v>1320.0280912961944</v>
      </c>
      <c r="Q574">
        <f t="shared" si="194"/>
        <v>2.303713946415697</v>
      </c>
      <c r="R574">
        <f>SUM($O$2:O574)</f>
        <v>8058.0368491040417</v>
      </c>
      <c r="S574">
        <f t="shared" si="195"/>
        <v>3.750052204198361</v>
      </c>
      <c r="T574">
        <f t="shared" si="196"/>
        <v>0.99998329857815205</v>
      </c>
      <c r="U574">
        <f t="shared" si="197"/>
        <v>0.84695346997986054</v>
      </c>
      <c r="V574">
        <f t="shared" si="198"/>
        <v>0.71734216094496572</v>
      </c>
      <c r="W574">
        <f>SUM($U$2:U574)</f>
        <v>1416.3617569872877</v>
      </c>
      <c r="X574">
        <f t="shared" si="199"/>
        <v>2.4718355270284253</v>
      </c>
      <c r="Y574">
        <f>SUM($V$2:V574)</f>
        <v>8825.3567240685661</v>
      </c>
      <c r="Z574">
        <f t="shared" si="200"/>
        <v>3.9245405738317891</v>
      </c>
      <c r="AA574">
        <f t="shared" si="201"/>
        <v>0.90864207597259461</v>
      </c>
      <c r="AB574">
        <f t="shared" si="202"/>
        <v>0.76959041246882187</v>
      </c>
      <c r="AC574">
        <f t="shared" si="203"/>
        <v>0.65181815659370212</v>
      </c>
      <c r="AD574">
        <f>SUM($AB$2:AB574)</f>
        <v>1232.934667999858</v>
      </c>
      <c r="AE574">
        <f t="shared" si="204"/>
        <v>2.1517184432807297</v>
      </c>
      <c r="AF574">
        <f>SUM($AC$2:AC574)</f>
        <v>7281.545329454877</v>
      </c>
      <c r="AG574">
        <f t="shared" si="205"/>
        <v>3.5647942425991221</v>
      </c>
    </row>
    <row r="575" spans="1:33" x14ac:dyDescent="0.3">
      <c r="A575">
        <v>7</v>
      </c>
      <c r="B575">
        <v>9.7838492599990001</v>
      </c>
      <c r="C575">
        <f t="shared" si="206"/>
        <v>574</v>
      </c>
      <c r="D575">
        <f t="shared" si="184"/>
        <v>2.7838492599990001</v>
      </c>
      <c r="E575">
        <f t="shared" si="185"/>
        <v>7.7498167023969806</v>
      </c>
      <c r="F575" s="2">
        <f t="shared" si="186"/>
        <v>0.2413793103448276</v>
      </c>
      <c r="G575">
        <f t="shared" si="187"/>
        <v>0.67196361448251729</v>
      </c>
      <c r="H575">
        <f t="shared" si="188"/>
        <v>1.8706454109234092</v>
      </c>
      <c r="I575">
        <f>SUM($G$2:G575)</f>
        <v>554.0696237727467</v>
      </c>
      <c r="J575">
        <f t="shared" si="189"/>
        <v>0.96527809019642286</v>
      </c>
      <c r="K575">
        <f>SUM($H$2:H575)</f>
        <v>3445.5078674915876</v>
      </c>
      <c r="L575">
        <f t="shared" si="190"/>
        <v>2.4500259073833193</v>
      </c>
      <c r="M575" s="3">
        <f t="shared" si="191"/>
        <v>0.90966629776051799</v>
      </c>
      <c r="N575">
        <f t="shared" si="192"/>
        <v>2.5323738498666479</v>
      </c>
      <c r="O575">
        <f t="shared" si="193"/>
        <v>7.0497470679920875</v>
      </c>
      <c r="P575">
        <f>SUM($N$2:N575)</f>
        <v>1322.560465146061</v>
      </c>
      <c r="Q575">
        <f t="shared" si="194"/>
        <v>2.3041123086168311</v>
      </c>
      <c r="R575">
        <f>SUM($O$2:O575)</f>
        <v>8065.0865961720338</v>
      </c>
      <c r="S575">
        <f t="shared" si="195"/>
        <v>3.7484228033260645</v>
      </c>
      <c r="T575">
        <f t="shared" si="196"/>
        <v>0.9990889488055994</v>
      </c>
      <c r="U575">
        <f t="shared" si="197"/>
        <v>2.7813130308056468</v>
      </c>
      <c r="V575">
        <f t="shared" si="198"/>
        <v>7.7427562226338758</v>
      </c>
      <c r="W575">
        <f>SUM($U$2:U575)</f>
        <v>1419.1430700180933</v>
      </c>
      <c r="X575">
        <f t="shared" si="199"/>
        <v>2.4723746864426714</v>
      </c>
      <c r="Y575">
        <f>SUM($V$2:V575)</f>
        <v>8833.0994802911991</v>
      </c>
      <c r="Z575">
        <f t="shared" si="200"/>
        <v>3.9228401768071208</v>
      </c>
      <c r="AA575">
        <f t="shared" si="201"/>
        <v>0.78189948708283397</v>
      </c>
      <c r="AB575">
        <f t="shared" si="202"/>
        <v>2.1766903085091451</v>
      </c>
      <c r="AC575">
        <f t="shared" si="203"/>
        <v>6.0595777045901791</v>
      </c>
      <c r="AD575">
        <f>SUM($AB$2:AB575)</f>
        <v>1235.1113583083672</v>
      </c>
      <c r="AE575">
        <f t="shared" si="204"/>
        <v>2.1517619482724166</v>
      </c>
      <c r="AF575">
        <f>SUM($AC$2:AC575)</f>
        <v>7287.6049071594671</v>
      </c>
      <c r="AG575">
        <f t="shared" si="205"/>
        <v>3.5631693471465913</v>
      </c>
    </row>
    <row r="576" spans="1:33" x14ac:dyDescent="0.3">
      <c r="A576">
        <v>7</v>
      </c>
      <c r="B576">
        <v>11.275736060083499</v>
      </c>
      <c r="C576">
        <f t="shared" si="206"/>
        <v>575</v>
      </c>
      <c r="D576">
        <f t="shared" si="184"/>
        <v>4.2757360600834993</v>
      </c>
      <c r="E576">
        <f t="shared" si="185"/>
        <v>18.281918855498365</v>
      </c>
      <c r="F576" s="2">
        <f t="shared" si="186"/>
        <v>0.2413793103448276</v>
      </c>
      <c r="G576">
        <f t="shared" si="187"/>
        <v>1.0320742213994654</v>
      </c>
      <c r="H576">
        <f t="shared" si="188"/>
        <v>4.4128769651202955</v>
      </c>
      <c r="I576">
        <f>SUM($G$2:G576)</f>
        <v>555.10169799414621</v>
      </c>
      <c r="J576">
        <f t="shared" si="189"/>
        <v>0.96539425738112383</v>
      </c>
      <c r="K576">
        <f>SUM($H$2:H576)</f>
        <v>3449.9207444567078</v>
      </c>
      <c r="L576">
        <f t="shared" si="190"/>
        <v>2.4494616070215378</v>
      </c>
      <c r="M576" s="3">
        <f t="shared" si="191"/>
        <v>0.90966629776051799</v>
      </c>
      <c r="N576">
        <f t="shared" si="192"/>
        <v>3.8894929919773005</v>
      </c>
      <c r="O576">
        <f t="shared" si="193"/>
        <v>16.630445441239402</v>
      </c>
      <c r="P576">
        <f>SUM($N$2:N576)</f>
        <v>1326.4499581380383</v>
      </c>
      <c r="Q576">
        <f t="shared" si="194"/>
        <v>2.3068694924139796</v>
      </c>
      <c r="R576">
        <f>SUM($O$2:O576)</f>
        <v>8081.7170416132731</v>
      </c>
      <c r="S576">
        <f t="shared" si="195"/>
        <v>3.7490212152468421</v>
      </c>
      <c r="T576">
        <f t="shared" si="196"/>
        <v>0.9990889488055994</v>
      </c>
      <c r="U576">
        <f t="shared" si="197"/>
        <v>4.2718406456390188</v>
      </c>
      <c r="V576">
        <f t="shared" si="198"/>
        <v>18.265263091489128</v>
      </c>
      <c r="W576">
        <f>SUM($U$2:U576)</f>
        <v>1423.4149106637324</v>
      </c>
      <c r="X576">
        <f t="shared" si="199"/>
        <v>2.4755041924586649</v>
      </c>
      <c r="Y576">
        <f>SUM($V$2:V576)</f>
        <v>8851.3647433826882</v>
      </c>
      <c r="Z576">
        <f t="shared" si="200"/>
        <v>3.9234777703688581</v>
      </c>
      <c r="AA576">
        <f t="shared" si="201"/>
        <v>0.78189948708283397</v>
      </c>
      <c r="AB576">
        <f t="shared" si="202"/>
        <v>3.3431958322808653</v>
      </c>
      <c r="AC576">
        <f t="shared" si="203"/>
        <v>14.294622976004163</v>
      </c>
      <c r="AD576">
        <f>SUM($AB$2:AB576)</f>
        <v>1238.454554140648</v>
      </c>
      <c r="AE576">
        <f t="shared" si="204"/>
        <v>2.1538340072011271</v>
      </c>
      <c r="AF576">
        <f>SUM($AC$2:AC576)</f>
        <v>7301.8995301354717</v>
      </c>
      <c r="AG576">
        <f t="shared" si="205"/>
        <v>3.5635594150488679</v>
      </c>
    </row>
    <row r="577" spans="1:33" x14ac:dyDescent="0.3">
      <c r="A577">
        <v>7</v>
      </c>
      <c r="B577">
        <v>9.5620834654391302</v>
      </c>
      <c r="C577">
        <f t="shared" si="206"/>
        <v>576</v>
      </c>
      <c r="D577">
        <f t="shared" si="184"/>
        <v>2.5620834654391302</v>
      </c>
      <c r="E577">
        <f t="shared" si="185"/>
        <v>6.5642716838765827</v>
      </c>
      <c r="F577" s="2">
        <f t="shared" si="186"/>
        <v>0.2413793103448276</v>
      </c>
      <c r="G577">
        <f t="shared" si="187"/>
        <v>0.6184339399335832</v>
      </c>
      <c r="H577">
        <f t="shared" si="188"/>
        <v>1.5844793719702097</v>
      </c>
      <c r="I577">
        <f>SUM($G$2:G577)</f>
        <v>555.72013193407975</v>
      </c>
      <c r="J577">
        <f t="shared" si="189"/>
        <v>0.96479189571888846</v>
      </c>
      <c r="K577">
        <f>SUM($H$2:H577)</f>
        <v>3451.505223828678</v>
      </c>
      <c r="L577">
        <f t="shared" si="190"/>
        <v>2.4478963558833553</v>
      </c>
      <c r="M577" s="3">
        <f t="shared" si="191"/>
        <v>0.90966629776051799</v>
      </c>
      <c r="N577">
        <f t="shared" si="192"/>
        <v>2.3306409805594517</v>
      </c>
      <c r="O577">
        <f t="shared" si="193"/>
        <v>5.9712967201662126</v>
      </c>
      <c r="P577">
        <f>SUM($N$2:N577)</f>
        <v>1328.7805991185978</v>
      </c>
      <c r="Q577">
        <f t="shared" si="194"/>
        <v>2.3069107623586769</v>
      </c>
      <c r="R577">
        <f>SUM($O$2:O577)</f>
        <v>8087.6883383334389</v>
      </c>
      <c r="S577">
        <f t="shared" si="195"/>
        <v>3.7471489945536516</v>
      </c>
      <c r="T577">
        <f t="shared" si="196"/>
        <v>0.9990889488055994</v>
      </c>
      <c r="U577">
        <f t="shared" si="197"/>
        <v>2.5597492762377878</v>
      </c>
      <c r="V577">
        <f t="shared" si="198"/>
        <v>6.5582912963186164</v>
      </c>
      <c r="W577">
        <f>SUM($U$2:U577)</f>
        <v>1425.9746599399703</v>
      </c>
      <c r="X577">
        <f t="shared" si="199"/>
        <v>2.4756504512846704</v>
      </c>
      <c r="Y577">
        <f>SUM($V$2:V577)</f>
        <v>8857.9230346790064</v>
      </c>
      <c r="Z577">
        <f t="shared" si="200"/>
        <v>3.9215224851928712</v>
      </c>
      <c r="AA577">
        <f t="shared" si="201"/>
        <v>0.78189948708283397</v>
      </c>
      <c r="AB577">
        <f t="shared" si="202"/>
        <v>2.0032917474902656</v>
      </c>
      <c r="AC577">
        <f t="shared" si="203"/>
        <v>5.132600662695471</v>
      </c>
      <c r="AD577">
        <f>SUM($AB$2:AB577)</f>
        <v>1240.4578458881383</v>
      </c>
      <c r="AE577">
        <f t="shared" si="204"/>
        <v>2.1535726491113514</v>
      </c>
      <c r="AF577">
        <f>SUM($AC$2:AC577)</f>
        <v>7307.0321307981667</v>
      </c>
      <c r="AG577">
        <f t="shared" si="205"/>
        <v>3.5617158325060965</v>
      </c>
    </row>
    <row r="578" spans="1:33" x14ac:dyDescent="0.3">
      <c r="A578">
        <v>8</v>
      </c>
      <c r="B578">
        <v>9.6516110518755305</v>
      </c>
      <c r="C578">
        <f t="shared" si="206"/>
        <v>577</v>
      </c>
      <c r="D578">
        <f t="shared" si="184"/>
        <v>1.6516110518755305</v>
      </c>
      <c r="E578">
        <f t="shared" si="185"/>
        <v>2.7278190666773963</v>
      </c>
      <c r="F578" s="2">
        <f t="shared" si="186"/>
        <v>0.27586206896551724</v>
      </c>
      <c r="G578">
        <f t="shared" si="187"/>
        <v>0.45561684189669804</v>
      </c>
      <c r="H578">
        <f t="shared" si="188"/>
        <v>0.75250181149721274</v>
      </c>
      <c r="I578">
        <f>SUM($G$2:G578)</f>
        <v>556.17574877597644</v>
      </c>
      <c r="J578">
        <f t="shared" si="189"/>
        <v>0.9639094432859211</v>
      </c>
      <c r="K578">
        <f>SUM($H$2:H578)</f>
        <v>3452.2577256401751</v>
      </c>
      <c r="L578">
        <f t="shared" si="190"/>
        <v>2.4460408096263078</v>
      </c>
      <c r="M578" s="3">
        <f t="shared" si="191"/>
        <v>0.92083392947401488</v>
      </c>
      <c r="N578">
        <f t="shared" si="192"/>
        <v>1.5208594948612557</v>
      </c>
      <c r="O578">
        <f t="shared" si="193"/>
        <v>2.5118683500626866</v>
      </c>
      <c r="P578">
        <f>SUM($N$2:N578)</f>
        <v>1330.3014586134591</v>
      </c>
      <c r="Q578">
        <f t="shared" si="194"/>
        <v>2.3055484551359777</v>
      </c>
      <c r="R578">
        <f>SUM($O$2:O578)</f>
        <v>8090.2002066835012</v>
      </c>
      <c r="S578">
        <f t="shared" si="195"/>
        <v>3.7444818340713901</v>
      </c>
      <c r="T578">
        <f t="shared" si="196"/>
        <v>0.99966464986953363</v>
      </c>
      <c r="U578">
        <f t="shared" si="197"/>
        <v>1.6510571838938044</v>
      </c>
      <c r="V578">
        <f t="shared" si="198"/>
        <v>2.7269042921974975</v>
      </c>
      <c r="W578">
        <f>SUM($U$2:U578)</f>
        <v>1427.625717123864</v>
      </c>
      <c r="X578">
        <f t="shared" si="199"/>
        <v>2.4742213468351197</v>
      </c>
      <c r="Y578">
        <f>SUM($V$2:V578)</f>
        <v>8860.6499389712044</v>
      </c>
      <c r="Z578">
        <f t="shared" si="200"/>
        <v>3.9187258608592512</v>
      </c>
      <c r="AA578">
        <f t="shared" si="201"/>
        <v>0.82453961790353159</v>
      </c>
      <c r="AB578">
        <f t="shared" si="202"/>
        <v>1.3618187456386999</v>
      </c>
      <c r="AC578">
        <f t="shared" si="203"/>
        <v>2.2491948909481483</v>
      </c>
      <c r="AD578">
        <f>SUM($AB$2:AB578)</f>
        <v>1241.8196646337769</v>
      </c>
      <c r="AE578">
        <f t="shared" si="204"/>
        <v>2.1522004586373948</v>
      </c>
      <c r="AF578">
        <f>SUM($AC$2:AC578)</f>
        <v>7309.281325689115</v>
      </c>
      <c r="AG578">
        <f t="shared" si="205"/>
        <v>3.5591757379487907</v>
      </c>
    </row>
    <row r="579" spans="1:33" x14ac:dyDescent="0.3">
      <c r="A579">
        <v>9</v>
      </c>
      <c r="B579">
        <v>4.4849531475228899</v>
      </c>
      <c r="C579">
        <f t="shared" si="206"/>
        <v>578</v>
      </c>
      <c r="D579">
        <f t="shared" ref="D579:D642" si="207">ABS(A579-B579)</f>
        <v>4.5150468524771101</v>
      </c>
      <c r="E579">
        <f t="shared" ref="E579:E642" si="208">POWER((B579-A579),2)</f>
        <v>20.385648080063458</v>
      </c>
      <c r="F579" s="2">
        <f t="shared" ref="F579:F642" si="209">A579/29</f>
        <v>0.31034482758620691</v>
      </c>
      <c r="G579">
        <f t="shared" ref="G579:G642" si="210">F579*D579</f>
        <v>1.4012214369756548</v>
      </c>
      <c r="H579">
        <f t="shared" ref="H579:H642" si="211">F579*E579</f>
        <v>6.3265804386403834</v>
      </c>
      <c r="I579">
        <f>SUM($G$2:G579)</f>
        <v>557.57697021295212</v>
      </c>
      <c r="J579">
        <f t="shared" ref="J579:J642" si="212">I579/C579</f>
        <v>0.96466603843071297</v>
      </c>
      <c r="K579">
        <f>SUM($H$2:H579)</f>
        <v>3458.5843060788156</v>
      </c>
      <c r="L579">
        <f t="shared" ref="L579:L642" si="213">SQRT(K579/C579)</f>
        <v>2.4461622742795863</v>
      </c>
      <c r="M579" s="3">
        <f t="shared" ref="M579:M642" si="214">(2*ATAN(A579))/3.14159</f>
        <v>0.92955421020629747</v>
      </c>
      <c r="N579">
        <f t="shared" ref="N579:N642" si="215">M579*D579</f>
        <v>4.1969808109987898</v>
      </c>
      <c r="O579">
        <f t="shared" ref="O579:O642" si="216">M579*E579</f>
        <v>18.949565000606913</v>
      </c>
      <c r="P579">
        <f>SUM($N$2:N579)</f>
        <v>1334.498439424458</v>
      </c>
      <c r="Q579">
        <f t="shared" ref="Q579:Q642" si="217">P579/C579</f>
        <v>2.3088208294540795</v>
      </c>
      <c r="R579">
        <f>SUM($O$2:O579)</f>
        <v>8109.1497716841077</v>
      </c>
      <c r="S579">
        <f t="shared" ref="S579:S642" si="218">SQRT(R579/C579)</f>
        <v>3.7456202270474006</v>
      </c>
      <c r="T579">
        <f t="shared" ref="T579:T642" si="219">1/(1+EXP(-A579))</f>
        <v>0.99987660542401369</v>
      </c>
      <c r="U579">
        <f t="shared" ref="U579:U642" si="220">T579*D579</f>
        <v>4.5144897201851908</v>
      </c>
      <c r="V579">
        <f t="shared" ref="V579:V642" si="221">T579*E579</f>
        <v>20.383132601662414</v>
      </c>
      <c r="W579">
        <f>SUM($U$2:U579)</f>
        <v>1432.1402068440491</v>
      </c>
      <c r="X579">
        <f t="shared" ref="X579:X642" si="222">W579/C579</f>
        <v>2.4777512229135796</v>
      </c>
      <c r="Y579">
        <f>SUM($V$2:V579)</f>
        <v>8881.0330715728669</v>
      </c>
      <c r="Z579">
        <f t="shared" ref="Z579:Z642" si="223">SQRT(Y579/C579)</f>
        <v>3.9198353435276183</v>
      </c>
      <c r="AA579">
        <f t="shared" ref="AA579:AA642" si="224">1-POWER(POWER(2.78,(-A579/9.4)),2)</f>
        <v>0.85884331369210809</v>
      </c>
      <c r="AB579">
        <f t="shared" ref="AB579:AB642" si="225">D579*AA579</f>
        <v>3.8777178002565638</v>
      </c>
      <c r="AC579">
        <f t="shared" ref="AC579:AC642" si="226">AA579*E579</f>
        <v>17.508077548842863</v>
      </c>
      <c r="AD579">
        <f>SUM($AB$2:AB579)</f>
        <v>1245.6973824340334</v>
      </c>
      <c r="AE579">
        <f t="shared" ref="AE579:AE642" si="227">AD579/C579</f>
        <v>2.1551857827578433</v>
      </c>
      <c r="AF579">
        <f>SUM($AC$2:AC579)</f>
        <v>7326.7894032379581</v>
      </c>
      <c r="AG579">
        <f t="shared" ref="AG579:AG642" si="228">SQRT(AF579/C579)</f>
        <v>3.5603519817534481</v>
      </c>
    </row>
    <row r="580" spans="1:33" x14ac:dyDescent="0.3">
      <c r="A580">
        <v>8</v>
      </c>
      <c r="B580">
        <v>6.8940310294120799</v>
      </c>
      <c r="C580">
        <f t="shared" ref="C580:C643" si="229">C579+1</f>
        <v>579</v>
      </c>
      <c r="D580">
        <f t="shared" si="207"/>
        <v>1.1059689705879201</v>
      </c>
      <c r="E580">
        <f t="shared" si="208"/>
        <v>1.2231673639033036</v>
      </c>
      <c r="F580" s="2">
        <f t="shared" si="209"/>
        <v>0.27586206896551724</v>
      </c>
      <c r="G580">
        <f t="shared" si="210"/>
        <v>0.30509488843804694</v>
      </c>
      <c r="H580">
        <f t="shared" si="211"/>
        <v>0.33742547969746306</v>
      </c>
      <c r="I580">
        <f>SUM($G$2:G580)</f>
        <v>557.88206510139014</v>
      </c>
      <c r="J580">
        <f t="shared" si="212"/>
        <v>0.96352688273124376</v>
      </c>
      <c r="K580">
        <f>SUM($H$2:H580)</f>
        <v>3458.9217315585133</v>
      </c>
      <c r="L580">
        <f t="shared" si="213"/>
        <v>2.4441681786639164</v>
      </c>
      <c r="M580" s="3">
        <f t="shared" si="214"/>
        <v>0.92083392947401488</v>
      </c>
      <c r="N580">
        <f t="shared" si="215"/>
        <v>1.0184137530628057</v>
      </c>
      <c r="O580">
        <f t="shared" si="216"/>
        <v>1.1263340101074513</v>
      </c>
      <c r="P580">
        <f>SUM($N$2:N580)</f>
        <v>1335.5168531775207</v>
      </c>
      <c r="Q580">
        <f t="shared" si="217"/>
        <v>2.3065921471114348</v>
      </c>
      <c r="R580">
        <f>SUM($O$2:O580)</f>
        <v>8110.2761056942154</v>
      </c>
      <c r="S580">
        <f t="shared" si="218"/>
        <v>3.7426441628013443</v>
      </c>
      <c r="T580">
        <f t="shared" si="219"/>
        <v>0.99966464986953363</v>
      </c>
      <c r="U580">
        <f t="shared" si="220"/>
        <v>1.1055980837493418</v>
      </c>
      <c r="V580">
        <f t="shared" si="221"/>
        <v>1.2227571745682364</v>
      </c>
      <c r="W580">
        <f>SUM($U$2:U580)</f>
        <v>1433.2458049277984</v>
      </c>
      <c r="X580">
        <f t="shared" si="222"/>
        <v>2.475381355661137</v>
      </c>
      <c r="Y580">
        <f>SUM($V$2:V580)</f>
        <v>8882.2558287474349</v>
      </c>
      <c r="Z580">
        <f t="shared" si="223"/>
        <v>3.9167184787843556</v>
      </c>
      <c r="AA580">
        <f t="shared" si="224"/>
        <v>0.82453961790353159</v>
      </c>
      <c r="AB580">
        <f t="shared" si="225"/>
        <v>0.91191523242172579</v>
      </c>
      <c r="AC580">
        <f t="shared" si="226"/>
        <v>1.0085499508648998</v>
      </c>
      <c r="AD580">
        <f>SUM($AB$2:AB580)</f>
        <v>1246.6092976664552</v>
      </c>
      <c r="AE580">
        <f t="shared" si="227"/>
        <v>2.1530385106501817</v>
      </c>
      <c r="AF580">
        <f>SUM($AC$2:AC580)</f>
        <v>7327.7979531888232</v>
      </c>
      <c r="AG580">
        <f t="shared" si="228"/>
        <v>3.5575209084618242</v>
      </c>
    </row>
    <row r="581" spans="1:33" x14ac:dyDescent="0.3">
      <c r="A581">
        <v>8</v>
      </c>
      <c r="B581">
        <v>9.7181228829416995</v>
      </c>
      <c r="C581">
        <f t="shared" si="229"/>
        <v>580</v>
      </c>
      <c r="D581">
        <f t="shared" si="207"/>
        <v>1.7181228829416995</v>
      </c>
      <c r="E581">
        <f t="shared" si="208"/>
        <v>2.9519462408878967</v>
      </c>
      <c r="F581" s="2">
        <f t="shared" si="209"/>
        <v>0.27586206896551724</v>
      </c>
      <c r="G581">
        <f t="shared" si="210"/>
        <v>0.47396493322529637</v>
      </c>
      <c r="H581">
        <f t="shared" si="211"/>
        <v>0.81432999748631629</v>
      </c>
      <c r="I581">
        <f>SUM($G$2:G581)</f>
        <v>558.3560300346154</v>
      </c>
      <c r="J581">
        <f t="shared" si="212"/>
        <v>0.96268281040450931</v>
      </c>
      <c r="K581">
        <f>SUM($H$2:H581)</f>
        <v>3459.7360615559996</v>
      </c>
      <c r="L581">
        <f t="shared" si="213"/>
        <v>2.4423476769486672</v>
      </c>
      <c r="M581" s="3">
        <f t="shared" si="214"/>
        <v>0.92083392947401488</v>
      </c>
      <c r="N581">
        <f t="shared" si="215"/>
        <v>1.582105845618428</v>
      </c>
      <c r="O581">
        <f t="shared" si="216"/>
        <v>2.7182522565928489</v>
      </c>
      <c r="P581">
        <f>SUM($N$2:N581)</f>
        <v>1337.0989590231391</v>
      </c>
      <c r="Q581">
        <f t="shared" si="217"/>
        <v>2.3053430327985156</v>
      </c>
      <c r="R581">
        <f>SUM($O$2:O581)</f>
        <v>8112.9943579508081</v>
      </c>
      <c r="S581">
        <f t="shared" si="218"/>
        <v>3.7400429552094372</v>
      </c>
      <c r="T581">
        <f t="shared" si="219"/>
        <v>0.99966464986953363</v>
      </c>
      <c r="U581">
        <f t="shared" si="220"/>
        <v>1.7175467102087476</v>
      </c>
      <c r="V581">
        <f t="shared" si="221"/>
        <v>2.9509563053308852</v>
      </c>
      <c r="W581">
        <f>SUM($U$2:U581)</f>
        <v>1434.9633516380072</v>
      </c>
      <c r="X581">
        <f t="shared" si="222"/>
        <v>2.4740747442034605</v>
      </c>
      <c r="Y581">
        <f>SUM($V$2:V581)</f>
        <v>8885.2067850527656</v>
      </c>
      <c r="Z581">
        <f t="shared" si="223"/>
        <v>3.9139905522617737</v>
      </c>
      <c r="AA581">
        <f t="shared" si="224"/>
        <v>0.82453961790353159</v>
      </c>
      <c r="AB581">
        <f t="shared" si="225"/>
        <v>1.416660385412063</v>
      </c>
      <c r="AC581">
        <f t="shared" si="226"/>
        <v>2.4339966255334726</v>
      </c>
      <c r="AD581">
        <f>SUM($AB$2:AB581)</f>
        <v>1248.0259580518673</v>
      </c>
      <c r="AE581">
        <f t="shared" si="227"/>
        <v>2.1517688931928745</v>
      </c>
      <c r="AF581">
        <f>SUM($AC$2:AC581)</f>
        <v>7330.231949814357</v>
      </c>
      <c r="AG581">
        <f t="shared" si="228"/>
        <v>3.5550430303943985</v>
      </c>
    </row>
    <row r="582" spans="1:33" x14ac:dyDescent="0.3">
      <c r="A582">
        <v>10</v>
      </c>
      <c r="B582">
        <v>7.6668878628960098</v>
      </c>
      <c r="C582">
        <f t="shared" si="229"/>
        <v>581</v>
      </c>
      <c r="D582">
        <f t="shared" si="207"/>
        <v>2.3331121371039902</v>
      </c>
      <c r="E582">
        <f t="shared" si="208"/>
        <v>5.4434122443019488</v>
      </c>
      <c r="F582" s="2">
        <f t="shared" si="209"/>
        <v>0.34482758620689657</v>
      </c>
      <c r="G582">
        <f t="shared" si="210"/>
        <v>0.80452142658758286</v>
      </c>
      <c r="H582">
        <f t="shared" si="211"/>
        <v>1.8770387049317065</v>
      </c>
      <c r="I582">
        <f>SUM($G$2:G582)</f>
        <v>559.160551461203</v>
      </c>
      <c r="J582">
        <f t="shared" si="212"/>
        <v>0.96241058771291399</v>
      </c>
      <c r="K582">
        <f>SUM($H$2:H582)</f>
        <v>3461.6131002609313</v>
      </c>
      <c r="L582">
        <f t="shared" si="213"/>
        <v>2.4409067966889038</v>
      </c>
      <c r="M582" s="3">
        <f t="shared" si="214"/>
        <v>0.9365497562086299</v>
      </c>
      <c r="N582">
        <f t="shared" si="215"/>
        <v>2.1850756032121375</v>
      </c>
      <c r="O582">
        <f t="shared" si="216"/>
        <v>5.0980264103440609</v>
      </c>
      <c r="P582">
        <f>SUM($N$2:N582)</f>
        <v>1339.2840346263513</v>
      </c>
      <c r="Q582">
        <f t="shared" si="217"/>
        <v>2.3051360320591243</v>
      </c>
      <c r="R582">
        <f>SUM($O$2:O582)</f>
        <v>8118.0923843611517</v>
      </c>
      <c r="S582">
        <f t="shared" si="218"/>
        <v>3.7379968275660089</v>
      </c>
      <c r="T582">
        <f t="shared" si="219"/>
        <v>0.99995460213129761</v>
      </c>
      <c r="U582">
        <f t="shared" si="220"/>
        <v>2.3330062187855218</v>
      </c>
      <c r="V582">
        <f t="shared" si="221"/>
        <v>5.4431651249875888</v>
      </c>
      <c r="W582">
        <f>SUM($U$2:U582)</f>
        <v>1437.2963578567928</v>
      </c>
      <c r="X582">
        <f t="shared" si="222"/>
        <v>2.4738319412337226</v>
      </c>
      <c r="Y582">
        <f>SUM($V$2:V582)</f>
        <v>8890.6499501777525</v>
      </c>
      <c r="Z582">
        <f t="shared" si="223"/>
        <v>3.9118184383074128</v>
      </c>
      <c r="AA582">
        <f t="shared" si="224"/>
        <v>0.88644040408808822</v>
      </c>
      <c r="AB582">
        <f t="shared" si="225"/>
        <v>2.0681648655972844</v>
      </c>
      <c r="AC582">
        <f t="shared" si="226"/>
        <v>4.8252605494570666</v>
      </c>
      <c r="AD582">
        <f>SUM($AB$2:AB582)</f>
        <v>1250.0941229174646</v>
      </c>
      <c r="AE582">
        <f t="shared" si="227"/>
        <v>2.1516249964156016</v>
      </c>
      <c r="AF582">
        <f>SUM($AC$2:AC582)</f>
        <v>7335.0572103638142</v>
      </c>
      <c r="AG582">
        <f t="shared" si="228"/>
        <v>3.5531511820474302</v>
      </c>
    </row>
    <row r="583" spans="1:33" x14ac:dyDescent="0.3">
      <c r="A583">
        <v>8</v>
      </c>
      <c r="B583">
        <v>11.0577992016979</v>
      </c>
      <c r="C583">
        <f t="shared" si="229"/>
        <v>582</v>
      </c>
      <c r="D583">
        <f t="shared" si="207"/>
        <v>3.0577992016979003</v>
      </c>
      <c r="E583">
        <f t="shared" si="208"/>
        <v>9.3501359579043157</v>
      </c>
      <c r="F583" s="2">
        <f t="shared" si="209"/>
        <v>0.27586206896551724</v>
      </c>
      <c r="G583">
        <f t="shared" si="210"/>
        <v>0.84353081426148968</v>
      </c>
      <c r="H583">
        <f t="shared" si="211"/>
        <v>2.5793478504563629</v>
      </c>
      <c r="I583">
        <f>SUM($G$2:G583)</f>
        <v>560.0040822754645</v>
      </c>
      <c r="J583">
        <f t="shared" si="212"/>
        <v>0.96220632693378783</v>
      </c>
      <c r="K583">
        <f>SUM($H$2:H583)</f>
        <v>3464.1924481113879</v>
      </c>
      <c r="L583">
        <f t="shared" si="213"/>
        <v>2.4397173404356325</v>
      </c>
      <c r="M583" s="3">
        <f t="shared" si="214"/>
        <v>0.92083392947401488</v>
      </c>
      <c r="N583">
        <f t="shared" si="215"/>
        <v>2.8157252544419835</v>
      </c>
      <c r="O583">
        <f t="shared" si="216"/>
        <v>8.6099224352333135</v>
      </c>
      <c r="P583">
        <f>SUM($N$2:N583)</f>
        <v>1342.0997598807933</v>
      </c>
      <c r="Q583">
        <f t="shared" si="217"/>
        <v>2.3060133331285106</v>
      </c>
      <c r="R583">
        <f>SUM($O$2:O583)</f>
        <v>8126.7023067963846</v>
      </c>
      <c r="S583">
        <f t="shared" si="218"/>
        <v>3.7367641115573966</v>
      </c>
      <c r="T583">
        <f t="shared" si="219"/>
        <v>0.99966464986953363</v>
      </c>
      <c r="U583">
        <f t="shared" si="220"/>
        <v>3.0567737683366709</v>
      </c>
      <c r="V583">
        <f t="shared" si="221"/>
        <v>9.3470003885909545</v>
      </c>
      <c r="W583">
        <f>SUM($U$2:U583)</f>
        <v>1440.3531316251294</v>
      </c>
      <c r="X583">
        <f t="shared" si="222"/>
        <v>2.4748335594933497</v>
      </c>
      <c r="Y583">
        <f>SUM($V$2:V583)</f>
        <v>8899.996950566343</v>
      </c>
      <c r="Z583">
        <f t="shared" si="223"/>
        <v>3.9105103222411448</v>
      </c>
      <c r="AA583">
        <f t="shared" si="224"/>
        <v>0.82453961790353159</v>
      </c>
      <c r="AB583">
        <f t="shared" si="225"/>
        <v>2.5212765853937107</v>
      </c>
      <c r="AC583">
        <f t="shared" si="226"/>
        <v>7.7095575300764958</v>
      </c>
      <c r="AD583">
        <f>SUM($AB$2:AB583)</f>
        <v>1252.6153995028583</v>
      </c>
      <c r="AE583">
        <f t="shared" si="227"/>
        <v>2.1522601366028491</v>
      </c>
      <c r="AF583">
        <f>SUM($AC$2:AC583)</f>
        <v>7342.7667678938906</v>
      </c>
      <c r="AG583">
        <f t="shared" si="228"/>
        <v>3.551962520286799</v>
      </c>
    </row>
    <row r="584" spans="1:33" x14ac:dyDescent="0.3">
      <c r="A584">
        <v>18</v>
      </c>
      <c r="B584">
        <v>7.8713901343032697</v>
      </c>
      <c r="C584">
        <f t="shared" si="229"/>
        <v>583</v>
      </c>
      <c r="D584">
        <f t="shared" si="207"/>
        <v>10.128609865696731</v>
      </c>
      <c r="E584">
        <f t="shared" si="208"/>
        <v>102.58873781148915</v>
      </c>
      <c r="F584" s="2">
        <f t="shared" si="209"/>
        <v>0.62068965517241381</v>
      </c>
      <c r="G584">
        <f t="shared" si="210"/>
        <v>6.286723364915213</v>
      </c>
      <c r="H584">
        <f t="shared" si="211"/>
        <v>63.675768296786373</v>
      </c>
      <c r="I584">
        <f>SUM($G$2:G584)</f>
        <v>566.29080564037974</v>
      </c>
      <c r="J584">
        <f t="shared" si="212"/>
        <v>0.97133928926308699</v>
      </c>
      <c r="K584">
        <f>SUM($H$2:H584)</f>
        <v>3527.8682164081742</v>
      </c>
      <c r="L584">
        <f t="shared" si="213"/>
        <v>2.4599251883115252</v>
      </c>
      <c r="M584" s="3">
        <f t="shared" si="214"/>
        <v>0.96466936904508849</v>
      </c>
      <c r="N584">
        <f t="shared" si="215"/>
        <v>9.7707596884455246</v>
      </c>
      <c r="O584">
        <f t="shared" si="216"/>
        <v>98.964212975741248</v>
      </c>
      <c r="P584">
        <f>SUM($N$2:N584)</f>
        <v>1351.8705195692387</v>
      </c>
      <c r="Q584">
        <f t="shared" si="217"/>
        <v>2.318817357751696</v>
      </c>
      <c r="R584">
        <f>SUM($O$2:O584)</f>
        <v>8225.6665197721268</v>
      </c>
      <c r="S584">
        <f t="shared" si="218"/>
        <v>3.7562221723675324</v>
      </c>
      <c r="T584">
        <f t="shared" si="219"/>
        <v>0.9999999847700205</v>
      </c>
      <c r="U584">
        <f t="shared" si="220"/>
        <v>10.128609711438211</v>
      </c>
      <c r="V584">
        <f t="shared" si="221"/>
        <v>102.58873624906478</v>
      </c>
      <c r="W584">
        <f>SUM($U$2:U584)</f>
        <v>1450.4817413365677</v>
      </c>
      <c r="X584">
        <f t="shared" si="222"/>
        <v>2.487961820474387</v>
      </c>
      <c r="Y584">
        <f>SUM($V$2:V584)</f>
        <v>9002.5856868154078</v>
      </c>
      <c r="Z584">
        <f t="shared" si="223"/>
        <v>3.9296091327533507</v>
      </c>
      <c r="AA584">
        <f t="shared" si="224"/>
        <v>0.98007478991057539</v>
      </c>
      <c r="AB584">
        <f t="shared" si="225"/>
        <v>9.9267951862089046</v>
      </c>
      <c r="AC584">
        <f t="shared" si="226"/>
        <v>100.54463565778633</v>
      </c>
      <c r="AD584">
        <f>SUM($AB$2:AB584)</f>
        <v>1262.5421946890672</v>
      </c>
      <c r="AE584">
        <f t="shared" si="227"/>
        <v>2.1655955311990862</v>
      </c>
      <c r="AF584">
        <f>SUM($AC$2:AC584)</f>
        <v>7443.3114035516774</v>
      </c>
      <c r="AG584">
        <f t="shared" si="228"/>
        <v>3.5731299979259568</v>
      </c>
    </row>
    <row r="585" spans="1:33" x14ac:dyDescent="0.3">
      <c r="A585">
        <v>6</v>
      </c>
      <c r="B585">
        <v>5.5461896642550998</v>
      </c>
      <c r="C585">
        <f t="shared" si="229"/>
        <v>584</v>
      </c>
      <c r="D585">
        <f t="shared" si="207"/>
        <v>0.45381033574490015</v>
      </c>
      <c r="E585">
        <f t="shared" si="208"/>
        <v>0.205943820828899</v>
      </c>
      <c r="F585" s="2">
        <f t="shared" si="209"/>
        <v>0.20689655172413793</v>
      </c>
      <c r="G585">
        <f t="shared" si="210"/>
        <v>9.3891793602393137E-2</v>
      </c>
      <c r="H585">
        <f t="shared" si="211"/>
        <v>4.2609066378392894E-2</v>
      </c>
      <c r="I585">
        <f>SUM($G$2:G585)</f>
        <v>566.38469743398218</v>
      </c>
      <c r="J585">
        <f t="shared" si="212"/>
        <v>0.96983681067462701</v>
      </c>
      <c r="K585">
        <f>SUM($H$2:H585)</f>
        <v>3527.9108254745524</v>
      </c>
      <c r="L585">
        <f t="shared" si="213"/>
        <v>2.4578330281582881</v>
      </c>
      <c r="M585" s="3">
        <f t="shared" si="214"/>
        <v>0.89486384243664507</v>
      </c>
      <c r="N585">
        <f t="shared" si="215"/>
        <v>0.40609846078214534</v>
      </c>
      <c r="O585">
        <f t="shared" si="216"/>
        <v>0.18429167883303255</v>
      </c>
      <c r="P585">
        <f>SUM($N$2:N585)</f>
        <v>1352.2766180300209</v>
      </c>
      <c r="Q585">
        <f t="shared" si="217"/>
        <v>2.3155421541609948</v>
      </c>
      <c r="R585">
        <f>SUM($O$2:O585)</f>
        <v>8225.8508114509605</v>
      </c>
      <c r="S585">
        <f t="shared" si="218"/>
        <v>3.7530468926609375</v>
      </c>
      <c r="T585">
        <f t="shared" si="219"/>
        <v>0.99752737684336534</v>
      </c>
      <c r="U585">
        <f t="shared" si="220"/>
        <v>0.45268823380001716</v>
      </c>
      <c r="V585">
        <f t="shared" si="221"/>
        <v>0.20543459936855166</v>
      </c>
      <c r="W585">
        <f>SUM($U$2:U585)</f>
        <v>1450.9344295703677</v>
      </c>
      <c r="X585">
        <f t="shared" si="222"/>
        <v>2.4844767629629585</v>
      </c>
      <c r="Y585">
        <f>SUM($V$2:V585)</f>
        <v>9002.7911214147771</v>
      </c>
      <c r="Z585">
        <f t="shared" si="223"/>
        <v>3.9262880971218408</v>
      </c>
      <c r="AA585">
        <f t="shared" si="224"/>
        <v>0.72889701272519747</v>
      </c>
      <c r="AB585">
        <f t="shared" si="225"/>
        <v>0.3307809980682766</v>
      </c>
      <c r="AC585">
        <f t="shared" si="226"/>
        <v>0.15011183579139778</v>
      </c>
      <c r="AD585">
        <f>SUM($AB$2:AB585)</f>
        <v>1262.8729756871355</v>
      </c>
      <c r="AE585">
        <f t="shared" si="227"/>
        <v>2.1624537254916705</v>
      </c>
      <c r="AF585">
        <f>SUM($AC$2:AC585)</f>
        <v>7443.4615153874684</v>
      </c>
      <c r="AG585">
        <f t="shared" si="228"/>
        <v>3.5701054998099235</v>
      </c>
    </row>
    <row r="586" spans="1:33" x14ac:dyDescent="0.3">
      <c r="A586">
        <v>7</v>
      </c>
      <c r="B586">
        <v>6.8031504166749297</v>
      </c>
      <c r="C586">
        <f t="shared" si="229"/>
        <v>585</v>
      </c>
      <c r="D586">
        <f t="shared" si="207"/>
        <v>0.1968495833250703</v>
      </c>
      <c r="E586">
        <f t="shared" si="208"/>
        <v>3.8749758455253795E-2</v>
      </c>
      <c r="F586" s="2">
        <f t="shared" si="209"/>
        <v>0.2413793103448276</v>
      </c>
      <c r="G586">
        <f t="shared" si="210"/>
        <v>4.7515416664672142E-2</v>
      </c>
      <c r="H586">
        <f t="shared" si="211"/>
        <v>9.353389971957813E-3</v>
      </c>
      <c r="I586">
        <f>SUM($G$2:G586)</f>
        <v>566.43221285064681</v>
      </c>
      <c r="J586">
        <f t="shared" si="212"/>
        <v>0.96826019290708853</v>
      </c>
      <c r="K586">
        <f>SUM($H$2:H586)</f>
        <v>3527.9201788645246</v>
      </c>
      <c r="L586">
        <f t="shared" si="213"/>
        <v>2.4557346730426319</v>
      </c>
      <c r="M586" s="3">
        <f t="shared" si="214"/>
        <v>0.90966629776051799</v>
      </c>
      <c r="N586">
        <f t="shared" si="215"/>
        <v>0.17906743167901729</v>
      </c>
      <c r="O586">
        <f t="shared" si="216"/>
        <v>3.5249349313105048E-2</v>
      </c>
      <c r="P586">
        <f>SUM($N$2:N586)</f>
        <v>1352.4556854616999</v>
      </c>
      <c r="Q586">
        <f t="shared" si="217"/>
        <v>2.3118900606182904</v>
      </c>
      <c r="R586">
        <f>SUM($O$2:O586)</f>
        <v>8225.8860608002742</v>
      </c>
      <c r="S586">
        <f t="shared" si="218"/>
        <v>3.7498458226540037</v>
      </c>
      <c r="T586">
        <f t="shared" si="219"/>
        <v>0.9990889488055994</v>
      </c>
      <c r="U586">
        <f t="shared" si="220"/>
        <v>0.19667024327706473</v>
      </c>
      <c r="V586">
        <f t="shared" si="221"/>
        <v>3.8714455441530404E-2</v>
      </c>
      <c r="W586">
        <f>SUM($U$2:U586)</f>
        <v>1451.1310998136448</v>
      </c>
      <c r="X586">
        <f t="shared" si="222"/>
        <v>2.4805659825874269</v>
      </c>
      <c r="Y586">
        <f>SUM($V$2:V586)</f>
        <v>9002.8298358702177</v>
      </c>
      <c r="Z586">
        <f t="shared" si="223"/>
        <v>3.9229392948259165</v>
      </c>
      <c r="AA586">
        <f t="shared" si="224"/>
        <v>0.78189948708283397</v>
      </c>
      <c r="AB586">
        <f t="shared" si="225"/>
        <v>0.15391658823434204</v>
      </c>
      <c r="AC586">
        <f t="shared" si="226"/>
        <v>3.0298416260746652E-2</v>
      </c>
      <c r="AD586">
        <f>SUM($AB$2:AB586)</f>
        <v>1263.0268922753698</v>
      </c>
      <c r="AE586">
        <f t="shared" si="227"/>
        <v>2.159020328675846</v>
      </c>
      <c r="AF586">
        <f>SUM($AC$2:AC586)</f>
        <v>7443.4918138037292</v>
      </c>
      <c r="AG586">
        <f t="shared" si="228"/>
        <v>3.5670600822573375</v>
      </c>
    </row>
    <row r="587" spans="1:33" x14ac:dyDescent="0.3">
      <c r="A587">
        <v>8</v>
      </c>
      <c r="B587">
        <v>10.2484919611967</v>
      </c>
      <c r="C587">
        <f t="shared" si="229"/>
        <v>586</v>
      </c>
      <c r="D587">
        <f t="shared" si="207"/>
        <v>2.2484919611967005</v>
      </c>
      <c r="E587">
        <f t="shared" si="208"/>
        <v>5.0557160995661841</v>
      </c>
      <c r="F587" s="2">
        <f t="shared" si="209"/>
        <v>0.27586206896551724</v>
      </c>
      <c r="G587">
        <f t="shared" si="210"/>
        <v>0.62027364446805533</v>
      </c>
      <c r="H587">
        <f t="shared" si="211"/>
        <v>1.3946803033286024</v>
      </c>
      <c r="I587">
        <f>SUM($G$2:G587)</f>
        <v>567.05248649511486</v>
      </c>
      <c r="J587">
        <f t="shared" si="212"/>
        <v>0.96766635920668065</v>
      </c>
      <c r="K587">
        <f>SUM($H$2:H587)</f>
        <v>3529.3148591678532</v>
      </c>
      <c r="L587">
        <f t="shared" si="213"/>
        <v>2.4541233878261943</v>
      </c>
      <c r="M587" s="3">
        <f t="shared" si="214"/>
        <v>0.92083392947401488</v>
      </c>
      <c r="N587">
        <f t="shared" si="215"/>
        <v>2.070487688019492</v>
      </c>
      <c r="O587">
        <f t="shared" si="216"/>
        <v>4.655474922268569</v>
      </c>
      <c r="P587">
        <f>SUM($N$2:N587)</f>
        <v>1354.5261731497194</v>
      </c>
      <c r="Q587">
        <f t="shared" si="217"/>
        <v>2.3114781111769958</v>
      </c>
      <c r="R587">
        <f>SUM($O$2:O587)</f>
        <v>8230.5415357225429</v>
      </c>
      <c r="S587">
        <f t="shared" si="218"/>
        <v>3.7477049941365466</v>
      </c>
      <c r="T587">
        <f t="shared" si="219"/>
        <v>0.99966464986953363</v>
      </c>
      <c r="U587">
        <f t="shared" si="220"/>
        <v>2.2477379291241606</v>
      </c>
      <c r="V587">
        <f t="shared" si="221"/>
        <v>5.0540206645125938</v>
      </c>
      <c r="W587">
        <f>SUM($U$2:U587)</f>
        <v>1453.3788377427691</v>
      </c>
      <c r="X587">
        <f t="shared" si="222"/>
        <v>2.4801686650900496</v>
      </c>
      <c r="Y587">
        <f>SUM($V$2:V587)</f>
        <v>9007.8838565347305</v>
      </c>
      <c r="Z587">
        <f t="shared" si="223"/>
        <v>3.9206906859426471</v>
      </c>
      <c r="AA587">
        <f t="shared" si="224"/>
        <v>0.82453961790353159</v>
      </c>
      <c r="AB587">
        <f t="shared" si="225"/>
        <v>1.8539707025442898</v>
      </c>
      <c r="AC587">
        <f t="shared" si="226"/>
        <v>4.1686382209650343</v>
      </c>
      <c r="AD587">
        <f>SUM($AB$2:AB587)</f>
        <v>1264.8808629779141</v>
      </c>
      <c r="AE587">
        <f t="shared" si="227"/>
        <v>2.1584997661739149</v>
      </c>
      <c r="AF587">
        <f>SUM($AC$2:AC587)</f>
        <v>7447.6604520246947</v>
      </c>
      <c r="AG587">
        <f t="shared" si="228"/>
        <v>3.5650130683514392</v>
      </c>
    </row>
    <row r="588" spans="1:33" x14ac:dyDescent="0.3">
      <c r="A588">
        <v>7</v>
      </c>
      <c r="B588">
        <v>9.2969210582334103</v>
      </c>
      <c r="C588">
        <f t="shared" si="229"/>
        <v>587</v>
      </c>
      <c r="D588">
        <f t="shared" si="207"/>
        <v>2.2969210582334103</v>
      </c>
      <c r="E588">
        <f t="shared" si="208"/>
        <v>5.2758463477560893</v>
      </c>
      <c r="F588" s="2">
        <f t="shared" si="209"/>
        <v>0.2413793103448276</v>
      </c>
      <c r="G588">
        <f t="shared" si="210"/>
        <v>0.55442922095289215</v>
      </c>
      <c r="H588">
        <f t="shared" si="211"/>
        <v>1.2734801529066424</v>
      </c>
      <c r="I588">
        <f>SUM($G$2:G588)</f>
        <v>567.60691571606776</v>
      </c>
      <c r="J588">
        <f t="shared" si="212"/>
        <v>0.9669623777105073</v>
      </c>
      <c r="K588">
        <f>SUM($H$2:H588)</f>
        <v>3530.58833932076</v>
      </c>
      <c r="L588">
        <f t="shared" si="213"/>
        <v>2.4524744446658242</v>
      </c>
      <c r="M588" s="3">
        <f t="shared" si="214"/>
        <v>0.90966629776051799</v>
      </c>
      <c r="N588">
        <f t="shared" si="215"/>
        <v>2.0894316752913573</v>
      </c>
      <c r="O588">
        <f t="shared" si="216"/>
        <v>4.7992596147166324</v>
      </c>
      <c r="P588">
        <f>SUM($N$2:N588)</f>
        <v>1356.6156048250107</v>
      </c>
      <c r="Q588">
        <f t="shared" si="217"/>
        <v>2.3110998378620282</v>
      </c>
      <c r="R588">
        <f>SUM($O$2:O588)</f>
        <v>8235.3407953372589</v>
      </c>
      <c r="S588">
        <f t="shared" si="218"/>
        <v>3.745602940647903</v>
      </c>
      <c r="T588">
        <f t="shared" si="219"/>
        <v>0.9990889488055994</v>
      </c>
      <c r="U588">
        <f t="shared" si="220"/>
        <v>2.2948284455598627</v>
      </c>
      <c r="V588">
        <f t="shared" si="221"/>
        <v>5.2710397816394918</v>
      </c>
      <c r="W588">
        <f>SUM($U$2:U588)</f>
        <v>1455.673666188329</v>
      </c>
      <c r="X588">
        <f t="shared" si="222"/>
        <v>2.4798529236598448</v>
      </c>
      <c r="Y588">
        <f>SUM($V$2:V588)</f>
        <v>9013.1548963163696</v>
      </c>
      <c r="Z588">
        <f t="shared" si="223"/>
        <v>3.9184956297715785</v>
      </c>
      <c r="AA588">
        <f t="shared" si="224"/>
        <v>0.78189948708283397</v>
      </c>
      <c r="AB588">
        <f t="shared" si="225"/>
        <v>1.7959613973024637</v>
      </c>
      <c r="AC588">
        <f t="shared" si="226"/>
        <v>4.1251815532383294</v>
      </c>
      <c r="AD588">
        <f>SUM($AB$2:AB588)</f>
        <v>1266.6768243752167</v>
      </c>
      <c r="AE588">
        <f t="shared" si="227"/>
        <v>2.1578821539611868</v>
      </c>
      <c r="AF588">
        <f>SUM($AC$2:AC588)</f>
        <v>7451.7856335779334</v>
      </c>
      <c r="AG588">
        <f t="shared" si="228"/>
        <v>3.5629614698164809</v>
      </c>
    </row>
    <row r="589" spans="1:33" x14ac:dyDescent="0.3">
      <c r="A589">
        <v>13</v>
      </c>
      <c r="B589">
        <v>10.84929232943</v>
      </c>
      <c r="C589">
        <f t="shared" si="229"/>
        <v>588</v>
      </c>
      <c r="D589">
        <f t="shared" si="207"/>
        <v>2.1507076705700001</v>
      </c>
      <c r="E589">
        <f t="shared" si="208"/>
        <v>4.6255434842486363</v>
      </c>
      <c r="F589" s="2">
        <f t="shared" si="209"/>
        <v>0.44827586206896552</v>
      </c>
      <c r="G589">
        <f t="shared" si="210"/>
        <v>0.96411033508310351</v>
      </c>
      <c r="H589">
        <f t="shared" si="211"/>
        <v>2.0735194929390439</v>
      </c>
      <c r="I589">
        <f>SUM($G$2:G589)</f>
        <v>568.57102605115085</v>
      </c>
      <c r="J589">
        <f t="shared" si="212"/>
        <v>0.96695752729787565</v>
      </c>
      <c r="K589">
        <f>SUM($H$2:H589)</f>
        <v>3532.6618588136989</v>
      </c>
      <c r="L589">
        <f t="shared" si="213"/>
        <v>2.4511075723671971</v>
      </c>
      <c r="M589" s="3">
        <f t="shared" si="214"/>
        <v>0.9511262994376215</v>
      </c>
      <c r="N589">
        <f t="shared" si="215"/>
        <v>2.0455946278813513</v>
      </c>
      <c r="O589">
        <f t="shared" si="216"/>
        <v>4.3994760570612073</v>
      </c>
      <c r="P589">
        <f>SUM($N$2:N589)</f>
        <v>1358.6611994528921</v>
      </c>
      <c r="Q589">
        <f t="shared" si="217"/>
        <v>2.3106482983892724</v>
      </c>
      <c r="R589">
        <f>SUM($O$2:O589)</f>
        <v>8239.7402713943193</v>
      </c>
      <c r="S589">
        <f t="shared" si="218"/>
        <v>3.7434160504626104</v>
      </c>
      <c r="T589">
        <f t="shared" si="219"/>
        <v>0.99999773967570205</v>
      </c>
      <c r="U589">
        <f t="shared" si="220"/>
        <v>2.1507028092731946</v>
      </c>
      <c r="V589">
        <f t="shared" si="221"/>
        <v>4.6255330290203078</v>
      </c>
      <c r="W589">
        <f>SUM($U$2:U589)</f>
        <v>1457.8243689976023</v>
      </c>
      <c r="X589">
        <f t="shared" si="222"/>
        <v>2.4792931445537452</v>
      </c>
      <c r="Y589">
        <f>SUM($V$2:V589)</f>
        <v>9017.7804293453901</v>
      </c>
      <c r="Z589">
        <f t="shared" si="223"/>
        <v>3.9161666555953567</v>
      </c>
      <c r="AA589">
        <f t="shared" si="224"/>
        <v>0.94087229942198958</v>
      </c>
      <c r="AB589">
        <f t="shared" si="225"/>
        <v>2.0235412713937069</v>
      </c>
      <c r="AC589">
        <f t="shared" si="226"/>
        <v>4.3520457341014156</v>
      </c>
      <c r="AD589">
        <f>SUM($AB$2:AB589)</f>
        <v>1268.7003656466104</v>
      </c>
      <c r="AE589">
        <f t="shared" si="227"/>
        <v>2.1576536830724669</v>
      </c>
      <c r="AF589">
        <f>SUM($AC$2:AC589)</f>
        <v>7456.1376793120344</v>
      </c>
      <c r="AG589">
        <f t="shared" si="228"/>
        <v>3.5609698478551306</v>
      </c>
    </row>
    <row r="590" spans="1:33" x14ac:dyDescent="0.3">
      <c r="A590">
        <v>6</v>
      </c>
      <c r="B590">
        <v>7.8425682864503798</v>
      </c>
      <c r="C590">
        <f t="shared" si="229"/>
        <v>589</v>
      </c>
      <c r="D590">
        <f t="shared" si="207"/>
        <v>1.8425682864503798</v>
      </c>
      <c r="E590">
        <f t="shared" si="208"/>
        <v>3.3950578902326889</v>
      </c>
      <c r="F590" s="2">
        <f t="shared" si="209"/>
        <v>0.20689655172413793</v>
      </c>
      <c r="G590">
        <f t="shared" si="210"/>
        <v>0.3812210247828372</v>
      </c>
      <c r="H590">
        <f t="shared" si="211"/>
        <v>0.70242577039297005</v>
      </c>
      <c r="I590">
        <f>SUM($G$2:G590)</f>
        <v>568.95224707593366</v>
      </c>
      <c r="J590">
        <f t="shared" si="212"/>
        <v>0.96596306804063437</v>
      </c>
      <c r="K590">
        <f>SUM($H$2:H590)</f>
        <v>3533.3642845840918</v>
      </c>
      <c r="L590">
        <f t="shared" si="213"/>
        <v>2.4492694190104904</v>
      </c>
      <c r="M590" s="3">
        <f t="shared" si="214"/>
        <v>0.89486384243664507</v>
      </c>
      <c r="N590">
        <f t="shared" si="215"/>
        <v>1.6488477367648917</v>
      </c>
      <c r="O590">
        <f t="shared" si="216"/>
        <v>3.0381145489484735</v>
      </c>
      <c r="P590">
        <f>SUM($N$2:N590)</f>
        <v>1360.3100471896571</v>
      </c>
      <c r="Q590">
        <f t="shared" si="217"/>
        <v>2.3095246981148678</v>
      </c>
      <c r="R590">
        <f>SUM($O$2:O590)</f>
        <v>8242.7783859432675</v>
      </c>
      <c r="S590">
        <f t="shared" si="218"/>
        <v>3.740926404866439</v>
      </c>
      <c r="T590">
        <f t="shared" si="219"/>
        <v>0.99752737684336534</v>
      </c>
      <c r="U590">
        <f t="shared" si="220"/>
        <v>1.8380123094376219</v>
      </c>
      <c r="V590">
        <f t="shared" si="221"/>
        <v>3.3866631914751841</v>
      </c>
      <c r="W590">
        <f>SUM($U$2:U590)</f>
        <v>1459.6623813070398</v>
      </c>
      <c r="X590">
        <f t="shared" si="222"/>
        <v>2.4782043825246856</v>
      </c>
      <c r="Y590">
        <f>SUM($V$2:V590)</f>
        <v>9021.1670925368653</v>
      </c>
      <c r="Z590">
        <f t="shared" si="223"/>
        <v>3.913575495911866</v>
      </c>
      <c r="AA590">
        <f t="shared" si="224"/>
        <v>0.72889701272519747</v>
      </c>
      <c r="AB590">
        <f t="shared" si="225"/>
        <v>1.3430425197358677</v>
      </c>
      <c r="AC590">
        <f t="shared" si="226"/>
        <v>2.4746475542197182</v>
      </c>
      <c r="AD590">
        <f>SUM($AB$2:AB590)</f>
        <v>1270.0434081663464</v>
      </c>
      <c r="AE590">
        <f t="shared" si="227"/>
        <v>2.1562706420481264</v>
      </c>
      <c r="AF590">
        <f>SUM($AC$2:AC590)</f>
        <v>7458.6123268662541</v>
      </c>
      <c r="AG590">
        <f t="shared" si="228"/>
        <v>3.5585360505694568</v>
      </c>
    </row>
    <row r="591" spans="1:33" x14ac:dyDescent="0.3">
      <c r="A591">
        <v>8</v>
      </c>
      <c r="B591">
        <v>8.4583028087000098</v>
      </c>
      <c r="C591">
        <f t="shared" si="229"/>
        <v>590</v>
      </c>
      <c r="D591">
        <f t="shared" si="207"/>
        <v>0.45830280870000983</v>
      </c>
      <c r="E591">
        <f t="shared" si="208"/>
        <v>0.21004146446231781</v>
      </c>
      <c r="F591" s="2">
        <f t="shared" si="209"/>
        <v>0.27586206896551724</v>
      </c>
      <c r="G591">
        <f t="shared" si="210"/>
        <v>0.12642836102069235</v>
      </c>
      <c r="H591">
        <f t="shared" si="211"/>
        <v>5.794247295512215E-2</v>
      </c>
      <c r="I591">
        <f>SUM($G$2:G591)</f>
        <v>569.07867543695431</v>
      </c>
      <c r="J591">
        <f t="shared" si="212"/>
        <v>0.96454012785924459</v>
      </c>
      <c r="K591">
        <f>SUM($H$2:H591)</f>
        <v>3533.4222270570472</v>
      </c>
      <c r="L591">
        <f t="shared" si="213"/>
        <v>2.4472129519721162</v>
      </c>
      <c r="M591" s="3">
        <f t="shared" si="214"/>
        <v>0.92083392947401488</v>
      </c>
      <c r="N591">
        <f t="shared" si="215"/>
        <v>0.42202077622420781</v>
      </c>
      <c r="O591">
        <f t="shared" si="216"/>
        <v>0.19341330707331275</v>
      </c>
      <c r="P591">
        <f>SUM($N$2:N591)</f>
        <v>1360.7320679658812</v>
      </c>
      <c r="Q591">
        <f t="shared" si="217"/>
        <v>2.3063255389252224</v>
      </c>
      <c r="R591">
        <f>SUM($O$2:O591)</f>
        <v>8242.9717992503411</v>
      </c>
      <c r="S591">
        <f t="shared" si="218"/>
        <v>3.737798635934952</v>
      </c>
      <c r="T591">
        <f t="shared" si="219"/>
        <v>0.99966464986953363</v>
      </c>
      <c r="U591">
        <f t="shared" si="220"/>
        <v>0.45814911679331916</v>
      </c>
      <c r="V591">
        <f t="shared" si="221"/>
        <v>0.20997102702980702</v>
      </c>
      <c r="W591">
        <f>SUM($U$2:U591)</f>
        <v>1460.1205304238331</v>
      </c>
      <c r="X591">
        <f t="shared" si="222"/>
        <v>2.4747805600403949</v>
      </c>
      <c r="Y591">
        <f>SUM($V$2:V591)</f>
        <v>9021.3770635638957</v>
      </c>
      <c r="Z591">
        <f t="shared" si="223"/>
        <v>3.9103030060675401</v>
      </c>
      <c r="AA591">
        <f t="shared" si="224"/>
        <v>0.82453961790353159</v>
      </c>
      <c r="AB591">
        <f t="shared" si="225"/>
        <v>0.37788882276962144</v>
      </c>
      <c r="AC591">
        <f t="shared" si="226"/>
        <v>0.17318750885165773</v>
      </c>
      <c r="AD591">
        <f>SUM($AB$2:AB591)</f>
        <v>1270.4212969891159</v>
      </c>
      <c r="AE591">
        <f t="shared" si="227"/>
        <v>2.153256435574773</v>
      </c>
      <c r="AF591">
        <f>SUM($AC$2:AC591)</f>
        <v>7458.7855143751058</v>
      </c>
      <c r="AG591">
        <f t="shared" si="228"/>
        <v>3.5555603421118427</v>
      </c>
    </row>
    <row r="592" spans="1:33" x14ac:dyDescent="0.3">
      <c r="A592">
        <v>17</v>
      </c>
      <c r="B592">
        <v>14.908726469122101</v>
      </c>
      <c r="C592">
        <f t="shared" si="229"/>
        <v>591</v>
      </c>
      <c r="D592">
        <f t="shared" si="207"/>
        <v>2.0912735308778991</v>
      </c>
      <c r="E592">
        <f t="shared" si="208"/>
        <v>4.3734249809505155</v>
      </c>
      <c r="F592" s="2">
        <f t="shared" si="209"/>
        <v>0.58620689655172409</v>
      </c>
      <c r="G592">
        <f t="shared" si="210"/>
        <v>1.2259189663766994</v>
      </c>
      <c r="H592">
        <f t="shared" si="211"/>
        <v>2.5637318853847848</v>
      </c>
      <c r="I592">
        <f>SUM($G$2:G592)</f>
        <v>570.30459440333107</v>
      </c>
      <c r="J592">
        <f t="shared" si="212"/>
        <v>0.96498239323744683</v>
      </c>
      <c r="K592">
        <f>SUM($H$2:H592)</f>
        <v>3535.9859589424318</v>
      </c>
      <c r="L592">
        <f t="shared" si="213"/>
        <v>2.4460285705796858</v>
      </c>
      <c r="M592" s="3">
        <f t="shared" si="214"/>
        <v>0.96259569458724659</v>
      </c>
      <c r="N592">
        <f t="shared" si="215"/>
        <v>2.0130508970273349</v>
      </c>
      <c r="O592">
        <f t="shared" si="216"/>
        <v>4.2098400572632775</v>
      </c>
      <c r="P592">
        <f>SUM($N$2:N592)</f>
        <v>1362.7451188629086</v>
      </c>
      <c r="Q592">
        <f t="shared" si="217"/>
        <v>2.3058293043365627</v>
      </c>
      <c r="R592">
        <f>SUM($O$2:O592)</f>
        <v>8247.1816393076042</v>
      </c>
      <c r="S592">
        <f t="shared" si="218"/>
        <v>3.7355885832257054</v>
      </c>
      <c r="T592">
        <f t="shared" si="219"/>
        <v>0.99999995860062441</v>
      </c>
      <c r="U592">
        <f t="shared" si="220"/>
        <v>2.0912734443004806</v>
      </c>
      <c r="V592">
        <f t="shared" si="221"/>
        <v>4.3734247998934519</v>
      </c>
      <c r="W592">
        <f>SUM($U$2:U592)</f>
        <v>1462.2118038681335</v>
      </c>
      <c r="X592">
        <f t="shared" si="222"/>
        <v>2.4741316478310211</v>
      </c>
      <c r="Y592">
        <f>SUM($V$2:V592)</f>
        <v>9025.7504883637885</v>
      </c>
      <c r="Z592">
        <f t="shared" si="223"/>
        <v>3.9079403068931224</v>
      </c>
      <c r="AA592">
        <f t="shared" si="224"/>
        <v>0.97523259388494599</v>
      </c>
      <c r="AB592">
        <f t="shared" si="225"/>
        <v>2.0394781100409833</v>
      </c>
      <c r="AC592">
        <f t="shared" si="226"/>
        <v>4.2651065883335919</v>
      </c>
      <c r="AD592">
        <f>SUM($AB$2:AB592)</f>
        <v>1272.460775099157</v>
      </c>
      <c r="AE592">
        <f t="shared" si="227"/>
        <v>2.153063917257457</v>
      </c>
      <c r="AF592">
        <f>SUM($AC$2:AC592)</f>
        <v>7463.0506209634395</v>
      </c>
      <c r="AG592">
        <f t="shared" si="228"/>
        <v>3.5535665506722371</v>
      </c>
    </row>
    <row r="593" spans="1:33" x14ac:dyDescent="0.3">
      <c r="A593">
        <v>9</v>
      </c>
      <c r="B593">
        <v>9.0561875612309795</v>
      </c>
      <c r="C593">
        <f t="shared" si="229"/>
        <v>592</v>
      </c>
      <c r="D593">
        <f t="shared" si="207"/>
        <v>5.6187561230979455E-2</v>
      </c>
      <c r="E593">
        <f t="shared" si="208"/>
        <v>3.1570420370850656E-3</v>
      </c>
      <c r="F593" s="2">
        <f t="shared" si="209"/>
        <v>0.31034482758620691</v>
      </c>
      <c r="G593">
        <f t="shared" si="210"/>
        <v>1.7437519002717762E-2</v>
      </c>
      <c r="H593">
        <f t="shared" si="211"/>
        <v>9.7977166668157208E-4</v>
      </c>
      <c r="I593">
        <f>SUM($G$2:G593)</f>
        <v>570.32203192233374</v>
      </c>
      <c r="J593">
        <f t="shared" si="212"/>
        <v>0.96338181067961781</v>
      </c>
      <c r="K593">
        <f>SUM($H$2:H593)</f>
        <v>3535.9869387140984</v>
      </c>
      <c r="L593">
        <f t="shared" si="213"/>
        <v>2.4439621335016692</v>
      </c>
      <c r="M593" s="3">
        <f t="shared" si="214"/>
        <v>0.92955421020629747</v>
      </c>
      <c r="N593">
        <f t="shared" si="215"/>
        <v>5.2229384103481089E-2</v>
      </c>
      <c r="O593">
        <f t="shared" si="216"/>
        <v>2.9346417173706884E-3</v>
      </c>
      <c r="P593">
        <f>SUM($N$2:N593)</f>
        <v>1362.797348247012</v>
      </c>
      <c r="Q593">
        <f t="shared" si="217"/>
        <v>2.3020225477145475</v>
      </c>
      <c r="R593">
        <f>SUM($O$2:O593)</f>
        <v>8247.1845739493219</v>
      </c>
      <c r="S593">
        <f t="shared" si="218"/>
        <v>3.7324328558680118</v>
      </c>
      <c r="T593">
        <f t="shared" si="219"/>
        <v>0.99987660542401369</v>
      </c>
      <c r="U593">
        <f t="shared" si="220"/>
        <v>5.6180627990685655E-2</v>
      </c>
      <c r="V593">
        <f t="shared" si="221"/>
        <v>3.1566524752215286E-3</v>
      </c>
      <c r="W593">
        <f>SUM($U$2:U593)</f>
        <v>1462.2679844961242</v>
      </c>
      <c r="X593">
        <f t="shared" si="222"/>
        <v>2.4700472711083181</v>
      </c>
      <c r="Y593">
        <f>SUM($V$2:V593)</f>
        <v>9025.7536450162643</v>
      </c>
      <c r="Z593">
        <f t="shared" si="223"/>
        <v>3.904638969411435</v>
      </c>
      <c r="AA593">
        <f t="shared" si="224"/>
        <v>0.85884331369210809</v>
      </c>
      <c r="AB593">
        <f t="shared" si="225"/>
        <v>4.8256311275892617E-2</v>
      </c>
      <c r="AC593">
        <f t="shared" si="226"/>
        <v>2.711404444595421E-3</v>
      </c>
      <c r="AD593">
        <f>SUM($AB$2:AB593)</f>
        <v>1272.509031410433</v>
      </c>
      <c r="AE593">
        <f t="shared" si="227"/>
        <v>2.1495084990041096</v>
      </c>
      <c r="AF593">
        <f>SUM($AC$2:AC593)</f>
        <v>7463.0533323678837</v>
      </c>
      <c r="AG593">
        <f t="shared" si="228"/>
        <v>3.5505646040282359</v>
      </c>
    </row>
    <row r="594" spans="1:33" x14ac:dyDescent="0.3">
      <c r="A594">
        <v>8</v>
      </c>
      <c r="B594">
        <v>7.9753102072862303</v>
      </c>
      <c r="C594">
        <f t="shared" si="229"/>
        <v>593</v>
      </c>
      <c r="D594">
        <f t="shared" si="207"/>
        <v>2.4689792713769698E-2</v>
      </c>
      <c r="E594">
        <f t="shared" si="208"/>
        <v>6.0958586424891532E-4</v>
      </c>
      <c r="F594" s="2">
        <f t="shared" si="209"/>
        <v>0.27586206896551724</v>
      </c>
      <c r="G594">
        <f t="shared" si="210"/>
        <v>6.8109773003502613E-3</v>
      </c>
      <c r="H594">
        <f t="shared" si="211"/>
        <v>1.6816161772383872E-4</v>
      </c>
      <c r="I594">
        <f>SUM($G$2:G594)</f>
        <v>570.32884289963408</v>
      </c>
      <c r="J594">
        <f t="shared" si="212"/>
        <v>0.96176870640747736</v>
      </c>
      <c r="K594">
        <f>SUM($H$2:H594)</f>
        <v>3535.9871068757161</v>
      </c>
      <c r="L594">
        <f t="shared" si="213"/>
        <v>2.4419006457476367</v>
      </c>
      <c r="M594" s="3">
        <f t="shared" si="214"/>
        <v>0.92083392947401488</v>
      </c>
      <c r="N594">
        <f t="shared" si="215"/>
        <v>2.2735198842519452E-2</v>
      </c>
      <c r="O594">
        <f t="shared" si="216"/>
        <v>5.613273467281421E-4</v>
      </c>
      <c r="P594">
        <f>SUM($N$2:N594)</f>
        <v>1362.8200834458546</v>
      </c>
      <c r="Q594">
        <f t="shared" si="217"/>
        <v>2.2981788928260616</v>
      </c>
      <c r="R594">
        <f>SUM($O$2:O594)</f>
        <v>8247.185135276668</v>
      </c>
      <c r="S594">
        <f t="shared" si="218"/>
        <v>3.729284578293345</v>
      </c>
      <c r="T594">
        <f t="shared" si="219"/>
        <v>0.99966464986953363</v>
      </c>
      <c r="U594">
        <f t="shared" si="220"/>
        <v>2.4681512988561947E-2</v>
      </c>
      <c r="V594">
        <f t="shared" si="221"/>
        <v>6.0938143954980897E-4</v>
      </c>
      <c r="W594">
        <f>SUM($U$2:U594)</f>
        <v>1462.2926660091127</v>
      </c>
      <c r="X594">
        <f t="shared" si="222"/>
        <v>2.4659235514487565</v>
      </c>
      <c r="Y594">
        <f>SUM($V$2:V594)</f>
        <v>9025.7542543977033</v>
      </c>
      <c r="Z594">
        <f t="shared" si="223"/>
        <v>3.9013454362757449</v>
      </c>
      <c r="AA594">
        <f t="shared" si="224"/>
        <v>0.82453961790353159</v>
      </c>
      <c r="AB594">
        <f t="shared" si="225"/>
        <v>2.0357712250329067E-2</v>
      </c>
      <c r="AC594">
        <f t="shared" si="226"/>
        <v>5.0262769558719468E-4</v>
      </c>
      <c r="AD594">
        <f>SUM($AB$2:AB594)</f>
        <v>1272.5293891226834</v>
      </c>
      <c r="AE594">
        <f t="shared" si="227"/>
        <v>2.1459180255019956</v>
      </c>
      <c r="AF594">
        <f>SUM($AC$2:AC594)</f>
        <v>7463.0538349955796</v>
      </c>
      <c r="AG594">
        <f t="shared" si="228"/>
        <v>3.5475697296179849</v>
      </c>
    </row>
    <row r="595" spans="1:33" x14ac:dyDescent="0.3">
      <c r="A595">
        <v>10</v>
      </c>
      <c r="B595">
        <v>9.0802243900634991</v>
      </c>
      <c r="C595">
        <f t="shared" si="229"/>
        <v>594</v>
      </c>
      <c r="D595">
        <f t="shared" si="207"/>
        <v>0.91977560993650087</v>
      </c>
      <c r="E595">
        <f t="shared" si="208"/>
        <v>0.8459871726340622</v>
      </c>
      <c r="F595" s="2">
        <f t="shared" si="209"/>
        <v>0.34482758620689657</v>
      </c>
      <c r="G595">
        <f t="shared" si="210"/>
        <v>0.31716400342637963</v>
      </c>
      <c r="H595">
        <f t="shared" si="211"/>
        <v>0.29171971470140079</v>
      </c>
      <c r="I595">
        <f>SUM($G$2:G595)</f>
        <v>570.64600690306042</v>
      </c>
      <c r="J595">
        <f t="shared" si="212"/>
        <v>0.9606835133048155</v>
      </c>
      <c r="K595">
        <f>SUM($H$2:H595)</f>
        <v>3536.2788265904173</v>
      </c>
      <c r="L595">
        <f t="shared" si="213"/>
        <v>2.4399449497675816</v>
      </c>
      <c r="M595" s="3">
        <f t="shared" si="214"/>
        <v>0.9365497562086299</v>
      </c>
      <c r="N595">
        <f t="shared" si="215"/>
        <v>0.86141562325267373</v>
      </c>
      <c r="O595">
        <f t="shared" si="216"/>
        <v>0.79230908028605906</v>
      </c>
      <c r="P595">
        <f>SUM($N$2:N595)</f>
        <v>1363.6814990691073</v>
      </c>
      <c r="Q595">
        <f t="shared" si="217"/>
        <v>2.2957600994429415</v>
      </c>
      <c r="R595">
        <f>SUM($O$2:O595)</f>
        <v>8247.9774443569549</v>
      </c>
      <c r="S595">
        <f t="shared" si="218"/>
        <v>3.7263231090525211</v>
      </c>
      <c r="T595">
        <f t="shared" si="219"/>
        <v>0.99995460213129761</v>
      </c>
      <c r="U595">
        <f t="shared" si="220"/>
        <v>0.91973385408412534</v>
      </c>
      <c r="V595">
        <f t="shared" si="221"/>
        <v>0.84594876661947505</v>
      </c>
      <c r="W595">
        <f>SUM($U$2:U595)</f>
        <v>1463.2123998631969</v>
      </c>
      <c r="X595">
        <f t="shared" si="222"/>
        <v>2.4633205384902306</v>
      </c>
      <c r="Y595">
        <f>SUM($V$2:V595)</f>
        <v>9026.600203164322</v>
      </c>
      <c r="Z595">
        <f t="shared" si="223"/>
        <v>3.8982427628771115</v>
      </c>
      <c r="AA595">
        <f t="shared" si="224"/>
        <v>0.88644040408808822</v>
      </c>
      <c r="AB595">
        <f t="shared" si="225"/>
        <v>0.8153262633424796</v>
      </c>
      <c r="AC595">
        <f t="shared" si="226"/>
        <v>0.7499172111630773</v>
      </c>
      <c r="AD595">
        <f>SUM($AB$2:AB595)</f>
        <v>1273.3447153860259</v>
      </c>
      <c r="AE595">
        <f t="shared" si="227"/>
        <v>2.1436779720303467</v>
      </c>
      <c r="AF595">
        <f>SUM($AC$2:AC595)</f>
        <v>7463.8037522067425</v>
      </c>
      <c r="AG595">
        <f t="shared" si="228"/>
        <v>3.5447603843089639</v>
      </c>
    </row>
    <row r="596" spans="1:33" x14ac:dyDescent="0.3">
      <c r="A596">
        <v>10</v>
      </c>
      <c r="B596">
        <v>12.799358521422</v>
      </c>
      <c r="C596">
        <f t="shared" si="229"/>
        <v>595</v>
      </c>
      <c r="D596">
        <f t="shared" si="207"/>
        <v>2.7993585214220005</v>
      </c>
      <c r="E596">
        <f t="shared" si="208"/>
        <v>7.8364081314579686</v>
      </c>
      <c r="F596" s="2">
        <f t="shared" si="209"/>
        <v>0.34482758620689657</v>
      </c>
      <c r="G596">
        <f t="shared" si="210"/>
        <v>0.96529604186965545</v>
      </c>
      <c r="H596">
        <f t="shared" si="211"/>
        <v>2.7022097005027481</v>
      </c>
      <c r="I596">
        <f>SUM($G$2:G596)</f>
        <v>571.61130294493012</v>
      </c>
      <c r="J596">
        <f t="shared" si="212"/>
        <v>0.96069126545366401</v>
      </c>
      <c r="K596">
        <f>SUM($H$2:H596)</f>
        <v>3538.9810362909202</v>
      </c>
      <c r="L596">
        <f t="shared" si="213"/>
        <v>2.4388249809865199</v>
      </c>
      <c r="M596" s="3">
        <f t="shared" si="214"/>
        <v>0.9365497562086299</v>
      </c>
      <c r="N596">
        <f t="shared" si="215"/>
        <v>2.6217385407783254</v>
      </c>
      <c r="O596">
        <f t="shared" si="216"/>
        <v>7.3391861250682853</v>
      </c>
      <c r="P596">
        <f>SUM($N$2:N596)</f>
        <v>1366.3032376098856</v>
      </c>
      <c r="Q596">
        <f t="shared" si="217"/>
        <v>2.2963079623695557</v>
      </c>
      <c r="R596">
        <f>SUM($O$2:O596)</f>
        <v>8255.3166304820224</v>
      </c>
      <c r="S596">
        <f t="shared" si="218"/>
        <v>3.7248465380338236</v>
      </c>
      <c r="T596">
        <f t="shared" si="219"/>
        <v>0.99995460213129761</v>
      </c>
      <c r="U596">
        <f t="shared" si="220"/>
        <v>2.7992314365113939</v>
      </c>
      <c r="V596">
        <f t="shared" si="221"/>
        <v>7.8360523752305182</v>
      </c>
      <c r="W596">
        <f>SUM($U$2:U596)</f>
        <v>1466.0116312997084</v>
      </c>
      <c r="X596">
        <f t="shared" si="222"/>
        <v>2.4638850946213586</v>
      </c>
      <c r="Y596">
        <f>SUM($V$2:V596)</f>
        <v>9034.4362555395528</v>
      </c>
      <c r="Z596">
        <f t="shared" si="223"/>
        <v>3.8966558072144899</v>
      </c>
      <c r="AA596">
        <f t="shared" si="224"/>
        <v>0.88644040408808822</v>
      </c>
      <c r="AB596">
        <f t="shared" si="225"/>
        <v>2.4814644989167514</v>
      </c>
      <c r="AC596">
        <f t="shared" si="226"/>
        <v>6.9465087906487817</v>
      </c>
      <c r="AD596">
        <f>SUM($AB$2:AB596)</f>
        <v>1275.8261798849426</v>
      </c>
      <c r="AE596">
        <f t="shared" si="227"/>
        <v>2.1442456804788952</v>
      </c>
      <c r="AF596">
        <f>SUM($AC$2:AC596)</f>
        <v>7470.7502609973917</v>
      </c>
      <c r="AG596">
        <f t="shared" si="228"/>
        <v>3.5434281129426424</v>
      </c>
    </row>
    <row r="597" spans="1:33" x14ac:dyDescent="0.3">
      <c r="A597">
        <v>8</v>
      </c>
      <c r="B597">
        <v>8.5118211877882608</v>
      </c>
      <c r="C597">
        <f t="shared" si="229"/>
        <v>596</v>
      </c>
      <c r="D597">
        <f t="shared" si="207"/>
        <v>0.5118211877882608</v>
      </c>
      <c r="E597">
        <f t="shared" si="208"/>
        <v>0.26196092826898615</v>
      </c>
      <c r="F597" s="2">
        <f t="shared" si="209"/>
        <v>0.27586206896551724</v>
      </c>
      <c r="G597">
        <f t="shared" si="210"/>
        <v>0.14119205180365815</v>
      </c>
      <c r="H597">
        <f t="shared" si="211"/>
        <v>7.2265083660409971E-2</v>
      </c>
      <c r="I597">
        <f>SUM($G$2:G597)</f>
        <v>571.75249499673373</v>
      </c>
      <c r="J597">
        <f t="shared" si="212"/>
        <v>0.95931626677304316</v>
      </c>
      <c r="K597">
        <f>SUM($H$2:H597)</f>
        <v>3539.0533013745808</v>
      </c>
      <c r="L597">
        <f t="shared" si="213"/>
        <v>2.436803006999908</v>
      </c>
      <c r="M597" s="3">
        <f t="shared" si="214"/>
        <v>0.92083392947401488</v>
      </c>
      <c r="N597">
        <f t="shared" si="215"/>
        <v>0.47130231553912189</v>
      </c>
      <c r="O597">
        <f t="shared" si="216"/>
        <v>0.24122251094659106</v>
      </c>
      <c r="P597">
        <f>SUM($N$2:N597)</f>
        <v>1366.7745399254247</v>
      </c>
      <c r="Q597">
        <f t="shared" si="217"/>
        <v>2.2932458723580953</v>
      </c>
      <c r="R597">
        <f>SUM($O$2:O597)</f>
        <v>8255.5578529929699</v>
      </c>
      <c r="S597">
        <f t="shared" si="218"/>
        <v>3.7217747293319952</v>
      </c>
      <c r="T597">
        <f t="shared" si="219"/>
        <v>0.99966464986953363</v>
      </c>
      <c r="U597">
        <f t="shared" si="220"/>
        <v>0.51164954848616051</v>
      </c>
      <c r="V597">
        <f t="shared" si="221"/>
        <v>0.26187307963751405</v>
      </c>
      <c r="W597">
        <f>SUM($U$2:U597)</f>
        <v>1466.5232808481944</v>
      </c>
      <c r="X597">
        <f t="shared" si="222"/>
        <v>2.4606095316244874</v>
      </c>
      <c r="Y597">
        <f>SUM($V$2:V597)</f>
        <v>9034.6981286191894</v>
      </c>
      <c r="Z597">
        <f t="shared" si="223"/>
        <v>3.8934418549079393</v>
      </c>
      <c r="AA597">
        <f t="shared" si="224"/>
        <v>0.82453961790353159</v>
      </c>
      <c r="AB597">
        <f t="shared" si="225"/>
        <v>0.42201684661386424</v>
      </c>
      <c r="AC597">
        <f t="shared" si="226"/>
        <v>0.21599716370056429</v>
      </c>
      <c r="AD597">
        <f>SUM($AB$2:AB597)</f>
        <v>1276.2481967315564</v>
      </c>
      <c r="AE597">
        <f t="shared" si="227"/>
        <v>2.1413560347844904</v>
      </c>
      <c r="AF597">
        <f>SUM($AC$2:AC597)</f>
        <v>7470.9662581610919</v>
      </c>
      <c r="AG597">
        <f t="shared" si="228"/>
        <v>3.5405053714837362</v>
      </c>
    </row>
    <row r="598" spans="1:33" x14ac:dyDescent="0.3">
      <c r="A598">
        <v>10</v>
      </c>
      <c r="B598">
        <v>11.8030104336982</v>
      </c>
      <c r="C598">
        <f t="shared" si="229"/>
        <v>597</v>
      </c>
      <c r="D598">
        <f t="shared" si="207"/>
        <v>1.8030104336981996</v>
      </c>
      <c r="E598">
        <f t="shared" si="208"/>
        <v>3.2508466240245699</v>
      </c>
      <c r="F598" s="2">
        <f t="shared" si="209"/>
        <v>0.34482758620689657</v>
      </c>
      <c r="G598">
        <f t="shared" si="210"/>
        <v>0.62172773575799989</v>
      </c>
      <c r="H598">
        <f t="shared" si="211"/>
        <v>1.1209815944912311</v>
      </c>
      <c r="I598">
        <f>SUM($G$2:G598)</f>
        <v>572.37422273249172</v>
      </c>
      <c r="J598">
        <f t="shared" si="212"/>
        <v>0.95875079184671974</v>
      </c>
      <c r="K598">
        <f>SUM($H$2:H598)</f>
        <v>3540.174282969072</v>
      </c>
      <c r="L598">
        <f t="shared" si="213"/>
        <v>2.4351468482367769</v>
      </c>
      <c r="M598" s="3">
        <f t="shared" si="214"/>
        <v>0.9365497562086299</v>
      </c>
      <c r="N598">
        <f t="shared" si="215"/>
        <v>1.688608982121665</v>
      </c>
      <c r="O598">
        <f t="shared" si="216"/>
        <v>3.0445796132018583</v>
      </c>
      <c r="P598">
        <f>SUM($N$2:N598)</f>
        <v>1368.4631489075464</v>
      </c>
      <c r="Q598">
        <f t="shared" si="217"/>
        <v>2.2922330802471462</v>
      </c>
      <c r="R598">
        <f>SUM($O$2:O598)</f>
        <v>8258.6024326061724</v>
      </c>
      <c r="S598">
        <f t="shared" si="218"/>
        <v>3.7193419999024213</v>
      </c>
      <c r="T598">
        <f t="shared" si="219"/>
        <v>0.99995460213129761</v>
      </c>
      <c r="U598">
        <f t="shared" si="220"/>
        <v>1.8029285808672615</v>
      </c>
      <c r="V598">
        <f t="shared" si="221"/>
        <v>3.2506990425163607</v>
      </c>
      <c r="W598">
        <f>SUM($U$2:U598)</f>
        <v>1468.3262094290617</v>
      </c>
      <c r="X598">
        <f t="shared" si="222"/>
        <v>2.4595078884908905</v>
      </c>
      <c r="Y598">
        <f>SUM($V$2:V598)</f>
        <v>9037.9488276617067</v>
      </c>
      <c r="Z598">
        <f t="shared" si="223"/>
        <v>3.8908794327121417</v>
      </c>
      <c r="AA598">
        <f t="shared" si="224"/>
        <v>0.88644040408808822</v>
      </c>
      <c r="AB598">
        <f t="shared" si="225"/>
        <v>1.5982612974224712</v>
      </c>
      <c r="AC598">
        <f t="shared" si="226"/>
        <v>2.881681795028737</v>
      </c>
      <c r="AD598">
        <f>SUM($AB$2:AB598)</f>
        <v>1277.8464580289788</v>
      </c>
      <c r="AE598">
        <f t="shared" si="227"/>
        <v>2.1404463283567483</v>
      </c>
      <c r="AF598">
        <f>SUM($AC$2:AC598)</f>
        <v>7473.8479399561211</v>
      </c>
      <c r="AG598">
        <f t="shared" si="228"/>
        <v>3.5382210607356583</v>
      </c>
    </row>
    <row r="599" spans="1:33" x14ac:dyDescent="0.3">
      <c r="A599">
        <v>12</v>
      </c>
      <c r="B599">
        <v>9.2588325799067608</v>
      </c>
      <c r="C599">
        <f t="shared" si="229"/>
        <v>598</v>
      </c>
      <c r="D599">
        <f t="shared" si="207"/>
        <v>2.7411674200932392</v>
      </c>
      <c r="E599">
        <f t="shared" si="208"/>
        <v>7.5139988249806251</v>
      </c>
      <c r="F599" s="2">
        <f t="shared" si="209"/>
        <v>0.41379310344827586</v>
      </c>
      <c r="G599">
        <f t="shared" si="210"/>
        <v>1.1342761738316851</v>
      </c>
      <c r="H599">
        <f t="shared" si="211"/>
        <v>3.1092408930954312</v>
      </c>
      <c r="I599">
        <f>SUM($G$2:G599)</f>
        <v>573.50849890632344</v>
      </c>
      <c r="J599">
        <f t="shared" si="212"/>
        <v>0.95904431255238032</v>
      </c>
      <c r="K599">
        <f>SUM($H$2:H599)</f>
        <v>3543.2835238621674</v>
      </c>
      <c r="L599">
        <f t="shared" si="213"/>
        <v>2.4341781537205627</v>
      </c>
      <c r="M599" s="3">
        <f t="shared" si="214"/>
        <v>0.94707144783784991</v>
      </c>
      <c r="N599">
        <f t="shared" si="215"/>
        <v>2.5960813973136476</v>
      </c>
      <c r="O599">
        <f t="shared" si="216"/>
        <v>7.1162937462263036</v>
      </c>
      <c r="P599">
        <f>SUM($N$2:N599)</f>
        <v>1371.05923030486</v>
      </c>
      <c r="Q599">
        <f t="shared" si="217"/>
        <v>2.2927411878007691</v>
      </c>
      <c r="R599">
        <f>SUM($O$2:O599)</f>
        <v>8265.7187263523992</v>
      </c>
      <c r="S599">
        <f t="shared" si="218"/>
        <v>3.7178316419179276</v>
      </c>
      <c r="T599">
        <f t="shared" si="219"/>
        <v>0.99999385582539779</v>
      </c>
      <c r="U599">
        <f t="shared" si="220"/>
        <v>2.7411505778819962</v>
      </c>
      <c r="V599">
        <f t="shared" si="221"/>
        <v>7.5139526576598836</v>
      </c>
      <c r="W599">
        <f>SUM($U$2:U599)</f>
        <v>1471.0673600069438</v>
      </c>
      <c r="X599">
        <f t="shared" si="222"/>
        <v>2.459978862887866</v>
      </c>
      <c r="Y599">
        <f>SUM($V$2:V599)</f>
        <v>9045.4627803193671</v>
      </c>
      <c r="Z599">
        <f t="shared" si="223"/>
        <v>3.8892405351602246</v>
      </c>
      <c r="AA599">
        <f t="shared" si="224"/>
        <v>0.92650317029067819</v>
      </c>
      <c r="AB599">
        <f t="shared" si="225"/>
        <v>2.5397003050139055</v>
      </c>
      <c r="AC599">
        <f t="shared" si="226"/>
        <v>6.9617437329049796</v>
      </c>
      <c r="AD599">
        <f>SUM($AB$2:AB599)</f>
        <v>1280.3861583339926</v>
      </c>
      <c r="AE599">
        <f t="shared" si="227"/>
        <v>2.1411139771471448</v>
      </c>
      <c r="AF599">
        <f>SUM($AC$2:AC599)</f>
        <v>7480.8096836890263</v>
      </c>
      <c r="AG599">
        <f t="shared" si="228"/>
        <v>3.5369075744377927</v>
      </c>
    </row>
    <row r="600" spans="1:33" x14ac:dyDescent="0.3">
      <c r="A600">
        <v>16</v>
      </c>
      <c r="B600">
        <v>7.2175283318299002</v>
      </c>
      <c r="C600">
        <f t="shared" si="229"/>
        <v>599</v>
      </c>
      <c r="D600">
        <f t="shared" si="207"/>
        <v>8.7824716681700998</v>
      </c>
      <c r="E600">
        <f t="shared" si="208"/>
        <v>77.131808602210498</v>
      </c>
      <c r="F600" s="2">
        <f t="shared" si="209"/>
        <v>0.55172413793103448</v>
      </c>
      <c r="G600">
        <f t="shared" si="210"/>
        <v>4.8455016100248827</v>
      </c>
      <c r="H600">
        <f t="shared" si="211"/>
        <v>42.555480608116135</v>
      </c>
      <c r="I600">
        <f>SUM($G$2:G600)</f>
        <v>578.35400051634838</v>
      </c>
      <c r="J600">
        <f t="shared" si="212"/>
        <v>0.96553255511911251</v>
      </c>
      <c r="K600">
        <f>SUM($H$2:H600)</f>
        <v>3585.8390044702837</v>
      </c>
      <c r="L600">
        <f t="shared" si="213"/>
        <v>2.4467071000645575</v>
      </c>
      <c r="M600" s="3">
        <f t="shared" si="214"/>
        <v>0.96026376248901946</v>
      </c>
      <c r="N600">
        <f t="shared" si="215"/>
        <v>8.4334892880302359</v>
      </c>
      <c r="O600">
        <f t="shared" si="216"/>
        <v>74.066880735941567</v>
      </c>
      <c r="P600">
        <f>SUM($N$2:N600)</f>
        <v>1379.4927195928901</v>
      </c>
      <c r="Q600">
        <f t="shared" si="217"/>
        <v>2.3029928540782807</v>
      </c>
      <c r="R600">
        <f>SUM($O$2:O600)</f>
        <v>8339.7856070883408</v>
      </c>
      <c r="S600">
        <f t="shared" si="218"/>
        <v>3.7313331966185421</v>
      </c>
      <c r="T600">
        <f t="shared" si="219"/>
        <v>0.99999988746483792</v>
      </c>
      <c r="U600">
        <f t="shared" si="220"/>
        <v>8.7824706798332279</v>
      </c>
      <c r="V600">
        <f t="shared" si="221"/>
        <v>77.131799922169918</v>
      </c>
      <c r="W600">
        <f>SUM($U$2:U600)</f>
        <v>1479.8498306867771</v>
      </c>
      <c r="X600">
        <f t="shared" si="222"/>
        <v>2.4705339410463725</v>
      </c>
      <c r="Y600">
        <f>SUM($V$2:V600)</f>
        <v>9122.5945802415372</v>
      </c>
      <c r="Z600">
        <f t="shared" si="223"/>
        <v>3.9025257392674946</v>
      </c>
      <c r="AA600">
        <f t="shared" si="224"/>
        <v>0.9692136543145613</v>
      </c>
      <c r="AB600">
        <f t="shared" si="225"/>
        <v>8.512091459421244</v>
      </c>
      <c r="AC600">
        <f t="shared" si="226"/>
        <v>74.757202079239747</v>
      </c>
      <c r="AD600">
        <f>SUM($AB$2:AB600)</f>
        <v>1288.8982497934139</v>
      </c>
      <c r="AE600">
        <f t="shared" si="227"/>
        <v>2.1517499996551153</v>
      </c>
      <c r="AF600">
        <f>SUM($AC$2:AC600)</f>
        <v>7555.5668857682658</v>
      </c>
      <c r="AG600">
        <f t="shared" si="228"/>
        <v>3.5515678509563946</v>
      </c>
    </row>
    <row r="601" spans="1:33" x14ac:dyDescent="0.3">
      <c r="A601">
        <v>4</v>
      </c>
      <c r="B601">
        <v>4.7982914653531701</v>
      </c>
      <c r="C601">
        <f t="shared" si="229"/>
        <v>600</v>
      </c>
      <c r="D601">
        <f t="shared" si="207"/>
        <v>0.79829146535317008</v>
      </c>
      <c r="E601">
        <f t="shared" si="208"/>
        <v>0.63726926365571157</v>
      </c>
      <c r="F601" s="2">
        <f t="shared" si="209"/>
        <v>0.13793103448275862</v>
      </c>
      <c r="G601">
        <f t="shared" si="210"/>
        <v>0.11010916763492001</v>
      </c>
      <c r="H601">
        <f t="shared" si="211"/>
        <v>8.7899208780098145E-2</v>
      </c>
      <c r="I601">
        <f>SUM($G$2:G601)</f>
        <v>578.46410968398334</v>
      </c>
      <c r="J601">
        <f t="shared" si="212"/>
        <v>0.9641068494733056</v>
      </c>
      <c r="K601">
        <f>SUM($H$2:H601)</f>
        <v>3585.9269036790638</v>
      </c>
      <c r="L601">
        <f t="shared" si="213"/>
        <v>2.4446972899451387</v>
      </c>
      <c r="M601" s="3">
        <f t="shared" si="214"/>
        <v>0.84404245217742135</v>
      </c>
      <c r="N601">
        <f t="shared" si="215"/>
        <v>0.67379188596899664</v>
      </c>
      <c r="O601">
        <f t="shared" si="216"/>
        <v>0.53788231199326642</v>
      </c>
      <c r="P601">
        <f>SUM($N$2:N601)</f>
        <v>1380.1665114788591</v>
      </c>
      <c r="Q601">
        <f t="shared" si="217"/>
        <v>2.300277519131432</v>
      </c>
      <c r="R601">
        <f>SUM($O$2:O601)</f>
        <v>8340.3234894003344</v>
      </c>
      <c r="S601">
        <f t="shared" si="218"/>
        <v>3.7283426812728142</v>
      </c>
      <c r="T601">
        <f t="shared" si="219"/>
        <v>0.98201379003790845</v>
      </c>
      <c r="U601">
        <f t="shared" si="220"/>
        <v>0.78393322744638227</v>
      </c>
      <c r="V601">
        <f t="shared" si="221"/>
        <v>0.62580720487721242</v>
      </c>
      <c r="W601">
        <f>SUM($U$2:U601)</f>
        <v>1480.6337639142234</v>
      </c>
      <c r="X601">
        <f t="shared" si="222"/>
        <v>2.4677229398570391</v>
      </c>
      <c r="Y601">
        <f>SUM($V$2:V601)</f>
        <v>9123.220387446414</v>
      </c>
      <c r="Z601">
        <f t="shared" si="223"/>
        <v>3.8994060204614098</v>
      </c>
      <c r="AA601">
        <f t="shared" si="224"/>
        <v>0.58112008630579037</v>
      </c>
      <c r="AB601">
        <f t="shared" si="225"/>
        <v>0.46390320524321005</v>
      </c>
      <c r="AC601">
        <f t="shared" si="226"/>
        <v>0.37032996949563457</v>
      </c>
      <c r="AD601">
        <f>SUM($AB$2:AB601)</f>
        <v>1289.3621529986572</v>
      </c>
      <c r="AE601">
        <f t="shared" si="227"/>
        <v>2.1489369216644287</v>
      </c>
      <c r="AF601">
        <f>SUM($AC$2:AC601)</f>
        <v>7555.9372157377611</v>
      </c>
      <c r="AG601">
        <f t="shared" si="228"/>
        <v>3.5486939418462491</v>
      </c>
    </row>
    <row r="602" spans="1:33" x14ac:dyDescent="0.3">
      <c r="A602">
        <v>10</v>
      </c>
      <c r="B602">
        <v>10.633708580929399</v>
      </c>
      <c r="C602">
        <f t="shared" si="229"/>
        <v>601</v>
      </c>
      <c r="D602">
        <f t="shared" si="207"/>
        <v>0.63370858092939919</v>
      </c>
      <c r="E602">
        <f t="shared" si="208"/>
        <v>0.40158656554355288</v>
      </c>
      <c r="F602" s="2">
        <f t="shared" si="209"/>
        <v>0.34482758620689657</v>
      </c>
      <c r="G602">
        <f t="shared" si="210"/>
        <v>0.2185202003204825</v>
      </c>
      <c r="H602">
        <f t="shared" si="211"/>
        <v>0.13847812604950099</v>
      </c>
      <c r="I602">
        <f>SUM($G$2:G602)</f>
        <v>578.68262988430376</v>
      </c>
      <c r="J602">
        <f t="shared" si="212"/>
        <v>0.96286627268602953</v>
      </c>
      <c r="K602">
        <f>SUM($H$2:H602)</f>
        <v>3586.0653818051132</v>
      </c>
      <c r="L602">
        <f t="shared" si="213"/>
        <v>2.4427097490583991</v>
      </c>
      <c r="M602" s="3">
        <f t="shared" si="214"/>
        <v>0.9365497562086299</v>
      </c>
      <c r="N602">
        <f t="shared" si="215"/>
        <v>0.59349961697674558</v>
      </c>
      <c r="O602">
        <f t="shared" si="216"/>
        <v>0.37610580005647543</v>
      </c>
      <c r="P602">
        <f>SUM($N$2:N602)</f>
        <v>1380.7600110958358</v>
      </c>
      <c r="Q602">
        <f t="shared" si="217"/>
        <v>2.2974376224556337</v>
      </c>
      <c r="R602">
        <f>SUM($O$2:O602)</f>
        <v>8340.6995952003908</v>
      </c>
      <c r="S602">
        <f t="shared" si="218"/>
        <v>3.7253236009927773</v>
      </c>
      <c r="T602">
        <f t="shared" si="219"/>
        <v>0.99995460213129761</v>
      </c>
      <c r="U602">
        <f t="shared" si="220"/>
        <v>0.63367981191044653</v>
      </c>
      <c r="V602">
        <f t="shared" si="221"/>
        <v>0.40156833436937767</v>
      </c>
      <c r="W602">
        <f>SUM($U$2:U602)</f>
        <v>1481.2674437261339</v>
      </c>
      <c r="X602">
        <f t="shared" si="222"/>
        <v>2.4646712873978935</v>
      </c>
      <c r="Y602">
        <f>SUM($V$2:V602)</f>
        <v>9123.6219557807835</v>
      </c>
      <c r="Z602">
        <f t="shared" si="223"/>
        <v>3.896246317592833</v>
      </c>
      <c r="AA602">
        <f t="shared" si="224"/>
        <v>0.88644040408808822</v>
      </c>
      <c r="AB602">
        <f t="shared" si="225"/>
        <v>0.56174489055314558</v>
      </c>
      <c r="AC602">
        <f t="shared" si="226"/>
        <v>0.35598255743677454</v>
      </c>
      <c r="AD602">
        <f>SUM($AB$2:AB602)</f>
        <v>1289.9238978892104</v>
      </c>
      <c r="AE602">
        <f t="shared" si="227"/>
        <v>2.146296003143445</v>
      </c>
      <c r="AF602">
        <f>SUM($AC$2:AC602)</f>
        <v>7556.2931982951977</v>
      </c>
      <c r="AG602">
        <f t="shared" si="228"/>
        <v>3.5458239125006235</v>
      </c>
    </row>
    <row r="603" spans="1:33" x14ac:dyDescent="0.3">
      <c r="A603">
        <v>21</v>
      </c>
      <c r="B603">
        <v>15.712007731120501</v>
      </c>
      <c r="C603">
        <f t="shared" si="229"/>
        <v>602</v>
      </c>
      <c r="D603">
        <f t="shared" si="207"/>
        <v>5.2879922688794991</v>
      </c>
      <c r="E603">
        <f t="shared" si="208"/>
        <v>27.962862235729354</v>
      </c>
      <c r="F603" s="2">
        <f t="shared" si="209"/>
        <v>0.72413793103448276</v>
      </c>
      <c r="G603">
        <f t="shared" si="210"/>
        <v>3.8292357809127409</v>
      </c>
      <c r="H603">
        <f t="shared" si="211"/>
        <v>20.248969205183325</v>
      </c>
      <c r="I603">
        <f>SUM($G$2:G603)</f>
        <v>582.51186566521653</v>
      </c>
      <c r="J603">
        <f t="shared" si="212"/>
        <v>0.96762768382926334</v>
      </c>
      <c r="K603">
        <f>SUM($H$2:H603)</f>
        <v>3606.3143510102964</v>
      </c>
      <c r="L603">
        <f t="shared" si="213"/>
        <v>2.447561112689391</v>
      </c>
      <c r="M603" s="3">
        <f t="shared" si="214"/>
        <v>0.96970847470097199</v>
      </c>
      <c r="N603">
        <f t="shared" si="215"/>
        <v>5.1278109172856716</v>
      </c>
      <c r="O603">
        <f t="shared" si="216"/>
        <v>27.115824486882524</v>
      </c>
      <c r="P603">
        <f>SUM($N$2:N603)</f>
        <v>1385.8878220131214</v>
      </c>
      <c r="Q603">
        <f t="shared" si="217"/>
        <v>2.3021392392244544</v>
      </c>
      <c r="R603">
        <f>SUM($O$2:O603)</f>
        <v>8367.8154196872729</v>
      </c>
      <c r="S603">
        <f t="shared" si="218"/>
        <v>3.7282738115780152</v>
      </c>
      <c r="T603">
        <f t="shared" si="219"/>
        <v>0.99999999924174388</v>
      </c>
      <c r="U603">
        <f t="shared" si="220"/>
        <v>5.287992264869847</v>
      </c>
      <c r="V603">
        <f t="shared" si="221"/>
        <v>27.962862214526343</v>
      </c>
      <c r="W603">
        <f>SUM($U$2:U603)</f>
        <v>1486.5554359910038</v>
      </c>
      <c r="X603">
        <f t="shared" si="222"/>
        <v>2.469361189353827</v>
      </c>
      <c r="Y603">
        <f>SUM($V$2:V603)</f>
        <v>9151.58481799531</v>
      </c>
      <c r="Z603">
        <f t="shared" si="223"/>
        <v>3.8989701378960104</v>
      </c>
      <c r="AA603">
        <f t="shared" si="224"/>
        <v>0.98962543106409673</v>
      </c>
      <c r="AB603">
        <f t="shared" si="225"/>
        <v>5.233131628553485</v>
      </c>
      <c r="AC603">
        <f t="shared" si="226"/>
        <v>27.672759593819613</v>
      </c>
      <c r="AD603">
        <f>SUM($AB$2:AB603)</f>
        <v>1295.1570295177639</v>
      </c>
      <c r="AE603">
        <f t="shared" si="227"/>
        <v>2.1514236370726976</v>
      </c>
      <c r="AF603">
        <f>SUM($AC$2:AC603)</f>
        <v>7583.9659578890178</v>
      </c>
      <c r="AG603">
        <f t="shared" si="228"/>
        <v>3.5493591106228122</v>
      </c>
    </row>
    <row r="604" spans="1:33" x14ac:dyDescent="0.3">
      <c r="A604">
        <v>11</v>
      </c>
      <c r="B604">
        <v>18.744629574605899</v>
      </c>
      <c r="C604">
        <f t="shared" si="229"/>
        <v>603</v>
      </c>
      <c r="D604">
        <f t="shared" si="207"/>
        <v>7.7446295746058986</v>
      </c>
      <c r="E604">
        <f t="shared" si="208"/>
        <v>59.979287247860341</v>
      </c>
      <c r="F604" s="2">
        <f t="shared" si="209"/>
        <v>0.37931034482758619</v>
      </c>
      <c r="G604">
        <f t="shared" si="210"/>
        <v>2.9376181145056854</v>
      </c>
      <c r="H604">
        <f t="shared" si="211"/>
        <v>22.750764128498748</v>
      </c>
      <c r="I604">
        <f>SUM($G$2:G604)</f>
        <v>585.44948377972219</v>
      </c>
      <c r="J604">
        <f t="shared" si="212"/>
        <v>0.97089466630136345</v>
      </c>
      <c r="K604">
        <f>SUM($H$2:H604)</f>
        <v>3629.0651151387951</v>
      </c>
      <c r="L604">
        <f t="shared" si="213"/>
        <v>2.4532325833529391</v>
      </c>
      <c r="M604" s="3">
        <f t="shared" si="214"/>
        <v>0.94228491916141288</v>
      </c>
      <c r="N604">
        <f t="shared" si="215"/>
        <v>7.2976476526426071</v>
      </c>
      <c r="O604">
        <f t="shared" si="216"/>
        <v>56.517577835709247</v>
      </c>
      <c r="P604">
        <f>SUM($N$2:N604)</f>
        <v>1393.185469665764</v>
      </c>
      <c r="Q604">
        <f t="shared" si="217"/>
        <v>2.3104236644540035</v>
      </c>
      <c r="R604">
        <f>SUM($O$2:O604)</f>
        <v>8424.3329975229826</v>
      </c>
      <c r="S604">
        <f t="shared" si="218"/>
        <v>3.7377401579603537</v>
      </c>
      <c r="T604">
        <f t="shared" si="219"/>
        <v>0.99998329857815205</v>
      </c>
      <c r="U604">
        <f t="shared" si="220"/>
        <v>7.7445002282803168</v>
      </c>
      <c r="V604">
        <f t="shared" si="221"/>
        <v>59.978285508481875</v>
      </c>
      <c r="W604">
        <f>SUM($U$2:U604)</f>
        <v>1494.2999362192841</v>
      </c>
      <c r="X604">
        <f t="shared" si="222"/>
        <v>2.4781093469639868</v>
      </c>
      <c r="Y604">
        <f>SUM($V$2:V604)</f>
        <v>9211.5631035037914</v>
      </c>
      <c r="Z604">
        <f t="shared" si="223"/>
        <v>3.9084810415614264</v>
      </c>
      <c r="AA604">
        <f t="shared" si="224"/>
        <v>0.90864207597259461</v>
      </c>
      <c r="AB604">
        <f t="shared" si="225"/>
        <v>7.0370962943086557</v>
      </c>
      <c r="AC604">
        <f t="shared" si="226"/>
        <v>54.499704080252393</v>
      </c>
      <c r="AD604">
        <f>SUM($AB$2:AB604)</f>
        <v>1302.1941258120726</v>
      </c>
      <c r="AE604">
        <f t="shared" si="227"/>
        <v>2.1595259134528568</v>
      </c>
      <c r="AF604">
        <f>SUM($AC$2:AC604)</f>
        <v>7638.4656619692705</v>
      </c>
      <c r="AG604">
        <f t="shared" si="228"/>
        <v>3.5591345730020416</v>
      </c>
    </row>
    <row r="605" spans="1:33" x14ac:dyDescent="0.3">
      <c r="A605">
        <v>18</v>
      </c>
      <c r="B605">
        <v>19.249255754506699</v>
      </c>
      <c r="C605">
        <f t="shared" si="229"/>
        <v>604</v>
      </c>
      <c r="D605">
        <f t="shared" si="207"/>
        <v>1.2492557545066987</v>
      </c>
      <c r="E605">
        <f t="shared" si="208"/>
        <v>1.560639940168101</v>
      </c>
      <c r="F605" s="2">
        <f t="shared" si="209"/>
        <v>0.62068965517241381</v>
      </c>
      <c r="G605">
        <f t="shared" si="210"/>
        <v>0.77540012348691645</v>
      </c>
      <c r="H605">
        <f t="shared" si="211"/>
        <v>0.96867306631123518</v>
      </c>
      <c r="I605">
        <f>SUM($G$2:G605)</f>
        <v>586.22488390320905</v>
      </c>
      <c r="J605">
        <f t="shared" si="212"/>
        <v>0.97057099983975004</v>
      </c>
      <c r="K605">
        <f>SUM($H$2:H605)</f>
        <v>3630.0337882051062</v>
      </c>
      <c r="L605">
        <f t="shared" si="213"/>
        <v>2.4515280368723844</v>
      </c>
      <c r="M605" s="3">
        <f t="shared" si="214"/>
        <v>0.96466936904508849</v>
      </c>
      <c r="N605">
        <f t="shared" si="215"/>
        <v>1.205118760475923</v>
      </c>
      <c r="O605">
        <f t="shared" si="216"/>
        <v>1.5055015463885266</v>
      </c>
      <c r="P605">
        <f>SUM($N$2:N605)</f>
        <v>1394.3905884262399</v>
      </c>
      <c r="Q605">
        <f t="shared" si="217"/>
        <v>2.3085936894474171</v>
      </c>
      <c r="R605">
        <f>SUM($O$2:O605)</f>
        <v>8425.8384990693703</v>
      </c>
      <c r="S605">
        <f t="shared" si="218"/>
        <v>3.7349784122777843</v>
      </c>
      <c r="T605">
        <f t="shared" si="219"/>
        <v>0.9999999847700205</v>
      </c>
      <c r="U605">
        <f t="shared" si="220"/>
        <v>1.2492557354805591</v>
      </c>
      <c r="V605">
        <f t="shared" si="221"/>
        <v>1.5606399163995868</v>
      </c>
      <c r="W605">
        <f>SUM($U$2:U605)</f>
        <v>1495.5491919547646</v>
      </c>
      <c r="X605">
        <f t="shared" si="222"/>
        <v>2.4760748211171602</v>
      </c>
      <c r="Y605">
        <f>SUM($V$2:V605)</f>
        <v>9213.1237434201903</v>
      </c>
      <c r="Z605">
        <f t="shared" si="223"/>
        <v>3.9055750065118939</v>
      </c>
      <c r="AA605">
        <f t="shared" si="224"/>
        <v>0.98007478991057539</v>
      </c>
      <c r="AB605">
        <f t="shared" si="225"/>
        <v>1.2243640711427302</v>
      </c>
      <c r="AC605">
        <f t="shared" si="226"/>
        <v>1.5295438614863046</v>
      </c>
      <c r="AD605">
        <f>SUM($AB$2:AB605)</f>
        <v>1303.4184898832152</v>
      </c>
      <c r="AE605">
        <f t="shared" si="227"/>
        <v>2.157977632256979</v>
      </c>
      <c r="AF605">
        <f>SUM($AC$2:AC605)</f>
        <v>7639.9952058307572</v>
      </c>
      <c r="AG605">
        <f t="shared" si="228"/>
        <v>3.5565430807386913</v>
      </c>
    </row>
    <row r="606" spans="1:33" x14ac:dyDescent="0.3">
      <c r="A606">
        <v>7</v>
      </c>
      <c r="B606">
        <v>0.35254314657979202</v>
      </c>
      <c r="C606">
        <f t="shared" si="229"/>
        <v>605</v>
      </c>
      <c r="D606">
        <f t="shared" si="207"/>
        <v>6.6474568534202083</v>
      </c>
      <c r="E606">
        <f t="shared" si="208"/>
        <v>44.188682618083298</v>
      </c>
      <c r="F606" s="2">
        <f t="shared" si="209"/>
        <v>0.2413793103448276</v>
      </c>
      <c r="G606">
        <f t="shared" si="210"/>
        <v>1.6045585508255675</v>
      </c>
      <c r="H606">
        <f t="shared" si="211"/>
        <v>10.666233735399418</v>
      </c>
      <c r="I606">
        <f>SUM($G$2:G606)</f>
        <v>587.82944245403462</v>
      </c>
      <c r="J606">
        <f t="shared" si="212"/>
        <v>0.97161891314716464</v>
      </c>
      <c r="K606">
        <f>SUM($H$2:H606)</f>
        <v>3640.7000219405058</v>
      </c>
      <c r="L606">
        <f t="shared" si="213"/>
        <v>2.4530972232421857</v>
      </c>
      <c r="M606" s="3">
        <f t="shared" si="214"/>
        <v>0.90966629776051799</v>
      </c>
      <c r="N606">
        <f t="shared" si="215"/>
        <v>6.0469674653735428</v>
      </c>
      <c r="O606">
        <f t="shared" si="216"/>
        <v>40.19695532010639</v>
      </c>
      <c r="P606">
        <f>SUM($N$2:N606)</f>
        <v>1400.4375558916136</v>
      </c>
      <c r="Q606">
        <f t="shared" si="217"/>
        <v>2.3147728196555595</v>
      </c>
      <c r="R606">
        <f>SUM($O$2:O606)</f>
        <v>8466.0354543894773</v>
      </c>
      <c r="S606">
        <f t="shared" si="218"/>
        <v>3.740781607104152</v>
      </c>
      <c r="T606">
        <f t="shared" si="219"/>
        <v>0.9990889488055994</v>
      </c>
      <c r="U606">
        <f t="shared" si="220"/>
        <v>6.6414006799141729</v>
      </c>
      <c r="V606">
        <f t="shared" si="221"/>
        <v>44.148424466005103</v>
      </c>
      <c r="W606">
        <f>SUM($U$2:U606)</f>
        <v>1502.1905926346788</v>
      </c>
      <c r="X606">
        <f t="shared" si="222"/>
        <v>2.4829596572474029</v>
      </c>
      <c r="Y606">
        <f>SUM($V$2:V606)</f>
        <v>9257.2721678861963</v>
      </c>
      <c r="Z606">
        <f t="shared" si="223"/>
        <v>3.9116845873045154</v>
      </c>
      <c r="AA606">
        <f t="shared" si="224"/>
        <v>0.78189948708283397</v>
      </c>
      <c r="AB606">
        <f t="shared" si="225"/>
        <v>5.1976431040945306</v>
      </c>
      <c r="AC606">
        <f t="shared" si="226"/>
        <v>34.551108273945474</v>
      </c>
      <c r="AD606">
        <f>SUM($AB$2:AB606)</f>
        <v>1308.6161329873098</v>
      </c>
      <c r="AE606">
        <f t="shared" si="227"/>
        <v>2.1630018727062974</v>
      </c>
      <c r="AF606">
        <f>SUM($AC$2:AC606)</f>
        <v>7674.546314104703</v>
      </c>
      <c r="AG606">
        <f t="shared" si="228"/>
        <v>3.561628913738955</v>
      </c>
    </row>
    <row r="607" spans="1:33" x14ac:dyDescent="0.3">
      <c r="A607">
        <v>6</v>
      </c>
      <c r="B607">
        <v>7.8448553343368204</v>
      </c>
      <c r="C607">
        <f t="shared" si="229"/>
        <v>606</v>
      </c>
      <c r="D607">
        <f t="shared" si="207"/>
        <v>1.8448553343368204</v>
      </c>
      <c r="E607">
        <f t="shared" si="208"/>
        <v>3.4034912046310213</v>
      </c>
      <c r="F607" s="2">
        <f t="shared" si="209"/>
        <v>0.20689655172413793</v>
      </c>
      <c r="G607">
        <f t="shared" si="210"/>
        <v>0.38169420710416974</v>
      </c>
      <c r="H607">
        <f t="shared" si="211"/>
        <v>0.70417059406159055</v>
      </c>
      <c r="I607">
        <f>SUM($G$2:G607)</f>
        <v>588.21113666113877</v>
      </c>
      <c r="J607">
        <f t="shared" si="212"/>
        <v>0.9706454400348824</v>
      </c>
      <c r="K607">
        <f>SUM($H$2:H607)</f>
        <v>3641.4041925345673</v>
      </c>
      <c r="L607">
        <f t="shared" si="213"/>
        <v>2.4513094071257062</v>
      </c>
      <c r="M607" s="3">
        <f t="shared" si="214"/>
        <v>0.89486384243664507</v>
      </c>
      <c r="N607">
        <f t="shared" si="215"/>
        <v>1.6508943332243886</v>
      </c>
      <c r="O607">
        <f t="shared" si="216"/>
        <v>3.0456612170754416</v>
      </c>
      <c r="P607">
        <f>SUM($N$2:N607)</f>
        <v>1402.088450224838</v>
      </c>
      <c r="Q607">
        <f t="shared" si="217"/>
        <v>2.313677310602043</v>
      </c>
      <c r="R607">
        <f>SUM($O$2:O607)</f>
        <v>8469.081115606552</v>
      </c>
      <c r="S607">
        <f t="shared" si="218"/>
        <v>3.73836613761797</v>
      </c>
      <c r="T607">
        <f t="shared" si="219"/>
        <v>0.99752737684336534</v>
      </c>
      <c r="U607">
        <f t="shared" si="220"/>
        <v>1.8402937023164982</v>
      </c>
      <c r="V607">
        <f t="shared" si="221"/>
        <v>3.3950756534650481</v>
      </c>
      <c r="W607">
        <f>SUM($U$2:U607)</f>
        <v>1504.0308863369953</v>
      </c>
      <c r="X607">
        <f t="shared" si="222"/>
        <v>2.4818991523712794</v>
      </c>
      <c r="Y607">
        <f>SUM($V$2:V607)</f>
        <v>9260.6672435396613</v>
      </c>
      <c r="Z607">
        <f t="shared" si="223"/>
        <v>3.9091724334892057</v>
      </c>
      <c r="AA607">
        <f t="shared" si="224"/>
        <v>0.72889701272519747</v>
      </c>
      <c r="AB607">
        <f t="shared" si="225"/>
        <v>1.3447095421082538</v>
      </c>
      <c r="AC607">
        <f t="shared" si="226"/>
        <v>2.480794571892035</v>
      </c>
      <c r="AD607">
        <f>SUM($AB$2:AB607)</f>
        <v>1309.960842529418</v>
      </c>
      <c r="AE607">
        <f t="shared" si="227"/>
        <v>2.1616515553290725</v>
      </c>
      <c r="AF607">
        <f>SUM($AC$2:AC607)</f>
        <v>7677.0271086765952</v>
      </c>
      <c r="AG607">
        <f t="shared" si="228"/>
        <v>3.5592641887717367</v>
      </c>
    </row>
    <row r="608" spans="1:33" x14ac:dyDescent="0.3">
      <c r="A608">
        <v>6</v>
      </c>
      <c r="B608">
        <v>8.9065463147264108</v>
      </c>
      <c r="C608">
        <f t="shared" si="229"/>
        <v>607</v>
      </c>
      <c r="D608">
        <f t="shared" si="207"/>
        <v>2.9065463147264108</v>
      </c>
      <c r="E608">
        <f t="shared" si="208"/>
        <v>8.4480114796496792</v>
      </c>
      <c r="F608" s="2">
        <f t="shared" si="209"/>
        <v>0.20689655172413793</v>
      </c>
      <c r="G608">
        <f t="shared" si="210"/>
        <v>0.60135440994339528</v>
      </c>
      <c r="H608">
        <f t="shared" si="211"/>
        <v>1.7478644440654509</v>
      </c>
      <c r="I608">
        <f>SUM($G$2:G608)</f>
        <v>588.81249107108215</v>
      </c>
      <c r="J608">
        <f t="shared" si="212"/>
        <v>0.97003705283539066</v>
      </c>
      <c r="K608">
        <f>SUM($H$2:H608)</f>
        <v>3643.1520569786326</v>
      </c>
      <c r="L608">
        <f t="shared" si="213"/>
        <v>2.4498771300187383</v>
      </c>
      <c r="M608" s="3">
        <f t="shared" si="214"/>
        <v>0.89486384243664507</v>
      </c>
      <c r="N608">
        <f t="shared" si="215"/>
        <v>2.6009632034161463</v>
      </c>
      <c r="O608">
        <f t="shared" si="216"/>
        <v>7.5598200136281992</v>
      </c>
      <c r="P608">
        <f>SUM($N$2:N608)</f>
        <v>1404.6894134282541</v>
      </c>
      <c r="Q608">
        <f t="shared" si="217"/>
        <v>2.31415059872859</v>
      </c>
      <c r="R608">
        <f>SUM($O$2:O608)</f>
        <v>8476.6409356201802</v>
      </c>
      <c r="S608">
        <f t="shared" si="218"/>
        <v>3.7369522454858162</v>
      </c>
      <c r="T608">
        <f t="shared" si="219"/>
        <v>0.99752737684336534</v>
      </c>
      <c r="U608">
        <f t="shared" si="220"/>
        <v>2.8993595210027872</v>
      </c>
      <c r="V608">
        <f t="shared" si="221"/>
        <v>8.4271227308375813</v>
      </c>
      <c r="W608">
        <f>SUM($U$2:U608)</f>
        <v>1506.930245857998</v>
      </c>
      <c r="X608">
        <f t="shared" si="222"/>
        <v>2.4825868959769326</v>
      </c>
      <c r="Y608">
        <f>SUM($V$2:V608)</f>
        <v>9269.0943662704994</v>
      </c>
      <c r="Z608">
        <f t="shared" si="223"/>
        <v>3.9077278158142574</v>
      </c>
      <c r="AA608">
        <f t="shared" si="224"/>
        <v>0.72889701272519747</v>
      </c>
      <c r="AB608">
        <f t="shared" si="225"/>
        <v>2.1185729261515123</v>
      </c>
      <c r="AC608">
        <f t="shared" si="226"/>
        <v>6.1577303309848261</v>
      </c>
      <c r="AD608">
        <f>SUM($AB$2:AB608)</f>
        <v>1312.0794154555695</v>
      </c>
      <c r="AE608">
        <f t="shared" si="227"/>
        <v>2.1615805855940189</v>
      </c>
      <c r="AF608">
        <f>SUM($AC$2:AC608)</f>
        <v>7683.1848390075802</v>
      </c>
      <c r="AG608">
        <f t="shared" si="228"/>
        <v>3.5577571093466167</v>
      </c>
    </row>
    <row r="609" spans="1:33" x14ac:dyDescent="0.3">
      <c r="A609">
        <v>8</v>
      </c>
      <c r="B609">
        <v>7.3295571967929902</v>
      </c>
      <c r="C609">
        <f t="shared" si="229"/>
        <v>608</v>
      </c>
      <c r="D609">
        <f t="shared" si="207"/>
        <v>0.67044280320700977</v>
      </c>
      <c r="E609">
        <f t="shared" si="208"/>
        <v>0.44949355237207322</v>
      </c>
      <c r="F609" s="2">
        <f t="shared" si="209"/>
        <v>0.27586206896551724</v>
      </c>
      <c r="G609">
        <f t="shared" si="210"/>
        <v>0.18494973881572682</v>
      </c>
      <c r="H609">
        <f t="shared" si="211"/>
        <v>0.12399822134402019</v>
      </c>
      <c r="I609">
        <f>SUM($G$2:G609)</f>
        <v>588.99744080989785</v>
      </c>
      <c r="J609">
        <f t="shared" si="212"/>
        <v>0.96874579080575307</v>
      </c>
      <c r="K609">
        <f>SUM($H$2:H609)</f>
        <v>3643.2760551999768</v>
      </c>
      <c r="L609">
        <f t="shared" si="213"/>
        <v>2.447903256656057</v>
      </c>
      <c r="M609" s="3">
        <f t="shared" si="214"/>
        <v>0.92083392947401488</v>
      </c>
      <c r="N609">
        <f t="shared" si="215"/>
        <v>0.61736648096468449</v>
      </c>
      <c r="O609">
        <f t="shared" si="216"/>
        <v>0.41390891410401009</v>
      </c>
      <c r="P609">
        <f>SUM($N$2:N609)</f>
        <v>1405.3067799092187</v>
      </c>
      <c r="Q609">
        <f t="shared" si="217"/>
        <v>2.3113598353770044</v>
      </c>
      <c r="R609">
        <f>SUM($O$2:O609)</f>
        <v>8477.0548445342847</v>
      </c>
      <c r="S609">
        <f t="shared" si="218"/>
        <v>3.7339689896077664</v>
      </c>
      <c r="T609">
        <f t="shared" si="219"/>
        <v>0.99966464986953363</v>
      </c>
      <c r="U609">
        <f t="shared" si="220"/>
        <v>0.67021797012548401</v>
      </c>
      <c r="V609">
        <f t="shared" si="221"/>
        <v>0.44934281465064146</v>
      </c>
      <c r="W609">
        <f>SUM($U$2:U609)</f>
        <v>1507.6004638281236</v>
      </c>
      <c r="X609">
        <f t="shared" si="222"/>
        <v>2.4796060260330979</v>
      </c>
      <c r="Y609">
        <f>SUM($V$2:V609)</f>
        <v>9269.5437090851501</v>
      </c>
      <c r="Z609">
        <f t="shared" si="223"/>
        <v>3.9046075408211536</v>
      </c>
      <c r="AA609">
        <f t="shared" si="224"/>
        <v>0.82453961790353159</v>
      </c>
      <c r="AB609">
        <f t="shared" si="225"/>
        <v>0.55280665278248042</v>
      </c>
      <c r="AC609">
        <f t="shared" si="226"/>
        <v>0.37062524192297031</v>
      </c>
      <c r="AD609">
        <f>SUM($AB$2:AB609)</f>
        <v>1312.6322221083519</v>
      </c>
      <c r="AE609">
        <f t="shared" si="227"/>
        <v>2.1589345758361049</v>
      </c>
      <c r="AF609">
        <f>SUM($AC$2:AC609)</f>
        <v>7683.5554642495035</v>
      </c>
      <c r="AG609">
        <f t="shared" si="228"/>
        <v>3.5549158570084844</v>
      </c>
    </row>
    <row r="610" spans="1:33" x14ac:dyDescent="0.3">
      <c r="A610">
        <v>11</v>
      </c>
      <c r="B610">
        <v>11.848852391776401</v>
      </c>
      <c r="C610">
        <f t="shared" si="229"/>
        <v>609</v>
      </c>
      <c r="D610">
        <f t="shared" si="207"/>
        <v>0.84885239177640059</v>
      </c>
      <c r="E610">
        <f t="shared" si="208"/>
        <v>0.72055038302451591</v>
      </c>
      <c r="F610" s="2">
        <f t="shared" si="209"/>
        <v>0.37931034482758619</v>
      </c>
      <c r="G610">
        <f t="shared" si="210"/>
        <v>0.32197849343242779</v>
      </c>
      <c r="H610">
        <f t="shared" si="211"/>
        <v>0.27331221425067842</v>
      </c>
      <c r="I610">
        <f>SUM($G$2:G610)</f>
        <v>589.31941930333028</v>
      </c>
      <c r="J610">
        <f t="shared" si="212"/>
        <v>0.96768377553913021</v>
      </c>
      <c r="K610">
        <f>SUM($H$2:H610)</f>
        <v>3643.5493674142276</v>
      </c>
      <c r="L610">
        <f t="shared" si="213"/>
        <v>2.4459843997391326</v>
      </c>
      <c r="M610" s="3">
        <f t="shared" si="214"/>
        <v>0.94228491916141288</v>
      </c>
      <c r="N610">
        <f t="shared" si="215"/>
        <v>0.79986080736499765</v>
      </c>
      <c r="O610">
        <f t="shared" si="216"/>
        <v>0.67896375941998111</v>
      </c>
      <c r="P610">
        <f>SUM($N$2:N610)</f>
        <v>1406.1066407165836</v>
      </c>
      <c r="Q610">
        <f t="shared" si="217"/>
        <v>2.3088778993704162</v>
      </c>
      <c r="R610">
        <f>SUM($O$2:O610)</f>
        <v>8477.733808293704</v>
      </c>
      <c r="S610">
        <f t="shared" si="218"/>
        <v>3.7310514831092849</v>
      </c>
      <c r="T610">
        <f t="shared" si="219"/>
        <v>0.99998329857815205</v>
      </c>
      <c r="U610">
        <f t="shared" si="220"/>
        <v>0.84883821473451893</v>
      </c>
      <c r="V610">
        <f t="shared" si="221"/>
        <v>0.72053834880860634</v>
      </c>
      <c r="W610">
        <f>SUM($U$2:U610)</f>
        <v>1508.4493020428581</v>
      </c>
      <c r="X610">
        <f t="shared" si="222"/>
        <v>2.4769282463757931</v>
      </c>
      <c r="Y610">
        <f>SUM($V$2:V610)</f>
        <v>9270.2642474339591</v>
      </c>
      <c r="Z610">
        <f t="shared" si="223"/>
        <v>3.901552098931877</v>
      </c>
      <c r="AA610">
        <f t="shared" si="224"/>
        <v>0.90864207597259461</v>
      </c>
      <c r="AB610">
        <f t="shared" si="225"/>
        <v>0.77130299945801084</v>
      </c>
      <c r="AC610">
        <f t="shared" si="226"/>
        <v>0.6547223958742443</v>
      </c>
      <c r="AD610">
        <f>SUM($AB$2:AB610)</f>
        <v>1313.4035251078099</v>
      </c>
      <c r="AE610">
        <f t="shared" si="227"/>
        <v>2.1566560346597865</v>
      </c>
      <c r="AF610">
        <f>SUM($AC$2:AC610)</f>
        <v>7684.2101866453777</v>
      </c>
      <c r="AG610">
        <f t="shared" si="228"/>
        <v>3.5521473388624356</v>
      </c>
    </row>
    <row r="611" spans="1:33" x14ac:dyDescent="0.3">
      <c r="A611">
        <v>4</v>
      </c>
      <c r="B611">
        <v>5.8033987075745603</v>
      </c>
      <c r="C611">
        <f t="shared" si="229"/>
        <v>610</v>
      </c>
      <c r="D611">
        <f t="shared" si="207"/>
        <v>1.8033987075745603</v>
      </c>
      <c r="E611">
        <f t="shared" si="208"/>
        <v>3.2522468984815944</v>
      </c>
      <c r="F611" s="2">
        <f t="shared" si="209"/>
        <v>0.13793103448275862</v>
      </c>
      <c r="G611">
        <f t="shared" si="210"/>
        <v>0.24874464932062901</v>
      </c>
      <c r="H611">
        <f t="shared" si="211"/>
        <v>0.44858577910090958</v>
      </c>
      <c r="I611">
        <f>SUM($G$2:G611)</f>
        <v>589.56816395265093</v>
      </c>
      <c r="J611">
        <f t="shared" si="212"/>
        <v>0.96650518680762443</v>
      </c>
      <c r="K611">
        <f>SUM($H$2:H611)</f>
        <v>3643.9979531933286</v>
      </c>
      <c r="L611">
        <f t="shared" si="213"/>
        <v>2.4441291161439294</v>
      </c>
      <c r="M611" s="3">
        <f t="shared" si="214"/>
        <v>0.84404245217742135</v>
      </c>
      <c r="N611">
        <f t="shared" si="215"/>
        <v>1.5221450673948242</v>
      </c>
      <c r="O611">
        <f t="shared" si="216"/>
        <v>2.7450344472808181</v>
      </c>
      <c r="P611">
        <f>SUM($N$2:N611)</f>
        <v>1407.6287857839784</v>
      </c>
      <c r="Q611">
        <f t="shared" si="217"/>
        <v>2.3075881734163581</v>
      </c>
      <c r="R611">
        <f>SUM($O$2:O611)</f>
        <v>8480.478842740984</v>
      </c>
      <c r="S611">
        <f t="shared" si="218"/>
        <v>3.7285954905784924</v>
      </c>
      <c r="T611">
        <f t="shared" si="219"/>
        <v>0.98201379003790845</v>
      </c>
      <c r="U611">
        <f t="shared" si="220"/>
        <v>1.7709623997747597</v>
      </c>
      <c r="V611">
        <f t="shared" si="221"/>
        <v>3.1937513029169433</v>
      </c>
      <c r="W611">
        <f>SUM($U$2:U611)</f>
        <v>1510.2202644426329</v>
      </c>
      <c r="X611">
        <f t="shared" si="222"/>
        <v>2.4757709253157918</v>
      </c>
      <c r="Y611">
        <f>SUM($V$2:V611)</f>
        <v>9273.4579987368761</v>
      </c>
      <c r="Z611">
        <f t="shared" si="223"/>
        <v>3.8990242576654652</v>
      </c>
      <c r="AA611">
        <f t="shared" si="224"/>
        <v>0.58112008630579037</v>
      </c>
      <c r="AB611">
        <f t="shared" si="225"/>
        <v>1.0479912125894792</v>
      </c>
      <c r="AC611">
        <f t="shared" si="226"/>
        <v>1.8899459983333633</v>
      </c>
      <c r="AD611">
        <f>SUM($AB$2:AB611)</f>
        <v>1314.4515163203994</v>
      </c>
      <c r="AE611">
        <f t="shared" si="227"/>
        <v>2.1548385513449171</v>
      </c>
      <c r="AF611">
        <f>SUM($AC$2:AC611)</f>
        <v>7686.1001326437108</v>
      </c>
      <c r="AG611">
        <f t="shared" si="228"/>
        <v>3.5496709920603817</v>
      </c>
    </row>
    <row r="612" spans="1:33" x14ac:dyDescent="0.3">
      <c r="A612">
        <v>9</v>
      </c>
      <c r="B612">
        <v>10.4492280366863</v>
      </c>
      <c r="C612">
        <f t="shared" si="229"/>
        <v>611</v>
      </c>
      <c r="D612">
        <f t="shared" si="207"/>
        <v>1.4492280366863</v>
      </c>
      <c r="E612">
        <f t="shared" si="208"/>
        <v>2.1002619023176274</v>
      </c>
      <c r="F612" s="2">
        <f t="shared" si="209"/>
        <v>0.31034482758620691</v>
      </c>
      <c r="G612">
        <f t="shared" si="210"/>
        <v>0.4497604251785069</v>
      </c>
      <c r="H612">
        <f t="shared" si="211"/>
        <v>0.65180541796064306</v>
      </c>
      <c r="I612">
        <f>SUM($G$2:G612)</f>
        <v>590.01792437782944</v>
      </c>
      <c r="J612">
        <f t="shared" si="212"/>
        <v>0.96565945070021186</v>
      </c>
      <c r="K612">
        <f>SUM($H$2:H612)</f>
        <v>3644.6497586112891</v>
      </c>
      <c r="L612">
        <f t="shared" si="213"/>
        <v>2.4423465945829328</v>
      </c>
      <c r="M612" s="3">
        <f t="shared" si="214"/>
        <v>0.92955421020629747</v>
      </c>
      <c r="N612">
        <f t="shared" si="215"/>
        <v>1.3471360230507567</v>
      </c>
      <c r="O612">
        <f t="shared" si="216"/>
        <v>1.9523072938352382</v>
      </c>
      <c r="P612">
        <f>SUM($N$2:N612)</f>
        <v>1408.9759218070292</v>
      </c>
      <c r="Q612">
        <f t="shared" si="217"/>
        <v>2.3060162386367091</v>
      </c>
      <c r="R612">
        <f>SUM($O$2:O612)</f>
        <v>8482.4311500348194</v>
      </c>
      <c r="S612">
        <f t="shared" si="218"/>
        <v>3.7259718248179032</v>
      </c>
      <c r="T612">
        <f t="shared" si="219"/>
        <v>0.99987660542401369</v>
      </c>
      <c r="U612">
        <f t="shared" si="220"/>
        <v>1.4490492098072056</v>
      </c>
      <c r="V612">
        <f t="shared" si="221"/>
        <v>2.100002741390731</v>
      </c>
      <c r="W612">
        <f>SUM($U$2:U612)</f>
        <v>1511.6693136524402</v>
      </c>
      <c r="X612">
        <f t="shared" si="222"/>
        <v>2.4740905297093949</v>
      </c>
      <c r="Y612">
        <f>SUM($V$2:V612)</f>
        <v>9275.5580014782663</v>
      </c>
      <c r="Z612">
        <f t="shared" si="223"/>
        <v>3.8962733467506427</v>
      </c>
      <c r="AA612">
        <f t="shared" si="224"/>
        <v>0.85884331369210809</v>
      </c>
      <c r="AB612">
        <f t="shared" si="225"/>
        <v>1.2446598093231698</v>
      </c>
      <c r="AC612">
        <f t="shared" si="226"/>
        <v>1.8037958918077617</v>
      </c>
      <c r="AD612">
        <f>SUM($AB$2:AB612)</f>
        <v>1315.6961761297225</v>
      </c>
      <c r="AE612">
        <f t="shared" si="227"/>
        <v>2.1533488971026555</v>
      </c>
      <c r="AF612">
        <f>SUM($AC$2:AC612)</f>
        <v>7687.9039285355184</v>
      </c>
      <c r="AG612">
        <f t="shared" si="228"/>
        <v>3.5471811561749447</v>
      </c>
    </row>
    <row r="613" spans="1:33" x14ac:dyDescent="0.3">
      <c r="A613">
        <v>11</v>
      </c>
      <c r="B613">
        <v>11.7692619299927</v>
      </c>
      <c r="C613">
        <f t="shared" si="229"/>
        <v>612</v>
      </c>
      <c r="D613">
        <f t="shared" si="207"/>
        <v>0.76926192999269993</v>
      </c>
      <c r="E613">
        <f t="shared" si="208"/>
        <v>0.59176391693609354</v>
      </c>
      <c r="F613" s="2">
        <f t="shared" si="209"/>
        <v>0.37931034482758619</v>
      </c>
      <c r="G613">
        <f t="shared" si="210"/>
        <v>0.29178900792826545</v>
      </c>
      <c r="H613">
        <f t="shared" si="211"/>
        <v>0.22446217538955271</v>
      </c>
      <c r="I613">
        <f>SUM($G$2:G613)</f>
        <v>590.30971338575773</v>
      </c>
      <c r="J613">
        <f t="shared" si="212"/>
        <v>0.9645583552054865</v>
      </c>
      <c r="K613">
        <f>SUM($H$2:H613)</f>
        <v>3644.8742207866785</v>
      </c>
      <c r="L613">
        <f t="shared" si="213"/>
        <v>2.4404255430868571</v>
      </c>
      <c r="M613" s="3">
        <f t="shared" si="214"/>
        <v>0.94228491916141288</v>
      </c>
      <c r="N613">
        <f t="shared" si="215"/>
        <v>0.7248639155171237</v>
      </c>
      <c r="O613">
        <f t="shared" si="216"/>
        <v>0.55761021463276794</v>
      </c>
      <c r="P613">
        <f>SUM($N$2:N613)</f>
        <v>1409.7007857225462</v>
      </c>
      <c r="Q613">
        <f t="shared" si="217"/>
        <v>2.3034326564093894</v>
      </c>
      <c r="R613">
        <f>SUM($O$2:O613)</f>
        <v>8482.9887602494528</v>
      </c>
      <c r="S613">
        <f t="shared" si="218"/>
        <v>3.7230488508083859</v>
      </c>
      <c r="T613">
        <f t="shared" si="219"/>
        <v>0.99998329857815205</v>
      </c>
      <c r="U613">
        <f t="shared" si="220"/>
        <v>0.76924908222469557</v>
      </c>
      <c r="V613">
        <f t="shared" si="221"/>
        <v>0.59175403363728241</v>
      </c>
      <c r="W613">
        <f>SUM($U$2:U613)</f>
        <v>1512.4385627346649</v>
      </c>
      <c r="X613">
        <f t="shared" si="222"/>
        <v>2.4713048410697138</v>
      </c>
      <c r="Y613">
        <f>SUM($V$2:V613)</f>
        <v>9276.149755511904</v>
      </c>
      <c r="Z613">
        <f t="shared" si="223"/>
        <v>3.8932129974671179</v>
      </c>
      <c r="AA613">
        <f t="shared" si="224"/>
        <v>0.90864207597259461</v>
      </c>
      <c r="AB613">
        <f t="shared" si="225"/>
        <v>0.69898375703525162</v>
      </c>
      <c r="AC613">
        <f t="shared" si="226"/>
        <v>0.53770159397048611</v>
      </c>
      <c r="AD613">
        <f>SUM($AB$2:AB613)</f>
        <v>1316.3951598867577</v>
      </c>
      <c r="AE613">
        <f t="shared" si="227"/>
        <v>2.1509724834750945</v>
      </c>
      <c r="AF613">
        <f>SUM($AC$2:AC613)</f>
        <v>7688.4416301294887</v>
      </c>
      <c r="AG613">
        <f t="shared" si="228"/>
        <v>3.544405891136992</v>
      </c>
    </row>
    <row r="614" spans="1:33" x14ac:dyDescent="0.3">
      <c r="A614">
        <v>11</v>
      </c>
      <c r="B614">
        <v>10.132917023362999</v>
      </c>
      <c r="C614">
        <f t="shared" si="229"/>
        <v>613</v>
      </c>
      <c r="D614">
        <f t="shared" si="207"/>
        <v>0.86708297663700051</v>
      </c>
      <c r="E614">
        <f t="shared" si="208"/>
        <v>0.75183288837368123</v>
      </c>
      <c r="F614" s="2">
        <f t="shared" si="209"/>
        <v>0.37931034482758619</v>
      </c>
      <c r="G614">
        <f t="shared" si="210"/>
        <v>0.32889354286231054</v>
      </c>
      <c r="H614">
        <f t="shared" si="211"/>
        <v>0.28517799214174117</v>
      </c>
      <c r="I614">
        <f>SUM($G$2:G614)</f>
        <v>590.63860692861999</v>
      </c>
      <c r="J614">
        <f t="shared" si="212"/>
        <v>0.96352138161275691</v>
      </c>
      <c r="K614">
        <f>SUM($H$2:H614)</f>
        <v>3645.1593987788201</v>
      </c>
      <c r="L614">
        <f t="shared" si="213"/>
        <v>2.4385295621365883</v>
      </c>
      <c r="M614" s="3">
        <f t="shared" si="214"/>
        <v>0.94228491916141288</v>
      </c>
      <c r="N614">
        <f t="shared" si="215"/>
        <v>0.81703921254663325</v>
      </c>
      <c r="O614">
        <f t="shared" si="216"/>
        <v>0.70844079244408575</v>
      </c>
      <c r="P614">
        <f>SUM($N$2:N614)</f>
        <v>1410.5178249350929</v>
      </c>
      <c r="Q614">
        <f t="shared" si="217"/>
        <v>2.3010078710197273</v>
      </c>
      <c r="R614">
        <f>SUM($O$2:O614)</f>
        <v>8483.6972010418976</v>
      </c>
      <c r="S614">
        <f t="shared" si="218"/>
        <v>3.7201661983436125</v>
      </c>
      <c r="T614">
        <f t="shared" si="219"/>
        <v>0.99998329857815205</v>
      </c>
      <c r="U614">
        <f t="shared" si="220"/>
        <v>0.86706849511843054</v>
      </c>
      <c r="V614">
        <f t="shared" si="221"/>
        <v>0.75182033169545337</v>
      </c>
      <c r="W614">
        <f>SUM($U$2:U614)</f>
        <v>1513.3056312297833</v>
      </c>
      <c r="X614">
        <f t="shared" si="222"/>
        <v>2.4686878160355357</v>
      </c>
      <c r="Y614">
        <f>SUM($V$2:V614)</f>
        <v>9276.9015758435999</v>
      </c>
      <c r="Z614">
        <f t="shared" si="223"/>
        <v>3.8901937986346806</v>
      </c>
      <c r="AA614">
        <f t="shared" si="224"/>
        <v>0.90864207597259461</v>
      </c>
      <c r="AB614">
        <f t="shared" si="225"/>
        <v>0.78786807593194086</v>
      </c>
      <c r="AC614">
        <f t="shared" si="226"/>
        <v>0.6831469964763337</v>
      </c>
      <c r="AD614">
        <f>SUM($AB$2:AB614)</f>
        <v>1317.1830279626897</v>
      </c>
      <c r="AE614">
        <f t="shared" si="227"/>
        <v>2.1487488221251057</v>
      </c>
      <c r="AF614">
        <f>SUM($AC$2:AC614)</f>
        <v>7689.124777125965</v>
      </c>
      <c r="AG614">
        <f t="shared" si="228"/>
        <v>3.5416710135055354</v>
      </c>
    </row>
    <row r="615" spans="1:33" x14ac:dyDescent="0.3">
      <c r="A615">
        <v>10</v>
      </c>
      <c r="B615">
        <v>16.358231616277902</v>
      </c>
      <c r="C615">
        <f t="shared" si="229"/>
        <v>614</v>
      </c>
      <c r="D615">
        <f t="shared" si="207"/>
        <v>6.3582316162779016</v>
      </c>
      <c r="E615">
        <f t="shared" si="208"/>
        <v>40.427109286235897</v>
      </c>
      <c r="F615" s="2">
        <f t="shared" si="209"/>
        <v>0.34482758620689657</v>
      </c>
      <c r="G615">
        <f t="shared" si="210"/>
        <v>2.1924936607854835</v>
      </c>
      <c r="H615">
        <f t="shared" si="211"/>
        <v>13.940382512495137</v>
      </c>
      <c r="I615">
        <f>SUM($G$2:G615)</f>
        <v>592.83110058940542</v>
      </c>
      <c r="J615">
        <f t="shared" si="212"/>
        <v>0.96552296512932478</v>
      </c>
      <c r="K615">
        <f>SUM($H$2:H615)</f>
        <v>3659.0997812913151</v>
      </c>
      <c r="L615">
        <f t="shared" si="213"/>
        <v>2.4411976359706298</v>
      </c>
      <c r="M615" s="3">
        <f t="shared" si="214"/>
        <v>0.9365497562086299</v>
      </c>
      <c r="N615">
        <f t="shared" si="215"/>
        <v>5.954800270143072</v>
      </c>
      <c r="O615">
        <f t="shared" si="216"/>
        <v>37.86199934624387</v>
      </c>
      <c r="P615">
        <f>SUM($N$2:N615)</f>
        <v>1416.472625205236</v>
      </c>
      <c r="Q615">
        <f t="shared" si="217"/>
        <v>2.306958672972697</v>
      </c>
      <c r="R615">
        <f>SUM($O$2:O615)</f>
        <v>8521.5592003881411</v>
      </c>
      <c r="S615">
        <f t="shared" si="218"/>
        <v>3.7254209040971826</v>
      </c>
      <c r="T615">
        <f t="shared" si="219"/>
        <v>0.99995460213129761</v>
      </c>
      <c r="U615">
        <f t="shared" si="220"/>
        <v>6.3579429661138063</v>
      </c>
      <c r="V615">
        <f t="shared" si="221"/>
        <v>40.425273981636501</v>
      </c>
      <c r="W615">
        <f>SUM($U$2:U615)</f>
        <v>1519.6635741958971</v>
      </c>
      <c r="X615">
        <f t="shared" si="222"/>
        <v>2.4750221078109074</v>
      </c>
      <c r="Y615">
        <f>SUM($V$2:V615)</f>
        <v>9317.3268498252364</v>
      </c>
      <c r="Z615">
        <f t="shared" si="223"/>
        <v>3.8954844922914011</v>
      </c>
      <c r="AA615">
        <f t="shared" si="224"/>
        <v>0.88644040408808822</v>
      </c>
      <c r="AB615">
        <f t="shared" si="225"/>
        <v>5.6361934032190417</v>
      </c>
      <c r="AC615">
        <f t="shared" si="226"/>
        <v>35.83622309180425</v>
      </c>
      <c r="AD615">
        <f>SUM($AB$2:AB615)</f>
        <v>1322.8192213659088</v>
      </c>
      <c r="AE615">
        <f t="shared" si="227"/>
        <v>2.1544286992930108</v>
      </c>
      <c r="AF615">
        <f>SUM($AC$2:AC615)</f>
        <v>7724.9610002177697</v>
      </c>
      <c r="AG615">
        <f t="shared" si="228"/>
        <v>3.5470226538880554</v>
      </c>
    </row>
    <row r="616" spans="1:33" x14ac:dyDescent="0.3">
      <c r="A616">
        <v>11</v>
      </c>
      <c r="B616">
        <v>13.377868063048799</v>
      </c>
      <c r="C616">
        <f t="shared" si="229"/>
        <v>615</v>
      </c>
      <c r="D616">
        <f t="shared" si="207"/>
        <v>2.3778680630487994</v>
      </c>
      <c r="E616">
        <f t="shared" si="208"/>
        <v>5.6542565252674493</v>
      </c>
      <c r="F616" s="2">
        <f t="shared" si="209"/>
        <v>0.37931034482758619</v>
      </c>
      <c r="G616">
        <f t="shared" si="210"/>
        <v>0.90194995494954455</v>
      </c>
      <c r="H616">
        <f t="shared" si="211"/>
        <v>2.1447179923428257</v>
      </c>
      <c r="I616">
        <f>SUM($G$2:G616)</f>
        <v>593.73305054435502</v>
      </c>
      <c r="J616">
        <f t="shared" si="212"/>
        <v>0.96541959438106506</v>
      </c>
      <c r="K616">
        <f>SUM($H$2:H616)</f>
        <v>3661.2444992836581</v>
      </c>
      <c r="L616">
        <f t="shared" si="213"/>
        <v>2.4399268612534497</v>
      </c>
      <c r="M616" s="3">
        <f t="shared" si="214"/>
        <v>0.94228491916141288</v>
      </c>
      <c r="N616">
        <f t="shared" si="215"/>
        <v>2.2406292155664436</v>
      </c>
      <c r="O616">
        <f t="shared" si="216"/>
        <v>5.3279206528295298</v>
      </c>
      <c r="P616">
        <f>SUM($N$2:N616)</f>
        <v>1418.7132544208025</v>
      </c>
      <c r="Q616">
        <f t="shared" si="217"/>
        <v>2.3068508201964271</v>
      </c>
      <c r="R616">
        <f>SUM($O$2:O616)</f>
        <v>8526.8871210409707</v>
      </c>
      <c r="S616">
        <f t="shared" si="218"/>
        <v>3.7235543647681166</v>
      </c>
      <c r="T616">
        <f t="shared" si="219"/>
        <v>0.99998329857815205</v>
      </c>
      <c r="U616">
        <f t="shared" si="220"/>
        <v>2.3778283492711796</v>
      </c>
      <c r="V616">
        <f t="shared" si="221"/>
        <v>5.6541620911439843</v>
      </c>
      <c r="W616">
        <f>SUM($U$2:U616)</f>
        <v>1522.0414025451682</v>
      </c>
      <c r="X616">
        <f t="shared" si="222"/>
        <v>2.4748640691791355</v>
      </c>
      <c r="Y616">
        <f>SUM($V$2:V616)</f>
        <v>9322.9810119163812</v>
      </c>
      <c r="Z616">
        <f t="shared" si="223"/>
        <v>3.8934969781114792</v>
      </c>
      <c r="AA616">
        <f t="shared" si="224"/>
        <v>0.90864207597259461</v>
      </c>
      <c r="AB616">
        <f t="shared" si="225"/>
        <v>2.1606309731975935</v>
      </c>
      <c r="AC616">
        <f t="shared" si="226"/>
        <v>5.1376953872006048</v>
      </c>
      <c r="AD616">
        <f>SUM($AB$2:AB616)</f>
        <v>1324.9798523391064</v>
      </c>
      <c r="AE616">
        <f t="shared" si="227"/>
        <v>2.15443878429123</v>
      </c>
      <c r="AF616">
        <f>SUM($AC$2:AC616)</f>
        <v>7730.0986956049701</v>
      </c>
      <c r="AG616">
        <f t="shared" si="228"/>
        <v>3.5453160891118576</v>
      </c>
    </row>
    <row r="617" spans="1:33" x14ac:dyDescent="0.3">
      <c r="A617">
        <v>13</v>
      </c>
      <c r="B617">
        <v>12.8989980803193</v>
      </c>
      <c r="C617">
        <f t="shared" si="229"/>
        <v>616</v>
      </c>
      <c r="D617">
        <f t="shared" si="207"/>
        <v>0.10100191968069971</v>
      </c>
      <c r="E617">
        <f t="shared" si="208"/>
        <v>1.0201387779186517E-2</v>
      </c>
      <c r="F617" s="2">
        <f t="shared" si="209"/>
        <v>0.44827586206896552</v>
      </c>
      <c r="G617">
        <f t="shared" si="210"/>
        <v>4.5276722615486077E-2</v>
      </c>
      <c r="H617">
        <f t="shared" si="211"/>
        <v>4.5730359010146453E-3</v>
      </c>
      <c r="I617">
        <f>SUM($G$2:G617)</f>
        <v>593.77832726697056</v>
      </c>
      <c r="J617">
        <f t="shared" si="212"/>
        <v>0.96392585595287428</v>
      </c>
      <c r="K617">
        <f>SUM($H$2:H617)</f>
        <v>3661.2490723195592</v>
      </c>
      <c r="L617">
        <f t="shared" si="213"/>
        <v>2.4379471192712363</v>
      </c>
      <c r="M617" s="3">
        <f t="shared" si="214"/>
        <v>0.9511262994376215</v>
      </c>
      <c r="N617">
        <f t="shared" si="215"/>
        <v>9.6065582101999794E-2</v>
      </c>
      <c r="O617">
        <f t="shared" si="216"/>
        <v>9.7028082075458471E-3</v>
      </c>
      <c r="P617">
        <f>SUM($N$2:N617)</f>
        <v>1418.8093200029045</v>
      </c>
      <c r="Q617">
        <f t="shared" si="217"/>
        <v>2.3032618831215981</v>
      </c>
      <c r="R617">
        <f>SUM($O$2:O617)</f>
        <v>8526.896823849178</v>
      </c>
      <c r="S617">
        <f t="shared" si="218"/>
        <v>3.7205328884154665</v>
      </c>
      <c r="T617">
        <f t="shared" si="219"/>
        <v>0.99999773967570205</v>
      </c>
      <c r="U617">
        <f t="shared" si="220"/>
        <v>0.10100169138360653</v>
      </c>
      <c r="V617">
        <f t="shared" si="221"/>
        <v>1.0201364720741847E-2</v>
      </c>
      <c r="W617">
        <f>SUM($U$2:U617)</f>
        <v>1522.1424042365518</v>
      </c>
      <c r="X617">
        <f t="shared" si="222"/>
        <v>2.4710103964879089</v>
      </c>
      <c r="Y617">
        <f>SUM($V$2:V617)</f>
        <v>9322.9912132811023</v>
      </c>
      <c r="Z617">
        <f t="shared" si="223"/>
        <v>3.8903375169239758</v>
      </c>
      <c r="AA617">
        <f t="shared" si="224"/>
        <v>0.94087229942198958</v>
      </c>
      <c r="AB617">
        <f t="shared" si="225"/>
        <v>9.5029908416015038E-2</v>
      </c>
      <c r="AC617">
        <f t="shared" si="226"/>
        <v>9.598203177098601E-3</v>
      </c>
      <c r="AD617">
        <f>SUM($AB$2:AB617)</f>
        <v>1325.0748822475225</v>
      </c>
      <c r="AE617">
        <f t="shared" si="227"/>
        <v>2.1510955880641598</v>
      </c>
      <c r="AF617">
        <f>SUM($AC$2:AC617)</f>
        <v>7730.1082938081472</v>
      </c>
      <c r="AG617">
        <f t="shared" si="228"/>
        <v>3.5424394278996361</v>
      </c>
    </row>
    <row r="618" spans="1:33" x14ac:dyDescent="0.3">
      <c r="A618">
        <v>8</v>
      </c>
      <c r="B618">
        <v>11.7844056564824</v>
      </c>
      <c r="C618">
        <f t="shared" si="229"/>
        <v>617</v>
      </c>
      <c r="D618">
        <f t="shared" si="207"/>
        <v>3.7844056564824005</v>
      </c>
      <c r="E618">
        <f t="shared" si="208"/>
        <v>14.321726172815989</v>
      </c>
      <c r="F618" s="2">
        <f t="shared" si="209"/>
        <v>0.27586206896551724</v>
      </c>
      <c r="G618">
        <f t="shared" si="210"/>
        <v>1.0439739742020415</v>
      </c>
      <c r="H618">
        <f t="shared" si="211"/>
        <v>3.9508210131906174</v>
      </c>
      <c r="I618">
        <f>SUM($G$2:G618)</f>
        <v>594.82230124117257</v>
      </c>
      <c r="J618">
        <f t="shared" si="212"/>
        <v>0.96405559358374804</v>
      </c>
      <c r="K618">
        <f>SUM($H$2:H618)</f>
        <v>3665.19989333275</v>
      </c>
      <c r="L618">
        <f t="shared" si="213"/>
        <v>2.4372846348219115</v>
      </c>
      <c r="M618" s="3">
        <f t="shared" si="214"/>
        <v>0.92083392947401488</v>
      </c>
      <c r="N618">
        <f t="shared" si="215"/>
        <v>3.4848091313823777</v>
      </c>
      <c r="O618">
        <f t="shared" si="216"/>
        <v>13.187931388564991</v>
      </c>
      <c r="P618">
        <f>SUM($N$2:N618)</f>
        <v>1422.294129134287</v>
      </c>
      <c r="Q618">
        <f t="shared" si="217"/>
        <v>2.3051768705580016</v>
      </c>
      <c r="R618">
        <f>SUM($O$2:O618)</f>
        <v>8540.0847552377436</v>
      </c>
      <c r="S618">
        <f t="shared" si="218"/>
        <v>3.7203903428894041</v>
      </c>
      <c r="T618">
        <f t="shared" si="219"/>
        <v>0.99966464986953363</v>
      </c>
      <c r="U618">
        <f t="shared" si="220"/>
        <v>3.7831365555517613</v>
      </c>
      <c r="V618">
        <f t="shared" si="221"/>
        <v>14.316923380075432</v>
      </c>
      <c r="W618">
        <f>SUM($U$2:U618)</f>
        <v>1525.9255407921034</v>
      </c>
      <c r="X618">
        <f t="shared" si="222"/>
        <v>2.473137019111999</v>
      </c>
      <c r="Y618">
        <f>SUM($V$2:V618)</f>
        <v>9337.3081366611787</v>
      </c>
      <c r="Z618">
        <f t="shared" si="223"/>
        <v>3.8901671616579798</v>
      </c>
      <c r="AA618">
        <f t="shared" si="224"/>
        <v>0.82453961790353159</v>
      </c>
      <c r="AB618">
        <f t="shared" si="225"/>
        <v>3.1203923939879621</v>
      </c>
      <c r="AC618">
        <f t="shared" si="226"/>
        <v>11.808830626252703</v>
      </c>
      <c r="AD618">
        <f>SUM($AB$2:AB618)</f>
        <v>1328.1952746415104</v>
      </c>
      <c r="AE618">
        <f t="shared" si="227"/>
        <v>2.1526665715421562</v>
      </c>
      <c r="AF618">
        <f>SUM($AC$2:AC618)</f>
        <v>7741.9171244343997</v>
      </c>
      <c r="AG618">
        <f t="shared" si="228"/>
        <v>3.5422701299185881</v>
      </c>
    </row>
    <row r="619" spans="1:33" x14ac:dyDescent="0.3">
      <c r="A619">
        <v>13</v>
      </c>
      <c r="B619">
        <v>6.4277664432802704</v>
      </c>
      <c r="C619">
        <f t="shared" si="229"/>
        <v>618</v>
      </c>
      <c r="D619">
        <f t="shared" si="207"/>
        <v>6.5722335567197296</v>
      </c>
      <c r="E619">
        <f t="shared" si="208"/>
        <v>43.194253924072868</v>
      </c>
      <c r="F619" s="2">
        <f t="shared" si="209"/>
        <v>0.44827586206896552</v>
      </c>
      <c r="G619">
        <f t="shared" si="210"/>
        <v>2.9461736633571203</v>
      </c>
      <c r="H619">
        <f t="shared" si="211"/>
        <v>19.362941414239561</v>
      </c>
      <c r="I619">
        <f>SUM($G$2:G619)</f>
        <v>597.76847490452974</v>
      </c>
      <c r="J619">
        <f t="shared" si="212"/>
        <v>0.96726290437626172</v>
      </c>
      <c r="K619">
        <f>SUM($H$2:H619)</f>
        <v>3684.5628347469897</v>
      </c>
      <c r="L619">
        <f t="shared" si="213"/>
        <v>2.4417362233419566</v>
      </c>
      <c r="M619" s="3">
        <f t="shared" si="214"/>
        <v>0.9511262994376215</v>
      </c>
      <c r="N619">
        <f t="shared" si="215"/>
        <v>6.2510241818425936</v>
      </c>
      <c r="O619">
        <f t="shared" si="216"/>
        <v>41.083190891772389</v>
      </c>
      <c r="P619">
        <f>SUM($N$2:N619)</f>
        <v>1428.5451533161297</v>
      </c>
      <c r="Q619">
        <f t="shared" si="217"/>
        <v>2.3115617367574912</v>
      </c>
      <c r="R619">
        <f>SUM($O$2:O619)</f>
        <v>8581.1679461295153</v>
      </c>
      <c r="S619">
        <f t="shared" si="218"/>
        <v>3.7263098403245456</v>
      </c>
      <c r="T619">
        <f t="shared" si="219"/>
        <v>0.99999773967570205</v>
      </c>
      <c r="U619">
        <f t="shared" si="220"/>
        <v>6.57221870134053</v>
      </c>
      <c r="V619">
        <f t="shared" si="221"/>
        <v>43.194156291051193</v>
      </c>
      <c r="W619">
        <f>SUM($U$2:U619)</f>
        <v>1532.4977594934439</v>
      </c>
      <c r="X619">
        <f t="shared" si="222"/>
        <v>2.4797698373680324</v>
      </c>
      <c r="Y619">
        <f>SUM($V$2:V619)</f>
        <v>9380.5022929522293</v>
      </c>
      <c r="Z619">
        <f t="shared" si="223"/>
        <v>3.895998755040285</v>
      </c>
      <c r="AA619">
        <f t="shared" si="224"/>
        <v>0.94087229942198958</v>
      </c>
      <c r="AB619">
        <f t="shared" si="225"/>
        <v>6.1836324988492528</v>
      </c>
      <c r="AC619">
        <f t="shared" si="226"/>
        <v>40.640277011359736</v>
      </c>
      <c r="AD619">
        <f>SUM($AB$2:AB619)</f>
        <v>1334.3789071403596</v>
      </c>
      <c r="AE619">
        <f t="shared" si="227"/>
        <v>2.1591891701300319</v>
      </c>
      <c r="AF619">
        <f>SUM($AC$2:AC619)</f>
        <v>7782.5574014457598</v>
      </c>
      <c r="AG619">
        <f t="shared" si="228"/>
        <v>3.5486807342723474</v>
      </c>
    </row>
    <row r="620" spans="1:33" x14ac:dyDescent="0.3">
      <c r="A620">
        <v>9</v>
      </c>
      <c r="B620">
        <v>10.0098801963463</v>
      </c>
      <c r="C620">
        <f t="shared" si="229"/>
        <v>619</v>
      </c>
      <c r="D620">
        <f t="shared" si="207"/>
        <v>1.0098801963463</v>
      </c>
      <c r="E620">
        <f t="shared" si="208"/>
        <v>1.0198580109724413</v>
      </c>
      <c r="F620" s="2">
        <f t="shared" si="209"/>
        <v>0.31034482758620691</v>
      </c>
      <c r="G620">
        <f t="shared" si="210"/>
        <v>0.31341109541781725</v>
      </c>
      <c r="H620">
        <f t="shared" si="211"/>
        <v>0.31650765857765423</v>
      </c>
      <c r="I620">
        <f>SUM($G$2:G620)</f>
        <v>598.08188599994753</v>
      </c>
      <c r="J620">
        <f t="shared" si="212"/>
        <v>0.96620660096922062</v>
      </c>
      <c r="K620">
        <f>SUM($H$2:H620)</f>
        <v>3684.8793424055675</v>
      </c>
      <c r="L620">
        <f t="shared" si="213"/>
        <v>2.4398678896428896</v>
      </c>
      <c r="M620" s="3">
        <f t="shared" si="214"/>
        <v>0.92955421020629747</v>
      </c>
      <c r="N620">
        <f t="shared" si="215"/>
        <v>0.93873838831766554</v>
      </c>
      <c r="O620">
        <f t="shared" si="216"/>
        <v>0.94801330791205318</v>
      </c>
      <c r="P620">
        <f>SUM($N$2:N620)</f>
        <v>1429.4838917044474</v>
      </c>
      <c r="Q620">
        <f t="shared" si="217"/>
        <v>2.3093439284401414</v>
      </c>
      <c r="R620">
        <f>SUM($O$2:O620)</f>
        <v>8582.1159594374276</v>
      </c>
      <c r="S620">
        <f t="shared" si="218"/>
        <v>3.7235043423012675</v>
      </c>
      <c r="T620">
        <f t="shared" si="219"/>
        <v>0.99987660542401369</v>
      </c>
      <c r="U620">
        <f t="shared" si="220"/>
        <v>1.009755582607675</v>
      </c>
      <c r="V620">
        <f t="shared" si="221"/>
        <v>1.0197321660256111</v>
      </c>
      <c r="W620">
        <f>SUM($U$2:U620)</f>
        <v>1533.5075150760515</v>
      </c>
      <c r="X620">
        <f t="shared" si="222"/>
        <v>2.4773950162779506</v>
      </c>
      <c r="Y620">
        <f>SUM($V$2:V620)</f>
        <v>9381.5220251182545</v>
      </c>
      <c r="Z620">
        <f t="shared" si="223"/>
        <v>3.8930620582268634</v>
      </c>
      <c r="AA620">
        <f t="shared" si="224"/>
        <v>0.85884331369210809</v>
      </c>
      <c r="AB620">
        <f t="shared" si="225"/>
        <v>0.86732885426209305</v>
      </c>
      <c r="AC620">
        <f t="shared" si="226"/>
        <v>0.87589823363901387</v>
      </c>
      <c r="AD620">
        <f>SUM($AB$2:AB620)</f>
        <v>1335.2462359946217</v>
      </c>
      <c r="AE620">
        <f t="shared" si="227"/>
        <v>2.157102158311182</v>
      </c>
      <c r="AF620">
        <f>SUM($AC$2:AC620)</f>
        <v>7783.4332996793992</v>
      </c>
      <c r="AG620">
        <f t="shared" si="228"/>
        <v>3.5460126415120357</v>
      </c>
    </row>
    <row r="621" spans="1:33" x14ac:dyDescent="0.3">
      <c r="A621">
        <v>11</v>
      </c>
      <c r="B621">
        <v>4.2225079233505696</v>
      </c>
      <c r="C621">
        <f t="shared" si="229"/>
        <v>620</v>
      </c>
      <c r="D621">
        <f t="shared" si="207"/>
        <v>6.7774920766494304</v>
      </c>
      <c r="E621">
        <f t="shared" si="208"/>
        <v>45.934398849045806</v>
      </c>
      <c r="F621" s="2">
        <f t="shared" si="209"/>
        <v>0.37931034482758619</v>
      </c>
      <c r="G621">
        <f t="shared" si="210"/>
        <v>2.5707728566601284</v>
      </c>
      <c r="H621">
        <f t="shared" si="211"/>
        <v>17.423392666879444</v>
      </c>
      <c r="I621">
        <f>SUM($G$2:G621)</f>
        <v>600.65265885660767</v>
      </c>
      <c r="J621">
        <f t="shared" si="212"/>
        <v>0.96879461105904463</v>
      </c>
      <c r="K621">
        <f>SUM($H$2:H621)</f>
        <v>3702.3027350724469</v>
      </c>
      <c r="L621">
        <f t="shared" si="213"/>
        <v>2.4436562819493246</v>
      </c>
      <c r="M621" s="3">
        <f t="shared" si="214"/>
        <v>0.94228491916141288</v>
      </c>
      <c r="N621">
        <f t="shared" si="215"/>
        <v>6.3863285735627251</v>
      </c>
      <c r="O621">
        <f t="shared" si="216"/>
        <v>43.283291306201221</v>
      </c>
      <c r="P621">
        <f>SUM($N$2:N621)</f>
        <v>1435.87022027801</v>
      </c>
      <c r="Q621">
        <f t="shared" si="217"/>
        <v>2.3159197101258227</v>
      </c>
      <c r="R621">
        <f>SUM($O$2:O621)</f>
        <v>8625.3992507436287</v>
      </c>
      <c r="S621">
        <f t="shared" si="218"/>
        <v>3.7298705440528295</v>
      </c>
      <c r="T621">
        <f t="shared" si="219"/>
        <v>0.99998329857815205</v>
      </c>
      <c r="U621">
        <f t="shared" si="220"/>
        <v>6.7773788828951869</v>
      </c>
      <c r="V621">
        <f t="shared" si="221"/>
        <v>45.933631679273297</v>
      </c>
      <c r="W621">
        <f>SUM($U$2:U621)</f>
        <v>1540.2848939589467</v>
      </c>
      <c r="X621">
        <f t="shared" si="222"/>
        <v>2.4843304741273333</v>
      </c>
      <c r="Y621">
        <f>SUM($V$2:V621)</f>
        <v>9427.4556567975287</v>
      </c>
      <c r="Z621">
        <f t="shared" si="223"/>
        <v>3.899432476655547</v>
      </c>
      <c r="AA621">
        <f t="shared" si="224"/>
        <v>0.90864207597259461</v>
      </c>
      <c r="AB621">
        <f t="shared" si="225"/>
        <v>6.1583144704145498</v>
      </c>
      <c r="AC621">
        <f t="shared" si="226"/>
        <v>41.737927528750141</v>
      </c>
      <c r="AD621">
        <f>SUM($AB$2:AB621)</f>
        <v>1341.4045504650362</v>
      </c>
      <c r="AE621">
        <f t="shared" si="227"/>
        <v>2.1635557265565102</v>
      </c>
      <c r="AF621">
        <f>SUM($AC$2:AC621)</f>
        <v>7825.1712272081495</v>
      </c>
      <c r="AG621">
        <f t="shared" si="228"/>
        <v>3.5526390071117349</v>
      </c>
    </row>
    <row r="622" spans="1:33" x14ac:dyDescent="0.3">
      <c r="A622">
        <v>6</v>
      </c>
      <c r="B622">
        <v>4.9491663577887701</v>
      </c>
      <c r="C622">
        <f t="shared" si="229"/>
        <v>621</v>
      </c>
      <c r="D622">
        <f t="shared" si="207"/>
        <v>1.0508336422112299</v>
      </c>
      <c r="E622">
        <f t="shared" si="208"/>
        <v>1.1042513436029191</v>
      </c>
      <c r="F622" s="2">
        <f t="shared" si="209"/>
        <v>0.20689655172413793</v>
      </c>
      <c r="G622">
        <f t="shared" si="210"/>
        <v>0.21741385700921997</v>
      </c>
      <c r="H622">
        <f t="shared" si="211"/>
        <v>0.22846579522819016</v>
      </c>
      <c r="I622">
        <f>SUM($G$2:G622)</f>
        <v>600.87007271361688</v>
      </c>
      <c r="J622">
        <f t="shared" si="212"/>
        <v>0.96758465815397243</v>
      </c>
      <c r="K622">
        <f>SUM($H$2:H622)</f>
        <v>3702.5312008676751</v>
      </c>
      <c r="L622">
        <f t="shared" si="213"/>
        <v>2.4417633081293966</v>
      </c>
      <c r="M622" s="3">
        <f t="shared" si="214"/>
        <v>0.89486384243664507</v>
      </c>
      <c r="N622">
        <f t="shared" si="215"/>
        <v>0.94035303083083588</v>
      </c>
      <c r="O622">
        <f t="shared" si="216"/>
        <v>0.98815460035233627</v>
      </c>
      <c r="P622">
        <f>SUM($N$2:N622)</f>
        <v>1436.810573308841</v>
      </c>
      <c r="Q622">
        <f t="shared" si="217"/>
        <v>2.3137046269063459</v>
      </c>
      <c r="R622">
        <f>SUM($O$2:O622)</f>
        <v>8626.3874053439813</v>
      </c>
      <c r="S622">
        <f t="shared" si="218"/>
        <v>3.7270796927327225</v>
      </c>
      <c r="T622">
        <f t="shared" si="219"/>
        <v>0.99752737684336534</v>
      </c>
      <c r="U622">
        <f t="shared" si="220"/>
        <v>1.0482353266137276</v>
      </c>
      <c r="V622">
        <f t="shared" si="221"/>
        <v>1.1015209461599815</v>
      </c>
      <c r="W622">
        <f>SUM($U$2:U622)</f>
        <v>1541.3331292855603</v>
      </c>
      <c r="X622">
        <f t="shared" si="222"/>
        <v>2.4820179215548475</v>
      </c>
      <c r="Y622">
        <f>SUM($V$2:V622)</f>
        <v>9428.557177743689</v>
      </c>
      <c r="Z622">
        <f t="shared" si="223"/>
        <v>3.8965191902400944</v>
      </c>
      <c r="AA622">
        <f t="shared" si="224"/>
        <v>0.72889701272519747</v>
      </c>
      <c r="AB622">
        <f t="shared" si="225"/>
        <v>0.76594950267890438</v>
      </c>
      <c r="AC622">
        <f t="shared" si="226"/>
        <v>0.80488550564995331</v>
      </c>
      <c r="AD622">
        <f>SUM($AB$2:AB622)</f>
        <v>1342.1704999677152</v>
      </c>
      <c r="AE622">
        <f t="shared" si="227"/>
        <v>2.1613051529270777</v>
      </c>
      <c r="AF622">
        <f>SUM($AC$2:AC622)</f>
        <v>7825.976112713799</v>
      </c>
      <c r="AG622">
        <f t="shared" si="228"/>
        <v>3.5499599944931903</v>
      </c>
    </row>
    <row r="623" spans="1:33" x14ac:dyDescent="0.3">
      <c r="A623">
        <v>9</v>
      </c>
      <c r="B623">
        <v>6.9479791595038298</v>
      </c>
      <c r="C623">
        <f t="shared" si="229"/>
        <v>622</v>
      </c>
      <c r="D623">
        <f t="shared" si="207"/>
        <v>2.0520208404961702</v>
      </c>
      <c r="E623">
        <f t="shared" si="208"/>
        <v>4.2107895298306088</v>
      </c>
      <c r="F623" s="2">
        <f t="shared" si="209"/>
        <v>0.31034482758620691</v>
      </c>
      <c r="G623">
        <f t="shared" si="210"/>
        <v>0.63683405394708736</v>
      </c>
      <c r="H623">
        <f t="shared" si="211"/>
        <v>1.3067967506370854</v>
      </c>
      <c r="I623">
        <f>SUM($G$2:G623)</f>
        <v>601.50690676756392</v>
      </c>
      <c r="J623">
        <f t="shared" si="212"/>
        <v>0.96705290477100303</v>
      </c>
      <c r="K623">
        <f>SUM($H$2:H623)</f>
        <v>3703.8379976183123</v>
      </c>
      <c r="L623">
        <f t="shared" si="213"/>
        <v>2.4402302081647398</v>
      </c>
      <c r="M623" s="3">
        <f t="shared" si="214"/>
        <v>0.92955421020629747</v>
      </c>
      <c r="N623">
        <f t="shared" si="215"/>
        <v>1.9074646117142802</v>
      </c>
      <c r="O623">
        <f t="shared" si="216"/>
        <v>3.9141571357466383</v>
      </c>
      <c r="P623">
        <f>SUM($N$2:N623)</f>
        <v>1438.7180379205552</v>
      </c>
      <c r="Q623">
        <f t="shared" si="217"/>
        <v>2.3130515079108602</v>
      </c>
      <c r="R623">
        <f>SUM($O$2:O623)</f>
        <v>8630.3015624797281</v>
      </c>
      <c r="S623">
        <f t="shared" si="218"/>
        <v>3.7249272339036876</v>
      </c>
      <c r="T623">
        <f t="shared" si="219"/>
        <v>0.99987660542401369</v>
      </c>
      <c r="U623">
        <f t="shared" si="220"/>
        <v>2.0517676322546419</v>
      </c>
      <c r="V623">
        <f t="shared" si="221"/>
        <v>4.2102699412420082</v>
      </c>
      <c r="W623">
        <f>SUM($U$2:U623)</f>
        <v>1543.384896917815</v>
      </c>
      <c r="X623">
        <f t="shared" si="222"/>
        <v>2.4813262008325001</v>
      </c>
      <c r="Y623">
        <f>SUM($V$2:V623)</f>
        <v>9432.7674476849315</v>
      </c>
      <c r="Z623">
        <f t="shared" si="223"/>
        <v>3.8942548680056137</v>
      </c>
      <c r="AA623">
        <f t="shared" si="224"/>
        <v>0.85884331369210809</v>
      </c>
      <c r="AB623">
        <f t="shared" si="225"/>
        <v>1.7623643784169956</v>
      </c>
      <c r="AC623">
        <f t="shared" si="226"/>
        <v>3.6164084330597541</v>
      </c>
      <c r="AD623">
        <f>SUM($AB$2:AB623)</f>
        <v>1343.9328643461322</v>
      </c>
      <c r="AE623">
        <f t="shared" si="227"/>
        <v>2.1606637690452284</v>
      </c>
      <c r="AF623">
        <f>SUM($AC$2:AC623)</f>
        <v>7829.5925211468584</v>
      </c>
      <c r="AG623">
        <f t="shared" si="228"/>
        <v>3.5479246506377029</v>
      </c>
    </row>
    <row r="624" spans="1:33" x14ac:dyDescent="0.3">
      <c r="A624">
        <v>9</v>
      </c>
      <c r="B624">
        <v>14.741200529629101</v>
      </c>
      <c r="C624">
        <f t="shared" si="229"/>
        <v>623</v>
      </c>
      <c r="D624">
        <f t="shared" si="207"/>
        <v>5.7412005296291007</v>
      </c>
      <c r="E624">
        <f t="shared" si="208"/>
        <v>32.961383521413467</v>
      </c>
      <c r="F624" s="2">
        <f t="shared" si="209"/>
        <v>0.31034482758620691</v>
      </c>
      <c r="G624">
        <f t="shared" si="210"/>
        <v>1.781751888505583</v>
      </c>
      <c r="H624">
        <f t="shared" si="211"/>
        <v>10.229394885955903</v>
      </c>
      <c r="I624">
        <f>SUM($G$2:G624)</f>
        <v>603.28865865606952</v>
      </c>
      <c r="J624">
        <f t="shared" si="212"/>
        <v>0.96836060779465416</v>
      </c>
      <c r="K624">
        <f>SUM($H$2:H624)</f>
        <v>3714.0673925042684</v>
      </c>
      <c r="L624">
        <f t="shared" si="213"/>
        <v>2.4416357016733321</v>
      </c>
      <c r="M624" s="3">
        <f t="shared" si="214"/>
        <v>0.92955421020629747</v>
      </c>
      <c r="N624">
        <f t="shared" si="215"/>
        <v>5.3367571239553557</v>
      </c>
      <c r="O624">
        <f t="shared" si="216"/>
        <v>30.639392826554364</v>
      </c>
      <c r="P624">
        <f>SUM($N$2:N624)</f>
        <v>1444.0547950445105</v>
      </c>
      <c r="Q624">
        <f t="shared" si="217"/>
        <v>2.3179049679687167</v>
      </c>
      <c r="R624">
        <f>SUM($O$2:O624)</f>
        <v>8660.9409553062833</v>
      </c>
      <c r="S624">
        <f t="shared" si="218"/>
        <v>3.7285375018334341</v>
      </c>
      <c r="T624">
        <f t="shared" si="219"/>
        <v>0.99987660542401369</v>
      </c>
      <c r="U624">
        <f t="shared" si="220"/>
        <v>5.7404920966240951</v>
      </c>
      <c r="V624">
        <f t="shared" si="221"/>
        <v>32.95731626546992</v>
      </c>
      <c r="W624">
        <f>SUM($U$2:U624)</f>
        <v>1549.1253890144392</v>
      </c>
      <c r="X624">
        <f t="shared" si="222"/>
        <v>2.4865576067647499</v>
      </c>
      <c r="Y624">
        <f>SUM($V$2:V624)</f>
        <v>9465.7247639504021</v>
      </c>
      <c r="Z624">
        <f t="shared" si="223"/>
        <v>3.8979199218835134</v>
      </c>
      <c r="AA624">
        <f t="shared" si="224"/>
        <v>0.85884331369210809</v>
      </c>
      <c r="AB624">
        <f t="shared" si="225"/>
        <v>4.9307916874375426</v>
      </c>
      <c r="AC624">
        <f t="shared" si="226"/>
        <v>28.308663847407189</v>
      </c>
      <c r="AD624">
        <f>SUM($AB$2:AB624)</f>
        <v>1348.8636560335697</v>
      </c>
      <c r="AE624">
        <f t="shared" si="227"/>
        <v>2.1651102023010749</v>
      </c>
      <c r="AF624">
        <f>SUM($AC$2:AC624)</f>
        <v>7857.9011849942653</v>
      </c>
      <c r="AG624">
        <f t="shared" si="228"/>
        <v>3.5514790590983227</v>
      </c>
    </row>
    <row r="625" spans="1:33" x14ac:dyDescent="0.3">
      <c r="A625">
        <v>9</v>
      </c>
      <c r="B625">
        <v>9.8327179582034496</v>
      </c>
      <c r="C625">
        <f t="shared" si="229"/>
        <v>624</v>
      </c>
      <c r="D625">
        <f t="shared" si="207"/>
        <v>0.83271795820344963</v>
      </c>
      <c r="E625">
        <f t="shared" si="208"/>
        <v>0.69341919791452211</v>
      </c>
      <c r="F625" s="2">
        <f t="shared" si="209"/>
        <v>0.31034482758620691</v>
      </c>
      <c r="G625">
        <f t="shared" si="210"/>
        <v>0.25842971116658781</v>
      </c>
      <c r="H625">
        <f t="shared" si="211"/>
        <v>0.21519906142174824</v>
      </c>
      <c r="I625">
        <f>SUM($G$2:G625)</f>
        <v>603.54708836723614</v>
      </c>
      <c r="J625">
        <f t="shared" si="212"/>
        <v>0.96722289802441686</v>
      </c>
      <c r="K625">
        <f>SUM($H$2:H625)</f>
        <v>3714.2825915656899</v>
      </c>
      <c r="L625">
        <f t="shared" si="213"/>
        <v>2.439749156782709</v>
      </c>
      <c r="M625" s="3">
        <f t="shared" si="214"/>
        <v>0.92955421020629747</v>
      </c>
      <c r="N625">
        <f t="shared" si="215"/>
        <v>0.77405648396240823</v>
      </c>
      <c r="O625">
        <f t="shared" si="216"/>
        <v>0.64457073485931793</v>
      </c>
      <c r="P625">
        <f>SUM($N$2:N625)</f>
        <v>1444.8288515284728</v>
      </c>
      <c r="Q625">
        <f t="shared" si="217"/>
        <v>2.3154308518084501</v>
      </c>
      <c r="R625">
        <f>SUM($O$2:O625)</f>
        <v>8661.5855260411427</v>
      </c>
      <c r="S625">
        <f t="shared" si="218"/>
        <v>3.7256873238802992</v>
      </c>
      <c r="T625">
        <f t="shared" si="219"/>
        <v>0.99987660542401369</v>
      </c>
      <c r="U625">
        <f t="shared" si="220"/>
        <v>0.83261520532408095</v>
      </c>
      <c r="V625">
        <f t="shared" si="221"/>
        <v>0.69333363374661472</v>
      </c>
      <c r="W625">
        <f>SUM($U$2:U625)</f>
        <v>1549.9580042197633</v>
      </c>
      <c r="X625">
        <f t="shared" si="222"/>
        <v>2.4839070580444926</v>
      </c>
      <c r="Y625">
        <f>SUM($V$2:V625)</f>
        <v>9466.4180975841482</v>
      </c>
      <c r="Z625">
        <f t="shared" si="223"/>
        <v>3.8949379742239181</v>
      </c>
      <c r="AA625">
        <f t="shared" si="224"/>
        <v>0.85884331369210809</v>
      </c>
      <c r="AB625">
        <f t="shared" si="225"/>
        <v>0.715174250594377</v>
      </c>
      <c r="AC625">
        <f t="shared" si="226"/>
        <v>0.59553844171463188</v>
      </c>
      <c r="AD625">
        <f>SUM($AB$2:AB625)</f>
        <v>1349.578830284164</v>
      </c>
      <c r="AE625">
        <f t="shared" si="227"/>
        <v>2.1627865869938527</v>
      </c>
      <c r="AF625">
        <f>SUM($AC$2:AC625)</f>
        <v>7858.4967234359801</v>
      </c>
      <c r="AG625">
        <f t="shared" si="228"/>
        <v>3.5487666518237178</v>
      </c>
    </row>
    <row r="626" spans="1:33" x14ac:dyDescent="0.3">
      <c r="A626">
        <v>8</v>
      </c>
      <c r="B626">
        <v>9.1701518378764906</v>
      </c>
      <c r="C626">
        <f t="shared" si="229"/>
        <v>625</v>
      </c>
      <c r="D626">
        <f t="shared" si="207"/>
        <v>1.1701518378764906</v>
      </c>
      <c r="E626">
        <f t="shared" si="208"/>
        <v>1.3692553236857288</v>
      </c>
      <c r="F626" s="2">
        <f t="shared" si="209"/>
        <v>0.27586206896551724</v>
      </c>
      <c r="G626">
        <f t="shared" si="210"/>
        <v>0.32280050700041119</v>
      </c>
      <c r="H626">
        <f t="shared" si="211"/>
        <v>0.37772560653399412</v>
      </c>
      <c r="I626">
        <f>SUM($G$2:G626)</f>
        <v>603.86988887423661</v>
      </c>
      <c r="J626">
        <f t="shared" si="212"/>
        <v>0.96619182219877853</v>
      </c>
      <c r="K626">
        <f>SUM($H$2:H626)</f>
        <v>3714.660317172224</v>
      </c>
      <c r="L626">
        <f t="shared" si="213"/>
        <v>2.4379205293601265</v>
      </c>
      <c r="M626" s="3">
        <f t="shared" si="214"/>
        <v>0.92083392947401488</v>
      </c>
      <c r="N626">
        <f t="shared" si="215"/>
        <v>1.0775155149530493</v>
      </c>
      <c r="O626">
        <f t="shared" si="216"/>
        <v>1.2608567601627438</v>
      </c>
      <c r="P626">
        <f>SUM($N$2:N626)</f>
        <v>1445.9063670434259</v>
      </c>
      <c r="Q626">
        <f t="shared" si="217"/>
        <v>2.3134501872694813</v>
      </c>
      <c r="R626">
        <f>SUM($O$2:O626)</f>
        <v>8662.8463828013046</v>
      </c>
      <c r="S626">
        <f t="shared" si="218"/>
        <v>3.7229765259106977</v>
      </c>
      <c r="T626">
        <f t="shared" si="219"/>
        <v>0.99966464986953363</v>
      </c>
      <c r="U626">
        <f t="shared" si="220"/>
        <v>1.1697594273049932</v>
      </c>
      <c r="V626">
        <f t="shared" si="221"/>
        <v>1.368796143734289</v>
      </c>
      <c r="W626">
        <f>SUM($U$2:U626)</f>
        <v>1551.1277636470684</v>
      </c>
      <c r="X626">
        <f t="shared" si="222"/>
        <v>2.4818044218353092</v>
      </c>
      <c r="Y626">
        <f>SUM($V$2:V626)</f>
        <v>9467.7868937278818</v>
      </c>
      <c r="Z626">
        <f t="shared" si="223"/>
        <v>3.8921021350890332</v>
      </c>
      <c r="AA626">
        <f t="shared" si="224"/>
        <v>0.82453961790353159</v>
      </c>
      <c r="AB626">
        <f t="shared" si="225"/>
        <v>0.96483654929179674</v>
      </c>
      <c r="AC626">
        <f t="shared" si="226"/>
        <v>1.1290052614042072</v>
      </c>
      <c r="AD626">
        <f>SUM($AB$2:AB626)</f>
        <v>1350.5436668334557</v>
      </c>
      <c r="AE626">
        <f t="shared" si="227"/>
        <v>2.1608698669335293</v>
      </c>
      <c r="AF626">
        <f>SUM($AC$2:AC626)</f>
        <v>7859.6257286973841</v>
      </c>
      <c r="AG626">
        <f t="shared" si="228"/>
        <v>3.5461812088380107</v>
      </c>
    </row>
    <row r="627" spans="1:33" x14ac:dyDescent="0.3">
      <c r="A627">
        <v>11</v>
      </c>
      <c r="B627">
        <v>12.4247810346564</v>
      </c>
      <c r="C627">
        <f t="shared" si="229"/>
        <v>626</v>
      </c>
      <c r="D627">
        <f t="shared" si="207"/>
        <v>1.4247810346563998</v>
      </c>
      <c r="E627">
        <f t="shared" si="208"/>
        <v>2.0300009967165611</v>
      </c>
      <c r="F627" s="2">
        <f t="shared" si="209"/>
        <v>0.37931034482758619</v>
      </c>
      <c r="G627">
        <f t="shared" si="210"/>
        <v>0.5404341855593241</v>
      </c>
      <c r="H627">
        <f t="shared" si="211"/>
        <v>0.7700003780649024</v>
      </c>
      <c r="I627">
        <f>SUM($G$2:G627)</f>
        <v>604.41032305979593</v>
      </c>
      <c r="J627">
        <f t="shared" si="212"/>
        <v>0.96551169817858773</v>
      </c>
      <c r="K627">
        <f>SUM($H$2:H627)</f>
        <v>3715.4303175502891</v>
      </c>
      <c r="L627">
        <f t="shared" si="213"/>
        <v>2.436224989724793</v>
      </c>
      <c r="M627" s="3">
        <f t="shared" si="214"/>
        <v>0.94228491916141288</v>
      </c>
      <c r="N627">
        <f t="shared" si="215"/>
        <v>1.34254968206392</v>
      </c>
      <c r="O627">
        <f t="shared" si="216"/>
        <v>1.9128393250886524</v>
      </c>
      <c r="P627">
        <f>SUM($N$2:N627)</f>
        <v>1447.2489167254898</v>
      </c>
      <c r="Q627">
        <f t="shared" si="217"/>
        <v>2.31189922799599</v>
      </c>
      <c r="R627">
        <f>SUM($O$2:O627)</f>
        <v>8664.7592221263931</v>
      </c>
      <c r="S627">
        <f t="shared" si="218"/>
        <v>3.7204123972958567</v>
      </c>
      <c r="T627">
        <f t="shared" si="219"/>
        <v>0.99998329857815205</v>
      </c>
      <c r="U627">
        <f t="shared" si="220"/>
        <v>1.4247572387872991</v>
      </c>
      <c r="V627">
        <f t="shared" si="221"/>
        <v>2.0299670928135631</v>
      </c>
      <c r="W627">
        <f>SUM($U$2:U627)</f>
        <v>1552.5525208858558</v>
      </c>
      <c r="X627">
        <f t="shared" si="222"/>
        <v>2.4801158480604726</v>
      </c>
      <c r="Y627">
        <f>SUM($V$2:V627)</f>
        <v>9469.8168608206961</v>
      </c>
      <c r="Z627">
        <f t="shared" si="223"/>
        <v>3.8894090775536871</v>
      </c>
      <c r="AA627">
        <f t="shared" si="224"/>
        <v>0.90864207597259461</v>
      </c>
      <c r="AB627">
        <f t="shared" si="225"/>
        <v>1.2946159971365725</v>
      </c>
      <c r="AC627">
        <f t="shared" si="226"/>
        <v>1.8445443198829723</v>
      </c>
      <c r="AD627">
        <f>SUM($AB$2:AB627)</f>
        <v>1351.8382828305923</v>
      </c>
      <c r="AE627">
        <f t="shared" si="227"/>
        <v>2.1594860748092528</v>
      </c>
      <c r="AF627">
        <f>SUM($AC$2:AC627)</f>
        <v>7861.4702730172676</v>
      </c>
      <c r="AG627">
        <f t="shared" si="228"/>
        <v>3.5437634263692481</v>
      </c>
    </row>
    <row r="628" spans="1:33" x14ac:dyDescent="0.3">
      <c r="A628">
        <v>9</v>
      </c>
      <c r="B628">
        <v>7.7225499362903403</v>
      </c>
      <c r="C628">
        <f t="shared" si="229"/>
        <v>627</v>
      </c>
      <c r="D628">
        <f t="shared" si="207"/>
        <v>1.2774500637096597</v>
      </c>
      <c r="E628">
        <f t="shared" si="208"/>
        <v>1.6318786652718138</v>
      </c>
      <c r="F628" s="2">
        <f t="shared" si="209"/>
        <v>0.31034482758620691</v>
      </c>
      <c r="G628">
        <f t="shared" si="210"/>
        <v>0.39645001977196337</v>
      </c>
      <c r="H628">
        <f t="shared" si="211"/>
        <v>0.50644510301539047</v>
      </c>
      <c r="I628">
        <f>SUM($G$2:G628)</f>
        <v>604.80677307956785</v>
      </c>
      <c r="J628">
        <f t="shared" si="212"/>
        <v>0.96460410379516404</v>
      </c>
      <c r="K628">
        <f>SUM($H$2:H628)</f>
        <v>3715.9367626533044</v>
      </c>
      <c r="L628">
        <f t="shared" si="213"/>
        <v>2.4344473524247259</v>
      </c>
      <c r="M628" s="3">
        <f t="shared" si="214"/>
        <v>0.92955421020629747</v>
      </c>
      <c r="N628">
        <f t="shared" si="215"/>
        <v>1.1874590850496172</v>
      </c>
      <c r="O628">
        <f t="shared" si="216"/>
        <v>1.5169196838492478</v>
      </c>
      <c r="P628">
        <f>SUM($N$2:N628)</f>
        <v>1448.4363758105394</v>
      </c>
      <c r="Q628">
        <f t="shared" si="217"/>
        <v>2.3101058625367457</v>
      </c>
      <c r="R628">
        <f>SUM($O$2:O628)</f>
        <v>8666.2761418102418</v>
      </c>
      <c r="S628">
        <f t="shared" si="218"/>
        <v>3.7177697653842805</v>
      </c>
      <c r="T628">
        <f t="shared" si="219"/>
        <v>0.99987660542401369</v>
      </c>
      <c r="U628">
        <f t="shared" si="220"/>
        <v>1.2772924333007045</v>
      </c>
      <c r="V628">
        <f t="shared" si="221"/>
        <v>1.6316773002958516</v>
      </c>
      <c r="W628">
        <f>SUM($U$2:U628)</f>
        <v>1553.8298133191565</v>
      </c>
      <c r="X628">
        <f t="shared" si="222"/>
        <v>2.4781974694085429</v>
      </c>
      <c r="Y628">
        <f>SUM($V$2:V628)</f>
        <v>9471.4485381209925</v>
      </c>
      <c r="Z628">
        <f t="shared" si="223"/>
        <v>3.8866410343249544</v>
      </c>
      <c r="AA628">
        <f t="shared" si="224"/>
        <v>0.85884331369210809</v>
      </c>
      <c r="AB628">
        <f t="shared" si="225"/>
        <v>1.0971294457925989</v>
      </c>
      <c r="AC628">
        <f t="shared" si="226"/>
        <v>1.401528080425499</v>
      </c>
      <c r="AD628">
        <f>SUM($AB$2:AB628)</f>
        <v>1352.935412276385</v>
      </c>
      <c r="AE628">
        <f t="shared" si="227"/>
        <v>2.1577917261186363</v>
      </c>
      <c r="AF628">
        <f>SUM($AC$2:AC628)</f>
        <v>7862.8718010976927</v>
      </c>
      <c r="AG628">
        <f t="shared" si="228"/>
        <v>3.5412519526998225</v>
      </c>
    </row>
    <row r="629" spans="1:33" x14ac:dyDescent="0.3">
      <c r="A629">
        <v>11</v>
      </c>
      <c r="B629">
        <v>11.055848331577399</v>
      </c>
      <c r="C629">
        <f t="shared" si="229"/>
        <v>628</v>
      </c>
      <c r="D629">
        <f t="shared" si="207"/>
        <v>5.5848331577399435E-2</v>
      </c>
      <c r="E629">
        <f t="shared" si="208"/>
        <v>3.119036139979151E-3</v>
      </c>
      <c r="F629" s="2">
        <f t="shared" si="209"/>
        <v>0.37931034482758619</v>
      </c>
      <c r="G629">
        <f t="shared" si="210"/>
        <v>2.1183849908668749E-2</v>
      </c>
      <c r="H629">
        <f t="shared" si="211"/>
        <v>1.1830826737851952E-3</v>
      </c>
      <c r="I629">
        <f>SUM($G$2:G629)</f>
        <v>604.8279569294765</v>
      </c>
      <c r="J629">
        <f t="shared" si="212"/>
        <v>0.96310184224438933</v>
      </c>
      <c r="K629">
        <f>SUM($H$2:H629)</f>
        <v>3715.9379457359782</v>
      </c>
      <c r="L629">
        <f t="shared" si="213"/>
        <v>2.4325087131821279</v>
      </c>
      <c r="M629" s="3">
        <f t="shared" si="214"/>
        <v>0.94228491916141288</v>
      </c>
      <c r="N629">
        <f t="shared" si="215"/>
        <v>5.2625040605709605E-2</v>
      </c>
      <c r="O629">
        <f t="shared" si="216"/>
        <v>2.9390207170217797E-3</v>
      </c>
      <c r="P629">
        <f>SUM($N$2:N629)</f>
        <v>1448.4890008511452</v>
      </c>
      <c r="Q629">
        <f t="shared" si="217"/>
        <v>2.3065111478521421</v>
      </c>
      <c r="R629">
        <f>SUM($O$2:O629)</f>
        <v>8666.2790808309583</v>
      </c>
      <c r="S629">
        <f t="shared" si="218"/>
        <v>3.7148092082302804</v>
      </c>
      <c r="T629">
        <f t="shared" si="219"/>
        <v>0.99998329857815205</v>
      </c>
      <c r="U629">
        <f t="shared" si="220"/>
        <v>5.5847398830854253E-2</v>
      </c>
      <c r="V629">
        <f t="shared" si="221"/>
        <v>3.1189840476408184E-3</v>
      </c>
      <c r="W629">
        <f>SUM($U$2:U629)</f>
        <v>1553.8856607179873</v>
      </c>
      <c r="X629">
        <f t="shared" si="222"/>
        <v>2.4743402240732282</v>
      </c>
      <c r="Y629">
        <f>SUM($V$2:V629)</f>
        <v>9471.4516571050408</v>
      </c>
      <c r="Z629">
        <f t="shared" si="223"/>
        <v>3.8835459814832438</v>
      </c>
      <c r="AA629">
        <f t="shared" si="224"/>
        <v>0.90864207597259461</v>
      </c>
      <c r="AB629">
        <f t="shared" si="225"/>
        <v>5.0746143944094033E-2</v>
      </c>
      <c r="AC629">
        <f t="shared" si="226"/>
        <v>2.8340874732642042E-3</v>
      </c>
      <c r="AD629">
        <f>SUM($AB$2:AB629)</f>
        <v>1352.986158420329</v>
      </c>
      <c r="AE629">
        <f t="shared" si="227"/>
        <v>2.1544365579941545</v>
      </c>
      <c r="AF629">
        <f>SUM($AC$2:AC629)</f>
        <v>7862.874635185166</v>
      </c>
      <c r="AG629">
        <f t="shared" si="228"/>
        <v>3.5384319989850512</v>
      </c>
    </row>
    <row r="630" spans="1:33" x14ac:dyDescent="0.3">
      <c r="A630">
        <v>10</v>
      </c>
      <c r="B630">
        <v>11.9896777774228</v>
      </c>
      <c r="C630">
        <f t="shared" si="229"/>
        <v>629</v>
      </c>
      <c r="D630">
        <f t="shared" si="207"/>
        <v>1.9896777774228003</v>
      </c>
      <c r="E630">
        <f t="shared" si="208"/>
        <v>3.9588176579701342</v>
      </c>
      <c r="F630" s="2">
        <f t="shared" si="209"/>
        <v>0.34482758620689657</v>
      </c>
      <c r="G630">
        <f t="shared" si="210"/>
        <v>0.68609578531820703</v>
      </c>
      <c r="H630">
        <f t="shared" si="211"/>
        <v>1.3651095372310809</v>
      </c>
      <c r="I630">
        <f>SUM($G$2:G630)</f>
        <v>605.51405271479473</v>
      </c>
      <c r="J630">
        <f t="shared" si="212"/>
        <v>0.96266145105690737</v>
      </c>
      <c r="K630">
        <f>SUM($H$2:H630)</f>
        <v>3717.3030552732093</v>
      </c>
      <c r="L630">
        <f t="shared" si="213"/>
        <v>2.4310207265857202</v>
      </c>
      <c r="M630" s="3">
        <f t="shared" si="214"/>
        <v>0.9365497562086299</v>
      </c>
      <c r="N630">
        <f t="shared" si="215"/>
        <v>1.8634322373790522</v>
      </c>
      <c r="O630">
        <f t="shared" si="216"/>
        <v>3.7076297124463484</v>
      </c>
      <c r="P630">
        <f>SUM($N$2:N630)</f>
        <v>1450.3524330885243</v>
      </c>
      <c r="Q630">
        <f t="shared" si="217"/>
        <v>2.3058067298704681</v>
      </c>
      <c r="R630">
        <f>SUM($O$2:O630)</f>
        <v>8669.9867105434041</v>
      </c>
      <c r="S630">
        <f t="shared" si="218"/>
        <v>3.7126490079014829</v>
      </c>
      <c r="T630">
        <f t="shared" si="219"/>
        <v>0.99995460213129761</v>
      </c>
      <c r="U630">
        <f t="shared" si="220"/>
        <v>1.9895874502923008</v>
      </c>
      <c r="V630">
        <f t="shared" si="221"/>
        <v>3.9586379360858808</v>
      </c>
      <c r="W630">
        <f>SUM($U$2:U630)</f>
        <v>1555.8752481682795</v>
      </c>
      <c r="X630">
        <f t="shared" si="222"/>
        <v>2.4735695519368512</v>
      </c>
      <c r="Y630">
        <f>SUM($V$2:V630)</f>
        <v>9475.410295041127</v>
      </c>
      <c r="Z630">
        <f t="shared" si="223"/>
        <v>3.8812685171387149</v>
      </c>
      <c r="AA630">
        <f t="shared" si="224"/>
        <v>0.88644040408808822</v>
      </c>
      <c r="AB630">
        <f t="shared" si="225"/>
        <v>1.7637307730237564</v>
      </c>
      <c r="AC630">
        <f t="shared" si="226"/>
        <v>3.5092559244421047</v>
      </c>
      <c r="AD630">
        <f>SUM($AB$2:AB630)</f>
        <v>1354.7498891933528</v>
      </c>
      <c r="AE630">
        <f t="shared" si="227"/>
        <v>2.1538154041229776</v>
      </c>
      <c r="AF630">
        <f>SUM($AC$2:AC630)</f>
        <v>7866.3838911096082</v>
      </c>
      <c r="AG630">
        <f t="shared" si="228"/>
        <v>3.5364070336496103</v>
      </c>
    </row>
    <row r="631" spans="1:33" x14ac:dyDescent="0.3">
      <c r="A631">
        <v>8</v>
      </c>
      <c r="B631">
        <v>7.5041209181103001</v>
      </c>
      <c r="C631">
        <f t="shared" si="229"/>
        <v>630</v>
      </c>
      <c r="D631">
        <f t="shared" si="207"/>
        <v>0.49587908188969987</v>
      </c>
      <c r="E631">
        <f t="shared" si="208"/>
        <v>0.24589606385577167</v>
      </c>
      <c r="F631" s="2">
        <f t="shared" si="209"/>
        <v>0.27586206896551724</v>
      </c>
      <c r="G631">
        <f t="shared" si="210"/>
        <v>0.13679422948681375</v>
      </c>
      <c r="H631">
        <f t="shared" si="211"/>
        <v>6.7833396925730122E-2</v>
      </c>
      <c r="I631">
        <f>SUM($G$2:G631)</f>
        <v>605.65084694428151</v>
      </c>
      <c r="J631">
        <f t="shared" si="212"/>
        <v>0.9613505507052087</v>
      </c>
      <c r="K631">
        <f>SUM($H$2:H631)</f>
        <v>3717.3708886701352</v>
      </c>
      <c r="L631">
        <f t="shared" si="213"/>
        <v>2.4291127417587717</v>
      </c>
      <c r="M631" s="3">
        <f t="shared" si="214"/>
        <v>0.92083392947401488</v>
      </c>
      <c r="N631">
        <f t="shared" si="215"/>
        <v>0.45662228352045914</v>
      </c>
      <c r="O631">
        <f t="shared" si="216"/>
        <v>0.22642943872250351</v>
      </c>
      <c r="P631">
        <f>SUM($N$2:N631)</f>
        <v>1450.8090553720447</v>
      </c>
      <c r="Q631">
        <f t="shared" si="217"/>
        <v>2.3028715164635631</v>
      </c>
      <c r="R631">
        <f>SUM($O$2:O631)</f>
        <v>8670.2131399821264</v>
      </c>
      <c r="S631">
        <f t="shared" si="218"/>
        <v>3.7097497327092981</v>
      </c>
      <c r="T631">
        <f t="shared" si="219"/>
        <v>0.99966464986953363</v>
      </c>
      <c r="U631">
        <f t="shared" si="220"/>
        <v>0.49571278877489261</v>
      </c>
      <c r="V631">
        <f t="shared" si="221"/>
        <v>0.24581360257867646</v>
      </c>
      <c r="W631">
        <f>SUM($U$2:U631)</f>
        <v>1556.3709609570544</v>
      </c>
      <c r="X631">
        <f t="shared" si="222"/>
        <v>2.4704300967572292</v>
      </c>
      <c r="Y631">
        <f>SUM($V$2:V631)</f>
        <v>9475.656108643705</v>
      </c>
      <c r="Z631">
        <f t="shared" si="223"/>
        <v>3.8782372261085496</v>
      </c>
      <c r="AA631">
        <f t="shared" si="224"/>
        <v>0.82453961790353159</v>
      </c>
      <c r="AB631">
        <f t="shared" si="225"/>
        <v>0.40887194870768717</v>
      </c>
      <c r="AC631">
        <f t="shared" si="226"/>
        <v>0.20275104653562037</v>
      </c>
      <c r="AD631">
        <f>SUM($AB$2:AB631)</f>
        <v>1355.1587611420605</v>
      </c>
      <c r="AE631">
        <f t="shared" si="227"/>
        <v>2.1510456526064452</v>
      </c>
      <c r="AF631">
        <f>SUM($AC$2:AC631)</f>
        <v>7866.5866421561441</v>
      </c>
      <c r="AG631">
        <f t="shared" si="228"/>
        <v>3.5336447846012922</v>
      </c>
    </row>
    <row r="632" spans="1:33" x14ac:dyDescent="0.3">
      <c r="A632">
        <v>8</v>
      </c>
      <c r="B632">
        <v>8.0740650681777897</v>
      </c>
      <c r="C632">
        <f t="shared" si="229"/>
        <v>631</v>
      </c>
      <c r="D632">
        <f t="shared" si="207"/>
        <v>7.4065068177789684E-2</v>
      </c>
      <c r="E632">
        <f t="shared" si="208"/>
        <v>5.4856343241806342E-3</v>
      </c>
      <c r="F632" s="2">
        <f t="shared" si="209"/>
        <v>0.27586206896551724</v>
      </c>
      <c r="G632">
        <f t="shared" si="210"/>
        <v>2.0431742945597155E-2</v>
      </c>
      <c r="H632">
        <f t="shared" si="211"/>
        <v>1.5132784342567266E-3</v>
      </c>
      <c r="I632">
        <f>SUM($G$2:G632)</f>
        <v>605.67127868722707</v>
      </c>
      <c r="J632">
        <f t="shared" si="212"/>
        <v>0.95985939570083534</v>
      </c>
      <c r="K632">
        <f>SUM($H$2:H632)</f>
        <v>3717.3724019485694</v>
      </c>
      <c r="L632">
        <f t="shared" si="213"/>
        <v>2.427187660585111</v>
      </c>
      <c r="M632" s="3">
        <f t="shared" si="214"/>
        <v>0.92083392947401488</v>
      </c>
      <c r="N632">
        <f t="shared" si="215"/>
        <v>6.8201627766914893E-2</v>
      </c>
      <c r="O632">
        <f t="shared" si="216"/>
        <v>5.0513582103927854E-3</v>
      </c>
      <c r="P632">
        <f>SUM($N$2:N632)</f>
        <v>1450.8772569998116</v>
      </c>
      <c r="Q632">
        <f t="shared" si="217"/>
        <v>2.2993300427889247</v>
      </c>
      <c r="R632">
        <f>SUM($O$2:O632)</f>
        <v>8670.2181913403365</v>
      </c>
      <c r="S632">
        <f t="shared" si="218"/>
        <v>3.7068100671273241</v>
      </c>
      <c r="T632">
        <f t="shared" si="219"/>
        <v>0.99966464986953363</v>
      </c>
      <c r="U632">
        <f t="shared" si="220"/>
        <v>7.4040230447513261E-2</v>
      </c>
      <c r="V632">
        <f t="shared" si="221"/>
        <v>5.4837947159943291E-3</v>
      </c>
      <c r="W632">
        <f>SUM($U$2:U632)</f>
        <v>1556.4450011875019</v>
      </c>
      <c r="X632">
        <f t="shared" si="222"/>
        <v>2.4666323315174359</v>
      </c>
      <c r="Y632">
        <f>SUM($V$2:V632)</f>
        <v>9475.6615924384205</v>
      </c>
      <c r="Z632">
        <f t="shared" si="223"/>
        <v>3.8751640407869949</v>
      </c>
      <c r="AA632">
        <f t="shared" si="224"/>
        <v>0.82453961790353159</v>
      </c>
      <c r="AB632">
        <f t="shared" si="225"/>
        <v>6.1069583015313719E-2</v>
      </c>
      <c r="AC632">
        <f t="shared" si="226"/>
        <v>4.5231228296183975E-3</v>
      </c>
      <c r="AD632">
        <f>SUM($AB$2:AB632)</f>
        <v>1355.2198307250758</v>
      </c>
      <c r="AE632">
        <f t="shared" si="227"/>
        <v>2.1477334876784084</v>
      </c>
      <c r="AF632">
        <f>SUM($AC$2:AC632)</f>
        <v>7866.5911652789737</v>
      </c>
      <c r="AG632">
        <f t="shared" si="228"/>
        <v>3.5308446539505498</v>
      </c>
    </row>
    <row r="633" spans="1:33" x14ac:dyDescent="0.3">
      <c r="A633">
        <v>11</v>
      </c>
      <c r="B633">
        <v>15.020444239157399</v>
      </c>
      <c r="C633">
        <f t="shared" si="229"/>
        <v>632</v>
      </c>
      <c r="D633">
        <f t="shared" si="207"/>
        <v>4.0204442391573991</v>
      </c>
      <c r="E633">
        <f t="shared" si="208"/>
        <v>16.163971880173918</v>
      </c>
      <c r="F633" s="2">
        <f t="shared" si="209"/>
        <v>0.37931034482758619</v>
      </c>
      <c r="G633">
        <f t="shared" si="210"/>
        <v>1.5249960907148754</v>
      </c>
      <c r="H633">
        <f t="shared" si="211"/>
        <v>6.1311617476521754</v>
      </c>
      <c r="I633">
        <f>SUM($G$2:G633)</f>
        <v>607.19627477794199</v>
      </c>
      <c r="J633">
        <f t="shared" si="212"/>
        <v>0.96075359933218674</v>
      </c>
      <c r="K633">
        <f>SUM($H$2:H633)</f>
        <v>3723.5035636962216</v>
      </c>
      <c r="L633">
        <f t="shared" si="213"/>
        <v>2.427265861583868</v>
      </c>
      <c r="M633" s="3">
        <f t="shared" si="214"/>
        <v>0.94228491916141288</v>
      </c>
      <c r="N633">
        <f t="shared" si="215"/>
        <v>3.7884039748873981</v>
      </c>
      <c r="O633">
        <f t="shared" si="216"/>
        <v>15.231066936437031</v>
      </c>
      <c r="P633">
        <f>SUM($N$2:N633)</f>
        <v>1454.665660974699</v>
      </c>
      <c r="Q633">
        <f t="shared" si="217"/>
        <v>2.3016861724283211</v>
      </c>
      <c r="R633">
        <f>SUM($O$2:O633)</f>
        <v>8685.4492582767743</v>
      </c>
      <c r="S633">
        <f t="shared" si="218"/>
        <v>3.7071281956925488</v>
      </c>
      <c r="T633">
        <f t="shared" si="219"/>
        <v>0.99998329857815205</v>
      </c>
      <c r="U633">
        <f t="shared" si="220"/>
        <v>4.0203770920221444</v>
      </c>
      <c r="V633">
        <f t="shared" si="221"/>
        <v>16.163701918860809</v>
      </c>
      <c r="W633">
        <f>SUM($U$2:U633)</f>
        <v>1560.465378279524</v>
      </c>
      <c r="X633">
        <f t="shared" si="222"/>
        <v>2.4690907884169682</v>
      </c>
      <c r="Y633">
        <f>SUM($V$2:V633)</f>
        <v>9491.8252943572807</v>
      </c>
      <c r="Z633">
        <f t="shared" si="223"/>
        <v>3.8753981613239645</v>
      </c>
      <c r="AA633">
        <f t="shared" si="224"/>
        <v>0.90864207597259461</v>
      </c>
      <c r="AB633">
        <f t="shared" si="225"/>
        <v>3.6531447998000379</v>
      </c>
      <c r="AC633">
        <f t="shared" si="226"/>
        <v>14.687264965163871</v>
      </c>
      <c r="AD633">
        <f>SUM($AB$2:AB633)</f>
        <v>1358.8729755248758</v>
      </c>
      <c r="AE633">
        <f t="shared" si="227"/>
        <v>2.1501154676026517</v>
      </c>
      <c r="AF633">
        <f>SUM($AC$2:AC633)</f>
        <v>7881.2784302441378</v>
      </c>
      <c r="AG633">
        <f t="shared" si="228"/>
        <v>3.5313421333884545</v>
      </c>
    </row>
    <row r="634" spans="1:33" x14ac:dyDescent="0.3">
      <c r="A634">
        <v>10</v>
      </c>
      <c r="B634">
        <v>10.1046343884555</v>
      </c>
      <c r="C634">
        <f t="shared" si="229"/>
        <v>633</v>
      </c>
      <c r="D634">
        <f t="shared" si="207"/>
        <v>0.10463438845549966</v>
      </c>
      <c r="E634">
        <f t="shared" si="208"/>
        <v>1.0948355247456401E-2</v>
      </c>
      <c r="F634" s="2">
        <f t="shared" si="209"/>
        <v>0.34482758620689657</v>
      </c>
      <c r="G634">
        <f t="shared" si="210"/>
        <v>3.608082360534471E-2</v>
      </c>
      <c r="H634">
        <f t="shared" si="211"/>
        <v>3.7752949129160004E-3</v>
      </c>
      <c r="I634">
        <f>SUM($G$2:G634)</f>
        <v>607.23235560154728</v>
      </c>
      <c r="J634">
        <f t="shared" si="212"/>
        <v>0.95929282085552492</v>
      </c>
      <c r="K634">
        <f>SUM($H$2:H634)</f>
        <v>3723.5073389911345</v>
      </c>
      <c r="L634">
        <f t="shared" si="213"/>
        <v>2.4253490616973141</v>
      </c>
      <c r="M634" s="3">
        <f t="shared" si="214"/>
        <v>0.9365497562086299</v>
      </c>
      <c r="N634">
        <f t="shared" si="215"/>
        <v>9.7995310999037286E-2</v>
      </c>
      <c r="O634">
        <f t="shared" si="216"/>
        <v>1.0253679437890765E-2</v>
      </c>
      <c r="P634">
        <f>SUM($N$2:N634)</f>
        <v>1454.7636562856981</v>
      </c>
      <c r="Q634">
        <f t="shared" si="217"/>
        <v>2.298204828255447</v>
      </c>
      <c r="R634">
        <f>SUM($O$2:O634)</f>
        <v>8685.4595119562127</v>
      </c>
      <c r="S634">
        <f t="shared" si="218"/>
        <v>3.7042010034797559</v>
      </c>
      <c r="T634">
        <f t="shared" si="219"/>
        <v>0.99995460213129761</v>
      </c>
      <c r="U634">
        <f t="shared" si="220"/>
        <v>0.1046296382772708</v>
      </c>
      <c r="V634">
        <f t="shared" si="221"/>
        <v>1.094785821546237E-2</v>
      </c>
      <c r="W634">
        <f>SUM($U$2:U634)</f>
        <v>1560.5700079178011</v>
      </c>
      <c r="X634">
        <f t="shared" si="222"/>
        <v>2.4653554627453413</v>
      </c>
      <c r="Y634">
        <f>SUM($V$2:V634)</f>
        <v>9491.8362422154969</v>
      </c>
      <c r="Z634">
        <f t="shared" si="223"/>
        <v>3.8723380485729475</v>
      </c>
      <c r="AA634">
        <f t="shared" si="224"/>
        <v>0.88644040408808822</v>
      </c>
      <c r="AB634">
        <f t="shared" si="225"/>
        <v>9.2752149584003116E-2</v>
      </c>
      <c r="AC634">
        <f t="shared" si="226"/>
        <v>9.7050644496551926E-3</v>
      </c>
      <c r="AD634">
        <f>SUM($AB$2:AB634)</f>
        <v>1358.9657276744597</v>
      </c>
      <c r="AE634">
        <f t="shared" si="227"/>
        <v>2.1468652885852442</v>
      </c>
      <c r="AF634">
        <f>SUM($AC$2:AC634)</f>
        <v>7881.2881353085877</v>
      </c>
      <c r="AG634">
        <f t="shared" si="228"/>
        <v>3.528553833638592</v>
      </c>
    </row>
    <row r="635" spans="1:33" x14ac:dyDescent="0.3">
      <c r="A635">
        <v>13</v>
      </c>
      <c r="B635">
        <v>6.7964949737945899</v>
      </c>
      <c r="C635">
        <f t="shared" si="229"/>
        <v>634</v>
      </c>
      <c r="D635">
        <f t="shared" si="207"/>
        <v>6.2035050262054101</v>
      </c>
      <c r="E635">
        <f t="shared" si="208"/>
        <v>38.483474610155788</v>
      </c>
      <c r="F635" s="2">
        <f t="shared" si="209"/>
        <v>0.44827586206896552</v>
      </c>
      <c r="G635">
        <f t="shared" si="210"/>
        <v>2.7808815634713908</v>
      </c>
      <c r="H635">
        <f t="shared" si="211"/>
        <v>17.251212756276733</v>
      </c>
      <c r="I635">
        <f>SUM($G$2:G635)</f>
        <v>610.01323716501872</v>
      </c>
      <c r="J635">
        <f t="shared" si="212"/>
        <v>0.96216598921927243</v>
      </c>
      <c r="K635">
        <f>SUM($H$2:H635)</f>
        <v>3740.7585517474113</v>
      </c>
      <c r="L635">
        <f t="shared" si="213"/>
        <v>2.4290430382396528</v>
      </c>
      <c r="M635" s="3">
        <f t="shared" si="214"/>
        <v>0.9511262994376215</v>
      </c>
      <c r="N635">
        <f t="shared" si="215"/>
        <v>5.9003167791174373</v>
      </c>
      <c r="O635">
        <f t="shared" si="216"/>
        <v>36.602644795459142</v>
      </c>
      <c r="P635">
        <f>SUM($N$2:N635)</f>
        <v>1460.6639730648155</v>
      </c>
      <c r="Q635">
        <f t="shared" si="217"/>
        <v>2.3038863928467124</v>
      </c>
      <c r="R635">
        <f>SUM($O$2:O635)</f>
        <v>8722.0621567516719</v>
      </c>
      <c r="S635">
        <f t="shared" si="218"/>
        <v>3.7090694022677169</v>
      </c>
      <c r="T635">
        <f t="shared" si="219"/>
        <v>0.99999773967570205</v>
      </c>
      <c r="U635">
        <f t="shared" si="220"/>
        <v>6.2034910042722666</v>
      </c>
      <c r="V635">
        <f t="shared" si="221"/>
        <v>38.483387625023056</v>
      </c>
      <c r="W635">
        <f>SUM($U$2:U635)</f>
        <v>1566.7734989220735</v>
      </c>
      <c r="X635">
        <f t="shared" si="222"/>
        <v>2.4712515755868667</v>
      </c>
      <c r="Y635">
        <f>SUM($V$2:V635)</f>
        <v>9530.3196298405201</v>
      </c>
      <c r="Z635">
        <f t="shared" si="223"/>
        <v>3.8771187613146907</v>
      </c>
      <c r="AA635">
        <f t="shared" si="224"/>
        <v>0.94087229942198958</v>
      </c>
      <c r="AB635">
        <f t="shared" si="225"/>
        <v>5.8367060384817542</v>
      </c>
      <c r="AC635">
        <f t="shared" si="226"/>
        <v>36.208035246205029</v>
      </c>
      <c r="AD635">
        <f>SUM($AB$2:AB635)</f>
        <v>1364.8024337129414</v>
      </c>
      <c r="AE635">
        <f t="shared" si="227"/>
        <v>2.1526852266765637</v>
      </c>
      <c r="AF635">
        <f>SUM($AC$2:AC635)</f>
        <v>7917.496170554793</v>
      </c>
      <c r="AG635">
        <f t="shared" si="228"/>
        <v>3.5338596897540739</v>
      </c>
    </row>
    <row r="636" spans="1:33" x14ac:dyDescent="0.3">
      <c r="A636">
        <v>9</v>
      </c>
      <c r="B636">
        <v>10.737343485409401</v>
      </c>
      <c r="C636">
        <f t="shared" si="229"/>
        <v>635</v>
      </c>
      <c r="D636">
        <f t="shared" si="207"/>
        <v>1.7373434854094008</v>
      </c>
      <c r="E636">
        <f t="shared" si="208"/>
        <v>3.0183623862944846</v>
      </c>
      <c r="F636" s="2">
        <f t="shared" si="209"/>
        <v>0.31034482758620691</v>
      </c>
      <c r="G636">
        <f t="shared" si="210"/>
        <v>0.53917556443740022</v>
      </c>
      <c r="H636">
        <f t="shared" si="211"/>
        <v>0.93673315436725391</v>
      </c>
      <c r="I636">
        <f>SUM($G$2:G636)</f>
        <v>610.55241272945614</v>
      </c>
      <c r="J636">
        <f t="shared" si="212"/>
        <v>0.96149986256607267</v>
      </c>
      <c r="K636">
        <f>SUM($H$2:H636)</f>
        <v>3741.6952849017785</v>
      </c>
      <c r="L636">
        <f t="shared" si="213"/>
        <v>2.4274335252546795</v>
      </c>
      <c r="M636" s="3">
        <f t="shared" si="214"/>
        <v>0.92955421020629747</v>
      </c>
      <c r="N636">
        <f t="shared" si="215"/>
        <v>1.6149549514367916</v>
      </c>
      <c r="O636">
        <f t="shared" si="216"/>
        <v>2.8057314641083648</v>
      </c>
      <c r="P636">
        <f>SUM($N$2:N636)</f>
        <v>1462.2789280162524</v>
      </c>
      <c r="Q636">
        <f t="shared" si="217"/>
        <v>2.3028014614429173</v>
      </c>
      <c r="R636">
        <f>SUM($O$2:O636)</f>
        <v>8724.8678882157801</v>
      </c>
      <c r="S636">
        <f t="shared" si="218"/>
        <v>3.7067437772607201</v>
      </c>
      <c r="T636">
        <f t="shared" si="219"/>
        <v>0.99987660542401369</v>
      </c>
      <c r="U636">
        <f t="shared" si="220"/>
        <v>1.7371291066466761</v>
      </c>
      <c r="V636">
        <f t="shared" si="221"/>
        <v>3.0179899367476546</v>
      </c>
      <c r="W636">
        <f>SUM($U$2:U636)</f>
        <v>1568.5106280287202</v>
      </c>
      <c r="X636">
        <f t="shared" si="222"/>
        <v>2.4700954772105832</v>
      </c>
      <c r="Y636">
        <f>SUM($V$2:V636)</f>
        <v>9533.3376197772686</v>
      </c>
      <c r="Z636">
        <f t="shared" si="223"/>
        <v>3.8746780653217452</v>
      </c>
      <c r="AA636">
        <f t="shared" si="224"/>
        <v>0.85884331369210809</v>
      </c>
      <c r="AB636">
        <f t="shared" si="225"/>
        <v>1.4921058360304065</v>
      </c>
      <c r="AC636">
        <f t="shared" si="226"/>
        <v>2.5923003537687741</v>
      </c>
      <c r="AD636">
        <f>SUM($AB$2:AB636)</f>
        <v>1366.2945395489717</v>
      </c>
      <c r="AE636">
        <f t="shared" si="227"/>
        <v>2.151644944171609</v>
      </c>
      <c r="AF636">
        <f>SUM($AC$2:AC636)</f>
        <v>7920.0884709085622</v>
      </c>
      <c r="AG636">
        <f t="shared" si="228"/>
        <v>3.5316540415430473</v>
      </c>
    </row>
    <row r="637" spans="1:33" x14ac:dyDescent="0.3">
      <c r="A637">
        <v>13</v>
      </c>
      <c r="B637">
        <v>12.0815406994593</v>
      </c>
      <c r="C637">
        <f t="shared" si="229"/>
        <v>636</v>
      </c>
      <c r="D637">
        <f t="shared" si="207"/>
        <v>0.91845930054070024</v>
      </c>
      <c r="E637">
        <f t="shared" si="208"/>
        <v>0.84356748674971238</v>
      </c>
      <c r="F637" s="2">
        <f t="shared" si="209"/>
        <v>0.44827586206896552</v>
      </c>
      <c r="G637">
        <f t="shared" si="210"/>
        <v>0.41172313472514149</v>
      </c>
      <c r="H637">
        <f t="shared" si="211"/>
        <v>0.37815094233607799</v>
      </c>
      <c r="I637">
        <f>SUM($G$2:G637)</f>
        <v>610.96413586418123</v>
      </c>
      <c r="J637">
        <f t="shared" si="212"/>
        <v>0.96063543374871263</v>
      </c>
      <c r="K637">
        <f>SUM($H$2:H637)</f>
        <v>3742.0734358441146</v>
      </c>
      <c r="L637">
        <f t="shared" si="213"/>
        <v>2.4256469784174777</v>
      </c>
      <c r="M637" s="3">
        <f t="shared" si="214"/>
        <v>0.9511262994376215</v>
      </c>
      <c r="N637">
        <f t="shared" si="215"/>
        <v>0.87357079570734242</v>
      </c>
      <c r="O637">
        <f t="shared" si="216"/>
        <v>0.80233922199814878</v>
      </c>
      <c r="P637">
        <f>SUM($N$2:N637)</f>
        <v>1463.1524988119597</v>
      </c>
      <c r="Q637">
        <f t="shared" si="217"/>
        <v>2.3005542434150312</v>
      </c>
      <c r="R637">
        <f>SUM($O$2:O637)</f>
        <v>8725.6702274377785</v>
      </c>
      <c r="S637">
        <f t="shared" si="218"/>
        <v>3.703998822333177</v>
      </c>
      <c r="T637">
        <f t="shared" si="219"/>
        <v>0.99999773967570205</v>
      </c>
      <c r="U637">
        <f t="shared" si="220"/>
        <v>0.91845722452482659</v>
      </c>
      <c r="V637">
        <f t="shared" si="221"/>
        <v>0.84356558001362514</v>
      </c>
      <c r="W637">
        <f>SUM($U$2:U637)</f>
        <v>1569.4290852532451</v>
      </c>
      <c r="X637">
        <f t="shared" si="222"/>
        <v>2.4676557944233415</v>
      </c>
      <c r="Y637">
        <f>SUM($V$2:V637)</f>
        <v>9534.1811853572817</v>
      </c>
      <c r="Z637">
        <f t="shared" si="223"/>
        <v>3.8718020249456306</v>
      </c>
      <c r="AA637">
        <f t="shared" si="224"/>
        <v>0.94087229942198958</v>
      </c>
      <c r="AB637">
        <f t="shared" si="225"/>
        <v>0.86415291402524086</v>
      </c>
      <c r="AC637">
        <f t="shared" si="226"/>
        <v>0.79368928097583058</v>
      </c>
      <c r="AD637">
        <f>SUM($AB$2:AB637)</f>
        <v>1367.1586924629969</v>
      </c>
      <c r="AE637">
        <f t="shared" si="227"/>
        <v>2.149620585633643</v>
      </c>
      <c r="AF637">
        <f>SUM($AC$2:AC637)</f>
        <v>7920.8821601895379</v>
      </c>
      <c r="AG637">
        <f t="shared" si="228"/>
        <v>3.5290533054917743</v>
      </c>
    </row>
    <row r="638" spans="1:33" x14ac:dyDescent="0.3">
      <c r="A638">
        <v>14</v>
      </c>
      <c r="B638">
        <v>14.297157821454901</v>
      </c>
      <c r="C638">
        <f t="shared" si="229"/>
        <v>637</v>
      </c>
      <c r="D638">
        <f t="shared" si="207"/>
        <v>0.29715782145490088</v>
      </c>
      <c r="E638">
        <f t="shared" si="208"/>
        <v>8.8302770851822754E-2</v>
      </c>
      <c r="F638" s="2">
        <f t="shared" si="209"/>
        <v>0.48275862068965519</v>
      </c>
      <c r="G638">
        <f t="shared" si="210"/>
        <v>0.14345550001271079</v>
      </c>
      <c r="H638">
        <f t="shared" si="211"/>
        <v>4.2628923859500643E-2</v>
      </c>
      <c r="I638">
        <f>SUM($G$2:G638)</f>
        <v>611.10759136419392</v>
      </c>
      <c r="J638">
        <f t="shared" si="212"/>
        <v>0.95935257670988061</v>
      </c>
      <c r="K638">
        <f>SUM($H$2:H638)</f>
        <v>3742.116064767974</v>
      </c>
      <c r="L638">
        <f t="shared" si="213"/>
        <v>2.4237560744163127</v>
      </c>
      <c r="M638" s="3">
        <f t="shared" si="214"/>
        <v>0.95460506432068237</v>
      </c>
      <c r="N638">
        <f t="shared" si="215"/>
        <v>0.28366836126334949</v>
      </c>
      <c r="O638">
        <f t="shared" si="216"/>
        <v>8.4294272248698732E-2</v>
      </c>
      <c r="P638">
        <f>SUM($N$2:N638)</f>
        <v>1463.4361671732231</v>
      </c>
      <c r="Q638">
        <f t="shared" si="217"/>
        <v>2.2973880175403818</v>
      </c>
      <c r="R638">
        <f>SUM($O$2:O638)</f>
        <v>8725.7545217100269</v>
      </c>
      <c r="S638">
        <f t="shared" si="218"/>
        <v>3.7011081801166332</v>
      </c>
      <c r="T638">
        <f t="shared" si="219"/>
        <v>0.99999916847197223</v>
      </c>
      <c r="U638">
        <f t="shared" si="220"/>
        <v>0.29715757435984369</v>
      </c>
      <c r="V638">
        <f t="shared" si="221"/>
        <v>8.8302697425593865E-2</v>
      </c>
      <c r="W638">
        <f>SUM($U$2:U638)</f>
        <v>1569.7262428276049</v>
      </c>
      <c r="X638">
        <f t="shared" si="222"/>
        <v>2.4642484188816405</v>
      </c>
      <c r="Y638">
        <f>SUM($V$2:V638)</f>
        <v>9534.2694880547078</v>
      </c>
      <c r="Z638">
        <f t="shared" si="223"/>
        <v>3.8687796558092606</v>
      </c>
      <c r="AA638">
        <f t="shared" si="224"/>
        <v>0.95243216626526905</v>
      </c>
      <c r="AB638">
        <f t="shared" si="225"/>
        <v>0.28302266761095929</v>
      </c>
      <c r="AC638">
        <f t="shared" si="226"/>
        <v>8.4102399329627209E-2</v>
      </c>
      <c r="AD638">
        <f>SUM($AB$2:AB638)</f>
        <v>1367.4417151306079</v>
      </c>
      <c r="AE638">
        <f t="shared" si="227"/>
        <v>2.1466902906288978</v>
      </c>
      <c r="AF638">
        <f>SUM($AC$2:AC638)</f>
        <v>7920.9662625888677</v>
      </c>
      <c r="AG638">
        <f t="shared" si="228"/>
        <v>3.5263008805905209</v>
      </c>
    </row>
    <row r="639" spans="1:33" x14ac:dyDescent="0.3">
      <c r="A639">
        <v>15</v>
      </c>
      <c r="B639">
        <v>10.6222863700643</v>
      </c>
      <c r="C639">
        <f t="shared" si="229"/>
        <v>638</v>
      </c>
      <c r="D639">
        <f t="shared" si="207"/>
        <v>4.3777136299357</v>
      </c>
      <c r="E639">
        <f t="shared" si="208"/>
        <v>19.164376625724802</v>
      </c>
      <c r="F639" s="2">
        <f t="shared" si="209"/>
        <v>0.51724137931034486</v>
      </c>
      <c r="G639">
        <f t="shared" si="210"/>
        <v>2.2643346361736381</v>
      </c>
      <c r="H639">
        <f t="shared" si="211"/>
        <v>9.9126085995128292</v>
      </c>
      <c r="I639">
        <f>SUM($G$2:G639)</f>
        <v>613.37192600036758</v>
      </c>
      <c r="J639">
        <f t="shared" si="212"/>
        <v>0.96139800313537238</v>
      </c>
      <c r="K639">
        <f>SUM($H$2:H639)</f>
        <v>3752.0286733674866</v>
      </c>
      <c r="L639">
        <f t="shared" si="213"/>
        <v>2.4250613776828365</v>
      </c>
      <c r="M639" s="3">
        <f t="shared" si="214"/>
        <v>0.95762219959897554</v>
      </c>
      <c r="N639">
        <f t="shared" si="215"/>
        <v>4.192195755513441</v>
      </c>
      <c r="O639">
        <f t="shared" si="216"/>
        <v>18.352232498269778</v>
      </c>
      <c r="P639">
        <f>SUM($N$2:N639)</f>
        <v>1467.6283629287366</v>
      </c>
      <c r="Q639">
        <f t="shared" si="217"/>
        <v>2.3003579356249788</v>
      </c>
      <c r="R639">
        <f>SUM($O$2:O639)</f>
        <v>8744.1067542082965</v>
      </c>
      <c r="S639">
        <f t="shared" si="218"/>
        <v>3.7020935266346671</v>
      </c>
      <c r="T639">
        <f t="shared" si="219"/>
        <v>0.99999969409777301</v>
      </c>
      <c r="U639">
        <f t="shared" si="220"/>
        <v>4.3777122907833519</v>
      </c>
      <c r="V639">
        <f t="shared" si="221"/>
        <v>19.164370763299313</v>
      </c>
      <c r="W639">
        <f>SUM($U$2:U639)</f>
        <v>1574.1039551183883</v>
      </c>
      <c r="X639">
        <f t="shared" si="222"/>
        <v>2.4672475785554675</v>
      </c>
      <c r="Y639">
        <f>SUM($V$2:V639)</f>
        <v>9553.4338588180071</v>
      </c>
      <c r="Z639">
        <f t="shared" si="223"/>
        <v>3.8696297318309707</v>
      </c>
      <c r="AA639">
        <f t="shared" si="224"/>
        <v>0.96173200066811826</v>
      </c>
      <c r="AB639">
        <f t="shared" si="225"/>
        <v>4.2101872876701512</v>
      </c>
      <c r="AC639">
        <f t="shared" si="226"/>
        <v>18.430994273815635</v>
      </c>
      <c r="AD639">
        <f>SUM($AB$2:AB639)</f>
        <v>1371.651902418278</v>
      </c>
      <c r="AE639">
        <f t="shared" si="227"/>
        <v>2.1499246119408748</v>
      </c>
      <c r="AF639">
        <f>SUM($AC$2:AC639)</f>
        <v>7939.3972568626832</v>
      </c>
      <c r="AG639">
        <f t="shared" si="228"/>
        <v>3.5276332472879002</v>
      </c>
    </row>
    <row r="640" spans="1:33" x14ac:dyDescent="0.3">
      <c r="A640">
        <v>12</v>
      </c>
      <c r="B640">
        <v>8.4448042816121607</v>
      </c>
      <c r="C640">
        <f t="shared" si="229"/>
        <v>639</v>
      </c>
      <c r="D640">
        <f t="shared" si="207"/>
        <v>3.5551957183878393</v>
      </c>
      <c r="E640">
        <f t="shared" si="208"/>
        <v>12.639416596043224</v>
      </c>
      <c r="F640" s="2">
        <f t="shared" si="209"/>
        <v>0.41379310344827586</v>
      </c>
      <c r="G640">
        <f t="shared" si="210"/>
        <v>1.4711154696777267</v>
      </c>
      <c r="H640">
        <f t="shared" si="211"/>
        <v>5.2301034190523685</v>
      </c>
      <c r="I640">
        <f>SUM($G$2:G640)</f>
        <v>614.84304147004525</v>
      </c>
      <c r="J640">
        <f t="shared" si="212"/>
        <v>0.96219568305171399</v>
      </c>
      <c r="K640">
        <f>SUM($H$2:H640)</f>
        <v>3757.2587767865389</v>
      </c>
      <c r="L640">
        <f t="shared" si="213"/>
        <v>2.4248513746257352</v>
      </c>
      <c r="M640" s="3">
        <f t="shared" si="214"/>
        <v>0.94707144783784991</v>
      </c>
      <c r="N640">
        <f t="shared" si="215"/>
        <v>3.367024356360496</v>
      </c>
      <c r="O640">
        <f t="shared" si="216"/>
        <v>11.970430575440405</v>
      </c>
      <c r="P640">
        <f>SUM($N$2:N640)</f>
        <v>1470.995387285097</v>
      </c>
      <c r="Q640">
        <f t="shared" si="217"/>
        <v>2.3020272101488217</v>
      </c>
      <c r="R640">
        <f>SUM($O$2:O640)</f>
        <v>8756.0771847837368</v>
      </c>
      <c r="S640">
        <f t="shared" si="218"/>
        <v>3.7017267858182965</v>
      </c>
      <c r="T640">
        <f t="shared" si="219"/>
        <v>0.99999385582539779</v>
      </c>
      <c r="U640">
        <f t="shared" si="220"/>
        <v>3.5551738746446007</v>
      </c>
      <c r="V640">
        <f t="shared" si="221"/>
        <v>12.639338937260788</v>
      </c>
      <c r="W640">
        <f>SUM($U$2:U640)</f>
        <v>1577.6591289930329</v>
      </c>
      <c r="X640">
        <f t="shared" si="222"/>
        <v>2.46895012361977</v>
      </c>
      <c r="Y640">
        <f>SUM($V$2:V640)</f>
        <v>9566.0731977552678</v>
      </c>
      <c r="Z640">
        <f t="shared" si="223"/>
        <v>3.8691576074342469</v>
      </c>
      <c r="AA640">
        <f t="shared" si="224"/>
        <v>0.92650317029067819</v>
      </c>
      <c r="AB640">
        <f t="shared" si="225"/>
        <v>3.2939001040901781</v>
      </c>
      <c r="AC640">
        <f t="shared" si="226"/>
        <v>11.71045954685866</v>
      </c>
      <c r="AD640">
        <f>SUM($AB$2:AB640)</f>
        <v>1374.9458025223682</v>
      </c>
      <c r="AE640">
        <f t="shared" si="227"/>
        <v>2.151714870927024</v>
      </c>
      <c r="AF640">
        <f>SUM($AC$2:AC640)</f>
        <v>7951.1077164095423</v>
      </c>
      <c r="AG640">
        <f t="shared" si="228"/>
        <v>3.5274704916552455</v>
      </c>
    </row>
    <row r="641" spans="1:33" x14ac:dyDescent="0.3">
      <c r="A641">
        <v>9</v>
      </c>
      <c r="B641">
        <v>10.2476688388623</v>
      </c>
      <c r="C641">
        <f t="shared" si="229"/>
        <v>640</v>
      </c>
      <c r="D641">
        <f t="shared" si="207"/>
        <v>1.2476688388622996</v>
      </c>
      <c r="E641">
        <f t="shared" si="208"/>
        <v>1.556677531467999</v>
      </c>
      <c r="F641" s="2">
        <f t="shared" si="209"/>
        <v>0.31034482758620691</v>
      </c>
      <c r="G641">
        <f t="shared" si="210"/>
        <v>0.38720757068140332</v>
      </c>
      <c r="H641">
        <f t="shared" si="211"/>
        <v>0.48310682011075834</v>
      </c>
      <c r="I641">
        <f>SUM($G$2:G641)</f>
        <v>615.23024904072668</v>
      </c>
      <c r="J641">
        <f t="shared" si="212"/>
        <v>0.96129726412613548</v>
      </c>
      <c r="K641">
        <f>SUM($H$2:H641)</f>
        <v>3757.7418836066495</v>
      </c>
      <c r="L641">
        <f t="shared" si="213"/>
        <v>2.4231119852651033</v>
      </c>
      <c r="M641" s="3">
        <f t="shared" si="214"/>
        <v>0.92955421020629747</v>
      </c>
      <c r="N641">
        <f t="shared" si="215"/>
        <v>1.1597758221076531</v>
      </c>
      <c r="O641">
        <f t="shared" si="216"/>
        <v>1.4470161533096246</v>
      </c>
      <c r="P641">
        <f>SUM($N$2:N641)</f>
        <v>1472.1551631072045</v>
      </c>
      <c r="Q641">
        <f t="shared" si="217"/>
        <v>2.3002424423550072</v>
      </c>
      <c r="R641">
        <f>SUM($O$2:O641)</f>
        <v>8757.5242009370468</v>
      </c>
      <c r="S641">
        <f t="shared" si="218"/>
        <v>3.6991393004270785</v>
      </c>
      <c r="T641">
        <f t="shared" si="219"/>
        <v>0.99987660542401369</v>
      </c>
      <c r="U641">
        <f t="shared" si="220"/>
        <v>1.247514883294957</v>
      </c>
      <c r="V641">
        <f t="shared" si="221"/>
        <v>1.556485445904056</v>
      </c>
      <c r="W641">
        <f>SUM($U$2:U641)</f>
        <v>1578.906643876328</v>
      </c>
      <c r="X641">
        <f t="shared" si="222"/>
        <v>2.4670416310567624</v>
      </c>
      <c r="Y641">
        <f>SUM($V$2:V641)</f>
        <v>9567.6296832011722</v>
      </c>
      <c r="Z641">
        <f t="shared" si="223"/>
        <v>3.8664481607803602</v>
      </c>
      <c r="AA641">
        <f t="shared" si="224"/>
        <v>0.85884331369210809</v>
      </c>
      <c r="AB641">
        <f t="shared" si="225"/>
        <v>1.0715520399588823</v>
      </c>
      <c r="AC641">
        <f t="shared" si="226"/>
        <v>1.3369420894760271</v>
      </c>
      <c r="AD641">
        <f>SUM($AB$2:AB641)</f>
        <v>1376.0173545623272</v>
      </c>
      <c r="AE641">
        <f t="shared" si="227"/>
        <v>2.1500271165036362</v>
      </c>
      <c r="AF641">
        <f>SUM($AC$2:AC641)</f>
        <v>7952.4446584990183</v>
      </c>
      <c r="AG641">
        <f t="shared" si="228"/>
        <v>3.5250098977030855</v>
      </c>
    </row>
    <row r="642" spans="1:33" x14ac:dyDescent="0.3">
      <c r="A642">
        <v>9</v>
      </c>
      <c r="B642">
        <v>8.2550757446123093</v>
      </c>
      <c r="C642">
        <f t="shared" si="229"/>
        <v>641</v>
      </c>
      <c r="D642">
        <f t="shared" si="207"/>
        <v>0.74492425538769069</v>
      </c>
      <c r="E642">
        <f t="shared" si="208"/>
        <v>0.55491214626490537</v>
      </c>
      <c r="F642" s="2">
        <f t="shared" si="209"/>
        <v>0.31034482758620691</v>
      </c>
      <c r="G642">
        <f t="shared" si="210"/>
        <v>0.23118338960307644</v>
      </c>
      <c r="H642">
        <f t="shared" si="211"/>
        <v>0.1722141143580741</v>
      </c>
      <c r="I642">
        <f>SUM($G$2:G642)</f>
        <v>615.46143243032975</v>
      </c>
      <c r="J642">
        <f t="shared" si="212"/>
        <v>0.96015824092095126</v>
      </c>
      <c r="K642">
        <f>SUM($H$2:H642)</f>
        <v>3757.9140977210077</v>
      </c>
      <c r="L642">
        <f t="shared" si="213"/>
        <v>2.4212766251844497</v>
      </c>
      <c r="M642" s="3">
        <f t="shared" si="214"/>
        <v>0.92955421020629747</v>
      </c>
      <c r="N642">
        <f t="shared" si="215"/>
        <v>0.69244747788041905</v>
      </c>
      <c r="O642">
        <f t="shared" si="216"/>
        <v>0.51582092185515549</v>
      </c>
      <c r="P642">
        <f>SUM($N$2:N642)</f>
        <v>1472.847610585085</v>
      </c>
      <c r="Q642">
        <f t="shared" si="217"/>
        <v>2.2977341818800077</v>
      </c>
      <c r="R642">
        <f>SUM($O$2:O642)</f>
        <v>8758.040021858902</v>
      </c>
      <c r="S642">
        <f t="shared" si="218"/>
        <v>3.6963615837277328</v>
      </c>
      <c r="T642">
        <f t="shared" si="219"/>
        <v>0.99987660542401369</v>
      </c>
      <c r="U642">
        <f t="shared" si="220"/>
        <v>0.74483233577505525</v>
      </c>
      <c r="V642">
        <f t="shared" si="221"/>
        <v>0.55484367311590732</v>
      </c>
      <c r="W642">
        <f>SUM($U$2:U642)</f>
        <v>1579.651476212103</v>
      </c>
      <c r="X642">
        <f t="shared" si="222"/>
        <v>2.464354877085964</v>
      </c>
      <c r="Y642">
        <f>SUM($V$2:V642)</f>
        <v>9568.1845268742873</v>
      </c>
      <c r="Z642">
        <f t="shared" si="223"/>
        <v>3.8635430553471912</v>
      </c>
      <c r="AA642">
        <f t="shared" si="224"/>
        <v>0.85884331369210809</v>
      </c>
      <c r="AB642">
        <f t="shared" si="225"/>
        <v>0.63977321594679049</v>
      </c>
      <c r="AC642">
        <f t="shared" si="226"/>
        <v>0.4765825865061511</v>
      </c>
      <c r="AD642">
        <f>SUM($AB$2:AB642)</f>
        <v>1376.6571277782741</v>
      </c>
      <c r="AE642">
        <f t="shared" si="227"/>
        <v>2.1476710261751548</v>
      </c>
      <c r="AF642">
        <f>SUM($AC$2:AC642)</f>
        <v>7952.9212410855243</v>
      </c>
      <c r="AG642">
        <f t="shared" si="228"/>
        <v>3.5223647480393265</v>
      </c>
    </row>
    <row r="643" spans="1:33" x14ac:dyDescent="0.3">
      <c r="A643">
        <v>9</v>
      </c>
      <c r="B643">
        <v>9.3166599724453398</v>
      </c>
      <c r="C643">
        <f t="shared" si="229"/>
        <v>642</v>
      </c>
      <c r="D643">
        <f t="shared" ref="D643:D706" si="230">ABS(A643-B643)</f>
        <v>0.31665997244533983</v>
      </c>
      <c r="E643">
        <f t="shared" ref="E643:E706" si="231">POWER((B643-A643),2)</f>
        <v>0.10027353814908338</v>
      </c>
      <c r="F643" s="2">
        <f t="shared" ref="F643:F706" si="232">A643/29</f>
        <v>0.31034482758620691</v>
      </c>
      <c r="G643">
        <f t="shared" ref="G643:G706" si="233">F643*D643</f>
        <v>9.8273784552002016E-2</v>
      </c>
      <c r="H643">
        <f t="shared" ref="H643:H706" si="234">F643*E643</f>
        <v>3.1119373908336221E-2</v>
      </c>
      <c r="I643">
        <f>SUM($G$2:G643)</f>
        <v>615.55970621488177</v>
      </c>
      <c r="J643">
        <f t="shared" ref="J643:J706" si="235">I643/C643</f>
        <v>0.95881574176772866</v>
      </c>
      <c r="K643">
        <f>SUM($H$2:H643)</f>
        <v>3757.9452170949162</v>
      </c>
      <c r="L643">
        <f t="shared" ref="L643:L706" si="236">SQRT(K643/C643)</f>
        <v>2.4194001783271153</v>
      </c>
      <c r="M643" s="3">
        <f t="shared" ref="M643:M706" si="237">(2*ATAN(A643))/3.14159</f>
        <v>0.92955421020629747</v>
      </c>
      <c r="N643">
        <f t="shared" ref="N643:N706" si="238">M643*D643</f>
        <v>0.29435261059037576</v>
      </c>
      <c r="O643">
        <f t="shared" ref="O643:O706" si="239">M643*E643</f>
        <v>9.3209689558762243E-2</v>
      </c>
      <c r="P643">
        <f>SUM($N$2:N643)</f>
        <v>1473.1419631956753</v>
      </c>
      <c r="Q643">
        <f t="shared" ref="Q643:Q706" si="240">P643/C643</f>
        <v>2.2946136498375007</v>
      </c>
      <c r="R643">
        <f>SUM($O$2:O643)</f>
        <v>8758.1332315484615</v>
      </c>
      <c r="S643">
        <f t="shared" ref="S643:S706" si="241">SQRT(R643/C643)</f>
        <v>3.6935013299121775</v>
      </c>
      <c r="T643">
        <f t="shared" ref="T643:T706" si="242">1/(1+EXP(-A643))</f>
        <v>0.99987660542401369</v>
      </c>
      <c r="U643">
        <f t="shared" ref="U643:U706" si="243">T643*D643</f>
        <v>0.31662089832230811</v>
      </c>
      <c r="V643">
        <f t="shared" ref="V643:V706" si="244">T643*E643</f>
        <v>0.10026116493836083</v>
      </c>
      <c r="W643">
        <f>SUM($U$2:U643)</f>
        <v>1579.9680971104253</v>
      </c>
      <c r="X643">
        <f t="shared" ref="X643:X706" si="245">W643/C643</f>
        <v>2.4610094970567373</v>
      </c>
      <c r="Y643">
        <f>SUM($V$2:V643)</f>
        <v>9568.2847880392255</v>
      </c>
      <c r="Z643">
        <f t="shared" ref="Z643:Z706" si="246">SQRT(Y643/C643)</f>
        <v>3.8605531192244893</v>
      </c>
      <c r="AA643">
        <f t="shared" ref="AA643:AA706" si="247">1-POWER(POWER(2.78,(-A643/9.4)),2)</f>
        <v>0.85884331369210809</v>
      </c>
      <c r="AB643">
        <f t="shared" ref="AB643:AB706" si="248">D643*AA643</f>
        <v>0.2719613000486073</v>
      </c>
      <c r="AC643">
        <f t="shared" ref="AC643:AC706" si="249">AA643*E643</f>
        <v>8.6119257779590785E-2</v>
      </c>
      <c r="AD643">
        <f>SUM($AB$2:AB643)</f>
        <v>1376.9290890783227</v>
      </c>
      <c r="AE643">
        <f t="shared" ref="AE643:AE706" si="250">AD643/C643</f>
        <v>2.1447493599350822</v>
      </c>
      <c r="AF643">
        <f>SUM($AC$2:AC643)</f>
        <v>7953.0073603433038</v>
      </c>
      <c r="AG643">
        <f t="shared" ref="AG643:AG706" si="251">SQRT(AF643/C643)</f>
        <v>3.5196394605128116</v>
      </c>
    </row>
    <row r="644" spans="1:33" x14ac:dyDescent="0.3">
      <c r="A644">
        <v>7</v>
      </c>
      <c r="B644">
        <v>8.6905549064395</v>
      </c>
      <c r="C644">
        <f t="shared" ref="C644:C707" si="252">C643+1</f>
        <v>643</v>
      </c>
      <c r="D644">
        <f t="shared" si="230"/>
        <v>1.6905549064395</v>
      </c>
      <c r="E644">
        <f t="shared" si="231"/>
        <v>2.8579758916866664</v>
      </c>
      <c r="F644" s="2">
        <f t="shared" si="232"/>
        <v>0.2413793103448276</v>
      </c>
      <c r="G644">
        <f t="shared" si="233"/>
        <v>0.40806497741643105</v>
      </c>
      <c r="H644">
        <f t="shared" si="234"/>
        <v>0.68985624971747128</v>
      </c>
      <c r="I644">
        <f>SUM($G$2:G644)</f>
        <v>615.96777119229819</v>
      </c>
      <c r="J644">
        <f t="shared" si="235"/>
        <v>0.95795920869719775</v>
      </c>
      <c r="K644">
        <f>SUM($H$2:H644)</f>
        <v>3758.6350733446338</v>
      </c>
      <c r="L644">
        <f t="shared" si="236"/>
        <v>2.4177399936825936</v>
      </c>
      <c r="M644" s="3">
        <f t="shared" si="237"/>
        <v>0.90966629776051799</v>
      </c>
      <c r="N644">
        <f t="shared" si="238"/>
        <v>1.5378408229016989</v>
      </c>
      <c r="O644">
        <f t="shared" si="239"/>
        <v>2.5998043484794251</v>
      </c>
      <c r="P644">
        <f>SUM($N$2:N644)</f>
        <v>1474.679804018577</v>
      </c>
      <c r="Q644">
        <f t="shared" si="240"/>
        <v>2.2934367092046299</v>
      </c>
      <c r="R644">
        <f>SUM($O$2:O644)</f>
        <v>8760.7330358969411</v>
      </c>
      <c r="S644">
        <f t="shared" si="241"/>
        <v>3.6911758581804128</v>
      </c>
      <c r="T644">
        <f t="shared" si="242"/>
        <v>0.9990889488055994</v>
      </c>
      <c r="U644">
        <f t="shared" si="243"/>
        <v>1.6890147243727884</v>
      </c>
      <c r="V644">
        <f t="shared" si="244"/>
        <v>2.8553721293369771</v>
      </c>
      <c r="W644">
        <f>SUM($U$2:U644)</f>
        <v>1581.6571118347981</v>
      </c>
      <c r="X644">
        <f t="shared" si="245"/>
        <v>2.4598088831023297</v>
      </c>
      <c r="Y644">
        <f>SUM($V$2:V644)</f>
        <v>9571.1401601685629</v>
      </c>
      <c r="Z644">
        <f t="shared" si="246"/>
        <v>3.8581255088373911</v>
      </c>
      <c r="AA644">
        <f t="shared" si="247"/>
        <v>0.78189948708283397</v>
      </c>
      <c r="AB644">
        <f t="shared" si="248"/>
        <v>1.3218440142304135</v>
      </c>
      <c r="AC644">
        <f t="shared" si="249"/>
        <v>2.2346498838049094</v>
      </c>
      <c r="AD644">
        <f>SUM($AB$2:AB644)</f>
        <v>1378.2509330925532</v>
      </c>
      <c r="AE644">
        <f t="shared" si="250"/>
        <v>2.1434695693507826</v>
      </c>
      <c r="AF644">
        <f>SUM($AC$2:AC644)</f>
        <v>7955.2420102271089</v>
      </c>
      <c r="AG644">
        <f t="shared" si="251"/>
        <v>3.5173955642724</v>
      </c>
    </row>
    <row r="645" spans="1:33" x14ac:dyDescent="0.3">
      <c r="A645">
        <v>8</v>
      </c>
      <c r="B645">
        <v>8.3112736705059405</v>
      </c>
      <c r="C645">
        <f t="shared" si="252"/>
        <v>644</v>
      </c>
      <c r="D645">
        <f t="shared" si="230"/>
        <v>0.31127367050594046</v>
      </c>
      <c r="E645">
        <f t="shared" si="231"/>
        <v>9.689129795024079E-2</v>
      </c>
      <c r="F645" s="2">
        <f t="shared" si="232"/>
        <v>0.27586206896551724</v>
      </c>
      <c r="G645">
        <f t="shared" si="233"/>
        <v>8.5868598760259429E-2</v>
      </c>
      <c r="H645">
        <f t="shared" si="234"/>
        <v>2.6728633917307804E-2</v>
      </c>
      <c r="I645">
        <f>SUM($G$2:G645)</f>
        <v>616.05363979105846</v>
      </c>
      <c r="J645">
        <f t="shared" si="235"/>
        <v>0.9566050307314572</v>
      </c>
      <c r="K645">
        <f>SUM($H$2:H645)</f>
        <v>3758.661801978551</v>
      </c>
      <c r="L645">
        <f t="shared" si="236"/>
        <v>2.4158707269909772</v>
      </c>
      <c r="M645" s="3">
        <f t="shared" si="237"/>
        <v>0.92083392947401488</v>
      </c>
      <c r="N645">
        <f t="shared" si="238"/>
        <v>0.2866313571537849</v>
      </c>
      <c r="O645">
        <f t="shared" si="239"/>
        <v>8.9220794623357788E-2</v>
      </c>
      <c r="P645">
        <f>SUM($N$2:N645)</f>
        <v>1474.9664353757307</v>
      </c>
      <c r="Q645">
        <f t="shared" si="240"/>
        <v>2.2903205518256686</v>
      </c>
      <c r="R645">
        <f>SUM($O$2:O645)</f>
        <v>8760.8222566915647</v>
      </c>
      <c r="S645">
        <f t="shared" si="241"/>
        <v>3.6883277061772319</v>
      </c>
      <c r="T645">
        <f t="shared" si="242"/>
        <v>0.99966464986953363</v>
      </c>
      <c r="U645">
        <f t="shared" si="243"/>
        <v>0.31116928483992556</v>
      </c>
      <c r="V645">
        <f t="shared" si="244"/>
        <v>9.6858805440832127E-2</v>
      </c>
      <c r="W645">
        <f>SUM($U$2:U645)</f>
        <v>1581.968281119638</v>
      </c>
      <c r="X645">
        <f t="shared" si="245"/>
        <v>2.4564724862106182</v>
      </c>
      <c r="Y645">
        <f>SUM($V$2:V645)</f>
        <v>9571.2370189740031</v>
      </c>
      <c r="Z645">
        <f t="shared" si="246"/>
        <v>3.8551484127230591</v>
      </c>
      <c r="AA645">
        <f t="shared" si="247"/>
        <v>0.82453961790353159</v>
      </c>
      <c r="AB645">
        <f t="shared" si="248"/>
        <v>0.25665747334239791</v>
      </c>
      <c r="AC645">
        <f t="shared" si="249"/>
        <v>7.9890713790068776E-2</v>
      </c>
      <c r="AD645">
        <f>SUM($AB$2:AB645)</f>
        <v>1378.5075905658955</v>
      </c>
      <c r="AE645">
        <f t="shared" si="250"/>
        <v>2.1405397369035644</v>
      </c>
      <c r="AF645">
        <f>SUM($AC$2:AC645)</f>
        <v>7955.3219009408995</v>
      </c>
      <c r="AG645">
        <f t="shared" si="251"/>
        <v>3.5146812541439956</v>
      </c>
    </row>
    <row r="646" spans="1:33" x14ac:dyDescent="0.3">
      <c r="A646">
        <v>6</v>
      </c>
      <c r="B646">
        <v>8.1799088000669098</v>
      </c>
      <c r="C646">
        <f t="shared" si="252"/>
        <v>645</v>
      </c>
      <c r="D646">
        <f t="shared" si="230"/>
        <v>2.1799088000669098</v>
      </c>
      <c r="E646">
        <f t="shared" si="231"/>
        <v>4.7520023766091546</v>
      </c>
      <c r="F646" s="2">
        <f t="shared" si="232"/>
        <v>0.20689655172413793</v>
      </c>
      <c r="G646">
        <f t="shared" si="233"/>
        <v>0.45101561380694682</v>
      </c>
      <c r="H646">
        <f t="shared" si="234"/>
        <v>0.98317290550534231</v>
      </c>
      <c r="I646">
        <f>SUM($G$2:G646)</f>
        <v>616.50465540486539</v>
      </c>
      <c r="J646">
        <f t="shared" si="235"/>
        <v>0.95582117117033394</v>
      </c>
      <c r="K646">
        <f>SUM($H$2:H646)</f>
        <v>3759.6449748840564</v>
      </c>
      <c r="L646">
        <f t="shared" si="236"/>
        <v>2.4143129328661477</v>
      </c>
      <c r="M646" s="3">
        <f t="shared" si="237"/>
        <v>0.89486384243664507</v>
      </c>
      <c r="N646">
        <f t="shared" si="238"/>
        <v>1.9507215649893312</v>
      </c>
      <c r="O646">
        <f t="shared" si="239"/>
        <v>4.2523951060005372</v>
      </c>
      <c r="P646">
        <f>SUM($N$2:N646)</f>
        <v>1476.9171569407201</v>
      </c>
      <c r="Q646">
        <f t="shared" si="240"/>
        <v>2.2897940417685585</v>
      </c>
      <c r="R646">
        <f>SUM($O$2:O646)</f>
        <v>8765.0746517975658</v>
      </c>
      <c r="S646">
        <f t="shared" si="241"/>
        <v>3.686361760061367</v>
      </c>
      <c r="T646">
        <f t="shared" si="242"/>
        <v>0.99752737684336534</v>
      </c>
      <c r="U646">
        <f t="shared" si="243"/>
        <v>2.1745187070885126</v>
      </c>
      <c r="V646">
        <f t="shared" si="244"/>
        <v>4.7402524654923681</v>
      </c>
      <c r="W646">
        <f>SUM($U$2:U646)</f>
        <v>1584.1427998267266</v>
      </c>
      <c r="X646">
        <f t="shared" si="245"/>
        <v>2.4560353485685682</v>
      </c>
      <c r="Y646">
        <f>SUM($V$2:V646)</f>
        <v>9575.9772714394949</v>
      </c>
      <c r="Z646">
        <f t="shared" si="246"/>
        <v>3.8531125586762545</v>
      </c>
      <c r="AA646">
        <f t="shared" si="247"/>
        <v>0.72889701272519747</v>
      </c>
      <c r="AB646">
        <f t="shared" si="248"/>
        <v>1.5889290123821402</v>
      </c>
      <c r="AC646">
        <f t="shared" si="249"/>
        <v>3.4637203367734517</v>
      </c>
      <c r="AD646">
        <f>SUM($AB$2:AB646)</f>
        <v>1380.0965195782776</v>
      </c>
      <c r="AE646">
        <f t="shared" si="250"/>
        <v>2.1396845264779496</v>
      </c>
      <c r="AF646">
        <f>SUM($AC$2:AC646)</f>
        <v>7958.7856212776733</v>
      </c>
      <c r="AG646">
        <f t="shared" si="251"/>
        <v>3.5127201018027034</v>
      </c>
    </row>
    <row r="647" spans="1:33" x14ac:dyDescent="0.3">
      <c r="A647">
        <v>9</v>
      </c>
      <c r="B647">
        <v>4.62959144493946</v>
      </c>
      <c r="C647">
        <f t="shared" si="252"/>
        <v>646</v>
      </c>
      <c r="D647">
        <f t="shared" si="230"/>
        <v>4.37040855506054</v>
      </c>
      <c r="E647">
        <f t="shared" si="231"/>
        <v>19.100470938146358</v>
      </c>
      <c r="F647" s="2">
        <f t="shared" si="232"/>
        <v>0.31034482758620691</v>
      </c>
      <c r="G647">
        <f t="shared" si="233"/>
        <v>1.356333689501547</v>
      </c>
      <c r="H647">
        <f t="shared" si="234"/>
        <v>5.927732360114387</v>
      </c>
      <c r="I647">
        <f>SUM($G$2:G647)</f>
        <v>617.86098909436691</v>
      </c>
      <c r="J647">
        <f t="shared" si="235"/>
        <v>0.95644115958880327</v>
      </c>
      <c r="K647">
        <f>SUM($H$2:H647)</f>
        <v>3765.5727072441709</v>
      </c>
      <c r="L647">
        <f t="shared" si="236"/>
        <v>2.4143446146593552</v>
      </c>
      <c r="M647" s="3">
        <f t="shared" si="237"/>
        <v>0.92955421020629747</v>
      </c>
      <c r="N647">
        <f t="shared" si="238"/>
        <v>4.062531672678146</v>
      </c>
      <c r="O647">
        <f t="shared" si="239"/>
        <v>17.754923177476975</v>
      </c>
      <c r="P647">
        <f>SUM($N$2:N647)</f>
        <v>1480.9796886133984</v>
      </c>
      <c r="Q647">
        <f t="shared" si="240"/>
        <v>2.2925382176677993</v>
      </c>
      <c r="R647">
        <f>SUM($O$2:O647)</f>
        <v>8782.8295749750432</v>
      </c>
      <c r="S647">
        <f t="shared" si="241"/>
        <v>3.6872362843151287</v>
      </c>
      <c r="T647">
        <f t="shared" si="242"/>
        <v>0.99987660542401369</v>
      </c>
      <c r="U647">
        <f t="shared" si="243"/>
        <v>4.3698692703500015</v>
      </c>
      <c r="V647">
        <f t="shared" si="244"/>
        <v>19.098114043633807</v>
      </c>
      <c r="W647">
        <f>SUM($U$2:U647)</f>
        <v>1588.5126690970765</v>
      </c>
      <c r="X647">
        <f t="shared" si="245"/>
        <v>2.4589979397787562</v>
      </c>
      <c r="Y647">
        <f>SUM($V$2:V647)</f>
        <v>9595.0753854831291</v>
      </c>
      <c r="Z647">
        <f t="shared" si="246"/>
        <v>3.8539665115650532</v>
      </c>
      <c r="AA647">
        <f t="shared" si="247"/>
        <v>0.85884331369210809</v>
      </c>
      <c r="AB647">
        <f t="shared" si="248"/>
        <v>3.7534961656165322</v>
      </c>
      <c r="AC647">
        <f t="shared" si="249"/>
        <v>16.404311753597426</v>
      </c>
      <c r="AD647">
        <f>SUM($AB$2:AB647)</f>
        <v>1383.8500157438941</v>
      </c>
      <c r="AE647">
        <f t="shared" si="250"/>
        <v>2.1421826869100529</v>
      </c>
      <c r="AF647">
        <f>SUM($AC$2:AC647)</f>
        <v>7975.1899330312708</v>
      </c>
      <c r="AG647">
        <f t="shared" si="251"/>
        <v>3.5136156950313149</v>
      </c>
    </row>
    <row r="648" spans="1:33" x14ac:dyDescent="0.3">
      <c r="A648">
        <v>20</v>
      </c>
      <c r="B648">
        <v>16.0110064577289</v>
      </c>
      <c r="C648">
        <f t="shared" si="252"/>
        <v>647</v>
      </c>
      <c r="D648">
        <f t="shared" si="230"/>
        <v>3.9889935422710998</v>
      </c>
      <c r="E648">
        <f t="shared" si="231"/>
        <v>15.912069480280536</v>
      </c>
      <c r="F648" s="2">
        <f t="shared" si="232"/>
        <v>0.68965517241379315</v>
      </c>
      <c r="G648">
        <f t="shared" si="233"/>
        <v>2.7510300291524827</v>
      </c>
      <c r="H648">
        <f t="shared" si="234"/>
        <v>10.973841020883128</v>
      </c>
      <c r="I648">
        <f>SUM($G$2:G648)</f>
        <v>620.61201912351942</v>
      </c>
      <c r="J648">
        <f t="shared" si="235"/>
        <v>0.95921486726973637</v>
      </c>
      <c r="K648">
        <f>SUM($H$2:H648)</f>
        <v>3776.5465482650543</v>
      </c>
      <c r="L648">
        <f t="shared" si="236"/>
        <v>2.4159908250159261</v>
      </c>
      <c r="M648" s="3">
        <f t="shared" si="237"/>
        <v>0.96819631528808914</v>
      </c>
      <c r="N648">
        <f t="shared" si="238"/>
        <v>3.8621288493348613</v>
      </c>
      <c r="O648">
        <f t="shared" si="239"/>
        <v>15.406007039415675</v>
      </c>
      <c r="P648">
        <f>SUM($N$2:N648)</f>
        <v>1484.8418174627332</v>
      </c>
      <c r="Q648">
        <f t="shared" si="240"/>
        <v>2.2949641691850591</v>
      </c>
      <c r="R648">
        <f>SUM($O$2:O648)</f>
        <v>8798.2355820144585</v>
      </c>
      <c r="S648">
        <f t="shared" si="241"/>
        <v>3.6876156795863997</v>
      </c>
      <c r="T648">
        <f t="shared" si="242"/>
        <v>0.99999999793884631</v>
      </c>
      <c r="U648">
        <f t="shared" si="243"/>
        <v>3.9889935340491709</v>
      </c>
      <c r="V648">
        <f t="shared" si="244"/>
        <v>15.912069447483315</v>
      </c>
      <c r="W648">
        <f>SUM($U$2:U648)</f>
        <v>1592.5016626311256</v>
      </c>
      <c r="X648">
        <f t="shared" si="245"/>
        <v>2.4613626934020489</v>
      </c>
      <c r="Y648">
        <f>SUM($V$2:V648)</f>
        <v>9610.9874549306132</v>
      </c>
      <c r="Z648">
        <f t="shared" si="246"/>
        <v>3.8541788587606822</v>
      </c>
      <c r="AA648">
        <f t="shared" si="247"/>
        <v>0.98710421817632332</v>
      </c>
      <c r="AB648">
        <f t="shared" si="248"/>
        <v>3.9375523518539164</v>
      </c>
      <c r="AC648">
        <f t="shared" si="249"/>
        <v>15.706870903899654</v>
      </c>
      <c r="AD648">
        <f>SUM($AB$2:AB648)</f>
        <v>1387.7875680957479</v>
      </c>
      <c r="AE648">
        <f t="shared" si="250"/>
        <v>2.1449576013844638</v>
      </c>
      <c r="AF648">
        <f>SUM($AC$2:AC648)</f>
        <v>7990.8968039351703</v>
      </c>
      <c r="AG648">
        <f t="shared" si="251"/>
        <v>3.5143549305601374</v>
      </c>
    </row>
    <row r="649" spans="1:33" x14ac:dyDescent="0.3">
      <c r="A649">
        <v>9</v>
      </c>
      <c r="B649">
        <v>12.0319238290149</v>
      </c>
      <c r="C649">
        <f t="shared" si="252"/>
        <v>648</v>
      </c>
      <c r="D649">
        <f t="shared" si="230"/>
        <v>3.0319238290149002</v>
      </c>
      <c r="E649">
        <f t="shared" si="231"/>
        <v>9.1925621049483741</v>
      </c>
      <c r="F649" s="2">
        <f t="shared" si="232"/>
        <v>0.31034482758620691</v>
      </c>
      <c r="G649">
        <f t="shared" si="233"/>
        <v>0.9409418779701415</v>
      </c>
      <c r="H649">
        <f t="shared" si="234"/>
        <v>2.8528641015357024</v>
      </c>
      <c r="I649">
        <f>SUM($G$2:G649)</f>
        <v>621.55296100148951</v>
      </c>
      <c r="J649">
        <f t="shared" si="235"/>
        <v>0.95918666821217513</v>
      </c>
      <c r="K649">
        <f>SUM($H$2:H649)</f>
        <v>3779.3994123665898</v>
      </c>
      <c r="L649">
        <f t="shared" si="236"/>
        <v>2.4150375774645254</v>
      </c>
      <c r="M649" s="3">
        <f t="shared" si="237"/>
        <v>0.92955421020629747</v>
      </c>
      <c r="N649">
        <f t="shared" si="238"/>
        <v>2.8183375602855989</v>
      </c>
      <c r="O649">
        <f t="shared" si="239"/>
        <v>8.5449848072376255</v>
      </c>
      <c r="P649">
        <f>SUM($N$2:N649)</f>
        <v>1487.6601550230187</v>
      </c>
      <c r="Q649">
        <f t="shared" si="240"/>
        <v>2.2957718441713251</v>
      </c>
      <c r="R649">
        <f>SUM($O$2:O649)</f>
        <v>8806.780566821697</v>
      </c>
      <c r="S649">
        <f t="shared" si="241"/>
        <v>3.6865581171694624</v>
      </c>
      <c r="T649">
        <f t="shared" si="242"/>
        <v>0.99987660542401369</v>
      </c>
      <c r="U649">
        <f t="shared" si="243"/>
        <v>3.0315497060595962</v>
      </c>
      <c r="V649">
        <f t="shared" si="244"/>
        <v>9.1914277926452055</v>
      </c>
      <c r="W649">
        <f>SUM($U$2:U649)</f>
        <v>1595.5332123371852</v>
      </c>
      <c r="X649">
        <f t="shared" si="245"/>
        <v>2.4622426116314586</v>
      </c>
      <c r="Y649">
        <f>SUM($V$2:V649)</f>
        <v>9620.1788827232576</v>
      </c>
      <c r="Z649">
        <f t="shared" si="246"/>
        <v>3.8530449083719427</v>
      </c>
      <c r="AA649">
        <f t="shared" si="247"/>
        <v>0.85884331369210809</v>
      </c>
      <c r="AB649">
        <f t="shared" si="248"/>
        <v>2.6039475081732215</v>
      </c>
      <c r="AC649">
        <f t="shared" si="249"/>
        <v>7.8949704995343621</v>
      </c>
      <c r="AD649">
        <f>SUM($AB$2:AB649)</f>
        <v>1390.3915156039211</v>
      </c>
      <c r="AE649">
        <f t="shared" si="250"/>
        <v>2.1456659191418535</v>
      </c>
      <c r="AF649">
        <f>SUM($AC$2:AC649)</f>
        <v>7998.7917744347051</v>
      </c>
      <c r="AG649">
        <f t="shared" si="251"/>
        <v>3.5133765051187189</v>
      </c>
    </row>
    <row r="650" spans="1:33" x14ac:dyDescent="0.3">
      <c r="A650">
        <v>5</v>
      </c>
      <c r="B650">
        <v>6.2565927492260496</v>
      </c>
      <c r="C650">
        <f t="shared" si="252"/>
        <v>649</v>
      </c>
      <c r="D650">
        <f t="shared" si="230"/>
        <v>1.2565927492260496</v>
      </c>
      <c r="E650">
        <f t="shared" si="231"/>
        <v>1.5790253374074814</v>
      </c>
      <c r="F650" s="2">
        <f t="shared" si="232"/>
        <v>0.17241379310344829</v>
      </c>
      <c r="G650">
        <f t="shared" si="233"/>
        <v>0.21665392228035338</v>
      </c>
      <c r="H650">
        <f t="shared" si="234"/>
        <v>0.27224574782887612</v>
      </c>
      <c r="I650">
        <f>SUM($G$2:G650)</f>
        <v>621.76961492376984</v>
      </c>
      <c r="J650">
        <f t="shared" si="235"/>
        <v>0.95804254995958371</v>
      </c>
      <c r="K650">
        <f>SUM($H$2:H650)</f>
        <v>3779.6716581144187</v>
      </c>
      <c r="L650">
        <f t="shared" si="236"/>
        <v>2.4132631905116795</v>
      </c>
      <c r="M650" s="3">
        <f t="shared" si="237"/>
        <v>0.87433482214102787</v>
      </c>
      <c r="N650">
        <f t="shared" si="238"/>
        <v>1.0986827978982634</v>
      </c>
      <c r="O650">
        <f t="shared" si="239"/>
        <v>1.3805968375383468</v>
      </c>
      <c r="P650">
        <f>SUM($N$2:N650)</f>
        <v>1488.7588378209168</v>
      </c>
      <c r="Q650">
        <f t="shared" si="240"/>
        <v>2.2939273310029535</v>
      </c>
      <c r="R650">
        <f>SUM($O$2:O650)</f>
        <v>8808.1611636592352</v>
      </c>
      <c r="S650">
        <f t="shared" si="241"/>
        <v>3.6840055668285969</v>
      </c>
      <c r="T650">
        <f t="shared" si="242"/>
        <v>0.99330714907571527</v>
      </c>
      <c r="U650">
        <f t="shared" si="243"/>
        <v>1.2481825612829425</v>
      </c>
      <c r="V650">
        <f t="shared" si="244"/>
        <v>1.5684571562185448</v>
      </c>
      <c r="W650">
        <f>SUM($U$2:U650)</f>
        <v>1596.7813948984681</v>
      </c>
      <c r="X650">
        <f t="shared" si="245"/>
        <v>2.4603719489960989</v>
      </c>
      <c r="Y650">
        <f>SUM($V$2:V650)</f>
        <v>9621.7473398794755</v>
      </c>
      <c r="Z650">
        <f t="shared" si="246"/>
        <v>3.8503891584639942</v>
      </c>
      <c r="AA650">
        <f t="shared" si="247"/>
        <v>0.66301395294179954</v>
      </c>
      <c r="AB650">
        <f t="shared" si="248"/>
        <v>0.83313852590236659</v>
      </c>
      <c r="AC650">
        <f t="shared" si="249"/>
        <v>1.046915830749793</v>
      </c>
      <c r="AD650">
        <f>SUM($AB$2:AB650)</f>
        <v>1391.2246541298234</v>
      </c>
      <c r="AE650">
        <f t="shared" si="250"/>
        <v>2.1436435348687572</v>
      </c>
      <c r="AF650">
        <f>SUM($AC$2:AC650)</f>
        <v>7999.8386902654547</v>
      </c>
      <c r="AG650">
        <f t="shared" si="251"/>
        <v>3.5108984381841855</v>
      </c>
    </row>
    <row r="651" spans="1:33" x14ac:dyDescent="0.3">
      <c r="A651">
        <v>8</v>
      </c>
      <c r="B651">
        <v>3.4544461353233902</v>
      </c>
      <c r="C651">
        <f t="shared" si="252"/>
        <v>650</v>
      </c>
      <c r="D651">
        <f t="shared" si="230"/>
        <v>4.5455538646766094</v>
      </c>
      <c r="E651">
        <f t="shared" si="231"/>
        <v>20.66205993667646</v>
      </c>
      <c r="F651" s="2">
        <f t="shared" si="232"/>
        <v>0.27586206896551724</v>
      </c>
      <c r="G651">
        <f t="shared" si="233"/>
        <v>1.2539458937038923</v>
      </c>
      <c r="H651">
        <f t="shared" si="234"/>
        <v>5.6998786032210926</v>
      </c>
      <c r="I651">
        <f>SUM($G$2:G651)</f>
        <v>623.02356081747371</v>
      </c>
      <c r="J651">
        <f t="shared" si="235"/>
        <v>0.95849778587303647</v>
      </c>
      <c r="K651">
        <f>SUM($H$2:H651)</f>
        <v>3785.3715367176396</v>
      </c>
      <c r="L651">
        <f t="shared" si="236"/>
        <v>2.4132236775788392</v>
      </c>
      <c r="M651" s="3">
        <f t="shared" si="237"/>
        <v>0.92083392947401488</v>
      </c>
      <c r="N651">
        <f t="shared" si="238"/>
        <v>4.1857002268459569</v>
      </c>
      <c r="O651">
        <f t="shared" si="239"/>
        <v>19.026325842517402</v>
      </c>
      <c r="P651">
        <f>SUM($N$2:N651)</f>
        <v>1492.9445380477628</v>
      </c>
      <c r="Q651">
        <f t="shared" si="240"/>
        <v>2.296837750842712</v>
      </c>
      <c r="R651">
        <f>SUM($O$2:O651)</f>
        <v>8827.1874895017518</v>
      </c>
      <c r="S651">
        <f t="shared" si="241"/>
        <v>3.6851442909860816</v>
      </c>
      <c r="T651">
        <f t="shared" si="242"/>
        <v>0.99966464986953363</v>
      </c>
      <c r="U651">
        <f t="shared" si="243"/>
        <v>4.5440295125950483</v>
      </c>
      <c r="V651">
        <f t="shared" si="244"/>
        <v>20.65513091218099</v>
      </c>
      <c r="W651">
        <f>SUM($U$2:U651)</f>
        <v>1601.3254244110631</v>
      </c>
      <c r="X651">
        <f t="shared" si="245"/>
        <v>2.4635775760170202</v>
      </c>
      <c r="Y651">
        <f>SUM($V$2:V651)</f>
        <v>9642.402470791656</v>
      </c>
      <c r="Z651">
        <f t="shared" si="246"/>
        <v>3.8515536267433004</v>
      </c>
      <c r="AA651">
        <f t="shared" si="247"/>
        <v>0.82453961790353159</v>
      </c>
      <c r="AB651">
        <f t="shared" si="248"/>
        <v>3.747989246740373</v>
      </c>
      <c r="AC651">
        <f t="shared" si="249"/>
        <v>17.036687005287078</v>
      </c>
      <c r="AD651">
        <f>SUM($AB$2:AB651)</f>
        <v>1394.9726433765638</v>
      </c>
      <c r="AE651">
        <f t="shared" si="250"/>
        <v>2.1461117590408674</v>
      </c>
      <c r="AF651">
        <f>SUM($AC$2:AC651)</f>
        <v>8016.8753772707414</v>
      </c>
      <c r="AG651">
        <f t="shared" si="251"/>
        <v>3.5119302992187031</v>
      </c>
    </row>
    <row r="652" spans="1:33" x14ac:dyDescent="0.3">
      <c r="A652">
        <v>9</v>
      </c>
      <c r="B652">
        <v>10.428969759183699</v>
      </c>
      <c r="C652">
        <f t="shared" si="252"/>
        <v>651</v>
      </c>
      <c r="D652">
        <f t="shared" si="230"/>
        <v>1.4289697591836994</v>
      </c>
      <c r="E652">
        <f t="shared" si="231"/>
        <v>2.04195457266152</v>
      </c>
      <c r="F652" s="2">
        <f t="shared" si="232"/>
        <v>0.31034482758620691</v>
      </c>
      <c r="G652">
        <f t="shared" si="233"/>
        <v>0.44347337353976879</v>
      </c>
      <c r="H652">
        <f t="shared" si="234"/>
        <v>0.6337100397915062</v>
      </c>
      <c r="I652">
        <f>SUM($G$2:G652)</f>
        <v>623.46703419101345</v>
      </c>
      <c r="J652">
        <f t="shared" si="235"/>
        <v>0.95770665774349228</v>
      </c>
      <c r="K652">
        <f>SUM($H$2:H652)</f>
        <v>3786.005246757431</v>
      </c>
      <c r="L652">
        <f t="shared" si="236"/>
        <v>2.4115713263970031</v>
      </c>
      <c r="M652" s="3">
        <f t="shared" si="237"/>
        <v>0.92955421020629747</v>
      </c>
      <c r="N652">
        <f t="shared" si="238"/>
        <v>1.3283048559066868</v>
      </c>
      <c r="O652">
        <f t="shared" si="239"/>
        <v>1.8981074700675169</v>
      </c>
      <c r="P652">
        <f>SUM($N$2:N652)</f>
        <v>1494.2728429036695</v>
      </c>
      <c r="Q652">
        <f t="shared" si="240"/>
        <v>2.2953499890993387</v>
      </c>
      <c r="R652">
        <f>SUM($O$2:O652)</f>
        <v>8829.0855969718195</v>
      </c>
      <c r="S652">
        <f t="shared" si="241"/>
        <v>3.6827087132884402</v>
      </c>
      <c r="T652">
        <f t="shared" si="242"/>
        <v>0.99987660542401369</v>
      </c>
      <c r="U652">
        <f t="shared" si="243"/>
        <v>1.4287934320661677</v>
      </c>
      <c r="V652">
        <f t="shared" si="244"/>
        <v>2.041702606542843</v>
      </c>
      <c r="W652">
        <f>SUM($U$2:U652)</f>
        <v>1602.7542178431293</v>
      </c>
      <c r="X652">
        <f t="shared" si="245"/>
        <v>2.4619880458419803</v>
      </c>
      <c r="Y652">
        <f>SUM($V$2:V652)</f>
        <v>9644.4441733981985</v>
      </c>
      <c r="Z652">
        <f t="shared" si="246"/>
        <v>3.8490017405115751</v>
      </c>
      <c r="AA652">
        <f t="shared" si="247"/>
        <v>0.85884331369210809</v>
      </c>
      <c r="AB652">
        <f t="shared" si="248"/>
        <v>1.2272611231431421</v>
      </c>
      <c r="AC652">
        <f t="shared" si="249"/>
        <v>1.7537190315933724</v>
      </c>
      <c r="AD652">
        <f>SUM($AB$2:AB652)</f>
        <v>1396.1999044997069</v>
      </c>
      <c r="AE652">
        <f t="shared" si="250"/>
        <v>2.1447003141316543</v>
      </c>
      <c r="AF652">
        <f>SUM($AC$2:AC652)</f>
        <v>8018.6290963023348</v>
      </c>
      <c r="AG652">
        <f t="shared" si="251"/>
        <v>3.5096157347617347</v>
      </c>
    </row>
    <row r="653" spans="1:33" x14ac:dyDescent="0.3">
      <c r="A653">
        <v>12</v>
      </c>
      <c r="B653">
        <v>11.4746244872216</v>
      </c>
      <c r="C653">
        <f t="shared" si="252"/>
        <v>652</v>
      </c>
      <c r="D653">
        <f t="shared" si="230"/>
        <v>0.52537551277839967</v>
      </c>
      <c r="E653">
        <f t="shared" si="231"/>
        <v>0.2760194294271664</v>
      </c>
      <c r="F653" s="2">
        <f t="shared" si="232"/>
        <v>0.41379310344827586</v>
      </c>
      <c r="G653">
        <f t="shared" si="233"/>
        <v>0.21739676390830331</v>
      </c>
      <c r="H653">
        <f t="shared" si="234"/>
        <v>0.11421493631468954</v>
      </c>
      <c r="I653">
        <f>SUM($G$2:G653)</f>
        <v>623.68443095492171</v>
      </c>
      <c r="J653">
        <f t="shared" si="235"/>
        <v>0.95657121312104554</v>
      </c>
      <c r="K653">
        <f>SUM($H$2:H653)</f>
        <v>3786.1194616937455</v>
      </c>
      <c r="L653">
        <f t="shared" si="236"/>
        <v>2.4097575997834997</v>
      </c>
      <c r="M653" s="3">
        <f t="shared" si="237"/>
        <v>0.94707144783784991</v>
      </c>
      <c r="N653">
        <f t="shared" si="238"/>
        <v>0.49756814754559181</v>
      </c>
      <c r="O653">
        <f t="shared" si="239"/>
        <v>0.26141012065896374</v>
      </c>
      <c r="P653">
        <f>SUM($N$2:N653)</f>
        <v>1494.770411051215</v>
      </c>
      <c r="Q653">
        <f t="shared" si="240"/>
        <v>2.2925926549865259</v>
      </c>
      <c r="R653">
        <f>SUM($O$2:O653)</f>
        <v>8829.3470070924777</v>
      </c>
      <c r="S653">
        <f t="shared" si="241"/>
        <v>3.6799379427392216</v>
      </c>
      <c r="T653">
        <f t="shared" si="242"/>
        <v>0.99999385582539779</v>
      </c>
      <c r="U653">
        <f t="shared" si="243"/>
        <v>0.52537228477951747</v>
      </c>
      <c r="V653">
        <f t="shared" si="244"/>
        <v>0.27601773351559838</v>
      </c>
      <c r="W653">
        <f>SUM($U$2:U653)</f>
        <v>1603.2795901279087</v>
      </c>
      <c r="X653">
        <f t="shared" si="245"/>
        <v>2.4590177762697984</v>
      </c>
      <c r="Y653">
        <f>SUM($V$2:V653)</f>
        <v>9644.7201911317134</v>
      </c>
      <c r="Z653">
        <f t="shared" si="246"/>
        <v>3.8461039547274476</v>
      </c>
      <c r="AA653">
        <f t="shared" si="247"/>
        <v>0.92650317029067819</v>
      </c>
      <c r="AB653">
        <f t="shared" si="248"/>
        <v>0.48676207818227801</v>
      </c>
      <c r="AC653">
        <f t="shared" si="249"/>
        <v>0.25573287642609377</v>
      </c>
      <c r="AD653">
        <f>SUM($AB$2:AB653)</f>
        <v>1396.6866665778891</v>
      </c>
      <c r="AE653">
        <f t="shared" si="250"/>
        <v>2.1421574640765169</v>
      </c>
      <c r="AF653">
        <f>SUM($AC$2:AC653)</f>
        <v>8018.8848291787608</v>
      </c>
      <c r="AG653">
        <f t="shared" si="251"/>
        <v>3.506979200428392</v>
      </c>
    </row>
    <row r="654" spans="1:33" x14ac:dyDescent="0.3">
      <c r="A654">
        <v>10</v>
      </c>
      <c r="B654">
        <v>11.8495881649821</v>
      </c>
      <c r="C654">
        <f t="shared" si="252"/>
        <v>653</v>
      </c>
      <c r="D654">
        <f t="shared" si="230"/>
        <v>1.8495881649820998</v>
      </c>
      <c r="E654">
        <f t="shared" si="231"/>
        <v>3.4209763800418509</v>
      </c>
      <c r="F654" s="2">
        <f t="shared" si="232"/>
        <v>0.34482758620689657</v>
      </c>
      <c r="G654">
        <f t="shared" si="233"/>
        <v>0.6377890224076207</v>
      </c>
      <c r="H654">
        <f t="shared" si="234"/>
        <v>1.1796470276006383</v>
      </c>
      <c r="I654">
        <f>SUM($G$2:G654)</f>
        <v>624.32221997732938</v>
      </c>
      <c r="J654">
        <f t="shared" si="235"/>
        <v>0.95608303212454726</v>
      </c>
      <c r="K654">
        <f>SUM($H$2:H654)</f>
        <v>3787.2991087213463</v>
      </c>
      <c r="L654">
        <f t="shared" si="236"/>
        <v>2.4082868383447988</v>
      </c>
      <c r="M654" s="3">
        <f t="shared" si="237"/>
        <v>0.9365497562086299</v>
      </c>
      <c r="N654">
        <f t="shared" si="238"/>
        <v>1.7322313450003526</v>
      </c>
      <c r="O654">
        <f t="shared" si="239"/>
        <v>3.2039145947236767</v>
      </c>
      <c r="P654">
        <f>SUM($N$2:N654)</f>
        <v>1496.5026423962154</v>
      </c>
      <c r="Q654">
        <f t="shared" si="240"/>
        <v>2.2917345212805746</v>
      </c>
      <c r="R654">
        <f>SUM($O$2:O654)</f>
        <v>8832.5509216872015</v>
      </c>
      <c r="S654">
        <f t="shared" si="241"/>
        <v>3.6777862460728681</v>
      </c>
      <c r="T654">
        <f t="shared" si="242"/>
        <v>0.99995460213129761</v>
      </c>
      <c r="U654">
        <f t="shared" si="243"/>
        <v>1.8495041976214324</v>
      </c>
      <c r="V654">
        <f t="shared" si="244"/>
        <v>3.4208210750053158</v>
      </c>
      <c r="W654">
        <f>SUM($U$2:U654)</f>
        <v>1605.1290943255301</v>
      </c>
      <c r="X654">
        <f t="shared" si="245"/>
        <v>2.4580843710957581</v>
      </c>
      <c r="Y654">
        <f>SUM($V$2:V654)</f>
        <v>9648.1410122067191</v>
      </c>
      <c r="Z654">
        <f t="shared" si="246"/>
        <v>3.8438393684789678</v>
      </c>
      <c r="AA654">
        <f t="shared" si="247"/>
        <v>0.88644040408808822</v>
      </c>
      <c r="AB654">
        <f t="shared" si="248"/>
        <v>1.6395496803632781</v>
      </c>
      <c r="AC654">
        <f t="shared" si="249"/>
        <v>3.0324916847001036</v>
      </c>
      <c r="AD654">
        <f>SUM($AB$2:AB654)</f>
        <v>1398.3262162582523</v>
      </c>
      <c r="AE654">
        <f t="shared" si="250"/>
        <v>2.1413877737492379</v>
      </c>
      <c r="AF654">
        <f>SUM($AC$2:AC654)</f>
        <v>8021.9173208634611</v>
      </c>
      <c r="AG654">
        <f t="shared" si="251"/>
        <v>3.5049554332940427</v>
      </c>
    </row>
    <row r="655" spans="1:33" x14ac:dyDescent="0.3">
      <c r="A655">
        <v>9</v>
      </c>
      <c r="B655">
        <v>9.8137238517507797</v>
      </c>
      <c r="C655">
        <f t="shared" si="252"/>
        <v>654</v>
      </c>
      <c r="D655">
        <f t="shared" si="230"/>
        <v>0.81372385175077966</v>
      </c>
      <c r="E655">
        <f t="shared" si="231"/>
        <v>0.66214650690812482</v>
      </c>
      <c r="F655" s="2">
        <f t="shared" si="232"/>
        <v>0.31034482758620691</v>
      </c>
      <c r="G655">
        <f t="shared" si="233"/>
        <v>0.25253498847437988</v>
      </c>
      <c r="H655">
        <f t="shared" si="234"/>
        <v>0.20549374352321115</v>
      </c>
      <c r="I655">
        <f>SUM($G$2:G655)</f>
        <v>624.57475496580378</v>
      </c>
      <c r="J655">
        <f t="shared" si="235"/>
        <v>0.95500727058991408</v>
      </c>
      <c r="K655">
        <f>SUM($H$2:H655)</f>
        <v>3787.5046024648695</v>
      </c>
      <c r="L655">
        <f t="shared" si="236"/>
        <v>2.4065102204390869</v>
      </c>
      <c r="M655" s="3">
        <f t="shared" si="237"/>
        <v>0.92955421020629747</v>
      </c>
      <c r="N655">
        <f t="shared" si="238"/>
        <v>0.75640043234022225</v>
      </c>
      <c r="O655">
        <f t="shared" si="239"/>
        <v>0.61550107326984071</v>
      </c>
      <c r="P655">
        <f>SUM($N$2:N655)</f>
        <v>1497.2590428285555</v>
      </c>
      <c r="Q655">
        <f t="shared" si="240"/>
        <v>2.2893869156399931</v>
      </c>
      <c r="R655">
        <f>SUM($O$2:O655)</f>
        <v>8833.1664227604706</v>
      </c>
      <c r="S655">
        <f t="shared" si="241"/>
        <v>3.6751014512532545</v>
      </c>
      <c r="T655">
        <f t="shared" si="242"/>
        <v>0.99987660542401369</v>
      </c>
      <c r="U655">
        <f t="shared" si="243"/>
        <v>0.81362344264112296</v>
      </c>
      <c r="V655">
        <f t="shared" si="244"/>
        <v>0.66206480162066406</v>
      </c>
      <c r="W655">
        <f>SUM($U$2:U655)</f>
        <v>1605.9427177681712</v>
      </c>
      <c r="X655">
        <f t="shared" si="245"/>
        <v>2.4555699048442983</v>
      </c>
      <c r="Y655">
        <f>SUM($V$2:V655)</f>
        <v>9648.8030770083406</v>
      </c>
      <c r="Z655">
        <f t="shared" si="246"/>
        <v>3.8410313100100582</v>
      </c>
      <c r="AA655">
        <f t="shared" si="247"/>
        <v>0.85884331369210809</v>
      </c>
      <c r="AB655">
        <f t="shared" si="248"/>
        <v>0.69886128926794533</v>
      </c>
      <c r="AC655">
        <f t="shared" si="249"/>
        <v>0.56868010014262826</v>
      </c>
      <c r="AD655">
        <f>SUM($AB$2:AB655)</f>
        <v>1399.0250775475204</v>
      </c>
      <c r="AE655">
        <f t="shared" si="250"/>
        <v>2.1391820757607345</v>
      </c>
      <c r="AF655">
        <f>SUM($AC$2:AC655)</f>
        <v>8022.4860009636041</v>
      </c>
      <c r="AG655">
        <f t="shared" si="251"/>
        <v>3.50239891597331</v>
      </c>
    </row>
    <row r="656" spans="1:33" x14ac:dyDescent="0.3">
      <c r="A656">
        <v>9</v>
      </c>
      <c r="B656">
        <v>8.7883045873445607</v>
      </c>
      <c r="C656">
        <f t="shared" si="252"/>
        <v>655</v>
      </c>
      <c r="D656">
        <f t="shared" si="230"/>
        <v>0.21169541265543934</v>
      </c>
      <c r="E656">
        <f t="shared" si="231"/>
        <v>4.481494773935675E-2</v>
      </c>
      <c r="F656" s="2">
        <f t="shared" si="232"/>
        <v>0.31034482758620691</v>
      </c>
      <c r="G656">
        <f t="shared" si="233"/>
        <v>6.569857634134324E-2</v>
      </c>
      <c r="H656">
        <f t="shared" si="234"/>
        <v>1.3908087229455544E-2</v>
      </c>
      <c r="I656">
        <f>SUM($G$2:G656)</f>
        <v>624.64045354214511</v>
      </c>
      <c r="J656">
        <f t="shared" si="235"/>
        <v>0.953649547392588</v>
      </c>
      <c r="K656">
        <f>SUM($H$2:H656)</f>
        <v>3787.5185105520991</v>
      </c>
      <c r="L656">
        <f t="shared" si="236"/>
        <v>2.4046769031361546</v>
      </c>
      <c r="M656" s="3">
        <f t="shared" si="237"/>
        <v>0.92955421020629747</v>
      </c>
      <c r="N656">
        <f t="shared" si="238"/>
        <v>0.19678236211522315</v>
      </c>
      <c r="O656">
        <f t="shared" si="239"/>
        <v>4.1657923351294257E-2</v>
      </c>
      <c r="P656">
        <f>SUM($N$2:N656)</f>
        <v>1497.4558251906708</v>
      </c>
      <c r="Q656">
        <f t="shared" si="240"/>
        <v>2.2861920995277418</v>
      </c>
      <c r="R656">
        <f>SUM($O$2:O656)</f>
        <v>8833.2080806838221</v>
      </c>
      <c r="S656">
        <f t="shared" si="241"/>
        <v>3.6723036181175739</v>
      </c>
      <c r="T656">
        <f t="shared" si="242"/>
        <v>0.99987660542401369</v>
      </c>
      <c r="U656">
        <f t="shared" si="243"/>
        <v>0.21166929058975648</v>
      </c>
      <c r="V656">
        <f t="shared" si="244"/>
        <v>4.4809417817882606E-2</v>
      </c>
      <c r="W656">
        <f>SUM($U$2:U656)</f>
        <v>1606.1543870587609</v>
      </c>
      <c r="X656">
        <f t="shared" si="245"/>
        <v>2.4521441023797879</v>
      </c>
      <c r="Y656">
        <f>SUM($V$2:V656)</f>
        <v>9648.8478864261579</v>
      </c>
      <c r="Z656">
        <f t="shared" si="246"/>
        <v>3.8381070171973817</v>
      </c>
      <c r="AA656">
        <f t="shared" si="247"/>
        <v>0.85884331369210809</v>
      </c>
      <c r="AB656">
        <f t="shared" si="248"/>
        <v>0.18181318969841576</v>
      </c>
      <c r="AC656">
        <f t="shared" si="249"/>
        <v>3.8489018219407797E-2</v>
      </c>
      <c r="AD656">
        <f>SUM($AB$2:AB656)</f>
        <v>1399.2068907372188</v>
      </c>
      <c r="AE656">
        <f t="shared" si="250"/>
        <v>2.1361937263163648</v>
      </c>
      <c r="AF656">
        <f>SUM($AC$2:AC656)</f>
        <v>8022.5244899818235</v>
      </c>
      <c r="AG656">
        <f t="shared" si="251"/>
        <v>3.4997327029844238</v>
      </c>
    </row>
    <row r="657" spans="1:33" x14ac:dyDescent="0.3">
      <c r="A657">
        <v>11</v>
      </c>
      <c r="B657">
        <v>11.4445198058212</v>
      </c>
      <c r="C657">
        <f t="shared" si="252"/>
        <v>656</v>
      </c>
      <c r="D657">
        <f t="shared" si="230"/>
        <v>0.44451980582119965</v>
      </c>
      <c r="E657">
        <f t="shared" si="231"/>
        <v>0.19759785776731706</v>
      </c>
      <c r="F657" s="2">
        <f t="shared" si="232"/>
        <v>0.37931034482758619</v>
      </c>
      <c r="G657">
        <f t="shared" si="233"/>
        <v>0.16861096082873089</v>
      </c>
      <c r="H657">
        <f t="shared" si="234"/>
        <v>7.4950911566913359E-2</v>
      </c>
      <c r="I657">
        <f>SUM($G$2:G657)</f>
        <v>624.8090645029738</v>
      </c>
      <c r="J657">
        <f t="shared" si="235"/>
        <v>0.95245284223014304</v>
      </c>
      <c r="K657">
        <f>SUM($H$2:H657)</f>
        <v>3787.5934614636658</v>
      </c>
      <c r="L657">
        <f t="shared" si="236"/>
        <v>2.4028671458330528</v>
      </c>
      <c r="M657" s="3">
        <f t="shared" si="237"/>
        <v>0.94228491916141288</v>
      </c>
      <c r="N657">
        <f t="shared" si="238"/>
        <v>0.41886430929387608</v>
      </c>
      <c r="O657">
        <f t="shared" si="239"/>
        <v>0.18619348143274472</v>
      </c>
      <c r="P657">
        <f>SUM($N$2:N657)</f>
        <v>1497.8746894999647</v>
      </c>
      <c r="Q657">
        <f t="shared" si="240"/>
        <v>2.2833455632621411</v>
      </c>
      <c r="R657">
        <f>SUM($O$2:O657)</f>
        <v>8833.3942741652554</v>
      </c>
      <c r="S657">
        <f t="shared" si="241"/>
        <v>3.6695422128763124</v>
      </c>
      <c r="T657">
        <f t="shared" si="242"/>
        <v>0.99998329857815205</v>
      </c>
      <c r="U657">
        <f t="shared" si="243"/>
        <v>0.44451238170840285</v>
      </c>
      <c r="V657">
        <f t="shared" si="244"/>
        <v>0.19759455760213823</v>
      </c>
      <c r="W657">
        <f>SUM($U$2:U657)</f>
        <v>1606.5988994404693</v>
      </c>
      <c r="X657">
        <f t="shared" si="245"/>
        <v>2.4490836881714468</v>
      </c>
      <c r="Y657">
        <f>SUM($V$2:V657)</f>
        <v>9649.0454809837593</v>
      </c>
      <c r="Z657">
        <f t="shared" si="246"/>
        <v>3.8352197843386446</v>
      </c>
      <c r="AA657">
        <f t="shared" si="247"/>
        <v>0.90864207597259461</v>
      </c>
      <c r="AB657">
        <f t="shared" si="248"/>
        <v>0.4039093991723095</v>
      </c>
      <c r="AC657">
        <f t="shared" si="249"/>
        <v>0.17954572768943244</v>
      </c>
      <c r="AD657">
        <f>SUM($AB$2:AB657)</f>
        <v>1399.6108001363912</v>
      </c>
      <c r="AE657">
        <f t="shared" si="250"/>
        <v>2.1335530489884014</v>
      </c>
      <c r="AF657">
        <f>SUM($AC$2:AC657)</f>
        <v>8022.7040357095129</v>
      </c>
      <c r="AG657">
        <f t="shared" si="251"/>
        <v>3.4971033387293984</v>
      </c>
    </row>
    <row r="658" spans="1:33" x14ac:dyDescent="0.3">
      <c r="A658">
        <v>12</v>
      </c>
      <c r="B658">
        <v>7.8264138300811101</v>
      </c>
      <c r="C658">
        <f t="shared" si="252"/>
        <v>657</v>
      </c>
      <c r="D658">
        <f t="shared" si="230"/>
        <v>4.1735861699188899</v>
      </c>
      <c r="E658">
        <f t="shared" si="231"/>
        <v>17.41882151773823</v>
      </c>
      <c r="F658" s="2">
        <f t="shared" si="232"/>
        <v>0.41379310344827586</v>
      </c>
      <c r="G658">
        <f t="shared" si="233"/>
        <v>1.7270011737595405</v>
      </c>
      <c r="H658">
        <f t="shared" si="234"/>
        <v>7.2077882142365093</v>
      </c>
      <c r="I658">
        <f>SUM($G$2:G658)</f>
        <v>626.5360656767333</v>
      </c>
      <c r="J658">
        <f t="shared" si="235"/>
        <v>0.95363175902090302</v>
      </c>
      <c r="K658">
        <f>SUM($H$2:H658)</f>
        <v>3794.8012496779024</v>
      </c>
      <c r="L658">
        <f t="shared" si="236"/>
        <v>2.4033212843597873</v>
      </c>
      <c r="M658" s="3">
        <f t="shared" si="237"/>
        <v>0.94707144783784991</v>
      </c>
      <c r="N658">
        <f t="shared" si="238"/>
        <v>3.9526842966211095</v>
      </c>
      <c r="O658">
        <f t="shared" si="239"/>
        <v>16.496868514433441</v>
      </c>
      <c r="P658">
        <f>SUM($N$2:N658)</f>
        <v>1501.8273737965858</v>
      </c>
      <c r="Q658">
        <f t="shared" si="240"/>
        <v>2.2858864136934334</v>
      </c>
      <c r="R658">
        <f>SUM($O$2:O658)</f>
        <v>8849.8911426796894</v>
      </c>
      <c r="S658">
        <f t="shared" si="241"/>
        <v>3.6701708333863716</v>
      </c>
      <c r="T658">
        <f t="shared" si="242"/>
        <v>0.99999385582539779</v>
      </c>
      <c r="U658">
        <f t="shared" si="243"/>
        <v>4.1735605266767442</v>
      </c>
      <c r="V658">
        <f t="shared" si="244"/>
        <v>17.418714493457461</v>
      </c>
      <c r="W658">
        <f>SUM($U$2:U658)</f>
        <v>1610.772459967146</v>
      </c>
      <c r="X658">
        <f t="shared" si="245"/>
        <v>2.4517084626592784</v>
      </c>
      <c r="Y658">
        <f>SUM($V$2:V658)</f>
        <v>9666.464195477216</v>
      </c>
      <c r="Z658">
        <f t="shared" si="246"/>
        <v>3.835757461719961</v>
      </c>
      <c r="AA658">
        <f t="shared" si="247"/>
        <v>0.92650317029067819</v>
      </c>
      <c r="AB658">
        <f t="shared" si="248"/>
        <v>3.8668408179111804</v>
      </c>
      <c r="AC658">
        <f t="shared" si="249"/>
        <v>16.138593358911955</v>
      </c>
      <c r="AD658">
        <f>SUM($AB$2:AB658)</f>
        <v>1403.4776409543024</v>
      </c>
      <c r="AE658">
        <f t="shared" si="250"/>
        <v>2.1361912343292273</v>
      </c>
      <c r="AF658">
        <f>SUM($AC$2:AC658)</f>
        <v>8038.8426290684247</v>
      </c>
      <c r="AG658">
        <f t="shared" si="251"/>
        <v>3.4979538765945715</v>
      </c>
    </row>
    <row r="659" spans="1:33" x14ac:dyDescent="0.3">
      <c r="A659">
        <v>12</v>
      </c>
      <c r="B659">
        <v>7.8878634403302703</v>
      </c>
      <c r="C659">
        <f t="shared" si="252"/>
        <v>658</v>
      </c>
      <c r="D659">
        <f t="shared" si="230"/>
        <v>4.1121365596697297</v>
      </c>
      <c r="E659">
        <f t="shared" si="231"/>
        <v>16.909667085372401</v>
      </c>
      <c r="F659" s="2">
        <f t="shared" si="232"/>
        <v>0.41379310344827586</v>
      </c>
      <c r="G659">
        <f t="shared" si="233"/>
        <v>1.7015737488288536</v>
      </c>
      <c r="H659">
        <f t="shared" si="234"/>
        <v>6.997103621533407</v>
      </c>
      <c r="I659">
        <f>SUM($G$2:G659)</f>
        <v>628.23763942556218</v>
      </c>
      <c r="J659">
        <f t="shared" si="235"/>
        <v>0.95476844897501856</v>
      </c>
      <c r="K659">
        <f>SUM($H$2:H659)</f>
        <v>3801.7983532994358</v>
      </c>
      <c r="L659">
        <f t="shared" si="236"/>
        <v>2.4037073548099674</v>
      </c>
      <c r="M659" s="3">
        <f t="shared" si="237"/>
        <v>0.94707144783784991</v>
      </c>
      <c r="N659">
        <f t="shared" si="238"/>
        <v>3.8944871252733662</v>
      </c>
      <c r="O659">
        <f t="shared" si="239"/>
        <v>16.014662888999677</v>
      </c>
      <c r="P659">
        <f>SUM($N$2:N659)</f>
        <v>1505.7218609218592</v>
      </c>
      <c r="Q659">
        <f t="shared" si="240"/>
        <v>2.2883310956259257</v>
      </c>
      <c r="R659">
        <f>SUM($O$2:O659)</f>
        <v>8865.9058055686892</v>
      </c>
      <c r="S659">
        <f t="shared" si="241"/>
        <v>3.6706976150464139</v>
      </c>
      <c r="T659">
        <f t="shared" si="242"/>
        <v>0.99999385582539779</v>
      </c>
      <c r="U659">
        <f t="shared" si="243"/>
        <v>4.1121112939847189</v>
      </c>
      <c r="V659">
        <f t="shared" si="244"/>
        <v>16.909563189425363</v>
      </c>
      <c r="W659">
        <f>SUM($U$2:U659)</f>
        <v>1614.8845712611308</v>
      </c>
      <c r="X659">
        <f t="shared" si="245"/>
        <v>2.454231871217524</v>
      </c>
      <c r="Y659">
        <f>SUM($V$2:V659)</f>
        <v>9683.3737586666412</v>
      </c>
      <c r="Z659">
        <f t="shared" si="246"/>
        <v>3.8361925777278634</v>
      </c>
      <c r="AA659">
        <f t="shared" si="247"/>
        <v>0.92650317029067819</v>
      </c>
      <c r="AB659">
        <f t="shared" si="248"/>
        <v>3.8099075592022071</v>
      </c>
      <c r="AC659">
        <f t="shared" si="249"/>
        <v>15.666860163157462</v>
      </c>
      <c r="AD659">
        <f>SUM($AB$2:AB659)</f>
        <v>1407.2875485135046</v>
      </c>
      <c r="AE659">
        <f t="shared" si="250"/>
        <v>2.1387348761603415</v>
      </c>
      <c r="AF659">
        <f>SUM($AC$2:AC659)</f>
        <v>8054.5094892315819</v>
      </c>
      <c r="AG659">
        <f t="shared" si="251"/>
        <v>3.4986991697331105</v>
      </c>
    </row>
    <row r="660" spans="1:33" x14ac:dyDescent="0.3">
      <c r="A660">
        <v>9</v>
      </c>
      <c r="B660">
        <v>11.4105381456193</v>
      </c>
      <c r="C660">
        <f t="shared" si="252"/>
        <v>659</v>
      </c>
      <c r="D660">
        <f t="shared" si="230"/>
        <v>2.4105381456193005</v>
      </c>
      <c r="E660">
        <f t="shared" si="231"/>
        <v>5.8106941514857358</v>
      </c>
      <c r="F660" s="2">
        <f t="shared" si="232"/>
        <v>0.31034482758620691</v>
      </c>
      <c r="G660">
        <f t="shared" si="233"/>
        <v>0.74809804519219669</v>
      </c>
      <c r="H660">
        <f t="shared" si="234"/>
        <v>1.8033188745990214</v>
      </c>
      <c r="I660">
        <f>SUM($G$2:G660)</f>
        <v>628.98573747075443</v>
      </c>
      <c r="J660">
        <f t="shared" si="235"/>
        <v>0.95445483682967291</v>
      </c>
      <c r="K660">
        <f>SUM($H$2:H660)</f>
        <v>3803.6016721740348</v>
      </c>
      <c r="L660">
        <f t="shared" si="236"/>
        <v>2.4024524875094966</v>
      </c>
      <c r="M660" s="3">
        <f t="shared" si="237"/>
        <v>0.92955421020629747</v>
      </c>
      <c r="N660">
        <f t="shared" si="238"/>
        <v>2.2407258821233018</v>
      </c>
      <c r="O660">
        <f t="shared" si="239"/>
        <v>5.4013552127346749</v>
      </c>
      <c r="P660">
        <f>SUM($N$2:N660)</f>
        <v>1507.9625868039825</v>
      </c>
      <c r="Q660">
        <f t="shared" si="240"/>
        <v>2.2882588570621891</v>
      </c>
      <c r="R660">
        <f>SUM($O$2:O660)</f>
        <v>8871.3071607814236</v>
      </c>
      <c r="S660">
        <f t="shared" si="241"/>
        <v>3.6690286328842912</v>
      </c>
      <c r="T660">
        <f t="shared" si="242"/>
        <v>0.99987660542401369</v>
      </c>
      <c r="U660">
        <f t="shared" si="243"/>
        <v>2.4102406982869229</v>
      </c>
      <c r="V660">
        <f t="shared" si="244"/>
        <v>5.8099771433447271</v>
      </c>
      <c r="W660">
        <f>SUM($U$2:U660)</f>
        <v>1617.2948119594178</v>
      </c>
      <c r="X660">
        <f t="shared" si="245"/>
        <v>2.454165116782121</v>
      </c>
      <c r="Y660">
        <f>SUM($V$2:V660)</f>
        <v>9689.1837358099856</v>
      </c>
      <c r="Z660">
        <f t="shared" si="246"/>
        <v>3.8344306586755712</v>
      </c>
      <c r="AA660">
        <f t="shared" si="247"/>
        <v>0.85884331369210809</v>
      </c>
      <c r="AB660">
        <f t="shared" si="248"/>
        <v>2.0702745687649093</v>
      </c>
      <c r="AC660">
        <f t="shared" si="249"/>
        <v>4.9904758199133612</v>
      </c>
      <c r="AD660">
        <f>SUM($AB$2:AB660)</f>
        <v>1409.3578230822695</v>
      </c>
      <c r="AE660">
        <f t="shared" si="250"/>
        <v>2.1386309910201358</v>
      </c>
      <c r="AF660">
        <f>SUM($AC$2:AC660)</f>
        <v>8059.4999650514956</v>
      </c>
      <c r="AG660">
        <f t="shared" si="251"/>
        <v>3.4971264954844812</v>
      </c>
    </row>
    <row r="661" spans="1:33" x14ac:dyDescent="0.3">
      <c r="A661">
        <v>9</v>
      </c>
      <c r="B661">
        <v>5.8017476212555499</v>
      </c>
      <c r="C661">
        <f t="shared" si="252"/>
        <v>660</v>
      </c>
      <c r="D661">
        <f t="shared" si="230"/>
        <v>3.1982523787444501</v>
      </c>
      <c r="E661">
        <f t="shared" si="231"/>
        <v>10.228818278144534</v>
      </c>
      <c r="F661" s="2">
        <f t="shared" si="232"/>
        <v>0.31034482758620691</v>
      </c>
      <c r="G661">
        <f t="shared" si="233"/>
        <v>0.99256108305862245</v>
      </c>
      <c r="H661">
        <f t="shared" si="234"/>
        <v>3.1744608449414069</v>
      </c>
      <c r="I661">
        <f>SUM($G$2:G661)</f>
        <v>629.97829855381303</v>
      </c>
      <c r="J661">
        <f t="shared" si="235"/>
        <v>0.95451257356638342</v>
      </c>
      <c r="K661">
        <f>SUM($H$2:H661)</f>
        <v>3806.776133018976</v>
      </c>
      <c r="L661">
        <f t="shared" si="236"/>
        <v>2.4016333245910642</v>
      </c>
      <c r="M661" s="3">
        <f t="shared" si="237"/>
        <v>0.92955421020629747</v>
      </c>
      <c r="N661">
        <f t="shared" si="238"/>
        <v>2.9729489639642095</v>
      </c>
      <c r="O661">
        <f t="shared" si="239"/>
        <v>9.5082410958843813</v>
      </c>
      <c r="P661">
        <f>SUM($N$2:N661)</f>
        <v>1510.9355357679467</v>
      </c>
      <c r="Q661">
        <f t="shared" si="240"/>
        <v>2.2892962663150707</v>
      </c>
      <c r="R661">
        <f>SUM($O$2:O661)</f>
        <v>8880.8154018773075</v>
      </c>
      <c r="S661">
        <f t="shared" si="241"/>
        <v>3.6682122228594292</v>
      </c>
      <c r="T661">
        <f t="shared" si="242"/>
        <v>0.99987660542401369</v>
      </c>
      <c r="U661">
        <f t="shared" si="243"/>
        <v>3.1978577317482779</v>
      </c>
      <c r="V661">
        <f t="shared" si="244"/>
        <v>10.227556097450261</v>
      </c>
      <c r="W661">
        <f>SUM($U$2:U661)</f>
        <v>1620.4926696911659</v>
      </c>
      <c r="X661">
        <f t="shared" si="245"/>
        <v>2.4552919237744937</v>
      </c>
      <c r="Y661">
        <f>SUM($V$2:V661)</f>
        <v>9699.411291907436</v>
      </c>
      <c r="Z661">
        <f t="shared" si="246"/>
        <v>3.8335463627053303</v>
      </c>
      <c r="AA661">
        <f t="shared" si="247"/>
        <v>0.85884331369210809</v>
      </c>
      <c r="AB661">
        <f t="shared" si="248"/>
        <v>2.7467976709845505</v>
      </c>
      <c r="AC661">
        <f t="shared" si="249"/>
        <v>8.7849521851560546</v>
      </c>
      <c r="AD661">
        <f>SUM($AB$2:AB661)</f>
        <v>1412.104620753254</v>
      </c>
      <c r="AE661">
        <f t="shared" si="250"/>
        <v>2.1395524556867485</v>
      </c>
      <c r="AF661">
        <f>SUM($AC$2:AC661)</f>
        <v>8068.2849172366514</v>
      </c>
      <c r="AG661">
        <f t="shared" si="251"/>
        <v>3.4963801448105194</v>
      </c>
    </row>
    <row r="662" spans="1:33" x14ac:dyDescent="0.3">
      <c r="A662">
        <v>8</v>
      </c>
      <c r="B662">
        <v>8.6285522360450901</v>
      </c>
      <c r="C662">
        <f t="shared" si="252"/>
        <v>661</v>
      </c>
      <c r="D662">
        <f t="shared" si="230"/>
        <v>0.62855223604509014</v>
      </c>
      <c r="E662">
        <f t="shared" si="231"/>
        <v>0.39507791343728271</v>
      </c>
      <c r="F662" s="2">
        <f t="shared" si="232"/>
        <v>0.27586206896551724</v>
      </c>
      <c r="G662">
        <f t="shared" si="233"/>
        <v>0.17339372028830072</v>
      </c>
      <c r="H662">
        <f t="shared" si="234"/>
        <v>0.10898701060338833</v>
      </c>
      <c r="I662">
        <f>SUM($G$2:G662)</f>
        <v>630.15169227410138</v>
      </c>
      <c r="J662">
        <f t="shared" si="235"/>
        <v>0.95333085064160572</v>
      </c>
      <c r="K662">
        <f>SUM($H$2:H662)</f>
        <v>3806.8851200295794</v>
      </c>
      <c r="L662">
        <f t="shared" si="236"/>
        <v>2.3998503231281791</v>
      </c>
      <c r="M662" s="3">
        <f t="shared" si="237"/>
        <v>0.92083392947401488</v>
      </c>
      <c r="N662">
        <f t="shared" si="238"/>
        <v>0.57879222539707886</v>
      </c>
      <c r="O662">
        <f t="shared" si="239"/>
        <v>0.36380114747884773</v>
      </c>
      <c r="P662">
        <f>SUM($N$2:N662)</f>
        <v>1511.5143279933438</v>
      </c>
      <c r="Q662">
        <f t="shared" si="240"/>
        <v>2.2867085143620938</v>
      </c>
      <c r="R662">
        <f>SUM($O$2:O662)</f>
        <v>8881.1792030247871</v>
      </c>
      <c r="S662">
        <f t="shared" si="241"/>
        <v>3.6655115043523963</v>
      </c>
      <c r="T662">
        <f t="shared" si="242"/>
        <v>0.99966464986953363</v>
      </c>
      <c r="U662">
        <f t="shared" si="243"/>
        <v>0.62834145097072747</v>
      </c>
      <c r="V662">
        <f t="shared" si="244"/>
        <v>0.39494542400746713</v>
      </c>
      <c r="W662">
        <f>SUM($U$2:U662)</f>
        <v>1621.1210111421367</v>
      </c>
      <c r="X662">
        <f t="shared" si="245"/>
        <v>2.4525280047536109</v>
      </c>
      <c r="Y662">
        <f>SUM($V$2:V662)</f>
        <v>9699.8062373314442</v>
      </c>
      <c r="Z662">
        <f t="shared" si="246"/>
        <v>3.8307234452471084</v>
      </c>
      <c r="AA662">
        <f t="shared" si="247"/>
        <v>0.82453961790353159</v>
      </c>
      <c r="AB662">
        <f t="shared" si="248"/>
        <v>0.518266220541029</v>
      </c>
      <c r="AC662">
        <f t="shared" si="249"/>
        <v>0.32575739178770163</v>
      </c>
      <c r="AD662">
        <f>SUM($AB$2:AB662)</f>
        <v>1412.6228869737952</v>
      </c>
      <c r="AE662">
        <f t="shared" si="250"/>
        <v>2.137099677721324</v>
      </c>
      <c r="AF662">
        <f>SUM($AC$2:AC662)</f>
        <v>8068.6106746284395</v>
      </c>
      <c r="AG662">
        <f t="shared" si="251"/>
        <v>3.4938049072821631</v>
      </c>
    </row>
    <row r="663" spans="1:33" x14ac:dyDescent="0.3">
      <c r="A663">
        <v>10</v>
      </c>
      <c r="B663">
        <v>10.7491142236938</v>
      </c>
      <c r="C663">
        <f t="shared" si="252"/>
        <v>662</v>
      </c>
      <c r="D663">
        <f t="shared" si="230"/>
        <v>0.74911422369379999</v>
      </c>
      <c r="E663">
        <f t="shared" si="231"/>
        <v>0.56117212014036455</v>
      </c>
      <c r="F663" s="2">
        <f t="shared" si="232"/>
        <v>0.34482758620689657</v>
      </c>
      <c r="G663">
        <f t="shared" si="233"/>
        <v>0.25831524954958623</v>
      </c>
      <c r="H663">
        <f t="shared" si="234"/>
        <v>0.19350762763460846</v>
      </c>
      <c r="I663">
        <f>SUM($G$2:G663)</f>
        <v>630.41000752365096</v>
      </c>
      <c r="J663">
        <f t="shared" si="235"/>
        <v>0.95228097813240331</v>
      </c>
      <c r="K663">
        <f>SUM($H$2:H663)</f>
        <v>3807.0786276572139</v>
      </c>
      <c r="L663">
        <f t="shared" si="236"/>
        <v>2.3980980088197308</v>
      </c>
      <c r="M663" s="3">
        <f t="shared" si="237"/>
        <v>0.9365497562086299</v>
      </c>
      <c r="N663">
        <f t="shared" si="238"/>
        <v>0.70158274357284545</v>
      </c>
      <c r="O663">
        <f t="shared" si="239"/>
        <v>0.52556561230853838</v>
      </c>
      <c r="P663">
        <f>SUM($N$2:N663)</f>
        <v>1512.2159107369166</v>
      </c>
      <c r="Q663">
        <f t="shared" si="240"/>
        <v>2.2843140645572757</v>
      </c>
      <c r="R663">
        <f>SUM($O$2:O663)</f>
        <v>8881.7047686370952</v>
      </c>
      <c r="S663">
        <f t="shared" si="241"/>
        <v>3.6628503191062669</v>
      </c>
      <c r="T663">
        <f t="shared" si="242"/>
        <v>0.99995460213129761</v>
      </c>
      <c r="U663">
        <f t="shared" si="243"/>
        <v>0.74908021550462967</v>
      </c>
      <c r="V663">
        <f t="shared" si="244"/>
        <v>0.561146644122135</v>
      </c>
      <c r="W663">
        <f>SUM($U$2:U663)</f>
        <v>1621.8700913576413</v>
      </c>
      <c r="X663">
        <f t="shared" si="245"/>
        <v>2.4499548207819353</v>
      </c>
      <c r="Y663">
        <f>SUM($V$2:V663)</f>
        <v>9700.3673839755666</v>
      </c>
      <c r="Z663">
        <f t="shared" si="246"/>
        <v>3.8279397770235342</v>
      </c>
      <c r="AA663">
        <f t="shared" si="247"/>
        <v>0.88644040408808822</v>
      </c>
      <c r="AB663">
        <f t="shared" si="248"/>
        <v>0.66404511515926656</v>
      </c>
      <c r="AC663">
        <f t="shared" si="249"/>
        <v>0.49744564094019394</v>
      </c>
      <c r="AD663">
        <f>SUM($AB$2:AB663)</f>
        <v>1413.2869320889545</v>
      </c>
      <c r="AE663">
        <f t="shared" si="250"/>
        <v>2.1348745197718344</v>
      </c>
      <c r="AF663">
        <f>SUM($AC$2:AC663)</f>
        <v>8069.1081202693795</v>
      </c>
      <c r="AG663">
        <f t="shared" si="251"/>
        <v>3.4912727014565359</v>
      </c>
    </row>
    <row r="664" spans="1:33" x14ac:dyDescent="0.3">
      <c r="A664">
        <v>10</v>
      </c>
      <c r="B664">
        <v>9.8563105615164606</v>
      </c>
      <c r="C664">
        <f t="shared" si="252"/>
        <v>663</v>
      </c>
      <c r="D664">
        <f t="shared" si="230"/>
        <v>0.14368943848353943</v>
      </c>
      <c r="E664">
        <f t="shared" si="231"/>
        <v>2.0646654731714863E-2</v>
      </c>
      <c r="F664" s="2">
        <f t="shared" si="232"/>
        <v>0.34482758620689657</v>
      </c>
      <c r="G664">
        <f t="shared" si="233"/>
        <v>4.9548082235703256E-2</v>
      </c>
      <c r="H664">
        <f t="shared" si="234"/>
        <v>7.119536114384436E-3</v>
      </c>
      <c r="I664">
        <f>SUM($G$2:G664)</f>
        <v>630.45955560588664</v>
      </c>
      <c r="J664">
        <f t="shared" si="235"/>
        <v>0.95091939005412762</v>
      </c>
      <c r="K664">
        <f>SUM($H$2:H664)</f>
        <v>3807.0857471933282</v>
      </c>
      <c r="L664">
        <f t="shared" si="236"/>
        <v>2.3962910466135861</v>
      </c>
      <c r="M664" s="3">
        <f t="shared" si="237"/>
        <v>0.9365497562086299</v>
      </c>
      <c r="N664">
        <f t="shared" si="238"/>
        <v>0.13457230858151378</v>
      </c>
      <c r="O664">
        <f t="shared" si="239"/>
        <v>1.9336619455511309E-2</v>
      </c>
      <c r="P664">
        <f>SUM($N$2:N664)</f>
        <v>1512.3504830454981</v>
      </c>
      <c r="Q664">
        <f t="shared" si="240"/>
        <v>2.2810716184698312</v>
      </c>
      <c r="R664">
        <f>SUM($O$2:O664)</f>
        <v>8881.7241052565514</v>
      </c>
      <c r="S664">
        <f t="shared" si="241"/>
        <v>3.6600909303988831</v>
      </c>
      <c r="T664">
        <f t="shared" si="242"/>
        <v>0.99995460213129761</v>
      </c>
      <c r="U664">
        <f t="shared" si="243"/>
        <v>0.14368291528927724</v>
      </c>
      <c r="V664">
        <f t="shared" si="244"/>
        <v>2.064571741759421E-2</v>
      </c>
      <c r="W664">
        <f>SUM($U$2:U664)</f>
        <v>1622.0137742729305</v>
      </c>
      <c r="X664">
        <f t="shared" si="245"/>
        <v>2.4464762809546463</v>
      </c>
      <c r="Y664">
        <f>SUM($V$2:V664)</f>
        <v>9700.3880296929838</v>
      </c>
      <c r="Z664">
        <f t="shared" si="246"/>
        <v>3.8250559257522894</v>
      </c>
      <c r="AA664">
        <f t="shared" si="247"/>
        <v>0.88644040408808822</v>
      </c>
      <c r="AB664">
        <f t="shared" si="248"/>
        <v>0.12737212391253919</v>
      </c>
      <c r="AC664">
        <f t="shared" si="249"/>
        <v>1.8302028963448562E-2</v>
      </c>
      <c r="AD664">
        <f>SUM($AB$2:AB664)</f>
        <v>1413.4143042128669</v>
      </c>
      <c r="AE664">
        <f t="shared" si="250"/>
        <v>2.1318466126890905</v>
      </c>
      <c r="AF664">
        <f>SUM($AC$2:AC664)</f>
        <v>8069.1264222983427</v>
      </c>
      <c r="AG664">
        <f t="shared" si="251"/>
        <v>3.4886427286168376</v>
      </c>
    </row>
    <row r="665" spans="1:33" x14ac:dyDescent="0.3">
      <c r="A665">
        <v>5</v>
      </c>
      <c r="B665">
        <v>7.6855265082846502</v>
      </c>
      <c r="C665">
        <f t="shared" si="252"/>
        <v>664</v>
      </c>
      <c r="D665">
        <f t="shared" si="230"/>
        <v>2.6855265082846502</v>
      </c>
      <c r="E665">
        <f t="shared" si="231"/>
        <v>7.2120526266995455</v>
      </c>
      <c r="F665" s="2">
        <f t="shared" si="232"/>
        <v>0.17241379310344829</v>
      </c>
      <c r="G665">
        <f t="shared" si="233"/>
        <v>0.46302181177321561</v>
      </c>
      <c r="H665">
        <f t="shared" si="234"/>
        <v>1.2434573494309562</v>
      </c>
      <c r="I665">
        <f>SUM($G$2:G665)</f>
        <v>630.9225774176598</v>
      </c>
      <c r="J665">
        <f t="shared" si="235"/>
        <v>0.95018460454466835</v>
      </c>
      <c r="K665">
        <f>SUM($H$2:H665)</f>
        <v>3808.3292045427593</v>
      </c>
      <c r="L665">
        <f t="shared" si="236"/>
        <v>2.3948769381766111</v>
      </c>
      <c r="M665" s="3">
        <f t="shared" si="237"/>
        <v>0.87433482214102787</v>
      </c>
      <c r="N665">
        <f t="shared" si="238"/>
        <v>2.3480493419760751</v>
      </c>
      <c r="O665">
        <f t="shared" si="239"/>
        <v>6.30574875063708</v>
      </c>
      <c r="P665">
        <f>SUM($N$2:N665)</f>
        <v>1514.6985323874742</v>
      </c>
      <c r="Q665">
        <f t="shared" si="240"/>
        <v>2.2811724885353528</v>
      </c>
      <c r="R665">
        <f>SUM($O$2:O665)</f>
        <v>8888.029854007189</v>
      </c>
      <c r="S665">
        <f t="shared" si="241"/>
        <v>3.6586318658111665</v>
      </c>
      <c r="T665">
        <f t="shared" si="242"/>
        <v>0.99330714907571527</v>
      </c>
      <c r="U665">
        <f t="shared" si="243"/>
        <v>2.6675526797114864</v>
      </c>
      <c r="V665">
        <f t="shared" si="244"/>
        <v>7.1637834336109494</v>
      </c>
      <c r="W665">
        <f>SUM($U$2:U665)</f>
        <v>1624.6813269526419</v>
      </c>
      <c r="X665">
        <f t="shared" si="245"/>
        <v>2.4468092273383162</v>
      </c>
      <c r="Y665">
        <f>SUM($V$2:V665)</f>
        <v>9707.5518131265944</v>
      </c>
      <c r="Z665">
        <f t="shared" si="246"/>
        <v>3.8235856139858844</v>
      </c>
      <c r="AA665">
        <f t="shared" si="247"/>
        <v>0.66301395294179954</v>
      </c>
      <c r="AB665">
        <f t="shared" si="248"/>
        <v>1.7805415459877942</v>
      </c>
      <c r="AC665">
        <f t="shared" si="249"/>
        <v>4.7816915208523545</v>
      </c>
      <c r="AD665">
        <f>SUM($AB$2:AB665)</f>
        <v>1415.1948457588546</v>
      </c>
      <c r="AE665">
        <f t="shared" si="250"/>
        <v>2.1313175387934558</v>
      </c>
      <c r="AF665">
        <f>SUM($AC$2:AC665)</f>
        <v>8073.908113819195</v>
      </c>
      <c r="AG665">
        <f t="shared" si="251"/>
        <v>3.487047486257457</v>
      </c>
    </row>
    <row r="666" spans="1:33" x14ac:dyDescent="0.3">
      <c r="A666">
        <v>10</v>
      </c>
      <c r="B666">
        <v>9.5960343148470404</v>
      </c>
      <c r="C666">
        <f t="shared" si="252"/>
        <v>665</v>
      </c>
      <c r="D666">
        <f t="shared" si="230"/>
        <v>0.40396568515295961</v>
      </c>
      <c r="E666">
        <f t="shared" si="231"/>
        <v>0.1631882747811001</v>
      </c>
      <c r="F666" s="2">
        <f t="shared" si="232"/>
        <v>0.34482758620689657</v>
      </c>
      <c r="G666">
        <f t="shared" si="233"/>
        <v>0.13929851212171021</v>
      </c>
      <c r="H666">
        <f t="shared" si="234"/>
        <v>5.627181889003452E-2</v>
      </c>
      <c r="I666">
        <f>SUM($G$2:G666)</f>
        <v>631.06187592978154</v>
      </c>
      <c r="J666">
        <f t="shared" si="235"/>
        <v>0.94896522696207752</v>
      </c>
      <c r="K666">
        <f>SUM($H$2:H666)</f>
        <v>3808.3854763616491</v>
      </c>
      <c r="L666">
        <f t="shared" si="236"/>
        <v>2.3930932813359811</v>
      </c>
      <c r="M666" s="3">
        <f t="shared" si="237"/>
        <v>0.9365497562086299</v>
      </c>
      <c r="N666">
        <f t="shared" si="238"/>
        <v>0.37833396394665647</v>
      </c>
      <c r="O666">
        <f t="shared" si="239"/>
        <v>0.15283393896234621</v>
      </c>
      <c r="P666">
        <f>SUM($N$2:N666)</f>
        <v>1515.0768663514209</v>
      </c>
      <c r="Q666">
        <f t="shared" si="240"/>
        <v>2.2783110772201818</v>
      </c>
      <c r="R666">
        <f>SUM($O$2:O666)</f>
        <v>8888.1826879461514</v>
      </c>
      <c r="S666">
        <f t="shared" si="241"/>
        <v>3.6559114120217142</v>
      </c>
      <c r="T666">
        <f t="shared" si="242"/>
        <v>0.99995460213129761</v>
      </c>
      <c r="U666">
        <f t="shared" si="243"/>
        <v>0.40394734597182475</v>
      </c>
      <c r="V666">
        <f t="shared" si="244"/>
        <v>0.16318086638122781</v>
      </c>
      <c r="W666">
        <f>SUM($U$2:U666)</f>
        <v>1625.0852742986137</v>
      </c>
      <c r="X666">
        <f t="shared" si="245"/>
        <v>2.4437372545843816</v>
      </c>
      <c r="Y666">
        <f>SUM($V$2:V666)</f>
        <v>9707.714993992975</v>
      </c>
      <c r="Z666">
        <f t="shared" si="246"/>
        <v>3.8207417683140812</v>
      </c>
      <c r="AA666">
        <f t="shared" si="247"/>
        <v>0.88644040408808822</v>
      </c>
      <c r="AB666">
        <f t="shared" si="248"/>
        <v>0.35809150518471095</v>
      </c>
      <c r="AC666">
        <f t="shared" si="249"/>
        <v>0.14465668023939635</v>
      </c>
      <c r="AD666">
        <f>SUM($AB$2:AB666)</f>
        <v>1415.5529372640394</v>
      </c>
      <c r="AE666">
        <f t="shared" si="250"/>
        <v>2.1286510334797586</v>
      </c>
      <c r="AF666">
        <f>SUM($AC$2:AC666)</f>
        <v>8074.0527704994347</v>
      </c>
      <c r="AG666">
        <f t="shared" si="251"/>
        <v>3.4844558739626961</v>
      </c>
    </row>
    <row r="667" spans="1:33" x14ac:dyDescent="0.3">
      <c r="A667">
        <v>6</v>
      </c>
      <c r="B667">
        <v>8.0356850368899604</v>
      </c>
      <c r="C667">
        <f t="shared" si="252"/>
        <v>666</v>
      </c>
      <c r="D667">
        <f t="shared" si="230"/>
        <v>2.0356850368899604</v>
      </c>
      <c r="E667">
        <f t="shared" si="231"/>
        <v>4.1440135694176794</v>
      </c>
      <c r="F667" s="2">
        <f t="shared" si="232"/>
        <v>0.20689655172413793</v>
      </c>
      <c r="G667">
        <f t="shared" si="233"/>
        <v>0.42117621452895732</v>
      </c>
      <c r="H667">
        <f t="shared" si="234"/>
        <v>0.8573821178105544</v>
      </c>
      <c r="I667">
        <f>SUM($G$2:G667)</f>
        <v>631.48305214431048</v>
      </c>
      <c r="J667">
        <f t="shared" si="235"/>
        <v>0.94817275096743314</v>
      </c>
      <c r="K667">
        <f>SUM($H$2:H667)</f>
        <v>3809.2428584794598</v>
      </c>
      <c r="L667">
        <f t="shared" si="236"/>
        <v>2.3915651510236513</v>
      </c>
      <c r="M667" s="3">
        <f t="shared" si="237"/>
        <v>0.89486384243664507</v>
      </c>
      <c r="N667">
        <f t="shared" si="238"/>
        <v>1.8216609341021335</v>
      </c>
      <c r="O667">
        <f t="shared" si="239"/>
        <v>3.7083279058387015</v>
      </c>
      <c r="P667">
        <f>SUM($N$2:N667)</f>
        <v>1516.898527285523</v>
      </c>
      <c r="Q667">
        <f t="shared" si="240"/>
        <v>2.277625416344629</v>
      </c>
      <c r="R667">
        <f>SUM($O$2:O667)</f>
        <v>8891.8910158519902</v>
      </c>
      <c r="S667">
        <f t="shared" si="241"/>
        <v>3.6539277102167027</v>
      </c>
      <c r="T667">
        <f t="shared" si="242"/>
        <v>0.99752737684336534</v>
      </c>
      <c r="U667">
        <f t="shared" si="243"/>
        <v>2.0306515549281317</v>
      </c>
      <c r="V667">
        <f t="shared" si="244"/>
        <v>4.1337669855045291</v>
      </c>
      <c r="W667">
        <f>SUM($U$2:U667)</f>
        <v>1627.115925853542</v>
      </c>
      <c r="X667">
        <f t="shared" si="245"/>
        <v>2.4431170057860991</v>
      </c>
      <c r="Y667">
        <f>SUM($V$2:V667)</f>
        <v>9711.8487609784788</v>
      </c>
      <c r="Z667">
        <f t="shared" si="246"/>
        <v>3.8186850481500412</v>
      </c>
      <c r="AA667">
        <f t="shared" si="247"/>
        <v>0.72889701272519747</v>
      </c>
      <c r="AB667">
        <f t="shared" si="248"/>
        <v>1.4838047422384755</v>
      </c>
      <c r="AC667">
        <f t="shared" si="249"/>
        <v>3.0205591114412291</v>
      </c>
      <c r="AD667">
        <f>SUM($AB$2:AB667)</f>
        <v>1417.0367420062778</v>
      </c>
      <c r="AE667">
        <f t="shared" si="250"/>
        <v>2.1276827958052218</v>
      </c>
      <c r="AF667">
        <f>SUM($AC$2:AC667)</f>
        <v>8077.0733296108756</v>
      </c>
      <c r="AG667">
        <f t="shared" si="251"/>
        <v>3.4824901625343414</v>
      </c>
    </row>
    <row r="668" spans="1:33" x14ac:dyDescent="0.3">
      <c r="A668">
        <v>9</v>
      </c>
      <c r="B668">
        <v>8.7721355322267307</v>
      </c>
      <c r="C668">
        <f t="shared" si="252"/>
        <v>667</v>
      </c>
      <c r="D668">
        <f t="shared" si="230"/>
        <v>0.2278644677732693</v>
      </c>
      <c r="E668">
        <f t="shared" si="231"/>
        <v>5.1922215673595284E-2</v>
      </c>
      <c r="F668" s="2">
        <f t="shared" si="232"/>
        <v>0.31034482758620691</v>
      </c>
      <c r="G668">
        <f t="shared" si="233"/>
        <v>7.0716558964118062E-2</v>
      </c>
      <c r="H668">
        <f t="shared" si="234"/>
        <v>1.6113791071115779E-2</v>
      </c>
      <c r="I668">
        <f>SUM($G$2:G668)</f>
        <v>631.55376870327461</v>
      </c>
      <c r="J668">
        <f t="shared" si="235"/>
        <v>0.9468572244426906</v>
      </c>
      <c r="K668">
        <f>SUM($H$2:H668)</f>
        <v>3809.2589722705306</v>
      </c>
      <c r="L668">
        <f t="shared" si="236"/>
        <v>2.3897767556687861</v>
      </c>
      <c r="M668" s="3">
        <f t="shared" si="237"/>
        <v>0.92955421020629747</v>
      </c>
      <c r="N668">
        <f t="shared" si="238"/>
        <v>0.21181237537505967</v>
      </c>
      <c r="O668">
        <f t="shared" si="239"/>
        <v>4.8264514182629906E-2</v>
      </c>
      <c r="P668">
        <f>SUM($N$2:N668)</f>
        <v>1517.110339660898</v>
      </c>
      <c r="Q668">
        <f t="shared" si="240"/>
        <v>2.2745282453686628</v>
      </c>
      <c r="R668">
        <f>SUM($O$2:O668)</f>
        <v>8891.9392803661722</v>
      </c>
      <c r="S668">
        <f t="shared" si="241"/>
        <v>3.6511975157336818</v>
      </c>
      <c r="T668">
        <f t="shared" si="242"/>
        <v>0.99987660542401369</v>
      </c>
      <c r="U668">
        <f t="shared" si="243"/>
        <v>0.22783635053388607</v>
      </c>
      <c r="V668">
        <f t="shared" si="244"/>
        <v>5.1915808753807968E-2</v>
      </c>
      <c r="W668">
        <f>SUM($U$2:U668)</f>
        <v>1627.3437622040758</v>
      </c>
      <c r="X668">
        <f t="shared" si="245"/>
        <v>2.4397957454333969</v>
      </c>
      <c r="Y668">
        <f>SUM($V$2:V668)</f>
        <v>9711.9006767872324</v>
      </c>
      <c r="Z668">
        <f t="shared" si="246"/>
        <v>3.8158315908614129</v>
      </c>
      <c r="AA668">
        <f t="shared" si="247"/>
        <v>0.85884331369210809</v>
      </c>
      <c r="AB668">
        <f t="shared" si="248"/>
        <v>0.19569987457508317</v>
      </c>
      <c r="AC668">
        <f t="shared" si="249"/>
        <v>4.4593047763346889E-2</v>
      </c>
      <c r="AD668">
        <f>SUM($AB$2:AB668)</f>
        <v>1417.2324418808528</v>
      </c>
      <c r="AE668">
        <f t="shared" si="250"/>
        <v>2.1247862696864361</v>
      </c>
      <c r="AF668">
        <f>SUM($AC$2:AC668)</f>
        <v>8077.1179226586391</v>
      </c>
      <c r="AG668">
        <f t="shared" si="251"/>
        <v>3.4798882270773417</v>
      </c>
    </row>
    <row r="669" spans="1:33" x14ac:dyDescent="0.3">
      <c r="A669">
        <v>11</v>
      </c>
      <c r="B669">
        <v>9.7551323664500593</v>
      </c>
      <c r="C669">
        <f t="shared" si="252"/>
        <v>668</v>
      </c>
      <c r="D669">
        <f t="shared" si="230"/>
        <v>1.2448676335499407</v>
      </c>
      <c r="E669">
        <f t="shared" si="231"/>
        <v>1.5496954250602293</v>
      </c>
      <c r="F669" s="2">
        <f t="shared" si="232"/>
        <v>0.37931034482758619</v>
      </c>
      <c r="G669">
        <f t="shared" si="233"/>
        <v>0.47219117134652921</v>
      </c>
      <c r="H669">
        <f t="shared" si="234"/>
        <v>0.58781550605732835</v>
      </c>
      <c r="I669">
        <f>SUM($G$2:G669)</f>
        <v>632.02595987462109</v>
      </c>
      <c r="J669">
        <f t="shared" si="235"/>
        <v>0.94614664651889391</v>
      </c>
      <c r="K669">
        <f>SUM($H$2:H669)</f>
        <v>3809.8467877765879</v>
      </c>
      <c r="L669">
        <f t="shared" si="236"/>
        <v>2.3881715714653695</v>
      </c>
      <c r="M669" s="3">
        <f t="shared" si="237"/>
        <v>0.94228491916141288</v>
      </c>
      <c r="N669">
        <f t="shared" si="238"/>
        <v>1.1730199974462652</v>
      </c>
      <c r="O669">
        <f t="shared" si="239"/>
        <v>1.4602546283276896</v>
      </c>
      <c r="P669">
        <f>SUM($N$2:N669)</f>
        <v>1518.2833596583444</v>
      </c>
      <c r="Q669">
        <f t="shared" si="240"/>
        <v>2.272879280925665</v>
      </c>
      <c r="R669">
        <f>SUM($O$2:O669)</f>
        <v>8893.3995349944998</v>
      </c>
      <c r="S669">
        <f t="shared" si="241"/>
        <v>3.6487631271125558</v>
      </c>
      <c r="T669">
        <f t="shared" si="242"/>
        <v>0.99998329857815205</v>
      </c>
      <c r="U669">
        <f t="shared" si="243"/>
        <v>1.244846842490448</v>
      </c>
      <c r="V669">
        <f t="shared" si="244"/>
        <v>1.5496695429431995</v>
      </c>
      <c r="W669">
        <f>SUM($U$2:U669)</f>
        <v>1628.5886090465663</v>
      </c>
      <c r="X669">
        <f t="shared" si="245"/>
        <v>2.4380068997703086</v>
      </c>
      <c r="Y669">
        <f>SUM($V$2:V669)</f>
        <v>9713.4503463301753</v>
      </c>
      <c r="Z669">
        <f t="shared" si="246"/>
        <v>3.8132785543190528</v>
      </c>
      <c r="AA669">
        <f t="shared" si="247"/>
        <v>0.90864207597259461</v>
      </c>
      <c r="AB669">
        <f t="shared" si="248"/>
        <v>1.1311391108599094</v>
      </c>
      <c r="AC669">
        <f t="shared" si="249"/>
        <v>1.4081184681519592</v>
      </c>
      <c r="AD669">
        <f>SUM($AB$2:AB669)</f>
        <v>1418.3635809917128</v>
      </c>
      <c r="AE669">
        <f t="shared" si="250"/>
        <v>2.1232987739396898</v>
      </c>
      <c r="AF669">
        <f>SUM($AC$2:AC669)</f>
        <v>8078.5260411267909</v>
      </c>
      <c r="AG669">
        <f t="shared" si="251"/>
        <v>3.4775856363250406</v>
      </c>
    </row>
    <row r="670" spans="1:33" x14ac:dyDescent="0.3">
      <c r="A670">
        <v>13</v>
      </c>
      <c r="B670">
        <v>6.7812631242050099</v>
      </c>
      <c r="C670">
        <f t="shared" si="252"/>
        <v>669</v>
      </c>
      <c r="D670">
        <f t="shared" si="230"/>
        <v>6.2187368757949901</v>
      </c>
      <c r="E670">
        <f t="shared" si="231"/>
        <v>38.672688330372438</v>
      </c>
      <c r="F670" s="2">
        <f t="shared" si="232"/>
        <v>0.44827586206896552</v>
      </c>
      <c r="G670">
        <f t="shared" si="233"/>
        <v>2.7877096339770646</v>
      </c>
      <c r="H670">
        <f t="shared" si="234"/>
        <v>17.336032699822127</v>
      </c>
      <c r="I670">
        <f>SUM($G$2:G670)</f>
        <v>634.8136695085982</v>
      </c>
      <c r="J670">
        <f t="shared" si="235"/>
        <v>0.94889935651509449</v>
      </c>
      <c r="K670">
        <f>SUM($H$2:H670)</f>
        <v>3827.1828204764101</v>
      </c>
      <c r="L670">
        <f t="shared" si="236"/>
        <v>2.3918092733565137</v>
      </c>
      <c r="M670" s="3">
        <f t="shared" si="237"/>
        <v>0.9511262994376215</v>
      </c>
      <c r="N670">
        <f t="shared" si="238"/>
        <v>5.9148041918511645</v>
      </c>
      <c r="O670">
        <f t="shared" si="239"/>
        <v>36.78261094097163</v>
      </c>
      <c r="P670">
        <f>SUM($N$2:N670)</f>
        <v>1524.1981638501954</v>
      </c>
      <c r="Q670">
        <f t="shared" si="240"/>
        <v>2.278323114873237</v>
      </c>
      <c r="R670">
        <f>SUM($O$2:O670)</f>
        <v>8930.1821459354724</v>
      </c>
      <c r="S670">
        <f t="shared" si="241"/>
        <v>3.6535671996577204</v>
      </c>
      <c r="T670">
        <f t="shared" si="242"/>
        <v>0.99999773967570205</v>
      </c>
      <c r="U670">
        <f t="shared" si="243"/>
        <v>6.2187228194329274</v>
      </c>
      <c r="V670">
        <f t="shared" si="244"/>
        <v>38.672600917555336</v>
      </c>
      <c r="W670">
        <f>SUM($U$2:U670)</f>
        <v>1634.8073318659992</v>
      </c>
      <c r="X670">
        <f t="shared" si="245"/>
        <v>2.4436581941195805</v>
      </c>
      <c r="Y670">
        <f>SUM($V$2:V670)</f>
        <v>9752.1229472477298</v>
      </c>
      <c r="Z670">
        <f t="shared" si="246"/>
        <v>3.8180052836084157</v>
      </c>
      <c r="AA670">
        <f t="shared" si="247"/>
        <v>0.94087229942198958</v>
      </c>
      <c r="AB670">
        <f t="shared" si="248"/>
        <v>5.8510372638295518</v>
      </c>
      <c r="AC670">
        <f t="shared" si="249"/>
        <v>36.386061194227459</v>
      </c>
      <c r="AD670">
        <f>SUM($AB$2:AB670)</f>
        <v>1424.2146182555423</v>
      </c>
      <c r="AE670">
        <f t="shared" si="250"/>
        <v>2.1288708793057434</v>
      </c>
      <c r="AF670">
        <f>SUM($AC$2:AC670)</f>
        <v>8114.9121023210182</v>
      </c>
      <c r="AG670">
        <f t="shared" si="251"/>
        <v>3.4828025290538913</v>
      </c>
    </row>
    <row r="671" spans="1:33" x14ac:dyDescent="0.3">
      <c r="A671">
        <v>9</v>
      </c>
      <c r="B671">
        <v>13.4345333777269</v>
      </c>
      <c r="C671">
        <f t="shared" si="252"/>
        <v>670</v>
      </c>
      <c r="D671">
        <f t="shared" si="230"/>
        <v>4.4345333777269005</v>
      </c>
      <c r="E671">
        <f t="shared" si="231"/>
        <v>19.665086278173952</v>
      </c>
      <c r="F671" s="2">
        <f t="shared" si="232"/>
        <v>0.31034482758620691</v>
      </c>
      <c r="G671">
        <f t="shared" si="233"/>
        <v>1.3762344965359348</v>
      </c>
      <c r="H671">
        <f t="shared" si="234"/>
        <v>6.1029578104677782</v>
      </c>
      <c r="I671">
        <f>SUM($G$2:G671)</f>
        <v>636.18990400513417</v>
      </c>
      <c r="J671">
        <f t="shared" si="235"/>
        <v>0.94953717015691663</v>
      </c>
      <c r="K671">
        <f>SUM($H$2:H671)</f>
        <v>3833.2857782868778</v>
      </c>
      <c r="L671">
        <f t="shared" si="236"/>
        <v>2.3919285225826865</v>
      </c>
      <c r="M671" s="3">
        <f t="shared" si="237"/>
        <v>0.92955421020629747</v>
      </c>
      <c r="N671">
        <f t="shared" si="238"/>
        <v>4.1221391715663938</v>
      </c>
      <c r="O671">
        <f t="shared" si="239"/>
        <v>18.279763743946685</v>
      </c>
      <c r="P671">
        <f>SUM($N$2:N671)</f>
        <v>1528.3203030217619</v>
      </c>
      <c r="Q671">
        <f t="shared" si="240"/>
        <v>2.2810750791369583</v>
      </c>
      <c r="R671">
        <f>SUM($O$2:O671)</f>
        <v>8948.4619096794195</v>
      </c>
      <c r="S671">
        <f t="shared" si="241"/>
        <v>3.6545742977847615</v>
      </c>
      <c r="T671">
        <f t="shared" si="242"/>
        <v>0.99987660542401369</v>
      </c>
      <c r="U671">
        <f t="shared" si="243"/>
        <v>4.4339861803610585</v>
      </c>
      <c r="V671">
        <f t="shared" si="244"/>
        <v>19.662659713190923</v>
      </c>
      <c r="W671">
        <f>SUM($U$2:U671)</f>
        <v>1639.2413180463602</v>
      </c>
      <c r="X671">
        <f t="shared" si="245"/>
        <v>2.4466288329050152</v>
      </c>
      <c r="Y671">
        <f>SUM($V$2:V671)</f>
        <v>9771.7856069609206</v>
      </c>
      <c r="Z671">
        <f t="shared" si="246"/>
        <v>3.8189991669618242</v>
      </c>
      <c r="AA671">
        <f t="shared" si="247"/>
        <v>0.85884331369210809</v>
      </c>
      <c r="AB671">
        <f t="shared" si="248"/>
        <v>3.8085693408052279</v>
      </c>
      <c r="AC671">
        <f t="shared" si="249"/>
        <v>16.889227863188122</v>
      </c>
      <c r="AD671">
        <f>SUM($AB$2:AB671)</f>
        <v>1428.0231875963475</v>
      </c>
      <c r="AE671">
        <f t="shared" si="250"/>
        <v>2.1313778919348469</v>
      </c>
      <c r="AF671">
        <f>SUM($AC$2:AC671)</f>
        <v>8131.8013301842066</v>
      </c>
      <c r="AG671">
        <f t="shared" si="251"/>
        <v>3.4838221697903435</v>
      </c>
    </row>
    <row r="672" spans="1:33" x14ac:dyDescent="0.3">
      <c r="A672">
        <v>9</v>
      </c>
      <c r="B672">
        <v>9.9891635897064894</v>
      </c>
      <c r="C672">
        <f t="shared" si="252"/>
        <v>671</v>
      </c>
      <c r="D672">
        <f t="shared" si="230"/>
        <v>0.98916358970648943</v>
      </c>
      <c r="E672">
        <f t="shared" si="231"/>
        <v>0.97844460720102822</v>
      </c>
      <c r="F672" s="2">
        <f t="shared" si="232"/>
        <v>0.31034482758620691</v>
      </c>
      <c r="G672">
        <f t="shared" si="233"/>
        <v>0.30698180370201394</v>
      </c>
      <c r="H672">
        <f t="shared" si="234"/>
        <v>0.30365522292445707</v>
      </c>
      <c r="I672">
        <f>SUM($G$2:G672)</f>
        <v>636.49688580883617</v>
      </c>
      <c r="J672">
        <f t="shared" si="235"/>
        <v>0.94857956156309409</v>
      </c>
      <c r="K672">
        <f>SUM($H$2:H672)</f>
        <v>3833.5894335098023</v>
      </c>
      <c r="L672">
        <f t="shared" si="236"/>
        <v>2.390240163250879</v>
      </c>
      <c r="M672" s="3">
        <f t="shared" si="237"/>
        <v>0.92955421020629747</v>
      </c>
      <c r="N672">
        <f t="shared" si="238"/>
        <v>0.91948117939444185</v>
      </c>
      <c r="O672">
        <f t="shared" si="239"/>
        <v>0.90951730407736275</v>
      </c>
      <c r="P672">
        <f>SUM($N$2:N672)</f>
        <v>1529.2397842011565</v>
      </c>
      <c r="Q672">
        <f t="shared" si="240"/>
        <v>2.2790458780941227</v>
      </c>
      <c r="R672">
        <f>SUM($O$2:O672)</f>
        <v>8949.3714269834963</v>
      </c>
      <c r="S672">
        <f t="shared" si="241"/>
        <v>3.6520356340954119</v>
      </c>
      <c r="T672">
        <f t="shared" si="242"/>
        <v>0.99987660542401369</v>
      </c>
      <c r="U672">
        <f t="shared" si="243"/>
        <v>0.98904153228475655</v>
      </c>
      <c r="V672">
        <f t="shared" si="244"/>
        <v>0.97832387244359653</v>
      </c>
      <c r="W672">
        <f>SUM($U$2:U672)</f>
        <v>1640.230359578645</v>
      </c>
      <c r="X672">
        <f t="shared" si="245"/>
        <v>2.444456571652228</v>
      </c>
      <c r="Y672">
        <f>SUM($V$2:V672)</f>
        <v>9772.7639308333637</v>
      </c>
      <c r="Z672">
        <f t="shared" si="246"/>
        <v>3.8163433803929512</v>
      </c>
      <c r="AA672">
        <f t="shared" si="247"/>
        <v>0.85884331369210809</v>
      </c>
      <c r="AB672">
        <f t="shared" si="248"/>
        <v>0.84953653516710226</v>
      </c>
      <c r="AC672">
        <f t="shared" si="249"/>
        <v>0.84033060871270415</v>
      </c>
      <c r="AD672">
        <f>SUM($AB$2:AB672)</f>
        <v>1428.8727241315146</v>
      </c>
      <c r="AE672">
        <f t="shared" si="250"/>
        <v>2.1294675471408562</v>
      </c>
      <c r="AF672">
        <f>SUM($AC$2:AC672)</f>
        <v>8132.6416607929195</v>
      </c>
      <c r="AG672">
        <f t="shared" si="251"/>
        <v>3.4814050773584375</v>
      </c>
    </row>
    <row r="673" spans="1:33" x14ac:dyDescent="0.3">
      <c r="A673">
        <v>11</v>
      </c>
      <c r="B673">
        <v>10.189301140689</v>
      </c>
      <c r="C673">
        <f t="shared" si="252"/>
        <v>672</v>
      </c>
      <c r="D673">
        <f t="shared" si="230"/>
        <v>0.81069885931099961</v>
      </c>
      <c r="E673">
        <f t="shared" si="231"/>
        <v>0.65723264048815588</v>
      </c>
      <c r="F673" s="2">
        <f t="shared" si="232"/>
        <v>0.37931034482758619</v>
      </c>
      <c r="G673">
        <f t="shared" si="233"/>
        <v>0.30750646387658603</v>
      </c>
      <c r="H673">
        <f t="shared" si="234"/>
        <v>0.24929513949550738</v>
      </c>
      <c r="I673">
        <f>SUM($G$2:G673)</f>
        <v>636.80439227271279</v>
      </c>
      <c r="J673">
        <f t="shared" si="235"/>
        <v>0.94762558373915595</v>
      </c>
      <c r="K673">
        <f>SUM($H$2:H673)</f>
        <v>3833.838728649298</v>
      </c>
      <c r="L673">
        <f t="shared" si="236"/>
        <v>2.388538707186493</v>
      </c>
      <c r="M673" s="3">
        <f t="shared" si="237"/>
        <v>0.94228491916141288</v>
      </c>
      <c r="N673">
        <f t="shared" si="238"/>
        <v>0.7639093091101149</v>
      </c>
      <c r="O673">
        <f t="shared" si="239"/>
        <v>0.61930040551262389</v>
      </c>
      <c r="P673">
        <f>SUM($N$2:N673)</f>
        <v>1530.0036935102667</v>
      </c>
      <c r="Q673">
        <f t="shared" si="240"/>
        <v>2.276791210580754</v>
      </c>
      <c r="R673">
        <f>SUM($O$2:O673)</f>
        <v>8949.9907273890094</v>
      </c>
      <c r="S673">
        <f t="shared" si="241"/>
        <v>3.6494435990194618</v>
      </c>
      <c r="T673">
        <f t="shared" si="242"/>
        <v>0.99998329857815205</v>
      </c>
      <c r="U673">
        <f t="shared" si="243"/>
        <v>0.81068531948735856</v>
      </c>
      <c r="V673">
        <f t="shared" si="244"/>
        <v>0.65722166376857483</v>
      </c>
      <c r="W673">
        <f>SUM($U$2:U673)</f>
        <v>1641.0410448981324</v>
      </c>
      <c r="X673">
        <f t="shared" si="245"/>
        <v>2.4420253644317449</v>
      </c>
      <c r="Y673">
        <f>SUM($V$2:V673)</f>
        <v>9773.4211524971324</v>
      </c>
      <c r="Z673">
        <f t="shared" si="246"/>
        <v>3.8136310095406789</v>
      </c>
      <c r="AA673">
        <f t="shared" si="247"/>
        <v>0.90864207597259461</v>
      </c>
      <c r="AB673">
        <f t="shared" si="248"/>
        <v>0.73663509451296105</v>
      </c>
      <c r="AC673">
        <f t="shared" si="249"/>
        <v>0.59718923085010789</v>
      </c>
      <c r="AD673">
        <f>SUM($AB$2:AB673)</f>
        <v>1429.6093592260274</v>
      </c>
      <c r="AE673">
        <f t="shared" si="250"/>
        <v>2.1273948798006361</v>
      </c>
      <c r="AF673">
        <f>SUM($AC$2:AC673)</f>
        <v>8133.2388500237694</v>
      </c>
      <c r="AG673">
        <f t="shared" si="251"/>
        <v>3.4789415061210156</v>
      </c>
    </row>
    <row r="674" spans="1:33" x14ac:dyDescent="0.3">
      <c r="A674">
        <v>7</v>
      </c>
      <c r="B674">
        <v>5.8310321379976902</v>
      </c>
      <c r="C674">
        <f t="shared" si="252"/>
        <v>673</v>
      </c>
      <c r="D674">
        <f t="shared" si="230"/>
        <v>1.1689678620023098</v>
      </c>
      <c r="E674">
        <f t="shared" si="231"/>
        <v>1.3664858623942513</v>
      </c>
      <c r="F674" s="2">
        <f t="shared" si="232"/>
        <v>0.2413793103448276</v>
      </c>
      <c r="G674">
        <f t="shared" si="233"/>
        <v>0.28216465634538512</v>
      </c>
      <c r="H674">
        <f t="shared" si="234"/>
        <v>0.32984141506068138</v>
      </c>
      <c r="I674">
        <f>SUM($G$2:G674)</f>
        <v>637.08655692905813</v>
      </c>
      <c r="J674">
        <f t="shared" si="235"/>
        <v>0.94663678592727807</v>
      </c>
      <c r="K674">
        <f>SUM($H$2:H674)</f>
        <v>3834.1685700643588</v>
      </c>
      <c r="L674">
        <f t="shared" si="236"/>
        <v>2.3868661711470875</v>
      </c>
      <c r="M674" s="3">
        <f t="shared" si="237"/>
        <v>0.90966629776051799</v>
      </c>
      <c r="N674">
        <f t="shared" si="238"/>
        <v>1.0633706672286694</v>
      </c>
      <c r="O674">
        <f t="shared" si="239"/>
        <v>1.2430461353862672</v>
      </c>
      <c r="P674">
        <f>SUM($N$2:N674)</f>
        <v>1531.0670641774952</v>
      </c>
      <c r="Q674">
        <f t="shared" si="240"/>
        <v>2.2749882082875117</v>
      </c>
      <c r="R674">
        <f>SUM($O$2:O674)</f>
        <v>8951.2337735243964</v>
      </c>
      <c r="S674">
        <f t="shared" si="241"/>
        <v>3.6469845007585717</v>
      </c>
      <c r="T674">
        <f t="shared" si="242"/>
        <v>0.9990889488055994</v>
      </c>
      <c r="U674">
        <f t="shared" si="243"/>
        <v>1.1679028724354168</v>
      </c>
      <c r="V674">
        <f t="shared" si="244"/>
        <v>1.3652409238171854</v>
      </c>
      <c r="W674">
        <f>SUM($U$2:U674)</f>
        <v>1642.2089477705679</v>
      </c>
      <c r="X674">
        <f t="shared" si="245"/>
        <v>2.4401321660781097</v>
      </c>
      <c r="Y674">
        <f>SUM($V$2:V674)</f>
        <v>9774.786393420949</v>
      </c>
      <c r="Z674">
        <f t="shared" si="246"/>
        <v>3.8110628036083942</v>
      </c>
      <c r="AA674">
        <f t="shared" si="247"/>
        <v>0.78189948708283397</v>
      </c>
      <c r="AB674">
        <f t="shared" si="248"/>
        <v>0.91401537171592306</v>
      </c>
      <c r="AC674">
        <f t="shared" si="249"/>
        <v>1.0684545949120092</v>
      </c>
      <c r="AD674">
        <f>SUM($AB$2:AB674)</f>
        <v>1430.5233745977434</v>
      </c>
      <c r="AE674">
        <f t="shared" si="250"/>
        <v>2.1255919384810453</v>
      </c>
      <c r="AF674">
        <f>SUM($AC$2:AC674)</f>
        <v>8134.307304618681</v>
      </c>
      <c r="AG674">
        <f t="shared" si="251"/>
        <v>3.4765842283637256</v>
      </c>
    </row>
    <row r="675" spans="1:33" x14ac:dyDescent="0.3">
      <c r="A675">
        <v>6</v>
      </c>
      <c r="B675">
        <v>6.2480920161965896</v>
      </c>
      <c r="C675">
        <f t="shared" si="252"/>
        <v>674</v>
      </c>
      <c r="D675">
        <f t="shared" si="230"/>
        <v>0.2480920161965896</v>
      </c>
      <c r="E675">
        <f t="shared" si="231"/>
        <v>6.1549648500488878E-2</v>
      </c>
      <c r="F675" s="2">
        <f t="shared" si="232"/>
        <v>0.20689655172413793</v>
      </c>
      <c r="G675">
        <f t="shared" si="233"/>
        <v>5.1329382661363367E-2</v>
      </c>
      <c r="H675">
        <f t="shared" si="234"/>
        <v>1.2734410034583905E-2</v>
      </c>
      <c r="I675">
        <f>SUM($G$2:G675)</f>
        <v>637.13788631171951</v>
      </c>
      <c r="J675">
        <f t="shared" si="235"/>
        <v>0.94530843666427222</v>
      </c>
      <c r="K675">
        <f>SUM($H$2:H675)</f>
        <v>3834.1813044743935</v>
      </c>
      <c r="L675">
        <f t="shared" si="236"/>
        <v>2.3850988024481823</v>
      </c>
      <c r="M675" s="3">
        <f t="shared" si="237"/>
        <v>0.89486384243664507</v>
      </c>
      <c r="N675">
        <f t="shared" si="238"/>
        <v>0.22200857489153455</v>
      </c>
      <c r="O675">
        <f t="shared" si="239"/>
        <v>5.507855495777237E-2</v>
      </c>
      <c r="P675">
        <f>SUM($N$2:N675)</f>
        <v>1531.2890727523868</v>
      </c>
      <c r="Q675">
        <f t="shared" si="240"/>
        <v>2.2719422444397432</v>
      </c>
      <c r="R675">
        <f>SUM($O$2:O675)</f>
        <v>8951.2888520793549</v>
      </c>
      <c r="S675">
        <f t="shared" si="241"/>
        <v>3.6442892303140568</v>
      </c>
      <c r="T675">
        <f t="shared" si="242"/>
        <v>0.99752737684336534</v>
      </c>
      <c r="U675">
        <f t="shared" si="243"/>
        <v>0.24747857813236573</v>
      </c>
      <c r="V675">
        <f t="shared" si="244"/>
        <v>6.1397459414323848E-2</v>
      </c>
      <c r="W675">
        <f>SUM($U$2:U675)</f>
        <v>1642.4564263487002</v>
      </c>
      <c r="X675">
        <f t="shared" si="245"/>
        <v>2.436878970843769</v>
      </c>
      <c r="Y675">
        <f>SUM($V$2:V675)</f>
        <v>9774.8477908803634</v>
      </c>
      <c r="Z675">
        <f t="shared" si="246"/>
        <v>3.8082465163768071</v>
      </c>
      <c r="AA675">
        <f t="shared" si="247"/>
        <v>0.72889701272519747</v>
      </c>
      <c r="AB675">
        <f t="shared" si="248"/>
        <v>0.18083352948666548</v>
      </c>
      <c r="AC675">
        <f t="shared" si="249"/>
        <v>4.4863354926292273E-2</v>
      </c>
      <c r="AD675">
        <f>SUM($AB$2:AB675)</f>
        <v>1430.70420812723</v>
      </c>
      <c r="AE675">
        <f t="shared" si="250"/>
        <v>2.1227065402481156</v>
      </c>
      <c r="AF675">
        <f>SUM($AC$2:AC675)</f>
        <v>8134.3521679736077</v>
      </c>
      <c r="AG675">
        <f t="shared" si="251"/>
        <v>3.4740137827262747</v>
      </c>
    </row>
    <row r="676" spans="1:33" x14ac:dyDescent="0.3">
      <c r="A676">
        <v>11</v>
      </c>
      <c r="B676">
        <v>12.227914667370101</v>
      </c>
      <c r="C676">
        <f t="shared" si="252"/>
        <v>675</v>
      </c>
      <c r="D676">
        <f t="shared" si="230"/>
        <v>1.2279146673701007</v>
      </c>
      <c r="E676">
        <f t="shared" si="231"/>
        <v>1.507774430342625</v>
      </c>
      <c r="F676" s="2">
        <f t="shared" si="232"/>
        <v>0.37931034482758619</v>
      </c>
      <c r="G676">
        <f t="shared" si="233"/>
        <v>0.46576073589900369</v>
      </c>
      <c r="H676">
        <f t="shared" si="234"/>
        <v>0.57191443909547846</v>
      </c>
      <c r="I676">
        <f>SUM($G$2:G676)</f>
        <v>637.60364704761855</v>
      </c>
      <c r="J676">
        <f t="shared" si="235"/>
        <v>0.94459799562610158</v>
      </c>
      <c r="K676">
        <f>SUM($H$2:H676)</f>
        <v>3834.753218913489</v>
      </c>
      <c r="L676">
        <f t="shared" si="236"/>
        <v>2.3835091524623597</v>
      </c>
      <c r="M676" s="3">
        <f t="shared" si="237"/>
        <v>0.94228491916141288</v>
      </c>
      <c r="N676">
        <f t="shared" si="238"/>
        <v>1.1570454730799484</v>
      </c>
      <c r="O676">
        <f t="shared" si="239"/>
        <v>1.4207531072090458</v>
      </c>
      <c r="P676">
        <f>SUM($N$2:N676)</f>
        <v>1532.4461182254668</v>
      </c>
      <c r="Q676">
        <f t="shared" si="240"/>
        <v>2.2702905455192099</v>
      </c>
      <c r="R676">
        <f>SUM($O$2:O676)</f>
        <v>8952.7096051865647</v>
      </c>
      <c r="S676">
        <f t="shared" si="241"/>
        <v>3.6418777422046009</v>
      </c>
      <c r="T676">
        <f t="shared" si="242"/>
        <v>0.99998329857815205</v>
      </c>
      <c r="U676">
        <f t="shared" si="243"/>
        <v>1.2278941594492476</v>
      </c>
      <c r="V676">
        <f t="shared" si="244"/>
        <v>1.5077492483658124</v>
      </c>
      <c r="W676">
        <f>SUM($U$2:U676)</f>
        <v>1643.6843205081495</v>
      </c>
      <c r="X676">
        <f t="shared" si="245"/>
        <v>2.4350878822342956</v>
      </c>
      <c r="Y676">
        <f>SUM($V$2:V676)</f>
        <v>9776.3555401287285</v>
      </c>
      <c r="Z676">
        <f t="shared" si="246"/>
        <v>3.8057180254295768</v>
      </c>
      <c r="AA676">
        <f t="shared" si="247"/>
        <v>0.90864207597259461</v>
      </c>
      <c r="AB676">
        <f t="shared" si="248"/>
        <v>1.1157349324763663</v>
      </c>
      <c r="AC676">
        <f t="shared" si="249"/>
        <v>1.3700272884849189</v>
      </c>
      <c r="AD676">
        <f>SUM($AB$2:AB676)</f>
        <v>1431.8199430597065</v>
      </c>
      <c r="AE676">
        <f t="shared" si="250"/>
        <v>2.1212147304588242</v>
      </c>
      <c r="AF676">
        <f>SUM($AC$2:AC676)</f>
        <v>8135.722195262093</v>
      </c>
      <c r="AG676">
        <f t="shared" si="251"/>
        <v>3.4717318114679676</v>
      </c>
    </row>
    <row r="677" spans="1:33" x14ac:dyDescent="0.3">
      <c r="A677">
        <v>6</v>
      </c>
      <c r="B677">
        <v>4.3809615032849001</v>
      </c>
      <c r="C677">
        <f t="shared" si="252"/>
        <v>676</v>
      </c>
      <c r="D677">
        <f t="shared" si="230"/>
        <v>1.6190384967150999</v>
      </c>
      <c r="E677">
        <f t="shared" si="231"/>
        <v>2.6212856538454905</v>
      </c>
      <c r="F677" s="2">
        <f t="shared" si="232"/>
        <v>0.20689655172413793</v>
      </c>
      <c r="G677">
        <f t="shared" si="233"/>
        <v>0.3349734820789862</v>
      </c>
      <c r="H677">
        <f t="shared" si="234"/>
        <v>0.54233496286458427</v>
      </c>
      <c r="I677">
        <f>SUM($G$2:G677)</f>
        <v>637.93862052969757</v>
      </c>
      <c r="J677">
        <f t="shared" si="235"/>
        <v>0.94369618421552892</v>
      </c>
      <c r="K677">
        <f>SUM($H$2:H677)</f>
        <v>3835.2955538763536</v>
      </c>
      <c r="L677">
        <f t="shared" si="236"/>
        <v>2.3819139642214591</v>
      </c>
      <c r="M677" s="3">
        <f t="shared" si="237"/>
        <v>0.89486384243664507</v>
      </c>
      <c r="N677">
        <f t="shared" si="238"/>
        <v>1.4488190102233238</v>
      </c>
      <c r="O677">
        <f t="shared" si="239"/>
        <v>2.3456937523242294</v>
      </c>
      <c r="P677">
        <f>SUM($N$2:N677)</f>
        <v>1533.8949372356901</v>
      </c>
      <c r="Q677">
        <f t="shared" si="240"/>
        <v>2.2690753509403701</v>
      </c>
      <c r="R677">
        <f>SUM($O$2:O677)</f>
        <v>8955.0552989388889</v>
      </c>
      <c r="S677">
        <f t="shared" si="241"/>
        <v>3.6396597675170654</v>
      </c>
      <c r="T677">
        <f t="shared" si="242"/>
        <v>0.99752737684336534</v>
      </c>
      <c r="U677">
        <f t="shared" si="243"/>
        <v>1.6150352246366393</v>
      </c>
      <c r="V677">
        <f t="shared" si="244"/>
        <v>2.6148042022376381</v>
      </c>
      <c r="W677">
        <f>SUM($U$2:U677)</f>
        <v>1645.2993557327861</v>
      </c>
      <c r="X677">
        <f t="shared" si="245"/>
        <v>2.4338747865869617</v>
      </c>
      <c r="Y677">
        <f>SUM($V$2:V677)</f>
        <v>9778.9703443309663</v>
      </c>
      <c r="Z677">
        <f t="shared" si="246"/>
        <v>3.8034106354728592</v>
      </c>
      <c r="AA677">
        <f t="shared" si="247"/>
        <v>0.72889701272519747</v>
      </c>
      <c r="AB677">
        <f t="shared" si="248"/>
        <v>1.1801123237427307</v>
      </c>
      <c r="AC677">
        <f t="shared" si="249"/>
        <v>1.9106472825873941</v>
      </c>
      <c r="AD677">
        <f>SUM($AB$2:AB677)</f>
        <v>1433.0000553834493</v>
      </c>
      <c r="AE677">
        <f t="shared" si="250"/>
        <v>2.1198225671352802</v>
      </c>
      <c r="AF677">
        <f>SUM($AC$2:AC677)</f>
        <v>8137.63284254468</v>
      </c>
      <c r="AG677">
        <f t="shared" si="251"/>
        <v>3.4695703489237948</v>
      </c>
    </row>
    <row r="678" spans="1:33" x14ac:dyDescent="0.3">
      <c r="A678">
        <v>12</v>
      </c>
      <c r="B678">
        <v>12.3794737673827</v>
      </c>
      <c r="C678">
        <f t="shared" si="252"/>
        <v>677</v>
      </c>
      <c r="D678">
        <f t="shared" si="230"/>
        <v>0.37947376738270044</v>
      </c>
      <c r="E678">
        <f t="shared" si="231"/>
        <v>0.14400034013161986</v>
      </c>
      <c r="F678" s="2">
        <f t="shared" si="232"/>
        <v>0.41379310344827586</v>
      </c>
      <c r="G678">
        <f t="shared" si="233"/>
        <v>0.15702362788249674</v>
      </c>
      <c r="H678">
        <f t="shared" si="234"/>
        <v>5.9586347640670285E-2</v>
      </c>
      <c r="I678">
        <f>SUM($G$2:G678)</f>
        <v>638.09564415758007</v>
      </c>
      <c r="J678">
        <f t="shared" si="235"/>
        <v>0.94253418634797648</v>
      </c>
      <c r="K678">
        <f>SUM($H$2:H678)</f>
        <v>3835.3551402239941</v>
      </c>
      <c r="L678">
        <f t="shared" si="236"/>
        <v>2.3801726350953438</v>
      </c>
      <c r="M678" s="3">
        <f t="shared" si="237"/>
        <v>0.94707144783784991</v>
      </c>
      <c r="N678">
        <f t="shared" si="238"/>
        <v>0.35938877029161759</v>
      </c>
      <c r="O678">
        <f t="shared" si="239"/>
        <v>0.13637861061759607</v>
      </c>
      <c r="P678">
        <f>SUM($N$2:N678)</f>
        <v>1534.2543260059817</v>
      </c>
      <c r="Q678">
        <f t="shared" si="240"/>
        <v>2.2662545435834294</v>
      </c>
      <c r="R678">
        <f>SUM($O$2:O678)</f>
        <v>8955.1916775495065</v>
      </c>
      <c r="S678">
        <f t="shared" si="241"/>
        <v>3.636998388576409</v>
      </c>
      <c r="T678">
        <f t="shared" si="242"/>
        <v>0.99999385582539779</v>
      </c>
      <c r="U678">
        <f t="shared" si="243"/>
        <v>0.37947143582961668</v>
      </c>
      <c r="V678">
        <f t="shared" si="244"/>
        <v>0.14399945536838732</v>
      </c>
      <c r="W678">
        <f>SUM($U$2:U678)</f>
        <v>1645.6788271686157</v>
      </c>
      <c r="X678">
        <f t="shared" si="245"/>
        <v>2.4308402173834796</v>
      </c>
      <c r="Y678">
        <f>SUM($V$2:V678)</f>
        <v>9779.1143437863338</v>
      </c>
      <c r="Z678">
        <f t="shared" si="246"/>
        <v>3.8006285618266391</v>
      </c>
      <c r="AA678">
        <f t="shared" si="247"/>
        <v>0.92650317029067819</v>
      </c>
      <c r="AB678">
        <f t="shared" si="248"/>
        <v>0.35158364852221929</v>
      </c>
      <c r="AC678">
        <f t="shared" si="249"/>
        <v>0.13341677165488178</v>
      </c>
      <c r="AD678">
        <f>SUM($AB$2:AB678)</f>
        <v>1433.3516390319714</v>
      </c>
      <c r="AE678">
        <f t="shared" si="250"/>
        <v>2.1172106928094112</v>
      </c>
      <c r="AF678">
        <f>SUM($AC$2:AC678)</f>
        <v>8137.766259316335</v>
      </c>
      <c r="AG678">
        <f t="shared" si="251"/>
        <v>3.4670353630643929</v>
      </c>
    </row>
    <row r="679" spans="1:33" x14ac:dyDescent="0.3">
      <c r="A679">
        <v>9</v>
      </c>
      <c r="B679">
        <v>8.3399294645426494</v>
      </c>
      <c r="C679">
        <f t="shared" si="252"/>
        <v>678</v>
      </c>
      <c r="D679">
        <f t="shared" si="230"/>
        <v>0.66007053545735062</v>
      </c>
      <c r="E679">
        <f t="shared" si="231"/>
        <v>0.43569311177895353</v>
      </c>
      <c r="F679" s="2">
        <f t="shared" si="232"/>
        <v>0.31034482758620691</v>
      </c>
      <c r="G679">
        <f t="shared" si="233"/>
        <v>0.20484947652124674</v>
      </c>
      <c r="H679">
        <f t="shared" si="234"/>
        <v>0.13521510365553729</v>
      </c>
      <c r="I679">
        <f>SUM($G$2:G679)</f>
        <v>638.30049363410126</v>
      </c>
      <c r="J679">
        <f t="shared" si="235"/>
        <v>0.94144615580250923</v>
      </c>
      <c r="K679">
        <f>SUM($H$2:H679)</f>
        <v>3835.4903553276495</v>
      </c>
      <c r="L679">
        <f t="shared" si="236"/>
        <v>2.3784586228978717</v>
      </c>
      <c r="M679" s="3">
        <f t="shared" si="237"/>
        <v>0.92955421020629747</v>
      </c>
      <c r="N679">
        <f t="shared" si="238"/>
        <v>0.61357134526750545</v>
      </c>
      <c r="O679">
        <f t="shared" si="239"/>
        <v>0.40500036641200926</v>
      </c>
      <c r="P679">
        <f>SUM($N$2:N679)</f>
        <v>1534.8678973512492</v>
      </c>
      <c r="Q679">
        <f t="shared" si="240"/>
        <v>2.2638169577452052</v>
      </c>
      <c r="R679">
        <f>SUM($O$2:O679)</f>
        <v>8955.5966779159189</v>
      </c>
      <c r="S679">
        <f t="shared" si="241"/>
        <v>3.6343974270424932</v>
      </c>
      <c r="T679">
        <f t="shared" si="242"/>
        <v>0.99987660542401369</v>
      </c>
      <c r="U679">
        <f t="shared" si="243"/>
        <v>0.65998908633350684</v>
      </c>
      <c r="V679">
        <f t="shared" si="244"/>
        <v>0.43563934961216544</v>
      </c>
      <c r="W679">
        <f>SUM($U$2:U679)</f>
        <v>1646.3388162549493</v>
      </c>
      <c r="X679">
        <f t="shared" si="245"/>
        <v>2.4282283425589224</v>
      </c>
      <c r="Y679">
        <f>SUM($V$2:V679)</f>
        <v>9779.5499831359466</v>
      </c>
      <c r="Z679">
        <f t="shared" si="246"/>
        <v>3.7979092958329788</v>
      </c>
      <c r="AA679">
        <f t="shared" si="247"/>
        <v>0.85884331369210809</v>
      </c>
      <c r="AB679">
        <f t="shared" si="248"/>
        <v>0.56689716594271511</v>
      </c>
      <c r="AC679">
        <f t="shared" si="249"/>
        <v>0.3741921158730625</v>
      </c>
      <c r="AD679">
        <f>SUM($AB$2:AB679)</f>
        <v>1433.9185361979141</v>
      </c>
      <c r="AE679">
        <f t="shared" si="250"/>
        <v>2.114924094687189</v>
      </c>
      <c r="AF679">
        <f>SUM($AC$2:AC679)</f>
        <v>8138.1404514322085</v>
      </c>
      <c r="AG679">
        <f t="shared" si="251"/>
        <v>3.4645572600279109</v>
      </c>
    </row>
    <row r="680" spans="1:33" x14ac:dyDescent="0.3">
      <c r="A680">
        <v>10</v>
      </c>
      <c r="B680">
        <v>8.9358808276844002</v>
      </c>
      <c r="C680">
        <f t="shared" si="252"/>
        <v>679</v>
      </c>
      <c r="D680">
        <f t="shared" si="230"/>
        <v>1.0641191723155998</v>
      </c>
      <c r="E680">
        <f t="shared" si="231"/>
        <v>1.1323496128896373</v>
      </c>
      <c r="F680" s="2">
        <f t="shared" si="232"/>
        <v>0.34482758620689657</v>
      </c>
      <c r="G680">
        <f t="shared" si="233"/>
        <v>0.36693764562606895</v>
      </c>
      <c r="H680">
        <f t="shared" si="234"/>
        <v>0.39046538375504736</v>
      </c>
      <c r="I680">
        <f>SUM($G$2:G680)</f>
        <v>638.66743127972734</v>
      </c>
      <c r="J680">
        <f t="shared" si="235"/>
        <v>0.94060004606734515</v>
      </c>
      <c r="K680">
        <f>SUM($H$2:H680)</f>
        <v>3835.8808207114043</v>
      </c>
      <c r="L680">
        <f t="shared" si="236"/>
        <v>2.3768275104227716</v>
      </c>
      <c r="M680" s="3">
        <f t="shared" si="237"/>
        <v>0.9365497562086299</v>
      </c>
      <c r="N680">
        <f t="shared" si="238"/>
        <v>0.99660055140910409</v>
      </c>
      <c r="O680">
        <f t="shared" si="239"/>
        <v>1.0605017538947263</v>
      </c>
      <c r="P680">
        <f>SUM($N$2:N680)</f>
        <v>1535.8644979026583</v>
      </c>
      <c r="Q680">
        <f t="shared" si="240"/>
        <v>2.2619506596504539</v>
      </c>
      <c r="R680">
        <f>SUM($O$2:O680)</f>
        <v>8956.6571796698136</v>
      </c>
      <c r="S680">
        <f t="shared" si="241"/>
        <v>3.6319351779016986</v>
      </c>
      <c r="T680">
        <f t="shared" si="242"/>
        <v>0.99995460213129761</v>
      </c>
      <c r="U680">
        <f t="shared" si="243"/>
        <v>1.0640708635731313</v>
      </c>
      <c r="V680">
        <f t="shared" si="244"/>
        <v>1.1322982066305862</v>
      </c>
      <c r="W680">
        <f>SUM($U$2:U680)</f>
        <v>1647.4028871185224</v>
      </c>
      <c r="X680">
        <f t="shared" si="245"/>
        <v>2.4262192741068076</v>
      </c>
      <c r="Y680">
        <f>SUM($V$2:V680)</f>
        <v>9780.682281342577</v>
      </c>
      <c r="Z680">
        <f t="shared" si="246"/>
        <v>3.7953312691161423</v>
      </c>
      <c r="AA680">
        <f t="shared" si="247"/>
        <v>0.88644040408808822</v>
      </c>
      <c r="AB680">
        <f t="shared" si="248"/>
        <v>0.94327822910532233</v>
      </c>
      <c r="AC680">
        <f t="shared" si="249"/>
        <v>1.0037604484188805</v>
      </c>
      <c r="AD680">
        <f>SUM($AB$2:AB680)</f>
        <v>1434.8618144270195</v>
      </c>
      <c r="AE680">
        <f t="shared" si="250"/>
        <v>2.1131985484934011</v>
      </c>
      <c r="AF680">
        <f>SUM($AC$2:AC680)</f>
        <v>8139.1442118806272</v>
      </c>
      <c r="AG680">
        <f t="shared" si="251"/>
        <v>3.4622185953779114</v>
      </c>
    </row>
    <row r="681" spans="1:33" x14ac:dyDescent="0.3">
      <c r="A681">
        <v>9</v>
      </c>
      <c r="B681">
        <v>7.83789640162572</v>
      </c>
      <c r="C681">
        <f t="shared" si="252"/>
        <v>680</v>
      </c>
      <c r="D681">
        <f t="shared" si="230"/>
        <v>1.16210359837428</v>
      </c>
      <c r="E681">
        <f t="shared" si="231"/>
        <v>1.3504847733544498</v>
      </c>
      <c r="F681" s="2">
        <f t="shared" si="232"/>
        <v>0.31034482758620691</v>
      </c>
      <c r="G681">
        <f t="shared" si="233"/>
        <v>0.36065284087477656</v>
      </c>
      <c r="H681">
        <f t="shared" si="234"/>
        <v>0.41911596414448443</v>
      </c>
      <c r="I681">
        <f>SUM($G$2:G681)</f>
        <v>639.0280841206021</v>
      </c>
      <c r="J681">
        <f t="shared" si="235"/>
        <v>0.93974718253029721</v>
      </c>
      <c r="K681">
        <f>SUM($H$2:H681)</f>
        <v>3836.2999366755489</v>
      </c>
      <c r="L681">
        <f t="shared" si="236"/>
        <v>2.3752089495315207</v>
      </c>
      <c r="M681" s="3">
        <f t="shared" si="237"/>
        <v>0.92955421020629747</v>
      </c>
      <c r="N681">
        <f t="shared" si="238"/>
        <v>1.0802382925647003</v>
      </c>
      <c r="O681">
        <f t="shared" si="239"/>
        <v>1.2553488068911263</v>
      </c>
      <c r="P681">
        <f>SUM($N$2:N681)</f>
        <v>1536.944736195223</v>
      </c>
      <c r="Q681">
        <f t="shared" si="240"/>
        <v>2.2602128473459162</v>
      </c>
      <c r="R681">
        <f>SUM($O$2:O681)</f>
        <v>8957.9125284767051</v>
      </c>
      <c r="S681">
        <f t="shared" si="241"/>
        <v>3.6295179813814982</v>
      </c>
      <c r="T681">
        <f t="shared" si="242"/>
        <v>0.99987660542401369</v>
      </c>
      <c r="U681">
        <f t="shared" si="243"/>
        <v>1.1619602010935064</v>
      </c>
      <c r="V681">
        <f t="shared" si="244"/>
        <v>1.3503181308584657</v>
      </c>
      <c r="W681">
        <f>SUM($U$2:U681)</f>
        <v>1648.5648473196159</v>
      </c>
      <c r="X681">
        <f t="shared" si="245"/>
        <v>2.4243600695876704</v>
      </c>
      <c r="Y681">
        <f>SUM($V$2:V681)</f>
        <v>9782.0325994734358</v>
      </c>
      <c r="Z681">
        <f t="shared" si="246"/>
        <v>3.7928013470321869</v>
      </c>
      <c r="AA681">
        <f t="shared" si="247"/>
        <v>0.85884331369210809</v>
      </c>
      <c r="AB681">
        <f t="shared" si="248"/>
        <v>0.99806490528128933</v>
      </c>
      <c r="AC681">
        <f t="shared" si="249"/>
        <v>1.1598548178384713</v>
      </c>
      <c r="AD681">
        <f>SUM($AB$2:AB681)</f>
        <v>1435.8598793323008</v>
      </c>
      <c r="AE681">
        <f t="shared" si="250"/>
        <v>2.1115586460769129</v>
      </c>
      <c r="AF681">
        <f>SUM($AC$2:AC681)</f>
        <v>8140.3040666984652</v>
      </c>
      <c r="AG681">
        <f t="shared" si="251"/>
        <v>3.4599184083159571</v>
      </c>
    </row>
    <row r="682" spans="1:33" x14ac:dyDescent="0.3">
      <c r="A682">
        <v>10</v>
      </c>
      <c r="B682">
        <v>12.939207248647801</v>
      </c>
      <c r="C682">
        <f t="shared" si="252"/>
        <v>681</v>
      </c>
      <c r="D682">
        <f t="shared" si="230"/>
        <v>2.9392072486478007</v>
      </c>
      <c r="E682">
        <f t="shared" si="231"/>
        <v>8.6389392505037748</v>
      </c>
      <c r="F682" s="2">
        <f t="shared" si="232"/>
        <v>0.34482758620689657</v>
      </c>
      <c r="G682">
        <f t="shared" si="233"/>
        <v>1.0135197409130348</v>
      </c>
      <c r="H682">
        <f t="shared" si="234"/>
        <v>2.9789445691392329</v>
      </c>
      <c r="I682">
        <f>SUM($G$2:G682)</f>
        <v>640.04160386151511</v>
      </c>
      <c r="J682">
        <f t="shared" si="235"/>
        <v>0.93985551227828945</v>
      </c>
      <c r="K682">
        <f>SUM($H$2:H682)</f>
        <v>3839.2788812446884</v>
      </c>
      <c r="L682">
        <f t="shared" si="236"/>
        <v>2.3743857328346678</v>
      </c>
      <c r="M682" s="3">
        <f t="shared" si="237"/>
        <v>0.9365497562086299</v>
      </c>
      <c r="N682">
        <f t="shared" si="238"/>
        <v>2.7527138321677356</v>
      </c>
      <c r="O682">
        <f t="shared" si="239"/>
        <v>8.0907964489604733</v>
      </c>
      <c r="P682">
        <f>SUM($N$2:N682)</f>
        <v>1539.6974500273907</v>
      </c>
      <c r="Q682">
        <f t="shared" si="240"/>
        <v>2.2609360499667996</v>
      </c>
      <c r="R682">
        <f>SUM($O$2:O682)</f>
        <v>8966.0033249256649</v>
      </c>
      <c r="S682">
        <f t="shared" si="241"/>
        <v>3.6284896768066748</v>
      </c>
      <c r="T682">
        <f t="shared" si="242"/>
        <v>0.99995460213129761</v>
      </c>
      <c r="U682">
        <f t="shared" si="243"/>
        <v>2.9390738149030375</v>
      </c>
      <c r="V682">
        <f t="shared" si="244"/>
        <v>8.6385470610739521</v>
      </c>
      <c r="W682">
        <f>SUM($U$2:U682)</f>
        <v>1651.5039211345188</v>
      </c>
      <c r="X682">
        <f t="shared" si="245"/>
        <v>2.4251158900653729</v>
      </c>
      <c r="Y682">
        <f>SUM($V$2:V682)</f>
        <v>9790.6711465345106</v>
      </c>
      <c r="Z682">
        <f t="shared" si="246"/>
        <v>3.7916887133407897</v>
      </c>
      <c r="AA682">
        <f t="shared" si="247"/>
        <v>0.88644040408808822</v>
      </c>
      <c r="AB682">
        <f t="shared" si="248"/>
        <v>2.6054320611899944</v>
      </c>
      <c r="AC682">
        <f t="shared" si="249"/>
        <v>7.6579048001090122</v>
      </c>
      <c r="AD682">
        <f>SUM($AB$2:AB682)</f>
        <v>1438.4653113934908</v>
      </c>
      <c r="AE682">
        <f t="shared" si="250"/>
        <v>2.1122838640139365</v>
      </c>
      <c r="AF682">
        <f>SUM($AC$2:AC682)</f>
        <v>8147.9619714985747</v>
      </c>
      <c r="AG682">
        <f t="shared" si="251"/>
        <v>3.4590030163480781</v>
      </c>
    </row>
    <row r="683" spans="1:33" x14ac:dyDescent="0.3">
      <c r="A683">
        <v>7</v>
      </c>
      <c r="B683">
        <v>8.6036001392554606</v>
      </c>
      <c r="C683">
        <f t="shared" si="252"/>
        <v>682</v>
      </c>
      <c r="D683">
        <f t="shared" si="230"/>
        <v>1.6036001392554606</v>
      </c>
      <c r="E683">
        <f t="shared" si="231"/>
        <v>2.5715334066201327</v>
      </c>
      <c r="F683" s="2">
        <f t="shared" si="232"/>
        <v>0.2413793103448276</v>
      </c>
      <c r="G683">
        <f t="shared" si="233"/>
        <v>0.38707589568235257</v>
      </c>
      <c r="H683">
        <f t="shared" si="234"/>
        <v>0.6207149602186528</v>
      </c>
      <c r="I683">
        <f>SUM($G$2:G683)</f>
        <v>640.42867975719741</v>
      </c>
      <c r="J683">
        <f t="shared" si="235"/>
        <v>0.9390449849812279</v>
      </c>
      <c r="K683">
        <f>SUM($H$2:H683)</f>
        <v>3839.8995962049071</v>
      </c>
      <c r="L683">
        <f t="shared" si="236"/>
        <v>2.3728361330027492</v>
      </c>
      <c r="M683" s="3">
        <f t="shared" si="237"/>
        <v>0.90966629776051799</v>
      </c>
      <c r="N683">
        <f t="shared" si="238"/>
        <v>1.458741001764766</v>
      </c>
      <c r="O683">
        <f t="shared" si="239"/>
        <v>2.3392372735676288</v>
      </c>
      <c r="P683">
        <f>SUM($N$2:N683)</f>
        <v>1541.1561910291555</v>
      </c>
      <c r="Q683">
        <f t="shared" si="240"/>
        <v>2.2597598108931898</v>
      </c>
      <c r="R683">
        <f>SUM($O$2:O683)</f>
        <v>8968.3425621992319</v>
      </c>
      <c r="S683">
        <f t="shared" si="241"/>
        <v>3.6263014778030747</v>
      </c>
      <c r="T683">
        <f t="shared" si="242"/>
        <v>0.9990889488055994</v>
      </c>
      <c r="U683">
        <f t="shared" si="243"/>
        <v>1.602139177433251</v>
      </c>
      <c r="V683">
        <f t="shared" si="244"/>
        <v>2.5691906080385905</v>
      </c>
      <c r="W683">
        <f>SUM($U$2:U683)</f>
        <v>1653.106060311952</v>
      </c>
      <c r="X683">
        <f t="shared" si="245"/>
        <v>2.4239091793430383</v>
      </c>
      <c r="Y683">
        <f>SUM($V$2:V683)</f>
        <v>9793.2403371425498</v>
      </c>
      <c r="Z683">
        <f t="shared" si="246"/>
        <v>3.7894049581905551</v>
      </c>
      <c r="AA683">
        <f t="shared" si="247"/>
        <v>0.78189948708283397</v>
      </c>
      <c r="AB683">
        <f t="shared" si="248"/>
        <v>1.2538541263698058</v>
      </c>
      <c r="AC683">
        <f t="shared" si="249"/>
        <v>2.0106806516526543</v>
      </c>
      <c r="AD683">
        <f>SUM($AB$2:AB683)</f>
        <v>1439.7191655198606</v>
      </c>
      <c r="AE683">
        <f t="shared" si="250"/>
        <v>2.1110251693839599</v>
      </c>
      <c r="AF683">
        <f>SUM($AC$2:AC683)</f>
        <v>8149.9726521502271</v>
      </c>
      <c r="AG683">
        <f t="shared" si="251"/>
        <v>3.4568926115920222</v>
      </c>
    </row>
    <row r="684" spans="1:33" x14ac:dyDescent="0.3">
      <c r="A684">
        <v>8</v>
      </c>
      <c r="B684">
        <v>8.6353049981337406</v>
      </c>
      <c r="C684">
        <f t="shared" si="252"/>
        <v>683</v>
      </c>
      <c r="D684">
        <f t="shared" si="230"/>
        <v>0.63530499813374064</v>
      </c>
      <c r="E684">
        <f t="shared" si="231"/>
        <v>0.40361244065371221</v>
      </c>
      <c r="F684" s="2">
        <f t="shared" si="232"/>
        <v>0.27586206896551724</v>
      </c>
      <c r="G684">
        <f t="shared" si="233"/>
        <v>0.17525655120930775</v>
      </c>
      <c r="H684">
        <f t="shared" si="234"/>
        <v>0.11134136293895509</v>
      </c>
      <c r="I684">
        <f>SUM($G$2:G684)</f>
        <v>640.60393630840667</v>
      </c>
      <c r="J684">
        <f t="shared" si="235"/>
        <v>0.93792670030513425</v>
      </c>
      <c r="K684">
        <f>SUM($H$2:H684)</f>
        <v>3840.0109375678462</v>
      </c>
      <c r="L684">
        <f t="shared" si="236"/>
        <v>2.3711328036251578</v>
      </c>
      <c r="M684" s="3">
        <f t="shared" si="237"/>
        <v>0.92083392947401488</v>
      </c>
      <c r="N684">
        <f t="shared" si="238"/>
        <v>0.58501039784597408</v>
      </c>
      <c r="O684">
        <f t="shared" si="239"/>
        <v>0.37166002971175544</v>
      </c>
      <c r="P684">
        <f>SUM($N$2:N684)</f>
        <v>1541.7412014270014</v>
      </c>
      <c r="Q684">
        <f t="shared" si="240"/>
        <v>2.2573077619721835</v>
      </c>
      <c r="R684">
        <f>SUM($O$2:O684)</f>
        <v>8968.714222228944</v>
      </c>
      <c r="S684">
        <f t="shared" si="241"/>
        <v>3.6237209026666295</v>
      </c>
      <c r="T684">
        <f t="shared" si="242"/>
        <v>0.99966464986953363</v>
      </c>
      <c r="U684">
        <f t="shared" si="243"/>
        <v>0.6350919485197305</v>
      </c>
      <c r="V684">
        <f t="shared" si="244"/>
        <v>0.40347708916908115</v>
      </c>
      <c r="W684">
        <f>SUM($U$2:U684)</f>
        <v>1653.7411522604716</v>
      </c>
      <c r="X684">
        <f t="shared" si="245"/>
        <v>2.4212901204399291</v>
      </c>
      <c r="Y684">
        <f>SUM($V$2:V684)</f>
        <v>9793.6438142317184</v>
      </c>
      <c r="Z684">
        <f t="shared" si="246"/>
        <v>3.7867078564100423</v>
      </c>
      <c r="AA684">
        <f t="shared" si="247"/>
        <v>0.82453961790353159</v>
      </c>
      <c r="AB684">
        <f t="shared" si="248"/>
        <v>0.52383414041339837</v>
      </c>
      <c r="AC684">
        <f t="shared" si="249"/>
        <v>0.3327944475977237</v>
      </c>
      <c r="AD684">
        <f>SUM($AB$2:AB684)</f>
        <v>1440.2429996602739</v>
      </c>
      <c r="AE684">
        <f t="shared" si="250"/>
        <v>2.1087013172185562</v>
      </c>
      <c r="AF684">
        <f>SUM($AC$2:AC684)</f>
        <v>8150.3054465978248</v>
      </c>
      <c r="AG684">
        <f t="shared" si="251"/>
        <v>3.4544315431602368</v>
      </c>
    </row>
    <row r="685" spans="1:33" x14ac:dyDescent="0.3">
      <c r="A685">
        <v>6</v>
      </c>
      <c r="B685">
        <v>6.1329953822461896</v>
      </c>
      <c r="C685">
        <f t="shared" si="252"/>
        <v>684</v>
      </c>
      <c r="D685">
        <f t="shared" si="230"/>
        <v>0.13299538224618956</v>
      </c>
      <c r="E685">
        <f t="shared" si="231"/>
        <v>1.7687771698810074E-2</v>
      </c>
      <c r="F685" s="2">
        <f t="shared" si="232"/>
        <v>0.20689655172413793</v>
      </c>
      <c r="G685">
        <f t="shared" si="233"/>
        <v>2.7516285981970253E-2</v>
      </c>
      <c r="H685">
        <f t="shared" si="234"/>
        <v>3.6595389721676016E-3</v>
      </c>
      <c r="I685">
        <f>SUM($G$2:G685)</f>
        <v>640.63145259438863</v>
      </c>
      <c r="J685">
        <f t="shared" si="235"/>
        <v>0.93659569092746875</v>
      </c>
      <c r="K685">
        <f>SUM($H$2:H685)</f>
        <v>3840.0145971068182</v>
      </c>
      <c r="L685">
        <f t="shared" si="236"/>
        <v>2.369400014459091</v>
      </c>
      <c r="M685" s="3">
        <f t="shared" si="237"/>
        <v>0.89486384243664507</v>
      </c>
      <c r="N685">
        <f t="shared" si="238"/>
        <v>0.11901275878315556</v>
      </c>
      <c r="O685">
        <f t="shared" si="239"/>
        <v>1.5828147346539329E-2</v>
      </c>
      <c r="P685">
        <f>SUM($N$2:N685)</f>
        <v>1541.8602141857846</v>
      </c>
      <c r="Q685">
        <f t="shared" si="240"/>
        <v>2.2541815996868197</v>
      </c>
      <c r="R685">
        <f>SUM($O$2:O685)</f>
        <v>8968.7300503762908</v>
      </c>
      <c r="S685">
        <f t="shared" si="241"/>
        <v>3.6210742102617348</v>
      </c>
      <c r="T685">
        <f t="shared" si="242"/>
        <v>0.99752737684336534</v>
      </c>
      <c r="U685">
        <f t="shared" si="243"/>
        <v>0.13266653478432217</v>
      </c>
      <c r="V685">
        <f t="shared" si="244"/>
        <v>1.7644036504918328E-2</v>
      </c>
      <c r="W685">
        <f>SUM($U$2:U685)</f>
        <v>1653.8738187952558</v>
      </c>
      <c r="X685">
        <f t="shared" si="245"/>
        <v>2.4179441795252279</v>
      </c>
      <c r="Y685">
        <f>SUM($V$2:V685)</f>
        <v>9793.6614582682232</v>
      </c>
      <c r="Z685">
        <f t="shared" si="246"/>
        <v>3.7839421911863416</v>
      </c>
      <c r="AA685">
        <f t="shared" si="247"/>
        <v>0.72889701272519747</v>
      </c>
      <c r="AB685">
        <f t="shared" si="248"/>
        <v>9.6939936825493331E-2</v>
      </c>
      <c r="AC685">
        <f t="shared" si="249"/>
        <v>1.2892563953027954E-2</v>
      </c>
      <c r="AD685">
        <f>SUM($AB$2:AB685)</f>
        <v>1440.3399395970994</v>
      </c>
      <c r="AE685">
        <f t="shared" si="250"/>
        <v>2.1057601456097945</v>
      </c>
      <c r="AF685">
        <f>SUM($AC$2:AC685)</f>
        <v>8150.3183391617777</v>
      </c>
      <c r="AG685">
        <f t="shared" si="251"/>
        <v>3.4519081804842124</v>
      </c>
    </row>
    <row r="686" spans="1:33" x14ac:dyDescent="0.3">
      <c r="A686">
        <v>7</v>
      </c>
      <c r="B686">
        <v>6.6578447940521297</v>
      </c>
      <c r="C686">
        <f t="shared" si="252"/>
        <v>685</v>
      </c>
      <c r="D686">
        <f t="shared" si="230"/>
        <v>0.3421552059478703</v>
      </c>
      <c r="E686">
        <f t="shared" si="231"/>
        <v>0.11707018495722954</v>
      </c>
      <c r="F686" s="2">
        <f t="shared" si="232"/>
        <v>0.2413793103448276</v>
      </c>
      <c r="G686">
        <f t="shared" si="233"/>
        <v>8.2589187642589393E-2</v>
      </c>
      <c r="H686">
        <f t="shared" si="234"/>
        <v>2.8258320506917477E-2</v>
      </c>
      <c r="I686">
        <f>SUM($G$2:G686)</f>
        <v>640.71404178203125</v>
      </c>
      <c r="J686">
        <f t="shared" si="235"/>
        <v>0.93534896610515506</v>
      </c>
      <c r="K686">
        <f>SUM($H$2:H686)</f>
        <v>3840.0428554273253</v>
      </c>
      <c r="L686">
        <f t="shared" si="236"/>
        <v>2.3676786054543006</v>
      </c>
      <c r="M686" s="3">
        <f t="shared" si="237"/>
        <v>0.90966629776051799</v>
      </c>
      <c r="N686">
        <f t="shared" si="238"/>
        <v>0.31124705945408676</v>
      </c>
      <c r="O686">
        <f t="shared" si="239"/>
        <v>0.10649480172818208</v>
      </c>
      <c r="P686">
        <f>SUM($N$2:N686)</f>
        <v>1542.1714612452386</v>
      </c>
      <c r="Q686">
        <f t="shared" si="240"/>
        <v>2.2513451988981585</v>
      </c>
      <c r="R686">
        <f>SUM($O$2:O686)</f>
        <v>8968.8365451780192</v>
      </c>
      <c r="S686">
        <f t="shared" si="241"/>
        <v>3.6184516076294613</v>
      </c>
      <c r="T686">
        <f t="shared" si="242"/>
        <v>0.9990889488055994</v>
      </c>
      <c r="U686">
        <f t="shared" si="243"/>
        <v>0.34184348503882112</v>
      </c>
      <c r="V686">
        <f t="shared" si="244"/>
        <v>0.11696352802539556</v>
      </c>
      <c r="W686">
        <f>SUM($U$2:U686)</f>
        <v>1654.2156622802947</v>
      </c>
      <c r="X686">
        <f t="shared" si="245"/>
        <v>2.414913375591671</v>
      </c>
      <c r="Y686">
        <f>SUM($V$2:V686)</f>
        <v>9793.7784217962489</v>
      </c>
      <c r="Z686">
        <f t="shared" si="246"/>
        <v>3.7812017596457093</v>
      </c>
      <c r="AA686">
        <f t="shared" si="247"/>
        <v>0.78189948708283397</v>
      </c>
      <c r="AB686">
        <f t="shared" si="248"/>
        <v>0.26753098003336123</v>
      </c>
      <c r="AC686">
        <f t="shared" si="249"/>
        <v>9.1537117570750282E-2</v>
      </c>
      <c r="AD686">
        <f>SUM($AB$2:AB686)</f>
        <v>1440.6074705771327</v>
      </c>
      <c r="AE686">
        <f t="shared" si="250"/>
        <v>2.1030765993826757</v>
      </c>
      <c r="AF686">
        <f>SUM($AC$2:AC686)</f>
        <v>8150.4098762793483</v>
      </c>
      <c r="AG686">
        <f t="shared" si="251"/>
        <v>3.4494069893983221</v>
      </c>
    </row>
    <row r="687" spans="1:33" x14ac:dyDescent="0.3">
      <c r="A687">
        <v>10</v>
      </c>
      <c r="B687">
        <v>9.5588917671498592</v>
      </c>
      <c r="C687">
        <f t="shared" si="252"/>
        <v>686</v>
      </c>
      <c r="D687">
        <f t="shared" si="230"/>
        <v>0.44110823285014078</v>
      </c>
      <c r="E687">
        <f t="shared" si="231"/>
        <v>0.19457647308817402</v>
      </c>
      <c r="F687" s="2">
        <f t="shared" si="232"/>
        <v>0.34482758620689657</v>
      </c>
      <c r="G687">
        <f t="shared" si="233"/>
        <v>0.15210628718970373</v>
      </c>
      <c r="H687">
        <f t="shared" si="234"/>
        <v>6.7095335547646226E-2</v>
      </c>
      <c r="I687">
        <f>SUM($G$2:G687)</f>
        <v>640.86614806922091</v>
      </c>
      <c r="J687">
        <f t="shared" si="235"/>
        <v>0.93420721292889342</v>
      </c>
      <c r="K687">
        <f>SUM($H$2:H687)</f>
        <v>3840.1099507628728</v>
      </c>
      <c r="L687">
        <f t="shared" si="236"/>
        <v>2.3659729323396652</v>
      </c>
      <c r="M687" s="3">
        <f t="shared" si="237"/>
        <v>0.9365497562086299</v>
      </c>
      <c r="N687">
        <f t="shared" si="238"/>
        <v>0.41311980793741893</v>
      </c>
      <c r="O687">
        <f t="shared" si="239"/>
        <v>0.18223054843466441</v>
      </c>
      <c r="P687">
        <f>SUM($N$2:N687)</f>
        <v>1542.584581053176</v>
      </c>
      <c r="Q687">
        <f t="shared" si="240"/>
        <v>2.2486655700483613</v>
      </c>
      <c r="R687">
        <f>SUM($O$2:O687)</f>
        <v>8969.0187757264539</v>
      </c>
      <c r="S687">
        <f t="shared" si="241"/>
        <v>3.6158500236026452</v>
      </c>
      <c r="T687">
        <f t="shared" si="242"/>
        <v>0.99995460213129761</v>
      </c>
      <c r="U687">
        <f t="shared" si="243"/>
        <v>0.44108820747650229</v>
      </c>
      <c r="V687">
        <f t="shared" si="244"/>
        <v>0.19456763973099619</v>
      </c>
      <c r="W687">
        <f>SUM($U$2:U687)</f>
        <v>1654.6567504877712</v>
      </c>
      <c r="X687">
        <f t="shared" si="245"/>
        <v>2.4120360794282378</v>
      </c>
      <c r="Y687">
        <f>SUM($V$2:V687)</f>
        <v>9793.9729894359807</v>
      </c>
      <c r="Z687">
        <f t="shared" si="246"/>
        <v>3.7784823085505015</v>
      </c>
      <c r="AA687">
        <f t="shared" si="247"/>
        <v>0.88644040408808822</v>
      </c>
      <c r="AB687">
        <f t="shared" si="248"/>
        <v>0.39101616017426133</v>
      </c>
      <c r="AC687">
        <f t="shared" si="249"/>
        <v>0.17248044743031601</v>
      </c>
      <c r="AD687">
        <f>SUM($AB$2:AB687)</f>
        <v>1440.9984867373071</v>
      </c>
      <c r="AE687">
        <f t="shared" si="250"/>
        <v>2.1005808844567158</v>
      </c>
      <c r="AF687">
        <f>SUM($AC$2:AC687)</f>
        <v>8150.5823567267789</v>
      </c>
      <c r="AG687">
        <f t="shared" si="251"/>
        <v>3.4469283991424229</v>
      </c>
    </row>
    <row r="688" spans="1:33" x14ac:dyDescent="0.3">
      <c r="A688">
        <v>12</v>
      </c>
      <c r="B688">
        <v>13.524717236796899</v>
      </c>
      <c r="C688">
        <f t="shared" si="252"/>
        <v>687</v>
      </c>
      <c r="D688">
        <f t="shared" si="230"/>
        <v>1.5247172367968993</v>
      </c>
      <c r="E688">
        <f t="shared" si="231"/>
        <v>2.324762652185572</v>
      </c>
      <c r="F688" s="2">
        <f t="shared" si="232"/>
        <v>0.41379310344827586</v>
      </c>
      <c r="G688">
        <f t="shared" si="233"/>
        <v>0.6309174772952687</v>
      </c>
      <c r="H688">
        <f t="shared" si="234"/>
        <v>0.9619707526285125</v>
      </c>
      <c r="I688">
        <f>SUM($G$2:G688)</f>
        <v>641.49706554651618</v>
      </c>
      <c r="J688">
        <f t="shared" si="235"/>
        <v>0.93376574315358973</v>
      </c>
      <c r="K688">
        <f>SUM($H$2:H688)</f>
        <v>3841.0719215155013</v>
      </c>
      <c r="L688">
        <f t="shared" si="236"/>
        <v>2.3645464562959653</v>
      </c>
      <c r="M688" s="3">
        <f t="shared" si="237"/>
        <v>0.94707144783784991</v>
      </c>
      <c r="N688">
        <f t="shared" si="238"/>
        <v>1.4440161609965652</v>
      </c>
      <c r="O688">
        <f t="shared" si="239"/>
        <v>2.2017163308847496</v>
      </c>
      <c r="P688">
        <f>SUM($N$2:N688)</f>
        <v>1544.0285972141726</v>
      </c>
      <c r="Q688">
        <f t="shared" si="240"/>
        <v>2.2474943190890428</v>
      </c>
      <c r="R688">
        <f>SUM($O$2:O688)</f>
        <v>8971.2204920573386</v>
      </c>
      <c r="S688">
        <f t="shared" si="241"/>
        <v>3.6136609016570684</v>
      </c>
      <c r="T688">
        <f t="shared" si="242"/>
        <v>0.99999385582539779</v>
      </c>
      <c r="U688">
        <f t="shared" si="243"/>
        <v>1.5247078686679774</v>
      </c>
      <c r="V688">
        <f t="shared" si="244"/>
        <v>2.3247483684379282</v>
      </c>
      <c r="W688">
        <f>SUM($U$2:U688)</f>
        <v>1656.1814583564392</v>
      </c>
      <c r="X688">
        <f t="shared" si="245"/>
        <v>2.4107444808681793</v>
      </c>
      <c r="Y688">
        <f>SUM($V$2:V688)</f>
        <v>9796.2977378044179</v>
      </c>
      <c r="Z688">
        <f t="shared" si="246"/>
        <v>3.7761794069978549</v>
      </c>
      <c r="AA688">
        <f t="shared" si="247"/>
        <v>0.92650317029067819</v>
      </c>
      <c r="AB688">
        <f t="shared" si="248"/>
        <v>1.4126553536891699</v>
      </c>
      <c r="AC688">
        <f t="shared" si="249"/>
        <v>2.1538999674232975</v>
      </c>
      <c r="AD688">
        <f>SUM($AB$2:AB688)</f>
        <v>1442.4111420909962</v>
      </c>
      <c r="AE688">
        <f t="shared" si="250"/>
        <v>2.0995795372503583</v>
      </c>
      <c r="AF688">
        <f>SUM($AC$2:AC688)</f>
        <v>8152.736256694202</v>
      </c>
      <c r="AG688">
        <f t="shared" si="251"/>
        <v>3.4448738907659919</v>
      </c>
    </row>
    <row r="689" spans="1:33" x14ac:dyDescent="0.3">
      <c r="A689">
        <v>13</v>
      </c>
      <c r="B689">
        <v>14.6235673316536</v>
      </c>
      <c r="C689">
        <f t="shared" si="252"/>
        <v>688</v>
      </c>
      <c r="D689">
        <f t="shared" si="230"/>
        <v>1.6235673316536001</v>
      </c>
      <c r="E689">
        <f t="shared" si="231"/>
        <v>2.635970880412791</v>
      </c>
      <c r="F689" s="2">
        <f t="shared" si="232"/>
        <v>0.44827586206896552</v>
      </c>
      <c r="G689">
        <f t="shared" si="233"/>
        <v>0.7278060452240277</v>
      </c>
      <c r="H689">
        <f t="shared" si="234"/>
        <v>1.181642118805734</v>
      </c>
      <c r="I689">
        <f>SUM($G$2:G689)</f>
        <v>642.22487159174023</v>
      </c>
      <c r="J689">
        <f t="shared" si="235"/>
        <v>0.93346638312752939</v>
      </c>
      <c r="K689">
        <f>SUM($H$2:H689)</f>
        <v>3842.2535636343073</v>
      </c>
      <c r="L689">
        <f t="shared" si="236"/>
        <v>2.3631908254255403</v>
      </c>
      <c r="M689" s="3">
        <f t="shared" si="237"/>
        <v>0.9511262994376215</v>
      </c>
      <c r="N689">
        <f t="shared" si="238"/>
        <v>1.5442175880435023</v>
      </c>
      <c r="O689">
        <f t="shared" si="239"/>
        <v>2.5071412289123471</v>
      </c>
      <c r="P689">
        <f>SUM($N$2:N689)</f>
        <v>1545.572814802216</v>
      </c>
      <c r="Q689">
        <f t="shared" si="240"/>
        <v>2.2464721145381046</v>
      </c>
      <c r="R689">
        <f>SUM($O$2:O689)</f>
        <v>8973.7276332862511</v>
      </c>
      <c r="S689">
        <f t="shared" si="241"/>
        <v>3.6115382829635645</v>
      </c>
      <c r="T689">
        <f t="shared" si="242"/>
        <v>0.99999773967570205</v>
      </c>
      <c r="U689">
        <f t="shared" si="243"/>
        <v>1.623563661864911</v>
      </c>
      <c r="V689">
        <f t="shared" si="244"/>
        <v>2.6359649222637613</v>
      </c>
      <c r="W689">
        <f>SUM($U$2:U689)</f>
        <v>1657.805022018304</v>
      </c>
      <c r="X689">
        <f t="shared" si="245"/>
        <v>2.4096003227010234</v>
      </c>
      <c r="Y689">
        <f>SUM($V$2:V689)</f>
        <v>9798.9337027266811</v>
      </c>
      <c r="Z689">
        <f t="shared" si="246"/>
        <v>3.7739417319062656</v>
      </c>
      <c r="AA689">
        <f t="shared" si="247"/>
        <v>0.94087229942198958</v>
      </c>
      <c r="AB689">
        <f t="shared" si="248"/>
        <v>1.5275695285993467</v>
      </c>
      <c r="AC689">
        <f t="shared" si="249"/>
        <v>2.4801119834633889</v>
      </c>
      <c r="AD689">
        <f>SUM($AB$2:AB689)</f>
        <v>1443.9387116195956</v>
      </c>
      <c r="AE689">
        <f t="shared" si="250"/>
        <v>2.0987481273540634</v>
      </c>
      <c r="AF689">
        <f>SUM($AC$2:AC689)</f>
        <v>8155.2163686776657</v>
      </c>
      <c r="AG689">
        <f t="shared" si="251"/>
        <v>3.442892993367014</v>
      </c>
    </row>
    <row r="690" spans="1:33" x14ac:dyDescent="0.3">
      <c r="A690">
        <v>14</v>
      </c>
      <c r="B690">
        <v>11.2377934369581</v>
      </c>
      <c r="C690">
        <f t="shared" si="252"/>
        <v>689</v>
      </c>
      <c r="D690">
        <f t="shared" si="230"/>
        <v>2.7622065630419002</v>
      </c>
      <c r="E690">
        <f t="shared" si="231"/>
        <v>7.6297850969117471</v>
      </c>
      <c r="F690" s="2">
        <f t="shared" si="232"/>
        <v>0.48275862068965519</v>
      </c>
      <c r="G690">
        <f t="shared" si="233"/>
        <v>1.3334790304340207</v>
      </c>
      <c r="H690">
        <f t="shared" si="234"/>
        <v>3.6833445295436023</v>
      </c>
      <c r="I690">
        <f>SUM($G$2:G690)</f>
        <v>643.5583506221742</v>
      </c>
      <c r="J690">
        <f t="shared" si="235"/>
        <v>0.93404695300750973</v>
      </c>
      <c r="K690">
        <f>SUM($H$2:H690)</f>
        <v>3845.9369081638511</v>
      </c>
      <c r="L690">
        <f t="shared" si="236"/>
        <v>2.3626068933708706</v>
      </c>
      <c r="M690" s="3">
        <f t="shared" si="237"/>
        <v>0.95460506432068237</v>
      </c>
      <c r="N690">
        <f t="shared" si="238"/>
        <v>2.6368163737796242</v>
      </c>
      <c r="O690">
        <f t="shared" si="239"/>
        <v>7.283431493190422</v>
      </c>
      <c r="P690">
        <f>SUM($N$2:N690)</f>
        <v>1548.2096311759956</v>
      </c>
      <c r="Q690">
        <f t="shared" si="240"/>
        <v>2.2470386519245218</v>
      </c>
      <c r="R690">
        <f>SUM($O$2:O690)</f>
        <v>8981.0110647794409</v>
      </c>
      <c r="S690">
        <f t="shared" si="241"/>
        <v>3.6103807487054995</v>
      </c>
      <c r="T690">
        <f t="shared" si="242"/>
        <v>0.99999916847197223</v>
      </c>
      <c r="U690">
        <f t="shared" si="243"/>
        <v>2.7622042661897246</v>
      </c>
      <c r="V690">
        <f t="shared" si="244"/>
        <v>7.6297787525315934</v>
      </c>
      <c r="W690">
        <f>SUM($U$2:U690)</f>
        <v>1660.5672262844937</v>
      </c>
      <c r="X690">
        <f t="shared" si="245"/>
        <v>2.4101120845928792</v>
      </c>
      <c r="Y690">
        <f>SUM($V$2:V690)</f>
        <v>9806.563481479212</v>
      </c>
      <c r="Z690">
        <f t="shared" si="246"/>
        <v>3.7726699344970243</v>
      </c>
      <c r="AA690">
        <f t="shared" si="247"/>
        <v>0.95243216626526905</v>
      </c>
      <c r="AB690">
        <f t="shared" si="248"/>
        <v>2.6308143805101403</v>
      </c>
      <c r="AC690">
        <f t="shared" si="249"/>
        <v>7.2668527479901215</v>
      </c>
      <c r="AD690">
        <f>SUM($AB$2:AB690)</f>
        <v>1446.5695260001057</v>
      </c>
      <c r="AE690">
        <f t="shared" si="250"/>
        <v>2.0995203570393408</v>
      </c>
      <c r="AF690">
        <f>SUM($AC$2:AC690)</f>
        <v>8162.4832214256558</v>
      </c>
      <c r="AG690">
        <f t="shared" si="251"/>
        <v>3.4419260862911507</v>
      </c>
    </row>
    <row r="691" spans="1:33" x14ac:dyDescent="0.3">
      <c r="A691">
        <v>9</v>
      </c>
      <c r="B691">
        <v>11.3970379803807</v>
      </c>
      <c r="C691">
        <f t="shared" si="252"/>
        <v>690</v>
      </c>
      <c r="D691">
        <f t="shared" si="230"/>
        <v>2.3970379803807003</v>
      </c>
      <c r="E691">
        <f t="shared" si="231"/>
        <v>5.7457910793875859</v>
      </c>
      <c r="F691" s="2">
        <f t="shared" si="232"/>
        <v>0.31034482758620691</v>
      </c>
      <c r="G691">
        <f t="shared" si="233"/>
        <v>0.74390833873883799</v>
      </c>
      <c r="H691">
        <f t="shared" si="234"/>
        <v>1.7831765418789061</v>
      </c>
      <c r="I691">
        <f>SUM($G$2:G691)</f>
        <v>644.30225896091304</v>
      </c>
      <c r="J691">
        <f t="shared" si="235"/>
        <v>0.93377138979842467</v>
      </c>
      <c r="K691">
        <f>SUM($H$2:H691)</f>
        <v>3847.7200847057302</v>
      </c>
      <c r="L691">
        <f t="shared" si="236"/>
        <v>2.3614414919416014</v>
      </c>
      <c r="M691" s="3">
        <f t="shared" si="237"/>
        <v>0.92955421020629747</v>
      </c>
      <c r="N691">
        <f t="shared" si="238"/>
        <v>2.2281767466872804</v>
      </c>
      <c r="O691">
        <f t="shared" si="239"/>
        <v>5.3410242888105168</v>
      </c>
      <c r="P691">
        <f>SUM($N$2:N691)</f>
        <v>1550.4378079226829</v>
      </c>
      <c r="Q691">
        <f t="shared" si="240"/>
        <v>2.2470113158299752</v>
      </c>
      <c r="R691">
        <f>SUM($O$2:O691)</f>
        <v>8986.3520890682521</v>
      </c>
      <c r="S691">
        <f t="shared" si="241"/>
        <v>3.6088361946490535</v>
      </c>
      <c r="T691">
        <f t="shared" si="242"/>
        <v>0.99987660542401369</v>
      </c>
      <c r="U691">
        <f t="shared" si="243"/>
        <v>2.3967421988954882</v>
      </c>
      <c r="V691">
        <f t="shared" si="244"/>
        <v>5.7450820799336393</v>
      </c>
      <c r="W691">
        <f>SUM($U$2:U691)</f>
        <v>1662.9639684833892</v>
      </c>
      <c r="X691">
        <f t="shared" si="245"/>
        <v>2.4100927079469407</v>
      </c>
      <c r="Y691">
        <f>SUM($V$2:V691)</f>
        <v>9812.3085635591451</v>
      </c>
      <c r="Z691">
        <f t="shared" si="246"/>
        <v>3.7710392531285644</v>
      </c>
      <c r="AA691">
        <f t="shared" si="247"/>
        <v>0.85884331369210809</v>
      </c>
      <c r="AB691">
        <f t="shared" si="248"/>
        <v>2.058680042115999</v>
      </c>
      <c r="AC691">
        <f t="shared" si="249"/>
        <v>4.934734250403789</v>
      </c>
      <c r="AD691">
        <f>SUM($AB$2:AB691)</f>
        <v>1448.6282060422218</v>
      </c>
      <c r="AE691">
        <f t="shared" si="250"/>
        <v>2.0994611681771329</v>
      </c>
      <c r="AF691">
        <f>SUM($AC$2:AC691)</f>
        <v>8167.4179556760591</v>
      </c>
      <c r="AG691">
        <f t="shared" si="251"/>
        <v>3.44047055167194</v>
      </c>
    </row>
    <row r="692" spans="1:33" x14ac:dyDescent="0.3">
      <c r="A692">
        <v>13</v>
      </c>
      <c r="B692">
        <v>7.2007149956476004</v>
      </c>
      <c r="C692">
        <f t="shared" si="252"/>
        <v>691</v>
      </c>
      <c r="D692">
        <f t="shared" si="230"/>
        <v>5.7992850043523996</v>
      </c>
      <c r="E692">
        <f t="shared" si="231"/>
        <v>33.631706561706608</v>
      </c>
      <c r="F692" s="2">
        <f t="shared" si="232"/>
        <v>0.44827586206896552</v>
      </c>
      <c r="G692">
        <f t="shared" si="233"/>
        <v>2.5996794847096965</v>
      </c>
      <c r="H692">
        <f t="shared" si="234"/>
        <v>15.076282251799514</v>
      </c>
      <c r="I692">
        <f>SUM($G$2:G692)</f>
        <v>646.9019384456227</v>
      </c>
      <c r="J692">
        <f t="shared" si="235"/>
        <v>0.93618225534822386</v>
      </c>
      <c r="K692">
        <f>SUM($H$2:H692)</f>
        <v>3862.7963669575297</v>
      </c>
      <c r="L692">
        <f t="shared" si="236"/>
        <v>2.3643506364160904</v>
      </c>
      <c r="M692" s="3">
        <f t="shared" si="237"/>
        <v>0.9511262994376215</v>
      </c>
      <c r="N692">
        <f t="shared" si="238"/>
        <v>5.5158524855737889</v>
      </c>
      <c r="O692">
        <f t="shared" si="239"/>
        <v>31.988000605807979</v>
      </c>
      <c r="P692">
        <f>SUM($N$2:N692)</f>
        <v>1555.9536604082566</v>
      </c>
      <c r="Q692">
        <f t="shared" si="240"/>
        <v>2.2517419108657837</v>
      </c>
      <c r="R692">
        <f>SUM($O$2:O692)</f>
        <v>9018.3400896740604</v>
      </c>
      <c r="S692">
        <f t="shared" si="241"/>
        <v>3.6126366272290125</v>
      </c>
      <c r="T692">
        <f t="shared" si="242"/>
        <v>0.99999773967570205</v>
      </c>
      <c r="U692">
        <f t="shared" si="243"/>
        <v>5.7992718960875935</v>
      </c>
      <c r="V692">
        <f t="shared" si="244"/>
        <v>33.631630543143082</v>
      </c>
      <c r="W692">
        <f>SUM($U$2:U692)</f>
        <v>1668.7632403794769</v>
      </c>
      <c r="X692">
        <f t="shared" si="245"/>
        <v>2.4149974535158854</v>
      </c>
      <c r="Y692">
        <f>SUM($V$2:V692)</f>
        <v>9845.9401941022879</v>
      </c>
      <c r="Z692">
        <f t="shared" si="246"/>
        <v>3.774761988088549</v>
      </c>
      <c r="AA692">
        <f t="shared" si="247"/>
        <v>0.94087229942198958</v>
      </c>
      <c r="AB692">
        <f t="shared" si="248"/>
        <v>5.4563866170485049</v>
      </c>
      <c r="AC692">
        <f t="shared" si="249"/>
        <v>31.643141086198511</v>
      </c>
      <c r="AD692">
        <f>SUM($AB$2:AB692)</f>
        <v>1454.0845926592704</v>
      </c>
      <c r="AE692">
        <f t="shared" si="250"/>
        <v>2.1043192368440962</v>
      </c>
      <c r="AF692">
        <f>SUM($AC$2:AC692)</f>
        <v>8199.0610967622579</v>
      </c>
      <c r="AG692">
        <f t="shared" si="251"/>
        <v>3.4446336327135305</v>
      </c>
    </row>
    <row r="693" spans="1:33" x14ac:dyDescent="0.3">
      <c r="A693">
        <v>10</v>
      </c>
      <c r="B693">
        <v>10.554934661539599</v>
      </c>
      <c r="C693">
        <f t="shared" si="252"/>
        <v>692</v>
      </c>
      <c r="D693">
        <f t="shared" si="230"/>
        <v>0.55493466153959936</v>
      </c>
      <c r="E693">
        <f t="shared" si="231"/>
        <v>0.30795247857806968</v>
      </c>
      <c r="F693" s="2">
        <f t="shared" si="232"/>
        <v>0.34482758620689657</v>
      </c>
      <c r="G693">
        <f t="shared" si="233"/>
        <v>0.19135677984124116</v>
      </c>
      <c r="H693">
        <f t="shared" si="234"/>
        <v>0.10619050985450679</v>
      </c>
      <c r="I693">
        <f>SUM($G$2:G693)</f>
        <v>647.09329522546398</v>
      </c>
      <c r="J693">
        <f t="shared" si="235"/>
        <v>0.93510591795587283</v>
      </c>
      <c r="K693">
        <f>SUM($H$2:H693)</f>
        <v>3862.9025574673842</v>
      </c>
      <c r="L693">
        <f t="shared" si="236"/>
        <v>2.3626741479281748</v>
      </c>
      <c r="M693" s="3">
        <f t="shared" si="237"/>
        <v>0.9365497562086299</v>
      </c>
      <c r="N693">
        <f t="shared" si="238"/>
        <v>0.51972392197663031</v>
      </c>
      <c r="O693">
        <f t="shared" si="239"/>
        <v>0.2884128187361345</v>
      </c>
      <c r="P693">
        <f>SUM($N$2:N693)</f>
        <v>1556.4733843302333</v>
      </c>
      <c r="Q693">
        <f t="shared" si="240"/>
        <v>2.2492389946968689</v>
      </c>
      <c r="R693">
        <f>SUM($O$2:O693)</f>
        <v>9018.6285024927965</v>
      </c>
      <c r="S693">
        <f t="shared" si="241"/>
        <v>3.6100831220500975</v>
      </c>
      <c r="T693">
        <f t="shared" si="242"/>
        <v>0.99995460213129761</v>
      </c>
      <c r="U693">
        <f t="shared" si="243"/>
        <v>0.55490946868869639</v>
      </c>
      <c r="V693">
        <f t="shared" si="244"/>
        <v>0.30793849819188063</v>
      </c>
      <c r="W693">
        <f>SUM($U$2:U693)</f>
        <v>1669.3181498481656</v>
      </c>
      <c r="X693">
        <f t="shared" si="245"/>
        <v>2.4123094650985051</v>
      </c>
      <c r="Y693">
        <f>SUM($V$2:V693)</f>
        <v>9846.2481326004799</v>
      </c>
      <c r="Z693">
        <f t="shared" si="246"/>
        <v>3.7720925588516576</v>
      </c>
      <c r="AA693">
        <f t="shared" si="247"/>
        <v>0.88644040408808822</v>
      </c>
      <c r="AB693">
        <f t="shared" si="248"/>
        <v>0.49191650561764894</v>
      </c>
      <c r="AC693">
        <f t="shared" si="249"/>
        <v>0.2729815195506724</v>
      </c>
      <c r="AD693">
        <f>SUM($AB$2:AB693)</f>
        <v>1454.576509164888</v>
      </c>
      <c r="AE693">
        <f t="shared" si="250"/>
        <v>2.1019891750937689</v>
      </c>
      <c r="AF693">
        <f>SUM($AC$2:AC693)</f>
        <v>8199.3340782818086</v>
      </c>
      <c r="AG693">
        <f t="shared" si="251"/>
        <v>3.4422011370687353</v>
      </c>
    </row>
    <row r="694" spans="1:33" x14ac:dyDescent="0.3">
      <c r="A694">
        <v>15</v>
      </c>
      <c r="B694">
        <v>12.575343484955701</v>
      </c>
      <c r="C694">
        <f t="shared" si="252"/>
        <v>693</v>
      </c>
      <c r="D694">
        <f t="shared" si="230"/>
        <v>2.4246565150442994</v>
      </c>
      <c r="E694">
        <f t="shared" si="231"/>
        <v>5.8789592159467663</v>
      </c>
      <c r="F694" s="2">
        <f t="shared" si="232"/>
        <v>0.51724137931034486</v>
      </c>
      <c r="G694">
        <f t="shared" si="233"/>
        <v>1.2541326801953274</v>
      </c>
      <c r="H694">
        <f t="shared" si="234"/>
        <v>3.0408409737655688</v>
      </c>
      <c r="I694">
        <f>SUM($G$2:G694)</f>
        <v>648.34742790565929</v>
      </c>
      <c r="J694">
        <f t="shared" si="235"/>
        <v>0.93556627403414039</v>
      </c>
      <c r="K694">
        <f>SUM($H$2:H694)</f>
        <v>3865.9433984411498</v>
      </c>
      <c r="L694">
        <f t="shared" si="236"/>
        <v>2.3618979449824842</v>
      </c>
      <c r="M694" s="3">
        <f t="shared" si="237"/>
        <v>0.95762219959897554</v>
      </c>
      <c r="N694">
        <f t="shared" si="238"/>
        <v>2.3219049052087084</v>
      </c>
      <c r="O694">
        <f t="shared" si="239"/>
        <v>5.6298218557276112</v>
      </c>
      <c r="P694">
        <f>SUM($N$2:N694)</f>
        <v>1558.7952892354419</v>
      </c>
      <c r="Q694">
        <f t="shared" si="240"/>
        <v>2.2493438517105946</v>
      </c>
      <c r="R694">
        <f>SUM($O$2:O694)</f>
        <v>9024.2583243485242</v>
      </c>
      <c r="S694">
        <f t="shared" si="241"/>
        <v>3.608603301008952</v>
      </c>
      <c r="T694">
        <f t="shared" si="242"/>
        <v>0.99999969409777301</v>
      </c>
      <c r="U694">
        <f t="shared" si="243"/>
        <v>2.4246557733364718</v>
      </c>
      <c r="V694">
        <f t="shared" si="244"/>
        <v>5.8789574175600494</v>
      </c>
      <c r="W694">
        <f>SUM($U$2:U694)</f>
        <v>1671.7428056215022</v>
      </c>
      <c r="X694">
        <f t="shared" si="245"/>
        <v>2.4123272808391083</v>
      </c>
      <c r="Y694">
        <f>SUM($V$2:V694)</f>
        <v>9852.1270900180407</v>
      </c>
      <c r="Z694">
        <f t="shared" si="246"/>
        <v>3.7704951408972325</v>
      </c>
      <c r="AA694">
        <f t="shared" si="247"/>
        <v>0.96173200066811826</v>
      </c>
      <c r="AB694">
        <f t="shared" si="248"/>
        <v>2.3318697611465415</v>
      </c>
      <c r="AC694">
        <f t="shared" si="249"/>
        <v>5.6539832085987554</v>
      </c>
      <c r="AD694">
        <f>SUM($AB$2:AB694)</f>
        <v>1456.9083789260344</v>
      </c>
      <c r="AE694">
        <f t="shared" si="250"/>
        <v>2.1023208931111608</v>
      </c>
      <c r="AF694">
        <f>SUM($AC$2:AC694)</f>
        <v>8204.9880614904068</v>
      </c>
      <c r="AG694">
        <f t="shared" si="251"/>
        <v>3.440902441590036</v>
      </c>
    </row>
    <row r="695" spans="1:33" x14ac:dyDescent="0.3">
      <c r="A695">
        <v>11</v>
      </c>
      <c r="B695">
        <v>11.0491566150203</v>
      </c>
      <c r="C695">
        <f t="shared" si="252"/>
        <v>694</v>
      </c>
      <c r="D695">
        <f t="shared" si="230"/>
        <v>4.9156615020299554E-2</v>
      </c>
      <c r="E695">
        <f t="shared" si="231"/>
        <v>2.4163728002539399E-3</v>
      </c>
      <c r="F695" s="2">
        <f t="shared" si="232"/>
        <v>0.37931034482758619</v>
      </c>
      <c r="G695">
        <f t="shared" si="233"/>
        <v>1.8645612593906728E-2</v>
      </c>
      <c r="H695">
        <f t="shared" si="234"/>
        <v>9.1655520009632199E-4</v>
      </c>
      <c r="I695">
        <f>SUM($G$2:G695)</f>
        <v>648.36607351825319</v>
      </c>
      <c r="J695">
        <f t="shared" si="235"/>
        <v>0.93424506270641672</v>
      </c>
      <c r="K695">
        <f>SUM($H$2:H695)</f>
        <v>3865.9443149963499</v>
      </c>
      <c r="L695">
        <f t="shared" si="236"/>
        <v>2.3601959557550436</v>
      </c>
      <c r="M695" s="3">
        <f t="shared" si="237"/>
        <v>0.94228491916141288</v>
      </c>
      <c r="N695">
        <f t="shared" si="238"/>
        <v>4.6319537010651661E-2</v>
      </c>
      <c r="O695">
        <f t="shared" si="239"/>
        <v>2.2769116487511205E-3</v>
      </c>
      <c r="P695">
        <f>SUM($N$2:N695)</f>
        <v>1558.8416087724527</v>
      </c>
      <c r="Q695">
        <f t="shared" si="240"/>
        <v>2.2461694650899893</v>
      </c>
      <c r="R695">
        <f>SUM($O$2:O695)</f>
        <v>9024.2606012601736</v>
      </c>
      <c r="S695">
        <f t="shared" si="241"/>
        <v>3.6060029604146169</v>
      </c>
      <c r="T695">
        <f t="shared" si="242"/>
        <v>0.99998329857815205</v>
      </c>
      <c r="U695">
        <f t="shared" si="243"/>
        <v>4.9155794034935481E-2</v>
      </c>
      <c r="V695">
        <f t="shared" si="244"/>
        <v>2.416332443392461E-3</v>
      </c>
      <c r="W695">
        <f>SUM($U$2:U695)</f>
        <v>1671.7919614155371</v>
      </c>
      <c r="X695">
        <f t="shared" si="245"/>
        <v>2.4089221346045204</v>
      </c>
      <c r="Y695">
        <f>SUM($V$2:V695)</f>
        <v>9852.129506350484</v>
      </c>
      <c r="Z695">
        <f t="shared" si="246"/>
        <v>3.7677781286112935</v>
      </c>
      <c r="AA695">
        <f t="shared" si="247"/>
        <v>0.90864207597259461</v>
      </c>
      <c r="AB695">
        <f t="shared" si="248"/>
        <v>4.4665768719830613E-2</v>
      </c>
      <c r="AC695">
        <f t="shared" si="249"/>
        <v>2.1956179975464517E-3</v>
      </c>
      <c r="AD695">
        <f>SUM($AB$2:AB695)</f>
        <v>1456.9530446947542</v>
      </c>
      <c r="AE695">
        <f t="shared" si="250"/>
        <v>2.0993559721826429</v>
      </c>
      <c r="AF695">
        <f>SUM($AC$2:AC695)</f>
        <v>8204.990257108404</v>
      </c>
      <c r="AG695">
        <f t="shared" si="251"/>
        <v>3.4384229716334334</v>
      </c>
    </row>
    <row r="696" spans="1:33" x14ac:dyDescent="0.3">
      <c r="A696">
        <v>8</v>
      </c>
      <c r="B696">
        <v>9.1786742741680705</v>
      </c>
      <c r="C696">
        <f t="shared" si="252"/>
        <v>695</v>
      </c>
      <c r="D696">
        <f t="shared" si="230"/>
        <v>1.1786742741680705</v>
      </c>
      <c r="E696">
        <f t="shared" si="231"/>
        <v>1.3892730445856278</v>
      </c>
      <c r="F696" s="2">
        <f t="shared" si="232"/>
        <v>0.27586206896551724</v>
      </c>
      <c r="G696">
        <f t="shared" si="233"/>
        <v>0.32515152390843322</v>
      </c>
      <c r="H696">
        <f t="shared" si="234"/>
        <v>0.38324773643741455</v>
      </c>
      <c r="I696">
        <f>SUM($G$2:G696)</f>
        <v>648.69122504216159</v>
      </c>
      <c r="J696">
        <f t="shared" si="235"/>
        <v>0.93336866912541239</v>
      </c>
      <c r="K696">
        <f>SUM($H$2:H696)</f>
        <v>3866.3275627327876</v>
      </c>
      <c r="L696">
        <f t="shared" si="236"/>
        <v>2.3586142629396059</v>
      </c>
      <c r="M696" s="3">
        <f t="shared" si="237"/>
        <v>0.92083392947401488</v>
      </c>
      <c r="N696">
        <f t="shared" si="238"/>
        <v>1.0853632634521166</v>
      </c>
      <c r="O696">
        <f t="shared" si="239"/>
        <v>1.2792897567581119</v>
      </c>
      <c r="P696">
        <f>SUM($N$2:N696)</f>
        <v>1559.9269720359048</v>
      </c>
      <c r="Q696">
        <f t="shared" si="240"/>
        <v>2.2444992403394313</v>
      </c>
      <c r="R696">
        <f>SUM($O$2:O696)</f>
        <v>9025.5398910169315</v>
      </c>
      <c r="S696">
        <f t="shared" si="241"/>
        <v>3.6036631824295764</v>
      </c>
      <c r="T696">
        <f t="shared" si="242"/>
        <v>0.99966464986953363</v>
      </c>
      <c r="U696">
        <f t="shared" si="243"/>
        <v>1.1782790055964509</v>
      </c>
      <c r="V696">
        <f t="shared" si="244"/>
        <v>1.3888071516888727</v>
      </c>
      <c r="W696">
        <f>SUM($U$2:U696)</f>
        <v>1672.9702404211337</v>
      </c>
      <c r="X696">
        <f t="shared" si="245"/>
        <v>2.4071514250663792</v>
      </c>
      <c r="Y696">
        <f>SUM($V$2:V696)</f>
        <v>9853.5183135021725</v>
      </c>
      <c r="Z696">
        <f t="shared" si="246"/>
        <v>3.7653318833921476</v>
      </c>
      <c r="AA696">
        <f t="shared" si="247"/>
        <v>0.82453961790353159</v>
      </c>
      <c r="AB696">
        <f t="shared" si="248"/>
        <v>0.97186363565526324</v>
      </c>
      <c r="AC696">
        <f t="shared" si="249"/>
        <v>1.1455106653463096</v>
      </c>
      <c r="AD696">
        <f>SUM($AB$2:AB696)</f>
        <v>1457.9249083304094</v>
      </c>
      <c r="AE696">
        <f t="shared" si="250"/>
        <v>2.0977336810509488</v>
      </c>
      <c r="AF696">
        <f>SUM($AC$2:AC696)</f>
        <v>8206.1357677737506</v>
      </c>
      <c r="AG696">
        <f t="shared" si="251"/>
        <v>3.4361882361010236</v>
      </c>
    </row>
    <row r="697" spans="1:33" x14ac:dyDescent="0.3">
      <c r="A697">
        <v>15</v>
      </c>
      <c r="B697">
        <v>16.4157200404664</v>
      </c>
      <c r="C697">
        <f t="shared" si="252"/>
        <v>696</v>
      </c>
      <c r="D697">
        <f t="shared" si="230"/>
        <v>1.4157200404664003</v>
      </c>
      <c r="E697">
        <f t="shared" si="231"/>
        <v>2.004263232978186</v>
      </c>
      <c r="F697" s="2">
        <f t="shared" si="232"/>
        <v>0.51724137931034486</v>
      </c>
      <c r="G697">
        <f t="shared" si="233"/>
        <v>0.73226898644813809</v>
      </c>
      <c r="H697">
        <f t="shared" si="234"/>
        <v>1.0366878791266481</v>
      </c>
      <c r="I697">
        <f>SUM($G$2:G697)</f>
        <v>649.42349402860975</v>
      </c>
      <c r="J697">
        <f t="shared" si="235"/>
        <v>0.93307973279972667</v>
      </c>
      <c r="K697">
        <f>SUM($H$2:H697)</f>
        <v>3867.364250611914</v>
      </c>
      <c r="L697">
        <f t="shared" si="236"/>
        <v>2.3572352091675017</v>
      </c>
      <c r="M697" s="3">
        <f t="shared" si="237"/>
        <v>0.95762219959897554</v>
      </c>
      <c r="N697">
        <f t="shared" si="238"/>
        <v>1.355724939167785</v>
      </c>
      <c r="O697">
        <f t="shared" si="239"/>
        <v>1.9193269657399243</v>
      </c>
      <c r="P697">
        <f>SUM($N$2:N697)</f>
        <v>1561.2826969750727</v>
      </c>
      <c r="Q697">
        <f t="shared" si="240"/>
        <v>2.2432222657687824</v>
      </c>
      <c r="R697">
        <f>SUM($O$2:O697)</f>
        <v>9027.4592179826723</v>
      </c>
      <c r="S697">
        <f t="shared" si="241"/>
        <v>3.6014562863040576</v>
      </c>
      <c r="T697">
        <f t="shared" si="242"/>
        <v>0.99999969409777301</v>
      </c>
      <c r="U697">
        <f t="shared" si="243"/>
        <v>1.4157196073944871</v>
      </c>
      <c r="V697">
        <f t="shared" si="244"/>
        <v>2.0042626198695994</v>
      </c>
      <c r="W697">
        <f>SUM($U$2:U697)</f>
        <v>1674.3859600285282</v>
      </c>
      <c r="X697">
        <f t="shared" si="245"/>
        <v>2.4057269540639772</v>
      </c>
      <c r="Y697">
        <f>SUM($V$2:V697)</f>
        <v>9855.5225761220427</v>
      </c>
      <c r="Z697">
        <f t="shared" si="246"/>
        <v>3.7630085817577199</v>
      </c>
      <c r="AA697">
        <f t="shared" si="247"/>
        <v>0.96173200066811826</v>
      </c>
      <c r="AB697">
        <f t="shared" si="248"/>
        <v>1.3615432669037004</v>
      </c>
      <c r="AC697">
        <f t="shared" si="249"/>
        <v>1.9275640889176617</v>
      </c>
      <c r="AD697">
        <f>SUM($AB$2:AB697)</f>
        <v>1459.2864515973131</v>
      </c>
      <c r="AE697">
        <f t="shared" si="250"/>
        <v>2.0966759362030358</v>
      </c>
      <c r="AF697">
        <f>SUM($AC$2:AC697)</f>
        <v>8208.0633318626678</v>
      </c>
      <c r="AG697">
        <f t="shared" si="251"/>
        <v>3.4341220773774799</v>
      </c>
    </row>
    <row r="698" spans="1:33" x14ac:dyDescent="0.3">
      <c r="A698">
        <v>6</v>
      </c>
      <c r="B698">
        <v>6.9894300242411198</v>
      </c>
      <c r="C698">
        <f t="shared" si="252"/>
        <v>697</v>
      </c>
      <c r="D698">
        <f t="shared" si="230"/>
        <v>0.98943002424111981</v>
      </c>
      <c r="E698">
        <f t="shared" si="231"/>
        <v>0.97897177286978299</v>
      </c>
      <c r="F698" s="2">
        <f t="shared" si="232"/>
        <v>0.20689655172413793</v>
      </c>
      <c r="G698">
        <f t="shared" si="233"/>
        <v>0.20470966018781789</v>
      </c>
      <c r="H698">
        <f t="shared" si="234"/>
        <v>0.20254588404202406</v>
      </c>
      <c r="I698">
        <f>SUM($G$2:G698)</f>
        <v>649.62820368879761</v>
      </c>
      <c r="J698">
        <f t="shared" si="235"/>
        <v>0.93203472552194777</v>
      </c>
      <c r="K698">
        <f>SUM($H$2:H698)</f>
        <v>3867.5667964959562</v>
      </c>
      <c r="L698">
        <f t="shared" si="236"/>
        <v>2.3556052984506741</v>
      </c>
      <c r="M698" s="3">
        <f t="shared" si="237"/>
        <v>0.89486384243664507</v>
      </c>
      <c r="N698">
        <f t="shared" si="238"/>
        <v>0.88540515331459135</v>
      </c>
      <c r="O698">
        <f t="shared" si="239"/>
        <v>0.87604644230726858</v>
      </c>
      <c r="P698">
        <f>SUM($N$2:N698)</f>
        <v>1562.1681021283873</v>
      </c>
      <c r="Q698">
        <f t="shared" si="240"/>
        <v>2.2412741780895082</v>
      </c>
      <c r="R698">
        <f>SUM($O$2:O698)</f>
        <v>9028.335264424979</v>
      </c>
      <c r="S698">
        <f t="shared" si="241"/>
        <v>3.5990464352488485</v>
      </c>
      <c r="T698">
        <f t="shared" si="242"/>
        <v>0.99752737684336534</v>
      </c>
      <c r="U698">
        <f t="shared" si="243"/>
        <v>0.98698353665131167</v>
      </c>
      <c r="V698">
        <f t="shared" si="244"/>
        <v>0.97655114459449344</v>
      </c>
      <c r="W698">
        <f>SUM($U$2:U698)</f>
        <v>1675.3729435651794</v>
      </c>
      <c r="X698">
        <f t="shared" si="245"/>
        <v>2.403691454182467</v>
      </c>
      <c r="Y698">
        <f>SUM($V$2:V698)</f>
        <v>9856.4991272666375</v>
      </c>
      <c r="Z698">
        <f t="shared" si="246"/>
        <v>3.760494474199235</v>
      </c>
      <c r="AA698">
        <f t="shared" si="247"/>
        <v>0.72889701272519747</v>
      </c>
      <c r="AB698">
        <f t="shared" si="248"/>
        <v>0.72119258896997196</v>
      </c>
      <c r="AC698">
        <f t="shared" si="249"/>
        <v>0.71356960078707532</v>
      </c>
      <c r="AD698">
        <f>SUM($AB$2:AB698)</f>
        <v>1460.007644186283</v>
      </c>
      <c r="AE698">
        <f t="shared" si="250"/>
        <v>2.0947025024193442</v>
      </c>
      <c r="AF698">
        <f>SUM($AC$2:AC698)</f>
        <v>8208.7769014634541</v>
      </c>
      <c r="AG698">
        <f t="shared" si="251"/>
        <v>3.4318068536028323</v>
      </c>
    </row>
    <row r="699" spans="1:33" x14ac:dyDescent="0.3">
      <c r="A699">
        <v>12</v>
      </c>
      <c r="B699">
        <v>7.6068734951185197</v>
      </c>
      <c r="C699">
        <f t="shared" si="252"/>
        <v>698</v>
      </c>
      <c r="D699">
        <f t="shared" si="230"/>
        <v>4.3931265048814803</v>
      </c>
      <c r="E699">
        <f t="shared" si="231"/>
        <v>19.299560487892169</v>
      </c>
      <c r="F699" s="2">
        <f t="shared" si="232"/>
        <v>0.41379310344827586</v>
      </c>
      <c r="G699">
        <f t="shared" si="233"/>
        <v>1.8178454502957848</v>
      </c>
      <c r="H699">
        <f t="shared" si="234"/>
        <v>7.9860250294726214</v>
      </c>
      <c r="I699">
        <f>SUM($G$2:G699)</f>
        <v>651.44604913909336</v>
      </c>
      <c r="J699">
        <f t="shared" si="235"/>
        <v>0.93330379532821395</v>
      </c>
      <c r="K699">
        <f>SUM($H$2:H699)</f>
        <v>3875.552821525429</v>
      </c>
      <c r="L699">
        <f t="shared" si="236"/>
        <v>2.3563463113787368</v>
      </c>
      <c r="M699" s="3">
        <f t="shared" si="237"/>
        <v>0.94707144783784991</v>
      </c>
      <c r="N699">
        <f t="shared" si="238"/>
        <v>4.1606046795129368</v>
      </c>
      <c r="O699">
        <f t="shared" si="239"/>
        <v>18.278062693902196</v>
      </c>
      <c r="P699">
        <f>SUM($N$2:N699)</f>
        <v>1566.3287068079003</v>
      </c>
      <c r="Q699">
        <f t="shared" si="240"/>
        <v>2.2440239352548716</v>
      </c>
      <c r="R699">
        <f>SUM($O$2:O699)</f>
        <v>9046.613327118881</v>
      </c>
      <c r="S699">
        <f t="shared" si="241"/>
        <v>3.600106120514627</v>
      </c>
      <c r="T699">
        <f t="shared" si="242"/>
        <v>0.99999385582539779</v>
      </c>
      <c r="U699">
        <f t="shared" si="243"/>
        <v>4.3930995127451844</v>
      </c>
      <c r="V699">
        <f t="shared" si="244"/>
        <v>19.299441908022786</v>
      </c>
      <c r="W699">
        <f>SUM($U$2:U699)</f>
        <v>1679.7660430779247</v>
      </c>
      <c r="X699">
        <f t="shared" si="245"/>
        <v>2.4065416089941616</v>
      </c>
      <c r="Y699">
        <f>SUM($V$2:V699)</f>
        <v>9875.7985691746599</v>
      </c>
      <c r="Z699">
        <f t="shared" si="246"/>
        <v>3.7614769109787396</v>
      </c>
      <c r="AA699">
        <f t="shared" si="247"/>
        <v>0.92650317029067819</v>
      </c>
      <c r="AB699">
        <f t="shared" si="248"/>
        <v>4.0702456342606981</v>
      </c>
      <c r="AC699">
        <f t="shared" si="249"/>
        <v>17.881103977248802</v>
      </c>
      <c r="AD699">
        <f>SUM($AB$2:AB699)</f>
        <v>1464.0778898205438</v>
      </c>
      <c r="AE699">
        <f t="shared" si="250"/>
        <v>2.0975327934391745</v>
      </c>
      <c r="AF699">
        <f>SUM($AC$2:AC699)</f>
        <v>8226.6580054407023</v>
      </c>
      <c r="AG699">
        <f t="shared" si="251"/>
        <v>3.4330806847112401</v>
      </c>
    </row>
    <row r="700" spans="1:33" x14ac:dyDescent="0.3">
      <c r="A700">
        <v>11</v>
      </c>
      <c r="B700">
        <v>11.824807107732401</v>
      </c>
      <c r="C700">
        <f t="shared" si="252"/>
        <v>699</v>
      </c>
      <c r="D700">
        <f t="shared" si="230"/>
        <v>0.82480710773240062</v>
      </c>
      <c r="E700">
        <f t="shared" si="231"/>
        <v>0.68030676496588793</v>
      </c>
      <c r="F700" s="2">
        <f t="shared" si="232"/>
        <v>0.37931034482758619</v>
      </c>
      <c r="G700">
        <f t="shared" si="233"/>
        <v>0.3128578684502209</v>
      </c>
      <c r="H700">
        <f t="shared" si="234"/>
        <v>0.25804739360775059</v>
      </c>
      <c r="I700">
        <f>SUM($G$2:G700)</f>
        <v>651.7589070075436</v>
      </c>
      <c r="J700">
        <f t="shared" si="235"/>
        <v>0.93241617597645721</v>
      </c>
      <c r="K700">
        <f>SUM($H$2:H700)</f>
        <v>3875.8108689190367</v>
      </c>
      <c r="L700">
        <f t="shared" si="236"/>
        <v>2.3547385850429121</v>
      </c>
      <c r="M700" s="3">
        <f t="shared" si="237"/>
        <v>0.94228491916141288</v>
      </c>
      <c r="N700">
        <f t="shared" si="238"/>
        <v>0.7772032988333839</v>
      </c>
      <c r="O700">
        <f t="shared" si="239"/>
        <v>0.64104280503084399</v>
      </c>
      <c r="P700">
        <f>SUM($N$2:N700)</f>
        <v>1567.1059101067337</v>
      </c>
      <c r="Q700">
        <f t="shared" si="240"/>
        <v>2.2419254794087751</v>
      </c>
      <c r="R700">
        <f>SUM($O$2:O700)</f>
        <v>9047.2543699239122</v>
      </c>
      <c r="S700">
        <f t="shared" si="241"/>
        <v>3.5976574738139977</v>
      </c>
      <c r="T700">
        <f t="shared" si="242"/>
        <v>0.99998329857815205</v>
      </c>
      <c r="U700">
        <f t="shared" si="243"/>
        <v>0.8247933322809512</v>
      </c>
      <c r="V700">
        <f t="shared" si="244"/>
        <v>0.68029540287562018</v>
      </c>
      <c r="W700">
        <f>SUM($U$2:U700)</f>
        <v>1680.5908364102056</v>
      </c>
      <c r="X700">
        <f t="shared" si="245"/>
        <v>2.4042787359230409</v>
      </c>
      <c r="Y700">
        <f>SUM($V$2:V700)</f>
        <v>9876.4788645775352</v>
      </c>
      <c r="Z700">
        <f t="shared" si="246"/>
        <v>3.7589147949552197</v>
      </c>
      <c r="AA700">
        <f t="shared" si="247"/>
        <v>0.90864207597259461</v>
      </c>
      <c r="AB700">
        <f t="shared" si="248"/>
        <v>0.74945444264691996</v>
      </c>
      <c r="AC700">
        <f t="shared" si="249"/>
        <v>0.61815535121680443</v>
      </c>
      <c r="AD700">
        <f>SUM($AB$2:AB700)</f>
        <v>1464.8273442631908</v>
      </c>
      <c r="AE700">
        <f t="shared" si="250"/>
        <v>2.0956042121075691</v>
      </c>
      <c r="AF700">
        <f>SUM($AC$2:AC700)</f>
        <v>8227.2761607919183</v>
      </c>
      <c r="AG700">
        <f t="shared" si="251"/>
        <v>3.4307529841609004</v>
      </c>
    </row>
    <row r="701" spans="1:33" x14ac:dyDescent="0.3">
      <c r="A701">
        <v>14</v>
      </c>
      <c r="B701">
        <v>9.8804386646396303</v>
      </c>
      <c r="C701">
        <f t="shared" si="252"/>
        <v>700</v>
      </c>
      <c r="D701">
        <f t="shared" si="230"/>
        <v>4.1195613353603697</v>
      </c>
      <c r="E701">
        <f t="shared" si="231"/>
        <v>16.970785595796112</v>
      </c>
      <c r="F701" s="2">
        <f t="shared" si="232"/>
        <v>0.48275862068965519</v>
      </c>
      <c r="G701">
        <f t="shared" si="233"/>
        <v>1.9887537481050062</v>
      </c>
      <c r="H701">
        <f t="shared" si="234"/>
        <v>8.1927930462463987</v>
      </c>
      <c r="I701">
        <f>SUM($G$2:G701)</f>
        <v>653.74766075564855</v>
      </c>
      <c r="J701">
        <f t="shared" si="235"/>
        <v>0.9339252296509265</v>
      </c>
      <c r="K701">
        <f>SUM($H$2:H701)</f>
        <v>3884.0036619652833</v>
      </c>
      <c r="L701">
        <f t="shared" si="236"/>
        <v>2.3555416914056955</v>
      </c>
      <c r="M701" s="3">
        <f t="shared" si="237"/>
        <v>0.95460506432068237</v>
      </c>
      <c r="N701">
        <f t="shared" si="238"/>
        <v>3.9325541135146818</v>
      </c>
      <c r="O701">
        <f t="shared" si="239"/>
        <v>16.200397875247457</v>
      </c>
      <c r="P701">
        <f>SUM($N$2:N701)</f>
        <v>1571.0384642202484</v>
      </c>
      <c r="Q701">
        <f t="shared" si="240"/>
        <v>2.2443406631717835</v>
      </c>
      <c r="R701">
        <f>SUM($O$2:O701)</f>
        <v>9063.4547677991595</v>
      </c>
      <c r="S701">
        <f t="shared" si="241"/>
        <v>3.5983041179738229</v>
      </c>
      <c r="T701">
        <f t="shared" si="242"/>
        <v>0.99999916847197223</v>
      </c>
      <c r="U701">
        <f t="shared" si="243"/>
        <v>4.1195579098296573</v>
      </c>
      <c r="V701">
        <f t="shared" si="244"/>
        <v>16.970771484112237</v>
      </c>
      <c r="W701">
        <f>SUM($U$2:U701)</f>
        <v>1684.7103943200352</v>
      </c>
      <c r="X701">
        <f t="shared" si="245"/>
        <v>2.4067291347429074</v>
      </c>
      <c r="Y701">
        <f>SUM($V$2:V701)</f>
        <v>9893.4496360616467</v>
      </c>
      <c r="Z701">
        <f t="shared" si="246"/>
        <v>3.7594546785522054</v>
      </c>
      <c r="AA701">
        <f t="shared" si="247"/>
        <v>0.95243216626526905</v>
      </c>
      <c r="AB701">
        <f t="shared" si="248"/>
        <v>3.9236027266999214</v>
      </c>
      <c r="AC701">
        <f t="shared" si="249"/>
        <v>16.163522088227516</v>
      </c>
      <c r="AD701">
        <f>SUM($AB$2:AB701)</f>
        <v>1468.7509469898907</v>
      </c>
      <c r="AE701">
        <f t="shared" si="250"/>
        <v>2.0982156385569866</v>
      </c>
      <c r="AF701">
        <f>SUM($AC$2:AC701)</f>
        <v>8243.4396828801455</v>
      </c>
      <c r="AG701">
        <f t="shared" si="251"/>
        <v>3.4316675835684456</v>
      </c>
    </row>
    <row r="702" spans="1:33" x14ac:dyDescent="0.3">
      <c r="A702">
        <v>7</v>
      </c>
      <c r="B702">
        <v>7.7364751752812699</v>
      </c>
      <c r="C702">
        <f t="shared" si="252"/>
        <v>701</v>
      </c>
      <c r="D702">
        <f t="shared" si="230"/>
        <v>0.73647517528126993</v>
      </c>
      <c r="E702">
        <f t="shared" si="231"/>
        <v>0.54239568380557723</v>
      </c>
      <c r="F702" s="2">
        <f t="shared" si="232"/>
        <v>0.2413793103448276</v>
      </c>
      <c r="G702">
        <f t="shared" si="233"/>
        <v>0.17776986989547897</v>
      </c>
      <c r="H702">
        <f t="shared" si="234"/>
        <v>0.13092309609100142</v>
      </c>
      <c r="I702">
        <f>SUM($G$2:G702)</f>
        <v>653.92543062554398</v>
      </c>
      <c r="J702">
        <f t="shared" si="235"/>
        <v>0.93284654868123251</v>
      </c>
      <c r="K702">
        <f>SUM($H$2:H702)</f>
        <v>3884.1345850613743</v>
      </c>
      <c r="L702">
        <f t="shared" si="236"/>
        <v>2.3539006341650546</v>
      </c>
      <c r="M702" s="3">
        <f t="shared" si="237"/>
        <v>0.90966629776051799</v>
      </c>
      <c r="N702">
        <f t="shared" si="238"/>
        <v>0.66994664609064136</v>
      </c>
      <c r="O702">
        <f t="shared" si="239"/>
        <v>0.493399073608704</v>
      </c>
      <c r="P702">
        <f>SUM($N$2:N702)</f>
        <v>1571.7084108663391</v>
      </c>
      <c r="Q702">
        <f t="shared" si="240"/>
        <v>2.24209473732716</v>
      </c>
      <c r="R702">
        <f>SUM($O$2:O702)</f>
        <v>9063.9481668727676</v>
      </c>
      <c r="S702">
        <f t="shared" si="241"/>
        <v>3.5958345228407023</v>
      </c>
      <c r="T702">
        <f t="shared" si="242"/>
        <v>0.9990889488055994</v>
      </c>
      <c r="U702">
        <f t="shared" si="243"/>
        <v>0.73580420869318353</v>
      </c>
      <c r="V702">
        <f t="shared" si="244"/>
        <v>0.54190153357000848</v>
      </c>
      <c r="W702">
        <f>SUM($U$2:U702)</f>
        <v>1685.4461985287285</v>
      </c>
      <c r="X702">
        <f t="shared" si="245"/>
        <v>2.4043455043205828</v>
      </c>
      <c r="Y702">
        <f>SUM($V$2:V702)</f>
        <v>9893.9915375952169</v>
      </c>
      <c r="Z702">
        <f t="shared" si="246"/>
        <v>3.7568751123744999</v>
      </c>
      <c r="AA702">
        <f t="shared" si="247"/>
        <v>0.78189948708283397</v>
      </c>
      <c r="AB702">
        <f t="shared" si="248"/>
        <v>0.57584956180166524</v>
      </c>
      <c r="AC702">
        <f t="shared" si="249"/>
        <v>0.42409890696352381</v>
      </c>
      <c r="AD702">
        <f>SUM($AB$2:AB702)</f>
        <v>1469.3267965516925</v>
      </c>
      <c r="AE702">
        <f t="shared" si="250"/>
        <v>2.0960439323133988</v>
      </c>
      <c r="AF702">
        <f>SUM($AC$2:AC702)</f>
        <v>8243.8637817871095</v>
      </c>
      <c r="AG702">
        <f t="shared" si="251"/>
        <v>3.429307225694199</v>
      </c>
    </row>
    <row r="703" spans="1:33" x14ac:dyDescent="0.3">
      <c r="A703">
        <v>11</v>
      </c>
      <c r="B703">
        <v>12.992023902551599</v>
      </c>
      <c r="C703">
        <f t="shared" si="252"/>
        <v>702</v>
      </c>
      <c r="D703">
        <f t="shared" si="230"/>
        <v>1.9920239025515993</v>
      </c>
      <c r="E703">
        <f t="shared" si="231"/>
        <v>3.9681592283369036</v>
      </c>
      <c r="F703" s="2">
        <f t="shared" si="232"/>
        <v>0.37931034482758619</v>
      </c>
      <c r="G703">
        <f t="shared" si="233"/>
        <v>0.75559527338164112</v>
      </c>
      <c r="H703">
        <f t="shared" si="234"/>
        <v>1.5051638452312393</v>
      </c>
      <c r="I703">
        <f>SUM($G$2:G703)</f>
        <v>654.68102589892567</v>
      </c>
      <c r="J703">
        <f t="shared" si="235"/>
        <v>0.93259405398707362</v>
      </c>
      <c r="K703">
        <f>SUM($H$2:H703)</f>
        <v>3885.6397489066057</v>
      </c>
      <c r="L703">
        <f t="shared" si="236"/>
        <v>2.3526791871007013</v>
      </c>
      <c r="M703" s="3">
        <f t="shared" si="237"/>
        <v>0.94228491916141288</v>
      </c>
      <c r="N703">
        <f t="shared" si="238"/>
        <v>1.877054081983436</v>
      </c>
      <c r="O703">
        <f t="shared" si="239"/>
        <v>3.7391365976930535</v>
      </c>
      <c r="P703">
        <f>SUM($N$2:N703)</f>
        <v>1573.5854649483226</v>
      </c>
      <c r="Q703">
        <f t="shared" si="240"/>
        <v>2.241574736393622</v>
      </c>
      <c r="R703">
        <f>SUM($O$2:O703)</f>
        <v>9067.6873034704604</v>
      </c>
      <c r="S703">
        <f t="shared" si="241"/>
        <v>3.5940135615669497</v>
      </c>
      <c r="T703">
        <f t="shared" si="242"/>
        <v>0.99998329857815205</v>
      </c>
      <c r="U703">
        <f t="shared" si="243"/>
        <v>1.9919906329200716</v>
      </c>
      <c r="V703">
        <f t="shared" si="244"/>
        <v>3.9680929544356713</v>
      </c>
      <c r="W703">
        <f>SUM($U$2:U703)</f>
        <v>1687.4381891616486</v>
      </c>
      <c r="X703">
        <f t="shared" si="245"/>
        <v>2.4037581042188725</v>
      </c>
      <c r="Y703">
        <f>SUM($V$2:V703)</f>
        <v>9897.9596305496525</v>
      </c>
      <c r="Z703">
        <f t="shared" si="246"/>
        <v>3.7549510773611381</v>
      </c>
      <c r="AA703">
        <f t="shared" si="247"/>
        <v>0.90864207597259461</v>
      </c>
      <c r="AB703">
        <f t="shared" si="248"/>
        <v>1.8100367342015147</v>
      </c>
      <c r="AC703">
        <f t="shared" si="249"/>
        <v>3.6056364390258531</v>
      </c>
      <c r="AD703">
        <f>SUM($AB$2:AB703)</f>
        <v>1471.136833285894</v>
      </c>
      <c r="AE703">
        <f t="shared" si="250"/>
        <v>2.0956365146522709</v>
      </c>
      <c r="AF703">
        <f>SUM($AC$2:AC703)</f>
        <v>8247.4694182261355</v>
      </c>
      <c r="AG703">
        <f t="shared" si="251"/>
        <v>3.4276131541927342</v>
      </c>
    </row>
    <row r="704" spans="1:33" x14ac:dyDescent="0.3">
      <c r="A704">
        <v>9</v>
      </c>
      <c r="B704">
        <v>5.5059354954313804</v>
      </c>
      <c r="C704">
        <f t="shared" si="252"/>
        <v>703</v>
      </c>
      <c r="D704">
        <f t="shared" si="230"/>
        <v>3.4940645045686196</v>
      </c>
      <c r="E704">
        <f t="shared" si="231"/>
        <v>12.208486762086354</v>
      </c>
      <c r="F704" s="2">
        <f t="shared" si="232"/>
        <v>0.31034482758620691</v>
      </c>
      <c r="G704">
        <f t="shared" si="233"/>
        <v>1.0843648462454336</v>
      </c>
      <c r="H704">
        <f t="shared" si="234"/>
        <v>3.7888407192681788</v>
      </c>
      <c r="I704">
        <f>SUM($G$2:G704)</f>
        <v>655.76539074517109</v>
      </c>
      <c r="J704">
        <f t="shared" si="235"/>
        <v>0.93280994416098306</v>
      </c>
      <c r="K704">
        <f>SUM($H$2:H704)</f>
        <v>3889.4285896258739</v>
      </c>
      <c r="L704">
        <f t="shared" si="236"/>
        <v>2.3521512170721968</v>
      </c>
      <c r="M704" s="3">
        <f t="shared" si="237"/>
        <v>0.92955421020629747</v>
      </c>
      <c r="N704">
        <f t="shared" si="238"/>
        <v>3.2479223709541412</v>
      </c>
      <c r="O704">
        <f t="shared" si="239"/>
        <v>11.348450269945218</v>
      </c>
      <c r="P704">
        <f>SUM($N$2:N704)</f>
        <v>1576.8333873192767</v>
      </c>
      <c r="Q704">
        <f t="shared" si="240"/>
        <v>2.243006240852456</v>
      </c>
      <c r="R704">
        <f>SUM($O$2:O704)</f>
        <v>9079.0357537404052</v>
      </c>
      <c r="S704">
        <f t="shared" si="241"/>
        <v>3.5937031530726853</v>
      </c>
      <c r="T704">
        <f t="shared" si="242"/>
        <v>0.99987660542401369</v>
      </c>
      <c r="U704">
        <f t="shared" si="243"/>
        <v>3.4936333559606094</v>
      </c>
      <c r="V704">
        <f t="shared" si="244"/>
        <v>12.206980301038911</v>
      </c>
      <c r="W704">
        <f>SUM($U$2:U704)</f>
        <v>1690.9318225176091</v>
      </c>
      <c r="X704">
        <f t="shared" si="245"/>
        <v>2.4053084246338678</v>
      </c>
      <c r="Y704">
        <f>SUM($V$2:V704)</f>
        <v>9910.1666108506906</v>
      </c>
      <c r="Z704">
        <f t="shared" si="246"/>
        <v>3.7545925620554668</v>
      </c>
      <c r="AA704">
        <f t="shared" si="247"/>
        <v>0.85884331369210809</v>
      </c>
      <c r="AB704">
        <f t="shared" si="248"/>
        <v>3.0008539373576872</v>
      </c>
      <c r="AC704">
        <f t="shared" si="249"/>
        <v>10.485177225916479</v>
      </c>
      <c r="AD704">
        <f>SUM($AB$2:AB704)</f>
        <v>1474.1376872232518</v>
      </c>
      <c r="AE704">
        <f t="shared" si="250"/>
        <v>2.0969241639022074</v>
      </c>
      <c r="AF704">
        <f>SUM($AC$2:AC704)</f>
        <v>8257.9545954520527</v>
      </c>
      <c r="AG704">
        <f t="shared" si="251"/>
        <v>3.4273509951813765</v>
      </c>
    </row>
    <row r="705" spans="1:33" x14ac:dyDescent="0.3">
      <c r="A705">
        <v>11</v>
      </c>
      <c r="B705">
        <v>9.2234755243043605</v>
      </c>
      <c r="C705">
        <f t="shared" si="252"/>
        <v>704</v>
      </c>
      <c r="D705">
        <f t="shared" si="230"/>
        <v>1.7765244756956395</v>
      </c>
      <c r="E705">
        <f t="shared" si="231"/>
        <v>3.1560392127456671</v>
      </c>
      <c r="F705" s="2">
        <f t="shared" si="232"/>
        <v>0.37931034482758619</v>
      </c>
      <c r="G705">
        <f t="shared" si="233"/>
        <v>0.6738541114707598</v>
      </c>
      <c r="H705">
        <f t="shared" si="234"/>
        <v>1.1971183220759427</v>
      </c>
      <c r="I705">
        <f>SUM($G$2:G705)</f>
        <v>656.43924485664184</v>
      </c>
      <c r="J705">
        <f t="shared" si="235"/>
        <v>0.93244210917136627</v>
      </c>
      <c r="K705">
        <f>SUM($H$2:H705)</f>
        <v>3890.6257079479496</v>
      </c>
      <c r="L705">
        <f t="shared" si="236"/>
        <v>2.3508417580766627</v>
      </c>
      <c r="M705" s="3">
        <f t="shared" si="237"/>
        <v>0.94228491916141288</v>
      </c>
      <c r="N705">
        <f t="shared" si="238"/>
        <v>1.673992221969137</v>
      </c>
      <c r="O705">
        <f t="shared" si="239"/>
        <v>2.9738881544522999</v>
      </c>
      <c r="P705">
        <f>SUM($N$2:N705)</f>
        <v>1578.5073795412459</v>
      </c>
      <c r="Q705">
        <f t="shared" si="240"/>
        <v>2.2421979823029061</v>
      </c>
      <c r="R705">
        <f>SUM($O$2:O705)</f>
        <v>9082.0096418948579</v>
      </c>
      <c r="S705">
        <f t="shared" si="241"/>
        <v>3.5917380023731629</v>
      </c>
      <c r="T705">
        <f t="shared" si="242"/>
        <v>0.99998329857815205</v>
      </c>
      <c r="U705">
        <f t="shared" si="243"/>
        <v>1.7764948052109477</v>
      </c>
      <c r="V705">
        <f t="shared" si="244"/>
        <v>3.1559865024034064</v>
      </c>
      <c r="W705">
        <f>SUM($U$2:U705)</f>
        <v>1692.70831732282</v>
      </c>
      <c r="X705">
        <f t="shared" si="245"/>
        <v>2.4044152234699148</v>
      </c>
      <c r="Y705">
        <f>SUM($V$2:V705)</f>
        <v>9913.3225973530934</v>
      </c>
      <c r="Z705">
        <f t="shared" si="246"/>
        <v>3.7525223708816795</v>
      </c>
      <c r="AA705">
        <f t="shared" si="247"/>
        <v>0.90864207597259461</v>
      </c>
      <c r="AB705">
        <f t="shared" si="248"/>
        <v>1.6142248876122112</v>
      </c>
      <c r="AC705">
        <f t="shared" si="249"/>
        <v>2.8677100221201361</v>
      </c>
      <c r="AD705">
        <f>SUM($AB$2:AB705)</f>
        <v>1475.7519121108639</v>
      </c>
      <c r="AE705">
        <f t="shared" si="250"/>
        <v>2.0962385115211135</v>
      </c>
      <c r="AF705">
        <f>SUM($AC$2:AC705)</f>
        <v>8260.822305474172</v>
      </c>
      <c r="AG705">
        <f t="shared" si="251"/>
        <v>3.4255105594645427</v>
      </c>
    </row>
    <row r="706" spans="1:33" x14ac:dyDescent="0.3">
      <c r="A706">
        <v>8</v>
      </c>
      <c r="B706">
        <v>11.4509936872093</v>
      </c>
      <c r="C706">
        <f t="shared" si="252"/>
        <v>705</v>
      </c>
      <c r="D706">
        <f t="shared" si="230"/>
        <v>3.4509936872092997</v>
      </c>
      <c r="E706">
        <f t="shared" si="231"/>
        <v>11.909357429158437</v>
      </c>
      <c r="F706" s="2">
        <f t="shared" si="232"/>
        <v>0.27586206896551724</v>
      </c>
      <c r="G706">
        <f t="shared" si="233"/>
        <v>0.95199825854049647</v>
      </c>
      <c r="H706">
        <f t="shared" si="234"/>
        <v>3.2853399804574996</v>
      </c>
      <c r="I706">
        <f>SUM($G$2:G706)</f>
        <v>657.39124311518231</v>
      </c>
      <c r="J706">
        <f t="shared" si="235"/>
        <v>0.93246984839032954</v>
      </c>
      <c r="K706">
        <f>SUM($H$2:H706)</f>
        <v>3893.9110479284072</v>
      </c>
      <c r="L706">
        <f t="shared" si="236"/>
        <v>2.3501655435666557</v>
      </c>
      <c r="M706" s="3">
        <f t="shared" si="237"/>
        <v>0.92083392947401488</v>
      </c>
      <c r="N706">
        <f t="shared" si="238"/>
        <v>3.1777920775829589</v>
      </c>
      <c r="O706">
        <f t="shared" si="239"/>
        <v>10.966540399002515</v>
      </c>
      <c r="P706">
        <f>SUM($N$2:N706)</f>
        <v>1581.6851716188289</v>
      </c>
      <c r="Q706">
        <f t="shared" si="240"/>
        <v>2.2435250661259984</v>
      </c>
      <c r="R706">
        <f>SUM($O$2:O706)</f>
        <v>9092.9761822938599</v>
      </c>
      <c r="S706">
        <f t="shared" si="241"/>
        <v>3.5913560887839</v>
      </c>
      <c r="T706">
        <f t="shared" si="242"/>
        <v>0.99966464986953363</v>
      </c>
      <c r="U706">
        <f t="shared" si="243"/>
        <v>3.4498363960260554</v>
      </c>
      <c r="V706">
        <f t="shared" si="244"/>
        <v>11.905363624590798</v>
      </c>
      <c r="W706">
        <f>SUM($U$2:U706)</f>
        <v>1696.1581537188461</v>
      </c>
      <c r="X706">
        <f t="shared" si="245"/>
        <v>2.4058980903813421</v>
      </c>
      <c r="Y706">
        <f>SUM($V$2:V706)</f>
        <v>9925.2279609776851</v>
      </c>
      <c r="Z706">
        <f t="shared" si="246"/>
        <v>3.7521110768874744</v>
      </c>
      <c r="AA706">
        <f t="shared" si="247"/>
        <v>0.82453961790353159</v>
      </c>
      <c r="AB706">
        <f t="shared" si="248"/>
        <v>2.8454810162390554</v>
      </c>
      <c r="AC706">
        <f t="shared" si="249"/>
        <v>9.8197370241148825</v>
      </c>
      <c r="AD706">
        <f>SUM($AB$2:AB706)</f>
        <v>1478.597393127103</v>
      </c>
      <c r="AE706">
        <f t="shared" si="250"/>
        <v>2.0973012668469546</v>
      </c>
      <c r="AF706">
        <f>SUM($AC$2:AC706)</f>
        <v>8270.6420424982862</v>
      </c>
      <c r="AG706">
        <f t="shared" si="251"/>
        <v>3.4251141809405188</v>
      </c>
    </row>
    <row r="707" spans="1:33" x14ac:dyDescent="0.3">
      <c r="A707">
        <v>9</v>
      </c>
      <c r="B707">
        <v>7.0197404223887698</v>
      </c>
      <c r="C707">
        <f t="shared" si="252"/>
        <v>706</v>
      </c>
      <c r="D707">
        <f t="shared" ref="D707:D770" si="253">ABS(A707-B707)</f>
        <v>1.9802595776112302</v>
      </c>
      <c r="E707">
        <f t="shared" ref="E707:E770" si="254">POWER((B707-A707),2)</f>
        <v>3.9214279947210078</v>
      </c>
      <c r="F707" s="2">
        <f t="shared" ref="F707:F770" si="255">A707/29</f>
        <v>0.31034482758620691</v>
      </c>
      <c r="G707">
        <f t="shared" ref="G707:G770" si="256">F707*D707</f>
        <v>0.61456331718969215</v>
      </c>
      <c r="H707">
        <f t="shared" ref="H707:H770" si="257">F707*E707</f>
        <v>1.2169948949134162</v>
      </c>
      <c r="I707">
        <f>SUM($G$2:G707)</f>
        <v>658.00580643237197</v>
      </c>
      <c r="J707">
        <f t="shared" ref="J707:J770" si="258">I707/C707</f>
        <v>0.93201955585321805</v>
      </c>
      <c r="K707">
        <f>SUM($H$2:H707)</f>
        <v>3895.1280428233208</v>
      </c>
      <c r="L707">
        <f t="shared" ref="L707:L770" si="259">SQRT(K707/C707)</f>
        <v>2.3488674996498249</v>
      </c>
      <c r="M707" s="3">
        <f t="shared" ref="M707:M770" si="260">(2*ATAN(A707))/3.14159</f>
        <v>0.92955421020629747</v>
      </c>
      <c r="N707">
        <f t="shared" ref="N707:N770" si="261">M707*D707</f>
        <v>1.8407586276698633</v>
      </c>
      <c r="O707">
        <f t="shared" ref="O707:O770" si="262">M707*E707</f>
        <v>3.6451799025137515</v>
      </c>
      <c r="P707">
        <f>SUM($N$2:N707)</f>
        <v>1583.5259302464988</v>
      </c>
      <c r="Q707">
        <f t="shared" ref="Q707:Q770" si="263">P707/C707</f>
        <v>2.24295457541997</v>
      </c>
      <c r="R707">
        <f>SUM($O$2:O707)</f>
        <v>9096.6213621963743</v>
      </c>
      <c r="S707">
        <f t="shared" ref="S707:S770" si="264">SQRT(R707/C707)</f>
        <v>3.5895310010701382</v>
      </c>
      <c r="T707">
        <f t="shared" ref="T707:T770" si="265">1/(1+EXP(-A707))</f>
        <v>0.99987660542401369</v>
      </c>
      <c r="U707">
        <f t="shared" ref="U707:U770" si="266">T707*D707</f>
        <v>1.980015224320308</v>
      </c>
      <c r="V707">
        <f t="shared" ref="V707:V770" si="267">T707*E707</f>
        <v>3.9209441117763384</v>
      </c>
      <c r="W707">
        <f>SUM($U$2:U707)</f>
        <v>1698.1381689431664</v>
      </c>
      <c r="X707">
        <f t="shared" ref="X707:X770" si="268">W707/C707</f>
        <v>2.4052948568600092</v>
      </c>
      <c r="Y707">
        <f>SUM($V$2:V707)</f>
        <v>9929.1489050894616</v>
      </c>
      <c r="Z707">
        <f t="shared" ref="Z707:Z770" si="269">SQRT(Y707/C707)</f>
        <v>3.7501933670805547</v>
      </c>
      <c r="AA707">
        <f t="shared" ref="AA707:AA770" si="270">1-POWER(POWER(2.78,(-A707/9.4)),2)</f>
        <v>0.85884331369210809</v>
      </c>
      <c r="AB707">
        <f t="shared" ref="AB707:AB770" si="271">D707*AA707</f>
        <v>1.7007326976061632</v>
      </c>
      <c r="AC707">
        <f t="shared" ref="AC707:AC770" si="272">AA707*E707</f>
        <v>3.367892213391189</v>
      </c>
      <c r="AD707">
        <f>SUM($AB$2:AB707)</f>
        <v>1480.2981258247091</v>
      </c>
      <c r="AE707">
        <f t="shared" ref="AE707:AE770" si="273">AD707/C707</f>
        <v>2.0967395549925056</v>
      </c>
      <c r="AF707">
        <f>SUM($AC$2:AC707)</f>
        <v>8274.0099347116775</v>
      </c>
      <c r="AG707">
        <f t="shared" ref="AG707:AG770" si="274">SQRT(AF707/C707)</f>
        <v>3.4233844093293415</v>
      </c>
    </row>
    <row r="708" spans="1:33" x14ac:dyDescent="0.3">
      <c r="A708">
        <v>12</v>
      </c>
      <c r="B708">
        <v>14.7204377412161</v>
      </c>
      <c r="C708">
        <f t="shared" ref="C708:C771" si="275">C707+1</f>
        <v>707</v>
      </c>
      <c r="D708">
        <f t="shared" si="253"/>
        <v>2.7204377412161005</v>
      </c>
      <c r="E708">
        <f t="shared" si="254"/>
        <v>7.4007815038329587</v>
      </c>
      <c r="F708" s="2">
        <f t="shared" si="255"/>
        <v>0.41379310344827586</v>
      </c>
      <c r="G708">
        <f t="shared" si="256"/>
        <v>1.1256983756756278</v>
      </c>
      <c r="H708">
        <f t="shared" si="257"/>
        <v>3.0623923464136382</v>
      </c>
      <c r="I708">
        <f>SUM($G$2:G708)</f>
        <v>659.13150480804757</v>
      </c>
      <c r="J708">
        <f t="shared" si="258"/>
        <v>0.9322935004357108</v>
      </c>
      <c r="K708">
        <f>SUM($H$2:H708)</f>
        <v>3898.1904351697344</v>
      </c>
      <c r="L708">
        <f t="shared" si="259"/>
        <v>2.348128279005905</v>
      </c>
      <c r="M708" s="3">
        <f t="shared" si="260"/>
        <v>0.94707144783784991</v>
      </c>
      <c r="N708">
        <f t="shared" si="261"/>
        <v>2.5764489103262624</v>
      </c>
      <c r="O708">
        <f t="shared" si="262"/>
        <v>7.0090688539666601</v>
      </c>
      <c r="P708">
        <f>SUM($N$2:N708)</f>
        <v>1586.102379156825</v>
      </c>
      <c r="Q708">
        <f t="shared" si="263"/>
        <v>2.2434262788639674</v>
      </c>
      <c r="R708">
        <f>SUM($O$2:O708)</f>
        <v>9103.6304310503401</v>
      </c>
      <c r="S708">
        <f t="shared" si="264"/>
        <v>3.5883731841855711</v>
      </c>
      <c r="T708">
        <f t="shared" si="265"/>
        <v>0.99999385582539779</v>
      </c>
      <c r="U708">
        <f t="shared" si="266"/>
        <v>2.720421026371624</v>
      </c>
      <c r="V708">
        <f t="shared" si="267"/>
        <v>7.4007360321392062</v>
      </c>
      <c r="W708">
        <f>SUM($U$2:U708)</f>
        <v>1700.8585899695381</v>
      </c>
      <c r="X708">
        <f t="shared" si="268"/>
        <v>2.4057405798720484</v>
      </c>
      <c r="Y708">
        <f>SUM($V$2:V708)</f>
        <v>9936.5496411216009</v>
      </c>
      <c r="Z708">
        <f t="shared" si="269"/>
        <v>3.7489366037978091</v>
      </c>
      <c r="AA708">
        <f t="shared" si="270"/>
        <v>0.92650317029067819</v>
      </c>
      <c r="AB708">
        <f t="shared" si="271"/>
        <v>2.5204941918151285</v>
      </c>
      <c r="AC708">
        <f t="shared" si="272"/>
        <v>6.8568475259298491</v>
      </c>
      <c r="AD708">
        <f>SUM($AB$2:AB708)</f>
        <v>1482.8186200165242</v>
      </c>
      <c r="AE708">
        <f t="shared" si="273"/>
        <v>2.0973389250587329</v>
      </c>
      <c r="AF708">
        <f>SUM($AC$2:AC708)</f>
        <v>8280.8667822376065</v>
      </c>
      <c r="AG708">
        <f t="shared" si="274"/>
        <v>3.4223797072078059</v>
      </c>
    </row>
    <row r="709" spans="1:33" x14ac:dyDescent="0.3">
      <c r="A709">
        <v>8</v>
      </c>
      <c r="B709">
        <v>8.3312385444390191</v>
      </c>
      <c r="C709">
        <f t="shared" si="275"/>
        <v>708</v>
      </c>
      <c r="D709">
        <f t="shared" si="253"/>
        <v>0.33123854443901912</v>
      </c>
      <c r="E709">
        <f t="shared" si="254"/>
        <v>0.10971897332208004</v>
      </c>
      <c r="F709" s="2">
        <f t="shared" si="255"/>
        <v>0.27586206896551724</v>
      </c>
      <c r="G709">
        <f t="shared" si="256"/>
        <v>9.1376150190074237E-2</v>
      </c>
      <c r="H709">
        <f t="shared" si="257"/>
        <v>3.0267302985401388E-2</v>
      </c>
      <c r="I709">
        <f>SUM($G$2:G709)</f>
        <v>659.22288095823762</v>
      </c>
      <c r="J709">
        <f t="shared" si="258"/>
        <v>0.93110576406530743</v>
      </c>
      <c r="K709">
        <f>SUM($H$2:H709)</f>
        <v>3898.2207024727199</v>
      </c>
      <c r="L709">
        <f t="shared" si="259"/>
        <v>2.3464785198613067</v>
      </c>
      <c r="M709" s="3">
        <f t="shared" si="260"/>
        <v>0.92083392947401488</v>
      </c>
      <c r="N709">
        <f t="shared" si="261"/>
        <v>0.30501569046903509</v>
      </c>
      <c r="O709">
        <f t="shared" si="262"/>
        <v>0.10103295334202557</v>
      </c>
      <c r="P709">
        <f>SUM($N$2:N709)</f>
        <v>1586.407394847294</v>
      </c>
      <c r="Q709">
        <f t="shared" si="263"/>
        <v>2.2406884108012628</v>
      </c>
      <c r="R709">
        <f>SUM($O$2:O709)</f>
        <v>9103.731464003682</v>
      </c>
      <c r="S709">
        <f t="shared" si="264"/>
        <v>3.5858580247991552</v>
      </c>
      <c r="T709">
        <f t="shared" si="265"/>
        <v>0.99966464986953363</v>
      </c>
      <c r="U709">
        <f t="shared" si="266"/>
        <v>0.331127463549926</v>
      </c>
      <c r="V709">
        <f t="shared" si="267"/>
        <v>0.10968217905006185</v>
      </c>
      <c r="W709">
        <f>SUM($U$2:U709)</f>
        <v>1701.1897174330879</v>
      </c>
      <c r="X709">
        <f t="shared" si="268"/>
        <v>2.402810335357469</v>
      </c>
      <c r="Y709">
        <f>SUM($V$2:V709)</f>
        <v>9936.6593233006515</v>
      </c>
      <c r="Z709">
        <f t="shared" si="269"/>
        <v>3.7463087903541181</v>
      </c>
      <c r="AA709">
        <f t="shared" si="270"/>
        <v>0.82453961790353159</v>
      </c>
      <c r="AB709">
        <f t="shared" si="271"/>
        <v>0.2731193028666708</v>
      </c>
      <c r="AC709">
        <f t="shared" si="272"/>
        <v>9.0467640339755656E-2</v>
      </c>
      <c r="AD709">
        <f>SUM($AB$2:AB709)</f>
        <v>1483.0917393193909</v>
      </c>
      <c r="AE709">
        <f t="shared" si="273"/>
        <v>2.094762343671456</v>
      </c>
      <c r="AF709">
        <f>SUM($AC$2:AC709)</f>
        <v>8280.9572498779471</v>
      </c>
      <c r="AG709">
        <f t="shared" si="274"/>
        <v>3.4199805996653687</v>
      </c>
    </row>
    <row r="710" spans="1:33" x14ac:dyDescent="0.3">
      <c r="A710">
        <v>9</v>
      </c>
      <c r="B710">
        <v>9.1725959103250592</v>
      </c>
      <c r="C710">
        <f t="shared" si="275"/>
        <v>709</v>
      </c>
      <c r="D710">
        <f t="shared" si="253"/>
        <v>0.17259591032505917</v>
      </c>
      <c r="E710">
        <f t="shared" si="254"/>
        <v>2.9789348260935863E-2</v>
      </c>
      <c r="F710" s="2">
        <f t="shared" si="255"/>
        <v>0.31034482758620691</v>
      </c>
      <c r="G710">
        <f t="shared" si="256"/>
        <v>5.3564248031914917E-2</v>
      </c>
      <c r="H710">
        <f t="shared" si="257"/>
        <v>9.2449701499456131E-3</v>
      </c>
      <c r="I710">
        <f>SUM($G$2:G710)</f>
        <v>659.2764452062695</v>
      </c>
      <c r="J710">
        <f t="shared" si="258"/>
        <v>0.92986804683535895</v>
      </c>
      <c r="K710">
        <f>SUM($H$2:H710)</f>
        <v>3898.2299474428701</v>
      </c>
      <c r="L710">
        <f t="shared" si="259"/>
        <v>2.3448259360946877</v>
      </c>
      <c r="M710" s="3">
        <f t="shared" si="260"/>
        <v>0.92955421020629747</v>
      </c>
      <c r="N710">
        <f t="shared" si="261"/>
        <v>0.16043725510704732</v>
      </c>
      <c r="O710">
        <f t="shared" si="262"/>
        <v>2.7690814095254576E-2</v>
      </c>
      <c r="P710">
        <f>SUM($N$2:N710)</f>
        <v>1586.5678321024011</v>
      </c>
      <c r="Q710">
        <f t="shared" si="263"/>
        <v>2.2377543471119901</v>
      </c>
      <c r="R710">
        <f>SUM($O$2:O710)</f>
        <v>9103.759154817777</v>
      </c>
      <c r="S710">
        <f t="shared" si="264"/>
        <v>3.5833337683462632</v>
      </c>
      <c r="T710">
        <f t="shared" si="265"/>
        <v>0.99987660542401369</v>
      </c>
      <c r="U710">
        <f t="shared" si="266"/>
        <v>0.17257461292588763</v>
      </c>
      <c r="V710">
        <f t="shared" si="267"/>
        <v>2.9785672416938296E-2</v>
      </c>
      <c r="W710">
        <f>SUM($U$2:U710)</f>
        <v>1701.3622920460139</v>
      </c>
      <c r="X710">
        <f t="shared" si="268"/>
        <v>2.3996647278505132</v>
      </c>
      <c r="Y710">
        <f>SUM($V$2:V710)</f>
        <v>9936.6891089730689</v>
      </c>
      <c r="Z710">
        <f t="shared" si="269"/>
        <v>3.7436715023236737</v>
      </c>
      <c r="AA710">
        <f t="shared" si="270"/>
        <v>0.85884331369210809</v>
      </c>
      <c r="AB710">
        <f t="shared" si="271"/>
        <v>0.14823284355327976</v>
      </c>
      <c r="AC710">
        <f t="shared" si="272"/>
        <v>2.5584382573150394E-2</v>
      </c>
      <c r="AD710">
        <f>SUM($AB$2:AB710)</f>
        <v>1483.2399721629442</v>
      </c>
      <c r="AE710">
        <f t="shared" si="273"/>
        <v>2.0920168859844064</v>
      </c>
      <c r="AF710">
        <f>SUM($AC$2:AC710)</f>
        <v>8280.9828342605197</v>
      </c>
      <c r="AG710">
        <f t="shared" si="274"/>
        <v>3.4175731939979861</v>
      </c>
    </row>
    <row r="711" spans="1:33" x14ac:dyDescent="0.3">
      <c r="A711">
        <v>6</v>
      </c>
      <c r="B711">
        <v>9.1128362274061399</v>
      </c>
      <c r="C711">
        <f t="shared" si="275"/>
        <v>710</v>
      </c>
      <c r="D711">
        <f t="shared" si="253"/>
        <v>3.1128362274061399</v>
      </c>
      <c r="E711">
        <f t="shared" si="254"/>
        <v>9.6897493786520901</v>
      </c>
      <c r="F711" s="2">
        <f t="shared" si="255"/>
        <v>0.20689655172413793</v>
      </c>
      <c r="G711">
        <f t="shared" si="256"/>
        <v>0.64403508153230482</v>
      </c>
      <c r="H711">
        <f t="shared" si="257"/>
        <v>2.0047757335142253</v>
      </c>
      <c r="I711">
        <f>SUM($G$2:G711)</f>
        <v>659.92048028780175</v>
      </c>
      <c r="J711">
        <f t="shared" si="258"/>
        <v>0.92946546519408701</v>
      </c>
      <c r="K711">
        <f>SUM($H$2:H711)</f>
        <v>3900.2347231763843</v>
      </c>
      <c r="L711">
        <f t="shared" si="259"/>
        <v>2.3437765129171231</v>
      </c>
      <c r="M711" s="3">
        <f t="shared" si="260"/>
        <v>0.89486384243664507</v>
      </c>
      <c r="N711">
        <f t="shared" si="261"/>
        <v>2.7855645873326487</v>
      </c>
      <c r="O711">
        <f t="shared" si="262"/>
        <v>8.6710063612287041</v>
      </c>
      <c r="P711">
        <f>SUM($N$2:N711)</f>
        <v>1589.3533966897337</v>
      </c>
      <c r="Q711">
        <f t="shared" si="263"/>
        <v>2.238525910830611</v>
      </c>
      <c r="R711">
        <f>SUM($O$2:O711)</f>
        <v>9112.4301611790052</v>
      </c>
      <c r="S711">
        <f t="shared" si="264"/>
        <v>3.5825142955355962</v>
      </c>
      <c r="T711">
        <f t="shared" si="265"/>
        <v>0.99752737684336534</v>
      </c>
      <c r="U711">
        <f t="shared" si="266"/>
        <v>3.1051393564674443</v>
      </c>
      <c r="V711">
        <f t="shared" si="267"/>
        <v>9.6657902799564486</v>
      </c>
      <c r="W711">
        <f>SUM($U$2:U711)</f>
        <v>1704.4674314024812</v>
      </c>
      <c r="X711">
        <f t="shared" si="268"/>
        <v>2.4006583540880015</v>
      </c>
      <c r="Y711">
        <f>SUM($V$2:V711)</f>
        <v>9946.354899253025</v>
      </c>
      <c r="Z711">
        <f t="shared" si="269"/>
        <v>3.7428532648673531</v>
      </c>
      <c r="AA711">
        <f t="shared" si="270"/>
        <v>0.72889701272519747</v>
      </c>
      <c r="AB711">
        <f t="shared" si="271"/>
        <v>2.268937027259109</v>
      </c>
      <c r="AC711">
        <f t="shared" si="272"/>
        <v>7.0628293761553467</v>
      </c>
      <c r="AD711">
        <f>SUM($AB$2:AB711)</f>
        <v>1485.5089091902034</v>
      </c>
      <c r="AE711">
        <f t="shared" si="273"/>
        <v>2.0922660692819766</v>
      </c>
      <c r="AF711">
        <f>SUM($AC$2:AC711)</f>
        <v>8288.0456636366744</v>
      </c>
      <c r="AG711">
        <f t="shared" si="274"/>
        <v>3.4166216869300805</v>
      </c>
    </row>
    <row r="712" spans="1:33" x14ac:dyDescent="0.3">
      <c r="A712">
        <v>10</v>
      </c>
      <c r="B712">
        <v>10.6864282964548</v>
      </c>
      <c r="C712">
        <f t="shared" si="275"/>
        <v>711</v>
      </c>
      <c r="D712">
        <f t="shared" si="253"/>
        <v>0.68642829645479964</v>
      </c>
      <c r="E712">
        <f t="shared" si="254"/>
        <v>0.47118380617383832</v>
      </c>
      <c r="F712" s="2">
        <f t="shared" si="255"/>
        <v>0.34482758620689657</v>
      </c>
      <c r="G712">
        <f t="shared" si="256"/>
        <v>0.23669941257062058</v>
      </c>
      <c r="H712">
        <f t="shared" si="257"/>
        <v>0.16247717454270288</v>
      </c>
      <c r="I712">
        <f>SUM($G$2:G712)</f>
        <v>660.15717970037235</v>
      </c>
      <c r="J712">
        <f t="shared" si="258"/>
        <v>0.92849111068969392</v>
      </c>
      <c r="K712">
        <f>SUM($H$2:H712)</f>
        <v>3900.3972003509271</v>
      </c>
      <c r="L712">
        <f t="shared" si="259"/>
        <v>2.3421764915977503</v>
      </c>
      <c r="M712" s="3">
        <f t="shared" si="260"/>
        <v>0.9365497562086299</v>
      </c>
      <c r="N712">
        <f t="shared" si="261"/>
        <v>0.64287425369944773</v>
      </c>
      <c r="O712">
        <f t="shared" si="262"/>
        <v>0.44128707880156259</v>
      </c>
      <c r="P712">
        <f>SUM($N$2:N712)</f>
        <v>1589.996270943433</v>
      </c>
      <c r="Q712">
        <f t="shared" si="263"/>
        <v>2.2362816750259253</v>
      </c>
      <c r="R712">
        <f>SUM($O$2:O712)</f>
        <v>9112.8714482578071</v>
      </c>
      <c r="S712">
        <f t="shared" si="264"/>
        <v>3.5800807430761776</v>
      </c>
      <c r="T712">
        <f t="shared" si="265"/>
        <v>0.99995460213129761</v>
      </c>
      <c r="U712">
        <f t="shared" si="266"/>
        <v>0.68639713407312353</v>
      </c>
      <c r="V712">
        <f t="shared" si="267"/>
        <v>0.47116241543327092</v>
      </c>
      <c r="W712">
        <f>SUM($U$2:U712)</f>
        <v>1705.1538285365543</v>
      </c>
      <c r="X712">
        <f t="shared" si="268"/>
        <v>2.3982472975197671</v>
      </c>
      <c r="Y712">
        <f>SUM($V$2:V712)</f>
        <v>9946.8260616684584</v>
      </c>
      <c r="Z712">
        <f t="shared" si="269"/>
        <v>3.740308820494656</v>
      </c>
      <c r="AA712">
        <f t="shared" si="270"/>
        <v>0.88644040408808822</v>
      </c>
      <c r="AB712">
        <f t="shared" si="271"/>
        <v>0.60847777648689061</v>
      </c>
      <c r="AC712">
        <f t="shared" si="272"/>
        <v>0.41767636354450066</v>
      </c>
      <c r="AD712">
        <f>SUM($AB$2:AB712)</f>
        <v>1486.1173869666902</v>
      </c>
      <c r="AE712">
        <f t="shared" si="273"/>
        <v>2.0901791659165827</v>
      </c>
      <c r="AF712">
        <f>SUM($AC$2:AC712)</f>
        <v>8288.4633400002185</v>
      </c>
      <c r="AG712">
        <f t="shared" si="274"/>
        <v>3.4143041827054144</v>
      </c>
    </row>
    <row r="713" spans="1:33" x14ac:dyDescent="0.3">
      <c r="A713">
        <v>11</v>
      </c>
      <c r="B713">
        <v>11.6368235412668</v>
      </c>
      <c r="C713">
        <f t="shared" si="275"/>
        <v>712</v>
      </c>
      <c r="D713">
        <f t="shared" si="253"/>
        <v>0.63682354126679996</v>
      </c>
      <c r="E713">
        <f t="shared" si="254"/>
        <v>0.40554422271158769</v>
      </c>
      <c r="F713" s="2">
        <f t="shared" si="255"/>
        <v>0.37931034482758619</v>
      </c>
      <c r="G713">
        <f t="shared" si="256"/>
        <v>0.24155375703223445</v>
      </c>
      <c r="H713">
        <f t="shared" si="257"/>
        <v>0.15382711895956774</v>
      </c>
      <c r="I713">
        <f>SUM($G$2:G713)</f>
        <v>660.39873345740455</v>
      </c>
      <c r="J713">
        <f t="shared" si="258"/>
        <v>0.92752631103568051</v>
      </c>
      <c r="K713">
        <f>SUM($H$2:H713)</f>
        <v>3900.5510274698868</v>
      </c>
      <c r="L713">
        <f t="shared" si="259"/>
        <v>2.340577280260884</v>
      </c>
      <c r="M713" s="3">
        <f t="shared" si="260"/>
        <v>0.94228491916141288</v>
      </c>
      <c r="N713">
        <f t="shared" si="261"/>
        <v>0.6000692191026713</v>
      </c>
      <c r="O713">
        <f t="shared" si="262"/>
        <v>0.38213820511416641</v>
      </c>
      <c r="P713">
        <f>SUM($N$2:N713)</f>
        <v>1590.5963401625356</v>
      </c>
      <c r="Q713">
        <f t="shared" si="263"/>
        <v>2.2339836238237858</v>
      </c>
      <c r="R713">
        <f>SUM($O$2:O713)</f>
        <v>9113.2535864629208</v>
      </c>
      <c r="S713">
        <f t="shared" si="264"/>
        <v>3.5776407678990516</v>
      </c>
      <c r="T713">
        <f t="shared" si="265"/>
        <v>0.99998329857815205</v>
      </c>
      <c r="U713">
        <f t="shared" si="266"/>
        <v>0.63681290540819457</v>
      </c>
      <c r="V713">
        <f t="shared" si="267"/>
        <v>0.40553744954644616</v>
      </c>
      <c r="W713">
        <f>SUM($U$2:U713)</f>
        <v>1705.7906414419626</v>
      </c>
      <c r="X713">
        <f t="shared" si="268"/>
        <v>2.3957733728117452</v>
      </c>
      <c r="Y713">
        <f>SUM($V$2:V713)</f>
        <v>9947.2315991180039</v>
      </c>
      <c r="Z713">
        <f t="shared" si="269"/>
        <v>3.7377574690765645</v>
      </c>
      <c r="AA713">
        <f t="shared" si="270"/>
        <v>0.90864207597259461</v>
      </c>
      <c r="AB713">
        <f t="shared" si="271"/>
        <v>0.57864466456488439</v>
      </c>
      <c r="AC713">
        <f t="shared" si="272"/>
        <v>0.36849454442334928</v>
      </c>
      <c r="AD713">
        <f>SUM($AB$2:AB713)</f>
        <v>1486.6960316312552</v>
      </c>
      <c r="AE713">
        <f t="shared" si="273"/>
        <v>2.0880562242012011</v>
      </c>
      <c r="AF713">
        <f>SUM($AC$2:AC713)</f>
        <v>8288.8318345446423</v>
      </c>
      <c r="AG713">
        <f t="shared" si="274"/>
        <v>3.4119814983594168</v>
      </c>
    </row>
    <row r="714" spans="1:33" x14ac:dyDescent="0.3">
      <c r="A714">
        <v>10</v>
      </c>
      <c r="B714">
        <v>11.2936306210235</v>
      </c>
      <c r="C714">
        <f t="shared" si="275"/>
        <v>713</v>
      </c>
      <c r="D714">
        <f t="shared" si="253"/>
        <v>1.2936306210234996</v>
      </c>
      <c r="E714">
        <f t="shared" si="254"/>
        <v>1.6734801836496451</v>
      </c>
      <c r="F714" s="2">
        <f t="shared" si="255"/>
        <v>0.34482758620689657</v>
      </c>
      <c r="G714">
        <f t="shared" si="256"/>
        <v>0.44607952449086197</v>
      </c>
      <c r="H714">
        <f t="shared" si="257"/>
        <v>0.57706213229298109</v>
      </c>
      <c r="I714">
        <f>SUM($G$2:G714)</f>
        <v>660.84481298189542</v>
      </c>
      <c r="J714">
        <f t="shared" si="258"/>
        <v>0.92685107010083512</v>
      </c>
      <c r="K714">
        <f>SUM($H$2:H714)</f>
        <v>3901.1280896021799</v>
      </c>
      <c r="L714">
        <f t="shared" si="259"/>
        <v>2.3391083548342158</v>
      </c>
      <c r="M714" s="3">
        <f t="shared" si="260"/>
        <v>0.9365497562086299</v>
      </c>
      <c r="N714">
        <f t="shared" si="261"/>
        <v>1.2115494427435771</v>
      </c>
      <c r="O714">
        <f t="shared" si="262"/>
        <v>1.5672974580170482</v>
      </c>
      <c r="P714">
        <f>SUM($N$2:N714)</f>
        <v>1591.8078896052791</v>
      </c>
      <c r="Q714">
        <f t="shared" si="263"/>
        <v>2.2325496347900127</v>
      </c>
      <c r="R714">
        <f>SUM($O$2:O714)</f>
        <v>9114.8208839209383</v>
      </c>
      <c r="S714">
        <f t="shared" si="264"/>
        <v>3.5754384354228801</v>
      </c>
      <c r="T714">
        <f t="shared" si="265"/>
        <v>0.99995460213129761</v>
      </c>
      <c r="U714">
        <f t="shared" si="266"/>
        <v>1.293571892950417</v>
      </c>
      <c r="V714">
        <f t="shared" si="267"/>
        <v>1.6734042112159917</v>
      </c>
      <c r="W714">
        <f>SUM($U$2:U714)</f>
        <v>1707.0842133349131</v>
      </c>
      <c r="X714">
        <f t="shared" si="268"/>
        <v>2.3942275081836089</v>
      </c>
      <c r="Y714">
        <f>SUM($V$2:V714)</f>
        <v>9948.9050033292206</v>
      </c>
      <c r="Z714">
        <f t="shared" si="269"/>
        <v>3.7354495652972872</v>
      </c>
      <c r="AA714">
        <f t="shared" si="270"/>
        <v>0.88644040408808822</v>
      </c>
      <c r="AB714">
        <f t="shared" si="271"/>
        <v>1.1467264504407955</v>
      </c>
      <c r="AC714">
        <f t="shared" si="272"/>
        <v>1.4834404502277996</v>
      </c>
      <c r="AD714">
        <f>SUM($AB$2:AB714)</f>
        <v>1487.842758081696</v>
      </c>
      <c r="AE714">
        <f t="shared" si="273"/>
        <v>2.0867359860893351</v>
      </c>
      <c r="AF714">
        <f>SUM($AC$2:AC714)</f>
        <v>8290.3152749948695</v>
      </c>
      <c r="AG714">
        <f t="shared" si="274"/>
        <v>3.4098930558254636</v>
      </c>
    </row>
    <row r="715" spans="1:33" x14ac:dyDescent="0.3">
      <c r="A715">
        <v>11</v>
      </c>
      <c r="B715">
        <v>8.0038460725465299</v>
      </c>
      <c r="C715">
        <f t="shared" si="275"/>
        <v>714</v>
      </c>
      <c r="D715">
        <f t="shared" si="253"/>
        <v>2.9961539274534701</v>
      </c>
      <c r="E715">
        <f t="shared" si="254"/>
        <v>8.9769383569948538</v>
      </c>
      <c r="F715" s="2">
        <f t="shared" si="255"/>
        <v>0.37931034482758619</v>
      </c>
      <c r="G715">
        <f t="shared" si="256"/>
        <v>1.1364721793789023</v>
      </c>
      <c r="H715">
        <f t="shared" si="257"/>
        <v>3.4050455836877029</v>
      </c>
      <c r="I715">
        <f>SUM($G$2:G715)</f>
        <v>661.98128516127429</v>
      </c>
      <c r="J715">
        <f t="shared" si="258"/>
        <v>0.92714465708861948</v>
      </c>
      <c r="K715">
        <f>SUM($H$2:H715)</f>
        <v>3904.5331351858676</v>
      </c>
      <c r="L715">
        <f t="shared" si="259"/>
        <v>2.3384896413671212</v>
      </c>
      <c r="M715" s="3">
        <f t="shared" si="260"/>
        <v>0.94228491916141288</v>
      </c>
      <c r="N715">
        <f t="shared" si="261"/>
        <v>2.8232306613256428</v>
      </c>
      <c r="O715">
        <f t="shared" si="262"/>
        <v>8.458833634037882</v>
      </c>
      <c r="P715">
        <f>SUM($N$2:N715)</f>
        <v>1594.6311202666047</v>
      </c>
      <c r="Q715">
        <f t="shared" si="263"/>
        <v>2.2333769191409032</v>
      </c>
      <c r="R715">
        <f>SUM($O$2:O715)</f>
        <v>9123.2797175549767</v>
      </c>
      <c r="S715">
        <f t="shared" si="264"/>
        <v>3.5745912613404105</v>
      </c>
      <c r="T715">
        <f t="shared" si="265"/>
        <v>0.99998329857815205</v>
      </c>
      <c r="U715">
        <f t="shared" si="266"/>
        <v>2.9961038874228061</v>
      </c>
      <c r="V715">
        <f t="shared" si="267"/>
        <v>8.9767884293604503</v>
      </c>
      <c r="W715">
        <f>SUM($U$2:U715)</f>
        <v>1710.0803172223359</v>
      </c>
      <c r="X715">
        <f t="shared" si="268"/>
        <v>2.3950704723001905</v>
      </c>
      <c r="Y715">
        <f>SUM($V$2:V715)</f>
        <v>9957.8817917585802</v>
      </c>
      <c r="Z715">
        <f t="shared" si="269"/>
        <v>3.7345164551416161</v>
      </c>
      <c r="AA715">
        <f t="shared" si="270"/>
        <v>0.90864207597259461</v>
      </c>
      <c r="AB715">
        <f t="shared" si="271"/>
        <v>2.7224315245747639</v>
      </c>
      <c r="AC715">
        <f t="shared" si="272"/>
        <v>8.1568239045778164</v>
      </c>
      <c r="AD715">
        <f>SUM($AB$2:AB715)</f>
        <v>1490.5651896062709</v>
      </c>
      <c r="AE715">
        <f t="shared" si="273"/>
        <v>2.0876263159751693</v>
      </c>
      <c r="AF715">
        <f>SUM($AC$2:AC715)</f>
        <v>8298.4720988994468</v>
      </c>
      <c r="AG715">
        <f t="shared" si="274"/>
        <v>3.4091802449322328</v>
      </c>
    </row>
    <row r="716" spans="1:33" x14ac:dyDescent="0.3">
      <c r="A716">
        <v>8</v>
      </c>
      <c r="B716">
        <v>9.8884482076439202</v>
      </c>
      <c r="C716">
        <f t="shared" si="275"/>
        <v>715</v>
      </c>
      <c r="D716">
        <f t="shared" si="253"/>
        <v>1.8884482076439202</v>
      </c>
      <c r="E716">
        <f t="shared" si="254"/>
        <v>3.5662366329535349</v>
      </c>
      <c r="F716" s="2">
        <f t="shared" si="255"/>
        <v>0.27586206896551724</v>
      </c>
      <c r="G716">
        <f t="shared" si="256"/>
        <v>0.52095122969487451</v>
      </c>
      <c r="H716">
        <f t="shared" si="257"/>
        <v>0.98378941598718206</v>
      </c>
      <c r="I716">
        <f>SUM($G$2:G716)</f>
        <v>662.50223639096919</v>
      </c>
      <c r="J716">
        <f t="shared" si="258"/>
        <v>0.92657655439296394</v>
      </c>
      <c r="K716">
        <f>SUM($H$2:H716)</f>
        <v>3905.516924601855</v>
      </c>
      <c r="L716">
        <f t="shared" si="259"/>
        <v>2.3371481410063821</v>
      </c>
      <c r="M716" s="3">
        <f t="shared" si="260"/>
        <v>0.92083392947401488</v>
      </c>
      <c r="N716">
        <f t="shared" si="261"/>
        <v>1.7389471836529113</v>
      </c>
      <c r="O716">
        <f t="shared" si="262"/>
        <v>3.2839116921567837</v>
      </c>
      <c r="P716">
        <f>SUM($N$2:N716)</f>
        <v>1596.3700674502577</v>
      </c>
      <c r="Q716">
        <f t="shared" si="263"/>
        <v>2.2326854090213395</v>
      </c>
      <c r="R716">
        <f>SUM($O$2:O716)</f>
        <v>9126.5636292471336</v>
      </c>
      <c r="S716">
        <f t="shared" si="264"/>
        <v>3.572733499197736</v>
      </c>
      <c r="T716">
        <f t="shared" si="265"/>
        <v>0.99966464986953363</v>
      </c>
      <c r="U716">
        <f t="shared" si="266"/>
        <v>1.8878149162911078</v>
      </c>
      <c r="V716">
        <f t="shared" si="267"/>
        <v>3.5650406950333999</v>
      </c>
      <c r="W716">
        <f>SUM($U$2:U716)</f>
        <v>1711.968132138627</v>
      </c>
      <c r="X716">
        <f t="shared" si="268"/>
        <v>2.3943610239701076</v>
      </c>
      <c r="Y716">
        <f>SUM($V$2:V716)</f>
        <v>9961.4468324536138</v>
      </c>
      <c r="Z716">
        <f t="shared" si="269"/>
        <v>3.7325719647400097</v>
      </c>
      <c r="AA716">
        <f t="shared" si="270"/>
        <v>0.82453961790353159</v>
      </c>
      <c r="AB716">
        <f t="shared" si="271"/>
        <v>1.557100363561327</v>
      </c>
      <c r="AC716">
        <f t="shared" si="272"/>
        <v>2.9405033906890847</v>
      </c>
      <c r="AD716">
        <f>SUM($AB$2:AB716)</f>
        <v>1492.1222899698323</v>
      </c>
      <c r="AE716">
        <f t="shared" si="273"/>
        <v>2.0868843216361292</v>
      </c>
      <c r="AF716">
        <f>SUM($AC$2:AC716)</f>
        <v>8301.4126022901364</v>
      </c>
      <c r="AG716">
        <f t="shared" si="274"/>
        <v>3.40739890179155</v>
      </c>
    </row>
    <row r="717" spans="1:33" x14ac:dyDescent="0.3">
      <c r="A717">
        <v>10</v>
      </c>
      <c r="B717">
        <v>8.6584267697676403</v>
      </c>
      <c r="C717">
        <f t="shared" si="275"/>
        <v>716</v>
      </c>
      <c r="D717">
        <f t="shared" si="253"/>
        <v>1.3415732302323597</v>
      </c>
      <c r="E717">
        <f t="shared" si="254"/>
        <v>1.7998187320760881</v>
      </c>
      <c r="F717" s="2">
        <f t="shared" si="255"/>
        <v>0.34482758620689657</v>
      </c>
      <c r="G717">
        <f t="shared" si="256"/>
        <v>0.46261145870081372</v>
      </c>
      <c r="H717">
        <f t="shared" si="257"/>
        <v>0.62062714899175453</v>
      </c>
      <c r="I717">
        <f>SUM($G$2:G717)</f>
        <v>662.96484784967004</v>
      </c>
      <c r="J717">
        <f t="shared" si="258"/>
        <v>0.92592855844925981</v>
      </c>
      <c r="K717">
        <f>SUM($H$2:H717)</f>
        <v>3906.1375517508468</v>
      </c>
      <c r="L717">
        <f t="shared" si="259"/>
        <v>2.3357010455008358</v>
      </c>
      <c r="M717" s="3">
        <f t="shared" si="260"/>
        <v>0.9365497562086299</v>
      </c>
      <c r="N717">
        <f t="shared" si="261"/>
        <v>1.2564500817101407</v>
      </c>
      <c r="O717">
        <f t="shared" si="262"/>
        <v>1.6856197947455858</v>
      </c>
      <c r="P717">
        <f>SUM($N$2:N717)</f>
        <v>1597.6265175319679</v>
      </c>
      <c r="Q717">
        <f t="shared" si="263"/>
        <v>2.2313219518602905</v>
      </c>
      <c r="R717">
        <f>SUM($O$2:O717)</f>
        <v>9128.249249041879</v>
      </c>
      <c r="S717">
        <f t="shared" si="264"/>
        <v>3.5705673870048007</v>
      </c>
      <c r="T717">
        <f t="shared" si="265"/>
        <v>0.99995460213129761</v>
      </c>
      <c r="U717">
        <f t="shared" si="266"/>
        <v>1.341512325666999</v>
      </c>
      <c r="V717">
        <f t="shared" si="267"/>
        <v>1.7997370241416013</v>
      </c>
      <c r="W717">
        <f>SUM($U$2:U717)</f>
        <v>1713.309644464294</v>
      </c>
      <c r="X717">
        <f t="shared" si="268"/>
        <v>2.3928905648942655</v>
      </c>
      <c r="Y717">
        <f>SUM($V$2:V717)</f>
        <v>9963.2465694777547</v>
      </c>
      <c r="Z717">
        <f t="shared" si="269"/>
        <v>3.730301440909666</v>
      </c>
      <c r="AA717">
        <f t="shared" si="270"/>
        <v>0.88644040408808822</v>
      </c>
      <c r="AB717">
        <f t="shared" si="271"/>
        <v>1.1892247163209348</v>
      </c>
      <c r="AC717">
        <f t="shared" si="272"/>
        <v>1.5954320441468381</v>
      </c>
      <c r="AD717">
        <f>SUM($AB$2:AB717)</f>
        <v>1493.3115146861533</v>
      </c>
      <c r="AE717">
        <f t="shared" si="273"/>
        <v>2.0856306071035662</v>
      </c>
      <c r="AF717">
        <f>SUM($AC$2:AC717)</f>
        <v>8303.0080343342834</v>
      </c>
      <c r="AG717">
        <f t="shared" si="274"/>
        <v>3.4053457880545794</v>
      </c>
    </row>
    <row r="718" spans="1:33" x14ac:dyDescent="0.3">
      <c r="A718">
        <v>13</v>
      </c>
      <c r="B718">
        <v>6.5391257103048703</v>
      </c>
      <c r="C718">
        <f t="shared" si="275"/>
        <v>717</v>
      </c>
      <c r="D718">
        <f t="shared" si="253"/>
        <v>6.4608742896951297</v>
      </c>
      <c r="E718">
        <f t="shared" si="254"/>
        <v>41.74289658724355</v>
      </c>
      <c r="F718" s="2">
        <f t="shared" si="255"/>
        <v>0.44827586206896552</v>
      </c>
      <c r="G718">
        <f t="shared" si="256"/>
        <v>2.8962539919322996</v>
      </c>
      <c r="H718">
        <f t="shared" si="257"/>
        <v>18.71233295290228</v>
      </c>
      <c r="I718">
        <f>SUM($G$2:G718)</f>
        <v>665.86110184160236</v>
      </c>
      <c r="J718">
        <f t="shared" si="258"/>
        <v>0.92867657160613992</v>
      </c>
      <c r="K718">
        <f>SUM($H$2:H718)</f>
        <v>3924.849884703749</v>
      </c>
      <c r="L718">
        <f t="shared" si="259"/>
        <v>2.3396556758624092</v>
      </c>
      <c r="M718" s="3">
        <f t="shared" si="260"/>
        <v>0.9511262994376215</v>
      </c>
      <c r="N718">
        <f t="shared" si="261"/>
        <v>6.1451074542894002</v>
      </c>
      <c r="O718">
        <f t="shared" si="262"/>
        <v>39.702766758832276</v>
      </c>
      <c r="P718">
        <f>SUM($N$2:N718)</f>
        <v>1603.7716249862574</v>
      </c>
      <c r="Q718">
        <f t="shared" si="263"/>
        <v>2.2367805090463841</v>
      </c>
      <c r="R718">
        <f>SUM($O$2:O718)</f>
        <v>9167.9520158007108</v>
      </c>
      <c r="S718">
        <f t="shared" si="264"/>
        <v>3.5758277300635788</v>
      </c>
      <c r="T718">
        <f t="shared" si="265"/>
        <v>0.99999773967570205</v>
      </c>
      <c r="U718">
        <f t="shared" si="266"/>
        <v>6.4608596860239871</v>
      </c>
      <c r="V718">
        <f t="shared" si="267"/>
        <v>41.742802234760127</v>
      </c>
      <c r="W718">
        <f>SUM($U$2:U718)</f>
        <v>1719.7705041503179</v>
      </c>
      <c r="X718">
        <f t="shared" si="268"/>
        <v>2.3985641619948646</v>
      </c>
      <c r="Y718">
        <f>SUM($V$2:V718)</f>
        <v>10004.989371712514</v>
      </c>
      <c r="Z718">
        <f t="shared" si="269"/>
        <v>3.7354999761910657</v>
      </c>
      <c r="AA718">
        <f t="shared" si="270"/>
        <v>0.94087229942198958</v>
      </c>
      <c r="AB718">
        <f t="shared" si="271"/>
        <v>6.0788576492218702</v>
      </c>
      <c r="AC718">
        <f t="shared" si="272"/>
        <v>39.274735096574162</v>
      </c>
      <c r="AD718">
        <f>SUM($AB$2:AB718)</f>
        <v>1499.3903723353751</v>
      </c>
      <c r="AE718">
        <f t="shared" si="273"/>
        <v>2.0911999614161436</v>
      </c>
      <c r="AF718">
        <f>SUM($AC$2:AC718)</f>
        <v>8342.282769430858</v>
      </c>
      <c r="AG718">
        <f t="shared" si="274"/>
        <v>3.4110090797333732</v>
      </c>
    </row>
    <row r="719" spans="1:33" x14ac:dyDescent="0.3">
      <c r="A719">
        <v>7</v>
      </c>
      <c r="B719">
        <v>13.048215439424499</v>
      </c>
      <c r="C719">
        <f t="shared" si="275"/>
        <v>718</v>
      </c>
      <c r="D719">
        <f t="shared" si="253"/>
        <v>6.0482154394244994</v>
      </c>
      <c r="E719">
        <f t="shared" si="254"/>
        <v>36.580910001692892</v>
      </c>
      <c r="F719" s="2">
        <f t="shared" si="255"/>
        <v>0.2413793103448276</v>
      </c>
      <c r="G719">
        <f t="shared" si="256"/>
        <v>1.4599140715852241</v>
      </c>
      <c r="H719">
        <f t="shared" si="257"/>
        <v>8.8298748279948356</v>
      </c>
      <c r="I719">
        <f>SUM($G$2:G719)</f>
        <v>667.32101591318758</v>
      </c>
      <c r="J719">
        <f t="shared" si="258"/>
        <v>0.92941645670360384</v>
      </c>
      <c r="K719">
        <f>SUM($H$2:H719)</f>
        <v>3933.6797595317439</v>
      </c>
      <c r="L719">
        <f t="shared" si="259"/>
        <v>2.3406543140182476</v>
      </c>
      <c r="M719" s="3">
        <f t="shared" si="260"/>
        <v>0.90966629776051799</v>
      </c>
      <c r="N719">
        <f t="shared" si="261"/>
        <v>5.5018577468392884</v>
      </c>
      <c r="O719">
        <f t="shared" si="262"/>
        <v>33.276420969950678</v>
      </c>
      <c r="P719">
        <f>SUM($N$2:N719)</f>
        <v>1609.2734827330967</v>
      </c>
      <c r="Q719">
        <f t="shared" si="263"/>
        <v>2.2413279703803575</v>
      </c>
      <c r="R719">
        <f>SUM($O$2:O719)</f>
        <v>9201.2284367706616</v>
      </c>
      <c r="S719">
        <f t="shared" si="264"/>
        <v>3.5798158316120081</v>
      </c>
      <c r="T719">
        <f t="shared" si="265"/>
        <v>0.9990889488055994</v>
      </c>
      <c r="U719">
        <f t="shared" si="266"/>
        <v>6.0427052055244195</v>
      </c>
      <c r="V719">
        <f t="shared" si="267"/>
        <v>36.547582919943586</v>
      </c>
      <c r="W719">
        <f>SUM($U$2:U719)</f>
        <v>1725.8132093558424</v>
      </c>
      <c r="X719">
        <f t="shared" si="268"/>
        <v>2.40363956734797</v>
      </c>
      <c r="Y719">
        <f>SUM($V$2:V719)</f>
        <v>10041.536954632458</v>
      </c>
      <c r="Z719">
        <f t="shared" si="269"/>
        <v>3.7397095493387824</v>
      </c>
      <c r="AA719">
        <f t="shared" si="270"/>
        <v>0.78189948708283397</v>
      </c>
      <c r="AB719">
        <f t="shared" si="271"/>
        <v>4.7290965498524935</v>
      </c>
      <c r="AC719">
        <f t="shared" si="272"/>
        <v>28.602594767346982</v>
      </c>
      <c r="AD719">
        <f>SUM($AB$2:AB719)</f>
        <v>1504.1194688852277</v>
      </c>
      <c r="AE719">
        <f t="shared" si="273"/>
        <v>2.0948739120964173</v>
      </c>
      <c r="AF719">
        <f>SUM($AC$2:AC719)</f>
        <v>8370.8853641982041</v>
      </c>
      <c r="AG719">
        <f t="shared" si="274"/>
        <v>3.4144713666053743</v>
      </c>
    </row>
    <row r="720" spans="1:33" x14ac:dyDescent="0.3">
      <c r="A720">
        <v>13</v>
      </c>
      <c r="B720">
        <v>9.6102895229724705</v>
      </c>
      <c r="C720">
        <f t="shared" si="275"/>
        <v>719</v>
      </c>
      <c r="D720">
        <f t="shared" si="253"/>
        <v>3.3897104770275295</v>
      </c>
      <c r="E720">
        <f t="shared" si="254"/>
        <v>11.490137118070201</v>
      </c>
      <c r="F720" s="2">
        <f t="shared" si="255"/>
        <v>0.44827586206896552</v>
      </c>
      <c r="G720">
        <f t="shared" si="256"/>
        <v>1.5195253862537201</v>
      </c>
      <c r="H720">
        <f t="shared" si="257"/>
        <v>5.1507511218935385</v>
      </c>
      <c r="I720">
        <f>SUM($G$2:G720)</f>
        <v>668.84054129944127</v>
      </c>
      <c r="J720">
        <f t="shared" si="258"/>
        <v>0.9302371923497097</v>
      </c>
      <c r="K720">
        <f>SUM($H$2:H720)</f>
        <v>3938.8305106536372</v>
      </c>
      <c r="L720">
        <f t="shared" si="259"/>
        <v>2.3405568892197524</v>
      </c>
      <c r="M720" s="3">
        <f t="shared" si="260"/>
        <v>0.9511262994376215</v>
      </c>
      <c r="N720">
        <f t="shared" si="261"/>
        <v>3.224042782180129</v>
      </c>
      <c r="O720">
        <f t="shared" si="262"/>
        <v>10.928571597140968</v>
      </c>
      <c r="P720">
        <f>SUM($N$2:N720)</f>
        <v>1612.4975255152767</v>
      </c>
      <c r="Q720">
        <f t="shared" si="263"/>
        <v>2.2426947503689525</v>
      </c>
      <c r="R720">
        <f>SUM($O$2:O720)</f>
        <v>9212.1570083678034</v>
      </c>
      <c r="S720">
        <f t="shared" si="264"/>
        <v>3.5794493419533535</v>
      </c>
      <c r="T720">
        <f t="shared" si="265"/>
        <v>0.99999773967570205</v>
      </c>
      <c r="U720">
        <f t="shared" si="266"/>
        <v>3.3897028151825754</v>
      </c>
      <c r="V720">
        <f t="shared" si="267"/>
        <v>11.490111146634087</v>
      </c>
      <c r="W720">
        <f>SUM($U$2:U720)</f>
        <v>1729.202912171025</v>
      </c>
      <c r="X720">
        <f t="shared" si="268"/>
        <v>2.4050110044103268</v>
      </c>
      <c r="Y720">
        <f>SUM($V$2:V720)</f>
        <v>10053.027065779092</v>
      </c>
      <c r="Z720">
        <f t="shared" si="269"/>
        <v>3.7392455089294159</v>
      </c>
      <c r="AA720">
        <f t="shared" si="270"/>
        <v>0.94087229942198958</v>
      </c>
      <c r="AB720">
        <f t="shared" si="271"/>
        <v>3.1892846908957009</v>
      </c>
      <c r="AC720">
        <f t="shared" si="272"/>
        <v>10.810751730952664</v>
      </c>
      <c r="AD720">
        <f>SUM($AB$2:AB720)</f>
        <v>1507.3087535761233</v>
      </c>
      <c r="AE720">
        <f t="shared" si="273"/>
        <v>2.096396041135081</v>
      </c>
      <c r="AF720">
        <f>SUM($AC$2:AC720)</f>
        <v>8381.6961159291568</v>
      </c>
      <c r="AG720">
        <f t="shared" si="274"/>
        <v>3.4142986817323839</v>
      </c>
    </row>
    <row r="721" spans="1:33" x14ac:dyDescent="0.3">
      <c r="A721">
        <v>8</v>
      </c>
      <c r="B721">
        <v>10.0515504127307</v>
      </c>
      <c r="C721">
        <f t="shared" si="275"/>
        <v>720</v>
      </c>
      <c r="D721">
        <f t="shared" si="253"/>
        <v>2.0515504127307</v>
      </c>
      <c r="E721">
        <f t="shared" si="254"/>
        <v>4.2088590959755061</v>
      </c>
      <c r="F721" s="2">
        <f t="shared" si="255"/>
        <v>0.27586206896551724</v>
      </c>
      <c r="G721">
        <f t="shared" si="256"/>
        <v>0.56594494144295171</v>
      </c>
      <c r="H721">
        <f t="shared" si="257"/>
        <v>1.1610645782001396</v>
      </c>
      <c r="I721">
        <f>SUM($G$2:G721)</f>
        <v>669.40648624088419</v>
      </c>
      <c r="J721">
        <f t="shared" si="258"/>
        <v>0.92973123089011689</v>
      </c>
      <c r="K721">
        <f>SUM($H$2:H721)</f>
        <v>3939.9915752318375</v>
      </c>
      <c r="L721">
        <f t="shared" si="259"/>
        <v>2.3392756402688697</v>
      </c>
      <c r="M721" s="3">
        <f t="shared" si="260"/>
        <v>0.92083392947401488</v>
      </c>
      <c r="N721">
        <f t="shared" si="261"/>
        <v>1.8891372280688477</v>
      </c>
      <c r="O721">
        <f t="shared" si="262"/>
        <v>3.8756602599495751</v>
      </c>
      <c r="P721">
        <f>SUM($N$2:N721)</f>
        <v>1614.3866627433456</v>
      </c>
      <c r="Q721">
        <f t="shared" si="263"/>
        <v>2.2422036982546465</v>
      </c>
      <c r="R721">
        <f>SUM($O$2:O721)</f>
        <v>9216.0326686277531</v>
      </c>
      <c r="S721">
        <f t="shared" si="264"/>
        <v>3.5777151050767166</v>
      </c>
      <c r="T721">
        <f t="shared" si="265"/>
        <v>0.99966464986953363</v>
      </c>
      <c r="U721">
        <f t="shared" si="266"/>
        <v>2.0508624250321326</v>
      </c>
      <c r="V721">
        <f t="shared" si="267"/>
        <v>4.207447654528556</v>
      </c>
      <c r="W721">
        <f>SUM($U$2:U721)</f>
        <v>1731.2537745960572</v>
      </c>
      <c r="X721">
        <f t="shared" si="268"/>
        <v>2.4045191313834127</v>
      </c>
      <c r="Y721">
        <f>SUM($V$2:V721)</f>
        <v>10057.234513433621</v>
      </c>
      <c r="Z721">
        <f t="shared" si="269"/>
        <v>3.7374297677224391</v>
      </c>
      <c r="AA721">
        <f t="shared" si="270"/>
        <v>0.82453961790353159</v>
      </c>
      <c r="AB721">
        <f t="shared" si="271"/>
        <v>1.691584593422804</v>
      </c>
      <c r="AC721">
        <f t="shared" si="272"/>
        <v>3.4703710708054474</v>
      </c>
      <c r="AD721">
        <f>SUM($AB$2:AB721)</f>
        <v>1509.000338169546</v>
      </c>
      <c r="AE721">
        <f t="shared" si="273"/>
        <v>2.0958338030132584</v>
      </c>
      <c r="AF721">
        <f>SUM($AC$2:AC721)</f>
        <v>8385.1664869999622</v>
      </c>
      <c r="AG721">
        <f t="shared" si="274"/>
        <v>3.4126330838925134</v>
      </c>
    </row>
    <row r="722" spans="1:33" x14ac:dyDescent="0.3">
      <c r="A722">
        <v>7</v>
      </c>
      <c r="B722">
        <v>8.0597355760881992</v>
      </c>
      <c r="C722">
        <f t="shared" si="275"/>
        <v>721</v>
      </c>
      <c r="D722">
        <f t="shared" si="253"/>
        <v>1.0597355760881992</v>
      </c>
      <c r="E722">
        <f t="shared" si="254"/>
        <v>1.1230394912269874</v>
      </c>
      <c r="F722" s="2">
        <f t="shared" si="255"/>
        <v>0.2413793103448276</v>
      </c>
      <c r="G722">
        <f t="shared" si="256"/>
        <v>0.25579824250404809</v>
      </c>
      <c r="H722">
        <f t="shared" si="257"/>
        <v>0.27107849788237631</v>
      </c>
      <c r="I722">
        <f>SUM($G$2:G722)</f>
        <v>669.66228448338825</v>
      </c>
      <c r="J722">
        <f t="shared" si="258"/>
        <v>0.92879651107266059</v>
      </c>
      <c r="K722">
        <f>SUM($H$2:H722)</f>
        <v>3940.2626537297197</v>
      </c>
      <c r="L722">
        <f t="shared" si="259"/>
        <v>2.3377332494985361</v>
      </c>
      <c r="M722" s="3">
        <f t="shared" si="260"/>
        <v>0.90966629776051799</v>
      </c>
      <c r="N722">
        <f t="shared" si="261"/>
        <v>0.96400573810526191</v>
      </c>
      <c r="O722">
        <f t="shared" si="262"/>
        <v>1.0215911762233094</v>
      </c>
      <c r="P722">
        <f>SUM($N$2:N722)</f>
        <v>1615.3506684814508</v>
      </c>
      <c r="Q722">
        <f t="shared" si="263"/>
        <v>2.2404308855498622</v>
      </c>
      <c r="R722">
        <f>SUM($O$2:O722)</f>
        <v>9217.0542598039756</v>
      </c>
      <c r="S722">
        <f t="shared" si="264"/>
        <v>3.5754313163872218</v>
      </c>
      <c r="T722">
        <f t="shared" si="265"/>
        <v>0.9990889488055994</v>
      </c>
      <c r="U722">
        <f t="shared" si="266"/>
        <v>1.0587701027258554</v>
      </c>
      <c r="V722">
        <f t="shared" si="267"/>
        <v>1.1220163447571461</v>
      </c>
      <c r="W722">
        <f>SUM($U$2:U722)</f>
        <v>1732.3125446987831</v>
      </c>
      <c r="X722">
        <f t="shared" si="268"/>
        <v>2.4026526278762597</v>
      </c>
      <c r="Y722">
        <f>SUM($V$2:V722)</f>
        <v>10058.356529778379</v>
      </c>
      <c r="Z722">
        <f t="shared" si="269"/>
        <v>3.7350453600430193</v>
      </c>
      <c r="AA722">
        <f t="shared" si="270"/>
        <v>0.78189948708283397</v>
      </c>
      <c r="AB722">
        <f t="shared" si="271"/>
        <v>0.82860670338679454</v>
      </c>
      <c r="AC722">
        <f t="shared" si="272"/>
        <v>0.8781040021641483</v>
      </c>
      <c r="AD722">
        <f>SUM($AB$2:AB722)</f>
        <v>1509.8289448729329</v>
      </c>
      <c r="AE722">
        <f t="shared" si="273"/>
        <v>2.0940762064811831</v>
      </c>
      <c r="AF722">
        <f>SUM($AC$2:AC722)</f>
        <v>8386.0445910021263</v>
      </c>
      <c r="AG722">
        <f t="shared" si="274"/>
        <v>3.4104442243225668</v>
      </c>
    </row>
    <row r="723" spans="1:33" x14ac:dyDescent="0.3">
      <c r="A723">
        <v>6</v>
      </c>
      <c r="B723">
        <v>8.9760714409018796</v>
      </c>
      <c r="C723">
        <f t="shared" si="275"/>
        <v>722</v>
      </c>
      <c r="D723">
        <f t="shared" si="253"/>
        <v>2.9760714409018796</v>
      </c>
      <c r="E723">
        <f t="shared" si="254"/>
        <v>8.8570012213517906</v>
      </c>
      <c r="F723" s="2">
        <f t="shared" si="255"/>
        <v>0.20689655172413793</v>
      </c>
      <c r="G723">
        <f t="shared" si="256"/>
        <v>0.61573891880728537</v>
      </c>
      <c r="H723">
        <f t="shared" si="257"/>
        <v>1.8324830113141635</v>
      </c>
      <c r="I723">
        <f>SUM($G$2:G723)</f>
        <v>670.27802340219557</v>
      </c>
      <c r="J723">
        <f t="shared" si="258"/>
        <v>0.92836291329943987</v>
      </c>
      <c r="K723">
        <f>SUM($H$2:H723)</f>
        <v>3942.0951367410339</v>
      </c>
      <c r="L723">
        <f t="shared" si="259"/>
        <v>2.3366569203358103</v>
      </c>
      <c r="M723" s="3">
        <f t="shared" si="260"/>
        <v>0.89486384243664507</v>
      </c>
      <c r="N723">
        <f t="shared" si="261"/>
        <v>2.6631787249714187</v>
      </c>
      <c r="O723">
        <f t="shared" si="262"/>
        <v>7.9258101454049221</v>
      </c>
      <c r="P723">
        <f>SUM($N$2:N723)</f>
        <v>1618.0138472064223</v>
      </c>
      <c r="Q723">
        <f t="shared" si="263"/>
        <v>2.2410164088731612</v>
      </c>
      <c r="R723">
        <f>SUM($O$2:O723)</f>
        <v>9224.9800699493808</v>
      </c>
      <c r="S723">
        <f t="shared" si="264"/>
        <v>3.5744902722347813</v>
      </c>
      <c r="T723">
        <f t="shared" si="265"/>
        <v>0.99752737684336534</v>
      </c>
      <c r="U723">
        <f t="shared" si="266"/>
        <v>2.9687127377413067</v>
      </c>
      <c r="V723">
        <f t="shared" si="267"/>
        <v>8.8351011950335341</v>
      </c>
      <c r="W723">
        <f>SUM($U$2:U723)</f>
        <v>1735.2812574365244</v>
      </c>
      <c r="X723">
        <f t="shared" si="268"/>
        <v>2.4034366446489255</v>
      </c>
      <c r="Y723">
        <f>SUM($V$2:V723)</f>
        <v>10067.191630973413</v>
      </c>
      <c r="Z723">
        <f t="shared" si="269"/>
        <v>3.7340967734191857</v>
      </c>
      <c r="AA723">
        <f t="shared" si="270"/>
        <v>0.72889701272519747</v>
      </c>
      <c r="AB723">
        <f t="shared" si="271"/>
        <v>2.1692495829301541</v>
      </c>
      <c r="AC723">
        <f t="shared" si="272"/>
        <v>6.4558417319467454</v>
      </c>
      <c r="AD723">
        <f>SUM($AB$2:AB723)</f>
        <v>1511.9981944558631</v>
      </c>
      <c r="AE723">
        <f t="shared" si="273"/>
        <v>2.0941803247311124</v>
      </c>
      <c r="AF723">
        <f>SUM($AC$2:AC723)</f>
        <v>8392.5004327340721</v>
      </c>
      <c r="AG723">
        <f t="shared" si="274"/>
        <v>3.4093931744800621</v>
      </c>
    </row>
    <row r="724" spans="1:33" x14ac:dyDescent="0.3">
      <c r="A724">
        <v>11</v>
      </c>
      <c r="B724">
        <v>12.454184870272</v>
      </c>
      <c r="C724">
        <f t="shared" si="275"/>
        <v>723</v>
      </c>
      <c r="D724">
        <f t="shared" si="253"/>
        <v>1.4541848702719999</v>
      </c>
      <c r="E724">
        <f t="shared" si="254"/>
        <v>2.1146536369279931</v>
      </c>
      <c r="F724" s="2">
        <f t="shared" si="255"/>
        <v>0.37931034482758619</v>
      </c>
      <c r="G724">
        <f t="shared" si="256"/>
        <v>0.55158736458593094</v>
      </c>
      <c r="H724">
        <f t="shared" si="257"/>
        <v>0.80211000021406631</v>
      </c>
      <c r="I724">
        <f>SUM($G$2:G724)</f>
        <v>670.82961076678146</v>
      </c>
      <c r="J724">
        <f t="shared" si="258"/>
        <v>0.92784178529292038</v>
      </c>
      <c r="K724">
        <f>SUM($H$2:H724)</f>
        <v>3942.8972467412482</v>
      </c>
      <c r="L724">
        <f t="shared" si="259"/>
        <v>2.3352779626526186</v>
      </c>
      <c r="M724" s="3">
        <f t="shared" si="260"/>
        <v>0.94228491916141288</v>
      </c>
      <c r="N724">
        <f t="shared" si="261"/>
        <v>1.3702564729300011</v>
      </c>
      <c r="O724">
        <f t="shared" si="262"/>
        <v>1.9926062313270818</v>
      </c>
      <c r="P724">
        <f>SUM($N$2:N724)</f>
        <v>1619.3841036793522</v>
      </c>
      <c r="Q724">
        <f t="shared" si="263"/>
        <v>2.2398120382840281</v>
      </c>
      <c r="R724">
        <f>SUM($O$2:O724)</f>
        <v>9226.9726761807087</v>
      </c>
      <c r="S724">
        <f t="shared" si="264"/>
        <v>3.5724031909952148</v>
      </c>
      <c r="T724">
        <f t="shared" si="265"/>
        <v>0.99998329857815205</v>
      </c>
      <c r="U724">
        <f t="shared" si="266"/>
        <v>1.4541605833170366</v>
      </c>
      <c r="V724">
        <f t="shared" si="267"/>
        <v>2.1146183192055403</v>
      </c>
      <c r="W724">
        <f>SUM($U$2:U724)</f>
        <v>1736.7354180198413</v>
      </c>
      <c r="X724">
        <f t="shared" si="268"/>
        <v>2.4021236763759908</v>
      </c>
      <c r="Y724">
        <f>SUM($V$2:V724)</f>
        <v>10069.306249292618</v>
      </c>
      <c r="Z724">
        <f t="shared" si="269"/>
        <v>3.7319053994577014</v>
      </c>
      <c r="AA724">
        <f t="shared" si="270"/>
        <v>0.90864207597259461</v>
      </c>
      <c r="AB724">
        <f t="shared" si="271"/>
        <v>1.3213335593718882</v>
      </c>
      <c r="AC724">
        <f t="shared" si="272"/>
        <v>1.9214632706212491</v>
      </c>
      <c r="AD724">
        <f>SUM($AB$2:AB724)</f>
        <v>1513.3195280152349</v>
      </c>
      <c r="AE724">
        <f t="shared" si="273"/>
        <v>2.0931113803806847</v>
      </c>
      <c r="AF724">
        <f>SUM($AC$2:AC724)</f>
        <v>8394.4218960046928</v>
      </c>
      <c r="AG724">
        <f t="shared" si="274"/>
        <v>3.4074245467068329</v>
      </c>
    </row>
    <row r="725" spans="1:33" x14ac:dyDescent="0.3">
      <c r="A725">
        <v>11</v>
      </c>
      <c r="B725">
        <v>11.704912887654499</v>
      </c>
      <c r="C725">
        <f t="shared" si="275"/>
        <v>724</v>
      </c>
      <c r="D725">
        <f t="shared" si="253"/>
        <v>0.70491288765449944</v>
      </c>
      <c r="E725">
        <f t="shared" si="254"/>
        <v>0.49690217918140495</v>
      </c>
      <c r="F725" s="2">
        <f t="shared" si="255"/>
        <v>0.37931034482758619</v>
      </c>
      <c r="G725">
        <f t="shared" si="256"/>
        <v>0.26738075048963772</v>
      </c>
      <c r="H725">
        <f t="shared" si="257"/>
        <v>0.18848013693087773</v>
      </c>
      <c r="I725">
        <f>SUM($G$2:G725)</f>
        <v>671.09699151727114</v>
      </c>
      <c r="J725">
        <f t="shared" si="258"/>
        <v>0.92692954629457336</v>
      </c>
      <c r="K725">
        <f>SUM($H$2:H725)</f>
        <v>3943.0857268781792</v>
      </c>
      <c r="L725">
        <f t="shared" si="259"/>
        <v>2.3337204211249012</v>
      </c>
      <c r="M725" s="3">
        <f t="shared" si="260"/>
        <v>0.94228491916141288</v>
      </c>
      <c r="N725">
        <f t="shared" si="261"/>
        <v>0.66422878335935809</v>
      </c>
      <c r="O725">
        <f t="shared" si="262"/>
        <v>0.46822342974108005</v>
      </c>
      <c r="P725">
        <f>SUM($N$2:N725)</f>
        <v>1620.0483324627114</v>
      </c>
      <c r="Q725">
        <f t="shared" si="263"/>
        <v>2.2376358183186622</v>
      </c>
      <c r="R725">
        <f>SUM($O$2:O725)</f>
        <v>9227.4408996104503</v>
      </c>
      <c r="S725">
        <f t="shared" si="264"/>
        <v>3.5700257863892308</v>
      </c>
      <c r="T725">
        <f t="shared" si="265"/>
        <v>0.99998329857815205</v>
      </c>
      <c r="U725">
        <f t="shared" si="266"/>
        <v>0.70490111460699667</v>
      </c>
      <c r="V725">
        <f t="shared" si="267"/>
        <v>0.49689388020849329</v>
      </c>
      <c r="W725">
        <f>SUM($U$2:U725)</f>
        <v>1737.4403191344484</v>
      </c>
      <c r="X725">
        <f t="shared" si="268"/>
        <v>2.3997794463182989</v>
      </c>
      <c r="Y725">
        <f>SUM($V$2:V725)</f>
        <v>10069.803143172827</v>
      </c>
      <c r="Z725">
        <f t="shared" si="269"/>
        <v>3.7294192412908655</v>
      </c>
      <c r="AA725">
        <f t="shared" si="270"/>
        <v>0.90864207597259461</v>
      </c>
      <c r="AB725">
        <f t="shared" si="271"/>
        <v>0.64051350961822073</v>
      </c>
      <c r="AC725">
        <f t="shared" si="272"/>
        <v>0.45150622764669796</v>
      </c>
      <c r="AD725">
        <f>SUM($AB$2:AB725)</f>
        <v>1513.9600415248531</v>
      </c>
      <c r="AE725">
        <f t="shared" si="273"/>
        <v>2.0911050297304601</v>
      </c>
      <c r="AF725">
        <f>SUM($AC$2:AC725)</f>
        <v>8394.8734022323388</v>
      </c>
      <c r="AG725">
        <f t="shared" si="274"/>
        <v>3.4051621119424258</v>
      </c>
    </row>
    <row r="726" spans="1:33" x14ac:dyDescent="0.3">
      <c r="A726">
        <v>5</v>
      </c>
      <c r="B726">
        <v>7.3798148747969998</v>
      </c>
      <c r="C726">
        <f t="shared" si="275"/>
        <v>725</v>
      </c>
      <c r="D726">
        <f t="shared" si="253"/>
        <v>2.3798148747969998</v>
      </c>
      <c r="E726">
        <f t="shared" si="254"/>
        <v>5.6635188383050599</v>
      </c>
      <c r="F726" s="2">
        <f t="shared" si="255"/>
        <v>0.17241379310344829</v>
      </c>
      <c r="G726">
        <f t="shared" si="256"/>
        <v>0.41031290944775861</v>
      </c>
      <c r="H726">
        <f t="shared" si="257"/>
        <v>0.97646876522501036</v>
      </c>
      <c r="I726">
        <f>SUM($G$2:G726)</f>
        <v>671.50730442671886</v>
      </c>
      <c r="J726">
        <f t="shared" si="258"/>
        <v>0.92621697162306049</v>
      </c>
      <c r="K726">
        <f>SUM($H$2:H726)</f>
        <v>3944.0621956434043</v>
      </c>
      <c r="L726">
        <f t="shared" si="259"/>
        <v>2.3323991483222484</v>
      </c>
      <c r="M726" s="3">
        <f t="shared" si="260"/>
        <v>0.87433482214102787</v>
      </c>
      <c r="N726">
        <f t="shared" si="261"/>
        <v>2.0807550152842071</v>
      </c>
      <c r="O726">
        <f t="shared" si="262"/>
        <v>4.9518117361818152</v>
      </c>
      <c r="P726">
        <f>SUM($N$2:N726)</f>
        <v>1622.1290874779957</v>
      </c>
      <c r="Q726">
        <f t="shared" si="263"/>
        <v>2.237419431004132</v>
      </c>
      <c r="R726">
        <f>SUM($O$2:O726)</f>
        <v>9232.3927113466325</v>
      </c>
      <c r="S726">
        <f t="shared" si="264"/>
        <v>3.568519969717308</v>
      </c>
      <c r="T726">
        <f t="shared" si="265"/>
        <v>0.99330714907571527</v>
      </c>
      <c r="U726">
        <f t="shared" si="266"/>
        <v>2.3638871286125882</v>
      </c>
      <c r="V726">
        <f t="shared" si="267"/>
        <v>5.6256137510134057</v>
      </c>
      <c r="W726">
        <f>SUM($U$2:U726)</f>
        <v>1739.8042062630609</v>
      </c>
      <c r="X726">
        <f t="shared" si="268"/>
        <v>2.3997299396731875</v>
      </c>
      <c r="Y726">
        <f>SUM($V$2:V726)</f>
        <v>10075.42875692384</v>
      </c>
      <c r="Z726">
        <f t="shared" si="269"/>
        <v>3.7278872183850198</v>
      </c>
      <c r="AA726">
        <f t="shared" si="270"/>
        <v>0.66301395294179954</v>
      </c>
      <c r="AB726">
        <f t="shared" si="271"/>
        <v>1.5778504674088527</v>
      </c>
      <c r="AC726">
        <f t="shared" si="272"/>
        <v>3.754992012544986</v>
      </c>
      <c r="AD726">
        <f>SUM($AB$2:AB726)</f>
        <v>1515.5378919922618</v>
      </c>
      <c r="AE726">
        <f t="shared" si="273"/>
        <v>2.0903970924031197</v>
      </c>
      <c r="AF726">
        <f>SUM($AC$2:AC726)</f>
        <v>8398.6283942448845</v>
      </c>
      <c r="AG726">
        <f t="shared" si="274"/>
        <v>3.4035738608916173</v>
      </c>
    </row>
    <row r="727" spans="1:33" x14ac:dyDescent="0.3">
      <c r="A727">
        <v>8</v>
      </c>
      <c r="B727">
        <v>9.9130667092771496</v>
      </c>
      <c r="C727">
        <f t="shared" si="275"/>
        <v>726</v>
      </c>
      <c r="D727">
        <f t="shared" si="253"/>
        <v>1.9130667092771496</v>
      </c>
      <c r="E727">
        <f t="shared" si="254"/>
        <v>3.659824234144502</v>
      </c>
      <c r="F727" s="2">
        <f t="shared" si="255"/>
        <v>0.27586206896551724</v>
      </c>
      <c r="G727">
        <f t="shared" si="256"/>
        <v>0.52774254049024816</v>
      </c>
      <c r="H727">
        <f t="shared" si="257"/>
        <v>1.009606685281242</v>
      </c>
      <c r="I727">
        <f>SUM($G$2:G727)</f>
        <v>672.03504696720915</v>
      </c>
      <c r="J727">
        <f t="shared" si="258"/>
        <v>0.92566810877026051</v>
      </c>
      <c r="K727">
        <f>SUM($H$2:H727)</f>
        <v>3945.0718023286854</v>
      </c>
      <c r="L727">
        <f t="shared" si="259"/>
        <v>2.3310905599739882</v>
      </c>
      <c r="M727" s="3">
        <f t="shared" si="260"/>
        <v>0.92083392947401488</v>
      </c>
      <c r="N727">
        <f t="shared" si="261"/>
        <v>1.7616167352496006</v>
      </c>
      <c r="O727">
        <f t="shared" si="262"/>
        <v>3.3700903307115087</v>
      </c>
      <c r="P727">
        <f>SUM($N$2:N727)</f>
        <v>1623.8907042132453</v>
      </c>
      <c r="Q727">
        <f t="shared" si="263"/>
        <v>2.2367640553901449</v>
      </c>
      <c r="R727">
        <f>SUM($O$2:O727)</f>
        <v>9235.7628016773433</v>
      </c>
      <c r="S727">
        <f t="shared" si="264"/>
        <v>3.5667122628475028</v>
      </c>
      <c r="T727">
        <f t="shared" si="265"/>
        <v>0.99966464986953363</v>
      </c>
      <c r="U727">
        <f t="shared" si="266"/>
        <v>1.9124251621066026</v>
      </c>
      <c r="V727">
        <f t="shared" si="267"/>
        <v>3.6585969116100978</v>
      </c>
      <c r="W727">
        <f>SUM($U$2:U727)</f>
        <v>1741.7166314251674</v>
      </c>
      <c r="X727">
        <f t="shared" si="268"/>
        <v>2.399058720971305</v>
      </c>
      <c r="Y727">
        <f>SUM($V$2:V727)</f>
        <v>10079.08735383545</v>
      </c>
      <c r="Z727">
        <f t="shared" si="269"/>
        <v>3.7259952270876884</v>
      </c>
      <c r="AA727">
        <f t="shared" si="270"/>
        <v>0.82453961790353159</v>
      </c>
      <c r="AB727">
        <f t="shared" si="271"/>
        <v>1.5773992934913474</v>
      </c>
      <c r="AC727">
        <f t="shared" si="272"/>
        <v>3.0176700756155928</v>
      </c>
      <c r="AD727">
        <f>SUM($AB$2:AB727)</f>
        <v>1517.1152912857533</v>
      </c>
      <c r="AE727">
        <f t="shared" si="273"/>
        <v>2.0896904838646742</v>
      </c>
      <c r="AF727">
        <f>SUM($AC$2:AC727)</f>
        <v>8401.646064320501</v>
      </c>
      <c r="AG727">
        <f t="shared" si="274"/>
        <v>3.4018399786161142</v>
      </c>
    </row>
    <row r="728" spans="1:33" x14ac:dyDescent="0.3">
      <c r="A728">
        <v>5</v>
      </c>
      <c r="B728">
        <v>4.5533697490996596</v>
      </c>
      <c r="C728">
        <f t="shared" si="275"/>
        <v>727</v>
      </c>
      <c r="D728">
        <f t="shared" si="253"/>
        <v>0.44663025090034036</v>
      </c>
      <c r="E728">
        <f t="shared" si="254"/>
        <v>0.19947858101930099</v>
      </c>
      <c r="F728" s="2">
        <f t="shared" si="255"/>
        <v>0.17241379310344829</v>
      </c>
      <c r="G728">
        <f t="shared" si="256"/>
        <v>7.7005215672472482E-2</v>
      </c>
      <c r="H728">
        <f t="shared" si="257"/>
        <v>3.4392858796431211E-2</v>
      </c>
      <c r="I728">
        <f>SUM($G$2:G728)</f>
        <v>672.1120521828816</v>
      </c>
      <c r="J728">
        <f t="shared" si="258"/>
        <v>0.9245007595362883</v>
      </c>
      <c r="K728">
        <f>SUM($H$2:H728)</f>
        <v>3945.1061951874817</v>
      </c>
      <c r="L728">
        <f t="shared" si="259"/>
        <v>2.3294969364380189</v>
      </c>
      <c r="M728" s="3">
        <f t="shared" si="260"/>
        <v>0.87433482214102787</v>
      </c>
      <c r="N728">
        <f t="shared" si="261"/>
        <v>0.39050438098375173</v>
      </c>
      <c r="O728">
        <f t="shared" si="262"/>
        <v>0.17441106965645514</v>
      </c>
      <c r="P728">
        <f>SUM($N$2:N728)</f>
        <v>1624.2812085942289</v>
      </c>
      <c r="Q728">
        <f t="shared" si="263"/>
        <v>2.2342244960030659</v>
      </c>
      <c r="R728">
        <f>SUM($O$2:O728)</f>
        <v>9235.9372127469996</v>
      </c>
      <c r="S728">
        <f t="shared" si="264"/>
        <v>3.5642920382843828</v>
      </c>
      <c r="T728">
        <f t="shared" si="265"/>
        <v>0.99330714907571527</v>
      </c>
      <c r="U728">
        <f t="shared" si="266"/>
        <v>0.44364102121278848</v>
      </c>
      <c r="V728">
        <f t="shared" si="267"/>
        <v>0.19814350061395095</v>
      </c>
      <c r="W728">
        <f>SUM($U$2:U728)</f>
        <v>1742.1602724463803</v>
      </c>
      <c r="X728">
        <f t="shared" si="268"/>
        <v>2.3963690129936457</v>
      </c>
      <c r="Y728">
        <f>SUM($V$2:V728)</f>
        <v>10079.285497336065</v>
      </c>
      <c r="Z728">
        <f t="shared" si="269"/>
        <v>3.723468361632353</v>
      </c>
      <c r="AA728">
        <f t="shared" si="270"/>
        <v>0.66301395294179954</v>
      </c>
      <c r="AB728">
        <f t="shared" si="271"/>
        <v>0.29612208815282237</v>
      </c>
      <c r="AC728">
        <f t="shared" si="272"/>
        <v>0.13225708252882779</v>
      </c>
      <c r="AD728">
        <f>SUM($AB$2:AB728)</f>
        <v>1517.411413373906</v>
      </c>
      <c r="AE728">
        <f t="shared" si="273"/>
        <v>2.0872234021649327</v>
      </c>
      <c r="AF728">
        <f>SUM($AC$2:AC728)</f>
        <v>8401.7783214030296</v>
      </c>
      <c r="AG728">
        <f t="shared" si="274"/>
        <v>3.3995262881831319</v>
      </c>
    </row>
    <row r="729" spans="1:33" x14ac:dyDescent="0.3">
      <c r="A729">
        <v>11</v>
      </c>
      <c r="B729">
        <v>10.946153145403599</v>
      </c>
      <c r="C729">
        <f t="shared" si="275"/>
        <v>728</v>
      </c>
      <c r="D729">
        <f t="shared" si="253"/>
        <v>5.3846854596400817E-2</v>
      </c>
      <c r="E729">
        <f t="shared" si="254"/>
        <v>2.8994837499259317E-3</v>
      </c>
      <c r="F729" s="2">
        <f t="shared" si="255"/>
        <v>0.37931034482758619</v>
      </c>
      <c r="G729">
        <f t="shared" si="256"/>
        <v>2.0424668984841687E-2</v>
      </c>
      <c r="H729">
        <f t="shared" si="257"/>
        <v>1.0998041810063878E-3</v>
      </c>
      <c r="I729">
        <f>SUM($G$2:G729)</f>
        <v>672.13247685186639</v>
      </c>
      <c r="J729">
        <f t="shared" si="258"/>
        <v>0.92325889677454176</v>
      </c>
      <c r="K729">
        <f>SUM($H$2:H729)</f>
        <v>3945.1072949916629</v>
      </c>
      <c r="L729">
        <f t="shared" si="259"/>
        <v>2.3278967819012832</v>
      </c>
      <c r="M729" s="3">
        <f t="shared" si="260"/>
        <v>0.94228491916141288</v>
      </c>
      <c r="N729">
        <f t="shared" si="261"/>
        <v>5.07390790304659E-2</v>
      </c>
      <c r="O729">
        <f t="shared" si="262"/>
        <v>2.7321398109087869E-3</v>
      </c>
      <c r="P729">
        <f>SUM($N$2:N729)</f>
        <v>1624.3319476732595</v>
      </c>
      <c r="Q729">
        <f t="shared" si="263"/>
        <v>2.2312252028478841</v>
      </c>
      <c r="R729">
        <f>SUM($O$2:O729)</f>
        <v>9235.9399448868098</v>
      </c>
      <c r="S729">
        <f t="shared" si="264"/>
        <v>3.5618437210980831</v>
      </c>
      <c r="T729">
        <f t="shared" si="265"/>
        <v>0.99998329857815205</v>
      </c>
      <c r="U729">
        <f t="shared" si="266"/>
        <v>5.3845955277367019E-2</v>
      </c>
      <c r="V729">
        <f t="shared" si="267"/>
        <v>2.899435324424683E-3</v>
      </c>
      <c r="W729">
        <f>SUM($U$2:U729)</f>
        <v>1742.2141184016577</v>
      </c>
      <c r="X729">
        <f t="shared" si="268"/>
        <v>2.3931512615407389</v>
      </c>
      <c r="Y729">
        <f>SUM($V$2:V729)</f>
        <v>10079.28839677139</v>
      </c>
      <c r="Z729">
        <f t="shared" si="269"/>
        <v>3.7209106908378584</v>
      </c>
      <c r="AA729">
        <f t="shared" si="270"/>
        <v>0.90864207597259461</v>
      </c>
      <c r="AB729">
        <f t="shared" si="271"/>
        <v>4.8927517745068087E-2</v>
      </c>
      <c r="AC729">
        <f t="shared" si="272"/>
        <v>2.634592933781502E-3</v>
      </c>
      <c r="AD729">
        <f>SUM($AB$2:AB729)</f>
        <v>1517.4603408916512</v>
      </c>
      <c r="AE729">
        <f t="shared" si="273"/>
        <v>2.0844235451808397</v>
      </c>
      <c r="AF729">
        <f>SUM($AC$2:AC729)</f>
        <v>8401.7809559959642</v>
      </c>
      <c r="AG729">
        <f t="shared" si="274"/>
        <v>3.3971911789871148</v>
      </c>
    </row>
    <row r="730" spans="1:33" x14ac:dyDescent="0.3">
      <c r="A730">
        <v>14</v>
      </c>
      <c r="B730">
        <v>12.0409143703205</v>
      </c>
      <c r="C730">
        <f t="shared" si="275"/>
        <v>729</v>
      </c>
      <c r="D730">
        <f t="shared" si="253"/>
        <v>1.9590856296794996</v>
      </c>
      <c r="E730">
        <f t="shared" si="254"/>
        <v>3.8380165044167214</v>
      </c>
      <c r="F730" s="2">
        <f t="shared" si="255"/>
        <v>0.48275862068965519</v>
      </c>
      <c r="G730">
        <f t="shared" si="256"/>
        <v>0.94576547639699982</v>
      </c>
      <c r="H730">
        <f t="shared" si="257"/>
        <v>1.8528355538563483</v>
      </c>
      <c r="I730">
        <f>SUM($G$2:G730)</f>
        <v>673.0782423282634</v>
      </c>
      <c r="J730">
        <f t="shared" si="258"/>
        <v>0.9232897699976178</v>
      </c>
      <c r="K730">
        <f>SUM($H$2:H730)</f>
        <v>3946.9601305455194</v>
      </c>
      <c r="L730">
        <f t="shared" si="259"/>
        <v>2.3268458108263448</v>
      </c>
      <c r="M730" s="3">
        <f t="shared" si="260"/>
        <v>0.95460506432068237</v>
      </c>
      <c r="N730">
        <f t="shared" si="261"/>
        <v>1.8701530635299233</v>
      </c>
      <c r="O730">
        <f t="shared" si="262"/>
        <v>3.6637899920625649</v>
      </c>
      <c r="P730">
        <f>SUM($N$2:N730)</f>
        <v>1626.2021007367894</v>
      </c>
      <c r="Q730">
        <f t="shared" si="263"/>
        <v>2.230729904988737</v>
      </c>
      <c r="R730">
        <f>SUM($O$2:O730)</f>
        <v>9239.6037348788723</v>
      </c>
      <c r="S730">
        <f t="shared" si="264"/>
        <v>3.5601058335093363</v>
      </c>
      <c r="T730">
        <f t="shared" si="265"/>
        <v>0.99999916847197223</v>
      </c>
      <c r="U730">
        <f t="shared" si="266"/>
        <v>1.9590840006448897</v>
      </c>
      <c r="V730">
        <f t="shared" si="267"/>
        <v>3.8380133129984269</v>
      </c>
      <c r="W730">
        <f>SUM($U$2:U730)</f>
        <v>1744.1732024023026</v>
      </c>
      <c r="X730">
        <f t="shared" si="268"/>
        <v>2.3925558331993177</v>
      </c>
      <c r="Y730">
        <f>SUM($V$2:V730)</f>
        <v>10083.126410084387</v>
      </c>
      <c r="Z730">
        <f t="shared" si="269"/>
        <v>3.7190656248849394</v>
      </c>
      <c r="AA730">
        <f t="shared" si="270"/>
        <v>0.95243216626526905</v>
      </c>
      <c r="AB730">
        <f t="shared" si="271"/>
        <v>1.8658961701748045</v>
      </c>
      <c r="AC730">
        <f t="shared" si="272"/>
        <v>3.6554503734634736</v>
      </c>
      <c r="AD730">
        <f>SUM($AB$2:AB730)</f>
        <v>1519.3262370618261</v>
      </c>
      <c r="AE730">
        <f t="shared" si="273"/>
        <v>2.0841237819778136</v>
      </c>
      <c r="AF730">
        <f>SUM($AC$2:AC730)</f>
        <v>8405.4364063694284</v>
      </c>
      <c r="AG730">
        <f t="shared" si="274"/>
        <v>3.39559878260278</v>
      </c>
    </row>
    <row r="731" spans="1:33" x14ac:dyDescent="0.3">
      <c r="A731">
        <v>9</v>
      </c>
      <c r="B731">
        <v>11.9881746907623</v>
      </c>
      <c r="C731">
        <f t="shared" si="275"/>
        <v>730</v>
      </c>
      <c r="D731">
        <f t="shared" si="253"/>
        <v>2.9881746907622997</v>
      </c>
      <c r="E731">
        <f t="shared" si="254"/>
        <v>8.9291879825123655</v>
      </c>
      <c r="F731" s="2">
        <f t="shared" si="255"/>
        <v>0.31034482758620691</v>
      </c>
      <c r="G731">
        <f t="shared" si="256"/>
        <v>0.92736455920209304</v>
      </c>
      <c r="H731">
        <f t="shared" si="257"/>
        <v>2.7711273049176306</v>
      </c>
      <c r="I731">
        <f>SUM($G$2:G731)</f>
        <v>674.00560688746555</v>
      </c>
      <c r="J731">
        <f t="shared" si="258"/>
        <v>0.92329535190063772</v>
      </c>
      <c r="K731">
        <f>SUM($H$2:H731)</f>
        <v>3949.731257850437</v>
      </c>
      <c r="L731">
        <f t="shared" si="259"/>
        <v>2.3260676611351361</v>
      </c>
      <c r="M731" s="3">
        <f t="shared" si="260"/>
        <v>0.92955421020629747</v>
      </c>
      <c r="N731">
        <f t="shared" si="261"/>
        <v>2.7776703646299965</v>
      </c>
      <c r="O731">
        <f t="shared" si="262"/>
        <v>8.3001642828678452</v>
      </c>
      <c r="P731">
        <f>SUM($N$2:N731)</f>
        <v>1628.9797711014194</v>
      </c>
      <c r="Q731">
        <f t="shared" si="263"/>
        <v>2.2314791384950952</v>
      </c>
      <c r="R731">
        <f>SUM($O$2:O731)</f>
        <v>9247.9038991617399</v>
      </c>
      <c r="S731">
        <f t="shared" si="264"/>
        <v>3.5592641803750693</v>
      </c>
      <c r="T731">
        <f t="shared" si="265"/>
        <v>0.99987660542401369</v>
      </c>
      <c r="U731">
        <f t="shared" si="266"/>
        <v>2.9878059662133603</v>
      </c>
      <c r="V731">
        <f t="shared" si="267"/>
        <v>8.9280861691473614</v>
      </c>
      <c r="W731">
        <f>SUM($U$2:U731)</f>
        <v>1747.1610083685159</v>
      </c>
      <c r="X731">
        <f t="shared" si="268"/>
        <v>2.3933712443404329</v>
      </c>
      <c r="Y731">
        <f>SUM($V$2:V731)</f>
        <v>10092.054496253535</v>
      </c>
      <c r="Z731">
        <f t="shared" si="269"/>
        <v>3.7181624744823454</v>
      </c>
      <c r="AA731">
        <f t="shared" si="270"/>
        <v>0.85884331369210809</v>
      </c>
      <c r="AB731">
        <f t="shared" si="271"/>
        <v>2.5663738533051839</v>
      </c>
      <c r="AC731">
        <f t="shared" si="272"/>
        <v>7.6687733954806694</v>
      </c>
      <c r="AD731">
        <f>SUM($AB$2:AB731)</f>
        <v>1521.8926109151312</v>
      </c>
      <c r="AE731">
        <f t="shared" si="273"/>
        <v>2.0847843985138783</v>
      </c>
      <c r="AF731">
        <f>SUM($AC$2:AC731)</f>
        <v>8413.1051797649088</v>
      </c>
      <c r="AG731">
        <f t="shared" si="274"/>
        <v>3.3948198208618252</v>
      </c>
    </row>
    <row r="732" spans="1:33" x14ac:dyDescent="0.3">
      <c r="A732">
        <v>15</v>
      </c>
      <c r="B732">
        <v>11.2798286335893</v>
      </c>
      <c r="C732">
        <f t="shared" si="275"/>
        <v>731</v>
      </c>
      <c r="D732">
        <f t="shared" si="253"/>
        <v>3.7201713664106997</v>
      </c>
      <c r="E732">
        <f t="shared" si="254"/>
        <v>13.839674995462053</v>
      </c>
      <c r="F732" s="2">
        <f t="shared" si="255"/>
        <v>0.51724137931034486</v>
      </c>
      <c r="G732">
        <f t="shared" si="256"/>
        <v>1.9242265688331206</v>
      </c>
      <c r="H732">
        <f t="shared" si="257"/>
        <v>7.1584525838596829</v>
      </c>
      <c r="I732">
        <f>SUM($G$2:G732)</f>
        <v>675.92983345629864</v>
      </c>
      <c r="J732">
        <f t="shared" si="258"/>
        <v>0.92466461485129769</v>
      </c>
      <c r="K732">
        <f>SUM($H$2:H732)</f>
        <v>3956.8897104342968</v>
      </c>
      <c r="L732">
        <f t="shared" si="259"/>
        <v>2.326581573901839</v>
      </c>
      <c r="M732" s="3">
        <f t="shared" si="260"/>
        <v>0.95762219959897554</v>
      </c>
      <c r="N732">
        <f t="shared" si="261"/>
        <v>3.5625186867873406</v>
      </c>
      <c r="O732">
        <f t="shared" si="262"/>
        <v>13.253180010889313</v>
      </c>
      <c r="P732">
        <f>SUM($N$2:N732)</f>
        <v>1632.5422897882067</v>
      </c>
      <c r="Q732">
        <f t="shared" si="263"/>
        <v>2.2332999860303784</v>
      </c>
      <c r="R732">
        <f>SUM($O$2:O732)</f>
        <v>9261.1570791726299</v>
      </c>
      <c r="S732">
        <f t="shared" si="264"/>
        <v>3.5593765649360436</v>
      </c>
      <c r="T732">
        <f t="shared" si="265"/>
        <v>0.99999969409777301</v>
      </c>
      <c r="U732">
        <f t="shared" si="266"/>
        <v>3.7201702284019937</v>
      </c>
      <c r="V732">
        <f t="shared" si="267"/>
        <v>13.83967076187465</v>
      </c>
      <c r="W732">
        <f>SUM($U$2:U732)</f>
        <v>1750.8811785969178</v>
      </c>
      <c r="X732">
        <f t="shared" si="268"/>
        <v>2.395186290830257</v>
      </c>
      <c r="Y732">
        <f>SUM($V$2:V732)</f>
        <v>10105.894167015409</v>
      </c>
      <c r="Z732">
        <f t="shared" si="269"/>
        <v>3.7181652225870891</v>
      </c>
      <c r="AA732">
        <f t="shared" si="270"/>
        <v>0.96173200066811826</v>
      </c>
      <c r="AB732">
        <f t="shared" si="271"/>
        <v>3.5778078510464093</v>
      </c>
      <c r="AC732">
        <f t="shared" si="272"/>
        <v>13.31005832198225</v>
      </c>
      <c r="AD732">
        <f>SUM($AB$2:AB732)</f>
        <v>1525.4704187661775</v>
      </c>
      <c r="AE732">
        <f t="shared" si="273"/>
        <v>2.0868268382574247</v>
      </c>
      <c r="AF732">
        <f>SUM($AC$2:AC732)</f>
        <v>8426.4152380868909</v>
      </c>
      <c r="AG732">
        <f t="shared" si="274"/>
        <v>3.3951794986056694</v>
      </c>
    </row>
    <row r="733" spans="1:33" x14ac:dyDescent="0.3">
      <c r="A733">
        <v>10</v>
      </c>
      <c r="B733">
        <v>7.8903535513312297</v>
      </c>
      <c r="C733">
        <f t="shared" si="275"/>
        <v>732</v>
      </c>
      <c r="D733">
        <f t="shared" si="253"/>
        <v>2.1096464486687703</v>
      </c>
      <c r="E733">
        <f t="shared" si="254"/>
        <v>4.4506081383807548</v>
      </c>
      <c r="F733" s="2">
        <f t="shared" si="255"/>
        <v>0.34482758620689657</v>
      </c>
      <c r="G733">
        <f t="shared" si="256"/>
        <v>0.7274642926444036</v>
      </c>
      <c r="H733">
        <f t="shared" si="257"/>
        <v>1.5346924615106052</v>
      </c>
      <c r="I733">
        <f>SUM($G$2:G733)</f>
        <v>676.65729774894305</v>
      </c>
      <c r="J733">
        <f t="shared" si="258"/>
        <v>0.9243952155040206</v>
      </c>
      <c r="K733">
        <f>SUM($H$2:H733)</f>
        <v>3958.4244028958074</v>
      </c>
      <c r="L733">
        <f t="shared" si="259"/>
        <v>2.3254426697971717</v>
      </c>
      <c r="M733" s="3">
        <f t="shared" si="260"/>
        <v>0.9365497562086299</v>
      </c>
      <c r="N733">
        <f t="shared" si="261"/>
        <v>1.9757888671871386</v>
      </c>
      <c r="O733">
        <f t="shared" si="262"/>
        <v>4.1682159669806405</v>
      </c>
      <c r="P733">
        <f>SUM($N$2:N733)</f>
        <v>1634.518078655394</v>
      </c>
      <c r="Q733">
        <f t="shared" si="263"/>
        <v>2.2329481948844179</v>
      </c>
      <c r="R733">
        <f>SUM($O$2:O733)</f>
        <v>9265.3252951396098</v>
      </c>
      <c r="S733">
        <f t="shared" si="264"/>
        <v>3.5577448218504708</v>
      </c>
      <c r="T733">
        <f t="shared" si="265"/>
        <v>0.99995460213129761</v>
      </c>
      <c r="U733">
        <f t="shared" si="266"/>
        <v>2.1095506752162851</v>
      </c>
      <c r="V733">
        <f t="shared" si="267"/>
        <v>4.450406090256843</v>
      </c>
      <c r="W733">
        <f>SUM($U$2:U733)</f>
        <v>1752.9907292721341</v>
      </c>
      <c r="X733">
        <f t="shared" si="268"/>
        <v>2.3947960782406206</v>
      </c>
      <c r="Y733">
        <f>SUM($V$2:V733)</f>
        <v>10110.344573105665</v>
      </c>
      <c r="Z733">
        <f t="shared" si="269"/>
        <v>3.7164426725193129</v>
      </c>
      <c r="AA733">
        <f t="shared" si="270"/>
        <v>0.88644040408808822</v>
      </c>
      <c r="AB733">
        <f t="shared" si="271"/>
        <v>1.8700758504409449</v>
      </c>
      <c r="AC733">
        <f t="shared" si="272"/>
        <v>3.9451988766239703</v>
      </c>
      <c r="AD733">
        <f>SUM($AB$2:AB733)</f>
        <v>1527.3404946166186</v>
      </c>
      <c r="AE733">
        <f t="shared" si="273"/>
        <v>2.0865307303505718</v>
      </c>
      <c r="AF733">
        <f>SUM($AC$2:AC733)</f>
        <v>8430.3604369635141</v>
      </c>
      <c r="AG733">
        <f t="shared" si="274"/>
        <v>3.3936537600124042</v>
      </c>
    </row>
    <row r="734" spans="1:33" x14ac:dyDescent="0.3">
      <c r="A734">
        <v>10</v>
      </c>
      <c r="B734">
        <v>14.283719728521399</v>
      </c>
      <c r="C734">
        <f t="shared" si="275"/>
        <v>733</v>
      </c>
      <c r="D734">
        <f t="shared" si="253"/>
        <v>4.2837197285213993</v>
      </c>
      <c r="E734">
        <f t="shared" si="254"/>
        <v>18.350254712523451</v>
      </c>
      <c r="F734" s="2">
        <f t="shared" si="255"/>
        <v>0.34482758620689657</v>
      </c>
      <c r="G734">
        <f t="shared" si="256"/>
        <v>1.4771447339728965</v>
      </c>
      <c r="H734">
        <f t="shared" si="257"/>
        <v>6.3276740388011907</v>
      </c>
      <c r="I734">
        <f>SUM($G$2:G734)</f>
        <v>678.13444248291592</v>
      </c>
      <c r="J734">
        <f t="shared" si="258"/>
        <v>0.92514930761652925</v>
      </c>
      <c r="K734">
        <f>SUM($H$2:H734)</f>
        <v>3964.7520769346083</v>
      </c>
      <c r="L734">
        <f t="shared" si="259"/>
        <v>2.3257125173625668</v>
      </c>
      <c r="M734" s="3">
        <f t="shared" si="260"/>
        <v>0.9365497562086299</v>
      </c>
      <c r="N734">
        <f t="shared" si="261"/>
        <v>4.0119166674128151</v>
      </c>
      <c r="O734">
        <f t="shared" si="262"/>
        <v>17.185926577380101</v>
      </c>
      <c r="P734">
        <f>SUM($N$2:N734)</f>
        <v>1638.5299953228068</v>
      </c>
      <c r="Q734">
        <f t="shared" si="263"/>
        <v>2.235375164151169</v>
      </c>
      <c r="R734">
        <f>SUM($O$2:O734)</f>
        <v>9282.5112217169899</v>
      </c>
      <c r="S734">
        <f t="shared" si="264"/>
        <v>3.5586129442419439</v>
      </c>
      <c r="T734">
        <f t="shared" si="265"/>
        <v>0.99995460213129761</v>
      </c>
      <c r="U734">
        <f t="shared" si="266"/>
        <v>4.2835252567756061</v>
      </c>
      <c r="V734">
        <f t="shared" si="267"/>
        <v>18.349421650069356</v>
      </c>
      <c r="W734">
        <f>SUM($U$2:U734)</f>
        <v>1757.2742545289098</v>
      </c>
      <c r="X734">
        <f t="shared" si="268"/>
        <v>2.397372789261814</v>
      </c>
      <c r="Y734">
        <f>SUM($V$2:V734)</f>
        <v>10128.693994755735</v>
      </c>
      <c r="Z734">
        <f t="shared" si="269"/>
        <v>3.7172754025621373</v>
      </c>
      <c r="AA734">
        <f t="shared" si="270"/>
        <v>0.88644040408808822</v>
      </c>
      <c r="AB734">
        <f t="shared" si="271"/>
        <v>3.7972622471506248</v>
      </c>
      <c r="AC734">
        <f t="shared" si="272"/>
        <v>16.266407202488633</v>
      </c>
      <c r="AD734">
        <f>SUM($AB$2:AB734)</f>
        <v>1531.1377568637693</v>
      </c>
      <c r="AE734">
        <f t="shared" si="273"/>
        <v>2.0888646069082801</v>
      </c>
      <c r="AF734">
        <f>SUM($AC$2:AC734)</f>
        <v>8446.6268441660031</v>
      </c>
      <c r="AG734">
        <f t="shared" si="274"/>
        <v>3.3946082849334998</v>
      </c>
    </row>
    <row r="735" spans="1:33" x14ac:dyDescent="0.3">
      <c r="A735">
        <v>8</v>
      </c>
      <c r="B735">
        <v>9.0782989770148799</v>
      </c>
      <c r="C735">
        <f t="shared" si="275"/>
        <v>734</v>
      </c>
      <c r="D735">
        <f t="shared" si="253"/>
        <v>1.0782989770148799</v>
      </c>
      <c r="E735">
        <f t="shared" si="254"/>
        <v>1.1627286838313364</v>
      </c>
      <c r="F735" s="2">
        <f t="shared" si="255"/>
        <v>0.27586206896551724</v>
      </c>
      <c r="G735">
        <f t="shared" si="256"/>
        <v>0.2974617867627255</v>
      </c>
      <c r="H735">
        <f t="shared" si="257"/>
        <v>0.3207527403672652</v>
      </c>
      <c r="I735">
        <f>SUM($G$2:G735)</f>
        <v>678.43190426967863</v>
      </c>
      <c r="J735">
        <f t="shared" si="258"/>
        <v>0.92429414750637418</v>
      </c>
      <c r="K735">
        <f>SUM($H$2:H735)</f>
        <v>3965.0728296749758</v>
      </c>
      <c r="L735">
        <f t="shared" si="259"/>
        <v>2.3242217148840725</v>
      </c>
      <c r="M735" s="3">
        <f t="shared" si="260"/>
        <v>0.92083392947401488</v>
      </c>
      <c r="N735">
        <f t="shared" si="261"/>
        <v>0.99293428415242224</v>
      </c>
      <c r="O735">
        <f t="shared" si="262"/>
        <v>1.070680022844559</v>
      </c>
      <c r="P735">
        <f>SUM($N$2:N735)</f>
        <v>1639.5229296069592</v>
      </c>
      <c r="Q735">
        <f t="shared" si="263"/>
        <v>2.2336824654045766</v>
      </c>
      <c r="R735">
        <f>SUM($O$2:O735)</f>
        <v>9283.5819017398353</v>
      </c>
      <c r="S735">
        <f t="shared" si="264"/>
        <v>3.5563930809514797</v>
      </c>
      <c r="T735">
        <f t="shared" si="265"/>
        <v>0.99966464986953363</v>
      </c>
      <c r="U735">
        <f t="shared" si="266"/>
        <v>1.0779373693122563</v>
      </c>
      <c r="V735">
        <f t="shared" si="267"/>
        <v>1.1623387626155166</v>
      </c>
      <c r="W735">
        <f>SUM($U$2:U735)</f>
        <v>1758.3521918982219</v>
      </c>
      <c r="X735">
        <f t="shared" si="268"/>
        <v>2.3955751933218283</v>
      </c>
      <c r="Y735">
        <f>SUM($V$2:V735)</f>
        <v>10129.85633351835</v>
      </c>
      <c r="Z735">
        <f t="shared" si="269"/>
        <v>3.7149554758239969</v>
      </c>
      <c r="AA735">
        <f t="shared" si="270"/>
        <v>0.82453961790353159</v>
      </c>
      <c r="AB735">
        <f t="shared" si="271"/>
        <v>0.88910022649361808</v>
      </c>
      <c r="AC735">
        <f t="shared" si="272"/>
        <v>0.95871586469176628</v>
      </c>
      <c r="AD735">
        <f>SUM($AB$2:AB735)</f>
        <v>1532.0268570902629</v>
      </c>
      <c r="AE735">
        <f t="shared" si="273"/>
        <v>2.0872300505316934</v>
      </c>
      <c r="AF735">
        <f>SUM($AC$2:AC735)</f>
        <v>8447.585560030695</v>
      </c>
      <c r="AG735">
        <f t="shared" si="274"/>
        <v>3.3924876053760866</v>
      </c>
    </row>
    <row r="736" spans="1:33" x14ac:dyDescent="0.3">
      <c r="A736">
        <v>7</v>
      </c>
      <c r="B736">
        <v>7.3904739729947302</v>
      </c>
      <c r="C736">
        <f t="shared" si="275"/>
        <v>735</v>
      </c>
      <c r="D736">
        <f t="shared" si="253"/>
        <v>0.39047397299473019</v>
      </c>
      <c r="E736">
        <f t="shared" si="254"/>
        <v>0.15246992358628927</v>
      </c>
      <c r="F736" s="2">
        <f t="shared" si="255"/>
        <v>0.2413793103448276</v>
      </c>
      <c r="G736">
        <f t="shared" si="256"/>
        <v>9.4252338309072814E-2</v>
      </c>
      <c r="H736">
        <f t="shared" si="257"/>
        <v>3.6803085003587067E-2</v>
      </c>
      <c r="I736">
        <f>SUM($G$2:G736)</f>
        <v>678.52615660798767</v>
      </c>
      <c r="J736">
        <f t="shared" si="258"/>
        <v>0.92316483892243217</v>
      </c>
      <c r="K736">
        <f>SUM($H$2:H736)</f>
        <v>3965.1096327599794</v>
      </c>
      <c r="L736">
        <f t="shared" si="259"/>
        <v>2.3226508526567033</v>
      </c>
      <c r="M736" s="3">
        <f t="shared" si="260"/>
        <v>0.90966629776051799</v>
      </c>
      <c r="N736">
        <f t="shared" si="261"/>
        <v>0.35520101338595672</v>
      </c>
      <c r="O736">
        <f t="shared" si="262"/>
        <v>0.13869675090856884</v>
      </c>
      <c r="P736">
        <f>SUM($N$2:N736)</f>
        <v>1639.8781306203452</v>
      </c>
      <c r="Q736">
        <f t="shared" si="263"/>
        <v>2.2311267083270003</v>
      </c>
      <c r="R736">
        <f>SUM($O$2:O736)</f>
        <v>9283.7205984907432</v>
      </c>
      <c r="S736">
        <f t="shared" si="264"/>
        <v>3.5539994905597512</v>
      </c>
      <c r="T736">
        <f t="shared" si="265"/>
        <v>0.9990889488055994</v>
      </c>
      <c r="U736">
        <f t="shared" si="266"/>
        <v>0.39011823121525097</v>
      </c>
      <c r="V736">
        <f t="shared" si="267"/>
        <v>0.15233101568029581</v>
      </c>
      <c r="W736">
        <f>SUM($U$2:U736)</f>
        <v>1758.7423101294371</v>
      </c>
      <c r="X736">
        <f t="shared" si="268"/>
        <v>2.3928466804482138</v>
      </c>
      <c r="Y736">
        <f>SUM($V$2:V736)</f>
        <v>10130.008664534031</v>
      </c>
      <c r="Z736">
        <f t="shared" si="269"/>
        <v>3.7124553483714444</v>
      </c>
      <c r="AA736">
        <f t="shared" si="270"/>
        <v>0.78189948708283397</v>
      </c>
      <c r="AB736">
        <f t="shared" si="271"/>
        <v>0.30531139920377592</v>
      </c>
      <c r="AC736">
        <f t="shared" si="272"/>
        <v>0.11921615504767848</v>
      </c>
      <c r="AD736">
        <f>SUM($AB$2:AB736)</f>
        <v>1532.3321684894665</v>
      </c>
      <c r="AE736">
        <f t="shared" si="273"/>
        <v>2.08480567141424</v>
      </c>
      <c r="AF736">
        <f>SUM($AC$2:AC736)</f>
        <v>8447.704776185743</v>
      </c>
      <c r="AG736">
        <f t="shared" si="274"/>
        <v>3.3902029269598297</v>
      </c>
    </row>
    <row r="737" spans="1:33" x14ac:dyDescent="0.3">
      <c r="A737">
        <v>8</v>
      </c>
      <c r="B737">
        <v>9.6422635679518205</v>
      </c>
      <c r="C737">
        <f t="shared" si="275"/>
        <v>736</v>
      </c>
      <c r="D737">
        <f t="shared" si="253"/>
        <v>1.6422635679518205</v>
      </c>
      <c r="E737">
        <f t="shared" si="254"/>
        <v>2.6970296266218439</v>
      </c>
      <c r="F737" s="2">
        <f t="shared" si="255"/>
        <v>0.27586206896551724</v>
      </c>
      <c r="G737">
        <f t="shared" si="256"/>
        <v>0.45303822564188151</v>
      </c>
      <c r="H737">
        <f t="shared" si="257"/>
        <v>0.74400817286119825</v>
      </c>
      <c r="I737">
        <f>SUM($G$2:G737)</f>
        <v>678.97919483362955</v>
      </c>
      <c r="J737">
        <f t="shared" si="258"/>
        <v>0.92252607993699665</v>
      </c>
      <c r="K737">
        <f>SUM($H$2:H737)</f>
        <v>3965.8536409328408</v>
      </c>
      <c r="L737">
        <f t="shared" si="259"/>
        <v>2.3212901798554899</v>
      </c>
      <c r="M737" s="3">
        <f t="shared" si="260"/>
        <v>0.92083392947401488</v>
      </c>
      <c r="N737">
        <f t="shared" si="261"/>
        <v>1.5122520145090907</v>
      </c>
      <c r="O737">
        <f t="shared" si="262"/>
        <v>2.4835163889900276</v>
      </c>
      <c r="P737">
        <f>SUM($N$2:N737)</f>
        <v>1641.3903826348544</v>
      </c>
      <c r="Q737">
        <f t="shared" si="263"/>
        <v>2.2301499764060524</v>
      </c>
      <c r="R737">
        <f>SUM($O$2:O737)</f>
        <v>9286.2041148797325</v>
      </c>
      <c r="S737">
        <f t="shared" si="264"/>
        <v>3.5520592838643039</v>
      </c>
      <c r="T737">
        <f t="shared" si="265"/>
        <v>0.99966464986953363</v>
      </c>
      <c r="U737">
        <f t="shared" si="266"/>
        <v>1.6417128346500476</v>
      </c>
      <c r="V737">
        <f t="shared" si="267"/>
        <v>2.6961251773846846</v>
      </c>
      <c r="W737">
        <f>SUM($U$2:U737)</f>
        <v>1760.3840229640871</v>
      </c>
      <c r="X737">
        <f t="shared" si="268"/>
        <v>2.3918261181577272</v>
      </c>
      <c r="Y737">
        <f>SUM($V$2:V737)</f>
        <v>10132.704789711415</v>
      </c>
      <c r="Z737">
        <f t="shared" si="269"/>
        <v>3.7104261133382894</v>
      </c>
      <c r="AA737">
        <f t="shared" si="270"/>
        <v>0.82453961790353159</v>
      </c>
      <c r="AB737">
        <f t="shared" si="271"/>
        <v>1.3541113748158846</v>
      </c>
      <c r="AC737">
        <f t="shared" si="272"/>
        <v>2.2238077778092795</v>
      </c>
      <c r="AD737">
        <f>SUM($AB$2:AB737)</f>
        <v>1533.6862798642824</v>
      </c>
      <c r="AE737">
        <f t="shared" si="273"/>
        <v>2.0838128802503837</v>
      </c>
      <c r="AF737">
        <f>SUM($AC$2:AC737)</f>
        <v>8449.9285839635522</v>
      </c>
      <c r="AG737">
        <f t="shared" si="274"/>
        <v>3.3883449098654861</v>
      </c>
    </row>
    <row r="738" spans="1:33" x14ac:dyDescent="0.3">
      <c r="A738">
        <v>10</v>
      </c>
      <c r="B738">
        <v>12.870145071319101</v>
      </c>
      <c r="C738">
        <f t="shared" si="275"/>
        <v>737</v>
      </c>
      <c r="D738">
        <f t="shared" si="253"/>
        <v>2.8701450713191008</v>
      </c>
      <c r="E738">
        <f t="shared" si="254"/>
        <v>8.237732730417326</v>
      </c>
      <c r="F738" s="2">
        <f t="shared" si="255"/>
        <v>0.34482758620689657</v>
      </c>
      <c r="G738">
        <f t="shared" si="256"/>
        <v>0.98970519700658655</v>
      </c>
      <c r="H738">
        <f t="shared" si="257"/>
        <v>2.8405974932473539</v>
      </c>
      <c r="I738">
        <f>SUM($G$2:G738)</f>
        <v>679.96890003063618</v>
      </c>
      <c r="J738">
        <f t="shared" si="258"/>
        <v>0.92261723206327839</v>
      </c>
      <c r="K738">
        <f>SUM($H$2:H738)</f>
        <v>3968.6942384260883</v>
      </c>
      <c r="L738">
        <f t="shared" si="259"/>
        <v>2.3205454367565572</v>
      </c>
      <c r="M738" s="3">
        <f t="shared" si="260"/>
        <v>0.9365497562086299</v>
      </c>
      <c r="N738">
        <f t="shared" si="261"/>
        <v>2.6880336668273044</v>
      </c>
      <c r="O738">
        <f t="shared" si="262"/>
        <v>7.7150465803841977</v>
      </c>
      <c r="P738">
        <f>SUM($N$2:N738)</f>
        <v>1644.0784163016817</v>
      </c>
      <c r="Q738">
        <f t="shared" si="263"/>
        <v>2.2307712568543852</v>
      </c>
      <c r="R738">
        <f>SUM($O$2:O738)</f>
        <v>9293.9191614601168</v>
      </c>
      <c r="S738">
        <f t="shared" si="264"/>
        <v>3.5511228872655884</v>
      </c>
      <c r="T738">
        <f t="shared" si="265"/>
        <v>0.99995460213129761</v>
      </c>
      <c r="U738">
        <f t="shared" si="266"/>
        <v>2.8700147728499963</v>
      </c>
      <c r="V738">
        <f t="shared" si="267"/>
        <v>8.237358754908426</v>
      </c>
      <c r="W738">
        <f>SUM($U$2:U738)</f>
        <v>1763.2540377369371</v>
      </c>
      <c r="X738">
        <f t="shared" si="268"/>
        <v>2.3924749494395345</v>
      </c>
      <c r="Y738">
        <f>SUM($V$2:V738)</f>
        <v>10140.942148466323</v>
      </c>
      <c r="Z738">
        <f t="shared" si="269"/>
        <v>3.7094148705385446</v>
      </c>
      <c r="AA738">
        <f t="shared" si="270"/>
        <v>0.88644040408808822</v>
      </c>
      <c r="AB738">
        <f t="shared" si="271"/>
        <v>2.5442125568115386</v>
      </c>
      <c r="AC738">
        <f t="shared" si="272"/>
        <v>7.3022591303208051</v>
      </c>
      <c r="AD738">
        <f>SUM($AB$2:AB738)</f>
        <v>1536.2304924210939</v>
      </c>
      <c r="AE738">
        <f t="shared" si="273"/>
        <v>2.0844375745198018</v>
      </c>
      <c r="AF738">
        <f>SUM($AC$2:AC738)</f>
        <v>8457.2308430938738</v>
      </c>
      <c r="AG738">
        <f t="shared" si="274"/>
        <v>3.3875081484816651</v>
      </c>
    </row>
    <row r="739" spans="1:33" x14ac:dyDescent="0.3">
      <c r="A739">
        <v>9</v>
      </c>
      <c r="B739">
        <v>10.4470094269605</v>
      </c>
      <c r="C739">
        <f t="shared" si="275"/>
        <v>738</v>
      </c>
      <c r="D739">
        <f t="shared" si="253"/>
        <v>1.4470094269605003</v>
      </c>
      <c r="E739">
        <f t="shared" si="254"/>
        <v>2.0938362817125555</v>
      </c>
      <c r="F739" s="2">
        <f t="shared" si="255"/>
        <v>0.31034482758620691</v>
      </c>
      <c r="G739">
        <f t="shared" si="256"/>
        <v>0.44907189112567253</v>
      </c>
      <c r="H739">
        <f t="shared" si="257"/>
        <v>0.64981125984182764</v>
      </c>
      <c r="I739">
        <f>SUM($G$2:G739)</f>
        <v>680.41797192176182</v>
      </c>
      <c r="J739">
        <f t="shared" si="258"/>
        <v>0.92197557170970434</v>
      </c>
      <c r="K739">
        <f>SUM($H$2:H739)</f>
        <v>3969.3440496859303</v>
      </c>
      <c r="L739">
        <f t="shared" si="259"/>
        <v>2.3191625584409041</v>
      </c>
      <c r="M739" s="3">
        <f t="shared" si="260"/>
        <v>0.92955421020629747</v>
      </c>
      <c r="N739">
        <f t="shared" si="261"/>
        <v>1.3450737050393349</v>
      </c>
      <c r="O739">
        <f t="shared" si="262"/>
        <v>1.9463343311486052</v>
      </c>
      <c r="P739">
        <f>SUM($N$2:N739)</f>
        <v>1645.4234900067211</v>
      </c>
      <c r="Q739">
        <f t="shared" si="263"/>
        <v>2.2295711246703536</v>
      </c>
      <c r="R739">
        <f>SUM($O$2:O739)</f>
        <v>9295.8654957912659</v>
      </c>
      <c r="S739">
        <f t="shared" si="264"/>
        <v>3.5490877288444471</v>
      </c>
      <c r="T739">
        <f t="shared" si="265"/>
        <v>0.99987660542401369</v>
      </c>
      <c r="U739">
        <f t="shared" si="266"/>
        <v>1.4468308738458122</v>
      </c>
      <c r="V739">
        <f t="shared" si="267"/>
        <v>2.0935779136723887</v>
      </c>
      <c r="W739">
        <f>SUM($U$2:U739)</f>
        <v>1764.7008686107829</v>
      </c>
      <c r="X739">
        <f t="shared" si="268"/>
        <v>2.3911935889034996</v>
      </c>
      <c r="Y739">
        <f>SUM($V$2:V739)</f>
        <v>10143.035726379996</v>
      </c>
      <c r="Z739">
        <f t="shared" si="269"/>
        <v>3.7072834864295694</v>
      </c>
      <c r="AA739">
        <f t="shared" si="270"/>
        <v>0.85884331369210809</v>
      </c>
      <c r="AB739">
        <f t="shared" si="271"/>
        <v>1.2427543711944744</v>
      </c>
      <c r="AC739">
        <f t="shared" si="272"/>
        <v>1.7982772905147735</v>
      </c>
      <c r="AD739">
        <f>SUM($AB$2:AB739)</f>
        <v>1537.4732467922884</v>
      </c>
      <c r="AE739">
        <f t="shared" si="273"/>
        <v>2.0832970823743744</v>
      </c>
      <c r="AF739">
        <f>SUM($AC$2:AC739)</f>
        <v>8459.0291203843881</v>
      </c>
      <c r="AG739">
        <f t="shared" si="274"/>
        <v>3.3855721937527248</v>
      </c>
    </row>
    <row r="740" spans="1:33" x14ac:dyDescent="0.3">
      <c r="A740">
        <v>6</v>
      </c>
      <c r="B740">
        <v>6.64461659913822</v>
      </c>
      <c r="C740">
        <f t="shared" si="275"/>
        <v>739</v>
      </c>
      <c r="D740">
        <f t="shared" si="253"/>
        <v>0.64461659913822</v>
      </c>
      <c r="E740">
        <f t="shared" si="254"/>
        <v>0.41553055988452464</v>
      </c>
      <c r="F740" s="2">
        <f t="shared" si="255"/>
        <v>0.20689655172413793</v>
      </c>
      <c r="G740">
        <f t="shared" si="256"/>
        <v>0.13336895154583861</v>
      </c>
      <c r="H740">
        <f t="shared" si="257"/>
        <v>8.5971839976108549E-2</v>
      </c>
      <c r="I740">
        <f>SUM($G$2:G740)</f>
        <v>680.55134087330771</v>
      </c>
      <c r="J740">
        <f t="shared" si="258"/>
        <v>0.92090844502477365</v>
      </c>
      <c r="K740">
        <f>SUM($H$2:H740)</f>
        <v>3969.4300215259063</v>
      </c>
      <c r="L740">
        <f t="shared" si="259"/>
        <v>2.3176180032743452</v>
      </c>
      <c r="M740" s="3">
        <f t="shared" si="260"/>
        <v>0.89486384243664507</v>
      </c>
      <c r="N740">
        <f t="shared" si="261"/>
        <v>0.57684408680327015</v>
      </c>
      <c r="O740">
        <f t="shared" si="262"/>
        <v>0.37184327346811619</v>
      </c>
      <c r="P740">
        <f>SUM($N$2:N740)</f>
        <v>1646.0003340935243</v>
      </c>
      <c r="Q740">
        <f t="shared" si="263"/>
        <v>2.2273346875419815</v>
      </c>
      <c r="R740">
        <f>SUM($O$2:O740)</f>
        <v>9296.2373390647335</v>
      </c>
      <c r="S740">
        <f t="shared" si="264"/>
        <v>3.5467565733901125</v>
      </c>
      <c r="T740">
        <f t="shared" si="265"/>
        <v>0.99752737684336534</v>
      </c>
      <c r="U740">
        <f t="shared" si="266"/>
        <v>0.64302270520803972</v>
      </c>
      <c r="V740">
        <f t="shared" si="267"/>
        <v>0.41450310939986479</v>
      </c>
      <c r="W740">
        <f>SUM($U$2:U740)</f>
        <v>1765.343891315991</v>
      </c>
      <c r="X740">
        <f t="shared" si="268"/>
        <v>2.3888279990744126</v>
      </c>
      <c r="Y740">
        <f>SUM($V$2:V740)</f>
        <v>10143.450229489395</v>
      </c>
      <c r="Z740">
        <f t="shared" si="269"/>
        <v>3.7048500249027878</v>
      </c>
      <c r="AA740">
        <f t="shared" si="270"/>
        <v>0.72889701272519747</v>
      </c>
      <c r="AB740">
        <f t="shared" si="271"/>
        <v>0.46985911346492465</v>
      </c>
      <c r="AC740">
        <f t="shared" si="272"/>
        <v>0.30287898379585881</v>
      </c>
      <c r="AD740">
        <f>SUM($AB$2:AB740)</f>
        <v>1537.9431059057533</v>
      </c>
      <c r="AE740">
        <f t="shared" si="273"/>
        <v>2.0811138104272713</v>
      </c>
      <c r="AF740">
        <f>SUM($AC$2:AC740)</f>
        <v>8459.3319993681835</v>
      </c>
      <c r="AG740">
        <f t="shared" si="274"/>
        <v>3.3833413434007906</v>
      </c>
    </row>
    <row r="741" spans="1:33" x14ac:dyDescent="0.3">
      <c r="A741">
        <v>17</v>
      </c>
      <c r="B741">
        <v>12.4976108377193</v>
      </c>
      <c r="C741">
        <f t="shared" si="275"/>
        <v>740</v>
      </c>
      <c r="D741">
        <f t="shared" si="253"/>
        <v>4.5023891622807</v>
      </c>
      <c r="E741">
        <f t="shared" si="254"/>
        <v>20.271508168622702</v>
      </c>
      <c r="F741" s="2">
        <f t="shared" si="255"/>
        <v>0.58620689655172409</v>
      </c>
      <c r="G741">
        <f t="shared" si="256"/>
        <v>2.6393315778886861</v>
      </c>
      <c r="H741">
        <f t="shared" si="257"/>
        <v>11.883297891951239</v>
      </c>
      <c r="I741">
        <f>SUM($G$2:G741)</f>
        <v>683.19067245119641</v>
      </c>
      <c r="J741">
        <f t="shared" si="258"/>
        <v>0.9232306384475627</v>
      </c>
      <c r="K741">
        <f>SUM($H$2:H741)</f>
        <v>3981.3133194178577</v>
      </c>
      <c r="L741">
        <f t="shared" si="259"/>
        <v>2.3195157111665479</v>
      </c>
      <c r="M741" s="3">
        <f t="shared" si="260"/>
        <v>0.96259569458724659</v>
      </c>
      <c r="N741">
        <f t="shared" si="261"/>
        <v>4.3339804229676817</v>
      </c>
      <c r="O741">
        <f t="shared" si="262"/>
        <v>19.513266485906414</v>
      </c>
      <c r="P741">
        <f>SUM($N$2:N741)</f>
        <v>1650.334314516492</v>
      </c>
      <c r="Q741">
        <f t="shared" si="263"/>
        <v>2.2301815061033676</v>
      </c>
      <c r="R741">
        <f>SUM($O$2:O741)</f>
        <v>9315.7506055506401</v>
      </c>
      <c r="S741">
        <f t="shared" si="264"/>
        <v>3.548077249675242</v>
      </c>
      <c r="T741">
        <f t="shared" si="265"/>
        <v>0.99999995860062441</v>
      </c>
      <c r="U741">
        <f t="shared" si="266"/>
        <v>4.5023889758845996</v>
      </c>
      <c r="V741">
        <f t="shared" si="267"/>
        <v>20.271507329394922</v>
      </c>
      <c r="W741">
        <f>SUM($U$2:U741)</f>
        <v>1769.8462802918755</v>
      </c>
      <c r="X741">
        <f t="shared" si="268"/>
        <v>2.3916841625565883</v>
      </c>
      <c r="Y741">
        <f>SUM($V$2:V741)</f>
        <v>10163.72173681879</v>
      </c>
      <c r="Z741">
        <f t="shared" si="269"/>
        <v>3.7060435917308334</v>
      </c>
      <c r="AA741">
        <f t="shared" si="270"/>
        <v>0.97523259388494599</v>
      </c>
      <c r="AB741">
        <f t="shared" si="271"/>
        <v>4.3908766614104762</v>
      </c>
      <c r="AC741">
        <f t="shared" si="272"/>
        <v>19.769435493245791</v>
      </c>
      <c r="AD741">
        <f>SUM($AB$2:AB741)</f>
        <v>1542.3339825671637</v>
      </c>
      <c r="AE741">
        <f t="shared" si="273"/>
        <v>2.0842351115772484</v>
      </c>
      <c r="AF741">
        <f>SUM($AC$2:AC741)</f>
        <v>8479.1014348614299</v>
      </c>
      <c r="AG741">
        <f t="shared" si="274"/>
        <v>3.3850029811279598</v>
      </c>
    </row>
    <row r="742" spans="1:33" x14ac:dyDescent="0.3">
      <c r="A742">
        <v>12</v>
      </c>
      <c r="B742">
        <v>10.9907250655758</v>
      </c>
      <c r="C742">
        <f t="shared" si="275"/>
        <v>741</v>
      </c>
      <c r="D742">
        <f t="shared" si="253"/>
        <v>1.0092749344241998</v>
      </c>
      <c r="E742">
        <f t="shared" si="254"/>
        <v>1.0186358932569728</v>
      </c>
      <c r="F742" s="2">
        <f t="shared" si="255"/>
        <v>0.41379310344827586</v>
      </c>
      <c r="G742">
        <f t="shared" si="256"/>
        <v>0.41763100734794473</v>
      </c>
      <c r="H742">
        <f t="shared" si="257"/>
        <v>0.42150450755460944</v>
      </c>
      <c r="I742">
        <f>SUM($G$2:G742)</f>
        <v>683.60830345854436</v>
      </c>
      <c r="J742">
        <f t="shared" si="258"/>
        <v>0.92254831775781965</v>
      </c>
      <c r="K742">
        <f>SUM($H$2:H742)</f>
        <v>3981.7348239254125</v>
      </c>
      <c r="L742">
        <f t="shared" si="259"/>
        <v>2.3180727557270524</v>
      </c>
      <c r="M742" s="3">
        <f t="shared" si="260"/>
        <v>0.94707144783784991</v>
      </c>
      <c r="N742">
        <f t="shared" si="261"/>
        <v>0.95585547341157795</v>
      </c>
      <c r="O742">
        <f t="shared" si="262"/>
        <v>0.96472097024648273</v>
      </c>
      <c r="P742">
        <f>SUM($N$2:N742)</f>
        <v>1651.2901699899035</v>
      </c>
      <c r="Q742">
        <f t="shared" si="263"/>
        <v>2.228461767867616</v>
      </c>
      <c r="R742">
        <f>SUM($O$2:O742)</f>
        <v>9316.7153265208872</v>
      </c>
      <c r="S742">
        <f t="shared" si="264"/>
        <v>3.5458659144169764</v>
      </c>
      <c r="T742">
        <f t="shared" si="265"/>
        <v>0.99999385582539779</v>
      </c>
      <c r="U742">
        <f t="shared" si="266"/>
        <v>1.009268733262781</v>
      </c>
      <c r="V742">
        <f t="shared" si="267"/>
        <v>1.0186296345801886</v>
      </c>
      <c r="W742">
        <f>SUM($U$2:U742)</f>
        <v>1770.8555490251383</v>
      </c>
      <c r="X742">
        <f t="shared" si="268"/>
        <v>2.3898185546897954</v>
      </c>
      <c r="Y742">
        <f>SUM($V$2:V742)</f>
        <v>10164.74036645337</v>
      </c>
      <c r="Z742">
        <f t="shared" si="269"/>
        <v>3.7037276270393722</v>
      </c>
      <c r="AA742">
        <f t="shared" si="270"/>
        <v>0.92650317029067819</v>
      </c>
      <c r="AB742">
        <f t="shared" si="271"/>
        <v>0.93509642643893742</v>
      </c>
      <c r="AC742">
        <f t="shared" si="272"/>
        <v>0.94376938447446213</v>
      </c>
      <c r="AD742">
        <f>SUM($AB$2:AB742)</f>
        <v>1543.2690789936028</v>
      </c>
      <c r="AE742">
        <f t="shared" si="273"/>
        <v>2.0826843171303682</v>
      </c>
      <c r="AF742">
        <f>SUM($AC$2:AC742)</f>
        <v>8480.0452042459037</v>
      </c>
      <c r="AG742">
        <f t="shared" si="274"/>
        <v>3.3829063844968834</v>
      </c>
    </row>
    <row r="743" spans="1:33" x14ac:dyDescent="0.3">
      <c r="A743">
        <v>24</v>
      </c>
      <c r="B743">
        <v>18.5229276957932</v>
      </c>
      <c r="C743">
        <f t="shared" si="275"/>
        <v>742</v>
      </c>
      <c r="D743">
        <f t="shared" si="253"/>
        <v>5.4770723042067999</v>
      </c>
      <c r="E743">
        <f t="shared" si="254"/>
        <v>29.998321025509185</v>
      </c>
      <c r="F743" s="2">
        <f t="shared" si="255"/>
        <v>0.82758620689655171</v>
      </c>
      <c r="G743">
        <f t="shared" si="256"/>
        <v>4.5327494931366621</v>
      </c>
      <c r="H743">
        <f t="shared" si="257"/>
        <v>24.826196710766222</v>
      </c>
      <c r="I743">
        <f>SUM($G$2:G743)</f>
        <v>688.14105295168099</v>
      </c>
      <c r="J743">
        <f t="shared" si="258"/>
        <v>0.92741381799417921</v>
      </c>
      <c r="K743">
        <f>SUM($H$2:H743)</f>
        <v>4006.5610206361785</v>
      </c>
      <c r="L743">
        <f t="shared" si="259"/>
        <v>2.323720707267912</v>
      </c>
      <c r="M743" s="3">
        <f t="shared" si="260"/>
        <v>0.97349033304556498</v>
      </c>
      <c r="N743">
        <f t="shared" si="261"/>
        <v>5.331876941536918</v>
      </c>
      <c r="O743">
        <f t="shared" si="262"/>
        <v>29.203075525930711</v>
      </c>
      <c r="P743">
        <f>SUM($N$2:N743)</f>
        <v>1656.6220469314403</v>
      </c>
      <c r="Q743">
        <f t="shared" si="263"/>
        <v>2.2326442681016716</v>
      </c>
      <c r="R743">
        <f>SUM($O$2:O743)</f>
        <v>9345.9184020468183</v>
      </c>
      <c r="S743">
        <f t="shared" si="264"/>
        <v>3.5490248465246168</v>
      </c>
      <c r="T743">
        <f t="shared" si="265"/>
        <v>0.99999999996224864</v>
      </c>
      <c r="U743">
        <f t="shared" si="266"/>
        <v>5.4770723040000329</v>
      </c>
      <c r="V743">
        <f t="shared" si="267"/>
        <v>29.998321024376708</v>
      </c>
      <c r="W743">
        <f>SUM($U$2:U743)</f>
        <v>1776.3326213291384</v>
      </c>
      <c r="X743">
        <f t="shared" si="268"/>
        <v>2.3939792740284886</v>
      </c>
      <c r="Y743">
        <f>SUM($V$2:V743)</f>
        <v>10194.738687477748</v>
      </c>
      <c r="Z743">
        <f t="shared" si="269"/>
        <v>3.7066885504554907</v>
      </c>
      <c r="AA743">
        <f t="shared" si="270"/>
        <v>0.99459821602267895</v>
      </c>
      <c r="AB743">
        <f t="shared" si="271"/>
        <v>5.4474863427913069</v>
      </c>
      <c r="AC743">
        <f t="shared" si="272"/>
        <v>29.836276575647055</v>
      </c>
      <c r="AD743">
        <f>SUM($AB$2:AB743)</f>
        <v>1548.7165653363941</v>
      </c>
      <c r="AE743">
        <f t="shared" si="273"/>
        <v>2.0872190907498571</v>
      </c>
      <c r="AF743">
        <f>SUM($AC$2:AC743)</f>
        <v>8509.8814808215502</v>
      </c>
      <c r="AG743">
        <f t="shared" si="274"/>
        <v>3.386568021768761</v>
      </c>
    </row>
    <row r="744" spans="1:33" x14ac:dyDescent="0.3">
      <c r="A744">
        <v>8</v>
      </c>
      <c r="B744">
        <v>7.3698448370918497</v>
      </c>
      <c r="C744">
        <f t="shared" si="275"/>
        <v>743</v>
      </c>
      <c r="D744">
        <f t="shared" si="253"/>
        <v>0.63015516290815032</v>
      </c>
      <c r="E744">
        <f t="shared" si="254"/>
        <v>0.39709552933979747</v>
      </c>
      <c r="F744" s="2">
        <f t="shared" si="255"/>
        <v>0.27586206896551724</v>
      </c>
      <c r="G744">
        <f t="shared" si="256"/>
        <v>0.17383590700914492</v>
      </c>
      <c r="H744">
        <f t="shared" si="257"/>
        <v>0.10954359430063379</v>
      </c>
      <c r="I744">
        <f>SUM($G$2:G744)</f>
        <v>688.3148888586901</v>
      </c>
      <c r="J744">
        <f t="shared" si="258"/>
        <v>0.92639958123646038</v>
      </c>
      <c r="K744">
        <f>SUM($H$2:H744)</f>
        <v>4006.6705642304792</v>
      </c>
      <c r="L744">
        <f t="shared" si="259"/>
        <v>2.3221881835745677</v>
      </c>
      <c r="M744" s="3">
        <f t="shared" si="260"/>
        <v>0.92083392947401488</v>
      </c>
      <c r="N744">
        <f t="shared" si="261"/>
        <v>0.58026825483905009</v>
      </c>
      <c r="O744">
        <f t="shared" si="262"/>
        <v>0.36565903665852967</v>
      </c>
      <c r="P744">
        <f>SUM($N$2:N744)</f>
        <v>1657.2023151862793</v>
      </c>
      <c r="Q744">
        <f t="shared" si="263"/>
        <v>2.2304203434539427</v>
      </c>
      <c r="R744">
        <f>SUM($O$2:O744)</f>
        <v>9346.2840610834774</v>
      </c>
      <c r="S744">
        <f t="shared" si="264"/>
        <v>3.5467051153258717</v>
      </c>
      <c r="T744">
        <f t="shared" si="265"/>
        <v>0.99966464986953363</v>
      </c>
      <c r="U744">
        <f t="shared" si="266"/>
        <v>0.62994384029205497</v>
      </c>
      <c r="V744">
        <f t="shared" si="267"/>
        <v>0.39696236330222573</v>
      </c>
      <c r="W744">
        <f>SUM($U$2:U744)</f>
        <v>1776.9625651694305</v>
      </c>
      <c r="X744">
        <f t="shared" si="268"/>
        <v>2.3916050675227867</v>
      </c>
      <c r="Y744">
        <f>SUM($V$2:V744)</f>
        <v>10195.13564984105</v>
      </c>
      <c r="Z744">
        <f t="shared" si="269"/>
        <v>3.704265419926946</v>
      </c>
      <c r="AA744">
        <f t="shared" si="270"/>
        <v>0.82453961790353159</v>
      </c>
      <c r="AB744">
        <f t="shared" si="271"/>
        <v>0.51958789724422394</v>
      </c>
      <c r="AC744">
        <f t="shared" si="272"/>
        <v>0.3274209960330372</v>
      </c>
      <c r="AD744">
        <f>SUM($AB$2:AB744)</f>
        <v>1549.2361532336383</v>
      </c>
      <c r="AE744">
        <f t="shared" si="273"/>
        <v>2.085109223733026</v>
      </c>
      <c r="AF744">
        <f>SUM($AC$2:AC744)</f>
        <v>8510.208901817583</v>
      </c>
      <c r="AG744">
        <f t="shared" si="274"/>
        <v>3.3843533771932699</v>
      </c>
    </row>
    <row r="745" spans="1:33" x14ac:dyDescent="0.3">
      <c r="A745">
        <v>6</v>
      </c>
      <c r="B745">
        <v>3.23135171108505</v>
      </c>
      <c r="C745">
        <f t="shared" si="275"/>
        <v>744</v>
      </c>
      <c r="D745">
        <f t="shared" si="253"/>
        <v>2.76864828891495</v>
      </c>
      <c r="E745">
        <f t="shared" si="254"/>
        <v>7.6654133477116799</v>
      </c>
      <c r="F745" s="2">
        <f t="shared" si="255"/>
        <v>0.20689655172413793</v>
      </c>
      <c r="G745">
        <f t="shared" si="256"/>
        <v>0.57282378391343791</v>
      </c>
      <c r="H745">
        <f t="shared" si="257"/>
        <v>1.585947589181727</v>
      </c>
      <c r="I745">
        <f>SUM($G$2:G745)</f>
        <v>688.88771264260356</v>
      </c>
      <c r="J745">
        <f t="shared" si="258"/>
        <v>0.92592434494973597</v>
      </c>
      <c r="K745">
        <f>SUM($H$2:H745)</f>
        <v>4008.2565118196608</v>
      </c>
      <c r="L745">
        <f t="shared" si="259"/>
        <v>2.3210862862342507</v>
      </c>
      <c r="M745" s="3">
        <f t="shared" si="260"/>
        <v>0.89486384243664507</v>
      </c>
      <c r="N745">
        <f t="shared" si="261"/>
        <v>2.4775632461740749</v>
      </c>
      <c r="O745">
        <f t="shared" si="262"/>
        <v>6.8595012421984212</v>
      </c>
      <c r="P745">
        <f>SUM($N$2:N745)</f>
        <v>1659.6798784324533</v>
      </c>
      <c r="Q745">
        <f t="shared" si="263"/>
        <v>2.230752524774803</v>
      </c>
      <c r="R745">
        <f>SUM($O$2:O745)</f>
        <v>9353.1435623256766</v>
      </c>
      <c r="S745">
        <f t="shared" si="264"/>
        <v>3.5456211753732152</v>
      </c>
      <c r="T745">
        <f t="shared" si="265"/>
        <v>0.99752737684336534</v>
      </c>
      <c r="U745">
        <f t="shared" si="266"/>
        <v>2.761802465043202</v>
      </c>
      <c r="V745">
        <f t="shared" si="267"/>
        <v>7.6464596691629518</v>
      </c>
      <c r="W745">
        <f>SUM($U$2:U745)</f>
        <v>1779.7243676344738</v>
      </c>
      <c r="X745">
        <f t="shared" si="268"/>
        <v>2.3921026446699916</v>
      </c>
      <c r="Y745">
        <f>SUM($V$2:V745)</f>
        <v>10202.782109510212</v>
      </c>
      <c r="Z745">
        <f t="shared" si="269"/>
        <v>3.7031630822659989</v>
      </c>
      <c r="AA745">
        <f t="shared" si="270"/>
        <v>0.72889701272519747</v>
      </c>
      <c r="AB745">
        <f t="shared" si="271"/>
        <v>2.0180594670768364</v>
      </c>
      <c r="AC745">
        <f t="shared" si="272"/>
        <v>5.5872968904508991</v>
      </c>
      <c r="AD745">
        <f>SUM($AB$2:AB745)</f>
        <v>1551.2542127007152</v>
      </c>
      <c r="AE745">
        <f t="shared" si="273"/>
        <v>2.085019103092359</v>
      </c>
      <c r="AF745">
        <f>SUM($AC$2:AC745)</f>
        <v>8515.7961987080344</v>
      </c>
      <c r="AG745">
        <f t="shared" si="274"/>
        <v>3.3831882348861537</v>
      </c>
    </row>
    <row r="746" spans="1:33" x14ac:dyDescent="0.3">
      <c r="A746">
        <v>8</v>
      </c>
      <c r="B746">
        <v>6.2788466749992802</v>
      </c>
      <c r="C746">
        <f t="shared" si="275"/>
        <v>745</v>
      </c>
      <c r="D746">
        <f t="shared" si="253"/>
        <v>1.7211533250007198</v>
      </c>
      <c r="E746">
        <f t="shared" si="254"/>
        <v>2.9623687681610336</v>
      </c>
      <c r="F746" s="2">
        <f t="shared" si="255"/>
        <v>0.27586206896551724</v>
      </c>
      <c r="G746">
        <f t="shared" si="256"/>
        <v>0.47480091724157786</v>
      </c>
      <c r="H746">
        <f t="shared" si="257"/>
        <v>0.81720517742373333</v>
      </c>
      <c r="I746">
        <f>SUM($G$2:G746)</f>
        <v>689.36251355984518</v>
      </c>
      <c r="J746">
        <f t="shared" si="258"/>
        <v>0.92531881014744322</v>
      </c>
      <c r="K746">
        <f>SUM($H$2:H746)</f>
        <v>4009.0737169970844</v>
      </c>
      <c r="L746">
        <f t="shared" si="259"/>
        <v>2.3197644282729768</v>
      </c>
      <c r="M746" s="3">
        <f t="shared" si="260"/>
        <v>0.92083392947401488</v>
      </c>
      <c r="N746">
        <f t="shared" si="261"/>
        <v>1.5848963794876791</v>
      </c>
      <c r="O746">
        <f t="shared" si="262"/>
        <v>2.7278496733368214</v>
      </c>
      <c r="P746">
        <f>SUM($N$2:N746)</f>
        <v>1661.2647748119409</v>
      </c>
      <c r="Q746">
        <f t="shared" si="263"/>
        <v>2.2298856037744175</v>
      </c>
      <c r="R746">
        <f>SUM($O$2:O746)</f>
        <v>9355.8714119990127</v>
      </c>
      <c r="S746">
        <f t="shared" si="264"/>
        <v>3.54375742121288</v>
      </c>
      <c r="T746">
        <f t="shared" si="265"/>
        <v>0.99966464986953363</v>
      </c>
      <c r="U746">
        <f t="shared" si="266"/>
        <v>1.7205761360086282</v>
      </c>
      <c r="V746">
        <f t="shared" si="267"/>
        <v>2.9613753374081413</v>
      </c>
      <c r="W746">
        <f>SUM($U$2:U746)</f>
        <v>1781.4449437704825</v>
      </c>
      <c r="X746">
        <f t="shared" si="268"/>
        <v>2.391201266806017</v>
      </c>
      <c r="Y746">
        <f>SUM($V$2:V746)</f>
        <v>10205.74348484762</v>
      </c>
      <c r="Z746">
        <f t="shared" si="269"/>
        <v>3.701213928351025</v>
      </c>
      <c r="AA746">
        <f t="shared" si="270"/>
        <v>0.82453961790353159</v>
      </c>
      <c r="AB746">
        <f t="shared" si="271"/>
        <v>1.4191591049494865</v>
      </c>
      <c r="AC746">
        <f t="shared" si="272"/>
        <v>2.4425904121888542</v>
      </c>
      <c r="AD746">
        <f>SUM($AB$2:AB746)</f>
        <v>1552.6733718056648</v>
      </c>
      <c r="AE746">
        <f t="shared" si="273"/>
        <v>2.0841253312827717</v>
      </c>
      <c r="AF746">
        <f>SUM($AC$2:AC746)</f>
        <v>8518.2387891202234</v>
      </c>
      <c r="AG746">
        <f t="shared" si="274"/>
        <v>3.3814017166389578</v>
      </c>
    </row>
    <row r="747" spans="1:33" x14ac:dyDescent="0.3">
      <c r="A747">
        <v>18</v>
      </c>
      <c r="B747">
        <v>12.2482661263438</v>
      </c>
      <c r="C747">
        <f t="shared" si="275"/>
        <v>746</v>
      </c>
      <c r="D747">
        <f t="shared" si="253"/>
        <v>5.7517338736561996</v>
      </c>
      <c r="E747">
        <f t="shared" si="254"/>
        <v>33.082442553364153</v>
      </c>
      <c r="F747" s="2">
        <f t="shared" si="255"/>
        <v>0.62068965517241381</v>
      </c>
      <c r="G747">
        <f t="shared" si="256"/>
        <v>3.5700417146831587</v>
      </c>
      <c r="H747">
        <f t="shared" si="257"/>
        <v>20.533929860708785</v>
      </c>
      <c r="I747">
        <f>SUM($G$2:G747)</f>
        <v>692.93255527452834</v>
      </c>
      <c r="J747">
        <f t="shared" si="258"/>
        <v>0.92886401511330874</v>
      </c>
      <c r="K747">
        <f>SUM($H$2:H747)</f>
        <v>4029.607646857793</v>
      </c>
      <c r="L747">
        <f t="shared" si="259"/>
        <v>2.3241382982877949</v>
      </c>
      <c r="M747" s="3">
        <f t="shared" si="260"/>
        <v>0.96466936904508849</v>
      </c>
      <c r="N747">
        <f t="shared" si="261"/>
        <v>5.5485214868151891</v>
      </c>
      <c r="O747">
        <f t="shared" si="262"/>
        <v>31.913618984424183</v>
      </c>
      <c r="P747">
        <f>SUM($N$2:N747)</f>
        <v>1666.8132962987561</v>
      </c>
      <c r="Q747">
        <f t="shared" si="263"/>
        <v>2.2343341773441772</v>
      </c>
      <c r="R747">
        <f>SUM($O$2:O747)</f>
        <v>9387.7850309834375</v>
      </c>
      <c r="S747">
        <f t="shared" si="264"/>
        <v>3.5474162766616746</v>
      </c>
      <c r="T747">
        <f t="shared" si="265"/>
        <v>0.9999999847700205</v>
      </c>
      <c r="U747">
        <f t="shared" si="266"/>
        <v>5.7517337860574109</v>
      </c>
      <c r="V747">
        <f t="shared" si="267"/>
        <v>33.08244204951923</v>
      </c>
      <c r="W747">
        <f>SUM($U$2:U747)</f>
        <v>1787.19667755654</v>
      </c>
      <c r="X747">
        <f t="shared" si="268"/>
        <v>2.3957060020865146</v>
      </c>
      <c r="Y747">
        <f>SUM($V$2:V747)</f>
        <v>10238.82592689714</v>
      </c>
      <c r="Z747">
        <f t="shared" si="269"/>
        <v>3.7047223553763269</v>
      </c>
      <c r="AA747">
        <f t="shared" si="270"/>
        <v>0.98007478991057539</v>
      </c>
      <c r="AB747">
        <f t="shared" si="271"/>
        <v>5.63712936784514</v>
      </c>
      <c r="AC747">
        <f t="shared" si="272"/>
        <v>32.423267935217055</v>
      </c>
      <c r="AD747">
        <f>SUM($AB$2:AB747)</f>
        <v>1558.3105011735099</v>
      </c>
      <c r="AE747">
        <f t="shared" si="273"/>
        <v>2.0888880712781632</v>
      </c>
      <c r="AF747">
        <f>SUM($AC$2:AC747)</f>
        <v>8550.6620570554405</v>
      </c>
      <c r="AG747">
        <f t="shared" si="274"/>
        <v>3.3855595521726629</v>
      </c>
    </row>
    <row r="748" spans="1:33" x14ac:dyDescent="0.3">
      <c r="A748">
        <v>11</v>
      </c>
      <c r="B748">
        <v>18.735472809928801</v>
      </c>
      <c r="C748">
        <f t="shared" si="275"/>
        <v>747</v>
      </c>
      <c r="D748">
        <f t="shared" si="253"/>
        <v>7.735472809928801</v>
      </c>
      <c r="E748">
        <f t="shared" si="254"/>
        <v>59.837539593147781</v>
      </c>
      <c r="F748" s="2">
        <f t="shared" si="255"/>
        <v>0.37931034482758619</v>
      </c>
      <c r="G748">
        <f t="shared" si="256"/>
        <v>2.9341448589385104</v>
      </c>
      <c r="H748">
        <f t="shared" si="257"/>
        <v>22.696997776711225</v>
      </c>
      <c r="I748">
        <f>SUM($G$2:G748)</f>
        <v>695.86670013346691</v>
      </c>
      <c r="J748">
        <f t="shared" si="258"/>
        <v>0.93154846068737207</v>
      </c>
      <c r="K748">
        <f>SUM($H$2:H748)</f>
        <v>4052.3046446345043</v>
      </c>
      <c r="L748">
        <f t="shared" si="259"/>
        <v>2.3291139833210996</v>
      </c>
      <c r="M748" s="3">
        <f t="shared" si="260"/>
        <v>0.94228491916141288</v>
      </c>
      <c r="N748">
        <f t="shared" si="261"/>
        <v>7.2890193713790676</v>
      </c>
      <c r="O748">
        <f t="shared" si="262"/>
        <v>56.3840111583471</v>
      </c>
      <c r="P748">
        <f>SUM($N$2:N748)</f>
        <v>1674.1023156701351</v>
      </c>
      <c r="Q748">
        <f t="shared" si="263"/>
        <v>2.2411008241902746</v>
      </c>
      <c r="R748">
        <f>SUM($O$2:O748)</f>
        <v>9444.1690421417843</v>
      </c>
      <c r="S748">
        <f t="shared" si="264"/>
        <v>3.5556710443776547</v>
      </c>
      <c r="T748">
        <f t="shared" si="265"/>
        <v>0.99998329857815205</v>
      </c>
      <c r="U748">
        <f t="shared" si="266"/>
        <v>7.7353436165342089</v>
      </c>
      <c r="V748">
        <f t="shared" si="267"/>
        <v>59.836540221156696</v>
      </c>
      <c r="W748">
        <f>SUM($U$2:U748)</f>
        <v>1794.9320211730742</v>
      </c>
      <c r="X748">
        <f t="shared" si="268"/>
        <v>2.4028541113428035</v>
      </c>
      <c r="Y748">
        <f>SUM($V$2:V748)</f>
        <v>10298.662467118296</v>
      </c>
      <c r="Z748">
        <f t="shared" si="269"/>
        <v>3.7130441342825766</v>
      </c>
      <c r="AA748">
        <f t="shared" si="270"/>
        <v>0.90864207597259461</v>
      </c>
      <c r="AB748">
        <f t="shared" si="271"/>
        <v>7.0287760726432653</v>
      </c>
      <c r="AC748">
        <f t="shared" si="272"/>
        <v>54.370906197010122</v>
      </c>
      <c r="AD748">
        <f>SUM($AB$2:AB748)</f>
        <v>1565.3392772461532</v>
      </c>
      <c r="AE748">
        <f t="shared" si="273"/>
        <v>2.0955010404901651</v>
      </c>
      <c r="AF748">
        <f>SUM($AC$2:AC748)</f>
        <v>8605.0329632524499</v>
      </c>
      <c r="AG748">
        <f t="shared" si="274"/>
        <v>3.3940322780957199</v>
      </c>
    </row>
    <row r="749" spans="1:33" x14ac:dyDescent="0.3">
      <c r="A749">
        <v>12</v>
      </c>
      <c r="B749">
        <v>12.345036524839999</v>
      </c>
      <c r="C749">
        <f t="shared" si="275"/>
        <v>748</v>
      </c>
      <c r="D749">
        <f t="shared" si="253"/>
        <v>0.34503652483999936</v>
      </c>
      <c r="E749">
        <f t="shared" si="254"/>
        <v>0.11905020347366349</v>
      </c>
      <c r="F749" s="2">
        <f t="shared" si="255"/>
        <v>0.41379310344827586</v>
      </c>
      <c r="G749">
        <f t="shared" si="256"/>
        <v>0.14277373441655145</v>
      </c>
      <c r="H749">
        <f t="shared" si="257"/>
        <v>4.9262153161515929E-2</v>
      </c>
      <c r="I749">
        <f>SUM($G$2:G749)</f>
        <v>696.00947386788346</v>
      </c>
      <c r="J749">
        <f t="shared" si="258"/>
        <v>0.93049394902123461</v>
      </c>
      <c r="K749">
        <f>SUM($H$2:H749)</f>
        <v>4052.3539067876659</v>
      </c>
      <c r="L749">
        <f t="shared" si="259"/>
        <v>2.32757071576395</v>
      </c>
      <c r="M749" s="3">
        <f t="shared" si="260"/>
        <v>0.94707144783784991</v>
      </c>
      <c r="N749">
        <f t="shared" si="261"/>
        <v>0.32677424113715847</v>
      </c>
      <c r="O749">
        <f t="shared" si="262"/>
        <v>0.11274904856919311</v>
      </c>
      <c r="P749">
        <f>SUM($N$2:N749)</f>
        <v>1674.4290899112723</v>
      </c>
      <c r="Q749">
        <f t="shared" si="263"/>
        <v>2.238541564052503</v>
      </c>
      <c r="R749">
        <f>SUM($O$2:O749)</f>
        <v>9444.281791190353</v>
      </c>
      <c r="S749">
        <f t="shared" si="264"/>
        <v>3.5533146744115096</v>
      </c>
      <c r="T749">
        <f t="shared" si="265"/>
        <v>0.99999385582539779</v>
      </c>
      <c r="U749">
        <f t="shared" si="266"/>
        <v>0.34503440487534659</v>
      </c>
      <c r="V749">
        <f t="shared" si="267"/>
        <v>0.11904947200842692</v>
      </c>
      <c r="W749">
        <f>SUM($U$2:U749)</f>
        <v>1795.2770555779496</v>
      </c>
      <c r="X749">
        <f t="shared" si="268"/>
        <v>2.4001030154785421</v>
      </c>
      <c r="Y749">
        <f>SUM($V$2:V749)</f>
        <v>10298.781516590305</v>
      </c>
      <c r="Z749">
        <f t="shared" si="269"/>
        <v>3.7105827692453102</v>
      </c>
      <c r="AA749">
        <f t="shared" si="270"/>
        <v>0.92650317029067819</v>
      </c>
      <c r="AB749">
        <f t="shared" si="271"/>
        <v>0.31967743413033772</v>
      </c>
      <c r="AC749">
        <f t="shared" si="272"/>
        <v>0.11030039094209954</v>
      </c>
      <c r="AD749">
        <f>SUM($AB$2:AB749)</f>
        <v>1565.6589546802836</v>
      </c>
      <c r="AE749">
        <f t="shared" si="273"/>
        <v>2.0931269447597374</v>
      </c>
      <c r="AF749">
        <f>SUM($AC$2:AC749)</f>
        <v>8605.1432636433929</v>
      </c>
      <c r="AG749">
        <f t="shared" si="274"/>
        <v>3.3917845191170657</v>
      </c>
    </row>
    <row r="750" spans="1:33" x14ac:dyDescent="0.3">
      <c r="A750">
        <v>10</v>
      </c>
      <c r="B750">
        <v>7.7190305113413</v>
      </c>
      <c r="C750">
        <f t="shared" si="275"/>
        <v>749</v>
      </c>
      <c r="D750">
        <f t="shared" si="253"/>
        <v>2.2809694886587</v>
      </c>
      <c r="E750">
        <f t="shared" si="254"/>
        <v>5.2028218081919313</v>
      </c>
      <c r="F750" s="2">
        <f t="shared" si="255"/>
        <v>0.34482758620689657</v>
      </c>
      <c r="G750">
        <f t="shared" si="256"/>
        <v>0.78654120298575869</v>
      </c>
      <c r="H750">
        <f t="shared" si="257"/>
        <v>1.7940764855834248</v>
      </c>
      <c r="I750">
        <f>SUM($G$2:G750)</f>
        <v>696.7960150708692</v>
      </c>
      <c r="J750">
        <f t="shared" si="258"/>
        <v>0.93030175576885077</v>
      </c>
      <c r="K750">
        <f>SUM($H$2:H750)</f>
        <v>4054.1479832732493</v>
      </c>
      <c r="L750">
        <f t="shared" si="259"/>
        <v>2.326531246559842</v>
      </c>
      <c r="M750" s="3">
        <f t="shared" si="260"/>
        <v>0.9365497562086299</v>
      </c>
      <c r="N750">
        <f t="shared" si="261"/>
        <v>2.1362414185226286</v>
      </c>
      <c r="O750">
        <f t="shared" si="262"/>
        <v>4.8727014960590962</v>
      </c>
      <c r="P750">
        <f>SUM($N$2:N750)</f>
        <v>1676.5653313297948</v>
      </c>
      <c r="Q750">
        <f t="shared" si="263"/>
        <v>2.2384049817487246</v>
      </c>
      <c r="R750">
        <f>SUM($O$2:O750)</f>
        <v>9449.1544926864117</v>
      </c>
      <c r="S750">
        <f t="shared" si="264"/>
        <v>3.5518577648451526</v>
      </c>
      <c r="T750">
        <f t="shared" si="265"/>
        <v>0.99995460213129761</v>
      </c>
      <c r="U750">
        <f t="shared" si="266"/>
        <v>2.2808659375053395</v>
      </c>
      <c r="V750">
        <f t="shared" si="267"/>
        <v>5.2025856111706013</v>
      </c>
      <c r="W750">
        <f>SUM($U$2:U750)</f>
        <v>1797.5579215154548</v>
      </c>
      <c r="X750">
        <f t="shared" si="268"/>
        <v>2.3999438204478705</v>
      </c>
      <c r="Y750">
        <f>SUM($V$2:V750)</f>
        <v>10303.984102201475</v>
      </c>
      <c r="Z750">
        <f t="shared" si="269"/>
        <v>3.7090414018219326</v>
      </c>
      <c r="AA750">
        <f t="shared" si="270"/>
        <v>0.88644040408808822</v>
      </c>
      <c r="AB750">
        <f t="shared" si="271"/>
        <v>2.0219435152392178</v>
      </c>
      <c r="AC750">
        <f t="shared" si="272"/>
        <v>4.6119914660519736</v>
      </c>
      <c r="AD750">
        <f>SUM($AB$2:AB750)</f>
        <v>1567.6808981955228</v>
      </c>
      <c r="AE750">
        <f t="shared" si="273"/>
        <v>2.0930319068031014</v>
      </c>
      <c r="AF750">
        <f>SUM($AC$2:AC750)</f>
        <v>8609.755255109445</v>
      </c>
      <c r="AG750">
        <f t="shared" si="274"/>
        <v>3.3904277518625965</v>
      </c>
    </row>
    <row r="751" spans="1:33" x14ac:dyDescent="0.3">
      <c r="A751">
        <v>7</v>
      </c>
      <c r="B751">
        <v>9.8097554591220693</v>
      </c>
      <c r="C751">
        <f t="shared" si="275"/>
        <v>750</v>
      </c>
      <c r="D751">
        <f t="shared" si="253"/>
        <v>2.8097554591220693</v>
      </c>
      <c r="E751">
        <f t="shared" si="254"/>
        <v>7.8947257400662698</v>
      </c>
      <c r="F751" s="2">
        <f t="shared" si="255"/>
        <v>0.2413793103448276</v>
      </c>
      <c r="G751">
        <f t="shared" si="256"/>
        <v>0.67821683496049956</v>
      </c>
      <c r="H751">
        <f t="shared" si="257"/>
        <v>1.9056234544987549</v>
      </c>
      <c r="I751">
        <f>SUM($G$2:G751)</f>
        <v>697.4742319058297</v>
      </c>
      <c r="J751">
        <f t="shared" si="258"/>
        <v>0.92996564254110625</v>
      </c>
      <c r="K751">
        <f>SUM($H$2:H751)</f>
        <v>4056.053606727748</v>
      </c>
      <c r="L751">
        <f t="shared" si="259"/>
        <v>2.3255260642781446</v>
      </c>
      <c r="M751" s="3">
        <f t="shared" si="260"/>
        <v>0.90966629776051799</v>
      </c>
      <c r="N751">
        <f t="shared" si="261"/>
        <v>2.5559398461119773</v>
      </c>
      <c r="O751">
        <f t="shared" si="262"/>
        <v>7.1815659358007489</v>
      </c>
      <c r="P751">
        <f>SUM($N$2:N751)</f>
        <v>1679.1212711759067</v>
      </c>
      <c r="Q751">
        <f t="shared" si="263"/>
        <v>2.2388283615678755</v>
      </c>
      <c r="R751">
        <f>SUM($O$2:O751)</f>
        <v>9456.3360586222116</v>
      </c>
      <c r="S751">
        <f t="shared" si="264"/>
        <v>3.5508376586606927</v>
      </c>
      <c r="T751">
        <f t="shared" si="265"/>
        <v>0.9990889488055994</v>
      </c>
      <c r="U751">
        <f t="shared" si="266"/>
        <v>2.8071956280550623</v>
      </c>
      <c r="V751">
        <f t="shared" si="267"/>
        <v>7.887533240751317</v>
      </c>
      <c r="W751">
        <f>SUM($U$2:U751)</f>
        <v>1800.3651171435099</v>
      </c>
      <c r="X751">
        <f t="shared" si="268"/>
        <v>2.4004868228580132</v>
      </c>
      <c r="Y751">
        <f>SUM($V$2:V751)</f>
        <v>10311.871635442227</v>
      </c>
      <c r="Z751">
        <f t="shared" si="269"/>
        <v>3.7079862702806272</v>
      </c>
      <c r="AA751">
        <f t="shared" si="270"/>
        <v>0.78189948708283397</v>
      </c>
      <c r="AB751">
        <f t="shared" si="271"/>
        <v>2.1969463523157384</v>
      </c>
      <c r="AC751">
        <f t="shared" si="272"/>
        <v>6.1728820068174635</v>
      </c>
      <c r="AD751">
        <f>SUM($AB$2:AB751)</f>
        <v>1569.8778445478385</v>
      </c>
      <c r="AE751">
        <f t="shared" si="273"/>
        <v>2.0931704593971179</v>
      </c>
      <c r="AF751">
        <f>SUM($AC$2:AC751)</f>
        <v>8615.9281371162633</v>
      </c>
      <c r="AG751">
        <f t="shared" si="274"/>
        <v>3.3893810914120714</v>
      </c>
    </row>
    <row r="752" spans="1:33" x14ac:dyDescent="0.3">
      <c r="A752">
        <v>7</v>
      </c>
      <c r="B752">
        <v>8.3149618378472994</v>
      </c>
      <c r="C752">
        <f t="shared" si="275"/>
        <v>751</v>
      </c>
      <c r="D752">
        <f t="shared" si="253"/>
        <v>1.3149618378472994</v>
      </c>
      <c r="E752">
        <f t="shared" si="254"/>
        <v>1.7291246349947473</v>
      </c>
      <c r="F752" s="2">
        <f t="shared" si="255"/>
        <v>0.2413793103448276</v>
      </c>
      <c r="G752">
        <f t="shared" si="256"/>
        <v>0.31740458154934814</v>
      </c>
      <c r="H752">
        <f t="shared" si="257"/>
        <v>0.41737491189528386</v>
      </c>
      <c r="I752">
        <f>SUM($G$2:G752)</f>
        <v>697.79163648737904</v>
      </c>
      <c r="J752">
        <f t="shared" si="258"/>
        <v>0.92914998200716248</v>
      </c>
      <c r="K752">
        <f>SUM($H$2:H752)</f>
        <v>4056.4709816396435</v>
      </c>
      <c r="L752">
        <f t="shared" si="259"/>
        <v>2.3240968297571873</v>
      </c>
      <c r="M752" s="3">
        <f t="shared" si="260"/>
        <v>0.90966629776051799</v>
      </c>
      <c r="N752">
        <f t="shared" si="261"/>
        <v>1.1961764667309194</v>
      </c>
      <c r="O752">
        <f t="shared" si="262"/>
        <v>1.5729264050821787</v>
      </c>
      <c r="P752">
        <f>SUM($N$2:N752)</f>
        <v>1680.3174476426377</v>
      </c>
      <c r="Q752">
        <f t="shared" si="263"/>
        <v>2.237440010176615</v>
      </c>
      <c r="R752">
        <f>SUM($O$2:O752)</f>
        <v>9457.908985027294</v>
      </c>
      <c r="S752">
        <f t="shared" si="264"/>
        <v>3.5487679047589551</v>
      </c>
      <c r="T752">
        <f t="shared" si="265"/>
        <v>0.9990889488055994</v>
      </c>
      <c r="U752">
        <f t="shared" si="266"/>
        <v>1.3137638402943375</v>
      </c>
      <c r="V752">
        <f t="shared" si="267"/>
        <v>1.7275493139307678</v>
      </c>
      <c r="W752">
        <f>SUM($U$2:U752)</f>
        <v>1801.6788809838042</v>
      </c>
      <c r="X752">
        <f t="shared" si="268"/>
        <v>2.3990397882607248</v>
      </c>
      <c r="Y752">
        <f>SUM($V$2:V752)</f>
        <v>10313.599184756158</v>
      </c>
      <c r="Z752">
        <f t="shared" si="269"/>
        <v>3.7058271285547799</v>
      </c>
      <c r="AA752">
        <f t="shared" si="270"/>
        <v>0.78189948708283397</v>
      </c>
      <c r="AB752">
        <f t="shared" si="271"/>
        <v>1.028167986546304</v>
      </c>
      <c r="AC752">
        <f t="shared" si="272"/>
        <v>1.3520016652046853</v>
      </c>
      <c r="AD752">
        <f>SUM($AB$2:AB752)</f>
        <v>1570.9060125343849</v>
      </c>
      <c r="AE752">
        <f t="shared" si="273"/>
        <v>2.0917523469166244</v>
      </c>
      <c r="AF752">
        <f>SUM($AC$2:AC752)</f>
        <v>8617.2801387814688</v>
      </c>
      <c r="AG752">
        <f t="shared" si="274"/>
        <v>3.3873895024812146</v>
      </c>
    </row>
    <row r="753" spans="1:33" x14ac:dyDescent="0.3">
      <c r="A753">
        <v>13</v>
      </c>
      <c r="B753">
        <v>13.4198098312998</v>
      </c>
      <c r="C753">
        <f t="shared" si="275"/>
        <v>752</v>
      </c>
      <c r="D753">
        <f t="shared" si="253"/>
        <v>0.41980983129979954</v>
      </c>
      <c r="E753">
        <f t="shared" si="254"/>
        <v>0.17624029445596615</v>
      </c>
      <c r="F753" s="2">
        <f t="shared" si="255"/>
        <v>0.44827586206896552</v>
      </c>
      <c r="G753">
        <f t="shared" si="256"/>
        <v>0.18819061403094461</v>
      </c>
      <c r="H753">
        <f t="shared" si="257"/>
        <v>7.9004269928536555E-2</v>
      </c>
      <c r="I753">
        <f>SUM($G$2:G753)</f>
        <v>697.97982710141002</v>
      </c>
      <c r="J753">
        <f t="shared" si="258"/>
        <v>0.92816466369868356</v>
      </c>
      <c r="K753">
        <f>SUM($H$2:H753)</f>
        <v>4056.5499859095721</v>
      </c>
      <c r="L753">
        <f t="shared" si="259"/>
        <v>2.3225736555635965</v>
      </c>
      <c r="M753" s="3">
        <f t="shared" si="260"/>
        <v>0.9511262994376215</v>
      </c>
      <c r="N753">
        <f t="shared" si="261"/>
        <v>0.39929217131171052</v>
      </c>
      <c r="O753">
        <f t="shared" si="262"/>
        <v>0.16762677907769985</v>
      </c>
      <c r="P753">
        <f>SUM($N$2:N753)</f>
        <v>1680.7167398139495</v>
      </c>
      <c r="Q753">
        <f t="shared" si="263"/>
        <v>2.2349956646462092</v>
      </c>
      <c r="R753">
        <f>SUM($O$2:O753)</f>
        <v>9458.0766118063711</v>
      </c>
      <c r="S753">
        <f t="shared" si="264"/>
        <v>3.5464389938326244</v>
      </c>
      <c r="T753">
        <f t="shared" si="265"/>
        <v>0.99999773967570205</v>
      </c>
      <c r="U753">
        <f t="shared" si="266"/>
        <v>0.41980888239343733</v>
      </c>
      <c r="V753">
        <f t="shared" si="267"/>
        <v>0.17623989609574631</v>
      </c>
      <c r="W753">
        <f>SUM($U$2:U753)</f>
        <v>1802.0986898661977</v>
      </c>
      <c r="X753">
        <f t="shared" si="268"/>
        <v>2.39640783226888</v>
      </c>
      <c r="Y753">
        <f>SUM($V$2:V753)</f>
        <v>10313.775424652255</v>
      </c>
      <c r="Z753">
        <f t="shared" si="269"/>
        <v>3.7033939696559939</v>
      </c>
      <c r="AA753">
        <f t="shared" si="270"/>
        <v>0.94087229942198958</v>
      </c>
      <c r="AB753">
        <f t="shared" si="271"/>
        <v>0.39498744129499991</v>
      </c>
      <c r="AC753">
        <f t="shared" si="272"/>
        <v>0.1658196110955934</v>
      </c>
      <c r="AD753">
        <f>SUM($AB$2:AB753)</f>
        <v>1571.3009999756798</v>
      </c>
      <c r="AE753">
        <f t="shared" si="273"/>
        <v>2.089496010605957</v>
      </c>
      <c r="AF753">
        <f>SUM($AC$2:AC753)</f>
        <v>8617.4459583925636</v>
      </c>
      <c r="AG753">
        <f t="shared" si="274"/>
        <v>3.3851690689715968</v>
      </c>
    </row>
    <row r="754" spans="1:33" x14ac:dyDescent="0.3">
      <c r="A754">
        <v>14</v>
      </c>
      <c r="B754">
        <v>12.526304387632999</v>
      </c>
      <c r="C754">
        <f t="shared" si="275"/>
        <v>753</v>
      </c>
      <c r="D754">
        <f t="shared" si="253"/>
        <v>1.4736956123670009</v>
      </c>
      <c r="E754">
        <f t="shared" si="254"/>
        <v>2.1717787579097498</v>
      </c>
      <c r="F754" s="2">
        <f t="shared" si="255"/>
        <v>0.48275862068965519</v>
      </c>
      <c r="G754">
        <f t="shared" si="256"/>
        <v>0.71143926114269007</v>
      </c>
      <c r="H754">
        <f t="shared" si="257"/>
        <v>1.0484449176116035</v>
      </c>
      <c r="I754">
        <f>SUM($G$2:G754)</f>
        <v>698.69126636255271</v>
      </c>
      <c r="J754">
        <f t="shared" si="258"/>
        <v>0.92787684775903412</v>
      </c>
      <c r="K754">
        <f>SUM($H$2:H754)</f>
        <v>4057.5984308271836</v>
      </c>
      <c r="L754">
        <f t="shared" si="259"/>
        <v>2.3213308539218258</v>
      </c>
      <c r="M754" s="3">
        <f t="shared" si="260"/>
        <v>0.95460506432068237</v>
      </c>
      <c r="N754">
        <f t="shared" si="261"/>
        <v>1.4067972948327083</v>
      </c>
      <c r="O754">
        <f t="shared" si="262"/>
        <v>2.0731910008847283</v>
      </c>
      <c r="P754">
        <f>SUM($N$2:N754)</f>
        <v>1682.1235371087823</v>
      </c>
      <c r="Q754">
        <f t="shared" si="263"/>
        <v>2.2338957996132569</v>
      </c>
      <c r="R754">
        <f>SUM($O$2:O754)</f>
        <v>9460.1498028072565</v>
      </c>
      <c r="S754">
        <f t="shared" si="264"/>
        <v>3.5444717449300178</v>
      </c>
      <c r="T754">
        <f t="shared" si="265"/>
        <v>0.99999916847197223</v>
      </c>
      <c r="U754">
        <f t="shared" si="266"/>
        <v>1.4736943869477948</v>
      </c>
      <c r="V754">
        <f t="shared" si="267"/>
        <v>2.1717769520148424</v>
      </c>
      <c r="W754">
        <f>SUM($U$2:U754)</f>
        <v>1803.5723842531454</v>
      </c>
      <c r="X754">
        <f t="shared" si="268"/>
        <v>2.3951824492073643</v>
      </c>
      <c r="Y754">
        <f>SUM($V$2:V754)</f>
        <v>10315.947201604269</v>
      </c>
      <c r="Z754">
        <f t="shared" si="269"/>
        <v>3.7013236930162914</v>
      </c>
      <c r="AA754">
        <f t="shared" si="270"/>
        <v>0.95243216626526905</v>
      </c>
      <c r="AB754">
        <f t="shared" si="271"/>
        <v>1.4035951045023249</v>
      </c>
      <c r="AC754">
        <f t="shared" si="272"/>
        <v>2.0684719470448782</v>
      </c>
      <c r="AD754">
        <f>SUM($AB$2:AB754)</f>
        <v>1572.7045950801821</v>
      </c>
      <c r="AE754">
        <f t="shared" si="273"/>
        <v>2.0885851196283958</v>
      </c>
      <c r="AF754">
        <f>SUM($AC$2:AC754)</f>
        <v>8619.5144303396082</v>
      </c>
      <c r="AG754">
        <f t="shared" si="274"/>
        <v>3.3833265159993089</v>
      </c>
    </row>
    <row r="755" spans="1:33" x14ac:dyDescent="0.3">
      <c r="A755">
        <v>7</v>
      </c>
      <c r="B755">
        <v>8.9629340133999005</v>
      </c>
      <c r="C755">
        <f t="shared" si="275"/>
        <v>754</v>
      </c>
      <c r="D755">
        <f t="shared" si="253"/>
        <v>1.9629340133999005</v>
      </c>
      <c r="E755">
        <f t="shared" si="254"/>
        <v>3.8531099409622405</v>
      </c>
      <c r="F755" s="2">
        <f t="shared" si="255"/>
        <v>0.2413793103448276</v>
      </c>
      <c r="G755">
        <f t="shared" si="256"/>
        <v>0.47381165840687256</v>
      </c>
      <c r="H755">
        <f t="shared" si="257"/>
        <v>0.930061020232265</v>
      </c>
      <c r="I755">
        <f>SUM($G$2:G755)</f>
        <v>699.16507802095953</v>
      </c>
      <c r="J755">
        <f t="shared" si="258"/>
        <v>0.92727463928509224</v>
      </c>
      <c r="K755">
        <f>SUM($H$2:H755)</f>
        <v>4058.5284918474158</v>
      </c>
      <c r="L755">
        <f t="shared" si="259"/>
        <v>2.3200568489351725</v>
      </c>
      <c r="M755" s="3">
        <f t="shared" si="260"/>
        <v>0.90966629776051799</v>
      </c>
      <c r="N755">
        <f t="shared" si="261"/>
        <v>1.7856149167176825</v>
      </c>
      <c r="O755">
        <f t="shared" si="262"/>
        <v>3.5050442548593694</v>
      </c>
      <c r="P755">
        <f>SUM($N$2:N755)</f>
        <v>1683.9091520254999</v>
      </c>
      <c r="Q755">
        <f t="shared" si="263"/>
        <v>2.2333012626332889</v>
      </c>
      <c r="R755">
        <f>SUM($O$2:O755)</f>
        <v>9463.6548470621165</v>
      </c>
      <c r="S755">
        <f t="shared" si="264"/>
        <v>3.5427766476894851</v>
      </c>
      <c r="T755">
        <f t="shared" si="265"/>
        <v>0.9990889488055994</v>
      </c>
      <c r="U755">
        <f t="shared" si="266"/>
        <v>1.9611456800224629</v>
      </c>
      <c r="V755">
        <f t="shared" si="267"/>
        <v>3.8495995605483699</v>
      </c>
      <c r="W755">
        <f>SUM($U$2:U755)</f>
        <v>1805.5335299331678</v>
      </c>
      <c r="X755">
        <f t="shared" si="268"/>
        <v>2.3946068036248911</v>
      </c>
      <c r="Y755">
        <f>SUM($V$2:V755)</f>
        <v>10319.796801164817</v>
      </c>
      <c r="Z755">
        <f t="shared" si="269"/>
        <v>3.6995585085309197</v>
      </c>
      <c r="AA755">
        <f t="shared" si="270"/>
        <v>0.78189948708283397</v>
      </c>
      <c r="AB755">
        <f t="shared" si="271"/>
        <v>1.5348170982548308</v>
      </c>
      <c r="AC755">
        <f t="shared" si="272"/>
        <v>3.0127446865121446</v>
      </c>
      <c r="AD755">
        <f>SUM($AB$2:AB755)</f>
        <v>1574.2394121784369</v>
      </c>
      <c r="AE755">
        <f t="shared" si="273"/>
        <v>2.0878506792817464</v>
      </c>
      <c r="AF755">
        <f>SUM($AC$2:AC755)</f>
        <v>8622.5271750261199</v>
      </c>
      <c r="AG755">
        <f t="shared" si="274"/>
        <v>3.3816730228869916</v>
      </c>
    </row>
    <row r="756" spans="1:33" x14ac:dyDescent="0.3">
      <c r="A756">
        <v>12</v>
      </c>
      <c r="B756">
        <v>11.432629425165899</v>
      </c>
      <c r="C756">
        <f t="shared" si="275"/>
        <v>755</v>
      </c>
      <c r="D756">
        <f t="shared" si="253"/>
        <v>0.56737057483410069</v>
      </c>
      <c r="E756">
        <f t="shared" si="254"/>
        <v>0.32190936918757784</v>
      </c>
      <c r="F756" s="2">
        <f t="shared" si="255"/>
        <v>0.41379310344827586</v>
      </c>
      <c r="G756">
        <f t="shared" si="256"/>
        <v>0.23477403096583477</v>
      </c>
      <c r="H756">
        <f t="shared" si="257"/>
        <v>0.13320387690520463</v>
      </c>
      <c r="I756">
        <f>SUM($G$2:G756)</f>
        <v>699.39985205192534</v>
      </c>
      <c r="J756">
        <f t="shared" si="258"/>
        <v>0.92635741993632492</v>
      </c>
      <c r="K756">
        <f>SUM($H$2:H756)</f>
        <v>4058.6616957243209</v>
      </c>
      <c r="L756">
        <f t="shared" si="259"/>
        <v>2.3185579257943938</v>
      </c>
      <c r="M756" s="3">
        <f t="shared" si="260"/>
        <v>0.94707144783784991</v>
      </c>
      <c r="N756">
        <f t="shared" si="261"/>
        <v>0.5373404717687249</v>
      </c>
      <c r="O756">
        <f t="shared" si="262"/>
        <v>0.30487117234904831</v>
      </c>
      <c r="P756">
        <f>SUM($N$2:N756)</f>
        <v>1684.4464924972685</v>
      </c>
      <c r="Q756">
        <f t="shared" si="263"/>
        <v>2.2310549569500244</v>
      </c>
      <c r="R756">
        <f>SUM($O$2:O756)</f>
        <v>9463.959718234466</v>
      </c>
      <c r="S756">
        <f t="shared" si="264"/>
        <v>3.5404866875073138</v>
      </c>
      <c r="T756">
        <f t="shared" si="265"/>
        <v>0.99999385582539779</v>
      </c>
      <c r="U756">
        <f t="shared" si="266"/>
        <v>0.5673670888102248</v>
      </c>
      <c r="V756">
        <f t="shared" si="267"/>
        <v>0.32190739132020746</v>
      </c>
      <c r="W756">
        <f>SUM($U$2:U756)</f>
        <v>1806.100897021978</v>
      </c>
      <c r="X756">
        <f t="shared" si="268"/>
        <v>2.3921866185721563</v>
      </c>
      <c r="Y756">
        <f>SUM($V$2:V756)</f>
        <v>10320.118708556138</v>
      </c>
      <c r="Z756">
        <f t="shared" si="269"/>
        <v>3.6971653198174828</v>
      </c>
      <c r="AA756">
        <f t="shared" si="270"/>
        <v>0.92650317029067819</v>
      </c>
      <c r="AB756">
        <f t="shared" si="271"/>
        <v>0.5256706363134388</v>
      </c>
      <c r="AC756">
        <f t="shared" si="272"/>
        <v>0.29825005109856323</v>
      </c>
      <c r="AD756">
        <f>SUM($AB$2:AB756)</f>
        <v>1574.7650828147503</v>
      </c>
      <c r="AE756">
        <f t="shared" si="273"/>
        <v>2.0857815666420532</v>
      </c>
      <c r="AF756">
        <f>SUM($AC$2:AC756)</f>
        <v>8622.8254250772188</v>
      </c>
      <c r="AG756">
        <f t="shared" si="274"/>
        <v>3.379491208439052</v>
      </c>
    </row>
    <row r="757" spans="1:33" x14ac:dyDescent="0.3">
      <c r="A757">
        <v>12</v>
      </c>
      <c r="B757">
        <v>10.166298103396199</v>
      </c>
      <c r="C757">
        <f t="shared" si="275"/>
        <v>756</v>
      </c>
      <c r="D757">
        <f t="shared" si="253"/>
        <v>1.8337018966038006</v>
      </c>
      <c r="E757">
        <f t="shared" si="254"/>
        <v>3.3624626456083755</v>
      </c>
      <c r="F757" s="2">
        <f t="shared" si="255"/>
        <v>0.41379310344827586</v>
      </c>
      <c r="G757">
        <f t="shared" si="256"/>
        <v>0.75877319859467607</v>
      </c>
      <c r="H757">
        <f t="shared" si="257"/>
        <v>1.3913638533551898</v>
      </c>
      <c r="I757">
        <f>SUM($G$2:G757)</f>
        <v>700.15862525052</v>
      </c>
      <c r="J757">
        <f t="shared" si="258"/>
        <v>0.92613574768587303</v>
      </c>
      <c r="K757">
        <f>SUM($H$2:H757)</f>
        <v>4060.0530595776763</v>
      </c>
      <c r="L757">
        <f t="shared" si="259"/>
        <v>2.3174211000586245</v>
      </c>
      <c r="M757" s="3">
        <f t="shared" si="260"/>
        <v>0.94707144783784991</v>
      </c>
      <c r="N757">
        <f t="shared" si="261"/>
        <v>1.7366467101195728</v>
      </c>
      <c r="O757">
        <f t="shared" si="262"/>
        <v>3.1844923660770115</v>
      </c>
      <c r="P757">
        <f>SUM($N$2:N757)</f>
        <v>1686.1831392073882</v>
      </c>
      <c r="Q757">
        <f t="shared" si="263"/>
        <v>2.2304009777875504</v>
      </c>
      <c r="R757">
        <f>SUM($O$2:O757)</f>
        <v>9467.1442106005434</v>
      </c>
      <c r="S757">
        <f t="shared" si="264"/>
        <v>3.5387395393345065</v>
      </c>
      <c r="T757">
        <f t="shared" si="265"/>
        <v>0.99999385582539779</v>
      </c>
      <c r="U757">
        <f t="shared" si="266"/>
        <v>1.8336906300191795</v>
      </c>
      <c r="V757">
        <f t="shared" si="267"/>
        <v>3.3624419860507873</v>
      </c>
      <c r="W757">
        <f>SUM($U$2:U757)</f>
        <v>1807.9345876519972</v>
      </c>
      <c r="X757">
        <f t="shared" si="268"/>
        <v>2.3914478672645467</v>
      </c>
      <c r="Y757">
        <f>SUM($V$2:V757)</f>
        <v>10323.481150542189</v>
      </c>
      <c r="Z757">
        <f t="shared" si="269"/>
        <v>3.6953211426448487</v>
      </c>
      <c r="AA757">
        <f t="shared" si="270"/>
        <v>0.92650317029067819</v>
      </c>
      <c r="AB757">
        <f t="shared" si="271"/>
        <v>1.6989306205714505</v>
      </c>
      <c r="AC757">
        <f t="shared" si="272"/>
        <v>3.1153323011401408</v>
      </c>
      <c r="AD757">
        <f>SUM($AB$2:AB757)</f>
        <v>1576.4640134353217</v>
      </c>
      <c r="AE757">
        <f t="shared" si="273"/>
        <v>2.0852698590414307</v>
      </c>
      <c r="AF757">
        <f>SUM($AC$2:AC757)</f>
        <v>8625.9407573783592</v>
      </c>
      <c r="AG757">
        <f t="shared" si="274"/>
        <v>3.3778653831668266</v>
      </c>
    </row>
    <row r="758" spans="1:33" x14ac:dyDescent="0.3">
      <c r="A758">
        <v>13</v>
      </c>
      <c r="B758">
        <v>14.151130231878501</v>
      </c>
      <c r="C758">
        <f t="shared" si="275"/>
        <v>757</v>
      </c>
      <c r="D758">
        <f t="shared" si="253"/>
        <v>1.1511302318785006</v>
      </c>
      <c r="E758">
        <f t="shared" si="254"/>
        <v>1.3251008107446505</v>
      </c>
      <c r="F758" s="2">
        <f t="shared" si="255"/>
        <v>0.44827586206896552</v>
      </c>
      <c r="G758">
        <f t="shared" si="256"/>
        <v>0.51602389704898299</v>
      </c>
      <c r="H758">
        <f t="shared" si="257"/>
        <v>0.59401070826484337</v>
      </c>
      <c r="I758">
        <f>SUM($G$2:G758)</f>
        <v>700.67464914756897</v>
      </c>
      <c r="J758">
        <f t="shared" si="258"/>
        <v>0.92559398830590356</v>
      </c>
      <c r="K758">
        <f>SUM($H$2:H758)</f>
        <v>4060.647070285941</v>
      </c>
      <c r="L758">
        <f t="shared" si="259"/>
        <v>2.3160593412605701</v>
      </c>
      <c r="M758" s="3">
        <f t="shared" si="260"/>
        <v>0.9511262994376215</v>
      </c>
      <c r="N758">
        <f t="shared" si="261"/>
        <v>1.0948702376173693</v>
      </c>
      <c r="O758">
        <f t="shared" si="262"/>
        <v>1.2603382305053514</v>
      </c>
      <c r="P758">
        <f>SUM($N$2:N758)</f>
        <v>1687.2780094450056</v>
      </c>
      <c r="Q758">
        <f t="shared" si="263"/>
        <v>2.228900937179664</v>
      </c>
      <c r="R758">
        <f>SUM($O$2:O758)</f>
        <v>9468.4045488310494</v>
      </c>
      <c r="S758">
        <f t="shared" si="264"/>
        <v>3.5366368109272419</v>
      </c>
      <c r="T758">
        <f t="shared" si="265"/>
        <v>0.99999773967570205</v>
      </c>
      <c r="U758">
        <f t="shared" si="266"/>
        <v>1.1511276299508675</v>
      </c>
      <c r="V758">
        <f t="shared" si="267"/>
        <v>1.3250978155870907</v>
      </c>
      <c r="W758">
        <f>SUM($U$2:U758)</f>
        <v>1809.0857152819481</v>
      </c>
      <c r="X758">
        <f t="shared" si="268"/>
        <v>2.3898093993156513</v>
      </c>
      <c r="Y758">
        <f>SUM($V$2:V758)</f>
        <v>10324.806248357776</v>
      </c>
      <c r="Z758">
        <f t="shared" si="269"/>
        <v>3.6931165661823533</v>
      </c>
      <c r="AA758">
        <f t="shared" si="270"/>
        <v>0.94087229942198958</v>
      </c>
      <c r="AB758">
        <f t="shared" si="271"/>
        <v>1.083066548201693</v>
      </c>
      <c r="AC758">
        <f t="shared" si="272"/>
        <v>1.2467506467712619</v>
      </c>
      <c r="AD758">
        <f>SUM($AB$2:AB758)</f>
        <v>1577.5470799835234</v>
      </c>
      <c r="AE758">
        <f t="shared" si="273"/>
        <v>2.083945944496068</v>
      </c>
      <c r="AF758">
        <f>SUM($AC$2:AC758)</f>
        <v>8627.1875080251302</v>
      </c>
      <c r="AG758">
        <f t="shared" si="274"/>
        <v>3.3758774989249627</v>
      </c>
    </row>
    <row r="759" spans="1:33" x14ac:dyDescent="0.3">
      <c r="A759">
        <v>8</v>
      </c>
      <c r="B759">
        <v>13.7172739922911</v>
      </c>
      <c r="C759">
        <f t="shared" si="275"/>
        <v>758</v>
      </c>
      <c r="D759">
        <f t="shared" si="253"/>
        <v>5.7172739922910996</v>
      </c>
      <c r="E759">
        <f t="shared" si="254"/>
        <v>32.687221902928208</v>
      </c>
      <c r="F759" s="2">
        <f t="shared" si="255"/>
        <v>0.27586206896551724</v>
      </c>
      <c r="G759">
        <f t="shared" si="256"/>
        <v>1.5771790323561654</v>
      </c>
      <c r="H759">
        <f t="shared" si="257"/>
        <v>9.0171646628767466</v>
      </c>
      <c r="I759">
        <f>SUM($G$2:G759)</f>
        <v>702.25182817992516</v>
      </c>
      <c r="J759">
        <f t="shared" si="258"/>
        <v>0.92645359918195935</v>
      </c>
      <c r="K759">
        <f>SUM($H$2:H759)</f>
        <v>4069.6642349488179</v>
      </c>
      <c r="L759">
        <f t="shared" si="259"/>
        <v>2.3170995183704868</v>
      </c>
      <c r="M759" s="3">
        <f t="shared" si="260"/>
        <v>0.92083392947401488</v>
      </c>
      <c r="N759">
        <f t="shared" si="261"/>
        <v>5.2646598762010015</v>
      </c>
      <c r="O759">
        <f t="shared" si="262"/>
        <v>30.099502988462469</v>
      </c>
      <c r="P759">
        <f>SUM($N$2:N759)</f>
        <v>1692.5426693212066</v>
      </c>
      <c r="Q759">
        <f t="shared" si="263"/>
        <v>2.2329058962021198</v>
      </c>
      <c r="R759">
        <f>SUM($O$2:O759)</f>
        <v>9498.504051819511</v>
      </c>
      <c r="S759">
        <f t="shared" si="264"/>
        <v>3.5399163809235317</v>
      </c>
      <c r="T759">
        <f t="shared" si="265"/>
        <v>0.99966464986953363</v>
      </c>
      <c r="U759">
        <f t="shared" si="266"/>
        <v>5.7153567037118727</v>
      </c>
      <c r="V759">
        <f t="shared" si="267"/>
        <v>32.676260238798477</v>
      </c>
      <c r="W759">
        <f>SUM($U$2:U759)</f>
        <v>1814.80107198566</v>
      </c>
      <c r="X759">
        <f t="shared" si="268"/>
        <v>2.3941966648887334</v>
      </c>
      <c r="Y759">
        <f>SUM($V$2:V759)</f>
        <v>10357.482508596575</v>
      </c>
      <c r="Z759">
        <f t="shared" si="269"/>
        <v>3.6965152434932644</v>
      </c>
      <c r="AA759">
        <f t="shared" si="270"/>
        <v>0.82453961790353159</v>
      </c>
      <c r="AB759">
        <f t="shared" si="271"/>
        <v>4.7141189130535022</v>
      </c>
      <c r="AC759">
        <f t="shared" si="272"/>
        <v>26.951909458168373</v>
      </c>
      <c r="AD759">
        <f>SUM($AB$2:AB759)</f>
        <v>1582.2611988965768</v>
      </c>
      <c r="AE759">
        <f t="shared" si="273"/>
        <v>2.0874158296788612</v>
      </c>
      <c r="AF759">
        <f>SUM($AC$2:AC759)</f>
        <v>8654.1394174832985</v>
      </c>
      <c r="AG759">
        <f t="shared" si="274"/>
        <v>3.3789155762779646</v>
      </c>
    </row>
    <row r="760" spans="1:33" x14ac:dyDescent="0.3">
      <c r="A760">
        <v>9</v>
      </c>
      <c r="B760">
        <v>8.9616774044878191</v>
      </c>
      <c r="C760">
        <f t="shared" si="275"/>
        <v>759</v>
      </c>
      <c r="D760">
        <f t="shared" si="253"/>
        <v>3.8322595512180868E-2</v>
      </c>
      <c r="E760">
        <f t="shared" si="254"/>
        <v>1.4686213267902251E-3</v>
      </c>
      <c r="F760" s="2">
        <f t="shared" si="255"/>
        <v>0.31034482758620691</v>
      </c>
      <c r="G760">
        <f t="shared" si="256"/>
        <v>1.1893219296883717E-2</v>
      </c>
      <c r="H760">
        <f t="shared" si="257"/>
        <v>4.5577903245213886E-4</v>
      </c>
      <c r="I760">
        <f>SUM($G$2:G760)</f>
        <v>702.26372139922205</v>
      </c>
      <c r="J760">
        <f t="shared" si="258"/>
        <v>0.92524864479475899</v>
      </c>
      <c r="K760">
        <f>SUM($H$2:H760)</f>
        <v>4069.6646907278505</v>
      </c>
      <c r="L760">
        <f t="shared" si="259"/>
        <v>2.3155727289123407</v>
      </c>
      <c r="M760" s="3">
        <f t="shared" si="260"/>
        <v>0.92955421020629747</v>
      </c>
      <c r="N760">
        <f t="shared" si="261"/>
        <v>3.5622930004380687E-2</v>
      </c>
      <c r="O760">
        <f t="shared" si="262"/>
        <v>1.3651631375166124E-3</v>
      </c>
      <c r="P760">
        <f>SUM($N$2:N760)</f>
        <v>1692.578292251211</v>
      </c>
      <c r="Q760">
        <f t="shared" si="263"/>
        <v>2.230010925232162</v>
      </c>
      <c r="R760">
        <f>SUM($O$2:O760)</f>
        <v>9498.505416982649</v>
      </c>
      <c r="S760">
        <f t="shared" si="264"/>
        <v>3.5375839058067196</v>
      </c>
      <c r="T760">
        <f t="shared" si="265"/>
        <v>0.99987660542401369</v>
      </c>
      <c r="U760">
        <f t="shared" si="266"/>
        <v>3.8317866711756951E-2</v>
      </c>
      <c r="V760">
        <f t="shared" si="267"/>
        <v>1.4684401068843214E-3</v>
      </c>
      <c r="W760">
        <f>SUM($U$2:U760)</f>
        <v>1814.8393898523718</v>
      </c>
      <c r="X760">
        <f t="shared" si="268"/>
        <v>2.3910927402534545</v>
      </c>
      <c r="Y760">
        <f>SUM($V$2:V760)</f>
        <v>10357.483977036682</v>
      </c>
      <c r="Z760">
        <f t="shared" si="269"/>
        <v>3.694079580716275</v>
      </c>
      <c r="AA760">
        <f t="shared" si="270"/>
        <v>0.85884331369210809</v>
      </c>
      <c r="AB760">
        <f t="shared" si="271"/>
        <v>3.291310491896373E-2</v>
      </c>
      <c r="AC760">
        <f t="shared" si="272"/>
        <v>1.2613156068594174E-3</v>
      </c>
      <c r="AD760">
        <f>SUM($AB$2:AB760)</f>
        <v>1582.2941120014957</v>
      </c>
      <c r="AE760">
        <f t="shared" si="273"/>
        <v>2.0847089749690326</v>
      </c>
      <c r="AF760">
        <f>SUM($AC$2:AC760)</f>
        <v>8654.1406787989054</v>
      </c>
      <c r="AG760">
        <f t="shared" si="274"/>
        <v>3.3766891891082387</v>
      </c>
    </row>
    <row r="761" spans="1:33" x14ac:dyDescent="0.3">
      <c r="A761">
        <v>20</v>
      </c>
      <c r="B761">
        <v>13.687004515525199</v>
      </c>
      <c r="C761">
        <f t="shared" si="275"/>
        <v>760</v>
      </c>
      <c r="D761">
        <f t="shared" si="253"/>
        <v>6.3129954844748006</v>
      </c>
      <c r="E761">
        <f t="shared" si="254"/>
        <v>39.853911986999222</v>
      </c>
      <c r="F761" s="2">
        <f t="shared" si="255"/>
        <v>0.68965517241379315</v>
      </c>
      <c r="G761">
        <f t="shared" si="256"/>
        <v>4.3537899892929666</v>
      </c>
      <c r="H761">
        <f t="shared" si="257"/>
        <v>27.485456542758087</v>
      </c>
      <c r="I761">
        <f>SUM($G$2:G761)</f>
        <v>706.61751138851503</v>
      </c>
      <c r="J761">
        <f t="shared" si="258"/>
        <v>0.92975988340594085</v>
      </c>
      <c r="K761">
        <f>SUM($H$2:H761)</f>
        <v>4097.1501472706086</v>
      </c>
      <c r="L761">
        <f t="shared" si="259"/>
        <v>2.3218499167436253</v>
      </c>
      <c r="M761" s="3">
        <f t="shared" si="260"/>
        <v>0.96819631528808914</v>
      </c>
      <c r="N761">
        <f t="shared" si="261"/>
        <v>6.1122189664988475</v>
      </c>
      <c r="O761">
        <f t="shared" si="262"/>
        <v>38.586410735628455</v>
      </c>
      <c r="P761">
        <f>SUM($N$2:N761)</f>
        <v>1698.6905112177099</v>
      </c>
      <c r="Q761">
        <f t="shared" si="263"/>
        <v>2.2351190937075129</v>
      </c>
      <c r="R761">
        <f>SUM($O$2:O761)</f>
        <v>9537.0918277182773</v>
      </c>
      <c r="S761">
        <f t="shared" si="264"/>
        <v>3.5424292563820408</v>
      </c>
      <c r="T761">
        <f t="shared" si="265"/>
        <v>0.99999999793884631</v>
      </c>
      <c r="U761">
        <f t="shared" si="266"/>
        <v>6.312995471462747</v>
      </c>
      <c r="V761">
        <f t="shared" si="267"/>
        <v>39.853911904854186</v>
      </c>
      <c r="W761">
        <f>SUM($U$2:U761)</f>
        <v>1821.1523853238346</v>
      </c>
      <c r="X761">
        <f t="shared" si="268"/>
        <v>2.3962531385839929</v>
      </c>
      <c r="Y761">
        <f>SUM($V$2:V761)</f>
        <v>10397.337888941536</v>
      </c>
      <c r="Z761">
        <f t="shared" si="269"/>
        <v>3.698744077198</v>
      </c>
      <c r="AA761">
        <f t="shared" si="270"/>
        <v>0.98710421817632332</v>
      </c>
      <c r="AB761">
        <f t="shared" si="271"/>
        <v>6.2315844720531572</v>
      </c>
      <c r="AC761">
        <f t="shared" si="272"/>
        <v>39.339964633194867</v>
      </c>
      <c r="AD761">
        <f>SUM($AB$2:AB761)</f>
        <v>1588.5256964735488</v>
      </c>
      <c r="AE761">
        <f t="shared" si="273"/>
        <v>2.0901653900967747</v>
      </c>
      <c r="AF761">
        <f>SUM($AC$2:AC761)</f>
        <v>8693.4806434320999</v>
      </c>
      <c r="AG761">
        <f t="shared" si="274"/>
        <v>3.3821280756803689</v>
      </c>
    </row>
    <row r="762" spans="1:33" x14ac:dyDescent="0.3">
      <c r="A762">
        <v>12</v>
      </c>
      <c r="B762">
        <v>12.2618183162915</v>
      </c>
      <c r="C762">
        <f t="shared" si="275"/>
        <v>761</v>
      </c>
      <c r="D762">
        <f t="shared" si="253"/>
        <v>0.26181831629149954</v>
      </c>
      <c r="E762">
        <f t="shared" si="254"/>
        <v>6.8548830745715689E-2</v>
      </c>
      <c r="F762" s="2">
        <f t="shared" si="255"/>
        <v>0.41379310344827586</v>
      </c>
      <c r="G762">
        <f t="shared" si="256"/>
        <v>0.10833861363786187</v>
      </c>
      <c r="H762">
        <f t="shared" si="257"/>
        <v>2.8365033412020284E-2</v>
      </c>
      <c r="I762">
        <f>SUM($G$2:G762)</f>
        <v>706.72585000215292</v>
      </c>
      <c r="J762">
        <f t="shared" si="258"/>
        <v>0.92868048620519439</v>
      </c>
      <c r="K762">
        <f>SUM($H$2:H762)</f>
        <v>4097.1785123040208</v>
      </c>
      <c r="L762">
        <f t="shared" si="259"/>
        <v>2.3203319216047298</v>
      </c>
      <c r="M762" s="3">
        <f t="shared" si="260"/>
        <v>0.94707144783784991</v>
      </c>
      <c r="N762">
        <f t="shared" si="261"/>
        <v>0.24796065188065861</v>
      </c>
      <c r="O762">
        <f t="shared" si="262"/>
        <v>6.4920640381936678E-2</v>
      </c>
      <c r="P762">
        <f>SUM($N$2:N762)</f>
        <v>1698.9384718695906</v>
      </c>
      <c r="Q762">
        <f t="shared" si="263"/>
        <v>2.2325078473976223</v>
      </c>
      <c r="R762">
        <f>SUM($O$2:O762)</f>
        <v>9537.1567483586587</v>
      </c>
      <c r="S762">
        <f t="shared" si="264"/>
        <v>3.5401130572009043</v>
      </c>
      <c r="T762">
        <f t="shared" si="265"/>
        <v>0.99999385582539779</v>
      </c>
      <c r="U762">
        <f t="shared" si="266"/>
        <v>0.26181670763405018</v>
      </c>
      <c r="V762">
        <f t="shared" si="267"/>
        <v>6.8548409569730809E-2</v>
      </c>
      <c r="W762">
        <f>SUM($U$2:U762)</f>
        <v>1821.4142020314687</v>
      </c>
      <c r="X762">
        <f t="shared" si="268"/>
        <v>2.393448360093914</v>
      </c>
      <c r="Y762">
        <f>SUM($V$2:V762)</f>
        <v>10397.406437351106</v>
      </c>
      <c r="Z762">
        <f t="shared" si="269"/>
        <v>3.6963252763284484</v>
      </c>
      <c r="AA762">
        <f t="shared" si="270"/>
        <v>0.92650317029067819</v>
      </c>
      <c r="AB762">
        <f t="shared" si="271"/>
        <v>0.24257550008424184</v>
      </c>
      <c r="AC762">
        <f t="shared" si="272"/>
        <v>6.3510709005624694E-2</v>
      </c>
      <c r="AD762">
        <f>SUM($AB$2:AB762)</f>
        <v>1588.7682719736331</v>
      </c>
      <c r="AE762">
        <f t="shared" si="273"/>
        <v>2.0877375453004379</v>
      </c>
      <c r="AF762">
        <f>SUM($AC$2:AC762)</f>
        <v>8693.5441541411055</v>
      </c>
      <c r="AG762">
        <f t="shared" si="274"/>
        <v>3.3799175308425968</v>
      </c>
    </row>
    <row r="763" spans="1:33" x14ac:dyDescent="0.3">
      <c r="A763">
        <v>8</v>
      </c>
      <c r="B763">
        <v>9.9441505476703291</v>
      </c>
      <c r="C763">
        <f t="shared" si="275"/>
        <v>762</v>
      </c>
      <c r="D763">
        <f t="shared" si="253"/>
        <v>1.9441505476703291</v>
      </c>
      <c r="E763">
        <f t="shared" si="254"/>
        <v>3.7797213520068409</v>
      </c>
      <c r="F763" s="2">
        <f t="shared" si="255"/>
        <v>0.27586206896551724</v>
      </c>
      <c r="G763">
        <f t="shared" si="256"/>
        <v>0.53631739246078047</v>
      </c>
      <c r="H763">
        <f t="shared" si="257"/>
        <v>1.0426817522777492</v>
      </c>
      <c r="I763">
        <f>SUM($G$2:G763)</f>
        <v>707.2621673946137</v>
      </c>
      <c r="J763">
        <f t="shared" si="258"/>
        <v>0.92816557400867938</v>
      </c>
      <c r="K763">
        <f>SUM($H$2:H763)</f>
        <v>4098.2211940562984</v>
      </c>
      <c r="L763">
        <f t="shared" si="259"/>
        <v>2.3191039297149425</v>
      </c>
      <c r="M763" s="3">
        <f t="shared" si="260"/>
        <v>0.92083392947401488</v>
      </c>
      <c r="N763">
        <f t="shared" si="261"/>
        <v>1.7902397883003272</v>
      </c>
      <c r="O763">
        <f t="shared" si="262"/>
        <v>3.4804956648852956</v>
      </c>
      <c r="P763">
        <f>SUM($N$2:N763)</f>
        <v>1700.7287116578909</v>
      </c>
      <c r="Q763">
        <f t="shared" si="263"/>
        <v>2.2319274431205915</v>
      </c>
      <c r="R763">
        <f>SUM($O$2:O763)</f>
        <v>9540.6372440235446</v>
      </c>
      <c r="S763">
        <f t="shared" si="264"/>
        <v>3.5384348683586362</v>
      </c>
      <c r="T763">
        <f t="shared" si="265"/>
        <v>0.99966464986953363</v>
      </c>
      <c r="U763">
        <f t="shared" si="266"/>
        <v>1.9434985765305217</v>
      </c>
      <c r="V763">
        <f t="shared" si="267"/>
        <v>3.778453821958319</v>
      </c>
      <c r="W763">
        <f>SUM($U$2:U763)</f>
        <v>1823.3577006079993</v>
      </c>
      <c r="X763">
        <f t="shared" si="268"/>
        <v>2.3928578748136475</v>
      </c>
      <c r="Y763">
        <f>SUM($V$2:V763)</f>
        <v>10401.184891173065</v>
      </c>
      <c r="Z763">
        <f t="shared" si="269"/>
        <v>3.694570196727534</v>
      </c>
      <c r="AA763">
        <f t="shared" si="270"/>
        <v>0.82453961790353159</v>
      </c>
      <c r="AB763">
        <f t="shared" si="271"/>
        <v>1.6030291497230349</v>
      </c>
      <c r="AC763">
        <f t="shared" si="272"/>
        <v>3.1165299993655404</v>
      </c>
      <c r="AD763">
        <f>SUM($AB$2:AB763)</f>
        <v>1590.371301123356</v>
      </c>
      <c r="AE763">
        <f t="shared" si="273"/>
        <v>2.0871014450437744</v>
      </c>
      <c r="AF763">
        <f>SUM($AC$2:AC763)</f>
        <v>8696.6606841404719</v>
      </c>
      <c r="AG763">
        <f t="shared" si="274"/>
        <v>3.3783043868734022</v>
      </c>
    </row>
    <row r="764" spans="1:33" x14ac:dyDescent="0.3">
      <c r="A764">
        <v>3</v>
      </c>
      <c r="B764">
        <v>2.1921932053248998</v>
      </c>
      <c r="C764">
        <f t="shared" si="275"/>
        <v>763</v>
      </c>
      <c r="D764">
        <f t="shared" si="253"/>
        <v>0.80780679467510019</v>
      </c>
      <c r="E764">
        <f t="shared" si="254"/>
        <v>0.65255181752325953</v>
      </c>
      <c r="F764" s="2">
        <f t="shared" si="255"/>
        <v>0.10344827586206896</v>
      </c>
      <c r="G764">
        <f t="shared" si="256"/>
        <v>8.3566220138803465E-2</v>
      </c>
      <c r="H764">
        <f t="shared" si="257"/>
        <v>6.7505360433440645E-2</v>
      </c>
      <c r="I764">
        <f>SUM($G$2:G764)</f>
        <v>707.34573361475248</v>
      </c>
      <c r="J764">
        <f t="shared" si="258"/>
        <v>0.92705862859076338</v>
      </c>
      <c r="K764">
        <f>SUM($H$2:H764)</f>
        <v>4098.288699416732</v>
      </c>
      <c r="L764">
        <f t="shared" si="259"/>
        <v>2.3176027914861721</v>
      </c>
      <c r="M764" s="3">
        <f t="shared" si="260"/>
        <v>0.79516790695046424</v>
      </c>
      <c r="N764">
        <f t="shared" si="261"/>
        <v>0.64234203814216284</v>
      </c>
      <c r="O764">
        <f t="shared" si="262"/>
        <v>0.51888826291669155</v>
      </c>
      <c r="P764">
        <f>SUM($N$2:N764)</f>
        <v>1701.3710536960332</v>
      </c>
      <c r="Q764">
        <f t="shared" si="263"/>
        <v>2.2298441070721275</v>
      </c>
      <c r="R764">
        <f>SUM($O$2:O764)</f>
        <v>9541.1561322864618</v>
      </c>
      <c r="S764">
        <f t="shared" si="264"/>
        <v>3.5362115017960138</v>
      </c>
      <c r="T764">
        <f t="shared" si="265"/>
        <v>0.95257412682243336</v>
      </c>
      <c r="U764">
        <f t="shared" si="266"/>
        <v>0.76949585207886229</v>
      </c>
      <c r="V764">
        <f t="shared" si="267"/>
        <v>0.62160397778361076</v>
      </c>
      <c r="W764">
        <f>SUM($U$2:U764)</f>
        <v>1824.127196460078</v>
      </c>
      <c r="X764">
        <f t="shared" si="268"/>
        <v>2.3907302705898794</v>
      </c>
      <c r="Y764">
        <f>SUM($V$2:V764)</f>
        <v>10401.806495150848</v>
      </c>
      <c r="Z764">
        <f t="shared" si="269"/>
        <v>3.6922586464637646</v>
      </c>
      <c r="AA764">
        <f t="shared" si="270"/>
        <v>0.47932448946123596</v>
      </c>
      <c r="AB764">
        <f t="shared" si="271"/>
        <v>0.38720157944095984</v>
      </c>
      <c r="AC764">
        <f t="shared" si="272"/>
        <v>0.31278406678133797</v>
      </c>
      <c r="AD764">
        <f>SUM($AB$2:AB764)</f>
        <v>1590.7585027027969</v>
      </c>
      <c r="AE764">
        <f t="shared" si="273"/>
        <v>2.0848735290993408</v>
      </c>
      <c r="AF764">
        <f>SUM($AC$2:AC764)</f>
        <v>8696.973468207254</v>
      </c>
      <c r="AG764">
        <f t="shared" si="274"/>
        <v>3.3761505428254792</v>
      </c>
    </row>
    <row r="765" spans="1:33" x14ac:dyDescent="0.3">
      <c r="A765">
        <v>22</v>
      </c>
      <c r="B765">
        <v>11.7084408850966</v>
      </c>
      <c r="C765">
        <f t="shared" si="275"/>
        <v>764</v>
      </c>
      <c r="D765">
        <f t="shared" si="253"/>
        <v>10.2915591149034</v>
      </c>
      <c r="E765">
        <f t="shared" si="254"/>
        <v>105.91618901555125</v>
      </c>
      <c r="F765" s="2">
        <f t="shared" si="255"/>
        <v>0.75862068965517238</v>
      </c>
      <c r="G765">
        <f t="shared" si="256"/>
        <v>7.8073896733749928</v>
      </c>
      <c r="H765">
        <f t="shared" si="257"/>
        <v>80.350212356625079</v>
      </c>
      <c r="I765">
        <f>SUM($G$2:G765)</f>
        <v>715.15312328812752</v>
      </c>
      <c r="J765">
        <f t="shared" si="258"/>
        <v>0.93606429749754916</v>
      </c>
      <c r="K765">
        <f>SUM($H$2:H765)</f>
        <v>4178.638911773357</v>
      </c>
      <c r="L765">
        <f t="shared" si="259"/>
        <v>2.3386796829384759</v>
      </c>
      <c r="M765" s="3">
        <f t="shared" si="260"/>
        <v>0.97108346243355725</v>
      </c>
      <c r="N765">
        <f t="shared" si="261"/>
        <v>9.99396285914003</v>
      </c>
      <c r="O765">
        <f t="shared" si="262"/>
        <v>102.85345955698861</v>
      </c>
      <c r="P765">
        <f>SUM($N$2:N765)</f>
        <v>1711.3650165551733</v>
      </c>
      <c r="Q765">
        <f t="shared" si="263"/>
        <v>2.2400065661716928</v>
      </c>
      <c r="R765">
        <f>SUM($O$2:O765)</f>
        <v>9644.0095918434508</v>
      </c>
      <c r="S765">
        <f t="shared" si="264"/>
        <v>3.5528930752252559</v>
      </c>
      <c r="T765">
        <f t="shared" si="265"/>
        <v>0.99999999972105313</v>
      </c>
      <c r="U765">
        <f t="shared" si="266"/>
        <v>10.291559112032601</v>
      </c>
      <c r="V765">
        <f t="shared" si="267"/>
        <v>105.91618898600626</v>
      </c>
      <c r="W765">
        <f>SUM($U$2:U765)</f>
        <v>1834.4187555721107</v>
      </c>
      <c r="X765">
        <f t="shared" si="268"/>
        <v>2.4010716695970036</v>
      </c>
      <c r="Y765">
        <f>SUM($V$2:V765)</f>
        <v>10507.722684136854</v>
      </c>
      <c r="Z765">
        <f t="shared" si="269"/>
        <v>3.7085797446855873</v>
      </c>
      <c r="AA765">
        <f t="shared" si="270"/>
        <v>0.99165372971740284</v>
      </c>
      <c r="AB765">
        <f t="shared" si="271"/>
        <v>10.20566298090109</v>
      </c>
      <c r="AC765">
        <f t="shared" si="272"/>
        <v>105.03218387472481</v>
      </c>
      <c r="AD765">
        <f>SUM($AB$2:AB765)</f>
        <v>1600.964165683698</v>
      </c>
      <c r="AE765">
        <f t="shared" si="273"/>
        <v>2.0955028346645261</v>
      </c>
      <c r="AF765">
        <f>SUM($AC$2:AC765)</f>
        <v>8802.005652081978</v>
      </c>
      <c r="AG765">
        <f t="shared" si="274"/>
        <v>3.3942524665071723</v>
      </c>
    </row>
    <row r="766" spans="1:33" x14ac:dyDescent="0.3">
      <c r="A766">
        <v>12</v>
      </c>
      <c r="B766">
        <v>12.043222874480101</v>
      </c>
      <c r="C766">
        <f t="shared" si="275"/>
        <v>765</v>
      </c>
      <c r="D766">
        <f t="shared" si="253"/>
        <v>4.322287448010087E-2</v>
      </c>
      <c r="E766">
        <f t="shared" si="254"/>
        <v>1.8682168783225551E-3</v>
      </c>
      <c r="F766" s="2">
        <f t="shared" si="255"/>
        <v>0.41379310344827586</v>
      </c>
      <c r="G766">
        <f t="shared" si="256"/>
        <v>1.7885327371076221E-2</v>
      </c>
      <c r="H766">
        <f t="shared" si="257"/>
        <v>7.7305525999553999E-4</v>
      </c>
      <c r="I766">
        <f>SUM($G$2:G766)</f>
        <v>715.17100861549864</v>
      </c>
      <c r="J766">
        <f t="shared" si="258"/>
        <v>0.93486406354967144</v>
      </c>
      <c r="K766">
        <f>SUM($H$2:H766)</f>
        <v>4178.6396848286167</v>
      </c>
      <c r="L766">
        <f t="shared" si="259"/>
        <v>2.337150850461986</v>
      </c>
      <c r="M766" s="3">
        <f t="shared" si="260"/>
        <v>0.94707144783784991</v>
      </c>
      <c r="N766">
        <f t="shared" si="261"/>
        <v>4.0935150313582788E-2</v>
      </c>
      <c r="O766">
        <f t="shared" si="262"/>
        <v>1.7693348638280506E-3</v>
      </c>
      <c r="P766">
        <f>SUM($N$2:N766)</f>
        <v>1711.4059517054868</v>
      </c>
      <c r="Q766">
        <f t="shared" si="263"/>
        <v>2.2371319630137081</v>
      </c>
      <c r="R766">
        <f>SUM($O$2:O766)</f>
        <v>9644.0113611783145</v>
      </c>
      <c r="S766">
        <f t="shared" si="264"/>
        <v>3.5505704892208381</v>
      </c>
      <c r="T766">
        <f t="shared" si="265"/>
        <v>0.99999385582539779</v>
      </c>
      <c r="U766">
        <f t="shared" si="266"/>
        <v>4.3222608911213253E-2</v>
      </c>
      <c r="V766">
        <f t="shared" si="267"/>
        <v>1.86820539967186E-3</v>
      </c>
      <c r="W766">
        <f>SUM($U$2:U766)</f>
        <v>1834.461978181022</v>
      </c>
      <c r="X766">
        <f t="shared" si="268"/>
        <v>2.3979895139621203</v>
      </c>
      <c r="Y766">
        <f>SUM($V$2:V766)</f>
        <v>10507.724552342253</v>
      </c>
      <c r="Z766">
        <f t="shared" si="269"/>
        <v>3.7061553731758998</v>
      </c>
      <c r="AA766">
        <f t="shared" si="270"/>
        <v>0.92650317029067819</v>
      </c>
      <c r="AB766">
        <f t="shared" si="271"/>
        <v>4.0046130234889503E-2</v>
      </c>
      <c r="AC766">
        <f t="shared" si="272"/>
        <v>1.7309088605564015E-3</v>
      </c>
      <c r="AD766">
        <f>SUM($AB$2:AB766)</f>
        <v>1601.0042118139329</v>
      </c>
      <c r="AE766">
        <f t="shared" si="273"/>
        <v>2.0928159631554677</v>
      </c>
      <c r="AF766">
        <f>SUM($AC$2:AC766)</f>
        <v>8802.0073829908379</v>
      </c>
      <c r="AG766">
        <f t="shared" si="274"/>
        <v>3.3920336089003587</v>
      </c>
    </row>
    <row r="767" spans="1:33" x14ac:dyDescent="0.3">
      <c r="A767">
        <v>6</v>
      </c>
      <c r="B767">
        <v>5.2059412824717901</v>
      </c>
      <c r="C767">
        <f t="shared" si="275"/>
        <v>766</v>
      </c>
      <c r="D767">
        <f t="shared" si="253"/>
        <v>0.79405871752820989</v>
      </c>
      <c r="E767">
        <f t="shared" si="254"/>
        <v>0.63052924688254541</v>
      </c>
      <c r="F767" s="2">
        <f t="shared" si="255"/>
        <v>0.20689655172413793</v>
      </c>
      <c r="G767">
        <f t="shared" si="256"/>
        <v>0.1642880105230779</v>
      </c>
      <c r="H767">
        <f t="shared" si="257"/>
        <v>0.13045432694121628</v>
      </c>
      <c r="I767">
        <f>SUM($G$2:G767)</f>
        <v>715.33529662602166</v>
      </c>
      <c r="J767">
        <f t="shared" si="258"/>
        <v>0.93385808959010663</v>
      </c>
      <c r="K767">
        <f>SUM($H$2:H767)</f>
        <v>4178.7701391555584</v>
      </c>
      <c r="L767">
        <f t="shared" si="259"/>
        <v>2.3356612548895255</v>
      </c>
      <c r="M767" s="3">
        <f t="shared" si="260"/>
        <v>0.89486384243664507</v>
      </c>
      <c r="N767">
        <f t="shared" si="261"/>
        <v>0.71057443508760842</v>
      </c>
      <c r="O767">
        <f t="shared" si="262"/>
        <v>0.56423782463399863</v>
      </c>
      <c r="P767">
        <f>SUM($N$2:N767)</f>
        <v>1712.1165261405745</v>
      </c>
      <c r="Q767">
        <f t="shared" si="263"/>
        <v>2.2351390680686349</v>
      </c>
      <c r="R767">
        <f>SUM($O$2:O767)</f>
        <v>9644.5755990029484</v>
      </c>
      <c r="S767">
        <f t="shared" si="264"/>
        <v>3.54835592404587</v>
      </c>
      <c r="T767">
        <f t="shared" si="265"/>
        <v>0.99752737684336534</v>
      </c>
      <c r="U767">
        <f t="shared" si="266"/>
        <v>0.79209530955552199</v>
      </c>
      <c r="V767">
        <f t="shared" si="267"/>
        <v>0.62897018566576823</v>
      </c>
      <c r="W767">
        <f>SUM($U$2:U767)</f>
        <v>1835.2540734905776</v>
      </c>
      <c r="X767">
        <f t="shared" si="268"/>
        <v>2.3958930463323469</v>
      </c>
      <c r="Y767">
        <f>SUM($V$2:V767)</f>
        <v>10508.353522527919</v>
      </c>
      <c r="Z767">
        <f t="shared" si="269"/>
        <v>3.7038462688746701</v>
      </c>
      <c r="AA767">
        <f t="shared" si="270"/>
        <v>0.72889701272519747</v>
      </c>
      <c r="AB767">
        <f t="shared" si="271"/>
        <v>0.57878702713471364</v>
      </c>
      <c r="AC767">
        <f t="shared" si="272"/>
        <v>0.4595908844885559</v>
      </c>
      <c r="AD767">
        <f>SUM($AB$2:AB767)</f>
        <v>1601.5829988410676</v>
      </c>
      <c r="AE767">
        <f t="shared" si="273"/>
        <v>2.0908394240745007</v>
      </c>
      <c r="AF767">
        <f>SUM($AC$2:AC767)</f>
        <v>8802.4669738753273</v>
      </c>
      <c r="AG767">
        <f t="shared" si="274"/>
        <v>3.3899072620453872</v>
      </c>
    </row>
    <row r="768" spans="1:33" x14ac:dyDescent="0.3">
      <c r="A768">
        <v>8</v>
      </c>
      <c r="B768">
        <v>12.5312876187031</v>
      </c>
      <c r="C768">
        <f t="shared" si="275"/>
        <v>767</v>
      </c>
      <c r="D768">
        <f t="shared" si="253"/>
        <v>4.5312876187031002</v>
      </c>
      <c r="E768">
        <f t="shared" si="254"/>
        <v>20.532567483412013</v>
      </c>
      <c r="F768" s="2">
        <f t="shared" si="255"/>
        <v>0.27586206896551724</v>
      </c>
      <c r="G768">
        <f t="shared" si="256"/>
        <v>1.2500103775732689</v>
      </c>
      <c r="H768">
        <f t="shared" si="257"/>
        <v>5.6641565471481412</v>
      </c>
      <c r="I768">
        <f>SUM($G$2:G768)</f>
        <v>716.58530700359495</v>
      </c>
      <c r="J768">
        <f t="shared" si="258"/>
        <v>0.93427028292515635</v>
      </c>
      <c r="K768">
        <f>SUM($H$2:H768)</f>
        <v>4184.4342957027065</v>
      </c>
      <c r="L768">
        <f t="shared" si="259"/>
        <v>2.3357195429213573</v>
      </c>
      <c r="M768" s="3">
        <f t="shared" si="260"/>
        <v>0.92083392947401488</v>
      </c>
      <c r="N768">
        <f t="shared" si="261"/>
        <v>4.1725633835073275</v>
      </c>
      <c r="O768">
        <f t="shared" si="262"/>
        <v>18.907084797940669</v>
      </c>
      <c r="P768">
        <f>SUM($N$2:N768)</f>
        <v>1716.2890895240819</v>
      </c>
      <c r="Q768">
        <f t="shared" si="263"/>
        <v>2.2376650450118407</v>
      </c>
      <c r="R768">
        <f>SUM($O$2:O768)</f>
        <v>9663.4826838008885</v>
      </c>
      <c r="S768">
        <f t="shared" si="264"/>
        <v>3.5495161327699103</v>
      </c>
      <c r="T768">
        <f t="shared" si="265"/>
        <v>0.99966464986953363</v>
      </c>
      <c r="U768">
        <f t="shared" si="266"/>
        <v>4.529768050808987</v>
      </c>
      <c r="V768">
        <f t="shared" si="267"/>
        <v>20.525681884227641</v>
      </c>
      <c r="W768">
        <f>SUM($U$2:U768)</f>
        <v>1839.7838415413867</v>
      </c>
      <c r="X768">
        <f t="shared" si="268"/>
        <v>2.3986751519444414</v>
      </c>
      <c r="Y768">
        <f>SUM($V$2:V768)</f>
        <v>10528.879204412147</v>
      </c>
      <c r="Z768">
        <f t="shared" si="269"/>
        <v>3.7050441680726509</v>
      </c>
      <c r="AA768">
        <f t="shared" si="270"/>
        <v>0.82453961790353159</v>
      </c>
      <c r="AB768">
        <f t="shared" si="271"/>
        <v>3.7362261617364578</v>
      </c>
      <c r="AC768">
        <f t="shared" si="272"/>
        <v>16.929915347351017</v>
      </c>
      <c r="AD768">
        <f>SUM($AB$2:AB768)</f>
        <v>1605.3192250028042</v>
      </c>
      <c r="AE768">
        <f t="shared" si="273"/>
        <v>2.0929846479827954</v>
      </c>
      <c r="AF768">
        <f>SUM($AC$2:AC768)</f>
        <v>8819.3968892226785</v>
      </c>
      <c r="AG768">
        <f t="shared" si="274"/>
        <v>3.3909529317238341</v>
      </c>
    </row>
    <row r="769" spans="1:33" x14ac:dyDescent="0.3">
      <c r="A769">
        <v>14</v>
      </c>
      <c r="B769">
        <v>12.6559779282397</v>
      </c>
      <c r="C769">
        <f t="shared" si="275"/>
        <v>768</v>
      </c>
      <c r="D769">
        <f t="shared" si="253"/>
        <v>1.3440220717602998</v>
      </c>
      <c r="E769">
        <f t="shared" si="254"/>
        <v>1.8063953293788484</v>
      </c>
      <c r="F769" s="2">
        <f t="shared" si="255"/>
        <v>0.48275862068965519</v>
      </c>
      <c r="G769">
        <f t="shared" si="256"/>
        <v>0.64883824153945513</v>
      </c>
      <c r="H769">
        <f t="shared" si="257"/>
        <v>0.87205291763116821</v>
      </c>
      <c r="I769">
        <f>SUM($G$2:G769)</f>
        <v>717.23414524513441</v>
      </c>
      <c r="J769">
        <f t="shared" si="258"/>
        <v>0.93389862662126877</v>
      </c>
      <c r="K769">
        <f>SUM($H$2:H769)</f>
        <v>4185.3063486203373</v>
      </c>
      <c r="L769">
        <f t="shared" si="259"/>
        <v>2.3344416123417462</v>
      </c>
      <c r="M769" s="3">
        <f t="shared" si="260"/>
        <v>0.95460506432068237</v>
      </c>
      <c r="N769">
        <f t="shared" si="261"/>
        <v>1.2830102762611577</v>
      </c>
      <c r="O769">
        <f t="shared" si="262"/>
        <v>1.7243941295902758</v>
      </c>
      <c r="P769">
        <f>SUM($N$2:N769)</f>
        <v>1717.572099800343</v>
      </c>
      <c r="Q769">
        <f t="shared" si="263"/>
        <v>2.2364220049483632</v>
      </c>
      <c r="R769">
        <f>SUM($O$2:O769)</f>
        <v>9665.2070779304795</v>
      </c>
      <c r="S769">
        <f t="shared" si="264"/>
        <v>3.5475209723676961</v>
      </c>
      <c r="T769">
        <f t="shared" si="265"/>
        <v>0.99999916847197223</v>
      </c>
      <c r="U769">
        <f t="shared" si="266"/>
        <v>1.344020954168277</v>
      </c>
      <c r="V769">
        <f t="shared" si="267"/>
        <v>1.8063938273105027</v>
      </c>
      <c r="W769">
        <f>SUM($U$2:U769)</f>
        <v>1841.1278624955548</v>
      </c>
      <c r="X769">
        <f t="shared" si="268"/>
        <v>2.397301904291087</v>
      </c>
      <c r="Y769">
        <f>SUM($V$2:V769)</f>
        <v>10530.685598239457</v>
      </c>
      <c r="Z769">
        <f t="shared" si="269"/>
        <v>3.7029488527443855</v>
      </c>
      <c r="AA769">
        <f t="shared" si="270"/>
        <v>0.95243216626526905</v>
      </c>
      <c r="AB769">
        <f t="shared" si="271"/>
        <v>1.2800898533149971</v>
      </c>
      <c r="AC769">
        <f t="shared" si="272"/>
        <v>1.7204690166917609</v>
      </c>
      <c r="AD769">
        <f>SUM($AB$2:AB769)</f>
        <v>1606.5993148561192</v>
      </c>
      <c r="AE769">
        <f t="shared" si="273"/>
        <v>2.0919261912189051</v>
      </c>
      <c r="AF769">
        <f>SUM($AC$2:AC769)</f>
        <v>8821.1173582393694</v>
      </c>
      <c r="AG769">
        <f t="shared" si="274"/>
        <v>3.3890750793602735</v>
      </c>
    </row>
    <row r="770" spans="1:33" x14ac:dyDescent="0.3">
      <c r="A770">
        <v>11</v>
      </c>
      <c r="B770">
        <v>9.2269827820065409</v>
      </c>
      <c r="C770">
        <f t="shared" si="275"/>
        <v>769</v>
      </c>
      <c r="D770">
        <f t="shared" si="253"/>
        <v>1.7730172179934591</v>
      </c>
      <c r="E770">
        <f t="shared" si="254"/>
        <v>3.1435900553012655</v>
      </c>
      <c r="F770" s="2">
        <f t="shared" si="255"/>
        <v>0.37931034482758619</v>
      </c>
      <c r="G770">
        <f t="shared" si="256"/>
        <v>0.6725237723423465</v>
      </c>
      <c r="H770">
        <f t="shared" si="257"/>
        <v>1.1923962278728937</v>
      </c>
      <c r="I770">
        <f>SUM($G$2:G770)</f>
        <v>717.90666901747682</v>
      </c>
      <c r="J770">
        <f t="shared" si="258"/>
        <v>0.93355873734392303</v>
      </c>
      <c r="K770">
        <f>SUM($H$2:H770)</f>
        <v>4186.4987448482098</v>
      </c>
      <c r="L770">
        <f t="shared" si="259"/>
        <v>2.3332555781098021</v>
      </c>
      <c r="M770" s="3">
        <f t="shared" si="260"/>
        <v>0.94228491916141288</v>
      </c>
      <c r="N770">
        <f t="shared" si="261"/>
        <v>1.6706873859287599</v>
      </c>
      <c r="O770">
        <f t="shared" si="262"/>
        <v>2.9621575011361743</v>
      </c>
      <c r="P770">
        <f>SUM($N$2:N770)</f>
        <v>1719.2427871862717</v>
      </c>
      <c r="Q770">
        <f t="shared" si="263"/>
        <v>2.2356863292409255</v>
      </c>
      <c r="R770">
        <f>SUM($O$2:O770)</f>
        <v>9668.1692354316165</v>
      </c>
      <c r="S770">
        <f t="shared" si="264"/>
        <v>3.5457568618812787</v>
      </c>
      <c r="T770">
        <f t="shared" si="265"/>
        <v>0.99998329857815205</v>
      </c>
      <c r="U770">
        <f t="shared" si="266"/>
        <v>1.7729876060849576</v>
      </c>
      <c r="V770">
        <f t="shared" si="267"/>
        <v>3.143537552877635</v>
      </c>
      <c r="W770">
        <f>SUM($U$2:U770)</f>
        <v>1842.9008501016399</v>
      </c>
      <c r="X770">
        <f t="shared" si="268"/>
        <v>2.3964900521477763</v>
      </c>
      <c r="Y770">
        <f>SUM($V$2:V770)</f>
        <v>10533.829135792335</v>
      </c>
      <c r="Z770">
        <f t="shared" si="269"/>
        <v>3.7010927173904804</v>
      </c>
      <c r="AA770">
        <f t="shared" si="270"/>
        <v>0.90864207597259461</v>
      </c>
      <c r="AB770">
        <f t="shared" si="271"/>
        <v>1.6110380456927311</v>
      </c>
      <c r="AC770">
        <f t="shared" si="272"/>
        <v>2.8563981938557452</v>
      </c>
      <c r="AD770">
        <f>SUM($AB$2:AB770)</f>
        <v>1608.210352901812</v>
      </c>
      <c r="AE770">
        <f t="shared" si="273"/>
        <v>2.0913008490270637</v>
      </c>
      <c r="AF770">
        <f>SUM($AC$2:AC770)</f>
        <v>8823.9737564332245</v>
      </c>
      <c r="AG770">
        <f t="shared" si="274"/>
        <v>3.3874191157639388</v>
      </c>
    </row>
    <row r="771" spans="1:33" x14ac:dyDescent="0.3">
      <c r="A771">
        <v>11</v>
      </c>
      <c r="B771">
        <v>14.8322018879635</v>
      </c>
      <c r="C771">
        <f t="shared" si="275"/>
        <v>770</v>
      </c>
      <c r="D771">
        <f t="shared" ref="D771:D834" si="276">ABS(A771-B771)</f>
        <v>3.8322018879634996</v>
      </c>
      <c r="E771">
        <f t="shared" ref="E771:E834" si="277">POWER((B771-A771),2)</f>
        <v>14.685771310111011</v>
      </c>
      <c r="F771" s="2">
        <f t="shared" ref="F771:F834" si="278">A771/29</f>
        <v>0.37931034482758619</v>
      </c>
      <c r="G771">
        <f t="shared" ref="G771:G834" si="279">F771*D771</f>
        <v>1.4535938195723619</v>
      </c>
      <c r="H771">
        <f t="shared" ref="H771:H834" si="280">F771*E771</f>
        <v>5.5704649796972801</v>
      </c>
      <c r="I771">
        <f>SUM($G$2:G771)</f>
        <v>719.36026283704916</v>
      </c>
      <c r="J771">
        <f t="shared" ref="J771:J834" si="281">I771/C771</f>
        <v>0.93423410758058334</v>
      </c>
      <c r="K771">
        <f>SUM($H$2:H771)</f>
        <v>4192.0692098279069</v>
      </c>
      <c r="L771">
        <f t="shared" ref="L771:L834" si="282">SQRT(K771/C771)</f>
        <v>2.3332907506457978</v>
      </c>
      <c r="M771" s="3">
        <f t="shared" ref="M771:M834" si="283">(2*ATAN(A771))/3.14159</f>
        <v>0.94228491916141288</v>
      </c>
      <c r="N771">
        <f t="shared" ref="N771:N834" si="284">M771*D771</f>
        <v>3.6110260462099002</v>
      </c>
      <c r="O771">
        <f t="shared" ref="O771:O834" si="285">M771*E771</f>
        <v>13.83818083177095</v>
      </c>
      <c r="P771">
        <f>SUM($N$2:N771)</f>
        <v>1722.8538132324816</v>
      </c>
      <c r="Q771">
        <f t="shared" ref="Q771:Q834" si="286">P771/C771</f>
        <v>2.2374724847175087</v>
      </c>
      <c r="R771">
        <f>SUM($O$2:O771)</f>
        <v>9682.0074162633882</v>
      </c>
      <c r="S771">
        <f t="shared" ref="S771:S834" si="287">SQRT(R771/C771)</f>
        <v>3.5459886640451725</v>
      </c>
      <c r="T771">
        <f t="shared" ref="T771:T834" si="288">1/(1+EXP(-A771))</f>
        <v>0.99998329857815205</v>
      </c>
      <c r="U771">
        <f t="shared" ref="U771:U834" si="289">T771*D771</f>
        <v>3.8321378847431622</v>
      </c>
      <c r="V771">
        <f t="shared" ref="V771:V834" si="290">T771*E771</f>
        <v>14.685526036849199</v>
      </c>
      <c r="W771">
        <f>SUM($U$2:U771)</f>
        <v>1846.732987986383</v>
      </c>
      <c r="X771">
        <f t="shared" ref="X771:X834" si="291">W771/C771</f>
        <v>2.3983545298524453</v>
      </c>
      <c r="Y771">
        <f>SUM($V$2:V771)</f>
        <v>10548.514661829184</v>
      </c>
      <c r="Z771">
        <f t="shared" ref="Z771:Z834" si="292">SQRT(Y771/C771)</f>
        <v>3.7012659578429719</v>
      </c>
      <c r="AA771">
        <f t="shared" ref="AA771:AA834" si="293">1-POWER(POWER(2.78,(-A771/9.4)),2)</f>
        <v>0.90864207597259461</v>
      </c>
      <c r="AB771">
        <f t="shared" ref="AB771:AB834" si="294">D771*AA771</f>
        <v>3.4820998790252506</v>
      </c>
      <c r="AC771">
        <f t="shared" ref="AC771:AC834" si="295">AA771*E771</f>
        <v>13.34410973047804</v>
      </c>
      <c r="AD771">
        <f>SUM($AB$2:AB771)</f>
        <v>1611.6924527808374</v>
      </c>
      <c r="AE771">
        <f t="shared" ref="AE771:AE834" si="296">AD771/C771</f>
        <v>2.0931070815335548</v>
      </c>
      <c r="AF771">
        <f>SUM($AC$2:AC771)</f>
        <v>8837.317866163703</v>
      </c>
      <c r="AG771">
        <f t="shared" ref="AG771:AG834" si="297">SQRT(AF771/C771)</f>
        <v>3.3877774705288703</v>
      </c>
    </row>
    <row r="772" spans="1:33" x14ac:dyDescent="0.3">
      <c r="A772">
        <v>5</v>
      </c>
      <c r="B772">
        <v>4.3406352153058201</v>
      </c>
      <c r="C772">
        <f t="shared" ref="C772:C835" si="298">C771+1</f>
        <v>771</v>
      </c>
      <c r="D772">
        <f t="shared" si="276"/>
        <v>0.65936478469417992</v>
      </c>
      <c r="E772">
        <f t="shared" si="277"/>
        <v>0.43476191929480223</v>
      </c>
      <c r="F772" s="2">
        <f t="shared" si="278"/>
        <v>0.17241379310344829</v>
      </c>
      <c r="G772">
        <f t="shared" si="279"/>
        <v>0.11368358356796206</v>
      </c>
      <c r="H772">
        <f t="shared" si="280"/>
        <v>7.4958951602552115E-2</v>
      </c>
      <c r="I772">
        <f>SUM($G$2:G772)</f>
        <v>719.47394642061715</v>
      </c>
      <c r="J772">
        <f t="shared" si="281"/>
        <v>0.93316983971545675</v>
      </c>
      <c r="K772">
        <f>SUM($H$2:H772)</f>
        <v>4192.1441687795095</v>
      </c>
      <c r="L772">
        <f t="shared" si="282"/>
        <v>2.3317979482726958</v>
      </c>
      <c r="M772" s="3">
        <f t="shared" si="283"/>
        <v>0.87433482214102787</v>
      </c>
      <c r="N772">
        <f t="shared" si="284"/>
        <v>0.57650559175164295</v>
      </c>
      <c r="O772">
        <f t="shared" si="285"/>
        <v>0.38012748538031282</v>
      </c>
      <c r="P772">
        <f>SUM($N$2:N772)</f>
        <v>1723.4303188242332</v>
      </c>
      <c r="Q772">
        <f t="shared" si="286"/>
        <v>2.235318182651405</v>
      </c>
      <c r="R772">
        <f>SUM($O$2:O772)</f>
        <v>9682.3875437487677</v>
      </c>
      <c r="S772">
        <f t="shared" si="287"/>
        <v>3.5437578784534458</v>
      </c>
      <c r="T772">
        <f t="shared" si="288"/>
        <v>0.99330714907571527</v>
      </c>
      <c r="U772">
        <f t="shared" si="289"/>
        <v>0.65495175448549869</v>
      </c>
      <c r="V772">
        <f t="shared" si="290"/>
        <v>0.43185212258140621</v>
      </c>
      <c r="W772">
        <f>SUM($U$2:U772)</f>
        <v>1847.3879397408684</v>
      </c>
      <c r="X772">
        <f t="shared" si="291"/>
        <v>2.3960933070568982</v>
      </c>
      <c r="Y772">
        <f>SUM($V$2:V772)</f>
        <v>10548.946513951765</v>
      </c>
      <c r="Z772">
        <f t="shared" si="292"/>
        <v>3.6989405911280726</v>
      </c>
      <c r="AA772">
        <f t="shared" si="293"/>
        <v>0.66301395294179954</v>
      </c>
      <c r="AB772">
        <f t="shared" si="294"/>
        <v>0.43716805233070677</v>
      </c>
      <c r="AC772">
        <f t="shared" si="295"/>
        <v>0.28825321870021048</v>
      </c>
      <c r="AD772">
        <f>SUM($AB$2:AB772)</f>
        <v>1612.129620833168</v>
      </c>
      <c r="AE772">
        <f t="shared" si="296"/>
        <v>2.0909593006915279</v>
      </c>
      <c r="AF772">
        <f>SUM($AC$2:AC772)</f>
        <v>8837.6061193824025</v>
      </c>
      <c r="AG772">
        <f t="shared" si="297"/>
        <v>3.3856349699359085</v>
      </c>
    </row>
    <row r="773" spans="1:33" x14ac:dyDescent="0.3">
      <c r="A773">
        <v>9</v>
      </c>
      <c r="B773">
        <v>7.6536894654830903</v>
      </c>
      <c r="C773">
        <f t="shared" si="298"/>
        <v>772</v>
      </c>
      <c r="D773">
        <f t="shared" si="276"/>
        <v>1.3463105345169097</v>
      </c>
      <c r="E773">
        <f t="shared" si="277"/>
        <v>1.8125520553512071</v>
      </c>
      <c r="F773" s="2">
        <f t="shared" si="278"/>
        <v>0.31034482758620691</v>
      </c>
      <c r="G773">
        <f t="shared" si="279"/>
        <v>0.41782051071214443</v>
      </c>
      <c r="H773">
        <f t="shared" si="280"/>
        <v>0.56251615510899533</v>
      </c>
      <c r="I773">
        <f>SUM($G$2:G773)</f>
        <v>719.89176693132924</v>
      </c>
      <c r="J773">
        <f t="shared" si="281"/>
        <v>0.93250228877115182</v>
      </c>
      <c r="K773">
        <f>SUM($H$2:H773)</f>
        <v>4192.7066849346184</v>
      </c>
      <c r="L773">
        <f t="shared" si="282"/>
        <v>2.3304435647456754</v>
      </c>
      <c r="M773" s="3">
        <f t="shared" si="283"/>
        <v>0.92955421020629747</v>
      </c>
      <c r="N773">
        <f t="shared" si="284"/>
        <v>1.2514686256052843</v>
      </c>
      <c r="O773">
        <f t="shared" si="285"/>
        <v>1.6848653942697924</v>
      </c>
      <c r="P773">
        <f>SUM($N$2:N773)</f>
        <v>1724.6817874498383</v>
      </c>
      <c r="Q773">
        <f t="shared" si="286"/>
        <v>2.2340437661267334</v>
      </c>
      <c r="R773">
        <f>SUM($O$2:O773)</f>
        <v>9684.0724091430384</v>
      </c>
      <c r="S773">
        <f t="shared" si="287"/>
        <v>3.5417700722949164</v>
      </c>
      <c r="T773">
        <f t="shared" si="288"/>
        <v>0.99987660542401369</v>
      </c>
      <c r="U773">
        <f t="shared" si="289"/>
        <v>1.3461444070993571</v>
      </c>
      <c r="V773">
        <f t="shared" si="290"/>
        <v>1.8123283962588839</v>
      </c>
      <c r="W773">
        <f>SUM($U$2:U773)</f>
        <v>1848.7340841479677</v>
      </c>
      <c r="X773">
        <f t="shared" si="291"/>
        <v>2.3947332696217196</v>
      </c>
      <c r="Y773">
        <f>SUM($V$2:V773)</f>
        <v>10550.758842348025</v>
      </c>
      <c r="Z773">
        <f t="shared" si="292"/>
        <v>3.6968616508083785</v>
      </c>
      <c r="AA773">
        <f t="shared" si="293"/>
        <v>0.85884331369210809</v>
      </c>
      <c r="AB773">
        <f t="shared" si="294"/>
        <v>1.156269800723096</v>
      </c>
      <c r="AC773">
        <f t="shared" si="295"/>
        <v>1.556698213457272</v>
      </c>
      <c r="AD773">
        <f>SUM($AB$2:AB773)</f>
        <v>1613.2858906338911</v>
      </c>
      <c r="AE773">
        <f t="shared" si="296"/>
        <v>2.0897485629972681</v>
      </c>
      <c r="AF773">
        <f>SUM($AC$2:AC773)</f>
        <v>8839.1628175958595</v>
      </c>
      <c r="AG773">
        <f t="shared" si="297"/>
        <v>3.3837394652819466</v>
      </c>
    </row>
    <row r="774" spans="1:33" x14ac:dyDescent="0.3">
      <c r="A774">
        <v>7</v>
      </c>
      <c r="B774">
        <v>5.8087155821159504</v>
      </c>
      <c r="C774">
        <f t="shared" si="298"/>
        <v>773</v>
      </c>
      <c r="D774">
        <f t="shared" si="276"/>
        <v>1.1912844178840496</v>
      </c>
      <c r="E774">
        <f t="shared" si="277"/>
        <v>1.4191585642933389</v>
      </c>
      <c r="F774" s="2">
        <f t="shared" si="278"/>
        <v>0.2413793103448276</v>
      </c>
      <c r="G774">
        <f t="shared" si="279"/>
        <v>0.28755141121339128</v>
      </c>
      <c r="H774">
        <f t="shared" si="280"/>
        <v>0.34255551551908181</v>
      </c>
      <c r="I774">
        <f>SUM($G$2:G774)</f>
        <v>720.17931834254262</v>
      </c>
      <c r="J774">
        <f t="shared" si="281"/>
        <v>0.93166794093472527</v>
      </c>
      <c r="K774">
        <f>SUM($H$2:H774)</f>
        <v>4193.0492404501374</v>
      </c>
      <c r="L774">
        <f t="shared" si="282"/>
        <v>2.3290308131057516</v>
      </c>
      <c r="M774" s="3">
        <f t="shared" si="283"/>
        <v>0.90966629776051799</v>
      </c>
      <c r="N774">
        <f t="shared" si="284"/>
        <v>1.0836712859963773</v>
      </c>
      <c r="O774">
        <f t="shared" si="285"/>
        <v>1.2909607171158537</v>
      </c>
      <c r="P774">
        <f>SUM($N$2:N774)</f>
        <v>1725.7654587358347</v>
      </c>
      <c r="Q774">
        <f t="shared" si="286"/>
        <v>2.2325555740437708</v>
      </c>
      <c r="R774">
        <f>SUM($O$2:O774)</f>
        <v>9685.3633698601534</v>
      </c>
      <c r="S774">
        <f t="shared" si="287"/>
        <v>3.5397143177531709</v>
      </c>
      <c r="T774">
        <f t="shared" si="288"/>
        <v>0.9990889488055994</v>
      </c>
      <c r="U774">
        <f t="shared" si="289"/>
        <v>1.1901990967922655</v>
      </c>
      <c r="V774">
        <f t="shared" si="290"/>
        <v>1.4178656381882955</v>
      </c>
      <c r="W774">
        <f>SUM($U$2:U774)</f>
        <v>1849.9242832447599</v>
      </c>
      <c r="X774">
        <f t="shared" si="291"/>
        <v>2.3931750106659249</v>
      </c>
      <c r="Y774">
        <f>SUM($V$2:V774)</f>
        <v>10552.176707986213</v>
      </c>
      <c r="Z774">
        <f t="shared" si="292"/>
        <v>3.6947178666069127</v>
      </c>
      <c r="AA774">
        <f t="shared" si="293"/>
        <v>0.78189948708283397</v>
      </c>
      <c r="AB774">
        <f t="shared" si="294"/>
        <v>0.93146467531331079</v>
      </c>
      <c r="AC774">
        <f t="shared" si="295"/>
        <v>1.1096393535101727</v>
      </c>
      <c r="AD774">
        <f>SUM($AB$2:AB774)</f>
        <v>1614.2173553092043</v>
      </c>
      <c r="AE774">
        <f t="shared" si="296"/>
        <v>2.088250136234417</v>
      </c>
      <c r="AF774">
        <f>SUM($AC$2:AC774)</f>
        <v>8840.2724569493694</v>
      </c>
      <c r="AG774">
        <f t="shared" si="297"/>
        <v>3.3817622986301745</v>
      </c>
    </row>
    <row r="775" spans="1:33" x14ac:dyDescent="0.3">
      <c r="A775">
        <v>9</v>
      </c>
      <c r="B775">
        <v>11.249116037976099</v>
      </c>
      <c r="C775">
        <f t="shared" si="298"/>
        <v>774</v>
      </c>
      <c r="D775">
        <f t="shared" si="276"/>
        <v>2.2491160379760995</v>
      </c>
      <c r="E775">
        <f t="shared" si="277"/>
        <v>5.0585229522813071</v>
      </c>
      <c r="F775" s="2">
        <f t="shared" si="278"/>
        <v>0.31034482758620691</v>
      </c>
      <c r="G775">
        <f t="shared" si="279"/>
        <v>0.69800152902706536</v>
      </c>
      <c r="H775">
        <f t="shared" si="280"/>
        <v>1.5698864334666125</v>
      </c>
      <c r="I775">
        <f>SUM($G$2:G775)</f>
        <v>720.87731987156963</v>
      </c>
      <c r="J775">
        <f t="shared" si="281"/>
        <v>0.9313660463456972</v>
      </c>
      <c r="K775">
        <f>SUM($H$2:H775)</f>
        <v>4194.6191268836037</v>
      </c>
      <c r="L775">
        <f t="shared" si="282"/>
        <v>2.3279614594527036</v>
      </c>
      <c r="M775" s="3">
        <f t="shared" si="283"/>
        <v>0.92955421020629747</v>
      </c>
      <c r="N775">
        <f t="shared" si="284"/>
        <v>2.0906752823431902</v>
      </c>
      <c r="O775">
        <f t="shared" si="285"/>
        <v>4.7021713077182783</v>
      </c>
      <c r="P775">
        <f>SUM($N$2:N775)</f>
        <v>1727.856134018178</v>
      </c>
      <c r="Q775">
        <f t="shared" si="286"/>
        <v>2.2323722661733565</v>
      </c>
      <c r="R775">
        <f>SUM($O$2:O775)</f>
        <v>9690.0655411678708</v>
      </c>
      <c r="S775">
        <f t="shared" si="287"/>
        <v>3.53828553447467</v>
      </c>
      <c r="T775">
        <f t="shared" si="288"/>
        <v>0.99987660542401369</v>
      </c>
      <c r="U775">
        <f t="shared" si="289"/>
        <v>2.2488385092562493</v>
      </c>
      <c r="V775">
        <f t="shared" si="290"/>
        <v>5.0578987579864929</v>
      </c>
      <c r="W775">
        <f>SUM($U$2:U775)</f>
        <v>1852.1731217540162</v>
      </c>
      <c r="X775">
        <f t="shared" si="291"/>
        <v>2.3929885293979538</v>
      </c>
      <c r="Y775">
        <f>SUM($V$2:V775)</f>
        <v>10557.234606744199</v>
      </c>
      <c r="Z775">
        <f t="shared" si="292"/>
        <v>3.6932151295598206</v>
      </c>
      <c r="AA775">
        <f t="shared" si="293"/>
        <v>0.85884331369210809</v>
      </c>
      <c r="AB775">
        <f t="shared" si="294"/>
        <v>1.9316382709334585</v>
      </c>
      <c r="AC775">
        <f t="shared" si="295"/>
        <v>4.3444786147248635</v>
      </c>
      <c r="AD775">
        <f>SUM($AB$2:AB775)</f>
        <v>1616.1489935801378</v>
      </c>
      <c r="AE775">
        <f t="shared" si="296"/>
        <v>2.0880477953231753</v>
      </c>
      <c r="AF775">
        <f>SUM($AC$2:AC775)</f>
        <v>8844.6169355640941</v>
      </c>
      <c r="AG775">
        <f t="shared" si="297"/>
        <v>3.3804073221313877</v>
      </c>
    </row>
    <row r="776" spans="1:33" x14ac:dyDescent="0.3">
      <c r="A776">
        <v>13</v>
      </c>
      <c r="B776">
        <v>14.9644714900341</v>
      </c>
      <c r="C776">
        <f t="shared" si="298"/>
        <v>775</v>
      </c>
      <c r="D776">
        <f t="shared" si="276"/>
        <v>1.9644714900341</v>
      </c>
      <c r="E776">
        <f t="shared" si="277"/>
        <v>3.8591482351567974</v>
      </c>
      <c r="F776" s="2">
        <f t="shared" si="278"/>
        <v>0.44827586206896552</v>
      </c>
      <c r="G776">
        <f t="shared" si="279"/>
        <v>0.88062515070494141</v>
      </c>
      <c r="H776">
        <f t="shared" si="280"/>
        <v>1.7299630019668402</v>
      </c>
      <c r="I776">
        <f>SUM($G$2:G776)</f>
        <v>721.75794502227461</v>
      </c>
      <c r="J776">
        <f t="shared" si="281"/>
        <v>0.93130057422228985</v>
      </c>
      <c r="K776">
        <f>SUM($H$2:H776)</f>
        <v>4196.3490898855707</v>
      </c>
      <c r="L776">
        <f t="shared" si="282"/>
        <v>2.3269387587448715</v>
      </c>
      <c r="M776" s="3">
        <f t="shared" si="283"/>
        <v>0.9511262994376215</v>
      </c>
      <c r="N776">
        <f t="shared" si="284"/>
        <v>1.8684604986668438</v>
      </c>
      <c r="O776">
        <f t="shared" si="285"/>
        <v>3.6705373798859124</v>
      </c>
      <c r="P776">
        <f>SUM($N$2:N776)</f>
        <v>1729.7245945168447</v>
      </c>
      <c r="Q776">
        <f t="shared" si="286"/>
        <v>2.2319027026023801</v>
      </c>
      <c r="R776">
        <f>SUM($O$2:O776)</f>
        <v>9693.7360785477576</v>
      </c>
      <c r="S776">
        <f t="shared" si="287"/>
        <v>3.5366716772927691</v>
      </c>
      <c r="T776">
        <f t="shared" si="288"/>
        <v>0.99999773967570205</v>
      </c>
      <c r="U776">
        <f t="shared" si="289"/>
        <v>1.9644670496914585</v>
      </c>
      <c r="V776">
        <f t="shared" si="290"/>
        <v>3.8591395122302719</v>
      </c>
      <c r="W776">
        <f>SUM($U$2:U776)</f>
        <v>1854.1375888037076</v>
      </c>
      <c r="X776">
        <f t="shared" si="291"/>
        <v>2.3924355984563968</v>
      </c>
      <c r="Y776">
        <f>SUM($V$2:V776)</f>
        <v>10561.093746256429</v>
      </c>
      <c r="Z776">
        <f t="shared" si="292"/>
        <v>3.6915061610547353</v>
      </c>
      <c r="AA776">
        <f t="shared" si="293"/>
        <v>0.94087229942198958</v>
      </c>
      <c r="AB776">
        <f t="shared" si="294"/>
        <v>1.8483168079773258</v>
      </c>
      <c r="AC776">
        <f t="shared" si="295"/>
        <v>3.6309656738222889</v>
      </c>
      <c r="AD776">
        <f>SUM($AB$2:AB776)</f>
        <v>1617.9973103881152</v>
      </c>
      <c r="AE776">
        <f t="shared" si="296"/>
        <v>2.0877384650169231</v>
      </c>
      <c r="AF776">
        <f>SUM($AC$2:AC776)</f>
        <v>8848.2479012379172</v>
      </c>
      <c r="AG776">
        <f t="shared" si="297"/>
        <v>3.3789190677069261</v>
      </c>
    </row>
    <row r="777" spans="1:33" x14ac:dyDescent="0.3">
      <c r="A777">
        <v>4</v>
      </c>
      <c r="B777">
        <v>4.5404251458258198</v>
      </c>
      <c r="C777">
        <f t="shared" si="298"/>
        <v>776</v>
      </c>
      <c r="D777">
        <f t="shared" si="276"/>
        <v>0.5404251458258198</v>
      </c>
      <c r="E777">
        <f t="shared" si="277"/>
        <v>0.29205933824085861</v>
      </c>
      <c r="F777" s="2">
        <f t="shared" si="278"/>
        <v>0.13793103448275862</v>
      </c>
      <c r="G777">
        <f t="shared" si="279"/>
        <v>7.4541399424251004E-2</v>
      </c>
      <c r="H777">
        <f t="shared" si="280"/>
        <v>4.0284046653911533E-2</v>
      </c>
      <c r="I777">
        <f>SUM($G$2:G777)</f>
        <v>721.83248642169883</v>
      </c>
      <c r="J777">
        <f t="shared" si="281"/>
        <v>0.93019650312074587</v>
      </c>
      <c r="K777">
        <f>SUM($H$2:H777)</f>
        <v>4196.3893739322248</v>
      </c>
      <c r="L777">
        <f t="shared" si="282"/>
        <v>2.3254501210252991</v>
      </c>
      <c r="M777" s="3">
        <f t="shared" si="283"/>
        <v>0.84404245217742135</v>
      </c>
      <c r="N777">
        <f t="shared" si="284"/>
        <v>0.45614176530116546</v>
      </c>
      <c r="O777">
        <f t="shared" si="285"/>
        <v>0.24651048003012924</v>
      </c>
      <c r="P777">
        <f>SUM($N$2:N777)</f>
        <v>1730.180736282146</v>
      </c>
      <c r="Q777">
        <f t="shared" si="286"/>
        <v>2.229614350879054</v>
      </c>
      <c r="R777">
        <f>SUM($O$2:O777)</f>
        <v>9693.982589027788</v>
      </c>
      <c r="S777">
        <f t="shared" si="287"/>
        <v>3.5344370986646871</v>
      </c>
      <c r="T777">
        <f t="shared" si="288"/>
        <v>0.98201379003790845</v>
      </c>
      <c r="U777">
        <f t="shared" si="289"/>
        <v>0.53070494568420268</v>
      </c>
      <c r="V777">
        <f t="shared" si="290"/>
        <v>0.28680629766186899</v>
      </c>
      <c r="W777">
        <f>SUM($U$2:U777)</f>
        <v>1854.6682937493918</v>
      </c>
      <c r="X777">
        <f t="shared" si="291"/>
        <v>2.3900364610172575</v>
      </c>
      <c r="Y777">
        <f>SUM($V$2:V777)</f>
        <v>10561.38055255409</v>
      </c>
      <c r="Z777">
        <f t="shared" si="292"/>
        <v>3.6891769387290325</v>
      </c>
      <c r="AA777">
        <f t="shared" si="293"/>
        <v>0.58112008630579037</v>
      </c>
      <c r="AB777">
        <f t="shared" si="294"/>
        <v>0.31405190738411976</v>
      </c>
      <c r="AC777">
        <f t="shared" si="295"/>
        <v>0.16972154784493979</v>
      </c>
      <c r="AD777">
        <f>SUM($AB$2:AB777)</f>
        <v>1618.3113622954993</v>
      </c>
      <c r="AE777">
        <f t="shared" si="296"/>
        <v>2.0854527864632724</v>
      </c>
      <c r="AF777">
        <f>SUM($AC$2:AC777)</f>
        <v>8848.4176227857624</v>
      </c>
      <c r="AG777">
        <f t="shared" si="297"/>
        <v>3.3767736123943957</v>
      </c>
    </row>
    <row r="778" spans="1:33" x14ac:dyDescent="0.3">
      <c r="A778">
        <v>12</v>
      </c>
      <c r="B778">
        <v>9.0771176074883595</v>
      </c>
      <c r="C778">
        <f t="shared" si="298"/>
        <v>777</v>
      </c>
      <c r="D778">
        <f t="shared" si="276"/>
        <v>2.9228823925116405</v>
      </c>
      <c r="E778">
        <f t="shared" si="277"/>
        <v>8.5432414804545722</v>
      </c>
      <c r="F778" s="2">
        <f t="shared" si="278"/>
        <v>0.41379310344827586</v>
      </c>
      <c r="G778">
        <f t="shared" si="279"/>
        <v>1.2094685762117132</v>
      </c>
      <c r="H778">
        <f t="shared" si="280"/>
        <v>3.5351344057053402</v>
      </c>
      <c r="I778">
        <f>SUM($G$2:G778)</f>
        <v>723.04195499791058</v>
      </c>
      <c r="J778">
        <f t="shared" si="281"/>
        <v>0.93055592663823761</v>
      </c>
      <c r="K778">
        <f>SUM($H$2:H778)</f>
        <v>4199.9245083379301</v>
      </c>
      <c r="L778">
        <f t="shared" si="282"/>
        <v>2.3249318801933021</v>
      </c>
      <c r="M778" s="3">
        <f t="shared" si="283"/>
        <v>0.94707144783784991</v>
      </c>
      <c r="N778">
        <f t="shared" si="284"/>
        <v>2.7681784593357581</v>
      </c>
      <c r="O778">
        <f t="shared" si="285"/>
        <v>8.0910600781224886</v>
      </c>
      <c r="P778">
        <f>SUM($N$2:N778)</f>
        <v>1732.9489147414818</v>
      </c>
      <c r="Q778">
        <f t="shared" si="286"/>
        <v>2.2303074835797707</v>
      </c>
      <c r="R778">
        <f>SUM($O$2:O778)</f>
        <v>9702.0736491059106</v>
      </c>
      <c r="S778">
        <f t="shared" si="287"/>
        <v>3.533635701792218</v>
      </c>
      <c r="T778">
        <f t="shared" si="288"/>
        <v>0.99999385582539779</v>
      </c>
      <c r="U778">
        <f t="shared" si="289"/>
        <v>2.922864433811879</v>
      </c>
      <c r="V778">
        <f t="shared" si="290"/>
        <v>8.5431889892872483</v>
      </c>
      <c r="W778">
        <f>SUM($U$2:U778)</f>
        <v>1857.5911581832036</v>
      </c>
      <c r="X778">
        <f t="shared" si="291"/>
        <v>2.3907222113039941</v>
      </c>
      <c r="Y778">
        <f>SUM($V$2:V778)</f>
        <v>10569.923741543378</v>
      </c>
      <c r="Z778">
        <f t="shared" si="292"/>
        <v>3.6882930277937227</v>
      </c>
      <c r="AA778">
        <f t="shared" si="293"/>
        <v>0.92650317029067819</v>
      </c>
      <c r="AB778">
        <f t="shared" si="294"/>
        <v>2.7080598030488372</v>
      </c>
      <c r="AC778">
        <f t="shared" si="295"/>
        <v>7.9153403161999885</v>
      </c>
      <c r="AD778">
        <f>SUM($AB$2:AB778)</f>
        <v>1621.0194220985481</v>
      </c>
      <c r="AE778">
        <f t="shared" si="296"/>
        <v>2.0862540824949138</v>
      </c>
      <c r="AF778">
        <f>SUM($AC$2:AC778)</f>
        <v>8856.3329631019624</v>
      </c>
      <c r="AG778">
        <f t="shared" si="297"/>
        <v>3.3761089913721904</v>
      </c>
    </row>
    <row r="779" spans="1:33" x14ac:dyDescent="0.3">
      <c r="A779">
        <v>9</v>
      </c>
      <c r="B779">
        <v>10.267514614649199</v>
      </c>
      <c r="C779">
        <f t="shared" si="298"/>
        <v>778</v>
      </c>
      <c r="D779">
        <f t="shared" si="276"/>
        <v>1.2675146146491993</v>
      </c>
      <c r="E779">
        <f t="shared" si="277"/>
        <v>1.6065932983493083</v>
      </c>
      <c r="F779" s="2">
        <f t="shared" si="278"/>
        <v>0.31034482758620691</v>
      </c>
      <c r="G779">
        <f t="shared" si="279"/>
        <v>0.39336660454630323</v>
      </c>
      <c r="H779">
        <f t="shared" si="280"/>
        <v>0.49859792017737153</v>
      </c>
      <c r="I779">
        <f>SUM($G$2:G779)</f>
        <v>723.43532160245684</v>
      </c>
      <c r="J779">
        <f t="shared" si="281"/>
        <v>0.92986545193117842</v>
      </c>
      <c r="K779">
        <f>SUM($H$2:H779)</f>
        <v>4200.4231062581075</v>
      </c>
      <c r="L779">
        <f t="shared" si="282"/>
        <v>2.3235751379986809</v>
      </c>
      <c r="M779" s="3">
        <f t="shared" si="283"/>
        <v>0.92955421020629747</v>
      </c>
      <c r="N779">
        <f t="shared" si="284"/>
        <v>1.178223546545176</v>
      </c>
      <c r="O779">
        <f t="shared" si="285"/>
        <v>1.4934155645698217</v>
      </c>
      <c r="P779">
        <f>SUM($N$2:N779)</f>
        <v>1734.127138288027</v>
      </c>
      <c r="Q779">
        <f t="shared" si="286"/>
        <v>2.2289551906015772</v>
      </c>
      <c r="R779">
        <f>SUM($O$2:O779)</f>
        <v>9703.5670646704802</v>
      </c>
      <c r="S779">
        <f t="shared" si="287"/>
        <v>3.5316357739631572</v>
      </c>
      <c r="T779">
        <f t="shared" si="288"/>
        <v>0.99987660542401369</v>
      </c>
      <c r="U779">
        <f t="shared" si="289"/>
        <v>1.2673582102207683</v>
      </c>
      <c r="V779">
        <f t="shared" si="290"/>
        <v>1.6063950534504761</v>
      </c>
      <c r="W779">
        <f>SUM($U$2:U779)</f>
        <v>1858.8585163934242</v>
      </c>
      <c r="X779">
        <f t="shared" si="291"/>
        <v>2.3892782987062007</v>
      </c>
      <c r="Y779">
        <f>SUM($V$2:V779)</f>
        <v>10571.530136596828</v>
      </c>
      <c r="Z779">
        <f t="shared" si="292"/>
        <v>3.6862019760831357</v>
      </c>
      <c r="AA779">
        <f t="shared" si="293"/>
        <v>0.85884331369210809</v>
      </c>
      <c r="AB779">
        <f t="shared" si="294"/>
        <v>1.0885964517984938</v>
      </c>
      <c r="AC779">
        <f t="shared" si="295"/>
        <v>1.3798119121098535</v>
      </c>
      <c r="AD779">
        <f>SUM($AB$2:AB779)</f>
        <v>1622.1080185503467</v>
      </c>
      <c r="AE779">
        <f t="shared" si="296"/>
        <v>2.0849717462086721</v>
      </c>
      <c r="AF779">
        <f>SUM($AC$2:AC779)</f>
        <v>8857.7127750140717</v>
      </c>
      <c r="AG779">
        <f t="shared" si="297"/>
        <v>3.3742013765221541</v>
      </c>
    </row>
    <row r="780" spans="1:33" x14ac:dyDescent="0.3">
      <c r="A780">
        <v>12</v>
      </c>
      <c r="B780">
        <v>13.3656401600163</v>
      </c>
      <c r="C780">
        <f t="shared" si="298"/>
        <v>779</v>
      </c>
      <c r="D780">
        <f t="shared" si="276"/>
        <v>1.3656401600162997</v>
      </c>
      <c r="E780">
        <f t="shared" si="277"/>
        <v>1.8649730466493448</v>
      </c>
      <c r="F780" s="2">
        <f t="shared" si="278"/>
        <v>0.41379310344827586</v>
      </c>
      <c r="G780">
        <f t="shared" si="279"/>
        <v>0.56509248000674472</v>
      </c>
      <c r="H780">
        <f t="shared" si="280"/>
        <v>0.7717129848204185</v>
      </c>
      <c r="I780">
        <f>SUM($G$2:G780)</f>
        <v>724.00041408246364</v>
      </c>
      <c r="J780">
        <f t="shared" si="281"/>
        <v>0.92939719394411247</v>
      </c>
      <c r="K780">
        <f>SUM($H$2:H780)</f>
        <v>4201.1948192429281</v>
      </c>
      <c r="L780">
        <f t="shared" si="282"/>
        <v>2.3222965756812717</v>
      </c>
      <c r="M780" s="3">
        <f t="shared" si="283"/>
        <v>0.94707144783784991</v>
      </c>
      <c r="N780">
        <f t="shared" si="284"/>
        <v>1.2933588035721499</v>
      </c>
      <c r="O780">
        <f t="shared" si="285"/>
        <v>1.7662627234687609</v>
      </c>
      <c r="P780">
        <f>SUM($N$2:N780)</f>
        <v>1735.4204970915991</v>
      </c>
      <c r="Q780">
        <f t="shared" si="286"/>
        <v>2.2277541682818987</v>
      </c>
      <c r="R780">
        <f>SUM($O$2:O780)</f>
        <v>9705.3333273939497</v>
      </c>
      <c r="S780">
        <f t="shared" si="287"/>
        <v>3.5296894675520418</v>
      </c>
      <c r="T780">
        <f t="shared" si="288"/>
        <v>0.99999385582539779</v>
      </c>
      <c r="U780">
        <f t="shared" si="289"/>
        <v>1.3656317692847129</v>
      </c>
      <c r="V780">
        <f t="shared" si="290"/>
        <v>1.8649615879293178</v>
      </c>
      <c r="W780">
        <f>SUM($U$2:U780)</f>
        <v>1860.2241481627088</v>
      </c>
      <c r="X780">
        <f t="shared" si="291"/>
        <v>2.3879642466787021</v>
      </c>
      <c r="Y780">
        <f>SUM($V$2:V780)</f>
        <v>10573.395098184757</v>
      </c>
      <c r="Z780">
        <f t="shared" si="292"/>
        <v>3.6841601579677308</v>
      </c>
      <c r="AA780">
        <f t="shared" si="293"/>
        <v>0.92650317029067819</v>
      </c>
      <c r="AB780">
        <f t="shared" si="294"/>
        <v>1.2652699377313708</v>
      </c>
      <c r="AC780">
        <f t="shared" si="295"/>
        <v>1.7279034402272828</v>
      </c>
      <c r="AD780">
        <f>SUM($AB$2:AB780)</f>
        <v>1623.3732884880781</v>
      </c>
      <c r="AE780">
        <f t="shared" si="296"/>
        <v>2.0839194974173019</v>
      </c>
      <c r="AF780">
        <f>SUM($AC$2:AC780)</f>
        <v>8859.4406784542989</v>
      </c>
      <c r="AG780">
        <f t="shared" si="297"/>
        <v>3.3723638358582764</v>
      </c>
    </row>
    <row r="781" spans="1:33" x14ac:dyDescent="0.3">
      <c r="A781">
        <v>8</v>
      </c>
      <c r="B781">
        <v>10.298609655810299</v>
      </c>
      <c r="C781">
        <f t="shared" si="298"/>
        <v>780</v>
      </c>
      <c r="D781">
        <f t="shared" si="276"/>
        <v>2.2986096558102993</v>
      </c>
      <c r="E781">
        <f t="shared" si="277"/>
        <v>5.2836063497843426</v>
      </c>
      <c r="F781" s="2">
        <f t="shared" si="278"/>
        <v>0.27586206896551724</v>
      </c>
      <c r="G781">
        <f t="shared" si="279"/>
        <v>0.6340992153959446</v>
      </c>
      <c r="H781">
        <f t="shared" si="280"/>
        <v>1.4575465792508531</v>
      </c>
      <c r="I781">
        <f>SUM($G$2:G781)</f>
        <v>724.6345132978596</v>
      </c>
      <c r="J781">
        <f t="shared" si="281"/>
        <v>0.92901860679212767</v>
      </c>
      <c r="K781">
        <f>SUM($H$2:H781)</f>
        <v>4202.6523658221786</v>
      </c>
      <c r="L781">
        <f t="shared" si="282"/>
        <v>2.3212099977421641</v>
      </c>
      <c r="M781" s="3">
        <f t="shared" si="283"/>
        <v>0.92083392947401488</v>
      </c>
      <c r="N781">
        <f t="shared" si="284"/>
        <v>2.1166377616867109</v>
      </c>
      <c r="O781">
        <f t="shared" si="285"/>
        <v>4.8653239968657722</v>
      </c>
      <c r="P781">
        <f>SUM($N$2:N781)</f>
        <v>1737.5371348532858</v>
      </c>
      <c r="Q781">
        <f t="shared" si="286"/>
        <v>2.2276117113503666</v>
      </c>
      <c r="R781">
        <f>SUM($O$2:O781)</f>
        <v>9710.1986513908159</v>
      </c>
      <c r="S781">
        <f t="shared" si="287"/>
        <v>3.5283101663527581</v>
      </c>
      <c r="T781">
        <f t="shared" si="288"/>
        <v>0.99966464986953363</v>
      </c>
      <c r="U781">
        <f t="shared" si="289"/>
        <v>2.297838816762332</v>
      </c>
      <c r="V781">
        <f t="shared" si="290"/>
        <v>5.2818344917056095</v>
      </c>
      <c r="W781">
        <f>SUM($U$2:U781)</f>
        <v>1862.5219869794712</v>
      </c>
      <c r="X781">
        <f t="shared" si="291"/>
        <v>2.3878487012557321</v>
      </c>
      <c r="Y781">
        <f>SUM($V$2:V781)</f>
        <v>10578.676932676462</v>
      </c>
      <c r="Z781">
        <f t="shared" si="292"/>
        <v>3.6827172473520395</v>
      </c>
      <c r="AA781">
        <f t="shared" si="293"/>
        <v>0.82453961790353159</v>
      </c>
      <c r="AB781">
        <f t="shared" si="294"/>
        <v>1.8952947273111924</v>
      </c>
      <c r="AC781">
        <f t="shared" si="295"/>
        <v>4.3565427608038547</v>
      </c>
      <c r="AD781">
        <f>SUM($AB$2:AB781)</f>
        <v>1625.2685832153893</v>
      </c>
      <c r="AE781">
        <f t="shared" si="296"/>
        <v>2.0836776707889606</v>
      </c>
      <c r="AF781">
        <f>SUM($AC$2:AC781)</f>
        <v>8863.7972212151035</v>
      </c>
      <c r="AG781">
        <f t="shared" si="297"/>
        <v>3.3710299006833826</v>
      </c>
    </row>
    <row r="782" spans="1:33" x14ac:dyDescent="0.3">
      <c r="A782">
        <v>8</v>
      </c>
      <c r="B782">
        <v>5.7058421251945601</v>
      </c>
      <c r="C782">
        <f t="shared" si="298"/>
        <v>781</v>
      </c>
      <c r="D782">
        <f t="shared" si="276"/>
        <v>2.2941578748054399</v>
      </c>
      <c r="E782">
        <f t="shared" si="277"/>
        <v>5.263160354531812</v>
      </c>
      <c r="F782" s="2">
        <f t="shared" si="278"/>
        <v>0.27586206896551724</v>
      </c>
      <c r="G782">
        <f t="shared" si="279"/>
        <v>0.63287113787736271</v>
      </c>
      <c r="H782">
        <f t="shared" si="280"/>
        <v>1.4519063046984308</v>
      </c>
      <c r="I782">
        <f>SUM($G$2:G782)</f>
        <v>725.26738443573697</v>
      </c>
      <c r="J782">
        <f t="shared" si="281"/>
        <v>0.92863941669108452</v>
      </c>
      <c r="K782">
        <f>SUM($H$2:H782)</f>
        <v>4204.1042721268768</v>
      </c>
      <c r="L782">
        <f t="shared" si="282"/>
        <v>2.3201241390600225</v>
      </c>
      <c r="M782" s="3">
        <f t="shared" si="283"/>
        <v>0.92083392947401488</v>
      </c>
      <c r="N782">
        <f t="shared" si="284"/>
        <v>2.1125384106908482</v>
      </c>
      <c r="O782">
        <f t="shared" si="285"/>
        <v>4.8464966307153778</v>
      </c>
      <c r="P782">
        <f>SUM($N$2:N782)</f>
        <v>1739.6496732639766</v>
      </c>
      <c r="Q782">
        <f t="shared" si="286"/>
        <v>2.2274643703764108</v>
      </c>
      <c r="R782">
        <f>SUM($O$2:O782)</f>
        <v>9715.0451480215306</v>
      </c>
      <c r="S782">
        <f t="shared" si="287"/>
        <v>3.5269304424298187</v>
      </c>
      <c r="T782">
        <f t="shared" si="288"/>
        <v>0.99966464986953363</v>
      </c>
      <c r="U782">
        <f t="shared" si="289"/>
        <v>2.2933885286628133</v>
      </c>
      <c r="V782">
        <f t="shared" si="290"/>
        <v>5.2613953530202542</v>
      </c>
      <c r="W782">
        <f>SUM($U$2:U782)</f>
        <v>1864.8153755081339</v>
      </c>
      <c r="X782">
        <f t="shared" si="291"/>
        <v>2.3877277535315415</v>
      </c>
      <c r="Y782">
        <f>SUM($V$2:V782)</f>
        <v>10583.938328029482</v>
      </c>
      <c r="Z782">
        <f t="shared" si="292"/>
        <v>3.6812739138400077</v>
      </c>
      <c r="AA782">
        <f t="shared" si="293"/>
        <v>0.82453961790353159</v>
      </c>
      <c r="AB782">
        <f t="shared" si="294"/>
        <v>1.8916240575024554</v>
      </c>
      <c r="AC782">
        <f t="shared" si="295"/>
        <v>4.3396842276906762</v>
      </c>
      <c r="AD782">
        <f>SUM($AB$2:AB782)</f>
        <v>1627.1602072728917</v>
      </c>
      <c r="AE782">
        <f t="shared" si="296"/>
        <v>2.0834317634736128</v>
      </c>
      <c r="AF782">
        <f>SUM($AC$2:AC782)</f>
        <v>8868.1369054427942</v>
      </c>
      <c r="AG782">
        <f t="shared" si="297"/>
        <v>3.3696956525151887</v>
      </c>
    </row>
    <row r="783" spans="1:33" x14ac:dyDescent="0.3">
      <c r="A783">
        <v>7</v>
      </c>
      <c r="B783">
        <v>4.5931404982331099</v>
      </c>
      <c r="C783">
        <f t="shared" si="298"/>
        <v>782</v>
      </c>
      <c r="D783">
        <f t="shared" si="276"/>
        <v>2.4068595017668901</v>
      </c>
      <c r="E783">
        <f t="shared" si="277"/>
        <v>5.792972661245563</v>
      </c>
      <c r="F783" s="2">
        <f t="shared" si="278"/>
        <v>0.2413793103448276</v>
      </c>
      <c r="G783">
        <f t="shared" si="279"/>
        <v>0.58096608663338734</v>
      </c>
      <c r="H783">
        <f t="shared" si="280"/>
        <v>1.3983037458178946</v>
      </c>
      <c r="I783">
        <f>SUM($G$2:G783)</f>
        <v>725.84835052237031</v>
      </c>
      <c r="J783">
        <f t="shared" si="281"/>
        <v>0.92819482163985978</v>
      </c>
      <c r="K783">
        <f>SUM($H$2:H783)</f>
        <v>4205.5025758726952</v>
      </c>
      <c r="L783">
        <f t="shared" si="282"/>
        <v>2.3190257721307272</v>
      </c>
      <c r="M783" s="3">
        <f t="shared" si="283"/>
        <v>0.90966629776051799</v>
      </c>
      <c r="N783">
        <f t="shared" si="284"/>
        <v>2.1894389722020118</v>
      </c>
      <c r="O783">
        <f t="shared" si="285"/>
        <v>5.2696719937831462</v>
      </c>
      <c r="P783">
        <f>SUM($N$2:N783)</f>
        <v>1741.8391122361786</v>
      </c>
      <c r="Q783">
        <f t="shared" si="286"/>
        <v>2.2274157445475429</v>
      </c>
      <c r="R783">
        <f>SUM($O$2:O783)</f>
        <v>9720.3148200153137</v>
      </c>
      <c r="S783">
        <f t="shared" si="287"/>
        <v>3.5256304545884234</v>
      </c>
      <c r="T783">
        <f t="shared" si="288"/>
        <v>0.9990889488055994</v>
      </c>
      <c r="U783">
        <f t="shared" si="289"/>
        <v>2.4046667295430511</v>
      </c>
      <c r="V783">
        <f t="shared" si="290"/>
        <v>5.7876949665834054</v>
      </c>
      <c r="W783">
        <f>SUM($U$2:U783)</f>
        <v>1867.220042237677</v>
      </c>
      <c r="X783">
        <f t="shared" si="291"/>
        <v>2.3877494146261853</v>
      </c>
      <c r="Y783">
        <f>SUM($V$2:V783)</f>
        <v>10589.726022996067</v>
      </c>
      <c r="Z783">
        <f t="shared" si="292"/>
        <v>3.6799251533510935</v>
      </c>
      <c r="AA783">
        <f t="shared" si="293"/>
        <v>0.78189948708283397</v>
      </c>
      <c r="AB783">
        <f t="shared" si="294"/>
        <v>1.8819222099119768</v>
      </c>
      <c r="AC783">
        <f t="shared" si="295"/>
        <v>4.5295223525127852</v>
      </c>
      <c r="AD783">
        <f>SUM($AB$2:AB783)</f>
        <v>1629.0421294828036</v>
      </c>
      <c r="AE783">
        <f t="shared" si="296"/>
        <v>2.0831740786225108</v>
      </c>
      <c r="AF783">
        <f>SUM($AC$2:AC783)</f>
        <v>8872.6664277953078</v>
      </c>
      <c r="AG783">
        <f t="shared" si="297"/>
        <v>3.3684003253260149</v>
      </c>
    </row>
    <row r="784" spans="1:33" x14ac:dyDescent="0.3">
      <c r="A784">
        <v>18</v>
      </c>
      <c r="B784">
        <v>12.2609187794405</v>
      </c>
      <c r="C784">
        <f t="shared" si="298"/>
        <v>783</v>
      </c>
      <c r="D784">
        <f t="shared" si="276"/>
        <v>5.7390812205595001</v>
      </c>
      <c r="E784">
        <f t="shared" si="277"/>
        <v>32.937053256178721</v>
      </c>
      <c r="F784" s="2">
        <f t="shared" si="278"/>
        <v>0.62068965517241381</v>
      </c>
      <c r="G784">
        <f t="shared" si="279"/>
        <v>3.5621883437955519</v>
      </c>
      <c r="H784">
        <f t="shared" si="280"/>
        <v>20.443688227972999</v>
      </c>
      <c r="I784">
        <f>SUM($G$2:G784)</f>
        <v>729.41053886616589</v>
      </c>
      <c r="J784">
        <f t="shared" si="281"/>
        <v>0.93155879804108033</v>
      </c>
      <c r="K784">
        <f>SUM($H$2:H784)</f>
        <v>4225.9462641006685</v>
      </c>
      <c r="L784">
        <f t="shared" si="282"/>
        <v>2.3231706062013817</v>
      </c>
      <c r="M784" s="3">
        <f t="shared" si="283"/>
        <v>0.96466936904508849</v>
      </c>
      <c r="N784">
        <f t="shared" si="284"/>
        <v>5.536315859935649</v>
      </c>
      <c r="O784">
        <f t="shared" si="285"/>
        <v>31.773366382842404</v>
      </c>
      <c r="P784">
        <f>SUM($N$2:N784)</f>
        <v>1747.3754280961143</v>
      </c>
      <c r="Q784">
        <f t="shared" si="286"/>
        <v>2.2316416706208355</v>
      </c>
      <c r="R784">
        <f>SUM($O$2:O784)</f>
        <v>9752.0881863981558</v>
      </c>
      <c r="S784">
        <f t="shared" si="287"/>
        <v>3.5291322140742398</v>
      </c>
      <c r="T784">
        <f t="shared" si="288"/>
        <v>0.9999999847700205</v>
      </c>
      <c r="U784">
        <f t="shared" si="289"/>
        <v>5.7390811331534106</v>
      </c>
      <c r="V784">
        <f t="shared" si="290"/>
        <v>32.937052754548077</v>
      </c>
      <c r="W784">
        <f>SUM($U$2:U784)</f>
        <v>1872.9591233708304</v>
      </c>
      <c r="X784">
        <f t="shared" si="291"/>
        <v>2.3920295317635127</v>
      </c>
      <c r="Y784">
        <f>SUM($V$2:V784)</f>
        <v>10622.663075750615</v>
      </c>
      <c r="Z784">
        <f t="shared" si="292"/>
        <v>3.6832892242206619</v>
      </c>
      <c r="AA784">
        <f t="shared" si="293"/>
        <v>0.98007478991057539</v>
      </c>
      <c r="AB784">
        <f t="shared" si="294"/>
        <v>5.6247288215195805</v>
      </c>
      <c r="AC784">
        <f t="shared" si="295"/>
        <v>32.280775550322794</v>
      </c>
      <c r="AD784">
        <f>SUM($AB$2:AB784)</f>
        <v>1634.6668583043231</v>
      </c>
      <c r="AE784">
        <f t="shared" si="296"/>
        <v>2.0876971370425581</v>
      </c>
      <c r="AF784">
        <f>SUM($AC$2:AC784)</f>
        <v>8904.9472033456314</v>
      </c>
      <c r="AG784">
        <f t="shared" si="297"/>
        <v>3.3723667090204414</v>
      </c>
    </row>
    <row r="785" spans="1:33" x14ac:dyDescent="0.3">
      <c r="A785">
        <v>6</v>
      </c>
      <c r="B785">
        <v>6.8253349962681602</v>
      </c>
      <c r="C785">
        <f t="shared" si="298"/>
        <v>784</v>
      </c>
      <c r="D785">
        <f t="shared" si="276"/>
        <v>0.8253349962681602</v>
      </c>
      <c r="E785">
        <f t="shared" si="277"/>
        <v>0.68117785606496406</v>
      </c>
      <c r="F785" s="2">
        <f t="shared" si="278"/>
        <v>0.20689655172413793</v>
      </c>
      <c r="G785">
        <f t="shared" si="279"/>
        <v>0.1707589647451366</v>
      </c>
      <c r="H785">
        <f t="shared" si="280"/>
        <v>0.14093334953068221</v>
      </c>
      <c r="I785">
        <f>SUM($G$2:G785)</f>
        <v>729.58129783091101</v>
      </c>
      <c r="J785">
        <f t="shared" si="281"/>
        <v>0.93058839009044769</v>
      </c>
      <c r="K785">
        <f>SUM($H$2:H785)</f>
        <v>4226.0871974501988</v>
      </c>
      <c r="L785">
        <f t="shared" si="282"/>
        <v>2.321727232834744</v>
      </c>
      <c r="M785" s="3">
        <f t="shared" si="283"/>
        <v>0.89486384243664507</v>
      </c>
      <c r="N785">
        <f t="shared" si="284"/>
        <v>0.73856244605795995</v>
      </c>
      <c r="O785">
        <f t="shared" si="285"/>
        <v>0.60956143366104965</v>
      </c>
      <c r="P785">
        <f>SUM($N$2:N785)</f>
        <v>1748.1139905421724</v>
      </c>
      <c r="Q785">
        <f t="shared" si="286"/>
        <v>2.2297372328344034</v>
      </c>
      <c r="R785">
        <f>SUM($O$2:O785)</f>
        <v>9752.6977478318167</v>
      </c>
      <c r="S785">
        <f t="shared" si="287"/>
        <v>3.5269909972501261</v>
      </c>
      <c r="T785">
        <f t="shared" si="288"/>
        <v>0.99752737684336534</v>
      </c>
      <c r="U785">
        <f t="shared" si="289"/>
        <v>0.82329425384440658</v>
      </c>
      <c r="V785">
        <f t="shared" si="290"/>
        <v>0.67949355992427107</v>
      </c>
      <c r="W785">
        <f>SUM($U$2:U785)</f>
        <v>1873.7824176246747</v>
      </c>
      <c r="X785">
        <f t="shared" si="291"/>
        <v>2.3900285939090238</v>
      </c>
      <c r="Y785">
        <f>SUM($V$2:V785)</f>
        <v>10623.34256931054</v>
      </c>
      <c r="Z785">
        <f t="shared" si="292"/>
        <v>3.68105716453988</v>
      </c>
      <c r="AA785">
        <f t="shared" si="293"/>
        <v>0.72889701272519747</v>
      </c>
      <c r="AB785">
        <f t="shared" si="294"/>
        <v>0.60158421327742395</v>
      </c>
      <c r="AC785">
        <f t="shared" si="295"/>
        <v>0.49650850442030686</v>
      </c>
      <c r="AD785">
        <f>SUM($AB$2:AB785)</f>
        <v>1635.2684425176005</v>
      </c>
      <c r="AE785">
        <f t="shared" si="296"/>
        <v>2.0858015848438782</v>
      </c>
      <c r="AF785">
        <f>SUM($AC$2:AC785)</f>
        <v>8905.4437118500518</v>
      </c>
      <c r="AG785">
        <f t="shared" si="297"/>
        <v>3.370309233043661</v>
      </c>
    </row>
    <row r="786" spans="1:33" x14ac:dyDescent="0.3">
      <c r="A786">
        <v>11</v>
      </c>
      <c r="B786">
        <v>11.5181486897028</v>
      </c>
      <c r="C786">
        <f t="shared" si="298"/>
        <v>785</v>
      </c>
      <c r="D786">
        <f t="shared" si="276"/>
        <v>0.51814868970279981</v>
      </c>
      <c r="E786">
        <f t="shared" si="277"/>
        <v>0.26847806464072832</v>
      </c>
      <c r="F786" s="2">
        <f t="shared" si="278"/>
        <v>0.37931034482758619</v>
      </c>
      <c r="G786">
        <f t="shared" si="279"/>
        <v>0.19653915816313094</v>
      </c>
      <c r="H786">
        <f t="shared" si="280"/>
        <v>0.10183650727751763</v>
      </c>
      <c r="I786">
        <f>SUM($G$2:G786)</f>
        <v>729.7778369890741</v>
      </c>
      <c r="J786">
        <f t="shared" si="281"/>
        <v>0.92965329552748288</v>
      </c>
      <c r="K786">
        <f>SUM($H$2:H786)</f>
        <v>4226.1890339574766</v>
      </c>
      <c r="L786">
        <f t="shared" si="282"/>
        <v>2.3202759098941232</v>
      </c>
      <c r="M786" s="3">
        <f t="shared" si="283"/>
        <v>0.94228491916141288</v>
      </c>
      <c r="N786">
        <f t="shared" si="284"/>
        <v>0.48824369619019475</v>
      </c>
      <c r="O786">
        <f t="shared" si="285"/>
        <v>0.25298283143660127</v>
      </c>
      <c r="P786">
        <f>SUM($N$2:N786)</f>
        <v>1748.6022342383626</v>
      </c>
      <c r="Q786">
        <f t="shared" si="286"/>
        <v>2.2275187697303984</v>
      </c>
      <c r="R786">
        <f>SUM($O$2:O786)</f>
        <v>9752.9507306632531</v>
      </c>
      <c r="S786">
        <f t="shared" si="287"/>
        <v>3.5247895055123148</v>
      </c>
      <c r="T786">
        <f t="shared" si="288"/>
        <v>0.99998329857815205</v>
      </c>
      <c r="U786">
        <f t="shared" si="289"/>
        <v>0.5181400358829531</v>
      </c>
      <c r="V786">
        <f t="shared" si="290"/>
        <v>0.26847358067531385</v>
      </c>
      <c r="W786">
        <f>SUM($U$2:U786)</f>
        <v>1874.3005576605576</v>
      </c>
      <c r="X786">
        <f t="shared" si="291"/>
        <v>2.3876440224975255</v>
      </c>
      <c r="Y786">
        <f>SUM($V$2:V786)</f>
        <v>10623.611042891216</v>
      </c>
      <c r="Z786">
        <f t="shared" si="292"/>
        <v>3.6787582789605322</v>
      </c>
      <c r="AA786">
        <f t="shared" si="293"/>
        <v>0.90864207597259461</v>
      </c>
      <c r="AB786">
        <f t="shared" si="294"/>
        <v>0.47081170107403175</v>
      </c>
      <c r="AC786">
        <f t="shared" si="295"/>
        <v>0.24395046600825582</v>
      </c>
      <c r="AD786">
        <f>SUM($AB$2:AB786)</f>
        <v>1635.7392542186747</v>
      </c>
      <c r="AE786">
        <f t="shared" si="296"/>
        <v>2.0837442728900313</v>
      </c>
      <c r="AF786">
        <f>SUM($AC$2:AC786)</f>
        <v>8905.6876623160606</v>
      </c>
      <c r="AG786">
        <f t="shared" si="297"/>
        <v>3.3682079875708957</v>
      </c>
    </row>
    <row r="787" spans="1:33" x14ac:dyDescent="0.3">
      <c r="A787">
        <v>19</v>
      </c>
      <c r="B787">
        <v>12.027279690785599</v>
      </c>
      <c r="C787">
        <f t="shared" si="298"/>
        <v>786</v>
      </c>
      <c r="D787">
        <f t="shared" si="276"/>
        <v>6.9727203092144006</v>
      </c>
      <c r="E787">
        <f t="shared" si="277"/>
        <v>48.618828510530967</v>
      </c>
      <c r="F787" s="2">
        <f t="shared" si="278"/>
        <v>0.65517241379310343</v>
      </c>
      <c r="G787">
        <f t="shared" si="279"/>
        <v>4.5683339956921936</v>
      </c>
      <c r="H787">
        <f t="shared" si="280"/>
        <v>31.85371523103753</v>
      </c>
      <c r="I787">
        <f>SUM($G$2:G787)</f>
        <v>734.34617098476633</v>
      </c>
      <c r="J787">
        <f t="shared" si="281"/>
        <v>0.9342826602859623</v>
      </c>
      <c r="K787">
        <f>SUM($H$2:H787)</f>
        <v>4258.0427491885139</v>
      </c>
      <c r="L787">
        <f t="shared" si="282"/>
        <v>2.3275216835214962</v>
      </c>
      <c r="M787" s="3">
        <f t="shared" si="283"/>
        <v>0.96652539967593154</v>
      </c>
      <c r="N787">
        <f t="shared" si="284"/>
        <v>6.7393112836919338</v>
      </c>
      <c r="O787">
        <f t="shared" si="285"/>
        <v>46.991332657916516</v>
      </c>
      <c r="P787">
        <f>SUM($N$2:N787)</f>
        <v>1755.3415455220545</v>
      </c>
      <c r="Q787">
        <f t="shared" si="286"/>
        <v>2.2332589637685172</v>
      </c>
      <c r="R787">
        <f>SUM($O$2:O787)</f>
        <v>9799.9420633211703</v>
      </c>
      <c r="S787">
        <f t="shared" si="287"/>
        <v>3.5310224685544842</v>
      </c>
      <c r="T787">
        <f t="shared" si="288"/>
        <v>0.99999999439720355</v>
      </c>
      <c r="U787">
        <f t="shared" si="289"/>
        <v>6.9727202701476676</v>
      </c>
      <c r="V787">
        <f t="shared" si="290"/>
        <v>48.618828238129566</v>
      </c>
      <c r="W787">
        <f>SUM($U$2:U787)</f>
        <v>1881.2732779307053</v>
      </c>
      <c r="X787">
        <f t="shared" si="291"/>
        <v>2.3934774528380474</v>
      </c>
      <c r="Y787">
        <f>SUM($V$2:V787)</f>
        <v>10672.229871129346</v>
      </c>
      <c r="Z787">
        <f t="shared" si="292"/>
        <v>3.6848202940443655</v>
      </c>
      <c r="AA787">
        <f t="shared" si="293"/>
        <v>0.9839703037426113</v>
      </c>
      <c r="AB787">
        <f t="shared" si="294"/>
        <v>6.8609497205699679</v>
      </c>
      <c r="AC787">
        <f t="shared" si="295"/>
        <v>47.839483457117083</v>
      </c>
      <c r="AD787">
        <f>SUM($AB$2:AB787)</f>
        <v>1642.6002039392447</v>
      </c>
      <c r="AE787">
        <f t="shared" si="296"/>
        <v>2.0898221424163417</v>
      </c>
      <c r="AF787">
        <f>SUM($AC$2:AC787)</f>
        <v>8953.5271457731778</v>
      </c>
      <c r="AG787">
        <f t="shared" si="297"/>
        <v>3.3750934669506409</v>
      </c>
    </row>
    <row r="788" spans="1:33" x14ac:dyDescent="0.3">
      <c r="A788">
        <v>7</v>
      </c>
      <c r="B788">
        <v>7.2826628864436698</v>
      </c>
      <c r="C788">
        <f t="shared" si="298"/>
        <v>787</v>
      </c>
      <c r="D788">
        <f t="shared" si="276"/>
        <v>0.28266288644366977</v>
      </c>
      <c r="E788">
        <f t="shared" si="277"/>
        <v>7.9898307372666955E-2</v>
      </c>
      <c r="F788" s="2">
        <f t="shared" si="278"/>
        <v>0.2413793103448276</v>
      </c>
      <c r="G788">
        <f t="shared" si="279"/>
        <v>6.8228972589851333E-2</v>
      </c>
      <c r="H788">
        <f t="shared" si="280"/>
        <v>1.9285798331333405E-2</v>
      </c>
      <c r="I788">
        <f>SUM($G$2:G788)</f>
        <v>734.41439995735618</v>
      </c>
      <c r="J788">
        <f t="shared" si="281"/>
        <v>0.93318221087338782</v>
      </c>
      <c r="K788">
        <f>SUM($H$2:H788)</f>
        <v>4258.062034986845</v>
      </c>
      <c r="L788">
        <f t="shared" si="282"/>
        <v>2.3260477506886912</v>
      </c>
      <c r="M788" s="3">
        <f t="shared" si="283"/>
        <v>0.90966629776051799</v>
      </c>
      <c r="N788">
        <f t="shared" si="284"/>
        <v>0.25712890142551481</v>
      </c>
      <c r="O788">
        <f t="shared" si="285"/>
        <v>7.2680797465025843E-2</v>
      </c>
      <c r="P788">
        <f>SUM($N$2:N788)</f>
        <v>1755.5986744234799</v>
      </c>
      <c r="Q788">
        <f t="shared" si="286"/>
        <v>2.2307479979967977</v>
      </c>
      <c r="R788">
        <f>SUM($O$2:O788)</f>
        <v>9800.0147441186346</v>
      </c>
      <c r="S788">
        <f t="shared" si="287"/>
        <v>3.5287914975869175</v>
      </c>
      <c r="T788">
        <f t="shared" si="288"/>
        <v>0.9990889488055994</v>
      </c>
      <c r="U788">
        <f t="shared" si="289"/>
        <v>0.28240536608336253</v>
      </c>
      <c r="V788">
        <f t="shared" si="290"/>
        <v>7.9825515924304494E-2</v>
      </c>
      <c r="W788">
        <f>SUM($U$2:U788)</f>
        <v>1881.5556832967886</v>
      </c>
      <c r="X788">
        <f t="shared" si="291"/>
        <v>2.3907950232487782</v>
      </c>
      <c r="Y788">
        <f>SUM($V$2:V788)</f>
        <v>10672.30969664527</v>
      </c>
      <c r="Z788">
        <f t="shared" si="292"/>
        <v>3.6824922670497089</v>
      </c>
      <c r="AA788">
        <f t="shared" si="293"/>
        <v>0.78189948708283397</v>
      </c>
      <c r="AB788">
        <f t="shared" si="294"/>
        <v>0.22101396592765873</v>
      </c>
      <c r="AC788">
        <f t="shared" si="295"/>
        <v>6.2472445553474906E-2</v>
      </c>
      <c r="AD788">
        <f>SUM($AB$2:AB788)</f>
        <v>1642.8212179051723</v>
      </c>
      <c r="AE788">
        <f t="shared" si="296"/>
        <v>2.0874475449875125</v>
      </c>
      <c r="AF788">
        <f>SUM($AC$2:AC788)</f>
        <v>8953.5896182187316</v>
      </c>
      <c r="AG788">
        <f t="shared" si="297"/>
        <v>3.3729602746334058</v>
      </c>
    </row>
    <row r="789" spans="1:33" x14ac:dyDescent="0.3">
      <c r="A789">
        <v>10</v>
      </c>
      <c r="B789">
        <v>9.5583423787622301</v>
      </c>
      <c r="C789">
        <f t="shared" si="298"/>
        <v>788</v>
      </c>
      <c r="D789">
        <f t="shared" si="276"/>
        <v>0.44165762123776986</v>
      </c>
      <c r="E789">
        <f t="shared" si="277"/>
        <v>0.19506145439740538</v>
      </c>
      <c r="F789" s="2">
        <f t="shared" si="278"/>
        <v>0.34482758620689657</v>
      </c>
      <c r="G789">
        <f t="shared" si="279"/>
        <v>0.15229573146129996</v>
      </c>
      <c r="H789">
        <f t="shared" si="280"/>
        <v>6.7262570481863931E-2</v>
      </c>
      <c r="I789">
        <f>SUM($G$2:G789)</f>
        <v>734.5666956888175</v>
      </c>
      <c r="J789">
        <f t="shared" si="281"/>
        <v>0.93219123818377858</v>
      </c>
      <c r="K789">
        <f>SUM($H$2:H789)</f>
        <v>4258.1292975573269</v>
      </c>
      <c r="L789">
        <f t="shared" si="282"/>
        <v>2.3245897235183164</v>
      </c>
      <c r="M789" s="3">
        <f t="shared" si="283"/>
        <v>0.9365497562086299</v>
      </c>
      <c r="N789">
        <f t="shared" si="284"/>
        <v>0.41363433749791678</v>
      </c>
      <c r="O789">
        <f t="shared" si="285"/>
        <v>0.18268475756159078</v>
      </c>
      <c r="P789">
        <f>SUM($N$2:N789)</f>
        <v>1756.0123087609779</v>
      </c>
      <c r="Q789">
        <f t="shared" si="286"/>
        <v>2.2284420161941343</v>
      </c>
      <c r="R789">
        <f>SUM($O$2:O789)</f>
        <v>9800.1974288761958</v>
      </c>
      <c r="S789">
        <f t="shared" si="287"/>
        <v>3.5265845754227114</v>
      </c>
      <c r="T789">
        <f t="shared" si="288"/>
        <v>0.99995460213129761</v>
      </c>
      <c r="U789">
        <f t="shared" si="289"/>
        <v>0.44163757092306949</v>
      </c>
      <c r="V789">
        <f t="shared" si="290"/>
        <v>0.19505259902310976</v>
      </c>
      <c r="W789">
        <f>SUM($U$2:U789)</f>
        <v>1881.9973208677118</v>
      </c>
      <c r="X789">
        <f t="shared" si="291"/>
        <v>2.3883214731823754</v>
      </c>
      <c r="Y789">
        <f>SUM($V$2:V789)</f>
        <v>10672.504749244294</v>
      </c>
      <c r="Z789">
        <f t="shared" si="292"/>
        <v>3.6801885485458605</v>
      </c>
      <c r="AA789">
        <f t="shared" si="293"/>
        <v>0.88644040408808822</v>
      </c>
      <c r="AB789">
        <f t="shared" si="294"/>
        <v>0.39150316023859255</v>
      </c>
      <c r="AC789">
        <f t="shared" si="295"/>
        <v>0.17291035445804623</v>
      </c>
      <c r="AD789">
        <f>SUM($AB$2:AB789)</f>
        <v>1643.212721065411</v>
      </c>
      <c r="AE789">
        <f t="shared" si="296"/>
        <v>2.0852953313012828</v>
      </c>
      <c r="AF789">
        <f>SUM($AC$2:AC789)</f>
        <v>8953.7625285731901</v>
      </c>
      <c r="AG789">
        <f t="shared" si="297"/>
        <v>3.3708519402011499</v>
      </c>
    </row>
    <row r="790" spans="1:33" x14ac:dyDescent="0.3">
      <c r="A790">
        <v>8</v>
      </c>
      <c r="B790">
        <v>8.3541806572249104</v>
      </c>
      <c r="C790">
        <f t="shared" si="298"/>
        <v>789</v>
      </c>
      <c r="D790">
        <f t="shared" si="276"/>
        <v>0.35418065722491043</v>
      </c>
      <c r="E790">
        <f t="shared" si="277"/>
        <v>0.12544393795226949</v>
      </c>
      <c r="F790" s="2">
        <f t="shared" si="278"/>
        <v>0.27586206896551724</v>
      </c>
      <c r="G790">
        <f t="shared" si="279"/>
        <v>9.7705008889630462E-2</v>
      </c>
      <c r="H790">
        <f t="shared" si="280"/>
        <v>3.4605224262695029E-2</v>
      </c>
      <c r="I790">
        <f>SUM($G$2:G790)</f>
        <v>734.66440069770715</v>
      </c>
      <c r="J790">
        <f t="shared" si="281"/>
        <v>0.93113358770305088</v>
      </c>
      <c r="K790">
        <f>SUM($H$2:H790)</f>
        <v>4258.16390278159</v>
      </c>
      <c r="L790">
        <f t="shared" si="282"/>
        <v>2.3231255722218864</v>
      </c>
      <c r="M790" s="3">
        <f t="shared" si="283"/>
        <v>0.92083392947401488</v>
      </c>
      <c r="N790">
        <f t="shared" si="284"/>
        <v>0.32614156633610342</v>
      </c>
      <c r="O790">
        <f t="shared" si="285"/>
        <v>0.11551303431328282</v>
      </c>
      <c r="P790">
        <f>SUM($N$2:N790)</f>
        <v>1756.3384503273139</v>
      </c>
      <c r="Q790">
        <f t="shared" si="286"/>
        <v>2.2260309890080023</v>
      </c>
      <c r="R790">
        <f>SUM($O$2:O790)</f>
        <v>9800.3129419105098</v>
      </c>
      <c r="S790">
        <f t="shared" si="287"/>
        <v>3.5243697927262838</v>
      </c>
      <c r="T790">
        <f t="shared" si="288"/>
        <v>0.99966464986953363</v>
      </c>
      <c r="U790">
        <f t="shared" si="289"/>
        <v>0.35406188269530142</v>
      </c>
      <c r="V790">
        <f t="shared" si="290"/>
        <v>0.12540187031131098</v>
      </c>
      <c r="W790">
        <f>SUM($U$2:U790)</f>
        <v>1882.3513827504071</v>
      </c>
      <c r="X790">
        <f t="shared" si="291"/>
        <v>2.3857431974022902</v>
      </c>
      <c r="Y790">
        <f>SUM($V$2:V790)</f>
        <v>10672.630151114605</v>
      </c>
      <c r="Z790">
        <f t="shared" si="292"/>
        <v>3.6778772310443535</v>
      </c>
      <c r="AA790">
        <f t="shared" si="293"/>
        <v>0.82453961790353159</v>
      </c>
      <c r="AB790">
        <f t="shared" si="294"/>
        <v>0.29203598377704937</v>
      </c>
      <c r="AC790">
        <f t="shared" si="295"/>
        <v>0.10343349666747861</v>
      </c>
      <c r="AD790">
        <f>SUM($AB$2:AB790)</f>
        <v>1643.5047570491879</v>
      </c>
      <c r="AE790">
        <f t="shared" si="296"/>
        <v>2.0830225057657641</v>
      </c>
      <c r="AF790">
        <f>SUM($AC$2:AC790)</f>
        <v>8953.8659620698581</v>
      </c>
      <c r="AG790">
        <f t="shared" si="297"/>
        <v>3.3687345659016317</v>
      </c>
    </row>
    <row r="791" spans="1:33" x14ac:dyDescent="0.3">
      <c r="A791">
        <v>7</v>
      </c>
      <c r="B791">
        <v>8.1359607951490993</v>
      </c>
      <c r="C791">
        <f t="shared" si="298"/>
        <v>790</v>
      </c>
      <c r="D791">
        <f t="shared" si="276"/>
        <v>1.1359607951490993</v>
      </c>
      <c r="E791">
        <f t="shared" si="277"/>
        <v>1.290406928115774</v>
      </c>
      <c r="F791" s="2">
        <f t="shared" si="278"/>
        <v>0.2413793103448276</v>
      </c>
      <c r="G791">
        <f t="shared" si="279"/>
        <v>0.27419743331185159</v>
      </c>
      <c r="H791">
        <f t="shared" si="280"/>
        <v>0.31147753437277304</v>
      </c>
      <c r="I791">
        <f>SUM($G$2:G791)</f>
        <v>734.93859813101903</v>
      </c>
      <c r="J791">
        <f t="shared" si="281"/>
        <v>0.930302022950657</v>
      </c>
      <c r="K791">
        <f>SUM($H$2:H791)</f>
        <v>4258.4753803159629</v>
      </c>
      <c r="L791">
        <f t="shared" si="282"/>
        <v>2.3217396850114174</v>
      </c>
      <c r="M791" s="3">
        <f t="shared" si="283"/>
        <v>0.90966629776051799</v>
      </c>
      <c r="N791">
        <f t="shared" si="284"/>
        <v>1.0333452509243755</v>
      </c>
      <c r="O791">
        <f t="shared" si="285"/>
        <v>1.173839692903599</v>
      </c>
      <c r="P791">
        <f>SUM($N$2:N791)</f>
        <v>1757.3717955782383</v>
      </c>
      <c r="Q791">
        <f t="shared" si="286"/>
        <v>2.2245212602256181</v>
      </c>
      <c r="R791">
        <f>SUM($O$2:O791)</f>
        <v>9801.486781603413</v>
      </c>
      <c r="S791">
        <f t="shared" si="287"/>
        <v>3.5223493996434931</v>
      </c>
      <c r="T791">
        <f t="shared" si="288"/>
        <v>0.9990889488055994</v>
      </c>
      <c r="U791">
        <f t="shared" si="289"/>
        <v>1.1349258767098864</v>
      </c>
      <c r="V791">
        <f t="shared" si="290"/>
        <v>1.2892313013426513</v>
      </c>
      <c r="W791">
        <f>SUM($U$2:U791)</f>
        <v>1883.4863086271171</v>
      </c>
      <c r="X791">
        <f t="shared" si="291"/>
        <v>2.3841598843381231</v>
      </c>
      <c r="Y791">
        <f>SUM($V$2:V791)</f>
        <v>10673.919382415948</v>
      </c>
      <c r="Z791">
        <f t="shared" si="292"/>
        <v>3.6757707161204358</v>
      </c>
      <c r="AA791">
        <f t="shared" si="293"/>
        <v>0.78189948708283397</v>
      </c>
      <c r="AB791">
        <f t="shared" si="294"/>
        <v>0.88820716307328895</v>
      </c>
      <c r="AC791">
        <f t="shared" si="295"/>
        <v>1.008968515221859</v>
      </c>
      <c r="AD791">
        <f>SUM($AB$2:AB791)</f>
        <v>1644.3929642122612</v>
      </c>
      <c r="AE791">
        <f t="shared" si="296"/>
        <v>2.0815100812813432</v>
      </c>
      <c r="AF791">
        <f>SUM($AC$2:AC791)</f>
        <v>8954.8749305850797</v>
      </c>
      <c r="AG791">
        <f t="shared" si="297"/>
        <v>3.366791458088783</v>
      </c>
    </row>
    <row r="792" spans="1:33" x14ac:dyDescent="0.3">
      <c r="A792">
        <v>9</v>
      </c>
      <c r="B792">
        <v>12.6279401977283</v>
      </c>
      <c r="C792">
        <f t="shared" si="298"/>
        <v>791</v>
      </c>
      <c r="D792">
        <f t="shared" si="276"/>
        <v>3.6279401977283001</v>
      </c>
      <c r="E792">
        <f t="shared" si="277"/>
        <v>13.161950078292858</v>
      </c>
      <c r="F792" s="2">
        <f t="shared" si="278"/>
        <v>0.31034482758620691</v>
      </c>
      <c r="G792">
        <f t="shared" si="279"/>
        <v>1.1259124751570586</v>
      </c>
      <c r="H792">
        <f t="shared" si="280"/>
        <v>4.0847431277460595</v>
      </c>
      <c r="I792">
        <f>SUM($G$2:G792)</f>
        <v>736.0645106061761</v>
      </c>
      <c r="J792">
        <f t="shared" si="281"/>
        <v>0.93054931808618979</v>
      </c>
      <c r="K792">
        <f>SUM($H$2:H792)</f>
        <v>4262.560123443709</v>
      </c>
      <c r="L792">
        <f t="shared" si="282"/>
        <v>2.3213841623334073</v>
      </c>
      <c r="M792" s="3">
        <f t="shared" si="283"/>
        <v>0.92955421020629747</v>
      </c>
      <c r="N792">
        <f t="shared" si="284"/>
        <v>3.3723670851750085</v>
      </c>
      <c r="O792">
        <f t="shared" si="285"/>
        <v>12.234746109802233</v>
      </c>
      <c r="P792">
        <f>SUM($N$2:N792)</f>
        <v>1760.7441626634134</v>
      </c>
      <c r="Q792">
        <f t="shared" si="286"/>
        <v>2.225972392747678</v>
      </c>
      <c r="R792">
        <f>SUM($O$2:O792)</f>
        <v>9813.7215277132145</v>
      </c>
      <c r="S792">
        <f t="shared" si="287"/>
        <v>3.5223184971104242</v>
      </c>
      <c r="T792">
        <f t="shared" si="288"/>
        <v>0.99987660542401369</v>
      </c>
      <c r="U792">
        <f t="shared" si="289"/>
        <v>3.6274925295858975</v>
      </c>
      <c r="V792">
        <f t="shared" si="290"/>
        <v>13.160325965043794</v>
      </c>
      <c r="W792">
        <f>SUM($U$2:U792)</f>
        <v>1887.1138011567029</v>
      </c>
      <c r="X792">
        <f t="shared" si="291"/>
        <v>2.3857317334471593</v>
      </c>
      <c r="Y792">
        <f>SUM($V$2:V792)</f>
        <v>10687.079708380992</v>
      </c>
      <c r="Z792">
        <f t="shared" si="292"/>
        <v>3.6757103613323241</v>
      </c>
      <c r="AA792">
        <f t="shared" si="293"/>
        <v>0.85884331369210809</v>
      </c>
      <c r="AB792">
        <f t="shared" si="294"/>
        <v>3.1158321812937753</v>
      </c>
      <c r="AC792">
        <f t="shared" si="295"/>
        <v>11.304052819891139</v>
      </c>
      <c r="AD792">
        <f>SUM($AB$2:AB792)</f>
        <v>1647.508796393555</v>
      </c>
      <c r="AE792">
        <f t="shared" si="296"/>
        <v>2.0828176945556955</v>
      </c>
      <c r="AF792">
        <f>SUM($AC$2:AC792)</f>
        <v>8966.1789834049705</v>
      </c>
      <c r="AG792">
        <f t="shared" si="297"/>
        <v>3.3667855943296723</v>
      </c>
    </row>
    <row r="793" spans="1:33" x14ac:dyDescent="0.3">
      <c r="A793">
        <v>8</v>
      </c>
      <c r="B793">
        <v>12.7797401587291</v>
      </c>
      <c r="C793">
        <f t="shared" si="298"/>
        <v>792</v>
      </c>
      <c r="D793">
        <f t="shared" si="276"/>
        <v>4.7797401587290995</v>
      </c>
      <c r="E793">
        <f t="shared" si="277"/>
        <v>22.845915984967679</v>
      </c>
      <c r="F793" s="2">
        <f t="shared" si="278"/>
        <v>0.27586206896551724</v>
      </c>
      <c r="G793">
        <f t="shared" si="279"/>
        <v>1.3185490093045791</v>
      </c>
      <c r="H793">
        <f t="shared" si="280"/>
        <v>6.3023216510255669</v>
      </c>
      <c r="I793">
        <f>SUM($G$2:G793)</f>
        <v>737.38305961548065</v>
      </c>
      <c r="J793">
        <f t="shared" si="281"/>
        <v>0.93103921668621292</v>
      </c>
      <c r="K793">
        <f>SUM($H$2:H793)</f>
        <v>4268.8624450947345</v>
      </c>
      <c r="L793">
        <f t="shared" si="282"/>
        <v>2.3216325796119364</v>
      </c>
      <c r="M793" s="3">
        <f t="shared" si="283"/>
        <v>0.92083392947401488</v>
      </c>
      <c r="N793">
        <f t="shared" si="284"/>
        <v>4.4013469122272681</v>
      </c>
      <c r="O793">
        <f t="shared" si="285"/>
        <v>21.037294588870996</v>
      </c>
      <c r="P793">
        <f>SUM($N$2:N793)</f>
        <v>1765.1455095756405</v>
      </c>
      <c r="Q793">
        <f t="shared" si="286"/>
        <v>2.2287190777470207</v>
      </c>
      <c r="R793">
        <f>SUM($O$2:O793)</f>
        <v>9834.7588223020848</v>
      </c>
      <c r="S793">
        <f t="shared" si="287"/>
        <v>3.5238650336858739</v>
      </c>
      <c r="T793">
        <f t="shared" si="288"/>
        <v>0.99966464986953363</v>
      </c>
      <c r="U793">
        <f t="shared" si="289"/>
        <v>4.7781372722432742</v>
      </c>
      <c r="V793">
        <f t="shared" si="290"/>
        <v>22.838254604061497</v>
      </c>
      <c r="W793">
        <f>SUM($U$2:U793)</f>
        <v>1891.8919384289463</v>
      </c>
      <c r="X793">
        <f t="shared" si="291"/>
        <v>2.3887524475112958</v>
      </c>
      <c r="Y793">
        <f>SUM($V$2:V793)</f>
        <v>10709.917962985053</v>
      </c>
      <c r="Z793">
        <f t="shared" si="292"/>
        <v>3.677312019755421</v>
      </c>
      <c r="AA793">
        <f t="shared" si="293"/>
        <v>0.82453961790353159</v>
      </c>
      <c r="AB793">
        <f t="shared" si="294"/>
        <v>3.9410851241566571</v>
      </c>
      <c r="AC793">
        <f t="shared" si="295"/>
        <v>18.837362836901434</v>
      </c>
      <c r="AD793">
        <f>SUM($AB$2:AB793)</f>
        <v>1651.4498815177117</v>
      </c>
      <c r="AE793">
        <f t="shared" si="296"/>
        <v>2.0851639918152927</v>
      </c>
      <c r="AF793">
        <f>SUM($AC$2:AC793)</f>
        <v>8985.0163462418714</v>
      </c>
      <c r="AG793">
        <f t="shared" si="297"/>
        <v>3.3681920386004198</v>
      </c>
    </row>
    <row r="794" spans="1:33" x14ac:dyDescent="0.3">
      <c r="A794">
        <v>10</v>
      </c>
      <c r="B794">
        <v>14.4043488501999</v>
      </c>
      <c r="C794">
        <f t="shared" si="298"/>
        <v>793</v>
      </c>
      <c r="D794">
        <f t="shared" si="276"/>
        <v>4.4043488501999004</v>
      </c>
      <c r="E794">
        <f t="shared" si="277"/>
        <v>19.398288794257184</v>
      </c>
      <c r="F794" s="2">
        <f t="shared" si="278"/>
        <v>0.34482758620689657</v>
      </c>
      <c r="G794">
        <f t="shared" si="279"/>
        <v>1.518740982827552</v>
      </c>
      <c r="H794">
        <f t="shared" si="280"/>
        <v>6.6890651014679952</v>
      </c>
      <c r="I794">
        <f>SUM($G$2:G794)</f>
        <v>738.90180059830823</v>
      </c>
      <c r="J794">
        <f t="shared" si="281"/>
        <v>0.93178032862333948</v>
      </c>
      <c r="K794">
        <f>SUM($H$2:H794)</f>
        <v>4275.5515101962028</v>
      </c>
      <c r="L794">
        <f t="shared" si="282"/>
        <v>2.3219853634315113</v>
      </c>
      <c r="M794" s="3">
        <f t="shared" si="283"/>
        <v>0.9365497562086299</v>
      </c>
      <c r="N794">
        <f t="shared" si="284"/>
        <v>4.1248918419124765</v>
      </c>
      <c r="O794">
        <f t="shared" si="285"/>
        <v>18.167462641126164</v>
      </c>
      <c r="P794">
        <f>SUM($N$2:N794)</f>
        <v>1769.2704014175531</v>
      </c>
      <c r="Q794">
        <f t="shared" si="286"/>
        <v>2.2311102161633709</v>
      </c>
      <c r="R794">
        <f>SUM($O$2:O794)</f>
        <v>9852.9262849432107</v>
      </c>
      <c r="S794">
        <f t="shared" si="287"/>
        <v>3.5248936887447182</v>
      </c>
      <c r="T794">
        <f t="shared" si="288"/>
        <v>0.99995460213129761</v>
      </c>
      <c r="U794">
        <f t="shared" si="289"/>
        <v>4.4041489021490792</v>
      </c>
      <c r="V794">
        <f t="shared" si="290"/>
        <v>19.397408153289451</v>
      </c>
      <c r="W794">
        <f>SUM($U$2:U794)</f>
        <v>1896.2960873310954</v>
      </c>
      <c r="X794">
        <f t="shared" si="291"/>
        <v>2.39129393106065</v>
      </c>
      <c r="Y794">
        <f>SUM($V$2:V794)</f>
        <v>10729.315371138342</v>
      </c>
      <c r="Z794">
        <f t="shared" si="292"/>
        <v>3.6783191805319562</v>
      </c>
      <c r="AA794">
        <f t="shared" si="293"/>
        <v>0.88644040408808822</v>
      </c>
      <c r="AB794">
        <f t="shared" si="294"/>
        <v>3.9041927745161065</v>
      </c>
      <c r="AC794">
        <f t="shared" si="295"/>
        <v>17.195426957398773</v>
      </c>
      <c r="AD794">
        <f>SUM($AB$2:AB794)</f>
        <v>1655.3540742922278</v>
      </c>
      <c r="AE794">
        <f t="shared" si="296"/>
        <v>2.0874578490444233</v>
      </c>
      <c r="AF794">
        <f>SUM($AC$2:AC794)</f>
        <v>9002.2117731992694</v>
      </c>
      <c r="AG794">
        <f t="shared" si="297"/>
        <v>3.3692870985691021</v>
      </c>
    </row>
    <row r="795" spans="1:33" x14ac:dyDescent="0.3">
      <c r="A795">
        <v>17</v>
      </c>
      <c r="B795">
        <v>11.296795807006999</v>
      </c>
      <c r="C795">
        <f t="shared" si="298"/>
        <v>794</v>
      </c>
      <c r="D795">
        <f t="shared" si="276"/>
        <v>5.7032041929930006</v>
      </c>
      <c r="E795">
        <f t="shared" si="277"/>
        <v>32.526538066972947</v>
      </c>
      <c r="F795" s="2">
        <f t="shared" si="278"/>
        <v>0.58620689655172409</v>
      </c>
      <c r="G795">
        <f t="shared" si="279"/>
        <v>3.3432576303752071</v>
      </c>
      <c r="H795">
        <f t="shared" si="280"/>
        <v>19.067280935811727</v>
      </c>
      <c r="I795">
        <f>SUM($G$2:G795)</f>
        <v>742.24505822868343</v>
      </c>
      <c r="J795">
        <f t="shared" si="281"/>
        <v>0.93481745368851821</v>
      </c>
      <c r="K795">
        <f>SUM($H$2:H795)</f>
        <v>4294.6187911320148</v>
      </c>
      <c r="L795">
        <f t="shared" si="282"/>
        <v>2.3256912493536022</v>
      </c>
      <c r="M795" s="3">
        <f t="shared" si="283"/>
        <v>0.96259569458724659</v>
      </c>
      <c r="N795">
        <f t="shared" si="284"/>
        <v>5.4898798015269943</v>
      </c>
      <c r="O795">
        <f t="shared" si="285"/>
        <v>31.309905503096342</v>
      </c>
      <c r="P795">
        <f>SUM($N$2:N795)</f>
        <v>1774.7602812190801</v>
      </c>
      <c r="Q795">
        <f t="shared" si="286"/>
        <v>2.2352144599736525</v>
      </c>
      <c r="R795">
        <f>SUM($O$2:O795)</f>
        <v>9884.2361904463069</v>
      </c>
      <c r="S795">
        <f t="shared" si="287"/>
        <v>3.5282658898499948</v>
      </c>
      <c r="T795">
        <f t="shared" si="288"/>
        <v>0.99999995860062441</v>
      </c>
      <c r="U795">
        <f t="shared" si="289"/>
        <v>5.7032039568839084</v>
      </c>
      <c r="V795">
        <f t="shared" si="290"/>
        <v>32.526536720394581</v>
      </c>
      <c r="W795">
        <f>SUM($U$2:U795)</f>
        <v>1901.9992912879793</v>
      </c>
      <c r="X795">
        <f t="shared" si="291"/>
        <v>2.3954651023778077</v>
      </c>
      <c r="Y795">
        <f>SUM($V$2:V795)</f>
        <v>10761.841907858736</v>
      </c>
      <c r="Z795">
        <f t="shared" si="292"/>
        <v>3.6815699182270567</v>
      </c>
      <c r="AA795">
        <f t="shared" si="293"/>
        <v>0.97523259388494599</v>
      </c>
      <c r="AB795">
        <f t="shared" si="294"/>
        <v>5.5619506185880638</v>
      </c>
      <c r="AC795">
        <f t="shared" si="295"/>
        <v>31.720940089151465</v>
      </c>
      <c r="AD795">
        <f>SUM($AB$2:AB795)</f>
        <v>1660.9160249108158</v>
      </c>
      <c r="AE795">
        <f t="shared" si="296"/>
        <v>2.091833784522438</v>
      </c>
      <c r="AF795">
        <f>SUM($AC$2:AC795)</f>
        <v>9033.9327132884209</v>
      </c>
      <c r="AG795">
        <f t="shared" si="297"/>
        <v>3.3730919064234479</v>
      </c>
    </row>
    <row r="796" spans="1:33" x14ac:dyDescent="0.3">
      <c r="A796">
        <v>9</v>
      </c>
      <c r="B796">
        <v>10.11895924351</v>
      </c>
      <c r="C796">
        <f t="shared" si="298"/>
        <v>795</v>
      </c>
      <c r="D796">
        <f t="shared" si="276"/>
        <v>1.11895924351</v>
      </c>
      <c r="E796">
        <f t="shared" si="277"/>
        <v>1.2520697886364713</v>
      </c>
      <c r="F796" s="2">
        <f t="shared" si="278"/>
        <v>0.31034482758620691</v>
      </c>
      <c r="G796">
        <f t="shared" si="279"/>
        <v>0.34726321350310346</v>
      </c>
      <c r="H796">
        <f t="shared" si="280"/>
        <v>0.38857338268028424</v>
      </c>
      <c r="I796">
        <f>SUM($G$2:G796)</f>
        <v>742.59232144218652</v>
      </c>
      <c r="J796">
        <f t="shared" si="281"/>
        <v>0.93407839175117802</v>
      </c>
      <c r="K796">
        <f>SUM($H$2:H796)</f>
        <v>4295.0073645146949</v>
      </c>
      <c r="L796">
        <f t="shared" si="282"/>
        <v>2.3243332348892953</v>
      </c>
      <c r="M796" s="3">
        <f t="shared" si="283"/>
        <v>0.92955421020629747</v>
      </c>
      <c r="N796">
        <f t="shared" si="284"/>
        <v>1.0401332758539741</v>
      </c>
      <c r="O796">
        <f t="shared" si="285"/>
        <v>1.163866743499141</v>
      </c>
      <c r="P796">
        <f>SUM($N$2:N796)</f>
        <v>1775.8004144949341</v>
      </c>
      <c r="Q796">
        <f t="shared" si="286"/>
        <v>2.2337112132011749</v>
      </c>
      <c r="R796">
        <f>SUM($O$2:O796)</f>
        <v>9885.4000571898068</v>
      </c>
      <c r="S796">
        <f t="shared" si="287"/>
        <v>3.5262537459380168</v>
      </c>
      <c r="T796">
        <f t="shared" si="288"/>
        <v>0.99987660542401369</v>
      </c>
      <c r="U796">
        <f t="shared" si="289"/>
        <v>1.118821170008601</v>
      </c>
      <c r="V796">
        <f t="shared" si="290"/>
        <v>1.2519152900157973</v>
      </c>
      <c r="W796">
        <f>SUM($U$2:U796)</f>
        <v>1903.118112457988</v>
      </c>
      <c r="X796">
        <f t="shared" si="291"/>
        <v>2.3938592609534441</v>
      </c>
      <c r="Y796">
        <f>SUM($V$2:V796)</f>
        <v>10763.093823148751</v>
      </c>
      <c r="Z796">
        <f t="shared" si="292"/>
        <v>3.6794677327588463</v>
      </c>
      <c r="AA796">
        <f t="shared" si="293"/>
        <v>0.85884331369210809</v>
      </c>
      <c r="AB796">
        <f t="shared" si="294"/>
        <v>0.96101066458254292</v>
      </c>
      <c r="AC796">
        <f t="shared" si="295"/>
        <v>1.0753317662463244</v>
      </c>
      <c r="AD796">
        <f>SUM($AB$2:AB796)</f>
        <v>1661.8770355753984</v>
      </c>
      <c r="AE796">
        <f t="shared" si="296"/>
        <v>2.0904113655036456</v>
      </c>
      <c r="AF796">
        <f>SUM($AC$2:AC796)</f>
        <v>9035.0080450546666</v>
      </c>
      <c r="AG796">
        <f t="shared" si="297"/>
        <v>3.3711704189760945</v>
      </c>
    </row>
    <row r="797" spans="1:33" x14ac:dyDescent="0.3">
      <c r="A797">
        <v>8</v>
      </c>
      <c r="B797">
        <v>8.7221297914754903</v>
      </c>
      <c r="C797">
        <f t="shared" si="298"/>
        <v>796</v>
      </c>
      <c r="D797">
        <f t="shared" si="276"/>
        <v>0.72212979147549028</v>
      </c>
      <c r="E797">
        <f t="shared" si="277"/>
        <v>0.52147143573643506</v>
      </c>
      <c r="F797" s="2">
        <f t="shared" si="278"/>
        <v>0.27586206896551724</v>
      </c>
      <c r="G797">
        <f t="shared" si="279"/>
        <v>0.19920821833806629</v>
      </c>
      <c r="H797">
        <f t="shared" si="280"/>
        <v>0.14385418916867174</v>
      </c>
      <c r="I797">
        <f>SUM($G$2:G797)</f>
        <v>742.79152966052459</v>
      </c>
      <c r="J797">
        <f t="shared" si="281"/>
        <v>0.93315518801573438</v>
      </c>
      <c r="K797">
        <f>SUM($H$2:H797)</f>
        <v>4295.1512187038634</v>
      </c>
      <c r="L797">
        <f t="shared" si="282"/>
        <v>2.322911667813079</v>
      </c>
      <c r="M797" s="3">
        <f t="shared" si="283"/>
        <v>0.92083392947401488</v>
      </c>
      <c r="N797">
        <f t="shared" si="284"/>
        <v>0.66496161347462668</v>
      </c>
      <c r="O797">
        <f t="shared" si="285"/>
        <v>0.48018859127763774</v>
      </c>
      <c r="P797">
        <f>SUM($N$2:N797)</f>
        <v>1776.4653761084087</v>
      </c>
      <c r="Q797">
        <f t="shared" si="286"/>
        <v>2.2317404222467445</v>
      </c>
      <c r="R797">
        <f>SUM($O$2:O797)</f>
        <v>9885.8802457810853</v>
      </c>
      <c r="S797">
        <f t="shared" si="287"/>
        <v>3.524123656308205</v>
      </c>
      <c r="T797">
        <f t="shared" si="288"/>
        <v>0.99966464986953363</v>
      </c>
      <c r="U797">
        <f t="shared" si="289"/>
        <v>0.72188762515570537</v>
      </c>
      <c r="V797">
        <f t="shared" si="290"/>
        <v>0.52129656022242632</v>
      </c>
      <c r="W797">
        <f>SUM($U$2:U797)</f>
        <v>1903.8400000831437</v>
      </c>
      <c r="X797">
        <f t="shared" si="291"/>
        <v>2.3917587940743013</v>
      </c>
      <c r="Y797">
        <f>SUM($V$2:V797)</f>
        <v>10763.615119708973</v>
      </c>
      <c r="Z797">
        <f t="shared" si="292"/>
        <v>3.6772448310349262</v>
      </c>
      <c r="AA797">
        <f t="shared" si="293"/>
        <v>0.82453961790353159</v>
      </c>
      <c r="AB797">
        <f t="shared" si="294"/>
        <v>0.59542462233995774</v>
      </c>
      <c r="AC797">
        <f t="shared" si="295"/>
        <v>0.42997385836972618</v>
      </c>
      <c r="AD797">
        <f>SUM($AB$2:AB797)</f>
        <v>1662.4724601977384</v>
      </c>
      <c r="AE797">
        <f t="shared" si="296"/>
        <v>2.0885332414544453</v>
      </c>
      <c r="AF797">
        <f>SUM($AC$2:AC797)</f>
        <v>9035.438018913037</v>
      </c>
      <c r="AG797">
        <f t="shared" si="297"/>
        <v>3.3691323493711542</v>
      </c>
    </row>
    <row r="798" spans="1:33" x14ac:dyDescent="0.3">
      <c r="A798">
        <v>10</v>
      </c>
      <c r="B798">
        <v>12.5154652086469</v>
      </c>
      <c r="C798">
        <f t="shared" si="298"/>
        <v>797</v>
      </c>
      <c r="D798">
        <f t="shared" si="276"/>
        <v>2.5154652086468996</v>
      </c>
      <c r="E798">
        <f t="shared" si="277"/>
        <v>6.3275652159129905</v>
      </c>
      <c r="F798" s="2">
        <f t="shared" si="278"/>
        <v>0.34482758620689657</v>
      </c>
      <c r="G798">
        <f t="shared" si="279"/>
        <v>0.8674017960851379</v>
      </c>
      <c r="H798">
        <f t="shared" si="280"/>
        <v>2.1819190399699968</v>
      </c>
      <c r="I798">
        <f>SUM($G$2:G798)</f>
        <v>743.65893145660971</v>
      </c>
      <c r="J798">
        <f t="shared" si="281"/>
        <v>0.93307268689662448</v>
      </c>
      <c r="K798">
        <f>SUM($H$2:H798)</f>
        <v>4297.3331377438335</v>
      </c>
      <c r="L798">
        <f t="shared" si="282"/>
        <v>2.3220434954280607</v>
      </c>
      <c r="M798" s="3">
        <f t="shared" si="283"/>
        <v>0.9365497562086299</v>
      </c>
      <c r="N798">
        <f t="shared" si="284"/>
        <v>2.355858327909544</v>
      </c>
      <c r="O798">
        <f t="shared" si="285"/>
        <v>5.9260796603575177</v>
      </c>
      <c r="P798">
        <f>SUM($N$2:N798)</f>
        <v>1778.8212344363183</v>
      </c>
      <c r="Q798">
        <f t="shared" si="286"/>
        <v>2.2318961536214785</v>
      </c>
      <c r="R798">
        <f>SUM($O$2:O798)</f>
        <v>9891.8063254414428</v>
      </c>
      <c r="S798">
        <f t="shared" si="287"/>
        <v>3.522967539285955</v>
      </c>
      <c r="T798">
        <f t="shared" si="288"/>
        <v>0.99995460213129761</v>
      </c>
      <c r="U798">
        <f t="shared" si="289"/>
        <v>2.5153510118876321</v>
      </c>
      <c r="V798">
        <f t="shared" si="290"/>
        <v>6.3272779579381124</v>
      </c>
      <c r="W798">
        <f>SUM($U$2:U798)</f>
        <v>1906.3553510950312</v>
      </c>
      <c r="X798">
        <f t="shared" si="291"/>
        <v>2.3919138658657859</v>
      </c>
      <c r="Y798">
        <f>SUM($V$2:V798)</f>
        <v>10769.942397666911</v>
      </c>
      <c r="Z798">
        <f t="shared" si="292"/>
        <v>3.6760171558456318</v>
      </c>
      <c r="AA798">
        <f t="shared" si="293"/>
        <v>0.88644040408808822</v>
      </c>
      <c r="AB798">
        <f t="shared" si="294"/>
        <v>2.2298099960224849</v>
      </c>
      <c r="AC798">
        <f t="shared" si="295"/>
        <v>5.6090094668876427</v>
      </c>
      <c r="AD798">
        <f>SUM($AB$2:AB798)</f>
        <v>1664.702270193761</v>
      </c>
      <c r="AE798">
        <f t="shared" si="296"/>
        <v>2.0887105021251706</v>
      </c>
      <c r="AF798">
        <f>SUM($AC$2:AC798)</f>
        <v>9041.0470283799241</v>
      </c>
      <c r="AG798">
        <f t="shared" si="297"/>
        <v>3.3680629768883446</v>
      </c>
    </row>
    <row r="799" spans="1:33" x14ac:dyDescent="0.3">
      <c r="A799">
        <v>4</v>
      </c>
      <c r="B799">
        <v>4.7140366694833498</v>
      </c>
      <c r="C799">
        <f t="shared" si="298"/>
        <v>798</v>
      </c>
      <c r="D799">
        <f t="shared" si="276"/>
        <v>0.71403666948334976</v>
      </c>
      <c r="E799">
        <f t="shared" si="277"/>
        <v>0.5098483653668745</v>
      </c>
      <c r="F799" s="2">
        <f t="shared" si="278"/>
        <v>0.13793103448275862</v>
      </c>
      <c r="G799">
        <f t="shared" si="279"/>
        <v>9.8487816480462037E-2</v>
      </c>
      <c r="H799">
        <f t="shared" si="280"/>
        <v>7.0323912464396482E-2</v>
      </c>
      <c r="I799">
        <f>SUM($G$2:G799)</f>
        <v>743.75741927309014</v>
      </c>
      <c r="J799">
        <f t="shared" si="281"/>
        <v>0.93202684119434853</v>
      </c>
      <c r="K799">
        <f>SUM($H$2:H799)</f>
        <v>4297.4034616562976</v>
      </c>
      <c r="L799">
        <f t="shared" si="282"/>
        <v>2.3206071124808294</v>
      </c>
      <c r="M799" s="3">
        <f t="shared" si="283"/>
        <v>0.84404245217742135</v>
      </c>
      <c r="N799">
        <f t="shared" si="284"/>
        <v>0.60267726145532541</v>
      </c>
      <c r="O799">
        <f t="shared" si="285"/>
        <v>0.43033366454290661</v>
      </c>
      <c r="P799">
        <f>SUM($N$2:N799)</f>
        <v>1779.4239116977735</v>
      </c>
      <c r="Q799">
        <f t="shared" si="286"/>
        <v>2.2298545259370597</v>
      </c>
      <c r="R799">
        <f>SUM($O$2:O799)</f>
        <v>9892.2366591059854</v>
      </c>
      <c r="S799">
        <f t="shared" si="287"/>
        <v>3.5208360569945691</v>
      </c>
      <c r="T799">
        <f t="shared" si="288"/>
        <v>0.98201379003790845</v>
      </c>
      <c r="U799">
        <f t="shared" si="289"/>
        <v>0.70119385602538964</v>
      </c>
      <c r="V799">
        <f t="shared" si="290"/>
        <v>0.50067812561855674</v>
      </c>
      <c r="W799">
        <f>SUM($U$2:U799)</f>
        <v>1907.0565449510566</v>
      </c>
      <c r="X799">
        <f t="shared" si="291"/>
        <v>2.3897951691115997</v>
      </c>
      <c r="Y799">
        <f>SUM($V$2:V799)</f>
        <v>10770.443075792529</v>
      </c>
      <c r="Z799">
        <f t="shared" si="292"/>
        <v>3.6737985565796172</v>
      </c>
      <c r="AA799">
        <f t="shared" si="293"/>
        <v>0.58112008630579037</v>
      </c>
      <c r="AB799">
        <f t="shared" si="294"/>
        <v>0.41494105099566331</v>
      </c>
      <c r="AC799">
        <f t="shared" si="295"/>
        <v>0.29628312608486423</v>
      </c>
      <c r="AD799">
        <f>SUM($AB$2:AB799)</f>
        <v>1665.1172112447566</v>
      </c>
      <c r="AE799">
        <f t="shared" si="296"/>
        <v>2.0866130466726274</v>
      </c>
      <c r="AF799">
        <f>SUM($AC$2:AC799)</f>
        <v>9041.3433115060088</v>
      </c>
      <c r="AG799">
        <f t="shared" si="297"/>
        <v>3.3660071523627075</v>
      </c>
    </row>
    <row r="800" spans="1:33" x14ac:dyDescent="0.3">
      <c r="A800">
        <v>12</v>
      </c>
      <c r="B800">
        <v>12.474763763631399</v>
      </c>
      <c r="C800">
        <f t="shared" si="298"/>
        <v>799</v>
      </c>
      <c r="D800">
        <f t="shared" si="276"/>
        <v>0.47476376363139927</v>
      </c>
      <c r="E800">
        <f t="shared" si="277"/>
        <v>0.22540063125745116</v>
      </c>
      <c r="F800" s="2">
        <f t="shared" si="278"/>
        <v>0.41379310344827586</v>
      </c>
      <c r="G800">
        <f t="shared" si="279"/>
        <v>0.19645397115782037</v>
      </c>
      <c r="H800">
        <f t="shared" si="280"/>
        <v>9.3269226727221169E-2</v>
      </c>
      <c r="I800">
        <f>SUM($G$2:G800)</f>
        <v>743.95387324424792</v>
      </c>
      <c r="J800">
        <f t="shared" si="281"/>
        <v>0.93110622433572954</v>
      </c>
      <c r="K800">
        <f>SUM($H$2:H800)</f>
        <v>4297.4967308830246</v>
      </c>
      <c r="L800">
        <f t="shared" si="282"/>
        <v>2.3191796300198817</v>
      </c>
      <c r="M800" s="3">
        <f t="shared" si="283"/>
        <v>0.94707144783784991</v>
      </c>
      <c r="N800">
        <f t="shared" si="284"/>
        <v>0.44963520500333604</v>
      </c>
      <c r="O800">
        <f t="shared" si="285"/>
        <v>0.21347050218855959</v>
      </c>
      <c r="P800">
        <f>SUM($N$2:N800)</f>
        <v>1779.8735469027768</v>
      </c>
      <c r="Q800">
        <f t="shared" si="286"/>
        <v>2.2276264667118606</v>
      </c>
      <c r="R800">
        <f>SUM($O$2:O800)</f>
        <v>9892.4501296081744</v>
      </c>
      <c r="S800">
        <f t="shared" si="287"/>
        <v>3.5186700556760231</v>
      </c>
      <c r="T800">
        <f t="shared" si="288"/>
        <v>0.99999385582539779</v>
      </c>
      <c r="U800">
        <f t="shared" si="289"/>
        <v>0.47476084659994072</v>
      </c>
      <c r="V800">
        <f t="shared" si="290"/>
        <v>0.22539924635661726</v>
      </c>
      <c r="W800">
        <f>SUM($U$2:U800)</f>
        <v>1907.5313057976566</v>
      </c>
      <c r="X800">
        <f t="shared" si="291"/>
        <v>2.3873983802223488</v>
      </c>
      <c r="Y800">
        <f>SUM($V$2:V800)</f>
        <v>10770.668475038887</v>
      </c>
      <c r="Z800">
        <f t="shared" si="292"/>
        <v>3.6715372565290973</v>
      </c>
      <c r="AA800">
        <f t="shared" si="293"/>
        <v>0.92650317029067819</v>
      </c>
      <c r="AB800">
        <f t="shared" si="294"/>
        <v>0.43987013214362558</v>
      </c>
      <c r="AC800">
        <f t="shared" si="295"/>
        <v>0.20883439944554863</v>
      </c>
      <c r="AD800">
        <f>SUM($AB$2:AB800)</f>
        <v>1665.5570813769002</v>
      </c>
      <c r="AE800">
        <f t="shared" si="296"/>
        <v>2.0845520417733421</v>
      </c>
      <c r="AF800">
        <f>SUM($AC$2:AC800)</f>
        <v>9041.5521459054544</v>
      </c>
      <c r="AG800">
        <f t="shared" si="297"/>
        <v>3.3639389544094076</v>
      </c>
    </row>
    <row r="801" spans="1:33" x14ac:dyDescent="0.3">
      <c r="A801">
        <v>8</v>
      </c>
      <c r="B801">
        <v>9.1560714459284398</v>
      </c>
      <c r="C801">
        <f t="shared" si="298"/>
        <v>800</v>
      </c>
      <c r="D801">
        <f t="shared" si="276"/>
        <v>1.1560714459284398</v>
      </c>
      <c r="E801">
        <f t="shared" si="277"/>
        <v>1.3365011880910735</v>
      </c>
      <c r="F801" s="2">
        <f t="shared" si="278"/>
        <v>0.27586206896551724</v>
      </c>
      <c r="G801">
        <f t="shared" si="279"/>
        <v>0.31891626094577652</v>
      </c>
      <c r="H801">
        <f t="shared" si="280"/>
        <v>0.36868998292167543</v>
      </c>
      <c r="I801">
        <f>SUM($G$2:G801)</f>
        <v>744.27278950519371</v>
      </c>
      <c r="J801">
        <f t="shared" si="281"/>
        <v>0.93034098688149214</v>
      </c>
      <c r="K801">
        <f>SUM($H$2:H801)</f>
        <v>4297.8654208659464</v>
      </c>
      <c r="L801">
        <f t="shared" si="282"/>
        <v>2.3178291084725018</v>
      </c>
      <c r="M801" s="3">
        <f t="shared" si="283"/>
        <v>0.92083392947401488</v>
      </c>
      <c r="N801">
        <f t="shared" si="284"/>
        <v>1.0645498123069914</v>
      </c>
      <c r="O801">
        <f t="shared" si="285"/>
        <v>1.2306956407765928</v>
      </c>
      <c r="P801">
        <f>SUM($N$2:N801)</f>
        <v>1780.9380967150837</v>
      </c>
      <c r="Q801">
        <f t="shared" si="286"/>
        <v>2.2261726208938546</v>
      </c>
      <c r="R801">
        <f>SUM($O$2:O801)</f>
        <v>9893.6808252489518</v>
      </c>
      <c r="S801">
        <f t="shared" si="287"/>
        <v>3.5166889301672941</v>
      </c>
      <c r="T801">
        <f t="shared" si="288"/>
        <v>0.99966464986953363</v>
      </c>
      <c r="U801">
        <f t="shared" si="289"/>
        <v>1.1556837572182193</v>
      </c>
      <c r="V801">
        <f t="shared" si="290"/>
        <v>1.3360529922432787</v>
      </c>
      <c r="W801">
        <f>SUM($U$2:U801)</f>
        <v>1908.6869895548748</v>
      </c>
      <c r="X801">
        <f t="shared" si="291"/>
        <v>2.3858587369435935</v>
      </c>
      <c r="Y801">
        <f>SUM($V$2:V801)</f>
        <v>10772.00452803113</v>
      </c>
      <c r="Z801">
        <f t="shared" si="292"/>
        <v>3.6694693976158068</v>
      </c>
      <c r="AA801">
        <f t="shared" si="293"/>
        <v>0.82453961790353159</v>
      </c>
      <c r="AB801">
        <f t="shared" si="294"/>
        <v>0.95322670829501899</v>
      </c>
      <c r="AC801">
        <f t="shared" si="295"/>
        <v>1.1019981789562299</v>
      </c>
      <c r="AD801">
        <f>SUM($AB$2:AB801)</f>
        <v>1666.5103080851952</v>
      </c>
      <c r="AE801">
        <f t="shared" si="296"/>
        <v>2.0831378851064941</v>
      </c>
      <c r="AF801">
        <f>SUM($AC$2:AC801)</f>
        <v>9042.6541440844103</v>
      </c>
      <c r="AG801">
        <f t="shared" si="297"/>
        <v>3.3620407017324334</v>
      </c>
    </row>
    <row r="802" spans="1:33" x14ac:dyDescent="0.3">
      <c r="A802">
        <v>12</v>
      </c>
      <c r="B802">
        <v>12.980987002951601</v>
      </c>
      <c r="C802">
        <f t="shared" si="298"/>
        <v>801</v>
      </c>
      <c r="D802">
        <f t="shared" si="276"/>
        <v>0.98098700295160057</v>
      </c>
      <c r="E802">
        <f t="shared" si="277"/>
        <v>0.96233549995996359</v>
      </c>
      <c r="F802" s="2">
        <f t="shared" si="278"/>
        <v>0.41379310344827586</v>
      </c>
      <c r="G802">
        <f t="shared" si="279"/>
        <v>0.40592565639376577</v>
      </c>
      <c r="H802">
        <f t="shared" si="280"/>
        <v>0.39820779308688148</v>
      </c>
      <c r="I802">
        <f>SUM($G$2:G802)</f>
        <v>744.67871516158743</v>
      </c>
      <c r="J802">
        <f t="shared" si="281"/>
        <v>0.92968628609436632</v>
      </c>
      <c r="K802">
        <f>SUM($H$2:H802)</f>
        <v>4298.2636286590332</v>
      </c>
      <c r="L802">
        <f t="shared" si="282"/>
        <v>2.3164891287181675</v>
      </c>
      <c r="M802" s="3">
        <f t="shared" si="283"/>
        <v>0.94707144783784991</v>
      </c>
      <c r="N802">
        <f t="shared" si="284"/>
        <v>0.92906478119548552</v>
      </c>
      <c r="O802">
        <f t="shared" si="285"/>
        <v>0.91140047525284384</v>
      </c>
      <c r="P802">
        <f>SUM($N$2:N802)</f>
        <v>1781.8671614962791</v>
      </c>
      <c r="Q802">
        <f t="shared" si="286"/>
        <v>2.22455326029498</v>
      </c>
      <c r="R802">
        <f>SUM($O$2:O802)</f>
        <v>9894.5922257242055</v>
      </c>
      <c r="S802">
        <f t="shared" si="287"/>
        <v>3.5146549308646851</v>
      </c>
      <c r="T802">
        <f t="shared" si="288"/>
        <v>0.99999385582539779</v>
      </c>
      <c r="U802">
        <f t="shared" si="289"/>
        <v>0.98098097559617192</v>
      </c>
      <c r="V802">
        <f t="shared" si="290"/>
        <v>0.96232958720262596</v>
      </c>
      <c r="W802">
        <f>SUM($U$2:U802)</f>
        <v>1909.6679705304709</v>
      </c>
      <c r="X802">
        <f t="shared" si="291"/>
        <v>2.3841048321229352</v>
      </c>
      <c r="Y802">
        <f>SUM($V$2:V802)</f>
        <v>10772.966857618332</v>
      </c>
      <c r="Z802">
        <f t="shared" si="292"/>
        <v>3.6673419292439076</v>
      </c>
      <c r="AA802">
        <f t="shared" si="293"/>
        <v>0.92650317029067819</v>
      </c>
      <c r="AB802">
        <f t="shared" si="294"/>
        <v>0.90888756824860883</v>
      </c>
      <c r="AC802">
        <f t="shared" si="295"/>
        <v>0.89160689159617112</v>
      </c>
      <c r="AD802">
        <f>SUM($AB$2:AB802)</f>
        <v>1667.4191956534439</v>
      </c>
      <c r="AE802">
        <f t="shared" si="296"/>
        <v>2.0816719046859475</v>
      </c>
      <c r="AF802">
        <f>SUM($AC$2:AC802)</f>
        <v>9043.5457509760072</v>
      </c>
      <c r="AG802">
        <f t="shared" si="297"/>
        <v>3.3601070354391984</v>
      </c>
    </row>
    <row r="803" spans="1:33" x14ac:dyDescent="0.3">
      <c r="A803">
        <v>11</v>
      </c>
      <c r="B803">
        <v>10.2039672569022</v>
      </c>
      <c r="C803">
        <f t="shared" si="298"/>
        <v>802</v>
      </c>
      <c r="D803">
        <f t="shared" si="276"/>
        <v>0.79603274309780048</v>
      </c>
      <c r="E803">
        <f t="shared" si="277"/>
        <v>0.63366812808380879</v>
      </c>
      <c r="F803" s="2">
        <f t="shared" si="278"/>
        <v>0.37931034482758619</v>
      </c>
      <c r="G803">
        <f t="shared" si="279"/>
        <v>0.30194345427847602</v>
      </c>
      <c r="H803">
        <f t="shared" si="280"/>
        <v>0.24035687616972057</v>
      </c>
      <c r="I803">
        <f>SUM($G$2:G803)</f>
        <v>744.98065861586588</v>
      </c>
      <c r="J803">
        <f t="shared" si="281"/>
        <v>0.92890356435893506</v>
      </c>
      <c r="K803">
        <f>SUM($H$2:H803)</f>
        <v>4298.5039855352034</v>
      </c>
      <c r="L803">
        <f t="shared" si="282"/>
        <v>2.3151092102276301</v>
      </c>
      <c r="M803" s="3">
        <f t="shared" si="283"/>
        <v>0.94228491916141288</v>
      </c>
      <c r="N803">
        <f t="shared" si="284"/>
        <v>0.75008964897974872</v>
      </c>
      <c r="O803">
        <f t="shared" si="285"/>
        <v>0.59709592084661556</v>
      </c>
      <c r="P803">
        <f>SUM($N$2:N803)</f>
        <v>1782.6172511452589</v>
      </c>
      <c r="Q803">
        <f t="shared" si="286"/>
        <v>2.2227147769891009</v>
      </c>
      <c r="R803">
        <f>SUM($O$2:O803)</f>
        <v>9895.1893216450517</v>
      </c>
      <c r="S803">
        <f t="shared" si="287"/>
        <v>3.5125690454152347</v>
      </c>
      <c r="T803">
        <f t="shared" si="288"/>
        <v>0.99998329857815205</v>
      </c>
      <c r="U803">
        <f t="shared" si="289"/>
        <v>0.79601944821915327</v>
      </c>
      <c r="V803">
        <f t="shared" si="290"/>
        <v>0.63365754492509008</v>
      </c>
      <c r="W803">
        <f>SUM($U$2:U803)</f>
        <v>1910.4639899786901</v>
      </c>
      <c r="X803">
        <f t="shared" si="291"/>
        <v>2.3821246757839027</v>
      </c>
      <c r="Y803">
        <f>SUM($V$2:V803)</f>
        <v>10773.600515163258</v>
      </c>
      <c r="Z803">
        <f t="shared" si="292"/>
        <v>3.6651626295706263</v>
      </c>
      <c r="AA803">
        <f t="shared" si="293"/>
        <v>0.90864207597259461</v>
      </c>
      <c r="AB803">
        <f t="shared" si="294"/>
        <v>0.72330884423054453</v>
      </c>
      <c r="AC803">
        <f t="shared" si="295"/>
        <v>0.57577752337973997</v>
      </c>
      <c r="AD803">
        <f>SUM($AB$2:AB803)</f>
        <v>1668.1425044976745</v>
      </c>
      <c r="AE803">
        <f t="shared" si="296"/>
        <v>2.0799781851591952</v>
      </c>
      <c r="AF803">
        <f>SUM($AC$2:AC803)</f>
        <v>9044.1215284993868</v>
      </c>
      <c r="AG803">
        <f t="shared" si="297"/>
        <v>3.358118448155845</v>
      </c>
    </row>
    <row r="804" spans="1:33" x14ac:dyDescent="0.3">
      <c r="A804">
        <v>4</v>
      </c>
      <c r="B804">
        <v>4.0111040298104603</v>
      </c>
      <c r="C804">
        <f t="shared" si="298"/>
        <v>803</v>
      </c>
      <c r="D804">
        <f t="shared" si="276"/>
        <v>1.1104029810460325E-2</v>
      </c>
      <c r="E804">
        <f t="shared" si="277"/>
        <v>1.2329947803159158E-4</v>
      </c>
      <c r="F804" s="2">
        <f t="shared" si="278"/>
        <v>0.13793103448275862</v>
      </c>
      <c r="G804">
        <f t="shared" si="279"/>
        <v>1.5315903186841828E-3</v>
      </c>
      <c r="H804">
        <f t="shared" si="280"/>
        <v>1.7006824556081596E-5</v>
      </c>
      <c r="I804">
        <f>SUM($G$2:G804)</f>
        <v>744.98219020618455</v>
      </c>
      <c r="J804">
        <f t="shared" si="281"/>
        <v>0.92774868020695467</v>
      </c>
      <c r="K804">
        <f>SUM($H$2:H804)</f>
        <v>4298.5040025420276</v>
      </c>
      <c r="L804">
        <f t="shared" si="282"/>
        <v>2.3136672282366417</v>
      </c>
      <c r="M804" s="3">
        <f t="shared" si="283"/>
        <v>0.84404245217742135</v>
      </c>
      <c r="N804">
        <f t="shared" si="284"/>
        <v>9.3722725502721205E-3</v>
      </c>
      <c r="O804">
        <f t="shared" si="285"/>
        <v>1.0406999378998066E-4</v>
      </c>
      <c r="P804">
        <f>SUM($N$2:N804)</f>
        <v>1782.6266234178092</v>
      </c>
      <c r="Q804">
        <f t="shared" si="286"/>
        <v>2.2199584351404846</v>
      </c>
      <c r="R804">
        <f>SUM($O$2:O804)</f>
        <v>9895.1894257150452</v>
      </c>
      <c r="S804">
        <f t="shared" si="287"/>
        <v>3.5103812286920464</v>
      </c>
      <c r="T804">
        <f t="shared" si="288"/>
        <v>0.98201379003790845</v>
      </c>
      <c r="U804">
        <f t="shared" si="289"/>
        <v>1.0904310398864062E-2</v>
      </c>
      <c r="V804">
        <f t="shared" si="290"/>
        <v>1.2108178773149908E-4</v>
      </c>
      <c r="W804">
        <f>SUM($U$2:U804)</f>
        <v>1910.474894289089</v>
      </c>
      <c r="X804">
        <f t="shared" si="291"/>
        <v>2.3791717238967482</v>
      </c>
      <c r="Y804">
        <f>SUM($V$2:V804)</f>
        <v>10773.600636245046</v>
      </c>
      <c r="Z804">
        <f t="shared" si="292"/>
        <v>3.662879770686164</v>
      </c>
      <c r="AA804">
        <f t="shared" si="293"/>
        <v>0.58112008630579037</v>
      </c>
      <c r="AB804">
        <f t="shared" si="294"/>
        <v>6.4527747617967729E-3</v>
      </c>
      <c r="AC804">
        <f t="shared" si="295"/>
        <v>7.1651803315177408E-5</v>
      </c>
      <c r="AD804">
        <f>SUM($AB$2:AB804)</f>
        <v>1668.1489572724363</v>
      </c>
      <c r="AE804">
        <f t="shared" si="296"/>
        <v>2.0773959617340427</v>
      </c>
      <c r="AF804">
        <f>SUM($AC$2:AC804)</f>
        <v>9044.1216001511893</v>
      </c>
      <c r="AG804">
        <f t="shared" si="297"/>
        <v>3.3560268272088414</v>
      </c>
    </row>
    <row r="805" spans="1:33" x14ac:dyDescent="0.3">
      <c r="A805">
        <v>17</v>
      </c>
      <c r="B805">
        <v>11.134410585279699</v>
      </c>
      <c r="C805">
        <f t="shared" si="298"/>
        <v>804</v>
      </c>
      <c r="D805">
        <f t="shared" si="276"/>
        <v>5.8655894147203007</v>
      </c>
      <c r="E805">
        <f t="shared" si="277"/>
        <v>34.405139182078841</v>
      </c>
      <c r="F805" s="2">
        <f t="shared" si="278"/>
        <v>0.58620689655172409</v>
      </c>
      <c r="G805">
        <f t="shared" si="279"/>
        <v>3.4384489672498311</v>
      </c>
      <c r="H805">
        <f t="shared" si="280"/>
        <v>20.168529865356561</v>
      </c>
      <c r="I805">
        <f>SUM($G$2:G805)</f>
        <v>748.42063917343444</v>
      </c>
      <c r="J805">
        <f t="shared" si="281"/>
        <v>0.93087144175800307</v>
      </c>
      <c r="K805">
        <f>SUM($H$2:H805)</f>
        <v>4318.6725324073841</v>
      </c>
      <c r="L805">
        <f t="shared" si="282"/>
        <v>2.3176460578058324</v>
      </c>
      <c r="M805" s="3">
        <f t="shared" si="283"/>
        <v>0.96259569458724659</v>
      </c>
      <c r="N805">
        <f t="shared" si="284"/>
        <v>5.646191116826289</v>
      </c>
      <c r="O805">
        <f t="shared" si="285"/>
        <v>33.118238848344077</v>
      </c>
      <c r="P805">
        <f>SUM($N$2:N805)</f>
        <v>1788.2728145346355</v>
      </c>
      <c r="Q805">
        <f t="shared" si="286"/>
        <v>2.2242199185754172</v>
      </c>
      <c r="R805">
        <f>SUM($O$2:O805)</f>
        <v>9928.3076645633901</v>
      </c>
      <c r="S805">
        <f t="shared" si="287"/>
        <v>3.5140633707767797</v>
      </c>
      <c r="T805">
        <f t="shared" si="288"/>
        <v>0.99999995860062441</v>
      </c>
      <c r="U805">
        <f t="shared" si="289"/>
        <v>5.8655891718885611</v>
      </c>
      <c r="V805">
        <f t="shared" si="290"/>
        <v>34.405137757727559</v>
      </c>
      <c r="W805">
        <f>SUM($U$2:U805)</f>
        <v>1916.3404834609776</v>
      </c>
      <c r="X805">
        <f t="shared" si="291"/>
        <v>2.383508064006191</v>
      </c>
      <c r="Y805">
        <f>SUM($V$2:V805)</f>
        <v>10808.005774002773</v>
      </c>
      <c r="Z805">
        <f t="shared" si="292"/>
        <v>3.6664414970441341</v>
      </c>
      <c r="AA805">
        <f t="shared" si="293"/>
        <v>0.97523259388494599</v>
      </c>
      <c r="AB805">
        <f t="shared" si="294"/>
        <v>5.7203139795817615</v>
      </c>
      <c r="AC805">
        <f t="shared" si="295"/>
        <v>33.553013127511335</v>
      </c>
      <c r="AD805">
        <f>SUM($AB$2:AB805)</f>
        <v>1673.8692712520181</v>
      </c>
      <c r="AE805">
        <f t="shared" si="296"/>
        <v>2.081926954293555</v>
      </c>
      <c r="AF805">
        <f>SUM($AC$2:AC805)</f>
        <v>9077.6746132787011</v>
      </c>
      <c r="AG805">
        <f t="shared" si="297"/>
        <v>3.3601547682014652</v>
      </c>
    </row>
    <row r="806" spans="1:33" x14ac:dyDescent="0.3">
      <c r="A806">
        <v>8</v>
      </c>
      <c r="B806">
        <v>10.085290169959601</v>
      </c>
      <c r="C806">
        <f t="shared" si="298"/>
        <v>805</v>
      </c>
      <c r="D806">
        <f t="shared" si="276"/>
        <v>2.0852901699596007</v>
      </c>
      <c r="E806">
        <f t="shared" si="277"/>
        <v>4.3484350929301403</v>
      </c>
      <c r="F806" s="2">
        <f t="shared" si="278"/>
        <v>0.27586206896551724</v>
      </c>
      <c r="G806">
        <f t="shared" si="279"/>
        <v>0.57525246067851055</v>
      </c>
      <c r="H806">
        <f t="shared" si="280"/>
        <v>1.1995683014979697</v>
      </c>
      <c r="I806">
        <f>SUM($G$2:G806)</f>
        <v>748.99589163411292</v>
      </c>
      <c r="J806">
        <f t="shared" si="281"/>
        <v>0.93042967904858753</v>
      </c>
      <c r="K806">
        <f>SUM($H$2:H806)</f>
        <v>4319.8721007088825</v>
      </c>
      <c r="L806">
        <f t="shared" si="282"/>
        <v>2.3165277348268929</v>
      </c>
      <c r="M806" s="3">
        <f t="shared" si="283"/>
        <v>0.92083392947401488</v>
      </c>
      <c r="N806">
        <f t="shared" si="284"/>
        <v>1.9202059412974355</v>
      </c>
      <c r="O806">
        <f t="shared" si="285"/>
        <v>4.0041865736855637</v>
      </c>
      <c r="P806">
        <f>SUM($N$2:N806)</f>
        <v>1790.1930204759328</v>
      </c>
      <c r="Q806">
        <f t="shared" si="286"/>
        <v>2.2238422614607862</v>
      </c>
      <c r="R806">
        <f>SUM($O$2:O806)</f>
        <v>9932.3118511370758</v>
      </c>
      <c r="S806">
        <f t="shared" si="287"/>
        <v>3.5125881613810961</v>
      </c>
      <c r="T806">
        <f t="shared" si="288"/>
        <v>0.99966464986953363</v>
      </c>
      <c r="U806">
        <f t="shared" si="289"/>
        <v>2.0845908676290446</v>
      </c>
      <c r="V806">
        <f t="shared" si="290"/>
        <v>4.3469768446544013</v>
      </c>
      <c r="W806">
        <f>SUM($U$2:U806)</f>
        <v>1918.4250743286066</v>
      </c>
      <c r="X806">
        <f t="shared" si="291"/>
        <v>2.3831367382964057</v>
      </c>
      <c r="Y806">
        <f>SUM($V$2:V806)</f>
        <v>10812.352750847427</v>
      </c>
      <c r="Z806">
        <f t="shared" si="292"/>
        <v>3.6649002851962544</v>
      </c>
      <c r="AA806">
        <f t="shared" si="293"/>
        <v>0.82453961790353159</v>
      </c>
      <c r="AB806">
        <f t="shared" si="294"/>
        <v>1.7194043599564797</v>
      </c>
      <c r="AC806">
        <f t="shared" si="295"/>
        <v>3.5854570100029259</v>
      </c>
      <c r="AD806">
        <f>SUM($AB$2:AB806)</f>
        <v>1675.5886756119746</v>
      </c>
      <c r="AE806">
        <f t="shared" si="296"/>
        <v>2.0814766156670492</v>
      </c>
      <c r="AF806">
        <f>SUM($AC$2:AC806)</f>
        <v>9081.2600702887048</v>
      </c>
      <c r="AG806">
        <f t="shared" si="297"/>
        <v>3.3587301782513772</v>
      </c>
    </row>
    <row r="807" spans="1:33" x14ac:dyDescent="0.3">
      <c r="A807">
        <v>14</v>
      </c>
      <c r="B807">
        <v>8.3522664553625106</v>
      </c>
      <c r="C807">
        <f t="shared" si="298"/>
        <v>806</v>
      </c>
      <c r="D807">
        <f t="shared" si="276"/>
        <v>5.6477335446374894</v>
      </c>
      <c r="E807">
        <f t="shared" si="277"/>
        <v>31.896894191223542</v>
      </c>
      <c r="F807" s="2">
        <f t="shared" si="278"/>
        <v>0.48275862068965519</v>
      </c>
      <c r="G807">
        <f t="shared" si="279"/>
        <v>2.7264920560318915</v>
      </c>
      <c r="H807">
        <f t="shared" si="280"/>
        <v>15.398500644038952</v>
      </c>
      <c r="I807">
        <f>SUM($G$2:G807)</f>
        <v>751.72238369014485</v>
      </c>
      <c r="J807">
        <f t="shared" si="281"/>
        <v>0.93265804428057675</v>
      </c>
      <c r="K807">
        <f>SUM($H$2:H807)</f>
        <v>4335.2706013529214</v>
      </c>
      <c r="L807">
        <f t="shared" si="282"/>
        <v>2.3192127208081761</v>
      </c>
      <c r="M807" s="3">
        <f t="shared" si="283"/>
        <v>0.95460506432068237</v>
      </c>
      <c r="N807">
        <f t="shared" si="284"/>
        <v>5.3913550436447464</v>
      </c>
      <c r="O807">
        <f t="shared" si="285"/>
        <v>30.448936731042949</v>
      </c>
      <c r="P807">
        <f>SUM($N$2:N807)</f>
        <v>1795.5843755195776</v>
      </c>
      <c r="Q807">
        <f t="shared" si="286"/>
        <v>2.2277721780639923</v>
      </c>
      <c r="R807">
        <f>SUM($O$2:O807)</f>
        <v>9962.7607878681192</v>
      </c>
      <c r="S807">
        <f t="shared" si="287"/>
        <v>3.5157851746625988</v>
      </c>
      <c r="T807">
        <f t="shared" si="288"/>
        <v>0.99999916847197223</v>
      </c>
      <c r="U807">
        <f t="shared" si="289"/>
        <v>5.6477288483887538</v>
      </c>
      <c r="V807">
        <f t="shared" si="290"/>
        <v>31.896867668062022</v>
      </c>
      <c r="W807">
        <f>SUM($U$2:U807)</f>
        <v>1924.0728031769954</v>
      </c>
      <c r="X807">
        <f t="shared" si="291"/>
        <v>2.3871871007158751</v>
      </c>
      <c r="Y807">
        <f>SUM($V$2:V807)</f>
        <v>10844.249618515489</v>
      </c>
      <c r="Z807">
        <f t="shared" si="292"/>
        <v>3.6680245355225467</v>
      </c>
      <c r="AA807">
        <f t="shared" si="293"/>
        <v>0.95243216626526905</v>
      </c>
      <c r="AB807">
        <f t="shared" si="294"/>
        <v>5.3790830944081103</v>
      </c>
      <c r="AC807">
        <f t="shared" si="295"/>
        <v>30.379628031681115</v>
      </c>
      <c r="AD807">
        <f>SUM($AB$2:AB807)</f>
        <v>1680.9677587063827</v>
      </c>
      <c r="AE807">
        <f t="shared" si="296"/>
        <v>2.0855679388416659</v>
      </c>
      <c r="AF807">
        <f>SUM($AC$2:AC807)</f>
        <v>9111.6396983203867</v>
      </c>
      <c r="AG807">
        <f t="shared" si="297"/>
        <v>3.3622557745801775</v>
      </c>
    </row>
    <row r="808" spans="1:33" x14ac:dyDescent="0.3">
      <c r="A808">
        <v>8</v>
      </c>
      <c r="B808">
        <v>6.9211690998178002</v>
      </c>
      <c r="C808">
        <f t="shared" si="298"/>
        <v>807</v>
      </c>
      <c r="D808">
        <f t="shared" si="276"/>
        <v>1.0788309001821998</v>
      </c>
      <c r="E808">
        <f t="shared" si="277"/>
        <v>1.1638761111879357</v>
      </c>
      <c r="F808" s="2">
        <f t="shared" si="278"/>
        <v>0.27586206896551724</v>
      </c>
      <c r="G808">
        <f t="shared" si="279"/>
        <v>0.29760852418819306</v>
      </c>
      <c r="H808">
        <f t="shared" si="280"/>
        <v>0.32106927205184432</v>
      </c>
      <c r="I808">
        <f>SUM($G$2:G808)</f>
        <v>752.019992214333</v>
      </c>
      <c r="J808">
        <f t="shared" si="281"/>
        <v>0.93187111798554279</v>
      </c>
      <c r="K808">
        <f>SUM($H$2:H808)</f>
        <v>4335.5916706249736</v>
      </c>
      <c r="L808">
        <f t="shared" si="282"/>
        <v>2.3178611660134489</v>
      </c>
      <c r="M808" s="3">
        <f t="shared" si="283"/>
        <v>0.92083392947401488</v>
      </c>
      <c r="N808">
        <f t="shared" si="284"/>
        <v>0.9934240970527638</v>
      </c>
      <c r="O808">
        <f t="shared" si="285"/>
        <v>1.0717366128861223</v>
      </c>
      <c r="P808">
        <f>SUM($N$2:N808)</f>
        <v>1796.5777996166305</v>
      </c>
      <c r="Q808">
        <f t="shared" si="286"/>
        <v>2.2262426265385757</v>
      </c>
      <c r="R808">
        <f>SUM($O$2:O808)</f>
        <v>9963.8325244810057</v>
      </c>
      <c r="S808">
        <f t="shared" si="287"/>
        <v>3.5137951755775445</v>
      </c>
      <c r="T808">
        <f t="shared" si="288"/>
        <v>0.99966464986953363</v>
      </c>
      <c r="U808">
        <f t="shared" si="289"/>
        <v>1.0784691140990725</v>
      </c>
      <c r="V808">
        <f t="shared" si="290"/>
        <v>1.1634858051822021</v>
      </c>
      <c r="W808">
        <f>SUM($U$2:U808)</f>
        <v>1925.1512722910945</v>
      </c>
      <c r="X808">
        <f t="shared" si="291"/>
        <v>2.3855653931735992</v>
      </c>
      <c r="Y808">
        <f>SUM($V$2:V808)</f>
        <v>10845.413104320671</v>
      </c>
      <c r="Z808">
        <f t="shared" si="292"/>
        <v>3.6659478462332147</v>
      </c>
      <c r="AA808">
        <f t="shared" si="293"/>
        <v>0.82453961790353159</v>
      </c>
      <c r="AB808">
        <f t="shared" si="294"/>
        <v>0.88953881821875413</v>
      </c>
      <c r="AC808">
        <f t="shared" si="295"/>
        <v>0.95966196400594872</v>
      </c>
      <c r="AD808">
        <f>SUM($AB$2:AB808)</f>
        <v>1681.8572975246016</v>
      </c>
      <c r="AE808">
        <f t="shared" si="296"/>
        <v>2.0840858705385399</v>
      </c>
      <c r="AF808">
        <f>SUM($AC$2:AC808)</f>
        <v>9112.5993602843919</v>
      </c>
      <c r="AG808">
        <f t="shared" si="297"/>
        <v>3.3603488932501158</v>
      </c>
    </row>
    <row r="809" spans="1:33" x14ac:dyDescent="0.3">
      <c r="A809">
        <v>8</v>
      </c>
      <c r="B809">
        <v>6.7530168165382003</v>
      </c>
      <c r="C809">
        <f t="shared" si="298"/>
        <v>808</v>
      </c>
      <c r="D809">
        <f t="shared" si="276"/>
        <v>1.2469831834617997</v>
      </c>
      <c r="E809">
        <f t="shared" si="277"/>
        <v>1.5549670598365244</v>
      </c>
      <c r="F809" s="2">
        <f t="shared" si="278"/>
        <v>0.27586206896551724</v>
      </c>
      <c r="G809">
        <f t="shared" si="279"/>
        <v>0.34399536095497923</v>
      </c>
      <c r="H809">
        <f t="shared" si="280"/>
        <v>0.42895643029973085</v>
      </c>
      <c r="I809">
        <f>SUM($G$2:G809)</f>
        <v>752.36398757528798</v>
      </c>
      <c r="J809">
        <f t="shared" si="281"/>
        <v>0.93114354897931684</v>
      </c>
      <c r="K809">
        <f>SUM($H$2:H809)</f>
        <v>4336.0206270552735</v>
      </c>
      <c r="L809">
        <f t="shared" si="282"/>
        <v>2.3165409908303198</v>
      </c>
      <c r="M809" s="3">
        <f t="shared" si="283"/>
        <v>0.92083392947401488</v>
      </c>
      <c r="N809">
        <f t="shared" si="284"/>
        <v>1.1482644248151455</v>
      </c>
      <c r="O809">
        <f t="shared" si="285"/>
        <v>1.4318664279119224</v>
      </c>
      <c r="P809">
        <f>SUM($N$2:N809)</f>
        <v>1797.7260640414456</v>
      </c>
      <c r="Q809">
        <f t="shared" si="286"/>
        <v>2.2249084951007991</v>
      </c>
      <c r="R809">
        <f>SUM($O$2:O809)</f>
        <v>9965.2643909089184</v>
      </c>
      <c r="S809">
        <f t="shared" si="287"/>
        <v>3.5118724362582765</v>
      </c>
      <c r="T809">
        <f t="shared" si="288"/>
        <v>0.99966464986953363</v>
      </c>
      <c r="U809">
        <f t="shared" si="289"/>
        <v>1.2465650074885364</v>
      </c>
      <c r="V809">
        <f t="shared" si="290"/>
        <v>1.5544456014301373</v>
      </c>
      <c r="W809">
        <f>SUM($U$2:U809)</f>
        <v>1926.397837298583</v>
      </c>
      <c r="X809">
        <f t="shared" si="291"/>
        <v>2.3841557392309194</v>
      </c>
      <c r="Y809">
        <f>SUM($V$2:V809)</f>
        <v>10846.967549922101</v>
      </c>
      <c r="Z809">
        <f t="shared" si="292"/>
        <v>3.6639411553008805</v>
      </c>
      <c r="AA809">
        <f t="shared" si="293"/>
        <v>0.82453961790353159</v>
      </c>
      <c r="AB809">
        <f t="shared" si="294"/>
        <v>1.0281870376237217</v>
      </c>
      <c r="AC809">
        <f t="shared" si="295"/>
        <v>1.2821319453701858</v>
      </c>
      <c r="AD809">
        <f>SUM($AB$2:AB809)</f>
        <v>1682.8854845622252</v>
      </c>
      <c r="AE809">
        <f t="shared" si="296"/>
        <v>2.0827790650522591</v>
      </c>
      <c r="AF809">
        <f>SUM($AC$2:AC809)</f>
        <v>9113.8814922297624</v>
      </c>
      <c r="AG809">
        <f t="shared" si="297"/>
        <v>3.3585050695606458</v>
      </c>
    </row>
    <row r="810" spans="1:33" x14ac:dyDescent="0.3">
      <c r="A810">
        <v>6</v>
      </c>
      <c r="B810">
        <v>7.1157709144655499</v>
      </c>
      <c r="C810">
        <f t="shared" si="298"/>
        <v>809</v>
      </c>
      <c r="D810">
        <f t="shared" si="276"/>
        <v>1.1157709144655499</v>
      </c>
      <c r="E810">
        <f t="shared" si="277"/>
        <v>1.2449447335672894</v>
      </c>
      <c r="F810" s="2">
        <f t="shared" si="278"/>
        <v>0.20689655172413793</v>
      </c>
      <c r="G810">
        <f t="shared" si="279"/>
        <v>0.23084915471701031</v>
      </c>
      <c r="H810">
        <f t="shared" si="280"/>
        <v>0.25757477246219779</v>
      </c>
      <c r="I810">
        <f>SUM($G$2:G810)</f>
        <v>752.594836730005</v>
      </c>
      <c r="J810">
        <f t="shared" si="281"/>
        <v>0.93027791932015447</v>
      </c>
      <c r="K810">
        <f>SUM($H$2:H810)</f>
        <v>4336.2782018277358</v>
      </c>
      <c r="L810">
        <f t="shared" si="282"/>
        <v>2.3151775787286559</v>
      </c>
      <c r="M810" s="3">
        <f t="shared" si="283"/>
        <v>0.89486384243664507</v>
      </c>
      <c r="N810">
        <f t="shared" si="284"/>
        <v>0.99846304779769124</v>
      </c>
      <c r="O810">
        <f t="shared" si="285"/>
        <v>1.1140560279012899</v>
      </c>
      <c r="P810">
        <f>SUM($N$2:N810)</f>
        <v>1798.7245270892433</v>
      </c>
      <c r="Q810">
        <f t="shared" si="286"/>
        <v>2.2233924933117963</v>
      </c>
      <c r="R810">
        <f>SUM($O$2:O810)</f>
        <v>9966.3784469368202</v>
      </c>
      <c r="S810">
        <f t="shared" si="287"/>
        <v>3.509897439142124</v>
      </c>
      <c r="T810">
        <f t="shared" si="288"/>
        <v>0.99752737684336534</v>
      </c>
      <c r="U810">
        <f t="shared" si="289"/>
        <v>1.1130120334649429</v>
      </c>
      <c r="V810">
        <f t="shared" si="290"/>
        <v>1.2418664543903406</v>
      </c>
      <c r="W810">
        <f>SUM($U$2:U810)</f>
        <v>1927.5108493320479</v>
      </c>
      <c r="X810">
        <f t="shared" si="291"/>
        <v>2.3825844861953622</v>
      </c>
      <c r="Y810">
        <f>SUM($V$2:V810)</f>
        <v>10848.209416376492</v>
      </c>
      <c r="Z810">
        <f t="shared" si="292"/>
        <v>3.6618855735117952</v>
      </c>
      <c r="AA810">
        <f t="shared" si="293"/>
        <v>0.72889701272519747</v>
      </c>
      <c r="AB810">
        <f t="shared" si="294"/>
        <v>0.81328208643960109</v>
      </c>
      <c r="AC810">
        <f t="shared" si="295"/>
        <v>0.90743649730516407</v>
      </c>
      <c r="AD810">
        <f>SUM($AB$2:AB810)</f>
        <v>1683.6987666486648</v>
      </c>
      <c r="AE810">
        <f t="shared" si="296"/>
        <v>2.0812098475261616</v>
      </c>
      <c r="AF810">
        <f>SUM($AC$2:AC810)</f>
        <v>9114.7889287270682</v>
      </c>
      <c r="AG810">
        <f t="shared" si="297"/>
        <v>3.3565958034586365</v>
      </c>
    </row>
    <row r="811" spans="1:33" x14ac:dyDescent="0.3">
      <c r="A811">
        <v>8</v>
      </c>
      <c r="B811">
        <v>8.7615531059635696</v>
      </c>
      <c r="C811">
        <f t="shared" si="298"/>
        <v>810</v>
      </c>
      <c r="D811">
        <f t="shared" si="276"/>
        <v>0.76155310596356962</v>
      </c>
      <c r="E811">
        <f t="shared" si="277"/>
        <v>0.57996313320275994</v>
      </c>
      <c r="F811" s="2">
        <f t="shared" si="278"/>
        <v>0.27586206896551724</v>
      </c>
      <c r="G811">
        <f t="shared" si="279"/>
        <v>0.2100836154382261</v>
      </c>
      <c r="H811">
        <f t="shared" si="280"/>
        <v>0.15998982984903723</v>
      </c>
      <c r="I811">
        <f>SUM($G$2:G811)</f>
        <v>752.80492034544318</v>
      </c>
      <c r="J811">
        <f t="shared" si="281"/>
        <v>0.92938879054992984</v>
      </c>
      <c r="K811">
        <f>SUM($H$2:H811)</f>
        <v>4336.4381916575849</v>
      </c>
      <c r="L811">
        <f t="shared" si="282"/>
        <v>2.313790698638952</v>
      </c>
      <c r="M811" s="3">
        <f t="shared" si="283"/>
        <v>0.92083392947401488</v>
      </c>
      <c r="N811">
        <f t="shared" si="284"/>
        <v>0.70126393906757467</v>
      </c>
      <c r="O811">
        <f t="shared" si="285"/>
        <v>0.5340497308971589</v>
      </c>
      <c r="P811">
        <f>SUM($N$2:N811)</f>
        <v>1799.4257910283109</v>
      </c>
      <c r="Q811">
        <f t="shared" si="286"/>
        <v>2.2215133222571741</v>
      </c>
      <c r="R811">
        <f>SUM($O$2:O811)</f>
        <v>9966.9124966677173</v>
      </c>
      <c r="S811">
        <f t="shared" si="287"/>
        <v>3.5078241465044471</v>
      </c>
      <c r="T811">
        <f t="shared" si="288"/>
        <v>0.99966464986953363</v>
      </c>
      <c r="U811">
        <f t="shared" si="289"/>
        <v>0.76129771903012766</v>
      </c>
      <c r="V811">
        <f t="shared" si="290"/>
        <v>0.57976864249037474</v>
      </c>
      <c r="W811">
        <f>SUM($U$2:U811)</f>
        <v>1928.272147051078</v>
      </c>
      <c r="X811">
        <f t="shared" si="291"/>
        <v>2.3805828975939236</v>
      </c>
      <c r="Y811">
        <f>SUM($V$2:V811)</f>
        <v>10848.789185018983</v>
      </c>
      <c r="Z811">
        <f t="shared" si="292"/>
        <v>3.6597222428874523</v>
      </c>
      <c r="AA811">
        <f t="shared" si="293"/>
        <v>0.82453961790353159</v>
      </c>
      <c r="AB811">
        <f t="shared" si="294"/>
        <v>0.62793070700444942</v>
      </c>
      <c r="AC811">
        <f t="shared" si="295"/>
        <v>0.4782025802491387</v>
      </c>
      <c r="AD811">
        <f>SUM($AB$2:AB811)</f>
        <v>1684.3266973556692</v>
      </c>
      <c r="AE811">
        <f t="shared" si="296"/>
        <v>2.07941567574774</v>
      </c>
      <c r="AF811">
        <f>SUM($AC$2:AC811)</f>
        <v>9115.267131307317</v>
      </c>
      <c r="AG811">
        <f t="shared" si="297"/>
        <v>3.3546111863359838</v>
      </c>
    </row>
    <row r="812" spans="1:33" x14ac:dyDescent="0.3">
      <c r="A812">
        <v>9</v>
      </c>
      <c r="B812">
        <v>8.0542867748972906</v>
      </c>
      <c r="C812">
        <f t="shared" si="298"/>
        <v>811</v>
      </c>
      <c r="D812">
        <f t="shared" si="276"/>
        <v>0.94571322510270939</v>
      </c>
      <c r="E812">
        <f t="shared" si="277"/>
        <v>0.89437350413416783</v>
      </c>
      <c r="F812" s="2">
        <f t="shared" si="278"/>
        <v>0.31034482758620691</v>
      </c>
      <c r="G812">
        <f t="shared" si="279"/>
        <v>0.29349720779049604</v>
      </c>
      <c r="H812">
        <f t="shared" si="280"/>
        <v>0.27756419093819001</v>
      </c>
      <c r="I812">
        <f>SUM($G$2:G812)</f>
        <v>753.09841755323373</v>
      </c>
      <c r="J812">
        <f t="shared" si="281"/>
        <v>0.92860470721730426</v>
      </c>
      <c r="K812">
        <f>SUM($H$2:H812)</f>
        <v>4336.7157558485233</v>
      </c>
      <c r="L812">
        <f t="shared" si="282"/>
        <v>2.3124377569117995</v>
      </c>
      <c r="M812" s="3">
        <f t="shared" si="283"/>
        <v>0.92955421020629747</v>
      </c>
      <c r="N812">
        <f t="shared" si="284"/>
        <v>0.87909171004199949</v>
      </c>
      <c r="O812">
        <f t="shared" si="285"/>
        <v>0.83136865626487511</v>
      </c>
      <c r="P812">
        <f>SUM($N$2:N812)</f>
        <v>1800.3048827383529</v>
      </c>
      <c r="Q812">
        <f t="shared" si="286"/>
        <v>2.2198580551644302</v>
      </c>
      <c r="R812">
        <f>SUM($O$2:O812)</f>
        <v>9967.7438653239824</v>
      </c>
      <c r="S812">
        <f t="shared" si="287"/>
        <v>3.5058070313714209</v>
      </c>
      <c r="T812">
        <f t="shared" si="288"/>
        <v>0.99987660542401369</v>
      </c>
      <c r="U812">
        <f t="shared" si="289"/>
        <v>0.94559652922029314</v>
      </c>
      <c r="V812">
        <f t="shared" si="290"/>
        <v>0.89426314329485179</v>
      </c>
      <c r="W812">
        <f>SUM($U$2:U812)</f>
        <v>1929.2177435802982</v>
      </c>
      <c r="X812">
        <f t="shared" si="291"/>
        <v>2.3788134939337833</v>
      </c>
      <c r="Y812">
        <f>SUM($V$2:V812)</f>
        <v>10849.683448162277</v>
      </c>
      <c r="Z812">
        <f t="shared" si="292"/>
        <v>3.6576159835755542</v>
      </c>
      <c r="AA812">
        <f t="shared" si="293"/>
        <v>0.85884331369210809</v>
      </c>
      <c r="AB812">
        <f t="shared" si="294"/>
        <v>0.81221948004966149</v>
      </c>
      <c r="AC812">
        <f t="shared" si="295"/>
        <v>0.76812670396901106</v>
      </c>
      <c r="AD812">
        <f>SUM($AB$2:AB812)</f>
        <v>1685.1389168357189</v>
      </c>
      <c r="AE812">
        <f t="shared" si="296"/>
        <v>2.0778531650255472</v>
      </c>
      <c r="AF812">
        <f>SUM($AC$2:AC812)</f>
        <v>9116.0352580112867</v>
      </c>
      <c r="AG812">
        <f t="shared" si="297"/>
        <v>3.3526836073749413</v>
      </c>
    </row>
    <row r="813" spans="1:33" x14ac:dyDescent="0.3">
      <c r="A813">
        <v>15</v>
      </c>
      <c r="B813">
        <v>9.7159926427060395</v>
      </c>
      <c r="C813">
        <f t="shared" si="298"/>
        <v>812</v>
      </c>
      <c r="D813">
        <f t="shared" si="276"/>
        <v>5.2840073572939605</v>
      </c>
      <c r="E813">
        <f t="shared" si="277"/>
        <v>27.920733751936705</v>
      </c>
      <c r="F813" s="2">
        <f t="shared" si="278"/>
        <v>0.51724137931034486</v>
      </c>
      <c r="G813">
        <f t="shared" si="279"/>
        <v>2.7331072537727383</v>
      </c>
      <c r="H813">
        <f t="shared" si="280"/>
        <v>14.441758837208642</v>
      </c>
      <c r="I813">
        <f>SUM($G$2:G813)</f>
        <v>755.83152480700642</v>
      </c>
      <c r="J813">
        <f t="shared" si="281"/>
        <v>0.9308270009938503</v>
      </c>
      <c r="K813">
        <f>SUM($H$2:H813)</f>
        <v>4351.1575146857322</v>
      </c>
      <c r="L813">
        <f t="shared" si="282"/>
        <v>2.3148581744546624</v>
      </c>
      <c r="M813" s="3">
        <f t="shared" si="283"/>
        <v>0.95762219959897554</v>
      </c>
      <c r="N813">
        <f t="shared" si="284"/>
        <v>5.0600827481890125</v>
      </c>
      <c r="O813">
        <f t="shared" si="285"/>
        <v>26.737514469946984</v>
      </c>
      <c r="P813">
        <f>SUM($N$2:N813)</f>
        <v>1805.3649654865419</v>
      </c>
      <c r="Q813">
        <f t="shared" si="286"/>
        <v>2.2233558688257906</v>
      </c>
      <c r="R813">
        <f>SUM($O$2:O813)</f>
        <v>9994.4813797939296</v>
      </c>
      <c r="S813">
        <f t="shared" si="287"/>
        <v>3.5083435700708603</v>
      </c>
      <c r="T813">
        <f t="shared" si="288"/>
        <v>0.99999969409777301</v>
      </c>
      <c r="U813">
        <f t="shared" si="289"/>
        <v>5.2840057409043428</v>
      </c>
      <c r="V813">
        <f t="shared" si="290"/>
        <v>27.920725210922072</v>
      </c>
      <c r="W813">
        <f>SUM($U$2:U813)</f>
        <v>1934.5017493212026</v>
      </c>
      <c r="X813">
        <f t="shared" si="291"/>
        <v>2.3823913168980329</v>
      </c>
      <c r="Y813">
        <f>SUM($V$2:V813)</f>
        <v>10877.6041733732</v>
      </c>
      <c r="Z813">
        <f t="shared" si="292"/>
        <v>3.6600634219809169</v>
      </c>
      <c r="AA813">
        <f t="shared" si="293"/>
        <v>0.96173200066811826</v>
      </c>
      <c r="AB813">
        <f t="shared" si="294"/>
        <v>5.0817989672753772</v>
      </c>
      <c r="AC813">
        <f t="shared" si="295"/>
        <v>26.852263131371945</v>
      </c>
      <c r="AD813">
        <f>SUM($AB$2:AB813)</f>
        <v>1690.2207158029942</v>
      </c>
      <c r="AE813">
        <f t="shared" si="296"/>
        <v>2.0815526056687119</v>
      </c>
      <c r="AF813">
        <f>SUM($AC$2:AC813)</f>
        <v>9142.8875211426584</v>
      </c>
      <c r="AG813">
        <f t="shared" si="297"/>
        <v>3.3555496861153009</v>
      </c>
    </row>
    <row r="814" spans="1:33" x14ac:dyDescent="0.3">
      <c r="A814">
        <v>9</v>
      </c>
      <c r="B814">
        <v>10.7028992653474</v>
      </c>
      <c r="C814">
        <f t="shared" si="298"/>
        <v>813</v>
      </c>
      <c r="D814">
        <f t="shared" si="276"/>
        <v>1.7028992653473995</v>
      </c>
      <c r="E814">
        <f t="shared" si="277"/>
        <v>2.899865907920713</v>
      </c>
      <c r="F814" s="2">
        <f t="shared" si="278"/>
        <v>0.31034482758620691</v>
      </c>
      <c r="G814">
        <f t="shared" si="279"/>
        <v>0.52848597890091709</v>
      </c>
      <c r="H814">
        <f t="shared" si="280"/>
        <v>0.89995838521677307</v>
      </c>
      <c r="I814">
        <f>SUM($G$2:G814)</f>
        <v>756.36001078590732</v>
      </c>
      <c r="J814">
        <f t="shared" si="281"/>
        <v>0.93033211658783188</v>
      </c>
      <c r="K814">
        <f>SUM($H$2:H814)</f>
        <v>4352.0574730709486</v>
      </c>
      <c r="L814">
        <f t="shared" si="282"/>
        <v>2.3136733180636142</v>
      </c>
      <c r="M814" s="3">
        <f t="shared" si="283"/>
        <v>0.92955421020629747</v>
      </c>
      <c r="N814">
        <f t="shared" si="284"/>
        <v>1.5829371816608862</v>
      </c>
      <c r="O814">
        <f t="shared" si="285"/>
        <v>2.6955825637414059</v>
      </c>
      <c r="P814">
        <f>SUM($N$2:N814)</f>
        <v>1806.9479026682027</v>
      </c>
      <c r="Q814">
        <f t="shared" si="286"/>
        <v>2.2225681459633488</v>
      </c>
      <c r="R814">
        <f>SUM($O$2:O814)</f>
        <v>9997.1769623576711</v>
      </c>
      <c r="S814">
        <f t="shared" si="287"/>
        <v>3.5066580429528962</v>
      </c>
      <c r="T814">
        <f t="shared" si="288"/>
        <v>0.99987660542401369</v>
      </c>
      <c r="U814">
        <f t="shared" si="289"/>
        <v>1.7026891368146047</v>
      </c>
      <c r="V814">
        <f t="shared" si="290"/>
        <v>2.899508080196588</v>
      </c>
      <c r="W814">
        <f>SUM($U$2:U814)</f>
        <v>1936.2044384580172</v>
      </c>
      <c r="X814">
        <f t="shared" si="291"/>
        <v>2.3815552748561095</v>
      </c>
      <c r="Y814">
        <f>SUM($V$2:V814)</f>
        <v>10880.503681453396</v>
      </c>
      <c r="Z814">
        <f t="shared" si="292"/>
        <v>3.6582992441462845</v>
      </c>
      <c r="AA814">
        <f t="shared" si="293"/>
        <v>0.85884331369210809</v>
      </c>
      <c r="AB814">
        <f t="shared" si="294"/>
        <v>1.4625236479348172</v>
      </c>
      <c r="AC814">
        <f t="shared" si="295"/>
        <v>2.4905304456213986</v>
      </c>
      <c r="AD814">
        <f>SUM($AB$2:AB814)</f>
        <v>1691.683239450929</v>
      </c>
      <c r="AE814">
        <f t="shared" si="296"/>
        <v>2.0807911924365672</v>
      </c>
      <c r="AF814">
        <f>SUM($AC$2:AC814)</f>
        <v>9145.378051588279</v>
      </c>
      <c r="AG814">
        <f t="shared" si="297"/>
        <v>3.353942082494644</v>
      </c>
    </row>
    <row r="815" spans="1:33" x14ac:dyDescent="0.3">
      <c r="A815">
        <v>8</v>
      </c>
      <c r="B815">
        <v>10.536616903813099</v>
      </c>
      <c r="C815">
        <f t="shared" si="298"/>
        <v>814</v>
      </c>
      <c r="D815">
        <f t="shared" si="276"/>
        <v>2.5366169038130995</v>
      </c>
      <c r="E815">
        <f t="shared" si="277"/>
        <v>6.4344253167103549</v>
      </c>
      <c r="F815" s="2">
        <f t="shared" si="278"/>
        <v>0.27586206896551724</v>
      </c>
      <c r="G815">
        <f t="shared" si="279"/>
        <v>0.69975638725878608</v>
      </c>
      <c r="H815">
        <f t="shared" si="280"/>
        <v>1.7750138804718221</v>
      </c>
      <c r="I815">
        <f>SUM($G$2:G815)</f>
        <v>757.05976717316605</v>
      </c>
      <c r="J815">
        <f t="shared" si="281"/>
        <v>0.9300488540210885</v>
      </c>
      <c r="K815">
        <f>SUM($H$2:H815)</f>
        <v>4353.8324869514208</v>
      </c>
      <c r="L815">
        <f t="shared" si="282"/>
        <v>2.3127231911554782</v>
      </c>
      <c r="M815" s="3">
        <f t="shared" si="283"/>
        <v>0.92083392947401488</v>
      </c>
      <c r="N815">
        <f t="shared" si="284"/>
        <v>2.3358029111084258</v>
      </c>
      <c r="O815">
        <f t="shared" si="285"/>
        <v>5.9250371482934785</v>
      </c>
      <c r="P815">
        <f>SUM($N$2:N815)</f>
        <v>1809.2837055793111</v>
      </c>
      <c r="Q815">
        <f t="shared" si="286"/>
        <v>2.2227072550114388</v>
      </c>
      <c r="R815">
        <f>SUM($O$2:O815)</f>
        <v>10003.101999505965</v>
      </c>
      <c r="S815">
        <f t="shared" si="287"/>
        <v>3.5055417691444175</v>
      </c>
      <c r="T815">
        <f t="shared" si="288"/>
        <v>0.99966464986953363</v>
      </c>
      <c r="U815">
        <f t="shared" si="289"/>
        <v>2.5357662490034625</v>
      </c>
      <c r="V815">
        <f t="shared" si="290"/>
        <v>6.4322675313409201</v>
      </c>
      <c r="W815">
        <f>SUM($U$2:U815)</f>
        <v>1938.7402047070207</v>
      </c>
      <c r="X815">
        <f t="shared" si="291"/>
        <v>2.3817447232272979</v>
      </c>
      <c r="Y815">
        <f>SUM($V$2:V815)</f>
        <v>10886.935948984737</v>
      </c>
      <c r="Z815">
        <f t="shared" si="292"/>
        <v>3.6571319620628868</v>
      </c>
      <c r="AA815">
        <f t="shared" si="293"/>
        <v>0.82453961790353159</v>
      </c>
      <c r="AB815">
        <f t="shared" si="294"/>
        <v>2.0915411326376923</v>
      </c>
      <c r="AC815">
        <f t="shared" si="295"/>
        <v>5.3054385920691658</v>
      </c>
      <c r="AD815">
        <f>SUM($AB$2:AB815)</f>
        <v>1693.7747805835668</v>
      </c>
      <c r="AE815">
        <f t="shared" si="296"/>
        <v>2.0808043987513107</v>
      </c>
      <c r="AF815">
        <f>SUM($AC$2:AC815)</f>
        <v>9150.6834901803486</v>
      </c>
      <c r="AG815">
        <f t="shared" si="297"/>
        <v>3.3528533981241213</v>
      </c>
    </row>
    <row r="816" spans="1:33" x14ac:dyDescent="0.3">
      <c r="A816">
        <v>12</v>
      </c>
      <c r="B816">
        <v>12.801724170402199</v>
      </c>
      <c r="C816">
        <f t="shared" si="298"/>
        <v>815</v>
      </c>
      <c r="D816">
        <f t="shared" si="276"/>
        <v>0.80172417040219912</v>
      </c>
      <c r="E816">
        <f t="shared" si="277"/>
        <v>0.64276164540709446</v>
      </c>
      <c r="F816" s="2">
        <f t="shared" si="278"/>
        <v>0.41379310344827586</v>
      </c>
      <c r="G816">
        <f t="shared" si="279"/>
        <v>0.33174793258022034</v>
      </c>
      <c r="H816">
        <f t="shared" si="280"/>
        <v>0.26597033603052184</v>
      </c>
      <c r="I816">
        <f>SUM($G$2:G816)</f>
        <v>757.39151510574629</v>
      </c>
      <c r="J816">
        <f t="shared" si="281"/>
        <v>0.9293147424610384</v>
      </c>
      <c r="K816">
        <f>SUM($H$2:H816)</f>
        <v>4354.0984572874513</v>
      </c>
      <c r="L816">
        <f t="shared" si="282"/>
        <v>2.3113745033705007</v>
      </c>
      <c r="M816" s="3">
        <f t="shared" si="283"/>
        <v>0.94707144783784991</v>
      </c>
      <c r="N816">
        <f t="shared" si="284"/>
        <v>0.7592900708294098</v>
      </c>
      <c r="O816">
        <f t="shared" si="285"/>
        <v>0.60874120213033567</v>
      </c>
      <c r="P816">
        <f>SUM($N$2:N816)</f>
        <v>1810.0429956501405</v>
      </c>
      <c r="Q816">
        <f t="shared" si="286"/>
        <v>2.2209116511044669</v>
      </c>
      <c r="R816">
        <f>SUM($O$2:O816)</f>
        <v>10003.710740708095</v>
      </c>
      <c r="S816">
        <f t="shared" si="287"/>
        <v>3.5034970681292572</v>
      </c>
      <c r="T816">
        <f t="shared" si="288"/>
        <v>0.99999385582539779</v>
      </c>
      <c r="U816">
        <f t="shared" si="289"/>
        <v>0.80171924446891341</v>
      </c>
      <c r="V816">
        <f t="shared" si="290"/>
        <v>0.64275769616731748</v>
      </c>
      <c r="W816">
        <f>SUM($U$2:U816)</f>
        <v>1939.5419239514895</v>
      </c>
      <c r="X816">
        <f t="shared" si="291"/>
        <v>2.3798060416582691</v>
      </c>
      <c r="Y816">
        <f>SUM($V$2:V816)</f>
        <v>10887.578706680904</v>
      </c>
      <c r="Z816">
        <f t="shared" si="292"/>
        <v>3.6549955236820848</v>
      </c>
      <c r="AA816">
        <f t="shared" si="293"/>
        <v>0.92650317029067819</v>
      </c>
      <c r="AB816">
        <f t="shared" si="294"/>
        <v>0.74279998557630145</v>
      </c>
      <c r="AC816">
        <f t="shared" si="295"/>
        <v>0.59552070221092579</v>
      </c>
      <c r="AD816">
        <f>SUM($AB$2:AB816)</f>
        <v>1694.5175805691431</v>
      </c>
      <c r="AE816">
        <f t="shared" si="296"/>
        <v>2.079162675544961</v>
      </c>
      <c r="AF816">
        <f>SUM($AC$2:AC816)</f>
        <v>9151.2790108825593</v>
      </c>
      <c r="AG816">
        <f t="shared" si="297"/>
        <v>3.3509048335541971</v>
      </c>
    </row>
    <row r="817" spans="1:33" x14ac:dyDescent="0.3">
      <c r="A817">
        <v>10</v>
      </c>
      <c r="B817">
        <v>14.452692517210201</v>
      </c>
      <c r="C817">
        <f t="shared" si="298"/>
        <v>816</v>
      </c>
      <c r="D817">
        <f t="shared" si="276"/>
        <v>4.4526925172102008</v>
      </c>
      <c r="E817">
        <f t="shared" si="277"/>
        <v>19.826470652819715</v>
      </c>
      <c r="F817" s="2">
        <f t="shared" si="278"/>
        <v>0.34482758620689657</v>
      </c>
      <c r="G817">
        <f t="shared" si="279"/>
        <v>1.5354112128311037</v>
      </c>
      <c r="H817">
        <f t="shared" si="280"/>
        <v>6.8367140182136952</v>
      </c>
      <c r="I817">
        <f>SUM($G$2:G817)</f>
        <v>758.92692631857744</v>
      </c>
      <c r="J817">
        <f t="shared" si="281"/>
        <v>0.93005750774335472</v>
      </c>
      <c r="K817">
        <f>SUM($H$2:H817)</f>
        <v>4360.9351713056649</v>
      </c>
      <c r="L817">
        <f t="shared" si="282"/>
        <v>2.3117705980846601</v>
      </c>
      <c r="M817" s="3">
        <f t="shared" si="283"/>
        <v>0.9365497562086299</v>
      </c>
      <c r="N817">
        <f t="shared" si="284"/>
        <v>4.1701680914652037</v>
      </c>
      <c r="O817">
        <f t="shared" si="285"/>
        <v>18.56847625637586</v>
      </c>
      <c r="P817">
        <f>SUM($N$2:N817)</f>
        <v>1814.2131637416057</v>
      </c>
      <c r="Q817">
        <f t="shared" si="286"/>
        <v>2.2233004457617715</v>
      </c>
      <c r="R817">
        <f>SUM($O$2:O817)</f>
        <v>10022.279216964471</v>
      </c>
      <c r="S817">
        <f t="shared" si="287"/>
        <v>3.5045976834367987</v>
      </c>
      <c r="T817">
        <f t="shared" si="288"/>
        <v>0.99995460213129761</v>
      </c>
      <c r="U817">
        <f t="shared" si="289"/>
        <v>4.4524903744599325</v>
      </c>
      <c r="V817">
        <f t="shared" si="290"/>
        <v>19.825570573308188</v>
      </c>
      <c r="W817">
        <f>SUM($U$2:U817)</f>
        <v>1943.9944143259495</v>
      </c>
      <c r="X817">
        <f t="shared" si="291"/>
        <v>2.3823460959876832</v>
      </c>
      <c r="Y817">
        <f>SUM($V$2:V817)</f>
        <v>10907.404277254213</v>
      </c>
      <c r="Z817">
        <f t="shared" si="292"/>
        <v>3.6560794584416496</v>
      </c>
      <c r="AA817">
        <f t="shared" si="293"/>
        <v>0.88644040408808822</v>
      </c>
      <c r="AB817">
        <f t="shared" si="294"/>
        <v>3.9470465542358171</v>
      </c>
      <c r="AC817">
        <f t="shared" si="295"/>
        <v>17.57498465712613</v>
      </c>
      <c r="AD817">
        <f>SUM($AB$2:AB817)</f>
        <v>1698.4646271233789</v>
      </c>
      <c r="AE817">
        <f t="shared" si="296"/>
        <v>2.0814517489257094</v>
      </c>
      <c r="AF817">
        <f>SUM($AC$2:AC817)</f>
        <v>9168.8539955396845</v>
      </c>
      <c r="AG817">
        <f t="shared" si="297"/>
        <v>3.3520651367192191</v>
      </c>
    </row>
    <row r="818" spans="1:33" x14ac:dyDescent="0.3">
      <c r="A818">
        <v>14</v>
      </c>
      <c r="B818">
        <v>9.7738671739215501</v>
      </c>
      <c r="C818">
        <f t="shared" si="298"/>
        <v>817</v>
      </c>
      <c r="D818">
        <f t="shared" si="276"/>
        <v>4.2261328260784499</v>
      </c>
      <c r="E818">
        <f t="shared" si="277"/>
        <v>17.860198663657826</v>
      </c>
      <c r="F818" s="2">
        <f t="shared" si="278"/>
        <v>0.48275862068965519</v>
      </c>
      <c r="G818">
        <f t="shared" si="279"/>
        <v>2.040202053968907</v>
      </c>
      <c r="H818">
        <f t="shared" si="280"/>
        <v>8.6221648721106749</v>
      </c>
      <c r="I818">
        <f>SUM($G$2:G818)</f>
        <v>760.96712837254631</v>
      </c>
      <c r="J818">
        <f t="shared" si="281"/>
        <v>0.93141631379748635</v>
      </c>
      <c r="K818">
        <f>SUM($H$2:H818)</f>
        <v>4369.5573361777751</v>
      </c>
      <c r="L818">
        <f t="shared" si="282"/>
        <v>2.3126381889777856</v>
      </c>
      <c r="M818" s="3">
        <f t="shared" si="283"/>
        <v>0.95460506432068237</v>
      </c>
      <c r="N818">
        <f t="shared" si="284"/>
        <v>4.0342877982663659</v>
      </c>
      <c r="O818">
        <f t="shared" si="285"/>
        <v>17.049436094101246</v>
      </c>
      <c r="P818">
        <f>SUM($N$2:N818)</f>
        <v>1818.2474515398721</v>
      </c>
      <c r="Q818">
        <f t="shared" si="286"/>
        <v>2.2255170765481913</v>
      </c>
      <c r="R818">
        <f>SUM($O$2:O818)</f>
        <v>10039.328653058572</v>
      </c>
      <c r="S818">
        <f t="shared" si="287"/>
        <v>3.5054300687681614</v>
      </c>
      <c r="T818">
        <f t="shared" si="288"/>
        <v>0.99999916847197223</v>
      </c>
      <c r="U818">
        <f t="shared" si="289"/>
        <v>4.2261293119305563</v>
      </c>
      <c r="V818">
        <f t="shared" si="290"/>
        <v>17.860183812402056</v>
      </c>
      <c r="W818">
        <f>SUM($U$2:U818)</f>
        <v>1948.2205436378802</v>
      </c>
      <c r="X818">
        <f t="shared" si="291"/>
        <v>2.3846028685898166</v>
      </c>
      <c r="Y818">
        <f>SUM($V$2:V818)</f>
        <v>10925.264461066614</v>
      </c>
      <c r="Z818">
        <f t="shared" si="292"/>
        <v>3.6568315138944762</v>
      </c>
      <c r="AA818">
        <f t="shared" si="293"/>
        <v>0.95243216626526905</v>
      </c>
      <c r="AB818">
        <f t="shared" si="294"/>
        <v>4.0251048424666616</v>
      </c>
      <c r="AC818">
        <f t="shared" si="295"/>
        <v>17.010627703155688</v>
      </c>
      <c r="AD818">
        <f>SUM($AB$2:AB818)</f>
        <v>1702.4897319658455</v>
      </c>
      <c r="AE818">
        <f t="shared" si="296"/>
        <v>2.0838307612801046</v>
      </c>
      <c r="AF818">
        <f>SUM($AC$2:AC818)</f>
        <v>9185.86462324284</v>
      </c>
      <c r="AG818">
        <f t="shared" si="297"/>
        <v>3.3531191973418459</v>
      </c>
    </row>
    <row r="819" spans="1:33" x14ac:dyDescent="0.3">
      <c r="A819">
        <v>7</v>
      </c>
      <c r="B819">
        <v>10.0690505459053</v>
      </c>
      <c r="C819">
        <f t="shared" si="298"/>
        <v>818</v>
      </c>
      <c r="D819">
        <f t="shared" si="276"/>
        <v>3.0690505459053004</v>
      </c>
      <c r="E819">
        <f t="shared" si="277"/>
        <v>9.4190712533216221</v>
      </c>
      <c r="F819" s="2">
        <f t="shared" si="278"/>
        <v>0.2413793103448276</v>
      </c>
      <c r="G819">
        <f t="shared" si="279"/>
        <v>0.740805304184038</v>
      </c>
      <c r="H819">
        <f t="shared" si="280"/>
        <v>2.273568923215564</v>
      </c>
      <c r="I819">
        <f>SUM($G$2:G819)</f>
        <v>761.70793367673036</v>
      </c>
      <c r="J819">
        <f t="shared" si="281"/>
        <v>0.9311832930033378</v>
      </c>
      <c r="K819">
        <f>SUM($H$2:H819)</f>
        <v>4371.830905100991</v>
      </c>
      <c r="L819">
        <f t="shared" si="282"/>
        <v>2.3118253737692145</v>
      </c>
      <c r="M819" s="3">
        <f t="shared" si="283"/>
        <v>0.90966629776051799</v>
      </c>
      <c r="N819">
        <f t="shared" si="284"/>
        <v>2.7918118477335714</v>
      </c>
      <c r="O819">
        <f t="shared" si="285"/>
        <v>8.568211675351602</v>
      </c>
      <c r="P819">
        <f>SUM($N$2:N819)</f>
        <v>1821.0392633876056</v>
      </c>
      <c r="Q819">
        <f t="shared" si="286"/>
        <v>2.2262093684445055</v>
      </c>
      <c r="R819">
        <f>SUM($O$2:O819)</f>
        <v>10047.896864733924</v>
      </c>
      <c r="S819">
        <f t="shared" si="287"/>
        <v>3.5047813768728462</v>
      </c>
      <c r="T819">
        <f t="shared" si="288"/>
        <v>0.9990889488055994</v>
      </c>
      <c r="U819">
        <f t="shared" si="289"/>
        <v>3.0662544837397774</v>
      </c>
      <c r="V819">
        <f t="shared" si="290"/>
        <v>9.4104899972061382</v>
      </c>
      <c r="W819">
        <f>SUM($U$2:U819)</f>
        <v>1951.28679812162</v>
      </c>
      <c r="X819">
        <f t="shared" si="291"/>
        <v>2.3854361835227627</v>
      </c>
      <c r="Y819">
        <f>SUM($V$2:V819)</f>
        <v>10934.67495106382</v>
      </c>
      <c r="Z819">
        <f t="shared" si="292"/>
        <v>3.656169209679589</v>
      </c>
      <c r="AA819">
        <f t="shared" si="293"/>
        <v>0.78189948708283397</v>
      </c>
      <c r="AB819">
        <f t="shared" si="294"/>
        <v>2.399689047674646</v>
      </c>
      <c r="AC819">
        <f t="shared" si="295"/>
        <v>7.3647669817688426</v>
      </c>
      <c r="AD819">
        <f>SUM($AB$2:AB819)</f>
        <v>1704.8894210135202</v>
      </c>
      <c r="AE819">
        <f t="shared" si="296"/>
        <v>2.084216896104548</v>
      </c>
      <c r="AF819">
        <f>SUM($AC$2:AC819)</f>
        <v>9193.2293902246092</v>
      </c>
      <c r="AG819">
        <f t="shared" si="297"/>
        <v>3.3524120773281894</v>
      </c>
    </row>
    <row r="820" spans="1:33" x14ac:dyDescent="0.3">
      <c r="A820">
        <v>8</v>
      </c>
      <c r="B820">
        <v>9.6923821186311994</v>
      </c>
      <c r="C820">
        <f t="shared" si="298"/>
        <v>819</v>
      </c>
      <c r="D820">
        <f t="shared" si="276"/>
        <v>1.6923821186311994</v>
      </c>
      <c r="E820">
        <f t="shared" si="277"/>
        <v>2.8641572354626268</v>
      </c>
      <c r="F820" s="2">
        <f t="shared" si="278"/>
        <v>0.27586206896551724</v>
      </c>
      <c r="G820">
        <f t="shared" si="279"/>
        <v>0.46686403272584809</v>
      </c>
      <c r="H820">
        <f t="shared" si="280"/>
        <v>0.79011234081727633</v>
      </c>
      <c r="I820">
        <f>SUM($G$2:G820)</f>
        <v>762.17479770945624</v>
      </c>
      <c r="J820">
        <f t="shared" si="281"/>
        <v>0.93061635861960468</v>
      </c>
      <c r="K820">
        <f>SUM($H$2:H820)</f>
        <v>4372.6210174418084</v>
      </c>
      <c r="L820">
        <f t="shared" si="282"/>
        <v>2.3106223406848749</v>
      </c>
      <c r="M820" s="3">
        <f t="shared" si="283"/>
        <v>0.92083392947401488</v>
      </c>
      <c r="N820">
        <f t="shared" si="284"/>
        <v>1.5584028764707256</v>
      </c>
      <c r="O820">
        <f t="shared" si="285"/>
        <v>2.6374131617624821</v>
      </c>
      <c r="P820">
        <f>SUM($N$2:N820)</f>
        <v>1822.5976662640765</v>
      </c>
      <c r="Q820">
        <f t="shared" si="286"/>
        <v>2.2253939759024131</v>
      </c>
      <c r="R820">
        <f>SUM($O$2:O820)</f>
        <v>10050.534277895687</v>
      </c>
      <c r="S820">
        <f t="shared" si="287"/>
        <v>3.503100715798114</v>
      </c>
      <c r="T820">
        <f t="shared" si="288"/>
        <v>0.99966464986953363</v>
      </c>
      <c r="U820">
        <f t="shared" si="289"/>
        <v>1.6918145780669174</v>
      </c>
      <c r="V820">
        <f t="shared" si="290"/>
        <v>2.863196739960038</v>
      </c>
      <c r="W820">
        <f>SUM($U$2:U820)</f>
        <v>1952.9786126996869</v>
      </c>
      <c r="X820">
        <f t="shared" si="291"/>
        <v>2.3845892706955882</v>
      </c>
      <c r="Y820">
        <f>SUM($V$2:V820)</f>
        <v>10937.53814780378</v>
      </c>
      <c r="Z820">
        <f t="shared" si="292"/>
        <v>3.6544147866951078</v>
      </c>
      <c r="AA820">
        <f t="shared" si="293"/>
        <v>0.82453961790353159</v>
      </c>
      <c r="AB820">
        <f t="shared" si="294"/>
        <v>1.3954361054429383</v>
      </c>
      <c r="AC820">
        <f t="shared" si="295"/>
        <v>2.3616111125439896</v>
      </c>
      <c r="AD820">
        <f>SUM($AB$2:AB820)</f>
        <v>1706.2848571189631</v>
      </c>
      <c r="AE820">
        <f t="shared" si="296"/>
        <v>2.0833758939181477</v>
      </c>
      <c r="AF820">
        <f>SUM($AC$2:AC820)</f>
        <v>9195.591001337154</v>
      </c>
      <c r="AG820">
        <f t="shared" si="297"/>
        <v>3.3507951057115544</v>
      </c>
    </row>
    <row r="821" spans="1:33" x14ac:dyDescent="0.3">
      <c r="A821">
        <v>11</v>
      </c>
      <c r="B821">
        <v>10.412278455278599</v>
      </c>
      <c r="C821">
        <f t="shared" si="298"/>
        <v>820</v>
      </c>
      <c r="D821">
        <f t="shared" si="276"/>
        <v>0.58772154472140059</v>
      </c>
      <c r="E821">
        <f t="shared" si="277"/>
        <v>0.34541661412970925</v>
      </c>
      <c r="F821" s="2">
        <f t="shared" si="278"/>
        <v>0.37931034482758619</v>
      </c>
      <c r="G821">
        <f t="shared" si="279"/>
        <v>0.22292886179087607</v>
      </c>
      <c r="H821">
        <f t="shared" si="280"/>
        <v>0.13102009501471729</v>
      </c>
      <c r="I821">
        <f>SUM($G$2:G821)</f>
        <v>762.39772657124706</v>
      </c>
      <c r="J821">
        <f t="shared" si="281"/>
        <v>0.92975332508688668</v>
      </c>
      <c r="K821">
        <f>SUM($H$2:H821)</f>
        <v>4372.7520375368231</v>
      </c>
      <c r="L821">
        <f t="shared" si="282"/>
        <v>2.3092475908876717</v>
      </c>
      <c r="M821" s="3">
        <f t="shared" si="283"/>
        <v>0.94228491916141288</v>
      </c>
      <c r="N821">
        <f t="shared" si="284"/>
        <v>0.55380114825722571</v>
      </c>
      <c r="O821">
        <f t="shared" si="285"/>
        <v>0.32548086632222201</v>
      </c>
      <c r="P821">
        <f>SUM($N$2:N821)</f>
        <v>1823.1514674123337</v>
      </c>
      <c r="Q821">
        <f t="shared" si="286"/>
        <v>2.2233554480638213</v>
      </c>
      <c r="R821">
        <f>SUM($O$2:O821)</f>
        <v>10050.85975876201</v>
      </c>
      <c r="S821">
        <f t="shared" si="287"/>
        <v>3.5010207150587878</v>
      </c>
      <c r="T821">
        <f t="shared" si="288"/>
        <v>0.99998329857815205</v>
      </c>
      <c r="U821">
        <f t="shared" si="289"/>
        <v>0.58771172893595303</v>
      </c>
      <c r="V821">
        <f t="shared" si="290"/>
        <v>0.34541084518112336</v>
      </c>
      <c r="W821">
        <f>SUM($U$2:U821)</f>
        <v>1953.5663244286229</v>
      </c>
      <c r="X821">
        <f t="shared" si="291"/>
        <v>2.382397956620272</v>
      </c>
      <c r="Y821">
        <f>SUM($V$2:V821)</f>
        <v>10937.88355864896</v>
      </c>
      <c r="Z821">
        <f t="shared" si="292"/>
        <v>3.6522434733457043</v>
      </c>
      <c r="AA821">
        <f t="shared" si="293"/>
        <v>0.90864207597259461</v>
      </c>
      <c r="AB821">
        <f t="shared" si="294"/>
        <v>0.53402852448947358</v>
      </c>
      <c r="AC821">
        <f t="shared" si="295"/>
        <v>0.31386006933824367</v>
      </c>
      <c r="AD821">
        <f>SUM($AB$2:AB821)</f>
        <v>1706.8188856434526</v>
      </c>
      <c r="AE821">
        <f t="shared" si="296"/>
        <v>2.0814864459066493</v>
      </c>
      <c r="AF821">
        <f>SUM($AC$2:AC821)</f>
        <v>9195.9048614064923</v>
      </c>
      <c r="AG821">
        <f t="shared" si="297"/>
        <v>3.3488084632696529</v>
      </c>
    </row>
    <row r="822" spans="1:33" x14ac:dyDescent="0.3">
      <c r="A822">
        <v>17</v>
      </c>
      <c r="B822">
        <v>11.269804669269099</v>
      </c>
      <c r="C822">
        <f t="shared" si="298"/>
        <v>821</v>
      </c>
      <c r="D822">
        <f t="shared" si="276"/>
        <v>5.7301953307309006</v>
      </c>
      <c r="E822">
        <f t="shared" si="277"/>
        <v>32.835138528330212</v>
      </c>
      <c r="F822" s="2">
        <f t="shared" si="278"/>
        <v>0.58620689655172409</v>
      </c>
      <c r="G822">
        <f t="shared" si="279"/>
        <v>3.3590800214629413</v>
      </c>
      <c r="H822">
        <f t="shared" si="280"/>
        <v>19.248184654538399</v>
      </c>
      <c r="I822">
        <f>SUM($G$2:G822)</f>
        <v>765.75680659270995</v>
      </c>
      <c r="J822">
        <f t="shared" si="281"/>
        <v>0.93271231010074296</v>
      </c>
      <c r="K822">
        <f>SUM($H$2:H822)</f>
        <v>4392.0002221913619</v>
      </c>
      <c r="L822">
        <f t="shared" si="282"/>
        <v>2.312914603104971</v>
      </c>
      <c r="M822" s="3">
        <f t="shared" si="283"/>
        <v>0.96259569458724659</v>
      </c>
      <c r="N822">
        <f t="shared" si="284"/>
        <v>5.5158613545055086</v>
      </c>
      <c r="O822">
        <f t="shared" si="285"/>
        <v>31.606962978546481</v>
      </c>
      <c r="P822">
        <f>SUM($N$2:N822)</f>
        <v>1828.6673287668391</v>
      </c>
      <c r="Q822">
        <f t="shared" si="286"/>
        <v>2.2273658084857968</v>
      </c>
      <c r="R822">
        <f>SUM($O$2:O822)</f>
        <v>10082.466721740557</v>
      </c>
      <c r="S822">
        <f t="shared" si="287"/>
        <v>3.5043850591511974</v>
      </c>
      <c r="T822">
        <f t="shared" si="288"/>
        <v>0.99999995860062441</v>
      </c>
      <c r="U822">
        <f t="shared" si="289"/>
        <v>5.7301950935043919</v>
      </c>
      <c r="V822">
        <f t="shared" si="290"/>
        <v>32.835137168975983</v>
      </c>
      <c r="W822">
        <f>SUM($U$2:U822)</f>
        <v>1959.2965195221273</v>
      </c>
      <c r="X822">
        <f t="shared" si="291"/>
        <v>2.3864756632425421</v>
      </c>
      <c r="Y822">
        <f>SUM($V$2:V822)</f>
        <v>10970.718695817937</v>
      </c>
      <c r="Z822">
        <f t="shared" si="292"/>
        <v>3.6554930377928412</v>
      </c>
      <c r="AA822">
        <f t="shared" si="293"/>
        <v>0.97523259388494599</v>
      </c>
      <c r="AB822">
        <f t="shared" si="294"/>
        <v>5.5882732558561026</v>
      </c>
      <c r="AC822">
        <f t="shared" si="295"/>
        <v>32.021897317555002</v>
      </c>
      <c r="AD822">
        <f>SUM($AB$2:AB822)</f>
        <v>1712.4071588993088</v>
      </c>
      <c r="AE822">
        <f t="shared" si="296"/>
        <v>2.0857578062110949</v>
      </c>
      <c r="AF822">
        <f>SUM($AC$2:AC822)</f>
        <v>9227.9267587240465</v>
      </c>
      <c r="AG822">
        <f t="shared" si="297"/>
        <v>3.3525903521145271</v>
      </c>
    </row>
    <row r="823" spans="1:33" x14ac:dyDescent="0.3">
      <c r="A823">
        <v>7</v>
      </c>
      <c r="B823">
        <v>6.8805778450531196</v>
      </c>
      <c r="C823">
        <f t="shared" si="298"/>
        <v>822</v>
      </c>
      <c r="D823">
        <f t="shared" si="276"/>
        <v>0.11942215494688035</v>
      </c>
      <c r="E823">
        <f t="shared" si="277"/>
        <v>1.4261651092156699E-2</v>
      </c>
      <c r="F823" s="2">
        <f t="shared" si="278"/>
        <v>0.2413793103448276</v>
      </c>
      <c r="G823">
        <f t="shared" si="279"/>
        <v>2.882603740097112E-2</v>
      </c>
      <c r="H823">
        <f t="shared" si="280"/>
        <v>3.4424675050033415E-3</v>
      </c>
      <c r="I823">
        <f>SUM($G$2:G823)</f>
        <v>765.78563263011097</v>
      </c>
      <c r="J823">
        <f t="shared" si="281"/>
        <v>0.93161269176412531</v>
      </c>
      <c r="K823">
        <f>SUM($H$2:H823)</f>
        <v>4392.0036646588669</v>
      </c>
      <c r="L823">
        <f t="shared" si="282"/>
        <v>2.3115081984827834</v>
      </c>
      <c r="M823" s="3">
        <f t="shared" si="283"/>
        <v>0.90966629776051799</v>
      </c>
      <c r="N823">
        <f t="shared" si="284"/>
        <v>0.10863430956111159</v>
      </c>
      <c r="O823">
        <f t="shared" si="285"/>
        <v>1.2973343348954433E-2</v>
      </c>
      <c r="P823">
        <f>SUM($N$2:N823)</f>
        <v>1828.7759630764001</v>
      </c>
      <c r="Q823">
        <f t="shared" si="286"/>
        <v>2.2247882762486619</v>
      </c>
      <c r="R823">
        <f>SUM($O$2:O823)</f>
        <v>10082.479695083906</v>
      </c>
      <c r="S823">
        <f t="shared" si="287"/>
        <v>3.5022550425852419</v>
      </c>
      <c r="T823">
        <f t="shared" si="288"/>
        <v>0.9990889488055994</v>
      </c>
      <c r="U823">
        <f t="shared" si="289"/>
        <v>0.1193133552499781</v>
      </c>
      <c r="V823">
        <f t="shared" si="290"/>
        <v>1.4248657997895065E-2</v>
      </c>
      <c r="W823">
        <f>SUM($U$2:U823)</f>
        <v>1959.4158328773772</v>
      </c>
      <c r="X823">
        <f t="shared" si="291"/>
        <v>2.3837175582449843</v>
      </c>
      <c r="Y823">
        <f>SUM($V$2:V823)</f>
        <v>10970.732944475934</v>
      </c>
      <c r="Z823">
        <f t="shared" si="292"/>
        <v>3.6532711976256813</v>
      </c>
      <c r="AA823">
        <f t="shared" si="293"/>
        <v>0.78189948708283397</v>
      </c>
      <c r="AB823">
        <f t="shared" si="294"/>
        <v>9.3376121699292478E-2</v>
      </c>
      <c r="AC823">
        <f t="shared" si="295"/>
        <v>1.1151177673911663E-2</v>
      </c>
      <c r="AD823">
        <f>SUM($AB$2:AB823)</f>
        <v>1712.5005350210081</v>
      </c>
      <c r="AE823">
        <f t="shared" si="296"/>
        <v>2.0833339842104723</v>
      </c>
      <c r="AF823">
        <f>SUM($AC$2:AC823)</f>
        <v>9227.9379099017206</v>
      </c>
      <c r="AG823">
        <f t="shared" si="297"/>
        <v>3.350552467409428</v>
      </c>
    </row>
    <row r="824" spans="1:33" x14ac:dyDescent="0.3">
      <c r="A824">
        <v>9</v>
      </c>
      <c r="B824">
        <v>7.5994221711538996</v>
      </c>
      <c r="C824">
        <f t="shared" si="298"/>
        <v>823</v>
      </c>
      <c r="D824">
        <f t="shared" si="276"/>
        <v>1.4005778288461004</v>
      </c>
      <c r="E824">
        <f t="shared" si="277"/>
        <v>1.9616182546552565</v>
      </c>
      <c r="F824" s="2">
        <f t="shared" si="278"/>
        <v>0.31034482758620691</v>
      </c>
      <c r="G824">
        <f t="shared" si="279"/>
        <v>0.43466208481430701</v>
      </c>
      <c r="H824">
        <f t="shared" si="280"/>
        <v>0.60877807903094172</v>
      </c>
      <c r="I824">
        <f>SUM($G$2:G824)</f>
        <v>766.22029471492533</v>
      </c>
      <c r="J824">
        <f t="shared" si="281"/>
        <v>0.93100886356613044</v>
      </c>
      <c r="K824">
        <f>SUM($H$2:H824)</f>
        <v>4392.6124427378982</v>
      </c>
      <c r="L824">
        <f t="shared" si="282"/>
        <v>2.3102635499869746</v>
      </c>
      <c r="M824" s="3">
        <f t="shared" si="283"/>
        <v>0.92955421020629747</v>
      </c>
      <c r="N824">
        <f t="shared" si="284"/>
        <v>1.3019130175254878</v>
      </c>
      <c r="O824">
        <f t="shared" si="285"/>
        <v>1.8234305074323227</v>
      </c>
      <c r="P824">
        <f>SUM($N$2:N824)</f>
        <v>1830.0778760939256</v>
      </c>
      <c r="Q824">
        <f t="shared" si="286"/>
        <v>2.2236669211347819</v>
      </c>
      <c r="R824">
        <f>SUM($O$2:O824)</f>
        <v>10084.303125591339</v>
      </c>
      <c r="S824">
        <f t="shared" si="287"/>
        <v>3.5004431459767318</v>
      </c>
      <c r="T824">
        <f t="shared" si="288"/>
        <v>0.99987660542401369</v>
      </c>
      <c r="U824">
        <f t="shared" si="289"/>
        <v>1.4004050051387742</v>
      </c>
      <c r="V824">
        <f t="shared" si="290"/>
        <v>1.9613762016024763</v>
      </c>
      <c r="W824">
        <f>SUM($U$2:U824)</f>
        <v>1960.8162378825159</v>
      </c>
      <c r="X824">
        <f t="shared" si="291"/>
        <v>2.3825227677794847</v>
      </c>
      <c r="Y824">
        <f>SUM($V$2:V824)</f>
        <v>10972.694320677538</v>
      </c>
      <c r="Z824">
        <f t="shared" si="292"/>
        <v>3.6513773963056972</v>
      </c>
      <c r="AA824">
        <f t="shared" si="293"/>
        <v>0.85884331369210809</v>
      </c>
      <c r="AB824">
        <f t="shared" si="294"/>
        <v>1.202876903609883</v>
      </c>
      <c r="AC824">
        <f t="shared" si="295"/>
        <v>1.68472272202705</v>
      </c>
      <c r="AD824">
        <f>SUM($AB$2:AB824)</f>
        <v>1713.703411924618</v>
      </c>
      <c r="AE824">
        <f t="shared" si="296"/>
        <v>2.082264170017762</v>
      </c>
      <c r="AF824">
        <f>SUM($AC$2:AC824)</f>
        <v>9229.6226326237484</v>
      </c>
      <c r="AG824">
        <f t="shared" si="297"/>
        <v>3.348821927498455</v>
      </c>
    </row>
    <row r="825" spans="1:33" x14ac:dyDescent="0.3">
      <c r="A825">
        <v>11</v>
      </c>
      <c r="B825">
        <v>10.3912215021401</v>
      </c>
      <c r="C825">
        <f t="shared" si="298"/>
        <v>824</v>
      </c>
      <c r="D825">
        <f t="shared" si="276"/>
        <v>0.60877849785990001</v>
      </c>
      <c r="E825">
        <f t="shared" si="277"/>
        <v>0.37061125945655626</v>
      </c>
      <c r="F825" s="2">
        <f t="shared" si="278"/>
        <v>0.37931034482758619</v>
      </c>
      <c r="G825">
        <f t="shared" si="279"/>
        <v>0.23091598194685861</v>
      </c>
      <c r="H825">
        <f t="shared" si="280"/>
        <v>0.14057668462145237</v>
      </c>
      <c r="I825">
        <f>SUM($G$2:G825)</f>
        <v>766.45121069687218</v>
      </c>
      <c r="J825">
        <f t="shared" si="281"/>
        <v>0.93015923628261188</v>
      </c>
      <c r="K825">
        <f>SUM($H$2:H825)</f>
        <v>4392.7530194225192</v>
      </c>
      <c r="L825">
        <f t="shared" si="282"/>
        <v>2.3088982103811149</v>
      </c>
      <c r="M825" s="3">
        <f t="shared" si="283"/>
        <v>0.94228491916141288</v>
      </c>
      <c r="N825">
        <f t="shared" si="284"/>
        <v>0.5736427976431222</v>
      </c>
      <c r="O825">
        <f t="shared" si="285"/>
        <v>0.34922140065733054</v>
      </c>
      <c r="P825">
        <f>SUM($N$2:N825)</f>
        <v>1830.6515188915687</v>
      </c>
      <c r="Q825">
        <f t="shared" si="286"/>
        <v>2.2216644646742338</v>
      </c>
      <c r="R825">
        <f>SUM($O$2:O825)</f>
        <v>10084.652346991996</v>
      </c>
      <c r="S825">
        <f t="shared" si="287"/>
        <v>3.4983790190476238</v>
      </c>
      <c r="T825">
        <f t="shared" si="288"/>
        <v>0.99998329857815205</v>
      </c>
      <c r="U825">
        <f t="shared" si="289"/>
        <v>0.60876833039339528</v>
      </c>
      <c r="V825">
        <f t="shared" si="290"/>
        <v>0.37060506972157048</v>
      </c>
      <c r="W825">
        <f>SUM($U$2:U825)</f>
        <v>1961.4250062129092</v>
      </c>
      <c r="X825">
        <f t="shared" si="291"/>
        <v>2.3803701531710062</v>
      </c>
      <c r="Y825">
        <f>SUM($V$2:V825)</f>
        <v>10973.06492574726</v>
      </c>
      <c r="Z825">
        <f t="shared" si="292"/>
        <v>3.6492227071251939</v>
      </c>
      <c r="AA825">
        <f t="shared" si="293"/>
        <v>0.90864207597259461</v>
      </c>
      <c r="AB825">
        <f t="shared" si="294"/>
        <v>0.55316175810289725</v>
      </c>
      <c r="AC825">
        <f t="shared" si="295"/>
        <v>0.33675298417142319</v>
      </c>
      <c r="AD825">
        <f>SUM($AB$2:AB825)</f>
        <v>1714.256573682721</v>
      </c>
      <c r="AE825">
        <f t="shared" si="296"/>
        <v>2.0804084632071858</v>
      </c>
      <c r="AF825">
        <f>SUM($AC$2:AC825)</f>
        <v>9229.9593856079191</v>
      </c>
      <c r="AG825">
        <f t="shared" si="297"/>
        <v>3.346850313558829</v>
      </c>
    </row>
    <row r="826" spans="1:33" x14ac:dyDescent="0.3">
      <c r="A826">
        <v>8</v>
      </c>
      <c r="B826">
        <v>10.4425028787056</v>
      </c>
      <c r="C826">
        <f t="shared" si="298"/>
        <v>825</v>
      </c>
      <c r="D826">
        <f t="shared" si="276"/>
        <v>2.4425028787056</v>
      </c>
      <c r="E826">
        <f t="shared" si="277"/>
        <v>5.9658203124851434</v>
      </c>
      <c r="F826" s="2">
        <f t="shared" si="278"/>
        <v>0.27586206896551724</v>
      </c>
      <c r="G826">
        <f t="shared" si="279"/>
        <v>0.67379389757395858</v>
      </c>
      <c r="H826">
        <f t="shared" si="280"/>
        <v>1.6457435344786602</v>
      </c>
      <c r="I826">
        <f>SUM($G$2:G826)</f>
        <v>767.12500459444618</v>
      </c>
      <c r="J826">
        <f t="shared" si="281"/>
        <v>0.9298484904175105</v>
      </c>
      <c r="K826">
        <f>SUM($H$2:H826)</f>
        <v>4394.3987629569974</v>
      </c>
      <c r="L826">
        <f t="shared" si="282"/>
        <v>2.3079306651412628</v>
      </c>
      <c r="M826" s="3">
        <f t="shared" si="283"/>
        <v>0.92083392947401488</v>
      </c>
      <c r="N826">
        <f t="shared" si="284"/>
        <v>2.2491395235500709</v>
      </c>
      <c r="O826">
        <f t="shared" si="285"/>
        <v>5.4935297608815903</v>
      </c>
      <c r="P826">
        <f>SUM($N$2:N826)</f>
        <v>1832.9006584151189</v>
      </c>
      <c r="Q826">
        <f t="shared" si="286"/>
        <v>2.2216977677759018</v>
      </c>
      <c r="R826">
        <f>SUM($O$2:O826)</f>
        <v>10090.145876752877</v>
      </c>
      <c r="S826">
        <f t="shared" si="287"/>
        <v>3.4972102954511541</v>
      </c>
      <c r="T826">
        <f t="shared" si="288"/>
        <v>0.99966464986953363</v>
      </c>
      <c r="U826">
        <f t="shared" si="289"/>
        <v>2.4416837850465618</v>
      </c>
      <c r="V826">
        <f t="shared" si="290"/>
        <v>5.9638196738650127</v>
      </c>
      <c r="W826">
        <f>SUM($U$2:U826)</f>
        <v>1963.8666899979557</v>
      </c>
      <c r="X826">
        <f t="shared" si="291"/>
        <v>2.3804444727247946</v>
      </c>
      <c r="Y826">
        <f>SUM($V$2:V826)</f>
        <v>10979.028745421125</v>
      </c>
      <c r="Z826">
        <f t="shared" si="292"/>
        <v>3.648001320012574</v>
      </c>
      <c r="AA826">
        <f t="shared" si="293"/>
        <v>0.82453961790353159</v>
      </c>
      <c r="AB826">
        <f t="shared" si="294"/>
        <v>2.0139403903361912</v>
      </c>
      <c r="AC826">
        <f t="shared" si="295"/>
        <v>4.9190552009376276</v>
      </c>
      <c r="AD826">
        <f>SUM($AB$2:AB826)</f>
        <v>1716.2705140730573</v>
      </c>
      <c r="AE826">
        <f t="shared" si="296"/>
        <v>2.0803278958461302</v>
      </c>
      <c r="AF826">
        <f>SUM($AC$2:AC826)</f>
        <v>9234.8784408088559</v>
      </c>
      <c r="AG826">
        <f t="shared" si="297"/>
        <v>3.3457124875675257</v>
      </c>
    </row>
    <row r="827" spans="1:33" x14ac:dyDescent="0.3">
      <c r="A827">
        <v>11</v>
      </c>
      <c r="B827">
        <v>13.5152606851446</v>
      </c>
      <c r="C827">
        <f t="shared" si="298"/>
        <v>826</v>
      </c>
      <c r="D827">
        <f t="shared" si="276"/>
        <v>2.5152606851446002</v>
      </c>
      <c r="E827">
        <f t="shared" si="277"/>
        <v>6.326536314234084</v>
      </c>
      <c r="F827" s="2">
        <f t="shared" si="278"/>
        <v>0.37931034482758619</v>
      </c>
      <c r="G827">
        <f t="shared" si="279"/>
        <v>0.95406439781346897</v>
      </c>
      <c r="H827">
        <f t="shared" si="280"/>
        <v>2.3997206709163765</v>
      </c>
      <c r="I827">
        <f>SUM($G$2:G827)</f>
        <v>768.07906899225964</v>
      </c>
      <c r="J827">
        <f t="shared" si="281"/>
        <v>0.92987780749668236</v>
      </c>
      <c r="K827">
        <f>SUM($H$2:H827)</f>
        <v>4396.7984836279138</v>
      </c>
      <c r="L827">
        <f t="shared" si="282"/>
        <v>2.3071628866436695</v>
      </c>
      <c r="M827" s="3">
        <f t="shared" si="283"/>
        <v>0.94228491916141288</v>
      </c>
      <c r="N827">
        <f t="shared" si="284"/>
        <v>2.3700922113713596</v>
      </c>
      <c r="O827">
        <f t="shared" si="285"/>
        <v>5.9613997594298072</v>
      </c>
      <c r="P827">
        <f>SUM($N$2:N827)</f>
        <v>1835.2707506264903</v>
      </c>
      <c r="Q827">
        <f t="shared" si="286"/>
        <v>2.2218774220659689</v>
      </c>
      <c r="R827">
        <f>SUM($O$2:O827)</f>
        <v>10096.107276512306</v>
      </c>
      <c r="S827">
        <f t="shared" si="287"/>
        <v>3.4961250214014283</v>
      </c>
      <c r="T827">
        <f t="shared" si="288"/>
        <v>0.99998329857815205</v>
      </c>
      <c r="U827">
        <f t="shared" si="289"/>
        <v>2.5152186767148401</v>
      </c>
      <c r="V827">
        <f t="shared" si="290"/>
        <v>6.326430652082264</v>
      </c>
      <c r="W827">
        <f>SUM($U$2:U827)</f>
        <v>1966.3819086746705</v>
      </c>
      <c r="X827">
        <f t="shared" si="291"/>
        <v>2.3806076376206664</v>
      </c>
      <c r="Y827">
        <f>SUM($V$2:V827)</f>
        <v>10985.355176073206</v>
      </c>
      <c r="Z827">
        <f t="shared" si="292"/>
        <v>3.6468426717153006</v>
      </c>
      <c r="AA827">
        <f t="shared" si="293"/>
        <v>0.90864207597259461</v>
      </c>
      <c r="AB827">
        <f t="shared" si="294"/>
        <v>2.2854716905620402</v>
      </c>
      <c r="AC827">
        <f t="shared" si="295"/>
        <v>5.7485570902816656</v>
      </c>
      <c r="AD827">
        <f>SUM($AB$2:AB827)</f>
        <v>1718.5559857636192</v>
      </c>
      <c r="AE827">
        <f t="shared" si="296"/>
        <v>2.0805762539511128</v>
      </c>
      <c r="AF827">
        <f>SUM($AC$2:AC827)</f>
        <v>9240.6269978991368</v>
      </c>
      <c r="AG827">
        <f t="shared" si="297"/>
        <v>3.3447271570825969</v>
      </c>
    </row>
    <row r="828" spans="1:33" x14ac:dyDescent="0.3">
      <c r="A828">
        <v>13</v>
      </c>
      <c r="B828">
        <v>12.1280492590192</v>
      </c>
      <c r="C828">
        <f t="shared" si="298"/>
        <v>827</v>
      </c>
      <c r="D828">
        <f t="shared" si="276"/>
        <v>0.87195074098080028</v>
      </c>
      <c r="E828">
        <f t="shared" si="277"/>
        <v>0.76029809469696663</v>
      </c>
      <c r="F828" s="2">
        <f t="shared" si="278"/>
        <v>0.44827586206896552</v>
      </c>
      <c r="G828">
        <f t="shared" si="279"/>
        <v>0.3908744700948415</v>
      </c>
      <c r="H828">
        <f t="shared" si="280"/>
        <v>0.34082328382967469</v>
      </c>
      <c r="I828">
        <f>SUM($G$2:G828)</f>
        <v>768.46994346235442</v>
      </c>
      <c r="J828">
        <f t="shared" si="281"/>
        <v>0.9292260501358578</v>
      </c>
      <c r="K828">
        <f>SUM($H$2:H828)</f>
        <v>4397.1393069117439</v>
      </c>
      <c r="L828">
        <f t="shared" si="282"/>
        <v>2.3058569312335289</v>
      </c>
      <c r="M828" s="3">
        <f t="shared" si="283"/>
        <v>0.9511262994376215</v>
      </c>
      <c r="N828">
        <f t="shared" si="284"/>
        <v>0.82933528156096059</v>
      </c>
      <c r="O828">
        <f t="shared" si="285"/>
        <v>0.72313951327860015</v>
      </c>
      <c r="P828">
        <f>SUM($N$2:N828)</f>
        <v>1836.1000859080514</v>
      </c>
      <c r="Q828">
        <f t="shared" si="286"/>
        <v>2.220193574253992</v>
      </c>
      <c r="R828">
        <f>SUM($O$2:O828)</f>
        <v>10096.830416025585</v>
      </c>
      <c r="S828">
        <f t="shared" si="287"/>
        <v>3.4941357706285476</v>
      </c>
      <c r="T828">
        <f t="shared" si="288"/>
        <v>0.99999773967570205</v>
      </c>
      <c r="U828">
        <f t="shared" si="289"/>
        <v>0.87194877008935379</v>
      </c>
      <c r="V828">
        <f t="shared" si="290"/>
        <v>0.76029637617670953</v>
      </c>
      <c r="W828">
        <f>SUM($U$2:U828)</f>
        <v>1967.2538574447599</v>
      </c>
      <c r="X828">
        <f t="shared" si="291"/>
        <v>2.3787833826417897</v>
      </c>
      <c r="Y828">
        <f>SUM($V$2:V828)</f>
        <v>10986.115472449383</v>
      </c>
      <c r="Z828">
        <f t="shared" si="292"/>
        <v>3.6447632627061211</v>
      </c>
      <c r="AA828">
        <f t="shared" si="293"/>
        <v>0.94087229942198958</v>
      </c>
      <c r="AB828">
        <f t="shared" si="294"/>
        <v>0.82039429864931324</v>
      </c>
      <c r="AC828">
        <f t="shared" si="295"/>
        <v>0.71534341660369261</v>
      </c>
      <c r="AD828">
        <f>SUM($AB$2:AB828)</f>
        <v>1719.3763800622685</v>
      </c>
      <c r="AE828">
        <f t="shared" si="296"/>
        <v>2.0790524547306752</v>
      </c>
      <c r="AF828">
        <f>SUM($AC$2:AC828)</f>
        <v>9241.3423413157398</v>
      </c>
      <c r="AG828">
        <f t="shared" si="297"/>
        <v>3.3428337220097757</v>
      </c>
    </row>
    <row r="829" spans="1:33" x14ac:dyDescent="0.3">
      <c r="A829">
        <v>9</v>
      </c>
      <c r="B829">
        <v>10.8283405769466</v>
      </c>
      <c r="C829">
        <f t="shared" si="298"/>
        <v>828</v>
      </c>
      <c r="D829">
        <f t="shared" si="276"/>
        <v>1.8283405769465997</v>
      </c>
      <c r="E829">
        <f t="shared" si="277"/>
        <v>3.3428292653094251</v>
      </c>
      <c r="F829" s="2">
        <f t="shared" si="278"/>
        <v>0.31034482758620691</v>
      </c>
      <c r="G829">
        <f t="shared" si="279"/>
        <v>0.56741604112135857</v>
      </c>
      <c r="H829">
        <f t="shared" si="280"/>
        <v>1.0374297719925802</v>
      </c>
      <c r="I829">
        <f>SUM($G$2:G829)</f>
        <v>769.03735950347573</v>
      </c>
      <c r="J829">
        <f t="shared" si="281"/>
        <v>0.92878908152593687</v>
      </c>
      <c r="K829">
        <f>SUM($H$2:H829)</f>
        <v>4398.1767366837366</v>
      </c>
      <c r="L829">
        <f t="shared" si="282"/>
        <v>2.3047359182777711</v>
      </c>
      <c r="M829" s="3">
        <f t="shared" si="283"/>
        <v>0.92955421020629747</v>
      </c>
      <c r="N829">
        <f t="shared" si="284"/>
        <v>1.6995416809917228</v>
      </c>
      <c r="O829">
        <f t="shared" si="285"/>
        <v>3.1073410175692002</v>
      </c>
      <c r="P829">
        <f>SUM($N$2:N829)</f>
        <v>1837.799627589043</v>
      </c>
      <c r="Q829">
        <f t="shared" si="286"/>
        <v>2.2195647676196173</v>
      </c>
      <c r="R829">
        <f>SUM($O$2:O829)</f>
        <v>10099.937757043153</v>
      </c>
      <c r="S829">
        <f t="shared" si="287"/>
        <v>3.4925624490046054</v>
      </c>
      <c r="T829">
        <f t="shared" si="288"/>
        <v>0.99987660542401369</v>
      </c>
      <c r="U829">
        <f t="shared" si="289"/>
        <v>1.8281149696363488</v>
      </c>
      <c r="V829">
        <f t="shared" si="290"/>
        <v>3.3424167783096377</v>
      </c>
      <c r="W829">
        <f>SUM($U$2:U829)</f>
        <v>1969.0819724143962</v>
      </c>
      <c r="X829">
        <f t="shared" si="291"/>
        <v>2.3781183241719761</v>
      </c>
      <c r="Y829">
        <f>SUM($V$2:V829)</f>
        <v>10989.457889227693</v>
      </c>
      <c r="Z829">
        <f t="shared" si="292"/>
        <v>3.6431157182758307</v>
      </c>
      <c r="AA829">
        <f t="shared" si="293"/>
        <v>0.85884331369210809</v>
      </c>
      <c r="AB829">
        <f t="shared" si="294"/>
        <v>1.5702580796625585</v>
      </c>
      <c r="AC829">
        <f t="shared" si="295"/>
        <v>2.8709665633253016</v>
      </c>
      <c r="AD829">
        <f>SUM($AB$2:AB829)</f>
        <v>1720.9466381419311</v>
      </c>
      <c r="AE829">
        <f t="shared" si="296"/>
        <v>2.0784379687704484</v>
      </c>
      <c r="AF829">
        <f>SUM($AC$2:AC829)</f>
        <v>9244.2133078790648</v>
      </c>
      <c r="AG829">
        <f t="shared" si="297"/>
        <v>3.3413333904207914</v>
      </c>
    </row>
    <row r="830" spans="1:33" x14ac:dyDescent="0.3">
      <c r="A830">
        <v>9</v>
      </c>
      <c r="B830">
        <v>7.77717855699834</v>
      </c>
      <c r="C830">
        <f t="shared" si="298"/>
        <v>829</v>
      </c>
      <c r="D830">
        <f t="shared" si="276"/>
        <v>1.22282144300166</v>
      </c>
      <c r="E830">
        <f t="shared" si="277"/>
        <v>1.4952922814646619</v>
      </c>
      <c r="F830" s="2">
        <f t="shared" si="278"/>
        <v>0.31034482758620691</v>
      </c>
      <c r="G830">
        <f t="shared" si="279"/>
        <v>0.3794963098970669</v>
      </c>
      <c r="H830">
        <f t="shared" si="280"/>
        <v>0.46405622528213647</v>
      </c>
      <c r="I830">
        <f>SUM($G$2:G830)</f>
        <v>769.41685581337276</v>
      </c>
      <c r="J830">
        <f t="shared" si="281"/>
        <v>0.92812648469646897</v>
      </c>
      <c r="K830">
        <f>SUM($H$2:H830)</f>
        <v>4398.6407929090192</v>
      </c>
      <c r="L830">
        <f t="shared" si="282"/>
        <v>2.3034669398963468</v>
      </c>
      <c r="M830" s="3">
        <f t="shared" si="283"/>
        <v>0.92955421020629747</v>
      </c>
      <c r="N830">
        <f t="shared" si="284"/>
        <v>1.136678820672733</v>
      </c>
      <c r="O830">
        <f t="shared" si="285"/>
        <v>1.3899552357244565</v>
      </c>
      <c r="P830">
        <f>SUM($N$2:N830)</f>
        <v>1838.9363064097158</v>
      </c>
      <c r="Q830">
        <f t="shared" si="286"/>
        <v>2.218258511953819</v>
      </c>
      <c r="R830">
        <f>SUM($O$2:O830)</f>
        <v>10101.327712278879</v>
      </c>
      <c r="S830">
        <f t="shared" si="287"/>
        <v>3.4906954924259774</v>
      </c>
      <c r="T830">
        <f t="shared" si="288"/>
        <v>0.99987660542401369</v>
      </c>
      <c r="U830">
        <f t="shared" si="289"/>
        <v>1.2226705534681939</v>
      </c>
      <c r="V830">
        <f t="shared" si="290"/>
        <v>1.495107770507615</v>
      </c>
      <c r="W830">
        <f>SUM($U$2:U830)</f>
        <v>1970.3046429678643</v>
      </c>
      <c r="X830">
        <f t="shared" si="291"/>
        <v>2.3767245391650955</v>
      </c>
      <c r="Y830">
        <f>SUM($V$2:V830)</f>
        <v>10990.952996998201</v>
      </c>
      <c r="Z830">
        <f t="shared" si="292"/>
        <v>3.6411654235608224</v>
      </c>
      <c r="AA830">
        <f t="shared" si="293"/>
        <v>0.85884331369210809</v>
      </c>
      <c r="AB830">
        <f t="shared" si="294"/>
        <v>1.050212020161311</v>
      </c>
      <c r="AC830">
        <f t="shared" si="295"/>
        <v>1.2842217779513425</v>
      </c>
      <c r="AD830">
        <f>SUM($AB$2:AB830)</f>
        <v>1721.9968501620924</v>
      </c>
      <c r="AE830">
        <f t="shared" si="296"/>
        <v>2.0771976479639234</v>
      </c>
      <c r="AF830">
        <f>SUM($AC$2:AC830)</f>
        <v>9245.4975296570155</v>
      </c>
      <c r="AG830">
        <f t="shared" si="297"/>
        <v>3.3395494465901785</v>
      </c>
    </row>
    <row r="831" spans="1:33" x14ac:dyDescent="0.3">
      <c r="A831">
        <v>6</v>
      </c>
      <c r="B831">
        <v>8.7573338761979702</v>
      </c>
      <c r="C831">
        <f t="shared" si="298"/>
        <v>830</v>
      </c>
      <c r="D831">
        <f t="shared" si="276"/>
        <v>2.7573338761979702</v>
      </c>
      <c r="E831">
        <f t="shared" si="277"/>
        <v>7.6028901048289237</v>
      </c>
      <c r="F831" s="2">
        <f t="shared" si="278"/>
        <v>0.20689655172413793</v>
      </c>
      <c r="G831">
        <f t="shared" si="279"/>
        <v>0.57048287093751104</v>
      </c>
      <c r="H831">
        <f t="shared" si="280"/>
        <v>1.5730117458266739</v>
      </c>
      <c r="I831">
        <f>SUM($G$2:G831)</f>
        <v>769.98733868431032</v>
      </c>
      <c r="J831">
        <f t="shared" si="281"/>
        <v>0.92769558877627745</v>
      </c>
      <c r="K831">
        <f>SUM($H$2:H831)</f>
        <v>4400.2138046548462</v>
      </c>
      <c r="L831">
        <f t="shared" si="282"/>
        <v>2.3024904810328319</v>
      </c>
      <c r="M831" s="3">
        <f t="shared" si="283"/>
        <v>0.89486384243664507</v>
      </c>
      <c r="N831">
        <f t="shared" si="284"/>
        <v>2.4674383873352443</v>
      </c>
      <c r="O831">
        <f t="shared" si="285"/>
        <v>6.8035514528307584</v>
      </c>
      <c r="P831">
        <f>SUM($N$2:N831)</f>
        <v>1841.4037447970511</v>
      </c>
      <c r="Q831">
        <f t="shared" si="286"/>
        <v>2.2185587286711459</v>
      </c>
      <c r="R831">
        <f>SUM($O$2:O831)</f>
        <v>10108.13126373171</v>
      </c>
      <c r="S831">
        <f t="shared" si="287"/>
        <v>3.4897666687167495</v>
      </c>
      <c r="T831">
        <f t="shared" si="288"/>
        <v>0.99752737684336534</v>
      </c>
      <c r="U831">
        <f t="shared" si="289"/>
        <v>2.75051602860511</v>
      </c>
      <c r="V831">
        <f t="shared" si="290"/>
        <v>7.5840910226983755</v>
      </c>
      <c r="W831">
        <f>SUM($U$2:U831)</f>
        <v>1973.0551589964693</v>
      </c>
      <c r="X831">
        <f t="shared" si="291"/>
        <v>2.3771748903571921</v>
      </c>
      <c r="Y831">
        <f>SUM($V$2:V831)</f>
        <v>10998.537088020899</v>
      </c>
      <c r="Z831">
        <f t="shared" si="292"/>
        <v>3.6402265731187171</v>
      </c>
      <c r="AA831">
        <f t="shared" si="293"/>
        <v>0.72889701272519747</v>
      </c>
      <c r="AB831">
        <f t="shared" si="294"/>
        <v>2.00981242544669</v>
      </c>
      <c r="AC831">
        <f t="shared" si="295"/>
        <v>5.541723885487766</v>
      </c>
      <c r="AD831">
        <f>SUM($AB$2:AB831)</f>
        <v>1724.006662587539</v>
      </c>
      <c r="AE831">
        <f t="shared" si="296"/>
        <v>2.0771164609488424</v>
      </c>
      <c r="AF831">
        <f>SUM($AC$2:AC831)</f>
        <v>9251.0392535425035</v>
      </c>
      <c r="AG831">
        <f t="shared" si="297"/>
        <v>3.3385371685747072</v>
      </c>
    </row>
    <row r="832" spans="1:33" x14ac:dyDescent="0.3">
      <c r="A832">
        <v>10</v>
      </c>
      <c r="B832">
        <v>10.834628406603899</v>
      </c>
      <c r="C832">
        <f t="shared" si="298"/>
        <v>831</v>
      </c>
      <c r="D832">
        <f t="shared" si="276"/>
        <v>0.83462840660389936</v>
      </c>
      <c r="E832">
        <f t="shared" si="277"/>
        <v>0.69660457711016399</v>
      </c>
      <c r="F832" s="2">
        <f t="shared" si="278"/>
        <v>0.34482758620689657</v>
      </c>
      <c r="G832">
        <f t="shared" si="279"/>
        <v>0.28780289882893084</v>
      </c>
      <c r="H832">
        <f t="shared" si="280"/>
        <v>0.24020847486557381</v>
      </c>
      <c r="I832">
        <f>SUM($G$2:G832)</f>
        <v>770.2751415831392</v>
      </c>
      <c r="J832">
        <f t="shared" si="281"/>
        <v>0.92692556147188832</v>
      </c>
      <c r="K832">
        <f>SUM($H$2:H832)</f>
        <v>4400.4540131297117</v>
      </c>
      <c r="L832">
        <f t="shared" si="282"/>
        <v>2.3011674986743422</v>
      </c>
      <c r="M832" s="3">
        <f t="shared" si="283"/>
        <v>0.9365497562086299</v>
      </c>
      <c r="N832">
        <f t="shared" si="284"/>
        <v>0.78167103072967914</v>
      </c>
      <c r="O832">
        <f t="shared" si="285"/>
        <v>0.65240484686633982</v>
      </c>
      <c r="P832">
        <f>SUM($N$2:N832)</f>
        <v>1842.1854158277808</v>
      </c>
      <c r="Q832">
        <f t="shared" si="286"/>
        <v>2.2168296219347545</v>
      </c>
      <c r="R832">
        <f>SUM($O$2:O832)</f>
        <v>10108.783668578575</v>
      </c>
      <c r="S832">
        <f t="shared" si="287"/>
        <v>3.487778847045035</v>
      </c>
      <c r="T832">
        <f t="shared" si="288"/>
        <v>0.99995460213129761</v>
      </c>
      <c r="U832">
        <f t="shared" si="289"/>
        <v>0.83459051625308112</v>
      </c>
      <c r="V832">
        <f t="shared" si="290"/>
        <v>0.6965729527470349</v>
      </c>
      <c r="W832">
        <f>SUM($U$2:U832)</f>
        <v>1973.8897495127223</v>
      </c>
      <c r="X832">
        <f t="shared" si="291"/>
        <v>2.3753185914713866</v>
      </c>
      <c r="Y832">
        <f>SUM($V$2:V832)</f>
        <v>10999.233660973647</v>
      </c>
      <c r="Z832">
        <f t="shared" si="292"/>
        <v>3.6381508475624411</v>
      </c>
      <c r="AA832">
        <f t="shared" si="293"/>
        <v>0.88644040408808822</v>
      </c>
      <c r="AB832">
        <f t="shared" si="294"/>
        <v>0.7398483420133577</v>
      </c>
      <c r="AC832">
        <f t="shared" si="295"/>
        <v>0.61749844282314559</v>
      </c>
      <c r="AD832">
        <f>SUM($AB$2:AB832)</f>
        <v>1724.7465109295524</v>
      </c>
      <c r="AE832">
        <f t="shared" si="296"/>
        <v>2.0755072333688958</v>
      </c>
      <c r="AF832">
        <f>SUM($AC$2:AC832)</f>
        <v>9251.656751985327</v>
      </c>
      <c r="AG832">
        <f t="shared" si="297"/>
        <v>3.3366391703405589</v>
      </c>
    </row>
    <row r="833" spans="1:33" x14ac:dyDescent="0.3">
      <c r="A833">
        <v>8</v>
      </c>
      <c r="B833">
        <v>7.9686077574861702</v>
      </c>
      <c r="C833">
        <f t="shared" si="298"/>
        <v>832</v>
      </c>
      <c r="D833">
        <f t="shared" si="276"/>
        <v>3.1392242513829771E-2</v>
      </c>
      <c r="E833">
        <f t="shared" si="277"/>
        <v>9.8547289004710138E-4</v>
      </c>
      <c r="F833" s="2">
        <f t="shared" si="278"/>
        <v>0.27586206896551724</v>
      </c>
      <c r="G833">
        <f t="shared" si="279"/>
        <v>8.6599289693323513E-3</v>
      </c>
      <c r="H833">
        <f t="shared" si="280"/>
        <v>2.7185459035782109E-4</v>
      </c>
      <c r="I833">
        <f>SUM($G$2:G833)</f>
        <v>770.28380151210854</v>
      </c>
      <c r="J833">
        <f t="shared" si="281"/>
        <v>0.92582187681743811</v>
      </c>
      <c r="K833">
        <f>SUM($H$2:H833)</f>
        <v>4400.4542849843019</v>
      </c>
      <c r="L833">
        <f t="shared" si="282"/>
        <v>2.2997842407642657</v>
      </c>
      <c r="M833" s="3">
        <f t="shared" si="283"/>
        <v>0.92083392947401488</v>
      </c>
      <c r="N833">
        <f t="shared" si="284"/>
        <v>2.8907042029011096E-2</v>
      </c>
      <c r="O833">
        <f t="shared" si="285"/>
        <v>9.0745687373218616E-4</v>
      </c>
      <c r="P833">
        <f>SUM($N$2:N833)</f>
        <v>1842.2143228698098</v>
      </c>
      <c r="Q833">
        <f t="shared" si="286"/>
        <v>2.2141999072954444</v>
      </c>
      <c r="R833">
        <f>SUM($O$2:O833)</f>
        <v>10108.784576035448</v>
      </c>
      <c r="S833">
        <f t="shared" si="287"/>
        <v>3.4856823523638907</v>
      </c>
      <c r="T833">
        <f t="shared" si="288"/>
        <v>0.99966464986953363</v>
      </c>
      <c r="U833">
        <f t="shared" si="289"/>
        <v>3.1381715121207125E-2</v>
      </c>
      <c r="V833">
        <f t="shared" si="290"/>
        <v>9.8514241158485305E-4</v>
      </c>
      <c r="W833">
        <f>SUM($U$2:U833)</f>
        <v>1973.9211312278435</v>
      </c>
      <c r="X833">
        <f t="shared" si="291"/>
        <v>2.3725013596488504</v>
      </c>
      <c r="Y833">
        <f>SUM($V$2:V833)</f>
        <v>10999.234646116058</v>
      </c>
      <c r="Z833">
        <f t="shared" si="292"/>
        <v>3.6359639642959505</v>
      </c>
      <c r="AA833">
        <f t="shared" si="293"/>
        <v>0.82453961790353159</v>
      </c>
      <c r="AB833">
        <f t="shared" si="294"/>
        <v>2.5884147647488198E-2</v>
      </c>
      <c r="AC833">
        <f t="shared" si="295"/>
        <v>8.1256144021372599E-4</v>
      </c>
      <c r="AD833">
        <f>SUM($AB$2:AB833)</f>
        <v>1724.7723950771999</v>
      </c>
      <c r="AE833">
        <f t="shared" si="296"/>
        <v>2.073043744083173</v>
      </c>
      <c r="AF833">
        <f>SUM($AC$2:AC833)</f>
        <v>9251.6575645467674</v>
      </c>
      <c r="AG833">
        <f t="shared" si="297"/>
        <v>3.3346335220858543</v>
      </c>
    </row>
    <row r="834" spans="1:33" x14ac:dyDescent="0.3">
      <c r="A834">
        <v>12</v>
      </c>
      <c r="B834">
        <v>11.2026282174273</v>
      </c>
      <c r="C834">
        <f t="shared" si="298"/>
        <v>833</v>
      </c>
      <c r="D834">
        <f t="shared" si="276"/>
        <v>0.79737178257270003</v>
      </c>
      <c r="E834">
        <f t="shared" si="277"/>
        <v>0.63580175964316521</v>
      </c>
      <c r="F834" s="2">
        <f t="shared" si="278"/>
        <v>0.41379310344827586</v>
      </c>
      <c r="G834">
        <f t="shared" si="279"/>
        <v>0.3299469445128414</v>
      </c>
      <c r="H834">
        <f t="shared" si="280"/>
        <v>0.26309038330062007</v>
      </c>
      <c r="I834">
        <f>SUM($G$2:G834)</f>
        <v>770.61374845662135</v>
      </c>
      <c r="J834">
        <f t="shared" si="281"/>
        <v>0.92510654076425136</v>
      </c>
      <c r="K834">
        <f>SUM($H$2:H834)</f>
        <v>4400.7173753676025</v>
      </c>
      <c r="L834">
        <f t="shared" si="282"/>
        <v>2.2984721099150072</v>
      </c>
      <c r="M834" s="3">
        <f t="shared" si="283"/>
        <v>0.94707144783784991</v>
      </c>
      <c r="N834">
        <f t="shared" si="284"/>
        <v>0.75516804858617426</v>
      </c>
      <c r="O834">
        <f t="shared" si="285"/>
        <v>0.60214969304310517</v>
      </c>
      <c r="P834">
        <f>SUM($N$2:N834)</f>
        <v>1842.9694909183961</v>
      </c>
      <c r="Q834">
        <f t="shared" si="286"/>
        <v>2.2124483684494551</v>
      </c>
      <c r="R834">
        <f>SUM($O$2:O834)</f>
        <v>10109.386725728491</v>
      </c>
      <c r="S834">
        <f t="shared" si="287"/>
        <v>3.4836932296460175</v>
      </c>
      <c r="T834">
        <f t="shared" si="288"/>
        <v>0.99999385582539779</v>
      </c>
      <c r="U834">
        <f t="shared" si="289"/>
        <v>0.79736688338124506</v>
      </c>
      <c r="V834">
        <f t="shared" si="290"/>
        <v>0.63579785316614157</v>
      </c>
      <c r="W834">
        <f>SUM($U$2:U834)</f>
        <v>1974.7184981112248</v>
      </c>
      <c r="X834">
        <f t="shared" si="291"/>
        <v>2.3706104419102338</v>
      </c>
      <c r="Y834">
        <f>SUM($V$2:V834)</f>
        <v>10999.870443969225</v>
      </c>
      <c r="Z834">
        <f t="shared" si="292"/>
        <v>3.6338858792477824</v>
      </c>
      <c r="AA834">
        <f t="shared" si="293"/>
        <v>0.92650317029067819</v>
      </c>
      <c r="AB834">
        <f t="shared" si="294"/>
        <v>0.73876748445393592</v>
      </c>
      <c r="AC834">
        <f t="shared" si="295"/>
        <v>0.5890723459857844</v>
      </c>
      <c r="AD834">
        <f>SUM($AB$2:AB834)</f>
        <v>1725.5111625616539</v>
      </c>
      <c r="AE834">
        <f t="shared" si="296"/>
        <v>2.0714419718627299</v>
      </c>
      <c r="AF834">
        <f>SUM($AC$2:AC834)</f>
        <v>9252.2466368927526</v>
      </c>
      <c r="AG834">
        <f t="shared" si="297"/>
        <v>3.3327374363725721</v>
      </c>
    </row>
    <row r="835" spans="1:33" x14ac:dyDescent="0.3">
      <c r="A835">
        <v>6</v>
      </c>
      <c r="B835">
        <v>7.1678568980922401</v>
      </c>
      <c r="C835">
        <f t="shared" si="298"/>
        <v>834</v>
      </c>
      <c r="D835">
        <f t="shared" ref="D835:D898" si="299">ABS(A835-B835)</f>
        <v>1.1678568980922401</v>
      </c>
      <c r="E835">
        <f t="shared" ref="E835:E898" si="300">POWER((B835-A835),2)</f>
        <v>1.363889734421629</v>
      </c>
      <c r="F835" s="2">
        <f t="shared" ref="F835:F898" si="301">A835/29</f>
        <v>0.20689655172413793</v>
      </c>
      <c r="G835">
        <f t="shared" ref="G835:G898" si="302">F835*D835</f>
        <v>0.24162556512253244</v>
      </c>
      <c r="H835">
        <f t="shared" ref="H835:H898" si="303">F835*E835</f>
        <v>0.28218408298378528</v>
      </c>
      <c r="I835">
        <f>SUM($G$2:G835)</f>
        <v>770.85537402174384</v>
      </c>
      <c r="J835">
        <f t="shared" ref="J835:J898" si="304">I835/C835</f>
        <v>0.92428701921072398</v>
      </c>
      <c r="K835">
        <f>SUM($H$2:H835)</f>
        <v>4400.9995594505863</v>
      </c>
      <c r="L835">
        <f t="shared" ref="L835:L898" si="305">SQRT(K835/C835)</f>
        <v>2.2971673619981372</v>
      </c>
      <c r="M835" s="3">
        <f t="shared" ref="M835:M898" si="306">(2*ATAN(A835))/3.14159</f>
        <v>0.89486384243664507</v>
      </c>
      <c r="N835">
        <f t="shared" ref="N835:N898" si="307">M835*D835</f>
        <v>1.0450729112429635</v>
      </c>
      <c r="O835">
        <f t="shared" ref="O835:O898" si="308">M835*E835</f>
        <v>1.2204956084044343</v>
      </c>
      <c r="P835">
        <f>SUM($N$2:N835)</f>
        <v>1844.014563829639</v>
      </c>
      <c r="Q835">
        <f t="shared" ref="Q835:Q898" si="309">P835/C835</f>
        <v>2.2110486376854186</v>
      </c>
      <c r="R835">
        <f>SUM($O$2:O835)</f>
        <v>10110.607221336895</v>
      </c>
      <c r="S835">
        <f t="shared" ref="S835:S898" si="310">SQRT(R835/C835)</f>
        <v>3.4818142169580422</v>
      </c>
      <c r="T835">
        <f t="shared" ref="T835:T898" si="311">1/(1+EXP(-A835))</f>
        <v>0.99752737684336534</v>
      </c>
      <c r="U835">
        <f t="shared" ref="U835:U898" si="312">T835*D835</f>
        <v>1.1649692280823818</v>
      </c>
      <c r="V835">
        <f t="shared" ref="V835:V898" si="313">T835*E835</f>
        <v>1.3605173490812017</v>
      </c>
      <c r="W835">
        <f>SUM($U$2:U835)</f>
        <v>1975.8834673393071</v>
      </c>
      <c r="X835">
        <f t="shared" ref="X835:X898" si="314">W835/C835</f>
        <v>2.3691648289440135</v>
      </c>
      <c r="Y835">
        <f>SUM($V$2:V835)</f>
        <v>11001.230961318306</v>
      </c>
      <c r="Z835">
        <f t="shared" ref="Z835:Z898" si="315">SQRT(Y835/C835)</f>
        <v>3.6319312237500765</v>
      </c>
      <c r="AA835">
        <f t="shared" ref="AA835:AA898" si="316">1-POWER(POWER(2.78,(-A835/9.4)),2)</f>
        <v>0.72889701272519747</v>
      </c>
      <c r="AB835">
        <f t="shared" ref="AB835:AB898" si="317">D835*AA835</f>
        <v>0.85124740430994916</v>
      </c>
      <c r="AC835">
        <f t="shared" ref="AC835:AC898" si="318">AA835*E835</f>
        <v>0.99413515310648826</v>
      </c>
      <c r="AD835">
        <f>SUM($AB$2:AB835)</f>
        <v>1726.3624099659639</v>
      </c>
      <c r="AE835">
        <f t="shared" ref="AE835:AE898" si="319">AD835/C835</f>
        <v>2.0699789088320912</v>
      </c>
      <c r="AF835">
        <f>SUM($AC$2:AC835)</f>
        <v>9253.2407720458596</v>
      </c>
      <c r="AG835">
        <f t="shared" ref="AG835:AG898" si="320">SQRT(AF835/C835)</f>
        <v>3.330917728813207</v>
      </c>
    </row>
    <row r="836" spans="1:33" x14ac:dyDescent="0.3">
      <c r="A836">
        <v>8</v>
      </c>
      <c r="B836">
        <v>10.457214358941499</v>
      </c>
      <c r="C836">
        <f t="shared" ref="C836:C899" si="321">C835+1</f>
        <v>835</v>
      </c>
      <c r="D836">
        <f t="shared" si="299"/>
        <v>2.4572143589414992</v>
      </c>
      <c r="E836">
        <f t="shared" si="300"/>
        <v>6.0379024057882829</v>
      </c>
      <c r="F836" s="2">
        <f t="shared" si="301"/>
        <v>0.27586206896551724</v>
      </c>
      <c r="G836">
        <f t="shared" si="302"/>
        <v>0.67785223694937913</v>
      </c>
      <c r="H836">
        <f t="shared" si="303"/>
        <v>1.6656282498726298</v>
      </c>
      <c r="I836">
        <f>SUM($G$2:G836)</f>
        <v>771.53322625869328</v>
      </c>
      <c r="J836">
        <f t="shared" si="304"/>
        <v>0.92399188773496199</v>
      </c>
      <c r="K836">
        <f>SUM($H$2:H836)</f>
        <v>4402.6651877004588</v>
      </c>
      <c r="L836">
        <f t="shared" si="305"/>
        <v>2.2962257988712143</v>
      </c>
      <c r="M836" s="3">
        <f t="shared" si="306"/>
        <v>0.92083392947401488</v>
      </c>
      <c r="N836">
        <f t="shared" si="307"/>
        <v>2.2626863537040731</v>
      </c>
      <c r="O836">
        <f t="shared" si="308"/>
        <v>5.5599053981026323</v>
      </c>
      <c r="P836">
        <f>SUM($N$2:N836)</f>
        <v>1846.2772501833431</v>
      </c>
      <c r="Q836">
        <f t="shared" si="309"/>
        <v>2.2111104792614888</v>
      </c>
      <c r="R836">
        <f>SUM($O$2:O836)</f>
        <v>10116.167126734998</v>
      </c>
      <c r="S836">
        <f t="shared" si="310"/>
        <v>3.4806853077603379</v>
      </c>
      <c r="T836">
        <f t="shared" si="311"/>
        <v>0.99966464986953363</v>
      </c>
      <c r="U836">
        <f t="shared" si="312"/>
        <v>2.4563903317856441</v>
      </c>
      <c r="V836">
        <f t="shared" si="313"/>
        <v>6.0358775944287588</v>
      </c>
      <c r="W836">
        <f>SUM($U$2:U836)</f>
        <v>1978.3398576710927</v>
      </c>
      <c r="X836">
        <f t="shared" si="314"/>
        <v>2.3692692906240631</v>
      </c>
      <c r="Y836">
        <f>SUM($V$2:V836)</f>
        <v>11007.266838912736</v>
      </c>
      <c r="Z836">
        <f t="shared" si="315"/>
        <v>3.6307513679270129</v>
      </c>
      <c r="AA836">
        <f t="shared" si="316"/>
        <v>0.82453961790353159</v>
      </c>
      <c r="AB836">
        <f t="shared" si="317"/>
        <v>2.0260705886286949</v>
      </c>
      <c r="AC836">
        <f t="shared" si="318"/>
        <v>4.9784897426074846</v>
      </c>
      <c r="AD836">
        <f>SUM($AB$2:AB836)</f>
        <v>1728.3884805545927</v>
      </c>
      <c r="AE836">
        <f t="shared" si="319"/>
        <v>2.0699263240174761</v>
      </c>
      <c r="AF836">
        <f>SUM($AC$2:AC836)</f>
        <v>9258.2192617884666</v>
      </c>
      <c r="AG836">
        <f t="shared" si="320"/>
        <v>3.3298179738040972</v>
      </c>
    </row>
    <row r="837" spans="1:33" x14ac:dyDescent="0.3">
      <c r="A837">
        <v>7</v>
      </c>
      <c r="B837">
        <v>7.5007644934081199</v>
      </c>
      <c r="C837">
        <f t="shared" si="321"/>
        <v>836</v>
      </c>
      <c r="D837">
        <f t="shared" si="299"/>
        <v>0.5007644934081199</v>
      </c>
      <c r="E837">
        <f t="shared" si="300"/>
        <v>0.25076507785829094</v>
      </c>
      <c r="F837" s="2">
        <f t="shared" si="301"/>
        <v>0.2413793103448276</v>
      </c>
      <c r="G837">
        <f t="shared" si="302"/>
        <v>0.12087418806402894</v>
      </c>
      <c r="H837">
        <f t="shared" si="303"/>
        <v>6.0529501552001264E-2</v>
      </c>
      <c r="I837">
        <f>SUM($G$2:G837)</f>
        <v>771.6541004467573</v>
      </c>
      <c r="J837">
        <f t="shared" si="304"/>
        <v>0.92303122063009246</v>
      </c>
      <c r="K837">
        <f>SUM($H$2:H837)</f>
        <v>4402.7257172020109</v>
      </c>
      <c r="L837">
        <f t="shared" si="305"/>
        <v>2.294867822340096</v>
      </c>
      <c r="M837" s="3">
        <f t="shared" si="306"/>
        <v>0.90966629776051799</v>
      </c>
      <c r="N837">
        <f t="shared" si="307"/>
        <v>0.45552858276848573</v>
      </c>
      <c r="O837">
        <f t="shared" si="308"/>
        <v>0.22811253998297956</v>
      </c>
      <c r="P837">
        <f>SUM($N$2:N837)</f>
        <v>1846.7327787661116</v>
      </c>
      <c r="Q837">
        <f t="shared" si="309"/>
        <v>2.2090105009164014</v>
      </c>
      <c r="R837">
        <f>SUM($O$2:O837)</f>
        <v>10116.39523927498</v>
      </c>
      <c r="S837">
        <f t="shared" si="310"/>
        <v>3.478642155087512</v>
      </c>
      <c r="T837">
        <f t="shared" si="311"/>
        <v>0.9990889488055994</v>
      </c>
      <c r="U837">
        <f t="shared" si="312"/>
        <v>0.50030827131828703</v>
      </c>
      <c r="V837">
        <f t="shared" si="313"/>
        <v>0.25053661803459421</v>
      </c>
      <c r="W837">
        <f>SUM($U$2:U837)</f>
        <v>1978.840165942411</v>
      </c>
      <c r="X837">
        <f t="shared" si="314"/>
        <v>2.3670336913186736</v>
      </c>
      <c r="Y837">
        <f>SUM($V$2:V837)</f>
        <v>11007.51737553077</v>
      </c>
      <c r="Z837">
        <f t="shared" si="315"/>
        <v>3.6286205109980636</v>
      </c>
      <c r="AA837">
        <f t="shared" si="316"/>
        <v>0.78189948708283397</v>
      </c>
      <c r="AB837">
        <f t="shared" si="317"/>
        <v>0.39154750054510412</v>
      </c>
      <c r="AC837">
        <f t="shared" si="318"/>
        <v>0.19607308575568461</v>
      </c>
      <c r="AD837">
        <f>SUM($AB$2:AB837)</f>
        <v>1728.7800280551378</v>
      </c>
      <c r="AE837">
        <f t="shared" si="319"/>
        <v>2.0679186938458587</v>
      </c>
      <c r="AF837">
        <f>SUM($AC$2:AC837)</f>
        <v>9258.415334874222</v>
      </c>
      <c r="AG837">
        <f t="shared" si="320"/>
        <v>3.3278610985851471</v>
      </c>
    </row>
    <row r="838" spans="1:33" x14ac:dyDescent="0.3">
      <c r="A838">
        <v>5</v>
      </c>
      <c r="B838">
        <v>3.5429492227278798</v>
      </c>
      <c r="C838">
        <f t="shared" si="321"/>
        <v>837</v>
      </c>
      <c r="D838">
        <f t="shared" si="299"/>
        <v>1.4570507772721202</v>
      </c>
      <c r="E838">
        <f t="shared" si="300"/>
        <v>2.1229969675492897</v>
      </c>
      <c r="F838" s="2">
        <f t="shared" si="301"/>
        <v>0.17241379310344829</v>
      </c>
      <c r="G838">
        <f t="shared" si="302"/>
        <v>0.25121565125381384</v>
      </c>
      <c r="H838">
        <f t="shared" si="303"/>
        <v>0.36603395992229137</v>
      </c>
      <c r="I838">
        <f>SUM($G$2:G838)</f>
        <v>771.9053160980111</v>
      </c>
      <c r="J838">
        <f t="shared" si="304"/>
        <v>0.92222857359380062</v>
      </c>
      <c r="K838">
        <f>SUM($H$2:H838)</f>
        <v>4403.0917511619327</v>
      </c>
      <c r="L838">
        <f t="shared" si="305"/>
        <v>2.2935918602619552</v>
      </c>
      <c r="M838" s="3">
        <f t="shared" si="306"/>
        <v>0.87433482214102787</v>
      </c>
      <c r="N838">
        <f t="shared" si="307"/>
        <v>1.2739502321966656</v>
      </c>
      <c r="O838">
        <f t="shared" si="308"/>
        <v>1.8562101760281497</v>
      </c>
      <c r="P838">
        <f>SUM($N$2:N838)</f>
        <v>1848.0067289983083</v>
      </c>
      <c r="Q838">
        <f t="shared" si="309"/>
        <v>2.2078933440840003</v>
      </c>
      <c r="R838">
        <f>SUM($O$2:O838)</f>
        <v>10118.251449451009</v>
      </c>
      <c r="S838">
        <f t="shared" si="310"/>
        <v>3.4768824267065734</v>
      </c>
      <c r="T838">
        <f t="shared" si="311"/>
        <v>0.99330714907571527</v>
      </c>
      <c r="U838">
        <f t="shared" si="312"/>
        <v>1.4472989536307246</v>
      </c>
      <c r="V838">
        <f t="shared" si="313"/>
        <v>2.1087880653327735</v>
      </c>
      <c r="W838">
        <f>SUM($U$2:U838)</f>
        <v>1980.2874648960417</v>
      </c>
      <c r="X838">
        <f t="shared" si="314"/>
        <v>2.3659348445591895</v>
      </c>
      <c r="Y838">
        <f>SUM($V$2:V838)</f>
        <v>11009.626163596102</v>
      </c>
      <c r="Z838">
        <f t="shared" si="315"/>
        <v>3.6267995843889551</v>
      </c>
      <c r="AA838">
        <f t="shared" si="316"/>
        <v>0.66301395294179954</v>
      </c>
      <c r="AB838">
        <f t="shared" si="317"/>
        <v>0.96604499547610989</v>
      </c>
      <c r="AC838">
        <f t="shared" si="318"/>
        <v>1.4075766115383079</v>
      </c>
      <c r="AD838">
        <f>SUM($AB$2:AB838)</f>
        <v>1729.7460730506139</v>
      </c>
      <c r="AE838">
        <f t="shared" si="319"/>
        <v>2.0666022378143536</v>
      </c>
      <c r="AF838">
        <f>SUM($AC$2:AC838)</f>
        <v>9259.8229114857604</v>
      </c>
      <c r="AG838">
        <f t="shared" si="320"/>
        <v>3.3261253449947135</v>
      </c>
    </row>
    <row r="839" spans="1:33" x14ac:dyDescent="0.3">
      <c r="A839">
        <v>9</v>
      </c>
      <c r="B839">
        <v>7.5857724638025497</v>
      </c>
      <c r="C839">
        <f t="shared" si="321"/>
        <v>838</v>
      </c>
      <c r="D839">
        <f t="shared" si="299"/>
        <v>1.4142275361974503</v>
      </c>
      <c r="E839">
        <f t="shared" si="300"/>
        <v>2.0000395241391109</v>
      </c>
      <c r="F839" s="2">
        <f t="shared" si="301"/>
        <v>0.31034482758620691</v>
      </c>
      <c r="G839">
        <f t="shared" si="302"/>
        <v>0.43889820088886389</v>
      </c>
      <c r="H839">
        <f t="shared" si="303"/>
        <v>0.62070192128455171</v>
      </c>
      <c r="I839">
        <f>SUM($G$2:G839)</f>
        <v>772.34421429889994</v>
      </c>
      <c r="J839">
        <f t="shared" si="304"/>
        <v>0.92165180703926008</v>
      </c>
      <c r="K839">
        <f>SUM($H$2:H839)</f>
        <v>4403.712453083217</v>
      </c>
      <c r="L839">
        <f t="shared" si="305"/>
        <v>2.2923845213348022</v>
      </c>
      <c r="M839" s="3">
        <f t="shared" si="306"/>
        <v>0.92955421020629747</v>
      </c>
      <c r="N839">
        <f t="shared" si="307"/>
        <v>1.3146011604620189</v>
      </c>
      <c r="O839">
        <f t="shared" si="308"/>
        <v>1.8591451602425102</v>
      </c>
      <c r="P839">
        <f>SUM($N$2:N839)</f>
        <v>1849.3213301587703</v>
      </c>
      <c r="Q839">
        <f t="shared" si="309"/>
        <v>2.2068273629579598</v>
      </c>
      <c r="R839">
        <f>SUM($O$2:O839)</f>
        <v>10120.110594611251</v>
      </c>
      <c r="S839">
        <f t="shared" si="310"/>
        <v>3.4751265141735823</v>
      </c>
      <c r="T839">
        <f t="shared" si="311"/>
        <v>0.99987660542401369</v>
      </c>
      <c r="U839">
        <f t="shared" si="312"/>
        <v>1.414053028190273</v>
      </c>
      <c r="V839">
        <f t="shared" si="313"/>
        <v>1.999792730110074</v>
      </c>
      <c r="W839">
        <f>SUM($U$2:U839)</f>
        <v>1981.7015179242319</v>
      </c>
      <c r="X839">
        <f t="shared" si="314"/>
        <v>2.3647989474036182</v>
      </c>
      <c r="Y839">
        <f>SUM($V$2:V839)</f>
        <v>11011.625956326212</v>
      </c>
      <c r="Z839">
        <f t="shared" si="315"/>
        <v>3.6249641519626885</v>
      </c>
      <c r="AA839">
        <f t="shared" si="316"/>
        <v>0.85884331369210809</v>
      </c>
      <c r="AB839">
        <f t="shared" si="317"/>
        <v>1.214599863502444</v>
      </c>
      <c r="AC839">
        <f t="shared" si="318"/>
        <v>1.717720572426821</v>
      </c>
      <c r="AD839">
        <f>SUM($AB$2:AB839)</f>
        <v>1730.9606729141162</v>
      </c>
      <c r="AE839">
        <f t="shared" si="319"/>
        <v>2.0655855285371314</v>
      </c>
      <c r="AF839">
        <f>SUM($AC$2:AC839)</f>
        <v>9261.5406320581878</v>
      </c>
      <c r="AG839">
        <f t="shared" si="320"/>
        <v>3.3244484948362247</v>
      </c>
    </row>
    <row r="840" spans="1:33" x14ac:dyDescent="0.3">
      <c r="A840">
        <v>9</v>
      </c>
      <c r="B840">
        <v>15.392094121830899</v>
      </c>
      <c r="C840">
        <f t="shared" si="321"/>
        <v>839</v>
      </c>
      <c r="D840">
        <f t="shared" si="299"/>
        <v>6.3920941218308993</v>
      </c>
      <c r="E840">
        <f t="shared" si="300"/>
        <v>40.858867262345136</v>
      </c>
      <c r="F840" s="2">
        <f t="shared" si="301"/>
        <v>0.31034482758620691</v>
      </c>
      <c r="G840">
        <f t="shared" si="302"/>
        <v>1.9837533481544172</v>
      </c>
      <c r="H840">
        <f t="shared" si="303"/>
        <v>12.680338115900215</v>
      </c>
      <c r="I840">
        <f>SUM($G$2:G840)</f>
        <v>774.32796764705438</v>
      </c>
      <c r="J840">
        <f t="shared" si="304"/>
        <v>0.9229177206758693</v>
      </c>
      <c r="K840">
        <f>SUM($H$2:H840)</f>
        <v>4416.3927911991177</v>
      </c>
      <c r="L840">
        <f t="shared" si="305"/>
        <v>2.294314055645954</v>
      </c>
      <c r="M840" s="3">
        <f t="shared" si="306"/>
        <v>0.92955421020629747</v>
      </c>
      <c r="N840">
        <f t="shared" si="307"/>
        <v>5.9417980029828383</v>
      </c>
      <c r="O840">
        <f t="shared" si="308"/>
        <v>37.980532087973174</v>
      </c>
      <c r="P840">
        <f>SUM($N$2:N840)</f>
        <v>1855.263128161753</v>
      </c>
      <c r="Q840">
        <f t="shared" si="309"/>
        <v>2.2112790562118629</v>
      </c>
      <c r="R840">
        <f>SUM($O$2:O840)</f>
        <v>10158.091126699224</v>
      </c>
      <c r="S840">
        <f t="shared" si="310"/>
        <v>3.4795659461573929</v>
      </c>
      <c r="T840">
        <f t="shared" si="311"/>
        <v>0.99987660542401369</v>
      </c>
      <c r="U840">
        <f t="shared" si="312"/>
        <v>6.3913053720870714</v>
      </c>
      <c r="V840">
        <f t="shared" si="313"/>
        <v>40.853825499744019</v>
      </c>
      <c r="W840">
        <f>SUM($U$2:U840)</f>
        <v>1988.092823296319</v>
      </c>
      <c r="X840">
        <f t="shared" si="314"/>
        <v>2.3695981207345875</v>
      </c>
      <c r="Y840">
        <f>SUM($V$2:V840)</f>
        <v>11052.479781825956</v>
      </c>
      <c r="Z840">
        <f t="shared" si="315"/>
        <v>3.6295174115896081</v>
      </c>
      <c r="AA840">
        <f t="shared" si="316"/>
        <v>0.85884331369210809</v>
      </c>
      <c r="AB840">
        <f t="shared" si="317"/>
        <v>5.4898072970250951</v>
      </c>
      <c r="AC840">
        <f t="shared" si="318"/>
        <v>35.091364953298488</v>
      </c>
      <c r="AD840">
        <f>SUM($AB$2:AB840)</f>
        <v>1736.4504802111414</v>
      </c>
      <c r="AE840">
        <f t="shared" si="319"/>
        <v>2.0696668417296085</v>
      </c>
      <c r="AF840">
        <f>SUM($AC$2:AC840)</f>
        <v>9296.6319970114855</v>
      </c>
      <c r="AG840">
        <f t="shared" si="320"/>
        <v>3.3287550595884907</v>
      </c>
    </row>
    <row r="841" spans="1:33" x14ac:dyDescent="0.3">
      <c r="A841">
        <v>8</v>
      </c>
      <c r="B841">
        <v>10.1876516192893</v>
      </c>
      <c r="C841">
        <f t="shared" si="321"/>
        <v>840</v>
      </c>
      <c r="D841">
        <f t="shared" si="299"/>
        <v>2.1876516192892996</v>
      </c>
      <c r="E841">
        <f t="shared" si="300"/>
        <v>4.7858196073790946</v>
      </c>
      <c r="F841" s="2">
        <f t="shared" si="301"/>
        <v>0.27586206896551724</v>
      </c>
      <c r="G841">
        <f t="shared" si="302"/>
        <v>0.60349010187291019</v>
      </c>
      <c r="H841">
        <f t="shared" si="303"/>
        <v>1.3202260985873364</v>
      </c>
      <c r="I841">
        <f>SUM($G$2:G841)</f>
        <v>774.9314577489273</v>
      </c>
      <c r="J841">
        <f t="shared" si="304"/>
        <v>0.92253744970110396</v>
      </c>
      <c r="K841">
        <f>SUM($H$2:H841)</f>
        <v>4417.7130172977049</v>
      </c>
      <c r="L841">
        <f t="shared" si="305"/>
        <v>2.2932906844640626</v>
      </c>
      <c r="M841" s="3">
        <f t="shared" si="306"/>
        <v>0.92083392947401488</v>
      </c>
      <c r="N841">
        <f t="shared" si="307"/>
        <v>2.0144638369103576</v>
      </c>
      <c r="O841">
        <f t="shared" si="308"/>
        <v>4.4069450748166785</v>
      </c>
      <c r="P841">
        <f>SUM($N$2:N841)</f>
        <v>1857.2775919986634</v>
      </c>
      <c r="Q841">
        <f t="shared" si="309"/>
        <v>2.2110447523793613</v>
      </c>
      <c r="R841">
        <f>SUM($O$2:O841)</f>
        <v>10162.498071774042</v>
      </c>
      <c r="S841">
        <f t="shared" si="310"/>
        <v>3.4782484083525707</v>
      </c>
      <c r="T841">
        <f t="shared" si="311"/>
        <v>0.99966464986953363</v>
      </c>
      <c r="U841">
        <f t="shared" si="312"/>
        <v>2.186917990033356</v>
      </c>
      <c r="V841">
        <f t="shared" si="313"/>
        <v>4.7842146821493712</v>
      </c>
      <c r="W841">
        <f>SUM($U$2:U841)</f>
        <v>1990.2797412863524</v>
      </c>
      <c r="X841">
        <f t="shared" si="314"/>
        <v>2.3693806443885146</v>
      </c>
      <c r="Y841">
        <f>SUM($V$2:V841)</f>
        <v>11057.263996508105</v>
      </c>
      <c r="Z841">
        <f t="shared" si="315"/>
        <v>3.6281413312676376</v>
      </c>
      <c r="AA841">
        <f t="shared" si="316"/>
        <v>0.82453961790353159</v>
      </c>
      <c r="AB841">
        <f t="shared" si="317"/>
        <v>1.8038054302748412</v>
      </c>
      <c r="AC841">
        <f t="shared" si="318"/>
        <v>3.9460978704235883</v>
      </c>
      <c r="AD841">
        <f>SUM($AB$2:AB841)</f>
        <v>1738.2542856414163</v>
      </c>
      <c r="AE841">
        <f t="shared" si="319"/>
        <v>2.0693503400493052</v>
      </c>
      <c r="AF841">
        <f>SUM($AC$2:AC841)</f>
        <v>9300.5780948819083</v>
      </c>
      <c r="AG841">
        <f t="shared" si="320"/>
        <v>3.3274790427020453</v>
      </c>
    </row>
    <row r="842" spans="1:33" x14ac:dyDescent="0.3">
      <c r="A842">
        <v>14</v>
      </c>
      <c r="B842">
        <v>17.958664906439498</v>
      </c>
      <c r="C842">
        <f t="shared" si="321"/>
        <v>841</v>
      </c>
      <c r="D842">
        <f t="shared" si="299"/>
        <v>3.9586649064394983</v>
      </c>
      <c r="E842">
        <f t="shared" si="300"/>
        <v>15.671027841475642</v>
      </c>
      <c r="F842" s="2">
        <f t="shared" si="301"/>
        <v>0.48275862068965519</v>
      </c>
      <c r="G842">
        <f t="shared" si="302"/>
        <v>1.9110796100052752</v>
      </c>
      <c r="H842">
        <f t="shared" si="303"/>
        <v>7.5653237855399649</v>
      </c>
      <c r="I842">
        <f>SUM($G$2:G842)</f>
        <v>776.84253735893253</v>
      </c>
      <c r="J842">
        <f t="shared" si="304"/>
        <v>0.9237128862769709</v>
      </c>
      <c r="K842">
        <f>SUM($H$2:H842)</f>
        <v>4425.2783410832453</v>
      </c>
      <c r="L842">
        <f t="shared" si="305"/>
        <v>2.2938884684499308</v>
      </c>
      <c r="M842" s="3">
        <f t="shared" si="306"/>
        <v>0.95460506432068237</v>
      </c>
      <c r="N842">
        <f t="shared" si="307"/>
        <v>3.7789615676357053</v>
      </c>
      <c r="O842">
        <f t="shared" si="308"/>
        <v>14.95964254058306</v>
      </c>
      <c r="P842">
        <f>SUM($N$2:N842)</f>
        <v>1861.056553566299</v>
      </c>
      <c r="Q842">
        <f t="shared" si="309"/>
        <v>2.2129091005544579</v>
      </c>
      <c r="R842">
        <f>SUM($O$2:O842)</f>
        <v>10177.457714314625</v>
      </c>
      <c r="S842">
        <f t="shared" si="310"/>
        <v>3.4787374727988207</v>
      </c>
      <c r="T842">
        <f t="shared" si="311"/>
        <v>0.99999916847197223</v>
      </c>
      <c r="U842">
        <f t="shared" si="312"/>
        <v>3.9586616146986762</v>
      </c>
      <c r="V842">
        <f t="shared" si="313"/>
        <v>15.671014810576768</v>
      </c>
      <c r="W842">
        <f>SUM($U$2:U842)</f>
        <v>1994.2384029010511</v>
      </c>
      <c r="X842">
        <f t="shared" si="314"/>
        <v>2.3712703958395376</v>
      </c>
      <c r="Y842">
        <f>SUM($V$2:V842)</f>
        <v>11072.935011318683</v>
      </c>
      <c r="Z842">
        <f t="shared" si="315"/>
        <v>3.62855222015749</v>
      </c>
      <c r="AA842">
        <f t="shared" si="316"/>
        <v>0.95243216626526905</v>
      </c>
      <c r="AB842">
        <f t="shared" si="317"/>
        <v>3.77035979235847</v>
      </c>
      <c r="AC842">
        <f t="shared" si="318"/>
        <v>14.92559099465999</v>
      </c>
      <c r="AD842">
        <f>SUM($AB$2:AB842)</f>
        <v>1742.0246454337748</v>
      </c>
      <c r="AE842">
        <f t="shared" si="319"/>
        <v>2.0713729434408736</v>
      </c>
      <c r="AF842">
        <f>SUM($AC$2:AC842)</f>
        <v>9315.5036858765689</v>
      </c>
      <c r="AG842">
        <f t="shared" si="320"/>
        <v>3.3281674828869026</v>
      </c>
    </row>
    <row r="843" spans="1:33" x14ac:dyDescent="0.3">
      <c r="A843">
        <v>6</v>
      </c>
      <c r="B843">
        <v>4.3918477446732602</v>
      </c>
      <c r="C843">
        <f t="shared" si="321"/>
        <v>842</v>
      </c>
      <c r="D843">
        <f t="shared" si="299"/>
        <v>1.6081522553267398</v>
      </c>
      <c r="E843">
        <f t="shared" si="300"/>
        <v>2.5861536763124797</v>
      </c>
      <c r="F843" s="2">
        <f t="shared" si="301"/>
        <v>0.20689655172413793</v>
      </c>
      <c r="G843">
        <f t="shared" si="302"/>
        <v>0.33272115627449789</v>
      </c>
      <c r="H843">
        <f t="shared" si="303"/>
        <v>0.5350662778577544</v>
      </c>
      <c r="I843">
        <f>SUM($G$2:G843)</f>
        <v>777.17525851520702</v>
      </c>
      <c r="J843">
        <f t="shared" si="304"/>
        <v>0.92301099586129098</v>
      </c>
      <c r="K843">
        <f>SUM($H$2:H843)</f>
        <v>4425.8134073611027</v>
      </c>
      <c r="L843">
        <f t="shared" si="305"/>
        <v>2.292664489202207</v>
      </c>
      <c r="M843" s="3">
        <f t="shared" si="306"/>
        <v>0.89486384243664507</v>
      </c>
      <c r="N843">
        <f t="shared" si="307"/>
        <v>1.439077306424843</v>
      </c>
      <c r="O843">
        <f t="shared" si="308"/>
        <v>2.3142554159166413</v>
      </c>
      <c r="P843">
        <f>SUM($N$2:N843)</f>
        <v>1862.495630872724</v>
      </c>
      <c r="Q843">
        <f t="shared" si="309"/>
        <v>2.2119900604189122</v>
      </c>
      <c r="R843">
        <f>SUM($O$2:O843)</f>
        <v>10179.771969730542</v>
      </c>
      <c r="S843">
        <f t="shared" si="310"/>
        <v>3.4770663587085706</v>
      </c>
      <c r="T843">
        <f t="shared" si="311"/>
        <v>0.99752737684336534</v>
      </c>
      <c r="U843">
        <f t="shared" si="312"/>
        <v>1.6041759008208247</v>
      </c>
      <c r="V843">
        <f t="shared" si="313"/>
        <v>2.5797590928458138</v>
      </c>
      <c r="W843">
        <f>SUM($U$2:U843)</f>
        <v>1995.8425788018719</v>
      </c>
      <c r="X843">
        <f t="shared" si="314"/>
        <v>2.3703593572468789</v>
      </c>
      <c r="Y843">
        <f>SUM($V$2:V843)</f>
        <v>11075.514770411528</v>
      </c>
      <c r="Z843">
        <f t="shared" si="315"/>
        <v>3.626819269982422</v>
      </c>
      <c r="AA843">
        <f t="shared" si="316"/>
        <v>0.72889701272519747</v>
      </c>
      <c r="AB843">
        <f t="shared" si="317"/>
        <v>1.1721773749149496</v>
      </c>
      <c r="AC843">
        <f t="shared" si="318"/>
        <v>1.8850396891124537</v>
      </c>
      <c r="AD843">
        <f>SUM($AB$2:AB843)</f>
        <v>1743.1968228086898</v>
      </c>
      <c r="AE843">
        <f t="shared" si="319"/>
        <v>2.0703050152122207</v>
      </c>
      <c r="AF843">
        <f>SUM($AC$2:AC843)</f>
        <v>9317.3887255656809</v>
      </c>
      <c r="AG843">
        <f t="shared" si="320"/>
        <v>3.3265270680397365</v>
      </c>
    </row>
    <row r="844" spans="1:33" x14ac:dyDescent="0.3">
      <c r="A844">
        <v>10</v>
      </c>
      <c r="B844">
        <v>7.7733570243587602</v>
      </c>
      <c r="C844">
        <f t="shared" si="321"/>
        <v>843</v>
      </c>
      <c r="D844">
        <f t="shared" si="299"/>
        <v>2.2266429756412398</v>
      </c>
      <c r="E844">
        <f t="shared" si="300"/>
        <v>4.9579389409724746</v>
      </c>
      <c r="F844" s="2">
        <f t="shared" si="301"/>
        <v>0.34482758620689657</v>
      </c>
      <c r="G844">
        <f t="shared" si="302"/>
        <v>0.76780792263491038</v>
      </c>
      <c r="H844">
        <f t="shared" si="303"/>
        <v>1.7096341175767156</v>
      </c>
      <c r="I844">
        <f>SUM($G$2:G844)</f>
        <v>777.94306643784194</v>
      </c>
      <c r="J844">
        <f t="shared" si="304"/>
        <v>0.92282688782662148</v>
      </c>
      <c r="K844">
        <f>SUM($H$2:H844)</f>
        <v>4427.5230414786793</v>
      </c>
      <c r="L844">
        <f t="shared" si="305"/>
        <v>2.2917467687444502</v>
      </c>
      <c r="M844" s="3">
        <f t="shared" si="306"/>
        <v>0.9365497562086299</v>
      </c>
      <c r="N844">
        <f t="shared" si="307"/>
        <v>2.0853619360004614</v>
      </c>
      <c r="O844">
        <f t="shared" si="308"/>
        <v>4.6433565064650439</v>
      </c>
      <c r="P844">
        <f>SUM($N$2:N844)</f>
        <v>1864.5809928087244</v>
      </c>
      <c r="Q844">
        <f t="shared" si="309"/>
        <v>2.2118398491206697</v>
      </c>
      <c r="R844">
        <f>SUM($O$2:O844)</f>
        <v>10184.415326237007</v>
      </c>
      <c r="S844">
        <f t="shared" si="310"/>
        <v>3.4757958758570902</v>
      </c>
      <c r="T844">
        <f t="shared" si="311"/>
        <v>0.99995460213129761</v>
      </c>
      <c r="U844">
        <f t="shared" si="312"/>
        <v>2.2265418907957844</v>
      </c>
      <c r="V844">
        <f t="shared" si="313"/>
        <v>4.9577138611113982</v>
      </c>
      <c r="W844">
        <f>SUM($U$2:U844)</f>
        <v>1998.0691206926676</v>
      </c>
      <c r="X844">
        <f t="shared" si="314"/>
        <v>2.3701887552700684</v>
      </c>
      <c r="Y844">
        <f>SUM($V$2:V844)</f>
        <v>11080.472484272639</v>
      </c>
      <c r="Z844">
        <f t="shared" si="315"/>
        <v>3.6254786544169617</v>
      </c>
      <c r="AA844">
        <f t="shared" si="316"/>
        <v>0.88644040408808822</v>
      </c>
      <c r="AB844">
        <f t="shared" si="317"/>
        <v>1.9737862990873238</v>
      </c>
      <c r="AC844">
        <f t="shared" si="318"/>
        <v>4.3949173982797083</v>
      </c>
      <c r="AD844">
        <f>SUM($AB$2:AB844)</f>
        <v>1745.1706091077772</v>
      </c>
      <c r="AE844">
        <f t="shared" si="319"/>
        <v>2.070190520887043</v>
      </c>
      <c r="AF844">
        <f>SUM($AC$2:AC844)</f>
        <v>9321.783642963961</v>
      </c>
      <c r="AG844">
        <f t="shared" si="320"/>
        <v>3.3253374400369444</v>
      </c>
    </row>
    <row r="845" spans="1:33" x14ac:dyDescent="0.3">
      <c r="A845">
        <v>11</v>
      </c>
      <c r="B845">
        <v>10.0592801850008</v>
      </c>
      <c r="C845">
        <f t="shared" si="321"/>
        <v>844</v>
      </c>
      <c r="D845">
        <f t="shared" si="299"/>
        <v>0.94071981499920021</v>
      </c>
      <c r="E845">
        <f t="shared" si="300"/>
        <v>0.88495377033212952</v>
      </c>
      <c r="F845" s="2">
        <f t="shared" si="301"/>
        <v>0.37931034482758619</v>
      </c>
      <c r="G845">
        <f t="shared" si="302"/>
        <v>0.35682475741348973</v>
      </c>
      <c r="H845">
        <f t="shared" si="303"/>
        <v>0.33567211978115258</v>
      </c>
      <c r="I845">
        <f>SUM($G$2:G845)</f>
        <v>778.29989119525544</v>
      </c>
      <c r="J845">
        <f t="shared" si="304"/>
        <v>0.92215626918869131</v>
      </c>
      <c r="K845">
        <f>SUM($H$2:H845)</f>
        <v>4427.8587135984608</v>
      </c>
      <c r="L845">
        <f t="shared" si="305"/>
        <v>2.2904755175903193</v>
      </c>
      <c r="M845" s="3">
        <f t="shared" si="306"/>
        <v>0.94228491916141288</v>
      </c>
      <c r="N845">
        <f t="shared" si="307"/>
        <v>0.88642609483006063</v>
      </c>
      <c r="O845">
        <f t="shared" si="308"/>
        <v>0.83387859193899816</v>
      </c>
      <c r="P845">
        <f>SUM($N$2:N845)</f>
        <v>1865.4674189035545</v>
      </c>
      <c r="Q845">
        <f t="shared" si="309"/>
        <v>2.2102694536771974</v>
      </c>
      <c r="R845">
        <f>SUM($O$2:O845)</f>
        <v>10185.249204828946</v>
      </c>
      <c r="S845">
        <f t="shared" si="310"/>
        <v>3.4738783529952086</v>
      </c>
      <c r="T845">
        <f t="shared" si="311"/>
        <v>0.99998329857815205</v>
      </c>
      <c r="U845">
        <f t="shared" si="312"/>
        <v>0.94070410364072921</v>
      </c>
      <c r="V845">
        <f t="shared" si="313"/>
        <v>0.88493899034589529</v>
      </c>
      <c r="W845">
        <f>SUM($U$2:U845)</f>
        <v>1999.0098247963083</v>
      </c>
      <c r="X845">
        <f t="shared" si="314"/>
        <v>2.3684950530761948</v>
      </c>
      <c r="Y845">
        <f>SUM($V$2:V845)</f>
        <v>11081.357423262985</v>
      </c>
      <c r="Z845">
        <f t="shared" si="315"/>
        <v>3.6234749076969885</v>
      </c>
      <c r="AA845">
        <f t="shared" si="316"/>
        <v>0.90864207597259461</v>
      </c>
      <c r="AB845">
        <f t="shared" si="317"/>
        <v>0.85477760560942839</v>
      </c>
      <c r="AC845">
        <f t="shared" si="318"/>
        <v>0.80410623101436085</v>
      </c>
      <c r="AD845">
        <f>SUM($AB$2:AB845)</f>
        <v>1746.0253867133865</v>
      </c>
      <c r="AE845">
        <f t="shared" si="319"/>
        <v>2.0687504581912162</v>
      </c>
      <c r="AF845">
        <f>SUM($AC$2:AC845)</f>
        <v>9322.5877491949759</v>
      </c>
      <c r="AG845">
        <f t="shared" si="320"/>
        <v>3.3235102048864795</v>
      </c>
    </row>
    <row r="846" spans="1:33" x14ac:dyDescent="0.3">
      <c r="A846">
        <v>11</v>
      </c>
      <c r="B846">
        <v>8.8266056490032501</v>
      </c>
      <c r="C846">
        <f t="shared" si="321"/>
        <v>845</v>
      </c>
      <c r="D846">
        <f t="shared" si="299"/>
        <v>2.1733943509967499</v>
      </c>
      <c r="E846">
        <f t="shared" si="300"/>
        <v>4.7236430049445834</v>
      </c>
      <c r="F846" s="2">
        <f t="shared" si="301"/>
        <v>0.37931034482758619</v>
      </c>
      <c r="G846">
        <f t="shared" si="302"/>
        <v>0.82439096072290508</v>
      </c>
      <c r="H846">
        <f t="shared" si="303"/>
        <v>1.7917266570479453</v>
      </c>
      <c r="I846">
        <f>SUM($G$2:G846)</f>
        <v>779.12428215597834</v>
      </c>
      <c r="J846">
        <f t="shared" si="304"/>
        <v>0.92204057059879097</v>
      </c>
      <c r="K846">
        <f>SUM($H$2:H846)</f>
        <v>4429.6504402555083</v>
      </c>
      <c r="L846">
        <f t="shared" si="305"/>
        <v>2.2895829030906181</v>
      </c>
      <c r="M846" s="3">
        <f t="shared" si="306"/>
        <v>0.94228491916141288</v>
      </c>
      <c r="N846">
        <f t="shared" si="307"/>
        <v>2.0479567203348439</v>
      </c>
      <c r="O846">
        <f t="shared" si="308"/>
        <v>4.4510175670615801</v>
      </c>
      <c r="P846">
        <f>SUM($N$2:N846)</f>
        <v>1867.5153756238894</v>
      </c>
      <c r="Q846">
        <f t="shared" si="309"/>
        <v>2.2100773676022358</v>
      </c>
      <c r="R846">
        <f>SUM($O$2:O846)</f>
        <v>10189.700222396008</v>
      </c>
      <c r="S846">
        <f t="shared" si="310"/>
        <v>3.4725807163027729</v>
      </c>
      <c r="T846">
        <f t="shared" si="311"/>
        <v>0.99998329857815205</v>
      </c>
      <c r="U846">
        <f t="shared" si="312"/>
        <v>2.173358052220852</v>
      </c>
      <c r="V846">
        <f t="shared" si="313"/>
        <v>4.7235641133900987</v>
      </c>
      <c r="W846">
        <f>SUM($U$2:U846)</f>
        <v>2001.1831828485292</v>
      </c>
      <c r="X846">
        <f t="shared" si="314"/>
        <v>2.3682641217142359</v>
      </c>
      <c r="Y846">
        <f>SUM($V$2:V846)</f>
        <v>11086.080987376376</v>
      </c>
      <c r="Z846">
        <f t="shared" si="315"/>
        <v>3.6221019408994968</v>
      </c>
      <c r="AA846">
        <f t="shared" si="316"/>
        <v>0.90864207597259461</v>
      </c>
      <c r="AB846">
        <f t="shared" si="317"/>
        <v>1.9748375549967969</v>
      </c>
      <c r="AC846">
        <f t="shared" si="318"/>
        <v>4.2921007861662712</v>
      </c>
      <c r="AD846">
        <f>SUM($AB$2:AB846)</f>
        <v>1748.0002242683834</v>
      </c>
      <c r="AE846">
        <f t="shared" si="319"/>
        <v>2.0686393186608085</v>
      </c>
      <c r="AF846">
        <f>SUM($AC$2:AC846)</f>
        <v>9326.8798499811419</v>
      </c>
      <c r="AG846">
        <f t="shared" si="320"/>
        <v>3.3223075765367929</v>
      </c>
    </row>
    <row r="847" spans="1:33" x14ac:dyDescent="0.3">
      <c r="A847">
        <v>9</v>
      </c>
      <c r="B847">
        <v>11.575622911797099</v>
      </c>
      <c r="C847">
        <f t="shared" si="321"/>
        <v>846</v>
      </c>
      <c r="D847">
        <f t="shared" si="299"/>
        <v>2.5756229117970992</v>
      </c>
      <c r="E847">
        <f t="shared" si="300"/>
        <v>6.6338333837741681</v>
      </c>
      <c r="F847" s="2">
        <f t="shared" si="301"/>
        <v>0.31034482758620691</v>
      </c>
      <c r="G847">
        <f t="shared" si="302"/>
        <v>0.79933124848875492</v>
      </c>
      <c r="H847">
        <f t="shared" si="303"/>
        <v>2.0587758777230176</v>
      </c>
      <c r="I847">
        <f>SUM($G$2:G847)</f>
        <v>779.92361340446712</v>
      </c>
      <c r="J847">
        <f t="shared" si="304"/>
        <v>0.92189552411875542</v>
      </c>
      <c r="K847">
        <f>SUM($H$2:H847)</f>
        <v>4431.7092161332312</v>
      </c>
      <c r="L847">
        <f t="shared" si="305"/>
        <v>2.2887610118631048</v>
      </c>
      <c r="M847" s="3">
        <f t="shared" si="306"/>
        <v>0.92955421020629747</v>
      </c>
      <c r="N847">
        <f t="shared" si="307"/>
        <v>2.3941811215647966</v>
      </c>
      <c r="O847">
        <f t="shared" si="308"/>
        <v>6.1665077516943665</v>
      </c>
      <c r="P847">
        <f>SUM($N$2:N847)</f>
        <v>1869.9095567454542</v>
      </c>
      <c r="Q847">
        <f t="shared" si="309"/>
        <v>2.210294984332688</v>
      </c>
      <c r="R847">
        <f>SUM($O$2:O847)</f>
        <v>10195.866730147702</v>
      </c>
      <c r="S847">
        <f t="shared" si="310"/>
        <v>3.4715777287695198</v>
      </c>
      <c r="T847">
        <f t="shared" si="311"/>
        <v>0.99987660542401369</v>
      </c>
      <c r="U847">
        <f t="shared" si="312"/>
        <v>2.5753050938999973</v>
      </c>
      <c r="V847">
        <f t="shared" si="313"/>
        <v>6.6330148047166135</v>
      </c>
      <c r="W847">
        <f>SUM($U$2:U847)</f>
        <v>2003.7584879424292</v>
      </c>
      <c r="X847">
        <f t="shared" si="314"/>
        <v>2.368508850995779</v>
      </c>
      <c r="Y847">
        <f>SUM($V$2:V847)</f>
        <v>11092.714002181092</v>
      </c>
      <c r="Z847">
        <f t="shared" si="315"/>
        <v>3.6210433697099571</v>
      </c>
      <c r="AA847">
        <f t="shared" si="316"/>
        <v>0.85884331369210809</v>
      </c>
      <c r="AB847">
        <f t="shared" si="317"/>
        <v>2.2120565163891368</v>
      </c>
      <c r="AC847">
        <f t="shared" si="318"/>
        <v>5.6974234458019364</v>
      </c>
      <c r="AD847">
        <f>SUM($AB$2:AB847)</f>
        <v>1750.2122807847725</v>
      </c>
      <c r="AE847">
        <f t="shared" si="319"/>
        <v>2.068808842535192</v>
      </c>
      <c r="AF847">
        <f>SUM($AC$2:AC847)</f>
        <v>9332.5772734269431</v>
      </c>
      <c r="AG847">
        <f t="shared" si="320"/>
        <v>3.3213574358711706</v>
      </c>
    </row>
    <row r="848" spans="1:33" x14ac:dyDescent="0.3">
      <c r="A848">
        <v>8</v>
      </c>
      <c r="B848">
        <v>7.5677270360392201</v>
      </c>
      <c r="C848">
        <f t="shared" si="321"/>
        <v>847</v>
      </c>
      <c r="D848">
        <f t="shared" si="299"/>
        <v>0.43227296396077985</v>
      </c>
      <c r="E848">
        <f t="shared" si="300"/>
        <v>0.18685991537143767</v>
      </c>
      <c r="F848" s="2">
        <f t="shared" si="301"/>
        <v>0.27586206896551724</v>
      </c>
      <c r="G848">
        <f t="shared" si="302"/>
        <v>0.1192477141960772</v>
      </c>
      <c r="H848">
        <f t="shared" si="303"/>
        <v>5.1547562861086256E-2</v>
      </c>
      <c r="I848">
        <f>SUM($G$2:G848)</f>
        <v>780.04286111866315</v>
      </c>
      <c r="J848">
        <f t="shared" si="304"/>
        <v>0.92094788797953142</v>
      </c>
      <c r="K848">
        <f>SUM($H$2:H848)</f>
        <v>4431.760763696092</v>
      </c>
      <c r="L848">
        <f t="shared" si="305"/>
        <v>2.2874228172464339</v>
      </c>
      <c r="M848" s="3">
        <f t="shared" si="306"/>
        <v>0.92083392947401488</v>
      </c>
      <c r="N848">
        <f t="shared" si="307"/>
        <v>0.39805161200938416</v>
      </c>
      <c r="O848">
        <f t="shared" si="308"/>
        <v>0.17206695013266282</v>
      </c>
      <c r="P848">
        <f>SUM($N$2:N848)</f>
        <v>1870.3076083574636</v>
      </c>
      <c r="Q848">
        <f t="shared" si="309"/>
        <v>2.2081553817679618</v>
      </c>
      <c r="R848">
        <f>SUM($O$2:O848)</f>
        <v>10196.038797097834</v>
      </c>
      <c r="S848">
        <f t="shared" si="310"/>
        <v>3.4695570620364609</v>
      </c>
      <c r="T848">
        <f t="shared" si="311"/>
        <v>0.99966464986953363</v>
      </c>
      <c r="U848">
        <f t="shared" si="312"/>
        <v>0.43212800116591854</v>
      </c>
      <c r="V848">
        <f t="shared" si="313"/>
        <v>0.18679725187443894</v>
      </c>
      <c r="W848">
        <f>SUM($U$2:U848)</f>
        <v>2004.190615943595</v>
      </c>
      <c r="X848">
        <f t="shared" si="314"/>
        <v>2.3662226870644569</v>
      </c>
      <c r="Y848">
        <f>SUM($V$2:V848)</f>
        <v>11092.900799432966</v>
      </c>
      <c r="Z848">
        <f t="shared" si="315"/>
        <v>3.6189356389298508</v>
      </c>
      <c r="AA848">
        <f t="shared" si="316"/>
        <v>0.82453961790353159</v>
      </c>
      <c r="AB848">
        <f t="shared" si="317"/>
        <v>0.35642618453424851</v>
      </c>
      <c r="AC848">
        <f t="shared" si="318"/>
        <v>0.15407340322185148</v>
      </c>
      <c r="AD848">
        <f>SUM($AB$2:AB848)</f>
        <v>1750.5687069693067</v>
      </c>
      <c r="AE848">
        <f t="shared" si="319"/>
        <v>2.0667871392789925</v>
      </c>
      <c r="AF848">
        <f>SUM($AC$2:AC848)</f>
        <v>9332.7313468301654</v>
      </c>
      <c r="AG848">
        <f t="shared" si="320"/>
        <v>3.3194235973568795</v>
      </c>
    </row>
    <row r="849" spans="1:33" x14ac:dyDescent="0.3">
      <c r="A849">
        <v>8</v>
      </c>
      <c r="B849">
        <v>6.37884379631382</v>
      </c>
      <c r="C849">
        <f t="shared" si="321"/>
        <v>848</v>
      </c>
      <c r="D849">
        <f t="shared" si="299"/>
        <v>1.62115620368618</v>
      </c>
      <c r="E849">
        <f t="shared" si="300"/>
        <v>2.6281474367501869</v>
      </c>
      <c r="F849" s="2">
        <f t="shared" si="301"/>
        <v>0.27586206896551724</v>
      </c>
      <c r="G849">
        <f t="shared" si="302"/>
        <v>0.44721550446515307</v>
      </c>
      <c r="H849">
        <f t="shared" si="303"/>
        <v>0.7250061894483274</v>
      </c>
      <c r="I849">
        <f>SUM($G$2:G849)</f>
        <v>780.49007662312829</v>
      </c>
      <c r="J849">
        <f t="shared" si="304"/>
        <v>0.92038924130085886</v>
      </c>
      <c r="K849">
        <f>SUM($H$2:H849)</f>
        <v>4432.4857698855403</v>
      </c>
      <c r="L849">
        <f t="shared" si="305"/>
        <v>2.286260688588635</v>
      </c>
      <c r="M849" s="3">
        <f t="shared" si="306"/>
        <v>0.92083392947401488</v>
      </c>
      <c r="N849">
        <f t="shared" si="307"/>
        <v>1.4928156373315216</v>
      </c>
      <c r="O849">
        <f t="shared" si="308"/>
        <v>2.4200873314197344</v>
      </c>
      <c r="P849">
        <f>SUM($N$2:N849)</f>
        <v>1871.800423994795</v>
      </c>
      <c r="Q849">
        <f t="shared" si="309"/>
        <v>2.2073118207485791</v>
      </c>
      <c r="R849">
        <f>SUM($O$2:O849)</f>
        <v>10198.458884429254</v>
      </c>
      <c r="S849">
        <f t="shared" si="310"/>
        <v>3.4679222213776746</v>
      </c>
      <c r="T849">
        <f t="shared" si="311"/>
        <v>0.99966464986953363</v>
      </c>
      <c r="U849">
        <f t="shared" si="312"/>
        <v>1.6206125487417675</v>
      </c>
      <c r="V849">
        <f t="shared" si="313"/>
        <v>2.6272660871643878</v>
      </c>
      <c r="W849">
        <f>SUM($U$2:U849)</f>
        <v>2005.8112284923368</v>
      </c>
      <c r="X849">
        <f t="shared" si="314"/>
        <v>2.3653434298258689</v>
      </c>
      <c r="Y849">
        <f>SUM($V$2:V849)</f>
        <v>11095.52806552013</v>
      </c>
      <c r="Z849">
        <f t="shared" si="315"/>
        <v>3.61722948316361</v>
      </c>
      <c r="AA849">
        <f t="shared" si="316"/>
        <v>0.82453961790353159</v>
      </c>
      <c r="AB849">
        <f t="shared" si="317"/>
        <v>1.3367075167493427</v>
      </c>
      <c r="AC849">
        <f t="shared" si="318"/>
        <v>2.1670116832921451</v>
      </c>
      <c r="AD849">
        <f>SUM($AB$2:AB849)</f>
        <v>1751.9054144860561</v>
      </c>
      <c r="AE849">
        <f t="shared" si="319"/>
        <v>2.0659261963278963</v>
      </c>
      <c r="AF849">
        <f>SUM($AC$2:AC849)</f>
        <v>9334.8983585134574</v>
      </c>
      <c r="AG849">
        <f t="shared" si="320"/>
        <v>3.3178509394994777</v>
      </c>
    </row>
    <row r="850" spans="1:33" x14ac:dyDescent="0.3">
      <c r="A850">
        <v>7</v>
      </c>
      <c r="B850">
        <v>10.4924797636458</v>
      </c>
      <c r="C850">
        <f t="shared" si="321"/>
        <v>849</v>
      </c>
      <c r="D850">
        <f t="shared" si="299"/>
        <v>3.4924797636458003</v>
      </c>
      <c r="E850">
        <f t="shared" si="300"/>
        <v>12.197414899475424</v>
      </c>
      <c r="F850" s="2">
        <f t="shared" si="301"/>
        <v>0.2413793103448276</v>
      </c>
      <c r="G850">
        <f t="shared" si="302"/>
        <v>0.84301235674208974</v>
      </c>
      <c r="H850">
        <f t="shared" si="303"/>
        <v>2.9442035964251025</v>
      </c>
      <c r="I850">
        <f>SUM($G$2:G850)</f>
        <v>781.33308897987035</v>
      </c>
      <c r="J850">
        <f t="shared" si="304"/>
        <v>0.92029810244978838</v>
      </c>
      <c r="K850">
        <f>SUM($H$2:H850)</f>
        <v>4435.4299734819651</v>
      </c>
      <c r="L850">
        <f t="shared" si="305"/>
        <v>2.2856725802848832</v>
      </c>
      <c r="M850" s="3">
        <f t="shared" si="306"/>
        <v>0.90966629776051799</v>
      </c>
      <c r="N850">
        <f t="shared" si="307"/>
        <v>3.1769911365992041</v>
      </c>
      <c r="O850">
        <f t="shared" si="308"/>
        <v>11.09557725385479</v>
      </c>
      <c r="P850">
        <f>SUM($N$2:N850)</f>
        <v>1874.9774151313941</v>
      </c>
      <c r="Q850">
        <f t="shared" si="309"/>
        <v>2.2084539636412179</v>
      </c>
      <c r="R850">
        <f>SUM($O$2:O850)</f>
        <v>10209.554461683108</v>
      </c>
      <c r="S850">
        <f t="shared" si="310"/>
        <v>3.467764129596989</v>
      </c>
      <c r="T850">
        <f t="shared" si="311"/>
        <v>0.9990889488055994</v>
      </c>
      <c r="U850">
        <f t="shared" si="312"/>
        <v>3.4892979357857108</v>
      </c>
      <c r="V850">
        <f t="shared" si="313"/>
        <v>12.186302430062657</v>
      </c>
      <c r="W850">
        <f>SUM($U$2:U850)</f>
        <v>2009.3005264281226</v>
      </c>
      <c r="X850">
        <f t="shared" si="314"/>
        <v>2.3666672867233483</v>
      </c>
      <c r="Y850">
        <f>SUM($V$2:V850)</f>
        <v>11107.714367950191</v>
      </c>
      <c r="Z850">
        <f t="shared" si="315"/>
        <v>3.6170832674820925</v>
      </c>
      <c r="AA850">
        <f t="shared" si="316"/>
        <v>0.78189948708283397</v>
      </c>
      <c r="AB850">
        <f t="shared" si="317"/>
        <v>2.7307681358418283</v>
      </c>
      <c r="AC850">
        <f t="shared" si="318"/>
        <v>9.5371524536363506</v>
      </c>
      <c r="AD850">
        <f>SUM($AB$2:AB850)</f>
        <v>1754.6361826218979</v>
      </c>
      <c r="AE850">
        <f t="shared" si="319"/>
        <v>2.0667092845958752</v>
      </c>
      <c r="AF850">
        <f>SUM($AC$2:AC850)</f>
        <v>9344.4355109670942</v>
      </c>
      <c r="AG850">
        <f t="shared" si="320"/>
        <v>3.3175898255879424</v>
      </c>
    </row>
    <row r="851" spans="1:33" x14ac:dyDescent="0.3">
      <c r="A851">
        <v>9</v>
      </c>
      <c r="B851">
        <v>9.6529063994176401</v>
      </c>
      <c r="C851">
        <f t="shared" si="321"/>
        <v>850</v>
      </c>
      <c r="D851">
        <f t="shared" si="299"/>
        <v>0.65290639941764006</v>
      </c>
      <c r="E851">
        <f t="shared" si="300"/>
        <v>0.42628676640050694</v>
      </c>
      <c r="F851" s="2">
        <f t="shared" si="301"/>
        <v>0.31034482758620691</v>
      </c>
      <c r="G851">
        <f t="shared" si="302"/>
        <v>0.20262612395719864</v>
      </c>
      <c r="H851">
        <f t="shared" si="303"/>
        <v>0.13229589302084699</v>
      </c>
      <c r="I851">
        <f>SUM($G$2:G851)</f>
        <v>781.53571510382756</v>
      </c>
      <c r="J851">
        <f t="shared" si="304"/>
        <v>0.91945378247509124</v>
      </c>
      <c r="K851">
        <f>SUM($H$2:H851)</f>
        <v>4435.5622693749856</v>
      </c>
      <c r="L851">
        <f t="shared" si="305"/>
        <v>2.2843617384744181</v>
      </c>
      <c r="M851" s="3">
        <f t="shared" si="306"/>
        <v>0.92955421020629747</v>
      </c>
      <c r="N851">
        <f t="shared" si="307"/>
        <v>0.60691189244930177</v>
      </c>
      <c r="O851">
        <f t="shared" si="308"/>
        <v>0.39625665846281966</v>
      </c>
      <c r="P851">
        <f>SUM($N$2:N851)</f>
        <v>1875.5843270238433</v>
      </c>
      <c r="Q851">
        <f t="shared" si="309"/>
        <v>2.206569796498639</v>
      </c>
      <c r="R851">
        <f>SUM($O$2:O851)</f>
        <v>10209.950718341572</v>
      </c>
      <c r="S851">
        <f t="shared" si="310"/>
        <v>3.4657909237951259</v>
      </c>
      <c r="T851">
        <f t="shared" si="311"/>
        <v>0.99987660542401369</v>
      </c>
      <c r="U851">
        <f t="shared" si="312"/>
        <v>0.65282583430932517</v>
      </c>
      <c r="V851">
        <f t="shared" si="313"/>
        <v>0.42623416492571836</v>
      </c>
      <c r="W851">
        <f>SUM($U$2:U851)</f>
        <v>2009.953352262432</v>
      </c>
      <c r="X851">
        <f t="shared" si="314"/>
        <v>2.3646510026616845</v>
      </c>
      <c r="Y851">
        <f>SUM($V$2:V851)</f>
        <v>11108.140602115118</v>
      </c>
      <c r="Z851">
        <f t="shared" si="315"/>
        <v>3.6150243025975257</v>
      </c>
      <c r="AA851">
        <f t="shared" si="316"/>
        <v>0.85884331369210809</v>
      </c>
      <c r="AB851">
        <f t="shared" si="317"/>
        <v>0.56074429560662908</v>
      </c>
      <c r="AC851">
        <f t="shared" si="318"/>
        <v>0.36611353903850496</v>
      </c>
      <c r="AD851">
        <f>SUM($AB$2:AB851)</f>
        <v>1755.1969269175045</v>
      </c>
      <c r="AE851">
        <f t="shared" si="319"/>
        <v>2.0649375610794172</v>
      </c>
      <c r="AF851">
        <f>SUM($AC$2:AC851)</f>
        <v>9344.8016245061335</v>
      </c>
      <c r="AG851">
        <f t="shared" si="320"/>
        <v>3.31570268029642</v>
      </c>
    </row>
    <row r="852" spans="1:33" x14ac:dyDescent="0.3">
      <c r="A852">
        <v>17</v>
      </c>
      <c r="B852">
        <v>8.3985044017145096</v>
      </c>
      <c r="C852">
        <f t="shared" si="321"/>
        <v>851</v>
      </c>
      <c r="D852">
        <f t="shared" si="299"/>
        <v>8.6014955982854904</v>
      </c>
      <c r="E852">
        <f t="shared" si="300"/>
        <v>73.985726527324672</v>
      </c>
      <c r="F852" s="2">
        <f t="shared" si="301"/>
        <v>0.58620689655172409</v>
      </c>
      <c r="G852">
        <f t="shared" si="302"/>
        <v>5.0422560403742525</v>
      </c>
      <c r="H852">
        <f t="shared" si="303"/>
        <v>43.37094313670756</v>
      </c>
      <c r="I852">
        <f>SUM($G$2:G852)</f>
        <v>786.5779711442018</v>
      </c>
      <c r="J852">
        <f t="shared" si="304"/>
        <v>0.92429843847732296</v>
      </c>
      <c r="K852">
        <f>SUM($H$2:H852)</f>
        <v>4478.9332125116935</v>
      </c>
      <c r="L852">
        <f t="shared" si="305"/>
        <v>2.2941537133103704</v>
      </c>
      <c r="M852" s="3">
        <f t="shared" si="306"/>
        <v>0.96259569458724659</v>
      </c>
      <c r="N852">
        <f t="shared" si="307"/>
        <v>8.2797626299207661</v>
      </c>
      <c r="O852">
        <f t="shared" si="308"/>
        <v>71.218341816112172</v>
      </c>
      <c r="P852">
        <f>SUM($N$2:N852)</f>
        <v>1883.864089653764</v>
      </c>
      <c r="Q852">
        <f t="shared" si="309"/>
        <v>2.2137063333181715</v>
      </c>
      <c r="R852">
        <f>SUM($O$2:O852)</f>
        <v>10281.169060157685</v>
      </c>
      <c r="S852">
        <f t="shared" si="310"/>
        <v>3.4758135366653233</v>
      </c>
      <c r="T852">
        <f t="shared" si="311"/>
        <v>0.99999995860062441</v>
      </c>
      <c r="U852">
        <f t="shared" si="312"/>
        <v>8.6014952421889426</v>
      </c>
      <c r="V852">
        <f t="shared" si="313"/>
        <v>73.985723464361797</v>
      </c>
      <c r="W852">
        <f>SUM($U$2:U852)</f>
        <v>2018.554847504621</v>
      </c>
      <c r="X852">
        <f t="shared" si="314"/>
        <v>2.3719798443062525</v>
      </c>
      <c r="Y852">
        <f>SUM($V$2:V852)</f>
        <v>11182.12632557948</v>
      </c>
      <c r="Z852">
        <f t="shared" si="315"/>
        <v>3.6249115756595693</v>
      </c>
      <c r="AA852">
        <f t="shared" si="316"/>
        <v>0.97523259388494599</v>
      </c>
      <c r="AB852">
        <f t="shared" si="317"/>
        <v>8.388458863605905</v>
      </c>
      <c r="AC852">
        <f t="shared" si="318"/>
        <v>72.153291991705103</v>
      </c>
      <c r="AD852">
        <f>SUM($AB$2:AB852)</f>
        <v>1763.5853857811103</v>
      </c>
      <c r="AE852">
        <f t="shared" si="319"/>
        <v>2.0723682559119978</v>
      </c>
      <c r="AF852">
        <f>SUM($AC$2:AC852)</f>
        <v>9416.954916497838</v>
      </c>
      <c r="AG852">
        <f t="shared" si="320"/>
        <v>3.3265225022960285</v>
      </c>
    </row>
    <row r="853" spans="1:33" x14ac:dyDescent="0.3">
      <c r="A853">
        <v>13</v>
      </c>
      <c r="B853">
        <v>12.1301728843364</v>
      </c>
      <c r="C853">
        <f t="shared" si="321"/>
        <v>852</v>
      </c>
      <c r="D853">
        <f t="shared" si="299"/>
        <v>0.86982711566360038</v>
      </c>
      <c r="E853">
        <f t="shared" si="300"/>
        <v>0.75659921114365847</v>
      </c>
      <c r="F853" s="2">
        <f t="shared" si="301"/>
        <v>0.44827586206896552</v>
      </c>
      <c r="G853">
        <f t="shared" si="302"/>
        <v>0.38992250012506224</v>
      </c>
      <c r="H853">
        <f t="shared" si="303"/>
        <v>0.33916516361612276</v>
      </c>
      <c r="I853">
        <f>SUM($G$2:G853)</f>
        <v>786.96789364432686</v>
      </c>
      <c r="J853">
        <f t="shared" si="304"/>
        <v>0.92367123667174511</v>
      </c>
      <c r="K853">
        <f>SUM($H$2:H853)</f>
        <v>4479.2723776753091</v>
      </c>
      <c r="L853">
        <f t="shared" si="305"/>
        <v>2.2928937929237581</v>
      </c>
      <c r="M853" s="3">
        <f t="shared" si="306"/>
        <v>0.9511262994376215</v>
      </c>
      <c r="N853">
        <f t="shared" si="307"/>
        <v>0.82731544567162019</v>
      </c>
      <c r="O853">
        <f t="shared" si="308"/>
        <v>0.71962140785249151</v>
      </c>
      <c r="P853">
        <f>SUM($N$2:N853)</f>
        <v>1884.6914050994358</v>
      </c>
      <c r="Q853">
        <f t="shared" si="309"/>
        <v>2.2120791139664737</v>
      </c>
      <c r="R853">
        <f>SUM($O$2:O853)</f>
        <v>10281.888681565537</v>
      </c>
      <c r="S853">
        <f t="shared" si="310"/>
        <v>3.4738947108298173</v>
      </c>
      <c r="T853">
        <f t="shared" si="311"/>
        <v>0.99999773967570205</v>
      </c>
      <c r="U853">
        <f t="shared" si="312"/>
        <v>0.86982514957223578</v>
      </c>
      <c r="V853">
        <f t="shared" si="313"/>
        <v>0.75659750098407774</v>
      </c>
      <c r="W853">
        <f>SUM($U$2:U853)</f>
        <v>2019.4246726541933</v>
      </c>
      <c r="X853">
        <f t="shared" si="314"/>
        <v>2.3702167519415416</v>
      </c>
      <c r="Y853">
        <f>SUM($V$2:V853)</f>
        <v>11182.882923080464</v>
      </c>
      <c r="Z853">
        <f t="shared" si="315"/>
        <v>3.6229062146618269</v>
      </c>
      <c r="AA853">
        <f t="shared" si="316"/>
        <v>0.94087229942198958</v>
      </c>
      <c r="AB853">
        <f t="shared" si="317"/>
        <v>0.81839623841400855</v>
      </c>
      <c r="AC853">
        <f t="shared" si="318"/>
        <v>0.71186323952959729</v>
      </c>
      <c r="AD853">
        <f>SUM($AB$2:AB853)</f>
        <v>1764.4037820195242</v>
      </c>
      <c r="AE853">
        <f t="shared" si="319"/>
        <v>2.0708964577693947</v>
      </c>
      <c r="AF853">
        <f>SUM($AC$2:AC853)</f>
        <v>9417.6667797373684</v>
      </c>
      <c r="AG853">
        <f t="shared" si="320"/>
        <v>3.3246954005944667</v>
      </c>
    </row>
    <row r="854" spans="1:33" x14ac:dyDescent="0.3">
      <c r="A854">
        <v>11</v>
      </c>
      <c r="B854">
        <v>10.3005964929621</v>
      </c>
      <c r="C854">
        <f t="shared" si="321"/>
        <v>853</v>
      </c>
      <c r="D854">
        <f t="shared" si="299"/>
        <v>0.69940350703789989</v>
      </c>
      <c r="E854">
        <f t="shared" si="300"/>
        <v>0.48916526565691365</v>
      </c>
      <c r="F854" s="2">
        <f t="shared" si="301"/>
        <v>0.37931034482758619</v>
      </c>
      <c r="G854">
        <f t="shared" si="302"/>
        <v>0.26529098542816892</v>
      </c>
      <c r="H854">
        <f t="shared" si="303"/>
        <v>0.18554544559400171</v>
      </c>
      <c r="I854">
        <f>SUM($G$2:G854)</f>
        <v>787.23318462975499</v>
      </c>
      <c r="J854">
        <f t="shared" si="304"/>
        <v>0.92289939581448421</v>
      </c>
      <c r="K854">
        <f>SUM($H$2:H854)</f>
        <v>4479.4579231209027</v>
      </c>
      <c r="L854">
        <f t="shared" si="305"/>
        <v>2.2915968423932491</v>
      </c>
      <c r="M854" s="3">
        <f t="shared" si="306"/>
        <v>0.94228491916141288</v>
      </c>
      <c r="N854">
        <f t="shared" si="307"/>
        <v>0.65903737709041621</v>
      </c>
      <c r="O854">
        <f t="shared" si="308"/>
        <v>0.46093305280609592</v>
      </c>
      <c r="P854">
        <f>SUM($N$2:N854)</f>
        <v>1885.3504424765263</v>
      </c>
      <c r="Q854">
        <f t="shared" si="309"/>
        <v>2.2102584319771701</v>
      </c>
      <c r="R854">
        <f>SUM($O$2:O854)</f>
        <v>10282.349614618342</v>
      </c>
      <c r="S854">
        <f t="shared" si="310"/>
        <v>3.4719356532187984</v>
      </c>
      <c r="T854">
        <f t="shared" si="311"/>
        <v>0.99998329857815205</v>
      </c>
      <c r="U854">
        <f t="shared" si="312"/>
        <v>0.69939182600488692</v>
      </c>
      <c r="V854">
        <f t="shared" si="313"/>
        <v>0.48915709590145856</v>
      </c>
      <c r="W854">
        <f>SUM($U$2:U854)</f>
        <v>2020.1240644801981</v>
      </c>
      <c r="X854">
        <f t="shared" si="314"/>
        <v>2.3682579888396225</v>
      </c>
      <c r="Y854">
        <f>SUM($V$2:V854)</f>
        <v>11183.372080176365</v>
      </c>
      <c r="Z854">
        <f t="shared" si="315"/>
        <v>3.6208611542626512</v>
      </c>
      <c r="AA854">
        <f t="shared" si="316"/>
        <v>0.90864207597259461</v>
      </c>
      <c r="AB854">
        <f t="shared" si="317"/>
        <v>0.63550745457743052</v>
      </c>
      <c r="AC854">
        <f t="shared" si="318"/>
        <v>0.44447614248018374</v>
      </c>
      <c r="AD854">
        <f>SUM($AB$2:AB854)</f>
        <v>1765.0392894741017</v>
      </c>
      <c r="AE854">
        <f t="shared" si="319"/>
        <v>2.0692137039555707</v>
      </c>
      <c r="AF854">
        <f>SUM($AC$2:AC854)</f>
        <v>9418.1112558798486</v>
      </c>
      <c r="AG854">
        <f t="shared" si="320"/>
        <v>3.3228244133451361</v>
      </c>
    </row>
    <row r="855" spans="1:33" x14ac:dyDescent="0.3">
      <c r="A855">
        <v>9</v>
      </c>
      <c r="B855">
        <v>9.7983711029823493</v>
      </c>
      <c r="C855">
        <f t="shared" si="321"/>
        <v>854</v>
      </c>
      <c r="D855">
        <f t="shared" si="299"/>
        <v>0.79837110298234926</v>
      </c>
      <c r="E855">
        <f t="shared" si="300"/>
        <v>0.63739641807725289</v>
      </c>
      <c r="F855" s="2">
        <f t="shared" si="301"/>
        <v>0.31034482758620691</v>
      </c>
      <c r="G855">
        <f t="shared" si="302"/>
        <v>0.24777034230486703</v>
      </c>
      <c r="H855">
        <f t="shared" si="303"/>
        <v>0.1978126814722509</v>
      </c>
      <c r="I855">
        <f>SUM($G$2:G855)</f>
        <v>787.48095497205986</v>
      </c>
      <c r="J855">
        <f t="shared" si="304"/>
        <v>0.92210884657149872</v>
      </c>
      <c r="K855">
        <f>SUM($H$2:H855)</f>
        <v>4479.6557358023747</v>
      </c>
      <c r="L855">
        <f t="shared" si="305"/>
        <v>2.2903053332852612</v>
      </c>
      <c r="M855" s="3">
        <f t="shared" si="306"/>
        <v>0.92955421020629747</v>
      </c>
      <c r="N855">
        <f t="shared" si="307"/>
        <v>0.74212922008428828</v>
      </c>
      <c r="O855">
        <f t="shared" si="308"/>
        <v>0.59249452399412383</v>
      </c>
      <c r="P855">
        <f>SUM($N$2:N855)</f>
        <v>1886.0925716966105</v>
      </c>
      <c r="Q855">
        <f t="shared" si="309"/>
        <v>2.2085393111201528</v>
      </c>
      <c r="R855">
        <f>SUM($O$2:O855)</f>
        <v>10282.942109142337</v>
      </c>
      <c r="S855">
        <f t="shared" si="310"/>
        <v>3.4700022793462026</v>
      </c>
      <c r="T855">
        <f t="shared" si="311"/>
        <v>0.99987660542401369</v>
      </c>
      <c r="U855">
        <f t="shared" si="312"/>
        <v>0.79827258831861703</v>
      </c>
      <c r="V855">
        <f t="shared" si="313"/>
        <v>0.63731776681650909</v>
      </c>
      <c r="W855">
        <f>SUM($U$2:U855)</f>
        <v>2020.9223370685168</v>
      </c>
      <c r="X855">
        <f t="shared" si="314"/>
        <v>2.3664195984408862</v>
      </c>
      <c r="Y855">
        <f>SUM($V$2:V855)</f>
        <v>11184.00939794318</v>
      </c>
      <c r="Z855">
        <f t="shared" si="315"/>
        <v>3.6188437020656616</v>
      </c>
      <c r="AA855">
        <f t="shared" si="316"/>
        <v>0.85884331369210809</v>
      </c>
      <c r="AB855">
        <f t="shared" si="317"/>
        <v>0.68567568364138409</v>
      </c>
      <c r="AC855">
        <f t="shared" si="318"/>
        <v>0.54742365183694819</v>
      </c>
      <c r="AD855">
        <f>SUM($AB$2:AB855)</f>
        <v>1765.7249651577431</v>
      </c>
      <c r="AE855">
        <f t="shared" si="319"/>
        <v>2.0675936360160927</v>
      </c>
      <c r="AF855">
        <f>SUM($AC$2:AC855)</f>
        <v>9418.6586795316853</v>
      </c>
      <c r="AG855">
        <f t="shared" si="320"/>
        <v>3.3209749068615855</v>
      </c>
    </row>
    <row r="856" spans="1:33" x14ac:dyDescent="0.3">
      <c r="A856">
        <v>15</v>
      </c>
      <c r="B856">
        <v>8.5143315062383707</v>
      </c>
      <c r="C856">
        <f t="shared" si="321"/>
        <v>855</v>
      </c>
      <c r="D856">
        <f t="shared" si="299"/>
        <v>6.4856684937616293</v>
      </c>
      <c r="E856">
        <f t="shared" si="300"/>
        <v>42.063895810972241</v>
      </c>
      <c r="F856" s="2">
        <f t="shared" si="301"/>
        <v>0.51724137931034486</v>
      </c>
      <c r="G856">
        <f t="shared" si="302"/>
        <v>3.3546561174629121</v>
      </c>
      <c r="H856">
        <f t="shared" si="303"/>
        <v>21.757187488433921</v>
      </c>
      <c r="I856">
        <f>SUM($G$2:G856)</f>
        <v>790.83561108952279</v>
      </c>
      <c r="J856">
        <f t="shared" si="304"/>
        <v>0.92495393109885704</v>
      </c>
      <c r="K856">
        <f>SUM($H$2:H856)</f>
        <v>4501.412923290809</v>
      </c>
      <c r="L856">
        <f t="shared" si="305"/>
        <v>2.2945174735872982</v>
      </c>
      <c r="M856" s="3">
        <f t="shared" si="306"/>
        <v>0.95762219959897554</v>
      </c>
      <c r="N856">
        <f t="shared" si="307"/>
        <v>6.2108201288657865</v>
      </c>
      <c r="O856">
        <f t="shared" si="308"/>
        <v>40.281320430205369</v>
      </c>
      <c r="P856">
        <f>SUM($N$2:N856)</f>
        <v>1892.3033918254764</v>
      </c>
      <c r="Q856">
        <f t="shared" si="309"/>
        <v>2.2132203413163465</v>
      </c>
      <c r="R856">
        <f>SUM($O$2:O856)</f>
        <v>10323.223429572543</v>
      </c>
      <c r="S856">
        <f t="shared" si="310"/>
        <v>3.4747583414769712</v>
      </c>
      <c r="T856">
        <f t="shared" si="311"/>
        <v>0.99999969409777301</v>
      </c>
      <c r="U856">
        <f t="shared" si="312"/>
        <v>6.4856665097811934</v>
      </c>
      <c r="V856">
        <f t="shared" si="313"/>
        <v>42.063882943532839</v>
      </c>
      <c r="W856">
        <f>SUM($U$2:U856)</f>
        <v>2027.4080035782979</v>
      </c>
      <c r="X856">
        <f t="shared" si="314"/>
        <v>2.3712374310857287</v>
      </c>
      <c r="Y856">
        <f>SUM($V$2:V856)</f>
        <v>11226.073280886712</v>
      </c>
      <c r="Z856">
        <f t="shared" si="315"/>
        <v>3.6235218048250983</v>
      </c>
      <c r="AA856">
        <f t="shared" si="316"/>
        <v>0.96173200066811826</v>
      </c>
      <c r="AB856">
        <f t="shared" si="317"/>
        <v>6.2374749361755528</v>
      </c>
      <c r="AC856">
        <f t="shared" si="318"/>
        <v>40.454194674181615</v>
      </c>
      <c r="AD856">
        <f>SUM($AB$2:AB856)</f>
        <v>1771.9624400939188</v>
      </c>
      <c r="AE856">
        <f t="shared" si="319"/>
        <v>2.0724706901683261</v>
      </c>
      <c r="AF856">
        <f>SUM($AC$2:AC856)</f>
        <v>9459.1128742058663</v>
      </c>
      <c r="AG856">
        <f t="shared" si="320"/>
        <v>3.3261524185388573</v>
      </c>
    </row>
    <row r="857" spans="1:33" x14ac:dyDescent="0.3">
      <c r="A857">
        <v>11</v>
      </c>
      <c r="B857">
        <v>9.15925588798315</v>
      </c>
      <c r="C857">
        <f t="shared" si="321"/>
        <v>856</v>
      </c>
      <c r="D857">
        <f t="shared" si="299"/>
        <v>1.84074411201685</v>
      </c>
      <c r="E857">
        <f t="shared" si="300"/>
        <v>3.3883388859247017</v>
      </c>
      <c r="F857" s="2">
        <f t="shared" si="301"/>
        <v>0.37931034482758619</v>
      </c>
      <c r="G857">
        <f t="shared" si="302"/>
        <v>0.69821328386846027</v>
      </c>
      <c r="H857">
        <f t="shared" si="303"/>
        <v>1.2852319912128178</v>
      </c>
      <c r="I857">
        <f>SUM($G$2:G857)</f>
        <v>791.53382437339121</v>
      </c>
      <c r="J857">
        <f t="shared" si="304"/>
        <v>0.92468904716517664</v>
      </c>
      <c r="K857">
        <f>SUM($H$2:H857)</f>
        <v>4502.6981552820216</v>
      </c>
      <c r="L857">
        <f t="shared" si="305"/>
        <v>2.2935041740440547</v>
      </c>
      <c r="M857" s="3">
        <f t="shared" si="306"/>
        <v>0.94228491916141288</v>
      </c>
      <c r="N857">
        <f t="shared" si="307"/>
        <v>1.7345054167886442</v>
      </c>
      <c r="O857">
        <f t="shared" si="308"/>
        <v>3.1927806332150293</v>
      </c>
      <c r="P857">
        <f>SUM($N$2:N857)</f>
        <v>1894.037897242265</v>
      </c>
      <c r="Q857">
        <f t="shared" si="309"/>
        <v>2.2126610949091883</v>
      </c>
      <c r="R857">
        <f>SUM($O$2:O857)</f>
        <v>10326.416210205758</v>
      </c>
      <c r="S857">
        <f t="shared" si="310"/>
        <v>3.4732650833222358</v>
      </c>
      <c r="T857">
        <f t="shared" si="311"/>
        <v>0.99998329857815205</v>
      </c>
      <c r="U857">
        <f t="shared" si="312"/>
        <v>1.8407133689729209</v>
      </c>
      <c r="V857">
        <f t="shared" si="313"/>
        <v>3.388282295847604</v>
      </c>
      <c r="W857">
        <f>SUM($U$2:U857)</f>
        <v>2029.2487169472709</v>
      </c>
      <c r="X857">
        <f t="shared" si="314"/>
        <v>2.3706176599851294</v>
      </c>
      <c r="Y857">
        <f>SUM($V$2:V857)</f>
        <v>11229.46156318256</v>
      </c>
      <c r="Z857">
        <f t="shared" si="315"/>
        <v>3.6219511128024671</v>
      </c>
      <c r="AA857">
        <f t="shared" si="316"/>
        <v>0.90864207597259461</v>
      </c>
      <c r="AB857">
        <f t="shared" si="317"/>
        <v>1.6725775512773209</v>
      </c>
      <c r="AC857">
        <f t="shared" si="318"/>
        <v>3.0787872794052893</v>
      </c>
      <c r="AD857">
        <f>SUM($AB$2:AB857)</f>
        <v>1773.6350176451961</v>
      </c>
      <c r="AE857">
        <f t="shared" si="319"/>
        <v>2.0720035252864442</v>
      </c>
      <c r="AF857">
        <f>SUM($AC$2:AC857)</f>
        <v>9462.1916614852707</v>
      </c>
      <c r="AG857">
        <f t="shared" si="320"/>
        <v>3.3247499486970891</v>
      </c>
    </row>
    <row r="858" spans="1:33" x14ac:dyDescent="0.3">
      <c r="A858">
        <v>14</v>
      </c>
      <c r="B858">
        <v>9.3360220520421002</v>
      </c>
      <c r="C858">
        <f t="shared" si="321"/>
        <v>857</v>
      </c>
      <c r="D858">
        <f t="shared" si="299"/>
        <v>4.6639779479578998</v>
      </c>
      <c r="E858">
        <f t="shared" si="300"/>
        <v>21.752690299037582</v>
      </c>
      <c r="F858" s="2">
        <f t="shared" si="301"/>
        <v>0.48275862068965519</v>
      </c>
      <c r="G858">
        <f t="shared" si="302"/>
        <v>2.2515755610831243</v>
      </c>
      <c r="H858">
        <f t="shared" si="303"/>
        <v>10.501298765052626</v>
      </c>
      <c r="I858">
        <f>SUM($G$2:G858)</f>
        <v>793.7853999344743</v>
      </c>
      <c r="J858">
        <f t="shared" si="304"/>
        <v>0.92623733948013343</v>
      </c>
      <c r="K858">
        <f>SUM($H$2:H858)</f>
        <v>4513.1994540470741</v>
      </c>
      <c r="L858">
        <f t="shared" si="305"/>
        <v>2.2948370477881221</v>
      </c>
      <c r="M858" s="3">
        <f t="shared" si="306"/>
        <v>0.95460506432068237</v>
      </c>
      <c r="N858">
        <f t="shared" si="307"/>
        <v>4.4522569690005955</v>
      </c>
      <c r="O858">
        <f t="shared" si="308"/>
        <v>20.765228322060654</v>
      </c>
      <c r="P858">
        <f>SUM($N$2:N858)</f>
        <v>1898.4901542112657</v>
      </c>
      <c r="Q858">
        <f t="shared" si="309"/>
        <v>2.2152743923118621</v>
      </c>
      <c r="R858">
        <f>SUM($O$2:O858)</f>
        <v>10347.181438527819</v>
      </c>
      <c r="S858">
        <f t="shared" si="310"/>
        <v>3.4747264591058182</v>
      </c>
      <c r="T858">
        <f t="shared" si="311"/>
        <v>0.99999916847197223</v>
      </c>
      <c r="U858">
        <f t="shared" si="312"/>
        <v>4.6639740697295151</v>
      </c>
      <c r="V858">
        <f t="shared" si="313"/>
        <v>21.752672211065917</v>
      </c>
      <c r="W858">
        <f>SUM($U$2:U858)</f>
        <v>2033.9126910170003</v>
      </c>
      <c r="X858">
        <f t="shared" si="314"/>
        <v>2.3732936884679114</v>
      </c>
      <c r="Y858">
        <f>SUM($V$2:V858)</f>
        <v>11251.214235393625</v>
      </c>
      <c r="Z858">
        <f t="shared" si="315"/>
        <v>3.6233416494644857</v>
      </c>
      <c r="AA858">
        <f t="shared" si="316"/>
        <v>0.95243216626526905</v>
      </c>
      <c r="AB858">
        <f t="shared" si="317"/>
        <v>4.4421226203869866</v>
      </c>
      <c r="AC858">
        <f t="shared" si="318"/>
        <v>20.717961943609868</v>
      </c>
      <c r="AD858">
        <f>SUM($AB$2:AB858)</f>
        <v>1778.077140265583</v>
      </c>
      <c r="AE858">
        <f t="shared" si="319"/>
        <v>2.0747691251640408</v>
      </c>
      <c r="AF858">
        <f>SUM($AC$2:AC858)</f>
        <v>9482.9096234288809</v>
      </c>
      <c r="AG858">
        <f t="shared" si="320"/>
        <v>3.3264453651199828</v>
      </c>
    </row>
    <row r="859" spans="1:33" x14ac:dyDescent="0.3">
      <c r="A859">
        <v>16</v>
      </c>
      <c r="B859">
        <v>11.719431514097</v>
      </c>
      <c r="C859">
        <f t="shared" si="321"/>
        <v>858</v>
      </c>
      <c r="D859">
        <f t="shared" si="299"/>
        <v>4.2805684859030002</v>
      </c>
      <c r="E859">
        <f t="shared" si="300"/>
        <v>18.323266562505903</v>
      </c>
      <c r="F859" s="2">
        <f t="shared" si="301"/>
        <v>0.55172413793103448</v>
      </c>
      <c r="G859">
        <f t="shared" si="302"/>
        <v>2.3616929577395864</v>
      </c>
      <c r="H859">
        <f t="shared" si="303"/>
        <v>10.10938844827912</v>
      </c>
      <c r="I859">
        <f>SUM($G$2:G859)</f>
        <v>796.14709289221389</v>
      </c>
      <c r="J859">
        <f t="shared" si="304"/>
        <v>0.92791036467624</v>
      </c>
      <c r="K859">
        <f>SUM($H$2:H859)</f>
        <v>4523.308842495353</v>
      </c>
      <c r="L859">
        <f t="shared" si="305"/>
        <v>2.2960665773992841</v>
      </c>
      <c r="M859" s="3">
        <f t="shared" si="306"/>
        <v>0.96026376248901946</v>
      </c>
      <c r="N859">
        <f t="shared" si="307"/>
        <v>4.1104747998651403</v>
      </c>
      <c r="O859">
        <f t="shared" si="308"/>
        <v>17.595168890401162</v>
      </c>
      <c r="P859">
        <f>SUM($N$2:N859)</f>
        <v>1902.6006290111309</v>
      </c>
      <c r="Q859">
        <f t="shared" si="309"/>
        <v>2.2174832505957238</v>
      </c>
      <c r="R859">
        <f>SUM($O$2:O859)</f>
        <v>10364.77660741822</v>
      </c>
      <c r="S859">
        <f t="shared" si="310"/>
        <v>3.4756523439643892</v>
      </c>
      <c r="T859">
        <f t="shared" si="311"/>
        <v>0.99999988746483792</v>
      </c>
      <c r="U859">
        <f t="shared" si="312"/>
        <v>4.2805680041885319</v>
      </c>
      <c r="V859">
        <f t="shared" si="313"/>
        <v>18.32326450049413</v>
      </c>
      <c r="W859">
        <f>SUM($U$2:U859)</f>
        <v>2038.1932590211889</v>
      </c>
      <c r="X859">
        <f t="shared" si="314"/>
        <v>2.3755166189058143</v>
      </c>
      <c r="Y859">
        <f>SUM($V$2:V859)</f>
        <v>11269.537499894119</v>
      </c>
      <c r="Z859">
        <f t="shared" si="315"/>
        <v>3.6241770225508696</v>
      </c>
      <c r="AA859">
        <f t="shared" si="316"/>
        <v>0.9692136543145613</v>
      </c>
      <c r="AB859">
        <f t="shared" si="317"/>
        <v>4.1487854247657951</v>
      </c>
      <c r="AC859">
        <f t="shared" si="318"/>
        <v>17.759160144026158</v>
      </c>
      <c r="AD859">
        <f>SUM($AB$2:AB859)</f>
        <v>1782.2259256903487</v>
      </c>
      <c r="AE859">
        <f t="shared" si="319"/>
        <v>2.0771863935784949</v>
      </c>
      <c r="AF859">
        <f>SUM($AC$2:AC859)</f>
        <v>9500.6687835729062</v>
      </c>
      <c r="AG859">
        <f t="shared" si="320"/>
        <v>3.327617847694468</v>
      </c>
    </row>
    <row r="860" spans="1:33" x14ac:dyDescent="0.3">
      <c r="A860">
        <v>5</v>
      </c>
      <c r="B860">
        <v>7.5678484231616299</v>
      </c>
      <c r="C860">
        <f t="shared" si="321"/>
        <v>859</v>
      </c>
      <c r="D860">
        <f t="shared" si="299"/>
        <v>2.5678484231616299</v>
      </c>
      <c r="E860">
        <f t="shared" si="300"/>
        <v>6.5938455243336689</v>
      </c>
      <c r="F860" s="2">
        <f t="shared" si="301"/>
        <v>0.17241379310344829</v>
      </c>
      <c r="G860">
        <f t="shared" si="302"/>
        <v>0.44273248675200516</v>
      </c>
      <c r="H860">
        <f t="shared" si="303"/>
        <v>1.1368699179885637</v>
      </c>
      <c r="I860">
        <f>SUM($G$2:G860)</f>
        <v>796.58982537896588</v>
      </c>
      <c r="J860">
        <f t="shared" si="304"/>
        <v>0.92734554758901733</v>
      </c>
      <c r="K860">
        <f>SUM($H$2:H860)</f>
        <v>4524.4457124133414</v>
      </c>
      <c r="L860">
        <f t="shared" si="305"/>
        <v>2.2950180676048126</v>
      </c>
      <c r="M860" s="3">
        <f t="shared" si="306"/>
        <v>0.87433482214102787</v>
      </c>
      <c r="N860">
        <f t="shared" si="307"/>
        <v>2.2451592943501426</v>
      </c>
      <c r="O860">
        <f t="shared" si="308"/>
        <v>5.765228753743691</v>
      </c>
      <c r="P860">
        <f>SUM($N$2:N860)</f>
        <v>1904.8457883054809</v>
      </c>
      <c r="Q860">
        <f t="shared" si="309"/>
        <v>2.2175154695057984</v>
      </c>
      <c r="R860">
        <f>SUM($O$2:O860)</f>
        <v>10370.541836171964</v>
      </c>
      <c r="S860">
        <f t="shared" si="310"/>
        <v>3.4745946131113086</v>
      </c>
      <c r="T860">
        <f t="shared" si="311"/>
        <v>0.99330714907571527</v>
      </c>
      <c r="U860">
        <f t="shared" si="312"/>
        <v>2.5506621964692493</v>
      </c>
      <c r="V860">
        <f t="shared" si="313"/>
        <v>6.5497138992215413</v>
      </c>
      <c r="W860">
        <f>SUM($U$2:U860)</f>
        <v>2040.743921217658</v>
      </c>
      <c r="X860">
        <f t="shared" si="314"/>
        <v>2.3757205136410455</v>
      </c>
      <c r="Y860">
        <f>SUM($V$2:V860)</f>
        <v>11276.08721379334</v>
      </c>
      <c r="Z860">
        <f t="shared" si="315"/>
        <v>3.6231192726737809</v>
      </c>
      <c r="AA860">
        <f t="shared" si="316"/>
        <v>0.66301395294179954</v>
      </c>
      <c r="AB860">
        <f t="shared" si="317"/>
        <v>1.7025193335957591</v>
      </c>
      <c r="AC860">
        <f t="shared" si="318"/>
        <v>4.3718115861760589</v>
      </c>
      <c r="AD860">
        <f>SUM($AB$2:AB860)</f>
        <v>1783.9284450239445</v>
      </c>
      <c r="AE860">
        <f t="shared" si="319"/>
        <v>2.0767502270360239</v>
      </c>
      <c r="AF860">
        <f>SUM($AC$2:AC860)</f>
        <v>9505.0405951590819</v>
      </c>
      <c r="AG860">
        <f t="shared" si="320"/>
        <v>3.3264454515959878</v>
      </c>
    </row>
    <row r="861" spans="1:33" x14ac:dyDescent="0.3">
      <c r="A861">
        <v>12</v>
      </c>
      <c r="B861">
        <v>13.2242273207418</v>
      </c>
      <c r="C861">
        <f t="shared" si="321"/>
        <v>860</v>
      </c>
      <c r="D861">
        <f t="shared" si="299"/>
        <v>1.2242273207418002</v>
      </c>
      <c r="E861">
        <f t="shared" si="300"/>
        <v>1.4987325328506464</v>
      </c>
      <c r="F861" s="2">
        <f t="shared" si="301"/>
        <v>0.41379310344827586</v>
      </c>
      <c r="G861">
        <f t="shared" si="302"/>
        <v>0.50657682237591728</v>
      </c>
      <c r="H861">
        <f t="shared" si="303"/>
        <v>0.62016518600716408</v>
      </c>
      <c r="I861">
        <f>SUM($G$2:G861)</f>
        <v>797.09640220134179</v>
      </c>
      <c r="J861">
        <f t="shared" si="304"/>
        <v>0.9268562816294672</v>
      </c>
      <c r="K861">
        <f>SUM($H$2:H861)</f>
        <v>4525.0658775993488</v>
      </c>
      <c r="L861">
        <f t="shared" si="305"/>
        <v>2.2938405587216502</v>
      </c>
      <c r="M861" s="3">
        <f t="shared" si="306"/>
        <v>0.94707144783784991</v>
      </c>
      <c r="N861">
        <f t="shared" si="307"/>
        <v>1.1594307411375886</v>
      </c>
      <c r="O861">
        <f t="shared" si="308"/>
        <v>1.4194067898085496</v>
      </c>
      <c r="P861">
        <f>SUM($N$2:N861)</f>
        <v>1906.0052190466185</v>
      </c>
      <c r="Q861">
        <f t="shared" si="309"/>
        <v>2.2162851384263007</v>
      </c>
      <c r="R861">
        <f>SUM($O$2:O861)</f>
        <v>10371.961242961772</v>
      </c>
      <c r="S861">
        <f t="shared" si="310"/>
        <v>3.4728115482927588</v>
      </c>
      <c r="T861">
        <f t="shared" si="311"/>
        <v>0.99999385582539779</v>
      </c>
      <c r="U861">
        <f t="shared" si="312"/>
        <v>1.2242197988753887</v>
      </c>
      <c r="V861">
        <f t="shared" si="313"/>
        <v>1.4987233243762825</v>
      </c>
      <c r="W861">
        <f>SUM($U$2:U861)</f>
        <v>2041.9681410165333</v>
      </c>
      <c r="X861">
        <f t="shared" si="314"/>
        <v>2.3743815593215505</v>
      </c>
      <c r="Y861">
        <f>SUM($V$2:V861)</f>
        <v>11277.585937117716</v>
      </c>
      <c r="Z861">
        <f t="shared" si="315"/>
        <v>3.6212528246318731</v>
      </c>
      <c r="AA861">
        <f t="shared" si="316"/>
        <v>0.92650317029067819</v>
      </c>
      <c r="AB861">
        <f t="shared" si="317"/>
        <v>1.1342504938237408</v>
      </c>
      <c r="AC861">
        <f t="shared" si="318"/>
        <v>1.3885804431039019</v>
      </c>
      <c r="AD861">
        <f>SUM($AB$2:AB861)</f>
        <v>1785.0626955177681</v>
      </c>
      <c r="AE861">
        <f t="shared" si="319"/>
        <v>2.075654297113684</v>
      </c>
      <c r="AF861">
        <f>SUM($AC$2:AC861)</f>
        <v>9506.4291756021867</v>
      </c>
      <c r="AG861">
        <f t="shared" si="320"/>
        <v>3.3247537372700124</v>
      </c>
    </row>
    <row r="862" spans="1:33" x14ac:dyDescent="0.3">
      <c r="A862">
        <v>6</v>
      </c>
      <c r="B862">
        <v>7.3300949522944396</v>
      </c>
      <c r="C862">
        <f t="shared" si="321"/>
        <v>861</v>
      </c>
      <c r="D862">
        <f t="shared" si="299"/>
        <v>1.3300949522944396</v>
      </c>
      <c r="E862">
        <f t="shared" si="300"/>
        <v>1.7691525821191476</v>
      </c>
      <c r="F862" s="2">
        <f t="shared" si="301"/>
        <v>0.20689655172413793</v>
      </c>
      <c r="G862">
        <f t="shared" si="302"/>
        <v>0.27519205909540129</v>
      </c>
      <c r="H862">
        <f t="shared" si="303"/>
        <v>0.36603156871430642</v>
      </c>
      <c r="I862">
        <f>SUM($G$2:G862)</f>
        <v>797.37159426043718</v>
      </c>
      <c r="J862">
        <f t="shared" si="304"/>
        <v>0.92609941261374817</v>
      </c>
      <c r="K862">
        <f>SUM($H$2:H862)</f>
        <v>4525.4319091680627</v>
      </c>
      <c r="L862">
        <f t="shared" si="305"/>
        <v>2.2926008107708395</v>
      </c>
      <c r="M862" s="3">
        <f t="shared" si="306"/>
        <v>0.89486384243664507</v>
      </c>
      <c r="N862">
        <f t="shared" si="307"/>
        <v>1.1902538798157885</v>
      </c>
      <c r="O862">
        <f t="shared" si="308"/>
        <v>1.5831506774918527</v>
      </c>
      <c r="P862">
        <f>SUM($N$2:N862)</f>
        <v>1907.1954729264344</v>
      </c>
      <c r="Q862">
        <f t="shared" si="309"/>
        <v>2.2150934644906322</v>
      </c>
      <c r="R862">
        <f>SUM($O$2:O862)</f>
        <v>10373.544393639264</v>
      </c>
      <c r="S862">
        <f t="shared" si="310"/>
        <v>3.4710591075734505</v>
      </c>
      <c r="T862">
        <f t="shared" si="311"/>
        <v>0.99752737684336534</v>
      </c>
      <c r="U862">
        <f t="shared" si="312"/>
        <v>1.3268061287148736</v>
      </c>
      <c r="V862">
        <f t="shared" si="313"/>
        <v>1.7647781344769797</v>
      </c>
      <c r="W862">
        <f>SUM($U$2:U862)</f>
        <v>2043.2949471452482</v>
      </c>
      <c r="X862">
        <f t="shared" si="314"/>
        <v>2.3731648631187552</v>
      </c>
      <c r="Y862">
        <f>SUM($V$2:V862)</f>
        <v>11279.350715252192</v>
      </c>
      <c r="Z862">
        <f t="shared" si="315"/>
        <v>3.6194324404206104</v>
      </c>
      <c r="AA862">
        <f t="shared" si="316"/>
        <v>0.72889701272519747</v>
      </c>
      <c r="AB862">
        <f t="shared" si="317"/>
        <v>0.96950223736828112</v>
      </c>
      <c r="AC862">
        <f t="shared" si="318"/>
        <v>1.2895300321617162</v>
      </c>
      <c r="AD862">
        <f>SUM($AB$2:AB862)</f>
        <v>1786.0321977551364</v>
      </c>
      <c r="AE862">
        <f t="shared" si="319"/>
        <v>2.0743695676598564</v>
      </c>
      <c r="AF862">
        <f>SUM($AC$2:AC862)</f>
        <v>9507.7187056343482</v>
      </c>
      <c r="AG862">
        <f t="shared" si="320"/>
        <v>3.3230477848347908</v>
      </c>
    </row>
    <row r="863" spans="1:33" x14ac:dyDescent="0.3">
      <c r="A863">
        <v>18</v>
      </c>
      <c r="B863">
        <v>12.8358391156733</v>
      </c>
      <c r="C863">
        <f t="shared" si="321"/>
        <v>862</v>
      </c>
      <c r="D863">
        <f t="shared" si="299"/>
        <v>5.1641608843266997</v>
      </c>
      <c r="E863">
        <f t="shared" si="300"/>
        <v>26.668557639209922</v>
      </c>
      <c r="F863" s="2">
        <f t="shared" si="301"/>
        <v>0.62068965517241381</v>
      </c>
      <c r="G863">
        <f t="shared" si="302"/>
        <v>3.2053412385476068</v>
      </c>
      <c r="H863">
        <f t="shared" si="303"/>
        <v>16.552897845026848</v>
      </c>
      <c r="I863">
        <f>SUM($G$2:G863)</f>
        <v>800.57693549898477</v>
      </c>
      <c r="J863">
        <f t="shared" si="304"/>
        <v>0.92874354466239528</v>
      </c>
      <c r="K863">
        <f>SUM($H$2:H863)</f>
        <v>4541.9848070130893</v>
      </c>
      <c r="L863">
        <f t="shared" si="305"/>
        <v>2.2954572324588556</v>
      </c>
      <c r="M863" s="3">
        <f t="shared" si="306"/>
        <v>0.96466936904508849</v>
      </c>
      <c r="N863">
        <f t="shared" si="307"/>
        <v>4.9817078219307636</v>
      </c>
      <c r="O863">
        <f t="shared" si="308"/>
        <v>25.72634067115921</v>
      </c>
      <c r="P863">
        <f>SUM($N$2:N863)</f>
        <v>1912.1771807483651</v>
      </c>
      <c r="Q863">
        <f t="shared" si="309"/>
        <v>2.2183029939076162</v>
      </c>
      <c r="R863">
        <f>SUM($O$2:O863)</f>
        <v>10399.270734310423</v>
      </c>
      <c r="S863">
        <f t="shared" si="310"/>
        <v>3.4733440919860787</v>
      </c>
      <c r="T863">
        <f t="shared" si="311"/>
        <v>0.9999999847700205</v>
      </c>
      <c r="U863">
        <f t="shared" si="312"/>
        <v>5.1641608056766355</v>
      </c>
      <c r="V863">
        <f t="shared" si="313"/>
        <v>26.668557233048336</v>
      </c>
      <c r="W863">
        <f>SUM($U$2:U863)</f>
        <v>2048.459107950925</v>
      </c>
      <c r="X863">
        <f t="shared" si="314"/>
        <v>2.3764026774372682</v>
      </c>
      <c r="Y863">
        <f>SUM($V$2:V863)</f>
        <v>11306.01927248524</v>
      </c>
      <c r="Z863">
        <f t="shared" si="315"/>
        <v>3.6216062235717965</v>
      </c>
      <c r="AA863">
        <f t="shared" si="316"/>
        <v>0.98007478991057539</v>
      </c>
      <c r="AB863">
        <f t="shared" si="317"/>
        <v>5.0612638937709011</v>
      </c>
      <c r="AC863">
        <f t="shared" si="318"/>
        <v>26.137181025466734</v>
      </c>
      <c r="AD863">
        <f>SUM($AB$2:AB863)</f>
        <v>1791.0934616489074</v>
      </c>
      <c r="AE863">
        <f t="shared" si="319"/>
        <v>2.0778346422841154</v>
      </c>
      <c r="AF863">
        <f>SUM($AC$2:AC863)</f>
        <v>9533.8558866598141</v>
      </c>
      <c r="AG863">
        <f t="shared" si="320"/>
        <v>3.3256815303237732</v>
      </c>
    </row>
    <row r="864" spans="1:33" x14ac:dyDescent="0.3">
      <c r="A864">
        <v>10</v>
      </c>
      <c r="B864">
        <v>11.315049429563601</v>
      </c>
      <c r="C864">
        <f t="shared" si="321"/>
        <v>863</v>
      </c>
      <c r="D864">
        <f t="shared" si="299"/>
        <v>1.3150494295636008</v>
      </c>
      <c r="E864">
        <f t="shared" si="300"/>
        <v>1.7293550021955519</v>
      </c>
      <c r="F864" s="2">
        <f t="shared" si="301"/>
        <v>0.34482758620689657</v>
      </c>
      <c r="G864">
        <f t="shared" si="302"/>
        <v>0.45346532053917271</v>
      </c>
      <c r="H864">
        <f t="shared" si="303"/>
        <v>0.59632931110191445</v>
      </c>
      <c r="I864">
        <f>SUM($G$2:G864)</f>
        <v>801.03040081952395</v>
      </c>
      <c r="J864">
        <f t="shared" si="304"/>
        <v>0.92819281670860254</v>
      </c>
      <c r="K864">
        <f>SUM($H$2:H864)</f>
        <v>4542.581136324191</v>
      </c>
      <c r="L864">
        <f t="shared" si="305"/>
        <v>2.2942775141815379</v>
      </c>
      <c r="M864" s="3">
        <f t="shared" si="306"/>
        <v>0.9365497562086299</v>
      </c>
      <c r="N864">
        <f t="shared" si="307"/>
        <v>1.2316092226600881</v>
      </c>
      <c r="O864">
        <f t="shared" si="308"/>
        <v>1.6196270057044189</v>
      </c>
      <c r="P864">
        <f>SUM($N$2:N864)</f>
        <v>1913.4087899710253</v>
      </c>
      <c r="Q864">
        <f t="shared" si="309"/>
        <v>2.2171596639293458</v>
      </c>
      <c r="R864">
        <f>SUM($O$2:O864)</f>
        <v>10400.890361316127</v>
      </c>
      <c r="S864">
        <f t="shared" si="310"/>
        <v>3.4716014519460985</v>
      </c>
      <c r="T864">
        <f t="shared" si="311"/>
        <v>0.99995460213129761</v>
      </c>
      <c r="U864">
        <f t="shared" si="312"/>
        <v>1.3149897291222603</v>
      </c>
      <c r="V864">
        <f t="shared" si="313"/>
        <v>1.7292764931642224</v>
      </c>
      <c r="W864">
        <f>SUM($U$2:U864)</f>
        <v>2049.7740976800474</v>
      </c>
      <c r="X864">
        <f t="shared" si="314"/>
        <v>2.3751727667207967</v>
      </c>
      <c r="Y864">
        <f>SUM($V$2:V864)</f>
        <v>11307.748548978405</v>
      </c>
      <c r="Z864">
        <f t="shared" si="315"/>
        <v>3.6197841444735568</v>
      </c>
      <c r="AA864">
        <f t="shared" si="316"/>
        <v>0.88644040408808822</v>
      </c>
      <c r="AB864">
        <f t="shared" si="317"/>
        <v>1.1657129477381682</v>
      </c>
      <c r="AC864">
        <f t="shared" si="318"/>
        <v>1.5329701469579817</v>
      </c>
      <c r="AD864">
        <f>SUM($AB$2:AB864)</f>
        <v>1792.2591745966456</v>
      </c>
      <c r="AE864">
        <f t="shared" si="319"/>
        <v>2.0767777225917099</v>
      </c>
      <c r="AF864">
        <f>SUM($AC$2:AC864)</f>
        <v>9535.3888568067723</v>
      </c>
      <c r="AG864">
        <f t="shared" si="320"/>
        <v>3.324021363714035</v>
      </c>
    </row>
    <row r="865" spans="1:33" x14ac:dyDescent="0.3">
      <c r="A865">
        <v>15</v>
      </c>
      <c r="B865">
        <v>12.248681478677801</v>
      </c>
      <c r="C865">
        <f t="shared" si="321"/>
        <v>864</v>
      </c>
      <c r="D865">
        <f t="shared" si="299"/>
        <v>2.7513185213221991</v>
      </c>
      <c r="E865">
        <f t="shared" si="300"/>
        <v>7.5697536057705719</v>
      </c>
      <c r="F865" s="2">
        <f t="shared" si="301"/>
        <v>0.51724137931034486</v>
      </c>
      <c r="G865">
        <f t="shared" si="302"/>
        <v>1.4230957868907927</v>
      </c>
      <c r="H865">
        <f t="shared" si="303"/>
        <v>3.9153897960882271</v>
      </c>
      <c r="I865">
        <f>SUM($G$2:G865)</f>
        <v>802.45349660641477</v>
      </c>
      <c r="J865">
        <f t="shared" si="304"/>
        <v>0.92876562107223937</v>
      </c>
      <c r="K865">
        <f>SUM($H$2:H865)</f>
        <v>4546.4965261202797</v>
      </c>
      <c r="L865">
        <f t="shared" si="305"/>
        <v>2.2939373917096466</v>
      </c>
      <c r="M865" s="3">
        <f t="shared" si="306"/>
        <v>0.95762219959897554</v>
      </c>
      <c r="N865">
        <f t="shared" si="307"/>
        <v>2.6347236941859653</v>
      </c>
      <c r="O865">
        <f t="shared" si="308"/>
        <v>7.2489640983802914</v>
      </c>
      <c r="P865">
        <f>SUM($N$2:N865)</f>
        <v>1916.0435136652113</v>
      </c>
      <c r="Q865">
        <f t="shared" si="309"/>
        <v>2.2176429556310318</v>
      </c>
      <c r="R865">
        <f>SUM($O$2:O865)</f>
        <v>10408.139325414508</v>
      </c>
      <c r="S865">
        <f t="shared" si="310"/>
        <v>3.4708007076988858</v>
      </c>
      <c r="T865">
        <f t="shared" si="311"/>
        <v>0.99999969409777301</v>
      </c>
      <c r="U865">
        <f t="shared" si="312"/>
        <v>2.7513176796877361</v>
      </c>
      <c r="V865">
        <f t="shared" si="313"/>
        <v>7.5697512901660859</v>
      </c>
      <c r="W865">
        <f>SUM($U$2:U865)</f>
        <v>2052.5254153597352</v>
      </c>
      <c r="X865">
        <f t="shared" si="314"/>
        <v>2.3756081196293231</v>
      </c>
      <c r="Y865">
        <f>SUM($V$2:V865)</f>
        <v>11315.318300268571</v>
      </c>
      <c r="Z865">
        <f t="shared" si="315"/>
        <v>3.6188994484378036</v>
      </c>
      <c r="AA865">
        <f t="shared" si="316"/>
        <v>0.96173200066811826</v>
      </c>
      <c r="AB865">
        <f t="shared" si="317"/>
        <v>2.6460310659864472</v>
      </c>
      <c r="AC865">
        <f t="shared" si="318"/>
        <v>7.2800742798424345</v>
      </c>
      <c r="AD865">
        <f>SUM($AB$2:AB865)</f>
        <v>1794.9052056626319</v>
      </c>
      <c r="AE865">
        <f t="shared" si="319"/>
        <v>2.0774365806280461</v>
      </c>
      <c r="AF865">
        <f>SUM($AC$2:AC865)</f>
        <v>9542.668931086615</v>
      </c>
      <c r="AG865">
        <f t="shared" si="320"/>
        <v>3.3233651179604347</v>
      </c>
    </row>
    <row r="866" spans="1:33" x14ac:dyDescent="0.3">
      <c r="A866">
        <v>14</v>
      </c>
      <c r="B866">
        <v>8.9623386965535499</v>
      </c>
      <c r="C866">
        <f t="shared" si="321"/>
        <v>865</v>
      </c>
      <c r="D866">
        <f t="shared" si="299"/>
        <v>5.0376613034464501</v>
      </c>
      <c r="E866">
        <f t="shared" si="300"/>
        <v>25.378031408241785</v>
      </c>
      <c r="F866" s="2">
        <f t="shared" si="301"/>
        <v>0.48275862068965519</v>
      </c>
      <c r="G866">
        <f t="shared" si="302"/>
        <v>2.4319744223534587</v>
      </c>
      <c r="H866">
        <f t="shared" si="303"/>
        <v>12.251463438461553</v>
      </c>
      <c r="I866">
        <f>SUM($G$2:G866)</f>
        <v>804.88547102876828</v>
      </c>
      <c r="J866">
        <f t="shared" si="304"/>
        <v>0.93050343471533903</v>
      </c>
      <c r="K866">
        <f>SUM($H$2:H866)</f>
        <v>4558.7479895587412</v>
      </c>
      <c r="L866">
        <f t="shared" si="305"/>
        <v>2.2956979090601806</v>
      </c>
      <c r="M866" s="3">
        <f t="shared" si="306"/>
        <v>0.95460506432068237</v>
      </c>
      <c r="N866">
        <f t="shared" si="307"/>
        <v>4.8089769926023109</v>
      </c>
      <c r="O866">
        <f t="shared" si="308"/>
        <v>24.225997304796948</v>
      </c>
      <c r="P866">
        <f>SUM($N$2:N866)</f>
        <v>1920.8524906578136</v>
      </c>
      <c r="Q866">
        <f t="shared" si="309"/>
        <v>2.2206387175234839</v>
      </c>
      <c r="R866">
        <f>SUM($O$2:O866)</f>
        <v>10432.365322719304</v>
      </c>
      <c r="S866">
        <f t="shared" si="310"/>
        <v>3.4728285223057354</v>
      </c>
      <c r="T866">
        <f t="shared" si="311"/>
        <v>0.99999916847197223</v>
      </c>
      <c r="U866">
        <f t="shared" si="312"/>
        <v>5.0376571144898818</v>
      </c>
      <c r="V866">
        <f t="shared" si="313"/>
        <v>25.37801030569738</v>
      </c>
      <c r="W866">
        <f>SUM($U$2:U866)</f>
        <v>2057.563072474225</v>
      </c>
      <c r="X866">
        <f t="shared" si="314"/>
        <v>2.3786856329181791</v>
      </c>
      <c r="Y866">
        <f>SUM($V$2:V866)</f>
        <v>11340.696310574269</v>
      </c>
      <c r="Z866">
        <f t="shared" si="315"/>
        <v>3.6208606121912825</v>
      </c>
      <c r="AA866">
        <f t="shared" si="316"/>
        <v>0.95243216626526905</v>
      </c>
      <c r="AB866">
        <f t="shared" si="317"/>
        <v>4.7980306681522213</v>
      </c>
      <c r="AC866">
        <f t="shared" si="318"/>
        <v>24.170853429699761</v>
      </c>
      <c r="AD866">
        <f>SUM($AB$2:AB866)</f>
        <v>1799.7032363307842</v>
      </c>
      <c r="AE866">
        <f t="shared" si="319"/>
        <v>2.0805817761049528</v>
      </c>
      <c r="AF866">
        <f>SUM($AC$2:AC866)</f>
        <v>9566.8397845163145</v>
      </c>
      <c r="AG866">
        <f t="shared" si="320"/>
        <v>3.3256473635555621</v>
      </c>
    </row>
    <row r="867" spans="1:33" x14ac:dyDescent="0.3">
      <c r="A867">
        <v>11</v>
      </c>
      <c r="B867">
        <v>17.493052304737098</v>
      </c>
      <c r="C867">
        <f t="shared" si="321"/>
        <v>866</v>
      </c>
      <c r="D867">
        <f t="shared" si="299"/>
        <v>6.4930523047370983</v>
      </c>
      <c r="E867">
        <f t="shared" si="300"/>
        <v>42.159728232051741</v>
      </c>
      <c r="F867" s="2">
        <f t="shared" si="301"/>
        <v>0.37931034482758619</v>
      </c>
      <c r="G867">
        <f t="shared" si="302"/>
        <v>2.4628819086933822</v>
      </c>
      <c r="H867">
        <f t="shared" si="303"/>
        <v>15.991621053536866</v>
      </c>
      <c r="I867">
        <f>SUM($G$2:G867)</f>
        <v>807.34835293746164</v>
      </c>
      <c r="J867">
        <f t="shared" si="304"/>
        <v>0.93227292487004809</v>
      </c>
      <c r="K867">
        <f>SUM($H$2:H867)</f>
        <v>4574.7396106122778</v>
      </c>
      <c r="L867">
        <f t="shared" si="305"/>
        <v>2.2983927536714979</v>
      </c>
      <c r="M867" s="3">
        <f t="shared" si="306"/>
        <v>0.94228491916141288</v>
      </c>
      <c r="N867">
        <f t="shared" si="307"/>
        <v>6.1183052660800223</v>
      </c>
      <c r="O867">
        <f t="shared" si="308"/>
        <v>39.726476109006008</v>
      </c>
      <c r="P867">
        <f>SUM($N$2:N867)</f>
        <v>1926.9707959238935</v>
      </c>
      <c r="Q867">
        <f t="shared" si="309"/>
        <v>2.225139487210039</v>
      </c>
      <c r="R867">
        <f>SUM($O$2:O867)</f>
        <v>10472.091798828311</v>
      </c>
      <c r="S867">
        <f t="shared" si="310"/>
        <v>3.4774250180489563</v>
      </c>
      <c r="T867">
        <f t="shared" si="311"/>
        <v>0.99998329857815205</v>
      </c>
      <c r="U867">
        <f t="shared" si="312"/>
        <v>6.4929438615314758</v>
      </c>
      <c r="V867">
        <f t="shared" si="313"/>
        <v>42.159024104645539</v>
      </c>
      <c r="W867">
        <f>SUM($U$2:U867)</f>
        <v>2064.0560163357563</v>
      </c>
      <c r="X867">
        <f t="shared" si="314"/>
        <v>2.3834365084708504</v>
      </c>
      <c r="Y867">
        <f>SUM($V$2:V867)</f>
        <v>11382.855334678914</v>
      </c>
      <c r="Z867">
        <f t="shared" si="315"/>
        <v>3.6254895878158764</v>
      </c>
      <c r="AA867">
        <f t="shared" si="316"/>
        <v>0.90864207597259461</v>
      </c>
      <c r="AB867">
        <f t="shared" si="317"/>
        <v>5.8998605255749572</v>
      </c>
      <c r="AC867">
        <f t="shared" si="318"/>
        <v>38.308102983211903</v>
      </c>
      <c r="AD867">
        <f>SUM($AB$2:AB867)</f>
        <v>1805.6030968563591</v>
      </c>
      <c r="AE867">
        <f t="shared" si="319"/>
        <v>2.084992028702493</v>
      </c>
      <c r="AF867">
        <f>SUM($AC$2:AC867)</f>
        <v>9605.1478874995264</v>
      </c>
      <c r="AG867">
        <f t="shared" si="320"/>
        <v>3.3303745719153608</v>
      </c>
    </row>
    <row r="868" spans="1:33" x14ac:dyDescent="0.3">
      <c r="A868">
        <v>5</v>
      </c>
      <c r="B868">
        <v>9.3785516567243796</v>
      </c>
      <c r="C868">
        <f t="shared" si="321"/>
        <v>867</v>
      </c>
      <c r="D868">
        <f t="shared" si="299"/>
        <v>4.3785516567243796</v>
      </c>
      <c r="E868">
        <f t="shared" si="300"/>
        <v>19.171714610603811</v>
      </c>
      <c r="F868" s="2">
        <f t="shared" si="301"/>
        <v>0.17241379310344829</v>
      </c>
      <c r="G868">
        <f t="shared" si="302"/>
        <v>0.75492269943523793</v>
      </c>
      <c r="H868">
        <f t="shared" si="303"/>
        <v>3.3054680363110021</v>
      </c>
      <c r="I868">
        <f>SUM($G$2:G868)</f>
        <v>808.10327563689691</v>
      </c>
      <c r="J868">
        <f t="shared" si="304"/>
        <v>0.93206836867000797</v>
      </c>
      <c r="K868">
        <f>SUM($H$2:H868)</f>
        <v>4578.045078648589</v>
      </c>
      <c r="L868">
        <f t="shared" si="305"/>
        <v>2.297896605688921</v>
      </c>
      <c r="M868" s="3">
        <f t="shared" si="306"/>
        <v>0.87433482214102787</v>
      </c>
      <c r="N868">
        <f t="shared" si="307"/>
        <v>3.8283201840174135</v>
      </c>
      <c r="O868">
        <f t="shared" si="308"/>
        <v>16.762497684200827</v>
      </c>
      <c r="P868">
        <f>SUM($N$2:N868)</f>
        <v>1930.799116107911</v>
      </c>
      <c r="Q868">
        <f t="shared" si="309"/>
        <v>2.2269885998937844</v>
      </c>
      <c r="R868">
        <f>SUM($O$2:O868)</f>
        <v>10488.854296512513</v>
      </c>
      <c r="S868">
        <f t="shared" si="310"/>
        <v>3.4781994136210885</v>
      </c>
      <c r="T868">
        <f t="shared" si="311"/>
        <v>0.99330714907571527</v>
      </c>
      <c r="U868">
        <f t="shared" si="312"/>
        <v>4.3492466632216438</v>
      </c>
      <c r="V868">
        <f t="shared" si="313"/>
        <v>19.04340118275211</v>
      </c>
      <c r="W868">
        <f>SUM($U$2:U868)</f>
        <v>2068.4052629989778</v>
      </c>
      <c r="X868">
        <f t="shared" si="314"/>
        <v>2.3857038788915546</v>
      </c>
      <c r="Y868">
        <f>SUM($V$2:V868)</f>
        <v>11401.898735861667</v>
      </c>
      <c r="Z868">
        <f t="shared" si="315"/>
        <v>3.6264278476341567</v>
      </c>
      <c r="AA868">
        <f t="shared" si="316"/>
        <v>0.66301395294179954</v>
      </c>
      <c r="AB868">
        <f t="shared" si="317"/>
        <v>2.9030408420846965</v>
      </c>
      <c r="AC868">
        <f t="shared" si="318"/>
        <v>12.711114288648485</v>
      </c>
      <c r="AD868">
        <f>SUM($AB$2:AB868)</f>
        <v>1808.5061376984438</v>
      </c>
      <c r="AE868">
        <f t="shared" si="319"/>
        <v>2.0859355682796354</v>
      </c>
      <c r="AF868">
        <f>SUM($AC$2:AC868)</f>
        <v>9617.8590017881743</v>
      </c>
      <c r="AG868">
        <f t="shared" si="320"/>
        <v>3.3306550373524173</v>
      </c>
    </row>
    <row r="869" spans="1:33" x14ac:dyDescent="0.3">
      <c r="A869">
        <v>10</v>
      </c>
      <c r="B869">
        <v>13.204992416065201</v>
      </c>
      <c r="C869">
        <f t="shared" si="321"/>
        <v>868</v>
      </c>
      <c r="D869">
        <f t="shared" si="299"/>
        <v>3.2049924160652008</v>
      </c>
      <c r="E869">
        <f t="shared" si="300"/>
        <v>10.271976387035453</v>
      </c>
      <c r="F869" s="2">
        <f t="shared" si="301"/>
        <v>0.34482758620689657</v>
      </c>
      <c r="G869">
        <f t="shared" si="302"/>
        <v>1.1051697986431728</v>
      </c>
      <c r="H869">
        <f t="shared" si="303"/>
        <v>3.5420608231156736</v>
      </c>
      <c r="I869">
        <f>SUM($G$2:G869)</f>
        <v>809.20844543554006</v>
      </c>
      <c r="J869">
        <f t="shared" si="304"/>
        <v>0.93226779428057616</v>
      </c>
      <c r="K869">
        <f>SUM($H$2:H869)</f>
        <v>4581.5871394717051</v>
      </c>
      <c r="L869">
        <f t="shared" si="305"/>
        <v>2.2974608152366924</v>
      </c>
      <c r="M869" s="3">
        <f t="shared" si="306"/>
        <v>0.9365497562086299</v>
      </c>
      <c r="N869">
        <f t="shared" si="307"/>
        <v>3.0016348659163716</v>
      </c>
      <c r="O869">
        <f t="shared" si="308"/>
        <v>9.6202169810588565</v>
      </c>
      <c r="P869">
        <f>SUM($N$2:N869)</f>
        <v>1933.8007509738275</v>
      </c>
      <c r="Q869">
        <f t="shared" si="309"/>
        <v>2.2278810495090178</v>
      </c>
      <c r="R869">
        <f>SUM($O$2:O869)</f>
        <v>10498.474513493571</v>
      </c>
      <c r="S869">
        <f t="shared" si="310"/>
        <v>3.4777890563711185</v>
      </c>
      <c r="T869">
        <f t="shared" si="311"/>
        <v>0.99995460213129761</v>
      </c>
      <c r="U869">
        <f t="shared" si="312"/>
        <v>3.2048469162403039</v>
      </c>
      <c r="V869">
        <f t="shared" si="313"/>
        <v>10.27151006120012</v>
      </c>
      <c r="W869">
        <f>SUM($U$2:U869)</f>
        <v>2071.6101099152183</v>
      </c>
      <c r="X869">
        <f t="shared" si="314"/>
        <v>2.3866475920682237</v>
      </c>
      <c r="Y869">
        <f>SUM($V$2:V869)</f>
        <v>11412.170245922867</v>
      </c>
      <c r="Z869">
        <f t="shared" si="315"/>
        <v>3.6259704319869814</v>
      </c>
      <c r="AA869">
        <f t="shared" si="316"/>
        <v>0.88644040408808822</v>
      </c>
      <c r="AB869">
        <f t="shared" si="317"/>
        <v>2.8410347723960947</v>
      </c>
      <c r="AC869">
        <f t="shared" si="318"/>
        <v>9.1054948993070077</v>
      </c>
      <c r="AD869">
        <f>SUM($AB$2:AB869)</f>
        <v>1811.34717247084</v>
      </c>
      <c r="AE869">
        <f t="shared" si="319"/>
        <v>2.0868054982382951</v>
      </c>
      <c r="AF869">
        <f>SUM($AC$2:AC869)</f>
        <v>9626.9644966874821</v>
      </c>
      <c r="AG869">
        <f t="shared" si="320"/>
        <v>3.3303112350726343</v>
      </c>
    </row>
    <row r="870" spans="1:33" x14ac:dyDescent="0.3">
      <c r="A870">
        <v>8</v>
      </c>
      <c r="B870">
        <v>8.1120392695394106</v>
      </c>
      <c r="C870">
        <f t="shared" si="321"/>
        <v>869</v>
      </c>
      <c r="D870">
        <f t="shared" si="299"/>
        <v>0.11203926953941057</v>
      </c>
      <c r="E870">
        <f t="shared" si="300"/>
        <v>1.2552797918924693E-2</v>
      </c>
      <c r="F870" s="2">
        <f t="shared" si="301"/>
        <v>0.27586206896551724</v>
      </c>
      <c r="G870">
        <f t="shared" si="302"/>
        <v>3.0907384700527053E-2</v>
      </c>
      <c r="H870">
        <f t="shared" si="303"/>
        <v>3.4628408052206046E-3</v>
      </c>
      <c r="I870">
        <f>SUM($G$2:G870)</f>
        <v>809.23935282024058</v>
      </c>
      <c r="J870">
        <f t="shared" si="304"/>
        <v>0.93123055560441959</v>
      </c>
      <c r="K870">
        <f>SUM($H$2:H870)</f>
        <v>4581.5906023125099</v>
      </c>
      <c r="L870">
        <f t="shared" si="305"/>
        <v>2.2961394032512144</v>
      </c>
      <c r="M870" s="3">
        <f t="shared" si="306"/>
        <v>0.92083392947401488</v>
      </c>
      <c r="N870">
        <f t="shared" si="307"/>
        <v>0.10316956082537374</v>
      </c>
      <c r="O870">
        <f t="shared" si="308"/>
        <v>1.1559042233576662E-2</v>
      </c>
      <c r="P870">
        <f>SUM($N$2:N870)</f>
        <v>1933.9039205346528</v>
      </c>
      <c r="Q870">
        <f t="shared" si="309"/>
        <v>2.2254360420421779</v>
      </c>
      <c r="R870">
        <f>SUM($O$2:O870)</f>
        <v>10498.486072535805</v>
      </c>
      <c r="S870">
        <f t="shared" si="310"/>
        <v>3.4757893644501952</v>
      </c>
      <c r="T870">
        <f t="shared" si="311"/>
        <v>0.99966464986953363</v>
      </c>
      <c r="U870">
        <f t="shared" si="312"/>
        <v>0.11200169715575317</v>
      </c>
      <c r="V870">
        <f t="shared" si="313"/>
        <v>1.2548588336504863E-2</v>
      </c>
      <c r="W870">
        <f>SUM($U$2:U870)</f>
        <v>2071.7221116123742</v>
      </c>
      <c r="X870">
        <f t="shared" si="314"/>
        <v>2.3840300478853558</v>
      </c>
      <c r="Y870">
        <f>SUM($V$2:V870)</f>
        <v>11412.182794511204</v>
      </c>
      <c r="Z870">
        <f t="shared" si="315"/>
        <v>3.6238855347303152</v>
      </c>
      <c r="AA870">
        <f t="shared" si="316"/>
        <v>0.82453961790353159</v>
      </c>
      <c r="AB870">
        <f t="shared" si="317"/>
        <v>9.2380816496216378E-2</v>
      </c>
      <c r="AC870">
        <f t="shared" si="318"/>
        <v>1.0350279199690412E-2</v>
      </c>
      <c r="AD870">
        <f>SUM($AB$2:AB870)</f>
        <v>1811.4395532873361</v>
      </c>
      <c r="AE870">
        <f t="shared" si="319"/>
        <v>2.0845104180521705</v>
      </c>
      <c r="AF870">
        <f>SUM($AC$2:AC870)</f>
        <v>9626.9748469666811</v>
      </c>
      <c r="AG870">
        <f t="shared" si="320"/>
        <v>3.3283962982581494</v>
      </c>
    </row>
    <row r="871" spans="1:33" x14ac:dyDescent="0.3">
      <c r="A871">
        <v>8</v>
      </c>
      <c r="B871">
        <v>9.4051026294406501</v>
      </c>
      <c r="C871">
        <f t="shared" si="321"/>
        <v>870</v>
      </c>
      <c r="D871">
        <f t="shared" si="299"/>
        <v>1.4051026294406501</v>
      </c>
      <c r="E871">
        <f t="shared" si="300"/>
        <v>1.9743133992610289</v>
      </c>
      <c r="F871" s="2">
        <f t="shared" si="301"/>
        <v>0.27586206896551724</v>
      </c>
      <c r="G871">
        <f t="shared" si="302"/>
        <v>0.38761451846638623</v>
      </c>
      <c r="H871">
        <f t="shared" si="303"/>
        <v>0.54463817910649071</v>
      </c>
      <c r="I871">
        <f>SUM($G$2:G871)</f>
        <v>809.626967338707</v>
      </c>
      <c r="J871">
        <f t="shared" si="304"/>
        <v>0.93060570958472066</v>
      </c>
      <c r="K871">
        <f>SUM($H$2:H871)</f>
        <v>4582.1352404916161</v>
      </c>
      <c r="L871">
        <f t="shared" si="305"/>
        <v>2.2949557981598696</v>
      </c>
      <c r="M871" s="3">
        <f t="shared" si="306"/>
        <v>0.92083392947401488</v>
      </c>
      <c r="N871">
        <f t="shared" si="307"/>
        <v>1.2938661755821044</v>
      </c>
      <c r="O871">
        <f t="shared" si="308"/>
        <v>1.818014765454733</v>
      </c>
      <c r="P871">
        <f>SUM($N$2:N871)</f>
        <v>1935.1977867102348</v>
      </c>
      <c r="Q871">
        <f t="shared" si="309"/>
        <v>2.2243652720807296</v>
      </c>
      <c r="R871">
        <f>SUM($O$2:O871)</f>
        <v>10500.30408730126</v>
      </c>
      <c r="S871">
        <f t="shared" si="310"/>
        <v>3.4740919738652591</v>
      </c>
      <c r="T871">
        <f t="shared" si="311"/>
        <v>0.99966464986953363</v>
      </c>
      <c r="U871">
        <f t="shared" si="312"/>
        <v>1.4046314280905485</v>
      </c>
      <c r="V871">
        <f t="shared" si="313"/>
        <v>1.9736513130050053</v>
      </c>
      <c r="W871">
        <f>SUM($U$2:U871)</f>
        <v>2073.1267430404646</v>
      </c>
      <c r="X871">
        <f t="shared" si="314"/>
        <v>2.3829043023453615</v>
      </c>
      <c r="Y871">
        <f>SUM($V$2:V871)</f>
        <v>11414.156445824208</v>
      </c>
      <c r="Z871">
        <f t="shared" si="315"/>
        <v>3.6221154112854417</v>
      </c>
      <c r="AA871">
        <f t="shared" si="316"/>
        <v>0.82453961790353159</v>
      </c>
      <c r="AB871">
        <f t="shared" si="317"/>
        <v>1.1585627851942413</v>
      </c>
      <c r="AC871">
        <f t="shared" si="318"/>
        <v>1.6278996158485113</v>
      </c>
      <c r="AD871">
        <f>SUM($AB$2:AB871)</f>
        <v>1812.5981160725303</v>
      </c>
      <c r="AE871">
        <f t="shared" si="319"/>
        <v>2.0834461104281958</v>
      </c>
      <c r="AF871">
        <f>SUM($AC$2:AC871)</f>
        <v>9628.60274658253</v>
      </c>
      <c r="AG871">
        <f t="shared" si="320"/>
        <v>3.3267641152974003</v>
      </c>
    </row>
    <row r="872" spans="1:33" x14ac:dyDescent="0.3">
      <c r="A872">
        <v>10</v>
      </c>
      <c r="B872">
        <v>7.7848734127861299</v>
      </c>
      <c r="C872">
        <f t="shared" si="321"/>
        <v>871</v>
      </c>
      <c r="D872">
        <f t="shared" si="299"/>
        <v>2.2151265872138701</v>
      </c>
      <c r="E872">
        <f t="shared" si="300"/>
        <v>4.906785797381767</v>
      </c>
      <c r="F872" s="2">
        <f t="shared" si="301"/>
        <v>0.34482758620689657</v>
      </c>
      <c r="G872">
        <f t="shared" si="302"/>
        <v>0.7638367542116794</v>
      </c>
      <c r="H872">
        <f t="shared" si="303"/>
        <v>1.6919951025454369</v>
      </c>
      <c r="I872">
        <f>SUM($G$2:G872)</f>
        <v>810.39080409291864</v>
      </c>
      <c r="J872">
        <f t="shared" si="304"/>
        <v>0.93041424120886185</v>
      </c>
      <c r="K872">
        <f>SUM($H$2:H872)</f>
        <v>4583.8272355941617</v>
      </c>
      <c r="L872">
        <f t="shared" si="305"/>
        <v>2.294061428232264</v>
      </c>
      <c r="M872" s="3">
        <f t="shared" si="306"/>
        <v>0.9365497562086299</v>
      </c>
      <c r="N872">
        <f t="shared" si="307"/>
        <v>2.0745762652264044</v>
      </c>
      <c r="O872">
        <f t="shared" si="308"/>
        <v>4.5954490423058614</v>
      </c>
      <c r="P872">
        <f>SUM($N$2:N872)</f>
        <v>1937.2723629754612</v>
      </c>
      <c r="Q872">
        <f t="shared" si="309"/>
        <v>2.2241932984792894</v>
      </c>
      <c r="R872">
        <f>SUM($O$2:O872)</f>
        <v>10504.899536343566</v>
      </c>
      <c r="S872">
        <f t="shared" si="310"/>
        <v>3.4728567858859223</v>
      </c>
      <c r="T872">
        <f t="shared" si="311"/>
        <v>0.99995460213129761</v>
      </c>
      <c r="U872">
        <f t="shared" si="312"/>
        <v>2.2150260251879046</v>
      </c>
      <c r="V872">
        <f t="shared" si="313"/>
        <v>4.9065630397643867</v>
      </c>
      <c r="W872">
        <f>SUM($U$2:U872)</f>
        <v>2075.3417690656524</v>
      </c>
      <c r="X872">
        <f t="shared" si="314"/>
        <v>2.3827115603509212</v>
      </c>
      <c r="Y872">
        <f>SUM($V$2:V872)</f>
        <v>11419.063008863972</v>
      </c>
      <c r="Z872">
        <f t="shared" si="315"/>
        <v>3.6208135109254225</v>
      </c>
      <c r="AA872">
        <f t="shared" si="316"/>
        <v>0.88644040408808822</v>
      </c>
      <c r="AB872">
        <f t="shared" si="317"/>
        <v>1.9635777070761309</v>
      </c>
      <c r="AC872">
        <f t="shared" si="318"/>
        <v>4.3495731850047861</v>
      </c>
      <c r="AD872">
        <f>SUM($AB$2:AB872)</f>
        <v>1814.5616937796065</v>
      </c>
      <c r="AE872">
        <f t="shared" si="319"/>
        <v>2.0833084888399616</v>
      </c>
      <c r="AF872">
        <f>SUM($AC$2:AC872)</f>
        <v>9632.9523197675353</v>
      </c>
      <c r="AG872">
        <f t="shared" si="320"/>
        <v>3.3256047195351082</v>
      </c>
    </row>
    <row r="873" spans="1:33" x14ac:dyDescent="0.3">
      <c r="A873">
        <v>9</v>
      </c>
      <c r="B873">
        <v>10.122364285898099</v>
      </c>
      <c r="C873">
        <f t="shared" si="321"/>
        <v>872</v>
      </c>
      <c r="D873">
        <f t="shared" si="299"/>
        <v>1.1223642858980991</v>
      </c>
      <c r="E873">
        <f t="shared" si="300"/>
        <v>1.2597015902595499</v>
      </c>
      <c r="F873" s="2">
        <f t="shared" si="301"/>
        <v>0.31034482758620691</v>
      </c>
      <c r="G873">
        <f t="shared" si="302"/>
        <v>0.34831995079596179</v>
      </c>
      <c r="H873">
        <f t="shared" si="303"/>
        <v>0.39094187283917065</v>
      </c>
      <c r="I873">
        <f>SUM($G$2:G873)</f>
        <v>810.73912404371458</v>
      </c>
      <c r="J873">
        <f t="shared" si="304"/>
        <v>0.92974670188499375</v>
      </c>
      <c r="K873">
        <f>SUM($H$2:H873)</f>
        <v>4584.2181774670007</v>
      </c>
      <c r="L873">
        <f t="shared" si="305"/>
        <v>2.2928434175630392</v>
      </c>
      <c r="M873" s="3">
        <f t="shared" si="306"/>
        <v>0.92955421020629747</v>
      </c>
      <c r="N873">
        <f t="shared" si="307"/>
        <v>1.0432984473417626</v>
      </c>
      <c r="O873">
        <f t="shared" si="308"/>
        <v>1.1709609168293329</v>
      </c>
      <c r="P873">
        <f>SUM($N$2:N873)</f>
        <v>1938.315661422803</v>
      </c>
      <c r="Q873">
        <f t="shared" si="309"/>
        <v>2.2228390612646822</v>
      </c>
      <c r="R873">
        <f>SUM($O$2:O873)</f>
        <v>10506.070497260396</v>
      </c>
      <c r="S873">
        <f t="shared" si="310"/>
        <v>3.471058337610704</v>
      </c>
      <c r="T873">
        <f t="shared" si="311"/>
        <v>0.99987660542401369</v>
      </c>
      <c r="U873">
        <f t="shared" si="312"/>
        <v>1.1222257922329386</v>
      </c>
      <c r="V873">
        <f t="shared" si="313"/>
        <v>1.2595461499159506</v>
      </c>
      <c r="W873">
        <f>SUM($U$2:U873)</f>
        <v>2076.4639948578852</v>
      </c>
      <c r="X873">
        <f t="shared" si="314"/>
        <v>2.3812660491489508</v>
      </c>
      <c r="Y873">
        <f>SUM($V$2:V873)</f>
        <v>11420.322555013889</v>
      </c>
      <c r="Z873">
        <f t="shared" si="315"/>
        <v>3.6189363323728454</v>
      </c>
      <c r="AA873">
        <f t="shared" si="316"/>
        <v>0.85884331369210809</v>
      </c>
      <c r="AB873">
        <f t="shared" si="317"/>
        <v>0.96393506247040006</v>
      </c>
      <c r="AC873">
        <f t="shared" si="318"/>
        <v>1.0818862880417299</v>
      </c>
      <c r="AD873">
        <f>SUM($AB$2:AB873)</f>
        <v>1815.5256288420769</v>
      </c>
      <c r="AE873">
        <f t="shared" si="319"/>
        <v>2.082024803717978</v>
      </c>
      <c r="AF873">
        <f>SUM($AC$2:AC873)</f>
        <v>9634.0342060555777</v>
      </c>
      <c r="AG873">
        <f t="shared" si="320"/>
        <v>3.3238839276880046</v>
      </c>
    </row>
    <row r="874" spans="1:33" x14ac:dyDescent="0.3">
      <c r="A874">
        <v>10</v>
      </c>
      <c r="B874">
        <v>10.683202521305599</v>
      </c>
      <c r="C874">
        <f t="shared" si="321"/>
        <v>873</v>
      </c>
      <c r="D874">
        <f t="shared" si="299"/>
        <v>0.68320252130559922</v>
      </c>
      <c r="E874">
        <f t="shared" si="300"/>
        <v>0.46676568511832778</v>
      </c>
      <c r="F874" s="2">
        <f t="shared" si="301"/>
        <v>0.34482758620689657</v>
      </c>
      <c r="G874">
        <f t="shared" si="302"/>
        <v>0.2355870763122756</v>
      </c>
      <c r="H874">
        <f t="shared" si="303"/>
        <v>0.16095368452356132</v>
      </c>
      <c r="I874">
        <f>SUM($G$2:G874)</f>
        <v>810.97471112002688</v>
      </c>
      <c r="J874">
        <f t="shared" si="304"/>
        <v>0.92895155912946947</v>
      </c>
      <c r="K874">
        <f>SUM($H$2:H874)</f>
        <v>4584.3791311515242</v>
      </c>
      <c r="L874">
        <f t="shared" si="305"/>
        <v>2.2915700713541676</v>
      </c>
      <c r="M874" s="3">
        <f t="shared" si="306"/>
        <v>0.9365497562086299</v>
      </c>
      <c r="N874">
        <f t="shared" si="307"/>
        <v>0.63985315476988025</v>
      </c>
      <c r="O874">
        <f t="shared" si="308"/>
        <v>0.437149288604124</v>
      </c>
      <c r="P874">
        <f>SUM($N$2:N874)</f>
        <v>1938.955514577573</v>
      </c>
      <c r="Q874">
        <f t="shared" si="309"/>
        <v>2.221025789894127</v>
      </c>
      <c r="R874">
        <f>SUM($O$2:O874)</f>
        <v>10506.507646549</v>
      </c>
      <c r="S874">
        <f t="shared" si="310"/>
        <v>3.4691419339352616</v>
      </c>
      <c r="T874">
        <f t="shared" si="311"/>
        <v>0.99995460213129761</v>
      </c>
      <c r="U874">
        <f t="shared" si="312"/>
        <v>0.68317150536723981</v>
      </c>
      <c r="V874">
        <f t="shared" si="313"/>
        <v>0.46674449495103998</v>
      </c>
      <c r="W874">
        <f>SUM($U$2:U874)</f>
        <v>2077.1471663632524</v>
      </c>
      <c r="X874">
        <f t="shared" si="314"/>
        <v>2.3793209236692467</v>
      </c>
      <c r="Y874">
        <f>SUM($V$2:V874)</f>
        <v>11420.78929950884</v>
      </c>
      <c r="Z874">
        <f t="shared" si="315"/>
        <v>3.6169369464479986</v>
      </c>
      <c r="AA874">
        <f t="shared" si="316"/>
        <v>0.88644040408808822</v>
      </c>
      <c r="AB874">
        <f t="shared" si="317"/>
        <v>0.60561831906013608</v>
      </c>
      <c r="AC874">
        <f t="shared" si="318"/>
        <v>0.41375996253074382</v>
      </c>
      <c r="AD874">
        <f>SUM($AB$2:AB874)</f>
        <v>1816.131247161137</v>
      </c>
      <c r="AE874">
        <f t="shared" si="319"/>
        <v>2.080333616450329</v>
      </c>
      <c r="AF874">
        <f>SUM($AC$2:AC874)</f>
        <v>9634.4479660181078</v>
      </c>
      <c r="AG874">
        <f t="shared" si="320"/>
        <v>3.3220510036093702</v>
      </c>
    </row>
    <row r="875" spans="1:33" x14ac:dyDescent="0.3">
      <c r="A875">
        <v>14</v>
      </c>
      <c r="B875">
        <v>12.451631714611</v>
      </c>
      <c r="C875">
        <f t="shared" si="321"/>
        <v>874</v>
      </c>
      <c r="D875">
        <f t="shared" si="299"/>
        <v>1.5483682853889995</v>
      </c>
      <c r="E875">
        <f t="shared" si="300"/>
        <v>2.3974443471984701</v>
      </c>
      <c r="F875" s="2">
        <f t="shared" si="301"/>
        <v>0.48275862068965519</v>
      </c>
      <c r="G875">
        <f t="shared" si="302"/>
        <v>0.74748813777399981</v>
      </c>
      <c r="H875">
        <f t="shared" si="303"/>
        <v>1.1573869262337442</v>
      </c>
      <c r="I875">
        <f>SUM($G$2:G875)</f>
        <v>811.72219925780087</v>
      </c>
      <c r="J875">
        <f t="shared" si="304"/>
        <v>0.92874393507757536</v>
      </c>
      <c r="K875">
        <f>SUM($H$2:H875)</f>
        <v>4585.536518077758</v>
      </c>
      <c r="L875">
        <f t="shared" si="305"/>
        <v>2.2905478140432884</v>
      </c>
      <c r="M875" s="3">
        <f t="shared" si="306"/>
        <v>0.95460506432068237</v>
      </c>
      <c r="N875">
        <f t="shared" si="307"/>
        <v>1.4780802066658705</v>
      </c>
      <c r="O875">
        <f t="shared" si="308"/>
        <v>2.2886125152626517</v>
      </c>
      <c r="P875">
        <f>SUM($N$2:N875)</f>
        <v>1940.4335947842389</v>
      </c>
      <c r="Q875">
        <f t="shared" si="309"/>
        <v>2.220175737739404</v>
      </c>
      <c r="R875">
        <f>SUM($O$2:O875)</f>
        <v>10508.796259064262</v>
      </c>
      <c r="S875">
        <f t="shared" si="310"/>
        <v>3.4675343324551884</v>
      </c>
      <c r="T875">
        <f t="shared" si="311"/>
        <v>0.99999916847197223</v>
      </c>
      <c r="U875">
        <f t="shared" si="312"/>
        <v>1.5483669978773729</v>
      </c>
      <c r="V875">
        <f t="shared" si="313"/>
        <v>2.3974423536563005</v>
      </c>
      <c r="W875">
        <f>SUM($U$2:U875)</f>
        <v>2078.6955333611299</v>
      </c>
      <c r="X875">
        <f t="shared" si="314"/>
        <v>2.3783701754704003</v>
      </c>
      <c r="Y875">
        <f>SUM($V$2:V875)</f>
        <v>11423.186741862497</v>
      </c>
      <c r="Z875">
        <f t="shared" si="315"/>
        <v>3.6152465633482711</v>
      </c>
      <c r="AA875">
        <f t="shared" si="316"/>
        <v>0.95243216626526905</v>
      </c>
      <c r="AB875">
        <f t="shared" si="317"/>
        <v>1.4747157602294851</v>
      </c>
      <c r="AC875">
        <f t="shared" si="318"/>
        <v>2.2834031131026626</v>
      </c>
      <c r="AD875">
        <f>SUM($AB$2:AB875)</f>
        <v>1817.6059629213664</v>
      </c>
      <c r="AE875">
        <f t="shared" si="319"/>
        <v>2.0796406898413804</v>
      </c>
      <c r="AF875">
        <f>SUM($AC$2:AC875)</f>
        <v>9636.7313691312102</v>
      </c>
      <c r="AG875">
        <f t="shared" si="320"/>
        <v>3.3205433940095168</v>
      </c>
    </row>
    <row r="876" spans="1:33" x14ac:dyDescent="0.3">
      <c r="A876">
        <v>9</v>
      </c>
      <c r="B876">
        <v>10.6863090153761</v>
      </c>
      <c r="C876">
        <f t="shared" si="321"/>
        <v>875</v>
      </c>
      <c r="D876">
        <f t="shared" si="299"/>
        <v>1.6863090153761</v>
      </c>
      <c r="E876">
        <f t="shared" si="300"/>
        <v>2.8436380953387119</v>
      </c>
      <c r="F876" s="2">
        <f t="shared" si="301"/>
        <v>0.31034482758620691</v>
      </c>
      <c r="G876">
        <f t="shared" si="302"/>
        <v>0.52333728063396212</v>
      </c>
      <c r="H876">
        <f t="shared" si="303"/>
        <v>0.88250837441546237</v>
      </c>
      <c r="I876">
        <f>SUM($G$2:G876)</f>
        <v>812.24553653843486</v>
      </c>
      <c r="J876">
        <f t="shared" si="304"/>
        <v>0.92828061318678268</v>
      </c>
      <c r="K876">
        <f>SUM($H$2:H876)</f>
        <v>4586.4190264521731</v>
      </c>
      <c r="L876">
        <f t="shared" si="305"/>
        <v>2.2894588322389136</v>
      </c>
      <c r="M876" s="3">
        <f t="shared" si="306"/>
        <v>0.92955421020629747</v>
      </c>
      <c r="N876">
        <f t="shared" si="307"/>
        <v>1.5675156449516898</v>
      </c>
      <c r="O876">
        <f t="shared" si="308"/>
        <v>2.6433157638251163</v>
      </c>
      <c r="P876">
        <f>SUM($N$2:N876)</f>
        <v>1942.0011104291907</v>
      </c>
      <c r="Q876">
        <f t="shared" si="309"/>
        <v>2.2194298404905037</v>
      </c>
      <c r="R876">
        <f>SUM($O$2:O876)</f>
        <v>10511.439574828088</v>
      </c>
      <c r="S876">
        <f t="shared" si="310"/>
        <v>3.4659881419017475</v>
      </c>
      <c r="T876">
        <f t="shared" si="311"/>
        <v>0.99987660542401369</v>
      </c>
      <c r="U876">
        <f t="shared" si="312"/>
        <v>1.6861009339901658</v>
      </c>
      <c r="V876">
        <f t="shared" si="313"/>
        <v>2.8432872058216789</v>
      </c>
      <c r="W876">
        <f>SUM($U$2:U876)</f>
        <v>2080.38163429512</v>
      </c>
      <c r="X876">
        <f t="shared" si="314"/>
        <v>2.3775790106229944</v>
      </c>
      <c r="Y876">
        <f>SUM($V$2:V876)</f>
        <v>11426.030029068319</v>
      </c>
      <c r="Z876">
        <f t="shared" si="315"/>
        <v>3.6136297587357973</v>
      </c>
      <c r="AA876">
        <f t="shared" si="316"/>
        <v>0.85884331369210809</v>
      </c>
      <c r="AB876">
        <f t="shared" si="317"/>
        <v>1.4482752226744857</v>
      </c>
      <c r="AC876">
        <f t="shared" si="318"/>
        <v>2.442239564741814</v>
      </c>
      <c r="AD876">
        <f>SUM($AB$2:AB876)</f>
        <v>1819.0542381440409</v>
      </c>
      <c r="AE876">
        <f t="shared" si="319"/>
        <v>2.0789191293074754</v>
      </c>
      <c r="AF876">
        <f>SUM($AC$2:AC876)</f>
        <v>9639.1736086959518</v>
      </c>
      <c r="AG876">
        <f t="shared" si="320"/>
        <v>3.3190658941844209</v>
      </c>
    </row>
    <row r="877" spans="1:33" x14ac:dyDescent="0.3">
      <c r="A877">
        <v>9</v>
      </c>
      <c r="B877">
        <v>9.0328343096505002</v>
      </c>
      <c r="C877">
        <f t="shared" si="321"/>
        <v>876</v>
      </c>
      <c r="D877">
        <f t="shared" si="299"/>
        <v>3.283430965050016E-2</v>
      </c>
      <c r="E877">
        <f t="shared" si="300"/>
        <v>1.0780918902249278E-3</v>
      </c>
      <c r="F877" s="2">
        <f t="shared" si="301"/>
        <v>0.31034482758620691</v>
      </c>
      <c r="G877">
        <f t="shared" si="302"/>
        <v>1.0189958167396601E-2</v>
      </c>
      <c r="H877">
        <f t="shared" si="303"/>
        <v>3.3458024179394312E-4</v>
      </c>
      <c r="I877">
        <f>SUM($G$2:G877)</f>
        <v>812.25572649660228</v>
      </c>
      <c r="J877">
        <f t="shared" si="304"/>
        <v>0.92723256449383817</v>
      </c>
      <c r="K877">
        <f>SUM($H$2:H877)</f>
        <v>4586.4193610324146</v>
      </c>
      <c r="L877">
        <f t="shared" si="305"/>
        <v>2.2881517738103261</v>
      </c>
      <c r="M877" s="3">
        <f t="shared" si="306"/>
        <v>0.92955421020629747</v>
      </c>
      <c r="N877">
        <f t="shared" si="307"/>
        <v>3.0521270774839689E-2</v>
      </c>
      <c r="O877">
        <f t="shared" si="308"/>
        <v>1.0021448555478471E-3</v>
      </c>
      <c r="P877">
        <f>SUM($N$2:N877)</f>
        <v>1942.0316316999656</v>
      </c>
      <c r="Q877">
        <f t="shared" si="309"/>
        <v>2.2169310864154856</v>
      </c>
      <c r="R877">
        <f>SUM($O$2:O877)</f>
        <v>10511.440576972944</v>
      </c>
      <c r="S877">
        <f t="shared" si="310"/>
        <v>3.4640094383876208</v>
      </c>
      <c r="T877">
        <f t="shared" si="311"/>
        <v>0.99987660542401369</v>
      </c>
      <c r="U877">
        <f t="shared" si="312"/>
        <v>3.2830258074783035E-2</v>
      </c>
      <c r="V877">
        <f t="shared" si="313"/>
        <v>1.0779588595332592E-3</v>
      </c>
      <c r="W877">
        <f>SUM($U$2:U877)</f>
        <v>2080.4144645531946</v>
      </c>
      <c r="X877">
        <f t="shared" si="314"/>
        <v>2.3749023567958845</v>
      </c>
      <c r="Y877">
        <f>SUM($V$2:V877)</f>
        <v>11426.031107027178</v>
      </c>
      <c r="Z877">
        <f t="shared" si="315"/>
        <v>3.611566766064112</v>
      </c>
      <c r="AA877">
        <f t="shared" si="316"/>
        <v>0.85884331369210809</v>
      </c>
      <c r="AB877">
        <f t="shared" si="317"/>
        <v>2.819952730302832E-2</v>
      </c>
      <c r="AC877">
        <f t="shared" si="318"/>
        <v>9.2591201146536542E-4</v>
      </c>
      <c r="AD877">
        <f>SUM($AB$2:AB877)</f>
        <v>1819.082437671344</v>
      </c>
      <c r="AE877">
        <f t="shared" si="319"/>
        <v>2.0765781251955984</v>
      </c>
      <c r="AF877">
        <f>SUM($AC$2:AC877)</f>
        <v>9639.1745346079624</v>
      </c>
      <c r="AG877">
        <f t="shared" si="320"/>
        <v>3.3171710685393201</v>
      </c>
    </row>
    <row r="878" spans="1:33" x14ac:dyDescent="0.3">
      <c r="A878">
        <v>7</v>
      </c>
      <c r="B878">
        <v>10.5367911458324</v>
      </c>
      <c r="C878">
        <f t="shared" si="321"/>
        <v>877</v>
      </c>
      <c r="D878">
        <f t="shared" si="299"/>
        <v>3.5367911458323995</v>
      </c>
      <c r="E878">
        <f t="shared" si="300"/>
        <v>12.508891609238457</v>
      </c>
      <c r="F878" s="2">
        <f t="shared" si="301"/>
        <v>0.2413793103448276</v>
      </c>
      <c r="G878">
        <f t="shared" si="302"/>
        <v>0.85370820761471711</v>
      </c>
      <c r="H878">
        <f t="shared" si="303"/>
        <v>3.0193876298161793</v>
      </c>
      <c r="I878">
        <f>SUM($G$2:G878)</f>
        <v>813.10943470421705</v>
      </c>
      <c r="J878">
        <f t="shared" si="304"/>
        <v>0.92714872828302974</v>
      </c>
      <c r="K878">
        <f>SUM($H$2:H878)</f>
        <v>4589.4387486622309</v>
      </c>
      <c r="L878">
        <f t="shared" si="305"/>
        <v>2.2875994968516018</v>
      </c>
      <c r="M878" s="3">
        <f t="shared" si="306"/>
        <v>0.90966629776051799</v>
      </c>
      <c r="N878">
        <f t="shared" si="307"/>
        <v>3.2172997075815393</v>
      </c>
      <c r="O878">
        <f t="shared" si="308"/>
        <v>11.378917119263555</v>
      </c>
      <c r="P878">
        <f>SUM($N$2:N878)</f>
        <v>1945.2489314075472</v>
      </c>
      <c r="Q878">
        <f t="shared" si="309"/>
        <v>2.2180717575912738</v>
      </c>
      <c r="R878">
        <f>SUM($O$2:O878)</f>
        <v>10522.819494092208</v>
      </c>
      <c r="S878">
        <f t="shared" si="310"/>
        <v>3.4639073208053772</v>
      </c>
      <c r="T878">
        <f t="shared" si="311"/>
        <v>0.9990889488055994</v>
      </c>
      <c r="U878">
        <f t="shared" si="312"/>
        <v>3.5335689480346435</v>
      </c>
      <c r="V878">
        <f t="shared" si="313"/>
        <v>12.497495368597233</v>
      </c>
      <c r="W878">
        <f>SUM($U$2:U878)</f>
        <v>2083.9480335012295</v>
      </c>
      <c r="X878">
        <f t="shared" si="314"/>
        <v>2.3762235273674226</v>
      </c>
      <c r="Y878">
        <f>SUM($V$2:V878)</f>
        <v>11438.528602395776</v>
      </c>
      <c r="Z878">
        <f t="shared" si="315"/>
        <v>3.6114805857121537</v>
      </c>
      <c r="AA878">
        <f t="shared" si="316"/>
        <v>0.78189948708283397</v>
      </c>
      <c r="AB878">
        <f t="shared" si="317"/>
        <v>2.7654151828454618</v>
      </c>
      <c r="AC878">
        <f t="shared" si="318"/>
        <v>9.7806959332383148</v>
      </c>
      <c r="AD878">
        <f>SUM($AB$2:AB878)</f>
        <v>1821.8478528541896</v>
      </c>
      <c r="AE878">
        <f t="shared" si="319"/>
        <v>2.0773635722396691</v>
      </c>
      <c r="AF878">
        <f>SUM($AC$2:AC878)</f>
        <v>9648.9552305411999</v>
      </c>
      <c r="AG878">
        <f t="shared" si="320"/>
        <v>3.3169608760575837</v>
      </c>
    </row>
    <row r="879" spans="1:33" x14ac:dyDescent="0.3">
      <c r="A879">
        <v>9</v>
      </c>
      <c r="B879">
        <v>9.5225876819402799</v>
      </c>
      <c r="C879">
        <f t="shared" si="321"/>
        <v>878</v>
      </c>
      <c r="D879">
        <f t="shared" si="299"/>
        <v>0.52258768194027994</v>
      </c>
      <c r="E879">
        <f t="shared" si="300"/>
        <v>0.27309788531571516</v>
      </c>
      <c r="F879" s="2">
        <f t="shared" si="301"/>
        <v>0.31034482758620691</v>
      </c>
      <c r="G879">
        <f t="shared" si="302"/>
        <v>0.1621823840504317</v>
      </c>
      <c r="H879">
        <f t="shared" si="303"/>
        <v>8.4754516132463334E-2</v>
      </c>
      <c r="I879">
        <f>SUM($G$2:G879)</f>
        <v>813.27161708826748</v>
      </c>
      <c r="J879">
        <f t="shared" si="304"/>
        <v>0.92627746820987189</v>
      </c>
      <c r="K879">
        <f>SUM($H$2:H879)</f>
        <v>4589.5235031783632</v>
      </c>
      <c r="L879">
        <f t="shared" si="305"/>
        <v>2.2863175032605763</v>
      </c>
      <c r="M879" s="3">
        <f t="shared" si="306"/>
        <v>0.92955421020629747</v>
      </c>
      <c r="N879">
        <f t="shared" si="307"/>
        <v>0.48577357994953668</v>
      </c>
      <c r="O879">
        <f t="shared" si="308"/>
        <v>0.25385928909365962</v>
      </c>
      <c r="P879">
        <f>SUM($N$2:N879)</f>
        <v>1945.7347049874968</v>
      </c>
      <c r="Q879">
        <f t="shared" si="309"/>
        <v>2.21609875283314</v>
      </c>
      <c r="R879">
        <f>SUM($O$2:O879)</f>
        <v>10523.073353381302</v>
      </c>
      <c r="S879">
        <f t="shared" si="310"/>
        <v>3.4619759051530461</v>
      </c>
      <c r="T879">
        <f t="shared" si="311"/>
        <v>0.99987660542401369</v>
      </c>
      <c r="U879">
        <f t="shared" si="312"/>
        <v>0.52252319745485121</v>
      </c>
      <c r="V879">
        <f t="shared" si="313"/>
        <v>0.27306418651795389</v>
      </c>
      <c r="W879">
        <f>SUM($U$2:U879)</f>
        <v>2084.4705566986845</v>
      </c>
      <c r="X879">
        <f t="shared" si="314"/>
        <v>2.3741122513652444</v>
      </c>
      <c r="Y879">
        <f>SUM($V$2:V879)</f>
        <v>11438.801666582294</v>
      </c>
      <c r="Z879">
        <f t="shared" si="315"/>
        <v>3.6094664303501891</v>
      </c>
      <c r="AA879">
        <f t="shared" si="316"/>
        <v>0.85884331369210809</v>
      </c>
      <c r="AB879">
        <f t="shared" si="317"/>
        <v>0.44882093645226745</v>
      </c>
      <c r="AC879">
        <f t="shared" si="318"/>
        <v>0.23454829278685613</v>
      </c>
      <c r="AD879">
        <f>SUM($AB$2:AB879)</f>
        <v>1822.2966737906418</v>
      </c>
      <c r="AE879">
        <f t="shared" si="319"/>
        <v>2.0755087400804575</v>
      </c>
      <c r="AF879">
        <f>SUM($AC$2:AC879)</f>
        <v>9649.1897788339866</v>
      </c>
      <c r="AG879">
        <f t="shared" si="320"/>
        <v>3.315111699405854</v>
      </c>
    </row>
    <row r="880" spans="1:33" x14ac:dyDescent="0.3">
      <c r="A880">
        <v>9</v>
      </c>
      <c r="B880">
        <v>6.5095168506208498</v>
      </c>
      <c r="C880">
        <f t="shared" si="321"/>
        <v>879</v>
      </c>
      <c r="D880">
        <f t="shared" si="299"/>
        <v>2.4904831493791502</v>
      </c>
      <c r="E880">
        <f t="shared" si="300"/>
        <v>6.2025063173414905</v>
      </c>
      <c r="F880" s="2">
        <f t="shared" si="301"/>
        <v>0.31034482758620691</v>
      </c>
      <c r="G880">
        <f t="shared" si="302"/>
        <v>0.77290856360042592</v>
      </c>
      <c r="H880">
        <f t="shared" si="303"/>
        <v>1.924915753657704</v>
      </c>
      <c r="I880">
        <f>SUM($G$2:G880)</f>
        <v>814.04452565186796</v>
      </c>
      <c r="J880">
        <f t="shared" si="304"/>
        <v>0.92610298708972461</v>
      </c>
      <c r="K880">
        <f>SUM($H$2:H880)</f>
        <v>4591.448418932021</v>
      </c>
      <c r="L880">
        <f t="shared" si="305"/>
        <v>2.2854957463362453</v>
      </c>
      <c r="M880" s="3">
        <f t="shared" si="306"/>
        <v>0.92955421020629747</v>
      </c>
      <c r="N880">
        <f t="shared" si="307"/>
        <v>2.3150390969532282</v>
      </c>
      <c r="O880">
        <f t="shared" si="308"/>
        <v>5.7655658611159399</v>
      </c>
      <c r="P880">
        <f>SUM($N$2:N880)</f>
        <v>1948.0497440844501</v>
      </c>
      <c r="Q880">
        <f t="shared" si="309"/>
        <v>2.216211312951593</v>
      </c>
      <c r="R880">
        <f>SUM($O$2:O880)</f>
        <v>10528.838919242418</v>
      </c>
      <c r="S880">
        <f t="shared" si="310"/>
        <v>3.4609538097630446</v>
      </c>
      <c r="T880">
        <f t="shared" si="311"/>
        <v>0.99987660542401369</v>
      </c>
      <c r="U880">
        <f t="shared" si="312"/>
        <v>2.4901758372669316</v>
      </c>
      <c r="V880">
        <f t="shared" si="313"/>
        <v>6.2017409617044095</v>
      </c>
      <c r="W880">
        <f>SUM($U$2:U880)</f>
        <v>2086.9607325359516</v>
      </c>
      <c r="X880">
        <f t="shared" si="314"/>
        <v>2.3742442918497741</v>
      </c>
      <c r="Y880">
        <f>SUM($V$2:V880)</f>
        <v>11445.003407543998</v>
      </c>
      <c r="Z880">
        <f t="shared" si="315"/>
        <v>3.6083904572972685</v>
      </c>
      <c r="AA880">
        <f t="shared" si="316"/>
        <v>0.85884331369210809</v>
      </c>
      <c r="AB880">
        <f t="shared" si="317"/>
        <v>2.1389348007071467</v>
      </c>
      <c r="AC880">
        <f t="shared" si="318"/>
        <v>5.3269810787817997</v>
      </c>
      <c r="AD880">
        <f>SUM($AB$2:AB880)</f>
        <v>1824.4356085913489</v>
      </c>
      <c r="AE880">
        <f t="shared" si="319"/>
        <v>2.075580897146017</v>
      </c>
      <c r="AF880">
        <f>SUM($AC$2:AC880)</f>
        <v>9654.516759912769</v>
      </c>
      <c r="AG880">
        <f t="shared" si="320"/>
        <v>3.3141398656091732</v>
      </c>
    </row>
    <row r="881" spans="1:33" x14ac:dyDescent="0.3">
      <c r="A881">
        <v>10</v>
      </c>
      <c r="B881">
        <v>11.444313910975101</v>
      </c>
      <c r="C881">
        <f t="shared" si="321"/>
        <v>880</v>
      </c>
      <c r="D881">
        <f t="shared" si="299"/>
        <v>1.4443139109751009</v>
      </c>
      <c r="E881">
        <f t="shared" si="300"/>
        <v>2.0860426734361917</v>
      </c>
      <c r="F881" s="2">
        <f t="shared" si="301"/>
        <v>0.34482758620689657</v>
      </c>
      <c r="G881">
        <f t="shared" si="302"/>
        <v>0.49803927964658656</v>
      </c>
      <c r="H881">
        <f t="shared" si="303"/>
        <v>0.71932505980558337</v>
      </c>
      <c r="I881">
        <f>SUM($G$2:G881)</f>
        <v>814.54256493151456</v>
      </c>
      <c r="J881">
        <f t="shared" si="304"/>
        <v>0.92561655105853924</v>
      </c>
      <c r="K881">
        <f>SUM($H$2:H881)</f>
        <v>4592.1677439918267</v>
      </c>
      <c r="L881">
        <f t="shared" si="305"/>
        <v>2.2843757213633551</v>
      </c>
      <c r="M881" s="3">
        <f t="shared" si="306"/>
        <v>0.9365497562086299</v>
      </c>
      <c r="N881">
        <f t="shared" si="307"/>
        <v>1.3526718412124634</v>
      </c>
      <c r="O881">
        <f t="shared" si="308"/>
        <v>1.9536827572474638</v>
      </c>
      <c r="P881">
        <f>SUM($N$2:N881)</f>
        <v>1949.4024159256626</v>
      </c>
      <c r="Q881">
        <f t="shared" si="309"/>
        <v>2.2152300180973437</v>
      </c>
      <c r="R881">
        <f>SUM($O$2:O881)</f>
        <v>10530.792601999667</v>
      </c>
      <c r="S881">
        <f t="shared" si="310"/>
        <v>3.4593077016940286</v>
      </c>
      <c r="T881">
        <f t="shared" si="311"/>
        <v>0.99995460213129761</v>
      </c>
      <c r="U881">
        <f t="shared" si="312"/>
        <v>1.4442483422018053</v>
      </c>
      <c r="V881">
        <f t="shared" si="313"/>
        <v>2.0859479715447953</v>
      </c>
      <c r="W881">
        <f>SUM($U$2:U881)</f>
        <v>2088.4049808781533</v>
      </c>
      <c r="X881">
        <f t="shared" si="314"/>
        <v>2.3731874782706286</v>
      </c>
      <c r="Y881">
        <f>SUM($V$2:V881)</f>
        <v>11447.089355515544</v>
      </c>
      <c r="Z881">
        <f t="shared" si="315"/>
        <v>3.606668280534421</v>
      </c>
      <c r="AA881">
        <f t="shared" si="316"/>
        <v>0.88644040408808822</v>
      </c>
      <c r="AB881">
        <f t="shared" si="317"/>
        <v>1.2802982068748154</v>
      </c>
      <c r="AC881">
        <f t="shared" si="318"/>
        <v>1.8491525103857736</v>
      </c>
      <c r="AD881">
        <f>SUM($AB$2:AB881)</f>
        <v>1825.7159067982236</v>
      </c>
      <c r="AE881">
        <f t="shared" si="319"/>
        <v>2.074677166816163</v>
      </c>
      <c r="AF881">
        <f>SUM($AC$2:AC881)</f>
        <v>9656.3659124231544</v>
      </c>
      <c r="AG881">
        <f t="shared" si="320"/>
        <v>3.3125734833055462</v>
      </c>
    </row>
    <row r="882" spans="1:33" x14ac:dyDescent="0.3">
      <c r="A882">
        <v>11</v>
      </c>
      <c r="B882">
        <v>9.4996412044901994</v>
      </c>
      <c r="C882">
        <f t="shared" si="321"/>
        <v>881</v>
      </c>
      <c r="D882">
        <f t="shared" si="299"/>
        <v>1.5003587955098006</v>
      </c>
      <c r="E882">
        <f t="shared" si="300"/>
        <v>2.2510765152636196</v>
      </c>
      <c r="F882" s="2">
        <f t="shared" si="301"/>
        <v>0.37931034482758619</v>
      </c>
      <c r="G882">
        <f t="shared" si="302"/>
        <v>0.56910161208992427</v>
      </c>
      <c r="H882">
        <f t="shared" si="303"/>
        <v>0.85385660923792461</v>
      </c>
      <c r="I882">
        <f>SUM($G$2:G882)</f>
        <v>815.11166654360454</v>
      </c>
      <c r="J882">
        <f t="shared" si="304"/>
        <v>0.92521188029921064</v>
      </c>
      <c r="K882">
        <f>SUM($H$2:H882)</f>
        <v>4593.0216006010642</v>
      </c>
      <c r="L882">
        <f t="shared" si="305"/>
        <v>2.283291130994356</v>
      </c>
      <c r="M882" s="3">
        <f t="shared" si="306"/>
        <v>0.94228491916141288</v>
      </c>
      <c r="N882">
        <f t="shared" si="307"/>
        <v>1.4137654663400672</v>
      </c>
      <c r="O882">
        <f t="shared" si="308"/>
        <v>2.1211554522113349</v>
      </c>
      <c r="P882">
        <f>SUM($N$2:N882)</f>
        <v>1950.8161813920026</v>
      </c>
      <c r="Q882">
        <f t="shared" si="309"/>
        <v>2.2143202966992086</v>
      </c>
      <c r="R882">
        <f>SUM($O$2:O882)</f>
        <v>10532.913757451877</v>
      </c>
      <c r="S882">
        <f t="shared" si="310"/>
        <v>3.4576920381857161</v>
      </c>
      <c r="T882">
        <f t="shared" si="311"/>
        <v>0.99998329857815205</v>
      </c>
      <c r="U882">
        <f t="shared" si="312"/>
        <v>1.5003337373846335</v>
      </c>
      <c r="V882">
        <f t="shared" si="313"/>
        <v>2.2510389190851261</v>
      </c>
      <c r="W882">
        <f>SUM($U$2:U882)</f>
        <v>2089.9053146155379</v>
      </c>
      <c r="X882">
        <f t="shared" si="314"/>
        <v>2.3721967248757525</v>
      </c>
      <c r="Y882">
        <f>SUM($V$2:V882)</f>
        <v>11449.340394434628</v>
      </c>
      <c r="Z882">
        <f t="shared" si="315"/>
        <v>3.6049751840586022</v>
      </c>
      <c r="AA882">
        <f t="shared" si="316"/>
        <v>0.90864207597259461</v>
      </c>
      <c r="AB882">
        <f t="shared" si="317"/>
        <v>1.3632891306557668</v>
      </c>
      <c r="AC882">
        <f t="shared" si="318"/>
        <v>2.0454228380022892</v>
      </c>
      <c r="AD882">
        <f>SUM($AB$2:AB882)</f>
        <v>1827.0791959288795</v>
      </c>
      <c r="AE882">
        <f t="shared" si="319"/>
        <v>2.0738696889090571</v>
      </c>
      <c r="AF882">
        <f>SUM($AC$2:AC882)</f>
        <v>9658.4113352611566</v>
      </c>
      <c r="AG882">
        <f t="shared" si="320"/>
        <v>3.3110435607428039</v>
      </c>
    </row>
    <row r="883" spans="1:33" x14ac:dyDescent="0.3">
      <c r="A883">
        <v>21</v>
      </c>
      <c r="B883">
        <v>14.462545925551</v>
      </c>
      <c r="C883">
        <f t="shared" si="321"/>
        <v>882</v>
      </c>
      <c r="D883">
        <f t="shared" si="299"/>
        <v>6.5374540744490002</v>
      </c>
      <c r="E883">
        <f t="shared" si="300"/>
        <v>42.738305775529831</v>
      </c>
      <c r="F883" s="2">
        <f t="shared" si="301"/>
        <v>0.72413793103448276</v>
      </c>
      <c r="G883">
        <f t="shared" si="302"/>
        <v>4.7340184677044483</v>
      </c>
      <c r="H883">
        <f t="shared" si="303"/>
        <v>30.948428320211256</v>
      </c>
      <c r="I883">
        <f>SUM($G$2:G883)</f>
        <v>819.845685011309</v>
      </c>
      <c r="J883">
        <f t="shared" si="304"/>
        <v>0.92953025511486276</v>
      </c>
      <c r="K883">
        <f>SUM($H$2:H883)</f>
        <v>4623.9700289212751</v>
      </c>
      <c r="L883">
        <f t="shared" si="305"/>
        <v>2.2896716805412622</v>
      </c>
      <c r="M883" s="3">
        <f t="shared" si="306"/>
        <v>0.96970847470097199</v>
      </c>
      <c r="N883">
        <f t="shared" si="307"/>
        <v>6.3394246189615941</v>
      </c>
      <c r="O883">
        <f t="shared" si="308"/>
        <v>41.443697304892773</v>
      </c>
      <c r="P883">
        <f>SUM($N$2:N883)</f>
        <v>1957.1556060109642</v>
      </c>
      <c r="Q883">
        <f t="shared" si="309"/>
        <v>2.2189972857267168</v>
      </c>
      <c r="R883">
        <f>SUM($O$2:O883)</f>
        <v>10574.35745475677</v>
      </c>
      <c r="S883">
        <f t="shared" si="310"/>
        <v>3.4625232719826275</v>
      </c>
      <c r="T883">
        <f t="shared" si="311"/>
        <v>0.99999999924174388</v>
      </c>
      <c r="U883">
        <f t="shared" si="312"/>
        <v>6.5374540694919352</v>
      </c>
      <c r="V883">
        <f t="shared" si="313"/>
        <v>42.738305743123249</v>
      </c>
      <c r="W883">
        <f>SUM($U$2:U883)</f>
        <v>2096.4427686850299</v>
      </c>
      <c r="X883">
        <f t="shared" si="314"/>
        <v>2.376919238871916</v>
      </c>
      <c r="Y883">
        <f>SUM($V$2:V883)</f>
        <v>11492.078700177752</v>
      </c>
      <c r="Z883">
        <f t="shared" si="315"/>
        <v>3.6096492471258701</v>
      </c>
      <c r="AA883">
        <f t="shared" si="316"/>
        <v>0.98962543106409673</v>
      </c>
      <c r="AB883">
        <f t="shared" si="317"/>
        <v>6.4696308064883272</v>
      </c>
      <c r="AC883">
        <f t="shared" si="318"/>
        <v>42.294914276057881</v>
      </c>
      <c r="AD883">
        <f>SUM($AB$2:AB883)</f>
        <v>1833.5488267353678</v>
      </c>
      <c r="AE883">
        <f t="shared" si="319"/>
        <v>2.0788535450514374</v>
      </c>
      <c r="AF883">
        <f>SUM($AC$2:AC883)</f>
        <v>9700.7062495372138</v>
      </c>
      <c r="AG883">
        <f t="shared" si="320"/>
        <v>3.3164036489457378</v>
      </c>
    </row>
    <row r="884" spans="1:33" x14ac:dyDescent="0.3">
      <c r="A884">
        <v>12</v>
      </c>
      <c r="B884">
        <v>14.208587319684799</v>
      </c>
      <c r="C884">
        <f t="shared" si="321"/>
        <v>883</v>
      </c>
      <c r="D884">
        <f t="shared" si="299"/>
        <v>2.2085873196847992</v>
      </c>
      <c r="E884">
        <f t="shared" si="300"/>
        <v>4.8778579486724851</v>
      </c>
      <c r="F884" s="2">
        <f t="shared" si="301"/>
        <v>0.41379310344827586</v>
      </c>
      <c r="G884">
        <f t="shared" si="302"/>
        <v>0.91389820124888244</v>
      </c>
      <c r="H884">
        <f t="shared" si="303"/>
        <v>2.0184239787610281</v>
      </c>
      <c r="I884">
        <f>SUM($G$2:G884)</f>
        <v>820.75958321255791</v>
      </c>
      <c r="J884">
        <f t="shared" si="304"/>
        <v>0.92951255176960124</v>
      </c>
      <c r="K884">
        <f>SUM($H$2:H884)</f>
        <v>4625.9884529000365</v>
      </c>
      <c r="L884">
        <f t="shared" si="305"/>
        <v>2.2888741818352187</v>
      </c>
      <c r="M884" s="3">
        <f t="shared" si="306"/>
        <v>0.94707144783784991</v>
      </c>
      <c r="N884">
        <f t="shared" si="307"/>
        <v>2.0916899905301989</v>
      </c>
      <c r="O884">
        <f t="shared" si="308"/>
        <v>4.619679989796615</v>
      </c>
      <c r="P884">
        <f>SUM($N$2:N884)</f>
        <v>1959.2472960014943</v>
      </c>
      <c r="Q884">
        <f t="shared" si="309"/>
        <v>2.218853109854467</v>
      </c>
      <c r="R884">
        <f>SUM($O$2:O884)</f>
        <v>10578.977134746567</v>
      </c>
      <c r="S884">
        <f t="shared" si="310"/>
        <v>3.4613178930725765</v>
      </c>
      <c r="T884">
        <f t="shared" si="311"/>
        <v>0.99999385582539779</v>
      </c>
      <c r="U884">
        <f t="shared" si="312"/>
        <v>2.2085737497386826</v>
      </c>
      <c r="V884">
        <f t="shared" si="313"/>
        <v>4.8778279782615641</v>
      </c>
      <c r="W884">
        <f>SUM($U$2:U884)</f>
        <v>2098.6513424347686</v>
      </c>
      <c r="X884">
        <f t="shared" si="314"/>
        <v>2.3767285871288433</v>
      </c>
      <c r="Y884">
        <f>SUM($V$2:V884)</f>
        <v>11496.956528156014</v>
      </c>
      <c r="Z884">
        <f t="shared" si="315"/>
        <v>3.6083702441651178</v>
      </c>
      <c r="AA884">
        <f t="shared" si="316"/>
        <v>0.92650317029067819</v>
      </c>
      <c r="AB884">
        <f t="shared" si="317"/>
        <v>2.0462631535517581</v>
      </c>
      <c r="AC884">
        <f t="shared" si="318"/>
        <v>4.5193508536726421</v>
      </c>
      <c r="AD884">
        <f>SUM($AB$2:AB884)</f>
        <v>1835.5950898889196</v>
      </c>
      <c r="AE884">
        <f t="shared" si="319"/>
        <v>2.0788166363407923</v>
      </c>
      <c r="AF884">
        <f>SUM($AC$2:AC884)</f>
        <v>9705.225600390886</v>
      </c>
      <c r="AG884">
        <f t="shared" si="320"/>
        <v>3.3152971918715455</v>
      </c>
    </row>
    <row r="885" spans="1:33" x14ac:dyDescent="0.3">
      <c r="A885">
        <v>15</v>
      </c>
      <c r="B885">
        <v>9.7411034458105004</v>
      </c>
      <c r="C885">
        <f t="shared" si="321"/>
        <v>884</v>
      </c>
      <c r="D885">
        <f t="shared" si="299"/>
        <v>5.2588965541894996</v>
      </c>
      <c r="E885">
        <f t="shared" si="300"/>
        <v>27.655992967666194</v>
      </c>
      <c r="F885" s="2">
        <f t="shared" si="301"/>
        <v>0.51724137931034486</v>
      </c>
      <c r="G885">
        <f t="shared" si="302"/>
        <v>2.7201189073393968</v>
      </c>
      <c r="H885">
        <f t="shared" si="303"/>
        <v>14.30482394879286</v>
      </c>
      <c r="I885">
        <f>SUM($G$2:G885)</f>
        <v>823.4797021198973</v>
      </c>
      <c r="J885">
        <f t="shared" si="304"/>
        <v>0.93153812457001961</v>
      </c>
      <c r="K885">
        <f>SUM($H$2:H885)</f>
        <v>4640.293276848829</v>
      </c>
      <c r="L885">
        <f t="shared" si="305"/>
        <v>2.2911133842352176</v>
      </c>
      <c r="M885" s="3">
        <f t="shared" si="306"/>
        <v>0.95762219959897554</v>
      </c>
      <c r="N885">
        <f t="shared" si="307"/>
        <v>5.0360360856864217</v>
      </c>
      <c r="O885">
        <f t="shared" si="308"/>
        <v>26.483992817790298</v>
      </c>
      <c r="P885">
        <f>SUM($N$2:N885)</f>
        <v>1964.2833320871807</v>
      </c>
      <c r="Q885">
        <f t="shared" si="309"/>
        <v>2.2220399684244128</v>
      </c>
      <c r="R885">
        <f>SUM($O$2:O885)</f>
        <v>10605.461127564357</v>
      </c>
      <c r="S885">
        <f t="shared" si="310"/>
        <v>3.4636870488480724</v>
      </c>
      <c r="T885">
        <f t="shared" si="311"/>
        <v>0.99999969409777301</v>
      </c>
      <c r="U885">
        <f t="shared" si="312"/>
        <v>5.2588949454813321</v>
      </c>
      <c r="V885">
        <f t="shared" si="313"/>
        <v>27.655984507636354</v>
      </c>
      <c r="W885">
        <f>SUM($U$2:U885)</f>
        <v>2103.9102373802498</v>
      </c>
      <c r="X885">
        <f t="shared" si="314"/>
        <v>2.3799889563124998</v>
      </c>
      <c r="Y885">
        <f>SUM($V$2:V885)</f>
        <v>11524.612512663651</v>
      </c>
      <c r="Z885">
        <f t="shared" si="315"/>
        <v>3.610663648507181</v>
      </c>
      <c r="AA885">
        <f t="shared" si="316"/>
        <v>0.96173200066811826</v>
      </c>
      <c r="AB885">
        <f t="shared" si="317"/>
        <v>5.0576491043673411</v>
      </c>
      <c r="AC885">
        <f t="shared" si="318"/>
        <v>26.597653447257017</v>
      </c>
      <c r="AD885">
        <f>SUM($AB$2:AB885)</f>
        <v>1840.6527389932869</v>
      </c>
      <c r="AE885">
        <f t="shared" si="319"/>
        <v>2.0821863563272478</v>
      </c>
      <c r="AF885">
        <f>SUM($AC$2:AC885)</f>
        <v>9731.8232538381435</v>
      </c>
      <c r="AG885">
        <f t="shared" si="320"/>
        <v>3.3179586848932483</v>
      </c>
    </row>
    <row r="886" spans="1:33" x14ac:dyDescent="0.3">
      <c r="A886">
        <v>13</v>
      </c>
      <c r="B886">
        <v>9.4229761732903192</v>
      </c>
      <c r="C886">
        <f t="shared" si="321"/>
        <v>885</v>
      </c>
      <c r="D886">
        <f t="shared" si="299"/>
        <v>3.5770238267096808</v>
      </c>
      <c r="E886">
        <f t="shared" si="300"/>
        <v>12.795099456848769</v>
      </c>
      <c r="F886" s="2">
        <f t="shared" si="301"/>
        <v>0.44827586206896552</v>
      </c>
      <c r="G886">
        <f t="shared" si="302"/>
        <v>1.6034934395595122</v>
      </c>
      <c r="H886">
        <f t="shared" si="303"/>
        <v>5.7357342392770345</v>
      </c>
      <c r="I886">
        <f>SUM($G$2:G886)</f>
        <v>825.08319555945684</v>
      </c>
      <c r="J886">
        <f t="shared" si="304"/>
        <v>0.93229739611238061</v>
      </c>
      <c r="K886">
        <f>SUM($H$2:H886)</f>
        <v>4646.029011088106</v>
      </c>
      <c r="L886">
        <f t="shared" si="305"/>
        <v>2.2912333567349288</v>
      </c>
      <c r="M886" s="3">
        <f t="shared" si="306"/>
        <v>0.9511262994376215</v>
      </c>
      <c r="N886">
        <f t="shared" si="307"/>
        <v>3.4022014352985788</v>
      </c>
      <c r="O886">
        <f t="shared" si="308"/>
        <v>12.169755597328891</v>
      </c>
      <c r="P886">
        <f>SUM($N$2:N886)</f>
        <v>1967.6855335224793</v>
      </c>
      <c r="Q886">
        <f t="shared" si="309"/>
        <v>2.2233734842061912</v>
      </c>
      <c r="R886">
        <f>SUM($O$2:O886)</f>
        <v>10617.630883161686</v>
      </c>
      <c r="S886">
        <f t="shared" si="310"/>
        <v>3.4637152065118046</v>
      </c>
      <c r="T886">
        <f t="shared" si="311"/>
        <v>0.99999773967570205</v>
      </c>
      <c r="U886">
        <f t="shared" si="312"/>
        <v>3.5770157414758108</v>
      </c>
      <c r="V886">
        <f t="shared" si="313"/>
        <v>12.795070535774572</v>
      </c>
      <c r="W886">
        <f>SUM($U$2:U886)</f>
        <v>2107.4872531217256</v>
      </c>
      <c r="X886">
        <f t="shared" si="314"/>
        <v>2.3813415289511024</v>
      </c>
      <c r="Y886">
        <f>SUM($V$2:V886)</f>
        <v>11537.407583199425</v>
      </c>
      <c r="Z886">
        <f t="shared" si="315"/>
        <v>3.6106258097563151</v>
      </c>
      <c r="AA886">
        <f t="shared" si="316"/>
        <v>0.94087229942198958</v>
      </c>
      <c r="AB886">
        <f t="shared" si="317"/>
        <v>3.3655226329235819</v>
      </c>
      <c r="AC886">
        <f t="shared" si="318"/>
        <v>12.038554647298351</v>
      </c>
      <c r="AD886">
        <f>SUM($AB$2:AB886)</f>
        <v>1844.0182616262105</v>
      </c>
      <c r="AE886">
        <f t="shared" si="319"/>
        <v>2.0836364538149272</v>
      </c>
      <c r="AF886">
        <f>SUM($AC$2:AC886)</f>
        <v>9743.8618084854425</v>
      </c>
      <c r="AG886">
        <f t="shared" si="320"/>
        <v>3.3181340152141843</v>
      </c>
    </row>
    <row r="887" spans="1:33" x14ac:dyDescent="0.3">
      <c r="A887">
        <v>11</v>
      </c>
      <c r="B887">
        <v>9.8291830614001992</v>
      </c>
      <c r="C887">
        <f t="shared" si="321"/>
        <v>886</v>
      </c>
      <c r="D887">
        <f t="shared" si="299"/>
        <v>1.1708169385998008</v>
      </c>
      <c r="E887">
        <f t="shared" si="300"/>
        <v>1.3708123037122097</v>
      </c>
      <c r="F887" s="2">
        <f t="shared" si="301"/>
        <v>0.37931034482758619</v>
      </c>
      <c r="G887">
        <f t="shared" si="302"/>
        <v>0.44410297671026927</v>
      </c>
      <c r="H887">
        <f t="shared" si="303"/>
        <v>0.51996328761497612</v>
      </c>
      <c r="I887">
        <f>SUM($G$2:G887)</f>
        <v>825.52729853616711</v>
      </c>
      <c r="J887">
        <f t="shared" si="304"/>
        <v>0.93174638660966946</v>
      </c>
      <c r="K887">
        <f>SUM($H$2:H887)</f>
        <v>4646.5489743757207</v>
      </c>
      <c r="L887">
        <f t="shared" si="305"/>
        <v>2.2900681070573663</v>
      </c>
      <c r="M887" s="3">
        <f t="shared" si="306"/>
        <v>0.94228491916141288</v>
      </c>
      <c r="N887">
        <f t="shared" si="307"/>
        <v>1.1032431443413262</v>
      </c>
      <c r="O887">
        <f t="shared" si="308"/>
        <v>1.2916957607889297</v>
      </c>
      <c r="P887">
        <f>SUM($N$2:N887)</f>
        <v>1968.7887766668207</v>
      </c>
      <c r="Q887">
        <f t="shared" si="309"/>
        <v>2.22210922874359</v>
      </c>
      <c r="R887">
        <f>SUM($O$2:O887)</f>
        <v>10618.922578922475</v>
      </c>
      <c r="S887">
        <f t="shared" si="310"/>
        <v>3.461970527180112</v>
      </c>
      <c r="T887">
        <f t="shared" si="311"/>
        <v>0.99998329857815205</v>
      </c>
      <c r="U887">
        <f t="shared" si="312"/>
        <v>1.1707973842922026</v>
      </c>
      <c r="V887">
        <f t="shared" si="313"/>
        <v>1.3707894091976511</v>
      </c>
      <c r="W887">
        <f>SUM($U$2:U887)</f>
        <v>2108.6580505060178</v>
      </c>
      <c r="X887">
        <f t="shared" si="314"/>
        <v>2.3799752263047607</v>
      </c>
      <c r="Y887">
        <f>SUM($V$2:V887)</f>
        <v>11538.778372608624</v>
      </c>
      <c r="Z887">
        <f t="shared" si="315"/>
        <v>3.6088020017479647</v>
      </c>
      <c r="AA887">
        <f t="shared" si="316"/>
        <v>0.90864207597259461</v>
      </c>
      <c r="AB887">
        <f t="shared" si="317"/>
        <v>1.0638535336732009</v>
      </c>
      <c r="AC887">
        <f t="shared" si="318"/>
        <v>1.245577737413837</v>
      </c>
      <c r="AD887">
        <f>SUM($AB$2:AB887)</f>
        <v>1845.0821151598836</v>
      </c>
      <c r="AE887">
        <f t="shared" si="319"/>
        <v>2.0824854572910652</v>
      </c>
      <c r="AF887">
        <f>SUM($AC$2:AC887)</f>
        <v>9745.1073862228568</v>
      </c>
      <c r="AG887">
        <f t="shared" si="320"/>
        <v>3.3164729058504676</v>
      </c>
    </row>
    <row r="888" spans="1:33" x14ac:dyDescent="0.3">
      <c r="A888">
        <v>11</v>
      </c>
      <c r="B888">
        <v>10.7076497468969</v>
      </c>
      <c r="C888">
        <f t="shared" si="321"/>
        <v>887</v>
      </c>
      <c r="D888">
        <f t="shared" si="299"/>
        <v>0.29235025310310014</v>
      </c>
      <c r="E888">
        <f t="shared" si="300"/>
        <v>8.5468670489446716E-2</v>
      </c>
      <c r="F888" s="2">
        <f t="shared" si="301"/>
        <v>0.37931034482758619</v>
      </c>
      <c r="G888">
        <f t="shared" si="302"/>
        <v>0.11089147531496901</v>
      </c>
      <c r="H888">
        <f t="shared" si="303"/>
        <v>3.2419150875307376E-2</v>
      </c>
      <c r="I888">
        <f>SUM($G$2:G888)</f>
        <v>825.63819001148204</v>
      </c>
      <c r="J888">
        <f t="shared" si="304"/>
        <v>0.93082095829930334</v>
      </c>
      <c r="K888">
        <f>SUM($H$2:H888)</f>
        <v>4646.581393526596</v>
      </c>
      <c r="L888">
        <f t="shared" si="305"/>
        <v>2.2887848209530857</v>
      </c>
      <c r="M888" s="3">
        <f t="shared" si="306"/>
        <v>0.94228491916141288</v>
      </c>
      <c r="N888">
        <f t="shared" si="307"/>
        <v>0.2754772346120733</v>
      </c>
      <c r="O888">
        <f t="shared" si="308"/>
        <v>8.0535839262981732E-2</v>
      </c>
      <c r="P888">
        <f>SUM($N$2:N888)</f>
        <v>1969.0642539014327</v>
      </c>
      <c r="Q888">
        <f t="shared" si="309"/>
        <v>2.2199146041729794</v>
      </c>
      <c r="R888">
        <f>SUM($O$2:O888)</f>
        <v>10619.003114761737</v>
      </c>
      <c r="S888">
        <f t="shared" si="310"/>
        <v>3.4600315921493596</v>
      </c>
      <c r="T888">
        <f t="shared" si="311"/>
        <v>0.99998329857815205</v>
      </c>
      <c r="U888">
        <f t="shared" si="312"/>
        <v>0.2923453704381957</v>
      </c>
      <c r="V888">
        <f t="shared" si="313"/>
        <v>8.5467243041126087E-2</v>
      </c>
      <c r="W888">
        <f>SUM($U$2:U888)</f>
        <v>2108.9503958764562</v>
      </c>
      <c r="X888">
        <f t="shared" si="314"/>
        <v>2.3776216413488798</v>
      </c>
      <c r="Y888">
        <f>SUM($V$2:V888)</f>
        <v>11538.863839851665</v>
      </c>
      <c r="Z888">
        <f t="shared" si="315"/>
        <v>3.6067805116695504</v>
      </c>
      <c r="AA888">
        <f t="shared" si="316"/>
        <v>0.90864207597259461</v>
      </c>
      <c r="AB888">
        <f t="shared" si="317"/>
        <v>0.26564174089071441</v>
      </c>
      <c r="AC888">
        <f t="shared" si="318"/>
        <v>7.7660430184148505E-2</v>
      </c>
      <c r="AD888">
        <f>SUM($AB$2:AB888)</f>
        <v>1845.3477569007744</v>
      </c>
      <c r="AE888">
        <f t="shared" si="319"/>
        <v>2.0804371554687422</v>
      </c>
      <c r="AF888">
        <f>SUM($AC$2:AC888)</f>
        <v>9745.1850466530414</v>
      </c>
      <c r="AG888">
        <f t="shared" si="320"/>
        <v>3.3146160972596999</v>
      </c>
    </row>
    <row r="889" spans="1:33" x14ac:dyDescent="0.3">
      <c r="A889">
        <v>10</v>
      </c>
      <c r="B889">
        <v>7.70415094186251</v>
      </c>
      <c r="C889">
        <f t="shared" si="321"/>
        <v>888</v>
      </c>
      <c r="D889">
        <f t="shared" si="299"/>
        <v>2.29584905813749</v>
      </c>
      <c r="E889">
        <f t="shared" si="300"/>
        <v>5.2709228977507996</v>
      </c>
      <c r="F889" s="2">
        <f t="shared" si="301"/>
        <v>0.34482758620689657</v>
      </c>
      <c r="G889">
        <f t="shared" si="302"/>
        <v>0.79167208901292763</v>
      </c>
      <c r="H889">
        <f t="shared" si="303"/>
        <v>1.8175596199140689</v>
      </c>
      <c r="I889">
        <f>SUM($G$2:G889)</f>
        <v>826.42986210049492</v>
      </c>
      <c r="J889">
        <f t="shared" si="304"/>
        <v>0.93066425912217898</v>
      </c>
      <c r="K889">
        <f>SUM($H$2:H889)</f>
        <v>4648.3989531465104</v>
      </c>
      <c r="L889">
        <f t="shared" si="305"/>
        <v>2.2879430731107844</v>
      </c>
      <c r="M889" s="3">
        <f t="shared" si="306"/>
        <v>0.9365497562086299</v>
      </c>
      <c r="N889">
        <f t="shared" si="307"/>
        <v>2.1501768756904789</v>
      </c>
      <c r="O889">
        <f t="shared" si="308"/>
        <v>4.9364815548829961</v>
      </c>
      <c r="P889">
        <f>SUM($N$2:N889)</f>
        <v>1971.2144307771232</v>
      </c>
      <c r="Q889">
        <f t="shared" si="309"/>
        <v>2.2198360706949587</v>
      </c>
      <c r="R889">
        <f>SUM($O$2:O889)</f>
        <v>10623.939596316621</v>
      </c>
      <c r="S889">
        <f t="shared" si="310"/>
        <v>3.4588865176235539</v>
      </c>
      <c r="T889">
        <f t="shared" si="311"/>
        <v>0.99995460213129761</v>
      </c>
      <c r="U889">
        <f t="shared" si="312"/>
        <v>2.2957448314833879</v>
      </c>
      <c r="V889">
        <f t="shared" si="313"/>
        <v>5.2706836090851468</v>
      </c>
      <c r="W889">
        <f>SUM($U$2:U889)</f>
        <v>2111.2461407079395</v>
      </c>
      <c r="X889">
        <f t="shared" si="314"/>
        <v>2.3775294377341663</v>
      </c>
      <c r="Y889">
        <f>SUM($V$2:V889)</f>
        <v>11544.134523460751</v>
      </c>
      <c r="Z889">
        <f t="shared" si="315"/>
        <v>3.6055722833391828</v>
      </c>
      <c r="AA889">
        <f t="shared" si="316"/>
        <v>0.88644040408808822</v>
      </c>
      <c r="AB889">
        <f t="shared" si="317"/>
        <v>2.0351333668206535</v>
      </c>
      <c r="AC889">
        <f t="shared" si="318"/>
        <v>4.6723590233993759</v>
      </c>
      <c r="AD889">
        <f>SUM($AB$2:AB889)</f>
        <v>1847.382890267595</v>
      </c>
      <c r="AE889">
        <f t="shared" si="319"/>
        <v>2.0803861376887332</v>
      </c>
      <c r="AF889">
        <f>SUM($AC$2:AC889)</f>
        <v>9749.857405676441</v>
      </c>
      <c r="AG889">
        <f t="shared" si="320"/>
        <v>3.3135432923890602</v>
      </c>
    </row>
    <row r="890" spans="1:33" x14ac:dyDescent="0.3">
      <c r="A890">
        <v>8</v>
      </c>
      <c r="B890">
        <v>10.9069845969764</v>
      </c>
      <c r="C890">
        <f t="shared" si="321"/>
        <v>889</v>
      </c>
      <c r="D890">
        <f t="shared" si="299"/>
        <v>2.9069845969764003</v>
      </c>
      <c r="E890">
        <f t="shared" si="300"/>
        <v>8.4505594470580441</v>
      </c>
      <c r="F890" s="2">
        <f t="shared" si="301"/>
        <v>0.27586206896551724</v>
      </c>
      <c r="G890">
        <f t="shared" si="302"/>
        <v>0.80192678537280004</v>
      </c>
      <c r="H890">
        <f t="shared" si="303"/>
        <v>2.3311888129815292</v>
      </c>
      <c r="I890">
        <f>SUM($G$2:G890)</f>
        <v>827.23178888586767</v>
      </c>
      <c r="J890">
        <f t="shared" si="304"/>
        <v>0.93051944756565541</v>
      </c>
      <c r="K890">
        <f>SUM($H$2:H890)</f>
        <v>4650.7301419594924</v>
      </c>
      <c r="L890">
        <f t="shared" si="305"/>
        <v>2.2872292151245168</v>
      </c>
      <c r="M890" s="3">
        <f t="shared" si="306"/>
        <v>0.92083392947401488</v>
      </c>
      <c r="N890">
        <f t="shared" si="307"/>
        <v>2.676850049354214</v>
      </c>
      <c r="O890">
        <f t="shared" si="308"/>
        <v>7.7815618618882167</v>
      </c>
      <c r="P890">
        <f>SUM($N$2:N890)</f>
        <v>1973.8912808264774</v>
      </c>
      <c r="Q890">
        <f t="shared" si="309"/>
        <v>2.2203501471613918</v>
      </c>
      <c r="R890">
        <f>SUM($O$2:O890)</f>
        <v>10631.721158178509</v>
      </c>
      <c r="S890">
        <f t="shared" si="310"/>
        <v>3.458206385400576</v>
      </c>
      <c r="T890">
        <f t="shared" si="311"/>
        <v>0.99966464986953363</v>
      </c>
      <c r="U890">
        <f t="shared" si="312"/>
        <v>2.9060097393125406</v>
      </c>
      <c r="V890">
        <f t="shared" si="313"/>
        <v>8.4477255508449591</v>
      </c>
      <c r="W890">
        <f>SUM($U$2:U890)</f>
        <v>2114.1521504472521</v>
      </c>
      <c r="X890">
        <f t="shared" si="314"/>
        <v>2.378123903765188</v>
      </c>
      <c r="Y890">
        <f>SUM($V$2:V890)</f>
        <v>11552.582249011595</v>
      </c>
      <c r="Z890">
        <f t="shared" si="315"/>
        <v>3.6048620849217841</v>
      </c>
      <c r="AA890">
        <f t="shared" si="316"/>
        <v>0.82453961790353159</v>
      </c>
      <c r="AB890">
        <f t="shared" si="317"/>
        <v>2.3969239688423727</v>
      </c>
      <c r="AC890">
        <f t="shared" si="318"/>
        <v>6.9678210575483188</v>
      </c>
      <c r="AD890">
        <f>SUM($AB$2:AB890)</f>
        <v>1849.7798142364375</v>
      </c>
      <c r="AE890">
        <f t="shared" si="319"/>
        <v>2.0807421982412122</v>
      </c>
      <c r="AF890">
        <f>SUM($AC$2:AC890)</f>
        <v>9756.8252267339885</v>
      </c>
      <c r="AG890">
        <f t="shared" si="320"/>
        <v>3.3128622817759092</v>
      </c>
    </row>
    <row r="891" spans="1:33" x14ac:dyDescent="0.3">
      <c r="A891">
        <v>14</v>
      </c>
      <c r="B891">
        <v>15.114030887780499</v>
      </c>
      <c r="C891">
        <f t="shared" si="321"/>
        <v>890</v>
      </c>
      <c r="D891">
        <f t="shared" si="299"/>
        <v>1.1140308877804994</v>
      </c>
      <c r="E891">
        <f t="shared" si="300"/>
        <v>1.2410648189290077</v>
      </c>
      <c r="F891" s="2">
        <f t="shared" si="301"/>
        <v>0.48275862068965519</v>
      </c>
      <c r="G891">
        <f t="shared" si="302"/>
        <v>0.53780801479058593</v>
      </c>
      <c r="H891">
        <f t="shared" si="303"/>
        <v>0.59913474017262447</v>
      </c>
      <c r="I891">
        <f>SUM($G$2:G891)</f>
        <v>827.76959690065826</v>
      </c>
      <c r="J891">
        <f t="shared" si="304"/>
        <v>0.93007819876478459</v>
      </c>
      <c r="K891">
        <f>SUM($H$2:H891)</f>
        <v>4651.3292766996647</v>
      </c>
      <c r="L891">
        <f t="shared" si="305"/>
        <v>2.2860911334522647</v>
      </c>
      <c r="M891" s="3">
        <f t="shared" si="306"/>
        <v>0.95460506432068237</v>
      </c>
      <c r="N891">
        <f t="shared" si="307"/>
        <v>1.0634595272849305</v>
      </c>
      <c r="O891">
        <f t="shared" si="308"/>
        <v>1.1847267612998613</v>
      </c>
      <c r="P891">
        <f>SUM($N$2:N891)</f>
        <v>1974.9547403537624</v>
      </c>
      <c r="Q891">
        <f t="shared" si="309"/>
        <v>2.2190502700604071</v>
      </c>
      <c r="R891">
        <f>SUM($O$2:O891)</f>
        <v>10632.905884939808</v>
      </c>
      <c r="S891">
        <f t="shared" si="310"/>
        <v>3.4564555926522926</v>
      </c>
      <c r="T891">
        <f t="shared" si="311"/>
        <v>0.99999916847197223</v>
      </c>
      <c r="U891">
        <f t="shared" si="312"/>
        <v>1.1140299614325924</v>
      </c>
      <c r="V891">
        <f t="shared" si="313"/>
        <v>1.2410637869488264</v>
      </c>
      <c r="W891">
        <f>SUM($U$2:U891)</f>
        <v>2115.2661804086847</v>
      </c>
      <c r="X891">
        <f t="shared" si="314"/>
        <v>2.3767035734929043</v>
      </c>
      <c r="Y891">
        <f>SUM($V$2:V891)</f>
        <v>11553.823312798544</v>
      </c>
      <c r="Z891">
        <f t="shared" si="315"/>
        <v>3.6030298287642104</v>
      </c>
      <c r="AA891">
        <f t="shared" si="316"/>
        <v>0.95243216626526905</v>
      </c>
      <c r="AB891">
        <f t="shared" si="317"/>
        <v>1.0610388517352018</v>
      </c>
      <c r="AC891">
        <f t="shared" si="318"/>
        <v>1.1820300539681687</v>
      </c>
      <c r="AD891">
        <f>SUM($AB$2:AB891)</f>
        <v>1850.8408530881727</v>
      </c>
      <c r="AE891">
        <f t="shared" si="319"/>
        <v>2.0795964641440143</v>
      </c>
      <c r="AF891">
        <f>SUM($AC$2:AC891)</f>
        <v>9758.0072567879561</v>
      </c>
      <c r="AG891">
        <f t="shared" si="320"/>
        <v>3.3112011563048473</v>
      </c>
    </row>
    <row r="892" spans="1:33" x14ac:dyDescent="0.3">
      <c r="A892">
        <v>7</v>
      </c>
      <c r="B892">
        <v>8.7196728703038602</v>
      </c>
      <c r="C892">
        <f t="shared" si="321"/>
        <v>891</v>
      </c>
      <c r="D892">
        <f t="shared" si="299"/>
        <v>1.7196728703038602</v>
      </c>
      <c r="E892">
        <f t="shared" si="300"/>
        <v>2.9572747808591173</v>
      </c>
      <c r="F892" s="2">
        <f t="shared" si="301"/>
        <v>0.2413793103448276</v>
      </c>
      <c r="G892">
        <f t="shared" si="302"/>
        <v>0.41509345145265591</v>
      </c>
      <c r="H892">
        <f t="shared" si="303"/>
        <v>0.71382494710392486</v>
      </c>
      <c r="I892">
        <f>SUM($G$2:G892)</f>
        <v>828.18469035211092</v>
      </c>
      <c r="J892">
        <f t="shared" si="304"/>
        <v>0.92950021363873281</v>
      </c>
      <c r="K892">
        <f>SUM($H$2:H892)</f>
        <v>4652.0431016467683</v>
      </c>
      <c r="L892">
        <f t="shared" si="305"/>
        <v>2.284983208303689</v>
      </c>
      <c r="M892" s="3">
        <f t="shared" si="306"/>
        <v>0.90966629776051799</v>
      </c>
      <c r="N892">
        <f t="shared" si="307"/>
        <v>1.564328453288516</v>
      </c>
      <c r="O892">
        <f t="shared" si="308"/>
        <v>2.6901332013646604</v>
      </c>
      <c r="P892">
        <f>SUM($N$2:N892)</f>
        <v>1976.5190688070509</v>
      </c>
      <c r="Q892">
        <f t="shared" si="309"/>
        <v>2.2183154532065665</v>
      </c>
      <c r="R892">
        <f>SUM($O$2:O892)</f>
        <v>10635.596018141172</v>
      </c>
      <c r="S892">
        <f t="shared" si="310"/>
        <v>3.4549523683725334</v>
      </c>
      <c r="T892">
        <f t="shared" si="311"/>
        <v>0.9990889488055994</v>
      </c>
      <c r="U892">
        <f t="shared" si="312"/>
        <v>1.7181061602813916</v>
      </c>
      <c r="V892">
        <f t="shared" si="313"/>
        <v>2.9545805521378448</v>
      </c>
      <c r="W892">
        <f>SUM($U$2:U892)</f>
        <v>2116.9842865689661</v>
      </c>
      <c r="X892">
        <f t="shared" si="314"/>
        <v>2.3759644069236434</v>
      </c>
      <c r="Y892">
        <f>SUM($V$2:V892)</f>
        <v>11556.777893350682</v>
      </c>
      <c r="Z892">
        <f t="shared" si="315"/>
        <v>3.6014677599844309</v>
      </c>
      <c r="AA892">
        <f t="shared" si="316"/>
        <v>0.78189948708283397</v>
      </c>
      <c r="AB892">
        <f t="shared" si="317"/>
        <v>1.3446113352408531</v>
      </c>
      <c r="AC892">
        <f t="shared" si="318"/>
        <v>2.3122916343167441</v>
      </c>
      <c r="AD892">
        <f>SUM($AB$2:AB892)</f>
        <v>1852.1854644234136</v>
      </c>
      <c r="AE892">
        <f t="shared" si="319"/>
        <v>2.0787715650094429</v>
      </c>
      <c r="AF892">
        <f>SUM($AC$2:AC892)</f>
        <v>9760.3195484222724</v>
      </c>
      <c r="AG892">
        <f t="shared" si="320"/>
        <v>3.3097345705542902</v>
      </c>
    </row>
    <row r="893" spans="1:33" x14ac:dyDescent="0.3">
      <c r="A893">
        <v>10</v>
      </c>
      <c r="B893">
        <v>9.4334967954964508</v>
      </c>
      <c r="C893">
        <f t="shared" si="321"/>
        <v>892</v>
      </c>
      <c r="D893">
        <f t="shared" si="299"/>
        <v>0.56650320450354918</v>
      </c>
      <c r="E893">
        <f t="shared" si="300"/>
        <v>0.32092588071279005</v>
      </c>
      <c r="F893" s="2">
        <f t="shared" si="301"/>
        <v>0.34482758620689657</v>
      </c>
      <c r="G893">
        <f t="shared" si="302"/>
        <v>0.19534593258743077</v>
      </c>
      <c r="H893">
        <f t="shared" si="303"/>
        <v>0.11066409679751382</v>
      </c>
      <c r="I893">
        <f>SUM($G$2:G893)</f>
        <v>828.38003628469835</v>
      </c>
      <c r="J893">
        <f t="shared" si="304"/>
        <v>0.92867717072275602</v>
      </c>
      <c r="K893">
        <f>SUM($H$2:H893)</f>
        <v>4652.1537657435656</v>
      </c>
      <c r="L893">
        <f t="shared" si="305"/>
        <v>2.2837291914524127</v>
      </c>
      <c r="M893" s="3">
        <f t="shared" si="306"/>
        <v>0.9365497562086299</v>
      </c>
      <c r="N893">
        <f t="shared" si="307"/>
        <v>0.53055843806920655</v>
      </c>
      <c r="O893">
        <f t="shared" si="308"/>
        <v>0.30056305534260336</v>
      </c>
      <c r="P893">
        <f>SUM($N$2:N893)</f>
        <v>1977.0496272451201</v>
      </c>
      <c r="Q893">
        <f t="shared" si="309"/>
        <v>2.2164233489295069</v>
      </c>
      <c r="R893">
        <f>SUM($O$2:O893)</f>
        <v>10635.896581196515</v>
      </c>
      <c r="S893">
        <f t="shared" si="310"/>
        <v>3.4530639837368851</v>
      </c>
      <c r="T893">
        <f t="shared" si="311"/>
        <v>0.99995460213129761</v>
      </c>
      <c r="U893">
        <f t="shared" si="312"/>
        <v>0.5664774864654516</v>
      </c>
      <c r="V893">
        <f t="shared" si="313"/>
        <v>0.32091131136179424</v>
      </c>
      <c r="W893">
        <f>SUM($U$2:U893)</f>
        <v>2117.5507640554315</v>
      </c>
      <c r="X893">
        <f t="shared" si="314"/>
        <v>2.3739358341428605</v>
      </c>
      <c r="Y893">
        <f>SUM($V$2:V893)</f>
        <v>11557.098804662044</v>
      </c>
      <c r="Z893">
        <f t="shared" si="315"/>
        <v>3.5994984087319963</v>
      </c>
      <c r="AA893">
        <f t="shared" si="316"/>
        <v>0.88644040408808822</v>
      </c>
      <c r="AB893">
        <f t="shared" si="317"/>
        <v>0.50217132951732302</v>
      </c>
      <c r="AC893">
        <f t="shared" si="318"/>
        <v>0.28448166738137121</v>
      </c>
      <c r="AD893">
        <f>SUM($AB$2:AB893)</f>
        <v>1852.6876357529309</v>
      </c>
      <c r="AE893">
        <f t="shared" si="319"/>
        <v>2.0770040759562005</v>
      </c>
      <c r="AF893">
        <f>SUM($AC$2:AC893)</f>
        <v>9760.604030089653</v>
      </c>
      <c r="AG893">
        <f t="shared" si="320"/>
        <v>3.3079270245354682</v>
      </c>
    </row>
    <row r="894" spans="1:33" x14ac:dyDescent="0.3">
      <c r="A894">
        <v>12</v>
      </c>
      <c r="B894">
        <v>9.2469807547953096</v>
      </c>
      <c r="C894">
        <f t="shared" si="321"/>
        <v>893</v>
      </c>
      <c r="D894">
        <f t="shared" si="299"/>
        <v>2.7530192452046904</v>
      </c>
      <c r="E894">
        <f t="shared" si="300"/>
        <v>7.5791149644674034</v>
      </c>
      <c r="F894" s="2">
        <f t="shared" si="301"/>
        <v>0.41379310344827586</v>
      </c>
      <c r="G894">
        <f t="shared" si="302"/>
        <v>1.1391803773260787</v>
      </c>
      <c r="H894">
        <f t="shared" si="303"/>
        <v>3.1361855025382357</v>
      </c>
      <c r="I894">
        <f>SUM($G$2:G894)</f>
        <v>829.51921666202441</v>
      </c>
      <c r="J894">
        <f t="shared" si="304"/>
        <v>0.92891289659801168</v>
      </c>
      <c r="K894">
        <f>SUM($H$2:H894)</f>
        <v>4655.2899512461036</v>
      </c>
      <c r="L894">
        <f t="shared" si="305"/>
        <v>2.2832193610977227</v>
      </c>
      <c r="M894" s="3">
        <f t="shared" si="306"/>
        <v>0.94707144783784991</v>
      </c>
      <c r="N894">
        <f t="shared" si="307"/>
        <v>2.607305922481471</v>
      </c>
      <c r="O894">
        <f t="shared" si="308"/>
        <v>7.1779633827276585</v>
      </c>
      <c r="P894">
        <f>SUM($N$2:N894)</f>
        <v>1979.6569331676014</v>
      </c>
      <c r="Q894">
        <f t="shared" si="309"/>
        <v>2.2168610673769331</v>
      </c>
      <c r="R894">
        <f>SUM($O$2:O894)</f>
        <v>10643.074544579244</v>
      </c>
      <c r="S894">
        <f t="shared" si="310"/>
        <v>3.4522943901237304</v>
      </c>
      <c r="T894">
        <f t="shared" si="311"/>
        <v>0.99999385582539779</v>
      </c>
      <c r="U894">
        <f t="shared" si="312"/>
        <v>2.7530023301737647</v>
      </c>
      <c r="V894">
        <f t="shared" si="313"/>
        <v>7.5790683970617314</v>
      </c>
      <c r="W894">
        <f>SUM($U$2:U894)</f>
        <v>2120.3037663856053</v>
      </c>
      <c r="X894">
        <f t="shared" si="314"/>
        <v>2.3743603207005659</v>
      </c>
      <c r="Y894">
        <f>SUM($V$2:V894)</f>
        <v>11564.677873059105</v>
      </c>
      <c r="Z894">
        <f t="shared" si="315"/>
        <v>3.5986618567296298</v>
      </c>
      <c r="AA894">
        <f t="shared" si="316"/>
        <v>0.92650317029067819</v>
      </c>
      <c r="AB894">
        <f t="shared" si="317"/>
        <v>2.5506810585533954</v>
      </c>
      <c r="AC894">
        <f t="shared" si="318"/>
        <v>7.0220740425765698</v>
      </c>
      <c r="AD894">
        <f>SUM($AB$2:AB894)</f>
        <v>1855.2383168114843</v>
      </c>
      <c r="AE894">
        <f t="shared" si="319"/>
        <v>2.0775345093073732</v>
      </c>
      <c r="AF894">
        <f>SUM($AC$2:AC894)</f>
        <v>9767.6261041322286</v>
      </c>
      <c r="AG894">
        <f t="shared" si="320"/>
        <v>3.3072633941134488</v>
      </c>
    </row>
    <row r="895" spans="1:33" x14ac:dyDescent="0.3">
      <c r="A895">
        <v>13</v>
      </c>
      <c r="B895">
        <v>12.602623807155799</v>
      </c>
      <c r="C895">
        <f t="shared" si="321"/>
        <v>894</v>
      </c>
      <c r="D895">
        <f t="shared" si="299"/>
        <v>0.39737619284420056</v>
      </c>
      <c r="E895">
        <f t="shared" si="300"/>
        <v>0.15790783863935126</v>
      </c>
      <c r="F895" s="2">
        <f t="shared" si="301"/>
        <v>0.44827586206896552</v>
      </c>
      <c r="G895">
        <f t="shared" si="302"/>
        <v>0.17813415541291749</v>
      </c>
      <c r="H895">
        <f t="shared" si="303"/>
        <v>7.0786272493502292E-2</v>
      </c>
      <c r="I895">
        <f>SUM($G$2:G895)</f>
        <v>829.69735081743727</v>
      </c>
      <c r="J895">
        <f t="shared" si="304"/>
        <v>0.92807309934836379</v>
      </c>
      <c r="K895">
        <f>SUM($H$2:H895)</f>
        <v>4655.3607375185975</v>
      </c>
      <c r="L895">
        <f t="shared" si="305"/>
        <v>2.2819593845139177</v>
      </c>
      <c r="M895" s="3">
        <f t="shared" si="306"/>
        <v>0.9511262994376215</v>
      </c>
      <c r="N895">
        <f t="shared" si="307"/>
        <v>0.37795494778451511</v>
      </c>
      <c r="O895">
        <f t="shared" si="308"/>
        <v>0.15019029821723923</v>
      </c>
      <c r="P895">
        <f>SUM($N$2:N895)</f>
        <v>1980.0348881153859</v>
      </c>
      <c r="Q895">
        <f t="shared" si="309"/>
        <v>2.2148041254087092</v>
      </c>
      <c r="R895">
        <f>SUM($O$2:O895)</f>
        <v>10643.224734877462</v>
      </c>
      <c r="S895">
        <f t="shared" si="310"/>
        <v>3.4503873813701573</v>
      </c>
      <c r="T895">
        <f t="shared" si="311"/>
        <v>0.99999773967570205</v>
      </c>
      <c r="U895">
        <f t="shared" si="312"/>
        <v>0.39737529464513643</v>
      </c>
      <c r="V895">
        <f t="shared" si="313"/>
        <v>0.15790748171642674</v>
      </c>
      <c r="W895">
        <f>SUM($U$2:U895)</f>
        <v>2120.7011416802502</v>
      </c>
      <c r="X895">
        <f t="shared" si="314"/>
        <v>2.3721489280539712</v>
      </c>
      <c r="Y895">
        <f>SUM($V$2:V895)</f>
        <v>11564.835780540821</v>
      </c>
      <c r="Z895">
        <f t="shared" si="315"/>
        <v>3.5966731739300464</v>
      </c>
      <c r="AA895">
        <f t="shared" si="316"/>
        <v>0.94087229942198958</v>
      </c>
      <c r="AB895">
        <f t="shared" si="317"/>
        <v>0.37388025229687893</v>
      </c>
      <c r="AC895">
        <f t="shared" si="318"/>
        <v>0.14857111123736291</v>
      </c>
      <c r="AD895">
        <f>SUM($AB$2:AB895)</f>
        <v>1855.6121970637812</v>
      </c>
      <c r="AE895">
        <f t="shared" si="319"/>
        <v>2.0756288557760416</v>
      </c>
      <c r="AF895">
        <f>SUM($AC$2:AC895)</f>
        <v>9767.7746752434668</v>
      </c>
      <c r="AG895">
        <f t="shared" si="320"/>
        <v>3.3054383151905293</v>
      </c>
    </row>
    <row r="896" spans="1:33" x14ac:dyDescent="0.3">
      <c r="A896">
        <v>12</v>
      </c>
      <c r="B896">
        <v>9.6241966154714707</v>
      </c>
      <c r="C896">
        <f t="shared" si="321"/>
        <v>895</v>
      </c>
      <c r="D896">
        <f t="shared" si="299"/>
        <v>2.3758033845285293</v>
      </c>
      <c r="E896">
        <f t="shared" si="300"/>
        <v>5.6444417219372154</v>
      </c>
      <c r="F896" s="2">
        <f t="shared" si="301"/>
        <v>0.41379310344827586</v>
      </c>
      <c r="G896">
        <f t="shared" si="302"/>
        <v>0.98309105566697763</v>
      </c>
      <c r="H896">
        <f t="shared" si="303"/>
        <v>2.3356310573533303</v>
      </c>
      <c r="I896">
        <f>SUM($G$2:G896)</f>
        <v>830.6804418731042</v>
      </c>
      <c r="J896">
        <f t="shared" si="304"/>
        <v>0.92813457192525606</v>
      </c>
      <c r="K896">
        <f>SUM($H$2:H896)</f>
        <v>4657.6963685759511</v>
      </c>
      <c r="L896">
        <f t="shared" si="305"/>
        <v>2.2812562374172818</v>
      </c>
      <c r="M896" s="3">
        <f t="shared" si="306"/>
        <v>0.94707144783784991</v>
      </c>
      <c r="N896">
        <f t="shared" si="307"/>
        <v>2.2500555511634985</v>
      </c>
      <c r="O896">
        <f t="shared" si="308"/>
        <v>5.3456895938314455</v>
      </c>
      <c r="P896">
        <f>SUM($N$2:N896)</f>
        <v>1982.2849436665495</v>
      </c>
      <c r="Q896">
        <f t="shared" si="309"/>
        <v>2.2148435124765915</v>
      </c>
      <c r="R896">
        <f>SUM($O$2:O896)</f>
        <v>10648.570424471292</v>
      </c>
      <c r="S896">
        <f t="shared" si="310"/>
        <v>3.4493251585909666</v>
      </c>
      <c r="T896">
        <f t="shared" si="311"/>
        <v>0.99999385582539779</v>
      </c>
      <c r="U896">
        <f t="shared" si="312"/>
        <v>2.3757887871777141</v>
      </c>
      <c r="V896">
        <f t="shared" si="313"/>
        <v>5.6444070415017435</v>
      </c>
      <c r="W896">
        <f>SUM($U$2:U896)</f>
        <v>2123.0769304674277</v>
      </c>
      <c r="X896">
        <f t="shared" si="314"/>
        <v>2.3721529949356732</v>
      </c>
      <c r="Y896">
        <f>SUM($V$2:V896)</f>
        <v>11570.480187582323</v>
      </c>
      <c r="Z896">
        <f t="shared" si="315"/>
        <v>3.5955404077988509</v>
      </c>
      <c r="AA896">
        <f t="shared" si="316"/>
        <v>0.92650317029067819</v>
      </c>
      <c r="AB896">
        <f t="shared" si="317"/>
        <v>2.2011893677530057</v>
      </c>
      <c r="AC896">
        <f t="shared" si="318"/>
        <v>5.2295931498958046</v>
      </c>
      <c r="AD896">
        <f>SUM($AB$2:AB896)</f>
        <v>1857.8133864315341</v>
      </c>
      <c r="AE896">
        <f t="shared" si="319"/>
        <v>2.0757691468508761</v>
      </c>
      <c r="AF896">
        <f>SUM($AC$2:AC896)</f>
        <v>9773.0042683933625</v>
      </c>
      <c r="AG896">
        <f t="shared" si="320"/>
        <v>3.3044754261123344</v>
      </c>
    </row>
    <row r="897" spans="1:33" x14ac:dyDescent="0.3">
      <c r="A897">
        <v>8</v>
      </c>
      <c r="B897">
        <v>12.361834390162</v>
      </c>
      <c r="C897">
        <f t="shared" si="321"/>
        <v>896</v>
      </c>
      <c r="D897">
        <f t="shared" si="299"/>
        <v>4.3618343901620005</v>
      </c>
      <c r="E897">
        <f t="shared" si="300"/>
        <v>19.02559924719991</v>
      </c>
      <c r="F897" s="2">
        <f t="shared" si="301"/>
        <v>0.27586206896551724</v>
      </c>
      <c r="G897">
        <f t="shared" si="302"/>
        <v>1.2032646593550347</v>
      </c>
      <c r="H897">
        <f t="shared" si="303"/>
        <v>5.2484411716413542</v>
      </c>
      <c r="I897">
        <f>SUM($G$2:G897)</f>
        <v>831.8837065324592</v>
      </c>
      <c r="J897">
        <f t="shared" si="304"/>
        <v>0.92844163675497682</v>
      </c>
      <c r="K897">
        <f>SUM($H$2:H897)</f>
        <v>4662.9448097475924</v>
      </c>
      <c r="L897">
        <f t="shared" si="305"/>
        <v>2.2812670766845171</v>
      </c>
      <c r="M897" s="3">
        <f t="shared" si="306"/>
        <v>0.92083392947401488</v>
      </c>
      <c r="N897">
        <f t="shared" si="307"/>
        <v>4.0165251012077681</v>
      </c>
      <c r="O897">
        <f t="shared" si="308"/>
        <v>17.519417315396954</v>
      </c>
      <c r="P897">
        <f>SUM($N$2:N897)</f>
        <v>1986.3014687677571</v>
      </c>
      <c r="Q897">
        <f t="shared" si="309"/>
        <v>2.2168543178211575</v>
      </c>
      <c r="R897">
        <f>SUM($O$2:O897)</f>
        <v>10666.08984178669</v>
      </c>
      <c r="S897">
        <f t="shared" si="310"/>
        <v>3.4502345031887431</v>
      </c>
      <c r="T897">
        <f t="shared" si="311"/>
        <v>0.99966464986953363</v>
      </c>
      <c r="U897">
        <f t="shared" si="312"/>
        <v>4.3603716484301867</v>
      </c>
      <c r="V897">
        <f t="shared" si="313"/>
        <v>19.019219010010161</v>
      </c>
      <c r="W897">
        <f>SUM($U$2:U897)</f>
        <v>2127.4373021158581</v>
      </c>
      <c r="X897">
        <f t="shared" si="314"/>
        <v>2.3743719889685915</v>
      </c>
      <c r="Y897">
        <f>SUM($V$2:V897)</f>
        <v>11589.499406592333</v>
      </c>
      <c r="Z897">
        <f t="shared" si="315"/>
        <v>3.5964856678628969</v>
      </c>
      <c r="AA897">
        <f t="shared" si="316"/>
        <v>0.82453961790353159</v>
      </c>
      <c r="AB897">
        <f t="shared" si="317"/>
        <v>3.5965052614226596</v>
      </c>
      <c r="AC897">
        <f t="shared" si="318"/>
        <v>15.687360333671933</v>
      </c>
      <c r="AD897">
        <f>SUM($AB$2:AB897)</f>
        <v>1861.4098916929568</v>
      </c>
      <c r="AE897">
        <f t="shared" si="319"/>
        <v>2.0774663969787466</v>
      </c>
      <c r="AF897">
        <f>SUM($AC$2:AC897)</f>
        <v>9788.6916287270342</v>
      </c>
      <c r="AG897">
        <f t="shared" si="320"/>
        <v>3.305280479765456</v>
      </c>
    </row>
    <row r="898" spans="1:33" x14ac:dyDescent="0.3">
      <c r="A898">
        <v>11</v>
      </c>
      <c r="B898">
        <v>9.3445264212863304</v>
      </c>
      <c r="C898">
        <f t="shared" si="321"/>
        <v>897</v>
      </c>
      <c r="D898">
        <f t="shared" si="299"/>
        <v>1.6554735787136696</v>
      </c>
      <c r="E898">
        <f t="shared" si="300"/>
        <v>2.7405927698190444</v>
      </c>
      <c r="F898" s="2">
        <f t="shared" si="301"/>
        <v>0.37931034482758619</v>
      </c>
      <c r="G898">
        <f t="shared" si="302"/>
        <v>0.62793825399484016</v>
      </c>
      <c r="H898">
        <f t="shared" si="303"/>
        <v>1.0395351885520512</v>
      </c>
      <c r="I898">
        <f>SUM($G$2:G898)</f>
        <v>832.51164478645399</v>
      </c>
      <c r="J898">
        <f t="shared" si="304"/>
        <v>0.92810662740964767</v>
      </c>
      <c r="K898">
        <f>SUM($H$2:H898)</f>
        <v>4663.9843449361442</v>
      </c>
      <c r="L898">
        <f t="shared" si="305"/>
        <v>2.2802492443652413</v>
      </c>
      <c r="M898" s="3">
        <f t="shared" si="306"/>
        <v>0.94228491916141288</v>
      </c>
      <c r="N898">
        <f t="shared" si="307"/>
        <v>1.5599277872920652</v>
      </c>
      <c r="O898">
        <f t="shared" si="308"/>
        <v>2.582419236563291</v>
      </c>
      <c r="P898">
        <f>SUM($N$2:N898)</f>
        <v>1987.8613965550492</v>
      </c>
      <c r="Q898">
        <f t="shared" si="309"/>
        <v>2.2161219582553504</v>
      </c>
      <c r="R898">
        <f>SUM($O$2:O898)</f>
        <v>10668.672261023254</v>
      </c>
      <c r="S898">
        <f t="shared" si="310"/>
        <v>3.448728177677125</v>
      </c>
      <c r="T898">
        <f t="shared" si="311"/>
        <v>0.99998329857815205</v>
      </c>
      <c r="U898">
        <f t="shared" si="312"/>
        <v>1.6554459299510733</v>
      </c>
      <c r="V898">
        <f t="shared" si="313"/>
        <v>2.7405469980230821</v>
      </c>
      <c r="W898">
        <f>SUM($U$2:U898)</f>
        <v>2129.092748045809</v>
      </c>
      <c r="X898">
        <f t="shared" si="314"/>
        <v>2.3735705106419274</v>
      </c>
      <c r="Y898">
        <f>SUM($V$2:V898)</f>
        <v>11592.239953590355</v>
      </c>
      <c r="Z898">
        <f t="shared" si="315"/>
        <v>3.594905343658803</v>
      </c>
      <c r="AA898">
        <f t="shared" si="316"/>
        <v>0.90864207597259461</v>
      </c>
      <c r="AB898">
        <f t="shared" si="317"/>
        <v>1.5042329492801694</v>
      </c>
      <c r="AC898">
        <f t="shared" si="318"/>
        <v>2.4902179037638597</v>
      </c>
      <c r="AD898">
        <f>SUM($AB$2:AB898)</f>
        <v>1862.9141246422369</v>
      </c>
      <c r="AE898">
        <f t="shared" si="319"/>
        <v>2.0768273407382796</v>
      </c>
      <c r="AF898">
        <f>SUM($AC$2:AC898)</f>
        <v>9791.1818466307977</v>
      </c>
      <c r="AG898">
        <f t="shared" si="320"/>
        <v>3.3038577239698146</v>
      </c>
    </row>
    <row r="899" spans="1:33" x14ac:dyDescent="0.3">
      <c r="A899">
        <v>10</v>
      </c>
      <c r="B899">
        <v>8.9116531774521501</v>
      </c>
      <c r="C899">
        <f t="shared" si="321"/>
        <v>898</v>
      </c>
      <c r="D899">
        <f t="shared" ref="D899:D962" si="322">ABS(A899-B899)</f>
        <v>1.0883468225478499</v>
      </c>
      <c r="E899">
        <f t="shared" ref="E899:E962" si="323">POWER((B899-A899),2)</f>
        <v>1.184498806150001</v>
      </c>
      <c r="F899" s="2">
        <f t="shared" ref="F899:F962" si="324">A899/29</f>
        <v>0.34482758620689657</v>
      </c>
      <c r="G899">
        <f t="shared" ref="G899:G962" si="325">F899*D899</f>
        <v>0.37529200777512067</v>
      </c>
      <c r="H899">
        <f t="shared" ref="H899:H962" si="326">F899*E899</f>
        <v>0.40844786418965556</v>
      </c>
      <c r="I899">
        <f>SUM($G$2:G899)</f>
        <v>832.88693679422909</v>
      </c>
      <c r="J899">
        <f t="shared" ref="J899:J962" si="327">I899/C899</f>
        <v>0.92749102092898561</v>
      </c>
      <c r="K899">
        <f>SUM($H$2:H899)</f>
        <v>4664.3927928003341</v>
      </c>
      <c r="L899">
        <f t="shared" ref="L899:L962" si="328">SQRT(K899/C899)</f>
        <v>2.279079052662599</v>
      </c>
      <c r="M899" s="3">
        <f t="shared" ref="M899:M962" si="329">(2*ATAN(A899))/3.14159</f>
        <v>0.9365497562086299</v>
      </c>
      <c r="N899">
        <f t="shared" ref="N899:N962" si="330">M899*D899</f>
        <v>1.0192909513276258</v>
      </c>
      <c r="O899">
        <f t="shared" ref="O899:O962" si="331">M899*E899</f>
        <v>1.1093420681291966</v>
      </c>
      <c r="P899">
        <f>SUM($N$2:N899)</f>
        <v>1988.8806875063767</v>
      </c>
      <c r="Q899">
        <f t="shared" ref="Q899:Q962" si="332">P899/C899</f>
        <v>2.2147891843055421</v>
      </c>
      <c r="R899">
        <f>SUM($O$2:O899)</f>
        <v>10669.781603091384</v>
      </c>
      <c r="S899">
        <f t="shared" ref="S899:S962" si="333">SQRT(R899/C899)</f>
        <v>3.4469866125688262</v>
      </c>
      <c r="T899">
        <f t="shared" ref="T899:T962" si="334">1/(1+EXP(-A899))</f>
        <v>0.99995460213129761</v>
      </c>
      <c r="U899">
        <f t="shared" ref="U899:U962" si="335">T899*D899</f>
        <v>1.0882974139216972</v>
      </c>
      <c r="V899">
        <f t="shared" ref="V899:V962" si="336">T899*E899</f>
        <v>1.1844450324287212</v>
      </c>
      <c r="W899">
        <f>SUM($U$2:U899)</f>
        <v>2130.1810454597307</v>
      </c>
      <c r="X899">
        <f t="shared" ref="X899:X962" si="337">W899/C899</f>
        <v>2.3721392488415711</v>
      </c>
      <c r="Y899">
        <f>SUM($V$2:V899)</f>
        <v>11593.424398622783</v>
      </c>
      <c r="Z899">
        <f t="shared" ref="Z899:Z962" si="338">SQRT(Y899/C899)</f>
        <v>3.5930867174092387</v>
      </c>
      <c r="AA899">
        <f t="shared" ref="AA899:AA962" si="339">1-POWER(POWER(2.78,(-A899/9.4)),2)</f>
        <v>0.88644040408808822</v>
      </c>
      <c r="AB899">
        <f t="shared" ref="AB899:AB962" si="340">D899*AA899</f>
        <v>0.96475459716730283</v>
      </c>
      <c r="AC899">
        <f t="shared" ref="AC899:AC962" si="341">AA899*E899</f>
        <v>1.0499876003654649</v>
      </c>
      <c r="AD899">
        <f>SUM($AB$2:AB899)</f>
        <v>1863.8788792394041</v>
      </c>
      <c r="AE899">
        <f t="shared" ref="AE899:AE962" si="342">AD899/C899</f>
        <v>2.07558895238241</v>
      </c>
      <c r="AF899">
        <f>SUM($AC$2:AC899)</f>
        <v>9792.2318342311628</v>
      </c>
      <c r="AG899">
        <f t="shared" ref="AG899:AG962" si="343">SQRT(AF899/C899)</f>
        <v>3.3021946934017188</v>
      </c>
    </row>
    <row r="900" spans="1:33" x14ac:dyDescent="0.3">
      <c r="A900">
        <v>9</v>
      </c>
      <c r="B900">
        <v>8.8560017671055</v>
      </c>
      <c r="C900">
        <f t="shared" ref="C900:C963" si="344">C899+1</f>
        <v>899</v>
      </c>
      <c r="D900">
        <f t="shared" si="322"/>
        <v>0.14399823289449998</v>
      </c>
      <c r="E900">
        <f t="shared" si="323"/>
        <v>2.0735491076738655E-2</v>
      </c>
      <c r="F900" s="2">
        <f t="shared" si="324"/>
        <v>0.31034482758620691</v>
      </c>
      <c r="G900">
        <f t="shared" si="325"/>
        <v>4.4689106760362064E-2</v>
      </c>
      <c r="H900">
        <f t="shared" si="326"/>
        <v>6.4351524031257901E-3</v>
      </c>
      <c r="I900">
        <f>SUM($G$2:G900)</f>
        <v>832.9316259009895</v>
      </c>
      <c r="J900">
        <f t="shared" si="327"/>
        <v>0.92650903882201274</v>
      </c>
      <c r="K900">
        <f>SUM($H$2:H900)</f>
        <v>4664.3992279527374</v>
      </c>
      <c r="L900">
        <f t="shared" si="328"/>
        <v>2.2778127078124286</v>
      </c>
      <c r="M900" s="3">
        <f t="shared" si="329"/>
        <v>0.92955421020629747</v>
      </c>
      <c r="N900">
        <f t="shared" si="330"/>
        <v>0.13385416364934941</v>
      </c>
      <c r="O900">
        <f t="shared" si="331"/>
        <v>1.927476303107753E-2</v>
      </c>
      <c r="P900">
        <f>SUM($N$2:N900)</f>
        <v>1989.0145416700261</v>
      </c>
      <c r="Q900">
        <f t="shared" si="332"/>
        <v>2.2124744623693284</v>
      </c>
      <c r="R900">
        <f>SUM($O$2:O900)</f>
        <v>10669.800877854415</v>
      </c>
      <c r="S900">
        <f t="shared" si="333"/>
        <v>3.445072068172049</v>
      </c>
      <c r="T900">
        <f t="shared" si="334"/>
        <v>0.99987660542401369</v>
      </c>
      <c r="U900">
        <f t="shared" si="335"/>
        <v>0.14398046429360919</v>
      </c>
      <c r="V900">
        <f t="shared" si="336"/>
        <v>2.0732932429609375E-2</v>
      </c>
      <c r="W900">
        <f>SUM($U$2:U900)</f>
        <v>2130.3250259240244</v>
      </c>
      <c r="X900">
        <f t="shared" si="337"/>
        <v>2.3696607629855668</v>
      </c>
      <c r="Y900">
        <f>SUM($V$2:V900)</f>
        <v>11593.445131555212</v>
      </c>
      <c r="Z900">
        <f t="shared" si="338"/>
        <v>3.5910909927010994</v>
      </c>
      <c r="AA900">
        <f t="shared" si="339"/>
        <v>0.85884331369210809</v>
      </c>
      <c r="AB900">
        <f t="shared" si="340"/>
        <v>0.12367191950492028</v>
      </c>
      <c r="AC900">
        <f t="shared" si="341"/>
        <v>1.7808537867379366E-2</v>
      </c>
      <c r="AD900">
        <f>SUM($AB$2:AB900)</f>
        <v>1864.002551158909</v>
      </c>
      <c r="AE900">
        <f t="shared" si="342"/>
        <v>2.073417743224593</v>
      </c>
      <c r="AF900">
        <f>SUM($AC$2:AC900)</f>
        <v>9792.2496427690294</v>
      </c>
      <c r="AG900">
        <f t="shared" si="343"/>
        <v>3.3003605901972382</v>
      </c>
    </row>
    <row r="901" spans="1:33" x14ac:dyDescent="0.3">
      <c r="A901">
        <v>8</v>
      </c>
      <c r="B901">
        <v>11.0502362619546</v>
      </c>
      <c r="C901">
        <f t="shared" si="344"/>
        <v>900</v>
      </c>
      <c r="D901">
        <f t="shared" si="322"/>
        <v>3.0502362619546002</v>
      </c>
      <c r="E901">
        <f t="shared" si="323"/>
        <v>9.3039412537427726</v>
      </c>
      <c r="F901" s="2">
        <f t="shared" si="324"/>
        <v>0.27586206896551724</v>
      </c>
      <c r="G901">
        <f t="shared" si="325"/>
        <v>0.8414444860564414</v>
      </c>
      <c r="H901">
        <f t="shared" si="326"/>
        <v>2.5666044837911097</v>
      </c>
      <c r="I901">
        <f>SUM($G$2:G901)</f>
        <v>833.77307038704589</v>
      </c>
      <c r="J901">
        <f t="shared" si="327"/>
        <v>0.9264145226522732</v>
      </c>
      <c r="K901">
        <f>SUM($H$2:H901)</f>
        <v>4666.9658324365282</v>
      </c>
      <c r="L901">
        <f t="shared" si="328"/>
        <v>2.2771731580176642</v>
      </c>
      <c r="M901" s="3">
        <f t="shared" si="329"/>
        <v>0.92083392947401488</v>
      </c>
      <c r="N901">
        <f t="shared" si="330"/>
        <v>2.8087610429197851</v>
      </c>
      <c r="O901">
        <f t="shared" si="331"/>
        <v>8.5673847842793496</v>
      </c>
      <c r="P901">
        <f>SUM($N$2:N901)</f>
        <v>1991.8233027129459</v>
      </c>
      <c r="Q901">
        <f t="shared" si="332"/>
        <v>2.2131370030143844</v>
      </c>
      <c r="R901">
        <f>SUM($O$2:O901)</f>
        <v>10678.368262638694</v>
      </c>
      <c r="S901">
        <f t="shared" si="333"/>
        <v>3.4445396826214827</v>
      </c>
      <c r="T901">
        <f t="shared" si="334"/>
        <v>0.99966464986953363</v>
      </c>
      <c r="U901">
        <f t="shared" si="335"/>
        <v>3.0492133648262003</v>
      </c>
      <c r="V901">
        <f t="shared" si="336"/>
        <v>9.3008211758294781</v>
      </c>
      <c r="W901">
        <f>SUM($U$2:U901)</f>
        <v>2133.3742392888507</v>
      </c>
      <c r="X901">
        <f t="shared" si="337"/>
        <v>2.3704158214320565</v>
      </c>
      <c r="Y901">
        <f>SUM($V$2:V901)</f>
        <v>11602.745952731042</v>
      </c>
      <c r="Z901">
        <f t="shared" si="338"/>
        <v>3.5905347717963871</v>
      </c>
      <c r="AA901">
        <f t="shared" si="339"/>
        <v>0.82453961790353159</v>
      </c>
      <c r="AB901">
        <f t="shared" si="340"/>
        <v>2.5150406419475426</v>
      </c>
      <c r="AC901">
        <f t="shared" si="341"/>
        <v>7.67146816635797</v>
      </c>
      <c r="AD901">
        <f>SUM($AB$2:AB901)</f>
        <v>1866.5175918008565</v>
      </c>
      <c r="AE901">
        <f t="shared" si="342"/>
        <v>2.0739084353342849</v>
      </c>
      <c r="AF901">
        <f>SUM($AC$2:AC901)</f>
        <v>9799.9211109353873</v>
      </c>
      <c r="AG901">
        <f t="shared" si="343"/>
        <v>3.2998183638456</v>
      </c>
    </row>
    <row r="902" spans="1:33" x14ac:dyDescent="0.3">
      <c r="A902">
        <v>8</v>
      </c>
      <c r="B902">
        <v>11.608443587943899</v>
      </c>
      <c r="C902">
        <f t="shared" si="344"/>
        <v>901</v>
      </c>
      <c r="D902">
        <f t="shared" si="322"/>
        <v>3.6084435879438992</v>
      </c>
      <c r="E902">
        <f t="shared" si="323"/>
        <v>13.02086512737344</v>
      </c>
      <c r="F902" s="2">
        <f t="shared" si="324"/>
        <v>0.27586206896551724</v>
      </c>
      <c r="G902">
        <f t="shared" si="325"/>
        <v>0.99543271391555843</v>
      </c>
      <c r="H902">
        <f t="shared" si="326"/>
        <v>3.5919627937581904</v>
      </c>
      <c r="I902">
        <f>SUM($G$2:G902)</f>
        <v>834.76850310096142</v>
      </c>
      <c r="J902">
        <f t="shared" si="327"/>
        <v>0.92649112441838111</v>
      </c>
      <c r="K902">
        <f>SUM($H$2:H902)</f>
        <v>4670.5577952302865</v>
      </c>
      <c r="L902">
        <f t="shared" si="328"/>
        <v>2.2767847812918509</v>
      </c>
      <c r="M902" s="3">
        <f t="shared" si="329"/>
        <v>0.92083392947401488</v>
      </c>
      <c r="N902">
        <f t="shared" si="330"/>
        <v>3.3227772883716935</v>
      </c>
      <c r="O902">
        <f t="shared" si="331"/>
        <v>11.990054400390454</v>
      </c>
      <c r="P902">
        <f>SUM($N$2:N902)</f>
        <v>1995.1460800013176</v>
      </c>
      <c r="Q902">
        <f t="shared" si="332"/>
        <v>2.214368568258954</v>
      </c>
      <c r="R902">
        <f>SUM($O$2:O902)</f>
        <v>10690.358317039085</v>
      </c>
      <c r="S902">
        <f t="shared" si="333"/>
        <v>3.4445598532656221</v>
      </c>
      <c r="T902">
        <f t="shared" si="334"/>
        <v>0.99966464986953363</v>
      </c>
      <c r="U902">
        <f t="shared" si="335"/>
        <v>3.6072334959159016</v>
      </c>
      <c r="V902">
        <f t="shared" si="336"/>
        <v>13.01649857855419</v>
      </c>
      <c r="W902">
        <f>SUM($U$2:U902)</f>
        <v>2136.9814727847665</v>
      </c>
      <c r="X902">
        <f t="shared" si="337"/>
        <v>2.3717885380519053</v>
      </c>
      <c r="Y902">
        <f>SUM($V$2:V902)</f>
        <v>11615.762451309596</v>
      </c>
      <c r="Z902">
        <f t="shared" si="338"/>
        <v>3.5905540230377389</v>
      </c>
      <c r="AA902">
        <f t="shared" si="339"/>
        <v>0.82453961790353159</v>
      </c>
      <c r="AB902">
        <f t="shared" si="340"/>
        <v>2.9753046972297112</v>
      </c>
      <c r="AC902">
        <f t="shared" si="341"/>
        <v>10.736219156897915</v>
      </c>
      <c r="AD902">
        <f>SUM($AB$2:AB902)</f>
        <v>1869.4928964980861</v>
      </c>
      <c r="AE902">
        <f t="shared" si="342"/>
        <v>2.0749088751366105</v>
      </c>
      <c r="AF902">
        <f>SUM($AC$2:AC902)</f>
        <v>9810.6573300922846</v>
      </c>
      <c r="AG902">
        <f t="shared" si="343"/>
        <v>3.2997927036247106</v>
      </c>
    </row>
    <row r="903" spans="1:33" x14ac:dyDescent="0.3">
      <c r="A903">
        <v>9</v>
      </c>
      <c r="B903">
        <v>7.8879592439333699</v>
      </c>
      <c r="C903">
        <f t="shared" si="344"/>
        <v>902</v>
      </c>
      <c r="D903">
        <f t="shared" si="322"/>
        <v>1.1120407560666301</v>
      </c>
      <c r="E903">
        <f t="shared" si="323"/>
        <v>1.2366346431532422</v>
      </c>
      <c r="F903" s="2">
        <f t="shared" si="324"/>
        <v>0.31034482758620691</v>
      </c>
      <c r="G903">
        <f t="shared" si="325"/>
        <v>0.3451160967103335</v>
      </c>
      <c r="H903">
        <f t="shared" si="326"/>
        <v>0.38378316511652344</v>
      </c>
      <c r="I903">
        <f>SUM($G$2:G903)</f>
        <v>835.11361919767171</v>
      </c>
      <c r="J903">
        <f t="shared" si="327"/>
        <v>0.92584658447635448</v>
      </c>
      <c r="K903">
        <f>SUM($H$2:H903)</f>
        <v>4670.9415783954028</v>
      </c>
      <c r="L903">
        <f t="shared" si="328"/>
        <v>2.27561584422874</v>
      </c>
      <c r="M903" s="3">
        <f t="shared" si="329"/>
        <v>0.92955421020629747</v>
      </c>
      <c r="N903">
        <f t="shared" si="330"/>
        <v>1.0337021667227302</v>
      </c>
      <c r="O903">
        <f t="shared" si="331"/>
        <v>1.1495189390300586</v>
      </c>
      <c r="P903">
        <f>SUM($N$2:N903)</f>
        <v>1996.1797821680404</v>
      </c>
      <c r="Q903">
        <f t="shared" si="332"/>
        <v>2.2130596254634596</v>
      </c>
      <c r="R903">
        <f>SUM($O$2:O903)</f>
        <v>10691.507835978115</v>
      </c>
      <c r="S903">
        <f t="shared" si="333"/>
        <v>3.4428350091454378</v>
      </c>
      <c r="T903">
        <f t="shared" si="334"/>
        <v>0.99987660542401369</v>
      </c>
      <c r="U903">
        <f t="shared" si="335"/>
        <v>1.1119035362690557</v>
      </c>
      <c r="V903">
        <f t="shared" si="336"/>
        <v>1.2364820491458004</v>
      </c>
      <c r="W903">
        <f>SUM($U$2:U903)</f>
        <v>2138.0933763210355</v>
      </c>
      <c r="X903">
        <f t="shared" si="337"/>
        <v>2.3703917697572456</v>
      </c>
      <c r="Y903">
        <f>SUM($V$2:V903)</f>
        <v>11616.998933358742</v>
      </c>
      <c r="Z903">
        <f t="shared" si="338"/>
        <v>3.5887541355474331</v>
      </c>
      <c r="AA903">
        <f t="shared" si="339"/>
        <v>0.85884331369210809</v>
      </c>
      <c r="AB903">
        <f t="shared" si="340"/>
        <v>0.95506876790094186</v>
      </c>
      <c r="AC903">
        <f t="shared" si="341"/>
        <v>1.0620753947521882</v>
      </c>
      <c r="AD903">
        <f>SUM($AB$2:AB903)</f>
        <v>1870.447965265987</v>
      </c>
      <c r="AE903">
        <f t="shared" si="342"/>
        <v>2.0736673672571917</v>
      </c>
      <c r="AF903">
        <f>SUM($AC$2:AC903)</f>
        <v>9811.7194054870361</v>
      </c>
      <c r="AG903">
        <f t="shared" si="343"/>
        <v>3.2981415524650384</v>
      </c>
    </row>
    <row r="904" spans="1:33" x14ac:dyDescent="0.3">
      <c r="A904">
        <v>14</v>
      </c>
      <c r="B904">
        <v>12.6007360658996</v>
      </c>
      <c r="C904">
        <f t="shared" si="344"/>
        <v>903</v>
      </c>
      <c r="D904">
        <f t="shared" si="322"/>
        <v>1.3992639341004001</v>
      </c>
      <c r="E904">
        <f t="shared" si="323"/>
        <v>1.9579395572741287</v>
      </c>
      <c r="F904" s="2">
        <f t="shared" si="324"/>
        <v>0.48275862068965519</v>
      </c>
      <c r="G904">
        <f t="shared" si="325"/>
        <v>0.67550672680708967</v>
      </c>
      <c r="H904">
        <f t="shared" si="326"/>
        <v>0.94521220006337248</v>
      </c>
      <c r="I904">
        <f>SUM($G$2:G904)</f>
        <v>835.78912592447875</v>
      </c>
      <c r="J904">
        <f t="shared" si="327"/>
        <v>0.9255693531832544</v>
      </c>
      <c r="K904">
        <f>SUM($H$2:H904)</f>
        <v>4671.8867905954658</v>
      </c>
      <c r="L904">
        <f t="shared" si="328"/>
        <v>2.274585572026024</v>
      </c>
      <c r="M904" s="3">
        <f t="shared" si="329"/>
        <v>0.95460506432068237</v>
      </c>
      <c r="N904">
        <f t="shared" si="330"/>
        <v>1.3357444378135235</v>
      </c>
      <c r="O904">
        <f t="shared" si="331"/>
        <v>1.869059017007678</v>
      </c>
      <c r="P904">
        <f>SUM($N$2:N904)</f>
        <v>1997.5155266058539</v>
      </c>
      <c r="Q904">
        <f t="shared" si="332"/>
        <v>2.2120880693309566</v>
      </c>
      <c r="R904">
        <f>SUM($O$2:O904)</f>
        <v>10693.376894995123</v>
      </c>
      <c r="S904">
        <f t="shared" si="333"/>
        <v>3.4412289028951335</v>
      </c>
      <c r="T904">
        <f t="shared" si="334"/>
        <v>0.99999916847197223</v>
      </c>
      <c r="U904">
        <f t="shared" si="335"/>
        <v>1.3992627705732206</v>
      </c>
      <c r="V904">
        <f t="shared" si="336"/>
        <v>1.9579379291925101</v>
      </c>
      <c r="W904">
        <f>SUM($U$2:U904)</f>
        <v>2139.4926390916089</v>
      </c>
      <c r="X904">
        <f t="shared" si="337"/>
        <v>2.3693163223605858</v>
      </c>
      <c r="Y904">
        <f>SUM($V$2:V904)</f>
        <v>11618.956871287934</v>
      </c>
      <c r="Z904">
        <f t="shared" si="338"/>
        <v>3.5870687020136089</v>
      </c>
      <c r="AA904">
        <f t="shared" si="339"/>
        <v>0.95243216626526905</v>
      </c>
      <c r="AB904">
        <f t="shared" si="340"/>
        <v>1.3327039799321068</v>
      </c>
      <c r="AC904">
        <f t="shared" si="341"/>
        <v>1.8648046139510603</v>
      </c>
      <c r="AD904">
        <f>SUM($AB$2:AB904)</f>
        <v>1871.7806692459192</v>
      </c>
      <c r="AE904">
        <f t="shared" si="342"/>
        <v>2.0728468097961454</v>
      </c>
      <c r="AF904">
        <f>SUM($AC$2:AC904)</f>
        <v>9813.5842101009875</v>
      </c>
      <c r="AG904">
        <f t="shared" si="343"/>
        <v>3.2966280652104687</v>
      </c>
    </row>
    <row r="905" spans="1:33" x14ac:dyDescent="0.3">
      <c r="A905">
        <v>10</v>
      </c>
      <c r="B905">
        <v>10.4308930544102</v>
      </c>
      <c r="C905">
        <f t="shared" si="344"/>
        <v>904</v>
      </c>
      <c r="D905">
        <f t="shared" si="322"/>
        <v>0.43089305441020009</v>
      </c>
      <c r="E905">
        <f t="shared" si="323"/>
        <v>0.18566882433895165</v>
      </c>
      <c r="F905" s="2">
        <f t="shared" si="324"/>
        <v>0.34482758620689657</v>
      </c>
      <c r="G905">
        <f t="shared" si="325"/>
        <v>0.14858381186558625</v>
      </c>
      <c r="H905">
        <f t="shared" si="326"/>
        <v>6.4023732530672992E-2</v>
      </c>
      <c r="I905">
        <f>SUM($G$2:G905)</f>
        <v>835.93770973634435</v>
      </c>
      <c r="J905">
        <f t="shared" si="327"/>
        <v>0.92470985590303578</v>
      </c>
      <c r="K905">
        <f>SUM($H$2:H905)</f>
        <v>4671.9508143279963</v>
      </c>
      <c r="L905">
        <f t="shared" si="328"/>
        <v>2.2733427335074547</v>
      </c>
      <c r="M905" s="3">
        <f t="shared" si="329"/>
        <v>0.9365497562086299</v>
      </c>
      <c r="N905">
        <f t="shared" si="330"/>
        <v>0.4035527850598648</v>
      </c>
      <c r="O905">
        <f t="shared" si="331"/>
        <v>0.17388809217018811</v>
      </c>
      <c r="P905">
        <f>SUM($N$2:N905)</f>
        <v>1997.9190793909138</v>
      </c>
      <c r="Q905">
        <f t="shared" si="332"/>
        <v>2.2100874772023382</v>
      </c>
      <c r="R905">
        <f>SUM($O$2:O905)</f>
        <v>10693.550783087292</v>
      </c>
      <c r="S905">
        <f t="shared" si="333"/>
        <v>3.4393530054845347</v>
      </c>
      <c r="T905">
        <f t="shared" si="334"/>
        <v>0.99995460213129761</v>
      </c>
      <c r="U905">
        <f t="shared" si="335"/>
        <v>0.4308734927838912</v>
      </c>
      <c r="V905">
        <f t="shared" si="336"/>
        <v>0.1856603953700422</v>
      </c>
      <c r="W905">
        <f>SUM($U$2:U905)</f>
        <v>2139.9235125843929</v>
      </c>
      <c r="X905">
        <f t="shared" si="337"/>
        <v>2.3671720271951249</v>
      </c>
      <c r="Y905">
        <f>SUM($V$2:V905)</f>
        <v>11619.142531683303</v>
      </c>
      <c r="Z905">
        <f t="shared" si="338"/>
        <v>3.5851127979445714</v>
      </c>
      <c r="AA905">
        <f t="shared" si="339"/>
        <v>0.88644040408808822</v>
      </c>
      <c r="AB905">
        <f t="shared" si="340"/>
        <v>0.38196101327012838</v>
      </c>
      <c r="AC905">
        <f t="shared" si="341"/>
        <v>0.16458434767358057</v>
      </c>
      <c r="AD905">
        <f>SUM($AB$2:AB905)</f>
        <v>1872.1626302591892</v>
      </c>
      <c r="AE905">
        <f t="shared" si="342"/>
        <v>2.0709763609061826</v>
      </c>
      <c r="AF905">
        <f>SUM($AC$2:AC905)</f>
        <v>9813.748794448662</v>
      </c>
      <c r="AG905">
        <f t="shared" si="343"/>
        <v>3.294831833040714</v>
      </c>
    </row>
    <row r="906" spans="1:33" x14ac:dyDescent="0.3">
      <c r="A906">
        <v>13</v>
      </c>
      <c r="B906">
        <v>10.9707968398122</v>
      </c>
      <c r="C906">
        <f t="shared" si="344"/>
        <v>905</v>
      </c>
      <c r="D906">
        <f t="shared" si="322"/>
        <v>2.0292031601877998</v>
      </c>
      <c r="E906">
        <f t="shared" si="323"/>
        <v>4.1176654653161533</v>
      </c>
      <c r="F906" s="2">
        <f t="shared" si="324"/>
        <v>0.44827586206896552</v>
      </c>
      <c r="G906">
        <f t="shared" si="325"/>
        <v>0.90964279594625508</v>
      </c>
      <c r="H906">
        <f t="shared" si="326"/>
        <v>1.8458500361762067</v>
      </c>
      <c r="I906">
        <f>SUM($G$2:G906)</f>
        <v>836.84735253229064</v>
      </c>
      <c r="J906">
        <f t="shared" si="327"/>
        <v>0.92469320721800075</v>
      </c>
      <c r="K906">
        <f>SUM($H$2:H906)</f>
        <v>4673.7966643641721</v>
      </c>
      <c r="L906">
        <f t="shared" si="328"/>
        <v>2.2725351930646349</v>
      </c>
      <c r="M906" s="3">
        <f t="shared" si="329"/>
        <v>0.9511262994376215</v>
      </c>
      <c r="N906">
        <f t="shared" si="330"/>
        <v>1.9300284925565492</v>
      </c>
      <c r="O906">
        <f t="shared" si="331"/>
        <v>3.9164199163482447</v>
      </c>
      <c r="P906">
        <f>SUM($N$2:N906)</f>
        <v>1999.8491078834704</v>
      </c>
      <c r="Q906">
        <f t="shared" si="332"/>
        <v>2.2097780197607406</v>
      </c>
      <c r="R906">
        <f>SUM($O$2:O906)</f>
        <v>10697.46720300364</v>
      </c>
      <c r="S906">
        <f t="shared" si="333"/>
        <v>3.4380816961170795</v>
      </c>
      <c r="T906">
        <f t="shared" si="334"/>
        <v>0.99999773967570205</v>
      </c>
      <c r="U906">
        <f t="shared" si="335"/>
        <v>2.0291985735305915</v>
      </c>
      <c r="V906">
        <f t="shared" si="336"/>
        <v>4.1176561580568514</v>
      </c>
      <c r="W906">
        <f>SUM($U$2:U906)</f>
        <v>2141.9527111579237</v>
      </c>
      <c r="X906">
        <f t="shared" si="337"/>
        <v>2.3667985758651091</v>
      </c>
      <c r="Y906">
        <f>SUM($V$2:V906)</f>
        <v>11623.260187841359</v>
      </c>
      <c r="Z906">
        <f t="shared" si="338"/>
        <v>3.5837663739464274</v>
      </c>
      <c r="AA906">
        <f t="shared" si="339"/>
        <v>0.94087229942198958</v>
      </c>
      <c r="AB906">
        <f t="shared" si="340"/>
        <v>1.909221043320263</v>
      </c>
      <c r="AC906">
        <f t="shared" si="341"/>
        <v>3.874197374602526</v>
      </c>
      <c r="AD906">
        <f>SUM($AB$2:AB906)</f>
        <v>1874.0718513025095</v>
      </c>
      <c r="AE906">
        <f t="shared" si="342"/>
        <v>2.0707976257486291</v>
      </c>
      <c r="AF906">
        <f>SUM($AC$2:AC906)</f>
        <v>9817.6229918232639</v>
      </c>
      <c r="AG906">
        <f t="shared" si="343"/>
        <v>3.2936609116467475</v>
      </c>
    </row>
    <row r="907" spans="1:33" x14ac:dyDescent="0.3">
      <c r="A907">
        <v>11</v>
      </c>
      <c r="B907">
        <v>9.1536271243874392</v>
      </c>
      <c r="C907">
        <f t="shared" si="344"/>
        <v>906</v>
      </c>
      <c r="D907">
        <f t="shared" si="322"/>
        <v>1.8463728756125608</v>
      </c>
      <c r="E907">
        <f t="shared" si="323"/>
        <v>3.4090927957977968</v>
      </c>
      <c r="F907" s="2">
        <f t="shared" si="324"/>
        <v>0.37931034482758619</v>
      </c>
      <c r="G907">
        <f t="shared" si="325"/>
        <v>0.70034833212890235</v>
      </c>
      <c r="H907">
        <f t="shared" si="326"/>
        <v>1.2931041639233021</v>
      </c>
      <c r="I907">
        <f>SUM($G$2:G907)</f>
        <v>837.54770086441954</v>
      </c>
      <c r="J907">
        <f t="shared" si="327"/>
        <v>0.92444558594306792</v>
      </c>
      <c r="K907">
        <f>SUM($H$2:H907)</f>
        <v>4675.0897685280952</v>
      </c>
      <c r="L907">
        <f t="shared" si="328"/>
        <v>2.2715948653690354</v>
      </c>
      <c r="M907" s="3">
        <f t="shared" si="329"/>
        <v>0.94228491916141288</v>
      </c>
      <c r="N907">
        <f t="shared" si="330"/>
        <v>1.7398093158384074</v>
      </c>
      <c r="O907">
        <f t="shared" si="331"/>
        <v>3.2123367295020819</v>
      </c>
      <c r="P907">
        <f>SUM($N$2:N907)</f>
        <v>2001.5889171993088</v>
      </c>
      <c r="Q907">
        <f t="shared" si="332"/>
        <v>2.2092592905069632</v>
      </c>
      <c r="R907">
        <f>SUM($O$2:O907)</f>
        <v>10700.679539733143</v>
      </c>
      <c r="S907">
        <f t="shared" si="333"/>
        <v>3.4366996623565869</v>
      </c>
      <c r="T907">
        <f t="shared" si="334"/>
        <v>0.99998329857815205</v>
      </c>
      <c r="U907">
        <f t="shared" si="335"/>
        <v>1.8463420385602767</v>
      </c>
      <c r="V907">
        <f t="shared" si="336"/>
        <v>3.4090358591008951</v>
      </c>
      <c r="W907">
        <f>SUM($U$2:U907)</f>
        <v>2143.7990531964838</v>
      </c>
      <c r="X907">
        <f t="shared" si="337"/>
        <v>2.3662241205259202</v>
      </c>
      <c r="Y907">
        <f>SUM($V$2:V907)</f>
        <v>11626.669223700459</v>
      </c>
      <c r="Z907">
        <f t="shared" si="338"/>
        <v>3.5823132523664056</v>
      </c>
      <c r="AA907">
        <f t="shared" si="339"/>
        <v>0.90864207597259461</v>
      </c>
      <c r="AB907">
        <f t="shared" si="340"/>
        <v>1.6776920827160864</v>
      </c>
      <c r="AC907">
        <f t="shared" si="341"/>
        <v>3.0976451551569268</v>
      </c>
      <c r="AD907">
        <f>SUM($AB$2:AB907)</f>
        <v>1875.7495433852255</v>
      </c>
      <c r="AE907">
        <f t="shared" si="342"/>
        <v>2.0703637344207788</v>
      </c>
      <c r="AF907">
        <f>SUM($AC$2:AC907)</f>
        <v>9820.7206369784217</v>
      </c>
      <c r="AG907">
        <f t="shared" si="343"/>
        <v>3.2923619944021478</v>
      </c>
    </row>
    <row r="908" spans="1:33" x14ac:dyDescent="0.3">
      <c r="A908">
        <v>10</v>
      </c>
      <c r="B908">
        <v>9.2520918210421392</v>
      </c>
      <c r="C908">
        <f t="shared" si="344"/>
        <v>907</v>
      </c>
      <c r="D908">
        <f t="shared" si="322"/>
        <v>0.74790817895786077</v>
      </c>
      <c r="E908">
        <f t="shared" si="323"/>
        <v>0.5593666441520635</v>
      </c>
      <c r="F908" s="2">
        <f t="shared" si="324"/>
        <v>0.34482758620689657</v>
      </c>
      <c r="G908">
        <f t="shared" si="325"/>
        <v>0.25789937205443475</v>
      </c>
      <c r="H908">
        <f t="shared" si="326"/>
        <v>0.19288504970760811</v>
      </c>
      <c r="I908">
        <f>SUM($G$2:G908)</f>
        <v>837.80560023647399</v>
      </c>
      <c r="J908">
        <f t="shared" si="327"/>
        <v>0.92371069485829549</v>
      </c>
      <c r="K908">
        <f>SUM($H$2:H908)</f>
        <v>4675.2826535778031</v>
      </c>
      <c r="L908">
        <f t="shared" si="328"/>
        <v>2.2703890971011389</v>
      </c>
      <c r="M908" s="3">
        <f t="shared" si="329"/>
        <v>0.9365497562086299</v>
      </c>
      <c r="N908">
        <f t="shared" si="330"/>
        <v>0.70045322266942489</v>
      </c>
      <c r="O908">
        <f t="shared" si="331"/>
        <v>0.52387469421185451</v>
      </c>
      <c r="P908">
        <f>SUM($N$2:N908)</f>
        <v>2002.2893704219782</v>
      </c>
      <c r="Q908">
        <f t="shared" si="332"/>
        <v>2.2075957777530077</v>
      </c>
      <c r="R908">
        <f>SUM($O$2:O908)</f>
        <v>10701.203414427355</v>
      </c>
      <c r="S908">
        <f t="shared" si="333"/>
        <v>3.4348886756870485</v>
      </c>
      <c r="T908">
        <f t="shared" si="334"/>
        <v>0.99995460213129761</v>
      </c>
      <c r="U908">
        <f t="shared" si="335"/>
        <v>0.74787422552055105</v>
      </c>
      <c r="V908">
        <f t="shared" si="336"/>
        <v>0.55934125009859581</v>
      </c>
      <c r="W908">
        <f>SUM($U$2:U908)</f>
        <v>2144.5469274220045</v>
      </c>
      <c r="X908">
        <f t="shared" si="337"/>
        <v>2.3644398317772928</v>
      </c>
      <c r="Y908">
        <f>SUM($V$2:V908)</f>
        <v>11627.228564950557</v>
      </c>
      <c r="Z908">
        <f t="shared" si="338"/>
        <v>3.5804240146289987</v>
      </c>
      <c r="AA908">
        <f t="shared" si="339"/>
        <v>0.88644040408808822</v>
      </c>
      <c r="AB908">
        <f t="shared" si="340"/>
        <v>0.66297602837619229</v>
      </c>
      <c r="AC908">
        <f t="shared" si="341"/>
        <v>0.495845194075553</v>
      </c>
      <c r="AD908">
        <f>SUM($AB$2:AB908)</f>
        <v>1876.4125194136016</v>
      </c>
      <c r="AE908">
        <f t="shared" si="342"/>
        <v>2.0688120390447646</v>
      </c>
      <c r="AF908">
        <f>SUM($AC$2:AC908)</f>
        <v>9821.2164821724964</v>
      </c>
      <c r="AG908">
        <f t="shared" si="343"/>
        <v>3.2906295886191121</v>
      </c>
    </row>
    <row r="909" spans="1:33" x14ac:dyDescent="0.3">
      <c r="A909">
        <v>9</v>
      </c>
      <c r="B909">
        <v>10.5179934718814</v>
      </c>
      <c r="C909">
        <f t="shared" si="344"/>
        <v>908</v>
      </c>
      <c r="D909">
        <f t="shared" si="322"/>
        <v>1.5179934718814003</v>
      </c>
      <c r="E909">
        <f t="shared" si="323"/>
        <v>2.3043041806745479</v>
      </c>
      <c r="F909" s="2">
        <f t="shared" si="324"/>
        <v>0.31034482758620691</v>
      </c>
      <c r="G909">
        <f t="shared" si="325"/>
        <v>0.47110142230802082</v>
      </c>
      <c r="H909">
        <f t="shared" si="326"/>
        <v>0.71512888365761829</v>
      </c>
      <c r="I909">
        <f>SUM($G$2:G909)</f>
        <v>838.27670165878203</v>
      </c>
      <c r="J909">
        <f t="shared" si="327"/>
        <v>0.92321222649645596</v>
      </c>
      <c r="K909">
        <f>SUM($H$2:H909)</f>
        <v>4675.9977824614607</v>
      </c>
      <c r="L909">
        <f t="shared" si="328"/>
        <v>2.2693120749380764</v>
      </c>
      <c r="M909" s="3">
        <f t="shared" si="329"/>
        <v>0.92955421020629747</v>
      </c>
      <c r="N909">
        <f t="shared" si="330"/>
        <v>1.4110572228530305</v>
      </c>
      <c r="O909">
        <f t="shared" si="331"/>
        <v>2.1419756527419986</v>
      </c>
      <c r="P909">
        <f>SUM($N$2:N909)</f>
        <v>2003.7004276448313</v>
      </c>
      <c r="Q909">
        <f t="shared" si="332"/>
        <v>2.2067185326484924</v>
      </c>
      <c r="R909">
        <f>SUM($O$2:O909)</f>
        <v>10703.345390080096</v>
      </c>
      <c r="S909">
        <f t="shared" si="333"/>
        <v>3.4333402568739779</v>
      </c>
      <c r="T909">
        <f t="shared" si="334"/>
        <v>0.99987660542401369</v>
      </c>
      <c r="U909">
        <f t="shared" si="335"/>
        <v>1.5178061597205876</v>
      </c>
      <c r="V909">
        <f t="shared" si="336"/>
        <v>2.30401984203723</v>
      </c>
      <c r="W909">
        <f>SUM($U$2:U909)</f>
        <v>2146.0647335817252</v>
      </c>
      <c r="X909">
        <f t="shared" si="337"/>
        <v>2.3635074158389044</v>
      </c>
      <c r="Y909">
        <f>SUM($V$2:V909)</f>
        <v>11629.532584792594</v>
      </c>
      <c r="Z909">
        <f t="shared" si="338"/>
        <v>3.5788064029219808</v>
      </c>
      <c r="AA909">
        <f t="shared" si="339"/>
        <v>0.85884331369210809</v>
      </c>
      <c r="AB909">
        <f t="shared" si="340"/>
        <v>1.3037185435536098</v>
      </c>
      <c r="AC909">
        <f t="shared" si="341"/>
        <v>1.9790362382851068</v>
      </c>
      <c r="AD909">
        <f>SUM($AB$2:AB909)</f>
        <v>1877.7162379571553</v>
      </c>
      <c r="AE909">
        <f t="shared" si="342"/>
        <v>2.0679694250629463</v>
      </c>
      <c r="AF909">
        <f>SUM($AC$2:AC909)</f>
        <v>9823.195518410781</v>
      </c>
      <c r="AG909">
        <f t="shared" si="343"/>
        <v>3.2891484106029978</v>
      </c>
    </row>
    <row r="910" spans="1:33" x14ac:dyDescent="0.3">
      <c r="A910">
        <v>10</v>
      </c>
      <c r="B910">
        <v>9.9616589712828496</v>
      </c>
      <c r="C910">
        <f t="shared" si="344"/>
        <v>909</v>
      </c>
      <c r="D910">
        <f t="shared" si="322"/>
        <v>3.8341028717150394E-2</v>
      </c>
      <c r="E910">
        <f t="shared" si="323"/>
        <v>1.4700344830893511E-3</v>
      </c>
      <c r="F910" s="2">
        <f t="shared" si="324"/>
        <v>0.34482758620689657</v>
      </c>
      <c r="G910">
        <f t="shared" si="325"/>
        <v>1.3221044385224274E-2</v>
      </c>
      <c r="H910">
        <f t="shared" si="326"/>
        <v>5.0690844244460388E-4</v>
      </c>
      <c r="I910">
        <f>SUM($G$2:G910)</f>
        <v>838.28992270316724</v>
      </c>
      <c r="J910">
        <f t="shared" si="327"/>
        <v>0.92221113608709271</v>
      </c>
      <c r="K910">
        <f>SUM($H$2:H910)</f>
        <v>4675.9982893699034</v>
      </c>
      <c r="L910">
        <f t="shared" si="328"/>
        <v>2.2680636079175227</v>
      </c>
      <c r="M910" s="3">
        <f t="shared" si="329"/>
        <v>0.9365497562086299</v>
      </c>
      <c r="N910">
        <f t="shared" si="330"/>
        <v>3.5908281097835282E-2</v>
      </c>
      <c r="O910">
        <f t="shared" si="331"/>
        <v>1.3767604367556112E-3</v>
      </c>
      <c r="P910">
        <f>SUM($N$2:N910)</f>
        <v>2003.7363359259291</v>
      </c>
      <c r="Q910">
        <f t="shared" si="332"/>
        <v>2.204330402558778</v>
      </c>
      <c r="R910">
        <f>SUM($O$2:O910)</f>
        <v>10703.346766840532</v>
      </c>
      <c r="S910">
        <f t="shared" si="333"/>
        <v>3.4314514318896494</v>
      </c>
      <c r="T910">
        <f t="shared" si="334"/>
        <v>0.99995460213129761</v>
      </c>
      <c r="U910">
        <f t="shared" si="335"/>
        <v>3.833928811616278E-2</v>
      </c>
      <c r="V910">
        <f t="shared" si="336"/>
        <v>1.4699677466568999E-3</v>
      </c>
      <c r="W910">
        <f>SUM($U$2:U910)</f>
        <v>2146.1030728698415</v>
      </c>
      <c r="X910">
        <f t="shared" si="337"/>
        <v>2.3609494751043361</v>
      </c>
      <c r="Y910">
        <f>SUM($V$2:V910)</f>
        <v>11629.534054760341</v>
      </c>
      <c r="Z910">
        <f t="shared" si="338"/>
        <v>3.5768375469009026</v>
      </c>
      <c r="AA910">
        <f t="shared" si="339"/>
        <v>0.88644040408808822</v>
      </c>
      <c r="AB910">
        <f t="shared" si="340"/>
        <v>3.3987036989183789E-2</v>
      </c>
      <c r="AC910">
        <f t="shared" si="341"/>
        <v>1.3030979612131484E-3</v>
      </c>
      <c r="AD910">
        <f>SUM($AB$2:AB910)</f>
        <v>1877.7502249941444</v>
      </c>
      <c r="AE910">
        <f t="shared" si="342"/>
        <v>2.0657318206756266</v>
      </c>
      <c r="AF910">
        <f>SUM($AC$2:AC910)</f>
        <v>9823.1968215087418</v>
      </c>
      <c r="AG910">
        <f t="shared" si="343"/>
        <v>3.2873389182400943</v>
      </c>
    </row>
    <row r="911" spans="1:33" x14ac:dyDescent="0.3">
      <c r="A911">
        <v>10</v>
      </c>
      <c r="B911">
        <v>8.7520802218815792</v>
      </c>
      <c r="C911">
        <f t="shared" si="344"/>
        <v>910</v>
      </c>
      <c r="D911">
        <f t="shared" si="322"/>
        <v>1.2479197781184208</v>
      </c>
      <c r="E911">
        <f t="shared" si="323"/>
        <v>1.5573037726191286</v>
      </c>
      <c r="F911" s="2">
        <f t="shared" si="324"/>
        <v>0.34482758620689657</v>
      </c>
      <c r="G911">
        <f t="shared" si="325"/>
        <v>0.43031716486842098</v>
      </c>
      <c r="H911">
        <f t="shared" si="326"/>
        <v>0.53700130090314779</v>
      </c>
      <c r="I911">
        <f>SUM($G$2:G911)</f>
        <v>838.72023986803561</v>
      </c>
      <c r="J911">
        <f t="shared" si="327"/>
        <v>0.92167059326157763</v>
      </c>
      <c r="K911">
        <f>SUM($H$2:H911)</f>
        <v>4676.5352906708067</v>
      </c>
      <c r="L911">
        <f t="shared" si="328"/>
        <v>2.2669472358147025</v>
      </c>
      <c r="M911" s="3">
        <f t="shared" si="329"/>
        <v>0.9365497562086299</v>
      </c>
      <c r="N911">
        <f t="shared" si="330"/>
        <v>1.1687389639647345</v>
      </c>
      <c r="O911">
        <f t="shared" si="331"/>
        <v>1.4584924685892244</v>
      </c>
      <c r="P911">
        <f>SUM($N$2:N911)</f>
        <v>2004.9050748898937</v>
      </c>
      <c r="Q911">
        <f t="shared" si="332"/>
        <v>2.2031923899888941</v>
      </c>
      <c r="R911">
        <f>SUM($O$2:O911)</f>
        <v>10704.805259309122</v>
      </c>
      <c r="S911">
        <f t="shared" si="333"/>
        <v>3.4297991578191653</v>
      </c>
      <c r="T911">
        <f t="shared" si="334"/>
        <v>0.99995460213129761</v>
      </c>
      <c r="U911">
        <f t="shared" si="335"/>
        <v>1.2478631252201826</v>
      </c>
      <c r="V911">
        <f t="shared" si="336"/>
        <v>1.5572330743469294</v>
      </c>
      <c r="W911">
        <f>SUM($U$2:U911)</f>
        <v>2147.3509359950617</v>
      </c>
      <c r="X911">
        <f t="shared" si="337"/>
        <v>2.3597263032912767</v>
      </c>
      <c r="Y911">
        <f>SUM($V$2:V911)</f>
        <v>11631.091287834688</v>
      </c>
      <c r="Z911">
        <f t="shared" si="338"/>
        <v>3.5751110468935838</v>
      </c>
      <c r="AA911">
        <f t="shared" si="339"/>
        <v>0.88644040408808822</v>
      </c>
      <c r="AB911">
        <f t="shared" si="340"/>
        <v>1.1062065123848104</v>
      </c>
      <c r="AC911">
        <f t="shared" si="341"/>
        <v>1.3804569854884046</v>
      </c>
      <c r="AD911">
        <f>SUM($AB$2:AB911)</f>
        <v>1878.8564315065294</v>
      </c>
      <c r="AE911">
        <f t="shared" si="342"/>
        <v>2.0646773972599224</v>
      </c>
      <c r="AF911">
        <f>SUM($AC$2:AC911)</f>
        <v>9824.577278494231</v>
      </c>
      <c r="AG911">
        <f t="shared" si="343"/>
        <v>3.285763041909151</v>
      </c>
    </row>
    <row r="912" spans="1:33" x14ac:dyDescent="0.3">
      <c r="A912">
        <v>9</v>
      </c>
      <c r="B912">
        <v>7.7220335955739197</v>
      </c>
      <c r="C912">
        <f t="shared" si="344"/>
        <v>911</v>
      </c>
      <c r="D912">
        <f t="shared" si="322"/>
        <v>1.2779664044260803</v>
      </c>
      <c r="E912">
        <f t="shared" si="323"/>
        <v>1.6331981308417238</v>
      </c>
      <c r="F912" s="2">
        <f t="shared" si="324"/>
        <v>0.31034482758620691</v>
      </c>
      <c r="G912">
        <f t="shared" si="325"/>
        <v>0.39661026344257666</v>
      </c>
      <c r="H912">
        <f t="shared" si="326"/>
        <v>0.50685459233019015</v>
      </c>
      <c r="I912">
        <f>SUM($G$2:G912)</f>
        <v>839.11685013147815</v>
      </c>
      <c r="J912">
        <f t="shared" si="327"/>
        <v>0.92109423724640849</v>
      </c>
      <c r="K912">
        <f>SUM($H$2:H912)</f>
        <v>4677.0421452631372</v>
      </c>
      <c r="L912">
        <f t="shared" si="328"/>
        <v>2.2658254639798914</v>
      </c>
      <c r="M912" s="3">
        <f t="shared" si="329"/>
        <v>0.92955421020629747</v>
      </c>
      <c r="N912">
        <f t="shared" si="330"/>
        <v>1.1879390517364667</v>
      </c>
      <c r="O912">
        <f t="shared" si="331"/>
        <v>1.5181461986249798</v>
      </c>
      <c r="P912">
        <f>SUM($N$2:N912)</f>
        <v>2006.0930139416303</v>
      </c>
      <c r="Q912">
        <f t="shared" si="332"/>
        <v>2.2020779516373548</v>
      </c>
      <c r="R912">
        <f>SUM($O$2:O912)</f>
        <v>10706.323405507746</v>
      </c>
      <c r="S912">
        <f t="shared" si="333"/>
        <v>3.4281592679641957</v>
      </c>
      <c r="T912">
        <f t="shared" si="334"/>
        <v>0.99987660542401369</v>
      </c>
      <c r="U912">
        <f t="shared" si="335"/>
        <v>1.2778087103034814</v>
      </c>
      <c r="V912">
        <f t="shared" si="336"/>
        <v>1.6329966030508669</v>
      </c>
      <c r="W912">
        <f>SUM($U$2:U912)</f>
        <v>2148.6287447053651</v>
      </c>
      <c r="X912">
        <f t="shared" si="337"/>
        <v>2.358538687931246</v>
      </c>
      <c r="Y912">
        <f>SUM($V$2:V912)</f>
        <v>11632.72428443774</v>
      </c>
      <c r="Z912">
        <f t="shared" si="338"/>
        <v>3.5733991425356582</v>
      </c>
      <c r="AA912">
        <f t="shared" si="339"/>
        <v>0.85884331369210809</v>
      </c>
      <c r="AB912">
        <f t="shared" si="340"/>
        <v>1.0975729015644835</v>
      </c>
      <c r="AC912">
        <f t="shared" si="341"/>
        <v>1.4026612946078632</v>
      </c>
      <c r="AD912">
        <f>SUM($AB$2:AB912)</f>
        <v>1879.9540044080939</v>
      </c>
      <c r="AE912">
        <f t="shared" si="342"/>
        <v>2.0636158116444498</v>
      </c>
      <c r="AF912">
        <f>SUM($AC$2:AC912)</f>
        <v>9825.9799397888382</v>
      </c>
      <c r="AG912">
        <f t="shared" si="343"/>
        <v>3.2841935823040371</v>
      </c>
    </row>
    <row r="913" spans="1:33" x14ac:dyDescent="0.3">
      <c r="A913">
        <v>11</v>
      </c>
      <c r="B913">
        <v>11.4578235885027</v>
      </c>
      <c r="C913">
        <f t="shared" si="344"/>
        <v>912</v>
      </c>
      <c r="D913">
        <f t="shared" si="322"/>
        <v>0.45782358850270022</v>
      </c>
      <c r="E913">
        <f t="shared" si="323"/>
        <v>0.20960243818948979</v>
      </c>
      <c r="F913" s="2">
        <f t="shared" si="324"/>
        <v>0.37931034482758619</v>
      </c>
      <c r="G913">
        <f t="shared" si="325"/>
        <v>0.17365722322516214</v>
      </c>
      <c r="H913">
        <f t="shared" si="326"/>
        <v>7.9504373106358189E-2</v>
      </c>
      <c r="I913">
        <f>SUM($G$2:G913)</f>
        <v>839.29050735470332</v>
      </c>
      <c r="J913">
        <f t="shared" si="327"/>
        <v>0.92027467911699923</v>
      </c>
      <c r="K913">
        <f>SUM($H$2:H913)</f>
        <v>4677.1216496362431</v>
      </c>
      <c r="L913">
        <f t="shared" si="328"/>
        <v>2.2646021419762121</v>
      </c>
      <c r="M913" s="3">
        <f t="shared" si="329"/>
        <v>0.94228491916141288</v>
      </c>
      <c r="N913">
        <f t="shared" si="330"/>
        <v>0.43140026308245483</v>
      </c>
      <c r="O913">
        <f t="shared" si="331"/>
        <v>0.19750521652541841</v>
      </c>
      <c r="P913">
        <f>SUM($N$2:N913)</f>
        <v>2006.5244142047127</v>
      </c>
      <c r="Q913">
        <f t="shared" si="332"/>
        <v>2.2001364190841146</v>
      </c>
      <c r="R913">
        <f>SUM($O$2:O913)</f>
        <v>10706.520910724272</v>
      </c>
      <c r="S913">
        <f t="shared" si="333"/>
        <v>3.4263108822404118</v>
      </c>
      <c r="T913">
        <f t="shared" si="334"/>
        <v>0.99998329857815205</v>
      </c>
      <c r="U913">
        <f t="shared" si="335"/>
        <v>0.45781594219781668</v>
      </c>
      <c r="V913">
        <f t="shared" si="336"/>
        <v>0.20959893753074924</v>
      </c>
      <c r="W913">
        <f>SUM($U$2:U913)</f>
        <v>2149.0865606475627</v>
      </c>
      <c r="X913">
        <f t="shared" si="337"/>
        <v>2.3564545621135555</v>
      </c>
      <c r="Y913">
        <f>SUM($V$2:V913)</f>
        <v>11632.93388337527</v>
      </c>
      <c r="Z913">
        <f t="shared" si="338"/>
        <v>3.5714716798319017</v>
      </c>
      <c r="AA913">
        <f t="shared" si="339"/>
        <v>0.90864207597259461</v>
      </c>
      <c r="AB913">
        <f t="shared" si="340"/>
        <v>0.41599777588631642</v>
      </c>
      <c r="AC913">
        <f t="shared" si="341"/>
        <v>0.19045359456541544</v>
      </c>
      <c r="AD913">
        <f>SUM($AB$2:AB913)</f>
        <v>1880.3700021839802</v>
      </c>
      <c r="AE913">
        <f t="shared" si="342"/>
        <v>2.0618092129210308</v>
      </c>
      <c r="AF913">
        <f>SUM($AC$2:AC913)</f>
        <v>9826.1703933834033</v>
      </c>
      <c r="AG913">
        <f t="shared" si="343"/>
        <v>3.2824243543252853</v>
      </c>
    </row>
    <row r="914" spans="1:33" x14ac:dyDescent="0.3">
      <c r="A914">
        <v>7</v>
      </c>
      <c r="B914">
        <v>8.4291084594935093</v>
      </c>
      <c r="C914">
        <f t="shared" si="344"/>
        <v>913</v>
      </c>
      <c r="D914">
        <f t="shared" si="322"/>
        <v>1.4291084594935093</v>
      </c>
      <c r="E914">
        <f t="shared" si="323"/>
        <v>2.0423509889959113</v>
      </c>
      <c r="F914" s="2">
        <f t="shared" si="324"/>
        <v>0.2413793103448276</v>
      </c>
      <c r="G914">
        <f t="shared" si="325"/>
        <v>0.34495721436050225</v>
      </c>
      <c r="H914">
        <f t="shared" si="326"/>
        <v>0.49298127320590962</v>
      </c>
      <c r="I914">
        <f>SUM($G$2:G914)</f>
        <v>839.63546456906386</v>
      </c>
      <c r="J914">
        <f t="shared" si="327"/>
        <v>0.91964453950609404</v>
      </c>
      <c r="K914">
        <f>SUM($H$2:H914)</f>
        <v>4677.6146309094493</v>
      </c>
      <c r="L914">
        <f t="shared" si="328"/>
        <v>2.2634808829451871</v>
      </c>
      <c r="M914" s="3">
        <f t="shared" si="329"/>
        <v>0.90966629776051799</v>
      </c>
      <c r="N914">
        <f t="shared" si="330"/>
        <v>1.3000118014456978</v>
      </c>
      <c r="O914">
        <f t="shared" si="331"/>
        <v>1.8578578628874431</v>
      </c>
      <c r="P914">
        <f>SUM($N$2:N914)</f>
        <v>2007.8244260061583</v>
      </c>
      <c r="Q914">
        <f t="shared" si="332"/>
        <v>2.199150521364905</v>
      </c>
      <c r="R914">
        <f>SUM($O$2:O914)</f>
        <v>10708.378768587159</v>
      </c>
      <c r="S914">
        <f t="shared" si="333"/>
        <v>3.4247310666774835</v>
      </c>
      <c r="T914">
        <f t="shared" si="334"/>
        <v>0.9990889488055994</v>
      </c>
      <c r="U914">
        <f t="shared" si="335"/>
        <v>1.4278064685245597</v>
      </c>
      <c r="V914">
        <f t="shared" si="336"/>
        <v>2.0404903026880015</v>
      </c>
      <c r="W914">
        <f>SUM($U$2:U914)</f>
        <v>2150.5143671160872</v>
      </c>
      <c r="X914">
        <f t="shared" si="337"/>
        <v>2.3554374229091866</v>
      </c>
      <c r="Y914">
        <f>SUM($V$2:V914)</f>
        <v>11634.974373677958</v>
      </c>
      <c r="Z914">
        <f t="shared" si="338"/>
        <v>3.5698282889784423</v>
      </c>
      <c r="AA914">
        <f t="shared" si="339"/>
        <v>0.78189948708283397</v>
      </c>
      <c r="AB914">
        <f t="shared" si="340"/>
        <v>1.1174191714637138</v>
      </c>
      <c r="AC914">
        <f t="shared" si="341"/>
        <v>1.5969131907390217</v>
      </c>
      <c r="AD914">
        <f>SUM($AB$2:AB914)</f>
        <v>1881.487421355444</v>
      </c>
      <c r="AE914">
        <f t="shared" si="342"/>
        <v>2.0607748317146157</v>
      </c>
      <c r="AF914">
        <f>SUM($AC$2:AC914)</f>
        <v>9827.7673065741419</v>
      </c>
      <c r="AG914">
        <f t="shared" si="343"/>
        <v>3.2808928249787237</v>
      </c>
    </row>
    <row r="915" spans="1:33" x14ac:dyDescent="0.3">
      <c r="A915">
        <v>9</v>
      </c>
      <c r="B915">
        <v>9.8997955872875707</v>
      </c>
      <c r="C915">
        <f t="shared" si="344"/>
        <v>914</v>
      </c>
      <c r="D915">
        <f t="shared" si="322"/>
        <v>0.8997955872875707</v>
      </c>
      <c r="E915">
        <f t="shared" si="323"/>
        <v>0.80963209890218424</v>
      </c>
      <c r="F915" s="2">
        <f t="shared" si="324"/>
        <v>0.31034482758620691</v>
      </c>
      <c r="G915">
        <f t="shared" si="325"/>
        <v>0.27924690639959093</v>
      </c>
      <c r="H915">
        <f t="shared" si="326"/>
        <v>0.2512651341420572</v>
      </c>
      <c r="I915">
        <f>SUM($G$2:G915)</f>
        <v>839.91471147546349</v>
      </c>
      <c r="J915">
        <f t="shared" si="327"/>
        <v>0.91894388564055085</v>
      </c>
      <c r="K915">
        <f>SUM($H$2:H915)</f>
        <v>4677.8658960435914</v>
      </c>
      <c r="L915">
        <f t="shared" si="328"/>
        <v>2.2623030750871527</v>
      </c>
      <c r="M915" s="3">
        <f t="shared" si="329"/>
        <v>0.92955421020629747</v>
      </c>
      <c r="N915">
        <f t="shared" si="330"/>
        <v>0.83640877648820933</v>
      </c>
      <c r="O915">
        <f t="shared" si="331"/>
        <v>0.75259692625268682</v>
      </c>
      <c r="P915">
        <f>SUM($N$2:N915)</f>
        <v>2008.6608347826466</v>
      </c>
      <c r="Q915">
        <f t="shared" si="332"/>
        <v>2.1976595566549744</v>
      </c>
      <c r="R915">
        <f>SUM($O$2:O915)</f>
        <v>10709.131365513413</v>
      </c>
      <c r="S915">
        <f t="shared" si="333"/>
        <v>3.4229773477020258</v>
      </c>
      <c r="T915">
        <f t="shared" si="334"/>
        <v>0.99987660542401369</v>
      </c>
      <c r="U915">
        <f t="shared" si="335"/>
        <v>0.899684557392603</v>
      </c>
      <c r="V915">
        <f t="shared" si="336"/>
        <v>0.80953219469263527</v>
      </c>
      <c r="W915">
        <f>SUM($U$2:U915)</f>
        <v>2151.4140516734797</v>
      </c>
      <c r="X915">
        <f t="shared" si="337"/>
        <v>2.3538446954852077</v>
      </c>
      <c r="Y915">
        <f>SUM($V$2:V915)</f>
        <v>11635.783905872651</v>
      </c>
      <c r="Z915">
        <f t="shared" si="338"/>
        <v>3.567999014132393</v>
      </c>
      <c r="AA915">
        <f t="shared" si="339"/>
        <v>0.85884331369210809</v>
      </c>
      <c r="AB915">
        <f t="shared" si="340"/>
        <v>0.77278342383159371</v>
      </c>
      <c r="AC915">
        <f t="shared" si="341"/>
        <v>0.69534711469264854</v>
      </c>
      <c r="AD915">
        <f>SUM($AB$2:AB915)</f>
        <v>1882.2602047792757</v>
      </c>
      <c r="AE915">
        <f t="shared" si="342"/>
        <v>2.0593656507431901</v>
      </c>
      <c r="AF915">
        <f>SUM($AC$2:AC915)</f>
        <v>9828.4626536888354</v>
      </c>
      <c r="AG915">
        <f t="shared" si="343"/>
        <v>3.2792135361111328</v>
      </c>
    </row>
    <row r="916" spans="1:33" x14ac:dyDescent="0.3">
      <c r="A916">
        <v>17</v>
      </c>
      <c r="B916">
        <v>15.7378475677413</v>
      </c>
      <c r="C916">
        <f t="shared" si="344"/>
        <v>915</v>
      </c>
      <c r="D916">
        <f t="shared" si="322"/>
        <v>1.2621524322587003</v>
      </c>
      <c r="E916">
        <f t="shared" si="323"/>
        <v>1.5930287622565531</v>
      </c>
      <c r="F916" s="2">
        <f t="shared" si="324"/>
        <v>0.58620689655172409</v>
      </c>
      <c r="G916">
        <f t="shared" si="325"/>
        <v>0.73988246028958293</v>
      </c>
      <c r="H916">
        <f t="shared" si="326"/>
        <v>0.9338444468400483</v>
      </c>
      <c r="I916">
        <f>SUM($G$2:G916)</f>
        <v>840.65459393575304</v>
      </c>
      <c r="J916">
        <f t="shared" si="327"/>
        <v>0.91874819009371922</v>
      </c>
      <c r="K916">
        <f>SUM($H$2:H916)</f>
        <v>4678.7997404904318</v>
      </c>
      <c r="L916">
        <f t="shared" si="328"/>
        <v>2.2612921835388291</v>
      </c>
      <c r="M916" s="3">
        <f t="shared" si="329"/>
        <v>0.96259569458724659</v>
      </c>
      <c r="N916">
        <f t="shared" si="330"/>
        <v>1.2149424972050464</v>
      </c>
      <c r="O916">
        <f t="shared" si="331"/>
        <v>1.5334426279018085</v>
      </c>
      <c r="P916">
        <f>SUM($N$2:N916)</f>
        <v>2009.8757772798517</v>
      </c>
      <c r="Q916">
        <f t="shared" si="332"/>
        <v>2.1965855489397286</v>
      </c>
      <c r="R916">
        <f>SUM($O$2:O916)</f>
        <v>10710.664808141315</v>
      </c>
      <c r="S916">
        <f t="shared" si="333"/>
        <v>3.4213512826164965</v>
      </c>
      <c r="T916">
        <f t="shared" si="334"/>
        <v>0.99999995860062441</v>
      </c>
      <c r="U916">
        <f t="shared" si="335"/>
        <v>1.2621523800063776</v>
      </c>
      <c r="V916">
        <f t="shared" si="336"/>
        <v>1.5930286963061571</v>
      </c>
      <c r="W916">
        <f>SUM($U$2:U916)</f>
        <v>2152.6762040534859</v>
      </c>
      <c r="X916">
        <f t="shared" si="337"/>
        <v>2.3526515891294926</v>
      </c>
      <c r="Y916">
        <f>SUM($V$2:V916)</f>
        <v>11637.376934568958</v>
      </c>
      <c r="Z916">
        <f t="shared" si="338"/>
        <v>3.5662928563473071</v>
      </c>
      <c r="AA916">
        <f t="shared" si="339"/>
        <v>0.97523259388494599</v>
      </c>
      <c r="AB916">
        <f t="shared" si="340"/>
        <v>1.230892190389846</v>
      </c>
      <c r="AC916">
        <f t="shared" si="341"/>
        <v>1.5535735719487833</v>
      </c>
      <c r="AD916">
        <f>SUM($AB$2:AB916)</f>
        <v>1883.4910969696655</v>
      </c>
      <c r="AE916">
        <f t="shared" si="342"/>
        <v>2.0584602152673939</v>
      </c>
      <c r="AF916">
        <f>SUM($AC$2:AC916)</f>
        <v>9830.0162272607849</v>
      </c>
      <c r="AG916">
        <f t="shared" si="343"/>
        <v>3.2776801451054287</v>
      </c>
    </row>
    <row r="917" spans="1:33" x14ac:dyDescent="0.3">
      <c r="A917">
        <v>9</v>
      </c>
      <c r="B917">
        <v>11.281473507420801</v>
      </c>
      <c r="C917">
        <f t="shared" si="344"/>
        <v>916</v>
      </c>
      <c r="D917">
        <f t="shared" si="322"/>
        <v>2.2814735074208006</v>
      </c>
      <c r="E917">
        <f t="shared" si="323"/>
        <v>5.2051213650629702</v>
      </c>
      <c r="F917" s="2">
        <f t="shared" si="324"/>
        <v>0.31034482758620691</v>
      </c>
      <c r="G917">
        <f t="shared" si="325"/>
        <v>0.70804350230300706</v>
      </c>
      <c r="H917">
        <f t="shared" si="326"/>
        <v>1.6153824926057494</v>
      </c>
      <c r="I917">
        <f>SUM($G$2:G917)</f>
        <v>841.36263743805603</v>
      </c>
      <c r="J917">
        <f t="shared" si="327"/>
        <v>0.91851816314198254</v>
      </c>
      <c r="K917">
        <f>SUM($H$2:H917)</f>
        <v>4680.4151229830377</v>
      </c>
      <c r="L917">
        <f t="shared" si="328"/>
        <v>2.2604476319318643</v>
      </c>
      <c r="M917" s="3">
        <f t="shared" si="329"/>
        <v>0.92955421020629747</v>
      </c>
      <c r="N917">
        <f t="shared" si="330"/>
        <v>2.1207533042971338</v>
      </c>
      <c r="O917">
        <f t="shared" si="331"/>
        <v>4.8384424795290339</v>
      </c>
      <c r="P917">
        <f>SUM($N$2:N917)</f>
        <v>2011.9965305841488</v>
      </c>
      <c r="Q917">
        <f t="shared" si="332"/>
        <v>2.1965027626464506</v>
      </c>
      <c r="R917">
        <f>SUM($O$2:O917)</f>
        <v>10715.503250620844</v>
      </c>
      <c r="S917">
        <f t="shared" si="333"/>
        <v>3.4202554953564808</v>
      </c>
      <c r="T917">
        <f t="shared" si="334"/>
        <v>0.99987660542401369</v>
      </c>
      <c r="U917">
        <f t="shared" si="335"/>
        <v>2.2811919859647283</v>
      </c>
      <c r="V917">
        <f t="shared" si="336"/>
        <v>5.204479081319171</v>
      </c>
      <c r="W917">
        <f>SUM($U$2:U917)</f>
        <v>2154.9573960394505</v>
      </c>
      <c r="X917">
        <f t="shared" si="337"/>
        <v>2.3525735764622824</v>
      </c>
      <c r="Y917">
        <f>SUM($V$2:V917)</f>
        <v>11642.581413650278</v>
      </c>
      <c r="Z917">
        <f t="shared" si="338"/>
        <v>3.5651425943374013</v>
      </c>
      <c r="AA917">
        <f t="shared" si="339"/>
        <v>0.85884331369210809</v>
      </c>
      <c r="AB917">
        <f t="shared" si="340"/>
        <v>1.9594282672140366</v>
      </c>
      <c r="AC917">
        <f t="shared" si="341"/>
        <v>4.4703836813402704</v>
      </c>
      <c r="AD917">
        <f>SUM($AB$2:AB917)</f>
        <v>1885.4505252368795</v>
      </c>
      <c r="AE917">
        <f t="shared" si="342"/>
        <v>2.0583521017869861</v>
      </c>
      <c r="AF917">
        <f>SUM($AC$2:AC917)</f>
        <v>9834.4866109421255</v>
      </c>
      <c r="AG917">
        <f t="shared" si="343"/>
        <v>3.2766353313902639</v>
      </c>
    </row>
    <row r="918" spans="1:33" x14ac:dyDescent="0.3">
      <c r="A918">
        <v>14</v>
      </c>
      <c r="B918">
        <v>12.1978589807111</v>
      </c>
      <c r="C918">
        <f t="shared" si="344"/>
        <v>917</v>
      </c>
      <c r="D918">
        <f t="shared" si="322"/>
        <v>1.8021410192889</v>
      </c>
      <c r="E918">
        <f t="shared" si="323"/>
        <v>3.2477122534036353</v>
      </c>
      <c r="F918" s="2">
        <f t="shared" si="324"/>
        <v>0.48275862068965519</v>
      </c>
      <c r="G918">
        <f t="shared" si="325"/>
        <v>0.86999911276015862</v>
      </c>
      <c r="H918">
        <f t="shared" si="326"/>
        <v>1.567861087850031</v>
      </c>
      <c r="I918">
        <f>SUM($G$2:G918)</f>
        <v>842.23263655081621</v>
      </c>
      <c r="J918">
        <f t="shared" si="327"/>
        <v>0.91846525250906896</v>
      </c>
      <c r="K918">
        <f>SUM($H$2:H918)</f>
        <v>4681.9829840708881</v>
      </c>
      <c r="L918">
        <f t="shared" si="328"/>
        <v>2.259593140453088</v>
      </c>
      <c r="M918" s="3">
        <f t="shared" si="329"/>
        <v>0.95460506432068237</v>
      </c>
      <c r="N918">
        <f t="shared" si="330"/>
        <v>1.7203329436332204</v>
      </c>
      <c r="O918">
        <f t="shared" si="331"/>
        <v>3.1002825645554455</v>
      </c>
      <c r="P918">
        <f>SUM($N$2:N918)</f>
        <v>2013.7168635277819</v>
      </c>
      <c r="Q918">
        <f t="shared" si="332"/>
        <v>2.1959834934872213</v>
      </c>
      <c r="R918">
        <f>SUM($O$2:O918)</f>
        <v>10718.6035331854</v>
      </c>
      <c r="S918">
        <f t="shared" si="333"/>
        <v>3.4188845511089982</v>
      </c>
      <c r="T918">
        <f t="shared" si="334"/>
        <v>0.99999916847197223</v>
      </c>
      <c r="U918">
        <f t="shared" si="335"/>
        <v>1.8021395207581326</v>
      </c>
      <c r="V918">
        <f t="shared" si="336"/>
        <v>3.2477095528398707</v>
      </c>
      <c r="W918">
        <f>SUM($U$2:U918)</f>
        <v>2156.7595355602084</v>
      </c>
      <c r="X918">
        <f t="shared" si="337"/>
        <v>2.3519733212216014</v>
      </c>
      <c r="Y918">
        <f>SUM($V$2:V918)</f>
        <v>11645.829123203117</v>
      </c>
      <c r="Z918">
        <f t="shared" si="338"/>
        <v>3.5636950918904584</v>
      </c>
      <c r="AA918">
        <f t="shared" si="339"/>
        <v>0.95243216626526905</v>
      </c>
      <c r="AB918">
        <f t="shared" si="340"/>
        <v>1.716417074916827</v>
      </c>
      <c r="AC918">
        <f t="shared" si="341"/>
        <v>3.093225616915483</v>
      </c>
      <c r="AD918">
        <f>SUM($AB$2:AB918)</f>
        <v>1887.1669423117962</v>
      </c>
      <c r="AE918">
        <f t="shared" si="342"/>
        <v>2.0579792173520133</v>
      </c>
      <c r="AF918">
        <f>SUM($AC$2:AC918)</f>
        <v>9837.5798365590417</v>
      </c>
      <c r="AG918">
        <f t="shared" si="343"/>
        <v>3.2753632140292086</v>
      </c>
    </row>
    <row r="919" spans="1:33" x14ac:dyDescent="0.3">
      <c r="A919">
        <v>9</v>
      </c>
      <c r="B919">
        <v>7.3418927250733201</v>
      </c>
      <c r="C919">
        <f t="shared" si="344"/>
        <v>918</v>
      </c>
      <c r="D919">
        <f t="shared" si="322"/>
        <v>1.6581072749266799</v>
      </c>
      <c r="E919">
        <f t="shared" si="323"/>
        <v>2.7493197351647805</v>
      </c>
      <c r="F919" s="2">
        <f t="shared" si="324"/>
        <v>0.31034482758620691</v>
      </c>
      <c r="G919">
        <f t="shared" si="325"/>
        <v>0.51458501635655585</v>
      </c>
      <c r="H919">
        <f t="shared" si="326"/>
        <v>0.85323715918906984</v>
      </c>
      <c r="I919">
        <f>SUM($G$2:G919)</f>
        <v>842.7472215671728</v>
      </c>
      <c r="J919">
        <f t="shared" si="327"/>
        <v>0.91802529582480696</v>
      </c>
      <c r="K919">
        <f>SUM($H$2:H919)</f>
        <v>4682.8362212300772</v>
      </c>
      <c r="L919">
        <f t="shared" si="328"/>
        <v>2.2585678606799444</v>
      </c>
      <c r="M919" s="3">
        <f t="shared" si="329"/>
        <v>0.92955421020629747</v>
      </c>
      <c r="N919">
        <f t="shared" si="330"/>
        <v>1.541300598381786</v>
      </c>
      <c r="O919">
        <f t="shared" si="331"/>
        <v>2.5556417350256844</v>
      </c>
      <c r="P919">
        <f>SUM($N$2:N919)</f>
        <v>2015.2581641261638</v>
      </c>
      <c r="Q919">
        <f t="shared" si="332"/>
        <v>2.1952703312921176</v>
      </c>
      <c r="R919">
        <f>SUM($O$2:O919)</f>
        <v>10721.159174920425</v>
      </c>
      <c r="S919">
        <f t="shared" si="333"/>
        <v>3.4174292429591389</v>
      </c>
      <c r="T919">
        <f t="shared" si="334"/>
        <v>0.99987660542401369</v>
      </c>
      <c r="U919">
        <f t="shared" si="335"/>
        <v>1.6579026734825504</v>
      </c>
      <c r="V919">
        <f t="shared" si="336"/>
        <v>2.7489804840218088</v>
      </c>
      <c r="W919">
        <f>SUM($U$2:U919)</f>
        <v>2158.417438233691</v>
      </c>
      <c r="X919">
        <f t="shared" si="337"/>
        <v>2.351217252977877</v>
      </c>
      <c r="Y919">
        <f>SUM($V$2:V919)</f>
        <v>11648.578103687139</v>
      </c>
      <c r="Z919">
        <f t="shared" si="338"/>
        <v>3.5621739010918567</v>
      </c>
      <c r="AA919">
        <f t="shared" si="339"/>
        <v>0.85884331369210809</v>
      </c>
      <c r="AB919">
        <f t="shared" si="340"/>
        <v>1.424054346455021</v>
      </c>
      <c r="AC919">
        <f t="shared" si="341"/>
        <v>2.3612348717480289</v>
      </c>
      <c r="AD919">
        <f>SUM($AB$2:AB919)</f>
        <v>1888.5909966582512</v>
      </c>
      <c r="AE919">
        <f t="shared" si="342"/>
        <v>2.0572886673837161</v>
      </c>
      <c r="AF919">
        <f>SUM($AC$2:AC919)</f>
        <v>9839.9410714307905</v>
      </c>
      <c r="AG919">
        <f t="shared" si="343"/>
        <v>3.2739716028128321</v>
      </c>
    </row>
    <row r="920" spans="1:33" x14ac:dyDescent="0.3">
      <c r="A920">
        <v>11</v>
      </c>
      <c r="B920">
        <v>10.5957103695592</v>
      </c>
      <c r="C920">
        <f t="shared" si="344"/>
        <v>919</v>
      </c>
      <c r="D920">
        <f t="shared" si="322"/>
        <v>0.40428963044080035</v>
      </c>
      <c r="E920">
        <f t="shared" si="323"/>
        <v>0.16345010528195891</v>
      </c>
      <c r="F920" s="2">
        <f t="shared" si="324"/>
        <v>0.37931034482758619</v>
      </c>
      <c r="G920">
        <f t="shared" si="325"/>
        <v>0.15335123913271737</v>
      </c>
      <c r="H920">
        <f t="shared" si="326"/>
        <v>6.19983157966051E-2</v>
      </c>
      <c r="I920">
        <f>SUM($G$2:G920)</f>
        <v>842.90057280630549</v>
      </c>
      <c r="J920">
        <f t="shared" si="327"/>
        <v>0.91719322394592551</v>
      </c>
      <c r="K920">
        <f>SUM($H$2:H920)</f>
        <v>4682.8982195458739</v>
      </c>
      <c r="L920">
        <f t="shared" si="328"/>
        <v>2.2573536509573802</v>
      </c>
      <c r="M920" s="3">
        <f t="shared" si="329"/>
        <v>0.94228491916141288</v>
      </c>
      <c r="N920">
        <f t="shared" si="330"/>
        <v>0.38095602173770704</v>
      </c>
      <c r="O920">
        <f t="shared" si="331"/>
        <v>0.15401656924253507</v>
      </c>
      <c r="P920">
        <f>SUM($N$2:N920)</f>
        <v>2015.6391201479016</v>
      </c>
      <c r="Q920">
        <f t="shared" si="332"/>
        <v>2.1932961046223087</v>
      </c>
      <c r="R920">
        <f>SUM($O$2:O920)</f>
        <v>10721.313191489668</v>
      </c>
      <c r="S920">
        <f t="shared" si="333"/>
        <v>3.4155939507560649</v>
      </c>
      <c r="T920">
        <f t="shared" si="334"/>
        <v>0.99998329857815205</v>
      </c>
      <c r="U920">
        <f t="shared" si="335"/>
        <v>0.40428287822913361</v>
      </c>
      <c r="V920">
        <f t="shared" si="336"/>
        <v>0.1634473754327995</v>
      </c>
      <c r="W920">
        <f>SUM($U$2:U920)</f>
        <v>2158.8217211119199</v>
      </c>
      <c r="X920">
        <f t="shared" si="337"/>
        <v>2.3490987172055711</v>
      </c>
      <c r="Y920">
        <f>SUM($V$2:V920)</f>
        <v>11648.741551062572</v>
      </c>
      <c r="Z920">
        <f t="shared" si="338"/>
        <v>3.5602602805938321</v>
      </c>
      <c r="AA920">
        <f t="shared" si="339"/>
        <v>0.90864207597259461</v>
      </c>
      <c r="AB920">
        <f t="shared" si="340"/>
        <v>0.36735456909792191</v>
      </c>
      <c r="AC920">
        <f t="shared" si="341"/>
        <v>0.14851764298133829</v>
      </c>
      <c r="AD920">
        <f>SUM($AB$2:AB920)</f>
        <v>1888.9583512273491</v>
      </c>
      <c r="AE920">
        <f t="shared" si="342"/>
        <v>2.0554497837076706</v>
      </c>
      <c r="AF920">
        <f>SUM($AC$2:AC920)</f>
        <v>9840.089589073772</v>
      </c>
      <c r="AG920">
        <f t="shared" si="343"/>
        <v>3.2722145434825394</v>
      </c>
    </row>
    <row r="921" spans="1:33" x14ac:dyDescent="0.3">
      <c r="A921">
        <v>11</v>
      </c>
      <c r="B921">
        <v>9.6957424958002107</v>
      </c>
      <c r="C921">
        <f t="shared" si="344"/>
        <v>920</v>
      </c>
      <c r="D921">
        <f t="shared" si="322"/>
        <v>1.3042575041997893</v>
      </c>
      <c r="E921">
        <f t="shared" si="323"/>
        <v>1.7010876372614632</v>
      </c>
      <c r="F921" s="2">
        <f t="shared" si="324"/>
        <v>0.37931034482758619</v>
      </c>
      <c r="G921">
        <f t="shared" si="325"/>
        <v>0.49471836366198901</v>
      </c>
      <c r="H921">
        <f t="shared" si="326"/>
        <v>0.64524013827158944</v>
      </c>
      <c r="I921">
        <f>SUM($G$2:G921)</f>
        <v>843.39529116996744</v>
      </c>
      <c r="J921">
        <f t="shared" si="327"/>
        <v>0.91673401214126893</v>
      </c>
      <c r="K921">
        <f>SUM($H$2:H921)</f>
        <v>4683.5434596841451</v>
      </c>
      <c r="L921">
        <f t="shared" si="328"/>
        <v>2.2562819212927119</v>
      </c>
      <c r="M921" s="3">
        <f t="shared" si="329"/>
        <v>0.94228491916141288</v>
      </c>
      <c r="N921">
        <f t="shared" si="330"/>
        <v>1.2289821769105644</v>
      </c>
      <c r="O921">
        <f t="shared" si="331"/>
        <v>1.6029092267633966</v>
      </c>
      <c r="P921">
        <f>SUM($N$2:N921)</f>
        <v>2016.8681023248123</v>
      </c>
      <c r="Q921">
        <f t="shared" si="332"/>
        <v>2.1922479373095785</v>
      </c>
      <c r="R921">
        <f>SUM($O$2:O921)</f>
        <v>10722.916100716431</v>
      </c>
      <c r="S921">
        <f t="shared" si="333"/>
        <v>3.4139923239127605</v>
      </c>
      <c r="T921">
        <f t="shared" si="334"/>
        <v>0.99998329857815205</v>
      </c>
      <c r="U921">
        <f t="shared" si="335"/>
        <v>1.3042357212450133</v>
      </c>
      <c r="V921">
        <f t="shared" si="336"/>
        <v>1.701059226679233</v>
      </c>
      <c r="W921">
        <f>SUM($U$2:U921)</f>
        <v>2160.1259568331648</v>
      </c>
      <c r="X921">
        <f t="shared" si="337"/>
        <v>2.3479629965577877</v>
      </c>
      <c r="Y921">
        <f>SUM($V$2:V921)</f>
        <v>11650.442610289252</v>
      </c>
      <c r="Z921">
        <f t="shared" si="338"/>
        <v>3.5585846310578817</v>
      </c>
      <c r="AA921">
        <f t="shared" si="339"/>
        <v>0.90864207597259461</v>
      </c>
      <c r="AB921">
        <f t="shared" si="340"/>
        <v>1.1851032462189315</v>
      </c>
      <c r="AC921">
        <f t="shared" si="341"/>
        <v>1.5456798021325719</v>
      </c>
      <c r="AD921">
        <f>SUM($AB$2:AB921)</f>
        <v>1890.143454473568</v>
      </c>
      <c r="AE921">
        <f t="shared" si="342"/>
        <v>2.0545037548625738</v>
      </c>
      <c r="AF921">
        <f>SUM($AC$2:AC921)</f>
        <v>9841.6352688759052</v>
      </c>
      <c r="AG921">
        <f t="shared" si="343"/>
        <v>3.2706925321837432</v>
      </c>
    </row>
    <row r="922" spans="1:33" x14ac:dyDescent="0.3">
      <c r="A922">
        <v>8</v>
      </c>
      <c r="B922">
        <v>7.3194037780130197</v>
      </c>
      <c r="C922">
        <f t="shared" si="344"/>
        <v>921</v>
      </c>
      <c r="D922">
        <f t="shared" si="322"/>
        <v>0.68059622198698033</v>
      </c>
      <c r="E922">
        <f t="shared" si="323"/>
        <v>0.46321121738295101</v>
      </c>
      <c r="F922" s="2">
        <f t="shared" si="324"/>
        <v>0.27586206896551724</v>
      </c>
      <c r="G922">
        <f t="shared" si="325"/>
        <v>0.18775068192744285</v>
      </c>
      <c r="H922">
        <f t="shared" si="326"/>
        <v>0.12778240479529682</v>
      </c>
      <c r="I922">
        <f>SUM($G$2:G922)</f>
        <v>843.5830418518949</v>
      </c>
      <c r="J922">
        <f t="shared" si="327"/>
        <v>0.91594249929630278</v>
      </c>
      <c r="K922">
        <f>SUM($H$2:H922)</f>
        <v>4683.6712420889407</v>
      </c>
      <c r="L922">
        <f t="shared" si="328"/>
        <v>2.2550874423218827</v>
      </c>
      <c r="M922" s="3">
        <f t="shared" si="329"/>
        <v>0.92083392947401488</v>
      </c>
      <c r="N922">
        <f t="shared" si="330"/>
        <v>0.62671609347744006</v>
      </c>
      <c r="O922">
        <f t="shared" si="331"/>
        <v>0.42654060547918488</v>
      </c>
      <c r="P922">
        <f>SUM($N$2:N922)</f>
        <v>2017.4948184182897</v>
      </c>
      <c r="Q922">
        <f t="shared" si="332"/>
        <v>2.1905481198895655</v>
      </c>
      <c r="R922">
        <f>SUM($O$2:O922)</f>
        <v>10723.342641321909</v>
      </c>
      <c r="S922">
        <f t="shared" si="333"/>
        <v>3.4122062685661354</v>
      </c>
      <c r="T922">
        <f t="shared" si="334"/>
        <v>0.99966464986953363</v>
      </c>
      <c r="U922">
        <f t="shared" si="335"/>
        <v>0.68036798395514209</v>
      </c>
      <c r="V922">
        <f t="shared" si="336"/>
        <v>0.46305587944076815</v>
      </c>
      <c r="W922">
        <f>SUM($U$2:U922)</f>
        <v>2160.8063248171197</v>
      </c>
      <c r="X922">
        <f t="shared" si="337"/>
        <v>2.3461523613649509</v>
      </c>
      <c r="Y922">
        <f>SUM($V$2:V922)</f>
        <v>11650.905666168694</v>
      </c>
      <c r="Z922">
        <f t="shared" si="338"/>
        <v>3.5567228731339711</v>
      </c>
      <c r="AA922">
        <f t="shared" si="339"/>
        <v>0.82453961790353159</v>
      </c>
      <c r="AB922">
        <f t="shared" si="340"/>
        <v>0.56117854882373197</v>
      </c>
      <c r="AC922">
        <f t="shared" si="341"/>
        <v>0.38193600018956814</v>
      </c>
      <c r="AD922">
        <f>SUM($AB$2:AB922)</f>
        <v>1890.7046330223918</v>
      </c>
      <c r="AE922">
        <f t="shared" si="342"/>
        <v>2.0528823377007512</v>
      </c>
      <c r="AF922">
        <f>SUM($AC$2:AC922)</f>
        <v>9842.0172048760942</v>
      </c>
      <c r="AG922">
        <f t="shared" si="343"/>
        <v>3.2689798594141353</v>
      </c>
    </row>
    <row r="923" spans="1:33" x14ac:dyDescent="0.3">
      <c r="A923">
        <v>11</v>
      </c>
      <c r="B923">
        <v>12.8642095420189</v>
      </c>
      <c r="C923">
        <f t="shared" si="344"/>
        <v>922</v>
      </c>
      <c r="D923">
        <f t="shared" si="322"/>
        <v>1.8642095420188998</v>
      </c>
      <c r="E923">
        <f t="shared" si="323"/>
        <v>3.475277216554316</v>
      </c>
      <c r="F923" s="2">
        <f t="shared" si="324"/>
        <v>0.37931034482758619</v>
      </c>
      <c r="G923">
        <f t="shared" si="325"/>
        <v>0.70711396421406536</v>
      </c>
      <c r="H923">
        <f t="shared" si="326"/>
        <v>1.3182085993826715</v>
      </c>
      <c r="I923">
        <f>SUM($G$2:G923)</f>
        <v>844.29015581610895</v>
      </c>
      <c r="J923">
        <f t="shared" si="327"/>
        <v>0.91571600413894683</v>
      </c>
      <c r="K923">
        <f>SUM($H$2:H923)</f>
        <v>4684.9894506883238</v>
      </c>
      <c r="L923">
        <f t="shared" si="328"/>
        <v>2.2541813282467769</v>
      </c>
      <c r="M923" s="3">
        <f t="shared" si="329"/>
        <v>0.94228491916141288</v>
      </c>
      <c r="N923">
        <f t="shared" si="330"/>
        <v>1.7566165376012135</v>
      </c>
      <c r="O923">
        <f t="shared" si="331"/>
        <v>3.2747013110643834</v>
      </c>
      <c r="P923">
        <f>SUM($N$2:N923)</f>
        <v>2019.251434955891</v>
      </c>
      <c r="Q923">
        <f t="shared" si="332"/>
        <v>2.1900774782601853</v>
      </c>
      <c r="R923">
        <f>SUM($O$2:O923)</f>
        <v>10726.617342632973</v>
      </c>
      <c r="S923">
        <f t="shared" si="333"/>
        <v>3.4108760178185125</v>
      </c>
      <c r="T923">
        <f t="shared" si="334"/>
        <v>0.99998329857815205</v>
      </c>
      <c r="U923">
        <f t="shared" si="335"/>
        <v>1.8641784070689256</v>
      </c>
      <c r="V923">
        <f t="shared" si="336"/>
        <v>3.4752191744834837</v>
      </c>
      <c r="W923">
        <f>SUM($U$2:U923)</f>
        <v>2162.6705032241885</v>
      </c>
      <c r="X923">
        <f t="shared" si="337"/>
        <v>2.3456296130414191</v>
      </c>
      <c r="Y923">
        <f>SUM($V$2:V923)</f>
        <v>11654.380885343176</v>
      </c>
      <c r="Z923">
        <f t="shared" si="338"/>
        <v>3.5553236617573374</v>
      </c>
      <c r="AA923">
        <f t="shared" si="339"/>
        <v>0.90864207597259461</v>
      </c>
      <c r="AB923">
        <f t="shared" si="340"/>
        <v>1.693899228307973</v>
      </c>
      <c r="AC923">
        <f t="shared" si="341"/>
        <v>3.1577831046301741</v>
      </c>
      <c r="AD923">
        <f>SUM($AB$2:AB923)</f>
        <v>1892.3985322506999</v>
      </c>
      <c r="AE923">
        <f t="shared" si="342"/>
        <v>2.0524929850875271</v>
      </c>
      <c r="AF923">
        <f>SUM($AC$2:AC923)</f>
        <v>9845.1749879807248</v>
      </c>
      <c r="AG923">
        <f t="shared" si="343"/>
        <v>3.2677307077369639</v>
      </c>
    </row>
    <row r="924" spans="1:33" x14ac:dyDescent="0.3">
      <c r="A924">
        <v>9</v>
      </c>
      <c r="B924">
        <v>12.065289192719399</v>
      </c>
      <c r="C924">
        <f t="shared" si="344"/>
        <v>923</v>
      </c>
      <c r="D924">
        <f t="shared" si="322"/>
        <v>3.0652891927193995</v>
      </c>
      <c r="E924">
        <f t="shared" si="323"/>
        <v>9.3959978350023476</v>
      </c>
      <c r="F924" s="2">
        <f t="shared" si="324"/>
        <v>0.31034482758620691</v>
      </c>
      <c r="G924">
        <f t="shared" si="325"/>
        <v>0.95129664601636543</v>
      </c>
      <c r="H924">
        <f t="shared" si="326"/>
        <v>2.9159993281041769</v>
      </c>
      <c r="I924">
        <f>SUM($G$2:G924)</f>
        <v>845.24145246212527</v>
      </c>
      <c r="J924">
        <f t="shared" si="327"/>
        <v>0.91575455304672293</v>
      </c>
      <c r="K924">
        <f>SUM($H$2:H924)</f>
        <v>4687.9054500164284</v>
      </c>
      <c r="L924">
        <f t="shared" si="328"/>
        <v>2.2536609076067773</v>
      </c>
      <c r="M924" s="3">
        <f t="shared" si="329"/>
        <v>0.92955421020629747</v>
      </c>
      <c r="N924">
        <f t="shared" si="330"/>
        <v>2.8493524745921803</v>
      </c>
      <c r="O924">
        <f t="shared" si="331"/>
        <v>8.7340893466156881</v>
      </c>
      <c r="P924">
        <f>SUM($N$2:N924)</f>
        <v>2022.1007874304833</v>
      </c>
      <c r="Q924">
        <f t="shared" si="332"/>
        <v>2.190791752362387</v>
      </c>
      <c r="R924">
        <f>SUM($O$2:O924)</f>
        <v>10735.351431979589</v>
      </c>
      <c r="S924">
        <f t="shared" si="333"/>
        <v>3.4104154139565659</v>
      </c>
      <c r="T924">
        <f t="shared" si="334"/>
        <v>0.99987660542401369</v>
      </c>
      <c r="U924">
        <f t="shared" si="335"/>
        <v>3.0649109526591882</v>
      </c>
      <c r="V924">
        <f t="shared" si="336"/>
        <v>9.3948384198335297</v>
      </c>
      <c r="W924">
        <f>SUM($U$2:U924)</f>
        <v>2165.7354141768478</v>
      </c>
      <c r="X924">
        <f t="shared" si="337"/>
        <v>2.3464088994332046</v>
      </c>
      <c r="Y924">
        <f>SUM($V$2:V924)</f>
        <v>11663.77572376301</v>
      </c>
      <c r="Z924">
        <f t="shared" si="338"/>
        <v>3.5548291241049914</v>
      </c>
      <c r="AA924">
        <f t="shared" si="339"/>
        <v>0.85884331369210809</v>
      </c>
      <c r="AB924">
        <f t="shared" si="340"/>
        <v>2.6326031276997361</v>
      </c>
      <c r="AC924">
        <f t="shared" si="341"/>
        <v>8.069689916057289</v>
      </c>
      <c r="AD924">
        <f>SUM($AB$2:AB924)</f>
        <v>1895.0311353783995</v>
      </c>
      <c r="AE924">
        <f t="shared" si="342"/>
        <v>2.0531214901174426</v>
      </c>
      <c r="AF924">
        <f>SUM($AC$2:AC924)</f>
        <v>9853.2446778967824</v>
      </c>
      <c r="AG924">
        <f t="shared" si="343"/>
        <v>3.2672982729193651</v>
      </c>
    </row>
    <row r="925" spans="1:33" x14ac:dyDescent="0.3">
      <c r="A925">
        <v>14</v>
      </c>
      <c r="B925">
        <v>9.9564998749174691</v>
      </c>
      <c r="C925">
        <f t="shared" si="344"/>
        <v>924</v>
      </c>
      <c r="D925">
        <f t="shared" si="322"/>
        <v>4.0435001250825309</v>
      </c>
      <c r="E925">
        <f t="shared" si="323"/>
        <v>16.349893261542444</v>
      </c>
      <c r="F925" s="2">
        <f t="shared" si="324"/>
        <v>0.48275862068965519</v>
      </c>
      <c r="G925">
        <f t="shared" si="325"/>
        <v>1.9520345431432908</v>
      </c>
      <c r="H925">
        <f t="shared" si="326"/>
        <v>7.8930519193653179</v>
      </c>
      <c r="I925">
        <f>SUM($G$2:G925)</f>
        <v>847.19348700526859</v>
      </c>
      <c r="J925">
        <f t="shared" si="327"/>
        <v>0.9168760681875201</v>
      </c>
      <c r="K925">
        <f>SUM($H$2:H925)</f>
        <v>4695.7985019357939</v>
      </c>
      <c r="L925">
        <f t="shared" si="328"/>
        <v>2.2543364901347411</v>
      </c>
      <c r="M925" s="3">
        <f t="shared" si="329"/>
        <v>0.95460506432068237</v>
      </c>
      <c r="N925">
        <f t="shared" si="330"/>
        <v>3.8599456969850965</v>
      </c>
      <c r="O925">
        <f t="shared" si="331"/>
        <v>15.607690908571016</v>
      </c>
      <c r="P925">
        <f>SUM($N$2:N925)</f>
        <v>2025.9607331274683</v>
      </c>
      <c r="Q925">
        <f t="shared" si="332"/>
        <v>2.1925981960253984</v>
      </c>
      <c r="R925">
        <f>SUM($O$2:O925)</f>
        <v>10750.95912288816</v>
      </c>
      <c r="S925">
        <f t="shared" si="333"/>
        <v>3.4110463418110957</v>
      </c>
      <c r="T925">
        <f t="shared" si="334"/>
        <v>0.99999916847197223</v>
      </c>
      <c r="U925">
        <f t="shared" si="335"/>
        <v>4.0434967627988465</v>
      </c>
      <c r="V925">
        <f t="shared" si="336"/>
        <v>16.349879666147945</v>
      </c>
      <c r="W925">
        <f>SUM($U$2:U925)</f>
        <v>2169.7789109396467</v>
      </c>
      <c r="X925">
        <f t="shared" si="337"/>
        <v>2.3482455746100075</v>
      </c>
      <c r="Y925">
        <f>SUM($V$2:V925)</f>
        <v>11680.125603429158</v>
      </c>
      <c r="Z925">
        <f t="shared" si="338"/>
        <v>3.5553942924997477</v>
      </c>
      <c r="AA925">
        <f t="shared" si="339"/>
        <v>0.95243216626526905</v>
      </c>
      <c r="AB925">
        <f t="shared" si="340"/>
        <v>3.8511595834262411</v>
      </c>
      <c r="AC925">
        <f t="shared" si="341"/>
        <v>15.572164257296796</v>
      </c>
      <c r="AD925">
        <f>SUM($AB$2:AB925)</f>
        <v>1898.8822949618259</v>
      </c>
      <c r="AE925">
        <f t="shared" si="342"/>
        <v>2.055067418789855</v>
      </c>
      <c r="AF925">
        <f>SUM($AC$2:AC925)</f>
        <v>9868.8168421540795</v>
      </c>
      <c r="AG925">
        <f t="shared" si="343"/>
        <v>3.2681091946198739</v>
      </c>
    </row>
    <row r="926" spans="1:33" x14ac:dyDescent="0.3">
      <c r="A926">
        <v>21</v>
      </c>
      <c r="B926">
        <v>9.44422008686489</v>
      </c>
      <c r="C926">
        <f t="shared" si="344"/>
        <v>925</v>
      </c>
      <c r="D926">
        <f t="shared" si="322"/>
        <v>11.55577991313511</v>
      </c>
      <c r="E926">
        <f t="shared" si="323"/>
        <v>133.53604940081689</v>
      </c>
      <c r="F926" s="2">
        <f t="shared" si="324"/>
        <v>0.72413793103448276</v>
      </c>
      <c r="G926">
        <f t="shared" si="325"/>
        <v>8.3679785577874934</v>
      </c>
      <c r="H926">
        <f t="shared" si="326"/>
        <v>96.698518531626021</v>
      </c>
      <c r="I926">
        <f>SUM($G$2:G926)</f>
        <v>855.56146556305612</v>
      </c>
      <c r="J926">
        <f t="shared" si="327"/>
        <v>0.92493131412222285</v>
      </c>
      <c r="K926">
        <f>SUM($H$2:H926)</f>
        <v>4792.49702046742</v>
      </c>
      <c r="L926">
        <f t="shared" si="328"/>
        <v>2.2761981152713351</v>
      </c>
      <c r="M926" s="3">
        <f t="shared" si="329"/>
        <v>0.96970847470097199</v>
      </c>
      <c r="N926">
        <f t="shared" si="330"/>
        <v>11.205737713546378</v>
      </c>
      <c r="O926">
        <f t="shared" si="331"/>
        <v>129.4910387820598</v>
      </c>
      <c r="P926">
        <f>SUM($N$2:N926)</f>
        <v>2037.1664708410146</v>
      </c>
      <c r="Q926">
        <f t="shared" si="332"/>
        <v>2.2023421306389346</v>
      </c>
      <c r="R926">
        <f>SUM($O$2:O926)</f>
        <v>10880.45016167022</v>
      </c>
      <c r="S926">
        <f t="shared" si="333"/>
        <v>3.4296718244501565</v>
      </c>
      <c r="T926">
        <f t="shared" si="334"/>
        <v>0.99999999924174388</v>
      </c>
      <c r="U926">
        <f t="shared" si="335"/>
        <v>11.555779904372869</v>
      </c>
      <c r="V926">
        <f t="shared" si="336"/>
        <v>133.53604929956236</v>
      </c>
      <c r="W926">
        <f>SUM($U$2:U926)</f>
        <v>2181.3346908440194</v>
      </c>
      <c r="X926">
        <f t="shared" si="337"/>
        <v>2.3581996657773181</v>
      </c>
      <c r="Y926">
        <f>SUM($V$2:V926)</f>
        <v>11813.661652728721</v>
      </c>
      <c r="Z926">
        <f t="shared" si="338"/>
        <v>3.5737272015443593</v>
      </c>
      <c r="AA926">
        <f t="shared" si="339"/>
        <v>0.98962543106409673</v>
      </c>
      <c r="AB926">
        <f t="shared" si="340"/>
        <v>11.435893677818164</v>
      </c>
      <c r="AC926">
        <f t="shared" si="341"/>
        <v>132.15067045087994</v>
      </c>
      <c r="AD926">
        <f>SUM($AB$2:AB926)</f>
        <v>1910.3181886396439</v>
      </c>
      <c r="AE926">
        <f t="shared" si="342"/>
        <v>2.0652088525833987</v>
      </c>
      <c r="AF926">
        <f>SUM($AC$2:AC926)</f>
        <v>10000.967512604959</v>
      </c>
      <c r="AG926">
        <f t="shared" si="343"/>
        <v>3.2881388003525247</v>
      </c>
    </row>
    <row r="927" spans="1:33" x14ac:dyDescent="0.3">
      <c r="A927">
        <v>7</v>
      </c>
      <c r="B927">
        <v>9.5216988582246902</v>
      </c>
      <c r="C927">
        <f t="shared" si="344"/>
        <v>926</v>
      </c>
      <c r="D927">
        <f t="shared" si="322"/>
        <v>2.5216988582246902</v>
      </c>
      <c r="E927">
        <f t="shared" si="323"/>
        <v>6.358965131571706</v>
      </c>
      <c r="F927" s="2">
        <f t="shared" si="324"/>
        <v>0.2413793103448276</v>
      </c>
      <c r="G927">
        <f t="shared" si="325"/>
        <v>0.60868593129561488</v>
      </c>
      <c r="H927">
        <f t="shared" si="326"/>
        <v>1.5349226179655842</v>
      </c>
      <c r="I927">
        <f>SUM($G$2:G927)</f>
        <v>856.17015149435179</v>
      </c>
      <c r="J927">
        <f t="shared" si="327"/>
        <v>0.92458979643018546</v>
      </c>
      <c r="K927">
        <f>SUM($H$2:H927)</f>
        <v>4794.031943085386</v>
      </c>
      <c r="L927">
        <f t="shared" si="328"/>
        <v>2.2753330145950135</v>
      </c>
      <c r="M927" s="3">
        <f t="shared" si="329"/>
        <v>0.90966629776051799</v>
      </c>
      <c r="N927">
        <f t="shared" si="330"/>
        <v>2.2939044644281794</v>
      </c>
      <c r="O927">
        <f t="shared" si="331"/>
        <v>5.7845362688250592</v>
      </c>
      <c r="P927">
        <f>SUM($N$2:N927)</f>
        <v>2039.4603753054428</v>
      </c>
      <c r="Q927">
        <f t="shared" si="332"/>
        <v>2.2024410100490743</v>
      </c>
      <c r="R927">
        <f>SUM($O$2:O927)</f>
        <v>10886.234697939046</v>
      </c>
      <c r="S927">
        <f t="shared" si="333"/>
        <v>3.428730519935316</v>
      </c>
      <c r="T927">
        <f t="shared" si="334"/>
        <v>0.9990889488055994</v>
      </c>
      <c r="U927">
        <f t="shared" si="335"/>
        <v>2.5194014614679858</v>
      </c>
      <c r="V927">
        <f t="shared" si="336"/>
        <v>6.3531717887934356</v>
      </c>
      <c r="W927">
        <f>SUM($U$2:U927)</f>
        <v>2183.8540923054875</v>
      </c>
      <c r="X927">
        <f t="shared" si="337"/>
        <v>2.3583737497899433</v>
      </c>
      <c r="Y927">
        <f>SUM($V$2:V927)</f>
        <v>11820.014824517513</v>
      </c>
      <c r="Z927">
        <f t="shared" si="338"/>
        <v>3.5727573165401934</v>
      </c>
      <c r="AA927">
        <f t="shared" si="339"/>
        <v>0.78189948708283397</v>
      </c>
      <c r="AB927">
        <f t="shared" si="340"/>
        <v>1.9717150438232534</v>
      </c>
      <c r="AC927">
        <f t="shared" si="341"/>
        <v>4.9720715747535431</v>
      </c>
      <c r="AD927">
        <f>SUM($AB$2:AB927)</f>
        <v>1912.2899036834672</v>
      </c>
      <c r="AE927">
        <f t="shared" si="342"/>
        <v>2.0651078873471569</v>
      </c>
      <c r="AF927">
        <f>SUM($AC$2:AC927)</f>
        <v>10005.939584179712</v>
      </c>
      <c r="AG927">
        <f t="shared" si="343"/>
        <v>3.287179688865447</v>
      </c>
    </row>
    <row r="928" spans="1:33" x14ac:dyDescent="0.3">
      <c r="A928">
        <v>25</v>
      </c>
      <c r="B928">
        <v>14.183975412163299</v>
      </c>
      <c r="C928">
        <f t="shared" si="344"/>
        <v>927</v>
      </c>
      <c r="D928">
        <f t="shared" si="322"/>
        <v>10.816024587836701</v>
      </c>
      <c r="E928">
        <f t="shared" si="323"/>
        <v>116.98638788468807</v>
      </c>
      <c r="F928" s="2">
        <f t="shared" si="324"/>
        <v>0.86206896551724133</v>
      </c>
      <c r="G928">
        <f t="shared" si="325"/>
        <v>9.3241591274454318</v>
      </c>
      <c r="H928">
        <f t="shared" si="326"/>
        <v>100.85033438335178</v>
      </c>
      <c r="I928">
        <f>SUM($G$2:G928)</f>
        <v>865.49431062179724</v>
      </c>
      <c r="J928">
        <f t="shared" si="327"/>
        <v>0.93365082051973813</v>
      </c>
      <c r="K928">
        <f>SUM($H$2:H928)</f>
        <v>4894.8822774687378</v>
      </c>
      <c r="L928">
        <f t="shared" si="328"/>
        <v>2.2979007063806804</v>
      </c>
      <c r="M928" s="3">
        <f t="shared" si="329"/>
        <v>0.97454960047084871</v>
      </c>
      <c r="N928">
        <f t="shared" si="330"/>
        <v>10.540752440759134</v>
      </c>
      <c r="O928">
        <f t="shared" si="331"/>
        <v>114.0090375735505</v>
      </c>
      <c r="P928">
        <f>SUM($N$2:N928)</f>
        <v>2050.0011277462017</v>
      </c>
      <c r="Q928">
        <f t="shared" si="332"/>
        <v>2.211435952261275</v>
      </c>
      <c r="R928">
        <f>SUM($O$2:O928)</f>
        <v>11000.243735512597</v>
      </c>
      <c r="S928">
        <f t="shared" si="333"/>
        <v>3.4447783813420556</v>
      </c>
      <c r="T928">
        <f t="shared" si="334"/>
        <v>0.999999999986112</v>
      </c>
      <c r="U928">
        <f t="shared" si="335"/>
        <v>10.816024587686488</v>
      </c>
      <c r="V928">
        <f t="shared" si="336"/>
        <v>116.98638788306336</v>
      </c>
      <c r="W928">
        <f>SUM($U$2:U928)</f>
        <v>2194.6701168931741</v>
      </c>
      <c r="X928">
        <f t="shared" si="337"/>
        <v>2.367497429226725</v>
      </c>
      <c r="Y928">
        <f>SUM($V$2:V928)</f>
        <v>11937.001212400577</v>
      </c>
      <c r="Z928">
        <f t="shared" si="338"/>
        <v>3.5884570446916557</v>
      </c>
      <c r="AA928">
        <f t="shared" si="339"/>
        <v>0.99565430145951417</v>
      </c>
      <c r="AB928">
        <f t="shared" si="340"/>
        <v>10.769021405571481</v>
      </c>
      <c r="AC928">
        <f t="shared" si="341"/>
        <v>116.47800030960087</v>
      </c>
      <c r="AD928">
        <f>SUM($AB$2:AB928)</f>
        <v>1923.0589250890387</v>
      </c>
      <c r="AE928">
        <f t="shared" si="342"/>
        <v>2.0744972223182727</v>
      </c>
      <c r="AF928">
        <f>SUM($AC$2:AC928)</f>
        <v>10122.417584489313</v>
      </c>
      <c r="AG928">
        <f t="shared" si="343"/>
        <v>3.3044733801072517</v>
      </c>
    </row>
    <row r="929" spans="1:33" x14ac:dyDescent="0.3">
      <c r="A929">
        <v>8</v>
      </c>
      <c r="B929">
        <v>9.5866456372594495</v>
      </c>
      <c r="C929">
        <f t="shared" si="344"/>
        <v>928</v>
      </c>
      <c r="D929">
        <f t="shared" si="322"/>
        <v>1.5866456372594495</v>
      </c>
      <c r="E929">
        <f t="shared" si="323"/>
        <v>2.5174443782344444</v>
      </c>
      <c r="F929" s="2">
        <f t="shared" si="324"/>
        <v>0.27586206896551724</v>
      </c>
      <c r="G929">
        <f t="shared" si="325"/>
        <v>0.43769534820950329</v>
      </c>
      <c r="H929">
        <f t="shared" si="326"/>
        <v>0.69446741468536399</v>
      </c>
      <c r="I929">
        <f>SUM($G$2:G929)</f>
        <v>865.9320059700068</v>
      </c>
      <c r="J929">
        <f t="shared" si="327"/>
        <v>0.93311638574354183</v>
      </c>
      <c r="K929">
        <f>SUM($H$2:H929)</f>
        <v>4895.5767448834231</v>
      </c>
      <c r="L929">
        <f t="shared" si="328"/>
        <v>2.2968251947176772</v>
      </c>
      <c r="M929" s="3">
        <f t="shared" si="329"/>
        <v>0.92083392947401488</v>
      </c>
      <c r="N929">
        <f t="shared" si="330"/>
        <v>1.4610371368404214</v>
      </c>
      <c r="O929">
        <f t="shared" si="331"/>
        <v>2.3181481990418917</v>
      </c>
      <c r="P929">
        <f>SUM($N$2:N929)</f>
        <v>2051.4621648830421</v>
      </c>
      <c r="Q929">
        <f t="shared" si="332"/>
        <v>2.2106273328481056</v>
      </c>
      <c r="R929">
        <f>SUM($O$2:O929)</f>
        <v>11002.561883711638</v>
      </c>
      <c r="S929">
        <f t="shared" si="333"/>
        <v>3.4432846130422337</v>
      </c>
      <c r="T929">
        <f t="shared" si="334"/>
        <v>0.99966464986953363</v>
      </c>
      <c r="U929">
        <f t="shared" si="335"/>
        <v>1.5861135554379906</v>
      </c>
      <c r="V929">
        <f t="shared" si="336"/>
        <v>2.5166001529337616</v>
      </c>
      <c r="W929">
        <f>SUM($U$2:U929)</f>
        <v>2196.2562304486119</v>
      </c>
      <c r="X929">
        <f t="shared" si="337"/>
        <v>2.3666554207420387</v>
      </c>
      <c r="Y929">
        <f>SUM($V$2:V929)</f>
        <v>11939.517812553511</v>
      </c>
      <c r="Z929">
        <f t="shared" si="338"/>
        <v>3.5869011293599038</v>
      </c>
      <c r="AA929">
        <f t="shared" si="339"/>
        <v>0.82453961790353159</v>
      </c>
      <c r="AB929">
        <f t="shared" si="340"/>
        <v>1.3082521874942119</v>
      </c>
      <c r="AC929">
        <f t="shared" si="341"/>
        <v>2.0757326257228224</v>
      </c>
      <c r="AD929">
        <f>SUM($AB$2:AB929)</f>
        <v>1924.3671772765329</v>
      </c>
      <c r="AE929">
        <f t="shared" si="342"/>
        <v>2.0736715272376434</v>
      </c>
      <c r="AF929">
        <f>SUM($AC$2:AC929)</f>
        <v>10124.493317115035</v>
      </c>
      <c r="AG929">
        <f t="shared" si="343"/>
        <v>3.3030310852820439</v>
      </c>
    </row>
    <row r="930" spans="1:33" x14ac:dyDescent="0.3">
      <c r="A930">
        <v>4</v>
      </c>
      <c r="B930">
        <v>6.2905909999747998</v>
      </c>
      <c r="C930">
        <f t="shared" si="344"/>
        <v>929</v>
      </c>
      <c r="D930">
        <f t="shared" si="322"/>
        <v>2.2905909999747998</v>
      </c>
      <c r="E930">
        <f t="shared" si="323"/>
        <v>5.2468071291655534</v>
      </c>
      <c r="F930" s="2">
        <f t="shared" si="324"/>
        <v>0.13793103448275862</v>
      </c>
      <c r="G930">
        <f t="shared" si="325"/>
        <v>0.31594358620342067</v>
      </c>
      <c r="H930">
        <f t="shared" si="326"/>
        <v>0.72369753505731771</v>
      </c>
      <c r="I930">
        <f>SUM($G$2:G930)</f>
        <v>866.24794955621019</v>
      </c>
      <c r="J930">
        <f t="shared" si="327"/>
        <v>0.93245204473219612</v>
      </c>
      <c r="K930">
        <f>SUM($H$2:H930)</f>
        <v>4896.3004424184801</v>
      </c>
      <c r="L930">
        <f t="shared" si="328"/>
        <v>2.2957583489068112</v>
      </c>
      <c r="M930" s="3">
        <f t="shared" si="329"/>
        <v>0.84404245217742135</v>
      </c>
      <c r="N930">
        <f t="shared" si="330"/>
        <v>1.9333560445542617</v>
      </c>
      <c r="O930">
        <f t="shared" si="331"/>
        <v>4.4285279554028696</v>
      </c>
      <c r="P930">
        <f>SUM($N$2:N930)</f>
        <v>2053.3955209275964</v>
      </c>
      <c r="Q930">
        <f t="shared" si="332"/>
        <v>2.210328870750911</v>
      </c>
      <c r="R930">
        <f>SUM($O$2:O930)</f>
        <v>11006.99041166704</v>
      </c>
      <c r="S930">
        <f t="shared" si="333"/>
        <v>3.4421234108511629</v>
      </c>
      <c r="T930">
        <f t="shared" si="334"/>
        <v>0.98201379003790845</v>
      </c>
      <c r="U930">
        <f t="shared" si="335"/>
        <v>2.2493919493119758</v>
      </c>
      <c r="V930">
        <f t="shared" si="336"/>
        <v>5.152436954509783</v>
      </c>
      <c r="W930">
        <f>SUM($U$2:U930)</f>
        <v>2198.5056223979236</v>
      </c>
      <c r="X930">
        <f t="shared" si="337"/>
        <v>2.3665291952614895</v>
      </c>
      <c r="Y930">
        <f>SUM($V$2:V930)</f>
        <v>11944.670249508021</v>
      </c>
      <c r="Z930">
        <f t="shared" si="338"/>
        <v>3.5857435464567025</v>
      </c>
      <c r="AA930">
        <f t="shared" si="339"/>
        <v>0.58112008630579037</v>
      </c>
      <c r="AB930">
        <f t="shared" si="340"/>
        <v>1.3311084395966224</v>
      </c>
      <c r="AC930">
        <f t="shared" si="341"/>
        <v>3.0490250117305226</v>
      </c>
      <c r="AD930">
        <f>SUM($AB$2:AB930)</f>
        <v>1925.6982857161295</v>
      </c>
      <c r="AE930">
        <f t="shared" si="342"/>
        <v>2.0728722128268346</v>
      </c>
      <c r="AF930">
        <f>SUM($AC$2:AC930)</f>
        <v>10127.542342126766</v>
      </c>
      <c r="AG930">
        <f t="shared" si="343"/>
        <v>3.3017499261676497</v>
      </c>
    </row>
    <row r="931" spans="1:33" x14ac:dyDescent="0.3">
      <c r="A931">
        <v>9</v>
      </c>
      <c r="B931">
        <v>9.37892161804624</v>
      </c>
      <c r="C931">
        <f t="shared" si="344"/>
        <v>930</v>
      </c>
      <c r="D931">
        <f t="shared" si="322"/>
        <v>0.37892161804624003</v>
      </c>
      <c r="E931">
        <f t="shared" si="323"/>
        <v>0.14358159262278061</v>
      </c>
      <c r="F931" s="2">
        <f t="shared" si="324"/>
        <v>0.31034482758620691</v>
      </c>
      <c r="G931">
        <f t="shared" si="325"/>
        <v>0.1175963642212469</v>
      </c>
      <c r="H931">
        <f t="shared" si="326"/>
        <v>4.4559804607069847E-2</v>
      </c>
      <c r="I931">
        <f>SUM($G$2:G931)</f>
        <v>866.36554592043149</v>
      </c>
      <c r="J931">
        <f t="shared" si="327"/>
        <v>0.93157585582842095</v>
      </c>
      <c r="K931">
        <f>SUM($H$2:H931)</f>
        <v>4896.3450022230872</v>
      </c>
      <c r="L931">
        <f t="shared" si="328"/>
        <v>2.294534179123207</v>
      </c>
      <c r="M931" s="3">
        <f t="shared" si="329"/>
        <v>0.92955421020629747</v>
      </c>
      <c r="N931">
        <f t="shared" si="330"/>
        <v>0.35222818539306494</v>
      </c>
      <c r="O931">
        <f t="shared" si="331"/>
        <v>0.13346687393063117</v>
      </c>
      <c r="P931">
        <f>SUM($N$2:N931)</f>
        <v>2053.7477491129894</v>
      </c>
      <c r="Q931">
        <f t="shared" si="332"/>
        <v>2.20833091302472</v>
      </c>
      <c r="R931">
        <f>SUM($O$2:O931)</f>
        <v>11007.123878540971</v>
      </c>
      <c r="S931">
        <f t="shared" si="333"/>
        <v>3.4402931668245906</v>
      </c>
      <c r="T931">
        <f t="shared" si="334"/>
        <v>0.99987660542401369</v>
      </c>
      <c r="U931">
        <f t="shared" si="335"/>
        <v>0.37887486117384916</v>
      </c>
      <c r="V931">
        <f t="shared" si="336"/>
        <v>0.14356387543303947</v>
      </c>
      <c r="W931">
        <f>SUM($U$2:U931)</f>
        <v>2198.8844972590973</v>
      </c>
      <c r="X931">
        <f t="shared" si="337"/>
        <v>2.3643919325366638</v>
      </c>
      <c r="Y931">
        <f>SUM($V$2:V931)</f>
        <v>11944.813813383455</v>
      </c>
      <c r="Z931">
        <f t="shared" si="338"/>
        <v>3.583836745841309</v>
      </c>
      <c r="AA931">
        <f t="shared" si="339"/>
        <v>0.85884331369210809</v>
      </c>
      <c r="AB931">
        <f t="shared" si="340"/>
        <v>0.32543429807240809</v>
      </c>
      <c r="AC931">
        <f t="shared" si="341"/>
        <v>0.12331409079333924</v>
      </c>
      <c r="AD931">
        <f>SUM($AB$2:AB931)</f>
        <v>1926.0237200142019</v>
      </c>
      <c r="AE931">
        <f t="shared" si="342"/>
        <v>2.0709932473270989</v>
      </c>
      <c r="AF931">
        <f>SUM($AC$2:AC931)</f>
        <v>10127.665656217559</v>
      </c>
      <c r="AG931">
        <f t="shared" si="343"/>
        <v>3.2999944047227832</v>
      </c>
    </row>
    <row r="932" spans="1:33" x14ac:dyDescent="0.3">
      <c r="A932">
        <v>8</v>
      </c>
      <c r="B932">
        <v>11.963181355378801</v>
      </c>
      <c r="C932">
        <f t="shared" si="344"/>
        <v>931</v>
      </c>
      <c r="D932">
        <f t="shared" si="322"/>
        <v>3.9631813553788007</v>
      </c>
      <c r="E932">
        <f t="shared" si="323"/>
        <v>15.706806455622148</v>
      </c>
      <c r="F932" s="2">
        <f t="shared" si="324"/>
        <v>0.27586206896551724</v>
      </c>
      <c r="G932">
        <f t="shared" si="325"/>
        <v>1.0932914083803589</v>
      </c>
      <c r="H932">
        <f t="shared" si="326"/>
        <v>4.3329121256888685</v>
      </c>
      <c r="I932">
        <f>SUM($G$2:G932)</f>
        <v>867.4588373288118</v>
      </c>
      <c r="J932">
        <f t="shared" si="327"/>
        <v>0.93174955674415871</v>
      </c>
      <c r="K932">
        <f>SUM($H$2:H932)</f>
        <v>4900.6779143487765</v>
      </c>
      <c r="L932">
        <f t="shared" si="328"/>
        <v>2.2943160313984845</v>
      </c>
      <c r="M932" s="3">
        <f t="shared" si="329"/>
        <v>0.92083392947401488</v>
      </c>
      <c r="N932">
        <f t="shared" si="330"/>
        <v>3.6494318606916134</v>
      </c>
      <c r="O932">
        <f t="shared" si="331"/>
        <v>14.463360308018366</v>
      </c>
      <c r="P932">
        <f>SUM($N$2:N932)</f>
        <v>2057.3971809736809</v>
      </c>
      <c r="Q932">
        <f t="shared" si="332"/>
        <v>2.2098788195206023</v>
      </c>
      <c r="R932">
        <f>SUM($O$2:O932)</f>
        <v>11021.58723884899</v>
      </c>
      <c r="S932">
        <f t="shared" si="333"/>
        <v>3.4407033538388836</v>
      </c>
      <c r="T932">
        <f t="shared" si="334"/>
        <v>0.99966464986953363</v>
      </c>
      <c r="U932">
        <f t="shared" si="335"/>
        <v>3.9618523019942127</v>
      </c>
      <c r="V932">
        <f t="shared" si="336"/>
        <v>15.701539176028046</v>
      </c>
      <c r="W932">
        <f>SUM($U$2:U932)</f>
        <v>2202.8463495610913</v>
      </c>
      <c r="X932">
        <f t="shared" si="337"/>
        <v>2.3661077868540188</v>
      </c>
      <c r="Y932">
        <f>SUM($V$2:V932)</f>
        <v>11960.515352559483</v>
      </c>
      <c r="Z932">
        <f t="shared" si="338"/>
        <v>3.584264954758098</v>
      </c>
      <c r="AA932">
        <f t="shared" si="339"/>
        <v>0.82453961790353159</v>
      </c>
      <c r="AB932">
        <f t="shared" si="340"/>
        <v>3.2678000404464367</v>
      </c>
      <c r="AC932">
        <f t="shared" si="341"/>
        <v>12.950884193403409</v>
      </c>
      <c r="AD932">
        <f>SUM($AB$2:AB932)</f>
        <v>1929.2915200546483</v>
      </c>
      <c r="AE932">
        <f t="shared" si="342"/>
        <v>2.0722787540866254</v>
      </c>
      <c r="AF932">
        <f>SUM($AC$2:AC932)</f>
        <v>10140.616540410963</v>
      </c>
      <c r="AG932">
        <f t="shared" si="343"/>
        <v>3.3003297918746393</v>
      </c>
    </row>
    <row r="933" spans="1:33" x14ac:dyDescent="0.3">
      <c r="A933">
        <v>10</v>
      </c>
      <c r="B933">
        <v>11.631225888017401</v>
      </c>
      <c r="C933">
        <f t="shared" si="344"/>
        <v>932</v>
      </c>
      <c r="D933">
        <f t="shared" si="322"/>
        <v>1.6312258880174006</v>
      </c>
      <c r="E933">
        <f t="shared" si="323"/>
        <v>2.6608978977381574</v>
      </c>
      <c r="F933" s="2">
        <f t="shared" si="324"/>
        <v>0.34482758620689657</v>
      </c>
      <c r="G933">
        <f t="shared" si="325"/>
        <v>0.56249168552324169</v>
      </c>
      <c r="H933">
        <f t="shared" si="326"/>
        <v>0.91755099922005434</v>
      </c>
      <c r="I933">
        <f>SUM($G$2:G933)</f>
        <v>868.02132901433504</v>
      </c>
      <c r="J933">
        <f t="shared" si="327"/>
        <v>0.93135335731151825</v>
      </c>
      <c r="K933">
        <f>SUM($H$2:H933)</f>
        <v>4901.5954653479967</v>
      </c>
      <c r="L933">
        <f t="shared" si="328"/>
        <v>2.2932995012219224</v>
      </c>
      <c r="M933" s="3">
        <f t="shared" si="329"/>
        <v>0.9365497562086299</v>
      </c>
      <c r="N933">
        <f t="shared" si="330"/>
        <v>1.5277242077439024</v>
      </c>
      <c r="O933">
        <f t="shared" si="331"/>
        <v>2.4920632774227274</v>
      </c>
      <c r="P933">
        <f>SUM($N$2:N933)</f>
        <v>2058.9249051814249</v>
      </c>
      <c r="Q933">
        <f t="shared" si="332"/>
        <v>2.2091468939714858</v>
      </c>
      <c r="R933">
        <f>SUM($O$2:O933)</f>
        <v>11024.079302126413</v>
      </c>
      <c r="S933">
        <f t="shared" si="333"/>
        <v>3.439245741201983</v>
      </c>
      <c r="T933">
        <f t="shared" si="334"/>
        <v>0.99995460213129761</v>
      </c>
      <c r="U933">
        <f t="shared" si="335"/>
        <v>1.6311518338387125</v>
      </c>
      <c r="V933">
        <f t="shared" si="336"/>
        <v>2.6607770986447656</v>
      </c>
      <c r="W933">
        <f>SUM($U$2:U933)</f>
        <v>2204.4775013949302</v>
      </c>
      <c r="X933">
        <f t="shared" si="337"/>
        <v>2.3653192075052898</v>
      </c>
      <c r="Y933">
        <f>SUM($V$2:V933)</f>
        <v>11963.176129658128</v>
      </c>
      <c r="Z933">
        <f t="shared" si="338"/>
        <v>3.5827399975704521</v>
      </c>
      <c r="AA933">
        <f t="shared" si="339"/>
        <v>0.88644040408808822</v>
      </c>
      <c r="AB933">
        <f t="shared" si="340"/>
        <v>1.4459845353330951</v>
      </c>
      <c r="AC933">
        <f t="shared" si="341"/>
        <v>2.3587274077081566</v>
      </c>
      <c r="AD933">
        <f>SUM($AB$2:AB933)</f>
        <v>1930.7375045899814</v>
      </c>
      <c r="AE933">
        <f t="shared" si="342"/>
        <v>2.0716067645815253</v>
      </c>
      <c r="AF933">
        <f>SUM($AC$2:AC933)</f>
        <v>10142.975267818672</v>
      </c>
      <c r="AG933">
        <f t="shared" si="343"/>
        <v>3.2989423568206195</v>
      </c>
    </row>
    <row r="934" spans="1:33" x14ac:dyDescent="0.3">
      <c r="A934">
        <v>9</v>
      </c>
      <c r="B934">
        <v>10.9968216529861</v>
      </c>
      <c r="C934">
        <f t="shared" si="344"/>
        <v>933</v>
      </c>
      <c r="D934">
        <f t="shared" si="322"/>
        <v>1.9968216529860996</v>
      </c>
      <c r="E934">
        <f t="shared" si="323"/>
        <v>3.9872967138341391</v>
      </c>
      <c r="F934" s="2">
        <f t="shared" si="324"/>
        <v>0.31034482758620691</v>
      </c>
      <c r="G934">
        <f t="shared" si="325"/>
        <v>0.61970327161637573</v>
      </c>
      <c r="H934">
        <f t="shared" si="326"/>
        <v>1.2374369111899053</v>
      </c>
      <c r="I934">
        <f>SUM($G$2:G934)</f>
        <v>868.64103228595138</v>
      </c>
      <c r="J934">
        <f t="shared" si="327"/>
        <v>0.93101932720895109</v>
      </c>
      <c r="K934">
        <f>SUM($H$2:H934)</f>
        <v>4902.832902259187</v>
      </c>
      <c r="L934">
        <f t="shared" si="328"/>
        <v>2.2923594846159419</v>
      </c>
      <c r="M934" s="3">
        <f t="shared" si="329"/>
        <v>0.92955421020629747</v>
      </c>
      <c r="N934">
        <f t="shared" si="330"/>
        <v>1.8561539745643272</v>
      </c>
      <c r="O934">
        <f t="shared" si="331"/>
        <v>3.7064084476862584</v>
      </c>
      <c r="P934">
        <f>SUM($N$2:N934)</f>
        <v>2060.7810591559892</v>
      </c>
      <c r="Q934">
        <f t="shared" si="332"/>
        <v>2.2087685521500422</v>
      </c>
      <c r="R934">
        <f>SUM($O$2:O934)</f>
        <v>11027.785710574099</v>
      </c>
      <c r="S934">
        <f t="shared" si="333"/>
        <v>3.4379799320934179</v>
      </c>
      <c r="T934">
        <f t="shared" si="334"/>
        <v>0.99987660542401369</v>
      </c>
      <c r="U934">
        <f t="shared" si="335"/>
        <v>1.996575256024909</v>
      </c>
      <c r="V934">
        <f t="shared" si="336"/>
        <v>3.9868047030468041</v>
      </c>
      <c r="W934">
        <f>SUM($U$2:U934)</f>
        <v>2206.4740766509549</v>
      </c>
      <c r="X934">
        <f t="shared" si="337"/>
        <v>2.364923983548719</v>
      </c>
      <c r="Y934">
        <f>SUM($V$2:V934)</f>
        <v>11967.162934361175</v>
      </c>
      <c r="Z934">
        <f t="shared" si="338"/>
        <v>3.5814160878603545</v>
      </c>
      <c r="AA934">
        <f t="shared" si="339"/>
        <v>0.85884331369210809</v>
      </c>
      <c r="AB934">
        <f t="shared" si="340"/>
        <v>1.7149569253027346</v>
      </c>
      <c r="AC934">
        <f t="shared" si="341"/>
        <v>3.4244631223829654</v>
      </c>
      <c r="AD934">
        <f>SUM($AB$2:AB934)</f>
        <v>1932.4524615152841</v>
      </c>
      <c r="AE934">
        <f t="shared" si="342"/>
        <v>2.0712245032318157</v>
      </c>
      <c r="AF934">
        <f>SUM($AC$2:AC934)</f>
        <v>10146.399730941055</v>
      </c>
      <c r="AG934">
        <f t="shared" si="343"/>
        <v>3.2977305085321325</v>
      </c>
    </row>
    <row r="935" spans="1:33" x14ac:dyDescent="0.3">
      <c r="A935">
        <v>10</v>
      </c>
      <c r="B935">
        <v>13.0048831688613</v>
      </c>
      <c r="C935">
        <f t="shared" si="344"/>
        <v>934</v>
      </c>
      <c r="D935">
        <f t="shared" si="322"/>
        <v>3.0048831688612996</v>
      </c>
      <c r="E935">
        <f t="shared" si="323"/>
        <v>9.0293228585059246</v>
      </c>
      <c r="F935" s="2">
        <f t="shared" si="324"/>
        <v>0.34482758620689657</v>
      </c>
      <c r="G935">
        <f t="shared" si="325"/>
        <v>1.0361666099521722</v>
      </c>
      <c r="H935">
        <f t="shared" si="326"/>
        <v>3.1135596063813535</v>
      </c>
      <c r="I935">
        <f>SUM($G$2:G935)</f>
        <v>869.67719889590353</v>
      </c>
      <c r="J935">
        <f t="shared" si="327"/>
        <v>0.93113190459946849</v>
      </c>
      <c r="K935">
        <f>SUM($H$2:H935)</f>
        <v>4905.9464618655684</v>
      </c>
      <c r="L935">
        <f t="shared" si="328"/>
        <v>2.2918593626542254</v>
      </c>
      <c r="M935" s="3">
        <f t="shared" si="329"/>
        <v>0.9365497562086299</v>
      </c>
      <c r="N935">
        <f t="shared" si="330"/>
        <v>2.8142225992324654</v>
      </c>
      <c r="O935">
        <f t="shared" si="331"/>
        <v>8.4564101218627332</v>
      </c>
      <c r="P935">
        <f>SUM($N$2:N935)</f>
        <v>2063.5952817552215</v>
      </c>
      <c r="Q935">
        <f t="shared" si="332"/>
        <v>2.2094167898878174</v>
      </c>
      <c r="R935">
        <f>SUM($O$2:O935)</f>
        <v>11036.242120695961</v>
      </c>
      <c r="S935">
        <f t="shared" si="333"/>
        <v>3.4374561894340312</v>
      </c>
      <c r="T935">
        <f t="shared" si="334"/>
        <v>0.99995460213129761</v>
      </c>
      <c r="U935">
        <f t="shared" si="335"/>
        <v>3.0047467535697336</v>
      </c>
      <c r="V935">
        <f t="shared" si="336"/>
        <v>9.0289129464923228</v>
      </c>
      <c r="W935">
        <f>SUM($U$2:U935)</f>
        <v>2209.4788234045245</v>
      </c>
      <c r="X935">
        <f t="shared" si="337"/>
        <v>2.3656090186343945</v>
      </c>
      <c r="Y935">
        <f>SUM($V$2:V935)</f>
        <v>11976.191847307668</v>
      </c>
      <c r="Z935">
        <f t="shared" si="338"/>
        <v>3.5808483926648136</v>
      </c>
      <c r="AA935">
        <f t="shared" si="339"/>
        <v>0.88644040408808822</v>
      </c>
      <c r="AB935">
        <f t="shared" si="340"/>
        <v>2.6636498504429054</v>
      </c>
      <c r="AC935">
        <f t="shared" si="341"/>
        <v>8.0039566033358032</v>
      </c>
      <c r="AD935">
        <f>SUM($AB$2:AB935)</f>
        <v>1935.116111365727</v>
      </c>
      <c r="AE935">
        <f t="shared" si="342"/>
        <v>2.0718587916121272</v>
      </c>
      <c r="AF935">
        <f>SUM($AC$2:AC935)</f>
        <v>10154.403687544391</v>
      </c>
      <c r="AG935">
        <f t="shared" si="343"/>
        <v>3.2972644049662407</v>
      </c>
    </row>
    <row r="936" spans="1:33" x14ac:dyDescent="0.3">
      <c r="A936">
        <v>12</v>
      </c>
      <c r="B936">
        <v>12.942340237270001</v>
      </c>
      <c r="C936">
        <f t="shared" si="344"/>
        <v>935</v>
      </c>
      <c r="D936">
        <f t="shared" si="322"/>
        <v>0.94234023727000071</v>
      </c>
      <c r="E936">
        <f t="shared" si="323"/>
        <v>0.88800512277808119</v>
      </c>
      <c r="F936" s="2">
        <f t="shared" si="324"/>
        <v>0.41379310344827586</v>
      </c>
      <c r="G936">
        <f t="shared" si="325"/>
        <v>0.38993389128413825</v>
      </c>
      <c r="H936">
        <f t="shared" si="326"/>
        <v>0.36745039563230947</v>
      </c>
      <c r="I936">
        <f>SUM($G$2:G936)</f>
        <v>870.06713278718769</v>
      </c>
      <c r="J936">
        <f t="shared" si="327"/>
        <v>0.93055308319485319</v>
      </c>
      <c r="K936">
        <f>SUM($H$2:H936)</f>
        <v>4906.313912261201</v>
      </c>
      <c r="L936">
        <f t="shared" si="328"/>
        <v>2.2907192229883018</v>
      </c>
      <c r="M936" s="3">
        <f t="shared" si="329"/>
        <v>0.94707144783784991</v>
      </c>
      <c r="N936">
        <f t="shared" si="330"/>
        <v>0.89246353286716262</v>
      </c>
      <c r="O936">
        <f t="shared" si="331"/>
        <v>0.84100429731686499</v>
      </c>
      <c r="P936">
        <f>SUM($N$2:N936)</f>
        <v>2064.4877452880887</v>
      </c>
      <c r="Q936">
        <f t="shared" si="332"/>
        <v>2.2080082837305763</v>
      </c>
      <c r="R936">
        <f>SUM($O$2:O936)</f>
        <v>11037.083124993278</v>
      </c>
      <c r="S936">
        <f t="shared" si="333"/>
        <v>3.4357483869751633</v>
      </c>
      <c r="T936">
        <f t="shared" si="334"/>
        <v>0.99999385582539779</v>
      </c>
      <c r="U936">
        <f t="shared" si="335"/>
        <v>0.94233444736704819</v>
      </c>
      <c r="V936">
        <f t="shared" si="336"/>
        <v>0.88799966671955921</v>
      </c>
      <c r="W936">
        <f>SUM($U$2:U936)</f>
        <v>2210.4211578518916</v>
      </c>
      <c r="X936">
        <f t="shared" si="337"/>
        <v>2.3640867998415955</v>
      </c>
      <c r="Y936">
        <f>SUM($V$2:V936)</f>
        <v>11977.079846974388</v>
      </c>
      <c r="Z936">
        <f t="shared" si="338"/>
        <v>3.5790656694565928</v>
      </c>
      <c r="AA936">
        <f t="shared" si="339"/>
        <v>0.92650317029067819</v>
      </c>
      <c r="AB936">
        <f t="shared" si="340"/>
        <v>0.8730812173231256</v>
      </c>
      <c r="AC936">
        <f t="shared" si="341"/>
        <v>0.82273956148825511</v>
      </c>
      <c r="AD936">
        <f>SUM($AB$2:AB936)</f>
        <v>1935.98919258305</v>
      </c>
      <c r="AE936">
        <f t="shared" si="342"/>
        <v>2.0705766765594116</v>
      </c>
      <c r="AF936">
        <f>SUM($AC$2:AC936)</f>
        <v>10155.226427105879</v>
      </c>
      <c r="AG936">
        <f t="shared" si="343"/>
        <v>3.2956341931216517</v>
      </c>
    </row>
    <row r="937" spans="1:33" x14ac:dyDescent="0.3">
      <c r="A937">
        <v>8</v>
      </c>
      <c r="B937">
        <v>7.8329508980372404</v>
      </c>
      <c r="C937">
        <f t="shared" si="344"/>
        <v>936</v>
      </c>
      <c r="D937">
        <f t="shared" si="322"/>
        <v>0.16704910196275957</v>
      </c>
      <c r="E937">
        <f t="shared" si="323"/>
        <v>2.7905402466564443E-2</v>
      </c>
      <c r="F937" s="2">
        <f t="shared" si="324"/>
        <v>0.27586206896551724</v>
      </c>
      <c r="G937">
        <f t="shared" si="325"/>
        <v>4.6082510886278502E-2</v>
      </c>
      <c r="H937">
        <f t="shared" si="326"/>
        <v>7.698042059741915E-3</v>
      </c>
      <c r="I937">
        <f>SUM($G$2:G937)</f>
        <v>870.11321529807401</v>
      </c>
      <c r="J937">
        <f t="shared" si="327"/>
        <v>0.92960813600221581</v>
      </c>
      <c r="K937">
        <f>SUM($H$2:H937)</f>
        <v>4906.321610303261</v>
      </c>
      <c r="L937">
        <f t="shared" si="328"/>
        <v>2.2894970172953575</v>
      </c>
      <c r="M937" s="3">
        <f t="shared" si="329"/>
        <v>0.92083392947401488</v>
      </c>
      <c r="N937">
        <f t="shared" si="330"/>
        <v>0.15382448097547327</v>
      </c>
      <c r="O937">
        <f t="shared" si="331"/>
        <v>2.5696241406840403E-2</v>
      </c>
      <c r="P937">
        <f>SUM($N$2:N937)</f>
        <v>2064.6415697690641</v>
      </c>
      <c r="Q937">
        <f t="shared" si="332"/>
        <v>2.205813642915667</v>
      </c>
      <c r="R937">
        <f>SUM($O$2:O937)</f>
        <v>11037.108821234684</v>
      </c>
      <c r="S937">
        <f t="shared" si="333"/>
        <v>3.4339165581984563</v>
      </c>
      <c r="T937">
        <f t="shared" si="334"/>
        <v>0.99966464986953363</v>
      </c>
      <c r="U937">
        <f t="shared" si="335"/>
        <v>0.16699308202462207</v>
      </c>
      <c r="V937">
        <f t="shared" si="336"/>
        <v>2.7896044386206565E-2</v>
      </c>
      <c r="W937">
        <f>SUM($U$2:U937)</f>
        <v>2210.588150933916</v>
      </c>
      <c r="X937">
        <f t="shared" si="337"/>
        <v>2.3617394774934999</v>
      </c>
      <c r="Y937">
        <f>SUM($V$2:V937)</f>
        <v>11977.107743018774</v>
      </c>
      <c r="Z937">
        <f t="shared" si="338"/>
        <v>3.577157430279378</v>
      </c>
      <c r="AA937">
        <f t="shared" si="339"/>
        <v>0.82453961790353159</v>
      </c>
      <c r="AB937">
        <f t="shared" si="340"/>
        <v>0.13773860270350186</v>
      </c>
      <c r="AC937">
        <f t="shared" si="341"/>
        <v>2.3009109887225314E-2</v>
      </c>
      <c r="AD937">
        <f>SUM($AB$2:AB937)</f>
        <v>1936.1269311857534</v>
      </c>
      <c r="AE937">
        <f t="shared" si="342"/>
        <v>2.0685116786172579</v>
      </c>
      <c r="AF937">
        <f>SUM($AC$2:AC937)</f>
        <v>10155.249436215767</v>
      </c>
      <c r="AG937">
        <f t="shared" si="343"/>
        <v>3.2938769658325864</v>
      </c>
    </row>
    <row r="938" spans="1:33" x14ac:dyDescent="0.3">
      <c r="A938">
        <v>8</v>
      </c>
      <c r="B938">
        <v>7.06701347937123</v>
      </c>
      <c r="C938">
        <f t="shared" si="344"/>
        <v>937</v>
      </c>
      <c r="D938">
        <f t="shared" si="322"/>
        <v>0.93298652062876997</v>
      </c>
      <c r="E938">
        <f t="shared" si="323"/>
        <v>0.8704638476749782</v>
      </c>
      <c r="F938" s="2">
        <f t="shared" si="324"/>
        <v>0.27586206896551724</v>
      </c>
      <c r="G938">
        <f t="shared" si="325"/>
        <v>0.25737559189759174</v>
      </c>
      <c r="H938">
        <f t="shared" si="326"/>
        <v>0.24012795797930434</v>
      </c>
      <c r="I938">
        <f>SUM($G$2:G938)</f>
        <v>870.3705908899716</v>
      </c>
      <c r="J938">
        <f t="shared" si="327"/>
        <v>0.92889070532547657</v>
      </c>
      <c r="K938">
        <f>SUM($H$2:H938)</f>
        <v>4906.56173826124</v>
      </c>
      <c r="L938">
        <f t="shared" si="328"/>
        <v>2.2883309708349517</v>
      </c>
      <c r="M938" s="3">
        <f t="shared" si="329"/>
        <v>0.92083392947401488</v>
      </c>
      <c r="N938">
        <f t="shared" si="330"/>
        <v>0.85912564393687929</v>
      </c>
      <c r="O938">
        <f t="shared" si="331"/>
        <v>0.80155264531962045</v>
      </c>
      <c r="P938">
        <f>SUM($N$2:N938)</f>
        <v>2065.5006954130008</v>
      </c>
      <c r="Q938">
        <f t="shared" si="332"/>
        <v>2.2043764091921032</v>
      </c>
      <c r="R938">
        <f>SUM($O$2:O938)</f>
        <v>11037.910373880004</v>
      </c>
      <c r="S938">
        <f t="shared" si="333"/>
        <v>3.4322082921657162</v>
      </c>
      <c r="T938">
        <f t="shared" si="334"/>
        <v>0.99966464986953363</v>
      </c>
      <c r="U938">
        <f t="shared" si="335"/>
        <v>0.93267364347735371</v>
      </c>
      <c r="V938">
        <f t="shared" si="336"/>
        <v>0.87017193751009414</v>
      </c>
      <c r="W938">
        <f>SUM($U$2:U938)</f>
        <v>2211.5208245773933</v>
      </c>
      <c r="X938">
        <f t="shared" si="337"/>
        <v>2.3602143271903877</v>
      </c>
      <c r="Y938">
        <f>SUM($V$2:V938)</f>
        <v>11977.977914956284</v>
      </c>
      <c r="Z938">
        <f t="shared" si="338"/>
        <v>3.5753779591320201</v>
      </c>
      <c r="AA938">
        <f t="shared" si="339"/>
        <v>0.82453961790353159</v>
      </c>
      <c r="AB938">
        <f t="shared" si="340"/>
        <v>0.7692843492283914</v>
      </c>
      <c r="AC938">
        <f t="shared" si="341"/>
        <v>0.71773192836076449</v>
      </c>
      <c r="AD938">
        <f>SUM($AB$2:AB938)</f>
        <v>1936.8962155349818</v>
      </c>
      <c r="AE938">
        <f t="shared" si="342"/>
        <v>2.067125096622179</v>
      </c>
      <c r="AF938">
        <f>SUM($AC$2:AC938)</f>
        <v>10155.967168144127</v>
      </c>
      <c r="AG938">
        <f t="shared" si="343"/>
        <v>3.2922351595744548</v>
      </c>
    </row>
    <row r="939" spans="1:33" x14ac:dyDescent="0.3">
      <c r="A939">
        <v>7</v>
      </c>
      <c r="B939">
        <v>8.3655223310363809</v>
      </c>
      <c r="C939">
        <f t="shared" si="344"/>
        <v>938</v>
      </c>
      <c r="D939">
        <f t="shared" si="322"/>
        <v>1.3655223310363809</v>
      </c>
      <c r="E939">
        <f t="shared" si="323"/>
        <v>1.8646512365590313</v>
      </c>
      <c r="F939" s="2">
        <f t="shared" si="324"/>
        <v>0.2413793103448276</v>
      </c>
      <c r="G939">
        <f t="shared" si="325"/>
        <v>0.32960883852602296</v>
      </c>
      <c r="H939">
        <f t="shared" si="326"/>
        <v>0.45008822951424898</v>
      </c>
      <c r="I939">
        <f>SUM($G$2:G939)</f>
        <v>870.70019972849764</v>
      </c>
      <c r="J939">
        <f t="shared" si="327"/>
        <v>0.92825181207728957</v>
      </c>
      <c r="K939">
        <f>SUM($H$2:H939)</f>
        <v>4907.0118264907542</v>
      </c>
      <c r="L939">
        <f t="shared" si="328"/>
        <v>2.2872157510346915</v>
      </c>
      <c r="M939" s="3">
        <f t="shared" si="329"/>
        <v>0.90966629776051799</v>
      </c>
      <c r="N939">
        <f t="shared" si="330"/>
        <v>1.242169643383177</v>
      </c>
      <c r="O939">
        <f t="shared" si="331"/>
        <v>1.6962103869752259</v>
      </c>
      <c r="P939">
        <f>SUM($N$2:N939)</f>
        <v>2066.7428650563838</v>
      </c>
      <c r="Q939">
        <f t="shared" si="332"/>
        <v>2.2033506024055263</v>
      </c>
      <c r="R939">
        <f>SUM($O$2:O939)</f>
        <v>11039.60658426698</v>
      </c>
      <c r="S939">
        <f t="shared" si="333"/>
        <v>3.4306418342259102</v>
      </c>
      <c r="T939">
        <f t="shared" si="334"/>
        <v>0.9990889488055994</v>
      </c>
      <c r="U939">
        <f t="shared" si="335"/>
        <v>1.3642782702857095</v>
      </c>
      <c r="V939">
        <f t="shared" si="336"/>
        <v>1.8629524438228235</v>
      </c>
      <c r="W939">
        <f>SUM($U$2:U939)</f>
        <v>2212.8851028476793</v>
      </c>
      <c r="X939">
        <f t="shared" si="337"/>
        <v>2.3591525616713001</v>
      </c>
      <c r="Y939">
        <f>SUM($V$2:V939)</f>
        <v>11979.840867400106</v>
      </c>
      <c r="Z939">
        <f t="shared" si="338"/>
        <v>3.5737494819449229</v>
      </c>
      <c r="AA939">
        <f t="shared" si="339"/>
        <v>0.78189948708283397</v>
      </c>
      <c r="AB939">
        <f t="shared" si="340"/>
        <v>1.0677012102375021</v>
      </c>
      <c r="AC939">
        <f t="shared" si="341"/>
        <v>1.4579698454538788</v>
      </c>
      <c r="AD939">
        <f>SUM($AB$2:AB939)</f>
        <v>1937.9639167452194</v>
      </c>
      <c r="AE939">
        <f t="shared" si="342"/>
        <v>2.0660596127347755</v>
      </c>
      <c r="AF939">
        <f>SUM($AC$2:AC939)</f>
        <v>10157.425137989581</v>
      </c>
      <c r="AG939">
        <f t="shared" si="343"/>
        <v>3.2907159475940926</v>
      </c>
    </row>
    <row r="940" spans="1:33" x14ac:dyDescent="0.3">
      <c r="A940">
        <v>9</v>
      </c>
      <c r="B940">
        <v>11.6792422622646</v>
      </c>
      <c r="C940">
        <f t="shared" si="344"/>
        <v>939</v>
      </c>
      <c r="D940">
        <f t="shared" si="322"/>
        <v>2.6792422622645997</v>
      </c>
      <c r="E940">
        <f t="shared" si="323"/>
        <v>7.1783390999047301</v>
      </c>
      <c r="F940" s="2">
        <f t="shared" si="324"/>
        <v>0.31034482758620691</v>
      </c>
      <c r="G940">
        <f t="shared" si="325"/>
        <v>0.83148897794418619</v>
      </c>
      <c r="H940">
        <f t="shared" si="326"/>
        <v>2.2277604103152613</v>
      </c>
      <c r="I940">
        <f>SUM($G$2:G940)</f>
        <v>871.53168870644186</v>
      </c>
      <c r="J940">
        <f t="shared" si="327"/>
        <v>0.92814876326564633</v>
      </c>
      <c r="K940">
        <f>SUM($H$2:H940)</f>
        <v>4909.2395869010697</v>
      </c>
      <c r="L940">
        <f t="shared" si="328"/>
        <v>2.2865163840542517</v>
      </c>
      <c r="M940" s="3">
        <f t="shared" si="329"/>
        <v>0.92955421020629747</v>
      </c>
      <c r="N940">
        <f t="shared" si="330"/>
        <v>2.4905009250507035</v>
      </c>
      <c r="O940">
        <f t="shared" si="331"/>
        <v>6.6726553326049256</v>
      </c>
      <c r="P940">
        <f>SUM($N$2:N940)</f>
        <v>2069.2333659814344</v>
      </c>
      <c r="Q940">
        <f t="shared" si="332"/>
        <v>2.2036564067959898</v>
      </c>
      <c r="R940">
        <f>SUM($O$2:O940)</f>
        <v>11046.279239599584</v>
      </c>
      <c r="S940">
        <f t="shared" si="333"/>
        <v>3.4298506752518612</v>
      </c>
      <c r="T940">
        <f t="shared" si="334"/>
        <v>0.99987660542401369</v>
      </c>
      <c r="U940">
        <f t="shared" si="335"/>
        <v>2.6789116583016828</v>
      </c>
      <c r="V940">
        <f t="shared" si="336"/>
        <v>7.1774533317952116</v>
      </c>
      <c r="W940">
        <f>SUM($U$2:U940)</f>
        <v>2215.564014505981</v>
      </c>
      <c r="X940">
        <f t="shared" si="337"/>
        <v>2.3594930931906082</v>
      </c>
      <c r="Y940">
        <f>SUM($V$2:V940)</f>
        <v>11987.018320731901</v>
      </c>
      <c r="Z940">
        <f t="shared" si="338"/>
        <v>3.5729158555876439</v>
      </c>
      <c r="AA940">
        <f t="shared" si="339"/>
        <v>0.85884331369210809</v>
      </c>
      <c r="AB940">
        <f t="shared" si="340"/>
        <v>2.3010493027072689</v>
      </c>
      <c r="AC940">
        <f t="shared" si="341"/>
        <v>6.1650685393678026</v>
      </c>
      <c r="AD940">
        <f>SUM($AB$2:AB940)</f>
        <v>1940.2649660479267</v>
      </c>
      <c r="AE940">
        <f t="shared" si="342"/>
        <v>2.066309867995662</v>
      </c>
      <c r="AF940">
        <f>SUM($AC$2:AC940)</f>
        <v>10163.590206528948</v>
      </c>
      <c r="AG940">
        <f t="shared" si="343"/>
        <v>3.2899612057572338</v>
      </c>
    </row>
    <row r="941" spans="1:33" x14ac:dyDescent="0.3">
      <c r="A941">
        <v>9</v>
      </c>
      <c r="B941">
        <v>8.4954096133291692</v>
      </c>
      <c r="C941">
        <f t="shared" si="344"/>
        <v>940</v>
      </c>
      <c r="D941">
        <f t="shared" si="322"/>
        <v>0.50459038667083078</v>
      </c>
      <c r="E941">
        <f t="shared" si="323"/>
        <v>0.25461145832061854</v>
      </c>
      <c r="F941" s="2">
        <f t="shared" si="324"/>
        <v>0.31034482758620691</v>
      </c>
      <c r="G941">
        <f t="shared" si="325"/>
        <v>0.15659701655301644</v>
      </c>
      <c r="H941">
        <f t="shared" si="326"/>
        <v>7.9017349133985074E-2</v>
      </c>
      <c r="I941">
        <f>SUM($G$2:G941)</f>
        <v>871.68828572299492</v>
      </c>
      <c r="J941">
        <f t="shared" si="327"/>
        <v>0.92732796353510094</v>
      </c>
      <c r="K941">
        <f>SUM($H$2:H941)</f>
        <v>4909.3186042502039</v>
      </c>
      <c r="L941">
        <f t="shared" si="328"/>
        <v>2.2853182199036572</v>
      </c>
      <c r="M941" s="3">
        <f t="shared" si="329"/>
        <v>0.92955421020629747</v>
      </c>
      <c r="N941">
        <f t="shared" si="330"/>
        <v>0.46904411835949433</v>
      </c>
      <c r="O941">
        <f t="shared" si="331"/>
        <v>0.23667515304869619</v>
      </c>
      <c r="P941">
        <f>SUM($N$2:N941)</f>
        <v>2069.7024100997937</v>
      </c>
      <c r="Q941">
        <f t="shared" si="332"/>
        <v>2.2018110745742487</v>
      </c>
      <c r="R941">
        <f>SUM($O$2:O941)</f>
        <v>11046.515914752632</v>
      </c>
      <c r="S941">
        <f t="shared" si="333"/>
        <v>3.4280625249940759</v>
      </c>
      <c r="T941">
        <f t="shared" si="334"/>
        <v>0.99987660542401369</v>
      </c>
      <c r="U941">
        <f t="shared" si="335"/>
        <v>0.50452812295402072</v>
      </c>
      <c r="V941">
        <f t="shared" si="336"/>
        <v>0.25458004064767781</v>
      </c>
      <c r="W941">
        <f>SUM($U$2:U941)</f>
        <v>2216.0685426289351</v>
      </c>
      <c r="X941">
        <f t="shared" si="337"/>
        <v>2.3575197262009948</v>
      </c>
      <c r="Y941">
        <f>SUM($V$2:V941)</f>
        <v>11987.272900772548</v>
      </c>
      <c r="Z941">
        <f t="shared" si="338"/>
        <v>3.5710527830802592</v>
      </c>
      <c r="AA941">
        <f t="shared" si="339"/>
        <v>0.85884331369210809</v>
      </c>
      <c r="AB941">
        <f t="shared" si="340"/>
        <v>0.43336407974555846</v>
      </c>
      <c r="AC941">
        <f t="shared" si="341"/>
        <v>0.21867134856806009</v>
      </c>
      <c r="AD941">
        <f>SUM($AB$2:AB941)</f>
        <v>1940.6983301276723</v>
      </c>
      <c r="AE941">
        <f t="shared" si="342"/>
        <v>2.0645726916251834</v>
      </c>
      <c r="AF941">
        <f>SUM($AC$2:AC941)</f>
        <v>10163.808877877516</v>
      </c>
      <c r="AG941">
        <f t="shared" si="343"/>
        <v>3.2882461337375446</v>
      </c>
    </row>
    <row r="942" spans="1:33" x14ac:dyDescent="0.3">
      <c r="A942">
        <v>10</v>
      </c>
      <c r="B942">
        <v>10.323724526306</v>
      </c>
      <c r="C942">
        <f t="shared" si="344"/>
        <v>941</v>
      </c>
      <c r="D942">
        <f t="shared" si="322"/>
        <v>0.32372452630600002</v>
      </c>
      <c r="E942">
        <f t="shared" si="323"/>
        <v>0.1047975689320441</v>
      </c>
      <c r="F942" s="2">
        <f t="shared" si="324"/>
        <v>0.34482758620689657</v>
      </c>
      <c r="G942">
        <f t="shared" si="325"/>
        <v>0.11162914700206898</v>
      </c>
      <c r="H942">
        <f t="shared" si="326"/>
        <v>3.6137092735187622E-2</v>
      </c>
      <c r="I942">
        <f>SUM($G$2:G942)</f>
        <v>871.799914869997</v>
      </c>
      <c r="J942">
        <f t="shared" si="327"/>
        <v>0.92646112100956113</v>
      </c>
      <c r="K942">
        <f>SUM($H$2:H942)</f>
        <v>4909.3547413429387</v>
      </c>
      <c r="L942">
        <f t="shared" si="328"/>
        <v>2.2841120006706763</v>
      </c>
      <c r="M942" s="3">
        <f t="shared" si="329"/>
        <v>0.9365497562086299</v>
      </c>
      <c r="N942">
        <f t="shared" si="330"/>
        <v>0.3031841261906385</v>
      </c>
      <c r="O942">
        <f t="shared" si="331"/>
        <v>9.8148137634562996E-2</v>
      </c>
      <c r="P942">
        <f>SUM($N$2:N942)</f>
        <v>2070.0055942259842</v>
      </c>
      <c r="Q942">
        <f t="shared" si="332"/>
        <v>2.1997934051285699</v>
      </c>
      <c r="R942">
        <f>SUM($O$2:O942)</f>
        <v>11046.614062890267</v>
      </c>
      <c r="S942">
        <f t="shared" si="333"/>
        <v>3.4262557620781178</v>
      </c>
      <c r="T942">
        <f t="shared" si="334"/>
        <v>0.99995460213129761</v>
      </c>
      <c r="U942">
        <f t="shared" si="335"/>
        <v>0.32370982990245906</v>
      </c>
      <c r="V942">
        <f t="shared" si="336"/>
        <v>0.1047928113457694</v>
      </c>
      <c r="W942">
        <f>SUM($U$2:U942)</f>
        <v>2216.3922524588374</v>
      </c>
      <c r="X942">
        <f t="shared" si="337"/>
        <v>2.355358397937128</v>
      </c>
      <c r="Y942">
        <f>SUM($V$2:V942)</f>
        <v>11987.377693583894</v>
      </c>
      <c r="Z942">
        <f t="shared" si="338"/>
        <v>3.5691704018843726</v>
      </c>
      <c r="AA942">
        <f t="shared" si="339"/>
        <v>0.88644040408808822</v>
      </c>
      <c r="AB942">
        <f t="shared" si="340"/>
        <v>0.28696249991191558</v>
      </c>
      <c r="AC942">
        <f t="shared" si="341"/>
        <v>9.2896799351570455E-2</v>
      </c>
      <c r="AD942">
        <f>SUM($AB$2:AB942)</f>
        <v>1940.9852926275842</v>
      </c>
      <c r="AE942">
        <f t="shared" si="342"/>
        <v>2.0626836265967952</v>
      </c>
      <c r="AF942">
        <f>SUM($AC$2:AC942)</f>
        <v>10163.901774676868</v>
      </c>
      <c r="AG942">
        <f t="shared" si="343"/>
        <v>3.2865134801381095</v>
      </c>
    </row>
    <row r="943" spans="1:33" x14ac:dyDescent="0.3">
      <c r="A943">
        <v>6</v>
      </c>
      <c r="B943">
        <v>8.6223836252740593</v>
      </c>
      <c r="C943">
        <f t="shared" si="344"/>
        <v>942</v>
      </c>
      <c r="D943">
        <f t="shared" si="322"/>
        <v>2.6223836252740593</v>
      </c>
      <c r="E943">
        <f t="shared" si="323"/>
        <v>6.8768958781055183</v>
      </c>
      <c r="F943" s="2">
        <f t="shared" si="324"/>
        <v>0.20689655172413793</v>
      </c>
      <c r="G943">
        <f t="shared" si="325"/>
        <v>0.54256212936704673</v>
      </c>
      <c r="H943">
        <f t="shared" si="326"/>
        <v>1.4228060437459693</v>
      </c>
      <c r="I943">
        <f>SUM($G$2:G943)</f>
        <v>872.34247699936407</v>
      </c>
      <c r="J943">
        <f t="shared" si="327"/>
        <v>0.92605358492501488</v>
      </c>
      <c r="K943">
        <f>SUM($H$2:H943)</f>
        <v>4910.777547386685</v>
      </c>
      <c r="L943">
        <f t="shared" si="328"/>
        <v>2.2832300906626362</v>
      </c>
      <c r="M943" s="3">
        <f t="shared" si="329"/>
        <v>0.89486384243664507</v>
      </c>
      <c r="N943">
        <f t="shared" si="330"/>
        <v>2.3466762872556841</v>
      </c>
      <c r="O943">
        <f t="shared" si="331"/>
        <v>6.1538854695182303</v>
      </c>
      <c r="P943">
        <f>SUM($N$2:N943)</f>
        <v>2072.35227051324</v>
      </c>
      <c r="Q943">
        <f t="shared" si="332"/>
        <v>2.199949331755032</v>
      </c>
      <c r="R943">
        <f>SUM($O$2:O943)</f>
        <v>11052.767948359786</v>
      </c>
      <c r="S943">
        <f t="shared" si="333"/>
        <v>3.4253903877131382</v>
      </c>
      <c r="T943">
        <f t="shared" si="334"/>
        <v>0.99752737684336534</v>
      </c>
      <c r="U943">
        <f t="shared" si="335"/>
        <v>2.6158994587966271</v>
      </c>
      <c r="V943">
        <f t="shared" si="336"/>
        <v>6.8598919061115495</v>
      </c>
      <c r="W943">
        <f>SUM($U$2:U943)</f>
        <v>2219.0081519176342</v>
      </c>
      <c r="X943">
        <f t="shared" si="337"/>
        <v>2.3556349808042825</v>
      </c>
      <c r="Y943">
        <f>SUM($V$2:V943)</f>
        <v>11994.237585490006</v>
      </c>
      <c r="Z943">
        <f t="shared" si="338"/>
        <v>3.568295992533284</v>
      </c>
      <c r="AA943">
        <f t="shared" si="339"/>
        <v>0.72889701272519747</v>
      </c>
      <c r="AB943">
        <f t="shared" si="340"/>
        <v>1.9114475906817354</v>
      </c>
      <c r="AC943">
        <f t="shared" si="341"/>
        <v>5.0125488623733361</v>
      </c>
      <c r="AD943">
        <f>SUM($AB$2:AB943)</f>
        <v>1942.8967402182659</v>
      </c>
      <c r="AE943">
        <f t="shared" si="342"/>
        <v>2.0625230787879683</v>
      </c>
      <c r="AF943">
        <f>SUM($AC$2:AC943)</f>
        <v>10168.91432353924</v>
      </c>
      <c r="AG943">
        <f t="shared" si="343"/>
        <v>3.2855784606621286</v>
      </c>
    </row>
    <row r="944" spans="1:33" x14ac:dyDescent="0.3">
      <c r="A944">
        <v>24</v>
      </c>
      <c r="B944">
        <v>19.3514039753824</v>
      </c>
      <c r="C944">
        <f t="shared" si="344"/>
        <v>943</v>
      </c>
      <c r="D944">
        <f t="shared" si="322"/>
        <v>4.6485960246175999</v>
      </c>
      <c r="E944">
        <f t="shared" si="323"/>
        <v>21.609445000090552</v>
      </c>
      <c r="F944" s="2">
        <f t="shared" si="324"/>
        <v>0.82758620689655171</v>
      </c>
      <c r="G944">
        <f t="shared" si="325"/>
        <v>3.8471139514076689</v>
      </c>
      <c r="H944">
        <f t="shared" si="326"/>
        <v>17.883678620764595</v>
      </c>
      <c r="I944">
        <f>SUM($G$2:G944)</f>
        <v>876.18959095077173</v>
      </c>
      <c r="J944">
        <f t="shared" si="327"/>
        <v>0.92915120991598277</v>
      </c>
      <c r="K944">
        <f>SUM($H$2:H944)</f>
        <v>4928.6612260074498</v>
      </c>
      <c r="L944">
        <f t="shared" si="328"/>
        <v>2.2861706107624018</v>
      </c>
      <c r="M944" s="3">
        <f t="shared" si="329"/>
        <v>0.97349033304556498</v>
      </c>
      <c r="N944">
        <f t="shared" si="330"/>
        <v>4.5253632921992768</v>
      </c>
      <c r="O944">
        <f t="shared" si="331"/>
        <v>21.036585810067972</v>
      </c>
      <c r="P944">
        <f>SUM($N$2:N944)</f>
        <v>2076.8776338054395</v>
      </c>
      <c r="Q944">
        <f t="shared" si="332"/>
        <v>2.2024153062623961</v>
      </c>
      <c r="R944">
        <f>SUM($O$2:O944)</f>
        <v>11073.804534169854</v>
      </c>
      <c r="S944">
        <f t="shared" si="333"/>
        <v>3.4268301585419949</v>
      </c>
      <c r="T944">
        <f t="shared" si="334"/>
        <v>0.99999999996224864</v>
      </c>
      <c r="U944">
        <f t="shared" si="335"/>
        <v>4.6485960244421092</v>
      </c>
      <c r="V944">
        <f t="shared" si="336"/>
        <v>21.609444999274768</v>
      </c>
      <c r="W944">
        <f>SUM($U$2:U944)</f>
        <v>2223.6567479420764</v>
      </c>
      <c r="X944">
        <f t="shared" si="337"/>
        <v>2.3580665407657224</v>
      </c>
      <c r="Y944">
        <f>SUM($V$2:V944)</f>
        <v>12015.84703048928</v>
      </c>
      <c r="Z944">
        <f t="shared" si="338"/>
        <v>3.5696147628465167</v>
      </c>
      <c r="AA944">
        <f t="shared" si="339"/>
        <v>0.99459821602267895</v>
      </c>
      <c r="AB944">
        <f t="shared" si="340"/>
        <v>4.6234853130947826</v>
      </c>
      <c r="AC944">
        <f t="shared" si="341"/>
        <v>21.492715446330262</v>
      </c>
      <c r="AD944">
        <f>SUM($AB$2:AB944)</f>
        <v>1947.5202255313607</v>
      </c>
      <c r="AE944">
        <f t="shared" si="342"/>
        <v>2.0652388393757803</v>
      </c>
      <c r="AF944">
        <f>SUM($AC$2:AC944)</f>
        <v>10190.40703898557</v>
      </c>
      <c r="AG944">
        <f t="shared" si="343"/>
        <v>3.2873043876072918</v>
      </c>
    </row>
    <row r="945" spans="1:33" x14ac:dyDescent="0.3">
      <c r="A945">
        <v>10</v>
      </c>
      <c r="B945">
        <v>13.400915750366901</v>
      </c>
      <c r="C945">
        <f t="shared" si="344"/>
        <v>944</v>
      </c>
      <c r="D945">
        <f t="shared" si="322"/>
        <v>3.4009157503669005</v>
      </c>
      <c r="E945">
        <f t="shared" si="323"/>
        <v>11.566227941093658</v>
      </c>
      <c r="F945" s="2">
        <f t="shared" si="324"/>
        <v>0.34482758620689657</v>
      </c>
      <c r="G945">
        <f t="shared" si="325"/>
        <v>1.1727295690920347</v>
      </c>
      <c r="H945">
        <f t="shared" si="326"/>
        <v>3.9883544624460892</v>
      </c>
      <c r="I945">
        <f>SUM($G$2:G945)</f>
        <v>877.36232051986372</v>
      </c>
      <c r="J945">
        <f t="shared" si="327"/>
        <v>0.92940923783883866</v>
      </c>
      <c r="K945">
        <f>SUM($H$2:H945)</f>
        <v>4932.6495804698961</v>
      </c>
      <c r="L945">
        <f t="shared" si="328"/>
        <v>2.2858837210346006</v>
      </c>
      <c r="M945" s="3">
        <f t="shared" si="329"/>
        <v>0.9365497562086299</v>
      </c>
      <c r="N945">
        <f t="shared" si="330"/>
        <v>3.1851268168922102</v>
      </c>
      <c r="O945">
        <f t="shared" si="331"/>
        <v>10.832347958484709</v>
      </c>
      <c r="P945">
        <f>SUM($N$2:N945)</f>
        <v>2080.0627606223316</v>
      </c>
      <c r="Q945">
        <f t="shared" si="332"/>
        <v>2.2034563142185717</v>
      </c>
      <c r="R945">
        <f>SUM($O$2:O945)</f>
        <v>11084.636882128339</v>
      </c>
      <c r="S945">
        <f t="shared" si="333"/>
        <v>3.4266893770810856</v>
      </c>
      <c r="T945">
        <f t="shared" si="334"/>
        <v>0.99995460213129761</v>
      </c>
      <c r="U945">
        <f t="shared" si="335"/>
        <v>3.4007613560401975</v>
      </c>
      <c r="V945">
        <f t="shared" si="336"/>
        <v>11.565702858996206</v>
      </c>
      <c r="W945">
        <f>SUM($U$2:U945)</f>
        <v>2227.0575092981167</v>
      </c>
      <c r="X945">
        <f t="shared" si="337"/>
        <v>2.3591710903581746</v>
      </c>
      <c r="Y945">
        <f>SUM($V$2:V945)</f>
        <v>12027.412733348276</v>
      </c>
      <c r="Z945">
        <f t="shared" si="338"/>
        <v>3.5694401968971086</v>
      </c>
      <c r="AA945">
        <f t="shared" si="339"/>
        <v>0.88644040408808822</v>
      </c>
      <c r="AB945">
        <f t="shared" si="340"/>
        <v>3.014709132024779</v>
      </c>
      <c r="AC945">
        <f t="shared" si="341"/>
        <v>10.252771769877999</v>
      </c>
      <c r="AD945">
        <f>SUM($AB$2:AB945)</f>
        <v>1950.5349346633855</v>
      </c>
      <c r="AE945">
        <f t="shared" si="342"/>
        <v>2.0662446341773153</v>
      </c>
      <c r="AF945">
        <f>SUM($AC$2:AC945)</f>
        <v>10200.659810755447</v>
      </c>
      <c r="AG945">
        <f t="shared" si="343"/>
        <v>3.2872151888542618</v>
      </c>
    </row>
    <row r="946" spans="1:33" x14ac:dyDescent="0.3">
      <c r="A946">
        <v>8</v>
      </c>
      <c r="B946">
        <v>7.5494429685286297</v>
      </c>
      <c r="C946">
        <f t="shared" si="344"/>
        <v>945</v>
      </c>
      <c r="D946">
        <f t="shared" si="322"/>
        <v>0.45055703147137027</v>
      </c>
      <c r="E946">
        <f t="shared" si="323"/>
        <v>0.20300163860829334</v>
      </c>
      <c r="F946" s="2">
        <f t="shared" si="324"/>
        <v>0.27586206896551724</v>
      </c>
      <c r="G946">
        <f t="shared" si="325"/>
        <v>0.12429159488865386</v>
      </c>
      <c r="H946">
        <f t="shared" si="326"/>
        <v>5.6000452029874026E-2</v>
      </c>
      <c r="I946">
        <f>SUM($G$2:G946)</f>
        <v>877.48661211475235</v>
      </c>
      <c r="J946">
        <f t="shared" si="327"/>
        <v>0.92855726149709239</v>
      </c>
      <c r="K946">
        <f>SUM($H$2:H946)</f>
        <v>4932.7055809219264</v>
      </c>
      <c r="L946">
        <f t="shared" si="328"/>
        <v>2.2846869075490077</v>
      </c>
      <c r="M946" s="3">
        <f t="shared" si="329"/>
        <v>0.92083392947401488</v>
      </c>
      <c r="N946">
        <f t="shared" si="330"/>
        <v>0.41488820174192925</v>
      </c>
      <c r="O946">
        <f t="shared" si="331"/>
        <v>0.18693079656933864</v>
      </c>
      <c r="P946">
        <f>SUM($N$2:N946)</f>
        <v>2080.4776488240736</v>
      </c>
      <c r="Q946">
        <f t="shared" si="332"/>
        <v>2.2015636495492843</v>
      </c>
      <c r="R946">
        <f>SUM($O$2:O946)</f>
        <v>11084.823812924909</v>
      </c>
      <c r="S946">
        <f t="shared" si="333"/>
        <v>3.4249047123692984</v>
      </c>
      <c r="T946">
        <f t="shared" si="334"/>
        <v>0.99966464986953363</v>
      </c>
      <c r="U946">
        <f t="shared" si="335"/>
        <v>0.45040593711208382</v>
      </c>
      <c r="V946">
        <f t="shared" si="336"/>
        <v>0.20293356198230117</v>
      </c>
      <c r="W946">
        <f>SUM($U$2:U946)</f>
        <v>2227.5079152352287</v>
      </c>
      <c r="X946">
        <f t="shared" si="337"/>
        <v>2.3571512330531519</v>
      </c>
      <c r="Y946">
        <f>SUM($V$2:V946)</f>
        <v>12027.615666910258</v>
      </c>
      <c r="Z946">
        <f t="shared" si="338"/>
        <v>3.5675812010884997</v>
      </c>
      <c r="AA946">
        <f t="shared" si="339"/>
        <v>0.82453961790353159</v>
      </c>
      <c r="AB946">
        <f t="shared" si="340"/>
        <v>0.37150212257315313</v>
      </c>
      <c r="AC946">
        <f t="shared" si="341"/>
        <v>0.16738289353187299</v>
      </c>
      <c r="AD946">
        <f>SUM($AB$2:AB946)</f>
        <v>1950.9064367859587</v>
      </c>
      <c r="AE946">
        <f t="shared" si="342"/>
        <v>2.0644512558581574</v>
      </c>
      <c r="AF946">
        <f>SUM($AC$2:AC946)</f>
        <v>10200.82719364898</v>
      </c>
      <c r="AG946">
        <f t="shared" si="343"/>
        <v>3.2855024168071285</v>
      </c>
    </row>
    <row r="947" spans="1:33" x14ac:dyDescent="0.3">
      <c r="A947">
        <v>16</v>
      </c>
      <c r="B947">
        <v>11.4848731100387</v>
      </c>
      <c r="C947">
        <f t="shared" si="344"/>
        <v>946</v>
      </c>
      <c r="D947">
        <f t="shared" si="322"/>
        <v>4.5151268899612997</v>
      </c>
      <c r="E947">
        <f t="shared" si="323"/>
        <v>20.3863708324516</v>
      </c>
      <c r="F947" s="2">
        <f t="shared" si="324"/>
        <v>0.55172413793103448</v>
      </c>
      <c r="G947">
        <f t="shared" si="325"/>
        <v>2.491104491013131</v>
      </c>
      <c r="H947">
        <f t="shared" si="326"/>
        <v>11.247652873076746</v>
      </c>
      <c r="I947">
        <f>SUM($G$2:G947)</f>
        <v>879.97771660576552</v>
      </c>
      <c r="J947">
        <f t="shared" si="327"/>
        <v>0.93020900275450902</v>
      </c>
      <c r="K947">
        <f>SUM($H$2:H947)</f>
        <v>4943.9532337950031</v>
      </c>
      <c r="L947">
        <f t="shared" si="328"/>
        <v>2.2860809716818054</v>
      </c>
      <c r="M947" s="3">
        <f t="shared" si="329"/>
        <v>0.96026376248901946</v>
      </c>
      <c r="N947">
        <f t="shared" si="330"/>
        <v>4.335712735469583</v>
      </c>
      <c r="O947">
        <f t="shared" si="331"/>
        <v>19.576293159066378</v>
      </c>
      <c r="P947">
        <f>SUM($N$2:N947)</f>
        <v>2084.8133615595434</v>
      </c>
      <c r="Q947">
        <f t="shared" si="332"/>
        <v>2.2038196210988832</v>
      </c>
      <c r="R947">
        <f>SUM($O$2:O947)</f>
        <v>11104.400106083976</v>
      </c>
      <c r="S947">
        <f t="shared" si="333"/>
        <v>3.426115365383589</v>
      </c>
      <c r="T947">
        <f t="shared" si="334"/>
        <v>0.99999988746483792</v>
      </c>
      <c r="U947">
        <f t="shared" si="335"/>
        <v>4.515126381850763</v>
      </c>
      <c r="V947">
        <f t="shared" si="336"/>
        <v>20.386368538268055</v>
      </c>
      <c r="W947">
        <f>SUM($U$2:U947)</f>
        <v>2232.0230416170793</v>
      </c>
      <c r="X947">
        <f t="shared" si="337"/>
        <v>2.3594323907157286</v>
      </c>
      <c r="Y947">
        <f>SUM($V$2:V947)</f>
        <v>12048.002035448526</v>
      </c>
      <c r="Z947">
        <f t="shared" si="338"/>
        <v>3.5687156707321326</v>
      </c>
      <c r="AA947">
        <f t="shared" si="339"/>
        <v>0.9692136543145613</v>
      </c>
      <c r="AB947">
        <f t="shared" si="340"/>
        <v>4.3761226327133311</v>
      </c>
      <c r="AC947">
        <f t="shared" si="341"/>
        <v>19.758748972732199</v>
      </c>
      <c r="AD947">
        <f>SUM($AB$2:AB947)</f>
        <v>1955.282559418672</v>
      </c>
      <c r="AE947">
        <f t="shared" si="342"/>
        <v>2.0668948831064187</v>
      </c>
      <c r="AF947">
        <f>SUM($AC$2:AC947)</f>
        <v>10220.585942621712</v>
      </c>
      <c r="AG947">
        <f t="shared" si="343"/>
        <v>3.2869441816847642</v>
      </c>
    </row>
    <row r="948" spans="1:33" x14ac:dyDescent="0.3">
      <c r="A948">
        <v>9</v>
      </c>
      <c r="B948">
        <v>12.905993932833301</v>
      </c>
      <c r="C948">
        <f t="shared" si="344"/>
        <v>947</v>
      </c>
      <c r="D948">
        <f t="shared" si="322"/>
        <v>3.9059939328333009</v>
      </c>
      <c r="E948">
        <f t="shared" si="323"/>
        <v>15.256788603330557</v>
      </c>
      <c r="F948" s="2">
        <f t="shared" si="324"/>
        <v>0.31034482758620691</v>
      </c>
      <c r="G948">
        <f t="shared" si="325"/>
        <v>1.212205013637921</v>
      </c>
      <c r="H948">
        <f t="shared" si="326"/>
        <v>4.7348654286198286</v>
      </c>
      <c r="I948">
        <f>SUM($G$2:G948)</f>
        <v>881.18992161940344</v>
      </c>
      <c r="J948">
        <f t="shared" si="327"/>
        <v>0.93050678101309758</v>
      </c>
      <c r="K948">
        <f>SUM($H$2:H948)</f>
        <v>4948.6880992236229</v>
      </c>
      <c r="L948">
        <f t="shared" si="328"/>
        <v>2.2859675002201936</v>
      </c>
      <c r="M948" s="3">
        <f t="shared" si="329"/>
        <v>0.92955421020629747</v>
      </c>
      <c r="N948">
        <f t="shared" si="330"/>
        <v>3.6308331053054488</v>
      </c>
      <c r="O948">
        <f t="shared" si="331"/>
        <v>14.182012080453376</v>
      </c>
      <c r="P948">
        <f>SUM($N$2:N948)</f>
        <v>2088.444194664849</v>
      </c>
      <c r="Q948">
        <f t="shared" si="332"/>
        <v>2.2053264991181085</v>
      </c>
      <c r="R948">
        <f>SUM($O$2:O948)</f>
        <v>11118.58211816443</v>
      </c>
      <c r="S948">
        <f t="shared" si="333"/>
        <v>3.4264919392400923</v>
      </c>
      <c r="T948">
        <f t="shared" si="334"/>
        <v>0.99987660542401369</v>
      </c>
      <c r="U948">
        <f t="shared" si="335"/>
        <v>3.905511954368154</v>
      </c>
      <c r="V948">
        <f t="shared" si="336"/>
        <v>15.254905998369937</v>
      </c>
      <c r="W948">
        <f>SUM($U$2:U948)</f>
        <v>2235.9285535714475</v>
      </c>
      <c r="X948">
        <f t="shared" si="337"/>
        <v>2.3610649984914969</v>
      </c>
      <c r="Y948">
        <f>SUM($V$2:V948)</f>
        <v>12063.256941446896</v>
      </c>
      <c r="Z948">
        <f t="shared" si="338"/>
        <v>3.5690883572186145</v>
      </c>
      <c r="AA948">
        <f t="shared" si="339"/>
        <v>0.85884331369210809</v>
      </c>
      <c r="AB948">
        <f t="shared" si="340"/>
        <v>3.3546367725358217</v>
      </c>
      <c r="AC948">
        <f t="shared" si="341"/>
        <v>13.103190880384405</v>
      </c>
      <c r="AD948">
        <f>SUM($AB$2:AB948)</f>
        <v>1958.6371961912077</v>
      </c>
      <c r="AE948">
        <f t="shared" si="342"/>
        <v>2.0682546950276746</v>
      </c>
      <c r="AF948">
        <f>SUM($AC$2:AC948)</f>
        <v>10233.689133502097</v>
      </c>
      <c r="AG948">
        <f t="shared" si="343"/>
        <v>3.2873134805218682</v>
      </c>
    </row>
    <row r="949" spans="1:33" x14ac:dyDescent="0.3">
      <c r="A949">
        <v>8</v>
      </c>
      <c r="B949">
        <v>6.8472297963644104</v>
      </c>
      <c r="C949">
        <f t="shared" si="344"/>
        <v>948</v>
      </c>
      <c r="D949">
        <f t="shared" si="322"/>
        <v>1.1527702036355896</v>
      </c>
      <c r="E949">
        <f t="shared" si="323"/>
        <v>1.3288791423900386</v>
      </c>
      <c r="F949" s="2">
        <f t="shared" si="324"/>
        <v>0.27586206896551724</v>
      </c>
      <c r="G949">
        <f t="shared" si="325"/>
        <v>0.31800557341671437</v>
      </c>
      <c r="H949">
        <f t="shared" si="326"/>
        <v>0.36658734962483824</v>
      </c>
      <c r="I949">
        <f>SUM($G$2:G949)</f>
        <v>881.50792719282015</v>
      </c>
      <c r="J949">
        <f t="shared" si="327"/>
        <v>0.92986068269284827</v>
      </c>
      <c r="K949">
        <f>SUM($H$2:H949)</f>
        <v>4949.0546865732476</v>
      </c>
      <c r="L949">
        <f t="shared" si="328"/>
        <v>2.2848461263900894</v>
      </c>
      <c r="M949" s="3">
        <f t="shared" si="329"/>
        <v>0.92083392947401488</v>
      </c>
      <c r="N949">
        <f t="shared" si="330"/>
        <v>1.0615099163943202</v>
      </c>
      <c r="O949">
        <f t="shared" si="331"/>
        <v>1.2236770024830781</v>
      </c>
      <c r="P949">
        <f>SUM($N$2:N949)</f>
        <v>2089.5057045812432</v>
      </c>
      <c r="Q949">
        <f t="shared" si="332"/>
        <v>2.2041199415413959</v>
      </c>
      <c r="R949">
        <f>SUM($O$2:O949)</f>
        <v>11119.805795166913</v>
      </c>
      <c r="S949">
        <f t="shared" si="333"/>
        <v>3.4248726908438951</v>
      </c>
      <c r="T949">
        <f t="shared" si="334"/>
        <v>0.99966464986953363</v>
      </c>
      <c r="U949">
        <f t="shared" si="335"/>
        <v>1.1523836219974026</v>
      </c>
      <c r="V949">
        <f t="shared" si="336"/>
        <v>1.3284335025962641</v>
      </c>
      <c r="W949">
        <f>SUM($U$2:U949)</f>
        <v>2237.0809371934452</v>
      </c>
      <c r="X949">
        <f t="shared" si="337"/>
        <v>2.3597900181365454</v>
      </c>
      <c r="Y949">
        <f>SUM($V$2:V949)</f>
        <v>12064.585374949493</v>
      </c>
      <c r="Z949">
        <f t="shared" si="338"/>
        <v>3.5674018389786717</v>
      </c>
      <c r="AA949">
        <f t="shared" si="339"/>
        <v>0.82453961790353159</v>
      </c>
      <c r="AB949">
        <f t="shared" si="340"/>
        <v>0.95050470323626535</v>
      </c>
      <c r="AC949">
        <f t="shared" si="341"/>
        <v>1.0957135003062553</v>
      </c>
      <c r="AD949">
        <f>SUM($AB$2:AB949)</f>
        <v>1959.587700894444</v>
      </c>
      <c r="AE949">
        <f t="shared" si="342"/>
        <v>2.0670756338548988</v>
      </c>
      <c r="AF949">
        <f>SUM($AC$2:AC949)</f>
        <v>10234.784847002404</v>
      </c>
      <c r="AG949">
        <f t="shared" si="343"/>
        <v>3.2857550954797117</v>
      </c>
    </row>
    <row r="950" spans="1:33" x14ac:dyDescent="0.3">
      <c r="A950">
        <v>9</v>
      </c>
      <c r="B950">
        <v>8.9070791007995602</v>
      </c>
      <c r="C950">
        <f t="shared" si="344"/>
        <v>949</v>
      </c>
      <c r="D950">
        <f t="shared" si="322"/>
        <v>9.2920899200439777E-2</v>
      </c>
      <c r="E950">
        <f t="shared" si="323"/>
        <v>8.6342935082182899E-3</v>
      </c>
      <c r="F950" s="2">
        <f t="shared" si="324"/>
        <v>0.31034482758620691</v>
      </c>
      <c r="G950">
        <f t="shared" si="325"/>
        <v>2.8837520441515795E-2</v>
      </c>
      <c r="H950">
        <f t="shared" si="326"/>
        <v>2.6796083301367109E-3</v>
      </c>
      <c r="I950">
        <f>SUM($G$2:G950)</f>
        <v>881.53676471326162</v>
      </c>
      <c r="J950">
        <f t="shared" si="327"/>
        <v>0.92891123784326834</v>
      </c>
      <c r="K950">
        <f>SUM($H$2:H950)</f>
        <v>4949.0573661815779</v>
      </c>
      <c r="L950">
        <f t="shared" si="328"/>
        <v>2.2836426095511566</v>
      </c>
      <c r="M950" s="3">
        <f t="shared" si="329"/>
        <v>0.92955421020629747</v>
      </c>
      <c r="N950">
        <f t="shared" si="330"/>
        <v>8.6375013067923778E-2</v>
      </c>
      <c r="O950">
        <f t="shared" si="331"/>
        <v>8.0260438827212139E-3</v>
      </c>
      <c r="P950">
        <f>SUM($N$2:N950)</f>
        <v>2089.5920795943111</v>
      </c>
      <c r="Q950">
        <f t="shared" si="332"/>
        <v>2.2018883873491162</v>
      </c>
      <c r="R950">
        <f>SUM($O$2:O950)</f>
        <v>11119.813821210795</v>
      </c>
      <c r="S950">
        <f t="shared" si="333"/>
        <v>3.42306898657325</v>
      </c>
      <c r="T950">
        <f t="shared" si="334"/>
        <v>0.99987660542401369</v>
      </c>
      <c r="U950">
        <f t="shared" si="335"/>
        <v>9.2909433265482677E-2</v>
      </c>
      <c r="V950">
        <f t="shared" si="336"/>
        <v>8.633228083231902E-3</v>
      </c>
      <c r="W950">
        <f>SUM($U$2:U950)</f>
        <v>2237.1738466267107</v>
      </c>
      <c r="X950">
        <f t="shared" si="337"/>
        <v>2.357401313621402</v>
      </c>
      <c r="Y950">
        <f>SUM($V$2:V950)</f>
        <v>12064.594008177575</v>
      </c>
      <c r="Z950">
        <f t="shared" si="338"/>
        <v>3.5655230608935224</v>
      </c>
      <c r="AA950">
        <f t="shared" si="339"/>
        <v>0.85884331369210809</v>
      </c>
      <c r="AB950">
        <f t="shared" si="340"/>
        <v>7.9804492980556058E-2</v>
      </c>
      <c r="AC950">
        <f t="shared" si="341"/>
        <v>7.4155052479884529E-3</v>
      </c>
      <c r="AD950">
        <f>SUM($AB$2:AB950)</f>
        <v>1959.6675053874246</v>
      </c>
      <c r="AE950">
        <f t="shared" si="342"/>
        <v>2.0649815652133032</v>
      </c>
      <c r="AF950">
        <f>SUM($AC$2:AC950)</f>
        <v>10234.792262507652</v>
      </c>
      <c r="AG950">
        <f t="shared" si="343"/>
        <v>3.2840246618227638</v>
      </c>
    </row>
    <row r="951" spans="1:33" x14ac:dyDescent="0.3">
      <c r="A951">
        <v>9</v>
      </c>
      <c r="B951">
        <v>10.194135951369899</v>
      </c>
      <c r="C951">
        <f t="shared" si="344"/>
        <v>950</v>
      </c>
      <c r="D951">
        <f t="shared" si="322"/>
        <v>1.1941359513698995</v>
      </c>
      <c r="E951">
        <f t="shared" si="323"/>
        <v>1.425960670354095</v>
      </c>
      <c r="F951" s="2">
        <f t="shared" si="324"/>
        <v>0.31034482758620691</v>
      </c>
      <c r="G951">
        <f t="shared" si="325"/>
        <v>0.37059391594238261</v>
      </c>
      <c r="H951">
        <f t="shared" si="326"/>
        <v>0.44253951838575362</v>
      </c>
      <c r="I951">
        <f>SUM($G$2:G951)</f>
        <v>881.90735862920405</v>
      </c>
      <c r="J951">
        <f t="shared" si="327"/>
        <v>0.92832353539916213</v>
      </c>
      <c r="K951">
        <f>SUM($H$2:H951)</f>
        <v>4949.4999056999641</v>
      </c>
      <c r="L951">
        <f t="shared" si="328"/>
        <v>2.2825424203586677</v>
      </c>
      <c r="M951" s="3">
        <f t="shared" si="329"/>
        <v>0.92955421020629747</v>
      </c>
      <c r="N951">
        <f t="shared" si="330"/>
        <v>1.1100141011545925</v>
      </c>
      <c r="O951">
        <f t="shared" si="331"/>
        <v>1.3255077447162433</v>
      </c>
      <c r="P951">
        <f>SUM($N$2:N951)</f>
        <v>2090.7020936954659</v>
      </c>
      <c r="Q951">
        <f t="shared" si="332"/>
        <v>2.2007390459952272</v>
      </c>
      <c r="R951">
        <f>SUM($O$2:O951)</f>
        <v>11121.139328955511</v>
      </c>
      <c r="S951">
        <f t="shared" si="333"/>
        <v>3.4214708023790172</v>
      </c>
      <c r="T951">
        <f t="shared" si="334"/>
        <v>0.99987660542401369</v>
      </c>
      <c r="U951">
        <f t="shared" si="335"/>
        <v>1.1939886014705101</v>
      </c>
      <c r="V951">
        <f t="shared" si="336"/>
        <v>1.4257847145418034</v>
      </c>
      <c r="W951">
        <f>SUM($U$2:U951)</f>
        <v>2238.3678352281813</v>
      </c>
      <c r="X951">
        <f t="shared" si="337"/>
        <v>2.3561766686612433</v>
      </c>
      <c r="Y951">
        <f>SUM($V$2:V951)</f>
        <v>12066.019792892117</v>
      </c>
      <c r="Z951">
        <f t="shared" si="338"/>
        <v>3.5638565439986816</v>
      </c>
      <c r="AA951">
        <f t="shared" si="339"/>
        <v>0.85884331369210809</v>
      </c>
      <c r="AB951">
        <f t="shared" si="340"/>
        <v>1.0255756774734026</v>
      </c>
      <c r="AC951">
        <f t="shared" si="341"/>
        <v>1.2246767873215307</v>
      </c>
      <c r="AD951">
        <f>SUM($AB$2:AB951)</f>
        <v>1960.693081064898</v>
      </c>
      <c r="AE951">
        <f t="shared" si="342"/>
        <v>2.0638874537525242</v>
      </c>
      <c r="AF951">
        <f>SUM($AC$2:AC951)</f>
        <v>10236.016939294974</v>
      </c>
      <c r="AG951">
        <f t="shared" si="343"/>
        <v>3.2824921436222931</v>
      </c>
    </row>
    <row r="952" spans="1:33" x14ac:dyDescent="0.3">
      <c r="A952">
        <v>8</v>
      </c>
      <c r="B952">
        <v>11.5281159270267</v>
      </c>
      <c r="C952">
        <f t="shared" si="344"/>
        <v>951</v>
      </c>
      <c r="D952">
        <f t="shared" si="322"/>
        <v>3.5281159270267004</v>
      </c>
      <c r="E952">
        <f t="shared" si="323"/>
        <v>12.447601994539474</v>
      </c>
      <c r="F952" s="2">
        <f t="shared" si="324"/>
        <v>0.27586206896551724</v>
      </c>
      <c r="G952">
        <f t="shared" si="325"/>
        <v>0.97327335917977942</v>
      </c>
      <c r="H952">
        <f t="shared" si="326"/>
        <v>3.4338212398729584</v>
      </c>
      <c r="I952">
        <f>SUM($G$2:G952)</f>
        <v>882.88063198838381</v>
      </c>
      <c r="J952">
        <f t="shared" si="327"/>
        <v>0.92837080124961491</v>
      </c>
      <c r="K952">
        <f>SUM($H$2:H952)</f>
        <v>4952.9337269398375</v>
      </c>
      <c r="L952">
        <f t="shared" si="328"/>
        <v>2.2821332574992321</v>
      </c>
      <c r="M952" s="3">
        <f t="shared" si="329"/>
        <v>0.92083392947401488</v>
      </c>
      <c r="N952">
        <f t="shared" si="330"/>
        <v>3.2488088527238532</v>
      </c>
      <c r="O952">
        <f t="shared" si="331"/>
        <v>11.462174257160369</v>
      </c>
      <c r="P952">
        <f>SUM($N$2:N952)</f>
        <v>2093.9509025481898</v>
      </c>
      <c r="Q952">
        <f t="shared" si="332"/>
        <v>2.201841117295678</v>
      </c>
      <c r="R952">
        <f>SUM($O$2:O952)</f>
        <v>11132.601503212671</v>
      </c>
      <c r="S952">
        <f t="shared" si="333"/>
        <v>3.4214332634817195</v>
      </c>
      <c r="T952">
        <f t="shared" si="334"/>
        <v>0.99966464986953363</v>
      </c>
      <c r="U952">
        <f t="shared" si="335"/>
        <v>3.5269327728902713</v>
      </c>
      <c r="V952">
        <f t="shared" si="336"/>
        <v>12.443427689586612</v>
      </c>
      <c r="W952">
        <f>SUM($U$2:U952)</f>
        <v>2241.8947680010715</v>
      </c>
      <c r="X952">
        <f t="shared" si="337"/>
        <v>2.3574077476351962</v>
      </c>
      <c r="Y952">
        <f>SUM($V$2:V952)</f>
        <v>12078.463220581703</v>
      </c>
      <c r="Z952">
        <f t="shared" si="338"/>
        <v>3.5638185342833433</v>
      </c>
      <c r="AA952">
        <f t="shared" si="339"/>
        <v>0.82453961790353159</v>
      </c>
      <c r="AB952">
        <f t="shared" si="340"/>
        <v>2.9090713583899599</v>
      </c>
      <c r="AC952">
        <f t="shared" si="341"/>
        <v>10.263540992392816</v>
      </c>
      <c r="AD952">
        <f>SUM($AB$2:AB952)</f>
        <v>1963.6021524232881</v>
      </c>
      <c r="AE952">
        <f t="shared" si="342"/>
        <v>2.064776185513447</v>
      </c>
      <c r="AF952">
        <f>SUM($AC$2:AC952)</f>
        <v>10246.280480287367</v>
      </c>
      <c r="AG952">
        <f t="shared" si="343"/>
        <v>3.2824102606353862</v>
      </c>
    </row>
    <row r="953" spans="1:33" x14ac:dyDescent="0.3">
      <c r="A953">
        <v>8</v>
      </c>
      <c r="B953">
        <v>5.5683597761679398</v>
      </c>
      <c r="C953">
        <f t="shared" si="344"/>
        <v>952</v>
      </c>
      <c r="D953">
        <f t="shared" si="322"/>
        <v>2.4316402238320602</v>
      </c>
      <c r="E953">
        <f t="shared" si="323"/>
        <v>5.9128741781580318</v>
      </c>
      <c r="F953" s="2">
        <f t="shared" si="324"/>
        <v>0.27586206896551724</v>
      </c>
      <c r="G953">
        <f t="shared" si="325"/>
        <v>0.67079730312608554</v>
      </c>
      <c r="H953">
        <f t="shared" si="326"/>
        <v>1.631137704319457</v>
      </c>
      <c r="I953">
        <f>SUM($G$2:G953)</f>
        <v>883.55142929150986</v>
      </c>
      <c r="J953">
        <f t="shared" si="327"/>
        <v>0.92810024085242637</v>
      </c>
      <c r="K953">
        <f>SUM($H$2:H953)</f>
        <v>4954.5648646441568</v>
      </c>
      <c r="L953">
        <f t="shared" si="328"/>
        <v>2.2813098995575967</v>
      </c>
      <c r="M953" s="3">
        <f t="shared" si="329"/>
        <v>0.92083392947401488</v>
      </c>
      <c r="N953">
        <f t="shared" si="330"/>
        <v>2.2391368223783492</v>
      </c>
      <c r="O953">
        <f t="shared" si="331"/>
        <v>5.4447751639586972</v>
      </c>
      <c r="P953">
        <f>SUM($N$2:N953)</f>
        <v>2096.1900393705682</v>
      </c>
      <c r="Q953">
        <f t="shared" si="332"/>
        <v>2.2018802934564792</v>
      </c>
      <c r="R953">
        <f>SUM($O$2:O953)</f>
        <v>11138.046278376629</v>
      </c>
      <c r="S953">
        <f t="shared" si="333"/>
        <v>3.420471962123492</v>
      </c>
      <c r="T953">
        <f t="shared" si="334"/>
        <v>0.99966464986953363</v>
      </c>
      <c r="U953">
        <f t="shared" si="335"/>
        <v>2.4308247729657508</v>
      </c>
      <c r="V953">
        <f t="shared" si="336"/>
        <v>5.9108912950309556</v>
      </c>
      <c r="W953">
        <f>SUM($U$2:U953)</f>
        <v>2244.3255927740374</v>
      </c>
      <c r="X953">
        <f t="shared" si="337"/>
        <v>2.3574848663592829</v>
      </c>
      <c r="Y953">
        <f>SUM($V$2:V953)</f>
        <v>12084.374111876734</v>
      </c>
      <c r="Z953">
        <f t="shared" si="338"/>
        <v>3.5628177452102157</v>
      </c>
      <c r="AA953">
        <f t="shared" si="339"/>
        <v>0.82453961790353159</v>
      </c>
      <c r="AB953">
        <f t="shared" si="340"/>
        <v>2.0049837010373448</v>
      </c>
      <c r="AC953">
        <f t="shared" si="341"/>
        <v>4.8753990155700819</v>
      </c>
      <c r="AD953">
        <f>SUM($AB$2:AB953)</f>
        <v>1965.6071361243255</v>
      </c>
      <c r="AE953">
        <f t="shared" si="342"/>
        <v>2.0647133782818545</v>
      </c>
      <c r="AF953">
        <f>SUM($AC$2:AC953)</f>
        <v>10251.155879302936</v>
      </c>
      <c r="AG953">
        <f t="shared" si="343"/>
        <v>3.2814662700720745</v>
      </c>
    </row>
    <row r="954" spans="1:33" x14ac:dyDescent="0.3">
      <c r="A954">
        <v>10</v>
      </c>
      <c r="B954">
        <v>11.070847250415399</v>
      </c>
      <c r="C954">
        <f t="shared" si="344"/>
        <v>953</v>
      </c>
      <c r="D954">
        <f t="shared" si="322"/>
        <v>1.0708472504153992</v>
      </c>
      <c r="E954">
        <f t="shared" si="323"/>
        <v>1.1467138337222207</v>
      </c>
      <c r="F954" s="2">
        <f t="shared" si="324"/>
        <v>0.34482758620689657</v>
      </c>
      <c r="G954">
        <f t="shared" si="325"/>
        <v>0.36925767255703423</v>
      </c>
      <c r="H954">
        <f t="shared" si="326"/>
        <v>0.39541856335248993</v>
      </c>
      <c r="I954">
        <f>SUM($G$2:G954)</f>
        <v>883.92068696406693</v>
      </c>
      <c r="J954">
        <f t="shared" si="327"/>
        <v>0.92751383731801362</v>
      </c>
      <c r="K954">
        <f>SUM($H$2:H954)</f>
        <v>4954.9602832075097</v>
      </c>
      <c r="L954">
        <f t="shared" si="328"/>
        <v>2.2802036605731044</v>
      </c>
      <c r="M954" s="3">
        <f t="shared" si="329"/>
        <v>0.9365497562086299</v>
      </c>
      <c r="N954">
        <f t="shared" si="330"/>
        <v>1.0029017313132238</v>
      </c>
      <c r="O954">
        <f t="shared" si="331"/>
        <v>1.0739545614136092</v>
      </c>
      <c r="P954">
        <f>SUM($N$2:N954)</f>
        <v>2097.1929411018814</v>
      </c>
      <c r="Q954">
        <f t="shared" si="332"/>
        <v>2.2006221837375461</v>
      </c>
      <c r="R954">
        <f>SUM($O$2:O954)</f>
        <v>11139.120232938043</v>
      </c>
      <c r="S954">
        <f t="shared" si="333"/>
        <v>3.4188417239480726</v>
      </c>
      <c r="T954">
        <f t="shared" si="334"/>
        <v>0.99995460213129761</v>
      </c>
      <c r="U954">
        <f t="shared" si="335"/>
        <v>1.0707986362325246</v>
      </c>
      <c r="V954">
        <f t="shared" si="336"/>
        <v>1.1466617753581581</v>
      </c>
      <c r="W954">
        <f>SUM($U$2:U954)</f>
        <v>2245.3963914102701</v>
      </c>
      <c r="X954">
        <f t="shared" si="337"/>
        <v>2.356134723410567</v>
      </c>
      <c r="Y954">
        <f>SUM($V$2:V954)</f>
        <v>12085.520773652092</v>
      </c>
      <c r="Z954">
        <f t="shared" si="338"/>
        <v>3.5611169318576383</v>
      </c>
      <c r="AA954">
        <f t="shared" si="339"/>
        <v>0.88644040408808822</v>
      </c>
      <c r="AB954">
        <f t="shared" si="340"/>
        <v>0.94924226937484468</v>
      </c>
      <c r="AC954">
        <f t="shared" si="341"/>
        <v>1.0164934741381262</v>
      </c>
      <c r="AD954">
        <f>SUM($AB$2:AB954)</f>
        <v>1966.5563783937002</v>
      </c>
      <c r="AE954">
        <f t="shared" si="342"/>
        <v>2.0635428944320044</v>
      </c>
      <c r="AF954">
        <f>SUM($AC$2:AC954)</f>
        <v>10252.172372777075</v>
      </c>
      <c r="AG954">
        <f t="shared" si="343"/>
        <v>3.2799067713788941</v>
      </c>
    </row>
    <row r="955" spans="1:33" x14ac:dyDescent="0.3">
      <c r="A955">
        <v>10</v>
      </c>
      <c r="B955">
        <v>10.794270728093601</v>
      </c>
      <c r="C955">
        <f t="shared" si="344"/>
        <v>954</v>
      </c>
      <c r="D955">
        <f t="shared" si="322"/>
        <v>0.79427072809360055</v>
      </c>
      <c r="E955">
        <f t="shared" si="323"/>
        <v>0.63086598950633832</v>
      </c>
      <c r="F955" s="2">
        <f t="shared" si="324"/>
        <v>0.34482758620689657</v>
      </c>
      <c r="G955">
        <f t="shared" si="325"/>
        <v>0.27388645796331057</v>
      </c>
      <c r="H955">
        <f t="shared" si="326"/>
        <v>0.21753999638149599</v>
      </c>
      <c r="I955">
        <f>SUM($G$2:G955)</f>
        <v>884.1945734220302</v>
      </c>
      <c r="J955">
        <f t="shared" si="327"/>
        <v>0.92682869331449702</v>
      </c>
      <c r="K955">
        <f>SUM($H$2:H955)</f>
        <v>4955.1778232038914</v>
      </c>
      <c r="L955">
        <f t="shared" si="328"/>
        <v>2.2790582995873812</v>
      </c>
      <c r="M955" s="3">
        <f t="shared" si="329"/>
        <v>0.9365497562086299</v>
      </c>
      <c r="N955">
        <f t="shared" si="330"/>
        <v>0.74387405675971252</v>
      </c>
      <c r="O955">
        <f t="shared" si="331"/>
        <v>0.59083738867247726</v>
      </c>
      <c r="P955">
        <f>SUM($N$2:N955)</f>
        <v>2097.9368151586409</v>
      </c>
      <c r="Q955">
        <f t="shared" si="332"/>
        <v>2.1990951940866257</v>
      </c>
      <c r="R955">
        <f>SUM($O$2:O955)</f>
        <v>11139.711070326715</v>
      </c>
      <c r="S955">
        <f t="shared" si="333"/>
        <v>3.4171400301520301</v>
      </c>
      <c r="T955">
        <f t="shared" si="334"/>
        <v>0.99995460213129761</v>
      </c>
      <c r="U955">
        <f t="shared" si="335"/>
        <v>0.79423466989537239</v>
      </c>
      <c r="V955">
        <f t="shared" si="336"/>
        <v>0.63083734953497794</v>
      </c>
      <c r="W955">
        <f>SUM($U$2:U955)</f>
        <v>2246.1906260801657</v>
      </c>
      <c r="X955">
        <f t="shared" si="337"/>
        <v>2.3544975116144293</v>
      </c>
      <c r="Y955">
        <f>SUM($V$2:V955)</f>
        <v>12086.151611001627</v>
      </c>
      <c r="Z955">
        <f t="shared" si="338"/>
        <v>3.5593429202748532</v>
      </c>
      <c r="AA955">
        <f t="shared" si="339"/>
        <v>0.88644040408808822</v>
      </c>
      <c r="AB955">
        <f t="shared" si="340"/>
        <v>0.70407366516663128</v>
      </c>
      <c r="AC955">
        <f t="shared" si="341"/>
        <v>0.55922510266343017</v>
      </c>
      <c r="AD955">
        <f>SUM($AB$2:AB955)</f>
        <v>1967.2604520588668</v>
      </c>
      <c r="AE955">
        <f t="shared" si="342"/>
        <v>2.0621178742755419</v>
      </c>
      <c r="AF955">
        <f>SUM($AC$2:AC955)</f>
        <v>10252.731597879738</v>
      </c>
      <c r="AG955">
        <f t="shared" si="343"/>
        <v>3.2782766983561729</v>
      </c>
    </row>
    <row r="956" spans="1:33" x14ac:dyDescent="0.3">
      <c r="A956">
        <v>8</v>
      </c>
      <c r="B956">
        <v>8.9107200248561504</v>
      </c>
      <c r="C956">
        <f t="shared" si="344"/>
        <v>955</v>
      </c>
      <c r="D956">
        <f t="shared" si="322"/>
        <v>0.91072002485615045</v>
      </c>
      <c r="E956">
        <f t="shared" si="323"/>
        <v>0.82941096367398726</v>
      </c>
      <c r="F956" s="2">
        <f t="shared" si="324"/>
        <v>0.27586206896551724</v>
      </c>
      <c r="G956">
        <f t="shared" si="325"/>
        <v>0.25123311030514495</v>
      </c>
      <c r="H956">
        <f t="shared" si="326"/>
        <v>0.22880302446178957</v>
      </c>
      <c r="I956">
        <f>SUM($G$2:G956)</f>
        <v>884.44580653233538</v>
      </c>
      <c r="J956">
        <f t="shared" si="327"/>
        <v>0.9261212633846444</v>
      </c>
      <c r="K956">
        <f>SUM($H$2:H956)</f>
        <v>4955.4066262283532</v>
      </c>
      <c r="L956">
        <f t="shared" si="328"/>
        <v>2.2779173518850979</v>
      </c>
      <c r="M956" s="3">
        <f t="shared" si="329"/>
        <v>0.92083392947401488</v>
      </c>
      <c r="N956">
        <f t="shared" si="330"/>
        <v>0.83862189913896157</v>
      </c>
      <c r="O956">
        <f t="shared" si="331"/>
        <v>0.76374975682874713</v>
      </c>
      <c r="P956">
        <f>SUM($N$2:N956)</f>
        <v>2098.77543705778</v>
      </c>
      <c r="Q956">
        <f t="shared" si="332"/>
        <v>2.1976706147201885</v>
      </c>
      <c r="R956">
        <f>SUM($O$2:O956)</f>
        <v>11140.474820083544</v>
      </c>
      <c r="S956">
        <f t="shared" si="333"/>
        <v>3.4154675609312033</v>
      </c>
      <c r="T956">
        <f t="shared" si="334"/>
        <v>0.99966464986953363</v>
      </c>
      <c r="U956">
        <f t="shared" si="335"/>
        <v>0.91041461477699659</v>
      </c>
      <c r="V956">
        <f t="shared" si="336"/>
        <v>0.82913282059910898</v>
      </c>
      <c r="W956">
        <f>SUM($U$2:U956)</f>
        <v>2247.1010406949426</v>
      </c>
      <c r="X956">
        <f t="shared" si="337"/>
        <v>2.3529853829266414</v>
      </c>
      <c r="Y956">
        <f>SUM($V$2:V956)</f>
        <v>12086.980743822227</v>
      </c>
      <c r="Z956">
        <f t="shared" si="338"/>
        <v>3.5576009246514517</v>
      </c>
      <c r="AA956">
        <f t="shared" si="339"/>
        <v>0.82453961790353159</v>
      </c>
      <c r="AB956">
        <f t="shared" si="340"/>
        <v>0.75092474131198506</v>
      </c>
      <c r="AC956">
        <f t="shared" si="341"/>
        <v>0.68388219907274939</v>
      </c>
      <c r="AD956">
        <f>SUM($AB$2:AB956)</f>
        <v>1968.0113768001788</v>
      </c>
      <c r="AE956">
        <f t="shared" si="342"/>
        <v>2.0607448971729623</v>
      </c>
      <c r="AF956">
        <f>SUM($AC$2:AC956)</f>
        <v>10253.415480078811</v>
      </c>
      <c r="AG956">
        <f t="shared" si="343"/>
        <v>3.2766691490177049</v>
      </c>
    </row>
    <row r="957" spans="1:33" x14ac:dyDescent="0.3">
      <c r="A957">
        <v>9</v>
      </c>
      <c r="B957">
        <v>5.59215722339429</v>
      </c>
      <c r="C957">
        <f t="shared" si="344"/>
        <v>956</v>
      </c>
      <c r="D957">
        <f t="shared" si="322"/>
        <v>3.40784277660571</v>
      </c>
      <c r="E957">
        <f t="shared" si="323"/>
        <v>11.613392390063716</v>
      </c>
      <c r="F957" s="2">
        <f t="shared" si="324"/>
        <v>0.31034482758620691</v>
      </c>
      <c r="G957">
        <f t="shared" si="325"/>
        <v>1.0576063789465997</v>
      </c>
      <c r="H957">
        <f t="shared" si="326"/>
        <v>3.6041562589852911</v>
      </c>
      <c r="I957">
        <f>SUM($G$2:G957)</f>
        <v>885.503412911282</v>
      </c>
      <c r="J957">
        <f t="shared" si="327"/>
        <v>0.92625880011640371</v>
      </c>
      <c r="K957">
        <f>SUM($H$2:H957)</f>
        <v>4959.0107824873385</v>
      </c>
      <c r="L957">
        <f t="shared" si="328"/>
        <v>2.2775534620456872</v>
      </c>
      <c r="M957" s="3">
        <f t="shared" si="329"/>
        <v>0.92955421020629747</v>
      </c>
      <c r="N957">
        <f t="shared" si="330"/>
        <v>3.1677746007149565</v>
      </c>
      <c r="O957">
        <f t="shared" si="331"/>
        <v>10.795277790961503</v>
      </c>
      <c r="P957">
        <f>SUM($N$2:N957)</f>
        <v>2101.9432116584949</v>
      </c>
      <c r="Q957">
        <f t="shared" si="332"/>
        <v>2.198685367843614</v>
      </c>
      <c r="R957">
        <f>SUM($O$2:O957)</f>
        <v>11151.270097874505</v>
      </c>
      <c r="S957">
        <f t="shared" si="333"/>
        <v>3.4153343131500358</v>
      </c>
      <c r="T957">
        <f t="shared" si="334"/>
        <v>0.99987660542401369</v>
      </c>
      <c r="U957">
        <f t="shared" si="335"/>
        <v>3.4074222672912629</v>
      </c>
      <c r="V957">
        <f t="shared" si="336"/>
        <v>11.611959360433982</v>
      </c>
      <c r="W957">
        <f>SUM($U$2:U957)</f>
        <v>2250.5084629622338</v>
      </c>
      <c r="X957">
        <f t="shared" si="337"/>
        <v>2.3540883503789058</v>
      </c>
      <c r="Y957">
        <f>SUM($V$2:V957)</f>
        <v>12098.592703182661</v>
      </c>
      <c r="Z957">
        <f t="shared" si="338"/>
        <v>3.5574473570089289</v>
      </c>
      <c r="AA957">
        <f t="shared" si="339"/>
        <v>0.85884331369210809</v>
      </c>
      <c r="AB957">
        <f t="shared" si="340"/>
        <v>2.9268029828017625</v>
      </c>
      <c r="AC957">
        <f t="shared" si="341"/>
        <v>9.9740844034890319</v>
      </c>
      <c r="AD957">
        <f>SUM($AB$2:AB957)</f>
        <v>1970.9381797829806</v>
      </c>
      <c r="AE957">
        <f t="shared" si="342"/>
        <v>2.0616508156725737</v>
      </c>
      <c r="AF957">
        <f>SUM($AC$2:AC957)</f>
        <v>10263.389564482301</v>
      </c>
      <c r="AG957">
        <f t="shared" si="343"/>
        <v>3.276547442471101</v>
      </c>
    </row>
    <row r="958" spans="1:33" x14ac:dyDescent="0.3">
      <c r="A958">
        <v>17</v>
      </c>
      <c r="B958">
        <v>11.0455930680432</v>
      </c>
      <c r="C958">
        <f t="shared" si="344"/>
        <v>957</v>
      </c>
      <c r="D958">
        <f t="shared" si="322"/>
        <v>5.9544069319568003</v>
      </c>
      <c r="E958">
        <f t="shared" si="323"/>
        <v>35.454961911335197</v>
      </c>
      <c r="F958" s="2">
        <f t="shared" si="324"/>
        <v>0.58620689655172409</v>
      </c>
      <c r="G958">
        <f t="shared" si="325"/>
        <v>3.4905144083884689</v>
      </c>
      <c r="H958">
        <f t="shared" si="326"/>
        <v>20.783943189403388</v>
      </c>
      <c r="I958">
        <f>SUM($G$2:G958)</f>
        <v>888.99392731967043</v>
      </c>
      <c r="J958">
        <f t="shared" si="327"/>
        <v>0.92893827306130661</v>
      </c>
      <c r="K958">
        <f>SUM($H$2:H958)</f>
        <v>4979.794725676742</v>
      </c>
      <c r="L958">
        <f t="shared" si="328"/>
        <v>2.281128505314955</v>
      </c>
      <c r="M958" s="3">
        <f t="shared" si="329"/>
        <v>0.96259569458724659</v>
      </c>
      <c r="N958">
        <f t="shared" si="330"/>
        <v>5.7316864765220723</v>
      </c>
      <c r="O958">
        <f t="shared" si="331"/>
        <v>34.128793687606077</v>
      </c>
      <c r="P958">
        <f>SUM($N$2:N958)</f>
        <v>2107.674898135017</v>
      </c>
      <c r="Q958">
        <f t="shared" si="332"/>
        <v>2.2023771140386801</v>
      </c>
      <c r="R958">
        <f>SUM($O$2:O958)</f>
        <v>11185.398891562112</v>
      </c>
      <c r="S958">
        <f t="shared" si="333"/>
        <v>3.4187690946954024</v>
      </c>
      <c r="T958">
        <f t="shared" si="334"/>
        <v>0.99999995860062441</v>
      </c>
      <c r="U958">
        <f t="shared" si="335"/>
        <v>5.9544066854480713</v>
      </c>
      <c r="V958">
        <f t="shared" si="336"/>
        <v>35.454960443521912</v>
      </c>
      <c r="W958">
        <f>SUM($U$2:U958)</f>
        <v>2256.4628696476821</v>
      </c>
      <c r="X958">
        <f t="shared" si="337"/>
        <v>2.3578504385033252</v>
      </c>
      <c r="Y958">
        <f>SUM($V$2:V958)</f>
        <v>12134.047663626183</v>
      </c>
      <c r="Z958">
        <f t="shared" si="338"/>
        <v>3.5607942452312047</v>
      </c>
      <c r="AA958">
        <f t="shared" si="339"/>
        <v>0.97523259388494599</v>
      </c>
      <c r="AB958">
        <f t="shared" si="340"/>
        <v>5.8069317172987338</v>
      </c>
      <c r="AC958">
        <f t="shared" si="341"/>
        <v>34.576834470883384</v>
      </c>
      <c r="AD958">
        <f>SUM($AB$2:AB958)</f>
        <v>1976.7451115002793</v>
      </c>
      <c r="AE958">
        <f t="shared" si="342"/>
        <v>2.0655643798331029</v>
      </c>
      <c r="AF958">
        <f>SUM($AC$2:AC958)</f>
        <v>10297.966398953184</v>
      </c>
      <c r="AG958">
        <f t="shared" si="343"/>
        <v>3.2803468479723725</v>
      </c>
    </row>
    <row r="959" spans="1:33" x14ac:dyDescent="0.3">
      <c r="A959">
        <v>5</v>
      </c>
      <c r="B959">
        <v>6.3354737720714702</v>
      </c>
      <c r="C959">
        <f t="shared" si="344"/>
        <v>958</v>
      </c>
      <c r="D959">
        <f t="shared" si="322"/>
        <v>1.3354737720714702</v>
      </c>
      <c r="E959">
        <f t="shared" si="323"/>
        <v>1.7834901958908012</v>
      </c>
      <c r="F959" s="2">
        <f t="shared" si="324"/>
        <v>0.17241379310344829</v>
      </c>
      <c r="G959">
        <f t="shared" si="325"/>
        <v>0.23025409863301213</v>
      </c>
      <c r="H959">
        <f t="shared" si="326"/>
        <v>0.30749830963634506</v>
      </c>
      <c r="I959">
        <f>SUM($G$2:G959)</f>
        <v>889.22418141830349</v>
      </c>
      <c r="J959">
        <f t="shared" si="327"/>
        <v>0.92820895763914768</v>
      </c>
      <c r="K959">
        <f>SUM($H$2:H959)</f>
        <v>4980.1022239863787</v>
      </c>
      <c r="L959">
        <f t="shared" si="328"/>
        <v>2.2800080174167672</v>
      </c>
      <c r="M959" s="3">
        <f t="shared" si="329"/>
        <v>0.87433482214102787</v>
      </c>
      <c r="N959">
        <f t="shared" si="330"/>
        <v>1.1676512229781164</v>
      </c>
      <c r="O959">
        <f t="shared" si="331"/>
        <v>1.5593675832144507</v>
      </c>
      <c r="P959">
        <f>SUM($N$2:N959)</f>
        <v>2108.8425493579953</v>
      </c>
      <c r="Q959">
        <f t="shared" si="332"/>
        <v>2.2012970243820411</v>
      </c>
      <c r="R959">
        <f>SUM($O$2:O959)</f>
        <v>11186.958259145327</v>
      </c>
      <c r="S959">
        <f t="shared" si="333"/>
        <v>3.4172224768531478</v>
      </c>
      <c r="T959">
        <f t="shared" si="334"/>
        <v>0.99330714907571527</v>
      </c>
      <c r="U959">
        <f t="shared" si="335"/>
        <v>1.3265356452017036</v>
      </c>
      <c r="V959">
        <f t="shared" si="336"/>
        <v>1.7715535618847806</v>
      </c>
      <c r="W959">
        <f>SUM($U$2:U959)</f>
        <v>2257.7894052928837</v>
      </c>
      <c r="X959">
        <f t="shared" si="337"/>
        <v>2.3567739094915279</v>
      </c>
      <c r="Y959">
        <f>SUM($V$2:V959)</f>
        <v>12135.819217188067</v>
      </c>
      <c r="Z959">
        <f t="shared" si="338"/>
        <v>3.55919509812863</v>
      </c>
      <c r="AA959">
        <f t="shared" si="339"/>
        <v>0.66301395294179954</v>
      </c>
      <c r="AB959">
        <f t="shared" si="340"/>
        <v>0.88543774467120129</v>
      </c>
      <c r="AC959">
        <f t="shared" si="341"/>
        <v>1.1824788848105046</v>
      </c>
      <c r="AD959">
        <f>SUM($AB$2:AB959)</f>
        <v>1977.6305492449505</v>
      </c>
      <c r="AE959">
        <f t="shared" si="342"/>
        <v>2.0643325148694682</v>
      </c>
      <c r="AF959">
        <f>SUM($AC$2:AC959)</f>
        <v>10299.148877837993</v>
      </c>
      <c r="AG959">
        <f t="shared" si="343"/>
        <v>3.2788225516958658</v>
      </c>
    </row>
    <row r="960" spans="1:33" x14ac:dyDescent="0.3">
      <c r="A960">
        <v>12</v>
      </c>
      <c r="B960">
        <v>9.7371319620046997</v>
      </c>
      <c r="C960">
        <f t="shared" si="344"/>
        <v>959</v>
      </c>
      <c r="D960">
        <f t="shared" si="322"/>
        <v>2.2628680379953003</v>
      </c>
      <c r="E960">
        <f t="shared" si="323"/>
        <v>5.1205717573807004</v>
      </c>
      <c r="F960" s="2">
        <f t="shared" si="324"/>
        <v>0.41379310344827586</v>
      </c>
      <c r="G960">
        <f t="shared" si="325"/>
        <v>0.93635918813598629</v>
      </c>
      <c r="H960">
        <f t="shared" si="326"/>
        <v>2.1188572789161517</v>
      </c>
      <c r="I960">
        <f>SUM($G$2:G960)</f>
        <v>890.16054060643944</v>
      </c>
      <c r="J960">
        <f t="shared" si="327"/>
        <v>0.92821745631536956</v>
      </c>
      <c r="K960">
        <f>SUM($H$2:H960)</f>
        <v>4982.2210812652947</v>
      </c>
      <c r="L960">
        <f t="shared" si="328"/>
        <v>2.2793036917793588</v>
      </c>
      <c r="M960" s="3">
        <f t="shared" si="329"/>
        <v>0.94707144783784991</v>
      </c>
      <c r="N960">
        <f t="shared" si="330"/>
        <v>2.1430977090102039</v>
      </c>
      <c r="O960">
        <f t="shared" si="331"/>
        <v>4.849547308020143</v>
      </c>
      <c r="P960">
        <f>SUM($N$2:N960)</f>
        <v>2110.9856470670056</v>
      </c>
      <c r="Q960">
        <f t="shared" si="332"/>
        <v>2.2012363368790466</v>
      </c>
      <c r="R960">
        <f>SUM($O$2:O960)</f>
        <v>11191.807806453347</v>
      </c>
      <c r="S960">
        <f t="shared" si="333"/>
        <v>3.4161805695068077</v>
      </c>
      <c r="T960">
        <f t="shared" si="334"/>
        <v>0.99999385582539779</v>
      </c>
      <c r="U960">
        <f t="shared" si="335"/>
        <v>2.2628541345389732</v>
      </c>
      <c r="V960">
        <f t="shared" si="336"/>
        <v>5.1205402956937602</v>
      </c>
      <c r="W960">
        <f>SUM($U$2:U960)</f>
        <v>2260.0522594274225</v>
      </c>
      <c r="X960">
        <f t="shared" si="337"/>
        <v>2.3566759743768744</v>
      </c>
      <c r="Y960">
        <f>SUM($V$2:V960)</f>
        <v>12140.93975748376</v>
      </c>
      <c r="Z960">
        <f t="shared" si="338"/>
        <v>3.5580893393948805</v>
      </c>
      <c r="AA960">
        <f t="shared" si="339"/>
        <v>0.92650317029067819</v>
      </c>
      <c r="AB960">
        <f t="shared" si="340"/>
        <v>2.0965544111520926</v>
      </c>
      <c r="AC960">
        <f t="shared" si="341"/>
        <v>4.7442259669141285</v>
      </c>
      <c r="AD960">
        <f>SUM($AB$2:AB960)</f>
        <v>1979.7271036561026</v>
      </c>
      <c r="AE960">
        <f t="shared" si="342"/>
        <v>2.0643661143442156</v>
      </c>
      <c r="AF960">
        <f>SUM($AC$2:AC960)</f>
        <v>10303.893103804907</v>
      </c>
      <c r="AG960">
        <f t="shared" si="343"/>
        <v>3.2778673068218134</v>
      </c>
    </row>
    <row r="961" spans="1:33" x14ac:dyDescent="0.3">
      <c r="A961">
        <v>7</v>
      </c>
      <c r="B961">
        <v>8.2465914968666603</v>
      </c>
      <c r="C961">
        <f t="shared" si="344"/>
        <v>960</v>
      </c>
      <c r="D961">
        <f t="shared" si="322"/>
        <v>1.2465914968666603</v>
      </c>
      <c r="E961">
        <f t="shared" si="323"/>
        <v>1.5539903600602607</v>
      </c>
      <c r="F961" s="2">
        <f t="shared" si="324"/>
        <v>0.2413793103448276</v>
      </c>
      <c r="G961">
        <f t="shared" si="325"/>
        <v>0.30090139579540076</v>
      </c>
      <c r="H961">
        <f t="shared" si="326"/>
        <v>0.37510112139385604</v>
      </c>
      <c r="I961">
        <f>SUM($G$2:G961)</f>
        <v>890.46144200223489</v>
      </c>
      <c r="J961">
        <f t="shared" si="327"/>
        <v>0.92756400208566137</v>
      </c>
      <c r="K961">
        <f>SUM($H$2:H961)</f>
        <v>4982.5961823866883</v>
      </c>
      <c r="L961">
        <f t="shared" si="328"/>
        <v>2.2782020008447015</v>
      </c>
      <c r="M961" s="3">
        <f t="shared" si="329"/>
        <v>0.90966629776051799</v>
      </c>
      <c r="N961">
        <f t="shared" si="330"/>
        <v>1.1339822717744372</v>
      </c>
      <c r="O961">
        <f t="shared" si="331"/>
        <v>1.4136126575915517</v>
      </c>
      <c r="P961">
        <f>SUM($N$2:N961)</f>
        <v>2112.1196293387802</v>
      </c>
      <c r="Q961">
        <f t="shared" si="332"/>
        <v>2.2001246138945629</v>
      </c>
      <c r="R961">
        <f>SUM($O$2:O961)</f>
        <v>11193.22141911094</v>
      </c>
      <c r="S961">
        <f t="shared" si="333"/>
        <v>3.4146164711292584</v>
      </c>
      <c r="T961">
        <f t="shared" si="334"/>
        <v>0.9990889488055994</v>
      </c>
      <c r="U961">
        <f t="shared" si="335"/>
        <v>1.2454557881945103</v>
      </c>
      <c r="V961">
        <f t="shared" si="336"/>
        <v>1.5525745952866408</v>
      </c>
      <c r="W961">
        <f>SUM($U$2:U961)</f>
        <v>2261.2977152156172</v>
      </c>
      <c r="X961">
        <f t="shared" si="337"/>
        <v>2.3555184533496014</v>
      </c>
      <c r="Y961">
        <f>SUM($V$2:V961)</f>
        <v>12142.492332079048</v>
      </c>
      <c r="Z961">
        <f t="shared" si="338"/>
        <v>3.5564630621703834</v>
      </c>
      <c r="AA961">
        <f t="shared" si="339"/>
        <v>0.78189948708283397</v>
      </c>
      <c r="AB961">
        <f t="shared" si="340"/>
        <v>0.97470925200186387</v>
      </c>
      <c r="AC961">
        <f t="shared" si="341"/>
        <v>1.2150642654627863</v>
      </c>
      <c r="AD961">
        <f>SUM($AB$2:AB961)</f>
        <v>1980.7018129081046</v>
      </c>
      <c r="AE961">
        <f t="shared" si="342"/>
        <v>2.0632310551126087</v>
      </c>
      <c r="AF961">
        <f>SUM($AC$2:AC961)</f>
        <v>10305.10816807037</v>
      </c>
      <c r="AG961">
        <f t="shared" si="343"/>
        <v>3.2763528007638771</v>
      </c>
    </row>
    <row r="962" spans="1:33" x14ac:dyDescent="0.3">
      <c r="A962">
        <v>10</v>
      </c>
      <c r="B962">
        <v>10.7687390430628</v>
      </c>
      <c r="C962">
        <f t="shared" si="344"/>
        <v>961</v>
      </c>
      <c r="D962">
        <f t="shared" si="322"/>
        <v>0.76873904306279961</v>
      </c>
      <c r="E962">
        <f t="shared" si="323"/>
        <v>0.59095971632910882</v>
      </c>
      <c r="F962" s="2">
        <f t="shared" si="324"/>
        <v>0.34482758620689657</v>
      </c>
      <c r="G962">
        <f t="shared" si="325"/>
        <v>0.26508242864234471</v>
      </c>
      <c r="H962">
        <f t="shared" si="326"/>
        <v>0.20377921252727893</v>
      </c>
      <c r="I962">
        <f>SUM($G$2:G962)</f>
        <v>890.72652443087725</v>
      </c>
      <c r="J962">
        <f t="shared" si="327"/>
        <v>0.92687463520382651</v>
      </c>
      <c r="K962">
        <f>SUM($H$2:H962)</f>
        <v>4982.7999615992157</v>
      </c>
      <c r="L962">
        <f t="shared" si="328"/>
        <v>2.277062925960041</v>
      </c>
      <c r="M962" s="3">
        <f t="shared" si="329"/>
        <v>0.9365497562086299</v>
      </c>
      <c r="N962">
        <f t="shared" si="330"/>
        <v>0.71996236336852037</v>
      </c>
      <c r="O962">
        <f t="shared" si="331"/>
        <v>0.55346317825714797</v>
      </c>
      <c r="P962">
        <f>SUM($N$2:N962)</f>
        <v>2112.8395917021489</v>
      </c>
      <c r="Q962">
        <f t="shared" si="332"/>
        <v>2.1985843826245044</v>
      </c>
      <c r="R962">
        <f>SUM($O$2:O962)</f>
        <v>11193.774882289197</v>
      </c>
      <c r="S962">
        <f t="shared" si="333"/>
        <v>3.4129237883228964</v>
      </c>
      <c r="T962">
        <f t="shared" si="334"/>
        <v>0.99995460213129761</v>
      </c>
      <c r="U962">
        <f t="shared" si="335"/>
        <v>0.76870414394865627</v>
      </c>
      <c r="V962">
        <f t="shared" si="336"/>
        <v>0.59093288801749855</v>
      </c>
      <c r="W962">
        <f>SUM($U$2:U962)</f>
        <v>2262.0664193595658</v>
      </c>
      <c r="X962">
        <f t="shared" si="337"/>
        <v>2.3538672417893505</v>
      </c>
      <c r="Y962">
        <f>SUM($V$2:V962)</f>
        <v>12143.083264967065</v>
      </c>
      <c r="Z962">
        <f t="shared" si="338"/>
        <v>3.5546986777886076</v>
      </c>
      <c r="AA962">
        <f t="shared" si="339"/>
        <v>0.88644040408808822</v>
      </c>
      <c r="AB962">
        <f t="shared" si="340"/>
        <v>0.6814413479708783</v>
      </c>
      <c r="AC962">
        <f t="shared" si="341"/>
        <v>0.52385056974255717</v>
      </c>
      <c r="AD962">
        <f>SUM($AB$2:AB962)</f>
        <v>1981.3832542560754</v>
      </c>
      <c r="AE962">
        <f t="shared" si="342"/>
        <v>2.0617931886119409</v>
      </c>
      <c r="AF962">
        <f>SUM($AC$2:AC962)</f>
        <v>10305.632018640114</v>
      </c>
      <c r="AG962">
        <f t="shared" si="343"/>
        <v>3.2747309297828893</v>
      </c>
    </row>
    <row r="963" spans="1:33" x14ac:dyDescent="0.3">
      <c r="A963">
        <v>6</v>
      </c>
      <c r="B963">
        <v>6.0883763148280297</v>
      </c>
      <c r="C963">
        <f t="shared" si="344"/>
        <v>962</v>
      </c>
      <c r="D963">
        <f t="shared" ref="D963:D1013" si="345">ABS(A963-B963)</f>
        <v>8.8376314828029656E-2</v>
      </c>
      <c r="E963">
        <f t="shared" ref="E963:E1013" si="346">POWER((B963-A963),2)</f>
        <v>7.8103730225830142E-3</v>
      </c>
      <c r="F963" s="2">
        <f t="shared" ref="F963:F1013" si="347">A963/29</f>
        <v>0.20689655172413793</v>
      </c>
      <c r="G963">
        <f t="shared" ref="G963:G1013" si="348">F963*D963</f>
        <v>1.8284754792006135E-2</v>
      </c>
      <c r="H963">
        <f t="shared" ref="H963:H1013" si="349">F963*E963</f>
        <v>1.615939246051658E-3</v>
      </c>
      <c r="I963">
        <f>SUM($G$2:G963)</f>
        <v>890.74480918566928</v>
      </c>
      <c r="J963">
        <f t="shared" ref="J963:J1013" si="350">I963/C963</f>
        <v>0.92593015507865828</v>
      </c>
      <c r="K963">
        <f>SUM($H$2:H963)</f>
        <v>4982.801577538462</v>
      </c>
      <c r="L963">
        <f t="shared" ref="L963:L1013" si="351">SQRT(K963/C963)</f>
        <v>2.2758794826349331</v>
      </c>
      <c r="M963" s="3">
        <f t="shared" ref="M963:M1013" si="352">(2*ATAN(A963))/3.14159</f>
        <v>0.89486384243664507</v>
      </c>
      <c r="N963">
        <f t="shared" ref="N963:N1013" si="353">M963*D963</f>
        <v>7.9084768667401273E-2</v>
      </c>
      <c r="O963">
        <f t="shared" ref="O963:O1013" si="354">M963*E963</f>
        <v>6.9892204138521496E-3</v>
      </c>
      <c r="P963">
        <f>SUM($N$2:N963)</f>
        <v>2112.9186764708165</v>
      </c>
      <c r="Q963">
        <f t="shared" ref="Q963:Q1013" si="355">P963/C963</f>
        <v>2.1963811605725745</v>
      </c>
      <c r="R963">
        <f>SUM($O$2:O963)</f>
        <v>11193.781871509611</v>
      </c>
      <c r="S963">
        <f t="shared" ref="S963:S1013" si="356">SQRT(R963/C963)</f>
        <v>3.4111505231200416</v>
      </c>
      <c r="T963">
        <f t="shared" ref="T963:T1013" si="357">1/(1+EXP(-A963))</f>
        <v>0.99752737684336534</v>
      </c>
      <c r="U963">
        <f t="shared" ref="U963:U1013" si="358">T963*D963</f>
        <v>8.815779350548783E-2</v>
      </c>
      <c r="V963">
        <f t="shared" ref="V963:V1013" si="359">T963*E963</f>
        <v>7.7910609133854209E-3</v>
      </c>
      <c r="W963">
        <f>SUM($U$2:U963)</f>
        <v>2262.1545771530714</v>
      </c>
      <c r="X963">
        <f t="shared" ref="X963:X1013" si="360">W963/C963</f>
        <v>2.3515120344626523</v>
      </c>
      <c r="Y963">
        <f>SUM($V$2:V963)</f>
        <v>12143.091056027977</v>
      </c>
      <c r="Z963">
        <f t="shared" ref="Z963:Z1013" si="361">SQRT(Y963/C963)</f>
        <v>3.5528517806822251</v>
      </c>
      <c r="AA963">
        <f t="shared" ref="AA963:AA1013" si="362">1-POWER(POWER(2.78,(-A963/9.4)),2)</f>
        <v>0.72889701272519747</v>
      </c>
      <c r="AB963">
        <f t="shared" ref="AB963:AB1013" si="363">D963*AA963</f>
        <v>6.4417231873812389E-2</v>
      </c>
      <c r="AC963">
        <f t="shared" ref="AC963:AC1013" si="364">AA963*E963</f>
        <v>5.6929575644302302E-3</v>
      </c>
      <c r="AD963">
        <f>SUM($AB$2:AB963)</f>
        <v>1981.4476714879493</v>
      </c>
      <c r="AE963">
        <f t="shared" ref="AE963:AE1013" si="365">AD963/C963</f>
        <v>2.0597169142286376</v>
      </c>
      <c r="AF963">
        <f>SUM($AC$2:AC963)</f>
        <v>10305.637711597677</v>
      </c>
      <c r="AG963">
        <f t="shared" ref="AG963:AG1013" si="366">SQRT(AF963/C963)</f>
        <v>3.273029348161562</v>
      </c>
    </row>
    <row r="964" spans="1:33" x14ac:dyDescent="0.3">
      <c r="A964">
        <v>7</v>
      </c>
      <c r="B964">
        <v>8.2877207062168594</v>
      </c>
      <c r="C964">
        <f t="shared" ref="C964:C1013" si="367">C963+1</f>
        <v>963</v>
      </c>
      <c r="D964">
        <f t="shared" si="345"/>
        <v>1.2877207062168594</v>
      </c>
      <c r="E964">
        <f t="shared" si="346"/>
        <v>1.6582246172196471</v>
      </c>
      <c r="F964" s="2">
        <f t="shared" si="347"/>
        <v>0.2413793103448276</v>
      </c>
      <c r="G964">
        <f t="shared" si="348"/>
        <v>0.31082913598337986</v>
      </c>
      <c r="H964">
        <f t="shared" si="349"/>
        <v>0.40026111450129415</v>
      </c>
      <c r="I964">
        <f>SUM($G$2:G964)</f>
        <v>891.05563832165262</v>
      </c>
      <c r="J964">
        <f t="shared" si="350"/>
        <v>0.92529142089475869</v>
      </c>
      <c r="K964">
        <f>SUM($H$2:H964)</f>
        <v>4983.2018386529635</v>
      </c>
      <c r="L964">
        <f t="shared" si="351"/>
        <v>2.2747888742204672</v>
      </c>
      <c r="M964" s="3">
        <f t="shared" si="352"/>
        <v>0.90966629776051799</v>
      </c>
      <c r="N964">
        <f t="shared" si="353"/>
        <v>1.1713961273738502</v>
      </c>
      <c r="O964">
        <f t="shared" si="354"/>
        <v>1.5084310484015484</v>
      </c>
      <c r="P964">
        <f>SUM($N$2:N964)</f>
        <v>2114.0900725981905</v>
      </c>
      <c r="Q964">
        <f t="shared" si="355"/>
        <v>2.1953167939752758</v>
      </c>
      <c r="R964">
        <f>SUM($O$2:O964)</f>
        <v>11195.290302558013</v>
      </c>
      <c r="S964">
        <f t="shared" si="356"/>
        <v>3.4096086665695862</v>
      </c>
      <c r="T964">
        <f t="shared" si="357"/>
        <v>0.9990889488055994</v>
      </c>
      <c r="U964">
        <f t="shared" si="358"/>
        <v>1.2865475267294062</v>
      </c>
      <c r="V964">
        <f t="shared" si="359"/>
        <v>1.6567138897015445</v>
      </c>
      <c r="W964">
        <f>SUM($U$2:U964)</f>
        <v>2263.4411246798009</v>
      </c>
      <c r="X964">
        <f t="shared" si="360"/>
        <v>2.3504061523154736</v>
      </c>
      <c r="Y964">
        <f>SUM($V$2:V964)</f>
        <v>12144.747769917678</v>
      </c>
      <c r="Z964">
        <f t="shared" si="361"/>
        <v>3.5512488508615179</v>
      </c>
      <c r="AA964">
        <f t="shared" si="362"/>
        <v>0.78189948708283397</v>
      </c>
      <c r="AB964">
        <f t="shared" si="363"/>
        <v>1.0068681596969071</v>
      </c>
      <c r="AC964">
        <f t="shared" si="364"/>
        <v>1.2965649776721708</v>
      </c>
      <c r="AD964">
        <f>SUM($AB$2:AB964)</f>
        <v>1982.4545396476462</v>
      </c>
      <c r="AE964">
        <f t="shared" si="365"/>
        <v>2.0586236133412732</v>
      </c>
      <c r="AF964">
        <f>SUM($AC$2:AC964)</f>
        <v>10306.93427657535</v>
      </c>
      <c r="AG964">
        <f t="shared" si="366"/>
        <v>3.2715352931022861</v>
      </c>
    </row>
    <row r="965" spans="1:33" x14ac:dyDescent="0.3">
      <c r="A965">
        <v>8</v>
      </c>
      <c r="B965">
        <v>6.8708840198490799</v>
      </c>
      <c r="C965">
        <f t="shared" si="367"/>
        <v>964</v>
      </c>
      <c r="D965">
        <f t="shared" si="345"/>
        <v>1.1291159801509201</v>
      </c>
      <c r="E965">
        <f t="shared" si="346"/>
        <v>1.2749028966321729</v>
      </c>
      <c r="F965" s="2">
        <f t="shared" si="347"/>
        <v>0.27586206896551724</v>
      </c>
      <c r="G965">
        <f t="shared" si="348"/>
        <v>0.3114802703864607</v>
      </c>
      <c r="H965">
        <f t="shared" si="349"/>
        <v>0.35169735079508219</v>
      </c>
      <c r="I965">
        <f>SUM($G$2:G965)</f>
        <v>891.36711859203911</v>
      </c>
      <c r="J965">
        <f t="shared" si="350"/>
        <v>0.9246546873361402</v>
      </c>
      <c r="K965">
        <f>SUM($H$2:H965)</f>
        <v>4983.5535360037584</v>
      </c>
      <c r="L965">
        <f t="shared" si="351"/>
        <v>2.273688928680051</v>
      </c>
      <c r="M965" s="3">
        <f t="shared" si="352"/>
        <v>0.92083392947401488</v>
      </c>
      <c r="N965">
        <f t="shared" si="353"/>
        <v>1.0397283048342756</v>
      </c>
      <c r="O965">
        <f t="shared" si="354"/>
        <v>1.1739738440036076</v>
      </c>
      <c r="P965">
        <f>SUM($N$2:N965)</f>
        <v>2115.1298009030247</v>
      </c>
      <c r="Q965">
        <f t="shared" si="355"/>
        <v>2.1941180507292786</v>
      </c>
      <c r="R965">
        <f>SUM($O$2:O965)</f>
        <v>11196.464276402015</v>
      </c>
      <c r="S965">
        <f t="shared" si="356"/>
        <v>3.4080184122657466</v>
      </c>
      <c r="T965">
        <f t="shared" si="357"/>
        <v>0.99966464986953363</v>
      </c>
      <c r="U965">
        <f t="shared" si="358"/>
        <v>1.1287373309596649</v>
      </c>
      <c r="V965">
        <f t="shared" si="359"/>
        <v>1.2744753577794554</v>
      </c>
      <c r="W965">
        <f>SUM($U$2:U965)</f>
        <v>2264.5698620107605</v>
      </c>
      <c r="X965">
        <f t="shared" si="360"/>
        <v>2.3491388610070132</v>
      </c>
      <c r="Y965">
        <f>SUM($V$2:V965)</f>
        <v>12146.022245275457</v>
      </c>
      <c r="Z965">
        <f t="shared" si="361"/>
        <v>3.5495926721600815</v>
      </c>
      <c r="AA965">
        <f t="shared" si="362"/>
        <v>0.82453961790353159</v>
      </c>
      <c r="AB965">
        <f t="shared" si="363"/>
        <v>0.93100085884241124</v>
      </c>
      <c r="AC965">
        <f t="shared" si="364"/>
        <v>1.0512079472531974</v>
      </c>
      <c r="AD965">
        <f>SUM($AB$2:AB965)</f>
        <v>1983.3855405064887</v>
      </c>
      <c r="AE965">
        <f t="shared" si="365"/>
        <v>2.057453880193453</v>
      </c>
      <c r="AF965">
        <f>SUM($AC$2:AC965)</f>
        <v>10307.985484522604</v>
      </c>
      <c r="AG965">
        <f t="shared" si="366"/>
        <v>3.2700047401406196</v>
      </c>
    </row>
    <row r="966" spans="1:33" x14ac:dyDescent="0.3">
      <c r="A966">
        <v>10</v>
      </c>
      <c r="B966">
        <v>11.022659322543101</v>
      </c>
      <c r="C966">
        <f t="shared" si="367"/>
        <v>965</v>
      </c>
      <c r="D966">
        <f t="shared" si="345"/>
        <v>1.0226593225431007</v>
      </c>
      <c r="E966">
        <f t="shared" si="346"/>
        <v>1.0458320899843137</v>
      </c>
      <c r="F966" s="2">
        <f t="shared" si="347"/>
        <v>0.34482758620689657</v>
      </c>
      <c r="G966">
        <f t="shared" si="348"/>
        <v>0.35264114570451749</v>
      </c>
      <c r="H966">
        <f t="shared" si="349"/>
        <v>0.36063175516700474</v>
      </c>
      <c r="I966">
        <f>SUM($G$2:G966)</f>
        <v>891.71975973774363</v>
      </c>
      <c r="J966">
        <f t="shared" si="350"/>
        <v>0.92406192718937163</v>
      </c>
      <c r="K966">
        <f>SUM($H$2:H966)</f>
        <v>4983.914167758925</v>
      </c>
      <c r="L966">
        <f t="shared" si="351"/>
        <v>2.272592769074719</v>
      </c>
      <c r="M966" s="3">
        <f t="shared" si="352"/>
        <v>0.9365497562086299</v>
      </c>
      <c r="N966">
        <f t="shared" si="353"/>
        <v>0.95777133921222357</v>
      </c>
      <c r="O966">
        <f t="shared" si="354"/>
        <v>0.97947378890997083</v>
      </c>
      <c r="P966">
        <f>SUM($N$2:N966)</f>
        <v>2116.087572242237</v>
      </c>
      <c r="Q966">
        <f t="shared" si="355"/>
        <v>2.1928368624271886</v>
      </c>
      <c r="R966">
        <f>SUM($O$2:O966)</f>
        <v>11197.443750190925</v>
      </c>
      <c r="S966">
        <f t="shared" si="356"/>
        <v>3.4064011292047787</v>
      </c>
      <c r="T966">
        <f t="shared" si="357"/>
        <v>0.99995460213129761</v>
      </c>
      <c r="U966">
        <f t="shared" si="358"/>
        <v>1.0226128959894485</v>
      </c>
      <c r="V966">
        <f t="shared" si="359"/>
        <v>1.0457846114364078</v>
      </c>
      <c r="W966">
        <f>SUM($U$2:U966)</f>
        <v>2265.5924749067499</v>
      </c>
      <c r="X966">
        <f t="shared" si="360"/>
        <v>2.3477642227012954</v>
      </c>
      <c r="Y966">
        <f>SUM($V$2:V966)</f>
        <v>12147.068029886894</v>
      </c>
      <c r="Z966">
        <f t="shared" si="361"/>
        <v>3.5479057575042061</v>
      </c>
      <c r="AA966">
        <f t="shared" si="362"/>
        <v>0.88644040408808822</v>
      </c>
      <c r="AB966">
        <f t="shared" si="363"/>
        <v>0.90652654311955672</v>
      </c>
      <c r="AC966">
        <f t="shared" si="364"/>
        <v>0.92706782045398484</v>
      </c>
      <c r="AD966">
        <f>SUM($AB$2:AB966)</f>
        <v>1984.2920670496082</v>
      </c>
      <c r="AE966">
        <f t="shared" si="365"/>
        <v>2.0562612093778325</v>
      </c>
      <c r="AF966">
        <f>SUM($AC$2:AC966)</f>
        <v>10308.912552343058</v>
      </c>
      <c r="AG966">
        <f t="shared" si="366"/>
        <v>3.2684569654609996</v>
      </c>
    </row>
    <row r="967" spans="1:33" x14ac:dyDescent="0.3">
      <c r="A967">
        <v>10</v>
      </c>
      <c r="B967">
        <v>12.060402661703</v>
      </c>
      <c r="C967">
        <f t="shared" si="367"/>
        <v>966</v>
      </c>
      <c r="D967">
        <f t="shared" si="345"/>
        <v>2.0604026617029998</v>
      </c>
      <c r="E967">
        <f t="shared" si="346"/>
        <v>4.2452591283528065</v>
      </c>
      <c r="F967" s="2">
        <f t="shared" si="347"/>
        <v>0.34482758620689657</v>
      </c>
      <c r="G967">
        <f t="shared" si="348"/>
        <v>0.71048367644931032</v>
      </c>
      <c r="H967">
        <f t="shared" si="349"/>
        <v>1.4638824580526919</v>
      </c>
      <c r="I967">
        <f>SUM($G$2:G967)</f>
        <v>892.43024341419289</v>
      </c>
      <c r="J967">
        <f t="shared" si="350"/>
        <v>0.92384083169171105</v>
      </c>
      <c r="K967">
        <f>SUM($H$2:H967)</f>
        <v>4985.3780502169775</v>
      </c>
      <c r="L967">
        <f t="shared" si="351"/>
        <v>2.2717497315669957</v>
      </c>
      <c r="M967" s="3">
        <f t="shared" si="352"/>
        <v>0.9365497562086299</v>
      </c>
      <c r="N967">
        <f t="shared" si="353"/>
        <v>1.9296696105095565</v>
      </c>
      <c r="O967">
        <f t="shared" si="354"/>
        <v>3.9758964017012817</v>
      </c>
      <c r="P967">
        <f>SUM($N$2:N967)</f>
        <v>2118.0172418527463</v>
      </c>
      <c r="Q967">
        <f t="shared" si="355"/>
        <v>2.1925644325597786</v>
      </c>
      <c r="R967">
        <f>SUM($O$2:O967)</f>
        <v>11201.419646592627</v>
      </c>
      <c r="S967">
        <f t="shared" si="356"/>
        <v>3.4052419168101182</v>
      </c>
      <c r="T967">
        <f t="shared" si="357"/>
        <v>0.99995460213129761</v>
      </c>
      <c r="U967">
        <f t="shared" si="358"/>
        <v>2.0603091238134899</v>
      </c>
      <c r="V967">
        <f t="shared" si="359"/>
        <v>4.2450664026362901</v>
      </c>
      <c r="W967">
        <f>SUM($U$2:U967)</f>
        <v>2267.6527840305635</v>
      </c>
      <c r="X967">
        <f t="shared" si="360"/>
        <v>2.3474666501351589</v>
      </c>
      <c r="Y967">
        <f>SUM($V$2:V967)</f>
        <v>12151.31309628953</v>
      </c>
      <c r="Z967">
        <f t="shared" si="361"/>
        <v>3.5466884645372949</v>
      </c>
      <c r="AA967">
        <f t="shared" si="362"/>
        <v>0.88644040408808822</v>
      </c>
      <c r="AB967">
        <f t="shared" si="363"/>
        <v>1.8264241680241797</v>
      </c>
      <c r="AC967">
        <f t="shared" si="364"/>
        <v>3.7631692171957072</v>
      </c>
      <c r="AD967">
        <f>SUM($AB$2:AB967)</f>
        <v>1986.1184912176325</v>
      </c>
      <c r="AE967">
        <f t="shared" si="365"/>
        <v>2.0560232828339879</v>
      </c>
      <c r="AF967">
        <f>SUM($AC$2:AC967)</f>
        <v>10312.675721560254</v>
      </c>
      <c r="AG967">
        <f t="shared" si="366"/>
        <v>3.2673609756019291</v>
      </c>
    </row>
    <row r="968" spans="1:33" x14ac:dyDescent="0.3">
      <c r="A968">
        <v>11</v>
      </c>
      <c r="B968">
        <v>8.9793287771955193</v>
      </c>
      <c r="C968">
        <f t="shared" si="367"/>
        <v>967</v>
      </c>
      <c r="D968">
        <f t="shared" si="345"/>
        <v>2.0206712228044807</v>
      </c>
      <c r="E968">
        <f t="shared" si="346"/>
        <v>4.0831121906701551</v>
      </c>
      <c r="F968" s="2">
        <f t="shared" si="347"/>
        <v>0.37931034482758619</v>
      </c>
      <c r="G968">
        <f t="shared" si="348"/>
        <v>0.76646149830514787</v>
      </c>
      <c r="H968">
        <f t="shared" si="349"/>
        <v>1.5487666930128174</v>
      </c>
      <c r="I968">
        <f>SUM($G$2:G968)</f>
        <v>893.19670491249803</v>
      </c>
      <c r="J968">
        <f t="shared" si="350"/>
        <v>0.92367808160547882</v>
      </c>
      <c r="K968">
        <f>SUM($H$2:H968)</f>
        <v>4986.9268169099905</v>
      </c>
      <c r="L968">
        <f t="shared" si="351"/>
        <v>2.2709274528895627</v>
      </c>
      <c r="M968" s="3">
        <f t="shared" si="352"/>
        <v>0.94228491916141288</v>
      </c>
      <c r="N968">
        <f t="shared" si="353"/>
        <v>1.9040480198321135</v>
      </c>
      <c r="O968">
        <f t="shared" si="354"/>
        <v>3.8474550405126067</v>
      </c>
      <c r="P968">
        <f>SUM($N$2:N968)</f>
        <v>2119.9212898725787</v>
      </c>
      <c r="Q968">
        <f t="shared" si="355"/>
        <v>2.1922660701888095</v>
      </c>
      <c r="R968">
        <f>SUM($O$2:O968)</f>
        <v>11205.267101633139</v>
      </c>
      <c r="S968">
        <f t="shared" si="356"/>
        <v>3.4040651987871402</v>
      </c>
      <c r="T968">
        <f t="shared" si="357"/>
        <v>0.99998329857815205</v>
      </c>
      <c r="U968">
        <f t="shared" si="358"/>
        <v>2.0206374747219726</v>
      </c>
      <c r="V968">
        <f t="shared" si="359"/>
        <v>4.0830439968910062</v>
      </c>
      <c r="W968">
        <f>SUM($U$2:U968)</f>
        <v>2269.6734215052852</v>
      </c>
      <c r="X968">
        <f t="shared" si="360"/>
        <v>2.3471286675339043</v>
      </c>
      <c r="Y968">
        <f>SUM($V$2:V968)</f>
        <v>12155.396140286421</v>
      </c>
      <c r="Z968">
        <f t="shared" si="361"/>
        <v>3.5454496435661751</v>
      </c>
      <c r="AA968">
        <f t="shared" si="362"/>
        <v>0.90864207597259461</v>
      </c>
      <c r="AB968">
        <f t="shared" si="363"/>
        <v>1.8360668947471446</v>
      </c>
      <c r="AC968">
        <f t="shared" si="364"/>
        <v>3.7100875373595383</v>
      </c>
      <c r="AD968">
        <f>SUM($AB$2:AB968)</f>
        <v>1987.9545581123796</v>
      </c>
      <c r="AE968">
        <f t="shared" si="365"/>
        <v>2.055795820178262</v>
      </c>
      <c r="AF968">
        <f>SUM($AC$2:AC968)</f>
        <v>10316.385809097614</v>
      </c>
      <c r="AG968">
        <f t="shared" si="366"/>
        <v>3.2662584828566623</v>
      </c>
    </row>
    <row r="969" spans="1:33" x14ac:dyDescent="0.3">
      <c r="A969">
        <v>7</v>
      </c>
      <c r="B969">
        <v>9.9601020222523502</v>
      </c>
      <c r="C969">
        <f t="shared" si="367"/>
        <v>968</v>
      </c>
      <c r="D969">
        <f t="shared" si="345"/>
        <v>2.9601020222523502</v>
      </c>
      <c r="E969">
        <f t="shared" si="346"/>
        <v>8.762203982142454</v>
      </c>
      <c r="F969" s="2">
        <f t="shared" si="347"/>
        <v>0.2413793103448276</v>
      </c>
      <c r="G969">
        <f t="shared" si="348"/>
        <v>0.7145073846816018</v>
      </c>
      <c r="H969">
        <f t="shared" si="349"/>
        <v>2.1150147543102475</v>
      </c>
      <c r="I969">
        <f>SUM($G$2:G969)</f>
        <v>893.91121229717965</v>
      </c>
      <c r="J969">
        <f t="shared" si="350"/>
        <v>0.92346199617477231</v>
      </c>
      <c r="K969">
        <f>SUM($H$2:H969)</f>
        <v>4989.0418316643008</v>
      </c>
      <c r="L969">
        <f t="shared" si="351"/>
        <v>2.2702354138643743</v>
      </c>
      <c r="M969" s="3">
        <f t="shared" si="352"/>
        <v>0.90966629776051799</v>
      </c>
      <c r="N969">
        <f t="shared" si="353"/>
        <v>2.6927050475757177</v>
      </c>
      <c r="O969">
        <f t="shared" si="354"/>
        <v>7.9706816566579937</v>
      </c>
      <c r="P969">
        <f>SUM($N$2:N969)</f>
        <v>2122.6139949201543</v>
      </c>
      <c r="Q969">
        <f t="shared" si="355"/>
        <v>2.1927830526034651</v>
      </c>
      <c r="R969">
        <f>SUM($O$2:O969)</f>
        <v>11213.237783289796</v>
      </c>
      <c r="S969">
        <f t="shared" si="356"/>
        <v>3.4035163184337507</v>
      </c>
      <c r="T969">
        <f t="shared" si="357"/>
        <v>0.9990889488055994</v>
      </c>
      <c r="U969">
        <f t="shared" si="358"/>
        <v>2.9574052177694297</v>
      </c>
      <c r="V969">
        <f t="shared" si="359"/>
        <v>8.7542211657389419</v>
      </c>
      <c r="W969">
        <f>SUM($U$2:U969)</f>
        <v>2272.6308267230547</v>
      </c>
      <c r="X969">
        <f t="shared" si="360"/>
        <v>2.3477591185155524</v>
      </c>
      <c r="Y969">
        <f>SUM($V$2:V969)</f>
        <v>12164.150361452159</v>
      </c>
      <c r="Z969">
        <f t="shared" si="361"/>
        <v>3.5448936563115705</v>
      </c>
      <c r="AA969">
        <f t="shared" si="362"/>
        <v>0.78189948708283397</v>
      </c>
      <c r="AB969">
        <f t="shared" si="363"/>
        <v>2.3145022529119723</v>
      </c>
      <c r="AC969">
        <f t="shared" si="364"/>
        <v>6.8511627993523501</v>
      </c>
      <c r="AD969">
        <f>SUM($AB$2:AB969)</f>
        <v>1990.2690603652916</v>
      </c>
      <c r="AE969">
        <f t="shared" si="365"/>
        <v>2.056063078889764</v>
      </c>
      <c r="AF969">
        <f>SUM($AC$2:AC969)</f>
        <v>10323.236971896966</v>
      </c>
      <c r="AG969">
        <f t="shared" si="366"/>
        <v>3.2656547588540019</v>
      </c>
    </row>
    <row r="970" spans="1:33" x14ac:dyDescent="0.3">
      <c r="A970">
        <v>8</v>
      </c>
      <c r="B970">
        <v>9.2324610718207296</v>
      </c>
      <c r="C970">
        <f t="shared" si="367"/>
        <v>969</v>
      </c>
      <c r="D970">
        <f t="shared" si="345"/>
        <v>1.2324610718207296</v>
      </c>
      <c r="E970">
        <f t="shared" si="346"/>
        <v>1.5189602935535016</v>
      </c>
      <c r="F970" s="2">
        <f t="shared" si="347"/>
        <v>0.27586206896551724</v>
      </c>
      <c r="G970">
        <f t="shared" si="348"/>
        <v>0.33998926119192541</v>
      </c>
      <c r="H970">
        <f t="shared" si="349"/>
        <v>0.41902352925613834</v>
      </c>
      <c r="I970">
        <f>SUM($G$2:G970)</f>
        <v>894.25120155837158</v>
      </c>
      <c r="J970">
        <f t="shared" si="350"/>
        <v>0.92285985712938245</v>
      </c>
      <c r="K970">
        <f>SUM($H$2:H970)</f>
        <v>4989.4608551935571</v>
      </c>
      <c r="L970">
        <f t="shared" si="351"/>
        <v>2.2691589653218376</v>
      </c>
      <c r="M970" s="3">
        <f t="shared" si="352"/>
        <v>0.92083392947401488</v>
      </c>
      <c r="N970">
        <f t="shared" si="353"/>
        <v>1.1348919716884385</v>
      </c>
      <c r="O970">
        <f t="shared" si="354"/>
        <v>1.3987101758278739</v>
      </c>
      <c r="P970">
        <f>SUM($N$2:N970)</f>
        <v>2123.7488868918426</v>
      </c>
      <c r="Q970">
        <f t="shared" si="355"/>
        <v>2.1916913177418396</v>
      </c>
      <c r="R970">
        <f>SUM($O$2:O970)</f>
        <v>11214.636493465625</v>
      </c>
      <c r="S970">
        <f t="shared" si="356"/>
        <v>3.4019718214527193</v>
      </c>
      <c r="T970">
        <f t="shared" si="357"/>
        <v>0.99966464986953363</v>
      </c>
      <c r="U970">
        <f t="shared" si="358"/>
        <v>1.2320477658394997</v>
      </c>
      <c r="V970">
        <f t="shared" si="359"/>
        <v>1.5184509100208852</v>
      </c>
      <c r="W970">
        <f>SUM($U$2:U970)</f>
        <v>2273.8628744888942</v>
      </c>
      <c r="X970">
        <f t="shared" si="360"/>
        <v>2.3466077136108301</v>
      </c>
      <c r="Y970">
        <f>SUM($V$2:V970)</f>
        <v>12165.668812362181</v>
      </c>
      <c r="Z970">
        <f t="shared" si="361"/>
        <v>3.5432851671012267</v>
      </c>
      <c r="AA970">
        <f t="shared" si="362"/>
        <v>0.82453961790353159</v>
      </c>
      <c r="AB970">
        <f t="shared" si="363"/>
        <v>1.0162129812400413</v>
      </c>
      <c r="AC970">
        <f t="shared" si="364"/>
        <v>1.2524429400572403</v>
      </c>
      <c r="AD970">
        <f>SUM($AB$2:AB970)</f>
        <v>1991.2852733465315</v>
      </c>
      <c r="AE970">
        <f t="shared" si="365"/>
        <v>2.0549899621739232</v>
      </c>
      <c r="AF970">
        <f>SUM($AC$2:AC970)</f>
        <v>10324.489414837022</v>
      </c>
      <c r="AG970">
        <f t="shared" si="366"/>
        <v>3.2641672502813188</v>
      </c>
    </row>
    <row r="971" spans="1:33" x14ac:dyDescent="0.3">
      <c r="A971">
        <v>6</v>
      </c>
      <c r="B971">
        <v>6.26434938829156</v>
      </c>
      <c r="C971">
        <f t="shared" si="367"/>
        <v>970</v>
      </c>
      <c r="D971">
        <f t="shared" si="345"/>
        <v>0.26434938829155996</v>
      </c>
      <c r="E971">
        <f t="shared" si="346"/>
        <v>6.9880599090121939E-2</v>
      </c>
      <c r="F971" s="2">
        <f t="shared" si="347"/>
        <v>0.20689655172413793</v>
      </c>
      <c r="G971">
        <f t="shared" si="348"/>
        <v>5.4692976887908959E-2</v>
      </c>
      <c r="H971">
        <f t="shared" si="349"/>
        <v>1.445805498416316E-2</v>
      </c>
      <c r="I971">
        <f>SUM($G$2:G971)</f>
        <v>894.30589453525954</v>
      </c>
      <c r="J971">
        <f t="shared" si="350"/>
        <v>0.92196483972707166</v>
      </c>
      <c r="K971">
        <f>SUM($H$2:H971)</f>
        <v>4989.4753132485412</v>
      </c>
      <c r="L971">
        <f t="shared" si="351"/>
        <v>2.2679922801302599</v>
      </c>
      <c r="M971" s="3">
        <f t="shared" si="352"/>
        <v>0.89486384243664507</v>
      </c>
      <c r="N971">
        <f t="shared" si="353"/>
        <v>0.23655670935236203</v>
      </c>
      <c r="O971">
        <f t="shared" si="354"/>
        <v>6.2533621413561238E-2</v>
      </c>
      <c r="P971">
        <f>SUM($N$2:N971)</f>
        <v>2123.9854436011951</v>
      </c>
      <c r="Q971">
        <f t="shared" si="355"/>
        <v>2.1896757150527786</v>
      </c>
      <c r="R971">
        <f>SUM($O$2:O971)</f>
        <v>11214.699027087039</v>
      </c>
      <c r="S971">
        <f t="shared" si="356"/>
        <v>3.4002272554565418</v>
      </c>
      <c r="T971">
        <f t="shared" si="357"/>
        <v>0.99752737684336534</v>
      </c>
      <c r="U971">
        <f t="shared" si="358"/>
        <v>0.26369575187262806</v>
      </c>
      <c r="V971">
        <f t="shared" si="359"/>
        <v>6.97078107026122E-2</v>
      </c>
      <c r="W971">
        <f>SUM($U$2:U971)</f>
        <v>2274.1265702407668</v>
      </c>
      <c r="X971">
        <f t="shared" si="360"/>
        <v>2.3444603816915119</v>
      </c>
      <c r="Y971">
        <f>SUM($V$2:V971)</f>
        <v>12165.738520172883</v>
      </c>
      <c r="Z971">
        <f t="shared" si="361"/>
        <v>3.5414684065236322</v>
      </c>
      <c r="AA971">
        <f t="shared" si="362"/>
        <v>0.72889701272519747</v>
      </c>
      <c r="AB971">
        <f t="shared" si="363"/>
        <v>0.19268347944145134</v>
      </c>
      <c r="AC971">
        <f t="shared" si="364"/>
        <v>5.0935759924237031E-2</v>
      </c>
      <c r="AD971">
        <f>SUM($AB$2:AB971)</f>
        <v>1991.477956825973</v>
      </c>
      <c r="AE971">
        <f t="shared" si="365"/>
        <v>2.0530700585834771</v>
      </c>
      <c r="AF971">
        <f>SUM($AC$2:AC971)</f>
        <v>10324.540350596946</v>
      </c>
      <c r="AG971">
        <f t="shared" si="366"/>
        <v>3.2624923036757103</v>
      </c>
    </row>
    <row r="972" spans="1:33" x14ac:dyDescent="0.3">
      <c r="A972">
        <v>10</v>
      </c>
      <c r="B972">
        <v>10.425504901316501</v>
      </c>
      <c r="C972">
        <f t="shared" si="367"/>
        <v>971</v>
      </c>
      <c r="D972">
        <f t="shared" si="345"/>
        <v>0.42550490131650065</v>
      </c>
      <c r="E972">
        <f t="shared" si="346"/>
        <v>0.18105442104436495</v>
      </c>
      <c r="F972" s="2">
        <f t="shared" si="347"/>
        <v>0.34482758620689657</v>
      </c>
      <c r="G972">
        <f t="shared" si="348"/>
        <v>0.14672582804017265</v>
      </c>
      <c r="H972">
        <f t="shared" si="349"/>
        <v>6.2432558980815504E-2</v>
      </c>
      <c r="I972">
        <f>SUM($G$2:G972)</f>
        <v>894.45262036329973</v>
      </c>
      <c r="J972">
        <f t="shared" si="350"/>
        <v>0.92116644733604502</v>
      </c>
      <c r="K972">
        <f>SUM($H$2:H972)</f>
        <v>4989.5377458075218</v>
      </c>
      <c r="L972">
        <f t="shared" si="351"/>
        <v>2.2668382972588006</v>
      </c>
      <c r="M972" s="3">
        <f t="shared" si="352"/>
        <v>0.9365497562086299</v>
      </c>
      <c r="N972">
        <f t="shared" si="353"/>
        <v>0.39850651159354583</v>
      </c>
      <c r="O972">
        <f t="shared" si="354"/>
        <v>0.16956647388959462</v>
      </c>
      <c r="P972">
        <f>SUM($N$2:N972)</f>
        <v>2124.3839501127886</v>
      </c>
      <c r="Q972">
        <f t="shared" si="355"/>
        <v>2.187831050579597</v>
      </c>
      <c r="R972">
        <f>SUM($O$2:O972)</f>
        <v>11214.868593560928</v>
      </c>
      <c r="S972">
        <f t="shared" si="356"/>
        <v>3.3985016074227361</v>
      </c>
      <c r="T972">
        <f t="shared" si="357"/>
        <v>0.99995460213129761</v>
      </c>
      <c r="U972">
        <f t="shared" si="358"/>
        <v>0.42548558430085848</v>
      </c>
      <c r="V972">
        <f t="shared" si="359"/>
        <v>0.18104620155953038</v>
      </c>
      <c r="W972">
        <f>SUM($U$2:U972)</f>
        <v>2274.5520558250678</v>
      </c>
      <c r="X972">
        <f t="shared" si="360"/>
        <v>2.342484094567526</v>
      </c>
      <c r="Y972">
        <f>SUM($V$2:V972)</f>
        <v>12165.919566374443</v>
      </c>
      <c r="Z972">
        <f t="shared" si="361"/>
        <v>3.5396706553689956</v>
      </c>
      <c r="AA972">
        <f t="shared" si="362"/>
        <v>0.88644040408808822</v>
      </c>
      <c r="AB972">
        <f t="shared" si="363"/>
        <v>0.37718473666446095</v>
      </c>
      <c r="AC972">
        <f t="shared" si="364"/>
        <v>0.16049395415250173</v>
      </c>
      <c r="AD972">
        <f>SUM($AB$2:AB972)</f>
        <v>1991.8551415626375</v>
      </c>
      <c r="AE972">
        <f t="shared" si="365"/>
        <v>2.0513441210737771</v>
      </c>
      <c r="AF972">
        <f>SUM($AC$2:AC972)</f>
        <v>10324.700844551098</v>
      </c>
      <c r="AG972">
        <f t="shared" si="366"/>
        <v>3.2608372501772078</v>
      </c>
    </row>
    <row r="973" spans="1:33" x14ac:dyDescent="0.3">
      <c r="A973">
        <v>10</v>
      </c>
      <c r="B973">
        <v>9.9669503074629695</v>
      </c>
      <c r="C973">
        <f t="shared" si="367"/>
        <v>972</v>
      </c>
      <c r="D973">
        <f t="shared" si="345"/>
        <v>3.3049692537030495E-2</v>
      </c>
      <c r="E973">
        <f t="shared" si="346"/>
        <v>1.0922821767922492E-3</v>
      </c>
      <c r="F973" s="2">
        <f t="shared" si="347"/>
        <v>0.34482758620689657</v>
      </c>
      <c r="G973">
        <f t="shared" si="348"/>
        <v>1.139644570242431E-2</v>
      </c>
      <c r="H973">
        <f t="shared" si="349"/>
        <v>3.7664902648008598E-4</v>
      </c>
      <c r="I973">
        <f>SUM($G$2:G973)</f>
        <v>894.46401680900215</v>
      </c>
      <c r="J973">
        <f t="shared" si="350"/>
        <v>0.9202304699681092</v>
      </c>
      <c r="K973">
        <f>SUM($H$2:H973)</f>
        <v>4989.5381224565481</v>
      </c>
      <c r="L973">
        <f t="shared" si="351"/>
        <v>2.265672013621832</v>
      </c>
      <c r="M973" s="3">
        <f t="shared" si="352"/>
        <v>0.9365497562086299</v>
      </c>
      <c r="N973">
        <f t="shared" si="353"/>
        <v>3.0952681488326084E-2</v>
      </c>
      <c r="O973">
        <f t="shared" si="354"/>
        <v>1.0229766063858125E-3</v>
      </c>
      <c r="P973">
        <f>SUM($N$2:N973)</f>
        <v>2124.4149027942772</v>
      </c>
      <c r="Q973">
        <f t="shared" si="355"/>
        <v>2.185612039911808</v>
      </c>
      <c r="R973">
        <f>SUM($O$2:O973)</f>
        <v>11214.869616537535</v>
      </c>
      <c r="S973">
        <f t="shared" si="356"/>
        <v>3.3967531120552055</v>
      </c>
      <c r="T973">
        <f t="shared" si="357"/>
        <v>0.99995460213129761</v>
      </c>
      <c r="U973">
        <f t="shared" si="358"/>
        <v>3.3048192151428048E-2</v>
      </c>
      <c r="V973">
        <f t="shared" si="359"/>
        <v>1.0922325895094012E-3</v>
      </c>
      <c r="W973">
        <f>SUM($U$2:U973)</f>
        <v>2274.5851040172192</v>
      </c>
      <c r="X973">
        <f t="shared" si="360"/>
        <v>2.3401081317049579</v>
      </c>
      <c r="Y973">
        <f>SUM($V$2:V973)</f>
        <v>12165.920658607032</v>
      </c>
      <c r="Z973">
        <f t="shared" si="361"/>
        <v>3.5378495273827428</v>
      </c>
      <c r="AA973">
        <f t="shared" si="362"/>
        <v>0.88644040408808822</v>
      </c>
      <c r="AB973">
        <f t="shared" si="363"/>
        <v>2.9296582807512385E-2</v>
      </c>
      <c r="AC973">
        <f t="shared" si="364"/>
        <v>9.6824305417393805E-4</v>
      </c>
      <c r="AD973">
        <f>SUM($AB$2:AB973)</f>
        <v>1991.8844381454451</v>
      </c>
      <c r="AE973">
        <f t="shared" si="365"/>
        <v>2.0492638252525155</v>
      </c>
      <c r="AF973">
        <f>SUM($AC$2:AC973)</f>
        <v>10324.701812794152</v>
      </c>
      <c r="AG973">
        <f t="shared" si="366"/>
        <v>3.2591595859329052</v>
      </c>
    </row>
    <row r="974" spans="1:33" x14ac:dyDescent="0.3">
      <c r="A974">
        <v>13</v>
      </c>
      <c r="B974">
        <v>14.033904434864199</v>
      </c>
      <c r="C974">
        <f t="shared" si="367"/>
        <v>973</v>
      </c>
      <c r="D974">
        <f t="shared" si="345"/>
        <v>1.0339044348641995</v>
      </c>
      <c r="E974">
        <f t="shared" si="346"/>
        <v>1.0689583804318596</v>
      </c>
      <c r="F974" s="2">
        <f t="shared" si="347"/>
        <v>0.44827586206896552</v>
      </c>
      <c r="G974">
        <f t="shared" si="348"/>
        <v>0.46347440183567562</v>
      </c>
      <c r="H974">
        <f t="shared" si="349"/>
        <v>0.47918823950393707</v>
      </c>
      <c r="I974">
        <f>SUM($G$2:G974)</f>
        <v>894.92749121083784</v>
      </c>
      <c r="J974">
        <f t="shared" si="350"/>
        <v>0.91976103927115915</v>
      </c>
      <c r="K974">
        <f>SUM($H$2:H974)</f>
        <v>4990.0173106960519</v>
      </c>
      <c r="L974">
        <f t="shared" si="351"/>
        <v>2.2646161804383174</v>
      </c>
      <c r="M974" s="3">
        <f t="shared" si="352"/>
        <v>0.9511262994376215</v>
      </c>
      <c r="N974">
        <f t="shared" si="353"/>
        <v>0.98337369910453143</v>
      </c>
      <c r="O974">
        <f t="shared" si="354"/>
        <v>1.0167144286329879</v>
      </c>
      <c r="P974">
        <f>SUM($N$2:N974)</f>
        <v>2125.3982764933817</v>
      </c>
      <c r="Q974">
        <f t="shared" si="355"/>
        <v>2.1843764403837427</v>
      </c>
      <c r="R974">
        <f>SUM($O$2:O974)</f>
        <v>11215.886330966168</v>
      </c>
      <c r="S974">
        <f t="shared" si="356"/>
        <v>3.3951610464470727</v>
      </c>
      <c r="T974">
        <f t="shared" si="357"/>
        <v>0.99999773967570205</v>
      </c>
      <c r="U974">
        <f t="shared" si="358"/>
        <v>1.0339020979048836</v>
      </c>
      <c r="V974">
        <f t="shared" si="359"/>
        <v>1.0689559642392588</v>
      </c>
      <c r="W974">
        <f>SUM($U$2:U974)</f>
        <v>2275.6190061151242</v>
      </c>
      <c r="X974">
        <f t="shared" si="360"/>
        <v>2.3387656794605594</v>
      </c>
      <c r="Y974">
        <f>SUM($V$2:V974)</f>
        <v>12166.989614571272</v>
      </c>
      <c r="Z974">
        <f t="shared" si="361"/>
        <v>3.5361863918513934</v>
      </c>
      <c r="AA974">
        <f t="shared" si="362"/>
        <v>0.94087229942198958</v>
      </c>
      <c r="AB974">
        <f t="shared" si="363"/>
        <v>0.97277204301327203</v>
      </c>
      <c r="AC974">
        <f t="shared" si="364"/>
        <v>1.0057533293833296</v>
      </c>
      <c r="AD974">
        <f>SUM($AB$2:AB974)</f>
        <v>1992.8572101884583</v>
      </c>
      <c r="AE974">
        <f t="shared" si="365"/>
        <v>2.048157461653092</v>
      </c>
      <c r="AF974">
        <f>SUM($AC$2:AC974)</f>
        <v>10325.707566123536</v>
      </c>
      <c r="AG974">
        <f t="shared" si="366"/>
        <v>3.25764301173486</v>
      </c>
    </row>
    <row r="975" spans="1:33" x14ac:dyDescent="0.3">
      <c r="A975">
        <v>9</v>
      </c>
      <c r="B975">
        <v>10.052405703331001</v>
      </c>
      <c r="C975">
        <f t="shared" si="367"/>
        <v>974</v>
      </c>
      <c r="D975">
        <f t="shared" si="345"/>
        <v>1.0524057033310008</v>
      </c>
      <c r="E975">
        <f t="shared" si="346"/>
        <v>1.1075577644036185</v>
      </c>
      <c r="F975" s="2">
        <f t="shared" si="347"/>
        <v>0.31034482758620691</v>
      </c>
      <c r="G975">
        <f t="shared" si="348"/>
        <v>0.32660866655100024</v>
      </c>
      <c r="H975">
        <f t="shared" si="349"/>
        <v>0.34372482343560579</v>
      </c>
      <c r="I975">
        <f>SUM($G$2:G975)</f>
        <v>895.25409987738885</v>
      </c>
      <c r="J975">
        <f t="shared" si="350"/>
        <v>0.91915205326220617</v>
      </c>
      <c r="K975">
        <f>SUM($H$2:H975)</f>
        <v>4990.3610355194878</v>
      </c>
      <c r="L975">
        <f t="shared" si="351"/>
        <v>2.2635313027300725</v>
      </c>
      <c r="M975" s="3">
        <f t="shared" si="352"/>
        <v>0.92955421020629747</v>
      </c>
      <c r="N975">
        <f t="shared" si="353"/>
        <v>0.97826815237645148</v>
      </c>
      <c r="O975">
        <f t="shared" si="354"/>
        <v>1.029534982948058</v>
      </c>
      <c r="P975">
        <f>SUM($N$2:N975)</f>
        <v>2126.3765446457583</v>
      </c>
      <c r="Q975">
        <f t="shared" si="355"/>
        <v>2.18313813618661</v>
      </c>
      <c r="R975">
        <f>SUM($O$2:O975)</f>
        <v>11216.915865949117</v>
      </c>
      <c r="S975">
        <f t="shared" si="356"/>
        <v>3.3935734447325219</v>
      </c>
      <c r="T975">
        <f t="shared" si="357"/>
        <v>0.99987660542401369</v>
      </c>
      <c r="U975">
        <f t="shared" si="358"/>
        <v>1.0522758421754728</v>
      </c>
      <c r="V975">
        <f t="shared" si="359"/>
        <v>1.1074210977828995</v>
      </c>
      <c r="W975">
        <f>SUM($U$2:U975)</f>
        <v>2276.6712819572995</v>
      </c>
      <c r="X975">
        <f t="shared" si="360"/>
        <v>2.3374448480054411</v>
      </c>
      <c r="Y975">
        <f>SUM($V$2:V975)</f>
        <v>12168.097035669054</v>
      </c>
      <c r="Z975">
        <f t="shared" si="361"/>
        <v>3.5345314778096637</v>
      </c>
      <c r="AA975">
        <f t="shared" si="362"/>
        <v>0.85884331369210809</v>
      </c>
      <c r="AB975">
        <f t="shared" si="363"/>
        <v>0.9038516015972704</v>
      </c>
      <c r="AC975">
        <f t="shared" si="364"/>
        <v>0.95121858048582686</v>
      </c>
      <c r="AD975">
        <f>SUM($AB$2:AB975)</f>
        <v>1993.7610617900557</v>
      </c>
      <c r="AE975">
        <f t="shared" si="365"/>
        <v>2.0469826096407142</v>
      </c>
      <c r="AF975">
        <f>SUM($AC$2:AC975)</f>
        <v>10326.658784704021</v>
      </c>
      <c r="AG975">
        <f t="shared" si="366"/>
        <v>3.2561202497458459</v>
      </c>
    </row>
    <row r="976" spans="1:33" x14ac:dyDescent="0.3">
      <c r="A976">
        <v>8</v>
      </c>
      <c r="B976">
        <v>9.2551629222959004</v>
      </c>
      <c r="C976">
        <f t="shared" si="367"/>
        <v>975</v>
      </c>
      <c r="D976">
        <f t="shared" si="345"/>
        <v>1.2551629222959004</v>
      </c>
      <c r="E976">
        <f t="shared" si="346"/>
        <v>1.5754339615063846</v>
      </c>
      <c r="F976" s="2">
        <f t="shared" si="347"/>
        <v>0.27586206896551724</v>
      </c>
      <c r="G976">
        <f t="shared" si="348"/>
        <v>0.34625184063335185</v>
      </c>
      <c r="H976">
        <f t="shared" si="349"/>
        <v>0.43460247213969228</v>
      </c>
      <c r="I976">
        <f>SUM($G$2:G976)</f>
        <v>895.60035171802224</v>
      </c>
      <c r="J976">
        <f t="shared" si="350"/>
        <v>0.91856446330053565</v>
      </c>
      <c r="K976">
        <f>SUM($H$2:H976)</f>
        <v>4990.7956379916277</v>
      </c>
      <c r="L976">
        <f t="shared" si="351"/>
        <v>2.2624687305937488</v>
      </c>
      <c r="M976" s="3">
        <f t="shared" si="352"/>
        <v>0.92083392947401488</v>
      </c>
      <c r="N976">
        <f t="shared" si="353"/>
        <v>1.1557966058678215</v>
      </c>
      <c r="O976">
        <f t="shared" si="354"/>
        <v>1.450713045400738</v>
      </c>
      <c r="P976">
        <f>SUM($N$2:N976)</f>
        <v>2127.5323412516259</v>
      </c>
      <c r="Q976">
        <f t="shared" si="355"/>
        <v>2.1820844525657703</v>
      </c>
      <c r="R976">
        <f>SUM($O$2:O976)</f>
        <v>11218.366578994517</v>
      </c>
      <c r="S976">
        <f t="shared" si="356"/>
        <v>3.392052034402913</v>
      </c>
      <c r="T976">
        <f t="shared" si="357"/>
        <v>0.99966464986953363</v>
      </c>
      <c r="U976">
        <f t="shared" si="358"/>
        <v>1.254742003246152</v>
      </c>
      <c r="V976">
        <f t="shared" si="359"/>
        <v>1.5749056395218524</v>
      </c>
      <c r="W976">
        <f>SUM($U$2:U976)</f>
        <v>2277.9260239605455</v>
      </c>
      <c r="X976">
        <f t="shared" si="360"/>
        <v>2.3363343835492776</v>
      </c>
      <c r="Y976">
        <f>SUM($V$2:V976)</f>
        <v>12169.671941308576</v>
      </c>
      <c r="Z976">
        <f t="shared" si="361"/>
        <v>3.532947043418361</v>
      </c>
      <c r="AA976">
        <f t="shared" si="362"/>
        <v>0.82453961790353159</v>
      </c>
      <c r="AB976">
        <f t="shared" si="363"/>
        <v>1.0349315563565418</v>
      </c>
      <c r="AC976">
        <f t="shared" si="364"/>
        <v>1.2990077166527214</v>
      </c>
      <c r="AD976">
        <f>SUM($AB$2:AB976)</f>
        <v>1994.7959933464122</v>
      </c>
      <c r="AE976">
        <f t="shared" si="365"/>
        <v>2.0459446085604229</v>
      </c>
      <c r="AF976">
        <f>SUM($AC$2:AC976)</f>
        <v>10327.957792420673</v>
      </c>
      <c r="AG976">
        <f t="shared" si="366"/>
        <v>3.2546547010390459</v>
      </c>
    </row>
    <row r="977" spans="1:33" x14ac:dyDescent="0.3">
      <c r="A977">
        <v>11</v>
      </c>
      <c r="B977">
        <v>8.1839045204537495</v>
      </c>
      <c r="C977">
        <f t="shared" si="367"/>
        <v>976</v>
      </c>
      <c r="D977">
        <f t="shared" si="345"/>
        <v>2.8160954795462505</v>
      </c>
      <c r="E977">
        <f t="shared" si="346"/>
        <v>7.9303937499208264</v>
      </c>
      <c r="F977" s="2">
        <f t="shared" si="347"/>
        <v>0.37931034482758619</v>
      </c>
      <c r="G977">
        <f t="shared" si="348"/>
        <v>1.0681741474140949</v>
      </c>
      <c r="H977">
        <f t="shared" si="349"/>
        <v>3.008080387901003</v>
      </c>
      <c r="I977">
        <f>SUM($G$2:G977)</f>
        <v>896.66852586543632</v>
      </c>
      <c r="J977">
        <f t="shared" si="350"/>
        <v>0.91871775191130767</v>
      </c>
      <c r="K977">
        <f>SUM($H$2:H977)</f>
        <v>4993.8037183795286</v>
      </c>
      <c r="L977">
        <f t="shared" si="351"/>
        <v>2.2619907538429129</v>
      </c>
      <c r="M977" s="3">
        <f t="shared" si="352"/>
        <v>0.94228491916141288</v>
      </c>
      <c r="N977">
        <f t="shared" si="353"/>
        <v>2.6535643012950589</v>
      </c>
      <c r="O977">
        <f t="shared" si="354"/>
        <v>7.4726904335623194</v>
      </c>
      <c r="P977">
        <f>SUM($N$2:N977)</f>
        <v>2130.1859055529208</v>
      </c>
      <c r="Q977">
        <f t="shared" si="355"/>
        <v>2.1825675261812711</v>
      </c>
      <c r="R977">
        <f>SUM($O$2:O977)</f>
        <v>11225.839269428079</v>
      </c>
      <c r="S977">
        <f t="shared" si="356"/>
        <v>3.3914428341584699</v>
      </c>
      <c r="T977">
        <f t="shared" si="357"/>
        <v>0.99998329857815205</v>
      </c>
      <c r="U977">
        <f t="shared" si="358"/>
        <v>2.8160484467476823</v>
      </c>
      <c r="V977">
        <f t="shared" si="359"/>
        <v>7.9302613010693888</v>
      </c>
      <c r="W977">
        <f>SUM($U$2:U977)</f>
        <v>2280.7420724072931</v>
      </c>
      <c r="X977">
        <f t="shared" si="360"/>
        <v>2.3368258938599316</v>
      </c>
      <c r="Y977">
        <f>SUM($V$2:V977)</f>
        <v>12177.602202609645</v>
      </c>
      <c r="Z977">
        <f t="shared" si="361"/>
        <v>3.5322869981217617</v>
      </c>
      <c r="AA977">
        <f t="shared" si="362"/>
        <v>0.90864207597259461</v>
      </c>
      <c r="AB977">
        <f t="shared" si="363"/>
        <v>2.5588228426719444</v>
      </c>
      <c r="AC977">
        <f t="shared" si="364"/>
        <v>7.205889440208149</v>
      </c>
      <c r="AD977">
        <f>SUM($AB$2:AB977)</f>
        <v>1997.3548161890842</v>
      </c>
      <c r="AE977">
        <f t="shared" si="365"/>
        <v>2.0464700985543898</v>
      </c>
      <c r="AF977">
        <f>SUM($AC$2:AC977)</f>
        <v>10335.163681860882</v>
      </c>
      <c r="AG977">
        <f t="shared" si="366"/>
        <v>3.2541215482964017</v>
      </c>
    </row>
    <row r="978" spans="1:33" x14ac:dyDescent="0.3">
      <c r="A978">
        <v>6</v>
      </c>
      <c r="B978">
        <v>5.2851695390312798</v>
      </c>
      <c r="C978">
        <f t="shared" si="367"/>
        <v>977</v>
      </c>
      <c r="D978">
        <f t="shared" si="345"/>
        <v>0.71483046096872016</v>
      </c>
      <c r="E978">
        <f t="shared" si="346"/>
        <v>0.51098258792875295</v>
      </c>
      <c r="F978" s="2">
        <f t="shared" si="347"/>
        <v>0.20689655172413793</v>
      </c>
      <c r="G978">
        <f t="shared" si="348"/>
        <v>0.14789595744180417</v>
      </c>
      <c r="H978">
        <f t="shared" si="349"/>
        <v>0.10572053543353509</v>
      </c>
      <c r="I978">
        <f>SUM($G$2:G978)</f>
        <v>896.81642182287817</v>
      </c>
      <c r="J978">
        <f t="shared" si="350"/>
        <v>0.91792878385146182</v>
      </c>
      <c r="K978">
        <f>SUM($H$2:H978)</f>
        <v>4993.9094389149623</v>
      </c>
      <c r="L978">
        <f t="shared" si="351"/>
        <v>2.260856767997288</v>
      </c>
      <c r="M978" s="3">
        <f t="shared" si="352"/>
        <v>0.89486384243664507</v>
      </c>
      <c r="N978">
        <f t="shared" si="353"/>
        <v>0.63967593299322711</v>
      </c>
      <c r="O978">
        <f t="shared" si="354"/>
        <v>0.4572598420521447</v>
      </c>
      <c r="P978">
        <f>SUM($N$2:N978)</f>
        <v>2130.825581485914</v>
      </c>
      <c r="Q978">
        <f t="shared" si="355"/>
        <v>2.1809883126774965</v>
      </c>
      <c r="R978">
        <f>SUM($O$2:O978)</f>
        <v>11226.296529270132</v>
      </c>
      <c r="S978">
        <f t="shared" si="356"/>
        <v>3.3897757840589637</v>
      </c>
      <c r="T978">
        <f t="shared" si="357"/>
        <v>0.99752737684336534</v>
      </c>
      <c r="U978">
        <f t="shared" si="358"/>
        <v>0.71306295461786107</v>
      </c>
      <c r="V978">
        <f t="shared" si="359"/>
        <v>0.50971912054920321</v>
      </c>
      <c r="W978">
        <f>SUM($U$2:U978)</f>
        <v>2281.4551353619108</v>
      </c>
      <c r="X978">
        <f t="shared" si="360"/>
        <v>2.3351639051810755</v>
      </c>
      <c r="Y978">
        <f>SUM($V$2:V978)</f>
        <v>12178.111921730195</v>
      </c>
      <c r="Z978">
        <f t="shared" si="361"/>
        <v>3.530552701261815</v>
      </c>
      <c r="AA978">
        <f t="shared" si="362"/>
        <v>0.72889701272519747</v>
      </c>
      <c r="AB978">
        <f t="shared" si="363"/>
        <v>0.52103778760507602</v>
      </c>
      <c r="AC978">
        <f t="shared" si="364"/>
        <v>0.37245368189585859</v>
      </c>
      <c r="AD978">
        <f>SUM($AB$2:AB978)</f>
        <v>1997.8758539766893</v>
      </c>
      <c r="AE978">
        <f t="shared" si="365"/>
        <v>2.0449087553497334</v>
      </c>
      <c r="AF978">
        <f>SUM($AC$2:AC978)</f>
        <v>10335.536135542778</v>
      </c>
      <c r="AG978">
        <f t="shared" si="366"/>
        <v>3.2525143624802024</v>
      </c>
    </row>
    <row r="979" spans="1:33" x14ac:dyDescent="0.3">
      <c r="A979">
        <v>11</v>
      </c>
      <c r="B979">
        <v>12.545563509089201</v>
      </c>
      <c r="C979">
        <f t="shared" si="367"/>
        <v>978</v>
      </c>
      <c r="D979">
        <f t="shared" si="345"/>
        <v>1.5455635090892006</v>
      </c>
      <c r="E979">
        <f t="shared" si="346"/>
        <v>2.3887665606281234</v>
      </c>
      <c r="F979" s="2">
        <f t="shared" si="347"/>
        <v>0.37931034482758619</v>
      </c>
      <c r="G979">
        <f t="shared" si="348"/>
        <v>0.58624822758555883</v>
      </c>
      <c r="H979">
        <f t="shared" si="349"/>
        <v>0.9060838678244606</v>
      </c>
      <c r="I979">
        <f>SUM($G$2:G979)</f>
        <v>897.40267005046371</v>
      </c>
      <c r="J979">
        <f t="shared" si="350"/>
        <v>0.91758964217838823</v>
      </c>
      <c r="K979">
        <f>SUM($H$2:H979)</f>
        <v>4994.8155227827865</v>
      </c>
      <c r="L979">
        <f t="shared" si="351"/>
        <v>2.259905603377875</v>
      </c>
      <c r="M979" s="3">
        <f t="shared" si="352"/>
        <v>0.94228491916141288</v>
      </c>
      <c r="N979">
        <f t="shared" si="353"/>
        <v>1.4563611862209469</v>
      </c>
      <c r="O979">
        <f t="shared" si="354"/>
        <v>2.2508987054769576</v>
      </c>
      <c r="P979">
        <f>SUM($N$2:N979)</f>
        <v>2132.2819426721348</v>
      </c>
      <c r="Q979">
        <f t="shared" si="355"/>
        <v>2.1802473851453321</v>
      </c>
      <c r="R979">
        <f>SUM($O$2:O979)</f>
        <v>11228.547427975609</v>
      </c>
      <c r="S979">
        <f t="shared" si="356"/>
        <v>3.3883819648090685</v>
      </c>
      <c r="T979">
        <f t="shared" si="357"/>
        <v>0.99998329857815205</v>
      </c>
      <c r="U979">
        <f t="shared" si="358"/>
        <v>1.5455376959810425</v>
      </c>
      <c r="V979">
        <f t="shared" si="359"/>
        <v>2.3887266648300982</v>
      </c>
      <c r="W979">
        <f>SUM($U$2:U979)</f>
        <v>2283.0006730578921</v>
      </c>
      <c r="X979">
        <f t="shared" si="360"/>
        <v>2.3343565164191125</v>
      </c>
      <c r="Y979">
        <f>SUM($V$2:V979)</f>
        <v>12180.500648395026</v>
      </c>
      <c r="Z979">
        <f t="shared" si="361"/>
        <v>3.5290933170554886</v>
      </c>
      <c r="AA979">
        <f t="shared" si="362"/>
        <v>0.90864207597259461</v>
      </c>
      <c r="AB979">
        <f t="shared" si="363"/>
        <v>1.4043640354462994</v>
      </c>
      <c r="AC979">
        <f t="shared" si="364"/>
        <v>2.1705338066630531</v>
      </c>
      <c r="AD979">
        <f>SUM($AB$2:AB979)</f>
        <v>1999.2802180121357</v>
      </c>
      <c r="AE979">
        <f t="shared" si="365"/>
        <v>2.0442538016484004</v>
      </c>
      <c r="AF979">
        <f>SUM($AC$2:AC979)</f>
        <v>10337.70666934944</v>
      </c>
      <c r="AG979">
        <f t="shared" si="366"/>
        <v>3.2511924301936839</v>
      </c>
    </row>
    <row r="980" spans="1:33" x14ac:dyDescent="0.3">
      <c r="A980">
        <v>14</v>
      </c>
      <c r="B980">
        <v>16.833078182485998</v>
      </c>
      <c r="C980">
        <f t="shared" si="367"/>
        <v>979</v>
      </c>
      <c r="D980">
        <f t="shared" si="345"/>
        <v>2.8330781824859983</v>
      </c>
      <c r="E980">
        <f t="shared" si="346"/>
        <v>8.0263319880781676</v>
      </c>
      <c r="F980" s="2">
        <f t="shared" si="347"/>
        <v>0.48275862068965519</v>
      </c>
      <c r="G980">
        <f t="shared" si="348"/>
        <v>1.3676929156828959</v>
      </c>
      <c r="H980">
        <f t="shared" si="349"/>
        <v>3.8747809597618743</v>
      </c>
      <c r="I980">
        <f>SUM($G$2:G980)</f>
        <v>898.77036296614665</v>
      </c>
      <c r="J980">
        <f t="shared" si="350"/>
        <v>0.91804940037400062</v>
      </c>
      <c r="K980">
        <f>SUM($H$2:H980)</f>
        <v>4998.6903037425482</v>
      </c>
      <c r="L980">
        <f t="shared" si="351"/>
        <v>2.2596270728638732</v>
      </c>
      <c r="M980" s="3">
        <f t="shared" si="352"/>
        <v>0.95460506432068237</v>
      </c>
      <c r="N980">
        <f t="shared" si="353"/>
        <v>2.7044707806175685</v>
      </c>
      <c r="O980">
        <f t="shared" si="354"/>
        <v>7.6619771637385092</v>
      </c>
      <c r="P980">
        <f>SUM($N$2:N980)</f>
        <v>2134.9864134527525</v>
      </c>
      <c r="Q980">
        <f t="shared" si="355"/>
        <v>2.1807828533735982</v>
      </c>
      <c r="R980">
        <f>SUM($O$2:O980)</f>
        <v>11236.209405139347</v>
      </c>
      <c r="S980">
        <f t="shared" si="356"/>
        <v>3.3878062609354824</v>
      </c>
      <c r="T980">
        <f t="shared" si="357"/>
        <v>0.99999916847197223</v>
      </c>
      <c r="U980">
        <f t="shared" si="358"/>
        <v>2.8330758267020846</v>
      </c>
      <c r="V980">
        <f t="shared" si="359"/>
        <v>8.026325313958159</v>
      </c>
      <c r="W980">
        <f>SUM($U$2:U980)</f>
        <v>2285.8337488845941</v>
      </c>
      <c r="X980">
        <f t="shared" si="360"/>
        <v>2.3348659334878388</v>
      </c>
      <c r="Y980">
        <f>SUM($V$2:V980)</f>
        <v>12188.526973708984</v>
      </c>
      <c r="Z980">
        <f t="shared" si="361"/>
        <v>3.5284524199405691</v>
      </c>
      <c r="AA980">
        <f t="shared" si="362"/>
        <v>0.95243216626526905</v>
      </c>
      <c r="AB980">
        <f t="shared" si="363"/>
        <v>2.6983147905440106</v>
      </c>
      <c r="AC980">
        <f t="shared" si="364"/>
        <v>7.6445367625695129</v>
      </c>
      <c r="AD980">
        <f>SUM($AB$2:AB980)</f>
        <v>2001.9785328026796</v>
      </c>
      <c r="AE980">
        <f t="shared" si="365"/>
        <v>2.044921892546149</v>
      </c>
      <c r="AF980">
        <f>SUM($AC$2:AC980)</f>
        <v>10345.351206112009</v>
      </c>
      <c r="AG980">
        <f t="shared" si="366"/>
        <v>3.2507328011929553</v>
      </c>
    </row>
    <row r="981" spans="1:33" x14ac:dyDescent="0.3">
      <c r="A981">
        <v>5</v>
      </c>
      <c r="B981">
        <v>6.09274365702918</v>
      </c>
      <c r="C981">
        <f t="shared" si="367"/>
        <v>980</v>
      </c>
      <c r="D981">
        <f t="shared" si="345"/>
        <v>1.09274365702918</v>
      </c>
      <c r="E981">
        <f t="shared" si="346"/>
        <v>1.194088699977506</v>
      </c>
      <c r="F981" s="2">
        <f t="shared" si="347"/>
        <v>0.17241379310344829</v>
      </c>
      <c r="G981">
        <f t="shared" si="348"/>
        <v>0.18840407879813448</v>
      </c>
      <c r="H981">
        <f t="shared" si="349"/>
        <v>0.20587736206508725</v>
      </c>
      <c r="I981">
        <f>SUM($G$2:G981)</f>
        <v>898.95876704494481</v>
      </c>
      <c r="J981">
        <f t="shared" si="350"/>
        <v>0.91730486433157632</v>
      </c>
      <c r="K981">
        <f>SUM($H$2:H981)</f>
        <v>4998.8961811046129</v>
      </c>
      <c r="L981">
        <f t="shared" si="351"/>
        <v>2.2585204162271615</v>
      </c>
      <c r="M981" s="3">
        <f t="shared" si="352"/>
        <v>0.87433482214102787</v>
      </c>
      <c r="N981">
        <f t="shared" si="353"/>
        <v>0.95542383101434447</v>
      </c>
      <c r="O981">
        <f t="shared" si="354"/>
        <v>1.0440333311154439</v>
      </c>
      <c r="P981">
        <f>SUM($N$2:N981)</f>
        <v>2135.9418372837667</v>
      </c>
      <c r="Q981">
        <f t="shared" si="355"/>
        <v>2.1795324870242516</v>
      </c>
      <c r="R981">
        <f>SUM($O$2:O981)</f>
        <v>11237.253438470463</v>
      </c>
      <c r="S981">
        <f t="shared" si="356"/>
        <v>3.3862346553799831</v>
      </c>
      <c r="T981">
        <f t="shared" si="357"/>
        <v>0.99330714907571527</v>
      </c>
      <c r="U981">
        <f t="shared" si="358"/>
        <v>1.0854300866342259</v>
      </c>
      <c r="V981">
        <f t="shared" si="359"/>
        <v>1.1860968423181837</v>
      </c>
      <c r="W981">
        <f>SUM($U$2:U981)</f>
        <v>2286.9191789712281</v>
      </c>
      <c r="X981">
        <f t="shared" si="360"/>
        <v>2.3335909989502328</v>
      </c>
      <c r="Y981">
        <f>SUM($V$2:V981)</f>
        <v>12189.713070551303</v>
      </c>
      <c r="Z981">
        <f t="shared" si="361"/>
        <v>3.5268233192282752</v>
      </c>
      <c r="AA981">
        <f t="shared" si="362"/>
        <v>0.66301395294179954</v>
      </c>
      <c r="AB981">
        <f t="shared" si="363"/>
        <v>0.72450429159899465</v>
      </c>
      <c r="AC981">
        <f t="shared" si="364"/>
        <v>0.79169746913522077</v>
      </c>
      <c r="AD981">
        <f>SUM($AB$2:AB981)</f>
        <v>2002.7030370942787</v>
      </c>
      <c r="AE981">
        <f t="shared" si="365"/>
        <v>2.0435745276472232</v>
      </c>
      <c r="AF981">
        <f>SUM($AC$2:AC981)</f>
        <v>10346.142903581145</v>
      </c>
      <c r="AG981">
        <f t="shared" si="366"/>
        <v>3.2491981591038144</v>
      </c>
    </row>
    <row r="982" spans="1:33" x14ac:dyDescent="0.3">
      <c r="A982">
        <v>11</v>
      </c>
      <c r="B982">
        <v>11.753501004556</v>
      </c>
      <c r="C982">
        <f t="shared" si="367"/>
        <v>981</v>
      </c>
      <c r="D982">
        <f t="shared" si="345"/>
        <v>0.753501004556</v>
      </c>
      <c r="E982">
        <f t="shared" si="346"/>
        <v>0.56776376386690108</v>
      </c>
      <c r="F982" s="2">
        <f t="shared" si="347"/>
        <v>0.37931034482758619</v>
      </c>
      <c r="G982">
        <f t="shared" si="348"/>
        <v>0.28581072586606893</v>
      </c>
      <c r="H982">
        <f t="shared" si="349"/>
        <v>0.21535866905296247</v>
      </c>
      <c r="I982">
        <f>SUM($G$2:G982)</f>
        <v>899.24457777081091</v>
      </c>
      <c r="J982">
        <f t="shared" si="350"/>
        <v>0.91666113941978689</v>
      </c>
      <c r="K982">
        <f>SUM($H$2:H982)</f>
        <v>4999.1115397736658</v>
      </c>
      <c r="L982">
        <f t="shared" si="351"/>
        <v>2.2574176156193451</v>
      </c>
      <c r="M982" s="3">
        <f t="shared" si="352"/>
        <v>0.94228491916141288</v>
      </c>
      <c r="N982">
        <f t="shared" si="353"/>
        <v>0.71001263316609387</v>
      </c>
      <c r="O982">
        <f t="shared" si="354"/>
        <v>0.53499523233810242</v>
      </c>
      <c r="P982">
        <f>SUM($N$2:N982)</f>
        <v>2136.6518499169329</v>
      </c>
      <c r="Q982">
        <f t="shared" si="355"/>
        <v>2.1780345055218482</v>
      </c>
      <c r="R982">
        <f>SUM($O$2:O982)</f>
        <v>11237.788433702801</v>
      </c>
      <c r="S982">
        <f t="shared" si="356"/>
        <v>3.3845888714056871</v>
      </c>
      <c r="T982">
        <f t="shared" si="357"/>
        <v>0.99998329857815205</v>
      </c>
      <c r="U982">
        <f t="shared" si="358"/>
        <v>0.75348842001786009</v>
      </c>
      <c r="V982">
        <f t="shared" si="359"/>
        <v>0.5677542814047708</v>
      </c>
      <c r="W982">
        <f>SUM($U$2:U982)</f>
        <v>2287.6726673912458</v>
      </c>
      <c r="X982">
        <f t="shared" si="360"/>
        <v>2.3319802929574371</v>
      </c>
      <c r="Y982">
        <f>SUM($V$2:V982)</f>
        <v>12190.280824832707</v>
      </c>
      <c r="Z982">
        <f t="shared" si="361"/>
        <v>3.5251073862276892</v>
      </c>
      <c r="AA982">
        <f t="shared" si="362"/>
        <v>0.90864207597259461</v>
      </c>
      <c r="AB982">
        <f t="shared" si="363"/>
        <v>0.68466271702719927</v>
      </c>
      <c r="AC982">
        <f t="shared" si="364"/>
        <v>0.51589404506203496</v>
      </c>
      <c r="AD982">
        <f>SUM($AB$2:AB982)</f>
        <v>2003.3876998113058</v>
      </c>
      <c r="AE982">
        <f t="shared" si="365"/>
        <v>2.0421892964437367</v>
      </c>
      <c r="AF982">
        <f>SUM($AC$2:AC982)</f>
        <v>10346.658797626207</v>
      </c>
      <c r="AG982">
        <f t="shared" si="366"/>
        <v>3.2476226383067059</v>
      </c>
    </row>
    <row r="983" spans="1:33" x14ac:dyDescent="0.3">
      <c r="A983">
        <v>5</v>
      </c>
      <c r="B983">
        <v>6.5897302233568498</v>
      </c>
      <c r="C983">
        <f t="shared" si="367"/>
        <v>982</v>
      </c>
      <c r="D983">
        <f t="shared" si="345"/>
        <v>1.5897302233568498</v>
      </c>
      <c r="E983">
        <f t="shared" si="346"/>
        <v>2.5272421830542195</v>
      </c>
      <c r="F983" s="2">
        <f t="shared" si="347"/>
        <v>0.17241379310344829</v>
      </c>
      <c r="G983">
        <f t="shared" si="348"/>
        <v>0.27409141782014651</v>
      </c>
      <c r="H983">
        <f t="shared" si="349"/>
        <v>0.4357314108714172</v>
      </c>
      <c r="I983">
        <f>SUM($G$2:G983)</f>
        <v>899.51866918863107</v>
      </c>
      <c r="J983">
        <f t="shared" si="350"/>
        <v>0.91600679143445118</v>
      </c>
      <c r="K983">
        <f>SUM($H$2:H983)</f>
        <v>4999.5472711845368</v>
      </c>
      <c r="L983">
        <f t="shared" si="351"/>
        <v>2.2563662528929185</v>
      </c>
      <c r="M983" s="3">
        <f t="shared" si="352"/>
        <v>0.87433482214102787</v>
      </c>
      <c r="N983">
        <f t="shared" si="353"/>
        <v>1.3899564920909278</v>
      </c>
      <c r="O983">
        <f t="shared" si="354"/>
        <v>2.2096558446280139</v>
      </c>
      <c r="P983">
        <f>SUM($N$2:N983)</f>
        <v>2138.0418064090236</v>
      </c>
      <c r="Q983">
        <f t="shared" si="355"/>
        <v>2.1772319820865822</v>
      </c>
      <c r="R983">
        <f>SUM($O$2:O983)</f>
        <v>11239.998089547429</v>
      </c>
      <c r="S983">
        <f t="shared" si="356"/>
        <v>3.3831976838144175</v>
      </c>
      <c r="T983">
        <f t="shared" si="357"/>
        <v>0.99330714907571527</v>
      </c>
      <c r="U983">
        <f t="shared" si="358"/>
        <v>1.5790903959620926</v>
      </c>
      <c r="V983">
        <f t="shared" si="359"/>
        <v>2.5103277278734737</v>
      </c>
      <c r="W983">
        <f>SUM($U$2:U983)</f>
        <v>2289.2517577872077</v>
      </c>
      <c r="X983">
        <f t="shared" si="360"/>
        <v>2.3312136026346311</v>
      </c>
      <c r="Y983">
        <f>SUM($V$2:V983)</f>
        <v>12192.791152560581</v>
      </c>
      <c r="Z983">
        <f t="shared" si="361"/>
        <v>3.5236748245844081</v>
      </c>
      <c r="AA983">
        <f t="shared" si="362"/>
        <v>0.66301395294179954</v>
      </c>
      <c r="AB983">
        <f t="shared" si="363"/>
        <v>1.0540133194988748</v>
      </c>
      <c r="AC983">
        <f t="shared" si="364"/>
        <v>1.675596829828041</v>
      </c>
      <c r="AD983">
        <f>SUM($AB$2:AB983)</f>
        <v>2004.4417131308046</v>
      </c>
      <c r="AE983">
        <f t="shared" si="365"/>
        <v>2.041183007261512</v>
      </c>
      <c r="AF983">
        <f>SUM($AC$2:AC983)</f>
        <v>10348.334394456035</v>
      </c>
      <c r="AG983">
        <f t="shared" si="366"/>
        <v>3.2462314661196432</v>
      </c>
    </row>
    <row r="984" spans="1:33" x14ac:dyDescent="0.3">
      <c r="A984">
        <v>6</v>
      </c>
      <c r="B984">
        <v>6.9897547506218496</v>
      </c>
      <c r="C984">
        <f t="shared" si="367"/>
        <v>983</v>
      </c>
      <c r="D984">
        <f t="shared" si="345"/>
        <v>0.98975475062184959</v>
      </c>
      <c r="E984">
        <f t="shared" si="346"/>
        <v>0.97961446637851968</v>
      </c>
      <c r="F984" s="2">
        <f t="shared" si="347"/>
        <v>0.20689655172413793</v>
      </c>
      <c r="G984">
        <f t="shared" si="348"/>
        <v>0.20477684495624474</v>
      </c>
      <c r="H984">
        <f t="shared" si="349"/>
        <v>0.20267885511279718</v>
      </c>
      <c r="I984">
        <f>SUM($G$2:G984)</f>
        <v>899.72344603358727</v>
      </c>
      <c r="J984">
        <f t="shared" si="350"/>
        <v>0.91528326147872563</v>
      </c>
      <c r="K984">
        <f>SUM($H$2:H984)</f>
        <v>4999.7499500396498</v>
      </c>
      <c r="L984">
        <f t="shared" si="351"/>
        <v>2.2552639791171241</v>
      </c>
      <c r="M984" s="3">
        <f t="shared" si="352"/>
        <v>0.89486384243664507</v>
      </c>
      <c r="N984">
        <f t="shared" si="353"/>
        <v>0.88569573921139177</v>
      </c>
      <c r="O984">
        <f t="shared" si="354"/>
        <v>0.87662156549000581</v>
      </c>
      <c r="P984">
        <f>SUM($N$2:N984)</f>
        <v>2138.9275021482349</v>
      </c>
      <c r="Q984">
        <f t="shared" si="355"/>
        <v>2.1759181100185501</v>
      </c>
      <c r="R984">
        <f>SUM($O$2:O984)</f>
        <v>11240.87471111292</v>
      </c>
      <c r="S984">
        <f t="shared" si="356"/>
        <v>3.3816082528134976</v>
      </c>
      <c r="T984">
        <f t="shared" si="357"/>
        <v>0.99752737684336534</v>
      </c>
      <c r="U984">
        <f t="shared" si="358"/>
        <v>0.98730746010607284</v>
      </c>
      <c r="V984">
        <f t="shared" si="359"/>
        <v>0.97719224896437784</v>
      </c>
      <c r="W984">
        <f>SUM($U$2:U984)</f>
        <v>2290.2390652473136</v>
      </c>
      <c r="X984">
        <f t="shared" si="360"/>
        <v>2.3298464549820079</v>
      </c>
      <c r="Y984">
        <f>SUM($V$2:V984)</f>
        <v>12193.768344809545</v>
      </c>
      <c r="Z984">
        <f t="shared" si="361"/>
        <v>3.5220231898378218</v>
      </c>
      <c r="AA984">
        <f t="shared" si="362"/>
        <v>0.72889701272519747</v>
      </c>
      <c r="AB984">
        <f t="shared" si="363"/>
        <v>0.72142928105883897</v>
      </c>
      <c r="AC984">
        <f t="shared" si="364"/>
        <v>0.71403805816569144</v>
      </c>
      <c r="AD984">
        <f>SUM($AB$2:AB984)</f>
        <v>2005.1631424118634</v>
      </c>
      <c r="AE984">
        <f t="shared" si="365"/>
        <v>2.0398404297170534</v>
      </c>
      <c r="AF984">
        <f>SUM($AC$2:AC984)</f>
        <v>10349.048432514201</v>
      </c>
      <c r="AG984">
        <f t="shared" si="366"/>
        <v>3.2446917966195268</v>
      </c>
    </row>
    <row r="985" spans="1:33" x14ac:dyDescent="0.3">
      <c r="A985">
        <v>6</v>
      </c>
      <c r="B985">
        <v>6.1119685084160604</v>
      </c>
      <c r="C985">
        <f t="shared" si="367"/>
        <v>984</v>
      </c>
      <c r="D985">
        <f t="shared" si="345"/>
        <v>0.11196850841606043</v>
      </c>
      <c r="E985">
        <f t="shared" si="346"/>
        <v>1.2536946876917395E-2</v>
      </c>
      <c r="F985" s="2">
        <f t="shared" si="347"/>
        <v>0.20689655172413793</v>
      </c>
      <c r="G985">
        <f t="shared" si="348"/>
        <v>2.3165898292978021E-2</v>
      </c>
      <c r="H985">
        <f t="shared" si="349"/>
        <v>2.5938510779829091E-3</v>
      </c>
      <c r="I985">
        <f>SUM($G$2:G985)</f>
        <v>899.74661193188024</v>
      </c>
      <c r="J985">
        <f t="shared" si="350"/>
        <v>0.91437663814215475</v>
      </c>
      <c r="K985">
        <f>SUM($H$2:H985)</f>
        <v>4999.7525438907278</v>
      </c>
      <c r="L985">
        <f t="shared" si="351"/>
        <v>2.2541183050634865</v>
      </c>
      <c r="M985" s="3">
        <f t="shared" si="352"/>
        <v>0.89486384243664507</v>
      </c>
      <c r="N985">
        <f t="shared" si="353"/>
        <v>0.10019656967309568</v>
      </c>
      <c r="O985">
        <f t="shared" si="354"/>
        <v>1.1218860454702398E-2</v>
      </c>
      <c r="P985">
        <f>SUM($N$2:N985)</f>
        <v>2139.0276987179082</v>
      </c>
      <c r="Q985">
        <f t="shared" si="355"/>
        <v>2.1738086369084431</v>
      </c>
      <c r="R985">
        <f>SUM($O$2:O985)</f>
        <v>11240.885929973374</v>
      </c>
      <c r="S985">
        <f t="shared" si="356"/>
        <v>3.3798912057906647</v>
      </c>
      <c r="T985">
        <f t="shared" si="357"/>
        <v>0.99752737684336534</v>
      </c>
      <c r="U985">
        <f t="shared" si="358"/>
        <v>0.11169165248933703</v>
      </c>
      <c r="V985">
        <f t="shared" si="359"/>
        <v>1.2505947731756031E-2</v>
      </c>
      <c r="W985">
        <f>SUM($U$2:U985)</f>
        <v>2290.3507568998029</v>
      </c>
      <c r="X985">
        <f t="shared" si="360"/>
        <v>2.3275922326217509</v>
      </c>
      <c r="Y985">
        <f>SUM($V$2:V985)</f>
        <v>12193.780850757277</v>
      </c>
      <c r="Z985">
        <f t="shared" si="361"/>
        <v>3.5202348941681696</v>
      </c>
      <c r="AA985">
        <f t="shared" si="362"/>
        <v>0.72889701272519747</v>
      </c>
      <c r="AB985">
        <f t="shared" si="363"/>
        <v>8.1613511303762584E-2</v>
      </c>
      <c r="AC985">
        <f t="shared" si="364"/>
        <v>9.1381431272795823E-3</v>
      </c>
      <c r="AD985">
        <f>SUM($AB$2:AB985)</f>
        <v>2005.2447559231671</v>
      </c>
      <c r="AE985">
        <f t="shared" si="365"/>
        <v>2.0378503617105355</v>
      </c>
      <c r="AF985">
        <f>SUM($AC$2:AC985)</f>
        <v>10349.057570657327</v>
      </c>
      <c r="AG985">
        <f t="shared" si="366"/>
        <v>3.2430440838091923</v>
      </c>
    </row>
    <row r="986" spans="1:33" x14ac:dyDescent="0.3">
      <c r="A986">
        <v>11</v>
      </c>
      <c r="B986">
        <v>7.2458841149373496</v>
      </c>
      <c r="C986">
        <f t="shared" si="367"/>
        <v>985</v>
      </c>
      <c r="D986">
        <f t="shared" si="345"/>
        <v>3.7541158850626504</v>
      </c>
      <c r="E986">
        <f t="shared" si="346"/>
        <v>14.093386078479726</v>
      </c>
      <c r="F986" s="2">
        <f t="shared" si="347"/>
        <v>0.37931034482758619</v>
      </c>
      <c r="G986">
        <f t="shared" si="348"/>
        <v>1.4239749908858328</v>
      </c>
      <c r="H986">
        <f t="shared" si="349"/>
        <v>5.345767133216448</v>
      </c>
      <c r="I986">
        <f>SUM($G$2:G986)</f>
        <v>901.17058692276612</v>
      </c>
      <c r="J986">
        <f t="shared" si="350"/>
        <v>0.91489399687590467</v>
      </c>
      <c r="K986">
        <f>SUM($H$2:H986)</f>
        <v>5005.098311023944</v>
      </c>
      <c r="L986">
        <f t="shared" si="351"/>
        <v>2.2541779171702068</v>
      </c>
      <c r="M986" s="3">
        <f t="shared" si="352"/>
        <v>0.94228491916141288</v>
      </c>
      <c r="N986">
        <f t="shared" si="353"/>
        <v>3.5374467832788357</v>
      </c>
      <c r="O986">
        <f t="shared" si="354"/>
        <v>13.279985161670851</v>
      </c>
      <c r="P986">
        <f>SUM($N$2:N986)</f>
        <v>2142.5651455011871</v>
      </c>
      <c r="Q986">
        <f t="shared" si="355"/>
        <v>2.1751930411179563</v>
      </c>
      <c r="R986">
        <f>SUM($O$2:O986)</f>
        <v>11254.165915135045</v>
      </c>
      <c r="S986">
        <f t="shared" si="356"/>
        <v>3.3801699886871615</v>
      </c>
      <c r="T986">
        <f t="shared" si="357"/>
        <v>0.99998329857815205</v>
      </c>
      <c r="U986">
        <f t="shared" si="358"/>
        <v>3.754053185989588</v>
      </c>
      <c r="V986">
        <f t="shared" si="359"/>
        <v>14.093150698893563</v>
      </c>
      <c r="W986">
        <f>SUM($U$2:U986)</f>
        <v>2294.1048100857925</v>
      </c>
      <c r="X986">
        <f t="shared" si="360"/>
        <v>2.3290404163307539</v>
      </c>
      <c r="Y986">
        <f>SUM($V$2:V986)</f>
        <v>12207.87400145617</v>
      </c>
      <c r="Z986">
        <f t="shared" si="361"/>
        <v>3.5204801820402629</v>
      </c>
      <c r="AA986">
        <f t="shared" si="362"/>
        <v>0.90864207597259461</v>
      </c>
      <c r="AB986">
        <f t="shared" si="363"/>
        <v>3.4111476512450212</v>
      </c>
      <c r="AC986">
        <f t="shared" si="364"/>
        <v>12.805843583833083</v>
      </c>
      <c r="AD986">
        <f>SUM($AB$2:AB986)</f>
        <v>2008.6559035744122</v>
      </c>
      <c r="AE986">
        <f t="shared" si="365"/>
        <v>2.0392445721567638</v>
      </c>
      <c r="AF986">
        <f>SUM($AC$2:AC986)</f>
        <v>10361.863414241161</v>
      </c>
      <c r="AG986">
        <f t="shared" si="366"/>
        <v>3.2434022705439585</v>
      </c>
    </row>
    <row r="987" spans="1:33" x14ac:dyDescent="0.3">
      <c r="A987">
        <v>7</v>
      </c>
      <c r="B987">
        <v>7.1738311900185696</v>
      </c>
      <c r="C987">
        <f t="shared" si="367"/>
        <v>986</v>
      </c>
      <c r="D987">
        <f t="shared" si="345"/>
        <v>0.17383119001856961</v>
      </c>
      <c r="E987">
        <f t="shared" si="346"/>
        <v>3.0217282623272057E-2</v>
      </c>
      <c r="F987" s="2">
        <f t="shared" si="347"/>
        <v>0.2413793103448276</v>
      </c>
      <c r="G987">
        <f t="shared" si="348"/>
        <v>4.1959252763103014E-2</v>
      </c>
      <c r="H987">
        <f t="shared" si="349"/>
        <v>7.2938268401001524E-3</v>
      </c>
      <c r="I987">
        <f>SUM($G$2:G987)</f>
        <v>901.21254617552927</v>
      </c>
      <c r="J987">
        <f t="shared" si="350"/>
        <v>0.91400866752082077</v>
      </c>
      <c r="K987">
        <f>SUM($H$2:H987)</f>
        <v>5005.1056048507844</v>
      </c>
      <c r="L987">
        <f t="shared" si="351"/>
        <v>2.2530361765922113</v>
      </c>
      <c r="M987" s="3">
        <f t="shared" si="352"/>
        <v>0.90966629776051799</v>
      </c>
      <c r="N987">
        <f t="shared" si="353"/>
        <v>0.15812837505949734</v>
      </c>
      <c r="O987">
        <f t="shared" si="354"/>
        <v>2.7487643612295127E-2</v>
      </c>
      <c r="P987">
        <f>SUM($N$2:N987)</f>
        <v>2142.7232738762464</v>
      </c>
      <c r="Q987">
        <f t="shared" si="355"/>
        <v>2.1731473365884852</v>
      </c>
      <c r="R987">
        <f>SUM($O$2:O987)</f>
        <v>11254.193402778657</v>
      </c>
      <c r="S987">
        <f t="shared" si="356"/>
        <v>3.378459597554929</v>
      </c>
      <c r="T987">
        <f t="shared" si="357"/>
        <v>0.9990889488055994</v>
      </c>
      <c r="U987">
        <f t="shared" si="358"/>
        <v>0.17367282090527911</v>
      </c>
      <c r="V987">
        <f t="shared" si="359"/>
        <v>3.0189753131846585E-2</v>
      </c>
      <c r="W987">
        <f>SUM($U$2:U987)</f>
        <v>2294.2784829066977</v>
      </c>
      <c r="X987">
        <f t="shared" si="360"/>
        <v>2.3268544451386388</v>
      </c>
      <c r="Y987">
        <f>SUM($V$2:V987)</f>
        <v>12207.904191209302</v>
      </c>
      <c r="Z987">
        <f t="shared" si="361"/>
        <v>3.5186988466242157</v>
      </c>
      <c r="AA987">
        <f t="shared" si="362"/>
        <v>0.78189948708283397</v>
      </c>
      <c r="AB987">
        <f t="shared" si="363"/>
        <v>0.13591851831451823</v>
      </c>
      <c r="AC987">
        <f t="shared" si="364"/>
        <v>2.3626877784173453E-2</v>
      </c>
      <c r="AD987">
        <f>SUM($AB$2:AB987)</f>
        <v>2008.7918220927268</v>
      </c>
      <c r="AE987">
        <f t="shared" si="365"/>
        <v>2.0373142211893782</v>
      </c>
      <c r="AF987">
        <f>SUM($AC$2:AC987)</f>
        <v>10361.887041118945</v>
      </c>
      <c r="AG987">
        <f t="shared" si="366"/>
        <v>3.2417608218816767</v>
      </c>
    </row>
    <row r="988" spans="1:33" x14ac:dyDescent="0.3">
      <c r="A988">
        <v>7</v>
      </c>
      <c r="B988">
        <v>8.1509406383810106</v>
      </c>
      <c r="C988">
        <f t="shared" si="367"/>
        <v>987</v>
      </c>
      <c r="D988">
        <f t="shared" si="345"/>
        <v>1.1509406383810106</v>
      </c>
      <c r="E988">
        <f t="shared" si="346"/>
        <v>1.3246643530768882</v>
      </c>
      <c r="F988" s="2">
        <f t="shared" si="347"/>
        <v>0.2413793103448276</v>
      </c>
      <c r="G988">
        <f t="shared" si="348"/>
        <v>0.27781325754024394</v>
      </c>
      <c r="H988">
        <f t="shared" si="349"/>
        <v>0.31974656798407647</v>
      </c>
      <c r="I988">
        <f>SUM($G$2:G988)</f>
        <v>901.49035943306956</v>
      </c>
      <c r="J988">
        <f t="shared" si="350"/>
        <v>0.91336409263735518</v>
      </c>
      <c r="K988">
        <f>SUM($H$2:H988)</f>
        <v>5005.4253514187685</v>
      </c>
      <c r="L988">
        <f t="shared" si="351"/>
        <v>2.2519664605926106</v>
      </c>
      <c r="M988" s="3">
        <f t="shared" si="352"/>
        <v>0.90966629776051799</v>
      </c>
      <c r="N988">
        <f t="shared" si="353"/>
        <v>1.0469719094581811</v>
      </c>
      <c r="O988">
        <f t="shared" si="354"/>
        <v>1.2050025178387846</v>
      </c>
      <c r="P988">
        <f>SUM($N$2:N988)</f>
        <v>2143.7702457857044</v>
      </c>
      <c r="Q988">
        <f t="shared" si="355"/>
        <v>2.172006328050359</v>
      </c>
      <c r="R988">
        <f>SUM($O$2:O988)</f>
        <v>11255.398405296497</v>
      </c>
      <c r="S988">
        <f t="shared" si="356"/>
        <v>3.3769284565571822</v>
      </c>
      <c r="T988">
        <f t="shared" si="357"/>
        <v>0.9990889488055994</v>
      </c>
      <c r="U988">
        <f t="shared" si="358"/>
        <v>1.1498920725377293</v>
      </c>
      <c r="V988">
        <f t="shared" si="359"/>
        <v>1.3234575160358377</v>
      </c>
      <c r="W988">
        <f>SUM($U$2:U988)</f>
        <v>2295.4283749792353</v>
      </c>
      <c r="X988">
        <f t="shared" si="360"/>
        <v>2.3256619807287087</v>
      </c>
      <c r="Y988">
        <f>SUM($V$2:V988)</f>
        <v>12209.227648725337</v>
      </c>
      <c r="Z988">
        <f t="shared" si="361"/>
        <v>3.5171065017433301</v>
      </c>
      <c r="AA988">
        <f t="shared" si="362"/>
        <v>0.78189948708283397</v>
      </c>
      <c r="AB988">
        <f t="shared" si="363"/>
        <v>0.89991989481290169</v>
      </c>
      <c r="AC988">
        <f t="shared" si="364"/>
        <v>1.035754378227733</v>
      </c>
      <c r="AD988">
        <f>SUM($AB$2:AB988)</f>
        <v>2009.6917419875397</v>
      </c>
      <c r="AE988">
        <f t="shared" si="365"/>
        <v>2.0361618459853492</v>
      </c>
      <c r="AF988">
        <f>SUM($AC$2:AC988)</f>
        <v>10362.922795497174</v>
      </c>
      <c r="AG988">
        <f t="shared" si="366"/>
        <v>3.2402801102692118</v>
      </c>
    </row>
    <row r="989" spans="1:33" x14ac:dyDescent="0.3">
      <c r="A989">
        <v>19</v>
      </c>
      <c r="B989">
        <v>13.7021539337318</v>
      </c>
      <c r="C989">
        <f t="shared" si="367"/>
        <v>988</v>
      </c>
      <c r="D989">
        <f t="shared" si="345"/>
        <v>5.2978460662681996</v>
      </c>
      <c r="E989">
        <f t="shared" si="346"/>
        <v>28.067172941873437</v>
      </c>
      <c r="F989" s="2">
        <f t="shared" si="347"/>
        <v>0.65517241379310343</v>
      </c>
      <c r="G989">
        <f t="shared" si="348"/>
        <v>3.471002595141234</v>
      </c>
      <c r="H989">
        <f t="shared" si="349"/>
        <v>18.388837444675701</v>
      </c>
      <c r="I989">
        <f>SUM($G$2:G989)</f>
        <v>904.96136202821083</v>
      </c>
      <c r="J989">
        <f t="shared" si="350"/>
        <v>0.91595279557511222</v>
      </c>
      <c r="K989">
        <f>SUM($H$2:H989)</f>
        <v>5023.8141888634445</v>
      </c>
      <c r="L989">
        <f t="shared" si="351"/>
        <v>2.2549572445975556</v>
      </c>
      <c r="M989" s="3">
        <f t="shared" si="352"/>
        <v>0.96652539967593154</v>
      </c>
      <c r="N989">
        <f t="shared" si="353"/>
        <v>5.120502786621433</v>
      </c>
      <c r="O989">
        <f t="shared" si="354"/>
        <v>27.127635545417714</v>
      </c>
      <c r="P989">
        <f>SUM($N$2:N989)</f>
        <v>2148.8907485723257</v>
      </c>
      <c r="Q989">
        <f t="shared" si="355"/>
        <v>2.1749906362068074</v>
      </c>
      <c r="R989">
        <f>SUM($O$2:O989)</f>
        <v>11282.526040841914</v>
      </c>
      <c r="S989">
        <f t="shared" si="356"/>
        <v>3.3792840617626259</v>
      </c>
      <c r="T989">
        <f t="shared" si="357"/>
        <v>0.99999999439720355</v>
      </c>
      <c r="U989">
        <f t="shared" si="358"/>
        <v>5.2978460365854465</v>
      </c>
      <c r="V989">
        <f t="shared" si="359"/>
        <v>28.06717278461878</v>
      </c>
      <c r="W989">
        <f>SUM($U$2:U989)</f>
        <v>2300.7262210158206</v>
      </c>
      <c r="X989">
        <f t="shared" si="360"/>
        <v>2.3286702641860533</v>
      </c>
      <c r="Y989">
        <f>SUM($V$2:V989)</f>
        <v>12237.294821509955</v>
      </c>
      <c r="Z989">
        <f t="shared" si="361"/>
        <v>3.5193644216963924</v>
      </c>
      <c r="AA989">
        <f t="shared" si="362"/>
        <v>0.9839703037426113</v>
      </c>
      <c r="AB989">
        <f t="shared" si="363"/>
        <v>5.2129232030075192</v>
      </c>
      <c r="AC989">
        <f t="shared" si="364"/>
        <v>27.617264684811609</v>
      </c>
      <c r="AD989">
        <f>SUM($AB$2:AB989)</f>
        <v>2014.9046651905471</v>
      </c>
      <c r="AE989">
        <f t="shared" si="365"/>
        <v>2.0393771914884082</v>
      </c>
      <c r="AF989">
        <f>SUM($AC$2:AC989)</f>
        <v>10390.540060181986</v>
      </c>
      <c r="AG989">
        <f t="shared" si="366"/>
        <v>3.242952505295321</v>
      </c>
    </row>
    <row r="990" spans="1:33" x14ac:dyDescent="0.3">
      <c r="A990">
        <v>12</v>
      </c>
      <c r="B990">
        <v>12.4307705871907</v>
      </c>
      <c r="C990">
        <f t="shared" si="367"/>
        <v>989</v>
      </c>
      <c r="D990">
        <f t="shared" si="345"/>
        <v>0.43077058719070038</v>
      </c>
      <c r="E990">
        <f t="shared" si="346"/>
        <v>0.1855632987886208</v>
      </c>
      <c r="F990" s="2">
        <f t="shared" si="347"/>
        <v>0.41379310344827586</v>
      </c>
      <c r="G990">
        <f t="shared" si="348"/>
        <v>0.17824989814787601</v>
      </c>
      <c r="H990">
        <f t="shared" si="349"/>
        <v>7.6784813291843085E-2</v>
      </c>
      <c r="I990">
        <f>SUM($G$2:G990)</f>
        <v>905.13961192635873</v>
      </c>
      <c r="J990">
        <f t="shared" si="350"/>
        <v>0.91520688769095926</v>
      </c>
      <c r="K990">
        <f>SUM($H$2:H990)</f>
        <v>5023.8909736767364</v>
      </c>
      <c r="L990">
        <f t="shared" si="351"/>
        <v>2.253834161238748</v>
      </c>
      <c r="M990" s="3">
        <f t="shared" si="352"/>
        <v>0.94707144783784991</v>
      </c>
      <c r="N990">
        <f t="shared" si="353"/>
        <v>0.40797052369665737</v>
      </c>
      <c r="O990">
        <f t="shared" si="354"/>
        <v>0.17574170204930664</v>
      </c>
      <c r="P990">
        <f>SUM($N$2:N990)</f>
        <v>2149.2987190960225</v>
      </c>
      <c r="Q990">
        <f t="shared" si="355"/>
        <v>2.1732039626855637</v>
      </c>
      <c r="R990">
        <f>SUM($O$2:O990)</f>
        <v>11282.701782543963</v>
      </c>
      <c r="S990">
        <f t="shared" si="356"/>
        <v>3.377601500084201</v>
      </c>
      <c r="T990">
        <f t="shared" si="357"/>
        <v>0.99999385582539779</v>
      </c>
      <c r="U990">
        <f t="shared" si="358"/>
        <v>0.4307679404609992</v>
      </c>
      <c r="V990">
        <f t="shared" si="359"/>
        <v>0.18556215865531328</v>
      </c>
      <c r="W990">
        <f>SUM($U$2:U990)</f>
        <v>2301.1569889562816</v>
      </c>
      <c r="X990">
        <f t="shared" si="360"/>
        <v>2.3267512527363818</v>
      </c>
      <c r="Y990">
        <f>SUM($V$2:V990)</f>
        <v>12237.48038366861</v>
      </c>
      <c r="Z990">
        <f t="shared" si="361"/>
        <v>3.5176113873285533</v>
      </c>
      <c r="AA990">
        <f t="shared" si="362"/>
        <v>0.92650317029067819</v>
      </c>
      <c r="AB990">
        <f t="shared" si="363"/>
        <v>0.3991103147001609</v>
      </c>
      <c r="AC990">
        <f t="shared" si="364"/>
        <v>0.17192498461725353</v>
      </c>
      <c r="AD990">
        <f>SUM($AB$2:AB990)</f>
        <v>2015.3037755052474</v>
      </c>
      <c r="AE990">
        <f t="shared" si="365"/>
        <v>2.0377186809962056</v>
      </c>
      <c r="AF990">
        <f>SUM($AC$2:AC990)</f>
        <v>10390.711985166603</v>
      </c>
      <c r="AG990">
        <f t="shared" si="366"/>
        <v>3.2413393955298408</v>
      </c>
    </row>
    <row r="991" spans="1:33" x14ac:dyDescent="0.3">
      <c r="A991">
        <v>11</v>
      </c>
      <c r="B991">
        <v>15.628302981763801</v>
      </c>
      <c r="C991">
        <f t="shared" si="367"/>
        <v>990</v>
      </c>
      <c r="D991">
        <f t="shared" si="345"/>
        <v>4.6283029817638006</v>
      </c>
      <c r="E991">
        <f t="shared" si="346"/>
        <v>21.421188491003686</v>
      </c>
      <c r="F991" s="2">
        <f t="shared" si="347"/>
        <v>0.37931034482758619</v>
      </c>
      <c r="G991">
        <f t="shared" si="348"/>
        <v>1.7555631999793726</v>
      </c>
      <c r="H991">
        <f t="shared" si="349"/>
        <v>8.1252783931393289</v>
      </c>
      <c r="I991">
        <f>SUM($G$2:G991)</f>
        <v>906.89517512633813</v>
      </c>
      <c r="J991">
        <f t="shared" si="350"/>
        <v>0.91605573245084659</v>
      </c>
      <c r="K991">
        <f>SUM($H$2:H991)</f>
        <v>5032.0162520698759</v>
      </c>
      <c r="L991">
        <f t="shared" si="351"/>
        <v>2.254516511152775</v>
      </c>
      <c r="M991" s="3">
        <f t="shared" si="352"/>
        <v>0.94228491916141288</v>
      </c>
      <c r="N991">
        <f t="shared" si="353"/>
        <v>4.3611801010258286</v>
      </c>
      <c r="O991">
        <f t="shared" si="354"/>
        <v>20.184862865586798</v>
      </c>
      <c r="P991">
        <f>SUM($N$2:N991)</f>
        <v>2153.6598991970482</v>
      </c>
      <c r="Q991">
        <f t="shared" si="355"/>
        <v>2.1754140395929777</v>
      </c>
      <c r="R991">
        <f>SUM($O$2:O991)</f>
        <v>11302.88664540955</v>
      </c>
      <c r="S991">
        <f t="shared" si="356"/>
        <v>3.3789136149930505</v>
      </c>
      <c r="T991">
        <f t="shared" si="357"/>
        <v>0.99998329857815205</v>
      </c>
      <c r="U991">
        <f t="shared" si="358"/>
        <v>4.6282256825232624</v>
      </c>
      <c r="V991">
        <f t="shared" si="359"/>
        <v>21.420830726698213</v>
      </c>
      <c r="W991">
        <f>SUM($U$2:U991)</f>
        <v>2305.785214638805</v>
      </c>
      <c r="X991">
        <f t="shared" si="360"/>
        <v>2.3290759743826315</v>
      </c>
      <c r="Y991">
        <f>SUM($V$2:V991)</f>
        <v>12258.901214395308</v>
      </c>
      <c r="Z991">
        <f t="shared" si="361"/>
        <v>3.5189101294845826</v>
      </c>
      <c r="AA991">
        <f t="shared" si="362"/>
        <v>0.90864207597259461</v>
      </c>
      <c r="AB991">
        <f t="shared" si="363"/>
        <v>4.2054708295800092</v>
      </c>
      <c r="AC991">
        <f t="shared" si="364"/>
        <v>19.464193180265841</v>
      </c>
      <c r="AD991">
        <f>SUM($AB$2:AB991)</f>
        <v>2019.5092463348274</v>
      </c>
      <c r="AE991">
        <f t="shared" si="365"/>
        <v>2.0399083296311389</v>
      </c>
      <c r="AF991">
        <f>SUM($AC$2:AC991)</f>
        <v>10410.176178346868</v>
      </c>
      <c r="AG991">
        <f t="shared" si="366"/>
        <v>3.2427348755452772</v>
      </c>
    </row>
    <row r="992" spans="1:33" x14ac:dyDescent="0.3">
      <c r="A992">
        <v>8</v>
      </c>
      <c r="B992">
        <v>9.7555098712331905</v>
      </c>
      <c r="C992">
        <f t="shared" si="367"/>
        <v>991</v>
      </c>
      <c r="D992">
        <f t="shared" si="345"/>
        <v>1.7555098712331905</v>
      </c>
      <c r="E992">
        <f t="shared" si="346"/>
        <v>3.0818149079971731</v>
      </c>
      <c r="F992" s="2">
        <f t="shared" si="347"/>
        <v>0.27586206896551724</v>
      </c>
      <c r="G992">
        <f t="shared" si="348"/>
        <v>0.48427858516777667</v>
      </c>
      <c r="H992">
        <f t="shared" si="349"/>
        <v>0.85015583668887529</v>
      </c>
      <c r="I992">
        <f>SUM($G$2:G992)</f>
        <v>907.3794537115059</v>
      </c>
      <c r="J992">
        <f t="shared" si="350"/>
        <v>0.9156200340176649</v>
      </c>
      <c r="K992">
        <f>SUM($H$2:H992)</f>
        <v>5032.8664079065647</v>
      </c>
      <c r="L992">
        <f t="shared" si="351"/>
        <v>2.2535690737221472</v>
      </c>
      <c r="M992" s="3">
        <f t="shared" si="352"/>
        <v>0.92083392947401488</v>
      </c>
      <c r="N992">
        <f t="shared" si="353"/>
        <v>1.6165330529580806</v>
      </c>
      <c r="O992">
        <f t="shared" si="354"/>
        <v>2.8378397316426365</v>
      </c>
      <c r="P992">
        <f>SUM($N$2:N992)</f>
        <v>2155.2764322500061</v>
      </c>
      <c r="Q992">
        <f t="shared" si="355"/>
        <v>2.1748500829969788</v>
      </c>
      <c r="R992">
        <f>SUM($O$2:O992)</f>
        <v>11305.724485141192</v>
      </c>
      <c r="S992">
        <f t="shared" si="356"/>
        <v>3.37763231952716</v>
      </c>
      <c r="T992">
        <f t="shared" si="357"/>
        <v>0.99966464986953363</v>
      </c>
      <c r="U992">
        <f t="shared" si="358"/>
        <v>1.7549211607688373</v>
      </c>
      <c r="V992">
        <f t="shared" si="359"/>
        <v>3.0807814209657032</v>
      </c>
      <c r="W992">
        <f>SUM($U$2:U992)</f>
        <v>2307.5401357995738</v>
      </c>
      <c r="X992">
        <f t="shared" si="360"/>
        <v>2.3284966052467948</v>
      </c>
      <c r="Y992">
        <f>SUM($V$2:V992)</f>
        <v>12261.981995816273</v>
      </c>
      <c r="Z992">
        <f t="shared" si="361"/>
        <v>3.5175761647029979</v>
      </c>
      <c r="AA992">
        <f t="shared" si="362"/>
        <v>0.82453961790353159</v>
      </c>
      <c r="AB992">
        <f t="shared" si="363"/>
        <v>1.4474874384524927</v>
      </c>
      <c r="AC992">
        <f t="shared" si="364"/>
        <v>2.5410784866893965</v>
      </c>
      <c r="AD992">
        <f>SUM($AB$2:AB992)</f>
        <v>2020.9567337732799</v>
      </c>
      <c r="AE992">
        <f t="shared" si="365"/>
        <v>2.0393105285300503</v>
      </c>
      <c r="AF992">
        <f>SUM($AC$2:AC992)</f>
        <v>10412.717256833557</v>
      </c>
      <c r="AG992">
        <f t="shared" si="366"/>
        <v>3.241493915165047</v>
      </c>
    </row>
    <row r="993" spans="1:33" x14ac:dyDescent="0.3">
      <c r="A993">
        <v>10</v>
      </c>
      <c r="B993">
        <v>7.4057417676014996</v>
      </c>
      <c r="C993">
        <f t="shared" si="367"/>
        <v>992</v>
      </c>
      <c r="D993">
        <f t="shared" si="345"/>
        <v>2.5942582323985004</v>
      </c>
      <c r="E993">
        <f t="shared" si="346"/>
        <v>6.7301757763673917</v>
      </c>
      <c r="F993" s="2">
        <f t="shared" si="347"/>
        <v>0.34482758620689657</v>
      </c>
      <c r="G993">
        <f t="shared" si="348"/>
        <v>0.894571804275345</v>
      </c>
      <c r="H993">
        <f t="shared" si="349"/>
        <v>2.3207502677128939</v>
      </c>
      <c r="I993">
        <f>SUM($G$2:G993)</f>
        <v>908.2740255157812</v>
      </c>
      <c r="J993">
        <f t="shared" si="350"/>
        <v>0.91559881604413429</v>
      </c>
      <c r="K993">
        <f>SUM($H$2:H993)</f>
        <v>5035.187158174278</v>
      </c>
      <c r="L993">
        <f t="shared" si="351"/>
        <v>2.2529521757516449</v>
      </c>
      <c r="M993" s="3">
        <f t="shared" si="352"/>
        <v>0.9365497562086299</v>
      </c>
      <c r="N993">
        <f t="shared" si="353"/>
        <v>2.4296519150950466</v>
      </c>
      <c r="O993">
        <f t="shared" si="354"/>
        <v>6.3031444825981069</v>
      </c>
      <c r="P993">
        <f>SUM($N$2:N993)</f>
        <v>2157.7060841651009</v>
      </c>
      <c r="Q993">
        <f t="shared" si="355"/>
        <v>2.1751069396825615</v>
      </c>
      <c r="R993">
        <f>SUM($O$2:O993)</f>
        <v>11312.02762962379</v>
      </c>
      <c r="S993">
        <f t="shared" si="356"/>
        <v>3.3768703941512102</v>
      </c>
      <c r="T993">
        <f t="shared" si="357"/>
        <v>0.99995460213129761</v>
      </c>
      <c r="U993">
        <f t="shared" si="358"/>
        <v>2.5941404586038859</v>
      </c>
      <c r="V993">
        <f t="shared" si="359"/>
        <v>6.7298702407311524</v>
      </c>
      <c r="W993">
        <f>SUM($U$2:U993)</f>
        <v>2310.1342762581776</v>
      </c>
      <c r="X993">
        <f t="shared" si="360"/>
        <v>2.3287643913892917</v>
      </c>
      <c r="Y993">
        <f>SUM($V$2:V993)</f>
        <v>12268.711866057005</v>
      </c>
      <c r="Z993">
        <f t="shared" si="361"/>
        <v>3.5167674206269699</v>
      </c>
      <c r="AA993">
        <f t="shared" si="362"/>
        <v>0.88644040408808822</v>
      </c>
      <c r="AB993">
        <f t="shared" si="363"/>
        <v>2.2996553158361763</v>
      </c>
      <c r="AC993">
        <f t="shared" si="364"/>
        <v>5.9658997347869738</v>
      </c>
      <c r="AD993">
        <f>SUM($AB$2:AB993)</f>
        <v>2023.2563890891161</v>
      </c>
      <c r="AE993">
        <f t="shared" si="365"/>
        <v>2.0395729728720928</v>
      </c>
      <c r="AF993">
        <f>SUM($AC$2:AC993)</f>
        <v>10418.683156568344</v>
      </c>
      <c r="AG993">
        <f t="shared" si="366"/>
        <v>3.2407876812478422</v>
      </c>
    </row>
    <row r="994" spans="1:33" x14ac:dyDescent="0.3">
      <c r="A994">
        <v>15</v>
      </c>
      <c r="B994">
        <v>13.0705302343101</v>
      </c>
      <c r="C994">
        <f t="shared" si="367"/>
        <v>993</v>
      </c>
      <c r="D994">
        <f t="shared" si="345"/>
        <v>1.9294697656899</v>
      </c>
      <c r="E994">
        <f t="shared" si="346"/>
        <v>3.7228535767114379</v>
      </c>
      <c r="F994" s="2">
        <f t="shared" si="347"/>
        <v>0.51724137931034486</v>
      </c>
      <c r="G994">
        <f t="shared" si="348"/>
        <v>0.99800160294305185</v>
      </c>
      <c r="H994">
        <f t="shared" si="349"/>
        <v>1.925613918988675</v>
      </c>
      <c r="I994">
        <f>SUM($G$2:G994)</f>
        <v>909.27202711872428</v>
      </c>
      <c r="J994">
        <f t="shared" si="350"/>
        <v>0.91568179971674146</v>
      </c>
      <c r="K994">
        <f>SUM($H$2:H994)</f>
        <v>5037.1127720932664</v>
      </c>
      <c r="L994">
        <f t="shared" si="351"/>
        <v>2.2522480147472206</v>
      </c>
      <c r="M994" s="3">
        <f t="shared" si="352"/>
        <v>0.95762219959897554</v>
      </c>
      <c r="N994">
        <f t="shared" si="353"/>
        <v>1.847703081079682</v>
      </c>
      <c r="O994">
        <f t="shared" si="354"/>
        <v>3.5650872309153208</v>
      </c>
      <c r="P994">
        <f>SUM($N$2:N994)</f>
        <v>2159.5537872461805</v>
      </c>
      <c r="Q994">
        <f t="shared" si="355"/>
        <v>2.174777227841068</v>
      </c>
      <c r="R994">
        <f>SUM($O$2:O994)</f>
        <v>11315.592716854706</v>
      </c>
      <c r="S994">
        <f t="shared" si="356"/>
        <v>3.3757014439260438</v>
      </c>
      <c r="T994">
        <f t="shared" si="357"/>
        <v>0.99999969409777301</v>
      </c>
      <c r="U994">
        <f t="shared" si="358"/>
        <v>1.9294691754608018</v>
      </c>
      <c r="V994">
        <f t="shared" si="359"/>
        <v>3.7228524378822381</v>
      </c>
      <c r="W994">
        <f>SUM($U$2:U994)</f>
        <v>2312.0637454336384</v>
      </c>
      <c r="X994">
        <f t="shared" si="360"/>
        <v>2.3283622814034626</v>
      </c>
      <c r="Y994">
        <f>SUM($V$2:V994)</f>
        <v>12272.434718494887</v>
      </c>
      <c r="Z994">
        <f t="shared" si="361"/>
        <v>3.5155294551382297</v>
      </c>
      <c r="AA994">
        <f t="shared" si="362"/>
        <v>0.96173200066811826</v>
      </c>
      <c r="AB994">
        <f t="shared" si="363"/>
        <v>1.855632817985593</v>
      </c>
      <c r="AC994">
        <f t="shared" si="364"/>
        <v>3.580387418525151</v>
      </c>
      <c r="AD994">
        <f>SUM($AB$2:AB994)</f>
        <v>2025.1120219071017</v>
      </c>
      <c r="AE994">
        <f t="shared" si="365"/>
        <v>2.0393877360595183</v>
      </c>
      <c r="AF994">
        <f>SUM($AC$2:AC994)</f>
        <v>10422.26354398687</v>
      </c>
      <c r="AG994">
        <f t="shared" si="366"/>
        <v>3.2397119748127436</v>
      </c>
    </row>
    <row r="995" spans="1:33" x14ac:dyDescent="0.3">
      <c r="A995">
        <v>11</v>
      </c>
      <c r="B995">
        <v>9.4033097895361895</v>
      </c>
      <c r="C995">
        <f t="shared" si="367"/>
        <v>994</v>
      </c>
      <c r="D995">
        <f t="shared" si="345"/>
        <v>1.5966902104638105</v>
      </c>
      <c r="E995">
        <f t="shared" si="346"/>
        <v>2.5494196281909676</v>
      </c>
      <c r="F995" s="2">
        <f t="shared" si="347"/>
        <v>0.37931034482758619</v>
      </c>
      <c r="G995">
        <f t="shared" si="348"/>
        <v>0.60564111431385914</v>
      </c>
      <c r="H995">
        <f t="shared" si="349"/>
        <v>0.96702123827933251</v>
      </c>
      <c r="I995">
        <f>SUM($G$2:G995)</f>
        <v>909.87766823303809</v>
      </c>
      <c r="J995">
        <f t="shared" si="350"/>
        <v>0.91536988755838844</v>
      </c>
      <c r="K995">
        <f>SUM($H$2:H995)</f>
        <v>5038.0797933315453</v>
      </c>
      <c r="L995">
        <f t="shared" si="351"/>
        <v>2.2513308814472595</v>
      </c>
      <c r="M995" s="3">
        <f t="shared" si="352"/>
        <v>0.94228491916141288</v>
      </c>
      <c r="N995">
        <f t="shared" si="353"/>
        <v>1.5045371058927111</v>
      </c>
      <c r="O995">
        <f t="shared" si="354"/>
        <v>2.4022796682584451</v>
      </c>
      <c r="P995">
        <f>SUM($N$2:N995)</f>
        <v>2161.0583243520732</v>
      </c>
      <c r="Q995">
        <f t="shared" si="355"/>
        <v>2.1741029420040978</v>
      </c>
      <c r="R995">
        <f>SUM($O$2:O995)</f>
        <v>11317.994996522964</v>
      </c>
      <c r="S995">
        <f t="shared" si="356"/>
        <v>3.3743611060118561</v>
      </c>
      <c r="T995">
        <f t="shared" si="357"/>
        <v>0.99998329857815205</v>
      </c>
      <c r="U995">
        <f t="shared" si="358"/>
        <v>1.5966635434670451</v>
      </c>
      <c r="V995">
        <f t="shared" si="359"/>
        <v>2.5493770492582897</v>
      </c>
      <c r="W995">
        <f>SUM($U$2:U995)</f>
        <v>2313.6604089771054</v>
      </c>
      <c r="X995">
        <f t="shared" si="360"/>
        <v>2.3276261659729429</v>
      </c>
      <c r="Y995">
        <f>SUM($V$2:V995)</f>
        <v>12274.984095544145</v>
      </c>
      <c r="Z995">
        <f t="shared" si="361"/>
        <v>3.5141255764337478</v>
      </c>
      <c r="AA995">
        <f t="shared" si="362"/>
        <v>0.90864207597259461</v>
      </c>
      <c r="AB995">
        <f t="shared" si="363"/>
        <v>1.4508199075209558</v>
      </c>
      <c r="AC995">
        <f t="shared" si="364"/>
        <v>2.3165099434847209</v>
      </c>
      <c r="AD995">
        <f>SUM($AB$2:AB995)</f>
        <v>2026.5628418146227</v>
      </c>
      <c r="AE995">
        <f t="shared" si="365"/>
        <v>2.0387956155076687</v>
      </c>
      <c r="AF995">
        <f>SUM($AC$2:AC995)</f>
        <v>10424.580053930355</v>
      </c>
      <c r="AG995">
        <f t="shared" si="366"/>
        <v>3.2384417679552273</v>
      </c>
    </row>
    <row r="996" spans="1:33" x14ac:dyDescent="0.3">
      <c r="A996">
        <v>8</v>
      </c>
      <c r="B996">
        <v>8.9750209874760092</v>
      </c>
      <c r="C996">
        <f t="shared" si="367"/>
        <v>995</v>
      </c>
      <c r="D996">
        <f t="shared" si="345"/>
        <v>0.97502098747600918</v>
      </c>
      <c r="E996">
        <f t="shared" si="346"/>
        <v>0.95066592601869204</v>
      </c>
      <c r="F996" s="2">
        <f t="shared" si="347"/>
        <v>0.27586206896551724</v>
      </c>
      <c r="G996">
        <f t="shared" si="348"/>
        <v>0.26897130688993354</v>
      </c>
      <c r="H996">
        <f t="shared" si="349"/>
        <v>0.26225266924653573</v>
      </c>
      <c r="I996">
        <f>SUM($G$2:G996)</f>
        <v>910.14663953992806</v>
      </c>
      <c r="J996">
        <f t="shared" si="350"/>
        <v>0.91472024074364633</v>
      </c>
      <c r="K996">
        <f>SUM($H$2:H996)</f>
        <v>5038.3420460007919</v>
      </c>
      <c r="L996">
        <f t="shared" si="351"/>
        <v>2.2502578402795286</v>
      </c>
      <c r="M996" s="3">
        <f t="shared" si="352"/>
        <v>0.92083392947401488</v>
      </c>
      <c r="N996">
        <f t="shared" si="353"/>
        <v>0.89783240721716784</v>
      </c>
      <c r="O996">
        <f t="shared" si="354"/>
        <v>0.87540544027284528</v>
      </c>
      <c r="P996">
        <f>SUM($N$2:N996)</f>
        <v>2161.9561567592905</v>
      </c>
      <c r="Q996">
        <f t="shared" si="355"/>
        <v>2.1728202580495384</v>
      </c>
      <c r="R996">
        <f>SUM($O$2:O996)</f>
        <v>11318.870401963237</v>
      </c>
      <c r="S996">
        <f t="shared" si="356"/>
        <v>3.3727954500238737</v>
      </c>
      <c r="T996">
        <f t="shared" si="357"/>
        <v>0.99966464986953363</v>
      </c>
      <c r="U996">
        <f t="shared" si="358"/>
        <v>0.9746940140606517</v>
      </c>
      <c r="V996">
        <f t="shared" si="359"/>
        <v>0.95034712007637179</v>
      </c>
      <c r="W996">
        <f>SUM($U$2:U996)</f>
        <v>2314.6351029911661</v>
      </c>
      <c r="X996">
        <f t="shared" si="360"/>
        <v>2.326266435167001</v>
      </c>
      <c r="Y996">
        <f>SUM($V$2:V996)</f>
        <v>12275.934442664222</v>
      </c>
      <c r="Z996">
        <f t="shared" si="361"/>
        <v>3.5124952036182808</v>
      </c>
      <c r="AA996">
        <f t="shared" si="362"/>
        <v>0.82453961790353159</v>
      </c>
      <c r="AB996">
        <f t="shared" si="363"/>
        <v>0.80394343246139266</v>
      </c>
      <c r="AC996">
        <f t="shared" si="364"/>
        <v>0.78386171939335936</v>
      </c>
      <c r="AD996">
        <f>SUM($AB$2:AB996)</f>
        <v>2027.3667852470842</v>
      </c>
      <c r="AE996">
        <f t="shared" si="365"/>
        <v>2.0375545580372707</v>
      </c>
      <c r="AF996">
        <f>SUM($AC$2:AC996)</f>
        <v>10425.363915649748</v>
      </c>
      <c r="AG996">
        <f t="shared" si="366"/>
        <v>3.2369356927571133</v>
      </c>
    </row>
    <row r="997" spans="1:33" x14ac:dyDescent="0.3">
      <c r="A997">
        <v>9</v>
      </c>
      <c r="B997">
        <v>9.0897191028831497</v>
      </c>
      <c r="C997">
        <f t="shared" si="367"/>
        <v>996</v>
      </c>
      <c r="D997">
        <f t="shared" si="345"/>
        <v>8.971910288314966E-2</v>
      </c>
      <c r="E997">
        <f t="shared" si="346"/>
        <v>8.0495174221571937E-3</v>
      </c>
      <c r="F997" s="2">
        <f t="shared" si="347"/>
        <v>0.31034482758620691</v>
      </c>
      <c r="G997">
        <f t="shared" si="348"/>
        <v>2.7843859515460239E-2</v>
      </c>
      <c r="H997">
        <f t="shared" si="349"/>
        <v>2.498126096531543E-3</v>
      </c>
      <c r="I997">
        <f>SUM($G$2:G997)</f>
        <v>910.17448339944349</v>
      </c>
      <c r="J997">
        <f t="shared" si="350"/>
        <v>0.913829802609883</v>
      </c>
      <c r="K997">
        <f>SUM($H$2:H997)</f>
        <v>5038.3445441268886</v>
      </c>
      <c r="L997">
        <f t="shared" si="351"/>
        <v>2.2491284666655105</v>
      </c>
      <c r="M997" s="3">
        <f t="shared" si="352"/>
        <v>0.92955421020629747</v>
      </c>
      <c r="N997">
        <f t="shared" si="353"/>
        <v>8.3398769820963725E-2</v>
      </c>
      <c r="O997">
        <f t="shared" si="354"/>
        <v>7.4824628098951618E-3</v>
      </c>
      <c r="P997">
        <f>SUM($N$2:N997)</f>
        <v>2162.0395555291116</v>
      </c>
      <c r="Q997">
        <f t="shared" si="355"/>
        <v>2.1707224453103531</v>
      </c>
      <c r="R997">
        <f>SUM($O$2:O997)</f>
        <v>11318.877884426047</v>
      </c>
      <c r="S997">
        <f t="shared" si="356"/>
        <v>3.3711029686628313</v>
      </c>
      <c r="T997">
        <f t="shared" si="357"/>
        <v>0.99987660542401369</v>
      </c>
      <c r="U997">
        <f t="shared" si="358"/>
        <v>8.9708032032491516E-2</v>
      </c>
      <c r="V997">
        <f t="shared" si="359"/>
        <v>8.0485241553679924E-3</v>
      </c>
      <c r="W997">
        <f>SUM($U$2:U997)</f>
        <v>2314.7248110231985</v>
      </c>
      <c r="X997">
        <f t="shared" si="360"/>
        <v>2.3240208946016048</v>
      </c>
      <c r="Y997">
        <f>SUM($V$2:V997)</f>
        <v>12275.942491188378</v>
      </c>
      <c r="Z997">
        <f t="shared" si="361"/>
        <v>3.5107326108732022</v>
      </c>
      <c r="AA997">
        <f t="shared" si="362"/>
        <v>0.85884331369210809</v>
      </c>
      <c r="AB997">
        <f t="shared" si="363"/>
        <v>7.7054651621647416E-2</v>
      </c>
      <c r="AC997">
        <f t="shared" si="364"/>
        <v>6.9132742164678398E-3</v>
      </c>
      <c r="AD997">
        <f>SUM($AB$2:AB997)</f>
        <v>2027.4438398987058</v>
      </c>
      <c r="AE997">
        <f t="shared" si="365"/>
        <v>2.0355861846372547</v>
      </c>
      <c r="AF997">
        <f>SUM($AC$2:AC997)</f>
        <v>10425.370828923966</v>
      </c>
      <c r="AG997">
        <f t="shared" si="366"/>
        <v>3.2353113896619394</v>
      </c>
    </row>
    <row r="998" spans="1:33" x14ac:dyDescent="0.3">
      <c r="A998">
        <v>8</v>
      </c>
      <c r="B998">
        <v>8.7804102126488797</v>
      </c>
      <c r="C998">
        <f t="shared" si="367"/>
        <v>997</v>
      </c>
      <c r="D998">
        <f t="shared" si="345"/>
        <v>0.78041021264887966</v>
      </c>
      <c r="E998">
        <f t="shared" si="346"/>
        <v>0.60904010000666953</v>
      </c>
      <c r="F998" s="2">
        <f t="shared" si="347"/>
        <v>0.27586206896551724</v>
      </c>
      <c r="G998">
        <f t="shared" si="348"/>
        <v>0.21528557590313921</v>
      </c>
      <c r="H998">
        <f t="shared" si="349"/>
        <v>0.16801106207080538</v>
      </c>
      <c r="I998">
        <f>SUM($G$2:G998)</f>
        <v>910.38976897534667</v>
      </c>
      <c r="J998">
        <f t="shared" si="350"/>
        <v>0.91312915644468073</v>
      </c>
      <c r="K998">
        <f>SUM($H$2:H998)</f>
        <v>5038.5125551889596</v>
      </c>
      <c r="L998">
        <f t="shared" si="351"/>
        <v>2.248037716746921</v>
      </c>
      <c r="M998" s="3">
        <f t="shared" si="352"/>
        <v>0.92083392947401488</v>
      </c>
      <c r="N998">
        <f t="shared" si="353"/>
        <v>0.7186282027151194</v>
      </c>
      <c r="O998">
        <f t="shared" si="354"/>
        <v>0.5608247884963885</v>
      </c>
      <c r="P998">
        <f>SUM($N$2:N998)</f>
        <v>2162.7581837318266</v>
      </c>
      <c r="Q998">
        <f t="shared" si="355"/>
        <v>2.1692659816768574</v>
      </c>
      <c r="R998">
        <f>SUM($O$2:O998)</f>
        <v>11319.438709214543</v>
      </c>
      <c r="S998">
        <f t="shared" si="356"/>
        <v>3.3694953935025715</v>
      </c>
      <c r="T998">
        <f t="shared" si="357"/>
        <v>0.99966464986953363</v>
      </c>
      <c r="U998">
        <f t="shared" si="358"/>
        <v>0.78014850198225061</v>
      </c>
      <c r="V998">
        <f t="shared" si="359"/>
        <v>0.60883585832967302</v>
      </c>
      <c r="W998">
        <f>SUM($U$2:U998)</f>
        <v>2315.5049595251808</v>
      </c>
      <c r="X998">
        <f t="shared" si="360"/>
        <v>2.3224723766551461</v>
      </c>
      <c r="Y998">
        <f>SUM($V$2:V998)</f>
        <v>12276.551327046707</v>
      </c>
      <c r="Z998">
        <f t="shared" si="361"/>
        <v>3.509058535056671</v>
      </c>
      <c r="AA998">
        <f t="shared" si="362"/>
        <v>0.82453961790353159</v>
      </c>
      <c r="AB998">
        <f t="shared" si="363"/>
        <v>0.64347913854552108</v>
      </c>
      <c r="AC998">
        <f t="shared" si="364"/>
        <v>0.50217769134742796</v>
      </c>
      <c r="AD998">
        <f>SUM($AB$2:AB998)</f>
        <v>2028.0873190372513</v>
      </c>
      <c r="AE998">
        <f t="shared" si="365"/>
        <v>2.0341898887033616</v>
      </c>
      <c r="AF998">
        <f>SUM($AC$2:AC998)</f>
        <v>10425.873006615313</v>
      </c>
      <c r="AG998">
        <f t="shared" si="366"/>
        <v>3.2337663398640641</v>
      </c>
    </row>
    <row r="999" spans="1:33" x14ac:dyDescent="0.3">
      <c r="A999">
        <v>8</v>
      </c>
      <c r="B999">
        <v>10.367950597732399</v>
      </c>
      <c r="C999">
        <f t="shared" si="367"/>
        <v>998</v>
      </c>
      <c r="D999">
        <f t="shared" si="345"/>
        <v>2.3679505977323991</v>
      </c>
      <c r="E999">
        <f t="shared" si="346"/>
        <v>5.6071900333012259</v>
      </c>
      <c r="F999" s="2">
        <f t="shared" si="347"/>
        <v>0.27586206896551724</v>
      </c>
      <c r="G999">
        <f t="shared" si="348"/>
        <v>0.65322775109859288</v>
      </c>
      <c r="H999">
        <f t="shared" si="349"/>
        <v>1.5468110436693037</v>
      </c>
      <c r="I999">
        <f>SUM($G$2:G999)</f>
        <v>911.04299672644527</v>
      </c>
      <c r="J999">
        <f t="shared" si="350"/>
        <v>0.91286873419483494</v>
      </c>
      <c r="K999">
        <f>SUM($H$2:H999)</f>
        <v>5040.0593662326291</v>
      </c>
      <c r="L999">
        <f t="shared" si="351"/>
        <v>2.2472560347240891</v>
      </c>
      <c r="M999" s="3">
        <f t="shared" si="352"/>
        <v>0.92083392947401488</v>
      </c>
      <c r="N999">
        <f t="shared" si="353"/>
        <v>2.1804892537102676</v>
      </c>
      <c r="O999">
        <f t="shared" si="354"/>
        <v>5.1632908316722999</v>
      </c>
      <c r="P999">
        <f>SUM($N$2:N999)</f>
        <v>2164.9386729855369</v>
      </c>
      <c r="Q999">
        <f t="shared" si="355"/>
        <v>2.1692772274404177</v>
      </c>
      <c r="R999">
        <f>SUM($O$2:O999)</f>
        <v>11324.602000046214</v>
      </c>
      <c r="S999">
        <f t="shared" si="356"/>
        <v>3.3685748608621835</v>
      </c>
      <c r="T999">
        <f t="shared" si="357"/>
        <v>0.99966464986953363</v>
      </c>
      <c r="U999">
        <f t="shared" si="358"/>
        <v>2.3671565051905117</v>
      </c>
      <c r="V999">
        <f t="shared" si="359"/>
        <v>5.6053096613920088</v>
      </c>
      <c r="W999">
        <f>SUM($U$2:U999)</f>
        <v>2317.8721160303712</v>
      </c>
      <c r="X999">
        <f t="shared" si="360"/>
        <v>2.3225171503310333</v>
      </c>
      <c r="Y999">
        <f>SUM($V$2:V999)</f>
        <v>12282.1566367081</v>
      </c>
      <c r="Z999">
        <f t="shared" si="361"/>
        <v>3.50810065093096</v>
      </c>
      <c r="AA999">
        <f t="shared" si="362"/>
        <v>0.82453961790353159</v>
      </c>
      <c r="AB999">
        <f t="shared" si="363"/>
        <v>1.9524690810687115</v>
      </c>
      <c r="AC999">
        <f t="shared" si="364"/>
        <v>4.6233503275706838</v>
      </c>
      <c r="AD999">
        <f>SUM($AB$2:AB999)</f>
        <v>2030.0397881183201</v>
      </c>
      <c r="AE999">
        <f t="shared" si="365"/>
        <v>2.0341080041265731</v>
      </c>
      <c r="AF999">
        <f>SUM($AC$2:AC999)</f>
        <v>10430.496356942884</v>
      </c>
      <c r="AG999">
        <f t="shared" si="366"/>
        <v>3.2328623780256081</v>
      </c>
    </row>
    <row r="1000" spans="1:33" x14ac:dyDescent="0.3">
      <c r="A1000">
        <v>12</v>
      </c>
      <c r="B1000">
        <v>11.092306759994701</v>
      </c>
      <c r="C1000">
        <f t="shared" si="367"/>
        <v>999</v>
      </c>
      <c r="D1000">
        <f t="shared" si="345"/>
        <v>0.90769324000529927</v>
      </c>
      <c r="E1000">
        <f t="shared" si="346"/>
        <v>0.82390701795131782</v>
      </c>
      <c r="F1000" s="2">
        <f t="shared" si="347"/>
        <v>0.41379310344827586</v>
      </c>
      <c r="G1000">
        <f t="shared" si="348"/>
        <v>0.37559720276081349</v>
      </c>
      <c r="H1000">
        <f t="shared" si="349"/>
        <v>0.34092704191089013</v>
      </c>
      <c r="I1000">
        <f>SUM($G$2:G1000)</f>
        <v>911.41859392920605</v>
      </c>
      <c r="J1000">
        <f t="shared" si="350"/>
        <v>0.91233092485406009</v>
      </c>
      <c r="K1000">
        <f>SUM($H$2:H1000)</f>
        <v>5040.4002932745398</v>
      </c>
      <c r="L1000">
        <f t="shared" si="351"/>
        <v>2.2462069670922031</v>
      </c>
      <c r="M1000" s="3">
        <f t="shared" si="352"/>
        <v>0.94707144783784991</v>
      </c>
      <c r="N1000">
        <f t="shared" si="353"/>
        <v>0.85965035100444775</v>
      </c>
      <c r="O1000">
        <f t="shared" si="354"/>
        <v>0.78029881237491994</v>
      </c>
      <c r="P1000">
        <f>SUM($N$2:N1000)</f>
        <v>2165.7983233365412</v>
      </c>
      <c r="Q1000">
        <f t="shared" si="355"/>
        <v>2.1679662896261673</v>
      </c>
      <c r="R1000">
        <f>SUM($O$2:O1000)</f>
        <v>11325.382298858589</v>
      </c>
      <c r="S1000">
        <f t="shared" si="356"/>
        <v>3.367004457656162</v>
      </c>
      <c r="T1000">
        <f t="shared" si="357"/>
        <v>0.99999385582539779</v>
      </c>
      <c r="U1000">
        <f t="shared" si="358"/>
        <v>0.90768766297954739</v>
      </c>
      <c r="V1000">
        <f t="shared" si="359"/>
        <v>0.8239019557227435</v>
      </c>
      <c r="W1000">
        <f>SUM($U$2:U1000)</f>
        <v>2318.7798036933509</v>
      </c>
      <c r="X1000">
        <f t="shared" si="360"/>
        <v>2.3211009045979489</v>
      </c>
      <c r="Y1000">
        <f>SUM($V$2:V1000)</f>
        <v>12282.980538663822</v>
      </c>
      <c r="Z1000">
        <f t="shared" si="361"/>
        <v>3.506462008132742</v>
      </c>
      <c r="AA1000">
        <f t="shared" si="362"/>
        <v>0.92650317029067819</v>
      </c>
      <c r="AB1000">
        <f t="shared" si="363"/>
        <v>0.84098066451632725</v>
      </c>
      <c r="AC1000">
        <f t="shared" si="364"/>
        <v>0.76335246415663471</v>
      </c>
      <c r="AD1000">
        <f>SUM($AB$2:AB1000)</f>
        <v>2030.8807687828364</v>
      </c>
      <c r="AE1000">
        <f t="shared" si="365"/>
        <v>2.0329136824653018</v>
      </c>
      <c r="AF1000">
        <f>SUM($AC$2:AC1000)</f>
        <v>10431.259709407041</v>
      </c>
      <c r="AG1000">
        <f t="shared" si="366"/>
        <v>3.2313621602689255</v>
      </c>
    </row>
    <row r="1001" spans="1:33" x14ac:dyDescent="0.3">
      <c r="A1001">
        <v>6</v>
      </c>
      <c r="B1001">
        <v>8.1163818132746197</v>
      </c>
      <c r="C1001">
        <f t="shared" si="367"/>
        <v>1000</v>
      </c>
      <c r="D1001">
        <f t="shared" si="345"/>
        <v>2.1163818132746197</v>
      </c>
      <c r="E1001">
        <f t="shared" si="346"/>
        <v>4.479071979559567</v>
      </c>
      <c r="F1001" s="2">
        <f t="shared" si="347"/>
        <v>0.20689655172413793</v>
      </c>
      <c r="G1001">
        <f t="shared" si="348"/>
        <v>0.4378720992981972</v>
      </c>
      <c r="H1001">
        <f t="shared" si="349"/>
        <v>0.9267045474950828</v>
      </c>
      <c r="I1001">
        <f>SUM($G$2:G1001)</f>
        <v>911.8564660285042</v>
      </c>
      <c r="J1001">
        <f t="shared" si="350"/>
        <v>0.91185646602850423</v>
      </c>
      <c r="K1001">
        <f>SUM($H$2:H1001)</f>
        <v>5041.3269978220351</v>
      </c>
      <c r="L1001">
        <f t="shared" si="351"/>
        <v>2.245289958518061</v>
      </c>
      <c r="M1001" s="3">
        <f t="shared" si="352"/>
        <v>0.89486384243664507</v>
      </c>
      <c r="N1001">
        <f t="shared" si="353"/>
        <v>1.8938735614899604</v>
      </c>
      <c r="O1001">
        <f t="shared" si="354"/>
        <v>4.0081595621789843</v>
      </c>
      <c r="P1001">
        <f>SUM($N$2:N1001)</f>
        <v>2167.6921968980314</v>
      </c>
      <c r="Q1001">
        <f t="shared" si="355"/>
        <v>2.1676921968980314</v>
      </c>
      <c r="R1001">
        <f>SUM($O$2:O1001)</f>
        <v>11329.390458420768</v>
      </c>
      <c r="S1001">
        <f t="shared" si="356"/>
        <v>3.3659159909927592</v>
      </c>
      <c r="T1001">
        <f t="shared" si="357"/>
        <v>0.99752737684336534</v>
      </c>
      <c r="U1001">
        <f t="shared" si="358"/>
        <v>2.1111487985948365</v>
      </c>
      <c r="V1001">
        <f t="shared" si="359"/>
        <v>4.4679969224626745</v>
      </c>
      <c r="W1001">
        <f>SUM($U$2:U1001)</f>
        <v>2320.8909524919459</v>
      </c>
      <c r="X1001">
        <f t="shared" si="360"/>
        <v>2.3208909524919461</v>
      </c>
      <c r="Y1001">
        <f>SUM($V$2:V1001)</f>
        <v>12287.448535586285</v>
      </c>
      <c r="Z1001">
        <f t="shared" si="361"/>
        <v>3.5053457084268147</v>
      </c>
      <c r="AA1001">
        <f t="shared" si="362"/>
        <v>0.72889701272519747</v>
      </c>
      <c r="AB1001">
        <f t="shared" si="363"/>
        <v>1.542624381481807</v>
      </c>
      <c r="AC1001">
        <f t="shared" si="364"/>
        <v>3.2647821856821051</v>
      </c>
      <c r="AD1001">
        <f>SUM($AB$2:AB1001)</f>
        <v>2032.4233931643182</v>
      </c>
      <c r="AE1001">
        <f t="shared" si="365"/>
        <v>2.0324233931643181</v>
      </c>
      <c r="AF1001">
        <f>SUM($AC$2:AC1001)</f>
        <v>10434.524491592723</v>
      </c>
      <c r="AG1001">
        <f t="shared" si="366"/>
        <v>3.2302514594985827</v>
      </c>
    </row>
    <row r="1002" spans="1:33" x14ac:dyDescent="0.3">
      <c r="A1002">
        <v>14</v>
      </c>
      <c r="B1002">
        <v>10.0751980462401</v>
      </c>
      <c r="C1002">
        <f t="shared" si="367"/>
        <v>1001</v>
      </c>
      <c r="D1002">
        <f t="shared" si="345"/>
        <v>3.9248019537598999</v>
      </c>
      <c r="E1002">
        <f t="shared" si="346"/>
        <v>15.404070376237527</v>
      </c>
      <c r="F1002" s="2">
        <f t="shared" si="347"/>
        <v>0.48275862068965519</v>
      </c>
      <c r="G1002">
        <f t="shared" si="348"/>
        <v>1.8947319776771931</v>
      </c>
      <c r="H1002">
        <f t="shared" si="349"/>
        <v>7.436447767838807</v>
      </c>
      <c r="I1002">
        <f>SUM($G$2:G1002)</f>
        <v>913.75119800618143</v>
      </c>
      <c r="J1002">
        <f t="shared" si="350"/>
        <v>0.91283835964653492</v>
      </c>
      <c r="K1002">
        <f>SUM($H$2:H1002)</f>
        <v>5048.7634455898742</v>
      </c>
      <c r="L1002">
        <f t="shared" si="351"/>
        <v>2.2458227280584748</v>
      </c>
      <c r="M1002" s="3">
        <f t="shared" si="352"/>
        <v>0.95460506432068237</v>
      </c>
      <c r="N1002">
        <f t="shared" si="353"/>
        <v>3.7466358215149089</v>
      </c>
      <c r="O1002">
        <f t="shared" si="354"/>
        <v>14.704803592308542</v>
      </c>
      <c r="P1002">
        <f>SUM($N$2:N1002)</f>
        <v>2171.4388327195461</v>
      </c>
      <c r="Q1002">
        <f t="shared" si="355"/>
        <v>2.1692695631563899</v>
      </c>
      <c r="R1002">
        <f>SUM($O$2:O1002)</f>
        <v>11344.095262013077</v>
      </c>
      <c r="S1002">
        <f t="shared" si="356"/>
        <v>3.3664168635974905</v>
      </c>
      <c r="T1002">
        <f t="shared" si="357"/>
        <v>0.99999916847197223</v>
      </c>
      <c r="U1002">
        <f t="shared" si="358"/>
        <v>3.9247986901770719</v>
      </c>
      <c r="V1002">
        <f t="shared" si="359"/>
        <v>15.404057567321267</v>
      </c>
      <c r="W1002">
        <f>SUM($U$2:U1002)</f>
        <v>2324.8157511821228</v>
      </c>
      <c r="X1002">
        <f t="shared" si="360"/>
        <v>2.3224932579241986</v>
      </c>
      <c r="Y1002">
        <f>SUM($V$2:V1002)</f>
        <v>12302.852593153606</v>
      </c>
      <c r="Z1002">
        <f t="shared" si="361"/>
        <v>3.5057897870697388</v>
      </c>
      <c r="AA1002">
        <f t="shared" si="362"/>
        <v>0.95243216626526905</v>
      </c>
      <c r="AB1002">
        <f t="shared" si="363"/>
        <v>3.738107626981702</v>
      </c>
      <c r="AC1002">
        <f t="shared" si="364"/>
        <v>14.671332117742566</v>
      </c>
      <c r="AD1002">
        <f>SUM($AB$2:AB1002)</f>
        <v>2036.1615007912999</v>
      </c>
      <c r="AE1002">
        <f t="shared" si="365"/>
        <v>2.0341273734178822</v>
      </c>
      <c r="AF1002">
        <f>SUM($AC$2:AC1002)</f>
        <v>10449.195823710466</v>
      </c>
      <c r="AG1002">
        <f t="shared" si="366"/>
        <v>3.2309065394473766</v>
      </c>
    </row>
    <row r="1003" spans="1:33" x14ac:dyDescent="0.3">
      <c r="A1003">
        <v>8</v>
      </c>
      <c r="B1003">
        <v>9.6386689742099598</v>
      </c>
      <c r="C1003">
        <f t="shared" si="367"/>
        <v>1002</v>
      </c>
      <c r="D1003">
        <f t="shared" si="345"/>
        <v>1.6386689742099598</v>
      </c>
      <c r="E1003">
        <f t="shared" si="346"/>
        <v>2.6852360070383221</v>
      </c>
      <c r="F1003" s="2">
        <f t="shared" si="347"/>
        <v>0.27586206896551724</v>
      </c>
      <c r="G1003">
        <f t="shared" si="348"/>
        <v>0.45204661357516135</v>
      </c>
      <c r="H1003">
        <f t="shared" si="349"/>
        <v>0.74075476056229572</v>
      </c>
      <c r="I1003">
        <f>SUM($G$2:G1003)</f>
        <v>914.20324461975656</v>
      </c>
      <c r="J1003">
        <f t="shared" si="350"/>
        <v>0.91237848764446761</v>
      </c>
      <c r="K1003">
        <f>SUM($H$2:H1003)</f>
        <v>5049.5042003504368</v>
      </c>
      <c r="L1003">
        <f t="shared" si="351"/>
        <v>2.2448664436110968</v>
      </c>
      <c r="M1003" s="3">
        <f t="shared" si="352"/>
        <v>0.92083392947401488</v>
      </c>
      <c r="N1003">
        <f t="shared" si="353"/>
        <v>1.5089419906289105</v>
      </c>
      <c r="O1003">
        <f t="shared" si="354"/>
        <v>2.4726564239262117</v>
      </c>
      <c r="P1003">
        <f>SUM($N$2:N1003)</f>
        <v>2172.9477747101751</v>
      </c>
      <c r="Q1003">
        <f t="shared" si="355"/>
        <v>2.1686105536029689</v>
      </c>
      <c r="R1003">
        <f>SUM($O$2:O1003)</f>
        <v>11346.567918437004</v>
      </c>
      <c r="S1003">
        <f t="shared" si="356"/>
        <v>3.3651032789916631</v>
      </c>
      <c r="T1003">
        <f t="shared" si="357"/>
        <v>0.99966464986953363</v>
      </c>
      <c r="U1003">
        <f t="shared" si="358"/>
        <v>1.6381194463556674</v>
      </c>
      <c r="V1003">
        <f t="shared" si="359"/>
        <v>2.6843355127930288</v>
      </c>
      <c r="W1003">
        <f>SUM($U$2:U1003)</f>
        <v>2326.4538706284784</v>
      </c>
      <c r="X1003">
        <f t="shared" si="360"/>
        <v>2.3218102501282218</v>
      </c>
      <c r="Y1003">
        <f>SUM($V$2:V1003)</f>
        <v>12305.536928666399</v>
      </c>
      <c r="Z1003">
        <f t="shared" si="361"/>
        <v>3.5044222032610426</v>
      </c>
      <c r="AA1003">
        <f t="shared" si="362"/>
        <v>0.82453961790353159</v>
      </c>
      <c r="AB1003">
        <f t="shared" si="363"/>
        <v>1.3511474898654523</v>
      </c>
      <c r="AC1003">
        <f t="shared" si="364"/>
        <v>2.2140834712241828</v>
      </c>
      <c r="AD1003">
        <f>SUM($AB$2:AB1003)</f>
        <v>2037.5126482811654</v>
      </c>
      <c r="AE1003">
        <f t="shared" si="365"/>
        <v>2.0334457567676303</v>
      </c>
      <c r="AF1003">
        <f>SUM($AC$2:AC1003)</f>
        <v>10451.409907181691</v>
      </c>
      <c r="AG1003">
        <f t="shared" si="366"/>
        <v>3.2296360181238017</v>
      </c>
    </row>
    <row r="1004" spans="1:33" x14ac:dyDescent="0.3">
      <c r="A1004">
        <v>6</v>
      </c>
      <c r="B1004">
        <v>7.4995342022550604</v>
      </c>
      <c r="C1004">
        <f t="shared" si="367"/>
        <v>1003</v>
      </c>
      <c r="D1004">
        <f t="shared" si="345"/>
        <v>1.4995342022550604</v>
      </c>
      <c r="E1004">
        <f t="shared" si="346"/>
        <v>2.2486028237327202</v>
      </c>
      <c r="F1004" s="2">
        <f t="shared" si="347"/>
        <v>0.20689655172413793</v>
      </c>
      <c r="G1004">
        <f t="shared" si="348"/>
        <v>0.31024845563897802</v>
      </c>
      <c r="H1004">
        <f t="shared" si="349"/>
        <v>0.46522817042745934</v>
      </c>
      <c r="I1004">
        <f>SUM($G$2:G1004)</f>
        <v>914.51349307539556</v>
      </c>
      <c r="J1004">
        <f t="shared" si="350"/>
        <v>0.91177815859959677</v>
      </c>
      <c r="K1004">
        <f>SUM($H$2:H1004)</f>
        <v>5049.9694285208643</v>
      </c>
      <c r="L1004">
        <f t="shared" si="351"/>
        <v>2.2438504482292947</v>
      </c>
      <c r="M1004" s="3">
        <f t="shared" si="352"/>
        <v>0.89486384243664507</v>
      </c>
      <c r="N1004">
        <f t="shared" si="353"/>
        <v>1.3418789380951326</v>
      </c>
      <c r="O1004">
        <f t="shared" si="354"/>
        <v>2.0121933629593522</v>
      </c>
      <c r="P1004">
        <f>SUM($N$2:N1004)</f>
        <v>2174.2896536482704</v>
      </c>
      <c r="Q1004">
        <f t="shared" si="355"/>
        <v>2.1677862947639785</v>
      </c>
      <c r="R1004">
        <f>SUM($O$2:O1004)</f>
        <v>11348.580111799964</v>
      </c>
      <c r="S1004">
        <f t="shared" si="356"/>
        <v>3.363723562243246</v>
      </c>
      <c r="T1004">
        <f t="shared" si="357"/>
        <v>0.99752737684336534</v>
      </c>
      <c r="U1004">
        <f t="shared" si="358"/>
        <v>1.4958264192623989</v>
      </c>
      <c r="V1004">
        <f t="shared" si="359"/>
        <v>2.2430428763206844</v>
      </c>
      <c r="W1004">
        <f>SUM($U$2:U1004)</f>
        <v>2327.9496970477408</v>
      </c>
      <c r="X1004">
        <f t="shared" si="360"/>
        <v>2.320986736837229</v>
      </c>
      <c r="Y1004">
        <f>SUM($V$2:V1004)</f>
        <v>12307.779971542719</v>
      </c>
      <c r="Z1004">
        <f t="shared" si="361"/>
        <v>3.5029940151721246</v>
      </c>
      <c r="AA1004">
        <f t="shared" si="362"/>
        <v>0.72889701272519747</v>
      </c>
      <c r="AB1004">
        <f t="shared" si="363"/>
        <v>1.0930060005029756</v>
      </c>
      <c r="AC1004">
        <f t="shared" si="364"/>
        <v>1.6389998810242234</v>
      </c>
      <c r="AD1004">
        <f>SUM($AB$2:AB1004)</f>
        <v>2038.6056542816684</v>
      </c>
      <c r="AE1004">
        <f t="shared" si="365"/>
        <v>2.0325081298919923</v>
      </c>
      <c r="AF1004">
        <f>SUM($AC$2:AC1004)</f>
        <v>10453.048907062715</v>
      </c>
      <c r="AG1004">
        <f t="shared" si="366"/>
        <v>3.2282787296628426</v>
      </c>
    </row>
    <row r="1005" spans="1:33" x14ac:dyDescent="0.3">
      <c r="A1005">
        <v>5</v>
      </c>
      <c r="B1005">
        <v>4.3956788577727099</v>
      </c>
      <c r="C1005">
        <f t="shared" si="367"/>
        <v>1004</v>
      </c>
      <c r="D1005">
        <f t="shared" si="345"/>
        <v>0.60432114222729005</v>
      </c>
      <c r="E1005">
        <f t="shared" si="346"/>
        <v>0.36520404294289655</v>
      </c>
      <c r="F1005" s="2">
        <f t="shared" si="347"/>
        <v>0.17241379310344829</v>
      </c>
      <c r="G1005">
        <f t="shared" si="348"/>
        <v>0.10419330038401553</v>
      </c>
      <c r="H1005">
        <f t="shared" si="349"/>
        <v>6.296621430049941E-2</v>
      </c>
      <c r="I1005">
        <f>SUM($G$2:G1005)</f>
        <v>914.61768637577961</v>
      </c>
      <c r="J1005">
        <f t="shared" si="350"/>
        <v>0.91097379121093591</v>
      </c>
      <c r="K1005">
        <f>SUM($H$2:H1005)</f>
        <v>5050.0323947351644</v>
      </c>
      <c r="L1005">
        <f t="shared" si="351"/>
        <v>2.2427466962990099</v>
      </c>
      <c r="M1005" s="3">
        <f t="shared" si="352"/>
        <v>0.87433482214102787</v>
      </c>
      <c r="N1005">
        <f t="shared" si="353"/>
        <v>0.5283790184053605</v>
      </c>
      <c r="O1005">
        <f t="shared" si="354"/>
        <v>0.31931061193166177</v>
      </c>
      <c r="P1005">
        <f>SUM($N$2:N1005)</f>
        <v>2174.8180326666757</v>
      </c>
      <c r="Q1005">
        <f t="shared" si="355"/>
        <v>2.1661534189907128</v>
      </c>
      <c r="R1005">
        <f>SUM($O$2:O1005)</f>
        <v>11348.899422411896</v>
      </c>
      <c r="S1005">
        <f t="shared" si="356"/>
        <v>3.3620952817665932</v>
      </c>
      <c r="T1005">
        <f t="shared" si="357"/>
        <v>0.99330714907571527</v>
      </c>
      <c r="U1005">
        <f t="shared" si="358"/>
        <v>0.60027651091196932</v>
      </c>
      <c r="V1005">
        <f t="shared" si="359"/>
        <v>0.36275978672653364</v>
      </c>
      <c r="W1005">
        <f>SUM($U$2:U1005)</f>
        <v>2328.5499735586527</v>
      </c>
      <c r="X1005">
        <f t="shared" si="360"/>
        <v>2.3192728820305306</v>
      </c>
      <c r="Y1005">
        <f>SUM($V$2:V1005)</f>
        <v>12308.142731329446</v>
      </c>
      <c r="Z1005">
        <f t="shared" si="361"/>
        <v>3.5013006591986677</v>
      </c>
      <c r="AA1005">
        <f t="shared" si="362"/>
        <v>0.66301395294179954</v>
      </c>
      <c r="AB1005">
        <f t="shared" si="363"/>
        <v>0.40067334935441906</v>
      </c>
      <c r="AC1005">
        <f t="shared" si="364"/>
        <v>0.24213537614189656</v>
      </c>
      <c r="AD1005">
        <f>SUM($AB$2:AB1005)</f>
        <v>2039.0063276310229</v>
      </c>
      <c r="AE1005">
        <f t="shared" si="365"/>
        <v>2.0308827964452418</v>
      </c>
      <c r="AF1005">
        <f>SUM($AC$2:AC1005)</f>
        <v>10453.291042438857</v>
      </c>
      <c r="AG1005">
        <f t="shared" si="366"/>
        <v>3.2267079918363444</v>
      </c>
    </row>
    <row r="1006" spans="1:33" x14ac:dyDescent="0.3">
      <c r="A1006">
        <v>10</v>
      </c>
      <c r="B1006">
        <v>9.0058267953103694</v>
      </c>
      <c r="C1006">
        <f t="shared" si="367"/>
        <v>1005</v>
      </c>
      <c r="D1006">
        <f t="shared" si="345"/>
        <v>0.99417320468963055</v>
      </c>
      <c r="E1006">
        <f t="shared" si="346"/>
        <v>0.98838036092285009</v>
      </c>
      <c r="F1006" s="2">
        <f t="shared" si="347"/>
        <v>0.34482758620689657</v>
      </c>
      <c r="G1006">
        <f t="shared" si="348"/>
        <v>0.34281834644470022</v>
      </c>
      <c r="H1006">
        <f t="shared" si="349"/>
        <v>0.34082081411132764</v>
      </c>
      <c r="I1006">
        <f>SUM($G$2:G1006)</f>
        <v>914.9605047222243</v>
      </c>
      <c r="J1006">
        <f t="shared" si="350"/>
        <v>0.91040846241017348</v>
      </c>
      <c r="K1006">
        <f>SUM($H$2:H1006)</f>
        <v>5050.3732155492753</v>
      </c>
      <c r="L1006">
        <f t="shared" si="351"/>
        <v>2.241706265469686</v>
      </c>
      <c r="M1006" s="3">
        <f t="shared" si="352"/>
        <v>0.9365497562086299</v>
      </c>
      <c r="N1006">
        <f t="shared" si="353"/>
        <v>0.93109267248122585</v>
      </c>
      <c r="O1006">
        <f t="shared" si="354"/>
        <v>0.92566738606369292</v>
      </c>
      <c r="P1006">
        <f>SUM($N$2:N1006)</f>
        <v>2175.7491253391568</v>
      </c>
      <c r="Q1006">
        <f t="shared" si="355"/>
        <v>2.1649245028250315</v>
      </c>
      <c r="R1006">
        <f>SUM($O$2:O1006)</f>
        <v>11349.82508979796</v>
      </c>
      <c r="S1006">
        <f t="shared" si="356"/>
        <v>3.3605592240438833</v>
      </c>
      <c r="T1006">
        <f t="shared" si="357"/>
        <v>0.99995460213129761</v>
      </c>
      <c r="U1006">
        <f t="shared" si="358"/>
        <v>0.99412807134501657</v>
      </c>
      <c r="V1006">
        <f t="shared" si="359"/>
        <v>0.9883354905609969</v>
      </c>
      <c r="W1006">
        <f>SUM($U$2:U1006)</f>
        <v>2329.5441016299978</v>
      </c>
      <c r="X1006">
        <f t="shared" si="360"/>
        <v>2.3179543299800973</v>
      </c>
      <c r="Y1006">
        <f>SUM($V$2:V1006)</f>
        <v>12309.131066820008</v>
      </c>
      <c r="Z1006">
        <f t="shared" si="361"/>
        <v>3.4996987882925192</v>
      </c>
      <c r="AA1006">
        <f t="shared" si="362"/>
        <v>0.88644040408808822</v>
      </c>
      <c r="AB1006">
        <f t="shared" si="363"/>
        <v>0.88127529729862575</v>
      </c>
      <c r="AC1006">
        <f t="shared" si="364"/>
        <v>0.87614028652918174</v>
      </c>
      <c r="AD1006">
        <f>SUM($AB$2:AB1006)</f>
        <v>2039.8876029283215</v>
      </c>
      <c r="AE1006">
        <f t="shared" si="365"/>
        <v>2.0297389083863897</v>
      </c>
      <c r="AF1006">
        <f>SUM($AC$2:AC1006)</f>
        <v>10454.167182725387</v>
      </c>
      <c r="AG1006">
        <f t="shared" si="366"/>
        <v>3.225237417729395</v>
      </c>
    </row>
    <row r="1007" spans="1:33" x14ac:dyDescent="0.3">
      <c r="A1007">
        <v>6</v>
      </c>
      <c r="B1007">
        <v>5.3991356501735002</v>
      </c>
      <c r="C1007">
        <f t="shared" si="367"/>
        <v>1006</v>
      </c>
      <c r="D1007">
        <f t="shared" si="345"/>
        <v>0.60086434982649983</v>
      </c>
      <c r="E1007">
        <f t="shared" si="346"/>
        <v>0.36103796689242235</v>
      </c>
      <c r="F1007" s="2">
        <f t="shared" si="347"/>
        <v>0.20689655172413793</v>
      </c>
      <c r="G1007">
        <f t="shared" si="348"/>
        <v>0.12431676203306893</v>
      </c>
      <c r="H1007">
        <f t="shared" si="349"/>
        <v>7.469751039153566E-2</v>
      </c>
      <c r="I1007">
        <f>SUM($G$2:G1007)</f>
        <v>915.08482148425742</v>
      </c>
      <c r="J1007">
        <f t="shared" si="350"/>
        <v>0.9096270591294805</v>
      </c>
      <c r="K1007">
        <f>SUM($H$2:H1007)</f>
        <v>5050.4479130596665</v>
      </c>
      <c r="L1007">
        <f t="shared" si="351"/>
        <v>2.2406083899949523</v>
      </c>
      <c r="M1007" s="3">
        <f t="shared" si="352"/>
        <v>0.89486384243664507</v>
      </c>
      <c r="N1007">
        <f t="shared" si="353"/>
        <v>0.5376917808689381</v>
      </c>
      <c r="O1007">
        <f t="shared" si="354"/>
        <v>0.32307982231886734</v>
      </c>
      <c r="P1007">
        <f>SUM($N$2:N1007)</f>
        <v>2176.2868171200257</v>
      </c>
      <c r="Q1007">
        <f t="shared" si="355"/>
        <v>2.1633069752684153</v>
      </c>
      <c r="R1007">
        <f>SUM($O$2:O1007)</f>
        <v>11350.148169620279</v>
      </c>
      <c r="S1007">
        <f t="shared" si="356"/>
        <v>3.3589363567842008</v>
      </c>
      <c r="T1007">
        <f t="shared" si="357"/>
        <v>0.99752737684336534</v>
      </c>
      <c r="U1007">
        <f t="shared" si="358"/>
        <v>0.59937863872112263</v>
      </c>
      <c r="V1007">
        <f t="shared" si="359"/>
        <v>0.36014525605505987</v>
      </c>
      <c r="W1007">
        <f>SUM($U$2:U1007)</f>
        <v>2330.143480268719</v>
      </c>
      <c r="X1007">
        <f t="shared" si="360"/>
        <v>2.3162460042432595</v>
      </c>
      <c r="Y1007">
        <f>SUM($V$2:V1007)</f>
        <v>12309.491212076062</v>
      </c>
      <c r="Z1007">
        <f t="shared" si="361"/>
        <v>3.4980101148360179</v>
      </c>
      <c r="AA1007">
        <f t="shared" si="362"/>
        <v>0.72889701272519747</v>
      </c>
      <c r="AB1007">
        <f t="shared" si="363"/>
        <v>0.43796822964160376</v>
      </c>
      <c r="AC1007">
        <f t="shared" si="364"/>
        <v>0.2631594955482654</v>
      </c>
      <c r="AD1007">
        <f>SUM($AB$2:AB1007)</f>
        <v>2040.3255711579632</v>
      </c>
      <c r="AE1007">
        <f t="shared" si="365"/>
        <v>2.0281566313697446</v>
      </c>
      <c r="AF1007">
        <f>SUM($AC$2:AC1007)</f>
        <v>10454.430342220934</v>
      </c>
      <c r="AG1007">
        <f t="shared" si="366"/>
        <v>3.2236745919790208</v>
      </c>
    </row>
    <row r="1008" spans="1:33" x14ac:dyDescent="0.3">
      <c r="A1008">
        <v>16</v>
      </c>
      <c r="B1008">
        <v>20.852037449978202</v>
      </c>
      <c r="C1008">
        <f t="shared" si="367"/>
        <v>1007</v>
      </c>
      <c r="D1008">
        <f t="shared" si="345"/>
        <v>4.8520374499782015</v>
      </c>
      <c r="E1008">
        <f t="shared" si="346"/>
        <v>23.542267415990967</v>
      </c>
      <c r="F1008" s="2">
        <f t="shared" si="347"/>
        <v>0.55172413793103448</v>
      </c>
      <c r="G1008">
        <f t="shared" si="348"/>
        <v>2.6769861792983178</v>
      </c>
      <c r="H1008">
        <f t="shared" si="349"/>
        <v>12.988837195029499</v>
      </c>
      <c r="I1008">
        <f>SUM($G$2:G1008)</f>
        <v>917.76180766355571</v>
      </c>
      <c r="J1008">
        <f t="shared" si="350"/>
        <v>0.91138213273441482</v>
      </c>
      <c r="K1008">
        <f>SUM($H$2:H1008)</f>
        <v>5063.4367502546957</v>
      </c>
      <c r="L1008">
        <f t="shared" si="351"/>
        <v>2.2423735363934512</v>
      </c>
      <c r="M1008" s="3">
        <f t="shared" si="352"/>
        <v>0.96026376248901946</v>
      </c>
      <c r="N1008">
        <f t="shared" si="353"/>
        <v>4.6592357374536952</v>
      </c>
      <c r="O1008">
        <f t="shared" si="354"/>
        <v>22.60678628640213</v>
      </c>
      <c r="P1008">
        <f>SUM($N$2:N1008)</f>
        <v>2180.9460528574796</v>
      </c>
      <c r="Q1008">
        <f t="shared" si="355"/>
        <v>2.1657855539796222</v>
      </c>
      <c r="R1008">
        <f>SUM($O$2:O1008)</f>
        <v>11372.754955906681</v>
      </c>
      <c r="S1008">
        <f t="shared" si="356"/>
        <v>3.3606099241758773</v>
      </c>
      <c r="T1008">
        <f t="shared" si="357"/>
        <v>0.99999988746483792</v>
      </c>
      <c r="U1008">
        <f t="shared" si="358"/>
        <v>4.8520369039533806</v>
      </c>
      <c r="V1008">
        <f t="shared" si="359"/>
        <v>23.542264766658086</v>
      </c>
      <c r="W1008">
        <f>SUM($U$2:U1008)</f>
        <v>2334.9955171726724</v>
      </c>
      <c r="X1008">
        <f t="shared" si="360"/>
        <v>2.3187641679966955</v>
      </c>
      <c r="Y1008">
        <f>SUM($V$2:V1008)</f>
        <v>12333.03347684272</v>
      </c>
      <c r="Z1008">
        <f t="shared" si="361"/>
        <v>3.4996146016840877</v>
      </c>
      <c r="AA1008">
        <f t="shared" si="362"/>
        <v>0.9692136543145613</v>
      </c>
      <c r="AB1008">
        <f t="shared" si="363"/>
        <v>4.7026609477644783</v>
      </c>
      <c r="AC1008">
        <f t="shared" si="364"/>
        <v>22.81748703310323</v>
      </c>
      <c r="AD1008">
        <f>SUM($AB$2:AB1008)</f>
        <v>2045.0282321057277</v>
      </c>
      <c r="AE1008">
        <f t="shared" si="365"/>
        <v>2.0308125442956579</v>
      </c>
      <c r="AF1008">
        <f>SUM($AC$2:AC1008)</f>
        <v>10477.247829254038</v>
      </c>
      <c r="AG1008">
        <f t="shared" si="366"/>
        <v>3.225587839584886</v>
      </c>
    </row>
    <row r="1009" spans="1:33" x14ac:dyDescent="0.3">
      <c r="A1009">
        <v>11</v>
      </c>
      <c r="B1009">
        <v>9.7754612750341607</v>
      </c>
      <c r="C1009">
        <f t="shared" si="367"/>
        <v>1008</v>
      </c>
      <c r="D1009">
        <f t="shared" si="345"/>
        <v>1.2245387249658393</v>
      </c>
      <c r="E1009">
        <f t="shared" si="346"/>
        <v>1.4994950889409633</v>
      </c>
      <c r="F1009" s="2">
        <f t="shared" si="347"/>
        <v>0.37931034482758619</v>
      </c>
      <c r="G1009">
        <f t="shared" si="348"/>
        <v>0.46448020602152523</v>
      </c>
      <c r="H1009">
        <f t="shared" si="349"/>
        <v>0.56877399925346883</v>
      </c>
      <c r="I1009">
        <f>SUM($G$2:G1009)</f>
        <v>918.22628786957728</v>
      </c>
      <c r="J1009">
        <f t="shared" si="350"/>
        <v>0.91093877764839015</v>
      </c>
      <c r="K1009">
        <f>SUM($H$2:H1009)</f>
        <v>5064.0055242539493</v>
      </c>
      <c r="L1009">
        <f t="shared" si="351"/>
        <v>2.2413868484088568</v>
      </c>
      <c r="M1009" s="3">
        <f t="shared" si="352"/>
        <v>0.94228491916141288</v>
      </c>
      <c r="N1009">
        <f t="shared" si="353"/>
        <v>1.1538643734644554</v>
      </c>
      <c r="O1009">
        <f t="shared" si="354"/>
        <v>1.4129516086656713</v>
      </c>
      <c r="P1009">
        <f>SUM($N$2:N1009)</f>
        <v>2182.0999172309439</v>
      </c>
      <c r="Q1009">
        <f t="shared" si="355"/>
        <v>2.1647816639195874</v>
      </c>
      <c r="R1009">
        <f>SUM($O$2:O1009)</f>
        <v>11374.167907515346</v>
      </c>
      <c r="S1009">
        <f t="shared" si="356"/>
        <v>3.3591511924362942</v>
      </c>
      <c r="T1009">
        <f t="shared" si="357"/>
        <v>0.99998329857815205</v>
      </c>
      <c r="U1009">
        <f t="shared" si="358"/>
        <v>1.2245182734280244</v>
      </c>
      <c r="V1009">
        <f t="shared" si="359"/>
        <v>1.499470045240924</v>
      </c>
      <c r="W1009">
        <f>SUM($U$2:U1009)</f>
        <v>2336.2200354461006</v>
      </c>
      <c r="X1009">
        <f t="shared" si="360"/>
        <v>2.3176786065933537</v>
      </c>
      <c r="Y1009">
        <f>SUM($V$2:V1009)</f>
        <v>12334.532946887961</v>
      </c>
      <c r="Z1009">
        <f t="shared" si="361"/>
        <v>3.4980908833622184</v>
      </c>
      <c r="AA1009">
        <f t="shared" si="362"/>
        <v>0.90864207597259461</v>
      </c>
      <c r="AB1009">
        <f t="shared" si="363"/>
        <v>1.1126674091617943</v>
      </c>
      <c r="AC1009">
        <f t="shared" si="364"/>
        <v>1.3625043305260274</v>
      </c>
      <c r="AD1009">
        <f>SUM($AB$2:AB1009)</f>
        <v>2046.1408995148895</v>
      </c>
      <c r="AE1009">
        <f t="shared" si="365"/>
        <v>2.0299016860266761</v>
      </c>
      <c r="AF1009">
        <f>SUM($AC$2:AC1009)</f>
        <v>10478.610333584564</v>
      </c>
      <c r="AG1009">
        <f t="shared" si="366"/>
        <v>3.224197072064376</v>
      </c>
    </row>
    <row r="1010" spans="1:33" x14ac:dyDescent="0.3">
      <c r="A1010">
        <v>5</v>
      </c>
      <c r="B1010">
        <v>6.6035621733435104</v>
      </c>
      <c r="C1010">
        <f t="shared" si="367"/>
        <v>1009</v>
      </c>
      <c r="D1010">
        <f t="shared" si="345"/>
        <v>1.6035621733435104</v>
      </c>
      <c r="E1010">
        <f t="shared" si="346"/>
        <v>2.5714116437781622</v>
      </c>
      <c r="F1010" s="2">
        <f t="shared" si="347"/>
        <v>0.17241379310344829</v>
      </c>
      <c r="G1010">
        <f t="shared" si="348"/>
        <v>0.27647623678336386</v>
      </c>
      <c r="H1010">
        <f t="shared" si="349"/>
        <v>0.44334683513416595</v>
      </c>
      <c r="I1010">
        <f>SUM($G$2:G1010)</f>
        <v>918.50276410636059</v>
      </c>
      <c r="J1010">
        <f t="shared" si="350"/>
        <v>0.91030997433732463</v>
      </c>
      <c r="K1010">
        <f>SUM($H$2:H1010)</f>
        <v>5064.4488710890837</v>
      </c>
      <c r="L1010">
        <f t="shared" si="351"/>
        <v>2.2403739403403349</v>
      </c>
      <c r="M1010" s="3">
        <f t="shared" si="352"/>
        <v>0.87433482214102787</v>
      </c>
      <c r="N1010">
        <f t="shared" si="353"/>
        <v>1.4020502476223782</v>
      </c>
      <c r="O1010">
        <f t="shared" si="354"/>
        <v>2.2482747422141474</v>
      </c>
      <c r="P1010">
        <f>SUM($N$2:N1010)</f>
        <v>2183.5019674785663</v>
      </c>
      <c r="Q1010">
        <f t="shared" si="355"/>
        <v>2.1640257358558634</v>
      </c>
      <c r="R1010">
        <f>SUM($O$2:O1010)</f>
        <v>11376.416182257561</v>
      </c>
      <c r="S1010">
        <f t="shared" si="356"/>
        <v>3.3578179978812877</v>
      </c>
      <c r="T1010">
        <f t="shared" si="357"/>
        <v>0.99330714907571527</v>
      </c>
      <c r="U1010">
        <f t="shared" si="358"/>
        <v>1.5928297707695003</v>
      </c>
      <c r="V1010">
        <f t="shared" si="359"/>
        <v>2.5542015689813851</v>
      </c>
      <c r="W1010">
        <f>SUM($U$2:U1010)</f>
        <v>2337.8128652168703</v>
      </c>
      <c r="X1010">
        <f t="shared" si="360"/>
        <v>2.3169602232079982</v>
      </c>
      <c r="Y1010">
        <f>SUM($V$2:V1010)</f>
        <v>12337.087148456942</v>
      </c>
      <c r="Z1010">
        <f t="shared" si="361"/>
        <v>3.4967189985277565</v>
      </c>
      <c r="AA1010">
        <f t="shared" si="362"/>
        <v>0.66301395294179954</v>
      </c>
      <c r="AB1010">
        <f t="shared" si="363"/>
        <v>1.063184095336424</v>
      </c>
      <c r="AC1010">
        <f t="shared" si="364"/>
        <v>1.7048817985819298</v>
      </c>
      <c r="AD1010">
        <f>SUM($AB$2:AB1010)</f>
        <v>2047.204083610226</v>
      </c>
      <c r="AE1010">
        <f t="shared" si="365"/>
        <v>2.0289435912886282</v>
      </c>
      <c r="AF1010">
        <f>SUM($AC$2:AC1010)</f>
        <v>10480.315215383145</v>
      </c>
      <c r="AG1010">
        <f t="shared" si="366"/>
        <v>3.2228611065286952</v>
      </c>
    </row>
    <row r="1011" spans="1:33" x14ac:dyDescent="0.3">
      <c r="A1011">
        <v>12</v>
      </c>
      <c r="B1011">
        <v>12.4380525665264</v>
      </c>
      <c r="C1011">
        <f t="shared" si="367"/>
        <v>1010</v>
      </c>
      <c r="D1011">
        <f t="shared" si="345"/>
        <v>0.4380525665263999</v>
      </c>
      <c r="E1011">
        <f t="shared" si="346"/>
        <v>0.19189005104036602</v>
      </c>
      <c r="F1011" s="2">
        <f t="shared" si="347"/>
        <v>0.41379310344827586</v>
      </c>
      <c r="G1011">
        <f t="shared" si="348"/>
        <v>0.18126313097644134</v>
      </c>
      <c r="H1011">
        <f t="shared" si="349"/>
        <v>7.9402779740841117E-2</v>
      </c>
      <c r="I1011">
        <f>SUM($G$2:G1011)</f>
        <v>918.68402723733698</v>
      </c>
      <c r="J1011">
        <f t="shared" si="350"/>
        <v>0.90958814577954161</v>
      </c>
      <c r="K1011">
        <f>SUM($H$2:H1011)</f>
        <v>5064.5282738688247</v>
      </c>
      <c r="L1011">
        <f t="shared" si="351"/>
        <v>2.2392821237113232</v>
      </c>
      <c r="M1011" s="3">
        <f t="shared" si="352"/>
        <v>0.94707144783784991</v>
      </c>
      <c r="N1011">
        <f t="shared" si="353"/>
        <v>0.41486707840924364</v>
      </c>
      <c r="O1011">
        <f t="shared" si="354"/>
        <v>0.18173358846447837</v>
      </c>
      <c r="P1011">
        <f>SUM($N$2:N1011)</f>
        <v>2183.9168345569756</v>
      </c>
      <c r="Q1011">
        <f t="shared" si="355"/>
        <v>2.1622938956009659</v>
      </c>
      <c r="R1011">
        <f>SUM($O$2:O1011)</f>
        <v>11376.597915846025</v>
      </c>
      <c r="S1011">
        <f t="shared" si="356"/>
        <v>3.3561821065789648</v>
      </c>
      <c r="T1011">
        <f t="shared" si="357"/>
        <v>0.99999385582539779</v>
      </c>
      <c r="U1011">
        <f t="shared" si="358"/>
        <v>0.43804987505494619</v>
      </c>
      <c r="V1011">
        <f t="shared" si="359"/>
        <v>0.19188887203438801</v>
      </c>
      <c r="W1011">
        <f>SUM($U$2:U1011)</f>
        <v>2338.250915091925</v>
      </c>
      <c r="X1011">
        <f t="shared" si="360"/>
        <v>2.3150999159325991</v>
      </c>
      <c r="Y1011">
        <f>SUM($V$2:V1011)</f>
        <v>12337.279037328975</v>
      </c>
      <c r="Z1011">
        <f t="shared" si="361"/>
        <v>3.4950147009321233</v>
      </c>
      <c r="AA1011">
        <f t="shared" si="362"/>
        <v>0.92650317029067819</v>
      </c>
      <c r="AB1011">
        <f t="shared" si="363"/>
        <v>0.40585709164067774</v>
      </c>
      <c r="AC1011">
        <f t="shared" si="364"/>
        <v>0.17778674063613917</v>
      </c>
      <c r="AD1011">
        <f>SUM($AB$2:AB1011)</f>
        <v>2047.6099407018667</v>
      </c>
      <c r="AE1011">
        <f t="shared" si="365"/>
        <v>2.0273365749523431</v>
      </c>
      <c r="AF1011">
        <f>SUM($AC$2:AC1011)</f>
        <v>10480.493002123781</v>
      </c>
      <c r="AG1011">
        <f t="shared" si="366"/>
        <v>3.2212925580699765</v>
      </c>
    </row>
    <row r="1012" spans="1:33" x14ac:dyDescent="0.3">
      <c r="A1012">
        <v>10</v>
      </c>
      <c r="B1012">
        <v>9.86527193303953</v>
      </c>
      <c r="C1012">
        <f t="shared" si="367"/>
        <v>1011</v>
      </c>
      <c r="D1012">
        <f t="shared" si="345"/>
        <v>0.13472806696047002</v>
      </c>
      <c r="E1012">
        <f t="shared" si="346"/>
        <v>1.8151652026904892E-2</v>
      </c>
      <c r="F1012" s="2">
        <f t="shared" si="347"/>
        <v>0.34482758620689657</v>
      </c>
      <c r="G1012">
        <f t="shared" si="348"/>
        <v>4.645795412430001E-2</v>
      </c>
      <c r="H1012">
        <f t="shared" si="349"/>
        <v>6.2591903541051354E-3</v>
      </c>
      <c r="I1012">
        <f>SUM($G$2:G1012)</f>
        <v>918.7304851914613</v>
      </c>
      <c r="J1012">
        <f t="shared" si="350"/>
        <v>0.908734406717568</v>
      </c>
      <c r="K1012">
        <f>SUM($H$2:H1012)</f>
        <v>5064.534533059179</v>
      </c>
      <c r="L1012">
        <f t="shared" si="351"/>
        <v>2.2381757737768591</v>
      </c>
      <c r="M1012" s="3">
        <f t="shared" si="352"/>
        <v>0.9365497562086299</v>
      </c>
      <c r="N1012">
        <f t="shared" si="353"/>
        <v>0.12617953826628817</v>
      </c>
      <c r="O1012">
        <f t="shared" si="354"/>
        <v>1.6999925280581661E-2</v>
      </c>
      <c r="P1012">
        <f>SUM($N$2:N1012)</f>
        <v>2184.0430140952417</v>
      </c>
      <c r="Q1012">
        <f t="shared" si="355"/>
        <v>2.1602799348123063</v>
      </c>
      <c r="R1012">
        <f>SUM($O$2:O1012)</f>
        <v>11376.614915771306</v>
      </c>
      <c r="S1012">
        <f t="shared" si="356"/>
        <v>3.3545243693526681</v>
      </c>
      <c r="T1012">
        <f t="shared" si="357"/>
        <v>0.99995460213129761</v>
      </c>
      <c r="U1012">
        <f t="shared" si="358"/>
        <v>0.13472195059337561</v>
      </c>
      <c r="V1012">
        <f t="shared" si="359"/>
        <v>1.8150827980589444E-2</v>
      </c>
      <c r="W1012">
        <f>SUM($U$2:U1012)</f>
        <v>2338.3856370425183</v>
      </c>
      <c r="X1012">
        <f t="shared" si="360"/>
        <v>2.3129432611696523</v>
      </c>
      <c r="Y1012">
        <f>SUM($V$2:V1012)</f>
        <v>12337.297188156956</v>
      </c>
      <c r="Z1012">
        <f t="shared" si="361"/>
        <v>3.4932883490730466</v>
      </c>
      <c r="AA1012">
        <f t="shared" si="362"/>
        <v>0.88644040408808822</v>
      </c>
      <c r="AB1012">
        <f t="shared" si="363"/>
        <v>0.11942840211844605</v>
      </c>
      <c r="AC1012">
        <f t="shared" si="364"/>
        <v>1.6090357757595937E-2</v>
      </c>
      <c r="AD1012">
        <f>SUM($AB$2:AB1012)</f>
        <v>2047.7293691039852</v>
      </c>
      <c r="AE1012">
        <f t="shared" si="365"/>
        <v>2.0254494254243176</v>
      </c>
      <c r="AF1012">
        <f>SUM($AC$2:AC1012)</f>
        <v>10480.509092481539</v>
      </c>
      <c r="AG1012">
        <f t="shared" si="366"/>
        <v>3.2197015135385505</v>
      </c>
    </row>
    <row r="1013" spans="1:33" x14ac:dyDescent="0.3">
      <c r="A1013">
        <v>9</v>
      </c>
      <c r="B1013">
        <v>8.1708109095391794</v>
      </c>
      <c r="C1013">
        <f t="shared" si="367"/>
        <v>1012</v>
      </c>
      <c r="D1013">
        <f t="shared" si="345"/>
        <v>0.82918909046082057</v>
      </c>
      <c r="E1013">
        <f t="shared" si="346"/>
        <v>0.68755454773924285</v>
      </c>
      <c r="F1013" s="2">
        <f t="shared" si="347"/>
        <v>0.31034482758620691</v>
      </c>
      <c r="G1013">
        <f t="shared" si="348"/>
        <v>0.2573345453154271</v>
      </c>
      <c r="H1013">
        <f t="shared" si="349"/>
        <v>0.21337899757424778</v>
      </c>
      <c r="I1013">
        <f>SUM($G$2:G1013)</f>
        <v>918.98781973677671</v>
      </c>
      <c r="J1013">
        <f t="shared" si="350"/>
        <v>0.90809073096519444</v>
      </c>
      <c r="K1013">
        <f>SUM($H$2:H1013)</f>
        <v>5064.7479120567532</v>
      </c>
      <c r="L1013">
        <f t="shared" si="351"/>
        <v>2.2371168080152413</v>
      </c>
      <c r="M1013" s="3">
        <f t="shared" si="352"/>
        <v>0.92955421020629747</v>
      </c>
      <c r="N1013">
        <f t="shared" si="353"/>
        <v>0.7707762100949862</v>
      </c>
      <c r="O1013">
        <f t="shared" si="354"/>
        <v>0.63911922459749992</v>
      </c>
      <c r="P1013">
        <f>SUM($N$2:N1013)</f>
        <v>2184.8137903053366</v>
      </c>
      <c r="Q1013">
        <f t="shared" si="355"/>
        <v>2.1589069074163407</v>
      </c>
      <c r="R1013">
        <f>SUM($O$2:O1013)</f>
        <v>11377.254034995904</v>
      </c>
      <c r="S1013">
        <f t="shared" si="356"/>
        <v>3.3529607639194503</v>
      </c>
      <c r="T1013">
        <f t="shared" si="357"/>
        <v>0.99987660542401369</v>
      </c>
      <c r="U1013">
        <f t="shared" si="358"/>
        <v>0.82908677302459066</v>
      </c>
      <c r="V1013">
        <f t="shared" si="359"/>
        <v>0.68746970723735712</v>
      </c>
      <c r="W1013">
        <f>SUM($U$2:U1013)</f>
        <v>2339.214723815543</v>
      </c>
      <c r="X1013">
        <f t="shared" si="360"/>
        <v>2.3114769998177302</v>
      </c>
      <c r="Y1013">
        <f>SUM($V$2:V1013)</f>
        <v>12337.984657864194</v>
      </c>
      <c r="Z1013">
        <f t="shared" si="361"/>
        <v>3.491659268103037</v>
      </c>
      <c r="AA1013">
        <f t="shared" si="362"/>
        <v>0.85884331369210809</v>
      </c>
      <c r="AB1013">
        <f t="shared" si="363"/>
        <v>0.71214350612871635</v>
      </c>
      <c r="AC1013">
        <f t="shared" si="364"/>
        <v>0.59050162612445001</v>
      </c>
      <c r="AD1013">
        <f>SUM($AB$2:AB1013)</f>
        <v>2048.4415126101139</v>
      </c>
      <c r="AE1013">
        <f t="shared" si="365"/>
        <v>2.024151692302484</v>
      </c>
      <c r="AF1013">
        <f>SUM($AC$2:AC1013)</f>
        <v>10481.099594107664</v>
      </c>
      <c r="AG1013">
        <f t="shared" si="366"/>
        <v>3.2182010162105783</v>
      </c>
    </row>
    <row r="1014" spans="1:33" x14ac:dyDescent="0.3">
      <c r="A1014">
        <v>0.115</v>
      </c>
      <c r="B1014">
        <v>0.14304389175387799</v>
      </c>
      <c r="F1014" s="2"/>
      <c r="M10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95777-4668-4BC4-B988-3EF64950DE7C}">
  <dimension ref="A1:AG1014"/>
  <sheetViews>
    <sheetView topLeftCell="D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28.21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33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-2.4181865081350198</v>
      </c>
      <c r="C2">
        <v>1</v>
      </c>
      <c r="D2">
        <f>ABS(A2-B2)</f>
        <v>8.4181865081350189</v>
      </c>
      <c r="E2">
        <f>POWER((B2-A2),2)</f>
        <v>70.865864085746466</v>
      </c>
      <c r="F2" s="2">
        <f>A2/29</f>
        <v>0.20689655172413793</v>
      </c>
      <c r="G2">
        <f>F2*D2</f>
        <v>1.741693760303797</v>
      </c>
      <c r="H2">
        <f>F2*E2</f>
        <v>14.661902914292373</v>
      </c>
      <c r="I2">
        <f>SUM($G$2:G2)</f>
        <v>1.741693760303797</v>
      </c>
      <c r="J2">
        <f>I2/C2</f>
        <v>1.741693760303797</v>
      </c>
      <c r="K2">
        <f>SUM($H$2:H2)</f>
        <v>14.661902914292373</v>
      </c>
      <c r="L2">
        <f>SQRT(K2/C2)</f>
        <v>3.829086433379687</v>
      </c>
      <c r="M2" s="3">
        <f>(2*ATAN(A2))/3.14159</f>
        <v>0.89486384243664507</v>
      </c>
      <c r="N2">
        <f>M2*D2</f>
        <v>7.5331307250180268</v>
      </c>
      <c r="O2">
        <f>M2*E2</f>
        <v>63.415299433364133</v>
      </c>
      <c r="P2">
        <f>SUM($N$2:N2)</f>
        <v>7.5331307250180268</v>
      </c>
      <c r="Q2">
        <f>P2/C2</f>
        <v>7.5331307250180268</v>
      </c>
      <c r="R2">
        <f>SUM($O$2:O2)</f>
        <v>63.415299433364133</v>
      </c>
      <c r="S2">
        <f>SQRT(R2/C2)</f>
        <v>7.963372365610196</v>
      </c>
      <c r="T2">
        <f>1/(1+EXP(-A2))</f>
        <v>0.99752737684336534</v>
      </c>
      <c r="U2">
        <f>T2*D2</f>
        <v>8.3973715052381355</v>
      </c>
      <c r="V2">
        <f>T2*E2</f>
        <v>70.690639509193119</v>
      </c>
      <c r="W2">
        <f>SUM($U$2:U2)</f>
        <v>8.3973715052381355</v>
      </c>
      <c r="X2">
        <f>W2/C2</f>
        <v>8.3973715052381355</v>
      </c>
      <c r="Y2">
        <f>SUM($V$2:V2)</f>
        <v>70.690639509193119</v>
      </c>
      <c r="Z2">
        <f>SQRT(Y2/C2)</f>
        <v>8.4077725652632349</v>
      </c>
      <c r="AA2">
        <f>1-POWER(POWER(2.78,(-A2/9.4)),2)</f>
        <v>0.72889701272519747</v>
      </c>
      <c r="AB2">
        <f>D2*AA2</f>
        <v>6.1359909983431766</v>
      </c>
      <c r="AC2">
        <f>AA2*E2</f>
        <v>51.653916636290454</v>
      </c>
      <c r="AD2">
        <f>SUM($AB$2:AB2)</f>
        <v>6.1359909983431766</v>
      </c>
      <c r="AE2">
        <f>AD2/C2</f>
        <v>6.1359909983431766</v>
      </c>
      <c r="AF2">
        <f>SUM($AC$2:AC2)</f>
        <v>51.653916636290454</v>
      </c>
      <c r="AG2">
        <f>SQRT(AF2/C2)</f>
        <v>7.1870659268084118</v>
      </c>
    </row>
    <row r="3" spans="1:33" x14ac:dyDescent="0.3">
      <c r="A3">
        <v>8</v>
      </c>
      <c r="B3">
        <v>-2.01102037505713</v>
      </c>
      <c r="C3">
        <f>C2+1</f>
        <v>2</v>
      </c>
      <c r="D3">
        <f t="shared" ref="D3:D66" si="0">ABS(A3-B3)</f>
        <v>10.01102037505713</v>
      </c>
      <c r="E3">
        <f t="shared" ref="E3:E66" si="1">POWER((B3-A3),2)</f>
        <v>100.22052894980901</v>
      </c>
      <c r="F3" s="2">
        <f t="shared" ref="F3:F66" si="2">A3/29</f>
        <v>0.27586206896551724</v>
      </c>
      <c r="G3">
        <f t="shared" ref="G3:G66" si="3">F3*D3</f>
        <v>2.7616607931192085</v>
      </c>
      <c r="H3">
        <f t="shared" ref="H3:H66" si="4">F3*E3</f>
        <v>27.647042468912829</v>
      </c>
      <c r="I3">
        <f>SUM($G$2:G3)</f>
        <v>4.5033545534230051</v>
      </c>
      <c r="J3">
        <f t="shared" ref="J3:J66" si="5">I3/C3</f>
        <v>2.2516772767115025</v>
      </c>
      <c r="K3">
        <f>SUM($H$2:H3)</f>
        <v>42.308945383205199</v>
      </c>
      <c r="L3">
        <f t="shared" ref="L3:L66" si="6">SQRT(K3/C3)</f>
        <v>4.5993991663697331</v>
      </c>
      <c r="M3" s="3">
        <f t="shared" ref="M3:M66" si="7">(2*ATAN(A3))/3.14159</f>
        <v>0.92083392947401488</v>
      </c>
      <c r="N3">
        <f t="shared" ref="N3:N66" si="8">M3*D3</f>
        <v>9.2184872300082841</v>
      </c>
      <c r="O3">
        <f t="shared" ref="O3:O66" si="9">M3*E3</f>
        <v>92.286463486816899</v>
      </c>
      <c r="P3">
        <f>SUM($N$2:N3)</f>
        <v>16.751617955026312</v>
      </c>
      <c r="Q3">
        <f t="shared" ref="Q3:Q66" si="10">P3/C3</f>
        <v>8.3758089775131559</v>
      </c>
      <c r="R3">
        <f>SUM($O$2:O3)</f>
        <v>155.70176292018104</v>
      </c>
      <c r="S3">
        <f t="shared" ref="S3:S66" si="11">SQRT(R3/C3)</f>
        <v>8.8233146526739326</v>
      </c>
      <c r="T3">
        <f t="shared" ref="T3:T66" si="12">1/(1+EXP(-A3))</f>
        <v>0.99966464986953363</v>
      </c>
      <c r="U3">
        <f t="shared" ref="U3:U66" si="13">T3*D3</f>
        <v>10.007663178068254</v>
      </c>
      <c r="V3">
        <f t="shared" ref="V3:V66" si="14">T3*E3</f>
        <v>100.18691998235028</v>
      </c>
      <c r="W3">
        <f>SUM($U$2:U3)</f>
        <v>18.40503468330639</v>
      </c>
      <c r="X3">
        <f t="shared" ref="X3:X66" si="15">W3/C3</f>
        <v>9.2025173416531949</v>
      </c>
      <c r="Y3">
        <f>SUM($V$2:V3)</f>
        <v>170.87755949154339</v>
      </c>
      <c r="Z3">
        <f t="shared" ref="Z3:Z66" si="16">SQRT(Y3/C3)</f>
        <v>9.2433099994413102</v>
      </c>
      <c r="AA3">
        <f t="shared" ref="AA3:AA66" si="17">1-POWER(POWER(2.78,(-A3/9.4)),2)</f>
        <v>0.82453961790353159</v>
      </c>
      <c r="AB3">
        <f t="shared" ref="AB3:AB66" si="18">D3*AA3</f>
        <v>8.2544829148740764</v>
      </c>
      <c r="AC3">
        <f t="shared" ref="AC3:AC66" si="19">AA3*E3</f>
        <v>82.63579664636535</v>
      </c>
      <c r="AD3">
        <f>SUM($AB$2:AB3)</f>
        <v>14.390473913217253</v>
      </c>
      <c r="AE3">
        <f t="shared" ref="AE3:AE66" si="20">AD3/C3</f>
        <v>7.1952369566086265</v>
      </c>
      <c r="AF3">
        <f>SUM($AC$2:AC3)</f>
        <v>134.28971328265581</v>
      </c>
      <c r="AG3">
        <f t="shared" ref="AG3:AG66" si="21">SQRT(AF3/C3)</f>
        <v>8.1941965220104347</v>
      </c>
    </row>
    <row r="4" spans="1:33" x14ac:dyDescent="0.3">
      <c r="A4">
        <v>7</v>
      </c>
      <c r="B4">
        <v>-1.4888148702930699</v>
      </c>
      <c r="C4">
        <f t="shared" ref="C4:C67" si="22">C3+1</f>
        <v>3</v>
      </c>
      <c r="D4">
        <f t="shared" si="0"/>
        <v>8.4888148702930692</v>
      </c>
      <c r="E4">
        <f t="shared" si="1"/>
        <v>72.059977902108741</v>
      </c>
      <c r="F4" s="2">
        <f t="shared" si="2"/>
        <v>0.2413793103448276</v>
      </c>
      <c r="G4">
        <f t="shared" si="3"/>
        <v>2.0490242790362583</v>
      </c>
      <c r="H4">
        <f t="shared" si="4"/>
        <v>17.393787769474525</v>
      </c>
      <c r="I4">
        <f>SUM($G$2:G4)</f>
        <v>6.5523788324592633</v>
      </c>
      <c r="J4">
        <f t="shared" si="5"/>
        <v>2.184126277486421</v>
      </c>
      <c r="K4">
        <f>SUM($H$2:H4)</f>
        <v>59.702733152679727</v>
      </c>
      <c r="L4">
        <f t="shared" si="6"/>
        <v>4.461043717662184</v>
      </c>
      <c r="M4" s="3">
        <f t="shared" si="7"/>
        <v>0.90966629776051799</v>
      </c>
      <c r="N4">
        <f t="shared" si="8"/>
        <v>7.7219887954339281</v>
      </c>
      <c r="O4">
        <f t="shared" si="9"/>
        <v>65.550533314915995</v>
      </c>
      <c r="P4">
        <f>SUM($N$2:N4)</f>
        <v>24.473606750460242</v>
      </c>
      <c r="Q4">
        <f t="shared" si="10"/>
        <v>8.15786891682008</v>
      </c>
      <c r="R4">
        <f>SUM($O$2:O4)</f>
        <v>221.25229623509705</v>
      </c>
      <c r="S4">
        <f t="shared" si="11"/>
        <v>8.5878265825352464</v>
      </c>
      <c r="T4">
        <f t="shared" si="12"/>
        <v>0.9990889488055994</v>
      </c>
      <c r="U4">
        <f t="shared" si="13"/>
        <v>8.481081125366444</v>
      </c>
      <c r="V4">
        <f t="shared" si="14"/>
        <v>71.994327573172541</v>
      </c>
      <c r="W4">
        <f>SUM($U$2:U4)</f>
        <v>26.886115808672834</v>
      </c>
      <c r="X4">
        <f t="shared" si="15"/>
        <v>8.962038602890944</v>
      </c>
      <c r="Y4">
        <f>SUM($V$2:V4)</f>
        <v>242.87188706471593</v>
      </c>
      <c r="Z4">
        <f t="shared" si="16"/>
        <v>8.9976272254544227</v>
      </c>
      <c r="AA4">
        <f t="shared" si="17"/>
        <v>0.78189948708283397</v>
      </c>
      <c r="AB4">
        <f t="shared" si="18"/>
        <v>6.6373999930232843</v>
      </c>
      <c r="AC4">
        <f t="shared" si="19"/>
        <v>56.343659760859175</v>
      </c>
      <c r="AD4">
        <f>SUM($AB$2:AB4)</f>
        <v>21.027873906240536</v>
      </c>
      <c r="AE4">
        <f t="shared" si="20"/>
        <v>7.0092913020801788</v>
      </c>
      <c r="AF4">
        <f>SUM($AC$2:AC4)</f>
        <v>190.63337304351498</v>
      </c>
      <c r="AG4">
        <f t="shared" si="21"/>
        <v>7.9714777601879856</v>
      </c>
    </row>
    <row r="5" spans="1:33" x14ac:dyDescent="0.3">
      <c r="A5">
        <v>11</v>
      </c>
      <c r="B5">
        <v>0.30756461219043302</v>
      </c>
      <c r="C5">
        <f t="shared" si="22"/>
        <v>4</v>
      </c>
      <c r="D5">
        <f t="shared" si="0"/>
        <v>10.692435387809567</v>
      </c>
      <c r="E5">
        <f t="shared" si="1"/>
        <v>114.32817452248233</v>
      </c>
      <c r="F5" s="2">
        <f t="shared" si="2"/>
        <v>0.37931034482758619</v>
      </c>
      <c r="G5">
        <f t="shared" si="3"/>
        <v>4.0557513539967323</v>
      </c>
      <c r="H5">
        <f t="shared" si="4"/>
        <v>43.365859301631225</v>
      </c>
      <c r="I5">
        <f>SUM($G$2:G5)</f>
        <v>10.608130186455995</v>
      </c>
      <c r="J5">
        <f t="shared" si="5"/>
        <v>2.6520325466139987</v>
      </c>
      <c r="K5">
        <f>SUM($H$2:H5)</f>
        <v>103.06859245431096</v>
      </c>
      <c r="L5">
        <f t="shared" si="6"/>
        <v>5.0761351551724605</v>
      </c>
      <c r="M5" s="3">
        <f t="shared" si="7"/>
        <v>0.94228491916141288</v>
      </c>
      <c r="N5">
        <f t="shared" si="8"/>
        <v>10.075320615040768</v>
      </c>
      <c r="O5">
        <f t="shared" si="9"/>
        <v>107.72971468778917</v>
      </c>
      <c r="P5">
        <f>SUM($N$2:N5)</f>
        <v>34.548927365501008</v>
      </c>
      <c r="Q5">
        <f t="shared" si="10"/>
        <v>8.637231841375252</v>
      </c>
      <c r="R5">
        <f>SUM($O$2:O5)</f>
        <v>328.98201092288622</v>
      </c>
      <c r="S5">
        <f t="shared" si="11"/>
        <v>9.0689306277378456</v>
      </c>
      <c r="T5">
        <f t="shared" si="12"/>
        <v>0.99998329857815205</v>
      </c>
      <c r="U5">
        <f t="shared" si="13"/>
        <v>10.692256808935573</v>
      </c>
      <c r="V5">
        <f t="shared" si="14"/>
        <v>114.32626507941052</v>
      </c>
      <c r="W5">
        <f>SUM($U$2:U5)</f>
        <v>37.578372617608409</v>
      </c>
      <c r="X5">
        <f t="shared" si="15"/>
        <v>9.3945931544021022</v>
      </c>
      <c r="Y5">
        <f>SUM($V$2:V5)</f>
        <v>357.19815214412642</v>
      </c>
      <c r="Z5">
        <f t="shared" si="16"/>
        <v>9.4498432810301995</v>
      </c>
      <c r="AA5">
        <f t="shared" si="17"/>
        <v>0.90864207597259461</v>
      </c>
      <c r="AB5">
        <f t="shared" si="18"/>
        <v>9.7155966879821207</v>
      </c>
      <c r="AC5">
        <f t="shared" si="19"/>
        <v>103.88338984026544</v>
      </c>
      <c r="AD5">
        <f>SUM($AB$2:AB5)</f>
        <v>30.743470594222657</v>
      </c>
      <c r="AE5">
        <f t="shared" si="20"/>
        <v>7.6858676485556643</v>
      </c>
      <c r="AF5">
        <f>SUM($AC$2:AC5)</f>
        <v>294.51676288378042</v>
      </c>
      <c r="AG5">
        <f t="shared" si="21"/>
        <v>8.5807453476341493</v>
      </c>
    </row>
    <row r="6" spans="1:33" x14ac:dyDescent="0.3">
      <c r="A6">
        <v>10</v>
      </c>
      <c r="B6">
        <v>0.141316292989039</v>
      </c>
      <c r="C6">
        <f t="shared" si="22"/>
        <v>5</v>
      </c>
      <c r="D6">
        <f t="shared" si="0"/>
        <v>9.858683707010961</v>
      </c>
      <c r="E6">
        <f t="shared" si="1"/>
        <v>97.193644434883382</v>
      </c>
      <c r="F6" s="2">
        <f t="shared" si="2"/>
        <v>0.34482758620689657</v>
      </c>
      <c r="G6">
        <f t="shared" si="3"/>
        <v>3.3995461058658489</v>
      </c>
      <c r="H6">
        <f t="shared" si="4"/>
        <v>33.5150498051322</v>
      </c>
      <c r="I6">
        <f>SUM($G$2:G6)</f>
        <v>14.007676292321843</v>
      </c>
      <c r="J6">
        <f t="shared" si="5"/>
        <v>2.8015352584643685</v>
      </c>
      <c r="K6">
        <f>SUM($H$2:H6)</f>
        <v>136.58364225944317</v>
      </c>
      <c r="L6">
        <f t="shared" si="6"/>
        <v>5.226540773005472</v>
      </c>
      <c r="M6" s="3">
        <f t="shared" si="7"/>
        <v>0.9365497562086299</v>
      </c>
      <c r="N6">
        <f t="shared" si="8"/>
        <v>9.2331478223391077</v>
      </c>
      <c r="O6">
        <f t="shared" si="9"/>
        <v>91.026684000518287</v>
      </c>
      <c r="P6">
        <f>SUM($N$2:N6)</f>
        <v>43.782075187840114</v>
      </c>
      <c r="Q6">
        <f t="shared" si="10"/>
        <v>8.7564150375680221</v>
      </c>
      <c r="R6">
        <f>SUM($O$2:O6)</f>
        <v>420.00869492340451</v>
      </c>
      <c r="S6">
        <f t="shared" si="11"/>
        <v>9.1652462588127381</v>
      </c>
      <c r="T6">
        <f t="shared" si="12"/>
        <v>0.99995460213129761</v>
      </c>
      <c r="U6">
        <f t="shared" si="13"/>
        <v>9.8582361437824524</v>
      </c>
      <c r="V6">
        <f t="shared" si="14"/>
        <v>97.189232050574617</v>
      </c>
      <c r="W6">
        <f>SUM($U$2:U6)</f>
        <v>47.436608761390858</v>
      </c>
      <c r="X6">
        <f t="shared" si="15"/>
        <v>9.4873217522781719</v>
      </c>
      <c r="Y6">
        <f>SUM($V$2:V6)</f>
        <v>454.38738419470104</v>
      </c>
      <c r="Z6">
        <f t="shared" si="16"/>
        <v>9.5329678924740016</v>
      </c>
      <c r="AA6">
        <f t="shared" si="17"/>
        <v>0.88644040408808822</v>
      </c>
      <c r="AB6">
        <f t="shared" si="18"/>
        <v>8.7391355690194477</v>
      </c>
      <c r="AC6">
        <f t="shared" si="19"/>
        <v>86.156373447651987</v>
      </c>
      <c r="AD6">
        <f>SUM($AB$2:AB6)</f>
        <v>39.482606163242103</v>
      </c>
      <c r="AE6">
        <f t="shared" si="20"/>
        <v>7.8965212326484204</v>
      </c>
      <c r="AF6">
        <f>SUM($AC$2:AC6)</f>
        <v>380.67313633143237</v>
      </c>
      <c r="AG6">
        <f t="shared" si="21"/>
        <v>8.7255158739347021</v>
      </c>
    </row>
    <row r="7" spans="1:33" x14ac:dyDescent="0.3">
      <c r="A7">
        <v>9</v>
      </c>
      <c r="B7">
        <v>-0.52904921151712203</v>
      </c>
      <c r="C7">
        <f t="shared" si="22"/>
        <v>6</v>
      </c>
      <c r="D7">
        <f t="shared" si="0"/>
        <v>9.5290492115171226</v>
      </c>
      <c r="E7">
        <f t="shared" si="1"/>
        <v>90.802778875515102</v>
      </c>
      <c r="F7" s="2">
        <f t="shared" si="2"/>
        <v>0.31034482758620691</v>
      </c>
      <c r="G7">
        <f t="shared" si="3"/>
        <v>2.9572911346087625</v>
      </c>
      <c r="H7">
        <f t="shared" si="4"/>
        <v>28.180172754470206</v>
      </c>
      <c r="I7">
        <f>SUM($G$2:G7)</f>
        <v>16.964967426930606</v>
      </c>
      <c r="J7">
        <f t="shared" si="5"/>
        <v>2.8274945711551012</v>
      </c>
      <c r="K7">
        <f>SUM($H$2:H7)</f>
        <v>164.76381501391336</v>
      </c>
      <c r="L7">
        <f t="shared" si="6"/>
        <v>5.2402896709678393</v>
      </c>
      <c r="M7" s="3">
        <f t="shared" si="7"/>
        <v>0.92955421020629747</v>
      </c>
      <c r="N7">
        <f t="shared" si="8"/>
        <v>8.8577678138287403</v>
      </c>
      <c r="O7">
        <f t="shared" si="9"/>
        <v>84.406105402166517</v>
      </c>
      <c r="P7">
        <f>SUM($N$2:N7)</f>
        <v>52.639843001668851</v>
      </c>
      <c r="Q7">
        <f t="shared" si="10"/>
        <v>8.7733071669448091</v>
      </c>
      <c r="R7">
        <f>SUM($O$2:O7)</f>
        <v>504.41480032557104</v>
      </c>
      <c r="S7">
        <f t="shared" si="11"/>
        <v>9.168922149718318</v>
      </c>
      <c r="T7">
        <f t="shared" si="12"/>
        <v>0.99987660542401369</v>
      </c>
      <c r="U7">
        <f t="shared" si="13"/>
        <v>9.5278733785301153</v>
      </c>
      <c r="V7">
        <f t="shared" si="14"/>
        <v>90.791574305117379</v>
      </c>
      <c r="W7">
        <f>SUM($U$2:U7)</f>
        <v>56.964482139920975</v>
      </c>
      <c r="X7">
        <f t="shared" si="15"/>
        <v>9.4940803566534964</v>
      </c>
      <c r="Y7">
        <f>SUM($V$2:V7)</f>
        <v>545.17895849981846</v>
      </c>
      <c r="Z7">
        <f t="shared" si="16"/>
        <v>9.5322169378361163</v>
      </c>
      <c r="AA7">
        <f t="shared" si="17"/>
        <v>0.85884331369210809</v>
      </c>
      <c r="AB7">
        <f t="shared" si="18"/>
        <v>8.1839602011545356</v>
      </c>
      <c r="AC7">
        <f t="shared" si="19"/>
        <v>77.98535950189914</v>
      </c>
      <c r="AD7">
        <f>SUM($AB$2:AB7)</f>
        <v>47.666566364396637</v>
      </c>
      <c r="AE7">
        <f t="shared" si="20"/>
        <v>7.9444277273994395</v>
      </c>
      <c r="AF7">
        <f>SUM($AC$2:AC7)</f>
        <v>458.65849583333153</v>
      </c>
      <c r="AG7">
        <f t="shared" si="21"/>
        <v>8.7431734878640359</v>
      </c>
    </row>
    <row r="8" spans="1:33" x14ac:dyDescent="0.3">
      <c r="A8">
        <v>8</v>
      </c>
      <c r="B8">
        <v>0.86131489832243402</v>
      </c>
      <c r="C8">
        <f t="shared" si="22"/>
        <v>7</v>
      </c>
      <c r="D8">
        <f t="shared" si="0"/>
        <v>7.1386851016775656</v>
      </c>
      <c r="E8">
        <f t="shared" si="1"/>
        <v>50.960824980913237</v>
      </c>
      <c r="F8" s="2">
        <f t="shared" si="2"/>
        <v>0.27586206896551724</v>
      </c>
      <c r="G8">
        <f t="shared" si="3"/>
        <v>1.969292441842087</v>
      </c>
      <c r="H8">
        <f t="shared" si="4"/>
        <v>14.058158615424341</v>
      </c>
      <c r="I8">
        <f>SUM($G$2:G8)</f>
        <v>18.934259868772692</v>
      </c>
      <c r="J8">
        <f t="shared" si="5"/>
        <v>2.7048942669675275</v>
      </c>
      <c r="K8">
        <f>SUM($H$2:H8)</f>
        <v>178.82197362933769</v>
      </c>
      <c r="L8">
        <f t="shared" si="6"/>
        <v>5.0543047229824332</v>
      </c>
      <c r="M8" s="3">
        <f t="shared" si="7"/>
        <v>0.92083392947401488</v>
      </c>
      <c r="N8">
        <f t="shared" si="8"/>
        <v>6.5735434534553603</v>
      </c>
      <c r="O8">
        <f t="shared" si="9"/>
        <v>46.926456716411877</v>
      </c>
      <c r="P8">
        <f>SUM($N$2:N8)</f>
        <v>59.213386455124208</v>
      </c>
      <c r="Q8">
        <f t="shared" si="10"/>
        <v>8.4590552078748864</v>
      </c>
      <c r="R8">
        <f>SUM($O$2:O8)</f>
        <v>551.34125704198289</v>
      </c>
      <c r="S8">
        <f t="shared" si="11"/>
        <v>8.8748541802264711</v>
      </c>
      <c r="T8">
        <f t="shared" si="12"/>
        <v>0.99966464986953363</v>
      </c>
      <c r="U8">
        <f t="shared" si="13"/>
        <v>7.1362911426973596</v>
      </c>
      <c r="V8">
        <f t="shared" si="14"/>
        <v>50.943735261607216</v>
      </c>
      <c r="W8">
        <f>SUM($U$2:U8)</f>
        <v>64.100773282618334</v>
      </c>
      <c r="X8">
        <f t="shared" si="15"/>
        <v>9.157253326088334</v>
      </c>
      <c r="Y8">
        <f>SUM($V$2:V8)</f>
        <v>596.12269376142569</v>
      </c>
      <c r="Z8">
        <f t="shared" si="16"/>
        <v>9.2282384463699678</v>
      </c>
      <c r="AA8">
        <f t="shared" si="17"/>
        <v>0.82453961790353159</v>
      </c>
      <c r="AB8">
        <f t="shared" si="18"/>
        <v>5.8861286860708537</v>
      </c>
      <c r="AC8">
        <f t="shared" si="19"/>
        <v>42.019219157810952</v>
      </c>
      <c r="AD8">
        <f>SUM($AB$2:AB8)</f>
        <v>53.552695050467491</v>
      </c>
      <c r="AE8">
        <f t="shared" si="20"/>
        <v>7.6503850072096418</v>
      </c>
      <c r="AF8">
        <f>SUM($AC$2:AC8)</f>
        <v>500.67771499114247</v>
      </c>
      <c r="AG8">
        <f t="shared" si="21"/>
        <v>8.4572683447953505</v>
      </c>
    </row>
    <row r="9" spans="1:33" x14ac:dyDescent="0.3">
      <c r="A9">
        <v>10</v>
      </c>
      <c r="B9">
        <v>-0.61365561822889703</v>
      </c>
      <c r="C9">
        <f t="shared" si="22"/>
        <v>8</v>
      </c>
      <c r="D9">
        <f t="shared" si="0"/>
        <v>10.613655618228897</v>
      </c>
      <c r="E9">
        <f t="shared" si="1"/>
        <v>112.64968558236183</v>
      </c>
      <c r="F9" s="2">
        <f t="shared" si="2"/>
        <v>0.34482758620689657</v>
      </c>
      <c r="G9">
        <f t="shared" si="3"/>
        <v>3.6598812476651372</v>
      </c>
      <c r="H9">
        <f t="shared" si="4"/>
        <v>38.844719166331664</v>
      </c>
      <c r="I9">
        <f>SUM($G$2:G9)</f>
        <v>22.594141116437829</v>
      </c>
      <c r="J9">
        <f t="shared" si="5"/>
        <v>2.8242676395547286</v>
      </c>
      <c r="K9">
        <f>SUM($H$2:H9)</f>
        <v>217.66669279566935</v>
      </c>
      <c r="L9">
        <f t="shared" si="6"/>
        <v>5.2161610979204491</v>
      </c>
      <c r="M9" s="3">
        <f t="shared" si="7"/>
        <v>0.9365497562086299</v>
      </c>
      <c r="N9">
        <f t="shared" si="8"/>
        <v>9.940216581734628</v>
      </c>
      <c r="O9">
        <f t="shared" si="9"/>
        <v>105.50203556913978</v>
      </c>
      <c r="P9">
        <f>SUM($N$2:N9)</f>
        <v>69.15360303685884</v>
      </c>
      <c r="Q9">
        <f t="shared" si="10"/>
        <v>8.644200379607355</v>
      </c>
      <c r="R9">
        <f>SUM($O$2:O9)</f>
        <v>656.84329261112271</v>
      </c>
      <c r="S9">
        <f t="shared" si="11"/>
        <v>9.061203649427064</v>
      </c>
      <c r="T9">
        <f t="shared" si="12"/>
        <v>0.99995460213129761</v>
      </c>
      <c r="U9">
        <f t="shared" si="13"/>
        <v>10.613173780884688</v>
      </c>
      <c r="V9">
        <f t="shared" si="14"/>
        <v>112.64457152672639</v>
      </c>
      <c r="W9">
        <f>SUM($U$2:U9)</f>
        <v>74.713947063503028</v>
      </c>
      <c r="X9">
        <f t="shared" si="15"/>
        <v>9.3392433829378785</v>
      </c>
      <c r="Y9">
        <f>SUM($V$2:V9)</f>
        <v>708.76726528815209</v>
      </c>
      <c r="Z9">
        <f t="shared" si="16"/>
        <v>9.4125399420676565</v>
      </c>
      <c r="AA9">
        <f t="shared" si="17"/>
        <v>0.88644040408808822</v>
      </c>
      <c r="AB9">
        <f t="shared" si="18"/>
        <v>9.4083731750746313</v>
      </c>
      <c r="AC9">
        <f t="shared" si="19"/>
        <v>99.857232808024904</v>
      </c>
      <c r="AD9">
        <f>SUM($AB$2:AB9)</f>
        <v>62.961068225542121</v>
      </c>
      <c r="AE9">
        <f t="shared" si="20"/>
        <v>7.8701335281927651</v>
      </c>
      <c r="AF9">
        <f>SUM($AC$2:AC9)</f>
        <v>600.53494779916741</v>
      </c>
      <c r="AG9">
        <f t="shared" si="21"/>
        <v>8.6641138309059578</v>
      </c>
    </row>
    <row r="10" spans="1:33" x14ac:dyDescent="0.3">
      <c r="A10">
        <v>9</v>
      </c>
      <c r="B10">
        <v>-0.223310204378495</v>
      </c>
      <c r="C10">
        <f t="shared" si="22"/>
        <v>9</v>
      </c>
      <c r="D10">
        <f t="shared" si="0"/>
        <v>9.2233102043784942</v>
      </c>
      <c r="E10">
        <f t="shared" si="1"/>
        <v>85.069451126192462</v>
      </c>
      <c r="F10" s="2">
        <f t="shared" si="2"/>
        <v>0.31034482758620691</v>
      </c>
      <c r="G10">
        <f t="shared" si="3"/>
        <v>2.8624066151519467</v>
      </c>
      <c r="H10">
        <f t="shared" si="4"/>
        <v>26.400864142611454</v>
      </c>
      <c r="I10">
        <f>SUM($G$2:G10)</f>
        <v>25.456547731589776</v>
      </c>
      <c r="J10">
        <f t="shared" si="5"/>
        <v>2.8285053035099752</v>
      </c>
      <c r="K10">
        <f>SUM($H$2:H10)</f>
        <v>244.0675569382808</v>
      </c>
      <c r="L10">
        <f t="shared" si="6"/>
        <v>5.207553882350787</v>
      </c>
      <c r="M10" s="3">
        <f t="shared" si="7"/>
        <v>0.92955421020629747</v>
      </c>
      <c r="N10">
        <f t="shared" si="8"/>
        <v>8.5735668325187362</v>
      </c>
      <c r="O10">
        <f t="shared" si="9"/>
        <v>79.076666454291058</v>
      </c>
      <c r="P10">
        <f>SUM($N$2:N10)</f>
        <v>77.727169869377576</v>
      </c>
      <c r="Q10">
        <f t="shared" si="10"/>
        <v>8.6363522077086188</v>
      </c>
      <c r="R10">
        <f>SUM($O$2:O10)</f>
        <v>735.91995906541376</v>
      </c>
      <c r="S10">
        <f t="shared" si="11"/>
        <v>9.0426149061320498</v>
      </c>
      <c r="T10">
        <f t="shared" si="12"/>
        <v>0.99987660542401369</v>
      </c>
      <c r="U10">
        <f t="shared" si="13"/>
        <v>9.2221720979266344</v>
      </c>
      <c r="V10">
        <f t="shared" si="14"/>
        <v>85.058954017341364</v>
      </c>
      <c r="W10">
        <f>SUM($U$2:U10)</f>
        <v>83.936119161429659</v>
      </c>
      <c r="X10">
        <f t="shared" si="15"/>
        <v>9.3262354623810726</v>
      </c>
      <c r="Y10">
        <f>SUM($V$2:V10)</f>
        <v>793.8262193054934</v>
      </c>
      <c r="Z10">
        <f t="shared" si="16"/>
        <v>9.3916406051427419</v>
      </c>
      <c r="AA10">
        <f t="shared" si="17"/>
        <v>0.85884331369210809</v>
      </c>
      <c r="AB10">
        <f t="shared" si="18"/>
        <v>7.9213782991386603</v>
      </c>
      <c r="AC10">
        <f t="shared" si="19"/>
        <v>73.061329299187975</v>
      </c>
      <c r="AD10">
        <f>SUM($AB$2:AB10)</f>
        <v>70.882446524680788</v>
      </c>
      <c r="AE10">
        <f t="shared" si="20"/>
        <v>7.8758273916311987</v>
      </c>
      <c r="AF10">
        <f>SUM($AC$2:AC10)</f>
        <v>673.59627709835536</v>
      </c>
      <c r="AG10">
        <f t="shared" si="21"/>
        <v>8.6512444647406745</v>
      </c>
    </row>
    <row r="11" spans="1:33" x14ac:dyDescent="0.3">
      <c r="A11">
        <v>10</v>
      </c>
      <c r="B11">
        <v>2.4053460105189299</v>
      </c>
      <c r="C11">
        <f t="shared" si="22"/>
        <v>10</v>
      </c>
      <c r="D11">
        <f t="shared" si="0"/>
        <v>7.5946539894810705</v>
      </c>
      <c r="E11">
        <f t="shared" si="1"/>
        <v>57.67876921994074</v>
      </c>
      <c r="F11" s="2">
        <f t="shared" si="2"/>
        <v>0.34482758620689657</v>
      </c>
      <c r="G11">
        <f t="shared" si="3"/>
        <v>2.6188462032693347</v>
      </c>
      <c r="H11">
        <f t="shared" si="4"/>
        <v>19.889230765496809</v>
      </c>
      <c r="I11">
        <f>SUM($G$2:G11)</f>
        <v>28.075393934859111</v>
      </c>
      <c r="J11">
        <f t="shared" si="5"/>
        <v>2.8075393934859112</v>
      </c>
      <c r="K11">
        <f>SUM($H$2:H11)</f>
        <v>263.95678770377759</v>
      </c>
      <c r="L11">
        <f t="shared" si="6"/>
        <v>5.1376725051698031</v>
      </c>
      <c r="M11" s="3">
        <f t="shared" si="7"/>
        <v>0.9365497562086299</v>
      </c>
      <c r="N11">
        <f t="shared" si="8"/>
        <v>7.1127713423373953</v>
      </c>
      <c r="O11">
        <f t="shared" si="9"/>
        <v>54.019037251349324</v>
      </c>
      <c r="P11">
        <f>SUM($N$2:N11)</f>
        <v>84.839941211714972</v>
      </c>
      <c r="Q11">
        <f t="shared" si="10"/>
        <v>8.4839941211714969</v>
      </c>
      <c r="R11">
        <f>SUM($O$2:O11)</f>
        <v>789.93899631676311</v>
      </c>
      <c r="S11">
        <f t="shared" si="11"/>
        <v>8.8878512381607919</v>
      </c>
      <c r="T11">
        <f t="shared" si="12"/>
        <v>0.99995460213129761</v>
      </c>
      <c r="U11">
        <f t="shared" si="13"/>
        <v>7.5943092083764157</v>
      </c>
      <c r="V11">
        <f t="shared" si="14"/>
        <v>57.67615072674878</v>
      </c>
      <c r="W11">
        <f>SUM($U$2:U11)</f>
        <v>91.530428369806074</v>
      </c>
      <c r="X11">
        <f t="shared" si="15"/>
        <v>9.1530428369806067</v>
      </c>
      <c r="Y11">
        <f>SUM($V$2:V11)</f>
        <v>851.5023700322422</v>
      </c>
      <c r="Z11">
        <f t="shared" si="16"/>
        <v>9.2276886056706644</v>
      </c>
      <c r="AA11">
        <f t="shared" si="17"/>
        <v>0.88644040408808822</v>
      </c>
      <c r="AB11">
        <f t="shared" si="18"/>
        <v>6.7322081513448113</v>
      </c>
      <c r="AC11">
        <f t="shared" si="19"/>
        <v>51.128791494627855</v>
      </c>
      <c r="AD11">
        <f>SUM($AB$2:AB11)</f>
        <v>77.614654676025594</v>
      </c>
      <c r="AE11">
        <f t="shared" si="20"/>
        <v>7.7614654676025596</v>
      </c>
      <c r="AF11">
        <f>SUM($AC$2:AC11)</f>
        <v>724.72506859298323</v>
      </c>
      <c r="AG11">
        <f t="shared" si="21"/>
        <v>8.5130785770658974</v>
      </c>
    </row>
    <row r="12" spans="1:33" x14ac:dyDescent="0.3">
      <c r="A12">
        <v>10</v>
      </c>
      <c r="B12">
        <v>2.9909779315462099</v>
      </c>
      <c r="C12">
        <f t="shared" si="22"/>
        <v>11</v>
      </c>
      <c r="D12">
        <f t="shared" si="0"/>
        <v>7.0090220684537901</v>
      </c>
      <c r="E12">
        <f t="shared" si="1"/>
        <v>49.126390356072243</v>
      </c>
      <c r="F12" s="2">
        <f t="shared" si="2"/>
        <v>0.34482758620689657</v>
      </c>
      <c r="G12">
        <f t="shared" si="3"/>
        <v>2.4169041615357898</v>
      </c>
      <c r="H12">
        <f t="shared" si="4"/>
        <v>16.940134605542152</v>
      </c>
      <c r="I12">
        <f>SUM($G$2:G12)</f>
        <v>30.492298096394901</v>
      </c>
      <c r="J12">
        <f t="shared" si="5"/>
        <v>2.7720270996722638</v>
      </c>
      <c r="K12">
        <f>SUM($H$2:H12)</f>
        <v>280.89692230931973</v>
      </c>
      <c r="L12">
        <f t="shared" si="6"/>
        <v>5.0533240393133108</v>
      </c>
      <c r="M12" s="3">
        <f t="shared" si="7"/>
        <v>0.9365497562086299</v>
      </c>
      <c r="N12">
        <f t="shared" si="8"/>
        <v>6.5642979094713043</v>
      </c>
      <c r="O12">
        <f t="shared" si="9"/>
        <v>46.009308911389446</v>
      </c>
      <c r="P12">
        <f>SUM($N$2:N12)</f>
        <v>91.404239121186279</v>
      </c>
      <c r="Q12">
        <f t="shared" si="10"/>
        <v>8.3094762837442069</v>
      </c>
      <c r="R12">
        <f>SUM($O$2:O12)</f>
        <v>835.94830522815255</v>
      </c>
      <c r="S12">
        <f t="shared" si="11"/>
        <v>8.7175283466867253</v>
      </c>
      <c r="T12">
        <f t="shared" si="12"/>
        <v>0.99995460213129761</v>
      </c>
      <c r="U12">
        <f t="shared" si="13"/>
        <v>7.0087038737901945</v>
      </c>
      <c r="V12">
        <f t="shared" si="14"/>
        <v>49.124160122653038</v>
      </c>
      <c r="W12">
        <f>SUM($U$2:U12)</f>
        <v>98.539132243596271</v>
      </c>
      <c r="X12">
        <f t="shared" si="15"/>
        <v>8.9581029312360254</v>
      </c>
      <c r="Y12">
        <f>SUM($V$2:V12)</f>
        <v>900.62653015489525</v>
      </c>
      <c r="Z12">
        <f t="shared" si="16"/>
        <v>9.048488222072816</v>
      </c>
      <c r="AA12">
        <f t="shared" si="17"/>
        <v>0.88644040408808822</v>
      </c>
      <c r="AB12">
        <f t="shared" si="18"/>
        <v>6.2130803546225053</v>
      </c>
      <c r="AC12">
        <f t="shared" si="19"/>
        <v>43.547617318625839</v>
      </c>
      <c r="AD12">
        <f>SUM($AB$2:AB12)</f>
        <v>83.8277350306481</v>
      </c>
      <c r="AE12">
        <f t="shared" si="20"/>
        <v>7.6207031846043725</v>
      </c>
      <c r="AF12">
        <f>SUM($AC$2:AC12)</f>
        <v>768.27268591160907</v>
      </c>
      <c r="AG12">
        <f t="shared" si="21"/>
        <v>8.3572107456082456</v>
      </c>
    </row>
    <row r="13" spans="1:33" x14ac:dyDescent="0.3">
      <c r="A13">
        <v>7</v>
      </c>
      <c r="B13">
        <v>-2.38870635624213</v>
      </c>
      <c r="C13">
        <f t="shared" si="22"/>
        <v>12</v>
      </c>
      <c r="D13">
        <f t="shared" si="0"/>
        <v>9.38870635624213</v>
      </c>
      <c r="E13">
        <f t="shared" si="1"/>
        <v>88.147807043741381</v>
      </c>
      <c r="F13" s="2">
        <f t="shared" si="2"/>
        <v>0.2413793103448276</v>
      </c>
      <c r="G13">
        <f t="shared" si="3"/>
        <v>2.2662394652998246</v>
      </c>
      <c r="H13">
        <f t="shared" si="4"/>
        <v>21.277056872627231</v>
      </c>
      <c r="I13">
        <f>SUM($G$2:G13)</f>
        <v>32.758537561694723</v>
      </c>
      <c r="J13">
        <f t="shared" si="5"/>
        <v>2.7298781301412269</v>
      </c>
      <c r="K13">
        <f>SUM($H$2:H13)</f>
        <v>302.17397918194695</v>
      </c>
      <c r="L13">
        <f t="shared" si="6"/>
        <v>5.0180837908337992</v>
      </c>
      <c r="M13" s="3">
        <f t="shared" si="7"/>
        <v>0.90966629776051799</v>
      </c>
      <c r="N13">
        <f t="shared" si="8"/>
        <v>8.540589751843422</v>
      </c>
      <c r="O13">
        <f t="shared" si="9"/>
        <v>80.185089289188738</v>
      </c>
      <c r="P13">
        <f>SUM($N$2:N13)</f>
        <v>99.944828873029707</v>
      </c>
      <c r="Q13">
        <f t="shared" si="10"/>
        <v>8.3287357394191428</v>
      </c>
      <c r="R13">
        <f>SUM($O$2:O13)</f>
        <v>916.13339451734123</v>
      </c>
      <c r="S13">
        <f t="shared" si="11"/>
        <v>8.7375310896792673</v>
      </c>
      <c r="T13">
        <f t="shared" si="12"/>
        <v>0.9990889488055994</v>
      </c>
      <c r="U13">
        <f t="shared" si="13"/>
        <v>9.3801527641023998</v>
      </c>
      <c r="V13">
        <f t="shared" si="14"/>
        <v>88.067499878850384</v>
      </c>
      <c r="W13">
        <f>SUM($U$2:U13)</f>
        <v>107.91928500769868</v>
      </c>
      <c r="X13">
        <f t="shared" si="15"/>
        <v>8.9932737506415563</v>
      </c>
      <c r="Y13">
        <f>SUM($V$2:V13)</f>
        <v>988.69403003374566</v>
      </c>
      <c r="Z13">
        <f t="shared" si="16"/>
        <v>9.0769581451871204</v>
      </c>
      <c r="AA13">
        <f t="shared" si="17"/>
        <v>0.78189948708283397</v>
      </c>
      <c r="AB13">
        <f t="shared" si="18"/>
        <v>7.3410246843170643</v>
      </c>
      <c r="AC13">
        <f t="shared" si="19"/>
        <v>68.922725114978007</v>
      </c>
      <c r="AD13">
        <f>SUM($AB$2:AB13)</f>
        <v>91.168759714965162</v>
      </c>
      <c r="AE13">
        <f t="shared" si="20"/>
        <v>7.5973966429137638</v>
      </c>
      <c r="AF13">
        <f>SUM($AC$2:AC13)</f>
        <v>837.19541102658707</v>
      </c>
      <c r="AG13">
        <f t="shared" si="21"/>
        <v>8.3526214000285908</v>
      </c>
    </row>
    <row r="14" spans="1:33" x14ac:dyDescent="0.3">
      <c r="A14">
        <v>15</v>
      </c>
      <c r="B14">
        <v>1.4301437411487099</v>
      </c>
      <c r="C14">
        <f t="shared" si="22"/>
        <v>13</v>
      </c>
      <c r="D14">
        <f t="shared" si="0"/>
        <v>13.56985625885129</v>
      </c>
      <c r="E14">
        <f t="shared" si="1"/>
        <v>184.14099888588555</v>
      </c>
      <c r="F14" s="2">
        <f t="shared" si="2"/>
        <v>0.51724137931034486</v>
      </c>
      <c r="G14">
        <f t="shared" si="3"/>
        <v>7.0188911683713577</v>
      </c>
      <c r="H14">
        <f t="shared" si="4"/>
        <v>95.24534425132012</v>
      </c>
      <c r="I14">
        <f>SUM($G$2:G14)</f>
        <v>39.777428730066077</v>
      </c>
      <c r="J14">
        <f t="shared" si="5"/>
        <v>3.059802210005083</v>
      </c>
      <c r="K14">
        <f>SUM($H$2:H14)</f>
        <v>397.4193234332671</v>
      </c>
      <c r="L14">
        <f t="shared" si="6"/>
        <v>5.5290792350240734</v>
      </c>
      <c r="M14" s="3">
        <f t="shared" si="7"/>
        <v>0.95762219959897554</v>
      </c>
      <c r="N14">
        <f t="shared" si="8"/>
        <v>12.994795598843098</v>
      </c>
      <c r="O14">
        <f t="shared" si="9"/>
        <v>176.33750838945423</v>
      </c>
      <c r="P14">
        <f>SUM($N$2:N14)</f>
        <v>112.9396244718728</v>
      </c>
      <c r="Q14">
        <f t="shared" si="10"/>
        <v>8.6876634209132924</v>
      </c>
      <c r="R14">
        <f>SUM($O$2:O14)</f>
        <v>1092.4709029067953</v>
      </c>
      <c r="S14">
        <f t="shared" si="11"/>
        <v>9.1671273199690386</v>
      </c>
      <c r="T14">
        <f t="shared" si="12"/>
        <v>0.99999969409777301</v>
      </c>
      <c r="U14">
        <f t="shared" si="13"/>
        <v>13.56985210780204</v>
      </c>
      <c r="V14">
        <f t="shared" si="14"/>
        <v>184.14094255674391</v>
      </c>
      <c r="W14">
        <f>SUM($U$2:U14)</f>
        <v>121.48913711550071</v>
      </c>
      <c r="X14">
        <f t="shared" si="15"/>
        <v>9.345318239653901</v>
      </c>
      <c r="Y14">
        <f>SUM($V$2:V14)</f>
        <v>1172.8349725904895</v>
      </c>
      <c r="Z14">
        <f t="shared" si="16"/>
        <v>9.4983195784650789</v>
      </c>
      <c r="AA14">
        <f t="shared" si="17"/>
        <v>0.96173200066811826</v>
      </c>
      <c r="AB14">
        <f t="shared" si="18"/>
        <v>13.050565008603838</v>
      </c>
      <c r="AC14">
        <f t="shared" si="19"/>
        <v>177.09429126354846</v>
      </c>
      <c r="AD14">
        <f>SUM($AB$2:AB14)</f>
        <v>104.219324723569</v>
      </c>
      <c r="AE14">
        <f t="shared" si="20"/>
        <v>8.0168711325822315</v>
      </c>
      <c r="AF14">
        <f>SUM($AC$2:AC14)</f>
        <v>1014.2897022901356</v>
      </c>
      <c r="AG14">
        <f t="shared" si="21"/>
        <v>8.8330224041122456</v>
      </c>
    </row>
    <row r="15" spans="1:33" x14ac:dyDescent="0.3">
      <c r="A15">
        <v>11</v>
      </c>
      <c r="B15">
        <v>2.7246563987901098</v>
      </c>
      <c r="C15">
        <f t="shared" si="22"/>
        <v>14</v>
      </c>
      <c r="D15">
        <f t="shared" si="0"/>
        <v>8.2753436012098902</v>
      </c>
      <c r="E15">
        <f t="shared" si="1"/>
        <v>68.481311718085479</v>
      </c>
      <c r="F15" s="2">
        <f t="shared" si="2"/>
        <v>0.37931034482758619</v>
      </c>
      <c r="G15">
        <f t="shared" si="3"/>
        <v>3.1389234349416824</v>
      </c>
      <c r="H15">
        <f t="shared" si="4"/>
        <v>25.975669962032423</v>
      </c>
      <c r="I15">
        <f>SUM($G$2:G15)</f>
        <v>42.916352165007758</v>
      </c>
      <c r="J15">
        <f t="shared" si="5"/>
        <v>3.0654537260719827</v>
      </c>
      <c r="K15">
        <f>SUM($H$2:H15)</f>
        <v>423.39499339529954</v>
      </c>
      <c r="L15">
        <f t="shared" si="6"/>
        <v>5.4993180966585014</v>
      </c>
      <c r="M15" s="3">
        <f t="shared" si="7"/>
        <v>0.94228491916141288</v>
      </c>
      <c r="N15">
        <f t="shared" si="8"/>
        <v>7.7977314762989769</v>
      </c>
      <c r="O15">
        <f t="shared" si="9"/>
        <v>64.528907276343688</v>
      </c>
      <c r="P15">
        <f>SUM($N$2:N15)</f>
        <v>120.73735594817178</v>
      </c>
      <c r="Q15">
        <f t="shared" si="10"/>
        <v>8.6240968534408413</v>
      </c>
      <c r="R15">
        <f>SUM($O$2:O15)</f>
        <v>1156.9998101831391</v>
      </c>
      <c r="S15">
        <f t="shared" si="11"/>
        <v>9.0908109420727659</v>
      </c>
      <c r="T15">
        <f t="shared" si="12"/>
        <v>0.99998329857815205</v>
      </c>
      <c r="U15">
        <f t="shared" si="13"/>
        <v>8.2752053912054695</v>
      </c>
      <c r="V15">
        <f t="shared" si="14"/>
        <v>68.480167982809775</v>
      </c>
      <c r="W15">
        <f>SUM($U$2:U15)</f>
        <v>129.76434250670619</v>
      </c>
      <c r="X15">
        <f t="shared" si="15"/>
        <v>9.2688816076218696</v>
      </c>
      <c r="Y15">
        <f>SUM($V$2:V15)</f>
        <v>1241.3151405732992</v>
      </c>
      <c r="Z15">
        <f t="shared" si="16"/>
        <v>9.4162289258390004</v>
      </c>
      <c r="AA15">
        <f t="shared" si="17"/>
        <v>0.90864207597259461</v>
      </c>
      <c r="AB15">
        <f t="shared" si="18"/>
        <v>7.5193253891898815</v>
      </c>
      <c r="AC15">
        <f t="shared" si="19"/>
        <v>62.225001244847562</v>
      </c>
      <c r="AD15">
        <f>SUM($AB$2:AB15)</f>
        <v>111.73865011275889</v>
      </c>
      <c r="AE15">
        <f t="shared" si="20"/>
        <v>7.9813321509113493</v>
      </c>
      <c r="AF15">
        <f>SUM($AC$2:AC15)</f>
        <v>1076.514703534983</v>
      </c>
      <c r="AG15">
        <f t="shared" si="21"/>
        <v>8.7689171164606137</v>
      </c>
    </row>
    <row r="16" spans="1:33" x14ac:dyDescent="0.3">
      <c r="A16">
        <v>10</v>
      </c>
      <c r="B16">
        <v>2.3419093246817502</v>
      </c>
      <c r="C16">
        <f t="shared" si="22"/>
        <v>15</v>
      </c>
      <c r="D16">
        <f t="shared" si="0"/>
        <v>7.6580906753182498</v>
      </c>
      <c r="E16">
        <f t="shared" si="1"/>
        <v>58.646352791396325</v>
      </c>
      <c r="F16" s="2">
        <f t="shared" si="2"/>
        <v>0.34482758620689657</v>
      </c>
      <c r="G16">
        <f t="shared" si="3"/>
        <v>2.6407209225235344</v>
      </c>
      <c r="H16">
        <f t="shared" si="4"/>
        <v>20.222880272895285</v>
      </c>
      <c r="I16">
        <f>SUM($G$2:G16)</f>
        <v>45.557073087531293</v>
      </c>
      <c r="J16">
        <f t="shared" si="5"/>
        <v>3.0371382058354195</v>
      </c>
      <c r="K16">
        <f>SUM($H$2:H16)</f>
        <v>443.61787366819482</v>
      </c>
      <c r="L16">
        <f t="shared" si="6"/>
        <v>5.4382464923183633</v>
      </c>
      <c r="M16" s="3">
        <f t="shared" si="7"/>
        <v>0.9365497562086299</v>
      </c>
      <c r="N16">
        <f t="shared" si="8"/>
        <v>7.1721829549928886</v>
      </c>
      <c r="O16">
        <f t="shared" si="9"/>
        <v>54.925227409307531</v>
      </c>
      <c r="P16">
        <f>SUM($N$2:N16)</f>
        <v>127.90953890316467</v>
      </c>
      <c r="Q16">
        <f t="shared" si="10"/>
        <v>8.5273025935443112</v>
      </c>
      <c r="R16">
        <f>SUM($O$2:O16)</f>
        <v>1211.9250375924466</v>
      </c>
      <c r="S16">
        <f t="shared" si="11"/>
        <v>8.988604035453065</v>
      </c>
      <c r="T16">
        <f t="shared" si="12"/>
        <v>0.99995460213129761</v>
      </c>
      <c r="U16">
        <f t="shared" si="13"/>
        <v>7.6577430143232608</v>
      </c>
      <c r="V16">
        <f t="shared" si="14"/>
        <v>58.643690371972426</v>
      </c>
      <c r="W16">
        <f>SUM($U$2:U16)</f>
        <v>137.42208552102946</v>
      </c>
      <c r="X16">
        <f t="shared" si="15"/>
        <v>9.1614723680686314</v>
      </c>
      <c r="Y16">
        <f>SUM($V$2:V16)</f>
        <v>1299.9588309452718</v>
      </c>
      <c r="Z16">
        <f t="shared" si="16"/>
        <v>9.3093459524833495</v>
      </c>
      <c r="AA16">
        <f t="shared" si="17"/>
        <v>0.88644040408808822</v>
      </c>
      <c r="AB16">
        <f t="shared" si="18"/>
        <v>6.7884409927723297</v>
      </c>
      <c r="AC16">
        <f t="shared" si="19"/>
        <v>51.986496666697938</v>
      </c>
      <c r="AD16">
        <f>SUM($AB$2:AB16)</f>
        <v>118.52709110553121</v>
      </c>
      <c r="AE16">
        <f t="shared" si="20"/>
        <v>7.9018060737020805</v>
      </c>
      <c r="AF16">
        <f>SUM($AC$2:AC16)</f>
        <v>1128.5012002016811</v>
      </c>
      <c r="AG16">
        <f t="shared" si="21"/>
        <v>8.673719694962406</v>
      </c>
    </row>
    <row r="17" spans="1:33" x14ac:dyDescent="0.3">
      <c r="A17">
        <v>9</v>
      </c>
      <c r="B17">
        <v>1.47736482065757</v>
      </c>
      <c r="C17">
        <f t="shared" si="22"/>
        <v>16</v>
      </c>
      <c r="D17">
        <f t="shared" si="0"/>
        <v>7.52263517934243</v>
      </c>
      <c r="E17">
        <f t="shared" si="1"/>
        <v>56.590040041480314</v>
      </c>
      <c r="F17" s="2">
        <f t="shared" si="2"/>
        <v>0.31034482758620691</v>
      </c>
      <c r="G17">
        <f t="shared" si="3"/>
        <v>2.3346109177269612</v>
      </c>
      <c r="H17">
        <f t="shared" si="4"/>
        <v>17.562426219769755</v>
      </c>
      <c r="I17">
        <f>SUM($G$2:G17)</f>
        <v>47.891684005258256</v>
      </c>
      <c r="J17">
        <f t="shared" si="5"/>
        <v>2.993230250328641</v>
      </c>
      <c r="K17">
        <f>SUM($H$2:H17)</f>
        <v>461.18029988796457</v>
      </c>
      <c r="L17">
        <f t="shared" si="6"/>
        <v>5.3687772111531862</v>
      </c>
      <c r="M17" s="3">
        <f t="shared" si="7"/>
        <v>0.92955421020629747</v>
      </c>
      <c r="N17">
        <f t="shared" si="8"/>
        <v>6.9926972028037611</v>
      </c>
      <c r="O17">
        <f t="shared" si="9"/>
        <v>52.603509976300984</v>
      </c>
      <c r="P17">
        <f>SUM($N$2:N17)</f>
        <v>134.90223610596843</v>
      </c>
      <c r="Q17">
        <f t="shared" si="10"/>
        <v>8.4313897566230267</v>
      </c>
      <c r="R17">
        <f>SUM($O$2:O17)</f>
        <v>1264.5285475687476</v>
      </c>
      <c r="S17">
        <f t="shared" si="11"/>
        <v>8.8900525433231685</v>
      </c>
      <c r="T17">
        <f t="shared" si="12"/>
        <v>0.99987660542401369</v>
      </c>
      <c r="U17">
        <f t="shared" si="13"/>
        <v>7.5217069269641756</v>
      </c>
      <c r="V17">
        <f t="shared" si="14"/>
        <v>56.583057137484346</v>
      </c>
      <c r="W17">
        <f>SUM($U$2:U17)</f>
        <v>144.94379244799364</v>
      </c>
      <c r="X17">
        <f t="shared" si="15"/>
        <v>9.0589870279996028</v>
      </c>
      <c r="Y17">
        <f>SUM($V$2:V17)</f>
        <v>1356.541888082756</v>
      </c>
      <c r="Z17">
        <f t="shared" si="16"/>
        <v>9.2078155935689896</v>
      </c>
      <c r="AA17">
        <f t="shared" si="17"/>
        <v>0.85884331369210809</v>
      </c>
      <c r="AB17">
        <f t="shared" si="18"/>
        <v>6.4607649251232786</v>
      </c>
      <c r="AC17">
        <f t="shared" si="19"/>
        <v>48.601977511194036</v>
      </c>
      <c r="AD17">
        <f>SUM($AB$2:AB17)</f>
        <v>124.98785603065448</v>
      </c>
      <c r="AE17">
        <f t="shared" si="20"/>
        <v>7.8117410019159053</v>
      </c>
      <c r="AF17">
        <f>SUM($AC$2:AC17)</f>
        <v>1177.1031777128751</v>
      </c>
      <c r="AG17">
        <f t="shared" si="21"/>
        <v>8.5772343215662872</v>
      </c>
    </row>
    <row r="18" spans="1:33" x14ac:dyDescent="0.3">
      <c r="A18">
        <v>10</v>
      </c>
      <c r="B18">
        <v>-2.6028246169701501</v>
      </c>
      <c r="C18">
        <f t="shared" si="22"/>
        <v>17</v>
      </c>
      <c r="D18">
        <f t="shared" si="0"/>
        <v>12.60282461697015</v>
      </c>
      <c r="E18">
        <f t="shared" si="1"/>
        <v>158.83118832610879</v>
      </c>
      <c r="F18" s="2">
        <f t="shared" si="2"/>
        <v>0.34482758620689657</v>
      </c>
      <c r="G18">
        <f t="shared" si="3"/>
        <v>4.345801592058673</v>
      </c>
      <c r="H18">
        <f t="shared" si="4"/>
        <v>54.769375284865106</v>
      </c>
      <c r="I18">
        <f>SUM($G$2:G18)</f>
        <v>52.237485597316926</v>
      </c>
      <c r="J18">
        <f t="shared" si="5"/>
        <v>3.0727932704304073</v>
      </c>
      <c r="K18">
        <f>SUM($H$2:H18)</f>
        <v>515.94967517282964</v>
      </c>
      <c r="L18">
        <f t="shared" si="6"/>
        <v>5.5090816741558104</v>
      </c>
      <c r="M18" s="3">
        <f t="shared" si="7"/>
        <v>0.9365497562086299</v>
      </c>
      <c r="N18">
        <f t="shared" si="8"/>
        <v>11.803172322563514</v>
      </c>
      <c r="O18">
        <f t="shared" si="9"/>
        <v>148.75331070514417</v>
      </c>
      <c r="P18">
        <f>SUM($N$2:N18)</f>
        <v>146.70540842853194</v>
      </c>
      <c r="Q18">
        <f t="shared" si="10"/>
        <v>8.6297299075607015</v>
      </c>
      <c r="R18">
        <f>SUM($O$2:O18)</f>
        <v>1413.2818582738919</v>
      </c>
      <c r="S18">
        <f t="shared" si="11"/>
        <v>9.117797264541899</v>
      </c>
      <c r="T18">
        <f t="shared" si="12"/>
        <v>0.99995460213129761</v>
      </c>
      <c r="U18">
        <f t="shared" si="13"/>
        <v>12.602252475592909</v>
      </c>
      <c r="V18">
        <f t="shared" si="14"/>
        <v>158.82397772867532</v>
      </c>
      <c r="W18">
        <f>SUM($U$2:U18)</f>
        <v>157.54604492358655</v>
      </c>
      <c r="X18">
        <f t="shared" si="15"/>
        <v>9.267414407269797</v>
      </c>
      <c r="Y18">
        <f>SUM($V$2:V18)</f>
        <v>1515.3658658114314</v>
      </c>
      <c r="Z18">
        <f t="shared" si="16"/>
        <v>9.4413541707290598</v>
      </c>
      <c r="AA18">
        <f t="shared" si="17"/>
        <v>0.88644040408808822</v>
      </c>
      <c r="AB18">
        <f t="shared" si="18"/>
        <v>11.171652946118325</v>
      </c>
      <c r="AC18">
        <f t="shared" si="19"/>
        <v>140.79438276158712</v>
      </c>
      <c r="AD18">
        <f>SUM($AB$2:AB18)</f>
        <v>136.1595089767728</v>
      </c>
      <c r="AE18">
        <f t="shared" si="20"/>
        <v>8.0093828809866352</v>
      </c>
      <c r="AF18">
        <f>SUM($AC$2:AC18)</f>
        <v>1317.8975604744621</v>
      </c>
      <c r="AG18">
        <f t="shared" si="21"/>
        <v>8.8047365610938346</v>
      </c>
    </row>
    <row r="19" spans="1:33" x14ac:dyDescent="0.3">
      <c r="A19">
        <v>21</v>
      </c>
      <c r="B19">
        <v>2.27796884338697</v>
      </c>
      <c r="C19">
        <f t="shared" si="22"/>
        <v>18</v>
      </c>
      <c r="D19">
        <f t="shared" si="0"/>
        <v>18.722031156613031</v>
      </c>
      <c r="E19">
        <f t="shared" si="1"/>
        <v>350.51445062918907</v>
      </c>
      <c r="F19" s="2">
        <f t="shared" si="2"/>
        <v>0.72413793103448276</v>
      </c>
      <c r="G19">
        <f t="shared" si="3"/>
        <v>13.557332906512885</v>
      </c>
      <c r="H19">
        <f t="shared" si="4"/>
        <v>253.82080907630933</v>
      </c>
      <c r="I19">
        <f>SUM($G$2:G19)</f>
        <v>65.794818503829816</v>
      </c>
      <c r="J19">
        <f t="shared" si="5"/>
        <v>3.655267694657212</v>
      </c>
      <c r="K19">
        <f>SUM($H$2:H19)</f>
        <v>769.77048424913892</v>
      </c>
      <c r="L19">
        <f t="shared" si="6"/>
        <v>6.5394974503190948</v>
      </c>
      <c r="M19" s="3">
        <f t="shared" si="7"/>
        <v>0.96970847470097199</v>
      </c>
      <c r="N19">
        <f t="shared" si="8"/>
        <v>18.154912276183296</v>
      </c>
      <c r="O19">
        <f t="shared" si="9"/>
        <v>339.89683328028008</v>
      </c>
      <c r="P19">
        <f>SUM($N$2:N19)</f>
        <v>164.86032070471524</v>
      </c>
      <c r="Q19">
        <f t="shared" si="10"/>
        <v>9.1589067058175129</v>
      </c>
      <c r="R19">
        <f>SUM($O$2:O19)</f>
        <v>1753.178691554172</v>
      </c>
      <c r="S19">
        <f t="shared" si="11"/>
        <v>9.8690838580616997</v>
      </c>
      <c r="T19">
        <f t="shared" si="12"/>
        <v>0.99999999924174388</v>
      </c>
      <c r="U19">
        <f t="shared" si="13"/>
        <v>18.722031142416938</v>
      </c>
      <c r="V19">
        <f t="shared" si="14"/>
        <v>350.51445036340937</v>
      </c>
      <c r="W19">
        <f>SUM($U$2:U19)</f>
        <v>176.26807606600349</v>
      </c>
      <c r="X19">
        <f t="shared" si="15"/>
        <v>9.7926708925557495</v>
      </c>
      <c r="Y19">
        <f>SUM($V$2:V19)</f>
        <v>1865.8803161748408</v>
      </c>
      <c r="Z19">
        <f t="shared" si="16"/>
        <v>10.181356371587674</v>
      </c>
      <c r="AA19">
        <f t="shared" si="17"/>
        <v>0.98962543106409673</v>
      </c>
      <c r="AB19">
        <f t="shared" si="18"/>
        <v>18.527798153758621</v>
      </c>
      <c r="AC19">
        <f t="shared" si="19"/>
        <v>346.87801429810628</v>
      </c>
      <c r="AD19">
        <f>SUM($AB$2:AB19)</f>
        <v>154.68730713053142</v>
      </c>
      <c r="AE19">
        <f t="shared" si="20"/>
        <v>8.5937392850295229</v>
      </c>
      <c r="AF19">
        <f>SUM($AC$2:AC19)</f>
        <v>1664.7755747725685</v>
      </c>
      <c r="AG19">
        <f t="shared" si="21"/>
        <v>9.6170438249916153</v>
      </c>
    </row>
    <row r="20" spans="1:33" x14ac:dyDescent="0.3">
      <c r="A20">
        <v>10</v>
      </c>
      <c r="B20">
        <v>0.69822850192122599</v>
      </c>
      <c r="C20">
        <f t="shared" si="22"/>
        <v>19</v>
      </c>
      <c r="D20">
        <f t="shared" si="0"/>
        <v>9.3017714980787733</v>
      </c>
      <c r="E20">
        <f t="shared" si="1"/>
        <v>86.522953002470629</v>
      </c>
      <c r="F20" s="2">
        <f t="shared" si="2"/>
        <v>0.34482758620689657</v>
      </c>
      <c r="G20">
        <f t="shared" si="3"/>
        <v>3.2075074131306116</v>
      </c>
      <c r="H20">
        <f t="shared" si="4"/>
        <v>29.835501035334701</v>
      </c>
      <c r="I20">
        <f>SUM($G$2:G20)</f>
        <v>69.00232591696043</v>
      </c>
      <c r="J20">
        <f t="shared" si="5"/>
        <v>3.6317013640505489</v>
      </c>
      <c r="K20">
        <f>SUM($H$2:H20)</f>
        <v>799.6059852844736</v>
      </c>
      <c r="L20">
        <f t="shared" si="6"/>
        <v>6.4872587077507617</v>
      </c>
      <c r="M20" s="3">
        <f t="shared" si="7"/>
        <v>0.9365497562086299</v>
      </c>
      <c r="N20">
        <f t="shared" si="8"/>
        <v>8.7115718288340567</v>
      </c>
      <c r="O20">
        <f t="shared" si="9"/>
        <v>81.033050540914616</v>
      </c>
      <c r="P20">
        <f>SUM($N$2:N20)</f>
        <v>173.57189253354929</v>
      </c>
      <c r="Q20">
        <f t="shared" si="10"/>
        <v>9.1353627649236468</v>
      </c>
      <c r="R20">
        <f>SUM($O$2:O20)</f>
        <v>1834.2117420950867</v>
      </c>
      <c r="S20">
        <f t="shared" si="11"/>
        <v>9.8253478366044487</v>
      </c>
      <c r="T20">
        <f t="shared" si="12"/>
        <v>0.99995460213129761</v>
      </c>
      <c r="U20">
        <f t="shared" si="13"/>
        <v>9.301349217477604</v>
      </c>
      <c r="V20">
        <f t="shared" si="14"/>
        <v>86.519025044810476</v>
      </c>
      <c r="W20">
        <f>SUM($U$2:U20)</f>
        <v>185.56942528348108</v>
      </c>
      <c r="X20">
        <f t="shared" si="15"/>
        <v>9.7668118570253206</v>
      </c>
      <c r="Y20">
        <f>SUM($V$2:V20)</f>
        <v>1952.3993412196512</v>
      </c>
      <c r="Z20">
        <f t="shared" si="16"/>
        <v>10.136955167316868</v>
      </c>
      <c r="AA20">
        <f t="shared" si="17"/>
        <v>0.88644040408808822</v>
      </c>
      <c r="AB20">
        <f t="shared" si="18"/>
        <v>8.2454660854920103</v>
      </c>
      <c r="AC20">
        <f t="shared" si="19"/>
        <v>76.697441422404736</v>
      </c>
      <c r="AD20">
        <f>SUM($AB$2:AB20)</f>
        <v>162.93277321602343</v>
      </c>
      <c r="AE20">
        <f t="shared" si="20"/>
        <v>8.5754091166328124</v>
      </c>
      <c r="AF20">
        <f>SUM($AC$2:AC20)</f>
        <v>1741.4730161949733</v>
      </c>
      <c r="AG20">
        <f t="shared" si="21"/>
        <v>9.5737387961327602</v>
      </c>
    </row>
    <row r="21" spans="1:33" x14ac:dyDescent="0.3">
      <c r="A21">
        <v>11</v>
      </c>
      <c r="B21">
        <v>-2.2532198341982501</v>
      </c>
      <c r="C21">
        <f t="shared" si="22"/>
        <v>20</v>
      </c>
      <c r="D21">
        <f t="shared" si="0"/>
        <v>13.25321983419825</v>
      </c>
      <c r="E21">
        <f t="shared" si="1"/>
        <v>175.64783597358587</v>
      </c>
      <c r="F21" s="2">
        <f t="shared" si="2"/>
        <v>0.37931034482758619</v>
      </c>
      <c r="G21">
        <f t="shared" si="3"/>
        <v>5.0270833853855423</v>
      </c>
      <c r="H21">
        <f t="shared" si="4"/>
        <v>66.625041231360157</v>
      </c>
      <c r="I21">
        <f>SUM($G$2:G21)</f>
        <v>74.029409302345968</v>
      </c>
      <c r="J21">
        <f t="shared" si="5"/>
        <v>3.7014704651172985</v>
      </c>
      <c r="K21">
        <f>SUM($H$2:H21)</f>
        <v>866.23102651583372</v>
      </c>
      <c r="L21">
        <f t="shared" si="6"/>
        <v>6.5811512158429917</v>
      </c>
      <c r="M21" s="3">
        <f t="shared" si="7"/>
        <v>0.94228491916141288</v>
      </c>
      <c r="N21">
        <f t="shared" si="8"/>
        <v>12.488309180095932</v>
      </c>
      <c r="O21">
        <f t="shared" si="9"/>
        <v>165.51030692124746</v>
      </c>
      <c r="P21">
        <f>SUM($N$2:N21)</f>
        <v>186.06020171364523</v>
      </c>
      <c r="Q21">
        <f t="shared" si="10"/>
        <v>9.3030100856822617</v>
      </c>
      <c r="R21">
        <f>SUM($O$2:O21)</f>
        <v>1999.7220490163343</v>
      </c>
      <c r="S21">
        <f t="shared" si="11"/>
        <v>9.9993050983964231</v>
      </c>
      <c r="T21">
        <f t="shared" si="12"/>
        <v>0.99998329857815205</v>
      </c>
      <c r="U21">
        <f t="shared" si="13"/>
        <v>13.252998486582955</v>
      </c>
      <c r="V21">
        <f t="shared" si="14"/>
        <v>175.6449024049806</v>
      </c>
      <c r="W21">
        <f>SUM($U$2:U21)</f>
        <v>198.82242377006403</v>
      </c>
      <c r="X21">
        <f t="shared" si="15"/>
        <v>9.9411211885032014</v>
      </c>
      <c r="Y21">
        <f>SUM($V$2:V21)</f>
        <v>2128.0442436246317</v>
      </c>
      <c r="Z21">
        <f t="shared" si="16"/>
        <v>10.315144796910589</v>
      </c>
      <c r="AA21">
        <f t="shared" si="17"/>
        <v>0.90864207597259461</v>
      </c>
      <c r="AB21">
        <f t="shared" si="18"/>
        <v>12.042433183467065</v>
      </c>
      <c r="AC21">
        <f t="shared" si="19"/>
        <v>159.60101431913284</v>
      </c>
      <c r="AD21">
        <f>SUM($AB$2:AB21)</f>
        <v>174.9752063994905</v>
      </c>
      <c r="AE21">
        <f t="shared" si="20"/>
        <v>8.7487603199745259</v>
      </c>
      <c r="AF21">
        <f>SUM($AC$2:AC21)</f>
        <v>1901.0740305141062</v>
      </c>
      <c r="AG21">
        <f t="shared" si="21"/>
        <v>9.7495487857492833</v>
      </c>
    </row>
    <row r="22" spans="1:33" x14ac:dyDescent="0.3">
      <c r="A22">
        <v>16</v>
      </c>
      <c r="B22">
        <v>-1.09735705934154</v>
      </c>
      <c r="C22">
        <f t="shared" si="22"/>
        <v>21</v>
      </c>
      <c r="D22">
        <f t="shared" si="0"/>
        <v>17.09735705934154</v>
      </c>
      <c r="E22">
        <f t="shared" si="1"/>
        <v>292.319618414616</v>
      </c>
      <c r="F22" s="2">
        <f t="shared" si="2"/>
        <v>0.55172413793103448</v>
      </c>
      <c r="G22">
        <f t="shared" si="3"/>
        <v>9.4330245844642988</v>
      </c>
      <c r="H22">
        <f t="shared" si="4"/>
        <v>161.27978947013295</v>
      </c>
      <c r="I22">
        <f>SUM($G$2:G22)</f>
        <v>83.46243388681026</v>
      </c>
      <c r="J22">
        <f t="shared" si="5"/>
        <v>3.9744016136576312</v>
      </c>
      <c r="K22">
        <f>SUM($H$2:H22)</f>
        <v>1027.5108159859667</v>
      </c>
      <c r="L22">
        <f t="shared" si="6"/>
        <v>6.994932914297479</v>
      </c>
      <c r="M22" s="3">
        <f t="shared" si="7"/>
        <v>0.96026376248901946</v>
      </c>
      <c r="N22">
        <f t="shared" si="8"/>
        <v>16.417972418421506</v>
      </c>
      <c r="O22">
        <f t="shared" si="9"/>
        <v>280.70393662817361</v>
      </c>
      <c r="P22">
        <f>SUM($N$2:N22)</f>
        <v>202.47817413206673</v>
      </c>
      <c r="Q22">
        <f t="shared" si="10"/>
        <v>9.6418178158127006</v>
      </c>
      <c r="R22">
        <f>SUM($O$2:O22)</f>
        <v>2280.4259856445078</v>
      </c>
      <c r="S22">
        <f t="shared" si="11"/>
        <v>10.420734791852224</v>
      </c>
      <c r="T22">
        <f t="shared" si="12"/>
        <v>0.99999988746483792</v>
      </c>
      <c r="U22">
        <f t="shared" si="13"/>
        <v>17.097355135287692</v>
      </c>
      <c r="V22">
        <f t="shared" si="14"/>
        <v>292.31958551838039</v>
      </c>
      <c r="W22">
        <f>SUM($U$2:U22)</f>
        <v>215.91977890535173</v>
      </c>
      <c r="X22">
        <f t="shared" si="15"/>
        <v>10.281894233588178</v>
      </c>
      <c r="Y22">
        <f>SUM($V$2:V22)</f>
        <v>2420.363829143012</v>
      </c>
      <c r="Z22">
        <f t="shared" si="16"/>
        <v>10.735707728667986</v>
      </c>
      <c r="AA22">
        <f t="shared" si="17"/>
        <v>0.9692136543145613</v>
      </c>
      <c r="AB22">
        <f t="shared" si="18"/>
        <v>16.570991914605276</v>
      </c>
      <c r="AC22">
        <f t="shared" si="19"/>
        <v>283.32016559146808</v>
      </c>
      <c r="AD22">
        <f>SUM($AB$2:AB22)</f>
        <v>191.54619831409579</v>
      </c>
      <c r="AE22">
        <f t="shared" si="20"/>
        <v>9.1212475387664664</v>
      </c>
      <c r="AF22">
        <f>SUM($AC$2:AC22)</f>
        <v>2184.3941961055743</v>
      </c>
      <c r="AG22">
        <f t="shared" si="21"/>
        <v>10.198959321574069</v>
      </c>
    </row>
    <row r="23" spans="1:33" x14ac:dyDescent="0.3">
      <c r="A23">
        <v>7</v>
      </c>
      <c r="B23">
        <v>-1.3636786000869301</v>
      </c>
      <c r="C23">
        <f t="shared" si="22"/>
        <v>22</v>
      </c>
      <c r="D23">
        <f t="shared" si="0"/>
        <v>8.3636786000869296</v>
      </c>
      <c r="E23">
        <f t="shared" si="1"/>
        <v>69.951119725552061</v>
      </c>
      <c r="F23" s="2">
        <f t="shared" si="2"/>
        <v>0.2413793103448276</v>
      </c>
      <c r="G23">
        <f t="shared" si="3"/>
        <v>2.0188189724347763</v>
      </c>
      <c r="H23">
        <f t="shared" si="4"/>
        <v>16.884753037202223</v>
      </c>
      <c r="I23">
        <f>SUM($G$2:G23)</f>
        <v>85.481252859245032</v>
      </c>
      <c r="J23">
        <f t="shared" si="5"/>
        <v>3.885511493602047</v>
      </c>
      <c r="K23">
        <f>SUM($H$2:H23)</f>
        <v>1044.3955690231689</v>
      </c>
      <c r="L23">
        <f t="shared" si="6"/>
        <v>6.8900309044800006</v>
      </c>
      <c r="M23" s="3">
        <f t="shared" si="7"/>
        <v>0.90966629776051799</v>
      </c>
      <c r="N23">
        <f t="shared" si="8"/>
        <v>7.6081565477999495</v>
      </c>
      <c r="O23">
        <f t="shared" si="9"/>
        <v>63.632176104945685</v>
      </c>
      <c r="P23">
        <f>SUM($N$2:N23)</f>
        <v>210.08633067986668</v>
      </c>
      <c r="Q23">
        <f t="shared" si="10"/>
        <v>9.5493786672666676</v>
      </c>
      <c r="R23">
        <f>SUM($O$2:O23)</f>
        <v>2344.0581617494536</v>
      </c>
      <c r="S23">
        <f t="shared" si="11"/>
        <v>10.322213825596657</v>
      </c>
      <c r="T23">
        <f t="shared" si="12"/>
        <v>0.9990889488055994</v>
      </c>
      <c r="U23">
        <f t="shared" si="13"/>
        <v>8.3560588607087372</v>
      </c>
      <c r="V23">
        <f t="shared" si="14"/>
        <v>69.887390674376434</v>
      </c>
      <c r="W23">
        <f>SUM($U$2:U23)</f>
        <v>224.27583776606048</v>
      </c>
      <c r="X23">
        <f t="shared" si="15"/>
        <v>10.194356262093658</v>
      </c>
      <c r="Y23">
        <f>SUM($V$2:V23)</f>
        <v>2490.2512198173886</v>
      </c>
      <c r="Z23">
        <f t="shared" si="16"/>
        <v>10.639231046669996</v>
      </c>
      <c r="AA23">
        <f t="shared" si="17"/>
        <v>0.78189948708283397</v>
      </c>
      <c r="AB23">
        <f t="shared" si="18"/>
        <v>6.539556007533645</v>
      </c>
      <c r="AC23">
        <f t="shared" si="19"/>
        <v>54.694744634279068</v>
      </c>
      <c r="AD23">
        <f>SUM($AB$2:AB23)</f>
        <v>198.08575432162942</v>
      </c>
      <c r="AE23">
        <f t="shared" si="20"/>
        <v>9.0038979237104275</v>
      </c>
      <c r="AF23">
        <f>SUM($AC$2:AC23)</f>
        <v>2239.0889407398536</v>
      </c>
      <c r="AG23">
        <f t="shared" si="21"/>
        <v>10.088447354951589</v>
      </c>
    </row>
    <row r="24" spans="1:33" x14ac:dyDescent="0.3">
      <c r="A24">
        <v>11</v>
      </c>
      <c r="B24">
        <v>-0.36761187232482501</v>
      </c>
      <c r="C24">
        <f t="shared" si="22"/>
        <v>23</v>
      </c>
      <c r="D24">
        <f t="shared" si="0"/>
        <v>11.367611872324826</v>
      </c>
      <c r="E24">
        <f t="shared" si="1"/>
        <v>129.22259967982032</v>
      </c>
      <c r="F24" s="2">
        <f t="shared" si="2"/>
        <v>0.37931034482758619</v>
      </c>
      <c r="G24">
        <f t="shared" si="3"/>
        <v>4.3118527791576922</v>
      </c>
      <c r="H24">
        <f t="shared" si="4"/>
        <v>49.015468844069773</v>
      </c>
      <c r="I24">
        <f>SUM($G$2:G24)</f>
        <v>89.793105638402722</v>
      </c>
      <c r="J24">
        <f t="shared" si="5"/>
        <v>3.9040480712349011</v>
      </c>
      <c r="K24">
        <f>SUM($H$2:H24)</f>
        <v>1093.4110378672387</v>
      </c>
      <c r="L24">
        <f t="shared" si="6"/>
        <v>6.8948974134539416</v>
      </c>
      <c r="M24" s="3">
        <f t="shared" si="7"/>
        <v>0.94228491916141288</v>
      </c>
      <c r="N24">
        <f t="shared" si="8"/>
        <v>10.711529234171916</v>
      </c>
      <c r="O24">
        <f t="shared" si="9"/>
        <v>121.76450689312711</v>
      </c>
      <c r="P24">
        <f>SUM($N$2:N24)</f>
        <v>220.79785991403858</v>
      </c>
      <c r="Q24">
        <f t="shared" si="10"/>
        <v>9.599906952784286</v>
      </c>
      <c r="R24">
        <f>SUM($O$2:O24)</f>
        <v>2465.8226686425805</v>
      </c>
      <c r="S24">
        <f t="shared" si="11"/>
        <v>10.354210797802486</v>
      </c>
      <c r="T24">
        <f t="shared" si="12"/>
        <v>0.99998329857815205</v>
      </c>
      <c r="U24">
        <f t="shared" si="13"/>
        <v>11.367422017043543</v>
      </c>
      <c r="V24">
        <f t="shared" si="14"/>
        <v>129.22044147867078</v>
      </c>
      <c r="W24">
        <f>SUM($U$2:U24)</f>
        <v>235.64325978310401</v>
      </c>
      <c r="X24">
        <f t="shared" si="15"/>
        <v>10.245359121004523</v>
      </c>
      <c r="Y24">
        <f>SUM($V$2:V24)</f>
        <v>2619.4716612960592</v>
      </c>
      <c r="Z24">
        <f t="shared" si="16"/>
        <v>10.671929170972952</v>
      </c>
      <c r="AA24">
        <f t="shared" si="17"/>
        <v>0.90864207597259461</v>
      </c>
      <c r="AB24">
        <f t="shared" si="18"/>
        <v>10.329090450519942</v>
      </c>
      <c r="AC24">
        <f t="shared" si="19"/>
        <v>117.41709123564748</v>
      </c>
      <c r="AD24">
        <f>SUM($AB$2:AB24)</f>
        <v>208.41484477214937</v>
      </c>
      <c r="AE24">
        <f t="shared" si="20"/>
        <v>9.0615149900934515</v>
      </c>
      <c r="AF24">
        <f>SUM($AC$2:AC24)</f>
        <v>2356.5060319755012</v>
      </c>
      <c r="AG24">
        <f t="shared" si="21"/>
        <v>10.122093854481633</v>
      </c>
    </row>
    <row r="25" spans="1:33" x14ac:dyDescent="0.3">
      <c r="A25">
        <v>10</v>
      </c>
      <c r="B25">
        <v>1.9039121089176501</v>
      </c>
      <c r="C25">
        <f t="shared" si="22"/>
        <v>24</v>
      </c>
      <c r="D25">
        <f t="shared" si="0"/>
        <v>8.0960878910823499</v>
      </c>
      <c r="E25">
        <f t="shared" si="1"/>
        <v>65.546639140130253</v>
      </c>
      <c r="F25" s="2">
        <f t="shared" si="2"/>
        <v>0.34482758620689657</v>
      </c>
      <c r="G25">
        <f t="shared" si="3"/>
        <v>2.7917544452008105</v>
      </c>
      <c r="H25">
        <f t="shared" si="4"/>
        <v>22.602289358665605</v>
      </c>
      <c r="I25">
        <f>SUM($G$2:G25)</f>
        <v>92.58486008360353</v>
      </c>
      <c r="J25">
        <f t="shared" si="5"/>
        <v>3.8577025034834804</v>
      </c>
      <c r="K25">
        <f>SUM($H$2:H25)</f>
        <v>1116.0133272259043</v>
      </c>
      <c r="L25">
        <f t="shared" si="6"/>
        <v>6.8191315650219968</v>
      </c>
      <c r="M25" s="3">
        <f t="shared" si="7"/>
        <v>0.9365497562086299</v>
      </c>
      <c r="N25">
        <f t="shared" si="8"/>
        <v>7.5823891406368151</v>
      </c>
      <c r="O25">
        <f t="shared" si="9"/>
        <v>61.387688906984025</v>
      </c>
      <c r="P25">
        <f>SUM($N$2:N25)</f>
        <v>228.3802490546754</v>
      </c>
      <c r="Q25">
        <f t="shared" si="10"/>
        <v>9.5158437106114757</v>
      </c>
      <c r="R25">
        <f>SUM($O$2:O25)</f>
        <v>2527.2103575495644</v>
      </c>
      <c r="S25">
        <f t="shared" si="11"/>
        <v>10.261599854046404</v>
      </c>
      <c r="T25">
        <f t="shared" si="12"/>
        <v>0.99995460213129761</v>
      </c>
      <c r="U25">
        <f t="shared" si="13"/>
        <v>8.0957203459472673</v>
      </c>
      <c r="V25">
        <f t="shared" si="14"/>
        <v>65.543663462412681</v>
      </c>
      <c r="W25">
        <f>SUM($U$2:U25)</f>
        <v>243.73898012905127</v>
      </c>
      <c r="X25">
        <f t="shared" si="15"/>
        <v>10.15579083871047</v>
      </c>
      <c r="Y25">
        <f>SUM($V$2:V25)</f>
        <v>2685.0153247584717</v>
      </c>
      <c r="Z25">
        <f t="shared" si="16"/>
        <v>10.577128085241428</v>
      </c>
      <c r="AA25">
        <f t="shared" si="17"/>
        <v>0.88644040408808822</v>
      </c>
      <c r="AB25">
        <f t="shared" si="18"/>
        <v>7.1766994217037166</v>
      </c>
      <c r="AC25">
        <f t="shared" si="19"/>
        <v>58.10318928599316</v>
      </c>
      <c r="AD25">
        <f>SUM($AB$2:AB25)</f>
        <v>215.59154419385308</v>
      </c>
      <c r="AE25">
        <f t="shared" si="20"/>
        <v>8.9829810080772123</v>
      </c>
      <c r="AF25">
        <f>SUM($AC$2:AC25)</f>
        <v>2414.6092212614944</v>
      </c>
      <c r="AG25">
        <f t="shared" si="21"/>
        <v>10.030389700931977</v>
      </c>
    </row>
    <row r="26" spans="1:33" x14ac:dyDescent="0.3">
      <c r="A26">
        <v>11</v>
      </c>
      <c r="B26">
        <v>0.180176424630168</v>
      </c>
      <c r="C26">
        <f t="shared" si="22"/>
        <v>25</v>
      </c>
      <c r="D26">
        <f t="shared" si="0"/>
        <v>10.819823575369831</v>
      </c>
      <c r="E26">
        <f t="shared" si="1"/>
        <v>117.06858220212879</v>
      </c>
      <c r="F26" s="2">
        <f t="shared" si="2"/>
        <v>0.37931034482758619</v>
      </c>
      <c r="G26">
        <f t="shared" si="3"/>
        <v>4.1040710113471768</v>
      </c>
      <c r="H26">
        <f t="shared" si="4"/>
        <v>44.405324283566095</v>
      </c>
      <c r="I26">
        <f>SUM($G$2:G26)</f>
        <v>96.688931094950703</v>
      </c>
      <c r="J26">
        <f t="shared" si="5"/>
        <v>3.8675572437980281</v>
      </c>
      <c r="K26">
        <f>SUM($H$2:H26)</f>
        <v>1160.4186515094705</v>
      </c>
      <c r="L26">
        <f t="shared" si="6"/>
        <v>6.8129836386401825</v>
      </c>
      <c r="M26" s="3">
        <f t="shared" si="7"/>
        <v>0.94228491916141288</v>
      </c>
      <c r="N26">
        <f t="shared" si="8"/>
        <v>10.195356583058111</v>
      </c>
      <c r="O26">
        <f t="shared" si="9"/>
        <v>110.31195951667415</v>
      </c>
      <c r="P26">
        <f>SUM($N$2:N26)</f>
        <v>238.5756056377335</v>
      </c>
      <c r="Q26">
        <f t="shared" si="10"/>
        <v>9.54302422550934</v>
      </c>
      <c r="R26">
        <f>SUM($O$2:O26)</f>
        <v>2637.5223170662384</v>
      </c>
      <c r="S26">
        <f t="shared" si="11"/>
        <v>10.271362747106615</v>
      </c>
      <c r="T26">
        <f t="shared" si="12"/>
        <v>0.99998329857815205</v>
      </c>
      <c r="U26">
        <f t="shared" si="13"/>
        <v>10.819642868931979</v>
      </c>
      <c r="V26">
        <f t="shared" si="14"/>
        <v>117.06662699035229</v>
      </c>
      <c r="W26">
        <f>SUM($U$2:U26)</f>
        <v>254.55862299798326</v>
      </c>
      <c r="X26">
        <f t="shared" si="15"/>
        <v>10.182344919919331</v>
      </c>
      <c r="Y26">
        <f>SUM($V$2:V26)</f>
        <v>2802.0819517488239</v>
      </c>
      <c r="Z26">
        <f t="shared" si="16"/>
        <v>10.586939032125997</v>
      </c>
      <c r="AA26">
        <f t="shared" si="17"/>
        <v>0.90864207597259461</v>
      </c>
      <c r="AB26">
        <f t="shared" si="18"/>
        <v>9.8313469551812638</v>
      </c>
      <c r="AC26">
        <f t="shared" si="19"/>
        <v>106.37343956331065</v>
      </c>
      <c r="AD26">
        <f>SUM($AB$2:AB26)</f>
        <v>225.42289114903434</v>
      </c>
      <c r="AE26">
        <f t="shared" si="20"/>
        <v>9.0169156459613742</v>
      </c>
      <c r="AF26">
        <f>SUM($AC$2:AC26)</f>
        <v>2520.982660824805</v>
      </c>
      <c r="AG26">
        <f t="shared" si="21"/>
        <v>10.041877634834643</v>
      </c>
    </row>
    <row r="27" spans="1:33" x14ac:dyDescent="0.3">
      <c r="A27">
        <v>7</v>
      </c>
      <c r="B27">
        <v>-0.78916004846050902</v>
      </c>
      <c r="C27">
        <f t="shared" si="22"/>
        <v>26</v>
      </c>
      <c r="D27">
        <f t="shared" si="0"/>
        <v>7.7891600484605092</v>
      </c>
      <c r="E27">
        <f t="shared" si="1"/>
        <v>60.671014260533326</v>
      </c>
      <c r="F27" s="2">
        <f t="shared" si="2"/>
        <v>0.2413793103448276</v>
      </c>
      <c r="G27">
        <f t="shared" si="3"/>
        <v>1.8801420806628817</v>
      </c>
      <c r="H27">
        <f t="shared" si="4"/>
        <v>14.644727580128734</v>
      </c>
      <c r="I27">
        <f>SUM($G$2:G27)</f>
        <v>98.569073175613582</v>
      </c>
      <c r="J27">
        <f t="shared" si="5"/>
        <v>3.791118199062061</v>
      </c>
      <c r="K27">
        <f>SUM($H$2:H27)</f>
        <v>1175.0633790895993</v>
      </c>
      <c r="L27">
        <f t="shared" si="6"/>
        <v>6.722703723175667</v>
      </c>
      <c r="M27" s="3">
        <f t="shared" si="7"/>
        <v>0.90966629776051799</v>
      </c>
      <c r="N27">
        <f t="shared" si="8"/>
        <v>7.0855363839472085</v>
      </c>
      <c r="O27">
        <f t="shared" si="9"/>
        <v>55.19037692375494</v>
      </c>
      <c r="P27">
        <f>SUM($N$2:N27)</f>
        <v>245.66114202168072</v>
      </c>
      <c r="Q27">
        <f t="shared" si="10"/>
        <v>9.448505462372335</v>
      </c>
      <c r="R27">
        <f>SUM($O$2:O27)</f>
        <v>2692.7126939899936</v>
      </c>
      <c r="S27">
        <f t="shared" si="11"/>
        <v>10.176731933472993</v>
      </c>
      <c r="T27">
        <f t="shared" si="12"/>
        <v>0.9990889488055994</v>
      </c>
      <c r="U27">
        <f t="shared" si="13"/>
        <v>7.7820637248949822</v>
      </c>
      <c r="V27">
        <f t="shared" si="14"/>
        <v>60.615739860525771</v>
      </c>
      <c r="W27">
        <f>SUM($U$2:U27)</f>
        <v>262.34068672287822</v>
      </c>
      <c r="X27">
        <f t="shared" si="15"/>
        <v>10.090026412418393</v>
      </c>
      <c r="Y27">
        <f>SUM($V$2:V27)</f>
        <v>2862.6976916093499</v>
      </c>
      <c r="Z27">
        <f t="shared" si="16"/>
        <v>10.49303375433389</v>
      </c>
      <c r="AA27">
        <f t="shared" si="17"/>
        <v>0.78189948708283397</v>
      </c>
      <c r="AB27">
        <f t="shared" si="18"/>
        <v>6.0903402466973739</v>
      </c>
      <c r="AC27">
        <f t="shared" si="19"/>
        <v>47.438634931106314</v>
      </c>
      <c r="AD27">
        <f>SUM($AB$2:AB27)</f>
        <v>231.51323139573171</v>
      </c>
      <c r="AE27">
        <f t="shared" si="20"/>
        <v>8.9043550536819893</v>
      </c>
      <c r="AF27">
        <f>SUM($AC$2:AC27)</f>
        <v>2568.4212957559112</v>
      </c>
      <c r="AG27">
        <f t="shared" si="21"/>
        <v>9.9390861980440857</v>
      </c>
    </row>
    <row r="28" spans="1:33" x14ac:dyDescent="0.3">
      <c r="A28">
        <v>10</v>
      </c>
      <c r="B28">
        <v>0.94799109012218996</v>
      </c>
      <c r="C28">
        <f t="shared" si="22"/>
        <v>27</v>
      </c>
      <c r="D28">
        <f t="shared" si="0"/>
        <v>9.0520089098778094</v>
      </c>
      <c r="E28">
        <f t="shared" si="1"/>
        <v>81.938865304507246</v>
      </c>
      <c r="F28" s="2">
        <f t="shared" si="2"/>
        <v>0.34482758620689657</v>
      </c>
      <c r="G28">
        <f t="shared" si="3"/>
        <v>3.1213823827164862</v>
      </c>
      <c r="H28">
        <f t="shared" si="4"/>
        <v>28.25478113948526</v>
      </c>
      <c r="I28">
        <f>SUM($G$2:G28)</f>
        <v>101.69045555833007</v>
      </c>
      <c r="J28">
        <f t="shared" si="5"/>
        <v>3.7663131688270397</v>
      </c>
      <c r="K28">
        <f>SUM($H$2:H28)</f>
        <v>1203.3181602290845</v>
      </c>
      <c r="L28">
        <f t="shared" si="6"/>
        <v>6.6758774155719687</v>
      </c>
      <c r="M28" s="3">
        <f t="shared" si="7"/>
        <v>0.9365497562086299</v>
      </c>
      <c r="N28">
        <f t="shared" si="8"/>
        <v>8.4776567377444074</v>
      </c>
      <c r="O28">
        <f t="shared" si="9"/>
        <v>76.739824324948017</v>
      </c>
      <c r="P28">
        <f>SUM($N$2:N28)</f>
        <v>254.13879875942513</v>
      </c>
      <c r="Q28">
        <f t="shared" si="10"/>
        <v>9.4125481022009314</v>
      </c>
      <c r="R28">
        <f>SUM($O$2:O28)</f>
        <v>2769.4525183149417</v>
      </c>
      <c r="S28">
        <f t="shared" si="11"/>
        <v>10.127799143602029</v>
      </c>
      <c r="T28">
        <f t="shared" si="12"/>
        <v>0.99995460213129761</v>
      </c>
      <c r="U28">
        <f t="shared" si="13"/>
        <v>9.0515979679658258</v>
      </c>
      <c r="V28">
        <f t="shared" si="14"/>
        <v>81.935145454658524</v>
      </c>
      <c r="W28">
        <f>SUM($U$2:U28)</f>
        <v>271.39228469084406</v>
      </c>
      <c r="X28">
        <f t="shared" si="15"/>
        <v>10.05156609966089</v>
      </c>
      <c r="Y28">
        <f>SUM($V$2:V28)</f>
        <v>2944.6328370640085</v>
      </c>
      <c r="Z28">
        <f t="shared" si="16"/>
        <v>10.443202355925846</v>
      </c>
      <c r="AA28">
        <f t="shared" si="17"/>
        <v>0.88644040408808822</v>
      </c>
      <c r="AB28">
        <f t="shared" si="18"/>
        <v>8.0240664358810605</v>
      </c>
      <c r="AC28">
        <f t="shared" si="19"/>
        <v>72.63392087104684</v>
      </c>
      <c r="AD28">
        <f>SUM($AB$2:AB28)</f>
        <v>239.53729783161276</v>
      </c>
      <c r="AE28">
        <f t="shared" si="20"/>
        <v>8.8717517715412129</v>
      </c>
      <c r="AF28">
        <f>SUM($AC$2:AC28)</f>
        <v>2641.0552166269581</v>
      </c>
      <c r="AG28">
        <f t="shared" si="21"/>
        <v>9.8902406378749212</v>
      </c>
    </row>
    <row r="29" spans="1:33" x14ac:dyDescent="0.3">
      <c r="A29">
        <v>12</v>
      </c>
      <c r="B29">
        <v>2.47857383207046</v>
      </c>
      <c r="C29">
        <f t="shared" si="22"/>
        <v>28</v>
      </c>
      <c r="D29">
        <f t="shared" si="0"/>
        <v>9.5214261679295404</v>
      </c>
      <c r="E29">
        <f t="shared" si="1"/>
        <v>90.657556271333419</v>
      </c>
      <c r="F29" s="2">
        <f t="shared" si="2"/>
        <v>0.41379310344827586</v>
      </c>
      <c r="G29">
        <f t="shared" si="3"/>
        <v>3.939900483281189</v>
      </c>
      <c r="H29">
        <f t="shared" si="4"/>
        <v>37.513471560551757</v>
      </c>
      <c r="I29">
        <f>SUM($G$2:G29)</f>
        <v>105.63035604161126</v>
      </c>
      <c r="J29">
        <f t="shared" si="5"/>
        <v>3.772512715771831</v>
      </c>
      <c r="K29">
        <f>SUM($H$2:H29)</f>
        <v>1240.8316317896363</v>
      </c>
      <c r="L29">
        <f t="shared" si="6"/>
        <v>6.6569824561176691</v>
      </c>
      <c r="M29" s="3">
        <f t="shared" si="7"/>
        <v>0.94707144783784991</v>
      </c>
      <c r="N29">
        <f t="shared" si="8"/>
        <v>9.0174708663422205</v>
      </c>
      <c r="O29">
        <f t="shared" si="9"/>
        <v>85.859183075333092</v>
      </c>
      <c r="P29">
        <f>SUM($N$2:N29)</f>
        <v>263.15626962576732</v>
      </c>
      <c r="Q29">
        <f t="shared" si="10"/>
        <v>9.3984382009202623</v>
      </c>
      <c r="R29">
        <f>SUM($O$2:O29)</f>
        <v>2855.3117013902747</v>
      </c>
      <c r="S29">
        <f t="shared" si="11"/>
        <v>10.098287870069635</v>
      </c>
      <c r="T29">
        <f t="shared" si="12"/>
        <v>0.99999385582539779</v>
      </c>
      <c r="U29">
        <f t="shared" si="13"/>
        <v>9.5213676666247018</v>
      </c>
      <c r="V29">
        <f t="shared" si="14"/>
        <v>90.656999255478681</v>
      </c>
      <c r="W29">
        <f>SUM($U$2:U29)</f>
        <v>280.91365235746878</v>
      </c>
      <c r="X29">
        <f t="shared" si="15"/>
        <v>10.032630441338171</v>
      </c>
      <c r="Y29">
        <f>SUM($V$2:V29)</f>
        <v>3035.2898363194872</v>
      </c>
      <c r="Z29">
        <f t="shared" si="16"/>
        <v>10.411686147785174</v>
      </c>
      <c r="AA29">
        <f t="shared" si="17"/>
        <v>0.92650317029067819</v>
      </c>
      <c r="AB29">
        <f t="shared" si="18"/>
        <v>8.8216315302753419</v>
      </c>
      <c r="AC29">
        <f t="shared" si="19"/>
        <v>83.994513296195962</v>
      </c>
      <c r="AD29">
        <f>SUM($AB$2:AB29)</f>
        <v>248.3589293618881</v>
      </c>
      <c r="AE29">
        <f t="shared" si="20"/>
        <v>8.8699617629245751</v>
      </c>
      <c r="AF29">
        <f>SUM($AC$2:AC29)</f>
        <v>2725.0497299231542</v>
      </c>
      <c r="AG29">
        <f t="shared" si="21"/>
        <v>9.8652523860321306</v>
      </c>
    </row>
    <row r="30" spans="1:33" x14ac:dyDescent="0.3">
      <c r="A30">
        <v>8</v>
      </c>
      <c r="B30">
        <v>-1.31677895160735</v>
      </c>
      <c r="C30">
        <f t="shared" si="22"/>
        <v>29</v>
      </c>
      <c r="D30">
        <f t="shared" si="0"/>
        <v>9.3167789516073505</v>
      </c>
      <c r="E30">
        <f t="shared" si="1"/>
        <v>86.80237003311376</v>
      </c>
      <c r="F30" s="2">
        <f t="shared" si="2"/>
        <v>0.27586206896551724</v>
      </c>
      <c r="G30">
        <f t="shared" si="3"/>
        <v>2.5701459176847865</v>
      </c>
      <c r="H30">
        <f t="shared" si="4"/>
        <v>23.945481388445174</v>
      </c>
      <c r="I30">
        <f>SUM($G$2:G30)</f>
        <v>108.20050195929605</v>
      </c>
      <c r="J30">
        <f t="shared" si="5"/>
        <v>3.7310517916998638</v>
      </c>
      <c r="K30">
        <f>SUM($H$2:H30)</f>
        <v>1264.7771131780814</v>
      </c>
      <c r="L30">
        <f t="shared" si="6"/>
        <v>6.6040142264150568</v>
      </c>
      <c r="M30" s="3">
        <f t="shared" si="7"/>
        <v>0.92083392947401488</v>
      </c>
      <c r="N30">
        <f t="shared" si="8"/>
        <v>8.5792061720493891</v>
      </c>
      <c r="O30">
        <f t="shared" si="9"/>
        <v>79.930567485249625</v>
      </c>
      <c r="P30">
        <f>SUM($N$2:N30)</f>
        <v>271.73547579781672</v>
      </c>
      <c r="Q30">
        <f t="shared" si="10"/>
        <v>9.37018882061437</v>
      </c>
      <c r="R30">
        <f>SUM($O$2:O30)</f>
        <v>2935.2422688755241</v>
      </c>
      <c r="S30">
        <f t="shared" si="11"/>
        <v>10.060579041530369</v>
      </c>
      <c r="T30">
        <f t="shared" si="12"/>
        <v>0.99966464986953363</v>
      </c>
      <c r="U30">
        <f t="shared" si="13"/>
        <v>9.3136545685704029</v>
      </c>
      <c r="V30">
        <f t="shared" si="14"/>
        <v>86.773260846998369</v>
      </c>
      <c r="W30">
        <f>SUM($U$2:U30)</f>
        <v>290.2273069260392</v>
      </c>
      <c r="X30">
        <f t="shared" si="15"/>
        <v>10.007838169863421</v>
      </c>
      <c r="Y30">
        <f>SUM($V$2:V30)</f>
        <v>3122.0630971664855</v>
      </c>
      <c r="Z30">
        <f t="shared" si="16"/>
        <v>10.375805904996232</v>
      </c>
      <c r="AA30">
        <f t="shared" si="17"/>
        <v>0.82453961790353159</v>
      </c>
      <c r="AB30">
        <f t="shared" si="18"/>
        <v>7.6820533568499902</v>
      </c>
      <c r="AC30">
        <f t="shared" si="19"/>
        <v>71.571993020224582</v>
      </c>
      <c r="AD30">
        <f>SUM($AB$2:AB30)</f>
        <v>256.04098271873806</v>
      </c>
      <c r="AE30">
        <f t="shared" si="20"/>
        <v>8.8289994040944162</v>
      </c>
      <c r="AF30">
        <f>SUM($AC$2:AC30)</f>
        <v>2796.6217229433787</v>
      </c>
      <c r="AG30">
        <f t="shared" si="21"/>
        <v>9.8201441855827021</v>
      </c>
    </row>
    <row r="31" spans="1:33" x14ac:dyDescent="0.3">
      <c r="A31">
        <v>13</v>
      </c>
      <c r="B31">
        <v>2.3216669948423201</v>
      </c>
      <c r="C31">
        <f t="shared" si="22"/>
        <v>30</v>
      </c>
      <c r="D31">
        <f t="shared" si="0"/>
        <v>10.678333005157679</v>
      </c>
      <c r="E31">
        <f t="shared" si="1"/>
        <v>114.02679576903982</v>
      </c>
      <c r="F31" s="2">
        <f t="shared" si="2"/>
        <v>0.44827586206896552</v>
      </c>
      <c r="G31">
        <f t="shared" si="3"/>
        <v>4.7868389333465462</v>
      </c>
      <c r="H31">
        <f t="shared" si="4"/>
        <v>51.115460172328198</v>
      </c>
      <c r="I31">
        <f>SUM($G$2:G31)</f>
        <v>112.98734089264259</v>
      </c>
      <c r="J31">
        <f t="shared" si="5"/>
        <v>3.7662446964214196</v>
      </c>
      <c r="K31">
        <f>SUM($H$2:H31)</f>
        <v>1315.8925733504097</v>
      </c>
      <c r="L31">
        <f t="shared" si="6"/>
        <v>6.6229212420462158</v>
      </c>
      <c r="M31" s="3">
        <f t="shared" si="7"/>
        <v>0.9511262994376215</v>
      </c>
      <c r="N31">
        <f t="shared" si="8"/>
        <v>10.15644335535824</v>
      </c>
      <c r="O31">
        <f t="shared" si="9"/>
        <v>108.45388429653629</v>
      </c>
      <c r="P31">
        <f>SUM($N$2:N31)</f>
        <v>281.89191915317497</v>
      </c>
      <c r="Q31">
        <f t="shared" si="10"/>
        <v>9.3963973051058325</v>
      </c>
      <c r="R31">
        <f>SUM($O$2:O31)</f>
        <v>3043.6961531720603</v>
      </c>
      <c r="S31">
        <f t="shared" si="11"/>
        <v>10.072563647804301</v>
      </c>
      <c r="T31">
        <f t="shared" si="12"/>
        <v>0.99999773967570205</v>
      </c>
      <c r="U31">
        <f t="shared" si="13"/>
        <v>10.678308868662127</v>
      </c>
      <c r="V31">
        <f t="shared" si="14"/>
        <v>114.02653803150272</v>
      </c>
      <c r="W31">
        <f>SUM($U$2:U31)</f>
        <v>300.9056157947013</v>
      </c>
      <c r="X31">
        <f t="shared" si="15"/>
        <v>10.03018719315671</v>
      </c>
      <c r="Y31">
        <f>SUM($V$2:V31)</f>
        <v>3236.0896351979882</v>
      </c>
      <c r="Z31">
        <f t="shared" si="16"/>
        <v>10.386031701598046</v>
      </c>
      <c r="AA31">
        <f t="shared" si="17"/>
        <v>0.94087229942198958</v>
      </c>
      <c r="AB31">
        <f t="shared" si="18"/>
        <v>10.046947728556429</v>
      </c>
      <c r="AC31">
        <f t="shared" si="19"/>
        <v>107.28465353093809</v>
      </c>
      <c r="AD31">
        <f>SUM($AB$2:AB31)</f>
        <v>266.08793044729447</v>
      </c>
      <c r="AE31">
        <f t="shared" si="20"/>
        <v>8.869597681576483</v>
      </c>
      <c r="AF31">
        <f>SUM($AC$2:AC31)</f>
        <v>2903.9063764743169</v>
      </c>
      <c r="AG31">
        <f t="shared" si="21"/>
        <v>9.8385405023209902</v>
      </c>
    </row>
    <row r="32" spans="1:33" x14ac:dyDescent="0.3">
      <c r="A32">
        <v>14</v>
      </c>
      <c r="B32">
        <v>2.3371290298638998</v>
      </c>
      <c r="C32">
        <f t="shared" si="22"/>
        <v>31</v>
      </c>
      <c r="D32">
        <f t="shared" si="0"/>
        <v>11.662870970136101</v>
      </c>
      <c r="E32">
        <f t="shared" si="1"/>
        <v>136.0225592660434</v>
      </c>
      <c r="F32" s="2">
        <f t="shared" si="2"/>
        <v>0.48275862068965519</v>
      </c>
      <c r="G32">
        <f t="shared" si="3"/>
        <v>5.6303515028243245</v>
      </c>
      <c r="H32">
        <f t="shared" si="4"/>
        <v>65.66606309395199</v>
      </c>
      <c r="I32">
        <f>SUM($G$2:G32)</f>
        <v>118.61769239546692</v>
      </c>
      <c r="J32">
        <f t="shared" si="5"/>
        <v>3.82637717404732</v>
      </c>
      <c r="K32">
        <f>SUM($H$2:H32)</f>
        <v>1381.5586364443618</v>
      </c>
      <c r="L32">
        <f t="shared" si="6"/>
        <v>6.6758076385735885</v>
      </c>
      <c r="M32" s="3">
        <f t="shared" si="7"/>
        <v>0.95460506432068237</v>
      </c>
      <c r="N32">
        <f t="shared" si="8"/>
        <v>11.133435692610592</v>
      </c>
      <c r="O32">
        <f t="shared" si="9"/>
        <v>129.8478239372252</v>
      </c>
      <c r="P32">
        <f>SUM($N$2:N32)</f>
        <v>293.02535484578556</v>
      </c>
      <c r="Q32">
        <f t="shared" si="10"/>
        <v>9.4524308014769538</v>
      </c>
      <c r="R32">
        <f>SUM($O$2:O32)</f>
        <v>3173.5439771092856</v>
      </c>
      <c r="S32">
        <f t="shared" si="11"/>
        <v>10.117924014261229</v>
      </c>
      <c r="T32">
        <f t="shared" si="12"/>
        <v>0.99999916847197223</v>
      </c>
      <c r="U32">
        <f t="shared" si="13"/>
        <v>11.662861272132005</v>
      </c>
      <c r="V32">
        <f t="shared" si="14"/>
        <v>136.02244615947296</v>
      </c>
      <c r="W32">
        <f>SUM($U$2:U32)</f>
        <v>312.56847706683334</v>
      </c>
      <c r="X32">
        <f t="shared" si="15"/>
        <v>10.082854098930108</v>
      </c>
      <c r="Y32">
        <f>SUM($V$2:V32)</f>
        <v>3372.1120813574612</v>
      </c>
      <c r="Z32">
        <f t="shared" si="16"/>
        <v>10.429660065220109</v>
      </c>
      <c r="AA32">
        <f t="shared" si="17"/>
        <v>0.95243216626526905</v>
      </c>
      <c r="AB32">
        <f t="shared" si="18"/>
        <v>11.108093462959047</v>
      </c>
      <c r="AC32">
        <f t="shared" si="19"/>
        <v>129.55226078270366</v>
      </c>
      <c r="AD32">
        <f>SUM($AB$2:AB32)</f>
        <v>277.19602391025353</v>
      </c>
      <c r="AE32">
        <f t="shared" si="20"/>
        <v>8.9418072229114038</v>
      </c>
      <c r="AF32">
        <f>SUM($AC$2:AC32)</f>
        <v>3033.4586372570207</v>
      </c>
      <c r="AG32">
        <f t="shared" si="21"/>
        <v>9.8920930256263677</v>
      </c>
    </row>
    <row r="33" spans="1:33" x14ac:dyDescent="0.3">
      <c r="A33">
        <v>12</v>
      </c>
      <c r="B33">
        <v>-0.35728650684923702</v>
      </c>
      <c r="C33">
        <f t="shared" si="22"/>
        <v>32</v>
      </c>
      <c r="D33">
        <f t="shared" si="0"/>
        <v>12.357286506849237</v>
      </c>
      <c r="E33">
        <f t="shared" si="1"/>
        <v>152.70252981235819</v>
      </c>
      <c r="F33" s="2">
        <f t="shared" si="2"/>
        <v>0.41379310344827586</v>
      </c>
      <c r="G33">
        <f t="shared" si="3"/>
        <v>5.11335993386865</v>
      </c>
      <c r="H33">
        <f t="shared" si="4"/>
        <v>63.18725371545856</v>
      </c>
      <c r="I33">
        <f>SUM($G$2:G33)</f>
        <v>123.73105232933557</v>
      </c>
      <c r="J33">
        <f t="shared" si="5"/>
        <v>3.8665953852917365</v>
      </c>
      <c r="K33">
        <f>SUM($H$2:H33)</f>
        <v>1444.7458901598204</v>
      </c>
      <c r="L33">
        <f t="shared" si="6"/>
        <v>6.7192491446213234</v>
      </c>
      <c r="M33" s="3">
        <f t="shared" si="7"/>
        <v>0.94707144783784991</v>
      </c>
      <c r="N33">
        <f t="shared" si="8"/>
        <v>11.703233223388834</v>
      </c>
      <c r="O33">
        <f t="shared" si="9"/>
        <v>144.62020599789253</v>
      </c>
      <c r="P33">
        <f>SUM($N$2:N33)</f>
        <v>304.72858806917441</v>
      </c>
      <c r="Q33">
        <f t="shared" si="10"/>
        <v>9.5227683771617002</v>
      </c>
      <c r="R33">
        <f>SUM($O$2:O33)</f>
        <v>3318.1641831071784</v>
      </c>
      <c r="S33">
        <f t="shared" si="11"/>
        <v>10.182957857228876</v>
      </c>
      <c r="T33">
        <f t="shared" si="12"/>
        <v>0.99999385582539779</v>
      </c>
      <c r="U33">
        <f t="shared" si="13"/>
        <v>12.357210581523329</v>
      </c>
      <c r="V33">
        <f t="shared" si="14"/>
        <v>152.70159158135283</v>
      </c>
      <c r="W33">
        <f>SUM($U$2:U33)</f>
        <v>324.92568764835664</v>
      </c>
      <c r="X33">
        <f t="shared" si="15"/>
        <v>10.153927739011145</v>
      </c>
      <c r="Y33">
        <f>SUM($V$2:V33)</f>
        <v>3524.8136729388139</v>
      </c>
      <c r="Z33">
        <f t="shared" si="16"/>
        <v>10.495257370800296</v>
      </c>
      <c r="AA33">
        <f t="shared" si="17"/>
        <v>0.92650317029067819</v>
      </c>
      <c r="AB33">
        <f t="shared" si="18"/>
        <v>11.449065124786038</v>
      </c>
      <c r="AC33">
        <f t="shared" si="19"/>
        <v>141.47937798255666</v>
      </c>
      <c r="AD33">
        <f>SUM($AB$2:AB33)</f>
        <v>288.64508903503958</v>
      </c>
      <c r="AE33">
        <f t="shared" si="20"/>
        <v>9.0201590323449867</v>
      </c>
      <c r="AF33">
        <f>SUM($AC$2:AC33)</f>
        <v>3174.9380152395775</v>
      </c>
      <c r="AG33">
        <f t="shared" si="21"/>
        <v>9.9607636743493106</v>
      </c>
    </row>
    <row r="34" spans="1:33" x14ac:dyDescent="0.3">
      <c r="A34">
        <v>6</v>
      </c>
      <c r="B34">
        <v>-1.1780559871391401</v>
      </c>
      <c r="C34">
        <f t="shared" si="22"/>
        <v>33</v>
      </c>
      <c r="D34">
        <f t="shared" si="0"/>
        <v>7.1780559871391398</v>
      </c>
      <c r="E34">
        <f t="shared" si="1"/>
        <v>51.524487754504051</v>
      </c>
      <c r="F34" s="2">
        <f t="shared" si="2"/>
        <v>0.20689655172413793</v>
      </c>
      <c r="G34">
        <f t="shared" si="3"/>
        <v>1.4851150318218911</v>
      </c>
      <c r="H34">
        <f t="shared" si="4"/>
        <v>10.660238845759459</v>
      </c>
      <c r="I34">
        <f>SUM($G$2:G34)</f>
        <v>125.21616736115746</v>
      </c>
      <c r="J34">
        <f t="shared" si="5"/>
        <v>3.7944293139744687</v>
      </c>
      <c r="K34">
        <f>SUM($H$2:H34)</f>
        <v>1455.4061290055799</v>
      </c>
      <c r="L34">
        <f t="shared" si="6"/>
        <v>6.6410252243514423</v>
      </c>
      <c r="M34" s="3">
        <f t="shared" si="7"/>
        <v>0.89486384243664507</v>
      </c>
      <c r="N34">
        <f t="shared" si="8"/>
        <v>6.4233827618766961</v>
      </c>
      <c r="O34">
        <f t="shared" si="9"/>
        <v>46.107401091575362</v>
      </c>
      <c r="P34">
        <f>SUM($N$2:N34)</f>
        <v>311.15197083105113</v>
      </c>
      <c r="Q34">
        <f t="shared" si="10"/>
        <v>9.4288476009409425</v>
      </c>
      <c r="R34">
        <f>SUM($O$2:O34)</f>
        <v>3364.2715841987538</v>
      </c>
      <c r="S34">
        <f t="shared" si="11"/>
        <v>10.096911595314609</v>
      </c>
      <c r="T34">
        <f t="shared" si="12"/>
        <v>0.99752737684336534</v>
      </c>
      <c r="U34">
        <f t="shared" si="13"/>
        <v>7.1603073596857199</v>
      </c>
      <c r="V34">
        <f t="shared" si="14"/>
        <v>51.397087112948526</v>
      </c>
      <c r="W34">
        <f>SUM($U$2:U34)</f>
        <v>332.08599500804235</v>
      </c>
      <c r="X34">
        <f t="shared" si="15"/>
        <v>10.063211969940678</v>
      </c>
      <c r="Y34">
        <f>SUM($V$2:V34)</f>
        <v>3576.2107600517625</v>
      </c>
      <c r="Z34">
        <f t="shared" si="16"/>
        <v>10.410092364233451</v>
      </c>
      <c r="AA34">
        <f t="shared" si="17"/>
        <v>0.72889701272519747</v>
      </c>
      <c r="AB34">
        <f t="shared" si="18"/>
        <v>5.2320635661999377</v>
      </c>
      <c r="AC34">
        <f t="shared" si="19"/>
        <v>37.556045206454023</v>
      </c>
      <c r="AD34">
        <f>SUM($AB$2:AB34)</f>
        <v>293.87715260123952</v>
      </c>
      <c r="AE34">
        <f t="shared" si="20"/>
        <v>8.9053682606436215</v>
      </c>
      <c r="AF34">
        <f>SUM($AC$2:AC34)</f>
        <v>3212.4940604460317</v>
      </c>
      <c r="AG34">
        <f t="shared" si="21"/>
        <v>9.8665244570720532</v>
      </c>
    </row>
    <row r="35" spans="1:33" x14ac:dyDescent="0.3">
      <c r="A35">
        <v>8</v>
      </c>
      <c r="B35">
        <v>0.56942611744871996</v>
      </c>
      <c r="C35">
        <f t="shared" si="22"/>
        <v>34</v>
      </c>
      <c r="D35">
        <f t="shared" si="0"/>
        <v>7.4305738825512799</v>
      </c>
      <c r="E35">
        <f t="shared" si="1"/>
        <v>55.213428224053203</v>
      </c>
      <c r="F35" s="2">
        <f t="shared" si="2"/>
        <v>0.27586206896551724</v>
      </c>
      <c r="G35">
        <f t="shared" si="3"/>
        <v>2.0498134848417324</v>
      </c>
      <c r="H35">
        <f t="shared" si="4"/>
        <v>15.2312905445664</v>
      </c>
      <c r="I35">
        <f>SUM($G$2:G35)</f>
        <v>127.2659808459992</v>
      </c>
      <c r="J35">
        <f t="shared" si="5"/>
        <v>3.7431170837058585</v>
      </c>
      <c r="K35">
        <f>SUM($H$2:H35)</f>
        <v>1470.6374195501464</v>
      </c>
      <c r="L35">
        <f t="shared" si="6"/>
        <v>6.5767805004785505</v>
      </c>
      <c r="M35" s="3">
        <f t="shared" si="7"/>
        <v>0.92083392947401488</v>
      </c>
      <c r="N35">
        <f t="shared" si="8"/>
        <v>6.8423245465166822</v>
      </c>
      <c r="O35">
        <f t="shared" si="9"/>
        <v>50.842398071286389</v>
      </c>
      <c r="P35">
        <f>SUM($N$2:N35)</f>
        <v>317.99429537756782</v>
      </c>
      <c r="Q35">
        <f t="shared" si="10"/>
        <v>9.3527733934578769</v>
      </c>
      <c r="R35">
        <f>SUM($O$2:O35)</f>
        <v>3415.1139822700402</v>
      </c>
      <c r="S35">
        <f t="shared" si="11"/>
        <v>10.022201798521884</v>
      </c>
      <c r="T35">
        <f t="shared" si="12"/>
        <v>0.99966464986953363</v>
      </c>
      <c r="U35">
        <f t="shared" si="13"/>
        <v>7.4280820386303263</v>
      </c>
      <c r="V35">
        <f t="shared" si="14"/>
        <v>55.194912393694771</v>
      </c>
      <c r="W35">
        <f>SUM($U$2:U35)</f>
        <v>339.5140770466727</v>
      </c>
      <c r="X35">
        <f t="shared" si="15"/>
        <v>9.9857081484315504</v>
      </c>
      <c r="Y35">
        <f>SUM($V$2:V35)</f>
        <v>3631.4056724454572</v>
      </c>
      <c r="Z35">
        <f t="shared" si="16"/>
        <v>10.334701214334755</v>
      </c>
      <c r="AA35">
        <f t="shared" si="17"/>
        <v>0.82453961790353159</v>
      </c>
      <c r="AB35">
        <f t="shared" si="18"/>
        <v>6.1268025499227932</v>
      </c>
      <c r="AC35">
        <f t="shared" si="19"/>
        <v>45.525659011004898</v>
      </c>
      <c r="AD35">
        <f>SUM($AB$2:AB35)</f>
        <v>300.0039551511623</v>
      </c>
      <c r="AE35">
        <f t="shared" si="20"/>
        <v>8.8236457397400674</v>
      </c>
      <c r="AF35">
        <f>SUM($AC$2:AC35)</f>
        <v>3258.0197194570364</v>
      </c>
      <c r="AG35">
        <f t="shared" si="21"/>
        <v>9.788978976164735</v>
      </c>
    </row>
    <row r="36" spans="1:33" x14ac:dyDescent="0.3">
      <c r="A36">
        <v>8</v>
      </c>
      <c r="B36">
        <v>-0.80564197805464599</v>
      </c>
      <c r="C36">
        <f t="shared" si="22"/>
        <v>35</v>
      </c>
      <c r="D36">
        <f t="shared" si="0"/>
        <v>8.8056419780546467</v>
      </c>
      <c r="E36">
        <f t="shared" si="1"/>
        <v>77.539330645678149</v>
      </c>
      <c r="F36" s="2">
        <f t="shared" si="2"/>
        <v>0.27586206896551724</v>
      </c>
      <c r="G36">
        <f t="shared" si="3"/>
        <v>2.4291426146357646</v>
      </c>
      <c r="H36">
        <f t="shared" si="4"/>
        <v>21.390160178118109</v>
      </c>
      <c r="I36">
        <f>SUM($G$2:G36)</f>
        <v>129.69512346063496</v>
      </c>
      <c r="J36">
        <f t="shared" si="5"/>
        <v>3.7055749560181419</v>
      </c>
      <c r="K36">
        <f>SUM($H$2:H36)</f>
        <v>1492.0275797282645</v>
      </c>
      <c r="L36">
        <f t="shared" si="6"/>
        <v>6.529116281764904</v>
      </c>
      <c r="M36" s="3">
        <f t="shared" si="7"/>
        <v>0.92083392947401488</v>
      </c>
      <c r="N36">
        <f t="shared" si="8"/>
        <v>8.108533904193397</v>
      </c>
      <c r="O36">
        <f t="shared" si="9"/>
        <v>71.40084652724471</v>
      </c>
      <c r="P36">
        <f>SUM($N$2:N36)</f>
        <v>326.10282928176122</v>
      </c>
      <c r="Q36">
        <f t="shared" si="10"/>
        <v>9.3172236937646069</v>
      </c>
      <c r="R36">
        <f>SUM($O$2:O36)</f>
        <v>3486.5148287972847</v>
      </c>
      <c r="S36">
        <f t="shared" si="11"/>
        <v>9.9807168777702611</v>
      </c>
      <c r="T36">
        <f t="shared" si="12"/>
        <v>0.99966464986953363</v>
      </c>
      <c r="U36">
        <f t="shared" si="13"/>
        <v>8.8026890048684656</v>
      </c>
      <c r="V36">
        <f t="shared" si="14"/>
        <v>77.513327821029847</v>
      </c>
      <c r="W36">
        <f>SUM($U$2:U36)</f>
        <v>348.31676605154115</v>
      </c>
      <c r="X36">
        <f t="shared" si="15"/>
        <v>9.9519076014726036</v>
      </c>
      <c r="Y36">
        <f>SUM($V$2:V36)</f>
        <v>3708.9190002664868</v>
      </c>
      <c r="Z36">
        <f t="shared" si="16"/>
        <v>10.294130089197834</v>
      </c>
      <c r="AA36">
        <f t="shared" si="17"/>
        <v>0.82453961790353159</v>
      </c>
      <c r="AB36">
        <f t="shared" si="18"/>
        <v>7.2606006719804768</v>
      </c>
      <c r="AC36">
        <f t="shared" si="19"/>
        <v>63.934250063083056</v>
      </c>
      <c r="AD36">
        <f>SUM($AB$2:AB36)</f>
        <v>307.26455582314276</v>
      </c>
      <c r="AE36">
        <f t="shared" si="20"/>
        <v>8.7789873092326509</v>
      </c>
      <c r="AF36">
        <f>SUM($AC$2:AC36)</f>
        <v>3321.9539695201197</v>
      </c>
      <c r="AG36">
        <f t="shared" si="21"/>
        <v>9.7423288056664195</v>
      </c>
    </row>
    <row r="37" spans="1:33" x14ac:dyDescent="0.3">
      <c r="A37">
        <v>10</v>
      </c>
      <c r="B37">
        <v>-0.59106204274914298</v>
      </c>
      <c r="C37">
        <f t="shared" si="22"/>
        <v>36</v>
      </c>
      <c r="D37">
        <f t="shared" si="0"/>
        <v>10.591062042749144</v>
      </c>
      <c r="E37">
        <f t="shared" si="1"/>
        <v>112.17059519336166</v>
      </c>
      <c r="F37" s="2">
        <f t="shared" si="2"/>
        <v>0.34482758620689657</v>
      </c>
      <c r="G37">
        <f t="shared" si="3"/>
        <v>3.6520903595686707</v>
      </c>
      <c r="H37">
        <f t="shared" si="4"/>
        <v>38.679515583917819</v>
      </c>
      <c r="I37">
        <f>SUM($G$2:G37)</f>
        <v>133.34721382020362</v>
      </c>
      <c r="J37">
        <f t="shared" si="5"/>
        <v>3.7040892727834338</v>
      </c>
      <c r="K37">
        <f>SUM($H$2:H37)</f>
        <v>1530.7070953121824</v>
      </c>
      <c r="L37">
        <f t="shared" si="6"/>
        <v>6.5207086682698465</v>
      </c>
      <c r="M37" s="3">
        <f t="shared" si="7"/>
        <v>0.9365497562086299</v>
      </c>
      <c r="N37">
        <f t="shared" si="8"/>
        <v>9.9190565741271843</v>
      </c>
      <c r="O37">
        <f t="shared" si="9"/>
        <v>105.05334358211978</v>
      </c>
      <c r="P37">
        <f>SUM($N$2:N37)</f>
        <v>336.0218858558884</v>
      </c>
      <c r="Q37">
        <f t="shared" si="10"/>
        <v>9.333941273774677</v>
      </c>
      <c r="R37">
        <f>SUM($O$2:O37)</f>
        <v>3591.5681723794046</v>
      </c>
      <c r="S37">
        <f t="shared" si="11"/>
        <v>9.9882822630367514</v>
      </c>
      <c r="T37">
        <f t="shared" si="12"/>
        <v>0.99995460213129761</v>
      </c>
      <c r="U37">
        <f t="shared" si="13"/>
        <v>10.590581231105109</v>
      </c>
      <c r="V37">
        <f t="shared" si="14"/>
        <v>112.16550288740881</v>
      </c>
      <c r="W37">
        <f>SUM($U$2:U37)</f>
        <v>358.90734728264624</v>
      </c>
      <c r="X37">
        <f t="shared" si="15"/>
        <v>9.9696485356290623</v>
      </c>
      <c r="Y37">
        <f>SUM($V$2:V37)</f>
        <v>3821.0845031538956</v>
      </c>
      <c r="Z37">
        <f t="shared" si="16"/>
        <v>10.302486893887288</v>
      </c>
      <c r="AA37">
        <f t="shared" si="17"/>
        <v>0.88644040408808822</v>
      </c>
      <c r="AB37">
        <f t="shared" si="18"/>
        <v>9.3883453168965634</v>
      </c>
      <c r="AC37">
        <f t="shared" si="19"/>
        <v>99.432547730004885</v>
      </c>
      <c r="AD37">
        <f>SUM($AB$2:AB37)</f>
        <v>316.65290114003932</v>
      </c>
      <c r="AE37">
        <f t="shared" si="20"/>
        <v>8.7959139205566483</v>
      </c>
      <c r="AF37">
        <f>SUM($AC$2:AC37)</f>
        <v>3421.3865172501246</v>
      </c>
      <c r="AG37">
        <f t="shared" si="21"/>
        <v>9.7487698899942767</v>
      </c>
    </row>
    <row r="38" spans="1:33" x14ac:dyDescent="0.3">
      <c r="A38">
        <v>6</v>
      </c>
      <c r="B38">
        <v>-2.8189884128294098</v>
      </c>
      <c r="C38">
        <f t="shared" si="22"/>
        <v>37</v>
      </c>
      <c r="D38">
        <f t="shared" si="0"/>
        <v>8.8189884128294089</v>
      </c>
      <c r="E38">
        <f t="shared" si="1"/>
        <v>77.774556625619383</v>
      </c>
      <c r="F38" s="2">
        <f t="shared" si="2"/>
        <v>0.20689655172413793</v>
      </c>
      <c r="G38">
        <f t="shared" si="3"/>
        <v>1.8246182923095329</v>
      </c>
      <c r="H38">
        <f t="shared" si="4"/>
        <v>16.091287577714354</v>
      </c>
      <c r="I38">
        <f>SUM($G$2:G38)</f>
        <v>135.17183211251316</v>
      </c>
      <c r="J38">
        <f t="shared" si="5"/>
        <v>3.6532927597976528</v>
      </c>
      <c r="K38">
        <f>SUM($H$2:H38)</f>
        <v>1546.7983828898969</v>
      </c>
      <c r="L38">
        <f t="shared" si="6"/>
        <v>6.4657065893625996</v>
      </c>
      <c r="M38" s="3">
        <f t="shared" si="7"/>
        <v>0.89486384243664507</v>
      </c>
      <c r="N38">
        <f t="shared" si="8"/>
        <v>7.8917938575087749</v>
      </c>
      <c r="O38">
        <f t="shared" si="9"/>
        <v>69.597638585808198</v>
      </c>
      <c r="P38">
        <f>SUM($N$2:N38)</f>
        <v>343.91367971339719</v>
      </c>
      <c r="Q38">
        <f t="shared" si="10"/>
        <v>9.2949643165783016</v>
      </c>
      <c r="R38">
        <f>SUM($O$2:O38)</f>
        <v>3661.1658109652126</v>
      </c>
      <c r="S38">
        <f t="shared" si="11"/>
        <v>9.9473829384106907</v>
      </c>
      <c r="T38">
        <f t="shared" si="12"/>
        <v>0.99752737684336534</v>
      </c>
      <c r="U38">
        <f t="shared" si="13"/>
        <v>8.7971823778617537</v>
      </c>
      <c r="V38">
        <f t="shared" si="14"/>
        <v>77.582249455909889</v>
      </c>
      <c r="W38">
        <f>SUM($U$2:U38)</f>
        <v>367.704529660508</v>
      </c>
      <c r="X38">
        <f t="shared" si="15"/>
        <v>9.9379602610948101</v>
      </c>
      <c r="Y38">
        <f>SUM($V$2:V38)</f>
        <v>3898.6667526098054</v>
      </c>
      <c r="Z38">
        <f t="shared" si="16"/>
        <v>10.264958435968307</v>
      </c>
      <c r="AA38">
        <f t="shared" si="17"/>
        <v>0.72889701272519747</v>
      </c>
      <c r="AB38">
        <f t="shared" si="18"/>
        <v>6.4281343093694865</v>
      </c>
      <c r="AC38">
        <f t="shared" si="19"/>
        <v>56.689641990440684</v>
      </c>
      <c r="AD38">
        <f>SUM($AB$2:AB38)</f>
        <v>323.08103544940883</v>
      </c>
      <c r="AE38">
        <f t="shared" si="20"/>
        <v>8.73191987701105</v>
      </c>
      <c r="AF38">
        <f>SUM($AC$2:AC38)</f>
        <v>3478.0761592405652</v>
      </c>
      <c r="AG38">
        <f t="shared" si="21"/>
        <v>9.6954658659526576</v>
      </c>
    </row>
    <row r="39" spans="1:33" x14ac:dyDescent="0.3">
      <c r="A39">
        <v>6</v>
      </c>
      <c r="B39">
        <v>-2.3730848677770799</v>
      </c>
      <c r="C39">
        <f t="shared" si="22"/>
        <v>38</v>
      </c>
      <c r="D39">
        <f t="shared" si="0"/>
        <v>8.3730848677770808</v>
      </c>
      <c r="E39">
        <f t="shared" si="1"/>
        <v>70.108550202997534</v>
      </c>
      <c r="F39" s="2">
        <f t="shared" si="2"/>
        <v>0.20689655172413793</v>
      </c>
      <c r="G39">
        <f t="shared" si="3"/>
        <v>1.7323623864366373</v>
      </c>
      <c r="H39">
        <f t="shared" si="4"/>
        <v>14.5052172833788</v>
      </c>
      <c r="I39">
        <f>SUM($G$2:G39)</f>
        <v>136.90419449894981</v>
      </c>
      <c r="J39">
        <f t="shared" si="5"/>
        <v>3.6027419604986792</v>
      </c>
      <c r="K39">
        <f>SUM($H$2:H39)</f>
        <v>1561.3036001732758</v>
      </c>
      <c r="L39">
        <f t="shared" si="6"/>
        <v>6.4099092697685789</v>
      </c>
      <c r="M39" s="3">
        <f t="shared" si="7"/>
        <v>0.89486384243664507</v>
      </c>
      <c r="N39">
        <f t="shared" si="8"/>
        <v>7.4927708978271266</v>
      </c>
      <c r="O39">
        <f t="shared" si="9"/>
        <v>62.737606622316804</v>
      </c>
      <c r="P39">
        <f>SUM($N$2:N39)</f>
        <v>351.40645061122433</v>
      </c>
      <c r="Q39">
        <f t="shared" si="10"/>
        <v>9.2475381739795868</v>
      </c>
      <c r="R39">
        <f>SUM($O$2:O39)</f>
        <v>3723.9034175875295</v>
      </c>
      <c r="S39">
        <f t="shared" si="11"/>
        <v>9.8993665634507426</v>
      </c>
      <c r="T39">
        <f t="shared" si="12"/>
        <v>0.99752737684336534</v>
      </c>
      <c r="U39">
        <f t="shared" si="13"/>
        <v>8.3523813842405481</v>
      </c>
      <c r="V39">
        <f t="shared" si="14"/>
        <v>69.935198178287521</v>
      </c>
      <c r="W39">
        <f>SUM($U$2:U39)</f>
        <v>376.05691104474857</v>
      </c>
      <c r="X39">
        <f t="shared" si="15"/>
        <v>9.8962345011775934</v>
      </c>
      <c r="Y39">
        <f>SUM($V$2:V39)</f>
        <v>3968.6019507880928</v>
      </c>
      <c r="Z39">
        <f t="shared" si="16"/>
        <v>10.219437041334123</v>
      </c>
      <c r="AA39">
        <f t="shared" si="17"/>
        <v>0.72889701272519747</v>
      </c>
      <c r="AB39">
        <f t="shared" si="18"/>
        <v>6.1031165474172688</v>
      </c>
      <c r="AC39">
        <f t="shared" si="19"/>
        <v>51.101912809459442</v>
      </c>
      <c r="AD39">
        <f>SUM($AB$2:AB39)</f>
        <v>329.18415199682607</v>
      </c>
      <c r="AE39">
        <f t="shared" si="20"/>
        <v>8.6627408420217389</v>
      </c>
      <c r="AF39">
        <f>SUM($AC$2:AC39)</f>
        <v>3529.1780720500246</v>
      </c>
      <c r="AG39">
        <f t="shared" si="21"/>
        <v>9.6370694279542874</v>
      </c>
    </row>
    <row r="40" spans="1:33" x14ac:dyDescent="0.3">
      <c r="A40">
        <v>12</v>
      </c>
      <c r="B40">
        <v>-0.70446556616063405</v>
      </c>
      <c r="C40">
        <f t="shared" si="22"/>
        <v>39</v>
      </c>
      <c r="D40">
        <f t="shared" si="0"/>
        <v>12.704465566160634</v>
      </c>
      <c r="E40">
        <f t="shared" si="1"/>
        <v>161.40344532176124</v>
      </c>
      <c r="F40" s="2">
        <f t="shared" si="2"/>
        <v>0.41379310344827586</v>
      </c>
      <c r="G40">
        <f t="shared" si="3"/>
        <v>5.2570202342733658</v>
      </c>
      <c r="H40">
        <f t="shared" si="4"/>
        <v>66.787632546935683</v>
      </c>
      <c r="I40">
        <f>SUM($G$2:G40)</f>
        <v>142.16121473322318</v>
      </c>
      <c r="J40">
        <f t="shared" si="5"/>
        <v>3.6451593521339274</v>
      </c>
      <c r="K40">
        <f>SUM($H$2:H40)</f>
        <v>1628.0912327202113</v>
      </c>
      <c r="L40">
        <f t="shared" si="6"/>
        <v>6.4611089639556445</v>
      </c>
      <c r="M40" s="3">
        <f t="shared" si="7"/>
        <v>0.94707144783784991</v>
      </c>
      <c r="N40">
        <f t="shared" si="8"/>
        <v>12.032036597749862</v>
      </c>
      <c r="O40">
        <f t="shared" si="9"/>
        <v>152.86059464689765</v>
      </c>
      <c r="P40">
        <f>SUM($N$2:N40)</f>
        <v>363.43848720897421</v>
      </c>
      <c r="Q40">
        <f t="shared" si="10"/>
        <v>9.3189355694608764</v>
      </c>
      <c r="R40">
        <f>SUM($O$2:O40)</f>
        <v>3876.7640122344274</v>
      </c>
      <c r="S40">
        <f t="shared" si="11"/>
        <v>9.9701657680255433</v>
      </c>
      <c r="T40">
        <f t="shared" si="12"/>
        <v>0.99999385582539779</v>
      </c>
      <c r="U40">
        <f t="shared" si="13"/>
        <v>12.704387507705968</v>
      </c>
      <c r="V40">
        <f t="shared" si="14"/>
        <v>161.40245363081178</v>
      </c>
      <c r="W40">
        <f>SUM($U$2:U40)</f>
        <v>388.76129855245455</v>
      </c>
      <c r="X40">
        <f t="shared" si="15"/>
        <v>9.9682384244219122</v>
      </c>
      <c r="Y40">
        <f>SUM($V$2:V40)</f>
        <v>4130.0044044189044</v>
      </c>
      <c r="Z40">
        <f t="shared" si="16"/>
        <v>10.290653469593364</v>
      </c>
      <c r="AA40">
        <f t="shared" si="17"/>
        <v>0.92650317029067819</v>
      </c>
      <c r="AB40">
        <f t="shared" si="18"/>
        <v>11.770727623896583</v>
      </c>
      <c r="AC40">
        <f t="shared" si="19"/>
        <v>149.54080378644991</v>
      </c>
      <c r="AD40">
        <f>SUM($AB$2:AB40)</f>
        <v>340.95487962072264</v>
      </c>
      <c r="AE40">
        <f t="shared" si="20"/>
        <v>8.7424328107877596</v>
      </c>
      <c r="AF40">
        <f>SUM($AC$2:AC40)</f>
        <v>3678.7188758364746</v>
      </c>
      <c r="AG40">
        <f t="shared" si="21"/>
        <v>9.7121637661979356</v>
      </c>
    </row>
    <row r="41" spans="1:33" x14ac:dyDescent="0.3">
      <c r="A41">
        <v>9</v>
      </c>
      <c r="B41">
        <v>-0.88435450744962296</v>
      </c>
      <c r="C41">
        <f t="shared" si="22"/>
        <v>40</v>
      </c>
      <c r="D41">
        <f t="shared" si="0"/>
        <v>9.8843545074496237</v>
      </c>
      <c r="E41">
        <f t="shared" si="1"/>
        <v>97.700464028939692</v>
      </c>
      <c r="F41" s="2">
        <f t="shared" si="2"/>
        <v>0.31034482758620691</v>
      </c>
      <c r="G41">
        <f t="shared" si="3"/>
        <v>3.0675582954154006</v>
      </c>
      <c r="H41">
        <f t="shared" si="4"/>
        <v>30.3208336641537</v>
      </c>
      <c r="I41">
        <f>SUM($G$2:G41)</f>
        <v>145.22877302863859</v>
      </c>
      <c r="J41">
        <f t="shared" si="5"/>
        <v>3.6307193257159645</v>
      </c>
      <c r="K41">
        <f>SUM($H$2:H41)</f>
        <v>1658.4120663843651</v>
      </c>
      <c r="L41">
        <f t="shared" si="6"/>
        <v>6.438967437377606</v>
      </c>
      <c r="M41" s="3">
        <f t="shared" si="7"/>
        <v>0.92955421020629747</v>
      </c>
      <c r="N41">
        <f t="shared" si="8"/>
        <v>9.1880433475713907</v>
      </c>
      <c r="O41">
        <f t="shared" si="9"/>
        <v>90.817877677209808</v>
      </c>
      <c r="P41">
        <f>SUM($N$2:N41)</f>
        <v>372.62653055654562</v>
      </c>
      <c r="Q41">
        <f t="shared" si="10"/>
        <v>9.3156632639136401</v>
      </c>
      <c r="R41">
        <f>SUM($O$2:O41)</f>
        <v>3967.5818899116371</v>
      </c>
      <c r="S41">
        <f t="shared" si="11"/>
        <v>9.9593949237788006</v>
      </c>
      <c r="T41">
        <f t="shared" si="12"/>
        <v>0.99987660542401369</v>
      </c>
      <c r="U41">
        <f t="shared" si="13"/>
        <v>9.8831348317162782</v>
      </c>
      <c r="V41">
        <f t="shared" si="14"/>
        <v>97.68840832160717</v>
      </c>
      <c r="W41">
        <f>SUM($U$2:U41)</f>
        <v>398.64443338417084</v>
      </c>
      <c r="X41">
        <f t="shared" si="15"/>
        <v>9.9661108346042706</v>
      </c>
      <c r="Y41">
        <f>SUM($V$2:V41)</f>
        <v>4227.6928127405117</v>
      </c>
      <c r="Z41">
        <f t="shared" si="16"/>
        <v>10.280677035998787</v>
      </c>
      <c r="AA41">
        <f t="shared" si="17"/>
        <v>0.85884331369210809</v>
      </c>
      <c r="AB41">
        <f t="shared" si="18"/>
        <v>8.4891117788855599</v>
      </c>
      <c r="AC41">
        <f t="shared" si="19"/>
        <v>83.909390275871175</v>
      </c>
      <c r="AD41">
        <f>SUM($AB$2:AB41)</f>
        <v>349.44399139960819</v>
      </c>
      <c r="AE41">
        <f t="shared" si="20"/>
        <v>8.7360997849902056</v>
      </c>
      <c r="AF41">
        <f>SUM($AC$2:AC41)</f>
        <v>3762.628266112346</v>
      </c>
      <c r="AG41">
        <f t="shared" si="21"/>
        <v>9.6987476847688256</v>
      </c>
    </row>
    <row r="42" spans="1:33" x14ac:dyDescent="0.3">
      <c r="A42">
        <v>8</v>
      </c>
      <c r="B42">
        <v>-0.385660192206012</v>
      </c>
      <c r="C42">
        <f t="shared" si="22"/>
        <v>41</v>
      </c>
      <c r="D42">
        <f t="shared" si="0"/>
        <v>8.3856601922060126</v>
      </c>
      <c r="E42">
        <f t="shared" si="1"/>
        <v>70.319296859148579</v>
      </c>
      <c r="F42" s="2">
        <f t="shared" si="2"/>
        <v>0.27586206896551724</v>
      </c>
      <c r="G42">
        <f t="shared" si="3"/>
        <v>2.3132855702637274</v>
      </c>
      <c r="H42">
        <f t="shared" si="4"/>
        <v>19.398426719765126</v>
      </c>
      <c r="I42">
        <f>SUM($G$2:G42)</f>
        <v>147.54205859890232</v>
      </c>
      <c r="J42">
        <f t="shared" si="5"/>
        <v>3.5985867950951782</v>
      </c>
      <c r="K42">
        <f>SUM($H$2:H42)</f>
        <v>1677.8104931041303</v>
      </c>
      <c r="L42">
        <f t="shared" si="6"/>
        <v>6.3970467521256422</v>
      </c>
      <c r="M42" s="3">
        <f t="shared" si="7"/>
        <v>0.92083392947401488</v>
      </c>
      <c r="N42">
        <f t="shared" si="8"/>
        <v>7.7218004260228854</v>
      </c>
      <c r="O42">
        <f t="shared" si="9"/>
        <v>64.752394444659544</v>
      </c>
      <c r="P42">
        <f>SUM($N$2:N42)</f>
        <v>380.34833098256848</v>
      </c>
      <c r="Q42">
        <f t="shared" si="10"/>
        <v>9.2767885605504503</v>
      </c>
      <c r="R42">
        <f>SUM($O$2:O42)</f>
        <v>4032.3342843562964</v>
      </c>
      <c r="S42">
        <f t="shared" si="11"/>
        <v>9.9171375250934677</v>
      </c>
      <c r="T42">
        <f t="shared" si="12"/>
        <v>0.99966464986953363</v>
      </c>
      <c r="U42">
        <f t="shared" si="13"/>
        <v>8.3828480599665092</v>
      </c>
      <c r="V42">
        <f t="shared" si="14"/>
        <v>70.295715273772558</v>
      </c>
      <c r="W42">
        <f>SUM($U$2:U42)</f>
        <v>407.02728144413737</v>
      </c>
      <c r="X42">
        <f t="shared" si="15"/>
        <v>9.9274946693692048</v>
      </c>
      <c r="Y42">
        <f>SUM($V$2:V42)</f>
        <v>4297.9885280142844</v>
      </c>
      <c r="Z42">
        <f t="shared" si="16"/>
        <v>10.238602858210356</v>
      </c>
      <c r="AA42">
        <f t="shared" si="17"/>
        <v>0.82453961790353159</v>
      </c>
      <c r="AB42">
        <f t="shared" si="18"/>
        <v>6.9143090507504006</v>
      </c>
      <c r="AC42">
        <f t="shared" si="19"/>
        <v>57.981046163487377</v>
      </c>
      <c r="AD42">
        <f>SUM($AB$2:AB42)</f>
        <v>356.35830045035857</v>
      </c>
      <c r="AE42">
        <f t="shared" si="20"/>
        <v>8.6916658646428928</v>
      </c>
      <c r="AF42">
        <f>SUM($AC$2:AC42)</f>
        <v>3820.6093122758334</v>
      </c>
      <c r="AG42">
        <f t="shared" si="21"/>
        <v>9.6532685129098841</v>
      </c>
    </row>
    <row r="43" spans="1:33" x14ac:dyDescent="0.3">
      <c r="A43">
        <v>7</v>
      </c>
      <c r="B43">
        <v>-0.32028735687460003</v>
      </c>
      <c r="C43">
        <f t="shared" si="22"/>
        <v>42</v>
      </c>
      <c r="D43">
        <f t="shared" si="0"/>
        <v>7.3202873568745996</v>
      </c>
      <c r="E43">
        <f t="shared" si="1"/>
        <v>53.586606987218111</v>
      </c>
      <c r="F43" s="2">
        <f t="shared" si="2"/>
        <v>0.2413793103448276</v>
      </c>
      <c r="G43">
        <f t="shared" si="3"/>
        <v>1.7669659137283518</v>
      </c>
      <c r="H43">
        <f t="shared" si="4"/>
        <v>12.934698238294027</v>
      </c>
      <c r="I43">
        <f>SUM($G$2:G43)</f>
        <v>149.30902451263066</v>
      </c>
      <c r="J43">
        <f t="shared" si="5"/>
        <v>3.5549767741102536</v>
      </c>
      <c r="K43">
        <f>SUM($H$2:H43)</f>
        <v>1690.7451913424243</v>
      </c>
      <c r="L43">
        <f t="shared" si="6"/>
        <v>6.3447488436584578</v>
      </c>
      <c r="M43" s="3">
        <f t="shared" si="7"/>
        <v>0.90966629776051799</v>
      </c>
      <c r="N43">
        <f t="shared" si="8"/>
        <v>6.6590186984712449</v>
      </c>
      <c r="O43">
        <f t="shared" si="9"/>
        <v>48.745930387610606</v>
      </c>
      <c r="P43">
        <f>SUM($N$2:N43)</f>
        <v>387.00734968103973</v>
      </c>
      <c r="Q43">
        <f t="shared" si="10"/>
        <v>9.2144607066914226</v>
      </c>
      <c r="R43">
        <f>SUM($O$2:O43)</f>
        <v>4081.0802147439072</v>
      </c>
      <c r="S43">
        <f t="shared" si="11"/>
        <v>9.8574122639525221</v>
      </c>
      <c r="T43">
        <f t="shared" si="12"/>
        <v>0.9990889488055994</v>
      </c>
      <c r="U43">
        <f t="shared" si="13"/>
        <v>7.3136182003347638</v>
      </c>
      <c r="V43">
        <f t="shared" si="14"/>
        <v>53.537786844918529</v>
      </c>
      <c r="W43">
        <f>SUM($U$2:U43)</f>
        <v>414.34089964447213</v>
      </c>
      <c r="X43">
        <f t="shared" si="15"/>
        <v>9.8652595153445741</v>
      </c>
      <c r="Y43">
        <f>SUM($V$2:V43)</f>
        <v>4351.526314859203</v>
      </c>
      <c r="Z43">
        <f t="shared" si="16"/>
        <v>10.178790173758845</v>
      </c>
      <c r="AA43">
        <f t="shared" si="17"/>
        <v>0.78189948708283397</v>
      </c>
      <c r="AB43">
        <f t="shared" si="18"/>
        <v>5.7237289296392042</v>
      </c>
      <c r="AC43">
        <f t="shared" si="19"/>
        <v>41.899340517815247</v>
      </c>
      <c r="AD43">
        <f>SUM($AB$2:AB43)</f>
        <v>362.08202937999778</v>
      </c>
      <c r="AE43">
        <f t="shared" si="20"/>
        <v>8.6210006995237567</v>
      </c>
      <c r="AF43">
        <f>SUM($AC$2:AC43)</f>
        <v>3862.5086527936487</v>
      </c>
      <c r="AG43">
        <f t="shared" si="21"/>
        <v>9.5898118716261642</v>
      </c>
    </row>
    <row r="44" spans="1:33" x14ac:dyDescent="0.3">
      <c r="A44">
        <v>7</v>
      </c>
      <c r="B44">
        <v>-3.2812396151965499</v>
      </c>
      <c r="C44">
        <f t="shared" si="22"/>
        <v>43</v>
      </c>
      <c r="D44">
        <f t="shared" si="0"/>
        <v>10.281239615196551</v>
      </c>
      <c r="E44">
        <f t="shared" si="1"/>
        <v>105.70388802508693</v>
      </c>
      <c r="F44" s="2">
        <f t="shared" si="2"/>
        <v>0.2413793103448276</v>
      </c>
      <c r="G44">
        <f t="shared" si="3"/>
        <v>2.4816785278060642</v>
      </c>
      <c r="H44">
        <f t="shared" si="4"/>
        <v>25.514731592262361</v>
      </c>
      <c r="I44">
        <f>SUM($G$2:G44)</f>
        <v>151.79070304043671</v>
      </c>
      <c r="J44">
        <f t="shared" si="5"/>
        <v>3.5300163497775978</v>
      </c>
      <c r="K44">
        <f>SUM($H$2:H44)</f>
        <v>1716.2599229346865</v>
      </c>
      <c r="L44">
        <f t="shared" si="6"/>
        <v>6.317675321160257</v>
      </c>
      <c r="M44" s="3">
        <f t="shared" si="7"/>
        <v>0.90966629776051799</v>
      </c>
      <c r="N44">
        <f t="shared" si="8"/>
        <v>9.3524971771446186</v>
      </c>
      <c r="O44">
        <f t="shared" si="9"/>
        <v>96.155264478673175</v>
      </c>
      <c r="P44">
        <f>SUM($N$2:N44)</f>
        <v>396.35984685818437</v>
      </c>
      <c r="Q44">
        <f t="shared" si="10"/>
        <v>9.2176708571670787</v>
      </c>
      <c r="R44">
        <f>SUM($O$2:O44)</f>
        <v>4177.2354792225806</v>
      </c>
      <c r="S44">
        <f t="shared" si="11"/>
        <v>9.8562168779258901</v>
      </c>
      <c r="T44">
        <f t="shared" si="12"/>
        <v>0.9990889488055994</v>
      </c>
      <c r="U44">
        <f t="shared" si="13"/>
        <v>10.271872879565207</v>
      </c>
      <c r="V44">
        <f t="shared" si="14"/>
        <v>105.60758637164888</v>
      </c>
      <c r="W44">
        <f>SUM($U$2:U44)</f>
        <v>424.61277252403733</v>
      </c>
      <c r="X44">
        <f t="shared" si="15"/>
        <v>9.8747156400938909</v>
      </c>
      <c r="Y44">
        <f>SUM($V$2:V44)</f>
        <v>4457.1339012308517</v>
      </c>
      <c r="Z44">
        <f t="shared" si="16"/>
        <v>10.181074440981684</v>
      </c>
      <c r="AA44">
        <f t="shared" si="17"/>
        <v>0.78189948708283397</v>
      </c>
      <c r="AB44">
        <f t="shared" si="18"/>
        <v>8.0388959816978964</v>
      </c>
      <c r="AC44">
        <f t="shared" si="19"/>
        <v>82.649815829476779</v>
      </c>
      <c r="AD44">
        <f>SUM($AB$2:AB44)</f>
        <v>370.1209253616957</v>
      </c>
      <c r="AE44">
        <f t="shared" si="20"/>
        <v>8.6074633805045515</v>
      </c>
      <c r="AF44">
        <f>SUM($AC$2:AC44)</f>
        <v>3945.1584686231254</v>
      </c>
      <c r="AG44">
        <f t="shared" si="21"/>
        <v>9.5785109157597397</v>
      </c>
    </row>
    <row r="45" spans="1:33" x14ac:dyDescent="0.3">
      <c r="A45">
        <v>11</v>
      </c>
      <c r="B45">
        <v>0.48389416402362101</v>
      </c>
      <c r="C45">
        <f t="shared" si="22"/>
        <v>44</v>
      </c>
      <c r="D45">
        <f t="shared" si="0"/>
        <v>10.516105835976379</v>
      </c>
      <c r="E45">
        <f t="shared" si="1"/>
        <v>110.58848195345647</v>
      </c>
      <c r="F45" s="2">
        <f t="shared" si="2"/>
        <v>0.37931034482758619</v>
      </c>
      <c r="G45">
        <f t="shared" si="3"/>
        <v>3.9888677308875917</v>
      </c>
      <c r="H45">
        <f t="shared" si="4"/>
        <v>41.947355223724863</v>
      </c>
      <c r="I45">
        <f>SUM($G$2:G45)</f>
        <v>155.7795707713243</v>
      </c>
      <c r="J45">
        <f t="shared" si="5"/>
        <v>3.5404447902573706</v>
      </c>
      <c r="K45">
        <f>SUM($H$2:H45)</f>
        <v>1758.2072781584113</v>
      </c>
      <c r="L45">
        <f t="shared" si="6"/>
        <v>6.3213334290940608</v>
      </c>
      <c r="M45" s="3">
        <f t="shared" si="7"/>
        <v>0.94228491916141288</v>
      </c>
      <c r="N45">
        <f t="shared" si="8"/>
        <v>9.909167937545865</v>
      </c>
      <c r="O45">
        <f t="shared" si="9"/>
        <v>104.20585877769609</v>
      </c>
      <c r="P45">
        <f>SUM($N$2:N45)</f>
        <v>406.26901479573024</v>
      </c>
      <c r="Q45">
        <f t="shared" si="10"/>
        <v>9.2333866999029599</v>
      </c>
      <c r="R45">
        <f>SUM($O$2:O45)</f>
        <v>4281.441338000277</v>
      </c>
      <c r="S45">
        <f t="shared" si="11"/>
        <v>9.864354259380173</v>
      </c>
      <c r="T45">
        <f t="shared" si="12"/>
        <v>0.99998329857815205</v>
      </c>
      <c r="U45">
        <f t="shared" si="13"/>
        <v>10.515930202056614</v>
      </c>
      <c r="V45">
        <f t="shared" si="14"/>
        <v>110.58663496856784</v>
      </c>
      <c r="W45">
        <f>SUM($U$2:U45)</f>
        <v>435.12870272609393</v>
      </c>
      <c r="X45">
        <f t="shared" si="15"/>
        <v>9.8892886983203159</v>
      </c>
      <c r="Y45">
        <f>SUM($V$2:V45)</f>
        <v>4567.7205361994193</v>
      </c>
      <c r="Z45">
        <f t="shared" si="16"/>
        <v>10.188809075067047</v>
      </c>
      <c r="AA45">
        <f t="shared" si="17"/>
        <v>0.90864207597259461</v>
      </c>
      <c r="AB45">
        <f t="shared" si="18"/>
        <v>9.5553762379490941</v>
      </c>
      <c r="AC45">
        <f t="shared" si="19"/>
        <v>100.4853478208465</v>
      </c>
      <c r="AD45">
        <f>SUM($AB$2:AB45)</f>
        <v>379.67630159964477</v>
      </c>
      <c r="AE45">
        <f t="shared" si="20"/>
        <v>8.6290068545373817</v>
      </c>
      <c r="AF45">
        <f>SUM($AC$2:AC45)</f>
        <v>4045.6438164439719</v>
      </c>
      <c r="AG45">
        <f t="shared" si="21"/>
        <v>9.588871173069677</v>
      </c>
    </row>
    <row r="46" spans="1:33" x14ac:dyDescent="0.3">
      <c r="A46">
        <v>13</v>
      </c>
      <c r="B46">
        <v>4.7471724082700797E-2</v>
      </c>
      <c r="C46">
        <f t="shared" si="22"/>
        <v>45</v>
      </c>
      <c r="D46">
        <f t="shared" si="0"/>
        <v>12.952528275917299</v>
      </c>
      <c r="E46">
        <f t="shared" si="1"/>
        <v>167.76798873843714</v>
      </c>
      <c r="F46" s="2">
        <f t="shared" si="2"/>
        <v>0.44827586206896552</v>
      </c>
      <c r="G46">
        <f t="shared" si="3"/>
        <v>5.8063057788594792</v>
      </c>
      <c r="H46">
        <f t="shared" si="4"/>
        <v>75.206339779299412</v>
      </c>
      <c r="I46">
        <f>SUM($G$2:G46)</f>
        <v>161.58587655018377</v>
      </c>
      <c r="J46">
        <f t="shared" si="5"/>
        <v>3.5907972566707502</v>
      </c>
      <c r="K46">
        <f>SUM($H$2:H46)</f>
        <v>1833.4136179377108</v>
      </c>
      <c r="L46">
        <f t="shared" si="6"/>
        <v>6.3829871410696288</v>
      </c>
      <c r="M46" s="3">
        <f t="shared" si="7"/>
        <v>0.9511262994376215</v>
      </c>
      <c r="N46">
        <f t="shared" si="8"/>
        <v>12.319490287434377</v>
      </c>
      <c r="O46">
        <f t="shared" si="9"/>
        <v>159.56854629288227</v>
      </c>
      <c r="P46">
        <f>SUM($N$2:N46)</f>
        <v>418.58850508316459</v>
      </c>
      <c r="Q46">
        <f t="shared" si="10"/>
        <v>9.3019667796258805</v>
      </c>
      <c r="R46">
        <f>SUM($O$2:O46)</f>
        <v>4441.0098842931593</v>
      </c>
      <c r="S46">
        <f t="shared" si="11"/>
        <v>9.9342392028704438</v>
      </c>
      <c r="T46">
        <f t="shared" si="12"/>
        <v>0.99999773967570205</v>
      </c>
      <c r="U46">
        <f t="shared" si="13"/>
        <v>12.952498999002916</v>
      </c>
      <c r="V46">
        <f t="shared" si="14"/>
        <v>167.76760952837577</v>
      </c>
      <c r="W46">
        <f>SUM($U$2:U46)</f>
        <v>448.08120172509683</v>
      </c>
      <c r="X46">
        <f t="shared" si="15"/>
        <v>9.9573600383354854</v>
      </c>
      <c r="Y46">
        <f>SUM($V$2:V46)</f>
        <v>4735.4881457277952</v>
      </c>
      <c r="Z46">
        <f t="shared" si="16"/>
        <v>10.258317108817709</v>
      </c>
      <c r="AA46">
        <f t="shared" si="17"/>
        <v>0.94087229942198958</v>
      </c>
      <c r="AB46">
        <f t="shared" si="18"/>
        <v>12.186675062290647</v>
      </c>
      <c r="AC46">
        <f t="shared" si="19"/>
        <v>157.84825333373581</v>
      </c>
      <c r="AD46">
        <f>SUM($AB$2:AB46)</f>
        <v>391.86297666193542</v>
      </c>
      <c r="AE46">
        <f t="shared" si="20"/>
        <v>8.7080661480430095</v>
      </c>
      <c r="AF46">
        <f>SUM($AC$2:AC46)</f>
        <v>4203.4920697777079</v>
      </c>
      <c r="AG46">
        <f t="shared" si="21"/>
        <v>9.6649332581218097</v>
      </c>
    </row>
    <row r="47" spans="1:33" x14ac:dyDescent="0.3">
      <c r="A47">
        <v>8</v>
      </c>
      <c r="B47">
        <v>-2.1923283689437101</v>
      </c>
      <c r="C47">
        <f t="shared" si="22"/>
        <v>46</v>
      </c>
      <c r="D47">
        <f t="shared" si="0"/>
        <v>10.192328368943709</v>
      </c>
      <c r="E47">
        <f t="shared" si="1"/>
        <v>103.88355758037473</v>
      </c>
      <c r="F47" s="2">
        <f t="shared" si="2"/>
        <v>0.27586206896551724</v>
      </c>
      <c r="G47">
        <f t="shared" si="3"/>
        <v>2.8116767914327472</v>
      </c>
      <c r="H47">
        <f t="shared" si="4"/>
        <v>28.657533125620613</v>
      </c>
      <c r="I47">
        <f>SUM($G$2:G47)</f>
        <v>164.39755334161651</v>
      </c>
      <c r="J47">
        <f t="shared" si="5"/>
        <v>3.5738598552525329</v>
      </c>
      <c r="K47">
        <f>SUM($H$2:H47)</f>
        <v>1862.0711510633314</v>
      </c>
      <c r="L47">
        <f t="shared" si="6"/>
        <v>6.3623743706113016</v>
      </c>
      <c r="M47" s="3">
        <f t="shared" si="7"/>
        <v>0.92083392947401488</v>
      </c>
      <c r="N47">
        <f t="shared" si="8"/>
        <v>9.3854417824639125</v>
      </c>
      <c r="O47">
        <f t="shared" si="9"/>
        <v>95.65950453447654</v>
      </c>
      <c r="P47">
        <f>SUM($N$2:N47)</f>
        <v>427.97394686562848</v>
      </c>
      <c r="Q47">
        <f t="shared" si="10"/>
        <v>9.3037814536006191</v>
      </c>
      <c r="R47">
        <f>SUM($O$2:O47)</f>
        <v>4536.6693888276359</v>
      </c>
      <c r="S47">
        <f t="shared" si="11"/>
        <v>9.9309238031116465</v>
      </c>
      <c r="T47">
        <f t="shared" si="12"/>
        <v>0.99966464986953363</v>
      </c>
      <c r="U47">
        <f t="shared" si="13"/>
        <v>10.188910370295428</v>
      </c>
      <c r="V47">
        <f t="shared" si="14"/>
        <v>103.84872021578684</v>
      </c>
      <c r="W47">
        <f>SUM($U$2:U47)</f>
        <v>458.27011209539228</v>
      </c>
      <c r="X47">
        <f t="shared" si="15"/>
        <v>9.9623937412041794</v>
      </c>
      <c r="Y47">
        <f>SUM($V$2:V47)</f>
        <v>4839.3368659435819</v>
      </c>
      <c r="Z47">
        <f t="shared" si="16"/>
        <v>10.256850166917697</v>
      </c>
      <c r="AA47">
        <f t="shared" si="17"/>
        <v>0.82453961790353159</v>
      </c>
      <c r="AB47">
        <f t="shared" si="18"/>
        <v>8.4039785388761707</v>
      </c>
      <c r="AC47">
        <f t="shared" si="19"/>
        <v>85.656108873781704</v>
      </c>
      <c r="AD47">
        <f>SUM($AB$2:AB47)</f>
        <v>400.26695520081159</v>
      </c>
      <c r="AE47">
        <f t="shared" si="20"/>
        <v>8.7014555478437305</v>
      </c>
      <c r="AF47">
        <f>SUM($AC$2:AC47)</f>
        <v>4289.1481786514896</v>
      </c>
      <c r="AG47">
        <f t="shared" si="21"/>
        <v>9.6562079363389337</v>
      </c>
    </row>
    <row r="48" spans="1:33" x14ac:dyDescent="0.3">
      <c r="A48">
        <v>17</v>
      </c>
      <c r="B48">
        <v>2.98330309330226</v>
      </c>
      <c r="C48">
        <f t="shared" si="22"/>
        <v>47</v>
      </c>
      <c r="D48">
        <f t="shared" si="0"/>
        <v>14.01669690669774</v>
      </c>
      <c r="E48">
        <f t="shared" si="1"/>
        <v>196.46779217423</v>
      </c>
      <c r="F48" s="2">
        <f t="shared" si="2"/>
        <v>0.58620689655172409</v>
      </c>
      <c r="G48">
        <f t="shared" si="3"/>
        <v>8.2166843935814331</v>
      </c>
      <c r="H48">
        <f t="shared" si="4"/>
        <v>115.17077472282448</v>
      </c>
      <c r="I48">
        <f>SUM($G$2:G48)</f>
        <v>172.61423773519795</v>
      </c>
      <c r="J48">
        <f t="shared" si="5"/>
        <v>3.6726433560680416</v>
      </c>
      <c r="K48">
        <f>SUM($H$2:H48)</f>
        <v>1977.2419257861559</v>
      </c>
      <c r="L48">
        <f t="shared" si="6"/>
        <v>6.4860602174499036</v>
      </c>
      <c r="M48" s="3">
        <f t="shared" si="7"/>
        <v>0.96259569458724659</v>
      </c>
      <c r="N48">
        <f t="shared" si="8"/>
        <v>13.492412094721622</v>
      </c>
      <c r="O48">
        <f t="shared" si="9"/>
        <v>189.11905087197573</v>
      </c>
      <c r="P48">
        <f>SUM($N$2:N48)</f>
        <v>441.46635896035008</v>
      </c>
      <c r="Q48">
        <f t="shared" si="10"/>
        <v>9.3929012544755341</v>
      </c>
      <c r="R48">
        <f>SUM($O$2:O48)</f>
        <v>4725.7884396996114</v>
      </c>
      <c r="S48">
        <f t="shared" si="11"/>
        <v>10.02739698059146</v>
      </c>
      <c r="T48">
        <f t="shared" si="12"/>
        <v>0.99999995860062441</v>
      </c>
      <c r="U48">
        <f t="shared" si="13"/>
        <v>14.016696326415241</v>
      </c>
      <c r="V48">
        <f t="shared" si="14"/>
        <v>196.46778404058608</v>
      </c>
      <c r="W48">
        <f>SUM($U$2:U48)</f>
        <v>472.28680842180751</v>
      </c>
      <c r="X48">
        <f t="shared" si="15"/>
        <v>10.048655498336331</v>
      </c>
      <c r="Y48">
        <f>SUM($V$2:V48)</f>
        <v>5035.8046499841676</v>
      </c>
      <c r="Z48">
        <f t="shared" si="16"/>
        <v>10.351076262249119</v>
      </c>
      <c r="AA48">
        <f t="shared" si="17"/>
        <v>0.97523259388494599</v>
      </c>
      <c r="AB48">
        <f t="shared" si="18"/>
        <v>13.669539682017936</v>
      </c>
      <c r="AC48">
        <f t="shared" si="19"/>
        <v>191.60179457692283</v>
      </c>
      <c r="AD48">
        <f>SUM($AB$2:AB48)</f>
        <v>413.93649488282955</v>
      </c>
      <c r="AE48">
        <f t="shared" si="20"/>
        <v>8.8071594655921182</v>
      </c>
      <c r="AF48">
        <f>SUM($AC$2:AC48)</f>
        <v>4480.7499732284123</v>
      </c>
      <c r="AG48">
        <f t="shared" si="21"/>
        <v>9.7639697773687555</v>
      </c>
    </row>
    <row r="49" spans="1:33" x14ac:dyDescent="0.3">
      <c r="A49">
        <v>13</v>
      </c>
      <c r="B49">
        <v>0.42791259570701701</v>
      </c>
      <c r="C49">
        <f t="shared" si="22"/>
        <v>48</v>
      </c>
      <c r="D49">
        <f t="shared" si="0"/>
        <v>12.572087404292983</v>
      </c>
      <c r="E49">
        <f t="shared" si="1"/>
        <v>158.05738170118227</v>
      </c>
      <c r="F49" s="2">
        <f t="shared" si="2"/>
        <v>0.44827586206896552</v>
      </c>
      <c r="G49">
        <f t="shared" si="3"/>
        <v>5.6357633191658199</v>
      </c>
      <c r="H49">
        <f t="shared" si="4"/>
        <v>70.85330903846102</v>
      </c>
      <c r="I49">
        <f>SUM($G$2:G49)</f>
        <v>178.25000105436376</v>
      </c>
      <c r="J49">
        <f t="shared" si="5"/>
        <v>3.7135416886325783</v>
      </c>
      <c r="K49">
        <f>SUM($H$2:H49)</f>
        <v>2048.0952348246169</v>
      </c>
      <c r="L49">
        <f t="shared" si="6"/>
        <v>6.5321245185248005</v>
      </c>
      <c r="M49" s="3">
        <f t="shared" si="7"/>
        <v>0.9511262994376215</v>
      </c>
      <c r="N49">
        <f t="shared" si="8"/>
        <v>11.957642969051518</v>
      </c>
      <c r="O49">
        <f t="shared" si="9"/>
        <v>150.33253255624513</v>
      </c>
      <c r="P49">
        <f>SUM($N$2:N49)</f>
        <v>453.42400192940158</v>
      </c>
      <c r="Q49">
        <f t="shared" si="10"/>
        <v>9.4463333735291997</v>
      </c>
      <c r="R49">
        <f>SUM($O$2:O49)</f>
        <v>4876.1209722558569</v>
      </c>
      <c r="S49">
        <f t="shared" si="11"/>
        <v>10.078980781242898</v>
      </c>
      <c r="T49">
        <f t="shared" si="12"/>
        <v>0.99999773967570205</v>
      </c>
      <c r="U49">
        <f t="shared" si="13"/>
        <v>12.572058987298346</v>
      </c>
      <c r="V49">
        <f t="shared" si="14"/>
        <v>158.05702444024195</v>
      </c>
      <c r="W49">
        <f>SUM($U$2:U49)</f>
        <v>484.85886740910587</v>
      </c>
      <c r="X49">
        <f t="shared" si="15"/>
        <v>10.101226404356373</v>
      </c>
      <c r="Y49">
        <f>SUM($V$2:V49)</f>
        <v>5193.8616744244091</v>
      </c>
      <c r="Z49">
        <f t="shared" si="16"/>
        <v>10.402184941179835</v>
      </c>
      <c r="AA49">
        <f t="shared" si="17"/>
        <v>0.94087229942198958</v>
      </c>
      <c r="AB49">
        <f t="shared" si="18"/>
        <v>11.828728784611371</v>
      </c>
      <c r="AC49">
        <f t="shared" si="19"/>
        <v>148.71181216181046</v>
      </c>
      <c r="AD49">
        <f>SUM($AB$2:AB49)</f>
        <v>425.76522366744092</v>
      </c>
      <c r="AE49">
        <f t="shared" si="20"/>
        <v>8.8701088264050192</v>
      </c>
      <c r="AF49">
        <f>SUM($AC$2:AC49)</f>
        <v>4629.4617853902228</v>
      </c>
      <c r="AG49">
        <f t="shared" si="21"/>
        <v>9.8207494891664435</v>
      </c>
    </row>
    <row r="50" spans="1:33" x14ac:dyDescent="0.3">
      <c r="A50">
        <v>11</v>
      </c>
      <c r="B50">
        <v>1.75383518300979</v>
      </c>
      <c r="C50">
        <f t="shared" si="22"/>
        <v>49</v>
      </c>
      <c r="D50">
        <f t="shared" si="0"/>
        <v>9.2461648169902091</v>
      </c>
      <c r="E50">
        <f t="shared" si="1"/>
        <v>85.491563822947583</v>
      </c>
      <c r="F50" s="2">
        <f t="shared" si="2"/>
        <v>0.37931034482758619</v>
      </c>
      <c r="G50">
        <f t="shared" si="3"/>
        <v>3.5071659650652514</v>
      </c>
      <c r="H50">
        <f t="shared" si="4"/>
        <v>32.427834553531838</v>
      </c>
      <c r="I50">
        <f>SUM($G$2:G50)</f>
        <v>181.757167019429</v>
      </c>
      <c r="J50">
        <f t="shared" si="5"/>
        <v>3.7093299391720205</v>
      </c>
      <c r="K50">
        <f>SUM($H$2:H50)</f>
        <v>2080.5230693781486</v>
      </c>
      <c r="L50">
        <f t="shared" si="6"/>
        <v>6.5161073101281159</v>
      </c>
      <c r="M50" s="3">
        <f t="shared" si="7"/>
        <v>0.94228491916141288</v>
      </c>
      <c r="N50">
        <f t="shared" si="8"/>
        <v>8.7125216671307193</v>
      </c>
      <c r="O50">
        <f t="shared" si="9"/>
        <v>80.557411305888934</v>
      </c>
      <c r="P50">
        <f>SUM($N$2:N50)</f>
        <v>462.1365235965323</v>
      </c>
      <c r="Q50">
        <f t="shared" si="10"/>
        <v>9.4313576244190269</v>
      </c>
      <c r="R50">
        <f>SUM($O$2:O50)</f>
        <v>4956.6783835617462</v>
      </c>
      <c r="S50">
        <f t="shared" si="11"/>
        <v>10.05766880073816</v>
      </c>
      <c r="T50">
        <f t="shared" si="12"/>
        <v>0.99998329857815205</v>
      </c>
      <c r="U50">
        <f t="shared" si="13"/>
        <v>9.2460103928911241</v>
      </c>
      <c r="V50">
        <f t="shared" si="14"/>
        <v>85.490135992275739</v>
      </c>
      <c r="W50">
        <f>SUM($U$2:U50)</f>
        <v>494.10487780199702</v>
      </c>
      <c r="X50">
        <f t="shared" si="15"/>
        <v>10.083773016367287</v>
      </c>
      <c r="Y50">
        <f>SUM($V$2:V50)</f>
        <v>5279.3518104166851</v>
      </c>
      <c r="Z50">
        <f t="shared" si="16"/>
        <v>10.379878307666866</v>
      </c>
      <c r="AA50">
        <f t="shared" si="17"/>
        <v>0.90864207597259461</v>
      </c>
      <c r="AB50">
        <f t="shared" si="18"/>
        <v>8.401454394094749</v>
      </c>
      <c r="AC50">
        <f t="shared" si="19"/>
        <v>77.681232030226653</v>
      </c>
      <c r="AD50">
        <f>SUM($AB$2:AB50)</f>
        <v>434.16667806153566</v>
      </c>
      <c r="AE50">
        <f t="shared" si="20"/>
        <v>8.8605444502354214</v>
      </c>
      <c r="AF50">
        <f>SUM($AC$2:AC50)</f>
        <v>4707.1430174204497</v>
      </c>
      <c r="AG50">
        <f t="shared" si="21"/>
        <v>9.801231719159702</v>
      </c>
    </row>
    <row r="51" spans="1:33" x14ac:dyDescent="0.3">
      <c r="A51">
        <v>10</v>
      </c>
      <c r="B51">
        <v>-2.1052150098002298</v>
      </c>
      <c r="C51">
        <f t="shared" si="22"/>
        <v>50</v>
      </c>
      <c r="D51">
        <f t="shared" si="0"/>
        <v>12.105215009800229</v>
      </c>
      <c r="E51">
        <f t="shared" si="1"/>
        <v>146.53623043349276</v>
      </c>
      <c r="F51" s="2">
        <f t="shared" si="2"/>
        <v>0.34482758620689657</v>
      </c>
      <c r="G51">
        <f t="shared" si="3"/>
        <v>4.1742120723449068</v>
      </c>
      <c r="H51">
        <f t="shared" si="4"/>
        <v>50.529734632238885</v>
      </c>
      <c r="I51">
        <f>SUM($G$2:G51)</f>
        <v>185.93137909177392</v>
      </c>
      <c r="J51">
        <f t="shared" si="5"/>
        <v>3.7186275818354786</v>
      </c>
      <c r="K51">
        <f>SUM($H$2:H51)</f>
        <v>2131.0528040103877</v>
      </c>
      <c r="L51">
        <f t="shared" si="6"/>
        <v>6.5284803806251688</v>
      </c>
      <c r="M51" s="3">
        <f t="shared" si="7"/>
        <v>0.9365497562086299</v>
      </c>
      <c r="N51">
        <f t="shared" si="8"/>
        <v>11.337136166281452</v>
      </c>
      <c r="O51">
        <f t="shared" si="9"/>
        <v>137.23847088821927</v>
      </c>
      <c r="P51">
        <f>SUM($N$2:N51)</f>
        <v>473.47365976281372</v>
      </c>
      <c r="Q51">
        <f t="shared" si="10"/>
        <v>9.4694731952562741</v>
      </c>
      <c r="R51">
        <f>SUM($O$2:O51)</f>
        <v>5093.9168544499653</v>
      </c>
      <c r="S51">
        <f t="shared" si="11"/>
        <v>10.093479929588174</v>
      </c>
      <c r="T51">
        <f t="shared" si="12"/>
        <v>0.99995460213129761</v>
      </c>
      <c r="U51">
        <f t="shared" si="13"/>
        <v>12.1046654588386</v>
      </c>
      <c r="V51">
        <f t="shared" si="14"/>
        <v>146.52957800094339</v>
      </c>
      <c r="W51">
        <f>SUM($U$2:U51)</f>
        <v>506.20954326083563</v>
      </c>
      <c r="X51">
        <f t="shared" si="15"/>
        <v>10.124190865216713</v>
      </c>
      <c r="Y51">
        <f>SUM($V$2:V51)</f>
        <v>5425.8813884176288</v>
      </c>
      <c r="Z51">
        <f t="shared" si="16"/>
        <v>10.417179453592636</v>
      </c>
      <c r="AA51">
        <f t="shared" si="17"/>
        <v>0.88644040408808822</v>
      </c>
      <c r="AB51">
        <f t="shared" si="18"/>
        <v>10.730551684860506</v>
      </c>
      <c r="AC51">
        <f t="shared" si="19"/>
        <v>129.89563531901052</v>
      </c>
      <c r="AD51">
        <f>SUM($AB$2:AB51)</f>
        <v>444.89722974639619</v>
      </c>
      <c r="AE51">
        <f t="shared" si="20"/>
        <v>8.8979445949279246</v>
      </c>
      <c r="AF51">
        <f>SUM($AC$2:AC51)</f>
        <v>4837.0386527394603</v>
      </c>
      <c r="AG51">
        <f t="shared" si="21"/>
        <v>9.8356887432853011</v>
      </c>
    </row>
    <row r="52" spans="1:33" x14ac:dyDescent="0.3">
      <c r="A52">
        <v>10</v>
      </c>
      <c r="B52">
        <v>2.0795549842088001</v>
      </c>
      <c r="C52">
        <f t="shared" si="22"/>
        <v>51</v>
      </c>
      <c r="D52">
        <f t="shared" si="0"/>
        <v>7.9204450157912003</v>
      </c>
      <c r="E52">
        <f t="shared" si="1"/>
        <v>62.733449248171667</v>
      </c>
      <c r="F52" s="2">
        <f t="shared" si="2"/>
        <v>0.34482758620689657</v>
      </c>
      <c r="G52">
        <f t="shared" si="3"/>
        <v>2.7311879364797242</v>
      </c>
      <c r="H52">
        <f t="shared" si="4"/>
        <v>21.632223878679888</v>
      </c>
      <c r="I52">
        <f>SUM($G$2:G52)</f>
        <v>188.66256702825365</v>
      </c>
      <c r="J52">
        <f t="shared" si="5"/>
        <v>3.6992660201618364</v>
      </c>
      <c r="K52">
        <f>SUM($H$2:H52)</f>
        <v>2152.6850278890674</v>
      </c>
      <c r="L52">
        <f t="shared" si="6"/>
        <v>6.4968846650349299</v>
      </c>
      <c r="M52" s="3">
        <f t="shared" si="7"/>
        <v>0.9365497562086299</v>
      </c>
      <c r="N52">
        <f t="shared" si="8"/>
        <v>7.4178908486031068</v>
      </c>
      <c r="O52">
        <f t="shared" si="9"/>
        <v>58.752996599501628</v>
      </c>
      <c r="P52">
        <f>SUM($N$2:N52)</f>
        <v>480.89155061141685</v>
      </c>
      <c r="Q52">
        <f t="shared" si="10"/>
        <v>9.4292460904199373</v>
      </c>
      <c r="R52">
        <f>SUM($O$2:O52)</f>
        <v>5152.6698510494671</v>
      </c>
      <c r="S52">
        <f t="shared" si="11"/>
        <v>10.05150447333336</v>
      </c>
      <c r="T52">
        <f t="shared" si="12"/>
        <v>0.99995460213129761</v>
      </c>
      <c r="U52">
        <f t="shared" si="13"/>
        <v>7.9200854444683086</v>
      </c>
      <c r="V52">
        <f t="shared" si="14"/>
        <v>62.730601283279448</v>
      </c>
      <c r="W52">
        <f>SUM($U$2:U52)</f>
        <v>514.12962870530396</v>
      </c>
      <c r="X52">
        <f t="shared" si="15"/>
        <v>10.080973111868705</v>
      </c>
      <c r="Y52">
        <f>SUM($V$2:V52)</f>
        <v>5488.6119897009085</v>
      </c>
      <c r="Z52">
        <f t="shared" si="16"/>
        <v>10.373998406367331</v>
      </c>
      <c r="AA52">
        <f t="shared" si="17"/>
        <v>0.88644040408808822</v>
      </c>
      <c r="AB52">
        <f t="shared" si="18"/>
        <v>7.0210024803554356</v>
      </c>
      <c r="AC52">
        <f t="shared" si="19"/>
        <v>55.609464101388866</v>
      </c>
      <c r="AD52">
        <f>SUM($AB$2:AB52)</f>
        <v>451.91823222675163</v>
      </c>
      <c r="AE52">
        <f t="shared" si="20"/>
        <v>8.8611418083676785</v>
      </c>
      <c r="AF52">
        <f>SUM($AC$2:AC52)</f>
        <v>4892.6481168408491</v>
      </c>
      <c r="AG52">
        <f t="shared" si="21"/>
        <v>9.794604473933644</v>
      </c>
    </row>
    <row r="53" spans="1:33" x14ac:dyDescent="0.3">
      <c r="A53">
        <v>7</v>
      </c>
      <c r="B53">
        <v>-1.98593888566966</v>
      </c>
      <c r="C53">
        <f t="shared" si="22"/>
        <v>52</v>
      </c>
      <c r="D53">
        <f t="shared" si="0"/>
        <v>8.9859388856696594</v>
      </c>
      <c r="E53">
        <f t="shared" si="1"/>
        <v>80.747097656990078</v>
      </c>
      <c r="F53" s="2">
        <f t="shared" si="2"/>
        <v>0.2413793103448276</v>
      </c>
      <c r="G53">
        <f t="shared" si="3"/>
        <v>2.1690197310237109</v>
      </c>
      <c r="H53">
        <f t="shared" si="4"/>
        <v>19.49067874479071</v>
      </c>
      <c r="I53">
        <f>SUM($G$2:G53)</f>
        <v>190.83158675927737</v>
      </c>
      <c r="J53">
        <f t="shared" si="5"/>
        <v>3.6698382069091804</v>
      </c>
      <c r="K53">
        <f>SUM($H$2:H53)</f>
        <v>2172.1757066338582</v>
      </c>
      <c r="L53">
        <f t="shared" si="6"/>
        <v>6.4631733492889403</v>
      </c>
      <c r="M53" s="3">
        <f t="shared" si="7"/>
        <v>0.90966629776051799</v>
      </c>
      <c r="N53">
        <f t="shared" si="8"/>
        <v>8.1742057580293928</v>
      </c>
      <c r="O53">
        <f t="shared" si="9"/>
        <v>73.452913380541162</v>
      </c>
      <c r="P53">
        <f>SUM($N$2:N53)</f>
        <v>489.06575636944626</v>
      </c>
      <c r="Q53">
        <f t="shared" si="10"/>
        <v>9.4051106994124289</v>
      </c>
      <c r="R53">
        <f>SUM($O$2:O53)</f>
        <v>5226.1227644300079</v>
      </c>
      <c r="S53">
        <f t="shared" si="11"/>
        <v>10.025086575906625</v>
      </c>
      <c r="T53">
        <f t="shared" si="12"/>
        <v>0.9990889488055994</v>
      </c>
      <c r="U53">
        <f t="shared" si="13"/>
        <v>8.9777522353150587</v>
      </c>
      <c r="V53">
        <f t="shared" si="14"/>
        <v>80.673532917225302</v>
      </c>
      <c r="W53">
        <f>SUM($U$2:U53)</f>
        <v>523.10738094061901</v>
      </c>
      <c r="X53">
        <f t="shared" si="15"/>
        <v>10.059757325781135</v>
      </c>
      <c r="Y53">
        <f>SUM($V$2:V53)</f>
        <v>5569.2855226181337</v>
      </c>
      <c r="Z53">
        <f t="shared" si="16"/>
        <v>10.348992446887443</v>
      </c>
      <c r="AA53">
        <f t="shared" si="17"/>
        <v>0.78189948708283397</v>
      </c>
      <c r="AB53">
        <f t="shared" si="18"/>
        <v>7.0261010056627988</v>
      </c>
      <c r="AC53">
        <f t="shared" si="19"/>
        <v>63.136114241428047</v>
      </c>
      <c r="AD53">
        <f>SUM($AB$2:AB53)</f>
        <v>458.94433323241441</v>
      </c>
      <c r="AE53">
        <f t="shared" si="20"/>
        <v>8.8258525621618151</v>
      </c>
      <c r="AF53">
        <f>SUM($AC$2:AC53)</f>
        <v>4955.7842310822771</v>
      </c>
      <c r="AG53">
        <f t="shared" si="21"/>
        <v>9.7623533487283893</v>
      </c>
    </row>
    <row r="54" spans="1:33" x14ac:dyDescent="0.3">
      <c r="A54">
        <v>11</v>
      </c>
      <c r="B54">
        <v>2.6349758292482601</v>
      </c>
      <c r="C54">
        <f t="shared" si="22"/>
        <v>53</v>
      </c>
      <c r="D54">
        <f t="shared" si="0"/>
        <v>8.3650241707517399</v>
      </c>
      <c r="E54">
        <f t="shared" si="1"/>
        <v>69.973629377260835</v>
      </c>
      <c r="F54" s="2">
        <f t="shared" si="2"/>
        <v>0.37931034482758619</v>
      </c>
      <c r="G54">
        <f t="shared" si="3"/>
        <v>3.1729402026989355</v>
      </c>
      <c r="H54">
        <f t="shared" si="4"/>
        <v>26.541721487926523</v>
      </c>
      <c r="I54">
        <f>SUM($G$2:G54)</f>
        <v>194.0045269619763</v>
      </c>
      <c r="J54">
        <f t="shared" si="5"/>
        <v>3.6604627728674775</v>
      </c>
      <c r="K54">
        <f>SUM($H$2:H54)</f>
        <v>2198.7174281217849</v>
      </c>
      <c r="L54">
        <f t="shared" si="6"/>
        <v>6.4409032357941749</v>
      </c>
      <c r="M54" s="3">
        <f t="shared" si="7"/>
        <v>0.94228491916141288</v>
      </c>
      <c r="N54">
        <f t="shared" si="8"/>
        <v>7.8822361245200678</v>
      </c>
      <c r="O54">
        <f t="shared" si="9"/>
        <v>65.935095701182888</v>
      </c>
      <c r="P54">
        <f>SUM($N$2:N54)</f>
        <v>496.94799249396635</v>
      </c>
      <c r="Q54">
        <f t="shared" si="10"/>
        <v>9.3763772168672901</v>
      </c>
      <c r="R54">
        <f>SUM($O$2:O54)</f>
        <v>5292.0578601311909</v>
      </c>
      <c r="S54">
        <f t="shared" si="11"/>
        <v>9.9925046061716731</v>
      </c>
      <c r="T54">
        <f t="shared" si="12"/>
        <v>0.99998329857815205</v>
      </c>
      <c r="U54">
        <f t="shared" si="13"/>
        <v>8.3648844629542953</v>
      </c>
      <c r="V54">
        <f t="shared" si="14"/>
        <v>69.972460718158374</v>
      </c>
      <c r="W54">
        <f>SUM($U$2:U54)</f>
        <v>531.47226540357326</v>
      </c>
      <c r="X54">
        <f t="shared" si="15"/>
        <v>10.027778592520249</v>
      </c>
      <c r="Y54">
        <f>SUM($V$2:V54)</f>
        <v>5639.2579833362925</v>
      </c>
      <c r="Z54">
        <f t="shared" si="16"/>
        <v>10.315090597043396</v>
      </c>
      <c r="AA54">
        <f t="shared" si="17"/>
        <v>0.90864207597259461</v>
      </c>
      <c r="AB54">
        <f t="shared" si="18"/>
        <v>7.6008129280727923</v>
      </c>
      <c r="AC54">
        <f t="shared" si="19"/>
        <v>63.580983860691219</v>
      </c>
      <c r="AD54">
        <f>SUM($AB$2:AB54)</f>
        <v>466.54514616048721</v>
      </c>
      <c r="AE54">
        <f t="shared" si="20"/>
        <v>8.8027386068016451</v>
      </c>
      <c r="AF54">
        <f>SUM($AC$2:AC54)</f>
        <v>5019.3652149429681</v>
      </c>
      <c r="AG54">
        <f t="shared" si="21"/>
        <v>9.7316496060805484</v>
      </c>
    </row>
    <row r="55" spans="1:33" x14ac:dyDescent="0.3">
      <c r="A55">
        <v>6</v>
      </c>
      <c r="B55">
        <v>-2.5991576216271999</v>
      </c>
      <c r="C55">
        <f t="shared" si="22"/>
        <v>54</v>
      </c>
      <c r="D55">
        <f t="shared" si="0"/>
        <v>8.5991576216271994</v>
      </c>
      <c r="E55">
        <f t="shared" si="1"/>
        <v>73.945511801589149</v>
      </c>
      <c r="F55" s="2">
        <f t="shared" si="2"/>
        <v>0.20689655172413793</v>
      </c>
      <c r="G55">
        <f t="shared" si="3"/>
        <v>1.7791360596470067</v>
      </c>
      <c r="H55">
        <f t="shared" si="4"/>
        <v>15.299071407225341</v>
      </c>
      <c r="I55">
        <f>SUM($G$2:G55)</f>
        <v>195.78366302162331</v>
      </c>
      <c r="J55">
        <f t="shared" si="5"/>
        <v>3.6256233892893204</v>
      </c>
      <c r="K55">
        <f>SUM($H$2:H55)</f>
        <v>2214.0164995290102</v>
      </c>
      <c r="L55">
        <f t="shared" si="6"/>
        <v>6.4031480965876089</v>
      </c>
      <c r="M55" s="3">
        <f t="shared" si="7"/>
        <v>0.89486384243664507</v>
      </c>
      <c r="N55">
        <f t="shared" si="8"/>
        <v>7.695075231007678</v>
      </c>
      <c r="O55">
        <f t="shared" si="9"/>
        <v>66.171164821714356</v>
      </c>
      <c r="P55">
        <f>SUM($N$2:N55)</f>
        <v>504.643067724974</v>
      </c>
      <c r="Q55">
        <f t="shared" si="10"/>
        <v>9.3452419949069263</v>
      </c>
      <c r="R55">
        <f>SUM($O$2:O55)</f>
        <v>5358.2290249529051</v>
      </c>
      <c r="S55">
        <f t="shared" si="11"/>
        <v>9.9612480857096308</v>
      </c>
      <c r="T55">
        <f t="shared" si="12"/>
        <v>0.99752737684336534</v>
      </c>
      <c r="U55">
        <f t="shared" si="13"/>
        <v>8.5778951453644119</v>
      </c>
      <c r="V55">
        <f t="shared" si="14"/>
        <v>73.762672416779338</v>
      </c>
      <c r="W55">
        <f>SUM($U$2:U55)</f>
        <v>540.0501605489377</v>
      </c>
      <c r="X55">
        <f t="shared" si="15"/>
        <v>10.000928899054403</v>
      </c>
      <c r="Y55">
        <f>SUM($V$2:V55)</f>
        <v>5713.0206557530719</v>
      </c>
      <c r="Z55">
        <f t="shared" si="16"/>
        <v>10.285751251621928</v>
      </c>
      <c r="AA55">
        <f t="shared" si="17"/>
        <v>0.72889701272519747</v>
      </c>
      <c r="AB55">
        <f t="shared" si="18"/>
        <v>6.2679003023571793</v>
      </c>
      <c r="AC55">
        <f t="shared" si="19"/>
        <v>53.898662656614164</v>
      </c>
      <c r="AD55">
        <f>SUM($AB$2:AB55)</f>
        <v>472.8130464628444</v>
      </c>
      <c r="AE55">
        <f t="shared" si="20"/>
        <v>8.7557971567193409</v>
      </c>
      <c r="AF55">
        <f>SUM($AC$2:AC55)</f>
        <v>5073.263877599582</v>
      </c>
      <c r="AG55">
        <f t="shared" si="21"/>
        <v>9.6927463118900885</v>
      </c>
    </row>
    <row r="56" spans="1:33" x14ac:dyDescent="0.3">
      <c r="A56">
        <v>8</v>
      </c>
      <c r="B56">
        <v>-0.83161473058880997</v>
      </c>
      <c r="C56">
        <f t="shared" si="22"/>
        <v>55</v>
      </c>
      <c r="D56">
        <f t="shared" si="0"/>
        <v>8.8316147305888109</v>
      </c>
      <c r="E56">
        <f t="shared" si="1"/>
        <v>77.997418749553276</v>
      </c>
      <c r="F56" s="2">
        <f t="shared" si="2"/>
        <v>0.27586206896551724</v>
      </c>
      <c r="G56">
        <f t="shared" si="3"/>
        <v>2.4363075118865685</v>
      </c>
      <c r="H56">
        <f t="shared" si="4"/>
        <v>21.516529310221593</v>
      </c>
      <c r="I56">
        <f>SUM($G$2:G56)</f>
        <v>198.21997053350989</v>
      </c>
      <c r="J56">
        <f t="shared" si="5"/>
        <v>3.6039994642456343</v>
      </c>
      <c r="K56">
        <f>SUM($H$2:H56)</f>
        <v>2235.533028839232</v>
      </c>
      <c r="L56">
        <f t="shared" si="6"/>
        <v>6.3754258736028149</v>
      </c>
      <c r="M56" s="3">
        <f t="shared" si="7"/>
        <v>0.92083392947401488</v>
      </c>
      <c r="N56">
        <f t="shared" si="8"/>
        <v>8.1324504959686887</v>
      </c>
      <c r="O56">
        <f t="shared" si="9"/>
        <v>71.822669595981353</v>
      </c>
      <c r="P56">
        <f>SUM($N$2:N56)</f>
        <v>512.77551822094267</v>
      </c>
      <c r="Q56">
        <f t="shared" si="10"/>
        <v>9.3231912403807762</v>
      </c>
      <c r="R56">
        <f>SUM($O$2:O56)</f>
        <v>5430.0516945488862</v>
      </c>
      <c r="S56">
        <f t="shared" si="11"/>
        <v>9.9362071550547686</v>
      </c>
      <c r="T56">
        <f t="shared" si="12"/>
        <v>0.99966464986953363</v>
      </c>
      <c r="U56">
        <f t="shared" si="13"/>
        <v>8.8286530474366796</v>
      </c>
      <c r="V56">
        <f t="shared" si="14"/>
        <v>77.97126230499957</v>
      </c>
      <c r="W56">
        <f>SUM($U$2:U56)</f>
        <v>548.87881359637436</v>
      </c>
      <c r="X56">
        <f t="shared" si="15"/>
        <v>9.9796147926613514</v>
      </c>
      <c r="Y56">
        <f>SUM($V$2:V56)</f>
        <v>5790.9919180580719</v>
      </c>
      <c r="Z56">
        <f t="shared" si="16"/>
        <v>10.261128697492806</v>
      </c>
      <c r="AA56">
        <f t="shared" si="17"/>
        <v>0.82453961790353159</v>
      </c>
      <c r="AB56">
        <f t="shared" si="18"/>
        <v>7.2820162354308993</v>
      </c>
      <c r="AC56">
        <f t="shared" si="19"/>
        <v>64.311961853218406</v>
      </c>
      <c r="AD56">
        <f>SUM($AB$2:AB56)</f>
        <v>480.09506269827529</v>
      </c>
      <c r="AE56">
        <f t="shared" si="20"/>
        <v>8.7290011399686414</v>
      </c>
      <c r="AF56">
        <f>SUM($AC$2:AC56)</f>
        <v>5137.5758394528002</v>
      </c>
      <c r="AG56">
        <f t="shared" si="21"/>
        <v>9.6649091981369768</v>
      </c>
    </row>
    <row r="57" spans="1:33" x14ac:dyDescent="0.3">
      <c r="A57">
        <v>7</v>
      </c>
      <c r="B57">
        <v>-1.4042035881708099</v>
      </c>
      <c r="C57">
        <f t="shared" si="22"/>
        <v>56</v>
      </c>
      <c r="D57">
        <f t="shared" si="0"/>
        <v>8.4042035881708106</v>
      </c>
      <c r="E57">
        <f t="shared" si="1"/>
        <v>70.630637951423125</v>
      </c>
      <c r="F57" s="2">
        <f t="shared" si="2"/>
        <v>0.2413793103448276</v>
      </c>
      <c r="G57">
        <f t="shared" si="3"/>
        <v>2.028600866110196</v>
      </c>
      <c r="H57">
        <f t="shared" si="4"/>
        <v>17.048774677929721</v>
      </c>
      <c r="I57">
        <f>SUM($G$2:G57)</f>
        <v>200.24857139962009</v>
      </c>
      <c r="J57">
        <f t="shared" si="5"/>
        <v>3.5758673464217874</v>
      </c>
      <c r="K57">
        <f>SUM($H$2:H57)</f>
        <v>2252.5818035171619</v>
      </c>
      <c r="L57">
        <f t="shared" si="6"/>
        <v>6.3422925715238385</v>
      </c>
      <c r="M57" s="3">
        <f t="shared" si="7"/>
        <v>0.90966629776051799</v>
      </c>
      <c r="N57">
        <f t="shared" si="8"/>
        <v>7.6450207636770022</v>
      </c>
      <c r="O57">
        <f t="shared" si="9"/>
        <v>64.25031093373461</v>
      </c>
      <c r="P57">
        <f>SUM($N$2:N57)</f>
        <v>520.42053898461972</v>
      </c>
      <c r="Q57">
        <f t="shared" si="10"/>
        <v>9.2932239104396377</v>
      </c>
      <c r="R57">
        <f>SUM($O$2:O57)</f>
        <v>5494.3020054826211</v>
      </c>
      <c r="S57">
        <f t="shared" si="11"/>
        <v>9.9051772226543058</v>
      </c>
      <c r="T57">
        <f t="shared" si="12"/>
        <v>0.9990889488055994</v>
      </c>
      <c r="U57">
        <f t="shared" si="13"/>
        <v>8.3965469284538212</v>
      </c>
      <c r="V57">
        <f t="shared" si="14"/>
        <v>70.566289824356204</v>
      </c>
      <c r="W57">
        <f>SUM($U$2:U57)</f>
        <v>557.27536052482822</v>
      </c>
      <c r="X57">
        <f t="shared" si="15"/>
        <v>9.9513457236576475</v>
      </c>
      <c r="Y57">
        <f>SUM($V$2:V57)</f>
        <v>5861.5582078824282</v>
      </c>
      <c r="Z57">
        <f t="shared" si="16"/>
        <v>10.230869087404784</v>
      </c>
      <c r="AA57">
        <f t="shared" si="17"/>
        <v>0.78189948708283397</v>
      </c>
      <c r="AB57">
        <f t="shared" si="18"/>
        <v>6.5712424749304699</v>
      </c>
      <c r="AC57">
        <f t="shared" si="19"/>
        <v>55.226059586551088</v>
      </c>
      <c r="AD57">
        <f>SUM($AB$2:AB57)</f>
        <v>486.66630517320573</v>
      </c>
      <c r="AE57">
        <f t="shared" si="20"/>
        <v>8.6904697352358173</v>
      </c>
      <c r="AF57">
        <f>SUM($AC$2:AC57)</f>
        <v>5192.8018990393512</v>
      </c>
      <c r="AG57">
        <f t="shared" si="21"/>
        <v>9.6295693226638353</v>
      </c>
    </row>
    <row r="58" spans="1:33" x14ac:dyDescent="0.3">
      <c r="A58">
        <v>19</v>
      </c>
      <c r="B58">
        <v>0.59519875616684503</v>
      </c>
      <c r="C58">
        <f t="shared" si="22"/>
        <v>57</v>
      </c>
      <c r="D58">
        <f t="shared" si="0"/>
        <v>18.404801243833155</v>
      </c>
      <c r="E58">
        <f t="shared" si="1"/>
        <v>338.73670882500244</v>
      </c>
      <c r="F58" s="2">
        <f t="shared" si="2"/>
        <v>0.65517241379310343</v>
      </c>
      <c r="G58">
        <f t="shared" si="3"/>
        <v>12.058318056304481</v>
      </c>
      <c r="H58">
        <f t="shared" si="4"/>
        <v>221.93094716120848</v>
      </c>
      <c r="I58">
        <f>SUM($G$2:G58)</f>
        <v>212.30688945592456</v>
      </c>
      <c r="J58">
        <f t="shared" si="5"/>
        <v>3.7246822711565715</v>
      </c>
      <c r="K58">
        <f>SUM($H$2:H58)</f>
        <v>2474.5127506783706</v>
      </c>
      <c r="L58">
        <f t="shared" si="6"/>
        <v>6.5888166158928838</v>
      </c>
      <c r="M58" s="3">
        <f t="shared" si="7"/>
        <v>0.96652539967593154</v>
      </c>
      <c r="N58">
        <f t="shared" si="8"/>
        <v>17.788707878151921</v>
      </c>
      <c r="O58">
        <f t="shared" si="9"/>
        <v>327.39763288199515</v>
      </c>
      <c r="P58">
        <f>SUM($N$2:N58)</f>
        <v>538.20924686277169</v>
      </c>
      <c r="Q58">
        <f t="shared" si="10"/>
        <v>9.4422674888205567</v>
      </c>
      <c r="R58">
        <f>SUM($O$2:O58)</f>
        <v>5821.6996383646165</v>
      </c>
      <c r="S58">
        <f t="shared" si="11"/>
        <v>10.106190250278184</v>
      </c>
      <c r="T58">
        <f t="shared" si="12"/>
        <v>0.99999999439720355</v>
      </c>
      <c r="U58">
        <f t="shared" si="13"/>
        <v>18.404801140714799</v>
      </c>
      <c r="V58">
        <f t="shared" si="14"/>
        <v>338.7367069271296</v>
      </c>
      <c r="W58">
        <f>SUM($U$2:U58)</f>
        <v>575.68016166554298</v>
      </c>
      <c r="X58">
        <f t="shared" si="15"/>
        <v>10.099651959044614</v>
      </c>
      <c r="Y58">
        <f>SUM($V$2:V58)</f>
        <v>6200.2949148095577</v>
      </c>
      <c r="Z58">
        <f t="shared" si="16"/>
        <v>10.429626252583969</v>
      </c>
      <c r="AA58">
        <f t="shared" si="17"/>
        <v>0.9839703037426113</v>
      </c>
      <c r="AB58">
        <f t="shared" si="18"/>
        <v>18.109777870216899</v>
      </c>
      <c r="AC58">
        <f t="shared" si="19"/>
        <v>333.30686227131014</v>
      </c>
      <c r="AD58">
        <f>SUM($AB$2:AB58)</f>
        <v>504.7760830434226</v>
      </c>
      <c r="AE58">
        <f t="shared" si="20"/>
        <v>8.8557207551477646</v>
      </c>
      <c r="AF58">
        <f>SUM($AC$2:AC58)</f>
        <v>5526.1087613106611</v>
      </c>
      <c r="AG58">
        <f t="shared" si="21"/>
        <v>9.8462823702259374</v>
      </c>
    </row>
    <row r="59" spans="1:33" x14ac:dyDescent="0.3">
      <c r="A59">
        <v>10</v>
      </c>
      <c r="B59">
        <v>0.39902905461900201</v>
      </c>
      <c r="C59">
        <f t="shared" si="22"/>
        <v>58</v>
      </c>
      <c r="D59">
        <f t="shared" si="0"/>
        <v>9.6009709453809986</v>
      </c>
      <c r="E59">
        <f t="shared" si="1"/>
        <v>92.178643094050102</v>
      </c>
      <c r="F59" s="2">
        <f t="shared" si="2"/>
        <v>0.34482758620689657</v>
      </c>
      <c r="G59">
        <f t="shared" si="3"/>
        <v>3.3106796363382758</v>
      </c>
      <c r="H59">
        <f t="shared" si="4"/>
        <v>31.785738997948314</v>
      </c>
      <c r="I59">
        <f>SUM($G$2:G59)</f>
        <v>215.61756909226284</v>
      </c>
      <c r="J59">
        <f t="shared" si="5"/>
        <v>3.717544294694187</v>
      </c>
      <c r="K59">
        <f>SUM($H$2:H59)</f>
        <v>2506.2984896763187</v>
      </c>
      <c r="L59">
        <f t="shared" si="6"/>
        <v>6.5735867626018125</v>
      </c>
      <c r="M59" s="3">
        <f t="shared" si="7"/>
        <v>0.9365497562086299</v>
      </c>
      <c r="N59">
        <f t="shared" si="8"/>
        <v>8.9917869982627128</v>
      </c>
      <c r="O59">
        <f t="shared" si="9"/>
        <v>86.329885717374935</v>
      </c>
      <c r="P59">
        <f>SUM($N$2:N59)</f>
        <v>547.20103386103438</v>
      </c>
      <c r="Q59">
        <f t="shared" si="10"/>
        <v>9.4345005838109373</v>
      </c>
      <c r="R59">
        <f>SUM($O$2:O59)</f>
        <v>5908.0295240819914</v>
      </c>
      <c r="S59">
        <f t="shared" si="11"/>
        <v>10.092699242591827</v>
      </c>
      <c r="T59">
        <f t="shared" si="12"/>
        <v>0.99995460213129761</v>
      </c>
      <c r="U59">
        <f t="shared" si="13"/>
        <v>9.6005350817626045</v>
      </c>
      <c r="V59">
        <f t="shared" si="14"/>
        <v>92.174458380113748</v>
      </c>
      <c r="W59">
        <f>SUM($U$2:U59)</f>
        <v>585.28069674730557</v>
      </c>
      <c r="X59">
        <f t="shared" si="15"/>
        <v>10.0910464956432</v>
      </c>
      <c r="Y59">
        <f>SUM($V$2:V59)</f>
        <v>6292.4693731896714</v>
      </c>
      <c r="Z59">
        <f t="shared" si="16"/>
        <v>10.415894165259692</v>
      </c>
      <c r="AA59">
        <f t="shared" si="17"/>
        <v>0.88644040408808822</v>
      </c>
      <c r="AB59">
        <f t="shared" si="18"/>
        <v>8.5106885644615264</v>
      </c>
      <c r="AC59">
        <f t="shared" si="19"/>
        <v>81.710873632581439</v>
      </c>
      <c r="AD59">
        <f>SUM($AB$2:AB59)</f>
        <v>513.28677160788413</v>
      </c>
      <c r="AE59">
        <f t="shared" si="20"/>
        <v>8.8497719242738651</v>
      </c>
      <c r="AF59">
        <f>SUM($AC$2:AC59)</f>
        <v>5607.8196349432428</v>
      </c>
      <c r="AG59">
        <f t="shared" si="21"/>
        <v>9.8329316803309439</v>
      </c>
    </row>
    <row r="60" spans="1:33" x14ac:dyDescent="0.3">
      <c r="A60">
        <v>11</v>
      </c>
      <c r="B60">
        <v>1.49802455186829</v>
      </c>
      <c r="C60">
        <f t="shared" si="22"/>
        <v>59</v>
      </c>
      <c r="D60">
        <f t="shared" si="0"/>
        <v>9.5019754481317094</v>
      </c>
      <c r="E60">
        <f t="shared" si="1"/>
        <v>90.287537416897806</v>
      </c>
      <c r="F60" s="2">
        <f t="shared" si="2"/>
        <v>0.37931034482758619</v>
      </c>
      <c r="G60">
        <f t="shared" si="3"/>
        <v>3.6041975837740963</v>
      </c>
      <c r="H60">
        <f t="shared" si="4"/>
        <v>34.246996951237094</v>
      </c>
      <c r="I60">
        <f>SUM($G$2:G60)</f>
        <v>219.22176667603694</v>
      </c>
      <c r="J60">
        <f t="shared" si="5"/>
        <v>3.7156231640006259</v>
      </c>
      <c r="K60">
        <f>SUM($H$2:H60)</f>
        <v>2540.5454866275559</v>
      </c>
      <c r="L60">
        <f t="shared" si="6"/>
        <v>6.5620189723656992</v>
      </c>
      <c r="M60" s="3">
        <f t="shared" si="7"/>
        <v>0.94228491916141288</v>
      </c>
      <c r="N60">
        <f t="shared" si="8"/>
        <v>8.9535681670165168</v>
      </c>
      <c r="O60">
        <f t="shared" si="9"/>
        <v>85.07658489616459</v>
      </c>
      <c r="P60">
        <f>SUM($N$2:N60)</f>
        <v>556.15460202805093</v>
      </c>
      <c r="Q60">
        <f t="shared" si="10"/>
        <v>9.4263491869161182</v>
      </c>
      <c r="R60">
        <f>SUM($O$2:O60)</f>
        <v>5993.106108978156</v>
      </c>
      <c r="S60">
        <f t="shared" si="11"/>
        <v>10.078594626419775</v>
      </c>
      <c r="T60">
        <f t="shared" si="12"/>
        <v>0.99998329857815205</v>
      </c>
      <c r="U60">
        <f t="shared" si="13"/>
        <v>9.5018167516313614</v>
      </c>
      <c r="V60">
        <f t="shared" si="14"/>
        <v>90.286029486647791</v>
      </c>
      <c r="W60">
        <f>SUM($U$2:U60)</f>
        <v>594.78251349893696</v>
      </c>
      <c r="X60">
        <f t="shared" si="15"/>
        <v>10.08105955082944</v>
      </c>
      <c r="Y60">
        <f>SUM($V$2:V60)</f>
        <v>6382.7554026763191</v>
      </c>
      <c r="Z60">
        <f t="shared" si="16"/>
        <v>10.401071817876058</v>
      </c>
      <c r="AA60">
        <f t="shared" si="17"/>
        <v>0.90864207597259461</v>
      </c>
      <c r="AB60">
        <f t="shared" si="18"/>
        <v>8.6338946970310211</v>
      </c>
      <c r="AC60">
        <f t="shared" si="19"/>
        <v>82.039055432943329</v>
      </c>
      <c r="AD60">
        <f>SUM($AB$2:AB60)</f>
        <v>521.92066630491513</v>
      </c>
      <c r="AE60">
        <f t="shared" si="20"/>
        <v>8.8461129882189002</v>
      </c>
      <c r="AF60">
        <f>SUM($AC$2:AC60)</f>
        <v>5689.8586903761861</v>
      </c>
      <c r="AG60">
        <f t="shared" si="21"/>
        <v>9.8202995314670503</v>
      </c>
    </row>
    <row r="61" spans="1:33" x14ac:dyDescent="0.3">
      <c r="A61">
        <v>18</v>
      </c>
      <c r="B61">
        <v>3.95710367100782</v>
      </c>
      <c r="C61">
        <f t="shared" si="22"/>
        <v>60</v>
      </c>
      <c r="D61">
        <f t="shared" si="0"/>
        <v>14.04289632899218</v>
      </c>
      <c r="E61">
        <f t="shared" si="1"/>
        <v>197.20293730682204</v>
      </c>
      <c r="F61" s="2">
        <f t="shared" si="2"/>
        <v>0.62068965517241381</v>
      </c>
      <c r="G61">
        <f t="shared" si="3"/>
        <v>8.7162804800641123</v>
      </c>
      <c r="H61">
        <f t="shared" si="4"/>
        <v>122.40182315595851</v>
      </c>
      <c r="I61">
        <f>SUM($G$2:G61)</f>
        <v>227.93804715610105</v>
      </c>
      <c r="J61">
        <f t="shared" si="5"/>
        <v>3.7989674526016843</v>
      </c>
      <c r="K61">
        <f>SUM($H$2:H61)</f>
        <v>2662.9473097835144</v>
      </c>
      <c r="L61">
        <f t="shared" si="6"/>
        <v>6.6620158483043683</v>
      </c>
      <c r="M61" s="3">
        <f t="shared" si="7"/>
        <v>0.96466936904508849</v>
      </c>
      <c r="N61">
        <f t="shared" si="8"/>
        <v>13.546751941254476</v>
      </c>
      <c r="O61">
        <f t="shared" si="9"/>
        <v>190.23563310561016</v>
      </c>
      <c r="P61">
        <f>SUM($N$2:N61)</f>
        <v>569.70135396930539</v>
      </c>
      <c r="Q61">
        <f t="shared" si="10"/>
        <v>9.4950225661550895</v>
      </c>
      <c r="R61">
        <f>SUM($O$2:O61)</f>
        <v>6183.3417420837659</v>
      </c>
      <c r="S61">
        <f t="shared" si="11"/>
        <v>10.151635124520389</v>
      </c>
      <c r="T61">
        <f t="shared" si="12"/>
        <v>0.9999999847700205</v>
      </c>
      <c r="U61">
        <f t="shared" si="13"/>
        <v>14.042896115119158</v>
      </c>
      <c r="V61">
        <f t="shared" si="14"/>
        <v>197.20293430342534</v>
      </c>
      <c r="W61">
        <f>SUM($U$2:U61)</f>
        <v>608.82540961405607</v>
      </c>
      <c r="X61">
        <f t="shared" si="15"/>
        <v>10.147090160234267</v>
      </c>
      <c r="Y61">
        <f>SUM($V$2:V61)</f>
        <v>6579.9583369797447</v>
      </c>
      <c r="Z61">
        <f t="shared" si="16"/>
        <v>10.472152227837205</v>
      </c>
      <c r="AA61">
        <f t="shared" si="17"/>
        <v>0.98007478991057539</v>
      </c>
      <c r="AB61">
        <f t="shared" si="18"/>
        <v>13.763088669373001</v>
      </c>
      <c r="AC61">
        <f t="shared" si="19"/>
        <v>193.27362735073197</v>
      </c>
      <c r="AD61">
        <f>SUM($AB$2:AB61)</f>
        <v>535.68375497428815</v>
      </c>
      <c r="AE61">
        <f t="shared" si="20"/>
        <v>8.9280625829048024</v>
      </c>
      <c r="AF61">
        <f>SUM($AC$2:AC61)</f>
        <v>5883.1323177269178</v>
      </c>
      <c r="AG61">
        <f t="shared" si="21"/>
        <v>9.9021313511510556</v>
      </c>
    </row>
    <row r="62" spans="1:33" x14ac:dyDescent="0.3">
      <c r="A62">
        <v>7</v>
      </c>
      <c r="B62">
        <v>0.53298676707149395</v>
      </c>
      <c r="C62">
        <f t="shared" si="22"/>
        <v>61</v>
      </c>
      <c r="D62">
        <f t="shared" si="0"/>
        <v>6.4670132329285064</v>
      </c>
      <c r="E62">
        <f t="shared" si="1"/>
        <v>41.82226015487241</v>
      </c>
      <c r="F62" s="2">
        <f t="shared" si="2"/>
        <v>0.2413793103448276</v>
      </c>
      <c r="G62">
        <f t="shared" si="3"/>
        <v>1.5610031941551568</v>
      </c>
      <c r="H62">
        <f t="shared" si="4"/>
        <v>10.095028313245065</v>
      </c>
      <c r="I62">
        <f>SUM($G$2:G62)</f>
        <v>229.4990503502562</v>
      </c>
      <c r="J62">
        <f t="shared" si="5"/>
        <v>3.7622795139386263</v>
      </c>
      <c r="K62">
        <f>SUM($H$2:H62)</f>
        <v>2673.0423380967595</v>
      </c>
      <c r="L62">
        <f t="shared" si="6"/>
        <v>6.6196953251873705</v>
      </c>
      <c r="M62" s="3">
        <f t="shared" si="7"/>
        <v>0.90966629776051799</v>
      </c>
      <c r="N62">
        <f t="shared" si="8"/>
        <v>5.8828239851663531</v>
      </c>
      <c r="O62">
        <f t="shared" si="9"/>
        <v>38.044300559060012</v>
      </c>
      <c r="P62">
        <f>SUM($N$2:N62)</f>
        <v>575.58417795447178</v>
      </c>
      <c r="Q62">
        <f t="shared" si="10"/>
        <v>9.4358061959749477</v>
      </c>
      <c r="R62">
        <f>SUM($O$2:O62)</f>
        <v>6221.3860426428255</v>
      </c>
      <c r="S62">
        <f t="shared" si="11"/>
        <v>10.099006640521246</v>
      </c>
      <c r="T62">
        <f t="shared" si="12"/>
        <v>0.9990889488055994</v>
      </c>
      <c r="U62">
        <f t="shared" si="13"/>
        <v>6.4611214527984426</v>
      </c>
      <c r="V62">
        <f t="shared" si="14"/>
        <v>41.784157934805783</v>
      </c>
      <c r="W62">
        <f>SUM($U$2:U62)</f>
        <v>615.28653106685454</v>
      </c>
      <c r="X62">
        <f t="shared" si="15"/>
        <v>10.086664443718927</v>
      </c>
      <c r="Y62">
        <f>SUM($V$2:V62)</f>
        <v>6621.7424949145507</v>
      </c>
      <c r="Z62">
        <f t="shared" si="16"/>
        <v>10.418884568625227</v>
      </c>
      <c r="AA62">
        <f t="shared" si="17"/>
        <v>0.78189948708283397</v>
      </c>
      <c r="AB62">
        <f t="shared" si="18"/>
        <v>5.0565543297846993</v>
      </c>
      <c r="AC62">
        <f t="shared" si="19"/>
        <v>32.700803763739579</v>
      </c>
      <c r="AD62">
        <f>SUM($AB$2:AB62)</f>
        <v>540.74030930407287</v>
      </c>
      <c r="AE62">
        <f t="shared" si="20"/>
        <v>8.864595234492997</v>
      </c>
      <c r="AF62">
        <f>SUM($AC$2:AC62)</f>
        <v>5915.8331214906575</v>
      </c>
      <c r="AG62">
        <f t="shared" si="21"/>
        <v>9.8478866181586966</v>
      </c>
    </row>
    <row r="63" spans="1:33" x14ac:dyDescent="0.3">
      <c r="A63">
        <v>12</v>
      </c>
      <c r="B63">
        <v>2.46011707304435</v>
      </c>
      <c r="C63">
        <f t="shared" si="22"/>
        <v>62</v>
      </c>
      <c r="D63">
        <f t="shared" si="0"/>
        <v>9.5398829269556504</v>
      </c>
      <c r="E63">
        <f t="shared" si="1"/>
        <v>91.009366260019902</v>
      </c>
      <c r="F63" s="2">
        <f t="shared" si="2"/>
        <v>0.41379310344827586</v>
      </c>
      <c r="G63">
        <f t="shared" si="3"/>
        <v>3.9475377628782002</v>
      </c>
      <c r="H63">
        <f t="shared" si="4"/>
        <v>37.659048107594444</v>
      </c>
      <c r="I63">
        <f>SUM($G$2:G63)</f>
        <v>233.4465881131344</v>
      </c>
      <c r="J63">
        <f t="shared" si="5"/>
        <v>3.7652675502118451</v>
      </c>
      <c r="K63">
        <f>SUM($H$2:H63)</f>
        <v>2710.7013862043541</v>
      </c>
      <c r="L63">
        <f t="shared" si="6"/>
        <v>6.6121849717071761</v>
      </c>
      <c r="M63" s="3">
        <f t="shared" si="7"/>
        <v>0.94707144783784991</v>
      </c>
      <c r="N63">
        <f t="shared" si="8"/>
        <v>9.0349507358354728</v>
      </c>
      <c r="O63">
        <f t="shared" si="9"/>
        <v>86.192372270682213</v>
      </c>
      <c r="P63">
        <f>SUM($N$2:N63)</f>
        <v>584.61912869030721</v>
      </c>
      <c r="Q63">
        <f t="shared" si="10"/>
        <v>9.4293407853275362</v>
      </c>
      <c r="R63">
        <f>SUM($O$2:O63)</f>
        <v>6307.5784149135079</v>
      </c>
      <c r="S63">
        <f t="shared" si="11"/>
        <v>10.086383679218802</v>
      </c>
      <c r="T63">
        <f t="shared" si="12"/>
        <v>0.99999385582539779</v>
      </c>
      <c r="U63">
        <f t="shared" si="13"/>
        <v>9.5398243122492623</v>
      </c>
      <c r="V63">
        <f t="shared" si="14"/>
        <v>91.008807082583161</v>
      </c>
      <c r="W63">
        <f>SUM($U$2:U63)</f>
        <v>624.8263553791038</v>
      </c>
      <c r="X63">
        <f t="shared" si="15"/>
        <v>10.077844441598449</v>
      </c>
      <c r="Y63">
        <f>SUM($V$2:V63)</f>
        <v>6712.7513019971339</v>
      </c>
      <c r="Z63">
        <f t="shared" si="16"/>
        <v>10.405295877113556</v>
      </c>
      <c r="AA63">
        <f t="shared" si="17"/>
        <v>0.92650317029067819</v>
      </c>
      <c r="AB63">
        <f t="shared" si="18"/>
        <v>8.8387317760263251</v>
      </c>
      <c r="AC63">
        <f t="shared" si="19"/>
        <v>84.320466366053921</v>
      </c>
      <c r="AD63">
        <f>SUM($AB$2:AB63)</f>
        <v>549.57904108009916</v>
      </c>
      <c r="AE63">
        <f t="shared" si="20"/>
        <v>8.8641780819370837</v>
      </c>
      <c r="AF63">
        <f>SUM($AC$2:AC63)</f>
        <v>6000.1535878567111</v>
      </c>
      <c r="AG63">
        <f t="shared" si="21"/>
        <v>9.8375134445591712</v>
      </c>
    </row>
    <row r="64" spans="1:33" x14ac:dyDescent="0.3">
      <c r="A64">
        <v>5</v>
      </c>
      <c r="B64">
        <v>-2.3246595360157101</v>
      </c>
      <c r="C64">
        <f t="shared" si="22"/>
        <v>63</v>
      </c>
      <c r="D64">
        <f t="shared" si="0"/>
        <v>7.3246595360157105</v>
      </c>
      <c r="E64">
        <f t="shared" si="1"/>
        <v>53.650637318545883</v>
      </c>
      <c r="F64" s="2">
        <f t="shared" si="2"/>
        <v>0.17241379310344829</v>
      </c>
      <c r="G64">
        <f t="shared" si="3"/>
        <v>1.2628723337958123</v>
      </c>
      <c r="H64">
        <f t="shared" si="4"/>
        <v>9.2501098825079122</v>
      </c>
      <c r="I64">
        <f>SUM($G$2:G64)</f>
        <v>234.70946044693022</v>
      </c>
      <c r="J64">
        <f t="shared" si="5"/>
        <v>3.7255469912211145</v>
      </c>
      <c r="K64">
        <f>SUM($H$2:H64)</f>
        <v>2719.9514960868619</v>
      </c>
      <c r="L64">
        <f t="shared" si="6"/>
        <v>6.5706798180416639</v>
      </c>
      <c r="M64" s="3">
        <f t="shared" si="7"/>
        <v>0.87433482214102787</v>
      </c>
      <c r="N64">
        <f t="shared" si="8"/>
        <v>6.4042048926658799</v>
      </c>
      <c r="O64">
        <f t="shared" si="9"/>
        <v>46.908620437663608</v>
      </c>
      <c r="P64">
        <f>SUM($N$2:N64)</f>
        <v>591.02333358297312</v>
      </c>
      <c r="Q64">
        <f t="shared" si="10"/>
        <v>9.3813227552852876</v>
      </c>
      <c r="R64">
        <f>SUM($O$2:O64)</f>
        <v>6354.4870353511715</v>
      </c>
      <c r="S64">
        <f t="shared" si="11"/>
        <v>10.043150580221464</v>
      </c>
      <c r="T64">
        <f t="shared" si="12"/>
        <v>0.99330714907571527</v>
      </c>
      <c r="U64">
        <f t="shared" si="13"/>
        <v>7.2756366816700169</v>
      </c>
      <c r="V64">
        <f t="shared" si="14"/>
        <v>53.291561600979989</v>
      </c>
      <c r="W64">
        <f>SUM($U$2:U64)</f>
        <v>632.1019920607738</v>
      </c>
      <c r="X64">
        <f t="shared" si="15"/>
        <v>10.033364953345616</v>
      </c>
      <c r="Y64">
        <f>SUM($V$2:V64)</f>
        <v>6766.0428635981134</v>
      </c>
      <c r="Z64">
        <f t="shared" si="16"/>
        <v>10.363276787358265</v>
      </c>
      <c r="AA64">
        <f t="shared" si="17"/>
        <v>0.66301395294179954</v>
      </c>
      <c r="AB64">
        <f t="shared" si="18"/>
        <v>4.8563514729266233</v>
      </c>
      <c r="AC64">
        <f t="shared" si="19"/>
        <v>35.571121126415932</v>
      </c>
      <c r="AD64">
        <f>SUM($AB$2:AB64)</f>
        <v>554.43539255302574</v>
      </c>
      <c r="AE64">
        <f t="shared" si="20"/>
        <v>8.8005617865559636</v>
      </c>
      <c r="AF64">
        <f>SUM($AC$2:AC64)</f>
        <v>6035.7247089831271</v>
      </c>
      <c r="AG64">
        <f t="shared" si="21"/>
        <v>9.78801073307765</v>
      </c>
    </row>
    <row r="65" spans="1:33" x14ac:dyDescent="0.3">
      <c r="A65">
        <v>11</v>
      </c>
      <c r="B65">
        <v>5.1619984631629E-2</v>
      </c>
      <c r="C65">
        <f t="shared" si="22"/>
        <v>64</v>
      </c>
      <c r="D65">
        <f t="shared" si="0"/>
        <v>10.948380015368372</v>
      </c>
      <c r="E65">
        <f t="shared" si="1"/>
        <v>119.86702496091755</v>
      </c>
      <c r="F65" s="2">
        <f t="shared" si="2"/>
        <v>0.37931034482758619</v>
      </c>
      <c r="G65">
        <f t="shared" si="3"/>
        <v>4.1528337989328303</v>
      </c>
      <c r="H65">
        <f t="shared" si="4"/>
        <v>45.466802571382516</v>
      </c>
      <c r="I65">
        <f>SUM($G$2:G65)</f>
        <v>238.86229424586304</v>
      </c>
      <c r="J65">
        <f t="shared" si="5"/>
        <v>3.73222334759161</v>
      </c>
      <c r="K65">
        <f>SUM($H$2:H65)</f>
        <v>2765.4182986582446</v>
      </c>
      <c r="L65">
        <f t="shared" si="6"/>
        <v>6.5734055797991857</v>
      </c>
      <c r="M65" s="3">
        <f t="shared" si="7"/>
        <v>0.94228491916141288</v>
      </c>
      <c r="N65">
        <f t="shared" si="8"/>
        <v>10.316493377729815</v>
      </c>
      <c r="O65">
        <f t="shared" si="9"/>
        <v>112.94888992541725</v>
      </c>
      <c r="P65">
        <f>SUM($N$2:N65)</f>
        <v>601.33982696070291</v>
      </c>
      <c r="Q65">
        <f t="shared" si="10"/>
        <v>9.3959347962609829</v>
      </c>
      <c r="R65">
        <f>SUM($O$2:O65)</f>
        <v>6467.4359252765889</v>
      </c>
      <c r="S65">
        <f t="shared" si="11"/>
        <v>10.052546261144323</v>
      </c>
      <c r="T65">
        <f t="shared" si="12"/>
        <v>0.99998329857815205</v>
      </c>
      <c r="U65">
        <f t="shared" si="13"/>
        <v>10.948197161855184</v>
      </c>
      <c r="V65">
        <f t="shared" si="14"/>
        <v>119.86502301116802</v>
      </c>
      <c r="W65">
        <f>SUM($U$2:U65)</f>
        <v>643.050189222629</v>
      </c>
      <c r="X65">
        <f t="shared" si="15"/>
        <v>10.047659206603578</v>
      </c>
      <c r="Y65">
        <f>SUM($V$2:V65)</f>
        <v>6885.9078866092814</v>
      </c>
      <c r="Z65">
        <f t="shared" si="16"/>
        <v>10.37267134002953</v>
      </c>
      <c r="AA65">
        <f t="shared" si="17"/>
        <v>0.90864207597259461</v>
      </c>
      <c r="AB65">
        <f t="shared" si="18"/>
        <v>9.9481587457011837</v>
      </c>
      <c r="AC65">
        <f t="shared" si="19"/>
        <v>108.91622240114694</v>
      </c>
      <c r="AD65">
        <f>SUM($AB$2:AB65)</f>
        <v>564.38355129872696</v>
      </c>
      <c r="AE65">
        <f t="shared" si="20"/>
        <v>8.8184929890426087</v>
      </c>
      <c r="AF65">
        <f>SUM($AC$2:AC65)</f>
        <v>6144.6409313842742</v>
      </c>
      <c r="AG65">
        <f t="shared" si="21"/>
        <v>9.798470010816958</v>
      </c>
    </row>
    <row r="66" spans="1:33" x14ac:dyDescent="0.3">
      <c r="A66">
        <v>14</v>
      </c>
      <c r="B66">
        <v>-1.1211098663580801</v>
      </c>
      <c r="C66">
        <f t="shared" si="22"/>
        <v>65</v>
      </c>
      <c r="D66">
        <f t="shared" si="0"/>
        <v>15.121109866358079</v>
      </c>
      <c r="E66">
        <f t="shared" si="1"/>
        <v>228.64796359047165</v>
      </c>
      <c r="F66" s="2">
        <f t="shared" si="2"/>
        <v>0.48275862068965519</v>
      </c>
      <c r="G66">
        <f t="shared" si="3"/>
        <v>7.2998461423797627</v>
      </c>
      <c r="H66">
        <f t="shared" si="4"/>
        <v>110.38177552643459</v>
      </c>
      <c r="I66">
        <f>SUM($G$2:G66)</f>
        <v>246.16214038824279</v>
      </c>
      <c r="J66">
        <f t="shared" si="5"/>
        <v>3.7871098521268123</v>
      </c>
      <c r="K66">
        <f>SUM($H$2:H66)</f>
        <v>2875.800074184679</v>
      </c>
      <c r="L66">
        <f t="shared" si="6"/>
        <v>6.6515470429351762</v>
      </c>
      <c r="M66" s="3">
        <f t="shared" si="7"/>
        <v>0.95460506432068237</v>
      </c>
      <c r="N66">
        <f t="shared" si="8"/>
        <v>14.43468805657486</v>
      </c>
      <c r="O66">
        <f t="shared" si="9"/>
        <v>218.26850399007523</v>
      </c>
      <c r="P66">
        <f>SUM($N$2:N66)</f>
        <v>615.77451501727774</v>
      </c>
      <c r="Q66">
        <f t="shared" si="10"/>
        <v>9.4734540771888884</v>
      </c>
      <c r="R66">
        <f>SUM($O$2:O66)</f>
        <v>6685.7044292666642</v>
      </c>
      <c r="S66">
        <f t="shared" si="11"/>
        <v>10.141843580902199</v>
      </c>
      <c r="T66">
        <f t="shared" si="12"/>
        <v>0.99999916847197223</v>
      </c>
      <c r="U66">
        <f t="shared" si="13"/>
        <v>15.121097292731415</v>
      </c>
      <c r="V66">
        <f t="shared" si="14"/>
        <v>228.64777346328142</v>
      </c>
      <c r="W66">
        <f>SUM($U$2:U66)</f>
        <v>658.17128651536041</v>
      </c>
      <c r="X66">
        <f t="shared" si="15"/>
        <v>10.125712100236314</v>
      </c>
      <c r="Y66">
        <f>SUM($V$2:V66)</f>
        <v>7114.5556600725631</v>
      </c>
      <c r="Z66">
        <f t="shared" si="16"/>
        <v>10.462060144285868</v>
      </c>
      <c r="AA66">
        <f t="shared" si="17"/>
        <v>0.95243216626526905</v>
      </c>
      <c r="AB66">
        <f t="shared" si="18"/>
        <v>14.401831426350558</v>
      </c>
      <c r="AC66">
        <f t="shared" si="19"/>
        <v>217.77167527461529</v>
      </c>
      <c r="AD66">
        <f>SUM($AB$2:AB66)</f>
        <v>578.78538272507751</v>
      </c>
      <c r="AE66">
        <f t="shared" si="20"/>
        <v>8.9043905034627304</v>
      </c>
      <c r="AF66">
        <f>SUM($AC$2:AC66)</f>
        <v>6362.4126066588897</v>
      </c>
      <c r="AG66">
        <f t="shared" si="21"/>
        <v>9.893597468649876</v>
      </c>
    </row>
    <row r="67" spans="1:33" x14ac:dyDescent="0.3">
      <c r="A67">
        <v>5</v>
      </c>
      <c r="B67">
        <v>-2.2370678534836199</v>
      </c>
      <c r="C67">
        <f t="shared" si="22"/>
        <v>66</v>
      </c>
      <c r="D67">
        <f t="shared" ref="D67:D130" si="23">ABS(A67-B67)</f>
        <v>7.2370678534836195</v>
      </c>
      <c r="E67">
        <f t="shared" ref="E67:E130" si="24">POWER((B67-A67),2)</f>
        <v>52.375151115926002</v>
      </c>
      <c r="F67" s="2">
        <f t="shared" ref="F67:F130" si="25">A67/29</f>
        <v>0.17241379310344829</v>
      </c>
      <c r="G67">
        <f t="shared" ref="G67:G130" si="26">F67*D67</f>
        <v>1.2477703195661414</v>
      </c>
      <c r="H67">
        <f t="shared" ref="H67:H130" si="27">F67*E67</f>
        <v>9.0301984682631051</v>
      </c>
      <c r="I67">
        <f>SUM($G$2:G67)</f>
        <v>247.40991070780893</v>
      </c>
      <c r="J67">
        <f t="shared" ref="J67:J130" si="28">I67/C67</f>
        <v>3.748635010724378</v>
      </c>
      <c r="K67">
        <f>SUM($H$2:H67)</f>
        <v>2884.8302726529423</v>
      </c>
      <c r="L67">
        <f t="shared" ref="L67:L130" si="29">SQRT(K67/C67)</f>
        <v>6.6113198066385079</v>
      </c>
      <c r="M67" s="3">
        <f t="shared" ref="M67:M130" si="30">(2*ATAN(A67))/3.14159</f>
        <v>0.87433482214102787</v>
      </c>
      <c r="N67">
        <f t="shared" ref="N67:N130" si="31">M67*D67</f>
        <v>6.3276204344981508</v>
      </c>
      <c r="O67">
        <f t="shared" ref="O67:O130" si="32">M67*E67</f>
        <v>45.793418435552617</v>
      </c>
      <c r="P67">
        <f>SUM($N$2:N67)</f>
        <v>622.10213545177589</v>
      </c>
      <c r="Q67">
        <f t="shared" ref="Q67:Q130" si="33">P67/C67</f>
        <v>9.4257899310875128</v>
      </c>
      <c r="R67">
        <f>SUM($O$2:O67)</f>
        <v>6731.4978477022169</v>
      </c>
      <c r="S67">
        <f t="shared" ref="S67:S130" si="34">SQRT(R67/C67)</f>
        <v>10.09912826098628</v>
      </c>
      <c r="T67">
        <f t="shared" ref="T67:T130" si="35">1/(1+EXP(-A67))</f>
        <v>0.99330714907571527</v>
      </c>
      <c r="U67">
        <f t="shared" ref="U67:U130" si="36">T67*D67</f>
        <v>7.1886312372113199</v>
      </c>
      <c r="V67">
        <f t="shared" ref="V67:V130" si="37">T67*E67</f>
        <v>52.024612037370225</v>
      </c>
      <c r="W67">
        <f>SUM($U$2:U67)</f>
        <v>665.35991775257173</v>
      </c>
      <c r="X67">
        <f t="shared" ref="X67:X130" si="38">W67/C67</f>
        <v>10.081210875038966</v>
      </c>
      <c r="Y67">
        <f>SUM($V$2:V67)</f>
        <v>7166.5802721099335</v>
      </c>
      <c r="Z67">
        <f t="shared" ref="Z67:Z130" si="39">SQRT(Y67/C67)</f>
        <v>10.420391047241136</v>
      </c>
      <c r="AA67">
        <f t="shared" ref="AA67:AA130" si="40">1-POWER(POWER(2.78,(-A67/9.4)),2)</f>
        <v>0.66301395294179954</v>
      </c>
      <c r="AB67">
        <f t="shared" ref="AB67:AB130" si="41">D67*AA67</f>
        <v>4.798276965246199</v>
      </c>
      <c r="AC67">
        <f t="shared" ref="AC67:AC130" si="42">AA67*E67</f>
        <v>34.725455977294203</v>
      </c>
      <c r="AD67">
        <f>SUM($AB$2:AB67)</f>
        <v>583.58365969032366</v>
      </c>
      <c r="AE67">
        <f t="shared" ref="AE67:AE130" si="43">AD67/C67</f>
        <v>8.8421766619746016</v>
      </c>
      <c r="AF67">
        <f>SUM($AC$2:AC67)</f>
        <v>6397.1380626361843</v>
      </c>
      <c r="AG67">
        <f t="shared" ref="AG67:AG130" si="44">SQRT(AF67/C67)</f>
        <v>9.8451172812905803</v>
      </c>
    </row>
    <row r="68" spans="1:33" x14ac:dyDescent="0.3">
      <c r="A68">
        <v>10</v>
      </c>
      <c r="B68">
        <v>0.61238051535017501</v>
      </c>
      <c r="C68">
        <f t="shared" ref="C68:C131" si="45">C67+1</f>
        <v>67</v>
      </c>
      <c r="D68">
        <f t="shared" si="23"/>
        <v>9.3876194846498251</v>
      </c>
      <c r="E68">
        <f t="shared" si="24"/>
        <v>88.127399588577049</v>
      </c>
      <c r="F68" s="2">
        <f t="shared" si="25"/>
        <v>0.34482758620689657</v>
      </c>
      <c r="G68">
        <f t="shared" si="26"/>
        <v>3.2371101671206297</v>
      </c>
      <c r="H68">
        <f t="shared" si="27"/>
        <v>30.388758478819675</v>
      </c>
      <c r="I68">
        <f>SUM($G$2:G68)</f>
        <v>250.64702087492955</v>
      </c>
      <c r="J68">
        <f t="shared" si="28"/>
        <v>3.7410003115661126</v>
      </c>
      <c r="K68">
        <f>SUM($H$2:H68)</f>
        <v>2915.2190311317618</v>
      </c>
      <c r="L68">
        <f t="shared" si="29"/>
        <v>6.5962665052237499</v>
      </c>
      <c r="M68" s="3">
        <f t="shared" si="30"/>
        <v>0.9365497562086299</v>
      </c>
      <c r="N68">
        <f t="shared" si="31"/>
        <v>8.7919727397281768</v>
      </c>
      <c r="O68">
        <f t="shared" si="32"/>
        <v>82.535694599982349</v>
      </c>
      <c r="P68">
        <f>SUM($N$2:N68)</f>
        <v>630.89410819150407</v>
      </c>
      <c r="Q68">
        <f t="shared" si="33"/>
        <v>9.4163299730075227</v>
      </c>
      <c r="R68">
        <f>SUM($O$2:O68)</f>
        <v>6814.0335423021988</v>
      </c>
      <c r="S68">
        <f t="shared" si="34"/>
        <v>10.084740609886282</v>
      </c>
      <c r="T68">
        <f t="shared" si="35"/>
        <v>0.99995460213129761</v>
      </c>
      <c r="U68">
        <f t="shared" si="36"/>
        <v>9.3871933067330335</v>
      </c>
      <c r="V68">
        <f t="shared" si="37"/>
        <v>88.123398792461444</v>
      </c>
      <c r="W68">
        <f>SUM($U$2:U68)</f>
        <v>674.74711105930476</v>
      </c>
      <c r="X68">
        <f t="shared" si="38"/>
        <v>10.070852403870219</v>
      </c>
      <c r="Y68">
        <f>SUM($V$2:V68)</f>
        <v>7254.7036709023951</v>
      </c>
      <c r="Z68">
        <f t="shared" si="39"/>
        <v>10.40572723394189</v>
      </c>
      <c r="AA68">
        <f t="shared" si="40"/>
        <v>0.88644040408808822</v>
      </c>
      <c r="AB68">
        <f t="shared" si="41"/>
        <v>8.3215652093982015</v>
      </c>
      <c r="AC68">
        <f t="shared" si="42"/>
        <v>78.119687702530655</v>
      </c>
      <c r="AD68">
        <f>SUM($AB$2:AB68)</f>
        <v>591.90522489972182</v>
      </c>
      <c r="AE68">
        <f t="shared" si="43"/>
        <v>8.8344063417868934</v>
      </c>
      <c r="AF68">
        <f>SUM($AC$2:AC68)</f>
        <v>6475.2577503387147</v>
      </c>
      <c r="AG68">
        <f t="shared" si="44"/>
        <v>9.8308513397750517</v>
      </c>
    </row>
    <row r="69" spans="1:33" x14ac:dyDescent="0.3">
      <c r="A69">
        <v>9</v>
      </c>
      <c r="B69">
        <v>-0.70611239856192398</v>
      </c>
      <c r="C69">
        <f t="shared" si="45"/>
        <v>68</v>
      </c>
      <c r="D69">
        <f t="shared" si="23"/>
        <v>9.706112398561924</v>
      </c>
      <c r="E69">
        <f t="shared" si="24"/>
        <v>94.208617893517498</v>
      </c>
      <c r="F69" s="2">
        <f t="shared" si="25"/>
        <v>0.31034482758620691</v>
      </c>
      <c r="G69">
        <f t="shared" si="26"/>
        <v>3.0122417788640456</v>
      </c>
      <c r="H69">
        <f t="shared" si="27"/>
        <v>29.237157277298536</v>
      </c>
      <c r="I69">
        <f>SUM($G$2:G69)</f>
        <v>253.6592626537936</v>
      </c>
      <c r="J69">
        <f t="shared" si="28"/>
        <v>3.7302832743204943</v>
      </c>
      <c r="K69">
        <f>SUM($H$2:H69)</f>
        <v>2944.4561884090604</v>
      </c>
      <c r="L69">
        <f t="shared" si="29"/>
        <v>6.580336336399017</v>
      </c>
      <c r="M69" s="3">
        <f t="shared" si="30"/>
        <v>0.92955421020629747</v>
      </c>
      <c r="N69">
        <f t="shared" si="31"/>
        <v>9.022357644818781</v>
      </c>
      <c r="O69">
        <f t="shared" si="32"/>
        <v>87.572017400635517</v>
      </c>
      <c r="P69">
        <f>SUM($N$2:N69)</f>
        <v>639.9164658363228</v>
      </c>
      <c r="Q69">
        <f t="shared" si="33"/>
        <v>9.410536262298864</v>
      </c>
      <c r="R69">
        <f>SUM($O$2:O69)</f>
        <v>6901.6055597028344</v>
      </c>
      <c r="S69">
        <f t="shared" si="34"/>
        <v>10.074432957114491</v>
      </c>
      <c r="T69">
        <f t="shared" si="35"/>
        <v>0.99987660542401369</v>
      </c>
      <c r="U69">
        <f t="shared" si="36"/>
        <v>9.7049147169380277</v>
      </c>
      <c r="V69">
        <f t="shared" si="37"/>
        <v>94.196993061058265</v>
      </c>
      <c r="W69">
        <f>SUM($U$2:U69)</f>
        <v>684.45202577624275</v>
      </c>
      <c r="X69">
        <f t="shared" si="38"/>
        <v>10.065470967297687</v>
      </c>
      <c r="Y69">
        <f>SUM($V$2:V69)</f>
        <v>7348.9006639634536</v>
      </c>
      <c r="Z69">
        <f t="shared" si="39"/>
        <v>10.395771668697703</v>
      </c>
      <c r="AA69">
        <f t="shared" si="40"/>
        <v>0.85884331369210809</v>
      </c>
      <c r="AB69">
        <f t="shared" si="41"/>
        <v>8.3360297354489781</v>
      </c>
      <c r="AC69">
        <f t="shared" si="42"/>
        <v>80.910441570022201</v>
      </c>
      <c r="AD69">
        <f>SUM($AB$2:AB69)</f>
        <v>600.24125463517078</v>
      </c>
      <c r="AE69">
        <f t="shared" si="43"/>
        <v>8.8270772740466299</v>
      </c>
      <c r="AF69">
        <f>SUM($AC$2:AC69)</f>
        <v>6556.1681919087368</v>
      </c>
      <c r="AG69">
        <f t="shared" si="44"/>
        <v>9.8190752169593321</v>
      </c>
    </row>
    <row r="70" spans="1:33" x14ac:dyDescent="0.3">
      <c r="A70">
        <v>12</v>
      </c>
      <c r="B70">
        <v>1.6450221202489299</v>
      </c>
      <c r="C70">
        <f t="shared" si="45"/>
        <v>69</v>
      </c>
      <c r="D70">
        <f t="shared" si="23"/>
        <v>10.35497787975107</v>
      </c>
      <c r="E70">
        <f t="shared" si="24"/>
        <v>107.22556689013396</v>
      </c>
      <c r="F70" s="2">
        <f t="shared" si="25"/>
        <v>0.41379310344827586</v>
      </c>
      <c r="G70">
        <f t="shared" si="26"/>
        <v>4.2848184330004431</v>
      </c>
      <c r="H70">
        <f t="shared" si="27"/>
        <v>44.369200092469228</v>
      </c>
      <c r="I70">
        <f>SUM($G$2:G70)</f>
        <v>257.94408108679403</v>
      </c>
      <c r="J70">
        <f t="shared" si="28"/>
        <v>3.738320015750638</v>
      </c>
      <c r="K70">
        <f>SUM($H$2:H70)</f>
        <v>2988.8253885015297</v>
      </c>
      <c r="L70">
        <f t="shared" si="29"/>
        <v>6.5815127423931221</v>
      </c>
      <c r="M70" s="3">
        <f t="shared" si="30"/>
        <v>0.94707144783784991</v>
      </c>
      <c r="N70">
        <f t="shared" si="31"/>
        <v>9.8069038929047547</v>
      </c>
      <c r="O70">
        <f t="shared" si="32"/>
        <v>101.55027287987339</v>
      </c>
      <c r="P70">
        <f>SUM($N$2:N70)</f>
        <v>649.72336972922756</v>
      </c>
      <c r="Q70">
        <f t="shared" si="33"/>
        <v>9.4162807207134431</v>
      </c>
      <c r="R70">
        <f>SUM($O$2:O70)</f>
        <v>7003.1558325827082</v>
      </c>
      <c r="S70">
        <f t="shared" si="34"/>
        <v>10.074473289776298</v>
      </c>
      <c r="T70">
        <f t="shared" si="35"/>
        <v>0.99999385582539779</v>
      </c>
      <c r="U70">
        <f t="shared" si="36"/>
        <v>10.354914256958974</v>
      </c>
      <c r="V70">
        <f t="shared" si="37"/>
        <v>107.22490807752916</v>
      </c>
      <c r="W70">
        <f>SUM($U$2:U70)</f>
        <v>694.80694003320173</v>
      </c>
      <c r="X70">
        <f t="shared" si="38"/>
        <v>10.069665797582633</v>
      </c>
      <c r="Y70">
        <f>SUM($V$2:V70)</f>
        <v>7456.1255720409827</v>
      </c>
      <c r="Z70">
        <f t="shared" si="39"/>
        <v>10.395181138351782</v>
      </c>
      <c r="AA70">
        <f t="shared" si="40"/>
        <v>0.92650317029067819</v>
      </c>
      <c r="AB70">
        <f t="shared" si="41"/>
        <v>9.5939198338792107</v>
      </c>
      <c r="AC70">
        <f t="shared" si="42"/>
        <v>99.344827659924292</v>
      </c>
      <c r="AD70">
        <f>SUM($AB$2:AB70)</f>
        <v>609.83517446905</v>
      </c>
      <c r="AE70">
        <f t="shared" si="43"/>
        <v>8.8381909343340581</v>
      </c>
      <c r="AF70">
        <f>SUM($AC$2:AC70)</f>
        <v>6655.5130195686615</v>
      </c>
      <c r="AG70">
        <f t="shared" si="44"/>
        <v>9.8212377238579922</v>
      </c>
    </row>
    <row r="71" spans="1:33" x14ac:dyDescent="0.3">
      <c r="A71">
        <v>11</v>
      </c>
      <c r="B71">
        <v>-0.51190470052441395</v>
      </c>
      <c r="C71">
        <f t="shared" si="45"/>
        <v>70</v>
      </c>
      <c r="D71">
        <f t="shared" si="23"/>
        <v>11.511904700524415</v>
      </c>
      <c r="E71">
        <f t="shared" si="24"/>
        <v>132.52394983395612</v>
      </c>
      <c r="F71" s="2">
        <f t="shared" si="25"/>
        <v>0.37931034482758619</v>
      </c>
      <c r="G71">
        <f t="shared" si="26"/>
        <v>4.3665845415782263</v>
      </c>
      <c r="H71">
        <f t="shared" si="27"/>
        <v>50.267705109431631</v>
      </c>
      <c r="I71">
        <f>SUM($G$2:G71)</f>
        <v>262.31066562837225</v>
      </c>
      <c r="J71">
        <f t="shared" si="28"/>
        <v>3.7472952232624608</v>
      </c>
      <c r="K71">
        <f>SUM($H$2:H71)</f>
        <v>3039.0930936109612</v>
      </c>
      <c r="L71">
        <f t="shared" si="29"/>
        <v>6.5890527105960937</v>
      </c>
      <c r="M71" s="3">
        <f t="shared" si="30"/>
        <v>0.94228491916141288</v>
      </c>
      <c r="N71">
        <f t="shared" si="31"/>
        <v>10.847494190127538</v>
      </c>
      <c r="O71">
        <f t="shared" si="32"/>
        <v>124.87531935624048</v>
      </c>
      <c r="P71">
        <f>SUM($N$2:N71)</f>
        <v>660.57086391935513</v>
      </c>
      <c r="Q71">
        <f t="shared" si="33"/>
        <v>9.4367266274193593</v>
      </c>
      <c r="R71">
        <f>SUM($O$2:O71)</f>
        <v>7128.0311519389488</v>
      </c>
      <c r="S71">
        <f t="shared" si="34"/>
        <v>10.091036441132829</v>
      </c>
      <c r="T71">
        <f t="shared" si="35"/>
        <v>0.99998329857815205</v>
      </c>
      <c r="U71">
        <f t="shared" si="36"/>
        <v>11.511712435347738</v>
      </c>
      <c r="V71">
        <f t="shared" si="37"/>
        <v>132.52173649556499</v>
      </c>
      <c r="W71">
        <f>SUM($U$2:U71)</f>
        <v>706.31865246854943</v>
      </c>
      <c r="X71">
        <f t="shared" si="38"/>
        <v>10.09026646383642</v>
      </c>
      <c r="Y71">
        <f>SUM($V$2:V71)</f>
        <v>7588.6473085365478</v>
      </c>
      <c r="Z71">
        <f t="shared" si="39"/>
        <v>10.411976145996871</v>
      </c>
      <c r="AA71">
        <f t="shared" si="40"/>
        <v>0.90864207597259461</v>
      </c>
      <c r="AB71">
        <f t="shared" si="41"/>
        <v>10.460200985483175</v>
      </c>
      <c r="AC71">
        <f t="shared" si="42"/>
        <v>120.41683689321388</v>
      </c>
      <c r="AD71">
        <f>SUM($AB$2:AB71)</f>
        <v>620.2953754545332</v>
      </c>
      <c r="AE71">
        <f t="shared" si="43"/>
        <v>8.8613625064933306</v>
      </c>
      <c r="AF71">
        <f>SUM($AC$2:AC71)</f>
        <v>6775.9298564618757</v>
      </c>
      <c r="AG71">
        <f t="shared" si="44"/>
        <v>9.8386481769324075</v>
      </c>
    </row>
    <row r="72" spans="1:33" x14ac:dyDescent="0.3">
      <c r="A72">
        <v>10</v>
      </c>
      <c r="B72">
        <v>0.64825144654436295</v>
      </c>
      <c r="C72">
        <f t="shared" si="45"/>
        <v>71</v>
      </c>
      <c r="D72">
        <f t="shared" si="23"/>
        <v>9.3517485534556375</v>
      </c>
      <c r="E72">
        <f t="shared" si="24"/>
        <v>87.455201007059614</v>
      </c>
      <c r="F72" s="2">
        <f t="shared" si="25"/>
        <v>0.34482758620689657</v>
      </c>
      <c r="G72">
        <f t="shared" si="26"/>
        <v>3.224740880501944</v>
      </c>
      <c r="H72">
        <f t="shared" si="27"/>
        <v>30.156965864503317</v>
      </c>
      <c r="I72">
        <f>SUM($G$2:G72)</f>
        <v>265.53540650887419</v>
      </c>
      <c r="J72">
        <f t="shared" si="28"/>
        <v>3.7399353029418898</v>
      </c>
      <c r="K72">
        <f>SUM($H$2:H72)</f>
        <v>3069.2500594754647</v>
      </c>
      <c r="L72">
        <f t="shared" si="29"/>
        <v>6.5748668486228086</v>
      </c>
      <c r="M72" s="3">
        <f t="shared" si="30"/>
        <v>0.9365497562086299</v>
      </c>
      <c r="N72">
        <f t="shared" si="31"/>
        <v>8.7583778278632849</v>
      </c>
      <c r="O72">
        <f t="shared" si="32"/>
        <v>81.906147182338401</v>
      </c>
      <c r="P72">
        <f>SUM($N$2:N72)</f>
        <v>669.32924174721848</v>
      </c>
      <c r="Q72">
        <f t="shared" si="33"/>
        <v>9.4271724189749087</v>
      </c>
      <c r="R72">
        <f>SUM($O$2:O72)</f>
        <v>7209.9372991212877</v>
      </c>
      <c r="S72">
        <f t="shared" si="34"/>
        <v>10.077123233526526</v>
      </c>
      <c r="T72">
        <f t="shared" si="35"/>
        <v>0.99995460213129761</v>
      </c>
      <c r="U72">
        <f t="shared" si="36"/>
        <v>9.3513240040026702</v>
      </c>
      <c r="V72">
        <f t="shared" si="37"/>
        <v>87.451230727326958</v>
      </c>
      <c r="W72">
        <f>SUM($U$2:U72)</f>
        <v>715.66997647255209</v>
      </c>
      <c r="X72">
        <f t="shared" si="38"/>
        <v>10.079858823557071</v>
      </c>
      <c r="Y72">
        <f>SUM($V$2:V72)</f>
        <v>7676.098539263875</v>
      </c>
      <c r="Z72">
        <f t="shared" si="39"/>
        <v>10.397791300718341</v>
      </c>
      <c r="AA72">
        <f t="shared" si="40"/>
        <v>0.88644040408808822</v>
      </c>
      <c r="AB72">
        <f t="shared" si="41"/>
        <v>8.2897677666554106</v>
      </c>
      <c r="AC72">
        <f t="shared" si="42"/>
        <v>77.5238237203029</v>
      </c>
      <c r="AD72">
        <f>SUM($AB$2:AB72)</f>
        <v>628.58514322118856</v>
      </c>
      <c r="AE72">
        <f t="shared" si="43"/>
        <v>8.853311876354768</v>
      </c>
      <c r="AF72">
        <f>SUM($AC$2:AC72)</f>
        <v>6853.4536801821787</v>
      </c>
      <c r="AG72">
        <f t="shared" si="44"/>
        <v>9.8248418115654257</v>
      </c>
    </row>
    <row r="73" spans="1:33" x14ac:dyDescent="0.3">
      <c r="A73">
        <v>11</v>
      </c>
      <c r="B73">
        <v>0.91845535455823402</v>
      </c>
      <c r="C73">
        <f t="shared" si="45"/>
        <v>72</v>
      </c>
      <c r="D73">
        <f t="shared" si="23"/>
        <v>10.081544645441767</v>
      </c>
      <c r="E73">
        <f t="shared" si="24"/>
        <v>101.63754243803555</v>
      </c>
      <c r="F73" s="2">
        <f t="shared" si="25"/>
        <v>0.37931034482758619</v>
      </c>
      <c r="G73">
        <f t="shared" si="26"/>
        <v>3.8240341758572218</v>
      </c>
      <c r="H73">
        <f t="shared" si="27"/>
        <v>38.55217126959969</v>
      </c>
      <c r="I73">
        <f>SUM($G$2:G73)</f>
        <v>269.3594406847314</v>
      </c>
      <c r="J73">
        <f t="shared" si="28"/>
        <v>3.7411033428434917</v>
      </c>
      <c r="K73">
        <f>SUM($H$2:H73)</f>
        <v>3107.8022307450642</v>
      </c>
      <c r="L73">
        <f t="shared" si="29"/>
        <v>6.5699254083634182</v>
      </c>
      <c r="M73" s="3">
        <f t="shared" si="30"/>
        <v>0.94228491916141288</v>
      </c>
      <c r="N73">
        <f t="shared" si="31"/>
        <v>9.4996874812522698</v>
      </c>
      <c r="O73">
        <f t="shared" si="32"/>
        <v>95.771523459988998</v>
      </c>
      <c r="P73">
        <f>SUM($N$2:N73)</f>
        <v>678.82892922847077</v>
      </c>
      <c r="Q73">
        <f t="shared" si="33"/>
        <v>9.4281795726176494</v>
      </c>
      <c r="R73">
        <f>SUM($O$2:O73)</f>
        <v>7305.7088225812768</v>
      </c>
      <c r="S73">
        <f t="shared" si="34"/>
        <v>10.073141421195606</v>
      </c>
      <c r="T73">
        <f t="shared" si="35"/>
        <v>0.99998329857815205</v>
      </c>
      <c r="U73">
        <f t="shared" si="36"/>
        <v>10.081376269311765</v>
      </c>
      <c r="V73">
        <f t="shared" si="37"/>
        <v>101.63584494656371</v>
      </c>
      <c r="W73">
        <f>SUM($U$2:U73)</f>
        <v>725.75135274186391</v>
      </c>
      <c r="X73">
        <f t="shared" si="38"/>
        <v>10.079879899192555</v>
      </c>
      <c r="Y73">
        <f>SUM($V$2:V73)</f>
        <v>7777.7343842104383</v>
      </c>
      <c r="Z73">
        <f t="shared" si="39"/>
        <v>10.393463747451541</v>
      </c>
      <c r="AA73">
        <f t="shared" si="40"/>
        <v>0.90864207597259461</v>
      </c>
      <c r="AB73">
        <f t="shared" si="41"/>
        <v>9.1605156556446019</v>
      </c>
      <c r="AC73">
        <f t="shared" si="42"/>
        <v>92.352147557649303</v>
      </c>
      <c r="AD73">
        <f>SUM($AB$2:AB73)</f>
        <v>637.7456588768332</v>
      </c>
      <c r="AE73">
        <f t="shared" si="43"/>
        <v>8.8575785955115727</v>
      </c>
      <c r="AF73">
        <f>SUM($AC$2:AC73)</f>
        <v>6945.8058277398277</v>
      </c>
      <c r="AG73">
        <f t="shared" si="44"/>
        <v>9.8218901126654536</v>
      </c>
    </row>
    <row r="74" spans="1:33" x14ac:dyDescent="0.3">
      <c r="A74">
        <v>23</v>
      </c>
      <c r="B74">
        <v>3.6527528584266201E-2</v>
      </c>
      <c r="C74">
        <f t="shared" si="45"/>
        <v>73</v>
      </c>
      <c r="D74">
        <f t="shared" si="23"/>
        <v>22.963472471415734</v>
      </c>
      <c r="E74">
        <f t="shared" si="24"/>
        <v>527.32106794546826</v>
      </c>
      <c r="F74" s="2">
        <f t="shared" si="25"/>
        <v>0.7931034482758621</v>
      </c>
      <c r="G74">
        <f t="shared" si="26"/>
        <v>18.212409201467651</v>
      </c>
      <c r="H74">
        <f t="shared" si="27"/>
        <v>418.22015733606105</v>
      </c>
      <c r="I74">
        <f>SUM($G$2:G74)</f>
        <v>287.57184988619906</v>
      </c>
      <c r="J74">
        <f t="shared" si="28"/>
        <v>3.9393404093999873</v>
      </c>
      <c r="K74">
        <f>SUM($H$2:H74)</f>
        <v>3526.0223880811254</v>
      </c>
      <c r="L74">
        <f t="shared" si="29"/>
        <v>6.9499407586724438</v>
      </c>
      <c r="M74" s="3">
        <f t="shared" si="30"/>
        <v>0.97233912216639717</v>
      </c>
      <c r="N74">
        <f t="shared" si="31"/>
        <v>22.328282664748603</v>
      </c>
      <c r="O74">
        <f t="shared" si="32"/>
        <v>512.7349043059437</v>
      </c>
      <c r="P74">
        <f>SUM($N$2:N74)</f>
        <v>701.15721189321937</v>
      </c>
      <c r="Q74">
        <f t="shared" si="33"/>
        <v>9.6048933136057446</v>
      </c>
      <c r="R74">
        <f>SUM($O$2:O74)</f>
        <v>7818.4437268872207</v>
      </c>
      <c r="S74">
        <f t="shared" si="34"/>
        <v>10.3490081100301</v>
      </c>
      <c r="T74">
        <f t="shared" si="35"/>
        <v>0.9999999998973812</v>
      </c>
      <c r="U74">
        <f t="shared" si="36"/>
        <v>22.963472469059251</v>
      </c>
      <c r="V74">
        <f t="shared" si="37"/>
        <v>527.32106789135526</v>
      </c>
      <c r="W74">
        <f>SUM($U$2:U74)</f>
        <v>748.71482521092321</v>
      </c>
      <c r="X74">
        <f t="shared" si="38"/>
        <v>10.256367468642784</v>
      </c>
      <c r="Y74">
        <f>SUM($V$2:V74)</f>
        <v>8305.055452101793</v>
      </c>
      <c r="Z74">
        <f t="shared" si="39"/>
        <v>10.66620283444413</v>
      </c>
      <c r="AA74">
        <f t="shared" si="40"/>
        <v>0.99328548221516066</v>
      </c>
      <c r="AB74">
        <f t="shared" si="41"/>
        <v>22.809283827104746</v>
      </c>
      <c r="AC74">
        <f t="shared" si="42"/>
        <v>523.78036125642791</v>
      </c>
      <c r="AD74">
        <f>SUM($AB$2:AB74)</f>
        <v>660.55494270393797</v>
      </c>
      <c r="AE74">
        <f t="shared" si="43"/>
        <v>9.048697845259424</v>
      </c>
      <c r="AF74">
        <f>SUM($AC$2:AC74)</f>
        <v>7469.5861889962553</v>
      </c>
      <c r="AG74">
        <f t="shared" si="44"/>
        <v>10.115488049491272</v>
      </c>
    </row>
    <row r="75" spans="1:33" x14ac:dyDescent="0.3">
      <c r="A75">
        <v>16</v>
      </c>
      <c r="B75">
        <v>1.4449637275406599</v>
      </c>
      <c r="C75">
        <f t="shared" si="45"/>
        <v>74</v>
      </c>
      <c r="D75">
        <f t="shared" si="23"/>
        <v>14.55503627245934</v>
      </c>
      <c r="E75">
        <f t="shared" si="24"/>
        <v>211.84908089260708</v>
      </c>
      <c r="F75" s="2">
        <f t="shared" si="25"/>
        <v>0.55172413793103448</v>
      </c>
      <c r="G75">
        <f t="shared" si="26"/>
        <v>8.0303648399775671</v>
      </c>
      <c r="H75">
        <f t="shared" si="27"/>
        <v>116.88225152695563</v>
      </c>
      <c r="I75">
        <f>SUM($G$2:G75)</f>
        <v>295.60221472617661</v>
      </c>
      <c r="J75">
        <f t="shared" si="28"/>
        <v>3.9946245233267108</v>
      </c>
      <c r="K75">
        <f>SUM($H$2:H75)</f>
        <v>3642.9046396080812</v>
      </c>
      <c r="L75">
        <f t="shared" si="29"/>
        <v>7.0162982459260439</v>
      </c>
      <c r="M75" s="3">
        <f t="shared" si="30"/>
        <v>0.96026376248901946</v>
      </c>
      <c r="N75">
        <f t="shared" si="31"/>
        <v>13.976673894155958</v>
      </c>
      <c r="O75">
        <f t="shared" si="32"/>
        <v>203.43099549777551</v>
      </c>
      <c r="P75">
        <f>SUM($N$2:N75)</f>
        <v>715.13388578737533</v>
      </c>
      <c r="Q75">
        <f t="shared" si="33"/>
        <v>9.6639714295591261</v>
      </c>
      <c r="R75">
        <f>SUM($O$2:O75)</f>
        <v>8021.8747223849959</v>
      </c>
      <c r="S75">
        <f t="shared" si="34"/>
        <v>10.411710352514715</v>
      </c>
      <c r="T75">
        <f t="shared" si="35"/>
        <v>0.99999988746483792</v>
      </c>
      <c r="U75">
        <f t="shared" si="36"/>
        <v>14.555034634505974</v>
      </c>
      <c r="V75">
        <f t="shared" si="37"/>
        <v>211.84905705213643</v>
      </c>
      <c r="W75">
        <f>SUM($U$2:U75)</f>
        <v>763.26985984542921</v>
      </c>
      <c r="X75">
        <f t="shared" si="38"/>
        <v>10.314457565478772</v>
      </c>
      <c r="Y75">
        <f>SUM($V$2:V75)</f>
        <v>8516.9045091539301</v>
      </c>
      <c r="Z75">
        <f t="shared" si="39"/>
        <v>10.728154742440836</v>
      </c>
      <c r="AA75">
        <f t="shared" si="40"/>
        <v>0.9692136543145613</v>
      </c>
      <c r="AB75">
        <f t="shared" si="41"/>
        <v>14.106939894311308</v>
      </c>
      <c r="AC75">
        <f t="shared" si="42"/>
        <v>205.32702185510482</v>
      </c>
      <c r="AD75">
        <f>SUM($AB$2:AB75)</f>
        <v>674.66188259824924</v>
      </c>
      <c r="AE75">
        <f t="shared" si="43"/>
        <v>9.1170524675439086</v>
      </c>
      <c r="AF75">
        <f>SUM($AC$2:AC75)</f>
        <v>7674.9132108513604</v>
      </c>
      <c r="AG75">
        <f t="shared" si="44"/>
        <v>10.18405829666559</v>
      </c>
    </row>
    <row r="76" spans="1:33" x14ac:dyDescent="0.3">
      <c r="A76">
        <v>10</v>
      </c>
      <c r="B76">
        <v>0.39830842871921601</v>
      </c>
      <c r="C76">
        <f t="shared" si="45"/>
        <v>75</v>
      </c>
      <c r="D76">
        <f t="shared" si="23"/>
        <v>9.6016915712807833</v>
      </c>
      <c r="E76">
        <f t="shared" si="24"/>
        <v>92.192481030004444</v>
      </c>
      <c r="F76" s="2">
        <f t="shared" si="25"/>
        <v>0.34482758620689657</v>
      </c>
      <c r="G76">
        <f t="shared" si="26"/>
        <v>3.3109281280278564</v>
      </c>
      <c r="H76">
        <f t="shared" si="27"/>
        <v>31.790510700001533</v>
      </c>
      <c r="I76">
        <f>SUM($G$2:G76)</f>
        <v>298.91314285420447</v>
      </c>
      <c r="J76">
        <f t="shared" si="28"/>
        <v>3.985508571389393</v>
      </c>
      <c r="K76">
        <f>SUM($H$2:H76)</f>
        <v>3674.6951503080827</v>
      </c>
      <c r="L76">
        <f t="shared" si="29"/>
        <v>6.9997096609388807</v>
      </c>
      <c r="M76" s="3">
        <f t="shared" si="30"/>
        <v>0.9365497562086299</v>
      </c>
      <c r="N76">
        <f t="shared" si="31"/>
        <v>8.992461900273474</v>
      </c>
      <c r="O76">
        <f t="shared" si="32"/>
        <v>86.342845632919392</v>
      </c>
      <c r="P76">
        <f>SUM($N$2:N76)</f>
        <v>724.12634768764883</v>
      </c>
      <c r="Q76">
        <f t="shared" si="33"/>
        <v>9.655017969168652</v>
      </c>
      <c r="R76">
        <f>SUM($O$2:O76)</f>
        <v>8108.2175680179153</v>
      </c>
      <c r="S76">
        <f t="shared" si="34"/>
        <v>10.397575081410675</v>
      </c>
      <c r="T76">
        <f t="shared" si="35"/>
        <v>0.99995460213129761</v>
      </c>
      <c r="U76">
        <f t="shared" si="36"/>
        <v>9.6012556749475095</v>
      </c>
      <c r="V76">
        <f t="shared" si="37"/>
        <v>92.188295687855302</v>
      </c>
      <c r="W76">
        <f>SUM($U$2:U76)</f>
        <v>772.87111552037675</v>
      </c>
      <c r="X76">
        <f t="shared" si="38"/>
        <v>10.304948206938356</v>
      </c>
      <c r="Y76">
        <f>SUM($V$2:V76)</f>
        <v>8609.0928048417845</v>
      </c>
      <c r="Z76">
        <f t="shared" si="39"/>
        <v>10.713911706961055</v>
      </c>
      <c r="AA76">
        <f t="shared" si="40"/>
        <v>0.88644040408808822</v>
      </c>
      <c r="AB76">
        <f t="shared" si="41"/>
        <v>8.5113273563753289</v>
      </c>
      <c r="AC76">
        <f t="shared" si="42"/>
        <v>81.723140138120542</v>
      </c>
      <c r="AD76">
        <f>SUM($AB$2:AB76)</f>
        <v>683.17320995462455</v>
      </c>
      <c r="AE76">
        <f t="shared" si="43"/>
        <v>9.1089761327283281</v>
      </c>
      <c r="AF76">
        <f>SUM($AC$2:AC76)</f>
        <v>7756.6363509894809</v>
      </c>
      <c r="AG76">
        <f t="shared" si="44"/>
        <v>10.169651813763982</v>
      </c>
    </row>
    <row r="77" spans="1:33" x14ac:dyDescent="0.3">
      <c r="A77">
        <v>8</v>
      </c>
      <c r="B77">
        <v>-0.53122042675510195</v>
      </c>
      <c r="C77">
        <f t="shared" si="45"/>
        <v>76</v>
      </c>
      <c r="D77">
        <f t="shared" si="23"/>
        <v>8.5312204267551017</v>
      </c>
      <c r="E77">
        <f t="shared" si="24"/>
        <v>72.781721969883506</v>
      </c>
      <c r="F77" s="2">
        <f t="shared" si="25"/>
        <v>0.27586206896551724</v>
      </c>
      <c r="G77">
        <f t="shared" si="26"/>
        <v>2.3534401177255453</v>
      </c>
      <c r="H77">
        <f t="shared" si="27"/>
        <v>20.077716405485106</v>
      </c>
      <c r="I77">
        <f>SUM($G$2:G77)</f>
        <v>301.26658297193001</v>
      </c>
      <c r="J77">
        <f t="shared" si="28"/>
        <v>3.9640339864727632</v>
      </c>
      <c r="K77">
        <f>SUM($H$2:H77)</f>
        <v>3694.772866713568</v>
      </c>
      <c r="L77">
        <f t="shared" si="29"/>
        <v>6.9724767806538788</v>
      </c>
      <c r="M77" s="3">
        <f t="shared" si="30"/>
        <v>0.92083392947401488</v>
      </c>
      <c r="N77">
        <f t="shared" si="31"/>
        <v>7.8558372287778822</v>
      </c>
      <c r="O77">
        <f t="shared" si="32"/>
        <v>67.019879035413069</v>
      </c>
      <c r="P77">
        <f>SUM($N$2:N77)</f>
        <v>731.98218491642672</v>
      </c>
      <c r="Q77">
        <f t="shared" si="33"/>
        <v>9.6313445383740355</v>
      </c>
      <c r="R77">
        <f>SUM($O$2:O77)</f>
        <v>8175.2374470533287</v>
      </c>
      <c r="S77">
        <f t="shared" si="34"/>
        <v>10.371543461655911</v>
      </c>
      <c r="T77">
        <f t="shared" si="35"/>
        <v>0.99966464986953363</v>
      </c>
      <c r="U77">
        <f t="shared" si="36"/>
        <v>8.5283594808719521</v>
      </c>
      <c r="V77">
        <f t="shared" si="37"/>
        <v>72.757314609925345</v>
      </c>
      <c r="W77">
        <f>SUM($U$2:U77)</f>
        <v>781.39947500124867</v>
      </c>
      <c r="X77">
        <f t="shared" si="38"/>
        <v>10.281572039490115</v>
      </c>
      <c r="Y77">
        <f>SUM($V$2:V77)</f>
        <v>8681.8501194517103</v>
      </c>
      <c r="Z77">
        <f t="shared" si="39"/>
        <v>10.688071387897148</v>
      </c>
      <c r="AA77">
        <f t="shared" si="40"/>
        <v>0.82453961790353159</v>
      </c>
      <c r="AB77">
        <f t="shared" si="41"/>
        <v>7.0343292309274554</v>
      </c>
      <c r="AC77">
        <f t="shared" si="42"/>
        <v>60.011413223408816</v>
      </c>
      <c r="AD77">
        <f>SUM($AB$2:AB77)</f>
        <v>690.20753918555204</v>
      </c>
      <c r="AE77">
        <f t="shared" si="43"/>
        <v>9.0816781471783159</v>
      </c>
      <c r="AF77">
        <f>SUM($AC$2:AC77)</f>
        <v>7816.6477642128893</v>
      </c>
      <c r="AG77">
        <f t="shared" si="44"/>
        <v>10.141529888359319</v>
      </c>
    </row>
    <row r="78" spans="1:33" x14ac:dyDescent="0.3">
      <c r="A78">
        <v>8</v>
      </c>
      <c r="B78">
        <v>-0.44193050985009802</v>
      </c>
      <c r="C78">
        <f t="shared" si="45"/>
        <v>77</v>
      </c>
      <c r="D78">
        <f t="shared" si="23"/>
        <v>8.4419305098500974</v>
      </c>
      <c r="E78">
        <f t="shared" si="24"/>
        <v>71.266190733137933</v>
      </c>
      <c r="F78" s="2">
        <f t="shared" si="25"/>
        <v>0.27586206896551724</v>
      </c>
      <c r="G78">
        <f t="shared" si="26"/>
        <v>2.3288084165103715</v>
      </c>
      <c r="H78">
        <f t="shared" si="27"/>
        <v>19.659638822934603</v>
      </c>
      <c r="I78">
        <f>SUM($G$2:G78)</f>
        <v>303.59539138844036</v>
      </c>
      <c r="J78">
        <f t="shared" si="28"/>
        <v>3.9427972907589659</v>
      </c>
      <c r="K78">
        <f>SUM($H$2:H78)</f>
        <v>3714.4325055365025</v>
      </c>
      <c r="L78">
        <f t="shared" si="29"/>
        <v>6.9454577378878168</v>
      </c>
      <c r="M78" s="3">
        <f t="shared" si="30"/>
        <v>0.92083392947401488</v>
      </c>
      <c r="N78">
        <f t="shared" si="31"/>
        <v>7.7736160437318391</v>
      </c>
      <c r="O78">
        <f t="shared" si="32"/>
        <v>65.624326451440027</v>
      </c>
      <c r="P78">
        <f>SUM($N$2:N78)</f>
        <v>739.75580096015858</v>
      </c>
      <c r="Q78">
        <f t="shared" si="33"/>
        <v>9.607218194287773</v>
      </c>
      <c r="R78">
        <f>SUM($O$2:O78)</f>
        <v>8240.8617735047683</v>
      </c>
      <c r="S78">
        <f t="shared" si="34"/>
        <v>10.345249096889127</v>
      </c>
      <c r="T78">
        <f t="shared" si="35"/>
        <v>0.99966464986953363</v>
      </c>
      <c r="U78">
        <f t="shared" si="36"/>
        <v>8.4390995073522319</v>
      </c>
      <c r="V78">
        <f t="shared" si="37"/>
        <v>71.242291606777727</v>
      </c>
      <c r="W78">
        <f>SUM($U$2:U78)</f>
        <v>789.83857450860091</v>
      </c>
      <c r="X78">
        <f t="shared" si="38"/>
        <v>10.257643824787024</v>
      </c>
      <c r="Y78">
        <f>SUM($V$2:V78)</f>
        <v>8753.0924110584874</v>
      </c>
      <c r="Z78">
        <f t="shared" si="39"/>
        <v>10.661919377810985</v>
      </c>
      <c r="AA78">
        <f t="shared" si="40"/>
        <v>0.82453961790353159</v>
      </c>
      <c r="AB78">
        <f t="shared" si="41"/>
        <v>6.9607061569599651</v>
      </c>
      <c r="AC78">
        <f t="shared" si="42"/>
        <v>58.761797676541754</v>
      </c>
      <c r="AD78">
        <f>SUM($AB$2:AB78)</f>
        <v>697.16824534251202</v>
      </c>
      <c r="AE78">
        <f t="shared" si="43"/>
        <v>9.0541330563962603</v>
      </c>
      <c r="AF78">
        <f>SUM($AC$2:AC78)</f>
        <v>7875.4095618894307</v>
      </c>
      <c r="AG78">
        <f t="shared" si="44"/>
        <v>10.113260911214756</v>
      </c>
    </row>
    <row r="79" spans="1:33" x14ac:dyDescent="0.3">
      <c r="A79">
        <v>13</v>
      </c>
      <c r="B79">
        <v>1.3292636550060299</v>
      </c>
      <c r="C79">
        <f t="shared" si="45"/>
        <v>78</v>
      </c>
      <c r="D79">
        <f t="shared" si="23"/>
        <v>11.670736344993969</v>
      </c>
      <c r="E79">
        <f t="shared" si="24"/>
        <v>136.20608683436319</v>
      </c>
      <c r="F79" s="2">
        <f t="shared" si="25"/>
        <v>0.44827586206896552</v>
      </c>
      <c r="G79">
        <f t="shared" si="26"/>
        <v>5.2317093960317793</v>
      </c>
      <c r="H79">
        <f t="shared" si="27"/>
        <v>61.057900994714537</v>
      </c>
      <c r="I79">
        <f>SUM($G$2:G79)</f>
        <v>308.82710078447212</v>
      </c>
      <c r="J79">
        <f t="shared" si="28"/>
        <v>3.9593218049291297</v>
      </c>
      <c r="K79">
        <f>SUM($H$2:H79)</f>
        <v>3775.4904065312171</v>
      </c>
      <c r="L79">
        <f t="shared" si="29"/>
        <v>6.9572784305830853</v>
      </c>
      <c r="M79" s="3">
        <f t="shared" si="30"/>
        <v>0.9511262994376215</v>
      </c>
      <c r="N79">
        <f t="shared" si="31"/>
        <v>11.100344271526266</v>
      </c>
      <c r="O79">
        <f t="shared" si="32"/>
        <v>129.54919133164719</v>
      </c>
      <c r="P79">
        <f>SUM($N$2:N79)</f>
        <v>750.85614523168488</v>
      </c>
      <c r="Q79">
        <f t="shared" si="33"/>
        <v>9.6263608363036521</v>
      </c>
      <c r="R79">
        <f>SUM($O$2:O79)</f>
        <v>8370.4109648364156</v>
      </c>
      <c r="S79">
        <f t="shared" si="34"/>
        <v>10.359196932564144</v>
      </c>
      <c r="T79">
        <f t="shared" si="35"/>
        <v>0.99999773967570205</v>
      </c>
      <c r="U79">
        <f t="shared" si="36"/>
        <v>11.670709965345033</v>
      </c>
      <c r="V79">
        <f t="shared" si="37"/>
        <v>136.20577896443558</v>
      </c>
      <c r="W79">
        <f>SUM($U$2:U79)</f>
        <v>801.50928447394597</v>
      </c>
      <c r="X79">
        <f t="shared" si="38"/>
        <v>10.275760057358282</v>
      </c>
      <c r="Y79">
        <f>SUM($V$2:V79)</f>
        <v>8889.2981900229224</v>
      </c>
      <c r="Z79">
        <f t="shared" si="39"/>
        <v>10.675456028224287</v>
      </c>
      <c r="AA79">
        <f t="shared" si="40"/>
        <v>0.94087229942198958</v>
      </c>
      <c r="AB79">
        <f t="shared" si="41"/>
        <v>10.980672540862262</v>
      </c>
      <c r="AC79">
        <f t="shared" si="42"/>
        <v>128.15253411511847</v>
      </c>
      <c r="AD79">
        <f>SUM($AB$2:AB79)</f>
        <v>708.14891788337434</v>
      </c>
      <c r="AE79">
        <f t="shared" si="43"/>
        <v>9.0788322805560817</v>
      </c>
      <c r="AF79">
        <f>SUM($AC$2:AC79)</f>
        <v>8003.5620960045489</v>
      </c>
      <c r="AG79">
        <f t="shared" si="44"/>
        <v>10.12964809169582</v>
      </c>
    </row>
    <row r="80" spans="1:33" x14ac:dyDescent="0.3">
      <c r="A80">
        <v>14</v>
      </c>
      <c r="B80">
        <v>3.9915605850345601</v>
      </c>
      <c r="C80">
        <f t="shared" si="45"/>
        <v>79</v>
      </c>
      <c r="D80">
        <f t="shared" si="23"/>
        <v>10.008439414965441</v>
      </c>
      <c r="E80">
        <f t="shared" si="24"/>
        <v>100.16885952303377</v>
      </c>
      <c r="F80" s="2">
        <f t="shared" si="25"/>
        <v>0.48275862068965519</v>
      </c>
      <c r="G80">
        <f t="shared" si="26"/>
        <v>4.831660407224696</v>
      </c>
      <c r="H80">
        <f t="shared" si="27"/>
        <v>48.357380459395614</v>
      </c>
      <c r="I80">
        <f>SUM($G$2:G80)</f>
        <v>313.65876119169684</v>
      </c>
      <c r="J80">
        <f t="shared" si="28"/>
        <v>3.9703640657176815</v>
      </c>
      <c r="K80">
        <f>SUM($H$2:H80)</f>
        <v>3823.8477869906128</v>
      </c>
      <c r="L80">
        <f t="shared" si="29"/>
        <v>6.9572362719822136</v>
      </c>
      <c r="M80" s="3">
        <f t="shared" si="30"/>
        <v>0.95460506432068237</v>
      </c>
      <c r="N80">
        <f t="shared" si="31"/>
        <v>9.5541069514727379</v>
      </c>
      <c r="O80">
        <f t="shared" si="32"/>
        <v>95.621700587915058</v>
      </c>
      <c r="P80">
        <f>SUM($N$2:N80)</f>
        <v>760.41025218315758</v>
      </c>
      <c r="Q80">
        <f t="shared" si="33"/>
        <v>9.6254462301665509</v>
      </c>
      <c r="R80">
        <f>SUM($O$2:O80)</f>
        <v>8466.0326654243308</v>
      </c>
      <c r="S80">
        <f t="shared" si="34"/>
        <v>10.352051509165188</v>
      </c>
      <c r="T80">
        <f t="shared" si="35"/>
        <v>0.99999916847197223</v>
      </c>
      <c r="U80">
        <f t="shared" si="36"/>
        <v>10.008431092667553</v>
      </c>
      <c r="V80">
        <f t="shared" si="37"/>
        <v>100.16877622981957</v>
      </c>
      <c r="W80">
        <f>SUM($U$2:U80)</f>
        <v>811.51771556661356</v>
      </c>
      <c r="X80">
        <f t="shared" si="38"/>
        <v>10.27237614641283</v>
      </c>
      <c r="Y80">
        <f>SUM($V$2:V80)</f>
        <v>8989.4669662527413</v>
      </c>
      <c r="Z80">
        <f t="shared" si="39"/>
        <v>10.667273367257767</v>
      </c>
      <c r="AA80">
        <f t="shared" si="40"/>
        <v>0.95243216626526905</v>
      </c>
      <c r="AB80">
        <f t="shared" si="41"/>
        <v>9.5323596329302376</v>
      </c>
      <c r="AC80">
        <f t="shared" si="42"/>
        <v>95.404043867844479</v>
      </c>
      <c r="AD80">
        <f>SUM($AB$2:AB80)</f>
        <v>717.68127751630459</v>
      </c>
      <c r="AE80">
        <f t="shared" si="43"/>
        <v>9.0845731331177788</v>
      </c>
      <c r="AF80">
        <f>SUM($AC$2:AC80)</f>
        <v>8098.9661398723938</v>
      </c>
      <c r="AG80">
        <f t="shared" si="44"/>
        <v>10.125144874645594</v>
      </c>
    </row>
    <row r="81" spans="1:33" x14ac:dyDescent="0.3">
      <c r="A81">
        <v>9</v>
      </c>
      <c r="B81">
        <v>1.51684804418208</v>
      </c>
      <c r="C81">
        <f t="shared" si="45"/>
        <v>80</v>
      </c>
      <c r="D81">
        <f t="shared" si="23"/>
        <v>7.4831519558179203</v>
      </c>
      <c r="E81">
        <f t="shared" si="24"/>
        <v>55.997563193861566</v>
      </c>
      <c r="F81" s="2">
        <f t="shared" si="25"/>
        <v>0.31034482758620691</v>
      </c>
      <c r="G81">
        <f t="shared" si="26"/>
        <v>2.3223575035296995</v>
      </c>
      <c r="H81">
        <f t="shared" si="27"/>
        <v>17.378554094646695</v>
      </c>
      <c r="I81">
        <f>SUM($G$2:G81)</f>
        <v>315.98111869522654</v>
      </c>
      <c r="J81">
        <f t="shared" si="28"/>
        <v>3.9497639836903318</v>
      </c>
      <c r="K81">
        <f>SUM($H$2:H81)</f>
        <v>3841.2263410852597</v>
      </c>
      <c r="L81">
        <f t="shared" si="29"/>
        <v>6.9293094362689382</v>
      </c>
      <c r="M81" s="3">
        <f t="shared" si="30"/>
        <v>0.92955421020629747</v>
      </c>
      <c r="N81">
        <f t="shared" si="31"/>
        <v>6.9559954061440372</v>
      </c>
      <c r="O81">
        <f t="shared" si="32"/>
        <v>52.052770628147222</v>
      </c>
      <c r="P81">
        <f>SUM($N$2:N81)</f>
        <v>767.36624758930157</v>
      </c>
      <c r="Q81">
        <f t="shared" si="33"/>
        <v>9.5920780948662703</v>
      </c>
      <c r="R81">
        <f>SUM($O$2:O81)</f>
        <v>8518.0854360524772</v>
      </c>
      <c r="S81">
        <f t="shared" si="34"/>
        <v>10.318724143548753</v>
      </c>
      <c r="T81">
        <f t="shared" si="35"/>
        <v>0.99987660542401369</v>
      </c>
      <c r="U81">
        <f t="shared" si="36"/>
        <v>7.4822285754552906</v>
      </c>
      <c r="V81">
        <f t="shared" si="37"/>
        <v>55.990653398294995</v>
      </c>
      <c r="W81">
        <f>SUM($U$2:U81)</f>
        <v>818.9999441420689</v>
      </c>
      <c r="X81">
        <f t="shared" si="38"/>
        <v>10.237499301775861</v>
      </c>
      <c r="Y81">
        <f>SUM($V$2:V81)</f>
        <v>9045.457619651037</v>
      </c>
      <c r="Z81">
        <f t="shared" si="39"/>
        <v>10.633354139011733</v>
      </c>
      <c r="AA81">
        <f t="shared" si="40"/>
        <v>0.85884331369210809</v>
      </c>
      <c r="AB81">
        <f t="shared" si="41"/>
        <v>6.426855022596242</v>
      </c>
      <c r="AC81">
        <f t="shared" si="42"/>
        <v>48.093132732099292</v>
      </c>
      <c r="AD81">
        <f>SUM($AB$2:AB81)</f>
        <v>724.1081325389008</v>
      </c>
      <c r="AE81">
        <f t="shared" si="43"/>
        <v>9.0513516567362604</v>
      </c>
      <c r="AF81">
        <f>SUM($AC$2:AC81)</f>
        <v>8147.0592726044933</v>
      </c>
      <c r="AG81">
        <f t="shared" si="44"/>
        <v>10.091493492420048</v>
      </c>
    </row>
    <row r="82" spans="1:33" x14ac:dyDescent="0.3">
      <c r="A82">
        <v>10</v>
      </c>
      <c r="B82">
        <v>2.2702055477000398</v>
      </c>
      <c r="C82">
        <f t="shared" si="45"/>
        <v>81</v>
      </c>
      <c r="D82">
        <f t="shared" si="23"/>
        <v>7.7297944522999602</v>
      </c>
      <c r="E82">
        <f t="shared" si="24"/>
        <v>59.74972227480724</v>
      </c>
      <c r="F82" s="2">
        <f t="shared" si="25"/>
        <v>0.34482758620689657</v>
      </c>
      <c r="G82">
        <f t="shared" si="26"/>
        <v>2.6654463628620553</v>
      </c>
      <c r="H82">
        <f t="shared" si="27"/>
        <v>20.603352508554224</v>
      </c>
      <c r="I82">
        <f>SUM($G$2:G82)</f>
        <v>318.64656505808858</v>
      </c>
      <c r="J82">
        <f t="shared" si="28"/>
        <v>3.9339082105936862</v>
      </c>
      <c r="K82">
        <f>SUM($H$2:H82)</f>
        <v>3861.8296935938138</v>
      </c>
      <c r="L82">
        <f t="shared" si="29"/>
        <v>6.9048468337432727</v>
      </c>
      <c r="M82" s="3">
        <f t="shared" si="30"/>
        <v>0.9365497562086299</v>
      </c>
      <c r="N82">
        <f t="shared" si="31"/>
        <v>7.2393371098443478</v>
      </c>
      <c r="O82">
        <f t="shared" si="32"/>
        <v>55.958587830004063</v>
      </c>
      <c r="P82">
        <f>SUM($N$2:N82)</f>
        <v>774.60558469914588</v>
      </c>
      <c r="Q82">
        <f t="shared" si="33"/>
        <v>9.5630319098659982</v>
      </c>
      <c r="R82">
        <f>SUM($O$2:O82)</f>
        <v>8574.0440238824813</v>
      </c>
      <c r="S82">
        <f t="shared" si="34"/>
        <v>10.288459328615428</v>
      </c>
      <c r="T82">
        <f t="shared" si="35"/>
        <v>0.99995460213129761</v>
      </c>
      <c r="U82">
        <f t="shared" si="36"/>
        <v>7.7294435361063183</v>
      </c>
      <c r="V82">
        <f t="shared" si="37"/>
        <v>59.747009764760406</v>
      </c>
      <c r="W82">
        <f>SUM($U$2:U82)</f>
        <v>826.72938767817527</v>
      </c>
      <c r="X82">
        <f t="shared" si="38"/>
        <v>10.206535650347844</v>
      </c>
      <c r="Y82">
        <f>SUM($V$2:V82)</f>
        <v>9105.2046294157972</v>
      </c>
      <c r="Z82">
        <f t="shared" si="39"/>
        <v>10.60235510141456</v>
      </c>
      <c r="AA82">
        <f t="shared" si="40"/>
        <v>0.88644040408808822</v>
      </c>
      <c r="AB82">
        <f t="shared" si="41"/>
        <v>6.8520021178146395</v>
      </c>
      <c r="AC82">
        <f t="shared" si="42"/>
        <v>52.964567957431179</v>
      </c>
      <c r="AD82">
        <f>SUM($AB$2:AB82)</f>
        <v>730.96013465671547</v>
      </c>
      <c r="AE82">
        <f t="shared" si="43"/>
        <v>9.0241991932927839</v>
      </c>
      <c r="AF82">
        <f>SUM($AC$2:AC82)</f>
        <v>8200.0238405619239</v>
      </c>
      <c r="AG82">
        <f t="shared" si="44"/>
        <v>10.061553668751142</v>
      </c>
    </row>
    <row r="83" spans="1:33" x14ac:dyDescent="0.3">
      <c r="A83">
        <v>8</v>
      </c>
      <c r="B83">
        <v>-1.8766658114138</v>
      </c>
      <c r="C83">
        <f t="shared" si="45"/>
        <v>82</v>
      </c>
      <c r="D83">
        <f t="shared" si="23"/>
        <v>9.8766658114137993</v>
      </c>
      <c r="E83">
        <f t="shared" si="24"/>
        <v>97.548527550350201</v>
      </c>
      <c r="F83" s="2">
        <f t="shared" si="25"/>
        <v>0.27586206896551724</v>
      </c>
      <c r="G83">
        <f t="shared" si="26"/>
        <v>2.7245974652175997</v>
      </c>
      <c r="H83">
        <f t="shared" si="27"/>
        <v>26.909938634579365</v>
      </c>
      <c r="I83">
        <f>SUM($G$2:G83)</f>
        <v>321.37116252330617</v>
      </c>
      <c r="J83">
        <f t="shared" si="28"/>
        <v>3.9191605185769043</v>
      </c>
      <c r="K83">
        <f>SUM($H$2:H83)</f>
        <v>3888.739632228393</v>
      </c>
      <c r="L83">
        <f t="shared" si="29"/>
        <v>6.8864834314449466</v>
      </c>
      <c r="M83" s="3">
        <f t="shared" si="30"/>
        <v>0.92083392947401488</v>
      </c>
      <c r="N83">
        <f t="shared" si="31"/>
        <v>9.0947689892258285</v>
      </c>
      <c r="O83">
        <f t="shared" si="32"/>
        <v>89.825993938593172</v>
      </c>
      <c r="P83">
        <f>SUM($N$2:N83)</f>
        <v>783.70035368837171</v>
      </c>
      <c r="Q83">
        <f t="shared" si="33"/>
        <v>9.557321386443558</v>
      </c>
      <c r="R83">
        <f>SUM($O$2:O83)</f>
        <v>8663.8700178210747</v>
      </c>
      <c r="S83">
        <f t="shared" si="34"/>
        <v>10.278956729009145</v>
      </c>
      <c r="T83">
        <f t="shared" si="35"/>
        <v>0.99966464986953363</v>
      </c>
      <c r="U83">
        <f t="shared" si="36"/>
        <v>9.8733536702453684</v>
      </c>
      <c r="V83">
        <f t="shared" si="37"/>
        <v>97.51581463890939</v>
      </c>
      <c r="W83">
        <f>SUM($U$2:U83)</f>
        <v>836.60274134842064</v>
      </c>
      <c r="X83">
        <f t="shared" si="38"/>
        <v>10.202472455468545</v>
      </c>
      <c r="Y83">
        <f>SUM($V$2:V83)</f>
        <v>9202.7204440547066</v>
      </c>
      <c r="Z83">
        <f t="shared" si="39"/>
        <v>10.593785824634558</v>
      </c>
      <c r="AA83">
        <f t="shared" si="40"/>
        <v>0.82453961790353159</v>
      </c>
      <c r="AB83">
        <f t="shared" si="41"/>
        <v>8.1437022543040083</v>
      </c>
      <c r="AC83">
        <f t="shared" si="42"/>
        <v>80.432625633417885</v>
      </c>
      <c r="AD83">
        <f>SUM($AB$2:AB83)</f>
        <v>739.10383691101947</v>
      </c>
      <c r="AE83">
        <f t="shared" si="43"/>
        <v>9.0134614257441399</v>
      </c>
      <c r="AF83">
        <f>SUM($AC$2:AC83)</f>
        <v>8280.4564661953409</v>
      </c>
      <c r="AG83">
        <f t="shared" si="44"/>
        <v>10.048939069225982</v>
      </c>
    </row>
    <row r="84" spans="1:33" x14ac:dyDescent="0.3">
      <c r="A84">
        <v>13</v>
      </c>
      <c r="B84">
        <v>4.5960460291704299</v>
      </c>
      <c r="C84">
        <f t="shared" si="45"/>
        <v>83</v>
      </c>
      <c r="D84">
        <f t="shared" si="23"/>
        <v>8.4039539708295692</v>
      </c>
      <c r="E84">
        <f t="shared" si="24"/>
        <v>70.626442343822077</v>
      </c>
      <c r="F84" s="2">
        <f t="shared" si="25"/>
        <v>0.44827586206896552</v>
      </c>
      <c r="G84">
        <f t="shared" si="26"/>
        <v>3.7672897110615309</v>
      </c>
      <c r="H84">
        <f t="shared" si="27"/>
        <v>31.660129326540932</v>
      </c>
      <c r="I84">
        <f>SUM($G$2:G84)</f>
        <v>325.13845223436772</v>
      </c>
      <c r="J84">
        <f t="shared" si="28"/>
        <v>3.9173307498116592</v>
      </c>
      <c r="K84">
        <f>SUM($H$2:H84)</f>
        <v>3920.3997615549338</v>
      </c>
      <c r="L84">
        <f t="shared" si="29"/>
        <v>6.8726801225524028</v>
      </c>
      <c r="M84" s="3">
        <f t="shared" si="30"/>
        <v>0.9511262994376215</v>
      </c>
      <c r="N84">
        <f t="shared" si="31"/>
        <v>7.9932216409192334</v>
      </c>
      <c r="O84">
        <f t="shared" si="32"/>
        <v>67.174666748924025</v>
      </c>
      <c r="P84">
        <f>SUM($N$2:N84)</f>
        <v>791.69357532929098</v>
      </c>
      <c r="Q84">
        <f t="shared" si="33"/>
        <v>9.5384768111962774</v>
      </c>
      <c r="R84">
        <f>SUM($O$2:O84)</f>
        <v>8731.0446845699989</v>
      </c>
      <c r="S84">
        <f t="shared" si="34"/>
        <v>10.256378963974107</v>
      </c>
      <c r="T84">
        <f t="shared" si="35"/>
        <v>0.99999773967570205</v>
      </c>
      <c r="U84">
        <f t="shared" si="36"/>
        <v>8.4039349751682106</v>
      </c>
      <c r="V84">
        <f t="shared" si="37"/>
        <v>70.626282705158374</v>
      </c>
      <c r="W84">
        <f>SUM($U$2:U84)</f>
        <v>845.00667632358886</v>
      </c>
      <c r="X84">
        <f t="shared" si="38"/>
        <v>10.180803329199867</v>
      </c>
      <c r="Y84">
        <f>SUM($V$2:V84)</f>
        <v>9273.3467267598644</v>
      </c>
      <c r="Z84">
        <f t="shared" si="39"/>
        <v>10.570102601068109</v>
      </c>
      <c r="AA84">
        <f t="shared" si="40"/>
        <v>0.94087229942198958</v>
      </c>
      <c r="AB84">
        <f t="shared" si="41"/>
        <v>7.9070474967709767</v>
      </c>
      <c r="AC84">
        <f t="shared" si="42"/>
        <v>66.450463208026449</v>
      </c>
      <c r="AD84">
        <f>SUM($AB$2:AB84)</f>
        <v>747.0108844077904</v>
      </c>
      <c r="AE84">
        <f t="shared" si="43"/>
        <v>9.0001311374432582</v>
      </c>
      <c r="AF84">
        <f>SUM($AC$2:AC84)</f>
        <v>8346.906929403367</v>
      </c>
      <c r="AG84">
        <f t="shared" si="44"/>
        <v>10.02821737537392</v>
      </c>
    </row>
    <row r="85" spans="1:33" x14ac:dyDescent="0.3">
      <c r="A85">
        <v>26</v>
      </c>
      <c r="B85">
        <v>1.90075612896771</v>
      </c>
      <c r="C85">
        <f t="shared" si="45"/>
        <v>84</v>
      </c>
      <c r="D85">
        <f t="shared" si="23"/>
        <v>24.099243871032289</v>
      </c>
      <c r="E85">
        <f t="shared" si="24"/>
        <v>580.77355515548732</v>
      </c>
      <c r="F85" s="2">
        <f t="shared" si="25"/>
        <v>0.89655172413793105</v>
      </c>
      <c r="G85">
        <f t="shared" si="26"/>
        <v>21.606218642994467</v>
      </c>
      <c r="H85">
        <f t="shared" si="27"/>
        <v>520.69353220836797</v>
      </c>
      <c r="I85">
        <f>SUM($G$2:G85)</f>
        <v>346.74467087736218</v>
      </c>
      <c r="J85">
        <f t="shared" si="28"/>
        <v>4.1279127485400258</v>
      </c>
      <c r="K85">
        <f>SUM($H$2:H85)</f>
        <v>4441.0932937633015</v>
      </c>
      <c r="L85">
        <f t="shared" si="29"/>
        <v>7.2711868535395867</v>
      </c>
      <c r="M85" s="3">
        <f t="shared" si="30"/>
        <v>0.975527511084329</v>
      </c>
      <c r="N85">
        <f t="shared" si="31"/>
        <v>23.5094753925224</v>
      </c>
      <c r="O85">
        <f t="shared" si="32"/>
        <v>566.5605807644298</v>
      </c>
      <c r="P85">
        <f>SUM($N$2:N85)</f>
        <v>815.20305072181338</v>
      </c>
      <c r="Q85">
        <f t="shared" si="33"/>
        <v>9.7047982228787308</v>
      </c>
      <c r="R85">
        <f>SUM($O$2:O85)</f>
        <v>9297.6052653344286</v>
      </c>
      <c r="S85">
        <f t="shared" si="34"/>
        <v>10.520730819114565</v>
      </c>
      <c r="T85">
        <f t="shared" si="35"/>
        <v>0.99999999999489098</v>
      </c>
      <c r="U85">
        <f t="shared" si="36"/>
        <v>24.099243870909167</v>
      </c>
      <c r="V85">
        <f t="shared" si="37"/>
        <v>580.77355515252009</v>
      </c>
      <c r="W85">
        <f>SUM($U$2:U85)</f>
        <v>869.10592019449803</v>
      </c>
      <c r="X85">
        <f t="shared" si="38"/>
        <v>10.346499049934501</v>
      </c>
      <c r="Y85">
        <f>SUM($V$2:V85)</f>
        <v>9854.1202819123846</v>
      </c>
      <c r="Z85">
        <f t="shared" si="39"/>
        <v>10.831018222542708</v>
      </c>
      <c r="AA85">
        <f t="shared" si="40"/>
        <v>0.9965039150243572</v>
      </c>
      <c r="AB85">
        <f t="shared" si="41"/>
        <v>24.014990866610422</v>
      </c>
      <c r="AC85">
        <f t="shared" si="42"/>
        <v>578.74312145505758</v>
      </c>
      <c r="AD85">
        <f>SUM($AB$2:AB85)</f>
        <v>771.02587527440085</v>
      </c>
      <c r="AE85">
        <f t="shared" si="43"/>
        <v>9.1788794675523917</v>
      </c>
      <c r="AF85">
        <f>SUM($AC$2:AC85)</f>
        <v>8925.6500508584249</v>
      </c>
      <c r="AG85">
        <f t="shared" si="44"/>
        <v>10.30813943933121</v>
      </c>
    </row>
    <row r="86" spans="1:33" x14ac:dyDescent="0.3">
      <c r="A86">
        <v>6</v>
      </c>
      <c r="B86">
        <v>-2.11486453973958</v>
      </c>
      <c r="C86">
        <f t="shared" si="45"/>
        <v>85</v>
      </c>
      <c r="D86">
        <f t="shared" si="23"/>
        <v>8.11486453973958</v>
      </c>
      <c r="E86">
        <f t="shared" si="24"/>
        <v>65.851026498322867</v>
      </c>
      <c r="F86" s="2">
        <f t="shared" si="25"/>
        <v>0.20689655172413793</v>
      </c>
      <c r="G86">
        <f t="shared" si="26"/>
        <v>1.6789374909806027</v>
      </c>
      <c r="H86">
        <f t="shared" si="27"/>
        <v>13.624350309997835</v>
      </c>
      <c r="I86">
        <f>SUM($G$2:G86)</f>
        <v>348.4236083683428</v>
      </c>
      <c r="J86">
        <f t="shared" si="28"/>
        <v>4.0991012749216802</v>
      </c>
      <c r="K86">
        <f>SUM($H$2:H86)</f>
        <v>4454.7176440732992</v>
      </c>
      <c r="L86">
        <f t="shared" si="29"/>
        <v>7.2393675739977859</v>
      </c>
      <c r="M86" s="3">
        <f t="shared" si="30"/>
        <v>0.89486384243664507</v>
      </c>
      <c r="N86">
        <f t="shared" si="31"/>
        <v>7.2616988628842378</v>
      </c>
      <c r="O86">
        <f t="shared" si="32"/>
        <v>58.92770260068653</v>
      </c>
      <c r="P86">
        <f>SUM($N$2:N86)</f>
        <v>822.46474958469764</v>
      </c>
      <c r="Q86">
        <f t="shared" si="33"/>
        <v>9.6760558774670304</v>
      </c>
      <c r="R86">
        <f>SUM($O$2:O86)</f>
        <v>9356.5329679351144</v>
      </c>
      <c r="S86">
        <f t="shared" si="34"/>
        <v>10.491751924549849</v>
      </c>
      <c r="T86">
        <f t="shared" si="35"/>
        <v>0.99752737684336534</v>
      </c>
      <c r="U86">
        <f t="shared" si="36"/>
        <v>8.0947995377656667</v>
      </c>
      <c r="V86">
        <f t="shared" si="37"/>
        <v>65.688201725314954</v>
      </c>
      <c r="W86">
        <f>SUM($U$2:U86)</f>
        <v>877.20071973226368</v>
      </c>
      <c r="X86">
        <f t="shared" si="38"/>
        <v>10.320008467438397</v>
      </c>
      <c r="Y86">
        <f>SUM($V$2:V86)</f>
        <v>9919.8084836377002</v>
      </c>
      <c r="Z86">
        <f t="shared" si="39"/>
        <v>10.802945395551486</v>
      </c>
      <c r="AA86">
        <f t="shared" si="40"/>
        <v>0.72889701272519747</v>
      </c>
      <c r="AB86">
        <f t="shared" si="41"/>
        <v>5.9149005216858139</v>
      </c>
      <c r="AC86">
        <f t="shared" si="42"/>
        <v>47.998616499515357</v>
      </c>
      <c r="AD86">
        <f>SUM($AB$2:AB86)</f>
        <v>776.94077579608665</v>
      </c>
      <c r="AE86">
        <f t="shared" si="43"/>
        <v>9.1404797152480786</v>
      </c>
      <c r="AF86">
        <f>SUM($AC$2:AC86)</f>
        <v>8973.6486673579402</v>
      </c>
      <c r="AG86">
        <f t="shared" si="44"/>
        <v>10.274840011554176</v>
      </c>
    </row>
    <row r="87" spans="1:33" x14ac:dyDescent="0.3">
      <c r="A87">
        <v>7</v>
      </c>
      <c r="B87">
        <v>-1.29971103621358</v>
      </c>
      <c r="C87">
        <f t="shared" si="45"/>
        <v>86</v>
      </c>
      <c r="D87">
        <f t="shared" si="23"/>
        <v>8.29971103621358</v>
      </c>
      <c r="E87">
        <f t="shared" si="24"/>
        <v>68.885203284645499</v>
      </c>
      <c r="F87" s="2">
        <f t="shared" si="25"/>
        <v>0.2413793103448276</v>
      </c>
      <c r="G87">
        <f t="shared" si="26"/>
        <v>2.0033785259825883</v>
      </c>
      <c r="H87">
        <f t="shared" si="27"/>
        <v>16.627462861810983</v>
      </c>
      <c r="I87">
        <f>SUM($G$2:G87)</f>
        <v>350.42698689432541</v>
      </c>
      <c r="J87">
        <f t="shared" si="28"/>
        <v>4.0747324057479695</v>
      </c>
      <c r="K87">
        <f>SUM($H$2:H87)</f>
        <v>4471.3451069351104</v>
      </c>
      <c r="L87">
        <f t="shared" si="29"/>
        <v>7.2105745238754553</v>
      </c>
      <c r="M87" s="3">
        <f t="shared" si="30"/>
        <v>0.90966629776051799</v>
      </c>
      <c r="N87">
        <f t="shared" si="31"/>
        <v>7.5499674107945198</v>
      </c>
      <c r="O87">
        <f t="shared" si="32"/>
        <v>62.662547842424146</v>
      </c>
      <c r="P87">
        <f>SUM($N$2:N87)</f>
        <v>830.01471699549211</v>
      </c>
      <c r="Q87">
        <f t="shared" si="33"/>
        <v>9.6513339185522344</v>
      </c>
      <c r="R87">
        <f>SUM($O$2:O87)</f>
        <v>9419.1955157775392</v>
      </c>
      <c r="S87">
        <f t="shared" si="34"/>
        <v>10.465444532041015</v>
      </c>
      <c r="T87">
        <f t="shared" si="35"/>
        <v>0.9990889488055994</v>
      </c>
      <c r="U87">
        <f t="shared" si="36"/>
        <v>8.2921495745608578</v>
      </c>
      <c r="V87">
        <f t="shared" si="37"/>
        <v>68.822445337916491</v>
      </c>
      <c r="W87">
        <f>SUM($U$2:U87)</f>
        <v>885.49286930682456</v>
      </c>
      <c r="X87">
        <f t="shared" si="38"/>
        <v>10.296428712870053</v>
      </c>
      <c r="Y87">
        <f>SUM($V$2:V87)</f>
        <v>9988.6309289756173</v>
      </c>
      <c r="Z87">
        <f t="shared" si="39"/>
        <v>10.777145784815122</v>
      </c>
      <c r="AA87">
        <f t="shared" si="40"/>
        <v>0.78189948708283397</v>
      </c>
      <c r="AB87">
        <f t="shared" si="41"/>
        <v>6.4895398021511346</v>
      </c>
      <c r="AC87">
        <f t="shared" si="42"/>
        <v>53.861305115861065</v>
      </c>
      <c r="AD87">
        <f>SUM($AB$2:AB87)</f>
        <v>783.43031559823783</v>
      </c>
      <c r="AE87">
        <f t="shared" si="43"/>
        <v>9.1096548325376485</v>
      </c>
      <c r="AF87">
        <f>SUM($AC$2:AC87)</f>
        <v>9027.5099724738011</v>
      </c>
      <c r="AG87">
        <f t="shared" si="44"/>
        <v>10.24553786736235</v>
      </c>
    </row>
    <row r="88" spans="1:33" x14ac:dyDescent="0.3">
      <c r="A88">
        <v>14</v>
      </c>
      <c r="B88">
        <v>-0.84442166189997203</v>
      </c>
      <c r="C88">
        <f t="shared" si="45"/>
        <v>87</v>
      </c>
      <c r="D88">
        <f t="shared" si="23"/>
        <v>14.844421661899972</v>
      </c>
      <c r="E88">
        <f t="shared" si="24"/>
        <v>220.35685447628512</v>
      </c>
      <c r="F88" s="2">
        <f t="shared" si="25"/>
        <v>0.48275862068965519</v>
      </c>
      <c r="G88">
        <f t="shared" si="26"/>
        <v>7.1662725264344695</v>
      </c>
      <c r="H88">
        <f t="shared" si="27"/>
        <v>106.37917112648248</v>
      </c>
      <c r="I88">
        <f>SUM($G$2:G88)</f>
        <v>357.59325942075986</v>
      </c>
      <c r="J88">
        <f t="shared" si="28"/>
        <v>4.1102673496639062</v>
      </c>
      <c r="K88">
        <f>SUM($H$2:H88)</f>
        <v>4577.7242780615925</v>
      </c>
      <c r="L88">
        <f t="shared" si="29"/>
        <v>7.2537935204615227</v>
      </c>
      <c r="M88" s="3">
        <f t="shared" si="30"/>
        <v>0.95460506432068237</v>
      </c>
      <c r="N88">
        <f t="shared" si="31"/>
        <v>14.170560095361353</v>
      </c>
      <c r="O88">
        <f t="shared" si="32"/>
        <v>210.35376924083741</v>
      </c>
      <c r="P88">
        <f>SUM($N$2:N88)</f>
        <v>844.18527709085345</v>
      </c>
      <c r="Q88">
        <f t="shared" si="33"/>
        <v>9.7032790470213044</v>
      </c>
      <c r="R88">
        <f>SUM($O$2:O88)</f>
        <v>9629.5492850183764</v>
      </c>
      <c r="S88">
        <f t="shared" si="34"/>
        <v>10.520668920769301</v>
      </c>
      <c r="T88">
        <f t="shared" si="35"/>
        <v>0.99999916847197223</v>
      </c>
      <c r="U88">
        <f t="shared" si="36"/>
        <v>14.844409318347305</v>
      </c>
      <c r="V88">
        <f t="shared" si="37"/>
        <v>220.35667124338451</v>
      </c>
      <c r="W88">
        <f>SUM($U$2:U88)</f>
        <v>900.33727862517185</v>
      </c>
      <c r="X88">
        <f t="shared" si="38"/>
        <v>10.348704352013469</v>
      </c>
      <c r="Y88">
        <f>SUM($V$2:V88)</f>
        <v>10208.987600219001</v>
      </c>
      <c r="Z88">
        <f t="shared" si="39"/>
        <v>10.832575181367934</v>
      </c>
      <c r="AA88">
        <f t="shared" si="40"/>
        <v>0.95243216626526905</v>
      </c>
      <c r="AB88">
        <f t="shared" si="41"/>
        <v>14.138304680398475</v>
      </c>
      <c r="AC88">
        <f t="shared" si="42"/>
        <v>209.87495626024889</v>
      </c>
      <c r="AD88">
        <f>SUM($AB$2:AB88)</f>
        <v>797.56862027863633</v>
      </c>
      <c r="AE88">
        <f t="shared" si="43"/>
        <v>9.1674554055015669</v>
      </c>
      <c r="AF88">
        <f>SUM($AC$2:AC88)</f>
        <v>9237.3849287340508</v>
      </c>
      <c r="AG88">
        <f t="shared" si="44"/>
        <v>10.304214587308968</v>
      </c>
    </row>
    <row r="89" spans="1:33" x14ac:dyDescent="0.3">
      <c r="A89">
        <v>10</v>
      </c>
      <c r="B89">
        <v>-2.9491056070655999</v>
      </c>
      <c r="C89">
        <f t="shared" si="45"/>
        <v>88</v>
      </c>
      <c r="D89">
        <f t="shared" si="23"/>
        <v>12.949105607065601</v>
      </c>
      <c r="E89">
        <f t="shared" si="24"/>
        <v>167.67933602293778</v>
      </c>
      <c r="F89" s="2">
        <f t="shared" si="25"/>
        <v>0.34482758620689657</v>
      </c>
      <c r="G89">
        <f t="shared" si="26"/>
        <v>4.4652088300226209</v>
      </c>
      <c r="H89">
        <f t="shared" si="27"/>
        <v>57.820460697564755</v>
      </c>
      <c r="I89">
        <f>SUM($G$2:G89)</f>
        <v>362.05846825078248</v>
      </c>
      <c r="J89">
        <f t="shared" si="28"/>
        <v>4.1143007755770737</v>
      </c>
      <c r="K89">
        <f>SUM($H$2:H89)</f>
        <v>4635.5447387591576</v>
      </c>
      <c r="L89">
        <f t="shared" si="29"/>
        <v>7.2578677832147642</v>
      </c>
      <c r="M89" s="3">
        <f t="shared" si="30"/>
        <v>0.9365497562086299</v>
      </c>
      <c r="N89">
        <f t="shared" si="31"/>
        <v>12.127481699417091</v>
      </c>
      <c r="O89">
        <f t="shared" si="32"/>
        <v>157.04004127350731</v>
      </c>
      <c r="P89">
        <f>SUM($N$2:N89)</f>
        <v>856.31275879027055</v>
      </c>
      <c r="Q89">
        <f t="shared" si="33"/>
        <v>9.7308268044348925</v>
      </c>
      <c r="R89">
        <f>SUM($O$2:O89)</f>
        <v>9786.5893262918835</v>
      </c>
      <c r="S89">
        <f t="shared" si="34"/>
        <v>10.545674105728185</v>
      </c>
      <c r="T89">
        <f t="shared" si="35"/>
        <v>0.99995460213129761</v>
      </c>
      <c r="U89">
        <f t="shared" si="36"/>
        <v>12.948517745269438</v>
      </c>
      <c r="V89">
        <f t="shared" si="37"/>
        <v>167.6717237384569</v>
      </c>
      <c r="W89">
        <f>SUM($U$2:U89)</f>
        <v>913.28579637044129</v>
      </c>
      <c r="X89">
        <f t="shared" si="38"/>
        <v>10.378247686027741</v>
      </c>
      <c r="Y89">
        <f>SUM($V$2:V89)</f>
        <v>10376.659323957458</v>
      </c>
      <c r="Z89">
        <f t="shared" si="39"/>
        <v>10.858940244185401</v>
      </c>
      <c r="AA89">
        <f t="shared" si="40"/>
        <v>0.88644040408808822</v>
      </c>
      <c r="AB89">
        <f t="shared" si="41"/>
        <v>11.47861040690656</v>
      </c>
      <c r="AC89">
        <f t="shared" si="42"/>
        <v>148.63773838139528</v>
      </c>
      <c r="AD89">
        <f>SUM($AB$2:AB89)</f>
        <v>809.0472306855429</v>
      </c>
      <c r="AE89">
        <f t="shared" si="43"/>
        <v>9.1937185305175326</v>
      </c>
      <c r="AF89">
        <f>SUM($AC$2:AC89)</f>
        <v>9386.0226671154469</v>
      </c>
      <c r="AG89">
        <f t="shared" si="44"/>
        <v>10.32760129410253</v>
      </c>
    </row>
    <row r="90" spans="1:33" x14ac:dyDescent="0.3">
      <c r="A90">
        <v>12</v>
      </c>
      <c r="B90">
        <v>0.558676316461439</v>
      </c>
      <c r="C90">
        <f t="shared" si="45"/>
        <v>89</v>
      </c>
      <c r="D90">
        <f t="shared" si="23"/>
        <v>11.441323683538561</v>
      </c>
      <c r="E90">
        <f t="shared" si="24"/>
        <v>130.9038876315004</v>
      </c>
      <c r="F90" s="2">
        <f t="shared" si="25"/>
        <v>0.41379310344827586</v>
      </c>
      <c r="G90">
        <f t="shared" si="26"/>
        <v>4.7343408345676803</v>
      </c>
      <c r="H90">
        <f t="shared" si="27"/>
        <v>54.167125916482924</v>
      </c>
      <c r="I90">
        <f>SUM($G$2:G90)</f>
        <v>366.79280908535014</v>
      </c>
      <c r="J90">
        <f t="shared" si="28"/>
        <v>4.1212675178129228</v>
      </c>
      <c r="K90">
        <f>SUM($H$2:H90)</f>
        <v>4689.7118646756408</v>
      </c>
      <c r="L90">
        <f t="shared" si="29"/>
        <v>7.2590214036003884</v>
      </c>
      <c r="M90" s="3">
        <f t="shared" si="30"/>
        <v>0.94707144783784991</v>
      </c>
      <c r="N90">
        <f t="shared" si="31"/>
        <v>10.835750986150348</v>
      </c>
      <c r="O90">
        <f t="shared" si="32"/>
        <v>123.9753343867683</v>
      </c>
      <c r="P90">
        <f>SUM($N$2:N90)</f>
        <v>867.14850977642095</v>
      </c>
      <c r="Q90">
        <f t="shared" si="33"/>
        <v>9.7432416828811341</v>
      </c>
      <c r="R90">
        <f>SUM($O$2:O90)</f>
        <v>9910.5646606786522</v>
      </c>
      <c r="S90">
        <f t="shared" si="34"/>
        <v>10.55247170613354</v>
      </c>
      <c r="T90">
        <f t="shared" si="35"/>
        <v>0.99999385582539779</v>
      </c>
      <c r="U90">
        <f t="shared" si="36"/>
        <v>11.441253386048169</v>
      </c>
      <c r="V90">
        <f t="shared" si="37"/>
        <v>130.90308333515867</v>
      </c>
      <c r="W90">
        <f>SUM($U$2:U90)</f>
        <v>924.72704975648946</v>
      </c>
      <c r="X90">
        <f t="shared" si="38"/>
        <v>10.390191570297635</v>
      </c>
      <c r="Y90">
        <f>SUM($V$2:V90)</f>
        <v>10507.562407292617</v>
      </c>
      <c r="Z90">
        <f t="shared" si="39"/>
        <v>10.865656858116955</v>
      </c>
      <c r="AA90">
        <f t="shared" si="40"/>
        <v>0.92650317029067819</v>
      </c>
      <c r="AB90">
        <f t="shared" si="41"/>
        <v>10.600422665120297</v>
      </c>
      <c r="AC90">
        <f t="shared" si="42"/>
        <v>121.28286689395982</v>
      </c>
      <c r="AD90">
        <f>SUM($AB$2:AB90)</f>
        <v>819.64765335066318</v>
      </c>
      <c r="AE90">
        <f t="shared" si="43"/>
        <v>9.2095241949512712</v>
      </c>
      <c r="AF90">
        <f>SUM($AC$2:AC90)</f>
        <v>9507.305534009407</v>
      </c>
      <c r="AG90">
        <f t="shared" si="44"/>
        <v>10.335553090449439</v>
      </c>
    </row>
    <row r="91" spans="1:33" x14ac:dyDescent="0.3">
      <c r="A91">
        <v>9</v>
      </c>
      <c r="B91">
        <v>-0.85429207763559301</v>
      </c>
      <c r="C91">
        <f t="shared" si="45"/>
        <v>90</v>
      </c>
      <c r="D91">
        <f t="shared" si="23"/>
        <v>9.8542920776355931</v>
      </c>
      <c r="E91">
        <f t="shared" si="24"/>
        <v>97.107072351351619</v>
      </c>
      <c r="F91" s="2">
        <f t="shared" si="25"/>
        <v>0.31034482758620691</v>
      </c>
      <c r="G91">
        <f t="shared" si="26"/>
        <v>3.0582285758179428</v>
      </c>
      <c r="H91">
        <f t="shared" si="27"/>
        <v>30.136677626281539</v>
      </c>
      <c r="I91">
        <f>SUM($G$2:G91)</f>
        <v>369.85103766116811</v>
      </c>
      <c r="J91">
        <f t="shared" si="28"/>
        <v>4.1094559740129792</v>
      </c>
      <c r="K91">
        <f>SUM($H$2:H91)</f>
        <v>4719.848542301922</v>
      </c>
      <c r="L91">
        <f t="shared" si="29"/>
        <v>7.2417374697742574</v>
      </c>
      <c r="M91" s="3">
        <f t="shared" si="30"/>
        <v>0.92955421020629747</v>
      </c>
      <c r="N91">
        <f t="shared" si="31"/>
        <v>9.1600986893687288</v>
      </c>
      <c r="O91">
        <f t="shared" si="32"/>
        <v>90.266287945006439</v>
      </c>
      <c r="P91">
        <f>SUM($N$2:N91)</f>
        <v>876.30860846578969</v>
      </c>
      <c r="Q91">
        <f t="shared" si="33"/>
        <v>9.7367623162865513</v>
      </c>
      <c r="R91">
        <f>SUM($O$2:O91)</f>
        <v>10000.830948623659</v>
      </c>
      <c r="S91">
        <f t="shared" si="34"/>
        <v>10.541363473175386</v>
      </c>
      <c r="T91">
        <f t="shared" si="35"/>
        <v>0.99987660542401369</v>
      </c>
      <c r="U91">
        <f t="shared" si="36"/>
        <v>9.8530761114430288</v>
      </c>
      <c r="V91">
        <f t="shared" si="37"/>
        <v>97.095089865333549</v>
      </c>
      <c r="W91">
        <f>SUM($U$2:U91)</f>
        <v>934.58012586793245</v>
      </c>
      <c r="X91">
        <f t="shared" si="38"/>
        <v>10.384223620754804</v>
      </c>
      <c r="Y91">
        <f>SUM($V$2:V91)</f>
        <v>10604.65749715795</v>
      </c>
      <c r="Z91">
        <f t="shared" si="39"/>
        <v>10.854931033691528</v>
      </c>
      <c r="AA91">
        <f t="shared" si="40"/>
        <v>0.85884331369210809</v>
      </c>
      <c r="AB91">
        <f t="shared" si="41"/>
        <v>8.4632928620464405</v>
      </c>
      <c r="AC91">
        <f t="shared" si="42"/>
        <v>83.399759801174113</v>
      </c>
      <c r="AD91">
        <f>SUM($AB$2:AB91)</f>
        <v>828.11094621270956</v>
      </c>
      <c r="AE91">
        <f t="shared" si="43"/>
        <v>9.2012327356967738</v>
      </c>
      <c r="AF91">
        <f>SUM($AC$2:AC91)</f>
        <v>9590.7052938105808</v>
      </c>
      <c r="AG91">
        <f t="shared" si="44"/>
        <v>10.322954623238973</v>
      </c>
    </row>
    <row r="92" spans="1:33" x14ac:dyDescent="0.3">
      <c r="A92">
        <v>13</v>
      </c>
      <c r="B92">
        <v>1.9858172934079401</v>
      </c>
      <c r="C92">
        <f t="shared" si="45"/>
        <v>91</v>
      </c>
      <c r="D92">
        <f t="shared" si="23"/>
        <v>11.014182706592059</v>
      </c>
      <c r="E92">
        <f t="shared" si="24"/>
        <v>121.31222069419158</v>
      </c>
      <c r="F92" s="2">
        <f t="shared" si="25"/>
        <v>0.44827586206896552</v>
      </c>
      <c r="G92">
        <f t="shared" si="26"/>
        <v>4.9373922477826477</v>
      </c>
      <c r="H92">
        <f t="shared" si="27"/>
        <v>54.381340311189334</v>
      </c>
      <c r="I92">
        <f>SUM($G$2:G92)</f>
        <v>374.78842990895077</v>
      </c>
      <c r="J92">
        <f t="shared" si="28"/>
        <v>4.1185541748236352</v>
      </c>
      <c r="K92">
        <f>SUM($H$2:H92)</f>
        <v>4774.2298826131109</v>
      </c>
      <c r="L92">
        <f t="shared" si="29"/>
        <v>7.2432081734615439</v>
      </c>
      <c r="M92" s="3">
        <f t="shared" si="30"/>
        <v>0.9511262994376215</v>
      </c>
      <c r="N92">
        <f t="shared" si="31"/>
        <v>10.475878839050752</v>
      </c>
      <c r="O92">
        <f t="shared" si="32"/>
        <v>115.38324354542648</v>
      </c>
      <c r="P92">
        <f>SUM($N$2:N92)</f>
        <v>886.78448730484047</v>
      </c>
      <c r="Q92">
        <f t="shared" si="33"/>
        <v>9.7448844758773685</v>
      </c>
      <c r="R92">
        <f>SUM($O$2:O92)</f>
        <v>10116.214192169085</v>
      </c>
      <c r="S92">
        <f t="shared" si="34"/>
        <v>10.543585202621308</v>
      </c>
      <c r="T92">
        <f t="shared" si="35"/>
        <v>0.99999773967570205</v>
      </c>
      <c r="U92">
        <f t="shared" si="36"/>
        <v>11.014157810967266</v>
      </c>
      <c r="V92">
        <f t="shared" si="37"/>
        <v>121.3119464892315</v>
      </c>
      <c r="W92">
        <f>SUM($U$2:U92)</f>
        <v>945.59428367889973</v>
      </c>
      <c r="X92">
        <f t="shared" si="38"/>
        <v>10.391145974493403</v>
      </c>
      <c r="Y92">
        <f>SUM($V$2:V92)</f>
        <v>10725.969443647182</v>
      </c>
      <c r="Z92">
        <f t="shared" si="39"/>
        <v>10.856693607357396</v>
      </c>
      <c r="AA92">
        <f t="shared" si="40"/>
        <v>0.94087229942198958</v>
      </c>
      <c r="AB92">
        <f t="shared" si="41"/>
        <v>10.362939409405184</v>
      </c>
      <c r="AC92">
        <f t="shared" si="42"/>
        <v>114.1393080325319</v>
      </c>
      <c r="AD92">
        <f>SUM($AB$2:AB92)</f>
        <v>838.47388562211472</v>
      </c>
      <c r="AE92">
        <f t="shared" si="43"/>
        <v>9.2139987431001611</v>
      </c>
      <c r="AF92">
        <f>SUM($AC$2:AC92)</f>
        <v>9704.8446018431132</v>
      </c>
      <c r="AG92">
        <f t="shared" si="44"/>
        <v>10.326986200063306</v>
      </c>
    </row>
    <row r="93" spans="1:33" x14ac:dyDescent="0.3">
      <c r="A93">
        <v>13</v>
      </c>
      <c r="B93">
        <v>1.24209557940657</v>
      </c>
      <c r="C93">
        <f t="shared" si="45"/>
        <v>92</v>
      </c>
      <c r="D93">
        <f t="shared" si="23"/>
        <v>11.75790442059343</v>
      </c>
      <c r="E93">
        <f t="shared" si="24"/>
        <v>138.24831636381052</v>
      </c>
      <c r="F93" s="2">
        <f t="shared" si="25"/>
        <v>0.44827586206896552</v>
      </c>
      <c r="G93">
        <f t="shared" si="26"/>
        <v>5.2707847402660208</v>
      </c>
      <c r="H93">
        <f t="shared" si="27"/>
        <v>61.973383197570236</v>
      </c>
      <c r="I93">
        <f>SUM($G$2:G93)</f>
        <v>380.05921464921681</v>
      </c>
      <c r="J93">
        <f t="shared" si="28"/>
        <v>4.1310784201001827</v>
      </c>
      <c r="K93">
        <f>SUM($H$2:H93)</f>
        <v>4836.2032658106809</v>
      </c>
      <c r="L93">
        <f t="shared" si="29"/>
        <v>7.2503397715065745</v>
      </c>
      <c r="M93" s="3">
        <f t="shared" si="30"/>
        <v>0.9511262994376215</v>
      </c>
      <c r="N93">
        <f t="shared" si="31"/>
        <v>11.183252120700281</v>
      </c>
      <c r="O93">
        <f t="shared" si="32"/>
        <v>131.49160954659268</v>
      </c>
      <c r="P93">
        <f>SUM($N$2:N93)</f>
        <v>897.9677394255408</v>
      </c>
      <c r="Q93">
        <f t="shared" si="33"/>
        <v>9.7605189067993567</v>
      </c>
      <c r="R93">
        <f>SUM($O$2:O93)</f>
        <v>10247.705801715678</v>
      </c>
      <c r="S93">
        <f t="shared" si="34"/>
        <v>10.554056402179581</v>
      </c>
      <c r="T93">
        <f t="shared" si="35"/>
        <v>0.99999773967570205</v>
      </c>
      <c r="U93">
        <f t="shared" si="36"/>
        <v>11.757877843916376</v>
      </c>
      <c r="V93">
        <f t="shared" si="37"/>
        <v>138.24800387778188</v>
      </c>
      <c r="W93">
        <f>SUM($U$2:U93)</f>
        <v>957.35216152281612</v>
      </c>
      <c r="X93">
        <f t="shared" si="38"/>
        <v>10.406001755682784</v>
      </c>
      <c r="Y93">
        <f>SUM($V$2:V93)</f>
        <v>10864.217447524963</v>
      </c>
      <c r="Z93">
        <f t="shared" si="39"/>
        <v>10.866891003492816</v>
      </c>
      <c r="AA93">
        <f t="shared" si="40"/>
        <v>0.94087229942198958</v>
      </c>
      <c r="AB93">
        <f t="shared" si="41"/>
        <v>11.062686568587717</v>
      </c>
      <c r="AC93">
        <f t="shared" si="42"/>
        <v>130.07401130843706</v>
      </c>
      <c r="AD93">
        <f>SUM($AB$2:AB93)</f>
        <v>849.53657219070249</v>
      </c>
      <c r="AE93">
        <f t="shared" si="43"/>
        <v>9.2340931759858957</v>
      </c>
      <c r="AF93">
        <f>SUM($AC$2:AC93)</f>
        <v>9834.9186131515507</v>
      </c>
      <c r="AG93">
        <f t="shared" si="44"/>
        <v>10.339307968785262</v>
      </c>
    </row>
    <row r="94" spans="1:33" x14ac:dyDescent="0.3">
      <c r="A94">
        <v>3</v>
      </c>
      <c r="B94">
        <v>-4.0564896774345502</v>
      </c>
      <c r="C94">
        <f t="shared" si="45"/>
        <v>93</v>
      </c>
      <c r="D94">
        <f t="shared" si="23"/>
        <v>7.0564896774345502</v>
      </c>
      <c r="E94">
        <f t="shared" si="24"/>
        <v>49.794046567740359</v>
      </c>
      <c r="F94" s="2">
        <f t="shared" si="25"/>
        <v>0.10344827586206896</v>
      </c>
      <c r="G94">
        <f t="shared" si="26"/>
        <v>0.72998169076909136</v>
      </c>
      <c r="H94">
        <f t="shared" si="27"/>
        <v>5.1511082656283129</v>
      </c>
      <c r="I94">
        <f>SUM($G$2:G94)</f>
        <v>380.78919633998589</v>
      </c>
      <c r="J94">
        <f t="shared" si="28"/>
        <v>4.0945074875267302</v>
      </c>
      <c r="K94">
        <f>SUM($H$2:H94)</f>
        <v>4841.3543740763089</v>
      </c>
      <c r="L94">
        <f t="shared" si="29"/>
        <v>7.2150934792834818</v>
      </c>
      <c r="M94" s="3">
        <f t="shared" si="30"/>
        <v>0.79516790695046424</v>
      </c>
      <c r="N94">
        <f t="shared" si="31"/>
        <v>5.611094127223188</v>
      </c>
      <c r="O94">
        <f t="shared" si="32"/>
        <v>39.594627787864049</v>
      </c>
      <c r="P94">
        <f>SUM($N$2:N94)</f>
        <v>903.57883355276397</v>
      </c>
      <c r="Q94">
        <f t="shared" si="33"/>
        <v>9.7159014360512259</v>
      </c>
      <c r="R94">
        <f>SUM($O$2:O94)</f>
        <v>10287.300429503543</v>
      </c>
      <c r="S94">
        <f t="shared" si="34"/>
        <v>10.517420484632899</v>
      </c>
      <c r="T94">
        <f t="shared" si="35"/>
        <v>0.95257412682243336</v>
      </c>
      <c r="U94">
        <f t="shared" si="36"/>
        <v>6.7218294929137308</v>
      </c>
      <c r="V94">
        <f t="shared" si="37"/>
        <v>47.432520430220855</v>
      </c>
      <c r="W94">
        <f>SUM($U$2:U94)</f>
        <v>964.0739910157298</v>
      </c>
      <c r="X94">
        <f t="shared" si="38"/>
        <v>10.366387000169137</v>
      </c>
      <c r="Y94">
        <f>SUM($V$2:V94)</f>
        <v>10911.649967955183</v>
      </c>
      <c r="Z94">
        <f t="shared" si="39"/>
        <v>10.831877471052984</v>
      </c>
      <c r="AA94">
        <f t="shared" si="40"/>
        <v>0.47932448946123596</v>
      </c>
      <c r="AB94">
        <f t="shared" si="41"/>
        <v>3.3823483120247975</v>
      </c>
      <c r="AC94">
        <f t="shared" si="42"/>
        <v>23.867505949291157</v>
      </c>
      <c r="AD94">
        <f>SUM($AB$2:AB94)</f>
        <v>852.91892050272725</v>
      </c>
      <c r="AE94">
        <f t="shared" si="43"/>
        <v>9.1711711882013685</v>
      </c>
      <c r="AF94">
        <f>SUM($AC$2:AC94)</f>
        <v>9858.7861191008415</v>
      </c>
      <c r="AG94">
        <f t="shared" si="44"/>
        <v>10.296040641603811</v>
      </c>
    </row>
    <row r="95" spans="1:33" x14ac:dyDescent="0.3">
      <c r="A95">
        <v>8</v>
      </c>
      <c r="B95">
        <v>-1.20297687035402</v>
      </c>
      <c r="C95">
        <f t="shared" si="45"/>
        <v>94</v>
      </c>
      <c r="D95">
        <f t="shared" si="23"/>
        <v>9.2029768703540196</v>
      </c>
      <c r="E95">
        <f t="shared" si="24"/>
        <v>84.694783276271068</v>
      </c>
      <c r="F95" s="2">
        <f t="shared" si="25"/>
        <v>0.27586206896551724</v>
      </c>
      <c r="G95">
        <f t="shared" si="26"/>
        <v>2.5387522400976605</v>
      </c>
      <c r="H95">
        <f t="shared" si="27"/>
        <v>23.364078145178226</v>
      </c>
      <c r="I95">
        <f>SUM($G$2:G95)</f>
        <v>383.32794858008356</v>
      </c>
      <c r="J95">
        <f t="shared" si="28"/>
        <v>4.0779568997881226</v>
      </c>
      <c r="K95">
        <f>SUM($H$2:H95)</f>
        <v>4864.7184522214875</v>
      </c>
      <c r="L95">
        <f t="shared" si="29"/>
        <v>7.1939088095278949</v>
      </c>
      <c r="M95" s="3">
        <f t="shared" si="30"/>
        <v>0.92083392947401488</v>
      </c>
      <c r="N95">
        <f t="shared" si="31"/>
        <v>8.474413354386563</v>
      </c>
      <c r="O95">
        <f t="shared" si="32"/>
        <v>77.989830090238769</v>
      </c>
      <c r="P95">
        <f>SUM($N$2:N95)</f>
        <v>912.05324690715054</v>
      </c>
      <c r="Q95">
        <f t="shared" si="33"/>
        <v>9.7026941160335163</v>
      </c>
      <c r="R95">
        <f>SUM($O$2:O95)</f>
        <v>10365.290259593781</v>
      </c>
      <c r="S95">
        <f t="shared" si="34"/>
        <v>10.500906880590241</v>
      </c>
      <c r="T95">
        <f t="shared" si="35"/>
        <v>0.99966464986953363</v>
      </c>
      <c r="U95">
        <f t="shared" si="36"/>
        <v>9.1998906508598672</v>
      </c>
      <c r="V95">
        <f t="shared" si="37"/>
        <v>84.666380869649544</v>
      </c>
      <c r="W95">
        <f>SUM($U$2:U95)</f>
        <v>973.27388166658966</v>
      </c>
      <c r="X95">
        <f t="shared" si="38"/>
        <v>10.353977464538188</v>
      </c>
      <c r="Y95">
        <f>SUM($V$2:V95)</f>
        <v>10996.316348824834</v>
      </c>
      <c r="Z95">
        <f t="shared" si="39"/>
        <v>10.815825849988778</v>
      </c>
      <c r="AA95">
        <f t="shared" si="40"/>
        <v>0.82453961790353159</v>
      </c>
      <c r="AB95">
        <f t="shared" si="41"/>
        <v>7.5882190322567427</v>
      </c>
      <c r="AC95">
        <f t="shared" si="42"/>
        <v>69.834204241038961</v>
      </c>
      <c r="AD95">
        <f>SUM($AB$2:AB95)</f>
        <v>860.50713953498393</v>
      </c>
      <c r="AE95">
        <f t="shared" si="43"/>
        <v>9.1543312716487648</v>
      </c>
      <c r="AF95">
        <f>SUM($AC$2:AC95)</f>
        <v>9928.6203233418801</v>
      </c>
      <c r="AG95">
        <f t="shared" si="44"/>
        <v>10.277335280172766</v>
      </c>
    </row>
    <row r="96" spans="1:33" x14ac:dyDescent="0.3">
      <c r="A96">
        <v>14</v>
      </c>
      <c r="B96">
        <v>0.26965791056710398</v>
      </c>
      <c r="C96">
        <f t="shared" si="45"/>
        <v>95</v>
      </c>
      <c r="D96">
        <f t="shared" si="23"/>
        <v>13.730342089432895</v>
      </c>
      <c r="E96">
        <f t="shared" si="24"/>
        <v>188.52229389285247</v>
      </c>
      <c r="F96" s="2">
        <f t="shared" si="25"/>
        <v>0.48275862068965519</v>
      </c>
      <c r="G96">
        <f t="shared" si="26"/>
        <v>6.6284410086917429</v>
      </c>
      <c r="H96">
        <f t="shared" si="27"/>
        <v>91.010762568963273</v>
      </c>
      <c r="I96">
        <f>SUM($G$2:G96)</f>
        <v>389.95638958877532</v>
      </c>
      <c r="J96">
        <f t="shared" si="28"/>
        <v>4.1048041009344773</v>
      </c>
      <c r="K96">
        <f>SUM($H$2:H96)</f>
        <v>4955.7292147904509</v>
      </c>
      <c r="L96">
        <f t="shared" si="29"/>
        <v>7.2225736882364</v>
      </c>
      <c r="M96" s="3">
        <f t="shared" si="30"/>
        <v>0.95460506432068237</v>
      </c>
      <c r="N96">
        <f t="shared" si="31"/>
        <v>13.107054093428061</v>
      </c>
      <c r="O96">
        <f t="shared" si="32"/>
        <v>179.96433648746901</v>
      </c>
      <c r="P96">
        <f>SUM($N$2:N96)</f>
        <v>925.16030100057856</v>
      </c>
      <c r="Q96">
        <f t="shared" si="33"/>
        <v>9.7385294842166168</v>
      </c>
      <c r="R96">
        <f>SUM($O$2:O96)</f>
        <v>10545.254596081249</v>
      </c>
      <c r="S96">
        <f t="shared" si="34"/>
        <v>10.535780937298858</v>
      </c>
      <c r="T96">
        <f t="shared" si="35"/>
        <v>0.99999916847197223</v>
      </c>
      <c r="U96">
        <f t="shared" si="36"/>
        <v>13.730330672268616</v>
      </c>
      <c r="V96">
        <f t="shared" si="37"/>
        <v>188.52213713128126</v>
      </c>
      <c r="W96">
        <f>SUM($U$2:U96)</f>
        <v>987.00421233885822</v>
      </c>
      <c r="X96">
        <f t="shared" si="38"/>
        <v>10.38951802461956</v>
      </c>
      <c r="Y96">
        <f>SUM($V$2:V96)</f>
        <v>11184.838485956116</v>
      </c>
      <c r="Z96">
        <f t="shared" si="39"/>
        <v>10.850582563043922</v>
      </c>
      <c r="AA96">
        <f t="shared" si="40"/>
        <v>0.95243216626526905</v>
      </c>
      <c r="AB96">
        <f t="shared" si="41"/>
        <v>13.077219459801773</v>
      </c>
      <c r="AC96">
        <f t="shared" si="42"/>
        <v>179.55469676166717</v>
      </c>
      <c r="AD96">
        <f>SUM($AB$2:AB96)</f>
        <v>873.5843589947857</v>
      </c>
      <c r="AE96">
        <f t="shared" si="43"/>
        <v>9.1956248315240607</v>
      </c>
      <c r="AF96">
        <f>SUM($AC$2:AC96)</f>
        <v>10108.175020103547</v>
      </c>
      <c r="AG96">
        <f t="shared" si="44"/>
        <v>10.315126868675899</v>
      </c>
    </row>
    <row r="97" spans="1:33" x14ac:dyDescent="0.3">
      <c r="A97">
        <v>10</v>
      </c>
      <c r="B97">
        <v>1.3327202979108099</v>
      </c>
      <c r="C97">
        <f t="shared" si="45"/>
        <v>96</v>
      </c>
      <c r="D97">
        <f t="shared" si="23"/>
        <v>8.6672797020891892</v>
      </c>
      <c r="E97">
        <f t="shared" si="24"/>
        <v>75.121737434247265</v>
      </c>
      <c r="F97" s="2">
        <f t="shared" si="25"/>
        <v>0.34482758620689657</v>
      </c>
      <c r="G97">
        <f t="shared" si="26"/>
        <v>2.9887171386514448</v>
      </c>
      <c r="H97">
        <f t="shared" si="27"/>
        <v>25.904047391119747</v>
      </c>
      <c r="I97">
        <f>SUM($G$2:G97)</f>
        <v>392.94510672742678</v>
      </c>
      <c r="J97">
        <f t="shared" si="28"/>
        <v>4.0931781950773622</v>
      </c>
      <c r="K97">
        <f>SUM($H$2:H97)</f>
        <v>4981.6332621815709</v>
      </c>
      <c r="L97">
        <f t="shared" si="29"/>
        <v>7.2036111185796736</v>
      </c>
      <c r="M97" s="3">
        <f t="shared" si="30"/>
        <v>0.9365497562086299</v>
      </c>
      <c r="N97">
        <f t="shared" si="31"/>
        <v>8.1173386919836368</v>
      </c>
      <c r="O97">
        <f t="shared" si="32"/>
        <v>70.355244880012989</v>
      </c>
      <c r="P97">
        <f>SUM($N$2:N97)</f>
        <v>933.27763969256216</v>
      </c>
      <c r="Q97">
        <f t="shared" si="33"/>
        <v>9.7216420801308558</v>
      </c>
      <c r="R97">
        <f>SUM($O$2:O97)</f>
        <v>10615.609840961262</v>
      </c>
      <c r="S97">
        <f t="shared" si="34"/>
        <v>10.515667795089374</v>
      </c>
      <c r="T97">
        <f t="shared" si="35"/>
        <v>0.99995460213129761</v>
      </c>
      <c r="U97">
        <f t="shared" si="36"/>
        <v>8.6668862260632675</v>
      </c>
      <c r="V97">
        <f t="shared" si="37"/>
        <v>75.118327067474524</v>
      </c>
      <c r="W97">
        <f>SUM($U$2:U97)</f>
        <v>995.67109856492152</v>
      </c>
      <c r="X97">
        <f t="shared" si="38"/>
        <v>10.371573943384599</v>
      </c>
      <c r="Y97">
        <f>SUM($V$2:V97)</f>
        <v>11259.956813023589</v>
      </c>
      <c r="Z97">
        <f t="shared" si="39"/>
        <v>10.830106961721526</v>
      </c>
      <c r="AA97">
        <f t="shared" si="40"/>
        <v>0.88644040408808822</v>
      </c>
      <c r="AB97">
        <f t="shared" si="41"/>
        <v>7.6830269214644256</v>
      </c>
      <c r="AC97">
        <f t="shared" si="42"/>
        <v>66.590943287013403</v>
      </c>
      <c r="AD97">
        <f>SUM($AB$2:AB97)</f>
        <v>881.26738591625008</v>
      </c>
      <c r="AE97">
        <f t="shared" si="43"/>
        <v>9.1798686032942722</v>
      </c>
      <c r="AF97">
        <f>SUM($AC$2:AC97)</f>
        <v>10174.765963390561</v>
      </c>
      <c r="AG97">
        <f t="shared" si="44"/>
        <v>10.295005850021893</v>
      </c>
    </row>
    <row r="98" spans="1:33" x14ac:dyDescent="0.3">
      <c r="A98">
        <v>8</v>
      </c>
      <c r="B98">
        <v>-1.3638062453372899</v>
      </c>
      <c r="C98">
        <f t="shared" si="45"/>
        <v>97</v>
      </c>
      <c r="D98">
        <f t="shared" si="23"/>
        <v>9.3638062453372903</v>
      </c>
      <c r="E98">
        <f t="shared" si="24"/>
        <v>87.680867400217636</v>
      </c>
      <c r="F98" s="2">
        <f t="shared" si="25"/>
        <v>0.27586206896551724</v>
      </c>
      <c r="G98">
        <f t="shared" si="26"/>
        <v>2.5831189642309766</v>
      </c>
      <c r="H98">
        <f t="shared" si="27"/>
        <v>24.187825489715209</v>
      </c>
      <c r="I98">
        <f>SUM($G$2:G98)</f>
        <v>395.52822569165778</v>
      </c>
      <c r="J98">
        <f t="shared" si="28"/>
        <v>4.0776105741408015</v>
      </c>
      <c r="K98">
        <f>SUM($H$2:H98)</f>
        <v>5005.8210876712865</v>
      </c>
      <c r="L98">
        <f t="shared" si="29"/>
        <v>7.1837596678677498</v>
      </c>
      <c r="M98" s="3">
        <f t="shared" si="30"/>
        <v>0.92083392947401488</v>
      </c>
      <c r="N98">
        <f t="shared" si="31"/>
        <v>8.6225104997272588</v>
      </c>
      <c r="O98">
        <f t="shared" si="32"/>
        <v>80.739517667832459</v>
      </c>
      <c r="P98">
        <f>SUM($N$2:N98)</f>
        <v>941.9001501922894</v>
      </c>
      <c r="Q98">
        <f t="shared" si="33"/>
        <v>9.7103108267246334</v>
      </c>
      <c r="R98">
        <f>SUM($O$2:O98)</f>
        <v>10696.349358629095</v>
      </c>
      <c r="S98">
        <f t="shared" si="34"/>
        <v>10.501030562400288</v>
      </c>
      <c r="T98">
        <f t="shared" si="35"/>
        <v>0.99966464986953363</v>
      </c>
      <c r="U98">
        <f t="shared" si="36"/>
        <v>9.3606660916912539</v>
      </c>
      <c r="V98">
        <f t="shared" si="37"/>
        <v>87.651463609895572</v>
      </c>
      <c r="W98">
        <f>SUM($U$2:U98)</f>
        <v>1005.0317646566127</v>
      </c>
      <c r="X98">
        <f t="shared" si="38"/>
        <v>10.361152212954771</v>
      </c>
      <c r="Y98">
        <f>SUM($V$2:V98)</f>
        <v>11347.608276633486</v>
      </c>
      <c r="Z98">
        <f t="shared" si="39"/>
        <v>10.815990585074845</v>
      </c>
      <c r="AA98">
        <f t="shared" si="40"/>
        <v>0.82453961790353159</v>
      </c>
      <c r="AB98">
        <f t="shared" si="41"/>
        <v>7.7208292236531122</v>
      </c>
      <c r="AC98">
        <f t="shared" si="42"/>
        <v>72.29634890362567</v>
      </c>
      <c r="AD98">
        <f>SUM($AB$2:AB98)</f>
        <v>888.98821513990322</v>
      </c>
      <c r="AE98">
        <f t="shared" si="43"/>
        <v>9.1648269602051879</v>
      </c>
      <c r="AF98">
        <f>SUM($AC$2:AC98)</f>
        <v>10247.062312294187</v>
      </c>
      <c r="AG98">
        <f t="shared" si="44"/>
        <v>10.27812325536707</v>
      </c>
    </row>
    <row r="99" spans="1:33" x14ac:dyDescent="0.3">
      <c r="A99">
        <v>9</v>
      </c>
      <c r="B99">
        <v>-0.22236542631179099</v>
      </c>
      <c r="C99">
        <f t="shared" si="45"/>
        <v>98</v>
      </c>
      <c r="D99">
        <f t="shared" si="23"/>
        <v>9.2223654263117911</v>
      </c>
      <c r="E99">
        <f t="shared" si="24"/>
        <v>85.052024056431065</v>
      </c>
      <c r="F99" s="2">
        <f t="shared" si="25"/>
        <v>0.31034482758620691</v>
      </c>
      <c r="G99">
        <f t="shared" si="26"/>
        <v>2.8621134081657282</v>
      </c>
      <c r="H99">
        <f t="shared" si="27"/>
        <v>26.39545574165102</v>
      </c>
      <c r="I99">
        <f>SUM($G$2:G99)</f>
        <v>398.39033909982351</v>
      </c>
      <c r="J99">
        <f t="shared" si="28"/>
        <v>4.0652075418349334</v>
      </c>
      <c r="K99">
        <f>SUM($H$2:H99)</f>
        <v>5032.2165434129374</v>
      </c>
      <c r="L99">
        <f t="shared" si="29"/>
        <v>7.1658320104627649</v>
      </c>
      <c r="M99" s="3">
        <f t="shared" si="30"/>
        <v>0.92955421020629747</v>
      </c>
      <c r="N99">
        <f t="shared" si="31"/>
        <v>8.5726886100891218</v>
      </c>
      <c r="O99">
        <f t="shared" si="32"/>
        <v>79.06046704822279</v>
      </c>
      <c r="P99">
        <f>SUM($N$2:N99)</f>
        <v>950.47283880237853</v>
      </c>
      <c r="Q99">
        <f t="shared" si="33"/>
        <v>9.698702436758964</v>
      </c>
      <c r="R99">
        <f>SUM($O$2:O99)</f>
        <v>10775.409825677318</v>
      </c>
      <c r="S99">
        <f t="shared" si="34"/>
        <v>10.485855305434233</v>
      </c>
      <c r="T99">
        <f t="shared" si="35"/>
        <v>0.99987660542401369</v>
      </c>
      <c r="U99">
        <f t="shared" si="36"/>
        <v>9.2212274364404205</v>
      </c>
      <c r="V99">
        <f t="shared" si="37"/>
        <v>85.041529097985844</v>
      </c>
      <c r="W99">
        <f>SUM($U$2:U99)</f>
        <v>1014.2529920930532</v>
      </c>
      <c r="X99">
        <f t="shared" si="38"/>
        <v>10.349520327480136</v>
      </c>
      <c r="Y99">
        <f>SUM($V$2:V99)</f>
        <v>11432.649805731471</v>
      </c>
      <c r="Z99">
        <f t="shared" si="39"/>
        <v>10.800911623340832</v>
      </c>
      <c r="AA99">
        <f t="shared" si="40"/>
        <v>0.85884331369210809</v>
      </c>
      <c r="AB99">
        <f t="shared" si="41"/>
        <v>7.9205668828131497</v>
      </c>
      <c r="AC99">
        <f t="shared" si="42"/>
        <v>73.046362176846145</v>
      </c>
      <c r="AD99">
        <f>SUM($AB$2:AB99)</f>
        <v>896.90878202271642</v>
      </c>
      <c r="AE99">
        <f t="shared" si="43"/>
        <v>9.152130428803229</v>
      </c>
      <c r="AF99">
        <f>SUM($AC$2:AC99)</f>
        <v>10320.108674471034</v>
      </c>
      <c r="AG99">
        <f t="shared" si="44"/>
        <v>10.261931171672972</v>
      </c>
    </row>
    <row r="100" spans="1:33" x14ac:dyDescent="0.3">
      <c r="A100">
        <v>10</v>
      </c>
      <c r="B100">
        <v>0.75783406996660096</v>
      </c>
      <c r="C100">
        <f t="shared" si="45"/>
        <v>99</v>
      </c>
      <c r="D100">
        <f t="shared" si="23"/>
        <v>9.2421659300333996</v>
      </c>
      <c r="E100">
        <f t="shared" si="24"/>
        <v>85.417631078270134</v>
      </c>
      <c r="F100" s="2">
        <f t="shared" si="25"/>
        <v>0.34482758620689657</v>
      </c>
      <c r="G100">
        <f t="shared" si="26"/>
        <v>3.1869537689770344</v>
      </c>
      <c r="H100">
        <f t="shared" si="27"/>
        <v>29.454355544231081</v>
      </c>
      <c r="I100">
        <f>SUM($G$2:G100)</f>
        <v>401.57729286880055</v>
      </c>
      <c r="J100">
        <f t="shared" si="28"/>
        <v>4.0563362916040457</v>
      </c>
      <c r="K100">
        <f>SUM($H$2:H100)</f>
        <v>5061.6708989571689</v>
      </c>
      <c r="L100">
        <f t="shared" si="29"/>
        <v>7.1503838273448821</v>
      </c>
      <c r="M100" s="3">
        <f t="shared" si="30"/>
        <v>0.9365497562086299</v>
      </c>
      <c r="N100">
        <f t="shared" si="31"/>
        <v>8.6557482486124862</v>
      </c>
      <c r="O100">
        <f t="shared" si="32"/>
        <v>79.997861562272575</v>
      </c>
      <c r="P100">
        <f>SUM($N$2:N100)</f>
        <v>959.12858705099097</v>
      </c>
      <c r="Q100">
        <f t="shared" si="33"/>
        <v>9.6881675459696055</v>
      </c>
      <c r="R100">
        <f>SUM($O$2:O100)</f>
        <v>10855.407687239591</v>
      </c>
      <c r="S100">
        <f t="shared" si="34"/>
        <v>10.471417415965702</v>
      </c>
      <c r="T100">
        <f t="shared" si="35"/>
        <v>0.99995460213129761</v>
      </c>
      <c r="U100">
        <f t="shared" si="36"/>
        <v>9.2417463553979822</v>
      </c>
      <c r="V100">
        <f t="shared" si="37"/>
        <v>85.413753299869569</v>
      </c>
      <c r="W100">
        <f>SUM($U$2:U100)</f>
        <v>1023.4947384484511</v>
      </c>
      <c r="X100">
        <f t="shared" si="38"/>
        <v>10.338330691398497</v>
      </c>
      <c r="Y100">
        <f>SUM($V$2:V100)</f>
        <v>11518.063559031341</v>
      </c>
      <c r="Z100">
        <f t="shared" si="39"/>
        <v>10.786291130590344</v>
      </c>
      <c r="AA100">
        <f t="shared" si="40"/>
        <v>0.88644040408808822</v>
      </c>
      <c r="AB100">
        <f t="shared" si="41"/>
        <v>8.192629301667969</v>
      </c>
      <c r="AC100">
        <f t="shared" si="42"/>
        <v>75.717639409269026</v>
      </c>
      <c r="AD100">
        <f>SUM($AB$2:AB100)</f>
        <v>905.10141132438434</v>
      </c>
      <c r="AE100">
        <f t="shared" si="43"/>
        <v>9.1424384982261042</v>
      </c>
      <c r="AF100">
        <f>SUM($AC$2:AC100)</f>
        <v>10395.826313880303</v>
      </c>
      <c r="AG100">
        <f t="shared" si="44"/>
        <v>10.24735803048042</v>
      </c>
    </row>
    <row r="101" spans="1:33" x14ac:dyDescent="0.3">
      <c r="A101">
        <v>7</v>
      </c>
      <c r="B101">
        <v>-2.5334578934856902</v>
      </c>
      <c r="C101">
        <f t="shared" si="45"/>
        <v>100</v>
      </c>
      <c r="D101">
        <f t="shared" si="23"/>
        <v>9.5334578934856893</v>
      </c>
      <c r="E101">
        <f t="shared" si="24"/>
        <v>90.886819406864589</v>
      </c>
      <c r="F101" s="2">
        <f t="shared" si="25"/>
        <v>0.2413793103448276</v>
      </c>
      <c r="G101">
        <f t="shared" si="26"/>
        <v>2.3011794915310286</v>
      </c>
      <c r="H101">
        <f t="shared" si="27"/>
        <v>21.938197787863867</v>
      </c>
      <c r="I101">
        <f>SUM($G$2:G101)</f>
        <v>403.87847236033156</v>
      </c>
      <c r="J101">
        <f t="shared" si="28"/>
        <v>4.0387847236033156</v>
      </c>
      <c r="K101">
        <f>SUM($H$2:H101)</f>
        <v>5083.6090967450327</v>
      </c>
      <c r="L101">
        <f t="shared" si="29"/>
        <v>7.1299432653738783</v>
      </c>
      <c r="M101" s="3">
        <f t="shared" si="30"/>
        <v>0.90966629776051799</v>
      </c>
      <c r="N101">
        <f t="shared" si="31"/>
        <v>8.6722653468229129</v>
      </c>
      <c r="O101">
        <f t="shared" si="32"/>
        <v>82.676676525071315</v>
      </c>
      <c r="P101">
        <f>SUM($N$2:N101)</f>
        <v>967.80085239781386</v>
      </c>
      <c r="Q101">
        <f t="shared" si="33"/>
        <v>9.6780085239781393</v>
      </c>
      <c r="R101">
        <f>SUM($O$2:O101)</f>
        <v>10938.084363764661</v>
      </c>
      <c r="S101">
        <f t="shared" si="34"/>
        <v>10.458529707260318</v>
      </c>
      <c r="T101">
        <f t="shared" si="35"/>
        <v>0.9990889488055994</v>
      </c>
      <c r="U101">
        <f t="shared" si="36"/>
        <v>9.524772425285061</v>
      </c>
      <c r="V101">
        <f t="shared" si="37"/>
        <v>90.804016861488691</v>
      </c>
      <c r="W101">
        <f>SUM($U$2:U101)</f>
        <v>1033.0195108737362</v>
      </c>
      <c r="X101">
        <f t="shared" si="38"/>
        <v>10.330195108737362</v>
      </c>
      <c r="Y101">
        <f>SUM($V$2:V101)</f>
        <v>11608.867575892829</v>
      </c>
      <c r="Z101">
        <f t="shared" si="39"/>
        <v>10.774445496587205</v>
      </c>
      <c r="AA101">
        <f t="shared" si="40"/>
        <v>0.78189948708283397</v>
      </c>
      <c r="AB101">
        <f t="shared" si="41"/>
        <v>7.454205837042255</v>
      </c>
      <c r="AC101">
        <f t="shared" si="42"/>
        <v>71.064357476817577</v>
      </c>
      <c r="AD101">
        <f>SUM($AB$2:AB101)</f>
        <v>912.55561716142665</v>
      </c>
      <c r="AE101">
        <f t="shared" si="43"/>
        <v>9.1255561716142672</v>
      </c>
      <c r="AF101">
        <f>SUM($AC$2:AC101)</f>
        <v>10466.890671357121</v>
      </c>
      <c r="AG101">
        <f t="shared" si="44"/>
        <v>10.23078231190417</v>
      </c>
    </row>
    <row r="102" spans="1:33" x14ac:dyDescent="0.3">
      <c r="A102">
        <v>12</v>
      </c>
      <c r="B102">
        <v>3.6167104023948702</v>
      </c>
      <c r="C102">
        <f t="shared" si="45"/>
        <v>101</v>
      </c>
      <c r="D102">
        <f t="shared" si="23"/>
        <v>8.3832895976051294</v>
      </c>
      <c r="E102">
        <f t="shared" si="24"/>
        <v>70.279544477314374</v>
      </c>
      <c r="F102" s="2">
        <f t="shared" si="25"/>
        <v>0.41379310344827586</v>
      </c>
      <c r="G102">
        <f t="shared" si="26"/>
        <v>3.468947419698674</v>
      </c>
      <c r="H102">
        <f t="shared" si="27"/>
        <v>29.081190818199051</v>
      </c>
      <c r="I102">
        <f>SUM($G$2:G102)</f>
        <v>407.34741978003024</v>
      </c>
      <c r="J102">
        <f t="shared" si="28"/>
        <v>4.0331427700993094</v>
      </c>
      <c r="K102">
        <f>SUM($H$2:H102)</f>
        <v>5112.6902875632322</v>
      </c>
      <c r="L102">
        <f t="shared" si="29"/>
        <v>7.1148222687898288</v>
      </c>
      <c r="M102" s="3">
        <f t="shared" si="30"/>
        <v>0.94707144783784991</v>
      </c>
      <c r="N102">
        <f t="shared" si="31"/>
        <v>7.939574216847876</v>
      </c>
      <c r="O102">
        <f t="shared" si="32"/>
        <v>66.559749941514696</v>
      </c>
      <c r="P102">
        <f>SUM($N$2:N102)</f>
        <v>975.74042661466171</v>
      </c>
      <c r="Q102">
        <f t="shared" si="33"/>
        <v>9.6607963031154629</v>
      </c>
      <c r="R102">
        <f>SUM($O$2:O102)</f>
        <v>11004.644113706176</v>
      </c>
      <c r="S102">
        <f t="shared" si="34"/>
        <v>10.438240867738799</v>
      </c>
      <c r="T102">
        <f t="shared" si="35"/>
        <v>0.99999385582539779</v>
      </c>
      <c r="U102">
        <f t="shared" si="36"/>
        <v>8.3832380892101011</v>
      </c>
      <c r="V102">
        <f t="shared" si="37"/>
        <v>70.279112667522142</v>
      </c>
      <c r="W102">
        <f>SUM($U$2:U102)</f>
        <v>1041.4027489629464</v>
      </c>
      <c r="X102">
        <f t="shared" si="38"/>
        <v>10.310918306563826</v>
      </c>
      <c r="Y102">
        <f>SUM($V$2:V102)</f>
        <v>11679.146688560351</v>
      </c>
      <c r="Z102">
        <f t="shared" si="39"/>
        <v>10.753376945328398</v>
      </c>
      <c r="AA102">
        <f t="shared" si="40"/>
        <v>0.92650317029067819</v>
      </c>
      <c r="AB102">
        <f t="shared" si="41"/>
        <v>7.7671443896460159</v>
      </c>
      <c r="AC102">
        <f t="shared" si="42"/>
        <v>65.114220764816494</v>
      </c>
      <c r="AD102">
        <f>SUM($AB$2:AB102)</f>
        <v>920.32276155107263</v>
      </c>
      <c r="AE102">
        <f t="shared" si="43"/>
        <v>9.1121065500106209</v>
      </c>
      <c r="AF102">
        <f>SUM($AC$2:AC102)</f>
        <v>10532.004892121939</v>
      </c>
      <c r="AG102">
        <f t="shared" si="44"/>
        <v>10.211624560255981</v>
      </c>
    </row>
    <row r="103" spans="1:33" x14ac:dyDescent="0.3">
      <c r="A103">
        <v>12</v>
      </c>
      <c r="B103">
        <v>1.68599298209875</v>
      </c>
      <c r="C103">
        <f t="shared" si="45"/>
        <v>102</v>
      </c>
      <c r="D103">
        <f t="shared" si="23"/>
        <v>10.31400701790125</v>
      </c>
      <c r="E103">
        <f t="shared" si="24"/>
        <v>106.37874076531624</v>
      </c>
      <c r="F103" s="2">
        <f t="shared" si="25"/>
        <v>0.41379310344827586</v>
      </c>
      <c r="G103">
        <f t="shared" si="26"/>
        <v>4.2678649729246549</v>
      </c>
      <c r="H103">
        <f t="shared" si="27"/>
        <v>44.018789282199819</v>
      </c>
      <c r="I103">
        <f>SUM($G$2:G103)</f>
        <v>411.61528475295489</v>
      </c>
      <c r="J103">
        <f t="shared" si="28"/>
        <v>4.0354439681662244</v>
      </c>
      <c r="K103">
        <f>SUM($H$2:H103)</f>
        <v>5156.7090768454318</v>
      </c>
      <c r="L103">
        <f t="shared" si="29"/>
        <v>7.1102722410342265</v>
      </c>
      <c r="M103" s="3">
        <f t="shared" si="30"/>
        <v>0.94707144783784991</v>
      </c>
      <c r="N103">
        <f t="shared" si="31"/>
        <v>9.7681015594534824</v>
      </c>
      <c r="O103">
        <f t="shared" si="32"/>
        <v>100.74826803577535</v>
      </c>
      <c r="P103">
        <f>SUM($N$2:N103)</f>
        <v>985.50852817411521</v>
      </c>
      <c r="Q103">
        <f t="shared" si="33"/>
        <v>9.6618483154325023</v>
      </c>
      <c r="R103">
        <f>SUM($O$2:O103)</f>
        <v>11105.392381741951</v>
      </c>
      <c r="S103">
        <f t="shared" si="34"/>
        <v>10.434385266963785</v>
      </c>
      <c r="T103">
        <f t="shared" si="35"/>
        <v>0.99999385582539779</v>
      </c>
      <c r="U103">
        <f t="shared" si="36"/>
        <v>10.313943646841285</v>
      </c>
      <c r="V103">
        <f t="shared" si="37"/>
        <v>106.37808715575902</v>
      </c>
      <c r="W103">
        <f>SUM($U$2:U103)</f>
        <v>1051.7166926097877</v>
      </c>
      <c r="X103">
        <f t="shared" si="38"/>
        <v>10.310947966762624</v>
      </c>
      <c r="Y103">
        <f>SUM($V$2:V103)</f>
        <v>11785.524775716111</v>
      </c>
      <c r="Z103">
        <f t="shared" si="39"/>
        <v>10.749156271365505</v>
      </c>
      <c r="AA103">
        <f t="shared" si="40"/>
        <v>0.92650317029067819</v>
      </c>
      <c r="AB103">
        <f t="shared" si="41"/>
        <v>9.5559602004858117</v>
      </c>
      <c r="AC103">
        <f t="shared" si="42"/>
        <v>98.560240570595695</v>
      </c>
      <c r="AD103">
        <f>SUM($AB$2:AB103)</f>
        <v>929.87872175155849</v>
      </c>
      <c r="AE103">
        <f t="shared" si="43"/>
        <v>9.1164580563878275</v>
      </c>
      <c r="AF103">
        <f>SUM($AC$2:AC103)</f>
        <v>10630.565132692534</v>
      </c>
      <c r="AG103">
        <f t="shared" si="44"/>
        <v>10.20887980099204</v>
      </c>
    </row>
    <row r="104" spans="1:33" x14ac:dyDescent="0.3">
      <c r="A104">
        <v>7</v>
      </c>
      <c r="B104">
        <v>-2.0155550483131601</v>
      </c>
      <c r="C104">
        <f t="shared" si="45"/>
        <v>103</v>
      </c>
      <c r="D104">
        <f t="shared" si="23"/>
        <v>9.0155550483131606</v>
      </c>
      <c r="E104">
        <f t="shared" si="24"/>
        <v>81.280232829164916</v>
      </c>
      <c r="F104" s="2">
        <f t="shared" si="25"/>
        <v>0.2413793103448276</v>
      </c>
      <c r="G104">
        <f t="shared" si="26"/>
        <v>2.1761684599376596</v>
      </c>
      <c r="H104">
        <f t="shared" si="27"/>
        <v>19.619366544970841</v>
      </c>
      <c r="I104">
        <f>SUM($G$2:G104)</f>
        <v>413.79145321289258</v>
      </c>
      <c r="J104">
        <f t="shared" si="28"/>
        <v>4.0173927496397335</v>
      </c>
      <c r="K104">
        <f>SUM($H$2:H104)</f>
        <v>5176.3284433904028</v>
      </c>
      <c r="L104">
        <f t="shared" si="29"/>
        <v>7.0891195472531443</v>
      </c>
      <c r="M104" s="3">
        <f t="shared" si="30"/>
        <v>0.90966629776051799</v>
      </c>
      <c r="N104">
        <f t="shared" si="31"/>
        <v>8.2011465830551806</v>
      </c>
      <c r="O104">
        <f t="shared" si="32"/>
        <v>73.93788847881936</v>
      </c>
      <c r="P104">
        <f>SUM($N$2:N104)</f>
        <v>993.70967475717043</v>
      </c>
      <c r="Q104">
        <f t="shared" si="33"/>
        <v>9.6476667452152469</v>
      </c>
      <c r="R104">
        <f>SUM($O$2:O104)</f>
        <v>11179.330270220771</v>
      </c>
      <c r="S104">
        <f t="shared" si="34"/>
        <v>10.418118212495097</v>
      </c>
      <c r="T104">
        <f t="shared" si="35"/>
        <v>0.9990889488055994</v>
      </c>
      <c r="U104">
        <f t="shared" si="36"/>
        <v>9.0073414161182104</v>
      </c>
      <c r="V104">
        <f t="shared" si="37"/>
        <v>81.206182375964744</v>
      </c>
      <c r="W104">
        <f>SUM($U$2:U104)</f>
        <v>1060.7240340259059</v>
      </c>
      <c r="X104">
        <f t="shared" si="38"/>
        <v>10.298291592484523</v>
      </c>
      <c r="Y104">
        <f>SUM($V$2:V104)</f>
        <v>11866.730958092076</v>
      </c>
      <c r="Z104">
        <f t="shared" si="39"/>
        <v>10.733637788543604</v>
      </c>
      <c r="AA104">
        <f t="shared" si="40"/>
        <v>0.78189948708283397</v>
      </c>
      <c r="AB104">
        <f t="shared" si="41"/>
        <v>7.0492578680431146</v>
      </c>
      <c r="AC104">
        <f t="shared" si="42"/>
        <v>63.552972359097367</v>
      </c>
      <c r="AD104">
        <f>SUM($AB$2:AB104)</f>
        <v>936.92797961960162</v>
      </c>
      <c r="AE104">
        <f t="shared" si="43"/>
        <v>9.0963881516466181</v>
      </c>
      <c r="AF104">
        <f>SUM($AC$2:AC104)</f>
        <v>10694.118105051632</v>
      </c>
      <c r="AG104">
        <f t="shared" si="44"/>
        <v>10.189523510421541</v>
      </c>
    </row>
    <row r="105" spans="1:33" x14ac:dyDescent="0.3">
      <c r="A105">
        <v>9</v>
      </c>
      <c r="B105">
        <v>-1.7639922703589801</v>
      </c>
      <c r="C105">
        <f t="shared" si="45"/>
        <v>104</v>
      </c>
      <c r="D105">
        <f t="shared" si="23"/>
        <v>10.76399227035898</v>
      </c>
      <c r="E105">
        <f t="shared" si="24"/>
        <v>115.86352959634786</v>
      </c>
      <c r="F105" s="2">
        <f t="shared" si="25"/>
        <v>0.31034482758620691</v>
      </c>
      <c r="G105">
        <f t="shared" si="26"/>
        <v>3.3405493252838214</v>
      </c>
      <c r="H105">
        <f t="shared" si="27"/>
        <v>35.957647116107957</v>
      </c>
      <c r="I105">
        <f>SUM($G$2:G105)</f>
        <v>417.13200253817638</v>
      </c>
      <c r="J105">
        <f t="shared" si="28"/>
        <v>4.0108846397901576</v>
      </c>
      <c r="K105">
        <f>SUM($H$2:H105)</f>
        <v>5212.2860905065108</v>
      </c>
      <c r="L105">
        <f t="shared" si="29"/>
        <v>7.0794163237967247</v>
      </c>
      <c r="M105" s="3">
        <f t="shared" si="30"/>
        <v>0.92955421020629747</v>
      </c>
      <c r="N105">
        <f t="shared" si="31"/>
        <v>10.005714333540233</v>
      </c>
      <c r="O105">
        <f t="shared" si="32"/>
        <v>107.70143174564711</v>
      </c>
      <c r="P105">
        <f>SUM($N$2:N105)</f>
        <v>1003.7153890907107</v>
      </c>
      <c r="Q105">
        <f t="shared" si="33"/>
        <v>9.6511095104876023</v>
      </c>
      <c r="R105">
        <f>SUM($O$2:O105)</f>
        <v>11287.031701966418</v>
      </c>
      <c r="S105">
        <f t="shared" si="34"/>
        <v>10.417732525864077</v>
      </c>
      <c r="T105">
        <f t="shared" si="35"/>
        <v>0.99987660542401369</v>
      </c>
      <c r="U105">
        <f t="shared" si="36"/>
        <v>10.762664052096859</v>
      </c>
      <c r="V105">
        <f t="shared" si="37"/>
        <v>115.84923266524105</v>
      </c>
      <c r="W105">
        <f>SUM($U$2:U105)</f>
        <v>1071.4866980780027</v>
      </c>
      <c r="X105">
        <f t="shared" si="38"/>
        <v>10.302756712288488</v>
      </c>
      <c r="Y105">
        <f>SUM($V$2:V105)</f>
        <v>11982.580190757317</v>
      </c>
      <c r="Z105">
        <f t="shared" si="39"/>
        <v>10.733923663731746</v>
      </c>
      <c r="AA105">
        <f t="shared" si="40"/>
        <v>0.85884331369210809</v>
      </c>
      <c r="AB105">
        <f t="shared" si="41"/>
        <v>9.2445827900313446</v>
      </c>
      <c r="AC105">
        <f t="shared" si="42"/>
        <v>99.508617694591038</v>
      </c>
      <c r="AD105">
        <f>SUM($AB$2:AB105)</f>
        <v>946.17256240963297</v>
      </c>
      <c r="AE105">
        <f t="shared" si="43"/>
        <v>9.0978131000926243</v>
      </c>
      <c r="AF105">
        <f>SUM($AC$2:AC105)</f>
        <v>10793.626722746223</v>
      </c>
      <c r="AG105">
        <f t="shared" si="44"/>
        <v>10.187486065467688</v>
      </c>
    </row>
    <row r="106" spans="1:33" x14ac:dyDescent="0.3">
      <c r="A106">
        <v>13</v>
      </c>
      <c r="B106">
        <v>-1.32090002349965</v>
      </c>
      <c r="C106">
        <f t="shared" si="45"/>
        <v>105</v>
      </c>
      <c r="D106">
        <f t="shared" si="23"/>
        <v>14.32090002349965</v>
      </c>
      <c r="E106">
        <f t="shared" si="24"/>
        <v>205.08817748307229</v>
      </c>
      <c r="F106" s="2">
        <f t="shared" si="25"/>
        <v>0.44827586206896552</v>
      </c>
      <c r="G106">
        <f t="shared" si="26"/>
        <v>6.4197138036377748</v>
      </c>
      <c r="H106">
        <f t="shared" si="27"/>
        <v>91.936079561377227</v>
      </c>
      <c r="I106">
        <f>SUM($G$2:G106)</f>
        <v>423.55171634181414</v>
      </c>
      <c r="J106">
        <f t="shared" si="28"/>
        <v>4.0338258699220395</v>
      </c>
      <c r="K106">
        <f>SUM($H$2:H106)</f>
        <v>5304.2221700678883</v>
      </c>
      <c r="L106">
        <f t="shared" si="29"/>
        <v>7.1074891220243295</v>
      </c>
      <c r="M106" s="3">
        <f t="shared" si="30"/>
        <v>0.9511262994376215</v>
      </c>
      <c r="N106">
        <f t="shared" si="31"/>
        <v>13.620984643967368</v>
      </c>
      <c r="O106">
        <f t="shared" si="32"/>
        <v>195.06475930788068</v>
      </c>
      <c r="P106">
        <f>SUM($N$2:N106)</f>
        <v>1017.3363737346781</v>
      </c>
      <c r="Q106">
        <f t="shared" si="33"/>
        <v>9.6889178450921722</v>
      </c>
      <c r="R106">
        <f>SUM($O$2:O106)</f>
        <v>11482.096461274299</v>
      </c>
      <c r="S106">
        <f t="shared" si="34"/>
        <v>10.457212804145462</v>
      </c>
      <c r="T106">
        <f t="shared" si="35"/>
        <v>0.99999773967570205</v>
      </c>
      <c r="U106">
        <f t="shared" si="36"/>
        <v>14.320867653621358</v>
      </c>
      <c r="V106">
        <f t="shared" si="37"/>
        <v>205.08771391728149</v>
      </c>
      <c r="W106">
        <f>SUM($U$2:U106)</f>
        <v>1085.8075657316242</v>
      </c>
      <c r="X106">
        <f t="shared" si="38"/>
        <v>10.341024435539278</v>
      </c>
      <c r="Y106">
        <f>SUM($V$2:V106)</f>
        <v>12187.667904674598</v>
      </c>
      <c r="Z106">
        <f t="shared" si="39"/>
        <v>10.773719305029605</v>
      </c>
      <c r="AA106">
        <f t="shared" si="40"/>
        <v>0.94087229942198958</v>
      </c>
      <c r="AB106">
        <f t="shared" si="41"/>
        <v>13.474138134902541</v>
      </c>
      <c r="AC106">
        <f t="shared" si="42"/>
        <v>192.96178513276334</v>
      </c>
      <c r="AD106">
        <f>SUM($AB$2:AB106)</f>
        <v>959.64670054453552</v>
      </c>
      <c r="AE106">
        <f t="shared" si="43"/>
        <v>9.1394923861384338</v>
      </c>
      <c r="AF106">
        <f>SUM($AC$2:AC106)</f>
        <v>10986.588507878987</v>
      </c>
      <c r="AG106">
        <f t="shared" si="44"/>
        <v>10.229084820525937</v>
      </c>
    </row>
    <row r="107" spans="1:33" x14ac:dyDescent="0.3">
      <c r="A107">
        <v>14</v>
      </c>
      <c r="B107">
        <v>2.90416419187618</v>
      </c>
      <c r="C107">
        <f t="shared" si="45"/>
        <v>106</v>
      </c>
      <c r="D107">
        <f t="shared" si="23"/>
        <v>11.09583580812382</v>
      </c>
      <c r="E107">
        <f t="shared" si="24"/>
        <v>123.11757228084278</v>
      </c>
      <c r="F107" s="2">
        <f t="shared" si="25"/>
        <v>0.48275862068965519</v>
      </c>
      <c r="G107">
        <f t="shared" si="26"/>
        <v>5.3566103901287407</v>
      </c>
      <c r="H107">
        <f t="shared" si="27"/>
        <v>59.436069376958585</v>
      </c>
      <c r="I107">
        <f>SUM($G$2:G107)</f>
        <v>428.90832673194291</v>
      </c>
      <c r="J107">
        <f t="shared" si="28"/>
        <v>4.046304969169273</v>
      </c>
      <c r="K107">
        <f>SUM($H$2:H107)</f>
        <v>5363.6582394448469</v>
      </c>
      <c r="L107">
        <f t="shared" si="29"/>
        <v>7.1134063168586801</v>
      </c>
      <c r="M107" s="3">
        <f t="shared" si="30"/>
        <v>0.95460506432068237</v>
      </c>
      <c r="N107">
        <f t="shared" si="31"/>
        <v>10.592141055305769</v>
      </c>
      <c r="O107">
        <f t="shared" si="32"/>
        <v>117.52865800616019</v>
      </c>
      <c r="P107">
        <f>SUM($N$2:N107)</f>
        <v>1027.9285147899839</v>
      </c>
      <c r="Q107">
        <f t="shared" si="33"/>
        <v>9.6974388187734331</v>
      </c>
      <c r="R107">
        <f>SUM($O$2:O107)</f>
        <v>11599.625119280459</v>
      </c>
      <c r="S107">
        <f t="shared" si="34"/>
        <v>10.460899849132923</v>
      </c>
      <c r="T107">
        <f t="shared" si="35"/>
        <v>0.99999916847197223</v>
      </c>
      <c r="U107">
        <f t="shared" si="36"/>
        <v>11.095826581625353</v>
      </c>
      <c r="V107">
        <f t="shared" si="37"/>
        <v>123.11746990513072</v>
      </c>
      <c r="W107">
        <f>SUM($U$2:U107)</f>
        <v>1096.9033923132495</v>
      </c>
      <c r="X107">
        <f t="shared" si="38"/>
        <v>10.348145210502354</v>
      </c>
      <c r="Y107">
        <f>SUM($V$2:V107)</f>
        <v>12310.785374579727</v>
      </c>
      <c r="Z107">
        <f t="shared" si="39"/>
        <v>10.776803081890588</v>
      </c>
      <c r="AA107">
        <f t="shared" si="40"/>
        <v>0.95243216626526905</v>
      </c>
      <c r="AB107">
        <f t="shared" si="41"/>
        <v>10.568030935255111</v>
      </c>
      <c r="AC107">
        <f t="shared" si="42"/>
        <v>117.26113607276393</v>
      </c>
      <c r="AD107">
        <f>SUM($AB$2:AB107)</f>
        <v>970.21473147979066</v>
      </c>
      <c r="AE107">
        <f t="shared" si="43"/>
        <v>9.152969164903686</v>
      </c>
      <c r="AF107">
        <f>SUM($AC$2:AC107)</f>
        <v>11103.849643951751</v>
      </c>
      <c r="AG107">
        <f t="shared" si="44"/>
        <v>10.234905887591088</v>
      </c>
    </row>
    <row r="108" spans="1:33" x14ac:dyDescent="0.3">
      <c r="A108">
        <v>16</v>
      </c>
      <c r="B108">
        <v>-0.25002764317111598</v>
      </c>
      <c r="C108">
        <f t="shared" si="45"/>
        <v>107</v>
      </c>
      <c r="D108">
        <f t="shared" si="23"/>
        <v>16.250027643171116</v>
      </c>
      <c r="E108">
        <f t="shared" si="24"/>
        <v>264.06339840382543</v>
      </c>
      <c r="F108" s="2">
        <f t="shared" si="25"/>
        <v>0.55172413793103448</v>
      </c>
      <c r="G108">
        <f t="shared" si="26"/>
        <v>8.9655324927840638</v>
      </c>
      <c r="H108">
        <f t="shared" si="27"/>
        <v>145.6901508434899</v>
      </c>
      <c r="I108">
        <f>SUM($G$2:G108)</f>
        <v>437.87385922472697</v>
      </c>
      <c r="J108">
        <f t="shared" si="28"/>
        <v>4.0922790581750181</v>
      </c>
      <c r="K108">
        <f>SUM($H$2:H108)</f>
        <v>5509.3483902883372</v>
      </c>
      <c r="L108">
        <f t="shared" si="29"/>
        <v>7.1756001346517611</v>
      </c>
      <c r="M108" s="3">
        <f t="shared" si="30"/>
        <v>0.96026376248901946</v>
      </c>
      <c r="N108">
        <f t="shared" si="31"/>
        <v>15.604312685182069</v>
      </c>
      <c r="O108">
        <f t="shared" si="32"/>
        <v>253.57051248689433</v>
      </c>
      <c r="P108">
        <f>SUM($N$2:N108)</f>
        <v>1043.532827475166</v>
      </c>
      <c r="Q108">
        <f t="shared" si="33"/>
        <v>9.7526432474314575</v>
      </c>
      <c r="R108">
        <f>SUM($O$2:O108)</f>
        <v>11853.195631767354</v>
      </c>
      <c r="S108">
        <f t="shared" si="34"/>
        <v>10.525090463689791</v>
      </c>
      <c r="T108">
        <f t="shared" si="35"/>
        <v>0.99999988746483792</v>
      </c>
      <c r="U108">
        <f t="shared" si="36"/>
        <v>16.25002581447162</v>
      </c>
      <c r="V108">
        <f t="shared" si="37"/>
        <v>264.06336868740811</v>
      </c>
      <c r="W108">
        <f>SUM($U$2:U108)</f>
        <v>1113.1534181277211</v>
      </c>
      <c r="X108">
        <f t="shared" si="38"/>
        <v>10.403302973156272</v>
      </c>
      <c r="Y108">
        <f>SUM($V$2:V108)</f>
        <v>12574.848743267135</v>
      </c>
      <c r="Z108">
        <f t="shared" si="39"/>
        <v>10.840754165262465</v>
      </c>
      <c r="AA108">
        <f t="shared" si="40"/>
        <v>0.9692136543145613</v>
      </c>
      <c r="AB108">
        <f t="shared" si="41"/>
        <v>15.749748674750515</v>
      </c>
      <c r="AC108">
        <f t="shared" si="42"/>
        <v>255.93385133769354</v>
      </c>
      <c r="AD108">
        <f>SUM($AB$2:AB108)</f>
        <v>985.96448015454121</v>
      </c>
      <c r="AE108">
        <f t="shared" si="43"/>
        <v>9.2146213098555254</v>
      </c>
      <c r="AF108">
        <f>SUM($AC$2:AC108)</f>
        <v>11359.783495289445</v>
      </c>
      <c r="AG108">
        <f t="shared" si="44"/>
        <v>10.303698408365589</v>
      </c>
    </row>
    <row r="109" spans="1:33" x14ac:dyDescent="0.3">
      <c r="A109">
        <v>5</v>
      </c>
      <c r="B109">
        <v>-2.8300369347760701</v>
      </c>
      <c r="C109">
        <f t="shared" si="45"/>
        <v>108</v>
      </c>
      <c r="D109">
        <f t="shared" si="23"/>
        <v>7.8300369347760697</v>
      </c>
      <c r="E109">
        <f t="shared" si="24"/>
        <v>61.309478399957428</v>
      </c>
      <c r="F109" s="2">
        <f t="shared" si="25"/>
        <v>0.17241379310344829</v>
      </c>
      <c r="G109">
        <f t="shared" si="26"/>
        <v>1.3500063680648398</v>
      </c>
      <c r="H109">
        <f t="shared" si="27"/>
        <v>10.570599724130592</v>
      </c>
      <c r="I109">
        <f>SUM($G$2:G109)</f>
        <v>439.22386559279181</v>
      </c>
      <c r="J109">
        <f t="shared" si="28"/>
        <v>4.0668876443777018</v>
      </c>
      <c r="K109">
        <f>SUM($H$2:H109)</f>
        <v>5519.9189900124675</v>
      </c>
      <c r="L109">
        <f t="shared" si="29"/>
        <v>7.1491510697868152</v>
      </c>
      <c r="M109" s="3">
        <f t="shared" si="30"/>
        <v>0.87433482214102787</v>
      </c>
      <c r="N109">
        <f t="shared" si="31"/>
        <v>6.8460739507251143</v>
      </c>
      <c r="O109">
        <f t="shared" si="32"/>
        <v>53.605011892385967</v>
      </c>
      <c r="P109">
        <f>SUM($N$2:N109)</f>
        <v>1050.3789014258912</v>
      </c>
      <c r="Q109">
        <f t="shared" si="33"/>
        <v>9.7257305687582516</v>
      </c>
      <c r="R109">
        <f>SUM($O$2:O109)</f>
        <v>11906.800643659741</v>
      </c>
      <c r="S109">
        <f t="shared" si="34"/>
        <v>10.49991210001115</v>
      </c>
      <c r="T109">
        <f t="shared" si="35"/>
        <v>0.99330714907571527</v>
      </c>
      <c r="U109">
        <f t="shared" si="36"/>
        <v>7.7776316648399701</v>
      </c>
      <c r="V109">
        <f t="shared" si="37"/>
        <v>60.899143200780856</v>
      </c>
      <c r="W109">
        <f>SUM($U$2:U109)</f>
        <v>1120.931049792561</v>
      </c>
      <c r="X109">
        <f t="shared" si="38"/>
        <v>10.378991201782972</v>
      </c>
      <c r="Y109">
        <f>SUM($V$2:V109)</f>
        <v>12635.747886467916</v>
      </c>
      <c r="Z109">
        <f t="shared" si="39"/>
        <v>10.816545918889434</v>
      </c>
      <c r="AA109">
        <f t="shared" si="40"/>
        <v>0.66301395294179954</v>
      </c>
      <c r="AB109">
        <f t="shared" si="41"/>
        <v>5.1914237398061731</v>
      </c>
      <c r="AC109">
        <f t="shared" si="42"/>
        <v>40.649039626755652</v>
      </c>
      <c r="AD109">
        <f>SUM($AB$2:AB109)</f>
        <v>991.15590389434738</v>
      </c>
      <c r="AE109">
        <f t="shared" si="43"/>
        <v>9.1773694805032164</v>
      </c>
      <c r="AF109">
        <f>SUM($AC$2:AC109)</f>
        <v>11400.432534916201</v>
      </c>
      <c r="AG109">
        <f t="shared" si="44"/>
        <v>10.274218243179543</v>
      </c>
    </row>
    <row r="110" spans="1:33" x14ac:dyDescent="0.3">
      <c r="A110">
        <v>7</v>
      </c>
      <c r="B110">
        <v>-0.79621776206297701</v>
      </c>
      <c r="C110">
        <f t="shared" si="45"/>
        <v>109</v>
      </c>
      <c r="D110">
        <f t="shared" si="23"/>
        <v>7.7962177620629767</v>
      </c>
      <c r="E110">
        <f t="shared" si="24"/>
        <v>60.781011393506247</v>
      </c>
      <c r="F110" s="2">
        <f t="shared" si="25"/>
        <v>0.2413793103448276</v>
      </c>
      <c r="G110">
        <f t="shared" si="26"/>
        <v>1.8818456667048564</v>
      </c>
      <c r="H110">
        <f t="shared" si="27"/>
        <v>14.671278612225647</v>
      </c>
      <c r="I110">
        <f>SUM($G$2:G110)</f>
        <v>441.10571125949667</v>
      </c>
      <c r="J110">
        <f t="shared" si="28"/>
        <v>4.0468413877018046</v>
      </c>
      <c r="K110">
        <f>SUM($H$2:H110)</f>
        <v>5534.5902686246927</v>
      </c>
      <c r="L110">
        <f t="shared" si="29"/>
        <v>7.1257320683785386</v>
      </c>
      <c r="M110" s="3">
        <f t="shared" si="30"/>
        <v>0.90966629776051799</v>
      </c>
      <c r="N110">
        <f t="shared" si="31"/>
        <v>7.0919565481506188</v>
      </c>
      <c r="O110">
        <f t="shared" si="32"/>
        <v>55.29043760847069</v>
      </c>
      <c r="P110">
        <f>SUM($N$2:N110)</f>
        <v>1057.4708579740418</v>
      </c>
      <c r="Q110">
        <f t="shared" si="33"/>
        <v>9.7015675043490077</v>
      </c>
      <c r="R110">
        <f>SUM($O$2:O110)</f>
        <v>11962.09108126821</v>
      </c>
      <c r="S110">
        <f t="shared" si="34"/>
        <v>10.475874897783969</v>
      </c>
      <c r="T110">
        <f t="shared" si="35"/>
        <v>0.9990889488055994</v>
      </c>
      <c r="U110">
        <f t="shared" si="36"/>
        <v>7.7891150085590422</v>
      </c>
      <c r="V110">
        <f t="shared" si="37"/>
        <v>60.72563678047932</v>
      </c>
      <c r="W110">
        <f>SUM($U$2:U110)</f>
        <v>1128.7201648011201</v>
      </c>
      <c r="X110">
        <f t="shared" si="38"/>
        <v>10.355230869735047</v>
      </c>
      <c r="Y110">
        <f>SUM($V$2:V110)</f>
        <v>12696.473523248394</v>
      </c>
      <c r="Z110">
        <f t="shared" si="39"/>
        <v>10.792655302110262</v>
      </c>
      <c r="AA110">
        <f t="shared" si="40"/>
        <v>0.78189948708283397</v>
      </c>
      <c r="AB110">
        <f t="shared" si="41"/>
        <v>6.0958586693431212</v>
      </c>
      <c r="AC110">
        <f t="shared" si="42"/>
        <v>47.524641632958421</v>
      </c>
      <c r="AD110">
        <f>SUM($AB$2:AB110)</f>
        <v>997.25176256369048</v>
      </c>
      <c r="AE110">
        <f t="shared" si="43"/>
        <v>9.1490987391164271</v>
      </c>
      <c r="AF110">
        <f>SUM($AC$2:AC110)</f>
        <v>11447.95717654916</v>
      </c>
      <c r="AG110">
        <f t="shared" si="44"/>
        <v>10.248274491839299</v>
      </c>
    </row>
    <row r="111" spans="1:33" x14ac:dyDescent="0.3">
      <c r="A111">
        <v>8</v>
      </c>
      <c r="B111">
        <v>-0.34889084843579699</v>
      </c>
      <c r="C111">
        <f t="shared" si="45"/>
        <v>110</v>
      </c>
      <c r="D111">
        <f t="shared" si="23"/>
        <v>8.3488908484357971</v>
      </c>
      <c r="E111">
        <f t="shared" si="24"/>
        <v>69.703978399095007</v>
      </c>
      <c r="F111" s="2">
        <f t="shared" si="25"/>
        <v>0.27586206896551724</v>
      </c>
      <c r="G111">
        <f t="shared" si="26"/>
        <v>2.3031423030167715</v>
      </c>
      <c r="H111">
        <f t="shared" si="27"/>
        <v>19.22868369630207</v>
      </c>
      <c r="I111">
        <f>SUM($G$2:G111)</f>
        <v>443.40885356251346</v>
      </c>
      <c r="J111">
        <f t="shared" si="28"/>
        <v>4.0309895778410318</v>
      </c>
      <c r="K111">
        <f>SUM($H$2:H111)</f>
        <v>5553.8189523209949</v>
      </c>
      <c r="L111">
        <f t="shared" si="29"/>
        <v>7.1055797232117621</v>
      </c>
      <c r="M111" s="3">
        <f t="shared" si="30"/>
        <v>0.92083392947401488</v>
      </c>
      <c r="N111">
        <f t="shared" si="31"/>
        <v>7.687941966714777</v>
      </c>
      <c r="O111">
        <f t="shared" si="32"/>
        <v>64.18578832921051</v>
      </c>
      <c r="P111">
        <f>SUM($N$2:N111)</f>
        <v>1065.1587999407566</v>
      </c>
      <c r="Q111">
        <f t="shared" si="33"/>
        <v>9.6832618176432419</v>
      </c>
      <c r="R111">
        <f>SUM($O$2:O111)</f>
        <v>12026.276869597421</v>
      </c>
      <c r="S111">
        <f t="shared" si="34"/>
        <v>10.456088643637875</v>
      </c>
      <c r="T111">
        <f t="shared" si="35"/>
        <v>0.99966464986953363</v>
      </c>
      <c r="U111">
        <f t="shared" si="36"/>
        <v>8.3460910468005238</v>
      </c>
      <c r="V111">
        <f t="shared" si="37"/>
        <v>69.680603160844839</v>
      </c>
      <c r="W111">
        <f>SUM($U$2:U111)</f>
        <v>1137.0662558479205</v>
      </c>
      <c r="X111">
        <f t="shared" si="38"/>
        <v>10.336965962253823</v>
      </c>
      <c r="Y111">
        <f>SUM($V$2:V111)</f>
        <v>12766.154126409239</v>
      </c>
      <c r="Z111">
        <f t="shared" si="39"/>
        <v>10.772926557055904</v>
      </c>
      <c r="AA111">
        <f t="shared" si="40"/>
        <v>0.82453961790353159</v>
      </c>
      <c r="AB111">
        <f t="shared" si="41"/>
        <v>6.8839912700875434</v>
      </c>
      <c r="AC111">
        <f t="shared" si="42"/>
        <v>57.473691715545819</v>
      </c>
      <c r="AD111">
        <f>SUM($AB$2:AB111)</f>
        <v>1004.135753833778</v>
      </c>
      <c r="AE111">
        <f t="shared" si="43"/>
        <v>9.1285068530343452</v>
      </c>
      <c r="AF111">
        <f>SUM($AC$2:AC111)</f>
        <v>11505.430868264706</v>
      </c>
      <c r="AG111">
        <f t="shared" si="44"/>
        <v>10.227161193368065</v>
      </c>
    </row>
    <row r="112" spans="1:33" x14ac:dyDescent="0.3">
      <c r="A112">
        <v>10</v>
      </c>
      <c r="B112">
        <v>0.85317540790054402</v>
      </c>
      <c r="C112">
        <f t="shared" si="45"/>
        <v>111</v>
      </c>
      <c r="D112">
        <f t="shared" si="23"/>
        <v>9.1468245920994562</v>
      </c>
      <c r="E112">
        <f t="shared" si="24"/>
        <v>83.664400118635385</v>
      </c>
      <c r="F112" s="2">
        <f t="shared" si="25"/>
        <v>0.34482758620689657</v>
      </c>
      <c r="G112">
        <f t="shared" si="26"/>
        <v>3.154077445551537</v>
      </c>
      <c r="H112">
        <f t="shared" si="27"/>
        <v>28.849793144357029</v>
      </c>
      <c r="I112">
        <f>SUM($G$2:G112)</f>
        <v>446.56293100806499</v>
      </c>
      <c r="J112">
        <f t="shared" si="28"/>
        <v>4.0230894685411265</v>
      </c>
      <c r="K112">
        <f>SUM($H$2:H112)</f>
        <v>5582.668745465352</v>
      </c>
      <c r="L112">
        <f t="shared" si="29"/>
        <v>7.0918483501983021</v>
      </c>
      <c r="M112" s="3">
        <f t="shared" si="30"/>
        <v>0.9365497562086299</v>
      </c>
      <c r="N112">
        <f t="shared" si="31"/>
        <v>8.5664563418138471</v>
      </c>
      <c r="O112">
        <f t="shared" si="32"/>
        <v>78.355873534449231</v>
      </c>
      <c r="P112">
        <f>SUM($N$2:N112)</f>
        <v>1073.7252562825704</v>
      </c>
      <c r="Q112">
        <f t="shared" si="33"/>
        <v>9.6732005070501845</v>
      </c>
      <c r="R112">
        <f>SUM($O$2:O112)</f>
        <v>12104.63274313187</v>
      </c>
      <c r="S112">
        <f t="shared" si="34"/>
        <v>10.442736491629981</v>
      </c>
      <c r="T112">
        <f t="shared" si="35"/>
        <v>0.99995460213129761</v>
      </c>
      <c r="U112">
        <f t="shared" si="36"/>
        <v>9.146409345757581</v>
      </c>
      <c r="V112">
        <f t="shared" si="37"/>
        <v>83.660601933183742</v>
      </c>
      <c r="W112">
        <f>SUM($U$2:U112)</f>
        <v>1146.212665193678</v>
      </c>
      <c r="X112">
        <f t="shared" si="38"/>
        <v>10.326240226970073</v>
      </c>
      <c r="Y112">
        <f>SUM($V$2:V112)</f>
        <v>12849.814728342422</v>
      </c>
      <c r="Z112">
        <f t="shared" si="39"/>
        <v>10.759372502694269</v>
      </c>
      <c r="AA112">
        <f t="shared" si="40"/>
        <v>0.88644040408808822</v>
      </c>
      <c r="AB112">
        <f t="shared" si="41"/>
        <v>8.1081148875435041</v>
      </c>
      <c r="AC112">
        <f t="shared" si="42"/>
        <v>74.163504648950649</v>
      </c>
      <c r="AD112">
        <f>SUM($AB$2:AB112)</f>
        <v>1012.2438687213215</v>
      </c>
      <c r="AE112">
        <f t="shared" si="43"/>
        <v>9.1193141326245186</v>
      </c>
      <c r="AF112">
        <f>SUM($AC$2:AC112)</f>
        <v>11579.594372913656</v>
      </c>
      <c r="AG112">
        <f t="shared" si="44"/>
        <v>10.213749068106635</v>
      </c>
    </row>
    <row r="113" spans="1:33" x14ac:dyDescent="0.3">
      <c r="A113">
        <v>8</v>
      </c>
      <c r="B113">
        <v>-2.8350355474011399</v>
      </c>
      <c r="C113">
        <f t="shared" si="45"/>
        <v>112</v>
      </c>
      <c r="D113">
        <f t="shared" si="23"/>
        <v>10.835035547401141</v>
      </c>
      <c r="E113">
        <f t="shared" si="24"/>
        <v>117.39799531344634</v>
      </c>
      <c r="F113" s="2">
        <f t="shared" si="25"/>
        <v>0.27586206896551724</v>
      </c>
      <c r="G113">
        <f t="shared" si="26"/>
        <v>2.9889753234210041</v>
      </c>
      <c r="H113">
        <f t="shared" si="27"/>
        <v>32.385653879571407</v>
      </c>
      <c r="I113">
        <f>SUM($G$2:G113)</f>
        <v>449.55190633148601</v>
      </c>
      <c r="J113">
        <f t="shared" si="28"/>
        <v>4.0138563065311255</v>
      </c>
      <c r="K113">
        <f>SUM($H$2:H113)</f>
        <v>5615.0543993449237</v>
      </c>
      <c r="L113">
        <f t="shared" si="29"/>
        <v>7.0805659575958604</v>
      </c>
      <c r="M113" s="3">
        <f t="shared" si="30"/>
        <v>0.92083392947401488</v>
      </c>
      <c r="N113">
        <f t="shared" si="31"/>
        <v>9.977268359104027</v>
      </c>
      <c r="O113">
        <f t="shared" si="32"/>
        <v>108.10405733685278</v>
      </c>
      <c r="P113">
        <f>SUM($N$2:N113)</f>
        <v>1083.7025246416745</v>
      </c>
      <c r="Q113">
        <f t="shared" si="33"/>
        <v>9.6759153985863797</v>
      </c>
      <c r="R113">
        <f>SUM($O$2:O113)</f>
        <v>12212.736800468723</v>
      </c>
      <c r="S113">
        <f t="shared" si="34"/>
        <v>10.442331773187821</v>
      </c>
      <c r="T113">
        <f t="shared" si="35"/>
        <v>0.99966464986953363</v>
      </c>
      <c r="U113">
        <f t="shared" si="36"/>
        <v>10.831402016816712</v>
      </c>
      <c r="V113">
        <f t="shared" si="37"/>
        <v>117.35862588040149</v>
      </c>
      <c r="W113">
        <f>SUM($U$2:U113)</f>
        <v>1157.0440672104949</v>
      </c>
      <c r="X113">
        <f t="shared" si="38"/>
        <v>10.330750600093705</v>
      </c>
      <c r="Y113">
        <f>SUM($V$2:V113)</f>
        <v>12967.173354222823</v>
      </c>
      <c r="Z113">
        <f t="shared" si="39"/>
        <v>10.760034085440745</v>
      </c>
      <c r="AA113">
        <f t="shared" si="40"/>
        <v>0.82453961790353159</v>
      </c>
      <c r="AB113">
        <f t="shared" si="41"/>
        <v>8.9339160702253189</v>
      </c>
      <c r="AC113">
        <f t="shared" si="42"/>
        <v>96.799298198389636</v>
      </c>
      <c r="AD113">
        <f>SUM($AB$2:AB113)</f>
        <v>1021.1777847915469</v>
      </c>
      <c r="AE113">
        <f t="shared" si="43"/>
        <v>9.1176587927816684</v>
      </c>
      <c r="AF113">
        <f>SUM($AC$2:AC113)</f>
        <v>11676.393671112046</v>
      </c>
      <c r="AG113">
        <f t="shared" si="44"/>
        <v>10.210461053284678</v>
      </c>
    </row>
    <row r="114" spans="1:33" x14ac:dyDescent="0.3">
      <c r="A114">
        <v>11</v>
      </c>
      <c r="B114">
        <v>3.3105966843333801</v>
      </c>
      <c r="C114">
        <f t="shared" si="45"/>
        <v>113</v>
      </c>
      <c r="D114">
        <f t="shared" si="23"/>
        <v>7.6894033156666204</v>
      </c>
      <c r="E114">
        <f t="shared" si="24"/>
        <v>59.126923350984818</v>
      </c>
      <c r="F114" s="2">
        <f t="shared" si="25"/>
        <v>0.37931034482758619</v>
      </c>
      <c r="G114">
        <f t="shared" si="26"/>
        <v>2.9166702231838904</v>
      </c>
      <c r="H114">
        <f t="shared" si="27"/>
        <v>22.42745368485631</v>
      </c>
      <c r="I114">
        <f>SUM($G$2:G114)</f>
        <v>452.46857655466988</v>
      </c>
      <c r="J114">
        <f t="shared" si="28"/>
        <v>4.0041466951740698</v>
      </c>
      <c r="K114">
        <f>SUM($H$2:H114)</f>
        <v>5637.4818530297798</v>
      </c>
      <c r="L114">
        <f t="shared" si="29"/>
        <v>7.0632301348828097</v>
      </c>
      <c r="M114" s="3">
        <f t="shared" si="30"/>
        <v>0.94228491916141288</v>
      </c>
      <c r="N114">
        <f t="shared" si="31"/>
        <v>7.2456087817024217</v>
      </c>
      <c r="O114">
        <f t="shared" si="32"/>
        <v>55.714408190045788</v>
      </c>
      <c r="P114">
        <f>SUM($N$2:N114)</f>
        <v>1090.9481334233769</v>
      </c>
      <c r="Q114">
        <f t="shared" si="33"/>
        <v>9.6544082603838675</v>
      </c>
      <c r="R114">
        <f>SUM($O$2:O114)</f>
        <v>12268.451208658769</v>
      </c>
      <c r="S114">
        <f t="shared" si="34"/>
        <v>10.419710393211329</v>
      </c>
      <c r="T114">
        <f t="shared" si="35"/>
        <v>0.99998329857815205</v>
      </c>
      <c r="U114">
        <f t="shared" si="36"/>
        <v>7.6892748916980862</v>
      </c>
      <c r="V114">
        <f t="shared" si="37"/>
        <v>59.125935847295359</v>
      </c>
      <c r="W114">
        <f>SUM($U$2:U114)</f>
        <v>1164.7333421021929</v>
      </c>
      <c r="X114">
        <f t="shared" si="38"/>
        <v>10.307374708868963</v>
      </c>
      <c r="Y114">
        <f>SUM($V$2:V114)</f>
        <v>13026.299290070119</v>
      </c>
      <c r="Z114">
        <f t="shared" si="39"/>
        <v>10.736712013827937</v>
      </c>
      <c r="AA114">
        <f t="shared" si="40"/>
        <v>0.90864207597259461</v>
      </c>
      <c r="AB114">
        <f t="shared" si="41"/>
        <v>6.9869153917378704</v>
      </c>
      <c r="AC114">
        <f t="shared" si="42"/>
        <v>53.725210379511324</v>
      </c>
      <c r="AD114">
        <f>SUM($AB$2:AB114)</f>
        <v>1028.1647001832848</v>
      </c>
      <c r="AE114">
        <f t="shared" si="43"/>
        <v>9.0988026564892461</v>
      </c>
      <c r="AF114">
        <f>SUM($AC$2:AC114)</f>
        <v>11730.118881491557</v>
      </c>
      <c r="AG114">
        <f t="shared" si="44"/>
        <v>10.188540709204196</v>
      </c>
    </row>
    <row r="115" spans="1:33" x14ac:dyDescent="0.3">
      <c r="A115">
        <v>7</v>
      </c>
      <c r="B115">
        <v>-0.38828547567166199</v>
      </c>
      <c r="C115">
        <f t="shared" si="45"/>
        <v>114</v>
      </c>
      <c r="D115">
        <f t="shared" si="23"/>
        <v>7.3882854756716618</v>
      </c>
      <c r="E115">
        <f t="shared" si="24"/>
        <v>54.586762270020834</v>
      </c>
      <c r="F115" s="2">
        <f t="shared" si="25"/>
        <v>0.2413793103448276</v>
      </c>
      <c r="G115">
        <f t="shared" si="26"/>
        <v>1.7833792527483323</v>
      </c>
      <c r="H115">
        <f t="shared" si="27"/>
        <v>13.176115030694685</v>
      </c>
      <c r="I115">
        <f>SUM($G$2:G115)</f>
        <v>454.2519558074182</v>
      </c>
      <c r="J115">
        <f t="shared" si="28"/>
        <v>3.9846662790124405</v>
      </c>
      <c r="K115">
        <f>SUM($H$2:H115)</f>
        <v>5650.6579680604746</v>
      </c>
      <c r="L115">
        <f t="shared" si="29"/>
        <v>7.0403959518215462</v>
      </c>
      <c r="M115" s="3">
        <f t="shared" si="30"/>
        <v>0.90966629776051799</v>
      </c>
      <c r="N115">
        <f t="shared" si="31"/>
        <v>6.720874295452048</v>
      </c>
      <c r="O115">
        <f t="shared" si="32"/>
        <v>49.655737940903379</v>
      </c>
      <c r="P115">
        <f>SUM($N$2:N115)</f>
        <v>1097.6690077188289</v>
      </c>
      <c r="Q115">
        <f t="shared" si="33"/>
        <v>9.6286755063055161</v>
      </c>
      <c r="R115">
        <f>SUM($O$2:O115)</f>
        <v>12318.106946599673</v>
      </c>
      <c r="S115">
        <f t="shared" si="34"/>
        <v>10.39488189961842</v>
      </c>
      <c r="T115">
        <f t="shared" si="35"/>
        <v>0.9990889488055994</v>
      </c>
      <c r="U115">
        <f t="shared" si="36"/>
        <v>7.381554369364479</v>
      </c>
      <c r="V115">
        <f t="shared" si="37"/>
        <v>54.537030935056272</v>
      </c>
      <c r="W115">
        <f>SUM($U$2:U115)</f>
        <v>1172.1148964715574</v>
      </c>
      <c r="X115">
        <f t="shared" si="38"/>
        <v>10.281709618171556</v>
      </c>
      <c r="Y115">
        <f>SUM($V$2:V115)</f>
        <v>13080.836321005176</v>
      </c>
      <c r="Z115">
        <f t="shared" si="39"/>
        <v>10.711870903555146</v>
      </c>
      <c r="AA115">
        <f t="shared" si="40"/>
        <v>0.78189948708283397</v>
      </c>
      <c r="AB115">
        <f t="shared" si="41"/>
        <v>5.7768966238492245</v>
      </c>
      <c r="AC115">
        <f t="shared" si="42"/>
        <v>42.681361420441881</v>
      </c>
      <c r="AD115">
        <f>SUM($AB$2:AB115)</f>
        <v>1033.9415968071341</v>
      </c>
      <c r="AE115">
        <f t="shared" si="43"/>
        <v>9.0696631298871413</v>
      </c>
      <c r="AF115">
        <f>SUM($AC$2:AC115)</f>
        <v>11772.800242911999</v>
      </c>
      <c r="AG115">
        <f t="shared" si="44"/>
        <v>10.16219354122935</v>
      </c>
    </row>
    <row r="116" spans="1:33" x14ac:dyDescent="0.3">
      <c r="A116">
        <v>8</v>
      </c>
      <c r="B116">
        <v>0.35430373018293498</v>
      </c>
      <c r="C116">
        <f t="shared" si="45"/>
        <v>115</v>
      </c>
      <c r="D116">
        <f t="shared" si="23"/>
        <v>7.6456962698170647</v>
      </c>
      <c r="E116">
        <f t="shared" si="24"/>
        <v>58.456671450294579</v>
      </c>
      <c r="F116" s="2">
        <f t="shared" si="25"/>
        <v>0.27586206896551724</v>
      </c>
      <c r="G116">
        <f t="shared" si="26"/>
        <v>2.1091575916736729</v>
      </c>
      <c r="H116">
        <f t="shared" si="27"/>
        <v>16.125978331115746</v>
      </c>
      <c r="I116">
        <f>SUM($G$2:G116)</f>
        <v>456.36111339909189</v>
      </c>
      <c r="J116">
        <f t="shared" si="28"/>
        <v>3.9683575078181903</v>
      </c>
      <c r="K116">
        <f>SUM($H$2:H116)</f>
        <v>5666.7839463915907</v>
      </c>
      <c r="L116">
        <f t="shared" si="29"/>
        <v>7.0197138219827435</v>
      </c>
      <c r="M116" s="3">
        <f t="shared" si="30"/>
        <v>0.92083392947401488</v>
      </c>
      <c r="N116">
        <f t="shared" si="31"/>
        <v>7.0404165397004652</v>
      </c>
      <c r="O116">
        <f t="shared" si="32"/>
        <v>53.82888647554622</v>
      </c>
      <c r="P116">
        <f>SUM($N$2:N116)</f>
        <v>1104.7094242585295</v>
      </c>
      <c r="Q116">
        <f t="shared" si="33"/>
        <v>9.6061689065959079</v>
      </c>
      <c r="R116">
        <f>SUM($O$2:O116)</f>
        <v>12371.93583307522</v>
      </c>
      <c r="S116">
        <f t="shared" si="34"/>
        <v>10.372176759118272</v>
      </c>
      <c r="T116">
        <f t="shared" si="35"/>
        <v>0.99966464986953363</v>
      </c>
      <c r="U116">
        <f t="shared" si="36"/>
        <v>7.6431322845754757</v>
      </c>
      <c r="V116">
        <f t="shared" si="37"/>
        <v>58.437067997897095</v>
      </c>
      <c r="W116">
        <f>SUM($U$2:U116)</f>
        <v>1179.7580287561329</v>
      </c>
      <c r="X116">
        <f t="shared" si="38"/>
        <v>10.258765467444634</v>
      </c>
      <c r="Y116">
        <f>SUM($V$2:V116)</f>
        <v>13139.273389003072</v>
      </c>
      <c r="Z116">
        <f t="shared" si="39"/>
        <v>10.688992057660178</v>
      </c>
      <c r="AA116">
        <f t="shared" si="40"/>
        <v>0.82453961790353159</v>
      </c>
      <c r="AB116">
        <f t="shared" si="41"/>
        <v>6.3041794809214196</v>
      </c>
      <c r="AC116">
        <f t="shared" si="42"/>
        <v>48.199841541538177</v>
      </c>
      <c r="AD116">
        <f>SUM($AB$2:AB116)</f>
        <v>1040.2457762880556</v>
      </c>
      <c r="AE116">
        <f t="shared" si="43"/>
        <v>9.045615445983092</v>
      </c>
      <c r="AF116">
        <f>SUM($AC$2:AC116)</f>
        <v>11821.000084453537</v>
      </c>
      <c r="AG116">
        <f t="shared" si="44"/>
        <v>10.138604691090617</v>
      </c>
    </row>
    <row r="117" spans="1:33" x14ac:dyDescent="0.3">
      <c r="A117">
        <v>8</v>
      </c>
      <c r="B117">
        <v>-1.2358017474190099</v>
      </c>
      <c r="C117">
        <f t="shared" si="45"/>
        <v>116</v>
      </c>
      <c r="D117">
        <f t="shared" si="23"/>
        <v>9.2358017474190106</v>
      </c>
      <c r="E117">
        <f t="shared" si="24"/>
        <v>85.300033917628056</v>
      </c>
      <c r="F117" s="2">
        <f t="shared" si="25"/>
        <v>0.27586206896551724</v>
      </c>
      <c r="G117">
        <f t="shared" si="26"/>
        <v>2.5478073785983479</v>
      </c>
      <c r="H117">
        <f t="shared" si="27"/>
        <v>23.531043839345671</v>
      </c>
      <c r="I117">
        <f>SUM($G$2:G117)</f>
        <v>458.90892077769024</v>
      </c>
      <c r="J117">
        <f t="shared" si="28"/>
        <v>3.9561113860145709</v>
      </c>
      <c r="K117">
        <f>SUM($H$2:H117)</f>
        <v>5690.314990230936</v>
      </c>
      <c r="L117">
        <f t="shared" si="29"/>
        <v>7.0038874613286257</v>
      </c>
      <c r="M117" s="3">
        <f t="shared" si="30"/>
        <v>0.92083392947401488</v>
      </c>
      <c r="N117">
        <f t="shared" si="31"/>
        <v>8.5046396149188208</v>
      </c>
      <c r="O117">
        <f t="shared" si="32"/>
        <v>78.54716541663619</v>
      </c>
      <c r="P117">
        <f>SUM($N$2:N117)</f>
        <v>1113.2140638734484</v>
      </c>
      <c r="Q117">
        <f t="shared" si="33"/>
        <v>9.5966729644262792</v>
      </c>
      <c r="R117">
        <f>SUM($O$2:O117)</f>
        <v>12450.482998491856</v>
      </c>
      <c r="S117">
        <f t="shared" si="34"/>
        <v>10.360103763331656</v>
      </c>
      <c r="T117">
        <f t="shared" si="35"/>
        <v>0.99966464986953363</v>
      </c>
      <c r="U117">
        <f t="shared" si="36"/>
        <v>9.2327045200980518</v>
      </c>
      <c r="V117">
        <f t="shared" si="37"/>
        <v>85.271428540124987</v>
      </c>
      <c r="W117">
        <f>SUM($U$2:U117)</f>
        <v>1188.9907332762309</v>
      </c>
      <c r="X117">
        <f t="shared" si="38"/>
        <v>10.249920114450266</v>
      </c>
      <c r="Y117">
        <f>SUM($V$2:V117)</f>
        <v>13224.544817543197</v>
      </c>
      <c r="Z117">
        <f t="shared" si="39"/>
        <v>10.6772981930336</v>
      </c>
      <c r="AA117">
        <f t="shared" si="40"/>
        <v>0.82453961790353159</v>
      </c>
      <c r="AB117">
        <f t="shared" si="41"/>
        <v>7.6152844438496405</v>
      </c>
      <c r="AC117">
        <f t="shared" si="42"/>
        <v>70.333257373599324</v>
      </c>
      <c r="AD117">
        <f>SUM($AB$2:AB117)</f>
        <v>1047.8610607319051</v>
      </c>
      <c r="AE117">
        <f t="shared" si="43"/>
        <v>9.0332850063095265</v>
      </c>
      <c r="AF117">
        <f>SUM($AC$2:AC117)</f>
        <v>11891.333341827136</v>
      </c>
      <c r="AG117">
        <f t="shared" si="44"/>
        <v>10.124796014048679</v>
      </c>
    </row>
    <row r="118" spans="1:33" x14ac:dyDescent="0.3">
      <c r="A118">
        <v>11</v>
      </c>
      <c r="B118">
        <v>3.0494242651828301</v>
      </c>
      <c r="C118">
        <f t="shared" si="45"/>
        <v>117</v>
      </c>
      <c r="D118">
        <f t="shared" si="23"/>
        <v>7.9505757348171695</v>
      </c>
      <c r="E118">
        <f t="shared" si="24"/>
        <v>63.211654515063572</v>
      </c>
      <c r="F118" s="2">
        <f t="shared" si="25"/>
        <v>0.37931034482758619</v>
      </c>
      <c r="G118">
        <f t="shared" si="26"/>
        <v>3.0157356235513402</v>
      </c>
      <c r="H118">
        <f t="shared" si="27"/>
        <v>23.976834471231008</v>
      </c>
      <c r="I118">
        <f>SUM($G$2:G118)</f>
        <v>461.92465640124158</v>
      </c>
      <c r="J118">
        <f t="shared" si="28"/>
        <v>3.9480739863353982</v>
      </c>
      <c r="K118">
        <f>SUM($H$2:H118)</f>
        <v>5714.2918247021671</v>
      </c>
      <c r="L118">
        <f t="shared" si="29"/>
        <v>6.9885693146616559</v>
      </c>
      <c r="M118" s="3">
        <f t="shared" si="30"/>
        <v>0.94228491916141288</v>
      </c>
      <c r="N118">
        <f t="shared" si="31"/>
        <v>7.4917076135688871</v>
      </c>
      <c r="O118">
        <f t="shared" si="32"/>
        <v>59.563388764785834</v>
      </c>
      <c r="P118">
        <f>SUM($N$2:N118)</f>
        <v>1120.7057714870173</v>
      </c>
      <c r="Q118">
        <f t="shared" si="33"/>
        <v>9.5786818075813436</v>
      </c>
      <c r="R118">
        <f>SUM($O$2:O118)</f>
        <v>12510.046387256642</v>
      </c>
      <c r="S118">
        <f t="shared" si="34"/>
        <v>10.340380718104916</v>
      </c>
      <c r="T118">
        <f t="shared" si="35"/>
        <v>0.99998329857815205</v>
      </c>
      <c r="U118">
        <f t="shared" si="36"/>
        <v>7.9504429488978881</v>
      </c>
      <c r="V118">
        <f t="shared" si="37"/>
        <v>63.210598790555807</v>
      </c>
      <c r="W118">
        <f>SUM($U$2:U118)</f>
        <v>1196.9411762251289</v>
      </c>
      <c r="X118">
        <f t="shared" si="38"/>
        <v>10.230266463462639</v>
      </c>
      <c r="Y118">
        <f>SUM($V$2:V118)</f>
        <v>13287.755416333754</v>
      </c>
      <c r="Z118">
        <f t="shared" si="39"/>
        <v>10.656948865128504</v>
      </c>
      <c r="AA118">
        <f t="shared" si="40"/>
        <v>0.90864207597259461</v>
      </c>
      <c r="AB118">
        <f t="shared" si="41"/>
        <v>7.22422764086161</v>
      </c>
      <c r="AC118">
        <f t="shared" si="42"/>
        <v>57.436768984229793</v>
      </c>
      <c r="AD118">
        <f>SUM($AB$2:AB118)</f>
        <v>1055.0852883727666</v>
      </c>
      <c r="AE118">
        <f t="shared" si="43"/>
        <v>9.0178229775450145</v>
      </c>
      <c r="AF118">
        <f>SUM($AC$2:AC118)</f>
        <v>11948.770110811365</v>
      </c>
      <c r="AG118">
        <f t="shared" si="44"/>
        <v>10.105752830113401</v>
      </c>
    </row>
    <row r="119" spans="1:33" x14ac:dyDescent="0.3">
      <c r="A119">
        <v>14</v>
      </c>
      <c r="B119">
        <v>1.1892792633490901</v>
      </c>
      <c r="C119">
        <f t="shared" si="45"/>
        <v>118</v>
      </c>
      <c r="D119">
        <f t="shared" si="23"/>
        <v>12.810720736650911</v>
      </c>
      <c r="E119">
        <f t="shared" si="24"/>
        <v>164.11456579245765</v>
      </c>
      <c r="F119" s="2">
        <f t="shared" si="25"/>
        <v>0.48275862068965519</v>
      </c>
      <c r="G119">
        <f t="shared" si="26"/>
        <v>6.1844858728659569</v>
      </c>
      <c r="H119">
        <f t="shared" si="27"/>
        <v>79.227721417048528</v>
      </c>
      <c r="I119">
        <f>SUM($G$2:G119)</f>
        <v>468.10914227410751</v>
      </c>
      <c r="J119">
        <f t="shared" si="28"/>
        <v>3.9670266294415892</v>
      </c>
      <c r="K119">
        <f>SUM($H$2:H119)</f>
        <v>5793.5195461192152</v>
      </c>
      <c r="L119">
        <f t="shared" si="29"/>
        <v>7.0069696211840924</v>
      </c>
      <c r="M119" s="3">
        <f t="shared" si="30"/>
        <v>0.95460506432068237</v>
      </c>
      <c r="N119">
        <f t="shared" si="31"/>
        <v>12.229178892804942</v>
      </c>
      <c r="O119">
        <f t="shared" si="32"/>
        <v>156.66459563426989</v>
      </c>
      <c r="P119">
        <f>SUM($N$2:N119)</f>
        <v>1132.9349503798221</v>
      </c>
      <c r="Q119">
        <f t="shared" si="33"/>
        <v>9.6011436472866283</v>
      </c>
      <c r="R119">
        <f>SUM($O$2:O119)</f>
        <v>12666.710982890911</v>
      </c>
      <c r="S119">
        <f t="shared" si="34"/>
        <v>10.36074361856252</v>
      </c>
      <c r="T119">
        <f t="shared" si="35"/>
        <v>0.99999916847197223</v>
      </c>
      <c r="U119">
        <f t="shared" si="36"/>
        <v>12.810710084177563</v>
      </c>
      <c r="V119">
        <f t="shared" si="37"/>
        <v>164.11442932659642</v>
      </c>
      <c r="W119">
        <f>SUM($U$2:U119)</f>
        <v>1209.7518863093064</v>
      </c>
      <c r="X119">
        <f t="shared" si="38"/>
        <v>10.252134629739885</v>
      </c>
      <c r="Y119">
        <f>SUM($V$2:V119)</f>
        <v>13451.869845660351</v>
      </c>
      <c r="Z119">
        <f t="shared" si="39"/>
        <v>10.677026599064067</v>
      </c>
      <c r="AA119">
        <f t="shared" si="40"/>
        <v>0.95243216626526905</v>
      </c>
      <c r="AB119">
        <f t="shared" si="41"/>
        <v>12.201342502627829</v>
      </c>
      <c r="AC119">
        <f t="shared" si="42"/>
        <v>156.30799141339446</v>
      </c>
      <c r="AD119">
        <f>SUM($AB$2:AB119)</f>
        <v>1067.2866308753944</v>
      </c>
      <c r="AE119">
        <f t="shared" si="43"/>
        <v>9.0448019565711384</v>
      </c>
      <c r="AF119">
        <f>SUM($AC$2:AC119)</f>
        <v>12105.078102224759</v>
      </c>
      <c r="AG119">
        <f t="shared" si="44"/>
        <v>10.12844547035588</v>
      </c>
    </row>
    <row r="120" spans="1:33" x14ac:dyDescent="0.3">
      <c r="A120">
        <v>10</v>
      </c>
      <c r="B120">
        <v>0.56936209438570295</v>
      </c>
      <c r="C120">
        <f t="shared" si="45"/>
        <v>119</v>
      </c>
      <c r="D120">
        <f t="shared" si="23"/>
        <v>9.4306379056142973</v>
      </c>
      <c r="E120">
        <f t="shared" si="24"/>
        <v>88.936931306809214</v>
      </c>
      <c r="F120" s="2">
        <f t="shared" si="25"/>
        <v>0.34482758620689657</v>
      </c>
      <c r="G120">
        <f t="shared" si="26"/>
        <v>3.2519441053842408</v>
      </c>
      <c r="H120">
        <f t="shared" si="27"/>
        <v>30.667907347175593</v>
      </c>
      <c r="I120">
        <f>SUM($G$2:G120)</f>
        <v>471.36108637949178</v>
      </c>
      <c r="J120">
        <f t="shared" si="28"/>
        <v>3.9610175326007711</v>
      </c>
      <c r="K120">
        <f>SUM($H$2:H120)</f>
        <v>5824.1874534663912</v>
      </c>
      <c r="L120">
        <f t="shared" si="29"/>
        <v>6.9959096413405462</v>
      </c>
      <c r="M120" s="3">
        <f t="shared" si="30"/>
        <v>0.9365497562086299</v>
      </c>
      <c r="N120">
        <f t="shared" si="31"/>
        <v>8.8322616313949336</v>
      </c>
      <c r="O120">
        <f t="shared" si="32"/>
        <v>83.29386133333584</v>
      </c>
      <c r="P120">
        <f>SUM($N$2:N120)</f>
        <v>1141.767212011217</v>
      </c>
      <c r="Q120">
        <f t="shared" si="33"/>
        <v>9.5946824538757731</v>
      </c>
      <c r="R120">
        <f>SUM($O$2:O120)</f>
        <v>12750.004844224246</v>
      </c>
      <c r="S120">
        <f t="shared" si="34"/>
        <v>10.350985356507076</v>
      </c>
      <c r="T120">
        <f t="shared" si="35"/>
        <v>0.99995460213129761</v>
      </c>
      <c r="U120">
        <f t="shared" si="36"/>
        <v>9.4302097747528784</v>
      </c>
      <c r="V120">
        <f t="shared" si="37"/>
        <v>88.932893759678947</v>
      </c>
      <c r="W120">
        <f>SUM($U$2:U120)</f>
        <v>1219.1820960840594</v>
      </c>
      <c r="X120">
        <f t="shared" si="38"/>
        <v>10.245227698185372</v>
      </c>
      <c r="Y120">
        <f>SUM($V$2:V120)</f>
        <v>13540.802739420029</v>
      </c>
      <c r="Z120">
        <f t="shared" si="39"/>
        <v>10.667157930510546</v>
      </c>
      <c r="AA120">
        <f t="shared" si="40"/>
        <v>0.88644040408808822</v>
      </c>
      <c r="AB120">
        <f t="shared" si="41"/>
        <v>8.3596984758611796</v>
      </c>
      <c r="AC120">
        <f t="shared" si="42"/>
        <v>78.837289325962502</v>
      </c>
      <c r="AD120">
        <f>SUM($AB$2:AB120)</f>
        <v>1075.6463293512556</v>
      </c>
      <c r="AE120">
        <f t="shared" si="43"/>
        <v>9.039044784464334</v>
      </c>
      <c r="AF120">
        <f>SUM($AC$2:AC120)</f>
        <v>12183.915391550721</v>
      </c>
      <c r="AG120">
        <f t="shared" si="44"/>
        <v>10.118589013616308</v>
      </c>
    </row>
    <row r="121" spans="1:33" x14ac:dyDescent="0.3">
      <c r="A121">
        <v>14</v>
      </c>
      <c r="B121">
        <v>0.47362205800688501</v>
      </c>
      <c r="C121">
        <f t="shared" si="45"/>
        <v>120</v>
      </c>
      <c r="D121">
        <f t="shared" si="23"/>
        <v>13.526377941993115</v>
      </c>
      <c r="E121">
        <f t="shared" si="24"/>
        <v>182.96290022963788</v>
      </c>
      <c r="F121" s="2">
        <f t="shared" si="25"/>
        <v>0.48275862068965519</v>
      </c>
      <c r="G121">
        <f t="shared" si="26"/>
        <v>6.5299755582035726</v>
      </c>
      <c r="H121">
        <f t="shared" si="27"/>
        <v>88.326917352238979</v>
      </c>
      <c r="I121">
        <f>SUM($G$2:G121)</f>
        <v>477.89106193769533</v>
      </c>
      <c r="J121">
        <f t="shared" si="28"/>
        <v>3.9824255161474609</v>
      </c>
      <c r="K121">
        <f>SUM($H$2:H121)</f>
        <v>5912.5143708186297</v>
      </c>
      <c r="L121">
        <f t="shared" si="29"/>
        <v>7.0193271109241833</v>
      </c>
      <c r="M121" s="3">
        <f t="shared" si="30"/>
        <v>0.95460506432068237</v>
      </c>
      <c r="N121">
        <f t="shared" si="31"/>
        <v>12.912348885342196</v>
      </c>
      <c r="O121">
        <f t="shared" si="32"/>
        <v>174.65731114201205</v>
      </c>
      <c r="P121">
        <f>SUM($N$2:N121)</f>
        <v>1154.6795608965592</v>
      </c>
      <c r="Q121">
        <f t="shared" si="33"/>
        <v>9.622329674137994</v>
      </c>
      <c r="R121">
        <f>SUM($O$2:O121)</f>
        <v>12924.662155366257</v>
      </c>
      <c r="S121">
        <f t="shared" si="34"/>
        <v>10.378126900427914</v>
      </c>
      <c r="T121">
        <f t="shared" si="35"/>
        <v>0.99999916847197223</v>
      </c>
      <c r="U121">
        <f t="shared" si="36"/>
        <v>13.526366694430742</v>
      </c>
      <c r="V121">
        <f t="shared" si="37"/>
        <v>182.9627480908583</v>
      </c>
      <c r="W121">
        <f>SUM($U$2:U121)</f>
        <v>1232.70846277849</v>
      </c>
      <c r="X121">
        <f t="shared" si="38"/>
        <v>10.272570523154084</v>
      </c>
      <c r="Y121">
        <f>SUM($V$2:V121)</f>
        <v>13723.765487510887</v>
      </c>
      <c r="Z121">
        <f t="shared" si="39"/>
        <v>10.694143836508093</v>
      </c>
      <c r="AA121">
        <f t="shared" si="40"/>
        <v>0.95243216626526905</v>
      </c>
      <c r="AB121">
        <f t="shared" si="41"/>
        <v>12.882957445015254</v>
      </c>
      <c r="AC121">
        <f t="shared" si="42"/>
        <v>174.25975141189031</v>
      </c>
      <c r="AD121">
        <f>SUM($AB$2:AB121)</f>
        <v>1088.529286796271</v>
      </c>
      <c r="AE121">
        <f t="shared" si="43"/>
        <v>9.0710773899689254</v>
      </c>
      <c r="AF121">
        <f>SUM($AC$2:AC121)</f>
        <v>12358.175142962611</v>
      </c>
      <c r="AG121">
        <f t="shared" si="44"/>
        <v>10.148142335325307</v>
      </c>
    </row>
    <row r="122" spans="1:33" x14ac:dyDescent="0.3">
      <c r="A122">
        <v>13</v>
      </c>
      <c r="B122">
        <v>3.11412666857002</v>
      </c>
      <c r="C122">
        <f t="shared" si="45"/>
        <v>121</v>
      </c>
      <c r="D122">
        <f t="shared" si="23"/>
        <v>9.8858733314299805</v>
      </c>
      <c r="E122">
        <f t="shared" si="24"/>
        <v>97.730491525078506</v>
      </c>
      <c r="F122" s="2">
        <f t="shared" si="25"/>
        <v>0.44827586206896552</v>
      </c>
      <c r="G122">
        <f t="shared" si="26"/>
        <v>4.4315983899513709</v>
      </c>
      <c r="H122">
        <f t="shared" si="27"/>
        <v>43.810220338828294</v>
      </c>
      <c r="I122">
        <f>SUM($G$2:G122)</f>
        <v>482.3226603276467</v>
      </c>
      <c r="J122">
        <f t="shared" si="28"/>
        <v>3.9861376886582374</v>
      </c>
      <c r="K122">
        <f>SUM($H$2:H122)</f>
        <v>5956.3245911574577</v>
      </c>
      <c r="L122">
        <f t="shared" si="29"/>
        <v>7.0161116772338366</v>
      </c>
      <c r="M122" s="3">
        <f t="shared" si="30"/>
        <v>0.9511262994376215</v>
      </c>
      <c r="N122">
        <f t="shared" si="31"/>
        <v>9.4027141184320691</v>
      </c>
      <c r="O122">
        <f t="shared" si="32"/>
        <v>92.954040746467754</v>
      </c>
      <c r="P122">
        <f>SUM($N$2:N122)</f>
        <v>1164.0822750149912</v>
      </c>
      <c r="Q122">
        <f t="shared" si="33"/>
        <v>9.6205146695453809</v>
      </c>
      <c r="R122">
        <f>SUM($O$2:O122)</f>
        <v>13017.616196112725</v>
      </c>
      <c r="S122">
        <f t="shared" si="34"/>
        <v>10.372251680640586</v>
      </c>
      <c r="T122">
        <f t="shared" si="35"/>
        <v>0.99999773967570205</v>
      </c>
      <c r="U122">
        <f t="shared" si="36"/>
        <v>9.8858509861502828</v>
      </c>
      <c r="V122">
        <f t="shared" si="37"/>
        <v>97.730270622473867</v>
      </c>
      <c r="W122">
        <f>SUM($U$2:U122)</f>
        <v>1242.5943137646402</v>
      </c>
      <c r="X122">
        <f t="shared" si="38"/>
        <v>10.269374493922646</v>
      </c>
      <c r="Y122">
        <f>SUM($V$2:V122)</f>
        <v>13821.495758133362</v>
      </c>
      <c r="Z122">
        <f t="shared" si="39"/>
        <v>10.687714333313913</v>
      </c>
      <c r="AA122">
        <f t="shared" si="40"/>
        <v>0.94087229942198958</v>
      </c>
      <c r="AB122">
        <f t="shared" si="41"/>
        <v>9.3013443731370504</v>
      </c>
      <c r="AC122">
        <f t="shared" si="42"/>
        <v>91.951912284841882</v>
      </c>
      <c r="AD122">
        <f>SUM($AB$2:AB122)</f>
        <v>1097.830631169408</v>
      </c>
      <c r="AE122">
        <f t="shared" si="43"/>
        <v>9.0729804228876691</v>
      </c>
      <c r="AF122">
        <f>SUM($AC$2:AC122)</f>
        <v>12450.127055247453</v>
      </c>
      <c r="AG122">
        <f t="shared" si="44"/>
        <v>10.143648851712014</v>
      </c>
    </row>
    <row r="123" spans="1:33" x14ac:dyDescent="0.3">
      <c r="A123">
        <v>10</v>
      </c>
      <c r="B123">
        <v>0.55712170087969604</v>
      </c>
      <c r="C123">
        <f t="shared" si="45"/>
        <v>122</v>
      </c>
      <c r="D123">
        <f t="shared" si="23"/>
        <v>9.442878299120304</v>
      </c>
      <c r="E123">
        <f t="shared" si="24"/>
        <v>89.167950571997167</v>
      </c>
      <c r="F123" s="2">
        <f t="shared" si="25"/>
        <v>0.34482758620689657</v>
      </c>
      <c r="G123">
        <f t="shared" si="26"/>
        <v>3.2561649307311393</v>
      </c>
      <c r="H123">
        <f t="shared" si="27"/>
        <v>30.747569162757646</v>
      </c>
      <c r="I123">
        <f>SUM($G$2:G123)</f>
        <v>485.57882525837783</v>
      </c>
      <c r="J123">
        <f t="shared" si="28"/>
        <v>3.9801543053965398</v>
      </c>
      <c r="K123">
        <f>SUM($H$2:H123)</f>
        <v>5987.0721603202155</v>
      </c>
      <c r="L123">
        <f t="shared" si="29"/>
        <v>7.0053095556040796</v>
      </c>
      <c r="M123" s="3">
        <f t="shared" si="30"/>
        <v>0.9365497562086299</v>
      </c>
      <c r="N123">
        <f t="shared" si="31"/>
        <v>8.8437253689488831</v>
      </c>
      <c r="O123">
        <f t="shared" si="32"/>
        <v>83.510222369827105</v>
      </c>
      <c r="P123">
        <f>SUM($N$2:N123)</f>
        <v>1172.9260003839402</v>
      </c>
      <c r="Q123">
        <f t="shared" si="33"/>
        <v>9.6141475441306579</v>
      </c>
      <c r="R123">
        <f>SUM($O$2:O123)</f>
        <v>13101.126418482552</v>
      </c>
      <c r="S123">
        <f t="shared" si="34"/>
        <v>10.36273526240584</v>
      </c>
      <c r="T123">
        <f t="shared" si="35"/>
        <v>0.99995460213129761</v>
      </c>
      <c r="U123">
        <f t="shared" si="36"/>
        <v>9.4424496125711084</v>
      </c>
      <c r="V123">
        <f t="shared" si="37"/>
        <v>89.163902537084638</v>
      </c>
      <c r="W123">
        <f>SUM($U$2:U123)</f>
        <v>1252.0367633772114</v>
      </c>
      <c r="X123">
        <f t="shared" si="38"/>
        <v>10.262596421124684</v>
      </c>
      <c r="Y123">
        <f>SUM($V$2:V123)</f>
        <v>13910.659660670446</v>
      </c>
      <c r="Z123">
        <f t="shared" si="39"/>
        <v>10.678099105051365</v>
      </c>
      <c r="AA123">
        <f t="shared" si="40"/>
        <v>0.88644040408808822</v>
      </c>
      <c r="AB123">
        <f t="shared" si="41"/>
        <v>8.3705488552268417</v>
      </c>
      <c r="AC123">
        <f t="shared" si="42"/>
        <v>79.042074136747843</v>
      </c>
      <c r="AD123">
        <f>SUM($AB$2:AB123)</f>
        <v>1106.2011800246348</v>
      </c>
      <c r="AE123">
        <f t="shared" si="43"/>
        <v>9.0672227870871716</v>
      </c>
      <c r="AF123">
        <f>SUM($AC$2:AC123)</f>
        <v>12529.1691293842</v>
      </c>
      <c r="AG123">
        <f t="shared" si="44"/>
        <v>10.134007480651634</v>
      </c>
    </row>
    <row r="124" spans="1:33" x14ac:dyDescent="0.3">
      <c r="A124">
        <v>3</v>
      </c>
      <c r="B124">
        <v>-4.2663792318578002</v>
      </c>
      <c r="C124">
        <f t="shared" si="45"/>
        <v>123</v>
      </c>
      <c r="D124">
        <f t="shared" si="23"/>
        <v>7.2663792318578002</v>
      </c>
      <c r="E124">
        <f t="shared" si="24"/>
        <v>52.800267141174352</v>
      </c>
      <c r="F124" s="2">
        <f t="shared" si="25"/>
        <v>0.10344827586206896</v>
      </c>
      <c r="G124">
        <f t="shared" si="26"/>
        <v>0.75169440329563453</v>
      </c>
      <c r="H124">
        <f t="shared" si="27"/>
        <v>5.4620966008111402</v>
      </c>
      <c r="I124">
        <f>SUM($G$2:G124)</f>
        <v>486.33051966167346</v>
      </c>
      <c r="J124">
        <f t="shared" si="28"/>
        <v>3.9539066639160443</v>
      </c>
      <c r="K124">
        <f>SUM($H$2:H124)</f>
        <v>5992.534256921027</v>
      </c>
      <c r="L124">
        <f t="shared" si="29"/>
        <v>6.9799563542098895</v>
      </c>
      <c r="M124" s="3">
        <f t="shared" si="30"/>
        <v>0.79516790695046424</v>
      </c>
      <c r="N124">
        <f t="shared" si="31"/>
        <v>5.7779915649046893</v>
      </c>
      <c r="O124">
        <f t="shared" si="32"/>
        <v>41.985077909072984</v>
      </c>
      <c r="P124">
        <f>SUM($N$2:N124)</f>
        <v>1178.7039919488448</v>
      </c>
      <c r="Q124">
        <f t="shared" si="33"/>
        <v>9.5829592841369493</v>
      </c>
      <c r="R124">
        <f>SUM($O$2:O124)</f>
        <v>13143.111496391626</v>
      </c>
      <c r="S124">
        <f t="shared" si="34"/>
        <v>10.337048176888509</v>
      </c>
      <c r="T124">
        <f t="shared" si="35"/>
        <v>0.95257412682243336</v>
      </c>
      <c r="U124">
        <f t="shared" si="36"/>
        <v>6.921764851947608</v>
      </c>
      <c r="V124">
        <f t="shared" si="37"/>
        <v>50.296168367995378</v>
      </c>
      <c r="W124">
        <f>SUM($U$2:U124)</f>
        <v>1258.9585282291589</v>
      </c>
      <c r="X124">
        <f t="shared" si="38"/>
        <v>10.23543518885495</v>
      </c>
      <c r="Y124">
        <f>SUM($V$2:V124)</f>
        <v>13960.955829038441</v>
      </c>
      <c r="Z124">
        <f t="shared" si="39"/>
        <v>10.653811802690237</v>
      </c>
      <c r="AA124">
        <f t="shared" si="40"/>
        <v>0.47932448946123596</v>
      </c>
      <c r="AB124">
        <f t="shared" si="41"/>
        <v>3.482953515541968</v>
      </c>
      <c r="AC124">
        <f t="shared" si="42"/>
        <v>25.30846109086027</v>
      </c>
      <c r="AD124">
        <f>SUM($AB$2:AB124)</f>
        <v>1109.6841335401768</v>
      </c>
      <c r="AE124">
        <f t="shared" si="43"/>
        <v>9.021822223903877</v>
      </c>
      <c r="AF124">
        <f>SUM($AC$2:AC124)</f>
        <v>12554.47759047506</v>
      </c>
      <c r="AG124">
        <f t="shared" si="44"/>
        <v>10.102916583828515</v>
      </c>
    </row>
    <row r="125" spans="1:33" x14ac:dyDescent="0.3">
      <c r="A125">
        <v>7</v>
      </c>
      <c r="B125">
        <v>-1.02185872120206</v>
      </c>
      <c r="C125">
        <f t="shared" si="45"/>
        <v>124</v>
      </c>
      <c r="D125">
        <f t="shared" si="23"/>
        <v>8.0218587212020598</v>
      </c>
      <c r="E125">
        <f t="shared" si="24"/>
        <v>64.350217342925546</v>
      </c>
      <c r="F125" s="2">
        <f t="shared" si="25"/>
        <v>0.2413793103448276</v>
      </c>
      <c r="G125">
        <f t="shared" si="26"/>
        <v>1.9363107258073937</v>
      </c>
      <c r="H125">
        <f t="shared" si="27"/>
        <v>15.532811082775133</v>
      </c>
      <c r="I125">
        <f>SUM($G$2:G125)</f>
        <v>488.26683038748087</v>
      </c>
      <c r="J125">
        <f t="shared" si="28"/>
        <v>3.9376357289312973</v>
      </c>
      <c r="K125">
        <f>SUM($H$2:H125)</f>
        <v>6008.067068003802</v>
      </c>
      <c r="L125">
        <f t="shared" si="29"/>
        <v>6.9607581321451049</v>
      </c>
      <c r="M125" s="3">
        <f t="shared" si="30"/>
        <v>0.90966629776051799</v>
      </c>
      <c r="N125">
        <f t="shared" si="31"/>
        <v>7.2972145240738007</v>
      </c>
      <c r="O125">
        <f t="shared" si="32"/>
        <v>58.53722397042376</v>
      </c>
      <c r="P125">
        <f>SUM($N$2:N125)</f>
        <v>1186.0012064729185</v>
      </c>
      <c r="Q125">
        <f t="shared" si="33"/>
        <v>9.5645258586525692</v>
      </c>
      <c r="R125">
        <f>SUM($O$2:O125)</f>
        <v>13201.648720362049</v>
      </c>
      <c r="S125">
        <f t="shared" si="34"/>
        <v>10.318183417403366</v>
      </c>
      <c r="T125">
        <f t="shared" si="35"/>
        <v>0.9990889488055994</v>
      </c>
      <c r="U125">
        <f t="shared" si="36"/>
        <v>8.0145503972327958</v>
      </c>
      <c r="V125">
        <f t="shared" si="37"/>
        <v>64.291591000555329</v>
      </c>
      <c r="W125">
        <f>SUM($U$2:U125)</f>
        <v>1266.9730786263917</v>
      </c>
      <c r="X125">
        <f t="shared" si="38"/>
        <v>10.217524827632191</v>
      </c>
      <c r="Y125">
        <f>SUM($V$2:V125)</f>
        <v>14025.247420038997</v>
      </c>
      <c r="Z125">
        <f t="shared" si="39"/>
        <v>10.635169675777277</v>
      </c>
      <c r="AA125">
        <f t="shared" si="40"/>
        <v>0.78189948708283397</v>
      </c>
      <c r="AB125">
        <f t="shared" si="41"/>
        <v>6.2722872195588488</v>
      </c>
      <c r="AC125">
        <f t="shared" si="42"/>
        <v>50.315401934102368</v>
      </c>
      <c r="AD125">
        <f>SUM($AB$2:AB125)</f>
        <v>1115.9564207597357</v>
      </c>
      <c r="AE125">
        <f t="shared" si="43"/>
        <v>8.9996485545139979</v>
      </c>
      <c r="AF125">
        <f>SUM($AC$2:AC125)</f>
        <v>12604.792992409162</v>
      </c>
      <c r="AG125">
        <f t="shared" si="44"/>
        <v>10.082239651505834</v>
      </c>
    </row>
    <row r="126" spans="1:33" x14ac:dyDescent="0.3">
      <c r="A126">
        <v>10</v>
      </c>
      <c r="B126">
        <v>2.92727750388338</v>
      </c>
      <c r="C126">
        <f t="shared" si="45"/>
        <v>125</v>
      </c>
      <c r="D126">
        <f t="shared" si="23"/>
        <v>7.0727224961166204</v>
      </c>
      <c r="E126">
        <f t="shared" si="24"/>
        <v>50.023403507074114</v>
      </c>
      <c r="F126" s="2">
        <f t="shared" si="25"/>
        <v>0.34482758620689657</v>
      </c>
      <c r="G126">
        <f t="shared" si="26"/>
        <v>2.4388698262471107</v>
      </c>
      <c r="H126">
        <f t="shared" si="27"/>
        <v>17.249449485197971</v>
      </c>
      <c r="I126">
        <f>SUM($G$2:G126)</f>
        <v>490.70570021372799</v>
      </c>
      <c r="J126">
        <f t="shared" si="28"/>
        <v>3.925645601709824</v>
      </c>
      <c r="K126">
        <f>SUM($H$2:H126)</f>
        <v>6025.316517489</v>
      </c>
      <c r="L126">
        <f t="shared" si="29"/>
        <v>6.9428043426206392</v>
      </c>
      <c r="M126" s="3">
        <f t="shared" si="30"/>
        <v>0.9365497562086299</v>
      </c>
      <c r="N126">
        <f t="shared" si="31"/>
        <v>6.6239565294693135</v>
      </c>
      <c r="O126">
        <f t="shared" si="32"/>
        <v>46.84940635927618</v>
      </c>
      <c r="P126">
        <f>SUM($N$2:N126)</f>
        <v>1192.6251630023878</v>
      </c>
      <c r="Q126">
        <f t="shared" si="33"/>
        <v>9.5410013040191028</v>
      </c>
      <c r="R126">
        <f>SUM($O$2:O126)</f>
        <v>13248.498126721326</v>
      </c>
      <c r="S126">
        <f t="shared" si="34"/>
        <v>10.295046625138257</v>
      </c>
      <c r="T126">
        <f t="shared" si="35"/>
        <v>0.99995460213129761</v>
      </c>
      <c r="U126">
        <f t="shared" si="36"/>
        <v>7.0724014095893732</v>
      </c>
      <c r="V126">
        <f t="shared" si="37"/>
        <v>50.02113255116965</v>
      </c>
      <c r="W126">
        <f>SUM($U$2:U126)</f>
        <v>1274.0454800359812</v>
      </c>
      <c r="X126">
        <f t="shared" si="38"/>
        <v>10.19236384028785</v>
      </c>
      <c r="Y126">
        <f>SUM($V$2:V126)</f>
        <v>14075.268552590167</v>
      </c>
      <c r="Z126">
        <f t="shared" si="39"/>
        <v>10.611415947964783</v>
      </c>
      <c r="AA126">
        <f t="shared" si="40"/>
        <v>0.88644040408808822</v>
      </c>
      <c r="AB126">
        <f t="shared" si="41"/>
        <v>6.2695469874605285</v>
      </c>
      <c r="AC126">
        <f t="shared" si="42"/>
        <v>44.342766018672265</v>
      </c>
      <c r="AD126">
        <f>SUM($AB$2:AB126)</f>
        <v>1122.2259677471961</v>
      </c>
      <c r="AE126">
        <f t="shared" si="43"/>
        <v>8.9778077419775695</v>
      </c>
      <c r="AF126">
        <f>SUM($AC$2:AC126)</f>
        <v>12649.135758427834</v>
      </c>
      <c r="AG126">
        <f t="shared" si="44"/>
        <v>10.059477425165914</v>
      </c>
    </row>
    <row r="127" spans="1:33" x14ac:dyDescent="0.3">
      <c r="A127">
        <v>9</v>
      </c>
      <c r="B127">
        <v>1.2739579836761199</v>
      </c>
      <c r="C127">
        <f t="shared" si="45"/>
        <v>126</v>
      </c>
      <c r="D127">
        <f t="shared" si="23"/>
        <v>7.7260420163238805</v>
      </c>
      <c r="E127">
        <f t="shared" si="24"/>
        <v>59.691725238001972</v>
      </c>
      <c r="F127" s="2">
        <f t="shared" si="25"/>
        <v>0.31034482758620691</v>
      </c>
      <c r="G127">
        <f t="shared" si="26"/>
        <v>2.3977371774798253</v>
      </c>
      <c r="H127">
        <f t="shared" si="27"/>
        <v>18.525018177310958</v>
      </c>
      <c r="I127">
        <f>SUM($G$2:G127)</f>
        <v>493.10343739120782</v>
      </c>
      <c r="J127">
        <f t="shared" si="28"/>
        <v>3.9135193443746652</v>
      </c>
      <c r="K127">
        <f>SUM($H$2:H127)</f>
        <v>6043.8415356663108</v>
      </c>
      <c r="L127">
        <f t="shared" si="29"/>
        <v>6.9258209848950036</v>
      </c>
      <c r="M127" s="3">
        <f t="shared" si="30"/>
        <v>0.92955421020629747</v>
      </c>
      <c r="N127">
        <f t="shared" si="31"/>
        <v>7.1817748845046152</v>
      </c>
      <c r="O127">
        <f t="shared" si="32"/>
        <v>55.486694509462239</v>
      </c>
      <c r="P127">
        <f>SUM($N$2:N127)</f>
        <v>1199.8069378868925</v>
      </c>
      <c r="Q127">
        <f t="shared" si="33"/>
        <v>9.5222772848166066</v>
      </c>
      <c r="R127">
        <f>SUM($O$2:O127)</f>
        <v>13303.984821230788</v>
      </c>
      <c r="S127">
        <f t="shared" si="34"/>
        <v>10.275562326261237</v>
      </c>
      <c r="T127">
        <f t="shared" si="35"/>
        <v>0.99987660542401369</v>
      </c>
      <c r="U127">
        <f t="shared" si="36"/>
        <v>7.7250886646452237</v>
      </c>
      <c r="V127">
        <f t="shared" si="37"/>
        <v>59.684359602876334</v>
      </c>
      <c r="W127">
        <f>SUM($U$2:U127)</f>
        <v>1281.7705687006264</v>
      </c>
      <c r="X127">
        <f t="shared" si="38"/>
        <v>10.172782291274812</v>
      </c>
      <c r="Y127">
        <f>SUM($V$2:V127)</f>
        <v>14134.952912193043</v>
      </c>
      <c r="Z127">
        <f t="shared" si="39"/>
        <v>10.591608280605266</v>
      </c>
      <c r="AA127">
        <f t="shared" si="40"/>
        <v>0.85884331369210809</v>
      </c>
      <c r="AB127">
        <f t="shared" si="41"/>
        <v>6.6354595270240582</v>
      </c>
      <c r="AC127">
        <f t="shared" si="42"/>
        <v>51.265839103404453</v>
      </c>
      <c r="AD127">
        <f>SUM($AB$2:AB127)</f>
        <v>1128.8614272742202</v>
      </c>
      <c r="AE127">
        <f t="shared" si="43"/>
        <v>8.9592176767795255</v>
      </c>
      <c r="AF127">
        <f>SUM($AC$2:AC127)</f>
        <v>12700.401597531238</v>
      </c>
      <c r="AG127">
        <f t="shared" si="44"/>
        <v>10.039762849571932</v>
      </c>
    </row>
    <row r="128" spans="1:33" x14ac:dyDescent="0.3">
      <c r="A128">
        <v>11</v>
      </c>
      <c r="B128">
        <v>2.9936149522627198</v>
      </c>
      <c r="C128">
        <f t="shared" si="45"/>
        <v>127</v>
      </c>
      <c r="D128">
        <f t="shared" si="23"/>
        <v>8.0063850477372807</v>
      </c>
      <c r="E128">
        <f t="shared" si="24"/>
        <v>64.102201532631099</v>
      </c>
      <c r="F128" s="2">
        <f t="shared" si="25"/>
        <v>0.37931034482758619</v>
      </c>
      <c r="G128">
        <f t="shared" si="26"/>
        <v>3.0369046732796581</v>
      </c>
      <c r="H128">
        <f t="shared" si="27"/>
        <v>24.314628167549728</v>
      </c>
      <c r="I128">
        <f>SUM($G$2:G128)</f>
        <v>496.14034206448747</v>
      </c>
      <c r="J128">
        <f t="shared" si="28"/>
        <v>3.9066168666495078</v>
      </c>
      <c r="K128">
        <f>SUM($H$2:H128)</f>
        <v>6068.1561638338608</v>
      </c>
      <c r="L128">
        <f t="shared" si="29"/>
        <v>6.9123626348407248</v>
      </c>
      <c r="M128" s="3">
        <f t="shared" si="30"/>
        <v>0.94228491916141288</v>
      </c>
      <c r="N128">
        <f t="shared" si="31"/>
        <v>7.5442958874822681</v>
      </c>
      <c r="O128">
        <f t="shared" si="32"/>
        <v>60.402537789243894</v>
      </c>
      <c r="P128">
        <f>SUM($N$2:N128)</f>
        <v>1207.3512337743748</v>
      </c>
      <c r="Q128">
        <f t="shared" si="33"/>
        <v>9.5067026281446836</v>
      </c>
      <c r="R128">
        <f>SUM($O$2:O128)</f>
        <v>13364.387359020031</v>
      </c>
      <c r="S128">
        <f t="shared" si="34"/>
        <v>10.258235546511729</v>
      </c>
      <c r="T128">
        <f t="shared" si="35"/>
        <v>0.99998329857815205</v>
      </c>
      <c r="U128">
        <f t="shared" si="36"/>
        <v>8.0062513297231206</v>
      </c>
      <c r="V128">
        <f t="shared" si="37"/>
        <v>64.101130934721922</v>
      </c>
      <c r="W128">
        <f>SUM($U$2:U128)</f>
        <v>1289.7768200303497</v>
      </c>
      <c r="X128">
        <f t="shared" si="38"/>
        <v>10.155722992364957</v>
      </c>
      <c r="Y128">
        <f>SUM($V$2:V128)</f>
        <v>14199.054043127764</v>
      </c>
      <c r="Z128">
        <f t="shared" si="39"/>
        <v>10.573720969589575</v>
      </c>
      <c r="AA128">
        <f t="shared" si="40"/>
        <v>0.90864207597259461</v>
      </c>
      <c r="AB128">
        <f t="shared" si="41"/>
        <v>7.2749383308119437</v>
      </c>
      <c r="AC128">
        <f t="shared" si="42"/>
        <v>58.245957475023559</v>
      </c>
      <c r="AD128">
        <f>SUM($AB$2:AB128)</f>
        <v>1136.1363656050321</v>
      </c>
      <c r="AE128">
        <f t="shared" si="43"/>
        <v>8.9459556346852924</v>
      </c>
      <c r="AF128">
        <f>SUM($AC$2:AC128)</f>
        <v>12758.647555006261</v>
      </c>
      <c r="AG128">
        <f t="shared" si="44"/>
        <v>10.023062993501679</v>
      </c>
    </row>
    <row r="129" spans="1:33" x14ac:dyDescent="0.3">
      <c r="A129">
        <v>11</v>
      </c>
      <c r="B129">
        <v>0.63113127809974201</v>
      </c>
      <c r="C129">
        <f t="shared" si="45"/>
        <v>128</v>
      </c>
      <c r="D129">
        <f t="shared" si="23"/>
        <v>10.368868721900258</v>
      </c>
      <c r="E129">
        <f t="shared" si="24"/>
        <v>107.51343857200149</v>
      </c>
      <c r="F129" s="2">
        <f t="shared" si="25"/>
        <v>0.37931034482758619</v>
      </c>
      <c r="G129">
        <f t="shared" si="26"/>
        <v>3.9330191703759598</v>
      </c>
      <c r="H129">
        <f t="shared" si="27"/>
        <v>40.780959458345393</v>
      </c>
      <c r="I129">
        <f>SUM($G$2:G129)</f>
        <v>500.07336123486346</v>
      </c>
      <c r="J129">
        <f t="shared" si="28"/>
        <v>3.9068231346473707</v>
      </c>
      <c r="K129">
        <f>SUM($H$2:H129)</f>
        <v>6108.9371232922058</v>
      </c>
      <c r="L129">
        <f t="shared" si="29"/>
        <v>6.9084058418509517</v>
      </c>
      <c r="M129" s="3">
        <f t="shared" si="30"/>
        <v>0.94228491916141288</v>
      </c>
      <c r="N129">
        <f t="shared" si="31"/>
        <v>9.7704286254110873</v>
      </c>
      <c r="O129">
        <f t="shared" si="32"/>
        <v>101.30829177358396</v>
      </c>
      <c r="P129">
        <f>SUM($N$2:N129)</f>
        <v>1217.1216623997859</v>
      </c>
      <c r="Q129">
        <f t="shared" si="33"/>
        <v>9.5087629874983275</v>
      </c>
      <c r="R129">
        <f>SUM($O$2:O129)</f>
        <v>13465.695650793616</v>
      </c>
      <c r="S129">
        <f t="shared" si="34"/>
        <v>10.256741552355949</v>
      </c>
      <c r="T129">
        <f t="shared" si="35"/>
        <v>0.99998329857815205</v>
      </c>
      <c r="U129">
        <f t="shared" si="36"/>
        <v>10.368695547049647</v>
      </c>
      <c r="V129">
        <f t="shared" si="37"/>
        <v>107.51164294470958</v>
      </c>
      <c r="W129">
        <f>SUM($U$2:U129)</f>
        <v>1300.1455155773992</v>
      </c>
      <c r="X129">
        <f t="shared" si="38"/>
        <v>10.157386840448432</v>
      </c>
      <c r="Y129">
        <f>SUM($V$2:V129)</f>
        <v>14306.565686072474</v>
      </c>
      <c r="Z129">
        <f t="shared" si="39"/>
        <v>10.572135282072454</v>
      </c>
      <c r="AA129">
        <f t="shared" si="40"/>
        <v>0.90864207597259461</v>
      </c>
      <c r="AB129">
        <f t="shared" si="41"/>
        <v>9.421590400954754</v>
      </c>
      <c r="AC129">
        <f t="shared" si="42"/>
        <v>97.691234019015468</v>
      </c>
      <c r="AD129">
        <f>SUM($AB$2:AB129)</f>
        <v>1145.5579560059869</v>
      </c>
      <c r="AE129">
        <f t="shared" si="43"/>
        <v>8.9496715312967723</v>
      </c>
      <c r="AF129">
        <f>SUM($AC$2:AC129)</f>
        <v>12856.338789025276</v>
      </c>
      <c r="AG129">
        <f t="shared" si="44"/>
        <v>10.021983176460633</v>
      </c>
    </row>
    <row r="130" spans="1:33" x14ac:dyDescent="0.3">
      <c r="A130">
        <v>6</v>
      </c>
      <c r="B130">
        <v>-2.2412959928411298</v>
      </c>
      <c r="C130">
        <f t="shared" si="45"/>
        <v>129</v>
      </c>
      <c r="D130">
        <f t="shared" si="23"/>
        <v>8.2412959928411293</v>
      </c>
      <c r="E130">
        <f t="shared" si="24"/>
        <v>67.918959641619253</v>
      </c>
      <c r="F130" s="2">
        <f t="shared" si="25"/>
        <v>0.20689655172413793</v>
      </c>
      <c r="G130">
        <f t="shared" si="26"/>
        <v>1.7050957226567853</v>
      </c>
      <c r="H130">
        <f t="shared" si="27"/>
        <v>14.052198546541915</v>
      </c>
      <c r="I130">
        <f>SUM($G$2:G130)</f>
        <v>501.77845695752023</v>
      </c>
      <c r="J130">
        <f t="shared" si="28"/>
        <v>3.8897554802908547</v>
      </c>
      <c r="K130">
        <f>SUM($H$2:H130)</f>
        <v>6122.9893218387479</v>
      </c>
      <c r="L130">
        <f t="shared" si="29"/>
        <v>6.8894871726875255</v>
      </c>
      <c r="M130" s="3">
        <f t="shared" si="30"/>
        <v>0.89486384243664507</v>
      </c>
      <c r="N130">
        <f t="shared" si="31"/>
        <v>7.374837798811539</v>
      </c>
      <c r="O130">
        <f t="shared" si="32"/>
        <v>60.778221199198825</v>
      </c>
      <c r="P130">
        <f>SUM($N$2:N130)</f>
        <v>1224.4965001985975</v>
      </c>
      <c r="Q130">
        <f t="shared" si="33"/>
        <v>9.4922209317720725</v>
      </c>
      <c r="R130">
        <f>SUM($O$2:O130)</f>
        <v>13526.473871992814</v>
      </c>
      <c r="S130">
        <f t="shared" si="34"/>
        <v>10.23994075200611</v>
      </c>
      <c r="T130">
        <f t="shared" si="35"/>
        <v>0.99752737684336534</v>
      </c>
      <c r="U130">
        <f t="shared" si="36"/>
        <v>8.2209183735285496</v>
      </c>
      <c r="V130">
        <f t="shared" si="37"/>
        <v>67.751021649234843</v>
      </c>
      <c r="W130">
        <f>SUM($U$2:U130)</f>
        <v>1308.3664339509278</v>
      </c>
      <c r="X130">
        <f t="shared" si="38"/>
        <v>10.142375456983936</v>
      </c>
      <c r="Y130">
        <f>SUM($V$2:V130)</f>
        <v>14374.316707721709</v>
      </c>
      <c r="Z130">
        <f t="shared" si="39"/>
        <v>10.555984638477133</v>
      </c>
      <c r="AA130">
        <f t="shared" si="40"/>
        <v>0.72889701272519747</v>
      </c>
      <c r="AB130">
        <f t="shared" si="41"/>
        <v>6.0070560301660398</v>
      </c>
      <c r="AC130">
        <f t="shared" si="42"/>
        <v>49.505926790179522</v>
      </c>
      <c r="AD130">
        <f>SUM($AB$2:AB130)</f>
        <v>1151.5650120361529</v>
      </c>
      <c r="AE130">
        <f t="shared" si="43"/>
        <v>8.92686055841979</v>
      </c>
      <c r="AF130">
        <f>SUM($AC$2:AC130)</f>
        <v>12905.844715815456</v>
      </c>
      <c r="AG130">
        <f t="shared" si="44"/>
        <v>10.002265137184597</v>
      </c>
    </row>
    <row r="131" spans="1:33" x14ac:dyDescent="0.3">
      <c r="A131">
        <v>9</v>
      </c>
      <c r="B131">
        <v>1.0366970620976399</v>
      </c>
      <c r="C131">
        <f t="shared" si="45"/>
        <v>130</v>
      </c>
      <c r="D131">
        <f t="shared" ref="D131:D194" si="46">ABS(A131-B131)</f>
        <v>7.9633029379023599</v>
      </c>
      <c r="E131">
        <f t="shared" ref="E131:E194" si="47">POWER((B131-A131),2)</f>
        <v>63.41419368080436</v>
      </c>
      <c r="F131" s="2">
        <f t="shared" ref="F131:F194" si="48">A131/29</f>
        <v>0.31034482758620691</v>
      </c>
      <c r="G131">
        <f t="shared" ref="G131:G194" si="49">F131*D131</f>
        <v>2.471369877280043</v>
      </c>
      <c r="H131">
        <f t="shared" ref="H131:H194" si="50">F131*E131</f>
        <v>19.680267004387559</v>
      </c>
      <c r="I131">
        <f>SUM($G$2:G131)</f>
        <v>504.24982683480027</v>
      </c>
      <c r="J131">
        <f t="shared" ref="J131:J194" si="51">I131/C131</f>
        <v>3.878844821806156</v>
      </c>
      <c r="K131">
        <f>SUM($H$2:H131)</f>
        <v>6142.669588843135</v>
      </c>
      <c r="L131">
        <f t="shared" ref="L131:L194" si="52">SQRT(K131/C131)</f>
        <v>6.8739584323417739</v>
      </c>
      <c r="M131" s="3">
        <f t="shared" ref="M131:M194" si="53">(2*ATAN(A131))/3.14159</f>
        <v>0.92955421020629747</v>
      </c>
      <c r="N131">
        <f t="shared" ref="N131:N194" si="54">M131*D131</f>
        <v>7.4023217730753164</v>
      </c>
      <c r="O131">
        <f t="shared" ref="O131:O194" si="55">M131*E131</f>
        <v>58.946930722829279</v>
      </c>
      <c r="P131">
        <f>SUM($N$2:N131)</f>
        <v>1231.8988219716728</v>
      </c>
      <c r="Q131">
        <f t="shared" ref="Q131:Q194" si="56">P131/C131</f>
        <v>9.4761447843974835</v>
      </c>
      <c r="R131">
        <f>SUM($O$2:O131)</f>
        <v>13585.420802715644</v>
      </c>
      <c r="S131">
        <f t="shared" ref="S131:S194" si="57">SQRT(R131/C131)</f>
        <v>10.222682473009053</v>
      </c>
      <c r="T131">
        <f t="shared" ref="T131:T194" si="58">1/(1+EXP(-A131))</f>
        <v>0.99987660542401369</v>
      </c>
      <c r="U131">
        <f t="shared" ref="U131:U194" si="59">T131*D131</f>
        <v>7.9623203095128865</v>
      </c>
      <c r="V131">
        <f t="shared" ref="V131:V194" si="60">T131*E131</f>
        <v>63.406368713263603</v>
      </c>
      <c r="W131">
        <f>SUM($U$2:U131)</f>
        <v>1316.3287542604407</v>
      </c>
      <c r="X131">
        <f t="shared" ref="X131:X194" si="61">W131/C131</f>
        <v>10.12560580200339</v>
      </c>
      <c r="Y131">
        <f>SUM($V$2:V131)</f>
        <v>14437.723076434973</v>
      </c>
      <c r="Z131">
        <f t="shared" ref="Z131:Z194" si="62">SQRT(Y131/C131)</f>
        <v>10.538472767923682</v>
      </c>
      <c r="AA131">
        <f t="shared" ref="AA131:AA194" si="63">1-POWER(POWER(2.78,(-A131/9.4)),2)</f>
        <v>0.85884331369210809</v>
      </c>
      <c r="AB131">
        <f t="shared" ref="AB131:AB194" si="64">D131*AA131</f>
        <v>6.8392294831221623</v>
      </c>
      <c r="AC131">
        <f t="shared" ref="AC131:AC194" si="65">AA131*E131</f>
        <v>54.462856235935156</v>
      </c>
      <c r="AD131">
        <f>SUM($AB$2:AB131)</f>
        <v>1158.404241519275</v>
      </c>
      <c r="AE131">
        <f t="shared" ref="AE131:AE194" si="66">AD131/C131</f>
        <v>8.9108018578405765</v>
      </c>
      <c r="AF131">
        <f>SUM($AC$2:AC131)</f>
        <v>12960.307572051392</v>
      </c>
      <c r="AG131">
        <f t="shared" ref="AG131:AG194" si="67">SQRT(AF131/C131)</f>
        <v>9.9847220107103904</v>
      </c>
    </row>
    <row r="132" spans="1:33" x14ac:dyDescent="0.3">
      <c r="A132">
        <v>10</v>
      </c>
      <c r="B132">
        <v>3.4525233010831502</v>
      </c>
      <c r="C132">
        <f t="shared" ref="C132:C195" si="68">C131+1</f>
        <v>131</v>
      </c>
      <c r="D132">
        <f t="shared" si="46"/>
        <v>6.5474766989168494</v>
      </c>
      <c r="E132">
        <f t="shared" si="47"/>
        <v>42.869451122859083</v>
      </c>
      <c r="F132" s="2">
        <f t="shared" si="48"/>
        <v>0.34482758620689657</v>
      </c>
      <c r="G132">
        <f t="shared" si="49"/>
        <v>2.2577505858333966</v>
      </c>
      <c r="H132">
        <f t="shared" si="50"/>
        <v>14.782569352710029</v>
      </c>
      <c r="I132">
        <f>SUM($G$2:G132)</f>
        <v>506.50757742063365</v>
      </c>
      <c r="J132">
        <f t="shared" si="51"/>
        <v>3.8664700566460586</v>
      </c>
      <c r="K132">
        <f>SUM($H$2:H132)</f>
        <v>6157.4521581958452</v>
      </c>
      <c r="L132">
        <f t="shared" si="52"/>
        <v>6.8559063288001001</v>
      </c>
      <c r="M132" s="3">
        <f t="shared" si="53"/>
        <v>0.9365497562086299</v>
      </c>
      <c r="N132">
        <f t="shared" si="54"/>
        <v>6.1320377061522597</v>
      </c>
      <c r="O132">
        <f t="shared" si="55"/>
        <v>40.149373997911447</v>
      </c>
      <c r="P132">
        <f>SUM($N$2:N132)</f>
        <v>1238.030859677825</v>
      </c>
      <c r="Q132">
        <f t="shared" si="56"/>
        <v>9.4506172494490457</v>
      </c>
      <c r="R132">
        <f>SUM($O$2:O132)</f>
        <v>13625.570176713556</v>
      </c>
      <c r="S132">
        <f t="shared" si="57"/>
        <v>10.198626676262979</v>
      </c>
      <c r="T132">
        <f t="shared" si="58"/>
        <v>0.99995460213129761</v>
      </c>
      <c r="U132">
        <f t="shared" si="59"/>
        <v>6.5471794574293396</v>
      </c>
      <c r="V132">
        <f t="shared" si="60"/>
        <v>42.867504941145661</v>
      </c>
      <c r="W132">
        <f>SUM($U$2:U132)</f>
        <v>1322.8759337178701</v>
      </c>
      <c r="X132">
        <f t="shared" si="61"/>
        <v>10.09828957036542</v>
      </c>
      <c r="Y132">
        <f>SUM($V$2:V132)</f>
        <v>14480.590581376118</v>
      </c>
      <c r="Z132">
        <f t="shared" si="62"/>
        <v>10.513746211499386</v>
      </c>
      <c r="AA132">
        <f t="shared" si="63"/>
        <v>0.88644040408808822</v>
      </c>
      <c r="AB132">
        <f t="shared" si="64"/>
        <v>5.803947890745194</v>
      </c>
      <c r="AC132">
        <f t="shared" si="65"/>
        <v>38.001213576381751</v>
      </c>
      <c r="AD132">
        <f>SUM($AB$2:AB132)</f>
        <v>1164.2081894100202</v>
      </c>
      <c r="AE132">
        <f t="shared" si="66"/>
        <v>8.887085415343666</v>
      </c>
      <c r="AF132">
        <f>SUM($AC$2:AC132)</f>
        <v>12998.308785627773</v>
      </c>
      <c r="AG132">
        <f t="shared" si="67"/>
        <v>9.9611109414561927</v>
      </c>
    </row>
    <row r="133" spans="1:33" x14ac:dyDescent="0.3">
      <c r="A133">
        <v>8</v>
      </c>
      <c r="B133">
        <v>-1.1730984191173</v>
      </c>
      <c r="C133">
        <f t="shared" si="68"/>
        <v>132</v>
      </c>
      <c r="D133">
        <f t="shared" si="46"/>
        <v>9.1730984191173004</v>
      </c>
      <c r="E133">
        <f t="shared" si="47"/>
        <v>84.145734606812312</v>
      </c>
      <c r="F133" s="2">
        <f t="shared" si="48"/>
        <v>0.27586206896551724</v>
      </c>
      <c r="G133">
        <f t="shared" si="49"/>
        <v>2.530509908722014</v>
      </c>
      <c r="H133">
        <f t="shared" si="50"/>
        <v>23.212616443258568</v>
      </c>
      <c r="I133">
        <f>SUM($G$2:G133)</f>
        <v>509.03808732935568</v>
      </c>
      <c r="J133">
        <f t="shared" si="51"/>
        <v>3.8563491464345128</v>
      </c>
      <c r="K133">
        <f>SUM($H$2:H133)</f>
        <v>6180.6647746391036</v>
      </c>
      <c r="L133">
        <f t="shared" si="52"/>
        <v>6.8427493005143907</v>
      </c>
      <c r="M133" s="3">
        <f t="shared" si="53"/>
        <v>0.92083392947401488</v>
      </c>
      <c r="N133">
        <f t="shared" si="54"/>
        <v>8.4469002627276577</v>
      </c>
      <c r="O133">
        <f t="shared" si="55"/>
        <v>77.484247446468586</v>
      </c>
      <c r="P133">
        <f>SUM($N$2:N133)</f>
        <v>1246.4777599405527</v>
      </c>
      <c r="Q133">
        <f t="shared" si="56"/>
        <v>9.4430133328829751</v>
      </c>
      <c r="R133">
        <f>SUM($O$2:O133)</f>
        <v>13703.054424160026</v>
      </c>
      <c r="S133">
        <f t="shared" si="57"/>
        <v>10.188769227185817</v>
      </c>
      <c r="T133">
        <f t="shared" si="58"/>
        <v>0.99966464986953363</v>
      </c>
      <c r="U133">
        <f t="shared" si="59"/>
        <v>9.1700222193656682</v>
      </c>
      <c r="V133">
        <f t="shared" si="60"/>
        <v>84.117516323733724</v>
      </c>
      <c r="W133">
        <f>SUM($U$2:U133)</f>
        <v>1332.0459559372357</v>
      </c>
      <c r="X133">
        <f t="shared" si="61"/>
        <v>10.091257241948755</v>
      </c>
      <c r="Y133">
        <f>SUM($V$2:V133)</f>
        <v>14564.708097699851</v>
      </c>
      <c r="Z133">
        <f t="shared" si="62"/>
        <v>10.504222851303535</v>
      </c>
      <c r="AA133">
        <f t="shared" si="63"/>
        <v>0.82453961790353159</v>
      </c>
      <c r="AB133">
        <f t="shared" si="64"/>
        <v>7.5635830654904685</v>
      </c>
      <c r="AC133">
        <f t="shared" si="65"/>
        <v>69.381491860913002</v>
      </c>
      <c r="AD133">
        <f>SUM($AB$2:AB133)</f>
        <v>1171.7717724755107</v>
      </c>
      <c r="AE133">
        <f t="shared" si="66"/>
        <v>8.8770588823902319</v>
      </c>
      <c r="AF133">
        <f>SUM($AC$2:AC133)</f>
        <v>13067.690277488686</v>
      </c>
      <c r="AG133">
        <f t="shared" si="67"/>
        <v>9.9497564602023569</v>
      </c>
    </row>
    <row r="134" spans="1:33" x14ac:dyDescent="0.3">
      <c r="A134">
        <v>10</v>
      </c>
      <c r="B134">
        <v>-2.40527498239154</v>
      </c>
      <c r="C134">
        <f t="shared" si="68"/>
        <v>133</v>
      </c>
      <c r="D134">
        <f t="shared" si="46"/>
        <v>12.405274982391539</v>
      </c>
      <c r="E134">
        <f t="shared" si="47"/>
        <v>153.89084738874939</v>
      </c>
      <c r="F134" s="2">
        <f t="shared" si="48"/>
        <v>0.34482758620689657</v>
      </c>
      <c r="G134">
        <f t="shared" si="49"/>
        <v>4.2776810284108757</v>
      </c>
      <c r="H134">
        <f t="shared" si="50"/>
        <v>53.065809444396344</v>
      </c>
      <c r="I134">
        <f>SUM($G$2:G134)</f>
        <v>513.3157683577665</v>
      </c>
      <c r="J134">
        <f t="shared" si="51"/>
        <v>3.8595170553215525</v>
      </c>
      <c r="K134">
        <f>SUM($H$2:H134)</f>
        <v>6233.7305840834997</v>
      </c>
      <c r="L134">
        <f t="shared" si="52"/>
        <v>6.8461781139220381</v>
      </c>
      <c r="M134" s="3">
        <f t="shared" si="53"/>
        <v>0.9365497562086299</v>
      </c>
      <c r="N134">
        <f t="shared" si="54"/>
        <v>11.618157260459812</v>
      </c>
      <c r="O134">
        <f t="shared" si="55"/>
        <v>144.12643560467271</v>
      </c>
      <c r="P134">
        <f>SUM($N$2:N134)</f>
        <v>1258.0959172010125</v>
      </c>
      <c r="Q134">
        <f t="shared" si="56"/>
        <v>9.4593677985038536</v>
      </c>
      <c r="R134">
        <f>SUM($O$2:O134)</f>
        <v>13847.180859764698</v>
      </c>
      <c r="S134">
        <f t="shared" si="57"/>
        <v>10.20363375483176</v>
      </c>
      <c r="T134">
        <f t="shared" si="58"/>
        <v>0.99995460213129761</v>
      </c>
      <c r="U134">
        <f t="shared" si="59"/>
        <v>12.404711809346672</v>
      </c>
      <c r="V134">
        <f t="shared" si="60"/>
        <v>153.88386107226515</v>
      </c>
      <c r="W134">
        <f>SUM($U$2:U134)</f>
        <v>1344.4506677465824</v>
      </c>
      <c r="X134">
        <f t="shared" si="61"/>
        <v>10.108651637192349</v>
      </c>
      <c r="Y134">
        <f>SUM($V$2:V134)</f>
        <v>14718.591958772116</v>
      </c>
      <c r="Z134">
        <f t="shared" si="62"/>
        <v>10.519795860812785</v>
      </c>
      <c r="AA134">
        <f t="shared" si="63"/>
        <v>0.88644040408808822</v>
      </c>
      <c r="AB134">
        <f t="shared" si="64"/>
        <v>10.996536968215008</v>
      </c>
      <c r="AC134">
        <f t="shared" si="65"/>
        <v>136.41506494474132</v>
      </c>
      <c r="AD134">
        <f>SUM($AB$2:AB134)</f>
        <v>1182.7683094437257</v>
      </c>
      <c r="AE134">
        <f t="shared" si="66"/>
        <v>8.8929948078475611</v>
      </c>
      <c r="AF134">
        <f>SUM($AC$2:AC134)</f>
        <v>13204.105342433428</v>
      </c>
      <c r="AG134">
        <f t="shared" si="67"/>
        <v>9.9638841591566809</v>
      </c>
    </row>
    <row r="135" spans="1:33" x14ac:dyDescent="0.3">
      <c r="A135">
        <v>8</v>
      </c>
      <c r="B135">
        <v>-1.29448790571143</v>
      </c>
      <c r="C135">
        <f t="shared" si="68"/>
        <v>134</v>
      </c>
      <c r="D135">
        <f t="shared" si="46"/>
        <v>9.2944879057114296</v>
      </c>
      <c r="E135">
        <f t="shared" si="47"/>
        <v>86.387505429416038</v>
      </c>
      <c r="F135" s="2">
        <f t="shared" si="48"/>
        <v>0.27586206896551724</v>
      </c>
      <c r="G135">
        <f t="shared" si="49"/>
        <v>2.5639966636445322</v>
      </c>
      <c r="H135">
        <f t="shared" si="50"/>
        <v>23.831035980528561</v>
      </c>
      <c r="I135">
        <f>SUM($G$2:G135)</f>
        <v>515.879765021411</v>
      </c>
      <c r="J135">
        <f t="shared" si="51"/>
        <v>3.8498489926970971</v>
      </c>
      <c r="K135">
        <f>SUM($H$2:H135)</f>
        <v>6257.5616200640279</v>
      </c>
      <c r="L135">
        <f t="shared" si="52"/>
        <v>6.8336096643906972</v>
      </c>
      <c r="M135" s="3">
        <f t="shared" si="53"/>
        <v>0.92083392947401488</v>
      </c>
      <c r="N135">
        <f t="shared" si="54"/>
        <v>8.5586798206649632</v>
      </c>
      <c r="O135">
        <f t="shared" si="55"/>
        <v>79.548546082026959</v>
      </c>
      <c r="P135">
        <f>SUM($N$2:N135)</f>
        <v>1266.6545970216775</v>
      </c>
      <c r="Q135">
        <f t="shared" si="56"/>
        <v>9.4526462464304295</v>
      </c>
      <c r="R135">
        <f>SUM($O$2:O135)</f>
        <v>13926.729405846725</v>
      </c>
      <c r="S135">
        <f t="shared" si="57"/>
        <v>10.194646460841234</v>
      </c>
      <c r="T135">
        <f t="shared" si="58"/>
        <v>0.99966464986953363</v>
      </c>
      <c r="U135">
        <f t="shared" si="59"/>
        <v>9.291370997979632</v>
      </c>
      <c r="V135">
        <f t="shared" si="60"/>
        <v>86.358535368199625</v>
      </c>
      <c r="W135">
        <f>SUM($U$2:U135)</f>
        <v>1353.742038744562</v>
      </c>
      <c r="X135">
        <f t="shared" si="61"/>
        <v>10.102552527944493</v>
      </c>
      <c r="Y135">
        <f>SUM($V$2:V135)</f>
        <v>14804.950494140316</v>
      </c>
      <c r="Z135">
        <f t="shared" si="62"/>
        <v>10.511170495247026</v>
      </c>
      <c r="AA135">
        <f t="shared" si="63"/>
        <v>0.82453961790353159</v>
      </c>
      <c r="AB135">
        <f t="shared" si="64"/>
        <v>7.6636735063842973</v>
      </c>
      <c r="AC135">
        <f t="shared" si="65"/>
        <v>71.229920718409957</v>
      </c>
      <c r="AD135">
        <f>SUM($AB$2:AB135)</f>
        <v>1190.4319829501101</v>
      </c>
      <c r="AE135">
        <f t="shared" si="66"/>
        <v>8.8838207682844033</v>
      </c>
      <c r="AF135">
        <f>SUM($AC$2:AC135)</f>
        <v>13275.335263151837</v>
      </c>
      <c r="AG135">
        <f t="shared" si="67"/>
        <v>9.9533746108003065</v>
      </c>
    </row>
    <row r="136" spans="1:33" x14ac:dyDescent="0.3">
      <c r="A136">
        <v>8</v>
      </c>
      <c r="B136">
        <v>-0.20776576548201101</v>
      </c>
      <c r="C136">
        <f t="shared" si="68"/>
        <v>135</v>
      </c>
      <c r="D136">
        <f t="shared" si="46"/>
        <v>8.2077657654820104</v>
      </c>
      <c r="E136">
        <f t="shared" si="47"/>
        <v>67.367418861018493</v>
      </c>
      <c r="F136" s="2">
        <f t="shared" si="48"/>
        <v>0.27586206896551724</v>
      </c>
      <c r="G136">
        <f t="shared" si="49"/>
        <v>2.2642112456502099</v>
      </c>
      <c r="H136">
        <f t="shared" si="50"/>
        <v>18.584115547867171</v>
      </c>
      <c r="I136">
        <f>SUM($G$2:G136)</f>
        <v>518.14397626706125</v>
      </c>
      <c r="J136">
        <f t="shared" si="51"/>
        <v>3.8381035279041575</v>
      </c>
      <c r="K136">
        <f>SUM($H$2:H136)</f>
        <v>6276.1457356118954</v>
      </c>
      <c r="L136">
        <f t="shared" si="52"/>
        <v>6.8183552570938959</v>
      </c>
      <c r="M136" s="3">
        <f t="shared" si="53"/>
        <v>0.92083392947401488</v>
      </c>
      <c r="N136">
        <f t="shared" si="54"/>
        <v>7.557989202031095</v>
      </c>
      <c r="O136">
        <f t="shared" si="55"/>
        <v>62.034205028313522</v>
      </c>
      <c r="P136">
        <f>SUM($N$2:N136)</f>
        <v>1274.2125862237087</v>
      </c>
      <c r="Q136">
        <f t="shared" si="56"/>
        <v>9.4386117498052506</v>
      </c>
      <c r="R136">
        <f>SUM($O$2:O136)</f>
        <v>13988.763610875039</v>
      </c>
      <c r="S136">
        <f t="shared" si="57"/>
        <v>10.179414088819993</v>
      </c>
      <c r="T136">
        <f t="shared" si="58"/>
        <v>0.99966464986953363</v>
      </c>
      <c r="U136">
        <f t="shared" si="59"/>
        <v>8.2050132901617179</v>
      </c>
      <c r="V136">
        <f t="shared" si="60"/>
        <v>67.34482718831427</v>
      </c>
      <c r="W136">
        <f>SUM($U$2:U136)</f>
        <v>1361.9470520347238</v>
      </c>
      <c r="X136">
        <f t="shared" si="61"/>
        <v>10.088496681738695</v>
      </c>
      <c r="Y136">
        <f>SUM($V$2:V136)</f>
        <v>14872.295321328629</v>
      </c>
      <c r="Z136">
        <f t="shared" si="62"/>
        <v>10.49595877127765</v>
      </c>
      <c r="AA136">
        <f t="shared" si="63"/>
        <v>0.82453961790353159</v>
      </c>
      <c r="AB136">
        <f t="shared" si="64"/>
        <v>6.7676280481122246</v>
      </c>
      <c r="AC136">
        <f t="shared" si="65"/>
        <v>55.547105806811352</v>
      </c>
      <c r="AD136">
        <f>SUM($AB$2:AB136)</f>
        <v>1197.1996109982224</v>
      </c>
      <c r="AE136">
        <f t="shared" si="66"/>
        <v>8.8681452666534994</v>
      </c>
      <c r="AF136">
        <f>SUM($AC$2:AC136)</f>
        <v>13330.882368958648</v>
      </c>
      <c r="AG136">
        <f t="shared" si="67"/>
        <v>9.9371664375263986</v>
      </c>
    </row>
    <row r="137" spans="1:33" x14ac:dyDescent="0.3">
      <c r="A137">
        <v>8</v>
      </c>
      <c r="B137">
        <v>-0.41856798659966099</v>
      </c>
      <c r="C137">
        <f t="shared" si="68"/>
        <v>136</v>
      </c>
      <c r="D137">
        <f t="shared" si="46"/>
        <v>8.4185679865996619</v>
      </c>
      <c r="E137">
        <f t="shared" si="47"/>
        <v>70.872286945000681</v>
      </c>
      <c r="F137" s="2">
        <f t="shared" si="48"/>
        <v>0.27586206896551724</v>
      </c>
      <c r="G137">
        <f t="shared" si="49"/>
        <v>2.3223635825102513</v>
      </c>
      <c r="H137">
        <f t="shared" si="50"/>
        <v>19.550975708965705</v>
      </c>
      <c r="I137">
        <f>SUM($G$2:G137)</f>
        <v>520.46633984957145</v>
      </c>
      <c r="J137">
        <f t="shared" si="51"/>
        <v>3.8269583812468491</v>
      </c>
      <c r="K137">
        <f>SUM($H$2:H137)</f>
        <v>6295.6967113208611</v>
      </c>
      <c r="L137">
        <f t="shared" si="52"/>
        <v>6.8038141937623209</v>
      </c>
      <c r="M137" s="3">
        <f t="shared" si="53"/>
        <v>0.92083392947401488</v>
      </c>
      <c r="N137">
        <f t="shared" si="54"/>
        <v>7.7521030396447124</v>
      </c>
      <c r="O137">
        <f t="shared" si="55"/>
        <v>65.261606478374901</v>
      </c>
      <c r="P137">
        <f>SUM($N$2:N137)</f>
        <v>1281.9646892633534</v>
      </c>
      <c r="Q137">
        <f t="shared" si="56"/>
        <v>9.4262109504658333</v>
      </c>
      <c r="R137">
        <f>SUM($O$2:O137)</f>
        <v>14054.025217353414</v>
      </c>
      <c r="S137">
        <f t="shared" si="57"/>
        <v>10.165550684337466</v>
      </c>
      <c r="T137">
        <f t="shared" si="58"/>
        <v>0.99966464986953363</v>
      </c>
      <c r="U137">
        <f t="shared" si="59"/>
        <v>8.4157448187270152</v>
      </c>
      <c r="V137">
        <f t="shared" si="60"/>
        <v>70.848519914327227</v>
      </c>
      <c r="W137">
        <f>SUM($U$2:U137)</f>
        <v>1370.3627968534508</v>
      </c>
      <c r="X137">
        <f t="shared" si="61"/>
        <v>10.076197035687139</v>
      </c>
      <c r="Y137">
        <f>SUM($V$2:V137)</f>
        <v>14943.143841242956</v>
      </c>
      <c r="Z137">
        <f t="shared" si="62"/>
        <v>10.482178096950948</v>
      </c>
      <c r="AA137">
        <f t="shared" si="63"/>
        <v>0.82453961790353159</v>
      </c>
      <c r="AB137">
        <f t="shared" si="64"/>
        <v>6.9414428309657881</v>
      </c>
      <c r="AC137">
        <f t="shared" si="65"/>
        <v>58.437008397580314</v>
      </c>
      <c r="AD137">
        <f>SUM($AB$2:AB137)</f>
        <v>1204.1410538291882</v>
      </c>
      <c r="AE137">
        <f t="shared" si="66"/>
        <v>8.8539783369793241</v>
      </c>
      <c r="AF137">
        <f>SUM($AC$2:AC137)</f>
        <v>13389.319377356229</v>
      </c>
      <c r="AG137">
        <f t="shared" si="67"/>
        <v>9.9222415700625906</v>
      </c>
    </row>
    <row r="138" spans="1:33" x14ac:dyDescent="0.3">
      <c r="A138">
        <v>8</v>
      </c>
      <c r="B138">
        <v>-2.1726239077217402</v>
      </c>
      <c r="C138">
        <f t="shared" si="68"/>
        <v>137</v>
      </c>
      <c r="D138">
        <f t="shared" si="46"/>
        <v>10.172623907721739</v>
      </c>
      <c r="E138">
        <f t="shared" si="47"/>
        <v>103.48227716795191</v>
      </c>
      <c r="F138" s="2">
        <f t="shared" si="48"/>
        <v>0.27586206896551724</v>
      </c>
      <c r="G138">
        <f t="shared" si="49"/>
        <v>2.8062410779922038</v>
      </c>
      <c r="H138">
        <f t="shared" si="50"/>
        <v>28.546835080814319</v>
      </c>
      <c r="I138">
        <f>SUM($G$2:G138)</f>
        <v>523.27258092756369</v>
      </c>
      <c r="J138">
        <f t="shared" si="51"/>
        <v>3.8195078899822166</v>
      </c>
      <c r="K138">
        <f>SUM($H$2:H138)</f>
        <v>6324.2435464016753</v>
      </c>
      <c r="L138">
        <f t="shared" si="52"/>
        <v>6.7942888996985529</v>
      </c>
      <c r="M138" s="3">
        <f t="shared" si="53"/>
        <v>0.92083392947401488</v>
      </c>
      <c r="N138">
        <f t="shared" si="54"/>
        <v>9.367297246008718</v>
      </c>
      <c r="O138">
        <f t="shared" si="55"/>
        <v>95.289991915484279</v>
      </c>
      <c r="P138">
        <f>SUM($N$2:N138)</f>
        <v>1291.3319865093622</v>
      </c>
      <c r="Q138">
        <f t="shared" si="56"/>
        <v>9.4257809234260019</v>
      </c>
      <c r="R138">
        <f>SUM($O$2:O138)</f>
        <v>14149.315209268898</v>
      </c>
      <c r="S138">
        <f t="shared" si="57"/>
        <v>10.162660727405836</v>
      </c>
      <c r="T138">
        <f t="shared" si="58"/>
        <v>0.99966464986953363</v>
      </c>
      <c r="U138">
        <f t="shared" si="59"/>
        <v>10.1692125169671</v>
      </c>
      <c r="V138">
        <f t="shared" si="60"/>
        <v>103.44757437280268</v>
      </c>
      <c r="W138">
        <f>SUM($U$2:U138)</f>
        <v>1380.5320093704179</v>
      </c>
      <c r="X138">
        <f t="shared" si="61"/>
        <v>10.076875980805969</v>
      </c>
      <c r="Y138">
        <f>SUM($V$2:V138)</f>
        <v>15046.59141561576</v>
      </c>
      <c r="Z138">
        <f t="shared" si="62"/>
        <v>10.479939619127249</v>
      </c>
      <c r="AA138">
        <f t="shared" si="63"/>
        <v>0.82453961790353159</v>
      </c>
      <c r="AB138">
        <f t="shared" si="64"/>
        <v>8.3877314299492127</v>
      </c>
      <c r="AC138">
        <f t="shared" si="65"/>
        <v>85.325237275850412</v>
      </c>
      <c r="AD138">
        <f>SUM($AB$2:AB138)</f>
        <v>1212.5287852591373</v>
      </c>
      <c r="AE138">
        <f t="shared" si="66"/>
        <v>8.8505750748842136</v>
      </c>
      <c r="AF138">
        <f>SUM($AC$2:AC138)</f>
        <v>13474.64461463208</v>
      </c>
      <c r="AG138">
        <f t="shared" si="67"/>
        <v>9.9174124740174143</v>
      </c>
    </row>
    <row r="139" spans="1:33" x14ac:dyDescent="0.3">
      <c r="A139">
        <v>11</v>
      </c>
      <c r="B139">
        <v>3.5171926233489499</v>
      </c>
      <c r="C139">
        <f t="shared" si="68"/>
        <v>138</v>
      </c>
      <c r="D139">
        <f t="shared" si="46"/>
        <v>7.4828073766510501</v>
      </c>
      <c r="E139">
        <f t="shared" si="47"/>
        <v>55.992406236063374</v>
      </c>
      <c r="F139" s="2">
        <f t="shared" si="48"/>
        <v>0.37931034482758619</v>
      </c>
      <c r="G139">
        <f t="shared" si="49"/>
        <v>2.8383062463159154</v>
      </c>
      <c r="H139">
        <f t="shared" si="50"/>
        <v>21.238498917127487</v>
      </c>
      <c r="I139">
        <f>SUM($G$2:G139)</f>
        <v>526.11088717387963</v>
      </c>
      <c r="J139">
        <f t="shared" si="51"/>
        <v>3.8123977331440555</v>
      </c>
      <c r="K139">
        <f>SUM($H$2:H139)</f>
        <v>6345.4820453188031</v>
      </c>
      <c r="L139">
        <f t="shared" si="52"/>
        <v>6.7809847331774407</v>
      </c>
      <c r="M139" s="3">
        <f t="shared" si="53"/>
        <v>0.94228491916141288</v>
      </c>
      <c r="N139">
        <f t="shared" si="54"/>
        <v>7.0509365440080591</v>
      </c>
      <c r="O139">
        <f t="shared" si="55"/>
        <v>52.760799983801967</v>
      </c>
      <c r="P139">
        <f>SUM($N$2:N139)</f>
        <v>1298.3829230533702</v>
      </c>
      <c r="Q139">
        <f t="shared" si="56"/>
        <v>9.4085719061838411</v>
      </c>
      <c r="R139">
        <f>SUM($O$2:O139)</f>
        <v>14202.0760092527</v>
      </c>
      <c r="S139">
        <f t="shared" si="57"/>
        <v>10.144633767167107</v>
      </c>
      <c r="T139">
        <f t="shared" si="58"/>
        <v>0.99998329857815205</v>
      </c>
      <c r="U139">
        <f t="shared" si="59"/>
        <v>7.4826824031284458</v>
      </c>
      <c r="V139">
        <f t="shared" si="60"/>
        <v>55.991471083266546</v>
      </c>
      <c r="W139">
        <f>SUM($U$2:U139)</f>
        <v>1388.0146917735462</v>
      </c>
      <c r="X139">
        <f t="shared" si="61"/>
        <v>10.0580774766199</v>
      </c>
      <c r="Y139">
        <f>SUM($V$2:V139)</f>
        <v>15102.582886699027</v>
      </c>
      <c r="Z139">
        <f t="shared" si="62"/>
        <v>10.461309976544777</v>
      </c>
      <c r="AA139">
        <f t="shared" si="63"/>
        <v>0.90864207597259461</v>
      </c>
      <c r="AB139">
        <f t="shared" si="64"/>
        <v>6.7991936288232546</v>
      </c>
      <c r="AC139">
        <f t="shared" si="65"/>
        <v>50.877056241037479</v>
      </c>
      <c r="AD139">
        <f>SUM($AB$2:AB139)</f>
        <v>1219.3279788879606</v>
      </c>
      <c r="AE139">
        <f t="shared" si="66"/>
        <v>8.8357099919417443</v>
      </c>
      <c r="AF139">
        <f>SUM($AC$2:AC139)</f>
        <v>13525.521670873117</v>
      </c>
      <c r="AG139">
        <f t="shared" si="67"/>
        <v>9.9000518483758366</v>
      </c>
    </row>
    <row r="140" spans="1:33" x14ac:dyDescent="0.3">
      <c r="A140">
        <v>6</v>
      </c>
      <c r="B140">
        <v>-1.6036627303847499</v>
      </c>
      <c r="C140">
        <f t="shared" si="68"/>
        <v>139</v>
      </c>
      <c r="D140">
        <f t="shared" si="46"/>
        <v>7.6036627303847499</v>
      </c>
      <c r="E140">
        <f t="shared" si="47"/>
        <v>57.815686917442072</v>
      </c>
      <c r="F140" s="2">
        <f t="shared" si="48"/>
        <v>0.20689655172413793</v>
      </c>
      <c r="G140">
        <f t="shared" si="49"/>
        <v>1.5731715993899482</v>
      </c>
      <c r="H140">
        <f t="shared" si="50"/>
        <v>11.961866258781118</v>
      </c>
      <c r="I140">
        <f>SUM($G$2:G140)</f>
        <v>527.68405877326961</v>
      </c>
      <c r="J140">
        <f t="shared" si="51"/>
        <v>3.7962881926134506</v>
      </c>
      <c r="K140">
        <f>SUM($H$2:H140)</f>
        <v>6357.443911577584</v>
      </c>
      <c r="L140">
        <f t="shared" si="52"/>
        <v>6.7629140581639886</v>
      </c>
      <c r="M140" s="3">
        <f t="shared" si="53"/>
        <v>0.89486384243664507</v>
      </c>
      <c r="N140">
        <f t="shared" si="54"/>
        <v>6.8042428475044092</v>
      </c>
      <c r="O140">
        <f t="shared" si="55"/>
        <v>51.737167748056287</v>
      </c>
      <c r="P140">
        <f>SUM($N$2:N140)</f>
        <v>1305.1871659008746</v>
      </c>
      <c r="Q140">
        <f t="shared" si="56"/>
        <v>9.3898357259055718</v>
      </c>
      <c r="R140">
        <f>SUM($O$2:O140)</f>
        <v>14253.813177000757</v>
      </c>
      <c r="S140">
        <f t="shared" si="57"/>
        <v>10.126471179022522</v>
      </c>
      <c r="T140">
        <f t="shared" si="58"/>
        <v>0.99752737684336534</v>
      </c>
      <c r="U140">
        <f t="shared" si="59"/>
        <v>7.5848617378423606</v>
      </c>
      <c r="V140">
        <f t="shared" si="60"/>
        <v>57.672730511153269</v>
      </c>
      <c r="W140">
        <f>SUM($U$2:U140)</f>
        <v>1395.5995535113886</v>
      </c>
      <c r="X140">
        <f t="shared" si="61"/>
        <v>10.040284557635889</v>
      </c>
      <c r="Y140">
        <f>SUM($V$2:V140)</f>
        <v>15160.255617210179</v>
      </c>
      <c r="Z140">
        <f t="shared" si="62"/>
        <v>10.443494969318172</v>
      </c>
      <c r="AA140">
        <f t="shared" si="63"/>
        <v>0.72889701272519747</v>
      </c>
      <c r="AB140">
        <f t="shared" si="64"/>
        <v>5.5422870499473627</v>
      </c>
      <c r="AC140">
        <f t="shared" si="65"/>
        <v>42.141681482778807</v>
      </c>
      <c r="AD140">
        <f>SUM($AB$2:AB140)</f>
        <v>1224.870265937908</v>
      </c>
      <c r="AE140">
        <f t="shared" si="66"/>
        <v>8.8120163017115676</v>
      </c>
      <c r="AF140">
        <f>SUM($AC$2:AC140)</f>
        <v>13567.663352355896</v>
      </c>
      <c r="AG140">
        <f t="shared" si="67"/>
        <v>9.8797312142522262</v>
      </c>
    </row>
    <row r="141" spans="1:33" x14ac:dyDescent="0.3">
      <c r="A141">
        <v>9</v>
      </c>
      <c r="B141">
        <v>-2.1669434844836601</v>
      </c>
      <c r="C141">
        <f t="shared" si="68"/>
        <v>140</v>
      </c>
      <c r="D141">
        <f t="shared" si="46"/>
        <v>11.16694348448366</v>
      </c>
      <c r="E141">
        <f t="shared" si="47"/>
        <v>124.70062678565206</v>
      </c>
      <c r="F141" s="2">
        <f t="shared" si="48"/>
        <v>0.31034482758620691</v>
      </c>
      <c r="G141">
        <f t="shared" si="49"/>
        <v>3.4656031503569982</v>
      </c>
      <c r="H141">
        <f t="shared" si="50"/>
        <v>38.700194519685127</v>
      </c>
      <c r="I141">
        <f>SUM($G$2:G141)</f>
        <v>531.14966192362658</v>
      </c>
      <c r="J141">
        <f t="shared" si="51"/>
        <v>3.7939261565973328</v>
      </c>
      <c r="K141">
        <f>SUM($H$2:H141)</f>
        <v>6396.1441060972693</v>
      </c>
      <c r="L141">
        <f t="shared" si="52"/>
        <v>6.7591969652452422</v>
      </c>
      <c r="M141" s="3">
        <f t="shared" si="53"/>
        <v>0.92955421020629747</v>
      </c>
      <c r="N141">
        <f t="shared" si="54"/>
        <v>10.380279331137569</v>
      </c>
      <c r="O141">
        <f t="shared" si="55"/>
        <v>115.91599264396707</v>
      </c>
      <c r="P141">
        <f>SUM($N$2:N141)</f>
        <v>1315.5674452320122</v>
      </c>
      <c r="Q141">
        <f t="shared" si="56"/>
        <v>9.3969103230858018</v>
      </c>
      <c r="R141">
        <f>SUM($O$2:O141)</f>
        <v>14369.729169644725</v>
      </c>
      <c r="S141">
        <f t="shared" si="57"/>
        <v>10.131185648299979</v>
      </c>
      <c r="T141">
        <f t="shared" si="58"/>
        <v>0.99987660542401369</v>
      </c>
      <c r="U141">
        <f t="shared" si="59"/>
        <v>11.165565544227329</v>
      </c>
      <c r="V141">
        <f t="shared" si="60"/>
        <v>124.68523940468462</v>
      </c>
      <c r="W141">
        <f>SUM($U$2:U141)</f>
        <v>1406.765119055616</v>
      </c>
      <c r="X141">
        <f t="shared" si="61"/>
        <v>10.048322278968685</v>
      </c>
      <c r="Y141">
        <f>SUM($V$2:V141)</f>
        <v>15284.940856614865</v>
      </c>
      <c r="Z141">
        <f t="shared" si="62"/>
        <v>10.448834814266156</v>
      </c>
      <c r="AA141">
        <f t="shared" si="63"/>
        <v>0.85884331369210809</v>
      </c>
      <c r="AB141">
        <f t="shared" si="64"/>
        <v>9.5906547460264431</v>
      </c>
      <c r="AC141">
        <f t="shared" si="65"/>
        <v>107.09829952807227</v>
      </c>
      <c r="AD141">
        <f>SUM($AB$2:AB141)</f>
        <v>1234.4609206839345</v>
      </c>
      <c r="AE141">
        <f t="shared" si="66"/>
        <v>8.817578004885247</v>
      </c>
      <c r="AF141">
        <f>SUM($AC$2:AC141)</f>
        <v>13674.761651883968</v>
      </c>
      <c r="AG141">
        <f t="shared" si="67"/>
        <v>9.8831608780808757</v>
      </c>
    </row>
    <row r="142" spans="1:33" x14ac:dyDescent="0.3">
      <c r="A142">
        <v>9</v>
      </c>
      <c r="B142">
        <v>0.86940222848915805</v>
      </c>
      <c r="C142">
        <f t="shared" si="68"/>
        <v>141</v>
      </c>
      <c r="D142">
        <f t="shared" si="46"/>
        <v>8.1305977715108426</v>
      </c>
      <c r="E142">
        <f t="shared" si="47"/>
        <v>66.106620122097084</v>
      </c>
      <c r="F142" s="2">
        <f t="shared" si="48"/>
        <v>0.31034482758620691</v>
      </c>
      <c r="G142">
        <f t="shared" si="49"/>
        <v>2.5232889635723303</v>
      </c>
      <c r="H142">
        <f t="shared" si="50"/>
        <v>20.515847624099095</v>
      </c>
      <c r="I142">
        <f>SUM($G$2:G142)</f>
        <v>533.67295088719891</v>
      </c>
      <c r="J142">
        <f t="shared" si="51"/>
        <v>3.7849145452992832</v>
      </c>
      <c r="K142">
        <f>SUM($H$2:H142)</f>
        <v>6416.6599537213688</v>
      </c>
      <c r="L142">
        <f t="shared" si="52"/>
        <v>6.7459785518586823</v>
      </c>
      <c r="M142" s="3">
        <f t="shared" si="53"/>
        <v>0.92955421020629747</v>
      </c>
      <c r="N142">
        <f t="shared" si="54"/>
        <v>7.5578313900018435</v>
      </c>
      <c r="O142">
        <f t="shared" si="55"/>
        <v>61.449687057003686</v>
      </c>
      <c r="P142">
        <f>SUM($N$2:N142)</f>
        <v>1323.1252766220141</v>
      </c>
      <c r="Q142">
        <f t="shared" si="56"/>
        <v>9.3838672100852065</v>
      </c>
      <c r="R142">
        <f>SUM($O$2:O142)</f>
        <v>14431.178856701728</v>
      </c>
      <c r="S142">
        <f t="shared" si="57"/>
        <v>10.116757692944057</v>
      </c>
      <c r="T142">
        <f t="shared" si="58"/>
        <v>0.99987660542401369</v>
      </c>
      <c r="U142">
        <f t="shared" si="59"/>
        <v>8.129594499846311</v>
      </c>
      <c r="V142">
        <f t="shared" si="60"/>
        <v>66.09846292373723</v>
      </c>
      <c r="W142">
        <f>SUM($U$2:U142)</f>
        <v>1414.8947135554622</v>
      </c>
      <c r="X142">
        <f t="shared" si="61"/>
        <v>10.034714280535193</v>
      </c>
      <c r="Y142">
        <f>SUM($V$2:V142)</f>
        <v>15351.039319538602</v>
      </c>
      <c r="Z142">
        <f t="shared" si="62"/>
        <v>10.434204295848717</v>
      </c>
      <c r="AA142">
        <f t="shared" si="63"/>
        <v>0.85884331369210809</v>
      </c>
      <c r="AB142">
        <f t="shared" si="64"/>
        <v>6.9829095323820418</v>
      </c>
      <c r="AC142">
        <f t="shared" si="65"/>
        <v>56.775228682647253</v>
      </c>
      <c r="AD142">
        <f>SUM($AB$2:AB142)</f>
        <v>1241.4438302163167</v>
      </c>
      <c r="AE142">
        <f t="shared" si="66"/>
        <v>8.8045661717469272</v>
      </c>
      <c r="AF142">
        <f>SUM($AC$2:AC142)</f>
        <v>13731.536880566615</v>
      </c>
      <c r="AG142">
        <f t="shared" si="67"/>
        <v>9.8684743697796193</v>
      </c>
    </row>
    <row r="143" spans="1:33" x14ac:dyDescent="0.3">
      <c r="A143">
        <v>9</v>
      </c>
      <c r="B143">
        <v>1.06815652773696</v>
      </c>
      <c r="C143">
        <f t="shared" si="68"/>
        <v>142</v>
      </c>
      <c r="D143">
        <f t="shared" si="46"/>
        <v>7.93184347226304</v>
      </c>
      <c r="E143">
        <f t="shared" si="47"/>
        <v>62.914140868481802</v>
      </c>
      <c r="F143" s="2">
        <f t="shared" si="48"/>
        <v>0.31034482758620691</v>
      </c>
      <c r="G143">
        <f t="shared" si="49"/>
        <v>2.4616065948402537</v>
      </c>
      <c r="H143">
        <f t="shared" si="50"/>
        <v>19.525078200563318</v>
      </c>
      <c r="I143">
        <f>SUM($G$2:G143)</f>
        <v>536.13455748203921</v>
      </c>
      <c r="J143">
        <f t="shared" si="51"/>
        <v>3.7755954752256282</v>
      </c>
      <c r="K143">
        <f>SUM($H$2:H143)</f>
        <v>6436.185031921932</v>
      </c>
      <c r="L143">
        <f t="shared" si="52"/>
        <v>6.7324027437220044</v>
      </c>
      <c r="M143" s="3">
        <f t="shared" si="53"/>
        <v>0.92955421020629747</v>
      </c>
      <c r="N143">
        <f t="shared" si="54"/>
        <v>7.3730784943394463</v>
      </c>
      <c r="O143">
        <f t="shared" si="55"/>
        <v>58.482104525809341</v>
      </c>
      <c r="P143">
        <f>SUM($N$2:N143)</f>
        <v>1330.4983551163537</v>
      </c>
      <c r="Q143">
        <f t="shared" si="56"/>
        <v>9.3697067261715041</v>
      </c>
      <c r="R143">
        <f>SUM($O$2:O143)</f>
        <v>14489.660961227537</v>
      </c>
      <c r="S143">
        <f t="shared" si="57"/>
        <v>10.101478402894182</v>
      </c>
      <c r="T143">
        <f t="shared" si="58"/>
        <v>0.99987660542401369</v>
      </c>
      <c r="U143">
        <f t="shared" si="59"/>
        <v>7.9308647258009906</v>
      </c>
      <c r="V143">
        <f t="shared" si="60"/>
        <v>62.906377604745792</v>
      </c>
      <c r="W143">
        <f>SUM($U$2:U143)</f>
        <v>1422.8255782812632</v>
      </c>
      <c r="X143">
        <f t="shared" si="61"/>
        <v>10.019898438600446</v>
      </c>
      <c r="Y143">
        <f>SUM($V$2:V143)</f>
        <v>15413.945697143348</v>
      </c>
      <c r="Z143">
        <f t="shared" si="62"/>
        <v>10.418680979863257</v>
      </c>
      <c r="AA143">
        <f t="shared" si="63"/>
        <v>0.85884331369210809</v>
      </c>
      <c r="AB143">
        <f t="shared" si="64"/>
        <v>6.8122107314055063</v>
      </c>
      <c r="AC143">
        <f t="shared" si="65"/>
        <v>54.033389221578993</v>
      </c>
      <c r="AD143">
        <f>SUM($AB$2:AB143)</f>
        <v>1248.2560409477221</v>
      </c>
      <c r="AE143">
        <f t="shared" si="66"/>
        <v>8.7905354996318454</v>
      </c>
      <c r="AF143">
        <f>SUM($AC$2:AC143)</f>
        <v>13785.570269788193</v>
      </c>
      <c r="AG143">
        <f t="shared" si="67"/>
        <v>9.8529934930028382</v>
      </c>
    </row>
    <row r="144" spans="1:33" x14ac:dyDescent="0.3">
      <c r="A144">
        <v>12</v>
      </c>
      <c r="B144">
        <v>3.2148010718111002</v>
      </c>
      <c r="C144">
        <f t="shared" si="68"/>
        <v>143</v>
      </c>
      <c r="D144">
        <f t="shared" si="46"/>
        <v>8.7851989281888994</v>
      </c>
      <c r="E144">
        <f t="shared" si="47"/>
        <v>77.179720207851389</v>
      </c>
      <c r="F144" s="2">
        <f t="shared" si="48"/>
        <v>0.41379310344827586</v>
      </c>
      <c r="G144">
        <f t="shared" si="49"/>
        <v>3.6352547289057515</v>
      </c>
      <c r="H144">
        <f t="shared" si="50"/>
        <v>31.936435948076436</v>
      </c>
      <c r="I144">
        <f>SUM($G$2:G144)</f>
        <v>539.76981221094502</v>
      </c>
      <c r="J144">
        <f t="shared" si="51"/>
        <v>3.7746140714052099</v>
      </c>
      <c r="K144">
        <f>SUM($H$2:H144)</f>
        <v>6468.121467870008</v>
      </c>
      <c r="L144">
        <f t="shared" si="52"/>
        <v>6.7254456102501958</v>
      </c>
      <c r="M144" s="3">
        <f t="shared" si="53"/>
        <v>0.94707144783784991</v>
      </c>
      <c r="N144">
        <f t="shared" si="54"/>
        <v>8.3202110684633883</v>
      </c>
      <c r="O144">
        <f t="shared" si="55"/>
        <v>73.094709360969972</v>
      </c>
      <c r="P144">
        <f>SUM($N$2:N144)</f>
        <v>1338.818566184817</v>
      </c>
      <c r="Q144">
        <f t="shared" si="56"/>
        <v>9.3623675956980215</v>
      </c>
      <c r="R144">
        <f>SUM($O$2:O144)</f>
        <v>14562.755670588507</v>
      </c>
      <c r="S144">
        <f t="shared" si="57"/>
        <v>10.0914544165783</v>
      </c>
      <c r="T144">
        <f t="shared" si="58"/>
        <v>0.99999385582539779</v>
      </c>
      <c r="U144">
        <f t="shared" si="59"/>
        <v>8.7851449503927697</v>
      </c>
      <c r="V144">
        <f t="shared" si="60"/>
        <v>77.179246002174679</v>
      </c>
      <c r="W144">
        <f>SUM($U$2:U144)</f>
        <v>1431.610723231656</v>
      </c>
      <c r="X144">
        <f t="shared" si="61"/>
        <v>10.011263798822769</v>
      </c>
      <c r="Y144">
        <f>SUM($V$2:V144)</f>
        <v>15491.124943145524</v>
      </c>
      <c r="Z144">
        <f t="shared" si="62"/>
        <v>10.408148012829262</v>
      </c>
      <c r="AA144">
        <f t="shared" si="63"/>
        <v>0.92650317029067819</v>
      </c>
      <c r="AB144">
        <f t="shared" si="64"/>
        <v>8.1395146586012839</v>
      </c>
      <c r="AC144">
        <f t="shared" si="65"/>
        <v>71.507255454721829</v>
      </c>
      <c r="AD144">
        <f>SUM($AB$2:AB144)</f>
        <v>1256.3955556063233</v>
      </c>
      <c r="AE144">
        <f t="shared" si="66"/>
        <v>8.7859829063379262</v>
      </c>
      <c r="AF144">
        <f>SUM($AC$2:AC144)</f>
        <v>13857.077525242916</v>
      </c>
      <c r="AG144">
        <f t="shared" si="67"/>
        <v>9.8439138576413665</v>
      </c>
    </row>
    <row r="145" spans="1:33" x14ac:dyDescent="0.3">
      <c r="A145">
        <v>11</v>
      </c>
      <c r="B145">
        <v>0.80113924190798702</v>
      </c>
      <c r="C145">
        <f t="shared" si="68"/>
        <v>144</v>
      </c>
      <c r="D145">
        <f t="shared" si="46"/>
        <v>10.198860758092014</v>
      </c>
      <c r="E145">
        <f t="shared" si="47"/>
        <v>104.0167607629492</v>
      </c>
      <c r="F145" s="2">
        <f t="shared" si="48"/>
        <v>0.37931034482758619</v>
      </c>
      <c r="G145">
        <f t="shared" si="49"/>
        <v>3.8685333910004189</v>
      </c>
      <c r="H145">
        <f t="shared" si="50"/>
        <v>39.454633392842801</v>
      </c>
      <c r="I145">
        <f>SUM($G$2:G145)</f>
        <v>543.63834560194539</v>
      </c>
      <c r="J145">
        <f t="shared" si="51"/>
        <v>3.7752662889023987</v>
      </c>
      <c r="K145">
        <f>SUM($H$2:H145)</f>
        <v>6507.5761012628509</v>
      </c>
      <c r="L145">
        <f t="shared" si="52"/>
        <v>6.7224623987951206</v>
      </c>
      <c r="M145" s="3">
        <f t="shared" si="53"/>
        <v>0.94228491916141288</v>
      </c>
      <c r="N145">
        <f t="shared" si="54"/>
        <v>9.6102326849772393</v>
      </c>
      <c r="O145">
        <f t="shared" si="55"/>
        <v>98.013425006947614</v>
      </c>
      <c r="P145">
        <f>SUM($N$2:N145)</f>
        <v>1348.4287988697943</v>
      </c>
      <c r="Q145">
        <f t="shared" si="56"/>
        <v>9.3640888810402387</v>
      </c>
      <c r="R145">
        <f>SUM($O$2:O145)</f>
        <v>14660.769095595455</v>
      </c>
      <c r="S145">
        <f t="shared" si="57"/>
        <v>10.090138576708977</v>
      </c>
      <c r="T145">
        <f t="shared" si="58"/>
        <v>0.99998329857815205</v>
      </c>
      <c r="U145">
        <f t="shared" si="59"/>
        <v>10.198690422616124</v>
      </c>
      <c r="V145">
        <f t="shared" si="60"/>
        <v>104.01502353514844</v>
      </c>
      <c r="W145">
        <f>SUM($U$2:U145)</f>
        <v>1441.8094136542722</v>
      </c>
      <c r="X145">
        <f t="shared" si="61"/>
        <v>10.012565372599113</v>
      </c>
      <c r="Y145">
        <f>SUM($V$2:V145)</f>
        <v>15595.139966680672</v>
      </c>
      <c r="Z145">
        <f t="shared" si="62"/>
        <v>10.406708562362507</v>
      </c>
      <c r="AA145">
        <f t="shared" si="63"/>
        <v>0.90864207597259461</v>
      </c>
      <c r="AB145">
        <f t="shared" si="64"/>
        <v>9.2671140117881574</v>
      </c>
      <c r="AC145">
        <f t="shared" si="65"/>
        <v>94.514005435590889</v>
      </c>
      <c r="AD145">
        <f>SUM($AB$2:AB145)</f>
        <v>1265.6626696181115</v>
      </c>
      <c r="AE145">
        <f t="shared" si="66"/>
        <v>8.7893240945702189</v>
      </c>
      <c r="AF145">
        <f>SUM($AC$2:AC145)</f>
        <v>13951.591530678506</v>
      </c>
      <c r="AG145">
        <f t="shared" si="67"/>
        <v>9.8430712837192491</v>
      </c>
    </row>
    <row r="146" spans="1:33" x14ac:dyDescent="0.3">
      <c r="A146">
        <v>14</v>
      </c>
      <c r="B146">
        <v>3.7971878898346301</v>
      </c>
      <c r="C146">
        <f t="shared" si="68"/>
        <v>145</v>
      </c>
      <c r="D146">
        <f t="shared" si="46"/>
        <v>10.20281211016537</v>
      </c>
      <c r="E146">
        <f t="shared" si="47"/>
        <v>104.09737495533713</v>
      </c>
      <c r="F146" s="2">
        <f t="shared" si="48"/>
        <v>0.48275862068965519</v>
      </c>
      <c r="G146">
        <f t="shared" si="49"/>
        <v>4.9254955014591442</v>
      </c>
      <c r="H146">
        <f t="shared" si="50"/>
        <v>50.253905150852411</v>
      </c>
      <c r="I146">
        <f>SUM($G$2:G146)</f>
        <v>548.56384110340457</v>
      </c>
      <c r="J146">
        <f t="shared" si="51"/>
        <v>3.7831989041614107</v>
      </c>
      <c r="K146">
        <f>SUM($H$2:H146)</f>
        <v>6557.8300064137029</v>
      </c>
      <c r="L146">
        <f t="shared" si="52"/>
        <v>6.7250586493603075</v>
      </c>
      <c r="M146" s="3">
        <f t="shared" si="53"/>
        <v>0.95460506432068237</v>
      </c>
      <c r="N146">
        <f t="shared" si="54"/>
        <v>9.7396561106762505</v>
      </c>
      <c r="O146">
        <f t="shared" si="55"/>
        <v>99.371881314853795</v>
      </c>
      <c r="P146">
        <f>SUM($N$2:N146)</f>
        <v>1358.1684549804704</v>
      </c>
      <c r="Q146">
        <f t="shared" si="56"/>
        <v>9.3666789998653126</v>
      </c>
      <c r="R146">
        <f>SUM($O$2:O146)</f>
        <v>14760.140976910308</v>
      </c>
      <c r="S146">
        <f t="shared" si="57"/>
        <v>10.0893050158487</v>
      </c>
      <c r="T146">
        <f t="shared" si="58"/>
        <v>0.99999916847197223</v>
      </c>
      <c r="U146">
        <f t="shared" si="59"/>
        <v>10.202803626241138</v>
      </c>
      <c r="V146">
        <f t="shared" si="60"/>
        <v>104.09728839545224</v>
      </c>
      <c r="W146">
        <f>SUM($U$2:U146)</f>
        <v>1452.0122172805134</v>
      </c>
      <c r="X146">
        <f t="shared" si="61"/>
        <v>10.013877360555265</v>
      </c>
      <c r="Y146">
        <f>SUM($V$2:V146)</f>
        <v>15699.237255076125</v>
      </c>
      <c r="Z146">
        <f t="shared" si="62"/>
        <v>10.405316033602521</v>
      </c>
      <c r="AA146">
        <f t="shared" si="63"/>
        <v>0.95243216626526905</v>
      </c>
      <c r="AB146">
        <f t="shared" si="64"/>
        <v>9.7174864400823235</v>
      </c>
      <c r="AC146">
        <f t="shared" si="65"/>
        <v>99.145688331239711</v>
      </c>
      <c r="AD146">
        <f>SUM($AB$2:AB146)</f>
        <v>1275.3801560581937</v>
      </c>
      <c r="AE146">
        <f t="shared" si="66"/>
        <v>8.7957252141944391</v>
      </c>
      <c r="AF146">
        <f>SUM($AC$2:AC146)</f>
        <v>14050.737219009747</v>
      </c>
      <c r="AG146">
        <f t="shared" si="67"/>
        <v>9.8438628593236039</v>
      </c>
    </row>
    <row r="147" spans="1:33" x14ac:dyDescent="0.3">
      <c r="A147">
        <v>11</v>
      </c>
      <c r="B147">
        <v>1.6736617385654899</v>
      </c>
      <c r="C147">
        <f t="shared" si="68"/>
        <v>146</v>
      </c>
      <c r="D147">
        <f t="shared" si="46"/>
        <v>9.3263382614345094</v>
      </c>
      <c r="E147">
        <f t="shared" si="47"/>
        <v>86.980585366697269</v>
      </c>
      <c r="F147" s="2">
        <f t="shared" si="48"/>
        <v>0.37931034482758619</v>
      </c>
      <c r="G147">
        <f t="shared" si="49"/>
        <v>3.5375765819234344</v>
      </c>
      <c r="H147">
        <f t="shared" si="50"/>
        <v>32.99263582874724</v>
      </c>
      <c r="I147">
        <f>SUM($G$2:G147)</f>
        <v>552.10141768532799</v>
      </c>
      <c r="J147">
        <f t="shared" si="51"/>
        <v>3.7815165594885478</v>
      </c>
      <c r="K147">
        <f>SUM($H$2:H147)</f>
        <v>6590.8226422424505</v>
      </c>
      <c r="L147">
        <f t="shared" si="52"/>
        <v>6.7188258525784885</v>
      </c>
      <c r="M147" s="3">
        <f t="shared" si="53"/>
        <v>0.94228491916141288</v>
      </c>
      <c r="N147">
        <f t="shared" si="54"/>
        <v>8.7880678947478081</v>
      </c>
      <c r="O147">
        <f t="shared" si="55"/>
        <v>81.960493850870705</v>
      </c>
      <c r="P147">
        <f>SUM($N$2:N147)</f>
        <v>1366.9565228752183</v>
      </c>
      <c r="Q147">
        <f t="shared" si="56"/>
        <v>9.3627159101042352</v>
      </c>
      <c r="R147">
        <f>SUM($O$2:O147)</f>
        <v>14842.101470761179</v>
      </c>
      <c r="S147">
        <f t="shared" si="57"/>
        <v>10.082570567657282</v>
      </c>
      <c r="T147">
        <f t="shared" si="58"/>
        <v>0.99998329857815205</v>
      </c>
      <c r="U147">
        <f t="shared" si="59"/>
        <v>9.3261824983249078</v>
      </c>
      <c r="V147">
        <f t="shared" si="60"/>
        <v>86.979132667248479</v>
      </c>
      <c r="W147">
        <f>SUM($U$2:U147)</f>
        <v>1461.3383997788383</v>
      </c>
      <c r="X147">
        <f t="shared" si="61"/>
        <v>10.009167121772865</v>
      </c>
      <c r="Y147">
        <f>SUM($V$2:V147)</f>
        <v>15786.216387743374</v>
      </c>
      <c r="Z147">
        <f t="shared" si="62"/>
        <v>10.39830610143134</v>
      </c>
      <c r="AA147">
        <f t="shared" si="63"/>
        <v>0.90864207597259461</v>
      </c>
      <c r="AB147">
        <f t="shared" si="64"/>
        <v>8.4743033590924917</v>
      </c>
      <c r="AC147">
        <f t="shared" si="65"/>
        <v>79.034219656907297</v>
      </c>
      <c r="AD147">
        <f>SUM($AB$2:AB147)</f>
        <v>1283.8544594172863</v>
      </c>
      <c r="AE147">
        <f t="shared" si="66"/>
        <v>8.7935236946389477</v>
      </c>
      <c r="AF147">
        <f>SUM($AC$2:AC147)</f>
        <v>14129.771438666654</v>
      </c>
      <c r="AG147">
        <f t="shared" si="67"/>
        <v>9.8376448619181023</v>
      </c>
    </row>
    <row r="148" spans="1:33" x14ac:dyDescent="0.3">
      <c r="A148">
        <v>10</v>
      </c>
      <c r="B148">
        <v>0.51685573771694304</v>
      </c>
      <c r="C148">
        <f t="shared" si="68"/>
        <v>147</v>
      </c>
      <c r="D148">
        <f t="shared" si="46"/>
        <v>9.4831442622830568</v>
      </c>
      <c r="E148">
        <f t="shared" si="47"/>
        <v>89.930025099272058</v>
      </c>
      <c r="F148" s="2">
        <f t="shared" si="48"/>
        <v>0.34482758620689657</v>
      </c>
      <c r="G148">
        <f t="shared" si="49"/>
        <v>3.2700497456148474</v>
      </c>
      <c r="H148">
        <f t="shared" si="50"/>
        <v>31.010353482507607</v>
      </c>
      <c r="I148">
        <f>SUM($G$2:G148)</f>
        <v>555.37146743094286</v>
      </c>
      <c r="J148">
        <f t="shared" si="51"/>
        <v>3.7780371934077746</v>
      </c>
      <c r="K148">
        <f>SUM($H$2:H148)</f>
        <v>6621.832995724958</v>
      </c>
      <c r="L148">
        <f t="shared" si="52"/>
        <v>6.7116676738434657</v>
      </c>
      <c r="M148" s="3">
        <f t="shared" si="53"/>
        <v>0.9365497562086299</v>
      </c>
      <c r="N148">
        <f t="shared" si="54"/>
        <v>8.8814364469324651</v>
      </c>
      <c r="O148">
        <f t="shared" si="55"/>
        <v>84.223943082559217</v>
      </c>
      <c r="P148">
        <f>SUM($N$2:N148)</f>
        <v>1375.8379593221507</v>
      </c>
      <c r="Q148">
        <f t="shared" si="56"/>
        <v>9.359441900150685</v>
      </c>
      <c r="R148">
        <f>SUM($O$2:O148)</f>
        <v>14926.325413843739</v>
      </c>
      <c r="S148">
        <f t="shared" si="57"/>
        <v>10.076687385525249</v>
      </c>
      <c r="T148">
        <f t="shared" si="58"/>
        <v>0.99995460213129761</v>
      </c>
      <c r="U148">
        <f t="shared" si="59"/>
        <v>9.4827137477449526</v>
      </c>
      <c r="V148">
        <f t="shared" si="60"/>
        <v>89.925942467800198</v>
      </c>
      <c r="W148">
        <f>SUM($U$2:U148)</f>
        <v>1470.8211135265833</v>
      </c>
      <c r="X148">
        <f t="shared" si="61"/>
        <v>10.005585806303287</v>
      </c>
      <c r="Y148">
        <f>SUM($V$2:V148)</f>
        <v>15876.142330211174</v>
      </c>
      <c r="Z148">
        <f t="shared" si="62"/>
        <v>10.392351429427753</v>
      </c>
      <c r="AA148">
        <f t="shared" si="63"/>
        <v>0.88644040408808822</v>
      </c>
      <c r="AB148">
        <f t="shared" si="64"/>
        <v>8.4062422318838284</v>
      </c>
      <c r="AC148">
        <f t="shared" si="65"/>
        <v>79.717607788650639</v>
      </c>
      <c r="AD148">
        <f>SUM($AB$2:AB148)</f>
        <v>1292.2607016491702</v>
      </c>
      <c r="AE148">
        <f t="shared" si="66"/>
        <v>8.7908891268651033</v>
      </c>
      <c r="AF148">
        <f>SUM($AC$2:AC148)</f>
        <v>14209.489046455305</v>
      </c>
      <c r="AG148">
        <f t="shared" si="67"/>
        <v>9.8317440361419575</v>
      </c>
    </row>
    <row r="149" spans="1:33" x14ac:dyDescent="0.3">
      <c r="A149">
        <v>10</v>
      </c>
      <c r="B149">
        <v>0.81453564852832305</v>
      </c>
      <c r="C149">
        <f t="shared" si="68"/>
        <v>148</v>
      </c>
      <c r="D149">
        <f t="shared" si="46"/>
        <v>9.1854643514716763</v>
      </c>
      <c r="E149">
        <f t="shared" si="47"/>
        <v>84.372755352156986</v>
      </c>
      <c r="F149" s="2">
        <f t="shared" si="48"/>
        <v>0.34482758620689657</v>
      </c>
      <c r="G149">
        <f t="shared" si="49"/>
        <v>3.1674015005074749</v>
      </c>
      <c r="H149">
        <f t="shared" si="50"/>
        <v>29.094053569709306</v>
      </c>
      <c r="I149">
        <f>SUM($G$2:G149)</f>
        <v>558.53886893145034</v>
      </c>
      <c r="J149">
        <f t="shared" si="51"/>
        <v>3.7739112765638536</v>
      </c>
      <c r="K149">
        <f>SUM($H$2:H149)</f>
        <v>6650.9270492946671</v>
      </c>
      <c r="L149">
        <f t="shared" si="52"/>
        <v>6.7036330656605916</v>
      </c>
      <c r="M149" s="3">
        <f t="shared" si="53"/>
        <v>0.9365497562086299</v>
      </c>
      <c r="N149">
        <f t="shared" si="54"/>
        <v>8.6026443990338599</v>
      </c>
      <c r="O149">
        <f t="shared" si="55"/>
        <v>79.019283455712994</v>
      </c>
      <c r="P149">
        <f>SUM($N$2:N149)</f>
        <v>1384.4406037211845</v>
      </c>
      <c r="Q149">
        <f t="shared" si="56"/>
        <v>9.3543284035215173</v>
      </c>
      <c r="R149">
        <f>SUM($O$2:O149)</f>
        <v>15005.344697299452</v>
      </c>
      <c r="S149">
        <f t="shared" si="57"/>
        <v>10.069134231449208</v>
      </c>
      <c r="T149">
        <f t="shared" si="58"/>
        <v>0.99995460213129761</v>
      </c>
      <c r="U149">
        <f t="shared" si="59"/>
        <v>9.1850473509670785</v>
      </c>
      <c r="V149">
        <f t="shared" si="60"/>
        <v>84.368925008887445</v>
      </c>
      <c r="W149">
        <f>SUM($U$2:U149)</f>
        <v>1480.0061608775504</v>
      </c>
      <c r="X149">
        <f t="shared" si="61"/>
        <v>10.000041627551017</v>
      </c>
      <c r="Y149">
        <f>SUM($V$2:V149)</f>
        <v>15960.511255220063</v>
      </c>
      <c r="Z149">
        <f t="shared" si="62"/>
        <v>10.384666208646305</v>
      </c>
      <c r="AA149">
        <f t="shared" si="63"/>
        <v>0.88644040408808822</v>
      </c>
      <c r="AB149">
        <f t="shared" si="64"/>
        <v>8.1423667314552812</v>
      </c>
      <c r="AC149">
        <f t="shared" si="65"/>
        <v>74.791419348391443</v>
      </c>
      <c r="AD149">
        <f>SUM($AB$2:AB149)</f>
        <v>1300.4030683806254</v>
      </c>
      <c r="AE149">
        <f t="shared" si="66"/>
        <v>8.7865072187880102</v>
      </c>
      <c r="AF149">
        <f>SUM($AC$2:AC149)</f>
        <v>14284.280465803697</v>
      </c>
      <c r="AG149">
        <f t="shared" si="67"/>
        <v>9.8242255955738145</v>
      </c>
    </row>
    <row r="150" spans="1:33" x14ac:dyDescent="0.3">
      <c r="A150">
        <v>8</v>
      </c>
      <c r="B150">
        <v>0.96759765392613895</v>
      </c>
      <c r="C150">
        <f t="shared" si="68"/>
        <v>149</v>
      </c>
      <c r="D150">
        <f t="shared" si="46"/>
        <v>7.0324023460738614</v>
      </c>
      <c r="E150">
        <f t="shared" si="47"/>
        <v>49.45468275706515</v>
      </c>
      <c r="F150" s="2">
        <f t="shared" si="48"/>
        <v>0.27586206896551724</v>
      </c>
      <c r="G150">
        <f t="shared" si="49"/>
        <v>1.9399730609858927</v>
      </c>
      <c r="H150">
        <f t="shared" si="50"/>
        <v>13.642671105397282</v>
      </c>
      <c r="I150">
        <f>SUM($G$2:G150)</f>
        <v>560.47884199243629</v>
      </c>
      <c r="J150">
        <f t="shared" si="51"/>
        <v>3.7616029663921897</v>
      </c>
      <c r="K150">
        <f>SUM($H$2:H150)</f>
        <v>6664.5697204000644</v>
      </c>
      <c r="L150">
        <f t="shared" si="52"/>
        <v>6.6879485525541513</v>
      </c>
      <c r="M150" s="3">
        <f t="shared" si="53"/>
        <v>0.92083392947401488</v>
      </c>
      <c r="N150">
        <f t="shared" si="54"/>
        <v>6.4756746859774745</v>
      </c>
      <c r="O150">
        <f t="shared" si="55"/>
        <v>45.539549854079112</v>
      </c>
      <c r="P150">
        <f>SUM($N$2:N150)</f>
        <v>1390.9162784071621</v>
      </c>
      <c r="Q150">
        <f t="shared" si="56"/>
        <v>9.3350085799138398</v>
      </c>
      <c r="R150">
        <f>SUM($O$2:O150)</f>
        <v>15050.88424715353</v>
      </c>
      <c r="S150">
        <f t="shared" si="57"/>
        <v>10.050504761157548</v>
      </c>
      <c r="T150">
        <f t="shared" si="58"/>
        <v>0.99966464986953363</v>
      </c>
      <c r="U150">
        <f t="shared" si="59"/>
        <v>7.0300440290296136</v>
      </c>
      <c r="V150">
        <f t="shared" si="60"/>
        <v>49.438098122750397</v>
      </c>
      <c r="W150">
        <f>SUM($U$2:U150)</f>
        <v>1487.03620490658</v>
      </c>
      <c r="X150">
        <f t="shared" si="61"/>
        <v>9.9801087577622827</v>
      </c>
      <c r="Y150">
        <f>SUM($V$2:V150)</f>
        <v>16009.949353342812</v>
      </c>
      <c r="Z150">
        <f t="shared" si="62"/>
        <v>10.365776599902166</v>
      </c>
      <c r="AA150">
        <f t="shared" si="63"/>
        <v>0.82453961790353159</v>
      </c>
      <c r="AB150">
        <f t="shared" si="64"/>
        <v>5.7984943433756406</v>
      </c>
      <c r="AC150">
        <f t="shared" si="65"/>
        <v>40.777345224050869</v>
      </c>
      <c r="AD150">
        <f>SUM($AB$2:AB150)</f>
        <v>1306.2015627240012</v>
      </c>
      <c r="AE150">
        <f t="shared" si="66"/>
        <v>8.7664534411006798</v>
      </c>
      <c r="AF150">
        <f>SUM($AC$2:AC150)</f>
        <v>14325.057811027747</v>
      </c>
      <c r="AG150">
        <f t="shared" si="67"/>
        <v>9.805168412158471</v>
      </c>
    </row>
    <row r="151" spans="1:33" x14ac:dyDescent="0.3">
      <c r="A151">
        <v>7</v>
      </c>
      <c r="B151">
        <v>-0.83305716963474497</v>
      </c>
      <c r="C151">
        <f t="shared" si="68"/>
        <v>150</v>
      </c>
      <c r="D151">
        <f t="shared" si="46"/>
        <v>7.8330571696347446</v>
      </c>
      <c r="E151">
        <f t="shared" si="47"/>
        <v>61.356784622766277</v>
      </c>
      <c r="F151" s="2">
        <f t="shared" si="48"/>
        <v>0.2413793103448276</v>
      </c>
      <c r="G151">
        <f t="shared" si="49"/>
        <v>1.890737937498042</v>
      </c>
      <c r="H151">
        <f t="shared" si="50"/>
        <v>14.810258357219446</v>
      </c>
      <c r="I151">
        <f>SUM($G$2:G151)</f>
        <v>562.36957992993428</v>
      </c>
      <c r="J151">
        <f t="shared" si="51"/>
        <v>3.7491305328662285</v>
      </c>
      <c r="K151">
        <f>SUM($H$2:H151)</f>
        <v>6679.3799787572834</v>
      </c>
      <c r="L151">
        <f t="shared" si="52"/>
        <v>6.6730202950674355</v>
      </c>
      <c r="M151" s="3">
        <f t="shared" si="53"/>
        <v>0.90966629776051799</v>
      </c>
      <c r="N151">
        <f t="shared" si="54"/>
        <v>7.1254681156481201</v>
      </c>
      <c r="O151">
        <f t="shared" si="55"/>
        <v>55.81419911028128</v>
      </c>
      <c r="P151">
        <f>SUM($N$2:N151)</f>
        <v>1398.0417465228102</v>
      </c>
      <c r="Q151">
        <f t="shared" si="56"/>
        <v>9.3202783101520676</v>
      </c>
      <c r="R151">
        <f>SUM($O$2:O151)</f>
        <v>15106.698446263812</v>
      </c>
      <c r="S151">
        <f t="shared" si="57"/>
        <v>10.035503125159797</v>
      </c>
      <c r="T151">
        <f t="shared" si="58"/>
        <v>0.9990889488055994</v>
      </c>
      <c r="U151">
        <f t="shared" si="59"/>
        <v>7.8259208535445408</v>
      </c>
      <c r="V151">
        <f t="shared" si="60"/>
        <v>61.300885450851126</v>
      </c>
      <c r="W151">
        <f>SUM($U$2:U151)</f>
        <v>1494.8621257601246</v>
      </c>
      <c r="X151">
        <f t="shared" si="61"/>
        <v>9.9657475050674975</v>
      </c>
      <c r="Y151">
        <f>SUM($V$2:V151)</f>
        <v>16071.250238793664</v>
      </c>
      <c r="Z151">
        <f t="shared" si="62"/>
        <v>10.350925961411589</v>
      </c>
      <c r="AA151">
        <f t="shared" si="63"/>
        <v>0.78189948708283397</v>
      </c>
      <c r="AB151">
        <f t="shared" si="64"/>
        <v>6.1246633832279223</v>
      </c>
      <c r="AC151">
        <f t="shared" si="65"/>
        <v>47.974838425592864</v>
      </c>
      <c r="AD151">
        <f>SUM($AB$2:AB151)</f>
        <v>1312.3262261072291</v>
      </c>
      <c r="AE151">
        <f t="shared" si="66"/>
        <v>8.7488415073815275</v>
      </c>
      <c r="AF151">
        <f>SUM($AC$2:AC151)</f>
        <v>14373.03264945334</v>
      </c>
      <c r="AG151">
        <f t="shared" si="67"/>
        <v>9.7887801928035074</v>
      </c>
    </row>
    <row r="152" spans="1:33" x14ac:dyDescent="0.3">
      <c r="A152">
        <v>9</v>
      </c>
      <c r="B152">
        <v>1.1978592508241199</v>
      </c>
      <c r="C152">
        <f t="shared" si="68"/>
        <v>151</v>
      </c>
      <c r="D152">
        <f t="shared" si="46"/>
        <v>7.8021407491758801</v>
      </c>
      <c r="E152">
        <f t="shared" si="47"/>
        <v>60.873400269950764</v>
      </c>
      <c r="F152" s="2">
        <f t="shared" si="48"/>
        <v>0.31034482758620691</v>
      </c>
      <c r="G152">
        <f t="shared" si="49"/>
        <v>2.4213540256063077</v>
      </c>
      <c r="H152">
        <f t="shared" si="50"/>
        <v>18.891744911364032</v>
      </c>
      <c r="I152">
        <f>SUM($G$2:G152)</f>
        <v>564.79093395554059</v>
      </c>
      <c r="J152">
        <f t="shared" si="51"/>
        <v>3.7403373109638451</v>
      </c>
      <c r="K152">
        <f>SUM($H$2:H152)</f>
        <v>6698.2717236686476</v>
      </c>
      <c r="L152">
        <f t="shared" si="52"/>
        <v>6.6602864344211268</v>
      </c>
      <c r="M152" s="3">
        <f t="shared" si="53"/>
        <v>0.92955421020629747</v>
      </c>
      <c r="N152">
        <f t="shared" si="54"/>
        <v>7.2525127820185551</v>
      </c>
      <c r="O152">
        <f t="shared" si="55"/>
        <v>56.585125510505897</v>
      </c>
      <c r="P152">
        <f>SUM($N$2:N152)</f>
        <v>1405.2942593048288</v>
      </c>
      <c r="Q152">
        <f t="shared" si="56"/>
        <v>9.3065844987074744</v>
      </c>
      <c r="R152">
        <f>SUM($O$2:O152)</f>
        <v>15163.283571774318</v>
      </c>
      <c r="S152">
        <f t="shared" si="57"/>
        <v>10.02093291574276</v>
      </c>
      <c r="T152">
        <f t="shared" si="58"/>
        <v>0.99987660542401369</v>
      </c>
      <c r="U152">
        <f t="shared" si="59"/>
        <v>7.8011780073263504</v>
      </c>
      <c r="V152">
        <f t="shared" si="60"/>
        <v>60.865888822535609</v>
      </c>
      <c r="W152">
        <f>SUM($U$2:U152)</f>
        <v>1502.663303767451</v>
      </c>
      <c r="X152">
        <f t="shared" si="61"/>
        <v>9.9514126077314629</v>
      </c>
      <c r="Y152">
        <f>SUM($V$2:V152)</f>
        <v>16132.1161276162</v>
      </c>
      <c r="Z152">
        <f t="shared" si="62"/>
        <v>10.336111751676915</v>
      </c>
      <c r="AA152">
        <f t="shared" si="63"/>
        <v>0.85884331369210809</v>
      </c>
      <c r="AB152">
        <f t="shared" si="64"/>
        <v>6.7008164149144394</v>
      </c>
      <c r="AC152">
        <f t="shared" si="65"/>
        <v>52.280712803550578</v>
      </c>
      <c r="AD152">
        <f>SUM($AB$2:AB152)</f>
        <v>1319.0270425221436</v>
      </c>
      <c r="AE152">
        <f t="shared" si="66"/>
        <v>8.7352784272989634</v>
      </c>
      <c r="AF152">
        <f>SUM($AC$2:AC152)</f>
        <v>14425.313362256891</v>
      </c>
      <c r="AG152">
        <f t="shared" si="67"/>
        <v>9.7740409540393109</v>
      </c>
    </row>
    <row r="153" spans="1:33" x14ac:dyDescent="0.3">
      <c r="A153">
        <v>15</v>
      </c>
      <c r="B153">
        <v>2.8332427181477602</v>
      </c>
      <c r="C153">
        <f t="shared" si="68"/>
        <v>152</v>
      </c>
      <c r="D153">
        <f t="shared" si="46"/>
        <v>12.16675728185224</v>
      </c>
      <c r="E153">
        <f t="shared" si="47"/>
        <v>148.02998275550451</v>
      </c>
      <c r="F153" s="2">
        <f t="shared" si="48"/>
        <v>0.51724137931034486</v>
      </c>
      <c r="G153">
        <f t="shared" si="49"/>
        <v>6.2931503181994346</v>
      </c>
      <c r="H153">
        <f t="shared" si="50"/>
        <v>76.567232459743721</v>
      </c>
      <c r="I153">
        <f>SUM($G$2:G153)</f>
        <v>571.08408427374002</v>
      </c>
      <c r="J153">
        <f t="shared" si="51"/>
        <v>3.7571321333798684</v>
      </c>
      <c r="K153">
        <f>SUM($H$2:H153)</f>
        <v>6774.8389561283911</v>
      </c>
      <c r="L153">
        <f t="shared" si="52"/>
        <v>6.676174722241571</v>
      </c>
      <c r="M153" s="3">
        <f t="shared" si="53"/>
        <v>0.95762219959897554</v>
      </c>
      <c r="N153">
        <f t="shared" si="54"/>
        <v>11.651156870234194</v>
      </c>
      <c r="O153">
        <f t="shared" si="55"/>
        <v>141.75679769292464</v>
      </c>
      <c r="P153">
        <f>SUM($N$2:N153)</f>
        <v>1416.945416175063</v>
      </c>
      <c r="Q153">
        <f t="shared" si="56"/>
        <v>9.3220093169412035</v>
      </c>
      <c r="R153">
        <f>SUM($O$2:O153)</f>
        <v>15305.040369467242</v>
      </c>
      <c r="S153">
        <f t="shared" si="57"/>
        <v>10.034493263851667</v>
      </c>
      <c r="T153">
        <f t="shared" si="58"/>
        <v>0.99999969409777301</v>
      </c>
      <c r="U153">
        <f t="shared" si="59"/>
        <v>12.166753560014092</v>
      </c>
      <c r="V153">
        <f t="shared" si="60"/>
        <v>148.02993747280311</v>
      </c>
      <c r="W153">
        <f>SUM($U$2:U153)</f>
        <v>1514.8300573274651</v>
      </c>
      <c r="X153">
        <f t="shared" si="61"/>
        <v>9.9659872192596382</v>
      </c>
      <c r="Y153">
        <f>SUM($V$2:V153)</f>
        <v>16280.146065089004</v>
      </c>
      <c r="Z153">
        <f t="shared" si="62"/>
        <v>10.349213695369695</v>
      </c>
      <c r="AA153">
        <f t="shared" si="63"/>
        <v>0.96173200066811826</v>
      </c>
      <c r="AB153">
        <f t="shared" si="64"/>
        <v>11.70115982231915</v>
      </c>
      <c r="AC153">
        <f t="shared" si="65"/>
        <v>142.3651714743184</v>
      </c>
      <c r="AD153">
        <f>SUM($AB$2:AB153)</f>
        <v>1330.7282023444627</v>
      </c>
      <c r="AE153">
        <f t="shared" si="66"/>
        <v>8.7547908048977803</v>
      </c>
      <c r="AF153">
        <f>SUM($AC$2:AC153)</f>
        <v>14567.67853373121</v>
      </c>
      <c r="AG153">
        <f t="shared" si="67"/>
        <v>9.789790107734424</v>
      </c>
    </row>
    <row r="154" spans="1:33" x14ac:dyDescent="0.3">
      <c r="A154">
        <v>17</v>
      </c>
      <c r="B154">
        <v>2.5481859798556599</v>
      </c>
      <c r="C154">
        <f t="shared" si="68"/>
        <v>153</v>
      </c>
      <c r="D154">
        <f t="shared" si="46"/>
        <v>14.45181402014434</v>
      </c>
      <c r="E154">
        <f t="shared" si="47"/>
        <v>208.85492847284053</v>
      </c>
      <c r="F154" s="2">
        <f t="shared" si="48"/>
        <v>0.58620689655172409</v>
      </c>
      <c r="G154">
        <f t="shared" si="49"/>
        <v>8.4717530462915089</v>
      </c>
      <c r="H154">
        <f t="shared" si="50"/>
        <v>122.43219944959615</v>
      </c>
      <c r="I154">
        <f>SUM($G$2:G154)</f>
        <v>579.55583732003151</v>
      </c>
      <c r="J154">
        <f t="shared" si="51"/>
        <v>3.7879466491505327</v>
      </c>
      <c r="K154">
        <f>SUM($H$2:H154)</f>
        <v>6897.271155577987</v>
      </c>
      <c r="L154">
        <f t="shared" si="52"/>
        <v>6.7141792969229437</v>
      </c>
      <c r="M154" s="3">
        <f t="shared" si="53"/>
        <v>0.96259569458724659</v>
      </c>
      <c r="N154">
        <f t="shared" si="54"/>
        <v>13.911253954766549</v>
      </c>
      <c r="O154">
        <f t="shared" si="55"/>
        <v>201.04285494128362</v>
      </c>
      <c r="P154">
        <f>SUM($N$2:N154)</f>
        <v>1430.8566701298296</v>
      </c>
      <c r="Q154">
        <f t="shared" si="56"/>
        <v>9.3520043799335273</v>
      </c>
      <c r="R154">
        <f>SUM($O$2:O154)</f>
        <v>15506.083224408525</v>
      </c>
      <c r="S154">
        <f t="shared" si="57"/>
        <v>10.067122189540598</v>
      </c>
      <c r="T154">
        <f t="shared" si="58"/>
        <v>0.99999995860062441</v>
      </c>
      <c r="U154">
        <f t="shared" si="59"/>
        <v>14.451813421848264</v>
      </c>
      <c r="V154">
        <f t="shared" si="60"/>
        <v>208.85491982637689</v>
      </c>
      <c r="W154">
        <f>SUM($U$2:U154)</f>
        <v>1529.2818707493134</v>
      </c>
      <c r="X154">
        <f t="shared" si="61"/>
        <v>9.9953063447667549</v>
      </c>
      <c r="Y154">
        <f>SUM($V$2:V154)</f>
        <v>16489.000984915379</v>
      </c>
      <c r="Z154">
        <f t="shared" si="62"/>
        <v>10.381293188587863</v>
      </c>
      <c r="AA154">
        <f t="shared" si="63"/>
        <v>0.97523259388494599</v>
      </c>
      <c r="AB154">
        <f t="shared" si="64"/>
        <v>14.093880073208194</v>
      </c>
      <c r="AC154">
        <f t="shared" si="65"/>
        <v>203.68213364022313</v>
      </c>
      <c r="AD154">
        <f>SUM($AB$2:AB154)</f>
        <v>1344.8220824176708</v>
      </c>
      <c r="AE154">
        <f t="shared" si="66"/>
        <v>8.7896868131873909</v>
      </c>
      <c r="AF154">
        <f>SUM($AC$2:AC154)</f>
        <v>14771.360667371433</v>
      </c>
      <c r="AG154">
        <f t="shared" si="67"/>
        <v>9.8257234320538451</v>
      </c>
    </row>
    <row r="155" spans="1:33" x14ac:dyDescent="0.3">
      <c r="A155">
        <v>9</v>
      </c>
      <c r="B155">
        <v>0.58322828895066403</v>
      </c>
      <c r="C155">
        <f t="shared" si="68"/>
        <v>154</v>
      </c>
      <c r="D155">
        <f t="shared" si="46"/>
        <v>8.4167717110493356</v>
      </c>
      <c r="E155">
        <f t="shared" si="47"/>
        <v>70.842046035920362</v>
      </c>
      <c r="F155" s="2">
        <f t="shared" si="48"/>
        <v>0.31034482758620691</v>
      </c>
      <c r="G155">
        <f t="shared" si="49"/>
        <v>2.6121015654980697</v>
      </c>
      <c r="H155">
        <f t="shared" si="50"/>
        <v>21.985462562871838</v>
      </c>
      <c r="I155">
        <f>SUM($G$2:G155)</f>
        <v>582.16793888552957</v>
      </c>
      <c r="J155">
        <f t="shared" si="51"/>
        <v>3.7803112914644776</v>
      </c>
      <c r="K155">
        <f>SUM($H$2:H155)</f>
        <v>6919.2566181408592</v>
      </c>
      <c r="L155">
        <f t="shared" si="52"/>
        <v>6.7030021468097001</v>
      </c>
      <c r="M155" s="3">
        <f t="shared" si="53"/>
        <v>0.92955421020629747</v>
      </c>
      <c r="N155">
        <f t="shared" si="54"/>
        <v>7.8238455803511719</v>
      </c>
      <c r="O155">
        <f t="shared" si="55"/>
        <v>65.851522152318125</v>
      </c>
      <c r="P155">
        <f>SUM($N$2:N155)</f>
        <v>1438.6805157101808</v>
      </c>
      <c r="Q155">
        <f t="shared" si="56"/>
        <v>9.3420812708453305</v>
      </c>
      <c r="R155">
        <f>SUM($O$2:O155)</f>
        <v>15571.934746560843</v>
      </c>
      <c r="S155">
        <f t="shared" si="57"/>
        <v>10.055668023222138</v>
      </c>
      <c r="T155">
        <f t="shared" si="58"/>
        <v>0.99987660542401369</v>
      </c>
      <c r="U155">
        <f t="shared" si="59"/>
        <v>8.4157331270728779</v>
      </c>
      <c r="V155">
        <f t="shared" si="60"/>
        <v>70.833304511687757</v>
      </c>
      <c r="W155">
        <f>SUM($U$2:U155)</f>
        <v>1537.6976038763862</v>
      </c>
      <c r="X155">
        <f t="shared" si="61"/>
        <v>9.9850493758206902</v>
      </c>
      <c r="Y155">
        <f>SUM($V$2:V155)</f>
        <v>16559.834289427068</v>
      </c>
      <c r="Z155">
        <f t="shared" si="62"/>
        <v>10.369734398227669</v>
      </c>
      <c r="AA155">
        <f t="shared" si="63"/>
        <v>0.85884331369210809</v>
      </c>
      <c r="AB155">
        <f t="shared" si="64"/>
        <v>7.2286881069076063</v>
      </c>
      <c r="AC155">
        <f t="shared" si="65"/>
        <v>60.842217566218714</v>
      </c>
      <c r="AD155">
        <f>SUM($AB$2:AB155)</f>
        <v>1352.0507705245784</v>
      </c>
      <c r="AE155">
        <f t="shared" si="66"/>
        <v>8.7795504579518084</v>
      </c>
      <c r="AF155">
        <f>SUM($AC$2:AC155)</f>
        <v>14832.202884937651</v>
      </c>
      <c r="AG155">
        <f t="shared" si="67"/>
        <v>9.813918980017533</v>
      </c>
    </row>
    <row r="156" spans="1:33" x14ac:dyDescent="0.3">
      <c r="A156">
        <v>10</v>
      </c>
      <c r="B156">
        <v>0.89588939700066905</v>
      </c>
      <c r="C156">
        <f t="shared" si="68"/>
        <v>155</v>
      </c>
      <c r="D156">
        <f t="shared" si="46"/>
        <v>9.1041106029993308</v>
      </c>
      <c r="E156">
        <f t="shared" si="47"/>
        <v>82.88482987164484</v>
      </c>
      <c r="F156" s="2">
        <f t="shared" si="48"/>
        <v>0.34482758620689657</v>
      </c>
      <c r="G156">
        <f t="shared" si="49"/>
        <v>3.1393484837928729</v>
      </c>
      <c r="H156">
        <f t="shared" si="50"/>
        <v>28.580975817808568</v>
      </c>
      <c r="I156">
        <f>SUM($G$2:G156)</f>
        <v>585.30728736932247</v>
      </c>
      <c r="J156">
        <f t="shared" si="51"/>
        <v>3.7761760475440158</v>
      </c>
      <c r="K156">
        <f>SUM($H$2:H156)</f>
        <v>6947.8375939586676</v>
      </c>
      <c r="L156">
        <f t="shared" si="52"/>
        <v>6.6951294737817486</v>
      </c>
      <c r="M156" s="3">
        <f t="shared" si="53"/>
        <v>0.9365497562086299</v>
      </c>
      <c r="N156">
        <f t="shared" si="54"/>
        <v>8.5264525657354255</v>
      </c>
      <c r="O156">
        <f t="shared" si="55"/>
        <v>77.625767209682735</v>
      </c>
      <c r="P156">
        <f>SUM($N$2:N156)</f>
        <v>1447.2069682759161</v>
      </c>
      <c r="Q156">
        <f t="shared" si="56"/>
        <v>9.3368191501671998</v>
      </c>
      <c r="R156">
        <f>SUM($O$2:O156)</f>
        <v>15649.560513770526</v>
      </c>
      <c r="S156">
        <f t="shared" si="57"/>
        <v>10.048129504562279</v>
      </c>
      <c r="T156">
        <f t="shared" si="58"/>
        <v>0.99995460213129761</v>
      </c>
      <c r="U156">
        <f t="shared" si="59"/>
        <v>9.1036972957815241</v>
      </c>
      <c r="V156">
        <f t="shared" si="60"/>
        <v>82.881067077020901</v>
      </c>
      <c r="W156">
        <f>SUM($U$2:U156)</f>
        <v>1546.8013011721678</v>
      </c>
      <c r="X156">
        <f t="shared" si="61"/>
        <v>9.979363233368824</v>
      </c>
      <c r="Y156">
        <f>SUM($V$2:V156)</f>
        <v>16642.71535650409</v>
      </c>
      <c r="Z156">
        <f t="shared" si="62"/>
        <v>10.362063362995618</v>
      </c>
      <c r="AA156">
        <f t="shared" si="63"/>
        <v>0.88644040408808822</v>
      </c>
      <c r="AB156">
        <f t="shared" si="64"/>
        <v>8.070251481785375</v>
      </c>
      <c r="AC156">
        <f t="shared" si="65"/>
        <v>73.472462084193296</v>
      </c>
      <c r="AD156">
        <f>SUM($AB$2:AB156)</f>
        <v>1360.1210220063638</v>
      </c>
      <c r="AE156">
        <f t="shared" si="66"/>
        <v>8.7749743355249272</v>
      </c>
      <c r="AF156">
        <f>SUM($AC$2:AC156)</f>
        <v>14905.675347021845</v>
      </c>
      <c r="AG156">
        <f t="shared" si="67"/>
        <v>9.806408486298178</v>
      </c>
    </row>
    <row r="157" spans="1:33" x14ac:dyDescent="0.3">
      <c r="A157">
        <v>6</v>
      </c>
      <c r="B157">
        <v>-3.87010875424741</v>
      </c>
      <c r="C157">
        <f t="shared" si="68"/>
        <v>156</v>
      </c>
      <c r="D157">
        <f t="shared" si="46"/>
        <v>9.8701087542474095</v>
      </c>
      <c r="E157">
        <f t="shared" si="47"/>
        <v>97.419046820671355</v>
      </c>
      <c r="F157" s="2">
        <f t="shared" si="48"/>
        <v>0.20689655172413793</v>
      </c>
      <c r="G157">
        <f t="shared" si="49"/>
        <v>2.0420914663960157</v>
      </c>
      <c r="H157">
        <f t="shared" si="50"/>
        <v>20.155664859449246</v>
      </c>
      <c r="I157">
        <f>SUM($G$2:G157)</f>
        <v>587.34937883571843</v>
      </c>
      <c r="J157">
        <f t="shared" si="51"/>
        <v>3.7650601207417846</v>
      </c>
      <c r="K157">
        <f>SUM($H$2:H157)</f>
        <v>6967.9932588181173</v>
      </c>
      <c r="L157">
        <f t="shared" si="52"/>
        <v>6.6833093190396546</v>
      </c>
      <c r="M157" s="3">
        <f t="shared" si="53"/>
        <v>0.89486384243664507</v>
      </c>
      <c r="N157">
        <f t="shared" si="54"/>
        <v>8.832403445093405</v>
      </c>
      <c r="O157">
        <f t="shared" si="55"/>
        <v>87.176782564461405</v>
      </c>
      <c r="P157">
        <f>SUM($N$2:N157)</f>
        <v>1456.0393717210095</v>
      </c>
      <c r="Q157">
        <f t="shared" si="56"/>
        <v>9.333585716160318</v>
      </c>
      <c r="R157">
        <f>SUM($O$2:O157)</f>
        <v>15736.737296334988</v>
      </c>
      <c r="S157">
        <f t="shared" si="57"/>
        <v>10.043730438953073</v>
      </c>
      <c r="T157">
        <f t="shared" si="58"/>
        <v>0.99752737684336534</v>
      </c>
      <c r="U157">
        <f t="shared" si="59"/>
        <v>9.8457036947831558</v>
      </c>
      <c r="V157">
        <f t="shared" si="60"/>
        <v>97.178166229605282</v>
      </c>
      <c r="W157">
        <f>SUM($U$2:U157)</f>
        <v>1556.647004866951</v>
      </c>
      <c r="X157">
        <f t="shared" si="61"/>
        <v>9.9785064414548135</v>
      </c>
      <c r="Y157">
        <f>SUM($V$2:V157)</f>
        <v>16739.893522733695</v>
      </c>
      <c r="Z157">
        <f t="shared" si="62"/>
        <v>10.358909680131083</v>
      </c>
      <c r="AA157">
        <f t="shared" si="63"/>
        <v>0.72889701272519747</v>
      </c>
      <c r="AB157">
        <f t="shared" si="64"/>
        <v>7.1942927862437571</v>
      </c>
      <c r="AC157">
        <f t="shared" si="65"/>
        <v>71.008452210123494</v>
      </c>
      <c r="AD157">
        <f>SUM($AB$2:AB157)</f>
        <v>1367.3153147926075</v>
      </c>
      <c r="AE157">
        <f t="shared" si="66"/>
        <v>8.7648417614910734</v>
      </c>
      <c r="AF157">
        <f>SUM($AC$2:AC157)</f>
        <v>14976.683799231969</v>
      </c>
      <c r="AG157">
        <f t="shared" si="67"/>
        <v>9.7981826543706596</v>
      </c>
    </row>
    <row r="158" spans="1:33" x14ac:dyDescent="0.3">
      <c r="A158">
        <v>13</v>
      </c>
      <c r="B158">
        <v>0.864861249211621</v>
      </c>
      <c r="C158">
        <f t="shared" si="68"/>
        <v>157</v>
      </c>
      <c r="D158">
        <f t="shared" si="46"/>
        <v>12.135138750788379</v>
      </c>
      <c r="E158">
        <f t="shared" si="47"/>
        <v>147.26159250088574</v>
      </c>
      <c r="F158" s="2">
        <f t="shared" si="48"/>
        <v>0.44827586206896552</v>
      </c>
      <c r="G158">
        <f t="shared" si="49"/>
        <v>5.4398897848361694</v>
      </c>
      <c r="H158">
        <f t="shared" si="50"/>
        <v>66.013817327983261</v>
      </c>
      <c r="I158">
        <f>SUM($G$2:G158)</f>
        <v>592.78926862055459</v>
      </c>
      <c r="J158">
        <f t="shared" si="51"/>
        <v>3.775727825608628</v>
      </c>
      <c r="K158">
        <f>SUM($H$2:H158)</f>
        <v>7034.0070761461002</v>
      </c>
      <c r="L158">
        <f t="shared" si="52"/>
        <v>6.6934738993810159</v>
      </c>
      <c r="M158" s="3">
        <f t="shared" si="53"/>
        <v>0.9511262994376215</v>
      </c>
      <c r="N158">
        <f t="shared" si="54"/>
        <v>11.542049613199431</v>
      </c>
      <c r="O158">
        <f t="shared" si="55"/>
        <v>140.06437352465844</v>
      </c>
      <c r="P158">
        <f>SUM($N$2:N158)</f>
        <v>1467.5814213342089</v>
      </c>
      <c r="Q158">
        <f t="shared" si="56"/>
        <v>9.3476523651860433</v>
      </c>
      <c r="R158">
        <f>SUM($O$2:O158)</f>
        <v>15876.801669859646</v>
      </c>
      <c r="S158">
        <f t="shared" si="57"/>
        <v>10.056148630849199</v>
      </c>
      <c r="T158">
        <f t="shared" si="58"/>
        <v>0.99999773967570205</v>
      </c>
      <c r="U158">
        <f t="shared" si="59"/>
        <v>12.135111321439402</v>
      </c>
      <c r="V158">
        <f t="shared" si="60"/>
        <v>147.26125964193005</v>
      </c>
      <c r="W158">
        <f>SUM($U$2:U158)</f>
        <v>1568.7821161883903</v>
      </c>
      <c r="X158">
        <f t="shared" si="61"/>
        <v>9.9922427782700023</v>
      </c>
      <c r="Y158">
        <f>SUM($V$2:V158)</f>
        <v>16887.154782375626</v>
      </c>
      <c r="Z158">
        <f t="shared" si="62"/>
        <v>10.371185825600856</v>
      </c>
      <c r="AA158">
        <f t="shared" si="63"/>
        <v>0.94087229942198958</v>
      </c>
      <c r="AB158">
        <f t="shared" si="64"/>
        <v>11.417615900259152</v>
      </c>
      <c r="AC158">
        <f t="shared" si="65"/>
        <v>138.55435315285237</v>
      </c>
      <c r="AD158">
        <f>SUM($AB$2:AB158)</f>
        <v>1378.7329306928666</v>
      </c>
      <c r="AE158">
        <f t="shared" si="66"/>
        <v>8.781738412056475</v>
      </c>
      <c r="AF158">
        <f>SUM($AC$2:AC158)</f>
        <v>15115.238152384822</v>
      </c>
      <c r="AG158">
        <f t="shared" si="67"/>
        <v>9.8120029680228544</v>
      </c>
    </row>
    <row r="159" spans="1:33" x14ac:dyDescent="0.3">
      <c r="A159">
        <v>13</v>
      </c>
      <c r="B159">
        <v>1.77350235992164</v>
      </c>
      <c r="C159">
        <f t="shared" si="68"/>
        <v>158</v>
      </c>
      <c r="D159">
        <f t="shared" si="46"/>
        <v>11.22649764007836</v>
      </c>
      <c r="E159">
        <f t="shared" si="47"/>
        <v>126.03424926268499</v>
      </c>
      <c r="F159" s="2">
        <f t="shared" si="48"/>
        <v>0.44827586206896552</v>
      </c>
      <c r="G159">
        <f t="shared" si="49"/>
        <v>5.0325679076213339</v>
      </c>
      <c r="H159">
        <f t="shared" si="50"/>
        <v>56.498111738444997</v>
      </c>
      <c r="I159">
        <f>SUM($G$2:G159)</f>
        <v>597.82183652817594</v>
      </c>
      <c r="J159">
        <f t="shared" si="51"/>
        <v>3.7836825096719995</v>
      </c>
      <c r="K159">
        <f>SUM($H$2:H159)</f>
        <v>7090.5051878845452</v>
      </c>
      <c r="L159">
        <f t="shared" si="52"/>
        <v>6.6990010533805204</v>
      </c>
      <c r="M159" s="3">
        <f t="shared" si="53"/>
        <v>0.9511262994376215</v>
      </c>
      <c r="N159">
        <f t="shared" si="54"/>
        <v>10.677817156052921</v>
      </c>
      <c r="O159">
        <f t="shared" si="55"/>
        <v>119.87448910361636</v>
      </c>
      <c r="P159">
        <f>SUM($N$2:N159)</f>
        <v>1478.2592384902619</v>
      </c>
      <c r="Q159">
        <f t="shared" si="56"/>
        <v>9.3560711296852013</v>
      </c>
      <c r="R159">
        <f>SUM($O$2:O159)</f>
        <v>15996.676158963262</v>
      </c>
      <c r="S159">
        <f t="shared" si="57"/>
        <v>10.062046800538306</v>
      </c>
      <c r="T159">
        <f t="shared" si="58"/>
        <v>0.99999773967570205</v>
      </c>
      <c r="U159">
        <f t="shared" si="59"/>
        <v>11.226472264552964</v>
      </c>
      <c r="V159">
        <f t="shared" si="60"/>
        <v>126.03396438440902</v>
      </c>
      <c r="W159">
        <f>SUM($U$2:U159)</f>
        <v>1580.0085884529433</v>
      </c>
      <c r="X159">
        <f t="shared" si="61"/>
        <v>10.00005435729711</v>
      </c>
      <c r="Y159">
        <f>SUM($V$2:V159)</f>
        <v>17013.188746760035</v>
      </c>
      <c r="Z159">
        <f t="shared" si="62"/>
        <v>10.37682079394361</v>
      </c>
      <c r="AA159">
        <f t="shared" si="63"/>
        <v>0.94087229942198958</v>
      </c>
      <c r="AB159">
        <f t="shared" si="64"/>
        <v>10.562700649076067</v>
      </c>
      <c r="AC159">
        <f t="shared" si="65"/>
        <v>118.58213390970663</v>
      </c>
      <c r="AD159">
        <f>SUM($AB$2:AB159)</f>
        <v>1389.2956313419427</v>
      </c>
      <c r="AE159">
        <f t="shared" si="66"/>
        <v>8.7930103249490035</v>
      </c>
      <c r="AF159">
        <f>SUM($AC$2:AC159)</f>
        <v>15233.820286294529</v>
      </c>
      <c r="AG159">
        <f t="shared" si="67"/>
        <v>9.8191946762691131</v>
      </c>
    </row>
    <row r="160" spans="1:33" x14ac:dyDescent="0.3">
      <c r="A160">
        <v>9</v>
      </c>
      <c r="B160">
        <v>-0.23538317795177099</v>
      </c>
      <c r="C160">
        <f t="shared" si="68"/>
        <v>159</v>
      </c>
      <c r="D160">
        <f t="shared" si="46"/>
        <v>9.2353831779517712</v>
      </c>
      <c r="E160">
        <f t="shared" si="47"/>
        <v>85.292302443594551</v>
      </c>
      <c r="F160" s="2">
        <f t="shared" si="48"/>
        <v>0.31034482758620691</v>
      </c>
      <c r="G160">
        <f t="shared" si="49"/>
        <v>2.8661534000539981</v>
      </c>
      <c r="H160">
        <f t="shared" si="50"/>
        <v>26.470024896287963</v>
      </c>
      <c r="I160">
        <f>SUM($G$2:G160)</f>
        <v>600.68798992822997</v>
      </c>
      <c r="J160">
        <f t="shared" si="51"/>
        <v>3.777911886341069</v>
      </c>
      <c r="K160">
        <f>SUM($H$2:H160)</f>
        <v>7116.9752127808333</v>
      </c>
      <c r="L160">
        <f t="shared" si="52"/>
        <v>6.6903550275637844</v>
      </c>
      <c r="M160" s="3">
        <f t="shared" si="53"/>
        <v>0.92955421020629747</v>
      </c>
      <c r="N160">
        <f t="shared" si="54"/>
        <v>8.5847893159334845</v>
      </c>
      <c r="O160">
        <f t="shared" si="55"/>
        <v>79.283818834632186</v>
      </c>
      <c r="P160">
        <f>SUM($N$2:N160)</f>
        <v>1486.8440278061953</v>
      </c>
      <c r="Q160">
        <f t="shared" si="56"/>
        <v>9.3512203006678956</v>
      </c>
      <c r="R160">
        <f>SUM($O$2:O160)</f>
        <v>16075.959977797895</v>
      </c>
      <c r="S160">
        <f t="shared" si="57"/>
        <v>10.05518107877878</v>
      </c>
      <c r="T160">
        <f t="shared" si="58"/>
        <v>0.99987660542401369</v>
      </c>
      <c r="U160">
        <f t="shared" si="59"/>
        <v>9.234243581760456</v>
      </c>
      <c r="V160">
        <f t="shared" si="60"/>
        <v>85.281777836099621</v>
      </c>
      <c r="W160">
        <f>SUM($U$2:U160)</f>
        <v>1589.2428320347037</v>
      </c>
      <c r="X160">
        <f t="shared" si="61"/>
        <v>9.9952379373251805</v>
      </c>
      <c r="Y160">
        <f>SUM($V$2:V160)</f>
        <v>17098.470524596134</v>
      </c>
      <c r="Z160">
        <f t="shared" si="62"/>
        <v>10.370031362978517</v>
      </c>
      <c r="AA160">
        <f t="shared" si="63"/>
        <v>0.85884331369210809</v>
      </c>
      <c r="AB160">
        <f t="shared" si="64"/>
        <v>7.9317470917684512</v>
      </c>
      <c r="AC160">
        <f t="shared" si="65"/>
        <v>73.252723663086229</v>
      </c>
      <c r="AD160">
        <f>SUM($AB$2:AB160)</f>
        <v>1397.2273784337112</v>
      </c>
      <c r="AE160">
        <f t="shared" si="66"/>
        <v>8.7875935750547871</v>
      </c>
      <c r="AF160">
        <f>SUM($AC$2:AC160)</f>
        <v>15307.073009957616</v>
      </c>
      <c r="AG160">
        <f t="shared" si="67"/>
        <v>9.811773511129152</v>
      </c>
    </row>
    <row r="161" spans="1:33" x14ac:dyDescent="0.3">
      <c r="A161">
        <v>10</v>
      </c>
      <c r="B161">
        <v>1.6702419812714</v>
      </c>
      <c r="C161">
        <f t="shared" si="68"/>
        <v>160</v>
      </c>
      <c r="D161">
        <f t="shared" si="46"/>
        <v>8.3297580187286009</v>
      </c>
      <c r="E161">
        <f t="shared" si="47"/>
        <v>69.384868650573424</v>
      </c>
      <c r="F161" s="2">
        <f t="shared" si="48"/>
        <v>0.34482758620689657</v>
      </c>
      <c r="G161">
        <f t="shared" si="49"/>
        <v>2.8723303512857248</v>
      </c>
      <c r="H161">
        <f t="shared" si="50"/>
        <v>23.925816776059804</v>
      </c>
      <c r="I161">
        <f>SUM($G$2:G161)</f>
        <v>603.56032027951574</v>
      </c>
      <c r="J161">
        <f t="shared" si="51"/>
        <v>3.7722520017469732</v>
      </c>
      <c r="K161">
        <f>SUM($H$2:H161)</f>
        <v>7140.9010295568933</v>
      </c>
      <c r="L161">
        <f t="shared" si="52"/>
        <v>6.6806160969427495</v>
      </c>
      <c r="M161" s="3">
        <f t="shared" si="53"/>
        <v>0.9365497562086299</v>
      </c>
      <c r="N161">
        <f t="shared" si="54"/>
        <v>7.8012328417171508</v>
      </c>
      <c r="O161">
        <f t="shared" si="55"/>
        <v>64.982381819262343</v>
      </c>
      <c r="P161">
        <f>SUM($N$2:N161)</f>
        <v>1494.6452606479124</v>
      </c>
      <c r="Q161">
        <f t="shared" si="56"/>
        <v>9.3415328790494527</v>
      </c>
      <c r="R161">
        <f>SUM($O$2:O161)</f>
        <v>16140.942359617156</v>
      </c>
      <c r="S161">
        <f t="shared" si="57"/>
        <v>10.043947916412511</v>
      </c>
      <c r="T161">
        <f t="shared" si="58"/>
        <v>0.99995460213129761</v>
      </c>
      <c r="U161">
        <f t="shared" si="59"/>
        <v>8.3293798654677431</v>
      </c>
      <c r="V161">
        <f t="shared" si="60"/>
        <v>69.381718725416491</v>
      </c>
      <c r="W161">
        <f>SUM($U$2:U161)</f>
        <v>1597.5722119001714</v>
      </c>
      <c r="X161">
        <f t="shared" si="61"/>
        <v>9.9848263243760709</v>
      </c>
      <c r="Y161">
        <f>SUM($V$2:V161)</f>
        <v>17167.852243321551</v>
      </c>
      <c r="Z161">
        <f t="shared" si="62"/>
        <v>10.358526754358445</v>
      </c>
      <c r="AA161">
        <f t="shared" si="63"/>
        <v>0.88644040408808822</v>
      </c>
      <c r="AB161">
        <f t="shared" si="64"/>
        <v>7.3838340640777744</v>
      </c>
      <c r="AC161">
        <f t="shared" si="65"/>
        <v>61.505551004213231</v>
      </c>
      <c r="AD161">
        <f>SUM($AB$2:AB161)</f>
        <v>1404.611212497789</v>
      </c>
      <c r="AE161">
        <f t="shared" si="66"/>
        <v>8.7788200781111811</v>
      </c>
      <c r="AF161">
        <f>SUM($AC$2:AC161)</f>
        <v>15368.578560961829</v>
      </c>
      <c r="AG161">
        <f t="shared" si="67"/>
        <v>9.8006946695635513</v>
      </c>
    </row>
    <row r="162" spans="1:33" x14ac:dyDescent="0.3">
      <c r="A162">
        <v>11</v>
      </c>
      <c r="B162">
        <v>1.27171868055703</v>
      </c>
      <c r="C162">
        <f t="shared" si="68"/>
        <v>161</v>
      </c>
      <c r="D162">
        <f t="shared" si="46"/>
        <v>9.7282813194429707</v>
      </c>
      <c r="E162">
        <f t="shared" si="47"/>
        <v>94.639457430223061</v>
      </c>
      <c r="F162" s="2">
        <f t="shared" si="48"/>
        <v>0.37931034482758619</v>
      </c>
      <c r="G162">
        <f t="shared" si="49"/>
        <v>3.6900377418576782</v>
      </c>
      <c r="H162">
        <f t="shared" si="50"/>
        <v>35.897725232153576</v>
      </c>
      <c r="I162">
        <f>SUM($G$2:G162)</f>
        <v>607.25035802137336</v>
      </c>
      <c r="J162">
        <f t="shared" si="51"/>
        <v>3.7717413541700209</v>
      </c>
      <c r="K162">
        <f>SUM($H$2:H162)</f>
        <v>7176.7987547890471</v>
      </c>
      <c r="L162">
        <f t="shared" si="52"/>
        <v>6.676555233149684</v>
      </c>
      <c r="M162" s="3">
        <f t="shared" si="53"/>
        <v>0.94228491916141288</v>
      </c>
      <c r="N162">
        <f t="shared" si="54"/>
        <v>9.1668127766708025</v>
      </c>
      <c r="O162">
        <f t="shared" si="55"/>
        <v>89.177333494117718</v>
      </c>
      <c r="P162">
        <f>SUM($N$2:N162)</f>
        <v>1503.8120734245833</v>
      </c>
      <c r="Q162">
        <f t="shared" si="56"/>
        <v>9.3404476610222567</v>
      </c>
      <c r="R162">
        <f>SUM($O$2:O162)</f>
        <v>16230.119693111274</v>
      </c>
      <c r="S162">
        <f t="shared" si="57"/>
        <v>10.0403285230924</v>
      </c>
      <c r="T162">
        <f t="shared" si="58"/>
        <v>0.99998329857815205</v>
      </c>
      <c r="U162">
        <f t="shared" si="59"/>
        <v>9.7281188433127994</v>
      </c>
      <c r="V162">
        <f t="shared" si="60"/>
        <v>94.637876816721061</v>
      </c>
      <c r="W162">
        <f>SUM($U$2:U162)</f>
        <v>1607.3003307434842</v>
      </c>
      <c r="X162">
        <f t="shared" si="61"/>
        <v>9.9832318679719521</v>
      </c>
      <c r="Y162">
        <f>SUM($V$2:V162)</f>
        <v>17262.490120138271</v>
      </c>
      <c r="Z162">
        <f t="shared" si="62"/>
        <v>10.354730104102623</v>
      </c>
      <c r="AA162">
        <f t="shared" si="63"/>
        <v>0.90864207597259461</v>
      </c>
      <c r="AB162">
        <f t="shared" si="64"/>
        <v>8.8395257337440736</v>
      </c>
      <c r="AC162">
        <f t="shared" si="65"/>
        <v>85.993393068317872</v>
      </c>
      <c r="AD162">
        <f>SUM($AB$2:AB162)</f>
        <v>1413.450738231533</v>
      </c>
      <c r="AE162">
        <f t="shared" si="66"/>
        <v>8.7791971318728752</v>
      </c>
      <c r="AF162">
        <f>SUM($AC$2:AC162)</f>
        <v>15454.571954030147</v>
      </c>
      <c r="AG162">
        <f t="shared" si="67"/>
        <v>9.7975063230015618</v>
      </c>
    </row>
    <row r="163" spans="1:33" x14ac:dyDescent="0.3">
      <c r="A163">
        <v>10</v>
      </c>
      <c r="B163">
        <v>0.59279955759297798</v>
      </c>
      <c r="C163">
        <f t="shared" si="68"/>
        <v>162</v>
      </c>
      <c r="D163">
        <f t="shared" si="46"/>
        <v>9.4072004424070226</v>
      </c>
      <c r="E163">
        <f t="shared" si="47"/>
        <v>88.495420163622882</v>
      </c>
      <c r="F163" s="2">
        <f t="shared" si="48"/>
        <v>0.34482758620689657</v>
      </c>
      <c r="G163">
        <f t="shared" si="49"/>
        <v>3.2438622215196631</v>
      </c>
      <c r="H163">
        <f t="shared" si="50"/>
        <v>30.515662125387202</v>
      </c>
      <c r="I163">
        <f>SUM($G$2:G163)</f>
        <v>610.49422024289299</v>
      </c>
      <c r="J163">
        <f t="shared" si="51"/>
        <v>3.7684828410055125</v>
      </c>
      <c r="K163">
        <f>SUM($H$2:H163)</f>
        <v>7207.3144169144343</v>
      </c>
      <c r="L163">
        <f t="shared" si="52"/>
        <v>6.6700521112011177</v>
      </c>
      <c r="M163" s="3">
        <f t="shared" si="53"/>
        <v>0.9365497562086299</v>
      </c>
      <c r="N163">
        <f t="shared" si="54"/>
        <v>8.8103112809420132</v>
      </c>
      <c r="O163">
        <f t="shared" si="55"/>
        <v>82.880364179821285</v>
      </c>
      <c r="P163">
        <f>SUM($N$2:N163)</f>
        <v>1512.6223847055253</v>
      </c>
      <c r="Q163">
        <f t="shared" si="56"/>
        <v>9.3371752142316371</v>
      </c>
      <c r="R163">
        <f>SUM($O$2:O163)</f>
        <v>16313.000057291094</v>
      </c>
      <c r="S163">
        <f t="shared" si="57"/>
        <v>10.034815953361889</v>
      </c>
      <c r="T163">
        <f t="shared" si="58"/>
        <v>0.99995460213129761</v>
      </c>
      <c r="U163">
        <f t="shared" si="59"/>
        <v>9.4067733755564813</v>
      </c>
      <c r="V163">
        <f t="shared" si="60"/>
        <v>88.491402660157533</v>
      </c>
      <c r="W163">
        <f>SUM($U$2:U163)</f>
        <v>1616.7071041190407</v>
      </c>
      <c r="X163">
        <f t="shared" si="61"/>
        <v>9.9796734822163007</v>
      </c>
      <c r="Y163">
        <f>SUM($V$2:V163)</f>
        <v>17350.981522798429</v>
      </c>
      <c r="Z163">
        <f t="shared" si="62"/>
        <v>10.349146062106048</v>
      </c>
      <c r="AA163">
        <f t="shared" si="63"/>
        <v>0.88644040408808822</v>
      </c>
      <c r="AB163">
        <f t="shared" si="64"/>
        <v>8.3389225615049227</v>
      </c>
      <c r="AC163">
        <f t="shared" si="65"/>
        <v>78.445916009787013</v>
      </c>
      <c r="AD163">
        <f>SUM($AB$2:AB163)</f>
        <v>1421.7896607930379</v>
      </c>
      <c r="AE163">
        <f t="shared" si="66"/>
        <v>8.7764793876113458</v>
      </c>
      <c r="AF163">
        <f>SUM($AC$2:AC163)</f>
        <v>15533.017870039934</v>
      </c>
      <c r="AG163">
        <f t="shared" si="67"/>
        <v>9.7919776530724985</v>
      </c>
    </row>
    <row r="164" spans="1:33" x14ac:dyDescent="0.3">
      <c r="A164">
        <v>9</v>
      </c>
      <c r="B164">
        <v>-1.5075372680085399</v>
      </c>
      <c r="C164">
        <f t="shared" si="68"/>
        <v>163</v>
      </c>
      <c r="D164">
        <f t="shared" si="46"/>
        <v>10.507537268008541</v>
      </c>
      <c r="E164">
        <f t="shared" si="47"/>
        <v>110.40833943858838</v>
      </c>
      <c r="F164" s="2">
        <f t="shared" si="48"/>
        <v>0.31034482758620691</v>
      </c>
      <c r="G164">
        <f t="shared" si="49"/>
        <v>3.2609598417957542</v>
      </c>
      <c r="H164">
        <f t="shared" si="50"/>
        <v>34.264657067148121</v>
      </c>
      <c r="I164">
        <f>SUM($G$2:G164)</f>
        <v>613.75518008468873</v>
      </c>
      <c r="J164">
        <f t="shared" si="51"/>
        <v>3.7653692029735506</v>
      </c>
      <c r="K164">
        <f>SUM($H$2:H164)</f>
        <v>7241.579073981582</v>
      </c>
      <c r="L164">
        <f t="shared" si="52"/>
        <v>6.6653481142810227</v>
      </c>
      <c r="M164" s="3">
        <f t="shared" si="53"/>
        <v>0.92955421020629747</v>
      </c>
      <c r="N164">
        <f t="shared" si="54"/>
        <v>9.7673255063769151</v>
      </c>
      <c r="O164">
        <f t="shared" si="55"/>
        <v>102.63053676702583</v>
      </c>
      <c r="P164">
        <f>SUM($N$2:N164)</f>
        <v>1522.3897102119022</v>
      </c>
      <c r="Q164">
        <f t="shared" si="56"/>
        <v>9.3398141730791551</v>
      </c>
      <c r="R164">
        <f>SUM($O$2:O164)</f>
        <v>16415.630594058119</v>
      </c>
      <c r="S164">
        <f t="shared" si="57"/>
        <v>10.035406825216198</v>
      </c>
      <c r="T164">
        <f t="shared" si="58"/>
        <v>0.99987660542401369</v>
      </c>
      <c r="U164">
        <f t="shared" si="59"/>
        <v>10.506240694902695</v>
      </c>
      <c r="V164">
        <f t="shared" si="60"/>
        <v>110.394715648358</v>
      </c>
      <c r="W164">
        <f>SUM($U$2:U164)</f>
        <v>1627.2133448139434</v>
      </c>
      <c r="X164">
        <f t="shared" si="61"/>
        <v>9.9829039559137627</v>
      </c>
      <c r="Y164">
        <f>SUM($V$2:V164)</f>
        <v>17461.376238446788</v>
      </c>
      <c r="Z164">
        <f t="shared" si="62"/>
        <v>10.350121139283011</v>
      </c>
      <c r="AA164">
        <f t="shared" si="63"/>
        <v>0.85884331369210809</v>
      </c>
      <c r="AB164">
        <f t="shared" si="64"/>
        <v>9.0243281259997765</v>
      </c>
      <c r="AC164">
        <f t="shared" si="65"/>
        <v>94.823464102680319</v>
      </c>
      <c r="AD164">
        <f>SUM($AB$2:AB164)</f>
        <v>1430.8139889190377</v>
      </c>
      <c r="AE164">
        <f t="shared" si="66"/>
        <v>8.7779999320186359</v>
      </c>
      <c r="AF164">
        <f>SUM($AC$2:AC164)</f>
        <v>15627.841334142615</v>
      </c>
      <c r="AG164">
        <f t="shared" si="67"/>
        <v>9.791645786247015</v>
      </c>
    </row>
    <row r="165" spans="1:33" x14ac:dyDescent="0.3">
      <c r="A165">
        <v>7</v>
      </c>
      <c r="B165">
        <v>-1.8909716871818001</v>
      </c>
      <c r="C165">
        <f t="shared" si="68"/>
        <v>164</v>
      </c>
      <c r="D165">
        <f t="shared" si="46"/>
        <v>8.8909716871817999</v>
      </c>
      <c r="E165">
        <f t="shared" si="47"/>
        <v>79.049377542268374</v>
      </c>
      <c r="F165" s="2">
        <f t="shared" si="48"/>
        <v>0.2413793103448276</v>
      </c>
      <c r="G165">
        <f t="shared" si="49"/>
        <v>2.1460966141473312</v>
      </c>
      <c r="H165">
        <f t="shared" si="50"/>
        <v>19.080884234340644</v>
      </c>
      <c r="I165">
        <f>SUM($G$2:G165)</f>
        <v>615.90127669883611</v>
      </c>
      <c r="J165">
        <f t="shared" si="51"/>
        <v>3.7554955896270497</v>
      </c>
      <c r="K165">
        <f>SUM($H$2:H165)</f>
        <v>7260.6599582159224</v>
      </c>
      <c r="L165">
        <f t="shared" si="52"/>
        <v>6.653744571171166</v>
      </c>
      <c r="M165" s="3">
        <f t="shared" si="53"/>
        <v>0.90966629776051799</v>
      </c>
      <c r="N165">
        <f t="shared" si="54"/>
        <v>8.0878172981722543</v>
      </c>
      <c r="O165">
        <f t="shared" si="55"/>
        <v>71.908554609148709</v>
      </c>
      <c r="P165">
        <f>SUM($N$2:N165)</f>
        <v>1530.4775275100744</v>
      </c>
      <c r="Q165">
        <f t="shared" si="56"/>
        <v>9.3321800457931374</v>
      </c>
      <c r="R165">
        <f>SUM($O$2:O165)</f>
        <v>16487.539148667267</v>
      </c>
      <c r="S165">
        <f t="shared" si="57"/>
        <v>10.02665324506396</v>
      </c>
      <c r="T165">
        <f t="shared" si="58"/>
        <v>0.9990889488055994</v>
      </c>
      <c r="U165">
        <f t="shared" si="59"/>
        <v>8.8828715568068102</v>
      </c>
      <c r="V165">
        <f t="shared" si="60"/>
        <v>78.977359512441865</v>
      </c>
      <c r="W165">
        <f>SUM($U$2:U165)</f>
        <v>1636.0962163707502</v>
      </c>
      <c r="X165">
        <f t="shared" si="61"/>
        <v>9.9761964412850617</v>
      </c>
      <c r="Y165">
        <f>SUM($V$2:V165)</f>
        <v>17540.353597959231</v>
      </c>
      <c r="Z165">
        <f t="shared" si="62"/>
        <v>10.341826511661873</v>
      </c>
      <c r="AA165">
        <f t="shared" si="63"/>
        <v>0.78189948708283397</v>
      </c>
      <c r="AB165">
        <f t="shared" si="64"/>
        <v>6.9518462018754485</v>
      </c>
      <c r="AC165">
        <f t="shared" si="65"/>
        <v>61.808667754516939</v>
      </c>
      <c r="AD165">
        <f>SUM($AB$2:AB165)</f>
        <v>1437.7658351209132</v>
      </c>
      <c r="AE165">
        <f t="shared" si="66"/>
        <v>8.7668648482982512</v>
      </c>
      <c r="AF165">
        <f>SUM($AC$2:AC165)</f>
        <v>15689.650001897131</v>
      </c>
      <c r="AG165">
        <f t="shared" si="67"/>
        <v>9.7810325412271002</v>
      </c>
    </row>
    <row r="166" spans="1:33" x14ac:dyDescent="0.3">
      <c r="A166">
        <v>7</v>
      </c>
      <c r="B166">
        <v>-0.63180331636076204</v>
      </c>
      <c r="C166">
        <f t="shared" si="68"/>
        <v>165</v>
      </c>
      <c r="D166">
        <f t="shared" si="46"/>
        <v>7.6318033163607621</v>
      </c>
      <c r="E166">
        <f t="shared" si="47"/>
        <v>58.24442185961513</v>
      </c>
      <c r="F166" s="2">
        <f t="shared" si="48"/>
        <v>0.2413793103448276</v>
      </c>
      <c r="G166">
        <f t="shared" si="49"/>
        <v>1.8421594211905288</v>
      </c>
      <c r="H166">
        <f t="shared" si="50"/>
        <v>14.0589983799071</v>
      </c>
      <c r="I166">
        <f>SUM($G$2:G166)</f>
        <v>617.74343612002667</v>
      </c>
      <c r="J166">
        <f t="shared" si="51"/>
        <v>3.7438996128486464</v>
      </c>
      <c r="K166">
        <f>SUM($H$2:H166)</f>
        <v>7274.7189565958297</v>
      </c>
      <c r="L166">
        <f t="shared" si="52"/>
        <v>6.6399703160142582</v>
      </c>
      <c r="M166" s="3">
        <f t="shared" si="53"/>
        <v>0.90966629776051799</v>
      </c>
      <c r="N166">
        <f t="shared" si="54"/>
        <v>6.9423942680303377</v>
      </c>
      <c r="O166">
        <f t="shared" si="55"/>
        <v>52.982987598237884</v>
      </c>
      <c r="P166">
        <f>SUM($N$2:N166)</f>
        <v>1537.4199217781047</v>
      </c>
      <c r="Q166">
        <f t="shared" si="56"/>
        <v>9.3176964956248778</v>
      </c>
      <c r="R166">
        <f>SUM($O$2:O166)</f>
        <v>16540.522136265507</v>
      </c>
      <c r="S166">
        <f t="shared" si="57"/>
        <v>10.012271905249049</v>
      </c>
      <c r="T166">
        <f t="shared" si="58"/>
        <v>0.9990889488055994</v>
      </c>
      <c r="U166">
        <f t="shared" si="59"/>
        <v>7.6248503528339615</v>
      </c>
      <c r="V166">
        <f t="shared" si="60"/>
        <v>58.191358209512757</v>
      </c>
      <c r="W166">
        <f>SUM($U$2:U166)</f>
        <v>1643.7210667235843</v>
      </c>
      <c r="X166">
        <f t="shared" si="61"/>
        <v>9.9619458589308145</v>
      </c>
      <c r="Y166">
        <f>SUM($V$2:V166)</f>
        <v>17598.544956168742</v>
      </c>
      <c r="Z166">
        <f t="shared" si="62"/>
        <v>10.327528659810365</v>
      </c>
      <c r="AA166">
        <f t="shared" si="63"/>
        <v>0.78189948708283397</v>
      </c>
      <c r="AB166">
        <f t="shared" si="64"/>
        <v>5.967303098579551</v>
      </c>
      <c r="AC166">
        <f t="shared" si="65"/>
        <v>45.541283577469272</v>
      </c>
      <c r="AD166">
        <f>SUM($AB$2:AB166)</f>
        <v>1443.7331382194927</v>
      </c>
      <c r="AE166">
        <f t="shared" si="66"/>
        <v>8.7498978073908642</v>
      </c>
      <c r="AF166">
        <f>SUM($AC$2:AC166)</f>
        <v>15735.191285474601</v>
      </c>
      <c r="AG166">
        <f t="shared" si="67"/>
        <v>9.765490037348</v>
      </c>
    </row>
    <row r="167" spans="1:33" x14ac:dyDescent="0.3">
      <c r="A167">
        <v>9</v>
      </c>
      <c r="B167">
        <v>0.121218952375118</v>
      </c>
      <c r="C167">
        <f t="shared" si="68"/>
        <v>166</v>
      </c>
      <c r="D167">
        <f t="shared" si="46"/>
        <v>8.8787810476248819</v>
      </c>
      <c r="E167">
        <f t="shared" si="47"/>
        <v>78.832752891662793</v>
      </c>
      <c r="F167" s="2">
        <f t="shared" si="48"/>
        <v>0.31034482758620691</v>
      </c>
      <c r="G167">
        <f t="shared" si="49"/>
        <v>2.7554837734008255</v>
      </c>
      <c r="H167">
        <f t="shared" si="50"/>
        <v>24.465337104309143</v>
      </c>
      <c r="I167">
        <f>SUM($G$2:G167)</f>
        <v>620.49891989342746</v>
      </c>
      <c r="J167">
        <f t="shared" si="51"/>
        <v>3.7379453005628158</v>
      </c>
      <c r="K167">
        <f>SUM($H$2:H167)</f>
        <v>7299.1842937001393</v>
      </c>
      <c r="L167">
        <f t="shared" si="52"/>
        <v>6.6310624880998654</v>
      </c>
      <c r="M167" s="3">
        <f t="shared" si="53"/>
        <v>0.92955421020629747</v>
      </c>
      <c r="N167">
        <f t="shared" si="54"/>
        <v>8.2533083043195887</v>
      </c>
      <c r="O167">
        <f t="shared" si="55"/>
        <v>73.279317352597815</v>
      </c>
      <c r="P167">
        <f>SUM($N$2:N167)</f>
        <v>1545.6732300824242</v>
      </c>
      <c r="Q167">
        <f t="shared" si="56"/>
        <v>9.3112845185688204</v>
      </c>
      <c r="R167">
        <f>SUM($O$2:O167)</f>
        <v>16613.801453618104</v>
      </c>
      <c r="S167">
        <f t="shared" si="57"/>
        <v>10.004156200642614</v>
      </c>
      <c r="T167">
        <f t="shared" si="58"/>
        <v>0.99987660542401369</v>
      </c>
      <c r="U167">
        <f t="shared" si="59"/>
        <v>8.8776854542022345</v>
      </c>
      <c r="V167">
        <f t="shared" si="60"/>
        <v>78.823025357545887</v>
      </c>
      <c r="W167">
        <f>SUM($U$2:U167)</f>
        <v>1652.5987521777865</v>
      </c>
      <c r="X167">
        <f t="shared" si="61"/>
        <v>9.9554141697457013</v>
      </c>
      <c r="Y167">
        <f>SUM($V$2:V167)</f>
        <v>17677.367981526288</v>
      </c>
      <c r="Z167">
        <f t="shared" si="62"/>
        <v>10.31940737462241</v>
      </c>
      <c r="AA167">
        <f t="shared" si="63"/>
        <v>0.85884331369210809</v>
      </c>
      <c r="AB167">
        <f t="shared" si="64"/>
        <v>7.6254817364888403</v>
      </c>
      <c r="AC167">
        <f t="shared" si="65"/>
        <v>67.704982720946788</v>
      </c>
      <c r="AD167">
        <f>SUM($AB$2:AB167)</f>
        <v>1451.3586199559816</v>
      </c>
      <c r="AE167">
        <f t="shared" si="66"/>
        <v>8.7431242166022987</v>
      </c>
      <c r="AF167">
        <f>SUM($AC$2:AC167)</f>
        <v>15802.896268195547</v>
      </c>
      <c r="AG167">
        <f t="shared" si="67"/>
        <v>9.7569549701909875</v>
      </c>
    </row>
    <row r="168" spans="1:33" x14ac:dyDescent="0.3">
      <c r="A168">
        <v>9</v>
      </c>
      <c r="B168">
        <v>0.54075816359937701</v>
      </c>
      <c r="C168">
        <f t="shared" si="68"/>
        <v>167</v>
      </c>
      <c r="D168">
        <f t="shared" si="46"/>
        <v>8.4592418364006221</v>
      </c>
      <c r="E168">
        <f t="shared" si="47"/>
        <v>71.558772446710563</v>
      </c>
      <c r="F168" s="2">
        <f t="shared" si="48"/>
        <v>0.31034482758620691</v>
      </c>
      <c r="G168">
        <f t="shared" si="49"/>
        <v>2.6252819492277792</v>
      </c>
      <c r="H168">
        <f t="shared" si="50"/>
        <v>22.207894897255002</v>
      </c>
      <c r="I168">
        <f>SUM($G$2:G168)</f>
        <v>623.12420184265522</v>
      </c>
      <c r="J168">
        <f t="shared" si="51"/>
        <v>3.7312826457644026</v>
      </c>
      <c r="K168">
        <f>SUM($H$2:H168)</f>
        <v>7321.3921885973941</v>
      </c>
      <c r="L168">
        <f t="shared" si="52"/>
        <v>6.6212288729516331</v>
      </c>
      <c r="M168" s="3">
        <f t="shared" si="53"/>
        <v>0.92955421020629747</v>
      </c>
      <c r="N168">
        <f t="shared" si="54"/>
        <v>7.8633238641794501</v>
      </c>
      <c r="O168">
        <f t="shared" si="55"/>
        <v>66.517758205034198</v>
      </c>
      <c r="P168">
        <f>SUM($N$2:N168)</f>
        <v>1553.5365539466036</v>
      </c>
      <c r="Q168">
        <f t="shared" si="56"/>
        <v>9.3026140954886447</v>
      </c>
      <c r="R168">
        <f>SUM($O$2:O168)</f>
        <v>16680.319211823138</v>
      </c>
      <c r="S168">
        <f t="shared" si="57"/>
        <v>9.9941058113770662</v>
      </c>
      <c r="T168">
        <f t="shared" si="58"/>
        <v>0.99987660542401369</v>
      </c>
      <c r="U168">
        <f t="shared" si="59"/>
        <v>8.4581980118410538</v>
      </c>
      <c r="V168">
        <f t="shared" si="60"/>
        <v>71.549942482326401</v>
      </c>
      <c r="W168">
        <f>SUM($U$2:U168)</f>
        <v>1661.0569501896275</v>
      </c>
      <c r="X168">
        <f t="shared" si="61"/>
        <v>9.9464488035307035</v>
      </c>
      <c r="Y168">
        <f>SUM($V$2:V168)</f>
        <v>17748.917924008612</v>
      </c>
      <c r="Z168">
        <f t="shared" si="62"/>
        <v>10.309265039407329</v>
      </c>
      <c r="AA168">
        <f t="shared" si="63"/>
        <v>0.85884331369210809</v>
      </c>
      <c r="AB168">
        <f t="shared" si="64"/>
        <v>7.2651632900972238</v>
      </c>
      <c r="AC168">
        <f t="shared" si="65"/>
        <v>61.457773251872425</v>
      </c>
      <c r="AD168">
        <f>SUM($AB$2:AB168)</f>
        <v>1458.6237832460788</v>
      </c>
      <c r="AE168">
        <f t="shared" si="66"/>
        <v>8.7342741511741249</v>
      </c>
      <c r="AF168">
        <f>SUM($AC$2:AC168)</f>
        <v>15864.354041447419</v>
      </c>
      <c r="AG168">
        <f t="shared" si="67"/>
        <v>9.7465959177917654</v>
      </c>
    </row>
    <row r="169" spans="1:33" x14ac:dyDescent="0.3">
      <c r="A169">
        <v>12</v>
      </c>
      <c r="B169">
        <v>2.8264730617592599</v>
      </c>
      <c r="C169">
        <f t="shared" si="68"/>
        <v>168</v>
      </c>
      <c r="D169">
        <f t="shared" si="46"/>
        <v>9.1735269382407409</v>
      </c>
      <c r="E169">
        <f t="shared" si="47"/>
        <v>84.153596486628544</v>
      </c>
      <c r="F169" s="2">
        <f t="shared" si="48"/>
        <v>0.41379310344827586</v>
      </c>
      <c r="G169">
        <f t="shared" si="49"/>
        <v>3.7959421813409961</v>
      </c>
      <c r="H169">
        <f t="shared" si="50"/>
        <v>34.822177856535951</v>
      </c>
      <c r="I169">
        <f>SUM($G$2:G169)</f>
        <v>626.92014402399627</v>
      </c>
      <c r="J169">
        <f t="shared" si="51"/>
        <v>3.7316675239523587</v>
      </c>
      <c r="K169">
        <f>SUM($H$2:H169)</f>
        <v>7356.2143664539299</v>
      </c>
      <c r="L169">
        <f t="shared" si="52"/>
        <v>6.6171738889431859</v>
      </c>
      <c r="M169" s="3">
        <f t="shared" si="53"/>
        <v>0.94707144783784991</v>
      </c>
      <c r="N169">
        <f t="shared" si="54"/>
        <v>8.6879854391791778</v>
      </c>
      <c r="O169">
        <f t="shared" si="55"/>
        <v>79.69946846535349</v>
      </c>
      <c r="P169">
        <f>SUM($N$2:N169)</f>
        <v>1562.2245393857827</v>
      </c>
      <c r="Q169">
        <f t="shared" si="56"/>
        <v>9.2989555915820397</v>
      </c>
      <c r="R169">
        <f>SUM($O$2:O169)</f>
        <v>16760.018680288493</v>
      </c>
      <c r="S169">
        <f t="shared" si="57"/>
        <v>9.9880937097174947</v>
      </c>
      <c r="T169">
        <f t="shared" si="58"/>
        <v>0.99999385582539779</v>
      </c>
      <c r="U169">
        <f t="shared" si="59"/>
        <v>9.1734705744895138</v>
      </c>
      <c r="V169">
        <f t="shared" si="60"/>
        <v>84.153079432238329</v>
      </c>
      <c r="W169">
        <f>SUM($U$2:U169)</f>
        <v>1670.2304207641171</v>
      </c>
      <c r="X169">
        <f t="shared" si="61"/>
        <v>9.9418477426435548</v>
      </c>
      <c r="Y169">
        <f>SUM($V$2:V169)</f>
        <v>17833.071003440851</v>
      </c>
      <c r="Z169">
        <f t="shared" si="62"/>
        <v>10.302874946505874</v>
      </c>
      <c r="AA169">
        <f t="shared" si="63"/>
        <v>0.92650317029067819</v>
      </c>
      <c r="AB169">
        <f t="shared" si="64"/>
        <v>8.4993017910269852</v>
      </c>
      <c r="AC169">
        <f t="shared" si="65"/>
        <v>77.968573936223819</v>
      </c>
      <c r="AD169">
        <f>SUM($AB$2:AB169)</f>
        <v>1467.1230850371057</v>
      </c>
      <c r="AE169">
        <f t="shared" si="66"/>
        <v>8.732875506173249</v>
      </c>
      <c r="AF169">
        <f>SUM($AC$2:AC169)</f>
        <v>15942.322615383642</v>
      </c>
      <c r="AG169">
        <f t="shared" si="67"/>
        <v>9.7413950475546205</v>
      </c>
    </row>
    <row r="170" spans="1:33" x14ac:dyDescent="0.3">
      <c r="A170">
        <v>6</v>
      </c>
      <c r="B170">
        <v>-2.3522398519237999</v>
      </c>
      <c r="C170">
        <f t="shared" si="68"/>
        <v>169</v>
      </c>
      <c r="D170">
        <f t="shared" si="46"/>
        <v>8.3522398519237999</v>
      </c>
      <c r="E170">
        <f t="shared" si="47"/>
        <v>69.759910544064098</v>
      </c>
      <c r="F170" s="2">
        <f t="shared" si="48"/>
        <v>0.20689655172413793</v>
      </c>
      <c r="G170">
        <f t="shared" si="49"/>
        <v>1.7280496245359587</v>
      </c>
      <c r="H170">
        <f t="shared" si="50"/>
        <v>14.433084940151193</v>
      </c>
      <c r="I170">
        <f>SUM($G$2:G170)</f>
        <v>628.64819364853224</v>
      </c>
      <c r="J170">
        <f t="shared" si="51"/>
        <v>3.7198117967368773</v>
      </c>
      <c r="K170">
        <f>SUM($H$2:H170)</f>
        <v>7370.6474513940811</v>
      </c>
      <c r="L170">
        <f t="shared" si="52"/>
        <v>6.6040365329818602</v>
      </c>
      <c r="M170" s="3">
        <f t="shared" si="53"/>
        <v>0.89486384243664507</v>
      </c>
      <c r="N170">
        <f t="shared" si="54"/>
        <v>7.4741174468450069</v>
      </c>
      <c r="O170">
        <f t="shared" si="55"/>
        <v>62.42562159749783</v>
      </c>
      <c r="P170">
        <f>SUM($N$2:N170)</f>
        <v>1569.6986568326276</v>
      </c>
      <c r="Q170">
        <f t="shared" si="56"/>
        <v>9.2881577327374423</v>
      </c>
      <c r="R170">
        <f>SUM($O$2:O170)</f>
        <v>16822.444301885989</v>
      </c>
      <c r="S170">
        <f t="shared" si="57"/>
        <v>9.9770281418719104</v>
      </c>
      <c r="T170">
        <f t="shared" si="58"/>
        <v>0.99752737684336534</v>
      </c>
      <c r="U170">
        <f t="shared" si="59"/>
        <v>8.3315879102561663</v>
      </c>
      <c r="V170">
        <f t="shared" si="60"/>
        <v>69.587420573848078</v>
      </c>
      <c r="W170">
        <f>SUM($U$2:U170)</f>
        <v>1678.5620086743731</v>
      </c>
      <c r="X170">
        <f t="shared" si="61"/>
        <v>9.9323195779548712</v>
      </c>
      <c r="Y170">
        <f>SUM($V$2:V170)</f>
        <v>17902.658424014699</v>
      </c>
      <c r="Z170">
        <f t="shared" si="62"/>
        <v>10.292370479288394</v>
      </c>
      <c r="AA170">
        <f t="shared" si="63"/>
        <v>0.72889701272519747</v>
      </c>
      <c r="AB170">
        <f t="shared" si="64"/>
        <v>6.0879226776316031</v>
      </c>
      <c r="AC170">
        <f t="shared" si="65"/>
        <v>50.847790403545325</v>
      </c>
      <c r="AD170">
        <f>SUM($AB$2:AB170)</f>
        <v>1473.2110077147374</v>
      </c>
      <c r="AE170">
        <f t="shared" si="66"/>
        <v>8.7172248977203406</v>
      </c>
      <c r="AF170">
        <f>SUM($AC$2:AC170)</f>
        <v>15993.170405787187</v>
      </c>
      <c r="AG170">
        <f t="shared" si="67"/>
        <v>9.7280082449051175</v>
      </c>
    </row>
    <row r="171" spans="1:33" x14ac:dyDescent="0.3">
      <c r="A171">
        <v>11</v>
      </c>
      <c r="B171">
        <v>1.44294027847675</v>
      </c>
      <c r="C171">
        <f t="shared" si="68"/>
        <v>170</v>
      </c>
      <c r="D171">
        <f t="shared" si="46"/>
        <v>9.5570597215232507</v>
      </c>
      <c r="E171">
        <f t="shared" si="47"/>
        <v>91.337390520762071</v>
      </c>
      <c r="F171" s="2">
        <f t="shared" si="48"/>
        <v>0.37931034482758619</v>
      </c>
      <c r="G171">
        <f t="shared" si="49"/>
        <v>3.6250916185088191</v>
      </c>
      <c r="H171">
        <f t="shared" si="50"/>
        <v>34.645217094082163</v>
      </c>
      <c r="I171">
        <f>SUM($G$2:G171)</f>
        <v>632.27328526704105</v>
      </c>
      <c r="J171">
        <f t="shared" si="51"/>
        <v>3.7192546192178884</v>
      </c>
      <c r="K171">
        <f>SUM($H$2:H171)</f>
        <v>7405.2926684881631</v>
      </c>
      <c r="L171">
        <f t="shared" si="52"/>
        <v>6.6000412959885262</v>
      </c>
      <c r="M171" s="3">
        <f t="shared" si="53"/>
        <v>0.94228491916141288</v>
      </c>
      <c r="N171">
        <f t="shared" si="54"/>
        <v>9.0054732471163312</v>
      </c>
      <c r="O171">
        <f t="shared" si="55"/>
        <v>86.065845643270691</v>
      </c>
      <c r="P171">
        <f>SUM($N$2:N171)</f>
        <v>1578.7041300797439</v>
      </c>
      <c r="Q171">
        <f t="shared" si="56"/>
        <v>9.2864948828220228</v>
      </c>
      <c r="R171">
        <f>SUM($O$2:O171)</f>
        <v>16908.510147529261</v>
      </c>
      <c r="S171">
        <f t="shared" si="57"/>
        <v>9.9730549179893195</v>
      </c>
      <c r="T171">
        <f t="shared" si="58"/>
        <v>0.99998329857815205</v>
      </c>
      <c r="U171">
        <f t="shared" si="59"/>
        <v>9.5569001050372151</v>
      </c>
      <c r="V171">
        <f t="shared" si="60"/>
        <v>91.335865056472485</v>
      </c>
      <c r="W171">
        <f>SUM($U$2:U171)</f>
        <v>1688.1189087794103</v>
      </c>
      <c r="X171">
        <f t="shared" si="61"/>
        <v>9.9301112281141783</v>
      </c>
      <c r="Y171">
        <f>SUM($V$2:V171)</f>
        <v>17993.994289071172</v>
      </c>
      <c r="Z171">
        <f t="shared" si="62"/>
        <v>10.28819834712718</v>
      </c>
      <c r="AA171">
        <f t="shared" si="63"/>
        <v>0.90864207597259461</v>
      </c>
      <c r="AB171">
        <f t="shared" si="64"/>
        <v>8.683946585558953</v>
      </c>
      <c r="AC171">
        <f t="shared" si="65"/>
        <v>82.992996136704832</v>
      </c>
      <c r="AD171">
        <f>SUM($AB$2:AB171)</f>
        <v>1481.8949543002964</v>
      </c>
      <c r="AE171">
        <f t="shared" si="66"/>
        <v>8.7170291429429199</v>
      </c>
      <c r="AF171">
        <f>SUM($AC$2:AC171)</f>
        <v>16076.163401923892</v>
      </c>
      <c r="AG171">
        <f t="shared" si="67"/>
        <v>9.724488010694472</v>
      </c>
    </row>
    <row r="172" spans="1:33" x14ac:dyDescent="0.3">
      <c r="A172">
        <v>10</v>
      </c>
      <c r="B172">
        <v>-1.0856221787637399</v>
      </c>
      <c r="C172">
        <f t="shared" si="68"/>
        <v>171</v>
      </c>
      <c r="D172">
        <f t="shared" si="46"/>
        <v>11.085622178763741</v>
      </c>
      <c r="E172">
        <f t="shared" si="47"/>
        <v>122.89101909029854</v>
      </c>
      <c r="F172" s="2">
        <f t="shared" si="48"/>
        <v>0.34482758620689657</v>
      </c>
      <c r="G172">
        <f t="shared" si="49"/>
        <v>3.8226283375047383</v>
      </c>
      <c r="H172">
        <f t="shared" si="50"/>
        <v>42.376213479413295</v>
      </c>
      <c r="I172">
        <f>SUM($G$2:G172)</f>
        <v>636.09591360454579</v>
      </c>
      <c r="J172">
        <f t="shared" si="51"/>
        <v>3.7198591438862327</v>
      </c>
      <c r="K172">
        <f>SUM($H$2:H172)</f>
        <v>7447.6688819675765</v>
      </c>
      <c r="L172">
        <f t="shared" si="52"/>
        <v>6.5995165878110225</v>
      </c>
      <c r="M172" s="3">
        <f t="shared" si="53"/>
        <v>0.9365497562086299</v>
      </c>
      <c r="N172">
        <f t="shared" si="54"/>
        <v>10.382236748942162</v>
      </c>
      <c r="O172">
        <f t="shared" si="55"/>
        <v>115.09355396924919</v>
      </c>
      <c r="P172">
        <f>SUM($N$2:N172)</f>
        <v>1589.0863668286861</v>
      </c>
      <c r="Q172">
        <f t="shared" si="56"/>
        <v>9.292902729992317</v>
      </c>
      <c r="R172">
        <f>SUM($O$2:O172)</f>
        <v>17023.603701498512</v>
      </c>
      <c r="S172">
        <f t="shared" si="57"/>
        <v>9.9776368956010391</v>
      </c>
      <c r="T172">
        <f t="shared" si="58"/>
        <v>0.99995460213129761</v>
      </c>
      <c r="U172">
        <f t="shared" si="59"/>
        <v>11.085118915143585</v>
      </c>
      <c r="V172">
        <f t="shared" si="60"/>
        <v>122.88544009994918</v>
      </c>
      <c r="W172">
        <f>SUM($U$2:U172)</f>
        <v>1699.2040276945538</v>
      </c>
      <c r="X172">
        <f t="shared" si="61"/>
        <v>9.9368656590324793</v>
      </c>
      <c r="Y172">
        <f>SUM($V$2:V172)</f>
        <v>18116.87972917112</v>
      </c>
      <c r="Z172">
        <f t="shared" si="62"/>
        <v>10.293039642538643</v>
      </c>
      <c r="AA172">
        <f t="shared" si="63"/>
        <v>0.88644040408808822</v>
      </c>
      <c r="AB172">
        <f t="shared" si="64"/>
        <v>9.8267434037112036</v>
      </c>
      <c r="AC172">
        <f t="shared" si="65"/>
        <v>108.93556462120121</v>
      </c>
      <c r="AD172">
        <f>SUM($AB$2:AB172)</f>
        <v>1491.7216977040075</v>
      </c>
      <c r="AE172">
        <f t="shared" si="66"/>
        <v>8.7235187000234351</v>
      </c>
      <c r="AF172">
        <f>SUM($AC$2:AC172)</f>
        <v>16185.098966545092</v>
      </c>
      <c r="AG172">
        <f t="shared" si="67"/>
        <v>9.7288078179571027</v>
      </c>
    </row>
    <row r="173" spans="1:33" x14ac:dyDescent="0.3">
      <c r="A173">
        <v>10</v>
      </c>
      <c r="B173">
        <v>0.53224590828011797</v>
      </c>
      <c r="C173">
        <f t="shared" si="68"/>
        <v>172</v>
      </c>
      <c r="D173">
        <f t="shared" si="46"/>
        <v>9.4677540917198826</v>
      </c>
      <c r="E173">
        <f t="shared" si="47"/>
        <v>89.638367541278583</v>
      </c>
      <c r="F173" s="2">
        <f t="shared" si="48"/>
        <v>0.34482758620689657</v>
      </c>
      <c r="G173">
        <f t="shared" si="49"/>
        <v>3.2647427902482358</v>
      </c>
      <c r="H173">
        <f t="shared" si="50"/>
        <v>30.909781910785721</v>
      </c>
      <c r="I173">
        <f>SUM($G$2:G173)</f>
        <v>639.36065639479398</v>
      </c>
      <c r="J173">
        <f t="shared" si="51"/>
        <v>3.7172131185743837</v>
      </c>
      <c r="K173">
        <f>SUM($H$2:H173)</f>
        <v>7478.578663878362</v>
      </c>
      <c r="L173">
        <f t="shared" si="52"/>
        <v>6.5939448368120814</v>
      </c>
      <c r="M173" s="3">
        <f t="shared" si="53"/>
        <v>0.9365497562086299</v>
      </c>
      <c r="N173">
        <f t="shared" si="54"/>
        <v>8.8670227864435134</v>
      </c>
      <c r="O173">
        <f t="shared" si="55"/>
        <v>83.950791267724014</v>
      </c>
      <c r="P173">
        <f>SUM($N$2:N173)</f>
        <v>1597.9533896151297</v>
      </c>
      <c r="Q173">
        <f t="shared" si="56"/>
        <v>9.290426683808894</v>
      </c>
      <c r="R173">
        <f>SUM($O$2:O173)</f>
        <v>17107.554492766238</v>
      </c>
      <c r="S173">
        <f t="shared" si="57"/>
        <v>9.9730900988978313</v>
      </c>
      <c r="T173">
        <f t="shared" si="58"/>
        <v>0.99995460213129761</v>
      </c>
      <c r="U173">
        <f t="shared" si="59"/>
        <v>9.4673242758627207</v>
      </c>
      <c r="V173">
        <f t="shared" si="60"/>
        <v>89.634298150438241</v>
      </c>
      <c r="W173">
        <f>SUM($U$2:U173)</f>
        <v>1708.6713519704165</v>
      </c>
      <c r="X173">
        <f t="shared" si="61"/>
        <v>9.9341357672698631</v>
      </c>
      <c r="Y173">
        <f>SUM($V$2:V173)</f>
        <v>18206.514027321558</v>
      </c>
      <c r="Z173">
        <f t="shared" si="62"/>
        <v>10.288431646283199</v>
      </c>
      <c r="AA173">
        <f t="shared" si="63"/>
        <v>0.88644040408808822</v>
      </c>
      <c r="AB173">
        <f t="shared" si="64"/>
        <v>8.3925997628708231</v>
      </c>
      <c r="AC173">
        <f t="shared" si="65"/>
        <v>79.459070745087558</v>
      </c>
      <c r="AD173">
        <f>SUM($AB$2:AB173)</f>
        <v>1500.1142974668783</v>
      </c>
      <c r="AE173">
        <f t="shared" si="66"/>
        <v>8.7215947527144078</v>
      </c>
      <c r="AF173">
        <f>SUM($AC$2:AC173)</f>
        <v>16264.55803729018</v>
      </c>
      <c r="AG173">
        <f t="shared" si="67"/>
        <v>9.7242677841436276</v>
      </c>
    </row>
    <row r="174" spans="1:33" x14ac:dyDescent="0.3">
      <c r="A174">
        <v>10</v>
      </c>
      <c r="B174">
        <v>0.578347060653425</v>
      </c>
      <c r="C174">
        <f t="shared" si="68"/>
        <v>173</v>
      </c>
      <c r="D174">
        <f t="shared" si="46"/>
        <v>9.4216529393465756</v>
      </c>
      <c r="E174">
        <f t="shared" si="47"/>
        <v>88.767544109497962</v>
      </c>
      <c r="F174" s="2">
        <f t="shared" si="48"/>
        <v>0.34482758620689657</v>
      </c>
      <c r="G174">
        <f t="shared" si="49"/>
        <v>3.248845841153992</v>
      </c>
      <c r="H174">
        <f t="shared" si="50"/>
        <v>30.609497968792404</v>
      </c>
      <c r="I174">
        <f>SUM($G$2:G174)</f>
        <v>642.60950223594796</v>
      </c>
      <c r="J174">
        <f t="shared" si="51"/>
        <v>3.7145057932713756</v>
      </c>
      <c r="K174">
        <f>SUM($H$2:H174)</f>
        <v>7509.1881618471543</v>
      </c>
      <c r="L174">
        <f t="shared" si="52"/>
        <v>6.5883011405211009</v>
      </c>
      <c r="M174" s="3">
        <f t="shared" si="53"/>
        <v>0.9365497562086299</v>
      </c>
      <c r="N174">
        <f t="shared" si="54"/>
        <v>8.8238467634273565</v>
      </c>
      <c r="O174">
        <f t="shared" si="55"/>
        <v>83.135221794989121</v>
      </c>
      <c r="P174">
        <f>SUM($N$2:N174)</f>
        <v>1606.7772363785571</v>
      </c>
      <c r="Q174">
        <f t="shared" si="56"/>
        <v>9.2877296900494635</v>
      </c>
      <c r="R174">
        <f>SUM($O$2:O174)</f>
        <v>17190.689714561227</v>
      </c>
      <c r="S174">
        <f t="shared" si="57"/>
        <v>9.9683573691497553</v>
      </c>
      <c r="T174">
        <f t="shared" si="58"/>
        <v>0.99995460213129761</v>
      </c>
      <c r="U174">
        <f t="shared" si="59"/>
        <v>9.4212252163834762</v>
      </c>
      <c r="V174">
        <f t="shared" si="60"/>
        <v>88.763514252185445</v>
      </c>
      <c r="W174">
        <f>SUM($U$2:U174)</f>
        <v>1718.0925771867999</v>
      </c>
      <c r="X174">
        <f t="shared" si="61"/>
        <v>9.931170966397687</v>
      </c>
      <c r="Y174">
        <f>SUM($V$2:V174)</f>
        <v>18295.277541573745</v>
      </c>
      <c r="Z174">
        <f t="shared" si="62"/>
        <v>10.283630165134229</v>
      </c>
      <c r="AA174">
        <f t="shared" si="63"/>
        <v>0.88644040408808822</v>
      </c>
      <c r="AB174">
        <f t="shared" si="64"/>
        <v>8.3517338387321018</v>
      </c>
      <c r="AC174">
        <f t="shared" si="65"/>
        <v>78.687137670330571</v>
      </c>
      <c r="AD174">
        <f>SUM($AB$2:AB174)</f>
        <v>1508.4660313056104</v>
      </c>
      <c r="AE174">
        <f t="shared" si="66"/>
        <v>8.7194568283561296</v>
      </c>
      <c r="AF174">
        <f>SUM($AC$2:AC174)</f>
        <v>16343.245174960512</v>
      </c>
      <c r="AG174">
        <f t="shared" si="67"/>
        <v>9.7195486154856532</v>
      </c>
    </row>
    <row r="175" spans="1:33" x14ac:dyDescent="0.3">
      <c r="A175">
        <v>15</v>
      </c>
      <c r="B175">
        <v>2.5410665071068799</v>
      </c>
      <c r="C175">
        <f t="shared" si="68"/>
        <v>174</v>
      </c>
      <c r="D175">
        <f t="shared" si="46"/>
        <v>12.45893349289312</v>
      </c>
      <c r="E175">
        <f t="shared" si="47"/>
        <v>155.22502378033397</v>
      </c>
      <c r="F175" s="2">
        <f t="shared" si="48"/>
        <v>0.51724137931034486</v>
      </c>
      <c r="G175">
        <f t="shared" si="49"/>
        <v>6.4442759445998901</v>
      </c>
      <c r="H175">
        <f t="shared" si="50"/>
        <v>80.288805403621026</v>
      </c>
      <c r="I175">
        <f>SUM($G$2:G175)</f>
        <v>649.05377818054785</v>
      </c>
      <c r="J175">
        <f t="shared" si="51"/>
        <v>3.7301941274744128</v>
      </c>
      <c r="K175">
        <f>SUM($H$2:H175)</f>
        <v>7589.4769672507755</v>
      </c>
      <c r="L175">
        <f t="shared" si="52"/>
        <v>6.6043685330114679</v>
      </c>
      <c r="M175" s="3">
        <f t="shared" si="53"/>
        <v>0.95762219959897554</v>
      </c>
      <c r="N175">
        <f t="shared" si="54"/>
        <v>11.930951296121657</v>
      </c>
      <c r="O175">
        <f t="shared" si="55"/>
        <v>148.6469287053267</v>
      </c>
      <c r="P175">
        <f>SUM($N$2:N175)</f>
        <v>1618.7081876746788</v>
      </c>
      <c r="Q175">
        <f t="shared" si="56"/>
        <v>9.3029206188199929</v>
      </c>
      <c r="R175">
        <f>SUM($O$2:O175)</f>
        <v>17339.336643266553</v>
      </c>
      <c r="S175">
        <f t="shared" si="57"/>
        <v>9.9825527806655394</v>
      </c>
      <c r="T175">
        <f t="shared" si="58"/>
        <v>0.99999969409777301</v>
      </c>
      <c r="U175">
        <f t="shared" si="59"/>
        <v>12.458929681677619</v>
      </c>
      <c r="V175">
        <f t="shared" si="60"/>
        <v>155.22497629665352</v>
      </c>
      <c r="W175">
        <f>SUM($U$2:U175)</f>
        <v>1730.5515068684774</v>
      </c>
      <c r="X175">
        <f t="shared" si="61"/>
        <v>9.9456983153360774</v>
      </c>
      <c r="Y175">
        <f>SUM($V$2:V175)</f>
        <v>18450.502517870398</v>
      </c>
      <c r="Z175">
        <f t="shared" si="62"/>
        <v>10.297444867167711</v>
      </c>
      <c r="AA175">
        <f t="shared" si="63"/>
        <v>0.96173200066811826</v>
      </c>
      <c r="AB175">
        <f t="shared" si="64"/>
        <v>11.982155034311127</v>
      </c>
      <c r="AC175">
        <f t="shared" si="65"/>
        <v>149.28487267401681</v>
      </c>
      <c r="AD175">
        <f>SUM($AB$2:AB175)</f>
        <v>1520.4481863399214</v>
      </c>
      <c r="AE175">
        <f t="shared" si="66"/>
        <v>8.7382079674708137</v>
      </c>
      <c r="AF175">
        <f>SUM($AC$2:AC175)</f>
        <v>16492.530047634529</v>
      </c>
      <c r="AG175">
        <f t="shared" si="67"/>
        <v>9.7357411349201062</v>
      </c>
    </row>
    <row r="176" spans="1:33" x14ac:dyDescent="0.3">
      <c r="A176">
        <v>10</v>
      </c>
      <c r="B176">
        <v>0.95394954424492395</v>
      </c>
      <c r="C176">
        <f t="shared" si="68"/>
        <v>175</v>
      </c>
      <c r="D176">
        <f t="shared" si="46"/>
        <v>9.0460504557550756</v>
      </c>
      <c r="E176">
        <f t="shared" si="47"/>
        <v>81.831028848066609</v>
      </c>
      <c r="F176" s="2">
        <f t="shared" si="48"/>
        <v>0.34482758620689657</v>
      </c>
      <c r="G176">
        <f t="shared" si="49"/>
        <v>3.1193277433638196</v>
      </c>
      <c r="H176">
        <f t="shared" si="50"/>
        <v>28.217596154505728</v>
      </c>
      <c r="I176">
        <f>SUM($G$2:G176)</f>
        <v>652.17310592391163</v>
      </c>
      <c r="J176">
        <f t="shared" si="51"/>
        <v>3.7267034624223521</v>
      </c>
      <c r="K176">
        <f>SUM($H$2:H176)</f>
        <v>7617.6945634052809</v>
      </c>
      <c r="L176">
        <f t="shared" si="52"/>
        <v>6.5977028744449191</v>
      </c>
      <c r="M176" s="3">
        <f t="shared" si="53"/>
        <v>0.9365497562086299</v>
      </c>
      <c r="N176">
        <f t="shared" si="54"/>
        <v>8.4720763489883808</v>
      </c>
      <c r="O176">
        <f t="shared" si="55"/>
        <v>76.638830117958136</v>
      </c>
      <c r="P176">
        <f>SUM($N$2:N176)</f>
        <v>1627.1802640236672</v>
      </c>
      <c r="Q176">
        <f t="shared" si="56"/>
        <v>9.2981729372780979</v>
      </c>
      <c r="R176">
        <f>SUM($O$2:O176)</f>
        <v>17415.975473384511</v>
      </c>
      <c r="S176">
        <f t="shared" si="57"/>
        <v>9.9759641061860034</v>
      </c>
      <c r="T176">
        <f t="shared" si="58"/>
        <v>0.99995460213129761</v>
      </c>
      <c r="U176">
        <f t="shared" si="59"/>
        <v>9.0456397843442105</v>
      </c>
      <c r="V176">
        <f t="shared" si="60"/>
        <v>81.82731389376319</v>
      </c>
      <c r="W176">
        <f>SUM($U$2:U176)</f>
        <v>1739.5971466528217</v>
      </c>
      <c r="X176">
        <f t="shared" si="61"/>
        <v>9.9405551237304106</v>
      </c>
      <c r="Y176">
        <f>SUM($V$2:V176)</f>
        <v>18532.32983176416</v>
      </c>
      <c r="Z176">
        <f t="shared" si="62"/>
        <v>10.290725319921863</v>
      </c>
      <c r="AA176">
        <f t="shared" si="63"/>
        <v>0.88644040408808822</v>
      </c>
      <c r="AB176">
        <f t="shared" si="64"/>
        <v>8.0187846214007639</v>
      </c>
      <c r="AC176">
        <f t="shared" si="65"/>
        <v>72.538330279024166</v>
      </c>
      <c r="AD176">
        <f>SUM($AB$2:AB176)</f>
        <v>1528.4669709613222</v>
      </c>
      <c r="AE176">
        <f t="shared" si="66"/>
        <v>8.7340969769218404</v>
      </c>
      <c r="AF176">
        <f>SUM($AC$2:AC176)</f>
        <v>16565.068377913554</v>
      </c>
      <c r="AG176">
        <f t="shared" si="67"/>
        <v>9.7292103270551955</v>
      </c>
    </row>
    <row r="177" spans="1:33" x14ac:dyDescent="0.3">
      <c r="A177">
        <v>12</v>
      </c>
      <c r="B177">
        <v>0.45013769387332703</v>
      </c>
      <c r="C177">
        <f t="shared" si="68"/>
        <v>176</v>
      </c>
      <c r="D177">
        <f t="shared" si="46"/>
        <v>11.549862306126673</v>
      </c>
      <c r="E177">
        <f t="shared" si="47"/>
        <v>133.39931929048575</v>
      </c>
      <c r="F177" s="2">
        <f t="shared" si="48"/>
        <v>0.41379310344827586</v>
      </c>
      <c r="G177">
        <f t="shared" si="49"/>
        <v>4.7792533680524167</v>
      </c>
      <c r="H177">
        <f t="shared" si="50"/>
        <v>55.19971832709755</v>
      </c>
      <c r="I177">
        <f>SUM($G$2:G177)</f>
        <v>656.95235929196406</v>
      </c>
      <c r="J177">
        <f t="shared" si="51"/>
        <v>3.7326838596134322</v>
      </c>
      <c r="K177">
        <f>SUM($H$2:H177)</f>
        <v>7672.8942817323787</v>
      </c>
      <c r="L177">
        <f t="shared" si="52"/>
        <v>6.6027259701668513</v>
      </c>
      <c r="M177" s="3">
        <f t="shared" si="53"/>
        <v>0.94707144783784991</v>
      </c>
      <c r="N177">
        <f t="shared" si="54"/>
        <v>10.938544816591197</v>
      </c>
      <c r="O177">
        <f t="shared" si="55"/>
        <v>126.33868646102395</v>
      </c>
      <c r="P177">
        <f>SUM($N$2:N177)</f>
        <v>1638.1188088402585</v>
      </c>
      <c r="Q177">
        <f t="shared" si="56"/>
        <v>9.307493232046923</v>
      </c>
      <c r="R177">
        <f>SUM($O$2:O177)</f>
        <v>17542.314159845537</v>
      </c>
      <c r="S177">
        <f t="shared" si="57"/>
        <v>9.9835985268127097</v>
      </c>
      <c r="T177">
        <f t="shared" si="58"/>
        <v>0.99999385582539779</v>
      </c>
      <c r="U177">
        <f t="shared" si="59"/>
        <v>11.549791341756032</v>
      </c>
      <c r="V177">
        <f t="shared" si="60"/>
        <v>133.39849966177621</v>
      </c>
      <c r="W177">
        <f>SUM($U$2:U177)</f>
        <v>1751.1469379945777</v>
      </c>
      <c r="X177">
        <f t="shared" si="61"/>
        <v>9.9496985113328282</v>
      </c>
      <c r="Y177">
        <f>SUM($V$2:V177)</f>
        <v>18665.728331425937</v>
      </c>
      <c r="Z177">
        <f t="shared" si="62"/>
        <v>10.298314163511163</v>
      </c>
      <c r="AA177">
        <f t="shared" si="63"/>
        <v>0.92650317029067819</v>
      </c>
      <c r="AB177">
        <f t="shared" si="64"/>
        <v>10.700984043047166</v>
      </c>
      <c r="AC177">
        <f t="shared" si="65"/>
        <v>123.59489223725348</v>
      </c>
      <c r="AD177">
        <f>SUM($AB$2:AB177)</f>
        <v>1539.1679550043693</v>
      </c>
      <c r="AE177">
        <f t="shared" si="66"/>
        <v>8.7452724716157348</v>
      </c>
      <c r="AF177">
        <f>SUM($AC$2:AC177)</f>
        <v>16688.663270150806</v>
      </c>
      <c r="AG177">
        <f t="shared" si="67"/>
        <v>9.73765630932742</v>
      </c>
    </row>
    <row r="178" spans="1:33" x14ac:dyDescent="0.3">
      <c r="A178">
        <v>7</v>
      </c>
      <c r="B178">
        <v>-2.0568210327148702</v>
      </c>
      <c r="C178">
        <f t="shared" si="68"/>
        <v>177</v>
      </c>
      <c r="D178">
        <f t="shared" si="46"/>
        <v>9.0568210327148702</v>
      </c>
      <c r="E178">
        <f t="shared" si="47"/>
        <v>82.026007218626447</v>
      </c>
      <c r="F178" s="2">
        <f t="shared" si="48"/>
        <v>0.2413793103448276</v>
      </c>
      <c r="G178">
        <f t="shared" si="49"/>
        <v>2.1861292147932447</v>
      </c>
      <c r="H178">
        <f t="shared" si="50"/>
        <v>19.799381052771903</v>
      </c>
      <c r="I178">
        <f>SUM($G$2:G178)</f>
        <v>659.13848850675731</v>
      </c>
      <c r="J178">
        <f t="shared" si="51"/>
        <v>3.7239462627500415</v>
      </c>
      <c r="K178">
        <f>SUM($H$2:H178)</f>
        <v>7692.693662785151</v>
      </c>
      <c r="L178">
        <f t="shared" si="52"/>
        <v>6.5925371532840247</v>
      </c>
      <c r="M178" s="3">
        <f t="shared" si="53"/>
        <v>0.90966629776051799</v>
      </c>
      <c r="N178">
        <f t="shared" si="54"/>
        <v>8.2386848583093268</v>
      </c>
      <c r="O178">
        <f t="shared" si="55"/>
        <v>74.616294306645443</v>
      </c>
      <c r="P178">
        <f>SUM($N$2:N178)</f>
        <v>1646.3574936985679</v>
      </c>
      <c r="Q178">
        <f t="shared" si="56"/>
        <v>9.3014547666585763</v>
      </c>
      <c r="R178">
        <f>SUM($O$2:O178)</f>
        <v>17616.930454152181</v>
      </c>
      <c r="S178">
        <f t="shared" si="57"/>
        <v>9.9765064292032228</v>
      </c>
      <c r="T178">
        <f t="shared" si="58"/>
        <v>0.9990889488055994</v>
      </c>
      <c r="U178">
        <f t="shared" si="59"/>
        <v>9.0485698050955428</v>
      </c>
      <c r="V178">
        <f t="shared" si="60"/>
        <v>81.951277326777998</v>
      </c>
      <c r="W178">
        <f>SUM($U$2:U178)</f>
        <v>1760.1955077996731</v>
      </c>
      <c r="X178">
        <f t="shared" si="61"/>
        <v>9.944607388698719</v>
      </c>
      <c r="Y178">
        <f>SUM($V$2:V178)</f>
        <v>18747.679608752715</v>
      </c>
      <c r="Z178">
        <f t="shared" si="62"/>
        <v>10.291700240230528</v>
      </c>
      <c r="AA178">
        <f t="shared" si="63"/>
        <v>0.78189948708283397</v>
      </c>
      <c r="AB178">
        <f t="shared" si="64"/>
        <v>7.0815237200807797</v>
      </c>
      <c r="AC178">
        <f t="shared" si="65"/>
        <v>64.136092971696854</v>
      </c>
      <c r="AD178">
        <f>SUM($AB$2:AB178)</f>
        <v>1546.24947872445</v>
      </c>
      <c r="AE178">
        <f t="shared" si="66"/>
        <v>8.7358727611550844</v>
      </c>
      <c r="AF178">
        <f>SUM($AC$2:AC178)</f>
        <v>16752.799363122504</v>
      </c>
      <c r="AG178">
        <f t="shared" si="67"/>
        <v>9.728750380827103</v>
      </c>
    </row>
    <row r="179" spans="1:33" x14ac:dyDescent="0.3">
      <c r="A179">
        <v>9</v>
      </c>
      <c r="B179">
        <v>-1.7331373379002</v>
      </c>
      <c r="C179">
        <f t="shared" si="68"/>
        <v>178</v>
      </c>
      <c r="D179">
        <f t="shared" si="46"/>
        <v>10.7331373379002</v>
      </c>
      <c r="E179">
        <f t="shared" si="47"/>
        <v>115.20023711422738</v>
      </c>
      <c r="F179" s="2">
        <f t="shared" si="48"/>
        <v>0.31034482758620691</v>
      </c>
      <c r="G179">
        <f t="shared" si="49"/>
        <v>3.330973656589717</v>
      </c>
      <c r="H179">
        <f t="shared" si="50"/>
        <v>35.75179772510505</v>
      </c>
      <c r="I179">
        <f>SUM($G$2:G179)</f>
        <v>662.46946216334698</v>
      </c>
      <c r="J179">
        <f t="shared" si="51"/>
        <v>3.7217385514794774</v>
      </c>
      <c r="K179">
        <f>SUM($H$2:H179)</f>
        <v>7728.4454605102565</v>
      </c>
      <c r="L179">
        <f t="shared" si="52"/>
        <v>6.5892513174271112</v>
      </c>
      <c r="M179" s="3">
        <f t="shared" si="53"/>
        <v>0.92955421020629747</v>
      </c>
      <c r="N179">
        <f t="shared" si="54"/>
        <v>9.977033001167543</v>
      </c>
      <c r="O179">
        <f t="shared" si="55"/>
        <v>107.08486542629383</v>
      </c>
      <c r="P179">
        <f>SUM($N$2:N179)</f>
        <v>1656.3345266997353</v>
      </c>
      <c r="Q179">
        <f t="shared" si="56"/>
        <v>9.3052501499985123</v>
      </c>
      <c r="R179">
        <f>SUM($O$2:O179)</f>
        <v>17724.015319578477</v>
      </c>
      <c r="S179">
        <f t="shared" si="57"/>
        <v>9.9786331615563864</v>
      </c>
      <c r="T179">
        <f t="shared" si="58"/>
        <v>0.99987660542401369</v>
      </c>
      <c r="U179">
        <f t="shared" si="59"/>
        <v>10.731812926969386</v>
      </c>
      <c r="V179">
        <f t="shared" si="60"/>
        <v>115.18602202981515</v>
      </c>
      <c r="W179">
        <f>SUM($U$2:U179)</f>
        <v>1770.9273207266426</v>
      </c>
      <c r="X179">
        <f t="shared" si="61"/>
        <v>9.9490298917227111</v>
      </c>
      <c r="Y179">
        <f>SUM($V$2:V179)</f>
        <v>18862.865630782529</v>
      </c>
      <c r="Z179">
        <f t="shared" si="62"/>
        <v>10.294229219767518</v>
      </c>
      <c r="AA179">
        <f t="shared" si="63"/>
        <v>0.85884331369210809</v>
      </c>
      <c r="AB179">
        <f t="shared" si="64"/>
        <v>9.2180832375946995</v>
      </c>
      <c r="AC179">
        <f t="shared" si="65"/>
        <v>98.938953381299612</v>
      </c>
      <c r="AD179">
        <f>SUM($AB$2:AB179)</f>
        <v>1555.4675619620448</v>
      </c>
      <c r="AE179">
        <f t="shared" si="66"/>
        <v>8.7385818087755318</v>
      </c>
      <c r="AF179">
        <f>SUM($AC$2:AC179)</f>
        <v>16851.738316503805</v>
      </c>
      <c r="AG179">
        <f t="shared" si="67"/>
        <v>9.7299890632708159</v>
      </c>
    </row>
    <row r="180" spans="1:33" x14ac:dyDescent="0.3">
      <c r="A180">
        <v>10</v>
      </c>
      <c r="B180">
        <v>1.2274093052960899</v>
      </c>
      <c r="C180">
        <f t="shared" si="68"/>
        <v>179</v>
      </c>
      <c r="D180">
        <f t="shared" si="46"/>
        <v>8.7725906947039096</v>
      </c>
      <c r="E180">
        <f t="shared" si="47"/>
        <v>76.958347496805629</v>
      </c>
      <c r="F180" s="2">
        <f t="shared" si="48"/>
        <v>0.34482758620689657</v>
      </c>
      <c r="G180">
        <f t="shared" si="49"/>
        <v>3.0250312740358312</v>
      </c>
      <c r="H180">
        <f t="shared" si="50"/>
        <v>26.537361205795047</v>
      </c>
      <c r="I180">
        <f>SUM($G$2:G180)</f>
        <v>665.49449343738286</v>
      </c>
      <c r="J180">
        <f t="shared" si="51"/>
        <v>3.7178463320524182</v>
      </c>
      <c r="K180">
        <f>SUM($H$2:H180)</f>
        <v>7754.9828217160511</v>
      </c>
      <c r="L180">
        <f t="shared" si="52"/>
        <v>6.5820913377362036</v>
      </c>
      <c r="M180" s="3">
        <f t="shared" si="53"/>
        <v>0.9365497562086299</v>
      </c>
      <c r="N180">
        <f t="shared" si="54"/>
        <v>8.2159676764430412</v>
      </c>
      <c r="O180">
        <f t="shared" si="55"/>
        <v>72.075321586352331</v>
      </c>
      <c r="P180">
        <f>SUM($N$2:N180)</f>
        <v>1664.5504943761784</v>
      </c>
      <c r="Q180">
        <f t="shared" si="56"/>
        <v>9.2991647730512756</v>
      </c>
      <c r="R180">
        <f>SUM($O$2:O180)</f>
        <v>17796.090641164828</v>
      </c>
      <c r="S180">
        <f t="shared" si="57"/>
        <v>9.9709327943091832</v>
      </c>
      <c r="T180">
        <f t="shared" si="58"/>
        <v>0.99995460213129761</v>
      </c>
      <c r="U180">
        <f t="shared" si="59"/>
        <v>8.7721924377833709</v>
      </c>
      <c r="V180">
        <f t="shared" si="60"/>
        <v>76.954853751850422</v>
      </c>
      <c r="W180">
        <f>SUM($U$2:U180)</f>
        <v>1779.699513164426</v>
      </c>
      <c r="X180">
        <f t="shared" si="61"/>
        <v>9.9424553808068499</v>
      </c>
      <c r="Y180">
        <f>SUM($V$2:V180)</f>
        <v>18939.820484534379</v>
      </c>
      <c r="Z180">
        <f t="shared" si="62"/>
        <v>10.286352754316059</v>
      </c>
      <c r="AA180">
        <f t="shared" si="63"/>
        <v>0.88644040408808822</v>
      </c>
      <c r="AB180">
        <f t="shared" si="64"/>
        <v>7.7763788403127361</v>
      </c>
      <c r="AC180">
        <f t="shared" si="65"/>
        <v>68.218988653019892</v>
      </c>
      <c r="AD180">
        <f>SUM($AB$2:AB180)</f>
        <v>1563.2439408023574</v>
      </c>
      <c r="AE180">
        <f t="shared" si="66"/>
        <v>8.7332063731975271</v>
      </c>
      <c r="AF180">
        <f>SUM($AC$2:AC180)</f>
        <v>16919.957305156826</v>
      </c>
      <c r="AG180">
        <f t="shared" si="67"/>
        <v>9.7223917400055182</v>
      </c>
    </row>
    <row r="181" spans="1:33" x14ac:dyDescent="0.3">
      <c r="A181">
        <v>8</v>
      </c>
      <c r="B181">
        <v>-0.32167145622259402</v>
      </c>
      <c r="C181">
        <f t="shared" si="68"/>
        <v>180</v>
      </c>
      <c r="D181">
        <f t="shared" si="46"/>
        <v>8.3216714562225942</v>
      </c>
      <c r="E181">
        <f t="shared" si="47"/>
        <v>69.250215825309866</v>
      </c>
      <c r="F181" s="2">
        <f t="shared" si="48"/>
        <v>0.27586206896551724</v>
      </c>
      <c r="G181">
        <f t="shared" si="49"/>
        <v>2.2956335051648535</v>
      </c>
      <c r="H181">
        <f t="shared" si="50"/>
        <v>19.103507813878583</v>
      </c>
      <c r="I181">
        <f>SUM($G$2:G181)</f>
        <v>667.79012694254766</v>
      </c>
      <c r="J181">
        <f t="shared" si="51"/>
        <v>3.7099451496808205</v>
      </c>
      <c r="K181">
        <f>SUM($H$2:H181)</f>
        <v>7774.0863295299296</v>
      </c>
      <c r="L181">
        <f t="shared" si="52"/>
        <v>6.5718618744910104</v>
      </c>
      <c r="M181" s="3">
        <f t="shared" si="53"/>
        <v>0.92083392947401488</v>
      </c>
      <c r="N181">
        <f t="shared" si="54"/>
        <v>7.6628774268251991</v>
      </c>
      <c r="O181">
        <f t="shared" si="55"/>
        <v>63.767948355343691</v>
      </c>
      <c r="P181">
        <f>SUM($N$2:N181)</f>
        <v>1672.2133718030036</v>
      </c>
      <c r="Q181">
        <f t="shared" si="56"/>
        <v>9.2900742877944644</v>
      </c>
      <c r="R181">
        <f>SUM($O$2:O181)</f>
        <v>17859.858589520172</v>
      </c>
      <c r="S181">
        <f t="shared" si="57"/>
        <v>9.9609957639005859</v>
      </c>
      <c r="T181">
        <f t="shared" si="58"/>
        <v>0.99966464986953363</v>
      </c>
      <c r="U181">
        <f t="shared" si="59"/>
        <v>8.3188807826140518</v>
      </c>
      <c r="V181">
        <f t="shared" si="60"/>
        <v>69.226992756398019</v>
      </c>
      <c r="W181">
        <f>SUM($U$2:U181)</f>
        <v>1788.0183939470401</v>
      </c>
      <c r="X181">
        <f t="shared" si="61"/>
        <v>9.9334355219280006</v>
      </c>
      <c r="Y181">
        <f>SUM($V$2:V181)</f>
        <v>19009.047477290776</v>
      </c>
      <c r="Z181">
        <f t="shared" si="62"/>
        <v>10.276469204852516</v>
      </c>
      <c r="AA181">
        <f t="shared" si="63"/>
        <v>0.82453961790353159</v>
      </c>
      <c r="AB181">
        <f t="shared" si="64"/>
        <v>6.8615478028325034</v>
      </c>
      <c r="AC181">
        <f t="shared" si="65"/>
        <v>57.099546496338093</v>
      </c>
      <c r="AD181">
        <f>SUM($AB$2:AB181)</f>
        <v>1570.10548860519</v>
      </c>
      <c r="AE181">
        <f t="shared" si="66"/>
        <v>8.7228082700288336</v>
      </c>
      <c r="AF181">
        <f>SUM($AC$2:AC181)</f>
        <v>16977.056851653164</v>
      </c>
      <c r="AG181">
        <f t="shared" si="67"/>
        <v>9.7116930814963585</v>
      </c>
    </row>
    <row r="182" spans="1:33" x14ac:dyDescent="0.3">
      <c r="A182">
        <v>9</v>
      </c>
      <c r="B182">
        <v>1.9160693178438699</v>
      </c>
      <c r="C182">
        <f t="shared" si="68"/>
        <v>181</v>
      </c>
      <c r="D182">
        <f t="shared" si="46"/>
        <v>7.0839306821561303</v>
      </c>
      <c r="E182">
        <f t="shared" si="47"/>
        <v>50.182073909593015</v>
      </c>
      <c r="F182" s="2">
        <f t="shared" si="48"/>
        <v>0.31034482758620691</v>
      </c>
      <c r="G182">
        <f t="shared" si="49"/>
        <v>2.1984612461863855</v>
      </c>
      <c r="H182">
        <f t="shared" si="50"/>
        <v>15.573747075390937</v>
      </c>
      <c r="I182">
        <f>SUM($G$2:G182)</f>
        <v>669.98858818873407</v>
      </c>
      <c r="J182">
        <f t="shared" si="51"/>
        <v>3.7015944098825089</v>
      </c>
      <c r="K182">
        <f>SUM($H$2:H182)</f>
        <v>7789.6600766053207</v>
      </c>
      <c r="L182">
        <f t="shared" si="52"/>
        <v>6.5602435932931877</v>
      </c>
      <c r="M182" s="3">
        <f t="shared" si="53"/>
        <v>0.92955421020629747</v>
      </c>
      <c r="N182">
        <f t="shared" si="54"/>
        <v>6.5848975904077998</v>
      </c>
      <c r="O182">
        <f t="shared" si="55"/>
        <v>46.646958079545783</v>
      </c>
      <c r="P182">
        <f>SUM($N$2:N182)</f>
        <v>1678.7982693934114</v>
      </c>
      <c r="Q182">
        <f t="shared" si="56"/>
        <v>9.2751285601845925</v>
      </c>
      <c r="R182">
        <f>SUM($O$2:O182)</f>
        <v>17906.505547599718</v>
      </c>
      <c r="S182">
        <f t="shared" si="57"/>
        <v>9.946404871924404</v>
      </c>
      <c r="T182">
        <f t="shared" si="58"/>
        <v>0.99987660542401369</v>
      </c>
      <c r="U182">
        <f t="shared" si="59"/>
        <v>7.0830565635332894</v>
      </c>
      <c r="V182">
        <f t="shared" si="60"/>
        <v>50.175881713860825</v>
      </c>
      <c r="W182">
        <f>SUM($U$2:U182)</f>
        <v>1795.1014505105734</v>
      </c>
      <c r="X182">
        <f t="shared" si="61"/>
        <v>9.9176875718816202</v>
      </c>
      <c r="Y182">
        <f>SUM($V$2:V182)</f>
        <v>19059.223359004638</v>
      </c>
      <c r="Z182">
        <f t="shared" si="62"/>
        <v>10.26155819401159</v>
      </c>
      <c r="AA182">
        <f t="shared" si="63"/>
        <v>0.85884331369210809</v>
      </c>
      <c r="AB182">
        <f t="shared" si="64"/>
        <v>6.0839865010281668</v>
      </c>
      <c r="AC182">
        <f t="shared" si="65"/>
        <v>43.09853864445715</v>
      </c>
      <c r="AD182">
        <f>SUM($AB$2:AB182)</f>
        <v>1576.1894751062182</v>
      </c>
      <c r="AE182">
        <f t="shared" si="66"/>
        <v>8.7082291442332505</v>
      </c>
      <c r="AF182">
        <f>SUM($AC$2:AC182)</f>
        <v>17020.155390297619</v>
      </c>
      <c r="AG182">
        <f t="shared" si="67"/>
        <v>9.6971133684825155</v>
      </c>
    </row>
    <row r="183" spans="1:33" x14ac:dyDescent="0.3">
      <c r="A183">
        <v>8</v>
      </c>
      <c r="B183">
        <v>-0.23057179443935699</v>
      </c>
      <c r="C183">
        <f t="shared" si="68"/>
        <v>182</v>
      </c>
      <c r="D183">
        <f t="shared" si="46"/>
        <v>8.2305717944393564</v>
      </c>
      <c r="E183">
        <f t="shared" si="47"/>
        <v>67.742312063420684</v>
      </c>
      <c r="F183" s="2">
        <f t="shared" si="48"/>
        <v>0.27586206896551724</v>
      </c>
      <c r="G183">
        <f t="shared" si="49"/>
        <v>2.2705025639832708</v>
      </c>
      <c r="H183">
        <f t="shared" si="50"/>
        <v>18.687534362322946</v>
      </c>
      <c r="I183">
        <f>SUM($G$2:G183)</f>
        <v>672.25909075271738</v>
      </c>
      <c r="J183">
        <f t="shared" si="51"/>
        <v>3.6937312678720735</v>
      </c>
      <c r="K183">
        <f>SUM($H$2:H183)</f>
        <v>7808.347610967644</v>
      </c>
      <c r="L183">
        <f t="shared" si="52"/>
        <v>6.5500388435085313</v>
      </c>
      <c r="M183" s="3">
        <f t="shared" si="53"/>
        <v>0.92083392947401488</v>
      </c>
      <c r="N183">
        <f t="shared" si="54"/>
        <v>7.5789897672915867</v>
      </c>
      <c r="O183">
        <f t="shared" si="55"/>
        <v>62.379419409014631</v>
      </c>
      <c r="P183">
        <f>SUM($N$2:N183)</f>
        <v>1686.377259160703</v>
      </c>
      <c r="Q183">
        <f t="shared" si="56"/>
        <v>9.2658091162675991</v>
      </c>
      <c r="R183">
        <f>SUM($O$2:O183)</f>
        <v>17968.884967008733</v>
      </c>
      <c r="S183">
        <f t="shared" si="57"/>
        <v>9.9363040000478371</v>
      </c>
      <c r="T183">
        <f t="shared" si="58"/>
        <v>0.99966464986953363</v>
      </c>
      <c r="U183">
        <f t="shared" si="59"/>
        <v>8.2278116711142779</v>
      </c>
      <c r="V183">
        <f t="shared" si="60"/>
        <v>67.719594670232127</v>
      </c>
      <c r="W183">
        <f>SUM($U$2:U183)</f>
        <v>1803.3292621816877</v>
      </c>
      <c r="X183">
        <f t="shared" si="61"/>
        <v>9.9084025394598232</v>
      </c>
      <c r="Y183">
        <f>SUM($V$2:V183)</f>
        <v>19126.942953674868</v>
      </c>
      <c r="Z183">
        <f t="shared" si="62"/>
        <v>10.2514922402575</v>
      </c>
      <c r="AA183">
        <f t="shared" si="63"/>
        <v>0.82453961790353159</v>
      </c>
      <c r="AB183">
        <f t="shared" si="64"/>
        <v>6.7864325225146116</v>
      </c>
      <c r="AC183">
        <f t="shared" si="65"/>
        <v>55.856220104674691</v>
      </c>
      <c r="AD183">
        <f>SUM($AB$2:AB183)</f>
        <v>1582.9759076287328</v>
      </c>
      <c r="AE183">
        <f t="shared" si="66"/>
        <v>8.6976698221358948</v>
      </c>
      <c r="AF183">
        <f>SUM($AC$2:AC183)</f>
        <v>17076.011610402293</v>
      </c>
      <c r="AG183">
        <f t="shared" si="67"/>
        <v>9.6862913242166631</v>
      </c>
    </row>
    <row r="184" spans="1:33" x14ac:dyDescent="0.3">
      <c r="A184">
        <v>7</v>
      </c>
      <c r="B184">
        <v>-0.44872114583497902</v>
      </c>
      <c r="C184">
        <f t="shared" si="68"/>
        <v>183</v>
      </c>
      <c r="D184">
        <f t="shared" si="46"/>
        <v>7.4487211458349787</v>
      </c>
      <c r="E184">
        <f t="shared" si="47"/>
        <v>55.483446708409154</v>
      </c>
      <c r="F184" s="2">
        <f t="shared" si="48"/>
        <v>0.2413793103448276</v>
      </c>
      <c r="G184">
        <f t="shared" si="49"/>
        <v>1.797967173132581</v>
      </c>
      <c r="H184">
        <f t="shared" si="50"/>
        <v>13.392556102029797</v>
      </c>
      <c r="I184">
        <f>SUM($G$2:G184)</f>
        <v>674.05705792585002</v>
      </c>
      <c r="J184">
        <f t="shared" si="51"/>
        <v>3.6833719012341533</v>
      </c>
      <c r="K184">
        <f>SUM($H$2:H184)</f>
        <v>7821.7401670696736</v>
      </c>
      <c r="L184">
        <f t="shared" si="52"/>
        <v>6.5377174569438852</v>
      </c>
      <c r="M184" s="3">
        <f t="shared" si="53"/>
        <v>0.90966629776051799</v>
      </c>
      <c r="N184">
        <f t="shared" si="54"/>
        <v>6.7758505877821884</v>
      </c>
      <c r="O184">
        <f t="shared" si="55"/>
        <v>50.471421554231554</v>
      </c>
      <c r="P184">
        <f>SUM($N$2:N184)</f>
        <v>1693.1531097484851</v>
      </c>
      <c r="Q184">
        <f t="shared" si="56"/>
        <v>9.252202785510848</v>
      </c>
      <c r="R184">
        <f>SUM($O$2:O184)</f>
        <v>18019.356388562963</v>
      </c>
      <c r="S184">
        <f t="shared" si="57"/>
        <v>9.9230251613509015</v>
      </c>
      <c r="T184">
        <f t="shared" si="58"/>
        <v>0.9990889488055994</v>
      </c>
      <c r="U184">
        <f t="shared" si="59"/>
        <v>7.441934979538309</v>
      </c>
      <c r="V184">
        <f t="shared" si="60"/>
        <v>55.432898448015997</v>
      </c>
      <c r="W184">
        <f>SUM($U$2:U184)</f>
        <v>1810.7711971612259</v>
      </c>
      <c r="X184">
        <f t="shared" si="61"/>
        <v>9.8949245746515082</v>
      </c>
      <c r="Y184">
        <f>SUM($V$2:V184)</f>
        <v>19182.375852122885</v>
      </c>
      <c r="Z184">
        <f t="shared" si="62"/>
        <v>10.238248188429729</v>
      </c>
      <c r="AA184">
        <f t="shared" si="63"/>
        <v>0.78189948708283397</v>
      </c>
      <c r="AB184">
        <f t="shared" si="64"/>
        <v>5.8241512433514293</v>
      </c>
      <c r="AC184">
        <f t="shared" si="65"/>
        <v>43.382478522892868</v>
      </c>
      <c r="AD184">
        <f>SUM($AB$2:AB184)</f>
        <v>1588.8000588720843</v>
      </c>
      <c r="AE184">
        <f t="shared" si="66"/>
        <v>8.6819675348201333</v>
      </c>
      <c r="AF184">
        <f>SUM($AC$2:AC184)</f>
        <v>17119.394088925186</v>
      </c>
      <c r="AG184">
        <f t="shared" si="67"/>
        <v>9.6720526042214097</v>
      </c>
    </row>
    <row r="185" spans="1:33" x14ac:dyDescent="0.3">
      <c r="A185">
        <v>8</v>
      </c>
      <c r="B185">
        <v>-0.62912305382982203</v>
      </c>
      <c r="C185">
        <f t="shared" si="68"/>
        <v>184</v>
      </c>
      <c r="D185">
        <f t="shared" si="46"/>
        <v>8.6291230538298223</v>
      </c>
      <c r="E185">
        <f t="shared" si="47"/>
        <v>74.461764678137314</v>
      </c>
      <c r="F185" s="2">
        <f t="shared" si="48"/>
        <v>0.27586206896551724</v>
      </c>
      <c r="G185">
        <f t="shared" si="49"/>
        <v>2.3804477389875371</v>
      </c>
      <c r="H185">
        <f t="shared" si="50"/>
        <v>20.54117646293443</v>
      </c>
      <c r="I185">
        <f>SUM($G$2:G185)</f>
        <v>676.43750566483754</v>
      </c>
      <c r="J185">
        <f t="shared" si="51"/>
        <v>3.6762907916567258</v>
      </c>
      <c r="K185">
        <f>SUM($H$2:H185)</f>
        <v>7842.2813435326079</v>
      </c>
      <c r="L185">
        <f t="shared" si="52"/>
        <v>6.5284833045914574</v>
      </c>
      <c r="M185" s="3">
        <f t="shared" si="53"/>
        <v>0.92083392947401488</v>
      </c>
      <c r="N185">
        <f t="shared" si="54"/>
        <v>7.9459892895729265</v>
      </c>
      <c r="O185">
        <f t="shared" si="55"/>
        <v>68.566919364138585</v>
      </c>
      <c r="P185">
        <f>SUM($N$2:N185)</f>
        <v>1701.0990990380581</v>
      </c>
      <c r="Q185">
        <f t="shared" si="56"/>
        <v>9.2451037991198799</v>
      </c>
      <c r="R185">
        <f>SUM($O$2:O185)</f>
        <v>18087.9233079271</v>
      </c>
      <c r="S185">
        <f t="shared" si="57"/>
        <v>9.9148338877332147</v>
      </c>
      <c r="T185">
        <f t="shared" si="58"/>
        <v>0.99966464986953363</v>
      </c>
      <c r="U185">
        <f t="shared" si="59"/>
        <v>8.6262292762879103</v>
      </c>
      <c r="V185">
        <f t="shared" si="60"/>
        <v>74.43679391563775</v>
      </c>
      <c r="W185">
        <f>SUM($U$2:U185)</f>
        <v>1819.3974264375138</v>
      </c>
      <c r="X185">
        <f t="shared" si="61"/>
        <v>9.8880294915082274</v>
      </c>
      <c r="Y185">
        <f>SUM($V$2:V185)</f>
        <v>19256.812646038521</v>
      </c>
      <c r="Z185">
        <f t="shared" si="62"/>
        <v>10.23018037317039</v>
      </c>
      <c r="AA185">
        <f t="shared" si="63"/>
        <v>0.82453961790353159</v>
      </c>
      <c r="AB185">
        <f t="shared" si="64"/>
        <v>7.1150538256473972</v>
      </c>
      <c r="AC185">
        <f t="shared" si="65"/>
        <v>61.396674996134024</v>
      </c>
      <c r="AD185">
        <f>SUM($AB$2:AB185)</f>
        <v>1595.9151126977317</v>
      </c>
      <c r="AE185">
        <f t="shared" si="66"/>
        <v>8.673451699444195</v>
      </c>
      <c r="AF185">
        <f>SUM($AC$2:AC185)</f>
        <v>17180.790763921319</v>
      </c>
      <c r="AG185">
        <f t="shared" si="67"/>
        <v>9.6630152047587341</v>
      </c>
    </row>
    <row r="186" spans="1:33" x14ac:dyDescent="0.3">
      <c r="A186">
        <v>13</v>
      </c>
      <c r="B186">
        <v>1.77711242833081</v>
      </c>
      <c r="C186">
        <f t="shared" si="68"/>
        <v>185</v>
      </c>
      <c r="D186">
        <f t="shared" si="46"/>
        <v>11.22288757166919</v>
      </c>
      <c r="E186">
        <f t="shared" si="47"/>
        <v>125.95320544632678</v>
      </c>
      <c r="F186" s="2">
        <f t="shared" si="48"/>
        <v>0.44827586206896552</v>
      </c>
      <c r="G186">
        <f t="shared" si="49"/>
        <v>5.0309496010930852</v>
      </c>
      <c r="H186">
        <f t="shared" si="50"/>
        <v>56.461781751801659</v>
      </c>
      <c r="I186">
        <f>SUM($G$2:G186)</f>
        <v>681.46845526593063</v>
      </c>
      <c r="J186">
        <f t="shared" si="51"/>
        <v>3.683613271707733</v>
      </c>
      <c r="K186">
        <f>SUM($H$2:H186)</f>
        <v>7898.7431252844099</v>
      </c>
      <c r="L186">
        <f t="shared" si="52"/>
        <v>6.5342106474555237</v>
      </c>
      <c r="M186" s="3">
        <f t="shared" si="53"/>
        <v>0.9511262994376215</v>
      </c>
      <c r="N186">
        <f t="shared" si="54"/>
        <v>10.67438352504619</v>
      </c>
      <c r="O186">
        <f t="shared" si="55"/>
        <v>119.79740619847126</v>
      </c>
      <c r="P186">
        <f>SUM($N$2:N186)</f>
        <v>1711.7734825631042</v>
      </c>
      <c r="Q186">
        <f t="shared" si="56"/>
        <v>9.2528296354762389</v>
      </c>
      <c r="R186">
        <f>SUM($O$2:O186)</f>
        <v>18207.720714125571</v>
      </c>
      <c r="S186">
        <f t="shared" si="57"/>
        <v>9.9206911033579885</v>
      </c>
      <c r="T186">
        <f t="shared" si="58"/>
        <v>0.99999773967570205</v>
      </c>
      <c r="U186">
        <f t="shared" si="59"/>
        <v>11.222862204303718</v>
      </c>
      <c r="V186">
        <f t="shared" si="60"/>
        <v>125.95292075123611</v>
      </c>
      <c r="W186">
        <f>SUM($U$2:U186)</f>
        <v>1830.6202886418175</v>
      </c>
      <c r="X186">
        <f t="shared" si="61"/>
        <v>9.8952448034692839</v>
      </c>
      <c r="Y186">
        <f>SUM($V$2:V186)</f>
        <v>19382.765566789756</v>
      </c>
      <c r="Z186">
        <f t="shared" si="62"/>
        <v>10.235805086383342</v>
      </c>
      <c r="AA186">
        <f t="shared" si="63"/>
        <v>0.94087229942198958</v>
      </c>
      <c r="AB186">
        <f t="shared" si="64"/>
        <v>10.559304035710859</v>
      </c>
      <c r="AC186">
        <f t="shared" si="65"/>
        <v>118.50588202785573</v>
      </c>
      <c r="AD186">
        <f>SUM($AB$2:AB186)</f>
        <v>1606.4744167334427</v>
      </c>
      <c r="AE186">
        <f t="shared" si="66"/>
        <v>8.6836454958564477</v>
      </c>
      <c r="AF186">
        <f>SUM($AC$2:AC186)</f>
        <v>17299.296645949176</v>
      </c>
      <c r="AG186">
        <f t="shared" si="67"/>
        <v>9.6700419647344482</v>
      </c>
    </row>
    <row r="187" spans="1:33" x14ac:dyDescent="0.3">
      <c r="A187">
        <v>8</v>
      </c>
      <c r="B187">
        <v>-0.15113524896094799</v>
      </c>
      <c r="C187">
        <f t="shared" si="68"/>
        <v>186</v>
      </c>
      <c r="D187">
        <f t="shared" si="46"/>
        <v>8.1511352489609479</v>
      </c>
      <c r="E187">
        <f t="shared" si="47"/>
        <v>66.441005846853656</v>
      </c>
      <c r="F187" s="2">
        <f t="shared" si="48"/>
        <v>0.27586206896551724</v>
      </c>
      <c r="G187">
        <f t="shared" si="49"/>
        <v>2.2485890341961237</v>
      </c>
      <c r="H187">
        <f t="shared" si="50"/>
        <v>18.328553337063077</v>
      </c>
      <c r="I187">
        <f>SUM($G$2:G187)</f>
        <v>683.71704430012676</v>
      </c>
      <c r="J187">
        <f t="shared" si="51"/>
        <v>3.67589808763509</v>
      </c>
      <c r="K187">
        <f>SUM($H$2:H187)</f>
        <v>7917.0716786214725</v>
      </c>
      <c r="L187">
        <f t="shared" si="52"/>
        <v>6.5241782239577812</v>
      </c>
      <c r="M187" s="3">
        <f t="shared" si="53"/>
        <v>0.92083392947401488</v>
      </c>
      <c r="N187">
        <f t="shared" si="54"/>
        <v>7.505841900974862</v>
      </c>
      <c r="O187">
        <f t="shared" si="55"/>
        <v>61.181132492164252</v>
      </c>
      <c r="P187">
        <f>SUM($N$2:N187)</f>
        <v>1719.2793244640791</v>
      </c>
      <c r="Q187">
        <f t="shared" si="56"/>
        <v>9.2434372283015005</v>
      </c>
      <c r="R187">
        <f>SUM($O$2:O187)</f>
        <v>18268.901846617737</v>
      </c>
      <c r="S187">
        <f t="shared" si="57"/>
        <v>9.9105954614831617</v>
      </c>
      <c r="T187">
        <f t="shared" si="58"/>
        <v>0.99966464986953363</v>
      </c>
      <c r="U187">
        <f t="shared" si="59"/>
        <v>8.1484017646917604</v>
      </c>
      <c r="V187">
        <f t="shared" si="60"/>
        <v>66.418724846874596</v>
      </c>
      <c r="W187">
        <f>SUM($U$2:U187)</f>
        <v>1838.7686904065092</v>
      </c>
      <c r="X187">
        <f t="shared" si="61"/>
        <v>9.8858531742285436</v>
      </c>
      <c r="Y187">
        <f>SUM($V$2:V187)</f>
        <v>19449.184291636629</v>
      </c>
      <c r="Z187">
        <f t="shared" si="62"/>
        <v>10.225727697542261</v>
      </c>
      <c r="AA187">
        <f t="shared" si="63"/>
        <v>0.82453961790353159</v>
      </c>
      <c r="AB187">
        <f t="shared" si="64"/>
        <v>6.7209339436582676</v>
      </c>
      <c r="AC187">
        <f t="shared" si="65"/>
        <v>54.783241574091022</v>
      </c>
      <c r="AD187">
        <f>SUM($AB$2:AB187)</f>
        <v>1613.195350677101</v>
      </c>
      <c r="AE187">
        <f t="shared" si="66"/>
        <v>8.6730932832102212</v>
      </c>
      <c r="AF187">
        <f>SUM($AC$2:AC187)</f>
        <v>17354.079887523269</v>
      </c>
      <c r="AG187">
        <f t="shared" si="67"/>
        <v>9.6592704057620455</v>
      </c>
    </row>
    <row r="188" spans="1:33" x14ac:dyDescent="0.3">
      <c r="A188">
        <v>7</v>
      </c>
      <c r="B188">
        <v>-1.0283570072083701</v>
      </c>
      <c r="C188">
        <f t="shared" si="68"/>
        <v>187</v>
      </c>
      <c r="D188">
        <f t="shared" si="46"/>
        <v>8.0283570072083705</v>
      </c>
      <c r="E188">
        <f t="shared" si="47"/>
        <v>64.454516235191747</v>
      </c>
      <c r="F188" s="2">
        <f t="shared" si="48"/>
        <v>0.2413793103448276</v>
      </c>
      <c r="G188">
        <f t="shared" si="49"/>
        <v>1.9378792776020206</v>
      </c>
      <c r="H188">
        <f t="shared" si="50"/>
        <v>15.557986677460077</v>
      </c>
      <c r="I188">
        <f>SUM($G$2:G188)</f>
        <v>685.65492357772882</v>
      </c>
      <c r="J188">
        <f t="shared" si="51"/>
        <v>3.6666038693996192</v>
      </c>
      <c r="K188">
        <f>SUM($H$2:H188)</f>
        <v>7932.6296652989322</v>
      </c>
      <c r="L188">
        <f t="shared" si="52"/>
        <v>6.5131006052092557</v>
      </c>
      <c r="M188" s="3">
        <f t="shared" si="53"/>
        <v>0.90966629776051799</v>
      </c>
      <c r="N188">
        <f t="shared" si="54"/>
        <v>7.3031257958469507</v>
      </c>
      <c r="O188">
        <f t="shared" si="55"/>
        <v>58.632101157612077</v>
      </c>
      <c r="P188">
        <f>SUM($N$2:N188)</f>
        <v>1726.582450259926</v>
      </c>
      <c r="Q188">
        <f t="shared" si="56"/>
        <v>9.233061231336503</v>
      </c>
      <c r="R188">
        <f>SUM($O$2:O188)</f>
        <v>18327.533947775348</v>
      </c>
      <c r="S188">
        <f t="shared" si="57"/>
        <v>9.8999092384364786</v>
      </c>
      <c r="T188">
        <f t="shared" si="58"/>
        <v>0.9990889488055994</v>
      </c>
      <c r="U188">
        <f t="shared" si="59"/>
        <v>8.0210427629678787</v>
      </c>
      <c r="V188">
        <f t="shared" si="60"/>
        <v>64.395794871191157</v>
      </c>
      <c r="W188">
        <f>SUM($U$2:U188)</f>
        <v>1846.7897331694771</v>
      </c>
      <c r="X188">
        <f t="shared" si="61"/>
        <v>9.8758809260399847</v>
      </c>
      <c r="Y188">
        <f>SUM($V$2:V188)</f>
        <v>19513.58008650782</v>
      </c>
      <c r="Z188">
        <f t="shared" si="62"/>
        <v>10.215218825349481</v>
      </c>
      <c r="AA188">
        <f t="shared" si="63"/>
        <v>0.78189948708283397</v>
      </c>
      <c r="AB188">
        <f t="shared" si="64"/>
        <v>6.2773682260541008</v>
      </c>
      <c r="AC188">
        <f t="shared" si="65"/>
        <v>50.396953184468622</v>
      </c>
      <c r="AD188">
        <f>SUM($AB$2:AB188)</f>
        <v>1619.4727189031551</v>
      </c>
      <c r="AE188">
        <f t="shared" si="66"/>
        <v>8.6602819192682094</v>
      </c>
      <c r="AF188">
        <f>SUM($AC$2:AC188)</f>
        <v>17404.476840707735</v>
      </c>
      <c r="AG188">
        <f t="shared" si="67"/>
        <v>9.6473866236865558</v>
      </c>
    </row>
    <row r="189" spans="1:33" x14ac:dyDescent="0.3">
      <c r="A189">
        <v>9</v>
      </c>
      <c r="B189">
        <v>-0.49718058873833998</v>
      </c>
      <c r="C189">
        <f t="shared" si="68"/>
        <v>188</v>
      </c>
      <c r="D189">
        <f t="shared" si="46"/>
        <v>9.49718058873834</v>
      </c>
      <c r="E189">
        <f t="shared" si="47"/>
        <v>90.196439135108321</v>
      </c>
      <c r="F189" s="2">
        <f t="shared" si="48"/>
        <v>0.31034482758620691</v>
      </c>
      <c r="G189">
        <f t="shared" si="49"/>
        <v>2.947400872367071</v>
      </c>
      <c r="H189">
        <f t="shared" si="50"/>
        <v>27.991998352274997</v>
      </c>
      <c r="I189">
        <f>SUM($G$2:G189)</f>
        <v>688.60232445009592</v>
      </c>
      <c r="J189">
        <f t="shared" si="51"/>
        <v>3.6627783215430636</v>
      </c>
      <c r="K189">
        <f>SUM($H$2:H189)</f>
        <v>7960.6216636512072</v>
      </c>
      <c r="L189">
        <f t="shared" si="52"/>
        <v>6.5072061788039166</v>
      </c>
      <c r="M189" s="3">
        <f t="shared" si="53"/>
        <v>0.92955421020629747</v>
      </c>
      <c r="N189">
        <f t="shared" si="54"/>
        <v>8.8281442013512468</v>
      </c>
      <c r="O189">
        <f t="shared" si="55"/>
        <v>83.842479743656</v>
      </c>
      <c r="P189">
        <f>SUM($N$2:N189)</f>
        <v>1735.4105944612772</v>
      </c>
      <c r="Q189">
        <f t="shared" si="56"/>
        <v>9.2309074173472201</v>
      </c>
      <c r="R189">
        <f>SUM($O$2:O189)</f>
        <v>18411.376427519004</v>
      </c>
      <c r="S189">
        <f t="shared" si="57"/>
        <v>9.8961029369073881</v>
      </c>
      <c r="T189">
        <f t="shared" si="58"/>
        <v>0.99987660542401369</v>
      </c>
      <c r="U189">
        <f t="shared" si="59"/>
        <v>9.496008688166528</v>
      </c>
      <c r="V189">
        <f t="shared" si="60"/>
        <v>90.185309383745775</v>
      </c>
      <c r="W189">
        <f>SUM($U$2:U189)</f>
        <v>1856.2857418576436</v>
      </c>
      <c r="X189">
        <f t="shared" si="61"/>
        <v>9.8738603290300198</v>
      </c>
      <c r="Y189">
        <f>SUM($V$2:V189)</f>
        <v>19603.765395891565</v>
      </c>
      <c r="Z189">
        <f t="shared" si="62"/>
        <v>10.211530142465772</v>
      </c>
      <c r="AA189">
        <f t="shared" si="63"/>
        <v>0.85884331369210809</v>
      </c>
      <c r="AB189">
        <f t="shared" si="64"/>
        <v>8.1565900475644018</v>
      </c>
      <c r="AC189">
        <f t="shared" si="65"/>
        <v>77.464608670024973</v>
      </c>
      <c r="AD189">
        <f>SUM($AB$2:AB189)</f>
        <v>1627.6293089507194</v>
      </c>
      <c r="AE189">
        <f t="shared" si="66"/>
        <v>8.6576027071846777</v>
      </c>
      <c r="AF189">
        <f>SUM($AC$2:AC189)</f>
        <v>17481.941449377759</v>
      </c>
      <c r="AG189">
        <f t="shared" si="67"/>
        <v>9.6430830268461154</v>
      </c>
    </row>
    <row r="190" spans="1:33" x14ac:dyDescent="0.3">
      <c r="A190">
        <v>8</v>
      </c>
      <c r="B190">
        <v>0.122409020763024</v>
      </c>
      <c r="C190">
        <f t="shared" si="68"/>
        <v>189</v>
      </c>
      <c r="D190">
        <f t="shared" si="46"/>
        <v>7.8775909792369756</v>
      </c>
      <c r="E190">
        <f t="shared" si="47"/>
        <v>62.056439636155773</v>
      </c>
      <c r="F190" s="2">
        <f t="shared" si="48"/>
        <v>0.27586206896551724</v>
      </c>
      <c r="G190">
        <f t="shared" si="49"/>
        <v>2.1731285459964069</v>
      </c>
      <c r="H190">
        <f t="shared" si="50"/>
        <v>17.119017830663662</v>
      </c>
      <c r="I190">
        <f>SUM($G$2:G190)</f>
        <v>690.77545299609233</v>
      </c>
      <c r="J190">
        <f t="shared" si="51"/>
        <v>3.654896576698901</v>
      </c>
      <c r="K190">
        <f>SUM($H$2:H190)</f>
        <v>7977.7406814818705</v>
      </c>
      <c r="L190">
        <f t="shared" si="52"/>
        <v>6.4969429854346679</v>
      </c>
      <c r="M190" s="3">
        <f t="shared" si="53"/>
        <v>0.92083392947401488</v>
      </c>
      <c r="N190">
        <f t="shared" si="54"/>
        <v>7.2539530561998369</v>
      </c>
      <c r="O190">
        <f t="shared" si="55"/>
        <v>57.143675159328325</v>
      </c>
      <c r="P190">
        <f>SUM($N$2:N190)</f>
        <v>1742.6645475174771</v>
      </c>
      <c r="Q190">
        <f t="shared" si="56"/>
        <v>9.2204473413623127</v>
      </c>
      <c r="R190">
        <f>SUM($O$2:O190)</f>
        <v>18468.520102678332</v>
      </c>
      <c r="S190">
        <f t="shared" si="57"/>
        <v>9.8851928448720034</v>
      </c>
      <c r="T190">
        <f t="shared" si="58"/>
        <v>0.99966464986953363</v>
      </c>
      <c r="U190">
        <f t="shared" si="59"/>
        <v>7.8749492280743274</v>
      </c>
      <c r="V190">
        <f t="shared" si="60"/>
        <v>62.035629001027509</v>
      </c>
      <c r="W190">
        <f>SUM($U$2:U190)</f>
        <v>1864.1606910857179</v>
      </c>
      <c r="X190">
        <f t="shared" si="61"/>
        <v>9.8632840798186123</v>
      </c>
      <c r="Y190">
        <f>SUM($V$2:V190)</f>
        <v>19665.801024892593</v>
      </c>
      <c r="Z190">
        <f t="shared" si="62"/>
        <v>10.200581222389438</v>
      </c>
      <c r="AA190">
        <f t="shared" si="63"/>
        <v>0.82453961790353159</v>
      </c>
      <c r="AB190">
        <f t="shared" si="64"/>
        <v>6.4953858560203628</v>
      </c>
      <c r="AC190">
        <f t="shared" si="65"/>
        <v>51.167993026049452</v>
      </c>
      <c r="AD190">
        <f>SUM($AB$2:AB190)</f>
        <v>1634.1246948067399</v>
      </c>
      <c r="AE190">
        <f t="shared" si="66"/>
        <v>8.6461624063848674</v>
      </c>
      <c r="AF190">
        <f>SUM($AC$2:AC190)</f>
        <v>17533.109442403809</v>
      </c>
      <c r="AG190">
        <f t="shared" si="67"/>
        <v>9.6316029209853422</v>
      </c>
    </row>
    <row r="191" spans="1:33" x14ac:dyDescent="0.3">
      <c r="A191">
        <v>9</v>
      </c>
      <c r="B191">
        <v>-1.04968431268497</v>
      </c>
      <c r="C191">
        <f t="shared" si="68"/>
        <v>190</v>
      </c>
      <c r="D191">
        <f t="shared" si="46"/>
        <v>10.04968431268497</v>
      </c>
      <c r="E191">
        <f t="shared" si="47"/>
        <v>100.99615478462638</v>
      </c>
      <c r="F191" s="2">
        <f t="shared" si="48"/>
        <v>0.31034482758620691</v>
      </c>
      <c r="G191">
        <f t="shared" si="49"/>
        <v>3.1188675453160255</v>
      </c>
      <c r="H191">
        <f t="shared" si="50"/>
        <v>31.343634243504741</v>
      </c>
      <c r="I191">
        <f>SUM($G$2:G191)</f>
        <v>693.89432054140832</v>
      </c>
      <c r="J191">
        <f t="shared" si="51"/>
        <v>3.6520753712705702</v>
      </c>
      <c r="K191">
        <f>SUM($H$2:H191)</f>
        <v>8009.0843157253748</v>
      </c>
      <c r="L191">
        <f t="shared" si="52"/>
        <v>6.4925399764593692</v>
      </c>
      <c r="M191" s="3">
        <f t="shared" si="53"/>
        <v>0.92955421020629747</v>
      </c>
      <c r="N191">
        <f t="shared" si="54"/>
        <v>9.3417263641004951</v>
      </c>
      <c r="O191">
        <f t="shared" si="55"/>
        <v>93.881400894696355</v>
      </c>
      <c r="P191">
        <f>SUM($N$2:N191)</f>
        <v>1752.0062738815775</v>
      </c>
      <c r="Q191">
        <f t="shared" si="56"/>
        <v>9.221085652008302</v>
      </c>
      <c r="R191">
        <f>SUM($O$2:O191)</f>
        <v>18562.40150357303</v>
      </c>
      <c r="S191">
        <f t="shared" si="57"/>
        <v>9.8841716910829422</v>
      </c>
      <c r="T191">
        <f t="shared" si="58"/>
        <v>0.99987660542401369</v>
      </c>
      <c r="U191">
        <f t="shared" si="59"/>
        <v>10.048444236150411</v>
      </c>
      <c r="V191">
        <f t="shared" si="60"/>
        <v>100.98369240693049</v>
      </c>
      <c r="W191">
        <f>SUM($U$2:U191)</f>
        <v>1874.2091353218682</v>
      </c>
      <c r="X191">
        <f t="shared" si="61"/>
        <v>9.8642586069572005</v>
      </c>
      <c r="Y191">
        <f>SUM($V$2:V191)</f>
        <v>19766.784717299524</v>
      </c>
      <c r="Z191">
        <f t="shared" si="62"/>
        <v>10.199789656577167</v>
      </c>
      <c r="AA191">
        <f t="shared" si="63"/>
        <v>0.85884331369210809</v>
      </c>
      <c r="AB191">
        <f t="shared" si="64"/>
        <v>8.6311041766659553</v>
      </c>
      <c r="AC191">
        <f t="shared" si="65"/>
        <v>86.739872245389577</v>
      </c>
      <c r="AD191">
        <f>SUM($AB$2:AB191)</f>
        <v>1642.7557989834058</v>
      </c>
      <c r="AE191">
        <f t="shared" si="66"/>
        <v>8.6460831525442412</v>
      </c>
      <c r="AF191">
        <f>SUM($AC$2:AC191)</f>
        <v>17619.8493146492</v>
      </c>
      <c r="AG191">
        <f t="shared" si="67"/>
        <v>9.6299558163300762</v>
      </c>
    </row>
    <row r="192" spans="1:33" x14ac:dyDescent="0.3">
      <c r="A192">
        <v>6</v>
      </c>
      <c r="B192">
        <v>-3.2511989551976201</v>
      </c>
      <c r="C192">
        <f t="shared" si="68"/>
        <v>191</v>
      </c>
      <c r="D192">
        <f t="shared" si="46"/>
        <v>9.2511989551976193</v>
      </c>
      <c r="E192">
        <f t="shared" si="47"/>
        <v>85.584682108649517</v>
      </c>
      <c r="F192" s="2">
        <f t="shared" si="48"/>
        <v>0.20689655172413793</v>
      </c>
      <c r="G192">
        <f t="shared" si="49"/>
        <v>1.914041163144335</v>
      </c>
      <c r="H192">
        <f t="shared" si="50"/>
        <v>17.707175608686107</v>
      </c>
      <c r="I192">
        <f>SUM($G$2:G192)</f>
        <v>695.80836170455268</v>
      </c>
      <c r="J192">
        <f t="shared" si="51"/>
        <v>3.6429757157306422</v>
      </c>
      <c r="K192">
        <f>SUM($H$2:H192)</f>
        <v>8026.791491334061</v>
      </c>
      <c r="L192">
        <f t="shared" si="52"/>
        <v>6.4826758627948653</v>
      </c>
      <c r="M192" s="3">
        <f t="shared" si="53"/>
        <v>0.89486384243664507</v>
      </c>
      <c r="N192">
        <f t="shared" si="54"/>
        <v>8.2785634441940186</v>
      </c>
      <c r="O192">
        <f t="shared" si="55"/>
        <v>76.586637485464891</v>
      </c>
      <c r="P192">
        <f>SUM($N$2:N192)</f>
        <v>1760.2848373257716</v>
      </c>
      <c r="Q192">
        <f t="shared" si="56"/>
        <v>9.2161509807632029</v>
      </c>
      <c r="R192">
        <f>SUM($O$2:O192)</f>
        <v>18638.988141058493</v>
      </c>
      <c r="S192">
        <f t="shared" si="57"/>
        <v>9.8785791157360272</v>
      </c>
      <c r="T192">
        <f t="shared" si="58"/>
        <v>0.99752737684336534</v>
      </c>
      <c r="U192">
        <f t="shared" si="59"/>
        <v>9.2283242264343635</v>
      </c>
      <c r="V192">
        <f t="shared" si="60"/>
        <v>85.373063441814452</v>
      </c>
      <c r="W192">
        <f>SUM($U$2:U192)</f>
        <v>1883.4374595483025</v>
      </c>
      <c r="X192">
        <f t="shared" si="61"/>
        <v>9.8609291075827361</v>
      </c>
      <c r="Y192">
        <f>SUM($V$2:V192)</f>
        <v>19852.157780741338</v>
      </c>
      <c r="Z192">
        <f t="shared" si="62"/>
        <v>10.194998717608987</v>
      </c>
      <c r="AA192">
        <f t="shared" si="63"/>
        <v>0.72889701272519747</v>
      </c>
      <c r="AB192">
        <f t="shared" si="64"/>
        <v>6.743171282570013</v>
      </c>
      <c r="AC192">
        <f t="shared" si="65"/>
        <v>62.382419124030285</v>
      </c>
      <c r="AD192">
        <f>SUM($AB$2:AB192)</f>
        <v>1649.4989702659759</v>
      </c>
      <c r="AE192">
        <f t="shared" si="66"/>
        <v>8.6361202631726481</v>
      </c>
      <c r="AF192">
        <f>SUM($AC$2:AC192)</f>
        <v>17682.231733773231</v>
      </c>
      <c r="AG192">
        <f t="shared" si="67"/>
        <v>9.6217009668870368</v>
      </c>
    </row>
    <row r="193" spans="1:33" x14ac:dyDescent="0.3">
      <c r="A193">
        <v>9</v>
      </c>
      <c r="B193">
        <v>0.90473038051205301</v>
      </c>
      <c r="C193">
        <f t="shared" si="68"/>
        <v>192</v>
      </c>
      <c r="D193">
        <f t="shared" si="46"/>
        <v>8.0952696194879472</v>
      </c>
      <c r="E193">
        <f t="shared" si="47"/>
        <v>65.533390212204537</v>
      </c>
      <c r="F193" s="2">
        <f t="shared" si="48"/>
        <v>0.31034482758620691</v>
      </c>
      <c r="G193">
        <f t="shared" si="49"/>
        <v>2.5123250543238456</v>
      </c>
      <c r="H193">
        <f t="shared" si="50"/>
        <v>20.337948686546238</v>
      </c>
      <c r="I193">
        <f>SUM($G$2:G193)</f>
        <v>698.32068675887649</v>
      </c>
      <c r="J193">
        <f t="shared" si="51"/>
        <v>3.6370869102024819</v>
      </c>
      <c r="K193">
        <f>SUM($H$2:H193)</f>
        <v>8047.129440020607</v>
      </c>
      <c r="L193">
        <f t="shared" si="52"/>
        <v>6.4739580242775228</v>
      </c>
      <c r="M193" s="3">
        <f t="shared" si="53"/>
        <v>0.92955421020629747</v>
      </c>
      <c r="N193">
        <f t="shared" si="54"/>
        <v>7.5249919575501529</v>
      </c>
      <c r="O193">
        <f t="shared" si="55"/>
        <v>60.916838780846895</v>
      </c>
      <c r="P193">
        <f>SUM($N$2:N193)</f>
        <v>1767.8098292833217</v>
      </c>
      <c r="Q193">
        <f t="shared" si="56"/>
        <v>9.207342860850634</v>
      </c>
      <c r="R193">
        <f>SUM($O$2:O193)</f>
        <v>18699.904979839339</v>
      </c>
      <c r="S193">
        <f t="shared" si="57"/>
        <v>9.8689076617761113</v>
      </c>
      <c r="T193">
        <f t="shared" si="58"/>
        <v>0.99987660542401369</v>
      </c>
      <c r="U193">
        <f t="shared" si="59"/>
        <v>8.0942707071257551</v>
      </c>
      <c r="V193">
        <f t="shared" si="60"/>
        <v>65.525303747306353</v>
      </c>
      <c r="W193">
        <f>SUM($U$2:U193)</f>
        <v>1891.5317302554283</v>
      </c>
      <c r="X193">
        <f t="shared" si="61"/>
        <v>9.8517277617470231</v>
      </c>
      <c r="Y193">
        <f>SUM($V$2:V193)</f>
        <v>19917.683084488643</v>
      </c>
      <c r="Z193">
        <f t="shared" si="62"/>
        <v>10.185182017603401</v>
      </c>
      <c r="AA193">
        <f t="shared" si="63"/>
        <v>0.85884331369210809</v>
      </c>
      <c r="AB193">
        <f t="shared" si="64"/>
        <v>6.9525681852320798</v>
      </c>
      <c r="AC193">
        <f t="shared" si="65"/>
        <v>56.282914007327705</v>
      </c>
      <c r="AD193">
        <f>SUM($AB$2:AB193)</f>
        <v>1656.4515384512081</v>
      </c>
      <c r="AE193">
        <f t="shared" si="66"/>
        <v>8.6273517627667093</v>
      </c>
      <c r="AF193">
        <f>SUM($AC$2:AC193)</f>
        <v>17738.514647780557</v>
      </c>
      <c r="AG193">
        <f t="shared" si="67"/>
        <v>9.6118727167944265</v>
      </c>
    </row>
    <row r="194" spans="1:33" x14ac:dyDescent="0.3">
      <c r="A194">
        <v>12</v>
      </c>
      <c r="B194">
        <v>3.2009682707710998</v>
      </c>
      <c r="C194">
        <f t="shared" si="68"/>
        <v>193</v>
      </c>
      <c r="D194">
        <f t="shared" si="46"/>
        <v>8.7990317292289006</v>
      </c>
      <c r="E194">
        <f t="shared" si="47"/>
        <v>77.422959371976944</v>
      </c>
      <c r="F194" s="2">
        <f t="shared" si="48"/>
        <v>0.41379310344827586</v>
      </c>
      <c r="G194">
        <f t="shared" si="49"/>
        <v>3.6409786465774761</v>
      </c>
      <c r="H194">
        <f t="shared" si="50"/>
        <v>32.037086636680115</v>
      </c>
      <c r="I194">
        <f>SUM($G$2:G194)</f>
        <v>701.96166540545391</v>
      </c>
      <c r="J194">
        <f t="shared" si="51"/>
        <v>3.6371070746396574</v>
      </c>
      <c r="K194">
        <f>SUM($H$2:H194)</f>
        <v>8079.1665266572872</v>
      </c>
      <c r="L194">
        <f t="shared" si="52"/>
        <v>6.4700051359611903</v>
      </c>
      <c r="M194" s="3">
        <f t="shared" si="53"/>
        <v>0.94707144783784991</v>
      </c>
      <c r="N194">
        <f t="shared" si="54"/>
        <v>8.333311719371995</v>
      </c>
      <c r="O194">
        <f t="shared" si="55"/>
        <v>73.325074228309234</v>
      </c>
      <c r="P194">
        <f>SUM($N$2:N194)</f>
        <v>1776.1431410026937</v>
      </c>
      <c r="Q194">
        <f t="shared" si="56"/>
        <v>9.2028142020864951</v>
      </c>
      <c r="R194">
        <f>SUM($O$2:O194)</f>
        <v>18773.230054067648</v>
      </c>
      <c r="S194">
        <f t="shared" si="57"/>
        <v>9.8625869852590551</v>
      </c>
      <c r="T194">
        <f t="shared" si="58"/>
        <v>0.99999385582539779</v>
      </c>
      <c r="U194">
        <f t="shared" si="59"/>
        <v>8.7989776664416262</v>
      </c>
      <c r="V194">
        <f t="shared" si="60"/>
        <v>77.422483671796343</v>
      </c>
      <c r="W194">
        <f>SUM($U$2:U194)</f>
        <v>1900.33070792187</v>
      </c>
      <c r="X194">
        <f t="shared" si="61"/>
        <v>9.8462730980407773</v>
      </c>
      <c r="Y194">
        <f>SUM($V$2:V194)</f>
        <v>19995.105568160438</v>
      </c>
      <c r="Z194">
        <f t="shared" si="62"/>
        <v>10.178486294863166</v>
      </c>
      <c r="AA194">
        <f t="shared" si="63"/>
        <v>0.92650317029067819</v>
      </c>
      <c r="AB194">
        <f t="shared" si="64"/>
        <v>8.1523307926188444</v>
      </c>
      <c r="AC194">
        <f t="shared" si="65"/>
        <v>71.732617311423013</v>
      </c>
      <c r="AD194">
        <f>SUM($AB$2:AB194)</f>
        <v>1664.6038692438269</v>
      </c>
      <c r="AE194">
        <f t="shared" si="66"/>
        <v>8.6248905142167196</v>
      </c>
      <c r="AF194">
        <f>SUM($AC$2:AC194)</f>
        <v>17810.247265091981</v>
      </c>
      <c r="AG194">
        <f t="shared" si="67"/>
        <v>9.6063038632136593</v>
      </c>
    </row>
    <row r="195" spans="1:33" x14ac:dyDescent="0.3">
      <c r="A195">
        <v>27</v>
      </c>
      <c r="B195">
        <v>5.5200200842869496</v>
      </c>
      <c r="C195">
        <f t="shared" si="68"/>
        <v>194</v>
      </c>
      <c r="D195">
        <f t="shared" ref="D195:D258" si="69">ABS(A195-B195)</f>
        <v>21.479979915713052</v>
      </c>
      <c r="E195">
        <f t="shared" ref="E195:E258" si="70">POWER((B195-A195),2)</f>
        <v>461.3895371794361</v>
      </c>
      <c r="F195" s="2">
        <f t="shared" ref="F195:F258" si="71">A195/29</f>
        <v>0.93103448275862066</v>
      </c>
      <c r="G195">
        <f t="shared" ref="G195:G258" si="72">F195*D195</f>
        <v>19.998601990491462</v>
      </c>
      <c r="H195">
        <f t="shared" ref="H195:H258" si="73">F195*E195</f>
        <v>429.56956909809566</v>
      </c>
      <c r="I195">
        <f>SUM($G$2:G195)</f>
        <v>721.96026739594538</v>
      </c>
      <c r="J195">
        <f t="shared" ref="J195:J258" si="74">I195/C195</f>
        <v>3.7214446772986873</v>
      </c>
      <c r="K195">
        <f>SUM($H$2:H195)</f>
        <v>8508.7360957553828</v>
      </c>
      <c r="L195">
        <f t="shared" ref="L195:L258" si="75">SQRT(K195/C195)</f>
        <v>6.6226478398832462</v>
      </c>
      <c r="M195" s="3">
        <f t="shared" ref="M195:M258" si="76">(2*ATAN(A195))/3.14159</f>
        <v>0.97643308701706244</v>
      </c>
      <c r="N195">
        <f t="shared" ref="N195:N258" si="77">M195*D195</f>
        <v>20.973763098164195</v>
      </c>
      <c r="O195">
        <f t="shared" ref="O195:O258" si="78">M195*E195</f>
        <v>450.51601010549052</v>
      </c>
      <c r="P195">
        <f>SUM($N$2:N195)</f>
        <v>1797.1169041008579</v>
      </c>
      <c r="Q195">
        <f t="shared" ref="Q195:Q258" si="79">P195/C195</f>
        <v>9.2634891963961756</v>
      </c>
      <c r="R195">
        <f>SUM($O$2:O195)</f>
        <v>19223.746064173138</v>
      </c>
      <c r="S195">
        <f t="shared" ref="S195:S258" si="80">SQRT(R195/C195)</f>
        <v>9.9544700791952501</v>
      </c>
      <c r="T195">
        <f t="shared" ref="T195:T258" si="81">1/(1+EXP(-A195))</f>
        <v>0.99999999999812039</v>
      </c>
      <c r="U195">
        <f t="shared" ref="U195:U258" si="82">T195*D195</f>
        <v>21.479979915672679</v>
      </c>
      <c r="V195">
        <f t="shared" ref="V195:V258" si="83">T195*E195</f>
        <v>461.3895371785689</v>
      </c>
      <c r="W195">
        <f>SUM($U$2:U195)</f>
        <v>1921.8106878375427</v>
      </c>
      <c r="X195">
        <f t="shared" ref="X195:X258" si="84">W195/C195</f>
        <v>9.9062406589564063</v>
      </c>
      <c r="Y195">
        <f>SUM($V$2:V195)</f>
        <v>20456.495105339007</v>
      </c>
      <c r="Z195">
        <f t="shared" ref="Z195:Z258" si="85">SQRT(Y195/C195)</f>
        <v>10.268683024538662</v>
      </c>
      <c r="AA195">
        <f t="shared" ref="AA195:AA258" si="86">1-POWER(POWER(2.78,(-A195/9.4)),2)</f>
        <v>0.99718742336978827</v>
      </c>
      <c r="AB195">
        <f t="shared" ref="AB195:AB258" si="87">D195*AA195</f>
        <v>21.419565826184702</v>
      </c>
      <c r="AC195">
        <f t="shared" ref="AC195:AC258" si="88">AA195*E195</f>
        <v>460.09184374974103</v>
      </c>
      <c r="AD195">
        <f>SUM($AB$2:AB195)</f>
        <v>1686.0234350700116</v>
      </c>
      <c r="AE195">
        <f t="shared" ref="AE195:AE258" si="89">AD195/C195</f>
        <v>8.6908424488144931</v>
      </c>
      <c r="AF195">
        <f>SUM($AC$2:AC195)</f>
        <v>18270.339108841723</v>
      </c>
      <c r="AG195">
        <f t="shared" ref="AG195:AG258" si="90">SQRT(AF195/C195)</f>
        <v>9.7044837943951965</v>
      </c>
    </row>
    <row r="196" spans="1:33" x14ac:dyDescent="0.3">
      <c r="A196">
        <v>8</v>
      </c>
      <c r="B196">
        <v>-2.3183800957728198</v>
      </c>
      <c r="C196">
        <f t="shared" ref="C196:C259" si="91">C195+1</f>
        <v>195</v>
      </c>
      <c r="D196">
        <f t="shared" si="69"/>
        <v>10.31838009577282</v>
      </c>
      <c r="E196">
        <f t="shared" si="70"/>
        <v>106.46896780084072</v>
      </c>
      <c r="F196" s="2">
        <f t="shared" si="71"/>
        <v>0.27586206896551724</v>
      </c>
      <c r="G196">
        <f t="shared" si="72"/>
        <v>2.8464496815925022</v>
      </c>
      <c r="H196">
        <f t="shared" si="73"/>
        <v>29.370749738162957</v>
      </c>
      <c r="I196">
        <f>SUM($G$2:G196)</f>
        <v>724.80671707753788</v>
      </c>
      <c r="J196">
        <f t="shared" si="74"/>
        <v>3.7169575234745533</v>
      </c>
      <c r="K196">
        <f>SUM($H$2:H196)</f>
        <v>8538.1068454935466</v>
      </c>
      <c r="L196">
        <f t="shared" si="75"/>
        <v>6.6170358401797493</v>
      </c>
      <c r="M196" s="3">
        <f t="shared" si="76"/>
        <v>0.92083392947401488</v>
      </c>
      <c r="N196">
        <f t="shared" si="77"/>
        <v>9.5015144893969481</v>
      </c>
      <c r="O196">
        <f t="shared" si="78"/>
        <v>98.040237987090521</v>
      </c>
      <c r="P196">
        <f>SUM($N$2:N196)</f>
        <v>1806.6184185902548</v>
      </c>
      <c r="Q196">
        <f t="shared" si="79"/>
        <v>9.264709838924384</v>
      </c>
      <c r="R196">
        <f>SUM($O$2:O196)</f>
        <v>19321.786302160228</v>
      </c>
      <c r="S196">
        <f t="shared" si="80"/>
        <v>9.9541992948112945</v>
      </c>
      <c r="T196">
        <f t="shared" si="81"/>
        <v>0.99966464986953363</v>
      </c>
      <c r="U196">
        <f t="shared" si="82"/>
        <v>10.314919825661502</v>
      </c>
      <c r="V196">
        <f t="shared" si="83"/>
        <v>106.43326341859809</v>
      </c>
      <c r="W196">
        <f>SUM($U$2:U196)</f>
        <v>1932.1256076632042</v>
      </c>
      <c r="X196">
        <f t="shared" si="84"/>
        <v>9.9083364495548931</v>
      </c>
      <c r="Y196">
        <f>SUM($V$2:V196)</f>
        <v>20562.928368757606</v>
      </c>
      <c r="Z196">
        <f t="shared" si="85"/>
        <v>10.268929579638643</v>
      </c>
      <c r="AA196">
        <f t="shared" si="86"/>
        <v>0.82453961790353159</v>
      </c>
      <c r="AB196">
        <f t="shared" si="87"/>
        <v>8.5079131815519276</v>
      </c>
      <c r="AC196">
        <f t="shared" si="88"/>
        <v>87.787882029088607</v>
      </c>
      <c r="AD196">
        <f>SUM($AB$2:AB196)</f>
        <v>1694.5313482515635</v>
      </c>
      <c r="AE196">
        <f t="shared" si="89"/>
        <v>8.6899043500080175</v>
      </c>
      <c r="AF196">
        <f>SUM($AC$2:AC196)</f>
        <v>18358.126990870813</v>
      </c>
      <c r="AG196">
        <f t="shared" si="90"/>
        <v>9.7027955239108632</v>
      </c>
    </row>
    <row r="197" spans="1:33" x14ac:dyDescent="0.3">
      <c r="A197">
        <v>11</v>
      </c>
      <c r="B197">
        <v>1.1873651648539501</v>
      </c>
      <c r="C197">
        <f t="shared" si="91"/>
        <v>196</v>
      </c>
      <c r="D197">
        <f t="shared" si="69"/>
        <v>9.8126348351460493</v>
      </c>
      <c r="E197">
        <f t="shared" si="70"/>
        <v>96.287802407921731</v>
      </c>
      <c r="F197" s="2">
        <f t="shared" si="71"/>
        <v>0.37931034482758619</v>
      </c>
      <c r="G197">
        <f t="shared" si="72"/>
        <v>3.7220339029864324</v>
      </c>
      <c r="H197">
        <f t="shared" si="73"/>
        <v>36.522959534039273</v>
      </c>
      <c r="I197">
        <f>SUM($G$2:G197)</f>
        <v>728.52875098052436</v>
      </c>
      <c r="J197">
        <f t="shared" si="74"/>
        <v>3.7169834233700221</v>
      </c>
      <c r="K197">
        <f>SUM($H$2:H197)</f>
        <v>8574.6298050275855</v>
      </c>
      <c r="L197">
        <f t="shared" si="75"/>
        <v>6.6142355000514419</v>
      </c>
      <c r="M197" s="3">
        <f t="shared" si="76"/>
        <v>0.94228491916141288</v>
      </c>
      <c r="N197">
        <f t="shared" si="77"/>
        <v>9.246297822396059</v>
      </c>
      <c r="O197">
        <f t="shared" si="78"/>
        <v>90.73054410817862</v>
      </c>
      <c r="P197">
        <f>SUM($N$2:N197)</f>
        <v>1815.864716412651</v>
      </c>
      <c r="Q197">
        <f t="shared" si="79"/>
        <v>9.2646159000645465</v>
      </c>
      <c r="R197">
        <f>SUM($O$2:O197)</f>
        <v>19412.516846268405</v>
      </c>
      <c r="S197">
        <f t="shared" si="80"/>
        <v>9.9520577418586047</v>
      </c>
      <c r="T197">
        <f t="shared" si="81"/>
        <v>0.99998329857815205</v>
      </c>
      <c r="U197">
        <f t="shared" si="82"/>
        <v>9.8124709501922283</v>
      </c>
      <c r="V197">
        <f t="shared" si="83"/>
        <v>96.286194264714908</v>
      </c>
      <c r="W197">
        <f>SUM($U$2:U197)</f>
        <v>1941.9380786133963</v>
      </c>
      <c r="X197">
        <f t="shared" si="84"/>
        <v>9.9078473398642668</v>
      </c>
      <c r="Y197">
        <f>SUM($V$2:V197)</f>
        <v>20659.21456302232</v>
      </c>
      <c r="Z197">
        <f t="shared" si="85"/>
        <v>10.266652615813362</v>
      </c>
      <c r="AA197">
        <f t="shared" si="86"/>
        <v>0.90864207597259461</v>
      </c>
      <c r="AB197">
        <f t="shared" si="87"/>
        <v>8.9161728873681056</v>
      </c>
      <c r="AC197">
        <f t="shared" si="88"/>
        <v>87.491148670773001</v>
      </c>
      <c r="AD197">
        <f>SUM($AB$2:AB197)</f>
        <v>1703.4475211389315</v>
      </c>
      <c r="AE197">
        <f t="shared" si="89"/>
        <v>8.6910587813210789</v>
      </c>
      <c r="AF197">
        <f>SUM($AC$2:AC197)</f>
        <v>18445.618139541584</v>
      </c>
      <c r="AG197">
        <f t="shared" si="90"/>
        <v>9.7010461616422692</v>
      </c>
    </row>
    <row r="198" spans="1:33" x14ac:dyDescent="0.3">
      <c r="A198">
        <v>14</v>
      </c>
      <c r="B198">
        <v>0.86238268237944204</v>
      </c>
      <c r="C198">
        <f t="shared" si="91"/>
        <v>197</v>
      </c>
      <c r="D198">
        <f t="shared" si="69"/>
        <v>13.137617317620558</v>
      </c>
      <c r="E198">
        <f t="shared" si="70"/>
        <v>172.59698878424359</v>
      </c>
      <c r="F198" s="2">
        <f t="shared" si="71"/>
        <v>0.48275862068965519</v>
      </c>
      <c r="G198">
        <f t="shared" si="72"/>
        <v>6.3422980154030286</v>
      </c>
      <c r="H198">
        <f t="shared" si="73"/>
        <v>83.322684240669318</v>
      </c>
      <c r="I198">
        <f>SUM($G$2:G198)</f>
        <v>734.87104899592737</v>
      </c>
      <c r="J198">
        <f t="shared" si="74"/>
        <v>3.7303098933803418</v>
      </c>
      <c r="K198">
        <f>SUM($H$2:H198)</f>
        <v>8657.9524892682548</v>
      </c>
      <c r="L198">
        <f t="shared" si="75"/>
        <v>6.6294040009229391</v>
      </c>
      <c r="M198" s="3">
        <f t="shared" si="76"/>
        <v>0.95460506432068237</v>
      </c>
      <c r="N198">
        <f t="shared" si="77"/>
        <v>12.541236024507683</v>
      </c>
      <c r="O198">
        <f t="shared" si="78"/>
        <v>164.76195957993895</v>
      </c>
      <c r="P198">
        <f>SUM($N$2:N198)</f>
        <v>1828.4059524371587</v>
      </c>
      <c r="Q198">
        <f t="shared" si="79"/>
        <v>9.2812484895287248</v>
      </c>
      <c r="R198">
        <f>SUM($O$2:O198)</f>
        <v>19577.278805848346</v>
      </c>
      <c r="S198">
        <f t="shared" si="80"/>
        <v>9.9688038287389293</v>
      </c>
      <c r="T198">
        <f t="shared" si="81"/>
        <v>0.99999916847197223</v>
      </c>
      <c r="U198">
        <f t="shared" si="82"/>
        <v>13.137606393323541</v>
      </c>
      <c r="V198">
        <f t="shared" si="83"/>
        <v>172.5968452650099</v>
      </c>
      <c r="W198">
        <f>SUM($U$2:U198)</f>
        <v>1955.0756850067198</v>
      </c>
      <c r="X198">
        <f t="shared" si="84"/>
        <v>9.9242420558716749</v>
      </c>
      <c r="Y198">
        <f>SUM($V$2:V198)</f>
        <v>20831.811408287329</v>
      </c>
      <c r="Z198">
        <f t="shared" si="85"/>
        <v>10.283250243724625</v>
      </c>
      <c r="AA198">
        <f t="shared" si="86"/>
        <v>0.95243216626526905</v>
      </c>
      <c r="AB198">
        <f t="shared" si="87"/>
        <v>12.51268932138546</v>
      </c>
      <c r="AC198">
        <f t="shared" si="88"/>
        <v>164.38692391863947</v>
      </c>
      <c r="AD198">
        <f>SUM($AB$2:AB198)</f>
        <v>1715.9602104603171</v>
      </c>
      <c r="AE198">
        <f t="shared" si="89"/>
        <v>8.7104579211183601</v>
      </c>
      <c r="AF198">
        <f>SUM($AC$2:AC198)</f>
        <v>18610.005063460223</v>
      </c>
      <c r="AG198">
        <f t="shared" si="90"/>
        <v>9.7194151459326967</v>
      </c>
    </row>
    <row r="199" spans="1:33" x14ac:dyDescent="0.3">
      <c r="A199">
        <v>9</v>
      </c>
      <c r="B199">
        <v>-0.811095223588161</v>
      </c>
      <c r="C199">
        <f t="shared" si="91"/>
        <v>198</v>
      </c>
      <c r="D199">
        <f t="shared" si="69"/>
        <v>9.8110952235881612</v>
      </c>
      <c r="E199">
        <f t="shared" si="70"/>
        <v>96.25758948631443</v>
      </c>
      <c r="F199" s="2">
        <f t="shared" si="71"/>
        <v>0.31034482758620691</v>
      </c>
      <c r="G199">
        <f t="shared" si="72"/>
        <v>3.044822655596326</v>
      </c>
      <c r="H199">
        <f t="shared" si="73"/>
        <v>29.873045012994133</v>
      </c>
      <c r="I199">
        <f>SUM($G$2:G199)</f>
        <v>737.91587165152373</v>
      </c>
      <c r="J199">
        <f t="shared" si="74"/>
        <v>3.7268478366238571</v>
      </c>
      <c r="K199">
        <f>SUM($H$2:H199)</f>
        <v>8687.8255342812481</v>
      </c>
      <c r="L199">
        <f t="shared" si="75"/>
        <v>6.6240400616839707</v>
      </c>
      <c r="M199" s="3">
        <f t="shared" si="76"/>
        <v>0.92955421020629747</v>
      </c>
      <c r="N199">
        <f t="shared" si="77"/>
        <v>9.1199448718212714</v>
      </c>
      <c r="O199">
        <f t="shared" si="78"/>
        <v>89.476647571313009</v>
      </c>
      <c r="P199">
        <f>SUM($N$2:N199)</f>
        <v>1837.5258973089799</v>
      </c>
      <c r="Q199">
        <f t="shared" si="79"/>
        <v>9.2804338247928282</v>
      </c>
      <c r="R199">
        <f>SUM($O$2:O199)</f>
        <v>19666.755453419657</v>
      </c>
      <c r="S199">
        <f t="shared" si="80"/>
        <v>9.9662955878572923</v>
      </c>
      <c r="T199">
        <f t="shared" si="81"/>
        <v>0.99987660542401369</v>
      </c>
      <c r="U199">
        <f t="shared" si="82"/>
        <v>9.8098845876530856</v>
      </c>
      <c r="V199">
        <f t="shared" si="83"/>
        <v>96.245711821874295</v>
      </c>
      <c r="W199">
        <f>SUM($U$2:U199)</f>
        <v>1964.885569594373</v>
      </c>
      <c r="X199">
        <f t="shared" si="84"/>
        <v>9.9236644929008744</v>
      </c>
      <c r="Y199">
        <f>SUM($V$2:V199)</f>
        <v>20928.057120109203</v>
      </c>
      <c r="Z199">
        <f t="shared" si="85"/>
        <v>10.280917185853104</v>
      </c>
      <c r="AA199">
        <f t="shared" si="86"/>
        <v>0.85884331369210809</v>
      </c>
      <c r="AB199">
        <f t="shared" si="87"/>
        <v>8.4261935327752706</v>
      </c>
      <c r="AC199">
        <f t="shared" si="88"/>
        <v>82.670187122440908</v>
      </c>
      <c r="AD199">
        <f>SUM($AB$2:AB199)</f>
        <v>1724.3864039930922</v>
      </c>
      <c r="AE199">
        <f t="shared" si="89"/>
        <v>8.709022242389354</v>
      </c>
      <c r="AF199">
        <f>SUM($AC$2:AC199)</f>
        <v>18692.675250582663</v>
      </c>
      <c r="AG199">
        <f t="shared" si="90"/>
        <v>9.7163496623227026</v>
      </c>
    </row>
    <row r="200" spans="1:33" x14ac:dyDescent="0.3">
      <c r="A200">
        <v>12</v>
      </c>
      <c r="B200">
        <v>0.29368984069476001</v>
      </c>
      <c r="C200">
        <f t="shared" si="91"/>
        <v>199</v>
      </c>
      <c r="D200">
        <f t="shared" si="69"/>
        <v>11.706310159305239</v>
      </c>
      <c r="E200">
        <f t="shared" si="70"/>
        <v>137.03769754585306</v>
      </c>
      <c r="F200" s="2">
        <f t="shared" si="71"/>
        <v>0.41379310344827586</v>
      </c>
      <c r="G200">
        <f t="shared" si="72"/>
        <v>4.8439904107469953</v>
      </c>
      <c r="H200">
        <f t="shared" si="73"/>
        <v>56.705254156904715</v>
      </c>
      <c r="I200">
        <f>SUM($G$2:G200)</f>
        <v>742.75986206227071</v>
      </c>
      <c r="J200">
        <f t="shared" si="74"/>
        <v>3.7324616184033705</v>
      </c>
      <c r="K200">
        <f>SUM($H$2:H200)</f>
        <v>8744.5307884381527</v>
      </c>
      <c r="L200">
        <f t="shared" si="75"/>
        <v>6.6289038136818661</v>
      </c>
      <c r="M200" s="3">
        <f t="shared" si="76"/>
        <v>0.94707144783784991</v>
      </c>
      <c r="N200">
        <f t="shared" si="77"/>
        <v>11.086712111412144</v>
      </c>
      <c r="O200">
        <f t="shared" si="78"/>
        <v>129.78449062311643</v>
      </c>
      <c r="P200">
        <f>SUM($N$2:N200)</f>
        <v>1848.6126094203921</v>
      </c>
      <c r="Q200">
        <f t="shared" si="79"/>
        <v>9.2895106001024725</v>
      </c>
      <c r="R200">
        <f>SUM($O$2:O200)</f>
        <v>19796.539944042772</v>
      </c>
      <c r="S200">
        <f t="shared" si="80"/>
        <v>9.9739711359779086</v>
      </c>
      <c r="T200">
        <f t="shared" si="81"/>
        <v>0.99999385582539779</v>
      </c>
      <c r="U200">
        <f t="shared" si="82"/>
        <v>11.706238233691673</v>
      </c>
      <c r="V200">
        <f t="shared" si="83"/>
        <v>137.03685556231227</v>
      </c>
      <c r="W200">
        <f>SUM($U$2:U200)</f>
        <v>1976.5918078280647</v>
      </c>
      <c r="X200">
        <f t="shared" si="84"/>
        <v>9.932622149889772</v>
      </c>
      <c r="Y200">
        <f>SUM($V$2:V200)</f>
        <v>21065.093975671516</v>
      </c>
      <c r="Z200">
        <f t="shared" si="85"/>
        <v>10.288573448070402</v>
      </c>
      <c r="AA200">
        <f t="shared" si="86"/>
        <v>0.92650317029067819</v>
      </c>
      <c r="AB200">
        <f t="shared" si="87"/>
        <v>10.845933475002278</v>
      </c>
      <c r="AC200">
        <f t="shared" si="88"/>
        <v>126.96586122556795</v>
      </c>
      <c r="AD200">
        <f>SUM($AB$2:AB200)</f>
        <v>1735.2323374680946</v>
      </c>
      <c r="AE200">
        <f t="shared" si="89"/>
        <v>8.7197604897894205</v>
      </c>
      <c r="AF200">
        <f>SUM($AC$2:AC200)</f>
        <v>18819.641111808229</v>
      </c>
      <c r="AG200">
        <f t="shared" si="90"/>
        <v>9.7247653371872129</v>
      </c>
    </row>
    <row r="201" spans="1:33" x14ac:dyDescent="0.3">
      <c r="A201">
        <v>11</v>
      </c>
      <c r="B201">
        <v>1.5186949107894001</v>
      </c>
      <c r="C201">
        <f t="shared" si="91"/>
        <v>200</v>
      </c>
      <c r="D201">
        <f t="shared" si="69"/>
        <v>9.4813050892106006</v>
      </c>
      <c r="E201">
        <f t="shared" si="70"/>
        <v>89.895146194690838</v>
      </c>
      <c r="F201" s="2">
        <f t="shared" si="71"/>
        <v>0.37931034482758619</v>
      </c>
      <c r="G201">
        <f t="shared" si="72"/>
        <v>3.5963571028040207</v>
      </c>
      <c r="H201">
        <f t="shared" si="73"/>
        <v>34.098158901434452</v>
      </c>
      <c r="I201">
        <f>SUM($G$2:G201)</f>
        <v>746.35621916507478</v>
      </c>
      <c r="J201">
        <f t="shared" si="74"/>
        <v>3.7317810958253741</v>
      </c>
      <c r="K201">
        <f>SUM($H$2:H201)</f>
        <v>8778.6289473395864</v>
      </c>
      <c r="L201">
        <f t="shared" si="75"/>
        <v>6.6251901660780979</v>
      </c>
      <c r="M201" s="3">
        <f t="shared" si="76"/>
        <v>0.94228491916141288</v>
      </c>
      <c r="N201">
        <f t="shared" si="77"/>
        <v>8.9340907995315035</v>
      </c>
      <c r="O201">
        <f t="shared" si="78"/>
        <v>84.706840565067651</v>
      </c>
      <c r="P201">
        <f>SUM($N$2:N201)</f>
        <v>1857.5467002199237</v>
      </c>
      <c r="Q201">
        <f t="shared" si="79"/>
        <v>9.287733501099618</v>
      </c>
      <c r="R201">
        <f>SUM($O$2:O201)</f>
        <v>19881.24678460784</v>
      </c>
      <c r="S201">
        <f t="shared" si="80"/>
        <v>9.9702674950594581</v>
      </c>
      <c r="T201">
        <f t="shared" si="81"/>
        <v>0.99998329857815205</v>
      </c>
      <c r="U201">
        <f t="shared" si="82"/>
        <v>9.4811467379346368</v>
      </c>
      <c r="V201">
        <f t="shared" si="83"/>
        <v>89.893644817932156</v>
      </c>
      <c r="W201">
        <f>SUM($U$2:U201)</f>
        <v>1986.0729545659992</v>
      </c>
      <c r="X201">
        <f t="shared" si="84"/>
        <v>9.9303647728299964</v>
      </c>
      <c r="Y201">
        <f>SUM($V$2:V201)</f>
        <v>21154.98762048945</v>
      </c>
      <c r="Z201">
        <f t="shared" si="85"/>
        <v>10.284694361158587</v>
      </c>
      <c r="AA201">
        <f t="shared" si="86"/>
        <v>0.90864207597259461</v>
      </c>
      <c r="AB201">
        <f t="shared" si="87"/>
        <v>8.615112739189847</v>
      </c>
      <c r="AC201">
        <f t="shared" si="88"/>
        <v>81.682512258203772</v>
      </c>
      <c r="AD201">
        <f>SUM($AB$2:AB201)</f>
        <v>1743.8474502072845</v>
      </c>
      <c r="AE201">
        <f t="shared" si="89"/>
        <v>8.7192372510364233</v>
      </c>
      <c r="AF201">
        <f>SUM($AC$2:AC201)</f>
        <v>18901.323624066434</v>
      </c>
      <c r="AG201">
        <f t="shared" si="90"/>
        <v>9.7214514410314354</v>
      </c>
    </row>
    <row r="202" spans="1:33" x14ac:dyDescent="0.3">
      <c r="A202">
        <v>9</v>
      </c>
      <c r="B202">
        <v>-1.5465069552261099</v>
      </c>
      <c r="C202">
        <f t="shared" si="91"/>
        <v>201</v>
      </c>
      <c r="D202">
        <f t="shared" si="69"/>
        <v>10.546506955226111</v>
      </c>
      <c r="E202">
        <f t="shared" si="70"/>
        <v>111.22880895663273</v>
      </c>
      <c r="F202" s="2">
        <f t="shared" si="71"/>
        <v>0.31034482758620691</v>
      </c>
      <c r="G202">
        <f t="shared" si="72"/>
        <v>3.2730538826563791</v>
      </c>
      <c r="H202">
        <f t="shared" si="73"/>
        <v>34.519285538265329</v>
      </c>
      <c r="I202">
        <f>SUM($G$2:G202)</f>
        <v>749.6292730477312</v>
      </c>
      <c r="J202">
        <f t="shared" si="74"/>
        <v>3.7294988708842349</v>
      </c>
      <c r="K202">
        <f>SUM($H$2:H202)</f>
        <v>8813.1482328778511</v>
      </c>
      <c r="L202">
        <f t="shared" si="75"/>
        <v>6.6216696248969447</v>
      </c>
      <c r="M202" s="3">
        <f t="shared" si="76"/>
        <v>0.92955421020629747</v>
      </c>
      <c r="N202">
        <f t="shared" si="77"/>
        <v>9.8035499432004301</v>
      </c>
      <c r="O202">
        <f t="shared" si="78"/>
        <v>103.39320766186988</v>
      </c>
      <c r="P202">
        <f>SUM($N$2:N202)</f>
        <v>1867.350250163124</v>
      </c>
      <c r="Q202">
        <f t="shared" si="79"/>
        <v>9.2902997520553434</v>
      </c>
      <c r="R202">
        <f>SUM($O$2:O202)</f>
        <v>19984.639992269709</v>
      </c>
      <c r="S202">
        <f t="shared" si="80"/>
        <v>9.9712621875709466</v>
      </c>
      <c r="T202">
        <f t="shared" si="81"/>
        <v>0.99987660542401369</v>
      </c>
      <c r="U202">
        <f t="shared" si="82"/>
        <v>10.545205573472234</v>
      </c>
      <c r="V202">
        <f t="shared" si="83"/>
        <v>111.21508392491407</v>
      </c>
      <c r="W202">
        <f>SUM($U$2:U202)</f>
        <v>1996.6181601394715</v>
      </c>
      <c r="X202">
        <f t="shared" si="84"/>
        <v>9.9334236822859268</v>
      </c>
      <c r="Y202">
        <f>SUM($V$2:V202)</f>
        <v>21266.202704414365</v>
      </c>
      <c r="Z202">
        <f t="shared" si="85"/>
        <v>10.286010086741559</v>
      </c>
      <c r="AA202">
        <f t="shared" si="86"/>
        <v>0.85884331369210809</v>
      </c>
      <c r="AB202">
        <f t="shared" si="87"/>
        <v>9.0577969813032588</v>
      </c>
      <c r="AC202">
        <f t="shared" si="88"/>
        <v>95.528118862340889</v>
      </c>
      <c r="AD202">
        <f>SUM($AB$2:AB202)</f>
        <v>1752.9052471885877</v>
      </c>
      <c r="AE202">
        <f t="shared" si="89"/>
        <v>8.7209216278039197</v>
      </c>
      <c r="AF202">
        <f>SUM($AC$2:AC202)</f>
        <v>18996.851742928775</v>
      </c>
      <c r="AG202">
        <f t="shared" si="90"/>
        <v>9.7217128230356611</v>
      </c>
    </row>
    <row r="203" spans="1:33" x14ac:dyDescent="0.3">
      <c r="A203">
        <v>20</v>
      </c>
      <c r="B203">
        <v>1.0609044805049701</v>
      </c>
      <c r="C203">
        <f t="shared" si="91"/>
        <v>202</v>
      </c>
      <c r="D203">
        <f t="shared" si="69"/>
        <v>18.93909551949503</v>
      </c>
      <c r="E203">
        <f t="shared" si="70"/>
        <v>358.68933909655675</v>
      </c>
      <c r="F203" s="2">
        <f t="shared" si="71"/>
        <v>0.68965517241379315</v>
      </c>
      <c r="G203">
        <f t="shared" si="72"/>
        <v>13.061445185858643</v>
      </c>
      <c r="H203">
        <f t="shared" si="73"/>
        <v>247.37195799762537</v>
      </c>
      <c r="I203">
        <f>SUM($G$2:G203)</f>
        <v>762.69071823358979</v>
      </c>
      <c r="J203">
        <f t="shared" si="74"/>
        <v>3.7756966249187611</v>
      </c>
      <c r="K203">
        <f>SUM($H$2:H203)</f>
        <v>9060.5201908754771</v>
      </c>
      <c r="L203">
        <f t="shared" si="75"/>
        <v>6.6973173995913244</v>
      </c>
      <c r="M203" s="3">
        <f t="shared" si="76"/>
        <v>0.96819631528808914</v>
      </c>
      <c r="N203">
        <f t="shared" si="77"/>
        <v>18.336762496864246</v>
      </c>
      <c r="O203">
        <f t="shared" si="78"/>
        <v>347.28169644640616</v>
      </c>
      <c r="P203">
        <f>SUM($N$2:N203)</f>
        <v>1885.6870126599881</v>
      </c>
      <c r="Q203">
        <f t="shared" si="79"/>
        <v>9.3350842210890494</v>
      </c>
      <c r="R203">
        <f>SUM($O$2:O203)</f>
        <v>20331.921688716116</v>
      </c>
      <c r="S203">
        <f t="shared" si="80"/>
        <v>10.032600742923615</v>
      </c>
      <c r="T203">
        <f t="shared" si="81"/>
        <v>0.99999999793884631</v>
      </c>
      <c r="U203">
        <f t="shared" si="82"/>
        <v>18.939095480458644</v>
      </c>
      <c r="V203">
        <f t="shared" si="83"/>
        <v>358.68933835724289</v>
      </c>
      <c r="W203">
        <f>SUM($U$2:U203)</f>
        <v>2015.5572556199302</v>
      </c>
      <c r="X203">
        <f t="shared" si="84"/>
        <v>9.9780062159402476</v>
      </c>
      <c r="Y203">
        <f>SUM($V$2:V203)</f>
        <v>21624.892042771608</v>
      </c>
      <c r="Z203">
        <f t="shared" si="85"/>
        <v>10.346686474607212</v>
      </c>
      <c r="AA203">
        <f t="shared" si="86"/>
        <v>0.98710421817632332</v>
      </c>
      <c r="AB203">
        <f t="shared" si="87"/>
        <v>18.694861075737851</v>
      </c>
      <c r="AC203">
        <f t="shared" si="88"/>
        <v>354.06375963708876</v>
      </c>
      <c r="AD203">
        <f>SUM($AB$2:AB203)</f>
        <v>1771.6001082643256</v>
      </c>
      <c r="AE203">
        <f t="shared" si="89"/>
        <v>8.7702975656649791</v>
      </c>
      <c r="AF203">
        <f>SUM($AC$2:AC203)</f>
        <v>19350.915502565862</v>
      </c>
      <c r="AG203">
        <f t="shared" si="90"/>
        <v>9.7875743368232406</v>
      </c>
    </row>
    <row r="204" spans="1:33" x14ac:dyDescent="0.3">
      <c r="A204">
        <v>15</v>
      </c>
      <c r="B204">
        <v>1.2156004723425999</v>
      </c>
      <c r="C204">
        <f t="shared" si="91"/>
        <v>203</v>
      </c>
      <c r="D204">
        <f t="shared" si="69"/>
        <v>13.784399527657399</v>
      </c>
      <c r="E204">
        <f t="shared" si="70"/>
        <v>190.00967033808152</v>
      </c>
      <c r="F204" s="2">
        <f t="shared" si="71"/>
        <v>0.51724137931034486</v>
      </c>
      <c r="G204">
        <f t="shared" si="72"/>
        <v>7.1298618246503791</v>
      </c>
      <c r="H204">
        <f t="shared" si="73"/>
        <v>98.280863967973204</v>
      </c>
      <c r="I204">
        <f>SUM($G$2:G204)</f>
        <v>769.82058005824013</v>
      </c>
      <c r="J204">
        <f t="shared" si="74"/>
        <v>3.7922196061982274</v>
      </c>
      <c r="K204">
        <f>SUM($H$2:H204)</f>
        <v>9158.8010548434504</v>
      </c>
      <c r="L204">
        <f t="shared" si="75"/>
        <v>6.716937291324335</v>
      </c>
      <c r="M204" s="3">
        <f t="shared" si="76"/>
        <v>0.95762219959897554</v>
      </c>
      <c r="N204">
        <f t="shared" si="77"/>
        <v>13.200246995826358</v>
      </c>
      <c r="O204">
        <f t="shared" si="78"/>
        <v>181.95747845422986</v>
      </c>
      <c r="P204">
        <f>SUM($N$2:N204)</f>
        <v>1898.8872596558144</v>
      </c>
      <c r="Q204">
        <f t="shared" si="79"/>
        <v>9.3541244318020418</v>
      </c>
      <c r="R204">
        <f>SUM($O$2:O204)</f>
        <v>20513.879167170348</v>
      </c>
      <c r="S204">
        <f t="shared" si="80"/>
        <v>10.052541567012005</v>
      </c>
      <c r="T204">
        <f t="shared" si="81"/>
        <v>0.99999969409777301</v>
      </c>
      <c r="U204">
        <f t="shared" si="82"/>
        <v>13.784395310978885</v>
      </c>
      <c r="V204">
        <f t="shared" si="83"/>
        <v>190.00961221370022</v>
      </c>
      <c r="W204">
        <f>SUM($U$2:U204)</f>
        <v>2029.3416509309091</v>
      </c>
      <c r="X204">
        <f t="shared" si="84"/>
        <v>9.9967569011374824</v>
      </c>
      <c r="Y204">
        <f>SUM($V$2:V204)</f>
        <v>21814.901654985308</v>
      </c>
      <c r="Z204">
        <f t="shared" si="85"/>
        <v>10.366415471559669</v>
      </c>
      <c r="AA204">
        <f t="shared" si="86"/>
        <v>0.96173200066811826</v>
      </c>
      <c r="AB204">
        <f t="shared" si="87"/>
        <v>13.256898135742615</v>
      </c>
      <c r="AC204">
        <f t="shared" si="88"/>
        <v>182.73838040053275</v>
      </c>
      <c r="AD204">
        <f>SUM($AB$2:AB204)</f>
        <v>1784.8570064000683</v>
      </c>
      <c r="AE204">
        <f t="shared" si="89"/>
        <v>8.7923990463057553</v>
      </c>
      <c r="AF204">
        <f>SUM($AC$2:AC204)</f>
        <v>19533.653882966395</v>
      </c>
      <c r="AG204">
        <f t="shared" si="90"/>
        <v>9.8094289321654156</v>
      </c>
    </row>
    <row r="205" spans="1:33" x14ac:dyDescent="0.3">
      <c r="A205">
        <v>10</v>
      </c>
      <c r="B205">
        <v>0.36630230146888398</v>
      </c>
      <c r="C205">
        <f t="shared" si="91"/>
        <v>204</v>
      </c>
      <c r="D205">
        <f t="shared" si="69"/>
        <v>9.6336976985311153</v>
      </c>
      <c r="E205">
        <f t="shared" si="70"/>
        <v>92.808131346683709</v>
      </c>
      <c r="F205" s="2">
        <f t="shared" si="71"/>
        <v>0.34482758620689657</v>
      </c>
      <c r="G205">
        <f t="shared" si="72"/>
        <v>3.3219647236314191</v>
      </c>
      <c r="H205">
        <f t="shared" si="73"/>
        <v>32.002803912649554</v>
      </c>
      <c r="I205">
        <f>SUM($G$2:G205)</f>
        <v>773.14254478187149</v>
      </c>
      <c r="J205">
        <f t="shared" si="74"/>
        <v>3.7899144352052523</v>
      </c>
      <c r="K205">
        <f>SUM($H$2:H205)</f>
        <v>9190.8038587561005</v>
      </c>
      <c r="L205">
        <f t="shared" si="75"/>
        <v>6.7121501839531028</v>
      </c>
      <c r="M205" s="3">
        <f t="shared" si="76"/>
        <v>0.9365497562086299</v>
      </c>
      <c r="N205">
        <f t="shared" si="77"/>
        <v>9.0224372309469558</v>
      </c>
      <c r="O205">
        <f t="shared" si="78"/>
        <v>86.919432786915124</v>
      </c>
      <c r="P205">
        <f>SUM($N$2:N205)</f>
        <v>1907.9096968867614</v>
      </c>
      <c r="Q205">
        <f t="shared" si="79"/>
        <v>9.3524985141507901</v>
      </c>
      <c r="R205">
        <f>SUM($O$2:O205)</f>
        <v>20600.798599957263</v>
      </c>
      <c r="S205">
        <f t="shared" si="80"/>
        <v>10.049094828019864</v>
      </c>
      <c r="T205">
        <f t="shared" si="81"/>
        <v>0.99995460213129761</v>
      </c>
      <c r="U205">
        <f t="shared" si="82"/>
        <v>9.6332603491878785</v>
      </c>
      <c r="V205">
        <f t="shared" si="83"/>
        <v>92.803918055322313</v>
      </c>
      <c r="W205">
        <f>SUM($U$2:U205)</f>
        <v>2038.9749112800969</v>
      </c>
      <c r="X205">
        <f t="shared" si="84"/>
        <v>9.9949750552945922</v>
      </c>
      <c r="Y205">
        <f>SUM($V$2:V205)</f>
        <v>21907.705573040628</v>
      </c>
      <c r="Z205">
        <f t="shared" si="85"/>
        <v>10.362949078005567</v>
      </c>
      <c r="AA205">
        <f t="shared" si="86"/>
        <v>0.88644040408808822</v>
      </c>
      <c r="AB205">
        <f t="shared" si="87"/>
        <v>8.5396988807484071</v>
      </c>
      <c r="AC205">
        <f t="shared" si="88"/>
        <v>82.268877453614678</v>
      </c>
      <c r="AD205">
        <f>SUM($AB$2:AB205)</f>
        <v>1793.3967052808166</v>
      </c>
      <c r="AE205">
        <f t="shared" si="89"/>
        <v>8.7911603200040034</v>
      </c>
      <c r="AF205">
        <f>SUM($AC$2:AC205)</f>
        <v>19615.92276042001</v>
      </c>
      <c r="AG205">
        <f t="shared" si="90"/>
        <v>9.8059412663805983</v>
      </c>
    </row>
    <row r="206" spans="1:33" x14ac:dyDescent="0.3">
      <c r="A206">
        <v>10</v>
      </c>
      <c r="B206">
        <v>-0.78988496573310996</v>
      </c>
      <c r="C206">
        <f t="shared" si="91"/>
        <v>205</v>
      </c>
      <c r="D206">
        <f t="shared" si="69"/>
        <v>10.78988496573311</v>
      </c>
      <c r="E206">
        <f t="shared" si="70"/>
        <v>116.42161757375339</v>
      </c>
      <c r="F206" s="2">
        <f t="shared" si="71"/>
        <v>0.34482758620689657</v>
      </c>
      <c r="G206">
        <f t="shared" si="72"/>
        <v>3.7206499881838315</v>
      </c>
      <c r="H206">
        <f t="shared" si="73"/>
        <v>40.145385370259795</v>
      </c>
      <c r="I206">
        <f>SUM($G$2:G206)</f>
        <v>776.86319477005532</v>
      </c>
      <c r="J206">
        <f t="shared" si="74"/>
        <v>3.7895765598539284</v>
      </c>
      <c r="K206">
        <f>SUM($H$2:H206)</f>
        <v>9230.949244126361</v>
      </c>
      <c r="L206">
        <f t="shared" si="75"/>
        <v>6.7103666593603828</v>
      </c>
      <c r="M206" s="3">
        <f t="shared" si="76"/>
        <v>0.9365497562086299</v>
      </c>
      <c r="N206">
        <f t="shared" si="77"/>
        <v>10.105264134176505</v>
      </c>
      <c r="O206">
        <f t="shared" si="78"/>
        <v>109.03463755611308</v>
      </c>
      <c r="P206">
        <f>SUM($N$2:N206)</f>
        <v>1918.0149610209378</v>
      </c>
      <c r="Q206">
        <f t="shared" si="79"/>
        <v>9.3561705415655503</v>
      </c>
      <c r="R206">
        <f>SUM($O$2:O206)</f>
        <v>20709.833237513376</v>
      </c>
      <c r="S206">
        <f t="shared" si="80"/>
        <v>10.0510485407423</v>
      </c>
      <c r="T206">
        <f t="shared" si="81"/>
        <v>0.99995460213129761</v>
      </c>
      <c r="U206">
        <f t="shared" si="82"/>
        <v>10.789395127952123</v>
      </c>
      <c r="V206">
        <f t="shared" si="83"/>
        <v>116.41633228044466</v>
      </c>
      <c r="W206">
        <f>SUM($U$2:U206)</f>
        <v>2049.7643064080489</v>
      </c>
      <c r="X206">
        <f t="shared" si="84"/>
        <v>9.9988502751612138</v>
      </c>
      <c r="Y206">
        <f>SUM($V$2:V206)</f>
        <v>22024.121905321073</v>
      </c>
      <c r="Z206">
        <f t="shared" si="85"/>
        <v>10.365073130545978</v>
      </c>
      <c r="AA206">
        <f t="shared" si="86"/>
        <v>0.88644040408808822</v>
      </c>
      <c r="AB206">
        <f t="shared" si="87"/>
        <v>9.5645899890884465</v>
      </c>
      <c r="AC206">
        <f t="shared" si="88"/>
        <v>103.20082572666684</v>
      </c>
      <c r="AD206">
        <f>SUM($AB$2:AB206)</f>
        <v>1802.9612952699051</v>
      </c>
      <c r="AE206">
        <f t="shared" si="89"/>
        <v>8.7949331476580745</v>
      </c>
      <c r="AF206">
        <f>SUM($AC$2:AC206)</f>
        <v>19719.123586146678</v>
      </c>
      <c r="AG206">
        <f t="shared" si="90"/>
        <v>9.8076932436578126</v>
      </c>
    </row>
    <row r="207" spans="1:33" x14ac:dyDescent="0.3">
      <c r="A207">
        <v>14</v>
      </c>
      <c r="B207">
        <v>-0.55269578930095298</v>
      </c>
      <c r="C207">
        <f t="shared" si="91"/>
        <v>206</v>
      </c>
      <c r="D207">
        <f t="shared" si="69"/>
        <v>14.552695789300953</v>
      </c>
      <c r="E207">
        <f t="shared" si="70"/>
        <v>211.78095473593771</v>
      </c>
      <c r="F207" s="2">
        <f t="shared" si="71"/>
        <v>0.48275862068965519</v>
      </c>
      <c r="G207">
        <f t="shared" si="72"/>
        <v>7.0254393465590814</v>
      </c>
      <c r="H207">
        <f t="shared" si="73"/>
        <v>102.23908159665959</v>
      </c>
      <c r="I207">
        <f>SUM($G$2:G207)</f>
        <v>783.88863411661441</v>
      </c>
      <c r="J207">
        <f t="shared" si="74"/>
        <v>3.8052846316340507</v>
      </c>
      <c r="K207">
        <f>SUM($H$2:H207)</f>
        <v>9333.1883257230202</v>
      </c>
      <c r="L207">
        <f t="shared" si="75"/>
        <v>6.7310281120537132</v>
      </c>
      <c r="M207" s="3">
        <f t="shared" si="76"/>
        <v>0.95460506432068237</v>
      </c>
      <c r="N207">
        <f t="shared" si="77"/>
        <v>13.892077099984959</v>
      </c>
      <c r="O207">
        <f t="shared" si="78"/>
        <v>202.16717191759534</v>
      </c>
      <c r="P207">
        <f>SUM($N$2:N207)</f>
        <v>1931.9070381209228</v>
      </c>
      <c r="Q207">
        <f t="shared" si="79"/>
        <v>9.3781895054413731</v>
      </c>
      <c r="R207">
        <f>SUM($O$2:O207)</f>
        <v>20912.00040943097</v>
      </c>
      <c r="S207">
        <f t="shared" si="80"/>
        <v>10.075443667368951</v>
      </c>
      <c r="T207">
        <f t="shared" si="81"/>
        <v>0.99999916847197223</v>
      </c>
      <c r="U207">
        <f t="shared" si="82"/>
        <v>14.552683688326525</v>
      </c>
      <c r="V207">
        <f t="shared" si="83"/>
        <v>211.7807786341381</v>
      </c>
      <c r="W207">
        <f>SUM($U$2:U207)</f>
        <v>2064.3169900963753</v>
      </c>
      <c r="X207">
        <f t="shared" si="84"/>
        <v>10.020956262603764</v>
      </c>
      <c r="Y207">
        <f>SUM($V$2:V207)</f>
        <v>22235.90268395521</v>
      </c>
      <c r="Z207">
        <f t="shared" si="85"/>
        <v>10.389479061282675</v>
      </c>
      <c r="AA207">
        <f t="shared" si="86"/>
        <v>0.95243216626526905</v>
      </c>
      <c r="AB207">
        <f t="shared" si="87"/>
        <v>13.860455575603366</v>
      </c>
      <c r="AC207">
        <f t="shared" si="88"/>
        <v>201.70699349287605</v>
      </c>
      <c r="AD207">
        <f>SUM($AB$2:AB207)</f>
        <v>1816.8217508455084</v>
      </c>
      <c r="AE207">
        <f t="shared" si="89"/>
        <v>8.8195230623568364</v>
      </c>
      <c r="AF207">
        <f>SUM($AC$2:AC207)</f>
        <v>19920.830579639554</v>
      </c>
      <c r="AG207">
        <f t="shared" si="90"/>
        <v>9.8337714568832357</v>
      </c>
    </row>
    <row r="208" spans="1:33" x14ac:dyDescent="0.3">
      <c r="A208">
        <v>10</v>
      </c>
      <c r="B208">
        <v>1.3241317929854699</v>
      </c>
      <c r="C208">
        <f t="shared" si="91"/>
        <v>207</v>
      </c>
      <c r="D208">
        <f t="shared" si="69"/>
        <v>8.6758682070145294</v>
      </c>
      <c r="E208">
        <f t="shared" si="70"/>
        <v>75.270689145485505</v>
      </c>
      <c r="F208" s="2">
        <f t="shared" si="71"/>
        <v>0.34482758620689657</v>
      </c>
      <c r="G208">
        <f t="shared" si="72"/>
        <v>2.9916786920739757</v>
      </c>
      <c r="H208">
        <f t="shared" si="73"/>
        <v>25.955410050167416</v>
      </c>
      <c r="I208">
        <f>SUM($G$2:G208)</f>
        <v>786.88031280868836</v>
      </c>
      <c r="J208">
        <f t="shared" si="74"/>
        <v>3.8013541681579146</v>
      </c>
      <c r="K208">
        <f>SUM($H$2:H208)</f>
        <v>9359.1437357731884</v>
      </c>
      <c r="L208">
        <f t="shared" si="75"/>
        <v>6.7240802168169678</v>
      </c>
      <c r="M208" s="3">
        <f t="shared" si="76"/>
        <v>0.9365497562086299</v>
      </c>
      <c r="N208">
        <f t="shared" si="77"/>
        <v>8.1253822541776604</v>
      </c>
      <c r="O208">
        <f t="shared" si="78"/>
        <v>70.494745568860012</v>
      </c>
      <c r="P208">
        <f>SUM($N$2:N208)</f>
        <v>1940.0324203751004</v>
      </c>
      <c r="Q208">
        <f t="shared" si="79"/>
        <v>9.3721372964980691</v>
      </c>
      <c r="R208">
        <f>SUM($O$2:O208)</f>
        <v>20982.49515499983</v>
      </c>
      <c r="S208">
        <f t="shared" si="80"/>
        <v>10.068004315340701</v>
      </c>
      <c r="T208">
        <f t="shared" si="81"/>
        <v>0.99995460213129761</v>
      </c>
      <c r="U208">
        <f t="shared" si="82"/>
        <v>8.6754743410887887</v>
      </c>
      <c r="V208">
        <f t="shared" si="83"/>
        <v>75.267272016622542</v>
      </c>
      <c r="W208">
        <f>SUM($U$2:U208)</f>
        <v>2072.9924644374642</v>
      </c>
      <c r="X208">
        <f t="shared" si="84"/>
        <v>10.01445634993944</v>
      </c>
      <c r="Y208">
        <f>SUM($V$2:V208)</f>
        <v>22311.169955971833</v>
      </c>
      <c r="Z208">
        <f t="shared" si="85"/>
        <v>10.381879875003099</v>
      </c>
      <c r="AA208">
        <f t="shared" si="86"/>
        <v>0.88644040408808822</v>
      </c>
      <c r="AB208">
        <f t="shared" si="87"/>
        <v>7.6906401192409568</v>
      </c>
      <c r="AC208">
        <f t="shared" si="88"/>
        <v>66.722980102113041</v>
      </c>
      <c r="AD208">
        <f>SUM($AB$2:AB208)</f>
        <v>1824.5123909647493</v>
      </c>
      <c r="AE208">
        <f t="shared" si="89"/>
        <v>8.8140695215688378</v>
      </c>
      <c r="AF208">
        <f>SUM($AC$2:AC208)</f>
        <v>19987.553559741667</v>
      </c>
      <c r="AG208">
        <f t="shared" si="90"/>
        <v>9.826404721830162</v>
      </c>
    </row>
    <row r="209" spans="1:33" x14ac:dyDescent="0.3">
      <c r="A209">
        <v>4</v>
      </c>
      <c r="B209">
        <v>-4.4960034061355998</v>
      </c>
      <c r="C209">
        <f t="shared" si="91"/>
        <v>208</v>
      </c>
      <c r="D209">
        <f t="shared" si="69"/>
        <v>8.4960034061355998</v>
      </c>
      <c r="E209">
        <f t="shared" si="70"/>
        <v>72.182073877067708</v>
      </c>
      <c r="F209" s="2">
        <f t="shared" si="71"/>
        <v>0.13793103448275862</v>
      </c>
      <c r="G209">
        <f t="shared" si="72"/>
        <v>1.171862538777324</v>
      </c>
      <c r="H209">
        <f t="shared" si="73"/>
        <v>9.9561481209748557</v>
      </c>
      <c r="I209">
        <f>SUM($G$2:G209)</f>
        <v>788.05217534746566</v>
      </c>
      <c r="J209">
        <f t="shared" si="74"/>
        <v>3.7887123814782004</v>
      </c>
      <c r="K209">
        <f>SUM($H$2:H209)</f>
        <v>9369.0998838941632</v>
      </c>
      <c r="L209">
        <f t="shared" si="75"/>
        <v>6.7114640311782097</v>
      </c>
      <c r="M209" s="3">
        <f t="shared" si="76"/>
        <v>0.84404245217742135</v>
      </c>
      <c r="N209">
        <f t="shared" si="77"/>
        <v>7.1709875486224162</v>
      </c>
      <c r="O209">
        <f t="shared" si="78"/>
        <v>60.924734638452016</v>
      </c>
      <c r="P209">
        <f>SUM($N$2:N209)</f>
        <v>1947.2034079237228</v>
      </c>
      <c r="Q209">
        <f t="shared" si="79"/>
        <v>9.3615548457871292</v>
      </c>
      <c r="R209">
        <f>SUM($O$2:O209)</f>
        <v>21043.41988963828</v>
      </c>
      <c r="S209">
        <f t="shared" si="80"/>
        <v>10.058344194297254</v>
      </c>
      <c r="T209">
        <f t="shared" si="81"/>
        <v>0.98201379003790845</v>
      </c>
      <c r="U209">
        <f t="shared" si="82"/>
        <v>8.3431925050341995</v>
      </c>
      <c r="V209">
        <f t="shared" si="83"/>
        <v>70.88379194081557</v>
      </c>
      <c r="W209">
        <f>SUM($U$2:U209)</f>
        <v>2081.3356569424982</v>
      </c>
      <c r="X209">
        <f t="shared" si="84"/>
        <v>10.006421427608164</v>
      </c>
      <c r="Y209">
        <f>SUM($V$2:V209)</f>
        <v>22382.053747912647</v>
      </c>
      <c r="Z209">
        <f t="shared" si="85"/>
        <v>10.373332523070655</v>
      </c>
      <c r="AA209">
        <f t="shared" si="86"/>
        <v>0.58112008630579037</v>
      </c>
      <c r="AB209">
        <f t="shared" si="87"/>
        <v>4.937198232627809</v>
      </c>
      <c r="AC209">
        <f t="shared" si="88"/>
        <v>41.946453001172522</v>
      </c>
      <c r="AD209">
        <f>SUM($AB$2:AB209)</f>
        <v>1829.4495891973772</v>
      </c>
      <c r="AE209">
        <f t="shared" si="89"/>
        <v>8.7954307172950834</v>
      </c>
      <c r="AF209">
        <f>SUM($AC$2:AC209)</f>
        <v>20029.500012742839</v>
      </c>
      <c r="AG209">
        <f t="shared" si="90"/>
        <v>9.81303587775907</v>
      </c>
    </row>
    <row r="210" spans="1:33" x14ac:dyDescent="0.3">
      <c r="A210">
        <v>9</v>
      </c>
      <c r="B210">
        <v>0.45360964169152002</v>
      </c>
      <c r="C210">
        <f t="shared" si="91"/>
        <v>209</v>
      </c>
      <c r="D210">
        <f t="shared" si="69"/>
        <v>8.5463903583084804</v>
      </c>
      <c r="E210">
        <f t="shared" si="70"/>
        <v>73.04078815658815</v>
      </c>
      <c r="F210" s="2">
        <f t="shared" si="71"/>
        <v>0.31034482758620691</v>
      </c>
      <c r="G210">
        <f t="shared" si="72"/>
        <v>2.6523280422336666</v>
      </c>
      <c r="H210">
        <f t="shared" si="73"/>
        <v>22.667830807217012</v>
      </c>
      <c r="I210">
        <f>SUM($G$2:G210)</f>
        <v>790.70450338969931</v>
      </c>
      <c r="J210">
        <f t="shared" si="74"/>
        <v>3.7832751358358818</v>
      </c>
      <c r="K210">
        <f>SUM($H$2:H210)</f>
        <v>9391.7677147013801</v>
      </c>
      <c r="L210">
        <f t="shared" si="75"/>
        <v>6.7034832460557512</v>
      </c>
      <c r="M210" s="3">
        <f t="shared" si="76"/>
        <v>0.92955421020629747</v>
      </c>
      <c r="N210">
        <f t="shared" si="77"/>
        <v>7.944333139632155</v>
      </c>
      <c r="O210">
        <f t="shared" si="78"/>
        <v>67.895372147742791</v>
      </c>
      <c r="P210">
        <f>SUM($N$2:N210)</f>
        <v>1955.1477410633549</v>
      </c>
      <c r="Q210">
        <f t="shared" si="79"/>
        <v>9.354773880685908</v>
      </c>
      <c r="R210">
        <f>SUM($O$2:O210)</f>
        <v>21111.315261786021</v>
      </c>
      <c r="S210">
        <f t="shared" si="80"/>
        <v>10.050426747536077</v>
      </c>
      <c r="T210">
        <f t="shared" si="81"/>
        <v>0.99987660542401369</v>
      </c>
      <c r="U210">
        <f t="shared" si="82"/>
        <v>8.5453357800940033</v>
      </c>
      <c r="V210">
        <f t="shared" si="83"/>
        <v>73.031775319503865</v>
      </c>
      <c r="W210">
        <f>SUM($U$2:U210)</f>
        <v>2089.8809927225921</v>
      </c>
      <c r="X210">
        <f t="shared" si="84"/>
        <v>9.9994305871894351</v>
      </c>
      <c r="Y210">
        <f>SUM($V$2:V210)</f>
        <v>22455.085523232152</v>
      </c>
      <c r="Z210">
        <f t="shared" si="85"/>
        <v>10.365355786929241</v>
      </c>
      <c r="AA210">
        <f t="shared" si="86"/>
        <v>0.85884331369210809</v>
      </c>
      <c r="AB210">
        <f t="shared" si="87"/>
        <v>7.3400102154359379</v>
      </c>
      <c r="AC210">
        <f t="shared" si="88"/>
        <v>62.730592535087446</v>
      </c>
      <c r="AD210">
        <f>SUM($AB$2:AB210)</f>
        <v>1836.7895994128132</v>
      </c>
      <c r="AE210">
        <f t="shared" si="89"/>
        <v>8.788466982836427</v>
      </c>
      <c r="AF210">
        <f>SUM($AC$2:AC210)</f>
        <v>20092.230605277928</v>
      </c>
      <c r="AG210">
        <f t="shared" si="90"/>
        <v>9.8048495483817373</v>
      </c>
    </row>
    <row r="211" spans="1:33" x14ac:dyDescent="0.3">
      <c r="A211">
        <v>8</v>
      </c>
      <c r="B211">
        <v>-1.1576211372452501</v>
      </c>
      <c r="C211">
        <f t="shared" si="91"/>
        <v>210</v>
      </c>
      <c r="D211">
        <f t="shared" si="69"/>
        <v>9.1576211372452505</v>
      </c>
      <c r="E211">
        <f t="shared" si="70"/>
        <v>83.862024893320992</v>
      </c>
      <c r="F211" s="2">
        <f t="shared" si="71"/>
        <v>0.27586206896551724</v>
      </c>
      <c r="G211">
        <f t="shared" si="72"/>
        <v>2.5262403137228278</v>
      </c>
      <c r="H211">
        <f t="shared" si="73"/>
        <v>23.134351694709238</v>
      </c>
      <c r="I211">
        <f>SUM($G$2:G211)</f>
        <v>793.23074370342215</v>
      </c>
      <c r="J211">
        <f t="shared" si="74"/>
        <v>3.7772892557305817</v>
      </c>
      <c r="K211">
        <f>SUM($H$2:H211)</f>
        <v>9414.9020663960891</v>
      </c>
      <c r="L211">
        <f t="shared" si="75"/>
        <v>6.695734984513539</v>
      </c>
      <c r="M211" s="3">
        <f t="shared" si="76"/>
        <v>0.92083392947401488</v>
      </c>
      <c r="N211">
        <f t="shared" si="77"/>
        <v>8.4326482564438408</v>
      </c>
      <c r="O211">
        <f t="shared" si="78"/>
        <v>77.222997916164417</v>
      </c>
      <c r="P211">
        <f>SUM($N$2:N211)</f>
        <v>1963.5803893197988</v>
      </c>
      <c r="Q211">
        <f t="shared" si="79"/>
        <v>9.350382806284756</v>
      </c>
      <c r="R211">
        <f>SUM($O$2:O211)</f>
        <v>21188.538259702185</v>
      </c>
      <c r="S211">
        <f t="shared" si="80"/>
        <v>10.044789755722967</v>
      </c>
      <c r="T211">
        <f t="shared" si="81"/>
        <v>0.99966464986953363</v>
      </c>
      <c r="U211">
        <f t="shared" si="82"/>
        <v>9.1545501278021142</v>
      </c>
      <c r="V211">
        <f t="shared" si="83"/>
        <v>83.83390175233184</v>
      </c>
      <c r="W211">
        <f>SUM($U$2:U211)</f>
        <v>2099.035542850394</v>
      </c>
      <c r="X211">
        <f t="shared" si="84"/>
        <v>9.9954073469066387</v>
      </c>
      <c r="Y211">
        <f>SUM($V$2:V211)</f>
        <v>22538.919424984484</v>
      </c>
      <c r="Z211">
        <f t="shared" si="85"/>
        <v>10.359931840413882</v>
      </c>
      <c r="AA211">
        <f t="shared" si="86"/>
        <v>0.82453961790353159</v>
      </c>
      <c r="AB211">
        <f t="shared" si="87"/>
        <v>7.550821433409503</v>
      </c>
      <c r="AC211">
        <f t="shared" si="88"/>
        <v>69.147561962155351</v>
      </c>
      <c r="AD211">
        <f>SUM($AB$2:AB211)</f>
        <v>1844.3404208462227</v>
      </c>
      <c r="AE211">
        <f t="shared" si="89"/>
        <v>8.78257343260106</v>
      </c>
      <c r="AF211">
        <f>SUM($AC$2:AC211)</f>
        <v>20161.378167240084</v>
      </c>
      <c r="AG211">
        <f t="shared" si="90"/>
        <v>9.7982938668496384</v>
      </c>
    </row>
    <row r="212" spans="1:33" x14ac:dyDescent="0.3">
      <c r="A212">
        <v>13</v>
      </c>
      <c r="B212">
        <v>0.73564589003203995</v>
      </c>
      <c r="C212">
        <f t="shared" si="91"/>
        <v>211</v>
      </c>
      <c r="D212">
        <f t="shared" si="69"/>
        <v>12.264354109967961</v>
      </c>
      <c r="E212">
        <f t="shared" si="70"/>
        <v>150.41438173468802</v>
      </c>
      <c r="F212" s="2">
        <f t="shared" si="71"/>
        <v>0.44827586206896552</v>
      </c>
      <c r="G212">
        <f t="shared" si="72"/>
        <v>5.4978139113649478</v>
      </c>
      <c r="H212">
        <f t="shared" si="73"/>
        <v>67.427136639687731</v>
      </c>
      <c r="I212">
        <f>SUM($G$2:G212)</f>
        <v>798.72855761478706</v>
      </c>
      <c r="J212">
        <f t="shared" si="74"/>
        <v>3.7854434010179481</v>
      </c>
      <c r="K212">
        <f>SUM($H$2:H212)</f>
        <v>9482.329203035777</v>
      </c>
      <c r="L212">
        <f t="shared" si="75"/>
        <v>6.7037264882715375</v>
      </c>
      <c r="M212" s="3">
        <f t="shared" si="76"/>
        <v>0.9511262994376215</v>
      </c>
      <c r="N212">
        <f t="shared" si="77"/>
        <v>11.66494973960641</v>
      </c>
      <c r="O212">
        <f t="shared" si="78"/>
        <v>143.06307428151158</v>
      </c>
      <c r="P212">
        <f>SUM($N$2:N212)</f>
        <v>1975.2453390594051</v>
      </c>
      <c r="Q212">
        <f t="shared" si="79"/>
        <v>9.3613523178170848</v>
      </c>
      <c r="R212">
        <f>SUM($O$2:O212)</f>
        <v>21331.601333983697</v>
      </c>
      <c r="S212">
        <f t="shared" si="80"/>
        <v>10.054732052817279</v>
      </c>
      <c r="T212">
        <f t="shared" si="81"/>
        <v>0.99999773967570205</v>
      </c>
      <c r="U212">
        <f t="shared" si="82"/>
        <v>12.264326388550367</v>
      </c>
      <c r="V212">
        <f t="shared" si="83"/>
        <v>150.41404174940624</v>
      </c>
      <c r="W212">
        <f>SUM($U$2:U212)</f>
        <v>2111.2998692389442</v>
      </c>
      <c r="X212">
        <f t="shared" si="84"/>
        <v>10.006160517720115</v>
      </c>
      <c r="Y212">
        <f>SUM($V$2:V212)</f>
        <v>22689.33346673389</v>
      </c>
      <c r="Z212">
        <f t="shared" si="85"/>
        <v>10.369782355395165</v>
      </c>
      <c r="AA212">
        <f t="shared" si="86"/>
        <v>0.94087229942198958</v>
      </c>
      <c r="AB212">
        <f t="shared" si="87"/>
        <v>11.539191052371084</v>
      </c>
      <c r="AC212">
        <f t="shared" si="88"/>
        <v>141.52072520885284</v>
      </c>
      <c r="AD212">
        <f>SUM($AB$2:AB212)</f>
        <v>1855.8796118985938</v>
      </c>
      <c r="AE212">
        <f t="shared" si="89"/>
        <v>8.7956379710833836</v>
      </c>
      <c r="AF212">
        <f>SUM($AC$2:AC212)</f>
        <v>20302.898892448935</v>
      </c>
      <c r="AG212">
        <f t="shared" si="90"/>
        <v>9.8092950629726392</v>
      </c>
    </row>
    <row r="213" spans="1:33" x14ac:dyDescent="0.3">
      <c r="A213">
        <v>15</v>
      </c>
      <c r="B213">
        <v>1.1519711547245399</v>
      </c>
      <c r="C213">
        <f t="shared" si="91"/>
        <v>212</v>
      </c>
      <c r="D213">
        <f t="shared" si="69"/>
        <v>13.84802884527546</v>
      </c>
      <c r="E213">
        <f t="shared" si="70"/>
        <v>191.76790289958117</v>
      </c>
      <c r="F213" s="2">
        <f t="shared" si="71"/>
        <v>0.51724137931034486</v>
      </c>
      <c r="G213">
        <f t="shared" si="72"/>
        <v>7.162773540659721</v>
      </c>
      <c r="H213">
        <f t="shared" si="73"/>
        <v>99.190294603231649</v>
      </c>
      <c r="I213">
        <f>SUM($G$2:G213)</f>
        <v>805.89133115544678</v>
      </c>
      <c r="J213">
        <f t="shared" si="74"/>
        <v>3.8013742035634284</v>
      </c>
      <c r="K213">
        <f>SUM($H$2:H213)</f>
        <v>9581.5194976390085</v>
      </c>
      <c r="L213">
        <f t="shared" si="75"/>
        <v>6.7227856344655565</v>
      </c>
      <c r="M213" s="3">
        <f t="shared" si="76"/>
        <v>0.95762219959897554</v>
      </c>
      <c r="N213">
        <f t="shared" si="77"/>
        <v>13.261179842922747</v>
      </c>
      <c r="O213">
        <f t="shared" si="78"/>
        <v>183.64120098717967</v>
      </c>
      <c r="P213">
        <f>SUM($N$2:N213)</f>
        <v>1988.5065189023278</v>
      </c>
      <c r="Q213">
        <f t="shared" si="79"/>
        <v>9.3797477306713581</v>
      </c>
      <c r="R213">
        <f>SUM($O$2:O213)</f>
        <v>21515.242534970876</v>
      </c>
      <c r="S213">
        <f t="shared" si="80"/>
        <v>10.074075296993033</v>
      </c>
      <c r="T213">
        <f t="shared" si="81"/>
        <v>0.99999969409777301</v>
      </c>
      <c r="U213">
        <f t="shared" si="82"/>
        <v>13.848024609132596</v>
      </c>
      <c r="V213">
        <f t="shared" si="83"/>
        <v>191.76784423735262</v>
      </c>
      <c r="W213">
        <f>SUM($U$2:U213)</f>
        <v>2125.1478938480768</v>
      </c>
      <c r="X213">
        <f t="shared" si="84"/>
        <v>10.024282518151306</v>
      </c>
      <c r="Y213">
        <f>SUM($V$2:V213)</f>
        <v>22881.101310971244</v>
      </c>
      <c r="Z213">
        <f t="shared" si="85"/>
        <v>10.38892309938613</v>
      </c>
      <c r="AA213">
        <f t="shared" si="86"/>
        <v>0.96173200066811826</v>
      </c>
      <c r="AB213">
        <f t="shared" si="87"/>
        <v>13.31809248667658</v>
      </c>
      <c r="AC213">
        <f t="shared" si="88"/>
        <v>184.42932891954365</v>
      </c>
      <c r="AD213">
        <f>SUM($AB$2:AB213)</f>
        <v>1869.1977043852703</v>
      </c>
      <c r="AE213">
        <f t="shared" si="89"/>
        <v>8.8169703037041049</v>
      </c>
      <c r="AF213">
        <f>SUM($AC$2:AC213)</f>
        <v>20487.32822136848</v>
      </c>
      <c r="AG213">
        <f t="shared" si="90"/>
        <v>9.8304801849570111</v>
      </c>
    </row>
    <row r="214" spans="1:33" x14ac:dyDescent="0.3">
      <c r="A214">
        <v>12</v>
      </c>
      <c r="B214">
        <v>3.6119513802859702</v>
      </c>
      <c r="C214">
        <f t="shared" si="91"/>
        <v>213</v>
      </c>
      <c r="D214">
        <f t="shared" si="69"/>
        <v>8.3880486197140307</v>
      </c>
      <c r="E214">
        <f t="shared" si="70"/>
        <v>70.359359646686457</v>
      </c>
      <c r="F214" s="2">
        <f t="shared" si="71"/>
        <v>0.41379310344827586</v>
      </c>
      <c r="G214">
        <f t="shared" si="72"/>
        <v>3.4709166702264955</v>
      </c>
      <c r="H214">
        <f t="shared" si="73"/>
        <v>29.114217784835773</v>
      </c>
      <c r="I214">
        <f>SUM($G$2:G214)</f>
        <v>809.36224782567331</v>
      </c>
      <c r="J214">
        <f t="shared" si="74"/>
        <v>3.799822759744945</v>
      </c>
      <c r="K214">
        <f>SUM($H$2:H214)</f>
        <v>9610.6337154238445</v>
      </c>
      <c r="L214">
        <f t="shared" si="75"/>
        <v>6.7171680105385256</v>
      </c>
      <c r="M214" s="3">
        <f t="shared" si="76"/>
        <v>0.94707144783784991</v>
      </c>
      <c r="N214">
        <f t="shared" si="77"/>
        <v>7.9440813508068455</v>
      </c>
      <c r="O214">
        <f t="shared" si="78"/>
        <v>66.63534060953134</v>
      </c>
      <c r="P214">
        <f>SUM($N$2:N214)</f>
        <v>1996.4506002531346</v>
      </c>
      <c r="Q214">
        <f t="shared" si="79"/>
        <v>9.3730075129255148</v>
      </c>
      <c r="R214">
        <f>SUM($O$2:O214)</f>
        <v>21581.877875580409</v>
      </c>
      <c r="S214">
        <f t="shared" si="80"/>
        <v>10.065951038421021</v>
      </c>
      <c r="T214">
        <f t="shared" si="81"/>
        <v>0.99999385582539779</v>
      </c>
      <c r="U214">
        <f t="shared" si="82"/>
        <v>8.3879970820787388</v>
      </c>
      <c r="V214">
        <f t="shared" si="83"/>
        <v>70.358927346495889</v>
      </c>
      <c r="W214">
        <f>SUM($U$2:U214)</f>
        <v>2133.5358909301553</v>
      </c>
      <c r="X214">
        <f t="shared" si="84"/>
        <v>10.016600426902137</v>
      </c>
      <c r="Y214">
        <f>SUM($V$2:V214)</f>
        <v>22951.460238317741</v>
      </c>
      <c r="Z214">
        <f t="shared" si="85"/>
        <v>10.380430359681432</v>
      </c>
      <c r="AA214">
        <f t="shared" si="86"/>
        <v>0.92650317029067819</v>
      </c>
      <c r="AB214">
        <f t="shared" si="87"/>
        <v>7.7715536387173971</v>
      </c>
      <c r="AC214">
        <f t="shared" si="88"/>
        <v>65.188169772277007</v>
      </c>
      <c r="AD214">
        <f>SUM($AB$2:AB214)</f>
        <v>1876.9692580239878</v>
      </c>
      <c r="AE214">
        <f t="shared" si="89"/>
        <v>8.8120622442440748</v>
      </c>
      <c r="AF214">
        <f>SUM($AC$2:AC214)</f>
        <v>20552.516391140758</v>
      </c>
      <c r="AG214">
        <f t="shared" si="90"/>
        <v>9.8229673359098051</v>
      </c>
    </row>
    <row r="215" spans="1:33" x14ac:dyDescent="0.3">
      <c r="A215">
        <v>11</v>
      </c>
      <c r="B215">
        <v>-0.85518603289653805</v>
      </c>
      <c r="C215">
        <f t="shared" si="91"/>
        <v>214</v>
      </c>
      <c r="D215">
        <f t="shared" si="69"/>
        <v>11.855186032896539</v>
      </c>
      <c r="E215">
        <f t="shared" si="70"/>
        <v>140.54543587458517</v>
      </c>
      <c r="F215" s="2">
        <f t="shared" si="71"/>
        <v>0.37931034482758619</v>
      </c>
      <c r="G215">
        <f t="shared" si="72"/>
        <v>4.4967947021331698</v>
      </c>
      <c r="H215">
        <f t="shared" si="73"/>
        <v>53.310337745532301</v>
      </c>
      <c r="I215">
        <f>SUM($G$2:G215)</f>
        <v>813.85904252780642</v>
      </c>
      <c r="J215">
        <f t="shared" si="74"/>
        <v>3.8030796379804039</v>
      </c>
      <c r="K215">
        <f>SUM($H$2:H215)</f>
        <v>9663.9440531693763</v>
      </c>
      <c r="L215">
        <f t="shared" si="75"/>
        <v>6.7200161510881014</v>
      </c>
      <c r="M215" s="3">
        <f t="shared" si="76"/>
        <v>0.94228491916141288</v>
      </c>
      <c r="N215">
        <f t="shared" si="77"/>
        <v>11.170963012651425</v>
      </c>
      <c r="O215">
        <f t="shared" si="78"/>
        <v>132.43384468158902</v>
      </c>
      <c r="P215">
        <f>SUM($N$2:N215)</f>
        <v>2007.6215632657859</v>
      </c>
      <c r="Q215">
        <f t="shared" si="79"/>
        <v>9.3814091741391863</v>
      </c>
      <c r="R215">
        <f>SUM($O$2:O215)</f>
        <v>21714.311720261998</v>
      </c>
      <c r="S215">
        <f t="shared" si="80"/>
        <v>10.073169628094449</v>
      </c>
      <c r="T215">
        <f t="shared" si="81"/>
        <v>0.99998329857815205</v>
      </c>
      <c r="U215">
        <f t="shared" si="82"/>
        <v>11.854988034433518</v>
      </c>
      <c r="V215">
        <f t="shared" si="83"/>
        <v>140.54308856597183</v>
      </c>
      <c r="W215">
        <f>SUM($U$2:U215)</f>
        <v>2145.3908789645889</v>
      </c>
      <c r="X215">
        <f t="shared" si="84"/>
        <v>10.025191023199014</v>
      </c>
      <c r="Y215">
        <f>SUM($V$2:V215)</f>
        <v>23092.003326883714</v>
      </c>
      <c r="Z215">
        <f t="shared" si="85"/>
        <v>10.387808123096054</v>
      </c>
      <c r="AA215">
        <f t="shared" si="86"/>
        <v>0.90864207597259461</v>
      </c>
      <c r="AB215">
        <f t="shared" si="87"/>
        <v>10.772120847972419</v>
      </c>
      <c r="AC215">
        <f t="shared" si="88"/>
        <v>127.70549662155624</v>
      </c>
      <c r="AD215">
        <f>SUM($AB$2:AB215)</f>
        <v>1887.7413788719603</v>
      </c>
      <c r="AE215">
        <f t="shared" si="89"/>
        <v>8.8212213965979451</v>
      </c>
      <c r="AF215">
        <f>SUM($AC$2:AC215)</f>
        <v>20680.221887762313</v>
      </c>
      <c r="AG215">
        <f t="shared" si="90"/>
        <v>9.8303891518796949</v>
      </c>
    </row>
    <row r="216" spans="1:33" x14ac:dyDescent="0.3">
      <c r="A216">
        <v>6</v>
      </c>
      <c r="B216">
        <v>-3.3778069541212101</v>
      </c>
      <c r="C216">
        <f t="shared" si="91"/>
        <v>215</v>
      </c>
      <c r="D216">
        <f t="shared" si="69"/>
        <v>9.3778069541212101</v>
      </c>
      <c r="E216">
        <f t="shared" si="70"/>
        <v>87.943263268764127</v>
      </c>
      <c r="F216" s="2">
        <f t="shared" si="71"/>
        <v>0.20689655172413793</v>
      </c>
      <c r="G216">
        <f t="shared" si="72"/>
        <v>1.9402359215423193</v>
      </c>
      <c r="H216">
        <f t="shared" si="73"/>
        <v>18.195157917675335</v>
      </c>
      <c r="I216">
        <f>SUM($G$2:G216)</f>
        <v>815.79927844934878</v>
      </c>
      <c r="J216">
        <f t="shared" si="74"/>
        <v>3.7944152486016223</v>
      </c>
      <c r="K216">
        <f>SUM($H$2:H216)</f>
        <v>9682.1392110870511</v>
      </c>
      <c r="L216">
        <f t="shared" si="75"/>
        <v>6.7106784778413449</v>
      </c>
      <c r="M216" s="3">
        <f t="shared" si="76"/>
        <v>0.89486384243664507</v>
      </c>
      <c r="N216">
        <f t="shared" si="77"/>
        <v>8.3918603645939971</v>
      </c>
      <c r="O216">
        <f t="shared" si="78"/>
        <v>78.697246485103733</v>
      </c>
      <c r="P216">
        <f>SUM($N$2:N216)</f>
        <v>2016.01342363038</v>
      </c>
      <c r="Q216">
        <f t="shared" si="79"/>
        <v>9.3768066215366517</v>
      </c>
      <c r="R216">
        <f>SUM($O$2:O216)</f>
        <v>21793.0089667471</v>
      </c>
      <c r="S216">
        <f t="shared" si="80"/>
        <v>10.067911024809213</v>
      </c>
      <c r="T216">
        <f t="shared" si="81"/>
        <v>0.99752737684336534</v>
      </c>
      <c r="U216">
        <f t="shared" si="82"/>
        <v>9.3546191714880003</v>
      </c>
      <c r="V216">
        <f t="shared" si="83"/>
        <v>87.725812719535767</v>
      </c>
      <c r="W216">
        <f>SUM($U$2:U216)</f>
        <v>2154.745498136077</v>
      </c>
      <c r="X216">
        <f t="shared" si="84"/>
        <v>10.022072084353846</v>
      </c>
      <c r="Y216">
        <f>SUM($V$2:V216)</f>
        <v>23179.729139603249</v>
      </c>
      <c r="Z216">
        <f t="shared" si="85"/>
        <v>10.383289154818584</v>
      </c>
      <c r="AA216">
        <f t="shared" si="86"/>
        <v>0.72889701272519747</v>
      </c>
      <c r="AB216">
        <f t="shared" si="87"/>
        <v>6.8354554747725329</v>
      </c>
      <c r="AC216">
        <f t="shared" si="88"/>
        <v>64.101581885907763</v>
      </c>
      <c r="AD216">
        <f>SUM($AB$2:AB216)</f>
        <v>1894.5768343467328</v>
      </c>
      <c r="AE216">
        <f t="shared" si="89"/>
        <v>8.8119852760313151</v>
      </c>
      <c r="AF216">
        <f>SUM($AC$2:AC216)</f>
        <v>20744.323469648221</v>
      </c>
      <c r="AG216">
        <f t="shared" si="90"/>
        <v>9.8226893181156996</v>
      </c>
    </row>
    <row r="217" spans="1:33" x14ac:dyDescent="0.3">
      <c r="A217">
        <v>8</v>
      </c>
      <c r="B217">
        <v>-0.325936781928575</v>
      </c>
      <c r="C217">
        <f t="shared" si="91"/>
        <v>216</v>
      </c>
      <c r="D217">
        <f t="shared" si="69"/>
        <v>8.3259367819285757</v>
      </c>
      <c r="E217">
        <f t="shared" si="70"/>
        <v>69.321223296671164</v>
      </c>
      <c r="F217" s="2">
        <f t="shared" si="71"/>
        <v>0.27586206896551724</v>
      </c>
      <c r="G217">
        <f t="shared" si="72"/>
        <v>2.2968101467389173</v>
      </c>
      <c r="H217">
        <f t="shared" si="73"/>
        <v>19.12309608184032</v>
      </c>
      <c r="I217">
        <f>SUM($G$2:G217)</f>
        <v>818.09608859608772</v>
      </c>
      <c r="J217">
        <f t="shared" si="74"/>
        <v>3.7874818916485542</v>
      </c>
      <c r="K217">
        <f>SUM($H$2:H217)</f>
        <v>9701.2623071688922</v>
      </c>
      <c r="L217">
        <f t="shared" si="75"/>
        <v>6.701734956119811</v>
      </c>
      <c r="M217" s="3">
        <f t="shared" si="76"/>
        <v>0.92083392947401488</v>
      </c>
      <c r="N217">
        <f t="shared" si="77"/>
        <v>7.6668050834555244</v>
      </c>
      <c r="O217">
        <f t="shared" si="78"/>
        <v>63.833334444219332</v>
      </c>
      <c r="P217">
        <f>SUM($N$2:N217)</f>
        <v>2023.6802287138355</v>
      </c>
      <c r="Q217">
        <f t="shared" si="79"/>
        <v>9.3688899477492384</v>
      </c>
      <c r="R217">
        <f>SUM($O$2:O217)</f>
        <v>21856.842301191318</v>
      </c>
      <c r="S217">
        <f t="shared" si="80"/>
        <v>10.059278539126828</v>
      </c>
      <c r="T217">
        <f t="shared" si="81"/>
        <v>0.99966464986953363</v>
      </c>
      <c r="U217">
        <f t="shared" si="82"/>
        <v>8.3231446779425013</v>
      </c>
      <c r="V217">
        <f t="shared" si="83"/>
        <v>69.29797641539453</v>
      </c>
      <c r="W217">
        <f>SUM($U$2:U217)</f>
        <v>2163.0686428140193</v>
      </c>
      <c r="X217">
        <f t="shared" si="84"/>
        <v>10.014206679694533</v>
      </c>
      <c r="Y217">
        <f>SUM($V$2:V217)</f>
        <v>23249.027116018642</v>
      </c>
      <c r="Z217">
        <f t="shared" si="85"/>
        <v>10.37469926293686</v>
      </c>
      <c r="AA217">
        <f t="shared" si="86"/>
        <v>0.82453961790353159</v>
      </c>
      <c r="AB217">
        <f t="shared" si="87"/>
        <v>6.8650647328603469</v>
      </c>
      <c r="AC217">
        <f t="shared" si="88"/>
        <v>57.158094969642633</v>
      </c>
      <c r="AD217">
        <f>SUM($AB$2:AB217)</f>
        <v>1901.4418990795932</v>
      </c>
      <c r="AE217">
        <f t="shared" si="89"/>
        <v>8.8029717549981168</v>
      </c>
      <c r="AF217">
        <f>SUM($AC$2:AC217)</f>
        <v>20801.481564617865</v>
      </c>
      <c r="AG217">
        <f t="shared" si="90"/>
        <v>9.813417110861506</v>
      </c>
    </row>
    <row r="218" spans="1:33" x14ac:dyDescent="0.3">
      <c r="A218">
        <v>8</v>
      </c>
      <c r="B218">
        <v>-0.56410901666052804</v>
      </c>
      <c r="C218">
        <f t="shared" si="91"/>
        <v>217</v>
      </c>
      <c r="D218">
        <f t="shared" si="69"/>
        <v>8.5641090166605274</v>
      </c>
      <c r="E218">
        <f t="shared" si="70"/>
        <v>73.343963249246144</v>
      </c>
      <c r="F218" s="2">
        <f t="shared" si="71"/>
        <v>0.27586206896551724</v>
      </c>
      <c r="G218">
        <f t="shared" si="72"/>
        <v>2.3625128321822144</v>
      </c>
      <c r="H218">
        <f t="shared" si="73"/>
        <v>20.232817448067902</v>
      </c>
      <c r="I218">
        <f>SUM($G$2:G218)</f>
        <v>820.45860142826996</v>
      </c>
      <c r="J218">
        <f t="shared" si="74"/>
        <v>3.7809152139551609</v>
      </c>
      <c r="K218">
        <f>SUM($H$2:H218)</f>
        <v>9721.4951246169603</v>
      </c>
      <c r="L218">
        <f t="shared" si="75"/>
        <v>6.6932441090478658</v>
      </c>
      <c r="M218" s="3">
        <f t="shared" si="76"/>
        <v>0.92083392947401488</v>
      </c>
      <c r="N218">
        <f t="shared" si="77"/>
        <v>7.8861221582553549</v>
      </c>
      <c r="O218">
        <f t="shared" si="78"/>
        <v>67.537609882001064</v>
      </c>
      <c r="P218">
        <f>SUM($N$2:N218)</f>
        <v>2031.5663508720909</v>
      </c>
      <c r="Q218">
        <f t="shared" si="79"/>
        <v>9.362056916461249</v>
      </c>
      <c r="R218">
        <f>SUM($O$2:O218)</f>
        <v>21924.37991107332</v>
      </c>
      <c r="S218">
        <f t="shared" si="80"/>
        <v>10.051567480089336</v>
      </c>
      <c r="T218">
        <f t="shared" si="81"/>
        <v>0.99966464986953363</v>
      </c>
      <c r="U218">
        <f t="shared" si="82"/>
        <v>8.5612370415844623</v>
      </c>
      <c r="V218">
        <f t="shared" si="83"/>
        <v>73.319367341601591</v>
      </c>
      <c r="W218">
        <f>SUM($U$2:U218)</f>
        <v>2171.6298798556036</v>
      </c>
      <c r="X218">
        <f t="shared" si="84"/>
        <v>10.007510967076515</v>
      </c>
      <c r="Y218">
        <f>SUM($V$2:V218)</f>
        <v>23322.346483360245</v>
      </c>
      <c r="Z218">
        <f t="shared" si="85"/>
        <v>10.367075338560671</v>
      </c>
      <c r="AA218">
        <f t="shared" si="86"/>
        <v>0.82453961790353159</v>
      </c>
      <c r="AB218">
        <f t="shared" si="87"/>
        <v>7.0614471762814608</v>
      </c>
      <c r="AC218">
        <f t="shared" si="88"/>
        <v>60.475003433064082</v>
      </c>
      <c r="AD218">
        <f>SUM($AB$2:AB218)</f>
        <v>1908.5033462558747</v>
      </c>
      <c r="AE218">
        <f t="shared" si="89"/>
        <v>8.7949462961100213</v>
      </c>
      <c r="AF218">
        <f>SUM($AC$2:AC218)</f>
        <v>20861.956568050929</v>
      </c>
      <c r="AG218">
        <f t="shared" si="90"/>
        <v>9.8050012086024516</v>
      </c>
    </row>
    <row r="219" spans="1:33" x14ac:dyDescent="0.3">
      <c r="A219">
        <v>16</v>
      </c>
      <c r="B219">
        <v>1.9823568684464701</v>
      </c>
      <c r="C219">
        <f t="shared" si="91"/>
        <v>218</v>
      </c>
      <c r="D219">
        <f t="shared" si="69"/>
        <v>14.01764313155353</v>
      </c>
      <c r="E219">
        <f t="shared" si="70"/>
        <v>196.49431896358988</v>
      </c>
      <c r="F219" s="2">
        <f t="shared" si="71"/>
        <v>0.55172413793103448</v>
      </c>
      <c r="G219">
        <f t="shared" si="72"/>
        <v>7.7338720725812582</v>
      </c>
      <c r="H219">
        <f t="shared" si="73"/>
        <v>108.41065873853235</v>
      </c>
      <c r="I219">
        <f>SUM($G$2:G219)</f>
        <v>828.19247350085118</v>
      </c>
      <c r="J219">
        <f t="shared" si="74"/>
        <v>3.7990480435818861</v>
      </c>
      <c r="K219">
        <f>SUM($H$2:H219)</f>
        <v>9829.9057833554925</v>
      </c>
      <c r="L219">
        <f t="shared" si="75"/>
        <v>6.7150063985690558</v>
      </c>
      <c r="M219" s="3">
        <f t="shared" si="76"/>
        <v>0.96026376248901946</v>
      </c>
      <c r="N219">
        <f t="shared" si="77"/>
        <v>13.460634734733954</v>
      </c>
      <c r="O219">
        <f t="shared" si="78"/>
        <v>188.68637403569431</v>
      </c>
      <c r="P219">
        <f>SUM($N$2:N219)</f>
        <v>2045.0269856068248</v>
      </c>
      <c r="Q219">
        <f t="shared" si="79"/>
        <v>9.3808577321413988</v>
      </c>
      <c r="R219">
        <f>SUM($O$2:O219)</f>
        <v>22113.066285109013</v>
      </c>
      <c r="S219">
        <f t="shared" si="80"/>
        <v>10.071548236326272</v>
      </c>
      <c r="T219">
        <f t="shared" si="81"/>
        <v>0.99999988746483792</v>
      </c>
      <c r="U219">
        <f t="shared" si="82"/>
        <v>14.017641554075789</v>
      </c>
      <c r="V219">
        <f t="shared" si="83"/>
        <v>196.49429685106983</v>
      </c>
      <c r="W219">
        <f>SUM($U$2:U219)</f>
        <v>2185.6475214096795</v>
      </c>
      <c r="X219">
        <f t="shared" si="84"/>
        <v>10.025906061512291</v>
      </c>
      <c r="Y219">
        <f>SUM($V$2:V219)</f>
        <v>23518.840780211314</v>
      </c>
      <c r="Z219">
        <f t="shared" si="85"/>
        <v>10.386750730373493</v>
      </c>
      <c r="AA219">
        <f t="shared" si="86"/>
        <v>0.9692136543145613</v>
      </c>
      <c r="AB219">
        <f t="shared" si="87"/>
        <v>13.586091124410409</v>
      </c>
      <c r="AC219">
        <f t="shared" si="88"/>
        <v>190.44497693475194</v>
      </c>
      <c r="AD219">
        <f>SUM($AB$2:AB219)</f>
        <v>1922.0894373802851</v>
      </c>
      <c r="AE219">
        <f t="shared" si="89"/>
        <v>8.8169240246802065</v>
      </c>
      <c r="AF219">
        <f>SUM($AC$2:AC219)</f>
        <v>21052.401544985682</v>
      </c>
      <c r="AG219">
        <f t="shared" si="90"/>
        <v>9.8270366483963585</v>
      </c>
    </row>
    <row r="220" spans="1:33" x14ac:dyDescent="0.3">
      <c r="A220">
        <v>4</v>
      </c>
      <c r="B220">
        <v>-4.1141501614180003</v>
      </c>
      <c r="C220">
        <f t="shared" si="91"/>
        <v>219</v>
      </c>
      <c r="D220">
        <f t="shared" si="69"/>
        <v>8.1141501614179994</v>
      </c>
      <c r="E220">
        <f t="shared" si="70"/>
        <v>65.839432842039741</v>
      </c>
      <c r="F220" s="2">
        <f t="shared" si="71"/>
        <v>0.13793103448275862</v>
      </c>
      <c r="G220">
        <f t="shared" si="72"/>
        <v>1.1191931257128276</v>
      </c>
      <c r="H220">
        <f t="shared" si="73"/>
        <v>9.0813010816606532</v>
      </c>
      <c r="I220">
        <f>SUM($G$2:G220)</f>
        <v>829.31166662656403</v>
      </c>
      <c r="J220">
        <f t="shared" si="74"/>
        <v>3.7868112631349957</v>
      </c>
      <c r="K220">
        <f>SUM($H$2:H220)</f>
        <v>9838.9870844371526</v>
      </c>
      <c r="L220">
        <f t="shared" si="75"/>
        <v>6.7027517978884301</v>
      </c>
      <c r="M220" s="3">
        <f t="shared" si="76"/>
        <v>0.84404245217742135</v>
      </c>
      <c r="N220">
        <f t="shared" si="77"/>
        <v>6.8486871995790679</v>
      </c>
      <c r="O220">
        <f t="shared" si="78"/>
        <v>55.57127634596587</v>
      </c>
      <c r="P220">
        <f>SUM($N$2:N220)</f>
        <v>2051.8756728064041</v>
      </c>
      <c r="Q220">
        <f t="shared" si="79"/>
        <v>9.3692953096182841</v>
      </c>
      <c r="R220">
        <f>SUM($O$2:O220)</f>
        <v>22168.63756145498</v>
      </c>
      <c r="S220">
        <f t="shared" si="80"/>
        <v>10.061145835925345</v>
      </c>
      <c r="T220">
        <f t="shared" si="81"/>
        <v>0.98201379003790845</v>
      </c>
      <c r="U220">
        <f t="shared" si="82"/>
        <v>7.9682073529507962</v>
      </c>
      <c r="V220">
        <f t="shared" si="83"/>
        <v>64.655230979157793</v>
      </c>
      <c r="W220">
        <f>SUM($U$2:U220)</f>
        <v>2193.6157287626302</v>
      </c>
      <c r="X220">
        <f t="shared" si="84"/>
        <v>10.016510176998311</v>
      </c>
      <c r="Y220">
        <f>SUM($V$2:V220)</f>
        <v>23583.496011190473</v>
      </c>
      <c r="Z220">
        <f t="shared" si="85"/>
        <v>10.37724416201768</v>
      </c>
      <c r="AA220">
        <f t="shared" si="86"/>
        <v>0.58112008630579037</v>
      </c>
      <c r="AB220">
        <f t="shared" si="87"/>
        <v>4.7152956421013705</v>
      </c>
      <c r="AC220">
        <f t="shared" si="88"/>
        <v>38.260616895490422</v>
      </c>
      <c r="AD220">
        <f>SUM($AB$2:AB220)</f>
        <v>1926.8047330223865</v>
      </c>
      <c r="AE220">
        <f t="shared" si="89"/>
        <v>8.7981951279561024</v>
      </c>
      <c r="AF220">
        <f>SUM($AC$2:AC220)</f>
        <v>21090.662161881173</v>
      </c>
      <c r="AG220">
        <f t="shared" si="90"/>
        <v>9.8134801896802841</v>
      </c>
    </row>
    <row r="221" spans="1:33" x14ac:dyDescent="0.3">
      <c r="A221">
        <v>9</v>
      </c>
      <c r="B221">
        <v>-0.52662282793597304</v>
      </c>
      <c r="C221">
        <f t="shared" si="91"/>
        <v>220</v>
      </c>
      <c r="D221">
        <f t="shared" si="69"/>
        <v>9.5266228279359737</v>
      </c>
      <c r="E221">
        <f t="shared" si="70"/>
        <v>90.756542505750815</v>
      </c>
      <c r="F221" s="2">
        <f t="shared" si="71"/>
        <v>0.31034482758620691</v>
      </c>
      <c r="G221">
        <f t="shared" si="72"/>
        <v>2.9565381190146125</v>
      </c>
      <c r="H221">
        <f t="shared" si="73"/>
        <v>28.165823536267496</v>
      </c>
      <c r="I221">
        <f>SUM($G$2:G221)</f>
        <v>832.2682047455786</v>
      </c>
      <c r="J221">
        <f t="shared" si="74"/>
        <v>3.7830372942980843</v>
      </c>
      <c r="K221">
        <f>SUM($H$2:H221)</f>
        <v>9867.152907973421</v>
      </c>
      <c r="L221">
        <f t="shared" si="75"/>
        <v>6.6970661514011365</v>
      </c>
      <c r="M221" s="3">
        <f t="shared" si="76"/>
        <v>0.92955421020629747</v>
      </c>
      <c r="N221">
        <f t="shared" si="77"/>
        <v>8.8555123587553073</v>
      </c>
      <c r="O221">
        <f t="shared" si="78"/>
        <v>84.363126189987469</v>
      </c>
      <c r="P221">
        <f>SUM($N$2:N221)</f>
        <v>2060.7311851651593</v>
      </c>
      <c r="Q221">
        <f t="shared" si="79"/>
        <v>9.3669599325689052</v>
      </c>
      <c r="R221">
        <f>SUM($O$2:O221)</f>
        <v>22253.000687644966</v>
      </c>
      <c r="S221">
        <f t="shared" si="80"/>
        <v>10.057335786661342</v>
      </c>
      <c r="T221">
        <f t="shared" si="81"/>
        <v>0.99987660542401369</v>
      </c>
      <c r="U221">
        <f t="shared" si="82"/>
        <v>9.5254472943515385</v>
      </c>
      <c r="V221">
        <f t="shared" si="83"/>
        <v>90.745343640670328</v>
      </c>
      <c r="W221">
        <f>SUM($U$2:U221)</f>
        <v>2203.1411760569817</v>
      </c>
      <c r="X221">
        <f t="shared" si="84"/>
        <v>10.014278072986281</v>
      </c>
      <c r="Y221">
        <f>SUM($V$2:V221)</f>
        <v>23674.241354831142</v>
      </c>
      <c r="Z221">
        <f t="shared" si="85"/>
        <v>10.373533051786415</v>
      </c>
      <c r="AA221">
        <f t="shared" si="86"/>
        <v>0.85884331369210809</v>
      </c>
      <c r="AB221">
        <f t="shared" si="87"/>
        <v>8.1818763178394125</v>
      </c>
      <c r="AC221">
        <f t="shared" si="88"/>
        <v>77.945649704877695</v>
      </c>
      <c r="AD221">
        <f>SUM($AB$2:AB221)</f>
        <v>1934.9866093402259</v>
      </c>
      <c r="AE221">
        <f t="shared" si="89"/>
        <v>8.7953936788192078</v>
      </c>
      <c r="AF221">
        <f>SUM($AC$2:AC221)</f>
        <v>21168.607811586051</v>
      </c>
      <c r="AG221">
        <f t="shared" si="90"/>
        <v>9.8092275230070189</v>
      </c>
    </row>
    <row r="222" spans="1:33" x14ac:dyDescent="0.3">
      <c r="A222">
        <v>8</v>
      </c>
      <c r="B222">
        <v>-2.6437711137540698</v>
      </c>
      <c r="C222">
        <f t="shared" si="91"/>
        <v>221</v>
      </c>
      <c r="D222">
        <f t="shared" si="69"/>
        <v>10.64377111375407</v>
      </c>
      <c r="E222">
        <f t="shared" si="70"/>
        <v>113.28986352198557</v>
      </c>
      <c r="F222" s="2">
        <f t="shared" si="71"/>
        <v>0.27586206896551724</v>
      </c>
      <c r="G222">
        <f t="shared" si="72"/>
        <v>2.9362127210356057</v>
      </c>
      <c r="H222">
        <f t="shared" si="73"/>
        <v>31.252376143996017</v>
      </c>
      <c r="I222">
        <f>SUM($G$2:G222)</f>
        <v>835.20441746661425</v>
      </c>
      <c r="J222">
        <f t="shared" si="74"/>
        <v>3.7792055088987069</v>
      </c>
      <c r="K222">
        <f>SUM($H$2:H222)</f>
        <v>9898.4052841174162</v>
      </c>
      <c r="L222">
        <f t="shared" si="75"/>
        <v>6.692470708305474</v>
      </c>
      <c r="M222" s="3">
        <f t="shared" si="76"/>
        <v>0.92083392947401488</v>
      </c>
      <c r="N222">
        <f t="shared" si="77"/>
        <v>9.8011455791001723</v>
      </c>
      <c r="O222">
        <f t="shared" si="78"/>
        <v>104.32115019652483</v>
      </c>
      <c r="P222">
        <f>SUM($N$2:N222)</f>
        <v>2070.5323307442595</v>
      </c>
      <c r="Q222">
        <f t="shared" si="79"/>
        <v>9.3689245735034365</v>
      </c>
      <c r="R222">
        <f>SUM($O$2:O222)</f>
        <v>22357.321837841489</v>
      </c>
      <c r="S222">
        <f t="shared" si="80"/>
        <v>10.058049125323835</v>
      </c>
      <c r="T222">
        <f t="shared" si="81"/>
        <v>0.99966464986953363</v>
      </c>
      <c r="U222">
        <f t="shared" si="82"/>
        <v>10.640201723722418</v>
      </c>
      <c r="V222">
        <f t="shared" si="83"/>
        <v>113.25187175147295</v>
      </c>
      <c r="W222">
        <f>SUM($U$2:U222)</f>
        <v>2213.7813777807041</v>
      </c>
      <c r="X222">
        <f t="shared" si="84"/>
        <v>10.017110306700019</v>
      </c>
      <c r="Y222">
        <f>SUM($V$2:V222)</f>
        <v>23787.493226582614</v>
      </c>
      <c r="Z222">
        <f t="shared" si="85"/>
        <v>10.374763416935703</v>
      </c>
      <c r="AA222">
        <f t="shared" si="86"/>
        <v>0.82453961790353159</v>
      </c>
      <c r="AB222">
        <f t="shared" si="87"/>
        <v>8.7762109671874278</v>
      </c>
      <c r="AC222">
        <f t="shared" si="88"/>
        <v>93.411980780761226</v>
      </c>
      <c r="AD222">
        <f>SUM($AB$2:AB222)</f>
        <v>1943.7628203074132</v>
      </c>
      <c r="AE222">
        <f t="shared" si="89"/>
        <v>8.7953068792190638</v>
      </c>
      <c r="AF222">
        <f>SUM($AC$2:AC222)</f>
        <v>21262.019792366813</v>
      </c>
      <c r="AG222">
        <f t="shared" si="90"/>
        <v>9.8085796298241341</v>
      </c>
    </row>
    <row r="223" spans="1:33" x14ac:dyDescent="0.3">
      <c r="A223">
        <v>10</v>
      </c>
      <c r="B223">
        <v>4.3090500232086004</v>
      </c>
      <c r="C223">
        <f t="shared" si="91"/>
        <v>222</v>
      </c>
      <c r="D223">
        <f t="shared" si="69"/>
        <v>5.6909499767913996</v>
      </c>
      <c r="E223">
        <f t="shared" si="70"/>
        <v>32.386911638342035</v>
      </c>
      <c r="F223" s="2">
        <f t="shared" si="71"/>
        <v>0.34482758620689657</v>
      </c>
      <c r="G223">
        <f t="shared" si="72"/>
        <v>1.9623965437211723</v>
      </c>
      <c r="H223">
        <f t="shared" si="73"/>
        <v>11.16790056494553</v>
      </c>
      <c r="I223">
        <f>SUM($G$2:G223)</f>
        <v>837.16681401033543</v>
      </c>
      <c r="J223">
        <f t="shared" si="74"/>
        <v>3.7710216847312408</v>
      </c>
      <c r="K223">
        <f>SUM($H$2:H223)</f>
        <v>9909.5731846823619</v>
      </c>
      <c r="L223">
        <f t="shared" si="75"/>
        <v>6.6811463872690853</v>
      </c>
      <c r="M223" s="3">
        <f t="shared" si="76"/>
        <v>0.9365497562086299</v>
      </c>
      <c r="N223">
        <f t="shared" si="77"/>
        <v>5.3298578133594932</v>
      </c>
      <c r="O223">
        <f t="shared" si="78"/>
        <v>30.331954199239672</v>
      </c>
      <c r="P223">
        <f>SUM($N$2:N223)</f>
        <v>2075.862188557619</v>
      </c>
      <c r="Q223">
        <f t="shared" si="79"/>
        <v>9.3507305790883741</v>
      </c>
      <c r="R223">
        <f>SUM($O$2:O223)</f>
        <v>22387.653792040728</v>
      </c>
      <c r="S223">
        <f t="shared" si="80"/>
        <v>10.042175429235181</v>
      </c>
      <c r="T223">
        <f t="shared" si="81"/>
        <v>0.99995460213129761</v>
      </c>
      <c r="U223">
        <f t="shared" si="82"/>
        <v>5.6906916197915614</v>
      </c>
      <c r="V223">
        <f t="shared" si="83"/>
        <v>32.385441341579799</v>
      </c>
      <c r="W223">
        <f>SUM($U$2:U223)</f>
        <v>2219.4720694004959</v>
      </c>
      <c r="X223">
        <f t="shared" si="84"/>
        <v>9.9976219342364683</v>
      </c>
      <c r="Y223">
        <f>SUM($V$2:V223)</f>
        <v>23819.878667924193</v>
      </c>
      <c r="Z223">
        <f t="shared" si="85"/>
        <v>10.358414490471757</v>
      </c>
      <c r="AA223">
        <f t="shared" si="86"/>
        <v>0.88644040408808822</v>
      </c>
      <c r="AB223">
        <f t="shared" si="87"/>
        <v>5.0446879970720646</v>
      </c>
      <c r="AC223">
        <f t="shared" si="88"/>
        <v>28.709067039857121</v>
      </c>
      <c r="AD223">
        <f>SUM($AB$2:AB223)</f>
        <v>1948.8075083044853</v>
      </c>
      <c r="AE223">
        <f t="shared" si="89"/>
        <v>8.7784121995697539</v>
      </c>
      <c r="AF223">
        <f>SUM($AC$2:AC223)</f>
        <v>21290.72885940667</v>
      </c>
      <c r="AG223">
        <f t="shared" si="90"/>
        <v>9.7930681633174288</v>
      </c>
    </row>
    <row r="224" spans="1:33" x14ac:dyDescent="0.3">
      <c r="A224">
        <v>9</v>
      </c>
      <c r="B224">
        <v>-1.30785980966843</v>
      </c>
      <c r="C224">
        <f t="shared" si="91"/>
        <v>223</v>
      </c>
      <c r="D224">
        <f t="shared" si="69"/>
        <v>10.307859809668431</v>
      </c>
      <c r="E224">
        <f t="shared" si="70"/>
        <v>106.25197385577769</v>
      </c>
      <c r="F224" s="2">
        <f t="shared" si="71"/>
        <v>0.31034482758620691</v>
      </c>
      <c r="G224">
        <f t="shared" si="72"/>
        <v>3.1989909754143406</v>
      </c>
      <c r="H224">
        <f t="shared" si="73"/>
        <v>32.974750506965492</v>
      </c>
      <c r="I224">
        <f>SUM($G$2:G224)</f>
        <v>840.36580498574972</v>
      </c>
      <c r="J224">
        <f t="shared" si="74"/>
        <v>3.7684565245997743</v>
      </c>
      <c r="K224">
        <f>SUM($H$2:H224)</f>
        <v>9942.5479351893282</v>
      </c>
      <c r="L224">
        <f t="shared" si="75"/>
        <v>6.6772312188307454</v>
      </c>
      <c r="M224" s="3">
        <f t="shared" si="76"/>
        <v>0.92955421020629747</v>
      </c>
      <c r="N224">
        <f t="shared" si="77"/>
        <v>9.581714484293574</v>
      </c>
      <c r="O224">
        <f t="shared" si="78"/>
        <v>98.766969640367606</v>
      </c>
      <c r="P224">
        <f>SUM($N$2:N224)</f>
        <v>2085.4439030419126</v>
      </c>
      <c r="Q224">
        <f t="shared" si="79"/>
        <v>9.3517663813538672</v>
      </c>
      <c r="R224">
        <f>SUM($O$2:O224)</f>
        <v>22486.420761681096</v>
      </c>
      <c r="S224">
        <f t="shared" si="80"/>
        <v>10.041711385076292</v>
      </c>
      <c r="T224">
        <f t="shared" si="81"/>
        <v>0.99987660542401369</v>
      </c>
      <c r="U224">
        <f t="shared" si="82"/>
        <v>10.30658787567789</v>
      </c>
      <c r="V224">
        <f t="shared" si="83"/>
        <v>106.23886293851605</v>
      </c>
      <c r="W224">
        <f>SUM($U$2:U224)</f>
        <v>2229.7786572761738</v>
      </c>
      <c r="X224">
        <f t="shared" si="84"/>
        <v>9.9990074317317212</v>
      </c>
      <c r="Y224">
        <f>SUM($V$2:V224)</f>
        <v>23926.11753086271</v>
      </c>
      <c r="Z224">
        <f t="shared" si="85"/>
        <v>10.35818550060073</v>
      </c>
      <c r="AA224">
        <f t="shared" si="86"/>
        <v>0.85884331369210809</v>
      </c>
      <c r="AB224">
        <f t="shared" si="87"/>
        <v>8.8528364760093368</v>
      </c>
      <c r="AC224">
        <f t="shared" si="88"/>
        <v>91.253797312623348</v>
      </c>
      <c r="AD224">
        <f>SUM($AB$2:AB224)</f>
        <v>1957.6603447804946</v>
      </c>
      <c r="AE224">
        <f t="shared" si="89"/>
        <v>8.7787459407197073</v>
      </c>
      <c r="AF224">
        <f>SUM($AC$2:AC224)</f>
        <v>21381.982656719294</v>
      </c>
      <c r="AG224">
        <f t="shared" si="90"/>
        <v>9.7920033853747039</v>
      </c>
    </row>
    <row r="225" spans="1:33" x14ac:dyDescent="0.3">
      <c r="A225">
        <v>12</v>
      </c>
      <c r="B225">
        <v>0.59158969343629697</v>
      </c>
      <c r="C225">
        <f t="shared" si="91"/>
        <v>224</v>
      </c>
      <c r="D225">
        <f t="shared" si="69"/>
        <v>11.408410306563702</v>
      </c>
      <c r="E225">
        <f t="shared" si="70"/>
        <v>130.15182572290891</v>
      </c>
      <c r="F225" s="2">
        <f t="shared" si="71"/>
        <v>0.41379310344827586</v>
      </c>
      <c r="G225">
        <f t="shared" si="72"/>
        <v>4.7207215061642902</v>
      </c>
      <c r="H225">
        <f t="shared" si="73"/>
        <v>53.855927885341615</v>
      </c>
      <c r="I225">
        <f>SUM($G$2:G225)</f>
        <v>845.08652649191401</v>
      </c>
      <c r="J225">
        <f t="shared" si="74"/>
        <v>3.7727077075531876</v>
      </c>
      <c r="K225">
        <f>SUM($H$2:H225)</f>
        <v>9996.4038630746691</v>
      </c>
      <c r="L225">
        <f t="shared" si="75"/>
        <v>6.6803295547566188</v>
      </c>
      <c r="M225" s="3">
        <f t="shared" si="76"/>
        <v>0.94707144783784991</v>
      </c>
      <c r="N225">
        <f t="shared" si="77"/>
        <v>10.804579666565536</v>
      </c>
      <c r="O225">
        <f t="shared" si="78"/>
        <v>123.26307802613486</v>
      </c>
      <c r="P225">
        <f>SUM($N$2:N225)</f>
        <v>2096.2484827084782</v>
      </c>
      <c r="Q225">
        <f t="shared" si="79"/>
        <v>9.3582521549485627</v>
      </c>
      <c r="R225">
        <f>SUM($O$2:O225)</f>
        <v>22609.683839707232</v>
      </c>
      <c r="S225">
        <f t="shared" si="80"/>
        <v>10.046695405461518</v>
      </c>
      <c r="T225">
        <f t="shared" si="81"/>
        <v>0.99999385582539779</v>
      </c>
      <c r="U225">
        <f t="shared" si="82"/>
        <v>11.408340211298846</v>
      </c>
      <c r="V225">
        <f t="shared" si="83"/>
        <v>130.15102604736688</v>
      </c>
      <c r="W225">
        <f>SUM($U$2:U225)</f>
        <v>2241.1869974874726</v>
      </c>
      <c r="X225">
        <f t="shared" si="84"/>
        <v>10.005299095926217</v>
      </c>
      <c r="Y225">
        <f>SUM($V$2:V225)</f>
        <v>24056.268556910076</v>
      </c>
      <c r="Z225">
        <f t="shared" si="85"/>
        <v>10.363110346688115</v>
      </c>
      <c r="AA225">
        <f t="shared" si="86"/>
        <v>0.92650317029067819</v>
      </c>
      <c r="AB225">
        <f t="shared" si="87"/>
        <v>10.569928317008118</v>
      </c>
      <c r="AC225">
        <f t="shared" si="88"/>
        <v>120.58607915139494</v>
      </c>
      <c r="AD225">
        <f>SUM($AB$2:AB225)</f>
        <v>1968.2302730975027</v>
      </c>
      <c r="AE225">
        <f t="shared" si="89"/>
        <v>8.7867422906138515</v>
      </c>
      <c r="AF225">
        <f>SUM($AC$2:AC225)</f>
        <v>21502.568735870689</v>
      </c>
      <c r="AG225">
        <f t="shared" si="90"/>
        <v>9.7976328992259223</v>
      </c>
    </row>
    <row r="226" spans="1:33" x14ac:dyDescent="0.3">
      <c r="A226">
        <v>14</v>
      </c>
      <c r="B226">
        <v>2.0649749097854002</v>
      </c>
      <c r="C226">
        <f t="shared" si="91"/>
        <v>225</v>
      </c>
      <c r="D226">
        <f t="shared" si="69"/>
        <v>11.9350250902146</v>
      </c>
      <c r="E226">
        <f t="shared" si="70"/>
        <v>142.44482390405201</v>
      </c>
      <c r="F226" s="2">
        <f t="shared" si="71"/>
        <v>0.48275862068965519</v>
      </c>
      <c r="G226">
        <f t="shared" si="72"/>
        <v>5.7617362504484273</v>
      </c>
      <c r="H226">
        <f t="shared" si="73"/>
        <v>68.766466712300982</v>
      </c>
      <c r="I226">
        <f>SUM($G$2:G226)</f>
        <v>850.84826274236241</v>
      </c>
      <c r="J226">
        <f t="shared" si="74"/>
        <v>3.7815478344104996</v>
      </c>
      <c r="K226">
        <f>SUM($H$2:H226)</f>
        <v>10065.17032978697</v>
      </c>
      <c r="L226">
        <f t="shared" si="75"/>
        <v>6.6883548316913295</v>
      </c>
      <c r="M226" s="3">
        <f t="shared" si="76"/>
        <v>0.95460506432068237</v>
      </c>
      <c r="N226">
        <f t="shared" si="77"/>
        <v>11.393235393913265</v>
      </c>
      <c r="O226">
        <f t="shared" si="78"/>
        <v>135.97855028507584</v>
      </c>
      <c r="P226">
        <f>SUM($N$2:N226)</f>
        <v>2107.6417181023912</v>
      </c>
      <c r="Q226">
        <f t="shared" si="79"/>
        <v>9.3672965248995173</v>
      </c>
      <c r="R226">
        <f>SUM($O$2:O226)</f>
        <v>22745.662389992307</v>
      </c>
      <c r="S226">
        <f t="shared" si="80"/>
        <v>10.054443437824405</v>
      </c>
      <c r="T226">
        <f t="shared" si="81"/>
        <v>0.99999916847197223</v>
      </c>
      <c r="U226">
        <f t="shared" si="82"/>
        <v>11.935015165906725</v>
      </c>
      <c r="V226">
        <f t="shared" si="83"/>
        <v>142.44470545718852</v>
      </c>
      <c r="W226">
        <f>SUM($U$2:U226)</f>
        <v>2253.1220126533794</v>
      </c>
      <c r="X226">
        <f t="shared" si="84"/>
        <v>10.013875611792798</v>
      </c>
      <c r="Y226">
        <f>SUM($V$2:V226)</f>
        <v>24198.713262367266</v>
      </c>
      <c r="Z226">
        <f t="shared" si="85"/>
        <v>10.370623738311611</v>
      </c>
      <c r="AA226">
        <f t="shared" si="86"/>
        <v>0.95243216626526905</v>
      </c>
      <c r="AB226">
        <f t="shared" si="87"/>
        <v>11.36730180110343</v>
      </c>
      <c r="AC226">
        <f t="shared" si="88"/>
        <v>135.66903220421105</v>
      </c>
      <c r="AD226">
        <f>SUM($AB$2:AB226)</f>
        <v>1979.5975748986061</v>
      </c>
      <c r="AE226">
        <f t="shared" si="89"/>
        <v>8.7982114439938055</v>
      </c>
      <c r="AF226">
        <f>SUM($AC$2:AC226)</f>
        <v>21638.237768074901</v>
      </c>
      <c r="AG226">
        <f t="shared" si="90"/>
        <v>9.8066276382805757</v>
      </c>
    </row>
    <row r="227" spans="1:33" x14ac:dyDescent="0.3">
      <c r="A227">
        <v>9</v>
      </c>
      <c r="B227">
        <v>0.26136966641467901</v>
      </c>
      <c r="C227">
        <f t="shared" si="91"/>
        <v>226</v>
      </c>
      <c r="D227">
        <f t="shared" si="69"/>
        <v>8.7386303335853217</v>
      </c>
      <c r="E227">
        <f t="shared" si="70"/>
        <v>76.363660107057513</v>
      </c>
      <c r="F227" s="2">
        <f t="shared" si="71"/>
        <v>0.31034482758620691</v>
      </c>
      <c r="G227">
        <f t="shared" si="72"/>
        <v>2.7119887242161345</v>
      </c>
      <c r="H227">
        <f t="shared" si="73"/>
        <v>23.699066929776471</v>
      </c>
      <c r="I227">
        <f>SUM($G$2:G227)</f>
        <v>853.56025146657851</v>
      </c>
      <c r="J227">
        <f t="shared" si="74"/>
        <v>3.7768152719760111</v>
      </c>
      <c r="K227">
        <f>SUM($H$2:H227)</f>
        <v>10088.869396716746</v>
      </c>
      <c r="L227">
        <f t="shared" si="75"/>
        <v>6.6813931952640022</v>
      </c>
      <c r="M227" s="3">
        <f t="shared" si="76"/>
        <v>0.92955421020629747</v>
      </c>
      <c r="N227">
        <f t="shared" si="77"/>
        <v>8.1230306180206977</v>
      </c>
      <c r="O227">
        <f t="shared" si="78"/>
        <v>70.984161759277995</v>
      </c>
      <c r="P227">
        <f>SUM($N$2:N227)</f>
        <v>2115.7647487204117</v>
      </c>
      <c r="Q227">
        <f t="shared" si="79"/>
        <v>9.3617909235416441</v>
      </c>
      <c r="R227">
        <f>SUM($O$2:O227)</f>
        <v>22816.646551751586</v>
      </c>
      <c r="S227">
        <f t="shared" si="80"/>
        <v>10.047816332957511</v>
      </c>
      <c r="T227">
        <f t="shared" si="81"/>
        <v>0.99987660542401369</v>
      </c>
      <c r="U227">
        <f t="shared" si="82"/>
        <v>8.7375520340006076</v>
      </c>
      <c r="V227">
        <f t="shared" si="83"/>
        <v>76.354237245597844</v>
      </c>
      <c r="W227">
        <f>SUM($U$2:U227)</f>
        <v>2261.85956468738</v>
      </c>
      <c r="X227">
        <f t="shared" si="84"/>
        <v>10.008228162333539</v>
      </c>
      <c r="Y227">
        <f>SUM($V$2:V227)</f>
        <v>24275.067499612866</v>
      </c>
      <c r="Z227">
        <f t="shared" si="85"/>
        <v>10.363966571522322</v>
      </c>
      <c r="AA227">
        <f t="shared" si="86"/>
        <v>0.85884331369210809</v>
      </c>
      <c r="AB227">
        <f t="shared" si="87"/>
        <v>7.5051142328267897</v>
      </c>
      <c r="AC227">
        <f t="shared" si="88"/>
        <v>65.584418892003114</v>
      </c>
      <c r="AD227">
        <f>SUM($AB$2:AB227)</f>
        <v>1987.102689131433</v>
      </c>
      <c r="AE227">
        <f t="shared" si="89"/>
        <v>8.7924897749178452</v>
      </c>
      <c r="AF227">
        <f>SUM($AC$2:AC227)</f>
        <v>21703.822186966903</v>
      </c>
      <c r="AG227">
        <f t="shared" si="90"/>
        <v>9.7997250699576366</v>
      </c>
    </row>
    <row r="228" spans="1:33" x14ac:dyDescent="0.3">
      <c r="A228">
        <v>5</v>
      </c>
      <c r="B228">
        <v>-3.4744778246178201</v>
      </c>
      <c r="C228">
        <f t="shared" si="91"/>
        <v>227</v>
      </c>
      <c r="D228">
        <f t="shared" si="69"/>
        <v>8.4744778246178196</v>
      </c>
      <c r="E228">
        <f t="shared" si="70"/>
        <v>71.816774399939177</v>
      </c>
      <c r="F228" s="2">
        <f t="shared" si="71"/>
        <v>0.17241379310344829</v>
      </c>
      <c r="G228">
        <f t="shared" si="72"/>
        <v>1.4611168663134173</v>
      </c>
      <c r="H228">
        <f t="shared" si="73"/>
        <v>12.382202482748134</v>
      </c>
      <c r="I228">
        <f>SUM($G$2:G228)</f>
        <v>855.02136833289194</v>
      </c>
      <c r="J228">
        <f t="shared" si="74"/>
        <v>3.7666139574136208</v>
      </c>
      <c r="K228">
        <f>SUM($H$2:H228)</f>
        <v>10101.251599199493</v>
      </c>
      <c r="L228">
        <f t="shared" si="75"/>
        <v>6.6707500120560494</v>
      </c>
      <c r="M228" s="3">
        <f t="shared" si="76"/>
        <v>0.87433482214102787</v>
      </c>
      <c r="N228">
        <f t="shared" si="77"/>
        <v>7.4095310615253061</v>
      </c>
      <c r="O228">
        <f t="shared" si="78"/>
        <v>62.791906671713143</v>
      </c>
      <c r="P228">
        <f>SUM($N$2:N228)</f>
        <v>2123.174279781937</v>
      </c>
      <c r="Q228">
        <f t="shared" si="79"/>
        <v>9.3531906598323218</v>
      </c>
      <c r="R228">
        <f>SUM($O$2:O228)</f>
        <v>22879.438458423298</v>
      </c>
      <c r="S228">
        <f t="shared" si="80"/>
        <v>10.039446089820444</v>
      </c>
      <c r="T228">
        <f t="shared" si="81"/>
        <v>0.99330714907571527</v>
      </c>
      <c r="U228">
        <f t="shared" si="82"/>
        <v>8.4177594078764955</v>
      </c>
      <c r="V228">
        <f t="shared" si="83"/>
        <v>71.33611543501739</v>
      </c>
      <c r="W228">
        <f>SUM($U$2:U228)</f>
        <v>2270.2773240952565</v>
      </c>
      <c r="X228">
        <f t="shared" si="84"/>
        <v>10.001221692049588</v>
      </c>
      <c r="Y228">
        <f>SUM($V$2:V228)</f>
        <v>24346.403615047882</v>
      </c>
      <c r="Z228">
        <f t="shared" si="85"/>
        <v>10.356296604551476</v>
      </c>
      <c r="AA228">
        <f t="shared" si="86"/>
        <v>0.66301395294179954</v>
      </c>
      <c r="AB228">
        <f t="shared" si="87"/>
        <v>5.6186970416174828</v>
      </c>
      <c r="AC228">
        <f t="shared" si="88"/>
        <v>47.615523482433105</v>
      </c>
      <c r="AD228">
        <f>SUM($AB$2:AB228)</f>
        <v>1992.7213861730504</v>
      </c>
      <c r="AE228">
        <f t="shared" si="89"/>
        <v>8.7785083091323806</v>
      </c>
      <c r="AF228">
        <f>SUM($AC$2:AC228)</f>
        <v>21751.437710449336</v>
      </c>
      <c r="AG228">
        <f t="shared" si="90"/>
        <v>9.7888360646083363</v>
      </c>
    </row>
    <row r="229" spans="1:33" x14ac:dyDescent="0.3">
      <c r="A229">
        <v>10</v>
      </c>
      <c r="B229">
        <v>0.26036582655788698</v>
      </c>
      <c r="C229">
        <f t="shared" si="91"/>
        <v>228</v>
      </c>
      <c r="D229">
        <f t="shared" si="69"/>
        <v>9.7396341734421128</v>
      </c>
      <c r="E229">
        <f t="shared" si="70"/>
        <v>94.860473832481432</v>
      </c>
      <c r="F229" s="2">
        <f t="shared" si="71"/>
        <v>0.34482758620689657</v>
      </c>
      <c r="G229">
        <f t="shared" si="72"/>
        <v>3.358494542566246</v>
      </c>
      <c r="H229">
        <f t="shared" si="73"/>
        <v>32.710508218097047</v>
      </c>
      <c r="I229">
        <f>SUM($G$2:G229)</f>
        <v>858.37986287545823</v>
      </c>
      <c r="J229">
        <f t="shared" si="74"/>
        <v>3.7648239599800801</v>
      </c>
      <c r="K229">
        <f>SUM($H$2:H229)</f>
        <v>10133.96210741759</v>
      </c>
      <c r="L229">
        <f t="shared" si="75"/>
        <v>6.6668734970386039</v>
      </c>
      <c r="M229" s="3">
        <f t="shared" si="76"/>
        <v>0.9365497562086299</v>
      </c>
      <c r="N229">
        <f t="shared" si="77"/>
        <v>9.1216520106984511</v>
      </c>
      <c r="O229">
        <f t="shared" si="78"/>
        <v>88.841553641645604</v>
      </c>
      <c r="P229">
        <f>SUM($N$2:N229)</f>
        <v>2132.2959317926357</v>
      </c>
      <c r="Q229">
        <f t="shared" si="79"/>
        <v>9.3521751394413837</v>
      </c>
      <c r="R229">
        <f>SUM($O$2:O229)</f>
        <v>22968.280012064944</v>
      </c>
      <c r="S229">
        <f t="shared" si="80"/>
        <v>10.036835668095549</v>
      </c>
      <c r="T229">
        <f t="shared" si="81"/>
        <v>0.99995460213129761</v>
      </c>
      <c r="U229">
        <f t="shared" si="82"/>
        <v>9.7391920148086975</v>
      </c>
      <c r="V229">
        <f t="shared" si="83"/>
        <v>94.856167369145339</v>
      </c>
      <c r="W229">
        <f>SUM($U$2:U229)</f>
        <v>2280.0165161100654</v>
      </c>
      <c r="X229">
        <f t="shared" si="84"/>
        <v>10.000072439079235</v>
      </c>
      <c r="Y229">
        <f>SUM($V$2:V229)</f>
        <v>24441.259782417026</v>
      </c>
      <c r="Z229">
        <f t="shared" si="85"/>
        <v>10.353671224141635</v>
      </c>
      <c r="AA229">
        <f t="shared" si="86"/>
        <v>0.88644040408808822</v>
      </c>
      <c r="AB229">
        <f t="shared" si="87"/>
        <v>8.6336052523761797</v>
      </c>
      <c r="AC229">
        <f t="shared" si="88"/>
        <v>84.088156756052356</v>
      </c>
      <c r="AD229">
        <f>SUM($AB$2:AB229)</f>
        <v>2001.3549914254265</v>
      </c>
      <c r="AE229">
        <f t="shared" si="89"/>
        <v>8.7778727694097647</v>
      </c>
      <c r="AF229">
        <f>SUM($AC$2:AC229)</f>
        <v>21835.52586720539</v>
      </c>
      <c r="AG229">
        <f t="shared" si="90"/>
        <v>9.786207145506399</v>
      </c>
    </row>
    <row r="230" spans="1:33" x14ac:dyDescent="0.3">
      <c r="A230">
        <v>9</v>
      </c>
      <c r="B230">
        <v>1.42704104194297</v>
      </c>
      <c r="C230">
        <f t="shared" si="91"/>
        <v>229</v>
      </c>
      <c r="D230">
        <f t="shared" si="69"/>
        <v>7.57295895805703</v>
      </c>
      <c r="E230">
        <f t="shared" si="70"/>
        <v>57.34970738041622</v>
      </c>
      <c r="F230" s="2">
        <f t="shared" si="71"/>
        <v>0.31034482758620691</v>
      </c>
      <c r="G230">
        <f t="shared" si="72"/>
        <v>2.35022864215563</v>
      </c>
      <c r="H230">
        <f t="shared" si="73"/>
        <v>17.798185049094691</v>
      </c>
      <c r="I230">
        <f>SUM($G$2:G230)</f>
        <v>860.73009151761391</v>
      </c>
      <c r="J230">
        <f t="shared" si="74"/>
        <v>3.7586466878498426</v>
      </c>
      <c r="K230">
        <f>SUM($H$2:H230)</f>
        <v>10151.760292466684</v>
      </c>
      <c r="L230">
        <f t="shared" si="75"/>
        <v>6.658140203650734</v>
      </c>
      <c r="M230" s="3">
        <f t="shared" si="76"/>
        <v>0.92955421020629747</v>
      </c>
      <c r="N230">
        <f t="shared" si="77"/>
        <v>7.0394758831814084</v>
      </c>
      <c r="O230">
        <f t="shared" si="78"/>
        <v>53.309661949565069</v>
      </c>
      <c r="P230">
        <f>SUM($N$2:N230)</f>
        <v>2139.3354076758169</v>
      </c>
      <c r="Q230">
        <f t="shared" si="79"/>
        <v>9.3420760160516014</v>
      </c>
      <c r="R230">
        <f>SUM($O$2:O230)</f>
        <v>23021.589674014511</v>
      </c>
      <c r="S230">
        <f t="shared" si="80"/>
        <v>10.026512817284608</v>
      </c>
      <c r="T230">
        <f t="shared" si="81"/>
        <v>0.99987660542401369</v>
      </c>
      <c r="U230">
        <f t="shared" si="82"/>
        <v>7.5720244959974385</v>
      </c>
      <c r="V230">
        <f t="shared" si="83"/>
        <v>57.342630737591072</v>
      </c>
      <c r="W230">
        <f>SUM($U$2:U230)</f>
        <v>2287.5885406060629</v>
      </c>
      <c r="X230">
        <f t="shared" si="84"/>
        <v>9.9894696096334616</v>
      </c>
      <c r="Y230">
        <f>SUM($V$2:V230)</f>
        <v>24498.602413154618</v>
      </c>
      <c r="Z230">
        <f t="shared" si="85"/>
        <v>10.343152158021942</v>
      </c>
      <c r="AA230">
        <f t="shared" si="86"/>
        <v>0.85884331369210809</v>
      </c>
      <c r="AB230">
        <f t="shared" si="87"/>
        <v>6.5039851659920336</v>
      </c>
      <c r="AC230">
        <f t="shared" si="88"/>
        <v>49.254412725869415</v>
      </c>
      <c r="AD230">
        <f>SUM($AB$2:AB230)</f>
        <v>2007.8589765914185</v>
      </c>
      <c r="AE230">
        <f t="shared" si="89"/>
        <v>8.7679431292201677</v>
      </c>
      <c r="AF230">
        <f>SUM($AC$2:AC230)</f>
        <v>21884.780279931259</v>
      </c>
      <c r="AG230">
        <f t="shared" si="90"/>
        <v>9.7758235516623841</v>
      </c>
    </row>
    <row r="231" spans="1:33" x14ac:dyDescent="0.3">
      <c r="A231">
        <v>9</v>
      </c>
      <c r="B231">
        <v>-0.65918164078799801</v>
      </c>
      <c r="C231">
        <f t="shared" si="91"/>
        <v>230</v>
      </c>
      <c r="D231">
        <f t="shared" si="69"/>
        <v>9.6591816407879989</v>
      </c>
      <c r="E231">
        <f t="shared" si="70"/>
        <v>93.29978996973594</v>
      </c>
      <c r="F231" s="2">
        <f t="shared" si="71"/>
        <v>0.31034482758620691</v>
      </c>
      <c r="G231">
        <f t="shared" si="72"/>
        <v>2.9976770609342065</v>
      </c>
      <c r="H231">
        <f t="shared" si="73"/>
        <v>28.955107231987018</v>
      </c>
      <c r="I231">
        <f>SUM($G$2:G231)</f>
        <v>863.72776857854808</v>
      </c>
      <c r="J231">
        <f t="shared" si="74"/>
        <v>3.7553381242545569</v>
      </c>
      <c r="K231">
        <f>SUM($H$2:H231)</f>
        <v>10180.715399698671</v>
      </c>
      <c r="L231">
        <f t="shared" si="75"/>
        <v>6.6531180658913511</v>
      </c>
      <c r="M231" s="3">
        <f t="shared" si="76"/>
        <v>0.92955421020629747</v>
      </c>
      <c r="N231">
        <f t="shared" si="77"/>
        <v>8.9787329613418567</v>
      </c>
      <c r="O231">
        <f t="shared" si="78"/>
        <v>86.727212577731322</v>
      </c>
      <c r="P231">
        <f>SUM($N$2:N231)</f>
        <v>2148.3141406371587</v>
      </c>
      <c r="Q231">
        <f t="shared" si="79"/>
        <v>9.340496263639821</v>
      </c>
      <c r="R231">
        <f>SUM($O$2:O231)</f>
        <v>23108.316886592242</v>
      </c>
      <c r="S231">
        <f t="shared" si="80"/>
        <v>10.023519490936486</v>
      </c>
      <c r="T231">
        <f t="shared" si="81"/>
        <v>0.99987660542401369</v>
      </c>
      <c r="U231">
        <f t="shared" si="82"/>
        <v>9.6579897501650596</v>
      </c>
      <c r="V231">
        <f t="shared" si="83"/>
        <v>93.288277281713007</v>
      </c>
      <c r="W231">
        <f>SUM($U$2:U231)</f>
        <v>2297.246530356228</v>
      </c>
      <c r="X231">
        <f t="shared" si="84"/>
        <v>9.988028392853165</v>
      </c>
      <c r="Y231">
        <f>SUM($V$2:V231)</f>
        <v>24591.890690436332</v>
      </c>
      <c r="Z231">
        <f t="shared" si="85"/>
        <v>10.340273877971624</v>
      </c>
      <c r="AA231">
        <f t="shared" si="86"/>
        <v>0.85884331369210809</v>
      </c>
      <c r="AB231">
        <f t="shared" si="87"/>
        <v>8.2957235679283379</v>
      </c>
      <c r="AC231">
        <f t="shared" si="88"/>
        <v>80.129900784385725</v>
      </c>
      <c r="AD231">
        <f>SUM($AB$2:AB231)</f>
        <v>2016.1547001593467</v>
      </c>
      <c r="AE231">
        <f t="shared" si="89"/>
        <v>8.7658900006928118</v>
      </c>
      <c r="AF231">
        <f>SUM($AC$2:AC231)</f>
        <v>21964.910180715644</v>
      </c>
      <c r="AG231">
        <f t="shared" si="90"/>
        <v>9.772390162154414</v>
      </c>
    </row>
    <row r="232" spans="1:33" x14ac:dyDescent="0.3">
      <c r="A232">
        <v>10</v>
      </c>
      <c r="B232">
        <v>0.62487758990465903</v>
      </c>
      <c r="C232">
        <f t="shared" si="91"/>
        <v>231</v>
      </c>
      <c r="D232">
        <f t="shared" si="69"/>
        <v>9.3751224100953401</v>
      </c>
      <c r="E232">
        <f t="shared" si="70"/>
        <v>87.89292020427186</v>
      </c>
      <c r="F232" s="2">
        <f t="shared" si="71"/>
        <v>0.34482758620689657</v>
      </c>
      <c r="G232">
        <f t="shared" si="72"/>
        <v>3.232800831067359</v>
      </c>
      <c r="H232">
        <f t="shared" si="73"/>
        <v>30.307903518714436</v>
      </c>
      <c r="I232">
        <f>SUM($G$2:G232)</f>
        <v>866.96056940961546</v>
      </c>
      <c r="J232">
        <f t="shared" si="74"/>
        <v>3.7530760580502833</v>
      </c>
      <c r="K232">
        <f>SUM($H$2:H232)</f>
        <v>10211.023303217386</v>
      </c>
      <c r="L232">
        <f t="shared" si="75"/>
        <v>6.6485760944124079</v>
      </c>
      <c r="M232" s="3">
        <f t="shared" si="76"/>
        <v>0.9365497562086299</v>
      </c>
      <c r="N232">
        <f t="shared" si="77"/>
        <v>8.7802686076008527</v>
      </c>
      <c r="O232">
        <f t="shared" si="78"/>
        <v>82.31609298977537</v>
      </c>
      <c r="P232">
        <f>SUM($N$2:N232)</f>
        <v>2157.0944092447594</v>
      </c>
      <c r="Q232">
        <f t="shared" si="79"/>
        <v>9.3380710356915984</v>
      </c>
      <c r="R232">
        <f>SUM($O$2:O232)</f>
        <v>23190.632979582017</v>
      </c>
      <c r="S232">
        <f t="shared" si="80"/>
        <v>10.019598323334179</v>
      </c>
      <c r="T232">
        <f t="shared" si="81"/>
        <v>0.99995460213129761</v>
      </c>
      <c r="U232">
        <f t="shared" si="82"/>
        <v>9.3746967995190982</v>
      </c>
      <c r="V232">
        <f t="shared" si="83"/>
        <v>87.888930053020559</v>
      </c>
      <c r="W232">
        <f>SUM($U$2:U232)</f>
        <v>2306.621227155747</v>
      </c>
      <c r="X232">
        <f t="shared" si="84"/>
        <v>9.9853732777305062</v>
      </c>
      <c r="Y232">
        <f>SUM($V$2:V232)</f>
        <v>24679.779620489353</v>
      </c>
      <c r="Z232">
        <f t="shared" si="85"/>
        <v>10.336289122115888</v>
      </c>
      <c r="AA232">
        <f t="shared" si="86"/>
        <v>0.88644040408808822</v>
      </c>
      <c r="AB232">
        <f t="shared" si="87"/>
        <v>8.3104872975802042</v>
      </c>
      <c r="AC232">
        <f t="shared" si="88"/>
        <v>77.911835702356839</v>
      </c>
      <c r="AD232">
        <f>SUM($AB$2:AB232)</f>
        <v>2024.465187456927</v>
      </c>
      <c r="AE232">
        <f t="shared" si="89"/>
        <v>8.7639185604195973</v>
      </c>
      <c r="AF232">
        <f>SUM($AC$2:AC232)</f>
        <v>22042.822016418002</v>
      </c>
      <c r="AG232">
        <f t="shared" si="90"/>
        <v>9.7684938415574312</v>
      </c>
    </row>
    <row r="233" spans="1:33" x14ac:dyDescent="0.3">
      <c r="A233">
        <v>11</v>
      </c>
      <c r="B233">
        <v>0.94425418317389498</v>
      </c>
      <c r="C233">
        <f t="shared" si="91"/>
        <v>232</v>
      </c>
      <c r="D233">
        <f t="shared" si="69"/>
        <v>10.055745816826105</v>
      </c>
      <c r="E233">
        <f t="shared" si="70"/>
        <v>101.11802393261571</v>
      </c>
      <c r="F233" s="2">
        <f t="shared" si="71"/>
        <v>0.37931034482758619</v>
      </c>
      <c r="G233">
        <f t="shared" si="72"/>
        <v>3.8142484132788672</v>
      </c>
      <c r="H233">
        <f t="shared" si="73"/>
        <v>38.355112526164582</v>
      </c>
      <c r="I233">
        <f>SUM($G$2:G233)</f>
        <v>870.77481782289431</v>
      </c>
      <c r="J233">
        <f t="shared" si="74"/>
        <v>3.7533397319952342</v>
      </c>
      <c r="K233">
        <f>SUM($H$2:H233)</f>
        <v>10249.378415743549</v>
      </c>
      <c r="L233">
        <f t="shared" si="75"/>
        <v>6.6466800163896798</v>
      </c>
      <c r="M233" s="3">
        <f t="shared" si="76"/>
        <v>0.94228491916141288</v>
      </c>
      <c r="N233">
        <f t="shared" si="77"/>
        <v>9.4753776341157021</v>
      </c>
      <c r="O233">
        <f t="shared" si="78"/>
        <v>95.281989007106617</v>
      </c>
      <c r="P233">
        <f>SUM($N$2:N233)</f>
        <v>2166.5697868788752</v>
      </c>
      <c r="Q233">
        <f t="shared" si="79"/>
        <v>9.3386628744779099</v>
      </c>
      <c r="R233">
        <f>SUM($O$2:O233)</f>
        <v>23285.914968589124</v>
      </c>
      <c r="S233">
        <f t="shared" si="80"/>
        <v>10.01849904628784</v>
      </c>
      <c r="T233">
        <f t="shared" si="81"/>
        <v>0.99998329857815205</v>
      </c>
      <c r="U233">
        <f t="shared" si="82"/>
        <v>10.055577871573222</v>
      </c>
      <c r="V233">
        <f t="shared" si="83"/>
        <v>101.11633511784159</v>
      </c>
      <c r="W233">
        <f>SUM($U$2:U233)</f>
        <v>2316.6768050273204</v>
      </c>
      <c r="X233">
        <f t="shared" si="84"/>
        <v>9.9856758837384501</v>
      </c>
      <c r="Y233">
        <f>SUM($V$2:V233)</f>
        <v>24780.895955607193</v>
      </c>
      <c r="Z233">
        <f t="shared" si="85"/>
        <v>10.335095873053303</v>
      </c>
      <c r="AA233">
        <f t="shared" si="86"/>
        <v>0.90864207597259461</v>
      </c>
      <c r="AB233">
        <f t="shared" si="87"/>
        <v>9.1370737544536063</v>
      </c>
      <c r="AC233">
        <f t="shared" si="88"/>
        <v>91.880091184378443</v>
      </c>
      <c r="AD233">
        <f>SUM($AB$2:AB233)</f>
        <v>2033.6022612113807</v>
      </c>
      <c r="AE233">
        <f t="shared" si="89"/>
        <v>8.7655269879800883</v>
      </c>
      <c r="AF233">
        <f>SUM($AC$2:AC233)</f>
        <v>22134.702107602381</v>
      </c>
      <c r="AG233">
        <f t="shared" si="90"/>
        <v>9.7677120524545273</v>
      </c>
    </row>
    <row r="234" spans="1:33" x14ac:dyDescent="0.3">
      <c r="A234">
        <v>7</v>
      </c>
      <c r="B234">
        <v>-2.4264351994297102</v>
      </c>
      <c r="C234">
        <f t="shared" si="91"/>
        <v>233</v>
      </c>
      <c r="D234">
        <f t="shared" si="69"/>
        <v>9.4264351994297098</v>
      </c>
      <c r="E234">
        <f t="shared" si="70"/>
        <v>88.857680569047432</v>
      </c>
      <c r="F234" s="2">
        <f t="shared" si="71"/>
        <v>0.2413793103448276</v>
      </c>
      <c r="G234">
        <f t="shared" si="72"/>
        <v>2.2753464274485506</v>
      </c>
      <c r="H234">
        <f t="shared" si="73"/>
        <v>21.448405654597657</v>
      </c>
      <c r="I234">
        <f>SUM($G$2:G234)</f>
        <v>873.05016425034285</v>
      </c>
      <c r="J234">
        <f t="shared" si="74"/>
        <v>3.7469964130916003</v>
      </c>
      <c r="K234">
        <f>SUM($H$2:H234)</f>
        <v>10270.826821398146</v>
      </c>
      <c r="L234">
        <f t="shared" si="75"/>
        <v>6.6393374525306168</v>
      </c>
      <c r="M234" s="3">
        <f t="shared" si="76"/>
        <v>0.90966629776051799</v>
      </c>
      <c r="N234">
        <f t="shared" si="77"/>
        <v>8.5749104089446551</v>
      </c>
      <c r="O234">
        <f t="shared" si="78"/>
        <v>80.830837310832095</v>
      </c>
      <c r="P234">
        <f>SUM($N$2:N234)</f>
        <v>2175.1446972878198</v>
      </c>
      <c r="Q234">
        <f t="shared" si="79"/>
        <v>9.3353849669005147</v>
      </c>
      <c r="R234">
        <f>SUM($O$2:O234)</f>
        <v>23366.745805899958</v>
      </c>
      <c r="S234">
        <f t="shared" si="80"/>
        <v>10.014312891370327</v>
      </c>
      <c r="T234">
        <f t="shared" si="81"/>
        <v>0.9990889488055994</v>
      </c>
      <c r="U234">
        <f t="shared" si="82"/>
        <v>9.4178472343823287</v>
      </c>
      <c r="V234">
        <f t="shared" si="83"/>
        <v>88.776726673033338</v>
      </c>
      <c r="W234">
        <f>SUM($U$2:U234)</f>
        <v>2326.0946522617028</v>
      </c>
      <c r="X234">
        <f t="shared" si="84"/>
        <v>9.9832388509085952</v>
      </c>
      <c r="Y234">
        <f>SUM($V$2:V234)</f>
        <v>24869.672682280227</v>
      </c>
      <c r="Z234">
        <f t="shared" si="85"/>
        <v>10.331349990577811</v>
      </c>
      <c r="AA234">
        <f t="shared" si="86"/>
        <v>0.78189948708283397</v>
      </c>
      <c r="AB234">
        <f t="shared" si="87"/>
        <v>7.3705248474536615</v>
      </c>
      <c r="AC234">
        <f t="shared" si="88"/>
        <v>69.477774860308486</v>
      </c>
      <c r="AD234">
        <f>SUM($AB$2:AB234)</f>
        <v>2040.9727860588343</v>
      </c>
      <c r="AE234">
        <f t="shared" si="89"/>
        <v>8.7595398543297609</v>
      </c>
      <c r="AF234">
        <f>SUM($AC$2:AC234)</f>
        <v>22204.179882462689</v>
      </c>
      <c r="AG234">
        <f t="shared" si="90"/>
        <v>9.7620135918156077</v>
      </c>
    </row>
    <row r="235" spans="1:33" x14ac:dyDescent="0.3">
      <c r="A235">
        <v>13</v>
      </c>
      <c r="B235">
        <v>-0.106479046663372</v>
      </c>
      <c r="C235">
        <f t="shared" si="91"/>
        <v>234</v>
      </c>
      <c r="D235">
        <f t="shared" si="69"/>
        <v>13.106479046663372</v>
      </c>
      <c r="E235">
        <f t="shared" si="70"/>
        <v>171.779793000626</v>
      </c>
      <c r="F235" s="2">
        <f t="shared" si="71"/>
        <v>0.44827586206896552</v>
      </c>
      <c r="G235">
        <f t="shared" si="72"/>
        <v>5.8753181933318563</v>
      </c>
      <c r="H235">
        <f t="shared" si="73"/>
        <v>77.004734793384074</v>
      </c>
      <c r="I235">
        <f>SUM($G$2:G235)</f>
        <v>878.9254824436747</v>
      </c>
      <c r="J235">
        <f t="shared" si="74"/>
        <v>3.7560918053148491</v>
      </c>
      <c r="K235">
        <f>SUM($H$2:H235)</f>
        <v>10347.83155619153</v>
      </c>
      <c r="L235">
        <f t="shared" si="75"/>
        <v>6.6499249903203328</v>
      </c>
      <c r="M235" s="3">
        <f t="shared" si="76"/>
        <v>0.9511262994376215</v>
      </c>
      <c r="N235">
        <f t="shared" si="77"/>
        <v>12.465916914309659</v>
      </c>
      <c r="O235">
        <f t="shared" si="78"/>
        <v>163.38427883484604</v>
      </c>
      <c r="P235">
        <f>SUM($N$2:N235)</f>
        <v>2187.6106142021295</v>
      </c>
      <c r="Q235">
        <f t="shared" si="79"/>
        <v>9.3487633085561086</v>
      </c>
      <c r="R235">
        <f>SUM($O$2:O235)</f>
        <v>23530.130084734803</v>
      </c>
      <c r="S235">
        <f t="shared" si="80"/>
        <v>10.027767023282186</v>
      </c>
      <c r="T235">
        <f t="shared" si="81"/>
        <v>0.99999773967570205</v>
      </c>
      <c r="U235">
        <f t="shared" si="82"/>
        <v>13.106449421770323</v>
      </c>
      <c r="V235">
        <f t="shared" si="83"/>
        <v>171.77940472258598</v>
      </c>
      <c r="W235">
        <f>SUM($U$2:U235)</f>
        <v>2339.2011016834731</v>
      </c>
      <c r="X235">
        <f t="shared" si="84"/>
        <v>9.9965859046302263</v>
      </c>
      <c r="Y235">
        <f>SUM($V$2:V235)</f>
        <v>25041.452087002814</v>
      </c>
      <c r="Z235">
        <f t="shared" si="85"/>
        <v>10.344793497627636</v>
      </c>
      <c r="AA235">
        <f t="shared" si="86"/>
        <v>0.94087229942198958</v>
      </c>
      <c r="AB235">
        <f t="shared" si="87"/>
        <v>12.331523077960293</v>
      </c>
      <c r="AC235">
        <f t="shared" si="88"/>
        <v>161.62284883473237</v>
      </c>
      <c r="AD235">
        <f>SUM($AB$2:AB235)</f>
        <v>2053.3043091367945</v>
      </c>
      <c r="AE235">
        <f t="shared" si="89"/>
        <v>8.7748047399008318</v>
      </c>
      <c r="AF235">
        <f>SUM($AC$2:AC235)</f>
        <v>22365.802731297423</v>
      </c>
      <c r="AG235">
        <f t="shared" si="90"/>
        <v>9.7765205238138329</v>
      </c>
    </row>
    <row r="236" spans="1:33" x14ac:dyDescent="0.3">
      <c r="A236">
        <v>11</v>
      </c>
      <c r="B236">
        <v>-2.87382304785719</v>
      </c>
      <c r="C236">
        <f t="shared" si="91"/>
        <v>235</v>
      </c>
      <c r="D236">
        <f t="shared" si="69"/>
        <v>13.87382304785719</v>
      </c>
      <c r="E236">
        <f t="shared" si="70"/>
        <v>192.48296596325338</v>
      </c>
      <c r="F236" s="2">
        <f t="shared" si="71"/>
        <v>0.37931034482758619</v>
      </c>
      <c r="G236">
        <f t="shared" si="72"/>
        <v>5.2624846043596234</v>
      </c>
      <c r="H236">
        <f t="shared" si="73"/>
        <v>73.01078019295818</v>
      </c>
      <c r="I236">
        <f>SUM($G$2:G236)</f>
        <v>884.18796704803435</v>
      </c>
      <c r="J236">
        <f t="shared" si="74"/>
        <v>3.7625019874384442</v>
      </c>
      <c r="K236">
        <f>SUM($H$2:H236)</f>
        <v>10420.842336384489</v>
      </c>
      <c r="L236">
        <f t="shared" si="75"/>
        <v>6.6591298186821417</v>
      </c>
      <c r="M236" s="3">
        <f t="shared" si="76"/>
        <v>0.94228491916141288</v>
      </c>
      <c r="N236">
        <f t="shared" si="77"/>
        <v>13.073094229109859</v>
      </c>
      <c r="O236">
        <f t="shared" si="78"/>
        <v>181.3737960226332</v>
      </c>
      <c r="P236">
        <f>SUM($N$2:N236)</f>
        <v>2200.6837084312392</v>
      </c>
      <c r="Q236">
        <f t="shared" si="79"/>
        <v>9.3646115252393152</v>
      </c>
      <c r="R236">
        <f>SUM($O$2:O236)</f>
        <v>23711.503880757435</v>
      </c>
      <c r="S236">
        <f t="shared" si="80"/>
        <v>10.044900025080461</v>
      </c>
      <c r="T236">
        <f t="shared" si="81"/>
        <v>0.99998329857815205</v>
      </c>
      <c r="U236">
        <f t="shared" si="82"/>
        <v>13.873591335285823</v>
      </c>
      <c r="V236">
        <f t="shared" si="83"/>
        <v>192.47975122404029</v>
      </c>
      <c r="W236">
        <f>SUM($U$2:U236)</f>
        <v>2353.0746930187588</v>
      </c>
      <c r="X236">
        <f t="shared" si="84"/>
        <v>10.013083800079825</v>
      </c>
      <c r="Y236">
        <f>SUM($V$2:V236)</f>
        <v>25233.931838226854</v>
      </c>
      <c r="Z236">
        <f t="shared" si="85"/>
        <v>10.362356554093129</v>
      </c>
      <c r="AA236">
        <f t="shared" si="86"/>
        <v>0.90864207597259461</v>
      </c>
      <c r="AB236">
        <f t="shared" si="87"/>
        <v>12.606339375881387</v>
      </c>
      <c r="AC236">
        <f t="shared" si="88"/>
        <v>174.89812178221283</v>
      </c>
      <c r="AD236">
        <f>SUM($AB$2:AB236)</f>
        <v>2065.9106485126758</v>
      </c>
      <c r="AE236">
        <f t="shared" si="89"/>
        <v>8.7911091426071319</v>
      </c>
      <c r="AF236">
        <f>SUM($AC$2:AC236)</f>
        <v>22540.700853079634</v>
      </c>
      <c r="AG236">
        <f t="shared" si="90"/>
        <v>9.7937672001406906</v>
      </c>
    </row>
    <row r="237" spans="1:33" x14ac:dyDescent="0.3">
      <c r="A237">
        <v>14</v>
      </c>
      <c r="B237">
        <v>0.45355124509348799</v>
      </c>
      <c r="C237">
        <f t="shared" si="91"/>
        <v>236</v>
      </c>
      <c r="D237">
        <f t="shared" si="69"/>
        <v>13.546448754906512</v>
      </c>
      <c r="E237">
        <f t="shared" si="70"/>
        <v>183.50627386930819</v>
      </c>
      <c r="F237" s="2">
        <f t="shared" si="71"/>
        <v>0.48275862068965519</v>
      </c>
      <c r="G237">
        <f t="shared" si="72"/>
        <v>6.5396649161617644</v>
      </c>
      <c r="H237">
        <f t="shared" si="73"/>
        <v>88.589235661045336</v>
      </c>
      <c r="I237">
        <f>SUM($G$2:G237)</f>
        <v>890.72763196419612</v>
      </c>
      <c r="J237">
        <f t="shared" si="74"/>
        <v>3.7742696269669329</v>
      </c>
      <c r="K237">
        <f>SUM($H$2:H237)</f>
        <v>10509.431572045534</v>
      </c>
      <c r="L237">
        <f t="shared" si="75"/>
        <v>6.6731918683683409</v>
      </c>
      <c r="M237" s="3">
        <f t="shared" si="76"/>
        <v>0.95460506432068237</v>
      </c>
      <c r="N237">
        <f t="shared" si="77"/>
        <v>12.93150858499436</v>
      </c>
      <c r="O237">
        <f t="shared" si="78"/>
        <v>175.1760183702597</v>
      </c>
      <c r="P237">
        <f>SUM($N$2:N237)</f>
        <v>2213.6152170162336</v>
      </c>
      <c r="Q237">
        <f t="shared" si="79"/>
        <v>9.3797254958314991</v>
      </c>
      <c r="R237">
        <f>SUM($O$2:O237)</f>
        <v>23886.679899127696</v>
      </c>
      <c r="S237">
        <f t="shared" si="80"/>
        <v>10.060553927855407</v>
      </c>
      <c r="T237">
        <f t="shared" si="81"/>
        <v>0.99999916847197223</v>
      </c>
      <c r="U237">
        <f t="shared" si="82"/>
        <v>13.546437490654696</v>
      </c>
      <c r="V237">
        <f t="shared" si="83"/>
        <v>183.5061212786982</v>
      </c>
      <c r="W237">
        <f>SUM($U$2:U237)</f>
        <v>2366.6211305094134</v>
      </c>
      <c r="X237">
        <f t="shared" si="84"/>
        <v>10.028055637751752</v>
      </c>
      <c r="Y237">
        <f>SUM($V$2:V237)</f>
        <v>25417.437959505551</v>
      </c>
      <c r="Z237">
        <f t="shared" si="85"/>
        <v>10.377909630700666</v>
      </c>
      <c r="AA237">
        <f t="shared" si="86"/>
        <v>0.95243216626526905</v>
      </c>
      <c r="AB237">
        <f t="shared" si="87"/>
        <v>12.902073532837067</v>
      </c>
      <c r="AC237">
        <f t="shared" si="88"/>
        <v>174.77727794461293</v>
      </c>
      <c r="AD237">
        <f>SUM($AB$2:AB237)</f>
        <v>2078.8127220455131</v>
      </c>
      <c r="AE237">
        <f t="shared" si="89"/>
        <v>8.8085284832437001</v>
      </c>
      <c r="AF237">
        <f>SUM($AC$2:AC237)</f>
        <v>22715.478131024247</v>
      </c>
      <c r="AG237">
        <f t="shared" si="90"/>
        <v>9.8108116880774094</v>
      </c>
    </row>
    <row r="238" spans="1:33" x14ac:dyDescent="0.3">
      <c r="A238">
        <v>21</v>
      </c>
      <c r="B238">
        <v>2.0769011512512501</v>
      </c>
      <c r="C238">
        <f t="shared" si="91"/>
        <v>237</v>
      </c>
      <c r="D238">
        <f t="shared" si="69"/>
        <v>18.923098848748751</v>
      </c>
      <c r="E238">
        <f t="shared" si="70"/>
        <v>358.08367003951628</v>
      </c>
      <c r="F238" s="2">
        <f t="shared" si="71"/>
        <v>0.72413793103448276</v>
      </c>
      <c r="G238">
        <f t="shared" si="72"/>
        <v>13.702933649093923</v>
      </c>
      <c r="H238">
        <f t="shared" si="73"/>
        <v>259.30196795964974</v>
      </c>
      <c r="I238">
        <f>SUM($G$2:G238)</f>
        <v>904.43056561329001</v>
      </c>
      <c r="J238">
        <f t="shared" si="74"/>
        <v>3.8161627241067091</v>
      </c>
      <c r="K238">
        <f>SUM($H$2:H238)</f>
        <v>10768.733540005183</v>
      </c>
      <c r="L238">
        <f t="shared" si="75"/>
        <v>6.7407487908707324</v>
      </c>
      <c r="M238" s="3">
        <f t="shared" si="76"/>
        <v>0.96970847470097199</v>
      </c>
      <c r="N238">
        <f t="shared" si="77"/>
        <v>18.349889321235871</v>
      </c>
      <c r="O238">
        <f t="shared" si="78"/>
        <v>347.23676948934548</v>
      </c>
      <c r="P238">
        <f>SUM($N$2:N238)</f>
        <v>2231.9651063374695</v>
      </c>
      <c r="Q238">
        <f t="shared" si="79"/>
        <v>9.4175742883437525</v>
      </c>
      <c r="R238">
        <f>SUM($O$2:O238)</f>
        <v>24233.916668617039</v>
      </c>
      <c r="S238">
        <f t="shared" si="80"/>
        <v>10.112013298436233</v>
      </c>
      <c r="T238">
        <f t="shared" si="81"/>
        <v>0.99999999924174388</v>
      </c>
      <c r="U238">
        <f t="shared" si="82"/>
        <v>18.923098834400196</v>
      </c>
      <c r="V238">
        <f t="shared" si="83"/>
        <v>358.08366976799715</v>
      </c>
      <c r="W238">
        <f>SUM($U$2:U238)</f>
        <v>2385.5442293438136</v>
      </c>
      <c r="X238">
        <f t="shared" si="84"/>
        <v>10.065587465585711</v>
      </c>
      <c r="Y238">
        <f>SUM($V$2:V238)</f>
        <v>25775.521629273549</v>
      </c>
      <c r="Z238">
        <f t="shared" si="85"/>
        <v>10.428685210945929</v>
      </c>
      <c r="AA238">
        <f t="shared" si="86"/>
        <v>0.98962543106409673</v>
      </c>
      <c r="AB238">
        <f t="shared" si="87"/>
        <v>18.726779855261494</v>
      </c>
      <c r="AC238">
        <f t="shared" si="88"/>
        <v>354.36870631987006</v>
      </c>
      <c r="AD238">
        <f>SUM($AB$2:AB238)</f>
        <v>2097.5395019007747</v>
      </c>
      <c r="AE238">
        <f t="shared" si="89"/>
        <v>8.8503776451509477</v>
      </c>
      <c r="AF238">
        <f>SUM($AC$2:AC238)</f>
        <v>23069.846837344117</v>
      </c>
      <c r="AG238">
        <f t="shared" si="90"/>
        <v>9.8661606461666107</v>
      </c>
    </row>
    <row r="239" spans="1:33" x14ac:dyDescent="0.3">
      <c r="A239">
        <v>8</v>
      </c>
      <c r="B239">
        <v>2.08948717510785E-2</v>
      </c>
      <c r="C239">
        <f t="shared" si="91"/>
        <v>238</v>
      </c>
      <c r="D239">
        <f t="shared" si="69"/>
        <v>7.9791051282489214</v>
      </c>
      <c r="E239">
        <f t="shared" si="70"/>
        <v>63.666118647648233</v>
      </c>
      <c r="F239" s="2">
        <f t="shared" si="71"/>
        <v>0.27586206896551724</v>
      </c>
      <c r="G239">
        <f t="shared" si="72"/>
        <v>2.2011324491721163</v>
      </c>
      <c r="H239">
        <f t="shared" si="73"/>
        <v>17.56306721314434</v>
      </c>
      <c r="I239">
        <f>SUM($G$2:G239)</f>
        <v>906.63169806246208</v>
      </c>
      <c r="J239">
        <f t="shared" si="74"/>
        <v>3.8093768826153869</v>
      </c>
      <c r="K239">
        <f>SUM($H$2:H239)</f>
        <v>10786.296607218328</v>
      </c>
      <c r="L239">
        <f t="shared" si="75"/>
        <v>6.7320557023771679</v>
      </c>
      <c r="M239" s="3">
        <f t="shared" si="76"/>
        <v>0.92083392947401488</v>
      </c>
      <c r="N239">
        <f t="shared" si="77"/>
        <v>7.3474307289317178</v>
      </c>
      <c r="O239">
        <f t="shared" si="78"/>
        <v>58.625922208672776</v>
      </c>
      <c r="P239">
        <f>SUM($N$2:N239)</f>
        <v>2239.3125370664011</v>
      </c>
      <c r="Q239">
        <f t="shared" si="79"/>
        <v>9.4088762061613487</v>
      </c>
      <c r="R239">
        <f>SUM($O$2:O239)</f>
        <v>24292.542590825713</v>
      </c>
      <c r="S239">
        <f t="shared" si="80"/>
        <v>10.102945445964838</v>
      </c>
      <c r="T239">
        <f t="shared" si="81"/>
        <v>0.99966464986953363</v>
      </c>
      <c r="U239">
        <f t="shared" si="82"/>
        <v>7.976429334303158</v>
      </c>
      <c r="V239">
        <f t="shared" si="83"/>
        <v>63.644768206453456</v>
      </c>
      <c r="W239">
        <f>SUM($U$2:U239)</f>
        <v>2393.5206586781169</v>
      </c>
      <c r="X239">
        <f t="shared" si="84"/>
        <v>10.056809490244188</v>
      </c>
      <c r="Y239">
        <f>SUM($V$2:V239)</f>
        <v>25839.166397480003</v>
      </c>
      <c r="Z239">
        <f t="shared" si="85"/>
        <v>10.419593372096243</v>
      </c>
      <c r="AA239">
        <f t="shared" si="86"/>
        <v>0.82453961790353159</v>
      </c>
      <c r="AB239">
        <f t="shared" si="87"/>
        <v>6.5790882936584749</v>
      </c>
      <c r="AC239">
        <f t="shared" si="88"/>
        <v>52.495237143132783</v>
      </c>
      <c r="AD239">
        <f>SUM($AB$2:AB239)</f>
        <v>2104.1185901944332</v>
      </c>
      <c r="AE239">
        <f t="shared" si="89"/>
        <v>8.8408344125816516</v>
      </c>
      <c r="AF239">
        <f>SUM($AC$2:AC239)</f>
        <v>23122.342074487249</v>
      </c>
      <c r="AG239">
        <f t="shared" si="90"/>
        <v>9.8566068092403505</v>
      </c>
    </row>
    <row r="240" spans="1:33" x14ac:dyDescent="0.3">
      <c r="A240">
        <v>6</v>
      </c>
      <c r="B240">
        <v>-1.3421431787062399</v>
      </c>
      <c r="C240">
        <f t="shared" si="91"/>
        <v>239</v>
      </c>
      <c r="D240">
        <f t="shared" si="69"/>
        <v>7.3421431787062401</v>
      </c>
      <c r="E240">
        <f t="shared" si="70"/>
        <v>53.907066456622573</v>
      </c>
      <c r="F240" s="2">
        <f t="shared" si="71"/>
        <v>0.20689655172413793</v>
      </c>
      <c r="G240">
        <f t="shared" si="72"/>
        <v>1.519064105939222</v>
      </c>
      <c r="H240">
        <f t="shared" si="73"/>
        <v>11.153186163439154</v>
      </c>
      <c r="I240">
        <f>SUM($G$2:G240)</f>
        <v>908.15076216840134</v>
      </c>
      <c r="J240">
        <f t="shared" si="74"/>
        <v>3.7997939839682067</v>
      </c>
      <c r="K240">
        <f>SUM($H$2:H240)</f>
        <v>10797.449793381767</v>
      </c>
      <c r="L240">
        <f t="shared" si="75"/>
        <v>6.7214294758072164</v>
      </c>
      <c r="M240" s="3">
        <f t="shared" si="76"/>
        <v>0.89486384243664507</v>
      </c>
      <c r="N240">
        <f t="shared" si="77"/>
        <v>6.5702184566170692</v>
      </c>
      <c r="O240">
        <f t="shared" si="78"/>
        <v>48.239484623860854</v>
      </c>
      <c r="P240">
        <f>SUM($N$2:N240)</f>
        <v>2245.8827555230182</v>
      </c>
      <c r="Q240">
        <f t="shared" si="79"/>
        <v>9.3969989770837579</v>
      </c>
      <c r="R240">
        <f>SUM($O$2:O240)</f>
        <v>24340.782075449573</v>
      </c>
      <c r="S240">
        <f t="shared" si="80"/>
        <v>10.091792529888643</v>
      </c>
      <c r="T240">
        <f t="shared" si="81"/>
        <v>0.99752737684336534</v>
      </c>
      <c r="U240">
        <f t="shared" si="82"/>
        <v>7.3239888254632435</v>
      </c>
      <c r="V240">
        <f t="shared" si="83"/>
        <v>53.773774595795686</v>
      </c>
      <c r="W240">
        <f>SUM($U$2:U240)</f>
        <v>2400.8446475035803</v>
      </c>
      <c r="X240">
        <f t="shared" si="84"/>
        <v>10.04537509415724</v>
      </c>
      <c r="Y240">
        <f>SUM($V$2:V240)</f>
        <v>25892.9401720758</v>
      </c>
      <c r="Z240">
        <f t="shared" si="85"/>
        <v>10.408585965819206</v>
      </c>
      <c r="AA240">
        <f t="shared" si="86"/>
        <v>0.72889701272519747</v>
      </c>
      <c r="AB240">
        <f t="shared" si="87"/>
        <v>5.3516662299596645</v>
      </c>
      <c r="AC240">
        <f t="shared" si="88"/>
        <v>39.292699705010889</v>
      </c>
      <c r="AD240">
        <f>SUM($AB$2:AB240)</f>
        <v>2109.470256424393</v>
      </c>
      <c r="AE240">
        <f t="shared" si="89"/>
        <v>8.8262353825288411</v>
      </c>
      <c r="AF240">
        <f>SUM($AC$2:AC240)</f>
        <v>23161.634774192262</v>
      </c>
      <c r="AG240">
        <f t="shared" si="90"/>
        <v>9.8443184502411558</v>
      </c>
    </row>
    <row r="241" spans="1:33" x14ac:dyDescent="0.3">
      <c r="A241">
        <v>11</v>
      </c>
      <c r="B241">
        <v>3.3226954136451701</v>
      </c>
      <c r="C241">
        <f t="shared" si="91"/>
        <v>240</v>
      </c>
      <c r="D241">
        <f t="shared" si="69"/>
        <v>7.6773045863548299</v>
      </c>
      <c r="E241">
        <f t="shared" si="70"/>
        <v>58.941005711664907</v>
      </c>
      <c r="F241" s="2">
        <f t="shared" si="71"/>
        <v>0.37931034482758619</v>
      </c>
      <c r="G241">
        <f t="shared" si="72"/>
        <v>2.9120810499966594</v>
      </c>
      <c r="H241">
        <f t="shared" si="73"/>
        <v>22.356933200976343</v>
      </c>
      <c r="I241">
        <f>SUM($G$2:G241)</f>
        <v>911.06284321839803</v>
      </c>
      <c r="J241">
        <f t="shared" si="74"/>
        <v>3.7960951800766582</v>
      </c>
      <c r="K241">
        <f>SUM($H$2:H241)</f>
        <v>10819.806726582743</v>
      </c>
      <c r="L241">
        <f t="shared" si="75"/>
        <v>6.7143523907692018</v>
      </c>
      <c r="M241" s="3">
        <f t="shared" si="76"/>
        <v>0.94228491916141288</v>
      </c>
      <c r="N241">
        <f t="shared" si="77"/>
        <v>7.2342083315309056</v>
      </c>
      <c r="O241">
        <f t="shared" si="78"/>
        <v>55.539220802308542</v>
      </c>
      <c r="P241">
        <f>SUM($N$2:N241)</f>
        <v>2253.1169638545489</v>
      </c>
      <c r="Q241">
        <f t="shared" si="79"/>
        <v>9.3879873493939545</v>
      </c>
      <c r="R241">
        <f>SUM($O$2:O241)</f>
        <v>24396.321296251881</v>
      </c>
      <c r="S241">
        <f t="shared" si="80"/>
        <v>10.082228857469108</v>
      </c>
      <c r="T241">
        <f t="shared" si="81"/>
        <v>0.99998329857815205</v>
      </c>
      <c r="U241">
        <f t="shared" si="82"/>
        <v>7.6771763644522784</v>
      </c>
      <c r="V241">
        <f t="shared" si="83"/>
        <v>58.940021313064371</v>
      </c>
      <c r="W241">
        <f>SUM($U$2:U241)</f>
        <v>2408.5218238680327</v>
      </c>
      <c r="X241">
        <f t="shared" si="84"/>
        <v>10.035507599450137</v>
      </c>
      <c r="Y241">
        <f>SUM($V$2:V241)</f>
        <v>25951.880193388864</v>
      </c>
      <c r="Z241">
        <f t="shared" si="85"/>
        <v>10.39869386697773</v>
      </c>
      <c r="AA241">
        <f t="shared" si="86"/>
        <v>0.90864207597259461</v>
      </c>
      <c r="AB241">
        <f t="shared" si="87"/>
        <v>6.9759219772193743</v>
      </c>
      <c r="AC241">
        <f t="shared" si="88"/>
        <v>53.556277789759754</v>
      </c>
      <c r="AD241">
        <f>SUM($AB$2:AB241)</f>
        <v>2116.4461784016125</v>
      </c>
      <c r="AE241">
        <f t="shared" si="89"/>
        <v>8.8185257433400519</v>
      </c>
      <c r="AF241">
        <f>SUM($AC$2:AC241)</f>
        <v>23215.191051982023</v>
      </c>
      <c r="AG241">
        <f t="shared" si="90"/>
        <v>9.8351391813533464</v>
      </c>
    </row>
    <row r="242" spans="1:33" x14ac:dyDescent="0.3">
      <c r="A242">
        <v>12</v>
      </c>
      <c r="B242">
        <v>-0.26248357732875</v>
      </c>
      <c r="C242">
        <f t="shared" si="91"/>
        <v>241</v>
      </c>
      <c r="D242">
        <f t="shared" si="69"/>
        <v>12.26248357732875</v>
      </c>
      <c r="E242">
        <f t="shared" si="70"/>
        <v>150.3685034842573</v>
      </c>
      <c r="F242" s="2">
        <f t="shared" si="71"/>
        <v>0.41379310344827586</v>
      </c>
      <c r="G242">
        <f t="shared" si="72"/>
        <v>5.0741311354463789</v>
      </c>
      <c r="H242">
        <f t="shared" si="73"/>
        <v>62.221449717623713</v>
      </c>
      <c r="I242">
        <f>SUM($G$2:G242)</f>
        <v>916.13697435384438</v>
      </c>
      <c r="J242">
        <f t="shared" si="74"/>
        <v>3.8013982338333792</v>
      </c>
      <c r="K242">
        <f>SUM($H$2:H242)</f>
        <v>10882.028176300366</v>
      </c>
      <c r="L242">
        <f t="shared" si="75"/>
        <v>6.7196461130824261</v>
      </c>
      <c r="M242" s="3">
        <f t="shared" si="76"/>
        <v>0.94707144783784991</v>
      </c>
      <c r="N242">
        <f t="shared" si="77"/>
        <v>11.613448075668597</v>
      </c>
      <c r="O242">
        <f t="shared" si="78"/>
        <v>142.40971630404636</v>
      </c>
      <c r="P242">
        <f>SUM($N$2:N242)</f>
        <v>2264.7304119302175</v>
      </c>
      <c r="Q242">
        <f t="shared" si="79"/>
        <v>9.3972216262664627</v>
      </c>
      <c r="R242">
        <f>SUM($O$2:O242)</f>
        <v>24538.731012555927</v>
      </c>
      <c r="S242">
        <f t="shared" si="80"/>
        <v>10.090612500389268</v>
      </c>
      <c r="T242">
        <f t="shared" si="81"/>
        <v>0.99999385582539779</v>
      </c>
      <c r="U242">
        <f t="shared" si="82"/>
        <v>12.262408234488595</v>
      </c>
      <c r="V242">
        <f t="shared" si="83"/>
        <v>150.36757959391721</v>
      </c>
      <c r="W242">
        <f>SUM($U$2:U242)</f>
        <v>2420.7842321025214</v>
      </c>
      <c r="X242">
        <f t="shared" si="84"/>
        <v>10.044747851047807</v>
      </c>
      <c r="Y242">
        <f>SUM($V$2:V242)</f>
        <v>26102.247772982781</v>
      </c>
      <c r="Z242">
        <f t="shared" si="85"/>
        <v>10.407116894009201</v>
      </c>
      <c r="AA242">
        <f t="shared" si="86"/>
        <v>0.92650317029067819</v>
      </c>
      <c r="AB242">
        <f t="shared" si="87"/>
        <v>11.361229910032463</v>
      </c>
      <c r="AC242">
        <f t="shared" si="88"/>
        <v>139.31689519002927</v>
      </c>
      <c r="AD242">
        <f>SUM($AB$2:AB242)</f>
        <v>2127.8074083116448</v>
      </c>
      <c r="AE242">
        <f t="shared" si="89"/>
        <v>8.8290763830358703</v>
      </c>
      <c r="AF242">
        <f>SUM($AC$2:AC242)</f>
        <v>23354.507947172053</v>
      </c>
      <c r="AG242">
        <f t="shared" si="90"/>
        <v>9.844118649222338</v>
      </c>
    </row>
    <row r="243" spans="1:33" x14ac:dyDescent="0.3">
      <c r="A243">
        <v>9</v>
      </c>
      <c r="B243">
        <v>-0.61456070049661904</v>
      </c>
      <c r="C243">
        <f t="shared" si="91"/>
        <v>242</v>
      </c>
      <c r="D243">
        <f t="shared" si="69"/>
        <v>9.6145607004966198</v>
      </c>
      <c r="E243">
        <f t="shared" si="70"/>
        <v>92.439777463534057</v>
      </c>
      <c r="F243" s="2">
        <f t="shared" si="71"/>
        <v>0.31034482758620691</v>
      </c>
      <c r="G243">
        <f t="shared" si="72"/>
        <v>2.9838291829127441</v>
      </c>
      <c r="H243">
        <f t="shared" si="73"/>
        <v>28.68820679902781</v>
      </c>
      <c r="I243">
        <f>SUM($G$2:G243)</f>
        <v>919.12080353675708</v>
      </c>
      <c r="J243">
        <f t="shared" si="74"/>
        <v>3.7980198493254425</v>
      </c>
      <c r="K243">
        <f>SUM($H$2:H243)</f>
        <v>10910.716383099394</v>
      </c>
      <c r="L243">
        <f t="shared" si="75"/>
        <v>6.7145815125620798</v>
      </c>
      <c r="M243" s="3">
        <f t="shared" si="76"/>
        <v>0.92955421020629747</v>
      </c>
      <c r="N243">
        <f t="shared" si="77"/>
        <v>8.9372553784306419</v>
      </c>
      <c r="O243">
        <f t="shared" si="78"/>
        <v>85.927784331761302</v>
      </c>
      <c r="P243">
        <f>SUM($N$2:N243)</f>
        <v>2273.6676673086481</v>
      </c>
      <c r="Q243">
        <f t="shared" si="79"/>
        <v>9.3953209392919348</v>
      </c>
      <c r="R243">
        <f>SUM($O$2:O243)</f>
        <v>24624.658796887688</v>
      </c>
      <c r="S243">
        <f t="shared" si="80"/>
        <v>10.087357851136801</v>
      </c>
      <c r="T243">
        <f t="shared" si="81"/>
        <v>0.99987660542401369</v>
      </c>
      <c r="U243">
        <f t="shared" si="82"/>
        <v>9.6133743158556868</v>
      </c>
      <c r="V243">
        <f t="shared" si="83"/>
        <v>92.42837089638968</v>
      </c>
      <c r="W243">
        <f>SUM($U$2:U243)</f>
        <v>2430.3976064183771</v>
      </c>
      <c r="X243">
        <f t="shared" si="84"/>
        <v>10.042965315778417</v>
      </c>
      <c r="Y243">
        <f>SUM($V$2:V243)</f>
        <v>26194.676143879169</v>
      </c>
      <c r="Z243">
        <f t="shared" si="85"/>
        <v>10.403963831370204</v>
      </c>
      <c r="AA243">
        <f t="shared" si="86"/>
        <v>0.85884331369210809</v>
      </c>
      <c r="AB243">
        <f t="shared" si="87"/>
        <v>8.2574011717084321</v>
      </c>
      <c r="AC243">
        <f t="shared" si="88"/>
        <v>79.391284793742642</v>
      </c>
      <c r="AD243">
        <f>SUM($AB$2:AB243)</f>
        <v>2136.0648094833532</v>
      </c>
      <c r="AE243">
        <f t="shared" si="89"/>
        <v>8.8267140887741871</v>
      </c>
      <c r="AF243">
        <f>SUM($AC$2:AC243)</f>
        <v>23433.899231965795</v>
      </c>
      <c r="AG243">
        <f t="shared" si="90"/>
        <v>9.8404417760061005</v>
      </c>
    </row>
    <row r="244" spans="1:33" x14ac:dyDescent="0.3">
      <c r="A244">
        <v>12</v>
      </c>
      <c r="B244">
        <v>1.7441236104286399</v>
      </c>
      <c r="C244">
        <f t="shared" si="91"/>
        <v>243</v>
      </c>
      <c r="D244">
        <f t="shared" si="69"/>
        <v>10.255876389571361</v>
      </c>
      <c r="E244">
        <f t="shared" si="70"/>
        <v>105.18300051816729</v>
      </c>
      <c r="F244" s="2">
        <f t="shared" si="71"/>
        <v>0.41379310344827586</v>
      </c>
      <c r="G244">
        <f t="shared" si="72"/>
        <v>4.2438109198226321</v>
      </c>
      <c r="H244">
        <f t="shared" si="73"/>
        <v>43.524000214414052</v>
      </c>
      <c r="I244">
        <f>SUM($G$2:G244)</f>
        <v>923.36461445657972</v>
      </c>
      <c r="J244">
        <f t="shared" si="74"/>
        <v>3.799854380479752</v>
      </c>
      <c r="K244">
        <f>SUM($H$2:H244)</f>
        <v>10954.240383313809</v>
      </c>
      <c r="L244">
        <f t="shared" si="75"/>
        <v>6.7141029581140321</v>
      </c>
      <c r="M244" s="3">
        <f t="shared" si="76"/>
        <v>0.94707144783784991</v>
      </c>
      <c r="N244">
        <f t="shared" si="77"/>
        <v>9.7130477011173699</v>
      </c>
      <c r="O244">
        <f t="shared" si="78"/>
        <v>99.615816588670015</v>
      </c>
      <c r="P244">
        <f>SUM($N$2:N244)</f>
        <v>2283.3807150097655</v>
      </c>
      <c r="Q244">
        <f t="shared" si="79"/>
        <v>9.3966284568303102</v>
      </c>
      <c r="R244">
        <f>SUM($O$2:O244)</f>
        <v>24724.274613476358</v>
      </c>
      <c r="S244">
        <f t="shared" si="80"/>
        <v>10.086921535517599</v>
      </c>
      <c r="T244">
        <f t="shared" si="81"/>
        <v>0.99999385582539779</v>
      </c>
      <c r="U244">
        <f t="shared" si="82"/>
        <v>10.255813375676125</v>
      </c>
      <c r="V244">
        <f t="shared" si="83"/>
        <v>105.18235425544692</v>
      </c>
      <c r="W244">
        <f>SUM($U$2:U244)</f>
        <v>2440.6534197940532</v>
      </c>
      <c r="X244">
        <f t="shared" si="84"/>
        <v>10.043841233720384</v>
      </c>
      <c r="Y244">
        <f>SUM($V$2:V244)</f>
        <v>26299.858498134618</v>
      </c>
      <c r="Z244">
        <f t="shared" si="85"/>
        <v>10.403358609732431</v>
      </c>
      <c r="AA244">
        <f t="shared" si="86"/>
        <v>0.92650317029067819</v>
      </c>
      <c r="AB244">
        <f t="shared" si="87"/>
        <v>9.5021019890471798</v>
      </c>
      <c r="AC244">
        <f t="shared" si="88"/>
        <v>97.452383440768045</v>
      </c>
      <c r="AD244">
        <f>SUM($AB$2:AB244)</f>
        <v>2145.5669114724005</v>
      </c>
      <c r="AE244">
        <f t="shared" si="89"/>
        <v>8.8294934628493849</v>
      </c>
      <c r="AF244">
        <f>SUM($AC$2:AC244)</f>
        <v>23531.351615406562</v>
      </c>
      <c r="AG244">
        <f t="shared" si="90"/>
        <v>9.840571016129287</v>
      </c>
    </row>
    <row r="245" spans="1:33" x14ac:dyDescent="0.3">
      <c r="A245">
        <v>8</v>
      </c>
      <c r="B245">
        <v>0.44214951494051602</v>
      </c>
      <c r="C245">
        <f t="shared" si="91"/>
        <v>244</v>
      </c>
      <c r="D245">
        <f t="shared" si="69"/>
        <v>7.5578504850594843</v>
      </c>
      <c r="E245">
        <f t="shared" si="70"/>
        <v>57.121103954513885</v>
      </c>
      <c r="F245" s="2">
        <f t="shared" si="71"/>
        <v>0.27586206896551724</v>
      </c>
      <c r="G245">
        <f t="shared" si="72"/>
        <v>2.0849242717405474</v>
      </c>
      <c r="H245">
        <f t="shared" si="73"/>
        <v>15.757545918486588</v>
      </c>
      <c r="I245">
        <f>SUM($G$2:G245)</f>
        <v>925.44953872832025</v>
      </c>
      <c r="J245">
        <f t="shared" si="74"/>
        <v>3.7928259783947551</v>
      </c>
      <c r="K245">
        <f>SUM($H$2:H245)</f>
        <v>10969.997929232295</v>
      </c>
      <c r="L245">
        <f t="shared" si="75"/>
        <v>6.7051478661316439</v>
      </c>
      <c r="M245" s="3">
        <f t="shared" si="76"/>
        <v>0.92083392947401488</v>
      </c>
      <c r="N245">
        <f t="shared" si="77"/>
        <v>6.9595251605344144</v>
      </c>
      <c r="O245">
        <f t="shared" si="78"/>
        <v>52.59905061032871</v>
      </c>
      <c r="P245">
        <f>SUM($N$2:N245)</f>
        <v>2290.3402401702997</v>
      </c>
      <c r="Q245">
        <f t="shared" si="79"/>
        <v>9.3866403285668021</v>
      </c>
      <c r="R245">
        <f>SUM($O$2:O245)</f>
        <v>24776.873664086688</v>
      </c>
      <c r="S245">
        <f t="shared" si="80"/>
        <v>10.076932281060373</v>
      </c>
      <c r="T245">
        <f t="shared" si="81"/>
        <v>0.99966464986953363</v>
      </c>
      <c r="U245">
        <f t="shared" si="82"/>
        <v>7.5553159589132743</v>
      </c>
      <c r="V245">
        <f t="shared" si="83"/>
        <v>57.101948384850353</v>
      </c>
      <c r="W245">
        <f>SUM($U$2:U245)</f>
        <v>2448.2087357529663</v>
      </c>
      <c r="X245">
        <f t="shared" si="84"/>
        <v>10.033642359643304</v>
      </c>
      <c r="Y245">
        <f>SUM($V$2:V245)</f>
        <v>26356.960446519468</v>
      </c>
      <c r="Z245">
        <f t="shared" si="85"/>
        <v>10.393282912480073</v>
      </c>
      <c r="AA245">
        <f t="shared" si="86"/>
        <v>0.82453961790353159</v>
      </c>
      <c r="AB245">
        <f t="shared" si="87"/>
        <v>6.2317471511229678</v>
      </c>
      <c r="AC245">
        <f t="shared" si="88"/>
        <v>47.098613228882783</v>
      </c>
      <c r="AD245">
        <f>SUM($AB$2:AB245)</f>
        <v>2151.7986586235234</v>
      </c>
      <c r="AE245">
        <f t="shared" si="89"/>
        <v>8.8188469615718166</v>
      </c>
      <c r="AF245">
        <f>SUM($AC$2:AC245)</f>
        <v>23578.450228635444</v>
      </c>
      <c r="AG245">
        <f t="shared" si="90"/>
        <v>9.8302081738032996</v>
      </c>
    </row>
    <row r="246" spans="1:33" x14ac:dyDescent="0.3">
      <c r="A246">
        <v>10</v>
      </c>
      <c r="B246">
        <v>1.9921159605916601</v>
      </c>
      <c r="C246">
        <f t="shared" si="91"/>
        <v>245</v>
      </c>
      <c r="D246">
        <f t="shared" si="69"/>
        <v>8.0078840394083404</v>
      </c>
      <c r="E246">
        <f t="shared" si="70"/>
        <v>64.126206788610844</v>
      </c>
      <c r="F246" s="2">
        <f t="shared" si="71"/>
        <v>0.34482758620689657</v>
      </c>
      <c r="G246">
        <f t="shared" si="72"/>
        <v>2.7613393239339108</v>
      </c>
      <c r="H246">
        <f t="shared" si="73"/>
        <v>22.112485099520981</v>
      </c>
      <c r="I246">
        <f>SUM($G$2:G246)</f>
        <v>928.2108780522542</v>
      </c>
      <c r="J246">
        <f t="shared" si="74"/>
        <v>3.7886158287847111</v>
      </c>
      <c r="K246">
        <f>SUM($H$2:H246)</f>
        <v>10992.110414331815</v>
      </c>
      <c r="L246">
        <f t="shared" si="75"/>
        <v>6.6981905611285111</v>
      </c>
      <c r="M246" s="3">
        <f t="shared" si="76"/>
        <v>0.9365497562086299</v>
      </c>
      <c r="N246">
        <f t="shared" si="77"/>
        <v>7.4997818448548594</v>
      </c>
      <c r="O246">
        <f t="shared" si="78"/>
        <v>60.057383334457676</v>
      </c>
      <c r="P246">
        <f>SUM($N$2:N246)</f>
        <v>2297.8400220151548</v>
      </c>
      <c r="Q246">
        <f t="shared" si="79"/>
        <v>9.3789388653679779</v>
      </c>
      <c r="R246">
        <f>SUM($O$2:O246)</f>
        <v>24836.931047421145</v>
      </c>
      <c r="S246">
        <f t="shared" si="80"/>
        <v>10.068526643207747</v>
      </c>
      <c r="T246">
        <f t="shared" si="81"/>
        <v>0.99995460213129761</v>
      </c>
      <c r="U246">
        <f t="shared" si="82"/>
        <v>8.0075204985401349</v>
      </c>
      <c r="V246">
        <f t="shared" si="83"/>
        <v>64.123295595494668</v>
      </c>
      <c r="W246">
        <f>SUM($U$2:U246)</f>
        <v>2456.2162562515064</v>
      </c>
      <c r="X246">
        <f t="shared" si="84"/>
        <v>10.025372474495944</v>
      </c>
      <c r="Y246">
        <f>SUM($V$2:V246)</f>
        <v>26421.083742114963</v>
      </c>
      <c r="Z246">
        <f t="shared" si="85"/>
        <v>10.384659750376104</v>
      </c>
      <c r="AA246">
        <f t="shared" si="86"/>
        <v>0.88644040408808822</v>
      </c>
      <c r="AB246">
        <f t="shared" si="87"/>
        <v>7.0985119637836815</v>
      </c>
      <c r="AC246">
        <f t="shared" si="88"/>
        <v>56.844060658332502</v>
      </c>
      <c r="AD246">
        <f>SUM($AB$2:AB246)</f>
        <v>2158.8971705873068</v>
      </c>
      <c r="AE246">
        <f t="shared" si="89"/>
        <v>8.8118251860706405</v>
      </c>
      <c r="AF246">
        <f>SUM($AC$2:AC246)</f>
        <v>23635.294289293775</v>
      </c>
      <c r="AG246">
        <f t="shared" si="90"/>
        <v>9.8219442543670024</v>
      </c>
    </row>
    <row r="247" spans="1:33" x14ac:dyDescent="0.3">
      <c r="A247">
        <v>16</v>
      </c>
      <c r="B247">
        <v>0.875757641655868</v>
      </c>
      <c r="C247">
        <f t="shared" si="91"/>
        <v>246</v>
      </c>
      <c r="D247">
        <f t="shared" si="69"/>
        <v>15.124242358344132</v>
      </c>
      <c r="E247">
        <f t="shared" si="70"/>
        <v>228.74270691393087</v>
      </c>
      <c r="F247" s="2">
        <f t="shared" si="71"/>
        <v>0.55172413793103448</v>
      </c>
      <c r="G247">
        <f t="shared" si="72"/>
        <v>8.3444095770174513</v>
      </c>
      <c r="H247">
        <f t="shared" si="73"/>
        <v>126.2028727800998</v>
      </c>
      <c r="I247">
        <f>SUM($G$2:G247)</f>
        <v>936.55528762927167</v>
      </c>
      <c r="J247">
        <f t="shared" si="74"/>
        <v>3.8071353155661449</v>
      </c>
      <c r="K247">
        <f>SUM($H$2:H247)</f>
        <v>11118.313287111914</v>
      </c>
      <c r="L247">
        <f t="shared" si="75"/>
        <v>6.722826449943855</v>
      </c>
      <c r="M247" s="3">
        <f t="shared" si="76"/>
        <v>0.96026376248901946</v>
      </c>
      <c r="N247">
        <f t="shared" si="77"/>
        <v>14.523261871819336</v>
      </c>
      <c r="O247">
        <f t="shared" si="78"/>
        <v>219.65333238309429</v>
      </c>
      <c r="P247">
        <f>SUM($N$2:N247)</f>
        <v>2312.3632838869739</v>
      </c>
      <c r="Q247">
        <f t="shared" si="79"/>
        <v>9.3998507475080242</v>
      </c>
      <c r="R247">
        <f>SUM($O$2:O247)</f>
        <v>25056.584379804241</v>
      </c>
      <c r="S247">
        <f t="shared" si="80"/>
        <v>10.092375045758301</v>
      </c>
      <c r="T247">
        <f t="shared" si="81"/>
        <v>0.99999988746483792</v>
      </c>
      <c r="U247">
        <f t="shared" si="82"/>
        <v>15.124240656335067</v>
      </c>
      <c r="V247">
        <f t="shared" si="83"/>
        <v>228.74268117233328</v>
      </c>
      <c r="W247">
        <f>SUM($U$2:U247)</f>
        <v>2471.3404969078415</v>
      </c>
      <c r="X247">
        <f t="shared" si="84"/>
        <v>10.046099580926185</v>
      </c>
      <c r="Y247">
        <f>SUM($V$2:V247)</f>
        <v>26649.826423287297</v>
      </c>
      <c r="Z247">
        <f t="shared" si="85"/>
        <v>10.408296101521143</v>
      </c>
      <c r="AA247">
        <f t="shared" si="86"/>
        <v>0.9692136543145613</v>
      </c>
      <c r="AB247">
        <f t="shared" si="87"/>
        <v>14.658622204869795</v>
      </c>
      <c r="AC247">
        <f t="shared" si="88"/>
        <v>221.70055486585562</v>
      </c>
      <c r="AD247">
        <f>SUM($AB$2:AB247)</f>
        <v>2173.5557927921768</v>
      </c>
      <c r="AE247">
        <f t="shared" si="89"/>
        <v>8.8355926536267351</v>
      </c>
      <c r="AF247">
        <f>SUM($AC$2:AC247)</f>
        <v>23856.994844159632</v>
      </c>
      <c r="AG247">
        <f t="shared" si="90"/>
        <v>9.8478248277498963</v>
      </c>
    </row>
    <row r="248" spans="1:33" x14ac:dyDescent="0.3">
      <c r="A248">
        <v>10</v>
      </c>
      <c r="B248">
        <v>0.89162141117250204</v>
      </c>
      <c r="C248">
        <f t="shared" si="91"/>
        <v>247</v>
      </c>
      <c r="D248">
        <f t="shared" si="69"/>
        <v>9.1083785888274988</v>
      </c>
      <c r="E248">
        <f t="shared" si="70"/>
        <v>82.96256051741122</v>
      </c>
      <c r="F248" s="2">
        <f t="shared" si="71"/>
        <v>0.34482758620689657</v>
      </c>
      <c r="G248">
        <f t="shared" si="72"/>
        <v>3.1408202030439654</v>
      </c>
      <c r="H248">
        <f t="shared" si="73"/>
        <v>28.607779488762493</v>
      </c>
      <c r="I248">
        <f>SUM($G$2:G248)</f>
        <v>939.69610783231565</v>
      </c>
      <c r="J248">
        <f t="shared" si="74"/>
        <v>3.8044376835316425</v>
      </c>
      <c r="K248">
        <f>SUM($H$2:H248)</f>
        <v>11146.921066600677</v>
      </c>
      <c r="L248">
        <f t="shared" si="75"/>
        <v>6.7178296411454292</v>
      </c>
      <c r="M248" s="3">
        <f t="shared" si="76"/>
        <v>0.9365497562086299</v>
      </c>
      <c r="N248">
        <f t="shared" si="77"/>
        <v>8.5304497468222991</v>
      </c>
      <c r="O248">
        <f t="shared" si="78"/>
        <v>77.698565827025178</v>
      </c>
      <c r="P248">
        <f>SUM($N$2:N248)</f>
        <v>2320.8937336337963</v>
      </c>
      <c r="Q248">
        <f t="shared" si="79"/>
        <v>9.3963309053999851</v>
      </c>
      <c r="R248">
        <f>SUM($O$2:O248)</f>
        <v>25134.282945631265</v>
      </c>
      <c r="S248">
        <f t="shared" si="80"/>
        <v>10.087528465839114</v>
      </c>
      <c r="T248">
        <f t="shared" si="81"/>
        <v>0.99995460213129761</v>
      </c>
      <c r="U248">
        <f t="shared" si="82"/>
        <v>9.1079650878522322</v>
      </c>
      <c r="V248">
        <f t="shared" si="83"/>
        <v>82.958794193981632</v>
      </c>
      <c r="W248">
        <f>SUM($U$2:U248)</f>
        <v>2480.4484619956938</v>
      </c>
      <c r="X248">
        <f t="shared" si="84"/>
        <v>10.042301465569611</v>
      </c>
      <c r="Y248">
        <f>SUM($V$2:V248)</f>
        <v>26732.78521748128</v>
      </c>
      <c r="Z248">
        <f t="shared" si="85"/>
        <v>10.403360018086277</v>
      </c>
      <c r="AA248">
        <f t="shared" si="86"/>
        <v>0.88644040408808822</v>
      </c>
      <c r="AB248">
        <f t="shared" si="87"/>
        <v>8.0740347968675383</v>
      </c>
      <c r="AC248">
        <f t="shared" si="88"/>
        <v>73.54136566923647</v>
      </c>
      <c r="AD248">
        <f>SUM($AB$2:AB248)</f>
        <v>2181.6298275890445</v>
      </c>
      <c r="AE248">
        <f t="shared" si="89"/>
        <v>8.8325094234374273</v>
      </c>
      <c r="AF248">
        <f>SUM($AC$2:AC248)</f>
        <v>23930.536209828868</v>
      </c>
      <c r="AG248">
        <f t="shared" si="90"/>
        <v>9.8430057392603825</v>
      </c>
    </row>
    <row r="249" spans="1:33" x14ac:dyDescent="0.3">
      <c r="A249">
        <v>9</v>
      </c>
      <c r="B249">
        <v>2.3721012777335502</v>
      </c>
      <c r="C249">
        <f t="shared" si="91"/>
        <v>248</v>
      </c>
      <c r="D249">
        <f t="shared" si="69"/>
        <v>6.6278987222664494</v>
      </c>
      <c r="E249">
        <f t="shared" si="70"/>
        <v>43.929041472621229</v>
      </c>
      <c r="F249" s="2">
        <f t="shared" si="71"/>
        <v>0.31034482758620691</v>
      </c>
      <c r="G249">
        <f t="shared" si="72"/>
        <v>2.0569340862206222</v>
      </c>
      <c r="H249">
        <f t="shared" si="73"/>
        <v>13.633150801847968</v>
      </c>
      <c r="I249">
        <f>SUM($G$2:G249)</f>
        <v>941.75304191853627</v>
      </c>
      <c r="J249">
        <f t="shared" si="74"/>
        <v>3.797391298058614</v>
      </c>
      <c r="K249">
        <f>SUM($H$2:H249)</f>
        <v>11160.554217402525</v>
      </c>
      <c r="L249">
        <f t="shared" si="75"/>
        <v>6.7083704986822861</v>
      </c>
      <c r="M249" s="3">
        <f t="shared" si="76"/>
        <v>0.92955421020629747</v>
      </c>
      <c r="N249">
        <f t="shared" si="77"/>
        <v>6.1609911621037172</v>
      </c>
      <c r="O249">
        <f t="shared" si="78"/>
        <v>40.834425451202115</v>
      </c>
      <c r="P249">
        <f>SUM($N$2:N249)</f>
        <v>2327.0547247958998</v>
      </c>
      <c r="Q249">
        <f t="shared" si="79"/>
        <v>9.3832851806286275</v>
      </c>
      <c r="R249">
        <f>SUM($O$2:O249)</f>
        <v>25175.117371082466</v>
      </c>
      <c r="S249">
        <f t="shared" si="80"/>
        <v>10.075344661334785</v>
      </c>
      <c r="T249">
        <f t="shared" si="81"/>
        <v>0.99987660542401369</v>
      </c>
      <c r="U249">
        <f t="shared" si="82"/>
        <v>6.6270808755139354</v>
      </c>
      <c r="V249">
        <f t="shared" si="83"/>
        <v>43.923620867175231</v>
      </c>
      <c r="W249">
        <f>SUM($U$2:U249)</f>
        <v>2487.0755428712077</v>
      </c>
      <c r="X249">
        <f t="shared" si="84"/>
        <v>10.028530414803257</v>
      </c>
      <c r="Y249">
        <f>SUM($V$2:V249)</f>
        <v>26776.708838348455</v>
      </c>
      <c r="Z249">
        <f t="shared" si="85"/>
        <v>10.3908902484162</v>
      </c>
      <c r="AA249">
        <f t="shared" si="86"/>
        <v>0.85884331369210809</v>
      </c>
      <c r="AB249">
        <f t="shared" si="87"/>
        <v>5.692326501447007</v>
      </c>
      <c r="AC249">
        <f t="shared" si="88"/>
        <v>37.72816354566406</v>
      </c>
      <c r="AD249">
        <f>SUM($AB$2:AB249)</f>
        <v>2187.3221540904915</v>
      </c>
      <c r="AE249">
        <f t="shared" si="89"/>
        <v>8.8198473955261747</v>
      </c>
      <c r="AF249">
        <f>SUM($AC$2:AC249)</f>
        <v>23968.264373374532</v>
      </c>
      <c r="AG249">
        <f t="shared" si="90"/>
        <v>9.8308813090177267</v>
      </c>
    </row>
    <row r="250" spans="1:33" x14ac:dyDescent="0.3">
      <c r="A250">
        <v>6</v>
      </c>
      <c r="B250">
        <v>-2.3697504845975899</v>
      </c>
      <c r="C250">
        <f t="shared" si="91"/>
        <v>249</v>
      </c>
      <c r="D250">
        <f t="shared" si="69"/>
        <v>8.3697504845975903</v>
      </c>
      <c r="E250">
        <f t="shared" si="70"/>
        <v>70.052723174421601</v>
      </c>
      <c r="F250" s="2">
        <f t="shared" si="71"/>
        <v>0.20689655172413793</v>
      </c>
      <c r="G250">
        <f t="shared" si="72"/>
        <v>1.7316725140546738</v>
      </c>
      <c r="H250">
        <f t="shared" si="73"/>
        <v>14.493666863673434</v>
      </c>
      <c r="I250">
        <f>SUM($G$2:G250)</f>
        <v>943.48471443259098</v>
      </c>
      <c r="J250">
        <f t="shared" si="74"/>
        <v>3.7890952386851042</v>
      </c>
      <c r="K250">
        <f>SUM($H$2:H250)</f>
        <v>11175.047884266198</v>
      </c>
      <c r="L250">
        <f t="shared" si="75"/>
        <v>6.6992320737961526</v>
      </c>
      <c r="M250" s="3">
        <f t="shared" si="76"/>
        <v>0.89486384243664507</v>
      </c>
      <c r="N250">
        <f t="shared" si="77"/>
        <v>7.4897870788829719</v>
      </c>
      <c r="O250">
        <f t="shared" si="78"/>
        <v>62.687649033013528</v>
      </c>
      <c r="P250">
        <f>SUM($N$2:N250)</f>
        <v>2334.544511874783</v>
      </c>
      <c r="Q250">
        <f t="shared" si="79"/>
        <v>9.3756807705814573</v>
      </c>
      <c r="R250">
        <f>SUM($O$2:O250)</f>
        <v>25237.80502011548</v>
      </c>
      <c r="S250">
        <f t="shared" si="80"/>
        <v>10.067603819535732</v>
      </c>
      <c r="T250">
        <f t="shared" si="81"/>
        <v>0.99752737684336534</v>
      </c>
      <c r="U250">
        <f t="shared" si="82"/>
        <v>8.3490552457341209</v>
      </c>
      <c r="V250">
        <f t="shared" si="83"/>
        <v>69.879509188915208</v>
      </c>
      <c r="W250">
        <f>SUM($U$2:U250)</f>
        <v>2495.424598116942</v>
      </c>
      <c r="X250">
        <f t="shared" si="84"/>
        <v>10.021785534606193</v>
      </c>
      <c r="Y250">
        <f>SUM($V$2:V250)</f>
        <v>26846.58834753737</v>
      </c>
      <c r="Z250">
        <f t="shared" si="85"/>
        <v>10.383526563056131</v>
      </c>
      <c r="AA250">
        <f t="shared" si="86"/>
        <v>0.72889701272519747</v>
      </c>
      <c r="AB250">
        <f t="shared" si="87"/>
        <v>6.1006861254784575</v>
      </c>
      <c r="AC250">
        <f t="shared" si="88"/>
        <v>51.061220655101117</v>
      </c>
      <c r="AD250">
        <f>SUM($AB$2:AB250)</f>
        <v>2193.4228402159702</v>
      </c>
      <c r="AE250">
        <f t="shared" si="89"/>
        <v>8.8089270691404415</v>
      </c>
      <c r="AF250">
        <f>SUM($AC$2:AC250)</f>
        <v>24019.325594029633</v>
      </c>
      <c r="AG250">
        <f t="shared" si="90"/>
        <v>9.821565811829748</v>
      </c>
    </row>
    <row r="251" spans="1:33" x14ac:dyDescent="0.3">
      <c r="A251">
        <v>9</v>
      </c>
      <c r="B251">
        <v>-0.550636830665439</v>
      </c>
      <c r="C251">
        <f t="shared" si="91"/>
        <v>250</v>
      </c>
      <c r="D251">
        <f t="shared" si="69"/>
        <v>9.5506368306654394</v>
      </c>
      <c r="E251">
        <f t="shared" si="70"/>
        <v>91.214663871263184</v>
      </c>
      <c r="F251" s="2">
        <f t="shared" si="71"/>
        <v>0.31034482758620691</v>
      </c>
      <c r="G251">
        <f t="shared" si="72"/>
        <v>2.9639907405513433</v>
      </c>
      <c r="H251">
        <f t="shared" si="73"/>
        <v>28.307999132460989</v>
      </c>
      <c r="I251">
        <f>SUM($G$2:G251)</f>
        <v>946.44870517314234</v>
      </c>
      <c r="J251">
        <f t="shared" si="74"/>
        <v>3.7857948206925696</v>
      </c>
      <c r="K251">
        <f>SUM($H$2:H251)</f>
        <v>11203.355883398659</v>
      </c>
      <c r="L251">
        <f t="shared" si="75"/>
        <v>6.6942828991307675</v>
      </c>
      <c r="M251" s="3">
        <f t="shared" si="76"/>
        <v>0.92955421020629747</v>
      </c>
      <c r="N251">
        <f t="shared" si="77"/>
        <v>8.8778346760963878</v>
      </c>
      <c r="O251">
        <f t="shared" si="78"/>
        <v>84.788974834084939</v>
      </c>
      <c r="P251">
        <f>SUM($N$2:N251)</f>
        <v>2343.4223465508794</v>
      </c>
      <c r="Q251">
        <f t="shared" si="79"/>
        <v>9.3736893862035178</v>
      </c>
      <c r="R251">
        <f>SUM($O$2:O251)</f>
        <v>25322.593994949566</v>
      </c>
      <c r="S251">
        <f t="shared" si="80"/>
        <v>10.064311997339821</v>
      </c>
      <c r="T251">
        <f t="shared" si="81"/>
        <v>0.99987660542401369</v>
      </c>
      <c r="U251">
        <f t="shared" si="82"/>
        <v>9.5494583338833205</v>
      </c>
      <c r="V251">
        <f t="shared" si="83"/>
        <v>91.203408476491049</v>
      </c>
      <c r="W251">
        <f>SUM($U$2:U251)</f>
        <v>2504.9740564508252</v>
      </c>
      <c r="X251">
        <f t="shared" si="84"/>
        <v>10.019896225803301</v>
      </c>
      <c r="Y251">
        <f>SUM($V$2:V251)</f>
        <v>26937.791756013863</v>
      </c>
      <c r="Z251">
        <f t="shared" si="85"/>
        <v>10.380325959431882</v>
      </c>
      <c r="AA251">
        <f t="shared" si="86"/>
        <v>0.85884331369210809</v>
      </c>
      <c r="AB251">
        <f t="shared" si="87"/>
        <v>8.2025005835185993</v>
      </c>
      <c r="AC251">
        <f t="shared" si="88"/>
        <v>78.33910417650749</v>
      </c>
      <c r="AD251">
        <f>SUM($AB$2:AB251)</f>
        <v>2201.6253407994886</v>
      </c>
      <c r="AE251">
        <f t="shared" si="89"/>
        <v>8.8065013631979543</v>
      </c>
      <c r="AF251">
        <f>SUM($AC$2:AC251)</f>
        <v>24097.664698206139</v>
      </c>
      <c r="AG251">
        <f t="shared" si="90"/>
        <v>9.8178744539143779</v>
      </c>
    </row>
    <row r="252" spans="1:33" x14ac:dyDescent="0.3">
      <c r="A252">
        <v>13</v>
      </c>
      <c r="B252">
        <v>1.93650002903788</v>
      </c>
      <c r="C252">
        <f t="shared" si="91"/>
        <v>251</v>
      </c>
      <c r="D252">
        <f t="shared" si="69"/>
        <v>11.06349997096212</v>
      </c>
      <c r="E252">
        <f t="shared" si="70"/>
        <v>122.40103160747883</v>
      </c>
      <c r="F252" s="2">
        <f t="shared" si="71"/>
        <v>0.44827586206896552</v>
      </c>
      <c r="G252">
        <f t="shared" si="72"/>
        <v>4.959499986983019</v>
      </c>
      <c r="H252">
        <f t="shared" si="73"/>
        <v>54.869427961973265</v>
      </c>
      <c r="I252">
        <f>SUM($G$2:G252)</f>
        <v>951.40820516012536</v>
      </c>
      <c r="J252">
        <f t="shared" si="74"/>
        <v>3.7904709368929299</v>
      </c>
      <c r="K252">
        <f>SUM($H$2:H252)</f>
        <v>11258.225311360633</v>
      </c>
      <c r="L252">
        <f t="shared" si="75"/>
        <v>6.6972746170556201</v>
      </c>
      <c r="M252" s="3">
        <f t="shared" si="76"/>
        <v>0.9511262994376215</v>
      </c>
      <c r="N252">
        <f t="shared" si="77"/>
        <v>10.522785786209434</v>
      </c>
      <c r="O252">
        <f t="shared" si="78"/>
        <v>116.41884024016868</v>
      </c>
      <c r="P252">
        <f>SUM($N$2:N252)</f>
        <v>2353.945132337089</v>
      </c>
      <c r="Q252">
        <f t="shared" si="79"/>
        <v>9.3782674595103153</v>
      </c>
      <c r="R252">
        <f>SUM($O$2:O252)</f>
        <v>25439.012835189733</v>
      </c>
      <c r="S252">
        <f t="shared" si="80"/>
        <v>10.067305932858892</v>
      </c>
      <c r="T252">
        <f t="shared" si="81"/>
        <v>0.99999773967570205</v>
      </c>
      <c r="U252">
        <f t="shared" si="82"/>
        <v>11.063474963864316</v>
      </c>
      <c r="V252">
        <f t="shared" si="83"/>
        <v>122.40075494145299</v>
      </c>
      <c r="W252">
        <f>SUM($U$2:U252)</f>
        <v>2516.0375314146895</v>
      </c>
      <c r="X252">
        <f t="shared" si="84"/>
        <v>10.024053910018683</v>
      </c>
      <c r="Y252">
        <f>SUM($V$2:V252)</f>
        <v>27060.192510955316</v>
      </c>
      <c r="Z252">
        <f t="shared" si="85"/>
        <v>10.383136901541684</v>
      </c>
      <c r="AA252">
        <f t="shared" si="86"/>
        <v>0.94087229942198958</v>
      </c>
      <c r="AB252">
        <f t="shared" si="87"/>
        <v>10.409340657334244</v>
      </c>
      <c r="AC252">
        <f t="shared" si="88"/>
        <v>115.16374006015224</v>
      </c>
      <c r="AD252">
        <f>SUM($AB$2:AB252)</f>
        <v>2212.0346814568229</v>
      </c>
      <c r="AE252">
        <f t="shared" si="89"/>
        <v>8.8128871771188155</v>
      </c>
      <c r="AF252">
        <f>SUM($AC$2:AC252)</f>
        <v>24212.828438266293</v>
      </c>
      <c r="AG252">
        <f t="shared" si="90"/>
        <v>9.821682745094348</v>
      </c>
    </row>
    <row r="253" spans="1:33" x14ac:dyDescent="0.3">
      <c r="A253">
        <v>11</v>
      </c>
      <c r="B253">
        <v>2.61115040144856</v>
      </c>
      <c r="C253">
        <f t="shared" si="91"/>
        <v>252</v>
      </c>
      <c r="D253">
        <f t="shared" si="69"/>
        <v>8.38884959855144</v>
      </c>
      <c r="E253">
        <f t="shared" si="70"/>
        <v>70.372797587116651</v>
      </c>
      <c r="F253" s="2">
        <f t="shared" si="71"/>
        <v>0.37931034482758619</v>
      </c>
      <c r="G253">
        <f t="shared" si="72"/>
        <v>3.1819774339333047</v>
      </c>
      <c r="H253">
        <f t="shared" si="73"/>
        <v>26.693130119251141</v>
      </c>
      <c r="I253">
        <f>SUM($G$2:G253)</f>
        <v>954.59018259405866</v>
      </c>
      <c r="J253">
        <f t="shared" si="74"/>
        <v>3.7880562801351534</v>
      </c>
      <c r="K253">
        <f>SUM($H$2:H253)</f>
        <v>11284.918441479884</v>
      </c>
      <c r="L253">
        <f t="shared" si="75"/>
        <v>6.6918922874494129</v>
      </c>
      <c r="M253" s="3">
        <f t="shared" si="76"/>
        <v>0.94228491916141288</v>
      </c>
      <c r="N253">
        <f t="shared" si="77"/>
        <v>7.9046864658282949</v>
      </c>
      <c r="O253">
        <f t="shared" si="78"/>
        <v>66.31122588553869</v>
      </c>
      <c r="P253">
        <f>SUM($N$2:N253)</f>
        <v>2361.8498188029175</v>
      </c>
      <c r="Q253">
        <f t="shared" si="79"/>
        <v>9.3724199158845938</v>
      </c>
      <c r="R253">
        <f>SUM($O$2:O253)</f>
        <v>25505.324061075273</v>
      </c>
      <c r="S253">
        <f t="shared" si="80"/>
        <v>10.060397776279295</v>
      </c>
      <c r="T253">
        <f t="shared" si="81"/>
        <v>0.99998329857815205</v>
      </c>
      <c r="U253">
        <f t="shared" si="82"/>
        <v>8.388709492835476</v>
      </c>
      <c r="V253">
        <f t="shared" si="83"/>
        <v>70.371622261337521</v>
      </c>
      <c r="W253">
        <f>SUM($U$2:U253)</f>
        <v>2524.426240907525</v>
      </c>
      <c r="X253">
        <f t="shared" si="84"/>
        <v>10.017564448045734</v>
      </c>
      <c r="Y253">
        <f>SUM($V$2:V253)</f>
        <v>27130.564133216652</v>
      </c>
      <c r="Z253">
        <f t="shared" si="85"/>
        <v>10.375980376938161</v>
      </c>
      <c r="AA253">
        <f t="shared" si="86"/>
        <v>0.90864207597259461</v>
      </c>
      <c r="AB253">
        <f t="shared" si="87"/>
        <v>7.6224617142496474</v>
      </c>
      <c r="AC253">
        <f t="shared" si="88"/>
        <v>63.94368489155687</v>
      </c>
      <c r="AD253">
        <f>SUM($AB$2:AB253)</f>
        <v>2219.6571431710727</v>
      </c>
      <c r="AE253">
        <f t="shared" si="89"/>
        <v>8.8081632665518761</v>
      </c>
      <c r="AF253">
        <f>SUM($AC$2:AC253)</f>
        <v>24276.772123157851</v>
      </c>
      <c r="AG253">
        <f t="shared" si="90"/>
        <v>9.8151106623470348</v>
      </c>
    </row>
    <row r="254" spans="1:33" x14ac:dyDescent="0.3">
      <c r="A254">
        <v>11</v>
      </c>
      <c r="B254">
        <v>2.2966048689792702</v>
      </c>
      <c r="C254">
        <f t="shared" si="91"/>
        <v>253</v>
      </c>
      <c r="D254">
        <f t="shared" si="69"/>
        <v>8.7033951310207307</v>
      </c>
      <c r="E254">
        <f t="shared" si="70"/>
        <v>75.749086806675365</v>
      </c>
      <c r="F254" s="2">
        <f t="shared" si="71"/>
        <v>0.37931034482758619</v>
      </c>
      <c r="G254">
        <f t="shared" si="72"/>
        <v>3.3012878083182082</v>
      </c>
      <c r="H254">
        <f t="shared" si="73"/>
        <v>28.732412237014792</v>
      </c>
      <c r="I254">
        <f>SUM($G$2:G254)</f>
        <v>957.89147040237685</v>
      </c>
      <c r="J254">
        <f t="shared" si="74"/>
        <v>3.7861322940805411</v>
      </c>
      <c r="K254">
        <f>SUM($H$2:H254)</f>
        <v>11313.650853716899</v>
      </c>
      <c r="L254">
        <f t="shared" si="75"/>
        <v>6.6871509302615877</v>
      </c>
      <c r="M254" s="3">
        <f t="shared" si="76"/>
        <v>0.94228491916141288</v>
      </c>
      <c r="N254">
        <f t="shared" si="77"/>
        <v>8.2010779774637044</v>
      </c>
      <c r="O254">
        <f t="shared" si="78"/>
        <v>71.377222138178936</v>
      </c>
      <c r="P254">
        <f>SUM($N$2:N254)</f>
        <v>2370.0508967803812</v>
      </c>
      <c r="Q254">
        <f t="shared" si="79"/>
        <v>9.3677901058513093</v>
      </c>
      <c r="R254">
        <f>SUM($O$2:O254)</f>
        <v>25576.701283213453</v>
      </c>
      <c r="S254">
        <f t="shared" si="80"/>
        <v>10.054535342884723</v>
      </c>
      <c r="T254">
        <f t="shared" si="81"/>
        <v>0.99998329857815205</v>
      </c>
      <c r="U254">
        <f t="shared" si="82"/>
        <v>8.7032497719471387</v>
      </c>
      <c r="V254">
        <f t="shared" si="83"/>
        <v>75.747821689222008</v>
      </c>
      <c r="W254">
        <f>SUM($U$2:U254)</f>
        <v>2533.1294906794719</v>
      </c>
      <c r="X254">
        <f t="shared" si="84"/>
        <v>10.012369528377359</v>
      </c>
      <c r="Y254">
        <f>SUM($V$2:V254)</f>
        <v>27206.311954905876</v>
      </c>
      <c r="Z254">
        <f t="shared" si="85"/>
        <v>10.369900185695522</v>
      </c>
      <c r="AA254">
        <f t="shared" si="86"/>
        <v>0.90864207597259461</v>
      </c>
      <c r="AB254">
        <f t="shared" si="87"/>
        <v>7.9082710198604484</v>
      </c>
      <c r="AC254">
        <f t="shared" si="88"/>
        <v>68.828807489045786</v>
      </c>
      <c r="AD254">
        <f>SUM($AB$2:AB254)</f>
        <v>2227.5654141909331</v>
      </c>
      <c r="AE254">
        <f t="shared" si="89"/>
        <v>8.8046063802013173</v>
      </c>
      <c r="AF254">
        <f>SUM($AC$2:AC254)</f>
        <v>24345.600930646895</v>
      </c>
      <c r="AG254">
        <f t="shared" si="90"/>
        <v>9.8095704117273126</v>
      </c>
    </row>
    <row r="255" spans="1:33" x14ac:dyDescent="0.3">
      <c r="A255">
        <v>15</v>
      </c>
      <c r="B255">
        <v>-0.76908682651110205</v>
      </c>
      <c r="C255">
        <f t="shared" si="91"/>
        <v>254</v>
      </c>
      <c r="D255">
        <f t="shared" si="69"/>
        <v>15.769086826511103</v>
      </c>
      <c r="E255">
        <f t="shared" si="70"/>
        <v>248.664099342046</v>
      </c>
      <c r="F255" s="2">
        <f t="shared" si="71"/>
        <v>0.51724137931034486</v>
      </c>
      <c r="G255">
        <f t="shared" si="72"/>
        <v>8.1564242206091908</v>
      </c>
      <c r="H255">
        <f t="shared" si="73"/>
        <v>128.61936172864449</v>
      </c>
      <c r="I255">
        <f>SUM($G$2:G255)</f>
        <v>966.04789462298606</v>
      </c>
      <c r="J255">
        <f t="shared" si="74"/>
        <v>3.8033381678070319</v>
      </c>
      <c r="K255">
        <f>SUM($H$2:H255)</f>
        <v>11442.270215445544</v>
      </c>
      <c r="L255">
        <f t="shared" si="75"/>
        <v>6.7118036275523565</v>
      </c>
      <c r="M255" s="3">
        <f t="shared" si="76"/>
        <v>0.95762219959897554</v>
      </c>
      <c r="N255">
        <f t="shared" si="77"/>
        <v>15.100827612470791</v>
      </c>
      <c r="O255">
        <f t="shared" si="78"/>
        <v>238.12626177322826</v>
      </c>
      <c r="P255">
        <f>SUM($N$2:N255)</f>
        <v>2385.151724392852</v>
      </c>
      <c r="Q255">
        <f t="shared" si="79"/>
        <v>9.3903611196568981</v>
      </c>
      <c r="R255">
        <f>SUM($O$2:O255)</f>
        <v>25814.827544986681</v>
      </c>
      <c r="S255">
        <f t="shared" si="80"/>
        <v>10.081328251325377</v>
      </c>
      <c r="T255">
        <f t="shared" si="81"/>
        <v>0.99999969409777301</v>
      </c>
      <c r="U255">
        <f t="shared" si="82"/>
        <v>15.769082002712326</v>
      </c>
      <c r="V255">
        <f t="shared" si="83"/>
        <v>248.66402327514425</v>
      </c>
      <c r="W255">
        <f>SUM($U$2:U255)</f>
        <v>2548.8985726821843</v>
      </c>
      <c r="X255">
        <f t="shared" si="84"/>
        <v>10.035033750717261</v>
      </c>
      <c r="Y255">
        <f>SUM($V$2:V255)</f>
        <v>27454.975978181021</v>
      </c>
      <c r="Z255">
        <f t="shared" si="85"/>
        <v>10.396656030042154</v>
      </c>
      <c r="AA255">
        <f t="shared" si="86"/>
        <v>0.96173200066811826</v>
      </c>
      <c r="AB255">
        <f t="shared" si="87"/>
        <v>15.165635422369791</v>
      </c>
      <c r="AC255">
        <f t="shared" si="88"/>
        <v>239.1482217545616</v>
      </c>
      <c r="AD255">
        <f>SUM($AB$2:AB255)</f>
        <v>2242.7310496133027</v>
      </c>
      <c r="AE255">
        <f t="shared" si="89"/>
        <v>8.8296498016271769</v>
      </c>
      <c r="AF255">
        <f>SUM($AC$2:AC255)</f>
        <v>24584.749152401455</v>
      </c>
      <c r="AG255">
        <f t="shared" si="90"/>
        <v>9.838208728915367</v>
      </c>
    </row>
    <row r="256" spans="1:33" x14ac:dyDescent="0.3">
      <c r="A256">
        <v>8</v>
      </c>
      <c r="B256">
        <v>-4.9943685992810599E-2</v>
      </c>
      <c r="C256">
        <f t="shared" si="91"/>
        <v>255</v>
      </c>
      <c r="D256">
        <f t="shared" si="69"/>
        <v>8.04994368599281</v>
      </c>
      <c r="E256">
        <f t="shared" si="70"/>
        <v>64.801593347655512</v>
      </c>
      <c r="F256" s="2">
        <f t="shared" si="71"/>
        <v>0.27586206896551724</v>
      </c>
      <c r="G256">
        <f t="shared" si="72"/>
        <v>2.2206741202738787</v>
      </c>
      <c r="H256">
        <f t="shared" si="73"/>
        <v>17.876301613146349</v>
      </c>
      <c r="I256">
        <f>SUM($G$2:G256)</f>
        <v>968.26856874325995</v>
      </c>
      <c r="J256">
        <f t="shared" si="74"/>
        <v>3.7971316421304313</v>
      </c>
      <c r="K256">
        <f>SUM($H$2:H256)</f>
        <v>11460.146517058691</v>
      </c>
      <c r="L256">
        <f t="shared" si="75"/>
        <v>6.7038609060219159</v>
      </c>
      <c r="M256" s="3">
        <f t="shared" si="76"/>
        <v>0.92083392947401488</v>
      </c>
      <c r="N256">
        <f t="shared" si="77"/>
        <v>7.4126612764172943</v>
      </c>
      <c r="O256">
        <f t="shared" si="78"/>
        <v>59.67150583849881</v>
      </c>
      <c r="P256">
        <f>SUM($N$2:N256)</f>
        <v>2392.5643856692691</v>
      </c>
      <c r="Q256">
        <f t="shared" si="79"/>
        <v>9.3826054339971332</v>
      </c>
      <c r="R256">
        <f>SUM($O$2:O256)</f>
        <v>25874.499050825179</v>
      </c>
      <c r="S256">
        <f t="shared" si="80"/>
        <v>10.073163541247913</v>
      </c>
      <c r="T256">
        <f t="shared" si="81"/>
        <v>0.99966464986953363</v>
      </c>
      <c r="U256">
        <f t="shared" si="82"/>
        <v>8.0472441363274658</v>
      </c>
      <c r="V256">
        <f t="shared" si="83"/>
        <v>64.77986212487194</v>
      </c>
      <c r="W256">
        <f>SUM($U$2:U256)</f>
        <v>2556.945816818512</v>
      </c>
      <c r="X256">
        <f t="shared" si="84"/>
        <v>10.027238497327497</v>
      </c>
      <c r="Y256">
        <f>SUM($V$2:V256)</f>
        <v>27519.755840305894</v>
      </c>
      <c r="Z256">
        <f t="shared" si="85"/>
        <v>10.388484544843607</v>
      </c>
      <c r="AA256">
        <f t="shared" si="86"/>
        <v>0.82453961790353159</v>
      </c>
      <c r="AB256">
        <f t="shared" si="87"/>
        <v>6.6374974909934581</v>
      </c>
      <c r="AC256">
        <f t="shared" si="88"/>
        <v>53.431481018415909</v>
      </c>
      <c r="AD256">
        <f>SUM($AB$2:AB256)</f>
        <v>2249.3685471042963</v>
      </c>
      <c r="AE256">
        <f t="shared" si="89"/>
        <v>8.8210531258992013</v>
      </c>
      <c r="AF256">
        <f>SUM($AC$2:AC256)</f>
        <v>24638.18063341987</v>
      </c>
      <c r="AG256">
        <f t="shared" si="90"/>
        <v>9.8295633783749352</v>
      </c>
    </row>
    <row r="257" spans="1:33" x14ac:dyDescent="0.3">
      <c r="A257">
        <v>9</v>
      </c>
      <c r="B257">
        <v>-7.0386721699266505E-2</v>
      </c>
      <c r="C257">
        <f t="shared" si="91"/>
        <v>256</v>
      </c>
      <c r="D257">
        <f t="shared" si="69"/>
        <v>9.0703867216992666</v>
      </c>
      <c r="E257">
        <f t="shared" si="70"/>
        <v>82.271915281178366</v>
      </c>
      <c r="F257" s="2">
        <f t="shared" si="71"/>
        <v>0.31034482758620691</v>
      </c>
      <c r="G257">
        <f t="shared" si="72"/>
        <v>2.8149476032859795</v>
      </c>
      <c r="H257">
        <f t="shared" si="73"/>
        <v>25.532663363124321</v>
      </c>
      <c r="I257">
        <f>SUM($G$2:G257)</f>
        <v>971.08351634654593</v>
      </c>
      <c r="J257">
        <f t="shared" si="74"/>
        <v>3.7932949857286951</v>
      </c>
      <c r="K257">
        <f>SUM($H$2:H257)</f>
        <v>11485.679180421816</v>
      </c>
      <c r="L257">
        <f t="shared" si="75"/>
        <v>6.6982038113603801</v>
      </c>
      <c r="M257" s="3">
        <f t="shared" si="76"/>
        <v>0.92955421020629747</v>
      </c>
      <c r="N257">
        <f t="shared" si="77"/>
        <v>8.4314161653548503</v>
      </c>
      <c r="O257">
        <f t="shared" si="78"/>
        <v>76.476205231355166</v>
      </c>
      <c r="P257">
        <f>SUM($N$2:N257)</f>
        <v>2400.9958018346238</v>
      </c>
      <c r="Q257">
        <f t="shared" si="79"/>
        <v>9.3788898509164991</v>
      </c>
      <c r="R257">
        <f>SUM($O$2:O257)</f>
        <v>25950.975256056536</v>
      </c>
      <c r="S257">
        <f t="shared" si="80"/>
        <v>10.068316497506961</v>
      </c>
      <c r="T257">
        <f t="shared" si="81"/>
        <v>0.99987660542401369</v>
      </c>
      <c r="U257">
        <f t="shared" si="82"/>
        <v>9.0692674851757111</v>
      </c>
      <c r="V257">
        <f t="shared" si="83"/>
        <v>82.261763373076661</v>
      </c>
      <c r="W257">
        <f>SUM($U$2:U257)</f>
        <v>2566.0150843036877</v>
      </c>
      <c r="X257">
        <f t="shared" si="84"/>
        <v>10.02349642306128</v>
      </c>
      <c r="Y257">
        <f>SUM($V$2:V257)</f>
        <v>27602.017603678971</v>
      </c>
      <c r="Z257">
        <f t="shared" si="85"/>
        <v>10.3836593388059</v>
      </c>
      <c r="AA257">
        <f t="shared" si="86"/>
        <v>0.85884331369210809</v>
      </c>
      <c r="AB257">
        <f t="shared" si="87"/>
        <v>7.7900409885330948</v>
      </c>
      <c r="AC257">
        <f t="shared" si="88"/>
        <v>70.658684343883607</v>
      </c>
      <c r="AD257">
        <f>SUM($AB$2:AB257)</f>
        <v>2257.1585880928296</v>
      </c>
      <c r="AE257">
        <f t="shared" si="89"/>
        <v>8.8170257347376157</v>
      </c>
      <c r="AF257">
        <f>SUM($AC$2:AC257)</f>
        <v>24708.839317763755</v>
      </c>
      <c r="AG257">
        <f t="shared" si="90"/>
        <v>9.8244034722223557</v>
      </c>
    </row>
    <row r="258" spans="1:33" x14ac:dyDescent="0.3">
      <c r="A258">
        <v>8</v>
      </c>
      <c r="B258">
        <v>-1.46105579700803</v>
      </c>
      <c r="C258">
        <f t="shared" si="91"/>
        <v>257</v>
      </c>
      <c r="D258">
        <f t="shared" si="69"/>
        <v>9.4610557970080293</v>
      </c>
      <c r="E258">
        <f t="shared" si="70"/>
        <v>89.511576794099241</v>
      </c>
      <c r="F258" s="2">
        <f t="shared" si="71"/>
        <v>0.27586206896551724</v>
      </c>
      <c r="G258">
        <f t="shared" si="72"/>
        <v>2.6099464267608354</v>
      </c>
      <c r="H258">
        <f t="shared" si="73"/>
        <v>24.692848770785996</v>
      </c>
      <c r="I258">
        <f>SUM($G$2:G258)</f>
        <v>973.69346277330681</v>
      </c>
      <c r="J258">
        <f t="shared" si="74"/>
        <v>3.788690516627653</v>
      </c>
      <c r="K258">
        <f>SUM($H$2:H258)</f>
        <v>11510.372029192602</v>
      </c>
      <c r="L258">
        <f t="shared" si="75"/>
        <v>6.6923418772732948</v>
      </c>
      <c r="M258" s="3">
        <f t="shared" si="76"/>
        <v>0.92083392947401488</v>
      </c>
      <c r="N258">
        <f t="shared" si="77"/>
        <v>8.7120611865318107</v>
      </c>
      <c r="O258">
        <f t="shared" si="78"/>
        <v>82.42529699272545</v>
      </c>
      <c r="P258">
        <f>SUM($N$2:N258)</f>
        <v>2409.7078630211554</v>
      </c>
      <c r="Q258">
        <f t="shared" si="79"/>
        <v>9.3762951868527455</v>
      </c>
      <c r="R258">
        <f>SUM($O$2:O258)</f>
        <v>26033.400553049261</v>
      </c>
      <c r="S258">
        <f t="shared" si="80"/>
        <v>10.064654907970471</v>
      </c>
      <c r="T258">
        <f t="shared" si="81"/>
        <v>0.99966464986953363</v>
      </c>
      <c r="U258">
        <f t="shared" si="82"/>
        <v>9.4578830307121535</v>
      </c>
      <c r="V258">
        <f t="shared" si="83"/>
        <v>89.481559075143096</v>
      </c>
      <c r="W258">
        <f>SUM($U$2:U258)</f>
        <v>2575.4729673344</v>
      </c>
      <c r="X258">
        <f t="shared" si="84"/>
        <v>10.021295592740856</v>
      </c>
      <c r="Y258">
        <f>SUM($V$2:V258)</f>
        <v>27691.499162754113</v>
      </c>
      <c r="Z258">
        <f t="shared" si="85"/>
        <v>10.380222732657908</v>
      </c>
      <c r="AA258">
        <f t="shared" si="86"/>
        <v>0.82453961790353159</v>
      </c>
      <c r="AB258">
        <f t="shared" si="87"/>
        <v>7.8010153318289932</v>
      </c>
      <c r="AC258">
        <f t="shared" si="88"/>
        <v>73.805841327749206</v>
      </c>
      <c r="AD258">
        <f>SUM($AB$2:AB258)</f>
        <v>2264.9596034246588</v>
      </c>
      <c r="AE258">
        <f t="shared" si="89"/>
        <v>8.8130723868663772</v>
      </c>
      <c r="AF258">
        <f>SUM($AC$2:AC258)</f>
        <v>24782.645159091506</v>
      </c>
      <c r="AG258">
        <f t="shared" si="90"/>
        <v>9.8199045774825073</v>
      </c>
    </row>
    <row r="259" spans="1:33" x14ac:dyDescent="0.3">
      <c r="A259">
        <v>10</v>
      </c>
      <c r="B259">
        <v>-1.0569474527063401</v>
      </c>
      <c r="C259">
        <f t="shared" si="91"/>
        <v>258</v>
      </c>
      <c r="D259">
        <f t="shared" ref="D259:D322" si="92">ABS(A259-B259)</f>
        <v>11.056947452706339</v>
      </c>
      <c r="E259">
        <f t="shared" ref="E259:E322" si="93">POWER((B259-A259),2)</f>
        <v>122.2560869719092</v>
      </c>
      <c r="F259" s="2">
        <f t="shared" ref="F259:F322" si="94">A259/29</f>
        <v>0.34482758620689657</v>
      </c>
      <c r="G259">
        <f t="shared" ref="G259:G322" si="95">F259*D259</f>
        <v>3.8127405009332205</v>
      </c>
      <c r="H259">
        <f t="shared" ref="H259:H322" si="96">F259*E259</f>
        <v>42.157271369623864</v>
      </c>
      <c r="I259">
        <f>SUM($G$2:G259)</f>
        <v>977.50620327424008</v>
      </c>
      <c r="J259">
        <f t="shared" ref="J259:J322" si="97">I259/C259</f>
        <v>3.7887837336210857</v>
      </c>
      <c r="K259">
        <f>SUM($H$2:H259)</f>
        <v>11552.529300562226</v>
      </c>
      <c r="L259">
        <f t="shared" ref="L259:L322" si="98">SQRT(K259/C259)</f>
        <v>6.6915801834108199</v>
      </c>
      <c r="M259" s="3">
        <f t="shared" ref="M259:M322" si="99">(2*ATAN(A259))/3.14159</f>
        <v>0.9365497562086299</v>
      </c>
      <c r="N259">
        <f t="shared" ref="N259:N322" si="100">M259*D259</f>
        <v>10.355381441243754</v>
      </c>
      <c r="O259">
        <f t="shared" ref="O259:O322" si="101">M259*E259</f>
        <v>114.49890844856262</v>
      </c>
      <c r="P259">
        <f>SUM($N$2:N259)</f>
        <v>2420.0632444623993</v>
      </c>
      <c r="Q259">
        <f t="shared" ref="Q259:Q322" si="102">P259/C259</f>
        <v>9.3800900948155004</v>
      </c>
      <c r="R259">
        <f>SUM($O$2:O259)</f>
        <v>26147.899461497826</v>
      </c>
      <c r="S259">
        <f t="shared" ref="S259:S322" si="103">SQRT(R259/C259)</f>
        <v>10.067196607059254</v>
      </c>
      <c r="T259">
        <f t="shared" ref="T259:T322" si="104">1/(1+EXP(-A259))</f>
        <v>0.99995460213129761</v>
      </c>
      <c r="U259">
        <f t="shared" ref="U259:U322" si="105">T259*D259</f>
        <v>11.056445490857632</v>
      </c>
      <c r="V259">
        <f t="shared" ref="V259:V322" si="106">T259*E259</f>
        <v>122.25053680612479</v>
      </c>
      <c r="W259">
        <f>SUM($U$2:U259)</f>
        <v>2586.5294128252576</v>
      </c>
      <c r="X259">
        <f t="shared" ref="X259:X322" si="107">W259/C259</f>
        <v>10.025307801648285</v>
      </c>
      <c r="Y259">
        <f>SUM($V$2:V259)</f>
        <v>27813.749699560238</v>
      </c>
      <c r="Z259">
        <f t="shared" ref="Z259:Z322" si="108">SQRT(Y259/C259)</f>
        <v>10.382929807797236</v>
      </c>
      <c r="AA259">
        <f t="shared" ref="AA259:AA322" si="109">1-POWER(POWER(2.78,(-A259/9.4)),2)</f>
        <v>0.88644040408808822</v>
      </c>
      <c r="AB259">
        <f t="shared" ref="AB259:AB322" si="110">D259*AA259</f>
        <v>9.8013249679577648</v>
      </c>
      <c r="AC259">
        <f t="shared" ref="AC259:AC322" si="111">AA259*E259</f>
        <v>108.37273513760765</v>
      </c>
      <c r="AD259">
        <f>SUM($AB$2:AB259)</f>
        <v>2274.7609283926167</v>
      </c>
      <c r="AE259">
        <f t="shared" ref="AE259:AE322" si="112">AD259/C259</f>
        <v>8.8169028232271973</v>
      </c>
      <c r="AF259">
        <f>SUM($AC$2:AC259)</f>
        <v>24891.017894229113</v>
      </c>
      <c r="AG259">
        <f t="shared" ref="AG259:AG322" si="113">SQRT(AF259/C259)</f>
        <v>9.8222611217338187</v>
      </c>
    </row>
    <row r="260" spans="1:33" x14ac:dyDescent="0.3">
      <c r="A260">
        <v>9</v>
      </c>
      <c r="B260">
        <v>1.4647226284663299</v>
      </c>
      <c r="C260">
        <f t="shared" ref="C260:C323" si="114">C259+1</f>
        <v>259</v>
      </c>
      <c r="D260">
        <f t="shared" si="92"/>
        <v>7.5352773715336703</v>
      </c>
      <c r="E260">
        <f t="shared" si="93"/>
        <v>56.780405065947377</v>
      </c>
      <c r="F260" s="2">
        <f t="shared" si="94"/>
        <v>0.31034482758620691</v>
      </c>
      <c r="G260">
        <f t="shared" si="95"/>
        <v>2.3385343566828634</v>
      </c>
      <c r="H260">
        <f t="shared" si="96"/>
        <v>17.621505020466429</v>
      </c>
      <c r="I260">
        <f>SUM($G$2:G260)</f>
        <v>979.84473763092296</v>
      </c>
      <c r="J260">
        <f t="shared" si="97"/>
        <v>3.7831843151773086</v>
      </c>
      <c r="K260">
        <f>SUM($H$2:H260)</f>
        <v>11570.150805582693</v>
      </c>
      <c r="L260">
        <f t="shared" si="98"/>
        <v>6.6837412377164718</v>
      </c>
      <c r="M260" s="3">
        <f t="shared" si="99"/>
        <v>0.92955421020629747</v>
      </c>
      <c r="N260">
        <f t="shared" si="100"/>
        <v>7.0044488057813661</v>
      </c>
      <c r="O260">
        <f t="shared" si="101"/>
        <v>52.780464586270369</v>
      </c>
      <c r="P260">
        <f>SUM($N$2:N260)</f>
        <v>2427.0676932681808</v>
      </c>
      <c r="Q260">
        <f t="shared" si="102"/>
        <v>9.3709177346261807</v>
      </c>
      <c r="R260">
        <f>SUM($O$2:O260)</f>
        <v>26200.679926084096</v>
      </c>
      <c r="S260">
        <f t="shared" si="103"/>
        <v>10.057878819887275</v>
      </c>
      <c r="T260">
        <f t="shared" si="104"/>
        <v>0.99987660542401369</v>
      </c>
      <c r="U260">
        <f t="shared" si="105"/>
        <v>7.5343475591774709</v>
      </c>
      <c r="V260">
        <f t="shared" si="106"/>
        <v>56.773398671939937</v>
      </c>
      <c r="W260">
        <f>SUM($U$2:U260)</f>
        <v>2594.0637603844352</v>
      </c>
      <c r="X260">
        <f t="shared" si="107"/>
        <v>10.0156901945345</v>
      </c>
      <c r="Y260">
        <f>SUM($V$2:V260)</f>
        <v>27870.523098232177</v>
      </c>
      <c r="Z260">
        <f t="shared" si="108"/>
        <v>10.373437101099698</v>
      </c>
      <c r="AA260">
        <f t="shared" si="109"/>
        <v>0.85884331369210809</v>
      </c>
      <c r="AB260">
        <f t="shared" si="110"/>
        <v>6.4716225873571354</v>
      </c>
      <c r="AC260">
        <f t="shared" si="111"/>
        <v>48.765471239618407</v>
      </c>
      <c r="AD260">
        <f>SUM($AB$2:AB260)</f>
        <v>2281.2325509799739</v>
      </c>
      <c r="AE260">
        <f t="shared" si="112"/>
        <v>8.8078476871813667</v>
      </c>
      <c r="AF260">
        <f>SUM($AC$2:AC260)</f>
        <v>24939.783365468731</v>
      </c>
      <c r="AG260">
        <f t="shared" si="113"/>
        <v>9.8128792852391005</v>
      </c>
    </row>
    <row r="261" spans="1:33" x14ac:dyDescent="0.3">
      <c r="A261">
        <v>10</v>
      </c>
      <c r="B261">
        <v>0.66030015241108397</v>
      </c>
      <c r="C261">
        <f t="shared" si="114"/>
        <v>260</v>
      </c>
      <c r="D261">
        <f t="shared" si="92"/>
        <v>9.3396998475889159</v>
      </c>
      <c r="E261">
        <f t="shared" si="93"/>
        <v>87.229993243052419</v>
      </c>
      <c r="F261" s="2">
        <f t="shared" si="94"/>
        <v>0.34482758620689657</v>
      </c>
      <c r="G261">
        <f t="shared" si="95"/>
        <v>3.2205861543410057</v>
      </c>
      <c r="H261">
        <f t="shared" si="96"/>
        <v>30.079308014845665</v>
      </c>
      <c r="I261">
        <f>SUM($G$2:G261)</f>
        <v>983.06532378526401</v>
      </c>
      <c r="J261">
        <f t="shared" si="97"/>
        <v>3.7810204760971691</v>
      </c>
      <c r="K261">
        <f>SUM($H$2:H261)</f>
        <v>11600.230113597538</v>
      </c>
      <c r="L261">
        <f t="shared" si="98"/>
        <v>6.6795411270298226</v>
      </c>
      <c r="M261" s="3">
        <f t="shared" si="99"/>
        <v>0.9365497562086299</v>
      </c>
      <c r="N261">
        <f t="shared" si="100"/>
        <v>8.7470936153211767</v>
      </c>
      <c r="O261">
        <f t="shared" si="101"/>
        <v>81.695228905861171</v>
      </c>
      <c r="P261">
        <f>SUM($N$2:N261)</f>
        <v>2435.8147868835022</v>
      </c>
      <c r="Q261">
        <f t="shared" si="102"/>
        <v>9.3685184110903936</v>
      </c>
      <c r="R261">
        <f>SUM($O$2:O261)</f>
        <v>26282.375154989957</v>
      </c>
      <c r="S261">
        <f t="shared" si="103"/>
        <v>10.054156269345674</v>
      </c>
      <c r="T261">
        <f t="shared" si="104"/>
        <v>0.99995460213129761</v>
      </c>
      <c r="U261">
        <f t="shared" si="105"/>
        <v>9.3392758451215148</v>
      </c>
      <c r="V261">
        <f t="shared" si="106"/>
        <v>87.226033187272265</v>
      </c>
      <c r="W261">
        <f>SUM($U$2:U261)</f>
        <v>2603.4030362295566</v>
      </c>
      <c r="X261">
        <f t="shared" si="107"/>
        <v>10.013088600882909</v>
      </c>
      <c r="Y261">
        <f>SUM($V$2:V261)</f>
        <v>27957.749131419449</v>
      </c>
      <c r="Z261">
        <f t="shared" si="108"/>
        <v>10.369657870518838</v>
      </c>
      <c r="AA261">
        <f t="shared" si="109"/>
        <v>0.88644040408808822</v>
      </c>
      <c r="AB261">
        <f t="shared" si="110"/>
        <v>8.279087306958175</v>
      </c>
      <c r="AC261">
        <f t="shared" si="111"/>
        <v>77.324190458972595</v>
      </c>
      <c r="AD261">
        <f>SUM($AB$2:AB261)</f>
        <v>2289.5116382869319</v>
      </c>
      <c r="AE261">
        <f t="shared" si="112"/>
        <v>8.8058139934112774</v>
      </c>
      <c r="AF261">
        <f>SUM($AC$2:AC261)</f>
        <v>25017.107555927705</v>
      </c>
      <c r="AG261">
        <f t="shared" si="113"/>
        <v>9.8091612508856123</v>
      </c>
    </row>
    <row r="262" spans="1:33" x14ac:dyDescent="0.3">
      <c r="A262">
        <v>10</v>
      </c>
      <c r="B262">
        <v>-2.1501029583979401</v>
      </c>
      <c r="C262">
        <f t="shared" si="114"/>
        <v>261</v>
      </c>
      <c r="D262">
        <f t="shared" si="92"/>
        <v>12.150102958397941</v>
      </c>
      <c r="E262">
        <f t="shared" si="93"/>
        <v>147.62500189967039</v>
      </c>
      <c r="F262" s="2">
        <f t="shared" si="94"/>
        <v>0.34482758620689657</v>
      </c>
      <c r="G262">
        <f t="shared" si="95"/>
        <v>4.1896906753096355</v>
      </c>
      <c r="H262">
        <f t="shared" si="96"/>
        <v>50.905173068851866</v>
      </c>
      <c r="I262">
        <f>SUM($G$2:G262)</f>
        <v>987.25501446057365</v>
      </c>
      <c r="J262">
        <f t="shared" si="97"/>
        <v>3.7825862623010487</v>
      </c>
      <c r="K262">
        <f>SUM($H$2:H262)</f>
        <v>11651.135286666389</v>
      </c>
      <c r="L262">
        <f t="shared" si="98"/>
        <v>6.6813445565255041</v>
      </c>
      <c r="M262" s="3">
        <f t="shared" si="99"/>
        <v>0.9365497562086299</v>
      </c>
      <c r="N262">
        <f t="shared" si="100"/>
        <v>11.379175963597344</v>
      </c>
      <c r="O262">
        <f t="shared" si="101"/>
        <v>138.25815953943484</v>
      </c>
      <c r="P262">
        <f>SUM($N$2:N262)</f>
        <v>2447.1939628470996</v>
      </c>
      <c r="Q262">
        <f t="shared" si="102"/>
        <v>9.3762220798739442</v>
      </c>
      <c r="R262">
        <f>SUM($O$2:O262)</f>
        <v>26420.63331452939</v>
      </c>
      <c r="S262">
        <f t="shared" si="103"/>
        <v>10.061236511100239</v>
      </c>
      <c r="T262">
        <f t="shared" si="104"/>
        <v>0.99995460213129761</v>
      </c>
      <c r="U262">
        <f t="shared" si="105"/>
        <v>12.149551369619115</v>
      </c>
      <c r="V262">
        <f t="shared" si="106"/>
        <v>147.61830003921696</v>
      </c>
      <c r="W262">
        <f>SUM($U$2:U262)</f>
        <v>2615.5525875991757</v>
      </c>
      <c r="X262">
        <f t="shared" si="107"/>
        <v>10.021274281989179</v>
      </c>
      <c r="Y262">
        <f>SUM($V$2:V262)</f>
        <v>28105.367431458664</v>
      </c>
      <c r="Z262">
        <f t="shared" si="108"/>
        <v>10.377061246833387</v>
      </c>
      <c r="AA262">
        <f t="shared" si="109"/>
        <v>0.88644040408808822</v>
      </c>
      <c r="AB262">
        <f t="shared" si="110"/>
        <v>10.770342176154147</v>
      </c>
      <c r="AC262">
        <f t="shared" si="111"/>
        <v>130.86076633744861</v>
      </c>
      <c r="AD262">
        <f>SUM($AB$2:AB262)</f>
        <v>2300.2819804630863</v>
      </c>
      <c r="AE262">
        <f t="shared" si="112"/>
        <v>8.8133409213145075</v>
      </c>
      <c r="AF262">
        <f>SUM($AC$2:AC262)</f>
        <v>25147.968322265155</v>
      </c>
      <c r="AG262">
        <f t="shared" si="113"/>
        <v>9.8159242586128563</v>
      </c>
    </row>
    <row r="263" spans="1:33" x14ac:dyDescent="0.3">
      <c r="A263">
        <v>6</v>
      </c>
      <c r="B263">
        <v>-2.17831661139601</v>
      </c>
      <c r="C263">
        <f t="shared" si="114"/>
        <v>262</v>
      </c>
      <c r="D263">
        <f t="shared" si="92"/>
        <v>8.17831661139601</v>
      </c>
      <c r="E263">
        <f t="shared" si="93"/>
        <v>66.884862596235919</v>
      </c>
      <c r="F263" s="2">
        <f t="shared" si="94"/>
        <v>0.20689655172413793</v>
      </c>
      <c r="G263">
        <f t="shared" si="95"/>
        <v>1.692065505806071</v>
      </c>
      <c r="H263">
        <f t="shared" si="96"/>
        <v>13.838247433703984</v>
      </c>
      <c r="I263">
        <f>SUM($G$2:G263)</f>
        <v>988.94707996637976</v>
      </c>
      <c r="J263">
        <f t="shared" si="97"/>
        <v>3.7746071754441974</v>
      </c>
      <c r="K263">
        <f>SUM($H$2:H263)</f>
        <v>11664.973534100092</v>
      </c>
      <c r="L263">
        <f t="shared" si="98"/>
        <v>6.6725407266253267</v>
      </c>
      <c r="M263" s="3">
        <f t="shared" si="99"/>
        <v>0.89486384243664507</v>
      </c>
      <c r="N263">
        <f t="shared" si="100"/>
        <v>7.318479827537276</v>
      </c>
      <c r="O263">
        <f t="shared" si="101"/>
        <v>59.852845143714717</v>
      </c>
      <c r="P263">
        <f>SUM($N$2:N263)</f>
        <v>2454.512442674637</v>
      </c>
      <c r="Q263">
        <f t="shared" si="102"/>
        <v>9.3683681018115923</v>
      </c>
      <c r="R263">
        <f>SUM($O$2:O263)</f>
        <v>26480.486159673106</v>
      </c>
      <c r="S263">
        <f t="shared" si="103"/>
        <v>10.053385393057789</v>
      </c>
      <c r="T263">
        <f t="shared" si="104"/>
        <v>0.99752737684336534</v>
      </c>
      <c r="U263">
        <f t="shared" si="105"/>
        <v>8.1580947163603827</v>
      </c>
      <c r="V263">
        <f t="shared" si="106"/>
        <v>66.719481536152145</v>
      </c>
      <c r="W263">
        <f>SUM($U$2:U263)</f>
        <v>2623.7106823155359</v>
      </c>
      <c r="X263">
        <f t="shared" si="107"/>
        <v>10.014162909601282</v>
      </c>
      <c r="Y263">
        <f>SUM($V$2:V263)</f>
        <v>28172.086912994815</v>
      </c>
      <c r="Z263">
        <f t="shared" si="108"/>
        <v>10.369525027031843</v>
      </c>
      <c r="AA263">
        <f t="shared" si="109"/>
        <v>0.72889701272519747</v>
      </c>
      <c r="AB263">
        <f t="shared" si="110"/>
        <v>5.9611505471674109</v>
      </c>
      <c r="AC263">
        <f t="shared" si="111"/>
        <v>48.752176542931657</v>
      </c>
      <c r="AD263">
        <f>SUM($AB$2:AB263)</f>
        <v>2306.2431310102538</v>
      </c>
      <c r="AE263">
        <f t="shared" si="112"/>
        <v>8.8024546985124186</v>
      </c>
      <c r="AF263">
        <f>SUM($AC$2:AC263)</f>
        <v>25196.720498808085</v>
      </c>
      <c r="AG263">
        <f t="shared" si="113"/>
        <v>9.806665535580807</v>
      </c>
    </row>
    <row r="264" spans="1:33" x14ac:dyDescent="0.3">
      <c r="A264">
        <v>12</v>
      </c>
      <c r="B264">
        <v>2.71256797408219</v>
      </c>
      <c r="C264">
        <f t="shared" si="114"/>
        <v>263</v>
      </c>
      <c r="D264">
        <f t="shared" si="92"/>
        <v>9.2874320259178091</v>
      </c>
      <c r="E264">
        <f t="shared" si="93"/>
        <v>86.256393636043782</v>
      </c>
      <c r="F264" s="2">
        <f t="shared" si="94"/>
        <v>0.41379310344827586</v>
      </c>
      <c r="G264">
        <f t="shared" si="95"/>
        <v>3.8430753210694384</v>
      </c>
      <c r="H264">
        <f t="shared" si="96"/>
        <v>35.692300814914667</v>
      </c>
      <c r="I264">
        <f>SUM($G$2:G264)</f>
        <v>992.79015528744924</v>
      </c>
      <c r="J264">
        <f t="shared" si="97"/>
        <v>3.7748675105986664</v>
      </c>
      <c r="K264">
        <f>SUM($H$2:H264)</f>
        <v>11700.665834915008</v>
      </c>
      <c r="L264">
        <f t="shared" si="98"/>
        <v>6.6700242658405049</v>
      </c>
      <c r="M264" s="3">
        <f t="shared" si="99"/>
        <v>0.94707144783784991</v>
      </c>
      <c r="N264">
        <f t="shared" si="100"/>
        <v>8.7958616954815945</v>
      </c>
      <c r="O264">
        <f t="shared" si="101"/>
        <v>81.690967606159489</v>
      </c>
      <c r="P264">
        <f>SUM($N$2:N264)</f>
        <v>2463.3083043701185</v>
      </c>
      <c r="Q264">
        <f t="shared" si="102"/>
        <v>9.3661912713692725</v>
      </c>
      <c r="R264">
        <f>SUM($O$2:O264)</f>
        <v>26562.177127279265</v>
      </c>
      <c r="S264">
        <f t="shared" si="103"/>
        <v>10.049719956614963</v>
      </c>
      <c r="T264">
        <f t="shared" si="104"/>
        <v>0.99999385582539779</v>
      </c>
      <c r="U264">
        <f t="shared" si="105"/>
        <v>9.2873749623138355</v>
      </c>
      <c r="V264">
        <f t="shared" si="106"/>
        <v>86.255863661700729</v>
      </c>
      <c r="W264">
        <f>SUM($U$2:U264)</f>
        <v>2632.99805727785</v>
      </c>
      <c r="X264">
        <f t="shared" si="107"/>
        <v>10.011399457330228</v>
      </c>
      <c r="Y264">
        <f>SUM($V$2:V264)</f>
        <v>28258.342776656515</v>
      </c>
      <c r="Z264">
        <f t="shared" si="108"/>
        <v>10.365624450723981</v>
      </c>
      <c r="AA264">
        <f t="shared" si="109"/>
        <v>0.92650317029067819</v>
      </c>
      <c r="AB264">
        <f t="shared" si="110"/>
        <v>8.6048352158720256</v>
      </c>
      <c r="AC264">
        <f t="shared" si="111"/>
        <v>79.916822161635238</v>
      </c>
      <c r="AD264">
        <f>SUM($AB$2:AB264)</f>
        <v>2314.8479662261257</v>
      </c>
      <c r="AE264">
        <f t="shared" si="112"/>
        <v>8.8017032936354589</v>
      </c>
      <c r="AF264">
        <f>SUM($AC$2:AC264)</f>
        <v>25276.637320969719</v>
      </c>
      <c r="AG264">
        <f t="shared" si="113"/>
        <v>9.8035140205936422</v>
      </c>
    </row>
    <row r="265" spans="1:33" x14ac:dyDescent="0.3">
      <c r="A265">
        <v>7</v>
      </c>
      <c r="B265">
        <v>-2.91152108917092</v>
      </c>
      <c r="C265">
        <f t="shared" si="114"/>
        <v>264</v>
      </c>
      <c r="D265">
        <f t="shared" si="92"/>
        <v>9.91152108917092</v>
      </c>
      <c r="E265">
        <f t="shared" si="93"/>
        <v>98.238250301079901</v>
      </c>
      <c r="F265" s="2">
        <f t="shared" si="94"/>
        <v>0.2413793103448276</v>
      </c>
      <c r="G265">
        <f t="shared" si="95"/>
        <v>2.3924361249722912</v>
      </c>
      <c r="H265">
        <f t="shared" si="96"/>
        <v>23.71268110715722</v>
      </c>
      <c r="I265">
        <f>SUM($G$2:G265)</f>
        <v>995.18259141242152</v>
      </c>
      <c r="J265">
        <f t="shared" si="97"/>
        <v>3.7696310280773542</v>
      </c>
      <c r="K265">
        <f>SUM($H$2:H265)</f>
        <v>11724.378516022165</v>
      </c>
      <c r="L265">
        <f t="shared" si="98"/>
        <v>6.6641221989022785</v>
      </c>
      <c r="M265" s="3">
        <f t="shared" si="99"/>
        <v>0.90966629776051799</v>
      </c>
      <c r="N265">
        <f t="shared" si="100"/>
        <v>9.0161766943614072</v>
      </c>
      <c r="O265">
        <f t="shared" si="101"/>
        <v>89.364025449854452</v>
      </c>
      <c r="P265">
        <f>SUM($N$2:N265)</f>
        <v>2472.3244810644801</v>
      </c>
      <c r="Q265">
        <f t="shared" si="102"/>
        <v>9.3648654585775759</v>
      </c>
      <c r="R265">
        <f>SUM($O$2:O265)</f>
        <v>26651.541152729118</v>
      </c>
      <c r="S265">
        <f t="shared" si="103"/>
        <v>10.047527427019107</v>
      </c>
      <c r="T265">
        <f t="shared" si="104"/>
        <v>0.9990889488055994</v>
      </c>
      <c r="U265">
        <f t="shared" si="105"/>
        <v>9.9024911860443048</v>
      </c>
      <c r="V265">
        <f t="shared" si="106"/>
        <v>98.148750225807277</v>
      </c>
      <c r="W265">
        <f>SUM($U$2:U265)</f>
        <v>2642.9005484638942</v>
      </c>
      <c r="X265">
        <f t="shared" si="107"/>
        <v>10.0109869259996</v>
      </c>
      <c r="Y265">
        <f>SUM($V$2:V265)</f>
        <v>28356.491526882321</v>
      </c>
      <c r="Z265">
        <f t="shared" si="108"/>
        <v>10.363925547462319</v>
      </c>
      <c r="AA265">
        <f t="shared" si="109"/>
        <v>0.78189948708283397</v>
      </c>
      <c r="AB265">
        <f t="shared" si="110"/>
        <v>7.7498132558334341</v>
      </c>
      <c r="AC265">
        <f t="shared" si="111"/>
        <v>76.812437522329432</v>
      </c>
      <c r="AD265">
        <f>SUM($AB$2:AB265)</f>
        <v>2322.5977794819592</v>
      </c>
      <c r="AE265">
        <f t="shared" si="112"/>
        <v>8.7977188616740882</v>
      </c>
      <c r="AF265">
        <f>SUM($AC$2:AC265)</f>
        <v>25353.44975849205</v>
      </c>
      <c r="AG265">
        <f t="shared" si="113"/>
        <v>9.7997854333522323</v>
      </c>
    </row>
    <row r="266" spans="1:33" x14ac:dyDescent="0.3">
      <c r="A266">
        <v>21</v>
      </c>
      <c r="B266">
        <v>0.29160541371595999</v>
      </c>
      <c r="C266">
        <f t="shared" si="114"/>
        <v>265</v>
      </c>
      <c r="D266">
        <f t="shared" si="92"/>
        <v>20.70839458628404</v>
      </c>
      <c r="E266">
        <f t="shared" si="93"/>
        <v>428.83760634123814</v>
      </c>
      <c r="F266" s="2">
        <f t="shared" si="94"/>
        <v>0.72413793103448276</v>
      </c>
      <c r="G266">
        <f t="shared" si="95"/>
        <v>14.995734010757408</v>
      </c>
      <c r="H266">
        <f t="shared" si="96"/>
        <v>310.53757700572419</v>
      </c>
      <c r="I266">
        <f>SUM($G$2:G266)</f>
        <v>1010.1783254231789</v>
      </c>
      <c r="J266">
        <f t="shared" si="97"/>
        <v>3.8119936808421846</v>
      </c>
      <c r="K266">
        <f>SUM($H$2:H266)</f>
        <v>12034.916093027889</v>
      </c>
      <c r="L266">
        <f t="shared" si="98"/>
        <v>6.7390487243778852</v>
      </c>
      <c r="M266" s="3">
        <f t="shared" si="99"/>
        <v>0.96970847470097199</v>
      </c>
      <c r="N266">
        <f t="shared" si="100"/>
        <v>20.081105727771362</v>
      </c>
      <c r="O266">
        <f t="shared" si="101"/>
        <v>415.84746113957789</v>
      </c>
      <c r="P266">
        <f>SUM($N$2:N266)</f>
        <v>2492.4055867922516</v>
      </c>
      <c r="Q266">
        <f t="shared" si="102"/>
        <v>9.4053041011028355</v>
      </c>
      <c r="R266">
        <f>SUM($O$2:O266)</f>
        <v>27067.388613868698</v>
      </c>
      <c r="S266">
        <f t="shared" si="103"/>
        <v>10.106487476316314</v>
      </c>
      <c r="T266">
        <f t="shared" si="104"/>
        <v>0.99999999924174388</v>
      </c>
      <c r="U266">
        <f t="shared" si="105"/>
        <v>20.708394570581774</v>
      </c>
      <c r="V266">
        <f t="shared" si="106"/>
        <v>428.8376060160694</v>
      </c>
      <c r="W266">
        <f>SUM($U$2:U266)</f>
        <v>2663.6089430344759</v>
      </c>
      <c r="X266">
        <f t="shared" si="107"/>
        <v>10.05135450201689</v>
      </c>
      <c r="Y266">
        <f>SUM($V$2:V266)</f>
        <v>28785.329132898391</v>
      </c>
      <c r="Z266">
        <f t="shared" si="108"/>
        <v>10.422278230807853</v>
      </c>
      <c r="AA266">
        <f t="shared" si="109"/>
        <v>0.98962543106409673</v>
      </c>
      <c r="AB266">
        <f t="shared" si="110"/>
        <v>20.493553919096751</v>
      </c>
      <c r="AC266">
        <f t="shared" si="111"/>
        <v>424.38860103194321</v>
      </c>
      <c r="AD266">
        <f>SUM($AB$2:AB266)</f>
        <v>2343.0913334010561</v>
      </c>
      <c r="AE266">
        <f t="shared" si="112"/>
        <v>8.8418540883058725</v>
      </c>
      <c r="AF266">
        <f>SUM($AC$2:AC266)</f>
        <v>25777.838359523994</v>
      </c>
      <c r="AG266">
        <f t="shared" si="113"/>
        <v>9.8628019210593898</v>
      </c>
    </row>
    <row r="267" spans="1:33" x14ac:dyDescent="0.3">
      <c r="A267">
        <v>16</v>
      </c>
      <c r="B267">
        <v>4.7273364768384196</v>
      </c>
      <c r="C267">
        <f t="shared" si="114"/>
        <v>266</v>
      </c>
      <c r="D267">
        <f t="shared" si="92"/>
        <v>11.272663523161579</v>
      </c>
      <c r="E267">
        <f t="shared" si="93"/>
        <v>127.07294290641764</v>
      </c>
      <c r="F267" s="2">
        <f t="shared" si="94"/>
        <v>0.55172413793103448</v>
      </c>
      <c r="G267">
        <f t="shared" si="95"/>
        <v>6.2194005645029407</v>
      </c>
      <c r="H267">
        <f t="shared" si="96"/>
        <v>70.10920987940284</v>
      </c>
      <c r="I267">
        <f>SUM($G$2:G267)</f>
        <v>1016.3977259876818</v>
      </c>
      <c r="J267">
        <f t="shared" si="97"/>
        <v>3.8210440826604581</v>
      </c>
      <c r="K267">
        <f>SUM($H$2:H267)</f>
        <v>12105.025302907292</v>
      </c>
      <c r="L267">
        <f t="shared" si="98"/>
        <v>6.7459331393591579</v>
      </c>
      <c r="M267" s="3">
        <f t="shared" si="99"/>
        <v>0.96026376248901946</v>
      </c>
      <c r="N267">
        <f t="shared" si="100"/>
        <v>10.824730288023865</v>
      </c>
      <c r="O267">
        <f t="shared" si="101"/>
        <v>122.02354226586895</v>
      </c>
      <c r="P267">
        <f>SUM($N$2:N267)</f>
        <v>2503.2303170802757</v>
      </c>
      <c r="Q267">
        <f t="shared" si="102"/>
        <v>9.410640289775472</v>
      </c>
      <c r="R267">
        <f>SUM($O$2:O267)</f>
        <v>27189.412156134567</v>
      </c>
      <c r="S267">
        <f t="shared" si="103"/>
        <v>10.110184724990846</v>
      </c>
      <c r="T267">
        <f t="shared" si="104"/>
        <v>0.99999988746483792</v>
      </c>
      <c r="U267">
        <f t="shared" si="105"/>
        <v>11.272662254590562</v>
      </c>
      <c r="V267">
        <f t="shared" si="106"/>
        <v>127.07292860624341</v>
      </c>
      <c r="W267">
        <f>SUM($U$2:U267)</f>
        <v>2674.8816052890666</v>
      </c>
      <c r="X267">
        <f t="shared" si="107"/>
        <v>10.055945884545363</v>
      </c>
      <c r="Y267">
        <f>SUM($V$2:V267)</f>
        <v>28912.402061504636</v>
      </c>
      <c r="Z267">
        <f t="shared" si="108"/>
        <v>10.425605058351492</v>
      </c>
      <c r="AA267">
        <f t="shared" si="109"/>
        <v>0.9692136543145613</v>
      </c>
      <c r="AB267">
        <f t="shared" si="110"/>
        <v>10.925619407141891</v>
      </c>
      <c r="AC267">
        <f t="shared" si="111"/>
        <v>123.16083135883464</v>
      </c>
      <c r="AD267">
        <f>SUM($AB$2:AB267)</f>
        <v>2354.0169528081979</v>
      </c>
      <c r="AE267">
        <f t="shared" si="112"/>
        <v>8.8496877925120216</v>
      </c>
      <c r="AF267">
        <f>SUM($AC$2:AC267)</f>
        <v>25900.999190882827</v>
      </c>
      <c r="AG267">
        <f t="shared" si="113"/>
        <v>9.8677341578162672</v>
      </c>
    </row>
    <row r="268" spans="1:33" x14ac:dyDescent="0.3">
      <c r="A268">
        <v>10</v>
      </c>
      <c r="B268">
        <v>-1.87973667340093</v>
      </c>
      <c r="C268">
        <f t="shared" si="114"/>
        <v>267</v>
      </c>
      <c r="D268">
        <f t="shared" si="92"/>
        <v>11.879736673400931</v>
      </c>
      <c r="E268">
        <f t="shared" si="93"/>
        <v>141.12814342934701</v>
      </c>
      <c r="F268" s="2">
        <f t="shared" si="94"/>
        <v>0.34482758620689657</v>
      </c>
      <c r="G268">
        <f t="shared" si="95"/>
        <v>4.0964609218623904</v>
      </c>
      <c r="H268">
        <f t="shared" si="96"/>
        <v>48.66487704460242</v>
      </c>
      <c r="I268">
        <f>SUM($G$2:G268)</f>
        <v>1020.4941869095443</v>
      </c>
      <c r="J268">
        <f t="shared" si="97"/>
        <v>3.8220756064027874</v>
      </c>
      <c r="K268">
        <f>SUM($H$2:H268)</f>
        <v>12153.690179951895</v>
      </c>
      <c r="L268">
        <f t="shared" si="98"/>
        <v>6.7468095331218834</v>
      </c>
      <c r="M268" s="3">
        <f t="shared" si="99"/>
        <v>0.9365497562086299</v>
      </c>
      <c r="N268">
        <f t="shared" si="100"/>
        <v>11.125964485296361</v>
      </c>
      <c r="O268">
        <f t="shared" si="101"/>
        <v>132.1735283229315</v>
      </c>
      <c r="P268">
        <f>SUM($N$2:N268)</f>
        <v>2514.3562815655719</v>
      </c>
      <c r="Q268">
        <f t="shared" si="102"/>
        <v>9.417064724964689</v>
      </c>
      <c r="R268">
        <f>SUM($O$2:O268)</f>
        <v>27321.585684457499</v>
      </c>
      <c r="S268">
        <f t="shared" si="103"/>
        <v>10.115732117418709</v>
      </c>
      <c r="T268">
        <f t="shared" si="104"/>
        <v>0.99995460213129761</v>
      </c>
      <c r="U268">
        <f t="shared" si="105"/>
        <v>11.879197358675214</v>
      </c>
      <c r="V268">
        <f t="shared" si="106"/>
        <v>141.12173651242139</v>
      </c>
      <c r="W268">
        <f>SUM($U$2:U268)</f>
        <v>2686.7608026477419</v>
      </c>
      <c r="X268">
        <f t="shared" si="107"/>
        <v>10.062774541751843</v>
      </c>
      <c r="Y268">
        <f>SUM($V$2:V268)</f>
        <v>29053.523798017057</v>
      </c>
      <c r="Z268">
        <f t="shared" si="108"/>
        <v>10.431428275779068</v>
      </c>
      <c r="AA268">
        <f t="shared" si="109"/>
        <v>0.88644040408808822</v>
      </c>
      <c r="AB268">
        <f t="shared" si="110"/>
        <v>10.530678577229603</v>
      </c>
      <c r="AC268">
        <f t="shared" si="111"/>
        <v>125.10168848971203</v>
      </c>
      <c r="AD268">
        <f>SUM($AB$2:AB268)</f>
        <v>2364.5476313854274</v>
      </c>
      <c r="AE268">
        <f t="shared" si="112"/>
        <v>8.8559836381476682</v>
      </c>
      <c r="AF268">
        <f>SUM($AC$2:AC268)</f>
        <v>26026.100879372538</v>
      </c>
      <c r="AG268">
        <f t="shared" si="113"/>
        <v>9.8729951512232041</v>
      </c>
    </row>
    <row r="269" spans="1:33" x14ac:dyDescent="0.3">
      <c r="A269">
        <v>14</v>
      </c>
      <c r="B269">
        <v>0.32001730102575399</v>
      </c>
      <c r="C269">
        <f t="shared" si="114"/>
        <v>268</v>
      </c>
      <c r="D269">
        <f t="shared" si="92"/>
        <v>13.679982698974246</v>
      </c>
      <c r="E269">
        <f t="shared" si="93"/>
        <v>187.1419266442347</v>
      </c>
      <c r="F269" s="2">
        <f t="shared" si="94"/>
        <v>0.48275862068965519</v>
      </c>
      <c r="G269">
        <f t="shared" si="95"/>
        <v>6.6041295788151535</v>
      </c>
      <c r="H269">
        <f t="shared" si="96"/>
        <v>90.344378379975382</v>
      </c>
      <c r="I269">
        <f>SUM($G$2:G269)</f>
        <v>1027.0983164883594</v>
      </c>
      <c r="J269">
        <f t="shared" si="97"/>
        <v>3.8324564048073113</v>
      </c>
      <c r="K269">
        <f>SUM($H$2:H269)</f>
        <v>12244.03455833187</v>
      </c>
      <c r="L269">
        <f t="shared" si="98"/>
        <v>6.7591934513800256</v>
      </c>
      <c r="M269" s="3">
        <f t="shared" si="99"/>
        <v>0.95460506432068237</v>
      </c>
      <c r="N269">
        <f t="shared" si="100"/>
        <v>13.058980764260133</v>
      </c>
      <c r="O269">
        <f t="shared" si="101"/>
        <v>178.6466309213161</v>
      </c>
      <c r="P269">
        <f>SUM($N$2:N269)</f>
        <v>2527.4152623298319</v>
      </c>
      <c r="Q269">
        <f t="shared" si="102"/>
        <v>9.4306539639172833</v>
      </c>
      <c r="R269">
        <f>SUM($O$2:O269)</f>
        <v>27500.232315378817</v>
      </c>
      <c r="S269">
        <f t="shared" si="103"/>
        <v>10.129797981546121</v>
      </c>
      <c r="T269">
        <f t="shared" si="104"/>
        <v>0.99999916847197223</v>
      </c>
      <c r="U269">
        <f t="shared" si="105"/>
        <v>13.679971323685212</v>
      </c>
      <c r="V269">
        <f t="shared" si="106"/>
        <v>187.14177103047751</v>
      </c>
      <c r="W269">
        <f>SUM($U$2:U269)</f>
        <v>2700.440773971427</v>
      </c>
      <c r="X269">
        <f t="shared" si="107"/>
        <v>10.076271544669504</v>
      </c>
      <c r="Y269">
        <f>SUM($V$2:V269)</f>
        <v>29240.665569047535</v>
      </c>
      <c r="Z269">
        <f t="shared" si="108"/>
        <v>10.445427759480967</v>
      </c>
      <c r="AA269">
        <f t="shared" si="109"/>
        <v>0.95243216626526905</v>
      </c>
      <c r="AB269">
        <f t="shared" si="110"/>
        <v>13.029255556455443</v>
      </c>
      <c r="AC269">
        <f t="shared" si="111"/>
        <v>178.23999059282454</v>
      </c>
      <c r="AD269">
        <f>SUM($AB$2:AB269)</f>
        <v>2377.576886941883</v>
      </c>
      <c r="AE269">
        <f t="shared" si="112"/>
        <v>8.8715555482906083</v>
      </c>
      <c r="AF269">
        <f>SUM($AC$2:AC269)</f>
        <v>26204.340869965363</v>
      </c>
      <c r="AG269">
        <f t="shared" si="113"/>
        <v>9.8882451074920716</v>
      </c>
    </row>
    <row r="270" spans="1:33" x14ac:dyDescent="0.3">
      <c r="A270">
        <v>9</v>
      </c>
      <c r="B270">
        <v>2.4242534248489598</v>
      </c>
      <c r="C270">
        <f t="shared" si="114"/>
        <v>269</v>
      </c>
      <c r="D270">
        <f t="shared" si="92"/>
        <v>6.5757465751510402</v>
      </c>
      <c r="E270">
        <f t="shared" si="93"/>
        <v>43.240443020610634</v>
      </c>
      <c r="F270" s="2">
        <f t="shared" si="94"/>
        <v>0.31034482758620691</v>
      </c>
      <c r="G270">
        <f t="shared" si="95"/>
        <v>2.0407489371158403</v>
      </c>
      <c r="H270">
        <f t="shared" si="96"/>
        <v>13.419447833982611</v>
      </c>
      <c r="I270">
        <f>SUM($G$2:G270)</f>
        <v>1029.1390654254753</v>
      </c>
      <c r="J270">
        <f t="shared" si="97"/>
        <v>3.8257957822508377</v>
      </c>
      <c r="K270">
        <f>SUM($H$2:H270)</f>
        <v>12257.454006165854</v>
      </c>
      <c r="L270">
        <f t="shared" si="98"/>
        <v>6.7503143272995203</v>
      </c>
      <c r="M270" s="3">
        <f t="shared" si="99"/>
        <v>0.92955421020629747</v>
      </c>
      <c r="N270">
        <f t="shared" si="100"/>
        <v>6.1125129141812904</v>
      </c>
      <c r="O270">
        <f t="shared" si="101"/>
        <v>40.194335860994123</v>
      </c>
      <c r="P270">
        <f>SUM($N$2:N270)</f>
        <v>2533.5277752440134</v>
      </c>
      <c r="Q270">
        <f t="shared" si="102"/>
        <v>9.4183188670781171</v>
      </c>
      <c r="R270">
        <f>SUM($O$2:O270)</f>
        <v>27540.42665123981</v>
      </c>
      <c r="S270">
        <f t="shared" si="103"/>
        <v>10.118338214362195</v>
      </c>
      <c r="T270">
        <f t="shared" si="104"/>
        <v>0.99987660542401369</v>
      </c>
      <c r="U270">
        <f t="shared" si="105"/>
        <v>6.5749351636906059</v>
      </c>
      <c r="V270">
        <f t="shared" si="106"/>
        <v>43.235107384478646</v>
      </c>
      <c r="W270">
        <f>SUM($U$2:U270)</f>
        <v>2707.0157091351175</v>
      </c>
      <c r="X270">
        <f t="shared" si="107"/>
        <v>10.063255424294118</v>
      </c>
      <c r="Y270">
        <f>SUM($V$2:V270)</f>
        <v>29283.900676432015</v>
      </c>
      <c r="Z270">
        <f t="shared" si="108"/>
        <v>10.433699454124781</v>
      </c>
      <c r="AA270">
        <f t="shared" si="109"/>
        <v>0.85884331369210809</v>
      </c>
      <c r="AB270">
        <f t="shared" si="110"/>
        <v>5.6475359786022503</v>
      </c>
      <c r="AC270">
        <f t="shared" si="111"/>
        <v>37.136765369336025</v>
      </c>
      <c r="AD270">
        <f>SUM($AB$2:AB270)</f>
        <v>2383.2244229204853</v>
      </c>
      <c r="AE270">
        <f t="shared" si="112"/>
        <v>8.8595703454293133</v>
      </c>
      <c r="AF270">
        <f>SUM($AC$2:AC270)</f>
        <v>26241.477635334701</v>
      </c>
      <c r="AG270">
        <f t="shared" si="113"/>
        <v>9.8768396498903304</v>
      </c>
    </row>
    <row r="271" spans="1:33" x14ac:dyDescent="0.3">
      <c r="A271">
        <v>7</v>
      </c>
      <c r="B271">
        <v>1.11399801602728</v>
      </c>
      <c r="C271">
        <f t="shared" si="114"/>
        <v>270</v>
      </c>
      <c r="D271">
        <f t="shared" si="92"/>
        <v>5.8860019839727205</v>
      </c>
      <c r="E271">
        <f t="shared" si="93"/>
        <v>34.645019355330803</v>
      </c>
      <c r="F271" s="2">
        <f t="shared" si="94"/>
        <v>0.2413793103448276</v>
      </c>
      <c r="G271">
        <f t="shared" si="95"/>
        <v>1.4207590995796222</v>
      </c>
      <c r="H271">
        <f t="shared" si="96"/>
        <v>8.3625908788729522</v>
      </c>
      <c r="I271">
        <f>SUM($G$2:G271)</f>
        <v>1030.5598245250549</v>
      </c>
      <c r="J271">
        <f t="shared" si="97"/>
        <v>3.8168882389816847</v>
      </c>
      <c r="K271">
        <f>SUM($H$2:H271)</f>
        <v>12265.816597044726</v>
      </c>
      <c r="L271">
        <f t="shared" si="98"/>
        <v>6.7401001742870932</v>
      </c>
      <c r="M271" s="3">
        <f t="shared" si="99"/>
        <v>0.90966629776051799</v>
      </c>
      <c r="N271">
        <f t="shared" si="100"/>
        <v>5.3542976333715284</v>
      </c>
      <c r="O271">
        <f t="shared" si="101"/>
        <v>31.515406492805258</v>
      </c>
      <c r="P271">
        <f>SUM($N$2:N271)</f>
        <v>2538.8820728773849</v>
      </c>
      <c r="Q271">
        <f t="shared" si="102"/>
        <v>9.4032669365829076</v>
      </c>
      <c r="R271">
        <f>SUM($O$2:O271)</f>
        <v>27571.942057732616</v>
      </c>
      <c r="S271">
        <f t="shared" si="103"/>
        <v>10.105360157734518</v>
      </c>
      <c r="T271">
        <f t="shared" si="104"/>
        <v>0.9990889488055994</v>
      </c>
      <c r="U271">
        <f t="shared" si="105"/>
        <v>5.8806395348349776</v>
      </c>
      <c r="V271">
        <f t="shared" si="106"/>
        <v>34.613455969067097</v>
      </c>
      <c r="W271">
        <f>SUM($U$2:U271)</f>
        <v>2712.8963486699527</v>
      </c>
      <c r="X271">
        <f t="shared" si="107"/>
        <v>10.047764254333158</v>
      </c>
      <c r="Y271">
        <f>SUM($V$2:V271)</f>
        <v>29318.51413240108</v>
      </c>
      <c r="Z271">
        <f t="shared" si="108"/>
        <v>10.420512913444485</v>
      </c>
      <c r="AA271">
        <f t="shared" si="109"/>
        <v>0.78189948708283397</v>
      </c>
      <c r="AB271">
        <f t="shared" si="110"/>
        <v>4.6022619322368135</v>
      </c>
      <c r="AC271">
        <f t="shared" si="111"/>
        <v>27.08892286390801</v>
      </c>
      <c r="AD271">
        <f>SUM($AB$2:AB271)</f>
        <v>2387.8266848527219</v>
      </c>
      <c r="AE271">
        <f t="shared" si="112"/>
        <v>8.8438025364915624</v>
      </c>
      <c r="AF271">
        <f>SUM($AC$2:AC271)</f>
        <v>26268.56655819861</v>
      </c>
      <c r="AG271">
        <f t="shared" si="113"/>
        <v>9.8636193789393278</v>
      </c>
    </row>
    <row r="272" spans="1:33" x14ac:dyDescent="0.3">
      <c r="A272">
        <v>7</v>
      </c>
      <c r="B272">
        <v>-2.7253645240835498</v>
      </c>
      <c r="C272">
        <f t="shared" si="114"/>
        <v>271</v>
      </c>
      <c r="D272">
        <f t="shared" si="92"/>
        <v>9.7253645240835489</v>
      </c>
      <c r="E272">
        <f t="shared" si="93"/>
        <v>94.58271512630283</v>
      </c>
      <c r="F272" s="2">
        <f t="shared" si="94"/>
        <v>0.2413793103448276</v>
      </c>
      <c r="G272">
        <f t="shared" si="95"/>
        <v>2.3475017816753394</v>
      </c>
      <c r="H272">
        <f t="shared" si="96"/>
        <v>22.830310547728271</v>
      </c>
      <c r="I272">
        <f>SUM($G$2:G272)</f>
        <v>1032.9073263067303</v>
      </c>
      <c r="J272">
        <f t="shared" si="97"/>
        <v>3.8114661487333219</v>
      </c>
      <c r="K272">
        <f>SUM($H$2:H272)</f>
        <v>12288.646907592454</v>
      </c>
      <c r="L272">
        <f t="shared" si="98"/>
        <v>6.7339112367643814</v>
      </c>
      <c r="M272" s="3">
        <f t="shared" si="99"/>
        <v>0.90966629776051799</v>
      </c>
      <c r="N272">
        <f t="shared" si="100"/>
        <v>8.8468363409945638</v>
      </c>
      <c r="O272">
        <f t="shared" si="101"/>
        <v>86.038708301081641</v>
      </c>
      <c r="P272">
        <f>SUM($N$2:N272)</f>
        <v>2547.7289092183796</v>
      </c>
      <c r="Q272">
        <f t="shared" si="102"/>
        <v>9.4012136871526923</v>
      </c>
      <c r="R272">
        <f>SUM($O$2:O272)</f>
        <v>27657.980766033699</v>
      </c>
      <c r="S272">
        <f t="shared" si="103"/>
        <v>10.102423947566272</v>
      </c>
      <c r="T272">
        <f t="shared" si="104"/>
        <v>0.9990889488055994</v>
      </c>
      <c r="U272">
        <f t="shared" si="105"/>
        <v>9.7165042191179012</v>
      </c>
      <c r="V272">
        <f t="shared" si="106"/>
        <v>94.496545430717362</v>
      </c>
      <c r="W272">
        <f>SUM($U$2:U272)</f>
        <v>2722.6128528890704</v>
      </c>
      <c r="X272">
        <f t="shared" si="107"/>
        <v>10.046541892579596</v>
      </c>
      <c r="Y272">
        <f>SUM($V$2:V272)</f>
        <v>29413.010677831797</v>
      </c>
      <c r="Z272">
        <f t="shared" si="108"/>
        <v>10.418017793810243</v>
      </c>
      <c r="AA272">
        <f t="shared" si="109"/>
        <v>0.78189948708283397</v>
      </c>
      <c r="AB272">
        <f t="shared" si="110"/>
        <v>7.6042575330745166</v>
      </c>
      <c r="AC272">
        <f t="shared" si="111"/>
        <v>73.95417644415798</v>
      </c>
      <c r="AD272">
        <f>SUM($AB$2:AB272)</f>
        <v>2395.4309423857962</v>
      </c>
      <c r="AE272">
        <f t="shared" si="112"/>
        <v>8.8392285696892845</v>
      </c>
      <c r="AF272">
        <f>SUM($AC$2:AC272)</f>
        <v>26342.520734642767</v>
      </c>
      <c r="AG272">
        <f t="shared" si="113"/>
        <v>9.8592531948199511</v>
      </c>
    </row>
    <row r="273" spans="1:33" x14ac:dyDescent="0.3">
      <c r="A273">
        <v>6</v>
      </c>
      <c r="B273">
        <v>1.6704012025050801</v>
      </c>
      <c r="C273">
        <f t="shared" si="114"/>
        <v>272</v>
      </c>
      <c r="D273">
        <f t="shared" si="92"/>
        <v>4.3295987974949197</v>
      </c>
      <c r="E273">
        <f t="shared" si="93"/>
        <v>18.745425747269454</v>
      </c>
      <c r="F273" s="2">
        <f t="shared" si="94"/>
        <v>0.20689655172413793</v>
      </c>
      <c r="G273">
        <f t="shared" si="95"/>
        <v>0.89577906155067299</v>
      </c>
      <c r="H273">
        <f t="shared" si="96"/>
        <v>3.8783639477109215</v>
      </c>
      <c r="I273">
        <f>SUM($G$2:G273)</f>
        <v>1033.803105368281</v>
      </c>
      <c r="J273">
        <f t="shared" si="97"/>
        <v>3.8007467109127977</v>
      </c>
      <c r="K273">
        <f>SUM($H$2:H273)</f>
        <v>12292.525271540166</v>
      </c>
      <c r="L273">
        <f t="shared" si="98"/>
        <v>6.7225819158978268</v>
      </c>
      <c r="M273" s="3">
        <f t="shared" si="99"/>
        <v>0.89486384243664507</v>
      </c>
      <c r="N273">
        <f t="shared" si="100"/>
        <v>3.8744014161353819</v>
      </c>
      <c r="O273">
        <f t="shared" si="101"/>
        <v>16.774603712312363</v>
      </c>
      <c r="P273">
        <f>SUM($N$2:N273)</f>
        <v>2551.6033106345149</v>
      </c>
      <c r="Q273">
        <f t="shared" si="102"/>
        <v>9.3808945243915982</v>
      </c>
      <c r="R273">
        <f>SUM($O$2:O273)</f>
        <v>27674.75536974601</v>
      </c>
      <c r="S273">
        <f t="shared" si="103"/>
        <v>10.086893682074674</v>
      </c>
      <c r="T273">
        <f t="shared" si="104"/>
        <v>0.99752737684336534</v>
      </c>
      <c r="U273">
        <f t="shared" si="105"/>
        <v>4.3188933312492965</v>
      </c>
      <c r="V273">
        <f t="shared" si="106"/>
        <v>18.69907537348578</v>
      </c>
      <c r="W273">
        <f>SUM($U$2:U273)</f>
        <v>2726.9317462203198</v>
      </c>
      <c r="X273">
        <f t="shared" si="107"/>
        <v>10.025484361104118</v>
      </c>
      <c r="Y273">
        <f>SUM($V$2:V273)</f>
        <v>29431.709753205283</v>
      </c>
      <c r="Z273">
        <f t="shared" si="108"/>
        <v>10.402154357109737</v>
      </c>
      <c r="AA273">
        <f t="shared" si="109"/>
        <v>0.72889701272519747</v>
      </c>
      <c r="AB273">
        <f t="shared" si="110"/>
        <v>3.1558316297926541</v>
      </c>
      <c r="AC273">
        <f t="shared" si="111"/>
        <v>13.663484829446707</v>
      </c>
      <c r="AD273">
        <f>SUM($AB$2:AB273)</f>
        <v>2398.5867740155891</v>
      </c>
      <c r="AE273">
        <f t="shared" si="112"/>
        <v>8.818333727998489</v>
      </c>
      <c r="AF273">
        <f>SUM($AC$2:AC273)</f>
        <v>26356.184219472212</v>
      </c>
      <c r="AG273">
        <f t="shared" si="113"/>
        <v>9.8436647698405881</v>
      </c>
    </row>
    <row r="274" spans="1:33" x14ac:dyDescent="0.3">
      <c r="A274">
        <v>9</v>
      </c>
      <c r="B274">
        <v>0.35169159188306298</v>
      </c>
      <c r="C274">
        <f t="shared" si="114"/>
        <v>273</v>
      </c>
      <c r="D274">
        <f t="shared" si="92"/>
        <v>8.6483084081169377</v>
      </c>
      <c r="E274">
        <f t="shared" si="93"/>
        <v>74.793238321906117</v>
      </c>
      <c r="F274" s="2">
        <f t="shared" si="94"/>
        <v>0.31034482758620691</v>
      </c>
      <c r="G274">
        <f t="shared" si="95"/>
        <v>2.6839577818293945</v>
      </c>
      <c r="H274">
        <f t="shared" si="96"/>
        <v>23.211694651626036</v>
      </c>
      <c r="I274">
        <f>SUM($G$2:G274)</f>
        <v>1036.4870631501103</v>
      </c>
      <c r="J274">
        <f t="shared" si="97"/>
        <v>3.7966559089747629</v>
      </c>
      <c r="K274">
        <f>SUM($H$2:H274)</f>
        <v>12315.736966191791</v>
      </c>
      <c r="L274">
        <f t="shared" si="98"/>
        <v>6.7165906246956988</v>
      </c>
      <c r="M274" s="3">
        <f t="shared" si="99"/>
        <v>0.92955421020629747</v>
      </c>
      <c r="N274">
        <f t="shared" si="100"/>
        <v>8.039071491927622</v>
      </c>
      <c r="O274">
        <f t="shared" si="101"/>
        <v>69.524369577090823</v>
      </c>
      <c r="P274">
        <f>SUM($N$2:N274)</f>
        <v>2559.6423821264425</v>
      </c>
      <c r="Q274">
        <f t="shared" si="102"/>
        <v>9.3759794217085801</v>
      </c>
      <c r="R274">
        <f>SUM($O$2:O274)</f>
        <v>27744.279739323101</v>
      </c>
      <c r="S274">
        <f t="shared" si="103"/>
        <v>10.081041529154556</v>
      </c>
      <c r="T274">
        <f t="shared" si="104"/>
        <v>0.99987660542401369</v>
      </c>
      <c r="U274">
        <f t="shared" si="105"/>
        <v>8.6472412537679197</v>
      </c>
      <c r="V274">
        <f t="shared" si="106"/>
        <v>74.784009241976747</v>
      </c>
      <c r="W274">
        <f>SUM($U$2:U274)</f>
        <v>2735.5789874740876</v>
      </c>
      <c r="X274">
        <f t="shared" si="107"/>
        <v>10.020435851553435</v>
      </c>
      <c r="Y274">
        <f>SUM($V$2:V274)</f>
        <v>29506.493762447259</v>
      </c>
      <c r="Z274">
        <f t="shared" si="108"/>
        <v>10.396268308111283</v>
      </c>
      <c r="AA274">
        <f t="shared" si="109"/>
        <v>0.85884331369210809</v>
      </c>
      <c r="AB274">
        <f t="shared" si="110"/>
        <v>7.4275418510584714</v>
      </c>
      <c r="AC274">
        <f t="shared" si="111"/>
        <v>64.23567264214941</v>
      </c>
      <c r="AD274">
        <f>SUM($AB$2:AB274)</f>
        <v>2406.0143158666474</v>
      </c>
      <c r="AE274">
        <f t="shared" si="112"/>
        <v>8.8132392522587821</v>
      </c>
      <c r="AF274">
        <f>SUM($AC$2:AC274)</f>
        <v>26420.419892114362</v>
      </c>
      <c r="AG274">
        <f t="shared" si="113"/>
        <v>9.8375858239158323</v>
      </c>
    </row>
    <row r="275" spans="1:33" x14ac:dyDescent="0.3">
      <c r="A275">
        <v>10</v>
      </c>
      <c r="B275">
        <v>1.1000851371237701</v>
      </c>
      <c r="C275">
        <f t="shared" si="114"/>
        <v>274</v>
      </c>
      <c r="D275">
        <f t="shared" si="92"/>
        <v>8.8999148628762299</v>
      </c>
      <c r="E275">
        <f t="shared" si="93"/>
        <v>79.208484566445222</v>
      </c>
      <c r="F275" s="2">
        <f t="shared" si="94"/>
        <v>0.34482758620689657</v>
      </c>
      <c r="G275">
        <f t="shared" si="95"/>
        <v>3.0689361596124933</v>
      </c>
      <c r="H275">
        <f t="shared" si="96"/>
        <v>27.313270540153528</v>
      </c>
      <c r="I275">
        <f>SUM($G$2:G275)</f>
        <v>1039.5559993097229</v>
      </c>
      <c r="J275">
        <f t="shared" si="97"/>
        <v>3.7939999974807406</v>
      </c>
      <c r="K275">
        <f>SUM($H$2:H275)</f>
        <v>12343.050236731944</v>
      </c>
      <c r="L275">
        <f t="shared" si="98"/>
        <v>6.711753019980061</v>
      </c>
      <c r="M275" s="3">
        <f t="shared" si="99"/>
        <v>0.9365497562086299</v>
      </c>
      <c r="N275">
        <f t="shared" si="100"/>
        <v>8.3352130951042955</v>
      </c>
      <c r="O275">
        <f t="shared" si="101"/>
        <v>74.182686910359294</v>
      </c>
      <c r="P275">
        <f>SUM($N$2:N275)</f>
        <v>2567.9775952215468</v>
      </c>
      <c r="Q275">
        <f t="shared" si="102"/>
        <v>9.3721810044582003</v>
      </c>
      <c r="R275">
        <f>SUM($O$2:O275)</f>
        <v>27818.462426233462</v>
      </c>
      <c r="S275">
        <f t="shared" si="103"/>
        <v>10.07607240606373</v>
      </c>
      <c r="T275">
        <f t="shared" si="104"/>
        <v>0.99995460213129761</v>
      </c>
      <c r="U275">
        <f t="shared" si="105"/>
        <v>8.8995108257098234</v>
      </c>
      <c r="V275">
        <f t="shared" si="106"/>
        <v>79.204888670062758</v>
      </c>
      <c r="W275">
        <f>SUM($U$2:U275)</f>
        <v>2744.4784982997976</v>
      </c>
      <c r="X275">
        <f t="shared" si="107"/>
        <v>10.01634488430583</v>
      </c>
      <c r="Y275">
        <f>SUM($V$2:V275)</f>
        <v>29585.69865111732</v>
      </c>
      <c r="Z275">
        <f t="shared" si="108"/>
        <v>10.391198312819393</v>
      </c>
      <c r="AA275">
        <f t="shared" si="109"/>
        <v>0.88644040408808822</v>
      </c>
      <c r="AB275">
        <f t="shared" si="110"/>
        <v>7.8892441273975873</v>
      </c>
      <c r="AC275">
        <f t="shared" si="111"/>
        <v>70.213601066284795</v>
      </c>
      <c r="AD275">
        <f>SUM($AB$2:AB275)</f>
        <v>2413.9035599940448</v>
      </c>
      <c r="AE275">
        <f t="shared" si="112"/>
        <v>8.8098670072775356</v>
      </c>
      <c r="AF275">
        <f>SUM($AC$2:AC275)</f>
        <v>26490.633493180645</v>
      </c>
      <c r="AG275">
        <f t="shared" si="113"/>
        <v>9.8326570231904142</v>
      </c>
    </row>
    <row r="276" spans="1:33" x14ac:dyDescent="0.3">
      <c r="A276">
        <v>8</v>
      </c>
      <c r="B276">
        <v>-1.82845092900685</v>
      </c>
      <c r="C276">
        <f t="shared" si="114"/>
        <v>275</v>
      </c>
      <c r="D276">
        <f t="shared" si="92"/>
        <v>9.8284509290068502</v>
      </c>
      <c r="E276">
        <f t="shared" si="93"/>
        <v>96.598447663895612</v>
      </c>
      <c r="F276" s="2">
        <f t="shared" si="94"/>
        <v>0.27586206896551724</v>
      </c>
      <c r="G276">
        <f t="shared" si="95"/>
        <v>2.7112968080018898</v>
      </c>
      <c r="H276">
        <f t="shared" si="96"/>
        <v>26.647847631419477</v>
      </c>
      <c r="I276">
        <f>SUM($G$2:G276)</f>
        <v>1042.2672961177248</v>
      </c>
      <c r="J276">
        <f t="shared" si="97"/>
        <v>3.7900628949735444</v>
      </c>
      <c r="K276">
        <f>SUM($H$2:H276)</f>
        <v>12369.698084363363</v>
      </c>
      <c r="L276">
        <f t="shared" si="98"/>
        <v>6.7067667550598378</v>
      </c>
      <c r="M276" s="3">
        <f t="shared" si="99"/>
        <v>0.92083392947401488</v>
      </c>
      <c r="N276">
        <f t="shared" si="100"/>
        <v>9.0503710895999099</v>
      </c>
      <c r="O276">
        <f t="shared" si="101"/>
        <v>88.951128143434971</v>
      </c>
      <c r="P276">
        <f>SUM($N$2:N276)</f>
        <v>2577.0279663111469</v>
      </c>
      <c r="Q276">
        <f t="shared" si="102"/>
        <v>9.3710107865859893</v>
      </c>
      <c r="R276">
        <f>SUM($O$2:O276)</f>
        <v>27907.413554376897</v>
      </c>
      <c r="S276">
        <f t="shared" si="103"/>
        <v>10.073802848681217</v>
      </c>
      <c r="T276">
        <f t="shared" si="104"/>
        <v>0.99966464986953363</v>
      </c>
      <c r="U276">
        <f t="shared" si="105"/>
        <v>9.825154956705525</v>
      </c>
      <c r="V276">
        <f t="shared" si="106"/>
        <v>96.566053361868683</v>
      </c>
      <c r="W276">
        <f>SUM($U$2:U276)</f>
        <v>2754.3036532565029</v>
      </c>
      <c r="X276">
        <f t="shared" si="107"/>
        <v>10.015649648205466</v>
      </c>
      <c r="Y276">
        <f>SUM($V$2:V276)</f>
        <v>29682.264704479188</v>
      </c>
      <c r="Z276">
        <f t="shared" si="108"/>
        <v>10.389201510043394</v>
      </c>
      <c r="AA276">
        <f t="shared" si="109"/>
        <v>0.82453961790353159</v>
      </c>
      <c r="AB276">
        <f t="shared" si="110"/>
        <v>8.1039471735869189</v>
      </c>
      <c r="AC276">
        <f t="shared" si="111"/>
        <v>79.649247126862775</v>
      </c>
      <c r="AD276">
        <f>SUM($AB$2:AB276)</f>
        <v>2422.007507167632</v>
      </c>
      <c r="AE276">
        <f t="shared" si="112"/>
        <v>8.8073000260641159</v>
      </c>
      <c r="AF276">
        <f>SUM($AC$2:AC276)</f>
        <v>26570.282740307506</v>
      </c>
      <c r="AG276">
        <f t="shared" si="113"/>
        <v>9.8295071069079842</v>
      </c>
    </row>
    <row r="277" spans="1:33" x14ac:dyDescent="0.3">
      <c r="A277">
        <v>16</v>
      </c>
      <c r="B277">
        <v>2.2554651818820601</v>
      </c>
      <c r="C277">
        <f t="shared" si="114"/>
        <v>276</v>
      </c>
      <c r="D277">
        <f t="shared" si="92"/>
        <v>13.744534818117939</v>
      </c>
      <c r="E277">
        <f t="shared" si="93"/>
        <v>188.91223736645634</v>
      </c>
      <c r="F277" s="2">
        <f t="shared" si="94"/>
        <v>0.55172413793103448</v>
      </c>
      <c r="G277">
        <f t="shared" si="95"/>
        <v>7.5831916237892081</v>
      </c>
      <c r="H277">
        <f t="shared" si="96"/>
        <v>104.22744130563107</v>
      </c>
      <c r="I277">
        <f>SUM($G$2:G277)</f>
        <v>1049.8504877415139</v>
      </c>
      <c r="J277">
        <f t="shared" si="97"/>
        <v>3.8038061150054854</v>
      </c>
      <c r="K277">
        <f>SUM($H$2:H277)</f>
        <v>12473.925525668994</v>
      </c>
      <c r="L277">
        <f t="shared" si="98"/>
        <v>6.7227510990204316</v>
      </c>
      <c r="M277" s="3">
        <f t="shared" si="99"/>
        <v>0.96026376248901946</v>
      </c>
      <c r="N277">
        <f t="shared" si="100"/>
        <v>13.198378718107262</v>
      </c>
      <c r="O277">
        <f t="shared" si="101"/>
        <v>181.40557583373209</v>
      </c>
      <c r="P277">
        <f>SUM($N$2:N277)</f>
        <v>2590.2263450292539</v>
      </c>
      <c r="Q277">
        <f t="shared" si="102"/>
        <v>9.3848780617001957</v>
      </c>
      <c r="R277">
        <f>SUM($O$2:O277)</f>
        <v>28088.819130210628</v>
      </c>
      <c r="S277">
        <f t="shared" si="103"/>
        <v>10.088165532202124</v>
      </c>
      <c r="T277">
        <f t="shared" si="104"/>
        <v>0.99999988746483792</v>
      </c>
      <c r="U277">
        <f t="shared" si="105"/>
        <v>13.744533271374486</v>
      </c>
      <c r="V277">
        <f t="shared" si="106"/>
        <v>188.91221610718708</v>
      </c>
      <c r="W277">
        <f>SUM($U$2:U277)</f>
        <v>2768.0481865278775</v>
      </c>
      <c r="X277">
        <f t="shared" si="107"/>
        <v>10.029160096115499</v>
      </c>
      <c r="Y277">
        <f>SUM($V$2:V277)</f>
        <v>29871.176920586375</v>
      </c>
      <c r="Z277">
        <f t="shared" si="108"/>
        <v>10.403312063289388</v>
      </c>
      <c r="AA277">
        <f t="shared" si="109"/>
        <v>0.9692136543145613</v>
      </c>
      <c r="AB277">
        <f t="shared" si="110"/>
        <v>13.321390817921813</v>
      </c>
      <c r="AC277">
        <f t="shared" si="111"/>
        <v>183.09631992268297</v>
      </c>
      <c r="AD277">
        <f>SUM($AB$2:AB277)</f>
        <v>2435.3288979855538</v>
      </c>
      <c r="AE277">
        <f t="shared" si="112"/>
        <v>8.8236554274838905</v>
      </c>
      <c r="AF277">
        <f>SUM($AC$2:AC277)</f>
        <v>26753.379060230189</v>
      </c>
      <c r="AG277">
        <f t="shared" si="113"/>
        <v>9.8454320792396395</v>
      </c>
    </row>
    <row r="278" spans="1:33" x14ac:dyDescent="0.3">
      <c r="A278">
        <v>10</v>
      </c>
      <c r="B278">
        <v>0.40282719239186299</v>
      </c>
      <c r="C278">
        <f t="shared" si="114"/>
        <v>277</v>
      </c>
      <c r="D278">
        <f t="shared" si="92"/>
        <v>9.5971728076081373</v>
      </c>
      <c r="E278">
        <f t="shared" si="93"/>
        <v>92.105725899093059</v>
      </c>
      <c r="F278" s="2">
        <f t="shared" si="94"/>
        <v>0.34482758620689657</v>
      </c>
      <c r="G278">
        <f t="shared" si="95"/>
        <v>3.3093699336579787</v>
      </c>
      <c r="H278">
        <f t="shared" si="96"/>
        <v>31.760595137618299</v>
      </c>
      <c r="I278">
        <f>SUM($G$2:G278)</f>
        <v>1053.1598576751719</v>
      </c>
      <c r="J278">
        <f t="shared" si="97"/>
        <v>3.8020211468417759</v>
      </c>
      <c r="K278">
        <f>SUM($H$2:H278)</f>
        <v>12505.686120806613</v>
      </c>
      <c r="L278">
        <f t="shared" si="98"/>
        <v>6.7191428993995173</v>
      </c>
      <c r="M278" s="3">
        <f t="shared" si="99"/>
        <v>0.9365497562086299</v>
      </c>
      <c r="N278">
        <f t="shared" si="100"/>
        <v>8.9882298532574936</v>
      </c>
      <c r="O278">
        <f t="shared" si="101"/>
        <v>86.261595136214495</v>
      </c>
      <c r="P278">
        <f>SUM($N$2:N278)</f>
        <v>2599.2145748825114</v>
      </c>
      <c r="Q278">
        <f t="shared" si="102"/>
        <v>9.3834461187094274</v>
      </c>
      <c r="R278">
        <f>SUM($O$2:O278)</f>
        <v>28175.080725346841</v>
      </c>
      <c r="S278">
        <f t="shared" si="103"/>
        <v>10.085390070358619</v>
      </c>
      <c r="T278">
        <f t="shared" si="104"/>
        <v>0.99995460213129761</v>
      </c>
      <c r="U278">
        <f t="shared" si="105"/>
        <v>9.5967371164171027</v>
      </c>
      <c r="V278">
        <f t="shared" si="106"/>
        <v>92.101544495441956</v>
      </c>
      <c r="W278">
        <f>SUM($U$2:U278)</f>
        <v>2777.6449236442945</v>
      </c>
      <c r="X278">
        <f t="shared" si="107"/>
        <v>10.027599002325973</v>
      </c>
      <c r="Y278">
        <f>SUM($V$2:V278)</f>
        <v>29963.278465081818</v>
      </c>
      <c r="Z278">
        <f t="shared" si="108"/>
        <v>10.400513467101359</v>
      </c>
      <c r="AA278">
        <f t="shared" si="109"/>
        <v>0.88644040408808822</v>
      </c>
      <c r="AB278">
        <f t="shared" si="110"/>
        <v>8.5073217416793696</v>
      </c>
      <c r="AC278">
        <f t="shared" si="111"/>
        <v>81.646236884818748</v>
      </c>
      <c r="AD278">
        <f>SUM($AB$2:AB278)</f>
        <v>2443.8362197272331</v>
      </c>
      <c r="AE278">
        <f t="shared" si="112"/>
        <v>8.822513428618171</v>
      </c>
      <c r="AF278">
        <f>SUM($AC$2:AC278)</f>
        <v>26835.025297115008</v>
      </c>
      <c r="AG278">
        <f t="shared" si="113"/>
        <v>9.8426291021766374</v>
      </c>
    </row>
    <row r="279" spans="1:33" x14ac:dyDescent="0.3">
      <c r="A279">
        <v>7</v>
      </c>
      <c r="B279">
        <v>0.28936311052742297</v>
      </c>
      <c r="C279">
        <f t="shared" si="114"/>
        <v>278</v>
      </c>
      <c r="D279">
        <f t="shared" si="92"/>
        <v>6.7106368894725774</v>
      </c>
      <c r="E279">
        <f t="shared" si="93"/>
        <v>45.032647462350191</v>
      </c>
      <c r="F279" s="2">
        <f t="shared" si="94"/>
        <v>0.2413793103448276</v>
      </c>
      <c r="G279">
        <f t="shared" si="95"/>
        <v>1.6198089043554498</v>
      </c>
      <c r="H279">
        <f t="shared" si="96"/>
        <v>10.869949387463839</v>
      </c>
      <c r="I279">
        <f>SUM($G$2:G279)</f>
        <v>1054.7796665795274</v>
      </c>
      <c r="J279">
        <f t="shared" si="97"/>
        <v>3.7941714625162857</v>
      </c>
      <c r="K279">
        <f>SUM($H$2:H279)</f>
        <v>12516.556070194078</v>
      </c>
      <c r="L279">
        <f t="shared" si="98"/>
        <v>6.7099614742790914</v>
      </c>
      <c r="M279" s="3">
        <f t="shared" si="99"/>
        <v>0.90966629776051799</v>
      </c>
      <c r="N279">
        <f t="shared" si="100"/>
        <v>6.1044402148616781</v>
      </c>
      <c r="O279">
        <f t="shared" si="101"/>
        <v>40.964681695430684</v>
      </c>
      <c r="P279">
        <f>SUM($N$2:N279)</f>
        <v>2605.3190150973733</v>
      </c>
      <c r="Q279">
        <f t="shared" si="102"/>
        <v>9.3716511334437893</v>
      </c>
      <c r="R279">
        <f>SUM($O$2:O279)</f>
        <v>28216.045407042271</v>
      </c>
      <c r="S279">
        <f t="shared" si="103"/>
        <v>10.074550422345519</v>
      </c>
      <c r="T279">
        <f t="shared" si="104"/>
        <v>0.9990889488055994</v>
      </c>
      <c r="U279">
        <f t="shared" si="105"/>
        <v>6.7045231557192349</v>
      </c>
      <c r="V279">
        <f t="shared" si="106"/>
        <v>44.991620415092598</v>
      </c>
      <c r="W279">
        <f>SUM($U$2:U279)</f>
        <v>2784.3494468000135</v>
      </c>
      <c r="X279">
        <f t="shared" si="107"/>
        <v>10.01564549208638</v>
      </c>
      <c r="Y279">
        <f>SUM($V$2:V279)</f>
        <v>30008.270085496912</v>
      </c>
      <c r="Z279">
        <f t="shared" si="108"/>
        <v>10.38958216550261</v>
      </c>
      <c r="AA279">
        <f t="shared" si="109"/>
        <v>0.78189948708283397</v>
      </c>
      <c r="AB279">
        <f t="shared" si="110"/>
        <v>5.247043541877753</v>
      </c>
      <c r="AC279">
        <f t="shared" si="111"/>
        <v>35.211003952793696</v>
      </c>
      <c r="AD279">
        <f>SUM($AB$2:AB279)</f>
        <v>2449.0832632691108</v>
      </c>
      <c r="AE279">
        <f t="shared" si="112"/>
        <v>8.8096520261478801</v>
      </c>
      <c r="AF279">
        <f>SUM($AC$2:AC279)</f>
        <v>26870.236301067802</v>
      </c>
      <c r="AG279">
        <f t="shared" si="113"/>
        <v>9.8313542435838315</v>
      </c>
    </row>
    <row r="280" spans="1:33" x14ac:dyDescent="0.3">
      <c r="A280">
        <v>8</v>
      </c>
      <c r="B280">
        <v>-0.72921829814060701</v>
      </c>
      <c r="C280">
        <f t="shared" si="114"/>
        <v>279</v>
      </c>
      <c r="D280">
        <f t="shared" si="92"/>
        <v>8.7292182981406068</v>
      </c>
      <c r="E280">
        <f t="shared" si="93"/>
        <v>76.199252096592787</v>
      </c>
      <c r="F280" s="2">
        <f t="shared" si="94"/>
        <v>0.27586206896551724</v>
      </c>
      <c r="G280">
        <f t="shared" si="95"/>
        <v>2.4080602201767189</v>
      </c>
      <c r="H280">
        <f t="shared" si="96"/>
        <v>21.020483336991113</v>
      </c>
      <c r="I280">
        <f>SUM($G$2:G280)</f>
        <v>1057.1877267997043</v>
      </c>
      <c r="J280">
        <f t="shared" si="97"/>
        <v>3.7892033218627392</v>
      </c>
      <c r="K280">
        <f>SUM($H$2:H280)</f>
        <v>12537.576553531069</v>
      </c>
      <c r="L280">
        <f t="shared" si="98"/>
        <v>6.7035475959434416</v>
      </c>
      <c r="M280" s="3">
        <f t="shared" si="99"/>
        <v>0.92083392947401488</v>
      </c>
      <c r="N280">
        <f t="shared" si="100"/>
        <v>8.0381603867132885</v>
      </c>
      <c r="O280">
        <f t="shared" si="101"/>
        <v>70.166856731086597</v>
      </c>
      <c r="P280">
        <f>SUM($N$2:N280)</f>
        <v>2613.3571754840864</v>
      </c>
      <c r="Q280">
        <f t="shared" si="102"/>
        <v>9.3668715967171554</v>
      </c>
      <c r="R280">
        <f>SUM($O$2:O280)</f>
        <v>28286.212263773359</v>
      </c>
      <c r="S280">
        <f t="shared" si="103"/>
        <v>10.068975784401209</v>
      </c>
      <c r="T280">
        <f t="shared" si="104"/>
        <v>0.99966464986953363</v>
      </c>
      <c r="U280">
        <f t="shared" si="105"/>
        <v>8.7262909536454565</v>
      </c>
      <c r="V280">
        <f t="shared" si="106"/>
        <v>76.173698667460755</v>
      </c>
      <c r="W280">
        <f>SUM($U$2:U280)</f>
        <v>2793.0757377536588</v>
      </c>
      <c r="X280">
        <f t="shared" si="107"/>
        <v>10.011024149654691</v>
      </c>
      <c r="Y280">
        <f>SUM($V$2:V280)</f>
        <v>30084.443784164374</v>
      </c>
      <c r="Z280">
        <f t="shared" si="108"/>
        <v>10.384100712796096</v>
      </c>
      <c r="AA280">
        <f t="shared" si="109"/>
        <v>0.82453961790353159</v>
      </c>
      <c r="AB280">
        <f t="shared" si="110"/>
        <v>7.1975863201453718</v>
      </c>
      <c r="AC280">
        <f t="shared" si="111"/>
        <v>62.829302208259492</v>
      </c>
      <c r="AD280">
        <f>SUM($AB$2:AB280)</f>
        <v>2456.2808495892564</v>
      </c>
      <c r="AE280">
        <f t="shared" si="112"/>
        <v>8.8038740128647177</v>
      </c>
      <c r="AF280">
        <f>SUM($AC$2:AC280)</f>
        <v>26933.06560327606</v>
      </c>
      <c r="AG280">
        <f t="shared" si="113"/>
        <v>9.8251862738780513</v>
      </c>
    </row>
    <row r="281" spans="1:33" x14ac:dyDescent="0.3">
      <c r="A281">
        <v>6</v>
      </c>
      <c r="B281">
        <v>-2.6393947355801002</v>
      </c>
      <c r="C281">
        <f t="shared" si="114"/>
        <v>280</v>
      </c>
      <c r="D281">
        <f t="shared" si="92"/>
        <v>8.6393947355801011</v>
      </c>
      <c r="E281">
        <f t="shared" si="93"/>
        <v>74.639141397169169</v>
      </c>
      <c r="F281" s="2">
        <f t="shared" si="94"/>
        <v>0.20689655172413793</v>
      </c>
      <c r="G281">
        <f t="shared" si="95"/>
        <v>1.7874609797751932</v>
      </c>
      <c r="H281">
        <f t="shared" si="96"/>
        <v>15.442580978724655</v>
      </c>
      <c r="I281">
        <f>SUM($G$2:G281)</f>
        <v>1058.9751877794795</v>
      </c>
      <c r="J281">
        <f t="shared" si="97"/>
        <v>3.7820542420695697</v>
      </c>
      <c r="K281">
        <f>SUM($H$2:H281)</f>
        <v>12553.019134509794</v>
      </c>
      <c r="L281">
        <f t="shared" si="98"/>
        <v>6.6956860137463012</v>
      </c>
      <c r="M281" s="3">
        <f t="shared" si="99"/>
        <v>0.89486384243664507</v>
      </c>
      <c r="N281">
        <f t="shared" si="100"/>
        <v>7.7310819694081321</v>
      </c>
      <c r="O281">
        <f t="shared" si="101"/>
        <v>66.791868866842862</v>
      </c>
      <c r="P281">
        <f>SUM($N$2:N281)</f>
        <v>2621.0882574534944</v>
      </c>
      <c r="Q281">
        <f t="shared" si="102"/>
        <v>9.361029490905338</v>
      </c>
      <c r="R281">
        <f>SUM($O$2:O281)</f>
        <v>28353.004132640202</v>
      </c>
      <c r="S281">
        <f t="shared" si="103"/>
        <v>10.062839015165828</v>
      </c>
      <c r="T281">
        <f t="shared" si="104"/>
        <v>0.99752737684336534</v>
      </c>
      <c r="U281">
        <f t="shared" si="105"/>
        <v>8.6180327680975974</v>
      </c>
      <c r="V281">
        <f t="shared" si="106"/>
        <v>74.454586927759195</v>
      </c>
      <c r="W281">
        <f>SUM($U$2:U281)</f>
        <v>2801.6937705217565</v>
      </c>
      <c r="X281">
        <f t="shared" si="107"/>
        <v>10.006049180434845</v>
      </c>
      <c r="Y281">
        <f>SUM($V$2:V281)</f>
        <v>30158.898371092135</v>
      </c>
      <c r="Z281">
        <f t="shared" si="108"/>
        <v>10.37835976083548</v>
      </c>
      <c r="AA281">
        <f t="shared" si="109"/>
        <v>0.72889701272519747</v>
      </c>
      <c r="AB281">
        <f t="shared" si="110"/>
        <v>6.2972290145181331</v>
      </c>
      <c r="AC281">
        <f t="shared" si="111"/>
        <v>54.404247196770228</v>
      </c>
      <c r="AD281">
        <f>SUM($AB$2:AB281)</f>
        <v>2462.5780786037744</v>
      </c>
      <c r="AE281">
        <f t="shared" si="112"/>
        <v>8.794921709299194</v>
      </c>
      <c r="AF281">
        <f>SUM($AC$2:AC281)</f>
        <v>26987.469850472829</v>
      </c>
      <c r="AG281">
        <f t="shared" si="113"/>
        <v>9.8175262105352097</v>
      </c>
    </row>
    <row r="282" spans="1:33" x14ac:dyDescent="0.3">
      <c r="A282">
        <v>7</v>
      </c>
      <c r="B282">
        <v>-1.66431620118296</v>
      </c>
      <c r="C282">
        <f t="shared" si="114"/>
        <v>281</v>
      </c>
      <c r="D282">
        <f t="shared" si="92"/>
        <v>8.6643162011829595</v>
      </c>
      <c r="E282">
        <f t="shared" si="93"/>
        <v>75.07037523408151</v>
      </c>
      <c r="F282" s="2">
        <f t="shared" si="94"/>
        <v>0.2413793103448276</v>
      </c>
      <c r="G282">
        <f t="shared" si="95"/>
        <v>2.0913866692510594</v>
      </c>
      <c r="H282">
        <f t="shared" si="96"/>
        <v>18.12043540133002</v>
      </c>
      <c r="I282">
        <f>SUM($G$2:G282)</f>
        <v>1061.0665744487305</v>
      </c>
      <c r="J282">
        <f t="shared" si="97"/>
        <v>3.7760376314901443</v>
      </c>
      <c r="K282">
        <f>SUM($H$2:H282)</f>
        <v>12571.139569911124</v>
      </c>
      <c r="L282">
        <f t="shared" si="98"/>
        <v>6.6885836687856148</v>
      </c>
      <c r="M282" s="3">
        <f t="shared" si="99"/>
        <v>0.90966629776051799</v>
      </c>
      <c r="N282">
        <f t="shared" si="100"/>
        <v>7.8816364413565783</v>
      </c>
      <c r="O282">
        <f t="shared" si="101"/>
        <v>68.288990310679807</v>
      </c>
      <c r="P282">
        <f>SUM($N$2:N282)</f>
        <v>2628.9698938948509</v>
      </c>
      <c r="Q282">
        <f t="shared" si="102"/>
        <v>9.3557647469567655</v>
      </c>
      <c r="R282">
        <f>SUM($O$2:O282)</f>
        <v>28421.293122950883</v>
      </c>
      <c r="S282">
        <f t="shared" si="103"/>
        <v>10.057007104333891</v>
      </c>
      <c r="T282">
        <f t="shared" si="104"/>
        <v>0.9990889488055994</v>
      </c>
      <c r="U282">
        <f t="shared" si="105"/>
        <v>8.6564225655592075</v>
      </c>
      <c r="V282">
        <f t="shared" si="106"/>
        <v>75.0019822790604</v>
      </c>
      <c r="W282">
        <f>SUM($U$2:U282)</f>
        <v>2810.3501930873158</v>
      </c>
      <c r="X282">
        <f t="shared" si="107"/>
        <v>10.001246238744896</v>
      </c>
      <c r="Y282">
        <f>SUM($V$2:V282)</f>
        <v>30233.900353371195</v>
      </c>
      <c r="Z282">
        <f t="shared" si="108"/>
        <v>10.372750427706466</v>
      </c>
      <c r="AA282">
        <f t="shared" si="109"/>
        <v>0.78189948708283397</v>
      </c>
      <c r="AB282">
        <f t="shared" si="110"/>
        <v>6.7746243936284447</v>
      </c>
      <c r="AC282">
        <f t="shared" si="111"/>
        <v>58.697487890644211</v>
      </c>
      <c r="AD282">
        <f>SUM($AB$2:AB282)</f>
        <v>2469.352702997403</v>
      </c>
      <c r="AE282">
        <f t="shared" si="112"/>
        <v>8.7877320391366656</v>
      </c>
      <c r="AF282">
        <f>SUM($AC$2:AC282)</f>
        <v>27046.167338363473</v>
      </c>
      <c r="AG282">
        <f t="shared" si="113"/>
        <v>9.8106934428956141</v>
      </c>
    </row>
    <row r="283" spans="1:33" x14ac:dyDescent="0.3">
      <c r="A283">
        <v>15</v>
      </c>
      <c r="B283">
        <v>0.276814782612611</v>
      </c>
      <c r="C283">
        <f t="shared" si="114"/>
        <v>282</v>
      </c>
      <c r="D283">
        <f t="shared" si="92"/>
        <v>14.723185217387389</v>
      </c>
      <c r="E283">
        <f t="shared" si="93"/>
        <v>216.77218294549454</v>
      </c>
      <c r="F283" s="2">
        <f t="shared" si="94"/>
        <v>0.51724137931034486</v>
      </c>
      <c r="G283">
        <f t="shared" si="95"/>
        <v>7.6154406296831327</v>
      </c>
      <c r="H283">
        <f t="shared" si="96"/>
        <v>112.123542902842</v>
      </c>
      <c r="I283">
        <f>SUM($G$2:G283)</f>
        <v>1068.6820150784138</v>
      </c>
      <c r="J283">
        <f t="shared" si="97"/>
        <v>3.789652535739056</v>
      </c>
      <c r="K283">
        <f>SUM($H$2:H283)</f>
        <v>12683.263112813966</v>
      </c>
      <c r="L283">
        <f t="shared" si="98"/>
        <v>6.7064230651762147</v>
      </c>
      <c r="M283" s="3">
        <f t="shared" si="99"/>
        <v>0.95762219959897554</v>
      </c>
      <c r="N283">
        <f t="shared" si="100"/>
        <v>14.099249012977632</v>
      </c>
      <c r="O283">
        <f t="shared" si="101"/>
        <v>207.58585464413602</v>
      </c>
      <c r="P283">
        <f>SUM($N$2:N283)</f>
        <v>2643.0691429078283</v>
      </c>
      <c r="Q283">
        <f t="shared" si="102"/>
        <v>9.3725856131483276</v>
      </c>
      <c r="R283">
        <f>SUM($O$2:O283)</f>
        <v>28628.878977595021</v>
      </c>
      <c r="S283">
        <f t="shared" si="103"/>
        <v>10.075755427672915</v>
      </c>
      <c r="T283">
        <f t="shared" si="104"/>
        <v>0.99999969409777301</v>
      </c>
      <c r="U283">
        <f t="shared" si="105"/>
        <v>14.723180713532242</v>
      </c>
      <c r="V283">
        <f t="shared" si="106"/>
        <v>216.77211663440102</v>
      </c>
      <c r="W283">
        <f>SUM($U$2:U283)</f>
        <v>2825.073373800848</v>
      </c>
      <c r="X283">
        <f t="shared" si="107"/>
        <v>10.017990687237049</v>
      </c>
      <c r="Y283">
        <f>SUM($V$2:V283)</f>
        <v>30450.672470005597</v>
      </c>
      <c r="Z283">
        <f t="shared" si="108"/>
        <v>10.391395866276351</v>
      </c>
      <c r="AA283">
        <f t="shared" si="109"/>
        <v>0.96173200066811826</v>
      </c>
      <c r="AB283">
        <f t="shared" si="110"/>
        <v>14.159758375325238</v>
      </c>
      <c r="AC283">
        <f t="shared" si="111"/>
        <v>208.47674519336582</v>
      </c>
      <c r="AD283">
        <f>SUM($AB$2:AB283)</f>
        <v>2483.512461372728</v>
      </c>
      <c r="AE283">
        <f t="shared" si="112"/>
        <v>8.8067817779174753</v>
      </c>
      <c r="AF283">
        <f>SUM($AC$2:AC283)</f>
        <v>27254.644083556839</v>
      </c>
      <c r="AG283">
        <f t="shared" si="113"/>
        <v>9.8309548903026762</v>
      </c>
    </row>
    <row r="284" spans="1:33" x14ac:dyDescent="0.3">
      <c r="A284">
        <v>11</v>
      </c>
      <c r="B284">
        <v>2.06533082095878</v>
      </c>
      <c r="C284">
        <f t="shared" si="114"/>
        <v>283</v>
      </c>
      <c r="D284">
        <f t="shared" si="92"/>
        <v>8.9346691790412205</v>
      </c>
      <c r="E284">
        <f t="shared" si="93"/>
        <v>79.828313338909112</v>
      </c>
      <c r="F284" s="2">
        <f t="shared" si="94"/>
        <v>0.37931034482758619</v>
      </c>
      <c r="G284">
        <f t="shared" si="95"/>
        <v>3.3890124472225316</v>
      </c>
      <c r="H284">
        <f t="shared" si="96"/>
        <v>30.279705059586213</v>
      </c>
      <c r="I284">
        <f>SUM($G$2:G284)</f>
        <v>1072.0710275256363</v>
      </c>
      <c r="J284">
        <f t="shared" si="97"/>
        <v>3.7882368463803404</v>
      </c>
      <c r="K284">
        <f>SUM($H$2:H284)</f>
        <v>12713.542817873551</v>
      </c>
      <c r="L284">
        <f t="shared" si="98"/>
        <v>6.7025502287157668</v>
      </c>
      <c r="M284" s="3">
        <f t="shared" si="99"/>
        <v>0.94228491916141288</v>
      </c>
      <c r="N284">
        <f t="shared" si="100"/>
        <v>8.4190040251068243</v>
      </c>
      <c r="O284">
        <f t="shared" si="101"/>
        <v>75.221015781345912</v>
      </c>
      <c r="P284">
        <f>SUM($N$2:N284)</f>
        <v>2651.4881469329353</v>
      </c>
      <c r="Q284">
        <f t="shared" si="102"/>
        <v>9.3692160669008313</v>
      </c>
      <c r="R284">
        <f>SUM($O$2:O284)</f>
        <v>28704.099993376367</v>
      </c>
      <c r="S284">
        <f t="shared" si="103"/>
        <v>10.071142694398745</v>
      </c>
      <c r="T284">
        <f t="shared" si="104"/>
        <v>0.99998329857815205</v>
      </c>
      <c r="U284">
        <f t="shared" si="105"/>
        <v>8.9345199573621894</v>
      </c>
      <c r="V284">
        <f t="shared" si="106"/>
        <v>79.826980092572626</v>
      </c>
      <c r="W284">
        <f>SUM($U$2:U284)</f>
        <v>2834.0078937582102</v>
      </c>
      <c r="X284">
        <f t="shared" si="107"/>
        <v>10.014162168756927</v>
      </c>
      <c r="Y284">
        <f>SUM($V$2:V284)</f>
        <v>30530.49945009817</v>
      </c>
      <c r="Z284">
        <f t="shared" si="108"/>
        <v>10.386607891827827</v>
      </c>
      <c r="AA284">
        <f t="shared" si="109"/>
        <v>0.90864207597259461</v>
      </c>
      <c r="AB284">
        <f t="shared" si="110"/>
        <v>8.1184163509723728</v>
      </c>
      <c r="AC284">
        <f t="shared" si="111"/>
        <v>72.535364353657144</v>
      </c>
      <c r="AD284">
        <f>SUM($AB$2:AB284)</f>
        <v>2491.6308777237005</v>
      </c>
      <c r="AE284">
        <f t="shared" si="112"/>
        <v>8.8043493912498256</v>
      </c>
      <c r="AF284">
        <f>SUM($AC$2:AC284)</f>
        <v>27327.179447910497</v>
      </c>
      <c r="AG284">
        <f t="shared" si="113"/>
        <v>9.8266205557855404</v>
      </c>
    </row>
    <row r="285" spans="1:33" x14ac:dyDescent="0.3">
      <c r="A285">
        <v>12</v>
      </c>
      <c r="B285">
        <v>3.2583017498955802</v>
      </c>
      <c r="C285">
        <f t="shared" si="114"/>
        <v>284</v>
      </c>
      <c r="D285">
        <f t="shared" si="92"/>
        <v>8.7416982501044203</v>
      </c>
      <c r="E285">
        <f t="shared" si="93"/>
        <v>76.417288295878677</v>
      </c>
      <c r="F285" s="2">
        <f t="shared" si="94"/>
        <v>0.41379310344827586</v>
      </c>
      <c r="G285">
        <f t="shared" si="95"/>
        <v>3.6172544483190703</v>
      </c>
      <c r="H285">
        <f t="shared" si="96"/>
        <v>31.620946881053246</v>
      </c>
      <c r="I285">
        <f>SUM($G$2:G285)</f>
        <v>1075.6882819739553</v>
      </c>
      <c r="J285">
        <f t="shared" si="97"/>
        <v>3.7876347956829415</v>
      </c>
      <c r="K285">
        <f>SUM($H$2:H285)</f>
        <v>12745.163764754605</v>
      </c>
      <c r="L285">
        <f t="shared" si="98"/>
        <v>6.6990549482624902</v>
      </c>
      <c r="M285" s="3">
        <f t="shared" si="99"/>
        <v>0.94707144783784991</v>
      </c>
      <c r="N285">
        <f t="shared" si="100"/>
        <v>8.2790128182879918</v>
      </c>
      <c r="O285">
        <f t="shared" si="101"/>
        <v>72.372631866220203</v>
      </c>
      <c r="P285">
        <f>SUM($N$2:N285)</f>
        <v>2659.7671597512231</v>
      </c>
      <c r="Q285">
        <f t="shared" si="102"/>
        <v>9.3653773230676869</v>
      </c>
      <c r="R285">
        <f>SUM($O$2:O285)</f>
        <v>28776.472625242586</v>
      </c>
      <c r="S285">
        <f t="shared" si="103"/>
        <v>10.066062181178955</v>
      </c>
      <c r="T285">
        <f t="shared" si="104"/>
        <v>0.99999385582539779</v>
      </c>
      <c r="U285">
        <f t="shared" si="105"/>
        <v>8.7416445395840512</v>
      </c>
      <c r="V285">
        <f t="shared" si="106"/>
        <v>76.416818774716759</v>
      </c>
      <c r="W285">
        <f>SUM($U$2:U285)</f>
        <v>2842.7495382977941</v>
      </c>
      <c r="X285">
        <f t="shared" si="107"/>
        <v>10.009681472879556</v>
      </c>
      <c r="Y285">
        <f>SUM($V$2:V285)</f>
        <v>30606.916268872887</v>
      </c>
      <c r="Z285">
        <f t="shared" si="108"/>
        <v>10.381273136405332</v>
      </c>
      <c r="AA285">
        <f t="shared" si="109"/>
        <v>0.92650317029067819</v>
      </c>
      <c r="AB285">
        <f t="shared" si="110"/>
        <v>8.0992111424462188</v>
      </c>
      <c r="AC285">
        <f t="shared" si="111"/>
        <v>70.800859871148333</v>
      </c>
      <c r="AD285">
        <f>SUM($AB$2:AB285)</f>
        <v>2499.7300888661466</v>
      </c>
      <c r="AE285">
        <f t="shared" si="112"/>
        <v>8.801866510092065</v>
      </c>
      <c r="AF285">
        <f>SUM($AC$2:AC285)</f>
        <v>27397.980307781647</v>
      </c>
      <c r="AG285">
        <f t="shared" si="113"/>
        <v>9.8220039527134411</v>
      </c>
    </row>
    <row r="286" spans="1:33" x14ac:dyDescent="0.3">
      <c r="A286">
        <v>10</v>
      </c>
      <c r="B286">
        <v>-0.66326904518892404</v>
      </c>
      <c r="C286">
        <f t="shared" si="114"/>
        <v>285</v>
      </c>
      <c r="D286">
        <f t="shared" si="92"/>
        <v>10.663269045188924</v>
      </c>
      <c r="E286">
        <f t="shared" si="93"/>
        <v>113.70530673008432</v>
      </c>
      <c r="F286" s="2">
        <f t="shared" si="94"/>
        <v>0.34482758620689657</v>
      </c>
      <c r="G286">
        <f t="shared" si="95"/>
        <v>3.6769893259272157</v>
      </c>
      <c r="H286">
        <f t="shared" si="96"/>
        <v>39.208726458649764</v>
      </c>
      <c r="I286">
        <f>SUM($G$2:G286)</f>
        <v>1079.3652712998826</v>
      </c>
      <c r="J286">
        <f t="shared" si="97"/>
        <v>3.7872465659645003</v>
      </c>
      <c r="K286">
        <f>SUM($H$2:H286)</f>
        <v>12784.372491213255</v>
      </c>
      <c r="L286">
        <f t="shared" si="98"/>
        <v>6.6975702562638615</v>
      </c>
      <c r="M286" s="3">
        <f t="shared" si="99"/>
        <v>0.9365497562086299</v>
      </c>
      <c r="N286">
        <f t="shared" si="100"/>
        <v>9.986682024658716</v>
      </c>
      <c r="O286">
        <f t="shared" si="101"/>
        <v>106.49067729768795</v>
      </c>
      <c r="P286">
        <f>SUM($N$2:N286)</f>
        <v>2669.7538417758819</v>
      </c>
      <c r="Q286">
        <f t="shared" si="102"/>
        <v>9.3675573395644989</v>
      </c>
      <c r="R286">
        <f>SUM($O$2:O286)</f>
        <v>28882.963302540273</v>
      </c>
      <c r="S286">
        <f t="shared" si="103"/>
        <v>10.066962346512787</v>
      </c>
      <c r="T286">
        <f t="shared" si="104"/>
        <v>0.99995460213129761</v>
      </c>
      <c r="U286">
        <f t="shared" si="105"/>
        <v>10.662784955500873</v>
      </c>
      <c r="V286">
        <f t="shared" si="106"/>
        <v>113.70014475149861</v>
      </c>
      <c r="W286">
        <f>SUM($U$2:U286)</f>
        <v>2853.4123232532947</v>
      </c>
      <c r="X286">
        <f t="shared" si="107"/>
        <v>10.011973064046648</v>
      </c>
      <c r="Y286">
        <f>SUM($V$2:V286)</f>
        <v>30720.616413624386</v>
      </c>
      <c r="Z286">
        <f t="shared" si="108"/>
        <v>10.382275113819366</v>
      </c>
      <c r="AA286">
        <f t="shared" si="109"/>
        <v>0.88644040408808822</v>
      </c>
      <c r="AB286">
        <f t="shared" si="110"/>
        <v>9.4523525213172732</v>
      </c>
      <c r="AC286">
        <f t="shared" si="111"/>
        <v>100.79297804477596</v>
      </c>
      <c r="AD286">
        <f>SUM($AB$2:AB286)</f>
        <v>2509.1824413874638</v>
      </c>
      <c r="AE286">
        <f t="shared" si="112"/>
        <v>8.8041489171489964</v>
      </c>
      <c r="AF286">
        <f>SUM($AC$2:AC286)</f>
        <v>27498.773285826424</v>
      </c>
      <c r="AG286">
        <f t="shared" si="113"/>
        <v>9.8227757690948678</v>
      </c>
    </row>
    <row r="287" spans="1:33" x14ac:dyDescent="0.3">
      <c r="A287">
        <v>13</v>
      </c>
      <c r="B287">
        <v>1.6813109365732699</v>
      </c>
      <c r="C287">
        <f t="shared" si="114"/>
        <v>286</v>
      </c>
      <c r="D287">
        <f t="shared" si="92"/>
        <v>11.31868906342673</v>
      </c>
      <c r="E287">
        <f t="shared" si="93"/>
        <v>128.11272211453587</v>
      </c>
      <c r="F287" s="2">
        <f t="shared" si="94"/>
        <v>0.44827586206896552</v>
      </c>
      <c r="G287">
        <f t="shared" si="95"/>
        <v>5.0738950973981893</v>
      </c>
      <c r="H287">
        <f t="shared" si="96"/>
        <v>57.429840947895393</v>
      </c>
      <c r="I287">
        <f>SUM($G$2:G287)</f>
        <v>1084.4391663972808</v>
      </c>
      <c r="J287">
        <f t="shared" si="97"/>
        <v>3.7917453370534293</v>
      </c>
      <c r="K287">
        <f>SUM($H$2:H287)</f>
        <v>12841.802332161151</v>
      </c>
      <c r="L287">
        <f t="shared" si="98"/>
        <v>6.7008511963636543</v>
      </c>
      <c r="M287" s="3">
        <f t="shared" si="99"/>
        <v>0.9511262994376215</v>
      </c>
      <c r="N287">
        <f t="shared" si="100"/>
        <v>10.765502843382142</v>
      </c>
      <c r="O287">
        <f t="shared" si="101"/>
        <v>121.85137929567884</v>
      </c>
      <c r="P287">
        <f>SUM($N$2:N287)</f>
        <v>2680.5193446192643</v>
      </c>
      <c r="Q287">
        <f t="shared" si="102"/>
        <v>9.3724452609065185</v>
      </c>
      <c r="R287">
        <f>SUM($O$2:O287)</f>
        <v>29004.814681835953</v>
      </c>
      <c r="S287">
        <f t="shared" si="103"/>
        <v>10.070523121987028</v>
      </c>
      <c r="T287">
        <f t="shared" si="104"/>
        <v>0.99999773967570205</v>
      </c>
      <c r="U287">
        <f t="shared" si="105"/>
        <v>11.318663479518818</v>
      </c>
      <c r="V287">
        <f t="shared" si="106"/>
        <v>128.11243253823719</v>
      </c>
      <c r="W287">
        <f>SUM($U$2:U287)</f>
        <v>2864.7309867328136</v>
      </c>
      <c r="X287">
        <f t="shared" si="107"/>
        <v>10.016541911653194</v>
      </c>
      <c r="Y287">
        <f>SUM($V$2:V287)</f>
        <v>30848.728846162623</v>
      </c>
      <c r="Z287">
        <f t="shared" si="108"/>
        <v>10.385696330689429</v>
      </c>
      <c r="AA287">
        <f t="shared" si="109"/>
        <v>0.94087229942198958</v>
      </c>
      <c r="AB287">
        <f t="shared" si="110"/>
        <v>10.649441005548832</v>
      </c>
      <c r="AC287">
        <f t="shared" si="111"/>
        <v>120.53771144111374</v>
      </c>
      <c r="AD287">
        <f>SUM($AB$2:AB287)</f>
        <v>2519.8318823930126</v>
      </c>
      <c r="AE287">
        <f t="shared" si="112"/>
        <v>8.8106009873881561</v>
      </c>
      <c r="AF287">
        <f>SUM($AC$2:AC287)</f>
        <v>27619.310997267537</v>
      </c>
      <c r="AG287">
        <f t="shared" si="113"/>
        <v>9.8270553815964323</v>
      </c>
    </row>
    <row r="288" spans="1:33" x14ac:dyDescent="0.3">
      <c r="A288">
        <v>10</v>
      </c>
      <c r="B288">
        <v>0.168915390376217</v>
      </c>
      <c r="C288">
        <f t="shared" si="114"/>
        <v>287</v>
      </c>
      <c r="D288">
        <f t="shared" si="92"/>
        <v>9.8310846096237832</v>
      </c>
      <c r="E288">
        <f t="shared" si="93"/>
        <v>96.650224601581613</v>
      </c>
      <c r="F288" s="2">
        <f t="shared" si="94"/>
        <v>0.34482758620689657</v>
      </c>
      <c r="G288">
        <f t="shared" si="95"/>
        <v>3.3900291757323391</v>
      </c>
      <c r="H288">
        <f t="shared" si="96"/>
        <v>33.327663655717799</v>
      </c>
      <c r="I288">
        <f>SUM($G$2:G288)</f>
        <v>1087.8291955730131</v>
      </c>
      <c r="J288">
        <f t="shared" si="97"/>
        <v>3.7903456291742614</v>
      </c>
      <c r="K288">
        <f>SUM($H$2:H288)</f>
        <v>12875.129995816869</v>
      </c>
      <c r="L288">
        <f t="shared" si="98"/>
        <v>6.6978414526470731</v>
      </c>
      <c r="M288" s="3">
        <f t="shared" si="99"/>
        <v>0.9365497562086299</v>
      </c>
      <c r="N288">
        <f t="shared" si="100"/>
        <v>9.2072998944095676</v>
      </c>
      <c r="O288">
        <f t="shared" si="101"/>
        <v>90.517744288120582</v>
      </c>
      <c r="P288">
        <f>SUM($N$2:N288)</f>
        <v>2689.7266445136738</v>
      </c>
      <c r="Q288">
        <f t="shared" si="102"/>
        <v>9.3718698415110584</v>
      </c>
      <c r="R288">
        <f>SUM($O$2:O288)</f>
        <v>29095.332426124074</v>
      </c>
      <c r="S288">
        <f t="shared" si="103"/>
        <v>10.068637688356207</v>
      </c>
      <c r="T288">
        <f t="shared" si="104"/>
        <v>0.99995460213129761</v>
      </c>
      <c r="U288">
        <f t="shared" si="105"/>
        <v>9.8306382993354742</v>
      </c>
      <c r="V288">
        <f t="shared" si="106"/>
        <v>96.645836887375097</v>
      </c>
      <c r="W288">
        <f>SUM($U$2:U288)</f>
        <v>2874.5616250321491</v>
      </c>
      <c r="X288">
        <f t="shared" si="107"/>
        <v>10.015894163875084</v>
      </c>
      <c r="Y288">
        <f>SUM($V$2:V288)</f>
        <v>30945.374683049999</v>
      </c>
      <c r="Z288">
        <f t="shared" si="108"/>
        <v>10.38381457689907</v>
      </c>
      <c r="AA288">
        <f t="shared" si="109"/>
        <v>0.88644040408808822</v>
      </c>
      <c r="AB288">
        <f t="shared" si="110"/>
        <v>8.7146706139790915</v>
      </c>
      <c r="AC288">
        <f t="shared" si="111"/>
        <v>85.674664151030484</v>
      </c>
      <c r="AD288">
        <f>SUM($AB$2:AB288)</f>
        <v>2528.5465530069919</v>
      </c>
      <c r="AE288">
        <f t="shared" si="112"/>
        <v>8.8102667352159987</v>
      </c>
      <c r="AF288">
        <f>SUM($AC$2:AC288)</f>
        <v>27704.985661418566</v>
      </c>
      <c r="AG288">
        <f t="shared" si="113"/>
        <v>9.8251234641139291</v>
      </c>
    </row>
    <row r="289" spans="1:33" x14ac:dyDescent="0.3">
      <c r="A289">
        <v>10</v>
      </c>
      <c r="B289">
        <v>1.5193320446085401</v>
      </c>
      <c r="C289">
        <f t="shared" si="114"/>
        <v>288</v>
      </c>
      <c r="D289">
        <f t="shared" si="92"/>
        <v>8.4806679553914606</v>
      </c>
      <c r="E289">
        <f t="shared" si="93"/>
        <v>71.921728969603578</v>
      </c>
      <c r="F289" s="2">
        <f t="shared" si="94"/>
        <v>0.34482758620689657</v>
      </c>
      <c r="G289">
        <f t="shared" si="95"/>
        <v>2.924368260479814</v>
      </c>
      <c r="H289">
        <f t="shared" si="96"/>
        <v>24.800596196415029</v>
      </c>
      <c r="I289">
        <f>SUM($G$2:G289)</f>
        <v>1090.753563833493</v>
      </c>
      <c r="J289">
        <f t="shared" si="97"/>
        <v>3.7873387633107396</v>
      </c>
      <c r="K289">
        <f>SUM($H$2:H289)</f>
        <v>12899.930592013285</v>
      </c>
      <c r="L289">
        <f t="shared" si="98"/>
        <v>6.6926396635940888</v>
      </c>
      <c r="M289" s="3">
        <f t="shared" si="99"/>
        <v>0.9365497562086299</v>
      </c>
      <c r="N289">
        <f t="shared" si="100"/>
        <v>7.9425675061082126</v>
      </c>
      <c r="O289">
        <f t="shared" si="101"/>
        <v>67.358277732585393</v>
      </c>
      <c r="P289">
        <f>SUM($N$2:N289)</f>
        <v>2697.6692120197822</v>
      </c>
      <c r="Q289">
        <f t="shared" si="102"/>
        <v>9.3669069861797993</v>
      </c>
      <c r="R289">
        <f>SUM($O$2:O289)</f>
        <v>29162.690703856661</v>
      </c>
      <c r="S289">
        <f t="shared" si="103"/>
        <v>10.062770131615077</v>
      </c>
      <c r="T289">
        <f t="shared" si="104"/>
        <v>0.99995460213129761</v>
      </c>
      <c r="U289">
        <f t="shared" si="105"/>
        <v>8.4802829511411133</v>
      </c>
      <c r="V289">
        <f t="shared" si="106"/>
        <v>71.918463876394966</v>
      </c>
      <c r="W289">
        <f>SUM($U$2:U289)</f>
        <v>2883.04190798329</v>
      </c>
      <c r="X289">
        <f t="shared" si="107"/>
        <v>10.010562180497535</v>
      </c>
      <c r="Y289">
        <f>SUM($V$2:V289)</f>
        <v>31017.293146926393</v>
      </c>
      <c r="Z289">
        <f t="shared" si="108"/>
        <v>10.377809717755422</v>
      </c>
      <c r="AA289">
        <f t="shared" si="109"/>
        <v>0.88644040408808822</v>
      </c>
      <c r="AB289">
        <f t="shared" si="110"/>
        <v>7.5176067293141076</v>
      </c>
      <c r="AC289">
        <f t="shared" si="111"/>
        <v>63.754326490529358</v>
      </c>
      <c r="AD289">
        <f>SUM($AB$2:AB289)</f>
        <v>2536.064159736306</v>
      </c>
      <c r="AE289">
        <f t="shared" si="112"/>
        <v>8.805778332417729</v>
      </c>
      <c r="AF289">
        <f>SUM($AC$2:AC289)</f>
        <v>27768.739987909095</v>
      </c>
      <c r="AG289">
        <f t="shared" si="113"/>
        <v>9.819329715878208</v>
      </c>
    </row>
    <row r="290" spans="1:33" x14ac:dyDescent="0.3">
      <c r="A290">
        <v>9</v>
      </c>
      <c r="B290">
        <v>1.8260540859333201</v>
      </c>
      <c r="C290">
        <f t="shared" si="114"/>
        <v>289</v>
      </c>
      <c r="D290">
        <f t="shared" si="92"/>
        <v>7.1739459140666799</v>
      </c>
      <c r="E290">
        <f t="shared" si="93"/>
        <v>51.465499977954011</v>
      </c>
      <c r="F290" s="2">
        <f t="shared" si="94"/>
        <v>0.31034482758620691</v>
      </c>
      <c r="G290">
        <f t="shared" si="95"/>
        <v>2.2263970078137971</v>
      </c>
      <c r="H290">
        <f t="shared" si="96"/>
        <v>15.972051717296072</v>
      </c>
      <c r="I290">
        <f>SUM($G$2:G290)</f>
        <v>1092.9799608413068</v>
      </c>
      <c r="J290">
        <f t="shared" si="97"/>
        <v>3.7819375807657676</v>
      </c>
      <c r="K290">
        <f>SUM($H$2:H290)</f>
        <v>12915.90264373058</v>
      </c>
      <c r="L290">
        <f t="shared" si="98"/>
        <v>6.6851854611212378</v>
      </c>
      <c r="M290" s="3">
        <f t="shared" si="99"/>
        <v>0.92955421020629747</v>
      </c>
      <c r="N290">
        <f t="shared" si="100"/>
        <v>6.6685716282129475</v>
      </c>
      <c r="O290">
        <f t="shared" si="101"/>
        <v>47.839972184879258</v>
      </c>
      <c r="P290">
        <f>SUM($N$2:N290)</f>
        <v>2704.3377836479954</v>
      </c>
      <c r="Q290">
        <f t="shared" si="102"/>
        <v>9.3575701856332021</v>
      </c>
      <c r="R290">
        <f>SUM($O$2:O290)</f>
        <v>29210.530676041541</v>
      </c>
      <c r="S290">
        <f t="shared" si="103"/>
        <v>10.053581481697966</v>
      </c>
      <c r="T290">
        <f t="shared" si="104"/>
        <v>0.99987660542401369</v>
      </c>
      <c r="U290">
        <f t="shared" si="105"/>
        <v>7.1730606880524652</v>
      </c>
      <c r="V290">
        <f t="shared" si="106"/>
        <v>51.459149414406305</v>
      </c>
      <c r="W290">
        <f>SUM($U$2:U290)</f>
        <v>2890.2149686713424</v>
      </c>
      <c r="X290">
        <f t="shared" si="107"/>
        <v>10.000743836233019</v>
      </c>
      <c r="Y290">
        <f>SUM($V$2:V290)</f>
        <v>31068.752296340801</v>
      </c>
      <c r="Z290">
        <f t="shared" si="108"/>
        <v>10.36842964027492</v>
      </c>
      <c r="AA290">
        <f t="shared" si="109"/>
        <v>0.85884331369210809</v>
      </c>
      <c r="AB290">
        <f t="shared" si="110"/>
        <v>6.1612954810849869</v>
      </c>
      <c r="AC290">
        <f t="shared" si="111"/>
        <v>44.200800541887141</v>
      </c>
      <c r="AD290">
        <f>SUM($AB$2:AB290)</f>
        <v>2542.2254552173908</v>
      </c>
      <c r="AE290">
        <f t="shared" si="112"/>
        <v>8.7966278727245353</v>
      </c>
      <c r="AF290">
        <f>SUM($AC$2:AC290)</f>
        <v>27812.940788450982</v>
      </c>
      <c r="AG290">
        <f t="shared" si="113"/>
        <v>9.8101248432936288</v>
      </c>
    </row>
    <row r="291" spans="1:33" x14ac:dyDescent="0.3">
      <c r="A291">
        <v>6</v>
      </c>
      <c r="B291">
        <v>-1.2267020606105301</v>
      </c>
      <c r="C291">
        <f t="shared" si="114"/>
        <v>290</v>
      </c>
      <c r="D291">
        <f t="shared" si="92"/>
        <v>7.2267020606105303</v>
      </c>
      <c r="E291">
        <f t="shared" si="93"/>
        <v>52.225222672832487</v>
      </c>
      <c r="F291" s="2">
        <f t="shared" si="94"/>
        <v>0.20689655172413793</v>
      </c>
      <c r="G291">
        <f t="shared" si="95"/>
        <v>1.4951797366780408</v>
      </c>
      <c r="H291">
        <f t="shared" si="96"/>
        <v>10.805218484034308</v>
      </c>
      <c r="I291">
        <f>SUM($G$2:G291)</f>
        <v>1094.4751405779848</v>
      </c>
      <c r="J291">
        <f t="shared" si="97"/>
        <v>3.7740522088896027</v>
      </c>
      <c r="K291">
        <f>SUM($H$2:H291)</f>
        <v>12926.707862214615</v>
      </c>
      <c r="L291">
        <f t="shared" si="98"/>
        <v>6.6764402713790361</v>
      </c>
      <c r="M291" s="3">
        <f t="shared" si="99"/>
        <v>0.89486384243664507</v>
      </c>
      <c r="N291">
        <f t="shared" si="100"/>
        <v>6.4669143741027595</v>
      </c>
      <c r="O291">
        <f t="shared" si="101"/>
        <v>46.734463433120276</v>
      </c>
      <c r="P291">
        <f>SUM($N$2:N291)</f>
        <v>2710.8046980220979</v>
      </c>
      <c r="Q291">
        <f t="shared" si="102"/>
        <v>9.3476024069727508</v>
      </c>
      <c r="R291">
        <f>SUM($O$2:O291)</f>
        <v>29257.265139474661</v>
      </c>
      <c r="S291">
        <f t="shared" si="103"/>
        <v>10.044258119473149</v>
      </c>
      <c r="T291">
        <f t="shared" si="104"/>
        <v>0.99752737684336534</v>
      </c>
      <c r="U291">
        <f t="shared" si="105"/>
        <v>7.2088331497493652</v>
      </c>
      <c r="V291">
        <f t="shared" si="106"/>
        <v>52.096089377891239</v>
      </c>
      <c r="W291">
        <f>SUM($U$2:U291)</f>
        <v>2897.4238018210917</v>
      </c>
      <c r="X291">
        <f t="shared" si="107"/>
        <v>9.991116558003764</v>
      </c>
      <c r="Y291">
        <f>SUM($V$2:V291)</f>
        <v>31120.848385718691</v>
      </c>
      <c r="Z291">
        <f t="shared" si="108"/>
        <v>10.359211856873172</v>
      </c>
      <c r="AA291">
        <f t="shared" si="109"/>
        <v>0.72889701272519747</v>
      </c>
      <c r="AB291">
        <f t="shared" si="110"/>
        <v>5.2675215438340448</v>
      </c>
      <c r="AC291">
        <f t="shared" si="111"/>
        <v>38.066808795135856</v>
      </c>
      <c r="AD291">
        <f>SUM($AB$2:AB291)</f>
        <v>2547.4929767612248</v>
      </c>
      <c r="AE291">
        <f t="shared" si="112"/>
        <v>8.7844585405559474</v>
      </c>
      <c r="AF291">
        <f>SUM($AC$2:AC291)</f>
        <v>27851.007597246116</v>
      </c>
      <c r="AG291">
        <f t="shared" si="113"/>
        <v>9.7998957765826855</v>
      </c>
    </row>
    <row r="292" spans="1:33" x14ac:dyDescent="0.3">
      <c r="A292">
        <v>11</v>
      </c>
      <c r="B292">
        <v>3.42356769621516</v>
      </c>
      <c r="C292">
        <f t="shared" si="114"/>
        <v>291</v>
      </c>
      <c r="D292">
        <f t="shared" si="92"/>
        <v>7.5764323037848396</v>
      </c>
      <c r="E292">
        <f t="shared" si="93"/>
        <v>57.402326453834455</v>
      </c>
      <c r="F292" s="2">
        <f t="shared" si="94"/>
        <v>0.37931034482758619</v>
      </c>
      <c r="G292">
        <f t="shared" si="95"/>
        <v>2.8738191497114909</v>
      </c>
      <c r="H292">
        <f t="shared" si="96"/>
        <v>21.77329624110962</v>
      </c>
      <c r="I292">
        <f>SUM($G$2:G292)</f>
        <v>1097.3489597276962</v>
      </c>
      <c r="J292">
        <f t="shared" si="97"/>
        <v>3.7709586244938014</v>
      </c>
      <c r="K292">
        <f>SUM($H$2:H292)</f>
        <v>12948.481158455725</v>
      </c>
      <c r="L292">
        <f t="shared" si="98"/>
        <v>6.6705696028381514</v>
      </c>
      <c r="M292" s="3">
        <f t="shared" si="99"/>
        <v>0.94228491916141288</v>
      </c>
      <c r="N292">
        <f t="shared" si="100"/>
        <v>7.1391579009038146</v>
      </c>
      <c r="O292">
        <f t="shared" si="101"/>
        <v>54.089346542228434</v>
      </c>
      <c r="P292">
        <f>SUM($N$2:N292)</f>
        <v>2717.9438559230016</v>
      </c>
      <c r="Q292">
        <f t="shared" si="102"/>
        <v>9.3400132505945077</v>
      </c>
      <c r="R292">
        <f>SUM($O$2:O292)</f>
        <v>29311.354486016888</v>
      </c>
      <c r="S292">
        <f t="shared" si="103"/>
        <v>10.036249502461535</v>
      </c>
      <c r="T292">
        <f t="shared" si="104"/>
        <v>0.99998329857815205</v>
      </c>
      <c r="U292">
        <f t="shared" si="105"/>
        <v>7.5763057665928315</v>
      </c>
      <c r="V292">
        <f t="shared" si="106"/>
        <v>57.401367753365292</v>
      </c>
      <c r="W292">
        <f>SUM($U$2:U292)</f>
        <v>2905.0001075876844</v>
      </c>
      <c r="X292">
        <f t="shared" si="107"/>
        <v>9.9828182391329356</v>
      </c>
      <c r="Y292">
        <f>SUM($V$2:V292)</f>
        <v>31178.249753472057</v>
      </c>
      <c r="Z292">
        <f t="shared" si="108"/>
        <v>10.350929993490658</v>
      </c>
      <c r="AA292">
        <f t="shared" si="109"/>
        <v>0.90864207597259461</v>
      </c>
      <c r="AB292">
        <f t="shared" si="110"/>
        <v>6.8842651769768839</v>
      </c>
      <c r="AC292">
        <f t="shared" si="111"/>
        <v>52.158169074668727</v>
      </c>
      <c r="AD292">
        <f>SUM($AB$2:AB292)</f>
        <v>2554.3772419382017</v>
      </c>
      <c r="AE292">
        <f t="shared" si="112"/>
        <v>8.7779286664543008</v>
      </c>
      <c r="AF292">
        <f>SUM($AC$2:AC292)</f>
        <v>27903.165766320784</v>
      </c>
      <c r="AG292">
        <f t="shared" si="113"/>
        <v>9.792199323025363</v>
      </c>
    </row>
    <row r="293" spans="1:33" x14ac:dyDescent="0.3">
      <c r="A293">
        <v>6</v>
      </c>
      <c r="B293">
        <v>-1.21275674723808</v>
      </c>
      <c r="C293">
        <f t="shared" si="114"/>
        <v>292</v>
      </c>
      <c r="D293">
        <f t="shared" si="92"/>
        <v>7.21275674723808</v>
      </c>
      <c r="E293">
        <f t="shared" si="93"/>
        <v>52.023859894828448</v>
      </c>
      <c r="F293" s="2">
        <f t="shared" si="94"/>
        <v>0.20689655172413793</v>
      </c>
      <c r="G293">
        <f t="shared" si="95"/>
        <v>1.4922944994285683</v>
      </c>
      <c r="H293">
        <f t="shared" si="96"/>
        <v>10.763557219619679</v>
      </c>
      <c r="I293">
        <f>SUM($G$2:G293)</f>
        <v>1098.8412542271249</v>
      </c>
      <c r="J293">
        <f t="shared" si="97"/>
        <v>3.7631549802298796</v>
      </c>
      <c r="K293">
        <f>SUM($H$2:H293)</f>
        <v>12959.244715675344</v>
      </c>
      <c r="L293">
        <f t="shared" si="98"/>
        <v>6.661904761679101</v>
      </c>
      <c r="M293" s="3">
        <f t="shared" si="99"/>
        <v>0.89486384243664507</v>
      </c>
      <c r="N293">
        <f t="shared" si="100"/>
        <v>6.4544352173943063</v>
      </c>
      <c r="O293">
        <f t="shared" si="101"/>
        <v>46.55427116387186</v>
      </c>
      <c r="P293">
        <f>SUM($N$2:N293)</f>
        <v>2724.3982911403959</v>
      </c>
      <c r="Q293">
        <f t="shared" si="102"/>
        <v>9.3301311340424515</v>
      </c>
      <c r="R293">
        <f>SUM($O$2:O293)</f>
        <v>29357.908757180761</v>
      </c>
      <c r="S293">
        <f t="shared" si="103"/>
        <v>10.027002713423519</v>
      </c>
      <c r="T293">
        <f t="shared" si="104"/>
        <v>0.99752737684336534</v>
      </c>
      <c r="U293">
        <f t="shared" si="105"/>
        <v>7.1949223178816863</v>
      </c>
      <c r="V293">
        <f t="shared" si="106"/>
        <v>51.895224494154981</v>
      </c>
      <c r="W293">
        <f>SUM($U$2:U293)</f>
        <v>2912.1950299055661</v>
      </c>
      <c r="X293">
        <f t="shared" si="107"/>
        <v>9.9732706503615276</v>
      </c>
      <c r="Y293">
        <f>SUM($V$2:V293)</f>
        <v>31230.144977966211</v>
      </c>
      <c r="Z293">
        <f t="shared" si="108"/>
        <v>10.341786658716416</v>
      </c>
      <c r="AA293">
        <f t="shared" si="109"/>
        <v>0.72889701272519747</v>
      </c>
      <c r="AB293">
        <f t="shared" si="110"/>
        <v>5.2573568465753491</v>
      </c>
      <c r="AC293">
        <f t="shared" si="111"/>
        <v>37.92003606777466</v>
      </c>
      <c r="AD293">
        <f>SUM($AB$2:AB293)</f>
        <v>2559.6345987847772</v>
      </c>
      <c r="AE293">
        <f t="shared" si="112"/>
        <v>8.7658719136464978</v>
      </c>
      <c r="AF293">
        <f>SUM($AC$2:AC293)</f>
        <v>27941.085802388559</v>
      </c>
      <c r="AG293">
        <f t="shared" si="113"/>
        <v>9.7820575549410869</v>
      </c>
    </row>
    <row r="294" spans="1:33" x14ac:dyDescent="0.3">
      <c r="A294">
        <v>11</v>
      </c>
      <c r="B294">
        <v>2.2420541161287701</v>
      </c>
      <c r="C294">
        <f t="shared" si="114"/>
        <v>293</v>
      </c>
      <c r="D294">
        <f t="shared" si="92"/>
        <v>8.7579458838712299</v>
      </c>
      <c r="E294">
        <f t="shared" si="93"/>
        <v>76.70161610481702</v>
      </c>
      <c r="F294" s="2">
        <f t="shared" si="94"/>
        <v>0.37931034482758619</v>
      </c>
      <c r="G294">
        <f t="shared" si="95"/>
        <v>3.3219794731925352</v>
      </c>
      <c r="H294">
        <f t="shared" si="96"/>
        <v>29.093716453551281</v>
      </c>
      <c r="I294">
        <f>SUM($G$2:G294)</f>
        <v>1102.1632337003175</v>
      </c>
      <c r="J294">
        <f t="shared" si="97"/>
        <v>3.7616492617758275</v>
      </c>
      <c r="K294">
        <f>SUM($H$2:H294)</f>
        <v>12988.338432128896</v>
      </c>
      <c r="L294">
        <f t="shared" si="98"/>
        <v>6.6579876922126351</v>
      </c>
      <c r="M294" s="3">
        <f t="shared" si="99"/>
        <v>0.94228491916141288</v>
      </c>
      <c r="N294">
        <f t="shared" si="100"/>
        <v>8.2524803292036299</v>
      </c>
      <c r="O294">
        <f t="shared" si="101"/>
        <v>72.274776130877228</v>
      </c>
      <c r="P294">
        <f>SUM($N$2:N294)</f>
        <v>2732.6507714695995</v>
      </c>
      <c r="Q294">
        <f t="shared" si="102"/>
        <v>9.3264531449474379</v>
      </c>
      <c r="R294">
        <f>SUM($O$2:O294)</f>
        <v>29430.18353331164</v>
      </c>
      <c r="S294">
        <f t="shared" si="103"/>
        <v>10.02219099799944</v>
      </c>
      <c r="T294">
        <f t="shared" si="104"/>
        <v>0.99998329857815205</v>
      </c>
      <c r="U294">
        <f t="shared" si="105"/>
        <v>8.7577996137225025</v>
      </c>
      <c r="V294">
        <f t="shared" si="106"/>
        <v>76.700335078770038</v>
      </c>
      <c r="W294">
        <f>SUM($U$2:U294)</f>
        <v>2920.9528295192886</v>
      </c>
      <c r="X294">
        <f t="shared" si="107"/>
        <v>9.9691222850487673</v>
      </c>
      <c r="Y294">
        <f>SUM($V$2:V294)</f>
        <v>31306.845313044982</v>
      </c>
      <c r="Z294">
        <f t="shared" si="108"/>
        <v>10.336793574881421</v>
      </c>
      <c r="AA294">
        <f t="shared" si="109"/>
        <v>0.90864207597259461</v>
      </c>
      <c r="AB294">
        <f t="shared" si="110"/>
        <v>7.9578381291763947</v>
      </c>
      <c r="AC294">
        <f t="shared" si="111"/>
        <v>69.694315687933937</v>
      </c>
      <c r="AD294">
        <f>SUM($AB$2:AB294)</f>
        <v>2567.5924369139534</v>
      </c>
      <c r="AE294">
        <f t="shared" si="112"/>
        <v>8.7631141191602513</v>
      </c>
      <c r="AF294">
        <f>SUM($AC$2:AC294)</f>
        <v>28010.780118076495</v>
      </c>
      <c r="AG294">
        <f t="shared" si="113"/>
        <v>9.7775217792447684</v>
      </c>
    </row>
    <row r="295" spans="1:33" x14ac:dyDescent="0.3">
      <c r="A295">
        <v>12</v>
      </c>
      <c r="B295">
        <v>-0.21663328519177799</v>
      </c>
      <c r="C295">
        <f t="shared" si="114"/>
        <v>294</v>
      </c>
      <c r="D295">
        <f t="shared" si="92"/>
        <v>12.216633285191778</v>
      </c>
      <c r="E295">
        <f t="shared" si="93"/>
        <v>149.24612882485565</v>
      </c>
      <c r="F295" s="2">
        <f t="shared" si="94"/>
        <v>0.41379310344827586</v>
      </c>
      <c r="G295">
        <f t="shared" si="95"/>
        <v>5.055158600769011</v>
      </c>
      <c r="H295">
        <f t="shared" si="96"/>
        <v>61.757018824078195</v>
      </c>
      <c r="I295">
        <f>SUM($G$2:G295)</f>
        <v>1107.2183923010866</v>
      </c>
      <c r="J295">
        <f t="shared" si="97"/>
        <v>3.7660489534050567</v>
      </c>
      <c r="K295">
        <f>SUM($H$2:H295)</f>
        <v>13050.095450952975</v>
      </c>
      <c r="L295">
        <f t="shared" si="98"/>
        <v>6.6624379745815396</v>
      </c>
      <c r="M295" s="3">
        <f t="shared" si="99"/>
        <v>0.94707144783784991</v>
      </c>
      <c r="N295">
        <f t="shared" si="100"/>
        <v>11.570024573110645</v>
      </c>
      <c r="O295">
        <f t="shared" si="101"/>
        <v>141.34674731035031</v>
      </c>
      <c r="P295">
        <f>SUM($N$2:N295)</f>
        <v>2744.2207960427099</v>
      </c>
      <c r="Q295">
        <f t="shared" si="102"/>
        <v>9.3340843402813256</v>
      </c>
      <c r="R295">
        <f>SUM($O$2:O295)</f>
        <v>29571.530280621992</v>
      </c>
      <c r="S295">
        <f t="shared" si="103"/>
        <v>10.029129390363165</v>
      </c>
      <c r="T295">
        <f t="shared" si="104"/>
        <v>0.99999385582539779</v>
      </c>
      <c r="U295">
        <f t="shared" si="105"/>
        <v>12.216558224063823</v>
      </c>
      <c r="V295">
        <f t="shared" si="106"/>
        <v>149.24521183058144</v>
      </c>
      <c r="W295">
        <f>SUM($U$2:U295)</f>
        <v>2933.1693877433522</v>
      </c>
      <c r="X295">
        <f t="shared" si="107"/>
        <v>9.9767666249773885</v>
      </c>
      <c r="Y295">
        <f>SUM($V$2:V295)</f>
        <v>31456.090524875563</v>
      </c>
      <c r="Z295">
        <f t="shared" si="108"/>
        <v>10.343766489371827</v>
      </c>
      <c r="AA295">
        <f t="shared" si="109"/>
        <v>0.92650317029067819</v>
      </c>
      <c r="AB295">
        <f t="shared" si="110"/>
        <v>11.318749469008806</v>
      </c>
      <c r="AC295">
        <f t="shared" si="111"/>
        <v>138.27701150983972</v>
      </c>
      <c r="AD295">
        <f>SUM($AB$2:AB295)</f>
        <v>2578.9111863829621</v>
      </c>
      <c r="AE295">
        <f t="shared" si="112"/>
        <v>8.7718067564046329</v>
      </c>
      <c r="AF295">
        <f>SUM($AC$2:AC295)</f>
        <v>28149.057129586334</v>
      </c>
      <c r="AG295">
        <f t="shared" si="113"/>
        <v>9.7849421192720669</v>
      </c>
    </row>
    <row r="296" spans="1:33" x14ac:dyDescent="0.3">
      <c r="A296">
        <v>9</v>
      </c>
      <c r="B296">
        <v>-1.52483227323707</v>
      </c>
      <c r="C296">
        <f t="shared" si="114"/>
        <v>295</v>
      </c>
      <c r="D296">
        <f t="shared" si="92"/>
        <v>10.52483227323707</v>
      </c>
      <c r="E296">
        <f t="shared" si="93"/>
        <v>110.7720943797726</v>
      </c>
      <c r="F296" s="2">
        <f t="shared" si="94"/>
        <v>0.31034482758620691</v>
      </c>
      <c r="G296">
        <f t="shared" si="95"/>
        <v>3.2663272572115045</v>
      </c>
      <c r="H296">
        <f t="shared" si="96"/>
        <v>34.377546531653564</v>
      </c>
      <c r="I296">
        <f>SUM($G$2:G296)</f>
        <v>1110.4847195582981</v>
      </c>
      <c r="J296">
        <f t="shared" si="97"/>
        <v>3.7643549815535531</v>
      </c>
      <c r="K296">
        <f>SUM($H$2:H296)</f>
        <v>13084.472997484629</v>
      </c>
      <c r="L296">
        <f t="shared" si="98"/>
        <v>6.6598908214913841</v>
      </c>
      <c r="M296" s="3">
        <f t="shared" si="99"/>
        <v>0.92955421020629747</v>
      </c>
      <c r="N296">
        <f t="shared" si="100"/>
        <v>9.783402151302635</v>
      </c>
      <c r="O296">
        <f t="shared" si="101"/>
        <v>102.96866670408696</v>
      </c>
      <c r="P296">
        <f>SUM($N$2:N296)</f>
        <v>2754.0041981940126</v>
      </c>
      <c r="Q296">
        <f t="shared" si="102"/>
        <v>9.3356074515051279</v>
      </c>
      <c r="R296">
        <f>SUM($O$2:O296)</f>
        <v>29674.498947326079</v>
      </c>
      <c r="S296">
        <f t="shared" si="103"/>
        <v>10.029532484385433</v>
      </c>
      <c r="T296">
        <f t="shared" si="104"/>
        <v>0.99987660542401369</v>
      </c>
      <c r="U296">
        <f t="shared" si="105"/>
        <v>10.523533566021387</v>
      </c>
      <c r="V296">
        <f t="shared" si="106"/>
        <v>110.75842570415548</v>
      </c>
      <c r="W296">
        <f>SUM($U$2:U296)</f>
        <v>2943.6929213093736</v>
      </c>
      <c r="X296">
        <f t="shared" si="107"/>
        <v>9.9786200722351648</v>
      </c>
      <c r="Y296">
        <f>SUM($V$2:V296)</f>
        <v>31566.848950579719</v>
      </c>
      <c r="Z296">
        <f t="shared" si="108"/>
        <v>10.344383385638981</v>
      </c>
      <c r="AA296">
        <f t="shared" si="109"/>
        <v>0.85884331369210809</v>
      </c>
      <c r="AB296">
        <f t="shared" si="110"/>
        <v>9.0391818256005685</v>
      </c>
      <c r="AC296">
        <f t="shared" si="111"/>
        <v>95.135872601738839</v>
      </c>
      <c r="AD296">
        <f>SUM($AB$2:AB296)</f>
        <v>2587.9503682085628</v>
      </c>
      <c r="AE296">
        <f t="shared" si="112"/>
        <v>8.7727131125713989</v>
      </c>
      <c r="AF296">
        <f>SUM($AC$2:AC296)</f>
        <v>28244.193002188073</v>
      </c>
      <c r="AG296">
        <f t="shared" si="113"/>
        <v>9.7848365916892686</v>
      </c>
    </row>
    <row r="297" spans="1:33" x14ac:dyDescent="0.3">
      <c r="A297">
        <v>15</v>
      </c>
      <c r="B297">
        <v>0.28842176579498902</v>
      </c>
      <c r="C297">
        <f t="shared" si="114"/>
        <v>296</v>
      </c>
      <c r="D297">
        <f t="shared" si="92"/>
        <v>14.71157823420501</v>
      </c>
      <c r="E297">
        <f t="shared" si="93"/>
        <v>216.43053414113461</v>
      </c>
      <c r="F297" s="2">
        <f t="shared" si="94"/>
        <v>0.51724137931034486</v>
      </c>
      <c r="G297">
        <f t="shared" si="95"/>
        <v>7.6094370176922475</v>
      </c>
      <c r="H297">
        <f t="shared" si="96"/>
        <v>111.94682800403515</v>
      </c>
      <c r="I297">
        <f>SUM($G$2:G297)</f>
        <v>1118.0941565759904</v>
      </c>
      <c r="J297">
        <f t="shared" si="97"/>
        <v>3.7773451235675353</v>
      </c>
      <c r="K297">
        <f>SUM($H$2:H297)</f>
        <v>13196.419825488663</v>
      </c>
      <c r="L297">
        <f t="shared" si="98"/>
        <v>6.6770127609908512</v>
      </c>
      <c r="M297" s="3">
        <f t="shared" si="99"/>
        <v>0.95762219959897554</v>
      </c>
      <c r="N297">
        <f t="shared" si="100"/>
        <v>14.088133908211814</v>
      </c>
      <c r="O297">
        <f t="shared" si="101"/>
        <v>207.25868416461449</v>
      </c>
      <c r="P297">
        <f>SUM($N$2:N297)</f>
        <v>2768.0923321022242</v>
      </c>
      <c r="Q297">
        <f t="shared" si="102"/>
        <v>9.3516632841291365</v>
      </c>
      <c r="R297">
        <f>SUM($O$2:O297)</f>
        <v>29881.757631490695</v>
      </c>
      <c r="S297">
        <f t="shared" si="103"/>
        <v>10.047481470008853</v>
      </c>
      <c r="T297">
        <f t="shared" si="104"/>
        <v>0.99999969409777301</v>
      </c>
      <c r="U297">
        <f t="shared" si="105"/>
        <v>14.711573733900465</v>
      </c>
      <c r="V297">
        <f t="shared" si="106"/>
        <v>216.43046793455224</v>
      </c>
      <c r="W297">
        <f>SUM($U$2:U297)</f>
        <v>2958.404495043274</v>
      </c>
      <c r="X297">
        <f t="shared" si="107"/>
        <v>9.9946097805516008</v>
      </c>
      <c r="Y297">
        <f>SUM($V$2:V297)</f>
        <v>31783.27941851427</v>
      </c>
      <c r="Z297">
        <f t="shared" si="108"/>
        <v>10.362236437249786</v>
      </c>
      <c r="AA297">
        <f t="shared" si="109"/>
        <v>0.96173200066811826</v>
      </c>
      <c r="AB297">
        <f t="shared" si="110"/>
        <v>14.148595568167528</v>
      </c>
      <c r="AC297">
        <f t="shared" si="111"/>
        <v>208.14817060522287</v>
      </c>
      <c r="AD297">
        <f>SUM($AB$2:AB297)</f>
        <v>2602.0989637767302</v>
      </c>
      <c r="AE297">
        <f t="shared" si="112"/>
        <v>8.7908748776240877</v>
      </c>
      <c r="AF297">
        <f>SUM($AC$2:AC297)</f>
        <v>28452.341172793294</v>
      </c>
      <c r="AG297">
        <f t="shared" si="113"/>
        <v>9.8042222655552731</v>
      </c>
    </row>
    <row r="298" spans="1:33" x14ac:dyDescent="0.3">
      <c r="A298">
        <v>11</v>
      </c>
      <c r="B298">
        <v>-0.785063202274492</v>
      </c>
      <c r="C298">
        <f t="shared" si="114"/>
        <v>297</v>
      </c>
      <c r="D298">
        <f t="shared" si="92"/>
        <v>11.785063202274491</v>
      </c>
      <c r="E298">
        <f t="shared" si="93"/>
        <v>138.88771468160428</v>
      </c>
      <c r="F298" s="2">
        <f t="shared" si="94"/>
        <v>0.37931034482758619</v>
      </c>
      <c r="G298">
        <f t="shared" si="95"/>
        <v>4.4701963870696346</v>
      </c>
      <c r="H298">
        <f t="shared" si="96"/>
        <v>52.681546948194722</v>
      </c>
      <c r="I298">
        <f>SUM($G$2:G298)</f>
        <v>1122.5643529630599</v>
      </c>
      <c r="J298">
        <f t="shared" si="97"/>
        <v>3.779677956104579</v>
      </c>
      <c r="K298">
        <f>SUM($H$2:H298)</f>
        <v>13249.101372436859</v>
      </c>
      <c r="L298">
        <f t="shared" si="98"/>
        <v>6.6790544937710932</v>
      </c>
      <c r="M298" s="3">
        <f t="shared" si="99"/>
        <v>0.94228491916141288</v>
      </c>
      <c r="N298">
        <f t="shared" si="100"/>
        <v>11.104887326867361</v>
      </c>
      <c r="O298">
        <f t="shared" si="101"/>
        <v>130.87179900126887</v>
      </c>
      <c r="P298">
        <f>SUM($N$2:N298)</f>
        <v>2779.1972194290915</v>
      </c>
      <c r="Q298">
        <f t="shared" si="102"/>
        <v>9.357566395384147</v>
      </c>
      <c r="R298">
        <f>SUM($O$2:O298)</f>
        <v>30012.629430491965</v>
      </c>
      <c r="S298">
        <f t="shared" si="103"/>
        <v>10.052493439196605</v>
      </c>
      <c r="T298">
        <f t="shared" si="104"/>
        <v>0.99998329857815205</v>
      </c>
      <c r="U298">
        <f t="shared" si="105"/>
        <v>11.784866374962446</v>
      </c>
      <c r="V298">
        <f t="shared" si="106"/>
        <v>138.88539505929188</v>
      </c>
      <c r="W298">
        <f>SUM($U$2:U298)</f>
        <v>2970.1893614182363</v>
      </c>
      <c r="X298">
        <f t="shared" si="107"/>
        <v>10.000637580532782</v>
      </c>
      <c r="Y298">
        <f>SUM($V$2:V298)</f>
        <v>31922.164813573563</v>
      </c>
      <c r="Z298">
        <f t="shared" si="108"/>
        <v>10.367354359205564</v>
      </c>
      <c r="AA298">
        <f t="shared" si="109"/>
        <v>0.90864207597259461</v>
      </c>
      <c r="AB298">
        <f t="shared" si="110"/>
        <v>10.708404293582928</v>
      </c>
      <c r="AC298">
        <f t="shared" si="111"/>
        <v>126.19922139538232</v>
      </c>
      <c r="AD298">
        <f>SUM($AB$2:AB298)</f>
        <v>2612.8073680703133</v>
      </c>
      <c r="AE298">
        <f t="shared" si="112"/>
        <v>8.7973312056239497</v>
      </c>
      <c r="AF298">
        <f>SUM($AC$2:AC298)</f>
        <v>28578.540394188676</v>
      </c>
      <c r="AG298">
        <f t="shared" si="113"/>
        <v>9.809385390088158</v>
      </c>
    </row>
    <row r="299" spans="1:33" x14ac:dyDescent="0.3">
      <c r="A299">
        <v>7</v>
      </c>
      <c r="B299">
        <v>0.10917416447863899</v>
      </c>
      <c r="C299">
        <f t="shared" si="114"/>
        <v>298</v>
      </c>
      <c r="D299">
        <f t="shared" si="92"/>
        <v>6.890825835521361</v>
      </c>
      <c r="E299">
        <f t="shared" si="93"/>
        <v>47.483480695488666</v>
      </c>
      <c r="F299" s="2">
        <f t="shared" si="94"/>
        <v>0.2413793103448276</v>
      </c>
      <c r="G299">
        <f t="shared" si="95"/>
        <v>1.6633027878844666</v>
      </c>
      <c r="H299">
        <f t="shared" si="96"/>
        <v>11.461529823048989</v>
      </c>
      <c r="I299">
        <f>SUM($G$2:G299)</f>
        <v>1124.2276557509445</v>
      </c>
      <c r="J299">
        <f t="shared" si="97"/>
        <v>3.7725760260098808</v>
      </c>
      <c r="K299">
        <f>SUM($H$2:H299)</f>
        <v>13260.562902259908</v>
      </c>
      <c r="L299">
        <f t="shared" si="98"/>
        <v>6.6707220920272263</v>
      </c>
      <c r="M299" s="3">
        <f t="shared" si="99"/>
        <v>0.90966629776051799</v>
      </c>
      <c r="N299">
        <f t="shared" si="100"/>
        <v>6.2683520263112449</v>
      </c>
      <c r="O299">
        <f t="shared" si="101"/>
        <v>43.1941220890482</v>
      </c>
      <c r="P299">
        <f>SUM($N$2:N299)</f>
        <v>2785.4655714554028</v>
      </c>
      <c r="Q299">
        <f t="shared" si="102"/>
        <v>9.3471999042127614</v>
      </c>
      <c r="R299">
        <f>SUM($O$2:O299)</f>
        <v>30055.823552581012</v>
      </c>
      <c r="S299">
        <f t="shared" si="103"/>
        <v>10.042831687191203</v>
      </c>
      <c r="T299">
        <f t="shared" si="104"/>
        <v>0.9990889488055994</v>
      </c>
      <c r="U299">
        <f t="shared" si="105"/>
        <v>6.884547940413503</v>
      </c>
      <c r="V299">
        <f t="shared" si="106"/>
        <v>47.440220813686743</v>
      </c>
      <c r="W299">
        <f>SUM($U$2:U299)</f>
        <v>2977.0739093586499</v>
      </c>
      <c r="X299">
        <f t="shared" si="107"/>
        <v>9.9901809038880867</v>
      </c>
      <c r="Y299">
        <f>SUM($V$2:V299)</f>
        <v>31969.605034387248</v>
      </c>
      <c r="Z299">
        <f t="shared" si="108"/>
        <v>10.357632635243858</v>
      </c>
      <c r="AA299">
        <f t="shared" si="109"/>
        <v>0.78189948708283397</v>
      </c>
      <c r="AB299">
        <f t="shared" si="110"/>
        <v>5.3879331863712929</v>
      </c>
      <c r="AC299">
        <f t="shared" si="111"/>
        <v>37.127309200710236</v>
      </c>
      <c r="AD299">
        <f>SUM($AB$2:AB299)</f>
        <v>2618.1953012566846</v>
      </c>
      <c r="AE299">
        <f t="shared" si="112"/>
        <v>8.7858902726734378</v>
      </c>
      <c r="AF299">
        <f>SUM($AC$2:AC299)</f>
        <v>28615.667703389387</v>
      </c>
      <c r="AG299">
        <f t="shared" si="113"/>
        <v>9.799271939704834</v>
      </c>
    </row>
    <row r="300" spans="1:33" x14ac:dyDescent="0.3">
      <c r="A300">
        <v>10</v>
      </c>
      <c r="B300">
        <v>-0.459185286526753</v>
      </c>
      <c r="C300">
        <f t="shared" si="114"/>
        <v>299</v>
      </c>
      <c r="D300">
        <f t="shared" si="92"/>
        <v>10.459185286526752</v>
      </c>
      <c r="E300">
        <f t="shared" si="93"/>
        <v>109.3945568578977</v>
      </c>
      <c r="F300" s="2">
        <f t="shared" si="94"/>
        <v>0.34482758620689657</v>
      </c>
      <c r="G300">
        <f t="shared" si="95"/>
        <v>3.6066156160437077</v>
      </c>
      <c r="H300">
        <f t="shared" si="96"/>
        <v>37.722260985481967</v>
      </c>
      <c r="I300">
        <f>SUM($G$2:G300)</f>
        <v>1127.8342713669881</v>
      </c>
      <c r="J300">
        <f t="shared" si="97"/>
        <v>3.7720209744715323</v>
      </c>
      <c r="K300">
        <f>SUM($H$2:H300)</f>
        <v>13298.285163245389</v>
      </c>
      <c r="L300">
        <f t="shared" si="98"/>
        <v>6.6690231751875473</v>
      </c>
      <c r="M300" s="3">
        <f t="shared" si="99"/>
        <v>0.9365497562086299</v>
      </c>
      <c r="N300">
        <f t="shared" si="100"/>
        <v>9.7955474302375194</v>
      </c>
      <c r="O300">
        <f t="shared" si="101"/>
        <v>102.45344555581519</v>
      </c>
      <c r="P300">
        <f>SUM($N$2:N300)</f>
        <v>2795.2611188856404</v>
      </c>
      <c r="Q300">
        <f t="shared" si="102"/>
        <v>9.3486993942663563</v>
      </c>
      <c r="R300">
        <f>SUM($O$2:O300)</f>
        <v>30158.276998136829</v>
      </c>
      <c r="S300">
        <f t="shared" si="103"/>
        <v>10.043097264756224</v>
      </c>
      <c r="T300">
        <f t="shared" si="104"/>
        <v>0.99995460213129761</v>
      </c>
      <c r="U300">
        <f t="shared" si="105"/>
        <v>10.45871046180638</v>
      </c>
      <c r="V300">
        <f t="shared" si="106"/>
        <v>109.38959057816871</v>
      </c>
      <c r="W300">
        <f>SUM($U$2:U300)</f>
        <v>2987.5326198204561</v>
      </c>
      <c r="X300">
        <f t="shared" si="107"/>
        <v>9.9917478923761074</v>
      </c>
      <c r="Y300">
        <f>SUM($V$2:V300)</f>
        <v>32078.994624965417</v>
      </c>
      <c r="Z300">
        <f t="shared" si="108"/>
        <v>10.357973133840225</v>
      </c>
      <c r="AA300">
        <f t="shared" si="109"/>
        <v>0.88644040408808822</v>
      </c>
      <c r="AB300">
        <f t="shared" si="110"/>
        <v>9.2714444318209619</v>
      </c>
      <c r="AC300">
        <f t="shared" si="111"/>
        <v>96.97175518615218</v>
      </c>
      <c r="AD300">
        <f>SUM($AB$2:AB300)</f>
        <v>2627.4667456885054</v>
      </c>
      <c r="AE300">
        <f t="shared" si="112"/>
        <v>8.7875141996271076</v>
      </c>
      <c r="AF300">
        <f>SUM($AC$2:AC300)</f>
        <v>28712.639458575537</v>
      </c>
      <c r="AG300">
        <f t="shared" si="113"/>
        <v>9.7994333770012485</v>
      </c>
    </row>
    <row r="301" spans="1:33" x14ac:dyDescent="0.3">
      <c r="A301">
        <v>15</v>
      </c>
      <c r="B301">
        <v>2.7559471041080199</v>
      </c>
      <c r="C301">
        <f t="shared" si="114"/>
        <v>300</v>
      </c>
      <c r="D301">
        <f t="shared" si="92"/>
        <v>12.244052895891979</v>
      </c>
      <c r="E301">
        <f t="shared" si="93"/>
        <v>149.91683131740075</v>
      </c>
      <c r="F301" s="2">
        <f t="shared" si="94"/>
        <v>0.51724137931034486</v>
      </c>
      <c r="G301">
        <f t="shared" si="95"/>
        <v>6.3331308082199893</v>
      </c>
      <c r="H301">
        <f t="shared" si="96"/>
        <v>77.543188612448674</v>
      </c>
      <c r="I301">
        <f>SUM($G$2:G301)</f>
        <v>1134.1674021752081</v>
      </c>
      <c r="J301">
        <f t="shared" si="97"/>
        <v>3.7805580072506935</v>
      </c>
      <c r="K301">
        <f>SUM($H$2:H301)</f>
        <v>13375.828351857837</v>
      </c>
      <c r="L301">
        <f t="shared" si="98"/>
        <v>6.6772819699480115</v>
      </c>
      <c r="M301" s="3">
        <f t="shared" si="99"/>
        <v>0.95762219959897554</v>
      </c>
      <c r="N301">
        <f t="shared" si="100"/>
        <v>11.725176866170283</v>
      </c>
      <c r="O301">
        <f t="shared" si="101"/>
        <v>143.5636857630779</v>
      </c>
      <c r="P301">
        <f>SUM($N$2:N301)</f>
        <v>2806.9862957518108</v>
      </c>
      <c r="Q301">
        <f t="shared" si="102"/>
        <v>9.3566209858393687</v>
      </c>
      <c r="R301">
        <f>SUM($O$2:O301)</f>
        <v>30301.840683899907</v>
      </c>
      <c r="S301">
        <f t="shared" si="103"/>
        <v>10.050180874640997</v>
      </c>
      <c r="T301">
        <f t="shared" si="104"/>
        <v>0.99999969409777301</v>
      </c>
      <c r="U301">
        <f t="shared" si="105"/>
        <v>12.24404915040893</v>
      </c>
      <c r="V301">
        <f t="shared" si="106"/>
        <v>149.91678545750818</v>
      </c>
      <c r="W301">
        <f>SUM($U$2:U301)</f>
        <v>2999.7766689708651</v>
      </c>
      <c r="X301">
        <f t="shared" si="107"/>
        <v>9.9992555632362166</v>
      </c>
      <c r="Y301">
        <f>SUM($V$2:V301)</f>
        <v>32228.911410422927</v>
      </c>
      <c r="Z301">
        <f t="shared" si="108"/>
        <v>10.364830181986088</v>
      </c>
      <c r="AA301">
        <f t="shared" si="109"/>
        <v>0.96173200066811826</v>
      </c>
      <c r="AB301">
        <f t="shared" si="110"/>
        <v>11.77549748785246</v>
      </c>
      <c r="AC301">
        <f t="shared" si="111"/>
        <v>144.17981411670863</v>
      </c>
      <c r="AD301">
        <f>SUM($AB$2:AB301)</f>
        <v>2639.242243176358</v>
      </c>
      <c r="AE301">
        <f t="shared" si="112"/>
        <v>8.7974741439211925</v>
      </c>
      <c r="AF301">
        <f>SUM($AC$2:AC301)</f>
        <v>28856.819272692246</v>
      </c>
      <c r="AG301">
        <f t="shared" si="113"/>
        <v>9.8076193633134459</v>
      </c>
    </row>
    <row r="302" spans="1:33" x14ac:dyDescent="0.3">
      <c r="A302">
        <v>10</v>
      </c>
      <c r="B302">
        <v>-5.6140736818632797E-2</v>
      </c>
      <c r="C302">
        <f t="shared" si="114"/>
        <v>301</v>
      </c>
      <c r="D302">
        <f t="shared" si="92"/>
        <v>10.056140736818632</v>
      </c>
      <c r="E302">
        <f t="shared" si="93"/>
        <v>101.12596651870318</v>
      </c>
      <c r="F302" s="2">
        <f t="shared" si="94"/>
        <v>0.34482758620689657</v>
      </c>
      <c r="G302">
        <f t="shared" si="95"/>
        <v>3.4676347368340115</v>
      </c>
      <c r="H302">
        <f t="shared" si="96"/>
        <v>34.871022937483858</v>
      </c>
      <c r="I302">
        <f>SUM($G$2:G302)</f>
        <v>1137.6350369120421</v>
      </c>
      <c r="J302">
        <f t="shared" si="97"/>
        <v>3.7795183950566185</v>
      </c>
      <c r="K302">
        <f>SUM($H$2:H302)</f>
        <v>13410.699374795322</v>
      </c>
      <c r="L302">
        <f t="shared" si="98"/>
        <v>6.6748646818429727</v>
      </c>
      <c r="M302" s="3">
        <f t="shared" si="99"/>
        <v>0.9365497562086299</v>
      </c>
      <c r="N302">
        <f t="shared" si="100"/>
        <v>9.4180761554671619</v>
      </c>
      <c r="O302">
        <f t="shared" si="101"/>
        <v>94.709499289453532</v>
      </c>
      <c r="P302">
        <f>SUM($N$2:N302)</f>
        <v>2816.4043719072779</v>
      </c>
      <c r="Q302">
        <f t="shared" si="102"/>
        <v>9.3568251558381323</v>
      </c>
      <c r="R302">
        <f>SUM($O$2:O302)</f>
        <v>30396.55018318936</v>
      </c>
      <c r="S302">
        <f t="shared" si="103"/>
        <v>10.049140090348347</v>
      </c>
      <c r="T302">
        <f t="shared" si="104"/>
        <v>0.99995460213129761</v>
      </c>
      <c r="U302">
        <f t="shared" si="105"/>
        <v>10.055684209461809</v>
      </c>
      <c r="V302">
        <f t="shared" si="106"/>
        <v>101.12137561535276</v>
      </c>
      <c r="W302">
        <f>SUM($U$2:U302)</f>
        <v>3009.8323531803271</v>
      </c>
      <c r="X302">
        <f t="shared" si="107"/>
        <v>9.9994430338216844</v>
      </c>
      <c r="Y302">
        <f>SUM($V$2:V302)</f>
        <v>32330.032786038279</v>
      </c>
      <c r="Z302">
        <f t="shared" si="108"/>
        <v>10.363819122189916</v>
      </c>
      <c r="AA302">
        <f t="shared" si="109"/>
        <v>0.88644040408808822</v>
      </c>
      <c r="AB302">
        <f t="shared" si="110"/>
        <v>8.9141694583121929</v>
      </c>
      <c r="AC302">
        <f t="shared" si="111"/>
        <v>89.642142624637728</v>
      </c>
      <c r="AD302">
        <f>SUM($AB$2:AB302)</f>
        <v>2648.1564126346702</v>
      </c>
      <c r="AE302">
        <f t="shared" si="112"/>
        <v>8.7978618359955814</v>
      </c>
      <c r="AF302">
        <f>SUM($AC$2:AC302)</f>
        <v>28946.461415316884</v>
      </c>
      <c r="AG302">
        <f t="shared" si="113"/>
        <v>9.8065103833148903</v>
      </c>
    </row>
    <row r="303" spans="1:33" x14ac:dyDescent="0.3">
      <c r="A303">
        <v>5</v>
      </c>
      <c r="B303">
        <v>-3.3918467896210198</v>
      </c>
      <c r="C303">
        <f t="shared" si="114"/>
        <v>302</v>
      </c>
      <c r="D303">
        <f t="shared" si="92"/>
        <v>8.3918467896210203</v>
      </c>
      <c r="E303">
        <f t="shared" si="93"/>
        <v>70.423092540472624</v>
      </c>
      <c r="F303" s="2">
        <f t="shared" si="94"/>
        <v>0.17241379310344829</v>
      </c>
      <c r="G303">
        <f t="shared" si="95"/>
        <v>1.4468701361415552</v>
      </c>
      <c r="H303">
        <f t="shared" si="96"/>
        <v>12.14191250697804</v>
      </c>
      <c r="I303">
        <f>SUM($G$2:G303)</f>
        <v>1139.0819070481837</v>
      </c>
      <c r="J303">
        <f t="shared" si="97"/>
        <v>3.7717943941992838</v>
      </c>
      <c r="K303">
        <f>SUM($H$2:H303)</f>
        <v>13422.841287302301</v>
      </c>
      <c r="L303">
        <f t="shared" si="98"/>
        <v>6.6668204062218122</v>
      </c>
      <c r="M303" s="3">
        <f t="shared" si="99"/>
        <v>0.87433482214102787</v>
      </c>
      <c r="N303">
        <f t="shared" si="100"/>
        <v>7.3372838702380507</v>
      </c>
      <c r="O303">
        <f t="shared" si="101"/>
        <v>61.573362090995275</v>
      </c>
      <c r="P303">
        <f>SUM($N$2:N303)</f>
        <v>2823.7416557775159</v>
      </c>
      <c r="Q303">
        <f t="shared" si="102"/>
        <v>9.3501379330381322</v>
      </c>
      <c r="R303">
        <f>SUM($O$2:O303)</f>
        <v>30458.123545280356</v>
      </c>
      <c r="S303">
        <f t="shared" si="103"/>
        <v>10.042644757537424</v>
      </c>
      <c r="T303">
        <f t="shared" si="104"/>
        <v>0.99330714907571527</v>
      </c>
      <c r="U303">
        <f t="shared" si="105"/>
        <v>8.3356814100786494</v>
      </c>
      <c r="V303">
        <f t="shared" si="106"/>
        <v>69.951761280472127</v>
      </c>
      <c r="W303">
        <f>SUM($U$2:U303)</f>
        <v>3018.1680345904056</v>
      </c>
      <c r="X303">
        <f t="shared" si="107"/>
        <v>9.9939338893722045</v>
      </c>
      <c r="Y303">
        <f>SUM($V$2:V303)</f>
        <v>32399.984547318752</v>
      </c>
      <c r="Z303">
        <f t="shared" si="108"/>
        <v>10.357833607666317</v>
      </c>
      <c r="AA303">
        <f t="shared" si="109"/>
        <v>0.66301395294179954</v>
      </c>
      <c r="AB303">
        <f t="shared" si="110"/>
        <v>5.5639115124685823</v>
      </c>
      <c r="AC303">
        <f t="shared" si="111"/>
        <v>46.691492963644912</v>
      </c>
      <c r="AD303">
        <f>SUM($AB$2:AB303)</f>
        <v>2653.7203241471389</v>
      </c>
      <c r="AE303">
        <f t="shared" si="112"/>
        <v>8.7871533912156909</v>
      </c>
      <c r="AF303">
        <f>SUM($AC$2:AC303)</f>
        <v>28993.152908280528</v>
      </c>
      <c r="AG303">
        <f t="shared" si="113"/>
        <v>9.7981537841109567</v>
      </c>
    </row>
    <row r="304" spans="1:33" x14ac:dyDescent="0.3">
      <c r="A304">
        <v>8</v>
      </c>
      <c r="B304">
        <v>-1.05023509101387</v>
      </c>
      <c r="C304">
        <f t="shared" si="114"/>
        <v>303</v>
      </c>
      <c r="D304">
        <f t="shared" si="92"/>
        <v>9.0502350910138709</v>
      </c>
      <c r="E304">
        <f t="shared" si="93"/>
        <v>81.906755202618854</v>
      </c>
      <c r="F304" s="2">
        <f t="shared" si="94"/>
        <v>0.27586206896551724</v>
      </c>
      <c r="G304">
        <f t="shared" si="95"/>
        <v>2.4966165768314128</v>
      </c>
      <c r="H304">
        <f t="shared" si="96"/>
        <v>22.59496695244658</v>
      </c>
      <c r="I304">
        <f>SUM($G$2:G304)</f>
        <v>1141.5785236250151</v>
      </c>
      <c r="J304">
        <f t="shared" si="97"/>
        <v>3.7675858865512049</v>
      </c>
      <c r="K304">
        <f>SUM($H$2:H304)</f>
        <v>13445.436254254748</v>
      </c>
      <c r="L304">
        <f t="shared" si="98"/>
        <v>6.6614095412869148</v>
      </c>
      <c r="M304" s="3">
        <f t="shared" si="99"/>
        <v>0.92083392947401488</v>
      </c>
      <c r="N304">
        <f t="shared" si="100"/>
        <v>8.3337635415219218</v>
      </c>
      <c r="O304">
        <f t="shared" si="101"/>
        <v>75.422519243693728</v>
      </c>
      <c r="P304">
        <f>SUM($N$2:N304)</f>
        <v>2832.0754193190378</v>
      </c>
      <c r="Q304">
        <f t="shared" si="102"/>
        <v>9.3467835621090352</v>
      </c>
      <c r="R304">
        <f>SUM($O$2:O304)</f>
        <v>30533.546064524049</v>
      </c>
      <c r="S304">
        <f t="shared" si="103"/>
        <v>10.038464976819835</v>
      </c>
      <c r="T304">
        <f t="shared" si="104"/>
        <v>0.99966464986953363</v>
      </c>
      <c r="U304">
        <f t="shared" si="105"/>
        <v>9.0472000934953485</v>
      </c>
      <c r="V304">
        <f t="shared" si="106"/>
        <v>81.879287761575583</v>
      </c>
      <c r="W304">
        <f>SUM($U$2:U304)</f>
        <v>3027.2152346839011</v>
      </c>
      <c r="X304">
        <f t="shared" si="107"/>
        <v>9.9908093553924129</v>
      </c>
      <c r="Y304">
        <f>SUM($V$2:V304)</f>
        <v>32481.863835080327</v>
      </c>
      <c r="Z304">
        <f t="shared" si="108"/>
        <v>10.353785334013805</v>
      </c>
      <c r="AA304">
        <f t="shared" si="109"/>
        <v>0.82453961790353159</v>
      </c>
      <c r="AB304">
        <f t="shared" si="110"/>
        <v>7.4622773838817107</v>
      </c>
      <c r="AC304">
        <f t="shared" si="111"/>
        <v>67.535364638485447</v>
      </c>
      <c r="AD304">
        <f>SUM($AB$2:AB304)</f>
        <v>2661.1826015310207</v>
      </c>
      <c r="AE304">
        <f t="shared" si="112"/>
        <v>8.782780863138683</v>
      </c>
      <c r="AF304">
        <f>SUM($AC$2:AC304)</f>
        <v>29060.688272919015</v>
      </c>
      <c r="AG304">
        <f t="shared" si="113"/>
        <v>9.7933580699809717</v>
      </c>
    </row>
    <row r="305" spans="1:33" x14ac:dyDescent="0.3">
      <c r="A305">
        <v>9</v>
      </c>
      <c r="B305">
        <v>1.7403127561838601</v>
      </c>
      <c r="C305">
        <f t="shared" si="114"/>
        <v>304</v>
      </c>
      <c r="D305">
        <f t="shared" si="92"/>
        <v>7.2596872438161402</v>
      </c>
      <c r="E305">
        <f t="shared" si="93"/>
        <v>52.703058878026788</v>
      </c>
      <c r="F305" s="2">
        <f t="shared" si="94"/>
        <v>0.31034482758620691</v>
      </c>
      <c r="G305">
        <f t="shared" si="95"/>
        <v>2.2530063860119056</v>
      </c>
      <c r="H305">
        <f t="shared" si="96"/>
        <v>16.356121720766936</v>
      </c>
      <c r="I305">
        <f>SUM($G$2:G305)</f>
        <v>1143.8315300110271</v>
      </c>
      <c r="J305">
        <f t="shared" si="97"/>
        <v>3.7626037171415363</v>
      </c>
      <c r="K305">
        <f>SUM($H$2:H305)</f>
        <v>13461.792375975514</v>
      </c>
      <c r="L305">
        <f t="shared" si="98"/>
        <v>6.654488091737587</v>
      </c>
      <c r="M305" s="3">
        <f t="shared" si="99"/>
        <v>0.92955421020629747</v>
      </c>
      <c r="N305">
        <f t="shared" si="100"/>
        <v>6.7482728422702447</v>
      </c>
      <c r="O305">
        <f t="shared" si="101"/>
        <v>48.990350270820187</v>
      </c>
      <c r="P305">
        <f>SUM($N$2:N305)</f>
        <v>2838.8236921613079</v>
      </c>
      <c r="Q305">
        <f t="shared" si="102"/>
        <v>9.3382358294779859</v>
      </c>
      <c r="R305">
        <f>SUM($O$2:O305)</f>
        <v>30582.536414794868</v>
      </c>
      <c r="S305">
        <f t="shared" si="103"/>
        <v>10.02997750410627</v>
      </c>
      <c r="T305">
        <f t="shared" si="104"/>
        <v>0.99987660542401369</v>
      </c>
      <c r="U305">
        <f t="shared" si="105"/>
        <v>7.2587914377868961</v>
      </c>
      <c r="V305">
        <f t="shared" si="106"/>
        <v>52.696555606423352</v>
      </c>
      <c r="W305">
        <f>SUM($U$2:U305)</f>
        <v>3034.474026121688</v>
      </c>
      <c r="X305">
        <f t="shared" si="107"/>
        <v>9.9818224543476575</v>
      </c>
      <c r="Y305">
        <f>SUM($V$2:V305)</f>
        <v>32534.560390686751</v>
      </c>
      <c r="Z305">
        <f t="shared" si="108"/>
        <v>10.345123500109711</v>
      </c>
      <c r="AA305">
        <f t="shared" si="109"/>
        <v>0.85884331369210809</v>
      </c>
      <c r="AB305">
        <f t="shared" si="110"/>
        <v>6.2349338488473807</v>
      </c>
      <c r="AC305">
        <f t="shared" si="111"/>
        <v>45.263669728514806</v>
      </c>
      <c r="AD305">
        <f>SUM($AB$2:AB305)</f>
        <v>2667.4175353798682</v>
      </c>
      <c r="AE305">
        <f t="shared" si="112"/>
        <v>8.7743997874337776</v>
      </c>
      <c r="AF305">
        <f>SUM($AC$2:AC305)</f>
        <v>29105.951942647531</v>
      </c>
      <c r="AG305">
        <f t="shared" si="113"/>
        <v>9.7848486431439152</v>
      </c>
    </row>
    <row r="306" spans="1:33" x14ac:dyDescent="0.3">
      <c r="A306">
        <v>16</v>
      </c>
      <c r="B306">
        <v>-0.83650069270739702</v>
      </c>
      <c r="C306">
        <f t="shared" si="114"/>
        <v>305</v>
      </c>
      <c r="D306">
        <f t="shared" si="92"/>
        <v>16.836500692707396</v>
      </c>
      <c r="E306">
        <f t="shared" si="93"/>
        <v>283.46775557553661</v>
      </c>
      <c r="F306" s="2">
        <f t="shared" si="94"/>
        <v>0.55172413793103448</v>
      </c>
      <c r="G306">
        <f t="shared" si="95"/>
        <v>9.2891038304592524</v>
      </c>
      <c r="H306">
        <f t="shared" si="96"/>
        <v>156.39600307615814</v>
      </c>
      <c r="I306">
        <f>SUM($G$2:G306)</f>
        <v>1153.1206338414863</v>
      </c>
      <c r="J306">
        <f t="shared" si="97"/>
        <v>3.7807233896442174</v>
      </c>
      <c r="K306">
        <f>SUM($H$2:H306)</f>
        <v>13618.188379051671</v>
      </c>
      <c r="L306">
        <f t="shared" si="98"/>
        <v>6.6820504311254521</v>
      </c>
      <c r="M306" s="3">
        <f t="shared" si="99"/>
        <v>0.96026376248901946</v>
      </c>
      <c r="N306">
        <f t="shared" si="100"/>
        <v>16.167481502328187</v>
      </c>
      <c r="O306">
        <f t="shared" si="101"/>
        <v>272.20381351328251</v>
      </c>
      <c r="P306">
        <f>SUM($N$2:N306)</f>
        <v>2854.9911736636359</v>
      </c>
      <c r="Q306">
        <f t="shared" si="102"/>
        <v>9.360626798897167</v>
      </c>
      <c r="R306">
        <f>SUM($O$2:O306)</f>
        <v>30854.74022830815</v>
      </c>
      <c r="S306">
        <f t="shared" si="103"/>
        <v>10.057986016880538</v>
      </c>
      <c r="T306">
        <f t="shared" si="104"/>
        <v>0.99999988746483792</v>
      </c>
      <c r="U306">
        <f t="shared" si="105"/>
        <v>16.83649879800906</v>
      </c>
      <c r="V306">
        <f t="shared" si="106"/>
        <v>283.46772367544679</v>
      </c>
      <c r="W306">
        <f>SUM($U$2:U306)</f>
        <v>3051.3105249196969</v>
      </c>
      <c r="X306">
        <f t="shared" si="107"/>
        <v>10.0042968030154</v>
      </c>
      <c r="Y306">
        <f>SUM($V$2:V306)</f>
        <v>32818.028114362198</v>
      </c>
      <c r="Z306">
        <f t="shared" si="108"/>
        <v>10.373046427074195</v>
      </c>
      <c r="AA306">
        <f t="shared" si="109"/>
        <v>0.9692136543145613</v>
      </c>
      <c r="AB306">
        <f t="shared" si="110"/>
        <v>16.318166362248579</v>
      </c>
      <c r="AC306">
        <f t="shared" si="111"/>
        <v>274.74081926171272</v>
      </c>
      <c r="AD306">
        <f>SUM($AB$2:AB306)</f>
        <v>2683.7357017421168</v>
      </c>
      <c r="AE306">
        <f t="shared" si="112"/>
        <v>8.7991334483348087</v>
      </c>
      <c r="AF306">
        <f>SUM($AC$2:AC306)</f>
        <v>29380.692761909242</v>
      </c>
      <c r="AG306">
        <f t="shared" si="113"/>
        <v>9.8147919082872619</v>
      </c>
    </row>
    <row r="307" spans="1:33" x14ac:dyDescent="0.3">
      <c r="A307">
        <v>9</v>
      </c>
      <c r="B307">
        <v>-0.13465499443937101</v>
      </c>
      <c r="C307">
        <f t="shared" si="114"/>
        <v>306</v>
      </c>
      <c r="D307">
        <f t="shared" si="92"/>
        <v>9.1346549944393711</v>
      </c>
      <c r="E307">
        <f t="shared" si="93"/>
        <v>83.44192186743615</v>
      </c>
      <c r="F307" s="2">
        <f t="shared" si="94"/>
        <v>0.31034482758620691</v>
      </c>
      <c r="G307">
        <f t="shared" si="95"/>
        <v>2.8348929293087703</v>
      </c>
      <c r="H307">
        <f t="shared" si="96"/>
        <v>25.89576885541122</v>
      </c>
      <c r="I307">
        <f>SUM($G$2:G307)</f>
        <v>1155.9555267707951</v>
      </c>
      <c r="J307">
        <f t="shared" si="97"/>
        <v>3.7776324404274351</v>
      </c>
      <c r="K307">
        <f>SUM($H$2:H307)</f>
        <v>13644.084147907082</v>
      </c>
      <c r="L307">
        <f t="shared" si="98"/>
        <v>6.6774628630399775</v>
      </c>
      <c r="M307" s="3">
        <f t="shared" si="99"/>
        <v>0.92955421020629747</v>
      </c>
      <c r="N307">
        <f t="shared" si="100"/>
        <v>8.4911570088630999</v>
      </c>
      <c r="O307">
        <f t="shared" si="101"/>
        <v>77.56378977958019</v>
      </c>
      <c r="P307">
        <f>SUM($N$2:N307)</f>
        <v>2863.4823306724988</v>
      </c>
      <c r="Q307">
        <f t="shared" si="102"/>
        <v>9.3577853943545719</v>
      </c>
      <c r="R307">
        <f>SUM($O$2:O307)</f>
        <v>30932.304018087729</v>
      </c>
      <c r="S307">
        <f t="shared" si="103"/>
        <v>10.054151423338716</v>
      </c>
      <c r="T307">
        <f t="shared" si="104"/>
        <v>0.99987660542401369</v>
      </c>
      <c r="U307">
        <f t="shared" si="105"/>
        <v>9.1335278275595506</v>
      </c>
      <c r="V307">
        <f t="shared" si="106"/>
        <v>83.431625586867838</v>
      </c>
      <c r="W307">
        <f>SUM($U$2:U307)</f>
        <v>3060.4440527472566</v>
      </c>
      <c r="X307">
        <f t="shared" si="107"/>
        <v>10.001451152768812</v>
      </c>
      <c r="Y307">
        <f>SUM($V$2:V307)</f>
        <v>32901.459739949067</v>
      </c>
      <c r="Z307">
        <f t="shared" si="108"/>
        <v>10.369238653887345</v>
      </c>
      <c r="AA307">
        <f t="shared" si="109"/>
        <v>0.85884331369210809</v>
      </c>
      <c r="AB307">
        <f t="shared" si="110"/>
        <v>7.845237364858475</v>
      </c>
      <c r="AC307">
        <f t="shared" si="111"/>
        <v>71.663536677466837</v>
      </c>
      <c r="AD307">
        <f>SUM($AB$2:AB307)</f>
        <v>2691.5809391069752</v>
      </c>
      <c r="AE307">
        <f t="shared" si="112"/>
        <v>8.7960161408724673</v>
      </c>
      <c r="AF307">
        <f>SUM($AC$2:AC307)</f>
        <v>29452.35629858671</v>
      </c>
      <c r="AG307">
        <f t="shared" si="113"/>
        <v>9.8106845014778798</v>
      </c>
    </row>
    <row r="308" spans="1:33" x14ac:dyDescent="0.3">
      <c r="A308">
        <v>8</v>
      </c>
      <c r="B308">
        <v>-2.1844851224867798</v>
      </c>
      <c r="C308">
        <f t="shared" si="114"/>
        <v>307</v>
      </c>
      <c r="D308">
        <f t="shared" si="92"/>
        <v>10.18448512248678</v>
      </c>
      <c r="E308">
        <f t="shared" si="93"/>
        <v>103.72373721015457</v>
      </c>
      <c r="F308" s="2">
        <f t="shared" si="94"/>
        <v>0.27586206896551724</v>
      </c>
      <c r="G308">
        <f t="shared" si="95"/>
        <v>2.8095131372377327</v>
      </c>
      <c r="H308">
        <f t="shared" si="96"/>
        <v>28.613444747628847</v>
      </c>
      <c r="I308">
        <f>SUM($G$2:G308)</f>
        <v>1158.7650399080328</v>
      </c>
      <c r="J308">
        <f t="shared" si="97"/>
        <v>3.7744789573551558</v>
      </c>
      <c r="K308">
        <f>SUM($H$2:H308)</f>
        <v>13672.697592654711</v>
      </c>
      <c r="L308">
        <f t="shared" si="98"/>
        <v>6.6735653322024922</v>
      </c>
      <c r="M308" s="3">
        <f t="shared" si="99"/>
        <v>0.92083392947401488</v>
      </c>
      <c r="N308">
        <f t="shared" si="100"/>
        <v>9.3782194550091464</v>
      </c>
      <c r="O308">
        <f t="shared" si="101"/>
        <v>95.512336514956729</v>
      </c>
      <c r="P308">
        <f>SUM($N$2:N308)</f>
        <v>2872.8605501275078</v>
      </c>
      <c r="Q308">
        <f t="shared" si="102"/>
        <v>9.3578519548127286</v>
      </c>
      <c r="R308">
        <f>SUM($O$2:O308)</f>
        <v>31027.816354602684</v>
      </c>
      <c r="S308">
        <f t="shared" si="103"/>
        <v>10.053248515545519</v>
      </c>
      <c r="T308">
        <f t="shared" si="104"/>
        <v>0.99966464986953363</v>
      </c>
      <c r="U308">
        <f t="shared" si="105"/>
        <v>10.181069754072222</v>
      </c>
      <c r="V308">
        <f t="shared" si="106"/>
        <v>103.68895344134869</v>
      </c>
      <c r="W308">
        <f>SUM($U$2:U308)</f>
        <v>3070.6251225013289</v>
      </c>
      <c r="X308">
        <f t="shared" si="107"/>
        <v>10.002036229646022</v>
      </c>
      <c r="Y308">
        <f>SUM($V$2:V308)</f>
        <v>33005.148693390416</v>
      </c>
      <c r="Z308">
        <f t="shared" si="108"/>
        <v>10.36863673130498</v>
      </c>
      <c r="AA308">
        <f t="shared" si="109"/>
        <v>0.82453961790353159</v>
      </c>
      <c r="AB308">
        <f t="shared" si="110"/>
        <v>8.3975114714394525</v>
      </c>
      <c r="AC308">
        <f t="shared" si="111"/>
        <v>85.524330646787163</v>
      </c>
      <c r="AD308">
        <f>SUM($AB$2:AB308)</f>
        <v>2699.9784505784146</v>
      </c>
      <c r="AE308">
        <f t="shared" si="112"/>
        <v>8.7947180800599831</v>
      </c>
      <c r="AF308">
        <f>SUM($AC$2:AC308)</f>
        <v>29537.880629233496</v>
      </c>
      <c r="AG308">
        <f t="shared" si="113"/>
        <v>9.8089038573887919</v>
      </c>
    </row>
    <row r="309" spans="1:33" x14ac:dyDescent="0.3">
      <c r="A309">
        <v>16</v>
      </c>
      <c r="B309">
        <v>1.8231216961882399</v>
      </c>
      <c r="C309">
        <f t="shared" si="114"/>
        <v>308</v>
      </c>
      <c r="D309">
        <f t="shared" si="92"/>
        <v>14.17687830381176</v>
      </c>
      <c r="E309">
        <f t="shared" si="93"/>
        <v>200.98387844108862</v>
      </c>
      <c r="F309" s="2">
        <f t="shared" si="94"/>
        <v>0.55172413793103448</v>
      </c>
      <c r="G309">
        <f t="shared" si="95"/>
        <v>7.8217259607237297</v>
      </c>
      <c r="H309">
        <f t="shared" si="96"/>
        <v>110.88765707094545</v>
      </c>
      <c r="I309">
        <f>SUM($G$2:G309)</f>
        <v>1166.5867658687566</v>
      </c>
      <c r="J309">
        <f t="shared" si="97"/>
        <v>3.7876193697037555</v>
      </c>
      <c r="K309">
        <f>SUM($H$2:H309)</f>
        <v>13783.585249725656</v>
      </c>
      <c r="L309">
        <f t="shared" si="98"/>
        <v>6.6896861033569381</v>
      </c>
      <c r="M309" s="3">
        <f t="shared" si="99"/>
        <v>0.96026376248901946</v>
      </c>
      <c r="N309">
        <f t="shared" si="100"/>
        <v>13.613542500367229</v>
      </c>
      <c r="O309">
        <f t="shared" si="101"/>
        <v>192.99753531147547</v>
      </c>
      <c r="P309">
        <f>SUM($N$2:N309)</f>
        <v>2886.4740926278751</v>
      </c>
      <c r="Q309">
        <f t="shared" si="102"/>
        <v>9.3716691319086856</v>
      </c>
      <c r="R309">
        <f>SUM($O$2:O309)</f>
        <v>31220.81388991416</v>
      </c>
      <c r="S309">
        <f t="shared" si="103"/>
        <v>10.068082183979115</v>
      </c>
      <c r="T309">
        <f t="shared" si="104"/>
        <v>0.99999988746483792</v>
      </c>
      <c r="U309">
        <f t="shared" si="105"/>
        <v>14.176876708414463</v>
      </c>
      <c r="V309">
        <f t="shared" si="106"/>
        <v>200.98385582333529</v>
      </c>
      <c r="W309">
        <f>SUM($U$2:U309)</f>
        <v>3084.8019992097434</v>
      </c>
      <c r="X309">
        <f t="shared" si="107"/>
        <v>10.015590906525141</v>
      </c>
      <c r="Y309">
        <f>SUM($V$2:V309)</f>
        <v>33206.132549213755</v>
      </c>
      <c r="Z309">
        <f t="shared" si="108"/>
        <v>10.383261465757203</v>
      </c>
      <c r="AA309">
        <f t="shared" si="109"/>
        <v>0.9692136543145613</v>
      </c>
      <c r="AB309">
        <f t="shared" si="110"/>
        <v>13.740424027610215</v>
      </c>
      <c r="AC309">
        <f t="shared" si="111"/>
        <v>194.79631928220107</v>
      </c>
      <c r="AD309">
        <f>SUM($AB$2:AB309)</f>
        <v>2713.7188746060247</v>
      </c>
      <c r="AE309">
        <f t="shared" si="112"/>
        <v>8.8107755669026773</v>
      </c>
      <c r="AF309">
        <f>SUM($AC$2:AC309)</f>
        <v>29732.676948515698</v>
      </c>
      <c r="AG309">
        <f t="shared" si="113"/>
        <v>9.8252056170473487</v>
      </c>
    </row>
    <row r="310" spans="1:33" x14ac:dyDescent="0.3">
      <c r="A310">
        <v>9</v>
      </c>
      <c r="B310">
        <v>-0.50315376818067203</v>
      </c>
      <c r="C310">
        <f t="shared" si="114"/>
        <v>309</v>
      </c>
      <c r="D310">
        <f t="shared" si="92"/>
        <v>9.5031537681806721</v>
      </c>
      <c r="E310">
        <f t="shared" si="93"/>
        <v>90.30993154168651</v>
      </c>
      <c r="F310" s="2">
        <f t="shared" si="94"/>
        <v>0.31034482758620691</v>
      </c>
      <c r="G310">
        <f t="shared" si="95"/>
        <v>2.9492546177112433</v>
      </c>
      <c r="H310">
        <f t="shared" si="96"/>
        <v>28.027220133626848</v>
      </c>
      <c r="I310">
        <f>SUM($G$2:G310)</f>
        <v>1169.5360204864678</v>
      </c>
      <c r="J310">
        <f t="shared" si="97"/>
        <v>3.7849062151665627</v>
      </c>
      <c r="K310">
        <f>SUM($H$2:H310)</f>
        <v>13811.612469859283</v>
      </c>
      <c r="L310">
        <f t="shared" si="98"/>
        <v>6.6856394595702939</v>
      </c>
      <c r="M310" s="3">
        <f t="shared" si="99"/>
        <v>0.92955421020629747</v>
      </c>
      <c r="N310">
        <f t="shared" si="100"/>
        <v>8.8336965954501849</v>
      </c>
      <c r="O310">
        <f t="shared" si="101"/>
        <v>83.947977088017197</v>
      </c>
      <c r="P310">
        <f>SUM($N$2:N310)</f>
        <v>2895.307789223325</v>
      </c>
      <c r="Q310">
        <f t="shared" si="102"/>
        <v>9.3699281204638343</v>
      </c>
      <c r="R310">
        <f>SUM($O$2:O310)</f>
        <v>31304.761867002177</v>
      </c>
      <c r="S310">
        <f t="shared" si="103"/>
        <v>10.065282358418942</v>
      </c>
      <c r="T310">
        <f t="shared" si="104"/>
        <v>0.99987660542401369</v>
      </c>
      <c r="U310">
        <f t="shared" si="105"/>
        <v>9.5019811305509148</v>
      </c>
      <c r="V310">
        <f t="shared" si="106"/>
        <v>90.298787785976572</v>
      </c>
      <c r="W310">
        <f>SUM($U$2:U310)</f>
        <v>3094.3039803402944</v>
      </c>
      <c r="X310">
        <f t="shared" si="107"/>
        <v>10.013928738965355</v>
      </c>
      <c r="Y310">
        <f>SUM($V$2:V310)</f>
        <v>33296.431336999733</v>
      </c>
      <c r="Z310">
        <f t="shared" si="108"/>
        <v>10.38053183705266</v>
      </c>
      <c r="AA310">
        <f t="shared" si="109"/>
        <v>0.85884331369210809</v>
      </c>
      <c r="AB310">
        <f t="shared" si="110"/>
        <v>8.1617200727899313</v>
      </c>
      <c r="AC310">
        <f t="shared" si="111"/>
        <v>77.562080864569481</v>
      </c>
      <c r="AD310">
        <f>SUM($AB$2:AB310)</f>
        <v>2721.8805946788148</v>
      </c>
      <c r="AE310">
        <f t="shared" si="112"/>
        <v>8.8086750636854845</v>
      </c>
      <c r="AF310">
        <f>SUM($AC$2:AC310)</f>
        <v>29810.239029380267</v>
      </c>
      <c r="AG310">
        <f t="shared" si="113"/>
        <v>9.8220805060460616</v>
      </c>
    </row>
    <row r="311" spans="1:33" x14ac:dyDescent="0.3">
      <c r="A311">
        <v>11</v>
      </c>
      <c r="B311">
        <v>2.10093321723541</v>
      </c>
      <c r="C311">
        <f t="shared" si="114"/>
        <v>310</v>
      </c>
      <c r="D311">
        <f t="shared" si="92"/>
        <v>8.8990667827645904</v>
      </c>
      <c r="E311">
        <f t="shared" si="93"/>
        <v>79.193389604104112</v>
      </c>
      <c r="F311" s="2">
        <f t="shared" si="94"/>
        <v>0.37931034482758619</v>
      </c>
      <c r="G311">
        <f t="shared" si="95"/>
        <v>3.3755080900141547</v>
      </c>
      <c r="H311">
        <f t="shared" si="96"/>
        <v>30.038871918798112</v>
      </c>
      <c r="I311">
        <f>SUM($G$2:G311)</f>
        <v>1172.9115285764819</v>
      </c>
      <c r="J311">
        <f t="shared" si="97"/>
        <v>3.7835855760531674</v>
      </c>
      <c r="K311">
        <f>SUM($H$2:H311)</f>
        <v>13841.651341778081</v>
      </c>
      <c r="L311">
        <f t="shared" si="98"/>
        <v>6.6821020793822159</v>
      </c>
      <c r="M311" s="3">
        <f t="shared" si="99"/>
        <v>0.94228491916141288</v>
      </c>
      <c r="N311">
        <f t="shared" si="100"/>
        <v>8.3854564240093463</v>
      </c>
      <c r="O311">
        <f t="shared" si="101"/>
        <v>74.622736721221514</v>
      </c>
      <c r="P311">
        <f>SUM($N$2:N311)</f>
        <v>2903.6932456473342</v>
      </c>
      <c r="Q311">
        <f t="shared" si="102"/>
        <v>9.3667524053139815</v>
      </c>
      <c r="R311">
        <f>SUM($O$2:O311)</f>
        <v>31379.3846037234</v>
      </c>
      <c r="S311">
        <f t="shared" si="103"/>
        <v>10.061004984708712</v>
      </c>
      <c r="T311">
        <f t="shared" si="104"/>
        <v>0.99998329857815205</v>
      </c>
      <c r="U311">
        <f t="shared" si="105"/>
        <v>8.8989181556961992</v>
      </c>
      <c r="V311">
        <f t="shared" si="106"/>
        <v>79.192066961896771</v>
      </c>
      <c r="W311">
        <f>SUM($U$2:U311)</f>
        <v>3103.2028984959907</v>
      </c>
      <c r="X311">
        <f t="shared" si="107"/>
        <v>10.010331930632228</v>
      </c>
      <c r="Y311">
        <f>SUM($V$2:V311)</f>
        <v>33375.623403961632</v>
      </c>
      <c r="Z311">
        <f t="shared" si="108"/>
        <v>10.37609277633455</v>
      </c>
      <c r="AA311">
        <f t="shared" si="109"/>
        <v>0.90864207597259461</v>
      </c>
      <c r="AB311">
        <f t="shared" si="110"/>
        <v>8.0860665157099767</v>
      </c>
      <c r="AC311">
        <f t="shared" si="111"/>
        <v>71.958445933179647</v>
      </c>
      <c r="AD311">
        <f>SUM($AB$2:AB311)</f>
        <v>2729.9666611945249</v>
      </c>
      <c r="AE311">
        <f t="shared" si="112"/>
        <v>8.8063440683694356</v>
      </c>
      <c r="AF311">
        <f>SUM($AC$2:AC311)</f>
        <v>29882.197475313445</v>
      </c>
      <c r="AG311">
        <f t="shared" si="113"/>
        <v>9.8180540538457475</v>
      </c>
    </row>
    <row r="312" spans="1:33" x14ac:dyDescent="0.3">
      <c r="A312">
        <v>7</v>
      </c>
      <c r="B312">
        <v>0.17221282925280099</v>
      </c>
      <c r="C312">
        <f t="shared" si="114"/>
        <v>311</v>
      </c>
      <c r="D312">
        <f t="shared" si="92"/>
        <v>6.8277871707471993</v>
      </c>
      <c r="E312">
        <f t="shared" si="93"/>
        <v>46.618677649020043</v>
      </c>
      <c r="F312" s="2">
        <f t="shared" si="94"/>
        <v>0.2413793103448276</v>
      </c>
      <c r="G312">
        <f t="shared" si="95"/>
        <v>1.6480865584562205</v>
      </c>
      <c r="H312">
        <f t="shared" si="96"/>
        <v>11.252784260108287</v>
      </c>
      <c r="I312">
        <f>SUM($G$2:G312)</f>
        <v>1174.5596151349382</v>
      </c>
      <c r="J312">
        <f t="shared" si="97"/>
        <v>3.7767190197264893</v>
      </c>
      <c r="K312">
        <f>SUM($H$2:H312)</f>
        <v>13852.904126038189</v>
      </c>
      <c r="L312">
        <f t="shared" si="98"/>
        <v>6.674061738081547</v>
      </c>
      <c r="M312" s="3">
        <f t="shared" si="99"/>
        <v>0.90966629776051799</v>
      </c>
      <c r="N312">
        <f t="shared" si="100"/>
        <v>6.2110078775103661</v>
      </c>
      <c r="O312">
        <f t="shared" si="101"/>
        <v>42.407439903475073</v>
      </c>
      <c r="P312">
        <f>SUM($N$2:N312)</f>
        <v>2909.9042535248445</v>
      </c>
      <c r="Q312">
        <f t="shared" si="102"/>
        <v>9.3566053168001435</v>
      </c>
      <c r="R312">
        <f>SUM($O$2:O312)</f>
        <v>31421.792043626876</v>
      </c>
      <c r="S312">
        <f t="shared" si="103"/>
        <v>10.051601917351761</v>
      </c>
      <c r="T312">
        <f t="shared" si="104"/>
        <v>0.9990889488055994</v>
      </c>
      <c r="U312">
        <f t="shared" si="105"/>
        <v>6.8215667070901773</v>
      </c>
      <c r="V312">
        <f t="shared" si="106"/>
        <v>46.57620564706653</v>
      </c>
      <c r="W312">
        <f>SUM($U$2:U312)</f>
        <v>3110.024465203081</v>
      </c>
      <c r="X312">
        <f t="shared" si="107"/>
        <v>10.000078666247848</v>
      </c>
      <c r="Y312">
        <f>SUM($V$2:V312)</f>
        <v>33422.199609608695</v>
      </c>
      <c r="Z312">
        <f t="shared" si="108"/>
        <v>10.366623354480542</v>
      </c>
      <c r="AA312">
        <f t="shared" si="109"/>
        <v>0.78189948708283397</v>
      </c>
      <c r="AB312">
        <f t="shared" si="110"/>
        <v>5.3386432867179892</v>
      </c>
      <c r="AC312">
        <f t="shared" si="111"/>
        <v>36.451120142248747</v>
      </c>
      <c r="AD312">
        <f>SUM($AB$2:AB312)</f>
        <v>2735.3053044812427</v>
      </c>
      <c r="AE312">
        <f t="shared" si="112"/>
        <v>8.7951939050843819</v>
      </c>
      <c r="AF312">
        <f>SUM($AC$2:AC312)</f>
        <v>29918.648595455696</v>
      </c>
      <c r="AG312">
        <f t="shared" si="113"/>
        <v>9.8082334000123588</v>
      </c>
    </row>
    <row r="313" spans="1:33" x14ac:dyDescent="0.3">
      <c r="A313">
        <v>7</v>
      </c>
      <c r="B313">
        <v>-1.8353682635831501</v>
      </c>
      <c r="C313">
        <f t="shared" si="114"/>
        <v>312</v>
      </c>
      <c r="D313">
        <f t="shared" si="92"/>
        <v>8.8353682635831507</v>
      </c>
      <c r="E313">
        <f t="shared" si="93"/>
        <v>78.063732353132337</v>
      </c>
      <c r="F313" s="2">
        <f t="shared" si="94"/>
        <v>0.2413793103448276</v>
      </c>
      <c r="G313">
        <f t="shared" si="95"/>
        <v>2.1326750981062776</v>
      </c>
      <c r="H313">
        <f t="shared" si="96"/>
        <v>18.842969878342288</v>
      </c>
      <c r="I313">
        <f>SUM($G$2:G313)</f>
        <v>1176.6922902330446</v>
      </c>
      <c r="J313">
        <f t="shared" si="97"/>
        <v>3.771449648182835</v>
      </c>
      <c r="K313">
        <f>SUM($H$2:H313)</f>
        <v>13871.747095916531</v>
      </c>
      <c r="L313">
        <f t="shared" si="98"/>
        <v>6.6678878118582157</v>
      </c>
      <c r="M313" s="3">
        <f t="shared" si="99"/>
        <v>0.90966629776051799</v>
      </c>
      <c r="N313">
        <f t="shared" si="100"/>
        <v>8.0372367376844611</v>
      </c>
      <c r="O313">
        <f t="shared" si="101"/>
        <v>71.011946399041861</v>
      </c>
      <c r="P313">
        <f>SUM($N$2:N313)</f>
        <v>2917.941490262529</v>
      </c>
      <c r="Q313">
        <f t="shared" si="102"/>
        <v>9.3523765713542595</v>
      </c>
      <c r="R313">
        <f>SUM($O$2:O313)</f>
        <v>31492.803990025917</v>
      </c>
      <c r="S313">
        <f t="shared" si="103"/>
        <v>10.04681413817366</v>
      </c>
      <c r="T313">
        <f t="shared" si="104"/>
        <v>0.9990889488055994</v>
      </c>
      <c r="U313">
        <f t="shared" si="105"/>
        <v>8.8273187907736439</v>
      </c>
      <c r="V313">
        <f t="shared" si="106"/>
        <v>77.992612296532641</v>
      </c>
      <c r="W313">
        <f>SUM($U$2:U313)</f>
        <v>3118.8517839938545</v>
      </c>
      <c r="X313">
        <f t="shared" si="107"/>
        <v>9.9963198204931238</v>
      </c>
      <c r="Y313">
        <f>SUM($V$2:V313)</f>
        <v>33500.192221905229</v>
      </c>
      <c r="Z313">
        <f t="shared" si="108"/>
        <v>10.362065960398292</v>
      </c>
      <c r="AA313">
        <f t="shared" si="109"/>
        <v>0.78189948708283397</v>
      </c>
      <c r="AB313">
        <f t="shared" si="110"/>
        <v>6.9083699134836145</v>
      </c>
      <c r="AC313">
        <f t="shared" si="111"/>
        <v>61.037992286685807</v>
      </c>
      <c r="AD313">
        <f>SUM($AB$2:AB313)</f>
        <v>2742.2136743947262</v>
      </c>
      <c r="AE313">
        <f t="shared" si="112"/>
        <v>8.7891463922907889</v>
      </c>
      <c r="AF313">
        <f>SUM($AC$2:AC313)</f>
        <v>29979.686587742381</v>
      </c>
      <c r="AG313">
        <f t="shared" si="113"/>
        <v>9.8024863714915131</v>
      </c>
    </row>
    <row r="314" spans="1:33" x14ac:dyDescent="0.3">
      <c r="A314">
        <v>11</v>
      </c>
      <c r="B314">
        <v>1.9224822055509601</v>
      </c>
      <c r="C314">
        <f t="shared" si="114"/>
        <v>313</v>
      </c>
      <c r="D314">
        <f t="shared" si="92"/>
        <v>9.0775177944490402</v>
      </c>
      <c r="E314">
        <f t="shared" si="93"/>
        <v>82.401329308538962</v>
      </c>
      <c r="F314" s="2">
        <f t="shared" si="94"/>
        <v>0.37931034482758619</v>
      </c>
      <c r="G314">
        <f t="shared" si="95"/>
        <v>3.4431964047910149</v>
      </c>
      <c r="H314">
        <f t="shared" si="96"/>
        <v>31.255676634273399</v>
      </c>
      <c r="I314">
        <f>SUM($G$2:G314)</f>
        <v>1180.1354866378356</v>
      </c>
      <c r="J314">
        <f t="shared" si="97"/>
        <v>3.7704009157758325</v>
      </c>
      <c r="K314">
        <f>SUM($H$2:H314)</f>
        <v>13903.002772550804</v>
      </c>
      <c r="L314">
        <f t="shared" si="98"/>
        <v>6.6647234908454749</v>
      </c>
      <c r="M314" s="3">
        <f t="shared" si="99"/>
        <v>0.94228491916141288</v>
      </c>
      <c r="N314">
        <f t="shared" si="100"/>
        <v>8.5536081211287005</v>
      </c>
      <c r="O314">
        <f t="shared" si="101"/>
        <v>77.645529926289598</v>
      </c>
      <c r="P314">
        <f>SUM($N$2:N314)</f>
        <v>2926.4950983836575</v>
      </c>
      <c r="Q314">
        <f t="shared" si="102"/>
        <v>9.3498245954749439</v>
      </c>
      <c r="R314">
        <f>SUM($O$2:O314)</f>
        <v>31570.449519952206</v>
      </c>
      <c r="S314">
        <f t="shared" si="103"/>
        <v>10.0431098756455</v>
      </c>
      <c r="T314">
        <f t="shared" si="104"/>
        <v>0.99998329857815205</v>
      </c>
      <c r="U314">
        <f t="shared" si="105"/>
        <v>9.0773661869950235</v>
      </c>
      <c r="V314">
        <f t="shared" si="106"/>
        <v>82.399953089177345</v>
      </c>
      <c r="W314">
        <f>SUM($U$2:U314)</f>
        <v>3127.9291501808493</v>
      </c>
      <c r="X314">
        <f t="shared" si="107"/>
        <v>9.9933838663924899</v>
      </c>
      <c r="Y314">
        <f>SUM($V$2:V314)</f>
        <v>33582.592174994403</v>
      </c>
      <c r="Z314">
        <f t="shared" si="108"/>
        <v>10.358215423381125</v>
      </c>
      <c r="AA314">
        <f t="shared" si="109"/>
        <v>0.90864207597259461</v>
      </c>
      <c r="AB314">
        <f t="shared" si="110"/>
        <v>8.2482146134263434</v>
      </c>
      <c r="AC314">
        <f t="shared" si="111"/>
        <v>74.873314925812252</v>
      </c>
      <c r="AD314">
        <f>SUM($AB$2:AB314)</f>
        <v>2750.4618890081524</v>
      </c>
      <c r="AE314">
        <f t="shared" si="112"/>
        <v>8.7874181757448966</v>
      </c>
      <c r="AF314">
        <f>SUM($AC$2:AC314)</f>
        <v>30054.559902668192</v>
      </c>
      <c r="AG314">
        <f t="shared" si="113"/>
        <v>9.799028429160181</v>
      </c>
    </row>
    <row r="315" spans="1:33" x14ac:dyDescent="0.3">
      <c r="A315">
        <v>6</v>
      </c>
      <c r="B315">
        <v>-3.5954813951213702</v>
      </c>
      <c r="C315">
        <f t="shared" si="114"/>
        <v>314</v>
      </c>
      <c r="D315">
        <f t="shared" si="92"/>
        <v>9.5954813951213698</v>
      </c>
      <c r="E315">
        <f t="shared" si="93"/>
        <v>92.073263204120352</v>
      </c>
      <c r="F315" s="2">
        <f t="shared" si="94"/>
        <v>0.20689655172413793</v>
      </c>
      <c r="G315">
        <f t="shared" si="95"/>
        <v>1.9852720127837316</v>
      </c>
      <c r="H315">
        <f t="shared" si="96"/>
        <v>19.049640662921451</v>
      </c>
      <c r="I315">
        <f>SUM($G$2:G315)</f>
        <v>1182.1207586506193</v>
      </c>
      <c r="J315">
        <f t="shared" si="97"/>
        <v>3.7647157918809535</v>
      </c>
      <c r="K315">
        <f>SUM($H$2:H315)</f>
        <v>13922.052413213725</v>
      </c>
      <c r="L315">
        <f t="shared" si="98"/>
        <v>6.6586595151649863</v>
      </c>
      <c r="M315" s="3">
        <f t="shared" si="99"/>
        <v>0.89486384243664507</v>
      </c>
      <c r="N315">
        <f t="shared" si="100"/>
        <v>8.5866493512676492</v>
      </c>
      <c r="O315">
        <f t="shared" si="101"/>
        <v>82.393034096519699</v>
      </c>
      <c r="P315">
        <f>SUM($N$2:N315)</f>
        <v>2935.0817477349251</v>
      </c>
      <c r="Q315">
        <f t="shared" si="102"/>
        <v>9.3473941010666408</v>
      </c>
      <c r="R315">
        <f>SUM($O$2:O315)</f>
        <v>31652.842554048726</v>
      </c>
      <c r="S315">
        <f t="shared" si="103"/>
        <v>10.040180828244551</v>
      </c>
      <c r="T315">
        <f t="shared" si="104"/>
        <v>0.99752737684336534</v>
      </c>
      <c r="U315">
        <f t="shared" si="105"/>
        <v>9.5717553856247353</v>
      </c>
      <c r="V315">
        <f t="shared" si="106"/>
        <v>91.845600721414925</v>
      </c>
      <c r="W315">
        <f>SUM($U$2:U315)</f>
        <v>3137.5009055664741</v>
      </c>
      <c r="X315">
        <f t="shared" si="107"/>
        <v>9.992041100530173</v>
      </c>
      <c r="Y315">
        <f>SUM($V$2:V315)</f>
        <v>33674.437775715814</v>
      </c>
      <c r="Z315">
        <f t="shared" si="108"/>
        <v>10.355840497358882</v>
      </c>
      <c r="AA315">
        <f t="shared" si="109"/>
        <v>0.72889701272519747</v>
      </c>
      <c r="AB315">
        <f t="shared" si="110"/>
        <v>6.9941177245641768</v>
      </c>
      <c r="AC315">
        <f t="shared" si="111"/>
        <v>67.111926501344172</v>
      </c>
      <c r="AD315">
        <f>SUM($AB$2:AB315)</f>
        <v>2757.4560067327166</v>
      </c>
      <c r="AE315">
        <f t="shared" si="112"/>
        <v>8.7817070278111995</v>
      </c>
      <c r="AF315">
        <f>SUM($AC$2:AC315)</f>
        <v>30121.671829169536</v>
      </c>
      <c r="AG315">
        <f t="shared" si="113"/>
        <v>9.7943295419185876</v>
      </c>
    </row>
    <row r="316" spans="1:33" x14ac:dyDescent="0.3">
      <c r="A316">
        <v>6</v>
      </c>
      <c r="B316">
        <v>-2.4284840978732101</v>
      </c>
      <c r="C316">
        <f t="shared" si="114"/>
        <v>315</v>
      </c>
      <c r="D316">
        <f t="shared" si="92"/>
        <v>8.4284840978732092</v>
      </c>
      <c r="E316">
        <f t="shared" si="93"/>
        <v>71.039344188101566</v>
      </c>
      <c r="F316" s="2">
        <f t="shared" si="94"/>
        <v>0.20689655172413793</v>
      </c>
      <c r="G316">
        <f t="shared" si="95"/>
        <v>1.7438242961116985</v>
      </c>
      <c r="H316">
        <f t="shared" si="96"/>
        <v>14.697795349262393</v>
      </c>
      <c r="I316">
        <f>SUM($G$2:G316)</f>
        <v>1183.8645829467309</v>
      </c>
      <c r="J316">
        <f t="shared" si="97"/>
        <v>3.7583002633229552</v>
      </c>
      <c r="K316">
        <f>SUM($H$2:H316)</f>
        <v>13936.750208562988</v>
      </c>
      <c r="L316">
        <f t="shared" si="98"/>
        <v>6.6515901449018582</v>
      </c>
      <c r="M316" s="3">
        <f t="shared" si="99"/>
        <v>0.89486384243664507</v>
      </c>
      <c r="N316">
        <f t="shared" si="100"/>
        <v>7.5423456657389805</v>
      </c>
      <c r="O316">
        <f t="shared" si="101"/>
        <v>63.570540504343917</v>
      </c>
      <c r="P316">
        <f>SUM($N$2:N316)</f>
        <v>2942.6240934006642</v>
      </c>
      <c r="Q316">
        <f t="shared" si="102"/>
        <v>9.3416637885735376</v>
      </c>
      <c r="R316">
        <f>SUM($O$2:O316)</f>
        <v>31716.413094553071</v>
      </c>
      <c r="S316">
        <f t="shared" si="103"/>
        <v>10.034292486119481</v>
      </c>
      <c r="T316">
        <f t="shared" si="104"/>
        <v>0.99752737684336534</v>
      </c>
      <c r="U316">
        <f t="shared" si="105"/>
        <v>8.4076436329174804</v>
      </c>
      <c r="V316">
        <f t="shared" si="106"/>
        <v>70.863690660629928</v>
      </c>
      <c r="W316">
        <f>SUM($U$2:U316)</f>
        <v>3145.9085491993915</v>
      </c>
      <c r="X316">
        <f t="shared" si="107"/>
        <v>9.9870112672996552</v>
      </c>
      <c r="Y316">
        <f>SUM($V$2:V316)</f>
        <v>33745.301466376448</v>
      </c>
      <c r="Z316">
        <f t="shared" si="108"/>
        <v>10.350262854782956</v>
      </c>
      <c r="AA316">
        <f t="shared" si="109"/>
        <v>0.72889701272519747</v>
      </c>
      <c r="AB316">
        <f t="shared" si="110"/>
        <v>6.1434968807416128</v>
      </c>
      <c r="AC316">
        <f t="shared" si="111"/>
        <v>51.780365764664353</v>
      </c>
      <c r="AD316">
        <f>SUM($AB$2:AB316)</f>
        <v>2763.5995036134582</v>
      </c>
      <c r="AE316">
        <f t="shared" si="112"/>
        <v>8.7733317575030423</v>
      </c>
      <c r="AF316">
        <f>SUM($AC$2:AC316)</f>
        <v>30173.452194934202</v>
      </c>
      <c r="AG316">
        <f t="shared" si="113"/>
        <v>9.7871720699482569</v>
      </c>
    </row>
    <row r="317" spans="1:33" x14ac:dyDescent="0.3">
      <c r="A317">
        <v>17</v>
      </c>
      <c r="B317">
        <v>0.694945834491007</v>
      </c>
      <c r="C317">
        <f t="shared" si="114"/>
        <v>316</v>
      </c>
      <c r="D317">
        <f t="shared" si="92"/>
        <v>16.305054165508992</v>
      </c>
      <c r="E317">
        <f t="shared" si="93"/>
        <v>265.85479134018209</v>
      </c>
      <c r="F317" s="2">
        <f t="shared" si="94"/>
        <v>0.58620689655172409</v>
      </c>
      <c r="G317">
        <f t="shared" si="95"/>
        <v>9.5581352004707867</v>
      </c>
      <c r="H317">
        <f t="shared" si="96"/>
        <v>155.8459121649343</v>
      </c>
      <c r="I317">
        <f>SUM($G$2:G317)</f>
        <v>1193.4227181472017</v>
      </c>
      <c r="J317">
        <f t="shared" si="97"/>
        <v>3.7766541713519044</v>
      </c>
      <c r="K317">
        <f>SUM($H$2:H317)</f>
        <v>14092.596120727922</v>
      </c>
      <c r="L317">
        <f t="shared" si="98"/>
        <v>6.6780852919725806</v>
      </c>
      <c r="M317" s="3">
        <f t="shared" si="99"/>
        <v>0.96259569458724659</v>
      </c>
      <c r="N317">
        <f t="shared" si="100"/>
        <v>15.695174939730807</v>
      </c>
      <c r="O317">
        <f t="shared" si="101"/>
        <v>255.91067752945008</v>
      </c>
      <c r="P317">
        <f>SUM($N$2:N317)</f>
        <v>2958.319268340395</v>
      </c>
      <c r="Q317">
        <f t="shared" si="102"/>
        <v>9.3617698365202369</v>
      </c>
      <c r="R317">
        <f>SUM($O$2:O317)</f>
        <v>31972.32377208252</v>
      </c>
      <c r="S317">
        <f t="shared" si="103"/>
        <v>10.058739472969327</v>
      </c>
      <c r="T317">
        <f t="shared" si="104"/>
        <v>0.99999995860062441</v>
      </c>
      <c r="U317">
        <f t="shared" si="105"/>
        <v>16.305053490489929</v>
      </c>
      <c r="V317">
        <f t="shared" si="106"/>
        <v>265.85478033395975</v>
      </c>
      <c r="W317">
        <f>SUM($U$2:U317)</f>
        <v>3162.2136026898816</v>
      </c>
      <c r="X317">
        <f t="shared" si="107"/>
        <v>10.007005071803423</v>
      </c>
      <c r="Y317">
        <f>SUM($V$2:V317)</f>
        <v>34011.156246710409</v>
      </c>
      <c r="Z317">
        <f t="shared" si="108"/>
        <v>10.374499568030174</v>
      </c>
      <c r="AA317">
        <f t="shared" si="109"/>
        <v>0.97523259388494599</v>
      </c>
      <c r="AB317">
        <f t="shared" si="110"/>
        <v>15.901220267263877</v>
      </c>
      <c r="AC317">
        <f t="shared" si="111"/>
        <v>259.27025775542688</v>
      </c>
      <c r="AD317">
        <f>SUM($AB$2:AB317)</f>
        <v>2779.500723880722</v>
      </c>
      <c r="AE317">
        <f t="shared" si="112"/>
        <v>8.7958883667111465</v>
      </c>
      <c r="AF317">
        <f>SUM($AC$2:AC317)</f>
        <v>30432.722452689628</v>
      </c>
      <c r="AG317">
        <f t="shared" si="113"/>
        <v>9.8135663095045693</v>
      </c>
    </row>
    <row r="318" spans="1:33" x14ac:dyDescent="0.3">
      <c r="A318">
        <v>14</v>
      </c>
      <c r="B318">
        <v>4.1305666719689498</v>
      </c>
      <c r="C318">
        <f t="shared" si="114"/>
        <v>317</v>
      </c>
      <c r="D318">
        <f t="shared" si="92"/>
        <v>9.8694333280310502</v>
      </c>
      <c r="E318">
        <f t="shared" si="93"/>
        <v>97.40571421645005</v>
      </c>
      <c r="F318" s="2">
        <f t="shared" si="94"/>
        <v>0.48275862068965519</v>
      </c>
      <c r="G318">
        <f t="shared" si="95"/>
        <v>4.7645540204287835</v>
      </c>
      <c r="H318">
        <f t="shared" si="96"/>
        <v>47.023448242424166</v>
      </c>
      <c r="I318">
        <f>SUM($G$2:G318)</f>
        <v>1198.1872721676305</v>
      </c>
      <c r="J318">
        <f t="shared" si="97"/>
        <v>3.7797705746612946</v>
      </c>
      <c r="K318">
        <f>SUM($H$2:H318)</f>
        <v>14139.619568970345</v>
      </c>
      <c r="L318">
        <f t="shared" si="98"/>
        <v>6.6786584083596559</v>
      </c>
      <c r="M318" s="3">
        <f t="shared" si="99"/>
        <v>0.95460506432068237</v>
      </c>
      <c r="N318">
        <f t="shared" si="100"/>
        <v>9.4214110369137671</v>
      </c>
      <c r="O318">
        <f t="shared" si="101"/>
        <v>92.983988084796309</v>
      </c>
      <c r="P318">
        <f>SUM($N$2:N318)</f>
        <v>2967.7406793773089</v>
      </c>
      <c r="Q318">
        <f t="shared" si="102"/>
        <v>9.3619579791082295</v>
      </c>
      <c r="R318">
        <f>SUM($O$2:O318)</f>
        <v>32065.307760167318</v>
      </c>
      <c r="S318">
        <f t="shared" si="103"/>
        <v>10.057454469726546</v>
      </c>
      <c r="T318">
        <f t="shared" si="104"/>
        <v>0.99999916847197223</v>
      </c>
      <c r="U318">
        <f t="shared" si="105"/>
        <v>9.869425121320619</v>
      </c>
      <c r="V318">
        <f t="shared" si="106"/>
        <v>97.405633220868609</v>
      </c>
      <c r="W318">
        <f>SUM($U$2:U318)</f>
        <v>3172.0830278112021</v>
      </c>
      <c r="X318">
        <f t="shared" si="107"/>
        <v>10.00657106565048</v>
      </c>
      <c r="Y318">
        <f>SUM($V$2:V318)</f>
        <v>34108.56187993128</v>
      </c>
      <c r="Z318">
        <f t="shared" si="108"/>
        <v>10.372944953239546</v>
      </c>
      <c r="AA318">
        <f t="shared" si="109"/>
        <v>0.95243216626526905</v>
      </c>
      <c r="AB318">
        <f t="shared" si="110"/>
        <v>9.3999657644272574</v>
      </c>
      <c r="AC318">
        <f t="shared" si="111"/>
        <v>92.772335397789234</v>
      </c>
      <c r="AD318">
        <f>SUM($AB$2:AB318)</f>
        <v>2788.9006896451492</v>
      </c>
      <c r="AE318">
        <f t="shared" si="112"/>
        <v>8.7977939736440032</v>
      </c>
      <c r="AF318">
        <f>SUM($AC$2:AC318)</f>
        <v>30525.494788087417</v>
      </c>
      <c r="AG318">
        <f t="shared" si="113"/>
        <v>9.8129983307867423</v>
      </c>
    </row>
    <row r="319" spans="1:33" x14ac:dyDescent="0.3">
      <c r="A319">
        <v>10</v>
      </c>
      <c r="B319">
        <v>0.82471214401064197</v>
      </c>
      <c r="C319">
        <f t="shared" si="114"/>
        <v>318</v>
      </c>
      <c r="D319">
        <f t="shared" si="92"/>
        <v>9.1752878559893585</v>
      </c>
      <c r="E319">
        <f t="shared" si="93"/>
        <v>84.185907240265806</v>
      </c>
      <c r="F319" s="2">
        <f t="shared" si="94"/>
        <v>0.34482758620689657</v>
      </c>
      <c r="G319">
        <f t="shared" si="95"/>
        <v>3.1638923641342616</v>
      </c>
      <c r="H319">
        <f t="shared" si="96"/>
        <v>29.029623186298554</v>
      </c>
      <c r="I319">
        <f>SUM($G$2:G319)</f>
        <v>1201.3511645317647</v>
      </c>
      <c r="J319">
        <f t="shared" si="97"/>
        <v>3.7778338507288196</v>
      </c>
      <c r="K319">
        <f>SUM($H$2:H319)</f>
        <v>14168.649192156645</v>
      </c>
      <c r="L319">
        <f t="shared" si="98"/>
        <v>6.6749906819609999</v>
      </c>
      <c r="M319" s="3">
        <f t="shared" si="99"/>
        <v>0.9365497562086299</v>
      </c>
      <c r="N319">
        <f t="shared" si="100"/>
        <v>8.5931136046708367</v>
      </c>
      <c r="O319">
        <f t="shared" si="101"/>
        <v>78.844290902073269</v>
      </c>
      <c r="P319">
        <f>SUM($N$2:N319)</f>
        <v>2976.3337929819795</v>
      </c>
      <c r="Q319">
        <f t="shared" si="102"/>
        <v>9.3595402295030805</v>
      </c>
      <c r="R319">
        <f>SUM($O$2:O319)</f>
        <v>32144.152051069392</v>
      </c>
      <c r="S319">
        <f t="shared" si="103"/>
        <v>10.053966339425763</v>
      </c>
      <c r="T319">
        <f t="shared" si="104"/>
        <v>0.99995460213129761</v>
      </c>
      <c r="U319">
        <f t="shared" si="105"/>
        <v>9.1748713174759651</v>
      </c>
      <c r="V319">
        <f t="shared" si="106"/>
        <v>84.182085379502325</v>
      </c>
      <c r="W319">
        <f>SUM($U$2:U319)</f>
        <v>3181.2578991286782</v>
      </c>
      <c r="X319">
        <f t="shared" si="107"/>
        <v>10.003955657637352</v>
      </c>
      <c r="Y319">
        <f>SUM($V$2:V319)</f>
        <v>34192.743965310779</v>
      </c>
      <c r="Z319">
        <f t="shared" si="108"/>
        <v>10.369394972329498</v>
      </c>
      <c r="AA319">
        <f t="shared" si="109"/>
        <v>0.88644040408808822</v>
      </c>
      <c r="AB319">
        <f t="shared" si="110"/>
        <v>8.1333458746877358</v>
      </c>
      <c r="AC319">
        <f t="shared" si="111"/>
        <v>74.625789632583533</v>
      </c>
      <c r="AD319">
        <f>SUM($AB$2:AB319)</f>
        <v>2797.0340355198368</v>
      </c>
      <c r="AE319">
        <f t="shared" si="112"/>
        <v>8.7957045142133232</v>
      </c>
      <c r="AF319">
        <f>SUM($AC$2:AC319)</f>
        <v>30600.120577720001</v>
      </c>
      <c r="AG319">
        <f t="shared" si="113"/>
        <v>9.8095256903460797</v>
      </c>
    </row>
    <row r="320" spans="1:33" x14ac:dyDescent="0.3">
      <c r="A320">
        <v>12</v>
      </c>
      <c r="B320">
        <v>4.8311165439707899</v>
      </c>
      <c r="C320">
        <f t="shared" si="114"/>
        <v>319</v>
      </c>
      <c r="D320">
        <f t="shared" si="92"/>
        <v>7.1688834560292101</v>
      </c>
      <c r="E320">
        <f t="shared" si="93"/>
        <v>51.392890006129313</v>
      </c>
      <c r="F320" s="2">
        <f t="shared" si="94"/>
        <v>0.41379310344827586</v>
      </c>
      <c r="G320">
        <f t="shared" si="95"/>
        <v>2.9664345335293283</v>
      </c>
      <c r="H320">
        <f t="shared" si="96"/>
        <v>21.266023450812128</v>
      </c>
      <c r="I320">
        <f>SUM($G$2:G320)</f>
        <v>1204.317599065294</v>
      </c>
      <c r="J320">
        <f t="shared" si="97"/>
        <v>3.7752902792015486</v>
      </c>
      <c r="K320">
        <f>SUM($H$2:H320)</f>
        <v>14189.915215607458</v>
      </c>
      <c r="L320">
        <f t="shared" si="98"/>
        <v>6.6695196857715962</v>
      </c>
      <c r="M320" s="3">
        <f t="shared" si="99"/>
        <v>0.94707144783784991</v>
      </c>
      <c r="N320">
        <f t="shared" si="100"/>
        <v>6.789444834082393</v>
      </c>
      <c r="O320">
        <f t="shared" si="101"/>
        <v>48.672738746676259</v>
      </c>
      <c r="P320">
        <f>SUM($N$2:N320)</f>
        <v>2983.1232378160621</v>
      </c>
      <c r="Q320">
        <f t="shared" si="102"/>
        <v>9.3514835041255857</v>
      </c>
      <c r="R320">
        <f>SUM($O$2:O320)</f>
        <v>32192.82478981607</v>
      </c>
      <c r="S320">
        <f t="shared" si="103"/>
        <v>10.045792455032114</v>
      </c>
      <c r="T320">
        <f t="shared" si="104"/>
        <v>0.99999385582539779</v>
      </c>
      <c r="U320">
        <f t="shared" si="105"/>
        <v>7.1688394091575534</v>
      </c>
      <c r="V320">
        <f t="shared" si="106"/>
        <v>51.392574239239806</v>
      </c>
      <c r="W320">
        <f>SUM($U$2:U320)</f>
        <v>3188.4267385378357</v>
      </c>
      <c r="X320">
        <f t="shared" si="107"/>
        <v>9.9950681458866324</v>
      </c>
      <c r="Y320">
        <f>SUM($V$2:V320)</f>
        <v>34244.136539550018</v>
      </c>
      <c r="Z320">
        <f t="shared" si="108"/>
        <v>10.360906833193363</v>
      </c>
      <c r="AA320">
        <f t="shared" si="109"/>
        <v>0.92650317029067819</v>
      </c>
      <c r="AB320">
        <f t="shared" si="110"/>
        <v>6.6419932494554565</v>
      </c>
      <c r="AC320">
        <f t="shared" si="111"/>
        <v>47.61567552107892</v>
      </c>
      <c r="AD320">
        <f>SUM($AB$2:AB320)</f>
        <v>2803.6760287692923</v>
      </c>
      <c r="AE320">
        <f t="shared" si="112"/>
        <v>8.7889530682422965</v>
      </c>
      <c r="AF320">
        <f>SUM($AC$2:AC320)</f>
        <v>30647.736253241081</v>
      </c>
      <c r="AG320">
        <f t="shared" si="113"/>
        <v>9.8017553691861821</v>
      </c>
    </row>
    <row r="321" spans="1:33" x14ac:dyDescent="0.3">
      <c r="A321">
        <v>8</v>
      </c>
      <c r="B321">
        <v>2.0174858188835598</v>
      </c>
      <c r="C321">
        <f t="shared" si="114"/>
        <v>320</v>
      </c>
      <c r="D321">
        <f t="shared" si="92"/>
        <v>5.9825141811164402</v>
      </c>
      <c r="E321">
        <f t="shared" si="93"/>
        <v>35.790475927259308</v>
      </c>
      <c r="F321" s="2">
        <f t="shared" si="94"/>
        <v>0.27586206896551724</v>
      </c>
      <c r="G321">
        <f t="shared" si="95"/>
        <v>1.6503487396183283</v>
      </c>
      <c r="H321">
        <f t="shared" si="96"/>
        <v>9.8732347385542916</v>
      </c>
      <c r="I321">
        <f>SUM($G$2:G321)</f>
        <v>1205.9679478049122</v>
      </c>
      <c r="J321">
        <f t="shared" si="97"/>
        <v>3.7686498368903507</v>
      </c>
      <c r="K321">
        <f>SUM($H$2:H321)</f>
        <v>14199.788450346012</v>
      </c>
      <c r="L321">
        <f t="shared" si="98"/>
        <v>6.6614066763207971</v>
      </c>
      <c r="M321" s="3">
        <f t="shared" si="99"/>
        <v>0.92083392947401488</v>
      </c>
      <c r="N321">
        <f t="shared" si="100"/>
        <v>5.5089020415314698</v>
      </c>
      <c r="O321">
        <f t="shared" si="101"/>
        <v>32.957084585843326</v>
      </c>
      <c r="P321">
        <f>SUM($N$2:N321)</f>
        <v>2988.6321398575938</v>
      </c>
      <c r="Q321">
        <f t="shared" si="102"/>
        <v>9.3394754370549808</v>
      </c>
      <c r="R321">
        <f>SUM($O$2:O321)</f>
        <v>32225.781874401913</v>
      </c>
      <c r="S321">
        <f t="shared" si="103"/>
        <v>10.035216408105308</v>
      </c>
      <c r="T321">
        <f t="shared" si="104"/>
        <v>0.99966464986953363</v>
      </c>
      <c r="U321">
        <f t="shared" si="105"/>
        <v>5.9805079442052858</v>
      </c>
      <c r="V321">
        <f t="shared" si="106"/>
        <v>35.77847358648765</v>
      </c>
      <c r="W321">
        <f>SUM($U$2:U321)</f>
        <v>3194.407246482041</v>
      </c>
      <c r="X321">
        <f t="shared" si="107"/>
        <v>9.9825226452563776</v>
      </c>
      <c r="Y321">
        <f>SUM($V$2:V321)</f>
        <v>34279.915013136502</v>
      </c>
      <c r="Z321">
        <f t="shared" si="108"/>
        <v>10.350107942241548</v>
      </c>
      <c r="AA321">
        <f t="shared" si="109"/>
        <v>0.82453961790353159</v>
      </c>
      <c r="AB321">
        <f t="shared" si="110"/>
        <v>4.9328199570002091</v>
      </c>
      <c r="AC321">
        <f t="shared" si="111"/>
        <v>29.510665345647936</v>
      </c>
      <c r="AD321">
        <f>SUM($AB$2:AB321)</f>
        <v>2808.6088487262923</v>
      </c>
      <c r="AE321">
        <f t="shared" si="112"/>
        <v>8.7769026522696638</v>
      </c>
      <c r="AF321">
        <f>SUM($AC$2:AC321)</f>
        <v>30677.24691858673</v>
      </c>
      <c r="AG321">
        <f t="shared" si="113"/>
        <v>9.7911386784471368</v>
      </c>
    </row>
    <row r="322" spans="1:33" x14ac:dyDescent="0.3">
      <c r="A322">
        <v>4</v>
      </c>
      <c r="B322">
        <v>-4.1588857706463402</v>
      </c>
      <c r="C322">
        <f t="shared" si="114"/>
        <v>321</v>
      </c>
      <c r="D322">
        <f t="shared" si="92"/>
        <v>8.1588857706463394</v>
      </c>
      <c r="E322">
        <f t="shared" si="93"/>
        <v>66.567417018455316</v>
      </c>
      <c r="F322" s="2">
        <f t="shared" si="94"/>
        <v>0.13793103448275862</v>
      </c>
      <c r="G322">
        <f t="shared" si="95"/>
        <v>1.125363554571909</v>
      </c>
      <c r="H322">
        <f t="shared" si="96"/>
        <v>9.1817126922007333</v>
      </c>
      <c r="I322">
        <f>SUM($G$2:G322)</f>
        <v>1207.0933113594842</v>
      </c>
      <c r="J322">
        <f t="shared" si="97"/>
        <v>3.7604153001853091</v>
      </c>
      <c r="K322">
        <f>SUM($H$2:H322)</f>
        <v>14208.970163038213</v>
      </c>
      <c r="L322">
        <f t="shared" si="98"/>
        <v>6.6531725182616031</v>
      </c>
      <c r="M322" s="3">
        <f t="shared" si="99"/>
        <v>0.84404245217742135</v>
      </c>
      <c r="N322">
        <f t="shared" si="100"/>
        <v>6.8864459528918065</v>
      </c>
      <c r="O322">
        <f t="shared" si="101"/>
        <v>56.185725895374034</v>
      </c>
      <c r="P322">
        <f>SUM($N$2:N322)</f>
        <v>2995.5185858104855</v>
      </c>
      <c r="Q322">
        <f t="shared" si="102"/>
        <v>9.3318336006557185</v>
      </c>
      <c r="R322">
        <f>SUM($O$2:O322)</f>
        <v>32281.967600297288</v>
      </c>
      <c r="S322">
        <f t="shared" si="103"/>
        <v>10.028303807698144</v>
      </c>
      <c r="T322">
        <f t="shared" si="104"/>
        <v>0.98201379003790845</v>
      </c>
      <c r="U322">
        <f t="shared" si="105"/>
        <v>8.0121383381187741</v>
      </c>
      <c r="V322">
        <f t="shared" si="106"/>
        <v>65.370121479327267</v>
      </c>
      <c r="W322">
        <f>SUM($U$2:U322)</f>
        <v>3202.4193848201598</v>
      </c>
      <c r="X322">
        <f t="shared" si="107"/>
        <v>9.9763843763867914</v>
      </c>
      <c r="Y322">
        <f>SUM($V$2:V322)</f>
        <v>34345.285134615828</v>
      </c>
      <c r="Z322">
        <f t="shared" si="108"/>
        <v>10.34382220169296</v>
      </c>
      <c r="AA322">
        <f t="shared" si="109"/>
        <v>0.58112008630579037</v>
      </c>
      <c r="AB322">
        <f t="shared" si="110"/>
        <v>4.741292403197086</v>
      </c>
      <c r="AC322">
        <f t="shared" si="111"/>
        <v>38.68366312291829</v>
      </c>
      <c r="AD322">
        <f>SUM($AB$2:AB322)</f>
        <v>2813.3501411294892</v>
      </c>
      <c r="AE322">
        <f t="shared" si="112"/>
        <v>8.7643306577242654</v>
      </c>
      <c r="AF322">
        <f>SUM($AC$2:AC322)</f>
        <v>30715.93058170965</v>
      </c>
      <c r="AG322">
        <f t="shared" si="113"/>
        <v>9.78203748019261</v>
      </c>
    </row>
    <row r="323" spans="1:33" x14ac:dyDescent="0.3">
      <c r="A323">
        <v>11</v>
      </c>
      <c r="B323">
        <v>1.09875893257226</v>
      </c>
      <c r="C323">
        <f t="shared" si="114"/>
        <v>322</v>
      </c>
      <c r="D323">
        <f t="shared" ref="D323:D386" si="115">ABS(A323-B323)</f>
        <v>9.9012410674277405</v>
      </c>
      <c r="E323">
        <f t="shared" ref="E323:E386" si="116">POWER((B323-A323),2)</f>
        <v>98.034574675317614</v>
      </c>
      <c r="F323" s="2">
        <f t="shared" ref="F323:F386" si="117">A323/29</f>
        <v>0.37931034482758619</v>
      </c>
      <c r="G323">
        <f t="shared" ref="G323:G386" si="118">F323*D323</f>
        <v>3.7556431635070737</v>
      </c>
      <c r="H323">
        <f t="shared" ref="H323:H386" si="119">F323*E323</f>
        <v>37.185528325120472</v>
      </c>
      <c r="I323">
        <f>SUM($G$2:G323)</f>
        <v>1210.8489545229913</v>
      </c>
      <c r="J323">
        <f t="shared" ref="J323:J386" si="120">I323/C323</f>
        <v>3.7604004798850661</v>
      </c>
      <c r="K323">
        <f>SUM($H$2:H323)</f>
        <v>14246.155691363334</v>
      </c>
      <c r="L323">
        <f t="shared" ref="L323:L386" si="121">SQRT(K323/C323)</f>
        <v>6.6515200923093847</v>
      </c>
      <c r="M323" s="3">
        <f t="shared" ref="M323:M386" si="122">(2*ATAN(A323))/3.14159</f>
        <v>0.94228491916141288</v>
      </c>
      <c r="N323">
        <f t="shared" ref="N323:N386" si="123">M323*D323</f>
        <v>9.3297901388188098</v>
      </c>
      <c r="O323">
        <f t="shared" ref="O323:O386" si="124">M323*E323</f>
        <v>92.376501272955153</v>
      </c>
      <c r="P323">
        <f>SUM($N$2:N323)</f>
        <v>3004.8483759493042</v>
      </c>
      <c r="Q323">
        <f t="shared" ref="Q323:Q386" si="125">P323/C323</f>
        <v>9.3318272545009453</v>
      </c>
      <c r="R323">
        <f>SUM($O$2:O323)</f>
        <v>32374.344101570245</v>
      </c>
      <c r="S323">
        <f t="shared" ref="S323:S386" si="126">SQRT(R323/C323)</f>
        <v>10.027035519495499</v>
      </c>
      <c r="T323">
        <f t="shared" ref="T323:T386" si="127">1/(1+EXP(-A323))</f>
        <v>0.99998329857815205</v>
      </c>
      <c r="U323">
        <f t="shared" ref="U323:U386" si="128">T323*D323</f>
        <v>9.9010757026238547</v>
      </c>
      <c r="V323">
        <f t="shared" ref="V323:V386" si="129">T323*E323</f>
        <v>98.032937358530276</v>
      </c>
      <c r="W323">
        <f>SUM($U$2:U323)</f>
        <v>3212.3204605227838</v>
      </c>
      <c r="X323">
        <f t="shared" ref="X323:X386" si="130">W323/C323</f>
        <v>9.9761504985179617</v>
      </c>
      <c r="Y323">
        <f>SUM($V$2:V323)</f>
        <v>34443.318071974361</v>
      </c>
      <c r="Z323">
        <f t="shared" ref="Z323:Z386" si="131">SQRT(Y323/C323)</f>
        <v>10.342476797676627</v>
      </c>
      <c r="AA323">
        <f t="shared" ref="AA323:AA386" si="132">1-POWER(POWER(2.78,(-A323/9.4)),2)</f>
        <v>0.90864207597259461</v>
      </c>
      <c r="AB323">
        <f t="shared" ref="AB323:AB386" si="133">D323*AA323</f>
        <v>8.9966842382126515</v>
      </c>
      <c r="AC323">
        <f t="shared" ref="AC323:AC386" si="134">AA323*E323</f>
        <v>89.078339450070942</v>
      </c>
      <c r="AD323">
        <f>SUM($AB$2:AB323)</f>
        <v>2822.346825367702</v>
      </c>
      <c r="AE323">
        <f t="shared" ref="AE323:AE386" si="135">AD323/C323</f>
        <v>8.7650522526947263</v>
      </c>
      <c r="AF323">
        <f>SUM($AC$2:AC323)</f>
        <v>30805.008921159722</v>
      </c>
      <c r="AG323">
        <f t="shared" ref="AG323:AG386" si="136">SQRT(AF323/C323)</f>
        <v>9.7809881693425549</v>
      </c>
    </row>
    <row r="324" spans="1:33" x14ac:dyDescent="0.3">
      <c r="A324">
        <v>8</v>
      </c>
      <c r="B324">
        <v>-1.13311046613192</v>
      </c>
      <c r="C324">
        <f t="shared" ref="C324:C387" si="137">C323+1</f>
        <v>323</v>
      </c>
      <c r="D324">
        <f t="shared" si="115"/>
        <v>9.1331104661319209</v>
      </c>
      <c r="E324">
        <f t="shared" si="116"/>
        <v>83.41370678656844</v>
      </c>
      <c r="F324" s="2">
        <f t="shared" si="117"/>
        <v>0.27586206896551724</v>
      </c>
      <c r="G324">
        <f t="shared" si="118"/>
        <v>2.5194787492777713</v>
      </c>
      <c r="H324">
        <f t="shared" si="119"/>
        <v>23.010677734225776</v>
      </c>
      <c r="I324">
        <f>SUM($G$2:G324)</f>
        <v>1213.3684332722692</v>
      </c>
      <c r="J324">
        <f t="shared" si="120"/>
        <v>3.75655861694201</v>
      </c>
      <c r="K324">
        <f>SUM($H$2:H324)</f>
        <v>14269.16636909756</v>
      </c>
      <c r="L324">
        <f t="shared" si="121"/>
        <v>6.6465769884084498</v>
      </c>
      <c r="M324" s="3">
        <f t="shared" si="122"/>
        <v>0.92083392947401488</v>
      </c>
      <c r="N324">
        <f t="shared" si="123"/>
        <v>8.410077998848509</v>
      </c>
      <c r="O324">
        <f t="shared" si="124"/>
        <v>76.810171392269126</v>
      </c>
      <c r="P324">
        <f>SUM($N$2:N324)</f>
        <v>3013.2584539481527</v>
      </c>
      <c r="Q324">
        <f t="shared" si="125"/>
        <v>9.3289735416351469</v>
      </c>
      <c r="R324">
        <f>SUM($O$2:O324)</f>
        <v>32451.154272962514</v>
      </c>
      <c r="S324">
        <f t="shared" si="126"/>
        <v>10.023371183655371</v>
      </c>
      <c r="T324">
        <f t="shared" si="127"/>
        <v>0.99966464986953363</v>
      </c>
      <c r="U324">
        <f t="shared" si="128"/>
        <v>9.1300476763455389</v>
      </c>
      <c r="V324">
        <f t="shared" si="129"/>
        <v>83.385733989114883</v>
      </c>
      <c r="W324">
        <f>SUM($U$2:U324)</f>
        <v>3221.4505081991292</v>
      </c>
      <c r="X324">
        <f t="shared" si="130"/>
        <v>9.9735309851366232</v>
      </c>
      <c r="Y324">
        <f>SUM($V$2:V324)</f>
        <v>34526.70380596348</v>
      </c>
      <c r="Z324">
        <f t="shared" si="131"/>
        <v>10.338946746777655</v>
      </c>
      <c r="AA324">
        <f t="shared" si="132"/>
        <v>0.82453961790353159</v>
      </c>
      <c r="AB324">
        <f t="shared" si="133"/>
        <v>7.5306114140151594</v>
      </c>
      <c r="AC324">
        <f t="shared" si="134"/>
        <v>68.777905921714364</v>
      </c>
      <c r="AD324">
        <f>SUM($AB$2:AB324)</f>
        <v>2829.8774367817173</v>
      </c>
      <c r="AE324">
        <f t="shared" si="135"/>
        <v>8.7612304544325621</v>
      </c>
      <c r="AF324">
        <f>SUM($AC$2:AC324)</f>
        <v>30873.786827081436</v>
      </c>
      <c r="AG324">
        <f t="shared" si="136"/>
        <v>9.7767315264770058</v>
      </c>
    </row>
    <row r="325" spans="1:33" x14ac:dyDescent="0.3">
      <c r="A325">
        <v>12</v>
      </c>
      <c r="B325">
        <v>0.20923332663538999</v>
      </c>
      <c r="C325">
        <f t="shared" si="137"/>
        <v>324</v>
      </c>
      <c r="D325">
        <f t="shared" si="115"/>
        <v>11.79076667336461</v>
      </c>
      <c r="E325">
        <f t="shared" si="116"/>
        <v>139.02217874572554</v>
      </c>
      <c r="F325" s="2">
        <f t="shared" si="117"/>
        <v>0.41379310344827586</v>
      </c>
      <c r="G325">
        <f t="shared" si="118"/>
        <v>4.8789379338060455</v>
      </c>
      <c r="H325">
        <f t="shared" si="119"/>
        <v>57.526418791334706</v>
      </c>
      <c r="I325">
        <f>SUM($G$2:G325)</f>
        <v>1218.2473712060753</v>
      </c>
      <c r="J325">
        <f t="shared" si="120"/>
        <v>3.7600227506360349</v>
      </c>
      <c r="K325">
        <f>SUM($H$2:H325)</f>
        <v>14326.692787888895</v>
      </c>
      <c r="L325">
        <f t="shared" si="121"/>
        <v>6.6496757527672754</v>
      </c>
      <c r="M325" s="3">
        <f t="shared" si="122"/>
        <v>0.94707144783784991</v>
      </c>
      <c r="N325">
        <f t="shared" si="123"/>
        <v>11.166698464461691</v>
      </c>
      <c r="O325">
        <f t="shared" si="124"/>
        <v>131.66393610628666</v>
      </c>
      <c r="P325">
        <f>SUM($N$2:N325)</f>
        <v>3024.4251524126144</v>
      </c>
      <c r="Q325">
        <f t="shared" si="125"/>
        <v>9.3346455321376993</v>
      </c>
      <c r="R325">
        <f>SUM($O$2:O325)</f>
        <v>32582.818209068802</v>
      </c>
      <c r="S325">
        <f t="shared" si="126"/>
        <v>10.028173000686309</v>
      </c>
      <c r="T325">
        <f t="shared" si="127"/>
        <v>0.99999385582539779</v>
      </c>
      <c r="U325">
        <f t="shared" si="128"/>
        <v>11.790694228835475</v>
      </c>
      <c r="V325">
        <f t="shared" si="129"/>
        <v>139.02132456918574</v>
      </c>
      <c r="W325">
        <f>SUM($U$2:U325)</f>
        <v>3233.2412024279647</v>
      </c>
      <c r="X325">
        <f t="shared" si="130"/>
        <v>9.9791395136665582</v>
      </c>
      <c r="Y325">
        <f>SUM($V$2:V325)</f>
        <v>34665.725130532664</v>
      </c>
      <c r="Z325">
        <f t="shared" si="131"/>
        <v>10.343741044609553</v>
      </c>
      <c r="AA325">
        <f t="shared" si="132"/>
        <v>0.92650317029067819</v>
      </c>
      <c r="AB325">
        <f t="shared" si="133"/>
        <v>10.924182703029985</v>
      </c>
      <c r="AC325">
        <f t="shared" si="134"/>
        <v>128.80448934863205</v>
      </c>
      <c r="AD325">
        <f>SUM($AB$2:AB325)</f>
        <v>2840.8016194847473</v>
      </c>
      <c r="AE325">
        <f t="shared" si="135"/>
        <v>8.7679062329776158</v>
      </c>
      <c r="AF325">
        <f>SUM($AC$2:AC325)</f>
        <v>31002.591316430069</v>
      </c>
      <c r="AG325">
        <f t="shared" si="136"/>
        <v>9.7819737392765109</v>
      </c>
    </row>
    <row r="326" spans="1:33" x14ac:dyDescent="0.3">
      <c r="A326">
        <v>15</v>
      </c>
      <c r="B326">
        <v>2.18504477465512</v>
      </c>
      <c r="C326">
        <f t="shared" si="137"/>
        <v>325</v>
      </c>
      <c r="D326">
        <f t="shared" si="115"/>
        <v>12.81495522534488</v>
      </c>
      <c r="E326">
        <f t="shared" si="116"/>
        <v>164.22307742759403</v>
      </c>
      <c r="F326" s="2">
        <f t="shared" si="117"/>
        <v>0.51724137931034486</v>
      </c>
      <c r="G326">
        <f t="shared" si="118"/>
        <v>6.6284251165576968</v>
      </c>
      <c r="H326">
        <f t="shared" si="119"/>
        <v>84.942971083238305</v>
      </c>
      <c r="I326">
        <f>SUM($G$2:G326)</f>
        <v>1224.8757963226331</v>
      </c>
      <c r="J326">
        <f t="shared" si="120"/>
        <v>3.7688486040696403</v>
      </c>
      <c r="K326">
        <f>SUM($H$2:H326)</f>
        <v>14411.635758972134</v>
      </c>
      <c r="L326">
        <f t="shared" si="121"/>
        <v>6.6590911273980309</v>
      </c>
      <c r="M326" s="3">
        <f t="shared" si="122"/>
        <v>0.95762219959897554</v>
      </c>
      <c r="N326">
        <f t="shared" si="123"/>
        <v>12.271885610657149</v>
      </c>
      <c r="O326">
        <f t="shared" si="124"/>
        <v>157.26366463112547</v>
      </c>
      <c r="P326">
        <f>SUM($N$2:N326)</f>
        <v>3036.6970380232715</v>
      </c>
      <c r="Q326">
        <f t="shared" si="125"/>
        <v>9.3436831939177587</v>
      </c>
      <c r="R326">
        <f>SUM($O$2:O326)</f>
        <v>32740.081873699928</v>
      </c>
      <c r="S326">
        <f t="shared" si="126"/>
        <v>10.036867711469462</v>
      </c>
      <c r="T326">
        <f t="shared" si="127"/>
        <v>0.99999969409777301</v>
      </c>
      <c r="U326">
        <f t="shared" si="128"/>
        <v>12.814951305221538</v>
      </c>
      <c r="V326">
        <f t="shared" si="129"/>
        <v>164.22302719138892</v>
      </c>
      <c r="W326">
        <f>SUM($U$2:U326)</f>
        <v>3246.0561537331864</v>
      </c>
      <c r="X326">
        <f t="shared" si="130"/>
        <v>9.987865088409805</v>
      </c>
      <c r="Y326">
        <f>SUM($V$2:V326)</f>
        <v>34829.948157724051</v>
      </c>
      <c r="Z326">
        <f t="shared" si="131"/>
        <v>10.352249574586942</v>
      </c>
      <c r="AA326">
        <f t="shared" si="132"/>
        <v>0.96173200066811826</v>
      </c>
      <c r="AB326">
        <f t="shared" si="133"/>
        <v>12.324552527343288</v>
      </c>
      <c r="AC326">
        <f t="shared" si="134"/>
        <v>157.93858881031531</v>
      </c>
      <c r="AD326">
        <f>SUM($AB$2:AB326)</f>
        <v>2853.1261720120906</v>
      </c>
      <c r="AE326">
        <f t="shared" si="135"/>
        <v>8.7788497600372022</v>
      </c>
      <c r="AF326">
        <f>SUM($AC$2:AC326)</f>
        <v>31160.529905240386</v>
      </c>
      <c r="AG326">
        <f t="shared" si="136"/>
        <v>9.791759471851103</v>
      </c>
    </row>
    <row r="327" spans="1:33" x14ac:dyDescent="0.3">
      <c r="A327">
        <v>10</v>
      </c>
      <c r="B327">
        <v>-1.19927165730551</v>
      </c>
      <c r="C327">
        <f t="shared" si="137"/>
        <v>326</v>
      </c>
      <c r="D327">
        <f t="shared" si="115"/>
        <v>11.199271657305509</v>
      </c>
      <c r="E327">
        <f t="shared" si="116"/>
        <v>125.42368565412649</v>
      </c>
      <c r="F327" s="2">
        <f t="shared" si="117"/>
        <v>0.34482758620689657</v>
      </c>
      <c r="G327">
        <f t="shared" si="118"/>
        <v>3.8618178128639689</v>
      </c>
      <c r="H327">
        <f t="shared" si="119"/>
        <v>43.249546777284998</v>
      </c>
      <c r="I327">
        <f>SUM($G$2:G327)</f>
        <v>1228.7376141354971</v>
      </c>
      <c r="J327">
        <f t="shared" si="120"/>
        <v>3.7691337856917091</v>
      </c>
      <c r="K327">
        <f>SUM($H$2:H327)</f>
        <v>14454.885305749418</v>
      </c>
      <c r="L327">
        <f t="shared" si="121"/>
        <v>6.6588391611970525</v>
      </c>
      <c r="M327" s="3">
        <f t="shared" si="122"/>
        <v>0.9365497562086299</v>
      </c>
      <c r="N327">
        <f t="shared" si="123"/>
        <v>10.488675140363693</v>
      </c>
      <c r="O327">
        <f t="shared" si="124"/>
        <v>117.46552222215999</v>
      </c>
      <c r="P327">
        <f>SUM($N$2:N327)</f>
        <v>3047.1857131636352</v>
      </c>
      <c r="Q327">
        <f t="shared" si="125"/>
        <v>9.3471954391522551</v>
      </c>
      <c r="R327">
        <f>SUM($O$2:O327)</f>
        <v>32857.547395922091</v>
      </c>
      <c r="S327">
        <f t="shared" si="126"/>
        <v>10.039423424025783</v>
      </c>
      <c r="T327">
        <f t="shared" si="127"/>
        <v>0.99995460213129761</v>
      </c>
      <c r="U327">
        <f t="shared" si="128"/>
        <v>11.198763234241248</v>
      </c>
      <c r="V327">
        <f t="shared" si="129"/>
        <v>125.417991686113</v>
      </c>
      <c r="W327">
        <f>SUM($U$2:U327)</f>
        <v>3257.2549169674276</v>
      </c>
      <c r="X327">
        <f t="shared" si="130"/>
        <v>9.9915794999000838</v>
      </c>
      <c r="Y327">
        <f>SUM($V$2:V327)</f>
        <v>34955.366149410162</v>
      </c>
      <c r="Z327">
        <f t="shared" si="131"/>
        <v>10.354952898882157</v>
      </c>
      <c r="AA327">
        <f t="shared" si="132"/>
        <v>0.88644040408808822</v>
      </c>
      <c r="AB327">
        <f t="shared" si="133"/>
        <v>9.9274868933941693</v>
      </c>
      <c r="AC327">
        <f t="shared" si="134"/>
        <v>111.18062259346124</v>
      </c>
      <c r="AD327">
        <f>SUM($AB$2:AB327)</f>
        <v>2863.0536589054846</v>
      </c>
      <c r="AE327">
        <f t="shared" si="135"/>
        <v>8.7823731868266393</v>
      </c>
      <c r="AF327">
        <f>SUM($AC$2:AC327)</f>
        <v>31271.710527833846</v>
      </c>
      <c r="AG327">
        <f t="shared" si="136"/>
        <v>9.7941560339147262</v>
      </c>
    </row>
    <row r="328" spans="1:33" x14ac:dyDescent="0.3">
      <c r="A328">
        <v>8</v>
      </c>
      <c r="B328">
        <v>-0.94411427312723295</v>
      </c>
      <c r="C328">
        <f t="shared" si="137"/>
        <v>327</v>
      </c>
      <c r="D328">
        <f t="shared" si="115"/>
        <v>8.9441142731272336</v>
      </c>
      <c r="E328">
        <f t="shared" si="116"/>
        <v>79.997180130758309</v>
      </c>
      <c r="F328" s="2">
        <f t="shared" si="117"/>
        <v>0.27586206896551724</v>
      </c>
      <c r="G328">
        <f t="shared" si="118"/>
        <v>2.4673418684488921</v>
      </c>
      <c r="H328">
        <f t="shared" si="119"/>
        <v>22.068187622278153</v>
      </c>
      <c r="I328">
        <f>SUM($G$2:G328)</f>
        <v>1231.2049560039459</v>
      </c>
      <c r="J328">
        <f t="shared" si="120"/>
        <v>3.7651527706542689</v>
      </c>
      <c r="K328">
        <f>SUM($H$2:H328)</f>
        <v>14476.953493371697</v>
      </c>
      <c r="L328">
        <f t="shared" si="121"/>
        <v>6.6537229452177922</v>
      </c>
      <c r="M328" s="3">
        <f t="shared" si="122"/>
        <v>0.92083392947401488</v>
      </c>
      <c r="N328">
        <f t="shared" si="123"/>
        <v>8.2360438917883734</v>
      </c>
      <c r="O328">
        <f t="shared" si="124"/>
        <v>73.664117726646765</v>
      </c>
      <c r="P328">
        <f>SUM($N$2:N328)</f>
        <v>3055.4217570554238</v>
      </c>
      <c r="Q328">
        <f t="shared" si="125"/>
        <v>9.3437974221878406</v>
      </c>
      <c r="R328">
        <f>SUM($O$2:O328)</f>
        <v>32931.211513648741</v>
      </c>
      <c r="S328">
        <f t="shared" si="126"/>
        <v>10.035291169123033</v>
      </c>
      <c r="T328">
        <f t="shared" si="127"/>
        <v>0.99966464986953363</v>
      </c>
      <c r="U328">
        <f t="shared" si="128"/>
        <v>8.941114863238834</v>
      </c>
      <c r="V328">
        <f t="shared" si="129"/>
        <v>79.970353065964517</v>
      </c>
      <c r="W328">
        <f>SUM($U$2:U328)</f>
        <v>3266.1960318306665</v>
      </c>
      <c r="X328">
        <f t="shared" si="130"/>
        <v>9.9883670698185512</v>
      </c>
      <c r="Y328">
        <f>SUM($V$2:V328)</f>
        <v>35035.33650247613</v>
      </c>
      <c r="Z328">
        <f t="shared" si="131"/>
        <v>10.350927583672616</v>
      </c>
      <c r="AA328">
        <f t="shared" si="132"/>
        <v>0.82453961790353159</v>
      </c>
      <c r="AB328">
        <f t="shared" si="133"/>
        <v>7.374776565249852</v>
      </c>
      <c r="AC328">
        <f t="shared" si="134"/>
        <v>65.960844338375452</v>
      </c>
      <c r="AD328">
        <f>SUM($AB$2:AB328)</f>
        <v>2870.4284354707343</v>
      </c>
      <c r="AE328">
        <f t="shared" si="135"/>
        <v>8.7780686100022454</v>
      </c>
      <c r="AF328">
        <f>SUM($AC$2:AC328)</f>
        <v>31337.671372172223</v>
      </c>
      <c r="AG328">
        <f t="shared" si="136"/>
        <v>9.7894768709698941</v>
      </c>
    </row>
    <row r="329" spans="1:33" x14ac:dyDescent="0.3">
      <c r="A329">
        <v>9</v>
      </c>
      <c r="B329">
        <v>0.129190622469812</v>
      </c>
      <c r="C329">
        <f t="shared" si="137"/>
        <v>328</v>
      </c>
      <c r="D329">
        <f t="shared" si="115"/>
        <v>8.8708093775301879</v>
      </c>
      <c r="E329">
        <f t="shared" si="116"/>
        <v>78.691259012477516</v>
      </c>
      <c r="F329" s="2">
        <f t="shared" si="117"/>
        <v>0.31034482758620691</v>
      </c>
      <c r="G329">
        <f t="shared" si="118"/>
        <v>2.7530098068197137</v>
      </c>
      <c r="H329">
        <f t="shared" si="119"/>
        <v>24.421425210768884</v>
      </c>
      <c r="I329">
        <f>SUM($G$2:G329)</f>
        <v>1233.9579658107657</v>
      </c>
      <c r="J329">
        <f t="shared" si="120"/>
        <v>3.7620669689352613</v>
      </c>
      <c r="K329">
        <f>SUM($H$2:H329)</f>
        <v>14501.374918582465</v>
      </c>
      <c r="L329">
        <f t="shared" si="121"/>
        <v>6.6491735500073448</v>
      </c>
      <c r="M329" s="3">
        <f t="shared" si="122"/>
        <v>0.92955421020629747</v>
      </c>
      <c r="N329">
        <f t="shared" si="123"/>
        <v>8.2458982048206906</v>
      </c>
      <c r="O329">
        <f t="shared" si="124"/>
        <v>73.147791121482726</v>
      </c>
      <c r="P329">
        <f>SUM($N$2:N329)</f>
        <v>3063.6676552602444</v>
      </c>
      <c r="Q329">
        <f t="shared" si="125"/>
        <v>9.3404501684763552</v>
      </c>
      <c r="R329">
        <f>SUM($O$2:O329)</f>
        <v>33004.359304770223</v>
      </c>
      <c r="S329">
        <f t="shared" si="126"/>
        <v>10.031103960227151</v>
      </c>
      <c r="T329">
        <f t="shared" si="127"/>
        <v>0.99987660542401369</v>
      </c>
      <c r="U329">
        <f t="shared" si="128"/>
        <v>8.869714767768393</v>
      </c>
      <c r="V329">
        <f t="shared" si="129"/>
        <v>78.681548937937848</v>
      </c>
      <c r="W329">
        <f>SUM($U$2:U329)</f>
        <v>3275.065746598435</v>
      </c>
      <c r="X329">
        <f t="shared" si="130"/>
        <v>9.9849565445074244</v>
      </c>
      <c r="Y329">
        <f>SUM($V$2:V329)</f>
        <v>35114.018051414067</v>
      </c>
      <c r="Z329">
        <f t="shared" si="131"/>
        <v>10.346735382891527</v>
      </c>
      <c r="AA329">
        <f t="shared" si="132"/>
        <v>0.85884331369210809</v>
      </c>
      <c r="AB329">
        <f t="shared" si="133"/>
        <v>7.6186353209290534</v>
      </c>
      <c r="AC329">
        <f t="shared" si="134"/>
        <v>67.58346164888016</v>
      </c>
      <c r="AD329">
        <f>SUM($AB$2:AB329)</f>
        <v>2878.0470707916634</v>
      </c>
      <c r="AE329">
        <f t="shared" si="135"/>
        <v>8.7745337524136087</v>
      </c>
      <c r="AF329">
        <f>SUM($AC$2:AC329)</f>
        <v>31405.254833821102</v>
      </c>
      <c r="AG329">
        <f t="shared" si="136"/>
        <v>9.7850768086864601</v>
      </c>
    </row>
    <row r="330" spans="1:33" x14ac:dyDescent="0.3">
      <c r="A330">
        <v>16</v>
      </c>
      <c r="B330">
        <v>-0.83953626506911605</v>
      </c>
      <c r="C330">
        <f t="shared" si="137"/>
        <v>329</v>
      </c>
      <c r="D330">
        <f t="shared" si="115"/>
        <v>16.839536265069118</v>
      </c>
      <c r="E330">
        <f t="shared" si="116"/>
        <v>283.56998162257798</v>
      </c>
      <c r="F330" s="2">
        <f t="shared" si="117"/>
        <v>0.55172413793103448</v>
      </c>
      <c r="G330">
        <f t="shared" si="118"/>
        <v>9.2907786290036505</v>
      </c>
      <c r="H330">
        <f t="shared" si="119"/>
        <v>156.45240365383611</v>
      </c>
      <c r="I330">
        <f>SUM($G$2:G330)</f>
        <v>1243.2487444397693</v>
      </c>
      <c r="J330">
        <f t="shared" si="120"/>
        <v>3.7788715636467152</v>
      </c>
      <c r="K330">
        <f>SUM($H$2:H330)</f>
        <v>14657.827322236302</v>
      </c>
      <c r="L330">
        <f t="shared" si="121"/>
        <v>6.6747783957924094</v>
      </c>
      <c r="M330" s="3">
        <f t="shared" si="122"/>
        <v>0.96026376248901946</v>
      </c>
      <c r="N330">
        <f t="shared" si="123"/>
        <v>16.17039645246556</v>
      </c>
      <c r="O330">
        <f t="shared" si="124"/>
        <v>272.30197748183883</v>
      </c>
      <c r="P330">
        <f>SUM($N$2:N330)</f>
        <v>3079.8380517127098</v>
      </c>
      <c r="Q330">
        <f t="shared" si="125"/>
        <v>9.3612098836252571</v>
      </c>
      <c r="R330">
        <f>SUM($O$2:O330)</f>
        <v>33276.661282252062</v>
      </c>
      <c r="S330">
        <f t="shared" si="126"/>
        <v>10.057080447093341</v>
      </c>
      <c r="T330">
        <f t="shared" si="127"/>
        <v>0.99999988746483792</v>
      </c>
      <c r="U330">
        <f t="shared" si="128"/>
        <v>16.839534370029174</v>
      </c>
      <c r="V330">
        <f t="shared" si="129"/>
        <v>283.56994971098413</v>
      </c>
      <c r="W330">
        <f>SUM($U$2:U330)</f>
        <v>3291.905280968464</v>
      </c>
      <c r="X330">
        <f t="shared" si="130"/>
        <v>10.00579112756372</v>
      </c>
      <c r="Y330">
        <f>SUM($V$2:V330)</f>
        <v>35397.588001125048</v>
      </c>
      <c r="Z330">
        <f t="shared" si="131"/>
        <v>10.372629989108722</v>
      </c>
      <c r="AA330">
        <f t="shared" si="132"/>
        <v>0.9692136543145613</v>
      </c>
      <c r="AB330">
        <f t="shared" si="133"/>
        <v>16.321108480430219</v>
      </c>
      <c r="AC330">
        <f t="shared" si="134"/>
        <v>274.83989814233178</v>
      </c>
      <c r="AD330">
        <f>SUM($AB$2:AB330)</f>
        <v>2894.3681792720936</v>
      </c>
      <c r="AE330">
        <f t="shared" si="135"/>
        <v>8.797471669520041</v>
      </c>
      <c r="AF330">
        <f>SUM($AC$2:AC330)</f>
        <v>31680.094731963432</v>
      </c>
      <c r="AG330">
        <f t="shared" si="136"/>
        <v>9.812852860008066</v>
      </c>
    </row>
    <row r="331" spans="1:33" x14ac:dyDescent="0.3">
      <c r="A331">
        <v>10</v>
      </c>
      <c r="B331">
        <v>-2.3113830755235298</v>
      </c>
      <c r="C331">
        <f t="shared" si="137"/>
        <v>330</v>
      </c>
      <c r="D331">
        <f t="shared" si="115"/>
        <v>12.31138307552353</v>
      </c>
      <c r="E331">
        <f t="shared" si="116"/>
        <v>151.5701532322872</v>
      </c>
      <c r="F331" s="2">
        <f t="shared" si="117"/>
        <v>0.34482758620689657</v>
      </c>
      <c r="G331">
        <f t="shared" si="118"/>
        <v>4.2453045088012171</v>
      </c>
      <c r="H331">
        <f t="shared" si="119"/>
        <v>52.265570080099039</v>
      </c>
      <c r="I331">
        <f>SUM($G$2:G331)</f>
        <v>1247.4940489485705</v>
      </c>
      <c r="J331">
        <f t="shared" si="120"/>
        <v>3.7802849968138501</v>
      </c>
      <c r="K331">
        <f>SUM($H$2:H331)</f>
        <v>14710.092892316401</v>
      </c>
      <c r="L331">
        <f t="shared" si="121"/>
        <v>6.6765289685303886</v>
      </c>
      <c r="M331" s="3">
        <f t="shared" si="122"/>
        <v>0.9365497562086299</v>
      </c>
      <c r="N331">
        <f t="shared" si="123"/>
        <v>11.530222817972614</v>
      </c>
      <c r="O331">
        <f t="shared" si="124"/>
        <v>141.95299005820326</v>
      </c>
      <c r="P331">
        <f>SUM($N$2:N331)</f>
        <v>3091.3682745306824</v>
      </c>
      <c r="Q331">
        <f t="shared" si="125"/>
        <v>9.3677826500929768</v>
      </c>
      <c r="R331">
        <f>SUM($O$2:O331)</f>
        <v>33418.614272310268</v>
      </c>
      <c r="S331">
        <f t="shared" si="126"/>
        <v>10.063226525220919</v>
      </c>
      <c r="T331">
        <f t="shared" si="127"/>
        <v>0.99995460213129761</v>
      </c>
      <c r="U331">
        <f t="shared" si="128"/>
        <v>12.310824164971123</v>
      </c>
      <c r="V331">
        <f t="shared" si="129"/>
        <v>151.56327227037156</v>
      </c>
      <c r="W331">
        <f>SUM($U$2:U331)</f>
        <v>3304.2161051334351</v>
      </c>
      <c r="X331">
        <f t="shared" si="130"/>
        <v>10.012776076161925</v>
      </c>
      <c r="Y331">
        <f>SUM($V$2:V331)</f>
        <v>35549.151273395422</v>
      </c>
      <c r="Z331">
        <f t="shared" si="131"/>
        <v>10.379051056260922</v>
      </c>
      <c r="AA331">
        <f t="shared" si="132"/>
        <v>0.88644040408808822</v>
      </c>
      <c r="AB331">
        <f t="shared" si="133"/>
        <v>10.913307388350328</v>
      </c>
      <c r="AC331">
        <f t="shared" si="134"/>
        <v>134.35790787892211</v>
      </c>
      <c r="AD331">
        <f>SUM($AB$2:AB331)</f>
        <v>2905.281486660444</v>
      </c>
      <c r="AE331">
        <f t="shared" si="135"/>
        <v>8.8038832929104363</v>
      </c>
      <c r="AF331">
        <f>SUM($AC$2:AC331)</f>
        <v>31814.452639842355</v>
      </c>
      <c r="AG331">
        <f t="shared" si="136"/>
        <v>9.8187286469250452</v>
      </c>
    </row>
    <row r="332" spans="1:33" x14ac:dyDescent="0.3">
      <c r="A332">
        <v>11</v>
      </c>
      <c r="B332">
        <v>0.1259797158897</v>
      </c>
      <c r="C332">
        <f t="shared" si="137"/>
        <v>331</v>
      </c>
      <c r="D332">
        <f t="shared" si="115"/>
        <v>10.8740202841103</v>
      </c>
      <c r="E332">
        <f t="shared" si="116"/>
        <v>118.24431713924224</v>
      </c>
      <c r="F332" s="2">
        <f t="shared" si="117"/>
        <v>0.37931034482758619</v>
      </c>
      <c r="G332">
        <f t="shared" si="118"/>
        <v>4.1246283836280444</v>
      </c>
      <c r="H332">
        <f t="shared" si="119"/>
        <v>44.851292707988435</v>
      </c>
      <c r="I332">
        <f>SUM($G$2:G332)</f>
        <v>1251.6186773321986</v>
      </c>
      <c r="J332">
        <f t="shared" si="120"/>
        <v>3.7813253091607208</v>
      </c>
      <c r="K332">
        <f>SUM($H$2:H332)</f>
        <v>14754.944185024389</v>
      </c>
      <c r="L332">
        <f t="shared" si="121"/>
        <v>6.6765912447610951</v>
      </c>
      <c r="M332" s="3">
        <f t="shared" si="122"/>
        <v>0.94228491916141288</v>
      </c>
      <c r="N332">
        <f t="shared" si="123"/>
        <v>10.246425324372437</v>
      </c>
      <c r="O332">
        <f t="shared" si="124"/>
        <v>111.41983681684734</v>
      </c>
      <c r="P332">
        <f>SUM($N$2:N332)</f>
        <v>3101.6146998550548</v>
      </c>
      <c r="Q332">
        <f t="shared" si="125"/>
        <v>9.370437159682945</v>
      </c>
      <c r="R332">
        <f>SUM($O$2:O332)</f>
        <v>33530.034109127118</v>
      </c>
      <c r="S332">
        <f t="shared" si="126"/>
        <v>10.06475020575829</v>
      </c>
      <c r="T332">
        <f t="shared" si="127"/>
        <v>0.99998329857815205</v>
      </c>
      <c r="U332">
        <f t="shared" si="128"/>
        <v>10.873838672510351</v>
      </c>
      <c r="V332">
        <f t="shared" si="129"/>
        <v>118.24234229102058</v>
      </c>
      <c r="W332">
        <f>SUM($U$2:U332)</f>
        <v>3315.0899438059455</v>
      </c>
      <c r="X332">
        <f t="shared" si="130"/>
        <v>10.015377473733974</v>
      </c>
      <c r="Y332">
        <f>SUM($V$2:V332)</f>
        <v>35667.393615686444</v>
      </c>
      <c r="Z332">
        <f t="shared" si="131"/>
        <v>10.380581687955718</v>
      </c>
      <c r="AA332">
        <f t="shared" si="132"/>
        <v>0.90864207597259461</v>
      </c>
      <c r="AB332">
        <f t="shared" si="133"/>
        <v>9.8805923651220855</v>
      </c>
      <c r="AC332">
        <f t="shared" si="134"/>
        <v>107.44176179736291</v>
      </c>
      <c r="AD332">
        <f>SUM($AB$2:AB332)</f>
        <v>2915.1620790255661</v>
      </c>
      <c r="AE332">
        <f t="shared" si="135"/>
        <v>8.8071361904095653</v>
      </c>
      <c r="AF332">
        <f>SUM($AC$2:AC332)</f>
        <v>31921.894401639718</v>
      </c>
      <c r="AG332">
        <f t="shared" si="136"/>
        <v>9.8204260897892954</v>
      </c>
    </row>
    <row r="333" spans="1:33" x14ac:dyDescent="0.3">
      <c r="A333">
        <v>8</v>
      </c>
      <c r="B333">
        <v>-0.68814567525877901</v>
      </c>
      <c r="C333">
        <f t="shared" si="137"/>
        <v>332</v>
      </c>
      <c r="D333">
        <f t="shared" si="115"/>
        <v>8.6881456752587791</v>
      </c>
      <c r="E333">
        <f t="shared" si="116"/>
        <v>75.483875274517828</v>
      </c>
      <c r="F333" s="2">
        <f t="shared" si="117"/>
        <v>0.27586206896551724</v>
      </c>
      <c r="G333">
        <f t="shared" si="118"/>
        <v>2.3967298414506977</v>
      </c>
      <c r="H333">
        <f t="shared" si="119"/>
        <v>20.823138006763539</v>
      </c>
      <c r="I333">
        <f>SUM($G$2:G333)</f>
        <v>1254.0154071736492</v>
      </c>
      <c r="J333">
        <f t="shared" si="120"/>
        <v>3.7771548408844855</v>
      </c>
      <c r="K333">
        <f>SUM($H$2:H333)</f>
        <v>14775.767323031152</v>
      </c>
      <c r="L333">
        <f t="shared" si="121"/>
        <v>6.6712310154979662</v>
      </c>
      <c r="M333" s="3">
        <f t="shared" si="122"/>
        <v>0.92083392947401488</v>
      </c>
      <c r="N333">
        <f t="shared" si="123"/>
        <v>8.0003393219912091</v>
      </c>
      <c r="O333">
        <f t="shared" si="124"/>
        <v>69.508113480960688</v>
      </c>
      <c r="P333">
        <f>SUM($N$2:N333)</f>
        <v>3109.6150391770461</v>
      </c>
      <c r="Q333">
        <f t="shared" si="125"/>
        <v>9.3663103589670058</v>
      </c>
      <c r="R333">
        <f>SUM($O$2:O333)</f>
        <v>33599.542222608077</v>
      </c>
      <c r="S333">
        <f t="shared" si="126"/>
        <v>10.059992069059618</v>
      </c>
      <c r="T333">
        <f t="shared" si="127"/>
        <v>0.99966464986953363</v>
      </c>
      <c r="U333">
        <f t="shared" si="128"/>
        <v>8.6852321044730694</v>
      </c>
      <c r="V333">
        <f t="shared" si="129"/>
        <v>75.458561747096411</v>
      </c>
      <c r="W333">
        <f>SUM($U$2:U333)</f>
        <v>3323.7751759104185</v>
      </c>
      <c r="X333">
        <f t="shared" si="130"/>
        <v>10.011371011778369</v>
      </c>
      <c r="Y333">
        <f>SUM($V$2:V333)</f>
        <v>35742.852177433539</v>
      </c>
      <c r="Z333">
        <f t="shared" si="131"/>
        <v>10.375894819509433</v>
      </c>
      <c r="AA333">
        <f t="shared" si="132"/>
        <v>0.82453961790353159</v>
      </c>
      <c r="AB333">
        <f t="shared" si="133"/>
        <v>7.1637203153680939</v>
      </c>
      <c r="AC333">
        <f t="shared" si="134"/>
        <v>62.239445676728764</v>
      </c>
      <c r="AD333">
        <f>SUM($AB$2:AB333)</f>
        <v>2922.3257993409343</v>
      </c>
      <c r="AE333">
        <f t="shared" si="135"/>
        <v>8.8021861425931753</v>
      </c>
      <c r="AF333">
        <f>SUM($AC$2:AC333)</f>
        <v>31984.133847316447</v>
      </c>
      <c r="AG333">
        <f t="shared" si="136"/>
        <v>9.8151797004516403</v>
      </c>
    </row>
    <row r="334" spans="1:33" x14ac:dyDescent="0.3">
      <c r="A334">
        <v>11</v>
      </c>
      <c r="B334">
        <v>2.7093590945655199</v>
      </c>
      <c r="C334">
        <f t="shared" si="137"/>
        <v>333</v>
      </c>
      <c r="D334">
        <f t="shared" si="115"/>
        <v>8.2906409054344792</v>
      </c>
      <c r="E334">
        <f t="shared" si="116"/>
        <v>68.734726622863434</v>
      </c>
      <c r="F334" s="2">
        <f t="shared" si="117"/>
        <v>0.37931034482758619</v>
      </c>
      <c r="G334">
        <f t="shared" si="118"/>
        <v>3.1447258606820436</v>
      </c>
      <c r="H334">
        <f t="shared" si="119"/>
        <v>26.071792856948196</v>
      </c>
      <c r="I334">
        <f>SUM($G$2:G334)</f>
        <v>1257.1601330343312</v>
      </c>
      <c r="J334">
        <f t="shared" si="120"/>
        <v>3.7752556547577516</v>
      </c>
      <c r="K334">
        <f>SUM($H$2:H334)</f>
        <v>14801.8391158881</v>
      </c>
      <c r="L334">
        <f t="shared" si="121"/>
        <v>6.6670808690895056</v>
      </c>
      <c r="M334" s="3">
        <f t="shared" si="122"/>
        <v>0.94228491916141288</v>
      </c>
      <c r="N334">
        <f t="shared" si="123"/>
        <v>7.8121458953736314</v>
      </c>
      <c r="O334">
        <f t="shared" si="124"/>
        <v>64.767696319406681</v>
      </c>
      <c r="P334">
        <f>SUM($N$2:N334)</f>
        <v>3117.4271850724199</v>
      </c>
      <c r="Q334">
        <f t="shared" si="125"/>
        <v>9.3616431984156758</v>
      </c>
      <c r="R334">
        <f>SUM($O$2:O334)</f>
        <v>33664.309918927487</v>
      </c>
      <c r="S334">
        <f t="shared" si="126"/>
        <v>10.054552390860721</v>
      </c>
      <c r="T334">
        <f t="shared" si="127"/>
        <v>0.99998329857815205</v>
      </c>
      <c r="U334">
        <f t="shared" si="128"/>
        <v>8.290502439943328</v>
      </c>
      <c r="V334">
        <f t="shared" si="129"/>
        <v>68.7335786551985</v>
      </c>
      <c r="W334">
        <f>SUM($U$2:U334)</f>
        <v>3332.0656783503618</v>
      </c>
      <c r="X334">
        <f t="shared" si="130"/>
        <v>10.006203238289375</v>
      </c>
      <c r="Y334">
        <f>SUM($V$2:V334)</f>
        <v>35811.585756088738</v>
      </c>
      <c r="Z334">
        <f t="shared" si="131"/>
        <v>10.370260342336351</v>
      </c>
      <c r="AA334">
        <f t="shared" si="132"/>
        <v>0.90864207597259461</v>
      </c>
      <c r="AB334">
        <f t="shared" si="133"/>
        <v>7.5332251634572964</v>
      </c>
      <c r="AC334">
        <f t="shared" si="134"/>
        <v>62.455264690007397</v>
      </c>
      <c r="AD334">
        <f>SUM($AB$2:AB334)</f>
        <v>2929.8590245043915</v>
      </c>
      <c r="AE334">
        <f t="shared" si="135"/>
        <v>8.7983754489621369</v>
      </c>
      <c r="AF334">
        <f>SUM($AC$2:AC334)</f>
        <v>32046.589112006455</v>
      </c>
      <c r="AG334">
        <f t="shared" si="136"/>
        <v>9.8099950733605734</v>
      </c>
    </row>
    <row r="335" spans="1:33" x14ac:dyDescent="0.3">
      <c r="A335">
        <v>5</v>
      </c>
      <c r="B335">
        <v>-3.8886578369266598</v>
      </c>
      <c r="C335">
        <f t="shared" si="137"/>
        <v>334</v>
      </c>
      <c r="D335">
        <f t="shared" si="115"/>
        <v>8.8886578369266598</v>
      </c>
      <c r="E335">
        <f t="shared" si="116"/>
        <v>79.008238141957733</v>
      </c>
      <c r="F335" s="2">
        <f t="shared" si="117"/>
        <v>0.17241379310344829</v>
      </c>
      <c r="G335">
        <f t="shared" si="118"/>
        <v>1.5325272132632173</v>
      </c>
      <c r="H335">
        <f t="shared" si="119"/>
        <v>13.622110024475472</v>
      </c>
      <c r="I335">
        <f>SUM($G$2:G335)</f>
        <v>1258.6926602475944</v>
      </c>
      <c r="J335">
        <f t="shared" si="120"/>
        <v>3.7685408989448934</v>
      </c>
      <c r="K335">
        <f>SUM($H$2:H335)</f>
        <v>14815.461225912575</v>
      </c>
      <c r="L335">
        <f t="shared" si="121"/>
        <v>6.6601552790498522</v>
      </c>
      <c r="M335" s="3">
        <f t="shared" si="122"/>
        <v>0.87433482214102787</v>
      </c>
      <c r="N335">
        <f t="shared" si="123"/>
        <v>7.7716630689217245</v>
      </c>
      <c r="O335">
        <f t="shared" si="124"/>
        <v>69.079653843524582</v>
      </c>
      <c r="P335">
        <f>SUM($N$2:N335)</f>
        <v>3125.1988481413414</v>
      </c>
      <c r="Q335">
        <f t="shared" si="125"/>
        <v>9.3568827788662912</v>
      </c>
      <c r="R335">
        <f>SUM($O$2:O335)</f>
        <v>33733.389572771011</v>
      </c>
      <c r="S335">
        <f t="shared" si="126"/>
        <v>10.049784692895958</v>
      </c>
      <c r="T335">
        <f t="shared" si="127"/>
        <v>0.99330714907571527</v>
      </c>
      <c r="U335">
        <f t="shared" si="128"/>
        <v>8.8291673751071347</v>
      </c>
      <c r="V335">
        <f t="shared" si="129"/>
        <v>78.479447782283216</v>
      </c>
      <c r="W335">
        <f>SUM($U$2:U335)</f>
        <v>3340.8948457254692</v>
      </c>
      <c r="X335">
        <f t="shared" si="130"/>
        <v>10.00267917881877</v>
      </c>
      <c r="Y335">
        <f>SUM($V$2:V335)</f>
        <v>35890.065203871018</v>
      </c>
      <c r="Z335">
        <f t="shared" si="131"/>
        <v>10.366064105605849</v>
      </c>
      <c r="AA335">
        <f t="shared" si="132"/>
        <v>0.66301395294179954</v>
      </c>
      <c r="AB335">
        <f t="shared" si="133"/>
        <v>5.89330416880785</v>
      </c>
      <c r="AC335">
        <f t="shared" si="134"/>
        <v>52.383564285466456</v>
      </c>
      <c r="AD335">
        <f>SUM($AB$2:AB335)</f>
        <v>2935.7523286731994</v>
      </c>
      <c r="AE335">
        <f t="shared" si="135"/>
        <v>8.7896776307580815</v>
      </c>
      <c r="AF335">
        <f>SUM($AC$2:AC335)</f>
        <v>32098.97267629192</v>
      </c>
      <c r="AG335">
        <f t="shared" si="136"/>
        <v>9.8033009038615386</v>
      </c>
    </row>
    <row r="336" spans="1:33" x14ac:dyDescent="0.3">
      <c r="A336">
        <v>15</v>
      </c>
      <c r="B336">
        <v>1.14711165844452</v>
      </c>
      <c r="C336">
        <f t="shared" si="137"/>
        <v>335</v>
      </c>
      <c r="D336">
        <f t="shared" si="115"/>
        <v>13.852888341555481</v>
      </c>
      <c r="E336">
        <f t="shared" si="116"/>
        <v>191.90251540360376</v>
      </c>
      <c r="F336" s="2">
        <f t="shared" si="117"/>
        <v>0.51724137931034486</v>
      </c>
      <c r="G336">
        <f t="shared" si="118"/>
        <v>7.1652870732183525</v>
      </c>
      <c r="H336">
        <f t="shared" si="119"/>
        <v>99.259921760484715</v>
      </c>
      <c r="I336">
        <f>SUM($G$2:G336)</f>
        <v>1265.8579473208129</v>
      </c>
      <c r="J336">
        <f t="shared" si="120"/>
        <v>3.7786804397636207</v>
      </c>
      <c r="K336">
        <f>SUM($H$2:H336)</f>
        <v>14914.721147673059</v>
      </c>
      <c r="L336">
        <f t="shared" si="121"/>
        <v>6.6724475018313703</v>
      </c>
      <c r="M336" s="3">
        <f t="shared" si="122"/>
        <v>0.95762219959897554</v>
      </c>
      <c r="N336">
        <f t="shared" si="123"/>
        <v>13.265833404439364</v>
      </c>
      <c r="O336">
        <f t="shared" si="124"/>
        <v>183.77010890937532</v>
      </c>
      <c r="P336">
        <f>SUM($N$2:N336)</f>
        <v>3138.4646815457809</v>
      </c>
      <c r="Q336">
        <f t="shared" si="125"/>
        <v>9.3685512881963611</v>
      </c>
      <c r="R336">
        <f>SUM($O$2:O336)</f>
        <v>33917.159681680387</v>
      </c>
      <c r="S336">
        <f t="shared" si="126"/>
        <v>10.062070004782091</v>
      </c>
      <c r="T336">
        <f t="shared" si="127"/>
        <v>0.99999969409777301</v>
      </c>
      <c r="U336">
        <f t="shared" si="128"/>
        <v>13.852884103926087</v>
      </c>
      <c r="V336">
        <f t="shared" si="129"/>
        <v>191.90245670019692</v>
      </c>
      <c r="W336">
        <f>SUM($U$2:U336)</f>
        <v>3354.7477298293952</v>
      </c>
      <c r="X336">
        <f t="shared" si="130"/>
        <v>10.014172327848941</v>
      </c>
      <c r="Y336">
        <f>SUM($V$2:V336)</f>
        <v>36081.967660571216</v>
      </c>
      <c r="Z336">
        <f t="shared" si="131"/>
        <v>10.378215942586609</v>
      </c>
      <c r="AA336">
        <f t="shared" si="132"/>
        <v>0.96173200066811826</v>
      </c>
      <c r="AB336">
        <f t="shared" si="133"/>
        <v>13.322766019756203</v>
      </c>
      <c r="AC336">
        <f t="shared" si="134"/>
        <v>184.55879007235222</v>
      </c>
      <c r="AD336">
        <f>SUM($AB$2:AB336)</f>
        <v>2949.0750946929556</v>
      </c>
      <c r="AE336">
        <f t="shared" si="135"/>
        <v>8.8032092378894191</v>
      </c>
      <c r="AF336">
        <f>SUM($AC$2:AC336)</f>
        <v>32283.531466364271</v>
      </c>
      <c r="AG336">
        <f t="shared" si="136"/>
        <v>9.8167586629122905</v>
      </c>
    </row>
    <row r="337" spans="1:33" x14ac:dyDescent="0.3">
      <c r="A337">
        <v>13</v>
      </c>
      <c r="B337">
        <v>2.7300853129755298</v>
      </c>
      <c r="C337">
        <f t="shared" si="137"/>
        <v>336</v>
      </c>
      <c r="D337">
        <f t="shared" si="115"/>
        <v>10.269914687024471</v>
      </c>
      <c r="E337">
        <f t="shared" si="116"/>
        <v>105.47114767876094</v>
      </c>
      <c r="F337" s="2">
        <f t="shared" si="117"/>
        <v>0.44827586206896552</v>
      </c>
      <c r="G337">
        <f t="shared" si="118"/>
        <v>4.6037548597006248</v>
      </c>
      <c r="H337">
        <f t="shared" si="119"/>
        <v>47.280169649099733</v>
      </c>
      <c r="I337">
        <f>SUM($G$2:G337)</f>
        <v>1270.4617021805134</v>
      </c>
      <c r="J337">
        <f t="shared" si="120"/>
        <v>3.7811360183943852</v>
      </c>
      <c r="K337">
        <f>SUM($H$2:H337)</f>
        <v>14962.00131732216</v>
      </c>
      <c r="L337">
        <f t="shared" si="121"/>
        <v>6.6730627020404629</v>
      </c>
      <c r="M337" s="3">
        <f t="shared" si="122"/>
        <v>0.9511262994376215</v>
      </c>
      <c r="N337">
        <f t="shared" si="123"/>
        <v>9.7679859518096634</v>
      </c>
      <c r="O337">
        <f t="shared" si="124"/>
        <v>100.31638238913878</v>
      </c>
      <c r="P337">
        <f>SUM($N$2:N337)</f>
        <v>3148.2326674975907</v>
      </c>
      <c r="Q337">
        <f t="shared" si="125"/>
        <v>9.3697400818380672</v>
      </c>
      <c r="R337">
        <f>SUM($O$2:O337)</f>
        <v>34017.476064069524</v>
      </c>
      <c r="S337">
        <f t="shared" si="126"/>
        <v>10.061932631752272</v>
      </c>
      <c r="T337">
        <f t="shared" si="127"/>
        <v>0.99999773967570205</v>
      </c>
      <c r="U337">
        <f t="shared" si="128"/>
        <v>10.269891473686766</v>
      </c>
      <c r="V337">
        <f t="shared" si="129"/>
        <v>105.47090927976311</v>
      </c>
      <c r="W337">
        <f>SUM($U$2:U337)</f>
        <v>3365.0176213030818</v>
      </c>
      <c r="X337">
        <f t="shared" si="130"/>
        <v>10.014933396735362</v>
      </c>
      <c r="Y337">
        <f>SUM($V$2:V337)</f>
        <v>36187.43856985098</v>
      </c>
      <c r="Z337">
        <f t="shared" si="131"/>
        <v>10.377895260086142</v>
      </c>
      <c r="AA337">
        <f t="shared" si="132"/>
        <v>0.94087229942198958</v>
      </c>
      <c r="AB337">
        <f t="shared" si="133"/>
        <v>9.662678246448376</v>
      </c>
      <c r="AC337">
        <f t="shared" si="134"/>
        <v>99.234881239192049</v>
      </c>
      <c r="AD337">
        <f>SUM($AB$2:AB337)</f>
        <v>2958.7377729394038</v>
      </c>
      <c r="AE337">
        <f t="shared" si="135"/>
        <v>8.8057671813672727</v>
      </c>
      <c r="AF337">
        <f>SUM($AC$2:AC337)</f>
        <v>32382.766347603465</v>
      </c>
      <c r="AG337">
        <f t="shared" si="136"/>
        <v>9.8171931220914104</v>
      </c>
    </row>
    <row r="338" spans="1:33" x14ac:dyDescent="0.3">
      <c r="A338">
        <v>5</v>
      </c>
      <c r="B338">
        <v>-3.1222769838718998</v>
      </c>
      <c r="C338">
        <f t="shared" si="137"/>
        <v>337</v>
      </c>
      <c r="D338">
        <f t="shared" si="115"/>
        <v>8.1222769838718989</v>
      </c>
      <c r="E338">
        <f t="shared" si="116"/>
        <v>65.971383402735185</v>
      </c>
      <c r="F338" s="2">
        <f t="shared" si="117"/>
        <v>0.17241379310344829</v>
      </c>
      <c r="G338">
        <f t="shared" si="118"/>
        <v>1.4003925834261897</v>
      </c>
      <c r="H338">
        <f t="shared" si="119"/>
        <v>11.374376448747446</v>
      </c>
      <c r="I338">
        <f>SUM($G$2:G338)</f>
        <v>1271.8620947639395</v>
      </c>
      <c r="J338">
        <f t="shared" si="120"/>
        <v>3.7740714978158443</v>
      </c>
      <c r="K338">
        <f>SUM($H$2:H338)</f>
        <v>14973.375693770908</v>
      </c>
      <c r="L338">
        <f t="shared" si="121"/>
        <v>6.665686902384917</v>
      </c>
      <c r="M338" s="3">
        <f t="shared" si="122"/>
        <v>0.87433482214102787</v>
      </c>
      <c r="N338">
        <f t="shared" si="123"/>
        <v>7.1015896020738012</v>
      </c>
      <c r="O338">
        <f t="shared" si="124"/>
        <v>57.681077773828029</v>
      </c>
      <c r="P338">
        <f>SUM($N$2:N338)</f>
        <v>3155.3342570996647</v>
      </c>
      <c r="Q338">
        <f t="shared" si="125"/>
        <v>9.363009664984169</v>
      </c>
      <c r="R338">
        <f>SUM($O$2:O338)</f>
        <v>34075.157141843352</v>
      </c>
      <c r="S338">
        <f t="shared" si="126"/>
        <v>10.055507244300905</v>
      </c>
      <c r="T338">
        <f t="shared" si="127"/>
        <v>0.99330714907571527</v>
      </c>
      <c r="U338">
        <f t="shared" si="128"/>
        <v>8.0679157948530946</v>
      </c>
      <c r="V338">
        <f t="shared" si="129"/>
        <v>65.529846768351845</v>
      </c>
      <c r="W338">
        <f>SUM($U$2:U338)</f>
        <v>3373.0855370979348</v>
      </c>
      <c r="X338">
        <f t="shared" si="130"/>
        <v>10.009155896433041</v>
      </c>
      <c r="Y338">
        <f>SUM($V$2:V338)</f>
        <v>36252.968416619333</v>
      </c>
      <c r="Z338">
        <f t="shared" si="131"/>
        <v>10.371864535200789</v>
      </c>
      <c r="AA338">
        <f t="shared" si="132"/>
        <v>0.66301395294179954</v>
      </c>
      <c r="AB338">
        <f t="shared" si="133"/>
        <v>5.385182969965105</v>
      </c>
      <c r="AC338">
        <f t="shared" si="134"/>
        <v>43.739947690886481</v>
      </c>
      <c r="AD338">
        <f>SUM($AB$2:AB338)</f>
        <v>2964.122955909369</v>
      </c>
      <c r="AE338">
        <f t="shared" si="135"/>
        <v>8.7956170798497588</v>
      </c>
      <c r="AF338">
        <f>SUM($AC$2:AC338)</f>
        <v>32426.506295294352</v>
      </c>
      <c r="AG338">
        <f t="shared" si="136"/>
        <v>9.8092347779863456</v>
      </c>
    </row>
    <row r="339" spans="1:33" x14ac:dyDescent="0.3">
      <c r="A339">
        <v>11</v>
      </c>
      <c r="B339">
        <v>-1.5462019696206599</v>
      </c>
      <c r="C339">
        <f t="shared" si="137"/>
        <v>338</v>
      </c>
      <c r="D339">
        <f t="shared" si="115"/>
        <v>12.546201969620659</v>
      </c>
      <c r="E339">
        <f t="shared" si="116"/>
        <v>157.40718386251331</v>
      </c>
      <c r="F339" s="2">
        <f t="shared" si="117"/>
        <v>0.37931034482758619</v>
      </c>
      <c r="G339">
        <f t="shared" si="118"/>
        <v>4.7589041953733533</v>
      </c>
      <c r="H339">
        <f t="shared" si="119"/>
        <v>59.706173189229183</v>
      </c>
      <c r="I339">
        <f>SUM($G$2:G339)</f>
        <v>1276.6209989593128</v>
      </c>
      <c r="J339">
        <f t="shared" si="120"/>
        <v>3.7769852040216354</v>
      </c>
      <c r="K339">
        <f>SUM($H$2:H339)</f>
        <v>15033.081866960138</v>
      </c>
      <c r="L339">
        <f t="shared" si="121"/>
        <v>6.6690759158138224</v>
      </c>
      <c r="M339" s="3">
        <f t="shared" si="122"/>
        <v>0.94228491916141288</v>
      </c>
      <c r="N339">
        <f t="shared" si="123"/>
        <v>11.822096908726762</v>
      </c>
      <c r="O339">
        <f t="shared" si="124"/>
        <v>148.32241552131401</v>
      </c>
      <c r="P339">
        <f>SUM($N$2:N339)</f>
        <v>3167.1563540083916</v>
      </c>
      <c r="Q339">
        <f t="shared" si="125"/>
        <v>9.3702850710307448</v>
      </c>
      <c r="R339">
        <f>SUM($O$2:O339)</f>
        <v>34223.47955736467</v>
      </c>
      <c r="S339">
        <f t="shared" si="126"/>
        <v>10.062449905401371</v>
      </c>
      <c r="T339">
        <f t="shared" si="127"/>
        <v>0.99998329857815205</v>
      </c>
      <c r="U339">
        <f t="shared" si="128"/>
        <v>12.545992430208974</v>
      </c>
      <c r="V339">
        <f t="shared" si="129"/>
        <v>157.40455493873372</v>
      </c>
      <c r="W339">
        <f>SUM($U$2:U339)</f>
        <v>3385.6315295281438</v>
      </c>
      <c r="X339">
        <f t="shared" si="130"/>
        <v>10.016661329964922</v>
      </c>
      <c r="Y339">
        <f>SUM($V$2:V339)</f>
        <v>36410.372971558063</v>
      </c>
      <c r="Z339">
        <f t="shared" si="131"/>
        <v>10.37896897371181</v>
      </c>
      <c r="AA339">
        <f t="shared" si="132"/>
        <v>0.90864207597259461</v>
      </c>
      <c r="AB339">
        <f t="shared" si="133"/>
        <v>11.400007003247572</v>
      </c>
      <c r="AC339">
        <f t="shared" si="134"/>
        <v>143.02679031783399</v>
      </c>
      <c r="AD339">
        <f>SUM($AB$2:AB339)</f>
        <v>2975.5229629126165</v>
      </c>
      <c r="AE339">
        <f t="shared" si="135"/>
        <v>8.8033223754811143</v>
      </c>
      <c r="AF339">
        <f>SUM($AC$2:AC339)</f>
        <v>32569.533085612187</v>
      </c>
      <c r="AG339">
        <f t="shared" si="136"/>
        <v>9.8162908138485729</v>
      </c>
    </row>
    <row r="340" spans="1:33" x14ac:dyDescent="0.3">
      <c r="A340">
        <v>12</v>
      </c>
      <c r="B340">
        <v>0.89976311130354902</v>
      </c>
      <c r="C340">
        <f t="shared" si="137"/>
        <v>339</v>
      </c>
      <c r="D340">
        <f t="shared" si="115"/>
        <v>11.10023688869645</v>
      </c>
      <c r="E340">
        <f t="shared" si="116"/>
        <v>123.21525898517746</v>
      </c>
      <c r="F340" s="2">
        <f t="shared" si="117"/>
        <v>0.41379310344827586</v>
      </c>
      <c r="G340">
        <f t="shared" si="118"/>
        <v>4.593201471184738</v>
      </c>
      <c r="H340">
        <f t="shared" si="119"/>
        <v>50.985624407659635</v>
      </c>
      <c r="I340">
        <f>SUM($G$2:G340)</f>
        <v>1281.2142004304976</v>
      </c>
      <c r="J340">
        <f t="shared" si="120"/>
        <v>3.7793929216238866</v>
      </c>
      <c r="K340">
        <f>SUM($H$2:H340)</f>
        <v>15084.067491367798</v>
      </c>
      <c r="L340">
        <f t="shared" si="121"/>
        <v>6.6705152957488574</v>
      </c>
      <c r="M340" s="3">
        <f t="shared" si="122"/>
        <v>0.94707144783784991</v>
      </c>
      <c r="N340">
        <f t="shared" si="123"/>
        <v>10.512717421520858</v>
      </c>
      <c r="O340">
        <f t="shared" si="124"/>
        <v>116.69365372280765</v>
      </c>
      <c r="P340">
        <f>SUM($N$2:N340)</f>
        <v>3177.6690714299125</v>
      </c>
      <c r="Q340">
        <f t="shared" si="125"/>
        <v>9.3736550779643437</v>
      </c>
      <c r="R340">
        <f>SUM($O$2:O340)</f>
        <v>34340.17321108748</v>
      </c>
      <c r="S340">
        <f t="shared" si="126"/>
        <v>10.064712914455411</v>
      </c>
      <c r="T340">
        <f t="shared" si="127"/>
        <v>0.99999385582539779</v>
      </c>
      <c r="U340">
        <f t="shared" si="128"/>
        <v>11.100168686902881</v>
      </c>
      <c r="V340">
        <f t="shared" si="129"/>
        <v>123.2145019291126</v>
      </c>
      <c r="W340">
        <f>SUM($U$2:U340)</f>
        <v>3396.7316982150469</v>
      </c>
      <c r="X340">
        <f t="shared" si="130"/>
        <v>10.019857516858545</v>
      </c>
      <c r="Y340">
        <f>SUM($V$2:V340)</f>
        <v>36533.587473487176</v>
      </c>
      <c r="Z340">
        <f t="shared" si="131"/>
        <v>10.381170194735109</v>
      </c>
      <c r="AA340">
        <f t="shared" si="132"/>
        <v>0.92650317029067819</v>
      </c>
      <c r="AB340">
        <f t="shared" si="133"/>
        <v>10.284404668354796</v>
      </c>
      <c r="AC340">
        <f t="shared" si="134"/>
        <v>114.15932807795389</v>
      </c>
      <c r="AD340">
        <f>SUM($AB$2:AB340)</f>
        <v>2985.8073675809715</v>
      </c>
      <c r="AE340">
        <f t="shared" si="135"/>
        <v>8.8076913497963751</v>
      </c>
      <c r="AF340">
        <f>SUM($AC$2:AC340)</f>
        <v>32683.69241369014</v>
      </c>
      <c r="AG340">
        <f t="shared" si="136"/>
        <v>9.8189649157528347</v>
      </c>
    </row>
    <row r="341" spans="1:33" x14ac:dyDescent="0.3">
      <c r="A341">
        <v>8</v>
      </c>
      <c r="B341">
        <v>-1.6072043733138399</v>
      </c>
      <c r="C341">
        <f t="shared" si="137"/>
        <v>340</v>
      </c>
      <c r="D341">
        <f t="shared" si="115"/>
        <v>9.6072043733138397</v>
      </c>
      <c r="E341">
        <f t="shared" si="116"/>
        <v>92.298375870620561</v>
      </c>
      <c r="F341" s="2">
        <f t="shared" si="117"/>
        <v>0.27586206896551724</v>
      </c>
      <c r="G341">
        <f t="shared" si="118"/>
        <v>2.6502632753969211</v>
      </c>
      <c r="H341">
        <f t="shared" si="119"/>
        <v>25.46162092982636</v>
      </c>
      <c r="I341">
        <f>SUM($G$2:G341)</f>
        <v>1283.8644637058944</v>
      </c>
      <c r="J341">
        <f t="shared" si="120"/>
        <v>3.7760719520761601</v>
      </c>
      <c r="K341">
        <f>SUM($H$2:H341)</f>
        <v>15109.529112297623</v>
      </c>
      <c r="L341">
        <f t="shared" si="121"/>
        <v>6.6663176872061625</v>
      </c>
      <c r="M341" s="3">
        <f t="shared" si="122"/>
        <v>0.92083392947401488</v>
      </c>
      <c r="N341">
        <f t="shared" si="123"/>
        <v>8.8466397543385238</v>
      </c>
      <c r="O341">
        <f t="shared" si="124"/>
        <v>84.991476137013123</v>
      </c>
      <c r="P341">
        <f>SUM($N$2:N341)</f>
        <v>3186.5157111842509</v>
      </c>
      <c r="Q341">
        <f t="shared" si="125"/>
        <v>9.3721050328948561</v>
      </c>
      <c r="R341">
        <f>SUM($O$2:O341)</f>
        <v>34425.164687224496</v>
      </c>
      <c r="S341">
        <f t="shared" si="126"/>
        <v>10.062329967467262</v>
      </c>
      <c r="T341">
        <f t="shared" si="127"/>
        <v>0.99966464986953363</v>
      </c>
      <c r="U341">
        <f t="shared" si="128"/>
        <v>9.6039825960738323</v>
      </c>
      <c r="V341">
        <f t="shared" si="129"/>
        <v>92.267423598230508</v>
      </c>
      <c r="W341">
        <f>SUM($U$2:U341)</f>
        <v>3406.3356808111207</v>
      </c>
      <c r="X341">
        <f t="shared" si="130"/>
        <v>10.018634355326826</v>
      </c>
      <c r="Y341">
        <f>SUM($V$2:V341)</f>
        <v>36625.85489708541</v>
      </c>
      <c r="Z341">
        <f t="shared" si="131"/>
        <v>10.378974064833503</v>
      </c>
      <c r="AA341">
        <f t="shared" si="132"/>
        <v>0.82453961790353159</v>
      </c>
      <c r="AB341">
        <f t="shared" si="133"/>
        <v>7.9215206230933308</v>
      </c>
      <c r="AC341">
        <f t="shared" si="134"/>
        <v>76.10366757347802</v>
      </c>
      <c r="AD341">
        <f>SUM($AB$2:AB341)</f>
        <v>2993.7288882040648</v>
      </c>
      <c r="AE341">
        <f t="shared" si="135"/>
        <v>8.8050849653060723</v>
      </c>
      <c r="AF341">
        <f>SUM($AC$2:AC341)</f>
        <v>32759.796081263619</v>
      </c>
      <c r="AG341">
        <f t="shared" si="136"/>
        <v>9.8159228509336423</v>
      </c>
    </row>
    <row r="342" spans="1:33" x14ac:dyDescent="0.3">
      <c r="A342">
        <v>8</v>
      </c>
      <c r="B342">
        <v>-0.13132344920542899</v>
      </c>
      <c r="C342">
        <f t="shared" si="137"/>
        <v>341</v>
      </c>
      <c r="D342">
        <f t="shared" si="115"/>
        <v>8.1313234492054285</v>
      </c>
      <c r="E342">
        <f t="shared" si="116"/>
        <v>66.118421035598061</v>
      </c>
      <c r="F342" s="2">
        <f t="shared" si="117"/>
        <v>0.27586206896551724</v>
      </c>
      <c r="G342">
        <f t="shared" si="118"/>
        <v>2.2431237101256354</v>
      </c>
      <c r="H342">
        <f t="shared" si="119"/>
        <v>18.23956442361326</v>
      </c>
      <c r="I342">
        <f>SUM($G$2:G342)</f>
        <v>1286.1075874160201</v>
      </c>
      <c r="J342">
        <f t="shared" si="120"/>
        <v>3.7715765026862762</v>
      </c>
      <c r="K342">
        <f>SUM($H$2:H342)</f>
        <v>15127.768676721236</v>
      </c>
      <c r="L342">
        <f t="shared" si="121"/>
        <v>6.6605523792137511</v>
      </c>
      <c r="M342" s="3">
        <f t="shared" si="122"/>
        <v>0.92083392947401488</v>
      </c>
      <c r="N342">
        <f t="shared" si="123"/>
        <v>7.4875985235560352</v>
      </c>
      <c r="O342">
        <f t="shared" si="124"/>
        <v>60.884085452827129</v>
      </c>
      <c r="P342">
        <f>SUM($N$2:N342)</f>
        <v>3194.0033097078071</v>
      </c>
      <c r="Q342">
        <f t="shared" si="125"/>
        <v>9.3665786208440096</v>
      </c>
      <c r="R342">
        <f>SUM($O$2:O342)</f>
        <v>34486.048772677321</v>
      </c>
      <c r="S342">
        <f t="shared" si="126"/>
        <v>10.056446083868963</v>
      </c>
      <c r="T342">
        <f t="shared" si="127"/>
        <v>0.99966464986953363</v>
      </c>
      <c r="U342">
        <f t="shared" si="128"/>
        <v>8.1285966088258732</v>
      </c>
      <c r="V342">
        <f t="shared" si="129"/>
        <v>66.096248214477541</v>
      </c>
      <c r="W342">
        <f>SUM($U$2:U342)</f>
        <v>3414.4642774199465</v>
      </c>
      <c r="X342">
        <f t="shared" si="130"/>
        <v>10.013091722639139</v>
      </c>
      <c r="Y342">
        <f>SUM($V$2:V342)</f>
        <v>36691.951145299885</v>
      </c>
      <c r="Z342">
        <f t="shared" si="131"/>
        <v>10.373091619744452</v>
      </c>
      <c r="AA342">
        <f t="shared" si="132"/>
        <v>0.82453961790353159</v>
      </c>
      <c r="AB342">
        <f t="shared" si="133"/>
        <v>6.7045983298578706</v>
      </c>
      <c r="AC342">
        <f t="shared" si="134"/>
        <v>54.517257617076851</v>
      </c>
      <c r="AD342">
        <f>SUM($AB$2:AB342)</f>
        <v>3000.4334865339229</v>
      </c>
      <c r="AE342">
        <f t="shared" si="135"/>
        <v>8.7989251804513859</v>
      </c>
      <c r="AF342">
        <f>SUM($AC$2:AC342)</f>
        <v>32814.313338880696</v>
      </c>
      <c r="AG342">
        <f t="shared" si="136"/>
        <v>9.8096716502276795</v>
      </c>
    </row>
    <row r="343" spans="1:33" x14ac:dyDescent="0.3">
      <c r="A343">
        <v>11</v>
      </c>
      <c r="B343">
        <v>-8.3257961434490504E-2</v>
      </c>
      <c r="C343">
        <f t="shared" si="137"/>
        <v>342</v>
      </c>
      <c r="D343">
        <f t="shared" si="115"/>
        <v>11.083257961434491</v>
      </c>
      <c r="E343">
        <f t="shared" si="116"/>
        <v>122.83860703970103</v>
      </c>
      <c r="F343" s="2">
        <f t="shared" si="117"/>
        <v>0.37931034482758619</v>
      </c>
      <c r="G343">
        <f t="shared" si="118"/>
        <v>4.2039943991648068</v>
      </c>
      <c r="H343">
        <f t="shared" si="119"/>
        <v>46.593954394369355</v>
      </c>
      <c r="I343">
        <f>SUM($G$2:G343)</f>
        <v>1290.311581815185</v>
      </c>
      <c r="J343">
        <f t="shared" si="120"/>
        <v>3.7728408825005411</v>
      </c>
      <c r="K343">
        <f>SUM($H$2:H343)</f>
        <v>15174.362631115606</v>
      </c>
      <c r="L343">
        <f t="shared" si="121"/>
        <v>6.6610420639364687</v>
      </c>
      <c r="M343" s="3">
        <f t="shared" si="122"/>
        <v>0.94228491916141288</v>
      </c>
      <c r="N343">
        <f t="shared" si="123"/>
        <v>10.443586832235384</v>
      </c>
      <c r="O343">
        <f t="shared" si="124"/>
        <v>115.74896690430525</v>
      </c>
      <c r="P343">
        <f>SUM($N$2:N343)</f>
        <v>3204.4468965400424</v>
      </c>
      <c r="Q343">
        <f t="shared" si="125"/>
        <v>9.3697277676609421</v>
      </c>
      <c r="R343">
        <f>SUM($O$2:O343)</f>
        <v>34601.797739581627</v>
      </c>
      <c r="S343">
        <f t="shared" si="126"/>
        <v>10.058570832467161</v>
      </c>
      <c r="T343">
        <f t="shared" si="127"/>
        <v>0.99998329857815205</v>
      </c>
      <c r="U343">
        <f t="shared" si="128"/>
        <v>11.083072855267828</v>
      </c>
      <c r="V343">
        <f t="shared" si="129"/>
        <v>122.83655546030565</v>
      </c>
      <c r="W343">
        <f>SUM($U$2:U343)</f>
        <v>3425.5473502752143</v>
      </c>
      <c r="X343">
        <f t="shared" si="130"/>
        <v>10.016220322442146</v>
      </c>
      <c r="Y343">
        <f>SUM($V$2:V343)</f>
        <v>36814.787700760193</v>
      </c>
      <c r="Z343">
        <f t="shared" si="131"/>
        <v>10.37523869953835</v>
      </c>
      <c r="AA343">
        <f t="shared" si="132"/>
        <v>0.90864207597259461</v>
      </c>
      <c r="AB343">
        <f t="shared" si="133"/>
        <v>10.070714522617623</v>
      </c>
      <c r="AC343">
        <f t="shared" si="134"/>
        <v>111.61632691013573</v>
      </c>
      <c r="AD343">
        <f>SUM($AB$2:AB343)</f>
        <v>3010.5042010565403</v>
      </c>
      <c r="AE343">
        <f t="shared" si="135"/>
        <v>8.8026438627384227</v>
      </c>
      <c r="AF343">
        <f>SUM($AC$2:AC343)</f>
        <v>32925.929665790834</v>
      </c>
      <c r="AG343">
        <f t="shared" si="136"/>
        <v>9.8119645405793854</v>
      </c>
    </row>
    <row r="344" spans="1:33" x14ac:dyDescent="0.3">
      <c r="A344">
        <v>14</v>
      </c>
      <c r="B344">
        <v>-0.69995276605253298</v>
      </c>
      <c r="C344">
        <f t="shared" si="137"/>
        <v>343</v>
      </c>
      <c r="D344">
        <f t="shared" si="115"/>
        <v>14.699952766052533</v>
      </c>
      <c r="E344">
        <f t="shared" si="116"/>
        <v>216.08861132417553</v>
      </c>
      <c r="F344" s="2">
        <f t="shared" si="117"/>
        <v>0.48275862068965519</v>
      </c>
      <c r="G344">
        <f t="shared" si="118"/>
        <v>7.0965289215426024</v>
      </c>
      <c r="H344">
        <f t="shared" si="119"/>
        <v>104.31863994960199</v>
      </c>
      <c r="I344">
        <f>SUM($G$2:G344)</f>
        <v>1297.4081107367276</v>
      </c>
      <c r="J344">
        <f t="shared" si="120"/>
        <v>3.7825309350925003</v>
      </c>
      <c r="K344">
        <f>SUM($H$2:H344)</f>
        <v>15278.681271065208</v>
      </c>
      <c r="L344">
        <f t="shared" si="121"/>
        <v>6.6741486547346422</v>
      </c>
      <c r="M344" s="3">
        <f t="shared" si="122"/>
        <v>0.95460506432068237</v>
      </c>
      <c r="N344">
        <f t="shared" si="123"/>
        <v>14.032649355748571</v>
      </c>
      <c r="O344">
        <f t="shared" si="124"/>
        <v>206.27928271208151</v>
      </c>
      <c r="P344">
        <f>SUM($N$2:N344)</f>
        <v>3218.479545895791</v>
      </c>
      <c r="Q344">
        <f t="shared" si="125"/>
        <v>9.3833222912413738</v>
      </c>
      <c r="R344">
        <f>SUM($O$2:O344)</f>
        <v>34808.077022293706</v>
      </c>
      <c r="S344">
        <f t="shared" si="126"/>
        <v>10.073791446991265</v>
      </c>
      <c r="T344">
        <f t="shared" si="127"/>
        <v>0.99999916847197223</v>
      </c>
      <c r="U344">
        <f t="shared" si="128"/>
        <v>14.6999405426298</v>
      </c>
      <c r="V344">
        <f t="shared" si="129"/>
        <v>216.08843164043873</v>
      </c>
      <c r="W344">
        <f>SUM($U$2:U344)</f>
        <v>3440.2472908178443</v>
      </c>
      <c r="X344">
        <f t="shared" si="130"/>
        <v>10.029875483433948</v>
      </c>
      <c r="Y344">
        <f>SUM($V$2:V344)</f>
        <v>37030.876132400634</v>
      </c>
      <c r="Z344">
        <f t="shared" si="131"/>
        <v>10.390463800780845</v>
      </c>
      <c r="AA344">
        <f t="shared" si="132"/>
        <v>0.95243216626526905</v>
      </c>
      <c r="AB344">
        <f t="shared" si="133"/>
        <v>14.000707856968548</v>
      </c>
      <c r="AC344">
        <f t="shared" si="134"/>
        <v>205.80974418873825</v>
      </c>
      <c r="AD344">
        <f>SUM($AB$2:AB344)</f>
        <v>3024.5049089135086</v>
      </c>
      <c r="AE344">
        <f t="shared" si="135"/>
        <v>8.8177985682609581</v>
      </c>
      <c r="AF344">
        <f>SUM($AC$2:AC344)</f>
        <v>33131.739409979571</v>
      </c>
      <c r="AG344">
        <f t="shared" si="136"/>
        <v>9.8282242775040523</v>
      </c>
    </row>
    <row r="345" spans="1:33" x14ac:dyDescent="0.3">
      <c r="A345">
        <v>14</v>
      </c>
      <c r="B345">
        <v>2.3407087091056602</v>
      </c>
      <c r="C345">
        <f t="shared" si="137"/>
        <v>344</v>
      </c>
      <c r="D345">
        <f t="shared" si="115"/>
        <v>11.659291290894339</v>
      </c>
      <c r="E345">
        <f t="shared" si="116"/>
        <v>135.9390734059246</v>
      </c>
      <c r="F345" s="2">
        <f t="shared" si="117"/>
        <v>0.48275862068965519</v>
      </c>
      <c r="G345">
        <f t="shared" si="118"/>
        <v>5.6286233818110603</v>
      </c>
      <c r="H345">
        <f t="shared" si="119"/>
        <v>65.625759575273946</v>
      </c>
      <c r="I345">
        <f>SUM($G$2:G345)</f>
        <v>1303.0367341185388</v>
      </c>
      <c r="J345">
        <f t="shared" si="120"/>
        <v>3.787897482902729</v>
      </c>
      <c r="K345">
        <f>SUM($H$2:H345)</f>
        <v>15344.307030640482</v>
      </c>
      <c r="L345">
        <f t="shared" si="121"/>
        <v>6.6787381812526778</v>
      </c>
      <c r="M345" s="3">
        <f t="shared" si="122"/>
        <v>0.95460506432068237</v>
      </c>
      <c r="N345">
        <f t="shared" si="123"/>
        <v>11.130018512677763</v>
      </c>
      <c r="O345">
        <f t="shared" si="124"/>
        <v>129.76812791235662</v>
      </c>
      <c r="P345">
        <f>SUM($N$2:N345)</f>
        <v>3229.6095644084689</v>
      </c>
      <c r="Q345">
        <f t="shared" si="125"/>
        <v>9.3883998965362476</v>
      </c>
      <c r="R345">
        <f>SUM($O$2:O345)</f>
        <v>34937.845150206063</v>
      </c>
      <c r="S345">
        <f t="shared" si="126"/>
        <v>10.0778719650342</v>
      </c>
      <c r="T345">
        <f t="shared" si="127"/>
        <v>0.99999916847197223</v>
      </c>
      <c r="U345">
        <f t="shared" si="128"/>
        <v>11.659281595866847</v>
      </c>
      <c r="V345">
        <f t="shared" si="129"/>
        <v>135.93896036877499</v>
      </c>
      <c r="W345">
        <f>SUM($U$2:U345)</f>
        <v>3451.9065724137113</v>
      </c>
      <c r="X345">
        <f t="shared" si="130"/>
        <v>10.034612129109625</v>
      </c>
      <c r="Y345">
        <f>SUM($V$2:V345)</f>
        <v>37166.815092769408</v>
      </c>
      <c r="Z345">
        <f t="shared" si="131"/>
        <v>10.394376707150055</v>
      </c>
      <c r="AA345">
        <f t="shared" si="132"/>
        <v>0.95243216626526905</v>
      </c>
      <c r="AB345">
        <f t="shared" si="133"/>
        <v>11.104684061304281</v>
      </c>
      <c r="AC345">
        <f t="shared" si="134"/>
        <v>129.4727461640982</v>
      </c>
      <c r="AD345">
        <f>SUM($AB$2:AB345)</f>
        <v>3035.609592974813</v>
      </c>
      <c r="AE345">
        <f t="shared" si="135"/>
        <v>8.8244464912058511</v>
      </c>
      <c r="AF345">
        <f>SUM($AC$2:AC345)</f>
        <v>33261.212156143672</v>
      </c>
      <c r="AG345">
        <f t="shared" si="136"/>
        <v>9.8330854883575523</v>
      </c>
    </row>
    <row r="346" spans="1:33" x14ac:dyDescent="0.3">
      <c r="A346">
        <v>14</v>
      </c>
      <c r="B346">
        <v>1.7162569240552401</v>
      </c>
      <c r="C346">
        <f t="shared" si="137"/>
        <v>345</v>
      </c>
      <c r="D346">
        <f t="shared" si="115"/>
        <v>12.283743075944759</v>
      </c>
      <c r="E346">
        <f t="shared" si="116"/>
        <v>150.89034395582081</v>
      </c>
      <c r="F346" s="2">
        <f t="shared" si="117"/>
        <v>0.48275862068965519</v>
      </c>
      <c r="G346">
        <f t="shared" si="118"/>
        <v>5.9300828642491945</v>
      </c>
      <c r="H346">
        <f t="shared" si="119"/>
        <v>72.843614323499708</v>
      </c>
      <c r="I346">
        <f>SUM($G$2:G346)</f>
        <v>1308.966816982788</v>
      </c>
      <c r="J346">
        <f t="shared" si="120"/>
        <v>3.7941067158921391</v>
      </c>
      <c r="K346">
        <f>SUM($H$2:H346)</f>
        <v>15417.150644963982</v>
      </c>
      <c r="L346">
        <f t="shared" si="121"/>
        <v>6.6848629884096091</v>
      </c>
      <c r="M346" s="3">
        <f t="shared" si="122"/>
        <v>0.95460506432068237</v>
      </c>
      <c r="N346">
        <f t="shared" si="123"/>
        <v>11.726123349110983</v>
      </c>
      <c r="O346">
        <f t="shared" si="124"/>
        <v>144.04068649731622</v>
      </c>
      <c r="P346">
        <f>SUM($N$2:N346)</f>
        <v>3241.3356877575798</v>
      </c>
      <c r="Q346">
        <f t="shared" si="125"/>
        <v>9.3951759065437095</v>
      </c>
      <c r="R346">
        <f>SUM($O$2:O346)</f>
        <v>35081.885836703383</v>
      </c>
      <c r="S346">
        <f t="shared" si="126"/>
        <v>10.083978659915589</v>
      </c>
      <c r="T346">
        <f t="shared" si="127"/>
        <v>0.99999916847197223</v>
      </c>
      <c r="U346">
        <f t="shared" si="128"/>
        <v>12.283732861668106</v>
      </c>
      <c r="V346">
        <f t="shared" si="129"/>
        <v>150.8902184862707</v>
      </c>
      <c r="W346">
        <f>SUM($U$2:U346)</f>
        <v>3464.1903052753792</v>
      </c>
      <c r="X346">
        <f t="shared" si="130"/>
        <v>10.041131319638779</v>
      </c>
      <c r="Y346">
        <f>SUM($V$2:V346)</f>
        <v>37317.705311255675</v>
      </c>
      <c r="Z346">
        <f t="shared" si="131"/>
        <v>10.400349117782325</v>
      </c>
      <c r="AA346">
        <f t="shared" si="132"/>
        <v>0.95243216626526905</v>
      </c>
      <c r="AB346">
        <f t="shared" si="133"/>
        <v>11.699432027668067</v>
      </c>
      <c r="AC346">
        <f t="shared" si="134"/>
        <v>143.71281716235396</v>
      </c>
      <c r="AD346">
        <f>SUM($AB$2:AB346)</f>
        <v>3047.3090250024811</v>
      </c>
      <c r="AE346">
        <f t="shared" si="135"/>
        <v>8.8327797826158871</v>
      </c>
      <c r="AF346">
        <f>SUM($AC$2:AC346)</f>
        <v>33404.924973306028</v>
      </c>
      <c r="AG346">
        <f t="shared" si="136"/>
        <v>9.8400136934784577</v>
      </c>
    </row>
    <row r="347" spans="1:33" x14ac:dyDescent="0.3">
      <c r="A347">
        <v>8</v>
      </c>
      <c r="B347">
        <v>-2.71341795664818</v>
      </c>
      <c r="C347">
        <f t="shared" si="137"/>
        <v>346</v>
      </c>
      <c r="D347">
        <f t="shared" si="115"/>
        <v>10.713417956648179</v>
      </c>
      <c r="E347">
        <f t="shared" si="116"/>
        <v>114.77732431383164</v>
      </c>
      <c r="F347" s="2">
        <f t="shared" si="117"/>
        <v>0.27586206896551724</v>
      </c>
      <c r="G347">
        <f t="shared" si="118"/>
        <v>2.9554256432132906</v>
      </c>
      <c r="H347">
        <f t="shared" si="119"/>
        <v>31.662710155539763</v>
      </c>
      <c r="I347">
        <f>SUM($G$2:G347)</f>
        <v>1311.9222426260014</v>
      </c>
      <c r="J347">
        <f t="shared" si="120"/>
        <v>3.7916827821560735</v>
      </c>
      <c r="K347">
        <f>SUM($H$2:H347)</f>
        <v>15448.813355119522</v>
      </c>
      <c r="L347">
        <f t="shared" si="121"/>
        <v>6.6820468107661668</v>
      </c>
      <c r="M347" s="3">
        <f t="shared" si="122"/>
        <v>0.92083392947401488</v>
      </c>
      <c r="N347">
        <f t="shared" si="123"/>
        <v>9.8652787551178136</v>
      </c>
      <c r="O347">
        <f t="shared" si="124"/>
        <v>105.69085456241898</v>
      </c>
      <c r="P347">
        <f>SUM($N$2:N347)</f>
        <v>3251.2009665126975</v>
      </c>
      <c r="Q347">
        <f t="shared" si="125"/>
        <v>9.3965345852968127</v>
      </c>
      <c r="R347">
        <f>SUM($O$2:O347)</f>
        <v>35187.5766912658</v>
      </c>
      <c r="S347">
        <f t="shared" si="126"/>
        <v>10.084552470470365</v>
      </c>
      <c r="T347">
        <f t="shared" si="127"/>
        <v>0.99966464986953363</v>
      </c>
      <c r="U347">
        <f t="shared" si="128"/>
        <v>10.709825210538677</v>
      </c>
      <c r="V347">
        <f t="shared" si="129"/>
        <v>114.73883372314842</v>
      </c>
      <c r="W347">
        <f>SUM($U$2:U347)</f>
        <v>3474.900130485918</v>
      </c>
      <c r="X347">
        <f t="shared" si="130"/>
        <v>10.043063960941959</v>
      </c>
      <c r="Y347">
        <f>SUM($V$2:V347)</f>
        <v>37432.444144978821</v>
      </c>
      <c r="Z347">
        <f t="shared" si="131"/>
        <v>10.401262171211437</v>
      </c>
      <c r="AA347">
        <f t="shared" si="132"/>
        <v>0.82453961790353159</v>
      </c>
      <c r="AB347">
        <f t="shared" si="133"/>
        <v>8.8336375484155241</v>
      </c>
      <c r="AC347">
        <f t="shared" si="134"/>
        <v>94.638451133716472</v>
      </c>
      <c r="AD347">
        <f>SUM($AB$2:AB347)</f>
        <v>3056.1426625508966</v>
      </c>
      <c r="AE347">
        <f t="shared" si="135"/>
        <v>8.8327822617077931</v>
      </c>
      <c r="AF347">
        <f>SUM($AC$2:AC347)</f>
        <v>33499.563424439744</v>
      </c>
      <c r="AG347">
        <f t="shared" si="136"/>
        <v>9.8396924479111156</v>
      </c>
    </row>
    <row r="348" spans="1:33" x14ac:dyDescent="0.3">
      <c r="A348">
        <v>12</v>
      </c>
      <c r="B348">
        <v>2.6571488281635798</v>
      </c>
      <c r="C348">
        <f t="shared" si="137"/>
        <v>347</v>
      </c>
      <c r="D348">
        <f t="shared" si="115"/>
        <v>9.3428511718364202</v>
      </c>
      <c r="E348">
        <f t="shared" si="116"/>
        <v>87.288868019085172</v>
      </c>
      <c r="F348" s="2">
        <f t="shared" si="117"/>
        <v>0.41379310344827586</v>
      </c>
      <c r="G348">
        <f t="shared" si="118"/>
        <v>3.866007381449553</v>
      </c>
      <c r="H348">
        <f t="shared" si="119"/>
        <v>36.11953159410421</v>
      </c>
      <c r="I348">
        <f>SUM($G$2:G348)</f>
        <v>1315.7882500074511</v>
      </c>
      <c r="J348">
        <f t="shared" si="120"/>
        <v>3.7918969740848736</v>
      </c>
      <c r="K348">
        <f>SUM($H$2:H348)</f>
        <v>15484.932886713626</v>
      </c>
      <c r="L348">
        <f t="shared" si="121"/>
        <v>6.6802070941326637</v>
      </c>
      <c r="M348" s="3">
        <f t="shared" si="122"/>
        <v>0.94707144783784991</v>
      </c>
      <c r="N348">
        <f t="shared" si="123"/>
        <v>8.848347586244671</v>
      </c>
      <c r="O348">
        <f t="shared" si="124"/>
        <v>82.668794614961982</v>
      </c>
      <c r="P348">
        <f>SUM($N$2:N348)</f>
        <v>3260.049314098942</v>
      </c>
      <c r="Q348">
        <f t="shared" si="125"/>
        <v>9.3949547956741846</v>
      </c>
      <c r="R348">
        <f>SUM($O$2:O348)</f>
        <v>35270.245485880761</v>
      </c>
      <c r="S348">
        <f t="shared" si="126"/>
        <v>10.0818331045964</v>
      </c>
      <c r="T348">
        <f t="shared" si="127"/>
        <v>0.99999385582539779</v>
      </c>
      <c r="U348">
        <f t="shared" si="128"/>
        <v>9.3427937677275388</v>
      </c>
      <c r="V348">
        <f t="shared" si="129"/>
        <v>87.28833170103924</v>
      </c>
      <c r="W348">
        <f>SUM($U$2:U348)</f>
        <v>3484.2429242536455</v>
      </c>
      <c r="X348">
        <f t="shared" si="130"/>
        <v>10.041045891220881</v>
      </c>
      <c r="Y348">
        <f>SUM($V$2:V348)</f>
        <v>37519.732476679863</v>
      </c>
      <c r="Z348">
        <f t="shared" si="131"/>
        <v>10.398366707909515</v>
      </c>
      <c r="AA348">
        <f t="shared" si="132"/>
        <v>0.92650317029067819</v>
      </c>
      <c r="AB348">
        <f t="shared" si="133"/>
        <v>8.6561812302604206</v>
      </c>
      <c r="AC348">
        <f t="shared" si="134"/>
        <v>80.873412950767005</v>
      </c>
      <c r="AD348">
        <f>SUM($AB$2:AB348)</f>
        <v>3064.7988437811568</v>
      </c>
      <c r="AE348">
        <f t="shared" si="135"/>
        <v>8.8322733250177432</v>
      </c>
      <c r="AF348">
        <f>SUM($AC$2:AC348)</f>
        <v>33580.436837390509</v>
      </c>
      <c r="AG348">
        <f t="shared" si="136"/>
        <v>9.8373570226624949</v>
      </c>
    </row>
    <row r="349" spans="1:33" x14ac:dyDescent="0.3">
      <c r="A349">
        <v>17</v>
      </c>
      <c r="B349">
        <v>0.34822055354140102</v>
      </c>
      <c r="C349">
        <f t="shared" si="137"/>
        <v>348</v>
      </c>
      <c r="D349">
        <f t="shared" si="115"/>
        <v>16.651779446458598</v>
      </c>
      <c r="E349">
        <f t="shared" si="116"/>
        <v>277.28175873350102</v>
      </c>
      <c r="F349" s="2">
        <f t="shared" si="117"/>
        <v>0.58620689655172409</v>
      </c>
      <c r="G349">
        <f t="shared" si="118"/>
        <v>9.7613879513722797</v>
      </c>
      <c r="H349">
        <f t="shared" si="119"/>
        <v>162.54447925756955</v>
      </c>
      <c r="I349">
        <f>SUM($G$2:G349)</f>
        <v>1325.5496379588233</v>
      </c>
      <c r="J349">
        <f t="shared" si="120"/>
        <v>3.8090506837897222</v>
      </c>
      <c r="K349">
        <f>SUM($H$2:H349)</f>
        <v>15647.477365971195</v>
      </c>
      <c r="L349">
        <f t="shared" si="121"/>
        <v>6.7055212638136839</v>
      </c>
      <c r="M349" s="3">
        <f t="shared" si="122"/>
        <v>0.96259569458724659</v>
      </c>
      <c r="N349">
        <f t="shared" si="123"/>
        <v>16.02893120237745</v>
      </c>
      <c r="O349">
        <f t="shared" si="124"/>
        <v>266.91022714444773</v>
      </c>
      <c r="P349">
        <f>SUM($N$2:N349)</f>
        <v>3276.0782453013194</v>
      </c>
      <c r="Q349">
        <f t="shared" si="125"/>
        <v>9.4140179462681584</v>
      </c>
      <c r="R349">
        <f>SUM($O$2:O349)</f>
        <v>35537.155713025211</v>
      </c>
      <c r="S349">
        <f t="shared" si="126"/>
        <v>10.10535816006419</v>
      </c>
      <c r="T349">
        <f t="shared" si="127"/>
        <v>0.99999995860062441</v>
      </c>
      <c r="U349">
        <f t="shared" si="128"/>
        <v>16.651778757085324</v>
      </c>
      <c r="V349">
        <f t="shared" si="129"/>
        <v>277.28174725420934</v>
      </c>
      <c r="W349">
        <f>SUM($U$2:U349)</f>
        <v>3500.8947030107306</v>
      </c>
      <c r="X349">
        <f t="shared" si="130"/>
        <v>10.060042250030834</v>
      </c>
      <c r="Y349">
        <f>SUM($V$2:V349)</f>
        <v>37797.014223934071</v>
      </c>
      <c r="Z349">
        <f t="shared" si="131"/>
        <v>10.421713383071472</v>
      </c>
      <c r="AA349">
        <f t="shared" si="132"/>
        <v>0.97523259388494599</v>
      </c>
      <c r="AB349">
        <f t="shared" si="133"/>
        <v>16.239358062369849</v>
      </c>
      <c r="AC349">
        <f t="shared" si="134"/>
        <v>270.41420880665197</v>
      </c>
      <c r="AD349">
        <f>SUM($AB$2:AB349)</f>
        <v>3081.0382018435266</v>
      </c>
      <c r="AE349">
        <f t="shared" si="135"/>
        <v>8.8535580512745025</v>
      </c>
      <c r="AF349">
        <f>SUM($AC$2:AC349)</f>
        <v>33850.85104619716</v>
      </c>
      <c r="AG349">
        <f t="shared" si="136"/>
        <v>9.8626852569459018</v>
      </c>
    </row>
    <row r="350" spans="1:33" x14ac:dyDescent="0.3">
      <c r="A350">
        <v>12</v>
      </c>
      <c r="B350">
        <v>-2.5163645156315901</v>
      </c>
      <c r="C350">
        <f t="shared" si="137"/>
        <v>349</v>
      </c>
      <c r="D350">
        <f t="shared" si="115"/>
        <v>14.51636451563159</v>
      </c>
      <c r="E350">
        <f t="shared" si="116"/>
        <v>210.72483875068798</v>
      </c>
      <c r="F350" s="2">
        <f t="shared" si="117"/>
        <v>0.41379310344827586</v>
      </c>
      <c r="G350">
        <f t="shared" si="118"/>
        <v>6.0067715237096238</v>
      </c>
      <c r="H350">
        <f t="shared" si="119"/>
        <v>87.196485000284682</v>
      </c>
      <c r="I350">
        <f>SUM($G$2:G350)</f>
        <v>1331.5564094825329</v>
      </c>
      <c r="J350">
        <f t="shared" si="120"/>
        <v>3.8153478781734469</v>
      </c>
      <c r="K350">
        <f>SUM($H$2:H350)</f>
        <v>15734.67385097148</v>
      </c>
      <c r="L350">
        <f t="shared" si="121"/>
        <v>6.7145383579922902</v>
      </c>
      <c r="M350" s="3">
        <f t="shared" si="122"/>
        <v>0.94707144783784991</v>
      </c>
      <c r="N350">
        <f t="shared" si="123"/>
        <v>13.748034359161199</v>
      </c>
      <c r="O350">
        <f t="shared" si="124"/>
        <v>199.57147813101153</v>
      </c>
      <c r="P350">
        <f>SUM($N$2:N350)</f>
        <v>3289.8262796604804</v>
      </c>
      <c r="Q350">
        <f t="shared" si="125"/>
        <v>9.4264363314053874</v>
      </c>
      <c r="R350">
        <f>SUM($O$2:O350)</f>
        <v>35736.72719115622</v>
      </c>
      <c r="S350">
        <f t="shared" si="126"/>
        <v>10.119164941587858</v>
      </c>
      <c r="T350">
        <f t="shared" si="127"/>
        <v>0.99999385582539779</v>
      </c>
      <c r="U350">
        <f t="shared" si="128"/>
        <v>14.516275324553417</v>
      </c>
      <c r="V350">
        <f t="shared" si="129"/>
        <v>210.72354402048566</v>
      </c>
      <c r="W350">
        <f>SUM($U$2:U350)</f>
        <v>3515.4109783352842</v>
      </c>
      <c r="X350">
        <f t="shared" si="130"/>
        <v>10.0728108261756</v>
      </c>
      <c r="Y350">
        <f>SUM($V$2:V350)</f>
        <v>38007.737767954553</v>
      </c>
      <c r="Z350">
        <f t="shared" si="131"/>
        <v>10.435741121015576</v>
      </c>
      <c r="AA350">
        <f t="shared" si="132"/>
        <v>0.92650317029067819</v>
      </c>
      <c r="AB350">
        <f t="shared" si="133"/>
        <v>13.449457744827773</v>
      </c>
      <c r="AC350">
        <f t="shared" si="134"/>
        <v>195.23723116150435</v>
      </c>
      <c r="AD350">
        <f>SUM($AB$2:AB350)</f>
        <v>3094.4876595883543</v>
      </c>
      <c r="AE350">
        <f t="shared" si="135"/>
        <v>8.8667268183047394</v>
      </c>
      <c r="AF350">
        <f>SUM($AC$2:AC350)</f>
        <v>34046.088277358664</v>
      </c>
      <c r="AG350">
        <f t="shared" si="136"/>
        <v>9.876905463742661</v>
      </c>
    </row>
    <row r="351" spans="1:33" x14ac:dyDescent="0.3">
      <c r="A351">
        <v>20</v>
      </c>
      <c r="B351">
        <v>4.1454651921371202</v>
      </c>
      <c r="C351">
        <f t="shared" si="137"/>
        <v>350</v>
      </c>
      <c r="D351">
        <f t="shared" si="115"/>
        <v>15.85453480786288</v>
      </c>
      <c r="E351">
        <f t="shared" si="116"/>
        <v>251.36627397373564</v>
      </c>
      <c r="F351" s="2">
        <f t="shared" si="117"/>
        <v>0.68965517241379315</v>
      </c>
      <c r="G351">
        <f t="shared" si="118"/>
        <v>10.934161936457159</v>
      </c>
      <c r="H351">
        <f t="shared" si="119"/>
        <v>173.35605101636943</v>
      </c>
      <c r="I351">
        <f>SUM($G$2:G351)</f>
        <v>1342.4905714189902</v>
      </c>
      <c r="J351">
        <f t="shared" si="120"/>
        <v>3.8356873469114006</v>
      </c>
      <c r="K351">
        <f>SUM($H$2:H351)</f>
        <v>15908.029901987849</v>
      </c>
      <c r="L351">
        <f t="shared" si="121"/>
        <v>6.7417738026189795</v>
      </c>
      <c r="M351" s="3">
        <f t="shared" si="122"/>
        <v>0.96819631528808914</v>
      </c>
      <c r="N351">
        <f t="shared" si="123"/>
        <v>15.350302181579593</v>
      </c>
      <c r="O351">
        <f t="shared" si="124"/>
        <v>243.37190024906715</v>
      </c>
      <c r="P351">
        <f>SUM($N$2:N351)</f>
        <v>3305.1765818420599</v>
      </c>
      <c r="Q351">
        <f t="shared" si="125"/>
        <v>9.443361662405886</v>
      </c>
      <c r="R351">
        <f>SUM($O$2:O351)</f>
        <v>35980.099091405289</v>
      </c>
      <c r="S351">
        <f t="shared" si="126"/>
        <v>10.139047446298928</v>
      </c>
      <c r="T351">
        <f t="shared" si="127"/>
        <v>0.99999999793884631</v>
      </c>
      <c r="U351">
        <f t="shared" si="128"/>
        <v>15.854534775184247</v>
      </c>
      <c r="V351">
        <f t="shared" si="129"/>
        <v>251.36627345563113</v>
      </c>
      <c r="W351">
        <f>SUM($U$2:U351)</f>
        <v>3531.2655131104684</v>
      </c>
      <c r="X351">
        <f t="shared" si="130"/>
        <v>10.089330037458481</v>
      </c>
      <c r="Y351">
        <f>SUM($V$2:V351)</f>
        <v>38259.104041410188</v>
      </c>
      <c r="Z351">
        <f t="shared" si="131"/>
        <v>10.455224810237251</v>
      </c>
      <c r="AA351">
        <f t="shared" si="132"/>
        <v>0.98710421817632332</v>
      </c>
      <c r="AB351">
        <f t="shared" si="133"/>
        <v>15.650078186064793</v>
      </c>
      <c r="AC351">
        <f t="shared" si="134"/>
        <v>248.12470934673982</v>
      </c>
      <c r="AD351">
        <f>SUM($AB$2:AB351)</f>
        <v>3110.1377377744193</v>
      </c>
      <c r="AE351">
        <f t="shared" si="135"/>
        <v>8.886107822212626</v>
      </c>
      <c r="AF351">
        <f>SUM($AC$2:AC351)</f>
        <v>34294.212986705403</v>
      </c>
      <c r="AG351">
        <f t="shared" si="136"/>
        <v>9.8986597919264376</v>
      </c>
    </row>
    <row r="352" spans="1:33" x14ac:dyDescent="0.3">
      <c r="A352">
        <v>11</v>
      </c>
      <c r="B352">
        <v>6.7298744452198495E-2</v>
      </c>
      <c r="C352">
        <f t="shared" si="137"/>
        <v>351</v>
      </c>
      <c r="D352">
        <f t="shared" si="115"/>
        <v>10.932701255547801</v>
      </c>
      <c r="E352">
        <f t="shared" si="116"/>
        <v>119.52395674305647</v>
      </c>
      <c r="F352" s="2">
        <f t="shared" si="117"/>
        <v>0.37931034482758619</v>
      </c>
      <c r="G352">
        <f t="shared" si="118"/>
        <v>4.1468866831388214</v>
      </c>
      <c r="H352">
        <f t="shared" si="119"/>
        <v>45.336673247366249</v>
      </c>
      <c r="I352">
        <f>SUM($G$2:G352)</f>
        <v>1346.6374581021289</v>
      </c>
      <c r="J352">
        <f t="shared" si="120"/>
        <v>3.8365739547069198</v>
      </c>
      <c r="K352">
        <f>SUM($H$2:H352)</f>
        <v>15953.366575235215</v>
      </c>
      <c r="L352">
        <f t="shared" si="121"/>
        <v>6.7417495373257488</v>
      </c>
      <c r="M352" s="3">
        <f t="shared" si="122"/>
        <v>0.94228491916141288</v>
      </c>
      <c r="N352">
        <f t="shared" si="123"/>
        <v>10.301719518799738</v>
      </c>
      <c r="O352">
        <f t="shared" si="124"/>
        <v>112.62562191748317</v>
      </c>
      <c r="P352">
        <f>SUM($N$2:N352)</f>
        <v>3315.4783013608599</v>
      </c>
      <c r="Q352">
        <f t="shared" si="125"/>
        <v>9.4458071263842154</v>
      </c>
      <c r="R352">
        <f>SUM($O$2:O352)</f>
        <v>36092.724713322772</v>
      </c>
      <c r="S352">
        <f t="shared" si="126"/>
        <v>10.140427778774036</v>
      </c>
      <c r="T352">
        <f t="shared" si="127"/>
        <v>0.99998329857815205</v>
      </c>
      <c r="U352">
        <f t="shared" si="128"/>
        <v>10.932518663892195</v>
      </c>
      <c r="V352">
        <f t="shared" si="129"/>
        <v>119.52196052303397</v>
      </c>
      <c r="W352">
        <f>SUM($U$2:U352)</f>
        <v>3542.1980317743605</v>
      </c>
      <c r="X352">
        <f t="shared" si="130"/>
        <v>10.091732284257438</v>
      </c>
      <c r="Y352">
        <f>SUM($V$2:V352)</f>
        <v>38378.626001933219</v>
      </c>
      <c r="Z352">
        <f t="shared" si="131"/>
        <v>10.456615839760136</v>
      </c>
      <c r="AA352">
        <f t="shared" si="132"/>
        <v>0.90864207597259461</v>
      </c>
      <c r="AB352">
        <f t="shared" si="133"/>
        <v>9.9339123648291459</v>
      </c>
      <c r="AC352">
        <f t="shared" si="134"/>
        <v>108.60449618346944</v>
      </c>
      <c r="AD352">
        <f>SUM($AB$2:AB352)</f>
        <v>3120.0716501392485</v>
      </c>
      <c r="AE352">
        <f t="shared" si="135"/>
        <v>8.8890930203397396</v>
      </c>
      <c r="AF352">
        <f>SUM($AC$2:AC352)</f>
        <v>34402.817482888873</v>
      </c>
      <c r="AG352">
        <f t="shared" si="136"/>
        <v>9.9001881306607213</v>
      </c>
    </row>
    <row r="353" spans="1:33" x14ac:dyDescent="0.3">
      <c r="A353">
        <v>10</v>
      </c>
      <c r="B353">
        <v>-2.8326125348114902E-3</v>
      </c>
      <c r="C353">
        <f t="shared" si="137"/>
        <v>352</v>
      </c>
      <c r="D353">
        <f t="shared" si="115"/>
        <v>10.002832612534812</v>
      </c>
      <c r="E353">
        <f t="shared" si="116"/>
        <v>100.05666027439001</v>
      </c>
      <c r="F353" s="2">
        <f t="shared" si="117"/>
        <v>0.34482758620689657</v>
      </c>
      <c r="G353">
        <f t="shared" si="118"/>
        <v>3.4492526250120044</v>
      </c>
      <c r="H353">
        <f t="shared" si="119"/>
        <v>34.502296646341385</v>
      </c>
      <c r="I353">
        <f>SUM($G$2:G353)</f>
        <v>1350.0867107271408</v>
      </c>
      <c r="J353">
        <f t="shared" si="120"/>
        <v>3.8354736100202866</v>
      </c>
      <c r="K353">
        <f>SUM($H$2:H353)</f>
        <v>15987.868871881557</v>
      </c>
      <c r="L353">
        <f t="shared" si="121"/>
        <v>6.7394422634510924</v>
      </c>
      <c r="M353" s="3">
        <f t="shared" si="122"/>
        <v>0.9365497562086299</v>
      </c>
      <c r="N353">
        <f t="shared" si="123"/>
        <v>9.3681504446652113</v>
      </c>
      <c r="O353">
        <f t="shared" si="124"/>
        <v>93.708040787029674</v>
      </c>
      <c r="P353">
        <f>SUM($N$2:N353)</f>
        <v>3324.8464518055252</v>
      </c>
      <c r="Q353">
        <f t="shared" si="125"/>
        <v>9.4455865108111521</v>
      </c>
      <c r="R353">
        <f>SUM($O$2:O353)</f>
        <v>36186.432754109803</v>
      </c>
      <c r="S353">
        <f t="shared" si="126"/>
        <v>10.139150150713867</v>
      </c>
      <c r="T353">
        <f t="shared" si="127"/>
        <v>0.99995460213129761</v>
      </c>
      <c r="U353">
        <f t="shared" si="128"/>
        <v>10.002378505253215</v>
      </c>
      <c r="V353">
        <f t="shared" si="129"/>
        <v>100.05211791526408</v>
      </c>
      <c r="W353">
        <f>SUM($U$2:U353)</f>
        <v>3552.2004102796136</v>
      </c>
      <c r="X353">
        <f t="shared" si="130"/>
        <v>10.091478438294358</v>
      </c>
      <c r="Y353">
        <f>SUM($V$2:V353)</f>
        <v>38478.678119848482</v>
      </c>
      <c r="Z353">
        <f t="shared" si="131"/>
        <v>10.455353962293303</v>
      </c>
      <c r="AA353">
        <f t="shared" si="132"/>
        <v>0.88644040408808822</v>
      </c>
      <c r="AB353">
        <f t="shared" si="133"/>
        <v>8.866914983080866</v>
      </c>
      <c r="AC353">
        <f t="shared" si="134"/>
        <v>88.69426636533484</v>
      </c>
      <c r="AD353">
        <f>SUM($AB$2:AB353)</f>
        <v>3128.9385651223292</v>
      </c>
      <c r="AE353">
        <f t="shared" si="135"/>
        <v>8.8890300145520715</v>
      </c>
      <c r="AF353">
        <f>SUM($AC$2:AC353)</f>
        <v>34491.511749254205</v>
      </c>
      <c r="AG353">
        <f t="shared" si="136"/>
        <v>9.898850907436378</v>
      </c>
    </row>
    <row r="354" spans="1:33" x14ac:dyDescent="0.3">
      <c r="A354">
        <v>8</v>
      </c>
      <c r="B354">
        <v>-1.99566951560859</v>
      </c>
      <c r="C354">
        <f t="shared" si="137"/>
        <v>353</v>
      </c>
      <c r="D354">
        <f t="shared" si="115"/>
        <v>9.99566951560859</v>
      </c>
      <c r="E354">
        <f t="shared" si="116"/>
        <v>99.913409065266862</v>
      </c>
      <c r="F354" s="2">
        <f t="shared" si="117"/>
        <v>0.27586206896551724</v>
      </c>
      <c r="G354">
        <f t="shared" si="118"/>
        <v>2.7574260732713349</v>
      </c>
      <c r="H354">
        <f t="shared" si="119"/>
        <v>27.562319742142581</v>
      </c>
      <c r="I354">
        <f>SUM($G$2:G354)</f>
        <v>1352.8441368004121</v>
      </c>
      <c r="J354">
        <f t="shared" si="120"/>
        <v>3.8324196509926689</v>
      </c>
      <c r="K354">
        <f>SUM($H$2:H354)</f>
        <v>16015.4311916237</v>
      </c>
      <c r="L354">
        <f t="shared" si="121"/>
        <v>6.7356880465688409</v>
      </c>
      <c r="M354" s="3">
        <f t="shared" si="122"/>
        <v>0.92083392947401488</v>
      </c>
      <c r="N354">
        <f t="shared" si="123"/>
        <v>9.20435163778148</v>
      </c>
      <c r="O354">
        <f t="shared" si="124"/>
        <v>92.003657076714347</v>
      </c>
      <c r="P354">
        <f>SUM($N$2:N354)</f>
        <v>3334.0508034433069</v>
      </c>
      <c r="Q354">
        <f t="shared" si="125"/>
        <v>9.4449031259017193</v>
      </c>
      <c r="R354">
        <f>SUM($O$2:O354)</f>
        <v>36278.436411186514</v>
      </c>
      <c r="S354">
        <f t="shared" si="126"/>
        <v>10.137641468109786</v>
      </c>
      <c r="T354">
        <f t="shared" si="127"/>
        <v>0.99966464986953363</v>
      </c>
      <c r="U354">
        <f t="shared" si="128"/>
        <v>9.9923174665324321</v>
      </c>
      <c r="V354">
        <f t="shared" si="129"/>
        <v>99.879903090501486</v>
      </c>
      <c r="W354">
        <f>SUM($U$2:U354)</f>
        <v>3562.1927277461459</v>
      </c>
      <c r="X354">
        <f t="shared" si="130"/>
        <v>10.091197529025909</v>
      </c>
      <c r="Y354">
        <f>SUM($V$2:V354)</f>
        <v>38578.558022938982</v>
      </c>
      <c r="Z354">
        <f t="shared" si="131"/>
        <v>10.454075749758887</v>
      </c>
      <c r="AA354">
        <f t="shared" si="132"/>
        <v>0.82453961790353159</v>
      </c>
      <c r="AB354">
        <f t="shared" si="133"/>
        <v>8.2418255230898847</v>
      </c>
      <c r="AC354">
        <f t="shared" si="134"/>
        <v>82.382564134114389</v>
      </c>
      <c r="AD354">
        <f>SUM($AB$2:AB354)</f>
        <v>3137.1803906454193</v>
      </c>
      <c r="AE354">
        <f t="shared" si="135"/>
        <v>8.8871965740663441</v>
      </c>
      <c r="AF354">
        <f>SUM($AC$2:AC354)</f>
        <v>34573.894313388322</v>
      </c>
      <c r="AG354">
        <f t="shared" si="136"/>
        <v>9.8966177748109203</v>
      </c>
    </row>
    <row r="355" spans="1:33" x14ac:dyDescent="0.3">
      <c r="A355">
        <v>10</v>
      </c>
      <c r="B355">
        <v>0.88997609905258301</v>
      </c>
      <c r="C355">
        <f t="shared" si="137"/>
        <v>354</v>
      </c>
      <c r="D355">
        <f t="shared" si="115"/>
        <v>9.1100239009474162</v>
      </c>
      <c r="E355">
        <f t="shared" si="116"/>
        <v>82.992535475833179</v>
      </c>
      <c r="F355" s="2">
        <f t="shared" si="117"/>
        <v>0.34482758620689657</v>
      </c>
      <c r="G355">
        <f t="shared" si="118"/>
        <v>3.1413875520508334</v>
      </c>
      <c r="H355">
        <f t="shared" si="119"/>
        <v>28.61811568132179</v>
      </c>
      <c r="I355">
        <f>SUM($G$2:G355)</f>
        <v>1355.985524352463</v>
      </c>
      <c r="J355">
        <f t="shared" si="120"/>
        <v>3.8304675829165622</v>
      </c>
      <c r="K355">
        <f>SUM($H$2:H355)</f>
        <v>16044.049307305022</v>
      </c>
      <c r="L355">
        <f t="shared" si="121"/>
        <v>6.732174476681176</v>
      </c>
      <c r="M355" s="3">
        <f t="shared" si="122"/>
        <v>0.9365497562086299</v>
      </c>
      <c r="N355">
        <f t="shared" si="123"/>
        <v>8.531990663487095</v>
      </c>
      <c r="O355">
        <f t="shared" si="124"/>
        <v>77.726638867027631</v>
      </c>
      <c r="P355">
        <f>SUM($N$2:N355)</f>
        <v>3342.5827941067942</v>
      </c>
      <c r="Q355">
        <f t="shared" si="125"/>
        <v>9.4423242771378373</v>
      </c>
      <c r="R355">
        <f>SUM($O$2:O355)</f>
        <v>36356.163050053539</v>
      </c>
      <c r="S355">
        <f t="shared" si="126"/>
        <v>10.134151447710014</v>
      </c>
      <c r="T355">
        <f t="shared" si="127"/>
        <v>0.99995460213129761</v>
      </c>
      <c r="U355">
        <f t="shared" si="128"/>
        <v>9.109610325278485</v>
      </c>
      <c r="V355">
        <f t="shared" si="129"/>
        <v>82.988767791604374</v>
      </c>
      <c r="W355">
        <f>SUM($U$2:U355)</f>
        <v>3571.3023380714244</v>
      </c>
      <c r="X355">
        <f t="shared" si="130"/>
        <v>10.088424683817584</v>
      </c>
      <c r="Y355">
        <f>SUM($V$2:V355)</f>
        <v>38661.546790730587</v>
      </c>
      <c r="Z355">
        <f t="shared" si="131"/>
        <v>10.450521949326896</v>
      </c>
      <c r="AA355">
        <f t="shared" si="132"/>
        <v>0.88644040408808822</v>
      </c>
      <c r="AB355">
        <f t="shared" si="133"/>
        <v>8.0754932680079694</v>
      </c>
      <c r="AC355">
        <f t="shared" si="134"/>
        <v>73.567936683492562</v>
      </c>
      <c r="AD355">
        <f>SUM($AB$2:AB355)</f>
        <v>3145.2558839134272</v>
      </c>
      <c r="AE355">
        <f t="shared" si="135"/>
        <v>8.8849036268740882</v>
      </c>
      <c r="AF355">
        <f>SUM($AC$2:AC355)</f>
        <v>34647.462250071818</v>
      </c>
      <c r="AG355">
        <f t="shared" si="136"/>
        <v>9.8931383871396203</v>
      </c>
    </row>
    <row r="356" spans="1:33" x14ac:dyDescent="0.3">
      <c r="A356">
        <v>9</v>
      </c>
      <c r="B356">
        <v>0.22828996582046801</v>
      </c>
      <c r="C356">
        <f t="shared" si="137"/>
        <v>355</v>
      </c>
      <c r="D356">
        <f t="shared" si="115"/>
        <v>8.7717100341795327</v>
      </c>
      <c r="E356">
        <f t="shared" si="116"/>
        <v>76.942896923725897</v>
      </c>
      <c r="F356" s="2">
        <f t="shared" si="117"/>
        <v>0.31034482758620691</v>
      </c>
      <c r="G356">
        <f t="shared" si="118"/>
        <v>2.7222548381936482</v>
      </c>
      <c r="H356">
        <f t="shared" si="119"/>
        <v>23.878830079777003</v>
      </c>
      <c r="I356">
        <f>SUM($G$2:G356)</f>
        <v>1358.7077791906568</v>
      </c>
      <c r="J356">
        <f t="shared" si="120"/>
        <v>3.8273458568750893</v>
      </c>
      <c r="K356">
        <f>SUM($H$2:H356)</f>
        <v>16067.928137384799</v>
      </c>
      <c r="L356">
        <f t="shared" si="121"/>
        <v>6.727686779353208</v>
      </c>
      <c r="M356" s="3">
        <f t="shared" si="122"/>
        <v>0.92955421020629747</v>
      </c>
      <c r="N356">
        <f t="shared" si="123"/>
        <v>8.1537799929804109</v>
      </c>
      <c r="O356">
        <f t="shared" si="124"/>
        <v>71.522593780918584</v>
      </c>
      <c r="P356">
        <f>SUM($N$2:N356)</f>
        <v>3350.7365740997748</v>
      </c>
      <c r="Q356">
        <f t="shared" si="125"/>
        <v>9.4386945749289435</v>
      </c>
      <c r="R356">
        <f>SUM($O$2:O356)</f>
        <v>36427.685643834455</v>
      </c>
      <c r="S356">
        <f t="shared" si="126"/>
        <v>10.129817322968702</v>
      </c>
      <c r="T356">
        <f t="shared" si="127"/>
        <v>0.99987660542401369</v>
      </c>
      <c r="U356">
        <f t="shared" si="128"/>
        <v>8.77062765273919</v>
      </c>
      <c r="V356">
        <f t="shared" si="129"/>
        <v>76.933402587584837</v>
      </c>
      <c r="W356">
        <f>SUM($U$2:U356)</f>
        <v>3580.0729657241636</v>
      </c>
      <c r="X356">
        <f t="shared" si="130"/>
        <v>10.084712579504686</v>
      </c>
      <c r="Y356">
        <f>SUM($V$2:V356)</f>
        <v>38738.480193318173</v>
      </c>
      <c r="Z356">
        <f t="shared" si="131"/>
        <v>10.446170562354306</v>
      </c>
      <c r="AA356">
        <f t="shared" si="132"/>
        <v>0.85884331369210809</v>
      </c>
      <c r="AB356">
        <f t="shared" si="133"/>
        <v>7.5335245125010646</v>
      </c>
      <c r="AC356">
        <f t="shared" si="134"/>
        <v>66.081892559043055</v>
      </c>
      <c r="AD356">
        <f>SUM($AB$2:AB356)</f>
        <v>3152.7894084259283</v>
      </c>
      <c r="AE356">
        <f t="shared" si="135"/>
        <v>8.8810969251434599</v>
      </c>
      <c r="AF356">
        <f>SUM($AC$2:AC356)</f>
        <v>34713.544142630861</v>
      </c>
      <c r="AG356">
        <f t="shared" si="136"/>
        <v>9.8886111961029481</v>
      </c>
    </row>
    <row r="357" spans="1:33" x14ac:dyDescent="0.3">
      <c r="A357">
        <v>13</v>
      </c>
      <c r="B357">
        <v>0.214883314560563</v>
      </c>
      <c r="C357">
        <f t="shared" si="137"/>
        <v>356</v>
      </c>
      <c r="D357">
        <f t="shared" si="115"/>
        <v>12.785116685439437</v>
      </c>
      <c r="E357">
        <f t="shared" si="116"/>
        <v>163.4592086603019</v>
      </c>
      <c r="F357" s="2">
        <f t="shared" si="117"/>
        <v>0.44827586206896552</v>
      </c>
      <c r="G357">
        <f t="shared" si="118"/>
        <v>5.7312592038176788</v>
      </c>
      <c r="H357">
        <f t="shared" si="119"/>
        <v>73.274817675307744</v>
      </c>
      <c r="I357">
        <f>SUM($G$2:G357)</f>
        <v>1364.4390383944744</v>
      </c>
      <c r="J357">
        <f t="shared" si="120"/>
        <v>3.8326939280743666</v>
      </c>
      <c r="K357">
        <f>SUM($H$2:H357)</f>
        <v>16141.202955060107</v>
      </c>
      <c r="L357">
        <f t="shared" si="121"/>
        <v>6.733532337409013</v>
      </c>
      <c r="M357" s="3">
        <f t="shared" si="122"/>
        <v>0.9511262994376215</v>
      </c>
      <c r="N357">
        <f t="shared" si="123"/>
        <v>12.160260720900201</v>
      </c>
      <c r="O357">
        <f t="shared" si="124"/>
        <v>155.47035224207497</v>
      </c>
      <c r="P357">
        <f>SUM($N$2:N357)</f>
        <v>3362.8968348206749</v>
      </c>
      <c r="Q357">
        <f t="shared" si="125"/>
        <v>9.4463394236535816</v>
      </c>
      <c r="R357">
        <f>SUM($O$2:O357)</f>
        <v>36583.15599607653</v>
      </c>
      <c r="S357">
        <f t="shared" si="126"/>
        <v>10.137143293171029</v>
      </c>
      <c r="T357">
        <f t="shared" si="127"/>
        <v>0.99999773967570205</v>
      </c>
      <c r="U357">
        <f t="shared" si="128"/>
        <v>12.785087786929541</v>
      </c>
      <c r="V357">
        <f t="shared" si="129"/>
        <v>163.45883918948084</v>
      </c>
      <c r="W357">
        <f>SUM($U$2:U357)</f>
        <v>3592.8580535110932</v>
      </c>
      <c r="X357">
        <f t="shared" si="130"/>
        <v>10.092297903121048</v>
      </c>
      <c r="Y357">
        <f>SUM($V$2:V357)</f>
        <v>38901.939032507653</v>
      </c>
      <c r="Z357">
        <f t="shared" si="131"/>
        <v>10.453473568239191</v>
      </c>
      <c r="AA357">
        <f t="shared" si="132"/>
        <v>0.94087229942198958</v>
      </c>
      <c r="AB357">
        <f t="shared" si="133"/>
        <v>12.02916213420785</v>
      </c>
      <c r="AC357">
        <f t="shared" si="134"/>
        <v>153.79424151391703</v>
      </c>
      <c r="AD357">
        <f>SUM($AB$2:AB357)</f>
        <v>3164.8185705601363</v>
      </c>
      <c r="AE357">
        <f t="shared" si="135"/>
        <v>8.8899398049442038</v>
      </c>
      <c r="AF357">
        <f>SUM($AC$2:AC357)</f>
        <v>34867.338384144779</v>
      </c>
      <c r="AG357">
        <f t="shared" si="136"/>
        <v>9.8965631283398423</v>
      </c>
    </row>
    <row r="358" spans="1:33" x14ac:dyDescent="0.3">
      <c r="A358">
        <v>11</v>
      </c>
      <c r="B358">
        <v>2.2519621743198202</v>
      </c>
      <c r="C358">
        <f t="shared" si="137"/>
        <v>357</v>
      </c>
      <c r="D358">
        <f t="shared" si="115"/>
        <v>8.7480378256801803</v>
      </c>
      <c r="E358">
        <f t="shared" si="116"/>
        <v>76.528165799531223</v>
      </c>
      <c r="F358" s="2">
        <f t="shared" si="117"/>
        <v>0.37931034482758619</v>
      </c>
      <c r="G358">
        <f t="shared" si="118"/>
        <v>3.3182212442235164</v>
      </c>
      <c r="H358">
        <f t="shared" si="119"/>
        <v>29.027924958442878</v>
      </c>
      <c r="I358">
        <f>SUM($G$2:G358)</f>
        <v>1367.7572596386979</v>
      </c>
      <c r="J358">
        <f t="shared" si="120"/>
        <v>3.8312528281196019</v>
      </c>
      <c r="K358">
        <f>SUM($H$2:H358)</f>
        <v>16170.230880018551</v>
      </c>
      <c r="L358">
        <f t="shared" si="121"/>
        <v>6.7301385104468592</v>
      </c>
      <c r="M358" s="3">
        <f t="shared" si="122"/>
        <v>0.94228491916141288</v>
      </c>
      <c r="N358">
        <f t="shared" si="123"/>
        <v>8.2431441153920311</v>
      </c>
      <c r="O358">
        <f t="shared" si="124"/>
        <v>72.111336523982487</v>
      </c>
      <c r="P358">
        <f>SUM($N$2:N358)</f>
        <v>3371.1399789360671</v>
      </c>
      <c r="Q358">
        <f t="shared" si="125"/>
        <v>9.4429691286724573</v>
      </c>
      <c r="R358">
        <f>SUM($O$2:O358)</f>
        <v>36655.26733260051</v>
      </c>
      <c r="S358">
        <f t="shared" si="126"/>
        <v>10.132907719841574</v>
      </c>
      <c r="T358">
        <f t="shared" si="127"/>
        <v>0.99998329857815205</v>
      </c>
      <c r="U358">
        <f t="shared" si="128"/>
        <v>8.7478917210101113</v>
      </c>
      <c r="V358">
        <f t="shared" si="129"/>
        <v>76.526887670350959</v>
      </c>
      <c r="W358">
        <f>SUM($U$2:U358)</f>
        <v>3601.6059452321033</v>
      </c>
      <c r="X358">
        <f t="shared" si="130"/>
        <v>10.088532059473678</v>
      </c>
      <c r="Y358">
        <f>SUM($V$2:V358)</f>
        <v>38978.465920178001</v>
      </c>
      <c r="Z358">
        <f t="shared" si="131"/>
        <v>10.449085028253405</v>
      </c>
      <c r="AA358">
        <f t="shared" si="132"/>
        <v>0.90864207597259461</v>
      </c>
      <c r="AB358">
        <f t="shared" si="133"/>
        <v>7.9488352506128219</v>
      </c>
      <c r="AC358">
        <f t="shared" si="134"/>
        <v>69.53671144246097</v>
      </c>
      <c r="AD358">
        <f>SUM($AB$2:AB358)</f>
        <v>3172.7674058107491</v>
      </c>
      <c r="AE358">
        <f t="shared" si="135"/>
        <v>8.8873036577331899</v>
      </c>
      <c r="AF358">
        <f>SUM($AC$2:AC358)</f>
        <v>34936.875095587238</v>
      </c>
      <c r="AG358">
        <f t="shared" si="136"/>
        <v>9.8925424045456865</v>
      </c>
    </row>
    <row r="359" spans="1:33" x14ac:dyDescent="0.3">
      <c r="A359">
        <v>12</v>
      </c>
      <c r="B359">
        <v>2.0783067911921602</v>
      </c>
      <c r="C359">
        <f t="shared" si="137"/>
        <v>358</v>
      </c>
      <c r="D359">
        <f t="shared" si="115"/>
        <v>9.9216932088078398</v>
      </c>
      <c r="E359">
        <f t="shared" si="116"/>
        <v>98.439996129703601</v>
      </c>
      <c r="F359" s="2">
        <f t="shared" si="117"/>
        <v>0.41379310344827586</v>
      </c>
      <c r="G359">
        <f t="shared" si="118"/>
        <v>4.1055282243342788</v>
      </c>
      <c r="H359">
        <f t="shared" si="119"/>
        <v>40.733791501946314</v>
      </c>
      <c r="I359">
        <f>SUM($G$2:G359)</f>
        <v>1371.8627878630321</v>
      </c>
      <c r="J359">
        <f t="shared" si="120"/>
        <v>3.8320189605112627</v>
      </c>
      <c r="K359">
        <f>SUM($H$2:H359)</f>
        <v>16210.964671520498</v>
      </c>
      <c r="L359">
        <f t="shared" si="121"/>
        <v>6.7291919442176935</v>
      </c>
      <c r="M359" s="3">
        <f t="shared" si="122"/>
        <v>0.94707144783784991</v>
      </c>
      <c r="N359">
        <f t="shared" si="123"/>
        <v>9.3965523522686034</v>
      </c>
      <c r="O359">
        <f t="shared" si="124"/>
        <v>93.229709659710736</v>
      </c>
      <c r="P359">
        <f>SUM($N$2:N359)</f>
        <v>3380.5365312883359</v>
      </c>
      <c r="Q359">
        <f t="shared" si="125"/>
        <v>9.4428394728724463</v>
      </c>
      <c r="R359">
        <f>SUM($O$2:O359)</f>
        <v>36748.49704226022</v>
      </c>
      <c r="S359">
        <f t="shared" si="126"/>
        <v>10.131605651570691</v>
      </c>
      <c r="T359">
        <f t="shared" si="127"/>
        <v>0.99999385582539779</v>
      </c>
      <c r="U359">
        <f t="shared" si="128"/>
        <v>9.9216322481924148</v>
      </c>
      <c r="V359">
        <f t="shared" si="129"/>
        <v>98.43939129717954</v>
      </c>
      <c r="W359">
        <f>SUM($U$2:U359)</f>
        <v>3611.5275774802958</v>
      </c>
      <c r="X359">
        <f t="shared" si="130"/>
        <v>10.088065858883509</v>
      </c>
      <c r="Y359">
        <f>SUM($V$2:V359)</f>
        <v>39076.90531147518</v>
      </c>
      <c r="Z359">
        <f t="shared" si="131"/>
        <v>10.447648864305792</v>
      </c>
      <c r="AA359">
        <f t="shared" si="132"/>
        <v>0.92650317029067819</v>
      </c>
      <c r="AB359">
        <f t="shared" si="133"/>
        <v>9.1924802126119545</v>
      </c>
      <c r="AC359">
        <f t="shared" si="134"/>
        <v>91.20496849757248</v>
      </c>
      <c r="AD359">
        <f>SUM($AB$2:AB359)</f>
        <v>3181.9598860233609</v>
      </c>
      <c r="AE359">
        <f t="shared" si="135"/>
        <v>8.8881561062105057</v>
      </c>
      <c r="AF359">
        <f>SUM($AC$2:AC359)</f>
        <v>35028.08006408481</v>
      </c>
      <c r="AG359">
        <f t="shared" si="136"/>
        <v>9.8916024516601659</v>
      </c>
    </row>
    <row r="360" spans="1:33" x14ac:dyDescent="0.3">
      <c r="A360">
        <v>8</v>
      </c>
      <c r="B360">
        <v>-1.85412050842323</v>
      </c>
      <c r="C360">
        <f t="shared" si="137"/>
        <v>359</v>
      </c>
      <c r="D360">
        <f t="shared" si="115"/>
        <v>9.8541205084232306</v>
      </c>
      <c r="E360">
        <f t="shared" si="116"/>
        <v>97.103690994527312</v>
      </c>
      <c r="F360" s="2">
        <f t="shared" si="117"/>
        <v>0.27586206896551724</v>
      </c>
      <c r="G360">
        <f t="shared" si="118"/>
        <v>2.718378071289167</v>
      </c>
      <c r="H360">
        <f t="shared" si="119"/>
        <v>26.787225101938567</v>
      </c>
      <c r="I360">
        <f>SUM($G$2:G360)</f>
        <v>1374.5811659343212</v>
      </c>
      <c r="J360">
        <f t="shared" si="120"/>
        <v>3.8289168967529839</v>
      </c>
      <c r="K360">
        <f>SUM($H$2:H360)</f>
        <v>16237.751896622436</v>
      </c>
      <c r="L360">
        <f t="shared" si="121"/>
        <v>6.7253629400820083</v>
      </c>
      <c r="M360" s="3">
        <f t="shared" si="122"/>
        <v>0.92083392947401488</v>
      </c>
      <c r="N360">
        <f t="shared" si="123"/>
        <v>9.0740085092818408</v>
      </c>
      <c r="O360">
        <f t="shared" si="124"/>
        <v>89.416373344921098</v>
      </c>
      <c r="P360">
        <f>SUM($N$2:N360)</f>
        <v>3389.610539797618</v>
      </c>
      <c r="Q360">
        <f t="shared" si="125"/>
        <v>9.4418120885727514</v>
      </c>
      <c r="R360">
        <f>SUM($O$2:O360)</f>
        <v>36837.913415605144</v>
      </c>
      <c r="S360">
        <f t="shared" si="126"/>
        <v>10.129786384140347</v>
      </c>
      <c r="T360">
        <f t="shared" si="127"/>
        <v>0.99966464986953363</v>
      </c>
      <c r="U360">
        <f t="shared" si="128"/>
        <v>9.8508159278250993</v>
      </c>
      <c r="V360">
        <f t="shared" si="129"/>
        <v>97.071127259083525</v>
      </c>
      <c r="W360">
        <f>SUM($U$2:U360)</f>
        <v>3621.3783934081207</v>
      </c>
      <c r="X360">
        <f t="shared" si="130"/>
        <v>10.087404995565796</v>
      </c>
      <c r="Y360">
        <f>SUM($V$2:V360)</f>
        <v>39173.976438734266</v>
      </c>
      <c r="Z360">
        <f t="shared" si="131"/>
        <v>10.446038078070925</v>
      </c>
      <c r="AA360">
        <f t="shared" si="132"/>
        <v>0.82453961790353159</v>
      </c>
      <c r="AB360">
        <f t="shared" si="133"/>
        <v>8.1251127587906442</v>
      </c>
      <c r="AC360">
        <f t="shared" si="134"/>
        <v>80.065840269650153</v>
      </c>
      <c r="AD360">
        <f>SUM($AB$2:AB360)</f>
        <v>3190.0849987821516</v>
      </c>
      <c r="AE360">
        <f t="shared" si="135"/>
        <v>8.886030637276189</v>
      </c>
      <c r="AF360">
        <f>SUM($AC$2:AC360)</f>
        <v>35108.14590435446</v>
      </c>
      <c r="AG360">
        <f t="shared" si="136"/>
        <v>9.8890989622467576</v>
      </c>
    </row>
    <row r="361" spans="1:33" x14ac:dyDescent="0.3">
      <c r="A361">
        <v>12</v>
      </c>
      <c r="B361">
        <v>-0.59788230525262798</v>
      </c>
      <c r="C361">
        <f t="shared" si="137"/>
        <v>360</v>
      </c>
      <c r="D361">
        <f t="shared" si="115"/>
        <v>12.597882305252629</v>
      </c>
      <c r="E361">
        <f t="shared" si="116"/>
        <v>158.70663857699728</v>
      </c>
      <c r="F361" s="2">
        <f t="shared" si="117"/>
        <v>0.41379310344827586</v>
      </c>
      <c r="G361">
        <f t="shared" si="118"/>
        <v>5.2129168159666053</v>
      </c>
      <c r="H361">
        <f t="shared" si="119"/>
        <v>65.671712514619557</v>
      </c>
      <c r="I361">
        <f>SUM($G$2:G361)</f>
        <v>1379.7940827502878</v>
      </c>
      <c r="J361">
        <f t="shared" si="120"/>
        <v>3.8327613409730215</v>
      </c>
      <c r="K361">
        <f>SUM($H$2:H361)</f>
        <v>16303.423609137055</v>
      </c>
      <c r="L361">
        <f t="shared" si="121"/>
        <v>6.7295830333801874</v>
      </c>
      <c r="M361" s="3">
        <f t="shared" si="122"/>
        <v>0.94707144783784991</v>
      </c>
      <c r="N361">
        <f t="shared" si="123"/>
        <v>11.931094634526437</v>
      </c>
      <c r="O361">
        <f t="shared" si="124"/>
        <v>150.30652597859518</v>
      </c>
      <c r="P361">
        <f>SUM($N$2:N361)</f>
        <v>3401.5416344321443</v>
      </c>
      <c r="Q361">
        <f t="shared" si="125"/>
        <v>9.4487267623115123</v>
      </c>
      <c r="R361">
        <f>SUM($O$2:O361)</f>
        <v>36988.219941583739</v>
      </c>
      <c r="S361">
        <f t="shared" si="126"/>
        <v>10.136323563959872</v>
      </c>
      <c r="T361">
        <f t="shared" si="127"/>
        <v>0.99999385582539779</v>
      </c>
      <c r="U361">
        <f t="shared" si="128"/>
        <v>12.597804901664126</v>
      </c>
      <c r="V361">
        <f t="shared" si="129"/>
        <v>158.70566345569932</v>
      </c>
      <c r="W361">
        <f>SUM($U$2:U361)</f>
        <v>3633.9761983097846</v>
      </c>
      <c r="X361">
        <f t="shared" si="130"/>
        <v>10.094378328638291</v>
      </c>
      <c r="Y361">
        <f>SUM($V$2:V361)</f>
        <v>39332.682102189967</v>
      </c>
      <c r="Z361">
        <f t="shared" si="131"/>
        <v>10.452628869517037</v>
      </c>
      <c r="AA361">
        <f t="shared" si="132"/>
        <v>0.92650317029067819</v>
      </c>
      <c r="AB361">
        <f t="shared" si="133"/>
        <v>11.671977894765398</v>
      </c>
      <c r="AC361">
        <f t="shared" si="134"/>
        <v>147.04220378776483</v>
      </c>
      <c r="AD361">
        <f>SUM($AB$2:AB361)</f>
        <v>3201.756976676917</v>
      </c>
      <c r="AE361">
        <f t="shared" si="135"/>
        <v>8.893769379658103</v>
      </c>
      <c r="AF361">
        <f>SUM($AC$2:AC361)</f>
        <v>35255.188108142225</v>
      </c>
      <c r="AG361">
        <f t="shared" si="136"/>
        <v>9.8960132416126463</v>
      </c>
    </row>
    <row r="362" spans="1:33" x14ac:dyDescent="0.3">
      <c r="A362">
        <v>10</v>
      </c>
      <c r="B362">
        <v>1.2683289074929101</v>
      </c>
      <c r="C362">
        <f t="shared" si="137"/>
        <v>361</v>
      </c>
      <c r="D362">
        <f t="shared" si="115"/>
        <v>8.7316710925070904</v>
      </c>
      <c r="E362">
        <f t="shared" si="116"/>
        <v>76.242080067723961</v>
      </c>
      <c r="F362" s="2">
        <f t="shared" si="117"/>
        <v>0.34482758620689657</v>
      </c>
      <c r="G362">
        <f t="shared" si="118"/>
        <v>3.0109210663817554</v>
      </c>
      <c r="H362">
        <f t="shared" si="119"/>
        <v>26.290372437146196</v>
      </c>
      <c r="I362">
        <f>SUM($G$2:G362)</f>
        <v>1382.8050038166696</v>
      </c>
      <c r="J362">
        <f t="shared" si="120"/>
        <v>3.8304847751154281</v>
      </c>
      <c r="K362">
        <f>SUM($H$2:H362)</f>
        <v>16329.713981574201</v>
      </c>
      <c r="L362">
        <f t="shared" si="121"/>
        <v>6.7256720681953865</v>
      </c>
      <c r="M362" s="3">
        <f t="shared" si="122"/>
        <v>0.9365497562086299</v>
      </c>
      <c r="N362">
        <f t="shared" si="123"/>
        <v>8.1776444329814559</v>
      </c>
      <c r="O362">
        <f t="shared" si="124"/>
        <v>71.404501500265724</v>
      </c>
      <c r="P362">
        <f>SUM($N$2:N362)</f>
        <v>3409.7192788651259</v>
      </c>
      <c r="Q362">
        <f t="shared" si="125"/>
        <v>9.4452057586291573</v>
      </c>
      <c r="R362">
        <f>SUM($O$2:O362)</f>
        <v>37059.624443084002</v>
      </c>
      <c r="S362">
        <f t="shared" si="126"/>
        <v>10.1320402414581</v>
      </c>
      <c r="T362">
        <f t="shared" si="127"/>
        <v>0.99995460213129761</v>
      </c>
      <c r="U362">
        <f t="shared" si="128"/>
        <v>8.7312746932492811</v>
      </c>
      <c r="V362">
        <f t="shared" si="129"/>
        <v>76.238618839783456</v>
      </c>
      <c r="W362">
        <f>SUM($U$2:U362)</f>
        <v>3642.707473003034</v>
      </c>
      <c r="X362">
        <f t="shared" si="130"/>
        <v>10.090602418290953</v>
      </c>
      <c r="Y362">
        <f>SUM($V$2:V362)</f>
        <v>39408.920721029754</v>
      </c>
      <c r="Z362">
        <f t="shared" si="131"/>
        <v>10.448252742770617</v>
      </c>
      <c r="AA362">
        <f t="shared" si="132"/>
        <v>0.88644040408808822</v>
      </c>
      <c r="AB362">
        <f t="shared" si="133"/>
        <v>7.7401060516062641</v>
      </c>
      <c r="AC362">
        <f t="shared" si="134"/>
        <v>67.584060263749606</v>
      </c>
      <c r="AD362">
        <f>SUM($AB$2:AB362)</f>
        <v>3209.4970827285233</v>
      </c>
      <c r="AE362">
        <f t="shared" si="135"/>
        <v>8.8905736363671011</v>
      </c>
      <c r="AF362">
        <f>SUM($AC$2:AC362)</f>
        <v>35322.772168405972</v>
      </c>
      <c r="AG362">
        <f t="shared" si="136"/>
        <v>9.8917649748118279</v>
      </c>
    </row>
    <row r="363" spans="1:33" x14ac:dyDescent="0.3">
      <c r="A363">
        <v>10</v>
      </c>
      <c r="B363">
        <v>2.7265340011463599</v>
      </c>
      <c r="C363">
        <f t="shared" si="137"/>
        <v>362</v>
      </c>
      <c r="D363">
        <f t="shared" si="115"/>
        <v>7.2734659988536396</v>
      </c>
      <c r="E363">
        <f t="shared" si="116"/>
        <v>52.903307636479973</v>
      </c>
      <c r="F363" s="2">
        <f t="shared" si="117"/>
        <v>0.34482758620689657</v>
      </c>
      <c r="G363">
        <f t="shared" si="118"/>
        <v>2.5080917237426346</v>
      </c>
      <c r="H363">
        <f t="shared" si="119"/>
        <v>18.242519874648266</v>
      </c>
      <c r="I363">
        <f>SUM($G$2:G363)</f>
        <v>1385.3130955404122</v>
      </c>
      <c r="J363">
        <f t="shared" si="120"/>
        <v>3.8268317556364977</v>
      </c>
      <c r="K363">
        <f>SUM($H$2:H363)</f>
        <v>16347.956501448849</v>
      </c>
      <c r="L363">
        <f t="shared" si="121"/>
        <v>6.720126548862873</v>
      </c>
      <c r="M363" s="3">
        <f t="shared" si="122"/>
        <v>0.9365497562086299</v>
      </c>
      <c r="N363">
        <f t="shared" si="123"/>
        <v>6.8119628080181354</v>
      </c>
      <c r="O363">
        <f t="shared" si="124"/>
        <v>49.546579869575467</v>
      </c>
      <c r="P363">
        <f>SUM($N$2:N363)</f>
        <v>3416.531241673144</v>
      </c>
      <c r="Q363">
        <f t="shared" si="125"/>
        <v>9.4379316068318904</v>
      </c>
      <c r="R363">
        <f>SUM($O$2:O363)</f>
        <v>37109.171022953575</v>
      </c>
      <c r="S363">
        <f t="shared" si="126"/>
        <v>10.124797388731054</v>
      </c>
      <c r="T363">
        <f t="shared" si="127"/>
        <v>0.99995460213129761</v>
      </c>
      <c r="U363">
        <f t="shared" si="128"/>
        <v>7.2731357989992125</v>
      </c>
      <c r="V363">
        <f t="shared" si="129"/>
        <v>52.900905939065971</v>
      </c>
      <c r="W363">
        <f>SUM($U$2:U363)</f>
        <v>3649.9806088020332</v>
      </c>
      <c r="X363">
        <f t="shared" si="130"/>
        <v>10.082819361331584</v>
      </c>
      <c r="Y363">
        <f>SUM($V$2:V363)</f>
        <v>39461.82162696882</v>
      </c>
      <c r="Z363">
        <f t="shared" si="131"/>
        <v>10.440812084343673</v>
      </c>
      <c r="AA363">
        <f t="shared" si="132"/>
        <v>0.88644040408808822</v>
      </c>
      <c r="AB363">
        <f t="shared" si="133"/>
        <v>6.4474941391447906</v>
      </c>
      <c r="AC363">
        <f t="shared" si="134"/>
        <v>46.895629398877752</v>
      </c>
      <c r="AD363">
        <f>SUM($AB$2:AB363)</f>
        <v>3215.9445768676683</v>
      </c>
      <c r="AE363">
        <f t="shared" si="135"/>
        <v>8.8838247979769847</v>
      </c>
      <c r="AF363">
        <f>SUM($AC$2:AC363)</f>
        <v>35369.667797804854</v>
      </c>
      <c r="AG363">
        <f t="shared" si="136"/>
        <v>9.8846479267002749</v>
      </c>
    </row>
    <row r="364" spans="1:33" x14ac:dyDescent="0.3">
      <c r="A364">
        <v>12</v>
      </c>
      <c r="B364">
        <v>1.3934087697076201</v>
      </c>
      <c r="C364">
        <f t="shared" si="137"/>
        <v>363</v>
      </c>
      <c r="D364">
        <f t="shared" si="115"/>
        <v>10.606591230292381</v>
      </c>
      <c r="E364">
        <f t="shared" si="116"/>
        <v>112.49977752651523</v>
      </c>
      <c r="F364" s="2">
        <f t="shared" si="117"/>
        <v>0.41379310344827586</v>
      </c>
      <c r="G364">
        <f t="shared" si="118"/>
        <v>4.3889343021899503</v>
      </c>
      <c r="H364">
        <f t="shared" si="119"/>
        <v>46.551632079937335</v>
      </c>
      <c r="I364">
        <f>SUM($G$2:G364)</f>
        <v>1389.7020298426021</v>
      </c>
      <c r="J364">
        <f t="shared" si="120"/>
        <v>3.8283802475002813</v>
      </c>
      <c r="K364">
        <f>SUM($H$2:H364)</f>
        <v>16394.508133528787</v>
      </c>
      <c r="L364">
        <f t="shared" si="121"/>
        <v>6.7204117620980206</v>
      </c>
      <c r="M364" s="3">
        <f t="shared" si="122"/>
        <v>0.94707144783784991</v>
      </c>
      <c r="N364">
        <f t="shared" si="123"/>
        <v>10.045199713097247</v>
      </c>
      <c r="O364">
        <f t="shared" si="124"/>
        <v>106.54532718347279</v>
      </c>
      <c r="P364">
        <f>SUM($N$2:N364)</f>
        <v>3426.5764413862412</v>
      </c>
      <c r="Q364">
        <f t="shared" si="125"/>
        <v>9.4396045217251832</v>
      </c>
      <c r="R364">
        <f>SUM($O$2:O364)</f>
        <v>37215.716350137045</v>
      </c>
      <c r="S364">
        <f t="shared" si="126"/>
        <v>10.12534614585498</v>
      </c>
      <c r="T364">
        <f t="shared" si="127"/>
        <v>0.99999385582539779</v>
      </c>
      <c r="U364">
        <f t="shared" si="128"/>
        <v>10.606526061543928</v>
      </c>
      <c r="V364">
        <f t="shared" si="129"/>
        <v>112.4990863082394</v>
      </c>
      <c r="W364">
        <f>SUM($U$2:U364)</f>
        <v>3660.5871348635769</v>
      </c>
      <c r="X364">
        <f t="shared" si="130"/>
        <v>10.084262079513985</v>
      </c>
      <c r="Y364">
        <f>SUM($V$2:V364)</f>
        <v>39574.320713277062</v>
      </c>
      <c r="Z364">
        <f t="shared" si="131"/>
        <v>10.441272300548759</v>
      </c>
      <c r="AA364">
        <f t="shared" si="132"/>
        <v>0.92650317029067819</v>
      </c>
      <c r="AB364">
        <f t="shared" si="133"/>
        <v>9.8270404008431953</v>
      </c>
      <c r="AC364">
        <f t="shared" si="134"/>
        <v>104.23140053531235</v>
      </c>
      <c r="AD364">
        <f>SUM($AB$2:AB364)</f>
        <v>3225.7716172685114</v>
      </c>
      <c r="AE364">
        <f t="shared" si="135"/>
        <v>8.8864231880675248</v>
      </c>
      <c r="AF364">
        <f>SUM($AC$2:AC364)</f>
        <v>35473.899198340165</v>
      </c>
      <c r="AG364">
        <f t="shared" si="136"/>
        <v>9.8855571525237327</v>
      </c>
    </row>
    <row r="365" spans="1:33" x14ac:dyDescent="0.3">
      <c r="A365">
        <v>11</v>
      </c>
      <c r="B365">
        <v>1.37820197549454</v>
      </c>
      <c r="C365">
        <f t="shared" si="137"/>
        <v>364</v>
      </c>
      <c r="D365">
        <f t="shared" si="115"/>
        <v>9.6217980245054591</v>
      </c>
      <c r="E365">
        <f t="shared" si="116"/>
        <v>92.578997224377162</v>
      </c>
      <c r="F365" s="2">
        <f t="shared" si="117"/>
        <v>0.37931034482758619</v>
      </c>
      <c r="G365">
        <f t="shared" si="118"/>
        <v>3.6496475265365533</v>
      </c>
      <c r="H365">
        <f t="shared" si="119"/>
        <v>35.116171360970647</v>
      </c>
      <c r="I365">
        <f>SUM($G$2:G365)</f>
        <v>1393.3516773691385</v>
      </c>
      <c r="J365">
        <f t="shared" si="120"/>
        <v>3.8278892235415896</v>
      </c>
      <c r="K365">
        <f>SUM($H$2:H365)</f>
        <v>16429.624304889756</v>
      </c>
      <c r="L365">
        <f t="shared" si="121"/>
        <v>6.7183577240229537</v>
      </c>
      <c r="M365" s="3">
        <f t="shared" si="122"/>
        <v>0.94228491916141288</v>
      </c>
      <c r="N365">
        <f t="shared" si="123"/>
        <v>9.066475173708568</v>
      </c>
      <c r="O365">
        <f t="shared" si="124"/>
        <v>87.235792915616898</v>
      </c>
      <c r="P365">
        <f>SUM($N$2:N365)</f>
        <v>3435.6429165599498</v>
      </c>
      <c r="Q365">
        <f t="shared" si="125"/>
        <v>9.4385794410987636</v>
      </c>
      <c r="R365">
        <f>SUM($O$2:O365)</f>
        <v>37302.952143052658</v>
      </c>
      <c r="S365">
        <f t="shared" si="126"/>
        <v>10.123272087405295</v>
      </c>
      <c r="T365">
        <f t="shared" si="127"/>
        <v>0.99998329857815205</v>
      </c>
      <c r="U365">
        <f t="shared" si="128"/>
        <v>9.6216373267977158</v>
      </c>
      <c r="V365">
        <f t="shared" si="129"/>
        <v>92.577451023490255</v>
      </c>
      <c r="W365">
        <f>SUM($U$2:U365)</f>
        <v>3670.2087721903745</v>
      </c>
      <c r="X365">
        <f t="shared" si="130"/>
        <v>10.082991132391138</v>
      </c>
      <c r="Y365">
        <f>SUM($V$2:V365)</f>
        <v>39666.898164300554</v>
      </c>
      <c r="Z365">
        <f t="shared" si="131"/>
        <v>10.439108915844765</v>
      </c>
      <c r="AA365">
        <f t="shared" si="132"/>
        <v>0.90864207597259461</v>
      </c>
      <c r="AB365">
        <f t="shared" si="133"/>
        <v>8.7427705315756494</v>
      </c>
      <c r="AC365">
        <f t="shared" si="134"/>
        <v>84.121172229419145</v>
      </c>
      <c r="AD365">
        <f>SUM($AB$2:AB365)</f>
        <v>3234.5143878000872</v>
      </c>
      <c r="AE365">
        <f t="shared" si="135"/>
        <v>8.8860285379123276</v>
      </c>
      <c r="AF365">
        <f>SUM($AC$2:AC365)</f>
        <v>35558.020370569582</v>
      </c>
      <c r="AG365">
        <f t="shared" si="136"/>
        <v>9.8836667866696324</v>
      </c>
    </row>
    <row r="366" spans="1:33" x14ac:dyDescent="0.3">
      <c r="A366">
        <v>8</v>
      </c>
      <c r="B366">
        <v>-1.6051740154696701</v>
      </c>
      <c r="C366">
        <f t="shared" si="137"/>
        <v>365</v>
      </c>
      <c r="D366">
        <f t="shared" si="115"/>
        <v>9.6051740154696699</v>
      </c>
      <c r="E366">
        <f t="shared" si="116"/>
        <v>92.259367867453747</v>
      </c>
      <c r="F366" s="2">
        <f t="shared" si="117"/>
        <v>0.27586206896551724</v>
      </c>
      <c r="G366">
        <f t="shared" si="118"/>
        <v>2.6497031766812884</v>
      </c>
      <c r="H366">
        <f t="shared" si="119"/>
        <v>25.450860101366551</v>
      </c>
      <c r="I366">
        <f>SUM($G$2:G366)</f>
        <v>1396.0013805458198</v>
      </c>
      <c r="J366">
        <f t="shared" si="120"/>
        <v>3.8246613165638896</v>
      </c>
      <c r="K366">
        <f>SUM($H$2:H366)</f>
        <v>16455.075164991122</v>
      </c>
      <c r="L366">
        <f t="shared" si="121"/>
        <v>6.7143426865408387</v>
      </c>
      <c r="M366" s="3">
        <f t="shared" si="122"/>
        <v>0.92083392947401488</v>
      </c>
      <c r="N366">
        <f t="shared" si="123"/>
        <v>8.844770131946639</v>
      </c>
      <c r="O366">
        <f t="shared" si="124"/>
        <v>84.955556244176094</v>
      </c>
      <c r="P366">
        <f>SUM($N$2:N366)</f>
        <v>3444.4876866918962</v>
      </c>
      <c r="Q366">
        <f t="shared" si="125"/>
        <v>9.4369525662791673</v>
      </c>
      <c r="R366">
        <f>SUM($O$2:O366)</f>
        <v>37387.907699296833</v>
      </c>
      <c r="S366">
        <f t="shared" si="126"/>
        <v>10.120900346989391</v>
      </c>
      <c r="T366">
        <f t="shared" si="127"/>
        <v>0.99966464986953363</v>
      </c>
      <c r="U366">
        <f t="shared" si="128"/>
        <v>9.6019529191104294</v>
      </c>
      <c r="V366">
        <f t="shared" si="129"/>
        <v>92.228428676402658</v>
      </c>
      <c r="W366">
        <f>SUM($U$2:U366)</f>
        <v>3679.8107251094848</v>
      </c>
      <c r="X366">
        <f t="shared" si="130"/>
        <v>10.081673219478041</v>
      </c>
      <c r="Y366">
        <f>SUM($V$2:V366)</f>
        <v>39759.126592976958</v>
      </c>
      <c r="Z366">
        <f t="shared" si="131"/>
        <v>10.436911130854833</v>
      </c>
      <c r="AA366">
        <f t="shared" si="132"/>
        <v>0.82453961790353159</v>
      </c>
      <c r="AB366">
        <f t="shared" si="133"/>
        <v>7.9198465126122919</v>
      </c>
      <c r="AC366">
        <f t="shared" si="134"/>
        <v>76.071503929451666</v>
      </c>
      <c r="AD366">
        <f>SUM($AB$2:AB366)</f>
        <v>3242.4342343126996</v>
      </c>
      <c r="AE366">
        <f t="shared" si="135"/>
        <v>8.8833814638704105</v>
      </c>
      <c r="AF366">
        <f>SUM($AC$2:AC366)</f>
        <v>35634.091874499034</v>
      </c>
      <c r="AG366">
        <f t="shared" si="136"/>
        <v>9.8806704717458427</v>
      </c>
    </row>
    <row r="367" spans="1:33" x14ac:dyDescent="0.3">
      <c r="A367">
        <v>9</v>
      </c>
      <c r="B367">
        <v>-0.231760126124991</v>
      </c>
      <c r="C367">
        <f t="shared" si="137"/>
        <v>366</v>
      </c>
      <c r="D367">
        <f t="shared" si="115"/>
        <v>9.2317601261249909</v>
      </c>
      <c r="E367">
        <f t="shared" si="116"/>
        <v>85.225395026311304</v>
      </c>
      <c r="F367" s="2">
        <f t="shared" si="117"/>
        <v>0.31034482758620691</v>
      </c>
      <c r="G367">
        <f t="shared" si="118"/>
        <v>2.8650290046594802</v>
      </c>
      <c r="H367">
        <f t="shared" si="119"/>
        <v>26.449260525406956</v>
      </c>
      <c r="I367">
        <f>SUM($G$2:G367)</f>
        <v>1398.8664095504791</v>
      </c>
      <c r="J367">
        <f t="shared" si="120"/>
        <v>3.8220393703565003</v>
      </c>
      <c r="K367">
        <f>SUM($H$2:H367)</f>
        <v>16481.524425516527</v>
      </c>
      <c r="L367">
        <f t="shared" si="121"/>
        <v>6.7105504618780181</v>
      </c>
      <c r="M367" s="3">
        <f t="shared" si="122"/>
        <v>0.92955421020629747</v>
      </c>
      <c r="N367">
        <f t="shared" si="123"/>
        <v>8.5814214928541048</v>
      </c>
      <c r="O367">
        <f t="shared" si="124"/>
        <v>79.221624763202513</v>
      </c>
      <c r="P367">
        <f>SUM($N$2:N367)</f>
        <v>3453.0691081847503</v>
      </c>
      <c r="Q367">
        <f t="shared" si="125"/>
        <v>9.4346150496851102</v>
      </c>
      <c r="R367">
        <f>SUM($O$2:O367)</f>
        <v>37467.129324060035</v>
      </c>
      <c r="S367">
        <f t="shared" si="126"/>
        <v>10.1177668387566</v>
      </c>
      <c r="T367">
        <f t="shared" si="127"/>
        <v>0.99987660542401369</v>
      </c>
      <c r="U367">
        <f t="shared" si="128"/>
        <v>9.2306209769986207</v>
      </c>
      <c r="V367">
        <f t="shared" si="129"/>
        <v>85.214878674828768</v>
      </c>
      <c r="W367">
        <f>SUM($U$2:U367)</f>
        <v>3689.0413460864834</v>
      </c>
      <c r="X367">
        <f t="shared" si="130"/>
        <v>10.079347940127004</v>
      </c>
      <c r="Y367">
        <f>SUM($V$2:V367)</f>
        <v>39844.341471651787</v>
      </c>
      <c r="Z367">
        <f t="shared" si="131"/>
        <v>10.433806638077842</v>
      </c>
      <c r="AA367">
        <f t="shared" si="132"/>
        <v>0.85884331369210809</v>
      </c>
      <c r="AB367">
        <f t="shared" si="133"/>
        <v>7.9286354579318612</v>
      </c>
      <c r="AC367">
        <f t="shared" si="134"/>
        <v>73.195260675116103</v>
      </c>
      <c r="AD367">
        <f>SUM($AB$2:AB367)</f>
        <v>3250.3628697706313</v>
      </c>
      <c r="AE367">
        <f t="shared" si="135"/>
        <v>8.8807728682257689</v>
      </c>
      <c r="AF367">
        <f>SUM($AC$2:AC367)</f>
        <v>35707.287135174149</v>
      </c>
      <c r="AG367">
        <f t="shared" si="136"/>
        <v>9.8772918257967461</v>
      </c>
    </row>
    <row r="368" spans="1:33" x14ac:dyDescent="0.3">
      <c r="A368">
        <v>8</v>
      </c>
      <c r="B368">
        <v>-1.26157486673389</v>
      </c>
      <c r="C368">
        <f t="shared" si="137"/>
        <v>367</v>
      </c>
      <c r="D368">
        <f t="shared" si="115"/>
        <v>9.2615748667338895</v>
      </c>
      <c r="E368">
        <f t="shared" si="116"/>
        <v>85.776769012116858</v>
      </c>
      <c r="F368" s="2">
        <f t="shared" si="117"/>
        <v>0.27586206896551724</v>
      </c>
      <c r="G368">
        <f t="shared" si="118"/>
        <v>2.5549172046162454</v>
      </c>
      <c r="H368">
        <f t="shared" si="119"/>
        <v>23.662556968859821</v>
      </c>
      <c r="I368">
        <f>SUM($G$2:G368)</f>
        <v>1401.4213267550954</v>
      </c>
      <c r="J368">
        <f t="shared" si="120"/>
        <v>3.8185867214035296</v>
      </c>
      <c r="K368">
        <f>SUM($H$2:H368)</f>
        <v>16505.186982485386</v>
      </c>
      <c r="L368">
        <f t="shared" si="121"/>
        <v>6.7062106686755465</v>
      </c>
      <c r="M368" s="3">
        <f t="shared" si="122"/>
        <v>0.92083392947401488</v>
      </c>
      <c r="N368">
        <f t="shared" si="123"/>
        <v>8.5283723776523424</v>
      </c>
      <c r="O368">
        <f t="shared" si="124"/>
        <v>78.986159267012482</v>
      </c>
      <c r="P368">
        <f>SUM($N$2:N368)</f>
        <v>3461.5974805624028</v>
      </c>
      <c r="Q368">
        <f t="shared" si="125"/>
        <v>9.4321457236032771</v>
      </c>
      <c r="R368">
        <f>SUM($O$2:O368)</f>
        <v>37546.115483327048</v>
      </c>
      <c r="S368">
        <f t="shared" si="126"/>
        <v>10.11461772783246</v>
      </c>
      <c r="T368">
        <f t="shared" si="127"/>
        <v>0.99966464986953363</v>
      </c>
      <c r="U368">
        <f t="shared" si="128"/>
        <v>9.2584689963940061</v>
      </c>
      <c r="V368">
        <f t="shared" si="129"/>
        <v>85.748003761437658</v>
      </c>
      <c r="W368">
        <f>SUM($U$2:U368)</f>
        <v>3698.2998150828776</v>
      </c>
      <c r="X368">
        <f t="shared" si="130"/>
        <v>10.077111212759885</v>
      </c>
      <c r="Y368">
        <f>SUM($V$2:V368)</f>
        <v>39930.089475413224</v>
      </c>
      <c r="Z368">
        <f t="shared" si="131"/>
        <v>10.430787780434995</v>
      </c>
      <c r="AA368">
        <f t="shared" si="132"/>
        <v>0.82453961790353159</v>
      </c>
      <c r="AB368">
        <f t="shared" si="133"/>
        <v>7.6365354018017131</v>
      </c>
      <c r="AC368">
        <f t="shared" si="134"/>
        <v>70.726344346250329</v>
      </c>
      <c r="AD368">
        <f>SUM($AB$2:AB368)</f>
        <v>3257.9994051724329</v>
      </c>
      <c r="AE368">
        <f t="shared" si="135"/>
        <v>8.8773825754017253</v>
      </c>
      <c r="AF368">
        <f>SUM($AC$2:AC368)</f>
        <v>35778.013479520399</v>
      </c>
      <c r="AG368">
        <f t="shared" si="136"/>
        <v>9.873589780244922</v>
      </c>
    </row>
    <row r="369" spans="1:33" x14ac:dyDescent="0.3">
      <c r="A369">
        <v>8</v>
      </c>
      <c r="B369">
        <v>-2.3676636672930802</v>
      </c>
      <c r="C369">
        <f t="shared" si="137"/>
        <v>368</v>
      </c>
      <c r="D369">
        <f t="shared" si="115"/>
        <v>10.36766366729308</v>
      </c>
      <c r="E369">
        <f t="shared" si="116"/>
        <v>107.488449918109</v>
      </c>
      <c r="F369" s="2">
        <f t="shared" si="117"/>
        <v>0.27586206896551724</v>
      </c>
      <c r="G369">
        <f t="shared" si="118"/>
        <v>2.8600451495980908</v>
      </c>
      <c r="H369">
        <f t="shared" si="119"/>
        <v>29.65198618430593</v>
      </c>
      <c r="I369">
        <f>SUM($G$2:G369)</f>
        <v>1404.2813719046935</v>
      </c>
      <c r="J369">
        <f t="shared" si="120"/>
        <v>3.8159819888714499</v>
      </c>
      <c r="K369">
        <f>SUM($H$2:H369)</f>
        <v>16534.83896866969</v>
      </c>
      <c r="L369">
        <f t="shared" si="121"/>
        <v>6.7031058198610136</v>
      </c>
      <c r="M369" s="3">
        <f t="shared" si="122"/>
        <v>0.92083392947401488</v>
      </c>
      <c r="N369">
        <f t="shared" si="123"/>
        <v>9.5468964742184621</v>
      </c>
      <c r="O369">
        <f t="shared" si="124"/>
        <v>98.979011711163167</v>
      </c>
      <c r="P369">
        <f>SUM($N$2:N369)</f>
        <v>3471.1443770366213</v>
      </c>
      <c r="Q369">
        <f t="shared" si="125"/>
        <v>9.4324575462951668</v>
      </c>
      <c r="R369">
        <f>SUM($O$2:O369)</f>
        <v>37645.094495038211</v>
      </c>
      <c r="S369">
        <f t="shared" si="126"/>
        <v>10.114170872205445</v>
      </c>
      <c r="T369">
        <f t="shared" si="127"/>
        <v>0.99966464986953363</v>
      </c>
      <c r="U369">
        <f t="shared" si="128"/>
        <v>10.364186869929622</v>
      </c>
      <c r="V369">
        <f t="shared" si="129"/>
        <v>107.45240365240534</v>
      </c>
      <c r="W369">
        <f>SUM($U$2:U369)</f>
        <v>3708.6640019528072</v>
      </c>
      <c r="X369">
        <f t="shared" si="130"/>
        <v>10.077891309654367</v>
      </c>
      <c r="Y369">
        <f>SUM($V$2:V369)</f>
        <v>40037.541879065626</v>
      </c>
      <c r="Z369">
        <f t="shared" si="131"/>
        <v>10.430612069750982</v>
      </c>
      <c r="AA369">
        <f t="shared" si="132"/>
        <v>0.82453961790353159</v>
      </c>
      <c r="AB369">
        <f t="shared" si="133"/>
        <v>8.5485494387821621</v>
      </c>
      <c r="AC369">
        <f t="shared" si="134"/>
        <v>88.628485424520477</v>
      </c>
      <c r="AD369">
        <f>SUM($AB$2:AB369)</f>
        <v>3266.5479546112151</v>
      </c>
      <c r="AE369">
        <f t="shared" si="135"/>
        <v>8.8764890070956941</v>
      </c>
      <c r="AF369">
        <f>SUM($AC$2:AC369)</f>
        <v>35866.641964944924</v>
      </c>
      <c r="AG369">
        <f t="shared" si="136"/>
        <v>9.8723705862218409</v>
      </c>
    </row>
    <row r="370" spans="1:33" x14ac:dyDescent="0.3">
      <c r="A370">
        <v>8</v>
      </c>
      <c r="B370">
        <v>12.6535282741557</v>
      </c>
      <c r="C370">
        <f t="shared" si="137"/>
        <v>369</v>
      </c>
      <c r="D370">
        <f t="shared" si="115"/>
        <v>4.6535282741557005</v>
      </c>
      <c r="E370">
        <f t="shared" si="116"/>
        <v>21.655325398366532</v>
      </c>
      <c r="F370" s="2">
        <f t="shared" si="117"/>
        <v>0.27586206896551724</v>
      </c>
      <c r="G370">
        <f t="shared" si="118"/>
        <v>1.2837319376981242</v>
      </c>
      <c r="H370">
        <f t="shared" si="119"/>
        <v>5.973882868514905</v>
      </c>
      <c r="I370">
        <f>SUM($G$2:G370)</f>
        <v>1405.5651038423916</v>
      </c>
      <c r="J370">
        <f t="shared" si="120"/>
        <v>3.8091195226081074</v>
      </c>
      <c r="K370">
        <f>SUM($H$2:H370)</f>
        <v>16540.812851538205</v>
      </c>
      <c r="L370">
        <f t="shared" si="121"/>
        <v>6.6952259923156756</v>
      </c>
      <c r="M370" s="3">
        <f t="shared" si="122"/>
        <v>0.92083392947401488</v>
      </c>
      <c r="N370">
        <f t="shared" si="123"/>
        <v>4.2851267266092243</v>
      </c>
      <c r="O370">
        <f t="shared" si="124"/>
        <v>19.940958380616291</v>
      </c>
      <c r="P370">
        <f>SUM($N$2:N370)</f>
        <v>3475.4295037632305</v>
      </c>
      <c r="Q370">
        <f t="shared" si="125"/>
        <v>9.4185081402797568</v>
      </c>
      <c r="R370">
        <f>SUM($O$2:O370)</f>
        <v>37665.03545341883</v>
      </c>
      <c r="S370">
        <f t="shared" si="126"/>
        <v>10.103131534897145</v>
      </c>
      <c r="T370">
        <f t="shared" si="127"/>
        <v>0.99966464986953363</v>
      </c>
      <c r="U370">
        <f t="shared" si="128"/>
        <v>4.6519677128418335</v>
      </c>
      <c r="V370">
        <f t="shared" si="129"/>
        <v>21.648063282168899</v>
      </c>
      <c r="W370">
        <f>SUM($U$2:U370)</f>
        <v>3713.3159696656489</v>
      </c>
      <c r="X370">
        <f t="shared" si="130"/>
        <v>10.063186909663004</v>
      </c>
      <c r="Y370">
        <f>SUM($V$2:V370)</f>
        <v>40059.189942347795</v>
      </c>
      <c r="Z370">
        <f t="shared" si="131"/>
        <v>10.419284541592388</v>
      </c>
      <c r="AA370">
        <f t="shared" si="132"/>
        <v>0.82453961790353159</v>
      </c>
      <c r="AB370">
        <f t="shared" si="133"/>
        <v>3.8370184250756219</v>
      </c>
      <c r="AC370">
        <f t="shared" si="134"/>
        <v>17.855673729545785</v>
      </c>
      <c r="AD370">
        <f>SUM($AB$2:AB370)</f>
        <v>3270.3849730362908</v>
      </c>
      <c r="AE370">
        <f t="shared" si="135"/>
        <v>8.8628319052474005</v>
      </c>
      <c r="AF370">
        <f>SUM($AC$2:AC370)</f>
        <v>35884.497638674467</v>
      </c>
      <c r="AG370">
        <f t="shared" si="136"/>
        <v>9.8614380837897375</v>
      </c>
    </row>
    <row r="371" spans="1:33" x14ac:dyDescent="0.3">
      <c r="A371">
        <v>9</v>
      </c>
      <c r="B371">
        <v>2.36758448881239</v>
      </c>
      <c r="C371">
        <f t="shared" si="137"/>
        <v>370</v>
      </c>
      <c r="D371">
        <f t="shared" si="115"/>
        <v>6.6324155111876095</v>
      </c>
      <c r="E371">
        <f t="shared" si="116"/>
        <v>43.988935513042001</v>
      </c>
      <c r="F371" s="2">
        <f t="shared" si="117"/>
        <v>0.31034482758620691</v>
      </c>
      <c r="G371">
        <f t="shared" si="118"/>
        <v>2.058335848299603</v>
      </c>
      <c r="H371">
        <f t="shared" si="119"/>
        <v>13.651738607495794</v>
      </c>
      <c r="I371">
        <f>SUM($G$2:G371)</f>
        <v>1407.6234396906912</v>
      </c>
      <c r="J371">
        <f t="shared" si="120"/>
        <v>3.8043876748397056</v>
      </c>
      <c r="K371">
        <f>SUM($H$2:H371)</f>
        <v>16554.464590145701</v>
      </c>
      <c r="L371">
        <f t="shared" si="121"/>
        <v>6.6889308704443176</v>
      </c>
      <c r="M371" s="3">
        <f t="shared" si="122"/>
        <v>0.92955421020629747</v>
      </c>
      <c r="N371">
        <f t="shared" si="123"/>
        <v>6.1651897622619947</v>
      </c>
      <c r="O371">
        <f t="shared" si="124"/>
        <v>40.890100208641506</v>
      </c>
      <c r="P371">
        <f>SUM($N$2:N371)</f>
        <v>3481.5946935254924</v>
      </c>
      <c r="Q371">
        <f t="shared" si="125"/>
        <v>9.4097153879067363</v>
      </c>
      <c r="R371">
        <f>SUM($O$2:O371)</f>
        <v>37705.925553627472</v>
      </c>
      <c r="S371">
        <f t="shared" si="126"/>
        <v>10.094944621031651</v>
      </c>
      <c r="T371">
        <f t="shared" si="127"/>
        <v>0.99987660542401369</v>
      </c>
      <c r="U371">
        <f t="shared" si="128"/>
        <v>6.6315971070878419</v>
      </c>
      <c r="V371">
        <f t="shared" si="129"/>
        <v>43.983507516996283</v>
      </c>
      <c r="W371">
        <f>SUM($U$2:U371)</f>
        <v>3719.947566772737</v>
      </c>
      <c r="X371">
        <f t="shared" si="130"/>
        <v>10.053912342629019</v>
      </c>
      <c r="Y371">
        <f>SUM($V$2:V371)</f>
        <v>40103.173449864793</v>
      </c>
      <c r="Z371">
        <f t="shared" si="131"/>
        <v>10.410905593170311</v>
      </c>
      <c r="AA371">
        <f t="shared" si="132"/>
        <v>0.85884331369210809</v>
      </c>
      <c r="AB371">
        <f t="shared" si="133"/>
        <v>5.6962057154113035</v>
      </c>
      <c r="AC371">
        <f t="shared" si="134"/>
        <v>37.779603141809446</v>
      </c>
      <c r="AD371">
        <f>SUM($AB$2:AB371)</f>
        <v>3276.0811787517023</v>
      </c>
      <c r="AE371">
        <f t="shared" si="135"/>
        <v>8.8542734560856822</v>
      </c>
      <c r="AF371">
        <f>SUM($AC$2:AC371)</f>
        <v>35922.277241816279</v>
      </c>
      <c r="AG371">
        <f t="shared" si="136"/>
        <v>9.8532855326887105</v>
      </c>
    </row>
    <row r="372" spans="1:33" x14ac:dyDescent="0.3">
      <c r="A372">
        <v>9</v>
      </c>
      <c r="B372">
        <v>-0.68521002198961301</v>
      </c>
      <c r="C372">
        <f t="shared" si="137"/>
        <v>371</v>
      </c>
      <c r="D372">
        <f t="shared" si="115"/>
        <v>9.6852100219896133</v>
      </c>
      <c r="E372">
        <f t="shared" si="116"/>
        <v>93.80329317004805</v>
      </c>
      <c r="F372" s="2">
        <f t="shared" si="117"/>
        <v>0.31034482758620691</v>
      </c>
      <c r="G372">
        <f t="shared" si="118"/>
        <v>3.0057548344105696</v>
      </c>
      <c r="H372">
        <f t="shared" si="119"/>
        <v>29.111366845876983</v>
      </c>
      <c r="I372">
        <f>SUM($G$2:G372)</f>
        <v>1410.6291945251016</v>
      </c>
      <c r="J372">
        <f t="shared" si="120"/>
        <v>3.8022350256741282</v>
      </c>
      <c r="K372">
        <f>SUM($H$2:H372)</f>
        <v>16583.575956991579</v>
      </c>
      <c r="L372">
        <f t="shared" si="121"/>
        <v>6.6857808558363931</v>
      </c>
      <c r="M372" s="3">
        <f t="shared" si="122"/>
        <v>0.92955421020629747</v>
      </c>
      <c r="N372">
        <f t="shared" si="123"/>
        <v>9.0029277526726723</v>
      </c>
      <c r="O372">
        <f t="shared" si="124"/>
        <v>87.195246097433795</v>
      </c>
      <c r="P372">
        <f>SUM($N$2:N372)</f>
        <v>3490.5976212781652</v>
      </c>
      <c r="Q372">
        <f t="shared" si="125"/>
        <v>9.4086189252780734</v>
      </c>
      <c r="R372">
        <f>SUM($O$2:O372)</f>
        <v>37793.120799724908</v>
      </c>
      <c r="S372">
        <f t="shared" si="126"/>
        <v>10.092980240445803</v>
      </c>
      <c r="T372">
        <f t="shared" si="127"/>
        <v>0.99987660542401369</v>
      </c>
      <c r="U372">
        <f t="shared" si="128"/>
        <v>9.6840149196056107</v>
      </c>
      <c r="V372">
        <f t="shared" si="129"/>
        <v>93.791718352461217</v>
      </c>
      <c r="W372">
        <f>SUM($U$2:U372)</f>
        <v>3729.6315816923425</v>
      </c>
      <c r="X372">
        <f t="shared" si="130"/>
        <v>10.052915314534616</v>
      </c>
      <c r="Y372">
        <f>SUM($V$2:V372)</f>
        <v>40196.965168217255</v>
      </c>
      <c r="Z372">
        <f t="shared" si="131"/>
        <v>10.409016044212434</v>
      </c>
      <c r="AA372">
        <f t="shared" si="132"/>
        <v>0.85884331369210809</v>
      </c>
      <c r="AB372">
        <f t="shared" si="133"/>
        <v>8.3180778690895742</v>
      </c>
      <c r="AC372">
        <f t="shared" si="134"/>
        <v>80.562331141396356</v>
      </c>
      <c r="AD372">
        <f>SUM($AB$2:AB372)</f>
        <v>3284.3992566207917</v>
      </c>
      <c r="AE372">
        <f t="shared" si="135"/>
        <v>8.8528281849617034</v>
      </c>
      <c r="AF372">
        <f>SUM($AC$2:AC372)</f>
        <v>36002.839572957673</v>
      </c>
      <c r="AG372">
        <f t="shared" si="136"/>
        <v>9.8510250363468401</v>
      </c>
    </row>
    <row r="373" spans="1:33" x14ac:dyDescent="0.3">
      <c r="A373">
        <v>12</v>
      </c>
      <c r="B373">
        <v>2.6282627691784399</v>
      </c>
      <c r="C373">
        <f t="shared" si="137"/>
        <v>372</v>
      </c>
      <c r="D373">
        <f t="shared" si="115"/>
        <v>9.3717372308215605</v>
      </c>
      <c r="E373">
        <f t="shared" si="116"/>
        <v>87.829458723566972</v>
      </c>
      <c r="F373" s="2">
        <f t="shared" si="117"/>
        <v>0.41379310344827586</v>
      </c>
      <c r="G373">
        <f t="shared" si="118"/>
        <v>3.8779602334434045</v>
      </c>
      <c r="H373">
        <f t="shared" si="119"/>
        <v>36.343224299407019</v>
      </c>
      <c r="I373">
        <f>SUM($G$2:G373)</f>
        <v>1414.5071547585451</v>
      </c>
      <c r="J373">
        <f t="shared" si="120"/>
        <v>3.8024385880606051</v>
      </c>
      <c r="K373">
        <f>SUM($H$2:H373)</f>
        <v>16619.919181290985</v>
      </c>
      <c r="L373">
        <f t="shared" si="121"/>
        <v>6.6841006949510104</v>
      </c>
      <c r="M373" s="3">
        <f t="shared" si="122"/>
        <v>0.94707144783784991</v>
      </c>
      <c r="N373">
        <f t="shared" si="123"/>
        <v>8.8757047479500581</v>
      </c>
      <c r="O373">
        <f t="shared" si="124"/>
        <v>83.180772636143246</v>
      </c>
      <c r="P373">
        <f>SUM($N$2:N373)</f>
        <v>3499.473326026115</v>
      </c>
      <c r="Q373">
        <f t="shared" si="125"/>
        <v>9.4071863602852552</v>
      </c>
      <c r="R373">
        <f>SUM($O$2:O373)</f>
        <v>37876.301572361052</v>
      </c>
      <c r="S373">
        <f t="shared" si="126"/>
        <v>10.090491315068121</v>
      </c>
      <c r="T373">
        <f t="shared" si="127"/>
        <v>0.99999385582539779</v>
      </c>
      <c r="U373">
        <f t="shared" si="128"/>
        <v>9.3716796492316892</v>
      </c>
      <c r="V373">
        <f t="shared" si="129"/>
        <v>87.828919084037352</v>
      </c>
      <c r="W373">
        <f>SUM($U$2:U373)</f>
        <v>3739.0032613415742</v>
      </c>
      <c r="X373">
        <f t="shared" si="130"/>
        <v>10.051084035864447</v>
      </c>
      <c r="Y373">
        <f>SUM($V$2:V373)</f>
        <v>40284.794087301292</v>
      </c>
      <c r="Z373">
        <f t="shared" si="131"/>
        <v>10.406366187287867</v>
      </c>
      <c r="AA373">
        <f t="shared" si="132"/>
        <v>0.92650317029067819</v>
      </c>
      <c r="AB373">
        <f t="shared" si="133"/>
        <v>8.6829442554873566</v>
      </c>
      <c r="AC373">
        <f t="shared" si="134"/>
        <v>81.374271952299068</v>
      </c>
      <c r="AD373">
        <f>SUM($AB$2:AB373)</f>
        <v>3293.0822008762789</v>
      </c>
      <c r="AE373">
        <f t="shared" si="135"/>
        <v>8.8523715077319327</v>
      </c>
      <c r="AF373">
        <f>SUM($AC$2:AC373)</f>
        <v>36084.213844909973</v>
      </c>
      <c r="AG373">
        <f t="shared" si="136"/>
        <v>9.8488869854369092</v>
      </c>
    </row>
    <row r="374" spans="1:33" x14ac:dyDescent="0.3">
      <c r="A374">
        <v>9</v>
      </c>
      <c r="B374">
        <v>-0.18896228002944199</v>
      </c>
      <c r="C374">
        <f t="shared" si="137"/>
        <v>373</v>
      </c>
      <c r="D374">
        <f t="shared" si="115"/>
        <v>9.1889622800294415</v>
      </c>
      <c r="E374">
        <f t="shared" si="116"/>
        <v>84.43702778380387</v>
      </c>
      <c r="F374" s="2">
        <f t="shared" si="117"/>
        <v>0.31034482758620691</v>
      </c>
      <c r="G374">
        <f t="shared" si="118"/>
        <v>2.8517469144918959</v>
      </c>
      <c r="H374">
        <f t="shared" si="119"/>
        <v>26.204594829456376</v>
      </c>
      <c r="I374">
        <f>SUM($G$2:G374)</f>
        <v>1417.3589016730371</v>
      </c>
      <c r="J374">
        <f t="shared" si="120"/>
        <v>3.7998898168177937</v>
      </c>
      <c r="K374">
        <f>SUM($H$2:H374)</f>
        <v>16646.123776120443</v>
      </c>
      <c r="L374">
        <f t="shared" si="121"/>
        <v>6.6803950245452564</v>
      </c>
      <c r="M374" s="3">
        <f t="shared" si="122"/>
        <v>0.92955421020629747</v>
      </c>
      <c r="N374">
        <f t="shared" si="123"/>
        <v>8.5416385748282266</v>
      </c>
      <c r="O374">
        <f t="shared" si="124"/>
        <v>78.488794673740998</v>
      </c>
      <c r="P374">
        <f>SUM($N$2:N374)</f>
        <v>3508.0149646009431</v>
      </c>
      <c r="Q374">
        <f t="shared" si="125"/>
        <v>9.40486585683899</v>
      </c>
      <c r="R374">
        <f>SUM($O$2:O374)</f>
        <v>37954.790367034795</v>
      </c>
      <c r="S374">
        <f t="shared" si="126"/>
        <v>10.087391642684857</v>
      </c>
      <c r="T374">
        <f t="shared" si="127"/>
        <v>0.99987660542401369</v>
      </c>
      <c r="U374">
        <f t="shared" si="128"/>
        <v>9.1878284119251425</v>
      </c>
      <c r="V374">
        <f t="shared" si="129"/>
        <v>84.426608712562938</v>
      </c>
      <c r="W374">
        <f>SUM($U$2:U374)</f>
        <v>3748.1910897534995</v>
      </c>
      <c r="X374">
        <f t="shared" si="130"/>
        <v>10.048769677623323</v>
      </c>
      <c r="Y374">
        <f>SUM($V$2:V374)</f>
        <v>40369.220696013857</v>
      </c>
      <c r="Z374">
        <f t="shared" si="131"/>
        <v>10.403291484710733</v>
      </c>
      <c r="AA374">
        <f t="shared" si="132"/>
        <v>0.85884331369210809</v>
      </c>
      <c r="AB374">
        <f t="shared" si="133"/>
        <v>7.8918788139722746</v>
      </c>
      <c r="AC374">
        <f t="shared" si="134"/>
        <v>72.518176740154715</v>
      </c>
      <c r="AD374">
        <f>SUM($AB$2:AB374)</f>
        <v>3300.9740796902511</v>
      </c>
      <c r="AE374">
        <f t="shared" si="135"/>
        <v>8.849796460295579</v>
      </c>
      <c r="AF374">
        <f>SUM($AC$2:AC374)</f>
        <v>36156.732021650125</v>
      </c>
      <c r="AG374">
        <f t="shared" si="136"/>
        <v>9.8455542452339788</v>
      </c>
    </row>
    <row r="375" spans="1:33" x14ac:dyDescent="0.3">
      <c r="A375">
        <v>1</v>
      </c>
      <c r="B375">
        <v>-4.7281331354098599</v>
      </c>
      <c r="C375">
        <f t="shared" si="137"/>
        <v>374</v>
      </c>
      <c r="D375">
        <f t="shared" si="115"/>
        <v>5.7281331354098599</v>
      </c>
      <c r="E375">
        <f t="shared" si="116"/>
        <v>32.81150921698039</v>
      </c>
      <c r="F375" s="2">
        <f t="shared" si="117"/>
        <v>3.4482758620689655E-2</v>
      </c>
      <c r="G375">
        <f t="shared" si="118"/>
        <v>0.1975218322555124</v>
      </c>
      <c r="H375">
        <f t="shared" si="119"/>
        <v>1.1314313523096686</v>
      </c>
      <c r="I375">
        <f>SUM($G$2:G375)</f>
        <v>1417.5564235052925</v>
      </c>
      <c r="J375">
        <f t="shared" si="120"/>
        <v>3.790257816859071</v>
      </c>
      <c r="K375">
        <f>SUM($H$2:H375)</f>
        <v>16647.255207472754</v>
      </c>
      <c r="L375">
        <f t="shared" si="121"/>
        <v>6.6716847617440358</v>
      </c>
      <c r="M375" s="3">
        <f t="shared" si="122"/>
        <v>0.50000042233228925</v>
      </c>
      <c r="N375">
        <f t="shared" si="123"/>
        <v>2.8640689868805103</v>
      </c>
      <c r="O375">
        <f t="shared" si="124"/>
        <v>16.405768465849995</v>
      </c>
      <c r="P375">
        <f>SUM($N$2:N375)</f>
        <v>3510.8790335878234</v>
      </c>
      <c r="Q375">
        <f t="shared" si="125"/>
        <v>9.3873770951546085</v>
      </c>
      <c r="R375">
        <f>SUM($O$2:O375)</f>
        <v>37971.196135500642</v>
      </c>
      <c r="S375">
        <f t="shared" si="126"/>
        <v>10.076073758879831</v>
      </c>
      <c r="T375">
        <f t="shared" si="127"/>
        <v>0.7310585786300049</v>
      </c>
      <c r="U375">
        <f t="shared" si="128"/>
        <v>4.1876008681761654</v>
      </c>
      <c r="V375">
        <f t="shared" si="129"/>
        <v>23.987135290870988</v>
      </c>
      <c r="W375">
        <f>SUM($U$2:U375)</f>
        <v>3752.3786906216756</v>
      </c>
      <c r="X375">
        <f t="shared" si="130"/>
        <v>10.033098103266513</v>
      </c>
      <c r="Y375">
        <f>SUM($V$2:V375)</f>
        <v>40393.207831304731</v>
      </c>
      <c r="Z375">
        <f t="shared" si="131"/>
        <v>10.392460223424827</v>
      </c>
      <c r="AA375">
        <f t="shared" si="132"/>
        <v>0.19550678836272228</v>
      </c>
      <c r="AB375">
        <f t="shared" si="133"/>
        <v>1.1198889126180722</v>
      </c>
      <c r="AC375">
        <f t="shared" si="134"/>
        <v>6.4148727883456971</v>
      </c>
      <c r="AD375">
        <f>SUM($AB$2:AB375)</f>
        <v>3302.0939686028692</v>
      </c>
      <c r="AE375">
        <f t="shared" si="135"/>
        <v>8.829128258296441</v>
      </c>
      <c r="AF375">
        <f>SUM($AC$2:AC375)</f>
        <v>36163.146894438469</v>
      </c>
      <c r="AG375">
        <f t="shared" si="136"/>
        <v>9.8332551138909352</v>
      </c>
    </row>
    <row r="376" spans="1:33" x14ac:dyDescent="0.3">
      <c r="A376">
        <v>8</v>
      </c>
      <c r="B376">
        <v>0.78283288995756495</v>
      </c>
      <c r="C376">
        <f t="shared" si="137"/>
        <v>375</v>
      </c>
      <c r="D376">
        <f t="shared" si="115"/>
        <v>7.2171671100424355</v>
      </c>
      <c r="E376">
        <f t="shared" si="116"/>
        <v>52.087501094278281</v>
      </c>
      <c r="F376" s="2">
        <f t="shared" si="117"/>
        <v>0.27586206896551724</v>
      </c>
      <c r="G376">
        <f t="shared" si="118"/>
        <v>1.9909426510461892</v>
      </c>
      <c r="H376">
        <f t="shared" si="119"/>
        <v>14.368965819111249</v>
      </c>
      <c r="I376">
        <f>SUM($G$2:G376)</f>
        <v>1419.5473661563387</v>
      </c>
      <c r="J376">
        <f t="shared" si="120"/>
        <v>3.7854596430835699</v>
      </c>
      <c r="K376">
        <f>SUM($H$2:H376)</f>
        <v>16661.624173291864</v>
      </c>
      <c r="L376">
        <f t="shared" si="121"/>
        <v>6.6656580916999468</v>
      </c>
      <c r="M376" s="3">
        <f t="shared" si="122"/>
        <v>0.92083392947401488</v>
      </c>
      <c r="N376">
        <f t="shared" si="123"/>
        <v>6.6458123496109955</v>
      </c>
      <c r="O376">
        <f t="shared" si="124"/>
        <v>47.96393830912632</v>
      </c>
      <c r="P376">
        <f>SUM($N$2:N376)</f>
        <v>3517.5248459374343</v>
      </c>
      <c r="Q376">
        <f t="shared" si="125"/>
        <v>9.3800662558331585</v>
      </c>
      <c r="R376">
        <f>SUM($O$2:O376)</f>
        <v>38019.16007380977</v>
      </c>
      <c r="S376">
        <f t="shared" si="126"/>
        <v>10.0689834076481</v>
      </c>
      <c r="T376">
        <f t="shared" si="127"/>
        <v>0.99966464986953363</v>
      </c>
      <c r="U376">
        <f t="shared" si="128"/>
        <v>7.2147468321104853</v>
      </c>
      <c r="V376">
        <f t="shared" si="129"/>
        <v>52.070033543990647</v>
      </c>
      <c r="W376">
        <f>SUM($U$2:U376)</f>
        <v>3759.593437453786</v>
      </c>
      <c r="X376">
        <f t="shared" si="130"/>
        <v>10.025582499876762</v>
      </c>
      <c r="Y376">
        <f>SUM($V$2:V376)</f>
        <v>40445.277864848722</v>
      </c>
      <c r="Z376">
        <f t="shared" si="131"/>
        <v>10.385281619015599</v>
      </c>
      <c r="AA376">
        <f t="shared" si="132"/>
        <v>0.82453961790353159</v>
      </c>
      <c r="AB376">
        <f t="shared" si="133"/>
        <v>5.9508402112603251</v>
      </c>
      <c r="AC376">
        <f t="shared" si="134"/>
        <v>42.948208249825996</v>
      </c>
      <c r="AD376">
        <f>SUM($AB$2:AB376)</f>
        <v>3308.0448088141293</v>
      </c>
      <c r="AE376">
        <f t="shared" si="135"/>
        <v>8.8214528235043446</v>
      </c>
      <c r="AF376">
        <f>SUM($AC$2:AC376)</f>
        <v>36206.095102688298</v>
      </c>
      <c r="AG376">
        <f t="shared" si="136"/>
        <v>9.8259649368650877</v>
      </c>
    </row>
    <row r="377" spans="1:33" x14ac:dyDescent="0.3">
      <c r="A377">
        <v>3</v>
      </c>
      <c r="B377">
        <v>-3.7525444769103302</v>
      </c>
      <c r="C377">
        <f t="shared" si="137"/>
        <v>376</v>
      </c>
      <c r="D377">
        <f t="shared" si="115"/>
        <v>6.7525444769103302</v>
      </c>
      <c r="E377">
        <f t="shared" si="116"/>
        <v>45.596856912652207</v>
      </c>
      <c r="F377" s="2">
        <f t="shared" si="117"/>
        <v>0.10344827586206896</v>
      </c>
      <c r="G377">
        <f t="shared" si="118"/>
        <v>0.69853908381830998</v>
      </c>
      <c r="H377">
        <f t="shared" si="119"/>
        <v>4.7169162323433316</v>
      </c>
      <c r="I377">
        <f>SUM($G$2:G377)</f>
        <v>1420.2459052401571</v>
      </c>
      <c r="J377">
        <f t="shared" si="120"/>
        <v>3.7772497479791411</v>
      </c>
      <c r="K377">
        <f>SUM($H$2:H377)</f>
        <v>16666.341089524209</v>
      </c>
      <c r="L377">
        <f t="shared" si="121"/>
        <v>6.6577304870425849</v>
      </c>
      <c r="M377" s="3">
        <f t="shared" si="122"/>
        <v>0.79516790695046424</v>
      </c>
      <c r="N377">
        <f t="shared" si="123"/>
        <v>5.3694066582947046</v>
      </c>
      <c r="O377">
        <f t="shared" si="124"/>
        <v>36.25715727475346</v>
      </c>
      <c r="P377">
        <f>SUM($N$2:N377)</f>
        <v>3522.8942525957291</v>
      </c>
      <c r="Q377">
        <f t="shared" si="125"/>
        <v>9.3693996079673649</v>
      </c>
      <c r="R377">
        <f>SUM($O$2:O377)</f>
        <v>38055.417231084524</v>
      </c>
      <c r="S377">
        <f t="shared" si="126"/>
        <v>10.060378523699713</v>
      </c>
      <c r="T377">
        <f t="shared" si="127"/>
        <v>0.95257412682243336</v>
      </c>
      <c r="U377">
        <f t="shared" si="128"/>
        <v>6.4322991589225031</v>
      </c>
      <c r="V377">
        <f t="shared" si="129"/>
        <v>43.434386159417109</v>
      </c>
      <c r="W377">
        <f>SUM($U$2:U377)</f>
        <v>3766.0257366127084</v>
      </c>
      <c r="X377">
        <f t="shared" si="130"/>
        <v>10.016025895246566</v>
      </c>
      <c r="Y377">
        <f>SUM($V$2:V377)</f>
        <v>40488.712251008139</v>
      </c>
      <c r="Z377">
        <f t="shared" si="131"/>
        <v>10.377029697771222</v>
      </c>
      <c r="AA377">
        <f t="shared" si="132"/>
        <v>0.47932448946123596</v>
      </c>
      <c r="AB377">
        <f t="shared" si="133"/>
        <v>3.2366599339593325</v>
      </c>
      <c r="AC377">
        <f t="shared" si="134"/>
        <v>21.855690160694046</v>
      </c>
      <c r="AD377">
        <f>SUM($AB$2:AB377)</f>
        <v>3311.2814687480886</v>
      </c>
      <c r="AE377">
        <f t="shared" si="135"/>
        <v>8.8065996509257669</v>
      </c>
      <c r="AF377">
        <f>SUM($AC$2:AC377)</f>
        <v>36227.950792848991</v>
      </c>
      <c r="AG377">
        <f t="shared" si="136"/>
        <v>9.8158511072501895</v>
      </c>
    </row>
    <row r="378" spans="1:33" x14ac:dyDescent="0.3">
      <c r="A378">
        <v>8</v>
      </c>
      <c r="B378">
        <v>-1.4287726937790699</v>
      </c>
      <c r="C378">
        <f t="shared" si="137"/>
        <v>377</v>
      </c>
      <c r="D378">
        <f t="shared" si="115"/>
        <v>9.4287726937790701</v>
      </c>
      <c r="E378">
        <f t="shared" si="116"/>
        <v>88.901754510953822</v>
      </c>
      <c r="F378" s="2">
        <f t="shared" si="117"/>
        <v>0.27586206896551724</v>
      </c>
      <c r="G378">
        <f t="shared" si="118"/>
        <v>2.6010407431114677</v>
      </c>
      <c r="H378">
        <f t="shared" si="119"/>
        <v>24.524621934056228</v>
      </c>
      <c r="I378">
        <f>SUM($G$2:G378)</f>
        <v>1422.8469459832686</v>
      </c>
      <c r="J378">
        <f t="shared" si="120"/>
        <v>3.7741298301943464</v>
      </c>
      <c r="K378">
        <f>SUM($H$2:H378)</f>
        <v>16690.865711458264</v>
      </c>
      <c r="L378">
        <f t="shared" si="121"/>
        <v>6.6537848887714386</v>
      </c>
      <c r="M378" s="3">
        <f t="shared" si="122"/>
        <v>0.92083392947401488</v>
      </c>
      <c r="N378">
        <f t="shared" si="123"/>
        <v>8.6823338097298741</v>
      </c>
      <c r="O378">
        <f t="shared" si="124"/>
        <v>81.863751943455839</v>
      </c>
      <c r="P378">
        <f>SUM($N$2:N378)</f>
        <v>3531.5765864054588</v>
      </c>
      <c r="Q378">
        <f t="shared" si="125"/>
        <v>9.3675771522691207</v>
      </c>
      <c r="R378">
        <f>SUM($O$2:O378)</f>
        <v>38137.28098302798</v>
      </c>
      <c r="S378">
        <f t="shared" si="126"/>
        <v>10.057827623632527</v>
      </c>
      <c r="T378">
        <f t="shared" si="127"/>
        <v>0.99966464986953363</v>
      </c>
      <c r="U378">
        <f t="shared" si="128"/>
        <v>9.4256107536260743</v>
      </c>
      <c r="V378">
        <f t="shared" si="129"/>
        <v>88.87194129597988</v>
      </c>
      <c r="W378">
        <f>SUM($U$2:U378)</f>
        <v>3775.4513473663346</v>
      </c>
      <c r="X378">
        <f t="shared" si="130"/>
        <v>10.014459807337758</v>
      </c>
      <c r="Y378">
        <f>SUM($V$2:V378)</f>
        <v>40577.584192304115</v>
      </c>
      <c r="Z378">
        <f t="shared" si="131"/>
        <v>10.374625261495305</v>
      </c>
      <c r="AA378">
        <f t="shared" si="132"/>
        <v>0.82453961790353159</v>
      </c>
      <c r="AB378">
        <f t="shared" si="133"/>
        <v>7.7743966342278465</v>
      </c>
      <c r="AC378">
        <f t="shared" si="134"/>
        <v>73.303018695415432</v>
      </c>
      <c r="AD378">
        <f>SUM($AB$2:AB378)</f>
        <v>3319.0558653823164</v>
      </c>
      <c r="AE378">
        <f t="shared" si="135"/>
        <v>8.803861711889434</v>
      </c>
      <c r="AF378">
        <f>SUM($AC$2:AC378)</f>
        <v>36301.253811544404</v>
      </c>
      <c r="AG378">
        <f t="shared" si="136"/>
        <v>9.8127365147855592</v>
      </c>
    </row>
    <row r="379" spans="1:33" x14ac:dyDescent="0.3">
      <c r="A379">
        <v>10</v>
      </c>
      <c r="B379">
        <v>-0.60002594945017895</v>
      </c>
      <c r="C379">
        <f t="shared" si="137"/>
        <v>378</v>
      </c>
      <c r="D379">
        <f t="shared" si="115"/>
        <v>10.600025949450179</v>
      </c>
      <c r="E379">
        <f t="shared" si="116"/>
        <v>112.36055012901717</v>
      </c>
      <c r="F379" s="2">
        <f t="shared" si="117"/>
        <v>0.34482758620689657</v>
      </c>
      <c r="G379">
        <f t="shared" si="118"/>
        <v>3.6551813618793725</v>
      </c>
      <c r="H379">
        <f t="shared" si="119"/>
        <v>38.745017285867995</v>
      </c>
      <c r="I379">
        <f>SUM($G$2:G379)</f>
        <v>1426.502127345148</v>
      </c>
      <c r="J379">
        <f t="shared" si="120"/>
        <v>3.7738151517067409</v>
      </c>
      <c r="K379">
        <f>SUM($H$2:H379)</f>
        <v>16729.61072874413</v>
      </c>
      <c r="L379">
        <f t="shared" si="121"/>
        <v>6.6526858817414523</v>
      </c>
      <c r="M379" s="3">
        <f t="shared" si="122"/>
        <v>0.9365497562086299</v>
      </c>
      <c r="N379">
        <f t="shared" si="123"/>
        <v>9.9274517187627165</v>
      </c>
      <c r="O379">
        <f t="shared" si="124"/>
        <v>105.23124583079857</v>
      </c>
      <c r="P379">
        <f>SUM($N$2:N379)</f>
        <v>3541.5040381242216</v>
      </c>
      <c r="Q379">
        <f t="shared" si="125"/>
        <v>9.3690583019159295</v>
      </c>
      <c r="R379">
        <f>SUM($O$2:O379)</f>
        <v>38242.512228858781</v>
      </c>
      <c r="S379">
        <f t="shared" si="126"/>
        <v>10.058363051317704</v>
      </c>
      <c r="T379">
        <f t="shared" si="127"/>
        <v>0.99995460213129761</v>
      </c>
      <c r="U379">
        <f t="shared" si="128"/>
        <v>10.599544730863885</v>
      </c>
      <c r="V379">
        <f t="shared" si="129"/>
        <v>112.35544919951508</v>
      </c>
      <c r="W379">
        <f>SUM($U$2:U379)</f>
        <v>3786.0508920971984</v>
      </c>
      <c r="X379">
        <f t="shared" si="130"/>
        <v>10.016007651050788</v>
      </c>
      <c r="Y379">
        <f>SUM($V$2:V379)</f>
        <v>40689.939641503632</v>
      </c>
      <c r="Z379">
        <f t="shared" si="131"/>
        <v>10.375227369409348</v>
      </c>
      <c r="AA379">
        <f t="shared" si="132"/>
        <v>0.88644040408808822</v>
      </c>
      <c r="AB379">
        <f t="shared" si="133"/>
        <v>9.3962912859748382</v>
      </c>
      <c r="AC379">
        <f t="shared" si="134"/>
        <v>99.600931459925874</v>
      </c>
      <c r="AD379">
        <f>SUM($AB$2:AB379)</f>
        <v>3328.4521566682911</v>
      </c>
      <c r="AE379">
        <f t="shared" si="135"/>
        <v>8.8054289858949506</v>
      </c>
      <c r="AF379">
        <f>SUM($AC$2:AC379)</f>
        <v>36400.854743004333</v>
      </c>
      <c r="AG379">
        <f t="shared" si="136"/>
        <v>9.8131828435617905</v>
      </c>
    </row>
    <row r="380" spans="1:33" x14ac:dyDescent="0.3">
      <c r="A380">
        <v>9</v>
      </c>
      <c r="B380">
        <v>0.26614912972714</v>
      </c>
      <c r="C380">
        <f t="shared" si="137"/>
        <v>379</v>
      </c>
      <c r="D380">
        <f t="shared" si="115"/>
        <v>8.7338508702728603</v>
      </c>
      <c r="E380">
        <f t="shared" si="116"/>
        <v>76.280151024166003</v>
      </c>
      <c r="F380" s="2">
        <f t="shared" si="117"/>
        <v>0.31034482758620691</v>
      </c>
      <c r="G380">
        <f t="shared" si="118"/>
        <v>2.7105054424984738</v>
      </c>
      <c r="H380">
        <f t="shared" si="119"/>
        <v>23.673150317844623</v>
      </c>
      <c r="I380">
        <f>SUM($G$2:G380)</f>
        <v>1429.2126327876465</v>
      </c>
      <c r="J380">
        <f t="shared" si="120"/>
        <v>3.7710095851916794</v>
      </c>
      <c r="K380">
        <f>SUM($H$2:H380)</f>
        <v>16753.283879061975</v>
      </c>
      <c r="L380">
        <f t="shared" si="121"/>
        <v>6.6486025033975844</v>
      </c>
      <c r="M380" s="3">
        <f t="shared" si="122"/>
        <v>0.92955421020629747</v>
      </c>
      <c r="N380">
        <f t="shared" si="123"/>
        <v>8.1185878477760731</v>
      </c>
      <c r="O380">
        <f t="shared" si="124"/>
        <v>70.90653553968572</v>
      </c>
      <c r="P380">
        <f>SUM($N$2:N380)</f>
        <v>3549.6226259719974</v>
      </c>
      <c r="Q380">
        <f t="shared" si="125"/>
        <v>9.3657589075778294</v>
      </c>
      <c r="R380">
        <f>SUM($O$2:O380)</f>
        <v>38313.41876439847</v>
      </c>
      <c r="S380">
        <f t="shared" si="126"/>
        <v>10.054392805226488</v>
      </c>
      <c r="T380">
        <f t="shared" si="127"/>
        <v>0.99987660542401369</v>
      </c>
      <c r="U380">
        <f t="shared" si="128"/>
        <v>8.7327731604479961</v>
      </c>
      <c r="V380">
        <f t="shared" si="129"/>
        <v>76.270738467274199</v>
      </c>
      <c r="W380">
        <f>SUM($U$2:U380)</f>
        <v>3794.7836652576461</v>
      </c>
      <c r="X380">
        <f t="shared" si="130"/>
        <v>10.012621808067667</v>
      </c>
      <c r="Y380">
        <f>SUM($V$2:V380)</f>
        <v>40766.210379970908</v>
      </c>
      <c r="Z380">
        <f t="shared" si="131"/>
        <v>10.371237166766383</v>
      </c>
      <c r="AA380">
        <f t="shared" si="132"/>
        <v>0.85884331369210809</v>
      </c>
      <c r="AB380">
        <f t="shared" si="133"/>
        <v>7.5010094227178454</v>
      </c>
      <c r="AC380">
        <f t="shared" si="134"/>
        <v>65.512697674529178</v>
      </c>
      <c r="AD380">
        <f>SUM($AB$2:AB380)</f>
        <v>3335.9531660910088</v>
      </c>
      <c r="AE380">
        <f t="shared" si="135"/>
        <v>8.8019872456227137</v>
      </c>
      <c r="AF380">
        <f>SUM($AC$2:AC380)</f>
        <v>36466.367440678863</v>
      </c>
      <c r="AG380">
        <f t="shared" si="136"/>
        <v>9.8090431918471062</v>
      </c>
    </row>
    <row r="381" spans="1:33" x14ac:dyDescent="0.3">
      <c r="A381">
        <v>14</v>
      </c>
      <c r="B381">
        <v>1.1341603119005399</v>
      </c>
      <c r="C381">
        <f t="shared" si="137"/>
        <v>380</v>
      </c>
      <c r="D381">
        <f t="shared" si="115"/>
        <v>12.865839688099459</v>
      </c>
      <c r="E381">
        <f t="shared" si="116"/>
        <v>165.52983087987519</v>
      </c>
      <c r="F381" s="2">
        <f t="shared" si="117"/>
        <v>0.48275862068965519</v>
      </c>
      <c r="G381">
        <f t="shared" si="118"/>
        <v>6.2110950218411185</v>
      </c>
      <c r="H381">
        <f t="shared" si="119"/>
        <v>79.910952838560448</v>
      </c>
      <c r="I381">
        <f>SUM($G$2:G381)</f>
        <v>1435.4237278094877</v>
      </c>
      <c r="J381">
        <f t="shared" si="120"/>
        <v>3.7774308626565465</v>
      </c>
      <c r="K381">
        <f>SUM($H$2:H381)</f>
        <v>16833.194831900535</v>
      </c>
      <c r="L381">
        <f t="shared" si="121"/>
        <v>6.655665341390022</v>
      </c>
      <c r="M381" s="3">
        <f t="shared" si="122"/>
        <v>0.95460506432068237</v>
      </c>
      <c r="N381">
        <f t="shared" si="123"/>
        <v>12.281795722997773</v>
      </c>
      <c r="O381">
        <f t="shared" si="124"/>
        <v>158.01561485407493</v>
      </c>
      <c r="P381">
        <f>SUM($N$2:N381)</f>
        <v>3561.9044216949951</v>
      </c>
      <c r="Q381">
        <f t="shared" si="125"/>
        <v>9.3734326886710395</v>
      </c>
      <c r="R381">
        <f>SUM($O$2:O381)</f>
        <v>38471.434379252547</v>
      </c>
      <c r="S381">
        <f t="shared" si="126"/>
        <v>10.061839632368759</v>
      </c>
      <c r="T381">
        <f t="shared" si="127"/>
        <v>0.99999916847197223</v>
      </c>
      <c r="U381">
        <f t="shared" si="128"/>
        <v>12.865828989793158</v>
      </c>
      <c r="V381">
        <f t="shared" si="129"/>
        <v>165.52969323718139</v>
      </c>
      <c r="W381">
        <f>SUM($U$2:U381)</f>
        <v>3807.6494942474392</v>
      </c>
      <c r="X381">
        <f t="shared" si="130"/>
        <v>10.020130248019576</v>
      </c>
      <c r="Y381">
        <f>SUM($V$2:V381)</f>
        <v>40931.740073208086</v>
      </c>
      <c r="Z381">
        <f t="shared" si="131"/>
        <v>10.378588798859447</v>
      </c>
      <c r="AA381">
        <f t="shared" si="132"/>
        <v>0.95243216626526905</v>
      </c>
      <c r="AB381">
        <f t="shared" si="133"/>
        <v>12.253839564958241</v>
      </c>
      <c r="AC381">
        <f t="shared" si="134"/>
        <v>157.65593540644315</v>
      </c>
      <c r="AD381">
        <f>SUM($AB$2:AB381)</f>
        <v>3348.2070056559669</v>
      </c>
      <c r="AE381">
        <f t="shared" si="135"/>
        <v>8.8110710675157016</v>
      </c>
      <c r="AF381">
        <f>SUM($AC$2:AC381)</f>
        <v>36624.023376085308</v>
      </c>
      <c r="AG381">
        <f t="shared" si="136"/>
        <v>9.8172811350411582</v>
      </c>
    </row>
    <row r="382" spans="1:33" x14ac:dyDescent="0.3">
      <c r="A382">
        <v>9</v>
      </c>
      <c r="B382">
        <v>0.58859678419641803</v>
      </c>
      <c r="C382">
        <f t="shared" si="137"/>
        <v>381</v>
      </c>
      <c r="D382">
        <f t="shared" si="115"/>
        <v>8.4114032158035812</v>
      </c>
      <c r="E382">
        <f t="shared" si="116"/>
        <v>70.751704058830825</v>
      </c>
      <c r="F382" s="2">
        <f t="shared" si="117"/>
        <v>0.31034482758620691</v>
      </c>
      <c r="G382">
        <f t="shared" si="118"/>
        <v>2.6104354807666286</v>
      </c>
      <c r="H382">
        <f t="shared" si="119"/>
        <v>21.957425397568187</v>
      </c>
      <c r="I382">
        <f>SUM($G$2:G382)</f>
        <v>1438.0341632902544</v>
      </c>
      <c r="J382">
        <f t="shared" si="120"/>
        <v>3.7743678826515863</v>
      </c>
      <c r="K382">
        <f>SUM($H$2:H382)</f>
        <v>16855.152257298105</v>
      </c>
      <c r="L382">
        <f t="shared" si="121"/>
        <v>6.6512588860915116</v>
      </c>
      <c r="M382" s="3">
        <f t="shared" si="122"/>
        <v>0.92955421020629747</v>
      </c>
      <c r="N382">
        <f t="shared" si="123"/>
        <v>7.8188552729930088</v>
      </c>
      <c r="O382">
        <f t="shared" si="124"/>
        <v>65.767544387156178</v>
      </c>
      <c r="P382">
        <f>SUM($N$2:N382)</f>
        <v>3569.7232769679881</v>
      </c>
      <c r="Q382">
        <f t="shared" si="125"/>
        <v>9.3693524329868456</v>
      </c>
      <c r="R382">
        <f>SUM($O$2:O382)</f>
        <v>38537.201923639703</v>
      </c>
      <c r="S382">
        <f t="shared" si="126"/>
        <v>10.057211920338702</v>
      </c>
      <c r="T382">
        <f t="shared" si="127"/>
        <v>0.99987660542401369</v>
      </c>
      <c r="U382">
        <f t="shared" si="128"/>
        <v>8.4103652942703171</v>
      </c>
      <c r="V382">
        <f t="shared" si="129"/>
        <v>70.742973682308175</v>
      </c>
      <c r="W382">
        <f>SUM($U$2:U382)</f>
        <v>3816.0598595417096</v>
      </c>
      <c r="X382">
        <f t="shared" si="130"/>
        <v>10.015905143154093</v>
      </c>
      <c r="Y382">
        <f>SUM($V$2:V382)</f>
        <v>41002.483046890397</v>
      </c>
      <c r="Z382">
        <f t="shared" si="131"/>
        <v>10.37391274977141</v>
      </c>
      <c r="AA382">
        <f t="shared" si="132"/>
        <v>0.85884331369210809</v>
      </c>
      <c r="AB382">
        <f t="shared" si="133"/>
        <v>7.2240774106612022</v>
      </c>
      <c r="AC382">
        <f t="shared" si="134"/>
        <v>60.764627963249637</v>
      </c>
      <c r="AD382">
        <f>SUM($AB$2:AB382)</f>
        <v>3355.4310830666282</v>
      </c>
      <c r="AE382">
        <f t="shared" si="135"/>
        <v>8.8069057298336695</v>
      </c>
      <c r="AF382">
        <f>SUM($AC$2:AC382)</f>
        <v>36684.788004048554</v>
      </c>
      <c r="AG382">
        <f t="shared" si="136"/>
        <v>9.8125191882118159</v>
      </c>
    </row>
    <row r="383" spans="1:33" x14ac:dyDescent="0.3">
      <c r="A383">
        <v>18</v>
      </c>
      <c r="B383">
        <v>0.289565300993541</v>
      </c>
      <c r="C383">
        <f t="shared" si="137"/>
        <v>382</v>
      </c>
      <c r="D383">
        <f t="shared" si="115"/>
        <v>17.710434699006459</v>
      </c>
      <c r="E383">
        <f t="shared" si="116"/>
        <v>313.65949722777202</v>
      </c>
      <c r="F383" s="2">
        <f t="shared" si="117"/>
        <v>0.62068965517241381</v>
      </c>
      <c r="G383">
        <f t="shared" si="118"/>
        <v>10.992683606279872</v>
      </c>
      <c r="H383">
        <f t="shared" si="119"/>
        <v>194.6852051758585</v>
      </c>
      <c r="I383">
        <f>SUM($G$2:G383)</f>
        <v>1449.0268468965342</v>
      </c>
      <c r="J383">
        <f t="shared" si="120"/>
        <v>3.793263997111346</v>
      </c>
      <c r="K383">
        <f>SUM($H$2:H383)</f>
        <v>17049.837462473963</v>
      </c>
      <c r="L383">
        <f t="shared" si="121"/>
        <v>6.6807995301832914</v>
      </c>
      <c r="M383" s="3">
        <f t="shared" si="122"/>
        <v>0.96466936904508849</v>
      </c>
      <c r="N383">
        <f t="shared" si="123"/>
        <v>17.084713866604801</v>
      </c>
      <c r="O383">
        <f t="shared" si="124"/>
        <v>302.57770928571449</v>
      </c>
      <c r="P383">
        <f>SUM($N$2:N383)</f>
        <v>3586.8079908345931</v>
      </c>
      <c r="Q383">
        <f t="shared" si="125"/>
        <v>9.3895497142266837</v>
      </c>
      <c r="R383">
        <f>SUM($O$2:O383)</f>
        <v>38839.77963292542</v>
      </c>
      <c r="S383">
        <f t="shared" si="126"/>
        <v>10.083393069448324</v>
      </c>
      <c r="T383">
        <f t="shared" si="127"/>
        <v>0.9999999847700205</v>
      </c>
      <c r="U383">
        <f t="shared" si="128"/>
        <v>17.710434429276901</v>
      </c>
      <c r="V383">
        <f t="shared" si="129"/>
        <v>313.65949245074432</v>
      </c>
      <c r="W383">
        <f>SUM($U$2:U383)</f>
        <v>3833.7702939709866</v>
      </c>
      <c r="X383">
        <f t="shared" si="130"/>
        <v>10.036047889976405</v>
      </c>
      <c r="Y383">
        <f>SUM($V$2:V383)</f>
        <v>41316.142539341141</v>
      </c>
      <c r="Z383">
        <f t="shared" si="131"/>
        <v>10.399876980160089</v>
      </c>
      <c r="AA383">
        <f t="shared" si="132"/>
        <v>0.98007478991057539</v>
      </c>
      <c r="AB383">
        <f t="shared" si="133"/>
        <v>17.357550566853721</v>
      </c>
      <c r="AC383">
        <f t="shared" si="134"/>
        <v>307.40976584896538</v>
      </c>
      <c r="AD383">
        <f>SUM($AB$2:AB383)</f>
        <v>3372.7886336334818</v>
      </c>
      <c r="AE383">
        <f t="shared" si="135"/>
        <v>8.8292896168415762</v>
      </c>
      <c r="AF383">
        <f>SUM($AC$2:AC383)</f>
        <v>36992.197769897517</v>
      </c>
      <c r="AG383">
        <f t="shared" si="136"/>
        <v>9.8406409373233075</v>
      </c>
    </row>
    <row r="384" spans="1:33" x14ac:dyDescent="0.3">
      <c r="A384">
        <v>9</v>
      </c>
      <c r="B384">
        <v>-0.36635767789659801</v>
      </c>
      <c r="C384">
        <f t="shared" si="137"/>
        <v>383</v>
      </c>
      <c r="D384">
        <f t="shared" si="115"/>
        <v>9.3663576778965982</v>
      </c>
      <c r="E384">
        <f t="shared" si="116"/>
        <v>87.728656150292551</v>
      </c>
      <c r="F384" s="2">
        <f t="shared" si="117"/>
        <v>0.31034482758620691</v>
      </c>
      <c r="G384">
        <f t="shared" si="118"/>
        <v>2.906800658657565</v>
      </c>
      <c r="H384">
        <f t="shared" si="119"/>
        <v>27.226134667332172</v>
      </c>
      <c r="I384">
        <f>SUM($G$2:G384)</f>
        <v>1451.9336475551918</v>
      </c>
      <c r="J384">
        <f t="shared" si="120"/>
        <v>3.790949471423477</v>
      </c>
      <c r="K384">
        <f>SUM($H$2:H384)</f>
        <v>17077.063597141296</v>
      </c>
      <c r="L384">
        <f t="shared" si="121"/>
        <v>6.677397203469444</v>
      </c>
      <c r="M384" s="3">
        <f t="shared" si="122"/>
        <v>0.92955421020629747</v>
      </c>
      <c r="N384">
        <f t="shared" si="123"/>
        <v>8.7065372137868628</v>
      </c>
      <c r="O384">
        <f t="shared" si="124"/>
        <v>81.548541680245037</v>
      </c>
      <c r="P384">
        <f>SUM($N$2:N384)</f>
        <v>3595.5145280483798</v>
      </c>
      <c r="Q384">
        <f t="shared" si="125"/>
        <v>9.3877663917712262</v>
      </c>
      <c r="R384">
        <f>SUM($O$2:O384)</f>
        <v>38921.328174605667</v>
      </c>
      <c r="S384">
        <f t="shared" si="126"/>
        <v>10.08078701165873</v>
      </c>
      <c r="T384">
        <f t="shared" si="127"/>
        <v>0.99987660542401369</v>
      </c>
      <c r="U384">
        <f t="shared" si="128"/>
        <v>9.3652019201623986</v>
      </c>
      <c r="V384">
        <f t="shared" si="129"/>
        <v>87.717830909965031</v>
      </c>
      <c r="W384">
        <f>SUM($U$2:U384)</f>
        <v>3843.1354958911488</v>
      </c>
      <c r="X384">
        <f t="shared" si="130"/>
        <v>10.034296333919448</v>
      </c>
      <c r="Y384">
        <f>SUM($V$2:V384)</f>
        <v>41403.860370251103</v>
      </c>
      <c r="Z384">
        <f t="shared" si="131"/>
        <v>10.397310905891132</v>
      </c>
      <c r="AA384">
        <f t="shared" si="132"/>
        <v>0.85884331369210809</v>
      </c>
      <c r="AB384">
        <f t="shared" si="133"/>
        <v>8.0442336653102338</v>
      </c>
      <c r="AC384">
        <f t="shared" si="134"/>
        <v>75.345169753872796</v>
      </c>
      <c r="AD384">
        <f>SUM($AB$2:AB384)</f>
        <v>3380.8328672987923</v>
      </c>
      <c r="AE384">
        <f t="shared" si="135"/>
        <v>8.827239862398935</v>
      </c>
      <c r="AF384">
        <f>SUM($AC$2:AC384)</f>
        <v>37067.542939651386</v>
      </c>
      <c r="AG384">
        <f t="shared" si="136"/>
        <v>9.8377892053131504</v>
      </c>
    </row>
    <row r="385" spans="1:33" x14ac:dyDescent="0.3">
      <c r="A385">
        <v>10</v>
      </c>
      <c r="B385">
        <v>0.72301118886553295</v>
      </c>
      <c r="C385">
        <f t="shared" si="137"/>
        <v>384</v>
      </c>
      <c r="D385">
        <f t="shared" si="115"/>
        <v>9.2769888111344674</v>
      </c>
      <c r="E385">
        <f t="shared" si="116"/>
        <v>86.062521401914097</v>
      </c>
      <c r="F385" s="2">
        <f t="shared" si="117"/>
        <v>0.34482758620689657</v>
      </c>
      <c r="G385">
        <f t="shared" si="118"/>
        <v>3.1989616590118857</v>
      </c>
      <c r="H385">
        <f t="shared" si="119"/>
        <v>29.676731517901416</v>
      </c>
      <c r="I385">
        <f>SUM($G$2:G385)</f>
        <v>1455.1326092142037</v>
      </c>
      <c r="J385">
        <f t="shared" si="120"/>
        <v>3.7894078364953221</v>
      </c>
      <c r="K385">
        <f>SUM($H$2:H385)</f>
        <v>17106.740328659198</v>
      </c>
      <c r="L385">
        <f t="shared" si="121"/>
        <v>6.6744889646486545</v>
      </c>
      <c r="M385" s="3">
        <f t="shared" si="122"/>
        <v>0.9365497562086299</v>
      </c>
      <c r="N385">
        <f t="shared" si="123"/>
        <v>8.6883616094181733</v>
      </c>
      <c r="O385">
        <f t="shared" si="124"/>
        <v>80.601833437662634</v>
      </c>
      <c r="P385">
        <f>SUM($N$2:N385)</f>
        <v>3604.2028896577981</v>
      </c>
      <c r="Q385">
        <f t="shared" si="125"/>
        <v>9.3859450251505159</v>
      </c>
      <c r="R385">
        <f>SUM($O$2:O385)</f>
        <v>39001.930008043331</v>
      </c>
      <c r="S385">
        <f t="shared" si="126"/>
        <v>10.078071544825074</v>
      </c>
      <c r="T385">
        <f t="shared" si="127"/>
        <v>0.99995460213129761</v>
      </c>
      <c r="U385">
        <f t="shared" si="128"/>
        <v>9.2765676556144658</v>
      </c>
      <c r="V385">
        <f t="shared" si="129"/>
        <v>86.058614346867301</v>
      </c>
      <c r="W385">
        <f>SUM($U$2:U385)</f>
        <v>3852.4120635467634</v>
      </c>
      <c r="X385">
        <f t="shared" si="130"/>
        <v>10.032323082153029</v>
      </c>
      <c r="Y385">
        <f>SUM($V$2:V385)</f>
        <v>41489.918984597971</v>
      </c>
      <c r="Z385">
        <f t="shared" si="131"/>
        <v>10.394549726774631</v>
      </c>
      <c r="AA385">
        <f t="shared" si="132"/>
        <v>0.88644040408808822</v>
      </c>
      <c r="AB385">
        <f t="shared" si="133"/>
        <v>8.2234977104627109</v>
      </c>
      <c r="AC385">
        <f t="shared" si="134"/>
        <v>76.289296248352471</v>
      </c>
      <c r="AD385">
        <f>SUM($AB$2:AB385)</f>
        <v>3389.0563650092549</v>
      </c>
      <c r="AE385">
        <f t="shared" si="135"/>
        <v>8.825667617211602</v>
      </c>
      <c r="AF385">
        <f>SUM($AC$2:AC385)</f>
        <v>37143.832235899739</v>
      </c>
      <c r="AG385">
        <f t="shared" si="136"/>
        <v>9.8350765010237158</v>
      </c>
    </row>
    <row r="386" spans="1:33" x14ac:dyDescent="0.3">
      <c r="A386">
        <v>9</v>
      </c>
      <c r="B386">
        <v>-0.62918470313605601</v>
      </c>
      <c r="C386">
        <f t="shared" si="137"/>
        <v>385</v>
      </c>
      <c r="D386">
        <f t="shared" si="115"/>
        <v>9.6291847031360565</v>
      </c>
      <c r="E386">
        <f t="shared" si="116"/>
        <v>92.721198047109425</v>
      </c>
      <c r="F386" s="2">
        <f t="shared" si="117"/>
        <v>0.31034482758620691</v>
      </c>
      <c r="G386">
        <f t="shared" si="118"/>
        <v>2.9883676664905003</v>
      </c>
      <c r="H386">
        <f t="shared" si="119"/>
        <v>28.775544221516718</v>
      </c>
      <c r="I386">
        <f>SUM($G$2:G386)</f>
        <v>1458.1209768806943</v>
      </c>
      <c r="J386">
        <f t="shared" si="120"/>
        <v>3.7873272126771282</v>
      </c>
      <c r="K386">
        <f>SUM($H$2:H386)</f>
        <v>17135.515872880715</v>
      </c>
      <c r="L386">
        <f t="shared" si="121"/>
        <v>6.6714191470821111</v>
      </c>
      <c r="M386" s="3">
        <f t="shared" si="122"/>
        <v>0.92955421020629747</v>
      </c>
      <c r="N386">
        <f t="shared" si="123"/>
        <v>8.9508491816541973</v>
      </c>
      <c r="O386">
        <f t="shared" si="124"/>
        <v>86.189380020062487</v>
      </c>
      <c r="P386">
        <f>SUM($N$2:N386)</f>
        <v>3613.1537388394522</v>
      </c>
      <c r="Q386">
        <f t="shared" si="125"/>
        <v>9.3848149060764996</v>
      </c>
      <c r="R386">
        <f>SUM($O$2:O386)</f>
        <v>39088.119388063395</v>
      </c>
      <c r="S386">
        <f t="shared" si="126"/>
        <v>10.076089659492848</v>
      </c>
      <c r="T386">
        <f t="shared" si="127"/>
        <v>0.99987660542401369</v>
      </c>
      <c r="U386">
        <f t="shared" si="128"/>
        <v>9.6279965139725192</v>
      </c>
      <c r="V386">
        <f t="shared" si="129"/>
        <v>92.70975675419146</v>
      </c>
      <c r="W386">
        <f>SUM($U$2:U386)</f>
        <v>3862.0400600607359</v>
      </c>
      <c r="X386">
        <f t="shared" si="130"/>
        <v>10.031272883274639</v>
      </c>
      <c r="Y386">
        <f>SUM($V$2:V386)</f>
        <v>41582.628741352164</v>
      </c>
      <c r="Z386">
        <f t="shared" si="131"/>
        <v>10.392633347694703</v>
      </c>
      <c r="AA386">
        <f t="shared" si="132"/>
        <v>0.85884331369210809</v>
      </c>
      <c r="AB386">
        <f t="shared" si="133"/>
        <v>8.2699608985947286</v>
      </c>
      <c r="AC386">
        <f t="shared" si="134"/>
        <v>79.632980980281687</v>
      </c>
      <c r="AD386">
        <f>SUM($AB$2:AB386)</f>
        <v>3397.3263259078499</v>
      </c>
      <c r="AE386">
        <f t="shared" si="135"/>
        <v>8.8242242231372732</v>
      </c>
      <c r="AF386">
        <f>SUM($AC$2:AC386)</f>
        <v>37223.465216880024</v>
      </c>
      <c r="AG386">
        <f t="shared" si="136"/>
        <v>9.8328187839830239</v>
      </c>
    </row>
    <row r="387" spans="1:33" x14ac:dyDescent="0.3">
      <c r="A387">
        <v>7</v>
      </c>
      <c r="B387">
        <v>-1.2905623985668799</v>
      </c>
      <c r="C387">
        <f t="shared" si="137"/>
        <v>386</v>
      </c>
      <c r="D387">
        <f t="shared" ref="D387:D450" si="138">ABS(A387-B387)</f>
        <v>8.2905623985668804</v>
      </c>
      <c r="E387">
        <f t="shared" ref="E387:E450" si="139">POWER((B387-A387),2)</f>
        <v>68.733424884531019</v>
      </c>
      <c r="F387" s="2">
        <f t="shared" ref="F387:F450" si="140">A387/29</f>
        <v>0.2413793103448276</v>
      </c>
      <c r="G387">
        <f t="shared" ref="G387:G450" si="141">F387*D387</f>
        <v>2.0011702341368331</v>
      </c>
      <c r="H387">
        <f t="shared" ref="H387:H450" si="142">F387*E387</f>
        <v>16.59082669626611</v>
      </c>
      <c r="I387">
        <f>SUM($G$2:G387)</f>
        <v>1460.1221471148313</v>
      </c>
      <c r="J387">
        <f t="shared" ref="J387:J450" si="143">I387/C387</f>
        <v>3.782699862991791</v>
      </c>
      <c r="K387">
        <f>SUM($H$2:H387)</f>
        <v>17152.10669957698</v>
      </c>
      <c r="L387">
        <f t="shared" ref="L387:L450" si="144">SQRT(K387/C387)</f>
        <v>6.6659965184806627</v>
      </c>
      <c r="M387" s="3">
        <f t="shared" ref="M387:M450" si="145">(2*ATAN(A387))/3.14159</f>
        <v>0.90966629776051799</v>
      </c>
      <c r="N387">
        <f t="shared" ref="N387:N450" si="146">M387*D387</f>
        <v>7.5416452034568939</v>
      </c>
      <c r="O387">
        <f t="shared" ref="O387:O450" si="147">M387*E387</f>
        <v>62.524480147111987</v>
      </c>
      <c r="P387">
        <f>SUM($N$2:N387)</f>
        <v>3620.6953840429092</v>
      </c>
      <c r="Q387">
        <f t="shared" ref="Q387:Q450" si="148">P387/C387</f>
        <v>9.3800398550334432</v>
      </c>
      <c r="R387">
        <f>SUM($O$2:O387)</f>
        <v>39150.643868210507</v>
      </c>
      <c r="S387">
        <f t="shared" ref="S387:S450" si="149">SQRT(R387/C387)</f>
        <v>10.071074347788327</v>
      </c>
      <c r="T387">
        <f t="shared" ref="T387:T450" si="150">1/(1+EXP(-A387))</f>
        <v>0.9990889488055994</v>
      </c>
      <c r="U387">
        <f t="shared" ref="U387:U450" si="151">T387*D387</f>
        <v>8.2830092717914141</v>
      </c>
      <c r="V387">
        <f t="shared" ref="V387:V450" si="152">T387*E387</f>
        <v>68.670805215694728</v>
      </c>
      <c r="W387">
        <f>SUM($U$2:U387)</f>
        <v>3870.3230693325272</v>
      </c>
      <c r="X387">
        <f t="shared" ref="X387:X450" si="153">W387/C387</f>
        <v>10.026743702934008</v>
      </c>
      <c r="Y387">
        <f>SUM($V$2:V387)</f>
        <v>41651.299546567861</v>
      </c>
      <c r="Z387">
        <f t="shared" ref="Z387:Z450" si="154">SQRT(Y387/C387)</f>
        <v>10.38772935270736</v>
      </c>
      <c r="AA387">
        <f t="shared" ref="AA387:AA450" si="155">1-POWER(POWER(2.78,(-A387/9.4)),2)</f>
        <v>0.78189948708283397</v>
      </c>
      <c r="AB387">
        <f t="shared" ref="AB387:AB450" si="156">D387*AA387</f>
        <v>6.4823864870676733</v>
      </c>
      <c r="AC387">
        <f t="shared" ref="AC387:AC450" si="157">AA387*E387</f>
        <v>53.742629662661301</v>
      </c>
      <c r="AD387">
        <f>SUM($AB$2:AB387)</f>
        <v>3403.8087123949176</v>
      </c>
      <c r="AE387">
        <f t="shared" ref="AE387:AE450" si="158">AD387/C387</f>
        <v>8.8181572859971951</v>
      </c>
      <c r="AF387">
        <f>SUM($AC$2:AC387)</f>
        <v>37277.207846542682</v>
      </c>
      <c r="AG387">
        <f t="shared" ref="AG387:AG450" si="159">SQRT(AF387/C387)</f>
        <v>9.8271601860684772</v>
      </c>
    </row>
    <row r="388" spans="1:33" x14ac:dyDescent="0.3">
      <c r="A388">
        <v>13</v>
      </c>
      <c r="B388">
        <v>0.21120338509196099</v>
      </c>
      <c r="C388">
        <f t="shared" ref="C388:C451" si="160">C387+1</f>
        <v>387</v>
      </c>
      <c r="D388">
        <f t="shared" si="138"/>
        <v>12.788796614908039</v>
      </c>
      <c r="E388">
        <f t="shared" si="139"/>
        <v>163.5533188574833</v>
      </c>
      <c r="F388" s="2">
        <f t="shared" si="140"/>
        <v>0.44827586206896552</v>
      </c>
      <c r="G388">
        <f t="shared" si="141"/>
        <v>5.7329088273725688</v>
      </c>
      <c r="H388">
        <f t="shared" si="142"/>
        <v>73.317005005078727</v>
      </c>
      <c r="I388">
        <f>SUM($G$2:G388)</f>
        <v>1465.8550559422038</v>
      </c>
      <c r="J388">
        <f t="shared" si="143"/>
        <v>3.7877391626413535</v>
      </c>
      <c r="K388">
        <f>SUM($H$2:H388)</f>
        <v>17225.423704582059</v>
      </c>
      <c r="L388">
        <f t="shared" si="144"/>
        <v>6.6715919218376856</v>
      </c>
      <c r="M388" s="3">
        <f t="shared" si="145"/>
        <v>0.9511262994376215</v>
      </c>
      <c r="N388">
        <f t="shared" si="146"/>
        <v>12.163760798597863</v>
      </c>
      <c r="O388">
        <f t="shared" si="147"/>
        <v>155.55986292565944</v>
      </c>
      <c r="P388">
        <f>SUM($N$2:N388)</f>
        <v>3632.8591448415068</v>
      </c>
      <c r="Q388">
        <f t="shared" si="148"/>
        <v>9.3872329324069952</v>
      </c>
      <c r="R388">
        <f>SUM($O$2:O388)</f>
        <v>39306.203731136164</v>
      </c>
      <c r="S388">
        <f t="shared" si="149"/>
        <v>10.07801656626504</v>
      </c>
      <c r="T388">
        <f t="shared" si="150"/>
        <v>0.99999773967570205</v>
      </c>
      <c r="U388">
        <f t="shared" si="151"/>
        <v>12.788767708080309</v>
      </c>
      <c r="V388">
        <f t="shared" si="152"/>
        <v>163.55294917394269</v>
      </c>
      <c r="W388">
        <f>SUM($U$2:U388)</f>
        <v>3883.1118370406075</v>
      </c>
      <c r="X388">
        <f t="shared" si="153"/>
        <v>10.033880715867204</v>
      </c>
      <c r="Y388">
        <f>SUM($V$2:V388)</f>
        <v>41814.852495741805</v>
      </c>
      <c r="Z388">
        <f t="shared" si="154"/>
        <v>10.39464835669207</v>
      </c>
      <c r="AA388">
        <f t="shared" si="155"/>
        <v>0.94087229942198958</v>
      </c>
      <c r="AB388">
        <f t="shared" si="156"/>
        <v>12.032624477908684</v>
      </c>
      <c r="AC388">
        <f t="shared" si="157"/>
        <v>153.88278719153817</v>
      </c>
      <c r="AD388">
        <f>SUM($AB$2:AB388)</f>
        <v>3415.8413368728261</v>
      </c>
      <c r="AE388">
        <f t="shared" si="158"/>
        <v>8.8264634027721609</v>
      </c>
      <c r="AF388">
        <f>SUM($AC$2:AC388)</f>
        <v>37431.090633734217</v>
      </c>
      <c r="AG388">
        <f t="shared" si="159"/>
        <v>9.8346918827309366</v>
      </c>
    </row>
    <row r="389" spans="1:33" x14ac:dyDescent="0.3">
      <c r="A389">
        <v>8</v>
      </c>
      <c r="B389">
        <v>-2.98260565295949</v>
      </c>
      <c r="C389">
        <f t="shared" si="160"/>
        <v>388</v>
      </c>
      <c r="D389">
        <f t="shared" si="138"/>
        <v>10.98260565295949</v>
      </c>
      <c r="E389">
        <f t="shared" si="139"/>
        <v>120.61762692841775</v>
      </c>
      <c r="F389" s="2">
        <f t="shared" si="140"/>
        <v>0.27586206896551724</v>
      </c>
      <c r="G389">
        <f t="shared" si="141"/>
        <v>3.0296843180577904</v>
      </c>
      <c r="H389">
        <f t="shared" si="142"/>
        <v>33.273828118184205</v>
      </c>
      <c r="I389">
        <f>SUM($G$2:G389)</f>
        <v>1468.8847402602617</v>
      </c>
      <c r="J389">
        <f t="shared" si="143"/>
        <v>3.7857854130419115</v>
      </c>
      <c r="K389">
        <f>SUM($H$2:H389)</f>
        <v>17258.697532700244</v>
      </c>
      <c r="L389">
        <f t="shared" si="144"/>
        <v>6.6694212048715524</v>
      </c>
      <c r="M389" s="3">
        <f t="shared" si="145"/>
        <v>0.92083392947401488</v>
      </c>
      <c r="N389">
        <f t="shared" si="146"/>
        <v>10.113155919278217</v>
      </c>
      <c r="O389">
        <f t="shared" si="147"/>
        <v>111.06880336832566</v>
      </c>
      <c r="P389">
        <f>SUM($N$2:N389)</f>
        <v>3642.9723007607849</v>
      </c>
      <c r="Q389">
        <f t="shared" si="148"/>
        <v>9.3891038679401682</v>
      </c>
      <c r="R389">
        <f>SUM($O$2:O389)</f>
        <v>39417.272534504489</v>
      </c>
      <c r="S389">
        <f t="shared" si="149"/>
        <v>10.07923154779588</v>
      </c>
      <c r="T389">
        <f t="shared" si="150"/>
        <v>0.99966464986953363</v>
      </c>
      <c r="U389">
        <f t="shared" si="151"/>
        <v>10.978922634720909</v>
      </c>
      <c r="V389">
        <f t="shared" si="152"/>
        <v>120.57717779149075</v>
      </c>
      <c r="W389">
        <f>SUM($U$2:U389)</f>
        <v>3894.0907596753286</v>
      </c>
      <c r="X389">
        <f t="shared" si="153"/>
        <v>10.036316390915795</v>
      </c>
      <c r="Y389">
        <f>SUM($V$2:V389)</f>
        <v>41935.429673533297</v>
      </c>
      <c r="Z389">
        <f t="shared" si="154"/>
        <v>10.396201436737851</v>
      </c>
      <c r="AA389">
        <f t="shared" si="155"/>
        <v>0.82453961790353159</v>
      </c>
      <c r="AB389">
        <f t="shared" si="156"/>
        <v>9.0555934686763848</v>
      </c>
      <c r="AC389">
        <f t="shared" si="157"/>
        <v>99.454012019988298</v>
      </c>
      <c r="AD389">
        <f>SUM($AB$2:AB389)</f>
        <v>3424.8969303415024</v>
      </c>
      <c r="AE389">
        <f t="shared" si="158"/>
        <v>8.8270539441791307</v>
      </c>
      <c r="AF389">
        <f>SUM($AC$2:AC389)</f>
        <v>37530.544645754206</v>
      </c>
      <c r="AG389">
        <f t="shared" si="159"/>
        <v>9.8350499668218241</v>
      </c>
    </row>
    <row r="390" spans="1:33" x14ac:dyDescent="0.3">
      <c r="A390">
        <v>7</v>
      </c>
      <c r="B390">
        <v>-1.71652679260255</v>
      </c>
      <c r="C390">
        <f t="shared" si="160"/>
        <v>389</v>
      </c>
      <c r="D390">
        <f t="shared" si="138"/>
        <v>8.7165267926025507</v>
      </c>
      <c r="E390">
        <f t="shared" si="139"/>
        <v>75.977839326158104</v>
      </c>
      <c r="F390" s="2">
        <f t="shared" si="140"/>
        <v>0.2413793103448276</v>
      </c>
      <c r="G390">
        <f t="shared" si="141"/>
        <v>2.1039892258006159</v>
      </c>
      <c r="H390">
        <f t="shared" si="142"/>
        <v>18.339478458038165</v>
      </c>
      <c r="I390">
        <f>SUM($G$2:G390)</f>
        <v>1470.9887294860623</v>
      </c>
      <c r="J390">
        <f t="shared" si="143"/>
        <v>3.7814620295271526</v>
      </c>
      <c r="K390">
        <f>SUM($H$2:H390)</f>
        <v>17277.037011158282</v>
      </c>
      <c r="L390">
        <f t="shared" si="144"/>
        <v>6.6643812085172431</v>
      </c>
      <c r="M390" s="3">
        <f t="shared" si="145"/>
        <v>0.90966629776051799</v>
      </c>
      <c r="N390">
        <f t="shared" si="146"/>
        <v>7.9291306567571249</v>
      </c>
      <c r="O390">
        <f t="shared" si="147"/>
        <v>69.114479811669739</v>
      </c>
      <c r="P390">
        <f>SUM($N$2:N390)</f>
        <v>3650.901431417542</v>
      </c>
      <c r="Q390">
        <f t="shared" si="148"/>
        <v>9.3853507234384104</v>
      </c>
      <c r="R390">
        <f>SUM($O$2:O390)</f>
        <v>39486.387014316162</v>
      </c>
      <c r="S390">
        <f t="shared" si="149"/>
        <v>10.075089162416024</v>
      </c>
      <c r="T390">
        <f t="shared" si="150"/>
        <v>0.9990889488055994</v>
      </c>
      <c r="U390">
        <f t="shared" si="151"/>
        <v>8.7085855904571261</v>
      </c>
      <c r="V390">
        <f t="shared" si="152"/>
        <v>75.908619624892026</v>
      </c>
      <c r="W390">
        <f>SUM($U$2:U390)</f>
        <v>3902.7993452657856</v>
      </c>
      <c r="X390">
        <f t="shared" si="153"/>
        <v>10.032903201197392</v>
      </c>
      <c r="Y390">
        <f>SUM($V$2:V390)</f>
        <v>42011.338293158187</v>
      </c>
      <c r="Z390">
        <f t="shared" si="154"/>
        <v>10.392223003483622</v>
      </c>
      <c r="AA390">
        <f t="shared" si="155"/>
        <v>0.78189948708283397</v>
      </c>
      <c r="AB390">
        <f t="shared" si="156"/>
        <v>6.815447828279714</v>
      </c>
      <c r="AC390">
        <f t="shared" si="157"/>
        <v>59.407033598784992</v>
      </c>
      <c r="AD390">
        <f>SUM($AB$2:AB390)</f>
        <v>3431.7123781697819</v>
      </c>
      <c r="AE390">
        <f t="shared" si="158"/>
        <v>8.8218827202308017</v>
      </c>
      <c r="AF390">
        <f>SUM($AC$2:AC390)</f>
        <v>37589.951679352991</v>
      </c>
      <c r="AG390">
        <f t="shared" si="159"/>
        <v>9.8301712359398756</v>
      </c>
    </row>
    <row r="391" spans="1:33" x14ac:dyDescent="0.3">
      <c r="A391">
        <v>7</v>
      </c>
      <c r="B391">
        <v>-0.83011970192415496</v>
      </c>
      <c r="C391">
        <f t="shared" si="160"/>
        <v>390</v>
      </c>
      <c r="D391">
        <f t="shared" si="138"/>
        <v>7.8301197019241551</v>
      </c>
      <c r="E391">
        <f t="shared" si="139"/>
        <v>61.31077454646082</v>
      </c>
      <c r="F391" s="2">
        <f t="shared" si="140"/>
        <v>0.2413793103448276</v>
      </c>
      <c r="G391">
        <f t="shared" si="141"/>
        <v>1.8900288935678995</v>
      </c>
      <c r="H391">
        <f t="shared" si="142"/>
        <v>14.799152476731923</v>
      </c>
      <c r="I391">
        <f>SUM($G$2:G391)</f>
        <v>1472.8787583796302</v>
      </c>
      <c r="J391">
        <f t="shared" si="143"/>
        <v>3.7766122009734109</v>
      </c>
      <c r="K391">
        <f>SUM($H$2:H391)</f>
        <v>17291.836163635013</v>
      </c>
      <c r="L391">
        <f t="shared" si="144"/>
        <v>6.6586816596994618</v>
      </c>
      <c r="M391" s="3">
        <f t="shared" si="145"/>
        <v>0.90966629776051799</v>
      </c>
      <c r="N391">
        <f t="shared" si="146"/>
        <v>7.1227960002710367</v>
      </c>
      <c r="O391">
        <f t="shared" si="147"/>
        <v>55.772345294508817</v>
      </c>
      <c r="P391">
        <f>SUM($N$2:N391)</f>
        <v>3658.0242274178131</v>
      </c>
      <c r="Q391">
        <f t="shared" si="148"/>
        <v>9.3795493010713162</v>
      </c>
      <c r="R391">
        <f>SUM($O$2:O391)</f>
        <v>39542.159359610669</v>
      </c>
      <c r="S391">
        <f t="shared" si="149"/>
        <v>10.069267709428026</v>
      </c>
      <c r="T391">
        <f t="shared" si="150"/>
        <v>0.9990889488055994</v>
      </c>
      <c r="U391">
        <f t="shared" si="151"/>
        <v>7.8229860620174172</v>
      </c>
      <c r="V391">
        <f t="shared" si="152"/>
        <v>61.254917292080641</v>
      </c>
      <c r="W391">
        <f>SUM($U$2:U391)</f>
        <v>3910.6223313278028</v>
      </c>
      <c r="X391">
        <f t="shared" si="153"/>
        <v>10.027236746994367</v>
      </c>
      <c r="Y391">
        <f>SUM($V$2:V391)</f>
        <v>42072.593210450264</v>
      </c>
      <c r="Z391">
        <f t="shared" si="154"/>
        <v>10.386454839326056</v>
      </c>
      <c r="AA391">
        <f t="shared" si="155"/>
        <v>0.78189948708283397</v>
      </c>
      <c r="AB391">
        <f t="shared" si="156"/>
        <v>6.1223665787316897</v>
      </c>
      <c r="AC391">
        <f t="shared" si="157"/>
        <v>47.93886317052899</v>
      </c>
      <c r="AD391">
        <f>SUM($AB$2:AB391)</f>
        <v>3437.8347447485135</v>
      </c>
      <c r="AE391">
        <f t="shared" si="158"/>
        <v>8.8149608839705476</v>
      </c>
      <c r="AF391">
        <f>SUM($AC$2:AC391)</f>
        <v>37637.890542523521</v>
      </c>
      <c r="AG391">
        <f t="shared" si="159"/>
        <v>9.823818587875909</v>
      </c>
    </row>
    <row r="392" spans="1:33" x14ac:dyDescent="0.3">
      <c r="A392">
        <v>16</v>
      </c>
      <c r="B392">
        <v>1.1484952505677299</v>
      </c>
      <c r="C392">
        <f t="shared" si="160"/>
        <v>391</v>
      </c>
      <c r="D392">
        <f t="shared" si="138"/>
        <v>14.851504749432269</v>
      </c>
      <c r="E392">
        <f t="shared" si="139"/>
        <v>220.56719332240925</v>
      </c>
      <c r="F392" s="2">
        <f t="shared" si="140"/>
        <v>0.55172413793103448</v>
      </c>
      <c r="G392">
        <f t="shared" si="141"/>
        <v>8.1939336548591832</v>
      </c>
      <c r="H392">
        <f t="shared" si="142"/>
        <v>121.69224459167407</v>
      </c>
      <c r="I392">
        <f>SUM($G$2:G392)</f>
        <v>1481.0726920344894</v>
      </c>
      <c r="J392">
        <f t="shared" si="143"/>
        <v>3.7879096982979266</v>
      </c>
      <c r="K392">
        <f>SUM($H$2:H392)</f>
        <v>17413.528408226688</v>
      </c>
      <c r="L392">
        <f t="shared" si="144"/>
        <v>6.6735206811629562</v>
      </c>
      <c r="M392" s="3">
        <f t="shared" si="145"/>
        <v>0.96026376248901946</v>
      </c>
      <c r="N392">
        <f t="shared" si="146"/>
        <v>14.261361829313373</v>
      </c>
      <c r="O392">
        <f t="shared" si="147"/>
        <v>211.80268294141965</v>
      </c>
      <c r="P392">
        <f>SUM($N$2:N392)</f>
        <v>3672.2855892471266</v>
      </c>
      <c r="Q392">
        <f t="shared" si="148"/>
        <v>9.3920347551077406</v>
      </c>
      <c r="R392">
        <f>SUM($O$2:O392)</f>
        <v>39753.962042552092</v>
      </c>
      <c r="S392">
        <f t="shared" si="149"/>
        <v>10.083280081066272</v>
      </c>
      <c r="T392">
        <f t="shared" si="150"/>
        <v>0.99999988746483792</v>
      </c>
      <c r="U392">
        <f t="shared" si="151"/>
        <v>14.851503078115776</v>
      </c>
      <c r="V392">
        <f t="shared" si="152"/>
        <v>220.56716850084442</v>
      </c>
      <c r="W392">
        <f>SUM($U$2:U392)</f>
        <v>3925.4738344059188</v>
      </c>
      <c r="X392">
        <f t="shared" si="153"/>
        <v>10.039575024056058</v>
      </c>
      <c r="Y392">
        <f>SUM($V$2:V392)</f>
        <v>42293.160378951106</v>
      </c>
      <c r="Z392">
        <f t="shared" si="154"/>
        <v>10.400319734775115</v>
      </c>
      <c r="AA392">
        <f t="shared" si="155"/>
        <v>0.9692136543145613</v>
      </c>
      <c r="AB392">
        <f t="shared" si="156"/>
        <v>14.394281190267312</v>
      </c>
      <c r="AC392">
        <f t="shared" si="157"/>
        <v>213.77673546191858</v>
      </c>
      <c r="AD392">
        <f>SUM($AB$2:AB392)</f>
        <v>3452.229025938781</v>
      </c>
      <c r="AE392">
        <f t="shared" si="158"/>
        <v>8.8292302453677269</v>
      </c>
      <c r="AF392">
        <f>SUM($AC$2:AC392)</f>
        <v>37851.667277985442</v>
      </c>
      <c r="AG392">
        <f t="shared" si="159"/>
        <v>9.8390717647437977</v>
      </c>
    </row>
    <row r="393" spans="1:33" x14ac:dyDescent="0.3">
      <c r="A393">
        <v>11</v>
      </c>
      <c r="B393">
        <v>0.33579752431121301</v>
      </c>
      <c r="C393">
        <f t="shared" si="160"/>
        <v>392</v>
      </c>
      <c r="D393">
        <f t="shared" si="138"/>
        <v>10.664202475688787</v>
      </c>
      <c r="E393">
        <f t="shared" si="139"/>
        <v>113.72521444248686</v>
      </c>
      <c r="F393" s="2">
        <f t="shared" si="140"/>
        <v>0.37931034482758619</v>
      </c>
      <c r="G393">
        <f t="shared" si="141"/>
        <v>4.045042318364712</v>
      </c>
      <c r="H393">
        <f t="shared" si="142"/>
        <v>43.137150305770874</v>
      </c>
      <c r="I393">
        <f>SUM($G$2:G393)</f>
        <v>1485.1177343528541</v>
      </c>
      <c r="J393">
        <f t="shared" si="143"/>
        <v>3.7885656488593216</v>
      </c>
      <c r="K393">
        <f>SUM($H$2:H393)</f>
        <v>17456.665558532459</v>
      </c>
      <c r="L393">
        <f t="shared" si="144"/>
        <v>6.6732533368887692</v>
      </c>
      <c r="M393" s="3">
        <f t="shared" si="145"/>
        <v>0.94228491916141288</v>
      </c>
      <c r="N393">
        <f t="shared" si="146"/>
        <v>10.048717167725348</v>
      </c>
      <c r="O393">
        <f t="shared" si="147"/>
        <v>107.16155449755307</v>
      </c>
      <c r="P393">
        <f>SUM($N$2:N393)</f>
        <v>3682.3343064148521</v>
      </c>
      <c r="Q393">
        <f t="shared" si="148"/>
        <v>9.3937099653440104</v>
      </c>
      <c r="R393">
        <f>SUM($O$2:O393)</f>
        <v>39861.123597049642</v>
      </c>
      <c r="S393">
        <f t="shared" si="149"/>
        <v>10.083974404389965</v>
      </c>
      <c r="T393">
        <f t="shared" si="150"/>
        <v>0.99998329857815205</v>
      </c>
      <c r="U393">
        <f t="shared" si="151"/>
        <v>10.664024368344569</v>
      </c>
      <c r="V393">
        <f t="shared" si="152"/>
        <v>113.72331506970571</v>
      </c>
      <c r="W393">
        <f>SUM($U$2:U393)</f>
        <v>3936.1378587742633</v>
      </c>
      <c r="X393">
        <f t="shared" si="153"/>
        <v>10.041168007077202</v>
      </c>
      <c r="Y393">
        <f>SUM($V$2:V393)</f>
        <v>42406.883694020813</v>
      </c>
      <c r="Z393">
        <f t="shared" si="154"/>
        <v>10.401001189791927</v>
      </c>
      <c r="AA393">
        <f t="shared" si="155"/>
        <v>0.90864207597259461</v>
      </c>
      <c r="AB393">
        <f t="shared" si="156"/>
        <v>9.6899430761019421</v>
      </c>
      <c r="AC393">
        <f t="shared" si="157"/>
        <v>103.33551494144976</v>
      </c>
      <c r="AD393">
        <f>SUM($AB$2:AB393)</f>
        <v>3461.9189690148828</v>
      </c>
      <c r="AE393">
        <f t="shared" si="158"/>
        <v>8.8314259413644969</v>
      </c>
      <c r="AF393">
        <f>SUM($AC$2:AC393)</f>
        <v>37955.002792926891</v>
      </c>
      <c r="AG393">
        <f t="shared" si="159"/>
        <v>9.839918023878564</v>
      </c>
    </row>
    <row r="394" spans="1:33" x14ac:dyDescent="0.3">
      <c r="A394">
        <v>11</v>
      </c>
      <c r="B394">
        <v>-0.85020308936915301</v>
      </c>
      <c r="C394">
        <f t="shared" si="160"/>
        <v>393</v>
      </c>
      <c r="D394">
        <f t="shared" si="138"/>
        <v>11.850203089369153</v>
      </c>
      <c r="E394">
        <f t="shared" si="139"/>
        <v>140.42731325929421</v>
      </c>
      <c r="F394" s="2">
        <f t="shared" si="140"/>
        <v>0.37931034482758619</v>
      </c>
      <c r="G394">
        <f t="shared" si="141"/>
        <v>4.4949046201055403</v>
      </c>
      <c r="H394">
        <f t="shared" si="142"/>
        <v>53.265532615594353</v>
      </c>
      <c r="I394">
        <f>SUM($G$2:G394)</f>
        <v>1489.6126389729595</v>
      </c>
      <c r="J394">
        <f t="shared" si="143"/>
        <v>3.7903629490406097</v>
      </c>
      <c r="K394">
        <f>SUM($H$2:H394)</f>
        <v>17509.931091148053</v>
      </c>
      <c r="L394">
        <f t="shared" si="144"/>
        <v>6.6749181297259863</v>
      </c>
      <c r="M394" s="3">
        <f t="shared" si="145"/>
        <v>0.94228491916141288</v>
      </c>
      <c r="N394">
        <f t="shared" si="146"/>
        <v>11.166267660112537</v>
      </c>
      <c r="O394">
        <f t="shared" si="147"/>
        <v>132.32253952258844</v>
      </c>
      <c r="P394">
        <f>SUM($N$2:N394)</f>
        <v>3693.5005740749648</v>
      </c>
      <c r="Q394">
        <f t="shared" si="148"/>
        <v>9.3982202902670853</v>
      </c>
      <c r="R394">
        <f>SUM($O$2:O394)</f>
        <v>39993.446136572231</v>
      </c>
      <c r="S394">
        <f t="shared" si="149"/>
        <v>10.08783891555515</v>
      </c>
      <c r="T394">
        <f t="shared" si="150"/>
        <v>0.99998329857815205</v>
      </c>
      <c r="U394">
        <f t="shared" si="151"/>
        <v>11.850005174128373</v>
      </c>
      <c r="V394">
        <f t="shared" si="152"/>
        <v>140.4249679234965</v>
      </c>
      <c r="W394">
        <f>SUM($U$2:U394)</f>
        <v>3947.9878639483918</v>
      </c>
      <c r="X394">
        <f t="shared" si="153"/>
        <v>10.045770646179115</v>
      </c>
      <c r="Y394">
        <f>SUM($V$2:V394)</f>
        <v>42547.308661944313</v>
      </c>
      <c r="Z394">
        <f t="shared" si="154"/>
        <v>10.404944589633542</v>
      </c>
      <c r="AA394">
        <f t="shared" si="155"/>
        <v>0.90864207597259461</v>
      </c>
      <c r="AB394">
        <f t="shared" si="156"/>
        <v>10.76759313582124</v>
      </c>
      <c r="AC394">
        <f t="shared" si="157"/>
        <v>127.59816544317896</v>
      </c>
      <c r="AD394">
        <f>SUM($AB$2:AB394)</f>
        <v>3472.686562150704</v>
      </c>
      <c r="AE394">
        <f t="shared" si="158"/>
        <v>8.8363525754470835</v>
      </c>
      <c r="AF394">
        <f>SUM($AC$2:AC394)</f>
        <v>38082.600958370072</v>
      </c>
      <c r="AG394">
        <f t="shared" si="159"/>
        <v>9.843896206022114</v>
      </c>
    </row>
    <row r="395" spans="1:33" x14ac:dyDescent="0.3">
      <c r="A395">
        <v>12</v>
      </c>
      <c r="B395">
        <v>-1.17483024868918</v>
      </c>
      <c r="C395">
        <f t="shared" si="160"/>
        <v>394</v>
      </c>
      <c r="D395">
        <f t="shared" si="138"/>
        <v>13.17483024868918</v>
      </c>
      <c r="E395">
        <f t="shared" si="139"/>
        <v>173.57615208177538</v>
      </c>
      <c r="F395" s="2">
        <f t="shared" si="140"/>
        <v>0.41379310344827586</v>
      </c>
      <c r="G395">
        <f t="shared" si="141"/>
        <v>5.4516538960093159</v>
      </c>
      <c r="H395">
        <f t="shared" si="142"/>
        <v>71.824614654527736</v>
      </c>
      <c r="I395">
        <f>SUM($G$2:G395)</f>
        <v>1495.0642928689688</v>
      </c>
      <c r="J395">
        <f t="shared" si="143"/>
        <v>3.7945794235253016</v>
      </c>
      <c r="K395">
        <f>SUM($H$2:H395)</f>
        <v>17581.755705802581</v>
      </c>
      <c r="L395">
        <f t="shared" si="144"/>
        <v>6.6801007062917428</v>
      </c>
      <c r="M395" s="3">
        <f t="shared" si="145"/>
        <v>0.94707144783784991</v>
      </c>
      <c r="N395">
        <f t="shared" si="146"/>
        <v>12.477505558643962</v>
      </c>
      <c r="O395">
        <f t="shared" si="147"/>
        <v>164.38901766220982</v>
      </c>
      <c r="P395">
        <f>SUM($N$2:N395)</f>
        <v>3705.9780796336086</v>
      </c>
      <c r="Q395">
        <f t="shared" si="148"/>
        <v>9.4060357351106809</v>
      </c>
      <c r="R395">
        <f>SUM($O$2:O395)</f>
        <v>40157.835154234439</v>
      </c>
      <c r="S395">
        <f t="shared" si="149"/>
        <v>10.095713916199903</v>
      </c>
      <c r="T395">
        <f t="shared" si="150"/>
        <v>0.99999385582539779</v>
      </c>
      <c r="U395">
        <f t="shared" si="151"/>
        <v>13.174749300231777</v>
      </c>
      <c r="V395">
        <f t="shared" si="152"/>
        <v>173.57508559959021</v>
      </c>
      <c r="W395">
        <f>SUM($U$2:U395)</f>
        <v>3961.1626132486235</v>
      </c>
      <c r="X395">
        <f t="shared" si="153"/>
        <v>10.053712216367066</v>
      </c>
      <c r="Y395">
        <f>SUM($V$2:V395)</f>
        <v>42720.8837475439</v>
      </c>
      <c r="Z395">
        <f t="shared" si="154"/>
        <v>10.412907324717583</v>
      </c>
      <c r="AA395">
        <f t="shared" si="155"/>
        <v>0.92650317029067819</v>
      </c>
      <c r="AB395">
        <f t="shared" si="156"/>
        <v>12.206521993452048</v>
      </c>
      <c r="AC395">
        <f t="shared" si="157"/>
        <v>160.81885519062178</v>
      </c>
      <c r="AD395">
        <f>SUM($AB$2:AB395)</f>
        <v>3484.8930841441561</v>
      </c>
      <c r="AE395">
        <f t="shared" si="158"/>
        <v>8.8449063049344065</v>
      </c>
      <c r="AF395">
        <f>SUM($AC$2:AC395)</f>
        <v>38243.419813560693</v>
      </c>
      <c r="AG395">
        <f t="shared" si="159"/>
        <v>9.8521326266601417</v>
      </c>
    </row>
    <row r="396" spans="1:33" x14ac:dyDescent="0.3">
      <c r="A396">
        <v>6</v>
      </c>
      <c r="B396">
        <v>-1.71360533129737</v>
      </c>
      <c r="C396">
        <f t="shared" si="160"/>
        <v>395</v>
      </c>
      <c r="D396">
        <f t="shared" si="138"/>
        <v>7.7136053312973702</v>
      </c>
      <c r="E396">
        <f t="shared" si="139"/>
        <v>59.499707207019213</v>
      </c>
      <c r="F396" s="2">
        <f t="shared" si="140"/>
        <v>0.20689655172413793</v>
      </c>
      <c r="G396">
        <f t="shared" si="141"/>
        <v>1.5959183444063525</v>
      </c>
      <c r="H396">
        <f t="shared" si="142"/>
        <v>12.310284249728113</v>
      </c>
      <c r="I396">
        <f>SUM($G$2:G396)</f>
        <v>1496.6602112133751</v>
      </c>
      <c r="J396">
        <f t="shared" si="143"/>
        <v>3.7890131929452533</v>
      </c>
      <c r="K396">
        <f>SUM($H$2:H396)</f>
        <v>17594.06599005231</v>
      </c>
      <c r="L396">
        <f t="shared" si="144"/>
        <v>6.6739747688556852</v>
      </c>
      <c r="M396" s="3">
        <f t="shared" si="145"/>
        <v>0.89486384243664507</v>
      </c>
      <c r="N396">
        <f t="shared" si="146"/>
        <v>6.9026265058045553</v>
      </c>
      <c r="O396">
        <f t="shared" si="147"/>
        <v>53.244136615128554</v>
      </c>
      <c r="P396">
        <f>SUM($N$2:N396)</f>
        <v>3712.8807061394132</v>
      </c>
      <c r="Q396">
        <f t="shared" si="148"/>
        <v>9.3996979902263629</v>
      </c>
      <c r="R396">
        <f>SUM($O$2:O396)</f>
        <v>40211.079290849564</v>
      </c>
      <c r="S396">
        <f t="shared" si="149"/>
        <v>10.089608552185164</v>
      </c>
      <c r="T396">
        <f t="shared" si="150"/>
        <v>0.99752737684336534</v>
      </c>
      <c r="U396">
        <f t="shared" si="151"/>
        <v>7.6945324921340639</v>
      </c>
      <c r="V396">
        <f t="shared" si="152"/>
        <v>59.352586853166159</v>
      </c>
      <c r="W396">
        <f>SUM($U$2:U396)</f>
        <v>3968.8571457407575</v>
      </c>
      <c r="X396">
        <f t="shared" si="153"/>
        <v>10.047739609470272</v>
      </c>
      <c r="Y396">
        <f>SUM($V$2:V396)</f>
        <v>42780.236334397065</v>
      </c>
      <c r="Z396">
        <f t="shared" si="154"/>
        <v>10.406939789548305</v>
      </c>
      <c r="AA396">
        <f t="shared" si="155"/>
        <v>0.72889701272519747</v>
      </c>
      <c r="AB396">
        <f t="shared" si="156"/>
        <v>5.62242388332381</v>
      </c>
      <c r="AC396">
        <f t="shared" si="157"/>
        <v>43.369158841220205</v>
      </c>
      <c r="AD396">
        <f>SUM($AB$2:AB396)</f>
        <v>3490.5155080274799</v>
      </c>
      <c r="AE396">
        <f t="shared" si="158"/>
        <v>8.8367481215885562</v>
      </c>
      <c r="AF396">
        <f>SUM($AC$2:AC396)</f>
        <v>38286.788972401911</v>
      </c>
      <c r="AG396">
        <f t="shared" si="159"/>
        <v>9.8452313165799641</v>
      </c>
    </row>
    <row r="397" spans="1:33" x14ac:dyDescent="0.3">
      <c r="A397">
        <v>9</v>
      </c>
      <c r="B397">
        <v>-1.95246839833223</v>
      </c>
      <c r="C397">
        <f t="shared" si="160"/>
        <v>396</v>
      </c>
      <c r="D397">
        <f t="shared" si="138"/>
        <v>10.952468398332229</v>
      </c>
      <c r="E397">
        <f t="shared" si="139"/>
        <v>119.95656401646615</v>
      </c>
      <c r="F397" s="2">
        <f t="shared" si="140"/>
        <v>0.31034482758620691</v>
      </c>
      <c r="G397">
        <f t="shared" si="141"/>
        <v>3.3990419167237955</v>
      </c>
      <c r="H397">
        <f t="shared" si="142"/>
        <v>37.22789917752398</v>
      </c>
      <c r="I397">
        <f>SUM($G$2:G397)</f>
        <v>1500.0592531300988</v>
      </c>
      <c r="J397">
        <f t="shared" si="143"/>
        <v>3.788028416995199</v>
      </c>
      <c r="K397">
        <f>SUM($H$2:H397)</f>
        <v>17631.293889229833</v>
      </c>
      <c r="L397">
        <f t="shared" si="144"/>
        <v>6.6725909073797602</v>
      </c>
      <c r="M397" s="3">
        <f t="shared" si="145"/>
        <v>0.92955421020629747</v>
      </c>
      <c r="N397">
        <f t="shared" si="146"/>
        <v>10.180913111821146</v>
      </c>
      <c r="O397">
        <f t="shared" si="147"/>
        <v>111.50612912338735</v>
      </c>
      <c r="P397">
        <f>SUM($N$2:N397)</f>
        <v>3723.0616192512343</v>
      </c>
      <c r="Q397">
        <f t="shared" si="148"/>
        <v>9.4016707556849344</v>
      </c>
      <c r="R397">
        <f>SUM($O$2:O397)</f>
        <v>40322.585419972951</v>
      </c>
      <c r="S397">
        <f t="shared" si="149"/>
        <v>10.090823091130741</v>
      </c>
      <c r="T397">
        <f t="shared" si="150"/>
        <v>0.99987660542401369</v>
      </c>
      <c r="U397">
        <f t="shared" si="151"/>
        <v>10.951116923138214</v>
      </c>
      <c r="V397">
        <f t="shared" si="152"/>
        <v>119.94176202711256</v>
      </c>
      <c r="W397">
        <f>SUM($U$2:U397)</f>
        <v>3979.8082626638957</v>
      </c>
      <c r="X397">
        <f t="shared" si="153"/>
        <v>10.050020865312868</v>
      </c>
      <c r="Y397">
        <f>SUM($V$2:V397)</f>
        <v>42900.178096424177</v>
      </c>
      <c r="Z397">
        <f t="shared" si="154"/>
        <v>10.408351602044304</v>
      </c>
      <c r="AA397">
        <f t="shared" si="155"/>
        <v>0.85884331369210809</v>
      </c>
      <c r="AB397">
        <f t="shared" si="156"/>
        <v>9.4064542523317467</v>
      </c>
      <c r="AC397">
        <f t="shared" si="157"/>
        <v>103.02389293902128</v>
      </c>
      <c r="AD397">
        <f>SUM($AB$2:AB397)</f>
        <v>3499.9219622798119</v>
      </c>
      <c r="AE397">
        <f t="shared" si="158"/>
        <v>8.8381867734338684</v>
      </c>
      <c r="AF397">
        <f>SUM($AC$2:AC397)</f>
        <v>38389.812865340929</v>
      </c>
      <c r="AG397">
        <f t="shared" si="159"/>
        <v>9.8460129942111116</v>
      </c>
    </row>
    <row r="398" spans="1:33" x14ac:dyDescent="0.3">
      <c r="A398">
        <v>11</v>
      </c>
      <c r="B398">
        <v>-2.4811601658234199</v>
      </c>
      <c r="C398">
        <f t="shared" si="160"/>
        <v>397</v>
      </c>
      <c r="D398">
        <f t="shared" si="138"/>
        <v>13.48116016582342</v>
      </c>
      <c r="E398">
        <f t="shared" si="139"/>
        <v>181.74167941658413</v>
      </c>
      <c r="F398" s="2">
        <f t="shared" si="140"/>
        <v>0.37931034482758619</v>
      </c>
      <c r="G398">
        <f t="shared" si="141"/>
        <v>5.1135435111744005</v>
      </c>
      <c r="H398">
        <f t="shared" si="142"/>
        <v>68.93649908904915</v>
      </c>
      <c r="I398">
        <f>SUM($G$2:G398)</f>
        <v>1505.1727966412732</v>
      </c>
      <c r="J398">
        <f t="shared" si="143"/>
        <v>3.7913672459477912</v>
      </c>
      <c r="K398">
        <f>SUM($H$2:H398)</f>
        <v>17700.230388318883</v>
      </c>
      <c r="L398">
        <f t="shared" si="144"/>
        <v>6.6771972559418886</v>
      </c>
      <c r="M398" s="3">
        <f t="shared" si="145"/>
        <v>0.94228491916141288</v>
      </c>
      <c r="N398">
        <f t="shared" si="146"/>
        <v>12.70309391705498</v>
      </c>
      <c r="O398">
        <f t="shared" si="147"/>
        <v>171.25244369731539</v>
      </c>
      <c r="P398">
        <f>SUM($N$2:N398)</f>
        <v>3735.7647131682893</v>
      </c>
      <c r="Q398">
        <f t="shared" si="148"/>
        <v>9.4099866830435506</v>
      </c>
      <c r="R398">
        <f>SUM($O$2:O398)</f>
        <v>40493.837863670269</v>
      </c>
      <c r="S398">
        <f t="shared" si="149"/>
        <v>10.099484719338248</v>
      </c>
      <c r="T398">
        <f t="shared" si="150"/>
        <v>0.99998329857815205</v>
      </c>
      <c r="U398">
        <f t="shared" si="151"/>
        <v>13.48093501128049</v>
      </c>
      <c r="V398">
        <f t="shared" si="152"/>
        <v>181.73864407212884</v>
      </c>
      <c r="W398">
        <f>SUM($U$2:U398)</f>
        <v>3993.2891976751762</v>
      </c>
      <c r="X398">
        <f t="shared" si="153"/>
        <v>10.058662966436213</v>
      </c>
      <c r="Y398">
        <f>SUM($V$2:V398)</f>
        <v>43081.916740496308</v>
      </c>
      <c r="Z398">
        <f t="shared" si="154"/>
        <v>10.417230052465275</v>
      </c>
      <c r="AA398">
        <f t="shared" si="155"/>
        <v>0.90864207597259461</v>
      </c>
      <c r="AB398">
        <f t="shared" si="156"/>
        <v>12.249549359592841</v>
      </c>
      <c r="AC398">
        <f t="shared" si="157"/>
        <v>165.13813687583078</v>
      </c>
      <c r="AD398">
        <f>SUM($AB$2:AB398)</f>
        <v>3512.1715116394048</v>
      </c>
      <c r="AE398">
        <f t="shared" si="158"/>
        <v>8.8467796262957297</v>
      </c>
      <c r="AF398">
        <f>SUM($AC$2:AC398)</f>
        <v>38554.95100221676</v>
      </c>
      <c r="AG398">
        <f t="shared" si="159"/>
        <v>9.8547321423528977</v>
      </c>
    </row>
    <row r="399" spans="1:33" x14ac:dyDescent="0.3">
      <c r="A399">
        <v>13</v>
      </c>
      <c r="B399">
        <v>3.02892648984048</v>
      </c>
      <c r="C399">
        <f t="shared" si="160"/>
        <v>398</v>
      </c>
      <c r="D399">
        <f t="shared" si="138"/>
        <v>9.9710735101595205</v>
      </c>
      <c r="E399">
        <f t="shared" si="139"/>
        <v>99.422306945004905</v>
      </c>
      <c r="F399" s="2">
        <f t="shared" si="140"/>
        <v>0.44827586206896552</v>
      </c>
      <c r="G399">
        <f t="shared" si="141"/>
        <v>4.4697915735197853</v>
      </c>
      <c r="H399">
        <f t="shared" si="142"/>
        <v>44.568620354657369</v>
      </c>
      <c r="I399">
        <f>SUM($G$2:G399)</f>
        <v>1509.642588214793</v>
      </c>
      <c r="J399">
        <f t="shared" si="143"/>
        <v>3.7930718296854096</v>
      </c>
      <c r="K399">
        <f>SUM($H$2:H399)</f>
        <v>17744.799008673541</v>
      </c>
      <c r="L399">
        <f t="shared" si="144"/>
        <v>6.6771941811172137</v>
      </c>
      <c r="M399" s="3">
        <f t="shared" si="145"/>
        <v>0.9511262994376215</v>
      </c>
      <c r="N399">
        <f t="shared" si="146"/>
        <v>9.4837502491385202</v>
      </c>
      <c r="O399">
        <f t="shared" si="147"/>
        <v>94.563170886153856</v>
      </c>
      <c r="P399">
        <f>SUM($N$2:N399)</f>
        <v>3745.248463417428</v>
      </c>
      <c r="Q399">
        <f t="shared" si="148"/>
        <v>9.4101720186367537</v>
      </c>
      <c r="R399">
        <f>SUM($O$2:O399)</f>
        <v>40588.401034556424</v>
      </c>
      <c r="S399">
        <f t="shared" si="149"/>
        <v>10.098559655812361</v>
      </c>
      <c r="T399">
        <f t="shared" si="150"/>
        <v>0.99999773967570205</v>
      </c>
      <c r="U399">
        <f t="shared" si="151"/>
        <v>9.9710509722997891</v>
      </c>
      <c r="V399">
        <f t="shared" si="152"/>
        <v>99.422082218348763</v>
      </c>
      <c r="W399">
        <f>SUM($U$2:U399)</f>
        <v>4003.2602486474761</v>
      </c>
      <c r="X399">
        <f t="shared" si="153"/>
        <v>10.058442835797679</v>
      </c>
      <c r="Y399">
        <f>SUM($V$2:V399)</f>
        <v>43181.338822714657</v>
      </c>
      <c r="Z399">
        <f t="shared" si="154"/>
        <v>10.416132976672547</v>
      </c>
      <c r="AA399">
        <f t="shared" si="155"/>
        <v>0.94087229942198958</v>
      </c>
      <c r="AB399">
        <f t="shared" si="156"/>
        <v>9.381506861209477</v>
      </c>
      <c r="AC399">
        <f t="shared" si="157"/>
        <v>93.543694549185602</v>
      </c>
      <c r="AD399">
        <f>SUM($AB$2:AB399)</f>
        <v>3521.5530185006141</v>
      </c>
      <c r="AE399">
        <f t="shared" si="158"/>
        <v>8.8481231620618441</v>
      </c>
      <c r="AF399">
        <f>SUM($AC$2:AC399)</f>
        <v>38648.494696765949</v>
      </c>
      <c r="AG399">
        <f t="shared" si="159"/>
        <v>9.8542767667084181</v>
      </c>
    </row>
    <row r="400" spans="1:33" x14ac:dyDescent="0.3">
      <c r="A400">
        <v>17</v>
      </c>
      <c r="B400">
        <v>0.24690199441731001</v>
      </c>
      <c r="C400">
        <f t="shared" si="160"/>
        <v>399</v>
      </c>
      <c r="D400">
        <f t="shared" si="138"/>
        <v>16.753098005582689</v>
      </c>
      <c r="E400">
        <f t="shared" si="139"/>
        <v>280.66629278465871</v>
      </c>
      <c r="F400" s="2">
        <f t="shared" si="140"/>
        <v>0.58620689655172409</v>
      </c>
      <c r="G400">
        <f t="shared" si="141"/>
        <v>9.8207815894795072</v>
      </c>
      <c r="H400">
        <f t="shared" si="142"/>
        <v>164.52851645997234</v>
      </c>
      <c r="I400">
        <f>SUM($G$2:G400)</f>
        <v>1519.4633698042726</v>
      </c>
      <c r="J400">
        <f t="shared" si="143"/>
        <v>3.8081788716899063</v>
      </c>
      <c r="K400">
        <f>SUM($H$2:H400)</f>
        <v>17909.327525133514</v>
      </c>
      <c r="L400">
        <f t="shared" si="144"/>
        <v>6.6996666069622375</v>
      </c>
      <c r="M400" s="3">
        <f t="shared" si="145"/>
        <v>0.96259569458724659</v>
      </c>
      <c r="N400">
        <f t="shared" si="146"/>
        <v>16.126460011172085</v>
      </c>
      <c r="O400">
        <f t="shared" si="147"/>
        <v>270.16816505027606</v>
      </c>
      <c r="P400">
        <f>SUM($N$2:N400)</f>
        <v>3761.3749234286001</v>
      </c>
      <c r="Q400">
        <f t="shared" si="148"/>
        <v>9.4270048206230577</v>
      </c>
      <c r="R400">
        <f>SUM($O$2:O400)</f>
        <v>40858.569199606703</v>
      </c>
      <c r="S400">
        <f t="shared" si="149"/>
        <v>10.119408533688913</v>
      </c>
      <c r="T400">
        <f t="shared" si="150"/>
        <v>0.99999995860062441</v>
      </c>
      <c r="U400">
        <f t="shared" si="151"/>
        <v>16.753097312014894</v>
      </c>
      <c r="V400">
        <f t="shared" si="152"/>
        <v>280.66628116524942</v>
      </c>
      <c r="W400">
        <f>SUM($U$2:U400)</f>
        <v>4020.0133459594908</v>
      </c>
      <c r="X400">
        <f t="shared" si="153"/>
        <v>10.075221418444839</v>
      </c>
      <c r="Y400">
        <f>SUM($V$2:V400)</f>
        <v>43462.005103879907</v>
      </c>
      <c r="Z400">
        <f t="shared" si="154"/>
        <v>10.436825718934772</v>
      </c>
      <c r="AA400">
        <f t="shared" si="155"/>
        <v>0.97523259388494599</v>
      </c>
      <c r="AB400">
        <f t="shared" si="156"/>
        <v>16.338167223593121</v>
      </c>
      <c r="AC400">
        <f t="shared" si="157"/>
        <v>273.7149167284544</v>
      </c>
      <c r="AD400">
        <f>SUM($AB$2:AB400)</f>
        <v>3537.8911857242074</v>
      </c>
      <c r="AE400">
        <f t="shared" si="158"/>
        <v>8.866895202316309</v>
      </c>
      <c r="AF400">
        <f>SUM($AC$2:AC400)</f>
        <v>38922.2096134944</v>
      </c>
      <c r="AG400">
        <f t="shared" si="159"/>
        <v>9.8767098533648792</v>
      </c>
    </row>
    <row r="401" spans="1:33" x14ac:dyDescent="0.3">
      <c r="A401">
        <v>11</v>
      </c>
      <c r="B401">
        <v>1.1429214847675599</v>
      </c>
      <c r="C401">
        <f t="shared" si="160"/>
        <v>400</v>
      </c>
      <c r="D401">
        <f t="shared" si="138"/>
        <v>9.8570785152324394</v>
      </c>
      <c r="E401">
        <f t="shared" si="139"/>
        <v>97.161996855456948</v>
      </c>
      <c r="F401" s="2">
        <f t="shared" si="140"/>
        <v>0.37931034482758619</v>
      </c>
      <c r="G401">
        <f t="shared" si="141"/>
        <v>3.7388918506054081</v>
      </c>
      <c r="H401">
        <f t="shared" si="142"/>
        <v>36.85455053138022</v>
      </c>
      <c r="I401">
        <f>SUM($G$2:G401)</f>
        <v>1523.2022616548779</v>
      </c>
      <c r="J401">
        <f t="shared" si="143"/>
        <v>3.8080056541371947</v>
      </c>
      <c r="K401">
        <f>SUM($H$2:H401)</f>
        <v>17946.182075664896</v>
      </c>
      <c r="L401">
        <f t="shared" si="144"/>
        <v>6.6981680472471155</v>
      </c>
      <c r="M401" s="3">
        <f t="shared" si="145"/>
        <v>0.94228491916141288</v>
      </c>
      <c r="N401">
        <f t="shared" si="146"/>
        <v>9.2881764318934987</v>
      </c>
      <c r="O401">
        <f t="shared" si="147"/>
        <v>91.554284352505704</v>
      </c>
      <c r="P401">
        <f>SUM($N$2:N401)</f>
        <v>3770.6630998604937</v>
      </c>
      <c r="Q401">
        <f t="shared" si="148"/>
        <v>9.426657749651234</v>
      </c>
      <c r="R401">
        <f>SUM($O$2:O401)</f>
        <v>40950.123483959207</v>
      </c>
      <c r="S401">
        <f t="shared" si="149"/>
        <v>10.118068427812593</v>
      </c>
      <c r="T401">
        <f t="shared" si="150"/>
        <v>0.99998329857815205</v>
      </c>
      <c r="U401">
        <f t="shared" si="151"/>
        <v>9.8569138880059679</v>
      </c>
      <c r="V401">
        <f t="shared" si="152"/>
        <v>97.160374111959882</v>
      </c>
      <c r="W401">
        <f>SUM($U$2:U401)</f>
        <v>4029.870259847497</v>
      </c>
      <c r="X401">
        <f t="shared" si="153"/>
        <v>10.074675649618742</v>
      </c>
      <c r="Y401">
        <f>SUM($V$2:V401)</f>
        <v>43559.165477991868</v>
      </c>
      <c r="Z401">
        <f t="shared" si="154"/>
        <v>10.43541631632297</v>
      </c>
      <c r="AA401">
        <f t="shared" si="155"/>
        <v>0.90864207597259461</v>
      </c>
      <c r="AB401">
        <f t="shared" si="156"/>
        <v>8.9565562851056644</v>
      </c>
      <c r="AC401">
        <f t="shared" si="157"/>
        <v>88.285478528385113</v>
      </c>
      <c r="AD401">
        <f>SUM($AB$2:AB401)</f>
        <v>3546.8477420093132</v>
      </c>
      <c r="AE401">
        <f t="shared" si="158"/>
        <v>8.8671193550232825</v>
      </c>
      <c r="AF401">
        <f>SUM($AC$2:AC401)</f>
        <v>39010.495092022786</v>
      </c>
      <c r="AG401">
        <f t="shared" si="159"/>
        <v>9.8755373388012142</v>
      </c>
    </row>
    <row r="402" spans="1:33" x14ac:dyDescent="0.3">
      <c r="A402">
        <v>8</v>
      </c>
      <c r="B402">
        <v>-0.47491548908902198</v>
      </c>
      <c r="C402">
        <f t="shared" si="160"/>
        <v>401</v>
      </c>
      <c r="D402">
        <f t="shared" si="138"/>
        <v>8.4749154890890228</v>
      </c>
      <c r="E402">
        <f t="shared" si="139"/>
        <v>71.824192547201037</v>
      </c>
      <c r="F402" s="2">
        <f t="shared" si="140"/>
        <v>0.27586206896551724</v>
      </c>
      <c r="G402">
        <f t="shared" si="141"/>
        <v>2.3379077211280062</v>
      </c>
      <c r="H402">
        <f t="shared" si="142"/>
        <v>19.813570357848562</v>
      </c>
      <c r="I402">
        <f>SUM($G$2:G402)</f>
        <v>1525.5401693760059</v>
      </c>
      <c r="J402">
        <f t="shared" si="143"/>
        <v>3.8043395745037554</v>
      </c>
      <c r="K402">
        <f>SUM($H$2:H402)</f>
        <v>17965.995646022744</v>
      </c>
      <c r="L402">
        <f t="shared" si="144"/>
        <v>6.6935029439677249</v>
      </c>
      <c r="M402" s="3">
        <f t="shared" si="145"/>
        <v>0.92083392947401488</v>
      </c>
      <c r="N402">
        <f t="shared" si="146"/>
        <v>7.8039897317780378</v>
      </c>
      <c r="O402">
        <f t="shared" si="147"/>
        <v>66.138153454537388</v>
      </c>
      <c r="P402">
        <f>SUM($N$2:N402)</f>
        <v>3778.4670895922718</v>
      </c>
      <c r="Q402">
        <f t="shared" si="148"/>
        <v>9.4226111959907026</v>
      </c>
      <c r="R402">
        <f>SUM($O$2:O402)</f>
        <v>41016.261637413743</v>
      </c>
      <c r="S402">
        <f t="shared" si="149"/>
        <v>10.113601818303231</v>
      </c>
      <c r="T402">
        <f t="shared" si="150"/>
        <v>0.99966464986953363</v>
      </c>
      <c r="U402">
        <f t="shared" si="151"/>
        <v>8.4720734250740648</v>
      </c>
      <c r="V402">
        <f t="shared" si="152"/>
        <v>71.800106294859688</v>
      </c>
      <c r="W402">
        <f>SUM($U$2:U402)</f>
        <v>4038.3423332725711</v>
      </c>
      <c r="X402">
        <f t="shared" si="153"/>
        <v>10.07067913534307</v>
      </c>
      <c r="Y402">
        <f>SUM($V$2:V402)</f>
        <v>43630.965584286729</v>
      </c>
      <c r="Z402">
        <f t="shared" si="154"/>
        <v>10.430982717825195</v>
      </c>
      <c r="AA402">
        <f t="shared" si="155"/>
        <v>0.82453961790353159</v>
      </c>
      <c r="AB402">
        <f t="shared" si="156"/>
        <v>6.9879035791381847</v>
      </c>
      <c r="AC402">
        <f t="shared" si="157"/>
        <v>59.221892279098824</v>
      </c>
      <c r="AD402">
        <f>SUM($AB$2:AB402)</f>
        <v>3553.8356455884514</v>
      </c>
      <c r="AE402">
        <f t="shared" si="158"/>
        <v>8.862433031392646</v>
      </c>
      <c r="AF402">
        <f>SUM($AC$2:AC402)</f>
        <v>39069.716984301886</v>
      </c>
      <c r="AG402">
        <f t="shared" si="159"/>
        <v>9.8706998572328075</v>
      </c>
    </row>
    <row r="403" spans="1:33" x14ac:dyDescent="0.3">
      <c r="A403">
        <v>6</v>
      </c>
      <c r="B403">
        <v>-2.7672310876461901</v>
      </c>
      <c r="C403">
        <f t="shared" si="160"/>
        <v>402</v>
      </c>
      <c r="D403">
        <f t="shared" si="138"/>
        <v>8.7672310876461896</v>
      </c>
      <c r="E403">
        <f t="shared" si="139"/>
        <v>76.864340944189792</v>
      </c>
      <c r="F403" s="2">
        <f t="shared" si="140"/>
        <v>0.20689655172413793</v>
      </c>
      <c r="G403">
        <f t="shared" si="141"/>
        <v>1.8139098802026599</v>
      </c>
      <c r="H403">
        <f t="shared" si="142"/>
        <v>15.902967091901337</v>
      </c>
      <c r="I403">
        <f>SUM($G$2:G403)</f>
        <v>1527.3540792562085</v>
      </c>
      <c r="J403">
        <f t="shared" si="143"/>
        <v>3.7993882568562398</v>
      </c>
      <c r="K403">
        <f>SUM($H$2:H403)</f>
        <v>17981.898613114645</v>
      </c>
      <c r="L403">
        <f t="shared" si="144"/>
        <v>6.6881306115684982</v>
      </c>
      <c r="M403" s="3">
        <f t="shared" si="145"/>
        <v>0.89486384243664507</v>
      </c>
      <c r="N403">
        <f t="shared" si="146"/>
        <v>7.8454780986210766</v>
      </c>
      <c r="O403">
        <f t="shared" si="147"/>
        <v>68.783119483678021</v>
      </c>
      <c r="P403">
        <f>SUM($N$2:N403)</f>
        <v>3786.312567690893</v>
      </c>
      <c r="Q403">
        <f t="shared" si="148"/>
        <v>9.4186879793305796</v>
      </c>
      <c r="R403">
        <f>SUM($O$2:O403)</f>
        <v>41085.04475689742</v>
      </c>
      <c r="S403">
        <f t="shared" si="149"/>
        <v>10.10948089037608</v>
      </c>
      <c r="T403">
        <f t="shared" si="150"/>
        <v>0.99752737684336534</v>
      </c>
      <c r="U403">
        <f t="shared" si="151"/>
        <v>8.7455530290393089</v>
      </c>
      <c r="V403">
        <f t="shared" si="152"/>
        <v>76.674284394851725</v>
      </c>
      <c r="W403">
        <f>SUM($U$2:U403)</f>
        <v>4047.0878863016105</v>
      </c>
      <c r="X403">
        <f t="shared" si="153"/>
        <v>10.0673828017453</v>
      </c>
      <c r="Y403">
        <f>SUM($V$2:V403)</f>
        <v>43707.639868681581</v>
      </c>
      <c r="Z403">
        <f t="shared" si="154"/>
        <v>10.427150728274391</v>
      </c>
      <c r="AA403">
        <f t="shared" si="155"/>
        <v>0.72889701272519747</v>
      </c>
      <c r="AB403">
        <f t="shared" si="156"/>
        <v>6.3904085496567919</v>
      </c>
      <c r="AC403">
        <f t="shared" si="157"/>
        <v>56.026188499311026</v>
      </c>
      <c r="AD403">
        <f>SUM($AB$2:AB403)</f>
        <v>3560.2260541381083</v>
      </c>
      <c r="AE403">
        <f t="shared" si="158"/>
        <v>8.8562837167614639</v>
      </c>
      <c r="AF403">
        <f>SUM($AC$2:AC403)</f>
        <v>39125.743172801194</v>
      </c>
      <c r="AG403">
        <f t="shared" si="159"/>
        <v>9.8654812014075794</v>
      </c>
    </row>
    <row r="404" spans="1:33" x14ac:dyDescent="0.3">
      <c r="A404">
        <v>12</v>
      </c>
      <c r="B404">
        <v>3.0953941359380401</v>
      </c>
      <c r="C404">
        <f t="shared" si="160"/>
        <v>403</v>
      </c>
      <c r="D404">
        <f t="shared" si="138"/>
        <v>8.9046058640619599</v>
      </c>
      <c r="E404">
        <f t="shared" si="139"/>
        <v>79.29200559428665</v>
      </c>
      <c r="F404" s="2">
        <f t="shared" si="140"/>
        <v>0.41379310344827586</v>
      </c>
      <c r="G404">
        <f t="shared" si="141"/>
        <v>3.6846644954739145</v>
      </c>
      <c r="H404">
        <f t="shared" si="142"/>
        <v>32.810485073497922</v>
      </c>
      <c r="I404">
        <f>SUM($G$2:G404)</f>
        <v>1531.0387437516824</v>
      </c>
      <c r="J404">
        <f t="shared" si="143"/>
        <v>3.7991035825103783</v>
      </c>
      <c r="K404">
        <f>SUM($H$2:H404)</f>
        <v>18014.709098188141</v>
      </c>
      <c r="L404">
        <f t="shared" si="144"/>
        <v>6.6859188904664508</v>
      </c>
      <c r="M404" s="3">
        <f t="shared" si="145"/>
        <v>0.94707144783784991</v>
      </c>
      <c r="N404">
        <f t="shared" si="146"/>
        <v>8.4332979681025684</v>
      </c>
      <c r="O404">
        <f t="shared" si="147"/>
        <v>75.095194540147958</v>
      </c>
      <c r="P404">
        <f>SUM($N$2:N404)</f>
        <v>3794.7458656589956</v>
      </c>
      <c r="Q404">
        <f t="shared" si="148"/>
        <v>9.4162428428262928</v>
      </c>
      <c r="R404">
        <f>SUM($O$2:O404)</f>
        <v>41160.139951437566</v>
      </c>
      <c r="S404">
        <f t="shared" si="149"/>
        <v>10.106153685317647</v>
      </c>
      <c r="T404">
        <f t="shared" si="150"/>
        <v>0.99999385582539779</v>
      </c>
      <c r="U404">
        <f t="shared" si="151"/>
        <v>8.9045511526087679</v>
      </c>
      <c r="V404">
        <f t="shared" si="152"/>
        <v>79.291518410359714</v>
      </c>
      <c r="W404">
        <f>SUM($U$2:U404)</f>
        <v>4055.9924374542193</v>
      </c>
      <c r="X404">
        <f t="shared" si="153"/>
        <v>10.064497363409973</v>
      </c>
      <c r="Y404">
        <f>SUM($V$2:V404)</f>
        <v>43786.931387091943</v>
      </c>
      <c r="Z404">
        <f t="shared" si="154"/>
        <v>10.423647883716242</v>
      </c>
      <c r="AA404">
        <f t="shared" si="155"/>
        <v>0.92650317029067819</v>
      </c>
      <c r="AB404">
        <f t="shared" si="156"/>
        <v>8.2501455632423699</v>
      </c>
      <c r="AC404">
        <f t="shared" si="157"/>
        <v>73.464294561812778</v>
      </c>
      <c r="AD404">
        <f>SUM($AB$2:AB404)</f>
        <v>3568.4761997013507</v>
      </c>
      <c r="AE404">
        <f t="shared" si="158"/>
        <v>8.8547796518643942</v>
      </c>
      <c r="AF404">
        <f>SUM($AC$2:AC404)</f>
        <v>39199.207467363005</v>
      </c>
      <c r="AG404">
        <f t="shared" si="159"/>
        <v>9.8624796517809887</v>
      </c>
    </row>
    <row r="405" spans="1:33" x14ac:dyDescent="0.3">
      <c r="A405">
        <v>9</v>
      </c>
      <c r="B405">
        <v>-1.4442463373494399E-2</v>
      </c>
      <c r="C405">
        <f t="shared" si="160"/>
        <v>404</v>
      </c>
      <c r="D405">
        <f t="shared" si="138"/>
        <v>9.014442463373495</v>
      </c>
      <c r="E405">
        <f t="shared" si="139"/>
        <v>81.26017292547121</v>
      </c>
      <c r="F405" s="2">
        <f t="shared" si="140"/>
        <v>0.31034482758620691</v>
      </c>
      <c r="G405">
        <f t="shared" si="141"/>
        <v>2.7975855920814294</v>
      </c>
      <c r="H405">
        <f t="shared" si="142"/>
        <v>25.218674356180721</v>
      </c>
      <c r="I405">
        <f>SUM($G$2:G405)</f>
        <v>1533.836329343764</v>
      </c>
      <c r="J405">
        <f t="shared" si="143"/>
        <v>3.7966245775835743</v>
      </c>
      <c r="K405">
        <f>SUM($H$2:H405)</f>
        <v>18039.927772544321</v>
      </c>
      <c r="L405">
        <f t="shared" si="144"/>
        <v>6.6823114687736433</v>
      </c>
      <c r="M405" s="3">
        <f t="shared" si="145"/>
        <v>0.92955421020629747</v>
      </c>
      <c r="N405">
        <f t="shared" si="146"/>
        <v>8.3794129444912606</v>
      </c>
      <c r="O405">
        <f t="shared" si="147"/>
        <v>75.535735864963542</v>
      </c>
      <c r="P405">
        <f>SUM($N$2:N405)</f>
        <v>3803.125278603487</v>
      </c>
      <c r="Q405">
        <f t="shared" si="148"/>
        <v>9.4136764321868487</v>
      </c>
      <c r="R405">
        <f>SUM($O$2:O405)</f>
        <v>41235.67568730253</v>
      </c>
      <c r="S405">
        <f t="shared" si="149"/>
        <v>10.102895831220444</v>
      </c>
      <c r="T405">
        <f t="shared" si="150"/>
        <v>0.99987660542401369</v>
      </c>
      <c r="U405">
        <f t="shared" si="151"/>
        <v>9.013330130067974</v>
      </c>
      <c r="V405">
        <f t="shared" si="152"/>
        <v>81.250145860888495</v>
      </c>
      <c r="W405">
        <f>SUM($U$2:U405)</f>
        <v>4065.0057675842872</v>
      </c>
      <c r="X405">
        <f t="shared" si="153"/>
        <v>10.061895464317542</v>
      </c>
      <c r="Y405">
        <f>SUM($V$2:V405)</f>
        <v>43868.181532952833</v>
      </c>
      <c r="Z405">
        <f t="shared" si="154"/>
        <v>10.420393838758386</v>
      </c>
      <c r="AA405">
        <f t="shared" si="155"/>
        <v>0.85884331369210809</v>
      </c>
      <c r="AB405">
        <f t="shared" si="156"/>
        <v>7.7419936363305419</v>
      </c>
      <c r="AC405">
        <f t="shared" si="157"/>
        <v>69.789756186505414</v>
      </c>
      <c r="AD405">
        <f>SUM($AB$2:AB405)</f>
        <v>3576.218193337681</v>
      </c>
      <c r="AE405">
        <f t="shared" si="158"/>
        <v>8.8520252310338634</v>
      </c>
      <c r="AF405">
        <f>SUM($AC$2:AC405)</f>
        <v>39268.997223549508</v>
      </c>
      <c r="AG405">
        <f t="shared" si="159"/>
        <v>9.8590307929888699</v>
      </c>
    </row>
    <row r="406" spans="1:33" x14ac:dyDescent="0.3">
      <c r="A406">
        <v>4</v>
      </c>
      <c r="B406">
        <v>-3.1769405409965499</v>
      </c>
      <c r="C406">
        <f t="shared" si="160"/>
        <v>405</v>
      </c>
      <c r="D406">
        <f t="shared" si="138"/>
        <v>7.1769405409965499</v>
      </c>
      <c r="E406">
        <f t="shared" si="139"/>
        <v>51.508475528999853</v>
      </c>
      <c r="F406" s="2">
        <f t="shared" si="140"/>
        <v>0.13793103448275862</v>
      </c>
      <c r="G406">
        <f t="shared" si="141"/>
        <v>0.98992283324090347</v>
      </c>
      <c r="H406">
        <f t="shared" si="142"/>
        <v>7.1046173143448073</v>
      </c>
      <c r="I406">
        <f>SUM($G$2:G406)</f>
        <v>1534.8262521770048</v>
      </c>
      <c r="J406">
        <f t="shared" si="143"/>
        <v>3.7896944498197649</v>
      </c>
      <c r="K406">
        <f>SUM($H$2:H406)</f>
        <v>18047.032389858665</v>
      </c>
      <c r="L406">
        <f t="shared" si="144"/>
        <v>6.6753706864952571</v>
      </c>
      <c r="M406" s="3">
        <f t="shared" si="145"/>
        <v>0.84404245217742135</v>
      </c>
      <c r="N406">
        <f t="shared" si="146"/>
        <v>6.057642493354277</v>
      </c>
      <c r="O406">
        <f t="shared" si="147"/>
        <v>43.475339993417734</v>
      </c>
      <c r="P406">
        <f>SUM($N$2:N406)</f>
        <v>3809.1829210968413</v>
      </c>
      <c r="Q406">
        <f t="shared" si="148"/>
        <v>9.4053899286341753</v>
      </c>
      <c r="R406">
        <f>SUM($O$2:O406)</f>
        <v>41279.151027295949</v>
      </c>
      <c r="S406">
        <f t="shared" si="149"/>
        <v>10.095733242168546</v>
      </c>
      <c r="T406">
        <f t="shared" si="150"/>
        <v>0.98201379003790845</v>
      </c>
      <c r="U406">
        <f t="shared" si="151"/>
        <v>7.0478545815407392</v>
      </c>
      <c r="V406">
        <f t="shared" si="152"/>
        <v>50.582033273308006</v>
      </c>
      <c r="W406">
        <f>SUM($U$2:U406)</f>
        <v>4072.0536221658281</v>
      </c>
      <c r="X406">
        <f t="shared" si="153"/>
        <v>10.054453388063774</v>
      </c>
      <c r="Y406">
        <f>SUM($V$2:V406)</f>
        <v>43918.763566226138</v>
      </c>
      <c r="Z406">
        <f t="shared" si="154"/>
        <v>10.413519650989574</v>
      </c>
      <c r="AA406">
        <f t="shared" si="155"/>
        <v>0.58112008630579037</v>
      </c>
      <c r="AB406">
        <f t="shared" si="156"/>
        <v>4.170664306595441</v>
      </c>
      <c r="AC406">
        <f t="shared" si="157"/>
        <v>29.932609744892087</v>
      </c>
      <c r="AD406">
        <f>SUM($AB$2:AB406)</f>
        <v>3580.3888576442764</v>
      </c>
      <c r="AE406">
        <f t="shared" si="158"/>
        <v>8.840466315171053</v>
      </c>
      <c r="AF406">
        <f>SUM($AC$2:AC406)</f>
        <v>39298.929833294402</v>
      </c>
      <c r="AG406">
        <f t="shared" si="159"/>
        <v>9.850603770841138</v>
      </c>
    </row>
    <row r="407" spans="1:33" x14ac:dyDescent="0.3">
      <c r="A407">
        <v>7</v>
      </c>
      <c r="B407">
        <v>-2.1791014191643199</v>
      </c>
      <c r="C407">
        <f t="shared" si="160"/>
        <v>406</v>
      </c>
      <c r="D407">
        <f t="shared" si="138"/>
        <v>9.1791014191643203</v>
      </c>
      <c r="E407">
        <f t="shared" si="139"/>
        <v>84.255902863304442</v>
      </c>
      <c r="F407" s="2">
        <f t="shared" si="140"/>
        <v>0.2413793103448276</v>
      </c>
      <c r="G407">
        <f t="shared" si="141"/>
        <v>2.2156451701431119</v>
      </c>
      <c r="H407">
        <f t="shared" si="142"/>
        <v>20.337631725625211</v>
      </c>
      <c r="I407">
        <f>SUM($G$2:G407)</f>
        <v>1537.0418973471478</v>
      </c>
      <c r="J407">
        <f t="shared" si="143"/>
        <v>3.7858174811506102</v>
      </c>
      <c r="K407">
        <f>SUM($H$2:H407)</f>
        <v>18067.370021584291</v>
      </c>
      <c r="L407">
        <f t="shared" si="144"/>
        <v>6.6709003427732707</v>
      </c>
      <c r="M407" s="3">
        <f t="shared" si="145"/>
        <v>0.90966629776051799</v>
      </c>
      <c r="N407">
        <f t="shared" si="146"/>
        <v>8.3499192047395248</v>
      </c>
      <c r="O407">
        <f t="shared" si="147"/>
        <v>76.644755222131977</v>
      </c>
      <c r="P407">
        <f>SUM($N$2:N407)</f>
        <v>3817.5328403015806</v>
      </c>
      <c r="Q407">
        <f t="shared" si="148"/>
        <v>9.4027902470482285</v>
      </c>
      <c r="R407">
        <f>SUM($O$2:O407)</f>
        <v>41355.795782518078</v>
      </c>
      <c r="S407">
        <f t="shared" si="149"/>
        <v>10.092649105502147</v>
      </c>
      <c r="T407">
        <f t="shared" si="150"/>
        <v>0.9990889488055994</v>
      </c>
      <c r="U407">
        <f t="shared" si="151"/>
        <v>9.1707387878528657</v>
      </c>
      <c r="V407">
        <f t="shared" si="152"/>
        <v>84.179141422365532</v>
      </c>
      <c r="W407">
        <f>SUM($U$2:U407)</f>
        <v>4081.2243609536808</v>
      </c>
      <c r="X407">
        <f t="shared" si="153"/>
        <v>10.052276751117441</v>
      </c>
      <c r="Y407">
        <f>SUM($V$2:V407)</f>
        <v>44002.942707648501</v>
      </c>
      <c r="Z407">
        <f t="shared" si="154"/>
        <v>10.41064994536117</v>
      </c>
      <c r="AA407">
        <f t="shared" si="155"/>
        <v>0.78189948708283397</v>
      </c>
      <c r="AB407">
        <f t="shared" si="156"/>
        <v>7.1771346915258958</v>
      </c>
      <c r="AC407">
        <f t="shared" si="157"/>
        <v>65.87964723251882</v>
      </c>
      <c r="AD407">
        <f>SUM($AB$2:AB407)</f>
        <v>3587.5659923358021</v>
      </c>
      <c r="AE407">
        <f t="shared" si="158"/>
        <v>8.8363694392507437</v>
      </c>
      <c r="AF407">
        <f>SUM($AC$2:AC407)</f>
        <v>39364.809480526921</v>
      </c>
      <c r="AG407">
        <f t="shared" si="159"/>
        <v>9.8467080193855558</v>
      </c>
    </row>
    <row r="408" spans="1:33" x14ac:dyDescent="0.3">
      <c r="A408">
        <v>6</v>
      </c>
      <c r="B408">
        <v>-3.4203818271370499</v>
      </c>
      <c r="C408">
        <f t="shared" si="160"/>
        <v>407</v>
      </c>
      <c r="D408">
        <f t="shared" si="138"/>
        <v>9.4203818271370494</v>
      </c>
      <c r="E408">
        <f t="shared" si="139"/>
        <v>88.743593769053973</v>
      </c>
      <c r="F408" s="2">
        <f t="shared" si="140"/>
        <v>0.20689655172413793</v>
      </c>
      <c r="G408">
        <f t="shared" si="141"/>
        <v>1.9490445159593894</v>
      </c>
      <c r="H408">
        <f t="shared" si="142"/>
        <v>18.360743538424959</v>
      </c>
      <c r="I408">
        <f>SUM($G$2:G408)</f>
        <v>1538.9909418631073</v>
      </c>
      <c r="J408">
        <f t="shared" si="143"/>
        <v>3.78130452546218</v>
      </c>
      <c r="K408">
        <f>SUM($H$2:H408)</f>
        <v>18085.730765122717</v>
      </c>
      <c r="L408">
        <f t="shared" si="144"/>
        <v>6.6660846774243305</v>
      </c>
      <c r="M408" s="3">
        <f t="shared" si="145"/>
        <v>0.89486384243664507</v>
      </c>
      <c r="N408">
        <f t="shared" si="146"/>
        <v>8.4299590790522032</v>
      </c>
      <c r="O408">
        <f t="shared" si="147"/>
        <v>79.413433311812355</v>
      </c>
      <c r="P408">
        <f>SUM($N$2:N408)</f>
        <v>3825.962799380633</v>
      </c>
      <c r="Q408">
        <f t="shared" si="148"/>
        <v>9.4003999984782141</v>
      </c>
      <c r="R408">
        <f>SUM($O$2:O408)</f>
        <v>41435.209215829891</v>
      </c>
      <c r="S408">
        <f t="shared" si="149"/>
        <v>10.089916295475641</v>
      </c>
      <c r="T408">
        <f t="shared" si="150"/>
        <v>0.99752737684336534</v>
      </c>
      <c r="U408">
        <f t="shared" si="151"/>
        <v>9.3970887728869297</v>
      </c>
      <c r="V408">
        <f t="shared" si="152"/>
        <v>88.524164304097624</v>
      </c>
      <c r="W408">
        <f>SUM($U$2:U408)</f>
        <v>4090.6214497265678</v>
      </c>
      <c r="X408">
        <f t="shared" si="153"/>
        <v>10.05066695264513</v>
      </c>
      <c r="Y408">
        <f>SUM($V$2:V408)</f>
        <v>44091.466871952602</v>
      </c>
      <c r="Z408">
        <f t="shared" si="154"/>
        <v>10.408306415417927</v>
      </c>
      <c r="AA408">
        <f t="shared" si="155"/>
        <v>0.72889701272519747</v>
      </c>
      <c r="AB408">
        <f t="shared" si="156"/>
        <v>6.866488172530933</v>
      </c>
      <c r="AC408">
        <f t="shared" si="157"/>
        <v>64.684940396761888</v>
      </c>
      <c r="AD408">
        <f>SUM($AB$2:AB408)</f>
        <v>3594.4324805083329</v>
      </c>
      <c r="AE408">
        <f t="shared" si="158"/>
        <v>8.8315294361384105</v>
      </c>
      <c r="AF408">
        <f>SUM($AC$2:AC408)</f>
        <v>39429.494420923686</v>
      </c>
      <c r="AG408">
        <f t="shared" si="159"/>
        <v>9.8426807664667333</v>
      </c>
    </row>
    <row r="409" spans="1:33" x14ac:dyDescent="0.3">
      <c r="A409">
        <v>13</v>
      </c>
      <c r="B409">
        <v>0.231635711997634</v>
      </c>
      <c r="C409">
        <f t="shared" si="160"/>
        <v>408</v>
      </c>
      <c r="D409">
        <f t="shared" si="138"/>
        <v>12.768364288002367</v>
      </c>
      <c r="E409">
        <f t="shared" si="139"/>
        <v>163.03112659113418</v>
      </c>
      <c r="F409" s="2">
        <f t="shared" si="140"/>
        <v>0.44827586206896552</v>
      </c>
      <c r="G409">
        <f t="shared" si="141"/>
        <v>5.723749508414854</v>
      </c>
      <c r="H409">
        <f t="shared" si="142"/>
        <v>73.082918816715321</v>
      </c>
      <c r="I409">
        <f>SUM($G$2:G409)</f>
        <v>1544.7146913715221</v>
      </c>
      <c r="J409">
        <f t="shared" si="143"/>
        <v>3.7860654200282404</v>
      </c>
      <c r="K409">
        <f>SUM($H$2:H409)</f>
        <v>18158.813683939432</v>
      </c>
      <c r="L409">
        <f t="shared" si="144"/>
        <v>6.6713489103902575</v>
      </c>
      <c r="M409" s="3">
        <f t="shared" si="145"/>
        <v>0.9511262994376215</v>
      </c>
      <c r="N409">
        <f t="shared" si="146"/>
        <v>12.144327075119172</v>
      </c>
      <c r="O409">
        <f t="shared" si="147"/>
        <v>155.06319212777186</v>
      </c>
      <c r="P409">
        <f>SUM($N$2:N409)</f>
        <v>3838.1071264557522</v>
      </c>
      <c r="Q409">
        <f t="shared" si="148"/>
        <v>9.4071253099405698</v>
      </c>
      <c r="R409">
        <f>SUM($O$2:O409)</f>
        <v>41590.272407957666</v>
      </c>
      <c r="S409">
        <f t="shared" si="149"/>
        <v>10.096382628266761</v>
      </c>
      <c r="T409">
        <f t="shared" si="150"/>
        <v>0.99999773967570205</v>
      </c>
      <c r="U409">
        <f t="shared" si="151"/>
        <v>12.768335427358322</v>
      </c>
      <c r="V409">
        <f t="shared" si="152"/>
        <v>163.03075808791743</v>
      </c>
      <c r="W409">
        <f>SUM($U$2:U409)</f>
        <v>4103.3897851539259</v>
      </c>
      <c r="X409">
        <f t="shared" si="153"/>
        <v>10.057327904789034</v>
      </c>
      <c r="Y409">
        <f>SUM($V$2:V409)</f>
        <v>44254.497630040518</v>
      </c>
      <c r="Z409">
        <f t="shared" si="154"/>
        <v>10.414744641899851</v>
      </c>
      <c r="AA409">
        <f t="shared" si="155"/>
        <v>0.94087229942198958</v>
      </c>
      <c r="AB409">
        <f t="shared" si="156"/>
        <v>12.013400267510402</v>
      </c>
      <c r="AC409">
        <f t="shared" si="157"/>
        <v>153.39147095315789</v>
      </c>
      <c r="AD409">
        <f>SUM($AB$2:AB409)</f>
        <v>3606.4458807758433</v>
      </c>
      <c r="AE409">
        <f t="shared" si="158"/>
        <v>8.8393281391564784</v>
      </c>
      <c r="AF409">
        <f>SUM($AC$2:AC409)</f>
        <v>39582.885891876846</v>
      </c>
      <c r="AG409">
        <f t="shared" si="159"/>
        <v>9.8497145738327188</v>
      </c>
    </row>
    <row r="410" spans="1:33" x14ac:dyDescent="0.3">
      <c r="A410">
        <v>10</v>
      </c>
      <c r="B410">
        <v>-0.35638575138120498</v>
      </c>
      <c r="C410">
        <f t="shared" si="160"/>
        <v>409</v>
      </c>
      <c r="D410">
        <f t="shared" si="138"/>
        <v>10.356385751381206</v>
      </c>
      <c r="E410">
        <f t="shared" si="139"/>
        <v>107.25472583141166</v>
      </c>
      <c r="F410" s="2">
        <f t="shared" si="140"/>
        <v>0.34482758620689657</v>
      </c>
      <c r="G410">
        <f t="shared" si="141"/>
        <v>3.5711675004762782</v>
      </c>
      <c r="H410">
        <f t="shared" si="142"/>
        <v>36.98438821772816</v>
      </c>
      <c r="I410">
        <f>SUM($G$2:G410)</f>
        <v>1548.2858588719985</v>
      </c>
      <c r="J410">
        <f t="shared" si="143"/>
        <v>3.7855399972420503</v>
      </c>
      <c r="K410">
        <f>SUM($H$2:H410)</f>
        <v>18195.798072157158</v>
      </c>
      <c r="L410">
        <f t="shared" si="144"/>
        <v>6.6699703030751971</v>
      </c>
      <c r="M410" s="3">
        <f t="shared" si="145"/>
        <v>0.9365497562086299</v>
      </c>
      <c r="N410">
        <f t="shared" si="146"/>
        <v>9.6992705506585963</v>
      </c>
      <c r="O410">
        <f t="shared" si="147"/>
        <v>100.44938732963203</v>
      </c>
      <c r="P410">
        <f>SUM($N$2:N410)</f>
        <v>3847.8063970064109</v>
      </c>
      <c r="Q410">
        <f t="shared" si="148"/>
        <v>9.4078396014826673</v>
      </c>
      <c r="R410">
        <f>SUM($O$2:O410)</f>
        <v>41690.721795287296</v>
      </c>
      <c r="S410">
        <f t="shared" si="149"/>
        <v>10.096202510001065</v>
      </c>
      <c r="T410">
        <f t="shared" si="150"/>
        <v>0.99995460213129761</v>
      </c>
      <c r="U410">
        <f t="shared" si="151"/>
        <v>10.355915593540633</v>
      </c>
      <c r="V410">
        <f t="shared" si="152"/>
        <v>107.24985669545066</v>
      </c>
      <c r="W410">
        <f>SUM($U$2:U410)</f>
        <v>4113.7457007474668</v>
      </c>
      <c r="X410">
        <f t="shared" si="153"/>
        <v>10.058057948037817</v>
      </c>
      <c r="Y410">
        <f>SUM($V$2:V410)</f>
        <v>44361.747486735971</v>
      </c>
      <c r="Z410">
        <f t="shared" si="154"/>
        <v>10.414601782373536</v>
      </c>
      <c r="AA410">
        <f t="shared" si="155"/>
        <v>0.88644040408808822</v>
      </c>
      <c r="AB410">
        <f t="shared" si="156"/>
        <v>9.1803187703464744</v>
      </c>
      <c r="AC410">
        <f t="shared" si="157"/>
        <v>95.074922506353673</v>
      </c>
      <c r="AD410">
        <f>SUM($AB$2:AB410)</f>
        <v>3615.6261995461896</v>
      </c>
      <c r="AE410">
        <f t="shared" si="158"/>
        <v>8.8401618570811475</v>
      </c>
      <c r="AF410">
        <f>SUM($AC$2:AC410)</f>
        <v>39677.960814383201</v>
      </c>
      <c r="AG410">
        <f t="shared" si="159"/>
        <v>9.8494735458562079</v>
      </c>
    </row>
    <row r="411" spans="1:33" x14ac:dyDescent="0.3">
      <c r="A411">
        <v>8</v>
      </c>
      <c r="B411">
        <v>-2.2351702872507002</v>
      </c>
      <c r="C411">
        <f t="shared" si="160"/>
        <v>410</v>
      </c>
      <c r="D411">
        <f t="shared" si="138"/>
        <v>10.2351702872507</v>
      </c>
      <c r="E411">
        <f t="shared" si="139"/>
        <v>104.75871080901958</v>
      </c>
      <c r="F411" s="2">
        <f t="shared" si="140"/>
        <v>0.27586206896551724</v>
      </c>
      <c r="G411">
        <f t="shared" si="141"/>
        <v>2.8234952516553653</v>
      </c>
      <c r="H411">
        <f t="shared" si="142"/>
        <v>28.898954705936433</v>
      </c>
      <c r="I411">
        <f>SUM($G$2:G411)</f>
        <v>1551.1093541236539</v>
      </c>
      <c r="J411">
        <f t="shared" si="143"/>
        <v>3.7831935466430582</v>
      </c>
      <c r="K411">
        <f>SUM($H$2:H411)</f>
        <v>18224.697026863094</v>
      </c>
      <c r="L411">
        <f t="shared" si="144"/>
        <v>6.6671193594628724</v>
      </c>
      <c r="M411" s="3">
        <f t="shared" si="145"/>
        <v>0.92083392947401488</v>
      </c>
      <c r="N411">
        <f t="shared" si="146"/>
        <v>9.4248920744447435</v>
      </c>
      <c r="O411">
        <f t="shared" si="147"/>
        <v>96.465375320901458</v>
      </c>
      <c r="P411">
        <f>SUM($N$2:N411)</f>
        <v>3857.2312890808557</v>
      </c>
      <c r="Q411">
        <f t="shared" si="148"/>
        <v>9.4078811928801365</v>
      </c>
      <c r="R411">
        <f>SUM($O$2:O411)</f>
        <v>41787.187170608195</v>
      </c>
      <c r="S411">
        <f t="shared" si="149"/>
        <v>10.095542021545969</v>
      </c>
      <c r="T411">
        <f t="shared" si="150"/>
        <v>0.99966464986953363</v>
      </c>
      <c r="U411">
        <f t="shared" si="151"/>
        <v>10.231737921559525</v>
      </c>
      <c r="V411">
        <f t="shared" si="152"/>
        <v>104.72357996168228</v>
      </c>
      <c r="W411">
        <f>SUM($U$2:U411)</f>
        <v>4123.977438669026</v>
      </c>
      <c r="X411">
        <f t="shared" si="153"/>
        <v>10.058481557729332</v>
      </c>
      <c r="Y411">
        <f>SUM($V$2:V411)</f>
        <v>44466.471066697653</v>
      </c>
      <c r="Z411">
        <f t="shared" si="154"/>
        <v>10.414163791670955</v>
      </c>
      <c r="AA411">
        <f t="shared" si="155"/>
        <v>0.82453961790353159</v>
      </c>
      <c r="AB411">
        <f t="shared" si="156"/>
        <v>8.4393033978272722</v>
      </c>
      <c r="AC411">
        <f t="shared" si="157"/>
        <v>86.377707382535561</v>
      </c>
      <c r="AD411">
        <f>SUM($AB$2:AB411)</f>
        <v>3624.0655029440168</v>
      </c>
      <c r="AE411">
        <f t="shared" si="158"/>
        <v>8.8391841535219928</v>
      </c>
      <c r="AF411">
        <f>SUM($AC$2:AC411)</f>
        <v>39764.338521765734</v>
      </c>
      <c r="AG411">
        <f t="shared" si="159"/>
        <v>9.848156757307521</v>
      </c>
    </row>
    <row r="412" spans="1:33" x14ac:dyDescent="0.3">
      <c r="A412">
        <v>7</v>
      </c>
      <c r="B412">
        <v>-1.41905786337496</v>
      </c>
      <c r="C412">
        <f t="shared" si="160"/>
        <v>411</v>
      </c>
      <c r="D412">
        <f t="shared" si="138"/>
        <v>8.4190578633749595</v>
      </c>
      <c r="E412">
        <f t="shared" si="139"/>
        <v>70.880535306855734</v>
      </c>
      <c r="F412" s="2">
        <f t="shared" si="140"/>
        <v>0.2413793103448276</v>
      </c>
      <c r="G412">
        <f t="shared" si="141"/>
        <v>2.0321863808146454</v>
      </c>
      <c r="H412">
        <f t="shared" si="142"/>
        <v>17.10909472924104</v>
      </c>
      <c r="I412">
        <f>SUM($G$2:G412)</f>
        <v>1553.1415405044686</v>
      </c>
      <c r="J412">
        <f t="shared" si="143"/>
        <v>3.7789331885753494</v>
      </c>
      <c r="K412">
        <f>SUM($H$2:H412)</f>
        <v>18241.806121592334</v>
      </c>
      <c r="L412">
        <f t="shared" si="144"/>
        <v>6.6621285262462973</v>
      </c>
      <c r="M412" s="3">
        <f t="shared" si="145"/>
        <v>0.90966629776051799</v>
      </c>
      <c r="N412">
        <f t="shared" si="146"/>
        <v>7.6585331972078761</v>
      </c>
      <c r="O412">
        <f t="shared" si="147"/>
        <v>64.477634135871142</v>
      </c>
      <c r="P412">
        <f>SUM($N$2:N412)</f>
        <v>3864.8898222780635</v>
      </c>
      <c r="Q412">
        <f t="shared" si="148"/>
        <v>9.4036248717227817</v>
      </c>
      <c r="R412">
        <f>SUM($O$2:O412)</f>
        <v>41851.664804744069</v>
      </c>
      <c r="S412">
        <f t="shared" si="149"/>
        <v>10.091029092122538</v>
      </c>
      <c r="T412">
        <f t="shared" si="150"/>
        <v>0.9990889488055994</v>
      </c>
      <c r="U412">
        <f t="shared" si="151"/>
        <v>8.4113876706528039</v>
      </c>
      <c r="V412">
        <f t="shared" si="152"/>
        <v>70.815959510504669</v>
      </c>
      <c r="W412">
        <f>SUM($U$2:U412)</f>
        <v>4132.3888263396784</v>
      </c>
      <c r="X412">
        <f t="shared" si="153"/>
        <v>10.054474030023549</v>
      </c>
      <c r="Y412">
        <f>SUM($V$2:V412)</f>
        <v>44537.287026208156</v>
      </c>
      <c r="Z412">
        <f t="shared" si="154"/>
        <v>10.409766028793783</v>
      </c>
      <c r="AA412">
        <f t="shared" si="155"/>
        <v>0.78189948708283397</v>
      </c>
      <c r="AB412">
        <f t="shared" si="156"/>
        <v>6.5828570250935812</v>
      </c>
      <c r="AC412">
        <f t="shared" si="157"/>
        <v>55.421454200587199</v>
      </c>
      <c r="AD412">
        <f>SUM($AB$2:AB412)</f>
        <v>3630.6483599691105</v>
      </c>
      <c r="AE412">
        <f t="shared" si="158"/>
        <v>8.833694306494186</v>
      </c>
      <c r="AF412">
        <f>SUM($AC$2:AC412)</f>
        <v>39819.759975966321</v>
      </c>
      <c r="AG412">
        <f t="shared" si="159"/>
        <v>9.8430209168107794</v>
      </c>
    </row>
    <row r="413" spans="1:33" x14ac:dyDescent="0.3">
      <c r="A413">
        <v>6</v>
      </c>
      <c r="B413">
        <v>-2.4512875186339702</v>
      </c>
      <c r="C413">
        <f t="shared" si="160"/>
        <v>412</v>
      </c>
      <c r="D413">
        <f t="shared" si="138"/>
        <v>8.4512875186339702</v>
      </c>
      <c r="E413">
        <f t="shared" si="139"/>
        <v>71.424260722618328</v>
      </c>
      <c r="F413" s="2">
        <f t="shared" si="140"/>
        <v>0.20689655172413793</v>
      </c>
      <c r="G413">
        <f t="shared" si="141"/>
        <v>1.7485422452346144</v>
      </c>
      <c r="H413">
        <f t="shared" si="142"/>
        <v>14.777433252955516</v>
      </c>
      <c r="I413">
        <f>SUM($G$2:G413)</f>
        <v>1554.8900827497032</v>
      </c>
      <c r="J413">
        <f t="shared" si="143"/>
        <v>3.7740050552177262</v>
      </c>
      <c r="K413">
        <f>SUM($H$2:H413)</f>
        <v>18256.583554845289</v>
      </c>
      <c r="L413">
        <f t="shared" si="144"/>
        <v>6.656733133219781</v>
      </c>
      <c r="M413" s="3">
        <f t="shared" si="145"/>
        <v>0.89486384243664507</v>
      </c>
      <c r="N413">
        <f t="shared" si="146"/>
        <v>7.5627516224616542</v>
      </c>
      <c r="O413">
        <f t="shared" si="147"/>
        <v>63.914988393438982</v>
      </c>
      <c r="P413">
        <f>SUM($N$2:N413)</f>
        <v>3872.4525739005253</v>
      </c>
      <c r="Q413">
        <f t="shared" si="148"/>
        <v>9.3991567327682652</v>
      </c>
      <c r="R413">
        <f>SUM($O$2:O413)</f>
        <v>41915.579793137505</v>
      </c>
      <c r="S413">
        <f t="shared" si="149"/>
        <v>10.086468368963477</v>
      </c>
      <c r="T413">
        <f t="shared" si="150"/>
        <v>0.99752737684336534</v>
      </c>
      <c r="U413">
        <f t="shared" si="151"/>
        <v>8.4303906694120183</v>
      </c>
      <c r="V413">
        <f t="shared" si="152"/>
        <v>71.247655441610064</v>
      </c>
      <c r="W413">
        <f>SUM($U$2:U413)</f>
        <v>4140.8192170090906</v>
      </c>
      <c r="X413">
        <f t="shared" si="153"/>
        <v>10.050532080119153</v>
      </c>
      <c r="Y413">
        <f>SUM($V$2:V413)</f>
        <v>44608.534681649769</v>
      </c>
      <c r="Z413">
        <f t="shared" si="154"/>
        <v>10.405438118175935</v>
      </c>
      <c r="AA413">
        <f t="shared" si="155"/>
        <v>0.72889701272519747</v>
      </c>
      <c r="AB413">
        <f t="shared" si="156"/>
        <v>6.1601182260140472</v>
      </c>
      <c r="AC413">
        <f t="shared" si="157"/>
        <v>52.060930276822155</v>
      </c>
      <c r="AD413">
        <f>SUM($AB$2:AB413)</f>
        <v>3636.8084781951247</v>
      </c>
      <c r="AE413">
        <f t="shared" si="158"/>
        <v>8.8272050441629233</v>
      </c>
      <c r="AF413">
        <f>SUM($AC$2:AC413)</f>
        <v>39871.820906243142</v>
      </c>
      <c r="AG413">
        <f t="shared" si="159"/>
        <v>9.8374927870642743</v>
      </c>
    </row>
    <row r="414" spans="1:33" x14ac:dyDescent="0.3">
      <c r="A414">
        <v>7</v>
      </c>
      <c r="B414">
        <v>-1.4055458522528901</v>
      </c>
      <c r="C414">
        <f t="shared" si="160"/>
        <v>413</v>
      </c>
      <c r="D414">
        <f t="shared" si="138"/>
        <v>8.4055458522528905</v>
      </c>
      <c r="E414">
        <f t="shared" si="139"/>
        <v>70.653201074325779</v>
      </c>
      <c r="F414" s="2">
        <f t="shared" si="140"/>
        <v>0.2413793103448276</v>
      </c>
      <c r="G414">
        <f t="shared" si="141"/>
        <v>2.0289248608886288</v>
      </c>
      <c r="H414">
        <f t="shared" si="142"/>
        <v>17.054220948975189</v>
      </c>
      <c r="I414">
        <f>SUM($G$2:G414)</f>
        <v>1556.9190076105917</v>
      </c>
      <c r="J414">
        <f t="shared" si="143"/>
        <v>3.769779679444532</v>
      </c>
      <c r="K414">
        <f>SUM($H$2:H414)</f>
        <v>18273.637775794265</v>
      </c>
      <c r="L414">
        <f t="shared" si="144"/>
        <v>6.6517739220022509</v>
      </c>
      <c r="M414" s="3">
        <f t="shared" si="145"/>
        <v>0.90966629776051799</v>
      </c>
      <c r="N414">
        <f t="shared" si="146"/>
        <v>7.6462417760751649</v>
      </c>
      <c r="O414">
        <f t="shared" si="147"/>
        <v>64.270835846211384</v>
      </c>
      <c r="P414">
        <f>SUM($N$2:N414)</f>
        <v>3880.0988156766007</v>
      </c>
      <c r="Q414">
        <f t="shared" si="148"/>
        <v>9.3949123866261512</v>
      </c>
      <c r="R414">
        <f>SUM($O$2:O414)</f>
        <v>41979.850628983717</v>
      </c>
      <c r="S414">
        <f t="shared" si="149"/>
        <v>10.081970414108213</v>
      </c>
      <c r="T414">
        <f t="shared" si="150"/>
        <v>0.9990889488055994</v>
      </c>
      <c r="U414">
        <f t="shared" si="151"/>
        <v>8.3978879696646072</v>
      </c>
      <c r="V414">
        <f t="shared" si="152"/>
        <v>70.588832391098791</v>
      </c>
      <c r="W414">
        <f>SUM($U$2:U414)</f>
        <v>4149.2171049787548</v>
      </c>
      <c r="X414">
        <f t="shared" si="153"/>
        <v>10.046530520529673</v>
      </c>
      <c r="Y414">
        <f>SUM($V$2:V414)</f>
        <v>44679.123514040868</v>
      </c>
      <c r="Z414">
        <f t="shared" si="154"/>
        <v>10.401052693281976</v>
      </c>
      <c r="AA414">
        <f t="shared" si="155"/>
        <v>0.78189948708283397</v>
      </c>
      <c r="AB414">
        <f t="shared" si="156"/>
        <v>6.5722919905277779</v>
      </c>
      <c r="AC414">
        <f t="shared" si="157"/>
        <v>55.243701680775658</v>
      </c>
      <c r="AD414">
        <f>SUM($AB$2:AB414)</f>
        <v>3643.3807701856526</v>
      </c>
      <c r="AE414">
        <f t="shared" si="158"/>
        <v>8.8217452062606601</v>
      </c>
      <c r="AF414">
        <f>SUM($AC$2:AC414)</f>
        <v>39927.064607923916</v>
      </c>
      <c r="AG414">
        <f t="shared" si="159"/>
        <v>9.8323802423339988</v>
      </c>
    </row>
    <row r="415" spans="1:33" x14ac:dyDescent="0.3">
      <c r="A415">
        <v>7</v>
      </c>
      <c r="B415">
        <v>-2.3094816802652902</v>
      </c>
      <c r="C415">
        <f t="shared" si="160"/>
        <v>414</v>
      </c>
      <c r="D415">
        <f t="shared" si="138"/>
        <v>9.3094816802652893</v>
      </c>
      <c r="E415">
        <f t="shared" si="139"/>
        <v>86.666449155195039</v>
      </c>
      <c r="F415" s="2">
        <f t="shared" si="140"/>
        <v>0.2413793103448276</v>
      </c>
      <c r="G415">
        <f t="shared" si="141"/>
        <v>2.2471162676502425</v>
      </c>
      <c r="H415">
        <f t="shared" si="142"/>
        <v>20.919487727116046</v>
      </c>
      <c r="I415">
        <f>SUM($G$2:G415)</f>
        <v>1559.1661238782419</v>
      </c>
      <c r="J415">
        <f t="shared" si="143"/>
        <v>3.7661017484981687</v>
      </c>
      <c r="K415">
        <f>SUM($H$2:H415)</f>
        <v>18294.557263521379</v>
      </c>
      <c r="L415">
        <f t="shared" si="144"/>
        <v>6.6475372766352008</v>
      </c>
      <c r="M415" s="3">
        <f t="shared" si="145"/>
        <v>0.90966629776051799</v>
      </c>
      <c r="N415">
        <f t="shared" si="146"/>
        <v>8.4685217341562922</v>
      </c>
      <c r="O415">
        <f t="shared" si="147"/>
        <v>78.83754794305645</v>
      </c>
      <c r="P415">
        <f>SUM($N$2:N415)</f>
        <v>3888.5673374107569</v>
      </c>
      <c r="Q415">
        <f t="shared" si="148"/>
        <v>9.3926747280453071</v>
      </c>
      <c r="R415">
        <f>SUM($O$2:O415)</f>
        <v>42058.688176926771</v>
      </c>
      <c r="S415">
        <f t="shared" si="149"/>
        <v>10.07923778089318</v>
      </c>
      <c r="T415">
        <f t="shared" si="150"/>
        <v>0.9990889488055994</v>
      </c>
      <c r="U415">
        <f t="shared" si="151"/>
        <v>9.3010002658612336</v>
      </c>
      <c r="V415">
        <f t="shared" si="152"/>
        <v>86.587491583177737</v>
      </c>
      <c r="W415">
        <f>SUM($U$2:U415)</f>
        <v>4158.518105244616</v>
      </c>
      <c r="X415">
        <f t="shared" si="153"/>
        <v>10.044729722813083</v>
      </c>
      <c r="Y415">
        <f>SUM($V$2:V415)</f>
        <v>44765.711005624049</v>
      </c>
      <c r="Z415">
        <f t="shared" si="154"/>
        <v>10.398544933237559</v>
      </c>
      <c r="AA415">
        <f t="shared" si="155"/>
        <v>0.78189948708283397</v>
      </c>
      <c r="AB415">
        <f t="shared" si="156"/>
        <v>7.2790789508064693</v>
      </c>
      <c r="AC415">
        <f t="shared" si="157"/>
        <v>67.764452141737507</v>
      </c>
      <c r="AD415">
        <f>SUM($AB$2:AB415)</f>
        <v>3650.6598491364589</v>
      </c>
      <c r="AE415">
        <f t="shared" si="158"/>
        <v>8.8180189592668086</v>
      </c>
      <c r="AF415">
        <f>SUM($AC$2:AC415)</f>
        <v>39994.829060065655</v>
      </c>
      <c r="AG415">
        <f t="shared" si="159"/>
        <v>9.8288283785426103</v>
      </c>
    </row>
    <row r="416" spans="1:33" x14ac:dyDescent="0.3">
      <c r="A416">
        <v>7</v>
      </c>
      <c r="B416">
        <v>-2.7139969199957599</v>
      </c>
      <c r="C416">
        <f t="shared" si="160"/>
        <v>415</v>
      </c>
      <c r="D416">
        <f t="shared" si="138"/>
        <v>9.7139969199957594</v>
      </c>
      <c r="E416">
        <f t="shared" si="139"/>
        <v>94.361736161687105</v>
      </c>
      <c r="F416" s="2">
        <f t="shared" si="140"/>
        <v>0.2413793103448276</v>
      </c>
      <c r="G416">
        <f t="shared" si="141"/>
        <v>2.3447578772403559</v>
      </c>
      <c r="H416">
        <f t="shared" si="142"/>
        <v>22.776970797648612</v>
      </c>
      <c r="I416">
        <f>SUM($G$2:G416)</f>
        <v>1561.5108817554824</v>
      </c>
      <c r="J416">
        <f t="shared" si="143"/>
        <v>3.7626768235071864</v>
      </c>
      <c r="K416">
        <f>SUM($H$2:H416)</f>
        <v>18317.334234319027</v>
      </c>
      <c r="L416">
        <f t="shared" si="144"/>
        <v>6.6436552274701635</v>
      </c>
      <c r="M416" s="3">
        <f t="shared" si="145"/>
        <v>0.90966629776051799</v>
      </c>
      <c r="N416">
        <f t="shared" si="146"/>
        <v>8.8364956146696176</v>
      </c>
      <c r="O416">
        <f t="shared" si="147"/>
        <v>85.837691184456702</v>
      </c>
      <c r="P416">
        <f>SUM($N$2:N416)</f>
        <v>3897.4038330254266</v>
      </c>
      <c r="Q416">
        <f t="shared" si="148"/>
        <v>9.3913345374106658</v>
      </c>
      <c r="R416">
        <f>SUM($O$2:O416)</f>
        <v>42144.525868111225</v>
      </c>
      <c r="S416">
        <f t="shared" si="149"/>
        <v>10.077354532861833</v>
      </c>
      <c r="T416">
        <f t="shared" si="150"/>
        <v>0.9990889488055994</v>
      </c>
      <c r="U416">
        <f t="shared" si="151"/>
        <v>9.7051469714993939</v>
      </c>
      <c r="V416">
        <f t="shared" si="152"/>
        <v>94.27576778925129</v>
      </c>
      <c r="W416">
        <f>SUM($U$2:U416)</f>
        <v>4168.2232522161157</v>
      </c>
      <c r="X416">
        <f t="shared" si="153"/>
        <v>10.04391145112317</v>
      </c>
      <c r="Y416">
        <f>SUM($V$2:V416)</f>
        <v>44859.9867734133</v>
      </c>
      <c r="Z416">
        <f t="shared" si="154"/>
        <v>10.396939630048614</v>
      </c>
      <c r="AA416">
        <f t="shared" si="155"/>
        <v>0.78189948708283397</v>
      </c>
      <c r="AB416">
        <f t="shared" si="156"/>
        <v>7.5953692092689131</v>
      </c>
      <c r="AC416">
        <f t="shared" si="157"/>
        <v>73.781393105068858</v>
      </c>
      <c r="AD416">
        <f>SUM($AB$2:AB416)</f>
        <v>3658.2552183457278</v>
      </c>
      <c r="AE416">
        <f t="shared" si="158"/>
        <v>8.815072815290911</v>
      </c>
      <c r="AF416">
        <f>SUM($AC$2:AC416)</f>
        <v>40068.610453170724</v>
      </c>
      <c r="AG416">
        <f t="shared" si="159"/>
        <v>9.8260301527044565</v>
      </c>
    </row>
    <row r="417" spans="1:33" x14ac:dyDescent="0.3">
      <c r="A417">
        <v>10</v>
      </c>
      <c r="B417">
        <v>-1.0069206341765</v>
      </c>
      <c r="C417">
        <f t="shared" si="160"/>
        <v>416</v>
      </c>
      <c r="D417">
        <f t="shared" si="138"/>
        <v>11.006920634176501</v>
      </c>
      <c r="E417">
        <f t="shared" si="139"/>
        <v>121.15230184706041</v>
      </c>
      <c r="F417" s="2">
        <f t="shared" si="140"/>
        <v>0.34482758620689657</v>
      </c>
      <c r="G417">
        <f t="shared" si="141"/>
        <v>3.795489873853966</v>
      </c>
      <c r="H417">
        <f t="shared" si="142"/>
        <v>41.776655809331182</v>
      </c>
      <c r="I417">
        <f>SUM($G$2:G417)</f>
        <v>1565.3063716293364</v>
      </c>
      <c r="J417">
        <f t="shared" si="143"/>
        <v>3.7627557010320585</v>
      </c>
      <c r="K417">
        <f>SUM($H$2:H417)</f>
        <v>18359.110890128359</v>
      </c>
      <c r="L417">
        <f t="shared" si="144"/>
        <v>6.6432279880544591</v>
      </c>
      <c r="M417" s="3">
        <f t="shared" si="145"/>
        <v>0.9365497562086299</v>
      </c>
      <c r="N417">
        <f t="shared" si="146"/>
        <v>10.30852883654574</v>
      </c>
      <c r="O417">
        <f t="shared" si="147"/>
        <v>113.46515875897877</v>
      </c>
      <c r="P417">
        <f>SUM($N$2:N417)</f>
        <v>3907.7123618619721</v>
      </c>
      <c r="Q417">
        <f t="shared" si="148"/>
        <v>9.393539331398971</v>
      </c>
      <c r="R417">
        <f>SUM($O$2:O417)</f>
        <v>42257.991026870201</v>
      </c>
      <c r="S417">
        <f t="shared" si="149"/>
        <v>10.078775183483716</v>
      </c>
      <c r="T417">
        <f t="shared" si="150"/>
        <v>0.99995460213129761</v>
      </c>
      <c r="U417">
        <f t="shared" si="151"/>
        <v>11.006420943438732</v>
      </c>
      <c r="V417">
        <f t="shared" si="152"/>
        <v>121.14680179076817</v>
      </c>
      <c r="W417">
        <f>SUM($U$2:U417)</f>
        <v>4179.2296731595543</v>
      </c>
      <c r="X417">
        <f t="shared" si="153"/>
        <v>10.046225175864313</v>
      </c>
      <c r="Y417">
        <f>SUM($V$2:V417)</f>
        <v>44981.133575204069</v>
      </c>
      <c r="Z417">
        <f t="shared" si="154"/>
        <v>10.398448198668607</v>
      </c>
      <c r="AA417">
        <f t="shared" si="155"/>
        <v>0.88644040408808822</v>
      </c>
      <c r="AB417">
        <f t="shared" si="156"/>
        <v>9.7569791747249344</v>
      </c>
      <c r="AC417">
        <f t="shared" si="157"/>
        <v>107.39429540551026</v>
      </c>
      <c r="AD417">
        <f>SUM($AB$2:AB417)</f>
        <v>3668.0121975204529</v>
      </c>
      <c r="AE417">
        <f t="shared" si="158"/>
        <v>8.8173370132703202</v>
      </c>
      <c r="AF417">
        <f>SUM($AC$2:AC417)</f>
        <v>40176.004748576233</v>
      </c>
      <c r="AG417">
        <f t="shared" si="159"/>
        <v>9.8273564345539945</v>
      </c>
    </row>
    <row r="418" spans="1:33" x14ac:dyDescent="0.3">
      <c r="A418">
        <v>21</v>
      </c>
      <c r="B418">
        <v>2.7344490160760699</v>
      </c>
      <c r="C418">
        <f t="shared" si="160"/>
        <v>417</v>
      </c>
      <c r="D418">
        <f t="shared" si="138"/>
        <v>18.26555098392393</v>
      </c>
      <c r="E418">
        <f t="shared" si="139"/>
        <v>333.63035274632443</v>
      </c>
      <c r="F418" s="2">
        <f t="shared" si="140"/>
        <v>0.72413793103448276</v>
      </c>
      <c r="G418">
        <f t="shared" si="141"/>
        <v>13.226778298703536</v>
      </c>
      <c r="H418">
        <f t="shared" si="142"/>
        <v>241.59439336802805</v>
      </c>
      <c r="I418">
        <f>SUM($G$2:G418)</f>
        <v>1578.5331499280398</v>
      </c>
      <c r="J418">
        <f t="shared" si="143"/>
        <v>3.7854511988682011</v>
      </c>
      <c r="K418">
        <f>SUM($H$2:H418)</f>
        <v>18600.705283496387</v>
      </c>
      <c r="L418">
        <f t="shared" si="144"/>
        <v>6.6787729317661384</v>
      </c>
      <c r="M418" s="3">
        <f t="shared" si="145"/>
        <v>0.96970847470097199</v>
      </c>
      <c r="N418">
        <f t="shared" si="146"/>
        <v>17.712259584193713</v>
      </c>
      <c r="O418">
        <f t="shared" si="147"/>
        <v>323.52418047558552</v>
      </c>
      <c r="P418">
        <f>SUM($N$2:N418)</f>
        <v>3925.4246214461659</v>
      </c>
      <c r="Q418">
        <f t="shared" si="148"/>
        <v>9.4134883008301333</v>
      </c>
      <c r="R418">
        <f>SUM($O$2:O418)</f>
        <v>42581.515207345787</v>
      </c>
      <c r="S418">
        <f t="shared" si="149"/>
        <v>10.105144498786586</v>
      </c>
      <c r="T418">
        <f t="shared" si="150"/>
        <v>0.99999999924174388</v>
      </c>
      <c r="U418">
        <f t="shared" si="151"/>
        <v>18.265550970073964</v>
      </c>
      <c r="V418">
        <f t="shared" si="152"/>
        <v>333.63035249334717</v>
      </c>
      <c r="W418">
        <f>SUM($U$2:U418)</f>
        <v>4197.4952241296287</v>
      </c>
      <c r="X418">
        <f t="shared" si="153"/>
        <v>10.065935789279685</v>
      </c>
      <c r="Y418">
        <f>SUM($V$2:V418)</f>
        <v>45314.763927697415</v>
      </c>
      <c r="Z418">
        <f t="shared" si="154"/>
        <v>10.42441838317955</v>
      </c>
      <c r="AA418">
        <f t="shared" si="155"/>
        <v>0.98962543106409673</v>
      </c>
      <c r="AB418">
        <f t="shared" si="156"/>
        <v>18.076053766088954</v>
      </c>
      <c r="AC418">
        <f t="shared" si="157"/>
        <v>330.16908165264795</v>
      </c>
      <c r="AD418">
        <f>SUM($AB$2:AB418)</f>
        <v>3686.0882512865419</v>
      </c>
      <c r="AE418">
        <f t="shared" si="158"/>
        <v>8.83954017095094</v>
      </c>
      <c r="AF418">
        <f>SUM($AC$2:AC418)</f>
        <v>40506.17383022888</v>
      </c>
      <c r="AG418">
        <f t="shared" si="159"/>
        <v>9.8558159229230764</v>
      </c>
    </row>
    <row r="419" spans="1:33" x14ac:dyDescent="0.3">
      <c r="A419">
        <v>16</v>
      </c>
      <c r="B419">
        <v>5.0773856311166803</v>
      </c>
      <c r="C419">
        <f t="shared" si="160"/>
        <v>418</v>
      </c>
      <c r="D419">
        <f t="shared" si="138"/>
        <v>10.92261436888332</v>
      </c>
      <c r="E419">
        <f t="shared" si="139"/>
        <v>119.30350465133635</v>
      </c>
      <c r="F419" s="2">
        <f t="shared" si="140"/>
        <v>0.55172413793103448</v>
      </c>
      <c r="G419">
        <f t="shared" si="141"/>
        <v>6.0262699966252802</v>
      </c>
      <c r="H419">
        <f t="shared" si="142"/>
        <v>65.822623255909718</v>
      </c>
      <c r="I419">
        <f>SUM($G$2:G419)</f>
        <v>1584.5594199246652</v>
      </c>
      <c r="J419">
        <f t="shared" si="143"/>
        <v>3.7908120093891511</v>
      </c>
      <c r="K419">
        <f>SUM($H$2:H419)</f>
        <v>18666.527906752297</v>
      </c>
      <c r="L419">
        <f t="shared" si="144"/>
        <v>6.6825717599707524</v>
      </c>
      <c r="M419" s="3">
        <f t="shared" si="145"/>
        <v>0.96026376248901946</v>
      </c>
      <c r="N419">
        <f t="shared" si="146"/>
        <v>10.488590770080524</v>
      </c>
      <c r="O419">
        <f t="shared" si="147"/>
        <v>114.56283225461848</v>
      </c>
      <c r="P419">
        <f>SUM($N$2:N419)</f>
        <v>3935.9132122162464</v>
      </c>
      <c r="Q419">
        <f t="shared" si="148"/>
        <v>9.41606031630681</v>
      </c>
      <c r="R419">
        <f>SUM($O$2:O419)</f>
        <v>42696.078039600405</v>
      </c>
      <c r="S419">
        <f t="shared" si="149"/>
        <v>10.106617998493121</v>
      </c>
      <c r="T419">
        <f t="shared" si="150"/>
        <v>0.99999988746483792</v>
      </c>
      <c r="U419">
        <f t="shared" si="151"/>
        <v>10.922613139705142</v>
      </c>
      <c r="V419">
        <f t="shared" si="152"/>
        <v>119.30349122549713</v>
      </c>
      <c r="W419">
        <f>SUM($U$2:U419)</f>
        <v>4208.4178372693341</v>
      </c>
      <c r="X419">
        <f t="shared" si="153"/>
        <v>10.067985256625201</v>
      </c>
      <c r="Y419">
        <f>SUM($V$2:V419)</f>
        <v>45434.06741892291</v>
      </c>
      <c r="Z419">
        <f t="shared" si="154"/>
        <v>10.425638646797397</v>
      </c>
      <c r="AA419">
        <f t="shared" si="155"/>
        <v>0.9692136543145613</v>
      </c>
      <c r="AB419">
        <f t="shared" si="156"/>
        <v>10.586346987134139</v>
      </c>
      <c r="AC419">
        <f t="shared" si="157"/>
        <v>115.63058571565597</v>
      </c>
      <c r="AD419">
        <f>SUM($AB$2:AB419)</f>
        <v>3696.6745982736761</v>
      </c>
      <c r="AE419">
        <f t="shared" si="158"/>
        <v>8.8437191346260189</v>
      </c>
      <c r="AF419">
        <f>SUM($AC$2:AC419)</f>
        <v>40621.804415944534</v>
      </c>
      <c r="AG419">
        <f t="shared" si="159"/>
        <v>9.8580601680746138</v>
      </c>
    </row>
    <row r="420" spans="1:33" x14ac:dyDescent="0.3">
      <c r="A420">
        <v>12</v>
      </c>
      <c r="B420">
        <v>2.7959360873129002</v>
      </c>
      <c r="C420">
        <f t="shared" si="160"/>
        <v>419</v>
      </c>
      <c r="D420">
        <f t="shared" si="138"/>
        <v>9.2040639126871007</v>
      </c>
      <c r="E420">
        <f t="shared" si="139"/>
        <v>84.714792508828978</v>
      </c>
      <c r="F420" s="2">
        <f t="shared" si="140"/>
        <v>0.41379310344827586</v>
      </c>
      <c r="G420">
        <f t="shared" si="141"/>
        <v>3.8085781707670763</v>
      </c>
      <c r="H420">
        <f t="shared" si="142"/>
        <v>35.054396900205091</v>
      </c>
      <c r="I420">
        <f>SUM($G$2:G420)</f>
        <v>1588.3679980954323</v>
      </c>
      <c r="J420">
        <f t="shared" si="143"/>
        <v>3.7908544107289552</v>
      </c>
      <c r="K420">
        <f>SUM($H$2:H420)</f>
        <v>18701.582303652503</v>
      </c>
      <c r="L420">
        <f t="shared" si="144"/>
        <v>6.6808568297844531</v>
      </c>
      <c r="M420" s="3">
        <f t="shared" si="145"/>
        <v>0.94707144783784991</v>
      </c>
      <c r="N420">
        <f t="shared" si="146"/>
        <v>8.716906135780679</v>
      </c>
      <c r="O420">
        <f t="shared" si="147"/>
        <v>80.230961194619695</v>
      </c>
      <c r="P420">
        <f>SUM($N$2:N420)</f>
        <v>3944.6301183520272</v>
      </c>
      <c r="Q420">
        <f t="shared" si="148"/>
        <v>9.4143916905776308</v>
      </c>
      <c r="R420">
        <f>SUM($O$2:O420)</f>
        <v>42776.309000795023</v>
      </c>
      <c r="S420">
        <f t="shared" si="149"/>
        <v>10.104030363977015</v>
      </c>
      <c r="T420">
        <f t="shared" si="150"/>
        <v>0.99999385582539779</v>
      </c>
      <c r="U420">
        <f t="shared" si="151"/>
        <v>9.2040073613113709</v>
      </c>
      <c r="V420">
        <f t="shared" si="152"/>
        <v>84.714272006352417</v>
      </c>
      <c r="W420">
        <f>SUM($U$2:U420)</f>
        <v>4217.6218446306457</v>
      </c>
      <c r="X420">
        <f t="shared" si="153"/>
        <v>10.065923256875049</v>
      </c>
      <c r="Y420">
        <f>SUM($V$2:V420)</f>
        <v>45518.78169092926</v>
      </c>
      <c r="Z420">
        <f t="shared" si="154"/>
        <v>10.42289357518078</v>
      </c>
      <c r="AA420">
        <f t="shared" si="155"/>
        <v>0.92650317029067819</v>
      </c>
      <c r="AB420">
        <f t="shared" si="156"/>
        <v>8.5275943946626231</v>
      </c>
      <c r="AC420">
        <f t="shared" si="157"/>
        <v>78.488523829947042</v>
      </c>
      <c r="AD420">
        <f>SUM($AB$2:AB420)</f>
        <v>3705.2021926683387</v>
      </c>
      <c r="AE420">
        <f t="shared" si="158"/>
        <v>8.842964660306297</v>
      </c>
      <c r="AF420">
        <f>SUM($AC$2:AC420)</f>
        <v>40700.292939774481</v>
      </c>
      <c r="AG420">
        <f t="shared" si="159"/>
        <v>9.8557971431249918</v>
      </c>
    </row>
    <row r="421" spans="1:33" x14ac:dyDescent="0.3">
      <c r="A421">
        <v>16</v>
      </c>
      <c r="B421">
        <v>2.0458201322604599</v>
      </c>
      <c r="C421">
        <f t="shared" si="160"/>
        <v>420</v>
      </c>
      <c r="D421">
        <f t="shared" si="138"/>
        <v>13.954179867739541</v>
      </c>
      <c r="E421">
        <f t="shared" si="139"/>
        <v>194.71913578122749</v>
      </c>
      <c r="F421" s="2">
        <f t="shared" si="140"/>
        <v>0.55172413793103448</v>
      </c>
      <c r="G421">
        <f t="shared" si="141"/>
        <v>7.698857858063195</v>
      </c>
      <c r="H421">
        <f t="shared" si="142"/>
        <v>107.43124732757379</v>
      </c>
      <c r="I421">
        <f>SUM($G$2:G421)</f>
        <v>1596.0668559534954</v>
      </c>
      <c r="J421">
        <f t="shared" si="143"/>
        <v>3.8001591808416557</v>
      </c>
      <c r="K421">
        <f>SUM($H$2:H421)</f>
        <v>18809.013550980078</v>
      </c>
      <c r="L421">
        <f t="shared" si="144"/>
        <v>6.6920374772987952</v>
      </c>
      <c r="M421" s="3">
        <f t="shared" si="145"/>
        <v>0.96026376248901946</v>
      </c>
      <c r="N421">
        <f t="shared" si="146"/>
        <v>13.399693262244099</v>
      </c>
      <c r="O421">
        <f t="shared" si="147"/>
        <v>186.98172995389177</v>
      </c>
      <c r="P421">
        <f>SUM($N$2:N421)</f>
        <v>3958.0298116142712</v>
      </c>
      <c r="Q421">
        <f t="shared" si="148"/>
        <v>9.4238805038435025</v>
      </c>
      <c r="R421">
        <f>SUM($O$2:O421)</f>
        <v>42963.290730748915</v>
      </c>
      <c r="S421">
        <f t="shared" si="149"/>
        <v>10.114027356049913</v>
      </c>
      <c r="T421">
        <f t="shared" si="150"/>
        <v>0.99999988746483792</v>
      </c>
      <c r="U421">
        <f t="shared" si="151"/>
        <v>13.954178297403647</v>
      </c>
      <c r="V421">
        <f t="shared" si="152"/>
        <v>194.71911386847799</v>
      </c>
      <c r="W421">
        <f>SUM($U$2:U421)</f>
        <v>4231.5760229280495</v>
      </c>
      <c r="X421">
        <f t="shared" si="153"/>
        <v>10.075181006971546</v>
      </c>
      <c r="Y421">
        <f>SUM($V$2:V421)</f>
        <v>45713.500804797739</v>
      </c>
      <c r="Z421">
        <f t="shared" si="154"/>
        <v>10.43272105362986</v>
      </c>
      <c r="AA421">
        <f t="shared" si="155"/>
        <v>0.9692136543145613</v>
      </c>
      <c r="AB421">
        <f t="shared" si="156"/>
        <v>13.524581662574521</v>
      </c>
      <c r="AC421">
        <f t="shared" si="157"/>
        <v>188.72444515549674</v>
      </c>
      <c r="AD421">
        <f>SUM($AB$2:AB421)</f>
        <v>3718.7267743309135</v>
      </c>
      <c r="AE421">
        <f t="shared" si="158"/>
        <v>8.8541113674545553</v>
      </c>
      <c r="AF421">
        <f>SUM($AC$2:AC421)</f>
        <v>40889.017384929975</v>
      </c>
      <c r="AG421">
        <f t="shared" si="159"/>
        <v>9.8668537689302109</v>
      </c>
    </row>
    <row r="422" spans="1:33" x14ac:dyDescent="0.3">
      <c r="A422">
        <v>15</v>
      </c>
      <c r="B422">
        <v>3.3601165094936798</v>
      </c>
      <c r="C422">
        <f t="shared" si="160"/>
        <v>421</v>
      </c>
      <c r="D422">
        <f t="shared" si="138"/>
        <v>11.639883490506321</v>
      </c>
      <c r="E422">
        <f t="shared" si="139"/>
        <v>135.48688767256161</v>
      </c>
      <c r="F422" s="2">
        <f t="shared" si="140"/>
        <v>0.51724137931034486</v>
      </c>
      <c r="G422">
        <f t="shared" si="141"/>
        <v>6.0206293916412008</v>
      </c>
      <c r="H422">
        <f t="shared" si="142"/>
        <v>70.079424658221527</v>
      </c>
      <c r="I422">
        <f>SUM($G$2:G422)</f>
        <v>1602.0874853451367</v>
      </c>
      <c r="J422">
        <f t="shared" si="143"/>
        <v>3.8054334568768091</v>
      </c>
      <c r="K422">
        <f>SUM($H$2:H422)</f>
        <v>18879.092975638301</v>
      </c>
      <c r="L422">
        <f t="shared" si="144"/>
        <v>6.6965253115736845</v>
      </c>
      <c r="M422" s="3">
        <f t="shared" si="145"/>
        <v>0.95762219959897554</v>
      </c>
      <c r="N422">
        <f t="shared" si="146"/>
        <v>11.146610831254465</v>
      </c>
      <c r="O422">
        <f t="shared" si="147"/>
        <v>129.74525138981778</v>
      </c>
      <c r="P422">
        <f>SUM($N$2:N422)</f>
        <v>3969.1764224455255</v>
      </c>
      <c r="Q422">
        <f t="shared" si="148"/>
        <v>9.4279724998706076</v>
      </c>
      <c r="R422">
        <f>SUM($O$2:O422)</f>
        <v>43093.035982138732</v>
      </c>
      <c r="S422">
        <f t="shared" si="149"/>
        <v>10.11725038248991</v>
      </c>
      <c r="T422">
        <f t="shared" si="150"/>
        <v>0.99999969409777301</v>
      </c>
      <c r="U422">
        <f t="shared" si="151"/>
        <v>11.63987992984004</v>
      </c>
      <c r="V422">
        <f t="shared" si="152"/>
        <v>135.48684622682094</v>
      </c>
      <c r="W422">
        <f>SUM($U$2:U422)</f>
        <v>4243.2159028578899</v>
      </c>
      <c r="X422">
        <f t="shared" si="153"/>
        <v>10.078897631491424</v>
      </c>
      <c r="Y422">
        <f>SUM($V$2:V422)</f>
        <v>45848.987651024559</v>
      </c>
      <c r="Z422">
        <f t="shared" si="154"/>
        <v>10.435753867882866</v>
      </c>
      <c r="AA422">
        <f t="shared" si="155"/>
        <v>0.96173200066811826</v>
      </c>
      <c r="AB422">
        <f t="shared" si="156"/>
        <v>11.194448436868443</v>
      </c>
      <c r="AC422">
        <f t="shared" si="157"/>
        <v>130.30207554562929</v>
      </c>
      <c r="AD422">
        <f>SUM($AB$2:AB422)</f>
        <v>3729.9212227677817</v>
      </c>
      <c r="AE422">
        <f t="shared" si="158"/>
        <v>8.8596703628688402</v>
      </c>
      <c r="AF422">
        <f>SUM($AC$2:AC422)</f>
        <v>41019.319460475606</v>
      </c>
      <c r="AG422">
        <f t="shared" si="159"/>
        <v>9.8708187528434532</v>
      </c>
    </row>
    <row r="423" spans="1:33" x14ac:dyDescent="0.3">
      <c r="A423">
        <v>11</v>
      </c>
      <c r="B423">
        <v>-1.9557003424028399E-2</v>
      </c>
      <c r="C423">
        <f t="shared" si="160"/>
        <v>422</v>
      </c>
      <c r="D423">
        <f t="shared" si="138"/>
        <v>11.019557003424028</v>
      </c>
      <c r="E423">
        <f t="shared" si="139"/>
        <v>121.43063655171154</v>
      </c>
      <c r="F423" s="2">
        <f t="shared" si="140"/>
        <v>0.37931034482758619</v>
      </c>
      <c r="G423">
        <f t="shared" si="141"/>
        <v>4.1798319668160104</v>
      </c>
      <c r="H423">
        <f t="shared" si="142"/>
        <v>46.059896623062997</v>
      </c>
      <c r="I423">
        <f>SUM($G$2:G423)</f>
        <v>1606.2673173119526</v>
      </c>
      <c r="J423">
        <f t="shared" si="143"/>
        <v>3.8063206571373285</v>
      </c>
      <c r="K423">
        <f>SUM($H$2:H423)</f>
        <v>18925.152872261366</v>
      </c>
      <c r="L423">
        <f t="shared" si="144"/>
        <v>6.6967405370467032</v>
      </c>
      <c r="M423" s="3">
        <f t="shared" si="145"/>
        <v>0.94228491916141288</v>
      </c>
      <c r="N423">
        <f t="shared" si="146"/>
        <v>10.383562380165991</v>
      </c>
      <c r="O423">
        <f t="shared" si="147"/>
        <v>114.42225754684841</v>
      </c>
      <c r="P423">
        <f>SUM($N$2:N423)</f>
        <v>3979.5599848256916</v>
      </c>
      <c r="Q423">
        <f t="shared" si="148"/>
        <v>9.4302369308665686</v>
      </c>
      <c r="R423">
        <f>SUM($O$2:O423)</f>
        <v>43207.458239685584</v>
      </c>
      <c r="S423">
        <f t="shared" si="149"/>
        <v>10.118663044108288</v>
      </c>
      <c r="T423">
        <f t="shared" si="150"/>
        <v>0.99998329857815205</v>
      </c>
      <c r="U423">
        <f t="shared" si="151"/>
        <v>11.019372961153936</v>
      </c>
      <c r="V423">
        <f t="shared" si="152"/>
        <v>121.42860848742522</v>
      </c>
      <c r="W423">
        <f>SUM($U$2:U423)</f>
        <v>4254.2352758190436</v>
      </c>
      <c r="X423">
        <f t="shared" si="153"/>
        <v>10.081126246016691</v>
      </c>
      <c r="Y423">
        <f>SUM($V$2:V423)</f>
        <v>45970.416259511985</v>
      </c>
      <c r="Z423">
        <f t="shared" si="154"/>
        <v>10.437175656567602</v>
      </c>
      <c r="AA423">
        <f t="shared" si="155"/>
        <v>0.90864207597259461</v>
      </c>
      <c r="AB423">
        <f t="shared" si="156"/>
        <v>10.012833151889552</v>
      </c>
      <c r="AC423">
        <f t="shared" si="157"/>
        <v>110.3369856830208</v>
      </c>
      <c r="AD423">
        <f>SUM($AB$2:AB423)</f>
        <v>3739.9340559196712</v>
      </c>
      <c r="AE423">
        <f t="shared" si="158"/>
        <v>8.8624029761129641</v>
      </c>
      <c r="AF423">
        <f>SUM($AC$2:AC423)</f>
        <v>41129.656446158624</v>
      </c>
      <c r="AG423">
        <f t="shared" si="159"/>
        <v>9.8723675411561977</v>
      </c>
    </row>
    <row r="424" spans="1:33" x14ac:dyDescent="0.3">
      <c r="A424">
        <v>8</v>
      </c>
      <c r="B424">
        <v>-0.81515134437935899</v>
      </c>
      <c r="C424">
        <f t="shared" si="160"/>
        <v>423</v>
      </c>
      <c r="D424">
        <f t="shared" si="138"/>
        <v>8.815151344379359</v>
      </c>
      <c r="E424">
        <f t="shared" si="139"/>
        <v>77.70689322431322</v>
      </c>
      <c r="F424" s="2">
        <f t="shared" si="140"/>
        <v>0.27586206896551724</v>
      </c>
      <c r="G424">
        <f t="shared" si="141"/>
        <v>2.4317658881046507</v>
      </c>
      <c r="H424">
        <f t="shared" si="142"/>
        <v>21.436384337741579</v>
      </c>
      <c r="I424">
        <f>SUM($G$2:G424)</f>
        <v>1608.6990832000572</v>
      </c>
      <c r="J424">
        <f t="shared" si="143"/>
        <v>3.8030711186762582</v>
      </c>
      <c r="K424">
        <f>SUM($H$2:H424)</f>
        <v>18946.589256599109</v>
      </c>
      <c r="L424">
        <f t="shared" si="144"/>
        <v>6.6926072012596487</v>
      </c>
      <c r="M424" s="3">
        <f t="shared" si="145"/>
        <v>0.92083392947401488</v>
      </c>
      <c r="N424">
        <f t="shared" si="146"/>
        <v>8.1172904513529893</v>
      </c>
      <c r="O424">
        <f t="shared" si="147"/>
        <v>71.555143834962038</v>
      </c>
      <c r="P424">
        <f>SUM($N$2:N424)</f>
        <v>3987.6772752770444</v>
      </c>
      <c r="Q424">
        <f t="shared" si="148"/>
        <v>9.4271330384800098</v>
      </c>
      <c r="R424">
        <f>SUM($O$2:O424)</f>
        <v>43279.013383520549</v>
      </c>
      <c r="S424">
        <f t="shared" si="149"/>
        <v>10.115060674227861</v>
      </c>
      <c r="T424">
        <f t="shared" si="150"/>
        <v>0.99966464986953363</v>
      </c>
      <c r="U424">
        <f t="shared" si="151"/>
        <v>8.8121951822259401</v>
      </c>
      <c r="V424">
        <f t="shared" si="152"/>
        <v>77.680834207532314</v>
      </c>
      <c r="W424">
        <f>SUM($U$2:U424)</f>
        <v>4263.0474710012695</v>
      </c>
      <c r="X424">
        <f t="shared" si="153"/>
        <v>10.078126408986453</v>
      </c>
      <c r="Y424">
        <f>SUM($V$2:V424)</f>
        <v>46048.097093719516</v>
      </c>
      <c r="Z424">
        <f t="shared" si="154"/>
        <v>10.433635494425832</v>
      </c>
      <c r="AA424">
        <f t="shared" si="155"/>
        <v>0.82453961790353159</v>
      </c>
      <c r="AB424">
        <f t="shared" si="156"/>
        <v>7.2684415212563591</v>
      </c>
      <c r="AC424">
        <f t="shared" si="157"/>
        <v>64.072412047645756</v>
      </c>
      <c r="AD424">
        <f>SUM($AB$2:AB424)</f>
        <v>3747.2024974409273</v>
      </c>
      <c r="AE424">
        <f t="shared" si="158"/>
        <v>8.8586347457232328</v>
      </c>
      <c r="AF424">
        <f>SUM($AC$2:AC424)</f>
        <v>41193.728858206268</v>
      </c>
      <c r="AG424">
        <f t="shared" si="159"/>
        <v>9.8683687503279796</v>
      </c>
    </row>
    <row r="425" spans="1:33" x14ac:dyDescent="0.3">
      <c r="A425">
        <v>11</v>
      </c>
      <c r="B425">
        <v>2.8875320910062201</v>
      </c>
      <c r="C425">
        <f t="shared" si="160"/>
        <v>424</v>
      </c>
      <c r="D425">
        <f t="shared" si="138"/>
        <v>8.1124679089937803</v>
      </c>
      <c r="E425">
        <f t="shared" si="139"/>
        <v>65.812135574453919</v>
      </c>
      <c r="F425" s="2">
        <f t="shared" si="140"/>
        <v>0.37931034482758619</v>
      </c>
      <c r="G425">
        <f t="shared" si="141"/>
        <v>3.0771429999631579</v>
      </c>
      <c r="H425">
        <f t="shared" si="142"/>
        <v>24.963223838585968</v>
      </c>
      <c r="I425">
        <f>SUM($G$2:G425)</f>
        <v>1611.7762262000203</v>
      </c>
      <c r="J425">
        <f t="shared" si="143"/>
        <v>3.8013590240566519</v>
      </c>
      <c r="K425">
        <f>SUM($H$2:H425)</f>
        <v>18971.552480437695</v>
      </c>
      <c r="L425">
        <f t="shared" si="144"/>
        <v>6.6891126129107823</v>
      </c>
      <c r="M425" s="3">
        <f t="shared" si="145"/>
        <v>0.94228491916141288</v>
      </c>
      <c r="N425">
        <f t="shared" si="146"/>
        <v>7.6442561678257608</v>
      </c>
      <c r="O425">
        <f t="shared" si="147"/>
        <v>62.013782849614259</v>
      </c>
      <c r="P425">
        <f>SUM($N$2:N425)</f>
        <v>3995.3215314448703</v>
      </c>
      <c r="Q425">
        <f t="shared" si="148"/>
        <v>9.422928140200165</v>
      </c>
      <c r="R425">
        <f>SUM($O$2:O425)</f>
        <v>43341.027166370164</v>
      </c>
      <c r="S425">
        <f t="shared" si="149"/>
        <v>10.110361204935719</v>
      </c>
      <c r="T425">
        <f t="shared" si="150"/>
        <v>0.99998329857815205</v>
      </c>
      <c r="U425">
        <f t="shared" si="151"/>
        <v>8.1123324192450035</v>
      </c>
      <c r="V425">
        <f t="shared" si="152"/>
        <v>65.811036418214968</v>
      </c>
      <c r="W425">
        <f>SUM($U$2:U425)</f>
        <v>4271.1598034205144</v>
      </c>
      <c r="X425">
        <f t="shared" si="153"/>
        <v>10.073490102406874</v>
      </c>
      <c r="Y425">
        <f>SUM($V$2:V425)</f>
        <v>46113.90813013773</v>
      </c>
      <c r="Z425">
        <f t="shared" si="154"/>
        <v>10.428768733079696</v>
      </c>
      <c r="AA425">
        <f t="shared" si="155"/>
        <v>0.90864207597259461</v>
      </c>
      <c r="AB425">
        <f t="shared" si="156"/>
        <v>7.3713296820891623</v>
      </c>
      <c r="AC425">
        <f t="shared" si="157"/>
        <v>59.799675492561654</v>
      </c>
      <c r="AD425">
        <f>SUM($AB$2:AB425)</f>
        <v>3754.5738271230166</v>
      </c>
      <c r="AE425">
        <f t="shared" si="158"/>
        <v>8.8551269507618322</v>
      </c>
      <c r="AF425">
        <f>SUM($AC$2:AC425)</f>
        <v>41253.528533698831</v>
      </c>
      <c r="AG425">
        <f t="shared" si="159"/>
        <v>9.8638764115583495</v>
      </c>
    </row>
    <row r="426" spans="1:33" x14ac:dyDescent="0.3">
      <c r="A426">
        <v>8</v>
      </c>
      <c r="B426">
        <v>-0.67530560741110202</v>
      </c>
      <c r="C426">
        <f t="shared" si="160"/>
        <v>425</v>
      </c>
      <c r="D426">
        <f t="shared" si="138"/>
        <v>8.6753056074111026</v>
      </c>
      <c r="E426">
        <f t="shared" si="139"/>
        <v>75.260927381978519</v>
      </c>
      <c r="F426" s="2">
        <f t="shared" si="140"/>
        <v>0.27586206896551724</v>
      </c>
      <c r="G426">
        <f t="shared" si="141"/>
        <v>2.3931877537685802</v>
      </c>
      <c r="H426">
        <f t="shared" si="142"/>
        <v>20.761635139856143</v>
      </c>
      <c r="I426">
        <f>SUM($G$2:G426)</f>
        <v>1614.169413953789</v>
      </c>
      <c r="J426">
        <f t="shared" si="143"/>
        <v>3.7980456798912683</v>
      </c>
      <c r="K426">
        <f>SUM($H$2:H426)</f>
        <v>18992.314115577552</v>
      </c>
      <c r="L426">
        <f t="shared" si="144"/>
        <v>6.6848932616015642</v>
      </c>
      <c r="M426" s="3">
        <f t="shared" si="145"/>
        <v>0.92083392947401488</v>
      </c>
      <c r="N426">
        <f t="shared" si="146"/>
        <v>7.9885157518603211</v>
      </c>
      <c r="O426">
        <f t="shared" si="147"/>
        <v>69.302815497005767</v>
      </c>
      <c r="P426">
        <f>SUM($N$2:N426)</f>
        <v>4003.3100471967305</v>
      </c>
      <c r="Q426">
        <f t="shared" si="148"/>
        <v>9.4195530522276005</v>
      </c>
      <c r="R426">
        <f>SUM($O$2:O426)</f>
        <v>43410.329981867173</v>
      </c>
      <c r="S426">
        <f t="shared" si="149"/>
        <v>10.106530210636635</v>
      </c>
      <c r="T426">
        <f t="shared" si="150"/>
        <v>0.99966464986953363</v>
      </c>
      <c r="U426">
        <f t="shared" si="151"/>
        <v>8.6723963425438217</v>
      </c>
      <c r="V426">
        <f t="shared" si="152"/>
        <v>75.235688620161952</v>
      </c>
      <c r="W426">
        <f>SUM($U$2:U426)</f>
        <v>4279.8321997630583</v>
      </c>
      <c r="X426">
        <f t="shared" si="153"/>
        <v>10.070193411207196</v>
      </c>
      <c r="Y426">
        <f>SUM($V$2:V426)</f>
        <v>46189.14381875789</v>
      </c>
      <c r="Z426">
        <f t="shared" si="154"/>
        <v>10.424986254047408</v>
      </c>
      <c r="AA426">
        <f t="shared" si="155"/>
        <v>0.82453961790353159</v>
      </c>
      <c r="AB426">
        <f t="shared" si="156"/>
        <v>7.1531331707311159</v>
      </c>
      <c r="AC426">
        <f t="shared" si="157"/>
        <v>62.055616306602005</v>
      </c>
      <c r="AD426">
        <f>SUM($AB$2:AB426)</f>
        <v>3761.7269602937477</v>
      </c>
      <c r="AE426">
        <f t="shared" si="158"/>
        <v>8.8511222595146997</v>
      </c>
      <c r="AF426">
        <f>SUM($AC$2:AC426)</f>
        <v>41315.58415000543</v>
      </c>
      <c r="AG426">
        <f t="shared" si="159"/>
        <v>9.8596723665892352</v>
      </c>
    </row>
    <row r="427" spans="1:33" x14ac:dyDescent="0.3">
      <c r="A427">
        <v>11</v>
      </c>
      <c r="B427">
        <v>0.92656190841224595</v>
      </c>
      <c r="C427">
        <f t="shared" si="160"/>
        <v>426</v>
      </c>
      <c r="D427">
        <f t="shared" si="138"/>
        <v>10.073438091587754</v>
      </c>
      <c r="E427">
        <f t="shared" si="139"/>
        <v>101.47415498505113</v>
      </c>
      <c r="F427" s="2">
        <f t="shared" si="140"/>
        <v>0.37931034482758619</v>
      </c>
      <c r="G427">
        <f t="shared" si="141"/>
        <v>3.8209592761194924</v>
      </c>
      <c r="H427">
        <f t="shared" si="142"/>
        <v>38.490196718467665</v>
      </c>
      <c r="I427">
        <f>SUM($G$2:G427)</f>
        <v>1617.9903732299085</v>
      </c>
      <c r="J427">
        <f t="shared" si="143"/>
        <v>3.7980994676758417</v>
      </c>
      <c r="K427">
        <f>SUM($H$2:H427)</f>
        <v>19030.804312296019</v>
      </c>
      <c r="L427">
        <f t="shared" si="144"/>
        <v>6.683805021047541</v>
      </c>
      <c r="M427" s="3">
        <f t="shared" si="145"/>
        <v>0.94228491916141288</v>
      </c>
      <c r="N427">
        <f t="shared" si="146"/>
        <v>9.4920487978092645</v>
      </c>
      <c r="O427">
        <f t="shared" si="147"/>
        <v>95.617565927061591</v>
      </c>
      <c r="P427">
        <f>SUM($N$2:N427)</f>
        <v>4012.8020959945397</v>
      </c>
      <c r="Q427">
        <f t="shared" si="148"/>
        <v>9.4197232300341316</v>
      </c>
      <c r="R427">
        <f>SUM($O$2:O427)</f>
        <v>43505.947547794232</v>
      </c>
      <c r="S427">
        <f t="shared" si="149"/>
        <v>10.105772480920827</v>
      </c>
      <c r="T427">
        <f t="shared" si="150"/>
        <v>0.99998329857815205</v>
      </c>
      <c r="U427">
        <f t="shared" si="151"/>
        <v>10.073269850848726</v>
      </c>
      <c r="V427">
        <f t="shared" si="152"/>
        <v>101.47246022238205</v>
      </c>
      <c r="W427">
        <f>SUM($U$2:U427)</f>
        <v>4289.9054696139074</v>
      </c>
      <c r="X427">
        <f t="shared" si="153"/>
        <v>10.070200632896496</v>
      </c>
      <c r="Y427">
        <f>SUM($V$2:V427)</f>
        <v>46290.616278980269</v>
      </c>
      <c r="Z427">
        <f t="shared" si="154"/>
        <v>10.424174715307627</v>
      </c>
      <c r="AA427">
        <f t="shared" si="155"/>
        <v>0.90864207597259461</v>
      </c>
      <c r="AB427">
        <f t="shared" si="156"/>
        <v>9.153149699721709</v>
      </c>
      <c r="AC427">
        <f t="shared" si="157"/>
        <v>92.203686843181671</v>
      </c>
      <c r="AD427">
        <f>SUM($AB$2:AB427)</f>
        <v>3770.8801099934694</v>
      </c>
      <c r="AE427">
        <f t="shared" si="158"/>
        <v>8.8518312441161253</v>
      </c>
      <c r="AF427">
        <f>SUM($AC$2:AC427)</f>
        <v>41407.787836848613</v>
      </c>
      <c r="AG427">
        <f t="shared" si="159"/>
        <v>9.8590760164787081</v>
      </c>
    </row>
    <row r="428" spans="1:33" x14ac:dyDescent="0.3">
      <c r="A428">
        <v>12</v>
      </c>
      <c r="B428">
        <v>-0.440845414698738</v>
      </c>
      <c r="C428">
        <f t="shared" si="160"/>
        <v>427</v>
      </c>
      <c r="D428">
        <f t="shared" si="138"/>
        <v>12.440845414698739</v>
      </c>
      <c r="E428">
        <f t="shared" si="139"/>
        <v>154.77463463243063</v>
      </c>
      <c r="F428" s="2">
        <f t="shared" si="140"/>
        <v>0.41379310344827586</v>
      </c>
      <c r="G428">
        <f t="shared" si="141"/>
        <v>5.1479360336684437</v>
      </c>
      <c r="H428">
        <f t="shared" si="142"/>
        <v>64.044676399626468</v>
      </c>
      <c r="I428">
        <f>SUM($G$2:G428)</f>
        <v>1623.138309263577</v>
      </c>
      <c r="J428">
        <f t="shared" si="143"/>
        <v>3.8012606774322646</v>
      </c>
      <c r="K428">
        <f>SUM($H$2:H428)</f>
        <v>19094.848988695645</v>
      </c>
      <c r="L428">
        <f t="shared" si="144"/>
        <v>6.6871979108281705</v>
      </c>
      <c r="M428" s="3">
        <f t="shared" si="145"/>
        <v>0.94707144783784991</v>
      </c>
      <c r="N428">
        <f t="shared" si="146"/>
        <v>11.782369479225611</v>
      </c>
      <c r="O428">
        <f t="shared" si="147"/>
        <v>146.5826373099103</v>
      </c>
      <c r="P428">
        <f>SUM($N$2:N428)</f>
        <v>4024.5844654737652</v>
      </c>
      <c r="Q428">
        <f t="shared" si="148"/>
        <v>9.4252563594233383</v>
      </c>
      <c r="R428">
        <f>SUM($O$2:O428)</f>
        <v>43652.530185104144</v>
      </c>
      <c r="S428">
        <f t="shared" si="149"/>
        <v>10.110922304518963</v>
      </c>
      <c r="T428">
        <f t="shared" si="150"/>
        <v>0.99999385582539779</v>
      </c>
      <c r="U428">
        <f t="shared" si="151"/>
        <v>12.440768975972311</v>
      </c>
      <c r="V428">
        <f t="shared" si="152"/>
        <v>154.77368367005147</v>
      </c>
      <c r="W428">
        <f>SUM($U$2:U428)</f>
        <v>4302.3462385898792</v>
      </c>
      <c r="X428">
        <f t="shared" si="153"/>
        <v>10.07575231519878</v>
      </c>
      <c r="Y428">
        <f>SUM($V$2:V428)</f>
        <v>46445.389962650319</v>
      </c>
      <c r="Z428">
        <f t="shared" si="154"/>
        <v>10.42935305111275</v>
      </c>
      <c r="AA428">
        <f t="shared" si="155"/>
        <v>0.92650317029067819</v>
      </c>
      <c r="AB428">
        <f t="shared" si="156"/>
        <v>11.526482717814629</v>
      </c>
      <c r="AC428">
        <f t="shared" si="157"/>
        <v>143.39918966752839</v>
      </c>
      <c r="AD428">
        <f>SUM($AB$2:AB428)</f>
        <v>3782.4065927112842</v>
      </c>
      <c r="AE428">
        <f t="shared" si="158"/>
        <v>8.858095064897622</v>
      </c>
      <c r="AF428">
        <f>SUM($AC$2:AC428)</f>
        <v>41551.187026516141</v>
      </c>
      <c r="AG428">
        <f t="shared" si="159"/>
        <v>9.8645613937300887</v>
      </c>
    </row>
    <row r="429" spans="1:33" x14ac:dyDescent="0.3">
      <c r="A429">
        <v>10</v>
      </c>
      <c r="B429">
        <v>1.1037620676136899</v>
      </c>
      <c r="C429">
        <f t="shared" si="160"/>
        <v>428</v>
      </c>
      <c r="D429">
        <f t="shared" si="138"/>
        <v>8.8962379323863097</v>
      </c>
      <c r="E429">
        <f t="shared" si="139"/>
        <v>79.143049349629038</v>
      </c>
      <c r="F429" s="2">
        <f t="shared" si="140"/>
        <v>0.34482758620689657</v>
      </c>
      <c r="G429">
        <f t="shared" si="141"/>
        <v>3.0676682525470036</v>
      </c>
      <c r="H429">
        <f t="shared" si="142"/>
        <v>27.290706672285879</v>
      </c>
      <c r="I429">
        <f>SUM($G$2:G429)</f>
        <v>1626.205977516124</v>
      </c>
      <c r="J429">
        <f t="shared" si="143"/>
        <v>3.799546676439542</v>
      </c>
      <c r="K429">
        <f>SUM($H$2:H429)</f>
        <v>19122.139695367932</v>
      </c>
      <c r="L429">
        <f t="shared" si="144"/>
        <v>6.6841526377323639</v>
      </c>
      <c r="M429" s="3">
        <f t="shared" si="145"/>
        <v>0.9365497562086299</v>
      </c>
      <c r="N429">
        <f t="shared" si="146"/>
        <v>8.3317694667503641</v>
      </c>
      <c r="O429">
        <f t="shared" si="147"/>
        <v>74.121403574002642</v>
      </c>
      <c r="P429">
        <f>SUM($N$2:N429)</f>
        <v>4032.9162349405156</v>
      </c>
      <c r="Q429">
        <f t="shared" si="148"/>
        <v>9.4227014835058771</v>
      </c>
      <c r="R429">
        <f>SUM($O$2:O429)</f>
        <v>43726.651588678149</v>
      </c>
      <c r="S429">
        <f t="shared" si="149"/>
        <v>10.107674005691061</v>
      </c>
      <c r="T429">
        <f t="shared" si="150"/>
        <v>0.99995460213129761</v>
      </c>
      <c r="U429">
        <f t="shared" si="151"/>
        <v>8.8958340621447096</v>
      </c>
      <c r="V429">
        <f t="shared" si="152"/>
        <v>79.139456423865951</v>
      </c>
      <c r="W429">
        <f>SUM($U$2:U429)</f>
        <v>4311.242072652024</v>
      </c>
      <c r="X429">
        <f t="shared" si="153"/>
        <v>10.072995496850524</v>
      </c>
      <c r="Y429">
        <f>SUM($V$2:V429)</f>
        <v>46524.529419074184</v>
      </c>
      <c r="Z429">
        <f t="shared" si="154"/>
        <v>10.426033355974504</v>
      </c>
      <c r="AA429">
        <f t="shared" si="155"/>
        <v>0.88644040408808822</v>
      </c>
      <c r="AB429">
        <f t="shared" si="156"/>
        <v>7.8859847476482985</v>
      </c>
      <c r="AC429">
        <f t="shared" si="157"/>
        <v>70.155596646248668</v>
      </c>
      <c r="AD429">
        <f>SUM($AB$2:AB429)</f>
        <v>3790.2925774589326</v>
      </c>
      <c r="AE429">
        <f t="shared" si="158"/>
        <v>8.8558237791096559</v>
      </c>
      <c r="AF429">
        <f>SUM($AC$2:AC429)</f>
        <v>41621.342623162389</v>
      </c>
      <c r="AG429">
        <f t="shared" si="159"/>
        <v>9.861345122457239</v>
      </c>
    </row>
    <row r="430" spans="1:33" x14ac:dyDescent="0.3">
      <c r="A430">
        <v>7</v>
      </c>
      <c r="B430">
        <v>-1.5198783445274899</v>
      </c>
      <c r="C430">
        <f t="shared" si="160"/>
        <v>429</v>
      </c>
      <c r="D430">
        <f t="shared" si="138"/>
        <v>8.5198783445274895</v>
      </c>
      <c r="E430">
        <f t="shared" si="139"/>
        <v>72.588327005548479</v>
      </c>
      <c r="F430" s="2">
        <f t="shared" si="140"/>
        <v>0.2413793103448276</v>
      </c>
      <c r="G430">
        <f t="shared" si="141"/>
        <v>2.056522359023877</v>
      </c>
      <c r="H430">
        <f t="shared" si="142"/>
        <v>17.521320311684118</v>
      </c>
      <c r="I430">
        <f>SUM($G$2:G430)</f>
        <v>1628.2624998751478</v>
      </c>
      <c r="J430">
        <f t="shared" si="143"/>
        <v>3.7954836826926521</v>
      </c>
      <c r="K430">
        <f>SUM($H$2:H430)</f>
        <v>19139.661015679616</v>
      </c>
      <c r="L430">
        <f t="shared" si="144"/>
        <v>6.6794157261053622</v>
      </c>
      <c r="M430" s="3">
        <f t="shared" si="145"/>
        <v>0.90966629776051799</v>
      </c>
      <c r="N430">
        <f t="shared" si="146"/>
        <v>7.7502461910363323</v>
      </c>
      <c r="O430">
        <f t="shared" si="147"/>
        <v>66.031154687767113</v>
      </c>
      <c r="P430">
        <f>SUM($N$2:N430)</f>
        <v>4040.6664811315518</v>
      </c>
      <c r="Q430">
        <f t="shared" si="148"/>
        <v>9.4188029863206335</v>
      </c>
      <c r="R430">
        <f>SUM($O$2:O430)</f>
        <v>43792.682743365913</v>
      </c>
      <c r="S430">
        <f t="shared" si="149"/>
        <v>10.103506597000445</v>
      </c>
      <c r="T430">
        <f t="shared" si="150"/>
        <v>0.9990889488055994</v>
      </c>
      <c r="U430">
        <f t="shared" si="151"/>
        <v>8.5121162991855606</v>
      </c>
      <c r="V430">
        <f t="shared" si="152"/>
        <v>72.522195323530539</v>
      </c>
      <c r="W430">
        <f>SUM($U$2:U430)</f>
        <v>4319.7541889512095</v>
      </c>
      <c r="X430">
        <f t="shared" si="153"/>
        <v>10.069357083802354</v>
      </c>
      <c r="Y430">
        <f>SUM($V$2:V430)</f>
        <v>46597.051614397715</v>
      </c>
      <c r="Z430">
        <f t="shared" si="154"/>
        <v>10.421988098774484</v>
      </c>
      <c r="AA430">
        <f t="shared" si="155"/>
        <v>0.78189948708283397</v>
      </c>
      <c r="AB430">
        <f t="shared" si="156"/>
        <v>6.6616885075941887</v>
      </c>
      <c r="AC430">
        <f t="shared" si="157"/>
        <v>56.756775653839384</v>
      </c>
      <c r="AD430">
        <f>SUM($AB$2:AB430)</f>
        <v>3796.9542659665267</v>
      </c>
      <c r="AE430">
        <f t="shared" si="158"/>
        <v>8.8507092446772191</v>
      </c>
      <c r="AF430">
        <f>SUM($AC$2:AC430)</f>
        <v>41678.09939881623</v>
      </c>
      <c r="AG430">
        <f t="shared" si="159"/>
        <v>9.8565585703321155</v>
      </c>
    </row>
    <row r="431" spans="1:33" x14ac:dyDescent="0.3">
      <c r="A431">
        <v>8</v>
      </c>
      <c r="B431">
        <v>-0.86658176554603195</v>
      </c>
      <c r="C431">
        <f t="shared" si="160"/>
        <v>430</v>
      </c>
      <c r="D431">
        <f t="shared" si="138"/>
        <v>8.8665817655460319</v>
      </c>
      <c r="E431">
        <f t="shared" si="139"/>
        <v>78.61627220511339</v>
      </c>
      <c r="F431" s="2">
        <f t="shared" si="140"/>
        <v>0.27586206896551724</v>
      </c>
      <c r="G431">
        <f t="shared" si="141"/>
        <v>2.4459535904954572</v>
      </c>
      <c r="H431">
        <f t="shared" si="142"/>
        <v>21.687247504858867</v>
      </c>
      <c r="I431">
        <f>SUM($G$2:G431)</f>
        <v>1630.7084534656433</v>
      </c>
      <c r="J431">
        <f t="shared" si="143"/>
        <v>3.7923452406177751</v>
      </c>
      <c r="K431">
        <f>SUM($H$2:H431)</f>
        <v>19161.348263184474</v>
      </c>
      <c r="L431">
        <f t="shared" si="144"/>
        <v>6.6754232098543067</v>
      </c>
      <c r="M431" s="3">
        <f t="shared" si="145"/>
        <v>0.92083392947401488</v>
      </c>
      <c r="N431">
        <f t="shared" si="146"/>
        <v>8.1646493281704018</v>
      </c>
      <c r="O431">
        <f t="shared" si="147"/>
        <v>72.392530855233346</v>
      </c>
      <c r="P431">
        <f>SUM($N$2:N431)</f>
        <v>4048.8311304597223</v>
      </c>
      <c r="Q431">
        <f t="shared" si="148"/>
        <v>9.4158863499063301</v>
      </c>
      <c r="R431">
        <f>SUM($O$2:O431)</f>
        <v>43865.075274221148</v>
      </c>
      <c r="S431">
        <f t="shared" si="149"/>
        <v>10.100089255214778</v>
      </c>
      <c r="T431">
        <f t="shared" si="150"/>
        <v>0.99966464986953363</v>
      </c>
      <c r="U431">
        <f t="shared" si="151"/>
        <v>8.863608356194165</v>
      </c>
      <c r="V431">
        <f t="shared" si="152"/>
        <v>78.589908227972629</v>
      </c>
      <c r="W431">
        <f>SUM($U$2:U431)</f>
        <v>4328.6177973074036</v>
      </c>
      <c r="X431">
        <f t="shared" si="153"/>
        <v>10.066553016993963</v>
      </c>
      <c r="Y431">
        <f>SUM($V$2:V431)</f>
        <v>46675.641522625687</v>
      </c>
      <c r="Z431">
        <f t="shared" si="154"/>
        <v>10.41863731689466</v>
      </c>
      <c r="AA431">
        <f t="shared" si="155"/>
        <v>0.82453961790353159</v>
      </c>
      <c r="AB431">
        <f t="shared" si="156"/>
        <v>7.3108479410737459</v>
      </c>
      <c r="AC431">
        <f t="shared" si="157"/>
        <v>64.82223104500423</v>
      </c>
      <c r="AD431">
        <f>SUM($AB$2:AB431)</f>
        <v>3804.2651139076006</v>
      </c>
      <c r="AE431">
        <f t="shared" si="158"/>
        <v>8.8471281718781416</v>
      </c>
      <c r="AF431">
        <f>SUM($AC$2:AC431)</f>
        <v>41742.921629861237</v>
      </c>
      <c r="AG431">
        <f t="shared" si="159"/>
        <v>9.852743878225489</v>
      </c>
    </row>
    <row r="432" spans="1:33" x14ac:dyDescent="0.3">
      <c r="A432">
        <v>8</v>
      </c>
      <c r="B432">
        <v>-1.78521233673844</v>
      </c>
      <c r="C432">
        <f t="shared" si="160"/>
        <v>431</v>
      </c>
      <c r="D432">
        <f t="shared" si="138"/>
        <v>9.7852123367384394</v>
      </c>
      <c r="E432">
        <f t="shared" si="139"/>
        <v>95.750380475058151</v>
      </c>
      <c r="F432" s="2">
        <f t="shared" si="140"/>
        <v>0.27586206896551724</v>
      </c>
      <c r="G432">
        <f t="shared" si="141"/>
        <v>2.6993689204795697</v>
      </c>
      <c r="H432">
        <f t="shared" si="142"/>
        <v>26.413898062085007</v>
      </c>
      <c r="I432">
        <f>SUM($G$2:G432)</f>
        <v>1633.4078223861229</v>
      </c>
      <c r="J432">
        <f t="shared" si="143"/>
        <v>3.7898093326824198</v>
      </c>
      <c r="K432">
        <f>SUM($H$2:H432)</f>
        <v>19187.762161246559</v>
      </c>
      <c r="L432">
        <f t="shared" si="144"/>
        <v>6.6722687106914265</v>
      </c>
      <c r="M432" s="3">
        <f t="shared" si="145"/>
        <v>0.92083392947401488</v>
      </c>
      <c r="N432">
        <f t="shared" si="146"/>
        <v>9.0105555267764643</v>
      </c>
      <c r="O432">
        <f t="shared" si="147"/>
        <v>88.170199101479795</v>
      </c>
      <c r="P432">
        <f>SUM($N$2:N432)</f>
        <v>4057.8416859864988</v>
      </c>
      <c r="Q432">
        <f t="shared" si="148"/>
        <v>9.4149459071612505</v>
      </c>
      <c r="R432">
        <f>SUM($O$2:O432)</f>
        <v>43953.245473322626</v>
      </c>
      <c r="S432">
        <f t="shared" si="149"/>
        <v>10.098499288168433</v>
      </c>
      <c r="T432">
        <f t="shared" si="150"/>
        <v>0.99966464986953363</v>
      </c>
      <c r="U432">
        <f t="shared" si="151"/>
        <v>9.7819308645046732</v>
      </c>
      <c r="V432">
        <f t="shared" si="152"/>
        <v>95.718270572473642</v>
      </c>
      <c r="W432">
        <f>SUM($U$2:U432)</f>
        <v>4338.3997281719085</v>
      </c>
      <c r="X432">
        <f t="shared" si="153"/>
        <v>10.065892640770089</v>
      </c>
      <c r="Y432">
        <f>SUM($V$2:V432)</f>
        <v>46771.359793198164</v>
      </c>
      <c r="Z432">
        <f t="shared" si="154"/>
        <v>10.4172086558307</v>
      </c>
      <c r="AA432">
        <f t="shared" si="155"/>
        <v>0.82453961790353159</v>
      </c>
      <c r="AB432">
        <f t="shared" si="156"/>
        <v>8.0682952412392357</v>
      </c>
      <c r="AC432">
        <f t="shared" si="157"/>
        <v>78.949982131022225</v>
      </c>
      <c r="AD432">
        <f>SUM($AB$2:AB432)</f>
        <v>3812.33340914884</v>
      </c>
      <c r="AE432">
        <f t="shared" si="158"/>
        <v>8.8453211349161016</v>
      </c>
      <c r="AF432">
        <f>SUM($AC$2:AC432)</f>
        <v>41821.871611992261</v>
      </c>
      <c r="AG432">
        <f t="shared" si="159"/>
        <v>9.8506093669485271</v>
      </c>
    </row>
    <row r="433" spans="1:33" x14ac:dyDescent="0.3">
      <c r="A433">
        <v>10</v>
      </c>
      <c r="B433">
        <v>-0.62973228305587003</v>
      </c>
      <c r="C433">
        <f t="shared" si="160"/>
        <v>432</v>
      </c>
      <c r="D433">
        <f t="shared" si="138"/>
        <v>10.629732283055869</v>
      </c>
      <c r="E433">
        <f t="shared" si="139"/>
        <v>112.99120840944013</v>
      </c>
      <c r="F433" s="2">
        <f t="shared" si="140"/>
        <v>0.34482758620689657</v>
      </c>
      <c r="G433">
        <f t="shared" si="141"/>
        <v>3.6654249251916791</v>
      </c>
      <c r="H433">
        <f t="shared" si="142"/>
        <v>38.962485658427632</v>
      </c>
      <c r="I433">
        <f>SUM($G$2:G433)</f>
        <v>1637.0732473113146</v>
      </c>
      <c r="J433">
        <f t="shared" si="143"/>
        <v>3.7895214058132285</v>
      </c>
      <c r="K433">
        <f>SUM($H$2:H433)</f>
        <v>19226.724646904986</v>
      </c>
      <c r="L433">
        <f t="shared" si="144"/>
        <v>6.6713047489243662</v>
      </c>
      <c r="M433" s="3">
        <f t="shared" si="145"/>
        <v>0.9365497562086299</v>
      </c>
      <c r="N433">
        <f t="shared" si="146"/>
        <v>9.9552731782589774</v>
      </c>
      <c r="O433">
        <f t="shared" si="147"/>
        <v>105.82188868957965</v>
      </c>
      <c r="P433">
        <f>SUM($N$2:N433)</f>
        <v>4067.7969591647579</v>
      </c>
      <c r="Q433">
        <f t="shared" si="148"/>
        <v>9.4161966647332367</v>
      </c>
      <c r="R433">
        <f>SUM($O$2:O433)</f>
        <v>44059.067362012203</v>
      </c>
      <c r="S433">
        <f t="shared" si="149"/>
        <v>10.098939640205289</v>
      </c>
      <c r="T433">
        <f t="shared" si="150"/>
        <v>0.99995460213129761</v>
      </c>
      <c r="U433">
        <f t="shared" si="151"/>
        <v>10.629249715865342</v>
      </c>
      <c r="V433">
        <f t="shared" si="152"/>
        <v>112.98607884939624</v>
      </c>
      <c r="W433">
        <f>SUM($U$2:U433)</f>
        <v>4349.0289778877741</v>
      </c>
      <c r="X433">
        <f t="shared" si="153"/>
        <v>10.067196708073551</v>
      </c>
      <c r="Y433">
        <f>SUM($V$2:V433)</f>
        <v>46884.345872047561</v>
      </c>
      <c r="Z433">
        <f t="shared" si="154"/>
        <v>10.41770504513914</v>
      </c>
      <c r="AA433">
        <f t="shared" si="155"/>
        <v>0.88644040408808822</v>
      </c>
      <c r="AB433">
        <f t="shared" si="156"/>
        <v>9.4226241803402413</v>
      </c>
      <c r="AC433">
        <f t="shared" si="157"/>
        <v>100.1599724408655</v>
      </c>
      <c r="AD433">
        <f>SUM($AB$2:AB433)</f>
        <v>3821.7560333291804</v>
      </c>
      <c r="AE433">
        <f t="shared" si="158"/>
        <v>8.8466574845582873</v>
      </c>
      <c r="AF433">
        <f>SUM($AC$2:AC433)</f>
        <v>41922.031584433127</v>
      </c>
      <c r="AG433">
        <f t="shared" si="159"/>
        <v>9.8509765901041693</v>
      </c>
    </row>
    <row r="434" spans="1:33" x14ac:dyDescent="0.3">
      <c r="A434">
        <v>19</v>
      </c>
      <c r="B434">
        <v>1.7509359058955301</v>
      </c>
      <c r="C434">
        <f t="shared" si="160"/>
        <v>433</v>
      </c>
      <c r="D434">
        <f t="shared" si="138"/>
        <v>17.249064094104469</v>
      </c>
      <c r="E434">
        <f t="shared" si="139"/>
        <v>297.53021212252401</v>
      </c>
      <c r="F434" s="2">
        <f t="shared" si="140"/>
        <v>0.65517241379310343</v>
      </c>
      <c r="G434">
        <f t="shared" si="141"/>
        <v>11.301110958206376</v>
      </c>
      <c r="H434">
        <f t="shared" si="142"/>
        <v>194.93358725268814</v>
      </c>
      <c r="I434">
        <f>SUM($G$2:G434)</f>
        <v>1648.3743582695211</v>
      </c>
      <c r="J434">
        <f t="shared" si="143"/>
        <v>3.8068691876894252</v>
      </c>
      <c r="K434">
        <f>SUM($H$2:H434)</f>
        <v>19421.658234157676</v>
      </c>
      <c r="L434">
        <f t="shared" si="144"/>
        <v>6.6972915545499365</v>
      </c>
      <c r="M434" s="3">
        <f t="shared" si="145"/>
        <v>0.96652539967593154</v>
      </c>
      <c r="N434">
        <f t="shared" si="146"/>
        <v>16.671658567590082</v>
      </c>
      <c r="O434">
        <f t="shared" si="147"/>
        <v>287.57050718738719</v>
      </c>
      <c r="P434">
        <f>SUM($N$2:N434)</f>
        <v>4084.4686177323479</v>
      </c>
      <c r="Q434">
        <f t="shared" si="148"/>
        <v>9.4329529277883317</v>
      </c>
      <c r="R434">
        <f>SUM($O$2:O434)</f>
        <v>44346.637869199592</v>
      </c>
      <c r="S434">
        <f t="shared" si="149"/>
        <v>10.120137228665422</v>
      </c>
      <c r="T434">
        <f t="shared" si="150"/>
        <v>0.99999999439720355</v>
      </c>
      <c r="U434">
        <f t="shared" si="151"/>
        <v>17.249063997461473</v>
      </c>
      <c r="V434">
        <f t="shared" si="152"/>
        <v>297.53021045552276</v>
      </c>
      <c r="W434">
        <f>SUM($U$2:U434)</f>
        <v>4366.2780418852353</v>
      </c>
      <c r="X434">
        <f t="shared" si="153"/>
        <v>10.083783006663362</v>
      </c>
      <c r="Y434">
        <f>SUM($V$2:V434)</f>
        <v>47181.876082503084</v>
      </c>
      <c r="Z434">
        <f t="shared" si="154"/>
        <v>10.438633616717841</v>
      </c>
      <c r="AA434">
        <f t="shared" si="155"/>
        <v>0.9839703037426113</v>
      </c>
      <c r="AB434">
        <f t="shared" si="156"/>
        <v>16.972566835951746</v>
      </c>
      <c r="AC434">
        <f t="shared" si="157"/>
        <v>292.76089319480354</v>
      </c>
      <c r="AD434">
        <f>SUM($AB$2:AB434)</f>
        <v>3838.7286001651323</v>
      </c>
      <c r="AE434">
        <f t="shared" si="158"/>
        <v>8.8654240188571194</v>
      </c>
      <c r="AF434">
        <f>SUM($AC$2:AC434)</f>
        <v>42214.792477627932</v>
      </c>
      <c r="AG434">
        <f t="shared" si="159"/>
        <v>9.8738921941398754</v>
      </c>
    </row>
    <row r="435" spans="1:33" x14ac:dyDescent="0.3">
      <c r="A435">
        <v>9</v>
      </c>
      <c r="B435">
        <v>-1.25726621662828</v>
      </c>
      <c r="C435">
        <f t="shared" si="160"/>
        <v>434</v>
      </c>
      <c r="D435">
        <f t="shared" si="138"/>
        <v>10.257266216628279</v>
      </c>
      <c r="E435">
        <f t="shared" si="139"/>
        <v>105.21151023878382</v>
      </c>
      <c r="F435" s="2">
        <f t="shared" si="140"/>
        <v>0.31034482758620691</v>
      </c>
      <c r="G435">
        <f t="shared" si="141"/>
        <v>3.183289515505328</v>
      </c>
      <c r="H435">
        <f t="shared" si="142"/>
        <v>32.651848005139804</v>
      </c>
      <c r="I435">
        <f>SUM($G$2:G435)</f>
        <v>1651.5576477850263</v>
      </c>
      <c r="J435">
        <f t="shared" si="143"/>
        <v>3.8054323681682636</v>
      </c>
      <c r="K435">
        <f>SUM($H$2:H435)</f>
        <v>19454.310082162814</v>
      </c>
      <c r="L435">
        <f t="shared" si="144"/>
        <v>6.6951922502386925</v>
      </c>
      <c r="M435" s="3">
        <f t="shared" si="145"/>
        <v>0.92955421020629747</v>
      </c>
      <c r="N435">
        <f t="shared" si="146"/>
        <v>9.5346849968736365</v>
      </c>
      <c r="O435">
        <f t="shared" si="147"/>
        <v>97.799802304624464</v>
      </c>
      <c r="P435">
        <f>SUM($N$2:N435)</f>
        <v>4094.0033027292216</v>
      </c>
      <c r="Q435">
        <f t="shared" si="148"/>
        <v>9.4331873334774698</v>
      </c>
      <c r="R435">
        <f>SUM($O$2:O435)</f>
        <v>44444.437671504216</v>
      </c>
      <c r="S435">
        <f t="shared" si="149"/>
        <v>10.119611574245534</v>
      </c>
      <c r="T435">
        <f t="shared" si="150"/>
        <v>0.99987660542401369</v>
      </c>
      <c r="U435">
        <f t="shared" si="151"/>
        <v>10.2560005256127</v>
      </c>
      <c r="V435">
        <f t="shared" si="152"/>
        <v>105.19852770908902</v>
      </c>
      <c r="W435">
        <f>SUM($U$2:U435)</f>
        <v>4376.5340424108481</v>
      </c>
      <c r="X435">
        <f t="shared" si="153"/>
        <v>10.084179821223152</v>
      </c>
      <c r="Y435">
        <f>SUM($V$2:V435)</f>
        <v>47287.07461021217</v>
      </c>
      <c r="Z435">
        <f t="shared" si="154"/>
        <v>10.438217908775805</v>
      </c>
      <c r="AA435">
        <f t="shared" si="155"/>
        <v>0.85884331369210809</v>
      </c>
      <c r="AB435">
        <f t="shared" si="156"/>
        <v>8.8093845069111438</v>
      </c>
      <c r="AC435">
        <f t="shared" si="157"/>
        <v>90.360202092028246</v>
      </c>
      <c r="AD435">
        <f>SUM($AB$2:AB435)</f>
        <v>3847.5379846720434</v>
      </c>
      <c r="AE435">
        <f t="shared" si="158"/>
        <v>8.8652948955577031</v>
      </c>
      <c r="AF435">
        <f>SUM($AC$2:AC435)</f>
        <v>42305.152679719962</v>
      </c>
      <c r="AG435">
        <f t="shared" si="159"/>
        <v>9.8730598257042583</v>
      </c>
    </row>
    <row r="436" spans="1:33" x14ac:dyDescent="0.3">
      <c r="A436">
        <v>8</v>
      </c>
      <c r="B436">
        <v>0.83254638966693995</v>
      </c>
      <c r="C436">
        <f t="shared" si="160"/>
        <v>435</v>
      </c>
      <c r="D436">
        <f t="shared" si="138"/>
        <v>7.1674536103330597</v>
      </c>
      <c r="E436">
        <f t="shared" si="139"/>
        <v>51.372391256276416</v>
      </c>
      <c r="F436" s="2">
        <f t="shared" si="140"/>
        <v>0.27586206896551724</v>
      </c>
      <c r="G436">
        <f t="shared" si="141"/>
        <v>1.977228582160844</v>
      </c>
      <c r="H436">
        <f t="shared" si="142"/>
        <v>14.17169413966246</v>
      </c>
      <c r="I436">
        <f>SUM($G$2:G436)</f>
        <v>1653.5348763671873</v>
      </c>
      <c r="J436">
        <f t="shared" si="143"/>
        <v>3.8012296008441089</v>
      </c>
      <c r="K436">
        <f>SUM($H$2:H436)</f>
        <v>19468.481776302477</v>
      </c>
      <c r="L436">
        <f t="shared" si="144"/>
        <v>6.6899275422261173</v>
      </c>
      <c r="M436" s="3">
        <f t="shared" si="145"/>
        <v>0.92083392947401488</v>
      </c>
      <c r="N436">
        <f t="shared" si="146"/>
        <v>6.6000344723257056</v>
      </c>
      <c r="O436">
        <f t="shared" si="147"/>
        <v>47.305440906993539</v>
      </c>
      <c r="P436">
        <f>SUM($N$2:N436)</f>
        <v>4100.6033372015472</v>
      </c>
      <c r="Q436">
        <f t="shared" si="148"/>
        <v>9.4266743383943616</v>
      </c>
      <c r="R436">
        <f>SUM($O$2:O436)</f>
        <v>44491.743112411212</v>
      </c>
      <c r="S436">
        <f t="shared" si="149"/>
        <v>10.113351038302477</v>
      </c>
      <c r="T436">
        <f t="shared" si="150"/>
        <v>0.99966464986953363</v>
      </c>
      <c r="U436">
        <f t="shared" si="151"/>
        <v>7.1650500038297231</v>
      </c>
      <c r="V436">
        <f t="shared" si="152"/>
        <v>51.35516351816625</v>
      </c>
      <c r="W436">
        <f>SUM($U$2:U436)</f>
        <v>4383.6990924146776</v>
      </c>
      <c r="X436">
        <f t="shared" si="153"/>
        <v>10.077469177964776</v>
      </c>
      <c r="Y436">
        <f>SUM($V$2:V436)</f>
        <v>47338.429773730335</v>
      </c>
      <c r="Z436">
        <f t="shared" si="154"/>
        <v>10.431873105599689</v>
      </c>
      <c r="AA436">
        <f t="shared" si="155"/>
        <v>0.82453961790353159</v>
      </c>
      <c r="AB436">
        <f t="shared" si="156"/>
        <v>5.909849461205309</v>
      </c>
      <c r="AC436">
        <f t="shared" si="157"/>
        <v>42.358571857240882</v>
      </c>
      <c r="AD436">
        <f>SUM($AB$2:AB436)</f>
        <v>3853.4478341332488</v>
      </c>
      <c r="AE436">
        <f t="shared" si="158"/>
        <v>8.8585007681224113</v>
      </c>
      <c r="AF436">
        <f>SUM($AC$2:AC436)</f>
        <v>42347.511251577205</v>
      </c>
      <c r="AG436">
        <f t="shared" si="159"/>
        <v>9.866640795039535</v>
      </c>
    </row>
    <row r="437" spans="1:33" x14ac:dyDescent="0.3">
      <c r="A437">
        <v>11</v>
      </c>
      <c r="B437">
        <v>2.2693949449573299</v>
      </c>
      <c r="C437">
        <f t="shared" si="160"/>
        <v>436</v>
      </c>
      <c r="D437">
        <f t="shared" si="138"/>
        <v>8.7306050550426697</v>
      </c>
      <c r="E437">
        <f t="shared" si="139"/>
        <v>76.223464627136622</v>
      </c>
      <c r="F437" s="2">
        <f t="shared" si="140"/>
        <v>0.37931034482758619</v>
      </c>
      <c r="G437">
        <f t="shared" si="141"/>
        <v>3.3116088139817021</v>
      </c>
      <c r="H437">
        <f t="shared" si="142"/>
        <v>28.912348651672509</v>
      </c>
      <c r="I437">
        <f>SUM($G$2:G437)</f>
        <v>1656.8464851811689</v>
      </c>
      <c r="J437">
        <f t="shared" si="143"/>
        <v>3.800106617388002</v>
      </c>
      <c r="K437">
        <f>SUM($H$2:H437)</f>
        <v>19497.394124954149</v>
      </c>
      <c r="L437">
        <f t="shared" si="144"/>
        <v>6.6872112172843581</v>
      </c>
      <c r="M437" s="3">
        <f t="shared" si="145"/>
        <v>0.94228491916141288</v>
      </c>
      <c r="N437">
        <f t="shared" si="146"/>
        <v>8.2267174785211044</v>
      </c>
      <c r="O437">
        <f t="shared" si="147"/>
        <v>71.824221204384244</v>
      </c>
      <c r="P437">
        <f>SUM($N$2:N437)</f>
        <v>4108.8300546800683</v>
      </c>
      <c r="Q437">
        <f t="shared" si="148"/>
        <v>9.4239221437616241</v>
      </c>
      <c r="R437">
        <f>SUM($O$2:O437)</f>
        <v>44563.567333615596</v>
      </c>
      <c r="S437">
        <f t="shared" si="149"/>
        <v>10.109896973768786</v>
      </c>
      <c r="T437">
        <f t="shared" si="150"/>
        <v>0.99998329857815205</v>
      </c>
      <c r="U437">
        <f t="shared" si="151"/>
        <v>8.7304592415246578</v>
      </c>
      <c r="V437">
        <f t="shared" si="152"/>
        <v>76.222191586899172</v>
      </c>
      <c r="W437">
        <f>SUM($U$2:U437)</f>
        <v>4392.4295516562024</v>
      </c>
      <c r="X437">
        <f t="shared" si="153"/>
        <v>10.074379705633492</v>
      </c>
      <c r="Y437">
        <f>SUM($V$2:V437)</f>
        <v>47414.651965317236</v>
      </c>
      <c r="Z437">
        <f t="shared" si="154"/>
        <v>10.428288534333655</v>
      </c>
      <c r="AA437">
        <f t="shared" si="155"/>
        <v>0.90864207597259461</v>
      </c>
      <c r="AB437">
        <f t="shared" si="156"/>
        <v>7.9329951017107998</v>
      </c>
      <c r="AC437">
        <f t="shared" si="157"/>
        <v>69.259847136625055</v>
      </c>
      <c r="AD437">
        <f>SUM($AB$2:AB437)</f>
        <v>3861.3808292349595</v>
      </c>
      <c r="AE437">
        <f t="shared" si="158"/>
        <v>8.8563780487040358</v>
      </c>
      <c r="AF437">
        <f>SUM($AC$2:AC437)</f>
        <v>42416.771098713827</v>
      </c>
      <c r="AG437">
        <f t="shared" si="159"/>
        <v>9.8633752967610686</v>
      </c>
    </row>
    <row r="438" spans="1:33" x14ac:dyDescent="0.3">
      <c r="A438">
        <v>9</v>
      </c>
      <c r="B438">
        <v>-0.33348324253280598</v>
      </c>
      <c r="C438">
        <f t="shared" si="160"/>
        <v>437</v>
      </c>
      <c r="D438">
        <f t="shared" si="138"/>
        <v>9.3334832425328056</v>
      </c>
      <c r="E438">
        <f t="shared" si="139"/>
        <v>87.11390943864069</v>
      </c>
      <c r="F438" s="2">
        <f t="shared" si="140"/>
        <v>0.31034482758620691</v>
      </c>
      <c r="G438">
        <f t="shared" si="141"/>
        <v>2.8965982476825949</v>
      </c>
      <c r="H438">
        <f t="shared" si="142"/>
        <v>27.035351205095388</v>
      </c>
      <c r="I438">
        <f>SUM($G$2:G438)</f>
        <v>1659.7430834288514</v>
      </c>
      <c r="J438">
        <f t="shared" si="143"/>
        <v>3.798039092514534</v>
      </c>
      <c r="K438">
        <f>SUM($H$2:H438)</f>
        <v>19524.429476159246</v>
      </c>
      <c r="L438">
        <f t="shared" si="144"/>
        <v>6.6841849406438882</v>
      </c>
      <c r="M438" s="3">
        <f t="shared" si="145"/>
        <v>0.92955421020629747</v>
      </c>
      <c r="N438">
        <f t="shared" si="146"/>
        <v>8.6759786439862943</v>
      </c>
      <c r="O438">
        <f t="shared" si="147"/>
        <v>80.97710128621857</v>
      </c>
      <c r="P438">
        <f>SUM($N$2:N438)</f>
        <v>4117.5060333240544</v>
      </c>
      <c r="Q438">
        <f t="shared" si="148"/>
        <v>9.422210602572207</v>
      </c>
      <c r="R438">
        <f>SUM($O$2:O438)</f>
        <v>44644.544434901814</v>
      </c>
      <c r="S438">
        <f t="shared" si="149"/>
        <v>10.107493700854766</v>
      </c>
      <c r="T438">
        <f t="shared" si="150"/>
        <v>0.99987660542401369</v>
      </c>
      <c r="U438">
        <f t="shared" si="151"/>
        <v>9.3323315413256172</v>
      </c>
      <c r="V438">
        <f t="shared" si="152"/>
        <v>87.103160054722991</v>
      </c>
      <c r="W438">
        <f>SUM($U$2:U438)</f>
        <v>4401.7618831975278</v>
      </c>
      <c r="X438">
        <f t="shared" si="153"/>
        <v>10.072681654914252</v>
      </c>
      <c r="Y438">
        <f>SUM($V$2:V438)</f>
        <v>47501.755125371958</v>
      </c>
      <c r="Z438">
        <f t="shared" si="154"/>
        <v>10.425913316305293</v>
      </c>
      <c r="AA438">
        <f t="shared" si="155"/>
        <v>0.85884331369210809</v>
      </c>
      <c r="AB438">
        <f t="shared" si="156"/>
        <v>8.0159996763066363</v>
      </c>
      <c r="AC438">
        <f t="shared" si="157"/>
        <v>74.817198650956385</v>
      </c>
      <c r="AD438">
        <f>SUM($AB$2:AB438)</f>
        <v>3869.3968289112663</v>
      </c>
      <c r="AE438">
        <f t="shared" si="158"/>
        <v>8.8544549860669708</v>
      </c>
      <c r="AF438">
        <f>SUM($AC$2:AC438)</f>
        <v>42491.588297364782</v>
      </c>
      <c r="AG438">
        <f t="shared" si="159"/>
        <v>9.8607685212264276</v>
      </c>
    </row>
    <row r="439" spans="1:33" x14ac:dyDescent="0.3">
      <c r="A439">
        <v>8</v>
      </c>
      <c r="B439">
        <v>-1.45779288353362</v>
      </c>
      <c r="C439">
        <f t="shared" si="160"/>
        <v>438</v>
      </c>
      <c r="D439">
        <f t="shared" si="138"/>
        <v>9.4577928835336209</v>
      </c>
      <c r="E439">
        <f t="shared" si="139"/>
        <v>89.449846227819208</v>
      </c>
      <c r="F439" s="2">
        <f t="shared" si="140"/>
        <v>0.27586206896551724</v>
      </c>
      <c r="G439">
        <f t="shared" si="141"/>
        <v>2.6090463126989301</v>
      </c>
      <c r="H439">
        <f t="shared" si="142"/>
        <v>24.675819649053576</v>
      </c>
      <c r="I439">
        <f>SUM($G$2:G439)</f>
        <v>1662.3521297415502</v>
      </c>
      <c r="J439">
        <f t="shared" si="143"/>
        <v>3.7953244971268272</v>
      </c>
      <c r="K439">
        <f>SUM($H$2:H439)</f>
        <v>19549.105295808298</v>
      </c>
      <c r="L439">
        <f t="shared" si="144"/>
        <v>6.6807679568080349</v>
      </c>
      <c r="M439" s="3">
        <f t="shared" si="145"/>
        <v>0.92083392947401488</v>
      </c>
      <c r="N439">
        <f t="shared" si="146"/>
        <v>8.7090565850956381</v>
      </c>
      <c r="O439">
        <f t="shared" si="147"/>
        <v>82.368453392809144</v>
      </c>
      <c r="P439">
        <f>SUM($N$2:N439)</f>
        <v>4126.2150899091503</v>
      </c>
      <c r="Q439">
        <f t="shared" si="148"/>
        <v>9.4205823970528542</v>
      </c>
      <c r="R439">
        <f>SUM($O$2:O439)</f>
        <v>44726.912888294624</v>
      </c>
      <c r="S439">
        <f t="shared" si="149"/>
        <v>10.105258011104532</v>
      </c>
      <c r="T439">
        <f t="shared" si="150"/>
        <v>0.99966464986953363</v>
      </c>
      <c r="U439">
        <f t="shared" si="151"/>
        <v>9.4546212114562032</v>
      </c>
      <c r="V439">
        <f t="shared" si="152"/>
        <v>89.419849210216512</v>
      </c>
      <c r="W439">
        <f>SUM($U$2:U439)</f>
        <v>4411.2165044089843</v>
      </c>
      <c r="X439">
        <f t="shared" si="153"/>
        <v>10.071270558011379</v>
      </c>
      <c r="Y439">
        <f>SUM($V$2:V439)</f>
        <v>47591.174974582173</v>
      </c>
      <c r="Z439">
        <f t="shared" si="154"/>
        <v>10.423802119519534</v>
      </c>
      <c r="AA439">
        <f t="shared" si="155"/>
        <v>0.82453961790353159</v>
      </c>
      <c r="AB439">
        <f t="shared" si="156"/>
        <v>7.7983249303995521</v>
      </c>
      <c r="AC439">
        <f t="shared" si="157"/>
        <v>73.754942030215702</v>
      </c>
      <c r="AD439">
        <f>SUM($AB$2:AB439)</f>
        <v>3877.1951538416661</v>
      </c>
      <c r="AE439">
        <f t="shared" si="158"/>
        <v>8.8520437302321149</v>
      </c>
      <c r="AF439">
        <f>SUM($AC$2:AC439)</f>
        <v>42565.343239394999</v>
      </c>
      <c r="AG439">
        <f t="shared" si="159"/>
        <v>9.8580499566795865</v>
      </c>
    </row>
    <row r="440" spans="1:33" x14ac:dyDescent="0.3">
      <c r="A440">
        <v>27</v>
      </c>
      <c r="B440">
        <v>2.3996511286090199</v>
      </c>
      <c r="C440">
        <f t="shared" si="160"/>
        <v>439</v>
      </c>
      <c r="D440">
        <f t="shared" si="138"/>
        <v>24.600348871390981</v>
      </c>
      <c r="E440">
        <f t="shared" si="139"/>
        <v>605.17716459414748</v>
      </c>
      <c r="F440" s="2">
        <f t="shared" si="140"/>
        <v>0.93103448275862066</v>
      </c>
      <c r="G440">
        <f t="shared" si="141"/>
        <v>22.90377308715712</v>
      </c>
      <c r="H440">
        <f t="shared" si="142"/>
        <v>563.44080841524078</v>
      </c>
      <c r="I440">
        <f>SUM($G$2:G440)</f>
        <v>1685.2559028287073</v>
      </c>
      <c r="J440">
        <f t="shared" si="143"/>
        <v>3.8388517148717707</v>
      </c>
      <c r="K440">
        <f>SUM($H$2:H440)</f>
        <v>20112.54610422354</v>
      </c>
      <c r="L440">
        <f t="shared" si="144"/>
        <v>6.7686376633911243</v>
      </c>
      <c r="M440" s="3">
        <f t="shared" si="145"/>
        <v>0.97643308701706244</v>
      </c>
      <c r="N440">
        <f t="shared" si="146"/>
        <v>24.020594590189003</v>
      </c>
      <c r="O440">
        <f t="shared" si="147"/>
        <v>590.91500701689631</v>
      </c>
      <c r="P440">
        <f>SUM($N$2:N440)</f>
        <v>4150.2356844993392</v>
      </c>
      <c r="Q440">
        <f t="shared" si="148"/>
        <v>9.4538398280167186</v>
      </c>
      <c r="R440">
        <f>SUM($O$2:O440)</f>
        <v>45317.827895311522</v>
      </c>
      <c r="S440">
        <f t="shared" si="149"/>
        <v>10.160200603291013</v>
      </c>
      <c r="T440">
        <f t="shared" si="150"/>
        <v>0.99999999999812039</v>
      </c>
      <c r="U440">
        <f t="shared" si="151"/>
        <v>24.600348871344742</v>
      </c>
      <c r="V440">
        <f t="shared" si="152"/>
        <v>605.17716459300993</v>
      </c>
      <c r="W440">
        <f>SUM($U$2:U440)</f>
        <v>4435.8168532803293</v>
      </c>
      <c r="X440">
        <f t="shared" si="153"/>
        <v>10.104366408383438</v>
      </c>
      <c r="Y440">
        <f>SUM($V$2:V440)</f>
        <v>48196.352139175186</v>
      </c>
      <c r="Z440">
        <f t="shared" si="154"/>
        <v>10.477913873119855</v>
      </c>
      <c r="AA440">
        <f t="shared" si="155"/>
        <v>0.99718742336978827</v>
      </c>
      <c r="AB440">
        <f t="shared" si="156"/>
        <v>24.531158505060251</v>
      </c>
      <c r="AC440">
        <f t="shared" si="157"/>
        <v>603.47505744387217</v>
      </c>
      <c r="AD440">
        <f>SUM($AB$2:AB440)</f>
        <v>3901.7263123467264</v>
      </c>
      <c r="AE440">
        <f t="shared" si="158"/>
        <v>8.8877592536371903</v>
      </c>
      <c r="AF440">
        <f>SUM($AC$2:AC440)</f>
        <v>43168.818296838872</v>
      </c>
      <c r="AG440">
        <f t="shared" si="159"/>
        <v>9.9163722214225878</v>
      </c>
    </row>
    <row r="441" spans="1:33" x14ac:dyDescent="0.3">
      <c r="A441">
        <v>13</v>
      </c>
      <c r="B441">
        <v>0.16427326014593099</v>
      </c>
      <c r="C441">
        <f t="shared" si="160"/>
        <v>440</v>
      </c>
      <c r="D441">
        <f t="shared" si="138"/>
        <v>12.835726739854069</v>
      </c>
      <c r="E441">
        <f t="shared" si="139"/>
        <v>164.75588094020478</v>
      </c>
      <c r="F441" s="2">
        <f t="shared" si="140"/>
        <v>0.44827586206896552</v>
      </c>
      <c r="G441">
        <f t="shared" si="141"/>
        <v>5.7539464695897555</v>
      </c>
      <c r="H441">
        <f t="shared" si="142"/>
        <v>73.856084559402149</v>
      </c>
      <c r="I441">
        <f>SUM($G$2:G441)</f>
        <v>1691.009849298297</v>
      </c>
      <c r="J441">
        <f t="shared" si="143"/>
        <v>3.843204202950675</v>
      </c>
      <c r="K441">
        <f>SUM($H$2:H441)</f>
        <v>20186.402188782944</v>
      </c>
      <c r="L441">
        <f t="shared" si="144"/>
        <v>6.7733438413156399</v>
      </c>
      <c r="M441" s="3">
        <f t="shared" si="145"/>
        <v>0.9511262994376215</v>
      </c>
      <c r="N441">
        <f t="shared" si="146"/>
        <v>12.208397274669926</v>
      </c>
      <c r="O441">
        <f t="shared" si="147"/>
        <v>156.70365134924234</v>
      </c>
      <c r="P441">
        <f>SUM($N$2:N441)</f>
        <v>4162.4440817740087</v>
      </c>
      <c r="Q441">
        <f t="shared" si="148"/>
        <v>9.4601001858500204</v>
      </c>
      <c r="R441">
        <f>SUM($O$2:O441)</f>
        <v>45474.531546660764</v>
      </c>
      <c r="S441">
        <f t="shared" si="149"/>
        <v>10.166179619728968</v>
      </c>
      <c r="T441">
        <f t="shared" si="150"/>
        <v>0.99999773967570205</v>
      </c>
      <c r="U441">
        <f t="shared" si="151"/>
        <v>12.835697726949038</v>
      </c>
      <c r="V441">
        <f t="shared" si="152"/>
        <v>164.75550853848387</v>
      </c>
      <c r="W441">
        <f>SUM($U$2:U441)</f>
        <v>4448.6525510072779</v>
      </c>
      <c r="X441">
        <f t="shared" si="153"/>
        <v>10.110573979561995</v>
      </c>
      <c r="Y441">
        <f>SUM($V$2:V441)</f>
        <v>48361.107647713667</v>
      </c>
      <c r="Z441">
        <f t="shared" si="154"/>
        <v>10.483873725406003</v>
      </c>
      <c r="AA441">
        <f t="shared" si="155"/>
        <v>0.94087229942198958</v>
      </c>
      <c r="AB441">
        <f t="shared" si="156"/>
        <v>12.076779732478816</v>
      </c>
      <c r="AC441">
        <f t="shared" si="157"/>
        <v>155.01424454350601</v>
      </c>
      <c r="AD441">
        <f>SUM($AB$2:AB441)</f>
        <v>3913.8030920792053</v>
      </c>
      <c r="AE441">
        <f t="shared" si="158"/>
        <v>8.8950070274527384</v>
      </c>
      <c r="AF441">
        <f>SUM($AC$2:AC441)</f>
        <v>43323.832541382377</v>
      </c>
      <c r="AG441">
        <f t="shared" si="159"/>
        <v>9.9228653007016607</v>
      </c>
    </row>
    <row r="442" spans="1:33" x14ac:dyDescent="0.3">
      <c r="A442">
        <v>9</v>
      </c>
      <c r="B442">
        <v>-1.5843469418897398E-2</v>
      </c>
      <c r="C442">
        <f t="shared" si="160"/>
        <v>441</v>
      </c>
      <c r="D442">
        <f t="shared" si="138"/>
        <v>9.0158434694188969</v>
      </c>
      <c r="E442">
        <f t="shared" si="139"/>
        <v>81.285433465063377</v>
      </c>
      <c r="F442" s="2">
        <f t="shared" si="140"/>
        <v>0.31034482758620691</v>
      </c>
      <c r="G442">
        <f t="shared" si="141"/>
        <v>2.7980203870610372</v>
      </c>
      <c r="H442">
        <f t="shared" si="142"/>
        <v>25.226513833985187</v>
      </c>
      <c r="I442">
        <f>SUM($G$2:G442)</f>
        <v>1693.8078696853581</v>
      </c>
      <c r="J442">
        <f t="shared" si="143"/>
        <v>3.8408341716221273</v>
      </c>
      <c r="K442">
        <f>SUM($H$2:H442)</f>
        <v>20211.62870261693</v>
      </c>
      <c r="L442">
        <f t="shared" si="144"/>
        <v>6.7698860848839963</v>
      </c>
      <c r="M442" s="3">
        <f t="shared" si="145"/>
        <v>0.92955421020629747</v>
      </c>
      <c r="N442">
        <f t="shared" si="146"/>
        <v>8.3807152555592879</v>
      </c>
      <c r="O442">
        <f t="shared" si="147"/>
        <v>75.559216905893535</v>
      </c>
      <c r="P442">
        <f>SUM($N$2:N442)</f>
        <v>4170.8247970295679</v>
      </c>
      <c r="Q442">
        <f t="shared" si="148"/>
        <v>9.4576526009740771</v>
      </c>
      <c r="R442">
        <f>SUM($O$2:O442)</f>
        <v>45550.090763566659</v>
      </c>
      <c r="S442">
        <f t="shared" si="149"/>
        <v>10.163079635252631</v>
      </c>
      <c r="T442">
        <f t="shared" si="150"/>
        <v>0.99987660542401369</v>
      </c>
      <c r="U442">
        <f t="shared" si="151"/>
        <v>9.0147309632368291</v>
      </c>
      <c r="V442">
        <f t="shared" si="152"/>
        <v>81.275403283467085</v>
      </c>
      <c r="W442">
        <f>SUM($U$2:U442)</f>
        <v>4457.6672819705145</v>
      </c>
      <c r="X442">
        <f t="shared" si="153"/>
        <v>10.108089074763072</v>
      </c>
      <c r="Y442">
        <f>SUM($V$2:V442)</f>
        <v>48442.38305099713</v>
      </c>
      <c r="Z442">
        <f t="shared" si="154"/>
        <v>10.480776382741285</v>
      </c>
      <c r="AA442">
        <f t="shared" si="155"/>
        <v>0.85884331369210809</v>
      </c>
      <c r="AB442">
        <f t="shared" si="156"/>
        <v>7.743196881005078</v>
      </c>
      <c r="AC442">
        <f t="shared" si="157"/>
        <v>69.811451032034412</v>
      </c>
      <c r="AD442">
        <f>SUM($AB$2:AB442)</f>
        <v>3921.5462889602104</v>
      </c>
      <c r="AE442">
        <f t="shared" si="158"/>
        <v>8.8923952130617021</v>
      </c>
      <c r="AF442">
        <f>SUM($AC$2:AC442)</f>
        <v>43393.643992414414</v>
      </c>
      <c r="AG442">
        <f t="shared" si="159"/>
        <v>9.9195910045265894</v>
      </c>
    </row>
    <row r="443" spans="1:33" x14ac:dyDescent="0.3">
      <c r="A443">
        <v>13</v>
      </c>
      <c r="B443">
        <v>-0.45073621103413303</v>
      </c>
      <c r="C443">
        <f t="shared" si="160"/>
        <v>442</v>
      </c>
      <c r="D443">
        <f t="shared" si="138"/>
        <v>13.450736211034133</v>
      </c>
      <c r="E443">
        <f t="shared" si="139"/>
        <v>180.92230461882488</v>
      </c>
      <c r="F443" s="2">
        <f t="shared" si="140"/>
        <v>0.44827586206896552</v>
      </c>
      <c r="G443">
        <f t="shared" si="141"/>
        <v>6.0296403704635768</v>
      </c>
      <c r="H443">
        <f t="shared" si="142"/>
        <v>81.103102070507703</v>
      </c>
      <c r="I443">
        <f>SUM($G$2:G443)</f>
        <v>1699.8375100558217</v>
      </c>
      <c r="J443">
        <f t="shared" si="143"/>
        <v>3.8457862218457506</v>
      </c>
      <c r="K443">
        <f>SUM($H$2:H443)</f>
        <v>20292.731804687439</v>
      </c>
      <c r="L443">
        <f t="shared" si="144"/>
        <v>6.7757772933558771</v>
      </c>
      <c r="M443" s="3">
        <f t="shared" si="145"/>
        <v>0.9511262994376215</v>
      </c>
      <c r="N443">
        <f t="shared" si="146"/>
        <v>12.79334895711251</v>
      </c>
      <c r="O443">
        <f t="shared" si="147"/>
        <v>172.07996207782901</v>
      </c>
      <c r="P443">
        <f>SUM($N$2:N443)</f>
        <v>4183.6181459866802</v>
      </c>
      <c r="Q443">
        <f t="shared" si="148"/>
        <v>9.4651994253092315</v>
      </c>
      <c r="R443">
        <f>SUM($O$2:O443)</f>
        <v>45722.170725644486</v>
      </c>
      <c r="S443">
        <f t="shared" si="149"/>
        <v>10.170733757755208</v>
      </c>
      <c r="T443">
        <f t="shared" si="150"/>
        <v>0.99999773967570205</v>
      </c>
      <c r="U443">
        <f t="shared" si="151"/>
        <v>13.45070580800825</v>
      </c>
      <c r="V443">
        <f t="shared" si="152"/>
        <v>180.92189567574371</v>
      </c>
      <c r="W443">
        <f>SUM($U$2:U443)</f>
        <v>4471.1179877785225</v>
      </c>
      <c r="X443">
        <f t="shared" si="153"/>
        <v>10.115651556060005</v>
      </c>
      <c r="Y443">
        <f>SUM($V$2:V443)</f>
        <v>48623.304946672877</v>
      </c>
      <c r="Z443">
        <f t="shared" si="154"/>
        <v>10.488444939785689</v>
      </c>
      <c r="AA443">
        <f t="shared" si="155"/>
        <v>0.94087229942198958</v>
      </c>
      <c r="AB443">
        <f t="shared" si="156"/>
        <v>12.655425107794304</v>
      </c>
      <c r="AC443">
        <f t="shared" si="157"/>
        <v>170.2247847634394</v>
      </c>
      <c r="AD443">
        <f>SUM($AB$2:AB443)</f>
        <v>3934.2017140680045</v>
      </c>
      <c r="AE443">
        <f t="shared" si="158"/>
        <v>8.9009088553574767</v>
      </c>
      <c r="AF443">
        <f>SUM($AC$2:AC443)</f>
        <v>43563.868777177857</v>
      </c>
      <c r="AG443">
        <f t="shared" si="159"/>
        <v>9.9277786583221967</v>
      </c>
    </row>
    <row r="444" spans="1:33" x14ac:dyDescent="0.3">
      <c r="A444">
        <v>11</v>
      </c>
      <c r="B444">
        <v>-1.54517258677937</v>
      </c>
      <c r="C444">
        <f t="shared" si="160"/>
        <v>443</v>
      </c>
      <c r="D444">
        <f t="shared" si="138"/>
        <v>12.545172586779369</v>
      </c>
      <c r="E444">
        <f t="shared" si="139"/>
        <v>157.38135523208058</v>
      </c>
      <c r="F444" s="2">
        <f t="shared" si="140"/>
        <v>0.37931034482758619</v>
      </c>
      <c r="G444">
        <f t="shared" si="141"/>
        <v>4.7585137398128641</v>
      </c>
      <c r="H444">
        <f t="shared" si="142"/>
        <v>59.696376122513321</v>
      </c>
      <c r="I444">
        <f>SUM($G$2:G444)</f>
        <v>1704.5960237956344</v>
      </c>
      <c r="J444">
        <f t="shared" si="143"/>
        <v>3.8478465548434184</v>
      </c>
      <c r="K444">
        <f>SUM($H$2:H444)</f>
        <v>20352.428180809951</v>
      </c>
      <c r="L444">
        <f t="shared" si="144"/>
        <v>6.778073163014894</v>
      </c>
      <c r="M444" s="3">
        <f t="shared" si="145"/>
        <v>0.94228491916141288</v>
      </c>
      <c r="N444">
        <f t="shared" si="146"/>
        <v>11.82112693679937</v>
      </c>
      <c r="O444">
        <f t="shared" si="147"/>
        <v>148.29807759237465</v>
      </c>
      <c r="P444">
        <f>SUM($N$2:N444)</f>
        <v>4195.4392729234796</v>
      </c>
      <c r="Q444">
        <f t="shared" si="148"/>
        <v>9.4705175461026627</v>
      </c>
      <c r="R444">
        <f>SUM($O$2:O444)</f>
        <v>45870.468803236858</v>
      </c>
      <c r="S444">
        <f t="shared" si="149"/>
        <v>10.175710113071965</v>
      </c>
      <c r="T444">
        <f t="shared" si="150"/>
        <v>0.99998329857815205</v>
      </c>
      <c r="U444">
        <f t="shared" si="151"/>
        <v>12.544963064559841</v>
      </c>
      <c r="V444">
        <f t="shared" si="152"/>
        <v>157.37872673967584</v>
      </c>
      <c r="W444">
        <f>SUM($U$2:U444)</f>
        <v>4483.6629508430824</v>
      </c>
      <c r="X444">
        <f t="shared" si="153"/>
        <v>10.121135329216891</v>
      </c>
      <c r="Y444">
        <f>SUM($V$2:V444)</f>
        <v>48780.683673412554</v>
      </c>
      <c r="Z444">
        <f t="shared" si="154"/>
        <v>10.493541351612274</v>
      </c>
      <c r="AA444">
        <f t="shared" si="155"/>
        <v>0.90864207597259461</v>
      </c>
      <c r="AB444">
        <f t="shared" si="156"/>
        <v>11.39907166268569</v>
      </c>
      <c r="AC444">
        <f t="shared" si="157"/>
        <v>143.00332133745806</v>
      </c>
      <c r="AD444">
        <f>SUM($AB$2:AB444)</f>
        <v>3945.6007857306904</v>
      </c>
      <c r="AE444">
        <f t="shared" si="158"/>
        <v>8.9065480490534767</v>
      </c>
      <c r="AF444">
        <f>SUM($AC$2:AC444)</f>
        <v>43706.872098515312</v>
      </c>
      <c r="AG444">
        <f t="shared" si="159"/>
        <v>9.9328299508177942</v>
      </c>
    </row>
    <row r="445" spans="1:33" x14ac:dyDescent="0.3">
      <c r="A445">
        <v>7</v>
      </c>
      <c r="B445">
        <v>-1.7837759514117699</v>
      </c>
      <c r="C445">
        <f t="shared" si="160"/>
        <v>444</v>
      </c>
      <c r="D445">
        <f t="shared" si="138"/>
        <v>8.7837759514117693</v>
      </c>
      <c r="E445">
        <f t="shared" si="139"/>
        <v>77.154719964599735</v>
      </c>
      <c r="F445" s="2">
        <f t="shared" si="140"/>
        <v>0.2413793103448276</v>
      </c>
      <c r="G445">
        <f t="shared" si="141"/>
        <v>2.1202217813752546</v>
      </c>
      <c r="H445">
        <f t="shared" si="142"/>
        <v>18.623553094903386</v>
      </c>
      <c r="I445">
        <f>SUM($G$2:G445)</f>
        <v>1706.7162455770097</v>
      </c>
      <c r="J445">
        <f t="shared" si="143"/>
        <v>3.8439555080563279</v>
      </c>
      <c r="K445">
        <f>SUM($H$2:H445)</f>
        <v>20371.051733904853</v>
      </c>
      <c r="L445">
        <f t="shared" si="144"/>
        <v>6.7735328410242728</v>
      </c>
      <c r="M445" s="3">
        <f t="shared" si="145"/>
        <v>0.90966629776051799</v>
      </c>
      <c r="N445">
        <f t="shared" si="146"/>
        <v>7.9903049500786159</v>
      </c>
      <c r="O445">
        <f t="shared" si="147"/>
        <v>70.185048464946959</v>
      </c>
      <c r="P445">
        <f>SUM($N$2:N445)</f>
        <v>4203.4295778735586</v>
      </c>
      <c r="Q445">
        <f t="shared" si="148"/>
        <v>9.4671837339494562</v>
      </c>
      <c r="R445">
        <f>SUM($O$2:O445)</f>
        <v>45940.653851701805</v>
      </c>
      <c r="S445">
        <f t="shared" si="149"/>
        <v>10.172017553437298</v>
      </c>
      <c r="T445">
        <f t="shared" si="150"/>
        <v>0.9990889488055994</v>
      </c>
      <c r="U445">
        <f t="shared" si="151"/>
        <v>8.775773481839888</v>
      </c>
      <c r="V445">
        <f t="shared" si="152"/>
        <v>77.084428064822347</v>
      </c>
      <c r="W445">
        <f>SUM($U$2:U445)</f>
        <v>4492.4387243249221</v>
      </c>
      <c r="X445">
        <f t="shared" si="153"/>
        <v>10.118105234966041</v>
      </c>
      <c r="Y445">
        <f>SUM($V$2:V445)</f>
        <v>48857.768101477377</v>
      </c>
      <c r="Z445">
        <f t="shared" si="154"/>
        <v>10.489996103267659</v>
      </c>
      <c r="AA445">
        <f t="shared" si="155"/>
        <v>0.78189948708283397</v>
      </c>
      <c r="AB445">
        <f t="shared" si="156"/>
        <v>6.8680299110593941</v>
      </c>
      <c r="AC445">
        <f t="shared" si="157"/>
        <v>60.327235966340226</v>
      </c>
      <c r="AD445">
        <f>SUM($AB$2:AB445)</f>
        <v>3952.4688156417496</v>
      </c>
      <c r="AE445">
        <f t="shared" si="158"/>
        <v>8.9019567919859224</v>
      </c>
      <c r="AF445">
        <f>SUM($AC$2:AC445)</f>
        <v>43767.199334481651</v>
      </c>
      <c r="AG445">
        <f t="shared" si="159"/>
        <v>9.9284829292223478</v>
      </c>
    </row>
    <row r="446" spans="1:33" x14ac:dyDescent="0.3">
      <c r="A446">
        <v>9</v>
      </c>
      <c r="B446">
        <v>0.660454886390622</v>
      </c>
      <c r="C446">
        <f t="shared" si="160"/>
        <v>445</v>
      </c>
      <c r="D446">
        <f t="shared" si="138"/>
        <v>8.3395451136093772</v>
      </c>
      <c r="E446">
        <f t="shared" si="139"/>
        <v>69.548012701926041</v>
      </c>
      <c r="F446" s="2">
        <f t="shared" si="140"/>
        <v>0.31034482758620691</v>
      </c>
      <c r="G446">
        <f t="shared" si="141"/>
        <v>2.5881346904304965</v>
      </c>
      <c r="H446">
        <f t="shared" si="142"/>
        <v>21.583866010942565</v>
      </c>
      <c r="I446">
        <f>SUM($G$2:G446)</f>
        <v>1709.3043802674401</v>
      </c>
      <c r="J446">
        <f t="shared" si="143"/>
        <v>3.8411334388032361</v>
      </c>
      <c r="K446">
        <f>SUM($H$2:H446)</f>
        <v>20392.635599915797</v>
      </c>
      <c r="L446">
        <f t="shared" si="144"/>
        <v>6.7695012678587423</v>
      </c>
      <c r="M446" s="3">
        <f t="shared" si="145"/>
        <v>0.92955421020629747</v>
      </c>
      <c r="N446">
        <f t="shared" si="146"/>
        <v>7.7520592715609515</v>
      </c>
      <c r="O446">
        <f t="shared" si="147"/>
        <v>64.648648018556401</v>
      </c>
      <c r="P446">
        <f>SUM($N$2:N446)</f>
        <v>4211.1816371451196</v>
      </c>
      <c r="Q446">
        <f t="shared" si="148"/>
        <v>9.4633295216744262</v>
      </c>
      <c r="R446">
        <f>SUM($O$2:O446)</f>
        <v>46005.302499720361</v>
      </c>
      <c r="S446">
        <f t="shared" si="149"/>
        <v>10.16772847034</v>
      </c>
      <c r="T446">
        <f t="shared" si="150"/>
        <v>0.99987660542401369</v>
      </c>
      <c r="U446">
        <f t="shared" si="151"/>
        <v>8.3385160589761647</v>
      </c>
      <c r="V446">
        <f t="shared" si="152"/>
        <v>69.539430854388002</v>
      </c>
      <c r="W446">
        <f>SUM($U$2:U446)</f>
        <v>4500.7772403838981</v>
      </c>
      <c r="X446">
        <f t="shared" si="153"/>
        <v>10.114106158166063</v>
      </c>
      <c r="Y446">
        <f>SUM($V$2:V446)</f>
        <v>48927.307532331768</v>
      </c>
      <c r="Z446">
        <f t="shared" si="154"/>
        <v>10.485657141573588</v>
      </c>
      <c r="AA446">
        <f t="shared" si="155"/>
        <v>0.85884331369210809</v>
      </c>
      <c r="AB446">
        <f t="shared" si="156"/>
        <v>7.1623625600571055</v>
      </c>
      <c r="AC446">
        <f t="shared" si="157"/>
        <v>59.730845689622981</v>
      </c>
      <c r="AD446">
        <f>SUM($AB$2:AB446)</f>
        <v>3959.631178201807</v>
      </c>
      <c r="AE446">
        <f t="shared" si="158"/>
        <v>8.898047591464735</v>
      </c>
      <c r="AF446">
        <f>SUM($AC$2:AC446)</f>
        <v>43826.930180171272</v>
      </c>
      <c r="AG446">
        <f t="shared" si="159"/>
        <v>9.9240860310129655</v>
      </c>
    </row>
    <row r="447" spans="1:33" x14ac:dyDescent="0.3">
      <c r="A447">
        <v>9</v>
      </c>
      <c r="B447">
        <v>-0.20926614826405701</v>
      </c>
      <c r="C447">
        <f t="shared" si="160"/>
        <v>446</v>
      </c>
      <c r="D447">
        <f t="shared" si="138"/>
        <v>9.2092661482640565</v>
      </c>
      <c r="E447">
        <f t="shared" si="139"/>
        <v>84.810582989562292</v>
      </c>
      <c r="F447" s="2">
        <f t="shared" si="140"/>
        <v>0.31034482758620691</v>
      </c>
      <c r="G447">
        <f t="shared" si="141"/>
        <v>2.8580481149785002</v>
      </c>
      <c r="H447">
        <f t="shared" si="142"/>
        <v>26.3205257553814</v>
      </c>
      <c r="I447">
        <f>SUM($G$2:G447)</f>
        <v>1712.1624283824187</v>
      </c>
      <c r="J447">
        <f t="shared" si="143"/>
        <v>3.8389292116197731</v>
      </c>
      <c r="K447">
        <f>SUM($H$2:H447)</f>
        <v>20418.956125671179</v>
      </c>
      <c r="L447">
        <f t="shared" si="144"/>
        <v>6.7662702309195248</v>
      </c>
      <c r="M447" s="3">
        <f t="shared" si="145"/>
        <v>0.92955421020629747</v>
      </c>
      <c r="N447">
        <f t="shared" si="146"/>
        <v>8.5605121210291859</v>
      </c>
      <c r="O447">
        <f t="shared" si="147"/>
        <v>78.836034487998219</v>
      </c>
      <c r="P447">
        <f>SUM($N$2:N447)</f>
        <v>4219.7421492661488</v>
      </c>
      <c r="Q447">
        <f t="shared" si="148"/>
        <v>9.4613052674128895</v>
      </c>
      <c r="R447">
        <f>SUM($O$2:O447)</f>
        <v>46084.138534208359</v>
      </c>
      <c r="S447">
        <f t="shared" si="149"/>
        <v>10.165021636716109</v>
      </c>
      <c r="T447">
        <f t="shared" si="150"/>
        <v>0.99987660542401369</v>
      </c>
      <c r="U447">
        <f t="shared" si="151"/>
        <v>9.2081297747725461</v>
      </c>
      <c r="V447">
        <f t="shared" si="152"/>
        <v>84.800117823635148</v>
      </c>
      <c r="W447">
        <f>SUM($U$2:U447)</f>
        <v>4509.9853701586708</v>
      </c>
      <c r="X447">
        <f t="shared" si="153"/>
        <v>10.112074820983567</v>
      </c>
      <c r="Y447">
        <f>SUM($V$2:V447)</f>
        <v>49012.107650155405</v>
      </c>
      <c r="Z447">
        <f t="shared" si="154"/>
        <v>10.482967998123232</v>
      </c>
      <c r="AA447">
        <f t="shared" si="155"/>
        <v>0.85884331369210809</v>
      </c>
      <c r="AB447">
        <f t="shared" si="156"/>
        <v>7.9093166554476593</v>
      </c>
      <c r="AC447">
        <f t="shared" si="157"/>
        <v>72.839002130915219</v>
      </c>
      <c r="AD447">
        <f>SUM($AB$2:AB447)</f>
        <v>3967.5404948572545</v>
      </c>
      <c r="AE447">
        <f t="shared" si="158"/>
        <v>8.8958307059579695</v>
      </c>
      <c r="AF447">
        <f>SUM($AC$2:AC447)</f>
        <v>43899.769182302189</v>
      </c>
      <c r="AG447">
        <f t="shared" si="159"/>
        <v>9.9211882224394969</v>
      </c>
    </row>
    <row r="448" spans="1:33" x14ac:dyDescent="0.3">
      <c r="A448">
        <v>13</v>
      </c>
      <c r="B448">
        <v>2.3509708343671001</v>
      </c>
      <c r="C448">
        <f t="shared" si="160"/>
        <v>447</v>
      </c>
      <c r="D448">
        <f t="shared" si="138"/>
        <v>10.6490291656329</v>
      </c>
      <c r="E448">
        <f t="shared" si="139"/>
        <v>113.40182217050014</v>
      </c>
      <c r="F448" s="2">
        <f t="shared" si="140"/>
        <v>0.44827586206896552</v>
      </c>
      <c r="G448">
        <f t="shared" si="141"/>
        <v>4.773702729421645</v>
      </c>
      <c r="H448">
        <f t="shared" si="142"/>
        <v>50.835299593672474</v>
      </c>
      <c r="I448">
        <f>SUM($G$2:G448)</f>
        <v>1716.9361311118405</v>
      </c>
      <c r="J448">
        <f t="shared" si="143"/>
        <v>3.8410204275432673</v>
      </c>
      <c r="K448">
        <f>SUM($H$2:H448)</f>
        <v>20469.791425264852</v>
      </c>
      <c r="L448">
        <f t="shared" si="144"/>
        <v>6.7671054990331294</v>
      </c>
      <c r="M448" s="3">
        <f t="shared" si="145"/>
        <v>0.9511262994376215</v>
      </c>
      <c r="N448">
        <f t="shared" si="146"/>
        <v>10.128571702911723</v>
      </c>
      <c r="O448">
        <f t="shared" si="147"/>
        <v>107.85945547051102</v>
      </c>
      <c r="P448">
        <f>SUM($N$2:N448)</f>
        <v>4229.8707209690601</v>
      </c>
      <c r="Q448">
        <f t="shared" si="148"/>
        <v>9.4627980334878306</v>
      </c>
      <c r="R448">
        <f>SUM($O$2:O448)</f>
        <v>46191.997989678872</v>
      </c>
      <c r="S448">
        <f t="shared" si="149"/>
        <v>10.165520306846142</v>
      </c>
      <c r="T448">
        <f t="shared" si="150"/>
        <v>0.99999773967570205</v>
      </c>
      <c r="U448">
        <f t="shared" si="151"/>
        <v>10.649005095373527</v>
      </c>
      <c r="V448">
        <f t="shared" si="152"/>
        <v>113.40156584560606</v>
      </c>
      <c r="W448">
        <f>SUM($U$2:U448)</f>
        <v>4520.6343752540442</v>
      </c>
      <c r="X448">
        <f t="shared" si="153"/>
        <v>10.11327600727974</v>
      </c>
      <c r="Y448">
        <f>SUM($V$2:V448)</f>
        <v>49125.50921600101</v>
      </c>
      <c r="Z448">
        <f t="shared" si="154"/>
        <v>10.48334240806552</v>
      </c>
      <c r="AA448">
        <f t="shared" si="155"/>
        <v>0.94087229942198958</v>
      </c>
      <c r="AB448">
        <f t="shared" si="156"/>
        <v>10.019376557680857</v>
      </c>
      <c r="AC448">
        <f t="shared" si="157"/>
        <v>106.69663318420203</v>
      </c>
      <c r="AD448">
        <f>SUM($AB$2:AB448)</f>
        <v>3977.5598714149355</v>
      </c>
      <c r="AE448">
        <f t="shared" si="158"/>
        <v>8.8983442313533239</v>
      </c>
      <c r="AF448">
        <f>SUM($AC$2:AC448)</f>
        <v>44006.465815486394</v>
      </c>
      <c r="AG448">
        <f t="shared" si="159"/>
        <v>9.9221202061795033</v>
      </c>
    </row>
    <row r="449" spans="1:33" x14ac:dyDescent="0.3">
      <c r="A449">
        <v>10</v>
      </c>
      <c r="B449">
        <v>1.29562218319102</v>
      </c>
      <c r="C449">
        <f t="shared" si="160"/>
        <v>448</v>
      </c>
      <c r="D449">
        <f t="shared" si="138"/>
        <v>8.7043778168089805</v>
      </c>
      <c r="E449">
        <f t="shared" si="139"/>
        <v>75.766193177756278</v>
      </c>
      <c r="F449" s="2">
        <f t="shared" si="140"/>
        <v>0.34482758620689657</v>
      </c>
      <c r="G449">
        <f t="shared" si="141"/>
        <v>3.0015095920030967</v>
      </c>
      <c r="H449">
        <f t="shared" si="142"/>
        <v>26.126273509571131</v>
      </c>
      <c r="I449">
        <f>SUM($G$2:G449)</f>
        <v>1719.9376407038435</v>
      </c>
      <c r="J449">
        <f t="shared" si="143"/>
        <v>3.8391465194282222</v>
      </c>
      <c r="K449">
        <f>SUM($H$2:H449)</f>
        <v>20495.917698774421</v>
      </c>
      <c r="L449">
        <f t="shared" si="144"/>
        <v>6.7638610491277236</v>
      </c>
      <c r="M449" s="3">
        <f t="shared" si="145"/>
        <v>0.9365497562086299</v>
      </c>
      <c r="N449">
        <f t="shared" si="146"/>
        <v>8.1520829222802575</v>
      </c>
      <c r="O449">
        <f t="shared" si="147"/>
        <v>70.958809749483606</v>
      </c>
      <c r="P449">
        <f>SUM($N$2:N449)</f>
        <v>4238.0228038913401</v>
      </c>
      <c r="Q449">
        <f t="shared" si="148"/>
        <v>9.4598723301145977</v>
      </c>
      <c r="R449">
        <f>SUM($O$2:O449)</f>
        <v>46262.956799428357</v>
      </c>
      <c r="S449">
        <f t="shared" si="149"/>
        <v>10.161964798706626</v>
      </c>
      <c r="T449">
        <f t="shared" si="150"/>
        <v>0.99995460213129761</v>
      </c>
      <c r="U449">
        <f t="shared" si="151"/>
        <v>8.7039826566077174</v>
      </c>
      <c r="V449">
        <f t="shared" si="152"/>
        <v>75.762753554066322</v>
      </c>
      <c r="W449">
        <f>SUM($U$2:U449)</f>
        <v>4529.3383579106521</v>
      </c>
      <c r="X449">
        <f t="shared" si="153"/>
        <v>10.110130263193421</v>
      </c>
      <c r="Y449">
        <f>SUM($V$2:V449)</f>
        <v>49201.271969555077</v>
      </c>
      <c r="Z449">
        <f t="shared" si="154"/>
        <v>10.47970742860627</v>
      </c>
      <c r="AA449">
        <f t="shared" si="155"/>
        <v>0.88644040408808822</v>
      </c>
      <c r="AB449">
        <f t="shared" si="156"/>
        <v>7.7159121892675442</v>
      </c>
      <c r="AC449">
        <f t="shared" si="157"/>
        <v>67.162214896706431</v>
      </c>
      <c r="AD449">
        <f>SUM($AB$2:AB449)</f>
        <v>3985.2757836042028</v>
      </c>
      <c r="AE449">
        <f t="shared" si="158"/>
        <v>8.8957048741165234</v>
      </c>
      <c r="AF449">
        <f>SUM($AC$2:AC449)</f>
        <v>44073.628030383101</v>
      </c>
      <c r="AG449">
        <f t="shared" si="159"/>
        <v>9.9186004051171874</v>
      </c>
    </row>
    <row r="450" spans="1:33" x14ac:dyDescent="0.3">
      <c r="A450">
        <v>17</v>
      </c>
      <c r="B450">
        <v>6.3455071391001301</v>
      </c>
      <c r="C450">
        <f t="shared" si="160"/>
        <v>449</v>
      </c>
      <c r="D450">
        <f t="shared" si="138"/>
        <v>10.65449286089987</v>
      </c>
      <c r="E450">
        <f t="shared" si="139"/>
        <v>113.51821812296629</v>
      </c>
      <c r="F450" s="2">
        <f t="shared" si="140"/>
        <v>0.58620689655172409</v>
      </c>
      <c r="G450">
        <f t="shared" si="141"/>
        <v>6.245737194320613</v>
      </c>
      <c r="H450">
        <f t="shared" si="142"/>
        <v>66.545162347945748</v>
      </c>
      <c r="I450">
        <f>SUM($G$2:G450)</f>
        <v>1726.1833778981641</v>
      </c>
      <c r="J450">
        <f t="shared" si="143"/>
        <v>3.8445064095727486</v>
      </c>
      <c r="K450">
        <f>SUM($H$2:H450)</f>
        <v>20562.462861122367</v>
      </c>
      <c r="L450">
        <f t="shared" si="144"/>
        <v>6.7672838786187874</v>
      </c>
      <c r="M450" s="3">
        <f t="shared" si="145"/>
        <v>0.96259569458724659</v>
      </c>
      <c r="N450">
        <f t="shared" si="146"/>
        <v>10.25596895591277</v>
      </c>
      <c r="O450">
        <f t="shared" si="147"/>
        <v>109.27214802238329</v>
      </c>
      <c r="P450">
        <f>SUM($N$2:N450)</f>
        <v>4248.2787728472531</v>
      </c>
      <c r="Q450">
        <f t="shared" si="148"/>
        <v>9.4616453738246165</v>
      </c>
      <c r="R450">
        <f>SUM($O$2:O450)</f>
        <v>46372.228947450742</v>
      </c>
      <c r="S450">
        <f t="shared" si="149"/>
        <v>10.16262300500029</v>
      </c>
      <c r="T450">
        <f t="shared" si="150"/>
        <v>0.99999995860062441</v>
      </c>
      <c r="U450">
        <f t="shared" si="151"/>
        <v>10.654492419810518</v>
      </c>
      <c r="V450">
        <f t="shared" si="152"/>
        <v>113.51821342338295</v>
      </c>
      <c r="W450">
        <f>SUM($U$2:U450)</f>
        <v>4539.9928503304627</v>
      </c>
      <c r="X450">
        <f t="shared" si="153"/>
        <v>10.111342651070073</v>
      </c>
      <c r="Y450">
        <f>SUM($V$2:V450)</f>
        <v>49314.790182978461</v>
      </c>
      <c r="Z450">
        <f t="shared" si="154"/>
        <v>10.480099944160632</v>
      </c>
      <c r="AA450">
        <f t="shared" si="155"/>
        <v>0.97523259388494599</v>
      </c>
      <c r="AB450">
        <f t="shared" si="156"/>
        <v>10.390608709264018</v>
      </c>
      <c r="AC450">
        <f t="shared" si="157"/>
        <v>110.7066663132575</v>
      </c>
      <c r="AD450">
        <f>SUM($AB$2:AB450)</f>
        <v>3995.666392313467</v>
      </c>
      <c r="AE450">
        <f t="shared" si="158"/>
        <v>8.899034281321752</v>
      </c>
      <c r="AF450">
        <f>SUM($AC$2:AC450)</f>
        <v>44184.334696696358</v>
      </c>
      <c r="AG450">
        <f t="shared" si="159"/>
        <v>9.9199844071713112</v>
      </c>
    </row>
    <row r="451" spans="1:33" x14ac:dyDescent="0.3">
      <c r="A451">
        <v>7</v>
      </c>
      <c r="B451">
        <v>-1.1888550379464999</v>
      </c>
      <c r="C451">
        <f t="shared" si="160"/>
        <v>450</v>
      </c>
      <c r="D451">
        <f t="shared" ref="D451:D514" si="161">ABS(A451-B451)</f>
        <v>8.1888550379464995</v>
      </c>
      <c r="E451">
        <f t="shared" ref="E451:E514" si="162">POWER((B451-A451),2)</f>
        <v>67.057346832501764</v>
      </c>
      <c r="F451" s="2">
        <f t="shared" ref="F451:F514" si="163">A451/29</f>
        <v>0.2413793103448276</v>
      </c>
      <c r="G451">
        <f t="shared" ref="G451:G514" si="164">F451*D451</f>
        <v>1.9766201815732931</v>
      </c>
      <c r="H451">
        <f t="shared" ref="H451:H514" si="165">F451*E451</f>
        <v>16.186256131983185</v>
      </c>
      <c r="I451">
        <f>SUM($G$2:G451)</f>
        <v>1728.1599980797373</v>
      </c>
      <c r="J451">
        <f t="shared" ref="J451:J514" si="166">I451/C451</f>
        <v>3.840355551288305</v>
      </c>
      <c r="K451">
        <f>SUM($H$2:H451)</f>
        <v>20578.64911725435</v>
      </c>
      <c r="L451">
        <f t="shared" ref="L451:L514" si="167">SQRT(K451/C451)</f>
        <v>6.762420526089481</v>
      </c>
      <c r="M451" s="3">
        <f t="shared" ref="M451:M514" si="168">(2*ATAN(A451))/3.14159</f>
        <v>0.90966629776051799</v>
      </c>
      <c r="N451">
        <f t="shared" ref="N451:N514" si="169">M451*D451</f>
        <v>7.4491254452663584</v>
      </c>
      <c r="O451">
        <f t="shared" ref="O451:O514" si="170">M451*E451</f>
        <v>60.99980843076488</v>
      </c>
      <c r="P451">
        <f>SUM($N$2:N451)</f>
        <v>4255.7278982925191</v>
      </c>
      <c r="Q451">
        <f t="shared" ref="Q451:Q514" si="171">P451/C451</f>
        <v>9.4571731073167093</v>
      </c>
      <c r="R451">
        <f>SUM($O$2:O451)</f>
        <v>46433.228755881508</v>
      </c>
      <c r="S451">
        <f t="shared" ref="S451:S514" si="172">SQRT(R451/C451)</f>
        <v>10.157999448259869</v>
      </c>
      <c r="T451">
        <f t="shared" ref="T451:T514" si="173">1/(1+EXP(-A451))</f>
        <v>0.9990889488055994</v>
      </c>
      <c r="U451">
        <f t="shared" ref="U451:U514" si="174">T451*D451</f>
        <v>8.1813945717834056</v>
      </c>
      <c r="V451">
        <f t="shared" ref="V451:V514" si="175">T451*E451</f>
        <v>66.996254156576683</v>
      </c>
      <c r="W451">
        <f>SUM($U$2:U451)</f>
        <v>4548.1742449022458</v>
      </c>
      <c r="X451">
        <f t="shared" ref="X451:X514" si="176">W451/C451</f>
        <v>10.107053877560546</v>
      </c>
      <c r="Y451">
        <f>SUM($V$2:V451)</f>
        <v>49381.786437135037</v>
      </c>
      <c r="Z451">
        <f t="shared" ref="Z451:Z514" si="177">SQRT(Y451/C451)</f>
        <v>10.475557416845817</v>
      </c>
      <c r="AA451">
        <f t="shared" ref="AA451:AA514" si="178">1-POWER(POWER(2.78,(-A451/9.4)),2)</f>
        <v>0.78189948708283397</v>
      </c>
      <c r="AB451">
        <f t="shared" ref="AB451:AB514" si="179">D451*AA451</f>
        <v>6.4028615539660487</v>
      </c>
      <c r="AC451">
        <f t="shared" ref="AC451:AC514" si="180">AA451*E451</f>
        <v>52.432105093468827</v>
      </c>
      <c r="AD451">
        <f>SUM($AB$2:AB451)</f>
        <v>4002.069253867433</v>
      </c>
      <c r="AE451">
        <f t="shared" ref="AE451:AE514" si="181">AD451/C451</f>
        <v>8.8934872308165183</v>
      </c>
      <c r="AF451">
        <f>SUM($AC$2:AC451)</f>
        <v>44236.766801789825</v>
      </c>
      <c r="AG451">
        <f t="shared" ref="AG451:AG514" si="182">SQRT(AF451/C451)</f>
        <v>9.9148336459165876</v>
      </c>
    </row>
    <row r="452" spans="1:33" x14ac:dyDescent="0.3">
      <c r="A452">
        <v>8</v>
      </c>
      <c r="B452">
        <v>0.207694202555952</v>
      </c>
      <c r="C452">
        <f t="shared" ref="C452:C515" si="183">C451+1</f>
        <v>451</v>
      </c>
      <c r="D452">
        <f t="shared" si="161"/>
        <v>7.7923057974440484</v>
      </c>
      <c r="E452">
        <f t="shared" si="162"/>
        <v>60.720029640880128</v>
      </c>
      <c r="F452" s="2">
        <f t="shared" si="163"/>
        <v>0.27586206896551724</v>
      </c>
      <c r="G452">
        <f t="shared" si="164"/>
        <v>2.1496015992949098</v>
      </c>
      <c r="H452">
        <f t="shared" si="165"/>
        <v>16.750353004380724</v>
      </c>
      <c r="I452">
        <f>SUM($G$2:G452)</f>
        <v>1730.3095996790323</v>
      </c>
      <c r="J452">
        <f t="shared" si="166"/>
        <v>3.8366066511730206</v>
      </c>
      <c r="K452">
        <f>SUM($H$2:H452)</f>
        <v>20595.39947025873</v>
      </c>
      <c r="L452">
        <f t="shared" si="167"/>
        <v>6.7576678087513287</v>
      </c>
      <c r="M452" s="3">
        <f t="shared" si="168"/>
        <v>0.92083392947401488</v>
      </c>
      <c r="N452">
        <f t="shared" si="169"/>
        <v>7.1754195671235506</v>
      </c>
      <c r="O452">
        <f t="shared" si="170"/>
        <v>55.913063491990307</v>
      </c>
      <c r="P452">
        <f>SUM($N$2:N452)</f>
        <v>4262.9033178596428</v>
      </c>
      <c r="Q452">
        <f t="shared" si="171"/>
        <v>9.4521137868284768</v>
      </c>
      <c r="R452">
        <f>SUM($O$2:O452)</f>
        <v>46489.141819373501</v>
      </c>
      <c r="S452">
        <f t="shared" si="172"/>
        <v>10.152838867616367</v>
      </c>
      <c r="T452">
        <f t="shared" si="173"/>
        <v>0.99966464986953363</v>
      </c>
      <c r="U452">
        <f t="shared" si="174"/>
        <v>7.7896926466782412</v>
      </c>
      <c r="V452">
        <f t="shared" si="175"/>
        <v>60.699667171018135</v>
      </c>
      <c r="W452">
        <f>SUM($U$2:U452)</f>
        <v>4555.9639375489242</v>
      </c>
      <c r="X452">
        <f t="shared" si="176"/>
        <v>10.10191560432134</v>
      </c>
      <c r="Y452">
        <f>SUM($V$2:V452)</f>
        <v>49442.486104306052</v>
      </c>
      <c r="Z452">
        <f t="shared" si="177"/>
        <v>10.470366387732644</v>
      </c>
      <c r="AA452">
        <f t="shared" si="178"/>
        <v>0.82453961790353159</v>
      </c>
      <c r="AB452">
        <f t="shared" si="179"/>
        <v>6.42506484481199</v>
      </c>
      <c r="AC452">
        <f t="shared" si="180"/>
        <v>50.066070039182414</v>
      </c>
      <c r="AD452">
        <f>SUM($AB$2:AB452)</f>
        <v>4008.4943187122449</v>
      </c>
      <c r="AE452">
        <f t="shared" si="181"/>
        <v>8.8880140104484369</v>
      </c>
      <c r="AF452">
        <f>SUM($AC$2:AC452)</f>
        <v>44286.832871829007</v>
      </c>
      <c r="AG452">
        <f t="shared" si="182"/>
        <v>9.9094383631807563</v>
      </c>
    </row>
    <row r="453" spans="1:33" x14ac:dyDescent="0.3">
      <c r="A453">
        <v>16</v>
      </c>
      <c r="B453">
        <v>3.5081190544940002</v>
      </c>
      <c r="C453">
        <f t="shared" si="183"/>
        <v>452</v>
      </c>
      <c r="D453">
        <f t="shared" si="161"/>
        <v>12.491880945506001</v>
      </c>
      <c r="E453">
        <f t="shared" si="162"/>
        <v>156.04708955669588</v>
      </c>
      <c r="F453" s="2">
        <f t="shared" si="163"/>
        <v>0.55172413793103448</v>
      </c>
      <c r="G453">
        <f t="shared" si="164"/>
        <v>6.8920722457964141</v>
      </c>
      <c r="H453">
        <f t="shared" si="165"/>
        <v>86.094945962314966</v>
      </c>
      <c r="I453">
        <f>SUM($G$2:G453)</f>
        <v>1737.2016719248288</v>
      </c>
      <c r="J453">
        <f t="shared" si="166"/>
        <v>3.8433665308071432</v>
      </c>
      <c r="K453">
        <f>SUM($H$2:H453)</f>
        <v>20681.494416221045</v>
      </c>
      <c r="L453">
        <f t="shared" si="167"/>
        <v>6.764282565058771</v>
      </c>
      <c r="M453" s="3">
        <f t="shared" si="168"/>
        <v>0.96026376248901946</v>
      </c>
      <c r="N453">
        <f t="shared" si="169"/>
        <v>11.995500597296482</v>
      </c>
      <c r="O453">
        <f t="shared" si="170"/>
        <v>149.84636534317377</v>
      </c>
      <c r="P453">
        <f>SUM($N$2:N453)</f>
        <v>4274.8988184569389</v>
      </c>
      <c r="Q453">
        <f t="shared" si="171"/>
        <v>9.4577407487985372</v>
      </c>
      <c r="R453">
        <f>SUM($O$2:O453)</f>
        <v>46638.988184716676</v>
      </c>
      <c r="S453">
        <f t="shared" si="172"/>
        <v>10.157932967812728</v>
      </c>
      <c r="T453">
        <f t="shared" si="173"/>
        <v>0.99999988746483792</v>
      </c>
      <c r="U453">
        <f t="shared" si="174"/>
        <v>12.491879539730153</v>
      </c>
      <c r="V453">
        <f t="shared" si="175"/>
        <v>156.04707199591135</v>
      </c>
      <c r="W453">
        <f>SUM($U$2:U453)</f>
        <v>4568.4558170886539</v>
      </c>
      <c r="X453">
        <f t="shared" si="176"/>
        <v>10.10720313515189</v>
      </c>
      <c r="Y453">
        <f>SUM($V$2:V453)</f>
        <v>49598.533176301964</v>
      </c>
      <c r="Z453">
        <f t="shared" si="177"/>
        <v>10.475269356401469</v>
      </c>
      <c r="AA453">
        <f t="shared" si="178"/>
        <v>0.9692136543145613</v>
      </c>
      <c r="AB453">
        <f t="shared" si="179"/>
        <v>12.107301580456308</v>
      </c>
      <c r="AC453">
        <f t="shared" si="180"/>
        <v>151.24296991439684</v>
      </c>
      <c r="AD453">
        <f>SUM($AB$2:AB453)</f>
        <v>4020.6016202927012</v>
      </c>
      <c r="AE453">
        <f t="shared" si="181"/>
        <v>8.8951363280811968</v>
      </c>
      <c r="AF453">
        <f>SUM($AC$2:AC453)</f>
        <v>44438.075841743404</v>
      </c>
      <c r="AG453">
        <f t="shared" si="182"/>
        <v>9.9153581419686052</v>
      </c>
    </row>
    <row r="454" spans="1:33" x14ac:dyDescent="0.3">
      <c r="A454">
        <v>10</v>
      </c>
      <c r="B454">
        <v>1.42979105325001</v>
      </c>
      <c r="C454">
        <f t="shared" si="183"/>
        <v>453</v>
      </c>
      <c r="D454">
        <f t="shared" si="161"/>
        <v>8.5702089467499896</v>
      </c>
      <c r="E454">
        <f t="shared" si="162"/>
        <v>73.44848139095356</v>
      </c>
      <c r="F454" s="2">
        <f t="shared" si="163"/>
        <v>0.34482758620689657</v>
      </c>
      <c r="G454">
        <f t="shared" si="164"/>
        <v>2.9552444643965483</v>
      </c>
      <c r="H454">
        <f t="shared" si="165"/>
        <v>25.327062548604676</v>
      </c>
      <c r="I454">
        <f>SUM($G$2:G454)</f>
        <v>1740.1569163892254</v>
      </c>
      <c r="J454">
        <f t="shared" si="166"/>
        <v>3.8414059964442062</v>
      </c>
      <c r="K454">
        <f>SUM($H$2:H454)</f>
        <v>20706.821478769649</v>
      </c>
      <c r="L454">
        <f t="shared" si="167"/>
        <v>6.760948357326857</v>
      </c>
      <c r="M454" s="3">
        <f t="shared" si="168"/>
        <v>0.9365497562086299</v>
      </c>
      <c r="N454">
        <f t="shared" si="169"/>
        <v>8.0264270997357219</v>
      </c>
      <c r="O454">
        <f t="shared" si="170"/>
        <v>68.788157340591653</v>
      </c>
      <c r="P454">
        <f>SUM($N$2:N454)</f>
        <v>4282.9252455566748</v>
      </c>
      <c r="Q454">
        <f t="shared" si="171"/>
        <v>9.4545811160191491</v>
      </c>
      <c r="R454">
        <f>SUM($O$2:O454)</f>
        <v>46707.776342057266</v>
      </c>
      <c r="S454">
        <f t="shared" si="172"/>
        <v>10.15419489887192</v>
      </c>
      <c r="T454">
        <f t="shared" si="173"/>
        <v>0.99995460213129761</v>
      </c>
      <c r="U454">
        <f t="shared" si="174"/>
        <v>8.5698198775294738</v>
      </c>
      <c r="V454">
        <f t="shared" si="175"/>
        <v>73.445146986438985</v>
      </c>
      <c r="W454">
        <f>SUM($U$2:U454)</f>
        <v>4577.0256369661838</v>
      </c>
      <c r="X454">
        <f t="shared" si="176"/>
        <v>10.103809353126234</v>
      </c>
      <c r="Y454">
        <f>SUM($V$2:V454)</f>
        <v>49671.9783232884</v>
      </c>
      <c r="Z454">
        <f t="shared" si="177"/>
        <v>10.471445281171786</v>
      </c>
      <c r="AA454">
        <f t="shared" si="178"/>
        <v>0.88644040408808822</v>
      </c>
      <c r="AB454">
        <f t="shared" si="179"/>
        <v>7.59697948187641</v>
      </c>
      <c r="AC454">
        <f t="shared" si="180"/>
        <v>65.107701523853308</v>
      </c>
      <c r="AD454">
        <f>SUM($AB$2:AB454)</f>
        <v>4028.1985997745778</v>
      </c>
      <c r="AE454">
        <f t="shared" si="181"/>
        <v>8.8922706396789799</v>
      </c>
      <c r="AF454">
        <f>SUM($AC$2:AC454)</f>
        <v>44503.18354326726</v>
      </c>
      <c r="AG454">
        <f t="shared" si="182"/>
        <v>9.9116609745451179</v>
      </c>
    </row>
    <row r="455" spans="1:33" x14ac:dyDescent="0.3">
      <c r="A455">
        <v>15</v>
      </c>
      <c r="B455">
        <v>2.7269460217797001</v>
      </c>
      <c r="C455">
        <f t="shared" si="183"/>
        <v>454</v>
      </c>
      <c r="D455">
        <f t="shared" si="161"/>
        <v>12.2730539782203</v>
      </c>
      <c r="E455">
        <f t="shared" si="162"/>
        <v>150.62785395230915</v>
      </c>
      <c r="F455" s="2">
        <f t="shared" si="163"/>
        <v>0.51724137931034486</v>
      </c>
      <c r="G455">
        <f t="shared" si="164"/>
        <v>6.3481313680449833</v>
      </c>
      <c r="H455">
        <f t="shared" si="165"/>
        <v>77.910958940849568</v>
      </c>
      <c r="I455">
        <f>SUM($G$2:G455)</f>
        <v>1746.5050477572704</v>
      </c>
      <c r="J455">
        <f t="shared" si="166"/>
        <v>3.8469274179675561</v>
      </c>
      <c r="K455">
        <f>SUM($H$2:H455)</f>
        <v>20784.7324377105</v>
      </c>
      <c r="L455">
        <f t="shared" si="167"/>
        <v>6.7661916158014019</v>
      </c>
      <c r="M455" s="3">
        <f t="shared" si="168"/>
        <v>0.95762219959897554</v>
      </c>
      <c r="N455">
        <f t="shared" si="169"/>
        <v>11.752948946420281</v>
      </c>
      <c r="O455">
        <f t="shared" si="170"/>
        <v>144.24457682268354</v>
      </c>
      <c r="P455">
        <f>SUM($N$2:N455)</f>
        <v>4294.6781945030953</v>
      </c>
      <c r="Q455">
        <f t="shared" si="171"/>
        <v>9.4596436002270821</v>
      </c>
      <c r="R455">
        <f>SUM($O$2:O455)</f>
        <v>46852.020918879949</v>
      </c>
      <c r="S455">
        <f t="shared" si="172"/>
        <v>10.158655617860596</v>
      </c>
      <c r="T455">
        <f t="shared" si="173"/>
        <v>0.99999969409777301</v>
      </c>
      <c r="U455">
        <f t="shared" si="174"/>
        <v>12.273050223865756</v>
      </c>
      <c r="V455">
        <f t="shared" si="175"/>
        <v>150.62780787491317</v>
      </c>
      <c r="W455">
        <f>SUM($U$2:U455)</f>
        <v>4589.2986871900493</v>
      </c>
      <c r="X455">
        <f t="shared" si="176"/>
        <v>10.108587416718171</v>
      </c>
      <c r="Y455">
        <f>SUM($V$2:V455)</f>
        <v>49822.606131163317</v>
      </c>
      <c r="Z455">
        <f t="shared" si="177"/>
        <v>10.475754063378682</v>
      </c>
      <c r="AA455">
        <f t="shared" si="178"/>
        <v>0.96173200066811826</v>
      </c>
      <c r="AB455">
        <f t="shared" si="179"/>
        <v>11.803388756781617</v>
      </c>
      <c r="AC455">
        <f t="shared" si="180"/>
        <v>144.8636273378994</v>
      </c>
      <c r="AD455">
        <f>SUM($AB$2:AB455)</f>
        <v>4040.0019885313595</v>
      </c>
      <c r="AE455">
        <f t="shared" si="181"/>
        <v>8.8986827941219371</v>
      </c>
      <c r="AF455">
        <f>SUM($AC$2:AC455)</f>
        <v>44648.047170605161</v>
      </c>
      <c r="AG455">
        <f t="shared" si="182"/>
        <v>9.9168400327328623</v>
      </c>
    </row>
    <row r="456" spans="1:33" x14ac:dyDescent="0.3">
      <c r="A456">
        <v>7</v>
      </c>
      <c r="B456">
        <v>-1.53018874099706</v>
      </c>
      <c r="C456">
        <f t="shared" si="183"/>
        <v>455</v>
      </c>
      <c r="D456">
        <f t="shared" si="161"/>
        <v>8.53018874099706</v>
      </c>
      <c r="E456">
        <f t="shared" si="162"/>
        <v>72.764119957033003</v>
      </c>
      <c r="F456" s="2">
        <f t="shared" si="163"/>
        <v>0.2413793103448276</v>
      </c>
      <c r="G456">
        <f t="shared" si="164"/>
        <v>2.0590110754130837</v>
      </c>
      <c r="H456">
        <f t="shared" si="165"/>
        <v>17.563753093076933</v>
      </c>
      <c r="I456">
        <f>SUM($G$2:G456)</f>
        <v>1748.5640588326835</v>
      </c>
      <c r="J456">
        <f t="shared" si="166"/>
        <v>3.8429979315004035</v>
      </c>
      <c r="K456">
        <f>SUM($H$2:H456)</f>
        <v>20802.296190803576</v>
      </c>
      <c r="L456">
        <f t="shared" si="167"/>
        <v>6.7616072266496214</v>
      </c>
      <c r="M456" s="3">
        <f t="shared" si="168"/>
        <v>0.90966629776051799</v>
      </c>
      <c r="N456">
        <f t="shared" si="169"/>
        <v>7.75962521122125</v>
      </c>
      <c r="O456">
        <f t="shared" si="170"/>
        <v>66.191067611116438</v>
      </c>
      <c r="P456">
        <f>SUM($N$2:N456)</f>
        <v>4302.4378197143169</v>
      </c>
      <c r="Q456">
        <f t="shared" si="171"/>
        <v>9.4559072960754218</v>
      </c>
      <c r="R456">
        <f>SUM($O$2:O456)</f>
        <v>46918.211986491064</v>
      </c>
      <c r="S456">
        <f t="shared" si="172"/>
        <v>10.154651614942754</v>
      </c>
      <c r="T456">
        <f t="shared" si="173"/>
        <v>0.9990889488055994</v>
      </c>
      <c r="U456">
        <f t="shared" si="174"/>
        <v>8.5224173023561125</v>
      </c>
      <c r="V456">
        <f t="shared" si="175"/>
        <v>72.697828118636636</v>
      </c>
      <c r="W456">
        <f>SUM($U$2:U456)</f>
        <v>4597.8211044924055</v>
      </c>
      <c r="X456">
        <f t="shared" si="176"/>
        <v>10.105101328554737</v>
      </c>
      <c r="Y456">
        <f>SUM($V$2:V456)</f>
        <v>49895.303959281955</v>
      </c>
      <c r="Z456">
        <f t="shared" si="177"/>
        <v>10.471867488739464</v>
      </c>
      <c r="AA456">
        <f t="shared" si="178"/>
        <v>0.78189948708283397</v>
      </c>
      <c r="AB456">
        <f t="shared" si="179"/>
        <v>6.6697502013053667</v>
      </c>
      <c r="AC456">
        <f t="shared" si="180"/>
        <v>56.894228072437905</v>
      </c>
      <c r="AD456">
        <f>SUM($AB$2:AB456)</f>
        <v>4046.6717387326648</v>
      </c>
      <c r="AE456">
        <f t="shared" si="181"/>
        <v>8.8937840411706919</v>
      </c>
      <c r="AF456">
        <f>SUM($AC$2:AC456)</f>
        <v>44704.941398677598</v>
      </c>
      <c r="AG456">
        <f t="shared" si="182"/>
        <v>9.9122458836850935</v>
      </c>
    </row>
    <row r="457" spans="1:33" x14ac:dyDescent="0.3">
      <c r="A457">
        <v>11</v>
      </c>
      <c r="B457">
        <v>0.23027346624630099</v>
      </c>
      <c r="C457">
        <f t="shared" si="183"/>
        <v>456</v>
      </c>
      <c r="D457">
        <f t="shared" si="161"/>
        <v>10.769726533753699</v>
      </c>
      <c r="E457">
        <f t="shared" si="162"/>
        <v>115.98700961183847</v>
      </c>
      <c r="F457" s="2">
        <f t="shared" si="163"/>
        <v>0.37931034482758619</v>
      </c>
      <c r="G457">
        <f t="shared" si="164"/>
        <v>4.0850686852169202</v>
      </c>
      <c r="H457">
        <f t="shared" si="165"/>
        <v>43.995072611387002</v>
      </c>
      <c r="I457">
        <f>SUM($G$2:G457)</f>
        <v>1752.6491275179003</v>
      </c>
      <c r="J457">
        <f t="shared" si="166"/>
        <v>3.8435287884164482</v>
      </c>
      <c r="K457">
        <f>SUM($H$2:H457)</f>
        <v>20846.291263414962</v>
      </c>
      <c r="L457">
        <f t="shared" si="167"/>
        <v>6.7613276075236053</v>
      </c>
      <c r="M457" s="3">
        <f t="shared" si="168"/>
        <v>0.94228491916141288</v>
      </c>
      <c r="N457">
        <f t="shared" si="169"/>
        <v>10.148150896248628</v>
      </c>
      <c r="O457">
        <f t="shared" si="170"/>
        <v>109.29280997586524</v>
      </c>
      <c r="P457">
        <f>SUM($N$2:N457)</f>
        <v>4312.5859706105657</v>
      </c>
      <c r="Q457">
        <f t="shared" si="171"/>
        <v>9.4574253741459771</v>
      </c>
      <c r="R457">
        <f>SUM($O$2:O457)</f>
        <v>47027.504796466928</v>
      </c>
      <c r="S457">
        <f t="shared" si="172"/>
        <v>10.155318457572276</v>
      </c>
      <c r="T457">
        <f t="shared" si="173"/>
        <v>0.99998329857815205</v>
      </c>
      <c r="U457">
        <f t="shared" si="174"/>
        <v>10.769546664007672</v>
      </c>
      <c r="V457">
        <f t="shared" si="175"/>
        <v>115.98507246386207</v>
      </c>
      <c r="W457">
        <f>SUM($U$2:U457)</f>
        <v>4608.5906511564135</v>
      </c>
      <c r="X457">
        <f t="shared" si="176"/>
        <v>10.10655844551845</v>
      </c>
      <c r="Y457">
        <f>SUM($V$2:V457)</f>
        <v>50011.289031745815</v>
      </c>
      <c r="Z457">
        <f t="shared" si="177"/>
        <v>10.472529754342212</v>
      </c>
      <c r="AA457">
        <f t="shared" si="178"/>
        <v>0.90864207597259461</v>
      </c>
      <c r="AB457">
        <f t="shared" si="179"/>
        <v>9.7858266752870975</v>
      </c>
      <c r="AC457">
        <f t="shared" si="180"/>
        <v>105.39067719955419</v>
      </c>
      <c r="AD457">
        <f>SUM($AB$2:AB457)</f>
        <v>4056.4575654079517</v>
      </c>
      <c r="AE457">
        <f t="shared" si="181"/>
        <v>8.8957402750174381</v>
      </c>
      <c r="AF457">
        <f>SUM($AC$2:AC457)</f>
        <v>44810.332075877152</v>
      </c>
      <c r="AG457">
        <f t="shared" si="182"/>
        <v>9.9130354632787334</v>
      </c>
    </row>
    <row r="458" spans="1:33" x14ac:dyDescent="0.3">
      <c r="A458">
        <v>9</v>
      </c>
      <c r="B458">
        <v>-0.32508379792222503</v>
      </c>
      <c r="C458">
        <f t="shared" si="183"/>
        <v>457</v>
      </c>
      <c r="D458">
        <f t="shared" si="161"/>
        <v>9.3250837979222254</v>
      </c>
      <c r="E458">
        <f t="shared" si="162"/>
        <v>86.957187838271594</v>
      </c>
      <c r="F458" s="2">
        <f t="shared" si="163"/>
        <v>0.31034482758620691</v>
      </c>
      <c r="G458">
        <f t="shared" si="164"/>
        <v>2.8939915234931046</v>
      </c>
      <c r="H458">
        <f t="shared" si="165"/>
        <v>26.986713467049807</v>
      </c>
      <c r="I458">
        <f>SUM($G$2:G458)</f>
        <v>1755.5431190413933</v>
      </c>
      <c r="J458">
        <f t="shared" si="166"/>
        <v>3.841451026348782</v>
      </c>
      <c r="K458">
        <f>SUM($H$2:H458)</f>
        <v>20873.277976882011</v>
      </c>
      <c r="L458">
        <f t="shared" si="167"/>
        <v>6.7582962998971512</v>
      </c>
      <c r="M458" s="3">
        <f t="shared" si="168"/>
        <v>0.92955421020629747</v>
      </c>
      <c r="N458">
        <f t="shared" si="169"/>
        <v>8.6681709048851356</v>
      </c>
      <c r="O458">
        <f t="shared" si="170"/>
        <v>80.831420062765204</v>
      </c>
      <c r="P458">
        <f>SUM($N$2:N458)</f>
        <v>4321.254141515451</v>
      </c>
      <c r="Q458">
        <f t="shared" si="171"/>
        <v>9.4556983402963919</v>
      </c>
      <c r="R458">
        <f>SUM($O$2:O458)</f>
        <v>47108.336216529693</v>
      </c>
      <c r="S458">
        <f t="shared" si="172"/>
        <v>10.15291576368293</v>
      </c>
      <c r="T458">
        <f t="shared" si="173"/>
        <v>0.99987660542401369</v>
      </c>
      <c r="U458">
        <f t="shared" si="174"/>
        <v>9.3239331331609439</v>
      </c>
      <c r="V458">
        <f t="shared" si="175"/>
        <v>86.946457792949332</v>
      </c>
      <c r="W458">
        <f>SUM($U$2:U458)</f>
        <v>4617.9145842895741</v>
      </c>
      <c r="X458">
        <f t="shared" si="176"/>
        <v>10.104845917482656</v>
      </c>
      <c r="Y458">
        <f>SUM($V$2:V458)</f>
        <v>50098.235489538762</v>
      </c>
      <c r="Z458">
        <f t="shared" si="177"/>
        <v>10.470155093384045</v>
      </c>
      <c r="AA458">
        <f t="shared" si="178"/>
        <v>0.85884331369210809</v>
      </c>
      <c r="AB458">
        <f t="shared" si="179"/>
        <v>8.0087858694641127</v>
      </c>
      <c r="AC458">
        <f t="shared" si="180"/>
        <v>74.682599352368257</v>
      </c>
      <c r="AD458">
        <f>SUM($AB$2:AB458)</f>
        <v>4064.4663512774159</v>
      </c>
      <c r="AE458">
        <f t="shared" si="181"/>
        <v>8.893799455749269</v>
      </c>
      <c r="AF458">
        <f>SUM($AC$2:AC458)</f>
        <v>44885.014675229519</v>
      </c>
      <c r="AG458">
        <f t="shared" si="182"/>
        <v>9.910431994067471</v>
      </c>
    </row>
    <row r="459" spans="1:33" x14ac:dyDescent="0.3">
      <c r="A459">
        <v>10</v>
      </c>
      <c r="B459">
        <v>0.73634398331477602</v>
      </c>
      <c r="C459">
        <f t="shared" si="183"/>
        <v>458</v>
      </c>
      <c r="D459">
        <f t="shared" si="161"/>
        <v>9.2636560166852249</v>
      </c>
      <c r="E459">
        <f t="shared" si="162"/>
        <v>85.815322795468362</v>
      </c>
      <c r="F459" s="2">
        <f t="shared" si="163"/>
        <v>0.34482758620689657</v>
      </c>
      <c r="G459">
        <f t="shared" si="164"/>
        <v>3.1943641436845605</v>
      </c>
      <c r="H459">
        <f t="shared" si="165"/>
        <v>29.591490619127022</v>
      </c>
      <c r="I459">
        <f>SUM($G$2:G459)</f>
        <v>1758.737483185078</v>
      </c>
      <c r="J459">
        <f t="shared" si="166"/>
        <v>3.8400381728931832</v>
      </c>
      <c r="K459">
        <f>SUM($H$2:H459)</f>
        <v>20902.869467501139</v>
      </c>
      <c r="L459">
        <f t="shared" si="167"/>
        <v>6.7556978163480901</v>
      </c>
      <c r="M459" s="3">
        <f t="shared" si="168"/>
        <v>0.9365497562086299</v>
      </c>
      <c r="N459">
        <f t="shared" si="169"/>
        <v>8.6758747840271546</v>
      </c>
      <c r="O459">
        <f t="shared" si="170"/>
        <v>80.370319643060768</v>
      </c>
      <c r="P459">
        <f>SUM($N$2:N459)</f>
        <v>4329.9300162994778</v>
      </c>
      <c r="Q459">
        <f t="shared" si="171"/>
        <v>9.4539956687761517</v>
      </c>
      <c r="R459">
        <f>SUM($O$2:O459)</f>
        <v>47188.706536172751</v>
      </c>
      <c r="S459">
        <f t="shared" si="172"/>
        <v>10.150473404772239</v>
      </c>
      <c r="T459">
        <f t="shared" si="173"/>
        <v>0.99995460213129761</v>
      </c>
      <c r="U459">
        <f t="shared" si="174"/>
        <v>9.2632354664456749</v>
      </c>
      <c r="V459">
        <f t="shared" si="175"/>
        <v>85.811426962711437</v>
      </c>
      <c r="W459">
        <f>SUM($U$2:U459)</f>
        <v>4627.1778197560197</v>
      </c>
      <c r="X459">
        <f t="shared" si="176"/>
        <v>10.103008340078645</v>
      </c>
      <c r="Y459">
        <f>SUM($V$2:V459)</f>
        <v>50184.046916501473</v>
      </c>
      <c r="Z459">
        <f t="shared" si="177"/>
        <v>10.467671892045665</v>
      </c>
      <c r="AA459">
        <f t="shared" si="178"/>
        <v>0.88644040408808822</v>
      </c>
      <c r="AB459">
        <f t="shared" si="179"/>
        <v>8.2116789827634999</v>
      </c>
      <c r="AC459">
        <f t="shared" si="180"/>
        <v>76.07016941576471</v>
      </c>
      <c r="AD459">
        <f>SUM($AB$2:AB459)</f>
        <v>4072.6780302601796</v>
      </c>
      <c r="AE459">
        <f t="shared" si="181"/>
        <v>8.8923101097383839</v>
      </c>
      <c r="AF459">
        <f>SUM($AC$2:AC459)</f>
        <v>44961.08484464528</v>
      </c>
      <c r="AG459">
        <f t="shared" si="182"/>
        <v>9.9079921034011509</v>
      </c>
    </row>
    <row r="460" spans="1:33" x14ac:dyDescent="0.3">
      <c r="A460">
        <v>9</v>
      </c>
      <c r="B460">
        <v>0.717710347290059</v>
      </c>
      <c r="C460">
        <f t="shared" si="183"/>
        <v>459</v>
      </c>
      <c r="D460">
        <f t="shared" si="161"/>
        <v>8.2822896527099417</v>
      </c>
      <c r="E460">
        <f t="shared" si="162"/>
        <v>68.596321891386168</v>
      </c>
      <c r="F460" s="2">
        <f t="shared" si="163"/>
        <v>0.31034482758620691</v>
      </c>
      <c r="G460">
        <f t="shared" si="164"/>
        <v>2.5703657542892921</v>
      </c>
      <c r="H460">
        <f t="shared" si="165"/>
        <v>21.288513690430189</v>
      </c>
      <c r="I460">
        <f>SUM($G$2:G460)</f>
        <v>1761.3078489393672</v>
      </c>
      <c r="J460">
        <f t="shared" si="166"/>
        <v>3.8372720020465518</v>
      </c>
      <c r="K460">
        <f>SUM($H$2:H460)</f>
        <v>20924.157981191569</v>
      </c>
      <c r="L460">
        <f t="shared" si="167"/>
        <v>6.751770199768556</v>
      </c>
      <c r="M460" s="3">
        <f t="shared" si="168"/>
        <v>0.92955421020629747</v>
      </c>
      <c r="N460">
        <f t="shared" si="169"/>
        <v>7.6988372168245798</v>
      </c>
      <c r="O460">
        <f t="shared" si="170"/>
        <v>63.763999818804422</v>
      </c>
      <c r="P460">
        <f>SUM($N$2:N460)</f>
        <v>4337.6288535163021</v>
      </c>
      <c r="Q460">
        <f t="shared" si="171"/>
        <v>9.4501717941531638</v>
      </c>
      <c r="R460">
        <f>SUM($O$2:O460)</f>
        <v>47252.470535991553</v>
      </c>
      <c r="S460">
        <f t="shared" si="172"/>
        <v>10.146258369563746</v>
      </c>
      <c r="T460">
        <f t="shared" si="173"/>
        <v>0.99987660542401369</v>
      </c>
      <c r="U460">
        <f t="shared" si="174"/>
        <v>8.2812676630900501</v>
      </c>
      <c r="V460">
        <f t="shared" si="175"/>
        <v>68.587857477332165</v>
      </c>
      <c r="W460">
        <f>SUM($U$2:U460)</f>
        <v>4635.4590874191099</v>
      </c>
      <c r="X460">
        <f t="shared" si="176"/>
        <v>10.099039406141852</v>
      </c>
      <c r="Y460">
        <f>SUM($V$2:V460)</f>
        <v>50252.634773978803</v>
      </c>
      <c r="Z460">
        <f t="shared" si="177"/>
        <v>10.463405967051377</v>
      </c>
      <c r="AA460">
        <f t="shared" si="178"/>
        <v>0.85884331369210809</v>
      </c>
      <c r="AB460">
        <f t="shared" si="179"/>
        <v>7.1131890902912653</v>
      </c>
      <c r="AC460">
        <f t="shared" si="180"/>
        <v>58.91349240028859</v>
      </c>
      <c r="AD460">
        <f>SUM($AB$2:AB460)</f>
        <v>4079.7912193504708</v>
      </c>
      <c r="AE460">
        <f t="shared" si="181"/>
        <v>8.8884340290859924</v>
      </c>
      <c r="AF460">
        <f>SUM($AC$2:AC460)</f>
        <v>45019.998337045567</v>
      </c>
      <c r="AG460">
        <f t="shared" si="182"/>
        <v>9.903675330301855</v>
      </c>
    </row>
    <row r="461" spans="1:33" x14ac:dyDescent="0.3">
      <c r="A461">
        <v>21</v>
      </c>
      <c r="B461">
        <v>0.92046976979552997</v>
      </c>
      <c r="C461">
        <f t="shared" si="183"/>
        <v>460</v>
      </c>
      <c r="D461">
        <f t="shared" si="161"/>
        <v>20.079530230204469</v>
      </c>
      <c r="E461">
        <f t="shared" si="162"/>
        <v>403.18753426569515</v>
      </c>
      <c r="F461" s="2">
        <f t="shared" si="163"/>
        <v>0.72413793103448276</v>
      </c>
      <c r="G461">
        <f t="shared" si="164"/>
        <v>14.540349477044616</v>
      </c>
      <c r="H461">
        <f t="shared" si="165"/>
        <v>291.96338688205509</v>
      </c>
      <c r="I461">
        <f>SUM($G$2:G461)</f>
        <v>1775.8481984164118</v>
      </c>
      <c r="J461">
        <f t="shared" si="166"/>
        <v>3.8605395617748082</v>
      </c>
      <c r="K461">
        <f>SUM($H$2:H461)</f>
        <v>21216.121368073625</v>
      </c>
      <c r="L461">
        <f t="shared" si="167"/>
        <v>6.7913182059209314</v>
      </c>
      <c r="M461" s="3">
        <f t="shared" si="168"/>
        <v>0.96970847470097199</v>
      </c>
      <c r="N461">
        <f t="shared" si="169"/>
        <v>19.471290632243633</v>
      </c>
      <c r="O461">
        <f t="shared" si="170"/>
        <v>390.97436887123314</v>
      </c>
      <c r="P461">
        <f>SUM($N$2:N461)</f>
        <v>4357.100144148546</v>
      </c>
      <c r="Q461">
        <f t="shared" si="171"/>
        <v>9.4719568351055354</v>
      </c>
      <c r="R461">
        <f>SUM($O$2:O461)</f>
        <v>47643.444904862787</v>
      </c>
      <c r="S461">
        <f t="shared" si="172"/>
        <v>10.177067667797001</v>
      </c>
      <c r="T461">
        <f t="shared" si="173"/>
        <v>0.99999999924174388</v>
      </c>
      <c r="U461">
        <f t="shared" si="174"/>
        <v>20.079530214979041</v>
      </c>
      <c r="V461">
        <f t="shared" si="175"/>
        <v>403.18753395997572</v>
      </c>
      <c r="W461">
        <f>SUM($U$2:U461)</f>
        <v>4655.538617634089</v>
      </c>
      <c r="X461">
        <f t="shared" si="176"/>
        <v>10.120736125291497</v>
      </c>
      <c r="Y461">
        <f>SUM($V$2:V461)</f>
        <v>50655.822307938783</v>
      </c>
      <c r="Z461">
        <f t="shared" si="177"/>
        <v>10.493872156803949</v>
      </c>
      <c r="AA461">
        <f t="shared" si="178"/>
        <v>0.98962543106409673</v>
      </c>
      <c r="AB461">
        <f t="shared" si="179"/>
        <v>19.87121375963066</v>
      </c>
      <c r="AC461">
        <f t="shared" si="180"/>
        <v>399.00463739735881</v>
      </c>
      <c r="AD461">
        <f>SUM($AB$2:AB461)</f>
        <v>4099.6624331101011</v>
      </c>
      <c r="AE461">
        <f t="shared" si="181"/>
        <v>8.9123096371958717</v>
      </c>
      <c r="AF461">
        <f>SUM($AC$2:AC461)</f>
        <v>45419.002974442927</v>
      </c>
      <c r="AG461">
        <f t="shared" si="182"/>
        <v>9.9366474722574019</v>
      </c>
    </row>
    <row r="462" spans="1:33" x14ac:dyDescent="0.3">
      <c r="A462">
        <v>9</v>
      </c>
      <c r="B462">
        <v>-0.28565957312490797</v>
      </c>
      <c r="C462">
        <f t="shared" si="183"/>
        <v>461</v>
      </c>
      <c r="D462">
        <f t="shared" si="161"/>
        <v>9.2856595731249083</v>
      </c>
      <c r="E462">
        <f t="shared" si="162"/>
        <v>86.223473707966249</v>
      </c>
      <c r="F462" s="2">
        <f t="shared" si="163"/>
        <v>0.31034482758620691</v>
      </c>
      <c r="G462">
        <f t="shared" si="164"/>
        <v>2.8817564192456615</v>
      </c>
      <c r="H462">
        <f t="shared" si="165"/>
        <v>26.759009081782629</v>
      </c>
      <c r="I462">
        <f>SUM($G$2:G462)</f>
        <v>1778.7299548356575</v>
      </c>
      <c r="J462">
        <f t="shared" si="166"/>
        <v>3.8584163879298425</v>
      </c>
      <c r="K462">
        <f>SUM($H$2:H462)</f>
        <v>21242.880377155408</v>
      </c>
      <c r="L462">
        <f t="shared" si="167"/>
        <v>6.7882251596514189</v>
      </c>
      <c r="M462" s="3">
        <f t="shared" si="168"/>
        <v>0.92955421020629747</v>
      </c>
      <c r="N462">
        <f t="shared" si="169"/>
        <v>8.6315239507406698</v>
      </c>
      <c r="O462">
        <f t="shared" si="170"/>
        <v>80.149393003852026</v>
      </c>
      <c r="P462">
        <f>SUM($N$2:N462)</f>
        <v>4365.7316680992863</v>
      </c>
      <c r="Q462">
        <f t="shared" si="171"/>
        <v>9.470133770280448</v>
      </c>
      <c r="R462">
        <f>SUM($O$2:O462)</f>
        <v>47723.594297866635</v>
      </c>
      <c r="S462">
        <f t="shared" si="172"/>
        <v>10.174571073252006</v>
      </c>
      <c r="T462">
        <f t="shared" si="173"/>
        <v>0.99987660542401369</v>
      </c>
      <c r="U462">
        <f t="shared" si="174"/>
        <v>9.2845137730991301</v>
      </c>
      <c r="V462">
        <f t="shared" si="175"/>
        <v>86.212834198987991</v>
      </c>
      <c r="W462">
        <f>SUM($U$2:U462)</f>
        <v>4664.8231314071882</v>
      </c>
      <c r="X462">
        <f t="shared" si="176"/>
        <v>10.11892219394184</v>
      </c>
      <c r="Y462">
        <f>SUM($V$2:V462)</f>
        <v>50742.035142137771</v>
      </c>
      <c r="Z462">
        <f t="shared" si="177"/>
        <v>10.491400790501553</v>
      </c>
      <c r="AA462">
        <f t="shared" si="178"/>
        <v>0.85884331369210809</v>
      </c>
      <c r="AB462">
        <f t="shared" si="179"/>
        <v>7.9749266375994425</v>
      </c>
      <c r="AC462">
        <f t="shared" si="180"/>
        <v>74.052453877394086</v>
      </c>
      <c r="AD462">
        <f>SUM($AB$2:AB462)</f>
        <v>4107.6373597477004</v>
      </c>
      <c r="AE462">
        <f t="shared" si="181"/>
        <v>8.91027626843319</v>
      </c>
      <c r="AF462">
        <f>SUM($AC$2:AC462)</f>
        <v>45493.055428320324</v>
      </c>
      <c r="AG462">
        <f t="shared" si="182"/>
        <v>9.9339527588473846</v>
      </c>
    </row>
    <row r="463" spans="1:33" x14ac:dyDescent="0.3">
      <c r="A463">
        <v>6</v>
      </c>
      <c r="B463">
        <v>-2.47240848979121</v>
      </c>
      <c r="C463">
        <f t="shared" si="183"/>
        <v>462</v>
      </c>
      <c r="D463">
        <f t="shared" si="161"/>
        <v>8.47240848979121</v>
      </c>
      <c r="E463">
        <f t="shared" si="162"/>
        <v>71.781705617886175</v>
      </c>
      <c r="F463" s="2">
        <f t="shared" si="163"/>
        <v>0.20689655172413793</v>
      </c>
      <c r="G463">
        <f t="shared" si="164"/>
        <v>1.7529121013361124</v>
      </c>
      <c r="H463">
        <f t="shared" si="165"/>
        <v>14.851387369217829</v>
      </c>
      <c r="I463">
        <f>SUM($G$2:G463)</f>
        <v>1780.4828669369936</v>
      </c>
      <c r="J463">
        <f t="shared" si="166"/>
        <v>3.8538590193441418</v>
      </c>
      <c r="K463">
        <f>SUM($H$2:H463)</f>
        <v>21257.731764524626</v>
      </c>
      <c r="L463">
        <f t="shared" si="167"/>
        <v>6.7832445346397447</v>
      </c>
      <c r="M463" s="3">
        <f t="shared" si="168"/>
        <v>0.89486384243664507</v>
      </c>
      <c r="N463">
        <f t="shared" si="169"/>
        <v>7.581652015867415</v>
      </c>
      <c r="O463">
        <f t="shared" si="170"/>
        <v>64.23485290587773</v>
      </c>
      <c r="P463">
        <f>SUM($N$2:N463)</f>
        <v>4373.3133201151541</v>
      </c>
      <c r="Q463">
        <f t="shared" si="171"/>
        <v>9.4660461474353976</v>
      </c>
      <c r="R463">
        <f>SUM($O$2:O463)</f>
        <v>47787.829150772515</v>
      </c>
      <c r="S463">
        <f t="shared" si="172"/>
        <v>10.170391321562153</v>
      </c>
      <c r="T463">
        <f t="shared" si="173"/>
        <v>0.99752737684336534</v>
      </c>
      <c r="U463">
        <f t="shared" si="174"/>
        <v>8.4514594163668839</v>
      </c>
      <c r="V463">
        <f t="shared" si="175"/>
        <v>71.604216510352657</v>
      </c>
      <c r="W463">
        <f>SUM($U$2:U463)</f>
        <v>4673.2745908235547</v>
      </c>
      <c r="X463">
        <f t="shared" si="176"/>
        <v>10.115312967150551</v>
      </c>
      <c r="Y463">
        <f>SUM($V$2:V463)</f>
        <v>50813.639358648121</v>
      </c>
      <c r="Z463">
        <f t="shared" si="177"/>
        <v>10.4874321155384</v>
      </c>
      <c r="AA463">
        <f t="shared" si="178"/>
        <v>0.72889701272519747</v>
      </c>
      <c r="AB463">
        <f t="shared" si="179"/>
        <v>6.1755132387964142</v>
      </c>
      <c r="AC463">
        <f t="shared" si="180"/>
        <v>52.32147079319676</v>
      </c>
      <c r="AD463">
        <f>SUM($AB$2:AB463)</f>
        <v>4113.8128729864966</v>
      </c>
      <c r="AE463">
        <f t="shared" si="181"/>
        <v>8.9043568679361407</v>
      </c>
      <c r="AF463">
        <f>SUM($AC$2:AC463)</f>
        <v>45545.376899113522</v>
      </c>
      <c r="AG463">
        <f t="shared" si="182"/>
        <v>9.9289005877387098</v>
      </c>
    </row>
    <row r="464" spans="1:33" x14ac:dyDescent="0.3">
      <c r="A464">
        <v>9</v>
      </c>
      <c r="B464">
        <v>0.78381730393633198</v>
      </c>
      <c r="C464">
        <f t="shared" si="183"/>
        <v>463</v>
      </c>
      <c r="D464">
        <f t="shared" si="161"/>
        <v>8.2161826960636688</v>
      </c>
      <c r="E464">
        <f t="shared" si="162"/>
        <v>67.505658095096052</v>
      </c>
      <c r="F464" s="2">
        <f t="shared" si="163"/>
        <v>0.31034482758620691</v>
      </c>
      <c r="G464">
        <f t="shared" si="164"/>
        <v>2.5498498022266558</v>
      </c>
      <c r="H464">
        <f t="shared" si="165"/>
        <v>20.950031822616015</v>
      </c>
      <c r="I464">
        <f>SUM($G$2:G464)</f>
        <v>1783.0327167392202</v>
      </c>
      <c r="J464">
        <f t="shared" si="166"/>
        <v>3.8510425847499357</v>
      </c>
      <c r="K464">
        <f>SUM($H$2:H464)</f>
        <v>21278.681796347242</v>
      </c>
      <c r="L464">
        <f t="shared" si="167"/>
        <v>6.779253352547653</v>
      </c>
      <c r="M464" s="3">
        <f t="shared" si="168"/>
        <v>0.92955421020629747</v>
      </c>
      <c r="N464">
        <f t="shared" si="169"/>
        <v>7.6373872169501116</v>
      </c>
      <c r="O464">
        <f t="shared" si="170"/>
        <v>62.750168695043364</v>
      </c>
      <c r="P464">
        <f>SUM($N$2:N464)</f>
        <v>4380.9507073321038</v>
      </c>
      <c r="Q464">
        <f t="shared" si="171"/>
        <v>9.4620965601125349</v>
      </c>
      <c r="R464">
        <f>SUM($O$2:O464)</f>
        <v>47850.579319467557</v>
      </c>
      <c r="S464">
        <f t="shared" si="172"/>
        <v>10.166070204920731</v>
      </c>
      <c r="T464">
        <f t="shared" si="173"/>
        <v>0.99987660542401369</v>
      </c>
      <c r="U464">
        <f t="shared" si="174"/>
        <v>8.2151688636836617</v>
      </c>
      <c r="V464">
        <f t="shared" si="175"/>
        <v>67.497328263038725</v>
      </c>
      <c r="W464">
        <f>SUM($U$2:U464)</f>
        <v>4681.4897596872388</v>
      </c>
      <c r="X464">
        <f t="shared" si="176"/>
        <v>10.1112089842057</v>
      </c>
      <c r="Y464">
        <f>SUM($V$2:V464)</f>
        <v>50881.136686911159</v>
      </c>
      <c r="Z464">
        <f t="shared" si="177"/>
        <v>10.483056028021274</v>
      </c>
      <c r="AA464">
        <f t="shared" si="178"/>
        <v>0.85884331369210809</v>
      </c>
      <c r="AB464">
        <f t="shared" si="179"/>
        <v>7.05641357258708</v>
      </c>
      <c r="AC464">
        <f t="shared" si="180"/>
        <v>57.976783091358776</v>
      </c>
      <c r="AD464">
        <f>SUM($AB$2:AB464)</f>
        <v>4120.8692865590838</v>
      </c>
      <c r="AE464">
        <f t="shared" si="181"/>
        <v>8.9003656297172444</v>
      </c>
      <c r="AF464">
        <f>SUM($AC$2:AC464)</f>
        <v>45603.353682204877</v>
      </c>
      <c r="AG464">
        <f t="shared" si="182"/>
        <v>9.9244830759297784</v>
      </c>
    </row>
    <row r="465" spans="1:33" x14ac:dyDescent="0.3">
      <c r="A465">
        <v>15</v>
      </c>
      <c r="B465">
        <v>1.72338561619932</v>
      </c>
      <c r="C465">
        <f t="shared" si="183"/>
        <v>464</v>
      </c>
      <c r="D465">
        <f t="shared" si="161"/>
        <v>13.27661438380068</v>
      </c>
      <c r="E465">
        <f t="shared" si="162"/>
        <v>176.26848949614313</v>
      </c>
      <c r="F465" s="2">
        <f t="shared" si="163"/>
        <v>0.51724137931034486</v>
      </c>
      <c r="G465">
        <f t="shared" si="164"/>
        <v>6.8672143364486287</v>
      </c>
      <c r="H465">
        <f t="shared" si="165"/>
        <v>91.173356635936102</v>
      </c>
      <c r="I465">
        <f>SUM($G$2:G465)</f>
        <v>1789.8999310756687</v>
      </c>
      <c r="J465">
        <f t="shared" si="166"/>
        <v>3.8575429549044586</v>
      </c>
      <c r="K465">
        <f>SUM($H$2:H465)</f>
        <v>21369.855152983178</v>
      </c>
      <c r="L465">
        <f t="shared" si="167"/>
        <v>6.7864366432218128</v>
      </c>
      <c r="M465" s="3">
        <f t="shared" si="168"/>
        <v>0.95762219959897554</v>
      </c>
      <c r="N465">
        <f t="shared" si="169"/>
        <v>12.713980669442606</v>
      </c>
      <c r="O465">
        <f t="shared" si="170"/>
        <v>168.79861863128551</v>
      </c>
      <c r="P465">
        <f>SUM($N$2:N465)</f>
        <v>4393.664688001546</v>
      </c>
      <c r="Q465">
        <f t="shared" si="171"/>
        <v>9.4691049310378155</v>
      </c>
      <c r="R465">
        <f>SUM($O$2:O465)</f>
        <v>48019.377938098842</v>
      </c>
      <c r="S465">
        <f t="shared" si="172"/>
        <v>10.173005389740821</v>
      </c>
      <c r="T465">
        <f t="shared" si="173"/>
        <v>0.99999969409777301</v>
      </c>
      <c r="U465">
        <f t="shared" si="174"/>
        <v>13.276610322454774</v>
      </c>
      <c r="V465">
        <f t="shared" si="175"/>
        <v>176.26843557521966</v>
      </c>
      <c r="W465">
        <f>SUM($U$2:U465)</f>
        <v>4694.7663700096937</v>
      </c>
      <c r="X465">
        <f t="shared" si="176"/>
        <v>10.118030969848478</v>
      </c>
      <c r="Y465">
        <f>SUM($V$2:V465)</f>
        <v>51057.40512248638</v>
      </c>
      <c r="Z465">
        <f t="shared" si="177"/>
        <v>10.489876597931996</v>
      </c>
      <c r="AA465">
        <f t="shared" si="178"/>
        <v>0.96173200066811826</v>
      </c>
      <c r="AB465">
        <f t="shared" si="179"/>
        <v>12.768544913431745</v>
      </c>
      <c r="AC465">
        <f t="shared" si="180"/>
        <v>169.52304705787293</v>
      </c>
      <c r="AD465">
        <f>SUM($AB$2:AB465)</f>
        <v>4133.6378314725152</v>
      </c>
      <c r="AE465">
        <f t="shared" si="181"/>
        <v>8.9087022230011108</v>
      </c>
      <c r="AF465">
        <f>SUM($AC$2:AC465)</f>
        <v>45772.876729262753</v>
      </c>
      <c r="AG465">
        <f t="shared" si="182"/>
        <v>9.932192166226919</v>
      </c>
    </row>
    <row r="466" spans="1:33" x14ac:dyDescent="0.3">
      <c r="A466">
        <v>8</v>
      </c>
      <c r="B466">
        <v>-1.5607786725969399</v>
      </c>
      <c r="C466">
        <f t="shared" si="183"/>
        <v>465</v>
      </c>
      <c r="D466">
        <f t="shared" si="161"/>
        <v>9.560778672596939</v>
      </c>
      <c r="E466">
        <f t="shared" si="162"/>
        <v>91.408488826384485</v>
      </c>
      <c r="F466" s="2">
        <f t="shared" si="163"/>
        <v>0.27586206896551724</v>
      </c>
      <c r="G466">
        <f t="shared" si="164"/>
        <v>2.6374561855439831</v>
      </c>
      <c r="H466">
        <f t="shared" si="165"/>
        <v>25.216134848657788</v>
      </c>
      <c r="I466">
        <f>SUM($G$2:G466)</f>
        <v>1792.5373872612126</v>
      </c>
      <c r="J466">
        <f t="shared" si="166"/>
        <v>3.8549191123897044</v>
      </c>
      <c r="K466">
        <f>SUM($H$2:H466)</f>
        <v>21395.071287831837</v>
      </c>
      <c r="L466">
        <f t="shared" si="167"/>
        <v>6.7831339361195928</v>
      </c>
      <c r="M466" s="3">
        <f t="shared" si="168"/>
        <v>0.92083392947401488</v>
      </c>
      <c r="N466">
        <f t="shared" si="169"/>
        <v>8.8038893939187961</v>
      </c>
      <c r="O466">
        <f t="shared" si="170"/>
        <v>84.172037953281205</v>
      </c>
      <c r="P466">
        <f>SUM($N$2:N466)</f>
        <v>4402.4685773954652</v>
      </c>
      <c r="Q466">
        <f t="shared" si="171"/>
        <v>9.467674359990248</v>
      </c>
      <c r="R466">
        <f>SUM($O$2:O466)</f>
        <v>48103.54997605212</v>
      </c>
      <c r="S466">
        <f t="shared" si="172"/>
        <v>10.170963306007701</v>
      </c>
      <c r="T466">
        <f t="shared" si="173"/>
        <v>0.99966464986953363</v>
      </c>
      <c r="U466">
        <f t="shared" si="174"/>
        <v>9.5575724642217228</v>
      </c>
      <c r="V466">
        <f t="shared" si="175"/>
        <v>91.377834977730828</v>
      </c>
      <c r="W466">
        <f>SUM($U$2:U466)</f>
        <v>4704.3239424739158</v>
      </c>
      <c r="X466">
        <f t="shared" si="176"/>
        <v>10.116825682739604</v>
      </c>
      <c r="Y466">
        <f>SUM($V$2:V466)</f>
        <v>51148.782957464107</v>
      </c>
      <c r="Z466">
        <f t="shared" si="177"/>
        <v>10.48796370627892</v>
      </c>
      <c r="AA466">
        <f t="shared" si="178"/>
        <v>0.82453961790353159</v>
      </c>
      <c r="AB466">
        <f t="shared" si="179"/>
        <v>7.8832407935633144</v>
      </c>
      <c r="AC466">
        <f t="shared" si="180"/>
        <v>75.369920450046294</v>
      </c>
      <c r="AD466">
        <f>SUM($AB$2:AB466)</f>
        <v>4141.5210722660786</v>
      </c>
      <c r="AE466">
        <f t="shared" si="181"/>
        <v>8.9064969296044705</v>
      </c>
      <c r="AF466">
        <f>SUM($AC$2:AC466)</f>
        <v>45848.246649712797</v>
      </c>
      <c r="AG466">
        <f t="shared" si="182"/>
        <v>9.9296716910407206</v>
      </c>
    </row>
    <row r="467" spans="1:33" x14ac:dyDescent="0.3">
      <c r="A467">
        <v>16</v>
      </c>
      <c r="B467">
        <v>2.9191047053964301</v>
      </c>
      <c r="C467">
        <f t="shared" si="183"/>
        <v>466</v>
      </c>
      <c r="D467">
        <f t="shared" si="161"/>
        <v>13.08089529460357</v>
      </c>
      <c r="E467">
        <f t="shared" si="162"/>
        <v>171.10982170838182</v>
      </c>
      <c r="F467" s="2">
        <f t="shared" si="163"/>
        <v>0.55172413793103448</v>
      </c>
      <c r="G467">
        <f t="shared" si="164"/>
        <v>7.2170456797812799</v>
      </c>
      <c r="H467">
        <f t="shared" si="165"/>
        <v>94.405418873589966</v>
      </c>
      <c r="I467">
        <f>SUM($G$2:G467)</f>
        <v>1799.7544329409939</v>
      </c>
      <c r="J467">
        <f t="shared" si="166"/>
        <v>3.8621339762682272</v>
      </c>
      <c r="K467">
        <f>SUM($H$2:H467)</f>
        <v>21489.476706705427</v>
      </c>
      <c r="L467">
        <f t="shared" si="167"/>
        <v>6.7907847029148343</v>
      </c>
      <c r="M467" s="3">
        <f t="shared" si="168"/>
        <v>0.96026376248901946</v>
      </c>
      <c r="N467">
        <f t="shared" si="169"/>
        <v>12.561109732320935</v>
      </c>
      <c r="O467">
        <f t="shared" si="170"/>
        <v>164.31056119251602</v>
      </c>
      <c r="P467">
        <f>SUM($N$2:N467)</f>
        <v>4415.029687127786</v>
      </c>
      <c r="Q467">
        <f t="shared" si="171"/>
        <v>9.4743126333214285</v>
      </c>
      <c r="R467">
        <f>SUM($O$2:O467)</f>
        <v>48267.860537244633</v>
      </c>
      <c r="S467">
        <f t="shared" si="172"/>
        <v>10.177381778499411</v>
      </c>
      <c r="T467">
        <f t="shared" si="173"/>
        <v>0.99999988746483792</v>
      </c>
      <c r="U467">
        <f t="shared" si="174"/>
        <v>13.080893822542897</v>
      </c>
      <c r="V467">
        <f t="shared" si="175"/>
        <v>171.10980245251031</v>
      </c>
      <c r="W467">
        <f>SUM($U$2:U467)</f>
        <v>4717.4048362964586</v>
      </c>
      <c r="X467">
        <f t="shared" si="176"/>
        <v>10.123186343983816</v>
      </c>
      <c r="Y467">
        <f>SUM($V$2:V467)</f>
        <v>51319.89275991662</v>
      </c>
      <c r="Z467">
        <f t="shared" si="177"/>
        <v>10.494213893182879</v>
      </c>
      <c r="AA467">
        <f t="shared" si="178"/>
        <v>0.9692136543145613</v>
      </c>
      <c r="AB467">
        <f t="shared" si="179"/>
        <v>12.678182330188877</v>
      </c>
      <c r="AC467">
        <f t="shared" si="180"/>
        <v>165.8419755870938</v>
      </c>
      <c r="AD467">
        <f>SUM($AB$2:AB467)</f>
        <v>4154.1992545962676</v>
      </c>
      <c r="AE467">
        <f t="shared" si="181"/>
        <v>8.9145906750992872</v>
      </c>
      <c r="AF467">
        <f>SUM($AC$2:AC467)</f>
        <v>46014.08862529989</v>
      </c>
      <c r="AG467">
        <f t="shared" si="182"/>
        <v>9.9369351136773165</v>
      </c>
    </row>
    <row r="468" spans="1:33" x14ac:dyDescent="0.3">
      <c r="A468">
        <v>17</v>
      </c>
      <c r="B468">
        <v>0.92056267218001997</v>
      </c>
      <c r="C468">
        <f t="shared" si="183"/>
        <v>467</v>
      </c>
      <c r="D468">
        <f t="shared" si="161"/>
        <v>16.079437327819981</v>
      </c>
      <c r="E468">
        <f t="shared" si="162"/>
        <v>258.54830477929056</v>
      </c>
      <c r="F468" s="2">
        <f t="shared" si="163"/>
        <v>0.58620689655172409</v>
      </c>
      <c r="G468">
        <f t="shared" si="164"/>
        <v>9.4258770542392991</v>
      </c>
      <c r="H468">
        <f t="shared" si="165"/>
        <v>151.56279935337722</v>
      </c>
      <c r="I468">
        <f>SUM($G$2:G468)</f>
        <v>1809.1803099952331</v>
      </c>
      <c r="J468">
        <f t="shared" si="166"/>
        <v>3.8740477730090643</v>
      </c>
      <c r="K468">
        <f>SUM($H$2:H468)</f>
        <v>21641.039506058805</v>
      </c>
      <c r="L468">
        <f t="shared" si="167"/>
        <v>6.8073897851887466</v>
      </c>
      <c r="M468" s="3">
        <f t="shared" si="168"/>
        <v>0.96259569458724659</v>
      </c>
      <c r="N468">
        <f t="shared" si="169"/>
        <v>15.477997143144975</v>
      </c>
      <c r="O468">
        <f t="shared" si="170"/>
        <v>248.87748502337632</v>
      </c>
      <c r="P468">
        <f>SUM($N$2:N468)</f>
        <v>4430.5076842709313</v>
      </c>
      <c r="Q468">
        <f t="shared" si="171"/>
        <v>9.4871684888028511</v>
      </c>
      <c r="R468">
        <f>SUM($O$2:O468)</f>
        <v>48516.738022268008</v>
      </c>
      <c r="S468">
        <f t="shared" si="172"/>
        <v>10.192655753583871</v>
      </c>
      <c r="T468">
        <f t="shared" si="173"/>
        <v>0.99999995860062441</v>
      </c>
      <c r="U468">
        <f t="shared" si="174"/>
        <v>16.079436662141315</v>
      </c>
      <c r="V468">
        <f t="shared" si="175"/>
        <v>258.54829407555218</v>
      </c>
      <c r="W468">
        <f>SUM($U$2:U468)</f>
        <v>4733.4842729585998</v>
      </c>
      <c r="X468">
        <f t="shared" si="176"/>
        <v>10.135940627320343</v>
      </c>
      <c r="Y468">
        <f>SUM($V$2:V468)</f>
        <v>51578.441053992174</v>
      </c>
      <c r="Z468">
        <f t="shared" si="177"/>
        <v>10.509345392873287</v>
      </c>
      <c r="AA468">
        <f t="shared" si="178"/>
        <v>0.97523259388494599</v>
      </c>
      <c r="AB468">
        <f t="shared" si="179"/>
        <v>15.681191373420305</v>
      </c>
      <c r="AC468">
        <f t="shared" si="180"/>
        <v>252.1447339144631</v>
      </c>
      <c r="AD468">
        <f>SUM($AB$2:AB468)</f>
        <v>4169.8804459696876</v>
      </c>
      <c r="AE468">
        <f t="shared" si="181"/>
        <v>8.9290801840892673</v>
      </c>
      <c r="AF468">
        <f>SUM($AC$2:AC468)</f>
        <v>46266.233359214355</v>
      </c>
      <c r="AG468">
        <f t="shared" si="182"/>
        <v>9.9534498295864715</v>
      </c>
    </row>
    <row r="469" spans="1:33" x14ac:dyDescent="0.3">
      <c r="A469">
        <v>9</v>
      </c>
      <c r="B469">
        <v>0.84949349205331803</v>
      </c>
      <c r="C469">
        <f t="shared" si="183"/>
        <v>468</v>
      </c>
      <c r="D469">
        <f t="shared" si="161"/>
        <v>8.1505065079466821</v>
      </c>
      <c r="E469">
        <f t="shared" si="162"/>
        <v>66.430756336081217</v>
      </c>
      <c r="F469" s="2">
        <f t="shared" si="163"/>
        <v>0.31034482758620691</v>
      </c>
      <c r="G469">
        <f t="shared" si="164"/>
        <v>2.5294675369489705</v>
      </c>
      <c r="H469">
        <f t="shared" si="165"/>
        <v>20.616441621542446</v>
      </c>
      <c r="I469">
        <f>SUM($G$2:G469)</f>
        <v>1811.709777532182</v>
      </c>
      <c r="J469">
        <f t="shared" si="166"/>
        <v>3.8711747383166282</v>
      </c>
      <c r="K469">
        <f>SUM($H$2:H469)</f>
        <v>21661.655947680349</v>
      </c>
      <c r="L469">
        <f t="shared" si="167"/>
        <v>6.8033513529580123</v>
      </c>
      <c r="M469" s="3">
        <f t="shared" si="168"/>
        <v>0.92955421020629747</v>
      </c>
      <c r="N469">
        <f t="shared" si="169"/>
        <v>7.5763376397756659</v>
      </c>
      <c r="O469">
        <f t="shared" si="170"/>
        <v>61.750989239392965</v>
      </c>
      <c r="P469">
        <f>SUM($N$2:N469)</f>
        <v>4438.0840219107067</v>
      </c>
      <c r="Q469">
        <f t="shared" si="171"/>
        <v>9.4830855169032198</v>
      </c>
      <c r="R469">
        <f>SUM($O$2:O469)</f>
        <v>48578.489011507401</v>
      </c>
      <c r="S469">
        <f t="shared" si="172"/>
        <v>10.188237835638144</v>
      </c>
      <c r="T469">
        <f t="shared" si="173"/>
        <v>0.99987660542401369</v>
      </c>
      <c r="U469">
        <f t="shared" si="174"/>
        <v>8.14950077965206</v>
      </c>
      <c r="V469">
        <f t="shared" si="175"/>
        <v>66.422559141070678</v>
      </c>
      <c r="W469">
        <f>SUM($U$2:U469)</f>
        <v>4741.6337737382519</v>
      </c>
      <c r="X469">
        <f t="shared" si="176"/>
        <v>10.131696097731307</v>
      </c>
      <c r="Y469">
        <f>SUM($V$2:V469)</f>
        <v>51644.863613133246</v>
      </c>
      <c r="Z469">
        <f t="shared" si="177"/>
        <v>10.504868998594658</v>
      </c>
      <c r="AA469">
        <f t="shared" si="178"/>
        <v>0.85884331369210809</v>
      </c>
      <c r="AB469">
        <f t="shared" si="179"/>
        <v>7.0000080175540207</v>
      </c>
      <c r="AC469">
        <f t="shared" si="180"/>
        <v>57.053610902753</v>
      </c>
      <c r="AD469">
        <f>SUM($AB$2:AB469)</f>
        <v>4176.8804539872417</v>
      </c>
      <c r="AE469">
        <f t="shared" si="181"/>
        <v>8.9249582350154739</v>
      </c>
      <c r="AF469">
        <f>SUM($AC$2:AC469)</f>
        <v>46323.286970117108</v>
      </c>
      <c r="AG469">
        <f t="shared" si="182"/>
        <v>9.948938758218393</v>
      </c>
    </row>
    <row r="470" spans="1:33" x14ac:dyDescent="0.3">
      <c r="A470">
        <v>9</v>
      </c>
      <c r="B470">
        <v>-0.818399119100512</v>
      </c>
      <c r="C470">
        <f t="shared" si="183"/>
        <v>469</v>
      </c>
      <c r="D470">
        <f t="shared" si="161"/>
        <v>9.818399119100512</v>
      </c>
      <c r="E470">
        <f t="shared" si="162"/>
        <v>96.400961261953711</v>
      </c>
      <c r="F470" s="2">
        <f t="shared" si="163"/>
        <v>0.31034482758620691</v>
      </c>
      <c r="G470">
        <f t="shared" si="164"/>
        <v>3.0470893817898141</v>
      </c>
      <c r="H470">
        <f t="shared" si="165"/>
        <v>29.917539701985636</v>
      </c>
      <c r="I470">
        <f>SUM($G$2:G470)</f>
        <v>1814.7568669139719</v>
      </c>
      <c r="J470">
        <f t="shared" si="166"/>
        <v>3.8694176266822429</v>
      </c>
      <c r="K470">
        <f>SUM($H$2:H470)</f>
        <v>21691.573487382335</v>
      </c>
      <c r="L470">
        <f t="shared" si="167"/>
        <v>6.8007859647657698</v>
      </c>
      <c r="M470" s="3">
        <f t="shared" si="168"/>
        <v>0.92955421020629747</v>
      </c>
      <c r="N470">
        <f t="shared" si="169"/>
        <v>9.1267342386456836</v>
      </c>
      <c r="O470">
        <f t="shared" si="170"/>
        <v>89.609919408983259</v>
      </c>
      <c r="P470">
        <f>SUM($N$2:N470)</f>
        <v>4447.2107561493522</v>
      </c>
      <c r="Q470">
        <f t="shared" si="171"/>
        <v>9.4823257060753772</v>
      </c>
      <c r="R470">
        <f>SUM($O$2:O470)</f>
        <v>48668.098930916385</v>
      </c>
      <c r="S470">
        <f t="shared" si="172"/>
        <v>10.186752856264805</v>
      </c>
      <c r="T470">
        <f t="shared" si="173"/>
        <v>0.99987660542401369</v>
      </c>
      <c r="U470">
        <f t="shared" si="174"/>
        <v>9.8171875819043457</v>
      </c>
      <c r="V470">
        <f t="shared" si="175"/>
        <v>96.389065906214114</v>
      </c>
      <c r="W470">
        <f>SUM($U$2:U470)</f>
        <v>4751.4509613201562</v>
      </c>
      <c r="X470">
        <f t="shared" si="176"/>
        <v>10.131025503880931</v>
      </c>
      <c r="Y470">
        <f>SUM($V$2:V470)</f>
        <v>51741.252679039462</v>
      </c>
      <c r="Z470">
        <f t="shared" si="177"/>
        <v>10.503451831743089</v>
      </c>
      <c r="AA470">
        <f t="shared" si="178"/>
        <v>0.85884331369210809</v>
      </c>
      <c r="AB470">
        <f t="shared" si="179"/>
        <v>8.4324664345999594</v>
      </c>
      <c r="AC470">
        <f t="shared" si="180"/>
        <v>82.793321013320877</v>
      </c>
      <c r="AD470">
        <f>SUM($AB$2:AB470)</f>
        <v>4185.3129204218412</v>
      </c>
      <c r="AE470">
        <f t="shared" si="181"/>
        <v>8.9239081458887881</v>
      </c>
      <c r="AF470">
        <f>SUM($AC$2:AC470)</f>
        <v>46406.080291130427</v>
      </c>
      <c r="AG470">
        <f t="shared" si="182"/>
        <v>9.9472039434400354</v>
      </c>
    </row>
    <row r="471" spans="1:33" x14ac:dyDescent="0.3">
      <c r="A471">
        <v>11</v>
      </c>
      <c r="B471">
        <v>2.94896129802274</v>
      </c>
      <c r="C471">
        <f t="shared" si="183"/>
        <v>470</v>
      </c>
      <c r="D471">
        <f t="shared" si="161"/>
        <v>8.0510387019772605</v>
      </c>
      <c r="E471">
        <f t="shared" si="162"/>
        <v>64.819224180735688</v>
      </c>
      <c r="F471" s="2">
        <f t="shared" si="163"/>
        <v>0.37931034482758619</v>
      </c>
      <c r="G471">
        <f t="shared" si="164"/>
        <v>3.0538422662672366</v>
      </c>
      <c r="H471">
        <f t="shared" si="165"/>
        <v>24.586602275451465</v>
      </c>
      <c r="I471">
        <f>SUM($G$2:G471)</f>
        <v>1817.8107091802392</v>
      </c>
      <c r="J471">
        <f t="shared" si="166"/>
        <v>3.8676823599579557</v>
      </c>
      <c r="K471">
        <f>SUM($H$2:H471)</f>
        <v>21716.160089657787</v>
      </c>
      <c r="L471">
        <f t="shared" si="167"/>
        <v>6.7973962614696886</v>
      </c>
      <c r="M471" s="3">
        <f t="shared" si="168"/>
        <v>0.94228491916141288</v>
      </c>
      <c r="N471">
        <f t="shared" si="169"/>
        <v>7.5863723524580493</v>
      </c>
      <c r="O471">
        <f t="shared" si="170"/>
        <v>61.078177417250025</v>
      </c>
      <c r="P471">
        <f>SUM($N$2:N471)</f>
        <v>4454.7971285018102</v>
      </c>
      <c r="Q471">
        <f t="shared" si="171"/>
        <v>9.4782917627698087</v>
      </c>
      <c r="R471">
        <f>SUM($O$2:O471)</f>
        <v>48729.177108333635</v>
      </c>
      <c r="S471">
        <f t="shared" si="172"/>
        <v>10.182293466135079</v>
      </c>
      <c r="T471">
        <f t="shared" si="173"/>
        <v>0.99998329857815205</v>
      </c>
      <c r="U471">
        <f t="shared" si="174"/>
        <v>8.050904238183584</v>
      </c>
      <c r="V471">
        <f t="shared" si="175"/>
        <v>64.818141607528787</v>
      </c>
      <c r="W471">
        <f>SUM($U$2:U471)</f>
        <v>4759.5018655583399</v>
      </c>
      <c r="X471">
        <f t="shared" si="176"/>
        <v>10.126599713953915</v>
      </c>
      <c r="Y471">
        <f>SUM($V$2:V471)</f>
        <v>51806.070820646994</v>
      </c>
      <c r="Z471">
        <f t="shared" si="177"/>
        <v>10.498841964575011</v>
      </c>
      <c r="AA471">
        <f t="shared" si="178"/>
        <v>0.90864207597259461</v>
      </c>
      <c r="AB471">
        <f t="shared" si="179"/>
        <v>7.315512519900321</v>
      </c>
      <c r="AC471">
        <f t="shared" si="180"/>
        <v>58.89747442251668</v>
      </c>
      <c r="AD471">
        <f>SUM($AB$2:AB471)</f>
        <v>4192.6284329417413</v>
      </c>
      <c r="AE471">
        <f t="shared" si="181"/>
        <v>8.9204860275356204</v>
      </c>
      <c r="AF471">
        <f>SUM($AC$2:AC471)</f>
        <v>46464.977765552947</v>
      </c>
      <c r="AG471">
        <f t="shared" si="182"/>
        <v>9.9429198337472986</v>
      </c>
    </row>
    <row r="472" spans="1:33" x14ac:dyDescent="0.3">
      <c r="A472">
        <v>7</v>
      </c>
      <c r="B472">
        <v>-2.4354751458526498</v>
      </c>
      <c r="C472">
        <f t="shared" si="183"/>
        <v>471</v>
      </c>
      <c r="D472">
        <f t="shared" si="161"/>
        <v>9.4354751458526493</v>
      </c>
      <c r="E472">
        <f t="shared" si="162"/>
        <v>89.028191228003081</v>
      </c>
      <c r="F472" s="2">
        <f t="shared" si="163"/>
        <v>0.2413793103448276</v>
      </c>
      <c r="G472">
        <f t="shared" si="164"/>
        <v>2.277528483481674</v>
      </c>
      <c r="H472">
        <f t="shared" si="165"/>
        <v>21.489563399862813</v>
      </c>
      <c r="I472">
        <f>SUM($G$2:G472)</f>
        <v>1820.088237663721</v>
      </c>
      <c r="J472">
        <f t="shared" si="166"/>
        <v>3.8643062370779639</v>
      </c>
      <c r="K472">
        <f>SUM($H$2:H472)</f>
        <v>21737.649653057651</v>
      </c>
      <c r="L472">
        <f t="shared" si="167"/>
        <v>6.7935353392502913</v>
      </c>
      <c r="M472" s="3">
        <f t="shared" si="168"/>
        <v>0.90966629776051799</v>
      </c>
      <c r="N472">
        <f t="shared" si="169"/>
        <v>8.5831337435391628</v>
      </c>
      <c r="O472">
        <f t="shared" si="170"/>
        <v>80.985945110692981</v>
      </c>
      <c r="P472">
        <f>SUM($N$2:N472)</f>
        <v>4463.3802622453495</v>
      </c>
      <c r="Q472">
        <f t="shared" si="171"/>
        <v>9.4763912149582801</v>
      </c>
      <c r="R472">
        <f>SUM($O$2:O472)</f>
        <v>48810.163053444325</v>
      </c>
      <c r="S472">
        <f t="shared" si="172"/>
        <v>10.179927280391761</v>
      </c>
      <c r="T472">
        <f t="shared" si="173"/>
        <v>0.9990889488055994</v>
      </c>
      <c r="U472">
        <f t="shared" si="174"/>
        <v>9.4268789449512838</v>
      </c>
      <c r="V472">
        <f t="shared" si="175"/>
        <v>88.94708198804949</v>
      </c>
      <c r="W472">
        <f>SUM($U$2:U472)</f>
        <v>4768.9287445032915</v>
      </c>
      <c r="X472">
        <f t="shared" si="176"/>
        <v>10.125114107225672</v>
      </c>
      <c r="Y472">
        <f>SUM($V$2:V472)</f>
        <v>51895.017902635045</v>
      </c>
      <c r="Z472">
        <f t="shared" si="177"/>
        <v>10.496690197444906</v>
      </c>
      <c r="AA472">
        <f t="shared" si="178"/>
        <v>0.78189948708283397</v>
      </c>
      <c r="AB472">
        <f t="shared" si="179"/>
        <v>7.3775931769250143</v>
      </c>
      <c r="AC472">
        <f t="shared" si="180"/>
        <v>69.611097057088074</v>
      </c>
      <c r="AD472">
        <f>SUM($AB$2:AB472)</f>
        <v>4200.0060261186663</v>
      </c>
      <c r="AE472">
        <f t="shared" si="181"/>
        <v>8.9172102465364471</v>
      </c>
      <c r="AF472">
        <f>SUM($AC$2:AC472)</f>
        <v>46534.588862610035</v>
      </c>
      <c r="AG472">
        <f t="shared" si="182"/>
        <v>9.9397963623651115</v>
      </c>
    </row>
    <row r="473" spans="1:33" x14ac:dyDescent="0.3">
      <c r="A473">
        <v>8</v>
      </c>
      <c r="B473">
        <v>1.6269330295376301</v>
      </c>
      <c r="C473">
        <f t="shared" si="183"/>
        <v>472</v>
      </c>
      <c r="D473">
        <f t="shared" si="161"/>
        <v>6.3730669704623697</v>
      </c>
      <c r="E473">
        <f t="shared" si="162"/>
        <v>40.615982609998404</v>
      </c>
      <c r="F473" s="2">
        <f t="shared" si="163"/>
        <v>0.27586206896551724</v>
      </c>
      <c r="G473">
        <f t="shared" si="164"/>
        <v>1.7580874401275501</v>
      </c>
      <c r="H473">
        <f t="shared" si="165"/>
        <v>11.204408995861629</v>
      </c>
      <c r="I473">
        <f>SUM($G$2:G473)</f>
        <v>1821.8463251038486</v>
      </c>
      <c r="J473">
        <f t="shared" si="166"/>
        <v>3.8598439091183234</v>
      </c>
      <c r="K473">
        <f>SUM($H$2:H473)</f>
        <v>21748.854062053513</v>
      </c>
      <c r="L473">
        <f t="shared" si="167"/>
        <v>6.7880837236987501</v>
      </c>
      <c r="M473" s="3">
        <f t="shared" si="168"/>
        <v>0.92083392947401488</v>
      </c>
      <c r="N473">
        <f t="shared" si="169"/>
        <v>5.8685363012119192</v>
      </c>
      <c r="O473">
        <f t="shared" si="170"/>
        <v>37.400574866213084</v>
      </c>
      <c r="P473">
        <f>SUM($N$2:N473)</f>
        <v>4469.2487985465614</v>
      </c>
      <c r="Q473">
        <f t="shared" si="171"/>
        <v>9.468747454547799</v>
      </c>
      <c r="R473">
        <f>SUM($O$2:O473)</f>
        <v>48847.563628310541</v>
      </c>
      <c r="S473">
        <f t="shared" si="172"/>
        <v>10.173033024002113</v>
      </c>
      <c r="T473">
        <f t="shared" si="173"/>
        <v>0.99966464986953363</v>
      </c>
      <c r="U473">
        <f t="shared" si="174"/>
        <v>6.3709297616223539</v>
      </c>
      <c r="V473">
        <f t="shared" si="175"/>
        <v>40.602362034931119</v>
      </c>
      <c r="W473">
        <f>SUM($U$2:U473)</f>
        <v>4775.2996742649138</v>
      </c>
      <c r="X473">
        <f t="shared" si="176"/>
        <v>10.117160326832444</v>
      </c>
      <c r="Y473">
        <f>SUM($V$2:V473)</f>
        <v>51935.620264669975</v>
      </c>
      <c r="Z473">
        <f t="shared" si="177"/>
        <v>10.489666047166633</v>
      </c>
      <c r="AA473">
        <f t="shared" si="178"/>
        <v>0.82453961790353159</v>
      </c>
      <c r="AB473">
        <f t="shared" si="179"/>
        <v>5.2548462046986595</v>
      </c>
      <c r="AC473">
        <f t="shared" si="180"/>
        <v>33.489486782024571</v>
      </c>
      <c r="AD473">
        <f>SUM($AB$2:AB473)</f>
        <v>4205.2608723233652</v>
      </c>
      <c r="AE473">
        <f t="shared" si="181"/>
        <v>8.9094510006850953</v>
      </c>
      <c r="AF473">
        <f>SUM($AC$2:AC473)</f>
        <v>46568.078349392061</v>
      </c>
      <c r="AG473">
        <f t="shared" si="182"/>
        <v>9.9328335807878734</v>
      </c>
    </row>
    <row r="474" spans="1:33" x14ac:dyDescent="0.3">
      <c r="A474">
        <v>12</v>
      </c>
      <c r="B474">
        <v>1.0424668743954399</v>
      </c>
      <c r="C474">
        <f t="shared" si="183"/>
        <v>473</v>
      </c>
      <c r="D474">
        <f t="shared" si="161"/>
        <v>10.957533125604559</v>
      </c>
      <c r="E474">
        <f t="shared" si="162"/>
        <v>120.06753219872122</v>
      </c>
      <c r="F474" s="2">
        <f t="shared" si="163"/>
        <v>0.41379310344827586</v>
      </c>
      <c r="G474">
        <f t="shared" si="164"/>
        <v>4.5341516381811973</v>
      </c>
      <c r="H474">
        <f t="shared" si="165"/>
        <v>49.683116771884642</v>
      </c>
      <c r="I474">
        <f>SUM($G$2:G474)</f>
        <v>1826.3804767420297</v>
      </c>
      <c r="J474">
        <f t="shared" si="166"/>
        <v>3.8612695068541854</v>
      </c>
      <c r="K474">
        <f>SUM($H$2:H474)</f>
        <v>21798.537178825398</v>
      </c>
      <c r="L474">
        <f t="shared" si="167"/>
        <v>6.7886450990469953</v>
      </c>
      <c r="M474" s="3">
        <f t="shared" si="168"/>
        <v>0.94707144783784991</v>
      </c>
      <c r="N474">
        <f t="shared" si="169"/>
        <v>10.37756676199751</v>
      </c>
      <c r="O474">
        <f t="shared" si="170"/>
        <v>113.71253155776057</v>
      </c>
      <c r="P474">
        <f>SUM($N$2:N474)</f>
        <v>4479.6263653085589</v>
      </c>
      <c r="Q474">
        <f t="shared" si="171"/>
        <v>9.4706688484324708</v>
      </c>
      <c r="R474">
        <f>SUM($O$2:O474)</f>
        <v>48961.276159868299</v>
      </c>
      <c r="S474">
        <f t="shared" si="172"/>
        <v>10.174095131975051</v>
      </c>
      <c r="T474">
        <f t="shared" si="173"/>
        <v>0.99999385582539779</v>
      </c>
      <c r="U474">
        <f t="shared" si="174"/>
        <v>10.957465800607826</v>
      </c>
      <c r="V474">
        <f t="shared" si="175"/>
        <v>120.06679448283934</v>
      </c>
      <c r="W474">
        <f>SUM($U$2:U474)</f>
        <v>4786.2571400655215</v>
      </c>
      <c r="X474">
        <f t="shared" si="176"/>
        <v>10.118936871174464</v>
      </c>
      <c r="Y474">
        <f>SUM($V$2:V474)</f>
        <v>52055.687059152813</v>
      </c>
      <c r="Z474">
        <f t="shared" si="177"/>
        <v>10.490677131575922</v>
      </c>
      <c r="AA474">
        <f t="shared" si="178"/>
        <v>0.92650317029067819</v>
      </c>
      <c r="AB474">
        <f t="shared" si="179"/>
        <v>10.152189179437748</v>
      </c>
      <c r="AC474">
        <f t="shared" si="180"/>
        <v>111.24294923109329</v>
      </c>
      <c r="AD474">
        <f>SUM($AB$2:AB474)</f>
        <v>4215.4130615028025</v>
      </c>
      <c r="AE474">
        <f t="shared" si="181"/>
        <v>8.9120783541285462</v>
      </c>
      <c r="AF474">
        <f>SUM($AC$2:AC474)</f>
        <v>46679.321298623152</v>
      </c>
      <c r="AG474">
        <f t="shared" si="182"/>
        <v>9.9341724805015019</v>
      </c>
    </row>
    <row r="475" spans="1:33" x14ac:dyDescent="0.3">
      <c r="A475">
        <v>11</v>
      </c>
      <c r="B475">
        <v>1.94024485304011</v>
      </c>
      <c r="C475">
        <f t="shared" si="183"/>
        <v>474</v>
      </c>
      <c r="D475">
        <f t="shared" si="161"/>
        <v>9.0597551469598905</v>
      </c>
      <c r="E475">
        <f t="shared" si="162"/>
        <v>82.079163322866222</v>
      </c>
      <c r="F475" s="2">
        <f t="shared" si="163"/>
        <v>0.37931034482758619</v>
      </c>
      <c r="G475">
        <f t="shared" si="164"/>
        <v>3.436458848846855</v>
      </c>
      <c r="H475">
        <f t="shared" si="165"/>
        <v>31.133475743156151</v>
      </c>
      <c r="I475">
        <f>SUM($G$2:G475)</f>
        <v>1829.8169355908765</v>
      </c>
      <c r="J475">
        <f t="shared" si="166"/>
        <v>3.8603732818372922</v>
      </c>
      <c r="K475">
        <f>SUM($H$2:H475)</f>
        <v>21829.670654568556</v>
      </c>
      <c r="L475">
        <f t="shared" si="167"/>
        <v>6.7863213524773336</v>
      </c>
      <c r="M475" s="3">
        <f t="shared" si="168"/>
        <v>0.94228491916141288</v>
      </c>
      <c r="N475">
        <f t="shared" si="169"/>
        <v>8.536870646275295</v>
      </c>
      <c r="O475">
        <f t="shared" si="170"/>
        <v>77.341957776523401</v>
      </c>
      <c r="P475">
        <f>SUM($N$2:N475)</f>
        <v>4488.1632359548339</v>
      </c>
      <c r="Q475">
        <f t="shared" si="171"/>
        <v>9.4686988100312952</v>
      </c>
      <c r="R475">
        <f>SUM($O$2:O475)</f>
        <v>49038.618117644823</v>
      </c>
      <c r="S475">
        <f t="shared" si="172"/>
        <v>10.171381432637153</v>
      </c>
      <c r="T475">
        <f t="shared" si="173"/>
        <v>0.99998329857815205</v>
      </c>
      <c r="U475">
        <f t="shared" si="174"/>
        <v>9.0596038361673425</v>
      </c>
      <c r="V475">
        <f t="shared" si="175"/>
        <v>82.077792484134633</v>
      </c>
      <c r="W475">
        <f>SUM($U$2:U475)</f>
        <v>4795.3167439016888</v>
      </c>
      <c r="X475">
        <f t="shared" si="176"/>
        <v>10.116701991353773</v>
      </c>
      <c r="Y475">
        <f>SUM($V$2:V475)</f>
        <v>52137.764851636945</v>
      </c>
      <c r="Z475">
        <f t="shared" si="177"/>
        <v>10.48786367651317</v>
      </c>
      <c r="AA475">
        <f t="shared" si="178"/>
        <v>0.90864207597259461</v>
      </c>
      <c r="AB475">
        <f t="shared" si="179"/>
        <v>8.2320747245370338</v>
      </c>
      <c r="AC475">
        <f t="shared" si="180"/>
        <v>74.580581355782812</v>
      </c>
      <c r="AD475">
        <f>SUM($AB$2:AB475)</f>
        <v>4223.6451362273392</v>
      </c>
      <c r="AE475">
        <f t="shared" si="181"/>
        <v>8.9106437473150617</v>
      </c>
      <c r="AF475">
        <f>SUM($AC$2:AC475)</f>
        <v>46753.901879978934</v>
      </c>
      <c r="AG475">
        <f t="shared" si="182"/>
        <v>9.9316123463123507</v>
      </c>
    </row>
    <row r="476" spans="1:33" x14ac:dyDescent="0.3">
      <c r="A476">
        <v>8</v>
      </c>
      <c r="B476">
        <v>-1.63541959915255</v>
      </c>
      <c r="C476">
        <f t="shared" si="183"/>
        <v>475</v>
      </c>
      <c r="D476">
        <f t="shared" si="161"/>
        <v>9.6354195991525504</v>
      </c>
      <c r="E476">
        <f t="shared" si="162"/>
        <v>92.841310851733098</v>
      </c>
      <c r="F476" s="2">
        <f t="shared" si="163"/>
        <v>0.27586206896551724</v>
      </c>
      <c r="G476">
        <f t="shared" si="164"/>
        <v>2.6580467859731174</v>
      </c>
      <c r="H476">
        <f t="shared" si="165"/>
        <v>25.611396097029822</v>
      </c>
      <c r="I476">
        <f>SUM($G$2:G476)</f>
        <v>1832.4749823768495</v>
      </c>
      <c r="J476">
        <f t="shared" si="166"/>
        <v>3.8578420681617884</v>
      </c>
      <c r="K476">
        <f>SUM($H$2:H476)</f>
        <v>21855.282050665584</v>
      </c>
      <c r="L476">
        <f t="shared" si="167"/>
        <v>6.7831497187268681</v>
      </c>
      <c r="M476" s="3">
        <f t="shared" si="168"/>
        <v>0.92083392947401488</v>
      </c>
      <c r="N476">
        <f t="shared" si="169"/>
        <v>8.8726212916185805</v>
      </c>
      <c r="O476">
        <f t="shared" si="170"/>
        <v>85.49142908911989</v>
      </c>
      <c r="P476">
        <f>SUM($N$2:N476)</f>
        <v>4497.0358572464529</v>
      </c>
      <c r="Q476">
        <f t="shared" si="171"/>
        <v>9.4674439099925323</v>
      </c>
      <c r="R476">
        <f>SUM($O$2:O476)</f>
        <v>49124.10954673394</v>
      </c>
      <c r="S476">
        <f t="shared" si="172"/>
        <v>10.169522013994762</v>
      </c>
      <c r="T476">
        <f t="shared" si="173"/>
        <v>0.99966464986953363</v>
      </c>
      <c r="U476">
        <f t="shared" si="174"/>
        <v>9.6321883599328757</v>
      </c>
      <c r="V476">
        <f t="shared" si="175"/>
        <v>92.810176506026295</v>
      </c>
      <c r="W476">
        <f>SUM($U$2:U476)</f>
        <v>4804.9489322616218</v>
      </c>
      <c r="X476">
        <f t="shared" si="176"/>
        <v>10.115681962656046</v>
      </c>
      <c r="Y476">
        <f>SUM($V$2:V476)</f>
        <v>52230.575028142972</v>
      </c>
      <c r="Z476">
        <f t="shared" si="177"/>
        <v>10.486138723210097</v>
      </c>
      <c r="AA476">
        <f t="shared" si="178"/>
        <v>0.82453961790353159</v>
      </c>
      <c r="AB476">
        <f t="shared" si="179"/>
        <v>7.9447851946254433</v>
      </c>
      <c r="AC476">
        <f t="shared" si="180"/>
        <v>76.551338975351015</v>
      </c>
      <c r="AD476">
        <f>SUM($AB$2:AB476)</f>
        <v>4231.5899214219644</v>
      </c>
      <c r="AE476">
        <f t="shared" si="181"/>
        <v>8.9086103608883462</v>
      </c>
      <c r="AF476">
        <f>SUM($AC$2:AC476)</f>
        <v>46830.453218954288</v>
      </c>
      <c r="AG476">
        <f t="shared" si="182"/>
        <v>9.9292712637623843</v>
      </c>
    </row>
    <row r="477" spans="1:33" x14ac:dyDescent="0.3">
      <c r="A477">
        <v>7</v>
      </c>
      <c r="B477">
        <v>-2.7856704178404699</v>
      </c>
      <c r="C477">
        <f t="shared" si="183"/>
        <v>476</v>
      </c>
      <c r="D477">
        <f t="shared" si="161"/>
        <v>9.7856704178404694</v>
      </c>
      <c r="E477">
        <f t="shared" si="162"/>
        <v>95.759345526598068</v>
      </c>
      <c r="F477" s="2">
        <f t="shared" si="163"/>
        <v>0.2413793103448276</v>
      </c>
      <c r="G477">
        <f t="shared" si="164"/>
        <v>2.3620583767201135</v>
      </c>
      <c r="H477">
        <f t="shared" si="165"/>
        <v>23.114324782282292</v>
      </c>
      <c r="I477">
        <f>SUM($G$2:G477)</f>
        <v>1834.8370407535697</v>
      </c>
      <c r="J477">
        <f t="shared" si="166"/>
        <v>3.8546996654486758</v>
      </c>
      <c r="K477">
        <f>SUM($H$2:H477)</f>
        <v>21878.396375447868</v>
      </c>
      <c r="L477">
        <f t="shared" si="167"/>
        <v>6.7796030558933698</v>
      </c>
      <c r="M477" s="3">
        <f t="shared" si="168"/>
        <v>0.90966629776051799</v>
      </c>
      <c r="N477">
        <f t="shared" si="169"/>
        <v>8.9016945801015606</v>
      </c>
      <c r="O477">
        <f t="shared" si="170"/>
        <v>87.109049321150678</v>
      </c>
      <c r="P477">
        <f>SUM($N$2:N477)</f>
        <v>4505.9375518265542</v>
      </c>
      <c r="Q477">
        <f t="shared" si="171"/>
        <v>9.4662553609801563</v>
      </c>
      <c r="R477">
        <f>SUM($O$2:O477)</f>
        <v>49211.218596055092</v>
      </c>
      <c r="S477">
        <f t="shared" si="172"/>
        <v>10.167837184815779</v>
      </c>
      <c r="T477">
        <f t="shared" si="173"/>
        <v>0.9990889488055994</v>
      </c>
      <c r="U477">
        <f t="shared" si="174"/>
        <v>9.7767551711182854</v>
      </c>
      <c r="V477">
        <f t="shared" si="175"/>
        <v>95.672103860481045</v>
      </c>
      <c r="W477">
        <f>SUM($U$2:U477)</f>
        <v>4814.7256874327404</v>
      </c>
      <c r="X477">
        <f t="shared" si="176"/>
        <v>10.114969931581387</v>
      </c>
      <c r="Y477">
        <f>SUM($V$2:V477)</f>
        <v>52326.247132003453</v>
      </c>
      <c r="Z477">
        <f t="shared" si="177"/>
        <v>10.484707464371747</v>
      </c>
      <c r="AA477">
        <f t="shared" si="178"/>
        <v>0.78189948708283397</v>
      </c>
      <c r="AB477">
        <f t="shared" si="179"/>
        <v>7.6514106804711242</v>
      </c>
      <c r="AC477">
        <f t="shared" si="180"/>
        <v>74.874183150634906</v>
      </c>
      <c r="AD477">
        <f>SUM($AB$2:AB477)</f>
        <v>4239.2413321024351</v>
      </c>
      <c r="AE477">
        <f t="shared" si="181"/>
        <v>8.90596918508915</v>
      </c>
      <c r="AF477">
        <f>SUM($AC$2:AC477)</f>
        <v>46905.327402104922</v>
      </c>
      <c r="AG477">
        <f t="shared" si="182"/>
        <v>9.9267619990576339</v>
      </c>
    </row>
    <row r="478" spans="1:33" x14ac:dyDescent="0.3">
      <c r="A478">
        <v>14</v>
      </c>
      <c r="B478">
        <v>2.9352657459762099</v>
      </c>
      <c r="C478">
        <f t="shared" si="183"/>
        <v>477</v>
      </c>
      <c r="D478">
        <f t="shared" si="161"/>
        <v>11.06473425402379</v>
      </c>
      <c r="E478">
        <f t="shared" si="162"/>
        <v>122.42834411216739</v>
      </c>
      <c r="F478" s="2">
        <f t="shared" si="163"/>
        <v>0.48275862068965519</v>
      </c>
      <c r="G478">
        <f t="shared" si="164"/>
        <v>5.3415958467701055</v>
      </c>
      <c r="H478">
        <f t="shared" si="165"/>
        <v>59.103338536908403</v>
      </c>
      <c r="I478">
        <f>SUM($G$2:G478)</f>
        <v>1840.1786366003398</v>
      </c>
      <c r="J478">
        <f t="shared" si="166"/>
        <v>3.8578168482187416</v>
      </c>
      <c r="K478">
        <f>SUM($H$2:H478)</f>
        <v>21937.499713984776</v>
      </c>
      <c r="L478">
        <f t="shared" si="167"/>
        <v>6.7816344223294154</v>
      </c>
      <c r="M478" s="3">
        <f t="shared" si="168"/>
        <v>0.95460506432068237</v>
      </c>
      <c r="N478">
        <f t="shared" si="169"/>
        <v>10.562451354253637</v>
      </c>
      <c r="O478">
        <f t="shared" si="170"/>
        <v>116.87071730587019</v>
      </c>
      <c r="P478">
        <f>SUM($N$2:N478)</f>
        <v>4516.5000031808077</v>
      </c>
      <c r="Q478">
        <f t="shared" si="171"/>
        <v>9.4685534657878563</v>
      </c>
      <c r="R478">
        <f>SUM($O$2:O478)</f>
        <v>49328.089313360964</v>
      </c>
      <c r="S478">
        <f t="shared" si="172"/>
        <v>10.169227362160528</v>
      </c>
      <c r="T478">
        <f t="shared" si="173"/>
        <v>0.99999916847197223</v>
      </c>
      <c r="U478">
        <f t="shared" si="174"/>
        <v>11.064725053387138</v>
      </c>
      <c r="V478">
        <f t="shared" si="175"/>
        <v>122.42824230956788</v>
      </c>
      <c r="W478">
        <f>SUM($U$2:U478)</f>
        <v>4825.7904124861279</v>
      </c>
      <c r="X478">
        <f t="shared" si="176"/>
        <v>10.116961032465676</v>
      </c>
      <c r="Y478">
        <f>SUM($V$2:V478)</f>
        <v>52448.675374313018</v>
      </c>
      <c r="Z478">
        <f t="shared" si="177"/>
        <v>10.485957003810931</v>
      </c>
      <c r="AA478">
        <f t="shared" si="178"/>
        <v>0.95243216626526905</v>
      </c>
      <c r="AB478">
        <f t="shared" si="179"/>
        <v>10.538408814709404</v>
      </c>
      <c r="AC478">
        <f t="shared" si="180"/>
        <v>116.6046929950214</v>
      </c>
      <c r="AD478">
        <f>SUM($AB$2:AB478)</f>
        <v>4249.7797409171444</v>
      </c>
      <c r="AE478">
        <f t="shared" si="181"/>
        <v>8.9093914903923359</v>
      </c>
      <c r="AF478">
        <f>SUM($AC$2:AC478)</f>
        <v>47021.932095099946</v>
      </c>
      <c r="AG478">
        <f t="shared" si="182"/>
        <v>9.9286692962310017</v>
      </c>
    </row>
    <row r="479" spans="1:33" x14ac:dyDescent="0.3">
      <c r="A479">
        <v>9</v>
      </c>
      <c r="B479">
        <v>-2.97264669107502</v>
      </c>
      <c r="C479">
        <f t="shared" si="183"/>
        <v>478</v>
      </c>
      <c r="D479">
        <f t="shared" si="161"/>
        <v>11.97264669107502</v>
      </c>
      <c r="E479">
        <f t="shared" si="162"/>
        <v>143.34426878930964</v>
      </c>
      <c r="F479" s="2">
        <f t="shared" si="163"/>
        <v>0.31034482758620691</v>
      </c>
      <c r="G479">
        <f t="shared" si="164"/>
        <v>3.715648973092248</v>
      </c>
      <c r="H479">
        <f t="shared" si="165"/>
        <v>44.486152382889202</v>
      </c>
      <c r="I479">
        <f>SUM($G$2:G479)</f>
        <v>1843.8942855734322</v>
      </c>
      <c r="J479">
        <f t="shared" si="166"/>
        <v>3.8575194258858412</v>
      </c>
      <c r="K479">
        <f>SUM($H$2:H479)</f>
        <v>21981.985866367664</v>
      </c>
      <c r="L479">
        <f t="shared" si="167"/>
        <v>6.7814023719638028</v>
      </c>
      <c r="M479" s="3">
        <f t="shared" si="168"/>
        <v>0.92955421020629747</v>
      </c>
      <c r="N479">
        <f t="shared" si="169"/>
        <v>11.129224139001282</v>
      </c>
      <c r="O479">
        <f t="shared" si="170"/>
        <v>133.24626856204594</v>
      </c>
      <c r="P479">
        <f>SUM($N$2:N479)</f>
        <v>4527.6292273198087</v>
      </c>
      <c r="Q479">
        <f t="shared" si="171"/>
        <v>9.4720276722171732</v>
      </c>
      <c r="R479">
        <f>SUM($O$2:O479)</f>
        <v>49461.335581923013</v>
      </c>
      <c r="S479">
        <f t="shared" si="172"/>
        <v>10.172295584169868</v>
      </c>
      <c r="T479">
        <f t="shared" si="173"/>
        <v>0.99987660542401369</v>
      </c>
      <c r="U479">
        <f t="shared" si="174"/>
        <v>11.971169331413142</v>
      </c>
      <c r="V479">
        <f t="shared" si="175"/>
        <v>143.3265808840423</v>
      </c>
      <c r="W479">
        <f>SUM($U$2:U479)</f>
        <v>4837.7615818175409</v>
      </c>
      <c r="X479">
        <f t="shared" si="176"/>
        <v>10.1208401293254</v>
      </c>
      <c r="Y479">
        <f>SUM($V$2:V479)</f>
        <v>52592.001955197062</v>
      </c>
      <c r="Z479">
        <f t="shared" si="177"/>
        <v>10.489285423368022</v>
      </c>
      <c r="AA479">
        <f t="shared" si="178"/>
        <v>0.85884331369210809</v>
      </c>
      <c r="AB479">
        <f t="shared" si="179"/>
        <v>10.282627557827723</v>
      </c>
      <c r="AC479">
        <f t="shared" si="180"/>
        <v>123.11026680578291</v>
      </c>
      <c r="AD479">
        <f>SUM($AB$2:AB479)</f>
        <v>4260.0623684749726</v>
      </c>
      <c r="AE479">
        <f t="shared" si="181"/>
        <v>8.9122643691945029</v>
      </c>
      <c r="AF479">
        <f>SUM($AC$2:AC479)</f>
        <v>47145.042361905733</v>
      </c>
      <c r="AG479">
        <f t="shared" si="182"/>
        <v>9.9312534826276817</v>
      </c>
    </row>
    <row r="480" spans="1:33" x14ac:dyDescent="0.3">
      <c r="A480">
        <v>7</v>
      </c>
      <c r="B480">
        <v>-1.3452894396978801</v>
      </c>
      <c r="C480">
        <f t="shared" si="183"/>
        <v>479</v>
      </c>
      <c r="D480">
        <f t="shared" si="161"/>
        <v>8.3452894396978792</v>
      </c>
      <c r="E480">
        <f t="shared" si="162"/>
        <v>69.643855832332946</v>
      </c>
      <c r="F480" s="2">
        <f t="shared" si="163"/>
        <v>0.2413793103448276</v>
      </c>
      <c r="G480">
        <f t="shared" si="164"/>
        <v>2.0143802095822467</v>
      </c>
      <c r="H480">
        <f t="shared" si="165"/>
        <v>16.810585890563125</v>
      </c>
      <c r="I480">
        <f>SUM($G$2:G480)</f>
        <v>1845.9086657830144</v>
      </c>
      <c r="J480">
        <f t="shared" si="166"/>
        <v>3.8536715360814497</v>
      </c>
      <c r="K480">
        <f>SUM($H$2:H480)</f>
        <v>21998.796452258226</v>
      </c>
      <c r="L480">
        <f t="shared" si="167"/>
        <v>6.7769097797874176</v>
      </c>
      <c r="M480" s="3">
        <f t="shared" si="168"/>
        <v>0.90966629776051799</v>
      </c>
      <c r="N480">
        <f t="shared" si="169"/>
        <v>7.5914285483499171</v>
      </c>
      <c r="O480">
        <f t="shared" si="170"/>
        <v>63.352668496765567</v>
      </c>
      <c r="P480">
        <f>SUM($N$2:N480)</f>
        <v>4535.2206558681582</v>
      </c>
      <c r="Q480">
        <f t="shared" si="171"/>
        <v>9.4681015780128561</v>
      </c>
      <c r="R480">
        <f>SUM($O$2:O480)</f>
        <v>49524.688250419778</v>
      </c>
      <c r="S480">
        <f t="shared" si="172"/>
        <v>10.168177491968915</v>
      </c>
      <c r="T480">
        <f t="shared" si="173"/>
        <v>0.9990889488055994</v>
      </c>
      <c r="U480">
        <f t="shared" si="174"/>
        <v>8.3376864537862243</v>
      </c>
      <c r="V480">
        <f t="shared" si="175"/>
        <v>69.580406714294242</v>
      </c>
      <c r="W480">
        <f>SUM($U$2:U480)</f>
        <v>4846.0992682713268</v>
      </c>
      <c r="X480">
        <f t="shared" si="176"/>
        <v>10.117117470295046</v>
      </c>
      <c r="Y480">
        <f>SUM($V$2:V480)</f>
        <v>52661.582361911358</v>
      </c>
      <c r="Z480">
        <f t="shared" si="177"/>
        <v>10.485259795988679</v>
      </c>
      <c r="AA480">
        <f t="shared" si="178"/>
        <v>0.78189948708283397</v>
      </c>
      <c r="AB480">
        <f t="shared" si="179"/>
        <v>6.5251775324575627</v>
      </c>
      <c r="AC480">
        <f t="shared" si="180"/>
        <v>54.454495153771965</v>
      </c>
      <c r="AD480">
        <f>SUM($AB$2:AB480)</f>
        <v>4266.5875460074303</v>
      </c>
      <c r="AE480">
        <f t="shared" si="181"/>
        <v>8.9072808893683302</v>
      </c>
      <c r="AF480">
        <f>SUM($AC$2:AC480)</f>
        <v>47199.496857059508</v>
      </c>
      <c r="AG480">
        <f t="shared" si="182"/>
        <v>9.9266092764164853</v>
      </c>
    </row>
    <row r="481" spans="1:33" x14ac:dyDescent="0.3">
      <c r="A481">
        <v>8</v>
      </c>
      <c r="B481">
        <v>-0.94210778219843905</v>
      </c>
      <c r="C481">
        <f t="shared" si="183"/>
        <v>480</v>
      </c>
      <c r="D481">
        <f t="shared" si="161"/>
        <v>8.9421077821984394</v>
      </c>
      <c r="E481">
        <f t="shared" si="162"/>
        <v>79.961291588453889</v>
      </c>
      <c r="F481" s="2">
        <f t="shared" si="163"/>
        <v>0.27586206896551724</v>
      </c>
      <c r="G481">
        <f t="shared" si="164"/>
        <v>2.4667883537099144</v>
      </c>
      <c r="H481">
        <f t="shared" si="165"/>
        <v>22.058287334745899</v>
      </c>
      <c r="I481">
        <f>SUM($G$2:G481)</f>
        <v>1848.3754541367243</v>
      </c>
      <c r="J481">
        <f t="shared" si="166"/>
        <v>3.8507821961181756</v>
      </c>
      <c r="K481">
        <f>SUM($H$2:H481)</f>
        <v>22020.854739592971</v>
      </c>
      <c r="L481">
        <f t="shared" si="167"/>
        <v>6.7732400450216854</v>
      </c>
      <c r="M481" s="3">
        <f t="shared" si="168"/>
        <v>0.92083392947401488</v>
      </c>
      <c r="N481">
        <f t="shared" si="169"/>
        <v>8.2341962468619574</v>
      </c>
      <c r="O481">
        <f t="shared" si="170"/>
        <v>73.631070339213494</v>
      </c>
      <c r="P481">
        <f>SUM($N$2:N481)</f>
        <v>4543.45485211502</v>
      </c>
      <c r="Q481">
        <f t="shared" si="171"/>
        <v>9.465530941906291</v>
      </c>
      <c r="R481">
        <f>SUM($O$2:O481)</f>
        <v>49598.319320758994</v>
      </c>
      <c r="S481">
        <f t="shared" si="172"/>
        <v>10.165128229306697</v>
      </c>
      <c r="T481">
        <f t="shared" si="173"/>
        <v>0.99966464986953363</v>
      </c>
      <c r="U481">
        <f t="shared" si="174"/>
        <v>8.9391090451870348</v>
      </c>
      <c r="V481">
        <f t="shared" si="175"/>
        <v>79.93447655888744</v>
      </c>
      <c r="W481">
        <f>SUM($U$2:U481)</f>
        <v>4855.038377316514</v>
      </c>
      <c r="X481">
        <f t="shared" si="176"/>
        <v>10.114663286076071</v>
      </c>
      <c r="Y481">
        <f>SUM($V$2:V481)</f>
        <v>52741.516838470248</v>
      </c>
      <c r="Z481">
        <f t="shared" si="177"/>
        <v>10.482278382114565</v>
      </c>
      <c r="AA481">
        <f t="shared" si="178"/>
        <v>0.82453961790353159</v>
      </c>
      <c r="AB481">
        <f t="shared" si="179"/>
        <v>7.3731221339860973</v>
      </c>
      <c r="AC481">
        <f t="shared" si="180"/>
        <v>65.931252813416648</v>
      </c>
      <c r="AD481">
        <f>SUM($AB$2:AB481)</f>
        <v>4273.9606681414161</v>
      </c>
      <c r="AE481">
        <f t="shared" si="181"/>
        <v>8.9040847252946165</v>
      </c>
      <c r="AF481">
        <f>SUM($AC$2:AC481)</f>
        <v>47265.428109872926</v>
      </c>
      <c r="AG481">
        <f t="shared" si="182"/>
        <v>9.9231870835719214</v>
      </c>
    </row>
    <row r="482" spans="1:33" x14ac:dyDescent="0.3">
      <c r="A482">
        <v>8</v>
      </c>
      <c r="B482">
        <v>0.26190452049674401</v>
      </c>
      <c r="C482">
        <f t="shared" si="183"/>
        <v>481</v>
      </c>
      <c r="D482">
        <f t="shared" si="161"/>
        <v>7.7380954795032562</v>
      </c>
      <c r="E482">
        <f t="shared" si="162"/>
        <v>59.878121649908728</v>
      </c>
      <c r="F482" s="2">
        <f t="shared" si="163"/>
        <v>0.27586206896551724</v>
      </c>
      <c r="G482">
        <f t="shared" si="164"/>
        <v>2.1346470288284842</v>
      </c>
      <c r="H482">
        <f t="shared" si="165"/>
        <v>16.518102524112752</v>
      </c>
      <c r="I482">
        <f>SUM($G$2:G482)</f>
        <v>1850.5101011655529</v>
      </c>
      <c r="J482">
        <f t="shared" si="166"/>
        <v>3.8472143475375322</v>
      </c>
      <c r="K482">
        <f>SUM($H$2:H482)</f>
        <v>22037.372842117085</v>
      </c>
      <c r="L482">
        <f t="shared" si="167"/>
        <v>6.768732817485513</v>
      </c>
      <c r="M482" s="3">
        <f t="shared" si="168"/>
        <v>0.92083392947401488</v>
      </c>
      <c r="N482">
        <f t="shared" si="169"/>
        <v>7.1255008670360951</v>
      </c>
      <c r="O482">
        <f t="shared" si="170"/>
        <v>55.137806048408535</v>
      </c>
      <c r="P482">
        <f>SUM($N$2:N482)</f>
        <v>4550.580352982056</v>
      </c>
      <c r="Q482">
        <f t="shared" si="171"/>
        <v>9.4606660145157093</v>
      </c>
      <c r="R482">
        <f>SUM($O$2:O482)</f>
        <v>49653.4571268074</v>
      </c>
      <c r="S482">
        <f t="shared" si="172"/>
        <v>10.160198846295932</v>
      </c>
      <c r="T482">
        <f t="shared" si="173"/>
        <v>0.99966464986953363</v>
      </c>
      <c r="U482">
        <f t="shared" si="174"/>
        <v>7.7355005081746437</v>
      </c>
      <c r="V482">
        <f t="shared" si="175"/>
        <v>59.85804151400135</v>
      </c>
      <c r="W482">
        <f>SUM($U$2:U482)</f>
        <v>4862.7738778246885</v>
      </c>
      <c r="X482">
        <f t="shared" si="176"/>
        <v>10.109717001714529</v>
      </c>
      <c r="Y482">
        <f>SUM($V$2:V482)</f>
        <v>52801.374879984251</v>
      </c>
      <c r="Z482">
        <f t="shared" si="177"/>
        <v>10.477316839232047</v>
      </c>
      <c r="AA482">
        <f t="shared" si="178"/>
        <v>0.82453961790353159</v>
      </c>
      <c r="AB482">
        <f t="shared" si="179"/>
        <v>6.3803662899706595</v>
      </c>
      <c r="AC482">
        <f t="shared" si="180"/>
        <v>49.371883545996923</v>
      </c>
      <c r="AD482">
        <f>SUM($AB$2:AB482)</f>
        <v>4280.341034431387</v>
      </c>
      <c r="AE482">
        <f t="shared" si="181"/>
        <v>8.898837909420763</v>
      </c>
      <c r="AF482">
        <f>SUM($AC$2:AC482)</f>
        <v>47314.799993418921</v>
      </c>
      <c r="AG482">
        <f t="shared" si="182"/>
        <v>9.9180425263196721</v>
      </c>
    </row>
    <row r="483" spans="1:33" x14ac:dyDescent="0.3">
      <c r="A483">
        <v>7</v>
      </c>
      <c r="B483">
        <v>-1.00822802354126</v>
      </c>
      <c r="C483">
        <f t="shared" si="183"/>
        <v>482</v>
      </c>
      <c r="D483">
        <f t="shared" si="161"/>
        <v>8.0082280235412604</v>
      </c>
      <c r="E483">
        <f t="shared" si="162"/>
        <v>64.131716077031555</v>
      </c>
      <c r="F483" s="2">
        <f t="shared" si="163"/>
        <v>0.2413793103448276</v>
      </c>
      <c r="G483">
        <f t="shared" si="164"/>
        <v>1.9330205574065111</v>
      </c>
      <c r="H483">
        <f t="shared" si="165"/>
        <v>15.480069397904169</v>
      </c>
      <c r="I483">
        <f>SUM($G$2:G483)</f>
        <v>1852.4431217229594</v>
      </c>
      <c r="J483">
        <f t="shared" si="166"/>
        <v>3.8432429911264716</v>
      </c>
      <c r="K483">
        <f>SUM($H$2:H483)</f>
        <v>22052.85291151499</v>
      </c>
      <c r="L483">
        <f t="shared" si="167"/>
        <v>6.7640821158796598</v>
      </c>
      <c r="M483" s="3">
        <f t="shared" si="168"/>
        <v>0.90966629776051799</v>
      </c>
      <c r="N483">
        <f t="shared" si="169"/>
        <v>7.2848151377968087</v>
      </c>
      <c r="O483">
        <f t="shared" si="170"/>
        <v>58.338460732821986</v>
      </c>
      <c r="P483">
        <f>SUM($N$2:N483)</f>
        <v>4557.8651681198526</v>
      </c>
      <c r="Q483">
        <f t="shared" si="171"/>
        <v>9.4561518010785317</v>
      </c>
      <c r="R483">
        <f>SUM($O$2:O483)</f>
        <v>49711.795587540219</v>
      </c>
      <c r="S483">
        <f t="shared" si="172"/>
        <v>10.15561447517287</v>
      </c>
      <c r="T483">
        <f t="shared" si="173"/>
        <v>0.9990889488055994</v>
      </c>
      <c r="U483">
        <f t="shared" si="174"/>
        <v>8.0009321178353812</v>
      </c>
      <c r="V483">
        <f t="shared" si="175"/>
        <v>64.07328880050062</v>
      </c>
      <c r="W483">
        <f>SUM($U$2:U483)</f>
        <v>4870.7748099425235</v>
      </c>
      <c r="X483">
        <f t="shared" si="176"/>
        <v>10.105341929341336</v>
      </c>
      <c r="Y483">
        <f>SUM($V$2:V483)</f>
        <v>52865.448168784751</v>
      </c>
      <c r="Z483">
        <f t="shared" si="177"/>
        <v>10.472791082002509</v>
      </c>
      <c r="AA483">
        <f t="shared" si="178"/>
        <v>0.78189948708283397</v>
      </c>
      <c r="AB483">
        <f t="shared" si="179"/>
        <v>6.2616293840492885</v>
      </c>
      <c r="AC483">
        <f t="shared" si="180"/>
        <v>50.144555906372908</v>
      </c>
      <c r="AD483">
        <f>SUM($AB$2:AB483)</f>
        <v>4286.6026638154362</v>
      </c>
      <c r="AE483">
        <f t="shared" si="181"/>
        <v>8.8933665224386651</v>
      </c>
      <c r="AF483">
        <f>SUM($AC$2:AC483)</f>
        <v>47364.944549325293</v>
      </c>
      <c r="AG483">
        <f t="shared" si="182"/>
        <v>9.9129975190089805</v>
      </c>
    </row>
    <row r="484" spans="1:33" x14ac:dyDescent="0.3">
      <c r="A484">
        <v>6</v>
      </c>
      <c r="B484">
        <v>-2.0198759247038298</v>
      </c>
      <c r="C484">
        <f t="shared" si="183"/>
        <v>483</v>
      </c>
      <c r="D484">
        <f t="shared" si="161"/>
        <v>8.0198759247038289</v>
      </c>
      <c r="E484">
        <f t="shared" si="162"/>
        <v>64.318409847644091</v>
      </c>
      <c r="F484" s="2">
        <f t="shared" si="163"/>
        <v>0.20689655172413793</v>
      </c>
      <c r="G484">
        <f t="shared" si="164"/>
        <v>1.6592846740766543</v>
      </c>
      <c r="H484">
        <f t="shared" si="165"/>
        <v>13.307257209857397</v>
      </c>
      <c r="I484">
        <f>SUM($G$2:G484)</f>
        <v>1854.102406397036</v>
      </c>
      <c r="J484">
        <f t="shared" si="166"/>
        <v>3.8387213382961409</v>
      </c>
      <c r="K484">
        <f>SUM($H$2:H484)</f>
        <v>22066.160168724848</v>
      </c>
      <c r="L484">
        <f t="shared" si="167"/>
        <v>6.7591147215671743</v>
      </c>
      <c r="M484" s="3">
        <f t="shared" si="168"/>
        <v>0.89486384243664507</v>
      </c>
      <c r="N484">
        <f t="shared" si="169"/>
        <v>7.1766969858456102</v>
      </c>
      <c r="O484">
        <f t="shared" si="170"/>
        <v>57.556219375677742</v>
      </c>
      <c r="P484">
        <f>SUM($N$2:N484)</f>
        <v>4565.041865105698</v>
      </c>
      <c r="Q484">
        <f t="shared" si="171"/>
        <v>9.4514324329310515</v>
      </c>
      <c r="R484">
        <f>SUM($O$2:O484)</f>
        <v>49769.351806915896</v>
      </c>
      <c r="S484">
        <f t="shared" si="172"/>
        <v>10.15096725668065</v>
      </c>
      <c r="T484">
        <f t="shared" si="173"/>
        <v>0.99752737684336534</v>
      </c>
      <c r="U484">
        <f t="shared" si="174"/>
        <v>8.0000457937790692</v>
      </c>
      <c r="V484">
        <f t="shared" si="175"/>
        <v>64.15937465805689</v>
      </c>
      <c r="W484">
        <f>SUM($U$2:U484)</f>
        <v>4878.7748557363029</v>
      </c>
      <c r="X484">
        <f t="shared" si="176"/>
        <v>10.100983138170399</v>
      </c>
      <c r="Y484">
        <f>SUM($V$2:V484)</f>
        <v>52929.607543442806</v>
      </c>
      <c r="Z484">
        <f t="shared" si="177"/>
        <v>10.468290633412691</v>
      </c>
      <c r="AA484">
        <f t="shared" si="178"/>
        <v>0.72889701272519747</v>
      </c>
      <c r="AB484">
        <f t="shared" si="179"/>
        <v>5.8456636039433514</v>
      </c>
      <c r="AC484">
        <f t="shared" si="180"/>
        <v>46.881496801182699</v>
      </c>
      <c r="AD484">
        <f>SUM($AB$2:AB484)</f>
        <v>4292.4483274193799</v>
      </c>
      <c r="AE484">
        <f t="shared" si="181"/>
        <v>8.8870565785080338</v>
      </c>
      <c r="AF484">
        <f>SUM($AC$2:AC484)</f>
        <v>47411.826046126473</v>
      </c>
      <c r="AG484">
        <f t="shared" si="182"/>
        <v>9.9076299148829001</v>
      </c>
    </row>
    <row r="485" spans="1:33" x14ac:dyDescent="0.3">
      <c r="A485">
        <v>18</v>
      </c>
      <c r="B485">
        <v>2.6042712935777699</v>
      </c>
      <c r="C485">
        <f t="shared" si="183"/>
        <v>484</v>
      </c>
      <c r="D485">
        <f t="shared" si="161"/>
        <v>15.395728706422229</v>
      </c>
      <c r="E485">
        <f t="shared" si="162"/>
        <v>237.0284624017535</v>
      </c>
      <c r="F485" s="2">
        <f t="shared" si="163"/>
        <v>0.62068965517241381</v>
      </c>
      <c r="G485">
        <f t="shared" si="164"/>
        <v>9.5559695419172463</v>
      </c>
      <c r="H485">
        <f t="shared" si="165"/>
        <v>147.12111459419182</v>
      </c>
      <c r="I485">
        <f>SUM($G$2:G485)</f>
        <v>1863.6583759389532</v>
      </c>
      <c r="J485">
        <f t="shared" si="166"/>
        <v>3.8505338345846143</v>
      </c>
      <c r="K485">
        <f>SUM($H$2:H485)</f>
        <v>22213.28128331904</v>
      </c>
      <c r="L485">
        <f t="shared" si="167"/>
        <v>6.774600302826423</v>
      </c>
      <c r="M485" s="3">
        <f t="shared" si="168"/>
        <v>0.96466936904508849</v>
      </c>
      <c r="N485">
        <f t="shared" si="169"/>
        <v>14.851787897213688</v>
      </c>
      <c r="O485">
        <f t="shared" si="170"/>
        <v>228.65409727082704</v>
      </c>
      <c r="P485">
        <f>SUM($N$2:N485)</f>
        <v>4579.8936530029114</v>
      </c>
      <c r="Q485">
        <f t="shared" si="171"/>
        <v>9.4625901921547761</v>
      </c>
      <c r="R485">
        <f>SUM($O$2:O485)</f>
        <v>49998.005904186721</v>
      </c>
      <c r="S485">
        <f t="shared" si="172"/>
        <v>10.163742671442193</v>
      </c>
      <c r="T485">
        <f t="shared" si="173"/>
        <v>0.9999999847700205</v>
      </c>
      <c r="U485">
        <f t="shared" si="174"/>
        <v>15.395728471945597</v>
      </c>
      <c r="V485">
        <f t="shared" si="175"/>
        <v>237.02845879181487</v>
      </c>
      <c r="W485">
        <f>SUM($U$2:U485)</f>
        <v>4894.1705842082483</v>
      </c>
      <c r="X485">
        <f t="shared" si="176"/>
        <v>10.111922694645141</v>
      </c>
      <c r="Y485">
        <f>SUM($V$2:V485)</f>
        <v>53166.63600223462</v>
      </c>
      <c r="Z485">
        <f t="shared" si="177"/>
        <v>10.480859768750857</v>
      </c>
      <c r="AA485">
        <f t="shared" si="178"/>
        <v>0.98007478991057539</v>
      </c>
      <c r="AB485">
        <f t="shared" si="179"/>
        <v>15.088965577466981</v>
      </c>
      <c r="AC485">
        <f t="shared" si="180"/>
        <v>232.30562049122528</v>
      </c>
      <c r="AD485">
        <f>SUM($AB$2:AB485)</f>
        <v>4307.5372929968471</v>
      </c>
      <c r="AE485">
        <f t="shared" si="181"/>
        <v>8.8998704400761302</v>
      </c>
      <c r="AF485">
        <f>SUM($AC$2:AC485)</f>
        <v>47644.131666617701</v>
      </c>
      <c r="AG485">
        <f t="shared" si="182"/>
        <v>9.921607156473792</v>
      </c>
    </row>
    <row r="486" spans="1:33" x14ac:dyDescent="0.3">
      <c r="A486">
        <v>9</v>
      </c>
      <c r="B486">
        <v>1.3573709732511401</v>
      </c>
      <c r="C486">
        <f t="shared" si="183"/>
        <v>485</v>
      </c>
      <c r="D486">
        <f t="shared" si="161"/>
        <v>7.6426290267488604</v>
      </c>
      <c r="E486">
        <f t="shared" si="162"/>
        <v>58.409778440504233</v>
      </c>
      <c r="F486" s="2">
        <f t="shared" si="163"/>
        <v>0.31034482758620691</v>
      </c>
      <c r="G486">
        <f t="shared" si="164"/>
        <v>2.3718503876117154</v>
      </c>
      <c r="H486">
        <f t="shared" si="165"/>
        <v>18.127172619466833</v>
      </c>
      <c r="I486">
        <f>SUM($G$2:G486)</f>
        <v>1866.0302263265648</v>
      </c>
      <c r="J486">
        <f t="shared" si="166"/>
        <v>3.8474850027351852</v>
      </c>
      <c r="K486">
        <f>SUM($H$2:H486)</f>
        <v>22231.408455938508</v>
      </c>
      <c r="L486">
        <f t="shared" si="167"/>
        <v>6.7703733707421669</v>
      </c>
      <c r="M486" s="3">
        <f t="shared" si="168"/>
        <v>0.92955421020629747</v>
      </c>
      <c r="N486">
        <f t="shared" si="169"/>
        <v>7.1042379888592606</v>
      </c>
      <c r="O486">
        <f t="shared" si="170"/>
        <v>54.295055466587733</v>
      </c>
      <c r="P486">
        <f>SUM($N$2:N486)</f>
        <v>4586.9978909917709</v>
      </c>
      <c r="Q486">
        <f t="shared" si="171"/>
        <v>9.4577276102923111</v>
      </c>
      <c r="R486">
        <f>SUM($O$2:O486)</f>
        <v>50052.300959653308</v>
      </c>
      <c r="S486">
        <f t="shared" si="172"/>
        <v>10.158770621259624</v>
      </c>
      <c r="T486">
        <f t="shared" si="173"/>
        <v>0.99987660542401369</v>
      </c>
      <c r="U486">
        <f t="shared" si="174"/>
        <v>7.6416859677806839</v>
      </c>
      <c r="V486">
        <f t="shared" si="175"/>
        <v>58.402570990660109</v>
      </c>
      <c r="W486">
        <f>SUM($U$2:U486)</f>
        <v>4901.8122701760294</v>
      </c>
      <c r="X486">
        <f t="shared" si="176"/>
        <v>10.10682942304336</v>
      </c>
      <c r="Y486">
        <f>SUM($V$2:V486)</f>
        <v>53225.038573225283</v>
      </c>
      <c r="Z486">
        <f t="shared" si="177"/>
        <v>10.47579818312955</v>
      </c>
      <c r="AA486">
        <f t="shared" si="178"/>
        <v>0.85884331369210809</v>
      </c>
      <c r="AB486">
        <f t="shared" si="179"/>
        <v>6.5638208386524823</v>
      </c>
      <c r="AC486">
        <f t="shared" si="180"/>
        <v>50.164847667864507</v>
      </c>
      <c r="AD486">
        <f>SUM($AB$2:AB486)</f>
        <v>4314.1011138354997</v>
      </c>
      <c r="AE486">
        <f t="shared" si="181"/>
        <v>8.8950538429597934</v>
      </c>
      <c r="AF486">
        <f>SUM($AC$2:AC486)</f>
        <v>47694.296514285568</v>
      </c>
      <c r="AG486">
        <f t="shared" si="182"/>
        <v>9.9165899229300525</v>
      </c>
    </row>
    <row r="487" spans="1:33" x14ac:dyDescent="0.3">
      <c r="A487">
        <v>11</v>
      </c>
      <c r="B487">
        <v>0.81832765529335105</v>
      </c>
      <c r="C487">
        <f t="shared" si="183"/>
        <v>486</v>
      </c>
      <c r="D487">
        <f t="shared" si="161"/>
        <v>10.18167234470665</v>
      </c>
      <c r="E487">
        <f t="shared" si="162"/>
        <v>103.66645173496421</v>
      </c>
      <c r="F487" s="2">
        <f t="shared" si="163"/>
        <v>0.37931034482758619</v>
      </c>
      <c r="G487">
        <f t="shared" si="164"/>
        <v>3.8620136479921774</v>
      </c>
      <c r="H487">
        <f t="shared" si="165"/>
        <v>39.321757554641593</v>
      </c>
      <c r="I487">
        <f>SUM($G$2:G487)</f>
        <v>1869.892239974557</v>
      </c>
      <c r="J487">
        <f t="shared" si="166"/>
        <v>3.8475148970669899</v>
      </c>
      <c r="K487">
        <f>SUM($H$2:H487)</f>
        <v>22270.730213493149</v>
      </c>
      <c r="L487">
        <f t="shared" si="167"/>
        <v>6.769383115497984</v>
      </c>
      <c r="M487" s="3">
        <f t="shared" si="168"/>
        <v>0.94228491916141288</v>
      </c>
      <c r="N487">
        <f t="shared" si="169"/>
        <v>9.594036302259898</v>
      </c>
      <c r="O487">
        <f t="shared" si="170"/>
        <v>97.683334092831259</v>
      </c>
      <c r="P487">
        <f>SUM($N$2:N487)</f>
        <v>4596.5919272940309</v>
      </c>
      <c r="Q487">
        <f t="shared" si="171"/>
        <v>9.4580080808519149</v>
      </c>
      <c r="R487">
        <f>SUM($O$2:O487)</f>
        <v>50149.984293746136</v>
      </c>
      <c r="S487">
        <f t="shared" si="172"/>
        <v>10.158211855150878</v>
      </c>
      <c r="T487">
        <f t="shared" si="173"/>
        <v>0.99998329857815205</v>
      </c>
      <c r="U487">
        <f t="shared" si="174"/>
        <v>10.181502296301703</v>
      </c>
      <c r="V487">
        <f t="shared" si="175"/>
        <v>103.6647203578223</v>
      </c>
      <c r="W487">
        <f>SUM($U$2:U487)</f>
        <v>4911.9937724723313</v>
      </c>
      <c r="X487">
        <f t="shared" si="176"/>
        <v>10.106983070930722</v>
      </c>
      <c r="Y487">
        <f>SUM($V$2:V487)</f>
        <v>53328.703293583108</v>
      </c>
      <c r="Z487">
        <f t="shared" si="177"/>
        <v>10.475201294861424</v>
      </c>
      <c r="AA487">
        <f t="shared" si="178"/>
        <v>0.90864207597259461</v>
      </c>
      <c r="AB487">
        <f t="shared" si="179"/>
        <v>9.2514958961670057</v>
      </c>
      <c r="AC487">
        <f t="shared" si="180"/>
        <v>94.195699913170671</v>
      </c>
      <c r="AD487">
        <f>SUM($AB$2:AB487)</f>
        <v>4323.3526097316671</v>
      </c>
      <c r="AE487">
        <f t="shared" si="181"/>
        <v>8.8957872628223598</v>
      </c>
      <c r="AF487">
        <f>SUM($AC$2:AC487)</f>
        <v>47788.492214198741</v>
      </c>
      <c r="AG487">
        <f t="shared" si="182"/>
        <v>9.91616008812953</v>
      </c>
    </row>
    <row r="488" spans="1:33" x14ac:dyDescent="0.3">
      <c r="A488">
        <v>9</v>
      </c>
      <c r="B488">
        <v>0.31256121307914903</v>
      </c>
      <c r="C488">
        <f t="shared" si="183"/>
        <v>487</v>
      </c>
      <c r="D488">
        <f t="shared" si="161"/>
        <v>8.6874387869208505</v>
      </c>
      <c r="E488">
        <f t="shared" si="162"/>
        <v>75.471592676496812</v>
      </c>
      <c r="F488" s="2">
        <f t="shared" si="163"/>
        <v>0.31034482758620691</v>
      </c>
      <c r="G488">
        <f t="shared" si="164"/>
        <v>2.6961016924926779</v>
      </c>
      <c r="H488">
        <f t="shared" si="165"/>
        <v>23.42221841684384</v>
      </c>
      <c r="I488">
        <f>SUM($G$2:G488)</f>
        <v>1872.5883416670497</v>
      </c>
      <c r="J488">
        <f t="shared" si="166"/>
        <v>3.8451505989056463</v>
      </c>
      <c r="K488">
        <f>SUM($H$2:H488)</f>
        <v>22294.152431909992</v>
      </c>
      <c r="L488">
        <f t="shared" si="167"/>
        <v>6.7659845616222674</v>
      </c>
      <c r="M488" s="3">
        <f t="shared" si="168"/>
        <v>0.92955421020629747</v>
      </c>
      <c r="N488">
        <f t="shared" si="169"/>
        <v>8.0754453002917668</v>
      </c>
      <c r="O488">
        <f t="shared" si="170"/>
        <v>70.154936723412376</v>
      </c>
      <c r="P488">
        <f>SUM($N$2:N488)</f>
        <v>4604.6673725943228</v>
      </c>
      <c r="Q488">
        <f t="shared" si="171"/>
        <v>9.455169142904154</v>
      </c>
      <c r="R488">
        <f>SUM($O$2:O488)</f>
        <v>50220.139230469547</v>
      </c>
      <c r="S488">
        <f t="shared" si="172"/>
        <v>10.154872514784151</v>
      </c>
      <c r="T488">
        <f t="shared" si="173"/>
        <v>0.99987660542401369</v>
      </c>
      <c r="U488">
        <f t="shared" si="174"/>
        <v>8.6863668040953321</v>
      </c>
      <c r="V488">
        <f t="shared" si="175"/>
        <v>75.462279891319483</v>
      </c>
      <c r="W488">
        <f>SUM($U$2:U488)</f>
        <v>4920.6801392764264</v>
      </c>
      <c r="X488">
        <f t="shared" si="176"/>
        <v>10.104065994407446</v>
      </c>
      <c r="Y488">
        <f>SUM($V$2:V488)</f>
        <v>53404.165573474427</v>
      </c>
      <c r="Z488">
        <f t="shared" si="177"/>
        <v>10.471842128470163</v>
      </c>
      <c r="AA488">
        <f t="shared" si="178"/>
        <v>0.85884331369210809</v>
      </c>
      <c r="AB488">
        <f t="shared" si="179"/>
        <v>7.4611487152564511</v>
      </c>
      <c r="AC488">
        <f t="shared" si="180"/>
        <v>64.818272743903563</v>
      </c>
      <c r="AD488">
        <f>SUM($AB$2:AB488)</f>
        <v>4330.8137584469232</v>
      </c>
      <c r="AE488">
        <f t="shared" si="181"/>
        <v>8.892841393114832</v>
      </c>
      <c r="AF488">
        <f>SUM($AC$2:AC488)</f>
        <v>47853.310486942646</v>
      </c>
      <c r="AG488">
        <f t="shared" si="182"/>
        <v>9.9126897377888596</v>
      </c>
    </row>
    <row r="489" spans="1:33" x14ac:dyDescent="0.3">
      <c r="A489">
        <v>16</v>
      </c>
      <c r="B489">
        <v>2.1701631343255401</v>
      </c>
      <c r="C489">
        <f t="shared" si="183"/>
        <v>488</v>
      </c>
      <c r="D489">
        <f t="shared" si="161"/>
        <v>13.82983686567446</v>
      </c>
      <c r="E489">
        <f t="shared" si="162"/>
        <v>191.26438773116837</v>
      </c>
      <c r="F489" s="2">
        <f t="shared" si="163"/>
        <v>0.55172413793103448</v>
      </c>
      <c r="G489">
        <f t="shared" si="164"/>
        <v>7.6302548224410813</v>
      </c>
      <c r="H489">
        <f t="shared" si="165"/>
        <v>105.525179437886</v>
      </c>
      <c r="I489">
        <f>SUM($G$2:G489)</f>
        <v>1880.2185964894907</v>
      </c>
      <c r="J489">
        <f t="shared" si="166"/>
        <v>3.8529069600194479</v>
      </c>
      <c r="K489">
        <f>SUM($H$2:H489)</f>
        <v>22399.677611347877</v>
      </c>
      <c r="L489">
        <f t="shared" si="167"/>
        <v>6.7750261041400011</v>
      </c>
      <c r="M489" s="3">
        <f t="shared" si="168"/>
        <v>0.96026376248901946</v>
      </c>
      <c r="N489">
        <f t="shared" si="169"/>
        <v>13.280291183241905</v>
      </c>
      <c r="O489">
        <f t="shared" si="170"/>
        <v>183.6642605928904</v>
      </c>
      <c r="P489">
        <f>SUM($N$2:N489)</f>
        <v>4617.9476637775651</v>
      </c>
      <c r="Q489">
        <f t="shared" si="171"/>
        <v>9.4630075077409117</v>
      </c>
      <c r="R489">
        <f>SUM($O$2:O489)</f>
        <v>50403.803491062441</v>
      </c>
      <c r="S489">
        <f t="shared" si="172"/>
        <v>10.162995747497513</v>
      </c>
      <c r="T489">
        <f t="shared" si="173"/>
        <v>0.99999988746483792</v>
      </c>
      <c r="U489">
        <f t="shared" si="174"/>
        <v>13.829835309331527</v>
      </c>
      <c r="V489">
        <f t="shared" si="175"/>
        <v>191.26436620719949</v>
      </c>
      <c r="W489">
        <f>SUM($U$2:U489)</f>
        <v>4934.5099745857578</v>
      </c>
      <c r="X489">
        <f t="shared" si="176"/>
        <v>10.111700767593765</v>
      </c>
      <c r="Y489">
        <f>SUM($V$2:V489)</f>
        <v>53595.429939681628</v>
      </c>
      <c r="Z489">
        <f t="shared" si="177"/>
        <v>10.479823505005649</v>
      </c>
      <c r="AA489">
        <f t="shared" si="178"/>
        <v>0.9692136543145613</v>
      </c>
      <c r="AB489">
        <f t="shared" si="179"/>
        <v>13.404066727154582</v>
      </c>
      <c r="AC489">
        <f t="shared" si="180"/>
        <v>185.37605617316285</v>
      </c>
      <c r="AD489">
        <f>SUM($AB$2:AB489)</f>
        <v>4344.2178251740779</v>
      </c>
      <c r="AE489">
        <f t="shared" si="181"/>
        <v>8.9020857073239306</v>
      </c>
      <c r="AF489">
        <f>SUM($AC$2:AC489)</f>
        <v>48038.686543115808</v>
      </c>
      <c r="AG489">
        <f t="shared" si="182"/>
        <v>9.9216899488348798</v>
      </c>
    </row>
    <row r="490" spans="1:33" x14ac:dyDescent="0.3">
      <c r="A490">
        <v>8</v>
      </c>
      <c r="B490">
        <v>0.69270067914720002</v>
      </c>
      <c r="C490">
        <f t="shared" si="183"/>
        <v>489</v>
      </c>
      <c r="D490">
        <f t="shared" si="161"/>
        <v>7.3072993208527999</v>
      </c>
      <c r="E490">
        <f t="shared" si="162"/>
        <v>53.396623364535792</v>
      </c>
      <c r="F490" s="2">
        <f t="shared" si="163"/>
        <v>0.27586206896551724</v>
      </c>
      <c r="G490">
        <f t="shared" si="164"/>
        <v>2.0158067092007723</v>
      </c>
      <c r="H490">
        <f t="shared" si="165"/>
        <v>14.730102997113322</v>
      </c>
      <c r="I490">
        <f>SUM($G$2:G490)</f>
        <v>1882.2344031986913</v>
      </c>
      <c r="J490">
        <f t="shared" si="166"/>
        <v>3.8491501087907798</v>
      </c>
      <c r="K490">
        <f>SUM($H$2:H490)</f>
        <v>22414.40771434499</v>
      </c>
      <c r="L490">
        <f t="shared" si="167"/>
        <v>6.7703201246072968</v>
      </c>
      <c r="M490" s="3">
        <f t="shared" si="168"/>
        <v>0.92083392947401488</v>
      </c>
      <c r="N490">
        <f t="shared" si="169"/>
        <v>6.728809147463684</v>
      </c>
      <c r="O490">
        <f t="shared" si="170"/>
        <v>49.169422513409486</v>
      </c>
      <c r="P490">
        <f>SUM($N$2:N490)</f>
        <v>4624.676472925029</v>
      </c>
      <c r="Q490">
        <f t="shared" si="171"/>
        <v>9.4574161000511836</v>
      </c>
      <c r="R490">
        <f>SUM($O$2:O490)</f>
        <v>50452.972913575853</v>
      </c>
      <c r="S490">
        <f t="shared" si="172"/>
        <v>10.1575495927509</v>
      </c>
      <c r="T490">
        <f t="shared" si="173"/>
        <v>0.99966464986953363</v>
      </c>
      <c r="U490">
        <f t="shared" si="174"/>
        <v>7.3048488170721955</v>
      </c>
      <c r="V490">
        <f t="shared" si="175"/>
        <v>53.378716799924028</v>
      </c>
      <c r="W490">
        <f>SUM($U$2:U490)</f>
        <v>4941.8148234028304</v>
      </c>
      <c r="X490">
        <f t="shared" si="176"/>
        <v>10.105960784054869</v>
      </c>
      <c r="Y490">
        <f>SUM($V$2:V490)</f>
        <v>53648.808656481553</v>
      </c>
      <c r="Z490">
        <f t="shared" si="177"/>
        <v>10.474314543022805</v>
      </c>
      <c r="AA490">
        <f t="shared" si="178"/>
        <v>0.82453961790353159</v>
      </c>
      <c r="AB490">
        <f t="shared" si="179"/>
        <v>6.0251577899227033</v>
      </c>
      <c r="AC490">
        <f t="shared" si="180"/>
        <v>44.02763142633313</v>
      </c>
      <c r="AD490">
        <f>SUM($AB$2:AB490)</f>
        <v>4350.2429829640005</v>
      </c>
      <c r="AE490">
        <f t="shared" si="181"/>
        <v>8.8962024191492848</v>
      </c>
      <c r="AF490">
        <f>SUM($AC$2:AC490)</f>
        <v>48082.71417454214</v>
      </c>
      <c r="AG490">
        <f t="shared" si="182"/>
        <v>9.9160808207499223</v>
      </c>
    </row>
    <row r="491" spans="1:33" x14ac:dyDescent="0.3">
      <c r="A491">
        <v>12</v>
      </c>
      <c r="B491">
        <v>0.91394078066446005</v>
      </c>
      <c r="C491">
        <f t="shared" si="183"/>
        <v>490</v>
      </c>
      <c r="D491">
        <f t="shared" si="161"/>
        <v>11.086059219335541</v>
      </c>
      <c r="E491">
        <f t="shared" si="162"/>
        <v>122.90070901461453</v>
      </c>
      <c r="F491" s="2">
        <f t="shared" si="163"/>
        <v>0.41379310344827586</v>
      </c>
      <c r="G491">
        <f t="shared" si="164"/>
        <v>4.5873348493802233</v>
      </c>
      <c r="H491">
        <f t="shared" si="165"/>
        <v>50.855465799150842</v>
      </c>
      <c r="I491">
        <f>SUM($G$2:G491)</f>
        <v>1886.8217380480714</v>
      </c>
      <c r="J491">
        <f t="shared" si="166"/>
        <v>3.8506566082613705</v>
      </c>
      <c r="K491">
        <f>SUM($H$2:H491)</f>
        <v>22465.263180144142</v>
      </c>
      <c r="L491">
        <f t="shared" si="167"/>
        <v>6.7710764194362181</v>
      </c>
      <c r="M491" s="3">
        <f t="shared" si="168"/>
        <v>0.94707144783784991</v>
      </c>
      <c r="N491">
        <f t="shared" si="169"/>
        <v>10.499290155672254</v>
      </c>
      <c r="O491">
        <f t="shared" si="170"/>
        <v>116.39575242676928</v>
      </c>
      <c r="P491">
        <f>SUM($N$2:N491)</f>
        <v>4635.1757630807015</v>
      </c>
      <c r="Q491">
        <f t="shared" si="171"/>
        <v>9.4595423736340845</v>
      </c>
      <c r="R491">
        <f>SUM($O$2:O491)</f>
        <v>50569.368666002621</v>
      </c>
      <c r="S491">
        <f t="shared" si="172"/>
        <v>10.158877555907626</v>
      </c>
      <c r="T491">
        <f t="shared" si="173"/>
        <v>0.99999385582539779</v>
      </c>
      <c r="U491">
        <f t="shared" si="174"/>
        <v>11.085991104652047</v>
      </c>
      <c r="V491">
        <f t="shared" si="175"/>
        <v>122.89995389119962</v>
      </c>
      <c r="W491">
        <f>SUM($U$2:U491)</f>
        <v>4952.9008145074822</v>
      </c>
      <c r="X491">
        <f t="shared" si="176"/>
        <v>10.107960845933636</v>
      </c>
      <c r="Y491">
        <f>SUM($V$2:V491)</f>
        <v>53771.708610372756</v>
      </c>
      <c r="Z491">
        <f t="shared" si="177"/>
        <v>10.475599306841371</v>
      </c>
      <c r="AA491">
        <f t="shared" si="178"/>
        <v>0.92650317029067819</v>
      </c>
      <c r="AB491">
        <f t="shared" si="179"/>
        <v>10.271269012744579</v>
      </c>
      <c r="AC491">
        <f t="shared" si="180"/>
        <v>113.8678965330125</v>
      </c>
      <c r="AD491">
        <f>SUM($AB$2:AB491)</f>
        <v>4360.5142519767451</v>
      </c>
      <c r="AE491">
        <f t="shared" si="181"/>
        <v>8.8990086775035611</v>
      </c>
      <c r="AF491">
        <f>SUM($AC$2:AC491)</f>
        <v>48196.58207107515</v>
      </c>
      <c r="AG491">
        <f t="shared" si="182"/>
        <v>9.9176797474824099</v>
      </c>
    </row>
    <row r="492" spans="1:33" x14ac:dyDescent="0.3">
      <c r="A492">
        <v>10</v>
      </c>
      <c r="B492">
        <v>1.5408375894947699</v>
      </c>
      <c r="C492">
        <f t="shared" si="183"/>
        <v>491</v>
      </c>
      <c r="D492">
        <f t="shared" si="161"/>
        <v>8.4591624105052308</v>
      </c>
      <c r="E492">
        <f t="shared" si="162"/>
        <v>71.557428687304665</v>
      </c>
      <c r="F492" s="2">
        <f t="shared" si="163"/>
        <v>0.34482758620689657</v>
      </c>
      <c r="G492">
        <f t="shared" si="164"/>
        <v>2.9169525553466316</v>
      </c>
      <c r="H492">
        <f t="shared" si="165"/>
        <v>24.674975409415403</v>
      </c>
      <c r="I492">
        <f>SUM($G$2:G492)</f>
        <v>1889.738690603418</v>
      </c>
      <c r="J492">
        <f t="shared" si="166"/>
        <v>3.8487549706790589</v>
      </c>
      <c r="K492">
        <f>SUM($H$2:H492)</f>
        <v>22489.938155553558</v>
      </c>
      <c r="L492">
        <f t="shared" si="167"/>
        <v>6.767891451229727</v>
      </c>
      <c r="M492" s="3">
        <f t="shared" si="168"/>
        <v>0.9365497562086299</v>
      </c>
      <c r="N492">
        <f t="shared" si="169"/>
        <v>7.9224264932878796</v>
      </c>
      <c r="O492">
        <f t="shared" si="170"/>
        <v>67.017092392011605</v>
      </c>
      <c r="P492">
        <f>SUM($N$2:N492)</f>
        <v>4643.0981895739897</v>
      </c>
      <c r="Q492">
        <f t="shared" si="171"/>
        <v>9.4564117913930534</v>
      </c>
      <c r="R492">
        <f>SUM($O$2:O492)</f>
        <v>50636.38575839463</v>
      </c>
      <c r="S492">
        <f t="shared" si="172"/>
        <v>10.155249639026422</v>
      </c>
      <c r="T492">
        <f t="shared" si="173"/>
        <v>0.99995460213129761</v>
      </c>
      <c r="U492">
        <f t="shared" si="174"/>
        <v>8.4587783825607872</v>
      </c>
      <c r="V492">
        <f t="shared" si="175"/>
        <v>71.554180132552432</v>
      </c>
      <c r="W492">
        <f>SUM($U$2:U492)</f>
        <v>4961.3595928900431</v>
      </c>
      <c r="X492">
        <f t="shared" si="176"/>
        <v>10.104602022179314</v>
      </c>
      <c r="Y492">
        <f>SUM($V$2:V492)</f>
        <v>53843.262790505309</v>
      </c>
      <c r="Z492">
        <f t="shared" si="177"/>
        <v>10.47188679347164</v>
      </c>
      <c r="AA492">
        <f t="shared" si="178"/>
        <v>0.88644040408808822</v>
      </c>
      <c r="AB492">
        <f t="shared" si="179"/>
        <v>7.4985433454150234</v>
      </c>
      <c r="AC492">
        <f t="shared" si="180"/>
        <v>63.431396001078902</v>
      </c>
      <c r="AD492">
        <f>SUM($AB$2:AB492)</f>
        <v>4368.0127953221599</v>
      </c>
      <c r="AE492">
        <f t="shared" si="181"/>
        <v>8.8961564059514462</v>
      </c>
      <c r="AF492">
        <f>SUM($AC$2:AC492)</f>
        <v>48260.013467076227</v>
      </c>
      <c r="AG492">
        <f t="shared" si="182"/>
        <v>9.9140926529108793</v>
      </c>
    </row>
    <row r="493" spans="1:33" x14ac:dyDescent="0.3">
      <c r="A493">
        <v>9</v>
      </c>
      <c r="B493">
        <v>0.17126386523866099</v>
      </c>
      <c r="C493">
        <f t="shared" si="183"/>
        <v>492</v>
      </c>
      <c r="D493">
        <f t="shared" si="161"/>
        <v>8.8287361347613391</v>
      </c>
      <c r="E493">
        <f t="shared" si="162"/>
        <v>77.946581737240592</v>
      </c>
      <c r="F493" s="2">
        <f t="shared" si="163"/>
        <v>0.31034482758620691</v>
      </c>
      <c r="G493">
        <f t="shared" si="164"/>
        <v>2.7399525935466227</v>
      </c>
      <c r="H493">
        <f t="shared" si="165"/>
        <v>24.190318470178116</v>
      </c>
      <c r="I493">
        <f>SUM($G$2:G493)</f>
        <v>1892.4786431969646</v>
      </c>
      <c r="J493">
        <f t="shared" si="166"/>
        <v>3.8465013073109038</v>
      </c>
      <c r="K493">
        <f>SUM($H$2:H493)</f>
        <v>22514.128474023735</v>
      </c>
      <c r="L493">
        <f t="shared" si="167"/>
        <v>6.7646451294720933</v>
      </c>
      <c r="M493" s="3">
        <f t="shared" si="168"/>
        <v>0.92955421020629747</v>
      </c>
      <c r="N493">
        <f t="shared" si="169"/>
        <v>8.2067888448678765</v>
      </c>
      <c r="O493">
        <f t="shared" si="170"/>
        <v>72.455573225041292</v>
      </c>
      <c r="P493">
        <f>SUM($N$2:N493)</f>
        <v>4651.3049784188579</v>
      </c>
      <c r="Q493">
        <f t="shared" si="171"/>
        <v>9.4538719073554027</v>
      </c>
      <c r="R493">
        <f>SUM($O$2:O493)</f>
        <v>50708.841331619675</v>
      </c>
      <c r="S493">
        <f t="shared" si="172"/>
        <v>10.152179602135874</v>
      </c>
      <c r="T493">
        <f t="shared" si="173"/>
        <v>0.99987660542401369</v>
      </c>
      <c r="U493">
        <f t="shared" si="174"/>
        <v>8.827646716609495</v>
      </c>
      <c r="V493">
        <f t="shared" si="175"/>
        <v>77.936963551837536</v>
      </c>
      <c r="W493">
        <f>SUM($U$2:U493)</f>
        <v>4970.1872396066528</v>
      </c>
      <c r="X493">
        <f t="shared" si="176"/>
        <v>10.102006584566368</v>
      </c>
      <c r="Y493">
        <f>SUM($V$2:V493)</f>
        <v>53921.199754057146</v>
      </c>
      <c r="Z493">
        <f t="shared" si="177"/>
        <v>10.468807690442391</v>
      </c>
      <c r="AA493">
        <f t="shared" si="178"/>
        <v>0.85884331369210809</v>
      </c>
      <c r="AB493">
        <f t="shared" si="179"/>
        <v>7.5825009976916826</v>
      </c>
      <c r="AC493">
        <f t="shared" si="180"/>
        <v>66.943900550184466</v>
      </c>
      <c r="AD493">
        <f>SUM($AB$2:AB493)</f>
        <v>4375.5952963198515</v>
      </c>
      <c r="AE493">
        <f t="shared" si="181"/>
        <v>8.8934863746338451</v>
      </c>
      <c r="AF493">
        <f>SUM($AC$2:AC493)</f>
        <v>48326.957367626412</v>
      </c>
      <c r="AG493">
        <f t="shared" si="182"/>
        <v>9.9108790278628529</v>
      </c>
    </row>
    <row r="494" spans="1:33" x14ac:dyDescent="0.3">
      <c r="A494">
        <v>6</v>
      </c>
      <c r="B494">
        <v>-1.46224923602901</v>
      </c>
      <c r="C494">
        <f t="shared" si="183"/>
        <v>493</v>
      </c>
      <c r="D494">
        <f t="shared" si="161"/>
        <v>7.4622492360290096</v>
      </c>
      <c r="E494">
        <f t="shared" si="162"/>
        <v>55.685163660615537</v>
      </c>
      <c r="F494" s="2">
        <f t="shared" si="163"/>
        <v>0.20689655172413793</v>
      </c>
      <c r="G494">
        <f t="shared" si="164"/>
        <v>1.5439136350404847</v>
      </c>
      <c r="H494">
        <f t="shared" si="165"/>
        <v>11.521068343575628</v>
      </c>
      <c r="I494">
        <f>SUM($G$2:G494)</f>
        <v>1894.0225568320052</v>
      </c>
      <c r="J494">
        <f t="shared" si="166"/>
        <v>3.8418307440811463</v>
      </c>
      <c r="K494">
        <f>SUM($H$2:H494)</f>
        <v>22525.649542367311</v>
      </c>
      <c r="L494">
        <f t="shared" si="167"/>
        <v>6.7595097975053351</v>
      </c>
      <c r="M494" s="3">
        <f t="shared" si="168"/>
        <v>0.89486384243664507</v>
      </c>
      <c r="N494">
        <f t="shared" si="169"/>
        <v>6.6776970245728391</v>
      </c>
      <c r="O494">
        <f t="shared" si="170"/>
        <v>49.830639520051854</v>
      </c>
      <c r="P494">
        <f>SUM($N$2:N494)</f>
        <v>4657.9826754434307</v>
      </c>
      <c r="Q494">
        <f t="shared" si="171"/>
        <v>9.4482407209805892</v>
      </c>
      <c r="R494">
        <f>SUM($O$2:O494)</f>
        <v>50758.671971139724</v>
      </c>
      <c r="S494">
        <f t="shared" si="172"/>
        <v>10.146859941663717</v>
      </c>
      <c r="T494">
        <f t="shared" si="173"/>
        <v>0.99752737684336534</v>
      </c>
      <c r="U494">
        <f t="shared" si="174"/>
        <v>7.4437979057674246</v>
      </c>
      <c r="V494">
        <f t="shared" si="175"/>
        <v>55.54747523546731</v>
      </c>
      <c r="W494">
        <f>SUM($U$2:U494)</f>
        <v>4977.6310375124203</v>
      </c>
      <c r="X494">
        <f t="shared" si="176"/>
        <v>10.096614680552577</v>
      </c>
      <c r="Y494">
        <f>SUM($V$2:V494)</f>
        <v>53976.74722929261</v>
      </c>
      <c r="Z494">
        <f t="shared" si="177"/>
        <v>10.463570265274367</v>
      </c>
      <c r="AA494">
        <f t="shared" si="178"/>
        <v>0.72889701272519747</v>
      </c>
      <c r="AB494">
        <f t="shared" si="179"/>
        <v>5.4392111763524325</v>
      </c>
      <c r="AC494">
        <f t="shared" si="180"/>
        <v>40.58874944533639</v>
      </c>
      <c r="AD494">
        <f>SUM($AB$2:AB494)</f>
        <v>4381.0345074962042</v>
      </c>
      <c r="AE494">
        <f t="shared" si="181"/>
        <v>8.886479731229624</v>
      </c>
      <c r="AF494">
        <f>SUM($AC$2:AC494)</f>
        <v>48367.546117071746</v>
      </c>
      <c r="AG494">
        <f t="shared" si="182"/>
        <v>9.9049791929883906</v>
      </c>
    </row>
    <row r="495" spans="1:33" x14ac:dyDescent="0.3">
      <c r="A495">
        <v>12</v>
      </c>
      <c r="B495">
        <v>2.9943096091935399</v>
      </c>
      <c r="C495">
        <f t="shared" si="183"/>
        <v>494</v>
      </c>
      <c r="D495">
        <f t="shared" si="161"/>
        <v>9.0056903908064605</v>
      </c>
      <c r="E495">
        <f t="shared" si="162"/>
        <v>81.102459415063819</v>
      </c>
      <c r="F495" s="2">
        <f t="shared" si="163"/>
        <v>0.41379310344827586</v>
      </c>
      <c r="G495">
        <f t="shared" si="164"/>
        <v>3.7264925755061213</v>
      </c>
      <c r="H495">
        <f t="shared" si="165"/>
        <v>33.559638378647094</v>
      </c>
      <c r="I495">
        <f>SUM($G$2:G495)</f>
        <v>1897.7490494075114</v>
      </c>
      <c r="J495">
        <f t="shared" si="166"/>
        <v>3.841597266007108</v>
      </c>
      <c r="K495">
        <f>SUM($H$2:H495)</f>
        <v>22559.209180745958</v>
      </c>
      <c r="L495">
        <f t="shared" si="167"/>
        <v>6.7576930490841027</v>
      </c>
      <c r="M495" s="3">
        <f t="shared" si="168"/>
        <v>0.94707144783784991</v>
      </c>
      <c r="N495">
        <f t="shared" si="169"/>
        <v>8.5290322372004876</v>
      </c>
      <c r="O495">
        <f t="shared" si="170"/>
        <v>76.809823661434947</v>
      </c>
      <c r="P495">
        <f>SUM($N$2:N495)</f>
        <v>4666.5117076806309</v>
      </c>
      <c r="Q495">
        <f t="shared" si="171"/>
        <v>9.4463799750620066</v>
      </c>
      <c r="R495">
        <f>SUM($O$2:O495)</f>
        <v>50835.481794801155</v>
      </c>
      <c r="S495">
        <f t="shared" si="172"/>
        <v>10.144251258358839</v>
      </c>
      <c r="T495">
        <f t="shared" si="173"/>
        <v>0.99999385582539779</v>
      </c>
      <c r="U495">
        <f t="shared" si="174"/>
        <v>9.0056350582722864</v>
      </c>
      <c r="V495">
        <f t="shared" si="175"/>
        <v>81.101961107392498</v>
      </c>
      <c r="W495">
        <f>SUM($U$2:U495)</f>
        <v>4986.636672570693</v>
      </c>
      <c r="X495">
        <f t="shared" si="176"/>
        <v>10.094406219778731</v>
      </c>
      <c r="Y495">
        <f>SUM($V$2:V495)</f>
        <v>54057.849190400004</v>
      </c>
      <c r="Z495">
        <f t="shared" si="177"/>
        <v>10.460824275121906</v>
      </c>
      <c r="AA495">
        <f t="shared" si="178"/>
        <v>0.92650317029067819</v>
      </c>
      <c r="AB495">
        <f t="shared" si="179"/>
        <v>8.343800697738482</v>
      </c>
      <c r="AC495">
        <f t="shared" si="180"/>
        <v>75.141685766427685</v>
      </c>
      <c r="AD495">
        <f>SUM($AB$2:AB495)</f>
        <v>4389.3783081939428</v>
      </c>
      <c r="AE495">
        <f t="shared" si="181"/>
        <v>8.8853811906759983</v>
      </c>
      <c r="AF495">
        <f>SUM($AC$2:AC495)</f>
        <v>48442.687802838176</v>
      </c>
      <c r="AG495">
        <f t="shared" si="182"/>
        <v>9.9026320268086749</v>
      </c>
    </row>
    <row r="496" spans="1:33" x14ac:dyDescent="0.3">
      <c r="A496">
        <v>7</v>
      </c>
      <c r="B496">
        <v>-3.2477050856638701</v>
      </c>
      <c r="C496">
        <f t="shared" si="183"/>
        <v>495</v>
      </c>
      <c r="D496">
        <f t="shared" si="161"/>
        <v>10.247705085663871</v>
      </c>
      <c r="E496">
        <f t="shared" si="162"/>
        <v>105.01545952274115</v>
      </c>
      <c r="F496" s="2">
        <f t="shared" si="163"/>
        <v>0.2413793103448276</v>
      </c>
      <c r="G496">
        <f t="shared" si="164"/>
        <v>2.4735839861947273</v>
      </c>
      <c r="H496">
        <f t="shared" si="165"/>
        <v>25.348559195144418</v>
      </c>
      <c r="I496">
        <f>SUM($G$2:G496)</f>
        <v>1900.222633393706</v>
      </c>
      <c r="J496">
        <f t="shared" si="166"/>
        <v>3.8388336028155678</v>
      </c>
      <c r="K496">
        <f>SUM($H$2:H496)</f>
        <v>22584.557739941101</v>
      </c>
      <c r="L496">
        <f t="shared" si="167"/>
        <v>6.7546553703055929</v>
      </c>
      <c r="M496" s="3">
        <f t="shared" si="168"/>
        <v>0.90966629776051799</v>
      </c>
      <c r="N496">
        <f t="shared" si="169"/>
        <v>9.3219919458174854</v>
      </c>
      <c r="O496">
        <f t="shared" si="170"/>
        <v>95.529024271671474</v>
      </c>
      <c r="P496">
        <f>SUM($N$2:N496)</f>
        <v>4675.8336996264488</v>
      </c>
      <c r="Q496">
        <f t="shared" si="171"/>
        <v>9.4461286861140383</v>
      </c>
      <c r="R496">
        <f>SUM($O$2:O496)</f>
        <v>50931.010819072828</v>
      </c>
      <c r="S496">
        <f t="shared" si="172"/>
        <v>10.143516695289749</v>
      </c>
      <c r="T496">
        <f t="shared" si="173"/>
        <v>0.9990889488055994</v>
      </c>
      <c r="U496">
        <f t="shared" si="174"/>
        <v>10.23836890170571</v>
      </c>
      <c r="V496">
        <f t="shared" si="175"/>
        <v>104.91978506291244</v>
      </c>
      <c r="W496">
        <f>SUM($U$2:U496)</f>
        <v>4996.8750414723991</v>
      </c>
      <c r="X496">
        <f t="shared" si="176"/>
        <v>10.094697053479594</v>
      </c>
      <c r="Y496">
        <f>SUM($V$2:V496)</f>
        <v>54162.768975462917</v>
      </c>
      <c r="Z496">
        <f t="shared" si="177"/>
        <v>10.460388869634125</v>
      </c>
      <c r="AA496">
        <f t="shared" si="178"/>
        <v>0.78189948708283397</v>
      </c>
      <c r="AB496">
        <f t="shared" si="179"/>
        <v>8.0126753502567301</v>
      </c>
      <c r="AC496">
        <f t="shared" si="180"/>
        <v>82.111533936599415</v>
      </c>
      <c r="AD496">
        <f>SUM($AB$2:AB496)</f>
        <v>4397.3909835441991</v>
      </c>
      <c r="AE496">
        <f t="shared" si="181"/>
        <v>8.8836181485741399</v>
      </c>
      <c r="AF496">
        <f>SUM($AC$2:AC496)</f>
        <v>48524.799336774777</v>
      </c>
      <c r="AG496">
        <f t="shared" si="182"/>
        <v>9.9010048808214446</v>
      </c>
    </row>
    <row r="497" spans="1:33" x14ac:dyDescent="0.3">
      <c r="A497">
        <v>10</v>
      </c>
      <c r="B497">
        <v>1.0517188506172299</v>
      </c>
      <c r="C497">
        <f t="shared" si="183"/>
        <v>496</v>
      </c>
      <c r="D497">
        <f t="shared" si="161"/>
        <v>8.9482811493827707</v>
      </c>
      <c r="E497">
        <f t="shared" si="162"/>
        <v>80.071735528399046</v>
      </c>
      <c r="F497" s="2">
        <f t="shared" si="163"/>
        <v>0.34482758620689657</v>
      </c>
      <c r="G497">
        <f t="shared" si="164"/>
        <v>3.0856141894423348</v>
      </c>
      <c r="H497">
        <f t="shared" si="165"/>
        <v>27.610943285654844</v>
      </c>
      <c r="I497">
        <f>SUM($G$2:G497)</f>
        <v>1903.3082475831484</v>
      </c>
      <c r="J497">
        <f t="shared" si="166"/>
        <v>3.8373150152886057</v>
      </c>
      <c r="K497">
        <f>SUM($H$2:H497)</f>
        <v>22612.168683226755</v>
      </c>
      <c r="L497">
        <f t="shared" si="167"/>
        <v>6.751966362813878</v>
      </c>
      <c r="M497" s="3">
        <f t="shared" si="168"/>
        <v>0.9365497562086299</v>
      </c>
      <c r="N497">
        <f t="shared" si="169"/>
        <v>8.3805105289407127</v>
      </c>
      <c r="O497">
        <f t="shared" si="170"/>
        <v>74.991164388324009</v>
      </c>
      <c r="P497">
        <f>SUM($N$2:N497)</f>
        <v>4684.21421015539</v>
      </c>
      <c r="Q497">
        <f t="shared" si="171"/>
        <v>9.4439802624100597</v>
      </c>
      <c r="R497">
        <f>SUM($O$2:O497)</f>
        <v>51006.001983461152</v>
      </c>
      <c r="S497">
        <f t="shared" si="172"/>
        <v>10.140743632410221</v>
      </c>
      <c r="T497">
        <f t="shared" si="173"/>
        <v>0.99995460213129761</v>
      </c>
      <c r="U497">
        <f t="shared" si="174"/>
        <v>8.9478749164900382</v>
      </c>
      <c r="V497">
        <f t="shared" si="175"/>
        <v>80.068100442262761</v>
      </c>
      <c r="W497">
        <f>SUM($U$2:U497)</f>
        <v>5005.8229163888891</v>
      </c>
      <c r="X497">
        <f t="shared" si="176"/>
        <v>10.092384912074372</v>
      </c>
      <c r="Y497">
        <f>SUM($V$2:V497)</f>
        <v>54242.837075905183</v>
      </c>
      <c r="Z497">
        <f t="shared" si="177"/>
        <v>10.457559878899884</v>
      </c>
      <c r="AA497">
        <f t="shared" si="178"/>
        <v>0.88644040408808822</v>
      </c>
      <c r="AB497">
        <f t="shared" si="179"/>
        <v>7.9321179579526859</v>
      </c>
      <c r="AC497">
        <f t="shared" si="180"/>
        <v>70.978821597828585</v>
      </c>
      <c r="AD497">
        <f>SUM($AB$2:AB497)</f>
        <v>4405.323101502152</v>
      </c>
      <c r="AE497">
        <f t="shared" si="181"/>
        <v>8.8816998014156283</v>
      </c>
      <c r="AF497">
        <f>SUM($AC$2:AC497)</f>
        <v>48595.778158372603</v>
      </c>
      <c r="AG497">
        <f t="shared" si="182"/>
        <v>9.8982503095379109</v>
      </c>
    </row>
    <row r="498" spans="1:33" x14ac:dyDescent="0.3">
      <c r="A498">
        <v>10</v>
      </c>
      <c r="B498">
        <v>1.5575379215671701</v>
      </c>
      <c r="C498">
        <f t="shared" si="183"/>
        <v>497</v>
      </c>
      <c r="D498">
        <f t="shared" si="161"/>
        <v>8.442462078432829</v>
      </c>
      <c r="E498">
        <f t="shared" si="162"/>
        <v>71.275165945776365</v>
      </c>
      <c r="F498" s="2">
        <f t="shared" si="163"/>
        <v>0.34482758620689657</v>
      </c>
      <c r="G498">
        <f t="shared" si="164"/>
        <v>2.9111938201492515</v>
      </c>
      <c r="H498">
        <f t="shared" si="165"/>
        <v>24.577643429578057</v>
      </c>
      <c r="I498">
        <f>SUM($G$2:G498)</f>
        <v>1906.2194414032977</v>
      </c>
      <c r="J498">
        <f t="shared" si="166"/>
        <v>3.8354515923607599</v>
      </c>
      <c r="K498">
        <f>SUM($H$2:H498)</f>
        <v>22636.746326656332</v>
      </c>
      <c r="L498">
        <f t="shared" si="167"/>
        <v>6.7488349582036076</v>
      </c>
      <c r="M498" s="3">
        <f t="shared" si="168"/>
        <v>0.9365497562086299</v>
      </c>
      <c r="N498">
        <f t="shared" si="169"/>
        <v>7.906785801356869</v>
      </c>
      <c r="O498">
        <f t="shared" si="170"/>
        <v>66.752739290246495</v>
      </c>
      <c r="P498">
        <f>SUM($N$2:N498)</f>
        <v>4692.1209959567468</v>
      </c>
      <c r="Q498">
        <f t="shared" si="171"/>
        <v>9.4408873158083431</v>
      </c>
      <c r="R498">
        <f>SUM($O$2:O498)</f>
        <v>51072.754722751401</v>
      </c>
      <c r="S498">
        <f t="shared" si="172"/>
        <v>10.137163406847378</v>
      </c>
      <c r="T498">
        <f t="shared" si="173"/>
        <v>0.99995460213129761</v>
      </c>
      <c r="U498">
        <f t="shared" si="174"/>
        <v>8.4420788086478673</v>
      </c>
      <c r="V498">
        <f t="shared" si="175"/>
        <v>71.271930205151023</v>
      </c>
      <c r="W498">
        <f>SUM($U$2:U498)</f>
        <v>5014.2649951975372</v>
      </c>
      <c r="X498">
        <f t="shared" si="176"/>
        <v>10.089064376655005</v>
      </c>
      <c r="Y498">
        <f>SUM($V$2:V498)</f>
        <v>54314.109006110331</v>
      </c>
      <c r="Z498">
        <f t="shared" si="177"/>
        <v>10.453895041632544</v>
      </c>
      <c r="AA498">
        <f t="shared" si="178"/>
        <v>0.88644040408808822</v>
      </c>
      <c r="AB498">
        <f t="shared" si="179"/>
        <v>7.4837394963043584</v>
      </c>
      <c r="AC498">
        <f t="shared" si="180"/>
        <v>63.181186902419547</v>
      </c>
      <c r="AD498">
        <f>SUM($AB$2:AB498)</f>
        <v>4412.8068409984562</v>
      </c>
      <c r="AE498">
        <f t="shared" si="181"/>
        <v>8.8788870040210384</v>
      </c>
      <c r="AF498">
        <f>SUM($AC$2:AC498)</f>
        <v>48658.95934527502</v>
      </c>
      <c r="AG498">
        <f t="shared" si="182"/>
        <v>9.894713275043495</v>
      </c>
    </row>
    <row r="499" spans="1:33" x14ac:dyDescent="0.3">
      <c r="A499">
        <v>11</v>
      </c>
      <c r="B499">
        <v>2.04248642195705</v>
      </c>
      <c r="C499">
        <f t="shared" si="183"/>
        <v>498</v>
      </c>
      <c r="D499">
        <f t="shared" si="161"/>
        <v>8.9575135780429491</v>
      </c>
      <c r="E499">
        <f t="shared" si="162"/>
        <v>80.237049500823801</v>
      </c>
      <c r="F499" s="2">
        <f t="shared" si="163"/>
        <v>0.37931034482758619</v>
      </c>
      <c r="G499">
        <f t="shared" si="164"/>
        <v>3.3976775640852566</v>
      </c>
      <c r="H499">
        <f t="shared" si="165"/>
        <v>30.434742914105577</v>
      </c>
      <c r="I499">
        <f>SUM($G$2:G499)</f>
        <v>1909.6171189673828</v>
      </c>
      <c r="J499">
        <f t="shared" si="166"/>
        <v>3.8345725280469534</v>
      </c>
      <c r="K499">
        <f>SUM($H$2:H499)</f>
        <v>22667.181069570437</v>
      </c>
      <c r="L499">
        <f t="shared" si="167"/>
        <v>6.7465863850204313</v>
      </c>
      <c r="M499" s="3">
        <f t="shared" si="168"/>
        <v>0.94228491916141288</v>
      </c>
      <c r="N499">
        <f t="shared" si="169"/>
        <v>8.4405299577734585</v>
      </c>
      <c r="O499">
        <f t="shared" si="170"/>
        <v>75.60616170263404</v>
      </c>
      <c r="P499">
        <f>SUM($N$2:N499)</f>
        <v>4700.5615259145206</v>
      </c>
      <c r="Q499">
        <f t="shared" si="171"/>
        <v>9.4388785660934147</v>
      </c>
      <c r="R499">
        <f>SUM($O$2:O499)</f>
        <v>51148.360884454036</v>
      </c>
      <c r="S499">
        <f t="shared" si="172"/>
        <v>10.134473443490556</v>
      </c>
      <c r="T499">
        <f t="shared" si="173"/>
        <v>0.99998329857815205</v>
      </c>
      <c r="U499">
        <f t="shared" si="174"/>
        <v>8.957363974829974</v>
      </c>
      <c r="V499">
        <f t="shared" si="175"/>
        <v>80.235709428012257</v>
      </c>
      <c r="W499">
        <f>SUM($U$2:U499)</f>
        <v>5023.2223591723669</v>
      </c>
      <c r="X499">
        <f t="shared" si="176"/>
        <v>10.086791885888287</v>
      </c>
      <c r="Y499">
        <f>SUM($V$2:V499)</f>
        <v>54394.34471553834</v>
      </c>
      <c r="Z499">
        <f t="shared" si="177"/>
        <v>10.451104812328206</v>
      </c>
      <c r="AA499">
        <f t="shared" si="178"/>
        <v>0.90864207597259461</v>
      </c>
      <c r="AB499">
        <f t="shared" si="179"/>
        <v>8.1391737331056486</v>
      </c>
      <c r="AC499">
        <f t="shared" si="180"/>
        <v>72.90675922834437</v>
      </c>
      <c r="AD499">
        <f>SUM($AB$2:AB499)</f>
        <v>4420.9460147315622</v>
      </c>
      <c r="AE499">
        <f t="shared" si="181"/>
        <v>8.8774016360071535</v>
      </c>
      <c r="AF499">
        <f>SUM($AC$2:AC499)</f>
        <v>48731.866104503366</v>
      </c>
      <c r="AG499">
        <f t="shared" si="182"/>
        <v>9.8921763439744588</v>
      </c>
    </row>
    <row r="500" spans="1:33" x14ac:dyDescent="0.3">
      <c r="A500">
        <v>12</v>
      </c>
      <c r="B500">
        <v>2.1023464461728198</v>
      </c>
      <c r="C500">
        <f t="shared" si="183"/>
        <v>499</v>
      </c>
      <c r="D500">
        <f t="shared" si="161"/>
        <v>9.8976535538271797</v>
      </c>
      <c r="E500">
        <f t="shared" si="162"/>
        <v>97.963545871587797</v>
      </c>
      <c r="F500" s="2">
        <f t="shared" si="163"/>
        <v>0.41379310344827586</v>
      </c>
      <c r="G500">
        <f t="shared" si="164"/>
        <v>4.0955807808940055</v>
      </c>
      <c r="H500">
        <f t="shared" si="165"/>
        <v>40.536639671001844</v>
      </c>
      <c r="I500">
        <f>SUM($G$2:G500)</f>
        <v>1913.7126997482767</v>
      </c>
      <c r="J500">
        <f t="shared" si="166"/>
        <v>3.8350955906779092</v>
      </c>
      <c r="K500">
        <f>SUM($H$2:H500)</f>
        <v>22707.717709241439</v>
      </c>
      <c r="L500">
        <f t="shared" si="167"/>
        <v>6.7458467455993327</v>
      </c>
      <c r="M500" s="3">
        <f t="shared" si="168"/>
        <v>0.94707144783784991</v>
      </c>
      <c r="N500">
        <f t="shared" si="169"/>
        <v>9.3737850814205483</v>
      </c>
      <c r="O500">
        <f t="shared" si="170"/>
        <v>92.778477223934274</v>
      </c>
      <c r="P500">
        <f>SUM($N$2:N500)</f>
        <v>4709.9353109959411</v>
      </c>
      <c r="Q500">
        <f t="shared" si="171"/>
        <v>9.4387481182283395</v>
      </c>
      <c r="R500">
        <f>SUM($O$2:O500)</f>
        <v>51241.139361677968</v>
      </c>
      <c r="S500">
        <f t="shared" si="172"/>
        <v>10.133491699874174</v>
      </c>
      <c r="T500">
        <f t="shared" si="173"/>
        <v>0.99999385582539779</v>
      </c>
      <c r="U500">
        <f t="shared" si="174"/>
        <v>9.8975927409155933</v>
      </c>
      <c r="V500">
        <f t="shared" si="175"/>
        <v>97.962943966457317</v>
      </c>
      <c r="W500">
        <f>SUM($U$2:U500)</f>
        <v>5033.1199519132824</v>
      </c>
      <c r="X500">
        <f t="shared" si="176"/>
        <v>10.086412729285135</v>
      </c>
      <c r="Y500">
        <f>SUM($V$2:V500)</f>
        <v>54492.307659504797</v>
      </c>
      <c r="Z500">
        <f t="shared" si="177"/>
        <v>10.450024945507693</v>
      </c>
      <c r="AA500">
        <f t="shared" si="178"/>
        <v>0.92650317029067819</v>
      </c>
      <c r="AB500">
        <f t="shared" si="179"/>
        <v>9.1702073960596788</v>
      </c>
      <c r="AC500">
        <f t="shared" si="180"/>
        <v>90.763535822942373</v>
      </c>
      <c r="AD500">
        <f>SUM($AB$2:AB500)</f>
        <v>4430.1162221276218</v>
      </c>
      <c r="AE500">
        <f t="shared" si="181"/>
        <v>8.877988421097438</v>
      </c>
      <c r="AF500">
        <f>SUM($AC$2:AC500)</f>
        <v>48822.629640326311</v>
      </c>
      <c r="AG500">
        <f t="shared" si="182"/>
        <v>9.8914579897494672</v>
      </c>
    </row>
    <row r="501" spans="1:33" x14ac:dyDescent="0.3">
      <c r="A501">
        <v>19</v>
      </c>
      <c r="B501">
        <v>3.4724862599052599</v>
      </c>
      <c r="C501">
        <f t="shared" si="183"/>
        <v>500</v>
      </c>
      <c r="D501">
        <f t="shared" si="161"/>
        <v>15.52751374009474</v>
      </c>
      <c r="E501">
        <f t="shared" si="162"/>
        <v>241.10368294883094</v>
      </c>
      <c r="F501" s="2">
        <f t="shared" si="163"/>
        <v>0.65517241379310343</v>
      </c>
      <c r="G501">
        <f t="shared" si="164"/>
        <v>10.17319865730345</v>
      </c>
      <c r="H501">
        <f t="shared" si="165"/>
        <v>157.96448193199268</v>
      </c>
      <c r="I501">
        <f>SUM($G$2:G501)</f>
        <v>1923.8858984055801</v>
      </c>
      <c r="J501">
        <f t="shared" si="166"/>
        <v>3.84777179681116</v>
      </c>
      <c r="K501">
        <f>SUM($H$2:H501)</f>
        <v>22865.68219117343</v>
      </c>
      <c r="L501">
        <f t="shared" si="167"/>
        <v>6.7624969044241983</v>
      </c>
      <c r="M501" s="3">
        <f t="shared" si="168"/>
        <v>0.96652539967593154</v>
      </c>
      <c r="N501">
        <f t="shared" si="169"/>
        <v>15.007736423618587</v>
      </c>
      <c r="O501">
        <f t="shared" si="170"/>
        <v>233.0328335254579</v>
      </c>
      <c r="P501">
        <f>SUM($N$2:N501)</f>
        <v>4724.9430474195597</v>
      </c>
      <c r="Q501">
        <f t="shared" si="171"/>
        <v>9.449886094839119</v>
      </c>
      <c r="R501">
        <f>SUM($O$2:O501)</f>
        <v>51474.172195203428</v>
      </c>
      <c r="S501">
        <f t="shared" si="172"/>
        <v>10.146346356714167</v>
      </c>
      <c r="T501">
        <f t="shared" si="173"/>
        <v>0.99999999439720355</v>
      </c>
      <c r="U501">
        <f t="shared" si="174"/>
        <v>15.527513653097241</v>
      </c>
      <c r="V501">
        <f t="shared" si="175"/>
        <v>241.10368159797608</v>
      </c>
      <c r="W501">
        <f>SUM($U$2:U501)</f>
        <v>5048.6474655663797</v>
      </c>
      <c r="X501">
        <f t="shared" si="176"/>
        <v>10.09729493113276</v>
      </c>
      <c r="Y501">
        <f>SUM($V$2:V501)</f>
        <v>54733.411341102772</v>
      </c>
      <c r="Z501">
        <f t="shared" si="177"/>
        <v>10.462639374565367</v>
      </c>
      <c r="AA501">
        <f t="shared" si="178"/>
        <v>0.9839703037426113</v>
      </c>
      <c r="AB501">
        <f t="shared" si="179"/>
        <v>15.278612411208591</v>
      </c>
      <c r="AC501">
        <f t="shared" si="180"/>
        <v>237.23886414462342</v>
      </c>
      <c r="AD501">
        <f>SUM($AB$2:AB501)</f>
        <v>4445.3948345388308</v>
      </c>
      <c r="AE501">
        <f t="shared" si="181"/>
        <v>8.8907896690776607</v>
      </c>
      <c r="AF501">
        <f>SUM($AC$2:AC501)</f>
        <v>49059.868504470935</v>
      </c>
      <c r="AG501">
        <f t="shared" si="182"/>
        <v>9.9055407226936314</v>
      </c>
    </row>
    <row r="502" spans="1:33" x14ac:dyDescent="0.3">
      <c r="A502">
        <v>14</v>
      </c>
      <c r="B502">
        <v>2.0215967476297498</v>
      </c>
      <c r="C502">
        <f t="shared" si="183"/>
        <v>501</v>
      </c>
      <c r="D502">
        <f t="shared" si="161"/>
        <v>11.978403252370249</v>
      </c>
      <c r="E502">
        <f t="shared" si="162"/>
        <v>143.48214447639415</v>
      </c>
      <c r="F502" s="2">
        <f t="shared" si="163"/>
        <v>0.48275862068965519</v>
      </c>
      <c r="G502">
        <f t="shared" si="164"/>
        <v>5.7826774321787413</v>
      </c>
      <c r="H502">
        <f t="shared" si="165"/>
        <v>69.267242161017876</v>
      </c>
      <c r="I502">
        <f>SUM($G$2:G502)</f>
        <v>1929.6685758377589</v>
      </c>
      <c r="J502">
        <f t="shared" si="166"/>
        <v>3.8516338839077022</v>
      </c>
      <c r="K502">
        <f>SUM($H$2:H502)</f>
        <v>22934.949433334448</v>
      </c>
      <c r="L502">
        <f t="shared" si="167"/>
        <v>6.7659694192557716</v>
      </c>
      <c r="M502" s="3">
        <f t="shared" si="168"/>
        <v>0.95460506432068237</v>
      </c>
      <c r="N502">
        <f t="shared" si="169"/>
        <v>11.434644407187973</v>
      </c>
      <c r="O502">
        <f t="shared" si="170"/>
        <v>136.96878175675769</v>
      </c>
      <c r="P502">
        <f>SUM($N$2:N502)</f>
        <v>4736.3776918267477</v>
      </c>
      <c r="Q502">
        <f t="shared" si="171"/>
        <v>9.4538476882769409</v>
      </c>
      <c r="R502">
        <f>SUM($O$2:O502)</f>
        <v>51611.140976960189</v>
      </c>
      <c r="S502">
        <f t="shared" si="172"/>
        <v>10.149692086709347</v>
      </c>
      <c r="T502">
        <f t="shared" si="173"/>
        <v>0.99999916847197223</v>
      </c>
      <c r="U502">
        <f t="shared" si="174"/>
        <v>11.978393291992218</v>
      </c>
      <c r="V502">
        <f t="shared" si="175"/>
        <v>143.48202516696955</v>
      </c>
      <c r="W502">
        <f>SUM($U$2:U502)</f>
        <v>5060.6258588583714</v>
      </c>
      <c r="X502">
        <f t="shared" si="176"/>
        <v>10.101049618479783</v>
      </c>
      <c r="Y502">
        <f>SUM($V$2:V502)</f>
        <v>54876.893366269738</v>
      </c>
      <c r="Z502">
        <f t="shared" si="177"/>
        <v>10.46588349342489</v>
      </c>
      <c r="AA502">
        <f t="shared" si="178"/>
        <v>0.95243216626526905</v>
      </c>
      <c r="AB502">
        <f t="shared" si="179"/>
        <v>11.408616558053941</v>
      </c>
      <c r="AC502">
        <f t="shared" si="180"/>
        <v>136.6570096840384</v>
      </c>
      <c r="AD502">
        <f>SUM($AB$2:AB502)</f>
        <v>4456.8034510968846</v>
      </c>
      <c r="AE502">
        <f t="shared" si="181"/>
        <v>8.8958152716504681</v>
      </c>
      <c r="AF502">
        <f>SUM($AC$2:AC502)</f>
        <v>49196.525514154971</v>
      </c>
      <c r="AG502">
        <f t="shared" si="182"/>
        <v>9.9094226730362127</v>
      </c>
    </row>
    <row r="503" spans="1:33" x14ac:dyDescent="0.3">
      <c r="A503">
        <v>8</v>
      </c>
      <c r="B503">
        <v>0.20009570869645599</v>
      </c>
      <c r="C503">
        <f t="shared" si="183"/>
        <v>502</v>
      </c>
      <c r="D503">
        <f t="shared" si="161"/>
        <v>7.7999042913035437</v>
      </c>
      <c r="E503">
        <f t="shared" si="162"/>
        <v>60.838506953495433</v>
      </c>
      <c r="F503" s="2">
        <f t="shared" si="163"/>
        <v>0.27586206896551724</v>
      </c>
      <c r="G503">
        <f t="shared" si="164"/>
        <v>2.1516977355320122</v>
      </c>
      <c r="H503">
        <f t="shared" si="165"/>
        <v>16.783036400964257</v>
      </c>
      <c r="I503">
        <f>SUM($G$2:G503)</f>
        <v>1931.8202735732909</v>
      </c>
      <c r="J503">
        <f t="shared" si="166"/>
        <v>3.8482475569189063</v>
      </c>
      <c r="K503">
        <f>SUM($H$2:H503)</f>
        <v>22951.732469735412</v>
      </c>
      <c r="L503">
        <f t="shared" si="167"/>
        <v>6.7616996834401544</v>
      </c>
      <c r="M503" s="3">
        <f t="shared" si="168"/>
        <v>0.92083392947401488</v>
      </c>
      <c r="N503">
        <f t="shared" si="169"/>
        <v>7.182416518082273</v>
      </c>
      <c r="O503">
        <f t="shared" si="170"/>
        <v>56.022161421319375</v>
      </c>
      <c r="P503">
        <f>SUM($N$2:N503)</f>
        <v>4743.56010834483</v>
      </c>
      <c r="Q503">
        <f t="shared" si="171"/>
        <v>9.4493229249897013</v>
      </c>
      <c r="R503">
        <f>SUM($O$2:O503)</f>
        <v>51667.163138381511</v>
      </c>
      <c r="S503">
        <f t="shared" si="172"/>
        <v>10.145079385289586</v>
      </c>
      <c r="T503">
        <f t="shared" si="173"/>
        <v>0.99966464986953363</v>
      </c>
      <c r="U503">
        <f t="shared" si="174"/>
        <v>7.7972885923818298</v>
      </c>
      <c r="V503">
        <f t="shared" si="175"/>
        <v>60.818104752251202</v>
      </c>
      <c r="W503">
        <f>SUM($U$2:U503)</f>
        <v>5068.4231474507533</v>
      </c>
      <c r="X503">
        <f t="shared" si="176"/>
        <v>10.096460453089151</v>
      </c>
      <c r="Y503">
        <f>SUM($V$2:V503)</f>
        <v>54937.71147102199</v>
      </c>
      <c r="Z503">
        <f t="shared" si="177"/>
        <v>10.46124620936874</v>
      </c>
      <c r="AA503">
        <f t="shared" si="178"/>
        <v>0.82453961790353159</v>
      </c>
      <c r="AB503">
        <f t="shared" si="179"/>
        <v>6.4313301040355402</v>
      </c>
      <c r="AC503">
        <f t="shared" si="180"/>
        <v>50.163759277256474</v>
      </c>
      <c r="AD503">
        <f>SUM($AB$2:AB503)</f>
        <v>4463.2347812009202</v>
      </c>
      <c r="AE503">
        <f t="shared" si="181"/>
        <v>8.8909059386472507</v>
      </c>
      <c r="AF503">
        <f>SUM($AC$2:AC503)</f>
        <v>49246.689273432225</v>
      </c>
      <c r="AG503">
        <f t="shared" si="182"/>
        <v>9.9045936134841668</v>
      </c>
    </row>
    <row r="504" spans="1:33" x14ac:dyDescent="0.3">
      <c r="A504">
        <v>6</v>
      </c>
      <c r="B504">
        <v>-1.2807659420969899</v>
      </c>
      <c r="C504">
        <f t="shared" si="183"/>
        <v>503</v>
      </c>
      <c r="D504">
        <f t="shared" si="161"/>
        <v>7.2807659420969895</v>
      </c>
      <c r="E504">
        <f t="shared" si="162"/>
        <v>53.009552703599461</v>
      </c>
      <c r="F504" s="2">
        <f t="shared" si="163"/>
        <v>0.20689655172413793</v>
      </c>
      <c r="G504">
        <f t="shared" si="164"/>
        <v>1.5063653673304116</v>
      </c>
      <c r="H504">
        <f t="shared" si="165"/>
        <v>10.967493662813681</v>
      </c>
      <c r="I504">
        <f>SUM($G$2:G504)</f>
        <v>1933.3266389406213</v>
      </c>
      <c r="J504">
        <f t="shared" si="166"/>
        <v>3.8435917275161455</v>
      </c>
      <c r="K504">
        <f>SUM($H$2:H504)</f>
        <v>22962.699963398227</v>
      </c>
      <c r="L504">
        <f t="shared" si="167"/>
        <v>6.7565887088760244</v>
      </c>
      <c r="M504" s="3">
        <f t="shared" si="168"/>
        <v>0.89486384243664507</v>
      </c>
      <c r="N504">
        <f t="shared" si="169"/>
        <v>6.5152941868267717</v>
      </c>
      <c r="O504">
        <f t="shared" si="170"/>
        <v>47.436332018190861</v>
      </c>
      <c r="P504">
        <f>SUM($N$2:N504)</f>
        <v>4750.0754025316564</v>
      </c>
      <c r="Q504">
        <f t="shared" si="171"/>
        <v>9.4434898658681039</v>
      </c>
      <c r="R504">
        <f>SUM($O$2:O504)</f>
        <v>51714.599470399698</v>
      </c>
      <c r="S504">
        <f t="shared" si="172"/>
        <v>10.13964126539269</v>
      </c>
      <c r="T504">
        <f t="shared" si="173"/>
        <v>0.99752737684336534</v>
      </c>
      <c r="U504">
        <f t="shared" si="174"/>
        <v>7.2627633516305234</v>
      </c>
      <c r="V504">
        <f t="shared" si="175"/>
        <v>52.878480056061697</v>
      </c>
      <c r="W504">
        <f>SUM($U$2:U504)</f>
        <v>5075.6859108023837</v>
      </c>
      <c r="X504">
        <f t="shared" si="176"/>
        <v>10.090826860442114</v>
      </c>
      <c r="Y504">
        <f>SUM($V$2:V504)</f>
        <v>54990.589951078051</v>
      </c>
      <c r="Z504">
        <f t="shared" si="177"/>
        <v>10.455870529562342</v>
      </c>
      <c r="AA504">
        <f t="shared" si="178"/>
        <v>0.72889701272519747</v>
      </c>
      <c r="AB504">
        <f t="shared" si="179"/>
        <v>5.3069285455458539</v>
      </c>
      <c r="AC504">
        <f t="shared" si="180"/>
        <v>38.638504611552563</v>
      </c>
      <c r="AD504">
        <f>SUM($AB$2:AB504)</f>
        <v>4468.541709746466</v>
      </c>
      <c r="AE504">
        <f t="shared" si="181"/>
        <v>8.8837807350824374</v>
      </c>
      <c r="AF504">
        <f>SUM($AC$2:AC504)</f>
        <v>49285.327778043778</v>
      </c>
      <c r="AG504">
        <f t="shared" si="182"/>
        <v>9.8986240964123446</v>
      </c>
    </row>
    <row r="505" spans="1:33" x14ac:dyDescent="0.3">
      <c r="A505">
        <v>10</v>
      </c>
      <c r="B505">
        <v>1.81132743933203</v>
      </c>
      <c r="C505">
        <f t="shared" si="183"/>
        <v>504</v>
      </c>
      <c r="D505">
        <f t="shared" si="161"/>
        <v>8.1886725606679693</v>
      </c>
      <c r="E505">
        <f t="shared" si="162"/>
        <v>67.054358305836516</v>
      </c>
      <c r="F505" s="2">
        <f t="shared" si="163"/>
        <v>0.34482758620689657</v>
      </c>
      <c r="G505">
        <f t="shared" si="164"/>
        <v>2.8236801933337827</v>
      </c>
      <c r="H505">
        <f t="shared" si="165"/>
        <v>23.122192519253971</v>
      </c>
      <c r="I505">
        <f>SUM($G$2:G505)</f>
        <v>1936.150319133955</v>
      </c>
      <c r="J505">
        <f t="shared" si="166"/>
        <v>3.841568093519752</v>
      </c>
      <c r="K505">
        <f>SUM($H$2:H505)</f>
        <v>22985.822155917482</v>
      </c>
      <c r="L505">
        <f t="shared" si="167"/>
        <v>6.7532799432497814</v>
      </c>
      <c r="M505" s="3">
        <f t="shared" si="168"/>
        <v>0.9365497562086299</v>
      </c>
      <c r="N505">
        <f t="shared" si="169"/>
        <v>7.6690992903658834</v>
      </c>
      <c r="O505">
        <f t="shared" si="170"/>
        <v>62.799742924057306</v>
      </c>
      <c r="P505">
        <f>SUM($N$2:N505)</f>
        <v>4757.7445018220224</v>
      </c>
      <c r="Q505">
        <f t="shared" si="171"/>
        <v>9.4399692496468699</v>
      </c>
      <c r="R505">
        <f>SUM($O$2:O505)</f>
        <v>51777.399213323755</v>
      </c>
      <c r="S505">
        <f t="shared" si="172"/>
        <v>10.135725674418726</v>
      </c>
      <c r="T505">
        <f t="shared" si="173"/>
        <v>0.99995460213129761</v>
      </c>
      <c r="U505">
        <f t="shared" si="174"/>
        <v>8.1883008123862133</v>
      </c>
      <c r="V505">
        <f t="shared" si="175"/>
        <v>67.05131418088223</v>
      </c>
      <c r="W505">
        <f>SUM($U$2:U505)</f>
        <v>5083.8742116147696</v>
      </c>
      <c r="X505">
        <f t="shared" si="176"/>
        <v>10.087052007172161</v>
      </c>
      <c r="Y505">
        <f>SUM($V$2:V505)</f>
        <v>55057.641265258935</v>
      </c>
      <c r="Z505">
        <f t="shared" si="177"/>
        <v>10.451858768505419</v>
      </c>
      <c r="AA505">
        <f t="shared" si="178"/>
        <v>0.88644040408808822</v>
      </c>
      <c r="AB505">
        <f t="shared" si="179"/>
        <v>7.2587702136235546</v>
      </c>
      <c r="AC505">
        <f t="shared" si="180"/>
        <v>59.439692472493178</v>
      </c>
      <c r="AD505">
        <f>SUM($AB$2:AB505)</f>
        <v>4475.8004799600894</v>
      </c>
      <c r="AE505">
        <f t="shared" si="181"/>
        <v>8.880556507857321</v>
      </c>
      <c r="AF505">
        <f>SUM($AC$2:AC505)</f>
        <v>49344.767470516272</v>
      </c>
      <c r="AG505">
        <f t="shared" si="182"/>
        <v>9.8947604652019123</v>
      </c>
    </row>
    <row r="506" spans="1:33" x14ac:dyDescent="0.3">
      <c r="A506">
        <v>14</v>
      </c>
      <c r="B506">
        <v>1.57458964367915</v>
      </c>
      <c r="C506">
        <f t="shared" si="183"/>
        <v>505</v>
      </c>
      <c r="D506">
        <f t="shared" si="161"/>
        <v>12.42541035632085</v>
      </c>
      <c r="E506">
        <f t="shared" si="162"/>
        <v>154.39082252296541</v>
      </c>
      <c r="F506" s="2">
        <f t="shared" si="163"/>
        <v>0.48275862068965519</v>
      </c>
      <c r="G506">
        <f t="shared" si="164"/>
        <v>5.99847396512041</v>
      </c>
      <c r="H506">
        <f t="shared" si="165"/>
        <v>74.533500528328133</v>
      </c>
      <c r="I506">
        <f>SUM($G$2:G506)</f>
        <v>1942.1487930990754</v>
      </c>
      <c r="J506">
        <f t="shared" si="166"/>
        <v>3.845839194255595</v>
      </c>
      <c r="K506">
        <f>SUM($H$2:H506)</f>
        <v>23060.355656445809</v>
      </c>
      <c r="L506">
        <f t="shared" si="167"/>
        <v>6.7575195602249929</v>
      </c>
      <c r="M506" s="3">
        <f t="shared" si="168"/>
        <v>0.95460506432068237</v>
      </c>
      <c r="N506">
        <f t="shared" si="169"/>
        <v>11.861359652406538</v>
      </c>
      <c r="O506">
        <f t="shared" si="170"/>
        <v>147.38226106505846</v>
      </c>
      <c r="P506">
        <f>SUM($N$2:N506)</f>
        <v>4769.6058614744288</v>
      </c>
      <c r="Q506">
        <f t="shared" si="171"/>
        <v>9.4447640821275822</v>
      </c>
      <c r="R506">
        <f>SUM($O$2:O506)</f>
        <v>51924.781474388816</v>
      </c>
      <c r="S506">
        <f t="shared" si="172"/>
        <v>10.140086264634798</v>
      </c>
      <c r="T506">
        <f t="shared" si="173"/>
        <v>0.99999916847197223</v>
      </c>
      <c r="U506">
        <f t="shared" si="174"/>
        <v>12.425400024243881</v>
      </c>
      <c r="V506">
        <f t="shared" si="175"/>
        <v>154.39069414266925</v>
      </c>
      <c r="W506">
        <f>SUM($U$2:U506)</f>
        <v>5096.2996116390132</v>
      </c>
      <c r="X506">
        <f t="shared" si="176"/>
        <v>10.091682399285174</v>
      </c>
      <c r="Y506">
        <f>SUM($V$2:V506)</f>
        <v>55212.031959401604</v>
      </c>
      <c r="Z506">
        <f t="shared" si="177"/>
        <v>10.456134866921461</v>
      </c>
      <c r="AA506">
        <f t="shared" si="178"/>
        <v>0.95243216626526905</v>
      </c>
      <c r="AB506">
        <f t="shared" si="179"/>
        <v>11.834360502405575</v>
      </c>
      <c r="AC506">
        <f t="shared" si="180"/>
        <v>147.04678554702463</v>
      </c>
      <c r="AD506">
        <f>SUM($AB$2:AB506)</f>
        <v>4487.634840462495</v>
      </c>
      <c r="AE506">
        <f t="shared" si="181"/>
        <v>8.8864056246782077</v>
      </c>
      <c r="AF506">
        <f>SUM($AC$2:AC506)</f>
        <v>49491.814256063299</v>
      </c>
      <c r="AG506">
        <f t="shared" si="182"/>
        <v>9.899676387956525</v>
      </c>
    </row>
    <row r="507" spans="1:33" x14ac:dyDescent="0.3">
      <c r="A507">
        <v>10</v>
      </c>
      <c r="B507">
        <v>1.12405376300504</v>
      </c>
      <c r="C507">
        <f t="shared" si="183"/>
        <v>506</v>
      </c>
      <c r="D507">
        <f t="shared" si="161"/>
        <v>8.8759462369949595</v>
      </c>
      <c r="E507">
        <f t="shared" si="162"/>
        <v>78.782421602024982</v>
      </c>
      <c r="F507" s="2">
        <f t="shared" si="163"/>
        <v>0.34482758620689657</v>
      </c>
      <c r="G507">
        <f t="shared" si="164"/>
        <v>3.0606711162051585</v>
      </c>
      <c r="H507">
        <f t="shared" si="165"/>
        <v>27.166352276560339</v>
      </c>
      <c r="I507">
        <f>SUM($G$2:G507)</f>
        <v>1945.2094642152806</v>
      </c>
      <c r="J507">
        <f t="shared" si="166"/>
        <v>3.8442874786863253</v>
      </c>
      <c r="K507">
        <f>SUM($H$2:H507)</f>
        <v>23087.522008722368</v>
      </c>
      <c r="L507">
        <f t="shared" si="167"/>
        <v>6.7548141241065975</v>
      </c>
      <c r="M507" s="3">
        <f t="shared" si="168"/>
        <v>0.9365497562086299</v>
      </c>
      <c r="N507">
        <f t="shared" si="169"/>
        <v>8.3127652843785356</v>
      </c>
      <c r="O507">
        <f t="shared" si="170"/>
        <v>73.783657744902001</v>
      </c>
      <c r="P507">
        <f>SUM($N$2:N507)</f>
        <v>4777.9186267588075</v>
      </c>
      <c r="Q507">
        <f t="shared" si="171"/>
        <v>9.4425269303533739</v>
      </c>
      <c r="R507">
        <f>SUM($O$2:O507)</f>
        <v>51998.565132133721</v>
      </c>
      <c r="S507">
        <f t="shared" si="172"/>
        <v>10.137256172738594</v>
      </c>
      <c r="T507">
        <f t="shared" si="173"/>
        <v>0.99995460213129761</v>
      </c>
      <c r="U507">
        <f t="shared" si="174"/>
        <v>8.8755432879530822</v>
      </c>
      <c r="V507">
        <f t="shared" si="175"/>
        <v>78.77884504799303</v>
      </c>
      <c r="W507">
        <f>SUM($U$2:U507)</f>
        <v>5105.1751549269666</v>
      </c>
      <c r="X507">
        <f t="shared" si="176"/>
        <v>10.089278962306258</v>
      </c>
      <c r="Y507">
        <f>SUM($V$2:V507)</f>
        <v>55290.810804449597</v>
      </c>
      <c r="Z507">
        <f t="shared" si="177"/>
        <v>10.453247202850054</v>
      </c>
      <c r="AA507">
        <f t="shared" si="178"/>
        <v>0.88644040408808822</v>
      </c>
      <c r="AB507">
        <f t="shared" si="179"/>
        <v>7.8679973689859581</v>
      </c>
      <c r="AC507">
        <f t="shared" si="180"/>
        <v>69.835921639937155</v>
      </c>
      <c r="AD507">
        <f>SUM($AB$2:AB507)</f>
        <v>4495.502837831481</v>
      </c>
      <c r="AE507">
        <f t="shared" si="181"/>
        <v>8.8843929601412661</v>
      </c>
      <c r="AF507">
        <f>SUM($AC$2:AC507)</f>
        <v>49561.650177703239</v>
      </c>
      <c r="AG507">
        <f t="shared" si="182"/>
        <v>9.896864415176049</v>
      </c>
    </row>
    <row r="508" spans="1:33" x14ac:dyDescent="0.3">
      <c r="A508">
        <v>11</v>
      </c>
      <c r="B508">
        <v>0.98725078174805703</v>
      </c>
      <c r="C508">
        <f t="shared" si="183"/>
        <v>507</v>
      </c>
      <c r="D508">
        <f t="shared" si="161"/>
        <v>10.012749218251942</v>
      </c>
      <c r="E508">
        <f t="shared" si="162"/>
        <v>100.25514690760488</v>
      </c>
      <c r="F508" s="2">
        <f t="shared" si="163"/>
        <v>0.37931034482758619</v>
      </c>
      <c r="G508">
        <f t="shared" si="164"/>
        <v>3.7979393586472883</v>
      </c>
      <c r="H508">
        <f t="shared" si="165"/>
        <v>38.027814344263916</v>
      </c>
      <c r="I508">
        <f>SUM($G$2:G508)</f>
        <v>1949.0074035739278</v>
      </c>
      <c r="J508">
        <f t="shared" si="166"/>
        <v>3.8441960622759916</v>
      </c>
      <c r="K508">
        <f>SUM($H$2:H508)</f>
        <v>23125.549823066631</v>
      </c>
      <c r="L508">
        <f t="shared" si="167"/>
        <v>6.7537044876017003</v>
      </c>
      <c r="M508" s="3">
        <f t="shared" si="168"/>
        <v>0.94228491916141288</v>
      </c>
      <c r="N508">
        <f t="shared" si="169"/>
        <v>9.434862587704032</v>
      </c>
      <c r="O508">
        <f t="shared" si="170"/>
        <v>94.468912999348035</v>
      </c>
      <c r="P508">
        <f>SUM($N$2:N508)</f>
        <v>4787.3534893465112</v>
      </c>
      <c r="Q508">
        <f t="shared" si="171"/>
        <v>9.4425118133067283</v>
      </c>
      <c r="R508">
        <f>SUM($O$2:O508)</f>
        <v>52093.03404513307</v>
      </c>
      <c r="S508">
        <f t="shared" si="172"/>
        <v>10.13644916462018</v>
      </c>
      <c r="T508">
        <f t="shared" si="173"/>
        <v>0.99998329857815205</v>
      </c>
      <c r="U508">
        <f t="shared" si="174"/>
        <v>10.01258199110339</v>
      </c>
      <c r="V508">
        <f t="shared" si="175"/>
        <v>100.25347250410395</v>
      </c>
      <c r="W508">
        <f>SUM($U$2:U508)</f>
        <v>5115.1877369180702</v>
      </c>
      <c r="X508">
        <f t="shared" si="176"/>
        <v>10.089127686228935</v>
      </c>
      <c r="Y508">
        <f>SUM($V$2:V508)</f>
        <v>55391.064276953701</v>
      </c>
      <c r="Z508">
        <f t="shared" si="177"/>
        <v>10.452396484167451</v>
      </c>
      <c r="AA508">
        <f t="shared" si="178"/>
        <v>0.90864207597259461</v>
      </c>
      <c r="AB508">
        <f t="shared" si="179"/>
        <v>9.0980052358654184</v>
      </c>
      <c r="AC508">
        <f t="shared" si="180"/>
        <v>91.096044813063543</v>
      </c>
      <c r="AD508">
        <f>SUM($AB$2:AB508)</f>
        <v>4504.6008430673464</v>
      </c>
      <c r="AE508">
        <f t="shared" si="181"/>
        <v>8.8848142861288881</v>
      </c>
      <c r="AF508">
        <f>SUM($AC$2:AC508)</f>
        <v>49652.746222516304</v>
      </c>
      <c r="AG508">
        <f t="shared" si="182"/>
        <v>9.8961816219842298</v>
      </c>
    </row>
    <row r="509" spans="1:33" x14ac:dyDescent="0.3">
      <c r="A509">
        <v>9</v>
      </c>
      <c r="B509">
        <v>-1.39034805933181</v>
      </c>
      <c r="C509">
        <f t="shared" si="183"/>
        <v>508</v>
      </c>
      <c r="D509">
        <f t="shared" si="161"/>
        <v>10.39034805933181</v>
      </c>
      <c r="E509">
        <f t="shared" si="162"/>
        <v>107.95933279406032</v>
      </c>
      <c r="F509" s="2">
        <f t="shared" si="163"/>
        <v>0.31034482758620691</v>
      </c>
      <c r="G509">
        <f t="shared" si="164"/>
        <v>3.2245907770340101</v>
      </c>
      <c r="H509">
        <f t="shared" si="165"/>
        <v>33.50462052229458</v>
      </c>
      <c r="I509">
        <f>SUM($G$2:G509)</f>
        <v>1952.2319943509619</v>
      </c>
      <c r="J509">
        <f t="shared" si="166"/>
        <v>3.8429763668326022</v>
      </c>
      <c r="K509">
        <f>SUM($H$2:H509)</f>
        <v>23159.054443588924</v>
      </c>
      <c r="L509">
        <f t="shared" si="167"/>
        <v>6.7519397101562229</v>
      </c>
      <c r="M509" s="3">
        <f t="shared" si="168"/>
        <v>0.92955421020629747</v>
      </c>
      <c r="N509">
        <f t="shared" si="169"/>
        <v>9.6583917840607167</v>
      </c>
      <c r="O509">
        <f t="shared" si="170"/>
        <v>100.35405232978157</v>
      </c>
      <c r="P509">
        <f>SUM($N$2:N509)</f>
        <v>4797.011881130572</v>
      </c>
      <c r="Q509">
        <f t="shared" si="171"/>
        <v>9.4429367738790795</v>
      </c>
      <c r="R509">
        <f>SUM($O$2:O509)</f>
        <v>52193.388097462856</v>
      </c>
      <c r="S509">
        <f t="shared" si="172"/>
        <v>10.136216747664562</v>
      </c>
      <c r="T509">
        <f t="shared" si="173"/>
        <v>0.99987660542401369</v>
      </c>
      <c r="U509">
        <f t="shared" si="174"/>
        <v>10.389065946738679</v>
      </c>
      <c r="V509">
        <f t="shared" si="175"/>
        <v>107.94601119796643</v>
      </c>
      <c r="W509">
        <f>SUM($U$2:U509)</f>
        <v>5125.576802864809</v>
      </c>
      <c r="X509">
        <f t="shared" si="176"/>
        <v>10.089718115875609</v>
      </c>
      <c r="Y509">
        <f>SUM($V$2:V509)</f>
        <v>55499.010288151665</v>
      </c>
      <c r="Z509">
        <f t="shared" si="177"/>
        <v>10.452273448980709</v>
      </c>
      <c r="AA509">
        <f t="shared" si="178"/>
        <v>0.85884331369210809</v>
      </c>
      <c r="AB509">
        <f t="shared" si="179"/>
        <v>8.9236809576908964</v>
      </c>
      <c r="AC509">
        <f t="shared" si="180"/>
        <v>92.72015112083983</v>
      </c>
      <c r="AD509">
        <f>SUM($AB$2:AB509)</f>
        <v>4513.524524025037</v>
      </c>
      <c r="AE509">
        <f t="shared" si="181"/>
        <v>8.8848907953248766</v>
      </c>
      <c r="AF509">
        <f>SUM($AC$2:AC509)</f>
        <v>49745.466373637144</v>
      </c>
      <c r="AG509">
        <f t="shared" si="182"/>
        <v>9.8956630098643483</v>
      </c>
    </row>
    <row r="510" spans="1:33" x14ac:dyDescent="0.3">
      <c r="A510">
        <v>14</v>
      </c>
      <c r="B510">
        <v>2.6208993009082602</v>
      </c>
      <c r="C510">
        <f t="shared" si="183"/>
        <v>509</v>
      </c>
      <c r="D510">
        <f t="shared" si="161"/>
        <v>11.37910069909174</v>
      </c>
      <c r="E510">
        <f t="shared" si="162"/>
        <v>129.48393272007013</v>
      </c>
      <c r="F510" s="2">
        <f t="shared" si="163"/>
        <v>0.48275862068965519</v>
      </c>
      <c r="G510">
        <f t="shared" si="164"/>
        <v>5.4933589581822195</v>
      </c>
      <c r="H510">
        <f t="shared" si="165"/>
        <v>62.509484761413169</v>
      </c>
      <c r="I510">
        <f>SUM($G$2:G510)</f>
        <v>1957.7253533091441</v>
      </c>
      <c r="J510">
        <f t="shared" si="166"/>
        <v>3.8462187687802438</v>
      </c>
      <c r="K510">
        <f>SUM($H$2:H510)</f>
        <v>23221.563928350337</v>
      </c>
      <c r="L510">
        <f t="shared" si="167"/>
        <v>6.7544010142715107</v>
      </c>
      <c r="M510" s="3">
        <f t="shared" si="168"/>
        <v>0.95460506432068237</v>
      </c>
      <c r="N510">
        <f t="shared" si="169"/>
        <v>10.862547154767993</v>
      </c>
      <c r="O510">
        <f t="shared" si="170"/>
        <v>123.60601792273745</v>
      </c>
      <c r="P510">
        <f>SUM($N$2:N510)</f>
        <v>4807.8744282853404</v>
      </c>
      <c r="Q510">
        <f t="shared" si="171"/>
        <v>9.4457257923091174</v>
      </c>
      <c r="R510">
        <f>SUM($O$2:O510)</f>
        <v>52316.994115385591</v>
      </c>
      <c r="S510">
        <f t="shared" si="172"/>
        <v>10.138238427815018</v>
      </c>
      <c r="T510">
        <f t="shared" si="173"/>
        <v>0.99999916847197223</v>
      </c>
      <c r="U510">
        <f t="shared" si="174"/>
        <v>11.379091237050579</v>
      </c>
      <c r="V510">
        <f t="shared" si="175"/>
        <v>129.48382505055093</v>
      </c>
      <c r="W510">
        <f>SUM($U$2:U510)</f>
        <v>5136.9558941018595</v>
      </c>
      <c r="X510">
        <f t="shared" si="176"/>
        <v>10.09225126542605</v>
      </c>
      <c r="Y510">
        <f>SUM($V$2:V510)</f>
        <v>55628.494113202214</v>
      </c>
      <c r="Z510">
        <f t="shared" si="177"/>
        <v>10.454174875357802</v>
      </c>
      <c r="AA510">
        <f t="shared" si="178"/>
        <v>0.95243216626526905</v>
      </c>
      <c r="AB510">
        <f t="shared" si="179"/>
        <v>10.837821528986584</v>
      </c>
      <c r="AC510">
        <f t="shared" si="180"/>
        <v>123.32466253712275</v>
      </c>
      <c r="AD510">
        <f>SUM($AB$2:AB510)</f>
        <v>4524.3623455540237</v>
      </c>
      <c r="AE510">
        <f t="shared" si="181"/>
        <v>8.8887275944086905</v>
      </c>
      <c r="AF510">
        <f>SUM($AC$2:AC510)</f>
        <v>49868.791036174269</v>
      </c>
      <c r="AG510">
        <f t="shared" si="182"/>
        <v>9.8981841358394043</v>
      </c>
    </row>
    <row r="511" spans="1:33" x14ac:dyDescent="0.3">
      <c r="A511">
        <v>7</v>
      </c>
      <c r="B511">
        <v>-1.17721775302284</v>
      </c>
      <c r="C511">
        <f t="shared" si="183"/>
        <v>510</v>
      </c>
      <c r="D511">
        <f t="shared" si="161"/>
        <v>8.1772177530228394</v>
      </c>
      <c r="E511">
        <f t="shared" si="162"/>
        <v>66.866890180351888</v>
      </c>
      <c r="F511" s="2">
        <f t="shared" si="163"/>
        <v>0.2413793103448276</v>
      </c>
      <c r="G511">
        <f t="shared" si="164"/>
        <v>1.9738111817641337</v>
      </c>
      <c r="H511">
        <f t="shared" si="165"/>
        <v>16.140283836636662</v>
      </c>
      <c r="I511">
        <f>SUM($G$2:G511)</f>
        <v>1959.6991644909083</v>
      </c>
      <c r="J511">
        <f t="shared" si="166"/>
        <v>3.8425473813547222</v>
      </c>
      <c r="K511">
        <f>SUM($H$2:H511)</f>
        <v>23237.704212186974</v>
      </c>
      <c r="L511">
        <f t="shared" si="167"/>
        <v>6.7501204364254841</v>
      </c>
      <c r="M511" s="3">
        <f t="shared" si="168"/>
        <v>0.90966629776051799</v>
      </c>
      <c r="N511">
        <f t="shared" si="169"/>
        <v>7.4385393993738678</v>
      </c>
      <c r="O511">
        <f t="shared" si="170"/>
        <v>60.826556433119841</v>
      </c>
      <c r="P511">
        <f>SUM($N$2:N511)</f>
        <v>4815.3129676847138</v>
      </c>
      <c r="Q511">
        <f t="shared" si="171"/>
        <v>9.4417901327151252</v>
      </c>
      <c r="R511">
        <f>SUM($O$2:O511)</f>
        <v>52377.820671818714</v>
      </c>
      <c r="S511">
        <f t="shared" si="172"/>
        <v>10.134180241165481</v>
      </c>
      <c r="T511">
        <f t="shared" si="173"/>
        <v>0.9990889488055994</v>
      </c>
      <c r="U511">
        <f t="shared" si="174"/>
        <v>8.169767889022074</v>
      </c>
      <c r="V511">
        <f t="shared" si="175"/>
        <v>66.805971020187229</v>
      </c>
      <c r="W511">
        <f>SUM($U$2:U511)</f>
        <v>5145.1256619908818</v>
      </c>
      <c r="X511">
        <f t="shared" si="176"/>
        <v>10.088481690178199</v>
      </c>
      <c r="Y511">
        <f>SUM($V$2:V511)</f>
        <v>55695.300084222399</v>
      </c>
      <c r="Z511">
        <f t="shared" si="177"/>
        <v>10.450189986472841</v>
      </c>
      <c r="AA511">
        <f t="shared" si="178"/>
        <v>0.78189948708283397</v>
      </c>
      <c r="AB511">
        <f t="shared" si="179"/>
        <v>6.3937623668532018</v>
      </c>
      <c r="AC511">
        <f t="shared" si="180"/>
        <v>52.283187134841327</v>
      </c>
      <c r="AD511">
        <f>SUM($AB$2:AB511)</f>
        <v>4530.7561079208772</v>
      </c>
      <c r="AE511">
        <f t="shared" si="181"/>
        <v>8.8838355057272107</v>
      </c>
      <c r="AF511">
        <f>SUM($AC$2:AC511)</f>
        <v>49921.074223309108</v>
      </c>
      <c r="AG511">
        <f t="shared" si="182"/>
        <v>9.8936575269912392</v>
      </c>
    </row>
    <row r="512" spans="1:33" x14ac:dyDescent="0.3">
      <c r="A512">
        <v>8</v>
      </c>
      <c r="B512">
        <v>6.8982017592725499E-3</v>
      </c>
      <c r="C512">
        <f t="shared" si="183"/>
        <v>511</v>
      </c>
      <c r="D512">
        <f t="shared" si="161"/>
        <v>7.9931017982407271</v>
      </c>
      <c r="E512">
        <f t="shared" si="162"/>
        <v>63.889676357039143</v>
      </c>
      <c r="F512" s="2">
        <f t="shared" si="163"/>
        <v>0.27586206896551724</v>
      </c>
      <c r="G512">
        <f t="shared" si="164"/>
        <v>2.2049935995146832</v>
      </c>
      <c r="H512">
        <f t="shared" si="165"/>
        <v>17.624738305390107</v>
      </c>
      <c r="I512">
        <f>SUM($G$2:G512)</f>
        <v>1961.9041580904229</v>
      </c>
      <c r="J512">
        <f t="shared" si="166"/>
        <v>3.8393427751280291</v>
      </c>
      <c r="K512">
        <f>SUM($H$2:H512)</f>
        <v>23255.328950492363</v>
      </c>
      <c r="L512">
        <f t="shared" si="167"/>
        <v>6.7460692259243471</v>
      </c>
      <c r="M512" s="3">
        <f t="shared" si="168"/>
        <v>0.92083392947401488</v>
      </c>
      <c r="N512">
        <f t="shared" si="169"/>
        <v>7.3603193375598233</v>
      </c>
      <c r="O512">
        <f t="shared" si="170"/>
        <v>58.831781732675417</v>
      </c>
      <c r="P512">
        <f>SUM($N$2:N512)</f>
        <v>4822.6732870222741</v>
      </c>
      <c r="Q512">
        <f t="shared" si="171"/>
        <v>9.4377168043488737</v>
      </c>
      <c r="R512">
        <f>SUM($O$2:O512)</f>
        <v>52436.652453551389</v>
      </c>
      <c r="S512">
        <f t="shared" si="172"/>
        <v>10.129943643778477</v>
      </c>
      <c r="T512">
        <f t="shared" si="173"/>
        <v>0.99966464986953363</v>
      </c>
      <c r="U512">
        <f t="shared" si="174"/>
        <v>7.9904213105098565</v>
      </c>
      <c r="V512">
        <f t="shared" si="175"/>
        <v>63.868250945737358</v>
      </c>
      <c r="W512">
        <f>SUM($U$2:U512)</f>
        <v>5153.1160833013919</v>
      </c>
      <c r="X512">
        <f t="shared" si="176"/>
        <v>10.084375896871608</v>
      </c>
      <c r="Y512">
        <f>SUM($V$2:V512)</f>
        <v>55759.168335168135</v>
      </c>
      <c r="Z512">
        <f t="shared" si="177"/>
        <v>10.445944009651555</v>
      </c>
      <c r="AA512">
        <f t="shared" si="178"/>
        <v>0.82453961790353159</v>
      </c>
      <c r="AB512">
        <f t="shared" si="179"/>
        <v>6.5906291025854404</v>
      </c>
      <c r="AC512">
        <f t="shared" si="180"/>
        <v>52.679569331413347</v>
      </c>
      <c r="AD512">
        <f>SUM($AB$2:AB512)</f>
        <v>4537.346737023463</v>
      </c>
      <c r="AE512">
        <f t="shared" si="181"/>
        <v>8.8793478219637247</v>
      </c>
      <c r="AF512">
        <f>SUM($AC$2:AC512)</f>
        <v>49973.75379264052</v>
      </c>
      <c r="AG512">
        <f t="shared" si="182"/>
        <v>9.8891857946098956</v>
      </c>
    </row>
    <row r="513" spans="1:33" x14ac:dyDescent="0.3">
      <c r="A513">
        <v>10</v>
      </c>
      <c r="B513">
        <v>-0.81067249465453195</v>
      </c>
      <c r="C513">
        <f t="shared" si="183"/>
        <v>512</v>
      </c>
      <c r="D513">
        <f t="shared" si="161"/>
        <v>10.810672494654533</v>
      </c>
      <c r="E513">
        <f t="shared" si="162"/>
        <v>116.87063978668006</v>
      </c>
      <c r="F513" s="2">
        <f t="shared" si="163"/>
        <v>0.34482758620689657</v>
      </c>
      <c r="G513">
        <f t="shared" si="164"/>
        <v>3.7278181016050116</v>
      </c>
      <c r="H513">
        <f t="shared" si="165"/>
        <v>40.300220616096574</v>
      </c>
      <c r="I513">
        <f>SUM($G$2:G513)</f>
        <v>1965.6319761920279</v>
      </c>
      <c r="J513">
        <f t="shared" si="166"/>
        <v>3.8391249535000544</v>
      </c>
      <c r="K513">
        <f>SUM($H$2:H513)</f>
        <v>23295.62917110846</v>
      </c>
      <c r="L513">
        <f t="shared" si="167"/>
        <v>6.7453150945542353</v>
      </c>
      <c r="M513" s="3">
        <f t="shared" si="168"/>
        <v>0.9365497562086299</v>
      </c>
      <c r="N513">
        <f t="shared" si="169"/>
        <v>10.124732689320043</v>
      </c>
      <c r="O513">
        <f t="shared" si="170"/>
        <v>109.45516920016181</v>
      </c>
      <c r="P513">
        <f>SUM($N$2:N513)</f>
        <v>4832.798019711594</v>
      </c>
      <c r="Q513">
        <f t="shared" si="171"/>
        <v>9.4390586322492069</v>
      </c>
      <c r="R513">
        <f>SUM($O$2:O513)</f>
        <v>52546.107622751551</v>
      </c>
      <c r="S513">
        <f t="shared" si="172"/>
        <v>10.130602965800536</v>
      </c>
      <c r="T513">
        <f t="shared" si="173"/>
        <v>0.99995460213129761</v>
      </c>
      <c r="U513">
        <f t="shared" si="174"/>
        <v>10.810181713164036</v>
      </c>
      <c r="V513">
        <f t="shared" si="175"/>
        <v>116.86533410871986</v>
      </c>
      <c r="W513">
        <f>SUM($U$2:U513)</f>
        <v>5163.9262650145556</v>
      </c>
      <c r="X513">
        <f t="shared" si="176"/>
        <v>10.085793486356554</v>
      </c>
      <c r="Y513">
        <f>SUM($V$2:V513)</f>
        <v>55876.033669276854</v>
      </c>
      <c r="Z513">
        <f t="shared" si="177"/>
        <v>10.446668285166632</v>
      </c>
      <c r="AA513">
        <f t="shared" si="178"/>
        <v>0.88644040408808822</v>
      </c>
      <c r="AB513">
        <f t="shared" si="179"/>
        <v>9.5830168946255441</v>
      </c>
      <c r="AC513">
        <f t="shared" si="180"/>
        <v>103.59885715853807</v>
      </c>
      <c r="AD513">
        <f>SUM($AB$2:AB513)</f>
        <v>4546.9297539180889</v>
      </c>
      <c r="AE513">
        <f t="shared" si="181"/>
        <v>8.8807221756212673</v>
      </c>
      <c r="AF513">
        <f>SUM($AC$2:AC513)</f>
        <v>50077.352649799061</v>
      </c>
      <c r="AG513">
        <f t="shared" si="182"/>
        <v>9.8897588137496459</v>
      </c>
    </row>
    <row r="514" spans="1:33" x14ac:dyDescent="0.3">
      <c r="A514">
        <v>9</v>
      </c>
      <c r="B514">
        <v>1.4848865324993199</v>
      </c>
      <c r="C514">
        <f t="shared" si="183"/>
        <v>513</v>
      </c>
      <c r="D514">
        <f t="shared" si="161"/>
        <v>7.5151134675006803</v>
      </c>
      <c r="E514">
        <f t="shared" si="162"/>
        <v>56.476930429410096</v>
      </c>
      <c r="F514" s="2">
        <f t="shared" si="163"/>
        <v>0.31034482758620691</v>
      </c>
      <c r="G514">
        <f t="shared" si="164"/>
        <v>2.33227659336228</v>
      </c>
      <c r="H514">
        <f t="shared" si="165"/>
        <v>17.527323236713478</v>
      </c>
      <c r="I514">
        <f>SUM($G$2:G514)</f>
        <v>1967.96425278539</v>
      </c>
      <c r="J514">
        <f t="shared" si="166"/>
        <v>3.8361876272619688</v>
      </c>
      <c r="K514">
        <f>SUM($H$2:H514)</f>
        <v>23313.156494345174</v>
      </c>
      <c r="L514">
        <f t="shared" si="167"/>
        <v>6.7412720981760934</v>
      </c>
      <c r="M514" s="3">
        <f t="shared" si="168"/>
        <v>0.92955421020629747</v>
      </c>
      <c r="N514">
        <f t="shared" si="169"/>
        <v>6.9857053638933042</v>
      </c>
      <c r="O514">
        <f t="shared" si="170"/>
        <v>52.498368460186313</v>
      </c>
      <c r="P514">
        <f>SUM($N$2:N514)</f>
        <v>4839.7837250754874</v>
      </c>
      <c r="Q514">
        <f t="shared" si="171"/>
        <v>9.4342762672036784</v>
      </c>
      <c r="R514">
        <f>SUM($O$2:O514)</f>
        <v>52598.605991211734</v>
      </c>
      <c r="S514">
        <f t="shared" si="172"/>
        <v>10.125778769772221</v>
      </c>
      <c r="T514">
        <f t="shared" si="173"/>
        <v>0.99987660542401369</v>
      </c>
      <c r="U514">
        <f t="shared" si="174"/>
        <v>7.5141861432608694</v>
      </c>
      <c r="V514">
        <f t="shared" si="175"/>
        <v>56.469961482526749</v>
      </c>
      <c r="W514">
        <f>SUM($U$2:U514)</f>
        <v>5171.4404511578168</v>
      </c>
      <c r="X514">
        <f t="shared" si="176"/>
        <v>10.080780606545451</v>
      </c>
      <c r="Y514">
        <f>SUM($V$2:V514)</f>
        <v>55932.503630759384</v>
      </c>
      <c r="Z514">
        <f t="shared" si="177"/>
        <v>10.441753756072536</v>
      </c>
      <c r="AA514">
        <f t="shared" si="178"/>
        <v>0.85884331369210809</v>
      </c>
      <c r="AB514">
        <f t="shared" si="179"/>
        <v>6.4543049532004728</v>
      </c>
      <c r="AC514">
        <f t="shared" si="180"/>
        <v>48.50483407715322</v>
      </c>
      <c r="AD514">
        <f>SUM($AB$2:AB514)</f>
        <v>4553.3840588712892</v>
      </c>
      <c r="AE514">
        <f t="shared" si="181"/>
        <v>8.8759923174878939</v>
      </c>
      <c r="AF514">
        <f>SUM($AC$2:AC514)</f>
        <v>50125.857483876214</v>
      </c>
      <c r="AG514">
        <f t="shared" si="182"/>
        <v>9.8848987433079305</v>
      </c>
    </row>
    <row r="515" spans="1:33" x14ac:dyDescent="0.3">
      <c r="A515">
        <v>7</v>
      </c>
      <c r="B515">
        <v>-1.66219028449978</v>
      </c>
      <c r="C515">
        <f t="shared" si="183"/>
        <v>514</v>
      </c>
      <c r="D515">
        <f t="shared" ref="D515:D578" si="184">ABS(A515-B515)</f>
        <v>8.6621902844997791</v>
      </c>
      <c r="E515">
        <f t="shared" ref="E515:E578" si="185">POWER((B515-A515),2)</f>
        <v>75.033540524882369</v>
      </c>
      <c r="F515" s="2">
        <f t="shared" ref="F515:F578" si="186">A515/29</f>
        <v>0.2413793103448276</v>
      </c>
      <c r="G515">
        <f t="shared" ref="G515:G578" si="187">F515*D515</f>
        <v>2.0908735169482227</v>
      </c>
      <c r="H515">
        <f t="shared" ref="H515:H578" si="188">F515*E515</f>
        <v>18.111544264626779</v>
      </c>
      <c r="I515">
        <f>SUM($G$2:G515)</f>
        <v>1970.0551263023383</v>
      </c>
      <c r="J515">
        <f t="shared" ref="J515:J578" si="189">I515/C515</f>
        <v>3.8327920745181681</v>
      </c>
      <c r="K515">
        <f>SUM($H$2:H515)</f>
        <v>23331.2680386098</v>
      </c>
      <c r="L515">
        <f t="shared" ref="L515:L578" si="190">SQRT(K515/C515)</f>
        <v>6.7373267739921996</v>
      </c>
      <c r="M515" s="3">
        <f t="shared" ref="M515:M578" si="191">(2*ATAN(A515))/3.14159</f>
        <v>0.90966629776051799</v>
      </c>
      <c r="N515">
        <f t="shared" ref="N515:N578" si="192">M515*D515</f>
        <v>7.8797025665980422</v>
      </c>
      <c r="O515">
        <f t="shared" ref="O515:O578" si="193">M515*E515</f>
        <v>68.255483017133542</v>
      </c>
      <c r="P515">
        <f>SUM($N$2:N515)</f>
        <v>4847.6634276420855</v>
      </c>
      <c r="Q515">
        <f t="shared" ref="Q515:Q578" si="194">P515/C515</f>
        <v>9.4312518047511382</v>
      </c>
      <c r="R515">
        <f>SUM($O$2:O515)</f>
        <v>52666.86147422887</v>
      </c>
      <c r="S515">
        <f t="shared" ref="S515:S578" si="195">SQRT(R515/C515)</f>
        <v>10.122485418085608</v>
      </c>
      <c r="T515">
        <f t="shared" ref="T515:T578" si="196">1/(1+EXP(-A515))</f>
        <v>0.9990889488055994</v>
      </c>
      <c r="U515">
        <f t="shared" ref="U515:U578" si="197">T515*D515</f>
        <v>8.6542985856949599</v>
      </c>
      <c r="V515">
        <f t="shared" ref="V515:V578" si="198">T515*E515</f>
        <v>74.965181128167075</v>
      </c>
      <c r="W515">
        <f>SUM($U$2:U515)</f>
        <v>5180.0947497435118</v>
      </c>
      <c r="X515">
        <f t="shared" ref="X515:X578" si="199">W515/C515</f>
        <v>10.078005349695548</v>
      </c>
      <c r="Y515">
        <f>SUM($V$2:V515)</f>
        <v>56007.468811887549</v>
      </c>
      <c r="Z515">
        <f t="shared" ref="Z515:Z578" si="200">SQRT(Y515/C515)</f>
        <v>10.438579745580315</v>
      </c>
      <c r="AA515">
        <f t="shared" ref="AA515:AA578" si="201">1-POWER(POWER(2.78,(-A515/9.4)),2)</f>
        <v>0.78189948708283397</v>
      </c>
      <c r="AB515">
        <f t="shared" ref="AB515:AB578" si="202">D515*AA515</f>
        <v>6.7729621404642852</v>
      </c>
      <c r="AC515">
        <f t="shared" ref="AC515:AC578" si="203">AA515*E515</f>
        <v>58.668686850414559</v>
      </c>
      <c r="AD515">
        <f>SUM($AB$2:AB515)</f>
        <v>4560.1570210117534</v>
      </c>
      <c r="AE515">
        <f t="shared" ref="AE515:AE578" si="204">AD515/C515</f>
        <v>8.8719008190890136</v>
      </c>
      <c r="AF515">
        <f>SUM($AC$2:AC515)</f>
        <v>50184.526170726625</v>
      </c>
      <c r="AG515">
        <f t="shared" ref="AG515:AG578" si="205">SQRT(AF515/C515)</f>
        <v>9.881055860766736</v>
      </c>
    </row>
    <row r="516" spans="1:33" x14ac:dyDescent="0.3">
      <c r="A516">
        <v>11</v>
      </c>
      <c r="B516">
        <v>-0.57237929717317504</v>
      </c>
      <c r="C516">
        <f t="shared" ref="C516:C579" si="206">C515+1</f>
        <v>515</v>
      </c>
      <c r="D516">
        <f t="shared" si="184"/>
        <v>11.572379297173175</v>
      </c>
      <c r="E516">
        <f t="shared" si="185"/>
        <v>133.9199625976423</v>
      </c>
      <c r="F516" s="2">
        <f t="shared" si="186"/>
        <v>0.37931034482758619</v>
      </c>
      <c r="G516">
        <f t="shared" si="187"/>
        <v>4.3895231816863767</v>
      </c>
      <c r="H516">
        <f t="shared" si="188"/>
        <v>50.797227192209142</v>
      </c>
      <c r="I516">
        <f>SUM($G$2:G516)</f>
        <v>1974.4446494840247</v>
      </c>
      <c r="J516">
        <f t="shared" si="189"/>
        <v>3.8338731057942228</v>
      </c>
      <c r="K516">
        <f>SUM($H$2:H516)</f>
        <v>23382.065265802008</v>
      </c>
      <c r="L516">
        <f t="shared" si="190"/>
        <v>6.7381057039263972</v>
      </c>
      <c r="M516" s="3">
        <f t="shared" si="191"/>
        <v>0.94228491916141288</v>
      </c>
      <c r="N516">
        <f t="shared" si="192"/>
        <v>10.904478490542033</v>
      </c>
      <c r="O516">
        <f t="shared" si="193"/>
        <v>126.19076113041881</v>
      </c>
      <c r="P516">
        <f>SUM($N$2:N516)</f>
        <v>4858.5679061326273</v>
      </c>
      <c r="Q516">
        <f t="shared" si="194"/>
        <v>9.4341124390924804</v>
      </c>
      <c r="R516">
        <f>SUM($O$2:O516)</f>
        <v>52793.05223535929</v>
      </c>
      <c r="S516">
        <f t="shared" si="195"/>
        <v>10.124760789249917</v>
      </c>
      <c r="T516">
        <f t="shared" si="196"/>
        <v>0.99998329857815205</v>
      </c>
      <c r="U516">
        <f t="shared" si="197"/>
        <v>11.572186021984749</v>
      </c>
      <c r="V516">
        <f t="shared" si="198"/>
        <v>133.9177259438531</v>
      </c>
      <c r="W516">
        <f>SUM($U$2:U516)</f>
        <v>5191.6669357654964</v>
      </c>
      <c r="X516">
        <f t="shared" si="199"/>
        <v>10.080906671389313</v>
      </c>
      <c r="Y516">
        <f>SUM($V$2:V516)</f>
        <v>56141.3865378314</v>
      </c>
      <c r="Z516">
        <f t="shared" si="200"/>
        <v>10.440900394330598</v>
      </c>
      <c r="AA516">
        <f t="shared" si="201"/>
        <v>0.90864207597259461</v>
      </c>
      <c r="AB516">
        <f t="shared" si="202"/>
        <v>10.515150748525709</v>
      </c>
      <c r="AC516">
        <f t="shared" si="203"/>
        <v>121.68531282889391</v>
      </c>
      <c r="AD516">
        <f>SUM($AB$2:AB516)</f>
        <v>4570.6721717602795</v>
      </c>
      <c r="AE516">
        <f t="shared" si="204"/>
        <v>8.8750915956510283</v>
      </c>
      <c r="AF516">
        <f>SUM($AC$2:AC516)</f>
        <v>50306.211483555518</v>
      </c>
      <c r="AG516">
        <f t="shared" si="205"/>
        <v>9.8834186416309855</v>
      </c>
    </row>
    <row r="517" spans="1:33" x14ac:dyDescent="0.3">
      <c r="A517">
        <v>11</v>
      </c>
      <c r="B517">
        <v>0.632022546378052</v>
      </c>
      <c r="C517">
        <f t="shared" si="206"/>
        <v>516</v>
      </c>
      <c r="D517">
        <f t="shared" si="184"/>
        <v>10.367977453621949</v>
      </c>
      <c r="E517">
        <f t="shared" si="185"/>
        <v>107.49495647881307</v>
      </c>
      <c r="F517" s="2">
        <f t="shared" si="186"/>
        <v>0.37931034482758619</v>
      </c>
      <c r="G517">
        <f t="shared" si="187"/>
        <v>3.9326811030979805</v>
      </c>
      <c r="H517">
        <f t="shared" si="188"/>
        <v>40.773949009204955</v>
      </c>
      <c r="I517">
        <f>SUM($G$2:G517)</f>
        <v>1978.3773305871227</v>
      </c>
      <c r="J517">
        <f t="shared" si="189"/>
        <v>3.8340645941610907</v>
      </c>
      <c r="K517">
        <f>SUM($H$2:H517)</f>
        <v>23422.839214811214</v>
      </c>
      <c r="L517">
        <f t="shared" si="190"/>
        <v>6.7374401113115736</v>
      </c>
      <c r="M517" s="3">
        <f t="shared" si="191"/>
        <v>0.94228491916141288</v>
      </c>
      <c r="N517">
        <f t="shared" si="192"/>
        <v>9.76958879675351</v>
      </c>
      <c r="O517">
        <f t="shared" si="193"/>
        <v>101.29087637589797</v>
      </c>
      <c r="P517">
        <f>SUM($N$2:N517)</f>
        <v>4868.3374949293811</v>
      </c>
      <c r="Q517">
        <f t="shared" si="194"/>
        <v>9.4347625870724432</v>
      </c>
      <c r="R517">
        <f>SUM($O$2:O517)</f>
        <v>52894.343111735187</v>
      </c>
      <c r="S517">
        <f t="shared" si="195"/>
        <v>10.124644037357942</v>
      </c>
      <c r="T517">
        <f t="shared" si="196"/>
        <v>0.99998329857815205</v>
      </c>
      <c r="U517">
        <f t="shared" si="197"/>
        <v>10.367804293656786</v>
      </c>
      <c r="V517">
        <f t="shared" si="198"/>
        <v>107.49316116019838</v>
      </c>
      <c r="W517">
        <f>SUM($U$2:U517)</f>
        <v>5202.0347400591536</v>
      </c>
      <c r="X517">
        <f t="shared" si="199"/>
        <v>10.081462674533244</v>
      </c>
      <c r="Y517">
        <f>SUM($V$2:V517)</f>
        <v>56248.879698991601</v>
      </c>
      <c r="Z517">
        <f t="shared" si="200"/>
        <v>10.440759396758047</v>
      </c>
      <c r="AA517">
        <f t="shared" si="201"/>
        <v>0.90864207597259461</v>
      </c>
      <c r="AB517">
        <f t="shared" si="202"/>
        <v>9.4207805570961032</v>
      </c>
      <c r="AC517">
        <f t="shared" si="203"/>
        <v>97.674440411492412</v>
      </c>
      <c r="AD517">
        <f>SUM($AB$2:AB517)</f>
        <v>4580.0929523173754</v>
      </c>
      <c r="AE517">
        <f t="shared" si="204"/>
        <v>8.8761491323980142</v>
      </c>
      <c r="AF517">
        <f>SUM($AC$2:AC517)</f>
        <v>50403.885923967013</v>
      </c>
      <c r="AG517">
        <f t="shared" si="205"/>
        <v>9.8834179039971968</v>
      </c>
    </row>
    <row r="518" spans="1:33" x14ac:dyDescent="0.3">
      <c r="A518">
        <v>13</v>
      </c>
      <c r="B518">
        <v>0.56898437590067696</v>
      </c>
      <c r="C518">
        <f t="shared" si="206"/>
        <v>517</v>
      </c>
      <c r="D518">
        <f t="shared" si="184"/>
        <v>12.431015624099324</v>
      </c>
      <c r="E518">
        <f t="shared" si="185"/>
        <v>154.53014944660148</v>
      </c>
      <c r="F518" s="2">
        <f t="shared" si="186"/>
        <v>0.44827586206896552</v>
      </c>
      <c r="G518">
        <f t="shared" si="187"/>
        <v>5.5725242452859041</v>
      </c>
      <c r="H518">
        <f t="shared" si="188"/>
        <v>69.272135958821352</v>
      </c>
      <c r="I518">
        <f>SUM($G$2:G518)</f>
        <v>1983.9498548324086</v>
      </c>
      <c r="J518">
        <f t="shared" si="189"/>
        <v>3.8374271853624924</v>
      </c>
      <c r="K518">
        <f>SUM($H$2:H518)</f>
        <v>23492.111350770036</v>
      </c>
      <c r="L518">
        <f t="shared" si="190"/>
        <v>6.740866928325806</v>
      </c>
      <c r="M518" s="3">
        <f t="shared" si="191"/>
        <v>0.9511262994376215</v>
      </c>
      <c r="N518">
        <f t="shared" si="192"/>
        <v>11.823465888800845</v>
      </c>
      <c r="O518">
        <f t="shared" si="193"/>
        <v>146.97768919468868</v>
      </c>
      <c r="P518">
        <f>SUM($N$2:N518)</f>
        <v>4880.1609608181816</v>
      </c>
      <c r="Q518">
        <f t="shared" si="194"/>
        <v>9.4393829029365222</v>
      </c>
      <c r="R518">
        <f>SUM($O$2:O518)</f>
        <v>53041.320800929876</v>
      </c>
      <c r="S518">
        <f t="shared" si="195"/>
        <v>10.12889090421919</v>
      </c>
      <c r="T518">
        <f t="shared" si="196"/>
        <v>0.99999773967570205</v>
      </c>
      <c r="U518">
        <f t="shared" si="197"/>
        <v>12.430987525972661</v>
      </c>
      <c r="V518">
        <f t="shared" si="198"/>
        <v>154.52980015834993</v>
      </c>
      <c r="W518">
        <f>SUM($U$2:U518)</f>
        <v>5214.4657275851259</v>
      </c>
      <c r="X518">
        <f t="shared" si="199"/>
        <v>10.086007210029257</v>
      </c>
      <c r="Y518">
        <f>SUM($V$2:V518)</f>
        <v>56403.409499149951</v>
      </c>
      <c r="Z518">
        <f t="shared" si="200"/>
        <v>10.444975053432524</v>
      </c>
      <c r="AA518">
        <f t="shared" si="201"/>
        <v>0.94087229942198958</v>
      </c>
      <c r="AB518">
        <f t="shared" si="202"/>
        <v>11.69599825439701</v>
      </c>
      <c r="AC518">
        <f t="shared" si="203"/>
        <v>145.39313703984763</v>
      </c>
      <c r="AD518">
        <f>SUM($AB$2:AB518)</f>
        <v>4591.7889505717721</v>
      </c>
      <c r="AE518">
        <f t="shared" si="204"/>
        <v>8.8816033860189023</v>
      </c>
      <c r="AF518">
        <f>SUM($AC$2:AC518)</f>
        <v>50549.279061006862</v>
      </c>
      <c r="AG518">
        <f t="shared" si="205"/>
        <v>9.8880854648690644</v>
      </c>
    </row>
    <row r="519" spans="1:33" x14ac:dyDescent="0.3">
      <c r="A519">
        <v>10</v>
      </c>
      <c r="B519">
        <v>-0.26553826396819002</v>
      </c>
      <c r="C519">
        <f t="shared" si="206"/>
        <v>518</v>
      </c>
      <c r="D519">
        <f t="shared" si="184"/>
        <v>10.265538263968191</v>
      </c>
      <c r="E519">
        <f t="shared" si="185"/>
        <v>105.38127584899506</v>
      </c>
      <c r="F519" s="2">
        <f t="shared" si="186"/>
        <v>0.34482758620689657</v>
      </c>
      <c r="G519">
        <f t="shared" si="187"/>
        <v>3.5398407806786865</v>
      </c>
      <c r="H519">
        <f t="shared" si="188"/>
        <v>36.338370982412094</v>
      </c>
      <c r="I519">
        <f>SUM($G$2:G519)</f>
        <v>1987.4896956130874</v>
      </c>
      <c r="J519">
        <f t="shared" si="189"/>
        <v>3.8368526942337593</v>
      </c>
      <c r="K519">
        <f>SUM($H$2:H519)</f>
        <v>23528.449721752448</v>
      </c>
      <c r="L519">
        <f t="shared" si="190"/>
        <v>6.7395636067597664</v>
      </c>
      <c r="M519" s="3">
        <f t="shared" si="191"/>
        <v>0.9365497562086299</v>
      </c>
      <c r="N519">
        <f t="shared" si="192"/>
        <v>9.6141873584697706</v>
      </c>
      <c r="O519">
        <f t="shared" si="193"/>
        <v>98.694808205330702</v>
      </c>
      <c r="P519">
        <f>SUM($N$2:N519)</f>
        <v>4889.7751481766518</v>
      </c>
      <c r="Q519">
        <f t="shared" si="194"/>
        <v>9.4397203632753897</v>
      </c>
      <c r="R519">
        <f>SUM($O$2:O519)</f>
        <v>53140.015609135204</v>
      </c>
      <c r="S519">
        <f t="shared" si="195"/>
        <v>10.128519275804249</v>
      </c>
      <c r="T519">
        <f t="shared" si="196"/>
        <v>0.99995460213129761</v>
      </c>
      <c r="U519">
        <f t="shared" si="197"/>
        <v>10.265072230409924</v>
      </c>
      <c r="V519">
        <f t="shared" si="198"/>
        <v>105.37649176367037</v>
      </c>
      <c r="W519">
        <f>SUM($U$2:U519)</f>
        <v>5224.7307998155356</v>
      </c>
      <c r="X519">
        <f t="shared" si="199"/>
        <v>10.086352895396788</v>
      </c>
      <c r="Y519">
        <f>SUM($V$2:V519)</f>
        <v>56508.785990913624</v>
      </c>
      <c r="Z519">
        <f t="shared" si="200"/>
        <v>10.444631178063647</v>
      </c>
      <c r="AA519">
        <f t="shared" si="201"/>
        <v>0.88644040408808822</v>
      </c>
      <c r="AB519">
        <f t="shared" si="202"/>
        <v>9.0997878868936954</v>
      </c>
      <c r="AC519">
        <f t="shared" si="203"/>
        <v>93.414220746901478</v>
      </c>
      <c r="AD519">
        <f>SUM($AB$2:AB519)</f>
        <v>4600.888738458666</v>
      </c>
      <c r="AE519">
        <f t="shared" si="204"/>
        <v>8.8820245916190466</v>
      </c>
      <c r="AF519">
        <f>SUM($AC$2:AC519)</f>
        <v>50642.693281753767</v>
      </c>
      <c r="AG519">
        <f t="shared" si="205"/>
        <v>9.8876598417544077</v>
      </c>
    </row>
    <row r="520" spans="1:33" x14ac:dyDescent="0.3">
      <c r="A520">
        <v>11</v>
      </c>
      <c r="B520">
        <v>3.0575556409861702</v>
      </c>
      <c r="C520">
        <f t="shared" si="206"/>
        <v>519</v>
      </c>
      <c r="D520">
        <f t="shared" si="184"/>
        <v>7.9424443590138303</v>
      </c>
      <c r="E520">
        <f t="shared" si="185"/>
        <v>63.082422396030616</v>
      </c>
      <c r="F520" s="2">
        <f t="shared" si="186"/>
        <v>0.37931034482758619</v>
      </c>
      <c r="G520">
        <f t="shared" si="187"/>
        <v>3.0126513085914528</v>
      </c>
      <c r="H520">
        <f t="shared" si="188"/>
        <v>23.927815391597818</v>
      </c>
      <c r="I520">
        <f>SUM($G$2:G520)</f>
        <v>1990.502346921679</v>
      </c>
      <c r="J520">
        <f t="shared" si="189"/>
        <v>3.8352646376140251</v>
      </c>
      <c r="K520">
        <f>SUM($H$2:H520)</f>
        <v>23552.377537144046</v>
      </c>
      <c r="L520">
        <f t="shared" si="190"/>
        <v>6.7364904467962088</v>
      </c>
      <c r="M520" s="3">
        <f t="shared" si="191"/>
        <v>0.94228491916141288</v>
      </c>
      <c r="N520">
        <f t="shared" si="192"/>
        <v>7.4840455407773669</v>
      </c>
      <c r="O520">
        <f t="shared" si="193"/>
        <v>59.441615287949809</v>
      </c>
      <c r="P520">
        <f>SUM($N$2:N520)</f>
        <v>4897.2591937174293</v>
      </c>
      <c r="Q520">
        <f t="shared" si="194"/>
        <v>9.4359522036944696</v>
      </c>
      <c r="R520">
        <f>SUM($O$2:O520)</f>
        <v>53199.457224423153</v>
      </c>
      <c r="S520">
        <f t="shared" si="195"/>
        <v>10.12441460753776</v>
      </c>
      <c r="T520">
        <f t="shared" si="196"/>
        <v>0.99998329857815205</v>
      </c>
      <c r="U520">
        <f t="shared" si="197"/>
        <v>7.9423117089000863</v>
      </c>
      <c r="V520">
        <f t="shared" si="198"/>
        <v>63.08136882988299</v>
      </c>
      <c r="W520">
        <f>SUM($U$2:U520)</f>
        <v>5232.6731115244356</v>
      </c>
      <c r="X520">
        <f t="shared" si="199"/>
        <v>10.08222179484477</v>
      </c>
      <c r="Y520">
        <f>SUM($V$2:V520)</f>
        <v>56571.867359743504</v>
      </c>
      <c r="Z520">
        <f t="shared" si="200"/>
        <v>10.440386545208881</v>
      </c>
      <c r="AA520">
        <f t="shared" si="201"/>
        <v>0.90864207597259461</v>
      </c>
      <c r="AB520">
        <f t="shared" si="202"/>
        <v>7.2168391306711506</v>
      </c>
      <c r="AC520">
        <f t="shared" si="203"/>
        <v>57.319343243309355</v>
      </c>
      <c r="AD520">
        <f>SUM($AB$2:AB520)</f>
        <v>4608.1055775893374</v>
      </c>
      <c r="AE520">
        <f t="shared" si="204"/>
        <v>8.8788161417906313</v>
      </c>
      <c r="AF520">
        <f>SUM($AC$2:AC520)</f>
        <v>50700.012624997078</v>
      </c>
      <c r="AG520">
        <f t="shared" si="205"/>
        <v>9.8837182070968037</v>
      </c>
    </row>
    <row r="521" spans="1:33" x14ac:dyDescent="0.3">
      <c r="A521">
        <v>9</v>
      </c>
      <c r="B521">
        <v>1.0819811218750199</v>
      </c>
      <c r="C521">
        <f t="shared" si="206"/>
        <v>520</v>
      </c>
      <c r="D521">
        <f t="shared" si="184"/>
        <v>7.9180188781249798</v>
      </c>
      <c r="E521">
        <f t="shared" si="185"/>
        <v>62.695022954343564</v>
      </c>
      <c r="F521" s="2">
        <f t="shared" si="186"/>
        <v>0.31034482758620691</v>
      </c>
      <c r="G521">
        <f t="shared" si="187"/>
        <v>2.4573162035560281</v>
      </c>
      <c r="H521">
        <f t="shared" si="188"/>
        <v>19.457076089279038</v>
      </c>
      <c r="I521">
        <f>SUM($G$2:G521)</f>
        <v>1992.959663125235</v>
      </c>
      <c r="J521">
        <f t="shared" si="189"/>
        <v>3.832614736779298</v>
      </c>
      <c r="K521">
        <f>SUM($H$2:H521)</f>
        <v>23571.834613233324</v>
      </c>
      <c r="L521">
        <f t="shared" si="190"/>
        <v>6.7327892570089301</v>
      </c>
      <c r="M521" s="3">
        <f t="shared" si="191"/>
        <v>0.92955421020629747</v>
      </c>
      <c r="N521">
        <f t="shared" si="192"/>
        <v>7.3602277846540192</v>
      </c>
      <c r="O521">
        <f t="shared" si="193"/>
        <v>58.278422546190519</v>
      </c>
      <c r="P521">
        <f>SUM($N$2:N521)</f>
        <v>4904.6194215020832</v>
      </c>
      <c r="Q521">
        <f t="shared" si="194"/>
        <v>9.4319604259655438</v>
      </c>
      <c r="R521">
        <f>SUM($O$2:O521)</f>
        <v>53257.73564696934</v>
      </c>
      <c r="S521">
        <f t="shared" si="195"/>
        <v>10.120213554961079</v>
      </c>
      <c r="T521">
        <f t="shared" si="196"/>
        <v>0.99987660542401369</v>
      </c>
      <c r="U521">
        <f t="shared" si="197"/>
        <v>7.9170418375428619</v>
      </c>
      <c r="V521">
        <f t="shared" si="198"/>
        <v>62.68728672856966</v>
      </c>
      <c r="W521">
        <f>SUM($U$2:U521)</f>
        <v>5240.5901533619781</v>
      </c>
      <c r="X521">
        <f t="shared" si="199"/>
        <v>10.078057987234573</v>
      </c>
      <c r="Y521">
        <f>SUM($V$2:V521)</f>
        <v>56634.554646472076</v>
      </c>
      <c r="Z521">
        <f t="shared" si="200"/>
        <v>10.436120212481715</v>
      </c>
      <c r="AA521">
        <f t="shared" si="201"/>
        <v>0.85884331369210809</v>
      </c>
      <c r="AB521">
        <f t="shared" si="202"/>
        <v>6.8003375711655254</v>
      </c>
      <c r="AC521">
        <f t="shared" si="203"/>
        <v>53.845201266111204</v>
      </c>
      <c r="AD521">
        <f>SUM($AB$2:AB521)</f>
        <v>4614.9059151605024</v>
      </c>
      <c r="AE521">
        <f t="shared" si="204"/>
        <v>8.8748190676163503</v>
      </c>
      <c r="AF521">
        <f>SUM($AC$2:AC521)</f>
        <v>50753.857826263193</v>
      </c>
      <c r="AG521">
        <f t="shared" si="205"/>
        <v>9.8794520466883107</v>
      </c>
    </row>
    <row r="522" spans="1:33" x14ac:dyDescent="0.3">
      <c r="A522">
        <v>7</v>
      </c>
      <c r="B522">
        <v>-1.59866154536324</v>
      </c>
      <c r="C522">
        <f t="shared" si="206"/>
        <v>521</v>
      </c>
      <c r="D522">
        <f t="shared" si="184"/>
        <v>8.5986615453632407</v>
      </c>
      <c r="E522">
        <f t="shared" si="185"/>
        <v>73.936980371708557</v>
      </c>
      <c r="F522" s="2">
        <f t="shared" si="186"/>
        <v>0.2413793103448276</v>
      </c>
      <c r="G522">
        <f t="shared" si="187"/>
        <v>2.0755389937083684</v>
      </c>
      <c r="H522">
        <f t="shared" si="188"/>
        <v>17.846857331102065</v>
      </c>
      <c r="I522">
        <f>SUM($G$2:G522)</f>
        <v>1995.0352021189433</v>
      </c>
      <c r="J522">
        <f t="shared" si="189"/>
        <v>3.8292422305545935</v>
      </c>
      <c r="K522">
        <f>SUM($H$2:H522)</f>
        <v>23589.681470564428</v>
      </c>
      <c r="L522">
        <f t="shared" si="190"/>
        <v>6.7288706006004171</v>
      </c>
      <c r="M522" s="3">
        <f t="shared" si="191"/>
        <v>0.90966629776051799</v>
      </c>
      <c r="N522">
        <f t="shared" si="192"/>
        <v>7.8219126136663135</v>
      </c>
      <c r="O522">
        <f t="shared" si="193"/>
        <v>67.257979202324208</v>
      </c>
      <c r="P522">
        <f>SUM($N$2:N522)</f>
        <v>4912.4413341157497</v>
      </c>
      <c r="Q522">
        <f t="shared" si="194"/>
        <v>9.4288701230628593</v>
      </c>
      <c r="R522">
        <f>SUM($O$2:O522)</f>
        <v>53324.993626171665</v>
      </c>
      <c r="S522">
        <f t="shared" si="195"/>
        <v>10.116878736395538</v>
      </c>
      <c r="T522">
        <f t="shared" si="196"/>
        <v>0.9990889488055994</v>
      </c>
      <c r="U522">
        <f t="shared" si="197"/>
        <v>8.5908277244920903</v>
      </c>
      <c r="V522">
        <f t="shared" si="198"/>
        <v>73.869619997430533</v>
      </c>
      <c r="W522">
        <f>SUM($U$2:U522)</f>
        <v>5249.1809810864697</v>
      </c>
      <c r="X522">
        <f t="shared" si="199"/>
        <v>10.075203418592073</v>
      </c>
      <c r="Y522">
        <f>SUM($V$2:V522)</f>
        <v>56708.424266469505</v>
      </c>
      <c r="Z522">
        <f t="shared" si="200"/>
        <v>10.43289720458873</v>
      </c>
      <c r="AA522">
        <f t="shared" si="201"/>
        <v>0.78189948708283397</v>
      </c>
      <c r="AB522">
        <f t="shared" si="202"/>
        <v>6.7232890519184068</v>
      </c>
      <c r="AC522">
        <f t="shared" si="203"/>
        <v>57.811287029092483</v>
      </c>
      <c r="AD522">
        <f>SUM($AB$2:AB522)</f>
        <v>4621.6292042124205</v>
      </c>
      <c r="AE522">
        <f t="shared" si="204"/>
        <v>8.8706894514633792</v>
      </c>
      <c r="AF522">
        <f>SUM($AC$2:AC522)</f>
        <v>50811.669113292286</v>
      </c>
      <c r="AG522">
        <f t="shared" si="205"/>
        <v>9.8755858557759932</v>
      </c>
    </row>
    <row r="523" spans="1:33" x14ac:dyDescent="0.3">
      <c r="A523">
        <v>18</v>
      </c>
      <c r="B523">
        <v>-1.0370316717846899</v>
      </c>
      <c r="C523">
        <f t="shared" si="206"/>
        <v>522</v>
      </c>
      <c r="D523">
        <f t="shared" si="184"/>
        <v>19.037031671784689</v>
      </c>
      <c r="E523">
        <f t="shared" si="185"/>
        <v>362.40857487253334</v>
      </c>
      <c r="F523" s="2">
        <f t="shared" si="186"/>
        <v>0.62068965517241381</v>
      </c>
      <c r="G523">
        <f t="shared" si="187"/>
        <v>11.816088623866358</v>
      </c>
      <c r="H523">
        <f t="shared" si="188"/>
        <v>224.94325336915864</v>
      </c>
      <c r="I523">
        <f>SUM($G$2:G523)</f>
        <v>2006.8512907428096</v>
      </c>
      <c r="J523">
        <f t="shared" si="189"/>
        <v>3.8445427025724324</v>
      </c>
      <c r="K523">
        <f>SUM($H$2:H523)</f>
        <v>23814.624723933586</v>
      </c>
      <c r="L523">
        <f t="shared" si="190"/>
        <v>6.7543975633891442</v>
      </c>
      <c r="M523" s="3">
        <f t="shared" si="191"/>
        <v>0.96466936904508849</v>
      </c>
      <c r="N523">
        <f t="shared" si="192"/>
        <v>18.364441331311902</v>
      </c>
      <c r="O523">
        <f t="shared" si="193"/>
        <v>349.60445125881643</v>
      </c>
      <c r="P523">
        <f>SUM($N$2:N523)</f>
        <v>4930.8057754470619</v>
      </c>
      <c r="Q523">
        <f t="shared" si="194"/>
        <v>9.445988075569085</v>
      </c>
      <c r="R523">
        <f>SUM($O$2:O523)</f>
        <v>53674.598077430484</v>
      </c>
      <c r="S523">
        <f t="shared" si="195"/>
        <v>10.140261364061383</v>
      </c>
      <c r="T523">
        <f t="shared" si="196"/>
        <v>0.9999999847700205</v>
      </c>
      <c r="U523">
        <f t="shared" si="197"/>
        <v>19.037031381851087</v>
      </c>
      <c r="V523">
        <f t="shared" si="198"/>
        <v>362.40856935305817</v>
      </c>
      <c r="W523">
        <f>SUM($U$2:U523)</f>
        <v>5268.2180124683209</v>
      </c>
      <c r="X523">
        <f t="shared" si="199"/>
        <v>10.09237167139525</v>
      </c>
      <c r="Y523">
        <f>SUM($V$2:V523)</f>
        <v>57070.832835822563</v>
      </c>
      <c r="Z523">
        <f t="shared" si="200"/>
        <v>10.456151174626028</v>
      </c>
      <c r="AA523">
        <f t="shared" si="201"/>
        <v>0.98007478991057539</v>
      </c>
      <c r="AB523">
        <f t="shared" si="202"/>
        <v>18.657714816245349</v>
      </c>
      <c r="AC523">
        <f t="shared" si="203"/>
        <v>355.18750787998914</v>
      </c>
      <c r="AD523">
        <f>SUM($AB$2:AB523)</f>
        <v>4640.2869190286656</v>
      </c>
      <c r="AE523">
        <f t="shared" si="204"/>
        <v>8.8894385422005087</v>
      </c>
      <c r="AF523">
        <f>SUM($AC$2:AC523)</f>
        <v>51166.856621172272</v>
      </c>
      <c r="AG523">
        <f t="shared" si="205"/>
        <v>9.9005453448207135</v>
      </c>
    </row>
    <row r="524" spans="1:33" x14ac:dyDescent="0.3">
      <c r="A524">
        <v>12</v>
      </c>
      <c r="B524">
        <v>-0.87789621415841201</v>
      </c>
      <c r="C524">
        <f t="shared" si="206"/>
        <v>523</v>
      </c>
      <c r="D524">
        <f t="shared" si="184"/>
        <v>12.877896214158412</v>
      </c>
      <c r="E524">
        <f t="shared" si="185"/>
        <v>165.84021090263556</v>
      </c>
      <c r="F524" s="2">
        <f t="shared" si="186"/>
        <v>0.41379310344827586</v>
      </c>
      <c r="G524">
        <f t="shared" si="187"/>
        <v>5.3287846403414116</v>
      </c>
      <c r="H524">
        <f t="shared" si="188"/>
        <v>68.623535545918159</v>
      </c>
      <c r="I524">
        <f>SUM($G$2:G524)</f>
        <v>2012.180075383151</v>
      </c>
      <c r="J524">
        <f t="shared" si="189"/>
        <v>3.847380641267975</v>
      </c>
      <c r="K524">
        <f>SUM($H$2:H524)</f>
        <v>23883.248259479504</v>
      </c>
      <c r="L524">
        <f t="shared" si="190"/>
        <v>6.7576524513269014</v>
      </c>
      <c r="M524" s="3">
        <f t="shared" si="191"/>
        <v>0.94707144783784991</v>
      </c>
      <c r="N524">
        <f t="shared" si="192"/>
        <v>12.196287812648572</v>
      </c>
      <c r="O524">
        <f t="shared" si="193"/>
        <v>157.06252864929345</v>
      </c>
      <c r="P524">
        <f>SUM($N$2:N524)</f>
        <v>4943.0020632597107</v>
      </c>
      <c r="Q524">
        <f t="shared" si="194"/>
        <v>9.4512467748751643</v>
      </c>
      <c r="R524">
        <f>SUM($O$2:O524)</f>
        <v>53831.660606079779</v>
      </c>
      <c r="S524">
        <f t="shared" si="195"/>
        <v>10.145373594173519</v>
      </c>
      <c r="T524">
        <f t="shared" si="196"/>
        <v>0.99999385582539779</v>
      </c>
      <c r="U524">
        <f t="shared" si="197"/>
        <v>12.877817090115563</v>
      </c>
      <c r="V524">
        <f t="shared" si="198"/>
        <v>165.83919195142371</v>
      </c>
      <c r="W524">
        <f>SUM($U$2:U524)</f>
        <v>5281.0958295584369</v>
      </c>
      <c r="X524">
        <f t="shared" si="199"/>
        <v>10.097697570857433</v>
      </c>
      <c r="Y524">
        <f>SUM($V$2:V524)</f>
        <v>57236.672027773988</v>
      </c>
      <c r="Z524">
        <f t="shared" si="200"/>
        <v>10.461316525970659</v>
      </c>
      <c r="AA524">
        <f t="shared" si="201"/>
        <v>0.92650317029067819</v>
      </c>
      <c r="AB524">
        <f t="shared" si="202"/>
        <v>11.931411669092091</v>
      </c>
      <c r="AC524">
        <f t="shared" si="203"/>
        <v>153.65148116296655</v>
      </c>
      <c r="AD524">
        <f>SUM($AB$2:AB524)</f>
        <v>4652.2183306977577</v>
      </c>
      <c r="AE524">
        <f t="shared" si="204"/>
        <v>8.895254934412538</v>
      </c>
      <c r="AF524">
        <f>SUM($AC$2:AC524)</f>
        <v>51320.50810233524</v>
      </c>
      <c r="AG524">
        <f t="shared" si="205"/>
        <v>9.9059157347345739</v>
      </c>
    </row>
    <row r="525" spans="1:33" x14ac:dyDescent="0.3">
      <c r="A525">
        <v>8</v>
      </c>
      <c r="B525">
        <v>-0.54897804003449802</v>
      </c>
      <c r="C525">
        <f t="shared" si="206"/>
        <v>524</v>
      </c>
      <c r="D525">
        <f t="shared" si="184"/>
        <v>8.5489780400344983</v>
      </c>
      <c r="E525">
        <f t="shared" si="185"/>
        <v>73.085025528992091</v>
      </c>
      <c r="F525" s="2">
        <f t="shared" si="186"/>
        <v>0.27586206896551724</v>
      </c>
      <c r="G525">
        <f t="shared" si="187"/>
        <v>2.3583387696646891</v>
      </c>
      <c r="H525">
        <f t="shared" si="188"/>
        <v>20.161386352825403</v>
      </c>
      <c r="I525">
        <f>SUM($G$2:G525)</f>
        <v>2014.5384141528157</v>
      </c>
      <c r="J525">
        <f t="shared" si="189"/>
        <v>3.8445389583069001</v>
      </c>
      <c r="K525">
        <f>SUM($H$2:H525)</f>
        <v>23903.409645832329</v>
      </c>
      <c r="L525">
        <f t="shared" si="190"/>
        <v>6.7540501908555619</v>
      </c>
      <c r="M525" s="3">
        <f t="shared" si="191"/>
        <v>0.92083392947401488</v>
      </c>
      <c r="N525">
        <f t="shared" si="192"/>
        <v>7.872189041592029</v>
      </c>
      <c r="O525">
        <f t="shared" si="193"/>
        <v>67.299171243570484</v>
      </c>
      <c r="P525">
        <f>SUM($N$2:N525)</f>
        <v>4950.8742523013025</v>
      </c>
      <c r="Q525">
        <f t="shared" si="194"/>
        <v>9.4482333059185155</v>
      </c>
      <c r="R525">
        <f>SUM($O$2:O525)</f>
        <v>53898.959777323347</v>
      </c>
      <c r="S525">
        <f t="shared" si="195"/>
        <v>10.142022000669662</v>
      </c>
      <c r="T525">
        <f t="shared" si="196"/>
        <v>0.99966464986953363</v>
      </c>
      <c r="U525">
        <f t="shared" si="197"/>
        <v>8.5461111391334192</v>
      </c>
      <c r="V525">
        <f t="shared" si="198"/>
        <v>73.060516456145805</v>
      </c>
      <c r="W525">
        <f>SUM($U$2:U525)</f>
        <v>5289.6419406975701</v>
      </c>
      <c r="X525">
        <f t="shared" si="199"/>
        <v>10.094736528048799</v>
      </c>
      <c r="Y525">
        <f>SUM($V$2:V525)</f>
        <v>57309.732544230137</v>
      </c>
      <c r="Z525">
        <f t="shared" si="200"/>
        <v>10.457997829214683</v>
      </c>
      <c r="AA525">
        <f t="shared" si="201"/>
        <v>0.82453961790353159</v>
      </c>
      <c r="AB525">
        <f t="shared" si="202"/>
        <v>7.0489710865957278</v>
      </c>
      <c r="AC525">
        <f t="shared" si="203"/>
        <v>60.261499024144989</v>
      </c>
      <c r="AD525">
        <f>SUM($AB$2:AB525)</f>
        <v>4659.2673017843535</v>
      </c>
      <c r="AE525">
        <f t="shared" si="204"/>
        <v>8.8917314919548733</v>
      </c>
      <c r="AF525">
        <f>SUM($AC$2:AC525)</f>
        <v>51380.769601359381</v>
      </c>
      <c r="AG525">
        <f t="shared" si="205"/>
        <v>9.9022676099663212</v>
      </c>
    </row>
    <row r="526" spans="1:33" x14ac:dyDescent="0.3">
      <c r="A526">
        <v>8</v>
      </c>
      <c r="B526">
        <v>1.73045833619233</v>
      </c>
      <c r="C526">
        <f t="shared" si="206"/>
        <v>525</v>
      </c>
      <c r="D526">
        <f t="shared" si="184"/>
        <v>6.2695416638076704</v>
      </c>
      <c r="E526">
        <f t="shared" si="185"/>
        <v>39.307152674220255</v>
      </c>
      <c r="F526" s="2">
        <f t="shared" si="186"/>
        <v>0.27586206896551724</v>
      </c>
      <c r="G526">
        <f t="shared" si="187"/>
        <v>1.7295287348434953</v>
      </c>
      <c r="H526">
        <f t="shared" si="188"/>
        <v>10.843352461853863</v>
      </c>
      <c r="I526">
        <f>SUM($G$2:G526)</f>
        <v>2016.2679428876593</v>
      </c>
      <c r="J526">
        <f t="shared" si="189"/>
        <v>3.8405103674050651</v>
      </c>
      <c r="K526">
        <f>SUM($H$2:H526)</f>
        <v>23914.252998294181</v>
      </c>
      <c r="L526">
        <f t="shared" si="190"/>
        <v>6.749144989699726</v>
      </c>
      <c r="M526" s="3">
        <f t="shared" si="191"/>
        <v>0.92083392947401488</v>
      </c>
      <c r="N526">
        <f t="shared" si="192"/>
        <v>5.7732066862850706</v>
      </c>
      <c r="O526">
        <f t="shared" si="193"/>
        <v>36.195359853437267</v>
      </c>
      <c r="P526">
        <f>SUM($N$2:N526)</f>
        <v>4956.6474589875879</v>
      </c>
      <c r="Q526">
        <f t="shared" si="194"/>
        <v>9.4412332552144527</v>
      </c>
      <c r="R526">
        <f>SUM($O$2:O526)</f>
        <v>53935.155137176786</v>
      </c>
      <c r="S526">
        <f t="shared" si="195"/>
        <v>10.135759904058387</v>
      </c>
      <c r="T526">
        <f t="shared" si="196"/>
        <v>0.99966464986953363</v>
      </c>
      <c r="U526">
        <f t="shared" si="197"/>
        <v>6.2674391721927485</v>
      </c>
      <c r="V526">
        <f t="shared" si="198"/>
        <v>39.293971015442693</v>
      </c>
      <c r="W526">
        <f>SUM($U$2:U526)</f>
        <v>5295.9093798697631</v>
      </c>
      <c r="X526">
        <f t="shared" si="199"/>
        <v>10.087446437847168</v>
      </c>
      <c r="Y526">
        <f>SUM($V$2:V526)</f>
        <v>57349.026515245583</v>
      </c>
      <c r="Z526">
        <f t="shared" si="200"/>
        <v>10.451614276341246</v>
      </c>
      <c r="AA526">
        <f t="shared" si="201"/>
        <v>0.82453961790353159</v>
      </c>
      <c r="AB526">
        <f t="shared" si="202"/>
        <v>5.1694854879062486</v>
      </c>
      <c r="AC526">
        <f t="shared" si="203"/>
        <v>32.41030464687735</v>
      </c>
      <c r="AD526">
        <f>SUM($AB$2:AB526)</f>
        <v>4664.4367872722596</v>
      </c>
      <c r="AE526">
        <f t="shared" si="204"/>
        <v>8.8846414995662091</v>
      </c>
      <c r="AF526">
        <f>SUM($AC$2:AC526)</f>
        <v>51413.179906006262</v>
      </c>
      <c r="AG526">
        <f t="shared" si="205"/>
        <v>9.8959520253299011</v>
      </c>
    </row>
    <row r="527" spans="1:33" x14ac:dyDescent="0.3">
      <c r="A527">
        <v>16</v>
      </c>
      <c r="B527">
        <v>-4.8380295485423701E-3</v>
      </c>
      <c r="C527">
        <f t="shared" si="206"/>
        <v>526</v>
      </c>
      <c r="D527">
        <f t="shared" si="184"/>
        <v>16.004838029548541</v>
      </c>
      <c r="E527">
        <f t="shared" si="185"/>
        <v>256.15484035208323</v>
      </c>
      <c r="F527" s="2">
        <f t="shared" si="186"/>
        <v>0.55172413793103448</v>
      </c>
      <c r="G527">
        <f t="shared" si="187"/>
        <v>8.8302554645785047</v>
      </c>
      <c r="H527">
        <f t="shared" si="188"/>
        <v>141.32680847011488</v>
      </c>
      <c r="I527">
        <f>SUM($G$2:G527)</f>
        <v>2025.0981983522379</v>
      </c>
      <c r="J527">
        <f t="shared" si="189"/>
        <v>3.8499965748141403</v>
      </c>
      <c r="K527">
        <f>SUM($H$2:H527)</f>
        <v>24055.579806764297</v>
      </c>
      <c r="L527">
        <f t="shared" si="190"/>
        <v>6.7626209015238166</v>
      </c>
      <c r="M527" s="3">
        <f t="shared" si="191"/>
        <v>0.96026376248901946</v>
      </c>
      <c r="N527">
        <f t="shared" si="192"/>
        <v>15.368865984281626</v>
      </c>
      <c r="O527">
        <f t="shared" si="193"/>
        <v>245.97621077626553</v>
      </c>
      <c r="P527">
        <f>SUM($N$2:N527)</f>
        <v>4972.0163249718698</v>
      </c>
      <c r="Q527">
        <f t="shared" si="194"/>
        <v>9.4525025189579281</v>
      </c>
      <c r="R527">
        <f>SUM($O$2:O527)</f>
        <v>54181.131347953051</v>
      </c>
      <c r="S527">
        <f t="shared" si="195"/>
        <v>10.149184850666117</v>
      </c>
      <c r="T527">
        <f t="shared" si="196"/>
        <v>0.99999988746483792</v>
      </c>
      <c r="U527">
        <f t="shared" si="197"/>
        <v>16.004836228441498</v>
      </c>
      <c r="V527">
        <f t="shared" si="198"/>
        <v>256.15481152565673</v>
      </c>
      <c r="W527">
        <f>SUM($U$2:U527)</f>
        <v>5311.9142160982046</v>
      </c>
      <c r="X527">
        <f t="shared" si="199"/>
        <v>10.098696228323583</v>
      </c>
      <c r="Y527">
        <f>SUM($V$2:V527)</f>
        <v>57605.181326771242</v>
      </c>
      <c r="Z527">
        <f t="shared" si="200"/>
        <v>10.464967933690827</v>
      </c>
      <c r="AA527">
        <f t="shared" si="201"/>
        <v>0.9692136543145613</v>
      </c>
      <c r="AB527">
        <f t="shared" si="202"/>
        <v>15.512107553331404</v>
      </c>
      <c r="AC527">
        <f t="shared" si="203"/>
        <v>248.26876888800564</v>
      </c>
      <c r="AD527">
        <f>SUM($AB$2:AB527)</f>
        <v>4679.9488948255912</v>
      </c>
      <c r="AE527">
        <f t="shared" si="204"/>
        <v>8.8972412449155733</v>
      </c>
      <c r="AF527">
        <f>SUM($AC$2:AC527)</f>
        <v>51661.448674894265</v>
      </c>
      <c r="AG527">
        <f t="shared" si="205"/>
        <v>9.9103825300254655</v>
      </c>
    </row>
    <row r="528" spans="1:33" x14ac:dyDescent="0.3">
      <c r="A528">
        <v>10</v>
      </c>
      <c r="B528">
        <v>-7.2594591468171099E-2</v>
      </c>
      <c r="C528">
        <f t="shared" si="206"/>
        <v>527</v>
      </c>
      <c r="D528">
        <f t="shared" si="184"/>
        <v>10.072594591468171</v>
      </c>
      <c r="E528">
        <f t="shared" si="185"/>
        <v>101.45716180407385</v>
      </c>
      <c r="F528" s="2">
        <f t="shared" si="186"/>
        <v>0.34482758620689657</v>
      </c>
      <c r="G528">
        <f t="shared" si="187"/>
        <v>3.4733084798166107</v>
      </c>
      <c r="H528">
        <f t="shared" si="188"/>
        <v>34.985228208301329</v>
      </c>
      <c r="I528">
        <f>SUM($G$2:G528)</f>
        <v>2028.5715068320544</v>
      </c>
      <c r="J528">
        <f t="shared" si="189"/>
        <v>3.8492817966452644</v>
      </c>
      <c r="K528">
        <f>SUM($H$2:H528)</f>
        <v>24090.565034972598</v>
      </c>
      <c r="L528">
        <f t="shared" si="190"/>
        <v>6.7611128614441274</v>
      </c>
      <c r="M528" s="3">
        <f t="shared" si="191"/>
        <v>0.9365497562086299</v>
      </c>
      <c r="N528">
        <f t="shared" si="192"/>
        <v>9.4334860090278791</v>
      </c>
      <c r="O528">
        <f t="shared" si="193"/>
        <v>95.019680153224883</v>
      </c>
      <c r="P528">
        <f>SUM($N$2:N528)</f>
        <v>4981.4498109808974</v>
      </c>
      <c r="Q528">
        <f t="shared" si="194"/>
        <v>9.4524664344988558</v>
      </c>
      <c r="R528">
        <f>SUM($O$2:O528)</f>
        <v>54276.151028106273</v>
      </c>
      <c r="S528">
        <f t="shared" si="195"/>
        <v>10.148438250036932</v>
      </c>
      <c r="T528">
        <f t="shared" si="196"/>
        <v>0.99995460213129761</v>
      </c>
      <c r="U528">
        <f t="shared" si="197"/>
        <v>10.072137317141415</v>
      </c>
      <c r="V528">
        <f t="shared" si="198"/>
        <v>101.45255586516335</v>
      </c>
      <c r="W528">
        <f>SUM($U$2:U528)</f>
        <v>5321.9863534153465</v>
      </c>
      <c r="X528">
        <f t="shared" si="199"/>
        <v>10.098645831907678</v>
      </c>
      <c r="Y528">
        <f>SUM($V$2:V528)</f>
        <v>57706.633882636408</v>
      </c>
      <c r="Z528">
        <f t="shared" si="200"/>
        <v>10.464236907044317</v>
      </c>
      <c r="AA528">
        <f t="shared" si="201"/>
        <v>0.88644040408808822</v>
      </c>
      <c r="AB528">
        <f t="shared" si="202"/>
        <v>8.9287548198765379</v>
      </c>
      <c r="AC528">
        <f t="shared" si="203"/>
        <v>89.935727507233779</v>
      </c>
      <c r="AD528">
        <f>SUM($AB$2:AB528)</f>
        <v>4688.8776496454675</v>
      </c>
      <c r="AE528">
        <f t="shared" si="204"/>
        <v>8.8973010429705273</v>
      </c>
      <c r="AF528">
        <f>SUM($AC$2:AC528)</f>
        <v>51751.384402401498</v>
      </c>
      <c r="AG528">
        <f t="shared" si="205"/>
        <v>9.9095898201206545</v>
      </c>
    </row>
    <row r="529" spans="1:33" x14ac:dyDescent="0.3">
      <c r="A529">
        <v>8</v>
      </c>
      <c r="B529">
        <v>0.68339254595903398</v>
      </c>
      <c r="C529">
        <f t="shared" si="206"/>
        <v>528</v>
      </c>
      <c r="D529">
        <f t="shared" si="184"/>
        <v>7.316607454040966</v>
      </c>
      <c r="E529">
        <f t="shared" si="185"/>
        <v>53.532744636527823</v>
      </c>
      <c r="F529" s="2">
        <f t="shared" si="186"/>
        <v>0.27586206896551724</v>
      </c>
      <c r="G529">
        <f t="shared" si="187"/>
        <v>2.0183744700802664</v>
      </c>
      <c r="H529">
        <f t="shared" si="188"/>
        <v>14.767653692835262</v>
      </c>
      <c r="I529">
        <f>SUM($G$2:G529)</f>
        <v>2030.5898813021347</v>
      </c>
      <c r="J529">
        <f t="shared" si="189"/>
        <v>3.8458141691328307</v>
      </c>
      <c r="K529">
        <f>SUM($H$2:H529)</f>
        <v>24105.332688665432</v>
      </c>
      <c r="L529">
        <f t="shared" si="190"/>
        <v>6.7567772778950221</v>
      </c>
      <c r="M529" s="3">
        <f t="shared" si="191"/>
        <v>0.92083392947401488</v>
      </c>
      <c r="N529">
        <f t="shared" si="192"/>
        <v>6.7373803923234101</v>
      </c>
      <c r="O529">
        <f t="shared" si="193"/>
        <v>49.294767599182912</v>
      </c>
      <c r="P529">
        <f>SUM($N$2:N529)</f>
        <v>4988.1871913732211</v>
      </c>
      <c r="Q529">
        <f t="shared" si="194"/>
        <v>9.4473242260856463</v>
      </c>
      <c r="R529">
        <f>SUM($O$2:O529)</f>
        <v>54325.445795705455</v>
      </c>
      <c r="S529">
        <f t="shared" si="195"/>
        <v>10.143426535732676</v>
      </c>
      <c r="T529">
        <f t="shared" si="196"/>
        <v>0.99966464986953363</v>
      </c>
      <c r="U529">
        <f t="shared" si="197"/>
        <v>7.3141538287766821</v>
      </c>
      <c r="V529">
        <f t="shared" si="198"/>
        <v>53.514792423629743</v>
      </c>
      <c r="W529">
        <f>SUM($U$2:U529)</f>
        <v>5329.3005072441229</v>
      </c>
      <c r="X529">
        <f t="shared" si="199"/>
        <v>10.093372172810838</v>
      </c>
      <c r="Y529">
        <f>SUM($V$2:V529)</f>
        <v>57760.148675060038</v>
      </c>
      <c r="Z529">
        <f t="shared" si="200"/>
        <v>10.459169229699484</v>
      </c>
      <c r="AA529">
        <f t="shared" si="201"/>
        <v>0.82453961790353159</v>
      </c>
      <c r="AB529">
        <f t="shared" si="202"/>
        <v>6.0328327145050693</v>
      </c>
      <c r="AC529">
        <f t="shared" si="203"/>
        <v>44.139868807929979</v>
      </c>
      <c r="AD529">
        <f>SUM($AB$2:AB529)</f>
        <v>4694.9104823599728</v>
      </c>
      <c r="AE529">
        <f t="shared" si="204"/>
        <v>8.8918759135605541</v>
      </c>
      <c r="AF529">
        <f>SUM($AC$2:AC529)</f>
        <v>51795.524271209426</v>
      </c>
      <c r="AG529">
        <f t="shared" si="205"/>
        <v>9.9044224388395072</v>
      </c>
    </row>
    <row r="530" spans="1:33" x14ac:dyDescent="0.3">
      <c r="A530">
        <v>9</v>
      </c>
      <c r="B530">
        <v>0.90862050180984</v>
      </c>
      <c r="C530">
        <f t="shared" si="206"/>
        <v>529</v>
      </c>
      <c r="D530">
        <f t="shared" si="184"/>
        <v>8.0913794981901592</v>
      </c>
      <c r="E530">
        <f t="shared" si="185"/>
        <v>65.470422183732026</v>
      </c>
      <c r="F530" s="2">
        <f t="shared" si="186"/>
        <v>0.31034482758620691</v>
      </c>
      <c r="G530">
        <f t="shared" si="187"/>
        <v>2.5111177753003942</v>
      </c>
      <c r="H530">
        <f t="shared" si="188"/>
        <v>20.318406884606492</v>
      </c>
      <c r="I530">
        <f>SUM($G$2:G530)</f>
        <v>2033.1009990774351</v>
      </c>
      <c r="J530">
        <f t="shared" si="189"/>
        <v>3.84329111356793</v>
      </c>
      <c r="K530">
        <f>SUM($H$2:H530)</f>
        <v>24125.651095550038</v>
      </c>
      <c r="L530">
        <f t="shared" si="190"/>
        <v>6.7532322437688936</v>
      </c>
      <c r="M530" s="3">
        <f t="shared" si="191"/>
        <v>0.92955421020629747</v>
      </c>
      <c r="N530">
        <f t="shared" si="192"/>
        <v>7.5213758789195806</v>
      </c>
      <c r="O530">
        <f t="shared" si="193"/>
        <v>60.858306584871883</v>
      </c>
      <c r="P530">
        <f>SUM($N$2:N530)</f>
        <v>4995.7085672521407</v>
      </c>
      <c r="Q530">
        <f t="shared" si="194"/>
        <v>9.4436834919700203</v>
      </c>
      <c r="R530">
        <f>SUM($O$2:O530)</f>
        <v>54386.304102290327</v>
      </c>
      <c r="S530">
        <f t="shared" si="195"/>
        <v>10.13950928726633</v>
      </c>
      <c r="T530">
        <f t="shared" si="196"/>
        <v>0.99987660542401369</v>
      </c>
      <c r="U530">
        <f t="shared" si="197"/>
        <v>8.0903810658478363</v>
      </c>
      <c r="V530">
        <f t="shared" si="198"/>
        <v>65.462343488747024</v>
      </c>
      <c r="W530">
        <f>SUM($U$2:U530)</f>
        <v>5337.3908883099703</v>
      </c>
      <c r="X530">
        <f t="shared" si="199"/>
        <v>10.089585800207884</v>
      </c>
      <c r="Y530">
        <f>SUM($V$2:V530)</f>
        <v>57825.611018548785</v>
      </c>
      <c r="Z530">
        <f t="shared" si="200"/>
        <v>10.455198417443226</v>
      </c>
      <c r="AA530">
        <f t="shared" si="201"/>
        <v>0.85884331369210809</v>
      </c>
      <c r="AB530">
        <f t="shared" si="202"/>
        <v>6.9492271805660231</v>
      </c>
      <c r="AC530">
        <f t="shared" si="203"/>
        <v>56.228834337097716</v>
      </c>
      <c r="AD530">
        <f>SUM($AB$2:AB530)</f>
        <v>4701.8597095405385</v>
      </c>
      <c r="AE530">
        <f t="shared" si="204"/>
        <v>8.8882036097174648</v>
      </c>
      <c r="AF530">
        <f>SUM($AC$2:AC530)</f>
        <v>51851.753105546522</v>
      </c>
      <c r="AG530">
        <f t="shared" si="205"/>
        <v>9.900426095501583</v>
      </c>
    </row>
    <row r="531" spans="1:33" x14ac:dyDescent="0.3">
      <c r="A531">
        <v>4</v>
      </c>
      <c r="B531">
        <v>-3.5136884531323198</v>
      </c>
      <c r="C531">
        <f t="shared" si="206"/>
        <v>530</v>
      </c>
      <c r="D531">
        <f t="shared" si="184"/>
        <v>7.5136884531323194</v>
      </c>
      <c r="E531">
        <f t="shared" si="185"/>
        <v>56.455514170733949</v>
      </c>
      <c r="F531" s="2">
        <f t="shared" si="186"/>
        <v>0.13793103448275862</v>
      </c>
      <c r="G531">
        <f t="shared" si="187"/>
        <v>1.0363708211216993</v>
      </c>
      <c r="H531">
        <f t="shared" si="188"/>
        <v>7.7869674718253723</v>
      </c>
      <c r="I531">
        <f>SUM($G$2:G531)</f>
        <v>2034.1373698985567</v>
      </c>
      <c r="J531">
        <f t="shared" si="189"/>
        <v>3.8379950375444465</v>
      </c>
      <c r="K531">
        <f>SUM($H$2:H531)</f>
        <v>24133.438063021862</v>
      </c>
      <c r="L531">
        <f t="shared" si="190"/>
        <v>6.7479470061756164</v>
      </c>
      <c r="M531" s="3">
        <f t="shared" si="191"/>
        <v>0.84404245217742135</v>
      </c>
      <c r="N531">
        <f t="shared" si="192"/>
        <v>6.3418720268789786</v>
      </c>
      <c r="O531">
        <f t="shared" si="193"/>
        <v>47.650850619603446</v>
      </c>
      <c r="P531">
        <f>SUM($N$2:N531)</f>
        <v>5002.0504392790199</v>
      </c>
      <c r="Q531">
        <f t="shared" si="194"/>
        <v>9.4378310175075839</v>
      </c>
      <c r="R531">
        <f>SUM($O$2:O531)</f>
        <v>54433.954952909931</v>
      </c>
      <c r="S531">
        <f t="shared" si="195"/>
        <v>10.13437592468569</v>
      </c>
      <c r="T531">
        <f t="shared" si="196"/>
        <v>0.98201379003790845</v>
      </c>
      <c r="U531">
        <f t="shared" si="197"/>
        <v>7.3785456750245384</v>
      </c>
      <c r="V531">
        <f t="shared" si="198"/>
        <v>55.440093439341297</v>
      </c>
      <c r="W531">
        <f>SUM($U$2:U531)</f>
        <v>5344.769433984995</v>
      </c>
      <c r="X531">
        <f t="shared" si="199"/>
        <v>10.084470630160368</v>
      </c>
      <c r="Y531">
        <f>SUM($V$2:V531)</f>
        <v>57881.051111988127</v>
      </c>
      <c r="Z531">
        <f t="shared" si="200"/>
        <v>10.450336377360186</v>
      </c>
      <c r="AA531">
        <f t="shared" si="201"/>
        <v>0.58112008630579037</v>
      </c>
      <c r="AB531">
        <f t="shared" si="202"/>
        <v>4.3663552823590743</v>
      </c>
      <c r="AC531">
        <f t="shared" si="203"/>
        <v>32.80743326733468</v>
      </c>
      <c r="AD531">
        <f>SUM($AB$2:AB531)</f>
        <v>4706.2260648228976</v>
      </c>
      <c r="AE531">
        <f t="shared" si="204"/>
        <v>8.8796718204205618</v>
      </c>
      <c r="AF531">
        <f>SUM($AC$2:AC531)</f>
        <v>51884.560538813857</v>
      </c>
      <c r="AG531">
        <f t="shared" si="205"/>
        <v>9.8942102890046257</v>
      </c>
    </row>
    <row r="532" spans="1:33" x14ac:dyDescent="0.3">
      <c r="A532">
        <v>9</v>
      </c>
      <c r="B532">
        <v>-0.97210390847691697</v>
      </c>
      <c r="C532">
        <f t="shared" si="206"/>
        <v>531</v>
      </c>
      <c r="D532">
        <f t="shared" si="184"/>
        <v>9.9721039084769174</v>
      </c>
      <c r="E532">
        <f t="shared" si="185"/>
        <v>99.442856361460613</v>
      </c>
      <c r="F532" s="2">
        <f t="shared" si="186"/>
        <v>0.31034482758620691</v>
      </c>
      <c r="G532">
        <f t="shared" si="187"/>
        <v>3.0947908681480087</v>
      </c>
      <c r="H532">
        <f t="shared" si="188"/>
        <v>30.861576112177431</v>
      </c>
      <c r="I532">
        <f>SUM($G$2:G532)</f>
        <v>2037.2321607667047</v>
      </c>
      <c r="J532">
        <f t="shared" si="189"/>
        <v>3.8365954063403103</v>
      </c>
      <c r="K532">
        <f>SUM($H$2:H532)</f>
        <v>24164.299639134038</v>
      </c>
      <c r="L532">
        <f t="shared" si="190"/>
        <v>6.7458991712932015</v>
      </c>
      <c r="M532" s="3">
        <f t="shared" si="191"/>
        <v>0.92955421020629747</v>
      </c>
      <c r="N532">
        <f t="shared" si="192"/>
        <v>9.2696111727393937</v>
      </c>
      <c r="O532">
        <f t="shared" si="193"/>
        <v>92.437525805735802</v>
      </c>
      <c r="P532">
        <f>SUM($N$2:N532)</f>
        <v>5011.320050451759</v>
      </c>
      <c r="Q532">
        <f t="shared" si="194"/>
        <v>9.4375142193065145</v>
      </c>
      <c r="R532">
        <f>SUM($O$2:O532)</f>
        <v>54526.392478715665</v>
      </c>
      <c r="S532">
        <f t="shared" si="195"/>
        <v>10.133421840112632</v>
      </c>
      <c r="T532">
        <f t="shared" si="196"/>
        <v>0.99987660542401369</v>
      </c>
      <c r="U532">
        <f t="shared" si="197"/>
        <v>9.9708734049434398</v>
      </c>
      <c r="V532">
        <f t="shared" si="198"/>
        <v>99.430585652365025</v>
      </c>
      <c r="W532">
        <f>SUM($U$2:U532)</f>
        <v>5354.7403073899386</v>
      </c>
      <c r="X532">
        <f t="shared" si="199"/>
        <v>10.08425669941608</v>
      </c>
      <c r="Y532">
        <f>SUM($V$2:V532)</f>
        <v>57980.481697640491</v>
      </c>
      <c r="Z532">
        <f t="shared" si="200"/>
        <v>10.449455215855714</v>
      </c>
      <c r="AA532">
        <f t="shared" si="201"/>
        <v>0.85884331369210809</v>
      </c>
      <c r="AB532">
        <f t="shared" si="202"/>
        <v>8.5644747652383391</v>
      </c>
      <c r="AC532">
        <f t="shared" si="203"/>
        <v>85.405832280485157</v>
      </c>
      <c r="AD532">
        <f>SUM($AB$2:AB532)</f>
        <v>4714.7905395881362</v>
      </c>
      <c r="AE532">
        <f t="shared" si="204"/>
        <v>8.8790782289795409</v>
      </c>
      <c r="AF532">
        <f>SUM($AC$2:AC532)</f>
        <v>51969.966371094342</v>
      </c>
      <c r="AG532">
        <f t="shared" si="205"/>
        <v>9.8930216013649783</v>
      </c>
    </row>
    <row r="533" spans="1:33" x14ac:dyDescent="0.3">
      <c r="A533">
        <v>11</v>
      </c>
      <c r="B533">
        <v>-1.5729527551429601</v>
      </c>
      <c r="C533">
        <f t="shared" si="206"/>
        <v>532</v>
      </c>
      <c r="D533">
        <f t="shared" si="184"/>
        <v>12.572952755142961</v>
      </c>
      <c r="E533">
        <f t="shared" si="185"/>
        <v>158.07914098305696</v>
      </c>
      <c r="F533" s="2">
        <f t="shared" si="186"/>
        <v>0.37931034482758619</v>
      </c>
      <c r="G533">
        <f t="shared" si="187"/>
        <v>4.7690510450542263</v>
      </c>
      <c r="H533">
        <f t="shared" si="188"/>
        <v>59.961053476331948</v>
      </c>
      <c r="I533">
        <f>SUM($G$2:G533)</f>
        <v>2042.001211811759</v>
      </c>
      <c r="J533">
        <f t="shared" si="189"/>
        <v>3.8383481425033064</v>
      </c>
      <c r="K533">
        <f>SUM($H$2:H533)</f>
        <v>24224.260692610369</v>
      </c>
      <c r="L533">
        <f t="shared" si="190"/>
        <v>6.7479126113317349</v>
      </c>
      <c r="M533" s="3">
        <f t="shared" si="191"/>
        <v>0.94228491916141288</v>
      </c>
      <c r="N533">
        <f t="shared" si="192"/>
        <v>11.847303770500147</v>
      </c>
      <c r="O533">
        <f t="shared" si="193"/>
        <v>148.95559058232541</v>
      </c>
      <c r="P533">
        <f>SUM($N$2:N533)</f>
        <v>5023.1673542222588</v>
      </c>
      <c r="Q533">
        <f t="shared" si="194"/>
        <v>9.4420438989140205</v>
      </c>
      <c r="R533">
        <f>SUM($O$2:O533)</f>
        <v>54675.348069297994</v>
      </c>
      <c r="S533">
        <f t="shared" si="195"/>
        <v>10.137712298964455</v>
      </c>
      <c r="T533">
        <f t="shared" si="196"/>
        <v>0.99998329857815205</v>
      </c>
      <c r="U533">
        <f t="shared" si="197"/>
        <v>12.572742768955122</v>
      </c>
      <c r="V533">
        <f t="shared" si="198"/>
        <v>158.07650083663805</v>
      </c>
      <c r="W533">
        <f>SUM($U$2:U533)</f>
        <v>5367.3130501588939</v>
      </c>
      <c r="X533">
        <f t="shared" si="199"/>
        <v>10.088934304809952</v>
      </c>
      <c r="Y533">
        <f>SUM($V$2:V533)</f>
        <v>58138.558198477127</v>
      </c>
      <c r="Z533">
        <f t="shared" si="200"/>
        <v>10.453851162728299</v>
      </c>
      <c r="AA533">
        <f t="shared" si="201"/>
        <v>0.90864207597259461</v>
      </c>
      <c r="AB533">
        <f t="shared" si="202"/>
        <v>11.424313892538452</v>
      </c>
      <c r="AC533">
        <f t="shared" si="203"/>
        <v>143.63735883080935</v>
      </c>
      <c r="AD533">
        <f>SUM($AB$2:AB533)</f>
        <v>4726.2148534806747</v>
      </c>
      <c r="AE533">
        <f t="shared" si="204"/>
        <v>8.8838625065426218</v>
      </c>
      <c r="AF533">
        <f>SUM($AC$2:AC533)</f>
        <v>52113.603729925155</v>
      </c>
      <c r="AG533">
        <f t="shared" si="205"/>
        <v>9.8973684253936725</v>
      </c>
    </row>
    <row r="534" spans="1:33" x14ac:dyDescent="0.3">
      <c r="A534">
        <v>10</v>
      </c>
      <c r="B534">
        <v>1.5326334550568099</v>
      </c>
      <c r="C534">
        <f t="shared" si="206"/>
        <v>533</v>
      </c>
      <c r="D534">
        <f t="shared" si="184"/>
        <v>8.4673665449431894</v>
      </c>
      <c r="E534">
        <f t="shared" si="185"/>
        <v>71.69629620642317</v>
      </c>
      <c r="F534" s="2">
        <f t="shared" si="186"/>
        <v>0.34482758620689657</v>
      </c>
      <c r="G534">
        <f t="shared" si="187"/>
        <v>2.9197815672217895</v>
      </c>
      <c r="H534">
        <f t="shared" si="188"/>
        <v>24.722860760835577</v>
      </c>
      <c r="I534">
        <f>SUM($G$2:G534)</f>
        <v>2044.9209933789809</v>
      </c>
      <c r="J534">
        <f t="shared" si="189"/>
        <v>3.8366247530562494</v>
      </c>
      <c r="K534">
        <f>SUM($H$2:H534)</f>
        <v>24248.983553371203</v>
      </c>
      <c r="L534">
        <f t="shared" si="190"/>
        <v>6.7450188073693207</v>
      </c>
      <c r="M534" s="3">
        <f t="shared" si="191"/>
        <v>0.9365497562086299</v>
      </c>
      <c r="N534">
        <f t="shared" si="192"/>
        <v>7.9301100733956531</v>
      </c>
      <c r="O534">
        <f t="shared" si="193"/>
        <v>67.147148733187336</v>
      </c>
      <c r="P534">
        <f>SUM($N$2:N534)</f>
        <v>5031.0974642956544</v>
      </c>
      <c r="Q534">
        <f t="shared" si="194"/>
        <v>9.439207250085655</v>
      </c>
      <c r="R534">
        <f>SUM($O$2:O534)</f>
        <v>54742.495218031181</v>
      </c>
      <c r="S534">
        <f t="shared" si="195"/>
        <v>10.134415129402775</v>
      </c>
      <c r="T534">
        <f t="shared" si="196"/>
        <v>0.99995460213129761</v>
      </c>
      <c r="U534">
        <f t="shared" si="197"/>
        <v>8.4669821445485276</v>
      </c>
      <c r="V534">
        <f t="shared" si="198"/>
        <v>71.693041347381538</v>
      </c>
      <c r="W534">
        <f>SUM($U$2:U534)</f>
        <v>5375.7800323034426</v>
      </c>
      <c r="X534">
        <f t="shared" si="199"/>
        <v>10.085891242595578</v>
      </c>
      <c r="Y534">
        <f>SUM($V$2:V534)</f>
        <v>58210.251239824509</v>
      </c>
      <c r="Z534">
        <f t="shared" si="200"/>
        <v>10.450477447177578</v>
      </c>
      <c r="AA534">
        <f t="shared" si="201"/>
        <v>0.88644040408808822</v>
      </c>
      <c r="AB534">
        <f t="shared" si="202"/>
        <v>7.5058158216614004</v>
      </c>
      <c r="AC534">
        <f t="shared" si="203"/>
        <v>63.554493780841021</v>
      </c>
      <c r="AD534">
        <f>SUM($AB$2:AB534)</f>
        <v>4733.7206693023363</v>
      </c>
      <c r="AE534">
        <f t="shared" si="204"/>
        <v>8.8812770531000673</v>
      </c>
      <c r="AF534">
        <f>SUM($AC$2:AC534)</f>
        <v>52177.158223705999</v>
      </c>
      <c r="AG534">
        <f t="shared" si="205"/>
        <v>9.8941070853480237</v>
      </c>
    </row>
    <row r="535" spans="1:33" x14ac:dyDescent="0.3">
      <c r="A535">
        <v>12</v>
      </c>
      <c r="B535">
        <v>1.23684069855253</v>
      </c>
      <c r="C535">
        <f t="shared" si="206"/>
        <v>534</v>
      </c>
      <c r="D535">
        <f t="shared" si="184"/>
        <v>10.76315930144747</v>
      </c>
      <c r="E535">
        <f t="shared" si="185"/>
        <v>115.84559814833518</v>
      </c>
      <c r="F535" s="2">
        <f t="shared" si="186"/>
        <v>0.41379310344827586</v>
      </c>
      <c r="G535">
        <f t="shared" si="187"/>
        <v>4.4537210902541249</v>
      </c>
      <c r="H535">
        <f t="shared" si="188"/>
        <v>47.936109578621455</v>
      </c>
      <c r="I535">
        <f>SUM($G$2:G535)</f>
        <v>2049.3747144692352</v>
      </c>
      <c r="J535">
        <f t="shared" si="189"/>
        <v>3.8377803641745976</v>
      </c>
      <c r="K535">
        <f>SUM($H$2:H535)</f>
        <v>24296.919662949826</v>
      </c>
      <c r="L535">
        <f t="shared" si="190"/>
        <v>6.7453576299619442</v>
      </c>
      <c r="M535" s="3">
        <f t="shared" si="191"/>
        <v>0.94707144783784991</v>
      </c>
      <c r="N535">
        <f t="shared" si="192"/>
        <v>10.193480862931276</v>
      </c>
      <c r="O535">
        <f t="shared" si="193"/>
        <v>109.71405836398554</v>
      </c>
      <c r="P535">
        <f>SUM($N$2:N535)</f>
        <v>5041.2909451585856</v>
      </c>
      <c r="Q535">
        <f t="shared" si="194"/>
        <v>9.4406197474879878</v>
      </c>
      <c r="R535">
        <f>SUM($O$2:O535)</f>
        <v>54852.209276395166</v>
      </c>
      <c r="S535">
        <f t="shared" si="195"/>
        <v>10.135062556637587</v>
      </c>
      <c r="T535">
        <f t="shared" si="196"/>
        <v>0.99999385582539779</v>
      </c>
      <c r="U535">
        <f t="shared" si="197"/>
        <v>10.76309317071745</v>
      </c>
      <c r="V535">
        <f t="shared" si="198"/>
        <v>115.84488637275327</v>
      </c>
      <c r="W535">
        <f>SUM($U$2:U535)</f>
        <v>5386.5431254741598</v>
      </c>
      <c r="X535">
        <f t="shared" si="199"/>
        <v>10.087159411000298</v>
      </c>
      <c r="Y535">
        <f>SUM($V$2:V535)</f>
        <v>58326.096126197262</v>
      </c>
      <c r="Z535">
        <f t="shared" si="200"/>
        <v>10.451071672930436</v>
      </c>
      <c r="AA535">
        <f t="shared" si="201"/>
        <v>0.92650317029067819</v>
      </c>
      <c r="AB535">
        <f t="shared" si="202"/>
        <v>9.972101215134682</v>
      </c>
      <c r="AC535">
        <f t="shared" si="203"/>
        <v>107.33131394865246</v>
      </c>
      <c r="AD535">
        <f>SUM($AB$2:AB535)</f>
        <v>4743.6927705174712</v>
      </c>
      <c r="AE535">
        <f t="shared" si="204"/>
        <v>8.8833197949765381</v>
      </c>
      <c r="AF535">
        <f>SUM($AC$2:AC535)</f>
        <v>52284.489537654648</v>
      </c>
      <c r="AG535">
        <f t="shared" si="205"/>
        <v>9.8950002070101828</v>
      </c>
    </row>
    <row r="536" spans="1:33" x14ac:dyDescent="0.3">
      <c r="A536">
        <v>6</v>
      </c>
      <c r="B536">
        <v>-2.5154541758123301</v>
      </c>
      <c r="C536">
        <f t="shared" si="206"/>
        <v>535</v>
      </c>
      <c r="D536">
        <f t="shared" si="184"/>
        <v>8.5154541758123301</v>
      </c>
      <c r="E536">
        <f t="shared" si="185"/>
        <v>72.512959820359654</v>
      </c>
      <c r="F536" s="2">
        <f t="shared" si="186"/>
        <v>0.20689655172413793</v>
      </c>
      <c r="G536">
        <f t="shared" si="187"/>
        <v>1.761818105340482</v>
      </c>
      <c r="H536">
        <f t="shared" si="188"/>
        <v>15.002681342143376</v>
      </c>
      <c r="I536">
        <f>SUM($G$2:G536)</f>
        <v>2051.1365325745755</v>
      </c>
      <c r="J536">
        <f t="shared" si="189"/>
        <v>3.833900060887057</v>
      </c>
      <c r="K536">
        <f>SUM($H$2:H536)</f>
        <v>24311.922344291968</v>
      </c>
      <c r="L536">
        <f t="shared" si="190"/>
        <v>6.7411308771859249</v>
      </c>
      <c r="M536" s="3">
        <f t="shared" si="191"/>
        <v>0.89486384243664507</v>
      </c>
      <c r="N536">
        <f t="shared" si="192"/>
        <v>7.6201720438605962</v>
      </c>
      <c r="O536">
        <f t="shared" si="193"/>
        <v>64.889225851301092</v>
      </c>
      <c r="P536">
        <f>SUM($N$2:N536)</f>
        <v>5048.9111172024459</v>
      </c>
      <c r="Q536">
        <f t="shared" si="194"/>
        <v>9.437217041499899</v>
      </c>
      <c r="R536">
        <f>SUM($O$2:O536)</f>
        <v>54917.098502246467</v>
      </c>
      <c r="S536">
        <f t="shared" si="195"/>
        <v>10.131573532634981</v>
      </c>
      <c r="T536">
        <f t="shared" si="196"/>
        <v>0.99752737684336534</v>
      </c>
      <c r="U536">
        <f t="shared" si="197"/>
        <v>8.494398666627955</v>
      </c>
      <c r="V536">
        <f t="shared" si="198"/>
        <v>72.333662596751708</v>
      </c>
      <c r="W536">
        <f>SUM($U$2:U536)</f>
        <v>5395.0375241407874</v>
      </c>
      <c r="X536">
        <f t="shared" si="199"/>
        <v>10.084182288113622</v>
      </c>
      <c r="Y536">
        <f>SUM($V$2:V536)</f>
        <v>58398.429788794012</v>
      </c>
      <c r="Z536">
        <f t="shared" si="200"/>
        <v>10.447772180252406</v>
      </c>
      <c r="AA536">
        <f t="shared" si="201"/>
        <v>0.72889701272519747</v>
      </c>
      <c r="AB536">
        <f t="shared" si="202"/>
        <v>6.206889110747916</v>
      </c>
      <c r="AC536">
        <f t="shared" si="203"/>
        <v>52.854479796922426</v>
      </c>
      <c r="AD536">
        <f>SUM($AB$2:AB536)</f>
        <v>4749.8996596282195</v>
      </c>
      <c r="AE536">
        <f t="shared" si="204"/>
        <v>8.8783171208004106</v>
      </c>
      <c r="AF536">
        <f>SUM($AC$2:AC536)</f>
        <v>52337.344017451571</v>
      </c>
      <c r="AG536">
        <f t="shared" si="205"/>
        <v>9.8907437155945477</v>
      </c>
    </row>
    <row r="537" spans="1:33" x14ac:dyDescent="0.3">
      <c r="A537">
        <v>6</v>
      </c>
      <c r="B537">
        <v>-2.4125609131637802</v>
      </c>
      <c r="C537">
        <f t="shared" si="206"/>
        <v>536</v>
      </c>
      <c r="D537">
        <f t="shared" si="184"/>
        <v>8.4125609131637802</v>
      </c>
      <c r="E537">
        <f t="shared" si="185"/>
        <v>70.771181117691015</v>
      </c>
      <c r="F537" s="2">
        <f t="shared" si="186"/>
        <v>0.20689655172413793</v>
      </c>
      <c r="G537">
        <f t="shared" si="187"/>
        <v>1.7405298441028509</v>
      </c>
      <c r="H537">
        <f t="shared" si="188"/>
        <v>14.642313334694693</v>
      </c>
      <c r="I537">
        <f>SUM($G$2:G537)</f>
        <v>2052.8770624186782</v>
      </c>
      <c r="J537">
        <f t="shared" si="189"/>
        <v>3.8299945194378324</v>
      </c>
      <c r="K537">
        <f>SUM($H$2:H537)</f>
        <v>24326.564657626663</v>
      </c>
      <c r="L537">
        <f t="shared" si="190"/>
        <v>6.7368673598290725</v>
      </c>
      <c r="M537" s="3">
        <f t="shared" si="191"/>
        <v>0.89486384243664507</v>
      </c>
      <c r="N537">
        <f t="shared" si="192"/>
        <v>7.5280965834860716</v>
      </c>
      <c r="O537">
        <f t="shared" si="193"/>
        <v>63.330571068756726</v>
      </c>
      <c r="P537">
        <f>SUM($N$2:N537)</f>
        <v>5056.4392137859322</v>
      </c>
      <c r="Q537">
        <f t="shared" si="194"/>
        <v>9.4336552496006192</v>
      </c>
      <c r="R537">
        <f>SUM($O$2:O537)</f>
        <v>54980.429073315223</v>
      </c>
      <c r="S537">
        <f t="shared" si="195"/>
        <v>10.127952773171295</v>
      </c>
      <c r="T537">
        <f t="shared" si="196"/>
        <v>0.99752737684336534</v>
      </c>
      <c r="U537">
        <f t="shared" si="197"/>
        <v>8.3917598202432924</v>
      </c>
      <c r="V537">
        <f t="shared" si="198"/>
        <v>70.596190656437031</v>
      </c>
      <c r="W537">
        <f>SUM($U$2:U537)</f>
        <v>5403.4292839610307</v>
      </c>
      <c r="X537">
        <f t="shared" si="199"/>
        <v>10.081024783509386</v>
      </c>
      <c r="Y537">
        <f>SUM($V$2:V537)</f>
        <v>58469.025979450445</v>
      </c>
      <c r="Z537">
        <f t="shared" si="200"/>
        <v>10.444328781353283</v>
      </c>
      <c r="AA537">
        <f t="shared" si="201"/>
        <v>0.72889701272519747</v>
      </c>
      <c r="AB537">
        <f t="shared" si="202"/>
        <v>6.1318905189738384</v>
      </c>
      <c r="AC537">
        <f t="shared" si="203"/>
        <v>51.58490250371888</v>
      </c>
      <c r="AD537">
        <f>SUM($AB$2:AB537)</f>
        <v>4756.0315501471932</v>
      </c>
      <c r="AE537">
        <f t="shared" si="204"/>
        <v>8.8731931905731223</v>
      </c>
      <c r="AF537">
        <f>SUM($AC$2:AC537)</f>
        <v>52388.928919955288</v>
      </c>
      <c r="AG537">
        <f t="shared" si="205"/>
        <v>9.886381493234385</v>
      </c>
    </row>
    <row r="538" spans="1:33" x14ac:dyDescent="0.3">
      <c r="A538">
        <v>11</v>
      </c>
      <c r="B538">
        <v>1.47281393747975</v>
      </c>
      <c r="C538">
        <f t="shared" si="206"/>
        <v>537</v>
      </c>
      <c r="D538">
        <f t="shared" si="184"/>
        <v>9.5271860625202507</v>
      </c>
      <c r="E538">
        <f t="shared" si="185"/>
        <v>90.767274269880119</v>
      </c>
      <c r="F538" s="2">
        <f t="shared" si="186"/>
        <v>0.37931034482758619</v>
      </c>
      <c r="G538">
        <f t="shared" si="187"/>
        <v>3.6137602306111294</v>
      </c>
      <c r="H538">
        <f t="shared" si="188"/>
        <v>34.428966102368321</v>
      </c>
      <c r="I538">
        <f>SUM($G$2:G538)</f>
        <v>2056.4908226492894</v>
      </c>
      <c r="J538">
        <f t="shared" si="189"/>
        <v>3.8295918485089189</v>
      </c>
      <c r="K538">
        <f>SUM($H$2:H538)</f>
        <v>24360.993623729031</v>
      </c>
      <c r="L538">
        <f t="shared" si="190"/>
        <v>6.7353529094723656</v>
      </c>
      <c r="M538" s="3">
        <f t="shared" si="191"/>
        <v>0.94228491916141288</v>
      </c>
      <c r="N538">
        <f t="shared" si="192"/>
        <v>8.9773237487576338</v>
      </c>
      <c r="O538">
        <f t="shared" si="193"/>
        <v>85.528633697895785</v>
      </c>
      <c r="P538">
        <f>SUM($N$2:N538)</f>
        <v>5065.4165375346902</v>
      </c>
      <c r="Q538">
        <f t="shared" si="194"/>
        <v>9.4328054702694413</v>
      </c>
      <c r="R538">
        <f>SUM($O$2:O538)</f>
        <v>55065.95770701312</v>
      </c>
      <c r="S538">
        <f t="shared" si="195"/>
        <v>10.126385479569885</v>
      </c>
      <c r="T538">
        <f t="shared" si="196"/>
        <v>0.99998329857815205</v>
      </c>
      <c r="U538">
        <f t="shared" si="197"/>
        <v>9.5270269449667975</v>
      </c>
      <c r="V538">
        <f t="shared" si="198"/>
        <v>90.765758327342553</v>
      </c>
      <c r="W538">
        <f>SUM($U$2:U538)</f>
        <v>5412.9563109059973</v>
      </c>
      <c r="X538">
        <f t="shared" si="199"/>
        <v>10.079993130178766</v>
      </c>
      <c r="Y538">
        <f>SUM($V$2:V538)</f>
        <v>58559.791737777785</v>
      </c>
      <c r="Z538">
        <f t="shared" si="200"/>
        <v>10.442695605265992</v>
      </c>
      <c r="AA538">
        <f t="shared" si="201"/>
        <v>0.90864207597259461</v>
      </c>
      <c r="AB538">
        <f t="shared" si="202"/>
        <v>8.6568021220255709</v>
      </c>
      <c r="AC538">
        <f t="shared" si="203"/>
        <v>82.474964522957748</v>
      </c>
      <c r="AD538">
        <f>SUM($AB$2:AB538)</f>
        <v>4764.6883522692187</v>
      </c>
      <c r="AE538">
        <f t="shared" si="204"/>
        <v>8.8727902276894195</v>
      </c>
      <c r="AF538">
        <f>SUM($AC$2:AC538)</f>
        <v>52471.403884478248</v>
      </c>
      <c r="AG538">
        <f t="shared" si="205"/>
        <v>9.8849436779740572</v>
      </c>
    </row>
    <row r="539" spans="1:33" x14ac:dyDescent="0.3">
      <c r="A539">
        <v>9</v>
      </c>
      <c r="B539">
        <v>5.9184834025745099E-2</v>
      </c>
      <c r="C539">
        <f t="shared" si="206"/>
        <v>538</v>
      </c>
      <c r="D539">
        <f t="shared" si="184"/>
        <v>8.9408151659742554</v>
      </c>
      <c r="E539">
        <f t="shared" si="185"/>
        <v>79.938175832115249</v>
      </c>
      <c r="F539" s="2">
        <f t="shared" si="186"/>
        <v>0.31034482758620691</v>
      </c>
      <c r="G539">
        <f t="shared" si="187"/>
        <v>2.7747357411644242</v>
      </c>
      <c r="H539">
        <f t="shared" si="188"/>
        <v>24.808399396173698</v>
      </c>
      <c r="I539">
        <f>SUM($G$2:G539)</f>
        <v>2059.2655583904539</v>
      </c>
      <c r="J539">
        <f t="shared" si="189"/>
        <v>3.8276311494246356</v>
      </c>
      <c r="K539">
        <f>SUM($H$2:H539)</f>
        <v>24385.802023125205</v>
      </c>
      <c r="L539">
        <f t="shared" si="190"/>
        <v>6.7325158417720994</v>
      </c>
      <c r="M539" s="3">
        <f t="shared" si="191"/>
        <v>0.92955421020629747</v>
      </c>
      <c r="N539">
        <f t="shared" si="192"/>
        <v>8.3109723802076854</v>
      </c>
      <c r="O539">
        <f t="shared" si="193"/>
        <v>74.306867900954032</v>
      </c>
      <c r="P539">
        <f>SUM($N$2:N539)</f>
        <v>5073.7275099148983</v>
      </c>
      <c r="Q539">
        <f t="shared" si="194"/>
        <v>9.4307202786522275</v>
      </c>
      <c r="R539">
        <f>SUM($O$2:O539)</f>
        <v>55140.264574914072</v>
      </c>
      <c r="S539">
        <f t="shared" si="195"/>
        <v>10.123793661204076</v>
      </c>
      <c r="T539">
        <f t="shared" si="196"/>
        <v>0.99987660542401369</v>
      </c>
      <c r="U539">
        <f t="shared" si="197"/>
        <v>8.9397119178778777</v>
      </c>
      <c r="V539">
        <f t="shared" si="198"/>
        <v>79.928311894803329</v>
      </c>
      <c r="W539">
        <f>SUM($U$2:U539)</f>
        <v>5421.8960228238748</v>
      </c>
      <c r="X539">
        <f t="shared" si="199"/>
        <v>10.077873648371515</v>
      </c>
      <c r="Y539">
        <f>SUM($V$2:V539)</f>
        <v>58639.720049672585</v>
      </c>
      <c r="Z539">
        <f t="shared" si="200"/>
        <v>10.440103551886477</v>
      </c>
      <c r="AA539">
        <f t="shared" si="201"/>
        <v>0.85884331369210809</v>
      </c>
      <c r="AB539">
        <f t="shared" si="202"/>
        <v>7.6787593242539849</v>
      </c>
      <c r="AC539">
        <f t="shared" si="203"/>
        <v>68.654367822156246</v>
      </c>
      <c r="AD539">
        <f>SUM($AB$2:AB539)</f>
        <v>4772.3671115934731</v>
      </c>
      <c r="AE539">
        <f t="shared" si="204"/>
        <v>8.8705708393930731</v>
      </c>
      <c r="AF539">
        <f>SUM($AC$2:AC539)</f>
        <v>52540.058252300405</v>
      </c>
      <c r="AG539">
        <f t="shared" si="205"/>
        <v>9.8822113335380095</v>
      </c>
    </row>
    <row r="540" spans="1:33" x14ac:dyDescent="0.3">
      <c r="A540">
        <v>20</v>
      </c>
      <c r="B540">
        <v>4.2215227138877198</v>
      </c>
      <c r="C540">
        <f t="shared" si="206"/>
        <v>539</v>
      </c>
      <c r="D540">
        <f t="shared" si="184"/>
        <v>15.778477286112281</v>
      </c>
      <c r="E540">
        <f t="shared" si="185"/>
        <v>248.96034546836117</v>
      </c>
      <c r="F540" s="2">
        <f t="shared" si="186"/>
        <v>0.68965517241379315</v>
      </c>
      <c r="G540">
        <f t="shared" si="187"/>
        <v>10.881708473180884</v>
      </c>
      <c r="H540">
        <f t="shared" si="188"/>
        <v>171.69678997818013</v>
      </c>
      <c r="I540">
        <f>SUM($G$2:G540)</f>
        <v>2070.1472668636347</v>
      </c>
      <c r="J540">
        <f t="shared" si="189"/>
        <v>3.8407184913982091</v>
      </c>
      <c r="K540">
        <f>SUM($H$2:H540)</f>
        <v>24557.498813103386</v>
      </c>
      <c r="L540">
        <f t="shared" si="190"/>
        <v>6.7499053539854454</v>
      </c>
      <c r="M540" s="3">
        <f t="shared" si="191"/>
        <v>0.96819631528808914</v>
      </c>
      <c r="N540">
        <f t="shared" si="192"/>
        <v>15.276663569270719</v>
      </c>
      <c r="O540">
        <f t="shared" si="193"/>
        <v>241.042489135317</v>
      </c>
      <c r="P540">
        <f>SUM($N$2:N540)</f>
        <v>5089.0041734841689</v>
      </c>
      <c r="Q540">
        <f t="shared" si="194"/>
        <v>9.4415661845717427</v>
      </c>
      <c r="R540">
        <f>SUM($O$2:O540)</f>
        <v>55381.30706404939</v>
      </c>
      <c r="S540">
        <f t="shared" si="195"/>
        <v>10.1364811735953</v>
      </c>
      <c r="T540">
        <f t="shared" si="196"/>
        <v>0.99999999793884631</v>
      </c>
      <c r="U540">
        <f t="shared" si="197"/>
        <v>15.778477253590415</v>
      </c>
      <c r="V540">
        <f t="shared" si="198"/>
        <v>248.96034495521565</v>
      </c>
      <c r="W540">
        <f>SUM($U$2:U540)</f>
        <v>5437.6745000774654</v>
      </c>
      <c r="X540">
        <f t="shared" si="199"/>
        <v>10.088449907379342</v>
      </c>
      <c r="Y540">
        <f>SUM($V$2:V540)</f>
        <v>58888.680394627801</v>
      </c>
      <c r="Z540">
        <f t="shared" si="200"/>
        <v>10.452532550761413</v>
      </c>
      <c r="AA540">
        <f t="shared" si="201"/>
        <v>0.98710421817632332</v>
      </c>
      <c r="AB540">
        <f t="shared" si="202"/>
        <v>15.575001485520739</v>
      </c>
      <c r="AC540">
        <f t="shared" si="203"/>
        <v>245.74980717045401</v>
      </c>
      <c r="AD540">
        <f>SUM($AB$2:AB540)</f>
        <v>4787.9421130789942</v>
      </c>
      <c r="AE540">
        <f t="shared" si="204"/>
        <v>8.8830094862319005</v>
      </c>
      <c r="AF540">
        <f>SUM($AC$2:AC540)</f>
        <v>52785.808059470859</v>
      </c>
      <c r="AG540">
        <f t="shared" si="205"/>
        <v>9.8961029472523965</v>
      </c>
    </row>
    <row r="541" spans="1:33" x14ac:dyDescent="0.3">
      <c r="A541">
        <v>6</v>
      </c>
      <c r="B541">
        <v>-2.26757675822885</v>
      </c>
      <c r="C541">
        <f t="shared" si="206"/>
        <v>540</v>
      </c>
      <c r="D541">
        <f t="shared" si="184"/>
        <v>8.2675767582288504</v>
      </c>
      <c r="E541">
        <f t="shared" si="185"/>
        <v>68.352825453205867</v>
      </c>
      <c r="F541" s="2">
        <f t="shared" si="186"/>
        <v>0.20689655172413793</v>
      </c>
      <c r="G541">
        <f t="shared" si="187"/>
        <v>1.710533122392176</v>
      </c>
      <c r="H541">
        <f t="shared" si="188"/>
        <v>14.14196388687018</v>
      </c>
      <c r="I541">
        <f>SUM($G$2:G541)</f>
        <v>2071.8577999860267</v>
      </c>
      <c r="J541">
        <f t="shared" si="189"/>
        <v>3.8367737036778271</v>
      </c>
      <c r="K541">
        <f>SUM($H$2:H541)</f>
        <v>24571.640776990258</v>
      </c>
      <c r="L541">
        <f t="shared" si="190"/>
        <v>6.7455940046750431</v>
      </c>
      <c r="M541" s="3">
        <f t="shared" si="191"/>
        <v>0.89486384243664507</v>
      </c>
      <c r="N541">
        <f t="shared" si="192"/>
        <v>7.3983555055085706</v>
      </c>
      <c r="O541">
        <f t="shared" si="193"/>
        <v>61.166472026457114</v>
      </c>
      <c r="P541">
        <f>SUM($N$2:N541)</f>
        <v>5096.4025289896772</v>
      </c>
      <c r="Q541">
        <f t="shared" si="194"/>
        <v>9.4377824610919951</v>
      </c>
      <c r="R541">
        <f>SUM($O$2:O541)</f>
        <v>55442.47353607585</v>
      </c>
      <c r="S541">
        <f t="shared" si="195"/>
        <v>10.132682136977818</v>
      </c>
      <c r="T541">
        <f t="shared" si="196"/>
        <v>0.99752737684336534</v>
      </c>
      <c r="U541">
        <f t="shared" si="197"/>
        <v>8.2471341564871992</v>
      </c>
      <c r="V541">
        <f t="shared" si="198"/>
        <v>68.183814674168858</v>
      </c>
      <c r="W541">
        <f>SUM($U$2:U541)</f>
        <v>5445.9216342339523</v>
      </c>
      <c r="X541">
        <f t="shared" si="199"/>
        <v>10.085040063396209</v>
      </c>
      <c r="Y541">
        <f>SUM($V$2:V541)</f>
        <v>58956.864209301973</v>
      </c>
      <c r="Z541">
        <f t="shared" si="200"/>
        <v>10.448893633556331</v>
      </c>
      <c r="AA541">
        <f t="shared" si="201"/>
        <v>0.72889701272519747</v>
      </c>
      <c r="AB541">
        <f t="shared" si="202"/>
        <v>6.0262120015492808</v>
      </c>
      <c r="AC541">
        <f t="shared" si="203"/>
        <v>49.8221702841686</v>
      </c>
      <c r="AD541">
        <f>SUM($AB$2:AB541)</f>
        <v>4793.9683250805438</v>
      </c>
      <c r="AE541">
        <f t="shared" si="204"/>
        <v>8.8777191205195258</v>
      </c>
      <c r="AF541">
        <f>SUM($AC$2:AC541)</f>
        <v>52835.630229755028</v>
      </c>
      <c r="AG541">
        <f t="shared" si="205"/>
        <v>9.8916004612363686</v>
      </c>
    </row>
    <row r="542" spans="1:33" x14ac:dyDescent="0.3">
      <c r="A542">
        <v>6</v>
      </c>
      <c r="B542">
        <v>-2.0101645339963299</v>
      </c>
      <c r="C542">
        <f t="shared" si="206"/>
        <v>541</v>
      </c>
      <c r="D542">
        <f t="shared" si="184"/>
        <v>8.0101645339963294</v>
      </c>
      <c r="E542">
        <f t="shared" si="185"/>
        <v>64.162735861692639</v>
      </c>
      <c r="F542" s="2">
        <f t="shared" si="186"/>
        <v>0.20689655172413793</v>
      </c>
      <c r="G542">
        <f t="shared" si="187"/>
        <v>1.6572754208268268</v>
      </c>
      <c r="H542">
        <f t="shared" si="188"/>
        <v>13.275048798970891</v>
      </c>
      <c r="I542">
        <f>SUM($G$2:G542)</f>
        <v>2073.5150754068536</v>
      </c>
      <c r="J542">
        <f t="shared" si="189"/>
        <v>3.8327450562049048</v>
      </c>
      <c r="K542">
        <f>SUM($H$2:H542)</f>
        <v>24584.91582578923</v>
      </c>
      <c r="L542">
        <f t="shared" si="190"/>
        <v>6.741176998898573</v>
      </c>
      <c r="M542" s="3">
        <f t="shared" si="191"/>
        <v>0.89486384243664507</v>
      </c>
      <c r="N542">
        <f t="shared" si="192"/>
        <v>7.168006613441694</v>
      </c>
      <c r="O542">
        <f t="shared" si="193"/>
        <v>57.416912354441799</v>
      </c>
      <c r="P542">
        <f>SUM($N$2:N542)</f>
        <v>5103.5705356031185</v>
      </c>
      <c r="Q542">
        <f t="shared" si="194"/>
        <v>9.4335869419650997</v>
      </c>
      <c r="R542">
        <f>SUM($O$2:O542)</f>
        <v>55499.890448430291</v>
      </c>
      <c r="S542">
        <f t="shared" si="195"/>
        <v>10.128553592266043</v>
      </c>
      <c r="T542">
        <f t="shared" si="196"/>
        <v>0.99752737684336534</v>
      </c>
      <c r="U542">
        <f t="shared" si="197"/>
        <v>7.9903584156811167</v>
      </c>
      <c r="V542">
        <f t="shared" si="198"/>
        <v>64.004085595207982</v>
      </c>
      <c r="W542">
        <f>SUM($U$2:U542)</f>
        <v>5453.9119926496332</v>
      </c>
      <c r="X542">
        <f t="shared" si="199"/>
        <v>10.081168193437399</v>
      </c>
      <c r="Y542">
        <f>SUM($V$2:V542)</f>
        <v>59020.868294897184</v>
      </c>
      <c r="Z542">
        <f t="shared" si="200"/>
        <v>10.444897072347608</v>
      </c>
      <c r="AA542">
        <f t="shared" si="201"/>
        <v>0.72889701272519747</v>
      </c>
      <c r="AB542">
        <f t="shared" si="202"/>
        <v>5.8385850002672477</v>
      </c>
      <c r="AC542">
        <f t="shared" si="203"/>
        <v>46.768026497863666</v>
      </c>
      <c r="AD542">
        <f>SUM($AB$2:AB542)</f>
        <v>4799.8069100808107</v>
      </c>
      <c r="AE542">
        <f t="shared" si="204"/>
        <v>8.8721014973767289</v>
      </c>
      <c r="AF542">
        <f>SUM($AC$2:AC542)</f>
        <v>52882.398256252891</v>
      </c>
      <c r="AG542">
        <f t="shared" si="205"/>
        <v>9.8868270859115945</v>
      </c>
    </row>
    <row r="543" spans="1:33" x14ac:dyDescent="0.3">
      <c r="A543">
        <v>10</v>
      </c>
      <c r="B543">
        <v>0.20887910140240501</v>
      </c>
      <c r="C543">
        <f t="shared" si="206"/>
        <v>542</v>
      </c>
      <c r="D543">
        <f t="shared" si="184"/>
        <v>9.7911208985975957</v>
      </c>
      <c r="E543">
        <f t="shared" si="185"/>
        <v>95.866048450954594</v>
      </c>
      <c r="F543" s="2">
        <f t="shared" si="186"/>
        <v>0.34482758620689657</v>
      </c>
      <c r="G543">
        <f t="shared" si="187"/>
        <v>3.3762485857233089</v>
      </c>
      <c r="H543">
        <f t="shared" si="188"/>
        <v>33.057258086536066</v>
      </c>
      <c r="I543">
        <f>SUM($G$2:G543)</f>
        <v>2076.8913239925769</v>
      </c>
      <c r="J543">
        <f t="shared" si="189"/>
        <v>3.8319028117944223</v>
      </c>
      <c r="K543">
        <f>SUM($H$2:H543)</f>
        <v>24617.973083875768</v>
      </c>
      <c r="L543">
        <f t="shared" si="190"/>
        <v>6.7394817713156741</v>
      </c>
      <c r="M543" s="3">
        <f t="shared" si="191"/>
        <v>0.9365497562086299</v>
      </c>
      <c r="N543">
        <f t="shared" si="192"/>
        <v>9.1698718905907999</v>
      </c>
      <c r="O543">
        <f t="shared" si="193"/>
        <v>89.783324305426234</v>
      </c>
      <c r="P543">
        <f>SUM($N$2:N543)</f>
        <v>5112.7404074937094</v>
      </c>
      <c r="Q543">
        <f t="shared" si="194"/>
        <v>9.4331003828297231</v>
      </c>
      <c r="R543">
        <f>SUM($O$2:O543)</f>
        <v>55589.673772735718</v>
      </c>
      <c r="S543">
        <f t="shared" si="195"/>
        <v>10.127387311169397</v>
      </c>
      <c r="T543">
        <f t="shared" si="196"/>
        <v>0.99995460213129761</v>
      </c>
      <c r="U543">
        <f t="shared" si="197"/>
        <v>9.790676402576592</v>
      </c>
      <c r="V543">
        <f t="shared" si="198"/>
        <v>95.861696336674001</v>
      </c>
      <c r="W543">
        <f>SUM($U$2:U543)</f>
        <v>5463.7026690522098</v>
      </c>
      <c r="X543">
        <f t="shared" si="199"/>
        <v>10.080632230723634</v>
      </c>
      <c r="Y543">
        <f>SUM($V$2:V543)</f>
        <v>59116.729991233857</v>
      </c>
      <c r="Z543">
        <f t="shared" si="200"/>
        <v>10.443728144125638</v>
      </c>
      <c r="AA543">
        <f t="shared" si="201"/>
        <v>0.88644040408808822</v>
      </c>
      <c r="AB543">
        <f t="shared" si="202"/>
        <v>8.6792451658281777</v>
      </c>
      <c r="AC543">
        <f t="shared" si="203"/>
        <v>84.979538727192434</v>
      </c>
      <c r="AD543">
        <f>SUM($AB$2:AB543)</f>
        <v>4808.4861552466391</v>
      </c>
      <c r="AE543">
        <f t="shared" si="204"/>
        <v>8.8717456738867888</v>
      </c>
      <c r="AF543">
        <f>SUM($AC$2:AC543)</f>
        <v>52967.377794980086</v>
      </c>
      <c r="AG543">
        <f t="shared" si="205"/>
        <v>9.8856355025679132</v>
      </c>
    </row>
    <row r="544" spans="1:33" x14ac:dyDescent="0.3">
      <c r="A544">
        <v>10</v>
      </c>
      <c r="B544">
        <v>0.79250220189203002</v>
      </c>
      <c r="C544">
        <f t="shared" si="206"/>
        <v>543</v>
      </c>
      <c r="D544">
        <f t="shared" si="184"/>
        <v>9.2074977981079691</v>
      </c>
      <c r="E544">
        <f t="shared" si="185"/>
        <v>84.778015702163103</v>
      </c>
      <c r="F544" s="2">
        <f t="shared" si="186"/>
        <v>0.34482758620689657</v>
      </c>
      <c r="G544">
        <f t="shared" si="187"/>
        <v>3.1749992407268861</v>
      </c>
      <c r="H544">
        <f t="shared" si="188"/>
        <v>29.233798517987278</v>
      </c>
      <c r="I544">
        <f>SUM($G$2:G544)</f>
        <v>2080.0663232333036</v>
      </c>
      <c r="J544">
        <f t="shared" si="189"/>
        <v>3.8306930446285516</v>
      </c>
      <c r="K544">
        <f>SUM($H$2:H544)</f>
        <v>24647.206882393755</v>
      </c>
      <c r="L544">
        <f t="shared" si="190"/>
        <v>6.737269815854753</v>
      </c>
      <c r="M544" s="3">
        <f t="shared" si="191"/>
        <v>0.9365497562086299</v>
      </c>
      <c r="N544">
        <f t="shared" si="192"/>
        <v>8.6232798181095145</v>
      </c>
      <c r="O544">
        <f t="shared" si="193"/>
        <v>79.39882993771225</v>
      </c>
      <c r="P544">
        <f>SUM($N$2:N544)</f>
        <v>5121.3636873118194</v>
      </c>
      <c r="Q544">
        <f t="shared" si="194"/>
        <v>9.4316090005742534</v>
      </c>
      <c r="R544">
        <f>SUM($O$2:O544)</f>
        <v>55669.072602673426</v>
      </c>
      <c r="S544">
        <f t="shared" si="195"/>
        <v>10.125280852587824</v>
      </c>
      <c r="T544">
        <f t="shared" si="196"/>
        <v>0.99995460213129761</v>
      </c>
      <c r="U544">
        <f t="shared" si="197"/>
        <v>9.2070797973318523</v>
      </c>
      <c r="V544">
        <f t="shared" si="198"/>
        <v>84.774166960937407</v>
      </c>
      <c r="W544">
        <f>SUM($U$2:U544)</f>
        <v>5472.9097488495418</v>
      </c>
      <c r="X544">
        <f t="shared" si="199"/>
        <v>10.079023478544276</v>
      </c>
      <c r="Y544">
        <f>SUM($V$2:V544)</f>
        <v>59201.504158194795</v>
      </c>
      <c r="Z544">
        <f t="shared" si="200"/>
        <v>10.441585662958309</v>
      </c>
      <c r="AA544">
        <f t="shared" si="201"/>
        <v>0.88644040408808822</v>
      </c>
      <c r="AB544">
        <f t="shared" si="202"/>
        <v>8.1618980687950113</v>
      </c>
      <c r="AC544">
        <f t="shared" si="203"/>
        <v>75.150658496811744</v>
      </c>
      <c r="AD544">
        <f>SUM($AB$2:AB544)</f>
        <v>4816.6480533154345</v>
      </c>
      <c r="AE544">
        <f t="shared" si="204"/>
        <v>8.8704384038958271</v>
      </c>
      <c r="AF544">
        <f>SUM($AC$2:AC544)</f>
        <v>53042.528453476894</v>
      </c>
      <c r="AG544">
        <f t="shared" si="205"/>
        <v>9.8835324891015066</v>
      </c>
    </row>
    <row r="545" spans="1:33" x14ac:dyDescent="0.3">
      <c r="A545">
        <v>12</v>
      </c>
      <c r="B545">
        <v>-0.78400998420489698</v>
      </c>
      <c r="C545">
        <f t="shared" si="206"/>
        <v>544</v>
      </c>
      <c r="D545">
        <f t="shared" si="184"/>
        <v>12.784009984204896</v>
      </c>
      <c r="E545">
        <f t="shared" si="185"/>
        <v>163.43091127625047</v>
      </c>
      <c r="F545" s="2">
        <f t="shared" si="186"/>
        <v>0.41379310344827586</v>
      </c>
      <c r="G545">
        <f t="shared" si="187"/>
        <v>5.2899351658778881</v>
      </c>
      <c r="H545">
        <f t="shared" si="188"/>
        <v>67.626583976379507</v>
      </c>
      <c r="I545">
        <f>SUM($G$2:G545)</f>
        <v>2085.3562583991816</v>
      </c>
      <c r="J545">
        <f t="shared" si="189"/>
        <v>3.8333754749984954</v>
      </c>
      <c r="K545">
        <f>SUM($H$2:H545)</f>
        <v>24714.833466370135</v>
      </c>
      <c r="L545">
        <f t="shared" si="190"/>
        <v>6.7403026019698533</v>
      </c>
      <c r="M545" s="3">
        <f t="shared" si="191"/>
        <v>0.94707144783784991</v>
      </c>
      <c r="N545">
        <f t="shared" si="192"/>
        <v>12.10737084491446</v>
      </c>
      <c r="O545">
        <f t="shared" si="193"/>
        <v>154.78074976385773</v>
      </c>
      <c r="P545">
        <f>SUM($N$2:N545)</f>
        <v>5133.4710581567342</v>
      </c>
      <c r="Q545">
        <f t="shared" si="194"/>
        <v>9.436527680435173</v>
      </c>
      <c r="R545">
        <f>SUM($O$2:O545)</f>
        <v>55823.853352437283</v>
      </c>
      <c r="S545">
        <f t="shared" si="195"/>
        <v>10.130023567894497</v>
      </c>
      <c r="T545">
        <f t="shared" si="196"/>
        <v>0.99999385582539779</v>
      </c>
      <c r="U545">
        <f t="shared" si="197"/>
        <v>12.783931437015438</v>
      </c>
      <c r="V545">
        <f t="shared" si="198"/>
        <v>163.42990712819619</v>
      </c>
      <c r="W545">
        <f>SUM($U$2:U545)</f>
        <v>5485.6936802865575</v>
      </c>
      <c r="X545">
        <f t="shared" si="199"/>
        <v>10.083995735820878</v>
      </c>
      <c r="Y545">
        <f>SUM($V$2:V545)</f>
        <v>59364.934065322988</v>
      </c>
      <c r="Z545">
        <f t="shared" si="200"/>
        <v>10.446373391366198</v>
      </c>
      <c r="AA545">
        <f t="shared" si="201"/>
        <v>0.92650317029067819</v>
      </c>
      <c r="AB545">
        <f t="shared" si="202"/>
        <v>11.84442577939352</v>
      </c>
      <c r="AC545">
        <f t="shared" si="203"/>
        <v>151.4192574209406</v>
      </c>
      <c r="AD545">
        <f>SUM($AB$2:AB545)</f>
        <v>4828.492479094828</v>
      </c>
      <c r="AE545">
        <f t="shared" si="204"/>
        <v>8.8759052924537283</v>
      </c>
      <c r="AF545">
        <f>SUM($AC$2:AC545)</f>
        <v>53193.947710897832</v>
      </c>
      <c r="AG545">
        <f t="shared" si="205"/>
        <v>9.88852830888505</v>
      </c>
    </row>
    <row r="546" spans="1:33" x14ac:dyDescent="0.3">
      <c r="A546">
        <v>10</v>
      </c>
      <c r="B546">
        <v>0.817470541384127</v>
      </c>
      <c r="C546">
        <f t="shared" si="206"/>
        <v>545</v>
      </c>
      <c r="D546">
        <f t="shared" si="184"/>
        <v>9.182529458615873</v>
      </c>
      <c r="E546">
        <f t="shared" si="185"/>
        <v>84.318847258348313</v>
      </c>
      <c r="F546" s="2">
        <f t="shared" si="186"/>
        <v>0.34482758620689657</v>
      </c>
      <c r="G546">
        <f t="shared" si="187"/>
        <v>3.1663894684882323</v>
      </c>
      <c r="H546">
        <f t="shared" si="188"/>
        <v>29.075464571844247</v>
      </c>
      <c r="I546">
        <f>SUM($G$2:G546)</f>
        <v>2088.52264786767</v>
      </c>
      <c r="J546">
        <f t="shared" si="189"/>
        <v>3.8321516474636148</v>
      </c>
      <c r="K546">
        <f>SUM($H$2:H546)</f>
        <v>24743.90893094198</v>
      </c>
      <c r="L546">
        <f t="shared" si="190"/>
        <v>6.738075968939226</v>
      </c>
      <c r="M546" s="3">
        <f t="shared" si="191"/>
        <v>0.9365497562086299</v>
      </c>
      <c r="N546">
        <f t="shared" si="192"/>
        <v>8.5998957258452577</v>
      </c>
      <c r="O546">
        <f t="shared" si="193"/>
        <v>78.968795843598812</v>
      </c>
      <c r="P546">
        <f>SUM($N$2:N546)</f>
        <v>5142.0709538825795</v>
      </c>
      <c r="Q546">
        <f t="shared" si="194"/>
        <v>9.4349925759313393</v>
      </c>
      <c r="R546">
        <f>SUM($O$2:O546)</f>
        <v>55902.82214828088</v>
      </c>
      <c r="S546">
        <f t="shared" si="195"/>
        <v>10.127881594547596</v>
      </c>
      <c r="T546">
        <f t="shared" si="196"/>
        <v>0.99995460213129761</v>
      </c>
      <c r="U546">
        <f t="shared" si="197"/>
        <v>9.1821125913491546</v>
      </c>
      <c r="V546">
        <f t="shared" si="198"/>
        <v>84.31501936239134</v>
      </c>
      <c r="W546">
        <f>SUM($U$2:U546)</f>
        <v>5494.8757928779069</v>
      </c>
      <c r="X546">
        <f t="shared" si="199"/>
        <v>10.082340904363132</v>
      </c>
      <c r="Y546">
        <f>SUM($V$2:V546)</f>
        <v>59449.249084685376</v>
      </c>
      <c r="Z546">
        <f t="shared" si="200"/>
        <v>10.444194127891059</v>
      </c>
      <c r="AA546">
        <f t="shared" si="201"/>
        <v>0.88644040408808822</v>
      </c>
      <c r="AB546">
        <f t="shared" si="202"/>
        <v>8.1397651238462281</v>
      </c>
      <c r="AC546">
        <f t="shared" si="203"/>
        <v>74.743633035932064</v>
      </c>
      <c r="AD546">
        <f>SUM($AB$2:AB546)</f>
        <v>4836.6322442186738</v>
      </c>
      <c r="AE546">
        <f t="shared" si="204"/>
        <v>8.8745545765480252</v>
      </c>
      <c r="AF546">
        <f>SUM($AC$2:AC546)</f>
        <v>53268.691343933766</v>
      </c>
      <c r="AG546">
        <f t="shared" si="205"/>
        <v>9.8863905477309455</v>
      </c>
    </row>
    <row r="547" spans="1:33" x14ac:dyDescent="0.3">
      <c r="A547">
        <v>11</v>
      </c>
      <c r="B547">
        <v>-1.1007263703090899</v>
      </c>
      <c r="C547">
        <f t="shared" si="206"/>
        <v>546</v>
      </c>
      <c r="D547">
        <f t="shared" si="184"/>
        <v>12.10072637030909</v>
      </c>
      <c r="E547">
        <f t="shared" si="185"/>
        <v>146.42757868909379</v>
      </c>
      <c r="F547" s="2">
        <f t="shared" si="186"/>
        <v>0.37931034482758619</v>
      </c>
      <c r="G547">
        <f t="shared" si="187"/>
        <v>4.589930692186206</v>
      </c>
      <c r="H547">
        <f t="shared" si="188"/>
        <v>55.541495364828677</v>
      </c>
      <c r="I547">
        <f>SUM($G$2:G547)</f>
        <v>2093.112578559856</v>
      </c>
      <c r="J547">
        <f t="shared" si="189"/>
        <v>3.8335395211718977</v>
      </c>
      <c r="K547">
        <f>SUM($H$2:H547)</f>
        <v>24799.450426306808</v>
      </c>
      <c r="L547">
        <f t="shared" si="190"/>
        <v>6.7394539004299006</v>
      </c>
      <c r="M547" s="3">
        <f t="shared" si="191"/>
        <v>0.94228491916141288</v>
      </c>
      <c r="N547">
        <f t="shared" si="192"/>
        <v>11.402331969641079</v>
      </c>
      <c r="O547">
        <f t="shared" si="193"/>
        <v>137.97649914805416</v>
      </c>
      <c r="P547">
        <f>SUM($N$2:N547)</f>
        <v>5153.4732858522202</v>
      </c>
      <c r="Q547">
        <f t="shared" si="194"/>
        <v>9.4385957616341027</v>
      </c>
      <c r="R547">
        <f>SUM($O$2:O547)</f>
        <v>56040.798647428936</v>
      </c>
      <c r="S547">
        <f t="shared" si="195"/>
        <v>10.131082141686122</v>
      </c>
      <c r="T547">
        <f t="shared" si="196"/>
        <v>0.99998329857815205</v>
      </c>
      <c r="U547">
        <f t="shared" si="197"/>
        <v>12.100524270973313</v>
      </c>
      <c r="V547">
        <f t="shared" si="198"/>
        <v>146.42513314033192</v>
      </c>
      <c r="W547">
        <f>SUM($U$2:U547)</f>
        <v>5506.9763171488803</v>
      </c>
      <c r="X547">
        <f t="shared" si="199"/>
        <v>10.086037210895386</v>
      </c>
      <c r="Y547">
        <f>SUM($V$2:V547)</f>
        <v>59595.674217825705</v>
      </c>
      <c r="Z547">
        <f t="shared" si="200"/>
        <v>10.447467945848615</v>
      </c>
      <c r="AA547">
        <f t="shared" si="201"/>
        <v>0.90864207597259461</v>
      </c>
      <c r="AB547">
        <f t="shared" si="202"/>
        <v>10.995229129893971</v>
      </c>
      <c r="AC547">
        <f t="shared" si="203"/>
        <v>133.05025907969863</v>
      </c>
      <c r="AD547">
        <f>SUM($AB$2:AB547)</f>
        <v>4847.6274733485679</v>
      </c>
      <c r="AE547">
        <f t="shared" si="204"/>
        <v>8.8784385958764975</v>
      </c>
      <c r="AF547">
        <f>SUM($AC$2:AC547)</f>
        <v>53401.741603013463</v>
      </c>
      <c r="AG547">
        <f t="shared" si="205"/>
        <v>9.8896606388342114</v>
      </c>
    </row>
    <row r="548" spans="1:33" x14ac:dyDescent="0.3">
      <c r="A548">
        <v>20</v>
      </c>
      <c r="B548">
        <v>2.4311883272352102</v>
      </c>
      <c r="C548">
        <f t="shared" si="206"/>
        <v>547</v>
      </c>
      <c r="D548">
        <f t="shared" si="184"/>
        <v>17.568811672764788</v>
      </c>
      <c r="E548">
        <f t="shared" si="185"/>
        <v>308.66314359307626</v>
      </c>
      <c r="F548" s="2">
        <f t="shared" si="186"/>
        <v>0.68965517241379315</v>
      </c>
      <c r="G548">
        <f t="shared" si="187"/>
        <v>12.116421843286062</v>
      </c>
      <c r="H548">
        <f t="shared" si="188"/>
        <v>212.8711335124664</v>
      </c>
      <c r="I548">
        <f>SUM($G$2:G548)</f>
        <v>2105.229000403142</v>
      </c>
      <c r="J548">
        <f t="shared" si="189"/>
        <v>3.8486819020167129</v>
      </c>
      <c r="K548">
        <f>SUM($H$2:H548)</f>
        <v>25012.321559819276</v>
      </c>
      <c r="L548">
        <f t="shared" si="190"/>
        <v>6.7621272411863869</v>
      </c>
      <c r="M548" s="3">
        <f t="shared" si="191"/>
        <v>0.96819631528808914</v>
      </c>
      <c r="N548">
        <f t="shared" si="192"/>
        <v>17.010058725561237</v>
      </c>
      <c r="O548">
        <f t="shared" si="193"/>
        <v>298.84651829205478</v>
      </c>
      <c r="P548">
        <f>SUM($N$2:N548)</f>
        <v>5170.4833445777813</v>
      </c>
      <c r="Q548">
        <f t="shared" si="194"/>
        <v>9.4524375586431102</v>
      </c>
      <c r="R548">
        <f>SUM($O$2:O548)</f>
        <v>56339.645165720991</v>
      </c>
      <c r="S548">
        <f t="shared" si="195"/>
        <v>10.14876953895806</v>
      </c>
      <c r="T548">
        <f t="shared" si="196"/>
        <v>0.99999999793884631</v>
      </c>
      <c r="U548">
        <f t="shared" si="197"/>
        <v>17.568811636552766</v>
      </c>
      <c r="V548">
        <f t="shared" si="198"/>
        <v>308.66314295687408</v>
      </c>
      <c r="W548">
        <f>SUM($U$2:U548)</f>
        <v>5524.545128785433</v>
      </c>
      <c r="X548">
        <f t="shared" si="199"/>
        <v>10.099716871636989</v>
      </c>
      <c r="Y548">
        <f>SUM($V$2:V548)</f>
        <v>59904.337360782578</v>
      </c>
      <c r="Z548">
        <f t="shared" si="200"/>
        <v>10.464909359332935</v>
      </c>
      <c r="AA548">
        <f t="shared" si="201"/>
        <v>0.98710421817632332</v>
      </c>
      <c r="AB548">
        <f t="shared" si="202"/>
        <v>17.34224811053155</v>
      </c>
      <c r="AC548">
        <f t="shared" si="203"/>
        <v>304.68269103628978</v>
      </c>
      <c r="AD548">
        <f>SUM($AB$2:AB548)</f>
        <v>4864.9697214590997</v>
      </c>
      <c r="AE548">
        <f t="shared" si="204"/>
        <v>8.8939117394133458</v>
      </c>
      <c r="AF548">
        <f>SUM($AC$2:AC548)</f>
        <v>53706.42429404975</v>
      </c>
      <c r="AG548">
        <f t="shared" si="205"/>
        <v>9.9087633451995192</v>
      </c>
    </row>
    <row r="549" spans="1:33" x14ac:dyDescent="0.3">
      <c r="A549">
        <v>9</v>
      </c>
      <c r="B549">
        <v>-1.32376442850623</v>
      </c>
      <c r="C549">
        <f t="shared" si="206"/>
        <v>548</v>
      </c>
      <c r="D549">
        <f t="shared" si="184"/>
        <v>10.32376442850623</v>
      </c>
      <c r="E549">
        <f t="shared" si="185"/>
        <v>106.58011197529056</v>
      </c>
      <c r="F549" s="2">
        <f t="shared" si="186"/>
        <v>0.31034482758620691</v>
      </c>
      <c r="G549">
        <f t="shared" si="187"/>
        <v>3.203926891605382</v>
      </c>
      <c r="H549">
        <f t="shared" si="188"/>
        <v>33.076586475090174</v>
      </c>
      <c r="I549">
        <f>SUM($G$2:G549)</f>
        <v>2108.4329272947475</v>
      </c>
      <c r="J549">
        <f t="shared" si="189"/>
        <v>3.8475053417787364</v>
      </c>
      <c r="K549">
        <f>SUM($H$2:H549)</f>
        <v>25045.398146294367</v>
      </c>
      <c r="L549">
        <f t="shared" si="190"/>
        <v>6.7604202006131491</v>
      </c>
      <c r="M549" s="3">
        <f t="shared" si="191"/>
        <v>0.92955421020629747</v>
      </c>
      <c r="N549">
        <f t="shared" si="192"/>
        <v>9.5964986896959772</v>
      </c>
      <c r="O549">
        <f t="shared" si="193"/>
        <v>99.071991810889969</v>
      </c>
      <c r="P549">
        <f>SUM($N$2:N549)</f>
        <v>5180.0798432674774</v>
      </c>
      <c r="Q549">
        <f t="shared" si="194"/>
        <v>9.4527004439187543</v>
      </c>
      <c r="R549">
        <f>SUM($O$2:O549)</f>
        <v>56438.717157531879</v>
      </c>
      <c r="S549">
        <f t="shared" si="195"/>
        <v>10.148416614256533</v>
      </c>
      <c r="T549">
        <f t="shared" si="196"/>
        <v>0.99987660542401369</v>
      </c>
      <c r="U549">
        <f t="shared" si="197"/>
        <v>10.322490531971992</v>
      </c>
      <c r="V549">
        <f t="shared" si="198"/>
        <v>106.56696056756481</v>
      </c>
      <c r="W549">
        <f>SUM($U$2:U549)</f>
        <v>5534.8676193174051</v>
      </c>
      <c r="X549">
        <f t="shared" si="199"/>
        <v>10.100123392914973</v>
      </c>
      <c r="Y549">
        <f>SUM($V$2:V549)</f>
        <v>60010.904321350143</v>
      </c>
      <c r="Z549">
        <f t="shared" si="200"/>
        <v>10.464652382736602</v>
      </c>
      <c r="AA549">
        <f t="shared" si="201"/>
        <v>0.85884331369210809</v>
      </c>
      <c r="AB549">
        <f t="shared" si="202"/>
        <v>8.8664960515550035</v>
      </c>
      <c r="AC549">
        <f t="shared" si="203"/>
        <v>91.535616542534484</v>
      </c>
      <c r="AD549">
        <f>SUM($AB$2:AB549)</f>
        <v>4873.8362175106549</v>
      </c>
      <c r="AE549">
        <f t="shared" si="204"/>
        <v>8.8938617107858668</v>
      </c>
      <c r="AF549">
        <f>SUM($AC$2:AC549)</f>
        <v>53797.959910592283</v>
      </c>
      <c r="AG549">
        <f t="shared" si="205"/>
        <v>9.908151174203077</v>
      </c>
    </row>
    <row r="550" spans="1:33" x14ac:dyDescent="0.3">
      <c r="A550">
        <v>13</v>
      </c>
      <c r="B550">
        <v>-0.460510401594668</v>
      </c>
      <c r="C550">
        <f t="shared" si="206"/>
        <v>549</v>
      </c>
      <c r="D550">
        <f t="shared" si="184"/>
        <v>13.460510401594668</v>
      </c>
      <c r="E550">
        <f t="shared" si="185"/>
        <v>181.18534027143824</v>
      </c>
      <c r="F550" s="2">
        <f t="shared" si="186"/>
        <v>0.44827586206896552</v>
      </c>
      <c r="G550">
        <f t="shared" si="187"/>
        <v>6.0340219041631267</v>
      </c>
      <c r="H550">
        <f t="shared" si="188"/>
        <v>81.221014604437826</v>
      </c>
      <c r="I550">
        <f>SUM($G$2:G550)</f>
        <v>2114.4669491989107</v>
      </c>
      <c r="J550">
        <f t="shared" si="189"/>
        <v>3.8514880677575789</v>
      </c>
      <c r="K550">
        <f>SUM($H$2:H550)</f>
        <v>25126.619160898805</v>
      </c>
      <c r="L550">
        <f t="shared" si="190"/>
        <v>6.7652033682409742</v>
      </c>
      <c r="M550" s="3">
        <f t="shared" si="191"/>
        <v>0.9511262994376215</v>
      </c>
      <c r="N550">
        <f t="shared" si="192"/>
        <v>12.802645446810349</v>
      </c>
      <c r="O550">
        <f t="shared" si="193"/>
        <v>172.33014220471929</v>
      </c>
      <c r="P550">
        <f>SUM($N$2:N550)</f>
        <v>5192.8824887142873</v>
      </c>
      <c r="Q550">
        <f t="shared" si="194"/>
        <v>9.458802347384859</v>
      </c>
      <c r="R550">
        <f>SUM($O$2:O550)</f>
        <v>56611.047299736601</v>
      </c>
      <c r="S550">
        <f t="shared" si="195"/>
        <v>10.154637450355089</v>
      </c>
      <c r="T550">
        <f t="shared" si="196"/>
        <v>0.99999773967570205</v>
      </c>
      <c r="U550">
        <f t="shared" si="197"/>
        <v>13.460479976475945</v>
      </c>
      <c r="V550">
        <f t="shared" si="198"/>
        <v>181.1849307338112</v>
      </c>
      <c r="W550">
        <f>SUM($U$2:U550)</f>
        <v>5548.3280992938808</v>
      </c>
      <c r="X550">
        <f t="shared" si="199"/>
        <v>10.106244261008891</v>
      </c>
      <c r="Y550">
        <f>SUM($V$2:V550)</f>
        <v>60192.089252083955</v>
      </c>
      <c r="Z550">
        <f t="shared" si="200"/>
        <v>10.470888540825799</v>
      </c>
      <c r="AA550">
        <f t="shared" si="201"/>
        <v>0.94087229942198958</v>
      </c>
      <c r="AB550">
        <f t="shared" si="202"/>
        <v>12.664621372941983</v>
      </c>
      <c r="AC550">
        <f t="shared" si="203"/>
        <v>170.47226772274371</v>
      </c>
      <c r="AD550">
        <f>SUM($AB$2:AB550)</f>
        <v>4886.5008388835968</v>
      </c>
      <c r="AE550">
        <f t="shared" si="204"/>
        <v>8.900730125471032</v>
      </c>
      <c r="AF550">
        <f>SUM($AC$2:AC550)</f>
        <v>53968.432178315023</v>
      </c>
      <c r="AG550">
        <f t="shared" si="205"/>
        <v>9.9147947609498086</v>
      </c>
    </row>
    <row r="551" spans="1:33" x14ac:dyDescent="0.3">
      <c r="A551">
        <v>9</v>
      </c>
      <c r="B551">
        <v>1.9880446865047301</v>
      </c>
      <c r="C551">
        <f t="shared" si="206"/>
        <v>550</v>
      </c>
      <c r="D551">
        <f t="shared" si="184"/>
        <v>7.0119553134952701</v>
      </c>
      <c r="E551">
        <f t="shared" si="185"/>
        <v>49.16751731845455</v>
      </c>
      <c r="F551" s="2">
        <f t="shared" si="186"/>
        <v>0.31034482758620691</v>
      </c>
      <c r="G551">
        <f t="shared" si="187"/>
        <v>2.1761240628088769</v>
      </c>
      <c r="H551">
        <f t="shared" si="188"/>
        <v>15.25888468503762</v>
      </c>
      <c r="I551">
        <f>SUM($G$2:G551)</f>
        <v>2116.6430732617196</v>
      </c>
      <c r="J551">
        <f t="shared" si="189"/>
        <v>3.8484419513849448</v>
      </c>
      <c r="K551">
        <f>SUM($H$2:H551)</f>
        <v>25141.878045583842</v>
      </c>
      <c r="L551">
        <f t="shared" si="190"/>
        <v>6.7611023906923027</v>
      </c>
      <c r="M551" s="3">
        <f t="shared" si="191"/>
        <v>0.92955421020629747</v>
      </c>
      <c r="N551">
        <f t="shared" si="192"/>
        <v>6.5179925834379464</v>
      </c>
      <c r="O551">
        <f t="shared" si="193"/>
        <v>45.703872728760473</v>
      </c>
      <c r="P551">
        <f>SUM($N$2:N551)</f>
        <v>5199.4004812977255</v>
      </c>
      <c r="Q551">
        <f t="shared" si="194"/>
        <v>9.453455420541319</v>
      </c>
      <c r="R551">
        <f>SUM($O$2:O551)</f>
        <v>56656.75117246536</v>
      </c>
      <c r="S551">
        <f t="shared" si="195"/>
        <v>10.149496285975374</v>
      </c>
      <c r="T551">
        <f t="shared" si="196"/>
        <v>0.99987660542401369</v>
      </c>
      <c r="U551">
        <f t="shared" si="197"/>
        <v>7.0110900762425263</v>
      </c>
      <c r="V551">
        <f t="shared" si="198"/>
        <v>49.161450313502741</v>
      </c>
      <c r="W551">
        <f>SUM($U$2:U551)</f>
        <v>5555.3391893701237</v>
      </c>
      <c r="X551">
        <f t="shared" si="199"/>
        <v>10.100616707945679</v>
      </c>
      <c r="Y551">
        <f>SUM($V$2:V551)</f>
        <v>60241.250702397461</v>
      </c>
      <c r="Z551">
        <f t="shared" si="200"/>
        <v>10.465636470450889</v>
      </c>
      <c r="AA551">
        <f t="shared" si="201"/>
        <v>0.85884331369210809</v>
      </c>
      <c r="AB551">
        <f t="shared" si="202"/>
        <v>6.0221709369032626</v>
      </c>
      <c r="AC551">
        <f t="shared" si="203"/>
        <v>42.227193499795618</v>
      </c>
      <c r="AD551">
        <f>SUM($AB$2:AB551)</f>
        <v>4892.5230098205002</v>
      </c>
      <c r="AE551">
        <f t="shared" si="204"/>
        <v>8.8954963814918191</v>
      </c>
      <c r="AF551">
        <f>SUM($AC$2:AC551)</f>
        <v>54010.659371814821</v>
      </c>
      <c r="AG551">
        <f t="shared" si="205"/>
        <v>9.9096518030577201</v>
      </c>
    </row>
    <row r="552" spans="1:33" x14ac:dyDescent="0.3">
      <c r="A552">
        <v>8</v>
      </c>
      <c r="B552">
        <v>-2.3852393068094599</v>
      </c>
      <c r="C552">
        <f t="shared" si="206"/>
        <v>551</v>
      </c>
      <c r="D552">
        <f t="shared" si="184"/>
        <v>10.38523930680946</v>
      </c>
      <c r="E552">
        <f t="shared" si="185"/>
        <v>107.85319545970023</v>
      </c>
      <c r="F552" s="2">
        <f t="shared" si="186"/>
        <v>0.27586206896551724</v>
      </c>
      <c r="G552">
        <f t="shared" si="187"/>
        <v>2.8648936018784719</v>
      </c>
      <c r="H552">
        <f t="shared" si="188"/>
        <v>29.752605644055237</v>
      </c>
      <c r="I552">
        <f>SUM($G$2:G552)</f>
        <v>2119.5079668635981</v>
      </c>
      <c r="J552">
        <f t="shared" si="189"/>
        <v>3.8466569271571651</v>
      </c>
      <c r="K552">
        <f>SUM($H$2:H552)</f>
        <v>25171.630651227897</v>
      </c>
      <c r="L552">
        <f t="shared" si="190"/>
        <v>6.7589599941015708</v>
      </c>
      <c r="M552" s="3">
        <f t="shared" si="191"/>
        <v>0.92083392947401488</v>
      </c>
      <c r="N552">
        <f t="shared" si="192"/>
        <v>9.5630807194173499</v>
      </c>
      <c r="O552">
        <f t="shared" si="193"/>
        <v>99.314881781484743</v>
      </c>
      <c r="P552">
        <f>SUM($N$2:N552)</f>
        <v>5208.963562017143</v>
      </c>
      <c r="Q552">
        <f t="shared" si="194"/>
        <v>9.4536543775265756</v>
      </c>
      <c r="R552">
        <f>SUM($O$2:O552)</f>
        <v>56756.066054246847</v>
      </c>
      <c r="S552">
        <f t="shared" si="195"/>
        <v>10.149165705946661</v>
      </c>
      <c r="T552">
        <f t="shared" si="196"/>
        <v>0.99966464986953363</v>
      </c>
      <c r="U552">
        <f t="shared" si="197"/>
        <v>10.381756615452996</v>
      </c>
      <c r="V552">
        <f t="shared" si="198"/>
        <v>107.8170268765316</v>
      </c>
      <c r="W552">
        <f>SUM($U$2:U552)</f>
        <v>5565.7209459855767</v>
      </c>
      <c r="X552">
        <f t="shared" si="199"/>
        <v>10.10112694371248</v>
      </c>
      <c r="Y552">
        <f>SUM($V$2:V552)</f>
        <v>60349.067729273993</v>
      </c>
      <c r="Z552">
        <f t="shared" si="200"/>
        <v>10.465487982417072</v>
      </c>
      <c r="AA552">
        <f t="shared" si="201"/>
        <v>0.82453961790353159</v>
      </c>
      <c r="AB552">
        <f t="shared" si="202"/>
        <v>8.5630412498734092</v>
      </c>
      <c r="AC552">
        <f t="shared" si="203"/>
        <v>88.92923257401614</v>
      </c>
      <c r="AD552">
        <f>SUM($AB$2:AB552)</f>
        <v>4901.0860510703733</v>
      </c>
      <c r="AE552">
        <f t="shared" si="204"/>
        <v>8.894893014646776</v>
      </c>
      <c r="AF552">
        <f>SUM($AC$2:AC552)</f>
        <v>54099.588604388839</v>
      </c>
      <c r="AG552">
        <f t="shared" si="205"/>
        <v>9.9088027194424004</v>
      </c>
    </row>
    <row r="553" spans="1:33" x14ac:dyDescent="0.3">
      <c r="A553">
        <v>11</v>
      </c>
      <c r="B553">
        <v>-2.15947500342067</v>
      </c>
      <c r="C553">
        <f t="shared" si="206"/>
        <v>552</v>
      </c>
      <c r="D553">
        <f t="shared" si="184"/>
        <v>13.15947500342067</v>
      </c>
      <c r="E553">
        <f t="shared" si="185"/>
        <v>173.17178236565346</v>
      </c>
      <c r="F553" s="2">
        <f t="shared" si="186"/>
        <v>0.37931034482758619</v>
      </c>
      <c r="G553">
        <f t="shared" si="187"/>
        <v>4.9915250012974957</v>
      </c>
      <c r="H553">
        <f t="shared" si="188"/>
        <v>65.685848483523728</v>
      </c>
      <c r="I553">
        <f>SUM($G$2:G553)</f>
        <v>2124.4994918648954</v>
      </c>
      <c r="J553">
        <f t="shared" si="189"/>
        <v>3.8487309635233613</v>
      </c>
      <c r="K553">
        <f>SUM($H$2:H553)</f>
        <v>25237.316499711422</v>
      </c>
      <c r="L553">
        <f t="shared" si="190"/>
        <v>6.7616400575299149</v>
      </c>
      <c r="M553" s="3">
        <f t="shared" si="191"/>
        <v>0.94228491916141288</v>
      </c>
      <c r="N553">
        <f t="shared" si="192"/>
        <v>12.39997483980488</v>
      </c>
      <c r="O553">
        <f t="shared" si="193"/>
        <v>163.17715894745754</v>
      </c>
      <c r="P553">
        <f>SUM($N$2:N553)</f>
        <v>5221.3635368569476</v>
      </c>
      <c r="Q553">
        <f t="shared" si="194"/>
        <v>9.45899191459592</v>
      </c>
      <c r="R553">
        <f>SUM($O$2:O553)</f>
        <v>56919.243213194306</v>
      </c>
      <c r="S553">
        <f t="shared" si="195"/>
        <v>10.15453450623885</v>
      </c>
      <c r="T553">
        <f t="shared" si="196"/>
        <v>0.99998329857815205</v>
      </c>
      <c r="U553">
        <f t="shared" si="197"/>
        <v>13.159255221477341</v>
      </c>
      <c r="V553">
        <f t="shared" si="198"/>
        <v>173.168890150664</v>
      </c>
      <c r="W553">
        <f>SUM($U$2:U553)</f>
        <v>5578.8802012070537</v>
      </c>
      <c r="X553">
        <f t="shared" si="199"/>
        <v>10.106667031172199</v>
      </c>
      <c r="Y553">
        <f>SUM($V$2:V553)</f>
        <v>60522.236619424657</v>
      </c>
      <c r="Z553">
        <f t="shared" si="200"/>
        <v>10.470994843194418</v>
      </c>
      <c r="AA553">
        <f t="shared" si="201"/>
        <v>0.90864207597259461</v>
      </c>
      <c r="AB553">
        <f t="shared" si="202"/>
        <v>11.957252685817625</v>
      </c>
      <c r="AC553">
        <f t="shared" si="203"/>
        <v>157.35116782860172</v>
      </c>
      <c r="AD553">
        <f>SUM($AB$2:AB553)</f>
        <v>4913.0433037561907</v>
      </c>
      <c r="AE553">
        <f t="shared" si="204"/>
        <v>8.9004407676742581</v>
      </c>
      <c r="AF553">
        <f>SUM($AC$2:AC553)</f>
        <v>54256.93977221744</v>
      </c>
      <c r="AG553">
        <f t="shared" si="205"/>
        <v>9.9142098806896826</v>
      </c>
    </row>
    <row r="554" spans="1:33" x14ac:dyDescent="0.3">
      <c r="A554">
        <v>10</v>
      </c>
      <c r="B554">
        <v>0.47010403832455899</v>
      </c>
      <c r="C554">
        <f t="shared" si="206"/>
        <v>553</v>
      </c>
      <c r="D554">
        <f t="shared" si="184"/>
        <v>9.5298959616754413</v>
      </c>
      <c r="E554">
        <f t="shared" si="185"/>
        <v>90.818917040357888</v>
      </c>
      <c r="F554" s="2">
        <f t="shared" si="186"/>
        <v>0.34482758620689657</v>
      </c>
      <c r="G554">
        <f t="shared" si="187"/>
        <v>3.2861710212673936</v>
      </c>
      <c r="H554">
        <f t="shared" si="188"/>
        <v>31.316867944950999</v>
      </c>
      <c r="I554">
        <f>SUM($G$2:G554)</f>
        <v>2127.7856628861628</v>
      </c>
      <c r="J554">
        <f t="shared" si="189"/>
        <v>3.8477136761051769</v>
      </c>
      <c r="K554">
        <f>SUM($H$2:H554)</f>
        <v>25268.633367656374</v>
      </c>
      <c r="L554">
        <f t="shared" si="190"/>
        <v>6.7597138419772174</v>
      </c>
      <c r="M554" s="3">
        <f t="shared" si="191"/>
        <v>0.9365497562086299</v>
      </c>
      <c r="N554">
        <f t="shared" si="192"/>
        <v>8.9252217396007403</v>
      </c>
      <c r="O554">
        <f t="shared" si="193"/>
        <v>85.056434613278967</v>
      </c>
      <c r="P554">
        <f>SUM($N$2:N554)</f>
        <v>5230.2887585965482</v>
      </c>
      <c r="Q554">
        <f t="shared" si="194"/>
        <v>9.4580266882396895</v>
      </c>
      <c r="R554">
        <f>SUM($O$2:O554)</f>
        <v>57004.299647807587</v>
      </c>
      <c r="S554">
        <f t="shared" si="195"/>
        <v>10.152926483555561</v>
      </c>
      <c r="T554">
        <f t="shared" si="196"/>
        <v>0.99995460213129761</v>
      </c>
      <c r="U554">
        <f t="shared" si="197"/>
        <v>9.529463324709825</v>
      </c>
      <c r="V554">
        <f t="shared" si="198"/>
        <v>90.814794055086395</v>
      </c>
      <c r="W554">
        <f>SUM($U$2:U554)</f>
        <v>5588.4096645317632</v>
      </c>
      <c r="X554">
        <f t="shared" si="199"/>
        <v>10.105623263167745</v>
      </c>
      <c r="Y554">
        <f>SUM($V$2:V554)</f>
        <v>60613.051413479741</v>
      </c>
      <c r="Z554">
        <f t="shared" si="200"/>
        <v>10.469369031065975</v>
      </c>
      <c r="AA554">
        <f t="shared" si="201"/>
        <v>0.88644040408808822</v>
      </c>
      <c r="AB554">
        <f t="shared" si="202"/>
        <v>8.447684827185018</v>
      </c>
      <c r="AC554">
        <f t="shared" si="203"/>
        <v>80.505557520097412</v>
      </c>
      <c r="AD554">
        <f>SUM($AB$2:AB554)</f>
        <v>4921.4909885833758</v>
      </c>
      <c r="AE554">
        <f t="shared" si="204"/>
        <v>8.8996220408379312</v>
      </c>
      <c r="AF554">
        <f>SUM($AC$2:AC554)</f>
        <v>54337.445329737537</v>
      </c>
      <c r="AG554">
        <f t="shared" si="205"/>
        <v>9.9125876949287051</v>
      </c>
    </row>
    <row r="555" spans="1:33" x14ac:dyDescent="0.3">
      <c r="A555">
        <v>8</v>
      </c>
      <c r="B555">
        <v>0.32870692397825402</v>
      </c>
      <c r="C555">
        <f t="shared" si="206"/>
        <v>554</v>
      </c>
      <c r="D555">
        <f t="shared" si="184"/>
        <v>7.6712930760217457</v>
      </c>
      <c r="E555">
        <f t="shared" si="185"/>
        <v>58.848737458219176</v>
      </c>
      <c r="F555" s="2">
        <f t="shared" si="186"/>
        <v>0.27586206896551724</v>
      </c>
      <c r="G555">
        <f t="shared" si="187"/>
        <v>2.1162187795922058</v>
      </c>
      <c r="H555">
        <f t="shared" si="188"/>
        <v>16.234134471232878</v>
      </c>
      <c r="I555">
        <f>SUM($G$2:G555)</f>
        <v>2129.9018816657549</v>
      </c>
      <c r="J555">
        <f t="shared" si="189"/>
        <v>3.8445882340537092</v>
      </c>
      <c r="K555">
        <f>SUM($H$2:H555)</f>
        <v>25284.867502127607</v>
      </c>
      <c r="L555">
        <f t="shared" si="190"/>
        <v>6.7557793819804441</v>
      </c>
      <c r="M555" s="3">
        <f t="shared" si="191"/>
        <v>0.92083392947401488</v>
      </c>
      <c r="N555">
        <f t="shared" si="192"/>
        <v>7.0639869473399068</v>
      </c>
      <c r="O555">
        <f t="shared" si="193"/>
        <v>54.189914158236611</v>
      </c>
      <c r="P555">
        <f>SUM($N$2:N555)</f>
        <v>5237.352745543888</v>
      </c>
      <c r="Q555">
        <f t="shared" si="194"/>
        <v>9.4537053168662233</v>
      </c>
      <c r="R555">
        <f>SUM($O$2:O555)</f>
        <v>57058.489561965827</v>
      </c>
      <c r="S555">
        <f t="shared" si="195"/>
        <v>10.148579381827409</v>
      </c>
      <c r="T555">
        <f t="shared" si="196"/>
        <v>0.99966464986953363</v>
      </c>
      <c r="U555">
        <f t="shared" si="197"/>
        <v>7.6687205068878557</v>
      </c>
      <c r="V555">
        <f t="shared" si="198"/>
        <v>58.829002526434785</v>
      </c>
      <c r="W555">
        <f>SUM($U$2:U555)</f>
        <v>5596.0783850386506</v>
      </c>
      <c r="X555">
        <f t="shared" si="199"/>
        <v>10.101224521730416</v>
      </c>
      <c r="Y555">
        <f>SUM($V$2:V555)</f>
        <v>60671.880416006177</v>
      </c>
      <c r="Z555">
        <f t="shared" si="200"/>
        <v>10.464990665632726</v>
      </c>
      <c r="AA555">
        <f t="shared" si="201"/>
        <v>0.82453961790353159</v>
      </c>
      <c r="AB555">
        <f t="shared" si="202"/>
        <v>6.3252850617289775</v>
      </c>
      <c r="AC555">
        <f t="shared" si="203"/>
        <v>48.523115497905287</v>
      </c>
      <c r="AD555">
        <f>SUM($AB$2:AB555)</f>
        <v>4927.816273645105</v>
      </c>
      <c r="AE555">
        <f t="shared" si="204"/>
        <v>8.8949752231861101</v>
      </c>
      <c r="AF555">
        <f>SUM($AC$2:AC555)</f>
        <v>54385.968445235441</v>
      </c>
      <c r="AG555">
        <f t="shared" si="205"/>
        <v>9.9080582422689627</v>
      </c>
    </row>
    <row r="556" spans="1:33" x14ac:dyDescent="0.3">
      <c r="A556">
        <v>14</v>
      </c>
      <c r="B556">
        <v>-0.32642405969376398</v>
      </c>
      <c r="C556">
        <f t="shared" si="206"/>
        <v>555</v>
      </c>
      <c r="D556">
        <f t="shared" si="184"/>
        <v>14.326424059693764</v>
      </c>
      <c r="E556">
        <f t="shared" si="185"/>
        <v>205.24642633817234</v>
      </c>
      <c r="F556" s="2">
        <f t="shared" si="186"/>
        <v>0.48275862068965519</v>
      </c>
      <c r="G556">
        <f t="shared" si="187"/>
        <v>6.9162047184728515</v>
      </c>
      <c r="H556">
        <f t="shared" si="188"/>
        <v>99.084481680496992</v>
      </c>
      <c r="I556">
        <f>SUM($G$2:G556)</f>
        <v>2136.8180863842276</v>
      </c>
      <c r="J556">
        <f t="shared" si="189"/>
        <v>3.8501226781697797</v>
      </c>
      <c r="K556">
        <f>SUM($H$2:H556)</f>
        <v>25383.951983808103</v>
      </c>
      <c r="L556">
        <f t="shared" si="190"/>
        <v>6.7629025145477186</v>
      </c>
      <c r="M556" s="3">
        <f t="shared" si="191"/>
        <v>0.95460506432068237</v>
      </c>
      <c r="N556">
        <f t="shared" si="192"/>
        <v>13.676076960989336</v>
      </c>
      <c r="O556">
        <f t="shared" si="193"/>
        <v>195.92927801614121</v>
      </c>
      <c r="P556">
        <f>SUM($N$2:N556)</f>
        <v>5251.0288225048771</v>
      </c>
      <c r="Q556">
        <f t="shared" si="194"/>
        <v>9.4613131937024821</v>
      </c>
      <c r="R556">
        <f>SUM($O$2:O556)</f>
        <v>57254.418839981969</v>
      </c>
      <c r="S556">
        <f t="shared" si="195"/>
        <v>10.156826031147453</v>
      </c>
      <c r="T556">
        <f t="shared" si="196"/>
        <v>0.99999916847197223</v>
      </c>
      <c r="U556">
        <f t="shared" si="197"/>
        <v>14.32641214687062</v>
      </c>
      <c r="V556">
        <f t="shared" si="198"/>
        <v>205.24625567001624</v>
      </c>
      <c r="W556">
        <f>SUM($U$2:U556)</f>
        <v>5610.4047971855216</v>
      </c>
      <c r="X556">
        <f t="shared" si="199"/>
        <v>10.108837472406345</v>
      </c>
      <c r="Y556">
        <f>SUM($V$2:V556)</f>
        <v>60877.126671676197</v>
      </c>
      <c r="Z556">
        <f t="shared" si="200"/>
        <v>10.473228562651666</v>
      </c>
      <c r="AA556">
        <f t="shared" si="201"/>
        <v>0.95243216626526905</v>
      </c>
      <c r="AB556">
        <f t="shared" si="202"/>
        <v>13.644947102009002</v>
      </c>
      <c r="AC556">
        <f t="shared" si="203"/>
        <v>195.48329845547045</v>
      </c>
      <c r="AD556">
        <f>SUM($AB$2:AB556)</f>
        <v>4941.4612207471137</v>
      </c>
      <c r="AE556">
        <f t="shared" si="204"/>
        <v>8.9035337310758802</v>
      </c>
      <c r="AF556">
        <f>SUM($AC$2:AC556)</f>
        <v>54581.451743690908</v>
      </c>
      <c r="AG556">
        <f t="shared" si="205"/>
        <v>9.9169026463276513</v>
      </c>
    </row>
    <row r="557" spans="1:33" x14ac:dyDescent="0.3">
      <c r="A557">
        <v>8</v>
      </c>
      <c r="B557">
        <v>-2.6284481185667699</v>
      </c>
      <c r="C557">
        <f t="shared" si="206"/>
        <v>556</v>
      </c>
      <c r="D557">
        <f t="shared" si="184"/>
        <v>10.628448118566769</v>
      </c>
      <c r="E557">
        <f t="shared" si="185"/>
        <v>112.96390940906549</v>
      </c>
      <c r="F557" s="2">
        <f t="shared" si="186"/>
        <v>0.27586206896551724</v>
      </c>
      <c r="G557">
        <f t="shared" si="187"/>
        <v>2.9319856878804882</v>
      </c>
      <c r="H557">
        <f t="shared" si="188"/>
        <v>31.162457768018065</v>
      </c>
      <c r="I557">
        <f>SUM($G$2:G557)</f>
        <v>2139.7500720721082</v>
      </c>
      <c r="J557">
        <f t="shared" si="189"/>
        <v>3.8484713526476768</v>
      </c>
      <c r="K557">
        <f>SUM($H$2:H557)</f>
        <v>25415.114441576123</v>
      </c>
      <c r="L557">
        <f t="shared" si="190"/>
        <v>6.7609642422400924</v>
      </c>
      <c r="M557" s="3">
        <f t="shared" si="191"/>
        <v>0.92083392947401488</v>
      </c>
      <c r="N557">
        <f t="shared" si="192"/>
        <v>9.7870356452305387</v>
      </c>
      <c r="O557">
        <f t="shared" si="193"/>
        <v>104.02100058989642</v>
      </c>
      <c r="P557">
        <f>SUM($N$2:N557)</f>
        <v>5260.8158581501075</v>
      </c>
      <c r="Q557">
        <f t="shared" si="194"/>
        <v>9.4618990254498332</v>
      </c>
      <c r="R557">
        <f>SUM($O$2:O557)</f>
        <v>57358.439840571868</v>
      </c>
      <c r="S557">
        <f t="shared" si="195"/>
        <v>10.156902164723373</v>
      </c>
      <c r="T557">
        <f t="shared" si="196"/>
        <v>0.99966464986953363</v>
      </c>
      <c r="U557">
        <f t="shared" si="197"/>
        <v>10.624883867103552</v>
      </c>
      <c r="V557">
        <f t="shared" si="198"/>
        <v>112.92602694730718</v>
      </c>
      <c r="W557">
        <f>SUM($U$2:U557)</f>
        <v>5621.0296810526252</v>
      </c>
      <c r="X557">
        <f t="shared" si="199"/>
        <v>10.109765613404003</v>
      </c>
      <c r="Y557">
        <f>SUM($V$2:V557)</f>
        <v>60990.052698623505</v>
      </c>
      <c r="Z557">
        <f t="shared" si="200"/>
        <v>10.47350654680721</v>
      </c>
      <c r="AA557">
        <f t="shared" si="201"/>
        <v>0.82453961790353159</v>
      </c>
      <c r="AB557">
        <f t="shared" si="202"/>
        <v>8.7635765505905532</v>
      </c>
      <c r="AC557">
        <f t="shared" si="203"/>
        <v>93.143218701040013</v>
      </c>
      <c r="AD557">
        <f>SUM($AB$2:AB557)</f>
        <v>4950.2247972977038</v>
      </c>
      <c r="AE557">
        <f t="shared" si="204"/>
        <v>8.9032820095282439</v>
      </c>
      <c r="AF557">
        <f>SUM($AC$2:AC557)</f>
        <v>54674.594962391951</v>
      </c>
      <c r="AG557">
        <f t="shared" si="205"/>
        <v>9.9164309330698828</v>
      </c>
    </row>
    <row r="558" spans="1:33" x14ac:dyDescent="0.3">
      <c r="A558">
        <v>6</v>
      </c>
      <c r="B558">
        <v>-3.21889954732463</v>
      </c>
      <c r="C558">
        <f t="shared" si="206"/>
        <v>557</v>
      </c>
      <c r="D558">
        <f t="shared" si="184"/>
        <v>9.2188995473246305</v>
      </c>
      <c r="E558">
        <f t="shared" si="185"/>
        <v>84.988108863662276</v>
      </c>
      <c r="F558" s="2">
        <f t="shared" si="186"/>
        <v>0.20689655172413793</v>
      </c>
      <c r="G558">
        <f t="shared" si="187"/>
        <v>1.907358527032682</v>
      </c>
      <c r="H558">
        <f t="shared" si="188"/>
        <v>17.583746661447368</v>
      </c>
      <c r="I558">
        <f>SUM($G$2:G558)</f>
        <v>2141.6574305991408</v>
      </c>
      <c r="J558">
        <f t="shared" si="189"/>
        <v>3.8449864104113836</v>
      </c>
      <c r="K558">
        <f>SUM($H$2:H558)</f>
        <v>25432.698188237569</v>
      </c>
      <c r="L558">
        <f t="shared" si="190"/>
        <v>6.7572287495581795</v>
      </c>
      <c r="M558" s="3">
        <f t="shared" si="191"/>
        <v>0.89486384243664507</v>
      </c>
      <c r="N558">
        <f t="shared" si="192"/>
        <v>8.2496598719563661</v>
      </c>
      <c r="O558">
        <f t="shared" si="193"/>
        <v>76.052785659160719</v>
      </c>
      <c r="P558">
        <f>SUM($N$2:N558)</f>
        <v>5269.0655180220638</v>
      </c>
      <c r="Q558">
        <f t="shared" si="194"/>
        <v>9.4597226535405099</v>
      </c>
      <c r="R558">
        <f>SUM($O$2:O558)</f>
        <v>57434.492626231025</v>
      </c>
      <c r="S558">
        <f t="shared" si="195"/>
        <v>10.15450591374587</v>
      </c>
      <c r="T558">
        <f t="shared" si="196"/>
        <v>0.99752737684336534</v>
      </c>
      <c r="U558">
        <f t="shared" si="197"/>
        <v>9.1961046828252275</v>
      </c>
      <c r="V558">
        <f t="shared" si="198"/>
        <v>84.777965297647398</v>
      </c>
      <c r="W558">
        <f>SUM($U$2:U558)</f>
        <v>5630.2257857354507</v>
      </c>
      <c r="X558">
        <f t="shared" si="199"/>
        <v>10.10812528857352</v>
      </c>
      <c r="Y558">
        <f>SUM($V$2:V558)</f>
        <v>61074.830663921151</v>
      </c>
      <c r="Z558">
        <f t="shared" si="200"/>
        <v>10.471370789867436</v>
      </c>
      <c r="AA558">
        <f t="shared" si="201"/>
        <v>0.72889701272519747</v>
      </c>
      <c r="AB558">
        <f t="shared" si="202"/>
        <v>6.7196283406585984</v>
      </c>
      <c r="AC558">
        <f t="shared" si="203"/>
        <v>61.947578667887313</v>
      </c>
      <c r="AD558">
        <f>SUM($AB$2:AB558)</f>
        <v>4956.9444256383622</v>
      </c>
      <c r="AE558">
        <f t="shared" si="204"/>
        <v>8.8993616259216548</v>
      </c>
      <c r="AF558">
        <f>SUM($AC$2:AC558)</f>
        <v>54736.54254105984</v>
      </c>
      <c r="AG558">
        <f t="shared" si="205"/>
        <v>9.9131364290958324</v>
      </c>
    </row>
    <row r="559" spans="1:33" x14ac:dyDescent="0.3">
      <c r="A559">
        <v>7</v>
      </c>
      <c r="B559">
        <v>-1.93749509641575</v>
      </c>
      <c r="C559">
        <f t="shared" si="206"/>
        <v>558</v>
      </c>
      <c r="D559">
        <f t="shared" si="184"/>
        <v>8.9374950964157502</v>
      </c>
      <c r="E559">
        <f t="shared" si="185"/>
        <v>79.878818598455581</v>
      </c>
      <c r="F559" s="2">
        <f t="shared" si="186"/>
        <v>0.2413793103448276</v>
      </c>
      <c r="G559">
        <f t="shared" si="187"/>
        <v>2.157326402583112</v>
      </c>
      <c r="H559">
        <f t="shared" si="188"/>
        <v>19.281094144454798</v>
      </c>
      <c r="I559">
        <f>SUM($G$2:G559)</f>
        <v>2143.814757001724</v>
      </c>
      <c r="J559">
        <f t="shared" si="189"/>
        <v>3.8419619301106165</v>
      </c>
      <c r="K559">
        <f>SUM($H$2:H559)</f>
        <v>25451.979282382024</v>
      </c>
      <c r="L559">
        <f t="shared" si="190"/>
        <v>6.7537297915639787</v>
      </c>
      <c r="M559" s="3">
        <f t="shared" si="191"/>
        <v>0.90966629776051799</v>
      </c>
      <c r="N559">
        <f t="shared" si="192"/>
        <v>8.1301380756092989</v>
      </c>
      <c r="O559">
        <f t="shared" si="193"/>
        <v>72.663069183941104</v>
      </c>
      <c r="P559">
        <f>SUM($N$2:N559)</f>
        <v>5277.1956560976732</v>
      </c>
      <c r="Q559">
        <f t="shared" si="194"/>
        <v>9.4573398854797013</v>
      </c>
      <c r="R559">
        <f>SUM($O$2:O559)</f>
        <v>57507.155695414964</v>
      </c>
      <c r="S559">
        <f t="shared" si="195"/>
        <v>10.151818497638114</v>
      </c>
      <c r="T559">
        <f t="shared" si="196"/>
        <v>0.9990889488055994</v>
      </c>
      <c r="U559">
        <f t="shared" si="197"/>
        <v>8.9293525808332106</v>
      </c>
      <c r="V559">
        <f t="shared" si="198"/>
        <v>79.806044905364146</v>
      </c>
      <c r="W559">
        <f>SUM($U$2:U559)</f>
        <v>5639.1551383162841</v>
      </c>
      <c r="X559">
        <f t="shared" si="199"/>
        <v>10.106012792681513</v>
      </c>
      <c r="Y559">
        <f>SUM($V$2:V559)</f>
        <v>61154.636708826518</v>
      </c>
      <c r="Z559">
        <f t="shared" si="200"/>
        <v>10.468816701714559</v>
      </c>
      <c r="AA559">
        <f t="shared" si="201"/>
        <v>0.78189948708283397</v>
      </c>
      <c r="AB559">
        <f t="shared" si="202"/>
        <v>6.988222831692819</v>
      </c>
      <c r="AC559">
        <f t="shared" si="203"/>
        <v>62.457207290915157</v>
      </c>
      <c r="AD559">
        <f>SUM($AB$2:AB559)</f>
        <v>4963.932648470055</v>
      </c>
      <c r="AE559">
        <f t="shared" si="204"/>
        <v>8.8959366460036833</v>
      </c>
      <c r="AF559">
        <f>SUM($AC$2:AC559)</f>
        <v>54798.999748350754</v>
      </c>
      <c r="AG559">
        <f t="shared" si="205"/>
        <v>9.9098987249608079</v>
      </c>
    </row>
    <row r="560" spans="1:33" x14ac:dyDescent="0.3">
      <c r="A560">
        <v>12</v>
      </c>
      <c r="B560">
        <v>0.655989507407025</v>
      </c>
      <c r="C560">
        <f t="shared" si="206"/>
        <v>559</v>
      </c>
      <c r="D560">
        <f t="shared" si="184"/>
        <v>11.344010492592975</v>
      </c>
      <c r="E560">
        <f t="shared" si="185"/>
        <v>128.68657405605953</v>
      </c>
      <c r="F560" s="2">
        <f t="shared" si="186"/>
        <v>0.41379310344827586</v>
      </c>
      <c r="G560">
        <f t="shared" si="187"/>
        <v>4.6940733072798517</v>
      </c>
      <c r="H560">
        <f t="shared" si="188"/>
        <v>53.249616850783255</v>
      </c>
      <c r="I560">
        <f>SUM($G$2:G560)</f>
        <v>2148.5088303090038</v>
      </c>
      <c r="J560">
        <f t="shared" si="189"/>
        <v>3.8434862796225469</v>
      </c>
      <c r="K560">
        <f>SUM($H$2:H560)</f>
        <v>25505.228899232807</v>
      </c>
      <c r="L560">
        <f t="shared" si="190"/>
        <v>6.7547411162695612</v>
      </c>
      <c r="M560" s="3">
        <f t="shared" si="191"/>
        <v>0.94707144783784991</v>
      </c>
      <c r="N560">
        <f t="shared" si="192"/>
        <v>10.743588441507789</v>
      </c>
      <c r="O560">
        <f t="shared" si="193"/>
        <v>121.87538000856499</v>
      </c>
      <c r="P560">
        <f>SUM($N$2:N560)</f>
        <v>5287.9392445391813</v>
      </c>
      <c r="Q560">
        <f t="shared" si="194"/>
        <v>9.4596408667963896</v>
      </c>
      <c r="R560">
        <f>SUM($O$2:O560)</f>
        <v>57629.031075423525</v>
      </c>
      <c r="S560">
        <f t="shared" si="195"/>
        <v>10.153476195220605</v>
      </c>
      <c r="T560">
        <f t="shared" si="196"/>
        <v>0.99999385582539779</v>
      </c>
      <c r="U560">
        <f t="shared" si="197"/>
        <v>11.34394079301182</v>
      </c>
      <c r="V560">
        <f t="shared" si="198"/>
        <v>128.68578338327956</v>
      </c>
      <c r="W560">
        <f>SUM($U$2:U560)</f>
        <v>5650.499079109296</v>
      </c>
      <c r="X560">
        <f t="shared" si="199"/>
        <v>10.10822733293255</v>
      </c>
      <c r="Y560">
        <f>SUM($V$2:V560)</f>
        <v>61283.322492209794</v>
      </c>
      <c r="Z560">
        <f t="shared" si="200"/>
        <v>10.470447592851549</v>
      </c>
      <c r="AA560">
        <f t="shared" si="201"/>
        <v>0.92650317029067819</v>
      </c>
      <c r="AB560">
        <f t="shared" si="202"/>
        <v>10.51026168519811</v>
      </c>
      <c r="AC560">
        <f t="shared" si="203"/>
        <v>119.22851883678528</v>
      </c>
      <c r="AD560">
        <f>SUM($AB$2:AB560)</f>
        <v>4974.4429101552532</v>
      </c>
      <c r="AE560">
        <f t="shared" si="204"/>
        <v>8.8988245262169112</v>
      </c>
      <c r="AF560">
        <f>SUM($AC$2:AC560)</f>
        <v>54918.228267187536</v>
      </c>
      <c r="AG560">
        <f t="shared" si="205"/>
        <v>9.9117959997823561</v>
      </c>
    </row>
    <row r="561" spans="1:33" x14ac:dyDescent="0.3">
      <c r="A561">
        <v>11</v>
      </c>
      <c r="B561">
        <v>-0.119047595579439</v>
      </c>
      <c r="C561">
        <f t="shared" si="206"/>
        <v>560</v>
      </c>
      <c r="D561">
        <f t="shared" si="184"/>
        <v>11.119047595579438</v>
      </c>
      <c r="E561">
        <f t="shared" si="185"/>
        <v>123.6332194327609</v>
      </c>
      <c r="F561" s="2">
        <f t="shared" si="186"/>
        <v>0.37931034482758619</v>
      </c>
      <c r="G561">
        <f t="shared" si="187"/>
        <v>4.2175697776335799</v>
      </c>
      <c r="H561">
        <f t="shared" si="188"/>
        <v>46.895359095185164</v>
      </c>
      <c r="I561">
        <f>SUM($G$2:G561)</f>
        <v>2152.7264000866376</v>
      </c>
      <c r="J561">
        <f t="shared" si="189"/>
        <v>3.8441542858689957</v>
      </c>
      <c r="K561">
        <f>SUM($H$2:H561)</f>
        <v>25552.124258327993</v>
      </c>
      <c r="L561">
        <f t="shared" si="190"/>
        <v>6.7549088312458254</v>
      </c>
      <c r="M561" s="3">
        <f t="shared" si="191"/>
        <v>0.94228491916141288</v>
      </c>
      <c r="N561">
        <f t="shared" si="192"/>
        <v>10.477310864752473</v>
      </c>
      <c r="O561">
        <f t="shared" si="193"/>
        <v>116.49771817886432</v>
      </c>
      <c r="P561">
        <f>SUM($N$2:N561)</f>
        <v>5298.4165554039337</v>
      </c>
      <c r="Q561">
        <f t="shared" si="194"/>
        <v>9.4614581346498809</v>
      </c>
      <c r="R561">
        <f>SUM($O$2:O561)</f>
        <v>57745.528793602389</v>
      </c>
      <c r="S561">
        <f t="shared" si="195"/>
        <v>10.154654878569799</v>
      </c>
      <c r="T561">
        <f t="shared" si="196"/>
        <v>0.99998329857815205</v>
      </c>
      <c r="U561">
        <f t="shared" si="197"/>
        <v>11.118861891674998</v>
      </c>
      <c r="V561">
        <f t="shared" si="198"/>
        <v>123.63115458220872</v>
      </c>
      <c r="W561">
        <f>SUM($U$2:U561)</f>
        <v>5661.6179410009709</v>
      </c>
      <c r="X561">
        <f t="shared" si="199"/>
        <v>10.110032037501734</v>
      </c>
      <c r="Y561">
        <f>SUM($V$2:V561)</f>
        <v>61406.953646792004</v>
      </c>
      <c r="Z561">
        <f t="shared" si="200"/>
        <v>10.471641436244436</v>
      </c>
      <c r="AA561">
        <f t="shared" si="201"/>
        <v>0.90864207597259461</v>
      </c>
      <c r="AB561">
        <f t="shared" si="202"/>
        <v>10.103234490085388</v>
      </c>
      <c r="AC561">
        <f t="shared" si="203"/>
        <v>112.33834516455919</v>
      </c>
      <c r="AD561">
        <f>SUM($AB$2:AB561)</f>
        <v>4984.5461446453382</v>
      </c>
      <c r="AE561">
        <f t="shared" si="204"/>
        <v>8.9009752582952473</v>
      </c>
      <c r="AF561">
        <f>SUM($AC$2:AC561)</f>
        <v>55030.566612352093</v>
      </c>
      <c r="AG561">
        <f t="shared" si="205"/>
        <v>9.9130655677559574</v>
      </c>
    </row>
    <row r="562" spans="1:33" x14ac:dyDescent="0.3">
      <c r="A562">
        <v>9</v>
      </c>
      <c r="B562">
        <v>1.62615336440244</v>
      </c>
      <c r="C562">
        <f t="shared" si="206"/>
        <v>561</v>
      </c>
      <c r="D562">
        <f t="shared" si="184"/>
        <v>7.3738466355975598</v>
      </c>
      <c r="E562">
        <f t="shared" si="185"/>
        <v>54.373614205313451</v>
      </c>
      <c r="F562" s="2">
        <f t="shared" si="186"/>
        <v>0.31034482758620691</v>
      </c>
      <c r="G562">
        <f t="shared" si="187"/>
        <v>2.2884351627716564</v>
      </c>
      <c r="H562">
        <f t="shared" si="188"/>
        <v>16.874569925786933</v>
      </c>
      <c r="I562">
        <f>SUM($G$2:G562)</f>
        <v>2155.0148352494093</v>
      </c>
      <c r="J562">
        <f t="shared" si="189"/>
        <v>3.8413811680025121</v>
      </c>
      <c r="K562">
        <f>SUM($H$2:H562)</f>
        <v>25568.998828253778</v>
      </c>
      <c r="L562">
        <f t="shared" si="190"/>
        <v>6.7511138353813642</v>
      </c>
      <c r="M562" s="3">
        <f t="shared" si="191"/>
        <v>0.92955421020629747</v>
      </c>
      <c r="N562">
        <f t="shared" si="192"/>
        <v>6.8543901855352534</v>
      </c>
      <c r="O562">
        <f t="shared" si="193"/>
        <v>50.543222008682065</v>
      </c>
      <c r="P562">
        <f>SUM($N$2:N562)</f>
        <v>5305.2709455894692</v>
      </c>
      <c r="Q562">
        <f t="shared" si="194"/>
        <v>9.4568109547049364</v>
      </c>
      <c r="R562">
        <f>SUM($O$2:O562)</f>
        <v>57796.072015611069</v>
      </c>
      <c r="S562">
        <f t="shared" si="195"/>
        <v>10.150039471627638</v>
      </c>
      <c r="T562">
        <f t="shared" si="196"/>
        <v>0.99987660542401369</v>
      </c>
      <c r="U562">
        <f t="shared" si="197"/>
        <v>7.3729367429185722</v>
      </c>
      <c r="V562">
        <f t="shared" si="198"/>
        <v>54.366904796243745</v>
      </c>
      <c r="W562">
        <f>SUM($U$2:U562)</f>
        <v>5668.9908777438895</v>
      </c>
      <c r="X562">
        <f t="shared" si="199"/>
        <v>10.105153079757379</v>
      </c>
      <c r="Y562">
        <f>SUM($V$2:V562)</f>
        <v>61461.320551588251</v>
      </c>
      <c r="Z562">
        <f t="shared" si="200"/>
        <v>10.466934657569318</v>
      </c>
      <c r="AA562">
        <f t="shared" si="201"/>
        <v>0.85884331369210809</v>
      </c>
      <c r="AB562">
        <f t="shared" si="202"/>
        <v>6.3329788791740107</v>
      </c>
      <c r="AC562">
        <f t="shared" si="203"/>
        <v>46.698415001507684</v>
      </c>
      <c r="AD562">
        <f>SUM($AB$2:AB562)</f>
        <v>4990.8791235245126</v>
      </c>
      <c r="AE562">
        <f t="shared" si="204"/>
        <v>8.8963977246426253</v>
      </c>
      <c r="AF562">
        <f>SUM($AC$2:AC562)</f>
        <v>55077.265027353598</v>
      </c>
      <c r="AG562">
        <f t="shared" si="205"/>
        <v>9.9084278777089771</v>
      </c>
    </row>
    <row r="563" spans="1:33" x14ac:dyDescent="0.3">
      <c r="A563">
        <v>9</v>
      </c>
      <c r="B563">
        <v>0.17548860705814701</v>
      </c>
      <c r="C563">
        <f t="shared" si="206"/>
        <v>562</v>
      </c>
      <c r="D563">
        <f t="shared" si="184"/>
        <v>8.8245113929418526</v>
      </c>
      <c r="E563">
        <f t="shared" si="185"/>
        <v>77.87200132416055</v>
      </c>
      <c r="F563" s="2">
        <f t="shared" si="186"/>
        <v>0.31034482758620691</v>
      </c>
      <c r="G563">
        <f t="shared" si="187"/>
        <v>2.7386414667750576</v>
      </c>
      <c r="H563">
        <f t="shared" si="188"/>
        <v>24.167172824739481</v>
      </c>
      <c r="I563">
        <f>SUM($G$2:G563)</f>
        <v>2157.7534767161842</v>
      </c>
      <c r="J563">
        <f t="shared" si="189"/>
        <v>3.8394189977156303</v>
      </c>
      <c r="K563">
        <f>SUM($H$2:H563)</f>
        <v>25593.166001078516</v>
      </c>
      <c r="L563">
        <f t="shared" si="190"/>
        <v>6.7482917307314052</v>
      </c>
      <c r="M563" s="3">
        <f t="shared" si="191"/>
        <v>0.92955421020629747</v>
      </c>
      <c r="N563">
        <f t="shared" si="192"/>
        <v>8.2028617183225379</v>
      </c>
      <c r="O563">
        <f t="shared" si="193"/>
        <v>72.386246688063807</v>
      </c>
      <c r="P563">
        <f>SUM($N$2:N563)</f>
        <v>5313.4738073077915</v>
      </c>
      <c r="Q563">
        <f t="shared" si="194"/>
        <v>9.4545797283056796</v>
      </c>
      <c r="R563">
        <f>SUM($O$2:O563)</f>
        <v>57868.458262299137</v>
      </c>
      <c r="S563">
        <f t="shared" si="195"/>
        <v>10.147353691657386</v>
      </c>
      <c r="T563">
        <f t="shared" si="196"/>
        <v>0.99987660542401369</v>
      </c>
      <c r="U563">
        <f t="shared" si="197"/>
        <v>8.8234224961002337</v>
      </c>
      <c r="V563">
        <f t="shared" si="198"/>
        <v>77.862392341575955</v>
      </c>
      <c r="W563">
        <f>SUM($U$2:U563)</f>
        <v>5677.8143002399902</v>
      </c>
      <c r="X563">
        <f t="shared" si="199"/>
        <v>10.102872420355855</v>
      </c>
      <c r="Y563">
        <f>SUM($V$2:V563)</f>
        <v>61539.182943929824</v>
      </c>
      <c r="Z563">
        <f t="shared" si="200"/>
        <v>10.46424032230753</v>
      </c>
      <c r="AA563">
        <f t="shared" si="201"/>
        <v>0.85884331369210809</v>
      </c>
      <c r="AB563">
        <f t="shared" si="202"/>
        <v>7.5788726064279412</v>
      </c>
      <c r="AC563">
        <f t="shared" si="203"/>
        <v>66.879847661078273</v>
      </c>
      <c r="AD563">
        <f>SUM($AB$2:AB563)</f>
        <v>4998.457996130941</v>
      </c>
      <c r="AE563">
        <f t="shared" si="204"/>
        <v>8.8940533738984708</v>
      </c>
      <c r="AF563">
        <f>SUM($AC$2:AC563)</f>
        <v>55144.144875014674</v>
      </c>
      <c r="AG563">
        <f t="shared" si="205"/>
        <v>9.9056173066601332</v>
      </c>
    </row>
    <row r="564" spans="1:33" x14ac:dyDescent="0.3">
      <c r="A564">
        <v>15</v>
      </c>
      <c r="B564">
        <v>3.0787410065010601</v>
      </c>
      <c r="C564">
        <f t="shared" si="206"/>
        <v>563</v>
      </c>
      <c r="D564">
        <f t="shared" si="184"/>
        <v>11.92125899349894</v>
      </c>
      <c r="E564">
        <f t="shared" si="185"/>
        <v>142.11641599007936</v>
      </c>
      <c r="F564" s="2">
        <f t="shared" si="186"/>
        <v>0.51724137931034486</v>
      </c>
      <c r="G564">
        <f t="shared" si="187"/>
        <v>6.1661684449132448</v>
      </c>
      <c r="H564">
        <f t="shared" si="188"/>
        <v>73.508491029351404</v>
      </c>
      <c r="I564">
        <f>SUM($G$2:G564)</f>
        <v>2163.9196451610974</v>
      </c>
      <c r="J564">
        <f t="shared" si="189"/>
        <v>3.8435517676040805</v>
      </c>
      <c r="K564">
        <f>SUM($H$2:H564)</f>
        <v>25666.674492107868</v>
      </c>
      <c r="L564">
        <f t="shared" si="190"/>
        <v>6.7519715549911838</v>
      </c>
      <c r="M564" s="3">
        <f t="shared" si="191"/>
        <v>0.95762219959897554</v>
      </c>
      <c r="N564">
        <f t="shared" si="192"/>
        <v>11.416062259343525</v>
      </c>
      <c r="O564">
        <f t="shared" si="193"/>
        <v>136.09383487954281</v>
      </c>
      <c r="P564">
        <f>SUM($N$2:N564)</f>
        <v>5324.8898695671351</v>
      </c>
      <c r="Q564">
        <f t="shared" si="194"/>
        <v>9.4580637114869184</v>
      </c>
      <c r="R564">
        <f>SUM($O$2:O564)</f>
        <v>58004.552097178683</v>
      </c>
      <c r="S564">
        <f t="shared" si="195"/>
        <v>10.150252391858766</v>
      </c>
      <c r="T564">
        <f t="shared" si="196"/>
        <v>0.99999969409777301</v>
      </c>
      <c r="U564">
        <f t="shared" si="197"/>
        <v>11.921255346759265</v>
      </c>
      <c r="V564">
        <f t="shared" si="198"/>
        <v>142.11637251635122</v>
      </c>
      <c r="W564">
        <f>SUM($U$2:U564)</f>
        <v>5689.7355555867498</v>
      </c>
      <c r="X564">
        <f t="shared" si="199"/>
        <v>10.106102230171848</v>
      </c>
      <c r="Y564">
        <f>SUM($V$2:V564)</f>
        <v>61681.299316446173</v>
      </c>
      <c r="Z564">
        <f t="shared" si="200"/>
        <v>10.467008078286595</v>
      </c>
      <c r="AA564">
        <f t="shared" si="201"/>
        <v>0.96173200066811826</v>
      </c>
      <c r="AB564">
        <f t="shared" si="202"/>
        <v>11.465056262300534</v>
      </c>
      <c r="AC564">
        <f t="shared" si="203"/>
        <v>136.67790507792157</v>
      </c>
      <c r="AD564">
        <f>SUM($AB$2:AB564)</f>
        <v>5009.9230523932411</v>
      </c>
      <c r="AE564">
        <f t="shared" si="204"/>
        <v>8.8986199864888835</v>
      </c>
      <c r="AF564">
        <f>SUM($AC$2:AC564)</f>
        <v>55280.822780092596</v>
      </c>
      <c r="AG564">
        <f t="shared" si="205"/>
        <v>9.90907354439139</v>
      </c>
    </row>
    <row r="565" spans="1:33" x14ac:dyDescent="0.3">
      <c r="A565">
        <v>18</v>
      </c>
      <c r="B565">
        <v>4.6584603696198004</v>
      </c>
      <c r="C565">
        <f t="shared" si="206"/>
        <v>564</v>
      </c>
      <c r="D565">
        <f t="shared" si="184"/>
        <v>13.341539630380201</v>
      </c>
      <c r="E565">
        <f t="shared" si="185"/>
        <v>177.99667970900546</v>
      </c>
      <c r="F565" s="2">
        <f t="shared" si="186"/>
        <v>0.62068965517241381</v>
      </c>
      <c r="G565">
        <f t="shared" si="187"/>
        <v>8.2809556326497802</v>
      </c>
      <c r="H565">
        <f t="shared" si="188"/>
        <v>110.48069775041719</v>
      </c>
      <c r="I565">
        <f>SUM($G$2:G565)</f>
        <v>2172.2006007937471</v>
      </c>
      <c r="J565">
        <f t="shared" si="189"/>
        <v>3.8514195049534523</v>
      </c>
      <c r="K565">
        <f>SUM($H$2:H565)</f>
        <v>25777.155189858284</v>
      </c>
      <c r="L565">
        <f t="shared" si="190"/>
        <v>6.7604863633131496</v>
      </c>
      <c r="M565" s="3">
        <f t="shared" si="191"/>
        <v>0.96466936904508849</v>
      </c>
      <c r="N565">
        <f t="shared" si="192"/>
        <v>12.870174617328912</v>
      </c>
      <c r="O565">
        <f t="shared" si="193"/>
        <v>171.70794470700702</v>
      </c>
      <c r="P565">
        <f>SUM($N$2:N565)</f>
        <v>5337.7600441844643</v>
      </c>
      <c r="Q565">
        <f t="shared" si="194"/>
        <v>9.464113553518553</v>
      </c>
      <c r="R565">
        <f>SUM($O$2:O565)</f>
        <v>58176.260041885689</v>
      </c>
      <c r="S565">
        <f t="shared" si="195"/>
        <v>10.15624917168666</v>
      </c>
      <c r="T565">
        <f t="shared" si="196"/>
        <v>0.9999999847700205</v>
      </c>
      <c r="U565">
        <f t="shared" si="197"/>
        <v>13.341539427188826</v>
      </c>
      <c r="V565">
        <f t="shared" si="198"/>
        <v>177.99667699811968</v>
      </c>
      <c r="W565">
        <f>SUM($U$2:U565)</f>
        <v>5703.0770950139386</v>
      </c>
      <c r="X565">
        <f t="shared" si="199"/>
        <v>10.1118388209467</v>
      </c>
      <c r="Y565">
        <f>SUM($V$2:V565)</f>
        <v>61859.295993444292</v>
      </c>
      <c r="Z565">
        <f t="shared" si="200"/>
        <v>10.472803007087254</v>
      </c>
      <c r="AA565">
        <f t="shared" si="201"/>
        <v>0.98007478991057539</v>
      </c>
      <c r="AB565">
        <f t="shared" si="202"/>
        <v>13.07570665032849</v>
      </c>
      <c r="AC565">
        <f t="shared" si="203"/>
        <v>174.45005847058351</v>
      </c>
      <c r="AD565">
        <f>SUM($AB$2:AB565)</f>
        <v>5022.9987590435694</v>
      </c>
      <c r="AE565">
        <f t="shared" si="204"/>
        <v>8.9060261685169664</v>
      </c>
      <c r="AF565">
        <f>SUM($AC$2:AC565)</f>
        <v>55455.272838563178</v>
      </c>
      <c r="AG565">
        <f t="shared" si="205"/>
        <v>9.9158939002706195</v>
      </c>
    </row>
    <row r="566" spans="1:33" x14ac:dyDescent="0.3">
      <c r="A566">
        <v>8</v>
      </c>
      <c r="B566">
        <v>-0.68597237320915005</v>
      </c>
      <c r="C566">
        <f t="shared" si="206"/>
        <v>565</v>
      </c>
      <c r="D566">
        <f t="shared" si="184"/>
        <v>8.6859723732091503</v>
      </c>
      <c r="E566">
        <f t="shared" si="185"/>
        <v>75.446116068152591</v>
      </c>
      <c r="F566" s="2">
        <f t="shared" si="186"/>
        <v>0.27586206896551724</v>
      </c>
      <c r="G566">
        <f t="shared" si="187"/>
        <v>2.3961303098508</v>
      </c>
      <c r="H566">
        <f t="shared" si="188"/>
        <v>20.81272167397313</v>
      </c>
      <c r="I566">
        <f>SUM($G$2:G566)</f>
        <v>2174.5967311035979</v>
      </c>
      <c r="J566">
        <f t="shared" si="189"/>
        <v>3.8488437718647752</v>
      </c>
      <c r="K566">
        <f>SUM($H$2:H566)</f>
        <v>25797.967911532258</v>
      </c>
      <c r="L566">
        <f t="shared" si="190"/>
        <v>6.7572272566047555</v>
      </c>
      <c r="M566" s="3">
        <f t="shared" si="191"/>
        <v>0.92083392947401488</v>
      </c>
      <c r="N566">
        <f t="shared" si="192"/>
        <v>7.9983380717249162</v>
      </c>
      <c r="O566">
        <f t="shared" si="193"/>
        <v>69.473343522589559</v>
      </c>
      <c r="P566">
        <f>SUM($N$2:N566)</f>
        <v>5345.7583822561892</v>
      </c>
      <c r="Q566">
        <f t="shared" si="194"/>
        <v>9.461519260630423</v>
      </c>
      <c r="R566">
        <f>SUM($O$2:O566)</f>
        <v>58245.733385408275</v>
      </c>
      <c r="S566">
        <f t="shared" si="195"/>
        <v>10.153314414637839</v>
      </c>
      <c r="T566">
        <f t="shared" si="196"/>
        <v>0.99966464986953363</v>
      </c>
      <c r="U566">
        <f t="shared" si="197"/>
        <v>8.6830595312405681</v>
      </c>
      <c r="V566">
        <f t="shared" si="198"/>
        <v>75.420815203285954</v>
      </c>
      <c r="W566">
        <f>SUM($U$2:U566)</f>
        <v>5711.7601545451789</v>
      </c>
      <c r="X566">
        <f t="shared" si="199"/>
        <v>10.109310008044565</v>
      </c>
      <c r="Y566">
        <f>SUM($V$2:V566)</f>
        <v>61934.716808647579</v>
      </c>
      <c r="Z566">
        <f t="shared" si="200"/>
        <v>10.469907726571236</v>
      </c>
      <c r="AA566">
        <f t="shared" si="201"/>
        <v>0.82453961790353159</v>
      </c>
      <c r="AB566">
        <f t="shared" si="202"/>
        <v>7.1619283417265045</v>
      </c>
      <c r="AC566">
        <f t="shared" si="203"/>
        <v>62.208311715140034</v>
      </c>
      <c r="AD566">
        <f>SUM($AB$2:AB566)</f>
        <v>5030.1606873852961</v>
      </c>
      <c r="AE566">
        <f t="shared" si="204"/>
        <v>8.9029392697084884</v>
      </c>
      <c r="AF566">
        <f>SUM($AC$2:AC566)</f>
        <v>55517.48115027832</v>
      </c>
      <c r="AG566">
        <f t="shared" si="205"/>
        <v>9.9126701036886828</v>
      </c>
    </row>
    <row r="567" spans="1:33" x14ac:dyDescent="0.3">
      <c r="A567">
        <v>3</v>
      </c>
      <c r="B567">
        <v>-3.96398616348477</v>
      </c>
      <c r="C567">
        <f t="shared" si="206"/>
        <v>566</v>
      </c>
      <c r="D567">
        <f t="shared" si="184"/>
        <v>6.96398616348477</v>
      </c>
      <c r="E567">
        <f t="shared" si="185"/>
        <v>48.497103285207324</v>
      </c>
      <c r="F567" s="2">
        <f t="shared" si="186"/>
        <v>0.10344827586206896</v>
      </c>
      <c r="G567">
        <f t="shared" si="187"/>
        <v>0.72041236173980383</v>
      </c>
      <c r="H567">
        <f t="shared" si="188"/>
        <v>5.0169417191593784</v>
      </c>
      <c r="I567">
        <f>SUM($G$2:G567)</f>
        <v>2175.3171434653377</v>
      </c>
      <c r="J567">
        <f t="shared" si="189"/>
        <v>3.8433165078892895</v>
      </c>
      <c r="K567">
        <f>SUM($H$2:H567)</f>
        <v>25802.984853251419</v>
      </c>
      <c r="L567">
        <f t="shared" si="190"/>
        <v>6.7519117634618819</v>
      </c>
      <c r="M567" s="3">
        <f t="shared" si="191"/>
        <v>0.79516790695046424</v>
      </c>
      <c r="N567">
        <f t="shared" si="192"/>
        <v>5.5375383016501782</v>
      </c>
      <c r="O567">
        <f t="shared" si="193"/>
        <v>38.563340112458789</v>
      </c>
      <c r="P567">
        <f>SUM($N$2:N567)</f>
        <v>5351.2959205578391</v>
      </c>
      <c r="Q567">
        <f t="shared" si="194"/>
        <v>9.4545864320809869</v>
      </c>
      <c r="R567">
        <f>SUM($O$2:O567)</f>
        <v>58284.296725520733</v>
      </c>
      <c r="S567">
        <f t="shared" si="195"/>
        <v>10.147698717822896</v>
      </c>
      <c r="T567">
        <f t="shared" si="196"/>
        <v>0.95257412682243336</v>
      </c>
      <c r="U567">
        <f t="shared" si="197"/>
        <v>6.6337130388850127</v>
      </c>
      <c r="V567">
        <f t="shared" si="198"/>
        <v>46.197085815323732</v>
      </c>
      <c r="W567">
        <f>SUM($U$2:U567)</f>
        <v>5718.3938675840636</v>
      </c>
      <c r="X567">
        <f t="shared" si="199"/>
        <v>10.103169377357004</v>
      </c>
      <c r="Y567">
        <f>SUM($V$2:V567)</f>
        <v>61980.913894462901</v>
      </c>
      <c r="Z567">
        <f t="shared" si="200"/>
        <v>10.464555174869355</v>
      </c>
      <c r="AA567">
        <f t="shared" si="201"/>
        <v>0.47932448946123596</v>
      </c>
      <c r="AB567">
        <f t="shared" si="202"/>
        <v>3.3380091124274487</v>
      </c>
      <c r="AC567">
        <f t="shared" si="203"/>
        <v>23.24584927253083</v>
      </c>
      <c r="AD567">
        <f>SUM($AB$2:AB567)</f>
        <v>5033.4986964977234</v>
      </c>
      <c r="AE567">
        <f t="shared" si="204"/>
        <v>8.8931072376284863</v>
      </c>
      <c r="AF567">
        <f>SUM($AC$2:AC567)</f>
        <v>55540.726999550847</v>
      </c>
      <c r="AG567">
        <f t="shared" si="205"/>
        <v>9.9059826838163136</v>
      </c>
    </row>
    <row r="568" spans="1:33" x14ac:dyDescent="0.3">
      <c r="A568">
        <v>9</v>
      </c>
      <c r="B568">
        <v>-0.71845996821372304</v>
      </c>
      <c r="C568">
        <f t="shared" si="206"/>
        <v>567</v>
      </c>
      <c r="D568">
        <f t="shared" si="184"/>
        <v>9.7184599682137236</v>
      </c>
      <c r="E568">
        <f t="shared" si="185"/>
        <v>94.44846415377269</v>
      </c>
      <c r="F568" s="2">
        <f t="shared" si="186"/>
        <v>0.31034482758620691</v>
      </c>
      <c r="G568">
        <f t="shared" si="187"/>
        <v>3.0160737832387419</v>
      </c>
      <c r="H568">
        <f t="shared" si="188"/>
        <v>29.31159232358463</v>
      </c>
      <c r="I568">
        <f>SUM($G$2:G568)</f>
        <v>2178.3332172485766</v>
      </c>
      <c r="J568">
        <f t="shared" si="189"/>
        <v>3.8418575260115988</v>
      </c>
      <c r="K568">
        <f>SUM($H$2:H568)</f>
        <v>25832.296445575004</v>
      </c>
      <c r="L568">
        <f t="shared" si="190"/>
        <v>6.7497856057891328</v>
      </c>
      <c r="M568" s="3">
        <f t="shared" si="191"/>
        <v>0.92955421020629747</v>
      </c>
      <c r="N568">
        <f t="shared" si="192"/>
        <v>9.0338353801744269</v>
      </c>
      <c r="O568">
        <f t="shared" si="193"/>
        <v>87.794967501657965</v>
      </c>
      <c r="P568">
        <f>SUM($N$2:N568)</f>
        <v>5360.3297559380135</v>
      </c>
      <c r="Q568">
        <f t="shared" si="194"/>
        <v>9.4538443667337102</v>
      </c>
      <c r="R568">
        <f>SUM($O$2:O568)</f>
        <v>58372.09169302239</v>
      </c>
      <c r="S568">
        <f t="shared" si="195"/>
        <v>10.146379419852638</v>
      </c>
      <c r="T568">
        <f t="shared" si="196"/>
        <v>0.99987660542401369</v>
      </c>
      <c r="U568">
        <f t="shared" si="197"/>
        <v>9.7172607629667063</v>
      </c>
      <c r="V568">
        <f t="shared" si="198"/>
        <v>94.436809725585874</v>
      </c>
      <c r="W568">
        <f>SUM($U$2:U568)</f>
        <v>5728.11112834703</v>
      </c>
      <c r="X568">
        <f t="shared" si="199"/>
        <v>10.102488762516808</v>
      </c>
      <c r="Y568">
        <f>SUM($V$2:V568)</f>
        <v>62075.350704188488</v>
      </c>
      <c r="Z568">
        <f t="shared" si="200"/>
        <v>10.463285159975177</v>
      </c>
      <c r="AA568">
        <f t="shared" si="201"/>
        <v>0.85884331369210809</v>
      </c>
      <c r="AB568">
        <f t="shared" si="202"/>
        <v>8.3466343630847746</v>
      </c>
      <c r="AC568">
        <f t="shared" si="203"/>
        <v>81.116431926956423</v>
      </c>
      <c r="AD568">
        <f>SUM($AB$2:AB568)</f>
        <v>5041.8453308608077</v>
      </c>
      <c r="AE568">
        <f t="shared" si="204"/>
        <v>8.8921434406716191</v>
      </c>
      <c r="AF568">
        <f>SUM($AC$2:AC568)</f>
        <v>55621.843431477806</v>
      </c>
      <c r="AG568">
        <f t="shared" si="205"/>
        <v>9.9044681481207757</v>
      </c>
    </row>
    <row r="569" spans="1:33" x14ac:dyDescent="0.3">
      <c r="A569">
        <v>9</v>
      </c>
      <c r="B569">
        <v>3.3874571005351402</v>
      </c>
      <c r="C569">
        <f t="shared" si="206"/>
        <v>568</v>
      </c>
      <c r="D569">
        <f t="shared" si="184"/>
        <v>5.6125428994648594</v>
      </c>
      <c r="E569">
        <f t="shared" si="185"/>
        <v>31.500637798333411</v>
      </c>
      <c r="F569" s="2">
        <f t="shared" si="186"/>
        <v>0.31034482758620691</v>
      </c>
      <c r="G569">
        <f t="shared" si="187"/>
        <v>1.7418236584546116</v>
      </c>
      <c r="H569">
        <f t="shared" si="188"/>
        <v>9.7760600063793355</v>
      </c>
      <c r="I569">
        <f>SUM($G$2:G569)</f>
        <v>2180.0750409070311</v>
      </c>
      <c r="J569">
        <f t="shared" si="189"/>
        <v>3.8381602832870265</v>
      </c>
      <c r="K569">
        <f>SUM($H$2:H569)</f>
        <v>25842.072505581382</v>
      </c>
      <c r="L569">
        <f t="shared" si="190"/>
        <v>6.7451172357425255</v>
      </c>
      <c r="M569" s="3">
        <f t="shared" si="191"/>
        <v>0.92955421020629747</v>
      </c>
      <c r="N569">
        <f t="shared" si="192"/>
        <v>5.2171628821610199</v>
      </c>
      <c r="O569">
        <f t="shared" si="193"/>
        <v>29.281550489624454</v>
      </c>
      <c r="P569">
        <f>SUM($N$2:N569)</f>
        <v>5365.5469188201741</v>
      </c>
      <c r="Q569">
        <f t="shared" si="194"/>
        <v>9.4463854204580535</v>
      </c>
      <c r="R569">
        <f>SUM($O$2:O569)</f>
        <v>58401.373243512018</v>
      </c>
      <c r="S569">
        <f t="shared" si="195"/>
        <v>10.139986148446662</v>
      </c>
      <c r="T569">
        <f t="shared" si="196"/>
        <v>0.99987660542401369</v>
      </c>
      <c r="U569">
        <f t="shared" si="197"/>
        <v>5.6118503421135753</v>
      </c>
      <c r="V569">
        <f t="shared" si="198"/>
        <v>31.496750790488989</v>
      </c>
      <c r="W569">
        <f>SUM($U$2:U569)</f>
        <v>5733.7229786891439</v>
      </c>
      <c r="X569">
        <f t="shared" si="199"/>
        <v>10.094582708959761</v>
      </c>
      <c r="Y569">
        <f>SUM($V$2:V569)</f>
        <v>62106.847454978975</v>
      </c>
      <c r="Z569">
        <f t="shared" si="200"/>
        <v>10.456722301657296</v>
      </c>
      <c r="AA569">
        <f t="shared" si="201"/>
        <v>0.85884331369210809</v>
      </c>
      <c r="AB569">
        <f t="shared" si="202"/>
        <v>4.8202949420155123</v>
      </c>
      <c r="AC569">
        <f t="shared" si="203"/>
        <v>27.054112150135538</v>
      </c>
      <c r="AD569">
        <f>SUM($AB$2:AB569)</f>
        <v>5046.6656258028233</v>
      </c>
      <c r="AE569">
        <f t="shared" si="204"/>
        <v>8.8849746933148293</v>
      </c>
      <c r="AF569">
        <f>SUM($AC$2:AC569)</f>
        <v>55648.897543627943</v>
      </c>
      <c r="AG569">
        <f t="shared" si="205"/>
        <v>9.8981519067126396</v>
      </c>
    </row>
    <row r="570" spans="1:33" x14ac:dyDescent="0.3">
      <c r="A570">
        <v>13</v>
      </c>
      <c r="B570">
        <v>1.27082953383019</v>
      </c>
      <c r="C570">
        <f t="shared" si="206"/>
        <v>569</v>
      </c>
      <c r="D570">
        <f t="shared" si="184"/>
        <v>11.72917046616981</v>
      </c>
      <c r="E570">
        <f t="shared" si="185"/>
        <v>137.57343982447011</v>
      </c>
      <c r="F570" s="2">
        <f t="shared" si="186"/>
        <v>0.44827586206896552</v>
      </c>
      <c r="G570">
        <f t="shared" si="187"/>
        <v>5.2579040020761223</v>
      </c>
      <c r="H570">
        <f t="shared" si="188"/>
        <v>61.670852335107291</v>
      </c>
      <c r="I570">
        <f>SUM($G$2:G570)</f>
        <v>2185.332944909107</v>
      </c>
      <c r="J570">
        <f t="shared" si="189"/>
        <v>3.8406554392075694</v>
      </c>
      <c r="K570">
        <f>SUM($H$2:H570)</f>
        <v>25903.74335791649</v>
      </c>
      <c r="L570">
        <f t="shared" si="190"/>
        <v>6.7472240412982893</v>
      </c>
      <c r="M570" s="3">
        <f t="shared" si="191"/>
        <v>0.9511262994376215</v>
      </c>
      <c r="N570">
        <f t="shared" si="192"/>
        <v>11.155922500961134</v>
      </c>
      <c r="O570">
        <f t="shared" si="193"/>
        <v>130.84971672115256</v>
      </c>
      <c r="P570">
        <f>SUM($N$2:N570)</f>
        <v>5376.7028413211356</v>
      </c>
      <c r="Q570">
        <f t="shared" si="194"/>
        <v>9.4493898792990088</v>
      </c>
      <c r="R570">
        <f>SUM($O$2:O570)</f>
        <v>58532.222960233172</v>
      </c>
      <c r="S570">
        <f t="shared" si="195"/>
        <v>10.142414981276938</v>
      </c>
      <c r="T570">
        <f t="shared" si="196"/>
        <v>0.99999773967570205</v>
      </c>
      <c r="U570">
        <f t="shared" si="197"/>
        <v>11.729143954440811</v>
      </c>
      <c r="V570">
        <f t="shared" si="198"/>
        <v>137.57312886388132</v>
      </c>
      <c r="W570">
        <f>SUM($U$2:U570)</f>
        <v>5745.4521226435845</v>
      </c>
      <c r="X570">
        <f t="shared" si="199"/>
        <v>10.097455400076598</v>
      </c>
      <c r="Y570">
        <f>SUM($V$2:V570)</f>
        <v>62244.420583842853</v>
      </c>
      <c r="Z570">
        <f t="shared" si="200"/>
        <v>10.459094358721732</v>
      </c>
      <c r="AA570">
        <f t="shared" si="201"/>
        <v>0.94087229942198958</v>
      </c>
      <c r="AB570">
        <f t="shared" si="202"/>
        <v>11.035651586817679</v>
      </c>
      <c r="AC570">
        <f t="shared" si="203"/>
        <v>129.4390386670419</v>
      </c>
      <c r="AD570">
        <f>SUM($AB$2:AB570)</f>
        <v>5057.7012773896413</v>
      </c>
      <c r="AE570">
        <f t="shared" si="204"/>
        <v>8.8887544418095636</v>
      </c>
      <c r="AF570">
        <f>SUM($AC$2:AC570)</f>
        <v>55778.336582294985</v>
      </c>
      <c r="AG570">
        <f t="shared" si="205"/>
        <v>9.9009449569695231</v>
      </c>
    </row>
    <row r="571" spans="1:33" x14ac:dyDescent="0.3">
      <c r="A571">
        <v>9</v>
      </c>
      <c r="B571">
        <v>0.285004469433636</v>
      </c>
      <c r="C571">
        <f t="shared" si="206"/>
        <v>570</v>
      </c>
      <c r="D571">
        <f t="shared" si="184"/>
        <v>8.7149955305663642</v>
      </c>
      <c r="E571">
        <f t="shared" si="185"/>
        <v>75.951147097791704</v>
      </c>
      <c r="F571" s="2">
        <f t="shared" si="186"/>
        <v>0.31034482758620691</v>
      </c>
      <c r="G571">
        <f t="shared" si="187"/>
        <v>2.704653785348182</v>
      </c>
      <c r="H571">
        <f t="shared" si="188"/>
        <v>23.571045651038805</v>
      </c>
      <c r="I571">
        <f>SUM($G$2:G571)</f>
        <v>2188.037598694455</v>
      </c>
      <c r="J571">
        <f t="shared" si="189"/>
        <v>3.838662453849921</v>
      </c>
      <c r="K571">
        <f>SUM($H$2:H571)</f>
        <v>25927.314403567529</v>
      </c>
      <c r="L571">
        <f t="shared" si="190"/>
        <v>6.7443692438571965</v>
      </c>
      <c r="M571" s="3">
        <f t="shared" si="191"/>
        <v>0.92955421020629747</v>
      </c>
      <c r="N571">
        <f t="shared" si="192"/>
        <v>8.1010607873670288</v>
      </c>
      <c r="O571">
        <f t="shared" si="193"/>
        <v>70.600708554750085</v>
      </c>
      <c r="P571">
        <f>SUM($N$2:N571)</f>
        <v>5384.8039021085024</v>
      </c>
      <c r="Q571">
        <f t="shared" si="194"/>
        <v>9.4470243896640387</v>
      </c>
      <c r="R571">
        <f>SUM($O$2:O571)</f>
        <v>58602.823668787925</v>
      </c>
      <c r="S571">
        <f t="shared" si="195"/>
        <v>10.139623826787203</v>
      </c>
      <c r="T571">
        <f t="shared" si="196"/>
        <v>0.99987660542401369</v>
      </c>
      <c r="U571">
        <f t="shared" si="197"/>
        <v>8.7139201473881478</v>
      </c>
      <c r="V571">
        <f t="shared" si="198"/>
        <v>75.941775138199901</v>
      </c>
      <c r="W571">
        <f>SUM($U$2:U571)</f>
        <v>5754.1660427909728</v>
      </c>
      <c r="X571">
        <f t="shared" si="199"/>
        <v>10.095028145247321</v>
      </c>
      <c r="Y571">
        <f>SUM($V$2:V571)</f>
        <v>62320.362358981052</v>
      </c>
      <c r="Z571">
        <f t="shared" si="200"/>
        <v>10.456288493095624</v>
      </c>
      <c r="AA571">
        <f t="shared" si="201"/>
        <v>0.85884331369210809</v>
      </c>
      <c r="AB571">
        <f t="shared" si="202"/>
        <v>7.4848156402835277</v>
      </c>
      <c r="AC571">
        <f t="shared" si="203"/>
        <v>65.230134852184165</v>
      </c>
      <c r="AD571">
        <f>SUM($AB$2:AB571)</f>
        <v>5065.1860930299245</v>
      </c>
      <c r="AE571">
        <f t="shared" si="204"/>
        <v>8.8862913912805688</v>
      </c>
      <c r="AF571">
        <f>SUM($AC$2:AC571)</f>
        <v>55843.566717147172</v>
      </c>
      <c r="AG571">
        <f t="shared" si="205"/>
        <v>9.8980386784052108</v>
      </c>
    </row>
    <row r="572" spans="1:33" x14ac:dyDescent="0.3">
      <c r="A572">
        <v>8</v>
      </c>
      <c r="B572">
        <v>-1.4101954667849801</v>
      </c>
      <c r="C572">
        <f t="shared" si="206"/>
        <v>571</v>
      </c>
      <c r="D572">
        <f t="shared" si="184"/>
        <v>9.4101954667849803</v>
      </c>
      <c r="E572">
        <f t="shared" si="185"/>
        <v>88.551778723100597</v>
      </c>
      <c r="F572" s="2">
        <f t="shared" si="186"/>
        <v>0.27586206896551724</v>
      </c>
      <c r="G572">
        <f t="shared" si="187"/>
        <v>2.595915990837236</v>
      </c>
      <c r="H572">
        <f t="shared" si="188"/>
        <v>24.428076889131198</v>
      </c>
      <c r="I572">
        <f>SUM($G$2:G572)</f>
        <v>2190.6335146852921</v>
      </c>
      <c r="J572">
        <f t="shared" si="189"/>
        <v>3.836486015210669</v>
      </c>
      <c r="K572">
        <f>SUM($H$2:H572)</f>
        <v>25951.742480456658</v>
      </c>
      <c r="L572">
        <f t="shared" si="190"/>
        <v>6.7416345620498683</v>
      </c>
      <c r="M572" s="3">
        <f t="shared" si="191"/>
        <v>0.92083392947401488</v>
      </c>
      <c r="N572">
        <f t="shared" si="192"/>
        <v>8.6652272687981746</v>
      </c>
      <c r="O572">
        <f t="shared" si="193"/>
        <v>81.541482363506191</v>
      </c>
      <c r="P572">
        <f>SUM($N$2:N572)</f>
        <v>5393.4691293773003</v>
      </c>
      <c r="Q572">
        <f t="shared" si="194"/>
        <v>9.4456552178236439</v>
      </c>
      <c r="R572">
        <f>SUM($O$2:O572)</f>
        <v>58684.365151151433</v>
      </c>
      <c r="S572">
        <f t="shared" si="195"/>
        <v>10.137786743395026</v>
      </c>
      <c r="T572">
        <f t="shared" si="196"/>
        <v>0.99966464986953363</v>
      </c>
      <c r="U572">
        <f t="shared" si="197"/>
        <v>9.4070397565074799</v>
      </c>
      <c r="V572">
        <f t="shared" si="198"/>
        <v>88.522082872552772</v>
      </c>
      <c r="W572">
        <f>SUM($U$2:U572)</f>
        <v>5763.5730825474802</v>
      </c>
      <c r="X572">
        <f t="shared" si="199"/>
        <v>10.093823261904518</v>
      </c>
      <c r="Y572">
        <f>SUM($V$2:V572)</f>
        <v>62408.884441853603</v>
      </c>
      <c r="Z572">
        <f t="shared" si="200"/>
        <v>10.454545466634562</v>
      </c>
      <c r="AA572">
        <f t="shared" si="201"/>
        <v>0.82453961790353159</v>
      </c>
      <c r="AB572">
        <f t="shared" si="202"/>
        <v>7.7590789745804329</v>
      </c>
      <c r="AC572">
        <f t="shared" si="203"/>
        <v>73.014449793023445</v>
      </c>
      <c r="AD572">
        <f>SUM($AB$2:AB572)</f>
        <v>5072.9451720045045</v>
      </c>
      <c r="AE572">
        <f t="shared" si="204"/>
        <v>8.8843172889746143</v>
      </c>
      <c r="AF572">
        <f>SUM($AC$2:AC572)</f>
        <v>55916.581166940196</v>
      </c>
      <c r="AG572">
        <f t="shared" si="205"/>
        <v>9.8958305684325794</v>
      </c>
    </row>
    <row r="573" spans="1:33" x14ac:dyDescent="0.3">
      <c r="A573">
        <v>19</v>
      </c>
      <c r="B573">
        <v>1.0860761373024099</v>
      </c>
      <c r="C573">
        <f t="shared" si="206"/>
        <v>572</v>
      </c>
      <c r="D573">
        <f t="shared" si="184"/>
        <v>17.91392386269759</v>
      </c>
      <c r="E573">
        <f t="shared" si="185"/>
        <v>320.90866815852615</v>
      </c>
      <c r="F573" s="2">
        <f t="shared" si="186"/>
        <v>0.65517241379310343</v>
      </c>
      <c r="G573">
        <f t="shared" si="187"/>
        <v>11.736708737629455</v>
      </c>
      <c r="H573">
        <f t="shared" si="188"/>
        <v>210.2505067245516</v>
      </c>
      <c r="I573">
        <f>SUM($G$2:G573)</f>
        <v>2202.3702234229218</v>
      </c>
      <c r="J573">
        <f t="shared" si="189"/>
        <v>3.8502975933967165</v>
      </c>
      <c r="K573">
        <f>SUM($H$2:H573)</f>
        <v>26161.992987181209</v>
      </c>
      <c r="L573">
        <f t="shared" si="190"/>
        <v>6.7629690208952997</v>
      </c>
      <c r="M573" s="3">
        <f t="shared" si="191"/>
        <v>0.96652539967593154</v>
      </c>
      <c r="N573">
        <f t="shared" si="192"/>
        <v>17.314262421157995</v>
      </c>
      <c r="O573">
        <f t="shared" si="193"/>
        <v>310.16637875139037</v>
      </c>
      <c r="P573">
        <f>SUM($N$2:N573)</f>
        <v>5410.7833917984581</v>
      </c>
      <c r="Q573">
        <f t="shared" si="194"/>
        <v>9.459411524123178</v>
      </c>
      <c r="R573">
        <f>SUM($O$2:O573)</f>
        <v>58994.531529902823</v>
      </c>
      <c r="S573">
        <f t="shared" si="195"/>
        <v>10.155653247548653</v>
      </c>
      <c r="T573">
        <f t="shared" si="196"/>
        <v>0.99999999439720355</v>
      </c>
      <c r="U573">
        <f t="shared" si="197"/>
        <v>17.913923762329521</v>
      </c>
      <c r="V573">
        <f t="shared" si="198"/>
        <v>320.90866636054022</v>
      </c>
      <c r="W573">
        <f>SUM($U$2:U573)</f>
        <v>5781.4870063098097</v>
      </c>
      <c r="X573">
        <f t="shared" si="199"/>
        <v>10.107494766275892</v>
      </c>
      <c r="Y573">
        <f>SUM($V$2:V573)</f>
        <v>62729.793108214144</v>
      </c>
      <c r="Z573">
        <f t="shared" si="200"/>
        <v>10.472223759493771</v>
      </c>
      <c r="AA573">
        <f t="shared" si="201"/>
        <v>0.9839703037426113</v>
      </c>
      <c r="AB573">
        <f t="shared" si="202"/>
        <v>17.626769104400559</v>
      </c>
      <c r="AC573">
        <f t="shared" si="203"/>
        <v>315.76459968158184</v>
      </c>
      <c r="AD573">
        <f>SUM($AB$2:AB573)</f>
        <v>5090.5719411089049</v>
      </c>
      <c r="AE573">
        <f t="shared" si="204"/>
        <v>8.8996012956449384</v>
      </c>
      <c r="AF573">
        <f>SUM($AC$2:AC573)</f>
        <v>56232.34576662178</v>
      </c>
      <c r="AG573">
        <f t="shared" si="205"/>
        <v>9.9150540490101875</v>
      </c>
    </row>
    <row r="574" spans="1:33" x14ac:dyDescent="0.3">
      <c r="A574">
        <v>11</v>
      </c>
      <c r="B574">
        <v>1.4762833864957099</v>
      </c>
      <c r="C574">
        <f t="shared" si="206"/>
        <v>573</v>
      </c>
      <c r="D574">
        <f t="shared" si="184"/>
        <v>9.5237166135042894</v>
      </c>
      <c r="E574">
        <f t="shared" si="185"/>
        <v>90.70117813433761</v>
      </c>
      <c r="F574" s="2">
        <f t="shared" si="186"/>
        <v>0.37931034482758619</v>
      </c>
      <c r="G574">
        <f t="shared" si="187"/>
        <v>3.6124442327085236</v>
      </c>
      <c r="H574">
        <f t="shared" si="188"/>
        <v>34.403895154403919</v>
      </c>
      <c r="I574">
        <f>SUM($G$2:G574)</f>
        <v>2205.9826676556304</v>
      </c>
      <c r="J574">
        <f t="shared" si="189"/>
        <v>3.8498824915456029</v>
      </c>
      <c r="K574">
        <f>SUM($H$2:H574)</f>
        <v>26196.396882335612</v>
      </c>
      <c r="L574">
        <f t="shared" si="190"/>
        <v>6.7615064982768569</v>
      </c>
      <c r="M574" s="3">
        <f t="shared" si="191"/>
        <v>0.94228491916141288</v>
      </c>
      <c r="N574">
        <f t="shared" si="192"/>
        <v>8.9740545392720943</v>
      </c>
      <c r="O574">
        <f t="shared" si="193"/>
        <v>85.466352306159223</v>
      </c>
      <c r="P574">
        <f>SUM($N$2:N574)</f>
        <v>5419.7574463377305</v>
      </c>
      <c r="Q574">
        <f t="shared" si="194"/>
        <v>9.4585644787743988</v>
      </c>
      <c r="R574">
        <f>SUM($O$2:O574)</f>
        <v>59079.997882208983</v>
      </c>
      <c r="S574">
        <f t="shared" si="195"/>
        <v>10.154134800494454</v>
      </c>
      <c r="T574">
        <f t="shared" si="196"/>
        <v>0.99998329857815205</v>
      </c>
      <c r="U574">
        <f t="shared" si="197"/>
        <v>9.5235575538955661</v>
      </c>
      <c r="V574">
        <f t="shared" si="198"/>
        <v>90.69966329569948</v>
      </c>
      <c r="W574">
        <f>SUM($U$2:U574)</f>
        <v>5791.0105638637051</v>
      </c>
      <c r="X574">
        <f t="shared" si="199"/>
        <v>10.106475678645209</v>
      </c>
      <c r="Y574">
        <f>SUM($V$2:V574)</f>
        <v>62820.492771509846</v>
      </c>
      <c r="Z574">
        <f t="shared" si="200"/>
        <v>10.470643143502986</v>
      </c>
      <c r="AA574">
        <f t="shared" si="201"/>
        <v>0.90864207597259461</v>
      </c>
      <c r="AB574">
        <f t="shared" si="202"/>
        <v>8.6536496346692253</v>
      </c>
      <c r="AC574">
        <f t="shared" si="203"/>
        <v>82.414906793144638</v>
      </c>
      <c r="AD574">
        <f>SUM($AB$2:AB574)</f>
        <v>5099.2255907435738</v>
      </c>
      <c r="AE574">
        <f t="shared" si="204"/>
        <v>8.8991720606345091</v>
      </c>
      <c r="AF574">
        <f>SUM($AC$2:AC574)</f>
        <v>56314.760673414923</v>
      </c>
      <c r="AG574">
        <f t="shared" si="205"/>
        <v>9.9136552108426486</v>
      </c>
    </row>
    <row r="575" spans="1:33" x14ac:dyDescent="0.3">
      <c r="A575">
        <v>7</v>
      </c>
      <c r="B575">
        <v>-1.79707954815847</v>
      </c>
      <c r="C575">
        <f t="shared" si="206"/>
        <v>574</v>
      </c>
      <c r="D575">
        <f t="shared" si="184"/>
        <v>8.7970795481584698</v>
      </c>
      <c r="E575">
        <f t="shared" si="185"/>
        <v>77.38860857662803</v>
      </c>
      <c r="F575" s="2">
        <f t="shared" si="186"/>
        <v>0.2413793103448276</v>
      </c>
      <c r="G575">
        <f t="shared" si="187"/>
        <v>2.1234329943830792</v>
      </c>
      <c r="H575">
        <f t="shared" si="188"/>
        <v>18.680008966772284</v>
      </c>
      <c r="I575">
        <f>SUM($G$2:G575)</f>
        <v>2208.1061006500136</v>
      </c>
      <c r="J575">
        <f t="shared" si="189"/>
        <v>3.8468747398083858</v>
      </c>
      <c r="K575">
        <f>SUM($H$2:H575)</f>
        <v>26215.076891302386</v>
      </c>
      <c r="L575">
        <f t="shared" si="190"/>
        <v>6.7580223190138895</v>
      </c>
      <c r="M575" s="3">
        <f t="shared" si="191"/>
        <v>0.90966629776051799</v>
      </c>
      <c r="N575">
        <f t="shared" si="192"/>
        <v>8.0024067836780866</v>
      </c>
      <c r="O575">
        <f t="shared" si="193"/>
        <v>70.397809052739092</v>
      </c>
      <c r="P575">
        <f>SUM($N$2:N575)</f>
        <v>5427.7598531214089</v>
      </c>
      <c r="Q575">
        <f t="shared" si="194"/>
        <v>9.4560276186784122</v>
      </c>
      <c r="R575">
        <f>SUM($O$2:O575)</f>
        <v>59150.395691261721</v>
      </c>
      <c r="S575">
        <f t="shared" si="195"/>
        <v>10.151328476874527</v>
      </c>
      <c r="T575">
        <f t="shared" si="196"/>
        <v>0.9990889488055994</v>
      </c>
      <c r="U575">
        <f t="shared" si="197"/>
        <v>8.7890649583288827</v>
      </c>
      <c r="V575">
        <f t="shared" si="198"/>
        <v>77.318103592351292</v>
      </c>
      <c r="W575">
        <f>SUM($U$2:U575)</f>
        <v>5799.7996288220338</v>
      </c>
      <c r="X575">
        <f t="shared" si="199"/>
        <v>10.104180538017481</v>
      </c>
      <c r="Y575">
        <f>SUM($V$2:V575)</f>
        <v>62897.810875102194</v>
      </c>
      <c r="Z575">
        <f t="shared" si="200"/>
        <v>10.467954323871444</v>
      </c>
      <c r="AA575">
        <f t="shared" si="201"/>
        <v>0.78189948708283397</v>
      </c>
      <c r="AB575">
        <f t="shared" si="202"/>
        <v>6.8784319865319965</v>
      </c>
      <c r="AC575">
        <f t="shared" si="203"/>
        <v>60.51011335211966</v>
      </c>
      <c r="AD575">
        <f>SUM($AB$2:AB575)</f>
        <v>5106.1040227301055</v>
      </c>
      <c r="AE575">
        <f t="shared" si="204"/>
        <v>8.8956516075437371</v>
      </c>
      <c r="AF575">
        <f>SUM($AC$2:AC575)</f>
        <v>56375.27078676704</v>
      </c>
      <c r="AG575">
        <f t="shared" si="205"/>
        <v>9.9103358907877208</v>
      </c>
    </row>
    <row r="576" spans="1:33" x14ac:dyDescent="0.3">
      <c r="A576">
        <v>7</v>
      </c>
      <c r="B576">
        <v>-1.3708263387338799</v>
      </c>
      <c r="C576">
        <f t="shared" si="206"/>
        <v>575</v>
      </c>
      <c r="D576">
        <f t="shared" si="184"/>
        <v>8.3708263387338793</v>
      </c>
      <c r="E576">
        <f t="shared" si="185"/>
        <v>70.070733593240845</v>
      </c>
      <c r="F576" s="2">
        <f t="shared" si="186"/>
        <v>0.2413793103448276</v>
      </c>
      <c r="G576">
        <f t="shared" si="187"/>
        <v>2.0205442886599019</v>
      </c>
      <c r="H576">
        <f t="shared" si="188"/>
        <v>16.913625350092619</v>
      </c>
      <c r="I576">
        <f>SUM($G$2:G576)</f>
        <v>2210.1266449386735</v>
      </c>
      <c r="J576">
        <f t="shared" si="189"/>
        <v>3.8436985129368235</v>
      </c>
      <c r="K576">
        <f>SUM($H$2:H576)</f>
        <v>26231.990516652477</v>
      </c>
      <c r="L576">
        <f t="shared" si="190"/>
        <v>6.7543210667275133</v>
      </c>
      <c r="M576" s="3">
        <f t="shared" si="191"/>
        <v>0.90966629776051799</v>
      </c>
      <c r="N576">
        <f t="shared" si="192"/>
        <v>7.6146586047522797</v>
      </c>
      <c r="O576">
        <f t="shared" si="193"/>
        <v>63.740984809126957</v>
      </c>
      <c r="P576">
        <f>SUM($N$2:N576)</f>
        <v>5435.3745117261615</v>
      </c>
      <c r="Q576">
        <f t="shared" si="194"/>
        <v>9.4528252377846282</v>
      </c>
      <c r="R576">
        <f>SUM($O$2:O576)</f>
        <v>59214.136676070848</v>
      </c>
      <c r="S576">
        <f t="shared" si="195"/>
        <v>10.147960744047639</v>
      </c>
      <c r="T576">
        <f t="shared" si="196"/>
        <v>0.9990889488055994</v>
      </c>
      <c r="U576">
        <f t="shared" si="197"/>
        <v>8.3632000873998553</v>
      </c>
      <c r="V576">
        <f t="shared" si="198"/>
        <v>70.006895567708199</v>
      </c>
      <c r="W576">
        <f>SUM($U$2:U576)</f>
        <v>5808.1628289094333</v>
      </c>
      <c r="X576">
        <f t="shared" si="199"/>
        <v>10.101152745929449</v>
      </c>
      <c r="Y576">
        <f>SUM($V$2:V576)</f>
        <v>62967.817770669899</v>
      </c>
      <c r="Z576">
        <f t="shared" si="200"/>
        <v>10.464666659613062</v>
      </c>
      <c r="AA576">
        <f t="shared" si="201"/>
        <v>0.78189948708283397</v>
      </c>
      <c r="AB576">
        <f t="shared" si="202"/>
        <v>6.545144820715497</v>
      </c>
      <c r="AC576">
        <f t="shared" si="203"/>
        <v>54.788270656072918</v>
      </c>
      <c r="AD576">
        <f>SUM($AB$2:AB576)</f>
        <v>5112.6491675508214</v>
      </c>
      <c r="AE576">
        <f t="shared" si="204"/>
        <v>8.8915637696536027</v>
      </c>
      <c r="AF576">
        <f>SUM($AC$2:AC576)</f>
        <v>56430.05905742311</v>
      </c>
      <c r="AG576">
        <f t="shared" si="205"/>
        <v>9.9065247762948907</v>
      </c>
    </row>
    <row r="577" spans="1:33" x14ac:dyDescent="0.3">
      <c r="A577">
        <v>7</v>
      </c>
      <c r="B577">
        <v>-1.0355279893997</v>
      </c>
      <c r="C577">
        <f t="shared" si="206"/>
        <v>576</v>
      </c>
      <c r="D577">
        <f t="shared" si="184"/>
        <v>8.0355279893997</v>
      </c>
      <c r="E577">
        <f t="shared" si="185"/>
        <v>64.569710068425991</v>
      </c>
      <c r="F577" s="2">
        <f t="shared" si="186"/>
        <v>0.2413793103448276</v>
      </c>
      <c r="G577">
        <f t="shared" si="187"/>
        <v>1.9396102043378587</v>
      </c>
      <c r="H577">
        <f t="shared" si="188"/>
        <v>15.585792085482137</v>
      </c>
      <c r="I577">
        <f>SUM($G$2:G577)</f>
        <v>2212.0662551430114</v>
      </c>
      <c r="J577">
        <f t="shared" si="189"/>
        <v>3.840392804067728</v>
      </c>
      <c r="K577">
        <f>SUM($H$2:H577)</f>
        <v>26247.57630873796</v>
      </c>
      <c r="L577">
        <f t="shared" si="190"/>
        <v>6.750459900579866</v>
      </c>
      <c r="M577" s="3">
        <f t="shared" si="191"/>
        <v>0.90966629776051799</v>
      </c>
      <c r="N577">
        <f t="shared" si="192"/>
        <v>7.3096489966682441</v>
      </c>
      <c r="O577">
        <f t="shared" si="193"/>
        <v>58.736889105415116</v>
      </c>
      <c r="P577">
        <f>SUM($N$2:N577)</f>
        <v>5442.6841607228298</v>
      </c>
      <c r="Q577">
        <f t="shared" si="194"/>
        <v>9.4491044456993567</v>
      </c>
      <c r="R577">
        <f>SUM($O$2:O577)</f>
        <v>59272.873565176262</v>
      </c>
      <c r="S577">
        <f t="shared" si="195"/>
        <v>10.144175392016177</v>
      </c>
      <c r="T577">
        <f t="shared" si="196"/>
        <v>0.9990889488055994</v>
      </c>
      <c r="U577">
        <f t="shared" si="197"/>
        <v>8.0282072120273185</v>
      </c>
      <c r="V577">
        <f t="shared" si="198"/>
        <v>64.510883756946058</v>
      </c>
      <c r="W577">
        <f>SUM($U$2:U577)</f>
        <v>5816.1910361214605</v>
      </c>
      <c r="X577">
        <f t="shared" si="199"/>
        <v>10.097553882155314</v>
      </c>
      <c r="Y577">
        <f>SUM($V$2:V577)</f>
        <v>63032.328654426849</v>
      </c>
      <c r="Z577">
        <f t="shared" si="200"/>
        <v>10.460933330069441</v>
      </c>
      <c r="AA577">
        <f t="shared" si="201"/>
        <v>0.78189948708283397</v>
      </c>
      <c r="AB577">
        <f t="shared" si="202"/>
        <v>6.2829752133513814</v>
      </c>
      <c r="AC577">
        <f t="shared" si="203"/>
        <v>50.487023183589585</v>
      </c>
      <c r="AD577">
        <f>SUM($AB$2:AB577)</f>
        <v>5118.9321427641726</v>
      </c>
      <c r="AE577">
        <f t="shared" si="204"/>
        <v>8.8870349700766891</v>
      </c>
      <c r="AF577">
        <f>SUM($AC$2:AC577)</f>
        <v>56480.546080606699</v>
      </c>
      <c r="AG577">
        <f t="shared" si="205"/>
        <v>9.9023483887492265</v>
      </c>
    </row>
    <row r="578" spans="1:33" x14ac:dyDescent="0.3">
      <c r="A578">
        <v>8</v>
      </c>
      <c r="B578">
        <v>0.99242757674015103</v>
      </c>
      <c r="C578">
        <f t="shared" si="206"/>
        <v>577</v>
      </c>
      <c r="D578">
        <f t="shared" si="184"/>
        <v>7.0075724232598491</v>
      </c>
      <c r="E578">
        <f t="shared" si="185"/>
        <v>49.106071267231911</v>
      </c>
      <c r="F578" s="2">
        <f t="shared" si="186"/>
        <v>0.27586206896551724</v>
      </c>
      <c r="G578">
        <f t="shared" si="187"/>
        <v>1.9331234271061652</v>
      </c>
      <c r="H578">
        <f t="shared" si="188"/>
        <v>13.546502418546734</v>
      </c>
      <c r="I578">
        <f>SUM($G$2:G578)</f>
        <v>2213.9993785701176</v>
      </c>
      <c r="J578">
        <f t="shared" si="189"/>
        <v>3.8370873112133754</v>
      </c>
      <c r="K578">
        <f>SUM($H$2:H578)</f>
        <v>26261.122811156507</v>
      </c>
      <c r="L578">
        <f t="shared" si="190"/>
        <v>6.7463479832565554</v>
      </c>
      <c r="M578" s="3">
        <f t="shared" si="191"/>
        <v>0.92083392947401488</v>
      </c>
      <c r="N578">
        <f t="shared" si="192"/>
        <v>6.4528104505841117</v>
      </c>
      <c r="O578">
        <f t="shared" si="193"/>
        <v>45.218536566036178</v>
      </c>
      <c r="P578">
        <f>SUM($N$2:N578)</f>
        <v>5449.1369711734142</v>
      </c>
      <c r="Q578">
        <f t="shared" si="194"/>
        <v>9.4439115618256739</v>
      </c>
      <c r="R578">
        <f>SUM($O$2:O578)</f>
        <v>59318.092101742295</v>
      </c>
      <c r="S578">
        <f t="shared" si="195"/>
        <v>10.139246474326599</v>
      </c>
      <c r="T578">
        <f t="shared" si="196"/>
        <v>0.99966464986953363</v>
      </c>
      <c r="U578">
        <f t="shared" si="197"/>
        <v>7.005222432933456</v>
      </c>
      <c r="V578">
        <f t="shared" si="198"/>
        <v>49.089603539825752</v>
      </c>
      <c r="W578">
        <f>SUM($U$2:U578)</f>
        <v>5823.1962585543943</v>
      </c>
      <c r="X578">
        <f t="shared" si="199"/>
        <v>10.092194555553544</v>
      </c>
      <c r="Y578">
        <f>SUM($V$2:V578)</f>
        <v>63081.418257966674</v>
      </c>
      <c r="Z578">
        <f t="shared" si="200"/>
        <v>10.455933631550776</v>
      </c>
      <c r="AA578">
        <f t="shared" si="201"/>
        <v>0.82453961790353159</v>
      </c>
      <c r="AB578">
        <f t="shared" si="202"/>
        <v>5.7780210883060006</v>
      </c>
      <c r="AC578">
        <f t="shared" si="203"/>
        <v>40.489901239426992</v>
      </c>
      <c r="AD578">
        <f>SUM($AB$2:AB578)</f>
        <v>5124.7101638524782</v>
      </c>
      <c r="AE578">
        <f t="shared" si="204"/>
        <v>8.8816467311134808</v>
      </c>
      <c r="AF578">
        <f>SUM($AC$2:AC578)</f>
        <v>56521.035981846122</v>
      </c>
      <c r="AG578">
        <f t="shared" si="205"/>
        <v>9.8973094729776321</v>
      </c>
    </row>
    <row r="579" spans="1:33" x14ac:dyDescent="0.3">
      <c r="A579">
        <v>9</v>
      </c>
      <c r="B579">
        <v>-2.0511283256599202</v>
      </c>
      <c r="C579">
        <f t="shared" si="206"/>
        <v>578</v>
      </c>
      <c r="D579">
        <f t="shared" ref="D579:D642" si="207">ABS(A579-B579)</f>
        <v>11.051128325659921</v>
      </c>
      <c r="E579">
        <f t="shared" ref="E579:E642" si="208">POWER((B579-A579),2)</f>
        <v>122.12743727020305</v>
      </c>
      <c r="F579" s="2">
        <f t="shared" ref="F579:F642" si="209">A579/29</f>
        <v>0.31034482758620691</v>
      </c>
      <c r="G579">
        <f t="shared" ref="G579:G642" si="210">F579*D579</f>
        <v>3.4296605148599757</v>
      </c>
      <c r="H579">
        <f t="shared" ref="H579:H642" si="211">F579*E579</f>
        <v>37.901618463166464</v>
      </c>
      <c r="I579">
        <f>SUM($G$2:G579)</f>
        <v>2217.4290390849778</v>
      </c>
      <c r="J579">
        <f t="shared" ref="J579:J642" si="212">I579/C579</f>
        <v>3.8363824205622454</v>
      </c>
      <c r="K579">
        <f>SUM($H$2:H579)</f>
        <v>26299.024429619672</v>
      </c>
      <c r="L579">
        <f t="shared" ref="L579:L642" si="213">SQRT(K579/C579)</f>
        <v>6.7453719145631972</v>
      </c>
      <c r="M579" s="3">
        <f t="shared" ref="M579:M642" si="214">(2*ATAN(A579))/3.14159</f>
        <v>0.92955421020629747</v>
      </c>
      <c r="N579">
        <f t="shared" ref="N579:N642" si="215">M579*D579</f>
        <v>10.27262286264725</v>
      </c>
      <c r="O579">
        <f t="shared" ref="O579:O642" si="216">M579*E579</f>
        <v>113.52407349622273</v>
      </c>
      <c r="P579">
        <f>SUM($N$2:N579)</f>
        <v>5459.4095940360612</v>
      </c>
      <c r="Q579">
        <f t="shared" ref="Q579:Q642" si="217">P579/C579</f>
        <v>9.4453453184014897</v>
      </c>
      <c r="R579">
        <f>SUM($O$2:O579)</f>
        <v>59431.616175238516</v>
      </c>
      <c r="S579">
        <f t="shared" ref="S579:S642" si="218">SQRT(R579/C579)</f>
        <v>10.140161012285946</v>
      </c>
      <c r="T579">
        <f t="shared" ref="T579:T642" si="219">1/(1+EXP(-A579))</f>
        <v>0.99987660542401369</v>
      </c>
      <c r="U579">
        <f t="shared" ref="U579:U642" si="220">T579*D579</f>
        <v>11.049764676366005</v>
      </c>
      <c r="V579">
        <f t="shared" ref="V579:V642" si="221">T579*E579</f>
        <v>122.11236740686479</v>
      </c>
      <c r="W579">
        <f>SUM($U$2:U579)</f>
        <v>5834.2460232307603</v>
      </c>
      <c r="X579">
        <f t="shared" ref="X579:X642" si="222">W579/C579</f>
        <v>10.093851251264292</v>
      </c>
      <c r="Y579">
        <f>SUM($V$2:V579)</f>
        <v>63203.53062537354</v>
      </c>
      <c r="Z579">
        <f t="shared" ref="Z579:Z642" si="223">SQRT(Y579/C579)</f>
        <v>10.456991388637094</v>
      </c>
      <c r="AA579">
        <f t="shared" ref="AA579:AA642" si="224">1-POWER(POWER(2.78,(-A579/9.4)),2)</f>
        <v>0.85884331369210809</v>
      </c>
      <c r="AB579">
        <f t="shared" ref="AB579:AB642" si="225">D579*AA579</f>
        <v>9.4911876712464842</v>
      </c>
      <c r="AC579">
        <f t="shared" ref="AC579:AC642" si="226">AA579*E579</f>
        <v>104.88833291786625</v>
      </c>
      <c r="AD579">
        <f>SUM($AB$2:AB579)</f>
        <v>5134.201351523725</v>
      </c>
      <c r="AE579">
        <f t="shared" ref="AE579:AE642" si="227">AD579/C579</f>
        <v>8.8827013002140571</v>
      </c>
      <c r="AF579">
        <f>SUM($AC$2:AC579)</f>
        <v>56625.924314763986</v>
      </c>
      <c r="AG579">
        <f t="shared" ref="AG579:AG642" si="228">SQRT(AF579/C579)</f>
        <v>9.8979152950595104</v>
      </c>
    </row>
    <row r="580" spans="1:33" x14ac:dyDescent="0.3">
      <c r="A580">
        <v>8</v>
      </c>
      <c r="B580">
        <v>-0.31899389591327898</v>
      </c>
      <c r="C580">
        <f t="shared" ref="C580:C643" si="229">C579+1</f>
        <v>579</v>
      </c>
      <c r="D580">
        <f t="shared" si="207"/>
        <v>8.3189938959132785</v>
      </c>
      <c r="E580">
        <f t="shared" si="208"/>
        <v>69.205659440242385</v>
      </c>
      <c r="F580" s="2">
        <f t="shared" si="209"/>
        <v>0.27586206896551724</v>
      </c>
      <c r="G580">
        <f t="shared" si="210"/>
        <v>2.2948948678381456</v>
      </c>
      <c r="H580">
        <f t="shared" si="211"/>
        <v>19.091216397308244</v>
      </c>
      <c r="I580">
        <f>SUM($G$2:G580)</f>
        <v>2219.723933952816</v>
      </c>
      <c r="J580">
        <f t="shared" si="212"/>
        <v>3.8337200931827566</v>
      </c>
      <c r="K580">
        <f>SUM($H$2:H580)</f>
        <v>26318.11564601698</v>
      </c>
      <c r="L580">
        <f t="shared" si="213"/>
        <v>6.7419901488773739</v>
      </c>
      <c r="M580" s="3">
        <f t="shared" si="214"/>
        <v>0.92083392947401488</v>
      </c>
      <c r="N580">
        <f t="shared" si="215"/>
        <v>7.6604118384441682</v>
      </c>
      <c r="O580">
        <f t="shared" si="216"/>
        <v>63.726919324198846</v>
      </c>
      <c r="P580">
        <f>SUM($N$2:N580)</f>
        <v>5467.0700058745051</v>
      </c>
      <c r="Q580">
        <f t="shared" si="217"/>
        <v>9.4422625317348974</v>
      </c>
      <c r="R580">
        <f>SUM($O$2:O580)</f>
        <v>59495.343094562711</v>
      </c>
      <c r="S580">
        <f t="shared" si="218"/>
        <v>10.136830970882007</v>
      </c>
      <c r="T580">
        <f t="shared" si="219"/>
        <v>0.99966464986953363</v>
      </c>
      <c r="U580">
        <f t="shared" si="220"/>
        <v>8.3162041202249348</v>
      </c>
      <c r="V580">
        <f t="shared" si="221"/>
        <v>69.182451313320087</v>
      </c>
      <c r="W580">
        <f>SUM($U$2:U580)</f>
        <v>5842.5622273509853</v>
      </c>
      <c r="X580">
        <f t="shared" si="222"/>
        <v>10.090781048965432</v>
      </c>
      <c r="Y580">
        <f>SUM($V$2:V580)</f>
        <v>63272.713076686858</v>
      </c>
      <c r="Z580">
        <f t="shared" si="223"/>
        <v>10.453673861200681</v>
      </c>
      <c r="AA580">
        <f t="shared" si="224"/>
        <v>0.82453961790353159</v>
      </c>
      <c r="AB580">
        <f t="shared" si="225"/>
        <v>6.8593400482781464</v>
      </c>
      <c r="AC580">
        <f t="shared" si="226"/>
        <v>57.062807991619387</v>
      </c>
      <c r="AD580">
        <f>SUM($AB$2:AB580)</f>
        <v>5141.0606915720027</v>
      </c>
      <c r="AE580">
        <f t="shared" si="227"/>
        <v>8.8792067211951693</v>
      </c>
      <c r="AF580">
        <f>SUM($AC$2:AC580)</f>
        <v>56682.987122755607</v>
      </c>
      <c r="AG580">
        <f t="shared" si="228"/>
        <v>9.8943457556434922</v>
      </c>
    </row>
    <row r="581" spans="1:33" x14ac:dyDescent="0.3">
      <c r="A581">
        <v>8</v>
      </c>
      <c r="B581">
        <v>-1.17478926885014</v>
      </c>
      <c r="C581">
        <f t="shared" si="229"/>
        <v>580</v>
      </c>
      <c r="D581">
        <f t="shared" si="207"/>
        <v>9.1747892688501409</v>
      </c>
      <c r="E581">
        <f t="shared" si="208"/>
        <v>84.176758127807702</v>
      </c>
      <c r="F581" s="2">
        <f t="shared" si="209"/>
        <v>0.27586206896551724</v>
      </c>
      <c r="G581">
        <f t="shared" si="210"/>
        <v>2.530976350027625</v>
      </c>
      <c r="H581">
        <f t="shared" si="211"/>
        <v>23.221174655946953</v>
      </c>
      <c r="I581">
        <f>SUM($G$2:G581)</f>
        <v>2222.2549103028437</v>
      </c>
      <c r="J581">
        <f t="shared" si="212"/>
        <v>3.8314739832807647</v>
      </c>
      <c r="K581">
        <f>SUM($H$2:H581)</f>
        <v>26341.336820672928</v>
      </c>
      <c r="L581">
        <f t="shared" si="213"/>
        <v>6.739146679415537</v>
      </c>
      <c r="M581" s="3">
        <f t="shared" si="214"/>
        <v>0.92083392947401488</v>
      </c>
      <c r="N581">
        <f t="shared" si="215"/>
        <v>8.4484572545312986</v>
      </c>
      <c r="O581">
        <f t="shared" si="216"/>
        <v>77.512814957212882</v>
      </c>
      <c r="P581">
        <f>SUM($N$2:N581)</f>
        <v>5475.5184631290367</v>
      </c>
      <c r="Q581">
        <f t="shared" si="217"/>
        <v>9.4405490743604084</v>
      </c>
      <c r="R581">
        <f>SUM($O$2:O581)</f>
        <v>59572.855909519923</v>
      </c>
      <c r="S581">
        <f t="shared" si="218"/>
        <v>10.134684037189075</v>
      </c>
      <c r="T581">
        <f t="shared" si="219"/>
        <v>0.99966464986953363</v>
      </c>
      <c r="U581">
        <f t="shared" si="220"/>
        <v>9.1717125020718306</v>
      </c>
      <c r="V581">
        <f t="shared" si="221"/>
        <v>84.148529440987303</v>
      </c>
      <c r="W581">
        <f>SUM($U$2:U581)</f>
        <v>5851.7339398530567</v>
      </c>
      <c r="X581">
        <f t="shared" si="222"/>
        <v>10.089196448022511</v>
      </c>
      <c r="Y581">
        <f>SUM($V$2:V581)</f>
        <v>63356.861606127844</v>
      </c>
      <c r="Z581">
        <f t="shared" si="223"/>
        <v>10.451601230741026</v>
      </c>
      <c r="AA581">
        <f t="shared" si="224"/>
        <v>0.82453961790353159</v>
      </c>
      <c r="AB581">
        <f t="shared" si="225"/>
        <v>7.5649772380831175</v>
      </c>
      <c r="AC581">
        <f t="shared" si="226"/>
        <v>69.407071983060561</v>
      </c>
      <c r="AD581">
        <f>SUM($AB$2:AB581)</f>
        <v>5148.6256688100857</v>
      </c>
      <c r="AE581">
        <f t="shared" si="227"/>
        <v>8.8769408082932504</v>
      </c>
      <c r="AF581">
        <f>SUM($AC$2:AC581)</f>
        <v>56752.39419473867</v>
      </c>
      <c r="AG581">
        <f t="shared" si="228"/>
        <v>9.8918630959071674</v>
      </c>
    </row>
    <row r="582" spans="1:33" x14ac:dyDescent="0.3">
      <c r="A582">
        <v>10</v>
      </c>
      <c r="B582">
        <v>-0.90615725225240695</v>
      </c>
      <c r="C582">
        <f t="shared" si="229"/>
        <v>581</v>
      </c>
      <c r="D582">
        <f t="shared" si="207"/>
        <v>10.906157252252408</v>
      </c>
      <c r="E582">
        <f t="shared" si="208"/>
        <v>118.94426601085779</v>
      </c>
      <c r="F582" s="2">
        <f t="shared" si="209"/>
        <v>0.34482758620689657</v>
      </c>
      <c r="G582">
        <f t="shared" si="210"/>
        <v>3.7607438800870372</v>
      </c>
      <c r="H582">
        <f t="shared" si="211"/>
        <v>41.015264141675104</v>
      </c>
      <c r="I582">
        <f>SUM($G$2:G582)</f>
        <v>2226.0156541829306</v>
      </c>
      <c r="J582">
        <f t="shared" si="212"/>
        <v>3.8313522447210508</v>
      </c>
      <c r="K582">
        <f>SUM($H$2:H582)</f>
        <v>26382.352084814604</v>
      </c>
      <c r="L582">
        <f t="shared" si="213"/>
        <v>6.7385846720049996</v>
      </c>
      <c r="M582" s="3">
        <f t="shared" si="214"/>
        <v>0.9365497562086299</v>
      </c>
      <c r="N582">
        <f t="shared" si="215"/>
        <v>10.214158915769973</v>
      </c>
      <c r="O582">
        <f t="shared" si="216"/>
        <v>111.39722333488328</v>
      </c>
      <c r="P582">
        <f>SUM($N$2:N582)</f>
        <v>5485.7326220448067</v>
      </c>
      <c r="Q582">
        <f t="shared" si="217"/>
        <v>9.441880588717396</v>
      </c>
      <c r="R582">
        <f>SUM($O$2:O582)</f>
        <v>59684.253132854807</v>
      </c>
      <c r="S582">
        <f t="shared" si="218"/>
        <v>10.135421530051561</v>
      </c>
      <c r="T582">
        <f t="shared" si="219"/>
        <v>0.99995460213129761</v>
      </c>
      <c r="U582">
        <f t="shared" si="220"/>
        <v>10.905662135957423</v>
      </c>
      <c r="V582">
        <f t="shared" si="221"/>
        <v>118.93886619468653</v>
      </c>
      <c r="W582">
        <f>SUM($U$2:U582)</f>
        <v>5862.6396019890144</v>
      </c>
      <c r="X582">
        <f t="shared" si="222"/>
        <v>10.090601724593828</v>
      </c>
      <c r="Y582">
        <f>SUM($V$2:V582)</f>
        <v>63475.800472322531</v>
      </c>
      <c r="Z582">
        <f t="shared" si="223"/>
        <v>10.452400137148461</v>
      </c>
      <c r="AA582">
        <f t="shared" si="224"/>
        <v>0.88644040408808822</v>
      </c>
      <c r="AB582">
        <f t="shared" si="225"/>
        <v>9.6676584417348579</v>
      </c>
      <c r="AC582">
        <f t="shared" si="226"/>
        <v>105.43700322662583</v>
      </c>
      <c r="AD582">
        <f>SUM($AB$2:AB582)</f>
        <v>5158.2933272518203</v>
      </c>
      <c r="AE582">
        <f t="shared" si="227"/>
        <v>8.8783017680754224</v>
      </c>
      <c r="AF582">
        <f>SUM($AC$2:AC582)</f>
        <v>56857.831197965294</v>
      </c>
      <c r="AG582">
        <f t="shared" si="228"/>
        <v>9.8925232287453113</v>
      </c>
    </row>
    <row r="583" spans="1:33" x14ac:dyDescent="0.3">
      <c r="A583">
        <v>8</v>
      </c>
      <c r="B583">
        <v>-1.40921751460709</v>
      </c>
      <c r="C583">
        <f t="shared" si="229"/>
        <v>582</v>
      </c>
      <c r="D583">
        <f t="shared" si="207"/>
        <v>9.4092175146070893</v>
      </c>
      <c r="E583">
        <f t="shared" si="208"/>
        <v>88.533374237188809</v>
      </c>
      <c r="F583" s="2">
        <f t="shared" si="209"/>
        <v>0.27586206896551724</v>
      </c>
      <c r="G583">
        <f t="shared" si="210"/>
        <v>2.5956462109260934</v>
      </c>
      <c r="H583">
        <f t="shared" si="211"/>
        <v>24.422999789569328</v>
      </c>
      <c r="I583">
        <f>SUM($G$2:G583)</f>
        <v>2228.6113003938567</v>
      </c>
      <c r="J583">
        <f t="shared" si="212"/>
        <v>3.829229038477417</v>
      </c>
      <c r="K583">
        <f>SUM($H$2:H583)</f>
        <v>26406.775084604174</v>
      </c>
      <c r="L583">
        <f t="shared" si="213"/>
        <v>6.7359086826579553</v>
      </c>
      <c r="M583" s="3">
        <f t="shared" si="214"/>
        <v>0.92083392947401488</v>
      </c>
      <c r="N583">
        <f t="shared" si="215"/>
        <v>8.6643267372513701</v>
      </c>
      <c r="O583">
        <f t="shared" si="216"/>
        <v>81.524534888424085</v>
      </c>
      <c r="P583">
        <f>SUM($N$2:N583)</f>
        <v>5494.3969487820577</v>
      </c>
      <c r="Q583">
        <f t="shared" si="217"/>
        <v>9.4405445855361823</v>
      </c>
      <c r="R583">
        <f>SUM($O$2:O583)</f>
        <v>59765.777667743234</v>
      </c>
      <c r="S583">
        <f t="shared" si="218"/>
        <v>10.133624210286152</v>
      </c>
      <c r="T583">
        <f t="shared" si="219"/>
        <v>0.99966464986953363</v>
      </c>
      <c r="U583">
        <f t="shared" si="220"/>
        <v>9.4060621322859799</v>
      </c>
      <c r="V583">
        <f t="shared" si="221"/>
        <v>88.503684558587736</v>
      </c>
      <c r="W583">
        <f>SUM($U$2:U583)</f>
        <v>5872.0456641213004</v>
      </c>
      <c r="X583">
        <f t="shared" si="222"/>
        <v>10.089425539727321</v>
      </c>
      <c r="Y583">
        <f>SUM($V$2:V583)</f>
        <v>63564.304156881117</v>
      </c>
      <c r="Z583">
        <f t="shared" si="223"/>
        <v>10.450694591829089</v>
      </c>
      <c r="AA583">
        <f t="shared" si="224"/>
        <v>0.82453961790353159</v>
      </c>
      <c r="AB583">
        <f t="shared" si="225"/>
        <v>7.7582726142653469</v>
      </c>
      <c r="AC583">
        <f t="shared" si="226"/>
        <v>72.999274565242033</v>
      </c>
      <c r="AD583">
        <f>SUM($AB$2:AB583)</f>
        <v>5166.0515998660858</v>
      </c>
      <c r="AE583">
        <f t="shared" si="227"/>
        <v>8.8763773193575357</v>
      </c>
      <c r="AF583">
        <f>SUM($AC$2:AC583)</f>
        <v>56930.830472530535</v>
      </c>
      <c r="AG583">
        <f t="shared" si="228"/>
        <v>9.890363812547756</v>
      </c>
    </row>
    <row r="584" spans="1:33" x14ac:dyDescent="0.3">
      <c r="A584">
        <v>18</v>
      </c>
      <c r="B584">
        <v>0.87213916187347595</v>
      </c>
      <c r="C584">
        <f t="shared" si="229"/>
        <v>583</v>
      </c>
      <c r="D584">
        <f t="shared" si="207"/>
        <v>17.127860838126523</v>
      </c>
      <c r="E584">
        <f t="shared" si="208"/>
        <v>293.36361689022817</v>
      </c>
      <c r="F584" s="2">
        <f t="shared" si="209"/>
        <v>0.62068965517241381</v>
      </c>
      <c r="G584">
        <f t="shared" si="210"/>
        <v>10.631086037457843</v>
      </c>
      <c r="H584">
        <f t="shared" si="211"/>
        <v>182.08776220772785</v>
      </c>
      <c r="I584">
        <f>SUM($G$2:G584)</f>
        <v>2239.2423864313146</v>
      </c>
      <c r="J584">
        <f t="shared" si="212"/>
        <v>3.8408960316146046</v>
      </c>
      <c r="K584">
        <f>SUM($H$2:H584)</f>
        <v>26588.862846811902</v>
      </c>
      <c r="L584">
        <f t="shared" si="213"/>
        <v>6.753293186472515</v>
      </c>
      <c r="M584" s="3">
        <f t="shared" si="214"/>
        <v>0.96466936904508849</v>
      </c>
      <c r="N584">
        <f t="shared" si="215"/>
        <v>16.522722707807592</v>
      </c>
      <c r="O584">
        <f t="shared" si="216"/>
        <v>282.99889520628147</v>
      </c>
      <c r="P584">
        <f>SUM($N$2:N584)</f>
        <v>5510.9196714898653</v>
      </c>
      <c r="Q584">
        <f t="shared" si="217"/>
        <v>9.4526924039277276</v>
      </c>
      <c r="R584">
        <f>SUM($O$2:O584)</f>
        <v>60048.776562949519</v>
      </c>
      <c r="S584">
        <f t="shared" si="218"/>
        <v>10.14887268350796</v>
      </c>
      <c r="T584">
        <f t="shared" si="219"/>
        <v>0.9999999847700205</v>
      </c>
      <c r="U584">
        <f t="shared" si="220"/>
        <v>17.127860577269555</v>
      </c>
      <c r="V584">
        <f t="shared" si="221"/>
        <v>293.36361242230629</v>
      </c>
      <c r="W584">
        <f>SUM($U$2:U584)</f>
        <v>5889.17352469857</v>
      </c>
      <c r="X584">
        <f t="shared" si="222"/>
        <v>10.101498327098748</v>
      </c>
      <c r="Y584">
        <f>SUM($V$2:V584)</f>
        <v>63857.667769303422</v>
      </c>
      <c r="Z584">
        <f t="shared" si="223"/>
        <v>10.465795613350069</v>
      </c>
      <c r="AA584">
        <f t="shared" si="224"/>
        <v>0.98007478991057539</v>
      </c>
      <c r="AB584">
        <f t="shared" si="225"/>
        <v>16.786584612544424</v>
      </c>
      <c r="AC584">
        <f t="shared" si="226"/>
        <v>287.51828519109688</v>
      </c>
      <c r="AD584">
        <f>SUM($AB$2:AB584)</f>
        <v>5182.83818447863</v>
      </c>
      <c r="AE584">
        <f t="shared" si="227"/>
        <v>8.8899454279221786</v>
      </c>
      <c r="AF584">
        <f>SUM($AC$2:AC584)</f>
        <v>57218.348757721629</v>
      </c>
      <c r="AG584">
        <f t="shared" si="228"/>
        <v>9.9067997125700007</v>
      </c>
    </row>
    <row r="585" spans="1:33" x14ac:dyDescent="0.3">
      <c r="A585">
        <v>6</v>
      </c>
      <c r="B585">
        <v>-0.71002865576271901</v>
      </c>
      <c r="C585">
        <f t="shared" si="229"/>
        <v>584</v>
      </c>
      <c r="D585">
        <f t="shared" si="207"/>
        <v>6.7100286557627191</v>
      </c>
      <c r="E585">
        <f t="shared" si="208"/>
        <v>45.024484561156846</v>
      </c>
      <c r="F585" s="2">
        <f t="shared" si="209"/>
        <v>0.20689655172413793</v>
      </c>
      <c r="G585">
        <f t="shared" si="210"/>
        <v>1.3882817908474592</v>
      </c>
      <c r="H585">
        <f t="shared" si="211"/>
        <v>9.3154105988600371</v>
      </c>
      <c r="I585">
        <f>SUM($G$2:G585)</f>
        <v>2240.6306682221621</v>
      </c>
      <c r="J585">
        <f t="shared" si="212"/>
        <v>3.8366963496954831</v>
      </c>
      <c r="K585">
        <f>SUM($H$2:H585)</f>
        <v>26598.178257410764</v>
      </c>
      <c r="L585">
        <f t="shared" si="213"/>
        <v>6.748690671770162</v>
      </c>
      <c r="M585" s="3">
        <f t="shared" si="214"/>
        <v>0.89486384243664507</v>
      </c>
      <c r="N585">
        <f t="shared" si="215"/>
        <v>6.0045620257558232</v>
      </c>
      <c r="O585">
        <f t="shared" si="216"/>
        <v>40.290783258126218</v>
      </c>
      <c r="P585">
        <f>SUM($N$2:N585)</f>
        <v>5516.9242335156214</v>
      </c>
      <c r="Q585">
        <f t="shared" si="217"/>
        <v>9.4467880710883936</v>
      </c>
      <c r="R585">
        <f>SUM($O$2:O585)</f>
        <v>60089.067346207645</v>
      </c>
      <c r="S585">
        <f t="shared" si="218"/>
        <v>10.143581152951848</v>
      </c>
      <c r="T585">
        <f t="shared" si="219"/>
        <v>0.99752737684336534</v>
      </c>
      <c r="U585">
        <f t="shared" si="220"/>
        <v>6.6934372835267979</v>
      </c>
      <c r="V585">
        <f t="shared" si="221"/>
        <v>44.913155978015389</v>
      </c>
      <c r="W585">
        <f>SUM($U$2:U585)</f>
        <v>5895.8669619820967</v>
      </c>
      <c r="X585">
        <f t="shared" si="222"/>
        <v>10.095662606133727</v>
      </c>
      <c r="Y585">
        <f>SUM($V$2:V585)</f>
        <v>63902.580925281436</v>
      </c>
      <c r="Z585">
        <f t="shared" si="223"/>
        <v>10.460507999699789</v>
      </c>
      <c r="AA585">
        <f t="shared" si="224"/>
        <v>0.72889701272519747</v>
      </c>
      <c r="AB585">
        <f t="shared" si="225"/>
        <v>4.8909198424859186</v>
      </c>
      <c r="AC585">
        <f t="shared" si="226"/>
        <v>32.818212296119</v>
      </c>
      <c r="AD585">
        <f>SUM($AB$2:AB585)</f>
        <v>5187.7291043211162</v>
      </c>
      <c r="AE585">
        <f t="shared" si="227"/>
        <v>8.8830977813717737</v>
      </c>
      <c r="AF585">
        <f>SUM($AC$2:AC585)</f>
        <v>57251.166970017752</v>
      </c>
      <c r="AG585">
        <f t="shared" si="228"/>
        <v>9.9011524659576864</v>
      </c>
    </row>
    <row r="586" spans="1:33" x14ac:dyDescent="0.3">
      <c r="A586">
        <v>7</v>
      </c>
      <c r="B586">
        <v>-0.70643059376452599</v>
      </c>
      <c r="C586">
        <f t="shared" si="229"/>
        <v>585</v>
      </c>
      <c r="D586">
        <f t="shared" si="207"/>
        <v>7.7064305937645257</v>
      </c>
      <c r="E586">
        <f t="shared" si="208"/>
        <v>59.389072496509861</v>
      </c>
      <c r="F586" s="2">
        <f t="shared" si="209"/>
        <v>0.2413793103448276</v>
      </c>
      <c r="G586">
        <f t="shared" si="210"/>
        <v>1.8601729019431614</v>
      </c>
      <c r="H586">
        <f t="shared" si="211"/>
        <v>14.335293361226519</v>
      </c>
      <c r="I586">
        <f>SUM($G$2:G586)</f>
        <v>2242.4908411241054</v>
      </c>
      <c r="J586">
        <f t="shared" si="212"/>
        <v>3.8333176771352226</v>
      </c>
      <c r="K586">
        <f>SUM($H$2:H586)</f>
        <v>26612.51355077199</v>
      </c>
      <c r="L586">
        <f t="shared" si="213"/>
        <v>6.7447369226060845</v>
      </c>
      <c r="M586" s="3">
        <f t="shared" si="214"/>
        <v>0.90966629776051799</v>
      </c>
      <c r="N586">
        <f t="shared" si="215"/>
        <v>7.0102801871781661</v>
      </c>
      <c r="O586">
        <f t="shared" si="216"/>
        <v>54.024237705331132</v>
      </c>
      <c r="P586">
        <f>SUM($N$2:N586)</f>
        <v>5523.9345137027994</v>
      </c>
      <c r="Q586">
        <f t="shared" si="217"/>
        <v>9.4426231003466654</v>
      </c>
      <c r="R586">
        <f>SUM($O$2:O586)</f>
        <v>60143.091583912974</v>
      </c>
      <c r="S586">
        <f t="shared" si="218"/>
        <v>10.139462686071901</v>
      </c>
      <c r="T586">
        <f t="shared" si="219"/>
        <v>0.9990889488055994</v>
      </c>
      <c r="U586">
        <f t="shared" si="220"/>
        <v>7.6994096409675112</v>
      </c>
      <c r="V586">
        <f t="shared" si="221"/>
        <v>59.334966011077569</v>
      </c>
      <c r="W586">
        <f>SUM($U$2:U586)</f>
        <v>5903.5663716230638</v>
      </c>
      <c r="X586">
        <f t="shared" si="222"/>
        <v>10.091566447218913</v>
      </c>
      <c r="Y586">
        <f>SUM($V$2:V586)</f>
        <v>63961.915891292512</v>
      </c>
      <c r="Z586">
        <f t="shared" si="223"/>
        <v>10.456414699177905</v>
      </c>
      <c r="AA586">
        <f t="shared" si="224"/>
        <v>0.78189948708283397</v>
      </c>
      <c r="AB586">
        <f t="shared" si="225"/>
        <v>6.025654128503942</v>
      </c>
      <c r="AC586">
        <f t="shared" si="226"/>
        <v>46.436285323346304</v>
      </c>
      <c r="AD586">
        <f>SUM($AB$2:AB586)</f>
        <v>5193.7547584496206</v>
      </c>
      <c r="AE586">
        <f t="shared" si="227"/>
        <v>8.8782132623070442</v>
      </c>
      <c r="AF586">
        <f>SUM($AC$2:AC586)</f>
        <v>57297.603255341099</v>
      </c>
      <c r="AG586">
        <f t="shared" si="228"/>
        <v>9.8966974769011209</v>
      </c>
    </row>
    <row r="587" spans="1:33" x14ac:dyDescent="0.3">
      <c r="A587">
        <v>8</v>
      </c>
      <c r="B587">
        <v>0.78265501273544702</v>
      </c>
      <c r="C587">
        <f t="shared" si="229"/>
        <v>586</v>
      </c>
      <c r="D587">
        <f t="shared" si="207"/>
        <v>7.2173449872645534</v>
      </c>
      <c r="E587">
        <f t="shared" si="208"/>
        <v>52.090068665192774</v>
      </c>
      <c r="F587" s="2">
        <f t="shared" si="209"/>
        <v>0.27586206896551724</v>
      </c>
      <c r="G587">
        <f t="shared" si="210"/>
        <v>1.9909917206247043</v>
      </c>
      <c r="H587">
        <f t="shared" si="211"/>
        <v>14.369674114535938</v>
      </c>
      <c r="I587">
        <f>SUM($G$2:G587)</f>
        <v>2244.48183284473</v>
      </c>
      <c r="J587">
        <f t="shared" si="212"/>
        <v>3.8301737761855459</v>
      </c>
      <c r="K587">
        <f>SUM($H$2:H587)</f>
        <v>26626.883224886526</v>
      </c>
      <c r="L587">
        <f t="shared" si="213"/>
        <v>6.7407987121678206</v>
      </c>
      <c r="M587" s="3">
        <f t="shared" si="214"/>
        <v>0.92083392947401488</v>
      </c>
      <c r="N587">
        <f t="shared" si="215"/>
        <v>6.6459761449924022</v>
      </c>
      <c r="O587">
        <f t="shared" si="216"/>
        <v>47.966302615540712</v>
      </c>
      <c r="P587">
        <f>SUM($N$2:N587)</f>
        <v>5530.5804898477918</v>
      </c>
      <c r="Q587">
        <f t="shared" si="217"/>
        <v>9.43785066526927</v>
      </c>
      <c r="R587">
        <f>SUM($O$2:O587)</f>
        <v>60191.057886528513</v>
      </c>
      <c r="S587">
        <f t="shared" si="218"/>
        <v>10.134846611928484</v>
      </c>
      <c r="T587">
        <f t="shared" si="219"/>
        <v>0.99966464986953363</v>
      </c>
      <c r="U587">
        <f t="shared" si="220"/>
        <v>7.2149246496814534</v>
      </c>
      <c r="V587">
        <f t="shared" si="221"/>
        <v>52.072600253869901</v>
      </c>
      <c r="W587">
        <f>SUM($U$2:U587)</f>
        <v>5910.7812962727448</v>
      </c>
      <c r="X587">
        <f t="shared" si="222"/>
        <v>10.086657502171919</v>
      </c>
      <c r="Y587">
        <f>SUM($V$2:V587)</f>
        <v>64013.988491546384</v>
      </c>
      <c r="Z587">
        <f t="shared" si="223"/>
        <v>10.451740917705051</v>
      </c>
      <c r="AA587">
        <f t="shared" si="224"/>
        <v>0.82453961790353159</v>
      </c>
      <c r="AB587">
        <f t="shared" si="225"/>
        <v>5.9509868780770843</v>
      </c>
      <c r="AC587">
        <f t="shared" si="226"/>
        <v>42.950325313766776</v>
      </c>
      <c r="AD587">
        <f>SUM($AB$2:AB587)</f>
        <v>5199.7057453276975</v>
      </c>
      <c r="AE587">
        <f t="shared" si="227"/>
        <v>8.8732179954397576</v>
      </c>
      <c r="AF587">
        <f>SUM($AC$2:AC587)</f>
        <v>57340.553580654865</v>
      </c>
      <c r="AG587">
        <f t="shared" si="228"/>
        <v>9.8919550154871452</v>
      </c>
    </row>
    <row r="588" spans="1:33" x14ac:dyDescent="0.3">
      <c r="A588">
        <v>7</v>
      </c>
      <c r="B588">
        <v>-1.5166315006656901</v>
      </c>
      <c r="C588">
        <f t="shared" si="229"/>
        <v>587</v>
      </c>
      <c r="D588">
        <f t="shared" si="207"/>
        <v>8.5166315006656905</v>
      </c>
      <c r="E588">
        <f t="shared" si="208"/>
        <v>72.533012118131126</v>
      </c>
      <c r="F588" s="2">
        <f t="shared" si="209"/>
        <v>0.2413793103448276</v>
      </c>
      <c r="G588">
        <f t="shared" si="210"/>
        <v>2.0557386380917184</v>
      </c>
      <c r="H588">
        <f t="shared" si="211"/>
        <v>17.507968442307515</v>
      </c>
      <c r="I588">
        <f>SUM($G$2:G588)</f>
        <v>2246.5375714828215</v>
      </c>
      <c r="J588">
        <f t="shared" si="212"/>
        <v>3.827150888386408</v>
      </c>
      <c r="K588">
        <f>SUM($H$2:H588)</f>
        <v>26644.391193328833</v>
      </c>
      <c r="L588">
        <f t="shared" si="213"/>
        <v>6.7372684137255545</v>
      </c>
      <c r="M588" s="3">
        <f t="shared" si="214"/>
        <v>0.90966629776051799</v>
      </c>
      <c r="N588">
        <f t="shared" si="215"/>
        <v>7.7472926466011636</v>
      </c>
      <c r="O588">
        <f t="shared" si="216"/>
        <v>65.980836598919126</v>
      </c>
      <c r="P588">
        <f>SUM($N$2:N588)</f>
        <v>5538.3277824943925</v>
      </c>
      <c r="Q588">
        <f t="shared" si="217"/>
        <v>9.4349706686446204</v>
      </c>
      <c r="R588">
        <f>SUM($O$2:O588)</f>
        <v>60257.038723127429</v>
      </c>
      <c r="S588">
        <f t="shared" si="218"/>
        <v>10.131758788840299</v>
      </c>
      <c r="T588">
        <f t="shared" si="219"/>
        <v>0.9990889488055994</v>
      </c>
      <c r="U588">
        <f t="shared" si="220"/>
        <v>8.50887241336474</v>
      </c>
      <c r="V588">
        <f t="shared" si="221"/>
        <v>72.466930830807428</v>
      </c>
      <c r="W588">
        <f>SUM($U$2:U588)</f>
        <v>5919.2901686861096</v>
      </c>
      <c r="X588">
        <f t="shared" si="222"/>
        <v>10.083969622974633</v>
      </c>
      <c r="Y588">
        <f>SUM($V$2:V588)</f>
        <v>64086.455422377192</v>
      </c>
      <c r="Z588">
        <f t="shared" si="223"/>
        <v>10.448743672381701</v>
      </c>
      <c r="AA588">
        <f t="shared" si="224"/>
        <v>0.78189948708283397</v>
      </c>
      <c r="AB588">
        <f t="shared" si="225"/>
        <v>6.6591498020440101</v>
      </c>
      <c r="AC588">
        <f t="shared" si="226"/>
        <v>56.713524971739709</v>
      </c>
      <c r="AD588">
        <f>SUM($AB$2:AB588)</f>
        <v>5206.3648951297419</v>
      </c>
      <c r="AE588">
        <f t="shared" si="227"/>
        <v>8.8694461586537336</v>
      </c>
      <c r="AF588">
        <f>SUM($AC$2:AC588)</f>
        <v>57397.267105626604</v>
      </c>
      <c r="AG588">
        <f t="shared" si="228"/>
        <v>9.8884120836457257</v>
      </c>
    </row>
    <row r="589" spans="1:33" x14ac:dyDescent="0.3">
      <c r="A589">
        <v>13</v>
      </c>
      <c r="B589">
        <v>-1.40991918070284E-3</v>
      </c>
      <c r="C589">
        <f t="shared" si="229"/>
        <v>588</v>
      </c>
      <c r="D589">
        <f t="shared" si="207"/>
        <v>13.001409919180702</v>
      </c>
      <c r="E589">
        <f t="shared" si="208"/>
        <v>169.03665988657033</v>
      </c>
      <c r="F589" s="2">
        <f t="shared" si="209"/>
        <v>0.44827586206896552</v>
      </c>
      <c r="G589">
        <f t="shared" si="210"/>
        <v>5.8282182396327284</v>
      </c>
      <c r="H589">
        <f t="shared" si="211"/>
        <v>75.775054431910846</v>
      </c>
      <c r="I589">
        <f>SUM($G$2:G589)</f>
        <v>2252.3657897224543</v>
      </c>
      <c r="J589">
        <f t="shared" si="212"/>
        <v>3.830554064153834</v>
      </c>
      <c r="K589">
        <f>SUM($H$2:H589)</f>
        <v>26720.166247760742</v>
      </c>
      <c r="L589">
        <f t="shared" si="213"/>
        <v>6.7411022544562602</v>
      </c>
      <c r="M589" s="3">
        <f t="shared" si="214"/>
        <v>0.9511262994376215</v>
      </c>
      <c r="N589">
        <f t="shared" si="215"/>
        <v>12.365982903901926</v>
      </c>
      <c r="O589">
        <f t="shared" si="216"/>
        <v>160.77521278720948</v>
      </c>
      <c r="P589">
        <f>SUM($N$2:N589)</f>
        <v>5550.6937653982941</v>
      </c>
      <c r="Q589">
        <f t="shared" si="217"/>
        <v>9.4399553833304317</v>
      </c>
      <c r="R589">
        <f>SUM($O$2:O589)</f>
        <v>60417.813935914637</v>
      </c>
      <c r="S589">
        <f t="shared" si="218"/>
        <v>10.136635745884963</v>
      </c>
      <c r="T589">
        <f t="shared" si="219"/>
        <v>0.99999773967570205</v>
      </c>
      <c r="U589">
        <f t="shared" si="220"/>
        <v>13.001380531777954</v>
      </c>
      <c r="V589">
        <f t="shared" si="221"/>
        <v>169.03627780890073</v>
      </c>
      <c r="W589">
        <f>SUM($U$2:U589)</f>
        <v>5932.2915492178872</v>
      </c>
      <c r="X589">
        <f t="shared" si="222"/>
        <v>10.08893120615287</v>
      </c>
      <c r="Y589">
        <f>SUM($V$2:V589)</f>
        <v>64255.491700186096</v>
      </c>
      <c r="Z589">
        <f t="shared" si="223"/>
        <v>10.453614069266189</v>
      </c>
      <c r="AA589">
        <f t="shared" si="224"/>
        <v>0.94087229942198958</v>
      </c>
      <c r="AB589">
        <f t="shared" si="225"/>
        <v>12.232666446387411</v>
      </c>
      <c r="AC589">
        <f t="shared" si="226"/>
        <v>159.04191087409021</v>
      </c>
      <c r="AD589">
        <f>SUM($AB$2:AB589)</f>
        <v>5218.597561576129</v>
      </c>
      <c r="AE589">
        <f t="shared" si="227"/>
        <v>8.875165921047838</v>
      </c>
      <c r="AF589">
        <f>SUM($AC$2:AC589)</f>
        <v>57556.309016500694</v>
      </c>
      <c r="AG589">
        <f t="shared" si="228"/>
        <v>9.8936787536165269</v>
      </c>
    </row>
    <row r="590" spans="1:33" x14ac:dyDescent="0.3">
      <c r="A590">
        <v>6</v>
      </c>
      <c r="B590">
        <v>-1.9503377124293599</v>
      </c>
      <c r="C590">
        <f t="shared" si="229"/>
        <v>589</v>
      </c>
      <c r="D590">
        <f t="shared" si="207"/>
        <v>7.9503377124293602</v>
      </c>
      <c r="E590">
        <f t="shared" si="208"/>
        <v>63.207869741676511</v>
      </c>
      <c r="F590" s="2">
        <f t="shared" si="209"/>
        <v>0.20689655172413793</v>
      </c>
      <c r="G590">
        <f t="shared" si="210"/>
        <v>1.6448974577440054</v>
      </c>
      <c r="H590">
        <f t="shared" si="211"/>
        <v>13.077490291381347</v>
      </c>
      <c r="I590">
        <f>SUM($G$2:G590)</f>
        <v>2254.0106871801981</v>
      </c>
      <c r="J590">
        <f t="shared" si="212"/>
        <v>3.8268432719527983</v>
      </c>
      <c r="K590">
        <f>SUM($H$2:H590)</f>
        <v>26733.243738052122</v>
      </c>
      <c r="L590">
        <f t="shared" si="213"/>
        <v>6.7370253518092396</v>
      </c>
      <c r="M590" s="3">
        <f t="shared" si="214"/>
        <v>0.89486384243664507</v>
      </c>
      <c r="N590">
        <f t="shared" si="215"/>
        <v>7.1144697540135038</v>
      </c>
      <c r="O590">
        <f t="shared" si="216"/>
        <v>56.562437189271598</v>
      </c>
      <c r="P590">
        <f>SUM($N$2:N590)</f>
        <v>5557.808235152308</v>
      </c>
      <c r="Q590">
        <f t="shared" si="217"/>
        <v>9.436007190411388</v>
      </c>
      <c r="R590">
        <f>SUM($O$2:O590)</f>
        <v>60474.376373103907</v>
      </c>
      <c r="S590">
        <f t="shared" si="218"/>
        <v>10.13276689654918</v>
      </c>
      <c r="T590">
        <f t="shared" si="219"/>
        <v>0.99752737684336534</v>
      </c>
      <c r="U590">
        <f t="shared" si="220"/>
        <v>7.9306795232985419</v>
      </c>
      <c r="V590">
        <f t="shared" si="221"/>
        <v>63.051580499271694</v>
      </c>
      <c r="W590">
        <f>SUM($U$2:U590)</f>
        <v>5940.222228741186</v>
      </c>
      <c r="X590">
        <f t="shared" si="222"/>
        <v>10.085266941835631</v>
      </c>
      <c r="Y590">
        <f>SUM($V$2:V590)</f>
        <v>64318.543280685364</v>
      </c>
      <c r="Z590">
        <f t="shared" si="223"/>
        <v>10.4498595274663</v>
      </c>
      <c r="AA590">
        <f t="shared" si="224"/>
        <v>0.72889701272519747</v>
      </c>
      <c r="AB590">
        <f t="shared" si="225"/>
        <v>5.7949774087462407</v>
      </c>
      <c r="AC590">
        <f t="shared" si="226"/>
        <v>46.072027435431409</v>
      </c>
      <c r="AD590">
        <f>SUM($AB$2:AB590)</f>
        <v>5224.3925389848755</v>
      </c>
      <c r="AE590">
        <f t="shared" si="227"/>
        <v>8.8699363989556463</v>
      </c>
      <c r="AF590">
        <f>SUM($AC$2:AC590)</f>
        <v>57602.381043936126</v>
      </c>
      <c r="AG590">
        <f t="shared" si="228"/>
        <v>9.8892321132313015</v>
      </c>
    </row>
    <row r="591" spans="1:33" x14ac:dyDescent="0.3">
      <c r="A591">
        <v>8</v>
      </c>
      <c r="B591">
        <v>1.2734210627045099</v>
      </c>
      <c r="C591">
        <f t="shared" si="229"/>
        <v>590</v>
      </c>
      <c r="D591">
        <f t="shared" si="207"/>
        <v>6.7265789372954901</v>
      </c>
      <c r="E591">
        <f t="shared" si="208"/>
        <v>45.246864199667321</v>
      </c>
      <c r="F591" s="2">
        <f t="shared" si="209"/>
        <v>0.27586206896551724</v>
      </c>
      <c r="G591">
        <f t="shared" si="210"/>
        <v>1.8556079827022041</v>
      </c>
      <c r="H591">
        <f t="shared" si="211"/>
        <v>12.48189357232202</v>
      </c>
      <c r="I591">
        <f>SUM($G$2:G591)</f>
        <v>2255.8662951629003</v>
      </c>
      <c r="J591">
        <f t="shared" si="212"/>
        <v>3.8235021951913564</v>
      </c>
      <c r="K591">
        <f>SUM($H$2:H591)</f>
        <v>26745.725631624446</v>
      </c>
      <c r="L591">
        <f t="shared" si="213"/>
        <v>6.7328848466824009</v>
      </c>
      <c r="M591" s="3">
        <f t="shared" si="214"/>
        <v>0.92083392947401488</v>
      </c>
      <c r="N591">
        <f t="shared" si="215"/>
        <v>6.1940621147469495</v>
      </c>
      <c r="O591">
        <f t="shared" si="216"/>
        <v>41.664847757356789</v>
      </c>
      <c r="P591">
        <f>SUM($N$2:N591)</f>
        <v>5564.0022972670549</v>
      </c>
      <c r="Q591">
        <f t="shared" si="217"/>
        <v>9.4305123682492464</v>
      </c>
      <c r="R591">
        <f>SUM($O$2:O591)</f>
        <v>60516.041220861262</v>
      </c>
      <c r="S591">
        <f t="shared" si="218"/>
        <v>10.127663175248784</v>
      </c>
      <c r="T591">
        <f t="shared" si="219"/>
        <v>0.99966464986953363</v>
      </c>
      <c r="U591">
        <f t="shared" si="220"/>
        <v>6.724323178171276</v>
      </c>
      <c r="V591">
        <f t="shared" si="221"/>
        <v>45.23169065785477</v>
      </c>
      <c r="W591">
        <f>SUM($U$2:U591)</f>
        <v>5946.9465519193573</v>
      </c>
      <c r="X591">
        <f t="shared" si="222"/>
        <v>10.079570426981961</v>
      </c>
      <c r="Y591">
        <f>SUM($V$2:V591)</f>
        <v>64363.77497134322</v>
      </c>
      <c r="Z591">
        <f t="shared" si="223"/>
        <v>10.444670603672755</v>
      </c>
      <c r="AA591">
        <f t="shared" si="224"/>
        <v>0.82453961790353159</v>
      </c>
      <c r="AB591">
        <f t="shared" si="225"/>
        <v>5.5463308267555673</v>
      </c>
      <c r="AC591">
        <f t="shared" si="226"/>
        <v>37.307832118526676</v>
      </c>
      <c r="AD591">
        <f>SUM($AB$2:AB591)</f>
        <v>5229.9388698116309</v>
      </c>
      <c r="AE591">
        <f t="shared" si="227"/>
        <v>8.8643031691722562</v>
      </c>
      <c r="AF591">
        <f>SUM($AC$2:AC591)</f>
        <v>57639.68887605465</v>
      </c>
      <c r="AG591">
        <f t="shared" si="228"/>
        <v>9.8840471430237695</v>
      </c>
    </row>
    <row r="592" spans="1:33" x14ac:dyDescent="0.3">
      <c r="A592">
        <v>17</v>
      </c>
      <c r="B592">
        <v>2.2935408392864001</v>
      </c>
      <c r="C592">
        <f t="shared" si="229"/>
        <v>591</v>
      </c>
      <c r="D592">
        <f t="shared" si="207"/>
        <v>14.706459160713599</v>
      </c>
      <c r="E592">
        <f t="shared" si="208"/>
        <v>216.27994104573696</v>
      </c>
      <c r="F592" s="2">
        <f t="shared" si="209"/>
        <v>0.58620689655172409</v>
      </c>
      <c r="G592">
        <f t="shared" si="210"/>
        <v>8.6210277838665927</v>
      </c>
      <c r="H592">
        <f t="shared" si="211"/>
        <v>126.78479302681131</v>
      </c>
      <c r="I592">
        <f>SUM($G$2:G592)</f>
        <v>2264.4873229467671</v>
      </c>
      <c r="J592">
        <f t="shared" si="212"/>
        <v>3.831619835781332</v>
      </c>
      <c r="K592">
        <f>SUM($H$2:H592)</f>
        <v>26872.510424651256</v>
      </c>
      <c r="L592">
        <f t="shared" si="213"/>
        <v>6.7431120994843283</v>
      </c>
      <c r="M592" s="3">
        <f t="shared" si="214"/>
        <v>0.96259569458724659</v>
      </c>
      <c r="N592">
        <f t="shared" si="215"/>
        <v>14.156374270726083</v>
      </c>
      <c r="O592">
        <f t="shared" si="216"/>
        <v>208.1901400762099</v>
      </c>
      <c r="P592">
        <f>SUM($N$2:N592)</f>
        <v>5578.1586715377807</v>
      </c>
      <c r="Q592">
        <f t="shared" si="217"/>
        <v>9.4385087504869389</v>
      </c>
      <c r="R592">
        <f>SUM($O$2:O592)</f>
        <v>60724.231360937469</v>
      </c>
      <c r="S592">
        <f t="shared" si="218"/>
        <v>10.13648244779449</v>
      </c>
      <c r="T592">
        <f t="shared" si="219"/>
        <v>0.99999995860062441</v>
      </c>
      <c r="U592">
        <f t="shared" si="220"/>
        <v>14.706458551875373</v>
      </c>
      <c r="V592">
        <f t="shared" si="221"/>
        <v>216.27993209188244</v>
      </c>
      <c r="W592">
        <f>SUM($U$2:U592)</f>
        <v>5961.6530104712328</v>
      </c>
      <c r="X592">
        <f t="shared" si="222"/>
        <v>10.087399340898871</v>
      </c>
      <c r="Y592">
        <f>SUM($V$2:V592)</f>
        <v>64580.054903435106</v>
      </c>
      <c r="Z592">
        <f t="shared" si="223"/>
        <v>10.453349344921127</v>
      </c>
      <c r="AA592">
        <f t="shared" si="224"/>
        <v>0.97523259388494599</v>
      </c>
      <c r="AB592">
        <f t="shared" si="225"/>
        <v>14.34221831416575</v>
      </c>
      <c r="AC592">
        <f t="shared" si="226"/>
        <v>210.92324791131725</v>
      </c>
      <c r="AD592">
        <f>SUM($AB$2:AB592)</f>
        <v>5244.2810881257965</v>
      </c>
      <c r="AE592">
        <f t="shared" si="227"/>
        <v>8.8735720611265592</v>
      </c>
      <c r="AF592">
        <f>SUM($AC$2:AC592)</f>
        <v>57850.61212396597</v>
      </c>
      <c r="AG592">
        <f t="shared" si="228"/>
        <v>9.893734205096326</v>
      </c>
    </row>
    <row r="593" spans="1:33" x14ac:dyDescent="0.3">
      <c r="A593">
        <v>9</v>
      </c>
      <c r="B593">
        <v>2.2021866584996301</v>
      </c>
      <c r="C593">
        <f t="shared" si="229"/>
        <v>592</v>
      </c>
      <c r="D593">
        <f t="shared" si="207"/>
        <v>6.7978133415003699</v>
      </c>
      <c r="E593">
        <f t="shared" si="208"/>
        <v>46.210266225880424</v>
      </c>
      <c r="F593" s="2">
        <f t="shared" si="209"/>
        <v>0.31034482758620691</v>
      </c>
      <c r="G593">
        <f t="shared" si="210"/>
        <v>2.1096662094311491</v>
      </c>
      <c r="H593">
        <f t="shared" si="211"/>
        <v>14.34111710458358</v>
      </c>
      <c r="I593">
        <f>SUM($G$2:G593)</f>
        <v>2266.5969891561981</v>
      </c>
      <c r="J593">
        <f t="shared" si="212"/>
        <v>3.8287111303314156</v>
      </c>
      <c r="K593">
        <f>SUM($H$2:H593)</f>
        <v>26886.851541755841</v>
      </c>
      <c r="L593">
        <f t="shared" si="213"/>
        <v>6.7392120426403448</v>
      </c>
      <c r="M593" s="3">
        <f t="shared" si="214"/>
        <v>0.92955421020629747</v>
      </c>
      <c r="N593">
        <f t="shared" si="215"/>
        <v>6.3189360117882085</v>
      </c>
      <c r="O593">
        <f t="shared" si="216"/>
        <v>42.954947525021019</v>
      </c>
      <c r="P593">
        <f>SUM($N$2:N593)</f>
        <v>5584.4776075495693</v>
      </c>
      <c r="Q593">
        <f t="shared" si="217"/>
        <v>9.4332392019418396</v>
      </c>
      <c r="R593">
        <f>SUM($O$2:O593)</f>
        <v>60767.186308462493</v>
      </c>
      <c r="S593">
        <f t="shared" si="218"/>
        <v>10.13149910771847</v>
      </c>
      <c r="T593">
        <f t="shared" si="219"/>
        <v>0.99987660542401369</v>
      </c>
      <c r="U593">
        <f t="shared" si="220"/>
        <v>6.7969745282054612</v>
      </c>
      <c r="V593">
        <f t="shared" si="221"/>
        <v>46.204564129673265</v>
      </c>
      <c r="W593">
        <f>SUM($U$2:U593)</f>
        <v>5968.4499849994381</v>
      </c>
      <c r="X593">
        <f t="shared" si="222"/>
        <v>10.08184119087743</v>
      </c>
      <c r="Y593">
        <f>SUM($V$2:V593)</f>
        <v>64626.259467564778</v>
      </c>
      <c r="Z593">
        <f t="shared" si="223"/>
        <v>10.448252429490106</v>
      </c>
      <c r="AA593">
        <f t="shared" si="224"/>
        <v>0.85884331369210809</v>
      </c>
      <c r="AB593">
        <f t="shared" si="225"/>
        <v>5.8382565360745993</v>
      </c>
      <c r="AC593">
        <f t="shared" si="226"/>
        <v>39.687378172029646</v>
      </c>
      <c r="AD593">
        <f>SUM($AB$2:AB593)</f>
        <v>5250.1193446618709</v>
      </c>
      <c r="AE593">
        <f t="shared" si="227"/>
        <v>8.8684448389558632</v>
      </c>
      <c r="AF593">
        <f>SUM($AC$2:AC593)</f>
        <v>57890.299502137997</v>
      </c>
      <c r="AG593">
        <f t="shared" si="228"/>
        <v>9.8887647397405409</v>
      </c>
    </row>
    <row r="594" spans="1:33" x14ac:dyDescent="0.3">
      <c r="A594">
        <v>8</v>
      </c>
      <c r="B594">
        <v>-1.3443481535900901</v>
      </c>
      <c r="C594">
        <f t="shared" si="229"/>
        <v>593</v>
      </c>
      <c r="D594">
        <f t="shared" si="207"/>
        <v>9.3443481535900901</v>
      </c>
      <c r="E594">
        <f t="shared" si="208"/>
        <v>87.316842415502521</v>
      </c>
      <c r="F594" s="2">
        <f t="shared" si="209"/>
        <v>0.27586206896551724</v>
      </c>
      <c r="G594">
        <f t="shared" si="210"/>
        <v>2.5777512147834729</v>
      </c>
      <c r="H594">
        <f t="shared" si="211"/>
        <v>24.087404804276556</v>
      </c>
      <c r="I594">
        <f>SUM($G$2:G594)</f>
        <v>2269.1747403709815</v>
      </c>
      <c r="J594">
        <f t="shared" si="212"/>
        <v>3.8266015857858036</v>
      </c>
      <c r="K594">
        <f>SUM($H$2:H594)</f>
        <v>26910.938946560116</v>
      </c>
      <c r="L594">
        <f t="shared" si="213"/>
        <v>6.7365428839966572</v>
      </c>
      <c r="M594" s="3">
        <f t="shared" si="214"/>
        <v>0.92083392947401488</v>
      </c>
      <c r="N594">
        <f t="shared" si="215"/>
        <v>8.604592828643618</v>
      </c>
      <c r="O594">
        <f t="shared" si="216"/>
        <v>80.404311110730518</v>
      </c>
      <c r="P594">
        <f>SUM($N$2:N594)</f>
        <v>5593.0822003782132</v>
      </c>
      <c r="Q594">
        <f t="shared" si="217"/>
        <v>9.4318418218856888</v>
      </c>
      <c r="R594">
        <f>SUM($O$2:O594)</f>
        <v>60847.590619573224</v>
      </c>
      <c r="S594">
        <f t="shared" si="218"/>
        <v>10.129647819994622</v>
      </c>
      <c r="T594">
        <f t="shared" si="219"/>
        <v>0.99966464986953363</v>
      </c>
      <c r="U594">
        <f t="shared" si="220"/>
        <v>9.3412145252176604</v>
      </c>
      <c r="V594">
        <f t="shared" si="221"/>
        <v>87.287560701006569</v>
      </c>
      <c r="W594">
        <f>SUM($U$2:U594)</f>
        <v>5977.7911995246559</v>
      </c>
      <c r="X594">
        <f t="shared" si="222"/>
        <v>10.080592242031461</v>
      </c>
      <c r="Y594">
        <f>SUM($V$2:V594)</f>
        <v>64713.547028265784</v>
      </c>
      <c r="Z594">
        <f t="shared" si="223"/>
        <v>10.446486699589379</v>
      </c>
      <c r="AA594">
        <f t="shared" si="224"/>
        <v>0.82453961790353159</v>
      </c>
      <c r="AB594">
        <f t="shared" si="225"/>
        <v>7.7047852561187433</v>
      </c>
      <c r="AC594">
        <f t="shared" si="226"/>
        <v>71.996195881821322</v>
      </c>
      <c r="AD594">
        <f>SUM($AB$2:AB594)</f>
        <v>5257.8241299179899</v>
      </c>
      <c r="AE594">
        <f t="shared" si="227"/>
        <v>8.8664825125092577</v>
      </c>
      <c r="AF594">
        <f>SUM($AC$2:AC594)</f>
        <v>57962.295698019821</v>
      </c>
      <c r="AG594">
        <f t="shared" si="228"/>
        <v>9.8865653727765945</v>
      </c>
    </row>
    <row r="595" spans="1:33" x14ac:dyDescent="0.3">
      <c r="A595">
        <v>10</v>
      </c>
      <c r="B595">
        <v>1.62052837839641</v>
      </c>
      <c r="C595">
        <f t="shared" si="229"/>
        <v>594</v>
      </c>
      <c r="D595">
        <f t="shared" si="207"/>
        <v>8.3794716216035905</v>
      </c>
      <c r="E595">
        <f t="shared" si="208"/>
        <v>70.215544657259912</v>
      </c>
      <c r="F595" s="2">
        <f t="shared" si="209"/>
        <v>0.34482758620689657</v>
      </c>
      <c r="G595">
        <f t="shared" si="210"/>
        <v>2.8894729729667556</v>
      </c>
      <c r="H595">
        <f t="shared" si="211"/>
        <v>24.212256778365489</v>
      </c>
      <c r="I595">
        <f>SUM($G$2:G595)</f>
        <v>2272.0642133439483</v>
      </c>
      <c r="J595">
        <f t="shared" si="212"/>
        <v>3.825023928188465</v>
      </c>
      <c r="K595">
        <f>SUM($H$2:H595)</f>
        <v>26935.151203338482</v>
      </c>
      <c r="L595">
        <f t="shared" si="213"/>
        <v>6.7338972665309296</v>
      </c>
      <c r="M595" s="3">
        <f t="shared" si="214"/>
        <v>0.9365497562086299</v>
      </c>
      <c r="N595">
        <f t="shared" si="215"/>
        <v>7.847792104369975</v>
      </c>
      <c r="O595">
        <f t="shared" si="216"/>
        <v>65.76035123081293</v>
      </c>
      <c r="P595">
        <f>SUM($N$2:N595)</f>
        <v>5600.9299924825827</v>
      </c>
      <c r="Q595">
        <f t="shared" si="217"/>
        <v>9.4291750715195004</v>
      </c>
      <c r="R595">
        <f>SUM($O$2:O595)</f>
        <v>60913.350970804036</v>
      </c>
      <c r="S595">
        <f t="shared" si="218"/>
        <v>10.12658525402702</v>
      </c>
      <c r="T595">
        <f t="shared" si="219"/>
        <v>0.99995460213129761</v>
      </c>
      <c r="U595">
        <f t="shared" si="220"/>
        <v>8.3790912114511169</v>
      </c>
      <c r="V595">
        <f t="shared" si="221"/>
        <v>70.212357021182697</v>
      </c>
      <c r="W595">
        <f>SUM($U$2:U595)</f>
        <v>5986.1702907361068</v>
      </c>
      <c r="X595">
        <f t="shared" si="222"/>
        <v>10.077727762181999</v>
      </c>
      <c r="Y595">
        <f>SUM($V$2:V595)</f>
        <v>64783.759385286969</v>
      </c>
      <c r="Z595">
        <f t="shared" si="223"/>
        <v>10.443350419702414</v>
      </c>
      <c r="AA595">
        <f t="shared" si="224"/>
        <v>0.88644040408808822</v>
      </c>
      <c r="AB595">
        <f t="shared" si="225"/>
        <v>7.4279022102989547</v>
      </c>
      <c r="AC595">
        <f t="shared" si="226"/>
        <v>62.241895779246683</v>
      </c>
      <c r="AD595">
        <f>SUM($AB$2:AB595)</f>
        <v>5265.2520321282891</v>
      </c>
      <c r="AE595">
        <f t="shared" si="227"/>
        <v>8.8640606601486347</v>
      </c>
      <c r="AF595">
        <f>SUM($AC$2:AC595)</f>
        <v>58024.537593799068</v>
      </c>
      <c r="AG595">
        <f t="shared" si="228"/>
        <v>9.8835422153986592</v>
      </c>
    </row>
    <row r="596" spans="1:33" x14ac:dyDescent="0.3">
      <c r="A596">
        <v>10</v>
      </c>
      <c r="B596">
        <v>1.9354282179614599</v>
      </c>
      <c r="C596">
        <f t="shared" si="229"/>
        <v>595</v>
      </c>
      <c r="D596">
        <f t="shared" si="207"/>
        <v>8.0645717820385396</v>
      </c>
      <c r="E596">
        <f t="shared" si="208"/>
        <v>65.037318027652262</v>
      </c>
      <c r="F596" s="2">
        <f t="shared" si="209"/>
        <v>0.34482758620689657</v>
      </c>
      <c r="G596">
        <f t="shared" si="210"/>
        <v>2.7808868213925999</v>
      </c>
      <c r="H596">
        <f t="shared" si="211"/>
        <v>22.426661388845609</v>
      </c>
      <c r="I596">
        <f>SUM($G$2:G596)</f>
        <v>2274.8451001653407</v>
      </c>
      <c r="J596">
        <f t="shared" si="212"/>
        <v>3.8232690759081356</v>
      </c>
      <c r="K596">
        <f>SUM($H$2:H596)</f>
        <v>26957.577864727329</v>
      </c>
      <c r="L596">
        <f t="shared" si="213"/>
        <v>6.7310365883839598</v>
      </c>
      <c r="M596" s="3">
        <f t="shared" si="214"/>
        <v>0.9365497562086299</v>
      </c>
      <c r="N596">
        <f t="shared" si="215"/>
        <v>7.55287273639519</v>
      </c>
      <c r="O596">
        <f t="shared" si="216"/>
        <v>60.910684343260854</v>
      </c>
      <c r="P596">
        <f>SUM($N$2:N596)</f>
        <v>5608.4828652189781</v>
      </c>
      <c r="Q596">
        <f t="shared" si="217"/>
        <v>9.4260216222167692</v>
      </c>
      <c r="R596">
        <f>SUM($O$2:O596)</f>
        <v>60974.261655147297</v>
      </c>
      <c r="S596">
        <f t="shared" si="218"/>
        <v>10.123129490474762</v>
      </c>
      <c r="T596">
        <f t="shared" si="219"/>
        <v>0.99995460213129761</v>
      </c>
      <c r="U596">
        <f t="shared" si="220"/>
        <v>8.0642056676676379</v>
      </c>
      <c r="V596">
        <f t="shared" si="221"/>
        <v>65.034365472027687</v>
      </c>
      <c r="W596">
        <f>SUM($U$2:U596)</f>
        <v>5994.2344964037748</v>
      </c>
      <c r="X596">
        <f t="shared" si="222"/>
        <v>10.074343691434915</v>
      </c>
      <c r="Y596">
        <f>SUM($V$2:V596)</f>
        <v>64848.793750758996</v>
      </c>
      <c r="Z596">
        <f t="shared" si="223"/>
        <v>10.439806958416746</v>
      </c>
      <c r="AA596">
        <f t="shared" si="224"/>
        <v>0.88644040408808822</v>
      </c>
      <c r="AB596">
        <f t="shared" si="225"/>
        <v>7.1487622692676371</v>
      </c>
      <c r="AC596">
        <f t="shared" si="226"/>
        <v>57.651706473237574</v>
      </c>
      <c r="AD596">
        <f>SUM($AB$2:AB596)</f>
        <v>5272.4007943975566</v>
      </c>
      <c r="AE596">
        <f t="shared" si="227"/>
        <v>8.8611778057101791</v>
      </c>
      <c r="AF596">
        <f>SUM($AC$2:AC596)</f>
        <v>58082.189300272308</v>
      </c>
      <c r="AG596">
        <f t="shared" si="228"/>
        <v>9.880137897540056</v>
      </c>
    </row>
    <row r="597" spans="1:33" x14ac:dyDescent="0.3">
      <c r="A597">
        <v>8</v>
      </c>
      <c r="B597">
        <v>-0.663880844203522</v>
      </c>
      <c r="C597">
        <f t="shared" si="229"/>
        <v>596</v>
      </c>
      <c r="D597">
        <f t="shared" si="207"/>
        <v>8.663880844203522</v>
      </c>
      <c r="E597">
        <f t="shared" si="208"/>
        <v>75.062831282556729</v>
      </c>
      <c r="F597" s="2">
        <f t="shared" si="209"/>
        <v>0.27586206896551724</v>
      </c>
      <c r="G597">
        <f t="shared" si="210"/>
        <v>2.3900360949526958</v>
      </c>
      <c r="H597">
        <f t="shared" si="211"/>
        <v>20.706987940015651</v>
      </c>
      <c r="I597">
        <f>SUM($G$2:G597)</f>
        <v>2277.2351362602935</v>
      </c>
      <c r="J597">
        <f t="shared" si="212"/>
        <v>3.8208643225843852</v>
      </c>
      <c r="K597">
        <f>SUM($H$2:H597)</f>
        <v>26978.284852667344</v>
      </c>
      <c r="L597">
        <f t="shared" si="213"/>
        <v>6.7279698729897683</v>
      </c>
      <c r="M597" s="3">
        <f t="shared" si="214"/>
        <v>0.92083392947401488</v>
      </c>
      <c r="N597">
        <f t="shared" si="215"/>
        <v>7.9779954422625741</v>
      </c>
      <c r="O597">
        <f t="shared" si="216"/>
        <v>69.120401887361723</v>
      </c>
      <c r="P597">
        <f>SUM($N$2:N597)</f>
        <v>5616.460860661241</v>
      </c>
      <c r="Q597">
        <f t="shared" si="217"/>
        <v>9.4235920480893309</v>
      </c>
      <c r="R597">
        <f>SUM($O$2:O597)</f>
        <v>61043.382057034658</v>
      </c>
      <c r="S597">
        <f t="shared" si="218"/>
        <v>10.120364715507558</v>
      </c>
      <c r="T597">
        <f t="shared" si="219"/>
        <v>0.99966464986953363</v>
      </c>
      <c r="U597">
        <f t="shared" si="220"/>
        <v>8.6609754106320729</v>
      </c>
      <c r="V597">
        <f t="shared" si="221"/>
        <v>75.037658952292944</v>
      </c>
      <c r="W597">
        <f>SUM($U$2:U597)</f>
        <v>6002.8954718144068</v>
      </c>
      <c r="X597">
        <f t="shared" si="222"/>
        <v>10.071972268144979</v>
      </c>
      <c r="Y597">
        <f>SUM($V$2:V597)</f>
        <v>64923.831409711289</v>
      </c>
      <c r="Z597">
        <f t="shared" si="223"/>
        <v>10.437078280650592</v>
      </c>
      <c r="AA597">
        <f t="shared" si="224"/>
        <v>0.82453961790353159</v>
      </c>
      <c r="AB597">
        <f t="shared" si="225"/>
        <v>7.1437130008412986</v>
      </c>
      <c r="AC597">
        <f t="shared" si="226"/>
        <v>61.892278224476584</v>
      </c>
      <c r="AD597">
        <f>SUM($AB$2:AB597)</f>
        <v>5279.5445073983983</v>
      </c>
      <c r="AE597">
        <f t="shared" si="227"/>
        <v>8.8582961533530167</v>
      </c>
      <c r="AF597">
        <f>SUM($AC$2:AC597)</f>
        <v>58144.081578496785</v>
      </c>
      <c r="AG597">
        <f t="shared" si="228"/>
        <v>9.8771040217534534</v>
      </c>
    </row>
    <row r="598" spans="1:33" x14ac:dyDescent="0.3">
      <c r="A598">
        <v>10</v>
      </c>
      <c r="B598">
        <v>1.56763459212598</v>
      </c>
      <c r="C598">
        <f t="shared" si="229"/>
        <v>597</v>
      </c>
      <c r="D598">
        <f t="shared" si="207"/>
        <v>8.4323654078740198</v>
      </c>
      <c r="E598">
        <f t="shared" si="208"/>
        <v>71.104786371910379</v>
      </c>
      <c r="F598" s="2">
        <f t="shared" si="209"/>
        <v>0.34482758620689657</v>
      </c>
      <c r="G598">
        <f t="shared" si="210"/>
        <v>2.9077122096117312</v>
      </c>
      <c r="H598">
        <f t="shared" si="211"/>
        <v>24.51889185238289</v>
      </c>
      <c r="I598">
        <f>SUM($G$2:G598)</f>
        <v>2280.1428484699054</v>
      </c>
      <c r="J598">
        <f t="shared" si="212"/>
        <v>3.8193347545559555</v>
      </c>
      <c r="K598">
        <f>SUM($H$2:H598)</f>
        <v>27002.803744519726</v>
      </c>
      <c r="L598">
        <f t="shared" si="213"/>
        <v>6.7253867578561319</v>
      </c>
      <c r="M598" s="3">
        <f t="shared" si="214"/>
        <v>0.9365497562086299</v>
      </c>
      <c r="N598">
        <f t="shared" si="215"/>
        <v>7.8973297670064975</v>
      </c>
      <c r="O598">
        <f t="shared" si="216"/>
        <v>66.593170341879372</v>
      </c>
      <c r="P598">
        <f>SUM($N$2:N598)</f>
        <v>5624.3581904282473</v>
      </c>
      <c r="Q598">
        <f t="shared" si="217"/>
        <v>9.4210354948546851</v>
      </c>
      <c r="R598">
        <f>SUM($O$2:O598)</f>
        <v>61109.975227376541</v>
      </c>
      <c r="S598">
        <f t="shared" si="218"/>
        <v>10.117399248326837</v>
      </c>
      <c r="T598">
        <f t="shared" si="219"/>
        <v>0.99995460213129761</v>
      </c>
      <c r="U598">
        <f t="shared" si="220"/>
        <v>8.4319825964563826</v>
      </c>
      <c r="V598">
        <f t="shared" si="221"/>
        <v>71.101558366154549</v>
      </c>
      <c r="W598">
        <f>SUM($U$2:U598)</f>
        <v>6011.3274544108635</v>
      </c>
      <c r="X598">
        <f t="shared" si="222"/>
        <v>10.069225216768615</v>
      </c>
      <c r="Y598">
        <f>SUM($V$2:V598)</f>
        <v>64994.932968077446</v>
      </c>
      <c r="Z598">
        <f t="shared" si="223"/>
        <v>10.434042095582662</v>
      </c>
      <c r="AA598">
        <f t="shared" si="224"/>
        <v>0.88644040408808822</v>
      </c>
      <c r="AB598">
        <f t="shared" si="225"/>
        <v>7.4747893995742629</v>
      </c>
      <c r="AC598">
        <f t="shared" si="226"/>
        <v>63.030155564113421</v>
      </c>
      <c r="AD598">
        <f>SUM($AB$2:AB598)</f>
        <v>5287.0192967979729</v>
      </c>
      <c r="AE598">
        <f t="shared" si="227"/>
        <v>8.8559787216046448</v>
      </c>
      <c r="AF598">
        <f>SUM($AC$2:AC598)</f>
        <v>58207.111734060898</v>
      </c>
      <c r="AG598">
        <f t="shared" si="228"/>
        <v>9.874175896665653</v>
      </c>
    </row>
    <row r="599" spans="1:33" x14ac:dyDescent="0.3">
      <c r="A599">
        <v>12</v>
      </c>
      <c r="B599">
        <v>2.6753485704773499</v>
      </c>
      <c r="C599">
        <f t="shared" si="229"/>
        <v>598</v>
      </c>
      <c r="D599">
        <f t="shared" si="207"/>
        <v>9.3246514295226497</v>
      </c>
      <c r="E599">
        <f t="shared" si="208"/>
        <v>86.949124282098794</v>
      </c>
      <c r="F599" s="2">
        <f t="shared" si="209"/>
        <v>0.41379310344827586</v>
      </c>
      <c r="G599">
        <f t="shared" si="210"/>
        <v>3.8584764535955793</v>
      </c>
      <c r="H599">
        <f t="shared" si="211"/>
        <v>35.978947978799503</v>
      </c>
      <c r="I599">
        <f>SUM($G$2:G599)</f>
        <v>2284.0013249235008</v>
      </c>
      <c r="J599">
        <f t="shared" si="212"/>
        <v>3.819400208902175</v>
      </c>
      <c r="K599">
        <f>SUM($H$2:H599)</f>
        <v>27038.782692498524</v>
      </c>
      <c r="L599">
        <f t="shared" si="213"/>
        <v>6.7242364379217401</v>
      </c>
      <c r="M599" s="3">
        <f t="shared" si="214"/>
        <v>0.94707144783784991</v>
      </c>
      <c r="N599">
        <f t="shared" si="215"/>
        <v>8.8311111299412932</v>
      </c>
      <c r="O599">
        <f t="shared" si="216"/>
        <v>82.347033022080453</v>
      </c>
      <c r="P599">
        <f>SUM($N$2:N599)</f>
        <v>5633.1893015581891</v>
      </c>
      <c r="Q599">
        <f t="shared" si="217"/>
        <v>9.4200489992611853</v>
      </c>
      <c r="R599">
        <f>SUM($O$2:O599)</f>
        <v>61192.322260398621</v>
      </c>
      <c r="S599">
        <f t="shared" si="218"/>
        <v>10.115745058783959</v>
      </c>
      <c r="T599">
        <f t="shared" si="219"/>
        <v>0.99999385582539779</v>
      </c>
      <c r="U599">
        <f t="shared" si="220"/>
        <v>9.3245941372361614</v>
      </c>
      <c r="V599">
        <f t="shared" si="221"/>
        <v>86.948590051497689</v>
      </c>
      <c r="W599">
        <f>SUM($U$2:U599)</f>
        <v>6020.6520485480996</v>
      </c>
      <c r="X599">
        <f t="shared" si="222"/>
        <v>10.067980014294481</v>
      </c>
      <c r="Y599">
        <f>SUM($V$2:V599)</f>
        <v>65081.881558128945</v>
      </c>
      <c r="Z599">
        <f t="shared" si="223"/>
        <v>10.432285361147045</v>
      </c>
      <c r="AA599">
        <f t="shared" si="224"/>
        <v>0.92650317029067819</v>
      </c>
      <c r="AB599">
        <f t="shared" si="225"/>
        <v>8.6393191113082395</v>
      </c>
      <c r="AC599">
        <f t="shared" si="226"/>
        <v>80.558639301362717</v>
      </c>
      <c r="AD599">
        <f>SUM($AB$2:AB599)</f>
        <v>5295.6586159092813</v>
      </c>
      <c r="AE599">
        <f t="shared" si="227"/>
        <v>8.8556164145640146</v>
      </c>
      <c r="AF599">
        <f>SUM($AC$2:AC599)</f>
        <v>58287.670373362263</v>
      </c>
      <c r="AG599">
        <f t="shared" si="228"/>
        <v>9.8727412956706839</v>
      </c>
    </row>
    <row r="600" spans="1:33" x14ac:dyDescent="0.3">
      <c r="A600">
        <v>16</v>
      </c>
      <c r="B600">
        <v>0.52493694172976701</v>
      </c>
      <c r="C600">
        <f t="shared" si="229"/>
        <v>599</v>
      </c>
      <c r="D600">
        <f t="shared" si="207"/>
        <v>15.475063058270234</v>
      </c>
      <c r="E600">
        <f t="shared" si="208"/>
        <v>239.47757665744007</v>
      </c>
      <c r="F600" s="2">
        <f t="shared" si="209"/>
        <v>0.55172413793103448</v>
      </c>
      <c r="G600">
        <f t="shared" si="210"/>
        <v>8.5379658252525417</v>
      </c>
      <c r="H600">
        <f t="shared" si="211"/>
        <v>132.12555953513936</v>
      </c>
      <c r="I600">
        <f>SUM($G$2:G600)</f>
        <v>2292.5392907487535</v>
      </c>
      <c r="J600">
        <f t="shared" si="212"/>
        <v>3.8272776139378188</v>
      </c>
      <c r="K600">
        <f>SUM($H$2:H600)</f>
        <v>27170.908252033663</v>
      </c>
      <c r="L600">
        <f t="shared" si="213"/>
        <v>6.7350165428981166</v>
      </c>
      <c r="M600" s="3">
        <f t="shared" si="214"/>
        <v>0.96026376248901946</v>
      </c>
      <c r="N600">
        <f t="shared" si="215"/>
        <v>14.860142277089407</v>
      </c>
      <c r="O600">
        <f t="shared" si="216"/>
        <v>229.96163879282597</v>
      </c>
      <c r="P600">
        <f>SUM($N$2:N600)</f>
        <v>5648.0494438352789</v>
      </c>
      <c r="Q600">
        <f t="shared" si="217"/>
        <v>9.4291309579887788</v>
      </c>
      <c r="R600">
        <f>SUM($O$2:O600)</f>
        <v>61422.283899191447</v>
      </c>
      <c r="S600">
        <f t="shared" si="218"/>
        <v>10.126271547699512</v>
      </c>
      <c r="T600">
        <f t="shared" si="219"/>
        <v>0.99999988746483792</v>
      </c>
      <c r="U600">
        <f t="shared" si="220"/>
        <v>15.475061316781504</v>
      </c>
      <c r="V600">
        <f t="shared" si="221"/>
        <v>239.47754970779218</v>
      </c>
      <c r="W600">
        <f>SUM($U$2:U600)</f>
        <v>6036.1271098648813</v>
      </c>
      <c r="X600">
        <f t="shared" si="222"/>
        <v>10.077006861210153</v>
      </c>
      <c r="Y600">
        <f>SUM($V$2:V600)</f>
        <v>65321.359107836739</v>
      </c>
      <c r="Z600">
        <f t="shared" si="223"/>
        <v>10.442733501564732</v>
      </c>
      <c r="AA600">
        <f t="shared" si="224"/>
        <v>0.9692136543145613</v>
      </c>
      <c r="AB600">
        <f t="shared" si="225"/>
        <v>14.998642417454365</v>
      </c>
      <c r="AC600">
        <f t="shared" si="226"/>
        <v>232.10493719855296</v>
      </c>
      <c r="AD600">
        <f>SUM($AB$2:AB600)</f>
        <v>5310.6572583267352</v>
      </c>
      <c r="AE600">
        <f t="shared" si="227"/>
        <v>8.8658718836840329</v>
      </c>
      <c r="AF600">
        <f>SUM($AC$2:AC600)</f>
        <v>58519.775310560814</v>
      </c>
      <c r="AG600">
        <f t="shared" si="228"/>
        <v>9.8841178240414518</v>
      </c>
    </row>
    <row r="601" spans="1:33" x14ac:dyDescent="0.3">
      <c r="A601">
        <v>4</v>
      </c>
      <c r="B601">
        <v>-3.8244654966646201</v>
      </c>
      <c r="C601">
        <f t="shared" si="229"/>
        <v>600</v>
      </c>
      <c r="D601">
        <f t="shared" si="207"/>
        <v>7.8244654966646205</v>
      </c>
      <c r="E601">
        <f t="shared" si="208"/>
        <v>61.22226030849513</v>
      </c>
      <c r="F601" s="2">
        <f t="shared" si="209"/>
        <v>0.13793103448275862</v>
      </c>
      <c r="G601">
        <f t="shared" si="210"/>
        <v>1.0792366202296029</v>
      </c>
      <c r="H601">
        <f t="shared" si="211"/>
        <v>8.4444496977234653</v>
      </c>
      <c r="I601">
        <f>SUM($G$2:G601)</f>
        <v>2293.618527368983</v>
      </c>
      <c r="J601">
        <f t="shared" si="212"/>
        <v>3.8226975456149717</v>
      </c>
      <c r="K601">
        <f>SUM($H$2:H601)</f>
        <v>27179.352701731386</v>
      </c>
      <c r="L601">
        <f t="shared" si="213"/>
        <v>6.7304473231392512</v>
      </c>
      <c r="M601" s="3">
        <f t="shared" si="214"/>
        <v>0.84404245217742135</v>
      </c>
      <c r="N601">
        <f t="shared" si="215"/>
        <v>6.6041810447824316</v>
      </c>
      <c r="O601">
        <f t="shared" si="216"/>
        <v>51.674186718626643</v>
      </c>
      <c r="P601">
        <f>SUM($N$2:N601)</f>
        <v>5654.6536248800612</v>
      </c>
      <c r="Q601">
        <f t="shared" si="217"/>
        <v>9.4244227081334362</v>
      </c>
      <c r="R601">
        <f>SUM($O$2:O601)</f>
        <v>61473.958085910075</v>
      </c>
      <c r="S601">
        <f t="shared" si="218"/>
        <v>10.122084607917982</v>
      </c>
      <c r="T601">
        <f t="shared" si="219"/>
        <v>0.98201379003790845</v>
      </c>
      <c r="U601">
        <f t="shared" si="220"/>
        <v>7.6837330174004697</v>
      </c>
      <c r="V601">
        <f t="shared" si="221"/>
        <v>60.121103880232717</v>
      </c>
      <c r="W601">
        <f>SUM($U$2:U601)</f>
        <v>6043.8108428822816</v>
      </c>
      <c r="X601">
        <f t="shared" si="222"/>
        <v>10.07301807147047</v>
      </c>
      <c r="Y601">
        <f>SUM($V$2:V601)</f>
        <v>65381.480211716975</v>
      </c>
      <c r="Z601">
        <f t="shared" si="223"/>
        <v>10.438828175911075</v>
      </c>
      <c r="AA601">
        <f t="shared" si="224"/>
        <v>0.58112008630579037</v>
      </c>
      <c r="AB601">
        <f t="shared" si="225"/>
        <v>4.546954064718423</v>
      </c>
      <c r="AC601">
        <f t="shared" si="226"/>
        <v>35.577485194308252</v>
      </c>
      <c r="AD601">
        <f>SUM($AB$2:AB601)</f>
        <v>5315.2042123914534</v>
      </c>
      <c r="AE601">
        <f t="shared" si="227"/>
        <v>8.8586736873190883</v>
      </c>
      <c r="AF601">
        <f>SUM($AC$2:AC601)</f>
        <v>58555.35279575512</v>
      </c>
      <c r="AG601">
        <f t="shared" si="228"/>
        <v>9.8788792208221601</v>
      </c>
    </row>
    <row r="602" spans="1:33" x14ac:dyDescent="0.3">
      <c r="A602">
        <v>10</v>
      </c>
      <c r="B602">
        <v>0.86153383534390104</v>
      </c>
      <c r="C602">
        <f t="shared" si="229"/>
        <v>601</v>
      </c>
      <c r="D602">
        <f t="shared" si="207"/>
        <v>9.1384661646560996</v>
      </c>
      <c r="E602">
        <f t="shared" si="208"/>
        <v>83.511563842564357</v>
      </c>
      <c r="F602" s="2">
        <f t="shared" si="209"/>
        <v>0.34482758620689657</v>
      </c>
      <c r="G602">
        <f t="shared" si="210"/>
        <v>3.1511952291917589</v>
      </c>
      <c r="H602">
        <f t="shared" si="211"/>
        <v>28.797090980194607</v>
      </c>
      <c r="I602">
        <f>SUM($G$2:G602)</f>
        <v>2296.7697225981747</v>
      </c>
      <c r="J602">
        <f t="shared" si="212"/>
        <v>3.8215802372681775</v>
      </c>
      <c r="K602">
        <f>SUM($H$2:H602)</f>
        <v>27208.149792711582</v>
      </c>
      <c r="L602">
        <f t="shared" si="213"/>
        <v>6.7284072321303245</v>
      </c>
      <c r="M602" s="3">
        <f t="shared" si="214"/>
        <v>0.9365497562086299</v>
      </c>
      <c r="N602">
        <f t="shared" si="215"/>
        <v>8.5586282586294828</v>
      </c>
      <c r="O602">
        <f t="shared" si="216"/>
        <v>78.212734757355079</v>
      </c>
      <c r="P602">
        <f>SUM($N$2:N602)</f>
        <v>5663.2122531386904</v>
      </c>
      <c r="Q602">
        <f t="shared" si="217"/>
        <v>9.4229821183672051</v>
      </c>
      <c r="R602">
        <f>SUM($O$2:O602)</f>
        <v>61552.17082066743</v>
      </c>
      <c r="S602">
        <f t="shared" si="218"/>
        <v>10.120091778492124</v>
      </c>
      <c r="T602">
        <f t="shared" si="219"/>
        <v>0.99995460213129761</v>
      </c>
      <c r="U602">
        <f t="shared" si="220"/>
        <v>9.1380512977690156</v>
      </c>
      <c r="V602">
        <f t="shared" si="221"/>
        <v>83.507772595553902</v>
      </c>
      <c r="W602">
        <f>SUM($U$2:U602)</f>
        <v>6052.948894180051</v>
      </c>
      <c r="X602">
        <f t="shared" si="222"/>
        <v>10.07146238632288</v>
      </c>
      <c r="Y602">
        <f>SUM($V$2:V602)</f>
        <v>65464.987984312531</v>
      </c>
      <c r="Z602">
        <f t="shared" si="223"/>
        <v>10.436798776095078</v>
      </c>
      <c r="AA602">
        <f t="shared" si="224"/>
        <v>0.88644040408808822</v>
      </c>
      <c r="AB602">
        <f t="shared" si="225"/>
        <v>8.1007056397430741</v>
      </c>
      <c r="AC602">
        <f t="shared" si="226"/>
        <v>74.028024398630919</v>
      </c>
      <c r="AD602">
        <f>SUM($AB$2:AB602)</f>
        <v>5323.3049180311964</v>
      </c>
      <c r="AE602">
        <f t="shared" si="227"/>
        <v>8.8574125092033213</v>
      </c>
      <c r="AF602">
        <f>SUM($AC$2:AC602)</f>
        <v>58629.380820153754</v>
      </c>
      <c r="AG602">
        <f t="shared" si="228"/>
        <v>9.8768945671082928</v>
      </c>
    </row>
    <row r="603" spans="1:33" x14ac:dyDescent="0.3">
      <c r="A603">
        <v>21</v>
      </c>
      <c r="B603">
        <v>2.8493565218950798</v>
      </c>
      <c r="C603">
        <f t="shared" si="229"/>
        <v>602</v>
      </c>
      <c r="D603">
        <f t="shared" si="207"/>
        <v>18.150643478104922</v>
      </c>
      <c r="E603">
        <f t="shared" si="208"/>
        <v>329.4458586692727</v>
      </c>
      <c r="F603" s="2">
        <f t="shared" si="209"/>
        <v>0.72413793103448276</v>
      </c>
      <c r="G603">
        <f t="shared" si="210"/>
        <v>13.143569415179426</v>
      </c>
      <c r="H603">
        <f t="shared" si="211"/>
        <v>238.56424248464575</v>
      </c>
      <c r="I603">
        <f>SUM($G$2:G603)</f>
        <v>2309.9132920133543</v>
      </c>
      <c r="J603">
        <f t="shared" si="212"/>
        <v>3.8370652691251732</v>
      </c>
      <c r="K603">
        <f>SUM($H$2:H603)</f>
        <v>27446.714035196226</v>
      </c>
      <c r="L603">
        <f t="shared" si="213"/>
        <v>6.7522254280513305</v>
      </c>
      <c r="M603" s="3">
        <f t="shared" si="214"/>
        <v>0.96970847470097199</v>
      </c>
      <c r="N603">
        <f t="shared" si="215"/>
        <v>17.600832801994269</v>
      </c>
      <c r="O603">
        <f t="shared" si="216"/>
        <v>319.46644110673242</v>
      </c>
      <c r="P603">
        <f>SUM($N$2:N603)</f>
        <v>5680.8130859406847</v>
      </c>
      <c r="Q603">
        <f t="shared" si="217"/>
        <v>9.4365665879413374</v>
      </c>
      <c r="R603">
        <f>SUM($O$2:O603)</f>
        <v>61871.637261774165</v>
      </c>
      <c r="S603">
        <f t="shared" si="218"/>
        <v>10.137889626676813</v>
      </c>
      <c r="T603">
        <f t="shared" si="219"/>
        <v>0.99999999924174388</v>
      </c>
      <c r="U603">
        <f t="shared" si="220"/>
        <v>18.150643464342085</v>
      </c>
      <c r="V603">
        <f t="shared" si="221"/>
        <v>329.44585841946838</v>
      </c>
      <c r="W603">
        <f>SUM($U$2:U603)</f>
        <v>6071.0995376443934</v>
      </c>
      <c r="X603">
        <f t="shared" si="222"/>
        <v>10.084882952897663</v>
      </c>
      <c r="Y603">
        <f>SUM($V$2:V603)</f>
        <v>65794.433842732004</v>
      </c>
      <c r="Z603">
        <f t="shared" si="223"/>
        <v>10.454333047735602</v>
      </c>
      <c r="AA603">
        <f t="shared" si="224"/>
        <v>0.98962543106409673</v>
      </c>
      <c r="AB603">
        <f t="shared" si="225"/>
        <v>17.962338376110321</v>
      </c>
      <c r="AC603">
        <f t="shared" si="226"/>
        <v>326.02799989786047</v>
      </c>
      <c r="AD603">
        <f>SUM($AB$2:AB603)</f>
        <v>5341.2672564073064</v>
      </c>
      <c r="AE603">
        <f t="shared" si="227"/>
        <v>8.872536970776256</v>
      </c>
      <c r="AF603">
        <f>SUM($AC$2:AC603)</f>
        <v>58955.408820051613</v>
      </c>
      <c r="AG603">
        <f t="shared" si="228"/>
        <v>9.8960887622728713</v>
      </c>
    </row>
    <row r="604" spans="1:33" x14ac:dyDescent="0.3">
      <c r="A604">
        <v>11</v>
      </c>
      <c r="B604">
        <v>1.97537822035679</v>
      </c>
      <c r="C604">
        <f t="shared" si="229"/>
        <v>603</v>
      </c>
      <c r="D604">
        <f t="shared" si="207"/>
        <v>9.0246217796432102</v>
      </c>
      <c r="E604">
        <f t="shared" si="208"/>
        <v>81.443798265610582</v>
      </c>
      <c r="F604" s="2">
        <f t="shared" si="209"/>
        <v>0.37931034482758619</v>
      </c>
      <c r="G604">
        <f t="shared" si="210"/>
        <v>3.4231323991750107</v>
      </c>
      <c r="H604">
        <f t="shared" si="211"/>
        <v>30.892475204197115</v>
      </c>
      <c r="I604">
        <f>SUM($G$2:G604)</f>
        <v>2313.3364244125291</v>
      </c>
      <c r="J604">
        <f t="shared" si="212"/>
        <v>3.8363788132877765</v>
      </c>
      <c r="K604">
        <f>SUM($H$2:H604)</f>
        <v>27477.606510400423</v>
      </c>
      <c r="L604">
        <f t="shared" si="213"/>
        <v>6.7504199869833323</v>
      </c>
      <c r="M604" s="3">
        <f t="shared" si="214"/>
        <v>0.94228491916141288</v>
      </c>
      <c r="N604">
        <f t="shared" si="215"/>
        <v>8.5037650040934292</v>
      </c>
      <c r="O604">
        <f t="shared" si="216"/>
        <v>76.743262864909283</v>
      </c>
      <c r="P604">
        <f>SUM($N$2:N604)</f>
        <v>5689.3168509447778</v>
      </c>
      <c r="Q604">
        <f t="shared" si="217"/>
        <v>9.435019653308089</v>
      </c>
      <c r="R604">
        <f>SUM($O$2:O604)</f>
        <v>61948.380524639077</v>
      </c>
      <c r="S604">
        <f t="shared" si="218"/>
        <v>10.135760095367502</v>
      </c>
      <c r="T604">
        <f t="shared" si="219"/>
        <v>0.99998329857815205</v>
      </c>
      <c r="U604">
        <f t="shared" si="220"/>
        <v>9.0244710556278509</v>
      </c>
      <c r="V604">
        <f t="shared" si="221"/>
        <v>81.442438038378853</v>
      </c>
      <c r="W604">
        <f>SUM($U$2:U604)</f>
        <v>6080.1240087000215</v>
      </c>
      <c r="X604">
        <f t="shared" si="222"/>
        <v>10.08312439253735</v>
      </c>
      <c r="Y604">
        <f>SUM($V$2:V604)</f>
        <v>65875.876280770375</v>
      </c>
      <c r="Z604">
        <f t="shared" si="223"/>
        <v>10.452123835434643</v>
      </c>
      <c r="AA604">
        <f t="shared" si="224"/>
        <v>0.90864207597259461</v>
      </c>
      <c r="AB604">
        <f t="shared" si="225"/>
        <v>8.2001510687224979</v>
      </c>
      <c r="AC604">
        <f t="shared" si="226"/>
        <v>74.003261931157596</v>
      </c>
      <c r="AD604">
        <f>SUM($AB$2:AB604)</f>
        <v>5349.4674074760287</v>
      </c>
      <c r="AE604">
        <f t="shared" si="227"/>
        <v>8.8714219029453218</v>
      </c>
      <c r="AF604">
        <f>SUM($AC$2:AC604)</f>
        <v>59029.412081982773</v>
      </c>
      <c r="AG604">
        <f t="shared" si="228"/>
        <v>9.8940835363790534</v>
      </c>
    </row>
    <row r="605" spans="1:33" x14ac:dyDescent="0.3">
      <c r="A605">
        <v>18</v>
      </c>
      <c r="B605">
        <v>4.0695259828388304</v>
      </c>
      <c r="C605">
        <f t="shared" si="229"/>
        <v>604</v>
      </c>
      <c r="D605">
        <f t="shared" si="207"/>
        <v>13.930474017161171</v>
      </c>
      <c r="E605">
        <f t="shared" si="208"/>
        <v>194.05810634280249</v>
      </c>
      <c r="F605" s="2">
        <f t="shared" si="209"/>
        <v>0.62068965517241381</v>
      </c>
      <c r="G605">
        <f t="shared" si="210"/>
        <v>8.6465011141000367</v>
      </c>
      <c r="H605">
        <f t="shared" si="211"/>
        <v>120.44985910932569</v>
      </c>
      <c r="I605">
        <f>SUM($G$2:G605)</f>
        <v>2321.9829255266291</v>
      </c>
      <c r="J605">
        <f t="shared" si="212"/>
        <v>3.8443425919315048</v>
      </c>
      <c r="K605">
        <f>SUM($H$2:H605)</f>
        <v>27598.056369509748</v>
      </c>
      <c r="L605">
        <f t="shared" si="213"/>
        <v>6.7595966083143857</v>
      </c>
      <c r="M605" s="3">
        <f t="shared" si="214"/>
        <v>0.96466936904508849</v>
      </c>
      <c r="N605">
        <f t="shared" si="215"/>
        <v>13.438301580633865</v>
      </c>
      <c r="O605">
        <f t="shared" si="216"/>
        <v>187.20191100379597</v>
      </c>
      <c r="P605">
        <f>SUM($N$2:N605)</f>
        <v>5702.7551525254121</v>
      </c>
      <c r="Q605">
        <f t="shared" si="217"/>
        <v>9.441647603518895</v>
      </c>
      <c r="R605">
        <f>SUM($O$2:O605)</f>
        <v>62135.582435642871</v>
      </c>
      <c r="S605">
        <f t="shared" si="218"/>
        <v>10.142656498852427</v>
      </c>
      <c r="T605">
        <f t="shared" si="219"/>
        <v>0.9999999847700205</v>
      </c>
      <c r="U605">
        <f t="shared" si="220"/>
        <v>13.930473805000338</v>
      </c>
      <c r="V605">
        <f t="shared" si="221"/>
        <v>194.05810338730151</v>
      </c>
      <c r="W605">
        <f>SUM($U$2:U605)</f>
        <v>6094.054482505022</v>
      </c>
      <c r="X605">
        <f t="shared" si="222"/>
        <v>10.089494176332817</v>
      </c>
      <c r="Y605">
        <f>SUM($V$2:V605)</f>
        <v>66069.934384157677</v>
      </c>
      <c r="Z605">
        <f t="shared" si="223"/>
        <v>10.45883877794483</v>
      </c>
      <c r="AA605">
        <f t="shared" si="224"/>
        <v>0.98007478991057539</v>
      </c>
      <c r="AB605">
        <f t="shared" si="225"/>
        <v>13.652906395723964</v>
      </c>
      <c r="AC605">
        <f t="shared" si="226"/>
        <v>190.19145780436625</v>
      </c>
      <c r="AD605">
        <f>SUM($AB$2:AB605)</f>
        <v>5363.1203138717528</v>
      </c>
      <c r="AE605">
        <f t="shared" si="227"/>
        <v>8.8793382679995911</v>
      </c>
      <c r="AF605">
        <f>SUM($AC$2:AC605)</f>
        <v>59219.603539787138</v>
      </c>
      <c r="AG605">
        <f t="shared" si="228"/>
        <v>9.9018029279931206</v>
      </c>
    </row>
    <row r="606" spans="1:33" x14ac:dyDescent="0.3">
      <c r="A606">
        <v>7</v>
      </c>
      <c r="B606">
        <v>-2.0593328083073801</v>
      </c>
      <c r="C606">
        <f t="shared" si="229"/>
        <v>605</v>
      </c>
      <c r="D606">
        <f t="shared" si="207"/>
        <v>9.0593328083073796</v>
      </c>
      <c r="E606">
        <f t="shared" si="208"/>
        <v>82.071510931674467</v>
      </c>
      <c r="F606" s="2">
        <f t="shared" si="209"/>
        <v>0.2413793103448276</v>
      </c>
      <c r="G606">
        <f t="shared" si="210"/>
        <v>2.1867355054535054</v>
      </c>
      <c r="H606">
        <f t="shared" si="211"/>
        <v>19.810364707645562</v>
      </c>
      <c r="I606">
        <f>SUM($G$2:G606)</f>
        <v>2324.1696610320828</v>
      </c>
      <c r="J606">
        <f t="shared" si="212"/>
        <v>3.8416027455075747</v>
      </c>
      <c r="K606">
        <f>SUM($H$2:H606)</f>
        <v>27617.866734217394</v>
      </c>
      <c r="L606">
        <f t="shared" si="213"/>
        <v>6.7564314917594386</v>
      </c>
      <c r="M606" s="3">
        <f t="shared" si="214"/>
        <v>0.90966629776051799</v>
      </c>
      <c r="N606">
        <f t="shared" si="215"/>
        <v>8.2409697359133709</v>
      </c>
      <c r="O606">
        <f t="shared" si="216"/>
        <v>74.657687500828189</v>
      </c>
      <c r="P606">
        <f>SUM($N$2:N606)</f>
        <v>5710.9961222613256</v>
      </c>
      <c r="Q606">
        <f t="shared" si="217"/>
        <v>9.4396630120021907</v>
      </c>
      <c r="R606">
        <f>SUM($O$2:O606)</f>
        <v>62210.240123143696</v>
      </c>
      <c r="S606">
        <f t="shared" si="218"/>
        <v>10.140357152425644</v>
      </c>
      <c r="T606">
        <f t="shared" si="219"/>
        <v>0.9990889488055994</v>
      </c>
      <c r="U606">
        <f t="shared" si="220"/>
        <v>9.0510792923318988</v>
      </c>
      <c r="V606">
        <f t="shared" si="221"/>
        <v>81.996739583613902</v>
      </c>
      <c r="W606">
        <f>SUM($U$2:U606)</f>
        <v>6103.1055617973534</v>
      </c>
      <c r="X606">
        <f t="shared" si="222"/>
        <v>10.087777788094799</v>
      </c>
      <c r="Y606">
        <f>SUM($V$2:V606)</f>
        <v>66151.931123741291</v>
      </c>
      <c r="Z606">
        <f t="shared" si="223"/>
        <v>10.456674180411039</v>
      </c>
      <c r="AA606">
        <f t="shared" si="224"/>
        <v>0.78189948708283397</v>
      </c>
      <c r="AB606">
        <f t="shared" si="225"/>
        <v>7.0834876761282297</v>
      </c>
      <c r="AC606">
        <f t="shared" si="226"/>
        <v>64.171672301589467</v>
      </c>
      <c r="AD606">
        <f>SUM($AB$2:AB606)</f>
        <v>5370.2038015478811</v>
      </c>
      <c r="AE606">
        <f t="shared" si="227"/>
        <v>8.8763699199138522</v>
      </c>
      <c r="AF606">
        <f>SUM($AC$2:AC606)</f>
        <v>59283.775212088731</v>
      </c>
      <c r="AG606">
        <f t="shared" si="228"/>
        <v>9.8989752547605416</v>
      </c>
    </row>
    <row r="607" spans="1:33" x14ac:dyDescent="0.3">
      <c r="A607">
        <v>6</v>
      </c>
      <c r="B607">
        <v>-2.8110632317848201</v>
      </c>
      <c r="C607">
        <f t="shared" si="229"/>
        <v>606</v>
      </c>
      <c r="D607">
        <f t="shared" si="207"/>
        <v>8.8110632317848196</v>
      </c>
      <c r="E607">
        <f t="shared" si="208"/>
        <v>77.634835274510351</v>
      </c>
      <c r="F607" s="2">
        <f t="shared" si="209"/>
        <v>0.20689655172413793</v>
      </c>
      <c r="G607">
        <f t="shared" si="210"/>
        <v>1.8229785996796177</v>
      </c>
      <c r="H607">
        <f t="shared" si="211"/>
        <v>16.062379711967658</v>
      </c>
      <c r="I607">
        <f>SUM($G$2:G607)</f>
        <v>2325.9926396317624</v>
      </c>
      <c r="J607">
        <f t="shared" si="212"/>
        <v>3.8382716825606638</v>
      </c>
      <c r="K607">
        <f>SUM($H$2:H607)</f>
        <v>27633.92911392936</v>
      </c>
      <c r="L607">
        <f t="shared" si="213"/>
        <v>6.7528174188476822</v>
      </c>
      <c r="M607" s="3">
        <f t="shared" si="214"/>
        <v>0.89486384243664507</v>
      </c>
      <c r="N607">
        <f t="shared" si="215"/>
        <v>7.884701899547208</v>
      </c>
      <c r="O607">
        <f t="shared" si="216"/>
        <v>69.47260700068432</v>
      </c>
      <c r="P607">
        <f>SUM($N$2:N607)</f>
        <v>5718.8808241608731</v>
      </c>
      <c r="Q607">
        <f t="shared" si="217"/>
        <v>9.4370970695723972</v>
      </c>
      <c r="R607">
        <f>SUM($O$2:O607)</f>
        <v>62279.712730144383</v>
      </c>
      <c r="S607">
        <f t="shared" si="218"/>
        <v>10.137642881116731</v>
      </c>
      <c r="T607">
        <f t="shared" si="219"/>
        <v>0.99752737684336534</v>
      </c>
      <c r="U607">
        <f t="shared" si="220"/>
        <v>8.7892767928033368</v>
      </c>
      <c r="V607">
        <f t="shared" si="221"/>
        <v>77.442873583049078</v>
      </c>
      <c r="W607">
        <f>SUM($U$2:U607)</f>
        <v>6111.8948385901567</v>
      </c>
      <c r="X607">
        <f t="shared" si="222"/>
        <v>10.085635047178476</v>
      </c>
      <c r="Y607">
        <f>SUM($V$2:V607)</f>
        <v>66229.373997324336</v>
      </c>
      <c r="Z607">
        <f t="shared" si="223"/>
        <v>10.454156878256068</v>
      </c>
      <c r="AA607">
        <f t="shared" si="224"/>
        <v>0.72889701272519747</v>
      </c>
      <c r="AB607">
        <f t="shared" si="225"/>
        <v>6.4223576685807791</v>
      </c>
      <c r="AC607">
        <f t="shared" si="226"/>
        <v>56.587799515003383</v>
      </c>
      <c r="AD607">
        <f>SUM($AB$2:AB607)</f>
        <v>5376.6261592164619</v>
      </c>
      <c r="AE607">
        <f t="shared" si="227"/>
        <v>8.8723203947466374</v>
      </c>
      <c r="AF607">
        <f>SUM($AC$2:AC607)</f>
        <v>59340.363011603731</v>
      </c>
      <c r="AG607">
        <f t="shared" si="228"/>
        <v>9.8955237915057825</v>
      </c>
    </row>
    <row r="608" spans="1:33" x14ac:dyDescent="0.3">
      <c r="A608">
        <v>6</v>
      </c>
      <c r="B608">
        <v>-2.49765788651592</v>
      </c>
      <c r="C608">
        <f t="shared" si="229"/>
        <v>607</v>
      </c>
      <c r="D608">
        <f t="shared" si="207"/>
        <v>8.4976578865159205</v>
      </c>
      <c r="E608">
        <f t="shared" si="208"/>
        <v>72.210189556266215</v>
      </c>
      <c r="F608" s="2">
        <f t="shared" si="209"/>
        <v>0.20689655172413793</v>
      </c>
      <c r="G608">
        <f t="shared" si="210"/>
        <v>1.7581361144515697</v>
      </c>
      <c r="H608">
        <f t="shared" si="211"/>
        <v>14.940039218537837</v>
      </c>
      <c r="I608">
        <f>SUM($G$2:G608)</f>
        <v>2327.750775746214</v>
      </c>
      <c r="J608">
        <f t="shared" si="212"/>
        <v>3.8348447705868436</v>
      </c>
      <c r="K608">
        <f>SUM($H$2:H608)</f>
        <v>27648.869153147898</v>
      </c>
      <c r="L608">
        <f t="shared" si="213"/>
        <v>6.7490763481965192</v>
      </c>
      <c r="M608" s="3">
        <f t="shared" si="214"/>
        <v>0.89486384243664507</v>
      </c>
      <c r="N608">
        <f t="shared" si="215"/>
        <v>7.6042467880396973</v>
      </c>
      <c r="O608">
        <f t="shared" si="216"/>
        <v>64.618287689398883</v>
      </c>
      <c r="P608">
        <f>SUM($N$2:N608)</f>
        <v>5726.4850709489128</v>
      </c>
      <c r="Q608">
        <f t="shared" si="217"/>
        <v>9.4340775468680604</v>
      </c>
      <c r="R608">
        <f>SUM($O$2:O608)</f>
        <v>62344.331017833785</v>
      </c>
      <c r="S608">
        <f t="shared" si="218"/>
        <v>10.134542284242222</v>
      </c>
      <c r="T608">
        <f t="shared" si="219"/>
        <v>0.99752737684336534</v>
      </c>
      <c r="U608">
        <f t="shared" si="220"/>
        <v>8.4766463808485621</v>
      </c>
      <c r="V608">
        <f t="shared" si="221"/>
        <v>72.031640969424416</v>
      </c>
      <c r="W608">
        <f>SUM($U$2:U608)</f>
        <v>6120.371484971005</v>
      </c>
      <c r="X608">
        <f t="shared" si="222"/>
        <v>10.082984324499185</v>
      </c>
      <c r="Y608">
        <f>SUM($V$2:V608)</f>
        <v>66301.405638293756</v>
      </c>
      <c r="Z608">
        <f t="shared" si="223"/>
        <v>10.451220784127226</v>
      </c>
      <c r="AA608">
        <f t="shared" si="224"/>
        <v>0.72889701272519747</v>
      </c>
      <c r="AB608">
        <f t="shared" si="225"/>
        <v>6.1939174486421695</v>
      </c>
      <c r="AC608">
        <f t="shared" si="226"/>
        <v>52.633791455882694</v>
      </c>
      <c r="AD608">
        <f>SUM($AB$2:AB608)</f>
        <v>5382.8200766651044</v>
      </c>
      <c r="AE608">
        <f t="shared" si="227"/>
        <v>8.8679078693000069</v>
      </c>
      <c r="AF608">
        <f>SUM($AC$2:AC608)</f>
        <v>59392.996803059614</v>
      </c>
      <c r="AG608">
        <f t="shared" si="228"/>
        <v>9.8917532426066312</v>
      </c>
    </row>
    <row r="609" spans="1:33" x14ac:dyDescent="0.3">
      <c r="A609">
        <v>8</v>
      </c>
      <c r="B609">
        <v>-2.1674576083214401</v>
      </c>
      <c r="C609">
        <f t="shared" si="229"/>
        <v>608</v>
      </c>
      <c r="D609">
        <f t="shared" si="207"/>
        <v>10.16745760832144</v>
      </c>
      <c r="E609">
        <f t="shared" si="208"/>
        <v>103.37719421701354</v>
      </c>
      <c r="F609" s="2">
        <f t="shared" si="209"/>
        <v>0.27586206896551724</v>
      </c>
      <c r="G609">
        <f t="shared" si="210"/>
        <v>2.8048158919507422</v>
      </c>
      <c r="H609">
        <f t="shared" si="211"/>
        <v>28.517846680555458</v>
      </c>
      <c r="I609">
        <f>SUM($G$2:G609)</f>
        <v>2330.555591638165</v>
      </c>
      <c r="J609">
        <f t="shared" si="212"/>
        <v>3.8331506441417189</v>
      </c>
      <c r="K609">
        <f>SUM($H$2:H609)</f>
        <v>27677.386999828454</v>
      </c>
      <c r="L609">
        <f t="shared" si="213"/>
        <v>6.7470006737677979</v>
      </c>
      <c r="M609" s="3">
        <f t="shared" si="214"/>
        <v>0.92083392947401488</v>
      </c>
      <c r="N609">
        <f t="shared" si="215"/>
        <v>9.3625399422311002</v>
      </c>
      <c r="O609">
        <f t="shared" si="216"/>
        <v>95.193227968850991</v>
      </c>
      <c r="P609">
        <f>SUM($N$2:N609)</f>
        <v>5735.8476108911436</v>
      </c>
      <c r="Q609">
        <f t="shared" si="217"/>
        <v>9.433959886334117</v>
      </c>
      <c r="R609">
        <f>SUM($O$2:O609)</f>
        <v>62439.524245802633</v>
      </c>
      <c r="S609">
        <f t="shared" si="218"/>
        <v>10.133932402113034</v>
      </c>
      <c r="T609">
        <f t="shared" si="219"/>
        <v>0.99966464986953363</v>
      </c>
      <c r="U609">
        <f t="shared" si="220"/>
        <v>10.164047950085978</v>
      </c>
      <c r="V609">
        <f t="shared" si="221"/>
        <v>103.34252666144562</v>
      </c>
      <c r="W609">
        <f>SUM($U$2:U609)</f>
        <v>6130.5355329210906</v>
      </c>
      <c r="X609">
        <f t="shared" si="222"/>
        <v>10.083117652830742</v>
      </c>
      <c r="Y609">
        <f>SUM($V$2:V609)</f>
        <v>66404.748164955206</v>
      </c>
      <c r="Z609">
        <f t="shared" si="223"/>
        <v>10.450757666199312</v>
      </c>
      <c r="AA609">
        <f t="shared" si="224"/>
        <v>0.82453961790353159</v>
      </c>
      <c r="AB609">
        <f t="shared" si="225"/>
        <v>8.3834716114157146</v>
      </c>
      <c r="AC609">
        <f t="shared" si="226"/>
        <v>85.238592219635521</v>
      </c>
      <c r="AD609">
        <f>SUM($AB$2:AB609)</f>
        <v>5391.2035482765205</v>
      </c>
      <c r="AE609">
        <f t="shared" si="227"/>
        <v>8.8671110991390147</v>
      </c>
      <c r="AF609">
        <f>SUM($AC$2:AC609)</f>
        <v>59478.235395279247</v>
      </c>
      <c r="AG609">
        <f t="shared" si="228"/>
        <v>9.8907049828627009</v>
      </c>
    </row>
    <row r="610" spans="1:33" x14ac:dyDescent="0.3">
      <c r="A610">
        <v>11</v>
      </c>
      <c r="B610">
        <v>0.79234087483138205</v>
      </c>
      <c r="C610">
        <f t="shared" si="229"/>
        <v>609</v>
      </c>
      <c r="D610">
        <f t="shared" si="207"/>
        <v>10.207659125168618</v>
      </c>
      <c r="E610">
        <f t="shared" si="208"/>
        <v>104.19630481563816</v>
      </c>
      <c r="F610" s="2">
        <f t="shared" si="209"/>
        <v>0.37931034482758619</v>
      </c>
      <c r="G610">
        <f t="shared" si="210"/>
        <v>3.8718707026501655</v>
      </c>
      <c r="H610">
        <f t="shared" si="211"/>
        <v>39.522736309379987</v>
      </c>
      <c r="I610">
        <f>SUM($G$2:G610)</f>
        <v>2334.4274623408151</v>
      </c>
      <c r="J610">
        <f t="shared" si="212"/>
        <v>3.8332142238765434</v>
      </c>
      <c r="K610">
        <f>SUM($H$2:H610)</f>
        <v>27716.909736137834</v>
      </c>
      <c r="L610">
        <f t="shared" si="213"/>
        <v>6.7462706034084876</v>
      </c>
      <c r="M610" s="3">
        <f t="shared" si="214"/>
        <v>0.94228491916141288</v>
      </c>
      <c r="N610">
        <f t="shared" si="215"/>
        <v>9.6185232535867691</v>
      </c>
      <c r="O610">
        <f t="shared" si="216"/>
        <v>98.182606660121536</v>
      </c>
      <c r="P610">
        <f>SUM($N$2:N610)</f>
        <v>5745.4661341447299</v>
      </c>
      <c r="Q610">
        <f t="shared" si="217"/>
        <v>9.4342629460504597</v>
      </c>
      <c r="R610">
        <f>SUM($O$2:O610)</f>
        <v>62537.706852462754</v>
      </c>
      <c r="S610">
        <f t="shared" si="218"/>
        <v>10.133566687675556</v>
      </c>
      <c r="T610">
        <f t="shared" si="219"/>
        <v>0.99998329857815205</v>
      </c>
      <c r="U610">
        <f t="shared" si="220"/>
        <v>10.207488642747489</v>
      </c>
      <c r="V610">
        <f t="shared" si="221"/>
        <v>104.19456458919643</v>
      </c>
      <c r="W610">
        <f>SUM($U$2:U610)</f>
        <v>6140.7430215638378</v>
      </c>
      <c r="X610">
        <f t="shared" si="222"/>
        <v>10.08332187448906</v>
      </c>
      <c r="Y610">
        <f>SUM($V$2:V610)</f>
        <v>66508.942729544404</v>
      </c>
      <c r="Z610">
        <f t="shared" si="223"/>
        <v>10.450362988136668</v>
      </c>
      <c r="AA610">
        <f t="shared" si="224"/>
        <v>0.90864207597259461</v>
      </c>
      <c r="AB610">
        <f t="shared" si="225"/>
        <v>9.2751085783138123</v>
      </c>
      <c r="AC610">
        <f t="shared" si="226"/>
        <v>94.677146716354713</v>
      </c>
      <c r="AD610">
        <f>SUM($AB$2:AB610)</f>
        <v>5400.4786568548343</v>
      </c>
      <c r="AE610">
        <f t="shared" si="227"/>
        <v>8.8677810457386439</v>
      </c>
      <c r="AF610">
        <f>SUM($AC$2:AC610)</f>
        <v>59572.912541995604</v>
      </c>
      <c r="AG610">
        <f t="shared" si="228"/>
        <v>9.8904435923367338</v>
      </c>
    </row>
    <row r="611" spans="1:33" x14ac:dyDescent="0.3">
      <c r="A611">
        <v>4</v>
      </c>
      <c r="B611">
        <v>-3.8936087198885101</v>
      </c>
      <c r="C611">
        <f t="shared" si="229"/>
        <v>610</v>
      </c>
      <c r="D611">
        <f t="shared" si="207"/>
        <v>7.8936087198885101</v>
      </c>
      <c r="E611">
        <f t="shared" si="208"/>
        <v>62.309058622699922</v>
      </c>
      <c r="F611" s="2">
        <f t="shared" si="209"/>
        <v>0.13793103448275862</v>
      </c>
      <c r="G611">
        <f t="shared" si="210"/>
        <v>1.0887736165363462</v>
      </c>
      <c r="H611">
        <f t="shared" si="211"/>
        <v>8.5943529134758521</v>
      </c>
      <c r="I611">
        <f>SUM($G$2:G611)</f>
        <v>2335.5162359573515</v>
      </c>
      <c r="J611">
        <f t="shared" si="212"/>
        <v>3.8287151409136908</v>
      </c>
      <c r="K611">
        <f>SUM($H$2:H611)</f>
        <v>27725.504089051308</v>
      </c>
      <c r="L611">
        <f t="shared" si="213"/>
        <v>6.7417835954311895</v>
      </c>
      <c r="M611" s="3">
        <f t="shared" si="214"/>
        <v>0.84404245217742135</v>
      </c>
      <c r="N611">
        <f t="shared" si="215"/>
        <v>6.6625408604637739</v>
      </c>
      <c r="O611">
        <f t="shared" si="216"/>
        <v>52.591490632770345</v>
      </c>
      <c r="P611">
        <f>SUM($N$2:N611)</f>
        <v>5752.1286750051941</v>
      </c>
      <c r="Q611">
        <f t="shared" si="217"/>
        <v>9.4297191393527768</v>
      </c>
      <c r="R611">
        <f>SUM($O$2:O611)</f>
        <v>62590.298343095521</v>
      </c>
      <c r="S611">
        <f t="shared" si="218"/>
        <v>10.129513634133231</v>
      </c>
      <c r="T611">
        <f t="shared" si="219"/>
        <v>0.98201379003790845</v>
      </c>
      <c r="U611">
        <f t="shared" si="220"/>
        <v>7.7516326160939988</v>
      </c>
      <c r="V611">
        <f t="shared" si="221"/>
        <v>61.188354811771774</v>
      </c>
      <c r="W611">
        <f>SUM($U$2:U611)</f>
        <v>6148.4946541799318</v>
      </c>
      <c r="X611">
        <f t="shared" si="222"/>
        <v>10.079499433081855</v>
      </c>
      <c r="Y611">
        <f>SUM($V$2:V611)</f>
        <v>66570.131084356181</v>
      </c>
      <c r="Z611">
        <f t="shared" si="223"/>
        <v>10.446595734179187</v>
      </c>
      <c r="AA611">
        <f t="shared" si="224"/>
        <v>0.58112008630579037</v>
      </c>
      <c r="AB611">
        <f t="shared" si="225"/>
        <v>4.5871345805657509</v>
      </c>
      <c r="AC611">
        <f t="shared" si="226"/>
        <v>36.209045524455931</v>
      </c>
      <c r="AD611">
        <f>SUM($AB$2:AB611)</f>
        <v>5405.0657914353997</v>
      </c>
      <c r="AE611">
        <f t="shared" si="227"/>
        <v>8.8607635925170491</v>
      </c>
      <c r="AF611">
        <f>SUM($AC$2:AC611)</f>
        <v>59609.121587520058</v>
      </c>
      <c r="AG611">
        <f t="shared" si="228"/>
        <v>9.8853361832034281</v>
      </c>
    </row>
    <row r="612" spans="1:33" x14ac:dyDescent="0.3">
      <c r="A612">
        <v>9</v>
      </c>
      <c r="B612">
        <v>0.27230441694963697</v>
      </c>
      <c r="C612">
        <f t="shared" si="229"/>
        <v>611</v>
      </c>
      <c r="D612">
        <f t="shared" si="207"/>
        <v>8.7276955830503624</v>
      </c>
      <c r="E612">
        <f t="shared" si="208"/>
        <v>76.172670190396801</v>
      </c>
      <c r="F612" s="2">
        <f t="shared" si="209"/>
        <v>0.31034482758620691</v>
      </c>
      <c r="G612">
        <f t="shared" si="210"/>
        <v>2.7085951809466642</v>
      </c>
      <c r="H612">
        <f t="shared" si="211"/>
        <v>23.639794197019697</v>
      </c>
      <c r="I612">
        <f>SUM($G$2:G612)</f>
        <v>2338.2248311382982</v>
      </c>
      <c r="J612">
        <f t="shared" si="212"/>
        <v>3.8268818840234013</v>
      </c>
      <c r="K612">
        <f>SUM($H$2:H612)</f>
        <v>27749.143883248329</v>
      </c>
      <c r="L612">
        <f t="shared" si="213"/>
        <v>6.7391355110101703</v>
      </c>
      <c r="M612" s="3">
        <f t="shared" si="214"/>
        <v>0.92955421020629747</v>
      </c>
      <c r="N612">
        <f t="shared" si="215"/>
        <v>8.1128661746233703</v>
      </c>
      <c r="O612">
        <f t="shared" si="216"/>
        <v>70.806626278139078</v>
      </c>
      <c r="P612">
        <f>SUM($N$2:N612)</f>
        <v>5760.2415411798174</v>
      </c>
      <c r="Q612">
        <f t="shared" si="217"/>
        <v>9.427563897184644</v>
      </c>
      <c r="R612">
        <f>SUM($O$2:O612)</f>
        <v>62661.104969373657</v>
      </c>
      <c r="S612">
        <f t="shared" si="218"/>
        <v>10.126944255296118</v>
      </c>
      <c r="T612">
        <f t="shared" si="219"/>
        <v>0.99987660542401369</v>
      </c>
      <c r="U612">
        <f t="shared" si="220"/>
        <v>8.7266186327545547</v>
      </c>
      <c r="V612">
        <f t="shared" si="221"/>
        <v>76.163270896056915</v>
      </c>
      <c r="W612">
        <f>SUM($U$2:U612)</f>
        <v>6157.221272812686</v>
      </c>
      <c r="X612">
        <f t="shared" si="222"/>
        <v>10.077285225552677</v>
      </c>
      <c r="Y612">
        <f>SUM($V$2:V612)</f>
        <v>66646.294355252234</v>
      </c>
      <c r="Z612">
        <f t="shared" si="223"/>
        <v>10.444012870384002</v>
      </c>
      <c r="AA612">
        <f t="shared" si="224"/>
        <v>0.85884331369210809</v>
      </c>
      <c r="AB612">
        <f t="shared" si="225"/>
        <v>7.4957229954429483</v>
      </c>
      <c r="AC612">
        <f t="shared" si="226"/>
        <v>65.420388479096445</v>
      </c>
      <c r="AD612">
        <f>SUM($AB$2:AB612)</f>
        <v>5412.5615144308422</v>
      </c>
      <c r="AE612">
        <f t="shared" si="227"/>
        <v>8.8585294835202006</v>
      </c>
      <c r="AF612">
        <f>SUM($AC$2:AC612)</f>
        <v>59674.541975999156</v>
      </c>
      <c r="AG612">
        <f t="shared" si="228"/>
        <v>9.8826619968521037</v>
      </c>
    </row>
    <row r="613" spans="1:33" x14ac:dyDescent="0.3">
      <c r="A613">
        <v>11</v>
      </c>
      <c r="B613">
        <v>1.0465081742531901</v>
      </c>
      <c r="C613">
        <f t="shared" si="229"/>
        <v>612</v>
      </c>
      <c r="D613">
        <f t="shared" si="207"/>
        <v>9.9534918257468092</v>
      </c>
      <c r="E613">
        <f t="shared" si="208"/>
        <v>99.071999525208554</v>
      </c>
      <c r="F613" s="2">
        <f t="shared" si="209"/>
        <v>0.37931034482758619</v>
      </c>
      <c r="G613">
        <f t="shared" si="210"/>
        <v>3.7754624166625828</v>
      </c>
      <c r="H613">
        <f t="shared" si="211"/>
        <v>37.579034302665313</v>
      </c>
      <c r="I613">
        <f>SUM($G$2:G613)</f>
        <v>2342.000293554961</v>
      </c>
      <c r="J613">
        <f t="shared" si="212"/>
        <v>3.8267978652858838</v>
      </c>
      <c r="K613">
        <f>SUM($H$2:H613)</f>
        <v>27786.722917550993</v>
      </c>
      <c r="L613">
        <f t="shared" si="213"/>
        <v>6.7381853656709492</v>
      </c>
      <c r="M613" s="3">
        <f t="shared" si="214"/>
        <v>0.94228491916141288</v>
      </c>
      <c r="N613">
        <f t="shared" si="215"/>
        <v>9.3790252403976169</v>
      </c>
      <c r="O613">
        <f t="shared" si="216"/>
        <v>93.354051063770683</v>
      </c>
      <c r="P613">
        <f>SUM($N$2:N613)</f>
        <v>5769.6205664202153</v>
      </c>
      <c r="Q613">
        <f t="shared" si="217"/>
        <v>9.4274845856539464</v>
      </c>
      <c r="R613">
        <f>SUM($O$2:O613)</f>
        <v>62754.459020437425</v>
      </c>
      <c r="S613">
        <f t="shared" si="218"/>
        <v>10.126201939506688</v>
      </c>
      <c r="T613">
        <f t="shared" si="219"/>
        <v>0.99998329857815205</v>
      </c>
      <c r="U613">
        <f t="shared" si="220"/>
        <v>9.9533255882809666</v>
      </c>
      <c r="V613">
        <f t="shared" si="221"/>
        <v>99.070344881951158</v>
      </c>
      <c r="W613">
        <f>SUM($U$2:U613)</f>
        <v>6167.1745984009667</v>
      </c>
      <c r="X613">
        <f t="shared" si="222"/>
        <v>10.077082677125762</v>
      </c>
      <c r="Y613">
        <f>SUM($V$2:V613)</f>
        <v>66745.364700134189</v>
      </c>
      <c r="Z613">
        <f t="shared" si="223"/>
        <v>10.443230028664111</v>
      </c>
      <c r="AA613">
        <f t="shared" si="224"/>
        <v>0.90864207597259461</v>
      </c>
      <c r="AB613">
        <f t="shared" si="225"/>
        <v>9.0441614757228308</v>
      </c>
      <c r="AC613">
        <f t="shared" si="226"/>
        <v>90.020987319341401</v>
      </c>
      <c r="AD613">
        <f>SUM($AB$2:AB613)</f>
        <v>5421.605675906565</v>
      </c>
      <c r="AE613">
        <f t="shared" si="227"/>
        <v>8.8588328037688964</v>
      </c>
      <c r="AF613">
        <f>SUM($AC$2:AC613)</f>
        <v>59764.562963318494</v>
      </c>
      <c r="AG613">
        <f t="shared" si="228"/>
        <v>9.8820298848943615</v>
      </c>
    </row>
    <row r="614" spans="1:33" x14ac:dyDescent="0.3">
      <c r="A614">
        <v>11</v>
      </c>
      <c r="B614">
        <v>1.8382089980682501</v>
      </c>
      <c r="C614">
        <f t="shared" si="229"/>
        <v>613</v>
      </c>
      <c r="D614">
        <f t="shared" si="207"/>
        <v>9.1617910019317499</v>
      </c>
      <c r="E614">
        <f t="shared" si="208"/>
        <v>83.938414363077584</v>
      </c>
      <c r="F614" s="2">
        <f t="shared" si="209"/>
        <v>0.37931034482758619</v>
      </c>
      <c r="G614">
        <f t="shared" si="210"/>
        <v>3.4751621041810083</v>
      </c>
      <c r="H614">
        <f t="shared" si="211"/>
        <v>31.838708896339771</v>
      </c>
      <c r="I614">
        <f>SUM($G$2:G614)</f>
        <v>2345.475455659142</v>
      </c>
      <c r="J614">
        <f t="shared" si="212"/>
        <v>3.8262242343542283</v>
      </c>
      <c r="K614">
        <f>SUM($H$2:H614)</f>
        <v>27818.561626447332</v>
      </c>
      <c r="L614">
        <f t="shared" si="213"/>
        <v>6.7365431841937955</v>
      </c>
      <c r="M614" s="3">
        <f t="shared" si="214"/>
        <v>0.94228491916141288</v>
      </c>
      <c r="N614">
        <f t="shared" si="215"/>
        <v>8.6330174936290192</v>
      </c>
      <c r="O614">
        <f t="shared" si="216"/>
        <v>79.093901992649734</v>
      </c>
      <c r="P614">
        <f>SUM($N$2:N614)</f>
        <v>5778.2535839138445</v>
      </c>
      <c r="Q614">
        <f t="shared" si="217"/>
        <v>9.4261885545087178</v>
      </c>
      <c r="R614">
        <f>SUM($O$2:O614)</f>
        <v>62833.552922430077</v>
      </c>
      <c r="S614">
        <f t="shared" si="218"/>
        <v>10.124313194230089</v>
      </c>
      <c r="T614">
        <f t="shared" si="219"/>
        <v>0.99998329857815205</v>
      </c>
      <c r="U614">
        <f t="shared" si="220"/>
        <v>9.161637986995343</v>
      </c>
      <c r="V614">
        <f t="shared" si="221"/>
        <v>83.937012472210057</v>
      </c>
      <c r="W614">
        <f>SUM($U$2:U614)</f>
        <v>6176.3362363879623</v>
      </c>
      <c r="X614">
        <f t="shared" si="222"/>
        <v>10.075589292639416</v>
      </c>
      <c r="Y614">
        <f>SUM($V$2:V614)</f>
        <v>66829.301712606393</v>
      </c>
      <c r="Z614">
        <f t="shared" si="223"/>
        <v>10.441267549807648</v>
      </c>
      <c r="AA614">
        <f t="shared" si="224"/>
        <v>0.90864207597259461</v>
      </c>
      <c r="AB614">
        <f t="shared" si="225"/>
        <v>8.3247887956223021</v>
      </c>
      <c r="AC614">
        <f t="shared" si="226"/>
        <v>76.269975080714673</v>
      </c>
      <c r="AD614">
        <f>SUM($AB$2:AB614)</f>
        <v>5429.9304647021872</v>
      </c>
      <c r="AE614">
        <f t="shared" si="227"/>
        <v>8.8579616063657216</v>
      </c>
      <c r="AF614">
        <f>SUM($AC$2:AC614)</f>
        <v>59840.83293839921</v>
      </c>
      <c r="AG614">
        <f t="shared" si="228"/>
        <v>9.8802646517974537</v>
      </c>
    </row>
    <row r="615" spans="1:33" x14ac:dyDescent="0.3">
      <c r="A615">
        <v>10</v>
      </c>
      <c r="B615">
        <v>3.0992668160350698</v>
      </c>
      <c r="C615">
        <f t="shared" si="229"/>
        <v>614</v>
      </c>
      <c r="D615">
        <f t="shared" si="207"/>
        <v>6.9007331839649302</v>
      </c>
      <c r="E615">
        <f t="shared" si="208"/>
        <v>47.620118476274762</v>
      </c>
      <c r="F615" s="2">
        <f t="shared" si="209"/>
        <v>0.34482758620689657</v>
      </c>
      <c r="G615">
        <f t="shared" si="210"/>
        <v>2.3795631668844588</v>
      </c>
      <c r="H615">
        <f t="shared" si="211"/>
        <v>16.420730509060263</v>
      </c>
      <c r="I615">
        <f>SUM($G$2:G615)</f>
        <v>2347.8550188260265</v>
      </c>
      <c r="J615">
        <f t="shared" si="212"/>
        <v>3.8238681088371766</v>
      </c>
      <c r="K615">
        <f>SUM($H$2:H615)</f>
        <v>27834.982356956392</v>
      </c>
      <c r="L615">
        <f t="shared" si="213"/>
        <v>6.7330414737249065</v>
      </c>
      <c r="M615" s="3">
        <f t="shared" si="214"/>
        <v>0.9365497562086299</v>
      </c>
      <c r="N615">
        <f t="shared" si="215"/>
        <v>6.4628799811031579</v>
      </c>
      <c r="O615">
        <f t="shared" si="216"/>
        <v>44.5986103495812</v>
      </c>
      <c r="P615">
        <f>SUM($N$2:N615)</f>
        <v>5784.716463894948</v>
      </c>
      <c r="Q615">
        <f t="shared" si="217"/>
        <v>9.4213623190471463</v>
      </c>
      <c r="R615">
        <f>SUM($O$2:O615)</f>
        <v>62878.151532779659</v>
      </c>
      <c r="S615">
        <f t="shared" si="218"/>
        <v>10.119654782641382</v>
      </c>
      <c r="T615">
        <f t="shared" si="219"/>
        <v>0.99995460213129761</v>
      </c>
      <c r="U615">
        <f t="shared" si="220"/>
        <v>6.9004199053858946</v>
      </c>
      <c r="V615">
        <f t="shared" si="221"/>
        <v>47.617956624388583</v>
      </c>
      <c r="W615">
        <f>SUM($U$2:U615)</f>
        <v>6183.2366562933485</v>
      </c>
      <c r="X615">
        <f t="shared" si="222"/>
        <v>10.070418006992425</v>
      </c>
      <c r="Y615">
        <f>SUM($V$2:V615)</f>
        <v>66876.919669230789</v>
      </c>
      <c r="Z615">
        <f t="shared" si="223"/>
        <v>10.436477595811134</v>
      </c>
      <c r="AA615">
        <f t="shared" si="224"/>
        <v>0.88644040408808822</v>
      </c>
      <c r="AB615">
        <f t="shared" si="225"/>
        <v>6.117088712097952</v>
      </c>
      <c r="AC615">
        <f t="shared" si="226"/>
        <v>42.212397064831634</v>
      </c>
      <c r="AD615">
        <f>SUM($AB$2:AB615)</f>
        <v>5436.0475534142852</v>
      </c>
      <c r="AE615">
        <f t="shared" si="227"/>
        <v>8.8534976439972066</v>
      </c>
      <c r="AF615">
        <f>SUM($AC$2:AC615)</f>
        <v>59883.045335464041</v>
      </c>
      <c r="AG615">
        <f t="shared" si="228"/>
        <v>9.8756969271627977</v>
      </c>
    </row>
    <row r="616" spans="1:33" x14ac:dyDescent="0.3">
      <c r="A616">
        <v>11</v>
      </c>
      <c r="B616">
        <v>-3.1570747336868302E-3</v>
      </c>
      <c r="C616">
        <f t="shared" si="229"/>
        <v>615</v>
      </c>
      <c r="D616">
        <f t="shared" si="207"/>
        <v>11.003157074733688</v>
      </c>
      <c r="E616">
        <f t="shared" si="208"/>
        <v>121.069465611262</v>
      </c>
      <c r="F616" s="2">
        <f t="shared" si="209"/>
        <v>0.37931034482758619</v>
      </c>
      <c r="G616">
        <f t="shared" si="210"/>
        <v>4.1736113042093299</v>
      </c>
      <c r="H616">
        <f t="shared" si="211"/>
        <v>45.922900749099377</v>
      </c>
      <c r="I616">
        <f>SUM($G$2:G616)</f>
        <v>2352.0286301302358</v>
      </c>
      <c r="J616">
        <f t="shared" si="212"/>
        <v>3.8244367969597328</v>
      </c>
      <c r="K616">
        <f>SUM($H$2:H616)</f>
        <v>27880.90525770549</v>
      </c>
      <c r="L616">
        <f t="shared" si="213"/>
        <v>6.7331126009507738</v>
      </c>
      <c r="M616" s="3">
        <f t="shared" si="214"/>
        <v>0.94228491916141288</v>
      </c>
      <c r="N616">
        <f t="shared" si="215"/>
        <v>10.368108974685761</v>
      </c>
      <c r="O616">
        <f t="shared" si="216"/>
        <v>114.08193161642347</v>
      </c>
      <c r="P616">
        <f>SUM($N$2:N616)</f>
        <v>5795.084572869634</v>
      </c>
      <c r="Q616">
        <f t="shared" si="217"/>
        <v>9.42290174450347</v>
      </c>
      <c r="R616">
        <f>SUM($O$2:O616)</f>
        <v>62992.233464396086</v>
      </c>
      <c r="S616">
        <f t="shared" si="218"/>
        <v>10.120592664318963</v>
      </c>
      <c r="T616">
        <f t="shared" si="219"/>
        <v>0.99998329857815205</v>
      </c>
      <c r="U616">
        <f t="shared" si="220"/>
        <v>11.002973306365723</v>
      </c>
      <c r="V616">
        <f t="shared" si="221"/>
        <v>121.06744357904392</v>
      </c>
      <c r="W616">
        <f>SUM($U$2:U616)</f>
        <v>6194.2396295997141</v>
      </c>
      <c r="X616">
        <f t="shared" si="222"/>
        <v>10.071934357072706</v>
      </c>
      <c r="Y616">
        <f>SUM($V$2:V616)</f>
        <v>66997.987112809831</v>
      </c>
      <c r="Z616">
        <f t="shared" si="223"/>
        <v>10.437423841331405</v>
      </c>
      <c r="AA616">
        <f t="shared" si="224"/>
        <v>0.90864207597259461</v>
      </c>
      <c r="AB616">
        <f t="shared" si="225"/>
        <v>9.99793148663856</v>
      </c>
      <c r="AC616">
        <f t="shared" si="226"/>
        <v>110.00881056990976</v>
      </c>
      <c r="AD616">
        <f>SUM($AB$2:AB616)</f>
        <v>5446.0454849009238</v>
      </c>
      <c r="AE616">
        <f t="shared" si="227"/>
        <v>8.855358512034023</v>
      </c>
      <c r="AF616">
        <f>SUM($AC$2:AC616)</f>
        <v>59993.054146033952</v>
      </c>
      <c r="AG616">
        <f t="shared" si="228"/>
        <v>9.8767242311541015</v>
      </c>
    </row>
    <row r="617" spans="1:33" x14ac:dyDescent="0.3">
      <c r="A617">
        <v>13</v>
      </c>
      <c r="B617">
        <v>9.2755883264546493E-2</v>
      </c>
      <c r="C617">
        <f t="shared" si="229"/>
        <v>616</v>
      </c>
      <c r="D617">
        <f t="shared" si="207"/>
        <v>12.907244116735454</v>
      </c>
      <c r="E617">
        <f t="shared" si="208"/>
        <v>166.59695068900197</v>
      </c>
      <c r="F617" s="2">
        <f t="shared" si="209"/>
        <v>0.44827586206896552</v>
      </c>
      <c r="G617">
        <f t="shared" si="210"/>
        <v>5.786005983364169</v>
      </c>
      <c r="H617">
        <f t="shared" si="211"/>
        <v>74.681391688173292</v>
      </c>
      <c r="I617">
        <f>SUM($G$2:G617)</f>
        <v>2357.8146361136</v>
      </c>
      <c r="J617">
        <f t="shared" si="212"/>
        <v>3.8276211625220782</v>
      </c>
      <c r="K617">
        <f>SUM($H$2:H617)</f>
        <v>27955.586649393663</v>
      </c>
      <c r="L617">
        <f t="shared" si="213"/>
        <v>6.7366494535047092</v>
      </c>
      <c r="M617" s="3">
        <f t="shared" si="214"/>
        <v>0.9511262994376215</v>
      </c>
      <c r="N617">
        <f t="shared" si="215"/>
        <v>12.276419332688604</v>
      </c>
      <c r="O617">
        <f t="shared" si="216"/>
        <v>158.45474120642234</v>
      </c>
      <c r="P617">
        <f>SUM($N$2:N617)</f>
        <v>5807.3609922023224</v>
      </c>
      <c r="Q617">
        <f t="shared" si="217"/>
        <v>9.4275340782505239</v>
      </c>
      <c r="R617">
        <f>SUM($O$2:O617)</f>
        <v>63150.688205602506</v>
      </c>
      <c r="S617">
        <f t="shared" si="218"/>
        <v>10.125085233375616</v>
      </c>
      <c r="T617">
        <f t="shared" si="219"/>
        <v>0.99999773967570205</v>
      </c>
      <c r="U617">
        <f t="shared" si="220"/>
        <v>12.907214942177957</v>
      </c>
      <c r="V617">
        <f t="shared" si="221"/>
        <v>166.59657412586637</v>
      </c>
      <c r="W617">
        <f>SUM($U$2:U617)</f>
        <v>6207.1468445418923</v>
      </c>
      <c r="X617">
        <f t="shared" si="222"/>
        <v>10.07653708529528</v>
      </c>
      <c r="Y617">
        <f>SUM($V$2:V617)</f>
        <v>67164.583686935701</v>
      </c>
      <c r="Z617">
        <f t="shared" si="223"/>
        <v>10.44190667819792</v>
      </c>
      <c r="AA617">
        <f t="shared" si="224"/>
        <v>0.94087229942198958</v>
      </c>
      <c r="AB617">
        <f t="shared" si="225"/>
        <v>12.144068451313833</v>
      </c>
      <c r="AC617">
        <f t="shared" si="226"/>
        <v>156.74645607145308</v>
      </c>
      <c r="AD617">
        <f>SUM($AB$2:AB617)</f>
        <v>5458.1895533522375</v>
      </c>
      <c r="AE617">
        <f t="shared" si="227"/>
        <v>8.8606973268705147</v>
      </c>
      <c r="AF617">
        <f>SUM($AC$2:AC617)</f>
        <v>60149.800602105403</v>
      </c>
      <c r="AG617">
        <f t="shared" si="228"/>
        <v>9.8815879391028574</v>
      </c>
    </row>
    <row r="618" spans="1:33" x14ac:dyDescent="0.3">
      <c r="A618">
        <v>8</v>
      </c>
      <c r="B618">
        <v>0.36334922700670602</v>
      </c>
      <c r="C618">
        <f t="shared" si="229"/>
        <v>617</v>
      </c>
      <c r="D618">
        <f t="shared" si="207"/>
        <v>7.6366507729932938</v>
      </c>
      <c r="E618">
        <f t="shared" si="208"/>
        <v>58.318435028659074</v>
      </c>
      <c r="F618" s="2">
        <f t="shared" si="209"/>
        <v>0.27586206896551724</v>
      </c>
      <c r="G618">
        <f t="shared" si="210"/>
        <v>2.1066622822050465</v>
      </c>
      <c r="H618">
        <f t="shared" si="211"/>
        <v>16.087844145836986</v>
      </c>
      <c r="I618">
        <f>SUM($G$2:G618)</f>
        <v>2359.921298395805</v>
      </c>
      <c r="J618">
        <f t="shared" si="212"/>
        <v>3.8248319260872043</v>
      </c>
      <c r="K618">
        <f>SUM($H$2:H618)</f>
        <v>27971.6744935395</v>
      </c>
      <c r="L618">
        <f t="shared" si="213"/>
        <v>6.7331245914690712</v>
      </c>
      <c r="M618" s="3">
        <f t="shared" si="214"/>
        <v>0.92083392947401488</v>
      </c>
      <c r="N618">
        <f t="shared" si="215"/>
        <v>7.0320871393161877</v>
      </c>
      <c r="O618">
        <f t="shared" si="216"/>
        <v>53.701593688215169</v>
      </c>
      <c r="P618">
        <f>SUM($N$2:N618)</f>
        <v>5814.3930793416384</v>
      </c>
      <c r="Q618">
        <f t="shared" si="217"/>
        <v>9.423651668300872</v>
      </c>
      <c r="R618">
        <f>SUM($O$2:O618)</f>
        <v>63204.389799290722</v>
      </c>
      <c r="S618">
        <f t="shared" si="218"/>
        <v>10.121177454331068</v>
      </c>
      <c r="T618">
        <f t="shared" si="219"/>
        <v>0.99966464986953363</v>
      </c>
      <c r="U618">
        <f t="shared" si="220"/>
        <v>7.6340898211602441</v>
      </c>
      <c r="V618">
        <f t="shared" si="221"/>
        <v>58.298877933863622</v>
      </c>
      <c r="W618">
        <f>SUM($U$2:U618)</f>
        <v>6214.7809343630524</v>
      </c>
      <c r="X618">
        <f t="shared" si="222"/>
        <v>10.072578499778043</v>
      </c>
      <c r="Y618">
        <f>SUM($V$2:V618)</f>
        <v>67222.882564869564</v>
      </c>
      <c r="Z618">
        <f t="shared" si="223"/>
        <v>10.437968542836641</v>
      </c>
      <c r="AA618">
        <f t="shared" si="224"/>
        <v>0.82453961790353159</v>
      </c>
      <c r="AB618">
        <f t="shared" si="225"/>
        <v>6.2967211104265992</v>
      </c>
      <c r="AC618">
        <f t="shared" si="226"/>
        <v>48.085860135262486</v>
      </c>
      <c r="AD618">
        <f>SUM($AB$2:AB618)</f>
        <v>5464.4862744626644</v>
      </c>
      <c r="AE618">
        <f t="shared" si="227"/>
        <v>8.8565417738454855</v>
      </c>
      <c r="AF618">
        <f>SUM($AC$2:AC618)</f>
        <v>60197.886462240662</v>
      </c>
      <c r="AG618">
        <f t="shared" si="228"/>
        <v>9.8775227754063959</v>
      </c>
    </row>
    <row r="619" spans="1:33" x14ac:dyDescent="0.3">
      <c r="A619">
        <v>13</v>
      </c>
      <c r="B619">
        <v>-1.2116388743261699</v>
      </c>
      <c r="C619">
        <f t="shared" si="229"/>
        <v>618</v>
      </c>
      <c r="D619">
        <f t="shared" si="207"/>
        <v>14.211638874326169</v>
      </c>
      <c r="E619">
        <f t="shared" si="208"/>
        <v>201.9706794942588</v>
      </c>
      <c r="F619" s="2">
        <f t="shared" si="209"/>
        <v>0.44827586206896552</v>
      </c>
      <c r="G619">
        <f t="shared" si="210"/>
        <v>6.3707346678013863</v>
      </c>
      <c r="H619">
        <f t="shared" si="211"/>
        <v>90.5385804629436</v>
      </c>
      <c r="I619">
        <f>SUM($G$2:G619)</f>
        <v>2366.2920330636066</v>
      </c>
      <c r="J619">
        <f t="shared" si="212"/>
        <v>3.8289515098116613</v>
      </c>
      <c r="K619">
        <f>SUM($H$2:H619)</f>
        <v>28062.213074002444</v>
      </c>
      <c r="L619">
        <f t="shared" si="213"/>
        <v>6.7385541305409493</v>
      </c>
      <c r="M619" s="3">
        <f t="shared" si="214"/>
        <v>0.9511262994376215</v>
      </c>
      <c r="N619">
        <f t="shared" si="215"/>
        <v>13.517063491481695</v>
      </c>
      <c r="O619">
        <f t="shared" si="216"/>
        <v>192.09962498227628</v>
      </c>
      <c r="P619">
        <f>SUM($N$2:N619)</f>
        <v>5827.9101428331205</v>
      </c>
      <c r="Q619">
        <f t="shared" si="217"/>
        <v>9.4302753120277032</v>
      </c>
      <c r="R619">
        <f>SUM($O$2:O619)</f>
        <v>63396.489424273001</v>
      </c>
      <c r="S619">
        <f t="shared" si="218"/>
        <v>10.128342224693363</v>
      </c>
      <c r="T619">
        <f t="shared" si="219"/>
        <v>0.99999773967570205</v>
      </c>
      <c r="U619">
        <f t="shared" si="220"/>
        <v>14.211606751413509</v>
      </c>
      <c r="V619">
        <f t="shared" si="221"/>
        <v>201.97022297502446</v>
      </c>
      <c r="W619">
        <f>SUM($U$2:U619)</f>
        <v>6228.9925411144659</v>
      </c>
      <c r="X619">
        <f t="shared" si="222"/>
        <v>10.0792759564959</v>
      </c>
      <c r="Y619">
        <f>SUM($V$2:V619)</f>
        <v>67424.852787844589</v>
      </c>
      <c r="Z619">
        <f t="shared" si="223"/>
        <v>10.445176089477936</v>
      </c>
      <c r="AA619">
        <f t="shared" si="224"/>
        <v>0.94087229942198958</v>
      </c>
      <c r="AB619">
        <f t="shared" si="225"/>
        <v>13.371337346242198</v>
      </c>
      <c r="AC619">
        <f t="shared" si="226"/>
        <v>190.02861763158495</v>
      </c>
      <c r="AD619">
        <f>SUM($AB$2:AB619)</f>
        <v>5477.8576118089068</v>
      </c>
      <c r="AE619">
        <f t="shared" si="227"/>
        <v>8.8638472682992013</v>
      </c>
      <c r="AF619">
        <f>SUM($AC$2:AC619)</f>
        <v>60387.915079872248</v>
      </c>
      <c r="AG619">
        <f t="shared" si="228"/>
        <v>9.8850934717268668</v>
      </c>
    </row>
    <row r="620" spans="1:33" x14ac:dyDescent="0.3">
      <c r="A620">
        <v>9</v>
      </c>
      <c r="B620">
        <v>1.1797106878151199E-2</v>
      </c>
      <c r="C620">
        <f t="shared" si="229"/>
        <v>619</v>
      </c>
      <c r="D620">
        <f t="shared" si="207"/>
        <v>8.9882028931218496</v>
      </c>
      <c r="E620">
        <f t="shared" si="208"/>
        <v>80.787791247923991</v>
      </c>
      <c r="F620" s="2">
        <f t="shared" si="209"/>
        <v>0.31034482758620691</v>
      </c>
      <c r="G620">
        <f t="shared" si="210"/>
        <v>2.7894422771757466</v>
      </c>
      <c r="H620">
        <f t="shared" si="211"/>
        <v>25.072073145907446</v>
      </c>
      <c r="I620">
        <f>SUM($G$2:G620)</f>
        <v>2369.0814753407822</v>
      </c>
      <c r="J620">
        <f t="shared" si="212"/>
        <v>3.8272721734099875</v>
      </c>
      <c r="K620">
        <f>SUM($H$2:H620)</f>
        <v>28087.285147148352</v>
      </c>
      <c r="L620">
        <f t="shared" si="213"/>
        <v>6.7361159965621962</v>
      </c>
      <c r="M620" s="3">
        <f t="shared" si="214"/>
        <v>0.92955421020629747</v>
      </c>
      <c r="N620">
        <f t="shared" si="215"/>
        <v>8.3550218414898385</v>
      </c>
      <c r="O620">
        <f t="shared" si="216"/>
        <v>75.096631487775213</v>
      </c>
      <c r="P620">
        <f>SUM($N$2:N620)</f>
        <v>5836.2651646746108</v>
      </c>
      <c r="Q620">
        <f t="shared" si="217"/>
        <v>9.4285382304921015</v>
      </c>
      <c r="R620">
        <f>SUM($O$2:O620)</f>
        <v>63471.586055760774</v>
      </c>
      <c r="S620">
        <f t="shared" si="218"/>
        <v>10.126149872340095</v>
      </c>
      <c r="T620">
        <f t="shared" si="219"/>
        <v>0.99987660542401369</v>
      </c>
      <c r="U620">
        <f t="shared" si="220"/>
        <v>8.9870937976369731</v>
      </c>
      <c r="V620">
        <f t="shared" si="221"/>
        <v>80.777822472678082</v>
      </c>
      <c r="W620">
        <f>SUM($U$2:U620)</f>
        <v>6237.9796349121025</v>
      </c>
      <c r="X620">
        <f t="shared" si="222"/>
        <v>10.077511526513897</v>
      </c>
      <c r="Y620">
        <f>SUM($V$2:V620)</f>
        <v>67505.630610317268</v>
      </c>
      <c r="Z620">
        <f t="shared" si="223"/>
        <v>10.442985495473547</v>
      </c>
      <c r="AA620">
        <f t="shared" si="224"/>
        <v>0.85884331369210809</v>
      </c>
      <c r="AB620">
        <f t="shared" si="225"/>
        <v>7.719457956865762</v>
      </c>
      <c r="AC620">
        <f t="shared" si="226"/>
        <v>69.384054341233323</v>
      </c>
      <c r="AD620">
        <f>SUM($AB$2:AB620)</f>
        <v>5485.5770697657726</v>
      </c>
      <c r="AE620">
        <f t="shared" si="227"/>
        <v>8.861998497198341</v>
      </c>
      <c r="AF620">
        <f>SUM($AC$2:AC620)</f>
        <v>60457.299134213477</v>
      </c>
      <c r="AG620">
        <f t="shared" si="228"/>
        <v>9.8827781485012345</v>
      </c>
    </row>
    <row r="621" spans="1:33" x14ac:dyDescent="0.3">
      <c r="A621">
        <v>11</v>
      </c>
      <c r="B621">
        <v>1.93561334907507</v>
      </c>
      <c r="C621">
        <f t="shared" si="229"/>
        <v>620</v>
      </c>
      <c r="D621">
        <f t="shared" si="207"/>
        <v>9.0643866509249307</v>
      </c>
      <c r="E621">
        <f t="shared" si="208"/>
        <v>82.16310535746608</v>
      </c>
      <c r="F621" s="2">
        <f t="shared" si="209"/>
        <v>0.37931034482758619</v>
      </c>
      <c r="G621">
        <f t="shared" si="210"/>
        <v>3.4382156262129047</v>
      </c>
      <c r="H621">
        <f t="shared" si="211"/>
        <v>31.165315825245752</v>
      </c>
      <c r="I621">
        <f>SUM($G$2:G621)</f>
        <v>2372.5196909669949</v>
      </c>
      <c r="J621">
        <f t="shared" si="212"/>
        <v>3.8266446628499917</v>
      </c>
      <c r="K621">
        <f>SUM($H$2:H621)</f>
        <v>28118.450462973597</v>
      </c>
      <c r="L621">
        <f t="shared" si="213"/>
        <v>6.734414559292369</v>
      </c>
      <c r="M621" s="3">
        <f t="shared" si="214"/>
        <v>0.94228491916141288</v>
      </c>
      <c r="N621">
        <f t="shared" si="215"/>
        <v>8.541234842614589</v>
      </c>
      <c r="O621">
        <f t="shared" si="216"/>
        <v>77.421055089810579</v>
      </c>
      <c r="P621">
        <f>SUM($N$2:N621)</f>
        <v>5844.8063995172251</v>
      </c>
      <c r="Q621">
        <f t="shared" si="217"/>
        <v>9.4271070959955239</v>
      </c>
      <c r="R621">
        <f>SUM($O$2:O621)</f>
        <v>63549.007110850587</v>
      </c>
      <c r="S621">
        <f t="shared" si="218"/>
        <v>10.124149276155901</v>
      </c>
      <c r="T621">
        <f t="shared" si="219"/>
        <v>0.99998329857815205</v>
      </c>
      <c r="U621">
        <f t="shared" si="220"/>
        <v>9.0642352627796807</v>
      </c>
      <c r="V621">
        <f t="shared" si="221"/>
        <v>82.161733116783168</v>
      </c>
      <c r="W621">
        <f>SUM($U$2:U621)</f>
        <v>6247.0438701748826</v>
      </c>
      <c r="X621">
        <f t="shared" si="222"/>
        <v>10.075877209959488</v>
      </c>
      <c r="Y621">
        <f>SUM($V$2:V621)</f>
        <v>67587.792343434048</v>
      </c>
      <c r="Z621">
        <f t="shared" si="223"/>
        <v>10.44090840376743</v>
      </c>
      <c r="AA621">
        <f t="shared" si="224"/>
        <v>0.90864207597259461</v>
      </c>
      <c r="AB621">
        <f t="shared" si="225"/>
        <v>8.2362831039147029</v>
      </c>
      <c r="AC621">
        <f t="shared" si="226"/>
        <v>74.656854620362992</v>
      </c>
      <c r="AD621">
        <f>SUM($AB$2:AB621)</f>
        <v>5493.8133528696872</v>
      </c>
      <c r="AE621">
        <f t="shared" si="227"/>
        <v>8.8609892788220765</v>
      </c>
      <c r="AF621">
        <f>SUM($AC$2:AC621)</f>
        <v>60531.955988833841</v>
      </c>
      <c r="AG621">
        <f t="shared" si="228"/>
        <v>9.8809001148055469</v>
      </c>
    </row>
    <row r="622" spans="1:33" x14ac:dyDescent="0.3">
      <c r="A622">
        <v>6</v>
      </c>
      <c r="B622">
        <v>-3.99826492480498</v>
      </c>
      <c r="C622">
        <f t="shared" si="229"/>
        <v>621</v>
      </c>
      <c r="D622">
        <f t="shared" si="207"/>
        <v>9.99826492480498</v>
      </c>
      <c r="E622">
        <f t="shared" si="208"/>
        <v>99.965301506585533</v>
      </c>
      <c r="F622" s="2">
        <f t="shared" si="209"/>
        <v>0.20689655172413793</v>
      </c>
      <c r="G622">
        <f t="shared" si="210"/>
        <v>2.0686065361665475</v>
      </c>
      <c r="H622">
        <f t="shared" si="211"/>
        <v>20.682476173776315</v>
      </c>
      <c r="I622">
        <f>SUM($G$2:G622)</f>
        <v>2374.5882975031614</v>
      </c>
      <c r="J622">
        <f t="shared" si="212"/>
        <v>3.8238136835799699</v>
      </c>
      <c r="K622">
        <f>SUM($H$2:H622)</f>
        <v>28139.132939147374</v>
      </c>
      <c r="L622">
        <f t="shared" si="213"/>
        <v>6.7314644341761696</v>
      </c>
      <c r="M622" s="3">
        <f t="shared" si="214"/>
        <v>0.89486384243664507</v>
      </c>
      <c r="N622">
        <f t="shared" si="215"/>
        <v>8.9470857683105187</v>
      </c>
      <c r="O622">
        <f t="shared" si="216"/>
        <v>89.455333816520877</v>
      </c>
      <c r="P622">
        <f>SUM($N$2:N622)</f>
        <v>5853.753485285536</v>
      </c>
      <c r="Q622">
        <f t="shared" si="217"/>
        <v>9.4263341147915227</v>
      </c>
      <c r="R622">
        <f>SUM($O$2:O622)</f>
        <v>63638.462444667108</v>
      </c>
      <c r="S622">
        <f t="shared" si="218"/>
        <v>10.123111934628097</v>
      </c>
      <c r="T622">
        <f t="shared" si="219"/>
        <v>0.99752737684336534</v>
      </c>
      <c r="U622">
        <f t="shared" si="220"/>
        <v>9.9735429834257392</v>
      </c>
      <c r="V622">
        <f t="shared" si="221"/>
        <v>99.718124987220378</v>
      </c>
      <c r="W622">
        <f>SUM($U$2:U622)</f>
        <v>6257.017413158308</v>
      </c>
      <c r="X622">
        <f t="shared" si="222"/>
        <v>10.075712420544779</v>
      </c>
      <c r="Y622">
        <f>SUM($V$2:V622)</f>
        <v>67687.510468421271</v>
      </c>
      <c r="Z622">
        <f t="shared" si="223"/>
        <v>10.440191636096722</v>
      </c>
      <c r="AA622">
        <f t="shared" si="224"/>
        <v>0.72889701272519747</v>
      </c>
      <c r="AB622">
        <f t="shared" si="225"/>
        <v>7.2877054361254707</v>
      </c>
      <c r="AC622">
        <f t="shared" si="226"/>
        <v>72.864409644323871</v>
      </c>
      <c r="AD622">
        <f>SUM($AB$2:AB622)</f>
        <v>5501.1010583058123</v>
      </c>
      <c r="AE622">
        <f t="shared" si="227"/>
        <v>8.8584558104763484</v>
      </c>
      <c r="AF622">
        <f>SUM($AC$2:AC622)</f>
        <v>60604.820398478165</v>
      </c>
      <c r="AG622">
        <f t="shared" si="228"/>
        <v>9.8788816866683788</v>
      </c>
    </row>
    <row r="623" spans="1:33" x14ac:dyDescent="0.3">
      <c r="A623">
        <v>9</v>
      </c>
      <c r="B623">
        <v>-2.1563244066507199</v>
      </c>
      <c r="C623">
        <f t="shared" si="229"/>
        <v>622</v>
      </c>
      <c r="D623">
        <f t="shared" si="207"/>
        <v>11.15632440665072</v>
      </c>
      <c r="E623">
        <f t="shared" si="208"/>
        <v>124.46357426643054</v>
      </c>
      <c r="F623" s="2">
        <f t="shared" si="209"/>
        <v>0.31034482758620691</v>
      </c>
      <c r="G623">
        <f t="shared" si="210"/>
        <v>3.4623075744778098</v>
      </c>
      <c r="H623">
        <f t="shared" si="211"/>
        <v>38.626626496478444</v>
      </c>
      <c r="I623">
        <f>SUM($G$2:G623)</f>
        <v>2378.0506050776394</v>
      </c>
      <c r="J623">
        <f t="shared" si="212"/>
        <v>3.8232324840476517</v>
      </c>
      <c r="K623">
        <f>SUM($H$2:H623)</f>
        <v>28177.759565643853</v>
      </c>
      <c r="L623">
        <f t="shared" si="213"/>
        <v>6.7306659591341118</v>
      </c>
      <c r="M623" s="3">
        <f t="shared" si="214"/>
        <v>0.92955421020629747</v>
      </c>
      <c r="N623">
        <f t="shared" si="215"/>
        <v>10.37040832262945</v>
      </c>
      <c r="O623">
        <f t="shared" si="216"/>
        <v>115.69563947668469</v>
      </c>
      <c r="P623">
        <f>SUM($N$2:N623)</f>
        <v>5864.1238936081654</v>
      </c>
      <c r="Q623">
        <f t="shared" si="217"/>
        <v>9.4278519189841887</v>
      </c>
      <c r="R623">
        <f>SUM($O$2:O623)</f>
        <v>63754.15808414379</v>
      </c>
      <c r="S623">
        <f t="shared" si="218"/>
        <v>10.124161517751986</v>
      </c>
      <c r="T623">
        <f t="shared" si="219"/>
        <v>0.99987660542401369</v>
      </c>
      <c r="U623">
        <f t="shared" si="220"/>
        <v>11.154947776730996</v>
      </c>
      <c r="V623">
        <f t="shared" si="221"/>
        <v>124.4482161364582</v>
      </c>
      <c r="W623">
        <f>SUM($U$2:U623)</f>
        <v>6268.1723609350393</v>
      </c>
      <c r="X623">
        <f t="shared" si="222"/>
        <v>10.077447525619034</v>
      </c>
      <c r="Y623">
        <f>SUM($V$2:V623)</f>
        <v>67811.958684557729</v>
      </c>
      <c r="Z623">
        <f t="shared" si="223"/>
        <v>10.44138121203534</v>
      </c>
      <c r="AA623">
        <f t="shared" si="224"/>
        <v>0.85884331369210809</v>
      </c>
      <c r="AB623">
        <f t="shared" si="225"/>
        <v>9.5815346220320468</v>
      </c>
      <c r="AC623">
        <f t="shared" si="226"/>
        <v>106.89470855694499</v>
      </c>
      <c r="AD623">
        <f>SUM($AB$2:AB623)</f>
        <v>5510.6825929278448</v>
      </c>
      <c r="AE623">
        <f t="shared" si="227"/>
        <v>8.8596183166042515</v>
      </c>
      <c r="AF623">
        <f>SUM($AC$2:AC623)</f>
        <v>60711.71510703511</v>
      </c>
      <c r="AG623">
        <f t="shared" si="228"/>
        <v>9.8796386074858979</v>
      </c>
    </row>
    <row r="624" spans="1:33" x14ac:dyDescent="0.3">
      <c r="A624">
        <v>9</v>
      </c>
      <c r="B624">
        <v>0.67907736583975198</v>
      </c>
      <c r="C624">
        <f t="shared" si="229"/>
        <v>623</v>
      </c>
      <c r="D624">
        <f t="shared" si="207"/>
        <v>8.3209226341602474</v>
      </c>
      <c r="E624">
        <f t="shared" si="208"/>
        <v>69.237753483680308</v>
      </c>
      <c r="F624" s="2">
        <f t="shared" si="209"/>
        <v>0.31034482758620691</v>
      </c>
      <c r="G624">
        <f t="shared" si="210"/>
        <v>2.5823553002566286</v>
      </c>
      <c r="H624">
        <f t="shared" si="211"/>
        <v>21.487578667349062</v>
      </c>
      <c r="I624">
        <f>SUM($G$2:G624)</f>
        <v>2380.6329603778959</v>
      </c>
      <c r="J624">
        <f t="shared" si="212"/>
        <v>3.8212407068666066</v>
      </c>
      <c r="K624">
        <f>SUM($H$2:H624)</f>
        <v>28199.247144311201</v>
      </c>
      <c r="L624">
        <f t="shared" si="213"/>
        <v>6.7278257316863472</v>
      </c>
      <c r="M624" s="3">
        <f t="shared" si="214"/>
        <v>0.92955421020629747</v>
      </c>
      <c r="N624">
        <f t="shared" si="215"/>
        <v>7.7347486673845331</v>
      </c>
      <c r="O624">
        <f t="shared" si="216"/>
        <v>64.360245255980772</v>
      </c>
      <c r="P624">
        <f>SUM($N$2:N624)</f>
        <v>5871.8586422755498</v>
      </c>
      <c r="Q624">
        <f t="shared" si="217"/>
        <v>9.4251342572641246</v>
      </c>
      <c r="R624">
        <f>SUM($O$2:O624)</f>
        <v>63818.518329399769</v>
      </c>
      <c r="S624">
        <f t="shared" si="218"/>
        <v>10.121137737436445</v>
      </c>
      <c r="T624">
        <f t="shared" si="219"/>
        <v>0.99987660542401369</v>
      </c>
      <c r="U624">
        <f t="shared" si="220"/>
        <v>8.3198958774399898</v>
      </c>
      <c r="V624">
        <f t="shared" si="221"/>
        <v>69.229209920446948</v>
      </c>
      <c r="W624">
        <f>SUM($U$2:U624)</f>
        <v>6276.4922568124794</v>
      </c>
      <c r="X624">
        <f t="shared" si="222"/>
        <v>10.074626415429341</v>
      </c>
      <c r="Y624">
        <f>SUM($V$2:V624)</f>
        <v>67881.187894478178</v>
      </c>
      <c r="Z624">
        <f t="shared" si="223"/>
        <v>10.438322089728867</v>
      </c>
      <c r="AA624">
        <f t="shared" si="224"/>
        <v>0.85884331369210809</v>
      </c>
      <c r="AB624">
        <f t="shared" si="225"/>
        <v>7.1463687680978518</v>
      </c>
      <c r="AC624">
        <f t="shared" si="226"/>
        <v>59.464381634521295</v>
      </c>
      <c r="AD624">
        <f>SUM($AB$2:AB624)</f>
        <v>5517.8289616959428</v>
      </c>
      <c r="AE624">
        <f t="shared" si="227"/>
        <v>8.8568683173289617</v>
      </c>
      <c r="AF624">
        <f>SUM($AC$2:AC624)</f>
        <v>60771.17948866963</v>
      </c>
      <c r="AG624">
        <f t="shared" si="228"/>
        <v>9.8765396011075968</v>
      </c>
    </row>
    <row r="625" spans="1:33" x14ac:dyDescent="0.3">
      <c r="A625">
        <v>9</v>
      </c>
      <c r="B625">
        <v>2.6920016891258198</v>
      </c>
      <c r="C625">
        <f t="shared" si="229"/>
        <v>624</v>
      </c>
      <c r="D625">
        <f t="shared" si="207"/>
        <v>6.3079983108741802</v>
      </c>
      <c r="E625">
        <f t="shared" si="208"/>
        <v>39.790842689991507</v>
      </c>
      <c r="F625" s="2">
        <f t="shared" si="209"/>
        <v>0.31034482758620691</v>
      </c>
      <c r="G625">
        <f t="shared" si="210"/>
        <v>1.9576546482023318</v>
      </c>
      <c r="H625">
        <f t="shared" si="211"/>
        <v>12.348882214135296</v>
      </c>
      <c r="I625">
        <f>SUM($G$2:G625)</f>
        <v>2382.590615026098</v>
      </c>
      <c r="J625">
        <f t="shared" si="212"/>
        <v>3.818254190746952</v>
      </c>
      <c r="K625">
        <f>SUM($H$2:H625)</f>
        <v>28211.596026525334</v>
      </c>
      <c r="L625">
        <f t="shared" si="213"/>
        <v>6.7239044511466384</v>
      </c>
      <c r="M625" s="3">
        <f t="shared" si="214"/>
        <v>0.92955421020629747</v>
      </c>
      <c r="N625">
        <f t="shared" si="215"/>
        <v>5.8636263878473072</v>
      </c>
      <c r="O625">
        <f t="shared" si="216"/>
        <v>36.987745350138077</v>
      </c>
      <c r="P625">
        <f>SUM($N$2:N625)</f>
        <v>5877.7222686633968</v>
      </c>
      <c r="Q625">
        <f t="shared" si="217"/>
        <v>9.4194267126015969</v>
      </c>
      <c r="R625">
        <f>SUM($O$2:O625)</f>
        <v>63855.506074749908</v>
      </c>
      <c r="S625">
        <f t="shared" si="218"/>
        <v>10.115954813385546</v>
      </c>
      <c r="T625">
        <f t="shared" si="219"/>
        <v>0.99987660542401369</v>
      </c>
      <c r="U625">
        <f t="shared" si="220"/>
        <v>6.3072199380972878</v>
      </c>
      <c r="V625">
        <f t="shared" si="221"/>
        <v>39.785932715829638</v>
      </c>
      <c r="W625">
        <f>SUM($U$2:U625)</f>
        <v>6282.799476750577</v>
      </c>
      <c r="X625">
        <f t="shared" si="222"/>
        <v>10.068588905049001</v>
      </c>
      <c r="Y625">
        <f>SUM($V$2:V625)</f>
        <v>67920.973827194015</v>
      </c>
      <c r="Z625">
        <f t="shared" si="223"/>
        <v>10.433010805450989</v>
      </c>
      <c r="AA625">
        <f t="shared" si="224"/>
        <v>0.85884331369210809</v>
      </c>
      <c r="AB625">
        <f t="shared" si="225"/>
        <v>5.4175821720754014</v>
      </c>
      <c r="AC625">
        <f t="shared" si="226"/>
        <v>34.174099190473704</v>
      </c>
      <c r="AD625">
        <f>SUM($AB$2:AB625)</f>
        <v>5523.2465438680183</v>
      </c>
      <c r="AE625">
        <f t="shared" si="227"/>
        <v>8.8513566408141315</v>
      </c>
      <c r="AF625">
        <f>SUM($AC$2:AC625)</f>
        <v>60805.353587860103</v>
      </c>
      <c r="AG625">
        <f t="shared" si="228"/>
        <v>9.8713969074099115</v>
      </c>
    </row>
    <row r="626" spans="1:33" x14ac:dyDescent="0.3">
      <c r="A626">
        <v>8</v>
      </c>
      <c r="B626">
        <v>-1.5239380462369101</v>
      </c>
      <c r="C626">
        <f t="shared" si="229"/>
        <v>625</v>
      </c>
      <c r="D626">
        <f t="shared" si="207"/>
        <v>9.5239380462369105</v>
      </c>
      <c r="E626">
        <f t="shared" si="208"/>
        <v>90.705395908558941</v>
      </c>
      <c r="F626" s="2">
        <f t="shared" si="209"/>
        <v>0.27586206896551724</v>
      </c>
      <c r="G626">
        <f t="shared" si="210"/>
        <v>2.6272932541343201</v>
      </c>
      <c r="H626">
        <f t="shared" si="211"/>
        <v>25.022178181671432</v>
      </c>
      <c r="I626">
        <f>SUM($G$2:G626)</f>
        <v>2385.2179082802322</v>
      </c>
      <c r="J626">
        <f t="shared" si="212"/>
        <v>3.8163486532483715</v>
      </c>
      <c r="K626">
        <f>SUM($H$2:H626)</f>
        <v>28236.618204707007</v>
      </c>
      <c r="L626">
        <f t="shared" si="213"/>
        <v>6.7215019993697247</v>
      </c>
      <c r="M626" s="3">
        <f t="shared" si="214"/>
        <v>0.92083392947401488</v>
      </c>
      <c r="N626">
        <f t="shared" si="215"/>
        <v>8.7699652951834057</v>
      </c>
      <c r="O626">
        <f t="shared" si="216"/>
        <v>83.524606138974562</v>
      </c>
      <c r="P626">
        <f>SUM($N$2:N626)</f>
        <v>5886.4922339585801</v>
      </c>
      <c r="Q626">
        <f t="shared" si="217"/>
        <v>9.4183875743337282</v>
      </c>
      <c r="R626">
        <f>SUM($O$2:O626)</f>
        <v>63939.030680888885</v>
      </c>
      <c r="S626">
        <f t="shared" si="218"/>
        <v>10.114467316147806</v>
      </c>
      <c r="T626">
        <f t="shared" si="219"/>
        <v>0.99966464986953363</v>
      </c>
      <c r="U626">
        <f t="shared" si="220"/>
        <v>9.520744192370552</v>
      </c>
      <c r="V626">
        <f t="shared" si="221"/>
        <v>90.674977842206999</v>
      </c>
      <c r="W626">
        <f>SUM($U$2:U626)</f>
        <v>6292.3202209429473</v>
      </c>
      <c r="X626">
        <f t="shared" si="222"/>
        <v>10.067712353508716</v>
      </c>
      <c r="Y626">
        <f>SUM($V$2:V626)</f>
        <v>68011.648805036224</v>
      </c>
      <c r="Z626">
        <f t="shared" si="223"/>
        <v>10.431617232627833</v>
      </c>
      <c r="AA626">
        <f t="shared" si="224"/>
        <v>0.82453961790353159</v>
      </c>
      <c r="AB626">
        <f t="shared" si="225"/>
        <v>7.8528642375810893</v>
      </c>
      <c r="AC626">
        <f t="shared" si="226"/>
        <v>74.790192484231753</v>
      </c>
      <c r="AD626">
        <f>SUM($AB$2:AB626)</f>
        <v>5531.0994081055997</v>
      </c>
      <c r="AE626">
        <f t="shared" si="227"/>
        <v>8.8497590529689596</v>
      </c>
      <c r="AF626">
        <f>SUM($AC$2:AC626)</f>
        <v>60880.143780344333</v>
      </c>
      <c r="AG626">
        <f t="shared" si="228"/>
        <v>9.8695607829604519</v>
      </c>
    </row>
    <row r="627" spans="1:33" x14ac:dyDescent="0.3">
      <c r="A627">
        <v>11</v>
      </c>
      <c r="B627">
        <v>2.15231812249035</v>
      </c>
      <c r="C627">
        <f t="shared" si="229"/>
        <v>626</v>
      </c>
      <c r="D627">
        <f t="shared" si="207"/>
        <v>8.8476818775096504</v>
      </c>
      <c r="E627">
        <f t="shared" si="208"/>
        <v>78.281474605612686</v>
      </c>
      <c r="F627" s="2">
        <f t="shared" si="209"/>
        <v>0.37931034482758619</v>
      </c>
      <c r="G627">
        <f t="shared" si="210"/>
        <v>3.3560172638829706</v>
      </c>
      <c r="H627">
        <f t="shared" si="211"/>
        <v>29.692973126266878</v>
      </c>
      <c r="I627">
        <f>SUM($G$2:G627)</f>
        <v>2388.5739255441154</v>
      </c>
      <c r="J627">
        <f t="shared" si="212"/>
        <v>3.8156132995912384</v>
      </c>
      <c r="K627">
        <f>SUM($H$2:H627)</f>
        <v>28266.311177833275</v>
      </c>
      <c r="L627">
        <f t="shared" si="213"/>
        <v>6.7196615779203039</v>
      </c>
      <c r="M627" s="3">
        <f t="shared" si="214"/>
        <v>0.94228491916141288</v>
      </c>
      <c r="N627">
        <f t="shared" si="215"/>
        <v>8.337037202715079</v>
      </c>
      <c r="O627">
        <f t="shared" si="216"/>
        <v>73.763452970585945</v>
      </c>
      <c r="P627">
        <f>SUM($N$2:N627)</f>
        <v>5894.8292711612949</v>
      </c>
      <c r="Q627">
        <f t="shared" si="217"/>
        <v>9.416660177573954</v>
      </c>
      <c r="R627">
        <f>SUM($O$2:O627)</f>
        <v>64012.794133859468</v>
      </c>
      <c r="S627">
        <f t="shared" si="218"/>
        <v>10.112213389696301</v>
      </c>
      <c r="T627">
        <f t="shared" si="219"/>
        <v>0.99998329857815205</v>
      </c>
      <c r="U627">
        <f t="shared" si="220"/>
        <v>8.8475341086422379</v>
      </c>
      <c r="V627">
        <f t="shared" si="221"/>
        <v>78.280167193682416</v>
      </c>
      <c r="W627">
        <f>SUM($U$2:U627)</f>
        <v>6301.1677550515897</v>
      </c>
      <c r="X627">
        <f t="shared" si="222"/>
        <v>10.06576318698337</v>
      </c>
      <c r="Y627">
        <f>SUM($V$2:V627)</f>
        <v>68089.9289722299</v>
      </c>
      <c r="Z627">
        <f t="shared" si="223"/>
        <v>10.42927871850334</v>
      </c>
      <c r="AA627">
        <f t="shared" si="224"/>
        <v>0.90864207597259461</v>
      </c>
      <c r="AB627">
        <f t="shared" si="225"/>
        <v>8.0393760287254725</v>
      </c>
      <c r="AC627">
        <f t="shared" si="226"/>
        <v>71.129841595839864</v>
      </c>
      <c r="AD627">
        <f>SUM($AB$2:AB627)</f>
        <v>5539.1387841343249</v>
      </c>
      <c r="AE627">
        <f t="shared" si="227"/>
        <v>8.8484645113966849</v>
      </c>
      <c r="AF627">
        <f>SUM($AC$2:AC627)</f>
        <v>60951.27362194017</v>
      </c>
      <c r="AG627">
        <f t="shared" si="228"/>
        <v>9.8674339010827268</v>
      </c>
    </row>
    <row r="628" spans="1:33" x14ac:dyDescent="0.3">
      <c r="A628">
        <v>9</v>
      </c>
      <c r="B628">
        <v>-1.3839402737375099</v>
      </c>
      <c r="C628">
        <f t="shared" si="229"/>
        <v>627</v>
      </c>
      <c r="D628">
        <f t="shared" si="207"/>
        <v>10.38394027373751</v>
      </c>
      <c r="E628">
        <f t="shared" si="208"/>
        <v>107.82621560854783</v>
      </c>
      <c r="F628" s="2">
        <f t="shared" si="209"/>
        <v>0.31034482758620691</v>
      </c>
      <c r="G628">
        <f t="shared" si="210"/>
        <v>3.2226021539185377</v>
      </c>
      <c r="H628">
        <f t="shared" si="211"/>
        <v>33.46330829230795</v>
      </c>
      <c r="I628">
        <f>SUM($G$2:G628)</f>
        <v>2391.796527698034</v>
      </c>
      <c r="J628">
        <f t="shared" si="212"/>
        <v>3.8146675082903254</v>
      </c>
      <c r="K628">
        <f>SUM($H$2:H628)</f>
        <v>28299.774486125581</v>
      </c>
      <c r="L628">
        <f t="shared" si="213"/>
        <v>6.7182740727769286</v>
      </c>
      <c r="M628" s="3">
        <f t="shared" si="214"/>
        <v>0.92955421020629747</v>
      </c>
      <c r="N628">
        <f t="shared" si="215"/>
        <v>9.6524353999834354</v>
      </c>
      <c r="O628">
        <f t="shared" si="216"/>
        <v>100.23031268953763</v>
      </c>
      <c r="P628">
        <f>SUM($N$2:N628)</f>
        <v>5904.4817065612779</v>
      </c>
      <c r="Q628">
        <f t="shared" si="217"/>
        <v>9.4170362146112883</v>
      </c>
      <c r="R628">
        <f>SUM($O$2:O628)</f>
        <v>64113.024446549003</v>
      </c>
      <c r="S628">
        <f t="shared" si="218"/>
        <v>10.112053575137828</v>
      </c>
      <c r="T628">
        <f t="shared" si="219"/>
        <v>0.99987660542401369</v>
      </c>
      <c r="U628">
        <f t="shared" si="220"/>
        <v>10.382658951830365</v>
      </c>
      <c r="V628">
        <f t="shared" si="221"/>
        <v>107.81291043839261</v>
      </c>
      <c r="W628">
        <f>SUM($U$2:U628)</f>
        <v>6311.55041400342</v>
      </c>
      <c r="X628">
        <f t="shared" si="222"/>
        <v>10.066268602876267</v>
      </c>
      <c r="Y628">
        <f>SUM($V$2:V628)</f>
        <v>68197.741882668299</v>
      </c>
      <c r="Z628">
        <f t="shared" si="223"/>
        <v>10.429205547955819</v>
      </c>
      <c r="AA628">
        <f t="shared" si="224"/>
        <v>0.85884331369210809</v>
      </c>
      <c r="AB628">
        <f t="shared" si="225"/>
        <v>8.9181776738776595</v>
      </c>
      <c r="AC628">
        <f t="shared" si="226"/>
        <v>92.605824316124924</v>
      </c>
      <c r="AD628">
        <f>SUM($AB$2:AB628)</f>
        <v>5548.0569618082027</v>
      </c>
      <c r="AE628">
        <f t="shared" si="227"/>
        <v>8.8485756966638007</v>
      </c>
      <c r="AF628">
        <f>SUM($AC$2:AC628)</f>
        <v>61043.879446256295</v>
      </c>
      <c r="AG628">
        <f t="shared" si="228"/>
        <v>9.8670491740903739</v>
      </c>
    </row>
    <row r="629" spans="1:33" x14ac:dyDescent="0.3">
      <c r="A629">
        <v>11</v>
      </c>
      <c r="B629">
        <v>0.33035815327262003</v>
      </c>
      <c r="C629">
        <f t="shared" si="229"/>
        <v>628</v>
      </c>
      <c r="D629">
        <f t="shared" si="207"/>
        <v>10.66964184672738</v>
      </c>
      <c r="E629">
        <f t="shared" si="208"/>
        <v>113.84125713743606</v>
      </c>
      <c r="F629" s="2">
        <f t="shared" si="209"/>
        <v>0.37931034482758619</v>
      </c>
      <c r="G629">
        <f t="shared" si="210"/>
        <v>4.0471055280690065</v>
      </c>
      <c r="H629">
        <f t="shared" si="211"/>
        <v>43.181166500406782</v>
      </c>
      <c r="I629">
        <f>SUM($G$2:G629)</f>
        <v>2395.8436332261031</v>
      </c>
      <c r="J629">
        <f t="shared" si="212"/>
        <v>3.8150376325256419</v>
      </c>
      <c r="K629">
        <f>SUM($H$2:H629)</f>
        <v>28342.955652625988</v>
      </c>
      <c r="L629">
        <f t="shared" si="213"/>
        <v>6.7180424967588541</v>
      </c>
      <c r="M629" s="3">
        <f t="shared" si="214"/>
        <v>0.94228491916141288</v>
      </c>
      <c r="N629">
        <f t="shared" si="215"/>
        <v>10.053842605024737</v>
      </c>
      <c r="O629">
        <f t="shared" si="216"/>
        <v>107.27089977898255</v>
      </c>
      <c r="P629">
        <f>SUM($N$2:N629)</f>
        <v>5914.5355491663022</v>
      </c>
      <c r="Q629">
        <f t="shared" si="217"/>
        <v>9.4180502375259589</v>
      </c>
      <c r="R629">
        <f>SUM($O$2:O629)</f>
        <v>64220.295346327985</v>
      </c>
      <c r="S629">
        <f t="shared" si="218"/>
        <v>10.112448605234832</v>
      </c>
      <c r="T629">
        <f t="shared" si="219"/>
        <v>0.99998329857815205</v>
      </c>
      <c r="U629">
        <f t="shared" si="220"/>
        <v>10.669463648537931</v>
      </c>
      <c r="V629">
        <f t="shared" si="221"/>
        <v>113.83935582657691</v>
      </c>
      <c r="W629">
        <f>SUM($U$2:U629)</f>
        <v>6322.2198776519581</v>
      </c>
      <c r="X629">
        <f t="shared" si="222"/>
        <v>10.067229104541335</v>
      </c>
      <c r="Y629">
        <f>SUM($V$2:V629)</f>
        <v>68311.58123849488</v>
      </c>
      <c r="Z629">
        <f t="shared" si="223"/>
        <v>10.429592669227834</v>
      </c>
      <c r="AA629">
        <f t="shared" si="224"/>
        <v>0.90864207597259461</v>
      </c>
      <c r="AB629">
        <f t="shared" si="225"/>
        <v>9.6948855174944342</v>
      </c>
      <c r="AC629">
        <f t="shared" si="226"/>
        <v>103.44095621668986</v>
      </c>
      <c r="AD629">
        <f>SUM($AB$2:AB629)</f>
        <v>5557.7518473256969</v>
      </c>
      <c r="AE629">
        <f t="shared" si="227"/>
        <v>8.8499233237670332</v>
      </c>
      <c r="AF629">
        <f>SUM($AC$2:AC629)</f>
        <v>61147.320402472986</v>
      </c>
      <c r="AG629">
        <f t="shared" si="228"/>
        <v>9.8675399462036708</v>
      </c>
    </row>
    <row r="630" spans="1:33" x14ac:dyDescent="0.3">
      <c r="A630">
        <v>10</v>
      </c>
      <c r="B630">
        <v>0.86537577659662202</v>
      </c>
      <c r="C630">
        <f t="shared" si="229"/>
        <v>629</v>
      </c>
      <c r="D630">
        <f t="shared" si="207"/>
        <v>9.1346242234033781</v>
      </c>
      <c r="E630">
        <f t="shared" si="208"/>
        <v>83.441359702787764</v>
      </c>
      <c r="F630" s="2">
        <f t="shared" si="209"/>
        <v>0.34482758620689657</v>
      </c>
      <c r="G630">
        <f t="shared" si="210"/>
        <v>3.1498704218632341</v>
      </c>
      <c r="H630">
        <f t="shared" si="211"/>
        <v>28.772882656133714</v>
      </c>
      <c r="I630">
        <f>SUM($G$2:G630)</f>
        <v>2398.9935036479665</v>
      </c>
      <c r="J630">
        <f t="shared" si="212"/>
        <v>3.8139801329856384</v>
      </c>
      <c r="K630">
        <f>SUM($H$2:H630)</f>
        <v>28371.72853528212</v>
      </c>
      <c r="L630">
        <f t="shared" si="213"/>
        <v>6.7161065135658324</v>
      </c>
      <c r="M630" s="3">
        <f t="shared" si="214"/>
        <v>0.9365497562086299</v>
      </c>
      <c r="N630">
        <f t="shared" si="215"/>
        <v>8.5550300894858786</v>
      </c>
      <c r="O630">
        <f t="shared" si="216"/>
        <v>78.146985087362481</v>
      </c>
      <c r="P630">
        <f>SUM($N$2:N630)</f>
        <v>5923.0905792557878</v>
      </c>
      <c r="Q630">
        <f t="shared" si="217"/>
        <v>9.4166781864161972</v>
      </c>
      <c r="R630">
        <f>SUM($O$2:O630)</f>
        <v>64298.442331415346</v>
      </c>
      <c r="S630">
        <f t="shared" si="218"/>
        <v>10.110552840784143</v>
      </c>
      <c r="T630">
        <f t="shared" si="219"/>
        <v>0.99995460213129761</v>
      </c>
      <c r="U630">
        <f t="shared" si="220"/>
        <v>9.1342095309322389</v>
      </c>
      <c r="V630">
        <f t="shared" si="221"/>
        <v>83.437571642895634</v>
      </c>
      <c r="W630">
        <f>SUM($U$2:U630)</f>
        <v>6331.35408718289</v>
      </c>
      <c r="X630">
        <f t="shared" si="222"/>
        <v>10.06574576658647</v>
      </c>
      <c r="Y630">
        <f>SUM($V$2:V630)</f>
        <v>68395.018810137772</v>
      </c>
      <c r="Z630">
        <f t="shared" si="223"/>
        <v>10.427661239944277</v>
      </c>
      <c r="AA630">
        <f t="shared" si="224"/>
        <v>0.88644040408808822</v>
      </c>
      <c r="AB630">
        <f t="shared" si="225"/>
        <v>8.0972999877865295</v>
      </c>
      <c r="AC630">
        <f t="shared" si="226"/>
        <v>73.965792612598705</v>
      </c>
      <c r="AD630">
        <f>SUM($AB$2:AB630)</f>
        <v>5565.8491473134836</v>
      </c>
      <c r="AE630">
        <f t="shared" si="227"/>
        <v>8.8487267842821673</v>
      </c>
      <c r="AF630">
        <f>SUM($AC$2:AC630)</f>
        <v>61221.286195085588</v>
      </c>
      <c r="AG630">
        <f t="shared" si="228"/>
        <v>9.8656544955181431</v>
      </c>
    </row>
    <row r="631" spans="1:33" x14ac:dyDescent="0.3">
      <c r="A631">
        <v>8</v>
      </c>
      <c r="B631">
        <v>0.37694108153748002</v>
      </c>
      <c r="C631">
        <f t="shared" si="229"/>
        <v>630</v>
      </c>
      <c r="D631">
        <f t="shared" si="207"/>
        <v>7.6230589184625197</v>
      </c>
      <c r="E631">
        <f t="shared" si="208"/>
        <v>58.11102727435096</v>
      </c>
      <c r="F631" s="2">
        <f t="shared" si="209"/>
        <v>0.27586206896551724</v>
      </c>
      <c r="G631">
        <f t="shared" si="210"/>
        <v>2.102912805093109</v>
      </c>
      <c r="H631">
        <f t="shared" si="211"/>
        <v>16.030628213614058</v>
      </c>
      <c r="I631">
        <f>SUM($G$2:G631)</f>
        <v>2401.0964164530596</v>
      </c>
      <c r="J631">
        <f t="shared" si="212"/>
        <v>3.8112641531000948</v>
      </c>
      <c r="K631">
        <f>SUM($H$2:H631)</f>
        <v>28387.759163495735</v>
      </c>
      <c r="L631">
        <f t="shared" si="213"/>
        <v>6.7126697505651176</v>
      </c>
      <c r="M631" s="3">
        <f t="shared" si="214"/>
        <v>0.92083392947401488</v>
      </c>
      <c r="N631">
        <f t="shared" si="215"/>
        <v>7.019571298499776</v>
      </c>
      <c r="O631">
        <f t="shared" si="216"/>
        <v>53.510605590812247</v>
      </c>
      <c r="P631">
        <f>SUM($N$2:N631)</f>
        <v>5930.1101505542874</v>
      </c>
      <c r="Q631">
        <f t="shared" si="217"/>
        <v>9.4128732548480745</v>
      </c>
      <c r="R631">
        <f>SUM($O$2:O631)</f>
        <v>64351.952937006157</v>
      </c>
      <c r="S631">
        <f t="shared" si="218"/>
        <v>10.106728305582717</v>
      </c>
      <c r="T631">
        <f t="shared" si="219"/>
        <v>0.99966464986953363</v>
      </c>
      <c r="U631">
        <f t="shared" si="220"/>
        <v>7.6205025246596607</v>
      </c>
      <c r="V631">
        <f t="shared" si="221"/>
        <v>58.091539733772969</v>
      </c>
      <c r="W631">
        <f>SUM($U$2:U631)</f>
        <v>6338.97458970755</v>
      </c>
      <c r="X631">
        <f t="shared" si="222"/>
        <v>10.061864428107222</v>
      </c>
      <c r="Y631">
        <f>SUM($V$2:V631)</f>
        <v>68453.110349871538</v>
      </c>
      <c r="Z631">
        <f t="shared" si="223"/>
        <v>10.423805961072079</v>
      </c>
      <c r="AA631">
        <f t="shared" si="224"/>
        <v>0.82453961790353159</v>
      </c>
      <c r="AB631">
        <f t="shared" si="225"/>
        <v>6.2855140878851952</v>
      </c>
      <c r="AC631">
        <f t="shared" si="226"/>
        <v>47.914844224775045</v>
      </c>
      <c r="AD631">
        <f>SUM($AB$2:AB631)</f>
        <v>5572.1346614013692</v>
      </c>
      <c r="AE631">
        <f t="shared" si="227"/>
        <v>8.8446581927005852</v>
      </c>
      <c r="AF631">
        <f>SUM($AC$2:AC631)</f>
        <v>61269.201039310363</v>
      </c>
      <c r="AG631">
        <f t="shared" si="228"/>
        <v>9.8616783593056514</v>
      </c>
    </row>
    <row r="632" spans="1:33" x14ac:dyDescent="0.3">
      <c r="A632">
        <v>8</v>
      </c>
      <c r="B632">
        <v>-1.3145703032943401</v>
      </c>
      <c r="C632">
        <f t="shared" si="229"/>
        <v>631</v>
      </c>
      <c r="D632">
        <f t="shared" si="207"/>
        <v>9.3145703032943405</v>
      </c>
      <c r="E632">
        <f t="shared" si="208"/>
        <v>86.761219935012818</v>
      </c>
      <c r="F632" s="2">
        <f t="shared" si="209"/>
        <v>0.27586206896551724</v>
      </c>
      <c r="G632">
        <f t="shared" si="210"/>
        <v>2.5695366353915423</v>
      </c>
      <c r="H632">
        <f t="shared" si="211"/>
        <v>23.934129637244915</v>
      </c>
      <c r="I632">
        <f>SUM($G$2:G632)</f>
        <v>2403.6659530884513</v>
      </c>
      <c r="J632">
        <f t="shared" si="212"/>
        <v>3.8092962806473079</v>
      </c>
      <c r="K632">
        <f>SUM($H$2:H632)</f>
        <v>28411.693293132979</v>
      </c>
      <c r="L632">
        <f t="shared" si="213"/>
        <v>6.7101755042733808</v>
      </c>
      <c r="M632" s="3">
        <f t="shared" si="214"/>
        <v>0.92083392947401488</v>
      </c>
      <c r="N632">
        <f t="shared" si="215"/>
        <v>8.577172373744494</v>
      </c>
      <c r="O632">
        <f t="shared" si="216"/>
        <v>79.89267507871709</v>
      </c>
      <c r="P632">
        <f>SUM($N$2:N632)</f>
        <v>5938.6873229280318</v>
      </c>
      <c r="Q632">
        <f t="shared" si="217"/>
        <v>9.4115488477464844</v>
      </c>
      <c r="R632">
        <f>SUM($O$2:O632)</f>
        <v>64431.845612084871</v>
      </c>
      <c r="S632">
        <f t="shared" si="218"/>
        <v>10.104983441448928</v>
      </c>
      <c r="T632">
        <f t="shared" si="219"/>
        <v>0.99966464986953363</v>
      </c>
      <c r="U632">
        <f t="shared" si="220"/>
        <v>9.3114466609278921</v>
      </c>
      <c r="V632">
        <f t="shared" si="221"/>
        <v>86.732124548588189</v>
      </c>
      <c r="W632">
        <f>SUM($U$2:U632)</f>
        <v>6348.2860363684777</v>
      </c>
      <c r="X632">
        <f t="shared" si="222"/>
        <v>10.060675176495209</v>
      </c>
      <c r="Y632">
        <f>SUM($V$2:V632)</f>
        <v>68539.842474420133</v>
      </c>
      <c r="Z632">
        <f t="shared" si="223"/>
        <v>10.42213924723614</v>
      </c>
      <c r="AA632">
        <f t="shared" si="224"/>
        <v>0.82453961790353159</v>
      </c>
      <c r="AB632">
        <f t="shared" si="225"/>
        <v>7.6802322388138977</v>
      </c>
      <c r="AC632">
        <f t="shared" si="226"/>
        <v>71.53806313405974</v>
      </c>
      <c r="AD632">
        <f>SUM($AB$2:AB632)</f>
        <v>5579.8148936401831</v>
      </c>
      <c r="AE632">
        <f t="shared" si="227"/>
        <v>8.8428128266880872</v>
      </c>
      <c r="AF632">
        <f>SUM($AC$2:AC632)</f>
        <v>61340.739102444422</v>
      </c>
      <c r="AG632">
        <f t="shared" si="228"/>
        <v>9.85961195303409</v>
      </c>
    </row>
    <row r="633" spans="1:33" x14ac:dyDescent="0.3">
      <c r="A633">
        <v>11</v>
      </c>
      <c r="B633">
        <v>-1.41171489410444</v>
      </c>
      <c r="C633">
        <f t="shared" si="229"/>
        <v>632</v>
      </c>
      <c r="D633">
        <f t="shared" si="207"/>
        <v>12.41171489410444</v>
      </c>
      <c r="E633">
        <f t="shared" si="208"/>
        <v>154.050666612534</v>
      </c>
      <c r="F633" s="2">
        <f t="shared" si="209"/>
        <v>0.37931034482758619</v>
      </c>
      <c r="G633">
        <f t="shared" si="210"/>
        <v>4.7078918563844425</v>
      </c>
      <c r="H633">
        <f t="shared" si="211"/>
        <v>58.433011473719787</v>
      </c>
      <c r="I633">
        <f>SUM($G$2:G633)</f>
        <v>2408.3738449448356</v>
      </c>
      <c r="J633">
        <f t="shared" si="212"/>
        <v>3.8107181090899296</v>
      </c>
      <c r="K633">
        <f>SUM($H$2:H633)</f>
        <v>28470.1263046067</v>
      </c>
      <c r="L633">
        <f t="shared" si="213"/>
        <v>6.7117559701982321</v>
      </c>
      <c r="M633" s="3">
        <f t="shared" si="214"/>
        <v>0.94228491916141288</v>
      </c>
      <c r="N633">
        <f t="shared" si="215"/>
        <v>11.695371765645707</v>
      </c>
      <c r="O633">
        <f t="shared" si="216"/>
        <v>145.15961993575337</v>
      </c>
      <c r="P633">
        <f>SUM($N$2:N633)</f>
        <v>5950.3826946936779</v>
      </c>
      <c r="Q633">
        <f t="shared" si="217"/>
        <v>9.4151624916039207</v>
      </c>
      <c r="R633">
        <f>SUM($O$2:O633)</f>
        <v>64577.005232020623</v>
      </c>
      <c r="S633">
        <f t="shared" si="218"/>
        <v>10.108353265832575</v>
      </c>
      <c r="T633">
        <f t="shared" si="219"/>
        <v>0.99998329857815205</v>
      </c>
      <c r="U633">
        <f t="shared" si="220"/>
        <v>12.411507600818137</v>
      </c>
      <c r="V633">
        <f t="shared" si="221"/>
        <v>154.04809374736496</v>
      </c>
      <c r="W633">
        <f>SUM($U$2:U633)</f>
        <v>6360.697543969296</v>
      </c>
      <c r="X633">
        <f t="shared" si="222"/>
        <v>10.064394848052684</v>
      </c>
      <c r="Y633">
        <f>SUM($V$2:V633)</f>
        <v>68693.890568167495</v>
      </c>
      <c r="Z633">
        <f t="shared" si="223"/>
        <v>10.425587025345376</v>
      </c>
      <c r="AA633">
        <f t="shared" si="224"/>
        <v>0.90864207597259461</v>
      </c>
      <c r="AB633">
        <f t="shared" si="225"/>
        <v>11.27780638775903</v>
      </c>
      <c r="AC633">
        <f t="shared" si="226"/>
        <v>139.97691751577497</v>
      </c>
      <c r="AD633">
        <f>SUM($AB$2:AB633)</f>
        <v>5591.0927000279426</v>
      </c>
      <c r="AE633">
        <f t="shared" si="227"/>
        <v>8.8466656646011756</v>
      </c>
      <c r="AF633">
        <f>SUM($AC$2:AC633)</f>
        <v>61480.7160199602</v>
      </c>
      <c r="AG633">
        <f t="shared" si="228"/>
        <v>9.8630428345228847</v>
      </c>
    </row>
    <row r="634" spans="1:33" x14ac:dyDescent="0.3">
      <c r="A634">
        <v>10</v>
      </c>
      <c r="B634">
        <v>2.9240792139020401E-2</v>
      </c>
      <c r="C634">
        <f t="shared" si="229"/>
        <v>633</v>
      </c>
      <c r="D634">
        <f t="shared" si="207"/>
        <v>9.9707592078609792</v>
      </c>
      <c r="E634">
        <f t="shared" si="208"/>
        <v>99.416039181144498</v>
      </c>
      <c r="F634" s="2">
        <f t="shared" si="209"/>
        <v>0.34482758620689657</v>
      </c>
      <c r="G634">
        <f t="shared" si="210"/>
        <v>3.4381928302968898</v>
      </c>
      <c r="H634">
        <f t="shared" si="211"/>
        <v>34.28139282108431</v>
      </c>
      <c r="I634">
        <f>SUM($G$2:G634)</f>
        <v>2411.8120377751325</v>
      </c>
      <c r="J634">
        <f t="shared" si="212"/>
        <v>3.8101296015404937</v>
      </c>
      <c r="K634">
        <f>SUM($H$2:H634)</f>
        <v>28504.407697427785</v>
      </c>
      <c r="L634">
        <f t="shared" si="213"/>
        <v>6.7104887951291721</v>
      </c>
      <c r="M634" s="3">
        <f t="shared" si="214"/>
        <v>0.9365497562086299</v>
      </c>
      <c r="N634">
        <f t="shared" si="215"/>
        <v>9.3381121053371512</v>
      </c>
      <c r="O634">
        <f t="shared" si="216"/>
        <v>93.108067258328475</v>
      </c>
      <c r="P634">
        <f>SUM($N$2:N634)</f>
        <v>5959.720806799015</v>
      </c>
      <c r="Q634">
        <f t="shared" si="217"/>
        <v>9.4150407690347784</v>
      </c>
      <c r="R634">
        <f>SUM($O$2:O634)</f>
        <v>64670.11329927895</v>
      </c>
      <c r="S634">
        <f t="shared" si="218"/>
        <v>10.107644433112132</v>
      </c>
      <c r="T634">
        <f t="shared" si="219"/>
        <v>0.99995460213129761</v>
      </c>
      <c r="U634">
        <f t="shared" si="220"/>
        <v>9.9703065566435978</v>
      </c>
      <c r="V634">
        <f t="shared" si="221"/>
        <v>99.411525904850848</v>
      </c>
      <c r="W634">
        <f>SUM($U$2:U634)</f>
        <v>6370.6678505259397</v>
      </c>
      <c r="X634">
        <f t="shared" si="222"/>
        <v>10.064246209361674</v>
      </c>
      <c r="Y634">
        <f>SUM($V$2:V634)</f>
        <v>68793.302094072351</v>
      </c>
      <c r="Z634">
        <f t="shared" si="223"/>
        <v>10.42488380560205</v>
      </c>
      <c r="AA634">
        <f t="shared" si="224"/>
        <v>0.88644040408808822</v>
      </c>
      <c r="AB634">
        <f t="shared" si="225"/>
        <v>8.8384838212813133</v>
      </c>
      <c r="AC634">
        <f t="shared" si="226"/>
        <v>88.126393944570935</v>
      </c>
      <c r="AD634">
        <f>SUM($AB$2:AB634)</f>
        <v>5599.931183849224</v>
      </c>
      <c r="AE634">
        <f t="shared" si="227"/>
        <v>8.8466527390982996</v>
      </c>
      <c r="AF634">
        <f>SUM($AC$2:AC634)</f>
        <v>61568.842413904771</v>
      </c>
      <c r="AG634">
        <f t="shared" si="228"/>
        <v>9.8623097645746558</v>
      </c>
    </row>
    <row r="635" spans="1:33" x14ac:dyDescent="0.3">
      <c r="A635">
        <v>13</v>
      </c>
      <c r="B635">
        <v>-1.03728491215094</v>
      </c>
      <c r="C635">
        <f t="shared" si="229"/>
        <v>634</v>
      </c>
      <c r="D635">
        <f t="shared" si="207"/>
        <v>14.037284912150939</v>
      </c>
      <c r="E635">
        <f t="shared" si="208"/>
        <v>197.0453677049004</v>
      </c>
      <c r="F635" s="2">
        <f t="shared" si="209"/>
        <v>0.44827586206896552</v>
      </c>
      <c r="G635">
        <f t="shared" si="210"/>
        <v>6.2925759951021449</v>
      </c>
      <c r="H635">
        <f t="shared" si="211"/>
        <v>88.330682074610522</v>
      </c>
      <c r="I635">
        <f>SUM($G$2:G635)</f>
        <v>2418.1046137702347</v>
      </c>
      <c r="J635">
        <f t="shared" si="212"/>
        <v>3.8140451321297077</v>
      </c>
      <c r="K635">
        <f>SUM($H$2:H635)</f>
        <v>28592.738379502396</v>
      </c>
      <c r="L635">
        <f t="shared" si="213"/>
        <v>6.7155756592079552</v>
      </c>
      <c r="M635" s="3">
        <f t="shared" si="214"/>
        <v>0.9511262994376215</v>
      </c>
      <c r="N635">
        <f t="shared" si="215"/>
        <v>13.351230852645681</v>
      </c>
      <c r="O635">
        <f t="shared" si="216"/>
        <v>187.41503140648734</v>
      </c>
      <c r="P635">
        <f>SUM($N$2:N635)</f>
        <v>5973.072037651661</v>
      </c>
      <c r="Q635">
        <f t="shared" si="217"/>
        <v>9.4212492707439441</v>
      </c>
      <c r="R635">
        <f>SUM($O$2:O635)</f>
        <v>64857.52833068544</v>
      </c>
      <c r="S635">
        <f t="shared" si="218"/>
        <v>10.114293874743671</v>
      </c>
      <c r="T635">
        <f t="shared" si="219"/>
        <v>0.99999773967570205</v>
      </c>
      <c r="U635">
        <f t="shared" si="220"/>
        <v>14.037253183334775</v>
      </c>
      <c r="V635">
        <f t="shared" si="221"/>
        <v>197.04492231846797</v>
      </c>
      <c r="W635">
        <f>SUM($U$2:U635)</f>
        <v>6384.7051037092742</v>
      </c>
      <c r="X635">
        <f t="shared" si="222"/>
        <v>10.070512781875827</v>
      </c>
      <c r="Y635">
        <f>SUM($V$2:V635)</f>
        <v>68990.34701639082</v>
      </c>
      <c r="Z635">
        <f t="shared" si="223"/>
        <v>10.431566615076591</v>
      </c>
      <c r="AA635">
        <f t="shared" si="224"/>
        <v>0.94087229942198958</v>
      </c>
      <c r="AB635">
        <f t="shared" si="225"/>
        <v>13.207292532937055</v>
      </c>
      <c r="AC635">
        <f t="shared" si="226"/>
        <v>185.39452820296108</v>
      </c>
      <c r="AD635">
        <f>SUM($AB$2:AB635)</f>
        <v>5613.1384763821607</v>
      </c>
      <c r="AE635">
        <f t="shared" si="227"/>
        <v>8.8535307198456792</v>
      </c>
      <c r="AF635">
        <f>SUM($AC$2:AC635)</f>
        <v>61754.236942107731</v>
      </c>
      <c r="AG635">
        <f t="shared" si="228"/>
        <v>9.8693545490412369</v>
      </c>
    </row>
    <row r="636" spans="1:33" x14ac:dyDescent="0.3">
      <c r="A636">
        <v>9</v>
      </c>
      <c r="B636">
        <v>-1.11865448631014</v>
      </c>
      <c r="C636">
        <f t="shared" si="229"/>
        <v>635</v>
      </c>
      <c r="D636">
        <f t="shared" si="207"/>
        <v>10.11865448631014</v>
      </c>
      <c r="E636">
        <f t="shared" si="208"/>
        <v>102.38716861332432</v>
      </c>
      <c r="F636" s="2">
        <f t="shared" si="209"/>
        <v>0.31034482758620691</v>
      </c>
      <c r="G636">
        <f t="shared" si="210"/>
        <v>3.1402720819583192</v>
      </c>
      <c r="H636">
        <f t="shared" si="211"/>
        <v>31.77532819034203</v>
      </c>
      <c r="I636">
        <f>SUM($G$2:G636)</f>
        <v>2421.244885852193</v>
      </c>
      <c r="J636">
        <f t="shared" si="212"/>
        <v>3.8129840722081778</v>
      </c>
      <c r="K636">
        <f>SUM($H$2:H636)</f>
        <v>28624.513707692739</v>
      </c>
      <c r="L636">
        <f t="shared" si="213"/>
        <v>6.7140132814005673</v>
      </c>
      <c r="M636" s="3">
        <f t="shared" si="214"/>
        <v>0.92955421020629747</v>
      </c>
      <c r="N636">
        <f t="shared" si="215"/>
        <v>9.4058378793724309</v>
      </c>
      <c r="O636">
        <f t="shared" si="216"/>
        <v>95.174423655617701</v>
      </c>
      <c r="P636">
        <f>SUM($N$2:N636)</f>
        <v>5982.4778755310335</v>
      </c>
      <c r="Q636">
        <f t="shared" si="217"/>
        <v>9.421225000836273</v>
      </c>
      <c r="R636">
        <f>SUM($O$2:O636)</f>
        <v>64952.702754341059</v>
      </c>
      <c r="S636">
        <f t="shared" si="218"/>
        <v>10.113739213217732</v>
      </c>
      <c r="T636">
        <f t="shared" si="219"/>
        <v>0.99987660542401369</v>
      </c>
      <c r="U636">
        <f t="shared" si="220"/>
        <v>10.117405899230249</v>
      </c>
      <c r="V636">
        <f t="shared" si="221"/>
        <v>102.37453459206684</v>
      </c>
      <c r="W636">
        <f>SUM($U$2:U636)</f>
        <v>6394.8225096085043</v>
      </c>
      <c r="X636">
        <f t="shared" si="222"/>
        <v>10.070586629304731</v>
      </c>
      <c r="Y636">
        <f>SUM($V$2:V636)</f>
        <v>69092.721550982882</v>
      </c>
      <c r="Z636">
        <f t="shared" si="223"/>
        <v>10.431080265886122</v>
      </c>
      <c r="AA636">
        <f t="shared" si="224"/>
        <v>0.85884331369210809</v>
      </c>
      <c r="AB636">
        <f t="shared" si="225"/>
        <v>8.6903387491281165</v>
      </c>
      <c r="AC636">
        <f t="shared" si="226"/>
        <v>87.934535171420066</v>
      </c>
      <c r="AD636">
        <f>SUM($AB$2:AB636)</f>
        <v>5621.828815131289</v>
      </c>
      <c r="AE636">
        <f t="shared" si="227"/>
        <v>8.8532737246162032</v>
      </c>
      <c r="AF636">
        <f>SUM($AC$2:AC636)</f>
        <v>61842.171477279153</v>
      </c>
      <c r="AG636">
        <f t="shared" si="228"/>
        <v>9.8685990100374461</v>
      </c>
    </row>
    <row r="637" spans="1:33" x14ac:dyDescent="0.3">
      <c r="A637">
        <v>13</v>
      </c>
      <c r="B637">
        <v>0.36653687682830799</v>
      </c>
      <c r="C637">
        <f t="shared" si="229"/>
        <v>636</v>
      </c>
      <c r="D637">
        <f t="shared" si="207"/>
        <v>12.633463123171692</v>
      </c>
      <c r="E637">
        <f t="shared" si="208"/>
        <v>159.60439048453904</v>
      </c>
      <c r="F637" s="2">
        <f t="shared" si="209"/>
        <v>0.44827586206896552</v>
      </c>
      <c r="G637">
        <f t="shared" si="210"/>
        <v>5.6632765724562759</v>
      </c>
      <c r="H637">
        <f t="shared" si="211"/>
        <v>71.546795734448537</v>
      </c>
      <c r="I637">
        <f>SUM($G$2:G637)</f>
        <v>2426.9081624246492</v>
      </c>
      <c r="J637">
        <f t="shared" si="212"/>
        <v>3.8158933371456749</v>
      </c>
      <c r="K637">
        <f>SUM($H$2:H637)</f>
        <v>28696.060503427187</v>
      </c>
      <c r="L637">
        <f t="shared" si="213"/>
        <v>6.7171118783686143</v>
      </c>
      <c r="M637" s="3">
        <f t="shared" si="214"/>
        <v>0.9511262994376215</v>
      </c>
      <c r="N637">
        <f t="shared" si="215"/>
        <v>12.016019029423948</v>
      </c>
      <c r="O637">
        <f t="shared" si="216"/>
        <v>151.80393329555673</v>
      </c>
      <c r="P637">
        <f>SUM($N$2:N637)</f>
        <v>5994.4938945604572</v>
      </c>
      <c r="Q637">
        <f t="shared" si="217"/>
        <v>9.4253048656610954</v>
      </c>
      <c r="R637">
        <f>SUM($O$2:O637)</f>
        <v>65104.506687636618</v>
      </c>
      <c r="S637">
        <f t="shared" si="218"/>
        <v>10.117587486791887</v>
      </c>
      <c r="T637">
        <f t="shared" si="219"/>
        <v>0.99999773967570205</v>
      </c>
      <c r="U637">
        <f t="shared" si="220"/>
        <v>12.633434567448028</v>
      </c>
      <c r="V637">
        <f t="shared" si="221"/>
        <v>159.60402972685716</v>
      </c>
      <c r="W637">
        <f>SUM($U$2:U637)</f>
        <v>6407.455944175952</v>
      </c>
      <c r="X637">
        <f t="shared" si="222"/>
        <v>10.074616264427597</v>
      </c>
      <c r="Y637">
        <f>SUM($V$2:V637)</f>
        <v>69252.325580709745</v>
      </c>
      <c r="Z637">
        <f t="shared" si="223"/>
        <v>10.434907971428647</v>
      </c>
      <c r="AA637">
        <f t="shared" si="224"/>
        <v>0.94087229942198958</v>
      </c>
      <c r="AB637">
        <f t="shared" si="225"/>
        <v>11.88647549836146</v>
      </c>
      <c r="AC637">
        <f t="shared" si="226"/>
        <v>150.16734987303334</v>
      </c>
      <c r="AD637">
        <f>SUM($AB$2:AB637)</f>
        <v>5633.7152906296506</v>
      </c>
      <c r="AE637">
        <f t="shared" si="227"/>
        <v>8.8580429097950475</v>
      </c>
      <c r="AF637">
        <f>SUM($AC$2:AC637)</f>
        <v>61992.338827152184</v>
      </c>
      <c r="AG637">
        <f t="shared" si="228"/>
        <v>9.8728025838817501</v>
      </c>
    </row>
    <row r="638" spans="1:33" x14ac:dyDescent="0.3">
      <c r="A638">
        <v>14</v>
      </c>
      <c r="B638">
        <v>2.2008379118369699</v>
      </c>
      <c r="C638">
        <f t="shared" si="229"/>
        <v>637</v>
      </c>
      <c r="D638">
        <f t="shared" si="207"/>
        <v>11.79916208816303</v>
      </c>
      <c r="E638">
        <f t="shared" si="208"/>
        <v>139.22022598274376</v>
      </c>
      <c r="F638" s="2">
        <f t="shared" si="209"/>
        <v>0.48275862068965519</v>
      </c>
      <c r="G638">
        <f t="shared" si="210"/>
        <v>5.6961472149752561</v>
      </c>
      <c r="H638">
        <f t="shared" si="211"/>
        <v>67.209764267531469</v>
      </c>
      <c r="I638">
        <f>SUM($G$2:G638)</f>
        <v>2432.6043096396243</v>
      </c>
      <c r="J638">
        <f t="shared" si="212"/>
        <v>3.8188450700779031</v>
      </c>
      <c r="K638">
        <f>SUM($H$2:H638)</f>
        <v>28763.270267694719</v>
      </c>
      <c r="L638">
        <f t="shared" si="213"/>
        <v>6.7196927337447114</v>
      </c>
      <c r="M638" s="3">
        <f t="shared" si="214"/>
        <v>0.95460506432068237</v>
      </c>
      <c r="N638">
        <f t="shared" si="215"/>
        <v>11.263539884101025</v>
      </c>
      <c r="O638">
        <f t="shared" si="216"/>
        <v>132.90033277899704</v>
      </c>
      <c r="P638">
        <f>SUM($N$2:N638)</f>
        <v>6005.7574344445584</v>
      </c>
      <c r="Q638">
        <f t="shared" si="217"/>
        <v>9.4281906349208136</v>
      </c>
      <c r="R638">
        <f>SUM($O$2:O638)</f>
        <v>65237.407020415616</v>
      </c>
      <c r="S638">
        <f t="shared" si="218"/>
        <v>10.119956116801593</v>
      </c>
      <c r="T638">
        <f t="shared" si="219"/>
        <v>0.99999916847197223</v>
      </c>
      <c r="U638">
        <f t="shared" si="220"/>
        <v>11.79915227682905</v>
      </c>
      <c r="V638">
        <f t="shared" si="221"/>
        <v>139.22011021722381</v>
      </c>
      <c r="W638">
        <f>SUM($U$2:U638)</f>
        <v>6419.2550964527809</v>
      </c>
      <c r="X638">
        <f t="shared" si="222"/>
        <v>10.077323542312058</v>
      </c>
      <c r="Y638">
        <f>SUM($V$2:V638)</f>
        <v>69391.545690926971</v>
      </c>
      <c r="Z638">
        <f t="shared" si="223"/>
        <v>10.437189400970075</v>
      </c>
      <c r="AA638">
        <f t="shared" si="224"/>
        <v>0.95243216626526905</v>
      </c>
      <c r="AB638">
        <f t="shared" si="225"/>
        <v>11.23790150774415</v>
      </c>
      <c r="AC638">
        <f t="shared" si="226"/>
        <v>132.59782142068494</v>
      </c>
      <c r="AD638">
        <f>SUM($AB$2:AB638)</f>
        <v>5644.9531921373946</v>
      </c>
      <c r="AE638">
        <f t="shared" si="227"/>
        <v>8.86177895155007</v>
      </c>
      <c r="AF638">
        <f>SUM($AC$2:AC638)</f>
        <v>62124.936648572868</v>
      </c>
      <c r="AG638">
        <f t="shared" si="228"/>
        <v>9.875594821309889</v>
      </c>
    </row>
    <row r="639" spans="1:33" x14ac:dyDescent="0.3">
      <c r="A639">
        <v>15</v>
      </c>
      <c r="B639">
        <v>1.1983249929311199</v>
      </c>
      <c r="C639">
        <f t="shared" si="229"/>
        <v>638</v>
      </c>
      <c r="D639">
        <f t="shared" si="207"/>
        <v>13.80167500706888</v>
      </c>
      <c r="E639">
        <f t="shared" si="208"/>
        <v>190.48623300074976</v>
      </c>
      <c r="F639" s="2">
        <f t="shared" si="209"/>
        <v>0.51724137931034486</v>
      </c>
      <c r="G639">
        <f t="shared" si="210"/>
        <v>7.1387974174494211</v>
      </c>
      <c r="H639">
        <f t="shared" si="211"/>
        <v>98.527361896939539</v>
      </c>
      <c r="I639">
        <f>SUM($G$2:G639)</f>
        <v>2439.7431070570738</v>
      </c>
      <c r="J639">
        <f t="shared" si="212"/>
        <v>3.8240487571427488</v>
      </c>
      <c r="K639">
        <f>SUM($H$2:H639)</f>
        <v>28861.79762959166</v>
      </c>
      <c r="L639">
        <f t="shared" si="213"/>
        <v>6.7259146083717996</v>
      </c>
      <c r="M639" s="3">
        <f t="shared" si="214"/>
        <v>0.95762219959897554</v>
      </c>
      <c r="N639">
        <f t="shared" si="215"/>
        <v>13.216790378419507</v>
      </c>
      <c r="O639">
        <f t="shared" si="216"/>
        <v>182.41384543950096</v>
      </c>
      <c r="P639">
        <f>SUM($N$2:N639)</f>
        <v>6018.9742248229777</v>
      </c>
      <c r="Q639">
        <f t="shared" si="217"/>
        <v>9.4341288790328797</v>
      </c>
      <c r="R639">
        <f>SUM($O$2:O639)</f>
        <v>65419.820865855116</v>
      </c>
      <c r="S639">
        <f t="shared" si="218"/>
        <v>10.126149523805003</v>
      </c>
      <c r="T639">
        <f t="shared" si="219"/>
        <v>0.99999969409777301</v>
      </c>
      <c r="U639">
        <f t="shared" si="220"/>
        <v>13.80167078510576</v>
      </c>
      <c r="V639">
        <f t="shared" si="221"/>
        <v>190.48617473058687</v>
      </c>
      <c r="W639">
        <f>SUM($U$2:U639)</f>
        <v>6433.0567672378866</v>
      </c>
      <c r="X639">
        <f t="shared" si="222"/>
        <v>10.083161077175371</v>
      </c>
      <c r="Y639">
        <f>SUM($V$2:V639)</f>
        <v>69582.031865657555</v>
      </c>
      <c r="Z639">
        <f t="shared" si="223"/>
        <v>10.443311058803937</v>
      </c>
      <c r="AA639">
        <f t="shared" si="224"/>
        <v>0.96173200066811826</v>
      </c>
      <c r="AB639">
        <f t="shared" si="225"/>
        <v>13.273512517119519</v>
      </c>
      <c r="AC639">
        <f t="shared" si="226"/>
        <v>183.19670596354439</v>
      </c>
      <c r="AD639">
        <f>SUM($AB$2:AB639)</f>
        <v>5658.2267046545139</v>
      </c>
      <c r="AE639">
        <f t="shared" si="227"/>
        <v>8.8686938944428118</v>
      </c>
      <c r="AF639">
        <f>SUM($AC$2:AC639)</f>
        <v>62308.13335453641</v>
      </c>
      <c r="AG639">
        <f t="shared" si="228"/>
        <v>9.8823909569455477</v>
      </c>
    </row>
    <row r="640" spans="1:33" x14ac:dyDescent="0.3">
      <c r="A640">
        <v>12</v>
      </c>
      <c r="B640">
        <v>0.97860765094732405</v>
      </c>
      <c r="C640">
        <f t="shared" si="229"/>
        <v>639</v>
      </c>
      <c r="D640">
        <f t="shared" si="207"/>
        <v>11.021392349052675</v>
      </c>
      <c r="E640">
        <f t="shared" si="208"/>
        <v>121.47108931175684</v>
      </c>
      <c r="F640" s="2">
        <f t="shared" si="209"/>
        <v>0.41379310344827586</v>
      </c>
      <c r="G640">
        <f t="shared" si="210"/>
        <v>4.5605761444355899</v>
      </c>
      <c r="H640">
        <f t="shared" si="211"/>
        <v>50.263899025554558</v>
      </c>
      <c r="I640">
        <f>SUM($G$2:G640)</f>
        <v>2444.3036832015096</v>
      </c>
      <c r="J640">
        <f t="shared" si="212"/>
        <v>3.8252013821619868</v>
      </c>
      <c r="K640">
        <f>SUM($H$2:H640)</f>
        <v>28912.061528617214</v>
      </c>
      <c r="L640">
        <f t="shared" si="213"/>
        <v>6.7264992893437379</v>
      </c>
      <c r="M640" s="3">
        <f t="shared" si="214"/>
        <v>0.94707144783784991</v>
      </c>
      <c r="N640">
        <f t="shared" si="215"/>
        <v>10.438046009206319</v>
      </c>
      <c r="O640">
        <f t="shared" si="216"/>
        <v>115.04180042492632</v>
      </c>
      <c r="P640">
        <f>SUM($N$2:N640)</f>
        <v>6029.4122708321838</v>
      </c>
      <c r="Q640">
        <f t="shared" si="217"/>
        <v>9.4356999543539661</v>
      </c>
      <c r="R640">
        <f>SUM($O$2:O640)</f>
        <v>65534.862666280045</v>
      </c>
      <c r="S640">
        <f t="shared" si="218"/>
        <v>10.127115607430373</v>
      </c>
      <c r="T640">
        <f t="shared" si="219"/>
        <v>0.99999385582539779</v>
      </c>
      <c r="U640">
        <f t="shared" si="220"/>
        <v>11.021324631693723</v>
      </c>
      <c r="V640">
        <f t="shared" si="221"/>
        <v>121.47034297217499</v>
      </c>
      <c r="W640">
        <f>SUM($U$2:U640)</f>
        <v>6444.07809186958</v>
      </c>
      <c r="X640">
        <f t="shared" si="222"/>
        <v>10.084629251752082</v>
      </c>
      <c r="Y640">
        <f>SUM($V$2:V640)</f>
        <v>69703.502208629725</v>
      </c>
      <c r="Z640">
        <f t="shared" si="223"/>
        <v>10.44424066559162</v>
      </c>
      <c r="AA640">
        <f t="shared" si="224"/>
        <v>0.92650317029067819</v>
      </c>
      <c r="AB640">
        <f t="shared" si="225"/>
        <v>10.211354952414728</v>
      </c>
      <c r="AC640">
        <f t="shared" si="226"/>
        <v>112.54334934600483</v>
      </c>
      <c r="AD640">
        <f>SUM($AB$2:AB640)</f>
        <v>5668.4380596069286</v>
      </c>
      <c r="AE640">
        <f t="shared" si="227"/>
        <v>8.8707950854568516</v>
      </c>
      <c r="AF640">
        <f>SUM($AC$2:AC640)</f>
        <v>62420.676703882418</v>
      </c>
      <c r="AG640">
        <f t="shared" si="228"/>
        <v>9.8835691968374242</v>
      </c>
    </row>
    <row r="641" spans="1:33" x14ac:dyDescent="0.3">
      <c r="A641">
        <v>9</v>
      </c>
      <c r="B641">
        <v>-1.1161224219783099</v>
      </c>
      <c r="C641">
        <f t="shared" si="229"/>
        <v>640</v>
      </c>
      <c r="D641">
        <f t="shared" si="207"/>
        <v>10.116122421978311</v>
      </c>
      <c r="E641">
        <f t="shared" si="208"/>
        <v>102.33593285645233</v>
      </c>
      <c r="F641" s="2">
        <f t="shared" si="209"/>
        <v>0.31034482758620691</v>
      </c>
      <c r="G641">
        <f t="shared" si="210"/>
        <v>3.1394862688898209</v>
      </c>
      <c r="H641">
        <f t="shared" si="211"/>
        <v>31.759427438209347</v>
      </c>
      <c r="I641">
        <f>SUM($G$2:G641)</f>
        <v>2447.4431694703994</v>
      </c>
      <c r="J641">
        <f t="shared" si="212"/>
        <v>3.8241299522974992</v>
      </c>
      <c r="K641">
        <f>SUM($H$2:H641)</f>
        <v>28943.820956055424</v>
      </c>
      <c r="L641">
        <f t="shared" si="213"/>
        <v>6.7249327315473275</v>
      </c>
      <c r="M641" s="3">
        <f t="shared" si="214"/>
        <v>0.92955421020629747</v>
      </c>
      <c r="N641">
        <f t="shared" si="215"/>
        <v>9.403484188312266</v>
      </c>
      <c r="O641">
        <f t="shared" si="216"/>
        <v>95.126797242104232</v>
      </c>
      <c r="P641">
        <f>SUM($N$2:N641)</f>
        <v>6038.815755020496</v>
      </c>
      <c r="Q641">
        <f t="shared" si="217"/>
        <v>9.435649617219525</v>
      </c>
      <c r="R641">
        <f>SUM($O$2:O641)</f>
        <v>65629.989463522143</v>
      </c>
      <c r="S641">
        <f t="shared" si="218"/>
        <v>10.126542279413707</v>
      </c>
      <c r="T641">
        <f t="shared" si="219"/>
        <v>0.99987660542401369</v>
      </c>
      <c r="U641">
        <f t="shared" si="220"/>
        <v>10.114874147341425</v>
      </c>
      <c r="V641">
        <f t="shared" si="221"/>
        <v>102.32330515740935</v>
      </c>
      <c r="W641">
        <f>SUM($U$2:U641)</f>
        <v>6454.1929660169217</v>
      </c>
      <c r="X641">
        <f t="shared" si="222"/>
        <v>10.08467650940144</v>
      </c>
      <c r="Y641">
        <f>SUM($V$2:V641)</f>
        <v>69805.825513787131</v>
      </c>
      <c r="Z641">
        <f t="shared" si="223"/>
        <v>10.443735077322309</v>
      </c>
      <c r="AA641">
        <f t="shared" si="224"/>
        <v>0.85884331369210809</v>
      </c>
      <c r="AB641">
        <f t="shared" si="225"/>
        <v>8.688164102606887</v>
      </c>
      <c r="AC641">
        <f t="shared" si="226"/>
        <v>87.890531684208597</v>
      </c>
      <c r="AD641">
        <f>SUM($AB$2:AB641)</f>
        <v>5677.1262237095352</v>
      </c>
      <c r="AE641">
        <f t="shared" si="227"/>
        <v>8.8705097245461495</v>
      </c>
      <c r="AF641">
        <f>SUM($AC$2:AC641)</f>
        <v>62508.567235566625</v>
      </c>
      <c r="AG641">
        <f t="shared" si="228"/>
        <v>9.8827949642584834</v>
      </c>
    </row>
    <row r="642" spans="1:33" x14ac:dyDescent="0.3">
      <c r="A642">
        <v>9</v>
      </c>
      <c r="B642">
        <v>2.4303241836801401</v>
      </c>
      <c r="C642">
        <f t="shared" si="229"/>
        <v>641</v>
      </c>
      <c r="D642">
        <f t="shared" si="207"/>
        <v>6.5696758163198599</v>
      </c>
      <c r="E642">
        <f t="shared" si="208"/>
        <v>43.160640331538019</v>
      </c>
      <c r="F642" s="2">
        <f t="shared" si="209"/>
        <v>0.31034482758620691</v>
      </c>
      <c r="G642">
        <f t="shared" si="210"/>
        <v>2.0388649085130601</v>
      </c>
      <c r="H642">
        <f t="shared" si="211"/>
        <v>13.394681482201454</v>
      </c>
      <c r="I642">
        <f>SUM($G$2:G642)</f>
        <v>2449.4820343789124</v>
      </c>
      <c r="J642">
        <f t="shared" si="212"/>
        <v>3.8213448274242006</v>
      </c>
      <c r="K642">
        <f>SUM($H$2:H642)</f>
        <v>28957.215637537625</v>
      </c>
      <c r="L642">
        <f t="shared" si="213"/>
        <v>6.7212397217399245</v>
      </c>
      <c r="M642" s="3">
        <f t="shared" si="214"/>
        <v>0.92955421020629747</v>
      </c>
      <c r="N642">
        <f t="shared" si="215"/>
        <v>6.1068698147506195</v>
      </c>
      <c r="O642">
        <f t="shared" si="216"/>
        <v>40.120154935380896</v>
      </c>
      <c r="P642">
        <f>SUM($N$2:N642)</f>
        <v>6044.922624835247</v>
      </c>
      <c r="Q642">
        <f t="shared" si="217"/>
        <v>9.4304565130035058</v>
      </c>
      <c r="R642">
        <f>SUM($O$2:O642)</f>
        <v>65670.109618457529</v>
      </c>
      <c r="S642">
        <f t="shared" si="218"/>
        <v>10.1217325089904</v>
      </c>
      <c r="T642">
        <f t="shared" si="219"/>
        <v>0.99987660542401369</v>
      </c>
      <c r="U642">
        <f t="shared" si="220"/>
        <v>6.5688651539581375</v>
      </c>
      <c r="V642">
        <f t="shared" si="221"/>
        <v>43.155314542625014</v>
      </c>
      <c r="W642">
        <f>SUM($U$2:U642)</f>
        <v>6460.7618311708802</v>
      </c>
      <c r="X642">
        <f t="shared" si="222"/>
        <v>10.079191624291544</v>
      </c>
      <c r="Y642">
        <f>SUM($V$2:V642)</f>
        <v>69848.980828329761</v>
      </c>
      <c r="Z642">
        <f t="shared" si="223"/>
        <v>10.438810700599381</v>
      </c>
      <c r="AA642">
        <f t="shared" si="224"/>
        <v>0.85884331369210809</v>
      </c>
      <c r="AB642">
        <f t="shared" si="225"/>
        <v>5.6423221479710541</v>
      </c>
      <c r="AC642">
        <f t="shared" si="226"/>
        <v>37.06822736341136</v>
      </c>
      <c r="AD642">
        <f>SUM($AB$2:AB642)</f>
        <v>5682.7685458575061</v>
      </c>
      <c r="AE642">
        <f t="shared" si="227"/>
        <v>8.8654735504797291</v>
      </c>
      <c r="AF642">
        <f>SUM($AC$2:AC642)</f>
        <v>62545.635462930033</v>
      </c>
      <c r="AG642">
        <f t="shared" si="228"/>
        <v>9.8780106461748609</v>
      </c>
    </row>
    <row r="643" spans="1:33" x14ac:dyDescent="0.3">
      <c r="A643">
        <v>9</v>
      </c>
      <c r="B643">
        <v>3.8062693023867597E-2</v>
      </c>
      <c r="C643">
        <f t="shared" si="229"/>
        <v>642</v>
      </c>
      <c r="D643">
        <f t="shared" ref="D643:D706" si="230">ABS(A643-B643)</f>
        <v>8.9619373069761323</v>
      </c>
      <c r="E643">
        <f t="shared" ref="E643:E706" si="231">POWER((B643-A643),2)</f>
        <v>80.316320294170609</v>
      </c>
      <c r="F643" s="2">
        <f t="shared" ref="F643:F706" si="232">A643/29</f>
        <v>0.31034482758620691</v>
      </c>
      <c r="G643">
        <f t="shared" ref="G643:G706" si="233">F643*D643</f>
        <v>2.7812908883719034</v>
      </c>
      <c r="H643">
        <f t="shared" ref="H643:H706" si="234">F643*E643</f>
        <v>24.925754574052949</v>
      </c>
      <c r="I643">
        <f>SUM($G$2:G643)</f>
        <v>2452.2633252672845</v>
      </c>
      <c r="J643">
        <f t="shared" ref="J643:J706" si="235">I643/C643</f>
        <v>3.8197248057122812</v>
      </c>
      <c r="K643">
        <f>SUM($H$2:H643)</f>
        <v>28982.14139211168</v>
      </c>
      <c r="L643">
        <f t="shared" ref="L643:L706" si="236">SQRT(K643/C643)</f>
        <v>6.7188929458370916</v>
      </c>
      <c r="M643" s="3">
        <f t="shared" ref="M643:M706" si="237">(2*ATAN(A643))/3.14159</f>
        <v>0.92955421020629747</v>
      </c>
      <c r="N643">
        <f t="shared" ref="N643:N706" si="238">M643*D643</f>
        <v>8.3306065553045503</v>
      </c>
      <c r="O643">
        <f t="shared" ref="O643:O706" si="239">M643*E643</f>
        <v>74.658373677723787</v>
      </c>
      <c r="P643">
        <f>SUM($N$2:N643)</f>
        <v>6053.2532313905513</v>
      </c>
      <c r="Q643">
        <f t="shared" ref="Q643:Q706" si="240">P643/C643</f>
        <v>9.4287433510756244</v>
      </c>
      <c r="R643">
        <f>SUM($O$2:O643)</f>
        <v>65744.767992135254</v>
      </c>
      <c r="S643">
        <f t="shared" ref="S643:S706" si="241">SQRT(R643/C643)</f>
        <v>10.119593898625965</v>
      </c>
      <c r="T643">
        <f t="shared" ref="T643:T706" si="242">1/(1+EXP(-A643))</f>
        <v>0.99987660542401369</v>
      </c>
      <c r="U643">
        <f t="shared" ref="U643:U706" si="243">T643*D643</f>
        <v>8.9608314525221218</v>
      </c>
      <c r="V643">
        <f t="shared" ref="V643:V706" si="244">T643*E643</f>
        <v>80.306409695883133</v>
      </c>
      <c r="W643">
        <f>SUM($U$2:U643)</f>
        <v>6469.7226626234024</v>
      </c>
      <c r="X643">
        <f t="shared" ref="X643:X706" si="245">W643/C643</f>
        <v>10.07744963025452</v>
      </c>
      <c r="Y643">
        <f>SUM($V$2:V643)</f>
        <v>69929.287238025645</v>
      </c>
      <c r="Z643">
        <f t="shared" ref="Z643:Z706" si="246">SQRT(Y643/C643)</f>
        <v>10.436672047339417</v>
      </c>
      <c r="AA643">
        <f t="shared" ref="AA643:AA706" si="247">1-POWER(POWER(2.78,(-A643/9.4)),2)</f>
        <v>0.85884331369210809</v>
      </c>
      <c r="AB643">
        <f t="shared" ref="AB643:AB706" si="248">D643*AA643</f>
        <v>7.6968999338243087</v>
      </c>
      <c r="AC643">
        <f t="shared" ref="AC643:AC706" si="249">AA643*E643</f>
        <v>68.979134665002192</v>
      </c>
      <c r="AD643">
        <f>SUM($AB$2:AB643)</f>
        <v>5690.4654457913302</v>
      </c>
      <c r="AE643">
        <f t="shared" ref="AE643:AE706" si="250">AD643/C643</f>
        <v>8.8636533423540964</v>
      </c>
      <c r="AF643">
        <f>SUM($AC$2:AC643)</f>
        <v>62614.614597595035</v>
      </c>
      <c r="AG643">
        <f t="shared" ref="AG643:AG706" si="251">SQRT(AF643/C643)</f>
        <v>9.8757557853919486</v>
      </c>
    </row>
    <row r="644" spans="1:33" x14ac:dyDescent="0.3">
      <c r="A644">
        <v>7</v>
      </c>
      <c r="B644">
        <v>-1.6332540953354</v>
      </c>
      <c r="C644">
        <f t="shared" ref="C644:C707" si="252">C643+1</f>
        <v>643</v>
      </c>
      <c r="D644">
        <f t="shared" si="230"/>
        <v>8.6332540953353991</v>
      </c>
      <c r="E644">
        <f t="shared" si="231"/>
        <v>74.533076274625444</v>
      </c>
      <c r="F644" s="2">
        <f t="shared" si="232"/>
        <v>0.2413793103448276</v>
      </c>
      <c r="G644">
        <f t="shared" si="233"/>
        <v>2.0838889195637171</v>
      </c>
      <c r="H644">
        <f t="shared" si="234"/>
        <v>17.990742549047521</v>
      </c>
      <c r="I644">
        <f>SUM($G$2:G644)</f>
        <v>2454.3472141868483</v>
      </c>
      <c r="J644">
        <f t="shared" si="235"/>
        <v>3.817025216464772</v>
      </c>
      <c r="K644">
        <f>SUM($H$2:H644)</f>
        <v>29000.132134660729</v>
      </c>
      <c r="L644">
        <f t="shared" si="236"/>
        <v>6.7157497082683841</v>
      </c>
      <c r="M644" s="3">
        <f t="shared" si="237"/>
        <v>0.90966629776051799</v>
      </c>
      <c r="N644">
        <f t="shared" si="238"/>
        <v>7.8533802905295822</v>
      </c>
      <c r="O644">
        <f t="shared" si="239"/>
        <v>67.800227555440827</v>
      </c>
      <c r="P644">
        <f>SUM($N$2:N644)</f>
        <v>6061.1066116810807</v>
      </c>
      <c r="Q644">
        <f t="shared" si="240"/>
        <v>9.426293330763734</v>
      </c>
      <c r="R644">
        <f>SUM($O$2:O644)</f>
        <v>65812.5682196907</v>
      </c>
      <c r="S644">
        <f t="shared" si="241"/>
        <v>10.116934375114546</v>
      </c>
      <c r="T644">
        <f t="shared" si="242"/>
        <v>0.9990889488055994</v>
      </c>
      <c r="U644">
        <f t="shared" si="243"/>
        <v>8.6253887588802804</v>
      </c>
      <c r="V644">
        <f t="shared" si="244"/>
        <v>74.465172826463089</v>
      </c>
      <c r="W644">
        <f>SUM($U$2:U644)</f>
        <v>6478.3480513822824</v>
      </c>
      <c r="X644">
        <f t="shared" si="245"/>
        <v>10.075191370734498</v>
      </c>
      <c r="Y644">
        <f>SUM($V$2:V644)</f>
        <v>70003.752410852103</v>
      </c>
      <c r="Z644">
        <f t="shared" si="246"/>
        <v>10.434104298921174</v>
      </c>
      <c r="AA644">
        <f t="shared" si="247"/>
        <v>0.78189948708283397</v>
      </c>
      <c r="AB644">
        <f t="shared" si="248"/>
        <v>6.7503369489985241</v>
      </c>
      <c r="AC644">
        <f t="shared" si="249"/>
        <v>58.277374109835378</v>
      </c>
      <c r="AD644">
        <f>SUM($AB$2:AB644)</f>
        <v>5697.2157827403289</v>
      </c>
      <c r="AE644">
        <f t="shared" si="250"/>
        <v>8.860366691664586</v>
      </c>
      <c r="AF644">
        <f>SUM($AC$2:AC644)</f>
        <v>62672.89197170487</v>
      </c>
      <c r="AG644">
        <f t="shared" si="251"/>
        <v>9.8726645541733049</v>
      </c>
    </row>
    <row r="645" spans="1:33" x14ac:dyDescent="0.3">
      <c r="A645">
        <v>8</v>
      </c>
      <c r="B645">
        <v>3.5049219905391997E-2</v>
      </c>
      <c r="C645">
        <f t="shared" si="252"/>
        <v>644</v>
      </c>
      <c r="D645">
        <f t="shared" si="230"/>
        <v>7.9649507800946084</v>
      </c>
      <c r="E645">
        <f t="shared" si="231"/>
        <v>63.440440929329711</v>
      </c>
      <c r="F645" s="2">
        <f t="shared" si="232"/>
        <v>0.27586206896551724</v>
      </c>
      <c r="G645">
        <f t="shared" si="233"/>
        <v>2.1972278014054094</v>
      </c>
      <c r="H645">
        <f t="shared" si="234"/>
        <v>17.500811290849576</v>
      </c>
      <c r="I645">
        <f>SUM($G$2:G645)</f>
        <v>2456.5444419882538</v>
      </c>
      <c r="J645">
        <f t="shared" si="235"/>
        <v>3.8145100030873507</v>
      </c>
      <c r="K645">
        <f>SUM($H$2:H645)</f>
        <v>29017.63294595158</v>
      </c>
      <c r="L645">
        <f t="shared" si="236"/>
        <v>6.7125581004172776</v>
      </c>
      <c r="M645" s="3">
        <f t="shared" si="237"/>
        <v>0.92083392947401488</v>
      </c>
      <c r="N645">
        <f t="shared" si="238"/>
        <v>7.3343969249016387</v>
      </c>
      <c r="O645">
        <f t="shared" si="239"/>
        <v>58.418110508518801</v>
      </c>
      <c r="P645">
        <f>SUM($N$2:N645)</f>
        <v>6068.4410086059825</v>
      </c>
      <c r="Q645">
        <f t="shared" si="240"/>
        <v>9.4230450444192275</v>
      </c>
      <c r="R645">
        <f>SUM($O$2:O645)</f>
        <v>65870.986330199215</v>
      </c>
      <c r="S645">
        <f t="shared" si="241"/>
        <v>10.113562194611971</v>
      </c>
      <c r="T645">
        <f t="shared" si="242"/>
        <v>0.99966464986953363</v>
      </c>
      <c r="U645">
        <f t="shared" si="243"/>
        <v>7.9622797328113455</v>
      </c>
      <c r="V645">
        <f t="shared" si="244"/>
        <v>63.419166169187214</v>
      </c>
      <c r="W645">
        <f>SUM($U$2:U645)</f>
        <v>6486.3103311150935</v>
      </c>
      <c r="X645">
        <f t="shared" si="245"/>
        <v>10.07191045204207</v>
      </c>
      <c r="Y645">
        <f>SUM($V$2:V645)</f>
        <v>70067.17157702129</v>
      </c>
      <c r="Z645">
        <f t="shared" si="246"/>
        <v>10.430721732696156</v>
      </c>
      <c r="AA645">
        <f t="shared" si="247"/>
        <v>0.82453961790353159</v>
      </c>
      <c r="AB645">
        <f t="shared" si="248"/>
        <v>6.5674174728396446</v>
      </c>
      <c r="AC645">
        <f t="shared" si="249"/>
        <v>52.309156923501085</v>
      </c>
      <c r="AD645">
        <f>SUM($AB$2:AB645)</f>
        <v>5703.7832002131681</v>
      </c>
      <c r="AE645">
        <f t="shared" si="250"/>
        <v>8.856806211511131</v>
      </c>
      <c r="AF645">
        <f>SUM($AC$2:AC645)</f>
        <v>62725.201128628374</v>
      </c>
      <c r="AG645">
        <f t="shared" si="251"/>
        <v>9.8691124542441049</v>
      </c>
    </row>
    <row r="646" spans="1:33" x14ac:dyDescent="0.3">
      <c r="A646">
        <v>6</v>
      </c>
      <c r="B646">
        <v>-2.2481657538013802</v>
      </c>
      <c r="C646">
        <f t="shared" si="252"/>
        <v>645</v>
      </c>
      <c r="D646">
        <f t="shared" si="230"/>
        <v>8.2481657538013806</v>
      </c>
      <c r="E646">
        <f t="shared" si="231"/>
        <v>68.032238302181895</v>
      </c>
      <c r="F646" s="2">
        <f t="shared" si="232"/>
        <v>0.20689655172413793</v>
      </c>
      <c r="G646">
        <f t="shared" si="233"/>
        <v>1.7065170525106304</v>
      </c>
      <c r="H646">
        <f t="shared" si="234"/>
        <v>14.075635510796253</v>
      </c>
      <c r="I646">
        <f>SUM($G$2:G646)</f>
        <v>2458.2509590407644</v>
      </c>
      <c r="J646">
        <f t="shared" si="235"/>
        <v>3.8112417969624253</v>
      </c>
      <c r="K646">
        <f>SUM($H$2:H646)</f>
        <v>29031.708581462375</v>
      </c>
      <c r="L646">
        <f t="shared" si="236"/>
        <v>6.7089791251346176</v>
      </c>
      <c r="M646" s="3">
        <f t="shared" si="237"/>
        <v>0.89486384243664507</v>
      </c>
      <c r="N646">
        <f t="shared" si="238"/>
        <v>7.3809852995010505</v>
      </c>
      <c r="O646">
        <f t="shared" si="239"/>
        <v>60.879590176655988</v>
      </c>
      <c r="P646">
        <f>SUM($N$2:N646)</f>
        <v>6075.8219939054834</v>
      </c>
      <c r="Q646">
        <f t="shared" si="240"/>
        <v>9.4198790603185785</v>
      </c>
      <c r="R646">
        <f>SUM($O$2:O646)</f>
        <v>65931.865920375873</v>
      </c>
      <c r="S646">
        <f t="shared" si="241"/>
        <v>10.11038808173917</v>
      </c>
      <c r="T646">
        <f t="shared" si="242"/>
        <v>0.99752737684336534</v>
      </c>
      <c r="U646">
        <f t="shared" si="243"/>
        <v>8.2277711481587712</v>
      </c>
      <c r="V646">
        <f t="shared" si="244"/>
        <v>67.864020214358234</v>
      </c>
      <c r="W646">
        <f>SUM($U$2:U646)</f>
        <v>6494.5381022632519</v>
      </c>
      <c r="X646">
        <f t="shared" si="245"/>
        <v>10.069051321338375</v>
      </c>
      <c r="Y646">
        <f>SUM($V$2:V646)</f>
        <v>70135.035597235648</v>
      </c>
      <c r="Z646">
        <f t="shared" si="246"/>
        <v>10.42767899860941</v>
      </c>
      <c r="AA646">
        <f t="shared" si="247"/>
        <v>0.72889701272519747</v>
      </c>
      <c r="AB646">
        <f t="shared" si="248"/>
        <v>6.0120633784081026</v>
      </c>
      <c r="AC646">
        <f t="shared" si="249"/>
        <v>49.588495267469142</v>
      </c>
      <c r="AD646">
        <f>SUM($AB$2:AB646)</f>
        <v>5709.7952635915763</v>
      </c>
      <c r="AE646">
        <f t="shared" si="250"/>
        <v>8.8523957575063204</v>
      </c>
      <c r="AF646">
        <f>SUM($AC$2:AC646)</f>
        <v>62774.789623895842</v>
      </c>
      <c r="AG646">
        <f t="shared" si="251"/>
        <v>9.8653563154528925</v>
      </c>
    </row>
    <row r="647" spans="1:33" x14ac:dyDescent="0.3">
      <c r="A647">
        <v>9</v>
      </c>
      <c r="B647">
        <v>1.48179059887722</v>
      </c>
      <c r="C647">
        <f t="shared" si="252"/>
        <v>646</v>
      </c>
      <c r="D647">
        <f t="shared" si="230"/>
        <v>7.51820940112278</v>
      </c>
      <c r="E647">
        <f t="shared" si="231"/>
        <v>56.523472599130947</v>
      </c>
      <c r="F647" s="2">
        <f t="shared" si="232"/>
        <v>0.31034482758620691</v>
      </c>
      <c r="G647">
        <f t="shared" si="233"/>
        <v>2.3332374003484491</v>
      </c>
      <c r="H647">
        <f t="shared" si="234"/>
        <v>17.541767358350985</v>
      </c>
      <c r="I647">
        <f>SUM($G$2:G647)</f>
        <v>2460.5841964411129</v>
      </c>
      <c r="J647">
        <f t="shared" si="235"/>
        <v>3.808953864459927</v>
      </c>
      <c r="K647">
        <f>SUM($H$2:H647)</f>
        <v>29049.250348820726</v>
      </c>
      <c r="L647">
        <f t="shared" si="236"/>
        <v>6.7058094065471403</v>
      </c>
      <c r="M647" s="3">
        <f t="shared" si="237"/>
        <v>0.92955421020629747</v>
      </c>
      <c r="N647">
        <f t="shared" si="238"/>
        <v>6.9885832020262466</v>
      </c>
      <c r="O647">
        <f t="shared" si="239"/>
        <v>52.541631930002467</v>
      </c>
      <c r="P647">
        <f>SUM($N$2:N647)</f>
        <v>6082.8105771075097</v>
      </c>
      <c r="Q647">
        <f t="shared" si="240"/>
        <v>9.4161154444388693</v>
      </c>
      <c r="R647">
        <f>SUM($O$2:O647)</f>
        <v>65984.407552305871</v>
      </c>
      <c r="S647">
        <f t="shared" si="241"/>
        <v>10.106584276925787</v>
      </c>
      <c r="T647">
        <f t="shared" si="242"/>
        <v>0.99987660542401369</v>
      </c>
      <c r="U647">
        <f t="shared" si="243"/>
        <v>7.517281694861552</v>
      </c>
      <c r="V647">
        <f t="shared" si="244"/>
        <v>56.516497909196303</v>
      </c>
      <c r="W647">
        <f>SUM($U$2:U647)</f>
        <v>6502.0553839581135</v>
      </c>
      <c r="X647">
        <f t="shared" si="245"/>
        <v>10.065101213557451</v>
      </c>
      <c r="Y647">
        <f>SUM($V$2:V647)</f>
        <v>70191.552095144842</v>
      </c>
      <c r="Z647">
        <f t="shared" si="246"/>
        <v>10.42380225244402</v>
      </c>
      <c r="AA647">
        <f t="shared" si="247"/>
        <v>0.85884331369210809</v>
      </c>
      <c r="AB647">
        <f t="shared" si="248"/>
        <v>6.4569638750914482</v>
      </c>
      <c r="AC647">
        <f t="shared" si="249"/>
        <v>48.544806508422695</v>
      </c>
      <c r="AD647">
        <f>SUM($AB$2:AB647)</f>
        <v>5716.252227466668</v>
      </c>
      <c r="AE647">
        <f t="shared" si="250"/>
        <v>8.8486876586171324</v>
      </c>
      <c r="AF647">
        <f>SUM($AC$2:AC647)</f>
        <v>62823.334430404262</v>
      </c>
      <c r="AG647">
        <f t="shared" si="251"/>
        <v>9.861528466739637</v>
      </c>
    </row>
    <row r="648" spans="1:33" x14ac:dyDescent="0.3">
      <c r="A648">
        <v>20</v>
      </c>
      <c r="B648">
        <v>3.8783048383502901</v>
      </c>
      <c r="C648">
        <f t="shared" si="252"/>
        <v>647</v>
      </c>
      <c r="D648">
        <f t="shared" si="230"/>
        <v>16.121695161649711</v>
      </c>
      <c r="E648">
        <f t="shared" si="231"/>
        <v>259.90905488515972</v>
      </c>
      <c r="F648" s="2">
        <f t="shared" si="232"/>
        <v>0.68965517241379315</v>
      </c>
      <c r="G648">
        <f t="shared" si="233"/>
        <v>11.118410456310146</v>
      </c>
      <c r="H648">
        <f t="shared" si="234"/>
        <v>179.24762405873085</v>
      </c>
      <c r="I648">
        <f>SUM($G$2:G648)</f>
        <v>2471.7026068974233</v>
      </c>
      <c r="J648">
        <f t="shared" si="235"/>
        <v>3.8202513244164193</v>
      </c>
      <c r="K648">
        <f>SUM($H$2:H648)</f>
        <v>29228.497972879457</v>
      </c>
      <c r="L648">
        <f t="shared" si="236"/>
        <v>6.7212663915018567</v>
      </c>
      <c r="M648" s="3">
        <f t="shared" si="237"/>
        <v>0.96819631528808914</v>
      </c>
      <c r="N648">
        <f t="shared" si="238"/>
        <v>15.608965851707065</v>
      </c>
      <c r="O648">
        <f t="shared" si="239"/>
        <v>251.64298924982137</v>
      </c>
      <c r="P648">
        <f>SUM($N$2:N648)</f>
        <v>6098.4195429592164</v>
      </c>
      <c r="Q648">
        <f t="shared" si="240"/>
        <v>9.4256870833990973</v>
      </c>
      <c r="R648">
        <f>SUM($O$2:O648)</f>
        <v>66236.050541555698</v>
      </c>
      <c r="S648">
        <f t="shared" si="241"/>
        <v>10.118009296292907</v>
      </c>
      <c r="T648">
        <f t="shared" si="242"/>
        <v>0.99999999793884631</v>
      </c>
      <c r="U648">
        <f t="shared" si="243"/>
        <v>16.12169512842042</v>
      </c>
      <c r="V648">
        <f t="shared" si="244"/>
        <v>259.90905434944722</v>
      </c>
      <c r="W648">
        <f>SUM($U$2:U648)</f>
        <v>6518.1770790865339</v>
      </c>
      <c r="X648">
        <f t="shared" si="245"/>
        <v>10.074462255156931</v>
      </c>
      <c r="Y648">
        <f>SUM($V$2:V648)</f>
        <v>70451.461149494295</v>
      </c>
      <c r="Z648">
        <f t="shared" si="246"/>
        <v>10.435009818226463</v>
      </c>
      <c r="AA648">
        <f t="shared" si="247"/>
        <v>0.98710421817632332</v>
      </c>
      <c r="AB648">
        <f t="shared" si="248"/>
        <v>15.913793298217252</v>
      </c>
      <c r="AC648">
        <f t="shared" si="249"/>
        <v>256.55732441936271</v>
      </c>
      <c r="AD648">
        <f>SUM($AB$2:AB648)</f>
        <v>5732.1660207648856</v>
      </c>
      <c r="AE648">
        <f t="shared" si="250"/>
        <v>8.8596074509503637</v>
      </c>
      <c r="AF648">
        <f>SUM($AC$2:AC648)</f>
        <v>63079.891754823628</v>
      </c>
      <c r="AG648">
        <f t="shared" si="251"/>
        <v>9.874004694608745</v>
      </c>
    </row>
    <row r="649" spans="1:33" x14ac:dyDescent="0.3">
      <c r="A649">
        <v>9</v>
      </c>
      <c r="B649">
        <v>0.53183404816328095</v>
      </c>
      <c r="C649">
        <f t="shared" si="252"/>
        <v>648</v>
      </c>
      <c r="D649">
        <f t="shared" si="230"/>
        <v>8.4681659518367187</v>
      </c>
      <c r="E649">
        <f t="shared" si="231"/>
        <v>71.709834587846686</v>
      </c>
      <c r="F649" s="2">
        <f t="shared" si="232"/>
        <v>0.31034482758620691</v>
      </c>
      <c r="G649">
        <f t="shared" si="233"/>
        <v>2.628051502294154</v>
      </c>
      <c r="H649">
        <f t="shared" si="234"/>
        <v>22.254776251400695</v>
      </c>
      <c r="I649">
        <f>SUM($G$2:G649)</f>
        <v>2474.3306583997173</v>
      </c>
      <c r="J649">
        <f t="shared" si="235"/>
        <v>3.8184115098761069</v>
      </c>
      <c r="K649">
        <f>SUM($H$2:H649)</f>
        <v>29250.752749130857</v>
      </c>
      <c r="L649">
        <f t="shared" si="236"/>
        <v>6.7186345739876483</v>
      </c>
      <c r="M649" s="3">
        <f t="shared" si="237"/>
        <v>0.92955421020629747</v>
      </c>
      <c r="N649">
        <f t="shared" si="238"/>
        <v>7.8716193132554402</v>
      </c>
      <c r="O649">
        <f t="shared" si="239"/>
        <v>66.658178654330058</v>
      </c>
      <c r="P649">
        <f>SUM($N$2:N649)</f>
        <v>6106.2911622724714</v>
      </c>
      <c r="Q649">
        <f t="shared" si="240"/>
        <v>9.4232888306673939</v>
      </c>
      <c r="R649">
        <f>SUM($O$2:O649)</f>
        <v>66302.708720210023</v>
      </c>
      <c r="S649">
        <f t="shared" si="241"/>
        <v>10.115285212913955</v>
      </c>
      <c r="T649">
        <f t="shared" si="242"/>
        <v>0.99987660542401369</v>
      </c>
      <c r="U649">
        <f t="shared" si="243"/>
        <v>8.4671210260897105</v>
      </c>
      <c r="V649">
        <f t="shared" si="244"/>
        <v>71.70098598321367</v>
      </c>
      <c r="W649">
        <f>SUM($U$2:U649)</f>
        <v>6526.6442001126234</v>
      </c>
      <c r="X649">
        <f t="shared" si="245"/>
        <v>10.071981790297258</v>
      </c>
      <c r="Y649">
        <f>SUM($V$2:V649)</f>
        <v>70523.162135477512</v>
      </c>
      <c r="Z649">
        <f t="shared" si="246"/>
        <v>10.432259598597373</v>
      </c>
      <c r="AA649">
        <f t="shared" si="247"/>
        <v>0.85884331369210809</v>
      </c>
      <c r="AB649">
        <f t="shared" si="248"/>
        <v>7.2728277069701317</v>
      </c>
      <c r="AC649">
        <f t="shared" si="249"/>
        <v>61.587511961739196</v>
      </c>
      <c r="AD649">
        <f>SUM($AB$2:AB649)</f>
        <v>5739.4388484718556</v>
      </c>
      <c r="AE649">
        <f t="shared" si="250"/>
        <v>8.8571587167775547</v>
      </c>
      <c r="AF649">
        <f>SUM($AC$2:AC649)</f>
        <v>63141.479266785369</v>
      </c>
      <c r="AG649">
        <f t="shared" si="251"/>
        <v>9.8711982263579081</v>
      </c>
    </row>
    <row r="650" spans="1:33" x14ac:dyDescent="0.3">
      <c r="A650">
        <v>5</v>
      </c>
      <c r="B650">
        <v>-3.79018942247325</v>
      </c>
      <c r="C650">
        <f t="shared" si="252"/>
        <v>649</v>
      </c>
      <c r="D650">
        <f t="shared" si="230"/>
        <v>8.7901894224732509</v>
      </c>
      <c r="E650">
        <f t="shared" si="231"/>
        <v>77.26743008296063</v>
      </c>
      <c r="F650" s="2">
        <f t="shared" si="232"/>
        <v>0.17241379310344829</v>
      </c>
      <c r="G650">
        <f t="shared" si="233"/>
        <v>1.5155499004264226</v>
      </c>
      <c r="H650">
        <f t="shared" si="234"/>
        <v>13.32197070395873</v>
      </c>
      <c r="I650">
        <f>SUM($G$2:G650)</f>
        <v>2475.8462083001436</v>
      </c>
      <c r="J650">
        <f t="shared" si="235"/>
        <v>3.8148631869031489</v>
      </c>
      <c r="K650">
        <f>SUM($H$2:H650)</f>
        <v>29264.074719834814</v>
      </c>
      <c r="L650">
        <f t="shared" si="236"/>
        <v>6.7149850499926869</v>
      </c>
      <c r="M650" s="3">
        <f t="shared" si="237"/>
        <v>0.87433482214102787</v>
      </c>
      <c r="N650">
        <f t="shared" si="238"/>
        <v>7.6855687052840942</v>
      </c>
      <c r="O650">
        <f t="shared" si="239"/>
        <v>67.557604738879689</v>
      </c>
      <c r="P650">
        <f>SUM($N$2:N650)</f>
        <v>6113.9767309777553</v>
      </c>
      <c r="Q650">
        <f t="shared" si="240"/>
        <v>9.4206112958054788</v>
      </c>
      <c r="R650">
        <f>SUM($O$2:O650)</f>
        <v>66370.266324948898</v>
      </c>
      <c r="S650">
        <f t="shared" si="241"/>
        <v>10.112637315482916</v>
      </c>
      <c r="T650">
        <f t="shared" si="242"/>
        <v>0.99330714907571527</v>
      </c>
      <c r="U650">
        <f t="shared" si="243"/>
        <v>8.7313579950724129</v>
      </c>
      <c r="V650">
        <f t="shared" si="244"/>
        <v>76.750290692112785</v>
      </c>
      <c r="W650">
        <f>SUM($U$2:U650)</f>
        <v>6535.3755581076957</v>
      </c>
      <c r="X650">
        <f t="shared" si="245"/>
        <v>10.069916114187512</v>
      </c>
      <c r="Y650">
        <f>SUM($V$2:V650)</f>
        <v>70599.912426169627</v>
      </c>
      <c r="Z650">
        <f t="shared" si="246"/>
        <v>10.429890111812457</v>
      </c>
      <c r="AA650">
        <f t="shared" si="247"/>
        <v>0.66301395294179954</v>
      </c>
      <c r="AB650">
        <f t="shared" si="248"/>
        <v>5.8280182361011841</v>
      </c>
      <c r="AC650">
        <f t="shared" si="249"/>
        <v>51.229384252957843</v>
      </c>
      <c r="AD650">
        <f>SUM($AB$2:AB650)</f>
        <v>5745.266866707957</v>
      </c>
      <c r="AE650">
        <f t="shared" si="250"/>
        <v>8.852491320043077</v>
      </c>
      <c r="AF650">
        <f>SUM($AC$2:AC650)</f>
        <v>63192.708651038323</v>
      </c>
      <c r="AG650">
        <f t="shared" si="251"/>
        <v>9.8675909305167231</v>
      </c>
    </row>
    <row r="651" spans="1:33" x14ac:dyDescent="0.3">
      <c r="A651">
        <v>8</v>
      </c>
      <c r="B651">
        <v>-3.3008488463079302</v>
      </c>
      <c r="C651">
        <f t="shared" si="252"/>
        <v>650</v>
      </c>
      <c r="D651">
        <f t="shared" si="230"/>
        <v>11.300848846307931</v>
      </c>
      <c r="E651">
        <f t="shared" si="231"/>
        <v>127.70918464709929</v>
      </c>
      <c r="F651" s="2">
        <f t="shared" si="232"/>
        <v>0.27586206896551724</v>
      </c>
      <c r="G651">
        <f t="shared" si="233"/>
        <v>3.1174755438090842</v>
      </c>
      <c r="H651">
        <f t="shared" si="234"/>
        <v>35.230119902648077</v>
      </c>
      <c r="I651">
        <f>SUM($G$2:G651)</f>
        <v>2478.9636838439528</v>
      </c>
      <c r="J651">
        <f t="shared" si="235"/>
        <v>3.8137902828368504</v>
      </c>
      <c r="K651">
        <f>SUM($H$2:H651)</f>
        <v>29299.304839737462</v>
      </c>
      <c r="L651">
        <f t="shared" si="236"/>
        <v>6.7138553454476586</v>
      </c>
      <c r="M651" s="3">
        <f t="shared" si="237"/>
        <v>0.92083392947401488</v>
      </c>
      <c r="N651">
        <f t="shared" si="238"/>
        <v>10.40620504953762</v>
      </c>
      <c r="O651">
        <f t="shared" si="239"/>
        <v>117.59895032851097</v>
      </c>
      <c r="P651">
        <f>SUM($N$2:N651)</f>
        <v>6124.382936027293</v>
      </c>
      <c r="Q651">
        <f t="shared" si="240"/>
        <v>9.4221275938881437</v>
      </c>
      <c r="R651">
        <f>SUM($O$2:O651)</f>
        <v>66487.865275277407</v>
      </c>
      <c r="S651">
        <f t="shared" si="241"/>
        <v>10.113803611917071</v>
      </c>
      <c r="T651">
        <f t="shared" si="242"/>
        <v>0.99966464986953363</v>
      </c>
      <c r="U651">
        <f t="shared" si="243"/>
        <v>11.29705910517294</v>
      </c>
      <c r="V651">
        <f t="shared" si="244"/>
        <v>127.66635735536613</v>
      </c>
      <c r="W651">
        <f>SUM($U$2:U651)</f>
        <v>6546.6726172128683</v>
      </c>
      <c r="X651">
        <f t="shared" si="245"/>
        <v>10.071804026481336</v>
      </c>
      <c r="Y651">
        <f>SUM($V$2:V651)</f>
        <v>70727.578783524994</v>
      </c>
      <c r="Z651">
        <f t="shared" si="246"/>
        <v>10.431282743122321</v>
      </c>
      <c r="AA651">
        <f t="shared" si="247"/>
        <v>0.82453961790353159</v>
      </c>
      <c r="AB651">
        <f t="shared" si="248"/>
        <v>9.3179975897203065</v>
      </c>
      <c r="AC651">
        <f t="shared" si="249"/>
        <v>105.30128231169081</v>
      </c>
      <c r="AD651">
        <f>SUM($AB$2:AB651)</f>
        <v>5754.5848642976771</v>
      </c>
      <c r="AE651">
        <f t="shared" si="250"/>
        <v>8.853207483534888</v>
      </c>
      <c r="AF651">
        <f>SUM($AC$2:AC651)</f>
        <v>63298.009933350011</v>
      </c>
      <c r="AG651">
        <f t="shared" si="251"/>
        <v>9.8682092470526488</v>
      </c>
    </row>
    <row r="652" spans="1:33" x14ac:dyDescent="0.3">
      <c r="A652">
        <v>9</v>
      </c>
      <c r="B652">
        <v>0.79418085554722395</v>
      </c>
      <c r="C652">
        <f t="shared" si="252"/>
        <v>651</v>
      </c>
      <c r="D652">
        <f t="shared" si="230"/>
        <v>8.2058191444527768</v>
      </c>
      <c r="E652">
        <f t="shared" si="231"/>
        <v>67.335467831467696</v>
      </c>
      <c r="F652" s="2">
        <f t="shared" si="232"/>
        <v>0.31034482758620691</v>
      </c>
      <c r="G652">
        <f t="shared" si="233"/>
        <v>2.546633527588793</v>
      </c>
      <c r="H652">
        <f t="shared" si="234"/>
        <v>20.897214154593424</v>
      </c>
      <c r="I652">
        <f>SUM($G$2:G652)</f>
        <v>2481.5103173715415</v>
      </c>
      <c r="J652">
        <f t="shared" si="235"/>
        <v>3.8118438054862391</v>
      </c>
      <c r="K652">
        <f>SUM($H$2:H652)</f>
        <v>29320.202053892055</v>
      </c>
      <c r="L652">
        <f t="shared" si="236"/>
        <v>6.7110887963429207</v>
      </c>
      <c r="M652" s="3">
        <f t="shared" si="237"/>
        <v>0.92955421020629747</v>
      </c>
      <c r="N652">
        <f t="shared" si="238"/>
        <v>7.6277537339175163</v>
      </c>
      <c r="O652">
        <f t="shared" si="239"/>
        <v>62.591967618951507</v>
      </c>
      <c r="P652">
        <f>SUM($N$2:N652)</f>
        <v>6132.0106897612104</v>
      </c>
      <c r="Q652">
        <f t="shared" si="240"/>
        <v>9.4193712592338095</v>
      </c>
      <c r="R652">
        <f>SUM($O$2:O652)</f>
        <v>66550.457242896358</v>
      </c>
      <c r="S652">
        <f t="shared" si="241"/>
        <v>10.110788540957806</v>
      </c>
      <c r="T652">
        <f t="shared" si="242"/>
        <v>0.99987660542401369</v>
      </c>
      <c r="U652">
        <f t="shared" si="243"/>
        <v>8.2048065908788264</v>
      </c>
      <c r="V652">
        <f t="shared" si="244"/>
        <v>67.327158999965789</v>
      </c>
      <c r="W652">
        <f>SUM($U$2:U652)</f>
        <v>6554.8774238037468</v>
      </c>
      <c r="X652">
        <f t="shared" si="245"/>
        <v>10.068936134875187</v>
      </c>
      <c r="Y652">
        <f>SUM($V$2:V652)</f>
        <v>70794.905942524958</v>
      </c>
      <c r="Z652">
        <f t="shared" si="246"/>
        <v>10.428227816632299</v>
      </c>
      <c r="AA652">
        <f t="shared" si="247"/>
        <v>0.85884331369210809</v>
      </c>
      <c r="AB652">
        <f t="shared" si="248"/>
        <v>7.0475129055799624</v>
      </c>
      <c r="AC652">
        <f t="shared" si="249"/>
        <v>57.830616321386067</v>
      </c>
      <c r="AD652">
        <f>SUM($AB$2:AB652)</f>
        <v>5761.6323772032574</v>
      </c>
      <c r="AE652">
        <f t="shared" si="250"/>
        <v>8.8504337591447886</v>
      </c>
      <c r="AF652">
        <f>SUM($AC$2:AC652)</f>
        <v>63355.840549671397</v>
      </c>
      <c r="AG652">
        <f t="shared" si="251"/>
        <v>9.8651304915581655</v>
      </c>
    </row>
    <row r="653" spans="1:33" x14ac:dyDescent="0.3">
      <c r="A653">
        <v>12</v>
      </c>
      <c r="B653">
        <v>1.2471810258412399</v>
      </c>
      <c r="C653">
        <f t="shared" si="252"/>
        <v>652</v>
      </c>
      <c r="D653">
        <f t="shared" si="230"/>
        <v>10.75281897415876</v>
      </c>
      <c r="E653">
        <f t="shared" si="231"/>
        <v>115.62311589102866</v>
      </c>
      <c r="F653" s="2">
        <f t="shared" si="232"/>
        <v>0.41379310344827586</v>
      </c>
      <c r="G653">
        <f t="shared" si="233"/>
        <v>4.4494423341346589</v>
      </c>
      <c r="H653">
        <f t="shared" si="234"/>
        <v>47.844047954908412</v>
      </c>
      <c r="I653">
        <f>SUM($G$2:G653)</f>
        <v>2485.9597597056763</v>
      </c>
      <c r="J653">
        <f t="shared" si="235"/>
        <v>3.8128217173399945</v>
      </c>
      <c r="K653">
        <f>SUM($H$2:H653)</f>
        <v>29368.046101846965</v>
      </c>
      <c r="L653">
        <f t="shared" si="236"/>
        <v>6.7114093522620353</v>
      </c>
      <c r="M653" s="3">
        <f t="shared" si="237"/>
        <v>0.94707144783784991</v>
      </c>
      <c r="N653">
        <f t="shared" si="238"/>
        <v>10.183687834194842</v>
      </c>
      <c r="O653">
        <f t="shared" si="239"/>
        <v>109.50335177044002</v>
      </c>
      <c r="P653">
        <f>SUM($N$2:N653)</f>
        <v>6142.1943775954051</v>
      </c>
      <c r="Q653">
        <f t="shared" si="240"/>
        <v>9.4205435239193331</v>
      </c>
      <c r="R653">
        <f>SUM($O$2:O653)</f>
        <v>66659.960594666802</v>
      </c>
      <c r="S653">
        <f t="shared" si="241"/>
        <v>10.111340334795054</v>
      </c>
      <c r="T653">
        <f t="shared" si="242"/>
        <v>0.99999385582539779</v>
      </c>
      <c r="U653">
        <f t="shared" si="243"/>
        <v>10.752752906961517</v>
      </c>
      <c r="V653">
        <f t="shared" si="244"/>
        <v>115.62240548241658</v>
      </c>
      <c r="W653">
        <f>SUM($U$2:U653)</f>
        <v>6565.6301767107079</v>
      </c>
      <c r="X653">
        <f t="shared" si="245"/>
        <v>10.069984933605379</v>
      </c>
      <c r="Y653">
        <f>SUM($V$2:V653)</f>
        <v>70910.52834800737</v>
      </c>
      <c r="Z653">
        <f t="shared" si="246"/>
        <v>10.428733339258464</v>
      </c>
      <c r="AA653">
        <f t="shared" si="247"/>
        <v>0.92650317029067819</v>
      </c>
      <c r="AB653">
        <f t="shared" si="248"/>
        <v>9.9625208691198495</v>
      </c>
      <c r="AC653">
        <f t="shared" si="249"/>
        <v>107.12518343192454</v>
      </c>
      <c r="AD653">
        <f>SUM($AB$2:AB653)</f>
        <v>5771.594898072377</v>
      </c>
      <c r="AE653">
        <f t="shared" si="250"/>
        <v>8.8521394142214369</v>
      </c>
      <c r="AF653">
        <f>SUM($AC$2:AC653)</f>
        <v>63462.965733103323</v>
      </c>
      <c r="AG653">
        <f t="shared" si="251"/>
        <v>9.8658926111103682</v>
      </c>
    </row>
    <row r="654" spans="1:33" x14ac:dyDescent="0.3">
      <c r="A654">
        <v>10</v>
      </c>
      <c r="B654">
        <v>0.45652632753158801</v>
      </c>
      <c r="C654">
        <f t="shared" si="252"/>
        <v>653</v>
      </c>
      <c r="D654">
        <f t="shared" si="230"/>
        <v>9.5434736724684122</v>
      </c>
      <c r="E654">
        <f t="shared" si="231"/>
        <v>91.077889737097721</v>
      </c>
      <c r="F654" s="2">
        <f t="shared" si="232"/>
        <v>0.34482758620689657</v>
      </c>
      <c r="G654">
        <f t="shared" si="233"/>
        <v>3.2908529905063491</v>
      </c>
      <c r="H654">
        <f t="shared" si="234"/>
        <v>31.406168874861287</v>
      </c>
      <c r="I654">
        <f>SUM($G$2:G654)</f>
        <v>2489.2506126961825</v>
      </c>
      <c r="J654">
        <f t="shared" si="235"/>
        <v>3.812022377788947</v>
      </c>
      <c r="K654">
        <f>SUM($H$2:H654)</f>
        <v>29399.452270721828</v>
      </c>
      <c r="L654">
        <f t="shared" si="236"/>
        <v>6.7098533601285597</v>
      </c>
      <c r="M654" s="3">
        <f t="shared" si="237"/>
        <v>0.9365497562086299</v>
      </c>
      <c r="N654">
        <f t="shared" si="238"/>
        <v>8.9379379413337698</v>
      </c>
      <c r="O654">
        <f t="shared" si="239"/>
        <v>85.298975429275345</v>
      </c>
      <c r="P654">
        <f>SUM($N$2:N654)</f>
        <v>6151.132315536739</v>
      </c>
      <c r="Q654">
        <f t="shared" si="240"/>
        <v>9.4198044648342094</v>
      </c>
      <c r="R654">
        <f>SUM($O$2:O654)</f>
        <v>66745.259570096081</v>
      </c>
      <c r="S654">
        <f t="shared" si="241"/>
        <v>10.110057428617706</v>
      </c>
      <c r="T654">
        <f t="shared" si="242"/>
        <v>0.99995460213129761</v>
      </c>
      <c r="U654">
        <f t="shared" si="243"/>
        <v>9.5430404191036651</v>
      </c>
      <c r="V654">
        <f t="shared" si="244"/>
        <v>91.073754995017751</v>
      </c>
      <c r="W654">
        <f>SUM($U$2:U654)</f>
        <v>6575.1732171298117</v>
      </c>
      <c r="X654">
        <f t="shared" si="245"/>
        <v>10.069177974165102</v>
      </c>
      <c r="Y654">
        <f>SUM($V$2:V654)</f>
        <v>71001.602103002384</v>
      </c>
      <c r="Z654">
        <f t="shared" si="246"/>
        <v>10.427434813446274</v>
      </c>
      <c r="AA654">
        <f t="shared" si="247"/>
        <v>0.88644040408808822</v>
      </c>
      <c r="AB654">
        <f t="shared" si="248"/>
        <v>8.4597206586269298</v>
      </c>
      <c r="AC654">
        <f t="shared" si="249"/>
        <v>80.735121382043246</v>
      </c>
      <c r="AD654">
        <f>SUM($AB$2:AB654)</f>
        <v>5780.0546187310038</v>
      </c>
      <c r="AE654">
        <f t="shared" si="250"/>
        <v>8.851538466663099</v>
      </c>
      <c r="AF654">
        <f>SUM($AC$2:AC654)</f>
        <v>63543.700854485367</v>
      </c>
      <c r="AG654">
        <f t="shared" si="251"/>
        <v>9.8646041372584641</v>
      </c>
    </row>
    <row r="655" spans="1:33" x14ac:dyDescent="0.3">
      <c r="A655">
        <v>9</v>
      </c>
      <c r="B655">
        <v>-0.71745306297433498</v>
      </c>
      <c r="C655">
        <f t="shared" si="252"/>
        <v>654</v>
      </c>
      <c r="D655">
        <f t="shared" si="230"/>
        <v>9.7174530629743359</v>
      </c>
      <c r="E655">
        <f t="shared" si="231"/>
        <v>94.428894031109309</v>
      </c>
      <c r="F655" s="2">
        <f t="shared" si="232"/>
        <v>0.31034482758620691</v>
      </c>
      <c r="G655">
        <f t="shared" si="233"/>
        <v>3.0157612954058286</v>
      </c>
      <c r="H655">
        <f t="shared" si="234"/>
        <v>29.305518837240822</v>
      </c>
      <c r="I655">
        <f>SUM($G$2:G655)</f>
        <v>2492.2663739915884</v>
      </c>
      <c r="J655">
        <f t="shared" si="235"/>
        <v>3.8108048531981473</v>
      </c>
      <c r="K655">
        <f>SUM($H$2:H655)</f>
        <v>29428.757789559069</v>
      </c>
      <c r="L655">
        <f t="shared" si="236"/>
        <v>6.7080623577644287</v>
      </c>
      <c r="M655" s="3">
        <f t="shared" si="237"/>
        <v>0.92955421020629747</v>
      </c>
      <c r="N655">
        <f t="shared" si="238"/>
        <v>9.0328994071698752</v>
      </c>
      <c r="O655">
        <f t="shared" si="239"/>
        <v>87.776776011741973</v>
      </c>
      <c r="P655">
        <f>SUM($N$2:N655)</f>
        <v>6160.1652149439087</v>
      </c>
      <c r="Q655">
        <f t="shared" si="240"/>
        <v>9.4192128668867099</v>
      </c>
      <c r="R655">
        <f>SUM($O$2:O655)</f>
        <v>66833.036346107823</v>
      </c>
      <c r="S655">
        <f t="shared" si="241"/>
        <v>10.10896567773179</v>
      </c>
      <c r="T655">
        <f t="shared" si="242"/>
        <v>0.99987660542401369</v>
      </c>
      <c r="U655">
        <f t="shared" si="243"/>
        <v>9.7162539819739635</v>
      </c>
      <c r="V655">
        <f t="shared" si="244"/>
        <v>94.417242017769482</v>
      </c>
      <c r="W655">
        <f>SUM($U$2:U655)</f>
        <v>6584.8894711117855</v>
      </c>
      <c r="X655">
        <f t="shared" si="245"/>
        <v>10.068638335033311</v>
      </c>
      <c r="Y655">
        <f>SUM($V$2:V655)</f>
        <v>71096.019345020148</v>
      </c>
      <c r="Z655">
        <f t="shared" si="246"/>
        <v>10.426385265367172</v>
      </c>
      <c r="AA655">
        <f t="shared" si="247"/>
        <v>0.85884331369210809</v>
      </c>
      <c r="AB655">
        <f t="shared" si="248"/>
        <v>8.345769589252404</v>
      </c>
      <c r="AC655">
        <f t="shared" si="249"/>
        <v>81.099624257958851</v>
      </c>
      <c r="AD655">
        <f>SUM($AB$2:AB655)</f>
        <v>5788.4003883202558</v>
      </c>
      <c r="AE655">
        <f t="shared" si="250"/>
        <v>8.8507651197557422</v>
      </c>
      <c r="AF655">
        <f>SUM($AC$2:AC655)</f>
        <v>63624.800478743324</v>
      </c>
      <c r="AG655">
        <f t="shared" si="251"/>
        <v>9.8633476894682381</v>
      </c>
    </row>
    <row r="656" spans="1:33" x14ac:dyDescent="0.3">
      <c r="A656">
        <v>9</v>
      </c>
      <c r="B656">
        <v>1.1123816904213699</v>
      </c>
      <c r="C656">
        <f t="shared" si="252"/>
        <v>655</v>
      </c>
      <c r="D656">
        <f t="shared" si="230"/>
        <v>7.8876183095786301</v>
      </c>
      <c r="E656">
        <f t="shared" si="231"/>
        <v>62.214522597600045</v>
      </c>
      <c r="F656" s="2">
        <f t="shared" si="232"/>
        <v>0.31034482758620691</v>
      </c>
      <c r="G656">
        <f t="shared" si="233"/>
        <v>2.4478815443519886</v>
      </c>
      <c r="H656">
        <f t="shared" si="234"/>
        <v>19.30795528891036</v>
      </c>
      <c r="I656">
        <f>SUM($G$2:G656)</f>
        <v>2494.7142555359405</v>
      </c>
      <c r="J656">
        <f t="shared" si="235"/>
        <v>3.8087240542533443</v>
      </c>
      <c r="K656">
        <f>SUM($H$2:H656)</f>
        <v>29448.06574484798</v>
      </c>
      <c r="L656">
        <f t="shared" si="236"/>
        <v>6.7051382535908912</v>
      </c>
      <c r="M656" s="3">
        <f t="shared" si="237"/>
        <v>0.92955421020629747</v>
      </c>
      <c r="N656">
        <f t="shared" si="238"/>
        <v>7.331968808169095</v>
      </c>
      <c r="O656">
        <f t="shared" si="239"/>
        <v>57.831771416573957</v>
      </c>
      <c r="P656">
        <f>SUM($N$2:N656)</f>
        <v>6167.4971837520779</v>
      </c>
      <c r="Q656">
        <f t="shared" si="240"/>
        <v>9.4160262347359964</v>
      </c>
      <c r="R656">
        <f>SUM($O$2:O656)</f>
        <v>66890.868117524398</v>
      </c>
      <c r="S656">
        <f t="shared" si="241"/>
        <v>10.105615408021741</v>
      </c>
      <c r="T656">
        <f t="shared" si="242"/>
        <v>0.99987660542401369</v>
      </c>
      <c r="U656">
        <f t="shared" si="243"/>
        <v>7.8866450202617777</v>
      </c>
      <c r="V656">
        <f t="shared" si="244"/>
        <v>62.206845662963921</v>
      </c>
      <c r="W656">
        <f>SUM($U$2:U656)</f>
        <v>6592.7761161320477</v>
      </c>
      <c r="X656">
        <f t="shared" si="245"/>
        <v>10.065307047529844</v>
      </c>
      <c r="Y656">
        <f>SUM($V$2:V656)</f>
        <v>71158.226190683112</v>
      </c>
      <c r="Z656">
        <f t="shared" si="246"/>
        <v>10.422980056980752</v>
      </c>
      <c r="AA656">
        <f t="shared" si="247"/>
        <v>0.85884331369210809</v>
      </c>
      <c r="AB656">
        <f t="shared" si="248"/>
        <v>6.7742282461370547</v>
      </c>
      <c r="AC656">
        <f t="shared" si="249"/>
        <v>53.432526747495359</v>
      </c>
      <c r="AD656">
        <f>SUM($AB$2:AB656)</f>
        <v>5795.1746165663926</v>
      </c>
      <c r="AE656">
        <f t="shared" si="250"/>
        <v>8.8475948344525079</v>
      </c>
      <c r="AF656">
        <f>SUM($AC$2:AC656)</f>
        <v>63678.233005490816</v>
      </c>
      <c r="AG656">
        <f t="shared" si="251"/>
        <v>9.8599531613624194</v>
      </c>
    </row>
    <row r="657" spans="1:33" x14ac:dyDescent="0.3">
      <c r="A657">
        <v>11</v>
      </c>
      <c r="B657">
        <v>1.46215467018345</v>
      </c>
      <c r="C657">
        <f t="shared" si="252"/>
        <v>656</v>
      </c>
      <c r="D657">
        <f t="shared" si="230"/>
        <v>9.53784532981655</v>
      </c>
      <c r="E657">
        <f t="shared" si="231"/>
        <v>90.97049353550338</v>
      </c>
      <c r="F657" s="2">
        <f t="shared" si="232"/>
        <v>0.37931034482758619</v>
      </c>
      <c r="G657">
        <f t="shared" si="233"/>
        <v>3.6178034009648981</v>
      </c>
      <c r="H657">
        <f t="shared" si="234"/>
        <v>34.506049272087488</v>
      </c>
      <c r="I657">
        <f>SUM($G$2:G657)</f>
        <v>2498.3320589369055</v>
      </c>
      <c r="J657">
        <f t="shared" si="235"/>
        <v>3.8084330166721121</v>
      </c>
      <c r="K657">
        <f>SUM($H$2:H657)</f>
        <v>29482.571794120067</v>
      </c>
      <c r="L657">
        <f t="shared" si="236"/>
        <v>6.7039499407520831</v>
      </c>
      <c r="M657" s="3">
        <f t="shared" si="237"/>
        <v>0.94228491916141288</v>
      </c>
      <c r="N657">
        <f t="shared" si="238"/>
        <v>8.9873678155802477</v>
      </c>
      <c r="O657">
        <f t="shared" si="239"/>
        <v>85.720124147175639</v>
      </c>
      <c r="P657">
        <f>SUM($N$2:N657)</f>
        <v>6176.4845515676579</v>
      </c>
      <c r="Q657">
        <f t="shared" si="240"/>
        <v>9.4153727920238683</v>
      </c>
      <c r="R657">
        <f>SUM($O$2:O657)</f>
        <v>66976.588241671576</v>
      </c>
      <c r="S657">
        <f t="shared" si="241"/>
        <v>10.104378144422098</v>
      </c>
      <c r="T657">
        <f t="shared" si="242"/>
        <v>0.99998329857815205</v>
      </c>
      <c r="U657">
        <f t="shared" si="243"/>
        <v>9.5376860342381757</v>
      </c>
      <c r="V657">
        <f t="shared" si="244"/>
        <v>90.96897419891512</v>
      </c>
      <c r="W657">
        <f>SUM($U$2:U657)</f>
        <v>6602.3138021662862</v>
      </c>
      <c r="X657">
        <f t="shared" si="245"/>
        <v>10.064502747204704</v>
      </c>
      <c r="Y657">
        <f>SUM($V$2:V657)</f>
        <v>71249.195164882025</v>
      </c>
      <c r="Z657">
        <f t="shared" si="246"/>
        <v>10.421687866907499</v>
      </c>
      <c r="AA657">
        <f t="shared" si="247"/>
        <v>0.90864207597259461</v>
      </c>
      <c r="AB657">
        <f t="shared" si="248"/>
        <v>8.6664875807900259</v>
      </c>
      <c r="AC657">
        <f t="shared" si="249"/>
        <v>82.659618098351288</v>
      </c>
      <c r="AD657">
        <f>SUM($AB$2:AB657)</f>
        <v>5803.8411041471827</v>
      </c>
      <c r="AE657">
        <f t="shared" si="250"/>
        <v>8.8473187563219255</v>
      </c>
      <c r="AF657">
        <f>SUM($AC$2:AC657)</f>
        <v>63760.89262358917</v>
      </c>
      <c r="AG657">
        <f t="shared" si="251"/>
        <v>9.8588276512935522</v>
      </c>
    </row>
    <row r="658" spans="1:33" x14ac:dyDescent="0.3">
      <c r="A658">
        <v>12</v>
      </c>
      <c r="B658">
        <v>2.3242432810067499</v>
      </c>
      <c r="C658">
        <f t="shared" si="252"/>
        <v>657</v>
      </c>
      <c r="D658">
        <f t="shared" si="230"/>
        <v>9.6757567189932505</v>
      </c>
      <c r="E658">
        <f t="shared" si="231"/>
        <v>93.620268085143039</v>
      </c>
      <c r="F658" s="2">
        <f t="shared" si="232"/>
        <v>0.41379310344827586</v>
      </c>
      <c r="G658">
        <f t="shared" si="233"/>
        <v>4.0037614009627243</v>
      </c>
      <c r="H658">
        <f t="shared" si="234"/>
        <v>38.739421276610912</v>
      </c>
      <c r="I658">
        <f>SUM($G$2:G658)</f>
        <v>2502.335820337868</v>
      </c>
      <c r="J658">
        <f t="shared" si="235"/>
        <v>3.8087303201489617</v>
      </c>
      <c r="K658">
        <f>SUM($H$2:H658)</f>
        <v>29521.311215396679</v>
      </c>
      <c r="L658">
        <f t="shared" si="236"/>
        <v>6.7032456773531619</v>
      </c>
      <c r="M658" s="3">
        <f t="shared" si="237"/>
        <v>0.94707144783784991</v>
      </c>
      <c r="N658">
        <f t="shared" si="238"/>
        <v>9.1636329247837427</v>
      </c>
      <c r="O658">
        <f t="shared" si="239"/>
        <v>88.665082842364072</v>
      </c>
      <c r="P658">
        <f>SUM($N$2:N658)</f>
        <v>6185.6481844924419</v>
      </c>
      <c r="Q658">
        <f t="shared" si="240"/>
        <v>9.4149896263203079</v>
      </c>
      <c r="R658">
        <f>SUM($O$2:O658)</f>
        <v>67065.253324513935</v>
      </c>
      <c r="S658">
        <f t="shared" si="241"/>
        <v>10.103366327537719</v>
      </c>
      <c r="T658">
        <f t="shared" si="242"/>
        <v>0.99999385582539779</v>
      </c>
      <c r="U658">
        <f t="shared" si="243"/>
        <v>9.6756972694545613</v>
      </c>
      <c r="V658">
        <f t="shared" si="244"/>
        <v>93.619692865869624</v>
      </c>
      <c r="W658">
        <f>SUM($U$2:U658)</f>
        <v>6611.989499435741</v>
      </c>
      <c r="X658">
        <f t="shared" si="245"/>
        <v>10.063910958045268</v>
      </c>
      <c r="Y658">
        <f>SUM($V$2:V658)</f>
        <v>71342.814857747901</v>
      </c>
      <c r="Z658">
        <f t="shared" si="246"/>
        <v>10.420593039574088</v>
      </c>
      <c r="AA658">
        <f t="shared" si="247"/>
        <v>0.92650317029067819</v>
      </c>
      <c r="AB658">
        <f t="shared" si="248"/>
        <v>8.9646192751085767</v>
      </c>
      <c r="AC658">
        <f t="shared" si="249"/>
        <v>86.739475184348223</v>
      </c>
      <c r="AD658">
        <f>SUM($AB$2:AB658)</f>
        <v>5812.8057234222915</v>
      </c>
      <c r="AE658">
        <f t="shared" si="250"/>
        <v>8.8474972959243399</v>
      </c>
      <c r="AF658">
        <f>SUM($AC$2:AC658)</f>
        <v>63847.632098773516</v>
      </c>
      <c r="AG658">
        <f t="shared" si="251"/>
        <v>9.8580204077890752</v>
      </c>
    </row>
    <row r="659" spans="1:33" x14ac:dyDescent="0.3">
      <c r="A659">
        <v>12</v>
      </c>
      <c r="B659">
        <v>-0.85183469217401897</v>
      </c>
      <c r="C659">
        <f t="shared" si="252"/>
        <v>658</v>
      </c>
      <c r="D659">
        <f t="shared" si="230"/>
        <v>12.85183469217402</v>
      </c>
      <c r="E659">
        <f t="shared" si="231"/>
        <v>165.16965495496768</v>
      </c>
      <c r="F659" s="2">
        <f t="shared" si="232"/>
        <v>0.41379310344827586</v>
      </c>
      <c r="G659">
        <f t="shared" si="233"/>
        <v>5.3180005622789048</v>
      </c>
      <c r="H659">
        <f t="shared" si="234"/>
        <v>68.346064119296969</v>
      </c>
      <c r="I659">
        <f>SUM($G$2:G659)</f>
        <v>2507.6538209001469</v>
      </c>
      <c r="J659">
        <f t="shared" si="235"/>
        <v>3.8110240439211958</v>
      </c>
      <c r="K659">
        <f>SUM($H$2:H659)</f>
        <v>29589.657279515977</v>
      </c>
      <c r="L659">
        <f t="shared" si="236"/>
        <v>6.7058991948449735</v>
      </c>
      <c r="M659" s="3">
        <f t="shared" si="237"/>
        <v>0.94707144783784991</v>
      </c>
      <c r="N659">
        <f t="shared" si="238"/>
        <v>12.171605689289956</v>
      </c>
      <c r="O659">
        <f t="shared" si="239"/>
        <v>156.42746425707935</v>
      </c>
      <c r="P659">
        <f>SUM($N$2:N659)</f>
        <v>6197.8197901817321</v>
      </c>
      <c r="Q659">
        <f t="shared" si="240"/>
        <v>9.4191790124342436</v>
      </c>
      <c r="R659">
        <f>SUM($O$2:O659)</f>
        <v>67221.680788771017</v>
      </c>
      <c r="S659">
        <f t="shared" si="241"/>
        <v>10.107453146142985</v>
      </c>
      <c r="T659">
        <f t="shared" si="242"/>
        <v>0.99999385582539779</v>
      </c>
      <c r="U659">
        <f t="shared" si="243"/>
        <v>12.851755728257713</v>
      </c>
      <c r="V659">
        <f t="shared" si="244"/>
        <v>165.16864012376865</v>
      </c>
      <c r="W659">
        <f>SUM($U$2:U659)</f>
        <v>6624.8412551639985</v>
      </c>
      <c r="X659">
        <f t="shared" si="245"/>
        <v>10.068147804200606</v>
      </c>
      <c r="Y659">
        <f>SUM($V$2:V659)</f>
        <v>71507.983497871668</v>
      </c>
      <c r="Z659">
        <f t="shared" si="246"/>
        <v>10.424718075672443</v>
      </c>
      <c r="AA659">
        <f t="shared" si="247"/>
        <v>0.92650317029067819</v>
      </c>
      <c r="AB659">
        <f t="shared" si="248"/>
        <v>11.907265586350951</v>
      </c>
      <c r="AC659">
        <f t="shared" si="249"/>
        <v>153.03020895159497</v>
      </c>
      <c r="AD659">
        <f>SUM($AB$2:AB659)</f>
        <v>5824.7129890086426</v>
      </c>
      <c r="AE659">
        <f t="shared" si="250"/>
        <v>8.8521473997091835</v>
      </c>
      <c r="AF659">
        <f>SUM($AC$2:AC659)</f>
        <v>64000.662307725113</v>
      </c>
      <c r="AG659">
        <f t="shared" si="251"/>
        <v>9.8623244844541755</v>
      </c>
    </row>
    <row r="660" spans="1:33" x14ac:dyDescent="0.3">
      <c r="A660">
        <v>9</v>
      </c>
      <c r="B660">
        <v>1.1118357857263299</v>
      </c>
      <c r="C660">
        <f t="shared" si="252"/>
        <v>659</v>
      </c>
      <c r="D660">
        <f t="shared" si="230"/>
        <v>7.8881642142736705</v>
      </c>
      <c r="E660">
        <f t="shared" si="231"/>
        <v>62.223134671347751</v>
      </c>
      <c r="F660" s="2">
        <f t="shared" si="232"/>
        <v>0.31034482758620691</v>
      </c>
      <c r="G660">
        <f t="shared" si="233"/>
        <v>2.4480509630504494</v>
      </c>
      <c r="H660">
        <f t="shared" si="234"/>
        <v>19.310628001452752</v>
      </c>
      <c r="I660">
        <f>SUM($G$2:G660)</f>
        <v>2510.1018718631972</v>
      </c>
      <c r="J660">
        <f t="shared" si="235"/>
        <v>3.8089557994889183</v>
      </c>
      <c r="K660">
        <f>SUM($H$2:H660)</f>
        <v>29608.967907517432</v>
      </c>
      <c r="L660">
        <f t="shared" si="236"/>
        <v>6.702995492302616</v>
      </c>
      <c r="M660" s="3">
        <f t="shared" si="237"/>
        <v>0.92955421020629747</v>
      </c>
      <c r="N660">
        <f t="shared" si="238"/>
        <v>7.3324762561767409</v>
      </c>
      <c r="O660">
        <f t="shared" si="239"/>
        <v>57.839776805984741</v>
      </c>
      <c r="P660">
        <f>SUM($N$2:N660)</f>
        <v>6205.152266437909</v>
      </c>
      <c r="Q660">
        <f t="shared" si="240"/>
        <v>9.4160125439118492</v>
      </c>
      <c r="R660">
        <f>SUM($O$2:O660)</f>
        <v>67279.520565576997</v>
      </c>
      <c r="S660">
        <f t="shared" si="241"/>
        <v>10.104125614037283</v>
      </c>
      <c r="T660">
        <f t="shared" si="242"/>
        <v>0.99987660542401369</v>
      </c>
      <c r="U660">
        <f t="shared" si="243"/>
        <v>7.8871908575951402</v>
      </c>
      <c r="V660">
        <f t="shared" si="244"/>
        <v>62.215456674028438</v>
      </c>
      <c r="W660">
        <f>SUM($U$2:U660)</f>
        <v>6632.7284460215933</v>
      </c>
      <c r="X660">
        <f t="shared" si="245"/>
        <v>10.064838309592705</v>
      </c>
      <c r="Y660">
        <f>SUM($V$2:V660)</f>
        <v>71570.198954545704</v>
      </c>
      <c r="Z660">
        <f t="shared" si="246"/>
        <v>10.421336155958441</v>
      </c>
      <c r="AA660">
        <f t="shared" si="247"/>
        <v>0.85884331369210809</v>
      </c>
      <c r="AB660">
        <f t="shared" si="248"/>
        <v>6.7746970927343035</v>
      </c>
      <c r="AC660">
        <f t="shared" si="249"/>
        <v>53.439923169450601</v>
      </c>
      <c r="AD660">
        <f>SUM($AB$2:AB660)</f>
        <v>5831.4876861013772</v>
      </c>
      <c r="AE660">
        <f t="shared" si="250"/>
        <v>8.8489949713222718</v>
      </c>
      <c r="AF660">
        <f>SUM($AC$2:AC660)</f>
        <v>64054.102230894561</v>
      </c>
      <c r="AG660">
        <f t="shared" si="251"/>
        <v>9.8589523363182199</v>
      </c>
    </row>
    <row r="661" spans="1:33" x14ac:dyDescent="0.3">
      <c r="A661">
        <v>9</v>
      </c>
      <c r="B661">
        <v>-2.4993202486070398</v>
      </c>
      <c r="C661">
        <f t="shared" si="252"/>
        <v>660</v>
      </c>
      <c r="D661">
        <f t="shared" si="230"/>
        <v>11.49932024860704</v>
      </c>
      <c r="E661">
        <f t="shared" si="231"/>
        <v>132.23436618002387</v>
      </c>
      <c r="F661" s="2">
        <f t="shared" si="232"/>
        <v>0.31034482758620691</v>
      </c>
      <c r="G661">
        <f t="shared" si="233"/>
        <v>3.5687545599125299</v>
      </c>
      <c r="H661">
        <f t="shared" si="234"/>
        <v>41.038251573110855</v>
      </c>
      <c r="I661">
        <f>SUM($G$2:G661)</f>
        <v>2513.6706264231098</v>
      </c>
      <c r="J661">
        <f t="shared" si="235"/>
        <v>3.808591858216833</v>
      </c>
      <c r="K661">
        <f>SUM($H$2:H661)</f>
        <v>29650.006159090542</v>
      </c>
      <c r="L661">
        <f t="shared" si="236"/>
        <v>6.702555613808646</v>
      </c>
      <c r="M661" s="3">
        <f t="shared" si="237"/>
        <v>0.92955421020629747</v>
      </c>
      <c r="N661">
        <f t="shared" si="238"/>
        <v>10.689241551603201</v>
      </c>
      <c r="O661">
        <f t="shared" si="239"/>
        <v>122.91901181660242</v>
      </c>
      <c r="P661">
        <f>SUM($N$2:N661)</f>
        <v>6215.8415079895121</v>
      </c>
      <c r="Q661">
        <f t="shared" si="240"/>
        <v>9.4179416787719887</v>
      </c>
      <c r="R661">
        <f>SUM($O$2:O661)</f>
        <v>67402.439577393598</v>
      </c>
      <c r="S661">
        <f t="shared" si="241"/>
        <v>10.105686936106638</v>
      </c>
      <c r="T661">
        <f t="shared" si="242"/>
        <v>0.99987660542401369</v>
      </c>
      <c r="U661">
        <f t="shared" si="243"/>
        <v>11.497901294860831</v>
      </c>
      <c r="V661">
        <f t="shared" si="244"/>
        <v>132.21804917647827</v>
      </c>
      <c r="W661">
        <f>SUM($U$2:U661)</f>
        <v>6644.2263473164539</v>
      </c>
      <c r="X661">
        <f t="shared" si="245"/>
        <v>10.067009617146143</v>
      </c>
      <c r="Y661">
        <f>SUM($V$2:V661)</f>
        <v>71702.417003722177</v>
      </c>
      <c r="Z661">
        <f t="shared" si="246"/>
        <v>10.423052612513064</v>
      </c>
      <c r="AA661">
        <f t="shared" si="247"/>
        <v>0.85884331369210809</v>
      </c>
      <c r="AB661">
        <f t="shared" si="248"/>
        <v>9.8761143075204263</v>
      </c>
      <c r="AC661">
        <f t="shared" si="249"/>
        <v>113.56860123402733</v>
      </c>
      <c r="AD661">
        <f>SUM($AB$2:AB661)</f>
        <v>5841.363800408898</v>
      </c>
      <c r="AE661">
        <f t="shared" si="250"/>
        <v>8.8505512127407542</v>
      </c>
      <c r="AF661">
        <f>SUM($AC$2:AC661)</f>
        <v>64167.670832128591</v>
      </c>
      <c r="AG661">
        <f t="shared" si="251"/>
        <v>9.8602101237774509</v>
      </c>
    </row>
    <row r="662" spans="1:33" x14ac:dyDescent="0.3">
      <c r="A662">
        <v>8</v>
      </c>
      <c r="B662">
        <v>-1.6237304916156301</v>
      </c>
      <c r="C662">
        <f t="shared" si="252"/>
        <v>661</v>
      </c>
      <c r="D662">
        <f t="shared" si="230"/>
        <v>9.6237304916156301</v>
      </c>
      <c r="E662">
        <f t="shared" si="231"/>
        <v>92.616188575252423</v>
      </c>
      <c r="F662" s="2">
        <f t="shared" si="232"/>
        <v>0.27586206896551724</v>
      </c>
      <c r="G662">
        <f t="shared" si="233"/>
        <v>2.6548222045836223</v>
      </c>
      <c r="H662">
        <f t="shared" si="234"/>
        <v>25.549293400069633</v>
      </c>
      <c r="I662">
        <f>SUM($G$2:G662)</f>
        <v>2516.3254486276933</v>
      </c>
      <c r="J662">
        <f t="shared" si="235"/>
        <v>3.8068463670615631</v>
      </c>
      <c r="K662">
        <f>SUM($H$2:H662)</f>
        <v>29675.555452490611</v>
      </c>
      <c r="L662">
        <f t="shared" si="236"/>
        <v>6.7003686592740896</v>
      </c>
      <c r="M662" s="3">
        <f t="shared" si="237"/>
        <v>0.92083392947401488</v>
      </c>
      <c r="N662">
        <f t="shared" si="238"/>
        <v>8.8618575647933131</v>
      </c>
      <c r="O662">
        <f t="shared" si="239"/>
        <v>85.284128858656047</v>
      </c>
      <c r="P662">
        <f>SUM($N$2:N662)</f>
        <v>6224.7033655543055</v>
      </c>
      <c r="Q662">
        <f t="shared" si="240"/>
        <v>9.4171004017463016</v>
      </c>
      <c r="R662">
        <f>SUM($O$2:O662)</f>
        <v>67487.723706252247</v>
      </c>
      <c r="S662">
        <f t="shared" si="241"/>
        <v>10.104426293486565</v>
      </c>
      <c r="T662">
        <f t="shared" si="242"/>
        <v>0.99966464986953363</v>
      </c>
      <c r="U662">
        <f t="shared" si="243"/>
        <v>9.6205031723396939</v>
      </c>
      <c r="V662">
        <f t="shared" si="244"/>
        <v>92.585129724330415</v>
      </c>
      <c r="W662">
        <f>SUM($U$2:U662)</f>
        <v>6653.8468504887933</v>
      </c>
      <c r="X662">
        <f t="shared" si="245"/>
        <v>10.066334115716783</v>
      </c>
      <c r="Y662">
        <f>SUM($V$2:V662)</f>
        <v>71795.002133446513</v>
      </c>
      <c r="Z662">
        <f t="shared" si="246"/>
        <v>10.421887399332565</v>
      </c>
      <c r="AA662">
        <f t="shared" si="247"/>
        <v>0.82453961790353159</v>
      </c>
      <c r="AB662">
        <f t="shared" si="248"/>
        <v>7.9351470623633178</v>
      </c>
      <c r="AC662">
        <f t="shared" si="249"/>
        <v>76.365716739520053</v>
      </c>
      <c r="AD662">
        <f>SUM($AB$2:AB662)</f>
        <v>5849.2989474712613</v>
      </c>
      <c r="AE662">
        <f t="shared" si="250"/>
        <v>8.8491663350548588</v>
      </c>
      <c r="AF662">
        <f>SUM($AC$2:AC662)</f>
        <v>64244.036548868113</v>
      </c>
      <c r="AG662">
        <f t="shared" si="251"/>
        <v>9.858609862699403</v>
      </c>
    </row>
    <row r="663" spans="1:33" x14ac:dyDescent="0.3">
      <c r="A663">
        <v>10</v>
      </c>
      <c r="B663">
        <v>0.22746310574661899</v>
      </c>
      <c r="C663">
        <f t="shared" si="252"/>
        <v>662</v>
      </c>
      <c r="D663">
        <f t="shared" si="230"/>
        <v>9.7725368942533812</v>
      </c>
      <c r="E663">
        <f t="shared" si="231"/>
        <v>95.502477349543526</v>
      </c>
      <c r="F663" s="2">
        <f t="shared" si="232"/>
        <v>0.34482758620689657</v>
      </c>
      <c r="G663">
        <f t="shared" si="233"/>
        <v>3.3698403083632353</v>
      </c>
      <c r="H663">
        <f t="shared" si="234"/>
        <v>32.931888741221904</v>
      </c>
      <c r="I663">
        <f>SUM($G$2:G663)</f>
        <v>2519.6952889360564</v>
      </c>
      <c r="J663">
        <f t="shared" si="235"/>
        <v>3.8061862370635291</v>
      </c>
      <c r="K663">
        <f>SUM($H$2:H663)</f>
        <v>29708.487341231834</v>
      </c>
      <c r="L663">
        <f t="shared" si="236"/>
        <v>6.6990200100847854</v>
      </c>
      <c r="M663" s="3">
        <f t="shared" si="237"/>
        <v>0.9365497562086299</v>
      </c>
      <c r="N663">
        <f t="shared" si="238"/>
        <v>9.1524670458528448</v>
      </c>
      <c r="O663">
        <f t="shared" si="239"/>
        <v>89.442821879035193</v>
      </c>
      <c r="P663">
        <f>SUM($N$2:N663)</f>
        <v>6233.8558326001585</v>
      </c>
      <c r="Q663">
        <f t="shared" si="240"/>
        <v>9.4167006534745603</v>
      </c>
      <c r="R663">
        <f>SUM($O$2:O663)</f>
        <v>67577.166528131289</v>
      </c>
      <c r="S663">
        <f t="shared" si="241"/>
        <v>10.103480191301863</v>
      </c>
      <c r="T663">
        <f t="shared" si="242"/>
        <v>0.99995460213129761</v>
      </c>
      <c r="U663">
        <f t="shared" si="243"/>
        <v>9.7720932419065658</v>
      </c>
      <c r="V663">
        <f t="shared" si="244"/>
        <v>95.498141740616063</v>
      </c>
      <c r="W663">
        <f>SUM($U$2:U663)</f>
        <v>6663.6189437307003</v>
      </c>
      <c r="X663">
        <f t="shared" si="245"/>
        <v>10.065889643097735</v>
      </c>
      <c r="Y663">
        <f>SUM($V$2:V663)</f>
        <v>71890.500275187122</v>
      </c>
      <c r="Z663">
        <f t="shared" si="246"/>
        <v>10.42093670769771</v>
      </c>
      <c r="AA663">
        <f t="shared" si="247"/>
        <v>0.88644040408808822</v>
      </c>
      <c r="AB663">
        <f t="shared" si="248"/>
        <v>8.6627715535077172</v>
      </c>
      <c r="AC663">
        <f t="shared" si="249"/>
        <v>84.657254613142854</v>
      </c>
      <c r="AD663">
        <f>SUM($AB$2:AB663)</f>
        <v>5857.9617190247691</v>
      </c>
      <c r="AE663">
        <f t="shared" si="250"/>
        <v>8.8488847719407389</v>
      </c>
      <c r="AF663">
        <f>SUM($AC$2:AC663)</f>
        <v>64328.693803481256</v>
      </c>
      <c r="AG663">
        <f t="shared" si="251"/>
        <v>9.8576494906026628</v>
      </c>
    </row>
    <row r="664" spans="1:33" x14ac:dyDescent="0.3">
      <c r="A664">
        <v>10</v>
      </c>
      <c r="B664">
        <v>0.87130497100215498</v>
      </c>
      <c r="C664">
        <f t="shared" si="252"/>
        <v>663</v>
      </c>
      <c r="D664">
        <f t="shared" si="230"/>
        <v>9.1286950289978446</v>
      </c>
      <c r="E664">
        <f t="shared" si="231"/>
        <v>83.333072932449952</v>
      </c>
      <c r="F664" s="2">
        <f t="shared" si="232"/>
        <v>0.34482758620689657</v>
      </c>
      <c r="G664">
        <f t="shared" si="233"/>
        <v>3.1478258720682226</v>
      </c>
      <c r="H664">
        <f t="shared" si="234"/>
        <v>28.735542390499987</v>
      </c>
      <c r="I664">
        <f>SUM($G$2:G664)</f>
        <v>2522.8431148081245</v>
      </c>
      <c r="J664">
        <f t="shared" si="235"/>
        <v>3.8051932350047126</v>
      </c>
      <c r="K664">
        <f>SUM($H$2:H664)</f>
        <v>29737.222883622333</v>
      </c>
      <c r="L664">
        <f t="shared" si="236"/>
        <v>6.6972026401364229</v>
      </c>
      <c r="M664" s="3">
        <f t="shared" si="237"/>
        <v>0.9365497562086299</v>
      </c>
      <c r="N664">
        <f t="shared" si="238"/>
        <v>8.5494771039108635</v>
      </c>
      <c r="O664">
        <f t="shared" si="239"/>
        <v>78.045569139001984</v>
      </c>
      <c r="P664">
        <f>SUM($N$2:N664)</f>
        <v>6242.4053097040696</v>
      </c>
      <c r="Q664">
        <f t="shared" si="240"/>
        <v>9.4153926239880388</v>
      </c>
      <c r="R664">
        <f>SUM($O$2:O664)</f>
        <v>67655.212097270298</v>
      </c>
      <c r="S664">
        <f t="shared" si="241"/>
        <v>10.101686021577656</v>
      </c>
      <c r="T664">
        <f t="shared" si="242"/>
        <v>0.99995460213129761</v>
      </c>
      <c r="U664">
        <f t="shared" si="243"/>
        <v>9.1282806056994943</v>
      </c>
      <c r="V664">
        <f t="shared" si="244"/>
        <v>83.329289788546404</v>
      </c>
      <c r="W664">
        <f>SUM($U$2:U664)</f>
        <v>6672.7472243364</v>
      </c>
      <c r="X664">
        <f t="shared" si="245"/>
        <v>10.064475451487782</v>
      </c>
      <c r="Y664">
        <f>SUM($V$2:V664)</f>
        <v>71973.829564975662</v>
      </c>
      <c r="Z664">
        <f t="shared" si="246"/>
        <v>10.419108038368595</v>
      </c>
      <c r="AA664">
        <f t="shared" si="247"/>
        <v>0.88644040408808822</v>
      </c>
      <c r="AB664">
        <f t="shared" si="248"/>
        <v>8.0920441103017708</v>
      </c>
      <c r="AC664">
        <f t="shared" si="249"/>
        <v>73.869802844143067</v>
      </c>
      <c r="AD664">
        <f>SUM($AB$2:AB664)</f>
        <v>5866.0537631350708</v>
      </c>
      <c r="AE664">
        <f t="shared" si="250"/>
        <v>8.8477432324812533</v>
      </c>
      <c r="AF664">
        <f>SUM($AC$2:AC664)</f>
        <v>64402.563606325399</v>
      </c>
      <c r="AG664">
        <f t="shared" si="251"/>
        <v>9.8558665264357206</v>
      </c>
    </row>
    <row r="665" spans="1:33" x14ac:dyDescent="0.3">
      <c r="A665">
        <v>5</v>
      </c>
      <c r="B665">
        <v>-3.3657253512022698</v>
      </c>
      <c r="C665">
        <f t="shared" si="252"/>
        <v>664</v>
      </c>
      <c r="D665">
        <f t="shared" si="230"/>
        <v>8.3657253512022702</v>
      </c>
      <c r="E665">
        <f t="shared" si="231"/>
        <v>69.985360651748351</v>
      </c>
      <c r="F665" s="2">
        <f t="shared" si="232"/>
        <v>0.17241379310344829</v>
      </c>
      <c r="G665">
        <f t="shared" si="233"/>
        <v>1.4423664398624605</v>
      </c>
      <c r="H665">
        <f t="shared" si="234"/>
        <v>12.066441491680751</v>
      </c>
      <c r="I665">
        <f>SUM($G$2:G665)</f>
        <v>2524.2854812479868</v>
      </c>
      <c r="J665">
        <f t="shared" si="235"/>
        <v>3.8016347609156429</v>
      </c>
      <c r="K665">
        <f>SUM($H$2:H665)</f>
        <v>29749.289325114012</v>
      </c>
      <c r="L665">
        <f t="shared" si="236"/>
        <v>6.6935152628470851</v>
      </c>
      <c r="M665" s="3">
        <f t="shared" si="237"/>
        <v>0.87433482214102787</v>
      </c>
      <c r="N665">
        <f t="shared" si="238"/>
        <v>7.3144449870241246</v>
      </c>
      <c r="O665">
        <f t="shared" si="239"/>
        <v>61.190637857922084</v>
      </c>
      <c r="P665">
        <f>SUM($N$2:N665)</f>
        <v>6249.7197546910938</v>
      </c>
      <c r="Q665">
        <f t="shared" si="240"/>
        <v>9.4122285462215274</v>
      </c>
      <c r="R665">
        <f>SUM($O$2:O665)</f>
        <v>67716.402735128213</v>
      </c>
      <c r="S665">
        <f t="shared" si="241"/>
        <v>10.098640217358518</v>
      </c>
      <c r="T665">
        <f t="shared" si="242"/>
        <v>0.99330714907571527</v>
      </c>
      <c r="U665">
        <f t="shared" si="243"/>
        <v>8.3097347985531638</v>
      </c>
      <c r="V665">
        <f t="shared" si="244"/>
        <v>69.516959066023901</v>
      </c>
      <c r="W665">
        <f>SUM($U$2:U665)</f>
        <v>6681.0569591349531</v>
      </c>
      <c r="X665">
        <f t="shared" si="245"/>
        <v>10.061832769781557</v>
      </c>
      <c r="Y665">
        <f>SUM($V$2:V665)</f>
        <v>72043.346524041684</v>
      </c>
      <c r="Z665">
        <f t="shared" si="246"/>
        <v>10.416286087155074</v>
      </c>
      <c r="AA665">
        <f t="shared" si="247"/>
        <v>0.66301395294179954</v>
      </c>
      <c r="AB665">
        <f t="shared" si="248"/>
        <v>5.5465926343260419</v>
      </c>
      <c r="AC665">
        <f t="shared" si="249"/>
        <v>46.40127061377315</v>
      </c>
      <c r="AD665">
        <f>SUM($AB$2:AB665)</f>
        <v>5871.6003557693966</v>
      </c>
      <c r="AE665">
        <f t="shared" si="250"/>
        <v>8.8427716201346342</v>
      </c>
      <c r="AF665">
        <f>SUM($AC$2:AC665)</f>
        <v>64448.964876939172</v>
      </c>
      <c r="AG665">
        <f t="shared" si="251"/>
        <v>9.8519893469174971</v>
      </c>
    </row>
    <row r="666" spans="1:33" x14ac:dyDescent="0.3">
      <c r="A666">
        <v>10</v>
      </c>
      <c r="B666">
        <v>0.24484893136623601</v>
      </c>
      <c r="C666">
        <f t="shared" si="252"/>
        <v>665</v>
      </c>
      <c r="D666">
        <f t="shared" si="230"/>
        <v>9.7551510686337632</v>
      </c>
      <c r="E666">
        <f t="shared" si="231"/>
        <v>95.162972371866459</v>
      </c>
      <c r="F666" s="2">
        <f t="shared" si="232"/>
        <v>0.34482758620689657</v>
      </c>
      <c r="G666">
        <f t="shared" si="233"/>
        <v>3.3638451960806082</v>
      </c>
      <c r="H666">
        <f t="shared" si="234"/>
        <v>32.814818059264297</v>
      </c>
      <c r="I666">
        <f>SUM($G$2:G666)</f>
        <v>2527.6493264440674</v>
      </c>
      <c r="J666">
        <f t="shared" si="235"/>
        <v>3.8009764307429585</v>
      </c>
      <c r="K666">
        <f>SUM($H$2:H666)</f>
        <v>29782.104143173277</v>
      </c>
      <c r="L666">
        <f t="shared" si="236"/>
        <v>6.6921684835552853</v>
      </c>
      <c r="M666" s="3">
        <f t="shared" si="237"/>
        <v>0.9365497562086299</v>
      </c>
      <c r="N666">
        <f t="shared" si="238"/>
        <v>9.1361843551073072</v>
      </c>
      <c r="O666">
        <f t="shared" si="239"/>
        <v>89.124858574960115</v>
      </c>
      <c r="P666">
        <f>SUM($N$2:N666)</f>
        <v>6258.8559390462015</v>
      </c>
      <c r="Q666">
        <f t="shared" si="240"/>
        <v>9.4118134421747399</v>
      </c>
      <c r="R666">
        <f>SUM($O$2:O666)</f>
        <v>67805.527593703169</v>
      </c>
      <c r="S666">
        <f t="shared" si="241"/>
        <v>10.097682872274575</v>
      </c>
      <c r="T666">
        <f t="shared" si="242"/>
        <v>0.99995460213129761</v>
      </c>
      <c r="U666">
        <f t="shared" si="243"/>
        <v>9.7547082055663772</v>
      </c>
      <c r="V666">
        <f t="shared" si="244"/>
        <v>95.158652175741395</v>
      </c>
      <c r="W666">
        <f>SUM($U$2:U666)</f>
        <v>6690.8116673405193</v>
      </c>
      <c r="X666">
        <f t="shared" si="245"/>
        <v>10.061370928331607</v>
      </c>
      <c r="Y666">
        <f>SUM($V$2:V666)</f>
        <v>72138.505176217426</v>
      </c>
      <c r="Z666">
        <f t="shared" si="246"/>
        <v>10.415323093990251</v>
      </c>
      <c r="AA666">
        <f t="shared" si="247"/>
        <v>0.88644040408808822</v>
      </c>
      <c r="AB666">
        <f t="shared" si="248"/>
        <v>8.6473600552200587</v>
      </c>
      <c r="AC666">
        <f t="shared" si="249"/>
        <v>84.356303683540872</v>
      </c>
      <c r="AD666">
        <f>SUM($AB$2:AB666)</f>
        <v>5880.2477158246165</v>
      </c>
      <c r="AE666">
        <f t="shared" si="250"/>
        <v>8.8424777681573179</v>
      </c>
      <c r="AF666">
        <f>SUM($AC$2:AC666)</f>
        <v>64533.321180622712</v>
      </c>
      <c r="AG666">
        <f t="shared" si="251"/>
        <v>9.8510196549158255</v>
      </c>
    </row>
    <row r="667" spans="1:33" x14ac:dyDescent="0.3">
      <c r="A667">
        <v>6</v>
      </c>
      <c r="B667">
        <v>-1.8181167371565801</v>
      </c>
      <c r="C667">
        <f t="shared" si="252"/>
        <v>666</v>
      </c>
      <c r="D667">
        <f t="shared" si="230"/>
        <v>7.8181167371565801</v>
      </c>
      <c r="E667">
        <f t="shared" si="231"/>
        <v>61.122949315807851</v>
      </c>
      <c r="F667" s="2">
        <f t="shared" si="232"/>
        <v>0.20689655172413793</v>
      </c>
      <c r="G667">
        <f t="shared" si="233"/>
        <v>1.6175413938944647</v>
      </c>
      <c r="H667">
        <f t="shared" si="234"/>
        <v>12.646127444649901</v>
      </c>
      <c r="I667">
        <f>SUM($G$2:G667)</f>
        <v>2529.2668678379619</v>
      </c>
      <c r="J667">
        <f t="shared" si="235"/>
        <v>3.7976979997566995</v>
      </c>
      <c r="K667">
        <f>SUM($H$2:H667)</f>
        <v>29794.750270617926</v>
      </c>
      <c r="L667">
        <f t="shared" si="236"/>
        <v>6.6885620478691141</v>
      </c>
      <c r="M667" s="3">
        <f t="shared" si="237"/>
        <v>0.89486384243664507</v>
      </c>
      <c r="N667">
        <f t="shared" si="238"/>
        <v>6.9961499840301835</v>
      </c>
      <c r="O667">
        <f t="shared" si="239"/>
        <v>54.69671728580412</v>
      </c>
      <c r="P667">
        <f>SUM($N$2:N667)</f>
        <v>6265.8520890302316</v>
      </c>
      <c r="Q667">
        <f t="shared" si="240"/>
        <v>9.4081863198652123</v>
      </c>
      <c r="R667">
        <f>SUM($O$2:O667)</f>
        <v>67860.224310988968</v>
      </c>
      <c r="S667">
        <f t="shared" si="241"/>
        <v>10.094168053642591</v>
      </c>
      <c r="T667">
        <f t="shared" si="242"/>
        <v>0.99752737684336534</v>
      </c>
      <c r="U667">
        <f t="shared" si="243"/>
        <v>7.7987854806710137</v>
      </c>
      <c r="V667">
        <f t="shared" si="244"/>
        <v>60.971815295927776</v>
      </c>
      <c r="W667">
        <f>SUM($U$2:U667)</f>
        <v>6698.6104528211899</v>
      </c>
      <c r="X667">
        <f t="shared" si="245"/>
        <v>10.057973652884669</v>
      </c>
      <c r="Y667">
        <f>SUM($V$2:V667)</f>
        <v>72199.476991513351</v>
      </c>
      <c r="Z667">
        <f t="shared" si="246"/>
        <v>10.411898151172073</v>
      </c>
      <c r="AA667">
        <f t="shared" si="247"/>
        <v>0.72889701272519747</v>
      </c>
      <c r="AB667">
        <f t="shared" si="248"/>
        <v>5.6986019348502994</v>
      </c>
      <c r="AC667">
        <f t="shared" si="249"/>
        <v>44.552335165245992</v>
      </c>
      <c r="AD667">
        <f>SUM($AB$2:AB667)</f>
        <v>5885.9463177594671</v>
      </c>
      <c r="AE667">
        <f t="shared" si="250"/>
        <v>8.8377572338730737</v>
      </c>
      <c r="AF667">
        <f>SUM($AC$2:AC667)</f>
        <v>64577.873515787956</v>
      </c>
      <c r="AG667">
        <f t="shared" si="251"/>
        <v>9.8470185359696387</v>
      </c>
    </row>
    <row r="668" spans="1:33" x14ac:dyDescent="0.3">
      <c r="A668">
        <v>9</v>
      </c>
      <c r="B668">
        <v>-0.18949004890571999</v>
      </c>
      <c r="C668">
        <f t="shared" si="252"/>
        <v>667</v>
      </c>
      <c r="D668">
        <f t="shared" si="230"/>
        <v>9.1894900489057196</v>
      </c>
      <c r="E668">
        <f t="shared" si="231"/>
        <v>84.446727358937252</v>
      </c>
      <c r="F668" s="2">
        <f t="shared" si="232"/>
        <v>0.31034482758620691</v>
      </c>
      <c r="G668">
        <f t="shared" si="233"/>
        <v>2.8519107048328096</v>
      </c>
      <c r="H668">
        <f t="shared" si="234"/>
        <v>26.207605042428803</v>
      </c>
      <c r="I668">
        <f>SUM($G$2:G668)</f>
        <v>2532.1187785427946</v>
      </c>
      <c r="J668">
        <f t="shared" si="235"/>
        <v>3.7962800278002917</v>
      </c>
      <c r="K668">
        <f>SUM($H$2:H668)</f>
        <v>29820.957875660355</v>
      </c>
      <c r="L668">
        <f t="shared" si="236"/>
        <v>6.6864850461475163</v>
      </c>
      <c r="M668" s="3">
        <f t="shared" si="237"/>
        <v>0.92955421020629747</v>
      </c>
      <c r="N668">
        <f t="shared" si="238"/>
        <v>8.5421291646091859</v>
      </c>
      <c r="O668">
        <f t="shared" si="239"/>
        <v>78.497810954643455</v>
      </c>
      <c r="P668">
        <f>SUM($N$2:N668)</f>
        <v>6274.3942181948405</v>
      </c>
      <c r="Q668">
        <f t="shared" si="240"/>
        <v>9.4068878833505849</v>
      </c>
      <c r="R668">
        <f>SUM($O$2:O668)</f>
        <v>67938.722121943618</v>
      </c>
      <c r="S668">
        <f t="shared" si="241"/>
        <v>10.092430559860821</v>
      </c>
      <c r="T668">
        <f t="shared" si="242"/>
        <v>0.99987660542401369</v>
      </c>
      <c r="U668">
        <f t="shared" si="243"/>
        <v>9.188356115677605</v>
      </c>
      <c r="V668">
        <f t="shared" si="244"/>
        <v>84.436307090821359</v>
      </c>
      <c r="W668">
        <f>SUM($U$2:U668)</f>
        <v>6707.7988089368673</v>
      </c>
      <c r="X668">
        <f t="shared" si="245"/>
        <v>10.056669878466067</v>
      </c>
      <c r="Y668">
        <f>SUM($V$2:V668)</f>
        <v>72283.913298604166</v>
      </c>
      <c r="Z668">
        <f t="shared" si="246"/>
        <v>10.410172145831851</v>
      </c>
      <c r="AA668">
        <f t="shared" si="247"/>
        <v>0.85884331369210809</v>
      </c>
      <c r="AB668">
        <f t="shared" si="248"/>
        <v>7.8923320847428409</v>
      </c>
      <c r="AC668">
        <f t="shared" si="249"/>
        <v>72.526507155403678</v>
      </c>
      <c r="AD668">
        <f>SUM($AB$2:AB668)</f>
        <v>5893.8386498442096</v>
      </c>
      <c r="AE668">
        <f t="shared" si="250"/>
        <v>8.8363398048638828</v>
      </c>
      <c r="AF668">
        <f>SUM($AC$2:AC668)</f>
        <v>64650.400022943359</v>
      </c>
      <c r="AG668">
        <f t="shared" si="251"/>
        <v>9.8451580213921375</v>
      </c>
    </row>
    <row r="669" spans="1:33" x14ac:dyDescent="0.3">
      <c r="A669">
        <v>11</v>
      </c>
      <c r="B669">
        <v>2.07443779151121</v>
      </c>
      <c r="C669">
        <f t="shared" si="252"/>
        <v>668</v>
      </c>
      <c r="D669">
        <f t="shared" si="230"/>
        <v>8.92556220848879</v>
      </c>
      <c r="E669">
        <f t="shared" si="231"/>
        <v>79.665660737603289</v>
      </c>
      <c r="F669" s="2">
        <f t="shared" si="232"/>
        <v>0.37931034482758619</v>
      </c>
      <c r="G669">
        <f t="shared" si="233"/>
        <v>3.3855580790819548</v>
      </c>
      <c r="H669">
        <f t="shared" si="234"/>
        <v>30.218009245297797</v>
      </c>
      <c r="I669">
        <f>SUM($G$2:G669)</f>
        <v>2535.5043366218765</v>
      </c>
      <c r="J669">
        <f t="shared" si="235"/>
        <v>3.7956651745836476</v>
      </c>
      <c r="K669">
        <f>SUM($H$2:H669)</f>
        <v>29851.175884905653</v>
      </c>
      <c r="L669">
        <f t="shared" si="236"/>
        <v>6.6848626799104824</v>
      </c>
      <c r="M669" s="3">
        <f t="shared" si="237"/>
        <v>0.94228491916141288</v>
      </c>
      <c r="N669">
        <f t="shared" si="238"/>
        <v>8.4104226640960214</v>
      </c>
      <c r="O669">
        <f t="shared" si="239"/>
        <v>75.067750688073062</v>
      </c>
      <c r="P669">
        <f>SUM($N$2:N669)</f>
        <v>6282.8046408589362</v>
      </c>
      <c r="Q669">
        <f t="shared" si="240"/>
        <v>9.405396168950503</v>
      </c>
      <c r="R669">
        <f>SUM($O$2:O669)</f>
        <v>68013.789872631693</v>
      </c>
      <c r="S669">
        <f t="shared" si="241"/>
        <v>10.090443533736883</v>
      </c>
      <c r="T669">
        <f t="shared" si="242"/>
        <v>0.99998329857815205</v>
      </c>
      <c r="U669">
        <f t="shared" si="243"/>
        <v>8.925413138909116</v>
      </c>
      <c r="V669">
        <f t="shared" si="244"/>
        <v>79.66433020779651</v>
      </c>
      <c r="W669">
        <f>SUM($U$2:U669)</f>
        <v>6716.7242220757762</v>
      </c>
      <c r="X669">
        <f t="shared" si="245"/>
        <v>10.054976380352958</v>
      </c>
      <c r="Y669">
        <f>SUM($V$2:V669)</f>
        <v>72363.577628811967</v>
      </c>
      <c r="Z669">
        <f t="shared" si="246"/>
        <v>10.40810785038124</v>
      </c>
      <c r="AA669">
        <f t="shared" si="247"/>
        <v>0.90864207597259461</v>
      </c>
      <c r="AB669">
        <f t="shared" si="248"/>
        <v>8.1101413743437902</v>
      </c>
      <c r="AC669">
        <f t="shared" si="249"/>
        <v>72.387571356344282</v>
      </c>
      <c r="AD669">
        <f>SUM($AB$2:AB669)</f>
        <v>5901.9487912185532</v>
      </c>
      <c r="AE669">
        <f t="shared" si="250"/>
        <v>8.8352526814648993</v>
      </c>
      <c r="AF669">
        <f>SUM($AC$2:AC669)</f>
        <v>64722.787594299705</v>
      </c>
      <c r="AG669">
        <f t="shared" si="251"/>
        <v>9.8432921621919274</v>
      </c>
    </row>
    <row r="670" spans="1:33" x14ac:dyDescent="0.3">
      <c r="A670">
        <v>13</v>
      </c>
      <c r="B670">
        <v>-0.552100919576056</v>
      </c>
      <c r="C670">
        <f t="shared" si="252"/>
        <v>669</v>
      </c>
      <c r="D670">
        <f t="shared" si="230"/>
        <v>13.552100919576056</v>
      </c>
      <c r="E670">
        <f t="shared" si="231"/>
        <v>183.65943933437418</v>
      </c>
      <c r="F670" s="2">
        <f t="shared" si="232"/>
        <v>0.44827586206896552</v>
      </c>
      <c r="G670">
        <f t="shared" si="233"/>
        <v>6.0750797225685771</v>
      </c>
      <c r="H670">
        <f t="shared" si="234"/>
        <v>82.330093494719463</v>
      </c>
      <c r="I670">
        <f>SUM($G$2:G670)</f>
        <v>2541.5794163444452</v>
      </c>
      <c r="J670">
        <f t="shared" si="235"/>
        <v>3.7990723712174068</v>
      </c>
      <c r="K670">
        <f>SUM($H$2:H670)</f>
        <v>29933.505978400372</v>
      </c>
      <c r="L670">
        <f t="shared" si="236"/>
        <v>6.6890699032826717</v>
      </c>
      <c r="M670" s="3">
        <f t="shared" si="237"/>
        <v>0.9511262994376215</v>
      </c>
      <c r="N670">
        <f t="shared" si="238"/>
        <v>12.889759597241561</v>
      </c>
      <c r="O670">
        <f t="shared" si="239"/>
        <v>174.68332289089167</v>
      </c>
      <c r="P670">
        <f>SUM($N$2:N670)</f>
        <v>6295.6944004561774</v>
      </c>
      <c r="Q670">
        <f t="shared" si="240"/>
        <v>9.4106044849868127</v>
      </c>
      <c r="R670">
        <f>SUM($O$2:O670)</f>
        <v>68188.473195522587</v>
      </c>
      <c r="S670">
        <f t="shared" si="241"/>
        <v>10.095839187612214</v>
      </c>
      <c r="T670">
        <f t="shared" si="242"/>
        <v>0.99999773967570205</v>
      </c>
      <c r="U670">
        <f t="shared" si="243"/>
        <v>13.552070287433059</v>
      </c>
      <c r="V670">
        <f t="shared" si="244"/>
        <v>183.65902420448091</v>
      </c>
      <c r="W670">
        <f>SUM($U$2:U670)</f>
        <v>6730.276292363209</v>
      </c>
      <c r="X670">
        <f t="shared" si="245"/>
        <v>10.060203725505543</v>
      </c>
      <c r="Y670">
        <f>SUM($V$2:V670)</f>
        <v>72547.236653016444</v>
      </c>
      <c r="Z670">
        <f t="shared" si="246"/>
        <v>10.413515755648936</v>
      </c>
      <c r="AA670">
        <f t="shared" si="247"/>
        <v>0.94087229942198958</v>
      </c>
      <c r="AB670">
        <f t="shared" si="248"/>
        <v>12.750796354200382</v>
      </c>
      <c r="AC670">
        <f t="shared" si="249"/>
        <v>172.80007899708605</v>
      </c>
      <c r="AD670">
        <f>SUM($AB$2:AB670)</f>
        <v>5914.6995875727534</v>
      </c>
      <c r="AE670">
        <f t="shared" si="250"/>
        <v>8.8411055120668962</v>
      </c>
      <c r="AF670">
        <f>SUM($AC$2:AC670)</f>
        <v>64895.587673296788</v>
      </c>
      <c r="AG670">
        <f t="shared" si="251"/>
        <v>9.849054166367603</v>
      </c>
    </row>
    <row r="671" spans="1:33" x14ac:dyDescent="0.3">
      <c r="A671">
        <v>9</v>
      </c>
      <c r="B671">
        <v>0.33978412497591598</v>
      </c>
      <c r="C671">
        <f t="shared" si="252"/>
        <v>670</v>
      </c>
      <c r="D671">
        <f t="shared" si="230"/>
        <v>8.6602158750240843</v>
      </c>
      <c r="E671">
        <f t="shared" si="231"/>
        <v>74.99933900201917</v>
      </c>
      <c r="F671" s="2">
        <f t="shared" si="232"/>
        <v>0.31034482758620691</v>
      </c>
      <c r="G671">
        <f t="shared" si="233"/>
        <v>2.6876532025936815</v>
      </c>
      <c r="H671">
        <f t="shared" si="234"/>
        <v>23.275656931661121</v>
      </c>
      <c r="I671">
        <f>SUM($G$2:G671)</f>
        <v>2544.2670695470388</v>
      </c>
      <c r="J671">
        <f t="shared" si="235"/>
        <v>3.7974135366373711</v>
      </c>
      <c r="K671">
        <f>SUM($H$2:H671)</f>
        <v>29956.781635332034</v>
      </c>
      <c r="L671">
        <f t="shared" si="236"/>
        <v>6.6866743887445717</v>
      </c>
      <c r="M671" s="3">
        <f t="shared" si="237"/>
        <v>0.92955421020629747</v>
      </c>
      <c r="N671">
        <f t="shared" si="238"/>
        <v>8.0501401279240525</v>
      </c>
      <c r="O671">
        <f t="shared" si="239"/>
        <v>69.715951332016289</v>
      </c>
      <c r="P671">
        <f>SUM($N$2:N671)</f>
        <v>6303.7445405841017</v>
      </c>
      <c r="Q671">
        <f t="shared" si="240"/>
        <v>9.4085739411703013</v>
      </c>
      <c r="R671">
        <f>SUM($O$2:O671)</f>
        <v>68258.189146854609</v>
      </c>
      <c r="S671">
        <f t="shared" si="241"/>
        <v>10.093457992632493</v>
      </c>
      <c r="T671">
        <f t="shared" si="242"/>
        <v>0.99987660542401369</v>
      </c>
      <c r="U671">
        <f t="shared" si="243"/>
        <v>8.6591472513582364</v>
      </c>
      <c r="V671">
        <f t="shared" si="244"/>
        <v>74.990084490383765</v>
      </c>
      <c r="W671">
        <f>SUM($U$2:U671)</f>
        <v>6738.9354396145673</v>
      </c>
      <c r="X671">
        <f t="shared" si="245"/>
        <v>10.058112596439653</v>
      </c>
      <c r="Y671">
        <f>SUM($V$2:V671)</f>
        <v>72622.226737506833</v>
      </c>
      <c r="Z671">
        <f t="shared" si="246"/>
        <v>10.411118248790986</v>
      </c>
      <c r="AA671">
        <f t="shared" si="247"/>
        <v>0.85884331369210809</v>
      </c>
      <c r="AB671">
        <f t="shared" si="248"/>
        <v>7.437768499394684</v>
      </c>
      <c r="AC671">
        <f t="shared" si="249"/>
        <v>64.412680833211908</v>
      </c>
      <c r="AD671">
        <f>SUM($AB$2:AB671)</f>
        <v>5922.1373560721486</v>
      </c>
      <c r="AE671">
        <f t="shared" si="250"/>
        <v>8.8390109792121621</v>
      </c>
      <c r="AF671">
        <f>SUM($AC$2:AC671)</f>
        <v>64960.000354130003</v>
      </c>
      <c r="AG671">
        <f t="shared" si="251"/>
        <v>9.8465844031902385</v>
      </c>
    </row>
    <row r="672" spans="1:33" x14ac:dyDescent="0.3">
      <c r="A672">
        <v>9</v>
      </c>
      <c r="B672">
        <v>1.00302961241666</v>
      </c>
      <c r="C672">
        <f t="shared" si="252"/>
        <v>671</v>
      </c>
      <c r="D672">
        <f t="shared" si="230"/>
        <v>7.9969703875833398</v>
      </c>
      <c r="E672">
        <f t="shared" si="231"/>
        <v>63.951535379884831</v>
      </c>
      <c r="F672" s="2">
        <f t="shared" si="232"/>
        <v>0.31034482758620691</v>
      </c>
      <c r="G672">
        <f t="shared" si="233"/>
        <v>2.4818183961465539</v>
      </c>
      <c r="H672">
        <f t="shared" si="234"/>
        <v>19.847028221343567</v>
      </c>
      <c r="I672">
        <f>SUM($G$2:G672)</f>
        <v>2546.7488879431853</v>
      </c>
      <c r="J672">
        <f t="shared" si="235"/>
        <v>3.7954528881418561</v>
      </c>
      <c r="K672">
        <f>SUM($H$2:H672)</f>
        <v>29976.628663553376</v>
      </c>
      <c r="L672">
        <f t="shared" si="236"/>
        <v>6.6839029291239243</v>
      </c>
      <c r="M672" s="3">
        <f t="shared" si="237"/>
        <v>0.92955421020629747</v>
      </c>
      <c r="N672">
        <f t="shared" si="238"/>
        <v>7.4336174926731804</v>
      </c>
      <c r="O672">
        <f t="shared" si="239"/>
        <v>59.446418961528934</v>
      </c>
      <c r="P672">
        <f>SUM($N$2:N672)</f>
        <v>6311.1781580767747</v>
      </c>
      <c r="Q672">
        <f t="shared" si="240"/>
        <v>9.4056306379683683</v>
      </c>
      <c r="R672">
        <f>SUM($O$2:O672)</f>
        <v>68317.635565816134</v>
      </c>
      <c r="S672">
        <f t="shared" si="241"/>
        <v>10.090324973520973</v>
      </c>
      <c r="T672">
        <f t="shared" si="242"/>
        <v>0.99987660542401369</v>
      </c>
      <c r="U672">
        <f t="shared" si="243"/>
        <v>7.9959836048131887</v>
      </c>
      <c r="V672">
        <f t="shared" si="244"/>
        <v>63.943644107292954</v>
      </c>
      <c r="W672">
        <f>SUM($U$2:U672)</f>
        <v>6746.9314232193801</v>
      </c>
      <c r="X672">
        <f t="shared" si="245"/>
        <v>10.055039378866438</v>
      </c>
      <c r="Y672">
        <f>SUM($V$2:V672)</f>
        <v>72686.170381614123</v>
      </c>
      <c r="Z672">
        <f t="shared" si="246"/>
        <v>10.407936498098758</v>
      </c>
      <c r="AA672">
        <f t="shared" si="247"/>
        <v>0.85884331369210809</v>
      </c>
      <c r="AB672">
        <f t="shared" si="248"/>
        <v>6.8681445471697371</v>
      </c>
      <c r="AC672">
        <f t="shared" si="249"/>
        <v>54.924348561358379</v>
      </c>
      <c r="AD672">
        <f>SUM($AB$2:AB672)</f>
        <v>5929.0055006193179</v>
      </c>
      <c r="AE672">
        <f t="shared" si="250"/>
        <v>8.8360737714147799</v>
      </c>
      <c r="AF672">
        <f>SUM($AC$2:AC672)</f>
        <v>65014.924702691358</v>
      </c>
      <c r="AG672">
        <f t="shared" si="251"/>
        <v>9.8434031335667953</v>
      </c>
    </row>
    <row r="673" spans="1:33" x14ac:dyDescent="0.3">
      <c r="A673">
        <v>11</v>
      </c>
      <c r="B673">
        <v>0.57872034432247299</v>
      </c>
      <c r="C673">
        <f t="shared" si="252"/>
        <v>672</v>
      </c>
      <c r="D673">
        <f t="shared" si="230"/>
        <v>10.421279655677527</v>
      </c>
      <c r="E673">
        <f t="shared" si="231"/>
        <v>108.6030696618383</v>
      </c>
      <c r="F673" s="2">
        <f t="shared" si="232"/>
        <v>0.37931034482758619</v>
      </c>
      <c r="G673">
        <f t="shared" si="233"/>
        <v>3.9528991797397515</v>
      </c>
      <c r="H673">
        <f t="shared" si="234"/>
        <v>41.194267802766248</v>
      </c>
      <c r="I673">
        <f>SUM($G$2:G673)</f>
        <v>2550.701787122925</v>
      </c>
      <c r="J673">
        <f t="shared" si="235"/>
        <v>3.7956871832186385</v>
      </c>
      <c r="K673">
        <f>SUM($H$2:H673)</f>
        <v>30017.822931356142</v>
      </c>
      <c r="L673">
        <f t="shared" si="236"/>
        <v>6.6835154942692485</v>
      </c>
      <c r="M673" s="3">
        <f t="shared" si="237"/>
        <v>0.94228491916141288</v>
      </c>
      <c r="N673">
        <f t="shared" si="238"/>
        <v>9.8198146579085748</v>
      </c>
      <c r="O673">
        <f t="shared" si="239"/>
        <v>102.3350347169866</v>
      </c>
      <c r="P673">
        <f>SUM($N$2:N673)</f>
        <v>6320.9979727346836</v>
      </c>
      <c r="Q673">
        <f t="shared" si="240"/>
        <v>9.4062469832361355</v>
      </c>
      <c r="R673">
        <f>SUM($O$2:O673)</f>
        <v>68419.970600533125</v>
      </c>
      <c r="S673">
        <f t="shared" si="241"/>
        <v>10.090363345354296</v>
      </c>
      <c r="T673">
        <f t="shared" si="242"/>
        <v>0.99998329857815205</v>
      </c>
      <c r="U673">
        <f t="shared" si="243"/>
        <v>10.421105605489801</v>
      </c>
      <c r="V673">
        <f t="shared" si="244"/>
        <v>108.6012558361579</v>
      </c>
      <c r="W673">
        <f>SUM($U$2:U673)</f>
        <v>6757.3525288248702</v>
      </c>
      <c r="X673">
        <f t="shared" si="245"/>
        <v>10.055584120275105</v>
      </c>
      <c r="Y673">
        <f>SUM($V$2:V673)</f>
        <v>72794.771637450278</v>
      </c>
      <c r="Z673">
        <f t="shared" si="246"/>
        <v>10.407956237029442</v>
      </c>
      <c r="AA673">
        <f t="shared" si="247"/>
        <v>0.90864207597259461</v>
      </c>
      <c r="AB673">
        <f t="shared" si="248"/>
        <v>9.4692131806257933</v>
      </c>
      <c r="AC673">
        <f t="shared" si="249"/>
        <v>98.681318674529066</v>
      </c>
      <c r="AD673">
        <f>SUM($AB$2:AB673)</f>
        <v>5938.4747137999439</v>
      </c>
      <c r="AE673">
        <f t="shared" si="250"/>
        <v>8.8370159431546789</v>
      </c>
      <c r="AF673">
        <f>SUM($AC$2:AC673)</f>
        <v>65113.606021365886</v>
      </c>
      <c r="AG673">
        <f t="shared" si="251"/>
        <v>9.843538340231321</v>
      </c>
    </row>
    <row r="674" spans="1:33" x14ac:dyDescent="0.3">
      <c r="A674">
        <v>7</v>
      </c>
      <c r="B674">
        <v>-3.3815124242916301</v>
      </c>
      <c r="C674">
        <f t="shared" si="252"/>
        <v>673</v>
      </c>
      <c r="D674">
        <f t="shared" si="230"/>
        <v>10.38151242429163</v>
      </c>
      <c r="E674">
        <f t="shared" si="231"/>
        <v>107.77580021572147</v>
      </c>
      <c r="F674" s="2">
        <f t="shared" si="232"/>
        <v>0.2413793103448276</v>
      </c>
      <c r="G674">
        <f t="shared" si="233"/>
        <v>2.5058823093117728</v>
      </c>
      <c r="H674">
        <f t="shared" si="234"/>
        <v>26.014848327932771</v>
      </c>
      <c r="I674">
        <f>SUM($G$2:G674)</f>
        <v>2553.2076694322368</v>
      </c>
      <c r="J674">
        <f t="shared" si="235"/>
        <v>3.7937706826630562</v>
      </c>
      <c r="K674">
        <f>SUM($H$2:H674)</f>
        <v>30043.837779684076</v>
      </c>
      <c r="L674">
        <f t="shared" si="236"/>
        <v>6.681441527923524</v>
      </c>
      <c r="M674" s="3">
        <f t="shared" si="237"/>
        <v>0.90966629776051799</v>
      </c>
      <c r="N674">
        <f t="shared" si="238"/>
        <v>9.4437119721601874</v>
      </c>
      <c r="O674">
        <f t="shared" si="239"/>
        <v>98.040013170412593</v>
      </c>
      <c r="P674">
        <f>SUM($N$2:N674)</f>
        <v>6330.4416847068442</v>
      </c>
      <c r="Q674">
        <f t="shared" si="240"/>
        <v>9.4063026518675255</v>
      </c>
      <c r="R674">
        <f>SUM($O$2:O674)</f>
        <v>68518.010613703533</v>
      </c>
      <c r="S674">
        <f t="shared" si="241"/>
        <v>10.090085361670644</v>
      </c>
      <c r="T674">
        <f t="shared" si="242"/>
        <v>0.9990889488055994</v>
      </c>
      <c r="U674">
        <f t="shared" si="243"/>
        <v>10.372054334997795</v>
      </c>
      <c r="V674">
        <f t="shared" si="244"/>
        <v>107.67761094420746</v>
      </c>
      <c r="W674">
        <f>SUM($U$2:U674)</f>
        <v>6767.7245831598684</v>
      </c>
      <c r="X674">
        <f t="shared" si="245"/>
        <v>10.056054358335615</v>
      </c>
      <c r="Y674">
        <f>SUM($V$2:V674)</f>
        <v>72902.449248394492</v>
      </c>
      <c r="Z674">
        <f t="shared" si="246"/>
        <v>10.407909985442492</v>
      </c>
      <c r="AA674">
        <f t="shared" si="247"/>
        <v>0.78189948708283397</v>
      </c>
      <c r="AB674">
        <f t="shared" si="248"/>
        <v>8.1172992396976937</v>
      </c>
      <c r="AC674">
        <f t="shared" si="249"/>
        <v>84.269842908614606</v>
      </c>
      <c r="AD674">
        <f>SUM($AB$2:AB674)</f>
        <v>5946.5920130396416</v>
      </c>
      <c r="AE674">
        <f t="shared" si="250"/>
        <v>8.8359465275477582</v>
      </c>
      <c r="AF674">
        <f>SUM($AC$2:AC674)</f>
        <v>65197.875864274502</v>
      </c>
      <c r="AG674">
        <f t="shared" si="251"/>
        <v>9.8425853904506599</v>
      </c>
    </row>
    <row r="675" spans="1:33" x14ac:dyDescent="0.3">
      <c r="A675">
        <v>6</v>
      </c>
      <c r="B675">
        <v>-3.2438310824695602</v>
      </c>
      <c r="C675">
        <f t="shared" si="252"/>
        <v>674</v>
      </c>
      <c r="D675">
        <f t="shared" si="230"/>
        <v>9.2438310824695602</v>
      </c>
      <c r="E675">
        <f t="shared" si="231"/>
        <v>85.448413081230356</v>
      </c>
      <c r="F675" s="2">
        <f t="shared" si="232"/>
        <v>0.20689655172413793</v>
      </c>
      <c r="G675">
        <f t="shared" si="233"/>
        <v>1.9125167756833572</v>
      </c>
      <c r="H675">
        <f t="shared" si="234"/>
        <v>17.67898201680628</v>
      </c>
      <c r="I675">
        <f>SUM($G$2:G675)</f>
        <v>2555.1201862079201</v>
      </c>
      <c r="J675">
        <f t="shared" si="235"/>
        <v>3.7909795047595254</v>
      </c>
      <c r="K675">
        <f>SUM($H$2:H675)</f>
        <v>30061.516761700881</v>
      </c>
      <c r="L675">
        <f t="shared" si="236"/>
        <v>6.6784471935076457</v>
      </c>
      <c r="M675" s="3">
        <f t="shared" si="237"/>
        <v>0.89486384243664507</v>
      </c>
      <c r="N675">
        <f t="shared" si="238"/>
        <v>8.2719702012940033</v>
      </c>
      <c r="O675">
        <f t="shared" si="239"/>
        <v>76.464695259983486</v>
      </c>
      <c r="P675">
        <f>SUM($N$2:N675)</f>
        <v>6338.7136549081379</v>
      </c>
      <c r="Q675">
        <f t="shared" si="240"/>
        <v>9.4046196660358135</v>
      </c>
      <c r="R675">
        <f>SUM($O$2:O675)</f>
        <v>68594.47530896352</v>
      </c>
      <c r="S675">
        <f t="shared" si="241"/>
        <v>10.088221773895192</v>
      </c>
      <c r="T675">
        <f t="shared" si="242"/>
        <v>0.99752737684336534</v>
      </c>
      <c r="U675">
        <f t="shared" si="243"/>
        <v>9.2209745716790259</v>
      </c>
      <c r="V675">
        <f t="shared" si="244"/>
        <v>85.237131356348016</v>
      </c>
      <c r="W675">
        <f>SUM($U$2:U675)</f>
        <v>6776.9455577315475</v>
      </c>
      <c r="X675">
        <f t="shared" si="245"/>
        <v>10.054815367554225</v>
      </c>
      <c r="Y675">
        <f>SUM($V$2:V675)</f>
        <v>72987.686379750841</v>
      </c>
      <c r="Z675">
        <f t="shared" si="246"/>
        <v>10.406264261251549</v>
      </c>
      <c r="AA675">
        <f t="shared" si="247"/>
        <v>0.72889701272519747</v>
      </c>
      <c r="AB675">
        <f t="shared" si="248"/>
        <v>6.7378008621483909</v>
      </c>
      <c r="AC675">
        <f t="shared" si="249"/>
        <v>62.283093037017494</v>
      </c>
      <c r="AD675">
        <f>SUM($AB$2:AB675)</f>
        <v>5953.3298139017897</v>
      </c>
      <c r="AE675">
        <f t="shared" si="250"/>
        <v>8.8328335517830716</v>
      </c>
      <c r="AF675">
        <f>SUM($AC$2:AC675)</f>
        <v>65260.15895731152</v>
      </c>
      <c r="AG675">
        <f t="shared" si="251"/>
        <v>9.839977726485575</v>
      </c>
    </row>
    <row r="676" spans="1:33" x14ac:dyDescent="0.3">
      <c r="A676">
        <v>11</v>
      </c>
      <c r="B676">
        <v>0.69439724283433302</v>
      </c>
      <c r="C676">
        <f t="shared" si="252"/>
        <v>675</v>
      </c>
      <c r="D676">
        <f t="shared" si="230"/>
        <v>10.305602757165667</v>
      </c>
      <c r="E676">
        <f t="shared" si="231"/>
        <v>106.20544818850061</v>
      </c>
      <c r="F676" s="2">
        <f t="shared" si="232"/>
        <v>0.37931034482758619</v>
      </c>
      <c r="G676">
        <f t="shared" si="233"/>
        <v>3.9090217354766321</v>
      </c>
      <c r="H676">
        <f t="shared" si="234"/>
        <v>40.284825174948509</v>
      </c>
      <c r="I676">
        <f>SUM($G$2:G676)</f>
        <v>2559.0292079433966</v>
      </c>
      <c r="J676">
        <f t="shared" si="235"/>
        <v>3.7911543821383655</v>
      </c>
      <c r="K676">
        <f>SUM($H$2:H676)</f>
        <v>30101.80158687583</v>
      </c>
      <c r="L676">
        <f t="shared" si="236"/>
        <v>6.6779683744523988</v>
      </c>
      <c r="M676" s="3">
        <f t="shared" si="237"/>
        <v>0.94228491916141288</v>
      </c>
      <c r="N676">
        <f t="shared" si="238"/>
        <v>9.7108140609454843</v>
      </c>
      <c r="O676">
        <f t="shared" si="239"/>
        <v>100.07579216080292</v>
      </c>
      <c r="P676">
        <f>SUM($N$2:N676)</f>
        <v>6348.4244689690831</v>
      </c>
      <c r="Q676">
        <f t="shared" si="240"/>
        <v>9.4050732873616045</v>
      </c>
      <c r="R676">
        <f>SUM($O$2:O676)</f>
        <v>68694.551101124322</v>
      </c>
      <c r="S676">
        <f t="shared" si="241"/>
        <v>10.088097210822216</v>
      </c>
      <c r="T676">
        <f t="shared" si="242"/>
        <v>0.99998329857815205</v>
      </c>
      <c r="U676">
        <f t="shared" si="243"/>
        <v>10.305430638946623</v>
      </c>
      <c r="V676">
        <f t="shared" si="244"/>
        <v>106.20367440650786</v>
      </c>
      <c r="W676">
        <f>SUM($U$2:U676)</f>
        <v>6787.2509883704943</v>
      </c>
      <c r="X676">
        <f t="shared" si="245"/>
        <v>10.055186649437768</v>
      </c>
      <c r="Y676">
        <f>SUM($V$2:V676)</f>
        <v>73093.890054157353</v>
      </c>
      <c r="Z676">
        <f t="shared" si="246"/>
        <v>10.406115727046167</v>
      </c>
      <c r="AA676">
        <f t="shared" si="247"/>
        <v>0.90864207597259461</v>
      </c>
      <c r="AB676">
        <f t="shared" si="248"/>
        <v>9.3641042834199073</v>
      </c>
      <c r="AC676">
        <f t="shared" si="249"/>
        <v>96.502738921599033</v>
      </c>
      <c r="AD676">
        <f>SUM($AB$2:AB676)</f>
        <v>5962.6939181852094</v>
      </c>
      <c r="AE676">
        <f t="shared" si="250"/>
        <v>8.8336206195336437</v>
      </c>
      <c r="AF676">
        <f>SUM($AC$2:AC676)</f>
        <v>65356.661696233117</v>
      </c>
      <c r="AG676">
        <f t="shared" si="251"/>
        <v>9.8399534548909031</v>
      </c>
    </row>
    <row r="677" spans="1:33" x14ac:dyDescent="0.3">
      <c r="A677">
        <v>6</v>
      </c>
      <c r="B677">
        <v>-2.8710757943479401</v>
      </c>
      <c r="C677">
        <f t="shared" si="252"/>
        <v>676</v>
      </c>
      <c r="D677">
        <f t="shared" si="230"/>
        <v>8.8710757943479397</v>
      </c>
      <c r="E677">
        <f t="shared" si="231"/>
        <v>78.695985749065926</v>
      </c>
      <c r="F677" s="2">
        <f t="shared" si="232"/>
        <v>0.20689655172413793</v>
      </c>
      <c r="G677">
        <f t="shared" si="233"/>
        <v>1.8353949919340564</v>
      </c>
      <c r="H677">
        <f t="shared" si="234"/>
        <v>16.28192808601364</v>
      </c>
      <c r="I677">
        <f>SUM($G$2:G677)</f>
        <v>2560.8646029353308</v>
      </c>
      <c r="J677">
        <f t="shared" si="235"/>
        <v>3.7882612469457557</v>
      </c>
      <c r="K677">
        <f>SUM($H$2:H677)</f>
        <v>30118.083514961843</v>
      </c>
      <c r="L677">
        <f t="shared" si="236"/>
        <v>6.6748316818263502</v>
      </c>
      <c r="M677" s="3">
        <f t="shared" si="237"/>
        <v>0.89486384243664507</v>
      </c>
      <c r="N677">
        <f t="shared" si="238"/>
        <v>7.9384049718769107</v>
      </c>
      <c r="O677">
        <f t="shared" si="239"/>
        <v>70.422192191748593</v>
      </c>
      <c r="P677">
        <f>SUM($N$2:N677)</f>
        <v>6356.3628739409596</v>
      </c>
      <c r="Q677">
        <f t="shared" si="240"/>
        <v>9.4029036596759763</v>
      </c>
      <c r="R677">
        <f>SUM($O$2:O677)</f>
        <v>68764.97329331607</v>
      </c>
      <c r="S677">
        <f t="shared" si="241"/>
        <v>10.085798593772147</v>
      </c>
      <c r="T677">
        <f t="shared" si="242"/>
        <v>0.99752737684336534</v>
      </c>
      <c r="U677">
        <f t="shared" si="243"/>
        <v>8.8491409669145735</v>
      </c>
      <c r="V677">
        <f t="shared" si="244"/>
        <v>78.501400232368596</v>
      </c>
      <c r="W677">
        <f>SUM($U$2:U677)</f>
        <v>6796.1001293374093</v>
      </c>
      <c r="X677">
        <f t="shared" si="245"/>
        <v>10.053402558191435</v>
      </c>
      <c r="Y677">
        <f>SUM($V$2:V677)</f>
        <v>73172.391454389726</v>
      </c>
      <c r="Z677">
        <f t="shared" si="246"/>
        <v>10.403998396041633</v>
      </c>
      <c r="AA677">
        <f t="shared" si="247"/>
        <v>0.72889701272519747</v>
      </c>
      <c r="AB677">
        <f t="shared" si="248"/>
        <v>6.4661006461590214</v>
      </c>
      <c r="AC677">
        <f t="shared" si="249"/>
        <v>57.361268925958868</v>
      </c>
      <c r="AD677">
        <f>SUM($AB$2:AB677)</f>
        <v>5969.1600188313687</v>
      </c>
      <c r="AE677">
        <f t="shared" si="250"/>
        <v>8.8301183710523201</v>
      </c>
      <c r="AF677">
        <f>SUM($AC$2:AC677)</f>
        <v>65414.022965159078</v>
      </c>
      <c r="AG677">
        <f t="shared" si="251"/>
        <v>9.8369866403018928</v>
      </c>
    </row>
    <row r="678" spans="1:33" x14ac:dyDescent="0.3">
      <c r="A678">
        <v>12</v>
      </c>
      <c r="B678">
        <v>1.59285810919779</v>
      </c>
      <c r="C678">
        <f t="shared" si="252"/>
        <v>677</v>
      </c>
      <c r="D678">
        <f t="shared" si="230"/>
        <v>10.40714189080221</v>
      </c>
      <c r="E678">
        <f t="shared" si="231"/>
        <v>108.3086023352902</v>
      </c>
      <c r="F678" s="2">
        <f t="shared" si="232"/>
        <v>0.41379310344827586</v>
      </c>
      <c r="G678">
        <f t="shared" si="233"/>
        <v>4.3064035410216039</v>
      </c>
      <c r="H678">
        <f t="shared" si="234"/>
        <v>44.817352690464908</v>
      </c>
      <c r="I678">
        <f>SUM($G$2:G678)</f>
        <v>2565.1710064763524</v>
      </c>
      <c r="J678">
        <f t="shared" si="235"/>
        <v>3.7890265974539918</v>
      </c>
      <c r="K678">
        <f>SUM($H$2:H678)</f>
        <v>30162.900867652308</v>
      </c>
      <c r="L678">
        <f t="shared" si="236"/>
        <v>6.6748608898645445</v>
      </c>
      <c r="M678" s="3">
        <f t="shared" si="237"/>
        <v>0.94707144783784991</v>
      </c>
      <c r="N678">
        <f t="shared" si="238"/>
        <v>9.8563069383759885</v>
      </c>
      <c r="O678">
        <f t="shared" si="239"/>
        <v>102.57598482697722</v>
      </c>
      <c r="P678">
        <f>SUM($N$2:N678)</f>
        <v>6366.2191808793359</v>
      </c>
      <c r="Q678">
        <f t="shared" si="240"/>
        <v>9.4035733838690341</v>
      </c>
      <c r="R678">
        <f>SUM($O$2:O678)</f>
        <v>68867.549278143051</v>
      </c>
      <c r="S678">
        <f t="shared" si="241"/>
        <v>10.085861030665706</v>
      </c>
      <c r="T678">
        <f t="shared" si="242"/>
        <v>0.99999385582539779</v>
      </c>
      <c r="U678">
        <f t="shared" si="243"/>
        <v>10.407077947505323</v>
      </c>
      <c r="V678">
        <f t="shared" si="244"/>
        <v>108.30793686832654</v>
      </c>
      <c r="W678">
        <f>SUM($U$2:U678)</f>
        <v>6806.5072072849143</v>
      </c>
      <c r="X678">
        <f t="shared" si="245"/>
        <v>10.053924973832961</v>
      </c>
      <c r="Y678">
        <f>SUM($V$2:V678)</f>
        <v>73280.699391258051</v>
      </c>
      <c r="Z678">
        <f t="shared" si="246"/>
        <v>10.404002992773771</v>
      </c>
      <c r="AA678">
        <f t="shared" si="247"/>
        <v>0.92650317029067819</v>
      </c>
      <c r="AB678">
        <f t="shared" si="248"/>
        <v>9.6422499554931704</v>
      </c>
      <c r="AC678">
        <f t="shared" si="249"/>
        <v>100.34826343339873</v>
      </c>
      <c r="AD678">
        <f>SUM($AB$2:AB678)</f>
        <v>5978.8022687868615</v>
      </c>
      <c r="AE678">
        <f t="shared" si="250"/>
        <v>8.8313179745743895</v>
      </c>
      <c r="AF678">
        <f>SUM($AC$2:AC678)</f>
        <v>65514.371228592478</v>
      </c>
      <c r="AG678">
        <f t="shared" si="251"/>
        <v>9.8372555668755677</v>
      </c>
    </row>
    <row r="679" spans="1:33" x14ac:dyDescent="0.3">
      <c r="A679">
        <v>9</v>
      </c>
      <c r="B679">
        <v>0.29169944437762402</v>
      </c>
      <c r="C679">
        <f t="shared" si="252"/>
        <v>678</v>
      </c>
      <c r="D679">
        <f t="shared" si="230"/>
        <v>8.708300555622376</v>
      </c>
      <c r="E679">
        <f t="shared" si="231"/>
        <v>75.834498567052989</v>
      </c>
      <c r="F679" s="2">
        <f t="shared" si="232"/>
        <v>0.31034482758620691</v>
      </c>
      <c r="G679">
        <f t="shared" si="233"/>
        <v>2.7025760345034961</v>
      </c>
      <c r="H679">
        <f t="shared" si="234"/>
        <v>23.534844382878514</v>
      </c>
      <c r="I679">
        <f>SUM($G$2:G679)</f>
        <v>2567.8735825108561</v>
      </c>
      <c r="J679">
        <f t="shared" si="235"/>
        <v>3.7874241629953631</v>
      </c>
      <c r="K679">
        <f>SUM($H$2:H679)</f>
        <v>30186.435712035185</v>
      </c>
      <c r="L679">
        <f t="shared" si="236"/>
        <v>6.6725382379515112</v>
      </c>
      <c r="M679" s="3">
        <f t="shared" si="237"/>
        <v>0.92955421020629747</v>
      </c>
      <c r="N679">
        <f t="shared" si="238"/>
        <v>8.0948374452206195</v>
      </c>
      <c r="O679">
        <f t="shared" si="239"/>
        <v>70.492277421887536</v>
      </c>
      <c r="P679">
        <f>SUM($N$2:N679)</f>
        <v>6374.3140183245569</v>
      </c>
      <c r="Q679">
        <f t="shared" si="240"/>
        <v>9.4016430948739771</v>
      </c>
      <c r="R679">
        <f>SUM($O$2:O679)</f>
        <v>68938.041555564938</v>
      </c>
      <c r="S679">
        <f t="shared" si="241"/>
        <v>10.083577111724285</v>
      </c>
      <c r="T679">
        <f t="shared" si="242"/>
        <v>0.99987660542401369</v>
      </c>
      <c r="U679">
        <f t="shared" si="243"/>
        <v>8.707225998567754</v>
      </c>
      <c r="V679">
        <f t="shared" si="244"/>
        <v>75.82514100125718</v>
      </c>
      <c r="W679">
        <f>SUM($U$2:U679)</f>
        <v>6815.2144332834823</v>
      </c>
      <c r="X679">
        <f t="shared" si="245"/>
        <v>10.051938692158528</v>
      </c>
      <c r="Y679">
        <f>SUM($V$2:V679)</f>
        <v>73356.524532259311</v>
      </c>
      <c r="Z679">
        <f t="shared" si="246"/>
        <v>10.401704856026578</v>
      </c>
      <c r="AA679">
        <f t="shared" si="247"/>
        <v>0.85884331369210809</v>
      </c>
      <c r="AB679">
        <f t="shared" si="248"/>
        <v>7.4790657058175478</v>
      </c>
      <c r="AC679">
        <f t="shared" si="249"/>
        <v>65.12995204150721</v>
      </c>
      <c r="AD679">
        <f>SUM($AB$2:AB679)</f>
        <v>5986.281334492679</v>
      </c>
      <c r="AE679">
        <f t="shared" si="250"/>
        <v>8.829323502201591</v>
      </c>
      <c r="AF679">
        <f>SUM($AC$2:AC679)</f>
        <v>65579.50118063399</v>
      </c>
      <c r="AG679">
        <f t="shared" si="251"/>
        <v>9.8348832222368241</v>
      </c>
    </row>
    <row r="680" spans="1:33" x14ac:dyDescent="0.3">
      <c r="A680">
        <v>10</v>
      </c>
      <c r="B680">
        <v>0.16473232150102601</v>
      </c>
      <c r="C680">
        <f t="shared" si="252"/>
        <v>679</v>
      </c>
      <c r="D680">
        <f t="shared" si="230"/>
        <v>9.8352676784989743</v>
      </c>
      <c r="E680">
        <f t="shared" si="231"/>
        <v>96.732490307726607</v>
      </c>
      <c r="F680" s="2">
        <f t="shared" si="232"/>
        <v>0.34482758620689657</v>
      </c>
      <c r="G680">
        <f t="shared" si="233"/>
        <v>3.3914716132755087</v>
      </c>
      <c r="H680">
        <f t="shared" si="234"/>
        <v>33.356031140595384</v>
      </c>
      <c r="I680">
        <f>SUM($G$2:G680)</f>
        <v>2571.2650541241314</v>
      </c>
      <c r="J680">
        <f t="shared" si="235"/>
        <v>3.786841022274126</v>
      </c>
      <c r="K680">
        <f>SUM($H$2:H680)</f>
        <v>30219.791743175781</v>
      </c>
      <c r="L680">
        <f t="shared" si="236"/>
        <v>6.6713057703978764</v>
      </c>
      <c r="M680" s="3">
        <f t="shared" si="237"/>
        <v>0.9365497562086299</v>
      </c>
      <c r="N680">
        <f t="shared" si="238"/>
        <v>9.211217546544832</v>
      </c>
      <c r="O680">
        <f t="shared" si="239"/>
        <v>90.594790215155015</v>
      </c>
      <c r="P680">
        <f>SUM($N$2:N680)</f>
        <v>6383.5252358711014</v>
      </c>
      <c r="Q680">
        <f t="shared" si="240"/>
        <v>9.4013626448764374</v>
      </c>
      <c r="R680">
        <f>SUM($O$2:O680)</f>
        <v>69028.636345780091</v>
      </c>
      <c r="S680">
        <f t="shared" si="241"/>
        <v>10.08276766316213</v>
      </c>
      <c r="T680">
        <f t="shared" si="242"/>
        <v>0.99995460213129761</v>
      </c>
      <c r="U680">
        <f t="shared" si="243"/>
        <v>9.8348211783082533</v>
      </c>
      <c r="V680">
        <f t="shared" si="244"/>
        <v>96.728098858832368</v>
      </c>
      <c r="W680">
        <f>SUM($U$2:U680)</f>
        <v>6825.049254461791</v>
      </c>
      <c r="X680">
        <f t="shared" si="245"/>
        <v>10.051618931460665</v>
      </c>
      <c r="Y680">
        <f>SUM($V$2:V680)</f>
        <v>73453.252631118143</v>
      </c>
      <c r="Z680">
        <f t="shared" si="246"/>
        <v>10.400893005101116</v>
      </c>
      <c r="AA680">
        <f t="shared" si="247"/>
        <v>0.88644040408808822</v>
      </c>
      <c r="AB680">
        <f t="shared" si="248"/>
        <v>8.7183786552431446</v>
      </c>
      <c r="AC680">
        <f t="shared" si="249"/>
        <v>85.747587796828256</v>
      </c>
      <c r="AD680">
        <f>SUM($AB$2:AB680)</f>
        <v>5994.9997131479222</v>
      </c>
      <c r="AE680">
        <f t="shared" si="250"/>
        <v>8.8291601077288995</v>
      </c>
      <c r="AF680">
        <f>SUM($AC$2:AC680)</f>
        <v>65665.248768430814</v>
      </c>
      <c r="AG680">
        <f t="shared" si="251"/>
        <v>9.8340612705432857</v>
      </c>
    </row>
    <row r="681" spans="1:33" x14ac:dyDescent="0.3">
      <c r="A681">
        <v>9</v>
      </c>
      <c r="B681">
        <v>-1.6794208767494601</v>
      </c>
      <c r="C681">
        <f t="shared" si="252"/>
        <v>680</v>
      </c>
      <c r="D681">
        <f t="shared" si="230"/>
        <v>10.679420876749461</v>
      </c>
      <c r="E681">
        <f t="shared" si="231"/>
        <v>114.05003026275223</v>
      </c>
      <c r="F681" s="2">
        <f t="shared" si="232"/>
        <v>0.31034482758620691</v>
      </c>
      <c r="G681">
        <f t="shared" si="233"/>
        <v>3.31430303071535</v>
      </c>
      <c r="H681">
        <f t="shared" si="234"/>
        <v>35.394836978095519</v>
      </c>
      <c r="I681">
        <f>SUM($G$2:G681)</f>
        <v>2574.579357154847</v>
      </c>
      <c r="J681">
        <f t="shared" si="235"/>
        <v>3.7861461134630101</v>
      </c>
      <c r="K681">
        <f>SUM($H$2:H681)</f>
        <v>30255.186580153877</v>
      </c>
      <c r="L681">
        <f t="shared" si="236"/>
        <v>6.6703014505644918</v>
      </c>
      <c r="M681" s="3">
        <f t="shared" si="237"/>
        <v>0.92955421020629747</v>
      </c>
      <c r="N681">
        <f t="shared" si="238"/>
        <v>9.9271006385474898</v>
      </c>
      <c r="O681">
        <f t="shared" si="239"/>
        <v>106.01568580489698</v>
      </c>
      <c r="P681">
        <f>SUM($N$2:N681)</f>
        <v>6393.4523365096493</v>
      </c>
      <c r="Q681">
        <f t="shared" si="240"/>
        <v>9.4021357889847792</v>
      </c>
      <c r="R681">
        <f>SUM($O$2:O681)</f>
        <v>69134.652031584992</v>
      </c>
      <c r="S681">
        <f t="shared" si="241"/>
        <v>10.083085139420447</v>
      </c>
      <c r="T681">
        <f t="shared" si="242"/>
        <v>0.99987660542401369</v>
      </c>
      <c r="U681">
        <f t="shared" si="243"/>
        <v>10.678103094138596</v>
      </c>
      <c r="V681">
        <f t="shared" si="244"/>
        <v>114.03595710762673</v>
      </c>
      <c r="W681">
        <f>SUM($U$2:U681)</f>
        <v>6835.7273575559293</v>
      </c>
      <c r="X681">
        <f t="shared" si="245"/>
        <v>10.052540231699895</v>
      </c>
      <c r="Y681">
        <f>SUM($V$2:V681)</f>
        <v>73567.288588225769</v>
      </c>
      <c r="Z681">
        <f t="shared" si="246"/>
        <v>10.40130708614701</v>
      </c>
      <c r="AA681">
        <f t="shared" si="247"/>
        <v>0.85884331369210809</v>
      </c>
      <c r="AB681">
        <f t="shared" si="248"/>
        <v>9.1719492141001862</v>
      </c>
      <c r="AC681">
        <f t="shared" si="249"/>
        <v>97.951105917547338</v>
      </c>
      <c r="AD681">
        <f>SUM($AB$2:AB681)</f>
        <v>6004.1716623620223</v>
      </c>
      <c r="AE681">
        <f t="shared" si="250"/>
        <v>8.829664209355915</v>
      </c>
      <c r="AF681">
        <f>SUM($AC$2:AC681)</f>
        <v>65763.199874348356</v>
      </c>
      <c r="AG681">
        <f t="shared" si="251"/>
        <v>9.8341541603999829</v>
      </c>
    </row>
    <row r="682" spans="1:33" x14ac:dyDescent="0.3">
      <c r="A682">
        <v>10</v>
      </c>
      <c r="B682">
        <v>0.95620265288823703</v>
      </c>
      <c r="C682">
        <f t="shared" si="252"/>
        <v>681</v>
      </c>
      <c r="D682">
        <f t="shared" si="230"/>
        <v>9.043797347111763</v>
      </c>
      <c r="E682">
        <f t="shared" si="231"/>
        <v>81.790270455625759</v>
      </c>
      <c r="F682" s="2">
        <f t="shared" si="232"/>
        <v>0.34482758620689657</v>
      </c>
      <c r="G682">
        <f t="shared" si="233"/>
        <v>3.1185508093488838</v>
      </c>
      <c r="H682">
        <f t="shared" si="234"/>
        <v>28.203541536422676</v>
      </c>
      <c r="I682">
        <f>SUM($G$2:G682)</f>
        <v>2577.697907964196</v>
      </c>
      <c r="J682">
        <f t="shared" si="235"/>
        <v>3.7851657973042525</v>
      </c>
      <c r="K682">
        <f>SUM($H$2:H682)</f>
        <v>30283.3901216903</v>
      </c>
      <c r="L682">
        <f t="shared" si="236"/>
        <v>6.6685082025234337</v>
      </c>
      <c r="M682" s="3">
        <f t="shared" si="237"/>
        <v>0.9365497562086299</v>
      </c>
      <c r="N682">
        <f t="shared" si="238"/>
        <v>8.4699662006377761</v>
      </c>
      <c r="O682">
        <f t="shared" si="239"/>
        <v>76.600657855454216</v>
      </c>
      <c r="P682">
        <f>SUM($N$2:N682)</f>
        <v>6401.9223027102871</v>
      </c>
      <c r="Q682">
        <f t="shared" si="240"/>
        <v>9.400766964332286</v>
      </c>
      <c r="R682">
        <f>SUM($O$2:O682)</f>
        <v>69211.252689440444</v>
      </c>
      <c r="S682">
        <f t="shared" si="241"/>
        <v>10.081259615363788</v>
      </c>
      <c r="T682">
        <f t="shared" si="242"/>
        <v>0.99995460213129761</v>
      </c>
      <c r="U682">
        <f t="shared" si="243"/>
        <v>9.0433867779872283</v>
      </c>
      <c r="V682">
        <f t="shared" si="244"/>
        <v>81.786557351666488</v>
      </c>
      <c r="W682">
        <f>SUM($U$2:U682)</f>
        <v>6844.7707443339168</v>
      </c>
      <c r="X682">
        <f t="shared" si="245"/>
        <v>10.051058361723813</v>
      </c>
      <c r="Y682">
        <f>SUM($V$2:V682)</f>
        <v>73649.07514557743</v>
      </c>
      <c r="Z682">
        <f t="shared" si="246"/>
        <v>10.399443333795819</v>
      </c>
      <c r="AA682">
        <f t="shared" si="247"/>
        <v>0.88644040408808822</v>
      </c>
      <c r="AB682">
        <f t="shared" si="248"/>
        <v>8.0167873748645313</v>
      </c>
      <c r="AC682">
        <f t="shared" si="249"/>
        <v>72.502200393158915</v>
      </c>
      <c r="AD682">
        <f>SUM($AB$2:AB682)</f>
        <v>6012.1884497368865</v>
      </c>
      <c r="AE682">
        <f t="shared" si="250"/>
        <v>8.8284705576165727</v>
      </c>
      <c r="AF682">
        <f>SUM($AC$2:AC682)</f>
        <v>65835.702074741508</v>
      </c>
      <c r="AG682">
        <f t="shared" si="251"/>
        <v>9.8323466048207262</v>
      </c>
    </row>
    <row r="683" spans="1:33" x14ac:dyDescent="0.3">
      <c r="A683">
        <v>7</v>
      </c>
      <c r="B683">
        <v>-2.63490605278436</v>
      </c>
      <c r="C683">
        <f t="shared" si="252"/>
        <v>682</v>
      </c>
      <c r="D683">
        <f t="shared" si="230"/>
        <v>9.6349060527843591</v>
      </c>
      <c r="E683">
        <f t="shared" si="231"/>
        <v>92.831414645980672</v>
      </c>
      <c r="F683" s="2">
        <f t="shared" si="232"/>
        <v>0.2413793103448276</v>
      </c>
      <c r="G683">
        <f t="shared" si="233"/>
        <v>2.3256669782582935</v>
      </c>
      <c r="H683">
        <f t="shared" si="234"/>
        <v>22.407582845581544</v>
      </c>
      <c r="I683">
        <f>SUM($G$2:G683)</f>
        <v>2580.0235749424542</v>
      </c>
      <c r="J683">
        <f t="shared" si="235"/>
        <v>3.7830257697103433</v>
      </c>
      <c r="K683">
        <f>SUM($H$2:H683)</f>
        <v>30305.797704535882</v>
      </c>
      <c r="L683">
        <f t="shared" si="236"/>
        <v>6.6660823221523779</v>
      </c>
      <c r="M683" s="3">
        <f t="shared" si="237"/>
        <v>0.90966629776051799</v>
      </c>
      <c r="N683">
        <f t="shared" si="238"/>
        <v>8.764549318306754</v>
      </c>
      <c r="O683">
        <f t="shared" si="239"/>
        <v>84.445609276880759</v>
      </c>
      <c r="P683">
        <f>SUM($N$2:N683)</f>
        <v>6410.6868520285934</v>
      </c>
      <c r="Q683">
        <f t="shared" si="240"/>
        <v>9.3998340938835678</v>
      </c>
      <c r="R683">
        <f>SUM($O$2:O683)</f>
        <v>69295.698298717325</v>
      </c>
      <c r="S683">
        <f t="shared" si="241"/>
        <v>10.080009709614362</v>
      </c>
      <c r="T683">
        <f t="shared" si="242"/>
        <v>0.9990889488055994</v>
      </c>
      <c r="U683">
        <f t="shared" si="243"/>
        <v>9.6261281601170321</v>
      </c>
      <c r="V683">
        <f t="shared" si="244"/>
        <v>92.746840474789551</v>
      </c>
      <c r="W683">
        <f>SUM($U$2:U683)</f>
        <v>6854.3968724940341</v>
      </c>
      <c r="X683">
        <f t="shared" si="245"/>
        <v>10.050435296912074</v>
      </c>
      <c r="Y683">
        <f>SUM($V$2:V683)</f>
        <v>73741.821986052222</v>
      </c>
      <c r="Z683">
        <f t="shared" si="246"/>
        <v>10.398357499587428</v>
      </c>
      <c r="AA683">
        <f t="shared" si="247"/>
        <v>0.78189948708283397</v>
      </c>
      <c r="AB683">
        <f t="shared" si="248"/>
        <v>7.533528100763383</v>
      </c>
      <c r="AC683">
        <f t="shared" si="249"/>
        <v>72.584835496866162</v>
      </c>
      <c r="AD683">
        <f>SUM($AB$2:AB683)</f>
        <v>6019.7219778376502</v>
      </c>
      <c r="AE683">
        <f t="shared" si="250"/>
        <v>8.8265718150112171</v>
      </c>
      <c r="AF683">
        <f>SUM($AC$2:AC683)</f>
        <v>65908.28691023837</v>
      </c>
      <c r="AG683">
        <f t="shared" si="251"/>
        <v>9.8305501818149708</v>
      </c>
    </row>
    <row r="684" spans="1:33" x14ac:dyDescent="0.3">
      <c r="A684">
        <v>8</v>
      </c>
      <c r="B684">
        <v>-1.04819803448214</v>
      </c>
      <c r="C684">
        <f t="shared" si="252"/>
        <v>683</v>
      </c>
      <c r="D684">
        <f t="shared" si="230"/>
        <v>9.0481980344821409</v>
      </c>
      <c r="E684">
        <f t="shared" si="231"/>
        <v>81.869887671206484</v>
      </c>
      <c r="F684" s="2">
        <f t="shared" si="232"/>
        <v>0.27586206896551724</v>
      </c>
      <c r="G684">
        <f t="shared" si="233"/>
        <v>2.4960546302019697</v>
      </c>
      <c r="H684">
        <f t="shared" si="234"/>
        <v>22.584796598953513</v>
      </c>
      <c r="I684">
        <f>SUM($G$2:G684)</f>
        <v>2582.519629572656</v>
      </c>
      <c r="J684">
        <f t="shared" si="235"/>
        <v>3.7811414781444452</v>
      </c>
      <c r="K684">
        <f>SUM($H$2:H684)</f>
        <v>30328.382501134834</v>
      </c>
      <c r="L684">
        <f t="shared" si="236"/>
        <v>6.663682134653893</v>
      </c>
      <c r="M684" s="3">
        <f t="shared" si="237"/>
        <v>0.92083392947401488</v>
      </c>
      <c r="N684">
        <f t="shared" si="238"/>
        <v>8.3318877507512479</v>
      </c>
      <c r="O684">
        <f t="shared" si="239"/>
        <v>75.388570369873278</v>
      </c>
      <c r="P684">
        <f>SUM($N$2:N684)</f>
        <v>6419.0187397793443</v>
      </c>
      <c r="Q684">
        <f t="shared" si="240"/>
        <v>9.3982704828394503</v>
      </c>
      <c r="R684">
        <f>SUM($O$2:O684)</f>
        <v>69371.086869087201</v>
      </c>
      <c r="S684">
        <f t="shared" si="241"/>
        <v>10.07810543598108</v>
      </c>
      <c r="T684">
        <f t="shared" si="242"/>
        <v>0.99966464986953363</v>
      </c>
      <c r="U684">
        <f t="shared" si="243"/>
        <v>9.0451637200907911</v>
      </c>
      <c r="V684">
        <f t="shared" si="244"/>
        <v>81.842432593694681</v>
      </c>
      <c r="W684">
        <f>SUM($U$2:U684)</f>
        <v>6863.4420362141245</v>
      </c>
      <c r="X684">
        <f t="shared" si="245"/>
        <v>10.048963449801061</v>
      </c>
      <c r="Y684">
        <f>SUM($V$2:V684)</f>
        <v>73823.664418645916</v>
      </c>
      <c r="Z684">
        <f t="shared" si="246"/>
        <v>10.396506932439399</v>
      </c>
      <c r="AA684">
        <f t="shared" si="247"/>
        <v>0.82453961790353159</v>
      </c>
      <c r="AB684">
        <f t="shared" si="248"/>
        <v>7.4605977500673903</v>
      </c>
      <c r="AC684">
        <f t="shared" si="249"/>
        <v>67.504965898221641</v>
      </c>
      <c r="AD684">
        <f>SUM($AB$2:AB684)</f>
        <v>6027.182575587718</v>
      </c>
      <c r="AE684">
        <f t="shared" si="250"/>
        <v>8.8245718529834818</v>
      </c>
      <c r="AF684">
        <f>SUM($AC$2:AC684)</f>
        <v>65975.791876136587</v>
      </c>
      <c r="AG684">
        <f t="shared" si="251"/>
        <v>9.8283803267848047</v>
      </c>
    </row>
    <row r="685" spans="1:33" x14ac:dyDescent="0.3">
      <c r="A685">
        <v>6</v>
      </c>
      <c r="B685">
        <v>-2.57707603240436</v>
      </c>
      <c r="C685">
        <f t="shared" si="252"/>
        <v>684</v>
      </c>
      <c r="D685">
        <f t="shared" si="230"/>
        <v>8.57707603240436</v>
      </c>
      <c r="E685">
        <f t="shared" si="231"/>
        <v>73.566233265645323</v>
      </c>
      <c r="F685" s="2">
        <f t="shared" si="232"/>
        <v>0.20689655172413793</v>
      </c>
      <c r="G685">
        <f t="shared" si="233"/>
        <v>1.7745674549802124</v>
      </c>
      <c r="H685">
        <f t="shared" si="234"/>
        <v>15.220599985995584</v>
      </c>
      <c r="I685">
        <f>SUM($G$2:G685)</f>
        <v>2584.2941970276361</v>
      </c>
      <c r="J685">
        <f t="shared" si="235"/>
        <v>3.7782078903912808</v>
      </c>
      <c r="K685">
        <f>SUM($H$2:H685)</f>
        <v>30343.603101120829</v>
      </c>
      <c r="L685">
        <f t="shared" si="236"/>
        <v>6.6604799254930533</v>
      </c>
      <c r="M685" s="3">
        <f t="shared" si="237"/>
        <v>0.89486384243664507</v>
      </c>
      <c r="N685">
        <f t="shared" si="238"/>
        <v>7.6753152152286201</v>
      </c>
      <c r="O685">
        <f t="shared" si="239"/>
        <v>65.831762173685917</v>
      </c>
      <c r="P685">
        <f>SUM($N$2:N685)</f>
        <v>6426.694054994573</v>
      </c>
      <c r="Q685">
        <f t="shared" si="240"/>
        <v>9.3957515423897267</v>
      </c>
      <c r="R685">
        <f>SUM($O$2:O685)</f>
        <v>69436.91863126088</v>
      </c>
      <c r="S685">
        <f t="shared" si="241"/>
        <v>10.075513034639979</v>
      </c>
      <c r="T685">
        <f t="shared" si="242"/>
        <v>0.99752737684336534</v>
      </c>
      <c r="U685">
        <f t="shared" si="243"/>
        <v>8.5558681555904208</v>
      </c>
      <c r="V685">
        <f t="shared" si="244"/>
        <v>73.384331693726295</v>
      </c>
      <c r="W685">
        <f>SUM($U$2:U685)</f>
        <v>6871.9979043697149</v>
      </c>
      <c r="X685">
        <f t="shared" si="245"/>
        <v>10.046780561944027</v>
      </c>
      <c r="Y685">
        <f>SUM($V$2:V685)</f>
        <v>73897.048750339643</v>
      </c>
      <c r="Z685">
        <f t="shared" si="246"/>
        <v>10.394066623801711</v>
      </c>
      <c r="AA685">
        <f t="shared" si="247"/>
        <v>0.72889701272519747</v>
      </c>
      <c r="AB685">
        <f t="shared" si="248"/>
        <v>6.251805097936427</v>
      </c>
      <c r="AC685">
        <f t="shared" si="249"/>
        <v>53.622207664773924</v>
      </c>
      <c r="AD685">
        <f>SUM($AB$2:AB685)</f>
        <v>6033.4343806856541</v>
      </c>
      <c r="AE685">
        <f t="shared" si="250"/>
        <v>8.8208104980784423</v>
      </c>
      <c r="AF685">
        <f>SUM($AC$2:AC685)</f>
        <v>66029.414083801355</v>
      </c>
      <c r="AG685">
        <f t="shared" si="251"/>
        <v>9.8251835156738245</v>
      </c>
    </row>
    <row r="686" spans="1:33" x14ac:dyDescent="0.3">
      <c r="A686">
        <v>7</v>
      </c>
      <c r="B686">
        <v>-2.9066946933004698</v>
      </c>
      <c r="C686">
        <f t="shared" si="252"/>
        <v>685</v>
      </c>
      <c r="D686">
        <f t="shared" si="230"/>
        <v>9.9066946933004694</v>
      </c>
      <c r="E686">
        <f t="shared" si="231"/>
        <v>98.142599746267678</v>
      </c>
      <c r="F686" s="2">
        <f t="shared" si="232"/>
        <v>0.2413793103448276</v>
      </c>
      <c r="G686">
        <f t="shared" si="233"/>
        <v>2.3912711328656306</v>
      </c>
      <c r="H686">
        <f t="shared" si="234"/>
        <v>23.689593042202542</v>
      </c>
      <c r="I686">
        <f>SUM($G$2:G686)</f>
        <v>2586.6854681605018</v>
      </c>
      <c r="J686">
        <f t="shared" si="235"/>
        <v>3.7761831651978128</v>
      </c>
      <c r="K686">
        <f>SUM($H$2:H686)</f>
        <v>30367.292694163032</v>
      </c>
      <c r="L686">
        <f t="shared" si="236"/>
        <v>6.6582140362159299</v>
      </c>
      <c r="M686" s="3">
        <f t="shared" si="237"/>
        <v>0.90966629776051799</v>
      </c>
      <c r="N686">
        <f t="shared" si="238"/>
        <v>9.0117862846984078</v>
      </c>
      <c r="O686">
        <f t="shared" si="239"/>
        <v>89.277015363779668</v>
      </c>
      <c r="P686">
        <f>SUM($N$2:N686)</f>
        <v>6435.7058412792712</v>
      </c>
      <c r="Q686">
        <f t="shared" si="240"/>
        <v>9.3951910091668189</v>
      </c>
      <c r="R686">
        <f>SUM($O$2:O686)</f>
        <v>69526.195646624663</v>
      </c>
      <c r="S686">
        <f t="shared" si="241"/>
        <v>10.074626337214127</v>
      </c>
      <c r="T686">
        <f t="shared" si="242"/>
        <v>0.9990889488055994</v>
      </c>
      <c r="U686">
        <f t="shared" si="243"/>
        <v>9.8976691872675762</v>
      </c>
      <c r="V686">
        <f t="shared" si="244"/>
        <v>98.053186813547256</v>
      </c>
      <c r="W686">
        <f>SUM($U$2:U686)</f>
        <v>6881.8955735569825</v>
      </c>
      <c r="X686">
        <f t="shared" si="245"/>
        <v>10.046562881105084</v>
      </c>
      <c r="Y686">
        <f>SUM($V$2:V686)</f>
        <v>73995.101937153187</v>
      </c>
      <c r="Z686">
        <f t="shared" si="246"/>
        <v>10.393365509957844</v>
      </c>
      <c r="AA686">
        <f t="shared" si="247"/>
        <v>0.78189948708283397</v>
      </c>
      <c r="AB686">
        <f t="shared" si="248"/>
        <v>7.7460394993778703</v>
      </c>
      <c r="AC686">
        <f t="shared" si="249"/>
        <v>76.737648402582565</v>
      </c>
      <c r="AD686">
        <f>SUM($AB$2:AB686)</f>
        <v>6041.1804201850318</v>
      </c>
      <c r="AE686">
        <f t="shared" si="250"/>
        <v>8.8192414893212145</v>
      </c>
      <c r="AF686">
        <f>SUM($AC$2:AC686)</f>
        <v>66106.151732203944</v>
      </c>
      <c r="AG686">
        <f t="shared" si="251"/>
        <v>9.8237126889948367</v>
      </c>
    </row>
    <row r="687" spans="1:33" x14ac:dyDescent="0.3">
      <c r="A687">
        <v>10</v>
      </c>
      <c r="B687">
        <v>1.0655630722776299</v>
      </c>
      <c r="C687">
        <f t="shared" si="252"/>
        <v>686</v>
      </c>
      <c r="D687">
        <f t="shared" si="230"/>
        <v>8.9344369277223699</v>
      </c>
      <c r="E687">
        <f t="shared" si="231"/>
        <v>79.824163215449133</v>
      </c>
      <c r="F687" s="2">
        <f t="shared" si="232"/>
        <v>0.34482758620689657</v>
      </c>
      <c r="G687">
        <f t="shared" si="233"/>
        <v>3.0808403199042655</v>
      </c>
      <c r="H687">
        <f t="shared" si="234"/>
        <v>27.525573522568667</v>
      </c>
      <c r="I687">
        <f>SUM($G$2:G687)</f>
        <v>2589.7663084804062</v>
      </c>
      <c r="J687">
        <f t="shared" si="235"/>
        <v>3.7751695458898049</v>
      </c>
      <c r="K687">
        <f>SUM($H$2:H687)</f>
        <v>30394.818267685601</v>
      </c>
      <c r="L687">
        <f t="shared" si="236"/>
        <v>6.6563740323855685</v>
      </c>
      <c r="M687" s="3">
        <f t="shared" si="237"/>
        <v>0.9365497562086299</v>
      </c>
      <c r="N687">
        <f t="shared" si="238"/>
        <v>8.3675447265197658</v>
      </c>
      <c r="O687">
        <f t="shared" si="239"/>
        <v>74.759300598986769</v>
      </c>
      <c r="P687">
        <f>SUM($N$2:N687)</f>
        <v>6444.0733860057908</v>
      </c>
      <c r="Q687">
        <f t="shared" si="240"/>
        <v>9.3936929825157307</v>
      </c>
      <c r="R687">
        <f>SUM($O$2:O687)</f>
        <v>69600.954947223654</v>
      </c>
      <c r="S687">
        <f t="shared" si="241"/>
        <v>10.072691695811418</v>
      </c>
      <c r="T687">
        <f t="shared" si="242"/>
        <v>0.99995460213129761</v>
      </c>
      <c r="U687">
        <f t="shared" si="243"/>
        <v>8.9340313233277957</v>
      </c>
      <c r="V687">
        <f t="shared" si="244"/>
        <v>79.820539368568205</v>
      </c>
      <c r="W687">
        <f>SUM($U$2:U687)</f>
        <v>6890.8296048803104</v>
      </c>
      <c r="X687">
        <f t="shared" si="245"/>
        <v>10.044941114985875</v>
      </c>
      <c r="Y687">
        <f>SUM($V$2:V687)</f>
        <v>74074.922476521751</v>
      </c>
      <c r="Z687">
        <f t="shared" si="246"/>
        <v>10.391387614495786</v>
      </c>
      <c r="AA687">
        <f t="shared" si="247"/>
        <v>0.88644040408808822</v>
      </c>
      <c r="AB687">
        <f t="shared" si="248"/>
        <v>7.9198458805097554</v>
      </c>
      <c r="AC687">
        <f t="shared" si="249"/>
        <v>70.759363496696238</v>
      </c>
      <c r="AD687">
        <f>SUM($AB$2:AB687)</f>
        <v>6049.1002660655413</v>
      </c>
      <c r="AE687">
        <f t="shared" si="250"/>
        <v>8.8179304170051616</v>
      </c>
      <c r="AF687">
        <f>SUM($AC$2:AC687)</f>
        <v>66176.911095700634</v>
      </c>
      <c r="AG687">
        <f t="shared" si="251"/>
        <v>9.8218023005480255</v>
      </c>
    </row>
    <row r="688" spans="1:33" x14ac:dyDescent="0.3">
      <c r="A688">
        <v>12</v>
      </c>
      <c r="B688">
        <v>0.92334369825052398</v>
      </c>
      <c r="C688">
        <f t="shared" si="252"/>
        <v>687</v>
      </c>
      <c r="D688">
        <f t="shared" si="230"/>
        <v>11.076656301749477</v>
      </c>
      <c r="E688">
        <f t="shared" si="231"/>
        <v>122.69231482708639</v>
      </c>
      <c r="F688" s="2">
        <f t="shared" si="232"/>
        <v>0.41379310344827586</v>
      </c>
      <c r="G688">
        <f t="shared" si="233"/>
        <v>4.5834439869308179</v>
      </c>
      <c r="H688">
        <f t="shared" si="234"/>
        <v>50.769233721552986</v>
      </c>
      <c r="I688">
        <f>SUM($G$2:G688)</f>
        <v>2594.3497524673371</v>
      </c>
      <c r="J688">
        <f t="shared" si="235"/>
        <v>3.7763460734604615</v>
      </c>
      <c r="K688">
        <f>SUM($H$2:H688)</f>
        <v>30445.587501407153</v>
      </c>
      <c r="L688">
        <f t="shared" si="236"/>
        <v>6.6570805353298645</v>
      </c>
      <c r="M688" s="3">
        <f t="shared" si="237"/>
        <v>0.94707144783784991</v>
      </c>
      <c r="N688">
        <f t="shared" si="238"/>
        <v>10.490384920900121</v>
      </c>
      <c r="O688">
        <f t="shared" si="239"/>
        <v>116.19838824186601</v>
      </c>
      <c r="P688">
        <f>SUM($N$2:N688)</f>
        <v>6454.5637709266912</v>
      </c>
      <c r="Q688">
        <f t="shared" si="240"/>
        <v>9.3952893317710213</v>
      </c>
      <c r="R688">
        <f>SUM($O$2:O688)</f>
        <v>69717.153335465526</v>
      </c>
      <c r="S688">
        <f t="shared" si="241"/>
        <v>10.073756625048411</v>
      </c>
      <c r="T688">
        <f t="shared" si="242"/>
        <v>0.99999385582539779</v>
      </c>
      <c r="U688">
        <f t="shared" si="243"/>
        <v>11.076588244839151</v>
      </c>
      <c r="V688">
        <f t="shared" si="244"/>
        <v>122.69156098408175</v>
      </c>
      <c r="W688">
        <f>SUM($U$2:U688)</f>
        <v>6901.9061931251499</v>
      </c>
      <c r="X688">
        <f t="shared" si="245"/>
        <v>10.046442784752765</v>
      </c>
      <c r="Y688">
        <f>SUM($V$2:V688)</f>
        <v>74197.614037505831</v>
      </c>
      <c r="Z688">
        <f t="shared" si="246"/>
        <v>10.392417880338137</v>
      </c>
      <c r="AA688">
        <f t="shared" si="247"/>
        <v>0.92650317029067819</v>
      </c>
      <c r="AB688">
        <f t="shared" si="248"/>
        <v>10.262557179791109</v>
      </c>
      <c r="AC688">
        <f t="shared" si="249"/>
        <v>113.67481865759753</v>
      </c>
      <c r="AD688">
        <f>SUM($AB$2:AB688)</f>
        <v>6059.362823245332</v>
      </c>
      <c r="AE688">
        <f t="shared" si="250"/>
        <v>8.8200332216089254</v>
      </c>
      <c r="AF688">
        <f>SUM($AC$2:AC688)</f>
        <v>66290.585914358235</v>
      </c>
      <c r="AG688">
        <f t="shared" si="251"/>
        <v>9.8230772692121047</v>
      </c>
    </row>
    <row r="689" spans="1:33" x14ac:dyDescent="0.3">
      <c r="A689">
        <v>13</v>
      </c>
      <c r="B689">
        <v>2.3247163560307</v>
      </c>
      <c r="C689">
        <f t="shared" si="252"/>
        <v>688</v>
      </c>
      <c r="D689">
        <f t="shared" si="230"/>
        <v>10.6752836439693</v>
      </c>
      <c r="E689">
        <f t="shared" si="231"/>
        <v>113.96168087919844</v>
      </c>
      <c r="F689" s="2">
        <f t="shared" si="232"/>
        <v>0.44827586206896552</v>
      </c>
      <c r="G689">
        <f t="shared" si="233"/>
        <v>4.7854719783310653</v>
      </c>
      <c r="H689">
        <f t="shared" si="234"/>
        <v>51.086270738951029</v>
      </c>
      <c r="I689">
        <f>SUM($G$2:G689)</f>
        <v>2599.135224445668</v>
      </c>
      <c r="J689">
        <f t="shared" si="235"/>
        <v>3.7778128262291686</v>
      </c>
      <c r="K689">
        <f>SUM($H$2:H689)</f>
        <v>30496.673772146103</v>
      </c>
      <c r="L689">
        <f t="shared" si="236"/>
        <v>6.6578195165781295</v>
      </c>
      <c r="M689" s="3">
        <f t="shared" si="237"/>
        <v>0.9511262994376215</v>
      </c>
      <c r="N689">
        <f t="shared" si="238"/>
        <v>10.153543027735488</v>
      </c>
      <c r="O689">
        <f t="shared" si="239"/>
        <v>108.39195181232316</v>
      </c>
      <c r="P689">
        <f>SUM($N$2:N689)</f>
        <v>6464.7173139544266</v>
      </c>
      <c r="Q689">
        <f t="shared" si="240"/>
        <v>9.3963914447012016</v>
      </c>
      <c r="R689">
        <f>SUM($O$2:O689)</f>
        <v>69825.545287277855</v>
      </c>
      <c r="S689">
        <f t="shared" si="241"/>
        <v>10.074255215653073</v>
      </c>
      <c r="T689">
        <f t="shared" si="242"/>
        <v>0.99999773967570205</v>
      </c>
      <c r="U689">
        <f t="shared" si="243"/>
        <v>10.675259514366292</v>
      </c>
      <c r="V689">
        <f t="shared" si="244"/>
        <v>113.96142328884211</v>
      </c>
      <c r="W689">
        <f>SUM($U$2:U689)</f>
        <v>6912.5814526395161</v>
      </c>
      <c r="X689">
        <f t="shared" si="245"/>
        <v>10.047356762557436</v>
      </c>
      <c r="Y689">
        <f>SUM($V$2:V689)</f>
        <v>74311.575460794673</v>
      </c>
      <c r="Z689">
        <f t="shared" si="246"/>
        <v>10.392834591398936</v>
      </c>
      <c r="AA689">
        <f t="shared" si="247"/>
        <v>0.94087229942198958</v>
      </c>
      <c r="AB689">
        <f t="shared" si="248"/>
        <v>10.044078669083351</v>
      </c>
      <c r="AC689">
        <f t="shared" si="249"/>
        <v>107.22338873480642</v>
      </c>
      <c r="AD689">
        <f>SUM($AB$2:AB689)</f>
        <v>6069.4069019144154</v>
      </c>
      <c r="AE689">
        <f t="shared" si="250"/>
        <v>8.8218123574337426</v>
      </c>
      <c r="AF689">
        <f>SUM($AC$2:AC689)</f>
        <v>66397.809303093047</v>
      </c>
      <c r="AG689">
        <f t="shared" si="251"/>
        <v>9.8238711185812946</v>
      </c>
    </row>
    <row r="690" spans="1:33" x14ac:dyDescent="0.3">
      <c r="A690">
        <v>14</v>
      </c>
      <c r="B690">
        <v>-8.1452949330599003E-2</v>
      </c>
      <c r="C690">
        <f t="shared" si="252"/>
        <v>689</v>
      </c>
      <c r="D690">
        <f t="shared" si="230"/>
        <v>14.081452949330599</v>
      </c>
      <c r="E690">
        <f t="shared" si="231"/>
        <v>198.2873171642114</v>
      </c>
      <c r="F690" s="2">
        <f t="shared" si="232"/>
        <v>0.48275862068965519</v>
      </c>
      <c r="G690">
        <f t="shared" si="233"/>
        <v>6.7979428031251166</v>
      </c>
      <c r="H690">
        <f t="shared" si="234"/>
        <v>95.724911734446891</v>
      </c>
      <c r="I690">
        <f>SUM($G$2:G690)</f>
        <v>2605.9331672487929</v>
      </c>
      <c r="J690">
        <f t="shared" si="235"/>
        <v>3.7821961788806862</v>
      </c>
      <c r="K690">
        <f>SUM($H$2:H690)</f>
        <v>30592.39868388055</v>
      </c>
      <c r="L690">
        <f t="shared" si="236"/>
        <v>6.6634194819822063</v>
      </c>
      <c r="M690" s="3">
        <f t="shared" si="237"/>
        <v>0.95460506432068237</v>
      </c>
      <c r="N690">
        <f t="shared" si="238"/>
        <v>13.442226298424398</v>
      </c>
      <c r="O690">
        <f t="shared" si="239"/>
        <v>189.28607715551757</v>
      </c>
      <c r="P690">
        <f>SUM($N$2:N690)</f>
        <v>6478.159540252851</v>
      </c>
      <c r="Q690">
        <f t="shared" si="240"/>
        <v>9.4022634836761263</v>
      </c>
      <c r="R690">
        <f>SUM($O$2:O690)</f>
        <v>70014.831364433368</v>
      </c>
      <c r="S690">
        <f t="shared" si="241"/>
        <v>10.080577494316303</v>
      </c>
      <c r="T690">
        <f t="shared" si="242"/>
        <v>0.99999916847197223</v>
      </c>
      <c r="U690">
        <f t="shared" si="243"/>
        <v>14.0814412402078</v>
      </c>
      <c r="V690">
        <f t="shared" si="244"/>
        <v>198.28715228274962</v>
      </c>
      <c r="W690">
        <f>SUM($U$2:U690)</f>
        <v>6926.6628938797239</v>
      </c>
      <c r="X690">
        <f t="shared" si="245"/>
        <v>10.053211747285522</v>
      </c>
      <c r="Y690">
        <f>SUM($V$2:V690)</f>
        <v>74509.862613077421</v>
      </c>
      <c r="Z690">
        <f t="shared" si="246"/>
        <v>10.39913629696712</v>
      </c>
      <c r="AA690">
        <f t="shared" si="247"/>
        <v>0.95243216626526905</v>
      </c>
      <c r="AB690">
        <f t="shared" si="248"/>
        <v>13.411628736693403</v>
      </c>
      <c r="AC690">
        <f t="shared" si="249"/>
        <v>188.85521902963833</v>
      </c>
      <c r="AD690">
        <f>SUM($AB$2:AB690)</f>
        <v>6082.8185306511086</v>
      </c>
      <c r="AE690">
        <f t="shared" si="250"/>
        <v>8.8284739196677915</v>
      </c>
      <c r="AF690">
        <f>SUM($AC$2:AC690)</f>
        <v>66586.664522122679</v>
      </c>
      <c r="AG690">
        <f t="shared" si="251"/>
        <v>9.8306904084753786</v>
      </c>
    </row>
    <row r="691" spans="1:33" x14ac:dyDescent="0.3">
      <c r="A691">
        <v>9</v>
      </c>
      <c r="B691">
        <v>-1.9711511468809999</v>
      </c>
      <c r="C691">
        <f t="shared" si="252"/>
        <v>690</v>
      </c>
      <c r="D691">
        <f t="shared" si="230"/>
        <v>10.971151146881001</v>
      </c>
      <c r="E691">
        <f t="shared" si="231"/>
        <v>120.36615748770829</v>
      </c>
      <c r="F691" s="2">
        <f t="shared" si="232"/>
        <v>0.31034482758620691</v>
      </c>
      <c r="G691">
        <f t="shared" si="233"/>
        <v>3.4048400111010002</v>
      </c>
      <c r="H691">
        <f t="shared" si="234"/>
        <v>37.355014392737054</v>
      </c>
      <c r="I691">
        <f>SUM($G$2:G691)</f>
        <v>2609.3380072598939</v>
      </c>
      <c r="J691">
        <f t="shared" si="235"/>
        <v>3.7816492858839039</v>
      </c>
      <c r="K691">
        <f>SUM($H$2:H691)</f>
        <v>30629.753698273289</v>
      </c>
      <c r="L691">
        <f t="shared" si="236"/>
        <v>6.6626531793874628</v>
      </c>
      <c r="M691" s="3">
        <f t="shared" si="237"/>
        <v>0.92955421020629747</v>
      </c>
      <c r="N691">
        <f t="shared" si="238"/>
        <v>10.198279739392882</v>
      </c>
      <c r="O691">
        <f t="shared" si="239"/>
        <v>111.8868684590535</v>
      </c>
      <c r="P691">
        <f>SUM($N$2:N691)</f>
        <v>6488.357819992244</v>
      </c>
      <c r="Q691">
        <f t="shared" si="240"/>
        <v>9.4034171304235414</v>
      </c>
      <c r="R691">
        <f>SUM($O$2:O691)</f>
        <v>70126.718232892425</v>
      </c>
      <c r="S691">
        <f t="shared" si="241"/>
        <v>10.081315637118323</v>
      </c>
      <c r="T691">
        <f t="shared" si="242"/>
        <v>0.99987660542401369</v>
      </c>
      <c r="U691">
        <f t="shared" si="243"/>
        <v>10.969797366337149</v>
      </c>
      <c r="V691">
        <f t="shared" si="244"/>
        <v>120.351304956742</v>
      </c>
      <c r="W691">
        <f>SUM($U$2:U691)</f>
        <v>6937.6326912460609</v>
      </c>
      <c r="X691">
        <f t="shared" si="245"/>
        <v>10.054540132240668</v>
      </c>
      <c r="Y691">
        <f>SUM($V$2:V691)</f>
        <v>74630.213918034162</v>
      </c>
      <c r="Z691">
        <f t="shared" si="246"/>
        <v>10.399987034414588</v>
      </c>
      <c r="AA691">
        <f t="shared" si="247"/>
        <v>0.85884331369210809</v>
      </c>
      <c r="AB691">
        <f t="shared" si="248"/>
        <v>9.4224998060042502</v>
      </c>
      <c r="AC691">
        <f t="shared" si="249"/>
        <v>103.37566955312954</v>
      </c>
      <c r="AD691">
        <f>SUM($AB$2:AB691)</f>
        <v>6092.2410304571131</v>
      </c>
      <c r="AE691">
        <f t="shared" si="250"/>
        <v>8.8293348267494398</v>
      </c>
      <c r="AF691">
        <f>SUM($AC$2:AC691)</f>
        <v>66690.040191675813</v>
      </c>
      <c r="AG691">
        <f t="shared" si="251"/>
        <v>9.8311867117784413</v>
      </c>
    </row>
    <row r="692" spans="1:33" x14ac:dyDescent="0.3">
      <c r="A692">
        <v>13</v>
      </c>
      <c r="B692">
        <v>-1.1813036612358301</v>
      </c>
      <c r="C692">
        <f t="shared" si="252"/>
        <v>691</v>
      </c>
      <c r="D692">
        <f t="shared" si="230"/>
        <v>14.18130366123583</v>
      </c>
      <c r="E692">
        <f t="shared" si="231"/>
        <v>201.10937353218077</v>
      </c>
      <c r="F692" s="2">
        <f t="shared" si="232"/>
        <v>0.44827586206896552</v>
      </c>
      <c r="G692">
        <f t="shared" si="233"/>
        <v>6.3571361240022686</v>
      </c>
      <c r="H692">
        <f t="shared" si="234"/>
        <v>90.152477790287932</v>
      </c>
      <c r="I692">
        <f>SUM($G$2:G692)</f>
        <v>2615.6951433838963</v>
      </c>
      <c r="J692">
        <f t="shared" si="235"/>
        <v>3.7853764737827733</v>
      </c>
      <c r="K692">
        <f>SUM($H$2:H692)</f>
        <v>30719.906176063578</v>
      </c>
      <c r="L692">
        <f t="shared" si="236"/>
        <v>6.6676212001715935</v>
      </c>
      <c r="M692" s="3">
        <f t="shared" si="237"/>
        <v>0.9511262994376215</v>
      </c>
      <c r="N692">
        <f t="shared" si="238"/>
        <v>13.488210872512429</v>
      </c>
      <c r="O692">
        <f t="shared" si="239"/>
        <v>191.28041422988144</v>
      </c>
      <c r="P692">
        <f>SUM($N$2:N692)</f>
        <v>6501.8460308647564</v>
      </c>
      <c r="Q692">
        <f t="shared" si="240"/>
        <v>9.4093285540734541</v>
      </c>
      <c r="R692">
        <f>SUM($O$2:O692)</f>
        <v>70317.998647122309</v>
      </c>
      <c r="S692">
        <f t="shared" si="241"/>
        <v>10.087748056413309</v>
      </c>
      <c r="T692">
        <f t="shared" si="242"/>
        <v>0.99999773967570205</v>
      </c>
      <c r="U692">
        <f t="shared" si="243"/>
        <v>14.181271606890588</v>
      </c>
      <c r="V692">
        <f t="shared" si="244"/>
        <v>201.10891895977721</v>
      </c>
      <c r="W692">
        <f>SUM($U$2:U692)</f>
        <v>6951.8139628529516</v>
      </c>
      <c r="X692">
        <f t="shared" si="245"/>
        <v>10.060512247254634</v>
      </c>
      <c r="Y692">
        <f>SUM($V$2:V692)</f>
        <v>74831.322836993946</v>
      </c>
      <c r="Z692">
        <f t="shared" si="246"/>
        <v>10.406452053278471</v>
      </c>
      <c r="AA692">
        <f t="shared" si="247"/>
        <v>0.94087229942198958</v>
      </c>
      <c r="AB692">
        <f t="shared" si="248"/>
        <v>13.342795784548436</v>
      </c>
      <c r="AC692">
        <f t="shared" si="249"/>
        <v>189.21823871053874</v>
      </c>
      <c r="AD692">
        <f>SUM($AB$2:AB692)</f>
        <v>6105.5838262416619</v>
      </c>
      <c r="AE692">
        <f t="shared" si="250"/>
        <v>8.8358666081644888</v>
      </c>
      <c r="AF692">
        <f>SUM($AC$2:AC692)</f>
        <v>66879.258430386355</v>
      </c>
      <c r="AG692">
        <f t="shared" si="251"/>
        <v>9.837997339415276</v>
      </c>
    </row>
    <row r="693" spans="1:33" x14ac:dyDescent="0.3">
      <c r="A693">
        <v>10</v>
      </c>
      <c r="B693">
        <v>-1.57622105914567</v>
      </c>
      <c r="C693">
        <f t="shared" si="252"/>
        <v>692</v>
      </c>
      <c r="D693">
        <f t="shared" si="230"/>
        <v>11.57622105914567</v>
      </c>
      <c r="E693">
        <f t="shared" si="231"/>
        <v>134.00889401020771</v>
      </c>
      <c r="F693" s="2">
        <f t="shared" si="232"/>
        <v>0.34482758620689657</v>
      </c>
      <c r="G693">
        <f t="shared" si="233"/>
        <v>3.991800365222645</v>
      </c>
      <c r="H693">
        <f t="shared" si="234"/>
        <v>46.209963451795765</v>
      </c>
      <c r="I693">
        <f>SUM($G$2:G693)</f>
        <v>2619.6869437491191</v>
      </c>
      <c r="J693">
        <f t="shared" si="235"/>
        <v>3.7856747742039292</v>
      </c>
      <c r="K693">
        <f>SUM($H$2:H693)</f>
        <v>30766.116139515372</v>
      </c>
      <c r="L693">
        <f t="shared" si="236"/>
        <v>6.6678111403911213</v>
      </c>
      <c r="M693" s="3">
        <f t="shared" si="237"/>
        <v>0.9365497562086299</v>
      </c>
      <c r="N693">
        <f t="shared" si="238"/>
        <v>10.841707010760084</v>
      </c>
      <c r="O693">
        <f t="shared" si="239"/>
        <v>125.50599701504815</v>
      </c>
      <c r="P693">
        <f>SUM($N$2:N693)</f>
        <v>6512.6877378755162</v>
      </c>
      <c r="Q693">
        <f t="shared" si="240"/>
        <v>9.4113984651380296</v>
      </c>
      <c r="R693">
        <f>SUM($O$2:O693)</f>
        <v>70443.504644137356</v>
      </c>
      <c r="S693">
        <f t="shared" si="241"/>
        <v>10.089448549306361</v>
      </c>
      <c r="T693">
        <f t="shared" si="242"/>
        <v>0.99995460213129761</v>
      </c>
      <c r="U693">
        <f t="shared" si="243"/>
        <v>11.575695523381958</v>
      </c>
      <c r="V693">
        <f t="shared" si="244"/>
        <v>134.00281029203248</v>
      </c>
      <c r="W693">
        <f>SUM($U$2:U693)</f>
        <v>6963.3896583763335</v>
      </c>
      <c r="X693">
        <f t="shared" si="245"/>
        <v>10.06270181846291</v>
      </c>
      <c r="Y693">
        <f>SUM($V$2:V693)</f>
        <v>74965.325647285979</v>
      </c>
      <c r="Z693">
        <f t="shared" si="246"/>
        <v>10.40823690372461</v>
      </c>
      <c r="AA693">
        <f t="shared" si="247"/>
        <v>0.88644040408808822</v>
      </c>
      <c r="AB693">
        <f t="shared" si="248"/>
        <v>10.261630073482124</v>
      </c>
      <c r="AC693">
        <f t="shared" si="249"/>
        <v>118.79089815780631</v>
      </c>
      <c r="AD693">
        <f>SUM($AB$2:AB693)</f>
        <v>6115.8454563151436</v>
      </c>
      <c r="AE693">
        <f t="shared" si="250"/>
        <v>8.8379269599929824</v>
      </c>
      <c r="AF693">
        <f>SUM($AC$2:AC693)</f>
        <v>66998.049328544163</v>
      </c>
      <c r="AG693">
        <f t="shared" si="251"/>
        <v>9.839613323661041</v>
      </c>
    </row>
    <row r="694" spans="1:33" x14ac:dyDescent="0.3">
      <c r="A694">
        <v>15</v>
      </c>
      <c r="B694">
        <v>0.36678001467544602</v>
      </c>
      <c r="C694">
        <f t="shared" si="252"/>
        <v>693</v>
      </c>
      <c r="D694">
        <f t="shared" si="230"/>
        <v>14.633219985324555</v>
      </c>
      <c r="E694">
        <f t="shared" si="231"/>
        <v>214.13112713890197</v>
      </c>
      <c r="F694" s="2">
        <f t="shared" si="232"/>
        <v>0.51724137931034486</v>
      </c>
      <c r="G694">
        <f t="shared" si="233"/>
        <v>7.568906888960977</v>
      </c>
      <c r="H694">
        <f t="shared" si="234"/>
        <v>110.75747955460447</v>
      </c>
      <c r="I694">
        <f>SUM($G$2:G694)</f>
        <v>2627.2558506380801</v>
      </c>
      <c r="J694">
        <f t="shared" si="235"/>
        <v>3.7911339836047331</v>
      </c>
      <c r="K694">
        <f>SUM($H$2:H694)</f>
        <v>30876.873619069978</v>
      </c>
      <c r="L694">
        <f t="shared" si="236"/>
        <v>6.6749811376281185</v>
      </c>
      <c r="M694" s="3">
        <f t="shared" si="237"/>
        <v>0.95762219959897554</v>
      </c>
      <c r="N694">
        <f t="shared" si="238"/>
        <v>14.013096309562188</v>
      </c>
      <c r="O694">
        <f t="shared" si="239"/>
        <v>205.05672097336318</v>
      </c>
      <c r="P694">
        <f>SUM($N$2:N694)</f>
        <v>6526.7008341850787</v>
      </c>
      <c r="Q694">
        <f t="shared" si="240"/>
        <v>9.4180387217677897</v>
      </c>
      <c r="R694">
        <f>SUM($O$2:O694)</f>
        <v>70648.561365110712</v>
      </c>
      <c r="S694">
        <f t="shared" si="241"/>
        <v>10.096829997371984</v>
      </c>
      <c r="T694">
        <f t="shared" si="242"/>
        <v>0.99999969409777301</v>
      </c>
      <c r="U694">
        <f t="shared" si="243"/>
        <v>14.633215508989974</v>
      </c>
      <c r="V694">
        <f t="shared" si="244"/>
        <v>214.13106163571331</v>
      </c>
      <c r="W694">
        <f>SUM($U$2:U694)</f>
        <v>6978.0228738853239</v>
      </c>
      <c r="X694">
        <f t="shared" si="245"/>
        <v>10.069297076313598</v>
      </c>
      <c r="Y694">
        <f>SUM($V$2:V694)</f>
        <v>75179.456708921687</v>
      </c>
      <c r="Z694">
        <f t="shared" si="246"/>
        <v>10.415568372155143</v>
      </c>
      <c r="AA694">
        <f t="shared" si="247"/>
        <v>0.96173200066811826</v>
      </c>
      <c r="AB694">
        <f t="shared" si="248"/>
        <v>14.073235932702875</v>
      </c>
      <c r="AC694">
        <f t="shared" si="249"/>
        <v>205.9367573086154</v>
      </c>
      <c r="AD694">
        <f>SUM($AB$2:AB694)</f>
        <v>6129.9186922478466</v>
      </c>
      <c r="AE694">
        <f t="shared" si="250"/>
        <v>8.8454815183951609</v>
      </c>
      <c r="AF694">
        <f>SUM($AC$2:AC694)</f>
        <v>67203.986085852783</v>
      </c>
      <c r="AG694">
        <f t="shared" si="251"/>
        <v>9.8476113295222234</v>
      </c>
    </row>
    <row r="695" spans="1:33" x14ac:dyDescent="0.3">
      <c r="A695">
        <v>11</v>
      </c>
      <c r="B695">
        <v>1.44158820799716</v>
      </c>
      <c r="C695">
        <f t="shared" si="252"/>
        <v>694</v>
      </c>
      <c r="D695">
        <f t="shared" si="230"/>
        <v>9.5584117920028397</v>
      </c>
      <c r="E695">
        <f t="shared" si="231"/>
        <v>91.363235985498932</v>
      </c>
      <c r="F695" s="2">
        <f t="shared" si="232"/>
        <v>0.37931034482758619</v>
      </c>
      <c r="G695">
        <f t="shared" si="233"/>
        <v>3.6256044728286634</v>
      </c>
      <c r="H695">
        <f t="shared" si="234"/>
        <v>34.655020546223732</v>
      </c>
      <c r="I695">
        <f>SUM($G$2:G695)</f>
        <v>2630.881455110909</v>
      </c>
      <c r="J695">
        <f t="shared" si="235"/>
        <v>3.7908954684595231</v>
      </c>
      <c r="K695">
        <f>SUM($H$2:H695)</f>
        <v>30911.528639616201</v>
      </c>
      <c r="L695">
        <f t="shared" si="236"/>
        <v>6.6739124619580714</v>
      </c>
      <c r="M695" s="3">
        <f t="shared" si="237"/>
        <v>0.94228491916141288</v>
      </c>
      <c r="N695">
        <f t="shared" si="238"/>
        <v>9.0067472827388908</v>
      </c>
      <c r="O695">
        <f t="shared" si="239"/>
        <v>86.090199434920947</v>
      </c>
      <c r="P695">
        <f>SUM($N$2:N695)</f>
        <v>6535.7075814678174</v>
      </c>
      <c r="Q695">
        <f t="shared" si="240"/>
        <v>9.417446082806654</v>
      </c>
      <c r="R695">
        <f>SUM($O$2:O695)</f>
        <v>70734.651564545638</v>
      </c>
      <c r="S695">
        <f t="shared" si="241"/>
        <v>10.095698542227836</v>
      </c>
      <c r="T695">
        <f t="shared" si="242"/>
        <v>0.99998329857815205</v>
      </c>
      <c r="U695">
        <f t="shared" si="243"/>
        <v>9.5582521529353048</v>
      </c>
      <c r="V695">
        <f t="shared" si="244"/>
        <v>91.361710089553341</v>
      </c>
      <c r="W695">
        <f>SUM($U$2:U695)</f>
        <v>6987.5811260382588</v>
      </c>
      <c r="X695">
        <f t="shared" si="245"/>
        <v>10.068560700343312</v>
      </c>
      <c r="Y695">
        <f>SUM($V$2:V695)</f>
        <v>75270.818419011237</v>
      </c>
      <c r="Z695">
        <f t="shared" si="246"/>
        <v>10.414383924870368</v>
      </c>
      <c r="AA695">
        <f t="shared" si="247"/>
        <v>0.90864207597259461</v>
      </c>
      <c r="AB695">
        <f t="shared" si="248"/>
        <v>8.6851751336863892</v>
      </c>
      <c r="AC695">
        <f t="shared" si="249"/>
        <v>83.016480413437804</v>
      </c>
      <c r="AD695">
        <f>SUM($AB$2:AB695)</f>
        <v>6138.6038673815328</v>
      </c>
      <c r="AE695">
        <f t="shared" si="250"/>
        <v>8.8452505293682027</v>
      </c>
      <c r="AF695">
        <f>SUM($AC$2:AC695)</f>
        <v>67287.002566266223</v>
      </c>
      <c r="AG695">
        <f t="shared" si="251"/>
        <v>9.8465900244650015</v>
      </c>
    </row>
    <row r="696" spans="1:33" x14ac:dyDescent="0.3">
      <c r="A696">
        <v>8</v>
      </c>
      <c r="B696">
        <v>-1.0077966004602801</v>
      </c>
      <c r="C696">
        <f t="shared" si="252"/>
        <v>695</v>
      </c>
      <c r="D696">
        <f t="shared" si="230"/>
        <v>9.0077966004602796</v>
      </c>
      <c r="E696">
        <f t="shared" si="231"/>
        <v>81.140399595263773</v>
      </c>
      <c r="F696" s="2">
        <f t="shared" si="232"/>
        <v>0.27586206896551724</v>
      </c>
      <c r="G696">
        <f t="shared" si="233"/>
        <v>2.4849094070235256</v>
      </c>
      <c r="H696">
        <f t="shared" si="234"/>
        <v>22.383558509038281</v>
      </c>
      <c r="I696">
        <f>SUM($G$2:G696)</f>
        <v>2633.3663645179327</v>
      </c>
      <c r="J696">
        <f t="shared" si="235"/>
        <v>3.7890163518243636</v>
      </c>
      <c r="K696">
        <f>SUM($H$2:H696)</f>
        <v>30933.912198125239</v>
      </c>
      <c r="L696">
        <f t="shared" si="236"/>
        <v>6.6715235279771639</v>
      </c>
      <c r="M696" s="3">
        <f t="shared" si="237"/>
        <v>0.92083392947401488</v>
      </c>
      <c r="N696">
        <f t="shared" si="238"/>
        <v>8.2946847395045129</v>
      </c>
      <c r="O696">
        <f t="shared" si="239"/>
        <v>74.716832998398502</v>
      </c>
      <c r="P696">
        <f>SUM($N$2:N696)</f>
        <v>6544.0022662073216</v>
      </c>
      <c r="Q696">
        <f t="shared" si="240"/>
        <v>9.4158305988594559</v>
      </c>
      <c r="R696">
        <f>SUM($O$2:O696)</f>
        <v>70809.368397544036</v>
      </c>
      <c r="S696">
        <f t="shared" si="241"/>
        <v>10.093759621955476</v>
      </c>
      <c r="T696">
        <f t="shared" si="242"/>
        <v>0.99966464986953363</v>
      </c>
      <c r="U696">
        <f t="shared" si="243"/>
        <v>9.004775834695101</v>
      </c>
      <c r="V696">
        <f t="shared" si="244"/>
        <v>81.11318915167341</v>
      </c>
      <c r="W696">
        <f>SUM($U$2:U696)</f>
        <v>6996.5859018729543</v>
      </c>
      <c r="X696">
        <f t="shared" si="245"/>
        <v>10.067030074637344</v>
      </c>
      <c r="Y696">
        <f>SUM($V$2:V696)</f>
        <v>75351.931608162908</v>
      </c>
      <c r="Z696">
        <f t="shared" si="246"/>
        <v>10.412494680880807</v>
      </c>
      <c r="AA696">
        <f t="shared" si="247"/>
        <v>0.82453961790353159</v>
      </c>
      <c r="AB696">
        <f t="shared" si="248"/>
        <v>7.4272851670962501</v>
      </c>
      <c r="AC696">
        <f t="shared" si="249"/>
        <v>66.903474078818661</v>
      </c>
      <c r="AD696">
        <f>SUM($AB$2:AB696)</f>
        <v>6146.0311525486295</v>
      </c>
      <c r="AE696">
        <f t="shared" si="250"/>
        <v>8.8432102914368773</v>
      </c>
      <c r="AF696">
        <f>SUM($AC$2:AC696)</f>
        <v>67353.906040345042</v>
      </c>
      <c r="AG696">
        <f t="shared" si="251"/>
        <v>9.8443940911606749</v>
      </c>
    </row>
    <row r="697" spans="1:33" x14ac:dyDescent="0.3">
      <c r="A697">
        <v>15</v>
      </c>
      <c r="B697">
        <v>2.73931025938198</v>
      </c>
      <c r="C697">
        <f t="shared" si="252"/>
        <v>696</v>
      </c>
      <c r="D697">
        <f t="shared" si="230"/>
        <v>12.26068974061802</v>
      </c>
      <c r="E697">
        <f t="shared" si="231"/>
        <v>150.32451291569595</v>
      </c>
      <c r="F697" s="2">
        <f t="shared" si="232"/>
        <v>0.51724137931034486</v>
      </c>
      <c r="G697">
        <f t="shared" si="233"/>
        <v>6.3417360727334584</v>
      </c>
      <c r="H697">
        <f t="shared" si="234"/>
        <v>77.754058404670317</v>
      </c>
      <c r="I697">
        <f>SUM($G$2:G697)</f>
        <v>2639.7081005906662</v>
      </c>
      <c r="J697">
        <f t="shared" si="235"/>
        <v>3.7926840525727963</v>
      </c>
      <c r="K697">
        <f>SUM($H$2:H697)</f>
        <v>31011.666256529908</v>
      </c>
      <c r="L697">
        <f t="shared" si="236"/>
        <v>6.6751023773338334</v>
      </c>
      <c r="M697" s="3">
        <f t="shared" si="237"/>
        <v>0.95762219959897554</v>
      </c>
      <c r="N697">
        <f t="shared" si="238"/>
        <v>11.741108678011221</v>
      </c>
      <c r="O697">
        <f t="shared" si="239"/>
        <v>143.95409071197335</v>
      </c>
      <c r="P697">
        <f>SUM($N$2:N697)</f>
        <v>6555.7433748853327</v>
      </c>
      <c r="Q697">
        <f t="shared" si="240"/>
        <v>9.4191715156398459</v>
      </c>
      <c r="R697">
        <f>SUM($O$2:O697)</f>
        <v>70953.322488256003</v>
      </c>
      <c r="S697">
        <f t="shared" si="241"/>
        <v>10.096753382272778</v>
      </c>
      <c r="T697">
        <f t="shared" si="242"/>
        <v>0.99999969409777301</v>
      </c>
      <c r="U697">
        <f t="shared" si="243"/>
        <v>12.260685990045724</v>
      </c>
      <c r="V697">
        <f t="shared" si="244"/>
        <v>150.32446693109267</v>
      </c>
      <c r="W697">
        <f>SUM($U$2:U697)</f>
        <v>7008.8465878630004</v>
      </c>
      <c r="X697">
        <f t="shared" si="245"/>
        <v>10.070181879113507</v>
      </c>
      <c r="Y697">
        <f>SUM($V$2:V697)</f>
        <v>75502.256075094003</v>
      </c>
      <c r="Z697">
        <f t="shared" si="246"/>
        <v>10.41538539764405</v>
      </c>
      <c r="AA697">
        <f t="shared" si="247"/>
        <v>0.96173200066811826</v>
      </c>
      <c r="AB697">
        <f t="shared" si="248"/>
        <v>11.791497673815639</v>
      </c>
      <c r="AC697">
        <f t="shared" si="249"/>
        <v>144.57189455587266</v>
      </c>
      <c r="AD697">
        <f>SUM($AB$2:AB697)</f>
        <v>6157.8226502224452</v>
      </c>
      <c r="AE697">
        <f t="shared" si="250"/>
        <v>8.8474463365265024</v>
      </c>
      <c r="AF697">
        <f>SUM($AC$2:AC697)</f>
        <v>67498.477934900919</v>
      </c>
      <c r="AG697">
        <f t="shared" si="251"/>
        <v>9.847871432220634</v>
      </c>
    </row>
    <row r="698" spans="1:33" x14ac:dyDescent="0.3">
      <c r="A698">
        <v>6</v>
      </c>
      <c r="B698">
        <v>-2.4568673257175502</v>
      </c>
      <c r="C698">
        <f t="shared" si="252"/>
        <v>697</v>
      </c>
      <c r="D698">
        <f t="shared" si="230"/>
        <v>8.4568673257175497</v>
      </c>
      <c r="E698">
        <f t="shared" si="231"/>
        <v>71.518604964789105</v>
      </c>
      <c r="F698" s="2">
        <f t="shared" si="232"/>
        <v>0.20689655172413793</v>
      </c>
      <c r="G698">
        <f t="shared" si="233"/>
        <v>1.7496966880794931</v>
      </c>
      <c r="H698">
        <f t="shared" si="234"/>
        <v>14.796952751335677</v>
      </c>
      <c r="I698">
        <f>SUM($G$2:G698)</f>
        <v>2641.4577972787456</v>
      </c>
      <c r="J698">
        <f t="shared" si="235"/>
        <v>3.7897529372722318</v>
      </c>
      <c r="K698">
        <f>SUM($H$2:H698)</f>
        <v>31026.463209281243</v>
      </c>
      <c r="L698">
        <f t="shared" si="236"/>
        <v>6.6719033579561904</v>
      </c>
      <c r="M698" s="3">
        <f t="shared" si="237"/>
        <v>0.89486384243664507</v>
      </c>
      <c r="N698">
        <f t="shared" si="238"/>
        <v>7.5677447900685211</v>
      </c>
      <c r="O698">
        <f t="shared" si="239"/>
        <v>63.999413644499697</v>
      </c>
      <c r="P698">
        <f>SUM($N$2:N698)</f>
        <v>6563.3111196754016</v>
      </c>
      <c r="Q698">
        <f t="shared" si="240"/>
        <v>9.4165152362631304</v>
      </c>
      <c r="R698">
        <f>SUM($O$2:O698)</f>
        <v>71017.321901900505</v>
      </c>
      <c r="S698">
        <f t="shared" si="241"/>
        <v>10.094057082337747</v>
      </c>
      <c r="T698">
        <f t="shared" si="242"/>
        <v>0.99752737684336534</v>
      </c>
      <c r="U698">
        <f t="shared" si="243"/>
        <v>8.4359566797353942</v>
      </c>
      <c r="V698">
        <f t="shared" si="244"/>
        <v>71.341766406022955</v>
      </c>
      <c r="W698">
        <f>SUM($U$2:U698)</f>
        <v>7017.2825445427361</v>
      </c>
      <c r="X698">
        <f t="shared" si="245"/>
        <v>10.067837223160311</v>
      </c>
      <c r="Y698">
        <f>SUM($V$2:V698)</f>
        <v>75573.597841500028</v>
      </c>
      <c r="Z698">
        <f t="shared" si="246"/>
        <v>10.41282716861622</v>
      </c>
      <c r="AA698">
        <f t="shared" si="247"/>
        <v>0.72889701272519747</v>
      </c>
      <c r="AB698">
        <f t="shared" si="248"/>
        <v>6.1641853307288512</v>
      </c>
      <c r="AC698">
        <f t="shared" si="249"/>
        <v>52.129697513108255</v>
      </c>
      <c r="AD698">
        <f>SUM($AB$2:AB698)</f>
        <v>6163.9868355531744</v>
      </c>
      <c r="AE698">
        <f t="shared" si="250"/>
        <v>8.8435966076803076</v>
      </c>
      <c r="AF698">
        <f>SUM($AC$2:AC698)</f>
        <v>67550.60763241403</v>
      </c>
      <c r="AG698">
        <f t="shared" si="251"/>
        <v>9.8446037649553357</v>
      </c>
    </row>
    <row r="699" spans="1:33" x14ac:dyDescent="0.3">
      <c r="A699">
        <v>12</v>
      </c>
      <c r="B699">
        <v>-0.37605907771963798</v>
      </c>
      <c r="C699">
        <f t="shared" si="252"/>
        <v>698</v>
      </c>
      <c r="D699">
        <f t="shared" si="230"/>
        <v>12.376059077719638</v>
      </c>
      <c r="E699">
        <f t="shared" si="231"/>
        <v>153.16683829520667</v>
      </c>
      <c r="F699" s="2">
        <f t="shared" si="232"/>
        <v>0.41379310344827586</v>
      </c>
      <c r="G699">
        <f t="shared" si="233"/>
        <v>5.1211278942288159</v>
      </c>
      <c r="H699">
        <f t="shared" si="234"/>
        <v>63.379381363533795</v>
      </c>
      <c r="I699">
        <f>SUM($G$2:G699)</f>
        <v>2646.5789251729743</v>
      </c>
      <c r="J699">
        <f t="shared" si="235"/>
        <v>3.7916603512506795</v>
      </c>
      <c r="K699">
        <f>SUM($H$2:H699)</f>
        <v>31089.842590644777</v>
      </c>
      <c r="L699">
        <f t="shared" si="236"/>
        <v>6.6739285104877624</v>
      </c>
      <c r="M699" s="3">
        <f t="shared" si="237"/>
        <v>0.94707144783784991</v>
      </c>
      <c r="N699">
        <f t="shared" si="238"/>
        <v>11.721012189262703</v>
      </c>
      <c r="O699">
        <f t="shared" si="239"/>
        <v>145.05993930498721</v>
      </c>
      <c r="P699">
        <f>SUM($N$2:N699)</f>
        <v>6575.0321318646647</v>
      </c>
      <c r="Q699">
        <f t="shared" si="240"/>
        <v>9.419816807829033</v>
      </c>
      <c r="R699">
        <f>SUM($O$2:O699)</f>
        <v>71162.381841205497</v>
      </c>
      <c r="S699">
        <f t="shared" si="241"/>
        <v>10.097120205717989</v>
      </c>
      <c r="T699">
        <f t="shared" si="242"/>
        <v>0.99999385582539779</v>
      </c>
      <c r="U699">
        <f t="shared" si="243"/>
        <v>12.375983037051778</v>
      </c>
      <c r="V699">
        <f t="shared" si="244"/>
        <v>153.16589721140892</v>
      </c>
      <c r="W699">
        <f>SUM($U$2:U699)</f>
        <v>7029.6585275797879</v>
      </c>
      <c r="X699">
        <f t="shared" si="245"/>
        <v>10.071144022320613</v>
      </c>
      <c r="Y699">
        <f>SUM($V$2:V699)</f>
        <v>75726.763738711437</v>
      </c>
      <c r="Z699">
        <f t="shared" si="246"/>
        <v>10.415904450802143</v>
      </c>
      <c r="AA699">
        <f t="shared" si="247"/>
        <v>0.92650317029067819</v>
      </c>
      <c r="AB699">
        <f t="shared" si="248"/>
        <v>11.466457971211971</v>
      </c>
      <c r="AC699">
        <f t="shared" si="249"/>
        <v>141.90956126390864</v>
      </c>
      <c r="AD699">
        <f>SUM($AB$2:AB699)</f>
        <v>6175.453293524386</v>
      </c>
      <c r="AE699">
        <f t="shared" si="250"/>
        <v>8.8473542887168861</v>
      </c>
      <c r="AF699">
        <f>SUM($AC$2:AC699)</f>
        <v>67692.517193677937</v>
      </c>
      <c r="AG699">
        <f t="shared" si="251"/>
        <v>9.8478771143106965</v>
      </c>
    </row>
    <row r="700" spans="1:33" x14ac:dyDescent="0.3">
      <c r="A700">
        <v>11</v>
      </c>
      <c r="B700">
        <v>0.82024508283353004</v>
      </c>
      <c r="C700">
        <f t="shared" si="252"/>
        <v>699</v>
      </c>
      <c r="D700">
        <f t="shared" si="230"/>
        <v>10.17975491716647</v>
      </c>
      <c r="E700">
        <f t="shared" si="231"/>
        <v>103.62741017357492</v>
      </c>
      <c r="F700" s="2">
        <f t="shared" si="232"/>
        <v>0.37931034482758619</v>
      </c>
      <c r="G700">
        <f t="shared" si="233"/>
        <v>3.8612863478907298</v>
      </c>
      <c r="H700">
        <f t="shared" si="234"/>
        <v>39.306948686528415</v>
      </c>
      <c r="I700">
        <f>SUM($G$2:G700)</f>
        <v>2650.440211520865</v>
      </c>
      <c r="J700">
        <f t="shared" si="235"/>
        <v>3.7917599592573175</v>
      </c>
      <c r="K700">
        <f>SUM($H$2:H700)</f>
        <v>31129.149539331305</v>
      </c>
      <c r="L700">
        <f t="shared" si="236"/>
        <v>6.6733674699960366</v>
      </c>
      <c r="M700" s="3">
        <f t="shared" si="237"/>
        <v>0.94228491916141288</v>
      </c>
      <c r="N700">
        <f t="shared" si="238"/>
        <v>9.5922295392052028</v>
      </c>
      <c r="O700">
        <f t="shared" si="239"/>
        <v>97.646545818313612</v>
      </c>
      <c r="P700">
        <f>SUM($N$2:N700)</f>
        <v>6584.6243614038704</v>
      </c>
      <c r="Q700">
        <f t="shared" si="240"/>
        <v>9.4200634640970957</v>
      </c>
      <c r="R700">
        <f>SUM($O$2:O700)</f>
        <v>71260.028387023805</v>
      </c>
      <c r="S700">
        <f t="shared" si="241"/>
        <v>10.096815202560407</v>
      </c>
      <c r="T700">
        <f t="shared" si="242"/>
        <v>0.99998329857815205</v>
      </c>
      <c r="U700">
        <f t="shared" si="243"/>
        <v>10.17958490078529</v>
      </c>
      <c r="V700">
        <f t="shared" si="244"/>
        <v>103.6256794484826</v>
      </c>
      <c r="W700">
        <f>SUM($U$2:U700)</f>
        <v>7039.8381124805728</v>
      </c>
      <c r="X700">
        <f t="shared" si="245"/>
        <v>10.071299159485799</v>
      </c>
      <c r="Y700">
        <f>SUM($V$2:V700)</f>
        <v>75830.389418159917</v>
      </c>
      <c r="Z700">
        <f t="shared" si="246"/>
        <v>10.415570317228573</v>
      </c>
      <c r="AA700">
        <f t="shared" si="247"/>
        <v>0.90864207597259461</v>
      </c>
      <c r="AB700">
        <f t="shared" si="248"/>
        <v>9.2497536408263699</v>
      </c>
      <c r="AC700">
        <f t="shared" si="249"/>
        <v>94.160225107780676</v>
      </c>
      <c r="AD700">
        <f>SUM($AB$2:AB700)</f>
        <v>6184.7030471652124</v>
      </c>
      <c r="AE700">
        <f t="shared" si="250"/>
        <v>8.847929967332206</v>
      </c>
      <c r="AF700">
        <f>SUM($AC$2:AC700)</f>
        <v>67786.677418785723</v>
      </c>
      <c r="AG700">
        <f t="shared" si="251"/>
        <v>9.8476722461600392</v>
      </c>
    </row>
    <row r="701" spans="1:33" x14ac:dyDescent="0.3">
      <c r="A701">
        <v>14</v>
      </c>
      <c r="B701">
        <v>-0.39768102485041701</v>
      </c>
      <c r="C701">
        <f t="shared" si="252"/>
        <v>700</v>
      </c>
      <c r="D701">
        <f t="shared" si="230"/>
        <v>14.397681024850417</v>
      </c>
      <c r="E701">
        <f t="shared" si="231"/>
        <v>207.29321889333775</v>
      </c>
      <c r="F701" s="2">
        <f t="shared" si="232"/>
        <v>0.48275862068965519</v>
      </c>
      <c r="G701">
        <f t="shared" si="233"/>
        <v>6.9506046326864084</v>
      </c>
      <c r="H701">
        <f t="shared" si="234"/>
        <v>100.07258843126651</v>
      </c>
      <c r="I701">
        <f>SUM($G$2:G701)</f>
        <v>2657.3908161535514</v>
      </c>
      <c r="J701">
        <f t="shared" si="235"/>
        <v>3.7962725945050737</v>
      </c>
      <c r="K701">
        <f>SUM($H$2:H701)</f>
        <v>31229.222127762572</v>
      </c>
      <c r="L701">
        <f t="shared" si="236"/>
        <v>6.6793094304899698</v>
      </c>
      <c r="M701" s="3">
        <f t="shared" si="237"/>
        <v>0.95460506432068237</v>
      </c>
      <c r="N701">
        <f t="shared" si="238"/>
        <v>13.744099220796</v>
      </c>
      <c r="O701">
        <f t="shared" si="239"/>
        <v>197.88315655491598</v>
      </c>
      <c r="P701">
        <f>SUM($N$2:N701)</f>
        <v>6598.3684606246661</v>
      </c>
      <c r="Q701">
        <f t="shared" si="240"/>
        <v>9.4262406580352369</v>
      </c>
      <c r="R701">
        <f>SUM($O$2:O701)</f>
        <v>71457.911543578724</v>
      </c>
      <c r="S701">
        <f t="shared" si="241"/>
        <v>10.103599891946486</v>
      </c>
      <c r="T701">
        <f t="shared" si="242"/>
        <v>0.99999916847197223</v>
      </c>
      <c r="U701">
        <f t="shared" si="243"/>
        <v>14.397669052775111</v>
      </c>
      <c r="V701">
        <f t="shared" si="244"/>
        <v>207.29304652321628</v>
      </c>
      <c r="W701">
        <f>SUM($U$2:U701)</f>
        <v>7054.235781533348</v>
      </c>
      <c r="X701">
        <f t="shared" si="245"/>
        <v>10.077479687904782</v>
      </c>
      <c r="Y701">
        <f>SUM($V$2:V701)</f>
        <v>76037.682464683137</v>
      </c>
      <c r="Z701">
        <f t="shared" si="246"/>
        <v>10.422344297893495</v>
      </c>
      <c r="AA701">
        <f t="shared" si="247"/>
        <v>0.95243216626526905</v>
      </c>
      <c r="AB701">
        <f t="shared" si="248"/>
        <v>13.712814527694642</v>
      </c>
      <c r="AC701">
        <f t="shared" si="249"/>
        <v>197.43272952268228</v>
      </c>
      <c r="AD701">
        <f>SUM($AB$2:AB701)</f>
        <v>6198.4158616929071</v>
      </c>
      <c r="AE701">
        <f t="shared" si="250"/>
        <v>8.8548798024184396</v>
      </c>
      <c r="AF701">
        <f>SUM($AC$2:AC701)</f>
        <v>67984.110148308406</v>
      </c>
      <c r="AG701">
        <f t="shared" si="251"/>
        <v>9.8549559793398505</v>
      </c>
    </row>
    <row r="702" spans="1:33" x14ac:dyDescent="0.3">
      <c r="A702">
        <v>7</v>
      </c>
      <c r="B702">
        <v>-1.0809880311062501</v>
      </c>
      <c r="C702">
        <f t="shared" si="252"/>
        <v>701</v>
      </c>
      <c r="D702">
        <f t="shared" si="230"/>
        <v>8.0809880311062496</v>
      </c>
      <c r="E702">
        <f t="shared" si="231"/>
        <v>65.302367558882466</v>
      </c>
      <c r="F702" s="2">
        <f t="shared" si="232"/>
        <v>0.2413793103448276</v>
      </c>
      <c r="G702">
        <f t="shared" si="233"/>
        <v>1.9505833178532328</v>
      </c>
      <c r="H702">
        <f t="shared" si="234"/>
        <v>15.762640445247493</v>
      </c>
      <c r="I702">
        <f>SUM($G$2:G702)</f>
        <v>2659.3413994714047</v>
      </c>
      <c r="J702">
        <f t="shared" si="235"/>
        <v>3.7936396568778954</v>
      </c>
      <c r="K702">
        <f>SUM($H$2:H702)</f>
        <v>31244.984768207818</v>
      </c>
      <c r="L702">
        <f t="shared" si="236"/>
        <v>6.6762278431968216</v>
      </c>
      <c r="M702" s="3">
        <f t="shared" si="237"/>
        <v>0.90966629776051799</v>
      </c>
      <c r="N702">
        <f t="shared" si="238"/>
        <v>7.3510024645034795</v>
      </c>
      <c r="O702">
        <f t="shared" si="239"/>
        <v>59.40336293228517</v>
      </c>
      <c r="P702">
        <f>SUM($N$2:N702)</f>
        <v>6605.7194630891699</v>
      </c>
      <c r="Q702">
        <f t="shared" si="240"/>
        <v>9.423280261182839</v>
      </c>
      <c r="R702">
        <f>SUM($O$2:O702)</f>
        <v>71517.314906511005</v>
      </c>
      <c r="S702">
        <f t="shared" si="241"/>
        <v>10.10058647938563</v>
      </c>
      <c r="T702">
        <f t="shared" si="242"/>
        <v>0.9990889488055994</v>
      </c>
      <c r="U702">
        <f t="shared" si="243"/>
        <v>8.0736258373085725</v>
      </c>
      <c r="V702">
        <f t="shared" si="244"/>
        <v>65.242873758920766</v>
      </c>
      <c r="W702">
        <f>SUM($U$2:U702)</f>
        <v>7062.309407370657</v>
      </c>
      <c r="X702">
        <f t="shared" si="245"/>
        <v>10.074621123210637</v>
      </c>
      <c r="Y702">
        <f>SUM($V$2:V702)</f>
        <v>76102.925338442059</v>
      </c>
      <c r="Z702">
        <f t="shared" si="246"/>
        <v>10.419374944524366</v>
      </c>
      <c r="AA702">
        <f t="shared" si="247"/>
        <v>0.78189948708283397</v>
      </c>
      <c r="AB702">
        <f t="shared" si="248"/>
        <v>6.3185203966444972</v>
      </c>
      <c r="AC702">
        <f t="shared" si="249"/>
        <v>51.059887699584898</v>
      </c>
      <c r="AD702">
        <f>SUM($AB$2:AB702)</f>
        <v>6204.7343820895512</v>
      </c>
      <c r="AE702">
        <f t="shared" si="250"/>
        <v>8.8512616006983613</v>
      </c>
      <c r="AF702">
        <f>SUM($AC$2:AC702)</f>
        <v>68035.170036007985</v>
      </c>
      <c r="AG702">
        <f t="shared" si="251"/>
        <v>9.8516217363416896</v>
      </c>
    </row>
    <row r="703" spans="1:33" x14ac:dyDescent="0.3">
      <c r="A703">
        <v>11</v>
      </c>
      <c r="B703">
        <v>2.7715170458395502</v>
      </c>
      <c r="C703">
        <f t="shared" si="252"/>
        <v>702</v>
      </c>
      <c r="D703">
        <f t="shared" si="230"/>
        <v>8.2284829541604498</v>
      </c>
      <c r="E703">
        <f t="shared" si="231"/>
        <v>67.707931726909081</v>
      </c>
      <c r="F703" s="2">
        <f t="shared" si="232"/>
        <v>0.37931034482758619</v>
      </c>
      <c r="G703">
        <f t="shared" si="233"/>
        <v>3.1211487067505153</v>
      </c>
      <c r="H703">
        <f t="shared" si="234"/>
        <v>25.682318930896546</v>
      </c>
      <c r="I703">
        <f>SUM($G$2:G703)</f>
        <v>2662.462548178155</v>
      </c>
      <c r="J703">
        <f t="shared" si="235"/>
        <v>3.7926816925614744</v>
      </c>
      <c r="K703">
        <f>SUM($H$2:H703)</f>
        <v>31270.667087138714</v>
      </c>
      <c r="L703">
        <f t="shared" si="236"/>
        <v>6.6742122988963208</v>
      </c>
      <c r="M703" s="3">
        <f t="shared" si="237"/>
        <v>0.94228491916141288</v>
      </c>
      <c r="N703">
        <f t="shared" si="238"/>
        <v>7.7535753952821436</v>
      </c>
      <c r="O703">
        <f t="shared" si="239"/>
        <v>63.800162973876986</v>
      </c>
      <c r="P703">
        <f>SUM($N$2:N703)</f>
        <v>6613.4730384844524</v>
      </c>
      <c r="Q703">
        <f t="shared" si="240"/>
        <v>9.420901764222867</v>
      </c>
      <c r="R703">
        <f>SUM($O$2:O703)</f>
        <v>71581.115069484877</v>
      </c>
      <c r="S703">
        <f t="shared" si="241"/>
        <v>10.097890887897412</v>
      </c>
      <c r="T703">
        <f t="shared" si="242"/>
        <v>0.99998329857815205</v>
      </c>
      <c r="U703">
        <f t="shared" si="243"/>
        <v>8.2283455267954633</v>
      </c>
      <c r="V703">
        <f t="shared" si="244"/>
        <v>67.706800908178863</v>
      </c>
      <c r="W703">
        <f>SUM($U$2:U703)</f>
        <v>7070.5377528974523</v>
      </c>
      <c r="X703">
        <f t="shared" si="245"/>
        <v>10.071991100993522</v>
      </c>
      <c r="Y703">
        <f>SUM($V$2:V703)</f>
        <v>76170.632139350244</v>
      </c>
      <c r="Z703">
        <f t="shared" si="246"/>
        <v>10.416581684395242</v>
      </c>
      <c r="AA703">
        <f t="shared" si="247"/>
        <v>0.90864207597259461</v>
      </c>
      <c r="AB703">
        <f t="shared" si="248"/>
        <v>7.4767458335734593</v>
      </c>
      <c r="AC703">
        <f t="shared" si="249"/>
        <v>61.522275644149367</v>
      </c>
      <c r="AD703">
        <f>SUM($AB$2:AB703)</f>
        <v>6212.2111279231249</v>
      </c>
      <c r="AE703">
        <f t="shared" si="250"/>
        <v>8.8493036010300923</v>
      </c>
      <c r="AF703">
        <f>SUM($AC$2:AC703)</f>
        <v>68096.692311652136</v>
      </c>
      <c r="AG703">
        <f t="shared" si="251"/>
        <v>9.8490525027427722</v>
      </c>
    </row>
    <row r="704" spans="1:33" x14ac:dyDescent="0.3">
      <c r="A704">
        <v>9</v>
      </c>
      <c r="B704">
        <v>-7.2138030558414501E-2</v>
      </c>
      <c r="C704">
        <f t="shared" si="252"/>
        <v>703</v>
      </c>
      <c r="D704">
        <f t="shared" si="230"/>
        <v>9.0721380305584152</v>
      </c>
      <c r="E704">
        <f t="shared" si="231"/>
        <v>82.303688445504321</v>
      </c>
      <c r="F704" s="2">
        <f t="shared" si="232"/>
        <v>0.31034482758620691</v>
      </c>
      <c r="G704">
        <f t="shared" si="233"/>
        <v>2.8154911129319222</v>
      </c>
      <c r="H704">
        <f t="shared" si="234"/>
        <v>25.542524000328928</v>
      </c>
      <c r="I704">
        <f>SUM($G$2:G704)</f>
        <v>2665.2780392910868</v>
      </c>
      <c r="J704">
        <f t="shared" si="235"/>
        <v>3.7912916632874634</v>
      </c>
      <c r="K704">
        <f>SUM($H$2:H704)</f>
        <v>31296.209611139042</v>
      </c>
      <c r="L704">
        <f t="shared" si="236"/>
        <v>6.6721869807028744</v>
      </c>
      <c r="M704" s="3">
        <f t="shared" si="237"/>
        <v>0.92955421020629747</v>
      </c>
      <c r="N704">
        <f t="shared" si="238"/>
        <v>8.4330441018782434</v>
      </c>
      <c r="O704">
        <f t="shared" si="239"/>
        <v>76.50574011002594</v>
      </c>
      <c r="P704">
        <f>SUM($N$2:N704)</f>
        <v>6621.9060825863307</v>
      </c>
      <c r="Q704">
        <f t="shared" si="240"/>
        <v>9.4194965612892325</v>
      </c>
      <c r="R704">
        <f>SUM($O$2:O704)</f>
        <v>71657.620809594897</v>
      </c>
      <c r="S704">
        <f t="shared" si="241"/>
        <v>10.096097355214397</v>
      </c>
      <c r="T704">
        <f t="shared" si="242"/>
        <v>0.99987660542401369</v>
      </c>
      <c r="U704">
        <f t="shared" si="243"/>
        <v>9.0710185779328452</v>
      </c>
      <c r="V704">
        <f t="shared" si="244"/>
        <v>82.293532616766484</v>
      </c>
      <c r="W704">
        <f>SUM($U$2:U704)</f>
        <v>7079.6087714753849</v>
      </c>
      <c r="X704">
        <f t="shared" si="245"/>
        <v>10.070567242496992</v>
      </c>
      <c r="Y704">
        <f>SUM($V$2:V704)</f>
        <v>76252.925671967008</v>
      </c>
      <c r="Z704">
        <f t="shared" si="246"/>
        <v>10.414791816465796</v>
      </c>
      <c r="AA704">
        <f t="shared" si="247"/>
        <v>0.85884331369210809</v>
      </c>
      <c r="AB704">
        <f t="shared" si="248"/>
        <v>7.791545088436985</v>
      </c>
      <c r="AC704">
        <f t="shared" si="249"/>
        <v>70.685972513619802</v>
      </c>
      <c r="AD704">
        <f>SUM($AB$2:AB704)</f>
        <v>6220.0026730115615</v>
      </c>
      <c r="AE704">
        <f t="shared" si="250"/>
        <v>8.8477989658770433</v>
      </c>
      <c r="AF704">
        <f>SUM($AC$2:AC704)</f>
        <v>68167.378284165752</v>
      </c>
      <c r="AG704">
        <f t="shared" si="251"/>
        <v>9.8471518063472843</v>
      </c>
    </row>
    <row r="705" spans="1:33" x14ac:dyDescent="0.3">
      <c r="A705">
        <v>11</v>
      </c>
      <c r="B705">
        <v>-0.13391078050646801</v>
      </c>
      <c r="C705">
        <f t="shared" si="252"/>
        <v>704</v>
      </c>
      <c r="D705">
        <f t="shared" si="230"/>
        <v>11.133910780506469</v>
      </c>
      <c r="E705">
        <f t="shared" si="231"/>
        <v>123.96396926827816</v>
      </c>
      <c r="F705" s="2">
        <f t="shared" si="232"/>
        <v>0.37931034482758619</v>
      </c>
      <c r="G705">
        <f t="shared" si="233"/>
        <v>4.2232075374334874</v>
      </c>
      <c r="H705">
        <f t="shared" si="234"/>
        <v>47.020815929346888</v>
      </c>
      <c r="I705">
        <f>SUM($G$2:G705)</f>
        <v>2669.5012468285204</v>
      </c>
      <c r="J705">
        <f t="shared" si="235"/>
        <v>3.7919051801541483</v>
      </c>
      <c r="K705">
        <f>SUM($H$2:H705)</f>
        <v>31343.230427068389</v>
      </c>
      <c r="L705">
        <f t="shared" si="236"/>
        <v>6.6724533815800102</v>
      </c>
      <c r="M705" s="3">
        <f t="shared" si="237"/>
        <v>0.94228491916141288</v>
      </c>
      <c r="N705">
        <f t="shared" si="238"/>
        <v>10.491316219759922</v>
      </c>
      <c r="O705">
        <f t="shared" si="239"/>
        <v>116.80937876088736</v>
      </c>
      <c r="P705">
        <f>SUM($N$2:N705)</f>
        <v>6632.3973988060907</v>
      </c>
      <c r="Q705">
        <f t="shared" si="240"/>
        <v>9.4210190323950158</v>
      </c>
      <c r="R705">
        <f>SUM($O$2:O705)</f>
        <v>71774.430188355778</v>
      </c>
      <c r="S705">
        <f t="shared" si="241"/>
        <v>10.097143933234779</v>
      </c>
      <c r="T705">
        <f t="shared" si="242"/>
        <v>0.99998329857815205</v>
      </c>
      <c r="U705">
        <f t="shared" si="243"/>
        <v>11.133724828365706</v>
      </c>
      <c r="V705">
        <f t="shared" si="244"/>
        <v>123.96189889373346</v>
      </c>
      <c r="W705">
        <f>SUM($U$2:U705)</f>
        <v>7090.7424963037502</v>
      </c>
      <c r="X705">
        <f t="shared" si="245"/>
        <v>10.072077409522372</v>
      </c>
      <c r="Y705">
        <f>SUM($V$2:V705)</f>
        <v>76376.887570860737</v>
      </c>
      <c r="Z705">
        <f t="shared" si="246"/>
        <v>10.415848362841114</v>
      </c>
      <c r="AA705">
        <f t="shared" si="247"/>
        <v>0.90864207597259461</v>
      </c>
      <c r="AB705">
        <f t="shared" si="248"/>
        <v>10.116739805293049</v>
      </c>
      <c r="AC705">
        <f t="shared" si="249"/>
        <v>112.63887838173119</v>
      </c>
      <c r="AD705">
        <f>SUM($AB$2:AB705)</f>
        <v>6230.1194128168545</v>
      </c>
      <c r="AE705">
        <f t="shared" si="250"/>
        <v>8.8496014386603044</v>
      </c>
      <c r="AF705">
        <f>SUM($AC$2:AC705)</f>
        <v>68280.01716254749</v>
      </c>
      <c r="AG705">
        <f t="shared" si="251"/>
        <v>9.8482821213780714</v>
      </c>
    </row>
    <row r="706" spans="1:33" x14ac:dyDescent="0.3">
      <c r="A706">
        <v>8</v>
      </c>
      <c r="B706">
        <v>-1.95540554344633</v>
      </c>
      <c r="C706">
        <f t="shared" si="252"/>
        <v>705</v>
      </c>
      <c r="D706">
        <f t="shared" si="230"/>
        <v>9.9554055434463304</v>
      </c>
      <c r="E706">
        <f t="shared" si="231"/>
        <v>99.110099534481932</v>
      </c>
      <c r="F706" s="2">
        <f t="shared" si="232"/>
        <v>0.27586206896551724</v>
      </c>
      <c r="G706">
        <f t="shared" si="233"/>
        <v>2.746318770605884</v>
      </c>
      <c r="H706">
        <f t="shared" si="234"/>
        <v>27.340717112960533</v>
      </c>
      <c r="I706">
        <f>SUM($G$2:G706)</f>
        <v>2672.2475655991261</v>
      </c>
      <c r="J706">
        <f t="shared" si="235"/>
        <v>3.7904220788640086</v>
      </c>
      <c r="K706">
        <f>SUM($H$2:H706)</f>
        <v>31370.571144181351</v>
      </c>
      <c r="L706">
        <f t="shared" si="236"/>
        <v>6.670626959611802</v>
      </c>
      <c r="M706" s="3">
        <f t="shared" si="237"/>
        <v>0.92083392947401488</v>
      </c>
      <c r="N706">
        <f t="shared" si="238"/>
        <v>9.1672752060790756</v>
      </c>
      <c r="O706">
        <f t="shared" si="239"/>
        <v>91.263942404897733</v>
      </c>
      <c r="P706">
        <f>SUM($N$2:N706)</f>
        <v>6641.5646740121701</v>
      </c>
      <c r="Q706">
        <f t="shared" si="240"/>
        <v>9.4206591120740004</v>
      </c>
      <c r="R706">
        <f>SUM($O$2:O706)</f>
        <v>71865.694130760676</v>
      </c>
      <c r="S706">
        <f t="shared" si="241"/>
        <v>10.096393157727428</v>
      </c>
      <c r="T706">
        <f t="shared" si="242"/>
        <v>0.99966464986953363</v>
      </c>
      <c r="U706">
        <f t="shared" si="243"/>
        <v>9.9520669968984894</v>
      </c>
      <c r="V706">
        <f t="shared" si="244"/>
        <v>99.076862949672503</v>
      </c>
      <c r="W706">
        <f>SUM($U$2:U706)</f>
        <v>7100.694563300649</v>
      </c>
      <c r="X706">
        <f t="shared" si="245"/>
        <v>10.071907181986736</v>
      </c>
      <c r="Y706">
        <f>SUM($V$2:V706)</f>
        <v>76475.964433810412</v>
      </c>
      <c r="Z706">
        <f t="shared" si="246"/>
        <v>10.415207405336918</v>
      </c>
      <c r="AA706">
        <f t="shared" si="247"/>
        <v>0.82453961790353159</v>
      </c>
      <c r="AB706">
        <f t="shared" si="248"/>
        <v>8.2086262828679377</v>
      </c>
      <c r="AC706">
        <f t="shared" si="249"/>
        <v>81.720203600542717</v>
      </c>
      <c r="AD706">
        <f>SUM($AB$2:AB706)</f>
        <v>6238.3280390997224</v>
      </c>
      <c r="AE706">
        <f t="shared" si="250"/>
        <v>8.8486922540421595</v>
      </c>
      <c r="AF706">
        <f>SUM($AC$2:AC706)</f>
        <v>68361.737366148038</v>
      </c>
      <c r="AG706">
        <f t="shared" si="251"/>
        <v>9.8471825085269113</v>
      </c>
    </row>
    <row r="707" spans="1:33" x14ac:dyDescent="0.3">
      <c r="A707">
        <v>9</v>
      </c>
      <c r="B707">
        <v>-0.75358222428838195</v>
      </c>
      <c r="C707">
        <f t="shared" si="252"/>
        <v>706</v>
      </c>
      <c r="D707">
        <f t="shared" ref="D707:D770" si="253">ABS(A707-B707)</f>
        <v>9.7535822242883814</v>
      </c>
      <c r="E707">
        <f t="shared" ref="E707:E770" si="254">POWER((B707-A707),2)</f>
        <v>95.132366205954284</v>
      </c>
      <c r="F707" s="2">
        <f t="shared" ref="F707:F770" si="255">A707/29</f>
        <v>0.31034482758620691</v>
      </c>
      <c r="G707">
        <f t="shared" ref="G707:G770" si="256">F707*D707</f>
        <v>3.0269737937446703</v>
      </c>
      <c r="H707">
        <f t="shared" ref="H707:H770" si="257">F707*E707</f>
        <v>29.523837788054777</v>
      </c>
      <c r="I707">
        <f>SUM($G$2:G707)</f>
        <v>2675.2745393928708</v>
      </c>
      <c r="J707">
        <f t="shared" ref="J707:J770" si="258">I707/C707</f>
        <v>3.7893407073553411</v>
      </c>
      <c r="K707">
        <f>SUM($H$2:H707)</f>
        <v>31400.094981969407</v>
      </c>
      <c r="L707">
        <f t="shared" ref="L707:L770" si="259">SQRT(K707/C707)</f>
        <v>6.6690370530725138</v>
      </c>
      <c r="M707" s="3">
        <f t="shared" ref="M707:M770" si="260">(2*ATAN(A707))/3.14159</f>
        <v>0.92955421020629747</v>
      </c>
      <c r="N707">
        <f t="shared" ref="N707:N770" si="261">M707*D707</f>
        <v>9.0664834211805694</v>
      </c>
      <c r="O707">
        <f t="shared" ref="O707:O770" si="262">M707*E707</f>
        <v>88.4306915336321</v>
      </c>
      <c r="P707">
        <f>SUM($N$2:N707)</f>
        <v>6650.6311574333504</v>
      </c>
      <c r="Q707">
        <f t="shared" ref="Q707:Q770" si="263">P707/C707</f>
        <v>9.4201574467894478</v>
      </c>
      <c r="R707">
        <f>SUM($O$2:O707)</f>
        <v>71954.12482229431</v>
      </c>
      <c r="S707">
        <f t="shared" ref="S707:S770" si="264">SQRT(R707/C707)</f>
        <v>10.095445697323736</v>
      </c>
      <c r="T707">
        <f t="shared" ref="T707:T770" si="265">1/(1+EXP(-A707))</f>
        <v>0.99987660542401369</v>
      </c>
      <c r="U707">
        <f t="shared" ref="U707:U770" si="266">T707*D707</f>
        <v>9.7523786851454677</v>
      </c>
      <c r="V707">
        <f t="shared" ref="V707:V770" si="267">T707*E707</f>
        <v>95.120627387963722</v>
      </c>
      <c r="W707">
        <f>SUM($U$2:U707)</f>
        <v>7110.4469419857942</v>
      </c>
      <c r="X707">
        <f t="shared" ref="X707:X770" si="268">W707/C707</f>
        <v>10.071454592047868</v>
      </c>
      <c r="Y707">
        <f>SUM($V$2:V707)</f>
        <v>76571.085061198377</v>
      </c>
      <c r="Z707">
        <f t="shared" ref="Z707:Z770" si="269">SQRT(Y707/C707)</f>
        <v>10.41429918743632</v>
      </c>
      <c r="AA707">
        <f t="shared" ref="AA707:AA770" si="270">1-POWER(POWER(2.78,(-A707/9.4)),2)</f>
        <v>0.85884331369210809</v>
      </c>
      <c r="AB707">
        <f t="shared" ref="AB707:AB770" si="271">D707*AA707</f>
        <v>8.3767988778762756</v>
      </c>
      <c r="AC707">
        <f t="shared" ref="AC707:AC770" si="272">AA707*E707</f>
        <v>81.703796631692896</v>
      </c>
      <c r="AD707">
        <f>SUM($AB$2:AB707)</f>
        <v>6246.7048379775988</v>
      </c>
      <c r="AE707">
        <f t="shared" ref="AE707:AE770" si="273">AD707/C707</f>
        <v>8.8480238498266264</v>
      </c>
      <c r="AF707">
        <f>SUM($AC$2:AC707)</f>
        <v>68443.441162779724</v>
      </c>
      <c r="AG707">
        <f t="shared" ref="AG707:AG770" si="274">SQRT(AF707/C707)</f>
        <v>9.8460847083121017</v>
      </c>
    </row>
    <row r="708" spans="1:33" x14ac:dyDescent="0.3">
      <c r="A708">
        <v>12</v>
      </c>
      <c r="B708">
        <v>2.95519976477016</v>
      </c>
      <c r="C708">
        <f t="shared" ref="C708:C771" si="275">C707+1</f>
        <v>707</v>
      </c>
      <c r="D708">
        <f t="shared" si="253"/>
        <v>9.0448002352298396</v>
      </c>
      <c r="E708">
        <f t="shared" si="254"/>
        <v>81.808411295213759</v>
      </c>
      <c r="F708" s="2">
        <f t="shared" si="255"/>
        <v>0.41379310344827586</v>
      </c>
      <c r="G708">
        <f t="shared" si="256"/>
        <v>3.7426759594054508</v>
      </c>
      <c r="H708">
        <f t="shared" si="257"/>
        <v>33.851756398019489</v>
      </c>
      <c r="I708">
        <f>SUM($G$2:G708)</f>
        <v>2679.0172153522763</v>
      </c>
      <c r="J708">
        <f t="shared" si="258"/>
        <v>3.7892747034685663</v>
      </c>
      <c r="K708">
        <f>SUM($H$2:H708)</f>
        <v>31433.946738367427</v>
      </c>
      <c r="L708">
        <f t="shared" si="259"/>
        <v>6.6679103112206697</v>
      </c>
      <c r="M708" s="3">
        <f t="shared" si="260"/>
        <v>0.94707144783784991</v>
      </c>
      <c r="N708">
        <f t="shared" si="261"/>
        <v>8.56607205418325</v>
      </c>
      <c r="O708">
        <f t="shared" si="262"/>
        <v>77.478410530672406</v>
      </c>
      <c r="P708">
        <f>SUM($N$2:N708)</f>
        <v>6659.1972294875341</v>
      </c>
      <c r="Q708">
        <f t="shared" si="263"/>
        <v>9.4189494052157485</v>
      </c>
      <c r="R708">
        <f>SUM($O$2:O708)</f>
        <v>72031.603232824986</v>
      </c>
      <c r="S708">
        <f t="shared" si="264"/>
        <v>10.093733490381966</v>
      </c>
      <c r="T708">
        <f t="shared" si="265"/>
        <v>0.99999385582539779</v>
      </c>
      <c r="U708">
        <f t="shared" si="266"/>
        <v>9.0447446623979531</v>
      </c>
      <c r="V708">
        <f t="shared" si="267"/>
        <v>81.807908650050834</v>
      </c>
      <c r="W708">
        <f>SUM($U$2:U708)</f>
        <v>7119.4916866481917</v>
      </c>
      <c r="X708">
        <f t="shared" si="268"/>
        <v>10.070002385641006</v>
      </c>
      <c r="Y708">
        <f>SUM($V$2:V708)</f>
        <v>76652.892969848428</v>
      </c>
      <c r="Z708">
        <f t="shared" si="269"/>
        <v>10.412489302720864</v>
      </c>
      <c r="AA708">
        <f t="shared" si="270"/>
        <v>0.92650317029067819</v>
      </c>
      <c r="AB708">
        <f t="shared" si="271"/>
        <v>8.3800360925863178</v>
      </c>
      <c r="AC708">
        <f t="shared" si="272"/>
        <v>75.795752421459269</v>
      </c>
      <c r="AD708">
        <f>SUM($AB$2:AB708)</f>
        <v>6255.0848740701849</v>
      </c>
      <c r="AE708">
        <f t="shared" si="273"/>
        <v>8.8473619152336429</v>
      </c>
      <c r="AF708">
        <f>SUM($AC$2:AC708)</f>
        <v>68519.236915201182</v>
      </c>
      <c r="AG708">
        <f t="shared" si="274"/>
        <v>9.8445654789774419</v>
      </c>
    </row>
    <row r="709" spans="1:33" x14ac:dyDescent="0.3">
      <c r="A709">
        <v>8</v>
      </c>
      <c r="B709">
        <v>-1.106655627701</v>
      </c>
      <c r="C709">
        <f t="shared" si="275"/>
        <v>708</v>
      </c>
      <c r="D709">
        <f t="shared" si="253"/>
        <v>9.1066556277010005</v>
      </c>
      <c r="E709">
        <f t="shared" si="254"/>
        <v>82.931176721538307</v>
      </c>
      <c r="F709" s="2">
        <f t="shared" si="255"/>
        <v>0.27586206896551724</v>
      </c>
      <c r="G709">
        <f t="shared" si="256"/>
        <v>2.5121808628140689</v>
      </c>
      <c r="H709">
        <f t="shared" si="257"/>
        <v>22.877565992148497</v>
      </c>
      <c r="I709">
        <f>SUM($G$2:G709)</f>
        <v>2681.5293962150904</v>
      </c>
      <c r="J709">
        <f t="shared" si="258"/>
        <v>3.7874708986088845</v>
      </c>
      <c r="K709">
        <f>SUM($H$2:H709)</f>
        <v>31456.824304359576</v>
      </c>
      <c r="L709">
        <f t="shared" si="259"/>
        <v>6.6656239619984383</v>
      </c>
      <c r="M709" s="3">
        <f t="shared" si="260"/>
        <v>0.92083392947401488</v>
      </c>
      <c r="N709">
        <f t="shared" si="261"/>
        <v>8.3857174860225641</v>
      </c>
      <c r="O709">
        <f t="shared" si="262"/>
        <v>76.365841336398063</v>
      </c>
      <c r="P709">
        <f>SUM($N$2:N709)</f>
        <v>6667.5829469735563</v>
      </c>
      <c r="Q709">
        <f t="shared" si="263"/>
        <v>9.4174900380982436</v>
      </c>
      <c r="R709">
        <f>SUM($O$2:O709)</f>
        <v>72107.969074161389</v>
      </c>
      <c r="S709">
        <f t="shared" si="264"/>
        <v>10.091947975814959</v>
      </c>
      <c r="T709">
        <f t="shared" si="265"/>
        <v>0.99966464986953363</v>
      </c>
      <c r="U709">
        <f t="shared" si="266"/>
        <v>9.1036017095481387</v>
      </c>
      <c r="V709">
        <f t="shared" si="267"/>
        <v>82.903365740605011</v>
      </c>
      <c r="W709">
        <f>SUM($U$2:U709)</f>
        <v>7128.5952883577402</v>
      </c>
      <c r="X709">
        <f t="shared" si="268"/>
        <v>10.068637412934661</v>
      </c>
      <c r="Y709">
        <f>SUM($V$2:V709)</f>
        <v>76735.796335589039</v>
      </c>
      <c r="Z709">
        <f t="shared" si="269"/>
        <v>10.410758528049868</v>
      </c>
      <c r="AA709">
        <f t="shared" si="270"/>
        <v>0.82453961790353159</v>
      </c>
      <c r="AB709">
        <f t="shared" si="271"/>
        <v>7.5087983516436285</v>
      </c>
      <c r="AC709">
        <f t="shared" si="272"/>
        <v>68.380040766267456</v>
      </c>
      <c r="AD709">
        <f>SUM($AB$2:AB709)</f>
        <v>6262.5936724218282</v>
      </c>
      <c r="AE709">
        <f t="shared" si="273"/>
        <v>8.845471288731396</v>
      </c>
      <c r="AF709">
        <f>SUM($AC$2:AC709)</f>
        <v>68587.616955967445</v>
      </c>
      <c r="AG709">
        <f t="shared" si="274"/>
        <v>9.8425182342754347</v>
      </c>
    </row>
    <row r="710" spans="1:33" x14ac:dyDescent="0.3">
      <c r="A710">
        <v>9</v>
      </c>
      <c r="B710">
        <v>-0.53473763982711298</v>
      </c>
      <c r="C710">
        <f t="shared" si="275"/>
        <v>709</v>
      </c>
      <c r="D710">
        <f t="shared" si="253"/>
        <v>9.5347376398271138</v>
      </c>
      <c r="E710">
        <f t="shared" si="254"/>
        <v>90.911221860335914</v>
      </c>
      <c r="F710" s="2">
        <f t="shared" si="255"/>
        <v>0.31034482758620691</v>
      </c>
      <c r="G710">
        <f t="shared" si="256"/>
        <v>2.9590565089118628</v>
      </c>
      <c r="H710">
        <f t="shared" si="257"/>
        <v>28.213827473897354</v>
      </c>
      <c r="I710">
        <f>SUM($G$2:G710)</f>
        <v>2684.4884527240024</v>
      </c>
      <c r="J710">
        <f t="shared" si="258"/>
        <v>3.7863024721071965</v>
      </c>
      <c r="K710">
        <f>SUM($H$2:H710)</f>
        <v>31485.038131833473</v>
      </c>
      <c r="L710">
        <f t="shared" si="259"/>
        <v>6.6639080233470898</v>
      </c>
      <c r="M710" s="3">
        <f t="shared" si="260"/>
        <v>0.92955421020629747</v>
      </c>
      <c r="N710">
        <f t="shared" si="261"/>
        <v>8.8630555163137501</v>
      </c>
      <c r="O710">
        <f t="shared" si="262"/>
        <v>84.506909035274035</v>
      </c>
      <c r="P710">
        <f>SUM($N$2:N710)</f>
        <v>6676.4460024898699</v>
      </c>
      <c r="Q710">
        <f t="shared" si="263"/>
        <v>9.4167080430040482</v>
      </c>
      <c r="R710">
        <f>SUM($O$2:O710)</f>
        <v>72192.475983196666</v>
      </c>
      <c r="S710">
        <f t="shared" si="264"/>
        <v>10.0907361600998</v>
      </c>
      <c r="T710">
        <f t="shared" si="265"/>
        <v>0.99987660542401369</v>
      </c>
      <c r="U710">
        <f t="shared" si="266"/>
        <v>9.5335611049189062</v>
      </c>
      <c r="V710">
        <f t="shared" si="267"/>
        <v>90.900003908662057</v>
      </c>
      <c r="W710">
        <f>SUM($U$2:U710)</f>
        <v>7138.1288494626588</v>
      </c>
      <c r="X710">
        <f t="shared" si="268"/>
        <v>10.067882721385979</v>
      </c>
      <c r="Y710">
        <f>SUM($V$2:V710)</f>
        <v>76826.696339497707</v>
      </c>
      <c r="Z710">
        <f t="shared" si="269"/>
        <v>10.409574112372901</v>
      </c>
      <c r="AA710">
        <f t="shared" si="270"/>
        <v>0.85884331369210809</v>
      </c>
      <c r="AB710">
        <f t="shared" si="271"/>
        <v>8.188845669773988</v>
      </c>
      <c r="AC710">
        <f t="shared" si="272"/>
        <v>78.078495034329308</v>
      </c>
      <c r="AD710">
        <f>SUM($AB$2:AB710)</f>
        <v>6270.7825180916025</v>
      </c>
      <c r="AE710">
        <f t="shared" si="273"/>
        <v>8.8445451595086073</v>
      </c>
      <c r="AF710">
        <f>SUM($AC$2:AC710)</f>
        <v>68665.695451001768</v>
      </c>
      <c r="AG710">
        <f t="shared" si="274"/>
        <v>9.8411713565281307</v>
      </c>
    </row>
    <row r="711" spans="1:33" x14ac:dyDescent="0.3">
      <c r="A711">
        <v>6</v>
      </c>
      <c r="B711">
        <v>-3.12124702007636</v>
      </c>
      <c r="C711">
        <f t="shared" si="275"/>
        <v>710</v>
      </c>
      <c r="D711">
        <f t="shared" si="253"/>
        <v>9.1212470200763605</v>
      </c>
      <c r="E711">
        <f t="shared" si="254"/>
        <v>83.19714720125188</v>
      </c>
      <c r="F711" s="2">
        <f t="shared" si="255"/>
        <v>0.20689655172413793</v>
      </c>
      <c r="G711">
        <f t="shared" si="256"/>
        <v>1.8871545558778677</v>
      </c>
      <c r="H711">
        <f t="shared" si="257"/>
        <v>17.213202869224528</v>
      </c>
      <c r="I711">
        <f>SUM($G$2:G711)</f>
        <v>2686.3756072798801</v>
      </c>
      <c r="J711">
        <f t="shared" si="258"/>
        <v>3.7836276158871551</v>
      </c>
      <c r="K711">
        <f>SUM($H$2:H711)</f>
        <v>31502.251334702698</v>
      </c>
      <c r="L711">
        <f t="shared" si="259"/>
        <v>6.6610335592193239</v>
      </c>
      <c r="M711" s="3">
        <f t="shared" si="260"/>
        <v>0.89486384243664507</v>
      </c>
      <c r="N711">
        <f t="shared" si="261"/>
        <v>8.1622741561993308</v>
      </c>
      <c r="O711">
        <f t="shared" si="262"/>
        <v>74.450118824279429</v>
      </c>
      <c r="P711">
        <f>SUM($N$2:N711)</f>
        <v>6684.6082766460695</v>
      </c>
      <c r="Q711">
        <f t="shared" si="263"/>
        <v>9.4149412347127743</v>
      </c>
      <c r="R711">
        <f>SUM($O$2:O711)</f>
        <v>72266.926102020952</v>
      </c>
      <c r="S711">
        <f t="shared" si="264"/>
        <v>10.088825648240379</v>
      </c>
      <c r="T711">
        <f t="shared" si="265"/>
        <v>0.99752737684336534</v>
      </c>
      <c r="U711">
        <f t="shared" si="266"/>
        <v>9.0986936134771348</v>
      </c>
      <c r="V711">
        <f t="shared" si="267"/>
        <v>82.991432008516128</v>
      </c>
      <c r="W711">
        <f>SUM($U$2:U711)</f>
        <v>7147.2275430761356</v>
      </c>
      <c r="X711">
        <f t="shared" si="268"/>
        <v>10.066517666304417</v>
      </c>
      <c r="Y711">
        <f>SUM($V$2:V711)</f>
        <v>76909.687771506229</v>
      </c>
      <c r="Z711">
        <f t="shared" si="269"/>
        <v>10.407857796085125</v>
      </c>
      <c r="AA711">
        <f t="shared" si="270"/>
        <v>0.72889701272519747</v>
      </c>
      <c r="AB711">
        <f t="shared" si="271"/>
        <v>6.6484497052622684</v>
      </c>
      <c r="AC711">
        <f t="shared" si="272"/>
        <v>60.642152062251022</v>
      </c>
      <c r="AD711">
        <f>SUM($AB$2:AB711)</f>
        <v>6277.4309677968649</v>
      </c>
      <c r="AE711">
        <f t="shared" si="273"/>
        <v>8.841452067319528</v>
      </c>
      <c r="AF711">
        <f>SUM($AC$2:AC711)</f>
        <v>68726.337603064021</v>
      </c>
      <c r="AG711">
        <f t="shared" si="274"/>
        <v>9.8385801107611464</v>
      </c>
    </row>
    <row r="712" spans="1:33" x14ac:dyDescent="0.3">
      <c r="A712">
        <v>10</v>
      </c>
      <c r="B712">
        <v>0.44788711208989801</v>
      </c>
      <c r="C712">
        <f t="shared" si="275"/>
        <v>711</v>
      </c>
      <c r="D712">
        <f t="shared" si="253"/>
        <v>9.552112887910102</v>
      </c>
      <c r="E712">
        <f t="shared" si="254"/>
        <v>91.242860623378263</v>
      </c>
      <c r="F712" s="2">
        <f t="shared" si="255"/>
        <v>0.34482758620689657</v>
      </c>
      <c r="G712">
        <f t="shared" si="256"/>
        <v>3.2938320303138284</v>
      </c>
      <c r="H712">
        <f t="shared" si="257"/>
        <v>31.463055387371817</v>
      </c>
      <c r="I712">
        <f>SUM($G$2:G712)</f>
        <v>2689.6694393101939</v>
      </c>
      <c r="J712">
        <f t="shared" si="258"/>
        <v>3.7829387332070237</v>
      </c>
      <c r="K712">
        <f>SUM($H$2:H712)</f>
        <v>31533.71439009007</v>
      </c>
      <c r="L712">
        <f t="shared" si="259"/>
        <v>6.659670843106535</v>
      </c>
      <c r="M712" s="3">
        <f t="shared" si="260"/>
        <v>0.9365497562086299</v>
      </c>
      <c r="N712">
        <f t="shared" si="261"/>
        <v>8.9460289964495185</v>
      </c>
      <c r="O712">
        <f t="shared" si="262"/>
        <v>85.453478872602915</v>
      </c>
      <c r="P712">
        <f>SUM($N$2:N712)</f>
        <v>6693.5543056425195</v>
      </c>
      <c r="Q712">
        <f t="shared" si="263"/>
        <v>9.4142817238291414</v>
      </c>
      <c r="R712">
        <f>SUM($O$2:O712)</f>
        <v>72352.379580893554</v>
      </c>
      <c r="S712">
        <f t="shared" si="264"/>
        <v>10.087687247813324</v>
      </c>
      <c r="T712">
        <f t="shared" si="265"/>
        <v>0.99995460213129761</v>
      </c>
      <c r="U712">
        <f t="shared" si="266"/>
        <v>9.5516792423433863</v>
      </c>
      <c r="V712">
        <f t="shared" si="267"/>
        <v>91.238718391971659</v>
      </c>
      <c r="W712">
        <f>SUM($U$2:U712)</f>
        <v>7156.7792223184788</v>
      </c>
      <c r="X712">
        <f t="shared" si="268"/>
        <v>10.065793561629365</v>
      </c>
      <c r="Y712">
        <f>SUM($V$2:V712)</f>
        <v>77000.926489898207</v>
      </c>
      <c r="Z712">
        <f t="shared" si="269"/>
        <v>10.406703352615391</v>
      </c>
      <c r="AA712">
        <f t="shared" si="270"/>
        <v>0.88644040408808822</v>
      </c>
      <c r="AB712">
        <f t="shared" si="271"/>
        <v>8.4673788082540664</v>
      </c>
      <c r="AC712">
        <f t="shared" si="272"/>
        <v>80.881358241140546</v>
      </c>
      <c r="AD712">
        <f>SUM($AB$2:AB712)</f>
        <v>6285.8983466051186</v>
      </c>
      <c r="AE712">
        <f t="shared" si="273"/>
        <v>8.840925944592291</v>
      </c>
      <c r="AF712">
        <f>SUM($AC$2:AC712)</f>
        <v>68807.21896130516</v>
      </c>
      <c r="AG712">
        <f t="shared" si="274"/>
        <v>9.8374423912270252</v>
      </c>
    </row>
    <row r="713" spans="1:33" x14ac:dyDescent="0.3">
      <c r="A713">
        <v>11</v>
      </c>
      <c r="B713">
        <v>0.77293759947845497</v>
      </c>
      <c r="C713">
        <f t="shared" si="275"/>
        <v>712</v>
      </c>
      <c r="D713">
        <f t="shared" si="253"/>
        <v>10.227062400521545</v>
      </c>
      <c r="E713">
        <f t="shared" si="254"/>
        <v>104.5928053441615</v>
      </c>
      <c r="F713" s="2">
        <f t="shared" si="255"/>
        <v>0.37931034482758619</v>
      </c>
      <c r="G713">
        <f t="shared" si="256"/>
        <v>3.8792305657150687</v>
      </c>
      <c r="H713">
        <f t="shared" si="257"/>
        <v>39.673133061578497</v>
      </c>
      <c r="I713">
        <f>SUM($G$2:G713)</f>
        <v>2693.5486698759091</v>
      </c>
      <c r="J713">
        <f t="shared" si="258"/>
        <v>3.7830739745448163</v>
      </c>
      <c r="K713">
        <f>SUM($H$2:H713)</f>
        <v>31573.38752315165</v>
      </c>
      <c r="L713">
        <f t="shared" si="259"/>
        <v>6.6591775316239241</v>
      </c>
      <c r="M713" s="3">
        <f t="shared" si="260"/>
        <v>0.94228491916141288</v>
      </c>
      <c r="N713">
        <f t="shared" si="261"/>
        <v>9.6368066673341684</v>
      </c>
      <c r="O713">
        <f t="shared" si="262"/>
        <v>98.556223128588613</v>
      </c>
      <c r="P713">
        <f>SUM($N$2:N713)</f>
        <v>6703.1911123098535</v>
      </c>
      <c r="Q713">
        <f t="shared" si="263"/>
        <v>9.4145942588621541</v>
      </c>
      <c r="R713">
        <f>SUM($O$2:O713)</f>
        <v>72450.935804022141</v>
      </c>
      <c r="S713">
        <f t="shared" si="264"/>
        <v>10.087464116864053</v>
      </c>
      <c r="T713">
        <f t="shared" si="265"/>
        <v>0.99998329857815205</v>
      </c>
      <c r="U713">
        <f t="shared" si="266"/>
        <v>10.226891594038129</v>
      </c>
      <c r="V713">
        <f t="shared" si="267"/>
        <v>104.5910584955972</v>
      </c>
      <c r="W713">
        <f>SUM($U$2:U713)</f>
        <v>7167.0061139125173</v>
      </c>
      <c r="X713">
        <f t="shared" si="268"/>
        <v>10.066019822910839</v>
      </c>
      <c r="Y713">
        <f>SUM($V$2:V713)</f>
        <v>77105.517548393807</v>
      </c>
      <c r="Z713">
        <f t="shared" si="269"/>
        <v>10.406453104667998</v>
      </c>
      <c r="AA713">
        <f t="shared" si="270"/>
        <v>0.90864207597259461</v>
      </c>
      <c r="AB713">
        <f t="shared" si="271"/>
        <v>9.2927392107111633</v>
      </c>
      <c r="AC713">
        <f t="shared" si="272"/>
        <v>95.037423779716391</v>
      </c>
      <c r="AD713">
        <f>SUM($AB$2:AB713)</f>
        <v>6295.1910858158299</v>
      </c>
      <c r="AE713">
        <f t="shared" si="273"/>
        <v>8.8415605137862787</v>
      </c>
      <c r="AF713">
        <f>SUM($AC$2:AC713)</f>
        <v>68902.256385084882</v>
      </c>
      <c r="AG713">
        <f t="shared" si="274"/>
        <v>9.8373183338511367</v>
      </c>
    </row>
    <row r="714" spans="1:33" x14ac:dyDescent="0.3">
      <c r="A714">
        <v>10</v>
      </c>
      <c r="B714">
        <v>-1.2384447749120699</v>
      </c>
      <c r="C714">
        <f t="shared" si="275"/>
        <v>713</v>
      </c>
      <c r="D714">
        <f t="shared" si="253"/>
        <v>11.23844477491207</v>
      </c>
      <c r="E714">
        <f t="shared" si="254"/>
        <v>126.30264095874841</v>
      </c>
      <c r="F714" s="2">
        <f t="shared" si="255"/>
        <v>0.34482758620689657</v>
      </c>
      <c r="G714">
        <f t="shared" si="256"/>
        <v>3.8753257844524382</v>
      </c>
      <c r="H714">
        <f t="shared" si="257"/>
        <v>43.552634813361522</v>
      </c>
      <c r="I714">
        <f>SUM($G$2:G714)</f>
        <v>2697.4239956603615</v>
      </c>
      <c r="J714">
        <f t="shared" si="258"/>
        <v>3.7832033599724566</v>
      </c>
      <c r="K714">
        <f>SUM($H$2:H714)</f>
        <v>31616.940157965011</v>
      </c>
      <c r="L714">
        <f t="shared" si="259"/>
        <v>6.6590941263358889</v>
      </c>
      <c r="M714" s="3">
        <f t="shared" si="260"/>
        <v>0.9365497562086299</v>
      </c>
      <c r="N714">
        <f t="shared" si="261"/>
        <v>10.52536271410805</v>
      </c>
      <c r="O714">
        <f t="shared" si="262"/>
        <v>118.28870759842194</v>
      </c>
      <c r="P714">
        <f>SUM($N$2:N714)</f>
        <v>6713.7164750239617</v>
      </c>
      <c r="Q714">
        <f t="shared" si="263"/>
        <v>9.4161521388835361</v>
      </c>
      <c r="R714">
        <f>SUM($O$2:O714)</f>
        <v>72569.224511620559</v>
      </c>
      <c r="S714">
        <f t="shared" si="264"/>
        <v>10.088613310540854</v>
      </c>
      <c r="T714">
        <f t="shared" si="265"/>
        <v>0.99995460213129761</v>
      </c>
      <c r="U714">
        <f t="shared" si="266"/>
        <v>11.23793457347176</v>
      </c>
      <c r="V714">
        <f t="shared" si="267"/>
        <v>126.2969070880374</v>
      </c>
      <c r="W714">
        <f>SUM($U$2:U714)</f>
        <v>7178.244048485989</v>
      </c>
      <c r="X714">
        <f t="shared" si="268"/>
        <v>10.067663462112186</v>
      </c>
      <c r="Y714">
        <f>SUM($V$2:V714)</f>
        <v>77231.814455481843</v>
      </c>
      <c r="Z714">
        <f t="shared" si="269"/>
        <v>10.407666182450905</v>
      </c>
      <c r="AA714">
        <f t="shared" si="270"/>
        <v>0.88644040408808822</v>
      </c>
      <c r="AB714">
        <f t="shared" si="271"/>
        <v>9.9622115275947181</v>
      </c>
      <c r="AC714">
        <f t="shared" si="272"/>
        <v>111.95976408886567</v>
      </c>
      <c r="AD714">
        <f>SUM($AB$2:AB714)</f>
        <v>6305.1532973434241</v>
      </c>
      <c r="AE714">
        <f t="shared" si="273"/>
        <v>8.8431322543386024</v>
      </c>
      <c r="AF714">
        <f>SUM($AC$2:AC714)</f>
        <v>69014.21614917375</v>
      </c>
      <c r="AG714">
        <f t="shared" si="274"/>
        <v>9.8384008886875005</v>
      </c>
    </row>
    <row r="715" spans="1:33" x14ac:dyDescent="0.3">
      <c r="A715">
        <v>11</v>
      </c>
      <c r="B715">
        <v>-1.5419016565536099</v>
      </c>
      <c r="C715">
        <f t="shared" si="275"/>
        <v>714</v>
      </c>
      <c r="D715">
        <f t="shared" si="253"/>
        <v>12.541901656553609</v>
      </c>
      <c r="E715">
        <f t="shared" si="254"/>
        <v>157.29929716266216</v>
      </c>
      <c r="F715" s="2">
        <f t="shared" si="255"/>
        <v>0.37931034482758619</v>
      </c>
      <c r="G715">
        <f t="shared" si="256"/>
        <v>4.7572730421410236</v>
      </c>
      <c r="H715">
        <f t="shared" si="257"/>
        <v>59.665250647906333</v>
      </c>
      <c r="I715">
        <f>SUM($G$2:G715)</f>
        <v>2702.1812687025026</v>
      </c>
      <c r="J715">
        <f t="shared" si="258"/>
        <v>3.7845676032247937</v>
      </c>
      <c r="K715">
        <f>SUM($H$2:H715)</f>
        <v>31676.605408612919</v>
      </c>
      <c r="L715">
        <f t="shared" si="259"/>
        <v>6.6607051856005368</v>
      </c>
      <c r="M715" s="3">
        <f t="shared" si="260"/>
        <v>0.94228491916141288</v>
      </c>
      <c r="N715">
        <f t="shared" si="261"/>
        <v>11.818044788576008</v>
      </c>
      <c r="O715">
        <f t="shared" si="262"/>
        <v>148.22075551106619</v>
      </c>
      <c r="P715">
        <f>SUM($N$2:N715)</f>
        <v>6725.5345198125378</v>
      </c>
      <c r="Q715">
        <f t="shared" si="263"/>
        <v>9.4195161341912303</v>
      </c>
      <c r="R715">
        <f>SUM($O$2:O715)</f>
        <v>72717.445267131625</v>
      </c>
      <c r="S715">
        <f t="shared" si="264"/>
        <v>10.091836375930781</v>
      </c>
      <c r="T715">
        <f t="shared" si="265"/>
        <v>0.99998329857815205</v>
      </c>
      <c r="U715">
        <f t="shared" si="266"/>
        <v>12.541692188963268</v>
      </c>
      <c r="V715">
        <f t="shared" si="267"/>
        <v>157.29667004074386</v>
      </c>
      <c r="W715">
        <f>SUM($U$2:U715)</f>
        <v>7190.7857406749526</v>
      </c>
      <c r="X715">
        <f t="shared" si="268"/>
        <v>10.071128488340269</v>
      </c>
      <c r="Y715">
        <f>SUM($V$2:V715)</f>
        <v>77389.111125522584</v>
      </c>
      <c r="Z715">
        <f t="shared" si="269"/>
        <v>10.410961090123219</v>
      </c>
      <c r="AA715">
        <f t="shared" si="270"/>
        <v>0.90864207597259461</v>
      </c>
      <c r="AB715">
        <f t="shared" si="271"/>
        <v>11.396099557854994</v>
      </c>
      <c r="AC715">
        <f t="shared" si="272"/>
        <v>142.92875992291141</v>
      </c>
      <c r="AD715">
        <f>SUM($AB$2:AB715)</f>
        <v>6316.5493969012787</v>
      </c>
      <c r="AE715">
        <f t="shared" si="273"/>
        <v>8.8467078387973093</v>
      </c>
      <c r="AF715">
        <f>SUM($AC$2:AC715)</f>
        <v>69157.144909096663</v>
      </c>
      <c r="AG715">
        <f t="shared" si="274"/>
        <v>9.8416841227141525</v>
      </c>
    </row>
    <row r="716" spans="1:33" x14ac:dyDescent="0.3">
      <c r="A716">
        <v>8</v>
      </c>
      <c r="B716">
        <v>-2.3196222033039799E-2</v>
      </c>
      <c r="C716">
        <f t="shared" si="275"/>
        <v>715</v>
      </c>
      <c r="D716">
        <f t="shared" si="253"/>
        <v>8.0231962220330395</v>
      </c>
      <c r="E716">
        <f t="shared" si="254"/>
        <v>64.37167761724524</v>
      </c>
      <c r="F716" s="2">
        <f t="shared" si="255"/>
        <v>0.27586206896551724</v>
      </c>
      <c r="G716">
        <f t="shared" si="256"/>
        <v>2.2132955095263558</v>
      </c>
      <c r="H716">
        <f t="shared" si="257"/>
        <v>17.75770417027455</v>
      </c>
      <c r="I716">
        <f>SUM($G$2:G716)</f>
        <v>2704.3945642120289</v>
      </c>
      <c r="J716">
        <f t="shared" si="258"/>
        <v>3.7823700198769634</v>
      </c>
      <c r="K716">
        <f>SUM($H$2:H716)</f>
        <v>31694.363112783194</v>
      </c>
      <c r="L716">
        <f t="shared" si="259"/>
        <v>6.6579111271718814</v>
      </c>
      <c r="M716" s="3">
        <f t="shared" si="260"/>
        <v>0.92083392947401488</v>
      </c>
      <c r="N716">
        <f t="shared" si="261"/>
        <v>7.3880313040757546</v>
      </c>
      <c r="O716">
        <f t="shared" si="262"/>
        <v>59.275624847122423</v>
      </c>
      <c r="P716">
        <f>SUM($N$2:N716)</f>
        <v>6732.9225511166132</v>
      </c>
      <c r="Q716">
        <f t="shared" si="263"/>
        <v>9.4166748966665921</v>
      </c>
      <c r="R716">
        <f>SUM($O$2:O716)</f>
        <v>72776.720891978752</v>
      </c>
      <c r="S716">
        <f t="shared" si="264"/>
        <v>10.088886143928134</v>
      </c>
      <c r="T716">
        <f t="shared" si="265"/>
        <v>0.99966464986953363</v>
      </c>
      <c r="U716">
        <f t="shared" si="266"/>
        <v>8.020505642133223</v>
      </c>
      <c r="V716">
        <f t="shared" si="267"/>
        <v>64.350090566757956</v>
      </c>
      <c r="W716">
        <f>SUM($U$2:U716)</f>
        <v>7198.8062463170854</v>
      </c>
      <c r="X716">
        <f t="shared" si="268"/>
        <v>10.068260484359561</v>
      </c>
      <c r="Y716">
        <f>SUM($V$2:V716)</f>
        <v>77453.461216089345</v>
      </c>
      <c r="Z716">
        <f t="shared" si="269"/>
        <v>10.408002651005702</v>
      </c>
      <c r="AA716">
        <f t="shared" si="270"/>
        <v>0.82453961790353159</v>
      </c>
      <c r="AB716">
        <f t="shared" si="271"/>
        <v>6.6154431472801809</v>
      </c>
      <c r="AC716">
        <f t="shared" si="272"/>
        <v>53.076998466332704</v>
      </c>
      <c r="AD716">
        <f>SUM($AB$2:AB716)</f>
        <v>6323.1648400485592</v>
      </c>
      <c r="AE716">
        <f t="shared" si="273"/>
        <v>8.8435871888791038</v>
      </c>
      <c r="AF716">
        <f>SUM($AC$2:AC716)</f>
        <v>69210.221907562998</v>
      </c>
      <c r="AG716">
        <f t="shared" si="274"/>
        <v>9.8385727195275017</v>
      </c>
    </row>
    <row r="717" spans="1:33" x14ac:dyDescent="0.3">
      <c r="A717">
        <v>10</v>
      </c>
      <c r="B717">
        <v>-1.0319666910780401</v>
      </c>
      <c r="C717">
        <f t="shared" si="275"/>
        <v>716</v>
      </c>
      <c r="D717">
        <f t="shared" si="253"/>
        <v>11.03196669107804</v>
      </c>
      <c r="E717">
        <f t="shared" si="254"/>
        <v>121.70428907305535</v>
      </c>
      <c r="F717" s="2">
        <f t="shared" si="255"/>
        <v>0.34482758620689657</v>
      </c>
      <c r="G717">
        <f t="shared" si="256"/>
        <v>3.8041264451993242</v>
      </c>
      <c r="H717">
        <f t="shared" si="257"/>
        <v>41.966996232088057</v>
      </c>
      <c r="I717">
        <f>SUM($G$2:G717)</f>
        <v>2708.1986906572283</v>
      </c>
      <c r="J717">
        <f t="shared" si="258"/>
        <v>3.7824004059458498</v>
      </c>
      <c r="K717">
        <f>SUM($H$2:H717)</f>
        <v>31736.330109015282</v>
      </c>
      <c r="L717">
        <f t="shared" si="259"/>
        <v>6.6576635085050251</v>
      </c>
      <c r="M717" s="3">
        <f t="shared" si="260"/>
        <v>0.9365497562086299</v>
      </c>
      <c r="N717">
        <f t="shared" si="261"/>
        <v>10.331985715030864</v>
      </c>
      <c r="O717">
        <f t="shared" si="262"/>
        <v>113.98212226091461</v>
      </c>
      <c r="P717">
        <f>SUM($N$2:N717)</f>
        <v>6743.2545368316441</v>
      </c>
      <c r="Q717">
        <f t="shared" si="263"/>
        <v>9.4179532637313468</v>
      </c>
      <c r="R717">
        <f>SUM($O$2:O717)</f>
        <v>72890.703014239669</v>
      </c>
      <c r="S717">
        <f t="shared" si="264"/>
        <v>10.089730315579146</v>
      </c>
      <c r="T717">
        <f t="shared" si="265"/>
        <v>0.99995460213129761</v>
      </c>
      <c r="U717">
        <f t="shared" si="266"/>
        <v>11.031465863302669</v>
      </c>
      <c r="V717">
        <f t="shared" si="267"/>
        <v>121.69876395771949</v>
      </c>
      <c r="W717">
        <f>SUM($U$2:U717)</f>
        <v>7209.8377121803878</v>
      </c>
      <c r="X717">
        <f t="shared" si="268"/>
        <v>10.069605743268697</v>
      </c>
      <c r="Y717">
        <f>SUM($V$2:V717)</f>
        <v>77575.159980047058</v>
      </c>
      <c r="Z717">
        <f t="shared" si="269"/>
        <v>10.408899821924457</v>
      </c>
      <c r="AA717">
        <f t="shared" si="270"/>
        <v>0.88644040408808822</v>
      </c>
      <c r="AB717">
        <f t="shared" si="271"/>
        <v>9.779181011525548</v>
      </c>
      <c r="AC717">
        <f t="shared" si="272"/>
        <v>107.88359918517268</v>
      </c>
      <c r="AD717">
        <f>SUM($AB$2:AB717)</f>
        <v>6332.9440210600851</v>
      </c>
      <c r="AE717">
        <f t="shared" si="273"/>
        <v>8.8448938841621292</v>
      </c>
      <c r="AF717">
        <f>SUM($AC$2:AC717)</f>
        <v>69318.105506748165</v>
      </c>
      <c r="AG717">
        <f t="shared" si="274"/>
        <v>9.8393595583149978</v>
      </c>
    </row>
    <row r="718" spans="1:33" x14ac:dyDescent="0.3">
      <c r="A718">
        <v>13</v>
      </c>
      <c r="B718">
        <v>1.2700834943097801</v>
      </c>
      <c r="C718">
        <f t="shared" si="275"/>
        <v>717</v>
      </c>
      <c r="D718">
        <f t="shared" si="253"/>
        <v>11.72991650569022</v>
      </c>
      <c r="E718">
        <f t="shared" si="254"/>
        <v>137.59094123046384</v>
      </c>
      <c r="F718" s="2">
        <f t="shared" si="255"/>
        <v>0.44827586206896552</v>
      </c>
      <c r="G718">
        <f t="shared" si="256"/>
        <v>5.2582384335852712</v>
      </c>
      <c r="H718">
        <f t="shared" si="257"/>
        <v>61.678697792966553</v>
      </c>
      <c r="I718">
        <f>SUM($G$2:G718)</f>
        <v>2713.4569290908134</v>
      </c>
      <c r="J718">
        <f t="shared" si="258"/>
        <v>3.7844587574488333</v>
      </c>
      <c r="K718">
        <f>SUM($H$2:H718)</f>
        <v>31798.008806808248</v>
      </c>
      <c r="L718">
        <f t="shared" si="259"/>
        <v>6.6594810096376271</v>
      </c>
      <c r="M718" s="3">
        <f t="shared" si="260"/>
        <v>0.9511262994376215</v>
      </c>
      <c r="N718">
        <f t="shared" si="261"/>
        <v>11.156632078769414</v>
      </c>
      <c r="O718">
        <f t="shared" si="262"/>
        <v>130.86636276867034</v>
      </c>
      <c r="P718">
        <f>SUM($N$2:N718)</f>
        <v>6754.4111689104138</v>
      </c>
      <c r="Q718">
        <f t="shared" si="263"/>
        <v>9.4203781993171738</v>
      </c>
      <c r="R718">
        <f>SUM($O$2:O718)</f>
        <v>73021.569377008345</v>
      </c>
      <c r="S718">
        <f t="shared" si="264"/>
        <v>10.091738848901752</v>
      </c>
      <c r="T718">
        <f t="shared" si="265"/>
        <v>0.99999773967570205</v>
      </c>
      <c r="U718">
        <f t="shared" si="266"/>
        <v>11.729889992274929</v>
      </c>
      <c r="V718">
        <f t="shared" si="267"/>
        <v>137.59063023031621</v>
      </c>
      <c r="W718">
        <f>SUM($U$2:U718)</f>
        <v>7221.5676021726631</v>
      </c>
      <c r="X718">
        <f t="shared" si="268"/>
        <v>10.071921341942348</v>
      </c>
      <c r="Y718">
        <f>SUM($V$2:V718)</f>
        <v>77712.750610277377</v>
      </c>
      <c r="Z718">
        <f t="shared" si="269"/>
        <v>10.410858951822961</v>
      </c>
      <c r="AA718">
        <f t="shared" si="270"/>
        <v>0.94087229942198958</v>
      </c>
      <c r="AB718">
        <f t="shared" si="271"/>
        <v>11.036353514736707</v>
      </c>
      <c r="AC718">
        <f t="shared" si="272"/>
        <v>129.45550525514236</v>
      </c>
      <c r="AD718">
        <f>SUM($AB$2:AB718)</f>
        <v>6343.9803745748222</v>
      </c>
      <c r="AE718">
        <f t="shared" si="273"/>
        <v>8.8479503132145361</v>
      </c>
      <c r="AF718">
        <f>SUM($AC$2:AC718)</f>
        <v>69447.561012003309</v>
      </c>
      <c r="AG718">
        <f t="shared" si="274"/>
        <v>9.841672775971233</v>
      </c>
    </row>
    <row r="719" spans="1:33" x14ac:dyDescent="0.3">
      <c r="A719">
        <v>7</v>
      </c>
      <c r="B719">
        <v>2.4825624642583901</v>
      </c>
      <c r="C719">
        <f t="shared" si="275"/>
        <v>718</v>
      </c>
      <c r="D719">
        <f t="shared" si="253"/>
        <v>4.5174375357416103</v>
      </c>
      <c r="E719">
        <f t="shared" si="254"/>
        <v>20.407241889327231</v>
      </c>
      <c r="F719" s="2">
        <f t="shared" si="255"/>
        <v>0.2413793103448276</v>
      </c>
      <c r="G719">
        <f t="shared" si="256"/>
        <v>1.0904159569031473</v>
      </c>
      <c r="H719">
        <f t="shared" si="257"/>
        <v>4.925885973285884</v>
      </c>
      <c r="I719">
        <f>SUM($G$2:G719)</f>
        <v>2714.5473450477166</v>
      </c>
      <c r="J719">
        <f t="shared" si="258"/>
        <v>3.7807066087015553</v>
      </c>
      <c r="K719">
        <f>SUM($H$2:H719)</f>
        <v>31802.934692781535</v>
      </c>
      <c r="L719">
        <f t="shared" si="259"/>
        <v>6.6553573089028424</v>
      </c>
      <c r="M719" s="3">
        <f t="shared" si="260"/>
        <v>0.90966629776051799</v>
      </c>
      <c r="N719">
        <f t="shared" si="261"/>
        <v>4.1093606785024681</v>
      </c>
      <c r="O719">
        <f t="shared" si="262"/>
        <v>18.563780176967661</v>
      </c>
      <c r="P719">
        <f>SUM($N$2:N719)</f>
        <v>6758.5205295889164</v>
      </c>
      <c r="Q719">
        <f t="shared" si="263"/>
        <v>9.4129812389817769</v>
      </c>
      <c r="R719">
        <f>SUM($O$2:O719)</f>
        <v>73040.133157185308</v>
      </c>
      <c r="S719">
        <f t="shared" si="264"/>
        <v>10.085990529159597</v>
      </c>
      <c r="T719">
        <f t="shared" si="265"/>
        <v>0.9990889488055994</v>
      </c>
      <c r="U719">
        <f t="shared" si="266"/>
        <v>4.5133219188790425</v>
      </c>
      <c r="V719">
        <f t="shared" si="267"/>
        <v>20.388649847229537</v>
      </c>
      <c r="W719">
        <f>SUM($U$2:U719)</f>
        <v>7226.0809240915423</v>
      </c>
      <c r="X719">
        <f t="shared" si="268"/>
        <v>10.064179560016075</v>
      </c>
      <c r="Y719">
        <f>SUM($V$2:V719)</f>
        <v>77733.139260124604</v>
      </c>
      <c r="Z719">
        <f t="shared" si="269"/>
        <v>10.404971175038252</v>
      </c>
      <c r="AA719">
        <f t="shared" si="270"/>
        <v>0.78189948708283397</v>
      </c>
      <c r="AB719">
        <f t="shared" si="271"/>
        <v>3.5321820921251064</v>
      </c>
      <c r="AC719">
        <f t="shared" si="272"/>
        <v>15.956411966040285</v>
      </c>
      <c r="AD719">
        <f>SUM($AB$2:AB719)</f>
        <v>6347.5125566669476</v>
      </c>
      <c r="AE719">
        <f t="shared" si="273"/>
        <v>8.8405467363049404</v>
      </c>
      <c r="AF719">
        <f>SUM($AC$2:AC719)</f>
        <v>69463.517423969344</v>
      </c>
      <c r="AG719">
        <f t="shared" si="274"/>
        <v>9.8359466242139746</v>
      </c>
    </row>
    <row r="720" spans="1:33" x14ac:dyDescent="0.3">
      <c r="A720">
        <v>13</v>
      </c>
      <c r="B720">
        <v>2.3429126329811001</v>
      </c>
      <c r="C720">
        <f t="shared" si="275"/>
        <v>719</v>
      </c>
      <c r="D720">
        <f t="shared" si="253"/>
        <v>10.657087367018899</v>
      </c>
      <c r="E720">
        <f t="shared" si="254"/>
        <v>113.57351114827382</v>
      </c>
      <c r="F720" s="2">
        <f t="shared" si="255"/>
        <v>0.44827586206896552</v>
      </c>
      <c r="G720">
        <f t="shared" si="256"/>
        <v>4.7773150265946791</v>
      </c>
      <c r="H720">
        <f t="shared" si="257"/>
        <v>50.912263618191716</v>
      </c>
      <c r="I720">
        <f>SUM($G$2:G720)</f>
        <v>2719.3246600743114</v>
      </c>
      <c r="J720">
        <f t="shared" si="258"/>
        <v>3.7820927122034931</v>
      </c>
      <c r="K720">
        <f>SUM($H$2:H720)</f>
        <v>31853.846956399728</v>
      </c>
      <c r="L720">
        <f t="shared" si="259"/>
        <v>6.6560488302861778</v>
      </c>
      <c r="M720" s="3">
        <f t="shared" si="260"/>
        <v>0.9511262994376215</v>
      </c>
      <c r="N720">
        <f t="shared" si="261"/>
        <v>10.136236070176111</v>
      </c>
      <c r="O720">
        <f t="shared" si="262"/>
        <v>108.02275337259513</v>
      </c>
      <c r="P720">
        <f>SUM($N$2:N720)</f>
        <v>6768.6567656590923</v>
      </c>
      <c r="Q720">
        <f t="shared" si="263"/>
        <v>9.4139871566885844</v>
      </c>
      <c r="R720">
        <f>SUM($O$2:O720)</f>
        <v>73148.155910557907</v>
      </c>
      <c r="S720">
        <f t="shared" si="264"/>
        <v>10.086424586176499</v>
      </c>
      <c r="T720">
        <f t="shared" si="265"/>
        <v>0.99999773967570205</v>
      </c>
      <c r="U720">
        <f t="shared" si="266"/>
        <v>10.657063278545378</v>
      </c>
      <c r="V720">
        <f t="shared" si="267"/>
        <v>113.57325443530696</v>
      </c>
      <c r="W720">
        <f>SUM($U$2:U720)</f>
        <v>7236.7379873700875</v>
      </c>
      <c r="X720">
        <f t="shared" si="268"/>
        <v>10.06500415489581</v>
      </c>
      <c r="Y720">
        <f>SUM($V$2:V720)</f>
        <v>77846.712514559913</v>
      </c>
      <c r="Z720">
        <f t="shared" si="269"/>
        <v>10.405326048386975</v>
      </c>
      <c r="AA720">
        <f t="shared" si="270"/>
        <v>0.94087229942198958</v>
      </c>
      <c r="AB720">
        <f t="shared" si="271"/>
        <v>10.026958296148109</v>
      </c>
      <c r="AC720">
        <f t="shared" si="272"/>
        <v>106.85817058750536</v>
      </c>
      <c r="AD720">
        <f>SUM($AB$2:AB720)</f>
        <v>6357.5395149630958</v>
      </c>
      <c r="AE720">
        <f t="shared" si="273"/>
        <v>8.842196821923638</v>
      </c>
      <c r="AF720">
        <f>SUM($AC$2:AC720)</f>
        <v>69570.375594556856</v>
      </c>
      <c r="AG720">
        <f t="shared" si="274"/>
        <v>9.8366615486954689</v>
      </c>
    </row>
    <row r="721" spans="1:33" x14ac:dyDescent="0.3">
      <c r="A721">
        <v>8</v>
      </c>
      <c r="B721">
        <v>-1.7964560354955399</v>
      </c>
      <c r="C721">
        <f t="shared" si="275"/>
        <v>720</v>
      </c>
      <c r="D721">
        <f t="shared" si="253"/>
        <v>9.7964560354955399</v>
      </c>
      <c r="E721">
        <f t="shared" si="254"/>
        <v>95.970550855396993</v>
      </c>
      <c r="F721" s="2">
        <f t="shared" si="255"/>
        <v>0.27586206896551724</v>
      </c>
      <c r="G721">
        <f t="shared" si="256"/>
        <v>2.7024706304815282</v>
      </c>
      <c r="H721">
        <f t="shared" si="257"/>
        <v>26.474634718730204</v>
      </c>
      <c r="I721">
        <f>SUM($G$2:G721)</f>
        <v>2722.0271307047929</v>
      </c>
      <c r="J721">
        <f t="shared" si="258"/>
        <v>3.78059323708999</v>
      </c>
      <c r="K721">
        <f>SUM($H$2:H721)</f>
        <v>31880.32159111846</v>
      </c>
      <c r="L721">
        <f t="shared" si="259"/>
        <v>6.6541884878705506</v>
      </c>
      <c r="M721" s="3">
        <f t="shared" si="260"/>
        <v>0.92083392947401488</v>
      </c>
      <c r="N721">
        <f t="shared" si="261"/>
        <v>9.0209091060847868</v>
      </c>
      <c r="O721">
        <f t="shared" si="262"/>
        <v>88.372939457960996</v>
      </c>
      <c r="P721">
        <f>SUM($N$2:N721)</f>
        <v>6777.6776747651775</v>
      </c>
      <c r="Q721">
        <f t="shared" si="263"/>
        <v>9.4134412149516358</v>
      </c>
      <c r="R721">
        <f>SUM($O$2:O721)</f>
        <v>73236.528850015864</v>
      </c>
      <c r="S721">
        <f t="shared" si="264"/>
        <v>10.085504507984595</v>
      </c>
      <c r="T721">
        <f t="shared" si="265"/>
        <v>0.99966464986953363</v>
      </c>
      <c r="U721">
        <f t="shared" si="266"/>
        <v>9.7931707926859293</v>
      </c>
      <c r="V721">
        <f t="shared" si="267"/>
        <v>95.93836711864671</v>
      </c>
      <c r="W721">
        <f>SUM($U$2:U721)</f>
        <v>7246.531158162773</v>
      </c>
      <c r="X721">
        <f t="shared" si="268"/>
        <v>10.064626608559406</v>
      </c>
      <c r="Y721">
        <f>SUM($V$2:V721)</f>
        <v>77942.650881678564</v>
      </c>
      <c r="Z721">
        <f t="shared" si="269"/>
        <v>10.404502956898476</v>
      </c>
      <c r="AA721">
        <f t="shared" si="270"/>
        <v>0.82453961790353159</v>
      </c>
      <c r="AB721">
        <f t="shared" si="271"/>
        <v>8.0775661163162376</v>
      </c>
      <c r="AC721">
        <f t="shared" si="272"/>
        <v>79.13152133230048</v>
      </c>
      <c r="AD721">
        <f>SUM($AB$2:AB721)</f>
        <v>6365.6170810794119</v>
      </c>
      <c r="AE721">
        <f t="shared" si="273"/>
        <v>8.8411348348325163</v>
      </c>
      <c r="AF721">
        <f>SUM($AC$2:AC721)</f>
        <v>69649.507115889151</v>
      </c>
      <c r="AG721">
        <f t="shared" si="274"/>
        <v>9.8354169484494172</v>
      </c>
    </row>
    <row r="722" spans="1:33" x14ac:dyDescent="0.3">
      <c r="A722">
        <v>7</v>
      </c>
      <c r="B722">
        <v>-2.0849887230598698</v>
      </c>
      <c r="C722">
        <f t="shared" si="275"/>
        <v>721</v>
      </c>
      <c r="D722">
        <f t="shared" si="253"/>
        <v>9.0849887230598689</v>
      </c>
      <c r="E722">
        <f t="shared" si="254"/>
        <v>82.537020098124984</v>
      </c>
      <c r="F722" s="2">
        <f t="shared" si="255"/>
        <v>0.2413793103448276</v>
      </c>
      <c r="G722">
        <f t="shared" si="256"/>
        <v>2.192928312462727</v>
      </c>
      <c r="H722">
        <f t="shared" si="257"/>
        <v>19.922728989202582</v>
      </c>
      <c r="I722">
        <f>SUM($G$2:G722)</f>
        <v>2724.2200590172556</v>
      </c>
      <c r="J722">
        <f t="shared" si="258"/>
        <v>3.7783912052943904</v>
      </c>
      <c r="K722">
        <f>SUM($H$2:H722)</f>
        <v>31900.244320107664</v>
      </c>
      <c r="L722">
        <f t="shared" si="259"/>
        <v>6.6516497406278079</v>
      </c>
      <c r="M722" s="3">
        <f t="shared" si="260"/>
        <v>0.90966629776051799</v>
      </c>
      <c r="N722">
        <f t="shared" si="261"/>
        <v>8.2643080569019265</v>
      </c>
      <c r="O722">
        <f t="shared" si="262"/>
        <v>75.081145500846816</v>
      </c>
      <c r="P722">
        <f>SUM($N$2:N722)</f>
        <v>6785.9419828220798</v>
      </c>
      <c r="Q722">
        <f t="shared" si="263"/>
        <v>9.411847410294147</v>
      </c>
      <c r="R722">
        <f>SUM($O$2:O722)</f>
        <v>73311.609995516716</v>
      </c>
      <c r="S722">
        <f t="shared" si="264"/>
        <v>10.083672827468373</v>
      </c>
      <c r="T722">
        <f t="shared" si="265"/>
        <v>0.9990889488055994</v>
      </c>
      <c r="U722">
        <f t="shared" si="266"/>
        <v>9.0767118332326095</v>
      </c>
      <c r="V722">
        <f t="shared" si="267"/>
        <v>82.461824647382315</v>
      </c>
      <c r="W722">
        <f>SUM($U$2:U722)</f>
        <v>7255.6078699960053</v>
      </c>
      <c r="X722">
        <f t="shared" si="268"/>
        <v>10.06325640776145</v>
      </c>
      <c r="Y722">
        <f>SUM($V$2:V722)</f>
        <v>78025.112706325948</v>
      </c>
      <c r="Z722">
        <f t="shared" si="269"/>
        <v>10.402783735141243</v>
      </c>
      <c r="AA722">
        <f t="shared" si="270"/>
        <v>0.78189948708283397</v>
      </c>
      <c r="AB722">
        <f t="shared" si="271"/>
        <v>7.1035480227138423</v>
      </c>
      <c r="AC722">
        <f t="shared" si="272"/>
        <v>64.535653680069487</v>
      </c>
      <c r="AD722">
        <f>SUM($AB$2:AB722)</f>
        <v>6372.7206291021257</v>
      </c>
      <c r="AE722">
        <f t="shared" si="273"/>
        <v>8.838724866993239</v>
      </c>
      <c r="AF722">
        <f>SUM($AC$2:AC722)</f>
        <v>69714.04276956922</v>
      </c>
      <c r="AG722">
        <f t="shared" si="274"/>
        <v>9.8331463261100911</v>
      </c>
    </row>
    <row r="723" spans="1:33" x14ac:dyDescent="0.3">
      <c r="A723">
        <v>6</v>
      </c>
      <c r="B723">
        <v>-2.0261016546935702</v>
      </c>
      <c r="C723">
        <f t="shared" si="275"/>
        <v>722</v>
      </c>
      <c r="D723">
        <f t="shared" si="253"/>
        <v>8.0261016546935693</v>
      </c>
      <c r="E723">
        <f t="shared" si="254"/>
        <v>64.418307771474858</v>
      </c>
      <c r="F723" s="2">
        <f t="shared" si="255"/>
        <v>0.20689655172413793</v>
      </c>
      <c r="G723">
        <f t="shared" si="256"/>
        <v>1.6605727561434971</v>
      </c>
      <c r="H723">
        <f t="shared" si="257"/>
        <v>13.327925745822384</v>
      </c>
      <c r="I723">
        <f>SUM($G$2:G723)</f>
        <v>2725.8806317733993</v>
      </c>
      <c r="J723">
        <f t="shared" si="258"/>
        <v>3.7754579387443203</v>
      </c>
      <c r="K723">
        <f>SUM($H$2:H723)</f>
        <v>31913.572245853487</v>
      </c>
      <c r="L723">
        <f t="shared" si="259"/>
        <v>6.6484301612647894</v>
      </c>
      <c r="M723" s="3">
        <f t="shared" si="260"/>
        <v>0.89486384243664507</v>
      </c>
      <c r="N723">
        <f t="shared" si="261"/>
        <v>7.1822681665062023</v>
      </c>
      <c r="O723">
        <f t="shared" si="262"/>
        <v>57.645614415648389</v>
      </c>
      <c r="P723">
        <f>SUM($N$2:N723)</f>
        <v>6793.124250988586</v>
      </c>
      <c r="Q723">
        <f t="shared" si="263"/>
        <v>9.4087593503997038</v>
      </c>
      <c r="R723">
        <f>SUM($O$2:O723)</f>
        <v>73369.25560993237</v>
      </c>
      <c r="S723">
        <f t="shared" si="264"/>
        <v>10.080648173792419</v>
      </c>
      <c r="T723">
        <f t="shared" si="265"/>
        <v>0.99752737684336534</v>
      </c>
      <c r="U723">
        <f t="shared" si="266"/>
        <v>8.0062561298846706</v>
      </c>
      <c r="V723">
        <f t="shared" si="267"/>
        <v>64.259025571967896</v>
      </c>
      <c r="W723">
        <f>SUM($U$2:U723)</f>
        <v>7263.6141261258899</v>
      </c>
      <c r="X723">
        <f t="shared" si="268"/>
        <v>10.060407376905665</v>
      </c>
      <c r="Y723">
        <f>SUM($V$2:V723)</f>
        <v>78089.371731897918</v>
      </c>
      <c r="Z723">
        <f t="shared" si="269"/>
        <v>10.399856948988068</v>
      </c>
      <c r="AA723">
        <f t="shared" si="270"/>
        <v>0.72889701272519747</v>
      </c>
      <c r="AB723">
        <f t="shared" si="271"/>
        <v>5.8502015199349069</v>
      </c>
      <c r="AC723">
        <f t="shared" si="272"/>
        <v>46.954312099440394</v>
      </c>
      <c r="AD723">
        <f>SUM($AB$2:AB723)</f>
        <v>6378.5708306220604</v>
      </c>
      <c r="AE723">
        <f t="shared" si="273"/>
        <v>8.8345856379806929</v>
      </c>
      <c r="AF723">
        <f>SUM($AC$2:AC723)</f>
        <v>69760.997081668655</v>
      </c>
      <c r="AG723">
        <f t="shared" si="274"/>
        <v>9.8296429037121946</v>
      </c>
    </row>
    <row r="724" spans="1:33" x14ac:dyDescent="0.3">
      <c r="A724">
        <v>11</v>
      </c>
      <c r="B724">
        <v>0.79954513836591801</v>
      </c>
      <c r="C724">
        <f t="shared" si="275"/>
        <v>723</v>
      </c>
      <c r="D724">
        <f t="shared" si="253"/>
        <v>10.200454861634082</v>
      </c>
      <c r="E724">
        <f t="shared" si="254"/>
        <v>104.04927938423438</v>
      </c>
      <c r="F724" s="2">
        <f t="shared" si="255"/>
        <v>0.37931034482758619</v>
      </c>
      <c r="G724">
        <f t="shared" si="256"/>
        <v>3.8691380509646516</v>
      </c>
      <c r="H724">
        <f t="shared" si="257"/>
        <v>39.466968042295797</v>
      </c>
      <c r="I724">
        <f>SUM($G$2:G724)</f>
        <v>2729.7497698243637</v>
      </c>
      <c r="J724">
        <f t="shared" si="258"/>
        <v>3.7755875101305167</v>
      </c>
      <c r="K724">
        <f>SUM($H$2:H724)</f>
        <v>31953.039213895783</v>
      </c>
      <c r="L724">
        <f t="shared" si="259"/>
        <v>6.647937648973663</v>
      </c>
      <c r="M724" s="3">
        <f t="shared" si="260"/>
        <v>0.94228491916141288</v>
      </c>
      <c r="N724">
        <f t="shared" si="261"/>
        <v>9.6117347847045114</v>
      </c>
      <c r="O724">
        <f t="shared" si="262"/>
        <v>98.04406681337656</v>
      </c>
      <c r="P724">
        <f>SUM($N$2:N724)</f>
        <v>6802.7359857732908</v>
      </c>
      <c r="Q724">
        <f t="shared" si="263"/>
        <v>9.4090400909727396</v>
      </c>
      <c r="R724">
        <f>SUM($O$2:O724)</f>
        <v>73467.299676745752</v>
      </c>
      <c r="S724">
        <f t="shared" si="264"/>
        <v>10.080402887507793</v>
      </c>
      <c r="T724">
        <f t="shared" si="265"/>
        <v>0.99998329857815205</v>
      </c>
      <c r="U724">
        <f t="shared" si="266"/>
        <v>10.200284499534396</v>
      </c>
      <c r="V724">
        <f t="shared" si="267"/>
        <v>104.04754161332642</v>
      </c>
      <c r="W724">
        <f>SUM($U$2:U724)</f>
        <v>7273.814410625424</v>
      </c>
      <c r="X724">
        <f t="shared" si="268"/>
        <v>10.060600844571818</v>
      </c>
      <c r="Y724">
        <f>SUM($V$2:V724)</f>
        <v>78193.419273511245</v>
      </c>
      <c r="Z724">
        <f t="shared" si="269"/>
        <v>10.399583675670057</v>
      </c>
      <c r="AA724">
        <f t="shared" si="270"/>
        <v>0.90864207597259461</v>
      </c>
      <c r="AB724">
        <f t="shared" si="271"/>
        <v>9.2685624813399379</v>
      </c>
      <c r="AC724">
        <f t="shared" si="272"/>
        <v>94.543553223143221</v>
      </c>
      <c r="AD724">
        <f>SUM($AB$2:AB724)</f>
        <v>6387.8393931034007</v>
      </c>
      <c r="AE724">
        <f t="shared" si="273"/>
        <v>8.8351858825773171</v>
      </c>
      <c r="AF724">
        <f>SUM($AC$2:AC724)</f>
        <v>69855.540634891804</v>
      </c>
      <c r="AG724">
        <f t="shared" si="274"/>
        <v>9.8294966823084522</v>
      </c>
    </row>
    <row r="725" spans="1:33" x14ac:dyDescent="0.3">
      <c r="A725">
        <v>11</v>
      </c>
      <c r="B725">
        <v>1.2981753381827501</v>
      </c>
      <c r="C725">
        <f t="shared" si="275"/>
        <v>724</v>
      </c>
      <c r="D725">
        <f t="shared" si="253"/>
        <v>9.7018246618172501</v>
      </c>
      <c r="E725">
        <f t="shared" si="254"/>
        <v>94.125401768645403</v>
      </c>
      <c r="F725" s="2">
        <f t="shared" si="255"/>
        <v>0.37931034482758619</v>
      </c>
      <c r="G725">
        <f t="shared" si="256"/>
        <v>3.6800024579306809</v>
      </c>
      <c r="H725">
        <f t="shared" si="257"/>
        <v>35.702738601899981</v>
      </c>
      <c r="I725">
        <f>SUM($G$2:G725)</f>
        <v>2733.4297722822944</v>
      </c>
      <c r="J725">
        <f t="shared" si="258"/>
        <v>3.7754554865777545</v>
      </c>
      <c r="K725">
        <f>SUM($H$2:H725)</f>
        <v>31988.741952497683</v>
      </c>
      <c r="L725">
        <f t="shared" si="259"/>
        <v>6.6470553810131952</v>
      </c>
      <c r="M725" s="3">
        <f t="shared" si="260"/>
        <v>0.94228491916141288</v>
      </c>
      <c r="N725">
        <f t="shared" si="261"/>
        <v>9.1418830671786697</v>
      </c>
      <c r="O725">
        <f t="shared" si="262"/>
        <v>88.692946596603548</v>
      </c>
      <c r="P725">
        <f>SUM($N$2:N725)</f>
        <v>6811.8778688404691</v>
      </c>
      <c r="Q725">
        <f t="shared" si="263"/>
        <v>9.4086710895586592</v>
      </c>
      <c r="R725">
        <f>SUM($O$2:O725)</f>
        <v>73555.992623342361</v>
      </c>
      <c r="S725">
        <f t="shared" si="264"/>
        <v>10.079517592331454</v>
      </c>
      <c r="T725">
        <f t="shared" si="265"/>
        <v>0.99998329857815205</v>
      </c>
      <c r="U725">
        <f t="shared" si="266"/>
        <v>9.7016626275508777</v>
      </c>
      <c r="V725">
        <f t="shared" si="267"/>
        <v>94.123829740603853</v>
      </c>
      <c r="W725">
        <f>SUM($U$2:U725)</f>
        <v>7283.5160732529748</v>
      </c>
      <c r="X725">
        <f t="shared" si="268"/>
        <v>10.060105073553833</v>
      </c>
      <c r="Y725">
        <f>SUM($V$2:V725)</f>
        <v>78287.543103251854</v>
      </c>
      <c r="Z725">
        <f t="shared" si="269"/>
        <v>10.398652105548408</v>
      </c>
      <c r="AA725">
        <f t="shared" si="270"/>
        <v>0.90864207597259461</v>
      </c>
      <c r="AB725">
        <f t="shared" si="271"/>
        <v>8.8154861014357415</v>
      </c>
      <c r="AC725">
        <f t="shared" si="272"/>
        <v>85.526300464816487</v>
      </c>
      <c r="AD725">
        <f>SUM($AB$2:AB725)</f>
        <v>6396.6548792048361</v>
      </c>
      <c r="AE725">
        <f t="shared" si="273"/>
        <v>8.8351586729348561</v>
      </c>
      <c r="AF725">
        <f>SUM($AC$2:AC725)</f>
        <v>69941.066935356619</v>
      </c>
      <c r="AG725">
        <f t="shared" si="274"/>
        <v>9.8287172923210591</v>
      </c>
    </row>
    <row r="726" spans="1:33" x14ac:dyDescent="0.3">
      <c r="A726">
        <v>5</v>
      </c>
      <c r="B726">
        <v>-3.2173604421800199</v>
      </c>
      <c r="C726">
        <f t="shared" si="275"/>
        <v>725</v>
      </c>
      <c r="D726">
        <f t="shared" si="253"/>
        <v>8.2173604421800199</v>
      </c>
      <c r="E726">
        <f t="shared" si="254"/>
        <v>67.525012636705014</v>
      </c>
      <c r="F726" s="2">
        <f t="shared" si="255"/>
        <v>0.17241379310344829</v>
      </c>
      <c r="G726">
        <f t="shared" si="256"/>
        <v>1.4167862831344862</v>
      </c>
      <c r="H726">
        <f t="shared" si="257"/>
        <v>11.64224355805259</v>
      </c>
      <c r="I726">
        <f>SUM($G$2:G726)</f>
        <v>2734.8465585654289</v>
      </c>
      <c r="J726">
        <f t="shared" si="258"/>
        <v>3.7722021497454192</v>
      </c>
      <c r="K726">
        <f>SUM($H$2:H726)</f>
        <v>32000.384196055737</v>
      </c>
      <c r="L726">
        <f t="shared" si="259"/>
        <v>6.6436782703617485</v>
      </c>
      <c r="M726" s="3">
        <f t="shared" si="260"/>
        <v>0.87433482214102787</v>
      </c>
      <c r="N726">
        <f t="shared" si="261"/>
        <v>7.1847243806821854</v>
      </c>
      <c r="O726">
        <f t="shared" si="262"/>
        <v>59.039469913784139</v>
      </c>
      <c r="P726">
        <f>SUM($N$2:N726)</f>
        <v>6819.0625932211515</v>
      </c>
      <c r="Q726">
        <f t="shared" si="263"/>
        <v>9.4056035768567607</v>
      </c>
      <c r="R726">
        <f>SUM($O$2:O726)</f>
        <v>73615.032093256144</v>
      </c>
      <c r="S726">
        <f t="shared" si="264"/>
        <v>10.076605346099596</v>
      </c>
      <c r="T726">
        <f t="shared" si="265"/>
        <v>0.99330714907571527</v>
      </c>
      <c r="U726">
        <f t="shared" si="266"/>
        <v>8.1623628737493945</v>
      </c>
      <c r="V726">
        <f t="shared" si="267"/>
        <v>67.073077793467107</v>
      </c>
      <c r="W726">
        <f>SUM($U$2:U726)</f>
        <v>7291.6784361267246</v>
      </c>
      <c r="X726">
        <f t="shared" si="268"/>
        <v>10.057487498105827</v>
      </c>
      <c r="Y726">
        <f>SUM($V$2:V726)</f>
        <v>78354.61618104532</v>
      </c>
      <c r="Z726">
        <f t="shared" si="269"/>
        <v>10.395928658061809</v>
      </c>
      <c r="AA726">
        <f t="shared" si="270"/>
        <v>0.66301395294179954</v>
      </c>
      <c r="AB726">
        <f t="shared" si="271"/>
        <v>5.4482246295173491</v>
      </c>
      <c r="AC726">
        <f t="shared" si="272"/>
        <v>44.770025550706755</v>
      </c>
      <c r="AD726">
        <f>SUM($AB$2:AB726)</f>
        <v>6402.1031038343535</v>
      </c>
      <c r="AE726">
        <f t="shared" si="273"/>
        <v>8.8304870397715227</v>
      </c>
      <c r="AF726">
        <f>SUM($AC$2:AC726)</f>
        <v>69985.836960907327</v>
      </c>
      <c r="AG726">
        <f t="shared" si="274"/>
        <v>9.8250795880540487</v>
      </c>
    </row>
    <row r="727" spans="1:33" x14ac:dyDescent="0.3">
      <c r="A727">
        <v>8</v>
      </c>
      <c r="B727">
        <v>0.296504503337082</v>
      </c>
      <c r="C727">
        <f t="shared" si="275"/>
        <v>726</v>
      </c>
      <c r="D727">
        <f t="shared" si="253"/>
        <v>7.7034954966629181</v>
      </c>
      <c r="E727">
        <f t="shared" si="254"/>
        <v>59.343842867105856</v>
      </c>
      <c r="F727" s="2">
        <f t="shared" si="255"/>
        <v>0.27586206896551724</v>
      </c>
      <c r="G727">
        <f t="shared" si="256"/>
        <v>2.1251022059759772</v>
      </c>
      <c r="H727">
        <f t="shared" si="257"/>
        <v>16.370715273684375</v>
      </c>
      <c r="I727">
        <f>SUM($G$2:G727)</f>
        <v>2736.9716607714049</v>
      </c>
      <c r="J727">
        <f t="shared" si="258"/>
        <v>3.7699334170405026</v>
      </c>
      <c r="K727">
        <f>SUM($H$2:H727)</f>
        <v>32016.754911329423</v>
      </c>
      <c r="L727">
        <f t="shared" si="259"/>
        <v>6.6407991519460072</v>
      </c>
      <c r="M727" s="3">
        <f t="shared" si="260"/>
        <v>0.92083392947401488</v>
      </c>
      <c r="N727">
        <f t="shared" si="261"/>
        <v>7.093640028877493</v>
      </c>
      <c r="O727">
        <f t="shared" si="262"/>
        <v>54.645824017405573</v>
      </c>
      <c r="P727">
        <f>SUM($N$2:N727)</f>
        <v>6826.1562332500289</v>
      </c>
      <c r="Q727">
        <f t="shared" si="263"/>
        <v>9.4024190540634009</v>
      </c>
      <c r="R727">
        <f>SUM($O$2:O727)</f>
        <v>73669.677917273555</v>
      </c>
      <c r="S727">
        <f t="shared" si="264"/>
        <v>10.073399900777437</v>
      </c>
      <c r="T727">
        <f t="shared" si="265"/>
        <v>0.99966464986953363</v>
      </c>
      <c r="U727">
        <f t="shared" si="266"/>
        <v>7.7009121284430648</v>
      </c>
      <c r="V727">
        <f t="shared" si="267"/>
        <v>59.323941901657996</v>
      </c>
      <c r="W727">
        <f>SUM($U$2:U727)</f>
        <v>7299.3793482551673</v>
      </c>
      <c r="X727">
        <f t="shared" si="268"/>
        <v>10.054241526522269</v>
      </c>
      <c r="Y727">
        <f>SUM($V$2:V727)</f>
        <v>78413.94012294698</v>
      </c>
      <c r="Z727">
        <f t="shared" si="269"/>
        <v>10.392698494016377</v>
      </c>
      <c r="AA727">
        <f t="shared" si="270"/>
        <v>0.82453961790353159</v>
      </c>
      <c r="AB727">
        <f t="shared" si="271"/>
        <v>6.351837233340019</v>
      </c>
      <c r="AC727">
        <f t="shared" si="272"/>
        <v>48.931349522570677</v>
      </c>
      <c r="AD727">
        <f>SUM($AB$2:AB727)</f>
        <v>6408.4549410676937</v>
      </c>
      <c r="AE727">
        <f t="shared" si="273"/>
        <v>8.8270729215808448</v>
      </c>
      <c r="AF727">
        <f>SUM($AC$2:AC727)</f>
        <v>70034.768310429892</v>
      </c>
      <c r="AG727">
        <f t="shared" si="274"/>
        <v>9.8217423615731771</v>
      </c>
    </row>
    <row r="728" spans="1:33" x14ac:dyDescent="0.3">
      <c r="A728">
        <v>5</v>
      </c>
      <c r="B728">
        <v>-3.54274850925268</v>
      </c>
      <c r="C728">
        <f t="shared" si="275"/>
        <v>727</v>
      </c>
      <c r="D728">
        <f t="shared" si="253"/>
        <v>8.5427485092526805</v>
      </c>
      <c r="E728">
        <f t="shared" si="254"/>
        <v>72.978552092338902</v>
      </c>
      <c r="F728" s="2">
        <f t="shared" si="255"/>
        <v>0.17241379310344829</v>
      </c>
      <c r="G728">
        <f t="shared" si="256"/>
        <v>1.472887674009083</v>
      </c>
      <c r="H728">
        <f t="shared" si="257"/>
        <v>12.582508981437742</v>
      </c>
      <c r="I728">
        <f>SUM($G$2:G728)</f>
        <v>2738.4445484454141</v>
      </c>
      <c r="J728">
        <f t="shared" si="258"/>
        <v>3.7667737942853012</v>
      </c>
      <c r="K728">
        <f>SUM($H$2:H728)</f>
        <v>32029.337420310861</v>
      </c>
      <c r="L728">
        <f t="shared" si="259"/>
        <v>6.6375342014584575</v>
      </c>
      <c r="M728" s="3">
        <f t="shared" si="260"/>
        <v>0.87433482214102787</v>
      </c>
      <c r="N728">
        <f t="shared" si="261"/>
        <v>7.4692224984329734</v>
      </c>
      <c r="O728">
        <f t="shared" si="262"/>
        <v>63.807689363764872</v>
      </c>
      <c r="P728">
        <f>SUM($N$2:N728)</f>
        <v>6833.6254557484617</v>
      </c>
      <c r="Q728">
        <f t="shared" si="263"/>
        <v>9.3997599116209933</v>
      </c>
      <c r="R728">
        <f>SUM($O$2:O728)</f>
        <v>73733.485606637318</v>
      </c>
      <c r="S728">
        <f t="shared" si="264"/>
        <v>10.070827960006632</v>
      </c>
      <c r="T728">
        <f t="shared" si="265"/>
        <v>0.99330714907571527</v>
      </c>
      <c r="U728">
        <f t="shared" si="266"/>
        <v>8.4855731669965966</v>
      </c>
      <c r="V728">
        <f t="shared" si="267"/>
        <v>72.490117522514723</v>
      </c>
      <c r="W728">
        <f>SUM($U$2:U728)</f>
        <v>7307.8649214221641</v>
      </c>
      <c r="X728">
        <f t="shared" si="268"/>
        <v>10.052083798379869</v>
      </c>
      <c r="Y728">
        <f>SUM($V$2:V728)</f>
        <v>78486.43024046949</v>
      </c>
      <c r="Z728">
        <f t="shared" si="269"/>
        <v>10.390347748175639</v>
      </c>
      <c r="AA728">
        <f t="shared" si="270"/>
        <v>0.66301395294179954</v>
      </c>
      <c r="AB728">
        <f t="shared" si="271"/>
        <v>5.663961458107285</v>
      </c>
      <c r="AC728">
        <f t="shared" si="272"/>
        <v>48.385798302710654</v>
      </c>
      <c r="AD728">
        <f>SUM($AB$2:AB728)</f>
        <v>6414.1189025258009</v>
      </c>
      <c r="AE728">
        <f t="shared" si="273"/>
        <v>8.8227220117273735</v>
      </c>
      <c r="AF728">
        <f>SUM($AC$2:AC728)</f>
        <v>70083.154108732604</v>
      </c>
      <c r="AG728">
        <f t="shared" si="274"/>
        <v>9.8183749715603721</v>
      </c>
    </row>
    <row r="729" spans="1:33" x14ac:dyDescent="0.3">
      <c r="A729">
        <v>11</v>
      </c>
      <c r="B729">
        <v>1.76309765980208</v>
      </c>
      <c r="C729">
        <f t="shared" si="275"/>
        <v>728</v>
      </c>
      <c r="D729">
        <f t="shared" si="253"/>
        <v>9.2369023401979202</v>
      </c>
      <c r="E729">
        <f t="shared" si="254"/>
        <v>85.320364842353811</v>
      </c>
      <c r="F729" s="2">
        <f t="shared" si="255"/>
        <v>0.37931034482758619</v>
      </c>
      <c r="G729">
        <f t="shared" si="256"/>
        <v>3.5036526117992111</v>
      </c>
      <c r="H729">
        <f t="shared" si="257"/>
        <v>32.362897009168684</v>
      </c>
      <c r="I729">
        <f>SUM($G$2:G729)</f>
        <v>2741.9482010572133</v>
      </c>
      <c r="J729">
        <f t="shared" si="258"/>
        <v>3.7664123640895788</v>
      </c>
      <c r="K729">
        <f>SUM($H$2:H729)</f>
        <v>32061.700317320032</v>
      </c>
      <c r="L729">
        <f t="shared" si="259"/>
        <v>6.6363240682757398</v>
      </c>
      <c r="M729" s="3">
        <f t="shared" si="260"/>
        <v>0.94228491916141288</v>
      </c>
      <c r="N729">
        <f t="shared" si="261"/>
        <v>8.7037937749352619</v>
      </c>
      <c r="O729">
        <f t="shared" si="262"/>
        <v>80.396093088299608</v>
      </c>
      <c r="P729">
        <f>SUM($N$2:N729)</f>
        <v>6842.3292495233973</v>
      </c>
      <c r="Q729">
        <f t="shared" si="263"/>
        <v>9.3988039141804904</v>
      </c>
      <c r="R729">
        <f>SUM($O$2:O729)</f>
        <v>73813.881699725622</v>
      </c>
      <c r="S729">
        <f t="shared" si="264"/>
        <v>10.069393956067081</v>
      </c>
      <c r="T729">
        <f t="shared" si="265"/>
        <v>0.99998329857815205</v>
      </c>
      <c r="U729">
        <f t="shared" si="266"/>
        <v>9.2367480707953682</v>
      </c>
      <c r="V729">
        <f t="shared" si="267"/>
        <v>85.318939870948356</v>
      </c>
      <c r="W729">
        <f>SUM($U$2:U729)</f>
        <v>7317.1016694929594</v>
      </c>
      <c r="X729">
        <f t="shared" si="268"/>
        <v>10.050963831721099</v>
      </c>
      <c r="Y729">
        <f>SUM($V$2:V729)</f>
        <v>78571.749180340441</v>
      </c>
      <c r="Z729">
        <f t="shared" si="269"/>
        <v>10.388851086432611</v>
      </c>
      <c r="AA729">
        <f t="shared" si="270"/>
        <v>0.90864207597259461</v>
      </c>
      <c r="AB729">
        <f t="shared" si="271"/>
        <v>8.3930381179535551</v>
      </c>
      <c r="AC729">
        <f t="shared" si="272"/>
        <v>77.525673433095548</v>
      </c>
      <c r="AD729">
        <f>SUM($AB$2:AB729)</f>
        <v>6422.5119406437543</v>
      </c>
      <c r="AE729">
        <f t="shared" si="273"/>
        <v>8.8221317865985629</v>
      </c>
      <c r="AF729">
        <f>SUM($AC$2:AC729)</f>
        <v>70160.679782165695</v>
      </c>
      <c r="AG729">
        <f t="shared" si="274"/>
        <v>9.8170545552287471</v>
      </c>
    </row>
    <row r="730" spans="1:33" x14ac:dyDescent="0.3">
      <c r="A730">
        <v>14</v>
      </c>
      <c r="B730">
        <v>1.1114724290775699</v>
      </c>
      <c r="C730">
        <f t="shared" si="275"/>
        <v>729</v>
      </c>
      <c r="D730">
        <f t="shared" si="253"/>
        <v>12.888527570922431</v>
      </c>
      <c r="E730">
        <f t="shared" si="254"/>
        <v>166.11414294642765</v>
      </c>
      <c r="F730" s="2">
        <f t="shared" si="255"/>
        <v>0.48275862068965519</v>
      </c>
      <c r="G730">
        <f t="shared" si="256"/>
        <v>6.2220477928591045</v>
      </c>
      <c r="H730">
        <f t="shared" si="257"/>
        <v>80.19303452586162</v>
      </c>
      <c r="I730">
        <f>SUM($G$2:G730)</f>
        <v>2748.1702488500723</v>
      </c>
      <c r="J730">
        <f t="shared" si="258"/>
        <v>3.7697808626201268</v>
      </c>
      <c r="K730">
        <f>SUM($H$2:H730)</f>
        <v>32141.893351845894</v>
      </c>
      <c r="L730">
        <f t="shared" si="259"/>
        <v>6.6400593887148069</v>
      </c>
      <c r="M730" s="3">
        <f t="shared" si="260"/>
        <v>0.95460506432068237</v>
      </c>
      <c r="N730">
        <f t="shared" si="261"/>
        <v>12.303453690839296</v>
      </c>
      <c r="O730">
        <f t="shared" si="262"/>
        <v>158.5734021119496</v>
      </c>
      <c r="P730">
        <f>SUM($N$2:N730)</f>
        <v>6854.6327032142362</v>
      </c>
      <c r="Q730">
        <f t="shared" si="263"/>
        <v>9.4027883446011469</v>
      </c>
      <c r="R730">
        <f>SUM($O$2:O730)</f>
        <v>73972.455101837564</v>
      </c>
      <c r="S730">
        <f t="shared" si="264"/>
        <v>10.073288034546499</v>
      </c>
      <c r="T730">
        <f t="shared" si="265"/>
        <v>0.99999916847197223</v>
      </c>
      <c r="U730">
        <f t="shared" si="266"/>
        <v>12.888516853750518</v>
      </c>
      <c r="V730">
        <f t="shared" si="267"/>
        <v>166.11400481786197</v>
      </c>
      <c r="W730">
        <f>SUM($U$2:U730)</f>
        <v>7329.9901863467103</v>
      </c>
      <c r="X730">
        <f t="shared" si="268"/>
        <v>10.05485622269782</v>
      </c>
      <c r="Y730">
        <f>SUM($V$2:V730)</f>
        <v>78737.863185158305</v>
      </c>
      <c r="Z730">
        <f t="shared" si="269"/>
        <v>10.392691796546019</v>
      </c>
      <c r="AA730">
        <f t="shared" si="270"/>
        <v>0.95243216626526905</v>
      </c>
      <c r="AB730">
        <f t="shared" si="271"/>
        <v>12.275448234343298</v>
      </c>
      <c r="AC730">
        <f t="shared" si="272"/>
        <v>158.21245301376464</v>
      </c>
      <c r="AD730">
        <f>SUM($AB$2:AB730)</f>
        <v>6434.7873888780978</v>
      </c>
      <c r="AE730">
        <f t="shared" si="273"/>
        <v>8.8268688461976641</v>
      </c>
      <c r="AF730">
        <f>SUM($AC$2:AC730)</f>
        <v>70318.892235179461</v>
      </c>
      <c r="AG730">
        <f t="shared" si="274"/>
        <v>9.8213739253802554</v>
      </c>
    </row>
    <row r="731" spans="1:33" x14ac:dyDescent="0.3">
      <c r="A731">
        <v>9</v>
      </c>
      <c r="B731">
        <v>1.38250832567324</v>
      </c>
      <c r="C731">
        <f t="shared" si="275"/>
        <v>730</v>
      </c>
      <c r="D731">
        <f t="shared" si="253"/>
        <v>7.61749167432676</v>
      </c>
      <c r="E731">
        <f t="shared" si="254"/>
        <v>58.026179408437507</v>
      </c>
      <c r="F731" s="2">
        <f t="shared" si="255"/>
        <v>0.31034482758620691</v>
      </c>
      <c r="G731">
        <f t="shared" si="256"/>
        <v>2.364049140308305</v>
      </c>
      <c r="H731">
        <f t="shared" si="257"/>
        <v>18.008124643997849</v>
      </c>
      <c r="I731">
        <f>SUM($G$2:G731)</f>
        <v>2750.5342979903808</v>
      </c>
      <c r="J731">
        <f t="shared" si="258"/>
        <v>3.7678552027265488</v>
      </c>
      <c r="K731">
        <f>SUM($H$2:H731)</f>
        <v>32159.901476489893</v>
      </c>
      <c r="L731">
        <f t="shared" si="259"/>
        <v>6.6373684210563049</v>
      </c>
      <c r="M731" s="3">
        <f t="shared" si="260"/>
        <v>0.92955421020629747</v>
      </c>
      <c r="N731">
        <f t="shared" si="261"/>
        <v>7.0808714570818578</v>
      </c>
      <c r="O731">
        <f t="shared" si="262"/>
        <v>53.938479371299046</v>
      </c>
      <c r="P731">
        <f>SUM($N$2:N731)</f>
        <v>6861.7135746713184</v>
      </c>
      <c r="Q731">
        <f t="shared" si="263"/>
        <v>9.3996076365360519</v>
      </c>
      <c r="R731">
        <f>SUM($O$2:O731)</f>
        <v>74026.39358120886</v>
      </c>
      <c r="S731">
        <f t="shared" si="264"/>
        <v>10.070055541276608</v>
      </c>
      <c r="T731">
        <f t="shared" si="265"/>
        <v>0.99987660542401369</v>
      </c>
      <c r="U731">
        <f t="shared" si="266"/>
        <v>7.6165517171715269</v>
      </c>
      <c r="V731">
        <f t="shared" si="267"/>
        <v>58.019019292633295</v>
      </c>
      <c r="W731">
        <f>SUM($U$2:U731)</f>
        <v>7337.6067380638815</v>
      </c>
      <c r="X731">
        <f t="shared" si="268"/>
        <v>10.051516079539564</v>
      </c>
      <c r="Y731">
        <f>SUM($V$2:V731)</f>
        <v>78795.882204450943</v>
      </c>
      <c r="Z731">
        <f t="shared" si="269"/>
        <v>10.389396742045777</v>
      </c>
      <c r="AA731">
        <f t="shared" si="270"/>
        <v>0.85884331369210809</v>
      </c>
      <c r="AB731">
        <f t="shared" si="271"/>
        <v>6.5422317916008392</v>
      </c>
      <c r="AC731">
        <f t="shared" si="272"/>
        <v>49.835396204035234</v>
      </c>
      <c r="AD731">
        <f>SUM($AB$2:AB731)</f>
        <v>6441.3296206696987</v>
      </c>
      <c r="AE731">
        <f t="shared" si="273"/>
        <v>8.8237392063968478</v>
      </c>
      <c r="AF731">
        <f>SUM($AC$2:AC731)</f>
        <v>70368.727631383503</v>
      </c>
      <c r="AG731">
        <f t="shared" si="274"/>
        <v>9.8181218826853573</v>
      </c>
    </row>
    <row r="732" spans="1:33" x14ac:dyDescent="0.3">
      <c r="A732">
        <v>15</v>
      </c>
      <c r="B732">
        <v>0.65836077505306501</v>
      </c>
      <c r="C732">
        <f t="shared" si="275"/>
        <v>731</v>
      </c>
      <c r="D732">
        <f t="shared" si="253"/>
        <v>14.341639224946935</v>
      </c>
      <c r="E732">
        <f t="shared" si="254"/>
        <v>205.68261565853652</v>
      </c>
      <c r="F732" s="2">
        <f t="shared" si="255"/>
        <v>0.51724137931034486</v>
      </c>
      <c r="G732">
        <f t="shared" si="256"/>
        <v>7.418089254282898</v>
      </c>
      <c r="H732">
        <f t="shared" si="257"/>
        <v>106.38755982338097</v>
      </c>
      <c r="I732">
        <f>SUM($G$2:G732)</f>
        <v>2757.9523872446634</v>
      </c>
      <c r="J732">
        <f t="shared" si="258"/>
        <v>3.7728486829612358</v>
      </c>
      <c r="K732">
        <f>SUM($H$2:H732)</f>
        <v>32266.289036313276</v>
      </c>
      <c r="L732">
        <f t="shared" si="259"/>
        <v>6.6437888499134514</v>
      </c>
      <c r="M732" s="3">
        <f t="shared" si="260"/>
        <v>0.95762219959897554</v>
      </c>
      <c r="N732">
        <f t="shared" si="261"/>
        <v>13.733872100448631</v>
      </c>
      <c r="O732">
        <f t="shared" si="262"/>
        <v>196.96623882619843</v>
      </c>
      <c r="P732">
        <f>SUM($N$2:N732)</f>
        <v>6875.4474467717673</v>
      </c>
      <c r="Q732">
        <f t="shared" si="263"/>
        <v>9.4055368628888747</v>
      </c>
      <c r="R732">
        <f>SUM($O$2:O732)</f>
        <v>74223.359820035053</v>
      </c>
      <c r="S732">
        <f t="shared" si="264"/>
        <v>10.076544245913697</v>
      </c>
      <c r="T732">
        <f t="shared" si="265"/>
        <v>0.99999969409777301</v>
      </c>
      <c r="U732">
        <f t="shared" si="266"/>
        <v>14.341634837807558</v>
      </c>
      <c r="V732">
        <f t="shared" si="267"/>
        <v>205.68255273976632</v>
      </c>
      <c r="W732">
        <f>SUM($U$2:U732)</f>
        <v>7351.9483729016893</v>
      </c>
      <c r="X732">
        <f t="shared" si="268"/>
        <v>10.057384915050191</v>
      </c>
      <c r="Y732">
        <f>SUM($V$2:V732)</f>
        <v>79001.564757190703</v>
      </c>
      <c r="Z732">
        <f t="shared" si="269"/>
        <v>10.395829740892685</v>
      </c>
      <c r="AA732">
        <f t="shared" si="270"/>
        <v>0.96173200066811826</v>
      </c>
      <c r="AB732">
        <f t="shared" si="271"/>
        <v>13.792813384668577</v>
      </c>
      <c r="AC732">
        <f t="shared" si="272"/>
        <v>197.81155345993596</v>
      </c>
      <c r="AD732">
        <f>SUM($AB$2:AB732)</f>
        <v>6455.1224340543677</v>
      </c>
      <c r="AE732">
        <f t="shared" si="273"/>
        <v>8.8305368454916113</v>
      </c>
      <c r="AF732">
        <f>SUM($AC$2:AC732)</f>
        <v>70566.539184843437</v>
      </c>
      <c r="AG732">
        <f t="shared" si="274"/>
        <v>9.8251846461447823</v>
      </c>
    </row>
    <row r="733" spans="1:33" x14ac:dyDescent="0.3">
      <c r="A733">
        <v>10</v>
      </c>
      <c r="B733">
        <v>0.70524302479538903</v>
      </c>
      <c r="C733">
        <f t="shared" si="275"/>
        <v>732</v>
      </c>
      <c r="D733">
        <f t="shared" si="253"/>
        <v>9.2947569752046117</v>
      </c>
      <c r="E733">
        <f t="shared" si="254"/>
        <v>86.392507228114781</v>
      </c>
      <c r="F733" s="2">
        <f t="shared" si="255"/>
        <v>0.34482758620689657</v>
      </c>
      <c r="G733">
        <f t="shared" si="256"/>
        <v>3.2050886121395217</v>
      </c>
      <c r="H733">
        <f t="shared" si="257"/>
        <v>29.790519733832685</v>
      </c>
      <c r="I733">
        <f>SUM($G$2:G733)</f>
        <v>2761.1574758568031</v>
      </c>
      <c r="J733">
        <f t="shared" si="258"/>
        <v>3.7720730544491845</v>
      </c>
      <c r="K733">
        <f>SUM($H$2:H733)</f>
        <v>32296.079556047109</v>
      </c>
      <c r="L733">
        <f t="shared" si="259"/>
        <v>6.6423133968790902</v>
      </c>
      <c r="M733" s="3">
        <f t="shared" si="260"/>
        <v>0.9365497562086299</v>
      </c>
      <c r="N733">
        <f t="shared" si="261"/>
        <v>8.7050023791463413</v>
      </c>
      <c r="O733">
        <f t="shared" si="262"/>
        <v>80.910881582743201</v>
      </c>
      <c r="P733">
        <f>SUM($N$2:N733)</f>
        <v>6884.1524491509135</v>
      </c>
      <c r="Q733">
        <f t="shared" si="263"/>
        <v>9.4045798485668222</v>
      </c>
      <c r="R733">
        <f>SUM($O$2:O733)</f>
        <v>74304.270701617803</v>
      </c>
      <c r="S733">
        <f t="shared" si="264"/>
        <v>10.075145980692525</v>
      </c>
      <c r="T733">
        <f t="shared" si="265"/>
        <v>0.99995460213129761</v>
      </c>
      <c r="U733">
        <f t="shared" si="266"/>
        <v>9.2943350130478315</v>
      </c>
      <c r="V733">
        <f t="shared" si="267"/>
        <v>86.388585192414766</v>
      </c>
      <c r="W733">
        <f>SUM($U$2:U733)</f>
        <v>7361.2427079147374</v>
      </c>
      <c r="X733">
        <f t="shared" si="268"/>
        <v>10.056342497151281</v>
      </c>
      <c r="Y733">
        <f>SUM($V$2:V733)</f>
        <v>79087.953342383116</v>
      </c>
      <c r="Z733">
        <f t="shared" si="269"/>
        <v>10.394404846218025</v>
      </c>
      <c r="AA733">
        <f t="shared" si="270"/>
        <v>0.88644040408808822</v>
      </c>
      <c r="AB733">
        <f t="shared" si="271"/>
        <v>8.239248129000952</v>
      </c>
      <c r="AC733">
        <f t="shared" si="272"/>
        <v>76.581809017473148</v>
      </c>
      <c r="AD733">
        <f>SUM($AB$2:AB733)</f>
        <v>6463.3616821833684</v>
      </c>
      <c r="AE733">
        <f t="shared" si="273"/>
        <v>8.8297290740209959</v>
      </c>
      <c r="AF733">
        <f>SUM($AC$2:AC733)</f>
        <v>70643.12099386091</v>
      </c>
      <c r="AG733">
        <f t="shared" si="274"/>
        <v>9.823797427331888</v>
      </c>
    </row>
    <row r="734" spans="1:33" x14ac:dyDescent="0.3">
      <c r="A734">
        <v>10</v>
      </c>
      <c r="B734">
        <v>1.9163522699725</v>
      </c>
      <c r="C734">
        <f t="shared" si="275"/>
        <v>733</v>
      </c>
      <c r="D734">
        <f t="shared" si="253"/>
        <v>8.0836477300275007</v>
      </c>
      <c r="E734">
        <f t="shared" si="254"/>
        <v>65.345360623178763</v>
      </c>
      <c r="F734" s="2">
        <f t="shared" si="255"/>
        <v>0.34482758620689657</v>
      </c>
      <c r="G734">
        <f t="shared" si="256"/>
        <v>2.7874647344922416</v>
      </c>
      <c r="H734">
        <f t="shared" si="257"/>
        <v>22.532882973509921</v>
      </c>
      <c r="I734">
        <f>SUM($G$2:G734)</f>
        <v>2763.9449405912956</v>
      </c>
      <c r="J734">
        <f t="shared" si="258"/>
        <v>3.7707297961682067</v>
      </c>
      <c r="K734">
        <f>SUM($H$2:H734)</f>
        <v>32318.612439020621</v>
      </c>
      <c r="L734">
        <f t="shared" si="259"/>
        <v>6.640096117647472</v>
      </c>
      <c r="M734" s="3">
        <f t="shared" si="260"/>
        <v>0.9365497562086299</v>
      </c>
      <c r="N734">
        <f t="shared" si="261"/>
        <v>7.5707383108337005</v>
      </c>
      <c r="O734">
        <f t="shared" si="262"/>
        <v>61.199181561003073</v>
      </c>
      <c r="P734">
        <f>SUM($N$2:N734)</f>
        <v>6891.7231874617473</v>
      </c>
      <c r="Q734">
        <f t="shared" si="263"/>
        <v>9.4020780183652768</v>
      </c>
      <c r="R734">
        <f>SUM($O$2:O734)</f>
        <v>74365.469883178812</v>
      </c>
      <c r="S734">
        <f t="shared" si="264"/>
        <v>10.072416502141088</v>
      </c>
      <c r="T734">
        <f t="shared" si="265"/>
        <v>0.99995460213129761</v>
      </c>
      <c r="U734">
        <f t="shared" si="266"/>
        <v>8.0832807496492158</v>
      </c>
      <c r="V734">
        <f t="shared" si="267"/>
        <v>65.342394083076883</v>
      </c>
      <c r="W734">
        <f>SUM($U$2:U734)</f>
        <v>7369.3259886643864</v>
      </c>
      <c r="X734">
        <f t="shared" si="268"/>
        <v>10.05365073487638</v>
      </c>
      <c r="Y734">
        <f>SUM($V$2:V734)</f>
        <v>79153.2957364662</v>
      </c>
      <c r="Z734">
        <f t="shared" si="269"/>
        <v>10.391602217132258</v>
      </c>
      <c r="AA734">
        <f t="shared" si="270"/>
        <v>0.88644040408808822</v>
      </c>
      <c r="AB734">
        <f t="shared" si="271"/>
        <v>7.165671960311335</v>
      </c>
      <c r="AC734">
        <f t="shared" si="272"/>
        <v>57.924767876092432</v>
      </c>
      <c r="AD734">
        <f>SUM($AB$2:AB734)</f>
        <v>6470.52735414368</v>
      </c>
      <c r="AE734">
        <f t="shared" si="273"/>
        <v>8.8274588733201629</v>
      </c>
      <c r="AF734">
        <f>SUM($AC$2:AC734)</f>
        <v>70701.045761736998</v>
      </c>
      <c r="AG734">
        <f t="shared" si="274"/>
        <v>9.8211180544100447</v>
      </c>
    </row>
    <row r="735" spans="1:33" x14ac:dyDescent="0.3">
      <c r="A735">
        <v>8</v>
      </c>
      <c r="B735">
        <v>0.43978124368232202</v>
      </c>
      <c r="C735">
        <f t="shared" si="275"/>
        <v>734</v>
      </c>
      <c r="D735">
        <f t="shared" si="253"/>
        <v>7.5602187563176777</v>
      </c>
      <c r="E735">
        <f t="shared" si="254"/>
        <v>57.156907643377615</v>
      </c>
      <c r="F735" s="2">
        <f t="shared" si="255"/>
        <v>0.27586206896551724</v>
      </c>
      <c r="G735">
        <f t="shared" si="256"/>
        <v>2.0855775879497043</v>
      </c>
      <c r="H735">
        <f t="shared" si="257"/>
        <v>15.767422798173135</v>
      </c>
      <c r="I735">
        <f>SUM($G$2:G735)</f>
        <v>2766.0305181792451</v>
      </c>
      <c r="J735">
        <f t="shared" si="258"/>
        <v>3.7684339484730858</v>
      </c>
      <c r="K735">
        <f>SUM($H$2:H735)</f>
        <v>32334.379861818794</v>
      </c>
      <c r="L735">
        <f t="shared" si="259"/>
        <v>6.6371898149804407</v>
      </c>
      <c r="M735" s="3">
        <f t="shared" si="260"/>
        <v>0.92083392947401488</v>
      </c>
      <c r="N735">
        <f t="shared" si="261"/>
        <v>6.9617059450631569</v>
      </c>
      <c r="O735">
        <f t="shared" si="262"/>
        <v>52.632019861834763</v>
      </c>
      <c r="P735">
        <f>SUM($N$2:N735)</f>
        <v>6898.6848934068103</v>
      </c>
      <c r="Q735">
        <f t="shared" si="263"/>
        <v>9.3987532607722208</v>
      </c>
      <c r="R735">
        <f>SUM($O$2:O735)</f>
        <v>74418.101903040646</v>
      </c>
      <c r="S735">
        <f t="shared" si="264"/>
        <v>10.069114152367471</v>
      </c>
      <c r="T735">
        <f t="shared" si="265"/>
        <v>0.99966464986953363</v>
      </c>
      <c r="U735">
        <f t="shared" si="266"/>
        <v>7.5576834359713922</v>
      </c>
      <c r="V735">
        <f t="shared" si="267"/>
        <v>57.137740066942357</v>
      </c>
      <c r="W735">
        <f>SUM($U$2:U735)</f>
        <v>7376.8836721003581</v>
      </c>
      <c r="X735">
        <f t="shared" si="268"/>
        <v>10.050250234469154</v>
      </c>
      <c r="Y735">
        <f>SUM($V$2:V735)</f>
        <v>79210.433476533144</v>
      </c>
      <c r="Z735">
        <f t="shared" si="269"/>
        <v>10.38826847470904</v>
      </c>
      <c r="AA735">
        <f t="shared" si="270"/>
        <v>0.82453961790353159</v>
      </c>
      <c r="AB735">
        <f t="shared" si="271"/>
        <v>6.2336998846012905</v>
      </c>
      <c r="AC735">
        <f t="shared" si="272"/>
        <v>47.128134788818024</v>
      </c>
      <c r="AD735">
        <f>SUM($AB$2:AB735)</f>
        <v>6476.7610540282813</v>
      </c>
      <c r="AE735">
        <f t="shared" si="273"/>
        <v>8.8239251417279032</v>
      </c>
      <c r="AF735">
        <f>SUM($AC$2:AC735)</f>
        <v>70748.173896525812</v>
      </c>
      <c r="AG735">
        <f t="shared" si="274"/>
        <v>9.8176961603613577</v>
      </c>
    </row>
    <row r="736" spans="1:33" x14ac:dyDescent="0.3">
      <c r="A736">
        <v>7</v>
      </c>
      <c r="B736">
        <v>-1.2883285527282899</v>
      </c>
      <c r="C736">
        <f t="shared" si="275"/>
        <v>735</v>
      </c>
      <c r="D736">
        <f t="shared" si="253"/>
        <v>8.2883285527282897</v>
      </c>
      <c r="E736">
        <f t="shared" si="254"/>
        <v>68.696390197971027</v>
      </c>
      <c r="F736" s="2">
        <f t="shared" si="255"/>
        <v>0.2413793103448276</v>
      </c>
      <c r="G736">
        <f t="shared" si="256"/>
        <v>2.0006310299688974</v>
      </c>
      <c r="H736">
        <f t="shared" si="257"/>
        <v>16.581887289165422</v>
      </c>
      <c r="I736">
        <f>SUM($G$2:G736)</f>
        <v>2768.0311492092142</v>
      </c>
      <c r="J736">
        <f t="shared" si="258"/>
        <v>3.7660287744343051</v>
      </c>
      <c r="K736">
        <f>SUM($H$2:H736)</f>
        <v>32350.961749107959</v>
      </c>
      <c r="L736">
        <f t="shared" si="259"/>
        <v>6.6343736663203234</v>
      </c>
      <c r="M736" s="3">
        <f t="shared" si="260"/>
        <v>0.90966629776051799</v>
      </c>
      <c r="N736">
        <f t="shared" si="261"/>
        <v>7.5396131491831353</v>
      </c>
      <c r="O736">
        <f t="shared" si="262"/>
        <v>62.49079094090024</v>
      </c>
      <c r="P736">
        <f>SUM($N$2:N736)</f>
        <v>6906.2245065559937</v>
      </c>
      <c r="Q736">
        <f t="shared" si="263"/>
        <v>9.3962238184435289</v>
      </c>
      <c r="R736">
        <f>SUM($O$2:O736)</f>
        <v>74480.59269398154</v>
      </c>
      <c r="S736">
        <f t="shared" si="264"/>
        <v>10.066485966796098</v>
      </c>
      <c r="T736">
        <f t="shared" si="265"/>
        <v>0.9990889488055994</v>
      </c>
      <c r="U736">
        <f t="shared" si="266"/>
        <v>8.2807774611007421</v>
      </c>
      <c r="V736">
        <f t="shared" si="267"/>
        <v>68.633804269630161</v>
      </c>
      <c r="W736">
        <f>SUM($U$2:U736)</f>
        <v>7385.1644495614592</v>
      </c>
      <c r="X736">
        <f t="shared" si="268"/>
        <v>10.047842788518992</v>
      </c>
      <c r="Y736">
        <f>SUM($V$2:V736)</f>
        <v>79279.067280802774</v>
      </c>
      <c r="Z736">
        <f t="shared" si="269"/>
        <v>10.385695767377397</v>
      </c>
      <c r="AA736">
        <f t="shared" si="270"/>
        <v>0.78189948708283397</v>
      </c>
      <c r="AB736">
        <f t="shared" si="271"/>
        <v>6.4806398441522575</v>
      </c>
      <c r="AC736">
        <f t="shared" si="272"/>
        <v>53.713672260235768</v>
      </c>
      <c r="AD736">
        <f>SUM($AB$2:AB736)</f>
        <v>6483.2416938724336</v>
      </c>
      <c r="AE736">
        <f t="shared" si="273"/>
        <v>8.8207369984658968</v>
      </c>
      <c r="AF736">
        <f>SUM($AC$2:AC736)</f>
        <v>70801.887568786042</v>
      </c>
      <c r="AG736">
        <f t="shared" si="274"/>
        <v>9.8147388520042771</v>
      </c>
    </row>
    <row r="737" spans="1:33" x14ac:dyDescent="0.3">
      <c r="A737">
        <v>8</v>
      </c>
      <c r="B737">
        <v>0.64586473209350603</v>
      </c>
      <c r="C737">
        <f t="shared" si="275"/>
        <v>736</v>
      </c>
      <c r="D737">
        <f t="shared" si="253"/>
        <v>7.3541352679064937</v>
      </c>
      <c r="E737">
        <f t="shared" si="254"/>
        <v>54.083305538666117</v>
      </c>
      <c r="F737" s="2">
        <f t="shared" si="255"/>
        <v>0.27586206896551724</v>
      </c>
      <c r="G737">
        <f t="shared" si="256"/>
        <v>2.0287269704569639</v>
      </c>
      <c r="H737">
        <f t="shared" si="257"/>
        <v>14.919532562390653</v>
      </c>
      <c r="I737">
        <f>SUM($G$2:G737)</f>
        <v>2770.0598761796709</v>
      </c>
      <c r="J737">
        <f t="shared" si="258"/>
        <v>3.763668310026727</v>
      </c>
      <c r="K737">
        <f>SUM($H$2:H737)</f>
        <v>32365.88128167035</v>
      </c>
      <c r="L737">
        <f t="shared" si="259"/>
        <v>6.6313936827926705</v>
      </c>
      <c r="M737" s="3">
        <f t="shared" si="260"/>
        <v>0.92083392947401488</v>
      </c>
      <c r="N737">
        <f t="shared" si="261"/>
        <v>6.7719372766297736</v>
      </c>
      <c r="O737">
        <f t="shared" si="262"/>
        <v>49.801742758113676</v>
      </c>
      <c r="P737">
        <f>SUM($N$2:N737)</f>
        <v>6912.9964438326233</v>
      </c>
      <c r="Q737">
        <f t="shared" si="263"/>
        <v>9.392658211729108</v>
      </c>
      <c r="R737">
        <f>SUM($O$2:O737)</f>
        <v>74530.394436739647</v>
      </c>
      <c r="S737">
        <f t="shared" si="264"/>
        <v>10.063007645629858</v>
      </c>
      <c r="T737">
        <f t="shared" si="265"/>
        <v>0.99966464986953363</v>
      </c>
      <c r="U737">
        <f t="shared" si="266"/>
        <v>7.3516690576849344</v>
      </c>
      <c r="V737">
        <f t="shared" si="267"/>
        <v>54.065168695097675</v>
      </c>
      <c r="W737">
        <f>SUM($U$2:U737)</f>
        <v>7392.5161186191444</v>
      </c>
      <c r="X737">
        <f t="shared" si="268"/>
        <v>10.044179508993404</v>
      </c>
      <c r="Y737">
        <f>SUM($V$2:V737)</f>
        <v>79333.132449497876</v>
      </c>
      <c r="Z737">
        <f t="shared" si="269"/>
        <v>10.382176175179746</v>
      </c>
      <c r="AA737">
        <f t="shared" si="270"/>
        <v>0.82453961790353159</v>
      </c>
      <c r="AB737">
        <f t="shared" si="271"/>
        <v>6.0637758838105063</v>
      </c>
      <c r="AC737">
        <f t="shared" si="272"/>
        <v>44.593828083811715</v>
      </c>
      <c r="AD737">
        <f>SUM($AB$2:AB737)</f>
        <v>6489.3054697562438</v>
      </c>
      <c r="AE737">
        <f t="shared" si="273"/>
        <v>8.8169911273862009</v>
      </c>
      <c r="AF737">
        <f>SUM($AC$2:AC737)</f>
        <v>70846.481396869858</v>
      </c>
      <c r="AG737">
        <f t="shared" si="274"/>
        <v>9.8111572327502277</v>
      </c>
    </row>
    <row r="738" spans="1:33" x14ac:dyDescent="0.3">
      <c r="A738">
        <v>10</v>
      </c>
      <c r="B738">
        <v>2.2722570558215001</v>
      </c>
      <c r="C738">
        <f t="shared" si="275"/>
        <v>737</v>
      </c>
      <c r="D738">
        <f t="shared" si="253"/>
        <v>7.7277429441784999</v>
      </c>
      <c r="E738">
        <f t="shared" si="254"/>
        <v>59.71801101130059</v>
      </c>
      <c r="F738" s="2">
        <f t="shared" si="255"/>
        <v>0.34482758620689657</v>
      </c>
      <c r="G738">
        <f t="shared" si="256"/>
        <v>2.6647389462684483</v>
      </c>
      <c r="H738">
        <f t="shared" si="257"/>
        <v>20.592417590103654</v>
      </c>
      <c r="I738">
        <f>SUM($G$2:G738)</f>
        <v>2772.7246151259392</v>
      </c>
      <c r="J738">
        <f t="shared" si="258"/>
        <v>3.7621772254083301</v>
      </c>
      <c r="K738">
        <f>SUM($H$2:H738)</f>
        <v>32386.473699260456</v>
      </c>
      <c r="L738">
        <f t="shared" si="259"/>
        <v>6.6290010523084639</v>
      </c>
      <c r="M738" s="3">
        <f t="shared" si="260"/>
        <v>0.9365497562086299</v>
      </c>
      <c r="N738">
        <f t="shared" si="261"/>
        <v>7.2374157704133344</v>
      </c>
      <c r="O738">
        <f t="shared" si="262"/>
        <v>55.928888653897843</v>
      </c>
      <c r="P738">
        <f>SUM($N$2:N738)</f>
        <v>6920.2338596030368</v>
      </c>
      <c r="Q738">
        <f t="shared" si="263"/>
        <v>9.3897338664898733</v>
      </c>
      <c r="R738">
        <f>SUM($O$2:O738)</f>
        <v>74586.323325393547</v>
      </c>
      <c r="S738">
        <f t="shared" si="264"/>
        <v>10.05995077861245</v>
      </c>
      <c r="T738">
        <f t="shared" si="265"/>
        <v>0.99995460213129761</v>
      </c>
      <c r="U738">
        <f t="shared" si="266"/>
        <v>7.727392121118954</v>
      </c>
      <c r="V738">
        <f t="shared" si="267"/>
        <v>59.715299940877529</v>
      </c>
      <c r="W738">
        <f>SUM($U$2:U738)</f>
        <v>7400.2435107402634</v>
      </c>
      <c r="X738">
        <f t="shared" si="268"/>
        <v>10.041035971153681</v>
      </c>
      <c r="Y738">
        <f>SUM($V$2:V738)</f>
        <v>79392.847749438748</v>
      </c>
      <c r="Z738">
        <f t="shared" si="269"/>
        <v>10.379034273070507</v>
      </c>
      <c r="AA738">
        <f t="shared" si="270"/>
        <v>0.88644040408808822</v>
      </c>
      <c r="AB738">
        <f t="shared" si="271"/>
        <v>6.8501835781264617</v>
      </c>
      <c r="AC738">
        <f t="shared" si="272"/>
        <v>52.936457812194199</v>
      </c>
      <c r="AD738">
        <f>SUM($AB$2:AB738)</f>
        <v>6496.1556533343701</v>
      </c>
      <c r="AE738">
        <f t="shared" si="273"/>
        <v>8.8143224604265544</v>
      </c>
      <c r="AF738">
        <f>SUM($AC$2:AC738)</f>
        <v>70899.417854682048</v>
      </c>
      <c r="AG738">
        <f t="shared" si="274"/>
        <v>9.8081611031917131</v>
      </c>
    </row>
    <row r="739" spans="1:33" x14ac:dyDescent="0.3">
      <c r="A739">
        <v>9</v>
      </c>
      <c r="B739">
        <v>-3.8995790132775598E-2</v>
      </c>
      <c r="C739">
        <f t="shared" si="275"/>
        <v>738</v>
      </c>
      <c r="D739">
        <f t="shared" si="253"/>
        <v>9.0389957901327751</v>
      </c>
      <c r="E739">
        <f t="shared" si="254"/>
        <v>81.703444894038029</v>
      </c>
      <c r="F739" s="2">
        <f t="shared" si="255"/>
        <v>0.31034482758620691</v>
      </c>
      <c r="G739">
        <f t="shared" si="256"/>
        <v>2.8052055900412061</v>
      </c>
      <c r="H739">
        <f t="shared" si="257"/>
        <v>25.35624151883939</v>
      </c>
      <c r="I739">
        <f>SUM($G$2:G739)</f>
        <v>2775.5298207159803</v>
      </c>
      <c r="J739">
        <f t="shared" si="258"/>
        <v>3.760880515875312</v>
      </c>
      <c r="K739">
        <f>SUM($H$2:H739)</f>
        <v>32411.829940779295</v>
      </c>
      <c r="L739">
        <f t="shared" si="259"/>
        <v>6.627101082256365</v>
      </c>
      <c r="M739" s="3">
        <f t="shared" si="260"/>
        <v>0.92955421020629747</v>
      </c>
      <c r="N739">
        <f t="shared" si="261"/>
        <v>8.4022365927549192</v>
      </c>
      <c r="O739">
        <f t="shared" si="262"/>
        <v>75.947781189611263</v>
      </c>
      <c r="P739">
        <f>SUM($N$2:N739)</f>
        <v>6928.6360961957917</v>
      </c>
      <c r="Q739">
        <f t="shared" si="263"/>
        <v>9.388395794303241</v>
      </c>
      <c r="R739">
        <f>SUM($O$2:O739)</f>
        <v>74662.271106583154</v>
      </c>
      <c r="S739">
        <f t="shared" si="264"/>
        <v>10.058249799707228</v>
      </c>
      <c r="T739">
        <f t="shared" si="265"/>
        <v>0.99987660542401369</v>
      </c>
      <c r="U739">
        <f t="shared" si="266"/>
        <v>9.0378804270799105</v>
      </c>
      <c r="V739">
        <f t="shared" si="267"/>
        <v>81.69336313209871</v>
      </c>
      <c r="W739">
        <f>SUM($U$2:U739)</f>
        <v>7409.2813911673429</v>
      </c>
      <c r="X739">
        <f t="shared" si="268"/>
        <v>10.039676681798568</v>
      </c>
      <c r="Y739">
        <f>SUM($V$2:V739)</f>
        <v>79474.541112570849</v>
      </c>
      <c r="Z739">
        <f t="shared" si="269"/>
        <v>10.377334922721463</v>
      </c>
      <c r="AA739">
        <f t="shared" si="270"/>
        <v>0.85884331369210809</v>
      </c>
      <c r="AB739">
        <f t="shared" si="271"/>
        <v>7.7630810968466477</v>
      </c>
      <c r="AC739">
        <f t="shared" si="272"/>
        <v>70.170457352856175</v>
      </c>
      <c r="AD739">
        <f>SUM($AB$2:AB739)</f>
        <v>6503.9187344312168</v>
      </c>
      <c r="AE739">
        <f t="shared" si="273"/>
        <v>8.81289801413444</v>
      </c>
      <c r="AF739">
        <f>SUM($AC$2:AC739)</f>
        <v>70969.588312034903</v>
      </c>
      <c r="AG739">
        <f t="shared" si="274"/>
        <v>9.8063629246701556</v>
      </c>
    </row>
    <row r="740" spans="1:33" x14ac:dyDescent="0.3">
      <c r="A740">
        <v>6</v>
      </c>
      <c r="B740">
        <v>-3.5569024363574302</v>
      </c>
      <c r="C740">
        <f t="shared" si="275"/>
        <v>739</v>
      </c>
      <c r="D740">
        <f t="shared" si="253"/>
        <v>9.5569024363574293</v>
      </c>
      <c r="E740">
        <f t="shared" si="254"/>
        <v>91.334384178054563</v>
      </c>
      <c r="F740" s="2">
        <f t="shared" si="255"/>
        <v>0.20689655172413793</v>
      </c>
      <c r="G740">
        <f t="shared" si="256"/>
        <v>1.9772901592463648</v>
      </c>
      <c r="H740">
        <f t="shared" si="257"/>
        <v>18.896769140287152</v>
      </c>
      <c r="I740">
        <f>SUM($G$2:G740)</f>
        <v>2777.5071108752268</v>
      </c>
      <c r="J740">
        <f t="shared" si="258"/>
        <v>3.7584669971247995</v>
      </c>
      <c r="K740">
        <f>SUM($H$2:H740)</f>
        <v>32430.726709919581</v>
      </c>
      <c r="L740">
        <f t="shared" si="259"/>
        <v>6.6245460140025276</v>
      </c>
      <c r="M740" s="3">
        <f t="shared" si="260"/>
        <v>0.89486384243664507</v>
      </c>
      <c r="N740">
        <f t="shared" si="261"/>
        <v>8.5521264359909441</v>
      </c>
      <c r="O740">
        <f t="shared" si="262"/>
        <v>81.73183797215863</v>
      </c>
      <c r="P740">
        <f>SUM($N$2:N740)</f>
        <v>6937.188222631783</v>
      </c>
      <c r="Q740">
        <f t="shared" si="263"/>
        <v>9.3872641713555929</v>
      </c>
      <c r="R740">
        <f>SUM($O$2:O740)</f>
        <v>74744.002944555308</v>
      </c>
      <c r="S740">
        <f t="shared" si="264"/>
        <v>10.056942272961081</v>
      </c>
      <c r="T740">
        <f t="shared" si="265"/>
        <v>0.99752737684336534</v>
      </c>
      <c r="U740">
        <f t="shared" si="266"/>
        <v>9.5332718180875933</v>
      </c>
      <c r="V740">
        <f t="shared" si="267"/>
        <v>91.108548664738933</v>
      </c>
      <c r="W740">
        <f>SUM($U$2:U740)</f>
        <v>7418.8146629854309</v>
      </c>
      <c r="X740">
        <f t="shared" si="268"/>
        <v>10.038991424878796</v>
      </c>
      <c r="Y740">
        <f>SUM($V$2:V740)</f>
        <v>79565.649661235584</v>
      </c>
      <c r="Z740">
        <f t="shared" si="269"/>
        <v>10.376253835332765</v>
      </c>
      <c r="AA740">
        <f t="shared" si="270"/>
        <v>0.72889701272519747</v>
      </c>
      <c r="AB740">
        <f t="shared" si="271"/>
        <v>6.9659976367670922</v>
      </c>
      <c r="AC740">
        <f t="shared" si="272"/>
        <v>66.573359786479514</v>
      </c>
      <c r="AD740">
        <f>SUM($AB$2:AB740)</f>
        <v>6510.8847320679843</v>
      </c>
      <c r="AE740">
        <f t="shared" si="273"/>
        <v>8.8103988255317791</v>
      </c>
      <c r="AF740">
        <f>SUM($AC$2:AC740)</f>
        <v>71036.161671821377</v>
      </c>
      <c r="AG740">
        <f t="shared" si="274"/>
        <v>9.8043210539323447</v>
      </c>
    </row>
    <row r="741" spans="1:33" x14ac:dyDescent="0.3">
      <c r="A741">
        <v>17</v>
      </c>
      <c r="B741">
        <v>2.7637544520372699</v>
      </c>
      <c r="C741">
        <f t="shared" si="275"/>
        <v>740</v>
      </c>
      <c r="D741">
        <f t="shared" si="253"/>
        <v>14.23624554796273</v>
      </c>
      <c r="E741">
        <f t="shared" si="254"/>
        <v>202.67068730188865</v>
      </c>
      <c r="F741" s="2">
        <f t="shared" si="255"/>
        <v>0.58620689655172409</v>
      </c>
      <c r="G741">
        <f t="shared" si="256"/>
        <v>8.3453853212195312</v>
      </c>
      <c r="H741">
        <f t="shared" si="257"/>
        <v>118.80695462524506</v>
      </c>
      <c r="I741">
        <f>SUM($G$2:G741)</f>
        <v>2785.8524961964463</v>
      </c>
      <c r="J741">
        <f t="shared" si="258"/>
        <v>3.7646655354006029</v>
      </c>
      <c r="K741">
        <f>SUM($H$2:H741)</f>
        <v>32549.533664544826</v>
      </c>
      <c r="L741">
        <f t="shared" si="259"/>
        <v>6.6321833737796299</v>
      </c>
      <c r="M741" s="3">
        <f t="shared" si="260"/>
        <v>0.96259569458724659</v>
      </c>
      <c r="N741">
        <f t="shared" si="261"/>
        <v>13.703748671555781</v>
      </c>
      <c r="O741">
        <f t="shared" si="262"/>
        <v>195.08993101583616</v>
      </c>
      <c r="P741">
        <f>SUM($N$2:N741)</f>
        <v>6950.8919713033383</v>
      </c>
      <c r="Q741">
        <f t="shared" si="263"/>
        <v>9.3930972585180239</v>
      </c>
      <c r="R741">
        <f>SUM($O$2:O741)</f>
        <v>74939.09287557115</v>
      </c>
      <c r="S741">
        <f t="shared" si="264"/>
        <v>10.063252179412354</v>
      </c>
      <c r="T741">
        <f t="shared" si="265"/>
        <v>0.99999995860062441</v>
      </c>
      <c r="U741">
        <f t="shared" si="266"/>
        <v>14.236244958591053</v>
      </c>
      <c r="V741">
        <f t="shared" si="267"/>
        <v>202.67067891144873</v>
      </c>
      <c r="W741">
        <f>SUM($U$2:U741)</f>
        <v>7433.0509079440217</v>
      </c>
      <c r="X741">
        <f t="shared" si="268"/>
        <v>10.044663389113543</v>
      </c>
      <c r="Y741">
        <f>SUM($V$2:V741)</f>
        <v>79768.320340147038</v>
      </c>
      <c r="Z741">
        <f t="shared" si="269"/>
        <v>10.382438417187226</v>
      </c>
      <c r="AA741">
        <f t="shared" si="270"/>
        <v>0.97523259388494599</v>
      </c>
      <c r="AB741">
        <f t="shared" si="271"/>
        <v>13.883650672922707</v>
      </c>
      <c r="AC741">
        <f t="shared" si="272"/>
        <v>197.65106008186567</v>
      </c>
      <c r="AD741">
        <f>SUM($AB$2:AB741)</f>
        <v>6524.7683827409073</v>
      </c>
      <c r="AE741">
        <f t="shared" si="273"/>
        <v>8.817254571271496</v>
      </c>
      <c r="AF741">
        <f>SUM($AC$2:AC741)</f>
        <v>71233.81273190325</v>
      </c>
      <c r="AG741">
        <f t="shared" si="274"/>
        <v>9.8113153601933796</v>
      </c>
    </row>
    <row r="742" spans="1:33" x14ac:dyDescent="0.3">
      <c r="A742">
        <v>12</v>
      </c>
      <c r="B742">
        <v>3.4562672063040001</v>
      </c>
      <c r="C742">
        <f t="shared" si="275"/>
        <v>741</v>
      </c>
      <c r="D742">
        <f t="shared" si="253"/>
        <v>8.5437327936959999</v>
      </c>
      <c r="E742">
        <f t="shared" si="254"/>
        <v>72.99537005007646</v>
      </c>
      <c r="F742" s="2">
        <f t="shared" si="255"/>
        <v>0.41379310344827586</v>
      </c>
      <c r="G742">
        <f t="shared" si="256"/>
        <v>3.535337707736276</v>
      </c>
      <c r="H742">
        <f t="shared" si="257"/>
        <v>30.204980710376464</v>
      </c>
      <c r="I742">
        <f>SUM($G$2:G742)</f>
        <v>2789.3878339041826</v>
      </c>
      <c r="J742">
        <f t="shared" si="258"/>
        <v>3.7643560511527432</v>
      </c>
      <c r="K742">
        <f>SUM($H$2:H742)</f>
        <v>32579.738645255202</v>
      </c>
      <c r="L742">
        <f t="shared" si="259"/>
        <v>6.6307811478417706</v>
      </c>
      <c r="M742" s="3">
        <f t="shared" si="260"/>
        <v>0.94707144783784991</v>
      </c>
      <c r="N742">
        <f t="shared" si="261"/>
        <v>8.0915253868653885</v>
      </c>
      <c r="O742">
        <f t="shared" si="262"/>
        <v>69.131830798785543</v>
      </c>
      <c r="P742">
        <f>SUM($N$2:N742)</f>
        <v>6958.9834966902035</v>
      </c>
      <c r="Q742">
        <f t="shared" si="263"/>
        <v>9.3913407512688298</v>
      </c>
      <c r="R742">
        <f>SUM($O$2:O742)</f>
        <v>75008.224706369932</v>
      </c>
      <c r="S742">
        <f t="shared" si="264"/>
        <v>10.061097075745307</v>
      </c>
      <c r="T742">
        <f t="shared" si="265"/>
        <v>0.99999385582539779</v>
      </c>
      <c r="U742">
        <f t="shared" si="266"/>
        <v>8.5436802995099601</v>
      </c>
      <c r="V742">
        <f t="shared" si="267"/>
        <v>72.994921553777715</v>
      </c>
      <c r="W742">
        <f>SUM($U$2:U742)</f>
        <v>7441.5945882435317</v>
      </c>
      <c r="X742">
        <f t="shared" si="268"/>
        <v>10.04263777090895</v>
      </c>
      <c r="Y742">
        <f>SUM($V$2:V742)</f>
        <v>79841.315261700816</v>
      </c>
      <c r="Z742">
        <f t="shared" si="269"/>
        <v>10.380176481205547</v>
      </c>
      <c r="AA742">
        <f t="shared" si="270"/>
        <v>0.92650317029067819</v>
      </c>
      <c r="AB742">
        <f t="shared" si="271"/>
        <v>7.9157955194757763</v>
      </c>
      <c r="AC742">
        <f t="shared" si="272"/>
        <v>67.630441767937057</v>
      </c>
      <c r="AD742">
        <f>SUM($AB$2:AB742)</f>
        <v>6532.6841782603833</v>
      </c>
      <c r="AE742">
        <f t="shared" si="273"/>
        <v>8.8160380273419481</v>
      </c>
      <c r="AF742">
        <f>SUM($AC$2:AC742)</f>
        <v>71301.443173671185</v>
      </c>
      <c r="AG742">
        <f t="shared" si="274"/>
        <v>9.8093460607681244</v>
      </c>
    </row>
    <row r="743" spans="1:33" x14ac:dyDescent="0.3">
      <c r="A743">
        <v>24</v>
      </c>
      <c r="B743">
        <v>3.3713120674454702</v>
      </c>
      <c r="C743">
        <f t="shared" si="275"/>
        <v>742</v>
      </c>
      <c r="D743">
        <f t="shared" si="253"/>
        <v>20.628687932554531</v>
      </c>
      <c r="E743">
        <f t="shared" si="254"/>
        <v>425.54276581872091</v>
      </c>
      <c r="F743" s="2">
        <f t="shared" si="255"/>
        <v>0.82758620689655171</v>
      </c>
      <c r="G743">
        <f t="shared" si="256"/>
        <v>17.072017599355473</v>
      </c>
      <c r="H743">
        <f t="shared" si="257"/>
        <v>352.17332343618284</v>
      </c>
      <c r="I743">
        <f>SUM($G$2:G743)</f>
        <v>2806.4598515035382</v>
      </c>
      <c r="J743">
        <f t="shared" si="258"/>
        <v>3.7822909049912914</v>
      </c>
      <c r="K743">
        <f>SUM($H$2:H743)</f>
        <v>32931.911968691384</v>
      </c>
      <c r="L743">
        <f t="shared" si="259"/>
        <v>6.6620290216695919</v>
      </c>
      <c r="M743" s="3">
        <f t="shared" si="260"/>
        <v>0.97349033304556498</v>
      </c>
      <c r="N743">
        <f t="shared" si="261"/>
        <v>20.081828285755538</v>
      </c>
      <c r="O743">
        <f t="shared" si="262"/>
        <v>414.26176882199746</v>
      </c>
      <c r="P743">
        <f>SUM($N$2:N743)</f>
        <v>6979.0653249759589</v>
      </c>
      <c r="Q743">
        <f t="shared" si="263"/>
        <v>9.405748416409649</v>
      </c>
      <c r="R743">
        <f>SUM($O$2:O743)</f>
        <v>75422.486475191923</v>
      </c>
      <c r="S743">
        <f t="shared" si="264"/>
        <v>10.082041256436371</v>
      </c>
      <c r="T743">
        <f t="shared" si="265"/>
        <v>0.99999999996224864</v>
      </c>
      <c r="U743">
        <f t="shared" si="266"/>
        <v>20.628687931775769</v>
      </c>
      <c r="V743">
        <f t="shared" si="267"/>
        <v>425.54276580265611</v>
      </c>
      <c r="W743">
        <f>SUM($U$2:U743)</f>
        <v>7462.2232761753075</v>
      </c>
      <c r="X743">
        <f t="shared" si="268"/>
        <v>10.056904684872382</v>
      </c>
      <c r="Y743">
        <f>SUM($V$2:V743)</f>
        <v>80266.858027503476</v>
      </c>
      <c r="Z743">
        <f t="shared" si="269"/>
        <v>10.400786437939813</v>
      </c>
      <c r="AA743">
        <f t="shared" si="270"/>
        <v>0.99459821602267895</v>
      </c>
      <c r="AB743">
        <f t="shared" si="271"/>
        <v>20.517256216607301</v>
      </c>
      <c r="AC743">
        <f t="shared" si="272"/>
        <v>423.24407572465645</v>
      </c>
      <c r="AD743">
        <f>SUM($AB$2:AB743)</f>
        <v>6553.2014344769905</v>
      </c>
      <c r="AE743">
        <f t="shared" si="273"/>
        <v>8.8318078631765378</v>
      </c>
      <c r="AF743">
        <f>SUM($AC$2:AC743)</f>
        <v>71724.687249395836</v>
      </c>
      <c r="AG743">
        <f t="shared" si="274"/>
        <v>9.8317851374205745</v>
      </c>
    </row>
    <row r="744" spans="1:33" x14ac:dyDescent="0.3">
      <c r="A744">
        <v>8</v>
      </c>
      <c r="B744">
        <v>-1.13159820513975</v>
      </c>
      <c r="C744">
        <f t="shared" si="275"/>
        <v>743</v>
      </c>
      <c r="D744">
        <f t="shared" si="253"/>
        <v>9.1315982051397491</v>
      </c>
      <c r="E744">
        <f t="shared" si="254"/>
        <v>83.386085780111486</v>
      </c>
      <c r="F744" s="2">
        <f t="shared" si="255"/>
        <v>0.27586206896551724</v>
      </c>
      <c r="G744">
        <f t="shared" si="256"/>
        <v>2.5190615738316549</v>
      </c>
      <c r="H744">
        <f t="shared" si="257"/>
        <v>23.003058146237652</v>
      </c>
      <c r="I744">
        <f>SUM($G$2:G744)</f>
        <v>2808.9789130773697</v>
      </c>
      <c r="J744">
        <f t="shared" si="258"/>
        <v>3.7805907309251277</v>
      </c>
      <c r="K744">
        <f>SUM($H$2:H744)</f>
        <v>32954.915026837618</v>
      </c>
      <c r="L744">
        <f t="shared" si="259"/>
        <v>6.659869069685489</v>
      </c>
      <c r="M744" s="3">
        <f t="shared" si="260"/>
        <v>0.92083392947401488</v>
      </c>
      <c r="N744">
        <f t="shared" si="261"/>
        <v>8.4086854576166967</v>
      </c>
      <c r="O744">
        <f t="shared" si="262"/>
        <v>76.784737032357341</v>
      </c>
      <c r="P744">
        <f>SUM($N$2:N744)</f>
        <v>6987.474010433576</v>
      </c>
      <c r="Q744">
        <f t="shared" si="263"/>
        <v>9.4044064743385949</v>
      </c>
      <c r="R744">
        <f>SUM($O$2:O744)</f>
        <v>75499.271212224281</v>
      </c>
      <c r="S744">
        <f t="shared" si="264"/>
        <v>10.0803815975581</v>
      </c>
      <c r="T744">
        <f t="shared" si="265"/>
        <v>0.99966464986953363</v>
      </c>
      <c r="U744">
        <f t="shared" si="266"/>
        <v>9.1285359224902898</v>
      </c>
      <c r="V744">
        <f t="shared" si="267"/>
        <v>83.358122245366047</v>
      </c>
      <c r="W744">
        <f>SUM($U$2:U744)</f>
        <v>7471.3518120977978</v>
      </c>
      <c r="X744">
        <f t="shared" si="268"/>
        <v>10.055655197978194</v>
      </c>
      <c r="Y744">
        <f>SUM($V$2:V744)</f>
        <v>80350.216149748841</v>
      </c>
      <c r="Z744">
        <f t="shared" si="269"/>
        <v>10.399180534398399</v>
      </c>
      <c r="AA744">
        <f t="shared" si="270"/>
        <v>0.82453961790353159</v>
      </c>
      <c r="AB744">
        <f t="shared" si="271"/>
        <v>7.5293644949145033</v>
      </c>
      <c r="AC744">
        <f t="shared" si="272"/>
        <v>68.755131307604231</v>
      </c>
      <c r="AD744">
        <f>SUM($AB$2:AB744)</f>
        <v>6560.7307989719047</v>
      </c>
      <c r="AE744">
        <f t="shared" si="273"/>
        <v>8.8300549111331161</v>
      </c>
      <c r="AF744">
        <f>SUM($AC$2:AC744)</f>
        <v>71793.442380703447</v>
      </c>
      <c r="AG744">
        <f t="shared" si="274"/>
        <v>9.8298746982030956</v>
      </c>
    </row>
    <row r="745" spans="1:33" x14ac:dyDescent="0.3">
      <c r="A745">
        <v>6</v>
      </c>
      <c r="B745">
        <v>-3.1889830211105998</v>
      </c>
      <c r="C745">
        <f t="shared" si="275"/>
        <v>744</v>
      </c>
      <c r="D745">
        <f t="shared" si="253"/>
        <v>9.1889830211105998</v>
      </c>
      <c r="E745">
        <f t="shared" si="254"/>
        <v>84.437408962258885</v>
      </c>
      <c r="F745" s="2">
        <f t="shared" si="255"/>
        <v>0.20689655172413793</v>
      </c>
      <c r="G745">
        <f t="shared" si="256"/>
        <v>1.9011689009194344</v>
      </c>
      <c r="H745">
        <f t="shared" si="257"/>
        <v>17.469808750812184</v>
      </c>
      <c r="I745">
        <f>SUM($G$2:G745)</f>
        <v>2810.8800819782891</v>
      </c>
      <c r="J745">
        <f t="shared" si="258"/>
        <v>3.7780646263149049</v>
      </c>
      <c r="K745">
        <f>SUM($H$2:H745)</f>
        <v>32972.384835588433</v>
      </c>
      <c r="L745">
        <f t="shared" si="259"/>
        <v>6.6571556653882045</v>
      </c>
      <c r="M745" s="3">
        <f t="shared" si="260"/>
        <v>0.89486384243664507</v>
      </c>
      <c r="N745">
        <f t="shared" si="261"/>
        <v>8.2228886543561224</v>
      </c>
      <c r="O745">
        <f t="shared" si="262"/>
        <v>75.559984229361405</v>
      </c>
      <c r="P745">
        <f>SUM($N$2:N745)</f>
        <v>6995.6968990879323</v>
      </c>
      <c r="Q745">
        <f t="shared" si="263"/>
        <v>9.4028184127525964</v>
      </c>
      <c r="R745">
        <f>SUM($O$2:O745)</f>
        <v>75574.831196453641</v>
      </c>
      <c r="S745">
        <f t="shared" si="264"/>
        <v>10.078644461869947</v>
      </c>
      <c r="T745">
        <f t="shared" si="265"/>
        <v>0.99752737684336534</v>
      </c>
      <c r="U745">
        <f t="shared" si="266"/>
        <v>9.1662621289066788</v>
      </c>
      <c r="V745">
        <f t="shared" si="267"/>
        <v>84.228627069572568</v>
      </c>
      <c r="W745">
        <f>SUM($U$2:U745)</f>
        <v>7480.5180742267048</v>
      </c>
      <c r="X745">
        <f t="shared" si="268"/>
        <v>10.05445977718643</v>
      </c>
      <c r="Y745">
        <f>SUM($V$2:V745)</f>
        <v>80434.444776818418</v>
      </c>
      <c r="Z745">
        <f t="shared" si="269"/>
        <v>10.397634965321092</v>
      </c>
      <c r="AA745">
        <f t="shared" si="270"/>
        <v>0.72889701272519747</v>
      </c>
      <c r="AB745">
        <f t="shared" si="271"/>
        <v>6.6978222740700764</v>
      </c>
      <c r="AC745">
        <f t="shared" si="272"/>
        <v>61.546175154846317</v>
      </c>
      <c r="AD745">
        <f>SUM($AB$2:AB745)</f>
        <v>6567.4286212459747</v>
      </c>
      <c r="AE745">
        <f t="shared" si="273"/>
        <v>8.8271890070510413</v>
      </c>
      <c r="AF745">
        <f>SUM($AC$2:AC745)</f>
        <v>71854.98855585829</v>
      </c>
      <c r="AG745">
        <f t="shared" si="274"/>
        <v>9.8274760591597428</v>
      </c>
    </row>
    <row r="746" spans="1:33" x14ac:dyDescent="0.3">
      <c r="A746">
        <v>8</v>
      </c>
      <c r="B746">
        <v>-1.6329808863772699</v>
      </c>
      <c r="C746">
        <f t="shared" si="275"/>
        <v>745</v>
      </c>
      <c r="D746">
        <f t="shared" si="253"/>
        <v>9.6329808863772701</v>
      </c>
      <c r="E746">
        <f t="shared" si="254"/>
        <v>92.794320757309819</v>
      </c>
      <c r="F746" s="2">
        <f t="shared" si="255"/>
        <v>0.27586206896551724</v>
      </c>
      <c r="G746">
        <f t="shared" si="256"/>
        <v>2.6573740376213157</v>
      </c>
      <c r="H746">
        <f t="shared" si="257"/>
        <v>25.59843331236133</v>
      </c>
      <c r="I746">
        <f>SUM($G$2:G746)</f>
        <v>2813.5374560159103</v>
      </c>
      <c r="J746">
        <f t="shared" si="258"/>
        <v>3.7765603436455173</v>
      </c>
      <c r="K746">
        <f>SUM($H$2:H746)</f>
        <v>32997.983268900796</v>
      </c>
      <c r="L746">
        <f t="shared" si="259"/>
        <v>6.6552682133639927</v>
      </c>
      <c r="M746" s="3">
        <f t="shared" si="260"/>
        <v>0.92083392947401488</v>
      </c>
      <c r="N746">
        <f t="shared" si="261"/>
        <v>8.8703756421508597</v>
      </c>
      <c r="O746">
        <f t="shared" si="262"/>
        <v>85.448159015825752</v>
      </c>
      <c r="P746">
        <f>SUM($N$2:N746)</f>
        <v>7004.5672747300832</v>
      </c>
      <c r="Q746">
        <f t="shared" si="263"/>
        <v>9.4021037244699102</v>
      </c>
      <c r="R746">
        <f>SUM($O$2:O746)</f>
        <v>75660.279355469465</v>
      </c>
      <c r="S746">
        <f t="shared" si="264"/>
        <v>10.077570240571399</v>
      </c>
      <c r="T746">
        <f t="shared" si="265"/>
        <v>0.99966464986953363</v>
      </c>
      <c r="U746">
        <f t="shared" si="266"/>
        <v>9.6297504649802441</v>
      </c>
      <c r="V746">
        <f t="shared" si="267"/>
        <v>92.763202169737312</v>
      </c>
      <c r="W746">
        <f>SUM($U$2:U746)</f>
        <v>7490.1478246916849</v>
      </c>
      <c r="X746">
        <f t="shared" si="268"/>
        <v>10.053889697572732</v>
      </c>
      <c r="Y746">
        <f>SUM($V$2:V746)</f>
        <v>80527.207978988154</v>
      </c>
      <c r="Z746">
        <f t="shared" si="269"/>
        <v>10.39664426881737</v>
      </c>
      <c r="AA746">
        <f t="shared" si="270"/>
        <v>0.82453961790353159</v>
      </c>
      <c r="AB746">
        <f t="shared" si="271"/>
        <v>7.9427743793255372</v>
      </c>
      <c r="AC746">
        <f t="shared" si="272"/>
        <v>76.512593780849983</v>
      </c>
      <c r="AD746">
        <f>SUM($AB$2:AB746)</f>
        <v>6575.3713956253005</v>
      </c>
      <c r="AE746">
        <f t="shared" si="273"/>
        <v>8.8260018733225518</v>
      </c>
      <c r="AF746">
        <f>SUM($AC$2:AC746)</f>
        <v>71931.501149639138</v>
      </c>
      <c r="AG746">
        <f t="shared" si="274"/>
        <v>9.8261055630615104</v>
      </c>
    </row>
    <row r="747" spans="1:33" x14ac:dyDescent="0.3">
      <c r="A747">
        <v>18</v>
      </c>
      <c r="B747">
        <v>2.4462915106769199</v>
      </c>
      <c r="C747">
        <f t="shared" si="275"/>
        <v>746</v>
      </c>
      <c r="D747">
        <f t="shared" si="253"/>
        <v>15.55370848932308</v>
      </c>
      <c r="E747">
        <f t="shared" si="254"/>
        <v>241.91784777084086</v>
      </c>
      <c r="F747" s="2">
        <f t="shared" si="255"/>
        <v>0.62068965517241381</v>
      </c>
      <c r="G747">
        <f t="shared" si="256"/>
        <v>9.6540259588901876</v>
      </c>
      <c r="H747">
        <f t="shared" si="257"/>
        <v>150.1559055129357</v>
      </c>
      <c r="I747">
        <f>SUM($G$2:G747)</f>
        <v>2823.1914819748004</v>
      </c>
      <c r="J747">
        <f t="shared" si="258"/>
        <v>3.7844389838804293</v>
      </c>
      <c r="K747">
        <f>SUM($H$2:H747)</f>
        <v>33148.139174413729</v>
      </c>
      <c r="L747">
        <f t="shared" si="259"/>
        <v>6.665921010240349</v>
      </c>
      <c r="M747" s="3">
        <f t="shared" si="260"/>
        <v>0.96466936904508849</v>
      </c>
      <c r="N747">
        <f t="shared" si="261"/>
        <v>15.004186154706533</v>
      </c>
      <c r="O747">
        <f t="shared" si="262"/>
        <v>233.37073756984282</v>
      </c>
      <c r="P747">
        <f>SUM($N$2:N747)</f>
        <v>7019.5714608847902</v>
      </c>
      <c r="Q747">
        <f t="shared" si="263"/>
        <v>9.4096132183442229</v>
      </c>
      <c r="R747">
        <f>SUM($O$2:O747)</f>
        <v>75893.650093039309</v>
      </c>
      <c r="S747">
        <f t="shared" si="264"/>
        <v>10.086333100102282</v>
      </c>
      <c r="T747">
        <f t="shared" si="265"/>
        <v>0.9999999847700205</v>
      </c>
      <c r="U747">
        <f t="shared" si="266"/>
        <v>15.553708252440419</v>
      </c>
      <c r="V747">
        <f t="shared" si="267"/>
        <v>241.91784408643701</v>
      </c>
      <c r="W747">
        <f>SUM($U$2:U747)</f>
        <v>7505.7015329441256</v>
      </c>
      <c r="X747">
        <f t="shared" si="268"/>
        <v>10.06126210850419</v>
      </c>
      <c r="Y747">
        <f>SUM($V$2:V747)</f>
        <v>80769.125823074588</v>
      </c>
      <c r="Z747">
        <f t="shared" si="269"/>
        <v>10.405268168622944</v>
      </c>
      <c r="AA747">
        <f t="shared" si="270"/>
        <v>0.98007478991057539</v>
      </c>
      <c r="AB747">
        <f t="shared" si="271"/>
        <v>15.243797580003651</v>
      </c>
      <c r="AC747">
        <f t="shared" si="272"/>
        <v>237.09758382962542</v>
      </c>
      <c r="AD747">
        <f>SUM($AB$2:AB747)</f>
        <v>6590.6151932053044</v>
      </c>
      <c r="AE747">
        <f t="shared" si="273"/>
        <v>8.8346048166290938</v>
      </c>
      <c r="AF747">
        <f>SUM($AC$2:AC747)</f>
        <v>72168.598733468767</v>
      </c>
      <c r="AG747">
        <f t="shared" si="274"/>
        <v>9.8356875190541846</v>
      </c>
    </row>
    <row r="748" spans="1:33" x14ac:dyDescent="0.3">
      <c r="A748">
        <v>11</v>
      </c>
      <c r="B748">
        <v>3.1115852567958702</v>
      </c>
      <c r="C748">
        <f t="shared" si="275"/>
        <v>747</v>
      </c>
      <c r="D748">
        <f t="shared" si="253"/>
        <v>7.8884147432041303</v>
      </c>
      <c r="E748">
        <f t="shared" si="254"/>
        <v>62.227087160800288</v>
      </c>
      <c r="F748" s="2">
        <f t="shared" si="255"/>
        <v>0.37931034482758619</v>
      </c>
      <c r="G748">
        <f t="shared" si="256"/>
        <v>2.9921573163877735</v>
      </c>
      <c r="H748">
        <f t="shared" si="257"/>
        <v>23.60337788857942</v>
      </c>
      <c r="I748">
        <f>SUM($G$2:G748)</f>
        <v>2826.1836392911882</v>
      </c>
      <c r="J748">
        <f t="shared" si="258"/>
        <v>3.7833783658516578</v>
      </c>
      <c r="K748">
        <f>SUM($H$2:H748)</f>
        <v>33171.742552302312</v>
      </c>
      <c r="L748">
        <f t="shared" si="259"/>
        <v>6.6638289695849737</v>
      </c>
      <c r="M748" s="3">
        <f t="shared" si="260"/>
        <v>0.94228491916141288</v>
      </c>
      <c r="N748">
        <f t="shared" si="261"/>
        <v>7.4331342486118013</v>
      </c>
      <c r="O748">
        <f t="shared" si="262"/>
        <v>58.635645794964894</v>
      </c>
      <c r="P748">
        <f>SUM($N$2:N748)</f>
        <v>7027.0045951334023</v>
      </c>
      <c r="Q748">
        <f t="shared" si="263"/>
        <v>9.4069673294958527</v>
      </c>
      <c r="R748">
        <f>SUM($O$2:O748)</f>
        <v>75952.285738834267</v>
      </c>
      <c r="S748">
        <f t="shared" si="264"/>
        <v>10.08347261604054</v>
      </c>
      <c r="T748">
        <f t="shared" si="265"/>
        <v>0.99998329857815205</v>
      </c>
      <c r="U748">
        <f t="shared" si="266"/>
        <v>7.8882829954617923</v>
      </c>
      <c r="V748">
        <f t="shared" si="267"/>
        <v>62.226047879967247</v>
      </c>
      <c r="W748">
        <f>SUM($U$2:U748)</f>
        <v>7513.5898159395874</v>
      </c>
      <c r="X748">
        <f t="shared" si="268"/>
        <v>10.058353167255136</v>
      </c>
      <c r="Y748">
        <f>SUM($V$2:V748)</f>
        <v>80831.351870954561</v>
      </c>
      <c r="Z748">
        <f t="shared" si="269"/>
        <v>10.402305883732431</v>
      </c>
      <c r="AA748">
        <f t="shared" si="270"/>
        <v>0.90864207597259461</v>
      </c>
      <c r="AB748">
        <f t="shared" si="271"/>
        <v>7.1677455483978223</v>
      </c>
      <c r="AC748">
        <f t="shared" si="272"/>
        <v>56.542149659517165</v>
      </c>
      <c r="AD748">
        <f>SUM($AB$2:AB748)</f>
        <v>6597.7829387537022</v>
      </c>
      <c r="AE748">
        <f t="shared" si="273"/>
        <v>8.8323734119862145</v>
      </c>
      <c r="AF748">
        <f>SUM($AC$2:AC748)</f>
        <v>72225.14088312829</v>
      </c>
      <c r="AG748">
        <f t="shared" si="274"/>
        <v>9.8329515195854142</v>
      </c>
    </row>
    <row r="749" spans="1:33" x14ac:dyDescent="0.3">
      <c r="A749">
        <v>12</v>
      </c>
      <c r="B749">
        <v>4.3464456438463897</v>
      </c>
      <c r="C749">
        <f t="shared" si="275"/>
        <v>748</v>
      </c>
      <c r="D749">
        <f t="shared" si="253"/>
        <v>7.6535543561536103</v>
      </c>
      <c r="E749">
        <f t="shared" si="254"/>
        <v>58.576894282597905</v>
      </c>
      <c r="F749" s="2">
        <f t="shared" si="255"/>
        <v>0.41379310344827586</v>
      </c>
      <c r="G749">
        <f t="shared" si="256"/>
        <v>3.1669880094428731</v>
      </c>
      <c r="H749">
        <f t="shared" si="257"/>
        <v>24.238714875557754</v>
      </c>
      <c r="I749">
        <f>SUM($G$2:G749)</f>
        <v>2829.350627300631</v>
      </c>
      <c r="J749">
        <f t="shared" si="258"/>
        <v>3.7825543145730363</v>
      </c>
      <c r="K749">
        <f>SUM($H$2:H749)</f>
        <v>33195.981267177871</v>
      </c>
      <c r="L749">
        <f t="shared" si="259"/>
        <v>6.6618056186371257</v>
      </c>
      <c r="M749" s="3">
        <f t="shared" si="260"/>
        <v>0.94707144783784991</v>
      </c>
      <c r="N749">
        <f t="shared" si="261"/>
        <v>7.2484628051880833</v>
      </c>
      <c r="O749">
        <f t="shared" si="262"/>
        <v>55.476504078064671</v>
      </c>
      <c r="P749">
        <f>SUM($N$2:N749)</f>
        <v>7034.2530579385902</v>
      </c>
      <c r="Q749">
        <f t="shared" si="263"/>
        <v>9.4040816282601476</v>
      </c>
      <c r="R749">
        <f>SUM($O$2:O749)</f>
        <v>76007.762242912329</v>
      </c>
      <c r="S749">
        <f t="shared" si="264"/>
        <v>10.0804094859764</v>
      </c>
      <c r="T749">
        <f t="shared" si="265"/>
        <v>0.99999385582539779</v>
      </c>
      <c r="U749">
        <f t="shared" si="266"/>
        <v>7.6535073313793189</v>
      </c>
      <c r="V749">
        <f t="shared" si="267"/>
        <v>58.576534375931779</v>
      </c>
      <c r="W749">
        <f>SUM($U$2:U749)</f>
        <v>7521.2433232709664</v>
      </c>
      <c r="X749">
        <f t="shared" si="268"/>
        <v>10.055138132715197</v>
      </c>
      <c r="Y749">
        <f>SUM($V$2:V749)</f>
        <v>80889.928405330487</v>
      </c>
      <c r="Z749">
        <f t="shared" si="269"/>
        <v>10.39911609297385</v>
      </c>
      <c r="AA749">
        <f t="shared" si="270"/>
        <v>0.92650317029067819</v>
      </c>
      <c r="AB749">
        <f t="shared" si="271"/>
        <v>7.0910423749683504</v>
      </c>
      <c r="AC749">
        <f t="shared" si="272"/>
        <v>54.271678258608858</v>
      </c>
      <c r="AD749">
        <f>SUM($AB$2:AB749)</f>
        <v>6604.8739811286705</v>
      </c>
      <c r="AE749">
        <f t="shared" si="273"/>
        <v>8.8300454293164048</v>
      </c>
      <c r="AF749">
        <f>SUM($AC$2:AC749)</f>
        <v>72279.412561386896</v>
      </c>
      <c r="AG749">
        <f t="shared" si="274"/>
        <v>9.8300676852726347</v>
      </c>
    </row>
    <row r="750" spans="1:33" x14ac:dyDescent="0.3">
      <c r="A750">
        <v>10</v>
      </c>
      <c r="B750">
        <v>-7.2676711792445906E-2</v>
      </c>
      <c r="C750">
        <f t="shared" si="275"/>
        <v>749</v>
      </c>
      <c r="D750">
        <f t="shared" si="253"/>
        <v>10.072676711792447</v>
      </c>
      <c r="E750">
        <f t="shared" si="254"/>
        <v>101.45881614028589</v>
      </c>
      <c r="F750" s="2">
        <f t="shared" si="255"/>
        <v>0.34482758620689657</v>
      </c>
      <c r="G750">
        <f t="shared" si="256"/>
        <v>3.4733367971698095</v>
      </c>
      <c r="H750">
        <f t="shared" si="257"/>
        <v>34.985798669064103</v>
      </c>
      <c r="I750">
        <f>SUM($G$2:G750)</f>
        <v>2832.8239640978009</v>
      </c>
      <c r="J750">
        <f t="shared" si="258"/>
        <v>3.7821414740958623</v>
      </c>
      <c r="K750">
        <f>SUM($H$2:H750)</f>
        <v>33230.967065846933</v>
      </c>
      <c r="L750">
        <f t="shared" si="259"/>
        <v>6.66086422601796</v>
      </c>
      <c r="M750" s="3">
        <f t="shared" si="260"/>
        <v>0.9365497562086299</v>
      </c>
      <c r="N750">
        <f t="shared" si="261"/>
        <v>9.4335629187975591</v>
      </c>
      <c r="O750">
        <f t="shared" si="262"/>
        <v>95.021229521400954</v>
      </c>
      <c r="P750">
        <f>SUM($N$2:N750)</f>
        <v>7043.6866208573874</v>
      </c>
      <c r="Q750">
        <f t="shared" si="263"/>
        <v>9.404120989128689</v>
      </c>
      <c r="R750">
        <f>SUM($O$2:O750)</f>
        <v>76102.78347243373</v>
      </c>
      <c r="S750">
        <f t="shared" si="264"/>
        <v>10.079972838909629</v>
      </c>
      <c r="T750">
        <f t="shared" si="265"/>
        <v>0.99995460213129761</v>
      </c>
      <c r="U750">
        <f t="shared" si="266"/>
        <v>10.072219433737603</v>
      </c>
      <c r="V750">
        <f t="shared" si="267"/>
        <v>101.45421012627206</v>
      </c>
      <c r="W750">
        <f>SUM($U$2:U750)</f>
        <v>7531.3155427047041</v>
      </c>
      <c r="X750">
        <f t="shared" si="268"/>
        <v>10.055160938190527</v>
      </c>
      <c r="Y750">
        <f>SUM($V$2:V750)</f>
        <v>80991.382615456765</v>
      </c>
      <c r="Z750">
        <f t="shared" si="269"/>
        <v>10.398686795458152</v>
      </c>
      <c r="AA750">
        <f t="shared" si="270"/>
        <v>0.88644040408808822</v>
      </c>
      <c r="AB750">
        <f t="shared" si="271"/>
        <v>8.9288276146499719</v>
      </c>
      <c r="AC750">
        <f t="shared" si="272"/>
        <v>89.937193977694065</v>
      </c>
      <c r="AD750">
        <f>SUM($AB$2:AB750)</f>
        <v>6613.8028087433204</v>
      </c>
      <c r="AE750">
        <f t="shared" si="273"/>
        <v>8.8301773147440858</v>
      </c>
      <c r="AF750">
        <f>SUM($AC$2:AC750)</f>
        <v>72369.349755364587</v>
      </c>
      <c r="AG750">
        <f t="shared" si="274"/>
        <v>9.8296131527880615</v>
      </c>
    </row>
    <row r="751" spans="1:33" x14ac:dyDescent="0.3">
      <c r="A751">
        <v>7</v>
      </c>
      <c r="B751">
        <v>-1.7029466974957499</v>
      </c>
      <c r="C751">
        <f t="shared" si="275"/>
        <v>750</v>
      </c>
      <c r="D751">
        <f t="shared" si="253"/>
        <v>8.7029466974957508</v>
      </c>
      <c r="E751">
        <f t="shared" si="254"/>
        <v>75.74128121945219</v>
      </c>
      <c r="F751" s="2">
        <f t="shared" si="255"/>
        <v>0.2413793103448276</v>
      </c>
      <c r="G751">
        <f t="shared" si="256"/>
        <v>2.100711271809319</v>
      </c>
      <c r="H751">
        <f t="shared" si="257"/>
        <v>18.282378225385013</v>
      </c>
      <c r="I751">
        <f>SUM($G$2:G751)</f>
        <v>2834.9246753696102</v>
      </c>
      <c r="J751">
        <f t="shared" si="258"/>
        <v>3.7798995671594802</v>
      </c>
      <c r="K751">
        <f>SUM($H$2:H751)</f>
        <v>33249.249444072317</v>
      </c>
      <c r="L751">
        <f t="shared" si="259"/>
        <v>6.6582529684667602</v>
      </c>
      <c r="M751" s="3">
        <f t="shared" si="260"/>
        <v>0.90966629776051799</v>
      </c>
      <c r="N751">
        <f t="shared" si="261"/>
        <v>7.9167773019180867</v>
      </c>
      <c r="O751">
        <f t="shared" si="262"/>
        <v>68.899290874537328</v>
      </c>
      <c r="P751">
        <f>SUM($N$2:N751)</f>
        <v>7051.6033981593055</v>
      </c>
      <c r="Q751">
        <f t="shared" si="263"/>
        <v>9.402137864212408</v>
      </c>
      <c r="R751">
        <f>SUM($O$2:O751)</f>
        <v>76171.682763308272</v>
      </c>
      <c r="S751">
        <f t="shared" si="264"/>
        <v>10.077809468550743</v>
      </c>
      <c r="T751">
        <f t="shared" si="265"/>
        <v>0.9990889488055994</v>
      </c>
      <c r="U751">
        <f t="shared" si="266"/>
        <v>8.6950178675121919</v>
      </c>
      <c r="V751">
        <f t="shared" si="267"/>
        <v>75.672277034731778</v>
      </c>
      <c r="W751">
        <f>SUM($U$2:U751)</f>
        <v>7540.0105605722165</v>
      </c>
      <c r="X751">
        <f t="shared" si="268"/>
        <v>10.053347414096288</v>
      </c>
      <c r="Y751">
        <f>SUM($V$2:V751)</f>
        <v>81067.054892491491</v>
      </c>
      <c r="Z751">
        <f t="shared" si="269"/>
        <v>10.396605528888839</v>
      </c>
      <c r="AA751">
        <f t="shared" si="270"/>
        <v>0.78189948708283397</v>
      </c>
      <c r="AB751">
        <f t="shared" si="271"/>
        <v>6.8048295588811714</v>
      </c>
      <c r="AC751">
        <f t="shared" si="272"/>
        <v>59.222068936486352</v>
      </c>
      <c r="AD751">
        <f>SUM($AB$2:AB751)</f>
        <v>6620.6076383022018</v>
      </c>
      <c r="AE751">
        <f t="shared" si="273"/>
        <v>8.8274768510696031</v>
      </c>
      <c r="AF751">
        <f>SUM($AC$2:AC751)</f>
        <v>72428.571824301078</v>
      </c>
      <c r="AG751">
        <f t="shared" si="274"/>
        <v>9.8270763250861179</v>
      </c>
    </row>
    <row r="752" spans="1:33" x14ac:dyDescent="0.3">
      <c r="A752">
        <v>7</v>
      </c>
      <c r="B752">
        <v>-2.56269112502383</v>
      </c>
      <c r="C752">
        <f t="shared" si="275"/>
        <v>751</v>
      </c>
      <c r="D752">
        <f t="shared" si="253"/>
        <v>9.5626911250238305</v>
      </c>
      <c r="E752">
        <f t="shared" si="254"/>
        <v>91.445061552609531</v>
      </c>
      <c r="F752" s="2">
        <f t="shared" si="255"/>
        <v>0.2413793103448276</v>
      </c>
      <c r="G752">
        <f t="shared" si="256"/>
        <v>2.3082357887988558</v>
      </c>
      <c r="H752">
        <f t="shared" si="257"/>
        <v>22.072945892009198</v>
      </c>
      <c r="I752">
        <f>SUM($G$2:G752)</f>
        <v>2837.232911158409</v>
      </c>
      <c r="J752">
        <f t="shared" si="258"/>
        <v>3.777939961595751</v>
      </c>
      <c r="K752">
        <f>SUM($H$2:H752)</f>
        <v>33271.322389964327</v>
      </c>
      <c r="L752">
        <f t="shared" si="259"/>
        <v>6.6560268125496558</v>
      </c>
      <c r="M752" s="3">
        <f t="shared" si="260"/>
        <v>0.90966629776051799</v>
      </c>
      <c r="N752">
        <f t="shared" si="261"/>
        <v>8.698857832327791</v>
      </c>
      <c r="O752">
        <f t="shared" si="262"/>
        <v>83.184490591044991</v>
      </c>
      <c r="P752">
        <f>SUM($N$2:N752)</f>
        <v>7060.3022559916335</v>
      </c>
      <c r="Q752">
        <f t="shared" si="263"/>
        <v>9.4012014061140263</v>
      </c>
      <c r="R752">
        <f>SUM($O$2:O752)</f>
        <v>76254.867253899312</v>
      </c>
      <c r="S752">
        <f t="shared" si="264"/>
        <v>10.076595290160107</v>
      </c>
      <c r="T752">
        <f t="shared" si="265"/>
        <v>0.9990889488055994</v>
      </c>
      <c r="U752">
        <f t="shared" si="266"/>
        <v>9.553979023852694</v>
      </c>
      <c r="V752">
        <f t="shared" si="267"/>
        <v>91.361750420059991</v>
      </c>
      <c r="W752">
        <f>SUM($U$2:U752)</f>
        <v>7549.5645395960692</v>
      </c>
      <c r="X752">
        <f t="shared" si="268"/>
        <v>10.052682476159879</v>
      </c>
      <c r="Y752">
        <f>SUM($V$2:V752)</f>
        <v>81158.416642911558</v>
      </c>
      <c r="Z752">
        <f t="shared" si="269"/>
        <v>10.395534266227413</v>
      </c>
      <c r="AA752">
        <f t="shared" si="270"/>
        <v>0.78189948708283397</v>
      </c>
      <c r="AB752">
        <f t="shared" si="271"/>
        <v>7.4770632857877013</v>
      </c>
      <c r="AC752">
        <f t="shared" si="272"/>
        <v>71.500846724243573</v>
      </c>
      <c r="AD752">
        <f>SUM($AB$2:AB752)</f>
        <v>6628.0847015879899</v>
      </c>
      <c r="AE752">
        <f t="shared" si="273"/>
        <v>8.8256786971877368</v>
      </c>
      <c r="AF752">
        <f>SUM($AC$2:AC752)</f>
        <v>72500.072671025322</v>
      </c>
      <c r="AG752">
        <f t="shared" si="274"/>
        <v>9.8253776602468808</v>
      </c>
    </row>
    <row r="753" spans="1:33" x14ac:dyDescent="0.3">
      <c r="A753">
        <v>13</v>
      </c>
      <c r="B753">
        <v>2.0140350749509501</v>
      </c>
      <c r="C753">
        <f t="shared" si="275"/>
        <v>752</v>
      </c>
      <c r="D753">
        <f t="shared" si="253"/>
        <v>10.98596492504905</v>
      </c>
      <c r="E753">
        <f t="shared" si="254"/>
        <v>120.69142533440798</v>
      </c>
      <c r="F753" s="2">
        <f t="shared" si="255"/>
        <v>0.44827586206896552</v>
      </c>
      <c r="G753">
        <f t="shared" si="256"/>
        <v>4.924742897435781</v>
      </c>
      <c r="H753">
        <f t="shared" si="257"/>
        <v>54.103052736113924</v>
      </c>
      <c r="I753">
        <f>SUM($G$2:G753)</f>
        <v>2842.1576540558449</v>
      </c>
      <c r="J753">
        <f t="shared" si="258"/>
        <v>3.7794649654997938</v>
      </c>
      <c r="K753">
        <f>SUM($H$2:H753)</f>
        <v>33325.425442700442</v>
      </c>
      <c r="L753">
        <f t="shared" si="259"/>
        <v>6.657005732515179</v>
      </c>
      <c r="M753" s="3">
        <f t="shared" si="260"/>
        <v>0.9511262994376215</v>
      </c>
      <c r="N753">
        <f t="shared" si="261"/>
        <v>10.449040164913409</v>
      </c>
      <c r="O753">
        <f t="shared" si="262"/>
        <v>114.79278875216747</v>
      </c>
      <c r="P753">
        <f>SUM($N$2:N753)</f>
        <v>7070.7512961565471</v>
      </c>
      <c r="Q753">
        <f t="shared" si="263"/>
        <v>9.4025948087188134</v>
      </c>
      <c r="R753">
        <f>SUM($O$2:O753)</f>
        <v>76369.660042651478</v>
      </c>
      <c r="S753">
        <f t="shared" si="264"/>
        <v>10.077469870601828</v>
      </c>
      <c r="T753">
        <f t="shared" si="265"/>
        <v>0.99999773967570205</v>
      </c>
      <c r="U753">
        <f t="shared" si="266"/>
        <v>10.985940093205594</v>
      </c>
      <c r="V753">
        <f t="shared" si="267"/>
        <v>120.69115253264674</v>
      </c>
      <c r="W753">
        <f>SUM($U$2:U753)</f>
        <v>7560.5504796892747</v>
      </c>
      <c r="X753">
        <f t="shared" si="268"/>
        <v>10.053923510225099</v>
      </c>
      <c r="Y753">
        <f>SUM($V$2:V753)</f>
        <v>81279.107795444201</v>
      </c>
      <c r="Z753">
        <f t="shared" si="269"/>
        <v>10.396341661409087</v>
      </c>
      <c r="AA753">
        <f t="shared" si="270"/>
        <v>0.94087229942198958</v>
      </c>
      <c r="AB753">
        <f t="shared" si="271"/>
        <v>10.336390080400225</v>
      </c>
      <c r="AC753">
        <f t="shared" si="272"/>
        <v>113.55521887490181</v>
      </c>
      <c r="AD753">
        <f>SUM($AB$2:AB753)</f>
        <v>6638.4210916683905</v>
      </c>
      <c r="AE753">
        <f t="shared" si="273"/>
        <v>8.8276876218994556</v>
      </c>
      <c r="AF753">
        <f>SUM($AC$2:AC753)</f>
        <v>72613.627889900221</v>
      </c>
      <c r="AG753">
        <f t="shared" si="274"/>
        <v>9.8265291627057021</v>
      </c>
    </row>
    <row r="754" spans="1:33" x14ac:dyDescent="0.3">
      <c r="A754">
        <v>14</v>
      </c>
      <c r="B754">
        <v>2.1221934162586402</v>
      </c>
      <c r="C754">
        <f t="shared" si="275"/>
        <v>753</v>
      </c>
      <c r="D754">
        <f t="shared" si="253"/>
        <v>11.877806583741361</v>
      </c>
      <c r="E754">
        <f t="shared" si="254"/>
        <v>141.08228924076963</v>
      </c>
      <c r="F754" s="2">
        <f t="shared" si="255"/>
        <v>0.48275862068965519</v>
      </c>
      <c r="G754">
        <f t="shared" si="256"/>
        <v>5.734113523185485</v>
      </c>
      <c r="H754">
        <f t="shared" si="257"/>
        <v>68.108691357612926</v>
      </c>
      <c r="I754">
        <f>SUM($G$2:G754)</f>
        <v>2847.8917675790303</v>
      </c>
      <c r="J754">
        <f t="shared" si="258"/>
        <v>3.7820607803174373</v>
      </c>
      <c r="K754">
        <f>SUM($H$2:H754)</f>
        <v>33393.534134058056</v>
      </c>
      <c r="L754">
        <f t="shared" si="259"/>
        <v>6.6593785661422862</v>
      </c>
      <c r="M754" s="3">
        <f t="shared" si="260"/>
        <v>0.95460506432068237</v>
      </c>
      <c r="N754">
        <f t="shared" si="261"/>
        <v>11.338614317861046</v>
      </c>
      <c r="O754">
        <f t="shared" si="262"/>
        <v>134.677867795194</v>
      </c>
      <c r="P754">
        <f>SUM($N$2:N754)</f>
        <v>7082.0899104744085</v>
      </c>
      <c r="Q754">
        <f t="shared" si="263"/>
        <v>9.4051658837641554</v>
      </c>
      <c r="R754">
        <f>SUM($O$2:O754)</f>
        <v>76504.337910446673</v>
      </c>
      <c r="S754">
        <f t="shared" si="264"/>
        <v>10.079652093959124</v>
      </c>
      <c r="T754">
        <f t="shared" si="265"/>
        <v>0.99999916847197223</v>
      </c>
      <c r="U754">
        <f t="shared" si="266"/>
        <v>11.877796707012278</v>
      </c>
      <c r="V754">
        <f t="shared" si="267"/>
        <v>141.0821719268919</v>
      </c>
      <c r="W754">
        <f>SUM($U$2:U754)</f>
        <v>7572.4282763962865</v>
      </c>
      <c r="X754">
        <f t="shared" si="268"/>
        <v>10.05634565258471</v>
      </c>
      <c r="Y754">
        <f>SUM($V$2:V754)</f>
        <v>81420.189967371087</v>
      </c>
      <c r="Z754">
        <f t="shared" si="269"/>
        <v>10.39844903437748</v>
      </c>
      <c r="AA754">
        <f t="shared" si="270"/>
        <v>0.95243216626526905</v>
      </c>
      <c r="AB754">
        <f t="shared" si="271"/>
        <v>11.312805055032658</v>
      </c>
      <c r="AC754">
        <f t="shared" si="272"/>
        <v>134.37131036324948</v>
      </c>
      <c r="AD754">
        <f>SUM($AB$2:AB754)</f>
        <v>6649.7338967234236</v>
      </c>
      <c r="AE754">
        <f t="shared" si="273"/>
        <v>8.8309879106552778</v>
      </c>
      <c r="AF754">
        <f>SUM($AC$2:AC754)</f>
        <v>72747.999200263468</v>
      </c>
      <c r="AG754">
        <f t="shared" si="274"/>
        <v>9.8290838185544676</v>
      </c>
    </row>
    <row r="755" spans="1:33" x14ac:dyDescent="0.3">
      <c r="A755">
        <v>7</v>
      </c>
      <c r="B755">
        <v>-1.0951322195378499</v>
      </c>
      <c r="C755">
        <f t="shared" si="275"/>
        <v>754</v>
      </c>
      <c r="D755">
        <f t="shared" si="253"/>
        <v>8.0951322195378506</v>
      </c>
      <c r="E755">
        <f t="shared" si="254"/>
        <v>65.53116565179981</v>
      </c>
      <c r="F755" s="2">
        <f t="shared" si="255"/>
        <v>0.2413793103448276</v>
      </c>
      <c r="G755">
        <f t="shared" si="256"/>
        <v>1.9539974323022398</v>
      </c>
      <c r="H755">
        <f t="shared" si="257"/>
        <v>15.817867571124093</v>
      </c>
      <c r="I755">
        <f>SUM($G$2:G755)</f>
        <v>2849.8457650113328</v>
      </c>
      <c r="J755">
        <f t="shared" si="258"/>
        <v>3.7796362931184784</v>
      </c>
      <c r="K755">
        <f>SUM($H$2:H755)</f>
        <v>33409.35200162918</v>
      </c>
      <c r="L755">
        <f t="shared" si="259"/>
        <v>6.6565370436362254</v>
      </c>
      <c r="M755" s="3">
        <f t="shared" si="260"/>
        <v>0.90966629776051799</v>
      </c>
      <c r="N755">
        <f t="shared" si="261"/>
        <v>7.363868956028881</v>
      </c>
      <c r="O755">
        <f t="shared" si="262"/>
        <v>59.611492846403955</v>
      </c>
      <c r="P755">
        <f>SUM($N$2:N755)</f>
        <v>7089.453779430437</v>
      </c>
      <c r="Q755">
        <f t="shared" si="263"/>
        <v>9.402458593409067</v>
      </c>
      <c r="R755">
        <f>SUM($O$2:O755)</f>
        <v>76563.949403293082</v>
      </c>
      <c r="S755">
        <f t="shared" si="264"/>
        <v>10.076889374894591</v>
      </c>
      <c r="T755">
        <f t="shared" si="265"/>
        <v>0.9990889488055994</v>
      </c>
      <c r="U755">
        <f t="shared" si="266"/>
        <v>8.0877571396604093</v>
      </c>
      <c r="V755">
        <f t="shared" si="267"/>
        <v>65.471463405062281</v>
      </c>
      <c r="W755">
        <f>SUM($U$2:U755)</f>
        <v>7580.5160335359469</v>
      </c>
      <c r="X755">
        <f t="shared" si="268"/>
        <v>10.053734792487994</v>
      </c>
      <c r="Y755">
        <f>SUM($V$2:V755)</f>
        <v>81485.661430776148</v>
      </c>
      <c r="Z755">
        <f t="shared" si="269"/>
        <v>10.395728401912702</v>
      </c>
      <c r="AA755">
        <f t="shared" si="270"/>
        <v>0.78189948708283397</v>
      </c>
      <c r="AB755">
        <f t="shared" si="271"/>
        <v>6.3295797303243688</v>
      </c>
      <c r="AC755">
        <f t="shared" si="272"/>
        <v>51.238784811082496</v>
      </c>
      <c r="AD755">
        <f>SUM($AB$2:AB755)</f>
        <v>6656.0634764537481</v>
      </c>
      <c r="AE755">
        <f t="shared" si="273"/>
        <v>8.8276703931747313</v>
      </c>
      <c r="AF755">
        <f>SUM($AC$2:AC755)</f>
        <v>72799.237985074549</v>
      </c>
      <c r="AG755">
        <f t="shared" si="274"/>
        <v>9.8260222627498877</v>
      </c>
    </row>
    <row r="756" spans="1:33" x14ac:dyDescent="0.3">
      <c r="A756">
        <v>12</v>
      </c>
      <c r="B756">
        <v>0.98500329633688299</v>
      </c>
      <c r="C756">
        <f t="shared" si="275"/>
        <v>755</v>
      </c>
      <c r="D756">
        <f t="shared" si="253"/>
        <v>11.014996703663117</v>
      </c>
      <c r="E756">
        <f t="shared" si="254"/>
        <v>121.33015238170934</v>
      </c>
      <c r="F756" s="2">
        <f t="shared" si="255"/>
        <v>0.41379310344827586</v>
      </c>
      <c r="G756">
        <f t="shared" si="256"/>
        <v>4.5579296704812897</v>
      </c>
      <c r="H756">
        <f t="shared" si="257"/>
        <v>50.205580295879727</v>
      </c>
      <c r="I756">
        <f>SUM($G$2:G756)</f>
        <v>2854.4036946818142</v>
      </c>
      <c r="J756">
        <f t="shared" si="258"/>
        <v>3.780667145273926</v>
      </c>
      <c r="K756">
        <f>SUM($H$2:H756)</f>
        <v>33459.557581925059</v>
      </c>
      <c r="L756">
        <f t="shared" si="259"/>
        <v>6.6571236138813559</v>
      </c>
      <c r="M756" s="3">
        <f t="shared" si="260"/>
        <v>0.94707144783784991</v>
      </c>
      <c r="N756">
        <f t="shared" si="261"/>
        <v>10.431988876067372</v>
      </c>
      <c r="O756">
        <f t="shared" si="262"/>
        <v>114.90832308253242</v>
      </c>
      <c r="P756">
        <f>SUM($N$2:N756)</f>
        <v>7099.8857683065044</v>
      </c>
      <c r="Q756">
        <f t="shared" si="263"/>
        <v>9.4038222096774895</v>
      </c>
      <c r="R756">
        <f>SUM($O$2:O756)</f>
        <v>76678.857726375616</v>
      </c>
      <c r="S756">
        <f t="shared" si="264"/>
        <v>10.077767657675331</v>
      </c>
      <c r="T756">
        <f t="shared" si="265"/>
        <v>0.99999385582539779</v>
      </c>
      <c r="U756">
        <f t="shared" si="266"/>
        <v>11.014929025600127</v>
      </c>
      <c r="V756">
        <f t="shared" si="267"/>
        <v>121.32940690806859</v>
      </c>
      <c r="W756">
        <f>SUM($U$2:U756)</f>
        <v>7591.5309625615473</v>
      </c>
      <c r="X756">
        <f t="shared" si="268"/>
        <v>10.055007897432512</v>
      </c>
      <c r="Y756">
        <f>SUM($V$2:V756)</f>
        <v>81606.990837684221</v>
      </c>
      <c r="Z756">
        <f t="shared" si="269"/>
        <v>10.396572973164606</v>
      </c>
      <c r="AA756">
        <f t="shared" si="270"/>
        <v>0.92650317029067819</v>
      </c>
      <c r="AB756">
        <f t="shared" si="271"/>
        <v>10.205429366685248</v>
      </c>
      <c r="AC756">
        <f t="shared" si="272"/>
        <v>112.41277083350478</v>
      </c>
      <c r="AD756">
        <f>SUM($AB$2:AB756)</f>
        <v>6666.2689058204332</v>
      </c>
      <c r="AE756">
        <f t="shared" si="273"/>
        <v>8.8294952394972626</v>
      </c>
      <c r="AF756">
        <f>SUM($AC$2:AC756)</f>
        <v>72911.650755908049</v>
      </c>
      <c r="AG756">
        <f t="shared" si="274"/>
        <v>9.8270912713532557</v>
      </c>
    </row>
    <row r="757" spans="1:33" x14ac:dyDescent="0.3">
      <c r="A757">
        <v>12</v>
      </c>
      <c r="B757">
        <v>-0.65906038918991205</v>
      </c>
      <c r="C757">
        <f t="shared" si="275"/>
        <v>756</v>
      </c>
      <c r="D757">
        <f t="shared" si="253"/>
        <v>12.659060389189912</v>
      </c>
      <c r="E757">
        <f t="shared" si="254"/>
        <v>160.25180993715705</v>
      </c>
      <c r="F757" s="2">
        <f t="shared" si="255"/>
        <v>0.41379310344827586</v>
      </c>
      <c r="G757">
        <f t="shared" si="256"/>
        <v>5.2382318851820324</v>
      </c>
      <c r="H757">
        <f t="shared" si="257"/>
        <v>66.311093767099464</v>
      </c>
      <c r="I757">
        <f>SUM($G$2:G757)</f>
        <v>2859.6419265669961</v>
      </c>
      <c r="J757">
        <f t="shared" si="258"/>
        <v>3.782595140961635</v>
      </c>
      <c r="K757">
        <f>SUM($H$2:H757)</f>
        <v>33525.86867569216</v>
      </c>
      <c r="L757">
        <f t="shared" si="259"/>
        <v>6.6593083077117656</v>
      </c>
      <c r="M757" s="3">
        <f t="shared" si="260"/>
        <v>0.94707144783784991</v>
      </c>
      <c r="N757">
        <f t="shared" si="261"/>
        <v>11.989034651056865</v>
      </c>
      <c r="O757">
        <f t="shared" si="262"/>
        <v>151.76991365581927</v>
      </c>
      <c r="P757">
        <f>SUM($N$2:N757)</f>
        <v>7111.8748029575609</v>
      </c>
      <c r="Q757">
        <f t="shared" si="263"/>
        <v>9.4072418028539158</v>
      </c>
      <c r="R757">
        <f>SUM($O$2:O757)</f>
        <v>76830.627640031438</v>
      </c>
      <c r="S757">
        <f t="shared" si="264"/>
        <v>10.081062163218018</v>
      </c>
      <c r="T757">
        <f t="shared" si="265"/>
        <v>0.99999385582539779</v>
      </c>
      <c r="U757">
        <f t="shared" si="266"/>
        <v>12.658982609712581</v>
      </c>
      <c r="V757">
        <f t="shared" si="267"/>
        <v>160.25082532205647</v>
      </c>
      <c r="W757">
        <f>SUM($U$2:U757)</f>
        <v>7604.1899451712598</v>
      </c>
      <c r="X757">
        <f t="shared" si="268"/>
        <v>10.058452308427592</v>
      </c>
      <c r="Y757">
        <f>SUM($V$2:V757)</f>
        <v>81767.24166300628</v>
      </c>
      <c r="Z757">
        <f t="shared" si="269"/>
        <v>10.399890723823431</v>
      </c>
      <c r="AA757">
        <f t="shared" si="270"/>
        <v>0.92650317029067819</v>
      </c>
      <c r="AB757">
        <f t="shared" si="271"/>
        <v>11.7286595834856</v>
      </c>
      <c r="AC757">
        <f t="shared" si="272"/>
        <v>148.4738099515952</v>
      </c>
      <c r="AD757">
        <f>SUM($AB$2:AB757)</f>
        <v>6677.997565403919</v>
      </c>
      <c r="AE757">
        <f t="shared" si="273"/>
        <v>8.833330112968147</v>
      </c>
      <c r="AF757">
        <f>SUM($AC$2:AC757)</f>
        <v>73060.124565859645</v>
      </c>
      <c r="AG757">
        <f t="shared" si="274"/>
        <v>9.8305837268123231</v>
      </c>
    </row>
    <row r="758" spans="1:33" x14ac:dyDescent="0.3">
      <c r="A758">
        <v>13</v>
      </c>
      <c r="B758">
        <v>0.42053000749778402</v>
      </c>
      <c r="C758">
        <f t="shared" si="275"/>
        <v>757</v>
      </c>
      <c r="D758">
        <f t="shared" si="253"/>
        <v>12.579469992502215</v>
      </c>
      <c r="E758">
        <f t="shared" si="254"/>
        <v>158.24306529226368</v>
      </c>
      <c r="F758" s="2">
        <f t="shared" si="255"/>
        <v>0.44827586206896552</v>
      </c>
      <c r="G758">
        <f t="shared" si="256"/>
        <v>5.6390727552596136</v>
      </c>
      <c r="H758">
        <f t="shared" si="257"/>
        <v>70.936546510325101</v>
      </c>
      <c r="I758">
        <f>SUM($G$2:G758)</f>
        <v>2865.2809993222559</v>
      </c>
      <c r="J758">
        <f t="shared" si="258"/>
        <v>3.7850475552473659</v>
      </c>
      <c r="K758">
        <f>SUM($H$2:H758)</f>
        <v>33596.805222202485</v>
      </c>
      <c r="L758">
        <f t="shared" si="259"/>
        <v>6.6619451245914663</v>
      </c>
      <c r="M758" s="3">
        <f t="shared" si="260"/>
        <v>0.9511262994376215</v>
      </c>
      <c r="N758">
        <f t="shared" si="261"/>
        <v>11.964664742855236</v>
      </c>
      <c r="O758">
        <f t="shared" si="262"/>
        <v>150.50914110309668</v>
      </c>
      <c r="P758">
        <f>SUM($N$2:N758)</f>
        <v>7123.8394677004162</v>
      </c>
      <c r="Q758">
        <f t="shared" si="263"/>
        <v>9.4106201686927555</v>
      </c>
      <c r="R758">
        <f>SUM($O$2:O758)</f>
        <v>76981.136781134541</v>
      </c>
      <c r="S758">
        <f t="shared" si="264"/>
        <v>10.084264314516901</v>
      </c>
      <c r="T758">
        <f t="shared" si="265"/>
        <v>0.99999773967570205</v>
      </c>
      <c r="U758">
        <f t="shared" si="266"/>
        <v>12.579441558820536</v>
      </c>
      <c r="V758">
        <f t="shared" si="267"/>
        <v>158.24270761161821</v>
      </c>
      <c r="W758">
        <f>SUM($U$2:U758)</f>
        <v>7616.7693867300804</v>
      </c>
      <c r="X758">
        <f t="shared" si="268"/>
        <v>10.061782545218072</v>
      </c>
      <c r="Y758">
        <f>SUM($V$2:V758)</f>
        <v>81925.484370617894</v>
      </c>
      <c r="Z758">
        <f t="shared" si="269"/>
        <v>10.40307115832891</v>
      </c>
      <c r="AA758">
        <f t="shared" si="270"/>
        <v>0.94087229942198958</v>
      </c>
      <c r="AB758">
        <f t="shared" si="271"/>
        <v>11.835674857355476</v>
      </c>
      <c r="AC758">
        <f t="shared" si="272"/>
        <v>148.88651670911617</v>
      </c>
      <c r="AD758">
        <f>SUM($AB$2:AB758)</f>
        <v>6689.8332402612741</v>
      </c>
      <c r="AE758">
        <f t="shared" si="273"/>
        <v>8.8372962222738103</v>
      </c>
      <c r="AF758">
        <f>SUM($AC$2:AC758)</f>
        <v>73209.011082568759</v>
      </c>
      <c r="AG758">
        <f t="shared" si="274"/>
        <v>9.8340934390646613</v>
      </c>
    </row>
    <row r="759" spans="1:33" x14ac:dyDescent="0.3">
      <c r="A759">
        <v>8</v>
      </c>
      <c r="B759">
        <v>0.41384528034119</v>
      </c>
      <c r="C759">
        <f t="shared" si="275"/>
        <v>758</v>
      </c>
      <c r="D759">
        <f t="shared" si="253"/>
        <v>7.5861547196588104</v>
      </c>
      <c r="E759">
        <f t="shared" si="254"/>
        <v>57.549743430601644</v>
      </c>
      <c r="F759" s="2">
        <f t="shared" si="255"/>
        <v>0.27586206896551724</v>
      </c>
      <c r="G759">
        <f t="shared" si="256"/>
        <v>2.0927323364576029</v>
      </c>
      <c r="H759">
        <f t="shared" si="257"/>
        <v>15.875791291200454</v>
      </c>
      <c r="I759">
        <f>SUM($G$2:G759)</f>
        <v>2867.3737316587135</v>
      </c>
      <c r="J759">
        <f t="shared" si="258"/>
        <v>3.782814949417828</v>
      </c>
      <c r="K759">
        <f>SUM($H$2:H759)</f>
        <v>33612.681013493682</v>
      </c>
      <c r="L759">
        <f t="shared" si="259"/>
        <v>6.6591220404986959</v>
      </c>
      <c r="M759" s="3">
        <f t="shared" si="260"/>
        <v>0.92083392947401488</v>
      </c>
      <c r="N759">
        <f t="shared" si="261"/>
        <v>6.985588660101266</v>
      </c>
      <c r="O759">
        <f t="shared" si="262"/>
        <v>52.993756383422287</v>
      </c>
      <c r="P759">
        <f>SUM($N$2:N759)</f>
        <v>7130.8250563605179</v>
      </c>
      <c r="Q759">
        <f t="shared" si="263"/>
        <v>9.4074209186814226</v>
      </c>
      <c r="R759">
        <f>SUM($O$2:O759)</f>
        <v>77034.130537517965</v>
      </c>
      <c r="S759">
        <f t="shared" si="264"/>
        <v>10.081078342658351</v>
      </c>
      <c r="T759">
        <f t="shared" si="265"/>
        <v>0.99966464986953363</v>
      </c>
      <c r="U759">
        <f t="shared" si="266"/>
        <v>7.5836107016838348</v>
      </c>
      <c r="V759">
        <f t="shared" si="267"/>
        <v>57.530444116633888</v>
      </c>
      <c r="W759">
        <f>SUM($U$2:U759)</f>
        <v>7624.3529974317644</v>
      </c>
      <c r="X759">
        <f t="shared" si="268"/>
        <v>10.058513189223964</v>
      </c>
      <c r="Y759">
        <f>SUM($V$2:V759)</f>
        <v>81983.014814734532</v>
      </c>
      <c r="Z759">
        <f t="shared" si="269"/>
        <v>10.399856327321901</v>
      </c>
      <c r="AA759">
        <f t="shared" si="270"/>
        <v>0.82453961790353159</v>
      </c>
      <c r="AB759">
        <f t="shared" si="271"/>
        <v>6.2550851139045482</v>
      </c>
      <c r="AC759">
        <f t="shared" si="272"/>
        <v>47.452043458714556</v>
      </c>
      <c r="AD759">
        <f>SUM($AB$2:AB759)</f>
        <v>6696.088325375179</v>
      </c>
      <c r="AE759">
        <f t="shared" si="273"/>
        <v>8.8338896113129017</v>
      </c>
      <c r="AF759">
        <f>SUM($AC$2:AC759)</f>
        <v>73256.463126027476</v>
      </c>
      <c r="AG759">
        <f t="shared" si="274"/>
        <v>9.8307889030586253</v>
      </c>
    </row>
    <row r="760" spans="1:33" x14ac:dyDescent="0.3">
      <c r="A760">
        <v>9</v>
      </c>
      <c r="B760">
        <v>-0.83008665788055802</v>
      </c>
      <c r="C760">
        <f t="shared" si="275"/>
        <v>759</v>
      </c>
      <c r="D760">
        <f t="shared" si="253"/>
        <v>9.8300866578805586</v>
      </c>
      <c r="E760">
        <f t="shared" si="254"/>
        <v>96.630603701441373</v>
      </c>
      <c r="F760" s="2">
        <f t="shared" si="255"/>
        <v>0.31034482758620691</v>
      </c>
      <c r="G760">
        <f t="shared" si="256"/>
        <v>3.0507165489974146</v>
      </c>
      <c r="H760">
        <f t="shared" si="257"/>
        <v>29.988808045274912</v>
      </c>
      <c r="I760">
        <f>SUM($G$2:G760)</f>
        <v>2870.4244482077111</v>
      </c>
      <c r="J760">
        <f t="shared" si="258"/>
        <v>3.7818503928955352</v>
      </c>
      <c r="K760">
        <f>SUM($H$2:H760)</f>
        <v>33642.669821538955</v>
      </c>
      <c r="L760">
        <f t="shared" si="259"/>
        <v>6.6577017939569938</v>
      </c>
      <c r="M760" s="3">
        <f t="shared" si="260"/>
        <v>0.92955421020629747</v>
      </c>
      <c r="N760">
        <f t="shared" si="261"/>
        <v>9.1375984395256253</v>
      </c>
      <c r="O760">
        <f t="shared" si="262"/>
        <v>89.82338450545106</v>
      </c>
      <c r="P760">
        <f>SUM($N$2:N760)</f>
        <v>7139.9626548000433</v>
      </c>
      <c r="Q760">
        <f t="shared" si="263"/>
        <v>9.4070654213439298</v>
      </c>
      <c r="R760">
        <f>SUM($O$2:O760)</f>
        <v>77123.953922023415</v>
      </c>
      <c r="S760">
        <f t="shared" si="264"/>
        <v>10.080306915592764</v>
      </c>
      <c r="T760">
        <f t="shared" si="265"/>
        <v>0.99987660542401369</v>
      </c>
      <c r="U760">
        <f t="shared" si="266"/>
        <v>9.8288736785055004</v>
      </c>
      <c r="V760">
        <f t="shared" si="267"/>
        <v>96.618680009070331</v>
      </c>
      <c r="W760">
        <f>SUM($U$2:U760)</f>
        <v>7634.1818711102696</v>
      </c>
      <c r="X760">
        <f t="shared" si="268"/>
        <v>10.058210633873873</v>
      </c>
      <c r="Y760">
        <f>SUM($V$2:V760)</f>
        <v>82079.633494743597</v>
      </c>
      <c r="Z760">
        <f t="shared" si="269"/>
        <v>10.399125425293844</v>
      </c>
      <c r="AA760">
        <f t="shared" si="270"/>
        <v>0.85884331369210809</v>
      </c>
      <c r="AB760">
        <f t="shared" si="271"/>
        <v>8.4425041991347189</v>
      </c>
      <c r="AC760">
        <f t="shared" si="272"/>
        <v>82.990547887014799</v>
      </c>
      <c r="AD760">
        <f>SUM($AB$2:AB760)</f>
        <v>6704.5308295743134</v>
      </c>
      <c r="AE760">
        <f t="shared" si="273"/>
        <v>8.8333739520083174</v>
      </c>
      <c r="AF760">
        <f>SUM($AC$2:AC760)</f>
        <v>73339.453673914497</v>
      </c>
      <c r="AG760">
        <f t="shared" si="274"/>
        <v>9.8298739146416807</v>
      </c>
    </row>
    <row r="761" spans="1:33" x14ac:dyDescent="0.3">
      <c r="A761">
        <v>20</v>
      </c>
      <c r="B761">
        <v>2.3854029936371202</v>
      </c>
      <c r="C761">
        <f t="shared" si="275"/>
        <v>760</v>
      </c>
      <c r="D761">
        <f t="shared" si="253"/>
        <v>17.614597006362878</v>
      </c>
      <c r="E761">
        <f t="shared" si="254"/>
        <v>310.27402769656806</v>
      </c>
      <c r="F761" s="2">
        <f t="shared" si="255"/>
        <v>0.68965517241379315</v>
      </c>
      <c r="G761">
        <f t="shared" si="256"/>
        <v>12.147997935422675</v>
      </c>
      <c r="H761">
        <f t="shared" si="257"/>
        <v>213.98208806659866</v>
      </c>
      <c r="I761">
        <f>SUM($G$2:G761)</f>
        <v>2882.5724461431337</v>
      </c>
      <c r="J761">
        <f t="shared" si="258"/>
        <v>3.792858481767281</v>
      </c>
      <c r="K761">
        <f>SUM($H$2:H761)</f>
        <v>33856.651909605556</v>
      </c>
      <c r="L761">
        <f t="shared" si="259"/>
        <v>6.6744457595256108</v>
      </c>
      <c r="M761" s="3">
        <f t="shared" si="260"/>
        <v>0.96819631528808914</v>
      </c>
      <c r="N761">
        <f t="shared" si="261"/>
        <v>17.054387916845144</v>
      </c>
      <c r="O761">
        <f t="shared" si="262"/>
        <v>300.40617034541168</v>
      </c>
      <c r="P761">
        <f>SUM($N$2:N761)</f>
        <v>7157.0170427168887</v>
      </c>
      <c r="Q761">
        <f t="shared" si="263"/>
        <v>9.4171276877853796</v>
      </c>
      <c r="R761">
        <f>SUM($O$2:O761)</f>
        <v>77424.360092368821</v>
      </c>
      <c r="S761">
        <f t="shared" si="264"/>
        <v>10.093272909035738</v>
      </c>
      <c r="T761">
        <f t="shared" si="265"/>
        <v>0.99999999793884631</v>
      </c>
      <c r="U761">
        <f t="shared" si="266"/>
        <v>17.614596970056486</v>
      </c>
      <c r="V761">
        <f t="shared" si="267"/>
        <v>310.2740270570456</v>
      </c>
      <c r="W761">
        <f>SUM($U$2:U761)</f>
        <v>7651.7964680803261</v>
      </c>
      <c r="X761">
        <f t="shared" si="268"/>
        <v>10.068153247474113</v>
      </c>
      <c r="Y761">
        <f>SUM($V$2:V761)</f>
        <v>82389.907521800647</v>
      </c>
      <c r="Z761">
        <f t="shared" si="269"/>
        <v>10.411905351807652</v>
      </c>
      <c r="AA761">
        <f t="shared" si="270"/>
        <v>0.98710421817632332</v>
      </c>
      <c r="AB761">
        <f t="shared" si="271"/>
        <v>17.387443006456834</v>
      </c>
      <c r="AC761">
        <f t="shared" si="272"/>
        <v>306.27280152983968</v>
      </c>
      <c r="AD761">
        <f>SUM($AB$2:AB761)</f>
        <v>6721.9182725807705</v>
      </c>
      <c r="AE761">
        <f t="shared" si="273"/>
        <v>8.8446293060273291</v>
      </c>
      <c r="AF761">
        <f>SUM($AC$2:AC761)</f>
        <v>73645.726475444331</v>
      </c>
      <c r="AG761">
        <f t="shared" si="274"/>
        <v>9.8438951476646803</v>
      </c>
    </row>
    <row r="762" spans="1:33" x14ac:dyDescent="0.3">
      <c r="A762">
        <v>12</v>
      </c>
      <c r="B762">
        <v>1.10849435167483</v>
      </c>
      <c r="C762">
        <f t="shared" si="275"/>
        <v>761</v>
      </c>
      <c r="D762">
        <f t="shared" si="253"/>
        <v>10.89150564832517</v>
      </c>
      <c r="E762">
        <f t="shared" si="254"/>
        <v>118.62489528749909</v>
      </c>
      <c r="F762" s="2">
        <f t="shared" si="255"/>
        <v>0.41379310344827586</v>
      </c>
      <c r="G762">
        <f t="shared" si="256"/>
        <v>4.5068299234448981</v>
      </c>
      <c r="H762">
        <f t="shared" si="257"/>
        <v>49.086163567241002</v>
      </c>
      <c r="I762">
        <f>SUM($G$2:G762)</f>
        <v>2887.0792760665786</v>
      </c>
      <c r="J762">
        <f t="shared" si="258"/>
        <v>3.7937966833989205</v>
      </c>
      <c r="K762">
        <f>SUM($H$2:H762)</f>
        <v>33905.738073172797</v>
      </c>
      <c r="L762">
        <f t="shared" si="259"/>
        <v>6.6748924576249031</v>
      </c>
      <c r="M762" s="3">
        <f t="shared" si="260"/>
        <v>0.94707144783784991</v>
      </c>
      <c r="N762">
        <f t="shared" si="261"/>
        <v>10.315034023493439</v>
      </c>
      <c r="O762">
        <f t="shared" si="262"/>
        <v>112.3462513295451</v>
      </c>
      <c r="P762">
        <f>SUM($N$2:N762)</f>
        <v>7167.332076740382</v>
      </c>
      <c r="Q762">
        <f t="shared" si="263"/>
        <v>9.4183075909860481</v>
      </c>
      <c r="R762">
        <f>SUM($O$2:O762)</f>
        <v>77536.706343698359</v>
      </c>
      <c r="S762">
        <f t="shared" si="264"/>
        <v>10.093954575878213</v>
      </c>
      <c r="T762">
        <f t="shared" si="265"/>
        <v>0.99999385582539779</v>
      </c>
      <c r="U762">
        <f t="shared" si="266"/>
        <v>10.891438729012785</v>
      </c>
      <c r="V762">
        <f t="shared" si="267"/>
        <v>118.62416643543027</v>
      </c>
      <c r="W762">
        <f>SUM($U$2:U762)</f>
        <v>7662.6879068093385</v>
      </c>
      <c r="X762">
        <f t="shared" si="268"/>
        <v>10.069235094361812</v>
      </c>
      <c r="Y762">
        <f>SUM($V$2:V762)</f>
        <v>82508.531688236078</v>
      </c>
      <c r="Z762">
        <f t="shared" si="269"/>
        <v>10.412550024535335</v>
      </c>
      <c r="AA762">
        <f t="shared" si="270"/>
        <v>0.92650317029067819</v>
      </c>
      <c r="AB762">
        <f t="shared" si="271"/>
        <v>10.091014512412098</v>
      </c>
      <c r="AC762">
        <f t="shared" si="272"/>
        <v>109.90634155926763</v>
      </c>
      <c r="AD762">
        <f>SUM($AB$2:AB762)</f>
        <v>6732.0092870931821</v>
      </c>
      <c r="AE762">
        <f t="shared" si="273"/>
        <v>8.8462671315284922</v>
      </c>
      <c r="AF762">
        <f>SUM($AC$2:AC762)</f>
        <v>73755.632817003599</v>
      </c>
      <c r="AG762">
        <f t="shared" si="274"/>
        <v>9.8447630653101079</v>
      </c>
    </row>
    <row r="763" spans="1:33" x14ac:dyDescent="0.3">
      <c r="A763">
        <v>8</v>
      </c>
      <c r="B763">
        <v>0.90202915164842801</v>
      </c>
      <c r="C763">
        <f t="shared" si="275"/>
        <v>762</v>
      </c>
      <c r="D763">
        <f t="shared" si="253"/>
        <v>7.0979708483515722</v>
      </c>
      <c r="E763">
        <f t="shared" si="254"/>
        <v>50.381190164048739</v>
      </c>
      <c r="F763" s="2">
        <f t="shared" si="255"/>
        <v>0.27586206896551724</v>
      </c>
      <c r="G763">
        <f t="shared" si="256"/>
        <v>1.9580609236831923</v>
      </c>
      <c r="H763">
        <f t="shared" si="257"/>
        <v>13.898259355599652</v>
      </c>
      <c r="I763">
        <f>SUM($G$2:G763)</f>
        <v>2889.0373369902618</v>
      </c>
      <c r="J763">
        <f t="shared" si="258"/>
        <v>3.7913875813520495</v>
      </c>
      <c r="K763">
        <f>SUM($H$2:H763)</f>
        <v>33919.636332528396</v>
      </c>
      <c r="L763">
        <f t="shared" si="259"/>
        <v>6.6718781794662823</v>
      </c>
      <c r="M763" s="3">
        <f t="shared" si="260"/>
        <v>0.92083392947401488</v>
      </c>
      <c r="N763">
        <f t="shared" si="261"/>
        <v>6.5360523875795851</v>
      </c>
      <c r="O763">
        <f t="shared" si="262"/>
        <v>46.392709310338589</v>
      </c>
      <c r="P763">
        <f>SUM($N$2:N763)</f>
        <v>7173.8681291279618</v>
      </c>
      <c r="Q763">
        <f t="shared" si="263"/>
        <v>9.41452510384247</v>
      </c>
      <c r="R763">
        <f>SUM($O$2:O763)</f>
        <v>77583.0990530087</v>
      </c>
      <c r="S763">
        <f t="shared" si="264"/>
        <v>10.090346407371074</v>
      </c>
      <c r="T763">
        <f t="shared" si="265"/>
        <v>0.99966464986953363</v>
      </c>
      <c r="U763">
        <f t="shared" si="266"/>
        <v>7.0955905429015314</v>
      </c>
      <c r="V763">
        <f t="shared" si="267"/>
        <v>50.364294825354172</v>
      </c>
      <c r="W763">
        <f>SUM($U$2:U763)</f>
        <v>7669.7834973522404</v>
      </c>
      <c r="X763">
        <f t="shared" si="268"/>
        <v>10.065332673690603</v>
      </c>
      <c r="Y763">
        <f>SUM($V$2:V763)</f>
        <v>82558.895983061433</v>
      </c>
      <c r="Z763">
        <f t="shared" si="269"/>
        <v>10.40889080794811</v>
      </c>
      <c r="AA763">
        <f t="shared" si="270"/>
        <v>0.82453961790353159</v>
      </c>
      <c r="AB763">
        <f t="shared" si="271"/>
        <v>5.8525581711902115</v>
      </c>
      <c r="AC763">
        <f t="shared" si="272"/>
        <v>41.541287287389913</v>
      </c>
      <c r="AD763">
        <f>SUM($AB$2:AB763)</f>
        <v>6737.8618452643723</v>
      </c>
      <c r="AE763">
        <f t="shared" si="273"/>
        <v>8.8423383796120376</v>
      </c>
      <c r="AF763">
        <f>SUM($AC$2:AC763)</f>
        <v>73797.174104290985</v>
      </c>
      <c r="AG763">
        <f t="shared" si="274"/>
        <v>9.8410713429095154</v>
      </c>
    </row>
    <row r="764" spans="1:33" x14ac:dyDescent="0.3">
      <c r="A764">
        <v>3</v>
      </c>
      <c r="B764">
        <v>-4.0997314391898296</v>
      </c>
      <c r="C764">
        <f t="shared" si="275"/>
        <v>763</v>
      </c>
      <c r="D764">
        <f t="shared" si="253"/>
        <v>7.0997314391898296</v>
      </c>
      <c r="E764">
        <f t="shared" si="254"/>
        <v>50.406186508620486</v>
      </c>
      <c r="F764" s="2">
        <f t="shared" si="255"/>
        <v>0.10344827586206896</v>
      </c>
      <c r="G764">
        <f t="shared" si="256"/>
        <v>0.73445497646791336</v>
      </c>
      <c r="H764">
        <f t="shared" si="257"/>
        <v>5.214433087098671</v>
      </c>
      <c r="I764">
        <f>SUM($G$2:G764)</f>
        <v>2889.7717919667298</v>
      </c>
      <c r="J764">
        <f t="shared" si="258"/>
        <v>3.7873811166012188</v>
      </c>
      <c r="K764">
        <f>SUM($H$2:H764)</f>
        <v>33924.850765615498</v>
      </c>
      <c r="L764">
        <f t="shared" si="259"/>
        <v>6.6680170857105869</v>
      </c>
      <c r="M764" s="3">
        <f t="shared" si="260"/>
        <v>0.79516790695046424</v>
      </c>
      <c r="N764">
        <f t="shared" si="261"/>
        <v>5.6454785884109837</v>
      </c>
      <c r="O764">
        <f t="shared" si="262"/>
        <v>40.081381823414482</v>
      </c>
      <c r="P764">
        <f>SUM($N$2:N764)</f>
        <v>7179.5136077163725</v>
      </c>
      <c r="Q764">
        <f t="shared" si="263"/>
        <v>9.4095853312141191</v>
      </c>
      <c r="R764">
        <f>SUM($O$2:O764)</f>
        <v>77623.180434832117</v>
      </c>
      <c r="S764">
        <f t="shared" si="264"/>
        <v>10.086336373277687</v>
      </c>
      <c r="T764">
        <f t="shared" si="265"/>
        <v>0.95257412682243336</v>
      </c>
      <c r="U764">
        <f t="shared" si="266"/>
        <v>6.7630204763600306</v>
      </c>
      <c r="V764">
        <f t="shared" si="267"/>
        <v>48.015629099897879</v>
      </c>
      <c r="W764">
        <f>SUM($U$2:U764)</f>
        <v>7676.5465178286004</v>
      </c>
      <c r="X764">
        <f t="shared" si="268"/>
        <v>10.061004610522412</v>
      </c>
      <c r="Y764">
        <f>SUM($V$2:V764)</f>
        <v>82606.911612161333</v>
      </c>
      <c r="Z764">
        <f t="shared" si="269"/>
        <v>10.405091984377501</v>
      </c>
      <c r="AA764">
        <f t="shared" si="270"/>
        <v>0.47932448946123596</v>
      </c>
      <c r="AB764">
        <f t="shared" si="271"/>
        <v>3.4030751474015513</v>
      </c>
      <c r="AC764">
        <f t="shared" si="272"/>
        <v>24.160919613932354</v>
      </c>
      <c r="AD764">
        <f>SUM($AB$2:AB764)</f>
        <v>6741.2649204117743</v>
      </c>
      <c r="AE764">
        <f t="shared" si="273"/>
        <v>8.8352095942487203</v>
      </c>
      <c r="AF764">
        <f>SUM($AC$2:AC764)</f>
        <v>73821.335023904918</v>
      </c>
      <c r="AG764">
        <f t="shared" si="274"/>
        <v>9.8362300730350345</v>
      </c>
    </row>
    <row r="765" spans="1:33" x14ac:dyDescent="0.3">
      <c r="A765">
        <v>22</v>
      </c>
      <c r="B765">
        <v>2.5747241538630599</v>
      </c>
      <c r="C765">
        <f t="shared" si="275"/>
        <v>764</v>
      </c>
      <c r="D765">
        <f t="shared" si="253"/>
        <v>19.425275846136941</v>
      </c>
      <c r="E765">
        <f t="shared" si="254"/>
        <v>377.34134169851126</v>
      </c>
      <c r="F765" s="2">
        <f t="shared" si="255"/>
        <v>0.75862068965517238</v>
      </c>
      <c r="G765">
        <f t="shared" si="256"/>
        <v>14.736416159138368</v>
      </c>
      <c r="H765">
        <f t="shared" si="257"/>
        <v>286.25894887473265</v>
      </c>
      <c r="I765">
        <f>SUM($G$2:G765)</f>
        <v>2904.5082081258684</v>
      </c>
      <c r="J765">
        <f t="shared" si="258"/>
        <v>3.8017123143008749</v>
      </c>
      <c r="K765">
        <f>SUM($H$2:H765)</f>
        <v>34211.109714490231</v>
      </c>
      <c r="L765">
        <f t="shared" si="259"/>
        <v>6.6917067641127277</v>
      </c>
      <c r="M765" s="3">
        <f t="shared" si="260"/>
        <v>0.97108346243355725</v>
      </c>
      <c r="N765">
        <f t="shared" si="261"/>
        <v>18.863564127393609</v>
      </c>
      <c r="O765">
        <f t="shared" si="262"/>
        <v>366.42993661591436</v>
      </c>
      <c r="P765">
        <f>SUM($N$2:N765)</f>
        <v>7198.3771718437665</v>
      </c>
      <c r="Q765">
        <f t="shared" si="263"/>
        <v>9.4219596490101658</v>
      </c>
      <c r="R765">
        <f>SUM($O$2:O765)</f>
        <v>77989.610371448027</v>
      </c>
      <c r="S765">
        <f t="shared" si="264"/>
        <v>10.103496515931752</v>
      </c>
      <c r="T765">
        <f t="shared" si="265"/>
        <v>0.99999999972105313</v>
      </c>
      <c r="U765">
        <f t="shared" si="266"/>
        <v>19.425275840718321</v>
      </c>
      <c r="V765">
        <f t="shared" si="267"/>
        <v>377.34134159325305</v>
      </c>
      <c r="W765">
        <f>SUM($U$2:U765)</f>
        <v>7695.9717936693187</v>
      </c>
      <c r="X765">
        <f t="shared" si="268"/>
        <v>10.073261510038375</v>
      </c>
      <c r="Y765">
        <f>SUM($V$2:V765)</f>
        <v>82984.252953754592</v>
      </c>
      <c r="Z765">
        <f t="shared" si="269"/>
        <v>10.422002309461567</v>
      </c>
      <c r="AA765">
        <f t="shared" si="270"/>
        <v>0.99165372971740284</v>
      </c>
      <c r="AB765">
        <f t="shared" si="271"/>
        <v>19.263147243611076</v>
      </c>
      <c r="AC765">
        <f t="shared" si="272"/>
        <v>374.19194887189764</v>
      </c>
      <c r="AD765">
        <f>SUM($AB$2:AB765)</f>
        <v>6760.5280676553857</v>
      </c>
      <c r="AE765">
        <f t="shared" si="273"/>
        <v>8.8488587272976247</v>
      </c>
      <c r="AF765">
        <f>SUM($AC$2:AC765)</f>
        <v>74195.526972776817</v>
      </c>
      <c r="AG765">
        <f t="shared" si="274"/>
        <v>9.8546721965011717</v>
      </c>
    </row>
    <row r="766" spans="1:33" x14ac:dyDescent="0.3">
      <c r="A766">
        <v>12</v>
      </c>
      <c r="B766">
        <v>0.89091016099244802</v>
      </c>
      <c r="C766">
        <f t="shared" si="275"/>
        <v>765</v>
      </c>
      <c r="D766">
        <f t="shared" si="253"/>
        <v>11.109089839007552</v>
      </c>
      <c r="E766">
        <f t="shared" si="254"/>
        <v>123.41187705114085</v>
      </c>
      <c r="F766" s="2">
        <f t="shared" si="255"/>
        <v>0.41379310344827586</v>
      </c>
      <c r="G766">
        <f t="shared" si="256"/>
        <v>4.5968647609686419</v>
      </c>
      <c r="H766">
        <f t="shared" si="257"/>
        <v>51.066983607368627</v>
      </c>
      <c r="I766">
        <f>SUM($G$2:G766)</f>
        <v>2909.1050728868372</v>
      </c>
      <c r="J766">
        <f t="shared" si="258"/>
        <v>3.8027517292638393</v>
      </c>
      <c r="K766">
        <f>SUM($H$2:H766)</f>
        <v>34262.176698097603</v>
      </c>
      <c r="L766">
        <f t="shared" si="259"/>
        <v>6.6923209040272811</v>
      </c>
      <c r="M766" s="3">
        <f t="shared" si="260"/>
        <v>0.94707144783784991</v>
      </c>
      <c r="N766">
        <f t="shared" si="261"/>
        <v>10.52110179798963</v>
      </c>
      <c r="O766">
        <f t="shared" si="262"/>
        <v>116.87986507921069</v>
      </c>
      <c r="P766">
        <f>SUM($N$2:N766)</f>
        <v>7208.8982736417565</v>
      </c>
      <c r="Q766">
        <f t="shared" si="263"/>
        <v>9.4233964361330145</v>
      </c>
      <c r="R766">
        <f>SUM($O$2:O766)</f>
        <v>78106.490236527243</v>
      </c>
      <c r="S766">
        <f t="shared" si="264"/>
        <v>10.104453831716514</v>
      </c>
      <c r="T766">
        <f t="shared" si="265"/>
        <v>0.99999385582539779</v>
      </c>
      <c r="U766">
        <f t="shared" si="266"/>
        <v>11.10902158281991</v>
      </c>
      <c r="V766">
        <f t="shared" si="267"/>
        <v>123.41111878702026</v>
      </c>
      <c r="W766">
        <f>SUM($U$2:U766)</f>
        <v>7707.0808152521386</v>
      </c>
      <c r="X766">
        <f t="shared" si="268"/>
        <v>10.074615444774038</v>
      </c>
      <c r="Y766">
        <f>SUM($V$2:V766)</f>
        <v>83107.664072541607</v>
      </c>
      <c r="Z766">
        <f t="shared" si="269"/>
        <v>10.422929980378424</v>
      </c>
      <c r="AA766">
        <f t="shared" si="270"/>
        <v>0.92650317029067819</v>
      </c>
      <c r="AB766">
        <f t="shared" si="271"/>
        <v>10.292606954884457</v>
      </c>
      <c r="AC766">
        <f t="shared" si="272"/>
        <v>114.34149533940538</v>
      </c>
      <c r="AD766">
        <f>SUM($AB$2:AB766)</f>
        <v>6770.8206746102705</v>
      </c>
      <c r="AE766">
        <f t="shared" si="273"/>
        <v>8.8507459798827064</v>
      </c>
      <c r="AF766">
        <f>SUM($AC$2:AC766)</f>
        <v>74309.868468116227</v>
      </c>
      <c r="AG766">
        <f t="shared" si="274"/>
        <v>9.8558146778872526</v>
      </c>
    </row>
    <row r="767" spans="1:33" x14ac:dyDescent="0.3">
      <c r="A767">
        <v>6</v>
      </c>
      <c r="B767">
        <v>-2.55199071015686</v>
      </c>
      <c r="C767">
        <f t="shared" si="275"/>
        <v>766</v>
      </c>
      <c r="D767">
        <f t="shared" si="253"/>
        <v>8.5519907101568595</v>
      </c>
      <c r="E767">
        <f t="shared" si="254"/>
        <v>73.136545106609233</v>
      </c>
      <c r="F767" s="2">
        <f t="shared" si="255"/>
        <v>0.20689655172413793</v>
      </c>
      <c r="G767">
        <f t="shared" si="256"/>
        <v>1.7693773883083157</v>
      </c>
      <c r="H767">
        <f t="shared" si="257"/>
        <v>15.131698987574325</v>
      </c>
      <c r="I767">
        <f>SUM($G$2:G767)</f>
        <v>2910.8744502751456</v>
      </c>
      <c r="J767">
        <f t="shared" si="258"/>
        <v>3.8000971935706862</v>
      </c>
      <c r="K767">
        <f>SUM($H$2:H767)</f>
        <v>34277.30839708518</v>
      </c>
      <c r="L767">
        <f t="shared" si="259"/>
        <v>6.6894278068170916</v>
      </c>
      <c r="M767" s="3">
        <f t="shared" si="260"/>
        <v>0.89486384243664507</v>
      </c>
      <c r="N767">
        <f t="shared" si="261"/>
        <v>7.6528672673734608</v>
      </c>
      <c r="O767">
        <f t="shared" si="262"/>
        <v>65.447249776641357</v>
      </c>
      <c r="P767">
        <f>SUM($N$2:N767)</f>
        <v>7216.5511409091296</v>
      </c>
      <c r="Q767">
        <f t="shared" si="263"/>
        <v>9.4210850403513433</v>
      </c>
      <c r="R767">
        <f>SUM($O$2:O767)</f>
        <v>78171.937486303883</v>
      </c>
      <c r="S767">
        <f t="shared" si="264"/>
        <v>10.10208580989983</v>
      </c>
      <c r="T767">
        <f t="shared" si="265"/>
        <v>0.99752737684336534</v>
      </c>
      <c r="U767">
        <f t="shared" si="266"/>
        <v>8.5308448598916016</v>
      </c>
      <c r="V767">
        <f t="shared" si="267"/>
        <v>72.955705991582377</v>
      </c>
      <c r="W767">
        <f>SUM($U$2:U767)</f>
        <v>7715.6116601120302</v>
      </c>
      <c r="X767">
        <f t="shared" si="268"/>
        <v>10.072600078475235</v>
      </c>
      <c r="Y767">
        <f>SUM($V$2:V767)</f>
        <v>83180.61977853319</v>
      </c>
      <c r="Z767">
        <f t="shared" si="269"/>
        <v>10.420695151444475</v>
      </c>
      <c r="AA767">
        <f t="shared" si="270"/>
        <v>0.72889701272519747</v>
      </c>
      <c r="AB767">
        <f t="shared" si="271"/>
        <v>6.2335204814869751</v>
      </c>
      <c r="AC767">
        <f t="shared" si="272"/>
        <v>53.309009249249129</v>
      </c>
      <c r="AD767">
        <f>SUM($AB$2:AB767)</f>
        <v>6777.0541950917577</v>
      </c>
      <c r="AE767">
        <f t="shared" si="273"/>
        <v>8.8473292364122162</v>
      </c>
      <c r="AF767">
        <f>SUM($AC$2:AC767)</f>
        <v>74363.177477365476</v>
      </c>
      <c r="AG767">
        <f t="shared" si="274"/>
        <v>9.8529115574250721</v>
      </c>
    </row>
    <row r="768" spans="1:33" x14ac:dyDescent="0.3">
      <c r="A768">
        <v>8</v>
      </c>
      <c r="B768">
        <v>0.18203165675139801</v>
      </c>
      <c r="C768">
        <f t="shared" si="275"/>
        <v>767</v>
      </c>
      <c r="D768">
        <f t="shared" si="253"/>
        <v>7.8179683432486016</v>
      </c>
      <c r="E768">
        <f t="shared" si="254"/>
        <v>61.120629016037284</v>
      </c>
      <c r="F768" s="2">
        <f t="shared" si="255"/>
        <v>0.27586206896551724</v>
      </c>
      <c r="G768">
        <f t="shared" si="256"/>
        <v>2.1566809222754761</v>
      </c>
      <c r="H768">
        <f t="shared" si="257"/>
        <v>16.860863176837871</v>
      </c>
      <c r="I768">
        <f>SUM($G$2:G768)</f>
        <v>2913.031131197421</v>
      </c>
      <c r="J768">
        <f t="shared" si="258"/>
        <v>3.7979545387189324</v>
      </c>
      <c r="K768">
        <f>SUM($H$2:H768)</f>
        <v>34294.169260262017</v>
      </c>
      <c r="L768">
        <f t="shared" si="259"/>
        <v>6.6867095858192744</v>
      </c>
      <c r="M768" s="3">
        <f t="shared" si="260"/>
        <v>0.92083392947401488</v>
      </c>
      <c r="N768">
        <f t="shared" si="261"/>
        <v>7.1990505100170639</v>
      </c>
      <c r="O768">
        <f t="shared" si="262"/>
        <v>56.281948988761101</v>
      </c>
      <c r="P768">
        <f>SUM($N$2:N768)</f>
        <v>7223.7501914191471</v>
      </c>
      <c r="Q768">
        <f t="shared" si="263"/>
        <v>9.418187994027571</v>
      </c>
      <c r="R768">
        <f>SUM($O$2:O768)</f>
        <v>78228.219435292645</v>
      </c>
      <c r="S768">
        <f t="shared" si="264"/>
        <v>10.099131814654603</v>
      </c>
      <c r="T768">
        <f t="shared" si="265"/>
        <v>0.99966464986953363</v>
      </c>
      <c r="U768">
        <f t="shared" si="266"/>
        <v>7.8153465865447114</v>
      </c>
      <c r="V768">
        <f t="shared" si="267"/>
        <v>61.10013220512257</v>
      </c>
      <c r="W768">
        <f>SUM($U$2:U768)</f>
        <v>7723.4270066985746</v>
      </c>
      <c r="X768">
        <f t="shared" si="268"/>
        <v>10.069657114339732</v>
      </c>
      <c r="Y768">
        <f>SUM($V$2:V768)</f>
        <v>83241.719910738306</v>
      </c>
      <c r="Z768">
        <f t="shared" si="269"/>
        <v>10.417723834728012</v>
      </c>
      <c r="AA768">
        <f t="shared" si="270"/>
        <v>0.82453961790353159</v>
      </c>
      <c r="AB768">
        <f t="shared" si="271"/>
        <v>6.4462246305241075</v>
      </c>
      <c r="AC768">
        <f t="shared" si="272"/>
        <v>50.396380094906888</v>
      </c>
      <c r="AD768">
        <f>SUM($AB$2:AB768)</f>
        <v>6783.5004197222815</v>
      </c>
      <c r="AE768">
        <f t="shared" si="273"/>
        <v>8.8441987219325711</v>
      </c>
      <c r="AF768">
        <f>SUM($AC$2:AC768)</f>
        <v>74413.573857460389</v>
      </c>
      <c r="AG768">
        <f t="shared" si="274"/>
        <v>9.8498223901723492</v>
      </c>
    </row>
    <row r="769" spans="1:33" x14ac:dyDescent="0.3">
      <c r="A769">
        <v>14</v>
      </c>
      <c r="B769">
        <v>1.0729381918441301</v>
      </c>
      <c r="C769">
        <f t="shared" si="275"/>
        <v>768</v>
      </c>
      <c r="D769">
        <f t="shared" si="253"/>
        <v>12.927061808155869</v>
      </c>
      <c r="E769">
        <f t="shared" si="254"/>
        <v>167.1089269918821</v>
      </c>
      <c r="F769" s="2">
        <f t="shared" si="255"/>
        <v>0.48275862068965519</v>
      </c>
      <c r="G769">
        <f t="shared" si="256"/>
        <v>6.240650528075248</v>
      </c>
      <c r="H769">
        <f t="shared" si="257"/>
        <v>80.673275099529292</v>
      </c>
      <c r="I769">
        <f>SUM($G$2:G769)</f>
        <v>2919.2717817254961</v>
      </c>
      <c r="J769">
        <f t="shared" si="258"/>
        <v>3.8011351324550731</v>
      </c>
      <c r="K769">
        <f>SUM($H$2:H769)</f>
        <v>34374.842535361546</v>
      </c>
      <c r="L769">
        <f t="shared" si="259"/>
        <v>6.6902099781136926</v>
      </c>
      <c r="M769" s="3">
        <f t="shared" si="260"/>
        <v>0.95460506432068237</v>
      </c>
      <c r="N769">
        <f t="shared" si="261"/>
        <v>12.34023866885207</v>
      </c>
      <c r="O769">
        <f t="shared" si="262"/>
        <v>159.52302799964582</v>
      </c>
      <c r="P769">
        <f>SUM($N$2:N769)</f>
        <v>7236.0904300879993</v>
      </c>
      <c r="Q769">
        <f t="shared" si="263"/>
        <v>9.4219927475104157</v>
      </c>
      <c r="R769">
        <f>SUM($O$2:O769)</f>
        <v>78387.742463292292</v>
      </c>
      <c r="S769">
        <f t="shared" si="264"/>
        <v>10.102839848234678</v>
      </c>
      <c r="T769">
        <f t="shared" si="265"/>
        <v>0.99999916847197223</v>
      </c>
      <c r="U769">
        <f t="shared" si="266"/>
        <v>12.927051058941659</v>
      </c>
      <c r="V769">
        <f t="shared" si="267"/>
        <v>167.10878803612562</v>
      </c>
      <c r="W769">
        <f>SUM($U$2:U769)</f>
        <v>7736.3540577575159</v>
      </c>
      <c r="X769">
        <f t="shared" si="268"/>
        <v>10.073377679371765</v>
      </c>
      <c r="Y769">
        <f>SUM($V$2:V769)</f>
        <v>83408.828698774436</v>
      </c>
      <c r="Z769">
        <f t="shared" si="269"/>
        <v>10.421384058824874</v>
      </c>
      <c r="AA769">
        <f t="shared" si="270"/>
        <v>0.95243216626526905</v>
      </c>
      <c r="AB769">
        <f t="shared" si="271"/>
        <v>12.312149481386921</v>
      </c>
      <c r="AC769">
        <f t="shared" si="272"/>
        <v>159.15991733714296</v>
      </c>
      <c r="AD769">
        <f>SUM($AB$2:AB769)</f>
        <v>6795.8125692036683</v>
      </c>
      <c r="AE769">
        <f t="shared" si="273"/>
        <v>8.8487142828172765</v>
      </c>
      <c r="AF769">
        <f>SUM($AC$2:AC769)</f>
        <v>74572.733774797525</v>
      </c>
      <c r="AG769">
        <f t="shared" si="274"/>
        <v>9.8539288494116715</v>
      </c>
    </row>
    <row r="770" spans="1:33" x14ac:dyDescent="0.3">
      <c r="A770">
        <v>11</v>
      </c>
      <c r="B770">
        <v>-0.44436897973900502</v>
      </c>
      <c r="C770">
        <f t="shared" si="275"/>
        <v>769</v>
      </c>
      <c r="D770">
        <f t="shared" si="253"/>
        <v>11.444368979739005</v>
      </c>
      <c r="E770">
        <f t="shared" si="254"/>
        <v>130.97358134441239</v>
      </c>
      <c r="F770" s="2">
        <f t="shared" si="255"/>
        <v>0.37931034482758619</v>
      </c>
      <c r="G770">
        <f t="shared" si="256"/>
        <v>4.340967544038933</v>
      </c>
      <c r="H770">
        <f t="shared" si="257"/>
        <v>49.679634303052978</v>
      </c>
      <c r="I770">
        <f>SUM($G$2:G770)</f>
        <v>2923.612749269535</v>
      </c>
      <c r="J770">
        <f t="shared" si="258"/>
        <v>3.8018371251879519</v>
      </c>
      <c r="K770">
        <f>SUM($H$2:H770)</f>
        <v>34424.522169664597</v>
      </c>
      <c r="L770">
        <f t="shared" si="259"/>
        <v>6.6906881868076846</v>
      </c>
      <c r="M770" s="3">
        <f t="shared" si="260"/>
        <v>0.94228491916141288</v>
      </c>
      <c r="N770">
        <f t="shared" si="261"/>
        <v>10.78385629892675</v>
      </c>
      <c r="O770">
        <f t="shared" si="262"/>
        <v>123.41443050940036</v>
      </c>
      <c r="P770">
        <f>SUM($N$2:N770)</f>
        <v>7246.8742863869256</v>
      </c>
      <c r="Q770">
        <f t="shared" si="263"/>
        <v>9.4237637014134279</v>
      </c>
      <c r="R770">
        <f>SUM($O$2:O770)</f>
        <v>78511.156893801686</v>
      </c>
      <c r="S770">
        <f t="shared" si="264"/>
        <v>10.104213601349326</v>
      </c>
      <c r="T770">
        <f t="shared" si="265"/>
        <v>0.99998329857815205</v>
      </c>
      <c r="U770">
        <f t="shared" si="266"/>
        <v>11.444177842504891</v>
      </c>
      <c r="V770">
        <f t="shared" si="267"/>
        <v>130.97139389937942</v>
      </c>
      <c r="W770">
        <f>SUM($U$2:U770)</f>
        <v>7747.7982356000211</v>
      </c>
      <c r="X770">
        <f t="shared" si="268"/>
        <v>10.075160254356334</v>
      </c>
      <c r="Y770">
        <f>SUM($V$2:V770)</f>
        <v>83539.800092673817</v>
      </c>
      <c r="Z770">
        <f t="shared" si="269"/>
        <v>10.422779399929841</v>
      </c>
      <c r="AA770">
        <f t="shared" si="270"/>
        <v>0.90864207597259461</v>
      </c>
      <c r="AB770">
        <f t="shared" si="271"/>
        <v>10.398835187946414</v>
      </c>
      <c r="AC770">
        <f t="shared" si="272"/>
        <v>119.00810685035236</v>
      </c>
      <c r="AD770">
        <f>SUM($AB$2:AB770)</f>
        <v>6806.2114043916145</v>
      </c>
      <c r="AE770">
        <f t="shared" si="273"/>
        <v>8.8507300447225159</v>
      </c>
      <c r="AF770">
        <f>SUM($AC$2:AC770)</f>
        <v>74691.741881647875</v>
      </c>
      <c r="AG770">
        <f t="shared" si="274"/>
        <v>9.8553743189709611</v>
      </c>
    </row>
    <row r="771" spans="1:33" x14ac:dyDescent="0.3">
      <c r="A771">
        <v>11</v>
      </c>
      <c r="B771">
        <v>2.4330007292145401</v>
      </c>
      <c r="C771">
        <f t="shared" si="275"/>
        <v>770</v>
      </c>
      <c r="D771">
        <f t="shared" ref="D771:D834" si="276">ABS(A771-B771)</f>
        <v>8.566999270785459</v>
      </c>
      <c r="E771">
        <f t="shared" ref="E771:E834" si="277">POWER((B771-A771),2)</f>
        <v>73.393476505638588</v>
      </c>
      <c r="F771" s="2">
        <f t="shared" ref="F771:F834" si="278">A771/29</f>
        <v>0.37931034482758619</v>
      </c>
      <c r="G771">
        <f t="shared" ref="G771:G834" si="279">F771*D771</f>
        <v>3.2495514475393117</v>
      </c>
      <c r="H771">
        <f t="shared" ref="H771:H834" si="280">F771*E771</f>
        <v>27.838904881449118</v>
      </c>
      <c r="I771">
        <f>SUM($G$2:G771)</f>
        <v>2926.8623007170745</v>
      </c>
      <c r="J771">
        <f t="shared" ref="J771:J834" si="281">I771/C771</f>
        <v>3.8011198710611356</v>
      </c>
      <c r="K771">
        <f>SUM($H$2:H771)</f>
        <v>34452.361074546046</v>
      </c>
      <c r="L771">
        <f t="shared" ref="L771:L834" si="282">SQRT(K771/C771)</f>
        <v>6.6890452286435478</v>
      </c>
      <c r="M771" s="3">
        <f t="shared" ref="M771:M834" si="283">(2*ATAN(A771))/3.14159</f>
        <v>0.94228491916141288</v>
      </c>
      <c r="N771">
        <f t="shared" ref="N771:N834" si="284">M771*D771</f>
        <v>8.0725542153279601</v>
      </c>
      <c r="O771">
        <f t="shared" ref="O771:O834" si="285">M771*E771</f>
        <v>69.157566076090717</v>
      </c>
      <c r="P771">
        <f>SUM($N$2:N771)</f>
        <v>7254.9468406022534</v>
      </c>
      <c r="Q771">
        <f t="shared" ref="Q771:Q834" si="286">P771/C771</f>
        <v>9.4220088838990304</v>
      </c>
      <c r="R771">
        <f>SUM($O$2:O771)</f>
        <v>78580.314459877773</v>
      </c>
      <c r="S771">
        <f t="shared" ref="S771:S834" si="287">SQRT(R771/C771)</f>
        <v>10.102096635916711</v>
      </c>
      <c r="T771">
        <f t="shared" ref="T771:T834" si="288">1/(1+EXP(-A771))</f>
        <v>0.99998329857815205</v>
      </c>
      <c r="U771">
        <f t="shared" ref="U771:U834" si="289">T771*D771</f>
        <v>8.5668561897166668</v>
      </c>
      <c r="V771">
        <f t="shared" ref="V771:V834" si="290">T771*E771</f>
        <v>73.392250730226579</v>
      </c>
      <c r="W771">
        <f>SUM($U$2:U771)</f>
        <v>7756.3650917897376</v>
      </c>
      <c r="X771">
        <f t="shared" ref="X771:X834" si="291">W771/C771</f>
        <v>10.07320141790875</v>
      </c>
      <c r="Y771">
        <f>SUM($V$2:V771)</f>
        <v>83613.192343404036</v>
      </c>
      <c r="Z771">
        <f t="shared" ref="Z771:Z834" si="292">SQRT(Y771/C771)</f>
        <v>10.420583548196344</v>
      </c>
      <c r="AA771">
        <f t="shared" ref="AA771:AA834" si="293">1-POWER(POWER(2.78,(-A771/9.4)),2)</f>
        <v>0.90864207597259461</v>
      </c>
      <c r="AB771">
        <f t="shared" ref="AB771:AB834" si="294">D771*AA771</f>
        <v>7.7843360022622035</v>
      </c>
      <c r="AC771">
        <f t="shared" ref="AC771:AC834" si="295">AA771*E771</f>
        <v>66.688400854929299</v>
      </c>
      <c r="AD771">
        <f>SUM($AB$2:AB771)</f>
        <v>6813.995740393877</v>
      </c>
      <c r="AE771">
        <f t="shared" ref="AE771:AE834" si="296">AD771/C771</f>
        <v>8.8493451173946447</v>
      </c>
      <c r="AF771">
        <f>SUM($AC$2:AC771)</f>
        <v>74758.430282502799</v>
      </c>
      <c r="AG771">
        <f t="shared" ref="AG771:AG834" si="297">SQRT(AF771/C771)</f>
        <v>9.8533684847749843</v>
      </c>
    </row>
    <row r="772" spans="1:33" x14ac:dyDescent="0.3">
      <c r="A772">
        <v>5</v>
      </c>
      <c r="B772">
        <v>-3.4235035353460699</v>
      </c>
      <c r="C772">
        <f t="shared" ref="C772:C835" si="298">C771+1</f>
        <v>771</v>
      </c>
      <c r="D772">
        <f t="shared" si="276"/>
        <v>8.4235035353460699</v>
      </c>
      <c r="E772">
        <f t="shared" si="277"/>
        <v>70.955411809987737</v>
      </c>
      <c r="F772" s="2">
        <f t="shared" si="278"/>
        <v>0.17241379310344829</v>
      </c>
      <c r="G772">
        <f t="shared" si="279"/>
        <v>1.4523281957493226</v>
      </c>
      <c r="H772">
        <f t="shared" si="280"/>
        <v>12.233691691377198</v>
      </c>
      <c r="I772">
        <f>SUM($G$2:G772)</f>
        <v>2928.314628912824</v>
      </c>
      <c r="J772">
        <f t="shared" si="281"/>
        <v>3.7980734486547654</v>
      </c>
      <c r="K772">
        <f>SUM($H$2:H772)</f>
        <v>34464.594766237424</v>
      </c>
      <c r="L772">
        <f t="shared" si="282"/>
        <v>6.6858926499680491</v>
      </c>
      <c r="M772" s="3">
        <f t="shared" si="283"/>
        <v>0.87433482214102787</v>
      </c>
      <c r="N772">
        <f t="shared" si="284"/>
        <v>7.3649624653811259</v>
      </c>
      <c r="O772">
        <f t="shared" si="285"/>
        <v>62.03878736482902</v>
      </c>
      <c r="P772">
        <f>SUM($N$2:N772)</f>
        <v>7262.3118030676342</v>
      </c>
      <c r="Q772">
        <f t="shared" si="286"/>
        <v>9.4193408600099016</v>
      </c>
      <c r="R772">
        <f>SUM($O$2:O772)</f>
        <v>78642.353247242601</v>
      </c>
      <c r="S772">
        <f t="shared" si="287"/>
        <v>10.099527621014253</v>
      </c>
      <c r="T772">
        <f t="shared" si="288"/>
        <v>0.99330714907571527</v>
      </c>
      <c r="U772">
        <f t="shared" si="289"/>
        <v>8.367126281923813</v>
      </c>
      <c r="V772">
        <f t="shared" si="290"/>
        <v>70.480517816472258</v>
      </c>
      <c r="W772">
        <f>SUM($U$2:U772)</f>
        <v>7764.732218071661</v>
      </c>
      <c r="X772">
        <f t="shared" si="291"/>
        <v>10.07098860969087</v>
      </c>
      <c r="Y772">
        <f>SUM($V$2:V772)</f>
        <v>83683.672861220504</v>
      </c>
      <c r="Z772">
        <f t="shared" si="292"/>
        <v>10.418211684821642</v>
      </c>
      <c r="AA772">
        <f t="shared" si="293"/>
        <v>0.66301395294179954</v>
      </c>
      <c r="AB772">
        <f t="shared" si="294"/>
        <v>5.5849003765890215</v>
      </c>
      <c r="AC772">
        <f t="shared" si="295"/>
        <v>47.04442806675322</v>
      </c>
      <c r="AD772">
        <f>SUM($AB$2:AB772)</f>
        <v>6819.5806407704658</v>
      </c>
      <c r="AE772">
        <f t="shared" si="296"/>
        <v>8.8451110775233026</v>
      </c>
      <c r="AF772">
        <f>SUM($AC$2:AC772)</f>
        <v>74805.474710569557</v>
      </c>
      <c r="AG772">
        <f t="shared" si="297"/>
        <v>9.8500742134825998</v>
      </c>
    </row>
    <row r="773" spans="1:33" x14ac:dyDescent="0.3">
      <c r="A773">
        <v>9</v>
      </c>
      <c r="B773">
        <v>-1.41328047398451</v>
      </c>
      <c r="C773">
        <f t="shared" si="298"/>
        <v>772</v>
      </c>
      <c r="D773">
        <f t="shared" si="276"/>
        <v>10.413280473984511</v>
      </c>
      <c r="E773">
        <f t="shared" si="277"/>
        <v>108.43641022986708</v>
      </c>
      <c r="F773" s="2">
        <f t="shared" si="278"/>
        <v>0.31034482758620691</v>
      </c>
      <c r="G773">
        <f t="shared" si="279"/>
        <v>3.2317077333055377</v>
      </c>
      <c r="H773">
        <f t="shared" si="280"/>
        <v>33.652679036855304</v>
      </c>
      <c r="I773">
        <f>SUM($G$2:G773)</f>
        <v>2931.5463366461295</v>
      </c>
      <c r="J773">
        <f t="shared" si="281"/>
        <v>3.797339814308458</v>
      </c>
      <c r="K773">
        <f>SUM($H$2:H773)</f>
        <v>34498.247445274283</v>
      </c>
      <c r="L773">
        <f t="shared" si="282"/>
        <v>6.6848222880175365</v>
      </c>
      <c r="M773" s="3">
        <f t="shared" si="283"/>
        <v>0.92955421020629747</v>
      </c>
      <c r="N773">
        <f t="shared" si="284"/>
        <v>9.679708706651331</v>
      </c>
      <c r="O773">
        <f t="shared" si="285"/>
        <v>100.79752166883017</v>
      </c>
      <c r="P773">
        <f>SUM($N$2:N773)</f>
        <v>7271.9915117742858</v>
      </c>
      <c r="Q773">
        <f t="shared" si="286"/>
        <v>9.4196781240599563</v>
      </c>
      <c r="R773">
        <f>SUM($O$2:O773)</f>
        <v>78743.150768911437</v>
      </c>
      <c r="S773">
        <f t="shared" si="287"/>
        <v>10.099450478106709</v>
      </c>
      <c r="T773">
        <f t="shared" si="288"/>
        <v>0.99987660542401369</v>
      </c>
      <c r="U773">
        <f t="shared" si="289"/>
        <v>10.411995531655796</v>
      </c>
      <c r="V773">
        <f t="shared" si="290"/>
        <v>108.42302976500528</v>
      </c>
      <c r="W773">
        <f>SUM($U$2:U773)</f>
        <v>7775.1442136033165</v>
      </c>
      <c r="X773">
        <f t="shared" si="291"/>
        <v>10.071430328501705</v>
      </c>
      <c r="Y773">
        <f>SUM($V$2:V773)</f>
        <v>83792.095890985511</v>
      </c>
      <c r="Z773">
        <f t="shared" si="292"/>
        <v>10.418204466929417</v>
      </c>
      <c r="AA773">
        <f t="shared" si="293"/>
        <v>0.85884331369210809</v>
      </c>
      <c r="AB773">
        <f t="shared" si="294"/>
        <v>8.9433763086821827</v>
      </c>
      <c r="AC773">
        <f t="shared" si="295"/>
        <v>93.129885886695845</v>
      </c>
      <c r="AD773">
        <f>SUM($AB$2:AB773)</f>
        <v>6828.5240170791476</v>
      </c>
      <c r="AE773">
        <f t="shared" si="296"/>
        <v>8.8452383640921592</v>
      </c>
      <c r="AF773">
        <f>SUM($AC$2:AC773)</f>
        <v>74898.604596456251</v>
      </c>
      <c r="AG773">
        <f t="shared" si="297"/>
        <v>9.8498181643651339</v>
      </c>
    </row>
    <row r="774" spans="1:33" x14ac:dyDescent="0.3">
      <c r="A774">
        <v>7</v>
      </c>
      <c r="B774">
        <v>-1.8141218418342999</v>
      </c>
      <c r="C774">
        <f t="shared" si="298"/>
        <v>773</v>
      </c>
      <c r="D774">
        <f t="shared" si="276"/>
        <v>8.8141218418343001</v>
      </c>
      <c r="E774">
        <f t="shared" si="277"/>
        <v>77.688743842700475</v>
      </c>
      <c r="F774" s="2">
        <f t="shared" si="278"/>
        <v>0.2413793103448276</v>
      </c>
      <c r="G774">
        <f t="shared" si="279"/>
        <v>2.1275466514772448</v>
      </c>
      <c r="H774">
        <f t="shared" si="280"/>
        <v>18.752455410307011</v>
      </c>
      <c r="I774">
        <f>SUM($G$2:G774)</f>
        <v>2933.6738832976066</v>
      </c>
      <c r="J774">
        <f t="shared" si="281"/>
        <v>3.7951796679141094</v>
      </c>
      <c r="K774">
        <f>SUM($H$2:H774)</f>
        <v>34516.99990068459</v>
      </c>
      <c r="L774">
        <f t="shared" si="282"/>
        <v>6.6823123772556876</v>
      </c>
      <c r="M774" s="3">
        <f t="shared" si="283"/>
        <v>0.90966629776051799</v>
      </c>
      <c r="N774">
        <f t="shared" si="284"/>
        <v>8.0179095838715266</v>
      </c>
      <c r="O774">
        <f t="shared" si="285"/>
        <v>70.670831989054577</v>
      </c>
      <c r="P774">
        <f>SUM($N$2:N774)</f>
        <v>7280.0094213581569</v>
      </c>
      <c r="Q774">
        <f t="shared" si="286"/>
        <v>9.417864710683256</v>
      </c>
      <c r="R774">
        <f>SUM($O$2:O774)</f>
        <v>78813.821600900497</v>
      </c>
      <c r="S774">
        <f t="shared" si="287"/>
        <v>10.097443837827772</v>
      </c>
      <c r="T774">
        <f t="shared" si="288"/>
        <v>0.9990889488055994</v>
      </c>
      <c r="U774">
        <f t="shared" si="289"/>
        <v>8.8060917256027054</v>
      </c>
      <c r="V774">
        <f t="shared" si="290"/>
        <v>77.617965419831094</v>
      </c>
      <c r="W774">
        <f>SUM($U$2:U774)</f>
        <v>7783.9503053289191</v>
      </c>
      <c r="X774">
        <f t="shared" si="291"/>
        <v>10.069793409222404</v>
      </c>
      <c r="Y774">
        <f>SUM($V$2:V774)</f>
        <v>83869.713856405346</v>
      </c>
      <c r="Z774">
        <f t="shared" si="292"/>
        <v>10.416284510162123</v>
      </c>
      <c r="AA774">
        <f t="shared" si="293"/>
        <v>0.78189948708283397</v>
      </c>
      <c r="AB774">
        <f t="shared" si="294"/>
        <v>6.8917573472158429</v>
      </c>
      <c r="AC774">
        <f t="shared" si="295"/>
        <v>60.74478896271718</v>
      </c>
      <c r="AD774">
        <f>SUM($AB$2:AB774)</f>
        <v>6835.415774426363</v>
      </c>
      <c r="AE774">
        <f t="shared" si="296"/>
        <v>8.84271122176761</v>
      </c>
      <c r="AF774">
        <f>SUM($AC$2:AC774)</f>
        <v>74959.349385418973</v>
      </c>
      <c r="AG774">
        <f t="shared" si="297"/>
        <v>9.8474357800888495</v>
      </c>
    </row>
    <row r="775" spans="1:33" x14ac:dyDescent="0.3">
      <c r="A775">
        <v>9</v>
      </c>
      <c r="B775">
        <v>1.2068832185107901</v>
      </c>
      <c r="C775">
        <f t="shared" si="298"/>
        <v>774</v>
      </c>
      <c r="D775">
        <f t="shared" si="276"/>
        <v>7.7931167814892097</v>
      </c>
      <c r="E775">
        <f t="shared" si="277"/>
        <v>60.732669169928741</v>
      </c>
      <c r="F775" s="2">
        <f t="shared" si="278"/>
        <v>0.31034482758620691</v>
      </c>
      <c r="G775">
        <f t="shared" si="279"/>
        <v>2.4185534839104443</v>
      </c>
      <c r="H775">
        <f t="shared" si="280"/>
        <v>18.848069742391679</v>
      </c>
      <c r="I775">
        <f>SUM($G$2:G775)</f>
        <v>2936.0924367815169</v>
      </c>
      <c r="J775">
        <f t="shared" si="281"/>
        <v>3.7934010811130707</v>
      </c>
      <c r="K775">
        <f>SUM($H$2:H775)</f>
        <v>34535.847970426985</v>
      </c>
      <c r="L775">
        <f t="shared" si="282"/>
        <v>6.6798172593359704</v>
      </c>
      <c r="M775" s="3">
        <f t="shared" si="283"/>
        <v>0.92955421020629747</v>
      </c>
      <c r="N775">
        <f t="shared" si="284"/>
        <v>7.2441245148626452</v>
      </c>
      <c r="O775">
        <f t="shared" si="285"/>
        <v>56.454308323973464</v>
      </c>
      <c r="P775">
        <f>SUM($N$2:N775)</f>
        <v>7287.2535458730199</v>
      </c>
      <c r="Q775">
        <f t="shared" si="286"/>
        <v>9.4150562608178543</v>
      </c>
      <c r="R775">
        <f>SUM($O$2:O775)</f>
        <v>78870.275909224467</v>
      </c>
      <c r="S775">
        <f t="shared" si="287"/>
        <v>10.09453224662083</v>
      </c>
      <c r="T775">
        <f t="shared" si="288"/>
        <v>0.99987660542401369</v>
      </c>
      <c r="U775">
        <f t="shared" si="289"/>
        <v>7.7921551531483457</v>
      </c>
      <c r="V775">
        <f t="shared" si="290"/>
        <v>60.725175087967997</v>
      </c>
      <c r="W775">
        <f>SUM($U$2:U775)</f>
        <v>7791.7424604820671</v>
      </c>
      <c r="X775">
        <f t="shared" si="291"/>
        <v>10.066850724137037</v>
      </c>
      <c r="Y775">
        <f>SUM($V$2:V775)</f>
        <v>83930.439031493312</v>
      </c>
      <c r="Z775">
        <f t="shared" si="292"/>
        <v>10.413321263199917</v>
      </c>
      <c r="AA775">
        <f t="shared" si="293"/>
        <v>0.85884331369210809</v>
      </c>
      <c r="AB775">
        <f t="shared" si="294"/>
        <v>6.6930662406037689</v>
      </c>
      <c r="AC775">
        <f t="shared" si="295"/>
        <v>52.159846839268134</v>
      </c>
      <c r="AD775">
        <f>SUM($AB$2:AB775)</f>
        <v>6842.1088406669669</v>
      </c>
      <c r="AE775">
        <f t="shared" si="296"/>
        <v>8.8399339026705004</v>
      </c>
      <c r="AF775">
        <f>SUM($AC$2:AC775)</f>
        <v>75011.509232258235</v>
      </c>
      <c r="AG775">
        <f t="shared" si="297"/>
        <v>9.8444956506324246</v>
      </c>
    </row>
    <row r="776" spans="1:33" x14ac:dyDescent="0.3">
      <c r="A776">
        <v>13</v>
      </c>
      <c r="B776">
        <v>2.7908354189704299</v>
      </c>
      <c r="C776">
        <f t="shared" si="298"/>
        <v>775</v>
      </c>
      <c r="D776">
        <f t="shared" si="276"/>
        <v>10.209164581029571</v>
      </c>
      <c r="E776">
        <f t="shared" si="277"/>
        <v>104.22704144254868</v>
      </c>
      <c r="F776" s="2">
        <f t="shared" si="278"/>
        <v>0.44827586206896552</v>
      </c>
      <c r="G776">
        <f t="shared" si="279"/>
        <v>4.5765220535649798</v>
      </c>
      <c r="H776">
        <f t="shared" si="280"/>
        <v>46.722466853556305</v>
      </c>
      <c r="I776">
        <f>SUM($G$2:G776)</f>
        <v>2940.6689588350819</v>
      </c>
      <c r="J776">
        <f t="shared" si="281"/>
        <v>3.7944115597872026</v>
      </c>
      <c r="K776">
        <f>SUM($H$2:H776)</f>
        <v>34582.570437280541</v>
      </c>
      <c r="L776">
        <f t="shared" si="282"/>
        <v>6.6800203242186988</v>
      </c>
      <c r="M776" s="3">
        <f t="shared" si="283"/>
        <v>0.9511262994376215</v>
      </c>
      <c r="N776">
        <f t="shared" si="284"/>
        <v>9.7102049283042913</v>
      </c>
      <c r="O776">
        <f t="shared" si="285"/>
        <v>99.133080228582941</v>
      </c>
      <c r="P776">
        <f>SUM($N$2:N776)</f>
        <v>7296.9637508013238</v>
      </c>
      <c r="Q776">
        <f t="shared" si="286"/>
        <v>9.4154370978081605</v>
      </c>
      <c r="R776">
        <f>SUM($O$2:O776)</f>
        <v>78969.408989453048</v>
      </c>
      <c r="S776">
        <f t="shared" si="287"/>
        <v>10.094355432581828</v>
      </c>
      <c r="T776">
        <f t="shared" si="288"/>
        <v>0.99999773967570205</v>
      </c>
      <c r="U776">
        <f t="shared" si="289"/>
        <v>10.209141505006807</v>
      </c>
      <c r="V776">
        <f t="shared" si="290"/>
        <v>104.22680585563441</v>
      </c>
      <c r="W776">
        <f>SUM($U$2:U776)</f>
        <v>7801.9516019870744</v>
      </c>
      <c r="X776">
        <f t="shared" si="291"/>
        <v>10.067034325144611</v>
      </c>
      <c r="Y776">
        <f>SUM($V$2:V776)</f>
        <v>84034.665837348948</v>
      </c>
      <c r="Z776">
        <f t="shared" si="292"/>
        <v>10.41306039965686</v>
      </c>
      <c r="AA776">
        <f t="shared" si="293"/>
        <v>0.94087229942198958</v>
      </c>
      <c r="AB776">
        <f t="shared" si="294"/>
        <v>9.6055201545308257</v>
      </c>
      <c r="AC776">
        <f t="shared" si="295"/>
        <v>98.064336144001786</v>
      </c>
      <c r="AD776">
        <f>SUM($AB$2:AB776)</f>
        <v>6851.7143608214974</v>
      </c>
      <c r="AE776">
        <f t="shared" si="296"/>
        <v>8.840921755898707</v>
      </c>
      <c r="AF776">
        <f>SUM($AC$2:AC776)</f>
        <v>75109.573568402237</v>
      </c>
      <c r="AG776">
        <f t="shared" si="297"/>
        <v>9.8445710316873818</v>
      </c>
    </row>
    <row r="777" spans="1:33" x14ac:dyDescent="0.3">
      <c r="A777">
        <v>4</v>
      </c>
      <c r="B777">
        <v>-3.8471792759564898</v>
      </c>
      <c r="C777">
        <f t="shared" si="298"/>
        <v>776</v>
      </c>
      <c r="D777">
        <f t="shared" si="276"/>
        <v>7.8471792759564902</v>
      </c>
      <c r="E777">
        <f t="shared" si="277"/>
        <v>61.57822258900103</v>
      </c>
      <c r="F777" s="2">
        <f t="shared" si="278"/>
        <v>0.13793103448275862</v>
      </c>
      <c r="G777">
        <f t="shared" si="279"/>
        <v>1.0823695553043435</v>
      </c>
      <c r="H777">
        <f t="shared" si="280"/>
        <v>8.493547943310487</v>
      </c>
      <c r="I777">
        <f>SUM($G$2:G777)</f>
        <v>2941.7513283903863</v>
      </c>
      <c r="J777">
        <f t="shared" si="281"/>
        <v>3.7909166602968898</v>
      </c>
      <c r="K777">
        <f>SUM($H$2:H777)</f>
        <v>34591.063985223853</v>
      </c>
      <c r="L777">
        <f t="shared" si="282"/>
        <v>6.6765345339495124</v>
      </c>
      <c r="M777" s="3">
        <f t="shared" si="283"/>
        <v>0.84404245217742135</v>
      </c>
      <c r="N777">
        <f t="shared" si="284"/>
        <v>6.623352438754158</v>
      </c>
      <c r="O777">
        <f t="shared" si="285"/>
        <v>51.974633994747506</v>
      </c>
      <c r="P777">
        <f>SUM($N$2:N777)</f>
        <v>7303.5871032400782</v>
      </c>
      <c r="Q777">
        <f t="shared" si="286"/>
        <v>9.4118390505671119</v>
      </c>
      <c r="R777">
        <f>SUM($O$2:O777)</f>
        <v>79021.383623447793</v>
      </c>
      <c r="S777">
        <f t="shared" si="287"/>
        <v>10.091168412385329</v>
      </c>
      <c r="T777">
        <f t="shared" si="288"/>
        <v>0.98201379003790845</v>
      </c>
      <c r="U777">
        <f t="shared" si="289"/>
        <v>7.7060382618889633</v>
      </c>
      <c r="V777">
        <f t="shared" si="290"/>
        <v>60.470663748422851</v>
      </c>
      <c r="W777">
        <f>SUM($U$2:U777)</f>
        <v>7809.6576402489636</v>
      </c>
      <c r="X777">
        <f t="shared" si="291"/>
        <v>10.063991804444541</v>
      </c>
      <c r="Y777">
        <f>SUM($V$2:V777)</f>
        <v>84095.136501097368</v>
      </c>
      <c r="Z777">
        <f t="shared" si="292"/>
        <v>10.410092279336467</v>
      </c>
      <c r="AA777">
        <f t="shared" si="293"/>
        <v>0.58112008630579037</v>
      </c>
      <c r="AB777">
        <f t="shared" si="294"/>
        <v>4.5601534981008456</v>
      </c>
      <c r="AC777">
        <f t="shared" si="295"/>
        <v>35.78434202547745</v>
      </c>
      <c r="AD777">
        <f>SUM($AB$2:AB777)</f>
        <v>6856.274514319598</v>
      </c>
      <c r="AE777">
        <f t="shared" si="296"/>
        <v>8.8354053019582448</v>
      </c>
      <c r="AF777">
        <f>SUM($AC$2:AC777)</f>
        <v>75145.357910427716</v>
      </c>
      <c r="AG777">
        <f t="shared" si="297"/>
        <v>9.8405691619419837</v>
      </c>
    </row>
    <row r="778" spans="1:33" x14ac:dyDescent="0.3">
      <c r="A778">
        <v>12</v>
      </c>
      <c r="B778">
        <v>-0.87110370390351999</v>
      </c>
      <c r="C778">
        <f t="shared" si="298"/>
        <v>777</v>
      </c>
      <c r="D778">
        <f t="shared" si="276"/>
        <v>12.87110370390352</v>
      </c>
      <c r="E778">
        <f t="shared" si="277"/>
        <v>165.6653105566389</v>
      </c>
      <c r="F778" s="2">
        <f t="shared" si="278"/>
        <v>0.41379310344827586</v>
      </c>
      <c r="G778">
        <f t="shared" si="279"/>
        <v>5.3259739464428355</v>
      </c>
      <c r="H778">
        <f t="shared" si="280"/>
        <v>68.551162988954033</v>
      </c>
      <c r="I778">
        <f>SUM($G$2:G778)</f>
        <v>2947.0773023368292</v>
      </c>
      <c r="J778">
        <f t="shared" si="281"/>
        <v>3.79289228099978</v>
      </c>
      <c r="K778">
        <f>SUM($H$2:H778)</f>
        <v>34659.615148212804</v>
      </c>
      <c r="L778">
        <f t="shared" si="282"/>
        <v>6.6788449078204515</v>
      </c>
      <c r="M778" s="3">
        <f t="shared" si="283"/>
        <v>0.94707144783784991</v>
      </c>
      <c r="N778">
        <f t="shared" si="284"/>
        <v>12.189854820127019</v>
      </c>
      <c r="O778">
        <f t="shared" si="285"/>
        <v>156.89688552538306</v>
      </c>
      <c r="P778">
        <f>SUM($N$2:N778)</f>
        <v>7315.7769580602053</v>
      </c>
      <c r="Q778">
        <f t="shared" si="286"/>
        <v>9.4154143604378451</v>
      </c>
      <c r="R778">
        <f>SUM($O$2:O778)</f>
        <v>79178.28050897317</v>
      </c>
      <c r="S778">
        <f t="shared" si="287"/>
        <v>10.094679237974695</v>
      </c>
      <c r="T778">
        <f t="shared" si="288"/>
        <v>0.99999385582539779</v>
      </c>
      <c r="U778">
        <f t="shared" si="289"/>
        <v>12.871024621595041</v>
      </c>
      <c r="V778">
        <f t="shared" si="290"/>
        <v>165.66429268004532</v>
      </c>
      <c r="W778">
        <f>SUM($U$2:U778)</f>
        <v>7822.5286648705587</v>
      </c>
      <c r="X778">
        <f t="shared" si="291"/>
        <v>10.067604459292868</v>
      </c>
      <c r="Y778">
        <f>SUM($V$2:V778)</f>
        <v>84260.800793777409</v>
      </c>
      <c r="Z778">
        <f t="shared" si="292"/>
        <v>10.41363332681493</v>
      </c>
      <c r="AA778">
        <f t="shared" si="293"/>
        <v>0.92650317029067819</v>
      </c>
      <c r="AB778">
        <f t="shared" si="294"/>
        <v>11.925118386806702</v>
      </c>
      <c r="AC778">
        <f t="shared" si="295"/>
        <v>153.48943543791569</v>
      </c>
      <c r="AD778">
        <f>SUM($AB$2:AB778)</f>
        <v>6868.1996327064044</v>
      </c>
      <c r="AE778">
        <f t="shared" si="296"/>
        <v>8.8393817666749097</v>
      </c>
      <c r="AF778">
        <f>SUM($AC$2:AC778)</f>
        <v>75298.847345865637</v>
      </c>
      <c r="AG778">
        <f t="shared" si="297"/>
        <v>9.8442731292788963</v>
      </c>
    </row>
    <row r="779" spans="1:33" x14ac:dyDescent="0.3">
      <c r="A779">
        <v>9</v>
      </c>
      <c r="B779">
        <v>0.52341993026717504</v>
      </c>
      <c r="C779">
        <f t="shared" si="298"/>
        <v>778</v>
      </c>
      <c r="D779">
        <f t="shared" si="276"/>
        <v>8.4765800697328242</v>
      </c>
      <c r="E779">
        <f t="shared" si="277"/>
        <v>71.852409678591727</v>
      </c>
      <c r="F779" s="2">
        <f t="shared" si="278"/>
        <v>0.31034482758620691</v>
      </c>
      <c r="G779">
        <f t="shared" si="279"/>
        <v>2.6306627802619111</v>
      </c>
      <c r="H779">
        <f t="shared" si="280"/>
        <v>22.299023693356055</v>
      </c>
      <c r="I779">
        <f>SUM($G$2:G779)</f>
        <v>2949.7079651170911</v>
      </c>
      <c r="J779">
        <f t="shared" si="281"/>
        <v>3.7913984127469038</v>
      </c>
      <c r="K779">
        <f>SUM($H$2:H779)</f>
        <v>34681.914171906159</v>
      </c>
      <c r="L779">
        <f t="shared" si="282"/>
        <v>6.6766979751055935</v>
      </c>
      <c r="M779" s="3">
        <f t="shared" si="283"/>
        <v>0.92955421020629747</v>
      </c>
      <c r="N779">
        <f t="shared" si="284"/>
        <v>7.8794406919709372</v>
      </c>
      <c r="O779">
        <f t="shared" si="285"/>
        <v>66.790709930202652</v>
      </c>
      <c r="P779">
        <f>SUM($N$2:N779)</f>
        <v>7323.6563987521758</v>
      </c>
      <c r="Q779">
        <f t="shared" si="286"/>
        <v>9.4134401012238769</v>
      </c>
      <c r="R779">
        <f>SUM($O$2:O779)</f>
        <v>79245.071218903366</v>
      </c>
      <c r="S779">
        <f t="shared" si="287"/>
        <v>10.092443609907166</v>
      </c>
      <c r="T779">
        <f t="shared" si="288"/>
        <v>0.99987660542401369</v>
      </c>
      <c r="U779">
        <f t="shared" si="289"/>
        <v>8.4755341057293059</v>
      </c>
      <c r="V779">
        <f t="shared" si="290"/>
        <v>71.843543480965849</v>
      </c>
      <c r="W779">
        <f>SUM($U$2:U779)</f>
        <v>7831.0041989762876</v>
      </c>
      <c r="X779">
        <f t="shared" si="291"/>
        <v>10.06555809637055</v>
      </c>
      <c r="Y779">
        <f>SUM($V$2:V779)</f>
        <v>84332.644337258374</v>
      </c>
      <c r="Z779">
        <f t="shared" si="292"/>
        <v>10.411374313050624</v>
      </c>
      <c r="AA779">
        <f t="shared" si="293"/>
        <v>0.85884331369210809</v>
      </c>
      <c r="AB779">
        <f t="shared" si="294"/>
        <v>7.280054115865819</v>
      </c>
      <c r="AC779">
        <f t="shared" si="295"/>
        <v>61.70996162512462</v>
      </c>
      <c r="AD779">
        <f>SUM($AB$2:AB779)</f>
        <v>6875.4796868222702</v>
      </c>
      <c r="AE779">
        <f t="shared" si="296"/>
        <v>8.8373774894887784</v>
      </c>
      <c r="AF779">
        <f>SUM($AC$2:AC779)</f>
        <v>75360.557307490759</v>
      </c>
      <c r="AG779">
        <f t="shared" si="297"/>
        <v>9.8419748804243188</v>
      </c>
    </row>
    <row r="780" spans="1:33" x14ac:dyDescent="0.3">
      <c r="A780">
        <v>12</v>
      </c>
      <c r="B780">
        <v>0.98666932687310804</v>
      </c>
      <c r="C780">
        <f t="shared" si="298"/>
        <v>779</v>
      </c>
      <c r="D780">
        <f t="shared" si="276"/>
        <v>11.013330673126893</v>
      </c>
      <c r="E780">
        <f t="shared" si="277"/>
        <v>121.29345251563765</v>
      </c>
      <c r="F780" s="2">
        <f t="shared" si="278"/>
        <v>0.41379310344827586</v>
      </c>
      <c r="G780">
        <f t="shared" si="279"/>
        <v>4.5572402785352661</v>
      </c>
      <c r="H780">
        <f t="shared" si="280"/>
        <v>50.190394144401786</v>
      </c>
      <c r="I780">
        <f>SUM($G$2:G780)</f>
        <v>2954.2652053956263</v>
      </c>
      <c r="J780">
        <f t="shared" si="281"/>
        <v>3.7923815216888657</v>
      </c>
      <c r="K780">
        <f>SUM($H$2:H780)</f>
        <v>34732.104566050562</v>
      </c>
      <c r="L780">
        <f t="shared" si="282"/>
        <v>6.6772374590686017</v>
      </c>
      <c r="M780" s="3">
        <f t="shared" si="283"/>
        <v>0.94707144783784991</v>
      </c>
      <c r="N780">
        <f t="shared" si="284"/>
        <v>10.430411026115289</v>
      </c>
      <c r="O780">
        <f t="shared" si="285"/>
        <v>114.87356568723645</v>
      </c>
      <c r="P780">
        <f>SUM($N$2:N780)</f>
        <v>7334.0868097782914</v>
      </c>
      <c r="Q780">
        <f t="shared" si="286"/>
        <v>9.4147455837975507</v>
      </c>
      <c r="R780">
        <f>SUM($O$2:O780)</f>
        <v>79359.944784590596</v>
      </c>
      <c r="S780">
        <f t="shared" si="287"/>
        <v>10.093271363115493</v>
      </c>
      <c r="T780">
        <f t="shared" si="288"/>
        <v>0.99999385582539779</v>
      </c>
      <c r="U780">
        <f t="shared" si="289"/>
        <v>11.013263005300285</v>
      </c>
      <c r="V780">
        <f t="shared" si="290"/>
        <v>121.29270726748729</v>
      </c>
      <c r="W780">
        <f>SUM($U$2:U780)</f>
        <v>7842.017461981588</v>
      </c>
      <c r="X780">
        <f t="shared" si="291"/>
        <v>10.066774662364042</v>
      </c>
      <c r="Y780">
        <f>SUM($V$2:V780)</f>
        <v>84453.937044525868</v>
      </c>
      <c r="Z780">
        <f t="shared" si="292"/>
        <v>10.412169304882518</v>
      </c>
      <c r="AA780">
        <f t="shared" si="293"/>
        <v>0.92650317029067819</v>
      </c>
      <c r="AB780">
        <f t="shared" si="294"/>
        <v>10.203885784111636</v>
      </c>
      <c r="AC780">
        <f t="shared" si="295"/>
        <v>112.37876829124012</v>
      </c>
      <c r="AD780">
        <f>SUM($AB$2:AB780)</f>
        <v>6885.6835726063819</v>
      </c>
      <c r="AE780">
        <f t="shared" si="296"/>
        <v>8.8391316721519662</v>
      </c>
      <c r="AF780">
        <f>SUM($AC$2:AC780)</f>
        <v>75472.936075781996</v>
      </c>
      <c r="AG780">
        <f t="shared" si="297"/>
        <v>9.8429865999296862</v>
      </c>
    </row>
    <row r="781" spans="1:33" x14ac:dyDescent="0.3">
      <c r="A781">
        <v>8</v>
      </c>
      <c r="B781">
        <v>0.367457747414561</v>
      </c>
      <c r="C781">
        <f t="shared" si="298"/>
        <v>780</v>
      </c>
      <c r="D781">
        <f t="shared" si="276"/>
        <v>7.6325422525854387</v>
      </c>
      <c r="E781">
        <f t="shared" si="277"/>
        <v>58.255701237502002</v>
      </c>
      <c r="F781" s="2">
        <f t="shared" si="278"/>
        <v>0.27586206896551724</v>
      </c>
      <c r="G781">
        <f t="shared" si="279"/>
        <v>2.1055288972649486</v>
      </c>
      <c r="H781">
        <f t="shared" si="280"/>
        <v>16.070538272414346</v>
      </c>
      <c r="I781">
        <f>SUM($G$2:G781)</f>
        <v>2956.370734292891</v>
      </c>
      <c r="J781">
        <f t="shared" si="281"/>
        <v>3.7902188901190912</v>
      </c>
      <c r="K781">
        <f>SUM($H$2:H781)</f>
        <v>34748.175104322974</v>
      </c>
      <c r="L781">
        <f t="shared" si="282"/>
        <v>6.6744994150452746</v>
      </c>
      <c r="M781" s="3">
        <f t="shared" si="283"/>
        <v>0.92083392947401488</v>
      </c>
      <c r="N781">
        <f t="shared" si="284"/>
        <v>7.0283038743246982</v>
      </c>
      <c r="O781">
        <f t="shared" si="285"/>
        <v>53.643826284793199</v>
      </c>
      <c r="P781">
        <f>SUM($N$2:N781)</f>
        <v>7341.1151136526159</v>
      </c>
      <c r="Q781">
        <f t="shared" si="286"/>
        <v>9.4116860431443801</v>
      </c>
      <c r="R781">
        <f>SUM($O$2:O781)</f>
        <v>79413.588610875391</v>
      </c>
      <c r="S781">
        <f t="shared" si="287"/>
        <v>10.090207782343528</v>
      </c>
      <c r="T781">
        <f t="shared" si="288"/>
        <v>0.99966464986953363</v>
      </c>
      <c r="U781">
        <f t="shared" si="289"/>
        <v>7.629982678545244</v>
      </c>
      <c r="V781">
        <f t="shared" si="290"/>
        <v>58.236165180491597</v>
      </c>
      <c r="W781">
        <f>SUM($U$2:U781)</f>
        <v>7849.6474446601333</v>
      </c>
      <c r="X781">
        <f t="shared" si="291"/>
        <v>10.063650570077094</v>
      </c>
      <c r="Y781">
        <f>SUM($V$2:V781)</f>
        <v>84512.173209706365</v>
      </c>
      <c r="Z781">
        <f t="shared" si="292"/>
        <v>10.409079690945019</v>
      </c>
      <c r="AA781">
        <f t="shared" si="293"/>
        <v>0.82453961790353159</v>
      </c>
      <c r="AB781">
        <f t="shared" si="294"/>
        <v>6.2933334725793575</v>
      </c>
      <c r="AC781">
        <f t="shared" si="295"/>
        <v>48.034133639072195</v>
      </c>
      <c r="AD781">
        <f>SUM($AB$2:AB781)</f>
        <v>6891.9769060789613</v>
      </c>
      <c r="AE781">
        <f t="shared" si="296"/>
        <v>8.8358678283063607</v>
      </c>
      <c r="AF781">
        <f>SUM($AC$2:AC781)</f>
        <v>75520.970209421066</v>
      </c>
      <c r="AG781">
        <f t="shared" si="297"/>
        <v>9.8398047073478523</v>
      </c>
    </row>
    <row r="782" spans="1:33" x14ac:dyDescent="0.3">
      <c r="A782">
        <v>8</v>
      </c>
      <c r="B782">
        <v>-2.64009917551705</v>
      </c>
      <c r="C782">
        <f t="shared" si="298"/>
        <v>781</v>
      </c>
      <c r="D782">
        <f t="shared" si="276"/>
        <v>10.640099175517051</v>
      </c>
      <c r="E782">
        <f t="shared" si="277"/>
        <v>113.21171046483863</v>
      </c>
      <c r="F782" s="2">
        <f t="shared" si="278"/>
        <v>0.27586206896551724</v>
      </c>
      <c r="G782">
        <f t="shared" si="279"/>
        <v>2.9351997725564276</v>
      </c>
      <c r="H782">
        <f t="shared" si="280"/>
        <v>31.230816679955485</v>
      </c>
      <c r="I782">
        <f>SUM($G$2:G782)</f>
        <v>2959.3059340654477</v>
      </c>
      <c r="J782">
        <f t="shared" si="281"/>
        <v>3.7891241153206758</v>
      </c>
      <c r="K782">
        <f>SUM($H$2:H782)</f>
        <v>34779.40592100293</v>
      </c>
      <c r="L782">
        <f t="shared" si="282"/>
        <v>6.673221844327859</v>
      </c>
      <c r="M782" s="3">
        <f t="shared" si="283"/>
        <v>0.92083392947401488</v>
      </c>
      <c r="N782">
        <f t="shared" si="284"/>
        <v>9.7977643337845919</v>
      </c>
      <c r="O782">
        <f t="shared" si="285"/>
        <v>104.24918420981182</v>
      </c>
      <c r="P782">
        <f>SUM($N$2:N782)</f>
        <v>7350.9128779864004</v>
      </c>
      <c r="Q782">
        <f t="shared" si="286"/>
        <v>9.4121803815446867</v>
      </c>
      <c r="R782">
        <f>SUM($O$2:O782)</f>
        <v>79517.837795085201</v>
      </c>
      <c r="S782">
        <f t="shared" si="287"/>
        <v>10.090362397355619</v>
      </c>
      <c r="T782">
        <f t="shared" si="288"/>
        <v>0.99966464986953363</v>
      </c>
      <c r="U782">
        <f t="shared" si="289"/>
        <v>10.636531016870366</v>
      </c>
      <c r="V782">
        <f t="shared" si="290"/>
        <v>113.17374490296393</v>
      </c>
      <c r="W782">
        <f>SUM($U$2:U782)</f>
        <v>7860.2839756770036</v>
      </c>
      <c r="X782">
        <f t="shared" si="291"/>
        <v>10.064384091775933</v>
      </c>
      <c r="Y782">
        <f>SUM($V$2:V782)</f>
        <v>84625.346954609326</v>
      </c>
      <c r="Z782">
        <f t="shared" si="292"/>
        <v>10.409376433753206</v>
      </c>
      <c r="AA782">
        <f t="shared" si="293"/>
        <v>0.82453961790353159</v>
      </c>
      <c r="AB782">
        <f t="shared" si="294"/>
        <v>8.7731833086365114</v>
      </c>
      <c r="AC782">
        <f t="shared" si="295"/>
        <v>93.347540488883297</v>
      </c>
      <c r="AD782">
        <f>SUM($AB$2:AB782)</f>
        <v>6900.7500893875977</v>
      </c>
      <c r="AE782">
        <f t="shared" si="296"/>
        <v>8.8357875664373857</v>
      </c>
      <c r="AF782">
        <f>SUM($AC$2:AC782)</f>
        <v>75614.317749909955</v>
      </c>
      <c r="AG782">
        <f t="shared" si="297"/>
        <v>9.8395786626525563</v>
      </c>
    </row>
    <row r="783" spans="1:33" x14ac:dyDescent="0.3">
      <c r="A783">
        <v>7</v>
      </c>
      <c r="B783">
        <v>-2.7961545825888199</v>
      </c>
      <c r="C783">
        <f t="shared" si="298"/>
        <v>782</v>
      </c>
      <c r="D783">
        <f t="shared" si="276"/>
        <v>9.7961545825888194</v>
      </c>
      <c r="E783">
        <f t="shared" si="277"/>
        <v>95.964644605975934</v>
      </c>
      <c r="F783" s="2">
        <f t="shared" si="278"/>
        <v>0.2413793103448276</v>
      </c>
      <c r="G783">
        <f t="shared" si="279"/>
        <v>2.3645890371766116</v>
      </c>
      <c r="H783">
        <f t="shared" si="280"/>
        <v>23.16387973247695</v>
      </c>
      <c r="I783">
        <f>SUM($G$2:G783)</f>
        <v>2961.6705231026244</v>
      </c>
      <c r="J783">
        <f t="shared" si="281"/>
        <v>3.7873024592105171</v>
      </c>
      <c r="K783">
        <f>SUM($H$2:H783)</f>
        <v>34802.569800735408</v>
      </c>
      <c r="L783">
        <f t="shared" si="282"/>
        <v>6.6711741816997439</v>
      </c>
      <c r="M783" s="3">
        <f t="shared" si="283"/>
        <v>0.90966629776051799</v>
      </c>
      <c r="N783">
        <f t="shared" si="284"/>
        <v>8.9112316714333044</v>
      </c>
      <c r="O783">
        <f t="shared" si="285"/>
        <v>87.295802974621992</v>
      </c>
      <c r="P783">
        <f>SUM($N$2:N783)</f>
        <v>7359.824109657834</v>
      </c>
      <c r="Q783">
        <f t="shared" si="286"/>
        <v>9.4115397821711433</v>
      </c>
      <c r="R783">
        <f>SUM($O$2:O783)</f>
        <v>79605.133598059823</v>
      </c>
      <c r="S783">
        <f t="shared" si="287"/>
        <v>10.089442305366763</v>
      </c>
      <c r="T783">
        <f t="shared" si="288"/>
        <v>0.9990889488055994</v>
      </c>
      <c r="U783">
        <f t="shared" si="289"/>
        <v>9.7872297842558194</v>
      </c>
      <c r="V783">
        <f t="shared" si="290"/>
        <v>95.877215901887425</v>
      </c>
      <c r="W783">
        <f>SUM($U$2:U783)</f>
        <v>7870.0712054612595</v>
      </c>
      <c r="X783">
        <f t="shared" si="291"/>
        <v>10.064029674502889</v>
      </c>
      <c r="Y783">
        <f>SUM($V$2:V783)</f>
        <v>84721.22417051121</v>
      </c>
      <c r="Z783">
        <f t="shared" si="292"/>
        <v>10.408609962111402</v>
      </c>
      <c r="AA783">
        <f t="shared" si="293"/>
        <v>0.78189948708283397</v>
      </c>
      <c r="AB783">
        <f t="shared" si="294"/>
        <v>7.659608243510351</v>
      </c>
      <c r="AC783">
        <f t="shared" si="295"/>
        <v>75.034706395499029</v>
      </c>
      <c r="AD783">
        <f>SUM($AB$2:AB783)</f>
        <v>6908.4096976311084</v>
      </c>
      <c r="AE783">
        <f t="shared" si="296"/>
        <v>8.8342835008070448</v>
      </c>
      <c r="AF783">
        <f>SUM($AC$2:AC783)</f>
        <v>75689.352456305453</v>
      </c>
      <c r="AG783">
        <f t="shared" si="297"/>
        <v>9.8381631044078954</v>
      </c>
    </row>
    <row r="784" spans="1:33" x14ac:dyDescent="0.3">
      <c r="A784">
        <v>18</v>
      </c>
      <c r="B784">
        <v>1.2645007002697</v>
      </c>
      <c r="C784">
        <f t="shared" si="298"/>
        <v>783</v>
      </c>
      <c r="D784">
        <f t="shared" si="276"/>
        <v>16.7354992997303</v>
      </c>
      <c r="E784">
        <f t="shared" si="277"/>
        <v>280.07693681127336</v>
      </c>
      <c r="F784" s="2">
        <f t="shared" si="278"/>
        <v>0.62068965517241381</v>
      </c>
      <c r="G784">
        <f t="shared" si="279"/>
        <v>10.387551289487773</v>
      </c>
      <c r="H784">
        <f t="shared" si="280"/>
        <v>173.8408573311352</v>
      </c>
      <c r="I784">
        <f>SUM($G$2:G784)</f>
        <v>2972.0580743921123</v>
      </c>
      <c r="J784">
        <f t="shared" si="281"/>
        <v>3.7957318957753667</v>
      </c>
      <c r="K784">
        <f>SUM($H$2:H784)</f>
        <v>34976.410658066539</v>
      </c>
      <c r="L784">
        <f t="shared" si="282"/>
        <v>6.6835428787882361</v>
      </c>
      <c r="M784" s="3">
        <f t="shared" si="283"/>
        <v>0.96466936904508849</v>
      </c>
      <c r="N784">
        <f t="shared" si="284"/>
        <v>16.14422355012535</v>
      </c>
      <c r="O784">
        <f t="shared" si="285"/>
        <v>270.18164191781216</v>
      </c>
      <c r="P784">
        <f>SUM($N$2:N784)</f>
        <v>7375.9683332079594</v>
      </c>
      <c r="Q784">
        <f t="shared" si="286"/>
        <v>9.420138356587433</v>
      </c>
      <c r="R784">
        <f>SUM($O$2:O784)</f>
        <v>79875.31523997763</v>
      </c>
      <c r="S784">
        <f t="shared" si="287"/>
        <v>10.100093903435205</v>
      </c>
      <c r="T784">
        <f t="shared" si="288"/>
        <v>0.9999999847700205</v>
      </c>
      <c r="U784">
        <f t="shared" si="289"/>
        <v>16.735499044848989</v>
      </c>
      <c r="V784">
        <f t="shared" si="290"/>
        <v>280.07693254570734</v>
      </c>
      <c r="W784">
        <f>SUM($U$2:U784)</f>
        <v>7886.8067045061089</v>
      </c>
      <c r="X784">
        <f t="shared" si="291"/>
        <v>10.072550069611889</v>
      </c>
      <c r="Y784">
        <f>SUM($V$2:V784)</f>
        <v>85001.301103056918</v>
      </c>
      <c r="Z784">
        <f t="shared" si="292"/>
        <v>10.419140769971946</v>
      </c>
      <c r="AA784">
        <f t="shared" si="293"/>
        <v>0.98007478991057539</v>
      </c>
      <c r="AB784">
        <f t="shared" si="294"/>
        <v>16.402040960231755</v>
      </c>
      <c r="AC784">
        <f t="shared" si="295"/>
        <v>274.49634500410622</v>
      </c>
      <c r="AD784">
        <f>SUM($AB$2:AB784)</f>
        <v>6924.8117385913401</v>
      </c>
      <c r="AE784">
        <f t="shared" si="296"/>
        <v>8.8439485805764235</v>
      </c>
      <c r="AF784">
        <f>SUM($AC$2:AC784)</f>
        <v>75963.848801309563</v>
      </c>
      <c r="AG784">
        <f t="shared" si="297"/>
        <v>9.8496908432666288</v>
      </c>
    </row>
    <row r="785" spans="1:33" x14ac:dyDescent="0.3">
      <c r="A785">
        <v>6</v>
      </c>
      <c r="B785">
        <v>-2.8267940495089099</v>
      </c>
      <c r="C785">
        <f t="shared" si="298"/>
        <v>784</v>
      </c>
      <c r="D785">
        <f t="shared" si="276"/>
        <v>8.8267940495089103</v>
      </c>
      <c r="E785">
        <f t="shared" si="277"/>
        <v>77.912293192445901</v>
      </c>
      <c r="F785" s="2">
        <f t="shared" si="278"/>
        <v>0.20689655172413793</v>
      </c>
      <c r="G785">
        <f t="shared" si="279"/>
        <v>1.8262332516225332</v>
      </c>
      <c r="H785">
        <f t="shared" si="280"/>
        <v>16.119784798437081</v>
      </c>
      <c r="I785">
        <f>SUM($G$2:G785)</f>
        <v>2973.8843076437347</v>
      </c>
      <c r="J785">
        <f t="shared" si="281"/>
        <v>3.7932197801578247</v>
      </c>
      <c r="K785">
        <f>SUM($H$2:H785)</f>
        <v>34992.530442864976</v>
      </c>
      <c r="L785">
        <f t="shared" si="282"/>
        <v>6.6808180372250412</v>
      </c>
      <c r="M785" s="3">
        <f t="shared" si="283"/>
        <v>0.89486384243664507</v>
      </c>
      <c r="N785">
        <f t="shared" si="284"/>
        <v>7.8987788395404577</v>
      </c>
      <c r="O785">
        <f t="shared" si="285"/>
        <v>69.72089405924261</v>
      </c>
      <c r="P785">
        <f>SUM($N$2:N785)</f>
        <v>7383.8671120475001</v>
      </c>
      <c r="Q785">
        <f t="shared" si="286"/>
        <v>9.4181978469993624</v>
      </c>
      <c r="R785">
        <f>SUM($O$2:O785)</f>
        <v>79945.036134036869</v>
      </c>
      <c r="S785">
        <f t="shared" si="287"/>
        <v>10.09805473121625</v>
      </c>
      <c r="T785">
        <f t="shared" si="288"/>
        <v>0.99752737684336534</v>
      </c>
      <c r="U785">
        <f t="shared" si="289"/>
        <v>8.80496871414325</v>
      </c>
      <c r="V785">
        <f t="shared" si="290"/>
        <v>77.719645452111749</v>
      </c>
      <c r="W785">
        <f>SUM($U$2:U785)</f>
        <v>7895.6116732202518</v>
      </c>
      <c r="X785">
        <f t="shared" si="291"/>
        <v>10.070933256658485</v>
      </c>
      <c r="Y785">
        <f>SUM($V$2:V785)</f>
        <v>85079.020748509036</v>
      </c>
      <c r="Z785">
        <f t="shared" si="292"/>
        <v>10.417252954497949</v>
      </c>
      <c r="AA785">
        <f t="shared" si="293"/>
        <v>0.72889701272519747</v>
      </c>
      <c r="AB785">
        <f t="shared" si="294"/>
        <v>6.4338238146275932</v>
      </c>
      <c r="AC785">
        <f t="shared" si="295"/>
        <v>56.790037762543555</v>
      </c>
      <c r="AD785">
        <f>SUM($AB$2:AB785)</f>
        <v>6931.2455624059676</v>
      </c>
      <c r="AE785">
        <f t="shared" si="296"/>
        <v>8.8408744418443472</v>
      </c>
      <c r="AF785">
        <f>SUM($AC$2:AC785)</f>
        <v>76020.638839072111</v>
      </c>
      <c r="AG785">
        <f t="shared" si="297"/>
        <v>9.8470858917773718</v>
      </c>
    </row>
    <row r="786" spans="1:33" x14ac:dyDescent="0.3">
      <c r="A786">
        <v>11</v>
      </c>
      <c r="B786">
        <v>0.64159333801687202</v>
      </c>
      <c r="C786">
        <f t="shared" si="298"/>
        <v>785</v>
      </c>
      <c r="D786">
        <f t="shared" si="276"/>
        <v>10.358406661983128</v>
      </c>
      <c r="E786">
        <f t="shared" si="277"/>
        <v>107.29658857501646</v>
      </c>
      <c r="F786" s="2">
        <f t="shared" si="278"/>
        <v>0.37931034482758619</v>
      </c>
      <c r="G786">
        <f t="shared" si="279"/>
        <v>3.9290508028211866</v>
      </c>
      <c r="H786">
        <f t="shared" si="280"/>
        <v>40.69870601121314</v>
      </c>
      <c r="I786">
        <f>SUM($G$2:G786)</f>
        <v>2977.8133584465559</v>
      </c>
      <c r="J786">
        <f t="shared" si="281"/>
        <v>3.7933928133077144</v>
      </c>
      <c r="K786">
        <f>SUM($H$2:H786)</f>
        <v>35033.229148876191</v>
      </c>
      <c r="L786">
        <f t="shared" si="282"/>
        <v>6.680442903513466</v>
      </c>
      <c r="M786" s="3">
        <f t="shared" si="283"/>
        <v>0.94228491916141288</v>
      </c>
      <c r="N786">
        <f t="shared" si="284"/>
        <v>9.7605703841278135</v>
      </c>
      <c r="O786">
        <f t="shared" si="285"/>
        <v>101.10395729170476</v>
      </c>
      <c r="P786">
        <f>SUM($N$2:N786)</f>
        <v>7393.6276824316283</v>
      </c>
      <c r="Q786">
        <f t="shared" si="286"/>
        <v>9.4186339903587619</v>
      </c>
      <c r="R786">
        <f>SUM($O$2:O786)</f>
        <v>80046.140091328576</v>
      </c>
      <c r="S786">
        <f t="shared" si="287"/>
        <v>10.098000060006116</v>
      </c>
      <c r="T786">
        <f t="shared" si="288"/>
        <v>0.99998329857815205</v>
      </c>
      <c r="U786">
        <f t="shared" si="289"/>
        <v>10.358233661863794</v>
      </c>
      <c r="V786">
        <f t="shared" si="290"/>
        <v>107.29479656942782</v>
      </c>
      <c r="W786">
        <f>SUM($U$2:U786)</f>
        <v>7905.9699068821155</v>
      </c>
      <c r="X786">
        <f t="shared" si="291"/>
        <v>10.071299244435815</v>
      </c>
      <c r="Y786">
        <f>SUM($V$2:V786)</f>
        <v>85186.315545078469</v>
      </c>
      <c r="Z786">
        <f t="shared" si="292"/>
        <v>10.417178092961747</v>
      </c>
      <c r="AA786">
        <f t="shared" si="293"/>
        <v>0.90864207597259461</v>
      </c>
      <c r="AB786">
        <f t="shared" si="294"/>
        <v>9.4120841331127032</v>
      </c>
      <c r="AC786">
        <f t="shared" si="295"/>
        <v>97.494194987580329</v>
      </c>
      <c r="AD786">
        <f>SUM($AB$2:AB786)</f>
        <v>6940.6576465390799</v>
      </c>
      <c r="AE786">
        <f t="shared" si="296"/>
        <v>8.8416020975020118</v>
      </c>
      <c r="AF786">
        <f>SUM($AC$2:AC786)</f>
        <v>76118.133034059691</v>
      </c>
      <c r="AG786">
        <f t="shared" si="297"/>
        <v>9.8471201153271775</v>
      </c>
    </row>
    <row r="787" spans="1:33" x14ac:dyDescent="0.3">
      <c r="A787">
        <v>19</v>
      </c>
      <c r="B787">
        <v>2.26291922689675</v>
      </c>
      <c r="C787">
        <f t="shared" si="298"/>
        <v>786</v>
      </c>
      <c r="D787">
        <f t="shared" si="276"/>
        <v>16.737080773103251</v>
      </c>
      <c r="E787">
        <f t="shared" si="277"/>
        <v>280.12987280538255</v>
      </c>
      <c r="F787" s="2">
        <f t="shared" si="278"/>
        <v>0.65517241379310343</v>
      </c>
      <c r="G787">
        <f t="shared" si="279"/>
        <v>10.965673609964199</v>
      </c>
      <c r="H787">
        <f t="shared" si="280"/>
        <v>183.53336494145753</v>
      </c>
      <c r="I787">
        <f>SUM($G$2:G787)</f>
        <v>2988.77903205652</v>
      </c>
      <c r="J787">
        <f t="shared" si="281"/>
        <v>3.8025178524892111</v>
      </c>
      <c r="K787">
        <f>SUM($H$2:H787)</f>
        <v>35216.762513817652</v>
      </c>
      <c r="L787">
        <f t="shared" si="282"/>
        <v>6.6936568007465258</v>
      </c>
      <c r="M787" s="3">
        <f t="shared" si="283"/>
        <v>0.96652539967593154</v>
      </c>
      <c r="N787">
        <f t="shared" si="284"/>
        <v>16.17681368363197</v>
      </c>
      <c r="O787">
        <f t="shared" si="285"/>
        <v>270.75263727439022</v>
      </c>
      <c r="P787">
        <f>SUM($N$2:N787)</f>
        <v>7409.80449611526</v>
      </c>
      <c r="Q787">
        <f t="shared" si="286"/>
        <v>9.4272321833527482</v>
      </c>
      <c r="R787">
        <f>SUM($O$2:O787)</f>
        <v>80316.892728602965</v>
      </c>
      <c r="S787">
        <f t="shared" si="287"/>
        <v>10.108627102326849</v>
      </c>
      <c r="T787">
        <f t="shared" si="288"/>
        <v>0.99999999439720355</v>
      </c>
      <c r="U787">
        <f t="shared" si="289"/>
        <v>16.737080679328795</v>
      </c>
      <c r="V787">
        <f t="shared" si="290"/>
        <v>280.12987123587192</v>
      </c>
      <c r="W787">
        <f>SUM($U$2:U787)</f>
        <v>7922.7069875614443</v>
      </c>
      <c r="X787">
        <f t="shared" si="291"/>
        <v>10.079779882393694</v>
      </c>
      <c r="Y787">
        <f>SUM($V$2:V787)</f>
        <v>85466.445416314338</v>
      </c>
      <c r="Z787">
        <f t="shared" si="292"/>
        <v>10.427652451255067</v>
      </c>
      <c r="AA787">
        <f t="shared" si="293"/>
        <v>0.9839703037426113</v>
      </c>
      <c r="AB787">
        <f t="shared" si="294"/>
        <v>16.468790452075027</v>
      </c>
      <c r="AC787">
        <f t="shared" si="295"/>
        <v>275.63947603169134</v>
      </c>
      <c r="AD787">
        <f>SUM($AB$2:AB787)</f>
        <v>6957.1264369911551</v>
      </c>
      <c r="AE787">
        <f t="shared" si="296"/>
        <v>8.8513058994798417</v>
      </c>
      <c r="AF787">
        <f>SUM($AC$2:AC787)</f>
        <v>76393.772510091381</v>
      </c>
      <c r="AG787">
        <f t="shared" si="297"/>
        <v>9.858655831123933</v>
      </c>
    </row>
    <row r="788" spans="1:33" x14ac:dyDescent="0.3">
      <c r="A788">
        <v>7</v>
      </c>
      <c r="B788">
        <v>-1.3175104247065501</v>
      </c>
      <c r="C788">
        <f t="shared" si="298"/>
        <v>787</v>
      </c>
      <c r="D788">
        <f t="shared" si="276"/>
        <v>8.3175104247065494</v>
      </c>
      <c r="E788">
        <f t="shared" si="277"/>
        <v>69.180979665102129</v>
      </c>
      <c r="F788" s="2">
        <f t="shared" si="278"/>
        <v>0.2413793103448276</v>
      </c>
      <c r="G788">
        <f t="shared" si="279"/>
        <v>2.0076749301015808</v>
      </c>
      <c r="H788">
        <f t="shared" si="280"/>
        <v>16.698857160541895</v>
      </c>
      <c r="I788">
        <f>SUM($G$2:G788)</f>
        <v>2990.7867069866215</v>
      </c>
      <c r="J788">
        <f t="shared" si="281"/>
        <v>3.8002372388648302</v>
      </c>
      <c r="K788">
        <f>SUM($H$2:H788)</f>
        <v>35233.461370978192</v>
      </c>
      <c r="L788">
        <f t="shared" si="282"/>
        <v>6.6909885890333562</v>
      </c>
      <c r="M788" s="3">
        <f t="shared" si="283"/>
        <v>0.90966629776051799</v>
      </c>
      <c r="N788">
        <f t="shared" si="284"/>
        <v>7.5661589146273203</v>
      </c>
      <c r="O788">
        <f t="shared" si="285"/>
        <v>62.931605647399131</v>
      </c>
      <c r="P788">
        <f>SUM($N$2:N788)</f>
        <v>7417.3706550298875</v>
      </c>
      <c r="Q788">
        <f t="shared" si="286"/>
        <v>9.4248674142692348</v>
      </c>
      <c r="R788">
        <f>SUM($O$2:O788)</f>
        <v>80379.82433425037</v>
      </c>
      <c r="S788">
        <f t="shared" si="287"/>
        <v>10.106159779159132</v>
      </c>
      <c r="T788">
        <f t="shared" si="288"/>
        <v>0.9990889488055994</v>
      </c>
      <c r="U788">
        <f t="shared" si="289"/>
        <v>8.3099327468996815</v>
      </c>
      <c r="V788">
        <f t="shared" si="290"/>
        <v>69.117952250948434</v>
      </c>
      <c r="W788">
        <f>SUM($U$2:U788)</f>
        <v>7931.0169203083442</v>
      </c>
      <c r="X788">
        <f t="shared" si="291"/>
        <v>10.077531029616702</v>
      </c>
      <c r="Y788">
        <f>SUM($V$2:V788)</f>
        <v>85535.563368565287</v>
      </c>
      <c r="Z788">
        <f t="shared" si="292"/>
        <v>10.42523837289081</v>
      </c>
      <c r="AA788">
        <f t="shared" si="293"/>
        <v>0.78189948708283397</v>
      </c>
      <c r="AB788">
        <f t="shared" si="294"/>
        <v>6.5034571348841759</v>
      </c>
      <c r="AC788">
        <f t="shared" si="295"/>
        <v>54.092572516031318</v>
      </c>
      <c r="AD788">
        <f>SUM($AB$2:AB788)</f>
        <v>6963.6298941260393</v>
      </c>
      <c r="AE788">
        <f t="shared" si="296"/>
        <v>8.8483226100712056</v>
      </c>
      <c r="AF788">
        <f>SUM($AC$2:AC788)</f>
        <v>76447.865082607415</v>
      </c>
      <c r="AG788">
        <f t="shared" si="297"/>
        <v>9.8558779011717093</v>
      </c>
    </row>
    <row r="789" spans="1:33" x14ac:dyDescent="0.3">
      <c r="A789">
        <v>10</v>
      </c>
      <c r="B789">
        <v>-0.893669039995859</v>
      </c>
      <c r="C789">
        <f t="shared" si="298"/>
        <v>788</v>
      </c>
      <c r="D789">
        <f t="shared" si="276"/>
        <v>10.893669039995858</v>
      </c>
      <c r="E789">
        <f t="shared" si="277"/>
        <v>118.67202515296428</v>
      </c>
      <c r="F789" s="2">
        <f t="shared" si="278"/>
        <v>0.34482758620689657</v>
      </c>
      <c r="G789">
        <f t="shared" si="279"/>
        <v>3.7564375999985722</v>
      </c>
      <c r="H789">
        <f t="shared" si="280"/>
        <v>40.921387983780789</v>
      </c>
      <c r="I789">
        <f>SUM($G$2:G789)</f>
        <v>2994.5431445866202</v>
      </c>
      <c r="J789">
        <f t="shared" si="281"/>
        <v>3.8001816555667771</v>
      </c>
      <c r="K789">
        <f>SUM($H$2:H789)</f>
        <v>35274.382758961976</v>
      </c>
      <c r="L789">
        <f t="shared" si="282"/>
        <v>6.6906236723930501</v>
      </c>
      <c r="M789" s="3">
        <f t="shared" si="283"/>
        <v>0.9365497562086299</v>
      </c>
      <c r="N789">
        <f t="shared" si="284"/>
        <v>10.20246308362562</v>
      </c>
      <c r="O789">
        <f t="shared" si="285"/>
        <v>111.14225622579309</v>
      </c>
      <c r="P789">
        <f>SUM($N$2:N789)</f>
        <v>7427.5731181135134</v>
      </c>
      <c r="Q789">
        <f t="shared" si="286"/>
        <v>9.4258542108039514</v>
      </c>
      <c r="R789">
        <f>SUM($O$2:O789)</f>
        <v>80490.966590476164</v>
      </c>
      <c r="S789">
        <f t="shared" si="287"/>
        <v>10.106725319727529</v>
      </c>
      <c r="T789">
        <f t="shared" si="288"/>
        <v>0.99995460213129761</v>
      </c>
      <c r="U789">
        <f t="shared" si="289"/>
        <v>10.893174490639094</v>
      </c>
      <c r="V789">
        <f t="shared" si="290"/>
        <v>118.66663769594774</v>
      </c>
      <c r="W789">
        <f>SUM($U$2:U789)</f>
        <v>7941.9100947989837</v>
      </c>
      <c r="X789">
        <f t="shared" si="291"/>
        <v>10.078566110150994</v>
      </c>
      <c r="Y789">
        <f>SUM($V$2:V789)</f>
        <v>85654.230006261234</v>
      </c>
      <c r="Z789">
        <f t="shared" si="292"/>
        <v>10.425845837593492</v>
      </c>
      <c r="AA789">
        <f t="shared" si="293"/>
        <v>0.88644040408808822</v>
      </c>
      <c r="AB789">
        <f t="shared" si="294"/>
        <v>9.6565883858158248</v>
      </c>
      <c r="AC789">
        <f t="shared" si="295"/>
        <v>105.19567793054543</v>
      </c>
      <c r="AD789">
        <f>SUM($AB$2:AB789)</f>
        <v>6973.286482511855</v>
      </c>
      <c r="AE789">
        <f t="shared" si="296"/>
        <v>8.8493483280607297</v>
      </c>
      <c r="AF789">
        <f>SUM($AC$2:AC789)</f>
        <v>76553.060760537963</v>
      </c>
      <c r="AG789">
        <f t="shared" si="297"/>
        <v>9.8563966166465775</v>
      </c>
    </row>
    <row r="790" spans="1:33" x14ac:dyDescent="0.3">
      <c r="A790">
        <v>8</v>
      </c>
      <c r="B790">
        <v>-1.70735045875872</v>
      </c>
      <c r="C790">
        <f t="shared" si="298"/>
        <v>789</v>
      </c>
      <c r="D790">
        <f t="shared" si="276"/>
        <v>9.7073504587587198</v>
      </c>
      <c r="E790">
        <f t="shared" si="277"/>
        <v>94.232652929163123</v>
      </c>
      <c r="F790" s="2">
        <f t="shared" si="278"/>
        <v>0.27586206896551724</v>
      </c>
      <c r="G790">
        <f t="shared" si="279"/>
        <v>2.6778897817265435</v>
      </c>
      <c r="H790">
        <f t="shared" si="280"/>
        <v>25.995214601148447</v>
      </c>
      <c r="I790">
        <f>SUM($G$2:G790)</f>
        <v>2997.2210343683469</v>
      </c>
      <c r="J790">
        <f t="shared" si="281"/>
        <v>3.7987592324060162</v>
      </c>
      <c r="K790">
        <f>SUM($H$2:H790)</f>
        <v>35300.377973563125</v>
      </c>
      <c r="L790">
        <f t="shared" si="282"/>
        <v>6.6888456772258449</v>
      </c>
      <c r="M790" s="3">
        <f t="shared" si="283"/>
        <v>0.92083392947401488</v>
      </c>
      <c r="N790">
        <f t="shared" si="284"/>
        <v>8.938857667720173</v>
      </c>
      <c r="O790">
        <f t="shared" si="285"/>
        <v>86.772624081522324</v>
      </c>
      <c r="P790">
        <f>SUM($N$2:N790)</f>
        <v>7436.5119757812336</v>
      </c>
      <c r="Q790">
        <f t="shared" si="286"/>
        <v>9.4252369781764678</v>
      </c>
      <c r="R790">
        <f>SUM($O$2:O790)</f>
        <v>80577.739214557689</v>
      </c>
      <c r="S790">
        <f t="shared" si="287"/>
        <v>10.105761336275025</v>
      </c>
      <c r="T790">
        <f t="shared" si="288"/>
        <v>0.99966464986953363</v>
      </c>
      <c r="U790">
        <f t="shared" si="289"/>
        <v>9.7040950975158928</v>
      </c>
      <c r="V790">
        <f t="shared" si="290"/>
        <v>94.20105199670914</v>
      </c>
      <c r="W790">
        <f>SUM($U$2:U790)</f>
        <v>7951.6141898964997</v>
      </c>
      <c r="X790">
        <f t="shared" si="291"/>
        <v>10.078091495432826</v>
      </c>
      <c r="Y790">
        <f>SUM($V$2:V790)</f>
        <v>85748.431058257949</v>
      </c>
      <c r="Z790">
        <f t="shared" si="292"/>
        <v>10.424964617341574</v>
      </c>
      <c r="AA790">
        <f t="shared" si="293"/>
        <v>0.82453961790353159</v>
      </c>
      <c r="AB790">
        <f t="shared" si="294"/>
        <v>8.0040950381205871</v>
      </c>
      <c r="AC790">
        <f t="shared" si="295"/>
        <v>77.698555640248273</v>
      </c>
      <c r="AD790">
        <f>SUM($AB$2:AB790)</f>
        <v>6981.2905775499758</v>
      </c>
      <c r="AE790">
        <f t="shared" si="296"/>
        <v>8.8482770311153054</v>
      </c>
      <c r="AF790">
        <f>SUM($AC$2:AC790)</f>
        <v>76630.759316178213</v>
      </c>
      <c r="AG790">
        <f t="shared" si="297"/>
        <v>9.8551460064701413</v>
      </c>
    </row>
    <row r="791" spans="1:33" x14ac:dyDescent="0.3">
      <c r="A791">
        <v>7</v>
      </c>
      <c r="B791">
        <v>-1.98330477221734</v>
      </c>
      <c r="C791">
        <f t="shared" si="298"/>
        <v>790</v>
      </c>
      <c r="D791">
        <f t="shared" si="276"/>
        <v>8.9833047722173394</v>
      </c>
      <c r="E791">
        <f t="shared" si="277"/>
        <v>80.69976463054283</v>
      </c>
      <c r="F791" s="2">
        <f t="shared" si="278"/>
        <v>0.2413793103448276</v>
      </c>
      <c r="G791">
        <f t="shared" si="279"/>
        <v>2.1683839105352201</v>
      </c>
      <c r="H791">
        <f t="shared" si="280"/>
        <v>19.479253531510338</v>
      </c>
      <c r="I791">
        <f>SUM($G$2:G791)</f>
        <v>2999.3894182788822</v>
      </c>
      <c r="J791">
        <f t="shared" si="281"/>
        <v>3.7966954661758003</v>
      </c>
      <c r="K791">
        <f>SUM($H$2:H791)</f>
        <v>35319.857227094639</v>
      </c>
      <c r="L791">
        <f t="shared" si="282"/>
        <v>6.6864549676414491</v>
      </c>
      <c r="M791" s="3">
        <f t="shared" si="283"/>
        <v>0.90966629776051799</v>
      </c>
      <c r="N791">
        <f t="shared" si="284"/>
        <v>8.1718095937973398</v>
      </c>
      <c r="O791">
        <f t="shared" si="285"/>
        <v>73.409856121611099</v>
      </c>
      <c r="P791">
        <f>SUM($N$2:N791)</f>
        <v>7444.6837853750312</v>
      </c>
      <c r="Q791">
        <f t="shared" si="286"/>
        <v>9.4236503612342162</v>
      </c>
      <c r="R791">
        <f>SUM($O$2:O791)</f>
        <v>80651.149070679297</v>
      </c>
      <c r="S791">
        <f t="shared" si="287"/>
        <v>10.103962693655589</v>
      </c>
      <c r="T791">
        <f t="shared" si="288"/>
        <v>0.9990889488055994</v>
      </c>
      <c r="U791">
        <f t="shared" si="289"/>
        <v>8.9751205216749455</v>
      </c>
      <c r="V791">
        <f t="shared" si="290"/>
        <v>80.626243013588322</v>
      </c>
      <c r="W791">
        <f>SUM($U$2:U791)</f>
        <v>7960.589310418175</v>
      </c>
      <c r="X791">
        <f t="shared" si="291"/>
        <v>10.076695329643259</v>
      </c>
      <c r="Y791">
        <f>SUM($V$2:V791)</f>
        <v>85829.057301271532</v>
      </c>
      <c r="Z791">
        <f t="shared" si="292"/>
        <v>10.423261309720843</v>
      </c>
      <c r="AA791">
        <f t="shared" si="293"/>
        <v>0.78189948708283397</v>
      </c>
      <c r="AB791">
        <f t="shared" si="294"/>
        <v>7.0240413937055122</v>
      </c>
      <c r="AC791">
        <f t="shared" si="295"/>
        <v>63.099104572326866</v>
      </c>
      <c r="AD791">
        <f>SUM($AB$2:AB791)</f>
        <v>6988.3146189436811</v>
      </c>
      <c r="AE791">
        <f t="shared" si="296"/>
        <v>8.8459678720806085</v>
      </c>
      <c r="AF791">
        <f>SUM($AC$2:AC791)</f>
        <v>76693.858420750534</v>
      </c>
      <c r="AG791">
        <f t="shared" si="297"/>
        <v>9.8529606435826196</v>
      </c>
    </row>
    <row r="792" spans="1:33" x14ac:dyDescent="0.3">
      <c r="A792">
        <v>9</v>
      </c>
      <c r="B792">
        <v>4.2419861543060898E-2</v>
      </c>
      <c r="C792">
        <f t="shared" si="298"/>
        <v>791</v>
      </c>
      <c r="D792">
        <f t="shared" si="276"/>
        <v>8.9575801384569385</v>
      </c>
      <c r="E792">
        <f t="shared" si="277"/>
        <v>80.238241936878225</v>
      </c>
      <c r="F792" s="2">
        <f t="shared" si="278"/>
        <v>0.31034482758620691</v>
      </c>
      <c r="G792">
        <f t="shared" si="279"/>
        <v>2.77993866365905</v>
      </c>
      <c r="H792">
        <f t="shared" si="280"/>
        <v>24.90152335972083</v>
      </c>
      <c r="I792">
        <f>SUM($G$2:G792)</f>
        <v>3002.1693569425411</v>
      </c>
      <c r="J792">
        <f t="shared" si="281"/>
        <v>3.7954100593458167</v>
      </c>
      <c r="K792">
        <f>SUM($H$2:H792)</f>
        <v>35344.758750454363</v>
      </c>
      <c r="L792">
        <f t="shared" si="282"/>
        <v>6.6845822144024369</v>
      </c>
      <c r="M792" s="3">
        <f t="shared" si="283"/>
        <v>0.92955421020629747</v>
      </c>
      <c r="N792">
        <f t="shared" si="284"/>
        <v>8.3265563309629567</v>
      </c>
      <c r="O792">
        <f t="shared" si="285"/>
        <v>74.58579561197665</v>
      </c>
      <c r="P792">
        <f>SUM($N$2:N792)</f>
        <v>7453.0103417059945</v>
      </c>
      <c r="Q792">
        <f t="shared" si="286"/>
        <v>9.4222633902730646</v>
      </c>
      <c r="R792">
        <f>SUM($O$2:O792)</f>
        <v>80725.73486629127</v>
      </c>
      <c r="S792">
        <f t="shared" si="287"/>
        <v>10.102241860207968</v>
      </c>
      <c r="T792">
        <f t="shared" si="288"/>
        <v>0.99987660542401369</v>
      </c>
      <c r="U792">
        <f t="shared" si="289"/>
        <v>8.9564748216538899</v>
      </c>
      <c r="V792">
        <f t="shared" si="290"/>
        <v>80.228340973036538</v>
      </c>
      <c r="W792">
        <f>SUM($U$2:U792)</f>
        <v>7969.5457852398285</v>
      </c>
      <c r="X792">
        <f t="shared" si="291"/>
        <v>10.075279121668556</v>
      </c>
      <c r="Y792">
        <f>SUM($V$2:V792)</f>
        <v>85909.285642244562</v>
      </c>
      <c r="Z792">
        <f t="shared" si="292"/>
        <v>10.421537897036773</v>
      </c>
      <c r="AA792">
        <f t="shared" si="293"/>
        <v>0.85884331369210809</v>
      </c>
      <c r="AB792">
        <f t="shared" si="294"/>
        <v>7.693157808774969</v>
      </c>
      <c r="AC792">
        <f t="shared" si="295"/>
        <v>68.912077589897564</v>
      </c>
      <c r="AD792">
        <f>SUM($AB$2:AB792)</f>
        <v>6996.0077767524563</v>
      </c>
      <c r="AE792">
        <f t="shared" si="296"/>
        <v>8.8445104636567091</v>
      </c>
      <c r="AF792">
        <f>SUM($AC$2:AC792)</f>
        <v>76762.770498340426</v>
      </c>
      <c r="AG792">
        <f t="shared" si="297"/>
        <v>9.8511533268420521</v>
      </c>
    </row>
    <row r="793" spans="1:33" x14ac:dyDescent="0.3">
      <c r="A793">
        <v>8</v>
      </c>
      <c r="B793">
        <v>2.13535576805875</v>
      </c>
      <c r="C793">
        <f t="shared" si="298"/>
        <v>792</v>
      </c>
      <c r="D793">
        <f t="shared" si="276"/>
        <v>5.8646442319412504</v>
      </c>
      <c r="E793">
        <f t="shared" si="277"/>
        <v>34.394051967241779</v>
      </c>
      <c r="F793" s="2">
        <f t="shared" si="278"/>
        <v>0.27586206896551724</v>
      </c>
      <c r="G793">
        <f t="shared" si="279"/>
        <v>1.61783289157</v>
      </c>
      <c r="H793">
        <f t="shared" si="280"/>
        <v>9.4880143357908349</v>
      </c>
      <c r="I793">
        <f>SUM($G$2:G793)</f>
        <v>3003.7871898341109</v>
      </c>
      <c r="J793">
        <f t="shared" si="281"/>
        <v>3.7926605932248876</v>
      </c>
      <c r="K793">
        <f>SUM($H$2:H793)</f>
        <v>35354.24676479015</v>
      </c>
      <c r="L793">
        <f t="shared" si="282"/>
        <v>6.6812574011628696</v>
      </c>
      <c r="M793" s="3">
        <f t="shared" si="283"/>
        <v>0.92083392947401488</v>
      </c>
      <c r="N793">
        <f t="shared" si="284"/>
        <v>5.4003633930655779</v>
      </c>
      <c r="O793">
        <f t="shared" si="285"/>
        <v>31.671210023528719</v>
      </c>
      <c r="P793">
        <f>SUM($N$2:N793)</f>
        <v>7458.4107050990597</v>
      </c>
      <c r="Q793">
        <f t="shared" si="286"/>
        <v>9.4171852337109332</v>
      </c>
      <c r="R793">
        <f>SUM($O$2:O793)</f>
        <v>80757.406076314801</v>
      </c>
      <c r="S793">
        <f t="shared" si="287"/>
        <v>10.097842433585939</v>
      </c>
      <c r="T793">
        <f t="shared" si="288"/>
        <v>0.99966464986953363</v>
      </c>
      <c r="U793">
        <f t="shared" si="289"/>
        <v>5.8626775227329304</v>
      </c>
      <c r="V793">
        <f t="shared" si="290"/>
        <v>34.3825179174273</v>
      </c>
      <c r="W793">
        <f>SUM($U$2:U793)</f>
        <v>7975.4084627625616</v>
      </c>
      <c r="X793">
        <f t="shared" si="291"/>
        <v>10.069960180255759</v>
      </c>
      <c r="Y793">
        <f>SUM($V$2:V793)</f>
        <v>85943.668160161993</v>
      </c>
      <c r="Z793">
        <f t="shared" si="292"/>
        <v>10.417040487847643</v>
      </c>
      <c r="AA793">
        <f t="shared" si="293"/>
        <v>0.82453961790353159</v>
      </c>
      <c r="AB793">
        <f t="shared" si="294"/>
        <v>4.835631514144989</v>
      </c>
      <c r="AC793">
        <f t="shared" si="295"/>
        <v>28.359258467223746</v>
      </c>
      <c r="AD793">
        <f>SUM($AB$2:AB793)</f>
        <v>7000.8434082666008</v>
      </c>
      <c r="AE793">
        <f t="shared" si="296"/>
        <v>8.8394487478113639</v>
      </c>
      <c r="AF793">
        <f>SUM($AC$2:AC793)</f>
        <v>76791.129756807655</v>
      </c>
      <c r="AG793">
        <f t="shared" si="297"/>
        <v>9.8467505892901759</v>
      </c>
    </row>
    <row r="794" spans="1:33" x14ac:dyDescent="0.3">
      <c r="A794">
        <v>10</v>
      </c>
      <c r="B794">
        <v>1.6580297905838199</v>
      </c>
      <c r="C794">
        <f t="shared" si="298"/>
        <v>793</v>
      </c>
      <c r="D794">
        <f t="shared" si="276"/>
        <v>8.3419702094161803</v>
      </c>
      <c r="E794">
        <f t="shared" si="277"/>
        <v>69.588466974787025</v>
      </c>
      <c r="F794" s="2">
        <f t="shared" si="278"/>
        <v>0.34482758620689657</v>
      </c>
      <c r="G794">
        <f t="shared" si="279"/>
        <v>2.8765414515228209</v>
      </c>
      <c r="H794">
        <f t="shared" si="280"/>
        <v>23.996023094754147</v>
      </c>
      <c r="I794">
        <f>SUM($G$2:G794)</f>
        <v>3006.6637312856337</v>
      </c>
      <c r="J794">
        <f t="shared" si="281"/>
        <v>3.7915053357952506</v>
      </c>
      <c r="K794">
        <f>SUM($H$2:H794)</f>
        <v>35378.242787884905</v>
      </c>
      <c r="L794">
        <f t="shared" si="282"/>
        <v>6.6793089995206891</v>
      </c>
      <c r="M794" s="3">
        <f t="shared" si="283"/>
        <v>0.9365497562086299</v>
      </c>
      <c r="N794">
        <f t="shared" si="284"/>
        <v>7.8126701659283766</v>
      </c>
      <c r="O794">
        <f t="shared" si="285"/>
        <v>65.173061780169078</v>
      </c>
      <c r="P794">
        <f>SUM($N$2:N794)</f>
        <v>7466.2233752649881</v>
      </c>
      <c r="Q794">
        <f t="shared" si="286"/>
        <v>9.4151618855800603</v>
      </c>
      <c r="R794">
        <f>SUM($O$2:O794)</f>
        <v>80822.579138094967</v>
      </c>
      <c r="S794">
        <f t="shared" si="287"/>
        <v>10.095544766568537</v>
      </c>
      <c r="T794">
        <f t="shared" si="288"/>
        <v>0.99995460213129761</v>
      </c>
      <c r="U794">
        <f t="shared" si="289"/>
        <v>8.3415915017478941</v>
      </c>
      <c r="V794">
        <f t="shared" si="290"/>
        <v>69.585307806700101</v>
      </c>
      <c r="W794">
        <f>SUM($U$2:U794)</f>
        <v>7983.7500542643093</v>
      </c>
      <c r="X794">
        <f t="shared" si="291"/>
        <v>10.067780648504804</v>
      </c>
      <c r="Y794">
        <f>SUM($V$2:V794)</f>
        <v>86013.253467968694</v>
      </c>
      <c r="Z794">
        <f t="shared" si="292"/>
        <v>10.414683922012266</v>
      </c>
      <c r="AA794">
        <f t="shared" si="293"/>
        <v>0.88644040408808822</v>
      </c>
      <c r="AB794">
        <f t="shared" si="294"/>
        <v>7.3946594433256729</v>
      </c>
      <c r="AC794">
        <f t="shared" si="295"/>
        <v>61.686028785000794</v>
      </c>
      <c r="AD794">
        <f>SUM($AB$2:AB794)</f>
        <v>7008.2380677099263</v>
      </c>
      <c r="AE794">
        <f t="shared" si="296"/>
        <v>8.8376268193063385</v>
      </c>
      <c r="AF794">
        <f>SUM($AC$2:AC794)</f>
        <v>76852.815785592655</v>
      </c>
      <c r="AG794">
        <f t="shared" si="297"/>
        <v>9.8444917280732032</v>
      </c>
    </row>
    <row r="795" spans="1:33" x14ac:dyDescent="0.3">
      <c r="A795">
        <v>17</v>
      </c>
      <c r="B795">
        <v>3.83601487244866</v>
      </c>
      <c r="C795">
        <f t="shared" si="298"/>
        <v>794</v>
      </c>
      <c r="D795">
        <f t="shared" si="276"/>
        <v>13.16398512755134</v>
      </c>
      <c r="E795">
        <f t="shared" si="277"/>
        <v>173.29050443839287</v>
      </c>
      <c r="F795" s="2">
        <f t="shared" si="278"/>
        <v>0.58620689655172409</v>
      </c>
      <c r="G795">
        <f t="shared" si="279"/>
        <v>7.716818867874923</v>
      </c>
      <c r="H795">
        <f t="shared" si="280"/>
        <v>101.58408880871305</v>
      </c>
      <c r="I795">
        <f>SUM($G$2:G795)</f>
        <v>3014.3805501535085</v>
      </c>
      <c r="J795">
        <f t="shared" si="281"/>
        <v>3.7964490556089525</v>
      </c>
      <c r="K795">
        <f>SUM($H$2:H795)</f>
        <v>35479.826876693616</v>
      </c>
      <c r="L795">
        <f t="shared" si="282"/>
        <v>6.6846780400864576</v>
      </c>
      <c r="M795" s="3">
        <f t="shared" si="283"/>
        <v>0.96259569458724659</v>
      </c>
      <c r="N795">
        <f t="shared" si="284"/>
        <v>12.671595407391466</v>
      </c>
      <c r="O795">
        <f t="shared" si="285"/>
        <v>166.80869348524914</v>
      </c>
      <c r="P795">
        <f>SUM($N$2:N795)</f>
        <v>7478.8949706723797</v>
      </c>
      <c r="Q795">
        <f t="shared" si="286"/>
        <v>9.4192631872448107</v>
      </c>
      <c r="R795">
        <f>SUM($O$2:O795)</f>
        <v>80989.387831580214</v>
      </c>
      <c r="S795">
        <f t="shared" si="287"/>
        <v>10.099591471872298</v>
      </c>
      <c r="T795">
        <f t="shared" si="288"/>
        <v>0.99999995860062441</v>
      </c>
      <c r="U795">
        <f t="shared" si="289"/>
        <v>13.163984582570576</v>
      </c>
      <c r="V795">
        <f t="shared" si="290"/>
        <v>173.29049726427419</v>
      </c>
      <c r="W795">
        <f>SUM($U$2:U795)</f>
        <v>7996.9140388468795</v>
      </c>
      <c r="X795">
        <f t="shared" si="291"/>
        <v>10.071680149681209</v>
      </c>
      <c r="Y795">
        <f>SUM($V$2:V795)</f>
        <v>86186.543965232966</v>
      </c>
      <c r="Z795">
        <f t="shared" si="292"/>
        <v>10.418602813764114</v>
      </c>
      <c r="AA795">
        <f t="shared" si="293"/>
        <v>0.97523259388494599</v>
      </c>
      <c r="AB795">
        <f t="shared" si="294"/>
        <v>12.837947361804746</v>
      </c>
      <c r="AC795">
        <f t="shared" si="295"/>
        <v>168.99854813908462</v>
      </c>
      <c r="AD795">
        <f>SUM($AB$2:AB795)</f>
        <v>7021.0760150717315</v>
      </c>
      <c r="AE795">
        <f t="shared" si="296"/>
        <v>8.8426650063875716</v>
      </c>
      <c r="AF795">
        <f>SUM($AC$2:AC795)</f>
        <v>77021.814333731745</v>
      </c>
      <c r="AG795">
        <f t="shared" si="297"/>
        <v>9.849101682222873</v>
      </c>
    </row>
    <row r="796" spans="1:33" x14ac:dyDescent="0.3">
      <c r="A796">
        <v>9</v>
      </c>
      <c r="B796">
        <v>1.00976350588931</v>
      </c>
      <c r="C796">
        <f t="shared" si="298"/>
        <v>795</v>
      </c>
      <c r="D796">
        <f t="shared" si="276"/>
        <v>7.9902364941106896</v>
      </c>
      <c r="E796">
        <f t="shared" si="277"/>
        <v>63.843879231818285</v>
      </c>
      <c r="F796" s="2">
        <f t="shared" si="278"/>
        <v>0.31034482758620691</v>
      </c>
      <c r="G796">
        <f t="shared" si="279"/>
        <v>2.4797285671378004</v>
      </c>
      <c r="H796">
        <f t="shared" si="280"/>
        <v>19.813617692633262</v>
      </c>
      <c r="I796">
        <f>SUM($G$2:G796)</f>
        <v>3016.8602787206464</v>
      </c>
      <c r="J796">
        <f t="shared" si="281"/>
        <v>3.7947928034221969</v>
      </c>
      <c r="K796">
        <f>SUM($H$2:H796)</f>
        <v>35499.640494386251</v>
      </c>
      <c r="L796">
        <f t="shared" si="282"/>
        <v>6.6823376031142931</v>
      </c>
      <c r="M796" s="3">
        <f t="shared" si="283"/>
        <v>0.92955421020629747</v>
      </c>
      <c r="N796">
        <f t="shared" si="284"/>
        <v>7.4273579736445976</v>
      </c>
      <c r="O796">
        <f t="shared" si="285"/>
        <v>59.346346735839084</v>
      </c>
      <c r="P796">
        <f>SUM($N$2:N796)</f>
        <v>7486.3223286460243</v>
      </c>
      <c r="Q796">
        <f t="shared" si="286"/>
        <v>9.4167576460956273</v>
      </c>
      <c r="R796">
        <f>SUM($O$2:O796)</f>
        <v>81048.734178316052</v>
      </c>
      <c r="S796">
        <f t="shared" si="287"/>
        <v>10.096934847074033</v>
      </c>
      <c r="T796">
        <f t="shared" si="288"/>
        <v>0.99987660542401369</v>
      </c>
      <c r="U796">
        <f t="shared" si="289"/>
        <v>7.9892505422664684</v>
      </c>
      <c r="V796">
        <f t="shared" si="290"/>
        <v>63.836001243411154</v>
      </c>
      <c r="W796">
        <f>SUM($U$2:U796)</f>
        <v>8004.9032893891463</v>
      </c>
      <c r="X796">
        <f t="shared" si="291"/>
        <v>10.069060741369995</v>
      </c>
      <c r="Y796">
        <f>SUM($V$2:V796)</f>
        <v>86250.379966476379</v>
      </c>
      <c r="Z796">
        <f t="shared" si="292"/>
        <v>10.415903416554377</v>
      </c>
      <c r="AA796">
        <f t="shared" si="293"/>
        <v>0.85884331369210809</v>
      </c>
      <c r="AB796">
        <f t="shared" si="294"/>
        <v>6.8623611877856368</v>
      </c>
      <c r="AC796">
        <f t="shared" si="295"/>
        <v>54.831888798413573</v>
      </c>
      <c r="AD796">
        <f>SUM($AB$2:AB796)</f>
        <v>7027.9383762595171</v>
      </c>
      <c r="AE796">
        <f t="shared" si="296"/>
        <v>8.8401740581880723</v>
      </c>
      <c r="AF796">
        <f>SUM($AC$2:AC796)</f>
        <v>77076.646222530166</v>
      </c>
      <c r="AG796">
        <f t="shared" si="297"/>
        <v>9.8464082921009801</v>
      </c>
    </row>
    <row r="797" spans="1:33" x14ac:dyDescent="0.3">
      <c r="A797">
        <v>8</v>
      </c>
      <c r="B797">
        <v>-0.45813871190122102</v>
      </c>
      <c r="C797">
        <f t="shared" si="298"/>
        <v>796</v>
      </c>
      <c r="D797">
        <f t="shared" si="276"/>
        <v>8.4581387119012206</v>
      </c>
      <c r="E797">
        <f t="shared" si="277"/>
        <v>71.540110469762041</v>
      </c>
      <c r="F797" s="2">
        <f t="shared" si="278"/>
        <v>0.27586206896551724</v>
      </c>
      <c r="G797">
        <f t="shared" si="279"/>
        <v>2.3332796446624058</v>
      </c>
      <c r="H797">
        <f t="shared" si="280"/>
        <v>19.735202888210218</v>
      </c>
      <c r="I797">
        <f>SUM($G$2:G797)</f>
        <v>3019.1935583653089</v>
      </c>
      <c r="J797">
        <f t="shared" si="281"/>
        <v>3.7929567316147099</v>
      </c>
      <c r="K797">
        <f>SUM($H$2:H797)</f>
        <v>35519.37569727446</v>
      </c>
      <c r="L797">
        <f t="shared" si="282"/>
        <v>6.6799948561344706</v>
      </c>
      <c r="M797" s="3">
        <f t="shared" si="283"/>
        <v>0.92083392947401488</v>
      </c>
      <c r="N797">
        <f t="shared" si="284"/>
        <v>7.7885411061162833</v>
      </c>
      <c r="O797">
        <f t="shared" si="285"/>
        <v>65.87656103887609</v>
      </c>
      <c r="P797">
        <f>SUM($N$2:N797)</f>
        <v>7494.1108697521404</v>
      </c>
      <c r="Q797">
        <f t="shared" si="286"/>
        <v>9.4147121479298246</v>
      </c>
      <c r="R797">
        <f>SUM($O$2:O797)</f>
        <v>81114.610739354932</v>
      </c>
      <c r="S797">
        <f t="shared" si="287"/>
        <v>10.094690550519486</v>
      </c>
      <c r="T797">
        <f t="shared" si="288"/>
        <v>0.99966464986953363</v>
      </c>
      <c r="U797">
        <f t="shared" si="289"/>
        <v>8.4553022739806813</v>
      </c>
      <c r="V797">
        <f t="shared" si="290"/>
        <v>71.516119484382429</v>
      </c>
      <c r="W797">
        <f>SUM($U$2:U797)</f>
        <v>8013.3585916631273</v>
      </c>
      <c r="X797">
        <f t="shared" si="291"/>
        <v>10.067033406611969</v>
      </c>
      <c r="Y797">
        <f>SUM($V$2:V797)</f>
        <v>86321.896085960761</v>
      </c>
      <c r="Z797">
        <f t="shared" si="292"/>
        <v>10.413673370757076</v>
      </c>
      <c r="AA797">
        <f t="shared" si="293"/>
        <v>0.82453961790353159</v>
      </c>
      <c r="AB797">
        <f t="shared" si="294"/>
        <v>6.9740704616861011</v>
      </c>
      <c r="AC797">
        <f t="shared" si="295"/>
        <v>58.987655351514036</v>
      </c>
      <c r="AD797">
        <f>SUM($AB$2:AB797)</f>
        <v>7034.9124467212032</v>
      </c>
      <c r="AE797">
        <f t="shared" si="296"/>
        <v>8.8378297069361853</v>
      </c>
      <c r="AF797">
        <f>SUM($AC$2:AC797)</f>
        <v>77135.633877881686</v>
      </c>
      <c r="AG797">
        <f t="shared" si="297"/>
        <v>9.8439861164395897</v>
      </c>
    </row>
    <row r="798" spans="1:33" x14ac:dyDescent="0.3">
      <c r="A798">
        <v>10</v>
      </c>
      <c r="B798">
        <v>2.0158241353206101</v>
      </c>
      <c r="C798">
        <f t="shared" si="298"/>
        <v>797</v>
      </c>
      <c r="D798">
        <f t="shared" si="276"/>
        <v>7.9841758646793899</v>
      </c>
      <c r="E798">
        <f t="shared" si="277"/>
        <v>63.747064238128885</v>
      </c>
      <c r="F798" s="2">
        <f t="shared" si="278"/>
        <v>0.34482758620689657</v>
      </c>
      <c r="G798">
        <f t="shared" si="279"/>
        <v>2.7531640912687552</v>
      </c>
      <c r="H798">
        <f t="shared" si="280"/>
        <v>21.981746289009962</v>
      </c>
      <c r="I798">
        <f>SUM($G$2:G798)</f>
        <v>3021.9467224565778</v>
      </c>
      <c r="J798">
        <f t="shared" si="281"/>
        <v>3.7916520984398718</v>
      </c>
      <c r="K798">
        <f>SUM($H$2:H798)</f>
        <v>35541.357443563473</v>
      </c>
      <c r="L798">
        <f t="shared" si="282"/>
        <v>6.6778682241810952</v>
      </c>
      <c r="M798" s="3">
        <f t="shared" si="283"/>
        <v>0.9365497562086299</v>
      </c>
      <c r="N798">
        <f t="shared" si="284"/>
        <v>7.4775779595923098</v>
      </c>
      <c r="O798">
        <f t="shared" si="285"/>
        <v>59.702297471235475</v>
      </c>
      <c r="P798">
        <f>SUM($N$2:N798)</f>
        <v>7501.5884477117324</v>
      </c>
      <c r="Q798">
        <f t="shared" si="286"/>
        <v>9.4122816156985358</v>
      </c>
      <c r="R798">
        <f>SUM($O$2:O798)</f>
        <v>81174.313036826163</v>
      </c>
      <c r="S798">
        <f t="shared" si="287"/>
        <v>10.092067585564477</v>
      </c>
      <c r="T798">
        <f t="shared" si="288"/>
        <v>0.99995460213129761</v>
      </c>
      <c r="U798">
        <f t="shared" si="289"/>
        <v>7.9838134001117886</v>
      </c>
      <c r="V798">
        <f t="shared" si="290"/>
        <v>63.744170257276437</v>
      </c>
      <c r="W798">
        <f>SUM($U$2:U798)</f>
        <v>8021.3424050632393</v>
      </c>
      <c r="X798">
        <f t="shared" si="291"/>
        <v>10.064419579753123</v>
      </c>
      <c r="Y798">
        <f>SUM($V$2:V798)</f>
        <v>86385.640256218045</v>
      </c>
      <c r="Z798">
        <f t="shared" si="292"/>
        <v>10.410980127843699</v>
      </c>
      <c r="AA798">
        <f t="shared" si="293"/>
        <v>0.88644040408808822</v>
      </c>
      <c r="AB798">
        <f t="shared" si="294"/>
        <v>7.0774960797967594</v>
      </c>
      <c r="AC798">
        <f t="shared" si="295"/>
        <v>56.507973382676283</v>
      </c>
      <c r="AD798">
        <f>SUM($AB$2:AB798)</f>
        <v>7041.9899428010003</v>
      </c>
      <c r="AE798">
        <f t="shared" si="296"/>
        <v>8.8356210072785455</v>
      </c>
      <c r="AF798">
        <f>SUM($AC$2:AC798)</f>
        <v>77192.141851264358</v>
      </c>
      <c r="AG798">
        <f t="shared" si="297"/>
        <v>9.8414113560824728</v>
      </c>
    </row>
    <row r="799" spans="1:33" x14ac:dyDescent="0.3">
      <c r="A799">
        <v>4</v>
      </c>
      <c r="B799">
        <v>-3.58556907604765</v>
      </c>
      <c r="C799">
        <f t="shared" si="298"/>
        <v>798</v>
      </c>
      <c r="D799">
        <f t="shared" si="276"/>
        <v>7.5855690760476495</v>
      </c>
      <c r="E799">
        <f t="shared" si="277"/>
        <v>57.540858207490395</v>
      </c>
      <c r="F799" s="2">
        <f t="shared" si="278"/>
        <v>0.13793103448275862</v>
      </c>
      <c r="G799">
        <f t="shared" si="279"/>
        <v>1.0462853897996758</v>
      </c>
      <c r="H799">
        <f t="shared" si="280"/>
        <v>7.9366700975848818</v>
      </c>
      <c r="I799">
        <f>SUM($G$2:G799)</f>
        <v>3022.9930078463776</v>
      </c>
      <c r="J799">
        <f t="shared" si="281"/>
        <v>3.7882117892811751</v>
      </c>
      <c r="K799">
        <f>SUM($H$2:H799)</f>
        <v>35549.294113661061</v>
      </c>
      <c r="L799">
        <f t="shared" si="282"/>
        <v>6.6744278864262281</v>
      </c>
      <c r="M799" s="3">
        <f t="shared" si="283"/>
        <v>0.84404245217742135</v>
      </c>
      <c r="N799">
        <f t="shared" si="284"/>
        <v>6.4025423241084747</v>
      </c>
      <c r="O799">
        <f t="shared" si="285"/>
        <v>48.566927061843494</v>
      </c>
      <c r="P799">
        <f>SUM($N$2:N799)</f>
        <v>7507.9909900358407</v>
      </c>
      <c r="Q799">
        <f t="shared" si="286"/>
        <v>9.408510012576242</v>
      </c>
      <c r="R799">
        <f>SUM($O$2:O799)</f>
        <v>81222.879963888001</v>
      </c>
      <c r="S799">
        <f t="shared" si="287"/>
        <v>10.088758972185683</v>
      </c>
      <c r="T799">
        <f t="shared" si="288"/>
        <v>0.98201379003790845</v>
      </c>
      <c r="U799">
        <f t="shared" si="289"/>
        <v>7.4491334379639076</v>
      </c>
      <c r="V799">
        <f t="shared" si="290"/>
        <v>56.505916250371534</v>
      </c>
      <c r="W799">
        <f>SUM($U$2:U799)</f>
        <v>8028.7915385012029</v>
      </c>
      <c r="X799">
        <f t="shared" si="291"/>
        <v>10.061142278823562</v>
      </c>
      <c r="Y799">
        <f>SUM($V$2:V799)</f>
        <v>86442.14617246842</v>
      </c>
      <c r="Z799">
        <f t="shared" si="292"/>
        <v>10.407857197530912</v>
      </c>
      <c r="AA799">
        <f t="shared" si="293"/>
        <v>0.58112008630579037</v>
      </c>
      <c r="AB799">
        <f t="shared" si="294"/>
        <v>4.4081265561513447</v>
      </c>
      <c r="AC799">
        <f t="shared" si="295"/>
        <v>33.438148487646068</v>
      </c>
      <c r="AD799">
        <f>SUM($AB$2:AB799)</f>
        <v>7046.3980693571521</v>
      </c>
      <c r="AE799">
        <f t="shared" si="296"/>
        <v>8.8300727686179847</v>
      </c>
      <c r="AF799">
        <f>SUM($AC$2:AC799)</f>
        <v>77225.579999752008</v>
      </c>
      <c r="AG799">
        <f t="shared" si="297"/>
        <v>9.8373731134955609</v>
      </c>
    </row>
    <row r="800" spans="1:33" x14ac:dyDescent="0.3">
      <c r="A800">
        <v>12</v>
      </c>
      <c r="B800">
        <v>1.61897160231591</v>
      </c>
      <c r="C800">
        <f t="shared" si="298"/>
        <v>799</v>
      </c>
      <c r="D800">
        <f t="shared" si="276"/>
        <v>10.381028397684091</v>
      </c>
      <c r="E800">
        <f t="shared" si="277"/>
        <v>107.76575059352352</v>
      </c>
      <c r="F800" s="2">
        <f t="shared" si="278"/>
        <v>0.41379310344827586</v>
      </c>
      <c r="G800">
        <f t="shared" si="279"/>
        <v>4.2955979576623822</v>
      </c>
      <c r="H800">
        <f t="shared" si="280"/>
        <v>44.592724383526971</v>
      </c>
      <c r="I800">
        <f>SUM($G$2:G800)</f>
        <v>3027.2886058040399</v>
      </c>
      <c r="J800">
        <f t="shared" si="281"/>
        <v>3.7888468157747681</v>
      </c>
      <c r="K800">
        <f>SUM($H$2:H800)</f>
        <v>35593.886838044586</v>
      </c>
      <c r="L800">
        <f t="shared" si="282"/>
        <v>6.674432080863383</v>
      </c>
      <c r="M800" s="3">
        <f t="shared" si="283"/>
        <v>0.94707144783784991</v>
      </c>
      <c r="N800">
        <f t="shared" si="284"/>
        <v>9.8315755946405066</v>
      </c>
      <c r="O800">
        <f t="shared" si="285"/>
        <v>102.06186544194095</v>
      </c>
      <c r="P800">
        <f>SUM($N$2:N800)</f>
        <v>7517.8225656304812</v>
      </c>
      <c r="Q800">
        <f t="shared" si="286"/>
        <v>9.4090395064211272</v>
      </c>
      <c r="R800">
        <f>SUM($O$2:O800)</f>
        <v>81324.941829329939</v>
      </c>
      <c r="S800">
        <f t="shared" si="287"/>
        <v>10.088776265972175</v>
      </c>
      <c r="T800">
        <f t="shared" si="288"/>
        <v>0.99999385582539779</v>
      </c>
      <c r="U800">
        <f t="shared" si="289"/>
        <v>10.380964614833065</v>
      </c>
      <c r="V800">
        <f t="shared" si="290"/>
        <v>107.76508846193573</v>
      </c>
      <c r="W800">
        <f>SUM($U$2:U800)</f>
        <v>8039.1725031160358</v>
      </c>
      <c r="X800">
        <f t="shared" si="291"/>
        <v>10.061542557091409</v>
      </c>
      <c r="Y800">
        <f>SUM($V$2:V800)</f>
        <v>86549.911260930356</v>
      </c>
      <c r="Z800">
        <f t="shared" si="292"/>
        <v>10.40782362297092</v>
      </c>
      <c r="AA800">
        <f t="shared" si="293"/>
        <v>0.92650317029067819</v>
      </c>
      <c r="AB800">
        <f t="shared" si="294"/>
        <v>9.6180557213318689</v>
      </c>
      <c r="AC800">
        <f t="shared" si="295"/>
        <v>99.845309573654077</v>
      </c>
      <c r="AD800">
        <f>SUM($AB$2:AB800)</f>
        <v>7056.016125078484</v>
      </c>
      <c r="AE800">
        <f t="shared" si="296"/>
        <v>8.8310589800731965</v>
      </c>
      <c r="AF800">
        <f>SUM($AC$2:AC800)</f>
        <v>77325.425309325656</v>
      </c>
      <c r="AG800">
        <f t="shared" si="297"/>
        <v>9.8375684917027773</v>
      </c>
    </row>
    <row r="801" spans="1:33" x14ac:dyDescent="0.3">
      <c r="A801">
        <v>8</v>
      </c>
      <c r="B801">
        <v>-1.1249057987567099</v>
      </c>
      <c r="C801">
        <f t="shared" si="298"/>
        <v>800</v>
      </c>
      <c r="D801">
        <f t="shared" si="276"/>
        <v>9.1249057987567106</v>
      </c>
      <c r="E801">
        <f t="shared" si="277"/>
        <v>83.263905836183838</v>
      </c>
      <c r="F801" s="2">
        <f t="shared" si="278"/>
        <v>0.27586206896551724</v>
      </c>
      <c r="G801">
        <f t="shared" si="279"/>
        <v>2.5172153927604719</v>
      </c>
      <c r="H801">
        <f t="shared" si="280"/>
        <v>22.969353334119678</v>
      </c>
      <c r="I801">
        <f>SUM($G$2:G801)</f>
        <v>3029.8058211968005</v>
      </c>
      <c r="J801">
        <f t="shared" si="281"/>
        <v>3.7872572764960006</v>
      </c>
      <c r="K801">
        <f>SUM($H$2:H801)</f>
        <v>35616.856191378705</v>
      </c>
      <c r="L801">
        <f t="shared" si="282"/>
        <v>6.6724111263637962</v>
      </c>
      <c r="M801" s="3">
        <f t="shared" si="283"/>
        <v>0.92083392947401488</v>
      </c>
      <c r="N801">
        <f t="shared" si="284"/>
        <v>8.4025228627493664</v>
      </c>
      <c r="O801">
        <f t="shared" si="285"/>
        <v>76.672229594487519</v>
      </c>
      <c r="P801">
        <f>SUM($N$2:N801)</f>
        <v>7526.2250884932309</v>
      </c>
      <c r="Q801">
        <f t="shared" si="286"/>
        <v>9.4077813606165392</v>
      </c>
      <c r="R801">
        <f>SUM($O$2:O801)</f>
        <v>81401.614058924431</v>
      </c>
      <c r="S801">
        <f t="shared" si="287"/>
        <v>10.087220507833441</v>
      </c>
      <c r="T801">
        <f t="shared" si="288"/>
        <v>0.99966464986953363</v>
      </c>
      <c r="U801">
        <f t="shared" si="289"/>
        <v>9.1218457604066039</v>
      </c>
      <c r="V801">
        <f t="shared" si="290"/>
        <v>83.235983274498537</v>
      </c>
      <c r="W801">
        <f>SUM($U$2:U801)</f>
        <v>8048.2943488764422</v>
      </c>
      <c r="X801">
        <f t="shared" si="291"/>
        <v>10.060367936095552</v>
      </c>
      <c r="Y801">
        <f>SUM($V$2:V801)</f>
        <v>86633.147244204854</v>
      </c>
      <c r="Z801">
        <f t="shared" si="292"/>
        <v>10.406317026463112</v>
      </c>
      <c r="AA801">
        <f t="shared" si="293"/>
        <v>0.82453961790353159</v>
      </c>
      <c r="AB801">
        <f t="shared" si="294"/>
        <v>7.523846340712578</v>
      </c>
      <c r="AC801">
        <f t="shared" si="295"/>
        <v>68.654389103322657</v>
      </c>
      <c r="AD801">
        <f>SUM($AB$2:AB801)</f>
        <v>7063.5399714191963</v>
      </c>
      <c r="AE801">
        <f t="shared" si="296"/>
        <v>8.8294249642739953</v>
      </c>
      <c r="AF801">
        <f>SUM($AC$2:AC801)</f>
        <v>77394.079698428977</v>
      </c>
      <c r="AG801">
        <f t="shared" si="297"/>
        <v>9.8357815969569096</v>
      </c>
    </row>
    <row r="802" spans="1:33" x14ac:dyDescent="0.3">
      <c r="A802">
        <v>12</v>
      </c>
      <c r="B802">
        <v>0.58272134711812895</v>
      </c>
      <c r="C802">
        <f t="shared" si="298"/>
        <v>801</v>
      </c>
      <c r="D802">
        <f t="shared" si="276"/>
        <v>11.417278652881871</v>
      </c>
      <c r="E802">
        <f t="shared" si="277"/>
        <v>130.35425183755206</v>
      </c>
      <c r="F802" s="2">
        <f t="shared" si="278"/>
        <v>0.41379310344827586</v>
      </c>
      <c r="G802">
        <f t="shared" si="279"/>
        <v>4.72439116670974</v>
      </c>
      <c r="H802">
        <f t="shared" si="280"/>
        <v>53.939690415538784</v>
      </c>
      <c r="I802">
        <f>SUM($G$2:G802)</f>
        <v>3034.5302123635101</v>
      </c>
      <c r="J802">
        <f t="shared" si="281"/>
        <v>3.7884272314151186</v>
      </c>
      <c r="K802">
        <f>SUM($H$2:H802)</f>
        <v>35670.795881794242</v>
      </c>
      <c r="L802">
        <f t="shared" si="282"/>
        <v>6.6732922022209191</v>
      </c>
      <c r="M802" s="3">
        <f t="shared" si="283"/>
        <v>0.94707144783784991</v>
      </c>
      <c r="N802">
        <f t="shared" si="284"/>
        <v>10.812978624153009</v>
      </c>
      <c r="O802">
        <f t="shared" si="285"/>
        <v>123.45479001961013</v>
      </c>
      <c r="P802">
        <f>SUM($N$2:N802)</f>
        <v>7537.0380671173843</v>
      </c>
      <c r="Q802">
        <f t="shared" si="286"/>
        <v>9.4095356643163353</v>
      </c>
      <c r="R802">
        <f>SUM($O$2:O802)</f>
        <v>81525.068848944036</v>
      </c>
      <c r="S802">
        <f t="shared" si="287"/>
        <v>10.088563434452219</v>
      </c>
      <c r="T802">
        <f t="shared" si="288"/>
        <v>0.99999385582539779</v>
      </c>
      <c r="U802">
        <f t="shared" si="289"/>
        <v>11.417208503128345</v>
      </c>
      <c r="V802">
        <f t="shared" si="290"/>
        <v>130.35345091826863</v>
      </c>
      <c r="W802">
        <f>SUM($U$2:U802)</f>
        <v>8059.7115573795709</v>
      </c>
      <c r="X802">
        <f t="shared" si="291"/>
        <v>10.06206186938773</v>
      </c>
      <c r="Y802">
        <f>SUM($V$2:V802)</f>
        <v>86763.500695123119</v>
      </c>
      <c r="Z802">
        <f t="shared" si="292"/>
        <v>10.407640325619903</v>
      </c>
      <c r="AA802">
        <f t="shared" si="293"/>
        <v>0.92650317029067819</v>
      </c>
      <c r="AB802">
        <f t="shared" si="294"/>
        <v>10.578144867987136</v>
      </c>
      <c r="AC802">
        <f t="shared" si="295"/>
        <v>120.77362758836145</v>
      </c>
      <c r="AD802">
        <f>SUM($AB$2:AB802)</f>
        <v>7074.1181162871835</v>
      </c>
      <c r="AE802">
        <f t="shared" si="296"/>
        <v>8.8316081351899918</v>
      </c>
      <c r="AF802">
        <f>SUM($AC$2:AC802)</f>
        <v>77514.853326017343</v>
      </c>
      <c r="AG802">
        <f t="shared" si="297"/>
        <v>9.8373065880040915</v>
      </c>
    </row>
    <row r="803" spans="1:33" x14ac:dyDescent="0.3">
      <c r="A803">
        <v>11</v>
      </c>
      <c r="B803">
        <v>-0.59581400931680295</v>
      </c>
      <c r="C803">
        <f t="shared" si="298"/>
        <v>802</v>
      </c>
      <c r="D803">
        <f t="shared" si="276"/>
        <v>11.595814009316802</v>
      </c>
      <c r="E803">
        <f t="shared" si="277"/>
        <v>134.46290253866781</v>
      </c>
      <c r="F803" s="2">
        <f t="shared" si="278"/>
        <v>0.37931034482758619</v>
      </c>
      <c r="G803">
        <f t="shared" si="279"/>
        <v>4.3984122104305108</v>
      </c>
      <c r="H803">
        <f t="shared" si="280"/>
        <v>51.003169928460203</v>
      </c>
      <c r="I803">
        <f>SUM($G$2:G803)</f>
        <v>3038.9286245739409</v>
      </c>
      <c r="J803">
        <f t="shared" si="281"/>
        <v>3.7891878111894526</v>
      </c>
      <c r="K803">
        <f>SUM($H$2:H803)</f>
        <v>35721.799051722701</v>
      </c>
      <c r="L803">
        <f t="shared" si="282"/>
        <v>6.6738966558690676</v>
      </c>
      <c r="M803" s="3">
        <f t="shared" si="283"/>
        <v>0.94228491916141288</v>
      </c>
      <c r="N803">
        <f t="shared" si="284"/>
        <v>10.926560666379862</v>
      </c>
      <c r="O803">
        <f t="shared" si="285"/>
        <v>126.70236524885753</v>
      </c>
      <c r="P803">
        <f>SUM($N$2:N803)</f>
        <v>7547.9646277837646</v>
      </c>
      <c r="Q803">
        <f t="shared" si="286"/>
        <v>9.4114272166879864</v>
      </c>
      <c r="R803">
        <f>SUM($O$2:O803)</f>
        <v>81651.771214192893</v>
      </c>
      <c r="S803">
        <f t="shared" si="287"/>
        <v>10.090103495325268</v>
      </c>
      <c r="T803">
        <f t="shared" si="288"/>
        <v>0.99998329857815205</v>
      </c>
      <c r="U803">
        <f t="shared" si="289"/>
        <v>11.595620342735362</v>
      </c>
      <c r="V803">
        <f t="shared" si="290"/>
        <v>134.46065681700961</v>
      </c>
      <c r="W803">
        <f>SUM($U$2:U803)</f>
        <v>8071.3071777223058</v>
      </c>
      <c r="X803">
        <f t="shared" si="291"/>
        <v>10.063974037060232</v>
      </c>
      <c r="Y803">
        <f>SUM($V$2:V803)</f>
        <v>86897.961351940132</v>
      </c>
      <c r="Z803">
        <f t="shared" si="292"/>
        <v>10.409206154074868</v>
      </c>
      <c r="AA803">
        <f t="shared" si="293"/>
        <v>0.90864207597259461</v>
      </c>
      <c r="AB803">
        <f t="shared" si="294"/>
        <v>10.536444514017715</v>
      </c>
      <c r="AC803">
        <f t="shared" si="295"/>
        <v>122.17865090403578</v>
      </c>
      <c r="AD803">
        <f>SUM($AB$2:AB803)</f>
        <v>7084.6545608012011</v>
      </c>
      <c r="AE803">
        <f t="shared" si="296"/>
        <v>8.8337338663356615</v>
      </c>
      <c r="AF803">
        <f>SUM($AC$2:AC803)</f>
        <v>77637.031976921382</v>
      </c>
      <c r="AG803">
        <f t="shared" si="297"/>
        <v>9.8389165700787053</v>
      </c>
    </row>
    <row r="804" spans="1:33" x14ac:dyDescent="0.3">
      <c r="A804">
        <v>4</v>
      </c>
      <c r="B804">
        <v>-4.1422606729182299</v>
      </c>
      <c r="C804">
        <f t="shared" si="298"/>
        <v>803</v>
      </c>
      <c r="D804">
        <f t="shared" si="276"/>
        <v>8.1422606729182299</v>
      </c>
      <c r="E804">
        <f t="shared" si="277"/>
        <v>66.29640886575082</v>
      </c>
      <c r="F804" s="2">
        <f t="shared" si="278"/>
        <v>0.13793103448275862</v>
      </c>
      <c r="G804">
        <f t="shared" si="279"/>
        <v>1.1230704376438938</v>
      </c>
      <c r="H804">
        <f t="shared" si="280"/>
        <v>9.1443322573449404</v>
      </c>
      <c r="I804">
        <f>SUM($G$2:G804)</f>
        <v>3040.0516950115848</v>
      </c>
      <c r="J804">
        <f t="shared" si="281"/>
        <v>3.7858676152074531</v>
      </c>
      <c r="K804">
        <f>SUM($H$2:H804)</f>
        <v>35730.943383980048</v>
      </c>
      <c r="L804">
        <f t="shared" si="282"/>
        <v>6.6705933895973626</v>
      </c>
      <c r="M804" s="3">
        <f t="shared" si="283"/>
        <v>0.84404245217742135</v>
      </c>
      <c r="N804">
        <f t="shared" si="284"/>
        <v>6.8724136646376834</v>
      </c>
      <c r="O804">
        <f t="shared" si="285"/>
        <v>55.956983509605259</v>
      </c>
      <c r="P804">
        <f>SUM($N$2:N804)</f>
        <v>7554.8370414484025</v>
      </c>
      <c r="Q804">
        <f t="shared" si="286"/>
        <v>9.408265306909593</v>
      </c>
      <c r="R804">
        <f>SUM($O$2:O804)</f>
        <v>81707.728197702498</v>
      </c>
      <c r="S804">
        <f t="shared" si="287"/>
        <v>10.087273475720568</v>
      </c>
      <c r="T804">
        <f t="shared" si="288"/>
        <v>0.98201379003790845</v>
      </c>
      <c r="U804">
        <f t="shared" si="289"/>
        <v>7.995812262889042</v>
      </c>
      <c r="V804">
        <f t="shared" si="290"/>
        <v>65.103987736158757</v>
      </c>
      <c r="W804">
        <f>SUM($U$2:U804)</f>
        <v>8079.3029899851945</v>
      </c>
      <c r="X804">
        <f t="shared" si="291"/>
        <v>10.061398493132247</v>
      </c>
      <c r="Y804">
        <f>SUM($V$2:V804)</f>
        <v>86963.065339676294</v>
      </c>
      <c r="Z804">
        <f t="shared" si="292"/>
        <v>10.40661881892655</v>
      </c>
      <c r="AA804">
        <f t="shared" si="293"/>
        <v>0.58112008630579037</v>
      </c>
      <c r="AB804">
        <f t="shared" si="294"/>
        <v>4.7316312249704842</v>
      </c>
      <c r="AC804">
        <f t="shared" si="295"/>
        <v>38.526174841829082</v>
      </c>
      <c r="AD804">
        <f>SUM($AB$2:AB804)</f>
        <v>7089.3861920261716</v>
      </c>
      <c r="AE804">
        <f t="shared" si="296"/>
        <v>8.8286253948022058</v>
      </c>
      <c r="AF804">
        <f>SUM($AC$2:AC804)</f>
        <v>77675.558151763209</v>
      </c>
      <c r="AG804">
        <f t="shared" si="297"/>
        <v>9.8352276943877772</v>
      </c>
    </row>
    <row r="805" spans="1:33" x14ac:dyDescent="0.3">
      <c r="A805">
        <v>17</v>
      </c>
      <c r="B805">
        <v>-0.83230128055312902</v>
      </c>
      <c r="C805">
        <f t="shared" si="298"/>
        <v>804</v>
      </c>
      <c r="D805">
        <f t="shared" si="276"/>
        <v>17.832301280553128</v>
      </c>
      <c r="E805">
        <f t="shared" si="277"/>
        <v>317.99096896041675</v>
      </c>
      <c r="F805" s="2">
        <f t="shared" si="278"/>
        <v>0.58620689655172409</v>
      </c>
      <c r="G805">
        <f t="shared" si="279"/>
        <v>10.453417992048385</v>
      </c>
      <c r="H805">
        <f t="shared" si="280"/>
        <v>186.40849904576152</v>
      </c>
      <c r="I805">
        <f>SUM($G$2:G805)</f>
        <v>3050.5051130036331</v>
      </c>
      <c r="J805">
        <f t="shared" si="281"/>
        <v>3.7941605883129768</v>
      </c>
      <c r="K805">
        <f>SUM($H$2:H805)</f>
        <v>35917.351883025811</v>
      </c>
      <c r="L805">
        <f t="shared" si="282"/>
        <v>6.683810532742104</v>
      </c>
      <c r="M805" s="3">
        <f t="shared" si="283"/>
        <v>0.96259569458724659</v>
      </c>
      <c r="N805">
        <f t="shared" si="284"/>
        <v>17.165296437243086</v>
      </c>
      <c r="O805">
        <f t="shared" si="285"/>
        <v>306.09673763892391</v>
      </c>
      <c r="P805">
        <f>SUM($N$2:N805)</f>
        <v>7572.0023378856458</v>
      </c>
      <c r="Q805">
        <f t="shared" si="286"/>
        <v>9.4179133555791612</v>
      </c>
      <c r="R805">
        <f>SUM($O$2:O805)</f>
        <v>82013.824935341428</v>
      </c>
      <c r="S805">
        <f t="shared" si="287"/>
        <v>10.09986361019071</v>
      </c>
      <c r="T805">
        <f t="shared" si="288"/>
        <v>0.99999995860062441</v>
      </c>
      <c r="U805">
        <f t="shared" si="289"/>
        <v>17.832300542306989</v>
      </c>
      <c r="V805">
        <f t="shared" si="290"/>
        <v>317.9909557957892</v>
      </c>
      <c r="W805">
        <f>SUM($U$2:U805)</f>
        <v>8097.1352905275016</v>
      </c>
      <c r="X805">
        <f t="shared" si="291"/>
        <v>10.071063794188435</v>
      </c>
      <c r="Y805">
        <f>SUM($V$2:V805)</f>
        <v>87281.056295472081</v>
      </c>
      <c r="Z805">
        <f t="shared" si="292"/>
        <v>10.419142370209107</v>
      </c>
      <c r="AA805">
        <f t="shared" si="293"/>
        <v>0.97523259388494599</v>
      </c>
      <c r="AB805">
        <f t="shared" si="294"/>
        <v>17.39064143277167</v>
      </c>
      <c r="AC805">
        <f t="shared" si="295"/>
        <v>310.11515749125459</v>
      </c>
      <c r="AD805">
        <f>SUM($AB$2:AB805)</f>
        <v>7106.7768334589437</v>
      </c>
      <c r="AE805">
        <f t="shared" si="296"/>
        <v>8.8392746684812735</v>
      </c>
      <c r="AF805">
        <f>SUM($AC$2:AC805)</f>
        <v>77985.67330925446</v>
      </c>
      <c r="AG805">
        <f t="shared" si="297"/>
        <v>9.8487108854934871</v>
      </c>
    </row>
    <row r="806" spans="1:33" x14ac:dyDescent="0.3">
      <c r="A806">
        <v>8</v>
      </c>
      <c r="B806">
        <v>-0.21885240072443601</v>
      </c>
      <c r="C806">
        <f t="shared" si="298"/>
        <v>805</v>
      </c>
      <c r="D806">
        <f t="shared" si="276"/>
        <v>8.2188524007244368</v>
      </c>
      <c r="E806">
        <f t="shared" si="277"/>
        <v>67.549534784893837</v>
      </c>
      <c r="F806" s="2">
        <f t="shared" si="278"/>
        <v>0.27586206896551724</v>
      </c>
      <c r="G806">
        <f t="shared" si="279"/>
        <v>2.2672696277860513</v>
      </c>
      <c r="H806">
        <f t="shared" si="280"/>
        <v>18.634354423418991</v>
      </c>
      <c r="I806">
        <f>SUM($G$2:G806)</f>
        <v>3052.7723826314191</v>
      </c>
      <c r="J806">
        <f t="shared" si="281"/>
        <v>3.7922638293558002</v>
      </c>
      <c r="K806">
        <f>SUM($H$2:H806)</f>
        <v>35935.98623744923</v>
      </c>
      <c r="L806">
        <f t="shared" si="282"/>
        <v>6.6813903263081036</v>
      </c>
      <c r="M806" s="3">
        <f t="shared" si="283"/>
        <v>0.92083392947401488</v>
      </c>
      <c r="N806">
        <f t="shared" si="284"/>
        <v>7.5681981519260235</v>
      </c>
      <c r="O806">
        <f t="shared" si="285"/>
        <v>62.201903550115446</v>
      </c>
      <c r="P806">
        <f>SUM($N$2:N806)</f>
        <v>7579.5705360375714</v>
      </c>
      <c r="Q806">
        <f t="shared" si="286"/>
        <v>9.4156155727174795</v>
      </c>
      <c r="R806">
        <f>SUM($O$2:O806)</f>
        <v>82076.026838891543</v>
      </c>
      <c r="S806">
        <f t="shared" si="287"/>
        <v>10.097415377976347</v>
      </c>
      <c r="T806">
        <f t="shared" si="288"/>
        <v>0.99966464986953363</v>
      </c>
      <c r="U806">
        <f t="shared" si="289"/>
        <v>8.2160962074995698</v>
      </c>
      <c r="V806">
        <f t="shared" si="290"/>
        <v>67.526882039590774</v>
      </c>
      <c r="W806">
        <f>SUM($U$2:U806)</f>
        <v>8105.3513867350011</v>
      </c>
      <c r="X806">
        <f t="shared" si="291"/>
        <v>10.06875948662733</v>
      </c>
      <c r="Y806">
        <f>SUM($V$2:V806)</f>
        <v>87348.583177511668</v>
      </c>
      <c r="Z806">
        <f t="shared" si="292"/>
        <v>10.416696056919896</v>
      </c>
      <c r="AA806">
        <f t="shared" si="293"/>
        <v>0.82453961790353159</v>
      </c>
      <c r="AB806">
        <f t="shared" si="294"/>
        <v>6.7767694180988505</v>
      </c>
      <c r="AC806">
        <f t="shared" si="295"/>
        <v>55.697267601097678</v>
      </c>
      <c r="AD806">
        <f>SUM($AB$2:AB806)</f>
        <v>7113.5536028770421</v>
      </c>
      <c r="AE806">
        <f t="shared" si="296"/>
        <v>8.8367125501578165</v>
      </c>
      <c r="AF806">
        <f>SUM($AC$2:AC806)</f>
        <v>78041.370576855552</v>
      </c>
      <c r="AG806">
        <f t="shared" si="297"/>
        <v>9.8461059286819967</v>
      </c>
    </row>
    <row r="807" spans="1:33" x14ac:dyDescent="0.3">
      <c r="A807">
        <v>14</v>
      </c>
      <c r="B807">
        <v>-1.1388737043785799</v>
      </c>
      <c r="C807">
        <f t="shared" si="298"/>
        <v>806</v>
      </c>
      <c r="D807">
        <f t="shared" si="276"/>
        <v>15.138873704378581</v>
      </c>
      <c r="E807">
        <f t="shared" si="277"/>
        <v>229.18549703712526</v>
      </c>
      <c r="F807" s="2">
        <f t="shared" si="278"/>
        <v>0.48275862068965519</v>
      </c>
      <c r="G807">
        <f t="shared" si="279"/>
        <v>7.3084217883206941</v>
      </c>
      <c r="H807">
        <f t="shared" si="280"/>
        <v>110.64127443171564</v>
      </c>
      <c r="I807">
        <f>SUM($G$2:G807)</f>
        <v>3060.0808044197397</v>
      </c>
      <c r="J807">
        <f t="shared" si="281"/>
        <v>3.7966263082130767</v>
      </c>
      <c r="K807">
        <f>SUM($H$2:H807)</f>
        <v>36046.627511880943</v>
      </c>
      <c r="L807">
        <f t="shared" si="282"/>
        <v>6.6875154517927236</v>
      </c>
      <c r="M807" s="3">
        <f t="shared" si="283"/>
        <v>0.95460506432068237</v>
      </c>
      <c r="N807">
        <f t="shared" si="284"/>
        <v>14.451645506311001</v>
      </c>
      <c r="O807">
        <f t="shared" si="285"/>
        <v>218.78163614049251</v>
      </c>
      <c r="P807">
        <f>SUM($N$2:N807)</f>
        <v>7594.0221815438827</v>
      </c>
      <c r="Q807">
        <f t="shared" si="286"/>
        <v>9.4218637488137507</v>
      </c>
      <c r="R807">
        <f>SUM($O$2:O807)</f>
        <v>82294.808475032041</v>
      </c>
      <c r="S807">
        <f t="shared" si="287"/>
        <v>10.104590048263416</v>
      </c>
      <c r="T807">
        <f t="shared" si="288"/>
        <v>0.99999916847197223</v>
      </c>
      <c r="U807">
        <f t="shared" si="289"/>
        <v>15.138861115980786</v>
      </c>
      <c r="V807">
        <f t="shared" si="290"/>
        <v>229.18530646296091</v>
      </c>
      <c r="W807">
        <f>SUM($U$2:U807)</f>
        <v>8120.4902478509821</v>
      </c>
      <c r="X807">
        <f t="shared" si="291"/>
        <v>10.075049935298985</v>
      </c>
      <c r="Y807">
        <f>SUM($V$2:V807)</f>
        <v>87577.768483974622</v>
      </c>
      <c r="Z807">
        <f t="shared" si="292"/>
        <v>10.423880323444198</v>
      </c>
      <c r="AA807">
        <f t="shared" si="293"/>
        <v>0.95243216626526905</v>
      </c>
      <c r="AB807">
        <f t="shared" si="294"/>
        <v>14.41875027707761</v>
      </c>
      <c r="AC807">
        <f t="shared" si="295"/>
        <v>218.28363941965162</v>
      </c>
      <c r="AD807">
        <f>SUM($AB$2:AB807)</f>
        <v>7127.9723531541194</v>
      </c>
      <c r="AE807">
        <f t="shared" si="296"/>
        <v>8.8436381552780645</v>
      </c>
      <c r="AF807">
        <f>SUM($AC$2:AC807)</f>
        <v>78259.654216275201</v>
      </c>
      <c r="AG807">
        <f t="shared" si="297"/>
        <v>9.8537477733846455</v>
      </c>
    </row>
    <row r="808" spans="1:33" x14ac:dyDescent="0.3">
      <c r="A808">
        <v>8</v>
      </c>
      <c r="B808">
        <v>-2.2672302539470599</v>
      </c>
      <c r="C808">
        <f t="shared" si="298"/>
        <v>807</v>
      </c>
      <c r="D808">
        <f t="shared" si="276"/>
        <v>10.26723025394706</v>
      </c>
      <c r="E808">
        <f t="shared" si="277"/>
        <v>105.41601708756582</v>
      </c>
      <c r="F808" s="2">
        <f t="shared" si="278"/>
        <v>0.27586206896551724</v>
      </c>
      <c r="G808">
        <f t="shared" si="279"/>
        <v>2.8323393803991892</v>
      </c>
      <c r="H808">
        <f t="shared" si="280"/>
        <v>29.080280575880227</v>
      </c>
      <c r="I808">
        <f>SUM($G$2:G808)</f>
        <v>3062.9131438001391</v>
      </c>
      <c r="J808">
        <f t="shared" si="281"/>
        <v>3.7954314049568016</v>
      </c>
      <c r="K808">
        <f>SUM($H$2:H808)</f>
        <v>36075.707792456822</v>
      </c>
      <c r="L808">
        <f t="shared" si="282"/>
        <v>6.6860660553665401</v>
      </c>
      <c r="M808" s="3">
        <f t="shared" si="283"/>
        <v>0.92083392947401488</v>
      </c>
      <c r="N808">
        <f t="shared" si="284"/>
        <v>9.4544139795565592</v>
      </c>
      <c r="O808">
        <f t="shared" si="285"/>
        <v>97.070645244243124</v>
      </c>
      <c r="P808">
        <f>SUM($N$2:N808)</f>
        <v>7603.4765955234388</v>
      </c>
      <c r="Q808">
        <f t="shared" si="286"/>
        <v>9.4219040836721675</v>
      </c>
      <c r="R808">
        <f>SUM($O$2:O808)</f>
        <v>82391.87912027628</v>
      </c>
      <c r="S808">
        <f t="shared" si="287"/>
        <v>10.104281492817391</v>
      </c>
      <c r="T808">
        <f t="shared" si="288"/>
        <v>0.99966464986953363</v>
      </c>
      <c r="U808">
        <f t="shared" si="289"/>
        <v>10.26378713694187</v>
      </c>
      <c r="V808">
        <f t="shared" si="290"/>
        <v>105.38066581248226</v>
      </c>
      <c r="W808">
        <f>SUM($U$2:U808)</f>
        <v>8130.7540349879237</v>
      </c>
      <c r="X808">
        <f t="shared" si="291"/>
        <v>10.075283810393957</v>
      </c>
      <c r="Y808">
        <f>SUM($V$2:V808)</f>
        <v>87683.149149787103</v>
      </c>
      <c r="Z808">
        <f t="shared" si="292"/>
        <v>10.423685564886451</v>
      </c>
      <c r="AA808">
        <f t="shared" si="293"/>
        <v>0.82453961790353159</v>
      </c>
      <c r="AB808">
        <f t="shared" si="294"/>
        <v>8.4657381105170888</v>
      </c>
      <c r="AC808">
        <f t="shared" si="295"/>
        <v>86.919682450293678</v>
      </c>
      <c r="AD808">
        <f>SUM($AB$2:AB808)</f>
        <v>7136.4380912646366</v>
      </c>
      <c r="AE808">
        <f t="shared" si="296"/>
        <v>8.8431698776513468</v>
      </c>
      <c r="AF808">
        <f>SUM($AC$2:AC808)</f>
        <v>78346.573898725488</v>
      </c>
      <c r="AG808">
        <f t="shared" si="297"/>
        <v>9.8531078698463013</v>
      </c>
    </row>
    <row r="809" spans="1:33" x14ac:dyDescent="0.3">
      <c r="A809">
        <v>8</v>
      </c>
      <c r="B809">
        <v>0.75002189660984497</v>
      </c>
      <c r="C809">
        <f t="shared" si="298"/>
        <v>808</v>
      </c>
      <c r="D809">
        <f t="shared" si="276"/>
        <v>7.2499781033901547</v>
      </c>
      <c r="E809">
        <f t="shared" si="277"/>
        <v>52.562182499636705</v>
      </c>
      <c r="F809" s="2">
        <f t="shared" si="278"/>
        <v>0.27586206896551724</v>
      </c>
      <c r="G809">
        <f t="shared" si="279"/>
        <v>1.9999939595559046</v>
      </c>
      <c r="H809">
        <f t="shared" si="280"/>
        <v>14.499912413692885</v>
      </c>
      <c r="I809">
        <f>SUM($G$2:G809)</f>
        <v>3064.913137759695</v>
      </c>
      <c r="J809">
        <f t="shared" si="281"/>
        <v>3.7932093289105135</v>
      </c>
      <c r="K809">
        <f>SUM($H$2:H809)</f>
        <v>36090.207704870518</v>
      </c>
      <c r="L809">
        <f t="shared" si="282"/>
        <v>6.6832700562405627</v>
      </c>
      <c r="M809" s="3">
        <f t="shared" si="283"/>
        <v>0.92083392947401488</v>
      </c>
      <c r="N809">
        <f t="shared" si="284"/>
        <v>6.676025825545322</v>
      </c>
      <c r="O809">
        <f t="shared" si="285"/>
        <v>48.401041052870767</v>
      </c>
      <c r="P809">
        <f>SUM($N$2:N809)</f>
        <v>7610.1526213489842</v>
      </c>
      <c r="Q809">
        <f t="shared" si="286"/>
        <v>9.4185057194913178</v>
      </c>
      <c r="R809">
        <f>SUM($O$2:O809)</f>
        <v>82440.280161329152</v>
      </c>
      <c r="S809">
        <f t="shared" si="287"/>
        <v>10.100992510868192</v>
      </c>
      <c r="T809">
        <f t="shared" si="288"/>
        <v>0.99966464986953363</v>
      </c>
      <c r="U809">
        <f t="shared" si="289"/>
        <v>7.2475468222873047</v>
      </c>
      <c r="V809">
        <f t="shared" si="290"/>
        <v>52.544555764877856</v>
      </c>
      <c r="W809">
        <f>SUM($U$2:U809)</f>
        <v>8138.0015818102111</v>
      </c>
      <c r="X809">
        <f t="shared" si="291"/>
        <v>10.071784135903727</v>
      </c>
      <c r="Y809">
        <f>SUM($V$2:V809)</f>
        <v>87735.693705551981</v>
      </c>
      <c r="Z809">
        <f t="shared" si="292"/>
        <v>10.420354088923967</v>
      </c>
      <c r="AA809">
        <f t="shared" si="293"/>
        <v>0.82453961790353159</v>
      </c>
      <c r="AB809">
        <f t="shared" si="294"/>
        <v>5.9778941751782888</v>
      </c>
      <c r="AC809">
        <f t="shared" si="295"/>
        <v>43.339601874426144</v>
      </c>
      <c r="AD809">
        <f>SUM($AB$2:AB809)</f>
        <v>7142.4159854398149</v>
      </c>
      <c r="AE809">
        <f t="shared" si="296"/>
        <v>8.8396237443562065</v>
      </c>
      <c r="AF809">
        <f>SUM($AC$2:AC809)</f>
        <v>78389.913500599912</v>
      </c>
      <c r="AG809">
        <f t="shared" si="297"/>
        <v>9.8497319597520168</v>
      </c>
    </row>
    <row r="810" spans="1:33" x14ac:dyDescent="0.3">
      <c r="A810">
        <v>6</v>
      </c>
      <c r="B810">
        <v>-3.1033011393902799</v>
      </c>
      <c r="C810">
        <f t="shared" si="298"/>
        <v>809</v>
      </c>
      <c r="D810">
        <f t="shared" si="276"/>
        <v>9.103301139390279</v>
      </c>
      <c r="E810">
        <f t="shared" si="277"/>
        <v>82.870091634424355</v>
      </c>
      <c r="F810" s="2">
        <f t="shared" si="278"/>
        <v>0.20689655172413793</v>
      </c>
      <c r="G810">
        <f t="shared" si="279"/>
        <v>1.8834416150462645</v>
      </c>
      <c r="H810">
        <f t="shared" si="280"/>
        <v>17.145536200225727</v>
      </c>
      <c r="I810">
        <f>SUM($G$2:G810)</f>
        <v>3066.7965793747412</v>
      </c>
      <c r="J810">
        <f t="shared" si="281"/>
        <v>3.7908486766066023</v>
      </c>
      <c r="K810">
        <f>SUM($H$2:H810)</f>
        <v>36107.353241070741</v>
      </c>
      <c r="L810">
        <f t="shared" si="282"/>
        <v>6.6807245598132834</v>
      </c>
      <c r="M810" s="3">
        <f t="shared" si="283"/>
        <v>0.89486384243664507</v>
      </c>
      <c r="N810">
        <f t="shared" si="284"/>
        <v>8.1462150364526735</v>
      </c>
      <c r="O810">
        <f t="shared" si="285"/>
        <v>74.15744862305786</v>
      </c>
      <c r="P810">
        <f>SUM($N$2:N810)</f>
        <v>7618.2988363854365</v>
      </c>
      <c r="Q810">
        <f t="shared" si="286"/>
        <v>9.4169330486840988</v>
      </c>
      <c r="R810">
        <f>SUM($O$2:O810)</f>
        <v>82514.437609952205</v>
      </c>
      <c r="S810">
        <f t="shared" si="287"/>
        <v>10.099286932810594</v>
      </c>
      <c r="T810">
        <f t="shared" si="288"/>
        <v>0.99752737684336534</v>
      </c>
      <c r="U810">
        <f t="shared" si="289"/>
        <v>9.080792106191204</v>
      </c>
      <c r="V810">
        <f t="shared" si="290"/>
        <v>82.665185126856642</v>
      </c>
      <c r="W810">
        <f>SUM($U$2:U810)</f>
        <v>8147.0823739164025</v>
      </c>
      <c r="X810">
        <f t="shared" si="291"/>
        <v>10.070559176658099</v>
      </c>
      <c r="Y810">
        <f>SUM($V$2:V810)</f>
        <v>87818.358890678835</v>
      </c>
      <c r="Z810">
        <f t="shared" si="292"/>
        <v>10.418816704464795</v>
      </c>
      <c r="AA810">
        <f t="shared" si="293"/>
        <v>0.72889701272519747</v>
      </c>
      <c r="AB810">
        <f t="shared" si="294"/>
        <v>6.6353690064394604</v>
      </c>
      <c r="AC810">
        <f t="shared" si="295"/>
        <v>60.403762236595291</v>
      </c>
      <c r="AD810">
        <f>SUM($AB$2:AB810)</f>
        <v>7149.0513544462547</v>
      </c>
      <c r="AE810">
        <f t="shared" si="296"/>
        <v>8.8368990784255317</v>
      </c>
      <c r="AF810">
        <f>SUM($AC$2:AC810)</f>
        <v>78450.317262836514</v>
      </c>
      <c r="AG810">
        <f t="shared" si="297"/>
        <v>9.8474342854358969</v>
      </c>
    </row>
    <row r="811" spans="1:33" x14ac:dyDescent="0.3">
      <c r="A811">
        <v>8</v>
      </c>
      <c r="B811">
        <v>-1.2437386818140299</v>
      </c>
      <c r="C811">
        <f t="shared" si="298"/>
        <v>810</v>
      </c>
      <c r="D811">
        <f t="shared" si="276"/>
        <v>9.2437386818140297</v>
      </c>
      <c r="E811">
        <f t="shared" si="277"/>
        <v>85.44670481766498</v>
      </c>
      <c r="F811" s="2">
        <f t="shared" si="278"/>
        <v>0.27586206896551724</v>
      </c>
      <c r="G811">
        <f t="shared" si="279"/>
        <v>2.5499968777418012</v>
      </c>
      <c r="H811">
        <f t="shared" si="280"/>
        <v>23.57150477728689</v>
      </c>
      <c r="I811">
        <f>SUM($G$2:G811)</f>
        <v>3069.3465762524829</v>
      </c>
      <c r="J811">
        <f t="shared" si="281"/>
        <v>3.7893167608055345</v>
      </c>
      <c r="K811">
        <f>SUM($H$2:H811)</f>
        <v>36130.924745848031</v>
      </c>
      <c r="L811">
        <f t="shared" si="282"/>
        <v>6.6787783263966558</v>
      </c>
      <c r="M811" s="3">
        <f t="shared" si="283"/>
        <v>0.92083392947401488</v>
      </c>
      <c r="N811">
        <f t="shared" si="284"/>
        <v>8.5119482134057627</v>
      </c>
      <c r="O811">
        <f t="shared" si="285"/>
        <v>78.682224957856675</v>
      </c>
      <c r="P811">
        <f>SUM($N$2:N811)</f>
        <v>7626.8107845988425</v>
      </c>
      <c r="Q811">
        <f t="shared" si="286"/>
        <v>9.4158157834553613</v>
      </c>
      <c r="R811">
        <f>SUM($O$2:O811)</f>
        <v>82593.11983491006</v>
      </c>
      <c r="S811">
        <f t="shared" si="287"/>
        <v>10.097861883141405</v>
      </c>
      <c r="T811">
        <f t="shared" si="288"/>
        <v>0.99966464986953363</v>
      </c>
      <c r="U811">
        <f t="shared" si="289"/>
        <v>9.2406387928410858</v>
      </c>
      <c r="V811">
        <f t="shared" si="290"/>
        <v>85.418050254056453</v>
      </c>
      <c r="W811">
        <f>SUM($U$2:U811)</f>
        <v>8156.3230127092438</v>
      </c>
      <c r="X811">
        <f t="shared" si="291"/>
        <v>10.069534583591659</v>
      </c>
      <c r="Y811">
        <f>SUM($V$2:V811)</f>
        <v>87903.77694093289</v>
      </c>
      <c r="Z811">
        <f t="shared" si="292"/>
        <v>10.417446011789988</v>
      </c>
      <c r="AA811">
        <f t="shared" si="293"/>
        <v>0.82453961790353159</v>
      </c>
      <c r="AB811">
        <f t="shared" si="294"/>
        <v>7.6218287607030346</v>
      </c>
      <c r="AC811">
        <f t="shared" si="295"/>
        <v>70.454193341473328</v>
      </c>
      <c r="AD811">
        <f>SUM($AB$2:AB811)</f>
        <v>7156.6731832069581</v>
      </c>
      <c r="AE811">
        <f t="shared" si="296"/>
        <v>8.8353989916135287</v>
      </c>
      <c r="AF811">
        <f>SUM($AC$2:AC811)</f>
        <v>78520.771456177987</v>
      </c>
      <c r="AG811">
        <f t="shared" si="297"/>
        <v>9.8457718854324892</v>
      </c>
    </row>
    <row r="812" spans="1:33" x14ac:dyDescent="0.3">
      <c r="A812">
        <v>9</v>
      </c>
      <c r="B812">
        <v>0.97553500896048295</v>
      </c>
      <c r="C812">
        <f t="shared" si="298"/>
        <v>811</v>
      </c>
      <c r="D812">
        <f t="shared" si="276"/>
        <v>8.0244649910395172</v>
      </c>
      <c r="E812">
        <f t="shared" si="277"/>
        <v>64.39203839241884</v>
      </c>
      <c r="F812" s="2">
        <f t="shared" si="278"/>
        <v>0.31034482758620691</v>
      </c>
      <c r="G812">
        <f t="shared" si="279"/>
        <v>2.4903512041157123</v>
      </c>
      <c r="H812">
        <f t="shared" si="280"/>
        <v>19.983736052819641</v>
      </c>
      <c r="I812">
        <f>SUM($G$2:G812)</f>
        <v>3071.8369274565985</v>
      </c>
      <c r="J812">
        <f t="shared" si="281"/>
        <v>3.7877150770118355</v>
      </c>
      <c r="K812">
        <f>SUM($H$2:H812)</f>
        <v>36150.908481900849</v>
      </c>
      <c r="L812">
        <f t="shared" si="282"/>
        <v>6.6765050333092502</v>
      </c>
      <c r="M812" s="3">
        <f t="shared" si="283"/>
        <v>0.92955421020629747</v>
      </c>
      <c r="N812">
        <f t="shared" si="284"/>
        <v>7.4591752170738221</v>
      </c>
      <c r="O812">
        <f t="shared" si="285"/>
        <v>59.855890391438479</v>
      </c>
      <c r="P812">
        <f>SUM($N$2:N812)</f>
        <v>7634.2699598159161</v>
      </c>
      <c r="Q812">
        <f t="shared" si="286"/>
        <v>9.4134031563698102</v>
      </c>
      <c r="R812">
        <f>SUM($O$2:O812)</f>
        <v>82652.975725301498</v>
      </c>
      <c r="S812">
        <f t="shared" si="287"/>
        <v>10.095290482211189</v>
      </c>
      <c r="T812">
        <f t="shared" si="288"/>
        <v>0.99987660542401369</v>
      </c>
      <c r="U812">
        <f t="shared" si="289"/>
        <v>8.0234748155844304</v>
      </c>
      <c r="V812">
        <f t="shared" si="290"/>
        <v>64.384092764144512</v>
      </c>
      <c r="W812">
        <f>SUM($U$2:U812)</f>
        <v>8164.3464875248283</v>
      </c>
      <c r="X812">
        <f t="shared" si="291"/>
        <v>10.06701169855096</v>
      </c>
      <c r="Y812">
        <f>SUM($V$2:V812)</f>
        <v>87968.161033697033</v>
      </c>
      <c r="Z812">
        <f t="shared" si="292"/>
        <v>10.414833455150241</v>
      </c>
      <c r="AA812">
        <f t="shared" si="293"/>
        <v>0.85884331369210809</v>
      </c>
      <c r="AB812">
        <f t="shared" si="294"/>
        <v>6.891758103510691</v>
      </c>
      <c r="AC812">
        <f t="shared" si="295"/>
        <v>55.302671628334444</v>
      </c>
      <c r="AD812">
        <f>SUM($AB$2:AB812)</f>
        <v>7163.5649413104684</v>
      </c>
      <c r="AE812">
        <f t="shared" si="296"/>
        <v>8.8330023937243745</v>
      </c>
      <c r="AF812">
        <f>SUM($AC$2:AC812)</f>
        <v>78576.074127806321</v>
      </c>
      <c r="AG812">
        <f t="shared" si="297"/>
        <v>9.8431643413742975</v>
      </c>
    </row>
    <row r="813" spans="1:33" x14ac:dyDescent="0.3">
      <c r="A813">
        <v>15</v>
      </c>
      <c r="B813">
        <v>-1.2564030338352301</v>
      </c>
      <c r="C813">
        <f t="shared" si="298"/>
        <v>812</v>
      </c>
      <c r="D813">
        <f t="shared" si="276"/>
        <v>16.25640303383523</v>
      </c>
      <c r="E813">
        <f t="shared" si="277"/>
        <v>264.27063959848726</v>
      </c>
      <c r="F813" s="2">
        <f t="shared" si="278"/>
        <v>0.51724137931034486</v>
      </c>
      <c r="G813">
        <f t="shared" si="279"/>
        <v>8.4084843278458088</v>
      </c>
      <c r="H813">
        <f t="shared" si="280"/>
        <v>136.69171013714859</v>
      </c>
      <c r="I813">
        <f>SUM($G$2:G813)</f>
        <v>3080.2454117844441</v>
      </c>
      <c r="J813">
        <f t="shared" si="281"/>
        <v>3.7934056795374929</v>
      </c>
      <c r="K813">
        <f>SUM($H$2:H813)</f>
        <v>36287.600192038</v>
      </c>
      <c r="L813">
        <f t="shared" si="282"/>
        <v>6.684995347648071</v>
      </c>
      <c r="M813" s="3">
        <f t="shared" si="283"/>
        <v>0.95762219959897554</v>
      </c>
      <c r="N813">
        <f t="shared" si="284"/>
        <v>15.567492430828752</v>
      </c>
      <c r="O813">
        <f t="shared" si="285"/>
        <v>253.0714311817315</v>
      </c>
      <c r="P813">
        <f>SUM($N$2:N813)</f>
        <v>7649.8374522467448</v>
      </c>
      <c r="Q813">
        <f t="shared" si="286"/>
        <v>9.420982084047715</v>
      </c>
      <c r="R813">
        <f>SUM($O$2:O813)</f>
        <v>82906.047156483226</v>
      </c>
      <c r="S813">
        <f t="shared" si="287"/>
        <v>10.104506088679525</v>
      </c>
      <c r="T813">
        <f t="shared" si="288"/>
        <v>0.99999969409777301</v>
      </c>
      <c r="U813">
        <f t="shared" si="289"/>
        <v>16.256398060965338</v>
      </c>
      <c r="V813">
        <f t="shared" si="290"/>
        <v>264.27055875751006</v>
      </c>
      <c r="W813">
        <f>SUM($U$2:U813)</f>
        <v>8180.602885585794</v>
      </c>
      <c r="X813">
        <f t="shared" si="291"/>
        <v>10.074634095549007</v>
      </c>
      <c r="Y813">
        <f>SUM($V$2:V813)</f>
        <v>88232.431592454537</v>
      </c>
      <c r="Z813">
        <f t="shared" si="292"/>
        <v>10.424040964998586</v>
      </c>
      <c r="AA813">
        <f t="shared" si="293"/>
        <v>0.96173200066811826</v>
      </c>
      <c r="AB813">
        <f t="shared" si="294"/>
        <v>15.634303013397624</v>
      </c>
      <c r="AC813">
        <f t="shared" si="295"/>
        <v>254.1575309388964</v>
      </c>
      <c r="AD813">
        <f>SUM($AB$2:AB813)</f>
        <v>7179.199244323866</v>
      </c>
      <c r="AE813">
        <f t="shared" si="296"/>
        <v>8.8413783797091945</v>
      </c>
      <c r="AF813">
        <f>SUM($AC$2:AC813)</f>
        <v>78830.231658745222</v>
      </c>
      <c r="AG813">
        <f t="shared" si="297"/>
        <v>9.8529978220944798</v>
      </c>
    </row>
    <row r="814" spans="1:33" x14ac:dyDescent="0.3">
      <c r="A814">
        <v>9</v>
      </c>
      <c r="B814">
        <v>-1.5155436745625399</v>
      </c>
      <c r="C814">
        <f t="shared" si="298"/>
        <v>813</v>
      </c>
      <c r="D814">
        <f t="shared" si="276"/>
        <v>10.51554367456254</v>
      </c>
      <c r="E814">
        <f t="shared" si="277"/>
        <v>110.57665877163225</v>
      </c>
      <c r="F814" s="2">
        <f t="shared" si="278"/>
        <v>0.31034482758620691</v>
      </c>
      <c r="G814">
        <f t="shared" si="279"/>
        <v>3.26344458865734</v>
      </c>
      <c r="H814">
        <f t="shared" si="280"/>
        <v>34.316894101541045</v>
      </c>
      <c r="I814">
        <f>SUM($G$2:G814)</f>
        <v>3083.5088563731015</v>
      </c>
      <c r="J814">
        <f t="shared" si="281"/>
        <v>3.7927538208771234</v>
      </c>
      <c r="K814">
        <f>SUM($H$2:H814)</f>
        <v>36321.91708613954</v>
      </c>
      <c r="L814">
        <f t="shared" si="282"/>
        <v>6.6840410516393023</v>
      </c>
      <c r="M814" s="3">
        <f t="shared" si="283"/>
        <v>0.92955421020629747</v>
      </c>
      <c r="N814">
        <f t="shared" si="284"/>
        <v>9.7747678952978099</v>
      </c>
      <c r="O814">
        <f t="shared" si="285"/>
        <v>102.78699871171588</v>
      </c>
      <c r="P814">
        <f>SUM($N$2:N814)</f>
        <v>7659.6122201420421</v>
      </c>
      <c r="Q814">
        <f t="shared" si="286"/>
        <v>9.4214172449471612</v>
      </c>
      <c r="R814">
        <f>SUM($O$2:O814)</f>
        <v>83008.834155194942</v>
      </c>
      <c r="S814">
        <f t="shared" si="287"/>
        <v>10.10454783895648</v>
      </c>
      <c r="T814">
        <f t="shared" si="288"/>
        <v>0.99987660542401369</v>
      </c>
      <c r="U814">
        <f t="shared" si="289"/>
        <v>10.514246113509552</v>
      </c>
      <c r="V814">
        <f t="shared" si="290"/>
        <v>110.56301421170915</v>
      </c>
      <c r="W814">
        <f>SUM($U$2:U814)</f>
        <v>8191.1171316993032</v>
      </c>
      <c r="X814">
        <f t="shared" si="291"/>
        <v>10.075174823738381</v>
      </c>
      <c r="Y814">
        <f>SUM($V$2:V814)</f>
        <v>88342.994606666252</v>
      </c>
      <c r="Z814">
        <f t="shared" si="292"/>
        <v>10.424153202821774</v>
      </c>
      <c r="AA814">
        <f t="shared" si="293"/>
        <v>0.85884331369210809</v>
      </c>
      <c r="AB814">
        <f t="shared" si="294"/>
        <v>9.0312043747353794</v>
      </c>
      <c r="AC814">
        <f t="shared" si="295"/>
        <v>94.968024036430151</v>
      </c>
      <c r="AD814">
        <f>SUM($AB$2:AB814)</f>
        <v>7188.2304486986013</v>
      </c>
      <c r="AE814">
        <f t="shared" si="296"/>
        <v>8.8416118680179601</v>
      </c>
      <c r="AF814">
        <f>SUM($AC$2:AC814)</f>
        <v>78925.199682781647</v>
      </c>
      <c r="AG814">
        <f t="shared" si="297"/>
        <v>9.8528658977723538</v>
      </c>
    </row>
    <row r="815" spans="1:33" x14ac:dyDescent="0.3">
      <c r="A815">
        <v>8</v>
      </c>
      <c r="B815">
        <v>-0.76553236302209604</v>
      </c>
      <c r="C815">
        <f t="shared" si="298"/>
        <v>814</v>
      </c>
      <c r="D815">
        <f t="shared" si="276"/>
        <v>8.7655323630220963</v>
      </c>
      <c r="E815">
        <f t="shared" si="277"/>
        <v>76.834557607187733</v>
      </c>
      <c r="F815" s="2">
        <f t="shared" si="278"/>
        <v>0.27586206896551724</v>
      </c>
      <c r="G815">
        <f t="shared" si="279"/>
        <v>2.4180778932474749</v>
      </c>
      <c r="H815">
        <f t="shared" si="280"/>
        <v>21.195740029569031</v>
      </c>
      <c r="I815">
        <f>SUM($G$2:G815)</f>
        <v>3085.9269342663488</v>
      </c>
      <c r="J815">
        <f t="shared" si="281"/>
        <v>3.7910650298112394</v>
      </c>
      <c r="K815">
        <f>SUM($H$2:H815)</f>
        <v>36343.112826169112</v>
      </c>
      <c r="L815">
        <f t="shared" si="282"/>
        <v>6.6818828749468144</v>
      </c>
      <c r="M815" s="3">
        <f t="shared" si="283"/>
        <v>0.92083392947401488</v>
      </c>
      <c r="N815">
        <f t="shared" si="284"/>
        <v>8.0715996097732834</v>
      </c>
      <c r="O815">
        <f t="shared" si="285"/>
        <v>70.751867600824241</v>
      </c>
      <c r="P815">
        <f>SUM($N$2:N815)</f>
        <v>7667.6838197518155</v>
      </c>
      <c r="Q815">
        <f t="shared" si="286"/>
        <v>9.4197589923240983</v>
      </c>
      <c r="R815">
        <f>SUM($O$2:O815)</f>
        <v>83079.58602279576</v>
      </c>
      <c r="S815">
        <f t="shared" si="287"/>
        <v>10.102641906569691</v>
      </c>
      <c r="T815">
        <f t="shared" si="288"/>
        <v>0.99966464986953363</v>
      </c>
      <c r="U815">
        <f t="shared" si="289"/>
        <v>8.7625928406005489</v>
      </c>
      <c r="V815">
        <f t="shared" si="290"/>
        <v>76.808791128269831</v>
      </c>
      <c r="W815">
        <f>SUM($U$2:U815)</f>
        <v>8199.8797245399037</v>
      </c>
      <c r="X815">
        <f t="shared" si="291"/>
        <v>10.073562315159586</v>
      </c>
      <c r="Y815">
        <f>SUM($V$2:V815)</f>
        <v>88419.803397794516</v>
      </c>
      <c r="Z815">
        <f t="shared" si="292"/>
        <v>10.422276003734869</v>
      </c>
      <c r="AA815">
        <f t="shared" si="293"/>
        <v>0.82453961790353159</v>
      </c>
      <c r="AB815">
        <f t="shared" si="294"/>
        <v>7.2275287053272796</v>
      </c>
      <c r="AC815">
        <f t="shared" si="295"/>
        <v>63.353136771217457</v>
      </c>
      <c r="AD815">
        <f>SUM($AB$2:AB815)</f>
        <v>7195.4579774039285</v>
      </c>
      <c r="AE815">
        <f t="shared" si="296"/>
        <v>8.8396289648696911</v>
      </c>
      <c r="AF815">
        <f>SUM($AC$2:AC815)</f>
        <v>78988.55281955286</v>
      </c>
      <c r="AG815">
        <f t="shared" si="297"/>
        <v>9.8507631265986131</v>
      </c>
    </row>
    <row r="816" spans="1:33" x14ac:dyDescent="0.3">
      <c r="A816">
        <v>12</v>
      </c>
      <c r="B816">
        <v>2.13485432034103</v>
      </c>
      <c r="C816">
        <f t="shared" si="298"/>
        <v>815</v>
      </c>
      <c r="D816">
        <f t="shared" si="276"/>
        <v>9.8651456796589692</v>
      </c>
      <c r="E816">
        <f t="shared" si="277"/>
        <v>97.321099280894018</v>
      </c>
      <c r="F816" s="2">
        <f t="shared" si="278"/>
        <v>0.41379310344827586</v>
      </c>
      <c r="G816">
        <f t="shared" si="279"/>
        <v>4.0821292467554358</v>
      </c>
      <c r="H816">
        <f t="shared" si="280"/>
        <v>40.2707997024389</v>
      </c>
      <c r="I816">
        <f>SUM($G$2:G816)</f>
        <v>3090.0090635131041</v>
      </c>
      <c r="J816">
        <f t="shared" si="281"/>
        <v>3.7914221638197598</v>
      </c>
      <c r="K816">
        <f>SUM($H$2:H816)</f>
        <v>36383.383625871553</v>
      </c>
      <c r="L816">
        <f t="shared" si="282"/>
        <v>6.6814810108240152</v>
      </c>
      <c r="M816" s="3">
        <f t="shared" si="283"/>
        <v>0.94707144783784991</v>
      </c>
      <c r="N816">
        <f t="shared" si="284"/>
        <v>9.3429978019659305</v>
      </c>
      <c r="O816">
        <f t="shared" si="285"/>
        <v>92.170034401127438</v>
      </c>
      <c r="P816">
        <f>SUM($N$2:N816)</f>
        <v>7677.0268175537813</v>
      </c>
      <c r="Q816">
        <f t="shared" si="286"/>
        <v>9.4196648068144562</v>
      </c>
      <c r="R816">
        <f>SUM($O$2:O816)</f>
        <v>83171.756057196893</v>
      </c>
      <c r="S816">
        <f t="shared" si="287"/>
        <v>10.102041101975802</v>
      </c>
      <c r="T816">
        <f t="shared" si="288"/>
        <v>0.99999385582539779</v>
      </c>
      <c r="U816">
        <f t="shared" si="289"/>
        <v>9.8650850664814378</v>
      </c>
      <c r="V816">
        <f t="shared" si="290"/>
        <v>97.32050132306756</v>
      </c>
      <c r="W816">
        <f>SUM($U$2:U816)</f>
        <v>8209.7448096063854</v>
      </c>
      <c r="X816">
        <f t="shared" si="291"/>
        <v>10.07330651485446</v>
      </c>
      <c r="Y816">
        <f>SUM($V$2:V816)</f>
        <v>88517.123899117578</v>
      </c>
      <c r="Z816">
        <f t="shared" si="292"/>
        <v>10.421610622853715</v>
      </c>
      <c r="AA816">
        <f t="shared" si="293"/>
        <v>0.92650317029067819</v>
      </c>
      <c r="AB816">
        <f t="shared" si="294"/>
        <v>9.1400887475834214</v>
      </c>
      <c r="AC816">
        <f t="shared" si="295"/>
        <v>90.168307019922153</v>
      </c>
      <c r="AD816">
        <f>SUM($AB$2:AB816)</f>
        <v>7204.5980661515123</v>
      </c>
      <c r="AE816">
        <f t="shared" si="296"/>
        <v>8.8399976271797698</v>
      </c>
      <c r="AF816">
        <f>SUM($AC$2:AC816)</f>
        <v>79078.721126572782</v>
      </c>
      <c r="AG816">
        <f t="shared" si="297"/>
        <v>9.8503353078347757</v>
      </c>
    </row>
    <row r="817" spans="1:33" x14ac:dyDescent="0.3">
      <c r="A817">
        <v>10</v>
      </c>
      <c r="B817">
        <v>2.7429125415140998</v>
      </c>
      <c r="C817">
        <f t="shared" si="298"/>
        <v>816</v>
      </c>
      <c r="D817">
        <f t="shared" si="276"/>
        <v>7.2570874584859002</v>
      </c>
      <c r="E817">
        <f t="shared" si="277"/>
        <v>52.665318380113341</v>
      </c>
      <c r="F817" s="2">
        <f t="shared" si="278"/>
        <v>0.34482758620689657</v>
      </c>
      <c r="G817">
        <f t="shared" si="279"/>
        <v>2.5024439512020349</v>
      </c>
      <c r="H817">
        <f t="shared" si="280"/>
        <v>18.160454613832187</v>
      </c>
      <c r="I817">
        <f>SUM($G$2:G817)</f>
        <v>3092.5115074643063</v>
      </c>
      <c r="J817">
        <f t="shared" si="281"/>
        <v>3.7898425336572381</v>
      </c>
      <c r="K817">
        <f>SUM($H$2:H817)</f>
        <v>36401.544080485386</v>
      </c>
      <c r="L817">
        <f t="shared" si="282"/>
        <v>6.6790519830850021</v>
      </c>
      <c r="M817" s="3">
        <f t="shared" si="283"/>
        <v>0.9365497562086299</v>
      </c>
      <c r="N817">
        <f t="shared" si="284"/>
        <v>6.7966234900296758</v>
      </c>
      <c r="O817">
        <f t="shared" si="285"/>
        <v>49.323691089545022</v>
      </c>
      <c r="P817">
        <f>SUM($N$2:N817)</f>
        <v>7683.8234410438108</v>
      </c>
      <c r="Q817">
        <f t="shared" si="286"/>
        <v>9.4164502953968263</v>
      </c>
      <c r="R817">
        <f>SUM($O$2:O817)</f>
        <v>83221.079748286444</v>
      </c>
      <c r="S817">
        <f t="shared" si="287"/>
        <v>10.098842376163038</v>
      </c>
      <c r="T817">
        <f t="shared" si="288"/>
        <v>0.99995460213129761</v>
      </c>
      <c r="U817">
        <f t="shared" si="289"/>
        <v>7.2567580021822984</v>
      </c>
      <c r="V817">
        <f t="shared" si="290"/>
        <v>52.662927486904351</v>
      </c>
      <c r="W817">
        <f>SUM($U$2:U817)</f>
        <v>8217.0015676085677</v>
      </c>
      <c r="X817">
        <f t="shared" si="291"/>
        <v>10.069854862265402</v>
      </c>
      <c r="Y817">
        <f>SUM($V$2:V817)</f>
        <v>88569.786826604482</v>
      </c>
      <c r="Z817">
        <f t="shared" si="292"/>
        <v>10.41832066240814</v>
      </c>
      <c r="AA817">
        <f t="shared" si="293"/>
        <v>0.88644040408808822</v>
      </c>
      <c r="AB817">
        <f t="shared" si="294"/>
        <v>6.4329755392028387</v>
      </c>
      <c r="AC817">
        <f t="shared" si="295"/>
        <v>46.684666106295488</v>
      </c>
      <c r="AD817">
        <f>SUM($AB$2:AB817)</f>
        <v>7211.031041690715</v>
      </c>
      <c r="AE817">
        <f t="shared" si="296"/>
        <v>8.8370478452092094</v>
      </c>
      <c r="AF817">
        <f>SUM($AC$2:AC817)</f>
        <v>79125.405792679085</v>
      </c>
      <c r="AG817">
        <f t="shared" si="297"/>
        <v>9.8472031084798761</v>
      </c>
    </row>
    <row r="818" spans="1:33" x14ac:dyDescent="0.3">
      <c r="A818">
        <v>14</v>
      </c>
      <c r="B818">
        <v>1.42302864316039</v>
      </c>
      <c r="C818">
        <f t="shared" si="298"/>
        <v>817</v>
      </c>
      <c r="D818">
        <f t="shared" si="276"/>
        <v>12.576971356839611</v>
      </c>
      <c r="E818">
        <f t="shared" si="277"/>
        <v>158.180208510764</v>
      </c>
      <c r="F818" s="2">
        <f t="shared" si="278"/>
        <v>0.48275862068965519</v>
      </c>
      <c r="G818">
        <f t="shared" si="279"/>
        <v>6.0716413446811917</v>
      </c>
      <c r="H818">
        <f t="shared" si="280"/>
        <v>76.362859281058491</v>
      </c>
      <c r="I818">
        <f>SUM($G$2:G818)</f>
        <v>3098.5831488089875</v>
      </c>
      <c r="J818">
        <f t="shared" si="281"/>
        <v>3.7926354330587362</v>
      </c>
      <c r="K818">
        <f>SUM($H$2:H818)</f>
        <v>36477.906939766443</v>
      </c>
      <c r="L818">
        <f t="shared" si="282"/>
        <v>6.6819608578221166</v>
      </c>
      <c r="M818" s="3">
        <f t="shared" si="283"/>
        <v>0.95460506432068237</v>
      </c>
      <c r="N818">
        <f t="shared" si="284"/>
        <v>12.006040551055257</v>
      </c>
      <c r="O818">
        <f t="shared" si="285"/>
        <v>150.99962811967683</v>
      </c>
      <c r="P818">
        <f>SUM($N$2:N818)</f>
        <v>7695.8294815948657</v>
      </c>
      <c r="Q818">
        <f t="shared" si="286"/>
        <v>9.419619928512688</v>
      </c>
      <c r="R818">
        <f>SUM($O$2:O818)</f>
        <v>83372.079376406124</v>
      </c>
      <c r="S818">
        <f t="shared" si="287"/>
        <v>10.101812153462904</v>
      </c>
      <c r="T818">
        <f t="shared" si="288"/>
        <v>0.99999916847197223</v>
      </c>
      <c r="U818">
        <f t="shared" si="289"/>
        <v>12.576960898735424</v>
      </c>
      <c r="V818">
        <f t="shared" si="290"/>
        <v>158.18007697948718</v>
      </c>
      <c r="W818">
        <f>SUM($U$2:U818)</f>
        <v>8229.5785285073034</v>
      </c>
      <c r="X818">
        <f t="shared" si="291"/>
        <v>10.072923535504655</v>
      </c>
      <c r="Y818">
        <f>SUM($V$2:V818)</f>
        <v>88727.966903583976</v>
      </c>
      <c r="Z818">
        <f t="shared" si="292"/>
        <v>10.421236139378351</v>
      </c>
      <c r="AA818">
        <f t="shared" si="293"/>
        <v>0.95243216626526905</v>
      </c>
      <c r="AB818">
        <f t="shared" si="294"/>
        <v>11.978712074450991</v>
      </c>
      <c r="AC818">
        <f t="shared" si="295"/>
        <v>150.65591865219892</v>
      </c>
      <c r="AD818">
        <f>SUM($AB$2:AB818)</f>
        <v>7223.0097537651664</v>
      </c>
      <c r="AE818">
        <f t="shared" si="296"/>
        <v>8.8408932114628715</v>
      </c>
      <c r="AF818">
        <f>SUM($AC$2:AC818)</f>
        <v>79276.061711331276</v>
      </c>
      <c r="AG818">
        <f t="shared" si="297"/>
        <v>9.850539237507931</v>
      </c>
    </row>
    <row r="819" spans="1:33" x14ac:dyDescent="0.3">
      <c r="A819">
        <v>7</v>
      </c>
      <c r="B819">
        <v>-1.04216685850272</v>
      </c>
      <c r="C819">
        <f t="shared" si="298"/>
        <v>818</v>
      </c>
      <c r="D819">
        <f t="shared" si="276"/>
        <v>8.0421668585027195</v>
      </c>
      <c r="E819">
        <f t="shared" si="277"/>
        <v>64.676447779999506</v>
      </c>
      <c r="F819" s="2">
        <f t="shared" si="278"/>
        <v>0.2413793103448276</v>
      </c>
      <c r="G819">
        <f t="shared" si="279"/>
        <v>1.9412126899834152</v>
      </c>
      <c r="H819">
        <f t="shared" si="280"/>
        <v>15.611556360689537</v>
      </c>
      <c r="I819">
        <f>SUM($G$2:G819)</f>
        <v>3100.5243614989708</v>
      </c>
      <c r="J819">
        <f t="shared" si="281"/>
        <v>3.7903720800720917</v>
      </c>
      <c r="K819">
        <f>SUM($H$2:H819)</f>
        <v>36493.51849612713</v>
      </c>
      <c r="L819">
        <f t="shared" si="282"/>
        <v>6.6793041026740898</v>
      </c>
      <c r="M819" s="3">
        <f t="shared" si="283"/>
        <v>0.90966629776051799</v>
      </c>
      <c r="N819">
        <f t="shared" si="284"/>
        <v>7.315688152146504</v>
      </c>
      <c r="O819">
        <f t="shared" si="285"/>
        <v>58.833984804333625</v>
      </c>
      <c r="P819">
        <f>SUM($N$2:N819)</f>
        <v>7703.145169747012</v>
      </c>
      <c r="Q819">
        <f t="shared" si="286"/>
        <v>9.4170478847762986</v>
      </c>
      <c r="R819">
        <f>SUM($O$2:O819)</f>
        <v>83430.913361210463</v>
      </c>
      <c r="S819">
        <f t="shared" si="287"/>
        <v>10.09919707774691</v>
      </c>
      <c r="T819">
        <f t="shared" si="288"/>
        <v>0.9990889488055994</v>
      </c>
      <c r="U819">
        <f t="shared" si="289"/>
        <v>8.0348400327807123</v>
      </c>
      <c r="V819">
        <f t="shared" si="290"/>
        <v>64.617524224999954</v>
      </c>
      <c r="W819">
        <f>SUM($U$2:U819)</f>
        <v>8237.6133685400837</v>
      </c>
      <c r="X819">
        <f t="shared" si="291"/>
        <v>10.070431990880298</v>
      </c>
      <c r="Y819">
        <f>SUM($V$2:V819)</f>
        <v>88792.584427808979</v>
      </c>
      <c r="Z819">
        <f t="shared" si="292"/>
        <v>10.418655945996003</v>
      </c>
      <c r="AA819">
        <f t="shared" si="293"/>
        <v>0.78189948708283397</v>
      </c>
      <c r="AB819">
        <f t="shared" si="294"/>
        <v>6.2881661416978423</v>
      </c>
      <c r="AC819">
        <f t="shared" si="295"/>
        <v>50.570481345521308</v>
      </c>
      <c r="AD819">
        <f>SUM($AB$2:AB819)</f>
        <v>7229.2979199068641</v>
      </c>
      <c r="AE819">
        <f t="shared" si="296"/>
        <v>8.8377725182235505</v>
      </c>
      <c r="AF819">
        <f>SUM($AC$2:AC819)</f>
        <v>79326.6321926768</v>
      </c>
      <c r="AG819">
        <f t="shared" si="297"/>
        <v>9.8476557095550667</v>
      </c>
    </row>
    <row r="820" spans="1:33" x14ac:dyDescent="0.3">
      <c r="A820">
        <v>8</v>
      </c>
      <c r="B820">
        <v>-1.3315605437320599</v>
      </c>
      <c r="C820">
        <f t="shared" si="298"/>
        <v>819</v>
      </c>
      <c r="D820">
        <f t="shared" si="276"/>
        <v>9.3315605437320599</v>
      </c>
      <c r="E820">
        <f t="shared" si="277"/>
        <v>87.078022181336976</v>
      </c>
      <c r="F820" s="2">
        <f t="shared" si="278"/>
        <v>0.27586206896551724</v>
      </c>
      <c r="G820">
        <f t="shared" si="279"/>
        <v>2.5742235982709132</v>
      </c>
      <c r="H820">
        <f t="shared" si="280"/>
        <v>24.021523360368821</v>
      </c>
      <c r="I820">
        <f>SUM($G$2:G820)</f>
        <v>3103.0985850972415</v>
      </c>
      <c r="J820">
        <f t="shared" si="281"/>
        <v>3.7888871612908934</v>
      </c>
      <c r="K820">
        <f>SUM($H$2:H820)</f>
        <v>36517.540019487496</v>
      </c>
      <c r="L820">
        <f t="shared" si="282"/>
        <v>6.6774217293619538</v>
      </c>
      <c r="M820" s="3">
        <f t="shared" si="283"/>
        <v>0.92083392947401488</v>
      </c>
      <c r="N820">
        <f t="shared" si="284"/>
        <v>8.5928175636094668</v>
      </c>
      <c r="O820">
        <f t="shared" si="285"/>
        <v>80.184397336065956</v>
      </c>
      <c r="P820">
        <f>SUM($N$2:N820)</f>
        <v>7711.7379873106211</v>
      </c>
      <c r="Q820">
        <f t="shared" si="286"/>
        <v>9.4160414985477665</v>
      </c>
      <c r="R820">
        <f>SUM($O$2:O820)</f>
        <v>83511.09775854653</v>
      </c>
      <c r="S820">
        <f t="shared" si="287"/>
        <v>10.097878605446672</v>
      </c>
      <c r="T820">
        <f t="shared" si="288"/>
        <v>0.99966464986953363</v>
      </c>
      <c r="U820">
        <f t="shared" si="289"/>
        <v>9.3284312036862644</v>
      </c>
      <c r="V820">
        <f t="shared" si="290"/>
        <v>87.048820555237711</v>
      </c>
      <c r="W820">
        <f>SUM($U$2:U820)</f>
        <v>8246.9417997437704</v>
      </c>
      <c r="X820">
        <f t="shared" si="291"/>
        <v>10.069526007013151</v>
      </c>
      <c r="Y820">
        <f>SUM($V$2:V820)</f>
        <v>88879.633248364218</v>
      </c>
      <c r="Z820">
        <f t="shared" si="292"/>
        <v>10.417396062279355</v>
      </c>
      <c r="AA820">
        <f t="shared" si="293"/>
        <v>0.82453961790353159</v>
      </c>
      <c r="AB820">
        <f t="shared" si="294"/>
        <v>7.6942413651725037</v>
      </c>
      <c r="AC820">
        <f t="shared" si="295"/>
        <v>71.799279137194844</v>
      </c>
      <c r="AD820">
        <f>SUM($AB$2:AB820)</f>
        <v>7236.9921612720364</v>
      </c>
      <c r="AE820">
        <f t="shared" si="296"/>
        <v>8.836376265289422</v>
      </c>
      <c r="AF820">
        <f>SUM($AC$2:AC820)</f>
        <v>79398.431471813994</v>
      </c>
      <c r="AG820">
        <f t="shared" si="297"/>
        <v>9.8460947472927884</v>
      </c>
    </row>
    <row r="821" spans="1:33" x14ac:dyDescent="0.3">
      <c r="A821">
        <v>11</v>
      </c>
      <c r="B821">
        <v>0.56908822564114403</v>
      </c>
      <c r="C821">
        <f t="shared" si="298"/>
        <v>820</v>
      </c>
      <c r="D821">
        <f t="shared" si="276"/>
        <v>10.430911774358856</v>
      </c>
      <c r="E821">
        <f t="shared" si="277"/>
        <v>108.80392044445823</v>
      </c>
      <c r="F821" s="2">
        <f t="shared" si="278"/>
        <v>0.37931034482758619</v>
      </c>
      <c r="G821">
        <f t="shared" si="279"/>
        <v>3.9565527419981867</v>
      </c>
      <c r="H821">
        <f t="shared" si="280"/>
        <v>41.270452582380706</v>
      </c>
      <c r="I821">
        <f>SUM($G$2:G821)</f>
        <v>3107.0551378392397</v>
      </c>
      <c r="J821">
        <f t="shared" si="281"/>
        <v>3.7890916315112682</v>
      </c>
      <c r="K821">
        <f>SUM($H$2:H821)</f>
        <v>36558.810472069876</v>
      </c>
      <c r="L821">
        <f t="shared" si="282"/>
        <v>6.6771187805700531</v>
      </c>
      <c r="M821" s="3">
        <f t="shared" si="283"/>
        <v>0.94228491916141288</v>
      </c>
      <c r="N821">
        <f t="shared" si="284"/>
        <v>9.8288908580815644</v>
      </c>
      <c r="O821">
        <f t="shared" si="285"/>
        <v>102.52429338045113</v>
      </c>
      <c r="P821">
        <f>SUM($N$2:N821)</f>
        <v>7721.5668781687027</v>
      </c>
      <c r="Q821">
        <f t="shared" si="286"/>
        <v>9.4165449733764675</v>
      </c>
      <c r="R821">
        <f>SUM($O$2:O821)</f>
        <v>83613.622051926985</v>
      </c>
      <c r="S821">
        <f t="shared" si="287"/>
        <v>10.097912248115581</v>
      </c>
      <c r="T821">
        <f t="shared" si="288"/>
        <v>0.99998329857815205</v>
      </c>
      <c r="U821">
        <f t="shared" si="289"/>
        <v>10.430737563301054</v>
      </c>
      <c r="V821">
        <f t="shared" si="290"/>
        <v>108.80210326428417</v>
      </c>
      <c r="W821">
        <f>SUM($U$2:U821)</f>
        <v>8257.372537307072</v>
      </c>
      <c r="X821">
        <f t="shared" si="291"/>
        <v>10.069966508911063</v>
      </c>
      <c r="Y821">
        <f>SUM($V$2:V821)</f>
        <v>88988.435351628505</v>
      </c>
      <c r="Z821">
        <f t="shared" si="292"/>
        <v>10.417412449170492</v>
      </c>
      <c r="AA821">
        <f t="shared" si="293"/>
        <v>0.90864207597259461</v>
      </c>
      <c r="AB821">
        <f t="shared" si="294"/>
        <v>9.477965328940412</v>
      </c>
      <c r="AC821">
        <f t="shared" si="295"/>
        <v>98.863820146609555</v>
      </c>
      <c r="AD821">
        <f>SUM($AB$2:AB821)</f>
        <v>7246.470126600977</v>
      </c>
      <c r="AE821">
        <f t="shared" si="296"/>
        <v>8.8371586909768016</v>
      </c>
      <c r="AF821">
        <f>SUM($AC$2:AC821)</f>
        <v>79497.295291960603</v>
      </c>
      <c r="AG821">
        <f t="shared" si="297"/>
        <v>9.8462135406336202</v>
      </c>
    </row>
    <row r="822" spans="1:33" x14ac:dyDescent="0.3">
      <c r="A822">
        <v>17</v>
      </c>
      <c r="B822">
        <v>2.22082196057988</v>
      </c>
      <c r="C822">
        <f t="shared" si="298"/>
        <v>821</v>
      </c>
      <c r="D822">
        <f t="shared" si="276"/>
        <v>14.77917803942012</v>
      </c>
      <c r="E822">
        <f t="shared" si="277"/>
        <v>218.42410352087796</v>
      </c>
      <c r="F822" s="2">
        <f t="shared" si="278"/>
        <v>0.58620689655172409</v>
      </c>
      <c r="G822">
        <f t="shared" si="279"/>
        <v>8.6636560920738628</v>
      </c>
      <c r="H822">
        <f t="shared" si="280"/>
        <v>128.04171585706638</v>
      </c>
      <c r="I822">
        <f>SUM($G$2:G822)</f>
        <v>3115.7187939313135</v>
      </c>
      <c r="J822">
        <f t="shared" si="281"/>
        <v>3.7950289816459359</v>
      </c>
      <c r="K822">
        <f>SUM($H$2:H822)</f>
        <v>36686.852187926939</v>
      </c>
      <c r="L822">
        <f t="shared" si="282"/>
        <v>6.6847265499356112</v>
      </c>
      <c r="M822" s="3">
        <f t="shared" si="283"/>
        <v>0.96259569458724659</v>
      </c>
      <c r="N822">
        <f t="shared" si="284"/>
        <v>14.226373150284193</v>
      </c>
      <c r="O822">
        <f t="shared" si="285"/>
        <v>210.25410164327619</v>
      </c>
      <c r="P822">
        <f>SUM($N$2:N822)</f>
        <v>7735.7932513189871</v>
      </c>
      <c r="Q822">
        <f t="shared" si="286"/>
        <v>9.422403472982932</v>
      </c>
      <c r="R822">
        <f>SUM($O$2:O822)</f>
        <v>83823.876153570265</v>
      </c>
      <c r="S822">
        <f t="shared" si="287"/>
        <v>10.104440971624816</v>
      </c>
      <c r="T822">
        <f t="shared" si="288"/>
        <v>0.99999995860062441</v>
      </c>
      <c r="U822">
        <f t="shared" si="289"/>
        <v>14.779177427571378</v>
      </c>
      <c r="V822">
        <f t="shared" si="290"/>
        <v>218.42409447825645</v>
      </c>
      <c r="W822">
        <f>SUM($U$2:U822)</f>
        <v>8272.151714734644</v>
      </c>
      <c r="X822">
        <f t="shared" si="291"/>
        <v>10.075702454000785</v>
      </c>
      <c r="Y822">
        <f>SUM($V$2:V822)</f>
        <v>89206.859446106755</v>
      </c>
      <c r="Z822">
        <f t="shared" si="292"/>
        <v>10.423835438309327</v>
      </c>
      <c r="AA822">
        <f t="shared" si="293"/>
        <v>0.97523259388494599</v>
      </c>
      <c r="AB822">
        <f t="shared" si="294"/>
        <v>14.413136134871115</v>
      </c>
      <c r="AC822">
        <f t="shared" si="295"/>
        <v>213.01430504365979</v>
      </c>
      <c r="AD822">
        <f>SUM($AB$2:AB822)</f>
        <v>7260.8832627358479</v>
      </c>
      <c r="AE822">
        <f t="shared" si="296"/>
        <v>8.8439503809206421</v>
      </c>
      <c r="AF822">
        <f>SUM($AC$2:AC822)</f>
        <v>79710.309597004263</v>
      </c>
      <c r="AG822">
        <f t="shared" si="297"/>
        <v>9.8533899270047343</v>
      </c>
    </row>
    <row r="823" spans="1:33" x14ac:dyDescent="0.3">
      <c r="A823">
        <v>7</v>
      </c>
      <c r="B823">
        <v>-1.6597408677222201</v>
      </c>
      <c r="C823">
        <f t="shared" si="298"/>
        <v>822</v>
      </c>
      <c r="D823">
        <f t="shared" si="276"/>
        <v>8.6597408677222205</v>
      </c>
      <c r="E823">
        <f t="shared" si="277"/>
        <v>74.991111896098403</v>
      </c>
      <c r="F823" s="2">
        <f t="shared" si="278"/>
        <v>0.2413793103448276</v>
      </c>
      <c r="G823">
        <f t="shared" si="279"/>
        <v>2.0902822784157085</v>
      </c>
      <c r="H823">
        <f t="shared" si="280"/>
        <v>18.101302871472029</v>
      </c>
      <c r="I823">
        <f>SUM($G$2:G823)</f>
        <v>3117.809076209729</v>
      </c>
      <c r="J823">
        <f t="shared" si="281"/>
        <v>3.7929550805471157</v>
      </c>
      <c r="K823">
        <f>SUM($H$2:H823)</f>
        <v>36704.953490798413</v>
      </c>
      <c r="L823">
        <f t="shared" si="282"/>
        <v>6.6823070934367896</v>
      </c>
      <c r="M823" s="3">
        <f t="shared" si="283"/>
        <v>0.90966629776051799</v>
      </c>
      <c r="N823">
        <f t="shared" si="284"/>
        <v>7.8774744147063283</v>
      </c>
      <c r="O823">
        <f t="shared" si="285"/>
        <v>68.216887123468567</v>
      </c>
      <c r="P823">
        <f>SUM($N$2:N823)</f>
        <v>7743.6707257336939</v>
      </c>
      <c r="Q823">
        <f t="shared" si="286"/>
        <v>9.4205239972429364</v>
      </c>
      <c r="R823">
        <f>SUM($O$2:O823)</f>
        <v>83892.09304069374</v>
      </c>
      <c r="S823">
        <f t="shared" si="287"/>
        <v>10.102401068497322</v>
      </c>
      <c r="T823">
        <f t="shared" si="288"/>
        <v>0.9990889488055994</v>
      </c>
      <c r="U823">
        <f t="shared" si="289"/>
        <v>8.6518514004614833</v>
      </c>
      <c r="V823">
        <f t="shared" si="290"/>
        <v>74.922791154036034</v>
      </c>
      <c r="W823">
        <f>SUM($U$2:U823)</f>
        <v>8280.8035661351059</v>
      </c>
      <c r="X823">
        <f t="shared" si="291"/>
        <v>10.073970275103536</v>
      </c>
      <c r="Y823">
        <f>SUM($V$2:V823)</f>
        <v>89281.782237260792</v>
      </c>
      <c r="Z823">
        <f t="shared" si="292"/>
        <v>10.421866764547582</v>
      </c>
      <c r="AA823">
        <f t="shared" si="293"/>
        <v>0.78189948708283397</v>
      </c>
      <c r="AB823">
        <f t="shared" si="294"/>
        <v>6.7710469427422595</v>
      </c>
      <c r="AC823">
        <f t="shared" si="295"/>
        <v>58.635511927330747</v>
      </c>
      <c r="AD823">
        <f>SUM($AB$2:AB823)</f>
        <v>7267.6543096785899</v>
      </c>
      <c r="AE823">
        <f t="shared" si="296"/>
        <v>8.8414286005822262</v>
      </c>
      <c r="AF823">
        <f>SUM($AC$2:AC823)</f>
        <v>79768.945108931599</v>
      </c>
      <c r="AG823">
        <f t="shared" si="297"/>
        <v>9.8510158003106625</v>
      </c>
    </row>
    <row r="824" spans="1:33" x14ac:dyDescent="0.3">
      <c r="A824">
        <v>9</v>
      </c>
      <c r="B824">
        <v>-0.32838267869633497</v>
      </c>
      <c r="C824">
        <f t="shared" si="298"/>
        <v>823</v>
      </c>
      <c r="D824">
        <f t="shared" si="276"/>
        <v>9.3283826786963342</v>
      </c>
      <c r="E824">
        <f t="shared" si="277"/>
        <v>87.018723400201793</v>
      </c>
      <c r="F824" s="2">
        <f t="shared" si="278"/>
        <v>0.31034482758620691</v>
      </c>
      <c r="G824">
        <f t="shared" si="279"/>
        <v>2.8950153140781727</v>
      </c>
      <c r="H824">
        <f t="shared" si="280"/>
        <v>27.005810710407452</v>
      </c>
      <c r="I824">
        <f>SUM($G$2:G824)</f>
        <v>3120.7040915238072</v>
      </c>
      <c r="J824">
        <f t="shared" si="281"/>
        <v>3.7918640237227303</v>
      </c>
      <c r="K824">
        <f>SUM($H$2:H824)</f>
        <v>36731.959301508818</v>
      </c>
      <c r="L824">
        <f t="shared" si="282"/>
        <v>6.680702455544977</v>
      </c>
      <c r="M824" s="3">
        <f t="shared" si="283"/>
        <v>0.92955421020629747</v>
      </c>
      <c r="N824">
        <f t="shared" si="284"/>
        <v>8.6712373933976767</v>
      </c>
      <c r="O824">
        <f t="shared" si="285"/>
        <v>80.888620703434839</v>
      </c>
      <c r="P824">
        <f>SUM($N$2:N824)</f>
        <v>7752.3419631270917</v>
      </c>
      <c r="Q824">
        <f t="shared" si="286"/>
        <v>9.4196135639454326</v>
      </c>
      <c r="R824">
        <f>SUM($O$2:O824)</f>
        <v>83972.981661397178</v>
      </c>
      <c r="S824">
        <f t="shared" si="287"/>
        <v>10.101127883644789</v>
      </c>
      <c r="T824">
        <f t="shared" si="288"/>
        <v>0.99987660542401369</v>
      </c>
      <c r="U824">
        <f t="shared" si="289"/>
        <v>9.3272316068710577</v>
      </c>
      <c r="V824">
        <f t="shared" si="290"/>
        <v>87.007985761724953</v>
      </c>
      <c r="W824">
        <f>SUM($U$2:U824)</f>
        <v>8290.1307977419765</v>
      </c>
      <c r="X824">
        <f t="shared" si="291"/>
        <v>10.073062937718076</v>
      </c>
      <c r="Y824">
        <f>SUM($V$2:V824)</f>
        <v>89368.790223022515</v>
      </c>
      <c r="Z824">
        <f t="shared" si="292"/>
        <v>10.420607108938562</v>
      </c>
      <c r="AA824">
        <f t="shared" si="293"/>
        <v>0.85884331369210809</v>
      </c>
      <c r="AB824">
        <f t="shared" si="294"/>
        <v>8.0116190911596235</v>
      </c>
      <c r="AC824">
        <f t="shared" si="295"/>
        <v>74.735448758286296</v>
      </c>
      <c r="AD824">
        <f>SUM($AB$2:AB824)</f>
        <v>7275.6659287697494</v>
      </c>
      <c r="AE824">
        <f t="shared" si="296"/>
        <v>8.8404203265732075</v>
      </c>
      <c r="AF824">
        <f>SUM($AC$2:AC824)</f>
        <v>79843.680557689891</v>
      </c>
      <c r="AG824">
        <f t="shared" si="297"/>
        <v>9.849639979462097</v>
      </c>
    </row>
    <row r="825" spans="1:33" x14ac:dyDescent="0.3">
      <c r="A825">
        <v>11</v>
      </c>
      <c r="B825">
        <v>0.56535692323280096</v>
      </c>
      <c r="C825">
        <f t="shared" si="298"/>
        <v>824</v>
      </c>
      <c r="D825">
        <f t="shared" si="276"/>
        <v>10.434643076767198</v>
      </c>
      <c r="E825">
        <f t="shared" si="277"/>
        <v>108.88177613952563</v>
      </c>
      <c r="F825" s="2">
        <f t="shared" si="278"/>
        <v>0.37931034482758619</v>
      </c>
      <c r="G825">
        <f t="shared" si="279"/>
        <v>3.957968063601351</v>
      </c>
      <c r="H825">
        <f t="shared" si="280"/>
        <v>41.299984052923513</v>
      </c>
      <c r="I825">
        <f>SUM($G$2:G825)</f>
        <v>3124.6620595874083</v>
      </c>
      <c r="J825">
        <f t="shared" si="281"/>
        <v>3.7920656062953984</v>
      </c>
      <c r="K825">
        <f>SUM($H$2:H825)</f>
        <v>36773.25928556174</v>
      </c>
      <c r="L825">
        <f t="shared" si="282"/>
        <v>6.6803998272116827</v>
      </c>
      <c r="M825" s="3">
        <f t="shared" si="283"/>
        <v>0.94228491916141288</v>
      </c>
      <c r="N825">
        <f t="shared" si="284"/>
        <v>9.8324068080697753</v>
      </c>
      <c r="O825">
        <f t="shared" si="285"/>
        <v>102.59765562778396</v>
      </c>
      <c r="P825">
        <f>SUM($N$2:N825)</f>
        <v>7762.1743699351618</v>
      </c>
      <c r="Q825">
        <f t="shared" si="286"/>
        <v>9.4201145266203419</v>
      </c>
      <c r="R825">
        <f>SUM($O$2:O825)</f>
        <v>84075.579317024967</v>
      </c>
      <c r="S825">
        <f t="shared" si="287"/>
        <v>10.101161816589872</v>
      </c>
      <c r="T825">
        <f t="shared" si="288"/>
        <v>0.99998329857815205</v>
      </c>
      <c r="U825">
        <f t="shared" si="289"/>
        <v>10.43446880339134</v>
      </c>
      <c r="V825">
        <f t="shared" si="290"/>
        <v>108.87995765905076</v>
      </c>
      <c r="W825">
        <f>SUM($U$2:U825)</f>
        <v>8300.5652665453672</v>
      </c>
      <c r="X825">
        <f t="shared" si="291"/>
        <v>10.073501537069621</v>
      </c>
      <c r="Y825">
        <f>SUM($V$2:V825)</f>
        <v>89477.670180681569</v>
      </c>
      <c r="Z825">
        <f t="shared" si="292"/>
        <v>10.420624048447367</v>
      </c>
      <c r="AA825">
        <f t="shared" si="293"/>
        <v>0.90864207597259461</v>
      </c>
      <c r="AB825">
        <f t="shared" si="294"/>
        <v>9.4813557473068091</v>
      </c>
      <c r="AC825">
        <f t="shared" si="295"/>
        <v>98.934563107001878</v>
      </c>
      <c r="AD825">
        <f>SUM($AB$2:AB825)</f>
        <v>7285.1472845170565</v>
      </c>
      <c r="AE825">
        <f t="shared" si="296"/>
        <v>8.841198160821671</v>
      </c>
      <c r="AF825">
        <f>SUM($AC$2:AC825)</f>
        <v>79942.615120796894</v>
      </c>
      <c r="AG825">
        <f t="shared" si="297"/>
        <v>9.8497582100822978</v>
      </c>
    </row>
    <row r="826" spans="1:33" x14ac:dyDescent="0.3">
      <c r="A826">
        <v>8</v>
      </c>
      <c r="B826">
        <v>0.59085746413559903</v>
      </c>
      <c r="C826">
        <f t="shared" si="298"/>
        <v>825</v>
      </c>
      <c r="D826">
        <f t="shared" si="276"/>
        <v>7.409142535864401</v>
      </c>
      <c r="E826">
        <f t="shared" si="277"/>
        <v>54.895393116755166</v>
      </c>
      <c r="F826" s="2">
        <f t="shared" si="278"/>
        <v>0.27586206896551724</v>
      </c>
      <c r="G826">
        <f t="shared" si="279"/>
        <v>2.0439013892039726</v>
      </c>
      <c r="H826">
        <f t="shared" si="280"/>
        <v>15.143556721863494</v>
      </c>
      <c r="I826">
        <f>SUM($G$2:G826)</f>
        <v>3126.7059609766125</v>
      </c>
      <c r="J826">
        <f t="shared" si="281"/>
        <v>3.7899466193655909</v>
      </c>
      <c r="K826">
        <f>SUM($H$2:H826)</f>
        <v>36788.402842283605</v>
      </c>
      <c r="L826">
        <f t="shared" si="282"/>
        <v>6.6777244211776399</v>
      </c>
      <c r="M826" s="3">
        <f t="shared" si="283"/>
        <v>0.92083392947401488</v>
      </c>
      <c r="N826">
        <f t="shared" si="284"/>
        <v>6.8225898353330834</v>
      </c>
      <c r="O826">
        <f t="shared" si="285"/>
        <v>50.549540553722451</v>
      </c>
      <c r="P826">
        <f>SUM($N$2:N826)</f>
        <v>7768.9969597704949</v>
      </c>
      <c r="Q826">
        <f t="shared" si="286"/>
        <v>9.4169660118430247</v>
      </c>
      <c r="R826">
        <f>SUM($O$2:O826)</f>
        <v>84126.128857578689</v>
      </c>
      <c r="S826">
        <f t="shared" si="287"/>
        <v>10.098072354757296</v>
      </c>
      <c r="T826">
        <f t="shared" si="288"/>
        <v>0.99966464986953363</v>
      </c>
      <c r="U826">
        <f t="shared" si="289"/>
        <v>7.406657878948355</v>
      </c>
      <c r="V826">
        <f t="shared" si="290"/>
        <v>54.876983939511462</v>
      </c>
      <c r="W826">
        <f>SUM($U$2:U826)</f>
        <v>8307.9719244243151</v>
      </c>
      <c r="X826">
        <f t="shared" si="291"/>
        <v>10.070268999302201</v>
      </c>
      <c r="Y826">
        <f>SUM($V$2:V826)</f>
        <v>89532.547164621079</v>
      </c>
      <c r="Z826">
        <f t="shared" si="292"/>
        <v>10.417499680512599</v>
      </c>
      <c r="AA826">
        <f t="shared" si="293"/>
        <v>0.82453961790353159</v>
      </c>
      <c r="AB826">
        <f t="shared" si="294"/>
        <v>6.1091315555144359</v>
      </c>
      <c r="AC826">
        <f t="shared" si="295"/>
        <v>45.263426465153465</v>
      </c>
      <c r="AD826">
        <f>SUM($AB$2:AB826)</f>
        <v>7291.2564160725706</v>
      </c>
      <c r="AE826">
        <f t="shared" si="296"/>
        <v>8.8378865649364489</v>
      </c>
      <c r="AF826">
        <f>SUM($AC$2:AC826)</f>
        <v>79987.878547262051</v>
      </c>
      <c r="AG826">
        <f t="shared" si="297"/>
        <v>9.8465732262402632</v>
      </c>
    </row>
    <row r="827" spans="1:33" x14ac:dyDescent="0.3">
      <c r="A827">
        <v>11</v>
      </c>
      <c r="B827">
        <v>3.0621249754474098</v>
      </c>
      <c r="C827">
        <f t="shared" si="298"/>
        <v>826</v>
      </c>
      <c r="D827">
        <f t="shared" si="276"/>
        <v>7.9378750245525902</v>
      </c>
      <c r="E827">
        <f t="shared" si="277"/>
        <v>63.009859905415787</v>
      </c>
      <c r="F827" s="2">
        <f t="shared" si="278"/>
        <v>0.37931034482758619</v>
      </c>
      <c r="G827">
        <f t="shared" si="279"/>
        <v>3.0109181127613271</v>
      </c>
      <c r="H827">
        <f t="shared" si="280"/>
        <v>23.900291688261159</v>
      </c>
      <c r="I827">
        <f>SUM($G$2:G827)</f>
        <v>3129.7168790893738</v>
      </c>
      <c r="J827">
        <f t="shared" si="281"/>
        <v>3.7890034855803556</v>
      </c>
      <c r="K827">
        <f>SUM($H$2:H827)</f>
        <v>36812.303133971865</v>
      </c>
      <c r="L827">
        <f t="shared" si="282"/>
        <v>6.6758484814064776</v>
      </c>
      <c r="M827" s="3">
        <f t="shared" si="283"/>
        <v>0.94228491916141288</v>
      </c>
      <c r="N827">
        <f t="shared" si="284"/>
        <v>7.4797399258239361</v>
      </c>
      <c r="O827">
        <f t="shared" si="285"/>
        <v>59.373240747346664</v>
      </c>
      <c r="P827">
        <f>SUM($N$2:N827)</f>
        <v>7776.476699696319</v>
      </c>
      <c r="Q827">
        <f t="shared" si="286"/>
        <v>9.4146207018115238</v>
      </c>
      <c r="R827">
        <f>SUM($O$2:O827)</f>
        <v>84185.502098326033</v>
      </c>
      <c r="S827">
        <f t="shared" si="287"/>
        <v>10.095518513963015</v>
      </c>
      <c r="T827">
        <f t="shared" si="288"/>
        <v>0.99998329857815205</v>
      </c>
      <c r="U827">
        <f t="shared" si="289"/>
        <v>7.9377424507532286</v>
      </c>
      <c r="V827">
        <f t="shared" si="290"/>
        <v>63.008807551164928</v>
      </c>
      <c r="W827">
        <f>SUM($U$2:U827)</f>
        <v>8315.9096668750681</v>
      </c>
      <c r="X827">
        <f t="shared" si="291"/>
        <v>10.067687248032771</v>
      </c>
      <c r="Y827">
        <f>SUM($V$2:V827)</f>
        <v>89595.555972172238</v>
      </c>
      <c r="Z827">
        <f t="shared" si="292"/>
        <v>10.414854588145637</v>
      </c>
      <c r="AA827">
        <f t="shared" si="293"/>
        <v>0.90864207597259461</v>
      </c>
      <c r="AB827">
        <f t="shared" si="294"/>
        <v>7.2126872411204763</v>
      </c>
      <c r="AC827">
        <f t="shared" si="295"/>
        <v>57.253409911199356</v>
      </c>
      <c r="AD827">
        <f>SUM($AB$2:AB827)</f>
        <v>7298.4691033136914</v>
      </c>
      <c r="AE827">
        <f t="shared" si="296"/>
        <v>8.8359190112756547</v>
      </c>
      <c r="AF827">
        <f>SUM($AC$2:AC827)</f>
        <v>80045.131957173246</v>
      </c>
      <c r="AG827">
        <f t="shared" si="297"/>
        <v>9.8441322327295051</v>
      </c>
    </row>
    <row r="828" spans="1:33" x14ac:dyDescent="0.3">
      <c r="A828">
        <v>13</v>
      </c>
      <c r="B828">
        <v>0.21190359854735599</v>
      </c>
      <c r="C828">
        <f t="shared" si="298"/>
        <v>827</v>
      </c>
      <c r="D828">
        <f t="shared" si="276"/>
        <v>12.788096401452645</v>
      </c>
      <c r="E828">
        <f t="shared" si="277"/>
        <v>163.53540957284608</v>
      </c>
      <c r="F828" s="2">
        <f t="shared" si="278"/>
        <v>0.44827586206896552</v>
      </c>
      <c r="G828">
        <f t="shared" si="279"/>
        <v>5.7325949385822206</v>
      </c>
      <c r="H828">
        <f t="shared" si="280"/>
        <v>73.308976705068929</v>
      </c>
      <c r="I828">
        <f>SUM($G$2:G828)</f>
        <v>3135.4494740279561</v>
      </c>
      <c r="J828">
        <f t="shared" si="281"/>
        <v>3.791353656623889</v>
      </c>
      <c r="K828">
        <f>SUM($H$2:H828)</f>
        <v>36885.612110676935</v>
      </c>
      <c r="L828">
        <f t="shared" si="282"/>
        <v>6.6784509813195054</v>
      </c>
      <c r="M828" s="3">
        <f t="shared" si="283"/>
        <v>0.9511262994376215</v>
      </c>
      <c r="N828">
        <f t="shared" si="284"/>
        <v>12.163094807165217</v>
      </c>
      <c r="O828">
        <f t="shared" si="285"/>
        <v>155.54282893403686</v>
      </c>
      <c r="P828">
        <f>SUM($N$2:N828)</f>
        <v>7788.6397945034842</v>
      </c>
      <c r="Q828">
        <f t="shared" si="286"/>
        <v>9.4179441287829313</v>
      </c>
      <c r="R828">
        <f>SUM($O$2:O828)</f>
        <v>84341.044927260067</v>
      </c>
      <c r="S828">
        <f t="shared" si="287"/>
        <v>10.098729368471565</v>
      </c>
      <c r="T828">
        <f t="shared" si="288"/>
        <v>0.99999773967570205</v>
      </c>
      <c r="U828">
        <f t="shared" si="289"/>
        <v>12.788067496207624</v>
      </c>
      <c r="V828">
        <f t="shared" si="290"/>
        <v>163.53503992978625</v>
      </c>
      <c r="W828">
        <f>SUM($U$2:U828)</f>
        <v>8328.6977343712751</v>
      </c>
      <c r="X828">
        <f t="shared" si="291"/>
        <v>10.070976704197431</v>
      </c>
      <c r="Y828">
        <f>SUM($V$2:V828)</f>
        <v>89759.091012102028</v>
      </c>
      <c r="Z828">
        <f t="shared" si="292"/>
        <v>10.41805073664321</v>
      </c>
      <c r="AA828">
        <f t="shared" si="293"/>
        <v>0.94087229942198958</v>
      </c>
      <c r="AB828">
        <f t="shared" si="294"/>
        <v>12.031965666464821</v>
      </c>
      <c r="AC828">
        <f t="shared" si="295"/>
        <v>153.86593684172053</v>
      </c>
      <c r="AD828">
        <f>SUM($AB$2:AB828)</f>
        <v>7310.5010689801566</v>
      </c>
      <c r="AE828">
        <f t="shared" si="296"/>
        <v>8.8397836384282424</v>
      </c>
      <c r="AF828">
        <f>SUM($AC$2:AC828)</f>
        <v>80198.997894014959</v>
      </c>
      <c r="AG828">
        <f t="shared" si="297"/>
        <v>9.8476298496952133</v>
      </c>
    </row>
    <row r="829" spans="1:33" x14ac:dyDescent="0.3">
      <c r="A829">
        <v>9</v>
      </c>
      <c r="B829">
        <v>0.89991181051487601</v>
      </c>
      <c r="C829">
        <f t="shared" si="298"/>
        <v>828</v>
      </c>
      <c r="D829">
        <f t="shared" si="276"/>
        <v>8.100088189485124</v>
      </c>
      <c r="E829">
        <f t="shared" si="277"/>
        <v>65.611428677436393</v>
      </c>
      <c r="F829" s="2">
        <f t="shared" si="278"/>
        <v>0.31034482758620691</v>
      </c>
      <c r="G829">
        <f t="shared" si="279"/>
        <v>2.5138204725988316</v>
      </c>
      <c r="H829">
        <f t="shared" si="280"/>
        <v>20.362167520583707</v>
      </c>
      <c r="I829">
        <f>SUM($G$2:G829)</f>
        <v>3137.9632945005551</v>
      </c>
      <c r="J829">
        <f t="shared" si="281"/>
        <v>3.7898107421504288</v>
      </c>
      <c r="K829">
        <f>SUM($H$2:H829)</f>
        <v>36905.974278197522</v>
      </c>
      <c r="L829">
        <f t="shared" si="282"/>
        <v>6.676258885269287</v>
      </c>
      <c r="M829" s="3">
        <f t="shared" si="283"/>
        <v>0.92955421020629747</v>
      </c>
      <c r="N829">
        <f t="shared" si="284"/>
        <v>7.5294710795782027</v>
      </c>
      <c r="O829">
        <f t="shared" si="285"/>
        <v>60.989379764761203</v>
      </c>
      <c r="P829">
        <f>SUM($N$2:N829)</f>
        <v>7796.169265583062</v>
      </c>
      <c r="Q829">
        <f t="shared" si="286"/>
        <v>9.4156633642307508</v>
      </c>
      <c r="R829">
        <f>SUM($O$2:O829)</f>
        <v>84402.034307024835</v>
      </c>
      <c r="S829">
        <f t="shared" si="287"/>
        <v>10.096277732030776</v>
      </c>
      <c r="T829">
        <f t="shared" si="288"/>
        <v>0.99987660542401369</v>
      </c>
      <c r="U829">
        <f t="shared" si="289"/>
        <v>8.0990886825375306</v>
      </c>
      <c r="V829">
        <f t="shared" si="290"/>
        <v>65.60333258301489</v>
      </c>
      <c r="W829">
        <f>SUM($U$2:U829)</f>
        <v>8336.7968230538136</v>
      </c>
      <c r="X829">
        <f t="shared" si="291"/>
        <v>10.068595196924896</v>
      </c>
      <c r="Y829">
        <f>SUM($V$2:V829)</f>
        <v>89824.694344685049</v>
      </c>
      <c r="Z829">
        <f t="shared" si="292"/>
        <v>10.415561932415223</v>
      </c>
      <c r="AA829">
        <f t="shared" si="293"/>
        <v>0.85884331369210809</v>
      </c>
      <c r="AB829">
        <f t="shared" si="294"/>
        <v>6.9567065818557126</v>
      </c>
      <c r="AC829">
        <f t="shared" si="295"/>
        <v>56.349936821402878</v>
      </c>
      <c r="AD829">
        <f>SUM($AB$2:AB829)</f>
        <v>7317.4577755620121</v>
      </c>
      <c r="AE829">
        <f t="shared" si="296"/>
        <v>8.8375093907753772</v>
      </c>
      <c r="AF829">
        <f>SUM($AC$2:AC829)</f>
        <v>80255.347830836356</v>
      </c>
      <c r="AG829">
        <f t="shared" si="297"/>
        <v>9.8451383224394871</v>
      </c>
    </row>
    <row r="830" spans="1:33" x14ac:dyDescent="0.3">
      <c r="A830">
        <v>9</v>
      </c>
      <c r="B830">
        <v>1.7629536479613399</v>
      </c>
      <c r="C830">
        <f t="shared" si="298"/>
        <v>829</v>
      </c>
      <c r="D830">
        <f t="shared" si="276"/>
        <v>7.2370463520386599</v>
      </c>
      <c r="E830">
        <f t="shared" si="277"/>
        <v>52.374839901556072</v>
      </c>
      <c r="F830" s="2">
        <f t="shared" si="278"/>
        <v>0.31034482758620691</v>
      </c>
      <c r="G830">
        <f t="shared" si="279"/>
        <v>2.2459799023568254</v>
      </c>
      <c r="H830">
        <f t="shared" si="280"/>
        <v>16.254260659103608</v>
      </c>
      <c r="I830">
        <f>SUM($G$2:G830)</f>
        <v>3140.2092744029119</v>
      </c>
      <c r="J830">
        <f t="shared" si="281"/>
        <v>3.7879484612821614</v>
      </c>
      <c r="K830">
        <f>SUM($H$2:H830)</f>
        <v>36922.228538856623</v>
      </c>
      <c r="L830">
        <f t="shared" si="282"/>
        <v>6.673700118196769</v>
      </c>
      <c r="M830" s="3">
        <f t="shared" si="283"/>
        <v>0.92955421020629747</v>
      </c>
      <c r="N830">
        <f t="shared" si="284"/>
        <v>6.7272269059956624</v>
      </c>
      <c r="O830">
        <f t="shared" si="285"/>
        <v>48.685252939372226</v>
      </c>
      <c r="P830">
        <f>SUM($N$2:N830)</f>
        <v>7802.8964924890579</v>
      </c>
      <c r="Q830">
        <f t="shared" si="286"/>
        <v>9.4124203769469936</v>
      </c>
      <c r="R830">
        <f>SUM($O$2:O830)</f>
        <v>84450.7195599642</v>
      </c>
      <c r="S830">
        <f t="shared" si="287"/>
        <v>10.09309618218213</v>
      </c>
      <c r="T830">
        <f t="shared" si="288"/>
        <v>0.99987660542401369</v>
      </c>
      <c r="U830">
        <f t="shared" si="289"/>
        <v>7.236153339772657</v>
      </c>
      <c r="V830">
        <f t="shared" si="290"/>
        <v>52.368377130394066</v>
      </c>
      <c r="W830">
        <f>SUM($U$2:U830)</f>
        <v>8344.0329763935861</v>
      </c>
      <c r="X830">
        <f t="shared" si="291"/>
        <v>10.065178499871635</v>
      </c>
      <c r="Y830">
        <f>SUM($V$2:V830)</f>
        <v>89877.06272181544</v>
      </c>
      <c r="Z830">
        <f t="shared" si="292"/>
        <v>10.412311929282779</v>
      </c>
      <c r="AA830">
        <f t="shared" si="293"/>
        <v>0.85884331369210809</v>
      </c>
      <c r="AB830">
        <f t="shared" si="294"/>
        <v>6.2154888703282651</v>
      </c>
      <c r="AC830">
        <f t="shared" si="295"/>
        <v>44.981781055146058</v>
      </c>
      <c r="AD830">
        <f>SUM($AB$2:AB830)</f>
        <v>7323.6732644323401</v>
      </c>
      <c r="AE830">
        <f t="shared" si="296"/>
        <v>8.8343465192187463</v>
      </c>
      <c r="AF830">
        <f>SUM($AC$2:AC830)</f>
        <v>80300.329611891502</v>
      </c>
      <c r="AG830">
        <f t="shared" si="297"/>
        <v>9.8419555371891949</v>
      </c>
    </row>
    <row r="831" spans="1:33" x14ac:dyDescent="0.3">
      <c r="A831">
        <v>6</v>
      </c>
      <c r="B831">
        <v>-2.07248478186375</v>
      </c>
      <c r="C831">
        <f t="shared" si="298"/>
        <v>830</v>
      </c>
      <c r="D831">
        <f t="shared" si="276"/>
        <v>8.07248478186375</v>
      </c>
      <c r="E831">
        <f t="shared" si="277"/>
        <v>65.165010553421837</v>
      </c>
      <c r="F831" s="2">
        <f t="shared" si="278"/>
        <v>0.20689655172413793</v>
      </c>
      <c r="G831">
        <f t="shared" si="279"/>
        <v>1.6701692652131896</v>
      </c>
      <c r="H831">
        <f t="shared" si="280"/>
        <v>13.482415976570035</v>
      </c>
      <c r="I831">
        <f>SUM($G$2:G831)</f>
        <v>3141.8794436681251</v>
      </c>
      <c r="J831">
        <f t="shared" si="281"/>
        <v>3.7853969200820785</v>
      </c>
      <c r="K831">
        <f>SUM($H$2:H831)</f>
        <v>36935.710954833194</v>
      </c>
      <c r="L831">
        <f t="shared" si="282"/>
        <v>6.6708962345466132</v>
      </c>
      <c r="M831" s="3">
        <f t="shared" si="283"/>
        <v>0.89486384243664507</v>
      </c>
      <c r="N831">
        <f t="shared" si="284"/>
        <v>7.2237747499099383</v>
      </c>
      <c r="O831">
        <f t="shared" si="285"/>
        <v>58.313811736259595</v>
      </c>
      <c r="P831">
        <f>SUM($N$2:N831)</f>
        <v>7810.1202672389682</v>
      </c>
      <c r="Q831">
        <f t="shared" si="286"/>
        <v>9.4097834545047814</v>
      </c>
      <c r="R831">
        <f>SUM($O$2:O831)</f>
        <v>84509.033371700454</v>
      </c>
      <c r="S831">
        <f t="shared" si="287"/>
        <v>10.090496147168613</v>
      </c>
      <c r="T831">
        <f t="shared" si="288"/>
        <v>0.99752737684336534</v>
      </c>
      <c r="U831">
        <f t="shared" si="289"/>
        <v>8.052524569060532</v>
      </c>
      <c r="V831">
        <f t="shared" si="290"/>
        <v>65.003882039325106</v>
      </c>
      <c r="W831">
        <f>SUM($U$2:U831)</f>
        <v>8352.0855009626466</v>
      </c>
      <c r="X831">
        <f t="shared" si="291"/>
        <v>10.062753615617646</v>
      </c>
      <c r="Y831">
        <f>SUM($V$2:V831)</f>
        <v>89942.066603854764</v>
      </c>
      <c r="Z831">
        <f t="shared" si="292"/>
        <v>10.409799982098354</v>
      </c>
      <c r="AA831">
        <f t="shared" si="293"/>
        <v>0.72889701272519747</v>
      </c>
      <c r="AB831">
        <f t="shared" si="294"/>
        <v>5.8840100427701048</v>
      </c>
      <c r="AC831">
        <f t="shared" si="295"/>
        <v>47.498581526595146</v>
      </c>
      <c r="AD831">
        <f>SUM($AB$2:AB831)</f>
        <v>7329.5572744751098</v>
      </c>
      <c r="AE831">
        <f t="shared" si="296"/>
        <v>8.8307918969579635</v>
      </c>
      <c r="AF831">
        <f>SUM($AC$2:AC831)</f>
        <v>80347.8281934181</v>
      </c>
      <c r="AG831">
        <f t="shared" si="297"/>
        <v>9.8389334930787395</v>
      </c>
    </row>
    <row r="832" spans="1:33" x14ac:dyDescent="0.3">
      <c r="A832">
        <v>10</v>
      </c>
      <c r="B832">
        <v>3.12290825438745</v>
      </c>
      <c r="C832">
        <f t="shared" si="298"/>
        <v>831</v>
      </c>
      <c r="D832">
        <f t="shared" si="276"/>
        <v>6.8770917456125495</v>
      </c>
      <c r="E832">
        <f t="shared" si="277"/>
        <v>47.294390877572262</v>
      </c>
      <c r="F832" s="2">
        <f t="shared" si="278"/>
        <v>0.34482758620689657</v>
      </c>
      <c r="G832">
        <f t="shared" si="279"/>
        <v>2.3714109467629481</v>
      </c>
      <c r="H832">
        <f t="shared" si="280"/>
        <v>16.308410647438713</v>
      </c>
      <c r="I832">
        <f>SUM($G$2:G832)</f>
        <v>3144.2508546148879</v>
      </c>
      <c r="J832">
        <f t="shared" si="281"/>
        <v>3.7836953725810925</v>
      </c>
      <c r="K832">
        <f>SUM($H$2:H832)</f>
        <v>36952.019365480635</v>
      </c>
      <c r="L832">
        <f t="shared" si="282"/>
        <v>6.6683529184035413</v>
      </c>
      <c r="M832" s="3">
        <f t="shared" si="283"/>
        <v>0.9365497562086299</v>
      </c>
      <c r="N832">
        <f t="shared" si="284"/>
        <v>6.4407385977778144</v>
      </c>
      <c r="O832">
        <f t="shared" si="285"/>
        <v>44.293550246425951</v>
      </c>
      <c r="P832">
        <f>SUM($N$2:N832)</f>
        <v>7816.5610058367456</v>
      </c>
      <c r="Q832">
        <f t="shared" si="286"/>
        <v>9.406210596674784</v>
      </c>
      <c r="R832">
        <f>SUM($O$2:O832)</f>
        <v>84553.326921946878</v>
      </c>
      <c r="S832">
        <f t="shared" si="287"/>
        <v>10.087065440259883</v>
      </c>
      <c r="T832">
        <f t="shared" si="288"/>
        <v>0.99995460213129761</v>
      </c>
      <c r="U832">
        <f t="shared" si="289"/>
        <v>6.8767795403044278</v>
      </c>
      <c r="V832">
        <f t="shared" si="290"/>
        <v>47.292243813024839</v>
      </c>
      <c r="W832">
        <f>SUM($U$2:U832)</f>
        <v>8358.9622805029503</v>
      </c>
      <c r="X832">
        <f t="shared" si="291"/>
        <v>10.058919711796571</v>
      </c>
      <c r="Y832">
        <f>SUM($V$2:V832)</f>
        <v>89989.358847667783</v>
      </c>
      <c r="Z832">
        <f t="shared" si="292"/>
        <v>10.406269449712003</v>
      </c>
      <c r="AA832">
        <f t="shared" si="293"/>
        <v>0.88644040408808822</v>
      </c>
      <c r="AB832">
        <f t="shared" si="294"/>
        <v>6.0961319859316445</v>
      </c>
      <c r="AC832">
        <f t="shared" si="295"/>
        <v>41.92365896061515</v>
      </c>
      <c r="AD832">
        <f>SUM($AB$2:AB832)</f>
        <v>7335.6534064610414</v>
      </c>
      <c r="AE832">
        <f t="shared" si="296"/>
        <v>8.8275010908075107</v>
      </c>
      <c r="AF832">
        <f>SUM($AC$2:AC832)</f>
        <v>80389.751852378715</v>
      </c>
      <c r="AG832">
        <f t="shared" si="297"/>
        <v>9.8355767608955684</v>
      </c>
    </row>
    <row r="833" spans="1:33" x14ac:dyDescent="0.3">
      <c r="A833">
        <v>8</v>
      </c>
      <c r="B833">
        <v>-1.03619430890783</v>
      </c>
      <c r="C833">
        <f t="shared" si="298"/>
        <v>832</v>
      </c>
      <c r="D833">
        <f t="shared" si="276"/>
        <v>9.0361943089078309</v>
      </c>
      <c r="E833">
        <f t="shared" si="277"/>
        <v>81.652807588338277</v>
      </c>
      <c r="F833" s="2">
        <f t="shared" si="278"/>
        <v>0.27586206896551724</v>
      </c>
      <c r="G833">
        <f t="shared" si="279"/>
        <v>2.4927432576297464</v>
      </c>
      <c r="H833">
        <f t="shared" si="280"/>
        <v>22.524912438162282</v>
      </c>
      <c r="I833">
        <f>SUM($G$2:G833)</f>
        <v>3146.7435978725175</v>
      </c>
      <c r="J833">
        <f t="shared" si="281"/>
        <v>3.7821437474429298</v>
      </c>
      <c r="K833">
        <f>SUM($H$2:H833)</f>
        <v>36974.544277918794</v>
      </c>
      <c r="L833">
        <f t="shared" si="282"/>
        <v>6.6663751789368035</v>
      </c>
      <c r="M833" s="3">
        <f t="shared" si="283"/>
        <v>0.92083392947401488</v>
      </c>
      <c r="N833">
        <f t="shared" si="284"/>
        <v>8.3208343129623277</v>
      </c>
      <c r="O833">
        <f t="shared" si="285"/>
        <v>75.188675664155198</v>
      </c>
      <c r="P833">
        <f>SUM($N$2:N833)</f>
        <v>7824.8818401497083</v>
      </c>
      <c r="Q833">
        <f t="shared" si="286"/>
        <v>9.4049060578722461</v>
      </c>
      <c r="R833">
        <f>SUM($O$2:O833)</f>
        <v>84628.51559761104</v>
      </c>
      <c r="S833">
        <f t="shared" si="287"/>
        <v>10.085482926588755</v>
      </c>
      <c r="T833">
        <f t="shared" si="288"/>
        <v>0.99966464986953363</v>
      </c>
      <c r="U833">
        <f t="shared" si="289"/>
        <v>9.033164019967419</v>
      </c>
      <c r="V833">
        <f t="shared" si="290"/>
        <v>81.625425308660581</v>
      </c>
      <c r="W833">
        <f>SUM($U$2:U833)</f>
        <v>8367.9954445229178</v>
      </c>
      <c r="X833">
        <f t="shared" si="291"/>
        <v>10.057686832359277</v>
      </c>
      <c r="Y833">
        <f>SUM($V$2:V833)</f>
        <v>90070.98427297645</v>
      </c>
      <c r="Z833">
        <f t="shared" si="292"/>
        <v>10.404729432275783</v>
      </c>
      <c r="AA833">
        <f t="shared" si="293"/>
        <v>0.82453961790353159</v>
      </c>
      <c r="AB833">
        <f t="shared" si="294"/>
        <v>7.45070020276893</v>
      </c>
      <c r="AC833">
        <f t="shared" si="295"/>
        <v>67.325974769639032</v>
      </c>
      <c r="AD833">
        <f>SUM($AB$2:AB833)</f>
        <v>7343.1041066638099</v>
      </c>
      <c r="AE833">
        <f t="shared" si="296"/>
        <v>8.8258462820478485</v>
      </c>
      <c r="AF833">
        <f>SUM($AC$2:AC833)</f>
        <v>80457.077827148358</v>
      </c>
      <c r="AG833">
        <f t="shared" si="297"/>
        <v>9.8337794637792051</v>
      </c>
    </row>
    <row r="834" spans="1:33" x14ac:dyDescent="0.3">
      <c r="A834">
        <v>12</v>
      </c>
      <c r="B834">
        <v>2.12315560979156</v>
      </c>
      <c r="C834">
        <f t="shared" si="298"/>
        <v>833</v>
      </c>
      <c r="D834">
        <f t="shared" si="276"/>
        <v>9.87684439020844</v>
      </c>
      <c r="E834">
        <f t="shared" si="277"/>
        <v>97.552055108391926</v>
      </c>
      <c r="F834" s="2">
        <f t="shared" si="278"/>
        <v>0.41379310344827586</v>
      </c>
      <c r="G834">
        <f t="shared" si="279"/>
        <v>4.0869700925000441</v>
      </c>
      <c r="H834">
        <f t="shared" si="280"/>
        <v>40.366367631058729</v>
      </c>
      <c r="I834">
        <f>SUM($G$2:G834)</f>
        <v>3150.8305679650175</v>
      </c>
      <c r="J834">
        <f t="shared" si="281"/>
        <v>3.7825096854321938</v>
      </c>
      <c r="K834">
        <f>SUM($H$2:H834)</f>
        <v>37014.910645549855</v>
      </c>
      <c r="L834">
        <f t="shared" si="282"/>
        <v>6.666008328938422</v>
      </c>
      <c r="M834" s="3">
        <f t="shared" si="283"/>
        <v>0.94707144783784991</v>
      </c>
      <c r="N834">
        <f t="shared" si="284"/>
        <v>9.3540773167038527</v>
      </c>
      <c r="O834">
        <f t="shared" si="285"/>
        <v>92.388766071062463</v>
      </c>
      <c r="P834">
        <f>SUM($N$2:N834)</f>
        <v>7834.2359174664125</v>
      </c>
      <c r="Q834">
        <f t="shared" si="286"/>
        <v>9.4048450389752851</v>
      </c>
      <c r="R834">
        <f>SUM($O$2:O834)</f>
        <v>84720.904363682101</v>
      </c>
      <c r="S834">
        <f t="shared" si="287"/>
        <v>10.084927741111281</v>
      </c>
      <c r="T834">
        <f t="shared" si="288"/>
        <v>0.99999385582539779</v>
      </c>
      <c r="U834">
        <f t="shared" si="289"/>
        <v>9.876783705151988</v>
      </c>
      <c r="V834">
        <f t="shared" si="290"/>
        <v>97.551455731532542</v>
      </c>
      <c r="W834">
        <f>SUM($U$2:U834)</f>
        <v>8377.8722282280705</v>
      </c>
      <c r="X834">
        <f t="shared" si="291"/>
        <v>10.057469661738381</v>
      </c>
      <c r="Y834">
        <f>SUM($V$2:V834)</f>
        <v>90168.535728707982</v>
      </c>
      <c r="Z834">
        <f t="shared" si="292"/>
        <v>10.40411173963861</v>
      </c>
      <c r="AA834">
        <f t="shared" si="293"/>
        <v>0.92650317029067819</v>
      </c>
      <c r="AB834">
        <f t="shared" si="294"/>
        <v>9.1509276399958193</v>
      </c>
      <c r="AC834">
        <f t="shared" si="295"/>
        <v>90.382288326296063</v>
      </c>
      <c r="AD834">
        <f>SUM($AB$2:AB834)</f>
        <v>7352.2550343038056</v>
      </c>
      <c r="AE834">
        <f t="shared" si="296"/>
        <v>8.8262365357788788</v>
      </c>
      <c r="AF834">
        <f>SUM($AC$2:AC834)</f>
        <v>80547.460115474649</v>
      </c>
      <c r="AG834">
        <f t="shared" si="297"/>
        <v>9.8333936355017268</v>
      </c>
    </row>
    <row r="835" spans="1:33" x14ac:dyDescent="0.3">
      <c r="A835">
        <v>6</v>
      </c>
      <c r="B835">
        <v>-2.13088873473346</v>
      </c>
      <c r="C835">
        <f t="shared" si="298"/>
        <v>834</v>
      </c>
      <c r="D835">
        <f t="shared" ref="D835:D898" si="299">ABS(A835-B835)</f>
        <v>8.1308887347334604</v>
      </c>
      <c r="E835">
        <f t="shared" ref="E835:E898" si="300">POWER((B835-A835),2)</f>
        <v>66.111351616615494</v>
      </c>
      <c r="F835" s="2">
        <f t="shared" ref="F835:F898" si="301">A835/29</f>
        <v>0.20689655172413793</v>
      </c>
      <c r="G835">
        <f t="shared" ref="G835:G898" si="302">F835*D835</f>
        <v>1.6822528416689917</v>
      </c>
      <c r="H835">
        <f t="shared" ref="H835:H898" si="303">F835*E835</f>
        <v>13.678210679299758</v>
      </c>
      <c r="I835">
        <f>SUM($G$2:G835)</f>
        <v>3152.5128208066867</v>
      </c>
      <c r="J835">
        <f t="shared" ref="J835:J898" si="304">I835/C835</f>
        <v>3.7799913918545403</v>
      </c>
      <c r="K835">
        <f>SUM($H$2:H835)</f>
        <v>37028.588856229151</v>
      </c>
      <c r="L835">
        <f t="shared" ref="L835:L898" si="305">SQRT(K835/C835)</f>
        <v>6.6632415232675646</v>
      </c>
      <c r="M835" s="3">
        <f t="shared" ref="M835:M898" si="306">(2*ATAN(A835))/3.14159</f>
        <v>0.89486384243664507</v>
      </c>
      <c r="N835">
        <f t="shared" ref="N835:N898" si="307">M835*D835</f>
        <v>7.2760383355884155</v>
      </c>
      <c r="O835">
        <f t="shared" ref="O835:O898" si="308">M835*E835</f>
        <v>59.160658136324649</v>
      </c>
      <c r="P835">
        <f>SUM($N$2:N835)</f>
        <v>7841.5119558020006</v>
      </c>
      <c r="Q835">
        <f t="shared" ref="Q835:Q898" si="309">P835/C835</f>
        <v>9.4022925129520392</v>
      </c>
      <c r="R835">
        <f>SUM($O$2:O835)</f>
        <v>84780.065021818431</v>
      </c>
      <c r="S835">
        <f t="shared" ref="S835:S898" si="310">SQRT(R835/C835)</f>
        <v>10.082398237661707</v>
      </c>
      <c r="T835">
        <f t="shared" ref="T835:T898" si="311">1/(1+EXP(-A835))</f>
        <v>0.99752737684336534</v>
      </c>
      <c r="U835">
        <f t="shared" ref="U835:U898" si="312">T835*D835</f>
        <v>8.1107841109639391</v>
      </c>
      <c r="V835">
        <f t="shared" ref="V835:V898" si="313">T835*E835</f>
        <v>65.947883157691834</v>
      </c>
      <c r="W835">
        <f>SUM($U$2:U835)</f>
        <v>8385.9830123390348</v>
      </c>
      <c r="X835">
        <f t="shared" ref="X835:X898" si="314">W835/C835</f>
        <v>10.05513550640172</v>
      </c>
      <c r="Y835">
        <f>SUM($V$2:V835)</f>
        <v>90234.483611865668</v>
      </c>
      <c r="Z835">
        <f t="shared" ref="Z835:Z898" si="315">SQRT(Y835/C835)</f>
        <v>10.40167411884544</v>
      </c>
      <c r="AA835">
        <f t="shared" ref="AA835:AA898" si="316">1-POWER(POWER(2.78,(-A835/9.4)),2)</f>
        <v>0.72889701272519747</v>
      </c>
      <c r="AB835">
        <f t="shared" ref="AB835:AB898" si="317">D835*AA835</f>
        <v>5.9265805095481801</v>
      </c>
      <c r="AC835">
        <f t="shared" ref="AC835:AC898" si="318">AA835*E835</f>
        <v>48.188366700576189</v>
      </c>
      <c r="AD835">
        <f>SUM($AB$2:AB835)</f>
        <v>7358.1816148133539</v>
      </c>
      <c r="AE835">
        <f t="shared" ref="AE835:AE898" si="319">AD835/C835</f>
        <v>8.8227597299920308</v>
      </c>
      <c r="AF835">
        <f>SUM($AC$2:AC835)</f>
        <v>80595.648482175224</v>
      </c>
      <c r="AG835">
        <f t="shared" ref="AG835:AG898" si="320">SQRT(AF835/C835)</f>
        <v>9.8304358094667919</v>
      </c>
    </row>
    <row r="836" spans="1:33" x14ac:dyDescent="0.3">
      <c r="A836">
        <v>8</v>
      </c>
      <c r="B836">
        <v>-1.3024586859084799</v>
      </c>
      <c r="C836">
        <f t="shared" ref="C836:C899" si="321">C835+1</f>
        <v>835</v>
      </c>
      <c r="D836">
        <f t="shared" si="299"/>
        <v>9.3024586859084799</v>
      </c>
      <c r="E836">
        <f t="shared" si="300"/>
        <v>86.535737603034121</v>
      </c>
      <c r="F836" s="2">
        <f t="shared" si="301"/>
        <v>0.27586206896551724</v>
      </c>
      <c r="G836">
        <f t="shared" si="302"/>
        <v>2.5661954995609602</v>
      </c>
      <c r="H836">
        <f t="shared" si="303"/>
        <v>23.871927614630103</v>
      </c>
      <c r="I836">
        <f>SUM($G$2:G836)</f>
        <v>3155.0790163062475</v>
      </c>
      <c r="J836">
        <f t="shared" si="304"/>
        <v>3.7785377440793382</v>
      </c>
      <c r="K836">
        <f>SUM($H$2:H836)</f>
        <v>37052.460783843781</v>
      </c>
      <c r="L836">
        <f t="shared" si="305"/>
        <v>6.661396590171571</v>
      </c>
      <c r="M836" s="3">
        <f t="shared" si="306"/>
        <v>0.92083392947401488</v>
      </c>
      <c r="N836">
        <f t="shared" si="307"/>
        <v>8.5660195855147858</v>
      </c>
      <c r="O836">
        <f t="shared" si="308"/>
        <v>79.685043296934182</v>
      </c>
      <c r="P836">
        <f>SUM($N$2:N836)</f>
        <v>7850.0779753875149</v>
      </c>
      <c r="Q836">
        <f t="shared" si="309"/>
        <v>9.4012909884880411</v>
      </c>
      <c r="R836">
        <f>SUM($O$2:O836)</f>
        <v>84859.750065115368</v>
      </c>
      <c r="S836">
        <f t="shared" si="310"/>
        <v>10.081093352992767</v>
      </c>
      <c r="T836">
        <f t="shared" si="311"/>
        <v>0.99966464986953363</v>
      </c>
      <c r="U836">
        <f t="shared" si="312"/>
        <v>9.2993391051745018</v>
      </c>
      <c r="V836">
        <f t="shared" si="313"/>
        <v>86.506717832138946</v>
      </c>
      <c r="W836">
        <f>SUM($U$2:U836)</f>
        <v>8395.2823514442098</v>
      </c>
      <c r="X836">
        <f t="shared" si="314"/>
        <v>10.05423036101103</v>
      </c>
      <c r="Y836">
        <f>SUM($V$2:V836)</f>
        <v>90320.990329697801</v>
      </c>
      <c r="Z836">
        <f t="shared" si="315"/>
        <v>10.400425505442017</v>
      </c>
      <c r="AA836">
        <f t="shared" si="316"/>
        <v>0.82453961790353159</v>
      </c>
      <c r="AB836">
        <f t="shared" si="317"/>
        <v>7.6702457304423666</v>
      </c>
      <c r="AC836">
        <f t="shared" si="318"/>
        <v>71.352144018206019</v>
      </c>
      <c r="AD836">
        <f>SUM($AB$2:AB836)</f>
        <v>7365.8518605437966</v>
      </c>
      <c r="AE836">
        <f t="shared" si="319"/>
        <v>8.8213794737051465</v>
      </c>
      <c r="AF836">
        <f>SUM($AC$2:AC836)</f>
        <v>80667.000626193432</v>
      </c>
      <c r="AG836">
        <f t="shared" si="320"/>
        <v>9.8288954811145874</v>
      </c>
    </row>
    <row r="837" spans="1:33" x14ac:dyDescent="0.3">
      <c r="A837">
        <v>7</v>
      </c>
      <c r="B837">
        <v>-1.7352352625894201</v>
      </c>
      <c r="C837">
        <f t="shared" si="321"/>
        <v>836</v>
      </c>
      <c r="D837">
        <f t="shared" si="299"/>
        <v>8.7352352625894198</v>
      </c>
      <c r="E837">
        <f t="shared" si="300"/>
        <v>76.304335092785649</v>
      </c>
      <c r="F837" s="2">
        <f t="shared" si="301"/>
        <v>0.2413793103448276</v>
      </c>
      <c r="G837">
        <f t="shared" si="302"/>
        <v>2.1085050633836531</v>
      </c>
      <c r="H837">
        <f t="shared" si="303"/>
        <v>18.418287781017227</v>
      </c>
      <c r="I837">
        <f>SUM($G$2:G837)</f>
        <v>3157.1875213696312</v>
      </c>
      <c r="J837">
        <f t="shared" si="304"/>
        <v>3.7765400973320946</v>
      </c>
      <c r="K837">
        <f>SUM($H$2:H837)</f>
        <v>37070.879071624797</v>
      </c>
      <c r="L837">
        <f t="shared" si="305"/>
        <v>6.6590657591166789</v>
      </c>
      <c r="M837" s="3">
        <f t="shared" si="306"/>
        <v>0.90966629776051799</v>
      </c>
      <c r="N837">
        <f t="shared" si="307"/>
        <v>7.9461491213868438</v>
      </c>
      <c r="O837">
        <f t="shared" si="308"/>
        <v>69.411482006932289</v>
      </c>
      <c r="P837">
        <f>SUM($N$2:N837)</f>
        <v>7858.0241245089019</v>
      </c>
      <c r="Q837">
        <f t="shared" si="309"/>
        <v>9.3995503881685423</v>
      </c>
      <c r="R837">
        <f>SUM($O$2:O837)</f>
        <v>84929.161547122305</v>
      </c>
      <c r="S837">
        <f t="shared" si="310"/>
        <v>10.079181819812799</v>
      </c>
      <c r="T837">
        <f t="shared" si="311"/>
        <v>0.9990889488055994</v>
      </c>
      <c r="U837">
        <f t="shared" si="312"/>
        <v>8.727277016070067</v>
      </c>
      <c r="V837">
        <f t="shared" si="313"/>
        <v>76.234817937161424</v>
      </c>
      <c r="W837">
        <f>SUM($U$2:U837)</f>
        <v>8404.0096284602805</v>
      </c>
      <c r="X837">
        <f t="shared" si="314"/>
        <v>10.052643096244354</v>
      </c>
      <c r="Y837">
        <f>SUM($V$2:V837)</f>
        <v>90397.225147634963</v>
      </c>
      <c r="Z837">
        <f t="shared" si="315"/>
        <v>10.39858894708664</v>
      </c>
      <c r="AA837">
        <f t="shared" si="316"/>
        <v>0.78189948708283397</v>
      </c>
      <c r="AB837">
        <f t="shared" si="317"/>
        <v>6.8300759713665515</v>
      </c>
      <c r="AC837">
        <f t="shared" si="318"/>
        <v>59.662320471245785</v>
      </c>
      <c r="AD837">
        <f>SUM($AB$2:AB837)</f>
        <v>7372.6819365151632</v>
      </c>
      <c r="AE837">
        <f t="shared" si="319"/>
        <v>8.8189975317167022</v>
      </c>
      <c r="AF837">
        <f>SUM($AC$2:AC837)</f>
        <v>80726.662946664685</v>
      </c>
      <c r="AG837">
        <f t="shared" si="320"/>
        <v>9.8266471370117152</v>
      </c>
    </row>
    <row r="838" spans="1:33" x14ac:dyDescent="0.3">
      <c r="A838">
        <v>5</v>
      </c>
      <c r="B838">
        <v>-3.88358846040876</v>
      </c>
      <c r="C838">
        <f t="shared" si="321"/>
        <v>837</v>
      </c>
      <c r="D838">
        <f t="shared" si="299"/>
        <v>8.8835884604087596</v>
      </c>
      <c r="E838">
        <f t="shared" si="300"/>
        <v>78.918143933907672</v>
      </c>
      <c r="F838" s="2">
        <f t="shared" si="301"/>
        <v>0.17241379310344829</v>
      </c>
      <c r="G838">
        <f t="shared" si="302"/>
        <v>1.5316531828290967</v>
      </c>
      <c r="H838">
        <f t="shared" si="303"/>
        <v>13.606576540328909</v>
      </c>
      <c r="I838">
        <f>SUM($G$2:G838)</f>
        <v>3158.7191745524601</v>
      </c>
      <c r="J838">
        <f t="shared" si="304"/>
        <v>3.7738580341128554</v>
      </c>
      <c r="K838">
        <f>SUM($H$2:H838)</f>
        <v>37084.485648165122</v>
      </c>
      <c r="L838">
        <f t="shared" si="305"/>
        <v>6.6563078704449286</v>
      </c>
      <c r="M838" s="3">
        <f t="shared" si="306"/>
        <v>0.87433482214102787</v>
      </c>
      <c r="N838">
        <f t="shared" si="307"/>
        <v>7.7672307365055806</v>
      </c>
      <c r="O838">
        <f t="shared" si="308"/>
        <v>69.0008813401532</v>
      </c>
      <c r="P838">
        <f>SUM($N$2:N838)</f>
        <v>7865.7913552454074</v>
      </c>
      <c r="Q838">
        <f t="shared" si="309"/>
        <v>9.3976001854783835</v>
      </c>
      <c r="R838">
        <f>SUM($O$2:O838)</f>
        <v>84998.162428462456</v>
      </c>
      <c r="S838">
        <f t="shared" si="310"/>
        <v>10.077250152860369</v>
      </c>
      <c r="T838">
        <f t="shared" si="311"/>
        <v>0.99330714907571527</v>
      </c>
      <c r="U838">
        <f t="shared" si="312"/>
        <v>8.8241319271705478</v>
      </c>
      <c r="V838">
        <f t="shared" si="313"/>
        <v>78.389956561336788</v>
      </c>
      <c r="W838">
        <f>SUM($U$2:U838)</f>
        <v>8412.8337603874515</v>
      </c>
      <c r="X838">
        <f t="shared" si="314"/>
        <v>10.051175340964697</v>
      </c>
      <c r="Y838">
        <f>SUM($V$2:V838)</f>
        <v>90475.615104196302</v>
      </c>
      <c r="Z838">
        <f t="shared" si="315"/>
        <v>10.396880282026952</v>
      </c>
      <c r="AA838">
        <f t="shared" si="316"/>
        <v>0.66301395294179954</v>
      </c>
      <c r="AB838">
        <f t="shared" si="317"/>
        <v>5.8899431014437669</v>
      </c>
      <c r="AC838">
        <f t="shared" si="318"/>
        <v>52.323830568450028</v>
      </c>
      <c r="AD838">
        <f>SUM($AB$2:AB838)</f>
        <v>7378.5718796166066</v>
      </c>
      <c r="AE838">
        <f t="shared" si="319"/>
        <v>8.8154980640580725</v>
      </c>
      <c r="AF838">
        <f>SUM($AC$2:AC838)</f>
        <v>80778.986777233134</v>
      </c>
      <c r="AG838">
        <f t="shared" si="320"/>
        <v>9.8239574265566247</v>
      </c>
    </row>
    <row r="839" spans="1:33" x14ac:dyDescent="0.3">
      <c r="A839">
        <v>9</v>
      </c>
      <c r="B839">
        <v>-1.0207853210297499</v>
      </c>
      <c r="C839">
        <f t="shared" si="321"/>
        <v>838</v>
      </c>
      <c r="D839">
        <f t="shared" si="299"/>
        <v>10.02078532102975</v>
      </c>
      <c r="E839">
        <f t="shared" si="300"/>
        <v>100.41613845016532</v>
      </c>
      <c r="F839" s="2">
        <f t="shared" si="301"/>
        <v>0.31034482758620691</v>
      </c>
      <c r="G839">
        <f t="shared" si="302"/>
        <v>3.1098988927333711</v>
      </c>
      <c r="H839">
        <f t="shared" si="303"/>
        <v>31.163629174189239</v>
      </c>
      <c r="I839">
        <f>SUM($G$2:G839)</f>
        <v>3161.8290734451934</v>
      </c>
      <c r="J839">
        <f t="shared" si="304"/>
        <v>3.7730657201016626</v>
      </c>
      <c r="K839">
        <f>SUM($H$2:H839)</f>
        <v>37115.649277339311</v>
      </c>
      <c r="L839">
        <f t="shared" si="305"/>
        <v>6.6551296702327702</v>
      </c>
      <c r="M839" s="3">
        <f t="shared" si="306"/>
        <v>0.92955421020629747</v>
      </c>
      <c r="N839">
        <f t="shared" si="307"/>
        <v>9.3148631847366694</v>
      </c>
      <c r="O839">
        <f t="shared" si="308"/>
        <v>93.34224426900964</v>
      </c>
      <c r="P839">
        <f>SUM($N$2:N839)</f>
        <v>7875.1062184301445</v>
      </c>
      <c r="Q839">
        <f t="shared" si="309"/>
        <v>9.3975014539739199</v>
      </c>
      <c r="R839">
        <f>SUM($O$2:O839)</f>
        <v>85091.504672731462</v>
      </c>
      <c r="S839">
        <f t="shared" si="310"/>
        <v>10.076764114889553</v>
      </c>
      <c r="T839">
        <f t="shared" si="311"/>
        <v>0.99987660542401369</v>
      </c>
      <c r="U839">
        <f t="shared" si="312"/>
        <v>10.019548810474012</v>
      </c>
      <c r="V839">
        <f t="shared" si="313"/>
        <v>100.40374764333907</v>
      </c>
      <c r="W839">
        <f>SUM($U$2:U839)</f>
        <v>8422.8533091979261</v>
      </c>
      <c r="X839">
        <f t="shared" si="314"/>
        <v>10.051137600474853</v>
      </c>
      <c r="Y839">
        <f>SUM($V$2:V839)</f>
        <v>90576.018851839646</v>
      </c>
      <c r="Z839">
        <f t="shared" si="315"/>
        <v>10.396438878320016</v>
      </c>
      <c r="AA839">
        <f t="shared" si="316"/>
        <v>0.85884331369210809</v>
      </c>
      <c r="AB839">
        <f t="shared" si="317"/>
        <v>8.6062844709104258</v>
      </c>
      <c r="AC839">
        <f t="shared" si="318"/>
        <v>86.241729094705491</v>
      </c>
      <c r="AD839">
        <f>SUM($AB$2:AB839)</f>
        <v>7387.178164087517</v>
      </c>
      <c r="AE839">
        <f t="shared" si="319"/>
        <v>8.8152484058323584</v>
      </c>
      <c r="AF839">
        <f>SUM($AC$2:AC839)</f>
        <v>80865.22850632784</v>
      </c>
      <c r="AG839">
        <f t="shared" si="320"/>
        <v>9.8233337541660095</v>
      </c>
    </row>
    <row r="840" spans="1:33" x14ac:dyDescent="0.3">
      <c r="A840">
        <v>9</v>
      </c>
      <c r="B840">
        <v>1.20732745609338</v>
      </c>
      <c r="C840">
        <f t="shared" si="321"/>
        <v>839</v>
      </c>
      <c r="D840">
        <f t="shared" si="299"/>
        <v>7.7926725439066198</v>
      </c>
      <c r="E840">
        <f t="shared" si="300"/>
        <v>60.72574537655607</v>
      </c>
      <c r="F840" s="2">
        <f t="shared" si="301"/>
        <v>0.31034482758620691</v>
      </c>
      <c r="G840">
        <f t="shared" si="302"/>
        <v>2.4184156170744684</v>
      </c>
      <c r="H840">
        <f t="shared" si="303"/>
        <v>18.845920978931193</v>
      </c>
      <c r="I840">
        <f>SUM($G$2:G840)</f>
        <v>3164.247489062268</v>
      </c>
      <c r="J840">
        <f t="shared" si="304"/>
        <v>3.7714511192637281</v>
      </c>
      <c r="K840">
        <f>SUM($H$2:H840)</f>
        <v>37134.49519831824</v>
      </c>
      <c r="L840">
        <f t="shared" si="305"/>
        <v>6.6528507693423977</v>
      </c>
      <c r="M840" s="3">
        <f t="shared" si="306"/>
        <v>0.92955421020629747</v>
      </c>
      <c r="N840">
        <f t="shared" si="307"/>
        <v>7.2437115719474168</v>
      </c>
      <c r="O840">
        <f t="shared" si="308"/>
        <v>56.447872282693297</v>
      </c>
      <c r="P840">
        <f>SUM($N$2:N840)</f>
        <v>7882.3499300020922</v>
      </c>
      <c r="Q840">
        <f t="shared" si="309"/>
        <v>9.3949343623386081</v>
      </c>
      <c r="R840">
        <f>SUM($O$2:O840)</f>
        <v>85147.952545014152</v>
      </c>
      <c r="S840">
        <f t="shared" si="310"/>
        <v>10.074096909398151</v>
      </c>
      <c r="T840">
        <f t="shared" si="311"/>
        <v>0.99987660542401369</v>
      </c>
      <c r="U840">
        <f t="shared" si="312"/>
        <v>7.7917109703822645</v>
      </c>
      <c r="V840">
        <f t="shared" si="313"/>
        <v>60.71825214895388</v>
      </c>
      <c r="W840">
        <f>SUM($U$2:U840)</f>
        <v>8430.6450201683092</v>
      </c>
      <c r="X840">
        <f t="shared" si="314"/>
        <v>10.048444600915744</v>
      </c>
      <c r="Y840">
        <f>SUM($V$2:V840)</f>
        <v>90636.737103988606</v>
      </c>
      <c r="Z840">
        <f t="shared" si="315"/>
        <v>10.393723299826654</v>
      </c>
      <c r="AA840">
        <f t="shared" si="316"/>
        <v>0.85884331369210809</v>
      </c>
      <c r="AB840">
        <f t="shared" si="317"/>
        <v>6.6926847101262714</v>
      </c>
      <c r="AC840">
        <f t="shared" si="318"/>
        <v>52.153900385624624</v>
      </c>
      <c r="AD840">
        <f>SUM($AB$2:AB840)</f>
        <v>7393.8708487976428</v>
      </c>
      <c r="AE840">
        <f t="shared" si="319"/>
        <v>8.8127185325359267</v>
      </c>
      <c r="AF840">
        <f>SUM($AC$2:AC840)</f>
        <v>80917.38240671347</v>
      </c>
      <c r="AG840">
        <f t="shared" si="320"/>
        <v>9.8206431900323032</v>
      </c>
    </row>
    <row r="841" spans="1:33" x14ac:dyDescent="0.3">
      <c r="A841">
        <v>8</v>
      </c>
      <c r="B841">
        <v>-0.66001350531619196</v>
      </c>
      <c r="C841">
        <f t="shared" si="321"/>
        <v>840</v>
      </c>
      <c r="D841">
        <f t="shared" si="299"/>
        <v>8.6600135053161917</v>
      </c>
      <c r="E841">
        <f t="shared" si="300"/>
        <v>74.995833912258831</v>
      </c>
      <c r="F841" s="2">
        <f t="shared" si="301"/>
        <v>0.27586206896551724</v>
      </c>
      <c r="G841">
        <f t="shared" si="302"/>
        <v>2.388969242845846</v>
      </c>
      <c r="H841">
        <f t="shared" si="303"/>
        <v>20.688505906830024</v>
      </c>
      <c r="I841">
        <f>SUM($G$2:G841)</f>
        <v>3166.6364583051136</v>
      </c>
      <c r="J841">
        <f t="shared" si="304"/>
        <v>3.7698053075060876</v>
      </c>
      <c r="K841">
        <f>SUM($H$2:H841)</f>
        <v>37155.18370422507</v>
      </c>
      <c r="L841">
        <f t="shared" si="305"/>
        <v>6.6507414287918971</v>
      </c>
      <c r="M841" s="3">
        <f t="shared" si="306"/>
        <v>0.92083392947401488</v>
      </c>
      <c r="N841">
        <f t="shared" si="307"/>
        <v>7.9744342653983464</v>
      </c>
      <c r="O841">
        <f t="shared" si="308"/>
        <v>69.05870843560588</v>
      </c>
      <c r="P841">
        <f>SUM($N$2:N841)</f>
        <v>7890.3243642674906</v>
      </c>
      <c r="Q841">
        <f t="shared" si="309"/>
        <v>9.3932432907946311</v>
      </c>
      <c r="R841">
        <f>SUM($O$2:O841)</f>
        <v>85217.01125344976</v>
      </c>
      <c r="S841">
        <f t="shared" si="310"/>
        <v>10.07218064377191</v>
      </c>
      <c r="T841">
        <f t="shared" si="311"/>
        <v>0.99966464986953363</v>
      </c>
      <c r="U841">
        <f t="shared" si="312"/>
        <v>8.657109368657343</v>
      </c>
      <c r="V841">
        <f t="shared" si="313"/>
        <v>74.970684049571915</v>
      </c>
      <c r="W841">
        <f>SUM($U$2:U841)</f>
        <v>8439.3021295369672</v>
      </c>
      <c r="X841">
        <f t="shared" si="314"/>
        <v>10.04678824944877</v>
      </c>
      <c r="Y841">
        <f>SUM($V$2:V841)</f>
        <v>90711.707788038184</v>
      </c>
      <c r="Z841">
        <f t="shared" si="315"/>
        <v>10.391829883090518</v>
      </c>
      <c r="AA841">
        <f t="shared" si="316"/>
        <v>0.82453961790353159</v>
      </c>
      <c r="AB841">
        <f t="shared" si="317"/>
        <v>7.1405242267128362</v>
      </c>
      <c r="AC841">
        <f t="shared" si="318"/>
        <v>61.837036238370615</v>
      </c>
      <c r="AD841">
        <f>SUM($AB$2:AB841)</f>
        <v>7401.0113730243556</v>
      </c>
      <c r="AE841">
        <f t="shared" si="319"/>
        <v>8.8107278250289944</v>
      </c>
      <c r="AF841">
        <f>SUM($AC$2:AC841)</f>
        <v>80979.219442951842</v>
      </c>
      <c r="AG841">
        <f t="shared" si="320"/>
        <v>9.8185453438979824</v>
      </c>
    </row>
    <row r="842" spans="1:33" x14ac:dyDescent="0.3">
      <c r="A842">
        <v>14</v>
      </c>
      <c r="B842">
        <v>6.0461537527990501</v>
      </c>
      <c r="C842">
        <f t="shared" si="321"/>
        <v>841</v>
      </c>
      <c r="D842">
        <f t="shared" si="299"/>
        <v>7.9538462472009499</v>
      </c>
      <c r="E842">
        <f t="shared" si="300"/>
        <v>63.263670124112636</v>
      </c>
      <c r="F842" s="2">
        <f t="shared" si="301"/>
        <v>0.48275862068965519</v>
      </c>
      <c r="G842">
        <f t="shared" si="302"/>
        <v>3.8397878434763206</v>
      </c>
      <c r="H842">
        <f t="shared" si="303"/>
        <v>30.541082128881964</v>
      </c>
      <c r="I842">
        <f>SUM($G$2:G842)</f>
        <v>3170.4762461485898</v>
      </c>
      <c r="J842">
        <f t="shared" si="304"/>
        <v>3.7698885209852433</v>
      </c>
      <c r="K842">
        <f>SUM($H$2:H842)</f>
        <v>37185.724786353952</v>
      </c>
      <c r="L842">
        <f t="shared" si="305"/>
        <v>6.6495174103949974</v>
      </c>
      <c r="M842" s="3">
        <f t="shared" si="306"/>
        <v>0.95460506432068237</v>
      </c>
      <c r="N842">
        <f t="shared" si="307"/>
        <v>7.5927819084060806</v>
      </c>
      <c r="O842">
        <f t="shared" si="308"/>
        <v>60.391819887990977</v>
      </c>
      <c r="P842">
        <f>SUM($N$2:N842)</f>
        <v>7897.917146175897</v>
      </c>
      <c r="Q842">
        <f t="shared" si="309"/>
        <v>9.3911024330272266</v>
      </c>
      <c r="R842">
        <f>SUM($O$2:O842)</f>
        <v>85277.403073337744</v>
      </c>
      <c r="S842">
        <f t="shared" si="310"/>
        <v>10.06975688159277</v>
      </c>
      <c r="T842">
        <f t="shared" si="311"/>
        <v>0.99999916847197223</v>
      </c>
      <c r="U842">
        <f t="shared" si="312"/>
        <v>7.9538396333548667</v>
      </c>
      <c r="V842">
        <f t="shared" si="313"/>
        <v>63.26361751859779</v>
      </c>
      <c r="W842">
        <f>SUM($U$2:U842)</f>
        <v>8447.2559691703227</v>
      </c>
      <c r="X842">
        <f t="shared" si="314"/>
        <v>10.044299606623451</v>
      </c>
      <c r="Y842">
        <f>SUM($V$2:V842)</f>
        <v>90774.971405556775</v>
      </c>
      <c r="Z842">
        <f t="shared" si="315"/>
        <v>10.389270705176667</v>
      </c>
      <c r="AA842">
        <f t="shared" si="316"/>
        <v>0.95243216626526905</v>
      </c>
      <c r="AB842">
        <f t="shared" si="317"/>
        <v>7.5754990113624814</v>
      </c>
      <c r="AC842">
        <f t="shared" si="318"/>
        <v>60.254354382199978</v>
      </c>
      <c r="AD842">
        <f>SUM($AB$2:AB842)</f>
        <v>7408.5868720357184</v>
      </c>
      <c r="AE842">
        <f t="shared" si="319"/>
        <v>8.8092590630626848</v>
      </c>
      <c r="AF842">
        <f>SUM($AC$2:AC842)</f>
        <v>81039.473797334038</v>
      </c>
      <c r="AG842">
        <f t="shared" si="320"/>
        <v>9.8163561848741168</v>
      </c>
    </row>
    <row r="843" spans="1:33" x14ac:dyDescent="0.3">
      <c r="A843">
        <v>6</v>
      </c>
      <c r="B843">
        <v>-0.27920725900106502</v>
      </c>
      <c r="C843">
        <f t="shared" si="321"/>
        <v>842</v>
      </c>
      <c r="D843">
        <f t="shared" si="299"/>
        <v>6.2792072590010655</v>
      </c>
      <c r="E843">
        <f t="shared" si="300"/>
        <v>39.428443801491674</v>
      </c>
      <c r="F843" s="2">
        <f t="shared" si="301"/>
        <v>0.20689655172413793</v>
      </c>
      <c r="G843">
        <f t="shared" si="302"/>
        <v>1.2991463294484964</v>
      </c>
      <c r="H843">
        <f t="shared" si="303"/>
        <v>8.1576090623775883</v>
      </c>
      <c r="I843">
        <f>SUM($G$2:G843)</f>
        <v>3171.7753924780382</v>
      </c>
      <c r="J843">
        <f t="shared" si="304"/>
        <v>3.7669541478361497</v>
      </c>
      <c r="K843">
        <f>SUM($H$2:H843)</f>
        <v>37193.882395416331</v>
      </c>
      <c r="L843">
        <f t="shared" si="305"/>
        <v>6.6462964876449879</v>
      </c>
      <c r="M843" s="3">
        <f t="shared" si="306"/>
        <v>0.89486384243664507</v>
      </c>
      <c r="N843">
        <f t="shared" si="307"/>
        <v>5.619035535245767</v>
      </c>
      <c r="O843">
        <f t="shared" si="308"/>
        <v>35.283088721500164</v>
      </c>
      <c r="P843">
        <f>SUM($N$2:N843)</f>
        <v>7903.5361817111425</v>
      </c>
      <c r="Q843">
        <f t="shared" si="309"/>
        <v>9.3866225435999322</v>
      </c>
      <c r="R843">
        <f>SUM($O$2:O843)</f>
        <v>85312.686162059239</v>
      </c>
      <c r="S843">
        <f t="shared" si="310"/>
        <v>10.065857141964894</v>
      </c>
      <c r="T843">
        <f t="shared" si="311"/>
        <v>0.99752737684336534</v>
      </c>
      <c r="U843">
        <f t="shared" si="312"/>
        <v>6.2636811457271513</v>
      </c>
      <c r="V843">
        <f t="shared" si="313"/>
        <v>39.330952118318038</v>
      </c>
      <c r="W843">
        <f>SUM($U$2:U843)</f>
        <v>8453.5196503160496</v>
      </c>
      <c r="X843">
        <f t="shared" si="314"/>
        <v>10.039809560945427</v>
      </c>
      <c r="Y843">
        <f>SUM($V$2:V843)</f>
        <v>90814.302357675086</v>
      </c>
      <c r="Z843">
        <f t="shared" si="315"/>
        <v>10.385348621157936</v>
      </c>
      <c r="AA843">
        <f t="shared" si="316"/>
        <v>0.72889701272519747</v>
      </c>
      <c r="AB843">
        <f t="shared" si="317"/>
        <v>4.576895413368252</v>
      </c>
      <c r="AC843">
        <f t="shared" si="318"/>
        <v>28.739274903310612</v>
      </c>
      <c r="AD843">
        <f>SUM($AB$2:AB843)</f>
        <v>7413.1637674490867</v>
      </c>
      <c r="AE843">
        <f t="shared" si="319"/>
        <v>8.8042325029086541</v>
      </c>
      <c r="AF843">
        <f>SUM($AC$2:AC843)</f>
        <v>81068.213072237355</v>
      </c>
      <c r="AG843">
        <f t="shared" si="320"/>
        <v>9.8122646769511466</v>
      </c>
    </row>
    <row r="844" spans="1:33" x14ac:dyDescent="0.3">
      <c r="A844">
        <v>10</v>
      </c>
      <c r="B844">
        <v>2.0039453907792901</v>
      </c>
      <c r="C844">
        <f t="shared" si="321"/>
        <v>843</v>
      </c>
      <c r="D844">
        <f t="shared" si="299"/>
        <v>7.9960546092207103</v>
      </c>
      <c r="E844">
        <f t="shared" si="300"/>
        <v>63.936889313639767</v>
      </c>
      <c r="F844" s="2">
        <f t="shared" si="301"/>
        <v>0.34482758620689657</v>
      </c>
      <c r="G844">
        <f t="shared" si="302"/>
        <v>2.7572602100761072</v>
      </c>
      <c r="H844">
        <f t="shared" si="303"/>
        <v>22.047203211599921</v>
      </c>
      <c r="I844">
        <f>SUM($G$2:G844)</f>
        <v>3174.5326526881145</v>
      </c>
      <c r="J844">
        <f t="shared" si="304"/>
        <v>3.765756408882698</v>
      </c>
      <c r="K844">
        <f>SUM($H$2:H844)</f>
        <v>37215.929598627932</v>
      </c>
      <c r="L844">
        <f t="shared" si="305"/>
        <v>6.6443216508559502</v>
      </c>
      <c r="M844" s="3">
        <f t="shared" si="306"/>
        <v>0.9365497562086299</v>
      </c>
      <c r="N844">
        <f t="shared" si="307"/>
        <v>7.4887029948965473</v>
      </c>
      <c r="O844">
        <f t="shared" si="308"/>
        <v>59.880078099427479</v>
      </c>
      <c r="P844">
        <f>SUM($N$2:N844)</f>
        <v>7911.0248847060393</v>
      </c>
      <c r="Q844">
        <f t="shared" si="309"/>
        <v>9.3843711562349217</v>
      </c>
      <c r="R844">
        <f>SUM($O$2:O844)</f>
        <v>85372.56624015866</v>
      </c>
      <c r="S844">
        <f t="shared" si="310"/>
        <v>10.063414955649161</v>
      </c>
      <c r="T844">
        <f t="shared" si="311"/>
        <v>0.99995460213129761</v>
      </c>
      <c r="U844">
        <f t="shared" si="312"/>
        <v>7.9956916053834242</v>
      </c>
      <c r="V844">
        <f t="shared" si="313"/>
        <v>63.933986715133464</v>
      </c>
      <c r="W844">
        <f>SUM($U$2:U844)</f>
        <v>8461.515341921433</v>
      </c>
      <c r="X844">
        <f t="shared" si="314"/>
        <v>10.037384747237761</v>
      </c>
      <c r="Y844">
        <f>SUM($V$2:V844)</f>
        <v>90878.236344390214</v>
      </c>
      <c r="Z844">
        <f t="shared" si="315"/>
        <v>10.38283990939342</v>
      </c>
      <c r="AA844">
        <f t="shared" si="316"/>
        <v>0.88644040408808822</v>
      </c>
      <c r="AB844">
        <f t="shared" si="317"/>
        <v>7.0880258789080264</v>
      </c>
      <c r="AC844">
        <f t="shared" si="318"/>
        <v>56.676241999318208</v>
      </c>
      <c r="AD844">
        <f>SUM($AB$2:AB844)</f>
        <v>7420.2517933279951</v>
      </c>
      <c r="AE844">
        <f t="shared" si="319"/>
        <v>8.8021966706144656</v>
      </c>
      <c r="AF844">
        <f>SUM($AC$2:AC844)</f>
        <v>81124.889314236672</v>
      </c>
      <c r="AG844">
        <f t="shared" si="320"/>
        <v>9.8098704326500439</v>
      </c>
    </row>
    <row r="845" spans="1:33" x14ac:dyDescent="0.3">
      <c r="A845">
        <v>11</v>
      </c>
      <c r="B845">
        <v>-1.09093836630535</v>
      </c>
      <c r="C845">
        <f t="shared" si="321"/>
        <v>844</v>
      </c>
      <c r="D845">
        <f t="shared" si="299"/>
        <v>12.09093836630535</v>
      </c>
      <c r="E845">
        <f t="shared" si="300"/>
        <v>146.19079057779467</v>
      </c>
      <c r="F845" s="2">
        <f t="shared" si="301"/>
        <v>0.37931034482758619</v>
      </c>
      <c r="G845">
        <f t="shared" si="302"/>
        <v>4.5862180010123739</v>
      </c>
      <c r="H845">
        <f t="shared" si="303"/>
        <v>55.451679184680735</v>
      </c>
      <c r="I845">
        <f>SUM($G$2:G845)</f>
        <v>3179.1188706891267</v>
      </c>
      <c r="J845">
        <f t="shared" si="304"/>
        <v>3.7667285197738467</v>
      </c>
      <c r="K845">
        <f>SUM($H$2:H845)</f>
        <v>37271.381277812616</v>
      </c>
      <c r="L845">
        <f t="shared" si="305"/>
        <v>6.6453295145987967</v>
      </c>
      <c r="M845" s="3">
        <f t="shared" si="306"/>
        <v>0.94228491916141288</v>
      </c>
      <c r="N845">
        <f t="shared" si="307"/>
        <v>11.393108881079662</v>
      </c>
      <c r="O845">
        <f t="shared" si="308"/>
        <v>137.75337728174028</v>
      </c>
      <c r="P845">
        <f>SUM($N$2:N845)</f>
        <v>7922.4179935871189</v>
      </c>
      <c r="Q845">
        <f t="shared" si="309"/>
        <v>9.3867511772359222</v>
      </c>
      <c r="R845">
        <f>SUM($O$2:O845)</f>
        <v>85510.3196174404</v>
      </c>
      <c r="S845">
        <f t="shared" si="310"/>
        <v>10.065562307711726</v>
      </c>
      <c r="T845">
        <f t="shared" si="311"/>
        <v>0.99998329857815205</v>
      </c>
      <c r="U845">
        <f t="shared" si="312"/>
        <v>12.090736430443156</v>
      </c>
      <c r="V845">
        <f t="shared" si="313"/>
        <v>146.18834898373095</v>
      </c>
      <c r="W845">
        <f>SUM($U$2:U845)</f>
        <v>8473.6060783518769</v>
      </c>
      <c r="X845">
        <f t="shared" si="314"/>
        <v>10.039817628379001</v>
      </c>
      <c r="Y845">
        <f>SUM($V$2:V845)</f>
        <v>91024.424693373949</v>
      </c>
      <c r="Z845">
        <f t="shared" si="315"/>
        <v>10.385029822943642</v>
      </c>
      <c r="AA845">
        <f t="shared" si="316"/>
        <v>0.90864207597259461</v>
      </c>
      <c r="AB845">
        <f t="shared" si="317"/>
        <v>10.986335337616385</v>
      </c>
      <c r="AC845">
        <f t="shared" si="318"/>
        <v>132.83510343868218</v>
      </c>
      <c r="AD845">
        <f>SUM($AB$2:AB845)</f>
        <v>7431.2381286656118</v>
      </c>
      <c r="AE845">
        <f t="shared" si="319"/>
        <v>8.8047845126369815</v>
      </c>
      <c r="AF845">
        <f>SUM($AC$2:AC845)</f>
        <v>81257.724417675359</v>
      </c>
      <c r="AG845">
        <f t="shared" si="320"/>
        <v>9.8120805472382937</v>
      </c>
    </row>
    <row r="846" spans="1:33" x14ac:dyDescent="0.3">
      <c r="A846">
        <v>11</v>
      </c>
      <c r="B846">
        <v>0.83809273804186002</v>
      </c>
      <c r="C846">
        <f t="shared" si="321"/>
        <v>845</v>
      </c>
      <c r="D846">
        <f t="shared" si="299"/>
        <v>10.16190726195814</v>
      </c>
      <c r="E846">
        <f t="shared" si="300"/>
        <v>103.26435920063759</v>
      </c>
      <c r="F846" s="2">
        <f t="shared" si="301"/>
        <v>0.37931034482758619</v>
      </c>
      <c r="G846">
        <f t="shared" si="302"/>
        <v>3.8545165476392942</v>
      </c>
      <c r="H846">
        <f t="shared" si="303"/>
        <v>39.169239696793568</v>
      </c>
      <c r="I846">
        <f>SUM($G$2:G846)</f>
        <v>3182.973387236766</v>
      </c>
      <c r="J846">
        <f t="shared" si="304"/>
        <v>3.7668324109310842</v>
      </c>
      <c r="K846">
        <f>SUM($H$2:H846)</f>
        <v>37310.550517509408</v>
      </c>
      <c r="L846">
        <f t="shared" si="305"/>
        <v>6.6448850745409649</v>
      </c>
      <c r="M846" s="3">
        <f t="shared" si="306"/>
        <v>0.94228491916141288</v>
      </c>
      <c r="N846">
        <f t="shared" si="307"/>
        <v>9.5754119628600005</v>
      </c>
      <c r="O846">
        <f t="shared" si="308"/>
        <v>97.304448361627891</v>
      </c>
      <c r="P846">
        <f>SUM($N$2:N846)</f>
        <v>7931.9934055499789</v>
      </c>
      <c r="Q846">
        <f t="shared" si="309"/>
        <v>9.3869744444378451</v>
      </c>
      <c r="R846">
        <f>SUM($O$2:O846)</f>
        <v>85607.624065802025</v>
      </c>
      <c r="S846">
        <f t="shared" si="310"/>
        <v>10.065326507918574</v>
      </c>
      <c r="T846">
        <f t="shared" si="311"/>
        <v>0.99998329857815205</v>
      </c>
      <c r="U846">
        <f t="shared" si="312"/>
        <v>10.161737543658178</v>
      </c>
      <c r="V846">
        <f t="shared" si="313"/>
        <v>103.26263453901272</v>
      </c>
      <c r="W846">
        <f>SUM($U$2:U846)</f>
        <v>8483.767815895535</v>
      </c>
      <c r="X846">
        <f t="shared" si="314"/>
        <v>10.039961912302408</v>
      </c>
      <c r="Y846">
        <f>SUM($V$2:V846)</f>
        <v>91127.687327912965</v>
      </c>
      <c r="Z846">
        <f t="shared" si="315"/>
        <v>10.384768507584077</v>
      </c>
      <c r="AA846">
        <f t="shared" si="316"/>
        <v>0.90864207597259461</v>
      </c>
      <c r="AB846">
        <f t="shared" si="317"/>
        <v>9.2335365103466298</v>
      </c>
      <c r="AC846">
        <f t="shared" si="318"/>
        <v>93.830341718047038</v>
      </c>
      <c r="AD846">
        <f>SUM($AB$2:AB846)</f>
        <v>7440.4716651759582</v>
      </c>
      <c r="AE846">
        <f t="shared" si="319"/>
        <v>8.8052919114508388</v>
      </c>
      <c r="AF846">
        <f>SUM($AC$2:AC846)</f>
        <v>81351.554759393402</v>
      </c>
      <c r="AG846">
        <f t="shared" si="320"/>
        <v>9.811933005328628</v>
      </c>
    </row>
    <row r="847" spans="1:33" x14ac:dyDescent="0.3">
      <c r="A847">
        <v>9</v>
      </c>
      <c r="B847">
        <v>1.2587778143206001</v>
      </c>
      <c r="C847">
        <f t="shared" si="321"/>
        <v>846</v>
      </c>
      <c r="D847">
        <f t="shared" si="299"/>
        <v>7.7412221856793995</v>
      </c>
      <c r="E847">
        <f t="shared" si="300"/>
        <v>59.926520928054941</v>
      </c>
      <c r="F847" s="2">
        <f t="shared" si="301"/>
        <v>0.31034482758620691</v>
      </c>
      <c r="G847">
        <f t="shared" si="302"/>
        <v>2.4024482645211931</v>
      </c>
      <c r="H847">
        <f t="shared" si="303"/>
        <v>18.597885805258432</v>
      </c>
      <c r="I847">
        <f>SUM($G$2:G847)</f>
        <v>3185.3758355012874</v>
      </c>
      <c r="J847">
        <f t="shared" si="304"/>
        <v>3.7652196637131055</v>
      </c>
      <c r="K847">
        <f>SUM($H$2:H847)</f>
        <v>37329.148403314663</v>
      </c>
      <c r="L847">
        <f t="shared" si="305"/>
        <v>6.6426116018330417</v>
      </c>
      <c r="M847" s="3">
        <f t="shared" si="306"/>
        <v>0.92955421020629747</v>
      </c>
      <c r="N847">
        <f t="shared" si="307"/>
        <v>7.1958856748406816</v>
      </c>
      <c r="O847">
        <f t="shared" si="308"/>
        <v>55.70494983168927</v>
      </c>
      <c r="P847">
        <f>SUM($N$2:N847)</f>
        <v>7939.1892912248195</v>
      </c>
      <c r="Q847">
        <f t="shared" si="309"/>
        <v>9.3843845049938768</v>
      </c>
      <c r="R847">
        <f>SUM($O$2:O847)</f>
        <v>85663.329015633717</v>
      </c>
      <c r="S847">
        <f t="shared" si="310"/>
        <v>10.062648264219591</v>
      </c>
      <c r="T847">
        <f t="shared" si="311"/>
        <v>0.99987660542401369</v>
      </c>
      <c r="U847">
        <f t="shared" si="312"/>
        <v>7.7402669608501817</v>
      </c>
      <c r="V847">
        <f t="shared" si="313"/>
        <v>59.919126320414691</v>
      </c>
      <c r="W847">
        <f>SUM($U$2:U847)</f>
        <v>8491.508082856386</v>
      </c>
      <c r="X847">
        <f t="shared" si="314"/>
        <v>10.037243596756957</v>
      </c>
      <c r="Y847">
        <f>SUM($V$2:V847)</f>
        <v>91187.606454233377</v>
      </c>
      <c r="Z847">
        <f t="shared" si="315"/>
        <v>10.382040688536714</v>
      </c>
      <c r="AA847">
        <f t="shared" si="316"/>
        <v>0.85884331369210809</v>
      </c>
      <c r="AB847">
        <f t="shared" si="317"/>
        <v>6.6484969139757588</v>
      </c>
      <c r="AC847">
        <f t="shared" si="318"/>
        <v>51.46749181189017</v>
      </c>
      <c r="AD847">
        <f>SUM($AB$2:AB847)</f>
        <v>7447.1201620899337</v>
      </c>
      <c r="AE847">
        <f t="shared" si="319"/>
        <v>8.8027425083805362</v>
      </c>
      <c r="AF847">
        <f>SUM($AC$2:AC847)</f>
        <v>81403.022251205286</v>
      </c>
      <c r="AG847">
        <f t="shared" si="320"/>
        <v>9.8092337361685082</v>
      </c>
    </row>
    <row r="848" spans="1:33" x14ac:dyDescent="0.3">
      <c r="A848">
        <v>8</v>
      </c>
      <c r="B848">
        <v>0.120879040126397</v>
      </c>
      <c r="C848">
        <f t="shared" si="321"/>
        <v>847</v>
      </c>
      <c r="D848">
        <f t="shared" si="299"/>
        <v>7.8791209598736032</v>
      </c>
      <c r="E848">
        <f t="shared" si="300"/>
        <v>62.080547100319528</v>
      </c>
      <c r="F848" s="2">
        <f t="shared" si="301"/>
        <v>0.27586206896551724</v>
      </c>
      <c r="G848">
        <f t="shared" si="302"/>
        <v>2.1735506096203041</v>
      </c>
      <c r="H848">
        <f t="shared" si="303"/>
        <v>17.125668165605386</v>
      </c>
      <c r="I848">
        <f>SUM($G$2:G848)</f>
        <v>3187.5493861109076</v>
      </c>
      <c r="J848">
        <f t="shared" si="304"/>
        <v>3.7633404794697847</v>
      </c>
      <c r="K848">
        <f>SUM($H$2:H848)</f>
        <v>37346.274071480271</v>
      </c>
      <c r="L848">
        <f t="shared" si="305"/>
        <v>6.6402118420674494</v>
      </c>
      <c r="M848" s="3">
        <f t="shared" si="306"/>
        <v>0.92083392947401488</v>
      </c>
      <c r="N848">
        <f t="shared" si="307"/>
        <v>7.2553619142814822</v>
      </c>
      <c r="O848">
        <f t="shared" si="308"/>
        <v>57.165874130283889</v>
      </c>
      <c r="P848">
        <f>SUM($N$2:N848)</f>
        <v>7946.4446531391013</v>
      </c>
      <c r="Q848">
        <f t="shared" si="309"/>
        <v>9.3818709009906751</v>
      </c>
      <c r="R848">
        <f>SUM($O$2:O848)</f>
        <v>85720.494889763999</v>
      </c>
      <c r="S848">
        <f t="shared" si="310"/>
        <v>10.06006136067743</v>
      </c>
      <c r="T848">
        <f t="shared" si="311"/>
        <v>0.99966464986953363</v>
      </c>
      <c r="U848">
        <f t="shared" si="312"/>
        <v>7.8764786956317492</v>
      </c>
      <c r="V848">
        <f t="shared" si="313"/>
        <v>62.059728380750009</v>
      </c>
      <c r="W848">
        <f>SUM($U$2:U848)</f>
        <v>8499.3845615520186</v>
      </c>
      <c r="X848">
        <f t="shared" si="314"/>
        <v>10.03469251659034</v>
      </c>
      <c r="Y848">
        <f>SUM($V$2:V848)</f>
        <v>91249.666182614121</v>
      </c>
      <c r="Z848">
        <f t="shared" si="315"/>
        <v>10.379440341254213</v>
      </c>
      <c r="AA848">
        <f t="shared" si="316"/>
        <v>0.82453961790353159</v>
      </c>
      <c r="AB848">
        <f t="shared" si="317"/>
        <v>6.4966473856698874</v>
      </c>
      <c r="AC848">
        <f t="shared" si="318"/>
        <v>51.18787058533966</v>
      </c>
      <c r="AD848">
        <f>SUM($AB$2:AB848)</f>
        <v>7453.616809475604</v>
      </c>
      <c r="AE848">
        <f t="shared" si="319"/>
        <v>8.8000198458979977</v>
      </c>
      <c r="AF848">
        <f>SUM($AC$2:AC848)</f>
        <v>81454.210121790631</v>
      </c>
      <c r="AG848">
        <f t="shared" si="320"/>
        <v>9.8065232681599124</v>
      </c>
    </row>
    <row r="849" spans="1:33" x14ac:dyDescent="0.3">
      <c r="A849">
        <v>8</v>
      </c>
      <c r="B849">
        <v>-1.04776124552177</v>
      </c>
      <c r="C849">
        <f t="shared" si="321"/>
        <v>848</v>
      </c>
      <c r="D849">
        <f t="shared" si="299"/>
        <v>9.0477612455217695</v>
      </c>
      <c r="E849">
        <f t="shared" si="300"/>
        <v>81.861983555965637</v>
      </c>
      <c r="F849" s="2">
        <f t="shared" si="301"/>
        <v>0.27586206896551724</v>
      </c>
      <c r="G849">
        <f t="shared" si="302"/>
        <v>2.4959341366956607</v>
      </c>
      <c r="H849">
        <f t="shared" si="303"/>
        <v>22.58261615336983</v>
      </c>
      <c r="I849">
        <f>SUM($G$2:G849)</f>
        <v>3190.0453202476033</v>
      </c>
      <c r="J849">
        <f t="shared" si="304"/>
        <v>3.7618458965184001</v>
      </c>
      <c r="K849">
        <f>SUM($H$2:H849)</f>
        <v>37368.856687633641</v>
      </c>
      <c r="L849">
        <f t="shared" si="305"/>
        <v>6.6383015885616441</v>
      </c>
      <c r="M849" s="3">
        <f t="shared" si="306"/>
        <v>0.92083392947401488</v>
      </c>
      <c r="N849">
        <f t="shared" si="307"/>
        <v>8.3314855406565176</v>
      </c>
      <c r="O849">
        <f t="shared" si="308"/>
        <v>75.381291992377029</v>
      </c>
      <c r="P849">
        <f>SUM($N$2:N849)</f>
        <v>7954.7761386797574</v>
      </c>
      <c r="Q849">
        <f t="shared" si="309"/>
        <v>9.3806322390091488</v>
      </c>
      <c r="R849">
        <f>SUM($O$2:O849)</f>
        <v>85795.876181756379</v>
      </c>
      <c r="S849">
        <f t="shared" si="310"/>
        <v>10.058547722698693</v>
      </c>
      <c r="T849">
        <f t="shared" si="311"/>
        <v>0.99966464986953363</v>
      </c>
      <c r="U849">
        <f t="shared" si="312"/>
        <v>9.0447270776076554</v>
      </c>
      <c r="V849">
        <f t="shared" si="313"/>
        <v>81.834531129099901</v>
      </c>
      <c r="W849">
        <f>SUM($U$2:U849)</f>
        <v>8508.4292886296262</v>
      </c>
      <c r="X849">
        <f t="shared" si="314"/>
        <v>10.033525104516068</v>
      </c>
      <c r="Y849">
        <f>SUM($V$2:V849)</f>
        <v>91331.500713743226</v>
      </c>
      <c r="Z849">
        <f t="shared" si="315"/>
        <v>10.377969040603084</v>
      </c>
      <c r="AA849">
        <f t="shared" si="316"/>
        <v>0.82453961790353159</v>
      </c>
      <c r="AB849">
        <f t="shared" si="317"/>
        <v>7.4602376002649011</v>
      </c>
      <c r="AC849">
        <f t="shared" si="318"/>
        <v>67.498448642061092</v>
      </c>
      <c r="AD849">
        <f>SUM($AB$2:AB849)</f>
        <v>7461.0770470758689</v>
      </c>
      <c r="AE849">
        <f t="shared" si="319"/>
        <v>8.7984399140045628</v>
      </c>
      <c r="AF849">
        <f>SUM($AC$2:AC849)</f>
        <v>81521.708570432689</v>
      </c>
      <c r="AG849">
        <f t="shared" si="320"/>
        <v>9.8047993500796107</v>
      </c>
    </row>
    <row r="850" spans="1:33" x14ac:dyDescent="0.3">
      <c r="A850">
        <v>7</v>
      </c>
      <c r="B850">
        <v>-1.39719799047785</v>
      </c>
      <c r="C850">
        <f t="shared" si="321"/>
        <v>849</v>
      </c>
      <c r="D850">
        <f t="shared" si="299"/>
        <v>8.3971979904778493</v>
      </c>
      <c r="E850">
        <f t="shared" si="300"/>
        <v>70.512934091285231</v>
      </c>
      <c r="F850" s="2">
        <f t="shared" si="301"/>
        <v>0.2413793103448276</v>
      </c>
      <c r="G850">
        <f t="shared" si="302"/>
        <v>2.0269098597705155</v>
      </c>
      <c r="H850">
        <f t="shared" si="303"/>
        <v>17.02036340134471</v>
      </c>
      <c r="I850">
        <f>SUM($G$2:G850)</f>
        <v>3192.0722301073738</v>
      </c>
      <c r="J850">
        <f t="shared" si="304"/>
        <v>3.7598023911747629</v>
      </c>
      <c r="K850">
        <f>SUM($H$2:H850)</f>
        <v>37385.877051034986</v>
      </c>
      <c r="L850">
        <f t="shared" si="305"/>
        <v>6.6359016623841507</v>
      </c>
      <c r="M850" s="3">
        <f t="shared" si="306"/>
        <v>0.90966629776051799</v>
      </c>
      <c r="N850">
        <f t="shared" si="307"/>
        <v>7.6386480075600467</v>
      </c>
      <c r="O850">
        <f t="shared" si="308"/>
        <v>64.143239699050852</v>
      </c>
      <c r="P850">
        <f>SUM($N$2:N850)</f>
        <v>7962.4147866873172</v>
      </c>
      <c r="Q850">
        <f t="shared" si="309"/>
        <v>9.3785804319049682</v>
      </c>
      <c r="R850">
        <f>SUM($O$2:O850)</f>
        <v>85860.019421455436</v>
      </c>
      <c r="S850">
        <f t="shared" si="310"/>
        <v>10.05637931490025</v>
      </c>
      <c r="T850">
        <f t="shared" si="311"/>
        <v>0.9990889488055994</v>
      </c>
      <c r="U850">
        <f t="shared" si="312"/>
        <v>8.3895477132190059</v>
      </c>
      <c r="V850">
        <f t="shared" si="313"/>
        <v>70.448693198460674</v>
      </c>
      <c r="W850">
        <f>SUM($U$2:U850)</f>
        <v>8516.8188363428453</v>
      </c>
      <c r="X850">
        <f t="shared" si="314"/>
        <v>10.031588735386155</v>
      </c>
      <c r="Y850">
        <f>SUM($V$2:V850)</f>
        <v>91401.949406941683</v>
      </c>
      <c r="Z850">
        <f t="shared" si="315"/>
        <v>10.375854763883474</v>
      </c>
      <c r="AA850">
        <f t="shared" si="316"/>
        <v>0.78189948708283397</v>
      </c>
      <c r="AB850">
        <f t="shared" si="317"/>
        <v>6.5657648016876342</v>
      </c>
      <c r="AC850">
        <f t="shared" si="318"/>
        <v>55.134026998681598</v>
      </c>
      <c r="AD850">
        <f>SUM($AB$2:AB850)</f>
        <v>7467.6428118775566</v>
      </c>
      <c r="AE850">
        <f t="shared" si="319"/>
        <v>8.7958101435542488</v>
      </c>
      <c r="AF850">
        <f>SUM($AC$2:AC850)</f>
        <v>81576.842597431372</v>
      </c>
      <c r="AG850">
        <f t="shared" si="320"/>
        <v>9.8023363598891287</v>
      </c>
    </row>
    <row r="851" spans="1:33" x14ac:dyDescent="0.3">
      <c r="A851">
        <v>9</v>
      </c>
      <c r="B851">
        <v>-1.0887400920769501</v>
      </c>
      <c r="C851">
        <f t="shared" si="321"/>
        <v>850</v>
      </c>
      <c r="D851">
        <f t="shared" si="299"/>
        <v>10.08874009207695</v>
      </c>
      <c r="E851">
        <f t="shared" si="300"/>
        <v>101.78267664548083</v>
      </c>
      <c r="F851" s="2">
        <f t="shared" si="301"/>
        <v>0.31034482758620691</v>
      </c>
      <c r="G851">
        <f t="shared" si="302"/>
        <v>3.1309883044376741</v>
      </c>
      <c r="H851">
        <f t="shared" si="303"/>
        <v>31.587727234804397</v>
      </c>
      <c r="I851">
        <f>SUM($G$2:G851)</f>
        <v>3195.2032184118116</v>
      </c>
      <c r="J851">
        <f t="shared" si="304"/>
        <v>3.7590626098962487</v>
      </c>
      <c r="K851">
        <f>SUM($H$2:H851)</f>
        <v>37417.464778269794</v>
      </c>
      <c r="L851">
        <f t="shared" si="305"/>
        <v>6.6347981731145724</v>
      </c>
      <c r="M851" s="3">
        <f t="shared" si="306"/>
        <v>0.92955421020629747</v>
      </c>
      <c r="N851">
        <f t="shared" si="307"/>
        <v>9.3780308282671978</v>
      </c>
      <c r="O851">
        <f t="shared" si="308"/>
        <v>94.6125156018729</v>
      </c>
      <c r="P851">
        <f>SUM($N$2:N851)</f>
        <v>7971.7928175155848</v>
      </c>
      <c r="Q851">
        <f t="shared" si="309"/>
        <v>9.3785797853124535</v>
      </c>
      <c r="R851">
        <f>SUM($O$2:O851)</f>
        <v>85954.631937057304</v>
      </c>
      <c r="S851">
        <f t="shared" si="310"/>
        <v>10.055998030853925</v>
      </c>
      <c r="T851">
        <f t="shared" si="311"/>
        <v>0.99987660542401369</v>
      </c>
      <c r="U851">
        <f t="shared" si="312"/>
        <v>10.087495196271052</v>
      </c>
      <c r="V851">
        <f t="shared" si="313"/>
        <v>101.77011721525341</v>
      </c>
      <c r="W851">
        <f>SUM($U$2:U851)</f>
        <v>8526.9063315391159</v>
      </c>
      <c r="X851">
        <f t="shared" si="314"/>
        <v>10.031654507693078</v>
      </c>
      <c r="Y851">
        <f>SUM($V$2:V851)</f>
        <v>91503.719524156942</v>
      </c>
      <c r="Z851">
        <f t="shared" si="315"/>
        <v>10.375520937972333</v>
      </c>
      <c r="AA851">
        <f t="shared" si="316"/>
        <v>0.85884331369210809</v>
      </c>
      <c r="AB851">
        <f t="shared" si="317"/>
        <v>8.6646469716577919</v>
      </c>
      <c r="AC851">
        <f t="shared" si="318"/>
        <v>87.415371286657106</v>
      </c>
      <c r="AD851">
        <f>SUM($AB$2:AB851)</f>
        <v>7476.3074588492145</v>
      </c>
      <c r="AE851">
        <f t="shared" si="319"/>
        <v>8.795655833940252</v>
      </c>
      <c r="AF851">
        <f>SUM($AC$2:AC851)</f>
        <v>81664.257968718026</v>
      </c>
      <c r="AG851">
        <f t="shared" si="320"/>
        <v>9.8018160363402291</v>
      </c>
    </row>
    <row r="852" spans="1:33" x14ac:dyDescent="0.3">
      <c r="A852">
        <v>17</v>
      </c>
      <c r="B852">
        <v>-0.29968457763385797</v>
      </c>
      <c r="C852">
        <f t="shared" si="321"/>
        <v>851</v>
      </c>
      <c r="D852">
        <f t="shared" si="299"/>
        <v>17.299684577633858</v>
      </c>
      <c r="E852">
        <f t="shared" si="300"/>
        <v>299.27908648562277</v>
      </c>
      <c r="F852" s="2">
        <f t="shared" si="301"/>
        <v>0.58620689655172409</v>
      </c>
      <c r="G852">
        <f t="shared" si="302"/>
        <v>10.141194407578467</v>
      </c>
      <c r="H852">
        <f t="shared" si="303"/>
        <v>175.43946449157195</v>
      </c>
      <c r="I852">
        <f>SUM($G$2:G852)</f>
        <v>3205.3444128193901</v>
      </c>
      <c r="J852">
        <f t="shared" si="304"/>
        <v>3.7665621772260751</v>
      </c>
      <c r="K852">
        <f>SUM($H$2:H852)</f>
        <v>37592.904242761368</v>
      </c>
      <c r="L852">
        <f t="shared" si="305"/>
        <v>6.6464257769432162</v>
      </c>
      <c r="M852" s="3">
        <f t="shared" si="306"/>
        <v>0.96259569458724659</v>
      </c>
      <c r="N852">
        <f t="shared" si="307"/>
        <v>16.652601892147743</v>
      </c>
      <c r="O852">
        <f t="shared" si="308"/>
        <v>288.08476013106468</v>
      </c>
      <c r="P852">
        <f>SUM($N$2:N852)</f>
        <v>7988.4454194077325</v>
      </c>
      <c r="Q852">
        <f t="shared" si="309"/>
        <v>9.3871274023592619</v>
      </c>
      <c r="R852">
        <f>SUM($O$2:O852)</f>
        <v>86242.716697188371</v>
      </c>
      <c r="S852">
        <f t="shared" si="310"/>
        <v>10.06691575551611</v>
      </c>
      <c r="T852">
        <f t="shared" si="311"/>
        <v>0.99999995860062441</v>
      </c>
      <c r="U852">
        <f t="shared" si="312"/>
        <v>17.299683861437718</v>
      </c>
      <c r="V852">
        <f t="shared" si="313"/>
        <v>299.27907409565546</v>
      </c>
      <c r="W852">
        <f>SUM($U$2:U852)</f>
        <v>8544.206015400554</v>
      </c>
      <c r="X852">
        <f t="shared" si="314"/>
        <v>10.040195082726855</v>
      </c>
      <c r="Y852">
        <f>SUM($V$2:V852)</f>
        <v>91802.998598252598</v>
      </c>
      <c r="Z852">
        <f t="shared" si="315"/>
        <v>10.38636674198462</v>
      </c>
      <c r="AA852">
        <f t="shared" si="316"/>
        <v>0.97523259388494599</v>
      </c>
      <c r="AB852">
        <f t="shared" si="317"/>
        <v>16.871216264037265</v>
      </c>
      <c r="AC852">
        <f t="shared" si="318"/>
        <v>291.86671980889099</v>
      </c>
      <c r="AD852">
        <f>SUM($AB$2:AB852)</f>
        <v>7493.1786751132522</v>
      </c>
      <c r="AE852">
        <f t="shared" si="319"/>
        <v>8.8051453291577584</v>
      </c>
      <c r="AF852">
        <f>SUM($AC$2:AC852)</f>
        <v>81956.124688526921</v>
      </c>
      <c r="AG852">
        <f t="shared" si="320"/>
        <v>9.8135452021288767</v>
      </c>
    </row>
    <row r="853" spans="1:33" x14ac:dyDescent="0.3">
      <c r="A853">
        <v>13</v>
      </c>
      <c r="B853">
        <v>1.64774025724082</v>
      </c>
      <c r="C853">
        <f t="shared" si="321"/>
        <v>852</v>
      </c>
      <c r="D853">
        <f t="shared" si="299"/>
        <v>11.35225974275918</v>
      </c>
      <c r="E853">
        <f t="shared" si="300"/>
        <v>128.87380126707075</v>
      </c>
      <c r="F853" s="2">
        <f t="shared" si="301"/>
        <v>0.44827586206896552</v>
      </c>
      <c r="G853">
        <f t="shared" si="302"/>
        <v>5.0889440226161842</v>
      </c>
      <c r="H853">
        <f t="shared" si="303"/>
        <v>57.771014361100683</v>
      </c>
      <c r="I853">
        <f>SUM($G$2:G853)</f>
        <v>3210.4333568420061</v>
      </c>
      <c r="J853">
        <f t="shared" si="304"/>
        <v>3.7681142685939037</v>
      </c>
      <c r="K853">
        <f>SUM($H$2:H853)</f>
        <v>37650.675257122472</v>
      </c>
      <c r="L853">
        <f t="shared" si="305"/>
        <v>6.6476261477597021</v>
      </c>
      <c r="M853" s="3">
        <f t="shared" si="306"/>
        <v>0.9511262994376215</v>
      </c>
      <c r="N853">
        <f t="shared" si="307"/>
        <v>10.797432799385223</v>
      </c>
      <c r="O853">
        <f t="shared" si="308"/>
        <v>122.57526169360845</v>
      </c>
      <c r="P853">
        <f>SUM($N$2:N853)</f>
        <v>7999.2428522071177</v>
      </c>
      <c r="Q853">
        <f t="shared" si="309"/>
        <v>9.3887826903839411</v>
      </c>
      <c r="R853">
        <f>SUM($O$2:O853)</f>
        <v>86365.291958881979</v>
      </c>
      <c r="S853">
        <f t="shared" si="310"/>
        <v>10.068153433811132</v>
      </c>
      <c r="T853">
        <f t="shared" si="311"/>
        <v>0.99999773967570205</v>
      </c>
      <c r="U853">
        <f t="shared" si="312"/>
        <v>11.352234082970647</v>
      </c>
      <c r="V853">
        <f t="shared" si="313"/>
        <v>128.87350997048637</v>
      </c>
      <c r="W853">
        <f>SUM($U$2:U853)</f>
        <v>8555.5582494835253</v>
      </c>
      <c r="X853">
        <f t="shared" si="314"/>
        <v>10.041735034605077</v>
      </c>
      <c r="Y853">
        <f>SUM($V$2:V853)</f>
        <v>91931.872108223091</v>
      </c>
      <c r="Z853">
        <f t="shared" si="315"/>
        <v>10.387553048865014</v>
      </c>
      <c r="AA853">
        <f t="shared" si="316"/>
        <v>0.94087229942198958</v>
      </c>
      <c r="AB853">
        <f t="shared" si="317"/>
        <v>10.681026727805515</v>
      </c>
      <c r="AC853">
        <f t="shared" si="318"/>
        <v>121.25378973340136</v>
      </c>
      <c r="AD853">
        <f>SUM($AB$2:AB853)</f>
        <v>7503.8597018410574</v>
      </c>
      <c r="AE853">
        <f t="shared" si="319"/>
        <v>8.8073470678885641</v>
      </c>
      <c r="AF853">
        <f>SUM($AC$2:AC853)</f>
        <v>82077.378478260318</v>
      </c>
      <c r="AG853">
        <f t="shared" si="320"/>
        <v>9.8150369976665779</v>
      </c>
    </row>
    <row r="854" spans="1:33" x14ac:dyDescent="0.3">
      <c r="A854">
        <v>11</v>
      </c>
      <c r="B854">
        <v>-1.0505213938551401</v>
      </c>
      <c r="C854">
        <f t="shared" si="321"/>
        <v>853</v>
      </c>
      <c r="D854">
        <f t="shared" si="299"/>
        <v>12.05052139385514</v>
      </c>
      <c r="E854">
        <f t="shared" si="300"/>
        <v>145.21506586376043</v>
      </c>
      <c r="F854" s="2">
        <f t="shared" si="301"/>
        <v>0.37931034482758619</v>
      </c>
      <c r="G854">
        <f t="shared" si="302"/>
        <v>4.5708874252553979</v>
      </c>
      <c r="H854">
        <f t="shared" si="303"/>
        <v>55.081576706943608</v>
      </c>
      <c r="I854">
        <f>SUM($G$2:G854)</f>
        <v>3215.0042442672616</v>
      </c>
      <c r="J854">
        <f t="shared" si="304"/>
        <v>3.7690553860108578</v>
      </c>
      <c r="K854">
        <f>SUM($H$2:H854)</f>
        <v>37705.756833829415</v>
      </c>
      <c r="L854">
        <f t="shared" si="305"/>
        <v>6.6485863805994425</v>
      </c>
      <c r="M854" s="3">
        <f t="shared" si="306"/>
        <v>0.94228491916141288</v>
      </c>
      <c r="N854">
        <f t="shared" si="307"/>
        <v>11.355024577461668</v>
      </c>
      <c r="O854">
        <f t="shared" si="308"/>
        <v>136.83396659845275</v>
      </c>
      <c r="P854">
        <f>SUM($N$2:N854)</f>
        <v>8010.5978767845791</v>
      </c>
      <c r="Q854">
        <f t="shared" si="309"/>
        <v>9.391087780521195</v>
      </c>
      <c r="R854">
        <f>SUM($O$2:O854)</f>
        <v>86502.125925480432</v>
      </c>
      <c r="S854">
        <f t="shared" si="310"/>
        <v>10.070218062362947</v>
      </c>
      <c r="T854">
        <f t="shared" si="311"/>
        <v>0.99998329857815205</v>
      </c>
      <c r="U854">
        <f t="shared" si="312"/>
        <v>12.050320133013853</v>
      </c>
      <c r="V854">
        <f t="shared" si="313"/>
        <v>145.21264056568677</v>
      </c>
      <c r="W854">
        <f>SUM($U$2:U854)</f>
        <v>8567.6085696165392</v>
      </c>
      <c r="X854">
        <f t="shared" si="314"/>
        <v>10.044089765083868</v>
      </c>
      <c r="Y854">
        <f>SUM($V$2:V854)</f>
        <v>92077.08474878878</v>
      </c>
      <c r="Z854">
        <f t="shared" si="315"/>
        <v>10.389658305521737</v>
      </c>
      <c r="AA854">
        <f t="shared" si="316"/>
        <v>0.90864207597259461</v>
      </c>
      <c r="AB854">
        <f t="shared" si="317"/>
        <v>10.949610775864699</v>
      </c>
      <c r="AC854">
        <f t="shared" si="318"/>
        <v>131.94851890894432</v>
      </c>
      <c r="AD854">
        <f>SUM($AB$2:AB854)</f>
        <v>7514.8093126169224</v>
      </c>
      <c r="AE854">
        <f t="shared" si="319"/>
        <v>8.809858514205068</v>
      </c>
      <c r="AF854">
        <f>SUM($AC$2:AC854)</f>
        <v>82209.326997169264</v>
      </c>
      <c r="AG854">
        <f t="shared" si="320"/>
        <v>9.8171636547484535</v>
      </c>
    </row>
    <row r="855" spans="1:33" x14ac:dyDescent="0.3">
      <c r="A855">
        <v>9</v>
      </c>
      <c r="B855">
        <v>0.63095652044181005</v>
      </c>
      <c r="C855">
        <f t="shared" si="321"/>
        <v>854</v>
      </c>
      <c r="D855">
        <f t="shared" si="299"/>
        <v>8.3690434795581901</v>
      </c>
      <c r="E855">
        <f t="shared" si="300"/>
        <v>70.040888762735463</v>
      </c>
      <c r="F855" s="2">
        <f t="shared" si="301"/>
        <v>0.31034482758620691</v>
      </c>
      <c r="G855">
        <f t="shared" si="302"/>
        <v>2.5972893557249557</v>
      </c>
      <c r="H855">
        <f t="shared" si="303"/>
        <v>21.736827547055835</v>
      </c>
      <c r="I855">
        <f>SUM($G$2:G855)</f>
        <v>3217.6015336229866</v>
      </c>
      <c r="J855">
        <f t="shared" si="304"/>
        <v>3.7676832946404994</v>
      </c>
      <c r="K855">
        <f>SUM($H$2:H855)</f>
        <v>37727.493661376473</v>
      </c>
      <c r="L855">
        <f t="shared" si="305"/>
        <v>6.6466076344333942</v>
      </c>
      <c r="M855" s="3">
        <f t="shared" si="306"/>
        <v>0.92955421020629747</v>
      </c>
      <c r="N855">
        <f t="shared" si="307"/>
        <v>7.7794796018228771</v>
      </c>
      <c r="O855">
        <f t="shared" si="308"/>
        <v>65.106803035991703</v>
      </c>
      <c r="P855">
        <f>SUM($N$2:N855)</f>
        <v>8018.3773563864015</v>
      </c>
      <c r="Q855">
        <f t="shared" si="309"/>
        <v>9.3892006515063251</v>
      </c>
      <c r="R855">
        <f>SUM($O$2:O855)</f>
        <v>86567.232728516421</v>
      </c>
      <c r="S855">
        <f t="shared" si="310"/>
        <v>10.068107223031987</v>
      </c>
      <c r="T855">
        <f t="shared" si="311"/>
        <v>0.99987660542401369</v>
      </c>
      <c r="U855">
        <f t="shared" si="312"/>
        <v>8.3680107849866197</v>
      </c>
      <c r="V855">
        <f t="shared" si="313"/>
        <v>70.032246096964883</v>
      </c>
      <c r="W855">
        <f>SUM($U$2:U855)</f>
        <v>8575.976580401526</v>
      </c>
      <c r="X855">
        <f t="shared" si="314"/>
        <v>10.042127143327313</v>
      </c>
      <c r="Y855">
        <f>SUM($V$2:V855)</f>
        <v>92147.116994885742</v>
      </c>
      <c r="Z855">
        <f t="shared" si="315"/>
        <v>10.38752161877068</v>
      </c>
      <c r="AA855">
        <f t="shared" si="316"/>
        <v>0.85884331369210809</v>
      </c>
      <c r="AB855">
        <f t="shared" si="317"/>
        <v>7.1876970344170861</v>
      </c>
      <c r="AC855">
        <f t="shared" si="318"/>
        <v>60.154148998928065</v>
      </c>
      <c r="AD855">
        <f>SUM($AB$2:AB855)</f>
        <v>7521.9970096513398</v>
      </c>
      <c r="AE855">
        <f t="shared" si="319"/>
        <v>8.8079590276947766</v>
      </c>
      <c r="AF855">
        <f>SUM($AC$2:AC855)</f>
        <v>82269.481146168197</v>
      </c>
      <c r="AG855">
        <f t="shared" si="320"/>
        <v>9.8150031613037729</v>
      </c>
    </row>
    <row r="856" spans="1:33" x14ac:dyDescent="0.3">
      <c r="A856">
        <v>15</v>
      </c>
      <c r="B856">
        <v>0.75355751479787803</v>
      </c>
      <c r="C856">
        <f t="shared" si="321"/>
        <v>855</v>
      </c>
      <c r="D856">
        <f t="shared" si="299"/>
        <v>14.246442485202122</v>
      </c>
      <c r="E856">
        <f t="shared" si="300"/>
        <v>202.96112348417202</v>
      </c>
      <c r="F856" s="2">
        <f t="shared" si="301"/>
        <v>0.51724137931034486</v>
      </c>
      <c r="G856">
        <f t="shared" si="302"/>
        <v>7.3688495613114426</v>
      </c>
      <c r="H856">
        <f t="shared" si="303"/>
        <v>104.97989145733037</v>
      </c>
      <c r="I856">
        <f>SUM($G$2:G856)</f>
        <v>3224.970383184298</v>
      </c>
      <c r="J856">
        <f t="shared" si="304"/>
        <v>3.7718951850108748</v>
      </c>
      <c r="K856">
        <f>SUM($H$2:H856)</f>
        <v>37832.473552833806</v>
      </c>
      <c r="L856">
        <f t="shared" si="305"/>
        <v>6.651955132089947</v>
      </c>
      <c r="M856" s="3">
        <f t="shared" si="306"/>
        <v>0.95762219959897554</v>
      </c>
      <c r="N856">
        <f t="shared" si="307"/>
        <v>13.642709589139551</v>
      </c>
      <c r="O856">
        <f t="shared" si="308"/>
        <v>194.3600775039921</v>
      </c>
      <c r="P856">
        <f>SUM($N$2:N856)</f>
        <v>8032.020065975541</v>
      </c>
      <c r="Q856">
        <f t="shared" si="309"/>
        <v>9.3941755157608675</v>
      </c>
      <c r="R856">
        <f>SUM($O$2:O856)</f>
        <v>86761.592806020417</v>
      </c>
      <c r="S856">
        <f t="shared" si="310"/>
        <v>10.073507191715523</v>
      </c>
      <c r="T856">
        <f t="shared" si="311"/>
        <v>0.99999969409777301</v>
      </c>
      <c r="U856">
        <f t="shared" si="312"/>
        <v>14.246438127183639</v>
      </c>
      <c r="V856">
        <f t="shared" si="313"/>
        <v>202.96106139791235</v>
      </c>
      <c r="W856">
        <f>SUM($U$2:U856)</f>
        <v>8590.2230185287099</v>
      </c>
      <c r="X856">
        <f t="shared" si="314"/>
        <v>10.04704446611545</v>
      </c>
      <c r="Y856">
        <f>SUM($V$2:V856)</f>
        <v>92350.078056283659</v>
      </c>
      <c r="Z856">
        <f t="shared" si="315"/>
        <v>10.392871941880731</v>
      </c>
      <c r="AA856">
        <f t="shared" si="316"/>
        <v>0.96173200066811826</v>
      </c>
      <c r="AB856">
        <f t="shared" si="317"/>
        <v>13.701259633696715</v>
      </c>
      <c r="AC856">
        <f t="shared" si="318"/>
        <v>195.19420734628176</v>
      </c>
      <c r="AD856">
        <f>SUM($AB$2:AB856)</f>
        <v>7535.6982692850361</v>
      </c>
      <c r="AE856">
        <f t="shared" si="319"/>
        <v>8.813682186298287</v>
      </c>
      <c r="AF856">
        <f>SUM($AC$2:AC856)</f>
        <v>82464.675353514482</v>
      </c>
      <c r="AG856">
        <f t="shared" si="320"/>
        <v>9.8208916445590102</v>
      </c>
    </row>
    <row r="857" spans="1:33" x14ac:dyDescent="0.3">
      <c r="A857">
        <v>11</v>
      </c>
      <c r="B857">
        <v>2.05940666898355</v>
      </c>
      <c r="C857">
        <f t="shared" si="321"/>
        <v>856</v>
      </c>
      <c r="D857">
        <f t="shared" si="299"/>
        <v>8.9405933310164496</v>
      </c>
      <c r="E857">
        <f t="shared" si="300"/>
        <v>79.934209110615811</v>
      </c>
      <c r="F857" s="2">
        <f t="shared" si="301"/>
        <v>0.37931034482758619</v>
      </c>
      <c r="G857">
        <f t="shared" si="302"/>
        <v>3.3912595393510667</v>
      </c>
      <c r="H857">
        <f t="shared" si="303"/>
        <v>30.319872421268066</v>
      </c>
      <c r="I857">
        <f>SUM($G$2:G857)</f>
        <v>3228.3616427236493</v>
      </c>
      <c r="J857">
        <f t="shared" si="304"/>
        <v>3.7714505172005248</v>
      </c>
      <c r="K857">
        <f>SUM($H$2:H857)</f>
        <v>37862.793425255077</v>
      </c>
      <c r="L857">
        <f t="shared" si="305"/>
        <v>6.6507319379055883</v>
      </c>
      <c r="M857" s="3">
        <f t="shared" si="306"/>
        <v>0.94228491916141288</v>
      </c>
      <c r="N857">
        <f t="shared" si="307"/>
        <v>8.4245862641719018</v>
      </c>
      <c r="O857">
        <f t="shared" si="308"/>
        <v>75.320799770028088</v>
      </c>
      <c r="P857">
        <f>SUM($N$2:N857)</f>
        <v>8040.4446522397129</v>
      </c>
      <c r="Q857">
        <f t="shared" si="309"/>
        <v>9.3930428180370473</v>
      </c>
      <c r="R857">
        <f>SUM($O$2:O857)</f>
        <v>86836.91360579044</v>
      </c>
      <c r="S857">
        <f t="shared" si="310"/>
        <v>10.071990494938378</v>
      </c>
      <c r="T857">
        <f t="shared" si="311"/>
        <v>0.99998329857815205</v>
      </c>
      <c r="U857">
        <f t="shared" si="312"/>
        <v>8.9404440103956571</v>
      </c>
      <c r="V857">
        <f t="shared" si="313"/>
        <v>79.932874095669376</v>
      </c>
      <c r="W857">
        <f>SUM($U$2:U857)</f>
        <v>8599.1634625391052</v>
      </c>
      <c r="X857">
        <f t="shared" si="314"/>
        <v>10.045751708573722</v>
      </c>
      <c r="Y857">
        <f>SUM($V$2:V857)</f>
        <v>92430.010930379329</v>
      </c>
      <c r="Z857">
        <f t="shared" si="315"/>
        <v>10.391293698657138</v>
      </c>
      <c r="AA857">
        <f t="shared" si="316"/>
        <v>0.90864207597259461</v>
      </c>
      <c r="AB857">
        <f t="shared" si="317"/>
        <v>8.123799284721521</v>
      </c>
      <c r="AC857">
        <f t="shared" si="318"/>
        <v>72.631585707497436</v>
      </c>
      <c r="AD857">
        <f>SUM($AB$2:AB857)</f>
        <v>7543.8220685697579</v>
      </c>
      <c r="AE857">
        <f t="shared" si="319"/>
        <v>8.8128762483291556</v>
      </c>
      <c r="AF857">
        <f>SUM($AC$2:AC857)</f>
        <v>82537.306939221977</v>
      </c>
      <c r="AG857">
        <f t="shared" si="320"/>
        <v>9.8194749119196825</v>
      </c>
    </row>
    <row r="858" spans="1:33" x14ac:dyDescent="0.3">
      <c r="A858">
        <v>14</v>
      </c>
      <c r="B858">
        <v>-1.2589828881030001</v>
      </c>
      <c r="C858">
        <f t="shared" si="321"/>
        <v>857</v>
      </c>
      <c r="D858">
        <f t="shared" si="299"/>
        <v>15.258982888103001</v>
      </c>
      <c r="E858">
        <f t="shared" si="300"/>
        <v>232.83655877942019</v>
      </c>
      <c r="F858" s="2">
        <f t="shared" si="301"/>
        <v>0.48275862068965519</v>
      </c>
      <c r="G858">
        <f t="shared" si="302"/>
        <v>7.366405532187656</v>
      </c>
      <c r="H858">
        <f t="shared" si="303"/>
        <v>112.40385596247872</v>
      </c>
      <c r="I858">
        <f>SUM($G$2:G858)</f>
        <v>3235.7280482558372</v>
      </c>
      <c r="J858">
        <f t="shared" si="304"/>
        <v>3.7756453305202302</v>
      </c>
      <c r="K858">
        <f>SUM($H$2:H858)</f>
        <v>37975.197281217559</v>
      </c>
      <c r="L858">
        <f t="shared" si="305"/>
        <v>6.6567095569138361</v>
      </c>
      <c r="M858" s="3">
        <f t="shared" si="306"/>
        <v>0.95460506432068237</v>
      </c>
      <c r="N858">
        <f t="shared" si="307"/>
        <v>14.566302341365757</v>
      </c>
      <c r="O858">
        <f t="shared" si="308"/>
        <v>222.26695816983474</v>
      </c>
      <c r="P858">
        <f>SUM($N$2:N858)</f>
        <v>8055.0109545810783</v>
      </c>
      <c r="Q858">
        <f t="shared" si="309"/>
        <v>9.3990792935601846</v>
      </c>
      <c r="R858">
        <f>SUM($O$2:O858)</f>
        <v>87059.180563960268</v>
      </c>
      <c r="S858">
        <f t="shared" si="310"/>
        <v>10.07898680359877</v>
      </c>
      <c r="T858">
        <f t="shared" si="311"/>
        <v>0.99999916847197223</v>
      </c>
      <c r="U858">
        <f t="shared" si="312"/>
        <v>15.258970199831055</v>
      </c>
      <c r="V858">
        <f t="shared" si="313"/>
        <v>232.83636516929568</v>
      </c>
      <c r="W858">
        <f>SUM($U$2:U858)</f>
        <v>8614.4224327389365</v>
      </c>
      <c r="X858">
        <f t="shared" si="314"/>
        <v>10.05183481066387</v>
      </c>
      <c r="Y858">
        <f>SUM($V$2:V858)</f>
        <v>92662.847295548621</v>
      </c>
      <c r="Z858">
        <f t="shared" si="315"/>
        <v>10.398301590041823</v>
      </c>
      <c r="AA858">
        <f t="shared" si="316"/>
        <v>0.95243216626526905</v>
      </c>
      <c r="AB858">
        <f t="shared" si="317"/>
        <v>14.533146127120613</v>
      </c>
      <c r="AC858">
        <f t="shared" si="318"/>
        <v>221.76102806403381</v>
      </c>
      <c r="AD858">
        <f>SUM($AB$2:AB858)</f>
        <v>7558.3552146968786</v>
      </c>
      <c r="AE858">
        <f t="shared" si="319"/>
        <v>8.8195510089811879</v>
      </c>
      <c r="AF858">
        <f>SUM($AC$2:AC858)</f>
        <v>82759.067967286013</v>
      </c>
      <c r="AG858">
        <f t="shared" si="320"/>
        <v>9.826919185852768</v>
      </c>
    </row>
    <row r="859" spans="1:33" x14ac:dyDescent="0.3">
      <c r="A859">
        <v>16</v>
      </c>
      <c r="B859">
        <v>2.9141105820602</v>
      </c>
      <c r="C859">
        <f t="shared" si="321"/>
        <v>858</v>
      </c>
      <c r="D859">
        <f t="shared" si="299"/>
        <v>13.0858894179398</v>
      </c>
      <c r="E859">
        <f t="shared" si="300"/>
        <v>171.24050185854884</v>
      </c>
      <c r="F859" s="2">
        <f t="shared" si="301"/>
        <v>0.55172413793103448</v>
      </c>
      <c r="G859">
        <f t="shared" si="302"/>
        <v>7.2198010581736822</v>
      </c>
      <c r="H859">
        <f t="shared" si="303"/>
        <v>94.477518266785566</v>
      </c>
      <c r="I859">
        <f>SUM($G$2:G859)</f>
        <v>3242.9478493140109</v>
      </c>
      <c r="J859">
        <f t="shared" si="304"/>
        <v>3.7796594980349778</v>
      </c>
      <c r="K859">
        <f>SUM($H$2:H859)</f>
        <v>38069.674799484346</v>
      </c>
      <c r="L859">
        <f t="shared" si="305"/>
        <v>6.6610997852493812</v>
      </c>
      <c r="M859" s="3">
        <f t="shared" si="306"/>
        <v>0.96026376248901946</v>
      </c>
      <c r="N859">
        <f t="shared" si="307"/>
        <v>12.565905407986117</v>
      </c>
      <c r="O859">
        <f t="shared" si="308"/>
        <v>164.43604860519804</v>
      </c>
      <c r="P859">
        <f>SUM($N$2:N859)</f>
        <v>8067.5768599890644</v>
      </c>
      <c r="Q859">
        <f t="shared" si="309"/>
        <v>9.4027702330874874</v>
      </c>
      <c r="R859">
        <f>SUM($O$2:O859)</f>
        <v>87223.616612565471</v>
      </c>
      <c r="S859">
        <f t="shared" si="310"/>
        <v>10.082620037528534</v>
      </c>
      <c r="T859">
        <f t="shared" si="311"/>
        <v>0.99999988746483792</v>
      </c>
      <c r="U859">
        <f t="shared" si="312"/>
        <v>13.085887945317113</v>
      </c>
      <c r="V859">
        <f t="shared" si="313"/>
        <v>171.2404825879712</v>
      </c>
      <c r="W859">
        <f>SUM($U$2:U859)</f>
        <v>8627.5083206842537</v>
      </c>
      <c r="X859">
        <f t="shared" si="314"/>
        <v>10.055371003128501</v>
      </c>
      <c r="Y859">
        <f>SUM($V$2:V859)</f>
        <v>92834.0877781366</v>
      </c>
      <c r="Z859">
        <f t="shared" si="315"/>
        <v>10.401838179074682</v>
      </c>
      <c r="AA859">
        <f t="shared" si="316"/>
        <v>0.9692136543145613</v>
      </c>
      <c r="AB859">
        <f t="shared" si="317"/>
        <v>12.683022702717681</v>
      </c>
      <c r="AC859">
        <f t="shared" si="318"/>
        <v>165.96863257298355</v>
      </c>
      <c r="AD859">
        <f>SUM($AB$2:AB859)</f>
        <v>7571.0382373995963</v>
      </c>
      <c r="AE859">
        <f t="shared" si="319"/>
        <v>8.8240538897431193</v>
      </c>
      <c r="AF859">
        <f>SUM($AC$2:AC859)</f>
        <v>82925.036599858999</v>
      </c>
      <c r="AG859">
        <f t="shared" si="320"/>
        <v>9.8310338625376765</v>
      </c>
    </row>
    <row r="860" spans="1:33" x14ac:dyDescent="0.3">
      <c r="A860">
        <v>5</v>
      </c>
      <c r="B860">
        <v>-2.9721533129298701</v>
      </c>
      <c r="C860">
        <f t="shared" si="321"/>
        <v>859</v>
      </c>
      <c r="D860">
        <f t="shared" si="299"/>
        <v>7.9721533129298701</v>
      </c>
      <c r="E860">
        <f t="shared" si="300"/>
        <v>63.555228444858706</v>
      </c>
      <c r="F860" s="2">
        <f t="shared" si="301"/>
        <v>0.17241379310344829</v>
      </c>
      <c r="G860">
        <f t="shared" si="302"/>
        <v>1.3745091918844605</v>
      </c>
      <c r="H860">
        <f t="shared" si="303"/>
        <v>10.95779800773426</v>
      </c>
      <c r="I860">
        <f>SUM($G$2:G860)</f>
        <v>3244.3223585058954</v>
      </c>
      <c r="J860">
        <f t="shared" si="304"/>
        <v>3.776859555885792</v>
      </c>
      <c r="K860">
        <f>SUM($H$2:H860)</f>
        <v>38080.632597492084</v>
      </c>
      <c r="L860">
        <f t="shared" si="305"/>
        <v>6.6581794382027786</v>
      </c>
      <c r="M860" s="3">
        <f t="shared" si="306"/>
        <v>0.87433482214102787</v>
      </c>
      <c r="N860">
        <f t="shared" si="307"/>
        <v>6.9703312489415437</v>
      </c>
      <c r="O860">
        <f t="shared" si="308"/>
        <v>55.568549358467934</v>
      </c>
      <c r="P860">
        <f>SUM($N$2:N860)</f>
        <v>8074.5471912380062</v>
      </c>
      <c r="Q860">
        <f t="shared" si="309"/>
        <v>9.3999385229778891</v>
      </c>
      <c r="R860">
        <f>SUM($O$2:O860)</f>
        <v>87279.185161923946</v>
      </c>
      <c r="S860">
        <f t="shared" si="310"/>
        <v>10.079958859997211</v>
      </c>
      <c r="T860">
        <f t="shared" si="311"/>
        <v>0.99330714907571527</v>
      </c>
      <c r="U860">
        <f t="shared" si="312"/>
        <v>7.9187968792608876</v>
      </c>
      <c r="V860">
        <f t="shared" si="313"/>
        <v>63.129862775418403</v>
      </c>
      <c r="W860">
        <f>SUM($U$2:U860)</f>
        <v>8635.4271175635149</v>
      </c>
      <c r="X860">
        <f t="shared" si="314"/>
        <v>10.052883722425513</v>
      </c>
      <c r="Y860">
        <f>SUM($V$2:V860)</f>
        <v>92897.217640912015</v>
      </c>
      <c r="Z860">
        <f t="shared" si="315"/>
        <v>10.399315910658565</v>
      </c>
      <c r="AA860">
        <f t="shared" si="316"/>
        <v>0.66301395294179954</v>
      </c>
      <c r="AB860">
        <f t="shared" si="317"/>
        <v>5.2856488814636959</v>
      </c>
      <c r="AC860">
        <f t="shared" si="318"/>
        <v>42.138003241344869</v>
      </c>
      <c r="AD860">
        <f>SUM($AB$2:AB860)</f>
        <v>7576.3238862810604</v>
      </c>
      <c r="AE860">
        <f t="shared" si="319"/>
        <v>8.81993467553092</v>
      </c>
      <c r="AF860">
        <f>SUM($AC$2:AC860)</f>
        <v>82967.174603100342</v>
      </c>
      <c r="AG860">
        <f t="shared" si="320"/>
        <v>9.8278058524385337</v>
      </c>
    </row>
    <row r="861" spans="1:33" x14ac:dyDescent="0.3">
      <c r="A861">
        <v>12</v>
      </c>
      <c r="B861">
        <v>1.234854001767</v>
      </c>
      <c r="C861">
        <f t="shared" si="321"/>
        <v>860</v>
      </c>
      <c r="D861">
        <f t="shared" si="299"/>
        <v>10.765145998233001</v>
      </c>
      <c r="E861">
        <f t="shared" si="300"/>
        <v>115.88836836327199</v>
      </c>
      <c r="F861" s="2">
        <f t="shared" si="301"/>
        <v>0.41379310344827586</v>
      </c>
      <c r="G861">
        <f t="shared" si="302"/>
        <v>4.4545431716826211</v>
      </c>
      <c r="H861">
        <f t="shared" si="303"/>
        <v>47.953807598595304</v>
      </c>
      <c r="I861">
        <f>SUM($G$2:G861)</f>
        <v>3248.7769016775778</v>
      </c>
      <c r="J861">
        <f t="shared" si="304"/>
        <v>3.7776475600902066</v>
      </c>
      <c r="K861">
        <f>SUM($H$2:H861)</f>
        <v>38128.586405090682</v>
      </c>
      <c r="L861">
        <f t="shared" si="305"/>
        <v>6.6584957450849771</v>
      </c>
      <c r="M861" s="3">
        <f t="shared" si="306"/>
        <v>0.94707144783784991</v>
      </c>
      <c r="N861">
        <f t="shared" si="307"/>
        <v>10.195362406732364</v>
      </c>
      <c r="O861">
        <f t="shared" si="308"/>
        <v>109.75456481337008</v>
      </c>
      <c r="P861">
        <f>SUM($N$2:N861)</f>
        <v>8084.742553644739</v>
      </c>
      <c r="Q861">
        <f t="shared" si="309"/>
        <v>9.4008634344706259</v>
      </c>
      <c r="R861">
        <f>SUM($O$2:O861)</f>
        <v>87388.939726737313</v>
      </c>
      <c r="S861">
        <f t="shared" si="310"/>
        <v>10.080428869541246</v>
      </c>
      <c r="T861">
        <f t="shared" si="311"/>
        <v>0.99999385582539779</v>
      </c>
      <c r="U861">
        <f t="shared" si="312"/>
        <v>10.765079855296369</v>
      </c>
      <c r="V861">
        <f t="shared" si="313"/>
        <v>115.88765632490241</v>
      </c>
      <c r="W861">
        <f>SUM($U$2:U861)</f>
        <v>8646.1921974188117</v>
      </c>
      <c r="X861">
        <f t="shared" si="314"/>
        <v>10.053711857463735</v>
      </c>
      <c r="Y861">
        <f>SUM($V$2:V861)</f>
        <v>93013.105297236922</v>
      </c>
      <c r="Z861">
        <f t="shared" si="315"/>
        <v>10.399748727802912</v>
      </c>
      <c r="AA861">
        <f t="shared" si="316"/>
        <v>0.92650317029067819</v>
      </c>
      <c r="AB861">
        <f t="shared" si="317"/>
        <v>9.9739418960048827</v>
      </c>
      <c r="AC861">
        <f t="shared" si="318"/>
        <v>107.37094068838543</v>
      </c>
      <c r="AD861">
        <f>SUM($AB$2:AB861)</f>
        <v>7586.2978281770656</v>
      </c>
      <c r="AE861">
        <f t="shared" si="319"/>
        <v>8.821276544391937</v>
      </c>
      <c r="AF861">
        <f>SUM($AC$2:AC861)</f>
        <v>83074.545543788729</v>
      </c>
      <c r="AG861">
        <f t="shared" si="320"/>
        <v>9.8284438631884825</v>
      </c>
    </row>
    <row r="862" spans="1:33" x14ac:dyDescent="0.3">
      <c r="A862">
        <v>6</v>
      </c>
      <c r="B862">
        <v>-3.2516897995027199</v>
      </c>
      <c r="C862">
        <f t="shared" si="321"/>
        <v>861</v>
      </c>
      <c r="D862">
        <f t="shared" si="299"/>
        <v>9.2516897995027207</v>
      </c>
      <c r="E862">
        <f t="shared" si="300"/>
        <v>85.593764146222696</v>
      </c>
      <c r="F862" s="2">
        <f t="shared" si="301"/>
        <v>0.20689655172413793</v>
      </c>
      <c r="G862">
        <f t="shared" si="302"/>
        <v>1.9141427171384939</v>
      </c>
      <c r="H862">
        <f t="shared" si="303"/>
        <v>17.709054650942626</v>
      </c>
      <c r="I862">
        <f>SUM($G$2:G862)</f>
        <v>3250.6910443947163</v>
      </c>
      <c r="J862">
        <f t="shared" si="304"/>
        <v>3.7754832106791132</v>
      </c>
      <c r="K862">
        <f>SUM($H$2:H862)</f>
        <v>38146.295459741625</v>
      </c>
      <c r="L862">
        <f t="shared" si="305"/>
        <v>6.6561731112933646</v>
      </c>
      <c r="M862" s="3">
        <f t="shared" si="306"/>
        <v>0.89486384243664507</v>
      </c>
      <c r="N862">
        <f t="shared" si="307"/>
        <v>8.2790026830149195</v>
      </c>
      <c r="O862">
        <f t="shared" si="308"/>
        <v>76.59476467250478</v>
      </c>
      <c r="P862">
        <f>SUM($N$2:N862)</f>
        <v>8093.0215563277543</v>
      </c>
      <c r="Q862">
        <f t="shared" si="309"/>
        <v>9.3995604603109815</v>
      </c>
      <c r="R862">
        <f>SUM($O$2:O862)</f>
        <v>87465.534491409824</v>
      </c>
      <c r="S862">
        <f t="shared" si="310"/>
        <v>10.078987381352398</v>
      </c>
      <c r="T862">
        <f t="shared" si="311"/>
        <v>0.99752737684336534</v>
      </c>
      <c r="U862">
        <f t="shared" si="312"/>
        <v>9.22881385706647</v>
      </c>
      <c r="V862">
        <f t="shared" si="313"/>
        <v>85.382123022931225</v>
      </c>
      <c r="W862">
        <f>SUM($U$2:U862)</f>
        <v>8655.4210112758774</v>
      </c>
      <c r="X862">
        <f t="shared" si="314"/>
        <v>10.052753787776862</v>
      </c>
      <c r="Y862">
        <f>SUM($V$2:V862)</f>
        <v>93098.487420259858</v>
      </c>
      <c r="Z862">
        <f t="shared" si="315"/>
        <v>10.398477029349948</v>
      </c>
      <c r="AA862">
        <f t="shared" si="316"/>
        <v>0.72889701272519747</v>
      </c>
      <c r="AB862">
        <f t="shared" si="317"/>
        <v>6.7435290575177147</v>
      </c>
      <c r="AC862">
        <f t="shared" si="318"/>
        <v>62.389038994086839</v>
      </c>
      <c r="AD862">
        <f>SUM($AB$2:AB862)</f>
        <v>7593.0413572345833</v>
      </c>
      <c r="AE862">
        <f t="shared" si="319"/>
        <v>8.8188633649646722</v>
      </c>
      <c r="AF862">
        <f>SUM($AC$2:AC862)</f>
        <v>83136.934582782822</v>
      </c>
      <c r="AG862">
        <f t="shared" si="320"/>
        <v>9.8264223780173197</v>
      </c>
    </row>
    <row r="863" spans="1:33" x14ac:dyDescent="0.3">
      <c r="A863">
        <v>18</v>
      </c>
      <c r="B863">
        <v>1.8835841198971801</v>
      </c>
      <c r="C863">
        <f t="shared" si="321"/>
        <v>862</v>
      </c>
      <c r="D863">
        <f t="shared" si="299"/>
        <v>16.116415880102821</v>
      </c>
      <c r="E863">
        <f t="shared" si="300"/>
        <v>259.73886082043038</v>
      </c>
      <c r="F863" s="2">
        <f t="shared" si="301"/>
        <v>0.62068965517241381</v>
      </c>
      <c r="G863">
        <f t="shared" si="302"/>
        <v>10.003292615236234</v>
      </c>
      <c r="H863">
        <f t="shared" si="303"/>
        <v>161.21722395750851</v>
      </c>
      <c r="I863">
        <f>SUM($G$2:G863)</f>
        <v>3260.6943370099525</v>
      </c>
      <c r="J863">
        <f t="shared" si="304"/>
        <v>3.7827080475753507</v>
      </c>
      <c r="K863">
        <f>SUM($H$2:H863)</f>
        <v>38307.512683699133</v>
      </c>
      <c r="L863">
        <f t="shared" si="305"/>
        <v>6.6663535710826025</v>
      </c>
      <c r="M863" s="3">
        <f t="shared" si="306"/>
        <v>0.96466936904508849</v>
      </c>
      <c r="N863">
        <f t="shared" si="307"/>
        <v>15.547012738327032</v>
      </c>
      <c r="O863">
        <f t="shared" si="308"/>
        <v>250.56212298413462</v>
      </c>
      <c r="P863">
        <f>SUM($N$2:N863)</f>
        <v>8108.5685690660812</v>
      </c>
      <c r="Q863">
        <f t="shared" si="309"/>
        <v>9.4066920754826935</v>
      </c>
      <c r="R863">
        <f>SUM($O$2:O863)</f>
        <v>87716.096614393959</v>
      </c>
      <c r="S863">
        <f t="shared" si="310"/>
        <v>10.087557324631133</v>
      </c>
      <c r="T863">
        <f t="shared" si="311"/>
        <v>0.9999999847700205</v>
      </c>
      <c r="U863">
        <f t="shared" si="312"/>
        <v>16.116415634650139</v>
      </c>
      <c r="V863">
        <f t="shared" si="313"/>
        <v>259.73885686461284</v>
      </c>
      <c r="W863">
        <f>SUM($U$2:U863)</f>
        <v>8671.5374269105268</v>
      </c>
      <c r="X863">
        <f t="shared" si="314"/>
        <v>10.059788198272074</v>
      </c>
      <c r="Y863">
        <f>SUM($V$2:V863)</f>
        <v>93358.226277124471</v>
      </c>
      <c r="Z863">
        <f t="shared" si="315"/>
        <v>10.406930710733585</v>
      </c>
      <c r="AA863">
        <f t="shared" si="316"/>
        <v>0.98007478991057539</v>
      </c>
      <c r="AB863">
        <f t="shared" si="317"/>
        <v>15.795292907803233</v>
      </c>
      <c r="AC863">
        <f t="shared" si="318"/>
        <v>254.56350945019548</v>
      </c>
      <c r="AD863">
        <f>SUM($AB$2:AB863)</f>
        <v>7608.8366501423861</v>
      </c>
      <c r="AE863">
        <f t="shared" si="319"/>
        <v>8.8269566706988236</v>
      </c>
      <c r="AF863">
        <f>SUM($AC$2:AC863)</f>
        <v>83391.498092233014</v>
      </c>
      <c r="AG863">
        <f t="shared" si="320"/>
        <v>9.8357448694626708</v>
      </c>
    </row>
    <row r="864" spans="1:33" x14ac:dyDescent="0.3">
      <c r="A864">
        <v>10</v>
      </c>
      <c r="B864">
        <v>-0.62153423627316196</v>
      </c>
      <c r="C864">
        <f t="shared" si="321"/>
        <v>863</v>
      </c>
      <c r="D864">
        <f t="shared" si="299"/>
        <v>10.621534236273162</v>
      </c>
      <c r="E864">
        <f t="shared" si="300"/>
        <v>112.81698953232289</v>
      </c>
      <c r="F864" s="2">
        <f t="shared" si="301"/>
        <v>0.34482758620689657</v>
      </c>
      <c r="G864">
        <f t="shared" si="302"/>
        <v>3.6625980125079871</v>
      </c>
      <c r="H864">
        <f t="shared" si="303"/>
        <v>38.902410183559624</v>
      </c>
      <c r="I864">
        <f>SUM($G$2:G864)</f>
        <v>3264.3569350224607</v>
      </c>
      <c r="J864">
        <f t="shared" si="304"/>
        <v>3.7825688702461884</v>
      </c>
      <c r="K864">
        <f>SUM($H$2:H864)</f>
        <v>38346.415093882693</v>
      </c>
      <c r="L864">
        <f t="shared" si="305"/>
        <v>6.6658722570808679</v>
      </c>
      <c r="M864" s="3">
        <f t="shared" si="306"/>
        <v>0.9365497562086299</v>
      </c>
      <c r="N864">
        <f t="shared" si="307"/>
        <v>9.9475952995432451</v>
      </c>
      <c r="O864">
        <f t="shared" si="308"/>
        <v>105.65872404268856</v>
      </c>
      <c r="P864">
        <f>SUM($N$2:N864)</f>
        <v>8118.5161643656247</v>
      </c>
      <c r="Q864">
        <f t="shared" si="309"/>
        <v>9.4073188463101101</v>
      </c>
      <c r="R864">
        <f>SUM($O$2:O864)</f>
        <v>87821.755338436647</v>
      </c>
      <c r="S864">
        <f t="shared" si="310"/>
        <v>10.087781311777567</v>
      </c>
      <c r="T864">
        <f t="shared" si="311"/>
        <v>0.99995460213129761</v>
      </c>
      <c r="U864">
        <f t="shared" si="312"/>
        <v>10.621052041256485</v>
      </c>
      <c r="V864">
        <f t="shared" si="313"/>
        <v>112.81186788144471</v>
      </c>
      <c r="W864">
        <f>SUM($U$2:U864)</f>
        <v>8682.1584789517838</v>
      </c>
      <c r="X864">
        <f t="shared" si="314"/>
        <v>10.060438561937177</v>
      </c>
      <c r="Y864">
        <f>SUM($V$2:V864)</f>
        <v>93471.038145005921</v>
      </c>
      <c r="Z864">
        <f t="shared" si="315"/>
        <v>10.407181658054117</v>
      </c>
      <c r="AA864">
        <f t="shared" si="316"/>
        <v>0.88644040408808822</v>
      </c>
      <c r="AB864">
        <f t="shared" si="317"/>
        <v>9.4153571004374452</v>
      </c>
      <c r="AC864">
        <f t="shared" si="318"/>
        <v>100.00553778903392</v>
      </c>
      <c r="AD864">
        <f>SUM($AB$2:AB864)</f>
        <v>7618.2520072428233</v>
      </c>
      <c r="AE864">
        <f t="shared" si="319"/>
        <v>8.8276384788445235</v>
      </c>
      <c r="AF864">
        <f>SUM($AC$2:AC864)</f>
        <v>83491.503630022053</v>
      </c>
      <c r="AG864">
        <f t="shared" si="320"/>
        <v>9.8359371134231246</v>
      </c>
    </row>
    <row r="865" spans="1:33" x14ac:dyDescent="0.3">
      <c r="A865">
        <v>15</v>
      </c>
      <c r="B865">
        <v>0.86349162915702105</v>
      </c>
      <c r="C865">
        <f t="shared" si="321"/>
        <v>864</v>
      </c>
      <c r="D865">
        <f t="shared" si="299"/>
        <v>14.136508370842979</v>
      </c>
      <c r="E865">
        <f t="shared" si="300"/>
        <v>199.8408689189136</v>
      </c>
      <c r="F865" s="2">
        <f t="shared" si="301"/>
        <v>0.51724137931034486</v>
      </c>
      <c r="G865">
        <f t="shared" si="302"/>
        <v>7.3119870883670588</v>
      </c>
      <c r="H865">
        <f t="shared" si="303"/>
        <v>103.3659666821967</v>
      </c>
      <c r="I865">
        <f>SUM($G$2:G865)</f>
        <v>3271.6689221108277</v>
      </c>
      <c r="J865">
        <f t="shared" si="304"/>
        <v>3.7866538450356804</v>
      </c>
      <c r="K865">
        <f>SUM($H$2:H865)</f>
        <v>38449.781060564892</v>
      </c>
      <c r="L865">
        <f t="shared" si="305"/>
        <v>6.6709865396874282</v>
      </c>
      <c r="M865" s="3">
        <f t="shared" si="306"/>
        <v>0.95762219959897554</v>
      </c>
      <c r="N865">
        <f t="shared" si="307"/>
        <v>13.537434240735983</v>
      </c>
      <c r="O865">
        <f t="shared" si="308"/>
        <v>191.37205246390059</v>
      </c>
      <c r="P865">
        <f>SUM($N$2:N865)</f>
        <v>8132.0535986063605</v>
      </c>
      <c r="Q865">
        <f t="shared" si="309"/>
        <v>9.412099072461066</v>
      </c>
      <c r="R865">
        <f>SUM($O$2:O865)</f>
        <v>88013.127390900554</v>
      </c>
      <c r="S865">
        <f t="shared" si="310"/>
        <v>10.092920567968426</v>
      </c>
      <c r="T865">
        <f t="shared" si="311"/>
        <v>0.99999969409777301</v>
      </c>
      <c r="U865">
        <f t="shared" si="312"/>
        <v>14.136504046453586</v>
      </c>
      <c r="V865">
        <f t="shared" si="313"/>
        <v>199.84080778714676</v>
      </c>
      <c r="W865">
        <f>SUM($U$2:U865)</f>
        <v>8696.2949829982372</v>
      </c>
      <c r="X865">
        <f t="shared" si="314"/>
        <v>10.065156230322033</v>
      </c>
      <c r="Y865">
        <f>SUM($V$2:V865)</f>
        <v>93670.878952793064</v>
      </c>
      <c r="Z865">
        <f t="shared" si="315"/>
        <v>10.412270125113222</v>
      </c>
      <c r="AA865">
        <f t="shared" si="316"/>
        <v>0.96173200066811826</v>
      </c>
      <c r="AB865">
        <f t="shared" si="317"/>
        <v>13.595532477952419</v>
      </c>
      <c r="AC865">
        <f t="shared" si="318"/>
        <v>192.19335868064195</v>
      </c>
      <c r="AD865">
        <f>SUM($AB$2:AB865)</f>
        <v>7631.8475397207758</v>
      </c>
      <c r="AE865">
        <f t="shared" si="319"/>
        <v>8.8331568746768241</v>
      </c>
      <c r="AF865">
        <f>SUM($AC$2:AC865)</f>
        <v>83683.696988702693</v>
      </c>
      <c r="AG865">
        <f t="shared" si="320"/>
        <v>9.8415512381921513</v>
      </c>
    </row>
    <row r="866" spans="1:33" x14ac:dyDescent="0.3">
      <c r="A866">
        <v>14</v>
      </c>
      <c r="B866">
        <v>0.83102961111301399</v>
      </c>
      <c r="C866">
        <f t="shared" si="321"/>
        <v>865</v>
      </c>
      <c r="D866">
        <f t="shared" si="299"/>
        <v>13.168970388886986</v>
      </c>
      <c r="E866">
        <f t="shared" si="300"/>
        <v>173.42178110338227</v>
      </c>
      <c r="F866" s="2">
        <f t="shared" si="301"/>
        <v>0.48275862068965519</v>
      </c>
      <c r="G866">
        <f t="shared" si="302"/>
        <v>6.3574339808419937</v>
      </c>
      <c r="H866">
        <f t="shared" si="303"/>
        <v>83.720859843012136</v>
      </c>
      <c r="I866">
        <f>SUM($G$2:G866)</f>
        <v>3278.0263560916696</v>
      </c>
      <c r="J866">
        <f t="shared" si="304"/>
        <v>3.7896258451926816</v>
      </c>
      <c r="K866">
        <f>SUM($H$2:H866)</f>
        <v>38533.501920407907</v>
      </c>
      <c r="L866">
        <f t="shared" si="305"/>
        <v>6.6743839464069934</v>
      </c>
      <c r="M866" s="3">
        <f t="shared" si="306"/>
        <v>0.95460506432068237</v>
      </c>
      <c r="N866">
        <f t="shared" si="307"/>
        <v>12.571165825120623</v>
      </c>
      <c r="O866">
        <f t="shared" si="308"/>
        <v>165.54931050480153</v>
      </c>
      <c r="P866">
        <f>SUM($N$2:N866)</f>
        <v>8144.6247644314808</v>
      </c>
      <c r="Q866">
        <f t="shared" si="309"/>
        <v>9.4157511727531578</v>
      </c>
      <c r="R866">
        <f>SUM($O$2:O866)</f>
        <v>88178.676701405362</v>
      </c>
      <c r="S866">
        <f t="shared" si="310"/>
        <v>10.096567075339371</v>
      </c>
      <c r="T866">
        <f t="shared" si="311"/>
        <v>0.99999916847197223</v>
      </c>
      <c r="U866">
        <f t="shared" si="312"/>
        <v>13.168959438519011</v>
      </c>
      <c r="V866">
        <f t="shared" si="313"/>
        <v>173.42163689831065</v>
      </c>
      <c r="W866">
        <f>SUM($U$2:U866)</f>
        <v>8709.463942436756</v>
      </c>
      <c r="X866">
        <f t="shared" si="314"/>
        <v>10.068744442123418</v>
      </c>
      <c r="Y866">
        <f>SUM($V$2:V866)</f>
        <v>93844.300589691367</v>
      </c>
      <c r="Z866">
        <f t="shared" si="315"/>
        <v>10.415878307321854</v>
      </c>
      <c r="AA866">
        <f t="shared" si="316"/>
        <v>0.95243216626526905</v>
      </c>
      <c r="AB866">
        <f t="shared" si="317"/>
        <v>12.542550994970815</v>
      </c>
      <c r="AC866">
        <f t="shared" si="318"/>
        <v>165.17248265387568</v>
      </c>
      <c r="AD866">
        <f>SUM($AB$2:AB866)</f>
        <v>7644.3900907157467</v>
      </c>
      <c r="AE866">
        <f t="shared" si="319"/>
        <v>8.8374451915788974</v>
      </c>
      <c r="AF866">
        <f>SUM($AC$2:AC866)</f>
        <v>83848.869471356564</v>
      </c>
      <c r="AG866">
        <f t="shared" si="320"/>
        <v>9.8455629201910604</v>
      </c>
    </row>
    <row r="867" spans="1:33" x14ac:dyDescent="0.3">
      <c r="A867">
        <v>11</v>
      </c>
      <c r="B867">
        <v>4.9069332224035502</v>
      </c>
      <c r="C867">
        <f t="shared" si="321"/>
        <v>866</v>
      </c>
      <c r="D867">
        <f t="shared" si="299"/>
        <v>6.0930667775964498</v>
      </c>
      <c r="E867">
        <f t="shared" si="300"/>
        <v>37.125462756249583</v>
      </c>
      <c r="F867" s="2">
        <f t="shared" si="301"/>
        <v>0.37931034482758619</v>
      </c>
      <c r="G867">
        <f t="shared" si="302"/>
        <v>2.3111632604676187</v>
      </c>
      <c r="H867">
        <f t="shared" si="303"/>
        <v>14.082072079956738</v>
      </c>
      <c r="I867">
        <f>SUM($G$2:G867)</f>
        <v>3280.3375193521374</v>
      </c>
      <c r="J867">
        <f t="shared" si="304"/>
        <v>3.7879186135705973</v>
      </c>
      <c r="K867">
        <f>SUM($H$2:H867)</f>
        <v>38547.583992487867</v>
      </c>
      <c r="L867">
        <f t="shared" si="305"/>
        <v>6.6717480243435761</v>
      </c>
      <c r="M867" s="3">
        <f t="shared" si="306"/>
        <v>0.94228491916141288</v>
      </c>
      <c r="N867">
        <f t="shared" si="307"/>
        <v>5.741404935972561</v>
      </c>
      <c r="O867">
        <f t="shared" si="308"/>
        <v>34.982763672102685</v>
      </c>
      <c r="P867">
        <f>SUM($N$2:N867)</f>
        <v>8150.366169367453</v>
      </c>
      <c r="Q867">
        <f t="shared" si="309"/>
        <v>9.4115082787153046</v>
      </c>
      <c r="R867">
        <f>SUM($O$2:O867)</f>
        <v>88213.659465077464</v>
      </c>
      <c r="S867">
        <f t="shared" si="310"/>
        <v>10.092737394389031</v>
      </c>
      <c r="T867">
        <f t="shared" si="311"/>
        <v>0.99998329857815205</v>
      </c>
      <c r="U867">
        <f t="shared" si="312"/>
        <v>6.0929650147178496</v>
      </c>
      <c r="V867">
        <f t="shared" si="313"/>
        <v>37.124842708234787</v>
      </c>
      <c r="W867">
        <f>SUM($U$2:U867)</f>
        <v>8715.5569074514733</v>
      </c>
      <c r="X867">
        <f t="shared" si="314"/>
        <v>10.064153472807705</v>
      </c>
      <c r="Y867">
        <f>SUM($V$2:V867)</f>
        <v>93881.425432399599</v>
      </c>
      <c r="Z867">
        <f t="shared" si="315"/>
        <v>10.411921653016055</v>
      </c>
      <c r="AA867">
        <f t="shared" si="316"/>
        <v>0.90864207597259461</v>
      </c>
      <c r="AB867">
        <f t="shared" si="317"/>
        <v>5.5364168458348857</v>
      </c>
      <c r="AC867">
        <f t="shared" si="318"/>
        <v>33.733757550281865</v>
      </c>
      <c r="AD867">
        <f>SUM($AB$2:AB867)</f>
        <v>7649.9265075615813</v>
      </c>
      <c r="AE867">
        <f t="shared" si="319"/>
        <v>8.8336333805560976</v>
      </c>
      <c r="AF867">
        <f>SUM($AC$2:AC867)</f>
        <v>83882.603228906839</v>
      </c>
      <c r="AG867">
        <f t="shared" si="320"/>
        <v>9.8418559448838838</v>
      </c>
    </row>
    <row r="868" spans="1:33" x14ac:dyDescent="0.3">
      <c r="A868">
        <v>5</v>
      </c>
      <c r="B868">
        <v>-3.6800295504217102</v>
      </c>
      <c r="C868">
        <f t="shared" si="321"/>
        <v>867</v>
      </c>
      <c r="D868">
        <f t="shared" si="299"/>
        <v>8.6800295504217111</v>
      </c>
      <c r="E868">
        <f t="shared" si="300"/>
        <v>75.34291299619413</v>
      </c>
      <c r="F868" s="2">
        <f t="shared" si="301"/>
        <v>0.17241379310344829</v>
      </c>
      <c r="G868">
        <f t="shared" si="302"/>
        <v>1.4965568190382261</v>
      </c>
      <c r="H868">
        <f t="shared" si="303"/>
        <v>12.99015741313692</v>
      </c>
      <c r="I868">
        <f>SUM($G$2:G868)</f>
        <v>3281.8340761711756</v>
      </c>
      <c r="J868">
        <f t="shared" si="304"/>
        <v>3.7852757510624864</v>
      </c>
      <c r="K868">
        <f>SUM($H$2:H868)</f>
        <v>38560.574149901004</v>
      </c>
      <c r="L868">
        <f t="shared" si="305"/>
        <v>6.6690227223632084</v>
      </c>
      <c r="M868" s="3">
        <f t="shared" si="306"/>
        <v>0.87433482214102787</v>
      </c>
      <c r="N868">
        <f t="shared" si="307"/>
        <v>7.5892520931468326</v>
      </c>
      <c r="O868">
        <f t="shared" si="308"/>
        <v>65.874932434114328</v>
      </c>
      <c r="P868">
        <f>SUM($N$2:N868)</f>
        <v>8157.9554214605996</v>
      </c>
      <c r="Q868">
        <f t="shared" si="309"/>
        <v>9.4094064838069205</v>
      </c>
      <c r="R868">
        <f>SUM($O$2:O868)</f>
        <v>88279.534397511583</v>
      </c>
      <c r="S868">
        <f t="shared" si="310"/>
        <v>10.09068079874374</v>
      </c>
      <c r="T868">
        <f t="shared" si="311"/>
        <v>0.99330714907571527</v>
      </c>
      <c r="U868">
        <f t="shared" si="312"/>
        <v>8.6219354066223524</v>
      </c>
      <c r="V868">
        <f t="shared" si="313"/>
        <v>74.838654111309253</v>
      </c>
      <c r="W868">
        <f>SUM($U$2:U868)</f>
        <v>8724.1788428580949</v>
      </c>
      <c r="X868">
        <f t="shared" si="314"/>
        <v>10.062490014830558</v>
      </c>
      <c r="Y868">
        <f>SUM($V$2:V868)</f>
        <v>93956.264086510913</v>
      </c>
      <c r="Z868">
        <f t="shared" si="315"/>
        <v>10.410062123255903</v>
      </c>
      <c r="AA868">
        <f t="shared" si="316"/>
        <v>0.66301395294179954</v>
      </c>
      <c r="AB868">
        <f t="shared" si="317"/>
        <v>5.75498070387673</v>
      </c>
      <c r="AC868">
        <f t="shared" si="318"/>
        <v>49.953402571756754</v>
      </c>
      <c r="AD868">
        <f>SUM($AB$2:AB868)</f>
        <v>7655.681488265458</v>
      </c>
      <c r="AE868">
        <f t="shared" si="319"/>
        <v>8.8300824547467798</v>
      </c>
      <c r="AF868">
        <f>SUM($AC$2:AC868)</f>
        <v>83932.556631478597</v>
      </c>
      <c r="AG868">
        <f t="shared" si="320"/>
        <v>9.8391068596900482</v>
      </c>
    </row>
    <row r="869" spans="1:33" x14ac:dyDescent="0.3">
      <c r="A869">
        <v>10</v>
      </c>
      <c r="B869">
        <v>0.17463599029652399</v>
      </c>
      <c r="C869">
        <f t="shared" si="321"/>
        <v>868</v>
      </c>
      <c r="D869">
        <f t="shared" si="299"/>
        <v>9.8253640097034758</v>
      </c>
      <c r="E869">
        <f t="shared" si="300"/>
        <v>96.537777923176364</v>
      </c>
      <c r="F869" s="2">
        <f t="shared" si="301"/>
        <v>0.34482758620689657</v>
      </c>
      <c r="G869">
        <f t="shared" si="302"/>
        <v>3.3880565550701642</v>
      </c>
      <c r="H869">
        <f t="shared" si="303"/>
        <v>33.288888939026336</v>
      </c>
      <c r="I869">
        <f>SUM($G$2:G869)</f>
        <v>3285.2221327262459</v>
      </c>
      <c r="J869">
        <f t="shared" si="304"/>
        <v>3.7848181252606521</v>
      </c>
      <c r="K869">
        <f>SUM($H$2:H869)</f>
        <v>38593.863038840027</v>
      </c>
      <c r="L869">
        <f t="shared" si="305"/>
        <v>6.6680563773260184</v>
      </c>
      <c r="M869" s="3">
        <f t="shared" si="306"/>
        <v>0.9365497562086299</v>
      </c>
      <c r="N869">
        <f t="shared" si="307"/>
        <v>9.2019422679488372</v>
      </c>
      <c r="O869">
        <f t="shared" si="308"/>
        <v>90.412432378873675</v>
      </c>
      <c r="P869">
        <f>SUM($N$2:N869)</f>
        <v>8167.1573637285483</v>
      </c>
      <c r="Q869">
        <f t="shared" si="309"/>
        <v>9.4091674697333509</v>
      </c>
      <c r="R869">
        <f>SUM($O$2:O869)</f>
        <v>88369.946829890454</v>
      </c>
      <c r="S869">
        <f t="shared" si="310"/>
        <v>10.090029460040347</v>
      </c>
      <c r="T869">
        <f t="shared" si="311"/>
        <v>0.99995460213129761</v>
      </c>
      <c r="U869">
        <f t="shared" si="312"/>
        <v>9.8249179591182099</v>
      </c>
      <c r="V869">
        <f t="shared" si="313"/>
        <v>96.533395313809393</v>
      </c>
      <c r="W869">
        <f>SUM($U$2:U869)</f>
        <v>8734.0037608172133</v>
      </c>
      <c r="X869">
        <f t="shared" si="314"/>
        <v>10.062216314305545</v>
      </c>
      <c r="Y869">
        <f>SUM($V$2:V869)</f>
        <v>94052.797481824717</v>
      </c>
      <c r="Z869">
        <f t="shared" si="315"/>
        <v>10.409407162155778</v>
      </c>
      <c r="AA869">
        <f t="shared" si="316"/>
        <v>0.88644040408808822</v>
      </c>
      <c r="AB869">
        <f t="shared" si="317"/>
        <v>8.7095996430741085</v>
      </c>
      <c r="AC869">
        <f t="shared" si="318"/>
        <v>85.574986871986582</v>
      </c>
      <c r="AD869">
        <f>SUM($AB$2:AB869)</f>
        <v>7664.3910879085324</v>
      </c>
      <c r="AE869">
        <f t="shared" si="319"/>
        <v>8.8299436496642087</v>
      </c>
      <c r="AF869">
        <f>SUM($AC$2:AC869)</f>
        <v>84018.131618350584</v>
      </c>
      <c r="AG869">
        <f t="shared" si="320"/>
        <v>9.8384491923077224</v>
      </c>
    </row>
    <row r="870" spans="1:33" x14ac:dyDescent="0.3">
      <c r="A870">
        <v>8</v>
      </c>
      <c r="B870">
        <v>-1.5719646293137699</v>
      </c>
      <c r="C870">
        <f t="shared" si="321"/>
        <v>869</v>
      </c>
      <c r="D870">
        <f t="shared" si="299"/>
        <v>9.5719646293137703</v>
      </c>
      <c r="E870">
        <f t="shared" si="300"/>
        <v>91.622506864833909</v>
      </c>
      <c r="F870" s="2">
        <f t="shared" si="301"/>
        <v>0.27586206896551724</v>
      </c>
      <c r="G870">
        <f t="shared" si="302"/>
        <v>2.6405419667072469</v>
      </c>
      <c r="H870">
        <f t="shared" si="303"/>
        <v>25.275174307540389</v>
      </c>
      <c r="I870">
        <f>SUM($G$2:G870)</f>
        <v>3287.8626746929531</v>
      </c>
      <c r="J870">
        <f t="shared" si="304"/>
        <v>3.7835013517755502</v>
      </c>
      <c r="K870">
        <f>SUM($H$2:H870)</f>
        <v>38619.138213147569</v>
      </c>
      <c r="L870">
        <f t="shared" si="305"/>
        <v>6.666400492560614</v>
      </c>
      <c r="M870" s="3">
        <f t="shared" si="306"/>
        <v>0.92083392947401488</v>
      </c>
      <c r="N870">
        <f t="shared" si="307"/>
        <v>8.8141898023972818</v>
      </c>
      <c r="O870">
        <f t="shared" si="308"/>
        <v>84.369113024604914</v>
      </c>
      <c r="P870">
        <f>SUM($N$2:N870)</f>
        <v>8175.9715535309451</v>
      </c>
      <c r="Q870">
        <f t="shared" si="309"/>
        <v>9.4084828003808347</v>
      </c>
      <c r="R870">
        <f>SUM($O$2:O870)</f>
        <v>88454.315942915055</v>
      </c>
      <c r="S870">
        <f t="shared" si="310"/>
        <v>10.089034936068668</v>
      </c>
      <c r="T870">
        <f t="shared" si="311"/>
        <v>0.99966464986953363</v>
      </c>
      <c r="U870">
        <f t="shared" si="312"/>
        <v>9.5687546697265109</v>
      </c>
      <c r="V870">
        <f t="shared" si="313"/>
        <v>91.591781245203137</v>
      </c>
      <c r="W870">
        <f>SUM($U$2:U870)</f>
        <v>8743.5725154869397</v>
      </c>
      <c r="X870">
        <f t="shared" si="314"/>
        <v>10.061648464311784</v>
      </c>
      <c r="Y870">
        <f>SUM($V$2:V870)</f>
        <v>94144.389263069927</v>
      </c>
      <c r="Z870">
        <f t="shared" si="315"/>
        <v>10.408480501766894</v>
      </c>
      <c r="AA870">
        <f t="shared" si="316"/>
        <v>0.82453961790353159</v>
      </c>
      <c r="AB870">
        <f t="shared" si="317"/>
        <v>7.8924640580404954</v>
      </c>
      <c r="AC870">
        <f t="shared" si="318"/>
        <v>75.546386801693856</v>
      </c>
      <c r="AD870">
        <f>SUM($AB$2:AB870)</f>
        <v>7672.2835519665732</v>
      </c>
      <c r="AE870">
        <f t="shared" si="319"/>
        <v>8.8288648469120528</v>
      </c>
      <c r="AF870">
        <f>SUM($AC$2:AC870)</f>
        <v>84093.67800515228</v>
      </c>
      <c r="AG870">
        <f t="shared" si="320"/>
        <v>9.8372064436925086</v>
      </c>
    </row>
    <row r="871" spans="1:33" x14ac:dyDescent="0.3">
      <c r="A871">
        <v>8</v>
      </c>
      <c r="B871">
        <v>-0.119640886995328</v>
      </c>
      <c r="C871">
        <f t="shared" si="321"/>
        <v>870</v>
      </c>
      <c r="D871">
        <f t="shared" si="299"/>
        <v>8.1196408869953274</v>
      </c>
      <c r="E871">
        <f t="shared" si="300"/>
        <v>65.928568133766262</v>
      </c>
      <c r="F871" s="2">
        <f t="shared" si="301"/>
        <v>0.27586206896551724</v>
      </c>
      <c r="G871">
        <f t="shared" si="302"/>
        <v>2.2399009343435385</v>
      </c>
      <c r="H871">
        <f t="shared" si="303"/>
        <v>18.187191209314832</v>
      </c>
      <c r="I871">
        <f>SUM($G$2:G871)</f>
        <v>3290.1025756272966</v>
      </c>
      <c r="J871">
        <f t="shared" si="304"/>
        <v>3.7817270984221798</v>
      </c>
      <c r="K871">
        <f>SUM($H$2:H871)</f>
        <v>38637.325404356881</v>
      </c>
      <c r="L871">
        <f t="shared" si="305"/>
        <v>6.6641367674727849</v>
      </c>
      <c r="M871" s="3">
        <f t="shared" si="306"/>
        <v>0.92083392947401488</v>
      </c>
      <c r="N871">
        <f t="shared" si="307"/>
        <v>7.4768408238897832</v>
      </c>
      <c r="O871">
        <f t="shared" si="308"/>
        <v>60.70926245921131</v>
      </c>
      <c r="P871">
        <f>SUM($N$2:N871)</f>
        <v>8183.4483943548348</v>
      </c>
      <c r="Q871">
        <f t="shared" si="309"/>
        <v>9.4062625222469372</v>
      </c>
      <c r="R871">
        <f>SUM($O$2:O871)</f>
        <v>88515.025205374259</v>
      </c>
      <c r="S871">
        <f t="shared" si="310"/>
        <v>10.086694616277395</v>
      </c>
      <c r="T871">
        <f t="shared" si="311"/>
        <v>0.99966464986953363</v>
      </c>
      <c r="U871">
        <f t="shared" si="312"/>
        <v>8.1169179643645339</v>
      </c>
      <c r="V871">
        <f t="shared" si="313"/>
        <v>65.906458979841148</v>
      </c>
      <c r="W871">
        <f>SUM($U$2:U871)</f>
        <v>8751.6894334513036</v>
      </c>
      <c r="X871">
        <f t="shared" si="314"/>
        <v>10.05941314189805</v>
      </c>
      <c r="Y871">
        <f>SUM($V$2:V871)</f>
        <v>94210.295722049763</v>
      </c>
      <c r="Z871">
        <f t="shared" si="315"/>
        <v>10.406137430970297</v>
      </c>
      <c r="AA871">
        <f t="shared" si="316"/>
        <v>0.82453961790353159</v>
      </c>
      <c r="AB871">
        <f t="shared" si="317"/>
        <v>6.6949655944770194</v>
      </c>
      <c r="AC871">
        <f t="shared" si="318"/>
        <v>54.36071637794258</v>
      </c>
      <c r="AD871">
        <f>SUM($AB$2:AB871)</f>
        <v>7678.9785175610505</v>
      </c>
      <c r="AE871">
        <f t="shared" si="319"/>
        <v>8.826412089150633</v>
      </c>
      <c r="AF871">
        <f>SUM($AC$2:AC871)</f>
        <v>84148.038721530218</v>
      </c>
      <c r="AG871">
        <f t="shared" si="320"/>
        <v>9.8347284450545835</v>
      </c>
    </row>
    <row r="872" spans="1:33" x14ac:dyDescent="0.3">
      <c r="A872">
        <v>10</v>
      </c>
      <c r="B872">
        <v>-2.1654030979919301</v>
      </c>
      <c r="C872">
        <f t="shared" si="321"/>
        <v>871</v>
      </c>
      <c r="D872">
        <f t="shared" si="299"/>
        <v>12.165403097991931</v>
      </c>
      <c r="E872">
        <f t="shared" si="300"/>
        <v>147.99703253663165</v>
      </c>
      <c r="F872" s="2">
        <f t="shared" si="301"/>
        <v>0.34482758620689657</v>
      </c>
      <c r="G872">
        <f t="shared" si="302"/>
        <v>4.1949665855144591</v>
      </c>
      <c r="H872">
        <f t="shared" si="303"/>
        <v>51.033459495390225</v>
      </c>
      <c r="I872">
        <f>SUM($G$2:G872)</f>
        <v>3294.2975422128111</v>
      </c>
      <c r="J872">
        <f t="shared" si="304"/>
        <v>3.7822015410020793</v>
      </c>
      <c r="K872">
        <f>SUM($H$2:H872)</f>
        <v>38688.358863852271</v>
      </c>
      <c r="L872">
        <f t="shared" si="305"/>
        <v>6.6647072299815884</v>
      </c>
      <c r="M872" s="3">
        <f t="shared" si="306"/>
        <v>0.9365497562086299</v>
      </c>
      <c r="N872">
        <f t="shared" si="307"/>
        <v>11.393505305604053</v>
      </c>
      <c r="O872">
        <f t="shared" si="308"/>
        <v>138.60658474178305</v>
      </c>
      <c r="P872">
        <f>SUM($N$2:N872)</f>
        <v>8194.8418996604396</v>
      </c>
      <c r="Q872">
        <f t="shared" si="309"/>
        <v>9.4085440868661756</v>
      </c>
      <c r="R872">
        <f>SUM($O$2:O872)</f>
        <v>88653.631790116036</v>
      </c>
      <c r="S872">
        <f t="shared" si="310"/>
        <v>10.088792464835713</v>
      </c>
      <c r="T872">
        <f t="shared" si="311"/>
        <v>0.99995460213129761</v>
      </c>
      <c r="U872">
        <f t="shared" si="312"/>
        <v>12.164850814619376</v>
      </c>
      <c r="V872">
        <f t="shared" si="313"/>
        <v>147.99031378678021</v>
      </c>
      <c r="W872">
        <f>SUM($U$2:U872)</f>
        <v>8763.8542842659226</v>
      </c>
      <c r="X872">
        <f t="shared" si="314"/>
        <v>10.061830406734698</v>
      </c>
      <c r="Y872">
        <f>SUM($V$2:V872)</f>
        <v>94358.286035836543</v>
      </c>
      <c r="Z872">
        <f t="shared" si="315"/>
        <v>10.408327388721551</v>
      </c>
      <c r="AA872">
        <f t="shared" si="316"/>
        <v>0.88644040408808822</v>
      </c>
      <c r="AB872">
        <f t="shared" si="317"/>
        <v>10.783904838078447</v>
      </c>
      <c r="AC872">
        <f t="shared" si="318"/>
        <v>131.19054932560971</v>
      </c>
      <c r="AD872">
        <f>SUM($AB$2:AB872)</f>
        <v>7689.7624223991288</v>
      </c>
      <c r="AE872">
        <f t="shared" si="319"/>
        <v>8.828659497587978</v>
      </c>
      <c r="AF872">
        <f>SUM($AC$2:AC872)</f>
        <v>84279.229270855823</v>
      </c>
      <c r="AG872">
        <f t="shared" si="320"/>
        <v>9.8367401743163949</v>
      </c>
    </row>
    <row r="873" spans="1:33" x14ac:dyDescent="0.3">
      <c r="A873">
        <v>9</v>
      </c>
      <c r="B873">
        <v>1.0085402951498399</v>
      </c>
      <c r="C873">
        <f t="shared" si="321"/>
        <v>872</v>
      </c>
      <c r="D873">
        <f t="shared" si="299"/>
        <v>7.9914597048501603</v>
      </c>
      <c r="E873">
        <f t="shared" si="300"/>
        <v>63.863428214243811</v>
      </c>
      <c r="F873" s="2">
        <f t="shared" si="301"/>
        <v>0.31034482758620691</v>
      </c>
      <c r="G873">
        <f t="shared" si="302"/>
        <v>2.4801081842638428</v>
      </c>
      <c r="H873">
        <f t="shared" si="303"/>
        <v>19.819684618213596</v>
      </c>
      <c r="I873">
        <f>SUM($G$2:G873)</f>
        <v>3296.7776503970749</v>
      </c>
      <c r="J873">
        <f t="shared" si="304"/>
        <v>3.7807083146755445</v>
      </c>
      <c r="K873">
        <f>SUM($H$2:H873)</f>
        <v>38708.178548470481</v>
      </c>
      <c r="L873">
        <f t="shared" si="305"/>
        <v>6.6625905633095153</v>
      </c>
      <c r="M873" s="3">
        <f t="shared" si="306"/>
        <v>0.92955421020629747</v>
      </c>
      <c r="N873">
        <f t="shared" si="307"/>
        <v>7.4284950143374422</v>
      </c>
      <c r="O873">
        <f t="shared" si="308"/>
        <v>59.36451857475798</v>
      </c>
      <c r="P873">
        <f>SUM($N$2:N873)</f>
        <v>8202.270394674777</v>
      </c>
      <c r="Q873">
        <f t="shared" si="309"/>
        <v>9.4062733883885059</v>
      </c>
      <c r="R873">
        <f>SUM($O$2:O873)</f>
        <v>88712.996308690796</v>
      </c>
      <c r="S873">
        <f t="shared" si="310"/>
        <v>10.086381289142627</v>
      </c>
      <c r="T873">
        <f t="shared" si="311"/>
        <v>0.99987660542401369</v>
      </c>
      <c r="U873">
        <f t="shared" si="312"/>
        <v>7.9904736020683682</v>
      </c>
      <c r="V873">
        <f t="shared" si="313"/>
        <v>63.855547813598285</v>
      </c>
      <c r="W873">
        <f>SUM($U$2:U873)</f>
        <v>8771.8447578679916</v>
      </c>
      <c r="X873">
        <f t="shared" si="314"/>
        <v>10.059454997555036</v>
      </c>
      <c r="Y873">
        <f>SUM($V$2:V873)</f>
        <v>94422.14158365014</v>
      </c>
      <c r="Z873">
        <f t="shared" si="315"/>
        <v>10.405876823137701</v>
      </c>
      <c r="AA873">
        <f t="shared" si="316"/>
        <v>0.85884331369210809</v>
      </c>
      <c r="AB873">
        <f t="shared" si="317"/>
        <v>6.8634117341504677</v>
      </c>
      <c r="AC873">
        <f t="shared" si="318"/>
        <v>54.848678311259221</v>
      </c>
      <c r="AD873">
        <f>SUM($AB$2:AB873)</f>
        <v>7696.6258341332796</v>
      </c>
      <c r="AE873">
        <f t="shared" si="319"/>
        <v>8.8264057730886236</v>
      </c>
      <c r="AF873">
        <f>SUM($AC$2:AC873)</f>
        <v>84334.077949167084</v>
      </c>
      <c r="AG873">
        <f t="shared" si="320"/>
        <v>9.8342967284671783</v>
      </c>
    </row>
    <row r="874" spans="1:33" x14ac:dyDescent="0.3">
      <c r="A874">
        <v>10</v>
      </c>
      <c r="B874">
        <v>-0.84458082380890398</v>
      </c>
      <c r="C874">
        <f t="shared" si="321"/>
        <v>873</v>
      </c>
      <c r="D874">
        <f t="shared" si="299"/>
        <v>10.844580823808904</v>
      </c>
      <c r="E874">
        <f t="shared" si="300"/>
        <v>117.60493324412381</v>
      </c>
      <c r="F874" s="2">
        <f t="shared" si="301"/>
        <v>0.34482758620689657</v>
      </c>
      <c r="G874">
        <f t="shared" si="302"/>
        <v>3.7395106288996223</v>
      </c>
      <c r="H874">
        <f t="shared" si="303"/>
        <v>40.553425256594423</v>
      </c>
      <c r="I874">
        <f>SUM($G$2:G874)</f>
        <v>3300.5171610259745</v>
      </c>
      <c r="J874">
        <f t="shared" si="304"/>
        <v>3.7806611237410932</v>
      </c>
      <c r="K874">
        <f>SUM($H$2:H874)</f>
        <v>38748.731973727074</v>
      </c>
      <c r="L874">
        <f t="shared" si="305"/>
        <v>6.6622607411421111</v>
      </c>
      <c r="M874" s="3">
        <f t="shared" si="306"/>
        <v>0.9365497562086299</v>
      </c>
      <c r="N874">
        <f t="shared" si="307"/>
        <v>10.156489526723012</v>
      </c>
      <c r="O874">
        <f t="shared" si="308"/>
        <v>110.14287155871635</v>
      </c>
      <c r="P874">
        <f>SUM($N$2:N874)</f>
        <v>8212.4268842015008</v>
      </c>
      <c r="Q874">
        <f t="shared" si="309"/>
        <v>9.407132742498856</v>
      </c>
      <c r="R874">
        <f>SUM($O$2:O874)</f>
        <v>88823.139180249505</v>
      </c>
      <c r="S874">
        <f t="shared" si="310"/>
        <v>10.086858699294334</v>
      </c>
      <c r="T874">
        <f t="shared" si="311"/>
        <v>0.99995460213129761</v>
      </c>
      <c r="U874">
        <f t="shared" si="312"/>
        <v>10.844088502952532</v>
      </c>
      <c r="V874">
        <f t="shared" si="313"/>
        <v>117.59959423080565</v>
      </c>
      <c r="W874">
        <f>SUM($U$2:U874)</f>
        <v>8782.6888463709438</v>
      </c>
      <c r="X874">
        <f t="shared" si="314"/>
        <v>10.060353775911734</v>
      </c>
      <c r="Y874">
        <f>SUM($V$2:V874)</f>
        <v>94539.741177880947</v>
      </c>
      <c r="Z874">
        <f t="shared" si="315"/>
        <v>10.406389634303551</v>
      </c>
      <c r="AA874">
        <f t="shared" si="316"/>
        <v>0.88644040408808822</v>
      </c>
      <c r="AB874">
        <f t="shared" si="317"/>
        <v>9.6130746076230977</v>
      </c>
      <c r="AC874">
        <f t="shared" si="318"/>
        <v>104.24976454767375</v>
      </c>
      <c r="AD874">
        <f>SUM($AB$2:AB874)</f>
        <v>7706.2389087409028</v>
      </c>
      <c r="AE874">
        <f t="shared" si="319"/>
        <v>8.8273068828647219</v>
      </c>
      <c r="AF874">
        <f>SUM($AC$2:AC874)</f>
        <v>84438.327713714752</v>
      </c>
      <c r="AG874">
        <f t="shared" si="320"/>
        <v>9.8347356279935401</v>
      </c>
    </row>
    <row r="875" spans="1:33" x14ac:dyDescent="0.3">
      <c r="A875">
        <v>14</v>
      </c>
      <c r="B875">
        <v>1.9484970689237899</v>
      </c>
      <c r="C875">
        <f t="shared" si="321"/>
        <v>874</v>
      </c>
      <c r="D875">
        <f t="shared" si="299"/>
        <v>12.051502931076211</v>
      </c>
      <c r="E875">
        <f t="shared" si="300"/>
        <v>145.23872289773851</v>
      </c>
      <c r="F875" s="2">
        <f t="shared" si="301"/>
        <v>0.48275862068965519</v>
      </c>
      <c r="G875">
        <f t="shared" si="302"/>
        <v>5.8179669322436887</v>
      </c>
      <c r="H875">
        <f t="shared" si="303"/>
        <v>70.115245536839282</v>
      </c>
      <c r="I875">
        <f>SUM($G$2:G875)</f>
        <v>3306.335127958218</v>
      </c>
      <c r="J875">
        <f t="shared" si="304"/>
        <v>3.7829921372519655</v>
      </c>
      <c r="K875">
        <f>SUM($H$2:H875)</f>
        <v>38818.847219263916</v>
      </c>
      <c r="L875">
        <f t="shared" si="305"/>
        <v>6.6644697464574127</v>
      </c>
      <c r="M875" s="3">
        <f t="shared" si="306"/>
        <v>0.95460506432068237</v>
      </c>
      <c r="N875">
        <f t="shared" si="307"/>
        <v>11.504425730680898</v>
      </c>
      <c r="O875">
        <f t="shared" si="308"/>
        <v>138.64562041364943</v>
      </c>
      <c r="P875">
        <f>SUM($N$2:N875)</f>
        <v>8223.9313099321826</v>
      </c>
      <c r="Q875">
        <f t="shared" si="309"/>
        <v>9.4095323912267528</v>
      </c>
      <c r="R875">
        <f>SUM($O$2:O875)</f>
        <v>88961.784800663154</v>
      </c>
      <c r="S875">
        <f t="shared" si="310"/>
        <v>10.088951339519561</v>
      </c>
      <c r="T875">
        <f t="shared" si="311"/>
        <v>0.99999916847197223</v>
      </c>
      <c r="U875">
        <f t="shared" si="312"/>
        <v>12.051492909913748</v>
      </c>
      <c r="V875">
        <f t="shared" si="313"/>
        <v>145.23860212766971</v>
      </c>
      <c r="W875">
        <f>SUM($U$2:U875)</f>
        <v>8794.7403392808574</v>
      </c>
      <c r="X875">
        <f t="shared" si="314"/>
        <v>10.06263196714057</v>
      </c>
      <c r="Y875">
        <f>SUM($V$2:V875)</f>
        <v>94684.979780008623</v>
      </c>
      <c r="Z875">
        <f t="shared" si="315"/>
        <v>10.408420492063048</v>
      </c>
      <c r="AA875">
        <f t="shared" si="316"/>
        <v>0.95243216626526905</v>
      </c>
      <c r="AB875">
        <f t="shared" si="317"/>
        <v>11.478239043397155</v>
      </c>
      <c r="AC875">
        <f t="shared" si="318"/>
        <v>138.33003147509422</v>
      </c>
      <c r="AD875">
        <f>SUM($AB$2:AB875)</f>
        <v>7717.7171477843003</v>
      </c>
      <c r="AE875">
        <f t="shared" si="319"/>
        <v>8.8303399860232261</v>
      </c>
      <c r="AF875">
        <f>SUM($AC$2:AC875)</f>
        <v>84576.657745189848</v>
      </c>
      <c r="AG875">
        <f t="shared" si="320"/>
        <v>9.8371556502579836</v>
      </c>
    </row>
    <row r="876" spans="1:33" x14ac:dyDescent="0.3">
      <c r="A876">
        <v>9</v>
      </c>
      <c r="B876">
        <v>0.64113511970902104</v>
      </c>
      <c r="C876">
        <f t="shared" si="321"/>
        <v>875</v>
      </c>
      <c r="D876">
        <f t="shared" si="299"/>
        <v>8.3588648802909784</v>
      </c>
      <c r="E876">
        <f t="shared" si="300"/>
        <v>69.870622086961916</v>
      </c>
      <c r="F876" s="2">
        <f t="shared" si="301"/>
        <v>0.31034482758620691</v>
      </c>
      <c r="G876">
        <f t="shared" si="302"/>
        <v>2.5941304800903038</v>
      </c>
      <c r="H876">
        <f t="shared" si="303"/>
        <v>21.683986164919215</v>
      </c>
      <c r="I876">
        <f>SUM($G$2:G876)</f>
        <v>3308.9292584383084</v>
      </c>
      <c r="J876">
        <f t="shared" si="304"/>
        <v>3.7816334382152097</v>
      </c>
      <c r="K876">
        <f>SUM($H$2:H876)</f>
        <v>38840.531205428837</v>
      </c>
      <c r="L876">
        <f t="shared" si="305"/>
        <v>6.6625204330260859</v>
      </c>
      <c r="M876" s="3">
        <f t="shared" si="306"/>
        <v>0.92955421020629747</v>
      </c>
      <c r="N876">
        <f t="shared" si="307"/>
        <v>7.7700180420200375</v>
      </c>
      <c r="O876">
        <f t="shared" si="308"/>
        <v>64.948530930668568</v>
      </c>
      <c r="P876">
        <f>SUM($N$2:N876)</f>
        <v>8231.7013279742023</v>
      </c>
      <c r="Q876">
        <f t="shared" si="309"/>
        <v>9.4076586605419461</v>
      </c>
      <c r="R876">
        <f>SUM($O$2:O876)</f>
        <v>89026.733331593816</v>
      </c>
      <c r="S876">
        <f t="shared" si="310"/>
        <v>10.086864631452634</v>
      </c>
      <c r="T876">
        <f t="shared" si="311"/>
        <v>0.99987660542401369</v>
      </c>
      <c r="U876">
        <f t="shared" si="312"/>
        <v>8.3578334417033489</v>
      </c>
      <c r="V876">
        <f t="shared" si="313"/>
        <v>69.862000431175602</v>
      </c>
      <c r="W876">
        <f>SUM($U$2:U876)</f>
        <v>8803.0981727225608</v>
      </c>
      <c r="X876">
        <f t="shared" si="314"/>
        <v>10.060683625968641</v>
      </c>
      <c r="Y876">
        <f>SUM($V$2:V876)</f>
        <v>94754.841780439805</v>
      </c>
      <c r="Z876">
        <f t="shared" si="315"/>
        <v>10.406308074868534</v>
      </c>
      <c r="AA876">
        <f t="shared" si="316"/>
        <v>0.85884331369210809</v>
      </c>
      <c r="AB876">
        <f t="shared" si="317"/>
        <v>7.1789552124936904</v>
      </c>
      <c r="AC876">
        <f t="shared" si="318"/>
        <v>60.007916602895371</v>
      </c>
      <c r="AD876">
        <f>SUM($AB$2:AB876)</f>
        <v>7724.8961029967941</v>
      </c>
      <c r="AE876">
        <f t="shared" si="319"/>
        <v>8.8284526891391923</v>
      </c>
      <c r="AF876">
        <f>SUM($AC$2:AC876)</f>
        <v>84636.665661792737</v>
      </c>
      <c r="AG876">
        <f t="shared" si="320"/>
        <v>9.8350199745192022</v>
      </c>
    </row>
    <row r="877" spans="1:33" x14ac:dyDescent="0.3">
      <c r="A877">
        <v>9</v>
      </c>
      <c r="B877">
        <v>-0.13279993985521399</v>
      </c>
      <c r="C877">
        <f t="shared" si="321"/>
        <v>876</v>
      </c>
      <c r="D877">
        <f t="shared" si="299"/>
        <v>9.1327999398552144</v>
      </c>
      <c r="E877">
        <f t="shared" si="300"/>
        <v>83.408034741419414</v>
      </c>
      <c r="F877" s="2">
        <f t="shared" si="301"/>
        <v>0.31034482758620691</v>
      </c>
      <c r="G877">
        <f t="shared" si="302"/>
        <v>2.8343172227136875</v>
      </c>
      <c r="H877">
        <f t="shared" si="303"/>
        <v>25.885252161130165</v>
      </c>
      <c r="I877">
        <f>SUM($G$2:G877)</f>
        <v>3311.7635756610221</v>
      </c>
      <c r="J877">
        <f t="shared" si="304"/>
        <v>3.780552027010299</v>
      </c>
      <c r="K877">
        <f>SUM($H$2:H877)</f>
        <v>38866.41645758997</v>
      </c>
      <c r="L877">
        <f t="shared" si="305"/>
        <v>6.6609350182150502</v>
      </c>
      <c r="M877" s="3">
        <f t="shared" si="306"/>
        <v>0.92955421020629747</v>
      </c>
      <c r="N877">
        <f t="shared" si="307"/>
        <v>8.4894326350642348</v>
      </c>
      <c r="O877">
        <f t="shared" si="308"/>
        <v>77.53228985891954</v>
      </c>
      <c r="P877">
        <f>SUM($N$2:N877)</f>
        <v>8240.1907606092664</v>
      </c>
      <c r="Q877">
        <f t="shared" si="309"/>
        <v>9.4066104573165141</v>
      </c>
      <c r="R877">
        <f>SUM($O$2:O877)</f>
        <v>89104.265621452738</v>
      </c>
      <c r="S877">
        <f t="shared" si="310"/>
        <v>10.085494444894875</v>
      </c>
      <c r="T877">
        <f t="shared" si="311"/>
        <v>0.99987660542401369</v>
      </c>
      <c r="U877">
        <f t="shared" si="312"/>
        <v>9.1316730018790686</v>
      </c>
      <c r="V877">
        <f t="shared" si="313"/>
        <v>83.397742642338642</v>
      </c>
      <c r="W877">
        <f>SUM($U$2:U877)</f>
        <v>8812.2298457244397</v>
      </c>
      <c r="X877">
        <f t="shared" si="314"/>
        <v>10.059623111557579</v>
      </c>
      <c r="Y877">
        <f>SUM($V$2:V877)</f>
        <v>94838.239523082142</v>
      </c>
      <c r="Z877">
        <f t="shared" si="315"/>
        <v>10.404942599832136</v>
      </c>
      <c r="AA877">
        <f t="shared" si="316"/>
        <v>0.85884331369210809</v>
      </c>
      <c r="AB877">
        <f t="shared" si="317"/>
        <v>7.8436441636323382</v>
      </c>
      <c r="AC877">
        <f t="shared" si="318"/>
        <v>71.634432945867118</v>
      </c>
      <c r="AD877">
        <f>SUM($AB$2:AB877)</f>
        <v>7732.7397471604263</v>
      </c>
      <c r="AE877">
        <f t="shared" si="319"/>
        <v>8.8273284784936372</v>
      </c>
      <c r="AF877">
        <f>SUM($AC$2:AC877)</f>
        <v>84708.300094738603</v>
      </c>
      <c r="AG877">
        <f t="shared" si="320"/>
        <v>9.8335635814738502</v>
      </c>
    </row>
    <row r="878" spans="1:33" x14ac:dyDescent="0.3">
      <c r="A878">
        <v>7</v>
      </c>
      <c r="B878">
        <v>-1.6783505550512301</v>
      </c>
      <c r="C878">
        <f t="shared" si="321"/>
        <v>877</v>
      </c>
      <c r="D878">
        <f t="shared" si="299"/>
        <v>8.6783505550512299</v>
      </c>
      <c r="E878">
        <f t="shared" si="300"/>
        <v>75.313768356357983</v>
      </c>
      <c r="F878" s="2">
        <f t="shared" si="301"/>
        <v>0.2413793103448276</v>
      </c>
      <c r="G878">
        <f t="shared" si="302"/>
        <v>2.0947742719089177</v>
      </c>
      <c r="H878">
        <f t="shared" si="303"/>
        <v>18.179185465327791</v>
      </c>
      <c r="I878">
        <f>SUM($G$2:G878)</f>
        <v>3313.8583499329311</v>
      </c>
      <c r="J878">
        <f t="shared" si="304"/>
        <v>3.7786298174833877</v>
      </c>
      <c r="K878">
        <f>SUM($H$2:H878)</f>
        <v>38884.595643055298</v>
      </c>
      <c r="L878">
        <f t="shared" si="305"/>
        <v>6.6586930726411229</v>
      </c>
      <c r="M878" s="3">
        <f t="shared" si="306"/>
        <v>0.90966629776051799</v>
      </c>
      <c r="N878">
        <f t="shared" si="307"/>
        <v>7.8944030200813886</v>
      </c>
      <c r="O878">
        <f t="shared" si="308"/>
        <v>68.510396831121412</v>
      </c>
      <c r="P878">
        <f>SUM($N$2:N878)</f>
        <v>8248.0851636293482</v>
      </c>
      <c r="Q878">
        <f t="shared" si="309"/>
        <v>9.4048861614929855</v>
      </c>
      <c r="R878">
        <f>SUM($O$2:O878)</f>
        <v>89172.776018283854</v>
      </c>
      <c r="S878">
        <f t="shared" si="310"/>
        <v>10.083617114624531</v>
      </c>
      <c r="T878">
        <f t="shared" si="311"/>
        <v>0.9990889488055994</v>
      </c>
      <c r="U878">
        <f t="shared" si="312"/>
        <v>8.670444133412623</v>
      </c>
      <c r="V878">
        <f t="shared" si="313"/>
        <v>75.245153657742108</v>
      </c>
      <c r="W878">
        <f>SUM($U$2:U878)</f>
        <v>8820.9002898578528</v>
      </c>
      <c r="X878">
        <f t="shared" si="314"/>
        <v>10.058039099039741</v>
      </c>
      <c r="Y878">
        <f>SUM($V$2:V878)</f>
        <v>94913.484676739885</v>
      </c>
      <c r="Z878">
        <f t="shared" si="315"/>
        <v>10.40313328144647</v>
      </c>
      <c r="AA878">
        <f t="shared" si="316"/>
        <v>0.78189948708283397</v>
      </c>
      <c r="AB878">
        <f t="shared" si="317"/>
        <v>6.7855978477195844</v>
      </c>
      <c r="AC878">
        <f t="shared" si="318"/>
        <v>58.887796848111677</v>
      </c>
      <c r="AD878">
        <f>SUM($AB$2:AB878)</f>
        <v>7739.5253450081455</v>
      </c>
      <c r="AE878">
        <f t="shared" si="319"/>
        <v>8.8250003933958325</v>
      </c>
      <c r="AF878">
        <f>SUM($AC$2:AC878)</f>
        <v>84767.187891586713</v>
      </c>
      <c r="AG878">
        <f t="shared" si="320"/>
        <v>9.8313711396364045</v>
      </c>
    </row>
    <row r="879" spans="1:33" x14ac:dyDescent="0.3">
      <c r="A879">
        <v>9</v>
      </c>
      <c r="B879">
        <v>0.17437206718223899</v>
      </c>
      <c r="C879">
        <f t="shared" si="321"/>
        <v>878</v>
      </c>
      <c r="D879">
        <f t="shared" si="299"/>
        <v>8.8256279328177616</v>
      </c>
      <c r="E879">
        <f t="shared" si="300"/>
        <v>77.89170840853312</v>
      </c>
      <c r="F879" s="2">
        <f t="shared" si="301"/>
        <v>0.31034482758620691</v>
      </c>
      <c r="G879">
        <f t="shared" si="302"/>
        <v>2.7389879791503398</v>
      </c>
      <c r="H879">
        <f t="shared" si="303"/>
        <v>24.173288816441314</v>
      </c>
      <c r="I879">
        <f>SUM($G$2:G879)</f>
        <v>3316.5973379120815</v>
      </c>
      <c r="J879">
        <f t="shared" si="304"/>
        <v>3.7774457151618241</v>
      </c>
      <c r="K879">
        <f>SUM($H$2:H879)</f>
        <v>38908.768931871738</v>
      </c>
      <c r="L879">
        <f t="shared" si="305"/>
        <v>6.6569682719602783</v>
      </c>
      <c r="M879" s="3">
        <f t="shared" si="306"/>
        <v>0.92955421020629747</v>
      </c>
      <c r="N879">
        <f t="shared" si="307"/>
        <v>8.2038996026650519</v>
      </c>
      <c r="O879">
        <f t="shared" si="308"/>
        <v>72.404565491313221</v>
      </c>
      <c r="P879">
        <f>SUM($N$2:N879)</f>
        <v>8256.2890632320141</v>
      </c>
      <c r="Q879">
        <f t="shared" si="309"/>
        <v>9.403518295252864</v>
      </c>
      <c r="R879">
        <f>SUM($O$2:O879)</f>
        <v>89245.18058377516</v>
      </c>
      <c r="S879">
        <f t="shared" si="310"/>
        <v>10.081963675458995</v>
      </c>
      <c r="T879">
        <f t="shared" si="311"/>
        <v>0.99987660542401369</v>
      </c>
      <c r="U879">
        <f t="shared" si="312"/>
        <v>8.8245388982011779</v>
      </c>
      <c r="V879">
        <f t="shared" si="313"/>
        <v>77.882096994201206</v>
      </c>
      <c r="W879">
        <f>SUM($U$2:U879)</f>
        <v>8829.7248287560542</v>
      </c>
      <c r="X879">
        <f t="shared" si="314"/>
        <v>10.05663420131669</v>
      </c>
      <c r="Y879">
        <f>SUM($V$2:V879)</f>
        <v>94991.366773734087</v>
      </c>
      <c r="Z879">
        <f t="shared" si="315"/>
        <v>10.401472143361614</v>
      </c>
      <c r="AA879">
        <f t="shared" si="316"/>
        <v>0.85884331369210809</v>
      </c>
      <c r="AB879">
        <f t="shared" si="317"/>
        <v>7.5798315392348359</v>
      </c>
      <c r="AC879">
        <f t="shared" si="318"/>
        <v>66.896772958724029</v>
      </c>
      <c r="AD879">
        <f>SUM($AB$2:AB879)</f>
        <v>7747.1051765473803</v>
      </c>
      <c r="AE879">
        <f t="shared" si="319"/>
        <v>8.8235822056348301</v>
      </c>
      <c r="AF879">
        <f>SUM($AC$2:AC879)</f>
        <v>84834.084664545444</v>
      </c>
      <c r="AG879">
        <f t="shared" si="320"/>
        <v>9.8296472119001415</v>
      </c>
    </row>
    <row r="880" spans="1:33" x14ac:dyDescent="0.3">
      <c r="A880">
        <v>9</v>
      </c>
      <c r="B880">
        <v>-2.5718339981090299</v>
      </c>
      <c r="C880">
        <f t="shared" si="321"/>
        <v>879</v>
      </c>
      <c r="D880">
        <f t="shared" si="299"/>
        <v>11.57183399810903</v>
      </c>
      <c r="E880">
        <f t="shared" si="300"/>
        <v>133.90734207979202</v>
      </c>
      <c r="F880" s="2">
        <f t="shared" si="301"/>
        <v>0.31034482758620691</v>
      </c>
      <c r="G880">
        <f t="shared" si="302"/>
        <v>3.5912588269993542</v>
      </c>
      <c r="H880">
        <f t="shared" si="303"/>
        <v>41.55745099028028</v>
      </c>
      <c r="I880">
        <f>SUM($G$2:G880)</f>
        <v>3320.1885967390808</v>
      </c>
      <c r="J880">
        <f t="shared" si="304"/>
        <v>3.7772338984517417</v>
      </c>
      <c r="K880">
        <f>SUM($H$2:H880)</f>
        <v>38950.326382862018</v>
      </c>
      <c r="L880">
        <f t="shared" si="305"/>
        <v>6.6567326198944485</v>
      </c>
      <c r="M880" s="3">
        <f t="shared" si="306"/>
        <v>0.92955421020629747</v>
      </c>
      <c r="N880">
        <f t="shared" si="307"/>
        <v>10.756647012750621</v>
      </c>
      <c r="O880">
        <f t="shared" si="308"/>
        <v>124.47413360780557</v>
      </c>
      <c r="P880">
        <f>SUM($N$2:N880)</f>
        <v>8267.0457102447654</v>
      </c>
      <c r="Q880">
        <f t="shared" si="309"/>
        <v>9.4050576908359105</v>
      </c>
      <c r="R880">
        <f>SUM($O$2:O880)</f>
        <v>89369.65471738296</v>
      </c>
      <c r="S880">
        <f t="shared" si="310"/>
        <v>10.083251565631832</v>
      </c>
      <c r="T880">
        <f t="shared" si="311"/>
        <v>0.99987660542401369</v>
      </c>
      <c r="U880">
        <f t="shared" si="312"/>
        <v>11.570406096559449</v>
      </c>
      <c r="V880">
        <f t="shared" si="313"/>
        <v>133.89081864009464</v>
      </c>
      <c r="W880">
        <f>SUM($U$2:U880)</f>
        <v>8841.2952348526142</v>
      </c>
      <c r="X880">
        <f t="shared" si="314"/>
        <v>10.058356353643475</v>
      </c>
      <c r="Y880">
        <f>SUM($V$2:V880)</f>
        <v>95125.257592374182</v>
      </c>
      <c r="Z880">
        <f t="shared" si="315"/>
        <v>10.402877522213634</v>
      </c>
      <c r="AA880">
        <f t="shared" si="316"/>
        <v>0.85884331369210809</v>
      </c>
      <c r="AB880">
        <f t="shared" si="317"/>
        <v>9.938392256430955</v>
      </c>
      <c r="AC880">
        <f t="shared" si="318"/>
        <v>115.00542539951124</v>
      </c>
      <c r="AD880">
        <f>SUM($AB$2:AB880)</f>
        <v>7757.0435688038115</v>
      </c>
      <c r="AE880">
        <f t="shared" si="319"/>
        <v>8.8248504764548485</v>
      </c>
      <c r="AF880">
        <f>SUM($AC$2:AC880)</f>
        <v>84949.090089944948</v>
      </c>
      <c r="AG880">
        <f t="shared" si="320"/>
        <v>9.8307109800404913</v>
      </c>
    </row>
    <row r="881" spans="1:33" x14ac:dyDescent="0.3">
      <c r="A881">
        <v>10</v>
      </c>
      <c r="B881">
        <v>1.6582216987499501</v>
      </c>
      <c r="C881">
        <f t="shared" si="321"/>
        <v>880</v>
      </c>
      <c r="D881">
        <f t="shared" si="299"/>
        <v>8.3417783012500504</v>
      </c>
      <c r="E881">
        <f t="shared" si="300"/>
        <v>69.585265227206179</v>
      </c>
      <c r="F881" s="2">
        <f t="shared" si="301"/>
        <v>0.34482758620689657</v>
      </c>
      <c r="G881">
        <f t="shared" si="302"/>
        <v>2.8764752762931209</v>
      </c>
      <c r="H881">
        <f t="shared" si="303"/>
        <v>23.994919043864201</v>
      </c>
      <c r="I881">
        <f>SUM($G$2:G881)</f>
        <v>3323.065072015374</v>
      </c>
      <c r="J881">
        <f t="shared" si="304"/>
        <v>3.7762103091083796</v>
      </c>
      <c r="K881">
        <f>SUM($H$2:H881)</f>
        <v>38974.321301905882</v>
      </c>
      <c r="L881">
        <f t="shared" si="305"/>
        <v>6.654998232865168</v>
      </c>
      <c r="M881" s="3">
        <f t="shared" si="306"/>
        <v>0.9365497562086299</v>
      </c>
      <c r="N881">
        <f t="shared" si="307"/>
        <v>7.8124904343821733</v>
      </c>
      <c r="O881">
        <f t="shared" si="308"/>
        <v>65.170063184252797</v>
      </c>
      <c r="P881">
        <f>SUM($N$2:N881)</f>
        <v>8274.8582006791476</v>
      </c>
      <c r="Q881">
        <f t="shared" si="309"/>
        <v>9.4032479553172124</v>
      </c>
      <c r="R881">
        <f>SUM($O$2:O881)</f>
        <v>89434.824780567214</v>
      </c>
      <c r="S881">
        <f t="shared" si="310"/>
        <v>10.081194507854217</v>
      </c>
      <c r="T881">
        <f t="shared" si="311"/>
        <v>0.99995460213129761</v>
      </c>
      <c r="U881">
        <f t="shared" si="312"/>
        <v>8.3413996022939862</v>
      </c>
      <c r="V881">
        <f t="shared" si="313"/>
        <v>69.582106204471771</v>
      </c>
      <c r="W881">
        <f>SUM($U$2:U881)</f>
        <v>8849.6366344549078</v>
      </c>
      <c r="X881">
        <f t="shared" si="314"/>
        <v>10.056405266426031</v>
      </c>
      <c r="Y881">
        <f>SUM($V$2:V881)</f>
        <v>95194.839698578653</v>
      </c>
      <c r="Z881">
        <f t="shared" si="315"/>
        <v>10.400767000703857</v>
      </c>
      <c r="AA881">
        <f t="shared" si="316"/>
        <v>0.88644040408808822</v>
      </c>
      <c r="AB881">
        <f t="shared" si="317"/>
        <v>7.394489328173341</v>
      </c>
      <c r="AC881">
        <f t="shared" si="318"/>
        <v>61.683190626581442</v>
      </c>
      <c r="AD881">
        <f>SUM($AB$2:AB881)</f>
        <v>7764.4380581319847</v>
      </c>
      <c r="AE881">
        <f t="shared" si="319"/>
        <v>8.8232250660590736</v>
      </c>
      <c r="AF881">
        <f>SUM($AC$2:AC881)</f>
        <v>85010.773280571535</v>
      </c>
      <c r="AG881">
        <f t="shared" si="320"/>
        <v>9.8286902207361759</v>
      </c>
    </row>
    <row r="882" spans="1:33" x14ac:dyDescent="0.3">
      <c r="A882">
        <v>11</v>
      </c>
      <c r="B882">
        <v>-1.9675175187171701E-2</v>
      </c>
      <c r="C882">
        <f t="shared" si="321"/>
        <v>881</v>
      </c>
      <c r="D882">
        <f t="shared" si="299"/>
        <v>11.019675175187171</v>
      </c>
      <c r="E882">
        <f t="shared" si="300"/>
        <v>121.4332409666364</v>
      </c>
      <c r="F882" s="2">
        <f t="shared" si="301"/>
        <v>0.37931034482758619</v>
      </c>
      <c r="G882">
        <f t="shared" si="302"/>
        <v>4.1798767905882368</v>
      </c>
      <c r="H882">
        <f t="shared" si="303"/>
        <v>46.06088450458622</v>
      </c>
      <c r="I882">
        <f>SUM($G$2:G882)</f>
        <v>3327.2449488059624</v>
      </c>
      <c r="J882">
        <f t="shared" si="304"/>
        <v>3.7766685003472897</v>
      </c>
      <c r="K882">
        <f>SUM($H$2:H882)</f>
        <v>39020.382186410468</v>
      </c>
      <c r="L882">
        <f t="shared" si="305"/>
        <v>6.6551493369721779</v>
      </c>
      <c r="M882" s="3">
        <f t="shared" si="306"/>
        <v>0.94228491916141288</v>
      </c>
      <c r="N882">
        <f t="shared" si="307"/>
        <v>10.383673731636271</v>
      </c>
      <c r="O882">
        <f t="shared" si="308"/>
        <v>114.42471164775536</v>
      </c>
      <c r="P882">
        <f>SUM($N$2:N882)</f>
        <v>8285.2418744107836</v>
      </c>
      <c r="Q882">
        <f t="shared" si="309"/>
        <v>9.4043608109089476</v>
      </c>
      <c r="R882">
        <f>SUM($O$2:O882)</f>
        <v>89549.249492214964</v>
      </c>
      <c r="S882">
        <f t="shared" si="310"/>
        <v>10.081914753606847</v>
      </c>
      <c r="T882">
        <f t="shared" si="311"/>
        <v>0.99998329857815205</v>
      </c>
      <c r="U882">
        <f t="shared" si="312"/>
        <v>11.019491130943443</v>
      </c>
      <c r="V882">
        <f t="shared" si="313"/>
        <v>121.43121285885266</v>
      </c>
      <c r="W882">
        <f>SUM($U$2:U882)</f>
        <v>8860.6561255858505</v>
      </c>
      <c r="X882">
        <f t="shared" si="314"/>
        <v>10.057498439938536</v>
      </c>
      <c r="Y882">
        <f>SUM($V$2:V882)</f>
        <v>95316.270911437503</v>
      </c>
      <c r="Z882">
        <f t="shared" si="315"/>
        <v>10.401490273007759</v>
      </c>
      <c r="AA882">
        <f t="shared" si="316"/>
        <v>0.90864207597259461</v>
      </c>
      <c r="AB882">
        <f t="shared" si="317"/>
        <v>10.012940527725736</v>
      </c>
      <c r="AC882">
        <f t="shared" si="318"/>
        <v>110.33935216400482</v>
      </c>
      <c r="AD882">
        <f>SUM($AB$2:AB882)</f>
        <v>7774.4509986597104</v>
      </c>
      <c r="AE882">
        <f t="shared" si="319"/>
        <v>8.824575480885029</v>
      </c>
      <c r="AF882">
        <f>SUM($AC$2:AC882)</f>
        <v>85121.112632735545</v>
      </c>
      <c r="AG882">
        <f t="shared" si="320"/>
        <v>9.8294833565377946</v>
      </c>
    </row>
    <row r="883" spans="1:33" x14ac:dyDescent="0.3">
      <c r="A883">
        <v>21</v>
      </c>
      <c r="B883">
        <v>1.7679516205513299</v>
      </c>
      <c r="C883">
        <f t="shared" si="321"/>
        <v>882</v>
      </c>
      <c r="D883">
        <f t="shared" si="299"/>
        <v>19.232048379448671</v>
      </c>
      <c r="E883">
        <f t="shared" si="300"/>
        <v>369.87168486945421</v>
      </c>
      <c r="F883" s="2">
        <f t="shared" si="301"/>
        <v>0.72413793103448276</v>
      </c>
      <c r="G883">
        <f t="shared" si="302"/>
        <v>13.926655723049038</v>
      </c>
      <c r="H883">
        <f t="shared" si="303"/>
        <v>267.83811662960477</v>
      </c>
      <c r="I883">
        <f>SUM($G$2:G883)</f>
        <v>3341.1716045290113</v>
      </c>
      <c r="J883">
        <f t="shared" si="304"/>
        <v>3.7881764223684935</v>
      </c>
      <c r="K883">
        <f>SUM($H$2:H883)</f>
        <v>39288.220303040071</v>
      </c>
      <c r="L883">
        <f t="shared" si="305"/>
        <v>6.674164177165876</v>
      </c>
      <c r="M883" s="3">
        <f t="shared" si="306"/>
        <v>0.96970847470097199</v>
      </c>
      <c r="N883">
        <f t="shared" si="307"/>
        <v>18.64948029941047</v>
      </c>
      <c r="O883">
        <f t="shared" si="308"/>
        <v>358.66770736983705</v>
      </c>
      <c r="P883">
        <f>SUM($N$2:N883)</f>
        <v>8303.8913547101947</v>
      </c>
      <c r="Q883">
        <f t="shared" si="309"/>
        <v>9.4148428057938709</v>
      </c>
      <c r="R883">
        <f>SUM($O$2:O883)</f>
        <v>89907.917199584801</v>
      </c>
      <c r="S883">
        <f t="shared" si="310"/>
        <v>10.096356474416211</v>
      </c>
      <c r="T883">
        <f t="shared" si="311"/>
        <v>0.99999999924174388</v>
      </c>
      <c r="U883">
        <f t="shared" si="312"/>
        <v>19.232048364865854</v>
      </c>
      <c r="V883">
        <f t="shared" si="313"/>
        <v>369.87168458899674</v>
      </c>
      <c r="W883">
        <f>SUM($U$2:U883)</f>
        <v>8879.888173950716</v>
      </c>
      <c r="X883">
        <f t="shared" si="314"/>
        <v>10.067900423980404</v>
      </c>
      <c r="Y883">
        <f>SUM($V$2:V883)</f>
        <v>95686.142596026504</v>
      </c>
      <c r="Z883">
        <f t="shared" si="315"/>
        <v>10.415742413201789</v>
      </c>
      <c r="AA883">
        <f t="shared" si="316"/>
        <v>0.98962543106409673</v>
      </c>
      <c r="AB883">
        <f t="shared" si="317"/>
        <v>19.032524167757455</v>
      </c>
      <c r="AC883">
        <f t="shared" si="318"/>
        <v>366.03442557733734</v>
      </c>
      <c r="AD883">
        <f>SUM($AB$2:AB883)</f>
        <v>7793.4835228274678</v>
      </c>
      <c r="AE883">
        <f t="shared" si="319"/>
        <v>8.8361491188520045</v>
      </c>
      <c r="AF883">
        <f>SUM($AC$2:AC883)</f>
        <v>85487.147058312883</v>
      </c>
      <c r="AG883">
        <f t="shared" si="320"/>
        <v>9.8450090408267368</v>
      </c>
    </row>
    <row r="884" spans="1:33" x14ac:dyDescent="0.3">
      <c r="A884">
        <v>12</v>
      </c>
      <c r="B884">
        <v>1.89432215538782</v>
      </c>
      <c r="C884">
        <f t="shared" si="321"/>
        <v>883</v>
      </c>
      <c r="D884">
        <f t="shared" si="299"/>
        <v>10.105677844612179</v>
      </c>
      <c r="E884">
        <f t="shared" si="300"/>
        <v>102.12472469908546</v>
      </c>
      <c r="F884" s="2">
        <f t="shared" si="301"/>
        <v>0.41379310344827586</v>
      </c>
      <c r="G884">
        <f t="shared" si="302"/>
        <v>4.181659797770557</v>
      </c>
      <c r="H884">
        <f t="shared" si="303"/>
        <v>42.258506772035361</v>
      </c>
      <c r="I884">
        <f>SUM($G$2:G884)</f>
        <v>3345.3532643267818</v>
      </c>
      <c r="J884">
        <f t="shared" si="304"/>
        <v>3.7886220434051889</v>
      </c>
      <c r="K884">
        <f>SUM($H$2:H884)</f>
        <v>39330.478809812106</v>
      </c>
      <c r="L884">
        <f t="shared" si="305"/>
        <v>6.6739702281931654</v>
      </c>
      <c r="M884" s="3">
        <f t="shared" si="306"/>
        <v>0.94707144783784991</v>
      </c>
      <c r="N884">
        <f t="shared" si="307"/>
        <v>9.570798947679739</v>
      </c>
      <c r="O884">
        <f t="shared" si="308"/>
        <v>96.719410880804702</v>
      </c>
      <c r="P884">
        <f>SUM($N$2:N884)</f>
        <v>8313.4621536578743</v>
      </c>
      <c r="Q884">
        <f t="shared" si="309"/>
        <v>9.4150194265661096</v>
      </c>
      <c r="R884">
        <f>SUM($O$2:O884)</f>
        <v>90004.636610465604</v>
      </c>
      <c r="S884">
        <f t="shared" si="310"/>
        <v>10.096063875967543</v>
      </c>
      <c r="T884">
        <f t="shared" si="311"/>
        <v>0.99999385582539779</v>
      </c>
      <c r="U884">
        <f t="shared" si="312"/>
        <v>10.105615753563029</v>
      </c>
      <c r="V884">
        <f t="shared" si="313"/>
        <v>102.12409722694571</v>
      </c>
      <c r="W884">
        <f>SUM($U$2:U884)</f>
        <v>8889.9937897042782</v>
      </c>
      <c r="X884">
        <f t="shared" si="314"/>
        <v>10.067943136697936</v>
      </c>
      <c r="Y884">
        <f>SUM($V$2:V884)</f>
        <v>95788.266693253448</v>
      </c>
      <c r="Z884">
        <f t="shared" si="315"/>
        <v>10.41539645099108</v>
      </c>
      <c r="AA884">
        <f t="shared" si="316"/>
        <v>0.92650317029067819</v>
      </c>
      <c r="AB884">
        <f t="shared" si="317"/>
        <v>9.3629425609694525</v>
      </c>
      <c r="AC884">
        <f t="shared" si="318"/>
        <v>94.618881198765408</v>
      </c>
      <c r="AD884">
        <f>SUM($AB$2:AB884)</f>
        <v>7802.8464653884375</v>
      </c>
      <c r="AE884">
        <f t="shared" si="319"/>
        <v>8.8367457139166898</v>
      </c>
      <c r="AF884">
        <f>SUM($AC$2:AC884)</f>
        <v>85581.76593951165</v>
      </c>
      <c r="AG884">
        <f t="shared" si="320"/>
        <v>9.8448764456684525</v>
      </c>
    </row>
    <row r="885" spans="1:33" x14ac:dyDescent="0.3">
      <c r="A885">
        <v>15</v>
      </c>
      <c r="B885">
        <v>-0.44622331715928198</v>
      </c>
      <c r="C885">
        <f t="shared" si="321"/>
        <v>884</v>
      </c>
      <c r="D885">
        <f t="shared" si="299"/>
        <v>15.446223317159282</v>
      </c>
      <c r="E885">
        <f t="shared" si="300"/>
        <v>238.58581476355508</v>
      </c>
      <c r="F885" s="2">
        <f t="shared" si="301"/>
        <v>0.51724137931034486</v>
      </c>
      <c r="G885">
        <f t="shared" si="302"/>
        <v>7.9894258537030769</v>
      </c>
      <c r="H885">
        <f t="shared" si="303"/>
        <v>123.40645591218367</v>
      </c>
      <c r="I885">
        <f>SUM($G$2:G885)</f>
        <v>3353.3426901804846</v>
      </c>
      <c r="J885">
        <f t="shared" si="304"/>
        <v>3.7933740839145753</v>
      </c>
      <c r="K885">
        <f>SUM($H$2:H885)</f>
        <v>39453.88526572429</v>
      </c>
      <c r="L885">
        <f t="shared" si="305"/>
        <v>6.6806505618504222</v>
      </c>
      <c r="M885" s="3">
        <f t="shared" si="306"/>
        <v>0.95762219959897554</v>
      </c>
      <c r="N885">
        <f t="shared" si="307"/>
        <v>14.791646348475055</v>
      </c>
      <c r="O885">
        <f t="shared" si="308"/>
        <v>228.47507272698934</v>
      </c>
      <c r="P885">
        <f>SUM($N$2:N885)</f>
        <v>8328.2538000063487</v>
      </c>
      <c r="Q885">
        <f t="shared" si="309"/>
        <v>9.4211015837175882</v>
      </c>
      <c r="R885">
        <f>SUM($O$2:O885)</f>
        <v>90233.11168319259</v>
      </c>
      <c r="S885">
        <f t="shared" si="310"/>
        <v>10.103150783306061</v>
      </c>
      <c r="T885">
        <f t="shared" si="311"/>
        <v>0.99999969409777301</v>
      </c>
      <c r="U885">
        <f t="shared" si="312"/>
        <v>15.44621859212517</v>
      </c>
      <c r="V885">
        <f t="shared" si="313"/>
        <v>238.58574177962302</v>
      </c>
      <c r="W885">
        <f>SUM($U$2:U885)</f>
        <v>8905.4400082964039</v>
      </c>
      <c r="X885">
        <f t="shared" si="314"/>
        <v>10.07402715870634</v>
      </c>
      <c r="Y885">
        <f>SUM($V$2:V885)</f>
        <v>96026.85243503307</v>
      </c>
      <c r="Z885">
        <f t="shared" si="315"/>
        <v>10.422459456654318</v>
      </c>
      <c r="AA885">
        <f t="shared" si="316"/>
        <v>0.96173200066811826</v>
      </c>
      <c r="AB885">
        <f t="shared" si="317"/>
        <v>14.855127253578134</v>
      </c>
      <c r="AC885">
        <f t="shared" si="318"/>
        <v>229.4556129635869</v>
      </c>
      <c r="AD885">
        <f>SUM($AB$2:AB885)</f>
        <v>7817.7015926420154</v>
      </c>
      <c r="AE885">
        <f t="shared" si="319"/>
        <v>8.8435538378303349</v>
      </c>
      <c r="AF885">
        <f>SUM($AC$2:AC885)</f>
        <v>85811.221552475239</v>
      </c>
      <c r="AG885">
        <f t="shared" si="320"/>
        <v>9.8524878885131226</v>
      </c>
    </row>
    <row r="886" spans="1:33" x14ac:dyDescent="0.3">
      <c r="A886">
        <v>13</v>
      </c>
      <c r="B886">
        <v>0.59133149470128299</v>
      </c>
      <c r="C886">
        <f t="shared" si="321"/>
        <v>885</v>
      </c>
      <c r="D886">
        <f t="shared" si="299"/>
        <v>12.408668505298717</v>
      </c>
      <c r="E886">
        <f t="shared" si="300"/>
        <v>153.97505407439229</v>
      </c>
      <c r="F886" s="2">
        <f t="shared" si="301"/>
        <v>0.44827586206896552</v>
      </c>
      <c r="G886">
        <f t="shared" si="302"/>
        <v>5.562506571340804</v>
      </c>
      <c r="H886">
        <f t="shared" si="303"/>
        <v>69.023300102313783</v>
      </c>
      <c r="I886">
        <f>SUM($G$2:G886)</f>
        <v>3358.9051967518253</v>
      </c>
      <c r="J886">
        <f t="shared" si="304"/>
        <v>3.795373103674379</v>
      </c>
      <c r="K886">
        <f>SUM($H$2:H886)</f>
        <v>39522.908565826605</v>
      </c>
      <c r="L886">
        <f t="shared" si="305"/>
        <v>6.6827130528473786</v>
      </c>
      <c r="M886" s="3">
        <f t="shared" si="306"/>
        <v>0.9511262994376215</v>
      </c>
      <c r="N886">
        <f t="shared" si="307"/>
        <v>11.802210956392932</v>
      </c>
      <c r="O886">
        <f t="shared" si="308"/>
        <v>146.4497233874844</v>
      </c>
      <c r="P886">
        <f>SUM($N$2:N886)</f>
        <v>8340.0560109627422</v>
      </c>
      <c r="Q886">
        <f t="shared" si="309"/>
        <v>9.4237921027827589</v>
      </c>
      <c r="R886">
        <f>SUM($O$2:O886)</f>
        <v>90379.561406580076</v>
      </c>
      <c r="S886">
        <f t="shared" si="310"/>
        <v>10.105632003963212</v>
      </c>
      <c r="T886">
        <f t="shared" si="311"/>
        <v>0.99999773967570205</v>
      </c>
      <c r="U886">
        <f t="shared" si="312"/>
        <v>12.40864045768379</v>
      </c>
      <c r="V886">
        <f t="shared" si="313"/>
        <v>153.97470604083628</v>
      </c>
      <c r="W886">
        <f>SUM($U$2:U886)</f>
        <v>8917.8486487540886</v>
      </c>
      <c r="X886">
        <f t="shared" si="314"/>
        <v>10.076665139835129</v>
      </c>
      <c r="Y886">
        <f>SUM($V$2:V886)</f>
        <v>96180.827141073911</v>
      </c>
      <c r="Z886">
        <f t="shared" si="315"/>
        <v>10.424917300601349</v>
      </c>
      <c r="AA886">
        <f t="shared" si="316"/>
        <v>0.94087229942198958</v>
      </c>
      <c r="AB886">
        <f t="shared" si="317"/>
        <v>11.674972469345626</v>
      </c>
      <c r="AC886">
        <f t="shared" si="318"/>
        <v>144.87086318059866</v>
      </c>
      <c r="AD886">
        <f>SUM($AB$2:AB886)</f>
        <v>7829.3765651113608</v>
      </c>
      <c r="AE886">
        <f t="shared" si="319"/>
        <v>8.8467531809167923</v>
      </c>
      <c r="AF886">
        <f>SUM($AC$2:AC886)</f>
        <v>85956.092415655832</v>
      </c>
      <c r="AG886">
        <f t="shared" si="320"/>
        <v>9.8552284678379447</v>
      </c>
    </row>
    <row r="887" spans="1:33" x14ac:dyDescent="0.3">
      <c r="A887">
        <v>11</v>
      </c>
      <c r="B887">
        <v>-1.3423972415326799</v>
      </c>
      <c r="C887">
        <f t="shared" si="321"/>
        <v>886</v>
      </c>
      <c r="D887">
        <f t="shared" si="299"/>
        <v>12.34239724153268</v>
      </c>
      <c r="E887">
        <f t="shared" si="300"/>
        <v>152.33476966779352</v>
      </c>
      <c r="F887" s="2">
        <f t="shared" si="301"/>
        <v>0.37931034482758619</v>
      </c>
      <c r="G887">
        <f t="shared" si="302"/>
        <v>4.6815989536848095</v>
      </c>
      <c r="H887">
        <f t="shared" si="303"/>
        <v>57.782154011921676</v>
      </c>
      <c r="I887">
        <f>SUM($G$2:G887)</f>
        <v>3363.5867957055102</v>
      </c>
      <c r="J887">
        <f t="shared" si="304"/>
        <v>3.7963733585840975</v>
      </c>
      <c r="K887">
        <f>SUM($H$2:H887)</f>
        <v>39580.690719838523</v>
      </c>
      <c r="L887">
        <f t="shared" si="305"/>
        <v>6.683821199265096</v>
      </c>
      <c r="M887" s="3">
        <f t="shared" si="306"/>
        <v>0.94228491916141288</v>
      </c>
      <c r="N887">
        <f t="shared" si="307"/>
        <v>11.630054786995666</v>
      </c>
      <c r="O887">
        <f t="shared" si="308"/>
        <v>143.54275612188928</v>
      </c>
      <c r="P887">
        <f>SUM($N$2:N887)</f>
        <v>8351.6860657497382</v>
      </c>
      <c r="Q887">
        <f t="shared" si="309"/>
        <v>9.426282241252526</v>
      </c>
      <c r="R887">
        <f>SUM($O$2:O887)</f>
        <v>90523.104162701959</v>
      </c>
      <c r="S887">
        <f t="shared" si="310"/>
        <v>10.107944719824676</v>
      </c>
      <c r="T887">
        <f t="shared" si="311"/>
        <v>0.99998329857815205</v>
      </c>
      <c r="U887">
        <f t="shared" si="312"/>
        <v>12.342191105949734</v>
      </c>
      <c r="V887">
        <f t="shared" si="313"/>
        <v>152.33222546054319</v>
      </c>
      <c r="W887">
        <f>SUM($U$2:U887)</f>
        <v>8930.190839860039</v>
      </c>
      <c r="X887">
        <f t="shared" si="314"/>
        <v>10.07922216688492</v>
      </c>
      <c r="Y887">
        <f>SUM($V$2:V887)</f>
        <v>96333.159366534455</v>
      </c>
      <c r="Z887">
        <f t="shared" si="315"/>
        <v>10.427280126791919</v>
      </c>
      <c r="AA887">
        <f t="shared" si="316"/>
        <v>0.90864207597259461</v>
      </c>
      <c r="AB887">
        <f t="shared" si="317"/>
        <v>11.21482145202468</v>
      </c>
      <c r="AC887">
        <f t="shared" si="318"/>
        <v>138.41778135375094</v>
      </c>
      <c r="AD887">
        <f>SUM($AB$2:AB887)</f>
        <v>7840.5913865633856</v>
      </c>
      <c r="AE887">
        <f t="shared" si="319"/>
        <v>8.8494259442024674</v>
      </c>
      <c r="AF887">
        <f>SUM($AC$2:AC887)</f>
        <v>86094.510197009586</v>
      </c>
      <c r="AG887">
        <f t="shared" si="320"/>
        <v>9.8575926779920611</v>
      </c>
    </row>
    <row r="888" spans="1:33" x14ac:dyDescent="0.3">
      <c r="A888">
        <v>11</v>
      </c>
      <c r="B888">
        <v>1.85925571072337</v>
      </c>
      <c r="C888">
        <f t="shared" si="321"/>
        <v>887</v>
      </c>
      <c r="D888">
        <f t="shared" si="299"/>
        <v>9.1407442892766291</v>
      </c>
      <c r="E888">
        <f t="shared" si="300"/>
        <v>83.553206161943308</v>
      </c>
      <c r="F888" s="2">
        <f t="shared" si="301"/>
        <v>0.37931034482758619</v>
      </c>
      <c r="G888">
        <f t="shared" si="302"/>
        <v>3.4671788683463074</v>
      </c>
      <c r="H888">
        <f t="shared" si="303"/>
        <v>31.692595440737115</v>
      </c>
      <c r="I888">
        <f>SUM($G$2:G888)</f>
        <v>3367.0539745738565</v>
      </c>
      <c r="J888">
        <f t="shared" si="304"/>
        <v>3.7960022261261064</v>
      </c>
      <c r="K888">
        <f>SUM($H$2:H888)</f>
        <v>39612.383315279258</v>
      </c>
      <c r="L888">
        <f t="shared" si="305"/>
        <v>6.6827263333228828</v>
      </c>
      <c r="M888" s="3">
        <f t="shared" si="306"/>
        <v>0.94228491916141288</v>
      </c>
      <c r="N888">
        <f t="shared" si="307"/>
        <v>8.6131854936961751</v>
      </c>
      <c r="O888">
        <f t="shared" si="308"/>
        <v>78.730926113983614</v>
      </c>
      <c r="P888">
        <f>SUM($N$2:N888)</f>
        <v>8360.2992512434339</v>
      </c>
      <c r="Q888">
        <f t="shared" si="309"/>
        <v>9.4253655594627208</v>
      </c>
      <c r="R888">
        <f>SUM($O$2:O888)</f>
        <v>90601.835088815948</v>
      </c>
      <c r="S888">
        <f t="shared" si="310"/>
        <v>10.106637459188507</v>
      </c>
      <c r="T888">
        <f t="shared" si="311"/>
        <v>0.99998329857815205</v>
      </c>
      <c r="U888">
        <f t="shared" si="312"/>
        <v>9.1405916258502504</v>
      </c>
      <c r="V888">
        <f t="shared" si="313"/>
        <v>83.551810704600442</v>
      </c>
      <c r="W888">
        <f>SUM($U$2:U888)</f>
        <v>8939.331431485889</v>
      </c>
      <c r="X888">
        <f t="shared" si="314"/>
        <v>10.078163958834148</v>
      </c>
      <c r="Y888">
        <f>SUM($V$2:V888)</f>
        <v>96416.711177239049</v>
      </c>
      <c r="Z888">
        <f t="shared" si="315"/>
        <v>10.425919006112998</v>
      </c>
      <c r="AA888">
        <f t="shared" si="316"/>
        <v>0.90864207597259461</v>
      </c>
      <c r="AB888">
        <f t="shared" si="317"/>
        <v>8.3056648669429549</v>
      </c>
      <c r="AC888">
        <f t="shared" si="318"/>
        <v>75.919958701154357</v>
      </c>
      <c r="AD888">
        <f>SUM($AB$2:AB888)</f>
        <v>7848.8970514303282</v>
      </c>
      <c r="AE888">
        <f t="shared" si="319"/>
        <v>8.8488129102934927</v>
      </c>
      <c r="AF888">
        <f>SUM($AC$2:AC888)</f>
        <v>86170.430155710739</v>
      </c>
      <c r="AG888">
        <f t="shared" si="320"/>
        <v>9.8563773159557897</v>
      </c>
    </row>
    <row r="889" spans="1:33" x14ac:dyDescent="0.3">
      <c r="A889">
        <v>10</v>
      </c>
      <c r="B889">
        <v>-1.42955034383543</v>
      </c>
      <c r="C889">
        <f t="shared" si="321"/>
        <v>888</v>
      </c>
      <c r="D889">
        <f t="shared" si="299"/>
        <v>11.42955034383543</v>
      </c>
      <c r="E889">
        <f t="shared" si="300"/>
        <v>130.63462106226859</v>
      </c>
      <c r="F889" s="2">
        <f t="shared" si="301"/>
        <v>0.34482758620689657</v>
      </c>
      <c r="G889">
        <f t="shared" si="302"/>
        <v>3.941224256494976</v>
      </c>
      <c r="H889">
        <f t="shared" si="303"/>
        <v>45.046421055954688</v>
      </c>
      <c r="I889">
        <f>SUM($G$2:G889)</f>
        <v>3370.9951988303515</v>
      </c>
      <c r="J889">
        <f t="shared" si="304"/>
        <v>3.796165764448594</v>
      </c>
      <c r="K889">
        <f>SUM($H$2:H889)</f>
        <v>39657.429736335209</v>
      </c>
      <c r="L889">
        <f t="shared" si="305"/>
        <v>6.6827589901999467</v>
      </c>
      <c r="M889" s="3">
        <f t="shared" si="306"/>
        <v>0.9365497562086299</v>
      </c>
      <c r="N889">
        <f t="shared" si="307"/>
        <v>10.704342588093334</v>
      </c>
      <c r="O889">
        <f t="shared" si="308"/>
        <v>122.3458225082744</v>
      </c>
      <c r="P889">
        <f>SUM($N$2:N889)</f>
        <v>8371.0035938315268</v>
      </c>
      <c r="Q889">
        <f t="shared" si="309"/>
        <v>9.4268058489093765</v>
      </c>
      <c r="R889">
        <f>SUM($O$2:O889)</f>
        <v>90724.18091132422</v>
      </c>
      <c r="S889">
        <f t="shared" si="310"/>
        <v>10.10776287788922</v>
      </c>
      <c r="T889">
        <f t="shared" si="311"/>
        <v>0.99995460213129761</v>
      </c>
      <c r="U889">
        <f t="shared" si="312"/>
        <v>11.429031466609594</v>
      </c>
      <c r="V889">
        <f t="shared" si="313"/>
        <v>130.62869052889363</v>
      </c>
      <c r="W889">
        <f>SUM($U$2:U889)</f>
        <v>8950.7604629524994</v>
      </c>
      <c r="X889">
        <f t="shared" si="314"/>
        <v>10.079685206027589</v>
      </c>
      <c r="Y889">
        <f>SUM($V$2:V889)</f>
        <v>96547.339867767936</v>
      </c>
      <c r="Z889">
        <f t="shared" si="315"/>
        <v>10.427103233068713</v>
      </c>
      <c r="AA889">
        <f t="shared" si="316"/>
        <v>0.88644040408808822</v>
      </c>
      <c r="AB889">
        <f t="shared" si="317"/>
        <v>10.131615225334626</v>
      </c>
      <c r="AC889">
        <f t="shared" si="318"/>
        <v>115.79980628233166</v>
      </c>
      <c r="AD889">
        <f>SUM($AB$2:AB889)</f>
        <v>7859.0286666556631</v>
      </c>
      <c r="AE889">
        <f t="shared" si="319"/>
        <v>8.8502575074951153</v>
      </c>
      <c r="AF889">
        <f>SUM($AC$2:AC889)</f>
        <v>86286.229961993071</v>
      </c>
      <c r="AG889">
        <f t="shared" si="320"/>
        <v>9.8574427660081962</v>
      </c>
    </row>
    <row r="890" spans="1:33" x14ac:dyDescent="0.3">
      <c r="A890">
        <v>8</v>
      </c>
      <c r="B890">
        <v>-0.71208737090566299</v>
      </c>
      <c r="C890">
        <f t="shared" si="321"/>
        <v>889</v>
      </c>
      <c r="D890">
        <f t="shared" si="299"/>
        <v>8.7120873709056639</v>
      </c>
      <c r="E890">
        <f t="shared" si="300"/>
        <v>75.900466358293968</v>
      </c>
      <c r="F890" s="2">
        <f t="shared" si="301"/>
        <v>0.27586206896551724</v>
      </c>
      <c r="G890">
        <f t="shared" si="302"/>
        <v>2.4033344471463902</v>
      </c>
      <c r="H890">
        <f t="shared" si="303"/>
        <v>20.938059685046611</v>
      </c>
      <c r="I890">
        <f>SUM($G$2:G890)</f>
        <v>3373.3985332774978</v>
      </c>
      <c r="J890">
        <f t="shared" si="304"/>
        <v>3.7945990250590524</v>
      </c>
      <c r="K890">
        <f>SUM($H$2:H890)</f>
        <v>39678.367796020255</v>
      </c>
      <c r="L890">
        <f t="shared" si="305"/>
        <v>6.6807622841585674</v>
      </c>
      <c r="M890" s="3">
        <f t="shared" si="306"/>
        <v>0.92083392947401488</v>
      </c>
      <c r="N890">
        <f t="shared" si="307"/>
        <v>8.0223856476720012</v>
      </c>
      <c r="O890">
        <f t="shared" si="308"/>
        <v>69.891724685618101</v>
      </c>
      <c r="P890">
        <f>SUM($N$2:N890)</f>
        <v>8379.0259794791982</v>
      </c>
      <c r="Q890">
        <f t="shared" si="309"/>
        <v>9.4252260736548905</v>
      </c>
      <c r="R890">
        <f>SUM($O$2:O890)</f>
        <v>90794.072636009834</v>
      </c>
      <c r="S890">
        <f t="shared" si="310"/>
        <v>10.105966821380164</v>
      </c>
      <c r="T890">
        <f t="shared" si="311"/>
        <v>0.99966464986953363</v>
      </c>
      <c r="U890">
        <f t="shared" si="312"/>
        <v>8.7091657712691966</v>
      </c>
      <c r="V890">
        <f t="shared" si="313"/>
        <v>75.875013126998255</v>
      </c>
      <c r="W890">
        <f>SUM($U$2:U890)</f>
        <v>8959.4696287237693</v>
      </c>
      <c r="X890">
        <f t="shared" si="314"/>
        <v>10.078143564368695</v>
      </c>
      <c r="Y890">
        <f>SUM($V$2:V890)</f>
        <v>96623.214880894928</v>
      </c>
      <c r="Z890">
        <f t="shared" si="315"/>
        <v>10.425331208151462</v>
      </c>
      <c r="AA890">
        <f t="shared" si="316"/>
        <v>0.82453961790353159</v>
      </c>
      <c r="AB890">
        <f t="shared" si="317"/>
        <v>7.183461191948739</v>
      </c>
      <c r="AC890">
        <f t="shared" si="318"/>
        <v>62.58294152976756</v>
      </c>
      <c r="AD890">
        <f>SUM($AB$2:AB890)</f>
        <v>7866.2121278476116</v>
      </c>
      <c r="AE890">
        <f t="shared" si="319"/>
        <v>8.848382596004063</v>
      </c>
      <c r="AF890">
        <f>SUM($AC$2:AC890)</f>
        <v>86348.812903522834</v>
      </c>
      <c r="AG890">
        <f t="shared" si="320"/>
        <v>9.8554692040668037</v>
      </c>
    </row>
    <row r="891" spans="1:33" x14ac:dyDescent="0.3">
      <c r="A891">
        <v>14</v>
      </c>
      <c r="B891">
        <v>4.8095266386092597</v>
      </c>
      <c r="C891">
        <f t="shared" si="321"/>
        <v>890</v>
      </c>
      <c r="D891">
        <f t="shared" si="299"/>
        <v>9.1904733613907403</v>
      </c>
      <c r="E891">
        <f t="shared" si="300"/>
        <v>84.464800606432817</v>
      </c>
      <c r="F891" s="2">
        <f t="shared" si="301"/>
        <v>0.48275862068965519</v>
      </c>
      <c r="G891">
        <f t="shared" si="302"/>
        <v>4.4367802434300128</v>
      </c>
      <c r="H891">
        <f t="shared" si="303"/>
        <v>40.77611063758826</v>
      </c>
      <c r="I891">
        <f>SUM($G$2:G891)</f>
        <v>3377.8353135209277</v>
      </c>
      <c r="J891">
        <f t="shared" si="304"/>
        <v>3.7953205769898064</v>
      </c>
      <c r="K891">
        <f>SUM($H$2:H891)</f>
        <v>39719.143906657846</v>
      </c>
      <c r="L891">
        <f t="shared" si="305"/>
        <v>6.6804379781953243</v>
      </c>
      <c r="M891" s="3">
        <f t="shared" si="306"/>
        <v>0.95460506432068237</v>
      </c>
      <c r="N891">
        <f t="shared" si="307"/>
        <v>8.7732724142879253</v>
      </c>
      <c r="O891">
        <f t="shared" si="308"/>
        <v>80.630526415737407</v>
      </c>
      <c r="P891">
        <f>SUM($N$2:N891)</f>
        <v>8387.7992518934861</v>
      </c>
      <c r="Q891">
        <f t="shared" si="309"/>
        <v>9.424493541453355</v>
      </c>
      <c r="R891">
        <f>SUM($O$2:O891)</f>
        <v>90874.703162425576</v>
      </c>
      <c r="S891">
        <f t="shared" si="310"/>
        <v>10.104771548514552</v>
      </c>
      <c r="T891">
        <f t="shared" si="311"/>
        <v>0.99999916847197223</v>
      </c>
      <c r="U891">
        <f t="shared" si="312"/>
        <v>9.1904657192545525</v>
      </c>
      <c r="V891">
        <f t="shared" si="313"/>
        <v>84.464730371583755</v>
      </c>
      <c r="W891">
        <f>SUM($U$2:U891)</f>
        <v>8968.6600944430247</v>
      </c>
      <c r="X891">
        <f t="shared" si="314"/>
        <v>10.077146173531489</v>
      </c>
      <c r="Y891">
        <f>SUM($V$2:V891)</f>
        <v>96707.679611266518</v>
      </c>
      <c r="Z891">
        <f t="shared" si="315"/>
        <v>10.424025813953186</v>
      </c>
      <c r="AA891">
        <f t="shared" si="316"/>
        <v>0.95243216626526905</v>
      </c>
      <c r="AB891">
        <f t="shared" si="317"/>
        <v>8.7533024525926315</v>
      </c>
      <c r="AC891">
        <f t="shared" si="318"/>
        <v>80.446993014748813</v>
      </c>
      <c r="AD891">
        <f>SUM($AB$2:AB891)</f>
        <v>7874.9654303002044</v>
      </c>
      <c r="AE891">
        <f t="shared" si="319"/>
        <v>8.8482757643822527</v>
      </c>
      <c r="AF891">
        <f>SUM($AC$2:AC891)</f>
        <v>86429.25989653758</v>
      </c>
      <c r="AG891">
        <f t="shared" si="320"/>
        <v>9.8545181502515753</v>
      </c>
    </row>
    <row r="892" spans="1:33" x14ac:dyDescent="0.3">
      <c r="A892">
        <v>7</v>
      </c>
      <c r="B892">
        <v>-2.9279203640653502</v>
      </c>
      <c r="C892">
        <f t="shared" si="321"/>
        <v>891</v>
      </c>
      <c r="D892">
        <f t="shared" si="299"/>
        <v>9.9279203640653506</v>
      </c>
      <c r="E892">
        <f t="shared" si="300"/>
        <v>98.563602755223485</v>
      </c>
      <c r="F892" s="2">
        <f t="shared" si="301"/>
        <v>0.2413793103448276</v>
      </c>
      <c r="G892">
        <f t="shared" si="302"/>
        <v>2.3963945706364642</v>
      </c>
      <c r="H892">
        <f t="shared" si="303"/>
        <v>23.791214458157395</v>
      </c>
      <c r="I892">
        <f>SUM($G$2:G892)</f>
        <v>3380.2317080915641</v>
      </c>
      <c r="J892">
        <f t="shared" si="304"/>
        <v>3.7937505141319461</v>
      </c>
      <c r="K892">
        <f>SUM($H$2:H892)</f>
        <v>39742.935121116003</v>
      </c>
      <c r="L892">
        <f t="shared" si="305"/>
        <v>6.6786874051566443</v>
      </c>
      <c r="M892" s="3">
        <f t="shared" si="306"/>
        <v>0.90966629776051799</v>
      </c>
      <c r="N892">
        <f t="shared" si="307"/>
        <v>9.0310945620405807</v>
      </c>
      <c r="O892">
        <f t="shared" si="308"/>
        <v>89.659987612282535</v>
      </c>
      <c r="P892">
        <f>SUM($N$2:N892)</f>
        <v>8396.8303464555265</v>
      </c>
      <c r="Q892">
        <f t="shared" si="309"/>
        <v>9.4240520162239356</v>
      </c>
      <c r="R892">
        <f>SUM($O$2:O892)</f>
        <v>90964.363150037854</v>
      </c>
      <c r="S892">
        <f t="shared" si="310"/>
        <v>10.104080314465282</v>
      </c>
      <c r="T892">
        <f t="shared" si="311"/>
        <v>0.9990889488055994</v>
      </c>
      <c r="U892">
        <f t="shared" si="312"/>
        <v>9.9188755203597552</v>
      </c>
      <c r="V892">
        <f t="shared" si="313"/>
        <v>98.473806267208914</v>
      </c>
      <c r="W892">
        <f>SUM($U$2:U892)</f>
        <v>8978.5789699633842</v>
      </c>
      <c r="X892">
        <f t="shared" si="314"/>
        <v>10.076968540924112</v>
      </c>
      <c r="Y892">
        <f>SUM($V$2:V892)</f>
        <v>96806.153417533729</v>
      </c>
      <c r="Z892">
        <f t="shared" si="315"/>
        <v>10.423477418844451</v>
      </c>
      <c r="AA892">
        <f t="shared" si="316"/>
        <v>0.78189948708283397</v>
      </c>
      <c r="AB892">
        <f t="shared" si="317"/>
        <v>7.76263584046192</v>
      </c>
      <c r="AC892">
        <f t="shared" si="318"/>
        <v>77.066830439345438</v>
      </c>
      <c r="AD892">
        <f>SUM($AB$2:AB892)</f>
        <v>7882.7280661406667</v>
      </c>
      <c r="AE892">
        <f t="shared" si="319"/>
        <v>8.8470573132891879</v>
      </c>
      <c r="AF892">
        <f>SUM($AC$2:AC892)</f>
        <v>86506.326726976928</v>
      </c>
      <c r="AG892">
        <f t="shared" si="320"/>
        <v>9.8533766353946692</v>
      </c>
    </row>
    <row r="893" spans="1:33" x14ac:dyDescent="0.3">
      <c r="A893">
        <v>10</v>
      </c>
      <c r="B893">
        <v>0.62166830346207402</v>
      </c>
      <c r="C893">
        <f t="shared" si="321"/>
        <v>892</v>
      </c>
      <c r="D893">
        <f t="shared" si="299"/>
        <v>9.3783316965379253</v>
      </c>
      <c r="E893">
        <f t="shared" si="300"/>
        <v>87.953105410287918</v>
      </c>
      <c r="F893" s="2">
        <f t="shared" si="301"/>
        <v>0.34482758620689657</v>
      </c>
      <c r="G893">
        <f t="shared" si="302"/>
        <v>3.2339074815648021</v>
      </c>
      <c r="H893">
        <f t="shared" si="303"/>
        <v>30.328657038030318</v>
      </c>
      <c r="I893">
        <f>SUM($G$2:G893)</f>
        <v>3383.4656155731291</v>
      </c>
      <c r="J893">
        <f t="shared" si="304"/>
        <v>3.7931228874138219</v>
      </c>
      <c r="K893">
        <f>SUM($H$2:H893)</f>
        <v>39773.263778154032</v>
      </c>
      <c r="L893">
        <f t="shared" si="305"/>
        <v>6.6774891042846969</v>
      </c>
      <c r="M893" s="3">
        <f t="shared" si="306"/>
        <v>0.9365497562086299</v>
      </c>
      <c r="N893">
        <f t="shared" si="307"/>
        <v>8.78327426403626</v>
      </c>
      <c r="O893">
        <f t="shared" si="308"/>
        <v>82.372459429797075</v>
      </c>
      <c r="P893">
        <f>SUM($N$2:N893)</f>
        <v>8405.6136207195632</v>
      </c>
      <c r="Q893">
        <f t="shared" si="309"/>
        <v>9.4233336555152061</v>
      </c>
      <c r="R893">
        <f>SUM($O$2:O893)</f>
        <v>91046.735609467651</v>
      </c>
      <c r="S893">
        <f t="shared" si="310"/>
        <v>10.102986261534184</v>
      </c>
      <c r="T893">
        <f t="shared" si="311"/>
        <v>0.99995460213129761</v>
      </c>
      <c r="U893">
        <f t="shared" si="312"/>
        <v>9.3779059402669187</v>
      </c>
      <c r="V893">
        <f t="shared" si="313"/>
        <v>87.949112526756537</v>
      </c>
      <c r="W893">
        <f>SUM($U$2:U893)</f>
        <v>8987.956875903652</v>
      </c>
      <c r="X893">
        <f t="shared" si="314"/>
        <v>10.076184838457008</v>
      </c>
      <c r="Y893">
        <f>SUM($V$2:V893)</f>
        <v>96894.102530060482</v>
      </c>
      <c r="Z893">
        <f t="shared" si="315"/>
        <v>10.422364198305996</v>
      </c>
      <c r="AA893">
        <f t="shared" si="316"/>
        <v>0.88644040408808822</v>
      </c>
      <c r="AB893">
        <f t="shared" si="317"/>
        <v>8.3133321387512051</v>
      </c>
      <c r="AC893">
        <f t="shared" si="318"/>
        <v>77.965186300697837</v>
      </c>
      <c r="AD893">
        <f>SUM($AB$2:AB893)</f>
        <v>7891.041398279418</v>
      </c>
      <c r="AE893">
        <f t="shared" si="319"/>
        <v>8.8464589666809612</v>
      </c>
      <c r="AF893">
        <f>SUM($AC$2:AC893)</f>
        <v>86584.29191327763</v>
      </c>
      <c r="AG893">
        <f t="shared" si="320"/>
        <v>9.8522886595465078</v>
      </c>
    </row>
    <row r="894" spans="1:33" x14ac:dyDescent="0.3">
      <c r="A894">
        <v>12</v>
      </c>
      <c r="B894">
        <v>-0.56483542471354398</v>
      </c>
      <c r="C894">
        <f t="shared" si="321"/>
        <v>893</v>
      </c>
      <c r="D894">
        <f t="shared" si="299"/>
        <v>12.564835424713545</v>
      </c>
      <c r="E894">
        <f t="shared" si="300"/>
        <v>157.8750892501364</v>
      </c>
      <c r="F894" s="2">
        <f t="shared" si="301"/>
        <v>0.41379310344827586</v>
      </c>
      <c r="G894">
        <f t="shared" si="302"/>
        <v>5.1992422447090529</v>
      </c>
      <c r="H894">
        <f t="shared" si="303"/>
        <v>65.327623137987473</v>
      </c>
      <c r="I894">
        <f>SUM($G$2:G894)</f>
        <v>3388.6648578178383</v>
      </c>
      <c r="J894">
        <f t="shared" si="304"/>
        <v>3.7946974891577137</v>
      </c>
      <c r="K894">
        <f>SUM($H$2:H894)</f>
        <v>39838.591401292018</v>
      </c>
      <c r="L894">
        <f t="shared" si="305"/>
        <v>6.6792278323124528</v>
      </c>
      <c r="M894" s="3">
        <f t="shared" si="306"/>
        <v>0.94707144783784991</v>
      </c>
      <c r="N894">
        <f t="shared" si="307"/>
        <v>11.899796877527763</v>
      </c>
      <c r="O894">
        <f t="shared" si="308"/>
        <v>149.51898935365645</v>
      </c>
      <c r="P894">
        <f>SUM($N$2:N894)</f>
        <v>8417.5134175970907</v>
      </c>
      <c r="Q894">
        <f t="shared" si="309"/>
        <v>9.4261068506126442</v>
      </c>
      <c r="R894">
        <f>SUM($O$2:O894)</f>
        <v>91196.25459882131</v>
      </c>
      <c r="S894">
        <f t="shared" si="310"/>
        <v>10.105615537720425</v>
      </c>
      <c r="T894">
        <f t="shared" si="311"/>
        <v>0.99999385582539779</v>
      </c>
      <c r="U894">
        <f t="shared" si="312"/>
        <v>12.564758224170847</v>
      </c>
      <c r="V894">
        <f t="shared" si="313"/>
        <v>157.8741192380227</v>
      </c>
      <c r="W894">
        <f>SUM($U$2:U894)</f>
        <v>9000.5216341278228</v>
      </c>
      <c r="X894">
        <f t="shared" si="314"/>
        <v>10.078971594767999</v>
      </c>
      <c r="Y894">
        <f>SUM($V$2:V894)</f>
        <v>97051.976649298507</v>
      </c>
      <c r="Z894">
        <f t="shared" si="315"/>
        <v>10.425009588255921</v>
      </c>
      <c r="AA894">
        <f t="shared" si="316"/>
        <v>0.92650317029067819</v>
      </c>
      <c r="AB894">
        <f t="shared" si="317"/>
        <v>11.641359855177718</v>
      </c>
      <c r="AC894">
        <f t="shared" si="318"/>
        <v>146.27177070017515</v>
      </c>
      <c r="AD894">
        <f>SUM($AB$2:AB894)</f>
        <v>7902.682758134596</v>
      </c>
      <c r="AE894">
        <f t="shared" si="319"/>
        <v>8.8495887549099628</v>
      </c>
      <c r="AF894">
        <f>SUM($AC$2:AC894)</f>
        <v>86730.563683977802</v>
      </c>
      <c r="AG894">
        <f t="shared" si="320"/>
        <v>9.8550845605394919</v>
      </c>
    </row>
    <row r="895" spans="1:33" x14ac:dyDescent="0.3">
      <c r="A895">
        <v>13</v>
      </c>
      <c r="B895">
        <v>1.5582730653911201</v>
      </c>
      <c r="C895">
        <f t="shared" si="321"/>
        <v>894</v>
      </c>
      <c r="D895">
        <f t="shared" si="299"/>
        <v>11.44172693460888</v>
      </c>
      <c r="E895">
        <f t="shared" si="300"/>
        <v>130.91311524615432</v>
      </c>
      <c r="F895" s="2">
        <f t="shared" si="301"/>
        <v>0.44827586206896552</v>
      </c>
      <c r="G895">
        <f t="shared" si="302"/>
        <v>5.129050005169498</v>
      </c>
      <c r="H895">
        <f t="shared" si="303"/>
        <v>58.685189593103658</v>
      </c>
      <c r="I895">
        <f>SUM($G$2:G895)</f>
        <v>3393.7939078230079</v>
      </c>
      <c r="J895">
        <f t="shared" si="304"/>
        <v>3.7961900534932975</v>
      </c>
      <c r="K895">
        <f>SUM($H$2:H895)</f>
        <v>39897.276590885122</v>
      </c>
      <c r="L895">
        <f t="shared" si="305"/>
        <v>6.6804061376761394</v>
      </c>
      <c r="M895" s="3">
        <f t="shared" si="306"/>
        <v>0.9511262994376215</v>
      </c>
      <c r="N895">
        <f t="shared" si="307"/>
        <v>10.882527398490305</v>
      </c>
      <c r="O895">
        <f t="shared" si="308"/>
        <v>124.51490685192563</v>
      </c>
      <c r="P895">
        <f>SUM($N$2:N895)</f>
        <v>8428.3959449955801</v>
      </c>
      <c r="Q895">
        <f t="shared" si="309"/>
        <v>9.4277359563708956</v>
      </c>
      <c r="R895">
        <f>SUM($O$2:O895)</f>
        <v>91320.769505673234</v>
      </c>
      <c r="S895">
        <f t="shared" si="310"/>
        <v>10.106854691312838</v>
      </c>
      <c r="T895">
        <f t="shared" si="311"/>
        <v>0.99999773967570205</v>
      </c>
      <c r="U895">
        <f t="shared" si="312"/>
        <v>11.44170107259548</v>
      </c>
      <c r="V895">
        <f t="shared" si="313"/>
        <v>130.912819340059</v>
      </c>
      <c r="W895">
        <f>SUM($U$2:U895)</f>
        <v>9011.9633352004184</v>
      </c>
      <c r="X895">
        <f t="shared" si="314"/>
        <v>10.080495900671609</v>
      </c>
      <c r="Y895">
        <f>SUM($V$2:V895)</f>
        <v>97182.889468638561</v>
      </c>
      <c r="Z895">
        <f t="shared" si="315"/>
        <v>10.426202228901003</v>
      </c>
      <c r="AA895">
        <f t="shared" si="316"/>
        <v>0.94087229942198958</v>
      </c>
      <c r="AB895">
        <f t="shared" si="317"/>
        <v>10.765203930323969</v>
      </c>
      <c r="AC895">
        <f t="shared" si="318"/>
        <v>123.17252376614513</v>
      </c>
      <c r="AD895">
        <f>SUM($AB$2:AB895)</f>
        <v>7913.4479620649199</v>
      </c>
      <c r="AE895">
        <f t="shared" si="319"/>
        <v>8.8517315011911855</v>
      </c>
      <c r="AF895">
        <f>SUM($AC$2:AC895)</f>
        <v>86853.736207743947</v>
      </c>
      <c r="AG895">
        <f t="shared" si="320"/>
        <v>9.8565627989682287</v>
      </c>
    </row>
    <row r="896" spans="1:33" x14ac:dyDescent="0.3">
      <c r="A896">
        <v>12</v>
      </c>
      <c r="B896">
        <v>7.2702591248436602E-2</v>
      </c>
      <c r="C896">
        <f t="shared" si="321"/>
        <v>895</v>
      </c>
      <c r="D896">
        <f t="shared" si="299"/>
        <v>11.927297408751564</v>
      </c>
      <c r="E896">
        <f t="shared" si="300"/>
        <v>142.26042347681175</v>
      </c>
      <c r="F896" s="2">
        <f t="shared" si="301"/>
        <v>0.41379310344827586</v>
      </c>
      <c r="G896">
        <f t="shared" si="302"/>
        <v>4.9354334105178879</v>
      </c>
      <c r="H896">
        <f t="shared" si="303"/>
        <v>58.8663821283359</v>
      </c>
      <c r="I896">
        <f>SUM($G$2:G896)</f>
        <v>3398.7293412335257</v>
      </c>
      <c r="J896">
        <f t="shared" si="304"/>
        <v>3.7974629510989115</v>
      </c>
      <c r="K896">
        <f>SUM($H$2:H896)</f>
        <v>39956.142973013455</v>
      </c>
      <c r="L896">
        <f t="shared" si="305"/>
        <v>6.681596752676576</v>
      </c>
      <c r="M896" s="3">
        <f t="shared" si="306"/>
        <v>0.94707144783784991</v>
      </c>
      <c r="N896">
        <f t="shared" si="307"/>
        <v>11.296002825698979</v>
      </c>
      <c r="O896">
        <f t="shared" si="308"/>
        <v>134.73078523220977</v>
      </c>
      <c r="P896">
        <f>SUM($N$2:N896)</f>
        <v>8439.6919478212785</v>
      </c>
      <c r="Q896">
        <f t="shared" si="309"/>
        <v>9.4298234053869034</v>
      </c>
      <c r="R896">
        <f>SUM($O$2:O896)</f>
        <v>91455.500290905446</v>
      </c>
      <c r="S896">
        <f t="shared" si="310"/>
        <v>10.108655525150283</v>
      </c>
      <c r="T896">
        <f t="shared" si="311"/>
        <v>0.99999385582539779</v>
      </c>
      <c r="U896">
        <f t="shared" si="312"/>
        <v>11.927224125353751</v>
      </c>
      <c r="V896">
        <f t="shared" si="313"/>
        <v>142.25954940393092</v>
      </c>
      <c r="W896">
        <f>SUM($U$2:U896)</f>
        <v>9023.8905593257714</v>
      </c>
      <c r="X896">
        <f t="shared" si="314"/>
        <v>10.082559284162873</v>
      </c>
      <c r="Y896">
        <f>SUM($V$2:V896)</f>
        <v>97325.149018042488</v>
      </c>
      <c r="Z896">
        <f t="shared" si="315"/>
        <v>10.427999964536951</v>
      </c>
      <c r="AA896">
        <f t="shared" si="316"/>
        <v>0.92650317029067819</v>
      </c>
      <c r="AB896">
        <f t="shared" si="317"/>
        <v>11.050678862208114</v>
      </c>
      <c r="AC896">
        <f t="shared" si="318"/>
        <v>131.80473335816052</v>
      </c>
      <c r="AD896">
        <f>SUM($AB$2:AB896)</f>
        <v>7924.4986409271278</v>
      </c>
      <c r="AE896">
        <f t="shared" si="319"/>
        <v>8.8541884256169023</v>
      </c>
      <c r="AF896">
        <f>SUM($AC$2:AC896)</f>
        <v>86985.54094110211</v>
      </c>
      <c r="AG896">
        <f t="shared" si="320"/>
        <v>9.8585266920338697</v>
      </c>
    </row>
    <row r="897" spans="1:33" x14ac:dyDescent="0.3">
      <c r="A897">
        <v>8</v>
      </c>
      <c r="B897">
        <v>0.72081245585773202</v>
      </c>
      <c r="C897">
        <f t="shared" si="321"/>
        <v>896</v>
      </c>
      <c r="D897">
        <f t="shared" si="299"/>
        <v>7.2791875441422675</v>
      </c>
      <c r="E897">
        <f t="shared" si="300"/>
        <v>52.986571302795937</v>
      </c>
      <c r="F897" s="2">
        <f t="shared" si="301"/>
        <v>0.27586206896551724</v>
      </c>
      <c r="G897">
        <f t="shared" si="302"/>
        <v>2.0080517363151085</v>
      </c>
      <c r="H897">
        <f t="shared" si="303"/>
        <v>14.616985186978189</v>
      </c>
      <c r="I897">
        <f>SUM($G$2:G897)</f>
        <v>3400.7373929698406</v>
      </c>
      <c r="J897">
        <f t="shared" si="304"/>
        <v>3.7954658403681258</v>
      </c>
      <c r="K897">
        <f>SUM($H$2:H897)</f>
        <v>39970.759958200433</v>
      </c>
      <c r="L897">
        <f t="shared" si="305"/>
        <v>6.6790884982633978</v>
      </c>
      <c r="M897" s="3">
        <f t="shared" si="306"/>
        <v>0.92083392947401488</v>
      </c>
      <c r="N897">
        <f t="shared" si="307"/>
        <v>6.7029228696508287</v>
      </c>
      <c r="O897">
        <f t="shared" si="308"/>
        <v>48.791832662108654</v>
      </c>
      <c r="P897">
        <f>SUM($N$2:N897)</f>
        <v>8446.3948706909287</v>
      </c>
      <c r="Q897">
        <f t="shared" si="309"/>
        <v>9.4267799896104112</v>
      </c>
      <c r="R897">
        <f>SUM($O$2:O897)</f>
        <v>91504.29212356756</v>
      </c>
      <c r="S897">
        <f t="shared" si="310"/>
        <v>10.105707596737963</v>
      </c>
      <c r="T897">
        <f t="shared" si="311"/>
        <v>0.99966464986953363</v>
      </c>
      <c r="U897">
        <f t="shared" si="312"/>
        <v>7.2767464676496498</v>
      </c>
      <c r="V897">
        <f t="shared" si="313"/>
        <v>52.968802249196578</v>
      </c>
      <c r="W897">
        <f>SUM($U$2:U897)</f>
        <v>9031.1673057934204</v>
      </c>
      <c r="X897">
        <f t="shared" si="314"/>
        <v>10.079427796644442</v>
      </c>
      <c r="Y897">
        <f>SUM($V$2:V897)</f>
        <v>97378.117820291678</v>
      </c>
      <c r="Z897">
        <f t="shared" si="315"/>
        <v>10.425014871322238</v>
      </c>
      <c r="AA897">
        <f t="shared" si="316"/>
        <v>0.82453961790353159</v>
      </c>
      <c r="AB897">
        <f t="shared" si="317"/>
        <v>6.0019785162952122</v>
      </c>
      <c r="AC897">
        <f t="shared" si="318"/>
        <v>43.689527256025592</v>
      </c>
      <c r="AD897">
        <f>SUM($AB$2:AB897)</f>
        <v>7930.5006194434227</v>
      </c>
      <c r="AE897">
        <f t="shared" si="319"/>
        <v>8.8510051556288207</v>
      </c>
      <c r="AF897">
        <f>SUM($AC$2:AC897)</f>
        <v>87029.230468358131</v>
      </c>
      <c r="AG897">
        <f t="shared" si="320"/>
        <v>9.8554978350305866</v>
      </c>
    </row>
    <row r="898" spans="1:33" x14ac:dyDescent="0.3">
      <c r="A898">
        <v>11</v>
      </c>
      <c r="B898">
        <v>1.0480517917262799</v>
      </c>
      <c r="C898">
        <f t="shared" si="321"/>
        <v>897</v>
      </c>
      <c r="D898">
        <f t="shared" si="299"/>
        <v>9.9519482082737198</v>
      </c>
      <c r="E898">
        <f t="shared" si="300"/>
        <v>99.041273140162502</v>
      </c>
      <c r="F898" s="2">
        <f t="shared" si="301"/>
        <v>0.37931034482758619</v>
      </c>
      <c r="G898">
        <f t="shared" si="302"/>
        <v>3.774876906586583</v>
      </c>
      <c r="H898">
        <f t="shared" si="303"/>
        <v>37.567379466958187</v>
      </c>
      <c r="I898">
        <f>SUM($G$2:G898)</f>
        <v>3404.5122698764271</v>
      </c>
      <c r="J898">
        <f t="shared" si="304"/>
        <v>3.7954428872646901</v>
      </c>
      <c r="K898">
        <f>SUM($H$2:H898)</f>
        <v>40008.32733766739</v>
      </c>
      <c r="L898">
        <f t="shared" si="305"/>
        <v>6.6785007010480273</v>
      </c>
      <c r="M898" s="3">
        <f t="shared" si="306"/>
        <v>0.94228491916141288</v>
      </c>
      <c r="N898">
        <f t="shared" si="307"/>
        <v>9.3775707129317691</v>
      </c>
      <c r="O898">
        <f t="shared" si="308"/>
        <v>93.325098054521433</v>
      </c>
      <c r="P898">
        <f>SUM($N$2:N898)</f>
        <v>8455.7724414038603</v>
      </c>
      <c r="Q898">
        <f t="shared" si="309"/>
        <v>9.4267251297701904</v>
      </c>
      <c r="R898">
        <f>SUM($O$2:O898)</f>
        <v>91597.617221622088</v>
      </c>
      <c r="S898">
        <f t="shared" si="310"/>
        <v>10.105222179508848</v>
      </c>
      <c r="T898">
        <f t="shared" si="311"/>
        <v>0.99998329857815205</v>
      </c>
      <c r="U898">
        <f t="shared" si="312"/>
        <v>9.9517819965884851</v>
      </c>
      <c r="V898">
        <f t="shared" si="313"/>
        <v>99.039619010079434</v>
      </c>
      <c r="W898">
        <f>SUM($U$2:U898)</f>
        <v>9041.1190877900081</v>
      </c>
      <c r="X898">
        <f t="shared" si="314"/>
        <v>10.079285493634346</v>
      </c>
      <c r="Y898">
        <f>SUM($V$2:V898)</f>
        <v>97477.157439301751</v>
      </c>
      <c r="Z898">
        <f t="shared" si="315"/>
        <v>10.424499348452578</v>
      </c>
      <c r="AA898">
        <f t="shared" si="316"/>
        <v>0.90864207597259461</v>
      </c>
      <c r="AB898">
        <f t="shared" si="317"/>
        <v>9.0427588799375762</v>
      </c>
      <c r="AC898">
        <f t="shared" si="318"/>
        <v>89.993068033046029</v>
      </c>
      <c r="AD898">
        <f>SUM($AB$2:AB898)</f>
        <v>7939.5433783233602</v>
      </c>
      <c r="AE898">
        <f t="shared" si="319"/>
        <v>8.8512189278967224</v>
      </c>
      <c r="AF898">
        <f>SUM($AC$2:AC898)</f>
        <v>87119.223536391175</v>
      </c>
      <c r="AG898">
        <f t="shared" si="320"/>
        <v>9.8550941241900727</v>
      </c>
    </row>
    <row r="899" spans="1:33" x14ac:dyDescent="0.3">
      <c r="A899">
        <v>10</v>
      </c>
      <c r="B899">
        <v>1.0051206135021999</v>
      </c>
      <c r="C899">
        <f t="shared" si="321"/>
        <v>898</v>
      </c>
      <c r="D899">
        <f t="shared" ref="D899:D962" si="322">ABS(A899-B899)</f>
        <v>8.9948793864978001</v>
      </c>
      <c r="E899">
        <f t="shared" ref="E899:E962" si="323">POWER((B899-A899),2)</f>
        <v>80.907855177643043</v>
      </c>
      <c r="F899" s="2">
        <f t="shared" ref="F899:F962" si="324">A899/29</f>
        <v>0.34482758620689657</v>
      </c>
      <c r="G899">
        <f t="shared" ref="G899:G962" si="325">F899*D899</f>
        <v>3.101682547068207</v>
      </c>
      <c r="H899">
        <f t="shared" ref="H899:H962" si="326">F899*E899</f>
        <v>27.899260406083808</v>
      </c>
      <c r="I899">
        <f>SUM($G$2:G899)</f>
        <v>3407.6139524234954</v>
      </c>
      <c r="J899">
        <f t="shared" ref="J899:J962" si="327">I899/C899</f>
        <v>3.7946703256386365</v>
      </c>
      <c r="K899">
        <f>SUM($H$2:H899)</f>
        <v>40036.226598073474</v>
      </c>
      <c r="L899">
        <f t="shared" ref="L899:L962" si="328">SQRT(K899/C899)</f>
        <v>6.677108001773103</v>
      </c>
      <c r="M899" s="3">
        <f t="shared" ref="M899:M962" si="329">(2*ATAN(A899))/3.14159</f>
        <v>0.9365497562086299</v>
      </c>
      <c r="N899">
        <f t="shared" ref="N899:N962" si="330">M899*D899</f>
        <v>8.4241520965505448</v>
      </c>
      <c r="O899">
        <f t="shared" ref="O899:O962" si="331">M899*E899</f>
        <v>75.774232041984732</v>
      </c>
      <c r="P899">
        <f>SUM($N$2:N899)</f>
        <v>8464.19659350041</v>
      </c>
      <c r="Q899">
        <f t="shared" ref="Q899:Q962" si="332">P899/C899</f>
        <v>9.4256086787309687</v>
      </c>
      <c r="R899">
        <f>SUM($O$2:O899)</f>
        <v>91673.391453664066</v>
      </c>
      <c r="S899">
        <f t="shared" ref="S899:S962" si="333">SQRT(R899/C899)</f>
        <v>10.103770683248429</v>
      </c>
      <c r="T899">
        <f t="shared" ref="T899:T962" si="334">1/(1+EXP(-A899))</f>
        <v>0.99995460213129761</v>
      </c>
      <c r="U899">
        <f t="shared" ref="U899:U962" si="335">T899*D899</f>
        <v>8.9944710381444182</v>
      </c>
      <c r="V899">
        <f t="shared" ref="V899:V962" si="336">T899*E899</f>
        <v>80.9041821334567</v>
      </c>
      <c r="W899">
        <f>SUM($U$2:U899)</f>
        <v>9050.1135588281522</v>
      </c>
      <c r="X899">
        <f t="shared" ref="X899:X962" si="337">W899/C899</f>
        <v>10.078077459719546</v>
      </c>
      <c r="Y899">
        <f>SUM($V$2:V899)</f>
        <v>97558.061621435205</v>
      </c>
      <c r="Z899">
        <f t="shared" ref="Z899:Z962" si="338">SQRT(Y899/C899)</f>
        <v>10.423016206406604</v>
      </c>
      <c r="AA899">
        <f t="shared" ref="AA899:AA962" si="339">1-POWER(POWER(2.78,(-A899/9.4)),2)</f>
        <v>0.88644040408808822</v>
      </c>
      <c r="AB899">
        <f t="shared" ref="AB899:AB962" si="340">D899*AA899</f>
        <v>7.9734245180907246</v>
      </c>
      <c r="AC899">
        <f t="shared" ref="AC899:AC962" si="341">AA899*E899</f>
        <v>71.719991837570419</v>
      </c>
      <c r="AD899">
        <f>SUM($AB$2:AB899)</f>
        <v>7947.516802841451</v>
      </c>
      <c r="AE899">
        <f t="shared" ref="AE899:AE962" si="342">AD899/C899</f>
        <v>8.8502414285539537</v>
      </c>
      <c r="AF899">
        <f>SUM($AC$2:AC899)</f>
        <v>87190.943528228745</v>
      </c>
      <c r="AG899">
        <f t="shared" ref="AG899:AG962" si="343">SQRT(AF899/C899)</f>
        <v>9.8536588078875145</v>
      </c>
    </row>
    <row r="900" spans="1:33" x14ac:dyDescent="0.3">
      <c r="A900">
        <v>9</v>
      </c>
      <c r="B900">
        <v>-1.64353716612949</v>
      </c>
      <c r="C900">
        <f t="shared" ref="C900:C963" si="344">C899+1</f>
        <v>899</v>
      </c>
      <c r="D900">
        <f t="shared" si="322"/>
        <v>10.643537166129491</v>
      </c>
      <c r="E900">
        <f t="shared" si="323"/>
        <v>113.2848834067798</v>
      </c>
      <c r="F900" s="2">
        <f t="shared" si="324"/>
        <v>0.31034482758620691</v>
      </c>
      <c r="G900">
        <f t="shared" si="325"/>
        <v>3.3031667067298423</v>
      </c>
      <c r="H900">
        <f t="shared" si="326"/>
        <v>35.157377609000626</v>
      </c>
      <c r="I900">
        <f>SUM($G$2:G900)</f>
        <v>3410.9171191302253</v>
      </c>
      <c r="J900">
        <f t="shared" si="327"/>
        <v>3.7941236030369581</v>
      </c>
      <c r="K900">
        <f>SUM($H$2:H900)</f>
        <v>40071.383975682475</v>
      </c>
      <c r="L900">
        <f t="shared" si="328"/>
        <v>6.6763227787565</v>
      </c>
      <c r="M900" s="3">
        <f t="shared" si="329"/>
        <v>0.92955421020629747</v>
      </c>
      <c r="N900">
        <f t="shared" si="330"/>
        <v>9.8937447842628732</v>
      </c>
      <c r="O900">
        <f t="shared" si="331"/>
        <v>105.30444032350169</v>
      </c>
      <c r="P900">
        <f>SUM($N$2:N900)</f>
        <v>8474.0903382846736</v>
      </c>
      <c r="Q900">
        <f t="shared" si="332"/>
        <v>9.4261294085480234</v>
      </c>
      <c r="R900">
        <f>SUM($O$2:O900)</f>
        <v>91778.695893987562</v>
      </c>
      <c r="S900">
        <f t="shared" si="333"/>
        <v>10.103947834376829</v>
      </c>
      <c r="T900">
        <f t="shared" si="334"/>
        <v>0.99987660542401369</v>
      </c>
      <c r="U900">
        <f t="shared" si="335"/>
        <v>10.642223811373881</v>
      </c>
      <c r="V900">
        <f t="shared" si="336"/>
        <v>113.27090466662617</v>
      </c>
      <c r="W900">
        <f>SUM($U$2:U900)</f>
        <v>9060.7557826395259</v>
      </c>
      <c r="X900">
        <f t="shared" si="337"/>
        <v>10.078704986250862</v>
      </c>
      <c r="Y900">
        <f>SUM($V$2:V900)</f>
        <v>97671.332526101833</v>
      </c>
      <c r="Z900">
        <f t="shared" si="338"/>
        <v>10.423263348284907</v>
      </c>
      <c r="AA900">
        <f t="shared" si="339"/>
        <v>0.85884331369210809</v>
      </c>
      <c r="AB900">
        <f t="shared" si="340"/>
        <v>9.1411307291637609</v>
      </c>
      <c r="AC900">
        <f t="shared" si="341"/>
        <v>97.293964656302876</v>
      </c>
      <c r="AD900">
        <f>SUM($AB$2:AB900)</f>
        <v>7956.6579335706147</v>
      </c>
      <c r="AE900">
        <f t="shared" si="342"/>
        <v>8.850564998410027</v>
      </c>
      <c r="AF900">
        <f>SUM($AC$2:AC900)</f>
        <v>87288.237492885048</v>
      </c>
      <c r="AG900">
        <f t="shared" si="343"/>
        <v>9.8536700611474934</v>
      </c>
    </row>
    <row r="901" spans="1:33" x14ac:dyDescent="0.3">
      <c r="A901">
        <v>8</v>
      </c>
      <c r="B901">
        <v>0.169285709679455</v>
      </c>
      <c r="C901">
        <f t="shared" si="344"/>
        <v>900</v>
      </c>
      <c r="D901">
        <f t="shared" si="322"/>
        <v>7.8307142903205449</v>
      </c>
      <c r="E901">
        <f t="shared" si="323"/>
        <v>61.320086296630393</v>
      </c>
      <c r="F901" s="2">
        <f t="shared" si="324"/>
        <v>0.27586206896551724</v>
      </c>
      <c r="G901">
        <f t="shared" si="325"/>
        <v>2.1601970456056674</v>
      </c>
      <c r="H901">
        <f t="shared" si="326"/>
        <v>16.91588587493252</v>
      </c>
      <c r="I901">
        <f>SUM($G$2:G901)</f>
        <v>3413.0773161758311</v>
      </c>
      <c r="J901">
        <f t="shared" si="327"/>
        <v>3.7923081290842569</v>
      </c>
      <c r="K901">
        <f>SUM($H$2:H901)</f>
        <v>40088.299861557411</v>
      </c>
      <c r="L901">
        <f t="shared" si="328"/>
        <v>6.6740209320716435</v>
      </c>
      <c r="M901" s="3">
        <f t="shared" si="329"/>
        <v>0.92083392947401488</v>
      </c>
      <c r="N901">
        <f t="shared" si="330"/>
        <v>7.2107874105441887</v>
      </c>
      <c r="O901">
        <f t="shared" si="331"/>
        <v>56.465616020211854</v>
      </c>
      <c r="P901">
        <f>SUM($N$2:N901)</f>
        <v>8481.3011256952177</v>
      </c>
      <c r="Q901">
        <f t="shared" si="332"/>
        <v>9.4236679174391309</v>
      </c>
      <c r="R901">
        <f>SUM($O$2:O901)</f>
        <v>91835.161510007776</v>
      </c>
      <c r="S901">
        <f t="shared" si="333"/>
        <v>10.101438924452946</v>
      </c>
      <c r="T901">
        <f t="shared" si="334"/>
        <v>0.99966464986953363</v>
      </c>
      <c r="U901">
        <f t="shared" si="335"/>
        <v>7.8280882592616408</v>
      </c>
      <c r="V901">
        <f t="shared" si="336"/>
        <v>61.299522597690611</v>
      </c>
      <c r="W901">
        <f>SUM($U$2:U901)</f>
        <v>9068.5838708987867</v>
      </c>
      <c r="X901">
        <f t="shared" si="337"/>
        <v>10.076204300998652</v>
      </c>
      <c r="Y901">
        <f>SUM($V$2:V901)</f>
        <v>97732.632048699525</v>
      </c>
      <c r="Z901">
        <f t="shared" si="338"/>
        <v>10.420739579676862</v>
      </c>
      <c r="AA901">
        <f t="shared" si="339"/>
        <v>0.82453961790353159</v>
      </c>
      <c r="AB901">
        <f t="shared" si="340"/>
        <v>6.456734168852627</v>
      </c>
      <c r="AC901">
        <f t="shared" si="341"/>
        <v>50.560840524835207</v>
      </c>
      <c r="AD901">
        <f>SUM($AB$2:AB901)</f>
        <v>7963.1146677394672</v>
      </c>
      <c r="AE901">
        <f t="shared" si="342"/>
        <v>8.8479051863771865</v>
      </c>
      <c r="AF901">
        <f>SUM($AC$2:AC901)</f>
        <v>87338.798333409883</v>
      </c>
      <c r="AG901">
        <f t="shared" si="343"/>
        <v>9.8510460997471903</v>
      </c>
    </row>
    <row r="902" spans="1:33" x14ac:dyDescent="0.3">
      <c r="A902">
        <v>8</v>
      </c>
      <c r="B902">
        <v>1.2828970092902301</v>
      </c>
      <c r="C902">
        <f t="shared" si="344"/>
        <v>901</v>
      </c>
      <c r="D902">
        <f t="shared" si="322"/>
        <v>6.7171029907097699</v>
      </c>
      <c r="E902">
        <f t="shared" si="323"/>
        <v>45.119472587802136</v>
      </c>
      <c r="F902" s="2">
        <f t="shared" si="324"/>
        <v>0.27586206896551724</v>
      </c>
      <c r="G902">
        <f t="shared" si="325"/>
        <v>1.8529939284716606</v>
      </c>
      <c r="H902">
        <f t="shared" si="326"/>
        <v>12.446751058704038</v>
      </c>
      <c r="I902">
        <f>SUM($G$2:G902)</f>
        <v>3414.9303101043029</v>
      </c>
      <c r="J902">
        <f t="shared" si="327"/>
        <v>3.7901557270857968</v>
      </c>
      <c r="K902">
        <f>SUM($H$2:H902)</f>
        <v>40100.746612616116</v>
      </c>
      <c r="L902">
        <f t="shared" si="328"/>
        <v>6.6713516604490559</v>
      </c>
      <c r="M902" s="3">
        <f t="shared" si="329"/>
        <v>0.92083392947401488</v>
      </c>
      <c r="N902">
        <f t="shared" si="330"/>
        <v>6.1853363416169342</v>
      </c>
      <c r="O902">
        <f t="shared" si="331"/>
        <v>41.547541238820941</v>
      </c>
      <c r="P902">
        <f>SUM($N$2:N902)</f>
        <v>8487.4864620368353</v>
      </c>
      <c r="Q902">
        <f t="shared" si="332"/>
        <v>9.4200737647467658</v>
      </c>
      <c r="R902">
        <f>SUM($O$2:O902)</f>
        <v>91876.709051246595</v>
      </c>
      <c r="S902">
        <f t="shared" si="333"/>
        <v>10.098115177327347</v>
      </c>
      <c r="T902">
        <f t="shared" si="334"/>
        <v>0.99966464986953363</v>
      </c>
      <c r="U902">
        <f t="shared" si="335"/>
        <v>6.7148504093454795</v>
      </c>
      <c r="V902">
        <f t="shared" si="336"/>
        <v>45.104341766783243</v>
      </c>
      <c r="W902">
        <f>SUM($U$2:U902)</f>
        <v>9075.2987213081324</v>
      </c>
      <c r="X902">
        <f t="shared" si="337"/>
        <v>10.072473608555086</v>
      </c>
      <c r="Y902">
        <f>SUM($V$2:V902)</f>
        <v>97777.736390466307</v>
      </c>
      <c r="Z902">
        <f t="shared" si="338"/>
        <v>10.417358112540466</v>
      </c>
      <c r="AA902">
        <f t="shared" si="339"/>
        <v>0.82453961790353159</v>
      </c>
      <c r="AB902">
        <f t="shared" si="340"/>
        <v>5.5385175333785028</v>
      </c>
      <c r="AC902">
        <f t="shared" si="341"/>
        <v>37.202792687555238</v>
      </c>
      <c r="AD902">
        <f>SUM($AB$2:AB902)</f>
        <v>7968.6531852728458</v>
      </c>
      <c r="AE902">
        <f t="shared" si="342"/>
        <v>8.8442321701141466</v>
      </c>
      <c r="AF902">
        <f>SUM($AC$2:AC902)</f>
        <v>87376.001126097442</v>
      </c>
      <c r="AG902">
        <f t="shared" si="343"/>
        <v>9.8476745383693842</v>
      </c>
    </row>
    <row r="903" spans="1:33" x14ac:dyDescent="0.3">
      <c r="A903">
        <v>9</v>
      </c>
      <c r="B903">
        <v>1.3612343932170501</v>
      </c>
      <c r="C903">
        <f t="shared" si="344"/>
        <v>902</v>
      </c>
      <c r="D903">
        <f t="shared" si="322"/>
        <v>7.6387656067829504</v>
      </c>
      <c r="E903">
        <f t="shared" si="323"/>
        <v>58.350739995370098</v>
      </c>
      <c r="F903" s="2">
        <f t="shared" si="324"/>
        <v>0.31034482758620691</v>
      </c>
      <c r="G903">
        <f t="shared" si="325"/>
        <v>2.370651395208502</v>
      </c>
      <c r="H903">
        <f t="shared" si="326"/>
        <v>18.108850343390721</v>
      </c>
      <c r="I903">
        <f>SUM($G$2:G903)</f>
        <v>3417.3009614995112</v>
      </c>
      <c r="J903">
        <f t="shared" si="327"/>
        <v>3.7885819972278396</v>
      </c>
      <c r="K903">
        <f>SUM($H$2:H903)</f>
        <v>40118.855462959509</v>
      </c>
      <c r="L903">
        <f t="shared" si="328"/>
        <v>6.6691578786512764</v>
      </c>
      <c r="M903" s="3">
        <f t="shared" si="329"/>
        <v>0.92955421020629747</v>
      </c>
      <c r="N903">
        <f t="shared" si="330"/>
        <v>7.1006467305641543</v>
      </c>
      <c r="O903">
        <f t="shared" si="331"/>
        <v>54.240176031349264</v>
      </c>
      <c r="P903">
        <f>SUM($N$2:N903)</f>
        <v>8494.5871087673986</v>
      </c>
      <c r="Q903">
        <f t="shared" si="332"/>
        <v>9.4175023378795988</v>
      </c>
      <c r="R903">
        <f>SUM($O$2:O903)</f>
        <v>91930.949227277946</v>
      </c>
      <c r="S903">
        <f t="shared" si="333"/>
        <v>10.095494660842185</v>
      </c>
      <c r="T903">
        <f t="shared" si="334"/>
        <v>0.99987660542401369</v>
      </c>
      <c r="U903">
        <f t="shared" si="335"/>
        <v>7.6378230245398422</v>
      </c>
      <c r="V903">
        <f t="shared" si="336"/>
        <v>58.343539830549879</v>
      </c>
      <c r="W903">
        <f>SUM($U$2:U903)</f>
        <v>9082.9365443326715</v>
      </c>
      <c r="X903">
        <f t="shared" si="337"/>
        <v>10.069774439393205</v>
      </c>
      <c r="Y903">
        <f>SUM($V$2:V903)</f>
        <v>97836.079930296852</v>
      </c>
      <c r="Z903">
        <f t="shared" si="338"/>
        <v>10.414687731447657</v>
      </c>
      <c r="AA903">
        <f t="shared" si="339"/>
        <v>0.85884331369210809</v>
      </c>
      <c r="AB903">
        <f t="shared" si="340"/>
        <v>6.5605027662467759</v>
      </c>
      <c r="AC903">
        <f t="shared" si="341"/>
        <v>50.114142894010278</v>
      </c>
      <c r="AD903">
        <f>SUM($AB$2:AB903)</f>
        <v>7975.2136880390926</v>
      </c>
      <c r="AE903">
        <f t="shared" si="342"/>
        <v>8.8417003193338051</v>
      </c>
      <c r="AF903">
        <f>SUM($AC$2:AC903)</f>
        <v>87426.11526899146</v>
      </c>
      <c r="AG903">
        <f t="shared" si="343"/>
        <v>9.8450363009013806</v>
      </c>
    </row>
    <row r="904" spans="1:33" x14ac:dyDescent="0.3">
      <c r="A904">
        <v>14</v>
      </c>
      <c r="B904">
        <v>2.68447749271601</v>
      </c>
      <c r="C904">
        <f t="shared" si="344"/>
        <v>903</v>
      </c>
      <c r="D904">
        <f t="shared" si="322"/>
        <v>11.31552250728399</v>
      </c>
      <c r="E904">
        <f t="shared" si="323"/>
        <v>128.04104961285057</v>
      </c>
      <c r="F904" s="2">
        <f t="shared" si="324"/>
        <v>0.48275862068965519</v>
      </c>
      <c r="G904">
        <f t="shared" si="325"/>
        <v>5.4626660379991678</v>
      </c>
      <c r="H904">
        <f t="shared" si="326"/>
        <v>61.812920502755453</v>
      </c>
      <c r="I904">
        <f>SUM($G$2:G904)</f>
        <v>3422.7636275375103</v>
      </c>
      <c r="J904">
        <f t="shared" si="327"/>
        <v>3.7904359108942529</v>
      </c>
      <c r="K904">
        <f>SUM($H$2:H904)</f>
        <v>40180.668383462267</v>
      </c>
      <c r="L904">
        <f t="shared" si="328"/>
        <v>6.6705969906770033</v>
      </c>
      <c r="M904" s="3">
        <f t="shared" si="329"/>
        <v>0.95460506432068237</v>
      </c>
      <c r="N904">
        <f t="shared" si="330"/>
        <v>10.801855090887964</v>
      </c>
      <c r="O904">
        <f t="shared" si="331"/>
        <v>122.2286344013629</v>
      </c>
      <c r="P904">
        <f>SUM($N$2:N904)</f>
        <v>8505.3889638582859</v>
      </c>
      <c r="Q904">
        <f t="shared" si="332"/>
        <v>9.4190353974067396</v>
      </c>
      <c r="R904">
        <f>SUM($O$2:O904)</f>
        <v>92053.177861679316</v>
      </c>
      <c r="S904">
        <f t="shared" si="333"/>
        <v>10.096608525776858</v>
      </c>
      <c r="T904">
        <f t="shared" si="334"/>
        <v>0.99999916847197223</v>
      </c>
      <c r="U904">
        <f t="shared" si="335"/>
        <v>11.315513098109877</v>
      </c>
      <c r="V904">
        <f t="shared" si="336"/>
        <v>128.04094314312911</v>
      </c>
      <c r="W904">
        <f>SUM($U$2:U904)</f>
        <v>9094.2520574307819</v>
      </c>
      <c r="X904">
        <f t="shared" si="337"/>
        <v>10.071153994939957</v>
      </c>
      <c r="Y904">
        <f>SUM($V$2:V904)</f>
        <v>97964.120873439984</v>
      </c>
      <c r="Z904">
        <f t="shared" si="338"/>
        <v>10.415728420563839</v>
      </c>
      <c r="AA904">
        <f t="shared" si="339"/>
        <v>0.95243216626526905</v>
      </c>
      <c r="AB904">
        <f t="shared" si="340"/>
        <v>10.7772676140359</v>
      </c>
      <c r="AC904">
        <f t="shared" si="341"/>
        <v>121.95041425364606</v>
      </c>
      <c r="AD904">
        <f>SUM($AB$2:AB904)</f>
        <v>7985.9909556531284</v>
      </c>
      <c r="AE904">
        <f t="shared" si="342"/>
        <v>8.8438438047099979</v>
      </c>
      <c r="AF904">
        <f>SUM($AC$2:AC904)</f>
        <v>87548.065683245106</v>
      </c>
      <c r="AG904">
        <f t="shared" si="343"/>
        <v>9.8464437078216882</v>
      </c>
    </row>
    <row r="905" spans="1:33" x14ac:dyDescent="0.3">
      <c r="A905">
        <v>10</v>
      </c>
      <c r="B905">
        <v>-1.24696309849556</v>
      </c>
      <c r="C905">
        <f t="shared" si="344"/>
        <v>904</v>
      </c>
      <c r="D905">
        <f t="shared" si="322"/>
        <v>11.246963098495559</v>
      </c>
      <c r="E905">
        <f t="shared" si="323"/>
        <v>126.49417893892083</v>
      </c>
      <c r="F905" s="2">
        <f t="shared" si="324"/>
        <v>0.34482758620689657</v>
      </c>
      <c r="G905">
        <f t="shared" si="325"/>
        <v>3.878263137412262</v>
      </c>
      <c r="H905">
        <f t="shared" si="326"/>
        <v>43.618682392731323</v>
      </c>
      <c r="I905">
        <f>SUM($G$2:G905)</f>
        <v>3426.6418906749227</v>
      </c>
      <c r="J905">
        <f t="shared" si="327"/>
        <v>3.7905330649058881</v>
      </c>
      <c r="K905">
        <f>SUM($H$2:H905)</f>
        <v>40224.287065855002</v>
      </c>
      <c r="L905">
        <f t="shared" si="328"/>
        <v>6.6705241752026874</v>
      </c>
      <c r="M905" s="3">
        <f t="shared" si="329"/>
        <v>0.9365497562086299</v>
      </c>
      <c r="N905">
        <f t="shared" si="330"/>
        <v>10.533340547983473</v>
      </c>
      <c r="O905">
        <f t="shared" si="331"/>
        <v>118.4680924470571</v>
      </c>
      <c r="P905">
        <f>SUM($N$2:N905)</f>
        <v>8515.9223044062692</v>
      </c>
      <c r="Q905">
        <f t="shared" si="332"/>
        <v>9.4202680358476432</v>
      </c>
      <c r="R905">
        <f>SUM($O$2:O905)</f>
        <v>92171.645954126376</v>
      </c>
      <c r="S905">
        <f t="shared" si="333"/>
        <v>10.097513820118541</v>
      </c>
      <c r="T905">
        <f t="shared" si="334"/>
        <v>0.99995460213129761</v>
      </c>
      <c r="U905">
        <f t="shared" si="335"/>
        <v>11.246452510341513</v>
      </c>
      <c r="V905">
        <f t="shared" si="336"/>
        <v>126.48843637279374</v>
      </c>
      <c r="W905">
        <f>SUM($U$2:U905)</f>
        <v>9105.4985099411242</v>
      </c>
      <c r="X905">
        <f t="shared" si="337"/>
        <v>10.072454103917172</v>
      </c>
      <c r="Y905">
        <f>SUM($V$2:V905)</f>
        <v>98090.609309812775</v>
      </c>
      <c r="Z905">
        <f t="shared" si="338"/>
        <v>10.416684270122676</v>
      </c>
      <c r="AA905">
        <f t="shared" si="339"/>
        <v>0.88644040408808822</v>
      </c>
      <c r="AB905">
        <f t="shared" si="340"/>
        <v>9.9697625137942207</v>
      </c>
      <c r="AC905">
        <f t="shared" si="341"/>
        <v>112.12955109340791</v>
      </c>
      <c r="AD905">
        <f>SUM($AB$2:AB905)</f>
        <v>7995.9607181669226</v>
      </c>
      <c r="AE905">
        <f t="shared" si="342"/>
        <v>8.8450892900076585</v>
      </c>
      <c r="AF905">
        <f>SUM($AC$2:AC905)</f>
        <v>87660.19523433852</v>
      </c>
      <c r="AG905">
        <f t="shared" si="343"/>
        <v>9.84729620331699</v>
      </c>
    </row>
    <row r="906" spans="1:33" x14ac:dyDescent="0.3">
      <c r="A906">
        <v>13</v>
      </c>
      <c r="B906">
        <v>-1.55240906744797</v>
      </c>
      <c r="C906">
        <f t="shared" si="344"/>
        <v>905</v>
      </c>
      <c r="D906">
        <f t="shared" si="322"/>
        <v>14.55240906744797</v>
      </c>
      <c r="E906">
        <f t="shared" si="323"/>
        <v>211.77260966634188</v>
      </c>
      <c r="F906" s="2">
        <f t="shared" si="324"/>
        <v>0.44827586206896552</v>
      </c>
      <c r="G906">
        <f t="shared" si="325"/>
        <v>6.5234937198904692</v>
      </c>
      <c r="H906">
        <f t="shared" si="326"/>
        <v>94.932549160773945</v>
      </c>
      <c r="I906">
        <f>SUM($G$2:G906)</f>
        <v>3433.1653843948134</v>
      </c>
      <c r="J906">
        <f t="shared" si="327"/>
        <v>3.7935529109334953</v>
      </c>
      <c r="K906">
        <f>SUM($H$2:H906)</f>
        <v>40319.219615015776</v>
      </c>
      <c r="L906">
        <f t="shared" si="328"/>
        <v>6.6747002842071739</v>
      </c>
      <c r="M906" s="3">
        <f t="shared" si="329"/>
        <v>0.9511262994376215</v>
      </c>
      <c r="N906">
        <f t="shared" si="330"/>
        <v>13.841178984224277</v>
      </c>
      <c r="O906">
        <f t="shared" si="331"/>
        <v>201.42249855419561</v>
      </c>
      <c r="P906">
        <f>SUM($N$2:N906)</f>
        <v>8529.763483390494</v>
      </c>
      <c r="Q906">
        <f t="shared" si="332"/>
        <v>9.4251530203209875</v>
      </c>
      <c r="R906">
        <f>SUM($O$2:O906)</f>
        <v>92373.068452680571</v>
      </c>
      <c r="S906">
        <f t="shared" si="333"/>
        <v>10.102954463818472</v>
      </c>
      <c r="T906">
        <f t="shared" si="334"/>
        <v>0.99999773967570205</v>
      </c>
      <c r="U906">
        <f t="shared" si="335"/>
        <v>14.552376174284161</v>
      </c>
      <c r="V906">
        <f t="shared" si="336"/>
        <v>211.7721309915666</v>
      </c>
      <c r="W906">
        <f>SUM($U$2:U906)</f>
        <v>9120.0508861154085</v>
      </c>
      <c r="X906">
        <f t="shared" si="337"/>
        <v>10.077404294050176</v>
      </c>
      <c r="Y906">
        <f>SUM($V$2:V906)</f>
        <v>98302.38144080434</v>
      </c>
      <c r="Z906">
        <f t="shared" si="338"/>
        <v>10.422159850850967</v>
      </c>
      <c r="AA906">
        <f t="shared" si="339"/>
        <v>0.94087229942198958</v>
      </c>
      <c r="AB906">
        <f t="shared" si="340"/>
        <v>13.691958581419183</v>
      </c>
      <c r="AC906">
        <f t="shared" si="341"/>
        <v>199.25098221136653</v>
      </c>
      <c r="AD906">
        <f>SUM($AB$2:AB906)</f>
        <v>8009.6526767483419</v>
      </c>
      <c r="AE906">
        <f t="shared" si="342"/>
        <v>8.8504449466832504</v>
      </c>
      <c r="AF906">
        <f>SUM($AC$2:AC906)</f>
        <v>87859.446216549884</v>
      </c>
      <c r="AG906">
        <f t="shared" si="343"/>
        <v>9.8530330869617142</v>
      </c>
    </row>
    <row r="907" spans="1:33" x14ac:dyDescent="0.3">
      <c r="A907">
        <v>11</v>
      </c>
      <c r="B907">
        <v>-1.32274868109723</v>
      </c>
      <c r="C907">
        <f t="shared" si="344"/>
        <v>906</v>
      </c>
      <c r="D907">
        <f t="shared" si="322"/>
        <v>12.322748681097231</v>
      </c>
      <c r="E907">
        <f t="shared" si="323"/>
        <v>151.85013505748356</v>
      </c>
      <c r="F907" s="2">
        <f t="shared" si="324"/>
        <v>0.37931034482758619</v>
      </c>
      <c r="G907">
        <f t="shared" si="325"/>
        <v>4.6741460514506734</v>
      </c>
      <c r="H907">
        <f t="shared" si="326"/>
        <v>57.598327090769622</v>
      </c>
      <c r="I907">
        <f>SUM($G$2:G907)</f>
        <v>3437.8395304462642</v>
      </c>
      <c r="J907">
        <f t="shared" si="327"/>
        <v>3.7945248680422341</v>
      </c>
      <c r="K907">
        <f>SUM($H$2:H907)</f>
        <v>40376.817942106543</v>
      </c>
      <c r="L907">
        <f t="shared" si="328"/>
        <v>6.6757789222427553</v>
      </c>
      <c r="M907" s="3">
        <f t="shared" si="329"/>
        <v>0.94228491916141288</v>
      </c>
      <c r="N907">
        <f t="shared" si="330"/>
        <v>11.611540244814112</v>
      </c>
      <c r="O907">
        <f t="shared" si="331"/>
        <v>143.08609223729053</v>
      </c>
      <c r="P907">
        <f>SUM($N$2:N907)</f>
        <v>8541.375023635308</v>
      </c>
      <c r="Q907">
        <f t="shared" si="332"/>
        <v>9.4275662512530989</v>
      </c>
      <c r="R907">
        <f>SUM($O$2:O907)</f>
        <v>92516.154544917867</v>
      </c>
      <c r="S907">
        <f t="shared" si="333"/>
        <v>10.105194746582336</v>
      </c>
      <c r="T907">
        <f t="shared" si="334"/>
        <v>0.99998329857815205</v>
      </c>
      <c r="U907">
        <f t="shared" si="335"/>
        <v>12.322542873673182</v>
      </c>
      <c r="V907">
        <f t="shared" si="336"/>
        <v>151.84759894432028</v>
      </c>
      <c r="W907">
        <f>SUM($U$2:U907)</f>
        <v>9132.3734289890817</v>
      </c>
      <c r="X907">
        <f t="shared" si="337"/>
        <v>10.079882371952628</v>
      </c>
      <c r="Y907">
        <f>SUM($V$2:V907)</f>
        <v>98454.229039748665</v>
      </c>
      <c r="Z907">
        <f t="shared" si="338"/>
        <v>10.424448521405822</v>
      </c>
      <c r="AA907">
        <f t="shared" si="339"/>
        <v>0.90864207597259461</v>
      </c>
      <c r="AB907">
        <f t="shared" si="340"/>
        <v>11.19696794328074</v>
      </c>
      <c r="AC907">
        <f t="shared" si="341"/>
        <v>137.97742195535074</v>
      </c>
      <c r="AD907">
        <f>SUM($AB$2:AB907)</f>
        <v>8020.8496446916224</v>
      </c>
      <c r="AE907">
        <f t="shared" si="342"/>
        <v>8.8530349279156972</v>
      </c>
      <c r="AF907">
        <f>SUM($AC$2:AC907)</f>
        <v>87997.423638505235</v>
      </c>
      <c r="AG907">
        <f t="shared" si="343"/>
        <v>9.8553233919287528</v>
      </c>
    </row>
    <row r="908" spans="1:33" x14ac:dyDescent="0.3">
      <c r="A908">
        <v>10</v>
      </c>
      <c r="B908">
        <v>0.76697241410314898</v>
      </c>
      <c r="C908">
        <f t="shared" si="344"/>
        <v>907</v>
      </c>
      <c r="D908">
        <f t="shared" si="322"/>
        <v>9.2330275858968509</v>
      </c>
      <c r="E908">
        <f t="shared" si="323"/>
        <v>85.248798401932234</v>
      </c>
      <c r="F908" s="2">
        <f t="shared" si="324"/>
        <v>0.34482758620689657</v>
      </c>
      <c r="G908">
        <f t="shared" si="325"/>
        <v>3.1838026158265005</v>
      </c>
      <c r="H908">
        <f t="shared" si="326"/>
        <v>29.396137379976633</v>
      </c>
      <c r="I908">
        <f>SUM($G$2:G908)</f>
        <v>3441.0233330620908</v>
      </c>
      <c r="J908">
        <f t="shared" si="327"/>
        <v>3.7938515248755138</v>
      </c>
      <c r="K908">
        <f>SUM($H$2:H908)</f>
        <v>40406.214079486519</v>
      </c>
      <c r="L908">
        <f t="shared" si="328"/>
        <v>6.6745261161259473</v>
      </c>
      <c r="M908" s="3">
        <f t="shared" si="329"/>
        <v>0.9365497562086299</v>
      </c>
      <c r="N908">
        <f t="shared" si="330"/>
        <v>8.6471897346392499</v>
      </c>
      <c r="O908">
        <f t="shared" si="331"/>
        <v>79.839741360408269</v>
      </c>
      <c r="P908">
        <f>SUM($N$2:N908)</f>
        <v>8550.0222133699481</v>
      </c>
      <c r="Q908">
        <f t="shared" si="332"/>
        <v>9.4267058581807586</v>
      </c>
      <c r="R908">
        <f>SUM($O$2:O908)</f>
        <v>92595.994286278277</v>
      </c>
      <c r="S908">
        <f t="shared" si="333"/>
        <v>10.103979495163035</v>
      </c>
      <c r="T908">
        <f t="shared" si="334"/>
        <v>0.99995460213129761</v>
      </c>
      <c r="U908">
        <f t="shared" si="335"/>
        <v>9.2326084261227805</v>
      </c>
      <c r="V908">
        <f t="shared" si="336"/>
        <v>85.244928288175345</v>
      </c>
      <c r="W908">
        <f>SUM($U$2:U908)</f>
        <v>9141.6060374152039</v>
      </c>
      <c r="X908">
        <f t="shared" si="337"/>
        <v>10.07894822206748</v>
      </c>
      <c r="Y908">
        <f>SUM($V$2:V908)</f>
        <v>98539.473968036837</v>
      </c>
      <c r="Z908">
        <f t="shared" si="338"/>
        <v>10.423209724314374</v>
      </c>
      <c r="AA908">
        <f t="shared" si="339"/>
        <v>0.88644040408808822</v>
      </c>
      <c r="AB908">
        <f t="shared" si="340"/>
        <v>8.1845287041988701</v>
      </c>
      <c r="AC908">
        <f t="shared" si="341"/>
        <v>75.567979303432779</v>
      </c>
      <c r="AD908">
        <f>SUM($AB$2:AB908)</f>
        <v>8029.0341733958212</v>
      </c>
      <c r="AE908">
        <f t="shared" si="342"/>
        <v>8.8522978758498585</v>
      </c>
      <c r="AF908">
        <f>SUM($AC$2:AC908)</f>
        <v>88072.991617808671</v>
      </c>
      <c r="AG908">
        <f t="shared" si="343"/>
        <v>9.8541173692310302</v>
      </c>
    </row>
    <row r="909" spans="1:33" x14ac:dyDescent="0.3">
      <c r="A909">
        <v>9</v>
      </c>
      <c r="B909">
        <v>2.0721054308387499E-2</v>
      </c>
      <c r="C909">
        <f t="shared" si="344"/>
        <v>908</v>
      </c>
      <c r="D909">
        <f t="shared" si="322"/>
        <v>8.9792789456916129</v>
      </c>
      <c r="E909">
        <f t="shared" si="323"/>
        <v>80.62745038454068</v>
      </c>
      <c r="F909" s="2">
        <f t="shared" si="324"/>
        <v>0.31034482758620691</v>
      </c>
      <c r="G909">
        <f t="shared" si="325"/>
        <v>2.7866727762491212</v>
      </c>
      <c r="H909">
        <f t="shared" si="326"/>
        <v>25.02231218830573</v>
      </c>
      <c r="I909">
        <f>SUM($G$2:G909)</f>
        <v>3443.8100058383397</v>
      </c>
      <c r="J909">
        <f t="shared" si="327"/>
        <v>3.7927422971787883</v>
      </c>
      <c r="K909">
        <f>SUM($H$2:H909)</f>
        <v>40431.236391674822</v>
      </c>
      <c r="L909">
        <f t="shared" si="328"/>
        <v>6.6729149090110376</v>
      </c>
      <c r="M909" s="3">
        <f t="shared" si="329"/>
        <v>0.92955421020629747</v>
      </c>
      <c r="N909">
        <f t="shared" si="330"/>
        <v>8.3467265485844031</v>
      </c>
      <c r="O909">
        <f t="shared" si="331"/>
        <v>74.947585963149152</v>
      </c>
      <c r="P909">
        <f>SUM($N$2:N909)</f>
        <v>8558.3689399185332</v>
      </c>
      <c r="Q909">
        <f t="shared" si="332"/>
        <v>9.4255164536547724</v>
      </c>
      <c r="R909">
        <f>SUM($O$2:O909)</f>
        <v>92670.941872241427</v>
      </c>
      <c r="S909">
        <f t="shared" si="333"/>
        <v>10.102500119765869</v>
      </c>
      <c r="T909">
        <f t="shared" si="334"/>
        <v>0.99987660542401369</v>
      </c>
      <c r="U909">
        <f t="shared" si="335"/>
        <v>8.9781709513734462</v>
      </c>
      <c r="V909">
        <f t="shared" si="336"/>
        <v>80.617501394487618</v>
      </c>
      <c r="W909">
        <f>SUM($U$2:U909)</f>
        <v>9150.5842083665775</v>
      </c>
      <c r="X909">
        <f t="shared" si="337"/>
        <v>10.077735912297992</v>
      </c>
      <c r="Y909">
        <f>SUM($V$2:V909)</f>
        <v>98620.091469431325</v>
      </c>
      <c r="Z909">
        <f t="shared" si="338"/>
        <v>10.421729009095433</v>
      </c>
      <c r="AA909">
        <f t="shared" si="339"/>
        <v>0.85884331369210809</v>
      </c>
      <c r="AB909">
        <f t="shared" si="340"/>
        <v>7.7117936842835633</v>
      </c>
      <c r="AC909">
        <f t="shared" si="341"/>
        <v>69.246346662804953</v>
      </c>
      <c r="AD909">
        <f>SUM($AB$2:AB909)</f>
        <v>8036.7459670801045</v>
      </c>
      <c r="AE909">
        <f t="shared" si="342"/>
        <v>8.8510418139648728</v>
      </c>
      <c r="AF909">
        <f>SUM($AC$2:AC909)</f>
        <v>88142.237964471482</v>
      </c>
      <c r="AG909">
        <f t="shared" si="343"/>
        <v>9.8525605453647795</v>
      </c>
    </row>
    <row r="910" spans="1:33" x14ac:dyDescent="0.3">
      <c r="A910">
        <v>10</v>
      </c>
      <c r="B910">
        <v>-0.88279782481120705</v>
      </c>
      <c r="C910">
        <f t="shared" si="344"/>
        <v>909</v>
      </c>
      <c r="D910">
        <f t="shared" si="322"/>
        <v>10.882797824811208</v>
      </c>
      <c r="E910">
        <f t="shared" si="323"/>
        <v>118.43528849571555</v>
      </c>
      <c r="F910" s="2">
        <f t="shared" si="324"/>
        <v>0.34482758620689657</v>
      </c>
      <c r="G910">
        <f t="shared" si="325"/>
        <v>3.7526889051073131</v>
      </c>
      <c r="H910">
        <f t="shared" si="326"/>
        <v>40.839754653695024</v>
      </c>
      <c r="I910">
        <f>SUM($G$2:G910)</f>
        <v>3447.5626947434471</v>
      </c>
      <c r="J910">
        <f t="shared" si="327"/>
        <v>3.7926982340411959</v>
      </c>
      <c r="K910">
        <f>SUM($H$2:H910)</f>
        <v>40472.076146328516</v>
      </c>
      <c r="L910">
        <f t="shared" si="328"/>
        <v>6.6726108933890957</v>
      </c>
      <c r="M910" s="3">
        <f t="shared" si="329"/>
        <v>0.9365497562086299</v>
      </c>
      <c r="N910">
        <f t="shared" si="330"/>
        <v>10.192281649694744</v>
      </c>
      <c r="O910">
        <f t="shared" si="331"/>
        <v>110.92054056716115</v>
      </c>
      <c r="P910">
        <f>SUM($N$2:N910)</f>
        <v>8568.5612215682286</v>
      </c>
      <c r="Q910">
        <f t="shared" si="332"/>
        <v>9.4263599797230242</v>
      </c>
      <c r="R910">
        <f>SUM($O$2:O910)</f>
        <v>92781.862412808594</v>
      </c>
      <c r="S910">
        <f t="shared" si="333"/>
        <v>10.102982514072636</v>
      </c>
      <c r="T910">
        <f t="shared" si="334"/>
        <v>0.99995460213129761</v>
      </c>
      <c r="U910">
        <f t="shared" si="335"/>
        <v>10.882303768984443</v>
      </c>
      <c r="V910">
        <f t="shared" si="336"/>
        <v>118.4299117860387</v>
      </c>
      <c r="W910">
        <f>SUM($U$2:U910)</f>
        <v>9161.4665121355611</v>
      </c>
      <c r="X910">
        <f t="shared" si="337"/>
        <v>10.078621025451662</v>
      </c>
      <c r="Y910">
        <f>SUM($V$2:V910)</f>
        <v>98738.521381217361</v>
      </c>
      <c r="Z910">
        <f t="shared" si="338"/>
        <v>10.422247158982721</v>
      </c>
      <c r="AA910">
        <f t="shared" si="339"/>
        <v>0.88644040408808822</v>
      </c>
      <c r="AB910">
        <f t="shared" si="340"/>
        <v>9.6469517014346149</v>
      </c>
      <c r="AC910">
        <f t="shared" si="341"/>
        <v>104.9858249924314</v>
      </c>
      <c r="AD910">
        <f>SUM($AB$2:AB910)</f>
        <v>8046.3929187815393</v>
      </c>
      <c r="AE910">
        <f t="shared" si="342"/>
        <v>8.8519174023999323</v>
      </c>
      <c r="AF910">
        <f>SUM($AC$2:AC910)</f>
        <v>88247.223789463911</v>
      </c>
      <c r="AG910">
        <f t="shared" si="343"/>
        <v>9.8530023005094076</v>
      </c>
    </row>
    <row r="911" spans="1:33" x14ac:dyDescent="0.3">
      <c r="A911">
        <v>10</v>
      </c>
      <c r="B911">
        <v>1.87309321720871</v>
      </c>
      <c r="C911">
        <f t="shared" si="344"/>
        <v>910</v>
      </c>
      <c r="D911">
        <f t="shared" si="322"/>
        <v>8.1269067827912895</v>
      </c>
      <c r="E911">
        <f t="shared" si="323"/>
        <v>66.046613856179064</v>
      </c>
      <c r="F911" s="2">
        <f t="shared" si="324"/>
        <v>0.34482758620689657</v>
      </c>
      <c r="G911">
        <f t="shared" si="325"/>
        <v>2.802381649238376</v>
      </c>
      <c r="H911">
        <f t="shared" si="326"/>
        <v>22.774694433165195</v>
      </c>
      <c r="I911">
        <f>SUM($G$2:G911)</f>
        <v>3450.3650763926853</v>
      </c>
      <c r="J911">
        <f t="shared" si="327"/>
        <v>3.7916099740578959</v>
      </c>
      <c r="K911">
        <f>SUM($H$2:H911)</f>
        <v>40494.850840761683</v>
      </c>
      <c r="L911">
        <f t="shared" si="328"/>
        <v>6.6708197463841801</v>
      </c>
      <c r="M911" s="3">
        <f t="shared" si="329"/>
        <v>0.9365497562086299</v>
      </c>
      <c r="N911">
        <f t="shared" si="330"/>
        <v>7.6112525661534427</v>
      </c>
      <c r="O911">
        <f t="shared" si="331"/>
        <v>61.855940105410021</v>
      </c>
      <c r="P911">
        <f>SUM($N$2:N911)</f>
        <v>8576.1724741343824</v>
      </c>
      <c r="Q911">
        <f t="shared" si="332"/>
        <v>9.424365356191629</v>
      </c>
      <c r="R911">
        <f>SUM($O$2:O911)</f>
        <v>92843.718352914002</v>
      </c>
      <c r="S911">
        <f t="shared" si="333"/>
        <v>10.100795222361521</v>
      </c>
      <c r="T911">
        <f t="shared" si="334"/>
        <v>0.99995460213129761</v>
      </c>
      <c r="U911">
        <f t="shared" si="335"/>
        <v>8.1265378385442073</v>
      </c>
      <c r="V911">
        <f t="shared" si="336"/>
        <v>66.043615480674987</v>
      </c>
      <c r="W911">
        <f>SUM($U$2:U911)</f>
        <v>9169.5930499741044</v>
      </c>
      <c r="X911">
        <f t="shared" si="337"/>
        <v>10.076475879092422</v>
      </c>
      <c r="Y911">
        <f>SUM($V$2:V911)</f>
        <v>98804.564996698042</v>
      </c>
      <c r="Z911">
        <f t="shared" si="338"/>
        <v>10.420002161771203</v>
      </c>
      <c r="AA911">
        <f t="shared" si="339"/>
        <v>0.88644040408808822</v>
      </c>
      <c r="AB911">
        <f t="shared" si="340"/>
        <v>7.2040185325237358</v>
      </c>
      <c r="AC911">
        <f t="shared" si="341"/>
        <v>58.546387075321299</v>
      </c>
      <c r="AD911">
        <f>SUM($AB$2:AB911)</f>
        <v>8053.5969373140633</v>
      </c>
      <c r="AE911">
        <f t="shared" si="342"/>
        <v>8.8501065245209496</v>
      </c>
      <c r="AF911">
        <f>SUM($AC$2:AC911)</f>
        <v>88305.770176539227</v>
      </c>
      <c r="AG911">
        <f t="shared" si="343"/>
        <v>9.8508531552504035</v>
      </c>
    </row>
    <row r="912" spans="1:33" x14ac:dyDescent="0.3">
      <c r="A912">
        <v>9</v>
      </c>
      <c r="B912">
        <v>1.3844816014171899</v>
      </c>
      <c r="C912">
        <f t="shared" si="344"/>
        <v>911</v>
      </c>
      <c r="D912">
        <f t="shared" si="322"/>
        <v>7.6155183985828101</v>
      </c>
      <c r="E912">
        <f t="shared" si="323"/>
        <v>57.996120479153291</v>
      </c>
      <c r="F912" s="2">
        <f t="shared" si="324"/>
        <v>0.31034482758620691</v>
      </c>
      <c r="G912">
        <f t="shared" si="325"/>
        <v>2.3634367443877689</v>
      </c>
      <c r="H912">
        <f t="shared" si="326"/>
        <v>17.998796010771713</v>
      </c>
      <c r="I912">
        <f>SUM($G$2:G912)</f>
        <v>3452.7285131370732</v>
      </c>
      <c r="J912">
        <f t="shared" si="327"/>
        <v>3.7900422756718695</v>
      </c>
      <c r="K912">
        <f>SUM($H$2:H912)</f>
        <v>40512.849636772451</v>
      </c>
      <c r="L912">
        <f t="shared" si="328"/>
        <v>6.668638994111074</v>
      </c>
      <c r="M912" s="3">
        <f t="shared" si="329"/>
        <v>0.92955421020629747</v>
      </c>
      <c r="N912">
        <f t="shared" si="330"/>
        <v>7.0790371903061713</v>
      </c>
      <c r="O912">
        <f t="shared" si="331"/>
        <v>53.91053796702861</v>
      </c>
      <c r="P912">
        <f>SUM($N$2:N912)</f>
        <v>8583.2515113246882</v>
      </c>
      <c r="Q912">
        <f t="shared" si="332"/>
        <v>9.4217909015638721</v>
      </c>
      <c r="R912">
        <f>SUM($O$2:O912)</f>
        <v>92897.628890881024</v>
      </c>
      <c r="S912">
        <f t="shared" si="333"/>
        <v>10.098180428139255</v>
      </c>
      <c r="T912">
        <f t="shared" si="334"/>
        <v>0.99987660542401369</v>
      </c>
      <c r="U912">
        <f t="shared" si="335"/>
        <v>7.6145786849191008</v>
      </c>
      <c r="V912">
        <f t="shared" si="336"/>
        <v>57.988964072457911</v>
      </c>
      <c r="W912">
        <f>SUM($U$2:U912)</f>
        <v>9177.2076286590236</v>
      </c>
      <c r="X912">
        <f t="shared" si="337"/>
        <v>10.073773467243715</v>
      </c>
      <c r="Y912">
        <f>SUM($V$2:V912)</f>
        <v>98862.5539607705</v>
      </c>
      <c r="Z912">
        <f t="shared" si="338"/>
        <v>10.417337252601321</v>
      </c>
      <c r="AA912">
        <f t="shared" si="339"/>
        <v>0.85884331369210809</v>
      </c>
      <c r="AB912">
        <f t="shared" si="340"/>
        <v>6.5405370569220773</v>
      </c>
      <c r="AC912">
        <f t="shared" si="341"/>
        <v>49.809580293602743</v>
      </c>
      <c r="AD912">
        <f>SUM($AB$2:AB912)</f>
        <v>8060.1374743709857</v>
      </c>
      <c r="AE912">
        <f t="shared" si="342"/>
        <v>8.8475713220318166</v>
      </c>
      <c r="AF912">
        <f>SUM($AC$2:AC912)</f>
        <v>88355.579756832827</v>
      </c>
      <c r="AG912">
        <f t="shared" si="343"/>
        <v>9.8482213652006383</v>
      </c>
    </row>
    <row r="913" spans="1:33" x14ac:dyDescent="0.3">
      <c r="A913">
        <v>11</v>
      </c>
      <c r="B913">
        <v>2.8912496917570398</v>
      </c>
      <c r="C913">
        <f t="shared" si="344"/>
        <v>912</v>
      </c>
      <c r="D913">
        <f t="shared" si="322"/>
        <v>8.1087503082429606</v>
      </c>
      <c r="E913">
        <f t="shared" si="323"/>
        <v>65.751831561430308</v>
      </c>
      <c r="F913" s="2">
        <f t="shared" si="324"/>
        <v>0.37931034482758619</v>
      </c>
      <c r="G913">
        <f t="shared" si="325"/>
        <v>3.0757328755404334</v>
      </c>
      <c r="H913">
        <f t="shared" si="326"/>
        <v>24.940349902611494</v>
      </c>
      <c r="I913">
        <f>SUM($G$2:G913)</f>
        <v>3455.8042460126135</v>
      </c>
      <c r="J913">
        <f t="shared" si="327"/>
        <v>3.7892590416804972</v>
      </c>
      <c r="K913">
        <f>SUM($H$2:H913)</f>
        <v>40537.789986675059</v>
      </c>
      <c r="L913">
        <f t="shared" si="328"/>
        <v>6.6670331576901729</v>
      </c>
      <c r="M913" s="3">
        <f t="shared" si="329"/>
        <v>0.94228491916141288</v>
      </c>
      <c r="N913">
        <f t="shared" si="330"/>
        <v>7.6407531287027997</v>
      </c>
      <c r="O913">
        <f t="shared" si="331"/>
        <v>61.956959287577192</v>
      </c>
      <c r="P913">
        <f>SUM($N$2:N913)</f>
        <v>8590.8922644533905</v>
      </c>
      <c r="Q913">
        <f t="shared" si="332"/>
        <v>9.4198380092690677</v>
      </c>
      <c r="R913">
        <f>SUM($O$2:O913)</f>
        <v>92959.585850168602</v>
      </c>
      <c r="S913">
        <f t="shared" si="333"/>
        <v>10.096007649053474</v>
      </c>
      <c r="T913">
        <f t="shared" si="334"/>
        <v>0.99998329857815205</v>
      </c>
      <c r="U913">
        <f t="shared" si="335"/>
        <v>8.1086148805834029</v>
      </c>
      <c r="V913">
        <f t="shared" si="336"/>
        <v>65.750733412354123</v>
      </c>
      <c r="W913">
        <f>SUM($U$2:U913)</f>
        <v>9185.3162435396061</v>
      </c>
      <c r="X913">
        <f t="shared" si="337"/>
        <v>10.071618688091673</v>
      </c>
      <c r="Y913">
        <f>SUM($V$2:V913)</f>
        <v>98928.304694182851</v>
      </c>
      <c r="Z913">
        <f t="shared" si="338"/>
        <v>10.415086092060164</v>
      </c>
      <c r="AA913">
        <f t="shared" si="339"/>
        <v>0.90864207597259461</v>
      </c>
      <c r="AB913">
        <f t="shared" si="340"/>
        <v>7.3679517136252999</v>
      </c>
      <c r="AC913">
        <f t="shared" si="341"/>
        <v>59.744880728978401</v>
      </c>
      <c r="AD913">
        <f>SUM($AB$2:AB913)</f>
        <v>8067.5054260846109</v>
      </c>
      <c r="AE913">
        <f t="shared" si="342"/>
        <v>8.8459489321103195</v>
      </c>
      <c r="AF913">
        <f>SUM($AC$2:AC913)</f>
        <v>88415.324637561804</v>
      </c>
      <c r="AG913">
        <f t="shared" si="343"/>
        <v>9.8461478707189531</v>
      </c>
    </row>
    <row r="914" spans="1:33" x14ac:dyDescent="0.3">
      <c r="A914">
        <v>7</v>
      </c>
      <c r="B914">
        <v>-2.54052525937036</v>
      </c>
      <c r="C914">
        <f t="shared" si="344"/>
        <v>913</v>
      </c>
      <c r="D914">
        <f t="shared" si="322"/>
        <v>9.5405252593703604</v>
      </c>
      <c r="E914">
        <f t="shared" si="323"/>
        <v>91.021622224683881</v>
      </c>
      <c r="F914" s="2">
        <f t="shared" si="324"/>
        <v>0.2413793103448276</v>
      </c>
      <c r="G914">
        <f t="shared" si="325"/>
        <v>2.3028854074342249</v>
      </c>
      <c r="H914">
        <f t="shared" si="326"/>
        <v>21.970736399061629</v>
      </c>
      <c r="I914">
        <f>SUM($G$2:G914)</f>
        <v>3458.1071314200476</v>
      </c>
      <c r="J914">
        <f t="shared" si="327"/>
        <v>3.7876310311282011</v>
      </c>
      <c r="K914">
        <f>SUM($H$2:H914)</f>
        <v>40559.76072307412</v>
      </c>
      <c r="L914">
        <f t="shared" si="328"/>
        <v>6.665186459511788</v>
      </c>
      <c r="M914" s="3">
        <f t="shared" si="329"/>
        <v>0.90966629776051799</v>
      </c>
      <c r="N914">
        <f t="shared" si="330"/>
        <v>8.6786942913821417</v>
      </c>
      <c r="O914">
        <f t="shared" si="331"/>
        <v>82.799302105284667</v>
      </c>
      <c r="P914">
        <f>SUM($N$2:N914)</f>
        <v>8599.5709587447727</v>
      </c>
      <c r="Q914">
        <f t="shared" si="332"/>
        <v>9.4190262417795978</v>
      </c>
      <c r="R914">
        <f>SUM($O$2:O914)</f>
        <v>93042.385152273884</v>
      </c>
      <c r="S914">
        <f t="shared" si="333"/>
        <v>10.094969909433612</v>
      </c>
      <c r="T914">
        <f t="shared" si="334"/>
        <v>0.9990889488055994</v>
      </c>
      <c r="U914">
        <f t="shared" si="335"/>
        <v>9.5318333524376015</v>
      </c>
      <c r="V914">
        <f t="shared" si="336"/>
        <v>90.938696867039809</v>
      </c>
      <c r="W914">
        <f>SUM($U$2:U914)</f>
        <v>9194.8480768920435</v>
      </c>
      <c r="X914">
        <f t="shared" si="337"/>
        <v>10.071027466475403</v>
      </c>
      <c r="Y914">
        <f>SUM($V$2:V914)</f>
        <v>99019.243391049895</v>
      </c>
      <c r="Z914">
        <f t="shared" si="338"/>
        <v>10.414164010538235</v>
      </c>
      <c r="AA914">
        <f t="shared" si="339"/>
        <v>0.78189948708283397</v>
      </c>
      <c r="AB914">
        <f t="shared" si="340"/>
        <v>7.4597318068025062</v>
      </c>
      <c r="AC914">
        <f t="shared" si="341"/>
        <v>71.169759730927808</v>
      </c>
      <c r="AD914">
        <f>SUM($AB$2:AB914)</f>
        <v>8074.9651578914136</v>
      </c>
      <c r="AE914">
        <f t="shared" si="342"/>
        <v>8.8444306220059303</v>
      </c>
      <c r="AF914">
        <f>SUM($AC$2:AC914)</f>
        <v>88486.494397292729</v>
      </c>
      <c r="AG914">
        <f t="shared" si="343"/>
        <v>9.8447140506792543</v>
      </c>
    </row>
    <row r="915" spans="1:33" x14ac:dyDescent="0.3">
      <c r="A915">
        <v>9</v>
      </c>
      <c r="B915">
        <v>-1.3167991351491199</v>
      </c>
      <c r="C915">
        <f t="shared" si="344"/>
        <v>914</v>
      </c>
      <c r="D915">
        <f t="shared" si="322"/>
        <v>10.31679913514912</v>
      </c>
      <c r="E915">
        <f t="shared" si="323"/>
        <v>106.43634439501363</v>
      </c>
      <c r="F915" s="2">
        <f t="shared" si="324"/>
        <v>0.31034482758620691</v>
      </c>
      <c r="G915">
        <f t="shared" si="325"/>
        <v>3.201765248839382</v>
      </c>
      <c r="H915">
        <f t="shared" si="326"/>
        <v>33.031968950176648</v>
      </c>
      <c r="I915">
        <f>SUM($G$2:G915)</f>
        <v>3461.308896668887</v>
      </c>
      <c r="J915">
        <f t="shared" si="327"/>
        <v>3.7869900401191323</v>
      </c>
      <c r="K915">
        <f>SUM($H$2:H915)</f>
        <v>40592.792692024297</v>
      </c>
      <c r="L915">
        <f t="shared" si="328"/>
        <v>6.6642513333250433</v>
      </c>
      <c r="M915" s="3">
        <f t="shared" si="329"/>
        <v>0.92955421020629747</v>
      </c>
      <c r="N915">
        <f t="shared" si="330"/>
        <v>9.5900240719305536</v>
      </c>
      <c r="O915">
        <f t="shared" si="331"/>
        <v>98.938352051352382</v>
      </c>
      <c r="P915">
        <f>SUM($N$2:N915)</f>
        <v>8609.1609828167038</v>
      </c>
      <c r="Q915">
        <f t="shared" si="332"/>
        <v>9.4192133291211206</v>
      </c>
      <c r="R915">
        <f>SUM($O$2:O915)</f>
        <v>93141.323504325235</v>
      </c>
      <c r="S915">
        <f t="shared" si="333"/>
        <v>10.094808960442958</v>
      </c>
      <c r="T915">
        <f t="shared" si="334"/>
        <v>0.99987660542401369</v>
      </c>
      <c r="U915">
        <f t="shared" si="335"/>
        <v>10.315526098094303</v>
      </c>
      <c r="V915">
        <f t="shared" si="336"/>
        <v>106.42321072742747</v>
      </c>
      <c r="W915">
        <f>SUM($U$2:U915)</f>
        <v>9205.1636029901383</v>
      </c>
      <c r="X915">
        <f t="shared" si="337"/>
        <v>10.071294970448729</v>
      </c>
      <c r="Y915">
        <f>SUM($V$2:V915)</f>
        <v>99125.666601777324</v>
      </c>
      <c r="Z915">
        <f t="shared" si="338"/>
        <v>10.414057291941692</v>
      </c>
      <c r="AA915">
        <f t="shared" si="339"/>
        <v>0.85884331369210809</v>
      </c>
      <c r="AB915">
        <f t="shared" si="340"/>
        <v>8.8605139559273454</v>
      </c>
      <c r="AC915">
        <f t="shared" si="341"/>
        <v>91.412142717487939</v>
      </c>
      <c r="AD915">
        <f>SUM($AB$2:AB915)</f>
        <v>8083.8256718473413</v>
      </c>
      <c r="AE915">
        <f t="shared" si="342"/>
        <v>8.8444482186513582</v>
      </c>
      <c r="AF915">
        <f>SUM($AC$2:AC915)</f>
        <v>88577.906540010212</v>
      </c>
      <c r="AG915">
        <f t="shared" si="343"/>
        <v>9.8444080773749043</v>
      </c>
    </row>
    <row r="916" spans="1:33" x14ac:dyDescent="0.3">
      <c r="A916">
        <v>17</v>
      </c>
      <c r="B916">
        <v>0.64341880351714698</v>
      </c>
      <c r="C916">
        <f t="shared" si="344"/>
        <v>915</v>
      </c>
      <c r="D916">
        <f t="shared" si="322"/>
        <v>16.356581196482853</v>
      </c>
      <c r="E916">
        <f t="shared" si="323"/>
        <v>267.53774843713643</v>
      </c>
      <c r="F916" s="2">
        <f t="shared" si="324"/>
        <v>0.58620689655172409</v>
      </c>
      <c r="G916">
        <f t="shared" si="325"/>
        <v>9.5883407013864996</v>
      </c>
      <c r="H916">
        <f t="shared" si="326"/>
        <v>156.83247322176962</v>
      </c>
      <c r="I916">
        <f>SUM($G$2:G916)</f>
        <v>3470.8972373702736</v>
      </c>
      <c r="J916">
        <f t="shared" si="327"/>
        <v>3.793330314065873</v>
      </c>
      <c r="K916">
        <f>SUM($H$2:H916)</f>
        <v>40749.625165246063</v>
      </c>
      <c r="L916">
        <f t="shared" si="328"/>
        <v>6.673463079257596</v>
      </c>
      <c r="M916" s="3">
        <f t="shared" si="329"/>
        <v>0.96259569458724659</v>
      </c>
      <c r="N916">
        <f t="shared" si="330"/>
        <v>15.744774637901109</v>
      </c>
      <c r="O916">
        <f t="shared" si="331"/>
        <v>257.53068478515337</v>
      </c>
      <c r="P916">
        <f>SUM($N$2:N916)</f>
        <v>8624.9057574546041</v>
      </c>
      <c r="Q916">
        <f t="shared" si="332"/>
        <v>9.4261265108793495</v>
      </c>
      <c r="R916">
        <f>SUM($O$2:O916)</f>
        <v>93398.854189110381</v>
      </c>
      <c r="S916">
        <f t="shared" si="333"/>
        <v>10.103229705391344</v>
      </c>
      <c r="T916">
        <f t="shared" si="334"/>
        <v>0.99999995860062441</v>
      </c>
      <c r="U916">
        <f t="shared" si="335"/>
        <v>16.356580519330606</v>
      </c>
      <c r="V916">
        <f t="shared" si="336"/>
        <v>267.53773736124072</v>
      </c>
      <c r="W916">
        <f>SUM($U$2:U916)</f>
        <v>9221.5201835094686</v>
      </c>
      <c r="X916">
        <f t="shared" si="337"/>
        <v>10.078164134983025</v>
      </c>
      <c r="Y916">
        <f>SUM($V$2:V916)</f>
        <v>99393.204339138567</v>
      </c>
      <c r="Z916">
        <f t="shared" si="338"/>
        <v>10.422401490523173</v>
      </c>
      <c r="AA916">
        <f t="shared" si="339"/>
        <v>0.97523259388494599</v>
      </c>
      <c r="AB916">
        <f t="shared" si="340"/>
        <v>15.951471107335706</v>
      </c>
      <c r="AC916">
        <f t="shared" si="341"/>
        <v>260.91153237048673</v>
      </c>
      <c r="AD916">
        <f>SUM($AB$2:AB916)</f>
        <v>8099.7771429546774</v>
      </c>
      <c r="AE916">
        <f t="shared" si="342"/>
        <v>8.8522154567810674</v>
      </c>
      <c r="AF916">
        <f>SUM($AC$2:AC916)</f>
        <v>88838.818072380702</v>
      </c>
      <c r="AG916">
        <f t="shared" si="343"/>
        <v>9.8535072157424892</v>
      </c>
    </row>
    <row r="917" spans="1:33" x14ac:dyDescent="0.3">
      <c r="A917">
        <v>9</v>
      </c>
      <c r="B917">
        <v>0.434207232889112</v>
      </c>
      <c r="C917">
        <f t="shared" si="344"/>
        <v>916</v>
      </c>
      <c r="D917">
        <f t="shared" si="322"/>
        <v>8.5657927671108887</v>
      </c>
      <c r="E917">
        <f t="shared" si="323"/>
        <v>73.372805729089208</v>
      </c>
      <c r="F917" s="2">
        <f t="shared" si="324"/>
        <v>0.31034482758620691</v>
      </c>
      <c r="G917">
        <f t="shared" si="325"/>
        <v>2.6583494794482068</v>
      </c>
      <c r="H917">
        <f t="shared" si="326"/>
        <v>22.770870743510443</v>
      </c>
      <c r="I917">
        <f>SUM($G$2:G917)</f>
        <v>3473.5555868497217</v>
      </c>
      <c r="J917">
        <f t="shared" si="327"/>
        <v>3.7920912520193468</v>
      </c>
      <c r="K917">
        <f>SUM($H$2:H917)</f>
        <v>40772.396035989572</v>
      </c>
      <c r="L917">
        <f t="shared" si="328"/>
        <v>6.6716826501466704</v>
      </c>
      <c r="M917" s="3">
        <f t="shared" si="329"/>
        <v>0.92955421020629747</v>
      </c>
      <c r="N917">
        <f t="shared" si="330"/>
        <v>7.9623687304225772</v>
      </c>
      <c r="O917">
        <f t="shared" si="331"/>
        <v>68.204000480123611</v>
      </c>
      <c r="P917">
        <f>SUM($N$2:N917)</f>
        <v>8632.868126185027</v>
      </c>
      <c r="Q917">
        <f t="shared" si="332"/>
        <v>9.4245285220360557</v>
      </c>
      <c r="R917">
        <f>SUM($O$2:O917)</f>
        <v>93467.058189590505</v>
      </c>
      <c r="S917">
        <f t="shared" si="333"/>
        <v>10.101399563067522</v>
      </c>
      <c r="T917">
        <f t="shared" si="334"/>
        <v>0.99987660542401369</v>
      </c>
      <c r="U917">
        <f t="shared" si="335"/>
        <v>8.5647357947444043</v>
      </c>
      <c r="V917">
        <f t="shared" si="336"/>
        <v>73.363751922837338</v>
      </c>
      <c r="W917">
        <f>SUM($U$2:U917)</f>
        <v>9230.0849193042122</v>
      </c>
      <c r="X917">
        <f t="shared" si="337"/>
        <v>10.076511920637786</v>
      </c>
      <c r="Y917">
        <f>SUM($V$2:V917)</f>
        <v>99466.568091061403</v>
      </c>
      <c r="Z917">
        <f t="shared" si="338"/>
        <v>10.420554516497178</v>
      </c>
      <c r="AA917">
        <f t="shared" si="339"/>
        <v>0.85884331369210809</v>
      </c>
      <c r="AB917">
        <f t="shared" si="340"/>
        <v>7.3566738445054076</v>
      </c>
      <c r="AC917">
        <f t="shared" si="341"/>
        <v>63.015743607258266</v>
      </c>
      <c r="AD917">
        <f>SUM($AB$2:AB917)</f>
        <v>8107.1338167991826</v>
      </c>
      <c r="AE917">
        <f t="shared" si="342"/>
        <v>8.8505827694314227</v>
      </c>
      <c r="AF917">
        <f>SUM($AC$2:AC917)</f>
        <v>88901.833815987964</v>
      </c>
      <c r="AG917">
        <f t="shared" si="343"/>
        <v>9.851619345531196</v>
      </c>
    </row>
    <row r="918" spans="1:33" x14ac:dyDescent="0.3">
      <c r="A918">
        <v>14</v>
      </c>
      <c r="B918">
        <v>-0.314745670199995</v>
      </c>
      <c r="C918">
        <f t="shared" si="344"/>
        <v>917</v>
      </c>
      <c r="D918">
        <f t="shared" si="322"/>
        <v>14.314745670199995</v>
      </c>
      <c r="E918">
        <f t="shared" si="323"/>
        <v>204.91194360250952</v>
      </c>
      <c r="F918" s="2">
        <f t="shared" si="324"/>
        <v>0.48275862068965519</v>
      </c>
      <c r="G918">
        <f t="shared" si="325"/>
        <v>6.9105668752689633</v>
      </c>
      <c r="H918">
        <f t="shared" si="326"/>
        <v>98.923007256383912</v>
      </c>
      <c r="I918">
        <f>SUM($G$2:G918)</f>
        <v>3480.4661537249908</v>
      </c>
      <c r="J918">
        <f t="shared" si="327"/>
        <v>3.7954919887949736</v>
      </c>
      <c r="K918">
        <f>SUM($H$2:H918)</f>
        <v>40871.319043245952</v>
      </c>
      <c r="L918">
        <f t="shared" si="328"/>
        <v>6.6761280679409136</v>
      </c>
      <c r="M918" s="3">
        <f t="shared" si="329"/>
        <v>0.95460506432068237</v>
      </c>
      <c r="N918">
        <f t="shared" si="330"/>
        <v>13.664928711235476</v>
      </c>
      <c r="O918">
        <f t="shared" si="331"/>
        <v>195.60997910274963</v>
      </c>
      <c r="P918">
        <f>SUM($N$2:N918)</f>
        <v>8646.5330548962629</v>
      </c>
      <c r="Q918">
        <f t="shared" si="332"/>
        <v>9.429152731620789</v>
      </c>
      <c r="R918">
        <f>SUM($O$2:O918)</f>
        <v>93662.668168693257</v>
      </c>
      <c r="S918">
        <f t="shared" si="333"/>
        <v>10.106449141591417</v>
      </c>
      <c r="T918">
        <f t="shared" si="334"/>
        <v>0.99999916847197223</v>
      </c>
      <c r="U918">
        <f t="shared" si="335"/>
        <v>14.314733767087761</v>
      </c>
      <c r="V918">
        <f t="shared" si="336"/>
        <v>204.9117732124852</v>
      </c>
      <c r="W918">
        <f>SUM($U$2:U918)</f>
        <v>9244.3996530712993</v>
      </c>
      <c r="X918">
        <f t="shared" si="337"/>
        <v>10.081133754712431</v>
      </c>
      <c r="Y918">
        <f>SUM($V$2:V918)</f>
        <v>99671.47986427389</v>
      </c>
      <c r="Z918">
        <f t="shared" si="338"/>
        <v>10.425593448887042</v>
      </c>
      <c r="AA918">
        <f t="shared" si="339"/>
        <v>0.95243216626526905</v>
      </c>
      <c r="AB918">
        <f t="shared" si="340"/>
        <v>13.633824228204963</v>
      </c>
      <c r="AC918">
        <f t="shared" si="341"/>
        <v>195.16472633896478</v>
      </c>
      <c r="AD918">
        <f>SUM($AB$2:AB918)</f>
        <v>8120.767641027388</v>
      </c>
      <c r="AE918">
        <f t="shared" si="342"/>
        <v>8.8557989542283408</v>
      </c>
      <c r="AF918">
        <f>SUM($AC$2:AC918)</f>
        <v>89096.998542326925</v>
      </c>
      <c r="AG918">
        <f t="shared" si="343"/>
        <v>9.8570479488760512</v>
      </c>
    </row>
    <row r="919" spans="1:33" x14ac:dyDescent="0.3">
      <c r="A919">
        <v>9</v>
      </c>
      <c r="B919">
        <v>-3.0006564971245502</v>
      </c>
      <c r="C919">
        <f t="shared" si="344"/>
        <v>918</v>
      </c>
      <c r="D919">
        <f t="shared" si="322"/>
        <v>12.000656497124551</v>
      </c>
      <c r="E919">
        <f t="shared" si="323"/>
        <v>144.01575636197768</v>
      </c>
      <c r="F919" s="2">
        <f t="shared" si="324"/>
        <v>0.31034482758620691</v>
      </c>
      <c r="G919">
        <f t="shared" si="325"/>
        <v>3.7243416715214126</v>
      </c>
      <c r="H919">
        <f t="shared" si="326"/>
        <v>44.694545077855146</v>
      </c>
      <c r="I919">
        <f>SUM($G$2:G919)</f>
        <v>3484.1904953965122</v>
      </c>
      <c r="J919">
        <f t="shared" si="327"/>
        <v>3.7954144830027365</v>
      </c>
      <c r="K919">
        <f>SUM($H$2:H919)</f>
        <v>40916.013588323811</v>
      </c>
      <c r="L919">
        <f t="shared" si="328"/>
        <v>6.6761381727997149</v>
      </c>
      <c r="M919" s="3">
        <f t="shared" si="329"/>
        <v>0.92955421020629747</v>
      </c>
      <c r="N919">
        <f t="shared" si="330"/>
        <v>11.155260772141684</v>
      </c>
      <c r="O919">
        <f t="shared" si="331"/>
        <v>133.87045266232073</v>
      </c>
      <c r="P919">
        <f>SUM($N$2:N919)</f>
        <v>8657.6883156684053</v>
      </c>
      <c r="Q919">
        <f t="shared" si="332"/>
        <v>9.431033023603927</v>
      </c>
      <c r="R919">
        <f>SUM($O$2:O919)</f>
        <v>93796.538621355576</v>
      </c>
      <c r="S919">
        <f t="shared" si="333"/>
        <v>10.108159014998757</v>
      </c>
      <c r="T919">
        <f t="shared" si="334"/>
        <v>0.99987660542401369</v>
      </c>
      <c r="U919">
        <f t="shared" si="335"/>
        <v>11.99917568120453</v>
      </c>
      <c r="V919">
        <f t="shared" si="336"/>
        <v>143.99798559878604</v>
      </c>
      <c r="W919">
        <f>SUM($U$2:U919)</f>
        <v>9256.3988287525044</v>
      </c>
      <c r="X919">
        <f t="shared" si="337"/>
        <v>10.083223125002728</v>
      </c>
      <c r="Y919">
        <f>SUM($V$2:V919)</f>
        <v>99815.477849872681</v>
      </c>
      <c r="Z919">
        <f t="shared" si="338"/>
        <v>10.427437717522098</v>
      </c>
      <c r="AA919">
        <f t="shared" si="339"/>
        <v>0.85884331369210809</v>
      </c>
      <c r="AB919">
        <f t="shared" si="340"/>
        <v>10.306683592471176</v>
      </c>
      <c r="AC919">
        <f t="shared" si="341"/>
        <v>123.68696941779621</v>
      </c>
      <c r="AD919">
        <f>SUM($AB$2:AB919)</f>
        <v>8131.074324619859</v>
      </c>
      <c r="AE919">
        <f t="shared" si="342"/>
        <v>8.8573794385837239</v>
      </c>
      <c r="AF919">
        <f>SUM($AC$2:AC919)</f>
        <v>89220.685511744727</v>
      </c>
      <c r="AG919">
        <f t="shared" si="343"/>
        <v>9.8585135405130977</v>
      </c>
    </row>
    <row r="920" spans="1:33" x14ac:dyDescent="0.3">
      <c r="A920">
        <v>11</v>
      </c>
      <c r="B920">
        <v>1.7498240711947699</v>
      </c>
      <c r="C920">
        <f t="shared" si="344"/>
        <v>919</v>
      </c>
      <c r="D920">
        <f t="shared" si="322"/>
        <v>9.2501759288052305</v>
      </c>
      <c r="E920">
        <f t="shared" si="323"/>
        <v>85.56575471384771</v>
      </c>
      <c r="F920" s="2">
        <f t="shared" si="324"/>
        <v>0.37931034482758619</v>
      </c>
      <c r="G920">
        <f t="shared" si="325"/>
        <v>3.5086874212709493</v>
      </c>
      <c r="H920">
        <f t="shared" si="326"/>
        <v>32.455975925942234</v>
      </c>
      <c r="I920">
        <f>SUM($G$2:G920)</f>
        <v>3487.6991828177834</v>
      </c>
      <c r="J920">
        <f t="shared" si="327"/>
        <v>3.7951024840237033</v>
      </c>
      <c r="K920">
        <f>SUM($H$2:H920)</f>
        <v>40948.469564249754</v>
      </c>
      <c r="L920">
        <f t="shared" si="328"/>
        <v>6.6751508045587613</v>
      </c>
      <c r="M920" s="3">
        <f t="shared" si="329"/>
        <v>0.94228491916141288</v>
      </c>
      <c r="N920">
        <f t="shared" si="330"/>
        <v>8.7163012773030832</v>
      </c>
      <c r="O920">
        <f t="shared" si="331"/>
        <v>80.627320263523274</v>
      </c>
      <c r="P920">
        <f>SUM($N$2:N920)</f>
        <v>8666.4046169457088</v>
      </c>
      <c r="Q920">
        <f t="shared" si="332"/>
        <v>9.430255295914808</v>
      </c>
      <c r="R920">
        <f>SUM($O$2:O920)</f>
        <v>93877.165941619096</v>
      </c>
      <c r="S920">
        <f t="shared" si="333"/>
        <v>10.10699915542533</v>
      </c>
      <c r="T920">
        <f t="shared" si="334"/>
        <v>0.99998329857815205</v>
      </c>
      <c r="U920">
        <f t="shared" si="335"/>
        <v>9.2500214377148762</v>
      </c>
      <c r="V920">
        <f t="shared" si="336"/>
        <v>85.564325644082501</v>
      </c>
      <c r="W920">
        <f>SUM($U$2:U920)</f>
        <v>9265.6488501902186</v>
      </c>
      <c r="X920">
        <f t="shared" si="337"/>
        <v>10.082316485517104</v>
      </c>
      <c r="Y920">
        <f>SUM($V$2:V920)</f>
        <v>99901.042175516763</v>
      </c>
      <c r="Z920">
        <f t="shared" si="338"/>
        <v>10.426228862188999</v>
      </c>
      <c r="AA920">
        <f t="shared" si="339"/>
        <v>0.90864207597259461</v>
      </c>
      <c r="AB920">
        <f t="shared" si="340"/>
        <v>8.4050990590613086</v>
      </c>
      <c r="AC920">
        <f t="shared" si="341"/>
        <v>77.748644995352407</v>
      </c>
      <c r="AD920">
        <f>SUM($AB$2:AB920)</f>
        <v>8139.4794236789203</v>
      </c>
      <c r="AE920">
        <f t="shared" si="342"/>
        <v>8.8568872945363655</v>
      </c>
      <c r="AF920">
        <f>SUM($AC$2:AC920)</f>
        <v>89298.434156740084</v>
      </c>
      <c r="AG920">
        <f t="shared" si="343"/>
        <v>9.8574405406112753</v>
      </c>
    </row>
    <row r="921" spans="1:33" x14ac:dyDescent="0.3">
      <c r="A921">
        <v>11</v>
      </c>
      <c r="B921">
        <v>2.8476924896302198</v>
      </c>
      <c r="C921">
        <f t="shared" si="344"/>
        <v>920</v>
      </c>
      <c r="D921">
        <f t="shared" si="322"/>
        <v>8.1523075103697806</v>
      </c>
      <c r="E921">
        <f t="shared" si="323"/>
        <v>66.460117743631528</v>
      </c>
      <c r="F921" s="2">
        <f t="shared" si="324"/>
        <v>0.37931034482758619</v>
      </c>
      <c r="G921">
        <f t="shared" si="325"/>
        <v>3.0922545728988822</v>
      </c>
      <c r="H921">
        <f t="shared" si="326"/>
        <v>25.209010178618854</v>
      </c>
      <c r="I921">
        <f>SUM($G$2:G921)</f>
        <v>3490.7914373906824</v>
      </c>
      <c r="J921">
        <f t="shared" si="327"/>
        <v>3.7943385189029155</v>
      </c>
      <c r="K921">
        <f>SUM($H$2:H921)</f>
        <v>40973.67857442837</v>
      </c>
      <c r="L921">
        <f t="shared" si="328"/>
        <v>6.6735752896118434</v>
      </c>
      <c r="M921" s="3">
        <f t="shared" si="329"/>
        <v>0.94228491916141288</v>
      </c>
      <c r="N921">
        <f t="shared" si="330"/>
        <v>7.6817964233877678</v>
      </c>
      <c r="O921">
        <f t="shared" si="331"/>
        <v>62.624366675515816</v>
      </c>
      <c r="P921">
        <f>SUM($N$2:N921)</f>
        <v>8674.0864133690957</v>
      </c>
      <c r="Q921">
        <f t="shared" si="332"/>
        <v>9.4283547971403205</v>
      </c>
      <c r="R921">
        <f>SUM($O$2:O921)</f>
        <v>93939.790308294614</v>
      </c>
      <c r="S921">
        <f t="shared" si="333"/>
        <v>10.104873464146257</v>
      </c>
      <c r="T921">
        <f t="shared" si="334"/>
        <v>0.99998329857815205</v>
      </c>
      <c r="U921">
        <f t="shared" si="335"/>
        <v>8.1521713552430164</v>
      </c>
      <c r="V921">
        <f t="shared" si="336"/>
        <v>66.459007765169034</v>
      </c>
      <c r="W921">
        <f>SUM($U$2:U921)</f>
        <v>9273.8010215454615</v>
      </c>
      <c r="X921">
        <f t="shared" si="337"/>
        <v>10.08021850167985</v>
      </c>
      <c r="Y921">
        <f>SUM($V$2:V921)</f>
        <v>99967.501183281929</v>
      </c>
      <c r="Z921">
        <f t="shared" si="338"/>
        <v>10.424026447257917</v>
      </c>
      <c r="AA921">
        <f t="shared" si="339"/>
        <v>0.90864207597259461</v>
      </c>
      <c r="AB921">
        <f t="shared" si="340"/>
        <v>7.4075296201893721</v>
      </c>
      <c r="AC921">
        <f t="shared" si="341"/>
        <v>60.388459355956421</v>
      </c>
      <c r="AD921">
        <f>SUM($AB$2:AB921)</f>
        <v>8146.8869532991093</v>
      </c>
      <c r="AE921">
        <f t="shared" si="342"/>
        <v>8.8553119057599012</v>
      </c>
      <c r="AF921">
        <f>SUM($AC$2:AC921)</f>
        <v>89358.822616096048</v>
      </c>
      <c r="AG921">
        <f t="shared" si="343"/>
        <v>9.8554124732299115</v>
      </c>
    </row>
    <row r="922" spans="1:33" x14ac:dyDescent="0.3">
      <c r="A922">
        <v>8</v>
      </c>
      <c r="B922">
        <v>-2.1270588944425</v>
      </c>
      <c r="C922">
        <f t="shared" si="344"/>
        <v>921</v>
      </c>
      <c r="D922">
        <f t="shared" si="322"/>
        <v>10.1270588944425</v>
      </c>
      <c r="E922">
        <f t="shared" si="323"/>
        <v>102.55732185150696</v>
      </c>
      <c r="F922" s="2">
        <f t="shared" si="324"/>
        <v>0.27586206896551724</v>
      </c>
      <c r="G922">
        <f t="shared" si="325"/>
        <v>2.7936714191565519</v>
      </c>
      <c r="H922">
        <f t="shared" si="326"/>
        <v>28.291674993519159</v>
      </c>
      <c r="I922">
        <f>SUM($G$2:G922)</f>
        <v>3493.5851088098389</v>
      </c>
      <c r="J922">
        <f t="shared" si="327"/>
        <v>3.7932520182517253</v>
      </c>
      <c r="K922">
        <f>SUM($H$2:H922)</f>
        <v>41001.970249421887</v>
      </c>
      <c r="L922">
        <f t="shared" si="328"/>
        <v>6.6722536510014976</v>
      </c>
      <c r="M922" s="3">
        <f t="shared" si="329"/>
        <v>0.92083392947401488</v>
      </c>
      <c r="N922">
        <f t="shared" si="330"/>
        <v>9.3253394357842598</v>
      </c>
      <c r="O922">
        <f t="shared" si="331"/>
        <v>94.438261676854395</v>
      </c>
      <c r="P922">
        <f>SUM($N$2:N922)</f>
        <v>8683.4117528048791</v>
      </c>
      <c r="Q922">
        <f t="shared" si="332"/>
        <v>9.428242945499326</v>
      </c>
      <c r="R922">
        <f>SUM($O$2:O922)</f>
        <v>94034.22856997147</v>
      </c>
      <c r="S922">
        <f t="shared" si="333"/>
        <v>10.104461371009926</v>
      </c>
      <c r="T922">
        <f t="shared" si="334"/>
        <v>0.99966464986953363</v>
      </c>
      <c r="U922">
        <f t="shared" si="335"/>
        <v>10.123662783921008</v>
      </c>
      <c r="V922">
        <f t="shared" si="336"/>
        <v>102.52292924024377</v>
      </c>
      <c r="W922">
        <f>SUM($U$2:U922)</f>
        <v>9283.9246843293822</v>
      </c>
      <c r="X922">
        <f t="shared" si="337"/>
        <v>10.080265672453184</v>
      </c>
      <c r="Y922">
        <f>SUM($V$2:V922)</f>
        <v>100070.02411252218</v>
      </c>
      <c r="Z922">
        <f t="shared" si="338"/>
        <v>10.423706803796412</v>
      </c>
      <c r="AA922">
        <f t="shared" si="339"/>
        <v>0.82453961790353159</v>
      </c>
      <c r="AB922">
        <f t="shared" si="340"/>
        <v>8.3501612713101796</v>
      </c>
      <c r="AC922">
        <f t="shared" si="341"/>
        <v>84.562574972651049</v>
      </c>
      <c r="AD922">
        <f>SUM($AB$2:AB922)</f>
        <v>8155.2371145704192</v>
      </c>
      <c r="AE922">
        <f t="shared" si="342"/>
        <v>8.8547634251578931</v>
      </c>
      <c r="AF922">
        <f>SUM($AC$2:AC922)</f>
        <v>89443.385191068694</v>
      </c>
      <c r="AG922">
        <f t="shared" si="343"/>
        <v>9.8547202153248872</v>
      </c>
    </row>
    <row r="923" spans="1:33" x14ac:dyDescent="0.3">
      <c r="A923">
        <v>11</v>
      </c>
      <c r="B923">
        <v>0.92332059115368303</v>
      </c>
      <c r="C923">
        <f t="shared" si="344"/>
        <v>922</v>
      </c>
      <c r="D923">
        <f t="shared" si="322"/>
        <v>10.076679408846317</v>
      </c>
      <c r="E923">
        <f t="shared" si="323"/>
        <v>101.53946790866736</v>
      </c>
      <c r="F923" s="2">
        <f t="shared" si="324"/>
        <v>0.37931034482758619</v>
      </c>
      <c r="G923">
        <f t="shared" si="325"/>
        <v>3.8221887412865341</v>
      </c>
      <c r="H923">
        <f t="shared" si="326"/>
        <v>38.514970586046239</v>
      </c>
      <c r="I923">
        <f>SUM($G$2:G923)</f>
        <v>3497.4072975511253</v>
      </c>
      <c r="J923">
        <f t="shared" si="327"/>
        <v>3.7932834029838669</v>
      </c>
      <c r="K923">
        <f>SUM($H$2:H923)</f>
        <v>41040.485220007933</v>
      </c>
      <c r="L923">
        <f t="shared" si="328"/>
        <v>6.6717656474633742</v>
      </c>
      <c r="M923" s="3">
        <f t="shared" si="329"/>
        <v>0.94228491916141288</v>
      </c>
      <c r="N923">
        <f t="shared" si="330"/>
        <v>9.4951030421802258</v>
      </c>
      <c r="O923">
        <f t="shared" si="331"/>
        <v>95.679109310011498</v>
      </c>
      <c r="P923">
        <f>SUM($N$2:N923)</f>
        <v>8692.906855847059</v>
      </c>
      <c r="Q923">
        <f t="shared" si="332"/>
        <v>9.428315461873165</v>
      </c>
      <c r="R923">
        <f>SUM($O$2:O923)</f>
        <v>94129.907679281489</v>
      </c>
      <c r="S923">
        <f t="shared" si="333"/>
        <v>10.104116752944726</v>
      </c>
      <c r="T923">
        <f t="shared" si="334"/>
        <v>0.99998329857815205</v>
      </c>
      <c r="U923">
        <f t="shared" si="335"/>
        <v>10.076511113972684</v>
      </c>
      <c r="V923">
        <f t="shared" si="336"/>
        <v>101.5377720551796</v>
      </c>
      <c r="W923">
        <f>SUM($U$2:U923)</f>
        <v>9294.0011954433558</v>
      </c>
      <c r="X923">
        <f t="shared" si="337"/>
        <v>10.080261600263944</v>
      </c>
      <c r="Y923">
        <f>SUM($V$2:V923)</f>
        <v>100171.56188457736</v>
      </c>
      <c r="Z923">
        <f t="shared" si="338"/>
        <v>10.423336588870084</v>
      </c>
      <c r="AA923">
        <f t="shared" si="339"/>
        <v>0.90864207597259461</v>
      </c>
      <c r="AB923">
        <f t="shared" si="340"/>
        <v>9.1560948969644151</v>
      </c>
      <c r="AC923">
        <f t="shared" si="341"/>
        <v>92.263032913684157</v>
      </c>
      <c r="AD923">
        <f>SUM($AB$2:AB923)</f>
        <v>8164.3932094673837</v>
      </c>
      <c r="AE923">
        <f t="shared" si="342"/>
        <v>8.8550902488800265</v>
      </c>
      <c r="AF923">
        <f>SUM($AC$2:AC923)</f>
        <v>89535.648223982382</v>
      </c>
      <c r="AG923">
        <f t="shared" si="343"/>
        <v>9.8544531827714454</v>
      </c>
    </row>
    <row r="924" spans="1:33" x14ac:dyDescent="0.3">
      <c r="A924">
        <v>9</v>
      </c>
      <c r="B924">
        <v>1.0898055279829899</v>
      </c>
      <c r="C924">
        <f t="shared" si="344"/>
        <v>923</v>
      </c>
      <c r="D924">
        <f t="shared" si="322"/>
        <v>7.9101944720170101</v>
      </c>
      <c r="E924">
        <f t="shared" si="323"/>
        <v>62.571176585128462</v>
      </c>
      <c r="F924" s="2">
        <f t="shared" si="324"/>
        <v>0.31034482758620691</v>
      </c>
      <c r="G924">
        <f t="shared" si="325"/>
        <v>2.4548879395914858</v>
      </c>
      <c r="H924">
        <f t="shared" si="326"/>
        <v>19.418641009177801</v>
      </c>
      <c r="I924">
        <f>SUM($G$2:G924)</f>
        <v>3499.8621854907169</v>
      </c>
      <c r="J924">
        <f t="shared" si="327"/>
        <v>3.7918333537277538</v>
      </c>
      <c r="K924">
        <f>SUM($H$2:H924)</f>
        <v>41059.903861017112</v>
      </c>
      <c r="L924">
        <f t="shared" si="328"/>
        <v>6.6697278521618628</v>
      </c>
      <c r="M924" s="3">
        <f t="shared" si="329"/>
        <v>0.92955421020629747</v>
      </c>
      <c r="N924">
        <f t="shared" si="330"/>
        <v>7.3529545750139924</v>
      </c>
      <c r="O924">
        <f t="shared" si="331"/>
        <v>58.163300632267863</v>
      </c>
      <c r="P924">
        <f>SUM($N$2:N924)</f>
        <v>8700.2598104220724</v>
      </c>
      <c r="Q924">
        <f t="shared" si="332"/>
        <v>9.4260669668711508</v>
      </c>
      <c r="R924">
        <f>SUM($O$2:O924)</f>
        <v>94188.070979913755</v>
      </c>
      <c r="S924">
        <f t="shared" si="333"/>
        <v>10.101761266892902</v>
      </c>
      <c r="T924">
        <f t="shared" si="334"/>
        <v>0.99987660542401369</v>
      </c>
      <c r="U924">
        <f t="shared" si="335"/>
        <v>7.9092183969241665</v>
      </c>
      <c r="V924">
        <f t="shared" si="336"/>
        <v>62.563455641324779</v>
      </c>
      <c r="W924">
        <f>SUM($U$2:U924)</f>
        <v>9301.9104138402799</v>
      </c>
      <c r="X924">
        <f t="shared" si="337"/>
        <v>10.077909440780369</v>
      </c>
      <c r="Y924">
        <f>SUM($V$2:V924)</f>
        <v>100234.12534021868</v>
      </c>
      <c r="Z924">
        <f t="shared" si="338"/>
        <v>10.420941357996526</v>
      </c>
      <c r="AA924">
        <f t="shared" si="339"/>
        <v>0.85884331369210809</v>
      </c>
      <c r="AB924">
        <f t="shared" si="340"/>
        <v>6.7936176322960842</v>
      </c>
      <c r="AC924">
        <f t="shared" si="341"/>
        <v>53.73883663998577</v>
      </c>
      <c r="AD924">
        <f>SUM($AB$2:AB924)</f>
        <v>8171.1868270996802</v>
      </c>
      <c r="AE924">
        <f t="shared" si="342"/>
        <v>8.8528568007580493</v>
      </c>
      <c r="AF924">
        <f>SUM($AC$2:AC924)</f>
        <v>89589.387060622365</v>
      </c>
      <c r="AG924">
        <f t="shared" si="343"/>
        <v>9.8520687127374895</v>
      </c>
    </row>
    <row r="925" spans="1:33" x14ac:dyDescent="0.3">
      <c r="A925">
        <v>14</v>
      </c>
      <c r="B925">
        <v>-2.0671740447640499</v>
      </c>
      <c r="C925">
        <f t="shared" si="344"/>
        <v>924</v>
      </c>
      <c r="D925">
        <f t="shared" si="322"/>
        <v>16.067174044764052</v>
      </c>
      <c r="E925">
        <f t="shared" si="323"/>
        <v>258.15408178473962</v>
      </c>
      <c r="F925" s="2">
        <f t="shared" si="324"/>
        <v>0.48275862068965519</v>
      </c>
      <c r="G925">
        <f t="shared" si="325"/>
        <v>7.7565667802309219</v>
      </c>
      <c r="H925">
        <f t="shared" si="326"/>
        <v>124.62610844780534</v>
      </c>
      <c r="I925">
        <f>SUM($G$2:G925)</f>
        <v>3507.6187522709479</v>
      </c>
      <c r="J925">
        <f t="shared" si="327"/>
        <v>3.7961241907694241</v>
      </c>
      <c r="K925">
        <f>SUM($H$2:H925)</f>
        <v>41184.529969464915</v>
      </c>
      <c r="L925">
        <f t="shared" si="328"/>
        <v>6.6762266387125848</v>
      </c>
      <c r="M925" s="3">
        <f t="shared" si="329"/>
        <v>0.95460506432068237</v>
      </c>
      <c r="N925">
        <f t="shared" si="330"/>
        <v>15.337805712453585</v>
      </c>
      <c r="O925">
        <f t="shared" si="331"/>
        <v>246.43519384676807</v>
      </c>
      <c r="P925">
        <f>SUM($N$2:N925)</f>
        <v>8715.5976161345261</v>
      </c>
      <c r="Q925">
        <f t="shared" si="332"/>
        <v>9.4324649525265443</v>
      </c>
      <c r="R925">
        <f>SUM($O$2:O925)</f>
        <v>94434.506173760528</v>
      </c>
      <c r="S925">
        <f t="shared" si="333"/>
        <v>10.109492890763555</v>
      </c>
      <c r="T925">
        <f t="shared" si="334"/>
        <v>0.99999916847197223</v>
      </c>
      <c r="U925">
        <f t="shared" si="335"/>
        <v>16.067160684458507</v>
      </c>
      <c r="V925">
        <f t="shared" si="336"/>
        <v>258.15386712238512</v>
      </c>
      <c r="W925">
        <f>SUM($U$2:U925)</f>
        <v>9317.9775745247389</v>
      </c>
      <c r="X925">
        <f t="shared" si="337"/>
        <v>10.084391314420714</v>
      </c>
      <c r="Y925">
        <f>SUM($V$2:V925)</f>
        <v>100492.27920734107</v>
      </c>
      <c r="Z925">
        <f t="shared" si="338"/>
        <v>10.428704518300574</v>
      </c>
      <c r="AA925">
        <f t="shared" si="339"/>
        <v>0.95243216626526905</v>
      </c>
      <c r="AB925">
        <f t="shared" si="340"/>
        <v>15.30289338121573</v>
      </c>
      <c r="AC925">
        <f t="shared" si="341"/>
        <v>245.87425134446099</v>
      </c>
      <c r="AD925">
        <f>SUM($AB$2:AB925)</f>
        <v>8186.4897204808958</v>
      </c>
      <c r="AE925">
        <f t="shared" si="342"/>
        <v>8.8598373598278091</v>
      </c>
      <c r="AF925">
        <f>SUM($AC$2:AC925)</f>
        <v>89835.261311966824</v>
      </c>
      <c r="AG925">
        <f t="shared" si="343"/>
        <v>9.8602387790146793</v>
      </c>
    </row>
    <row r="926" spans="1:33" x14ac:dyDescent="0.3">
      <c r="A926">
        <v>21</v>
      </c>
      <c r="B926">
        <v>-0.52851140613913705</v>
      </c>
      <c r="C926">
        <f t="shared" si="344"/>
        <v>925</v>
      </c>
      <c r="D926">
        <f t="shared" si="322"/>
        <v>21.528511406139138</v>
      </c>
      <c r="E926">
        <f t="shared" si="323"/>
        <v>463.47680336426299</v>
      </c>
      <c r="F926" s="2">
        <f t="shared" si="324"/>
        <v>0.72413793103448276</v>
      </c>
      <c r="G926">
        <f t="shared" si="325"/>
        <v>15.589611707893859</v>
      </c>
      <c r="H926">
        <f t="shared" si="326"/>
        <v>335.62113347067321</v>
      </c>
      <c r="I926">
        <f>SUM($G$2:G926)</f>
        <v>3523.2083639788416</v>
      </c>
      <c r="J926">
        <f t="shared" si="327"/>
        <v>3.8088739070041528</v>
      </c>
      <c r="K926">
        <f>SUM($H$2:H926)</f>
        <v>41520.15110293559</v>
      </c>
      <c r="L926">
        <f t="shared" si="328"/>
        <v>6.6997499834703866</v>
      </c>
      <c r="M926" s="3">
        <f t="shared" si="329"/>
        <v>0.96970847470097199</v>
      </c>
      <c r="N926">
        <f t="shared" si="330"/>
        <v>20.876379958229663</v>
      </c>
      <c r="O926">
        <f t="shared" si="331"/>
        <v>449.43738404964176</v>
      </c>
      <c r="P926">
        <f>SUM($N$2:N926)</f>
        <v>8736.4739960927564</v>
      </c>
      <c r="Q926">
        <f t="shared" si="332"/>
        <v>9.4448367525327104</v>
      </c>
      <c r="R926">
        <f>SUM($O$2:O926)</f>
        <v>94883.943557810169</v>
      </c>
      <c r="S926">
        <f t="shared" si="333"/>
        <v>10.128042075283538</v>
      </c>
      <c r="T926">
        <f t="shared" si="334"/>
        <v>0.99999999924174388</v>
      </c>
      <c r="U926">
        <f t="shared" si="335"/>
        <v>21.528511389815012</v>
      </c>
      <c r="V926">
        <f t="shared" si="336"/>
        <v>463.47680301282884</v>
      </c>
      <c r="W926">
        <f>SUM($U$2:U926)</f>
        <v>9339.5060859145542</v>
      </c>
      <c r="X926">
        <f t="shared" si="337"/>
        <v>10.096763336123843</v>
      </c>
      <c r="Y926">
        <f>SUM($V$2:V926)</f>
        <v>100955.7560103539</v>
      </c>
      <c r="Z926">
        <f t="shared" si="338"/>
        <v>10.447074128627175</v>
      </c>
      <c r="AA926">
        <f t="shared" si="339"/>
        <v>0.98962543106409673</v>
      </c>
      <c r="AB926">
        <f t="shared" si="340"/>
        <v>21.305162380468769</v>
      </c>
      <c r="AC926">
        <f t="shared" si="341"/>
        <v>458.66843131756838</v>
      </c>
      <c r="AD926">
        <f>SUM($AB$2:AB926)</f>
        <v>8207.7948828613644</v>
      </c>
      <c r="AE926">
        <f t="shared" si="342"/>
        <v>8.8732917652555283</v>
      </c>
      <c r="AF926">
        <f>SUM($AC$2:AC926)</f>
        <v>90293.929743284389</v>
      </c>
      <c r="AG926">
        <f t="shared" si="343"/>
        <v>9.8800333593530478</v>
      </c>
    </row>
    <row r="927" spans="1:33" x14ac:dyDescent="0.3">
      <c r="A927">
        <v>7</v>
      </c>
      <c r="B927">
        <v>-2.2594267160620798</v>
      </c>
      <c r="C927">
        <f t="shared" si="344"/>
        <v>926</v>
      </c>
      <c r="D927">
        <f t="shared" si="322"/>
        <v>9.2594267160620802</v>
      </c>
      <c r="E927">
        <f t="shared" si="323"/>
        <v>85.7369831101242</v>
      </c>
      <c r="F927" s="2">
        <f t="shared" si="324"/>
        <v>0.2413793103448276</v>
      </c>
      <c r="G927">
        <f t="shared" si="325"/>
        <v>2.2350340349115365</v>
      </c>
      <c r="H927">
        <f t="shared" si="326"/>
        <v>20.69513385416791</v>
      </c>
      <c r="I927">
        <f>SUM($G$2:G927)</f>
        <v>3525.4433980137533</v>
      </c>
      <c r="J927">
        <f t="shared" si="327"/>
        <v>3.8071742959111807</v>
      </c>
      <c r="K927">
        <f>SUM($H$2:H927)</f>
        <v>41540.846236789759</v>
      </c>
      <c r="L927">
        <f t="shared" si="328"/>
        <v>6.6978000189409537</v>
      </c>
      <c r="M927" s="3">
        <f t="shared" si="329"/>
        <v>0.90966629776051799</v>
      </c>
      <c r="N927">
        <f t="shared" si="330"/>
        <v>8.4229884201850229</v>
      </c>
      <c r="O927">
        <f t="shared" si="331"/>
        <v>77.992044006942749</v>
      </c>
      <c r="P927">
        <f>SUM($N$2:N927)</f>
        <v>8744.8969845129413</v>
      </c>
      <c r="Q927">
        <f t="shared" si="332"/>
        <v>9.4437332446144069</v>
      </c>
      <c r="R927">
        <f>SUM($O$2:O927)</f>
        <v>94961.935601817109</v>
      </c>
      <c r="S927">
        <f t="shared" si="333"/>
        <v>10.126731278899962</v>
      </c>
      <c r="T927">
        <f t="shared" si="334"/>
        <v>0.9990889488055994</v>
      </c>
      <c r="U927">
        <f t="shared" si="335"/>
        <v>9.2509909042929479</v>
      </c>
      <c r="V927">
        <f t="shared" si="336"/>
        <v>85.65887232925742</v>
      </c>
      <c r="W927">
        <f>SUM($U$2:U927)</f>
        <v>9348.7570768188471</v>
      </c>
      <c r="X927">
        <f t="shared" si="337"/>
        <v>10.095849974966358</v>
      </c>
      <c r="Y927">
        <f>SUM($V$2:V927)</f>
        <v>101041.41488268315</v>
      </c>
      <c r="Z927">
        <f t="shared" si="338"/>
        <v>10.445860366355388</v>
      </c>
      <c r="AA927">
        <f t="shared" si="339"/>
        <v>0.78189948708283397</v>
      </c>
      <c r="AB927">
        <f t="shared" si="340"/>
        <v>7.2399409999700302</v>
      </c>
      <c r="AC927">
        <f t="shared" si="341"/>
        <v>67.037703117835704</v>
      </c>
      <c r="AD927">
        <f>SUM($AB$2:AB927)</f>
        <v>8215.0348238613351</v>
      </c>
      <c r="AE927">
        <f t="shared" si="342"/>
        <v>8.8715278875392389</v>
      </c>
      <c r="AF927">
        <f>SUM($AC$2:AC927)</f>
        <v>90360.967446402225</v>
      </c>
      <c r="AG927">
        <f t="shared" si="343"/>
        <v>9.8783621253248288</v>
      </c>
    </row>
    <row r="928" spans="1:33" x14ac:dyDescent="0.3">
      <c r="A928">
        <v>25</v>
      </c>
      <c r="B928">
        <v>2.9936833675199201</v>
      </c>
      <c r="C928">
        <f t="shared" si="344"/>
        <v>927</v>
      </c>
      <c r="D928">
        <f t="shared" si="322"/>
        <v>22.006316632480079</v>
      </c>
      <c r="E928">
        <f t="shared" si="323"/>
        <v>484.27797172896936</v>
      </c>
      <c r="F928" s="2">
        <f t="shared" si="324"/>
        <v>0.86206896551724133</v>
      </c>
      <c r="G928">
        <f t="shared" si="325"/>
        <v>18.970962614206965</v>
      </c>
      <c r="H928">
        <f t="shared" si="326"/>
        <v>417.48101011118047</v>
      </c>
      <c r="I928">
        <f>SUM($G$2:G928)</f>
        <v>3544.4143606279604</v>
      </c>
      <c r="J928">
        <f t="shared" si="327"/>
        <v>3.8235322121121471</v>
      </c>
      <c r="K928">
        <f>SUM($H$2:H928)</f>
        <v>41958.327246900939</v>
      </c>
      <c r="L928">
        <f t="shared" si="328"/>
        <v>6.7277402550546803</v>
      </c>
      <c r="M928" s="3">
        <f t="shared" si="329"/>
        <v>0.97454960047084871</v>
      </c>
      <c r="N928">
        <f t="shared" si="330"/>
        <v>21.446247082018452</v>
      </c>
      <c r="O928">
        <f t="shared" si="331"/>
        <v>471.95290386530007</v>
      </c>
      <c r="P928">
        <f>SUM($N$2:N928)</f>
        <v>8766.3432315949594</v>
      </c>
      <c r="Q928">
        <f t="shared" si="332"/>
        <v>9.4566809402318874</v>
      </c>
      <c r="R928">
        <f>SUM($O$2:O928)</f>
        <v>95433.888505682407</v>
      </c>
      <c r="S928">
        <f t="shared" si="333"/>
        <v>10.146387462492832</v>
      </c>
      <c r="T928">
        <f t="shared" si="334"/>
        <v>0.999999999986112</v>
      </c>
      <c r="U928">
        <f t="shared" si="335"/>
        <v>22.006316632174457</v>
      </c>
      <c r="V928">
        <f t="shared" si="336"/>
        <v>484.27797172224371</v>
      </c>
      <c r="W928">
        <f>SUM($U$2:U928)</f>
        <v>9370.7633934510213</v>
      </c>
      <c r="X928">
        <f t="shared" si="337"/>
        <v>10.10869837481232</v>
      </c>
      <c r="Y928">
        <f>SUM($V$2:V928)</f>
        <v>101525.6928544054</v>
      </c>
      <c r="Z928">
        <f t="shared" si="338"/>
        <v>10.46521400955611</v>
      </c>
      <c r="AA928">
        <f t="shared" si="339"/>
        <v>0.99565430145951417</v>
      </c>
      <c r="AB928">
        <f t="shared" si="340"/>
        <v>21.910683814408841</v>
      </c>
      <c r="AC928">
        <f t="shared" si="341"/>
        <v>482.17344565403732</v>
      </c>
      <c r="AD928">
        <f>SUM($AB$2:AB928)</f>
        <v>8236.945507675744</v>
      </c>
      <c r="AE928">
        <f t="shared" si="342"/>
        <v>8.885593859412884</v>
      </c>
      <c r="AF928">
        <f>SUM($AC$2:AC928)</f>
        <v>90843.140892056268</v>
      </c>
      <c r="AG928">
        <f t="shared" si="343"/>
        <v>9.8993391567902655</v>
      </c>
    </row>
    <row r="929" spans="1:33" x14ac:dyDescent="0.3">
      <c r="A929">
        <v>8</v>
      </c>
      <c r="B929">
        <v>-0.23572690554961201</v>
      </c>
      <c r="C929">
        <f t="shared" si="344"/>
        <v>928</v>
      </c>
      <c r="D929">
        <f t="shared" si="322"/>
        <v>8.2357269055496118</v>
      </c>
      <c r="E929">
        <f t="shared" si="323"/>
        <v>67.827197662793779</v>
      </c>
      <c r="F929" s="2">
        <f t="shared" si="324"/>
        <v>0.27586206896551724</v>
      </c>
      <c r="G929">
        <f t="shared" si="325"/>
        <v>2.2719246635998931</v>
      </c>
      <c r="H929">
        <f t="shared" si="326"/>
        <v>18.710951079391386</v>
      </c>
      <c r="I929">
        <f>SUM($G$2:G929)</f>
        <v>3546.6862852915601</v>
      </c>
      <c r="J929">
        <f t="shared" si="327"/>
        <v>3.8218602212193535</v>
      </c>
      <c r="K929">
        <f>SUM($H$2:H929)</f>
        <v>41977.038197980328</v>
      </c>
      <c r="L929">
        <f t="shared" si="328"/>
        <v>6.7256135310106311</v>
      </c>
      <c r="M929" s="3">
        <f t="shared" si="329"/>
        <v>0.92083392947401488</v>
      </c>
      <c r="N929">
        <f t="shared" si="330"/>
        <v>7.583736768512118</v>
      </c>
      <c r="O929">
        <f t="shared" si="331"/>
        <v>62.457584949041113</v>
      </c>
      <c r="P929">
        <f>SUM($N$2:N929)</f>
        <v>8773.926968363472</v>
      </c>
      <c r="Q929">
        <f t="shared" si="332"/>
        <v>9.4546626814261554</v>
      </c>
      <c r="R929">
        <f>SUM($O$2:O929)</f>
        <v>95496.346090631443</v>
      </c>
      <c r="S929">
        <f t="shared" si="333"/>
        <v>10.144237051463451</v>
      </c>
      <c r="T929">
        <f t="shared" si="334"/>
        <v>0.99966464986953363</v>
      </c>
      <c r="U929">
        <f t="shared" si="335"/>
        <v>8.2329650534573506</v>
      </c>
      <c r="V929">
        <f t="shared" si="336"/>
        <v>67.804451803208394</v>
      </c>
      <c r="W929">
        <f>SUM($U$2:U929)</f>
        <v>9378.9963585044788</v>
      </c>
      <c r="X929">
        <f t="shared" si="337"/>
        <v>10.106677110457413</v>
      </c>
      <c r="Y929">
        <f>SUM($V$2:V929)</f>
        <v>101593.49730620861</v>
      </c>
      <c r="Z929">
        <f t="shared" si="338"/>
        <v>10.463066061511434</v>
      </c>
      <c r="AA929">
        <f t="shared" si="339"/>
        <v>0.82453961790353159</v>
      </c>
      <c r="AB929">
        <f t="shared" si="340"/>
        <v>6.7906831158597116</v>
      </c>
      <c r="AC929">
        <f t="shared" si="341"/>
        <v>55.926211644347291</v>
      </c>
      <c r="AD929">
        <f>SUM($AB$2:AB929)</f>
        <v>8243.7361907916038</v>
      </c>
      <c r="AE929">
        <f t="shared" si="342"/>
        <v>8.8833364124909515</v>
      </c>
      <c r="AF929">
        <f>SUM($AC$2:AC929)</f>
        <v>90899.06710370061</v>
      </c>
      <c r="AG929">
        <f t="shared" si="343"/>
        <v>9.897049102167367</v>
      </c>
    </row>
    <row r="930" spans="1:33" x14ac:dyDescent="0.3">
      <c r="A930">
        <v>4</v>
      </c>
      <c r="B930">
        <v>-3.9953064990193998</v>
      </c>
      <c r="C930">
        <f t="shared" si="344"/>
        <v>929</v>
      </c>
      <c r="D930">
        <f t="shared" si="322"/>
        <v>7.9953064990193994</v>
      </c>
      <c r="E930">
        <f t="shared" si="323"/>
        <v>63.924926013261846</v>
      </c>
      <c r="F930" s="2">
        <f t="shared" si="324"/>
        <v>0.13793103448275862</v>
      </c>
      <c r="G930">
        <f t="shared" si="325"/>
        <v>1.1028008964164688</v>
      </c>
      <c r="H930">
        <f t="shared" si="326"/>
        <v>8.8172311742430125</v>
      </c>
      <c r="I930">
        <f>SUM($G$2:G930)</f>
        <v>3547.7890861879764</v>
      </c>
      <c r="J930">
        <f t="shared" si="327"/>
        <v>3.818933354346584</v>
      </c>
      <c r="K930">
        <f>SUM($H$2:H930)</f>
        <v>41985.855429154573</v>
      </c>
      <c r="L930">
        <f t="shared" si="328"/>
        <v>6.7226986794050063</v>
      </c>
      <c r="M930" s="3">
        <f t="shared" si="329"/>
        <v>0.84404245217742135</v>
      </c>
      <c r="N930">
        <f t="shared" si="330"/>
        <v>6.7483781033424073</v>
      </c>
      <c r="O930">
        <f t="shared" si="331"/>
        <v>53.955351307493757</v>
      </c>
      <c r="P930">
        <f>SUM($N$2:N930)</f>
        <v>8780.6753464668145</v>
      </c>
      <c r="Q930">
        <f t="shared" si="332"/>
        <v>9.4517495656262795</v>
      </c>
      <c r="R930">
        <f>SUM($O$2:O930)</f>
        <v>95550.301441938936</v>
      </c>
      <c r="S930">
        <f t="shared" si="333"/>
        <v>10.141639615059423</v>
      </c>
      <c r="T930">
        <f t="shared" si="334"/>
        <v>0.98201379003790845</v>
      </c>
      <c r="U930">
        <f t="shared" si="335"/>
        <v>7.8515012376167617</v>
      </c>
      <c r="V930">
        <f t="shared" si="336"/>
        <v>62.775158872176149</v>
      </c>
      <c r="W930">
        <f>SUM($U$2:U930)</f>
        <v>9386.8478597420963</v>
      </c>
      <c r="X930">
        <f t="shared" si="337"/>
        <v>10.104249579916143</v>
      </c>
      <c r="Y930">
        <f>SUM($V$2:V930)</f>
        <v>101656.27246508078</v>
      </c>
      <c r="Z930">
        <f t="shared" si="338"/>
        <v>10.460663538378697</v>
      </c>
      <c r="AA930">
        <f t="shared" si="339"/>
        <v>0.58112008630579037</v>
      </c>
      <c r="AB930">
        <f t="shared" si="340"/>
        <v>4.6462332027514002</v>
      </c>
      <c r="AC930">
        <f t="shared" si="341"/>
        <v>37.148058521917989</v>
      </c>
      <c r="AD930">
        <f>SUM($AB$2:AB930)</f>
        <v>8248.3824239943551</v>
      </c>
      <c r="AE930">
        <f t="shared" si="342"/>
        <v>8.8787754833093171</v>
      </c>
      <c r="AF930">
        <f>SUM($AC$2:AC930)</f>
        <v>90936.215162222536</v>
      </c>
      <c r="AG930">
        <f t="shared" si="343"/>
        <v>9.8937419827989572</v>
      </c>
    </row>
    <row r="931" spans="1:33" x14ac:dyDescent="0.3">
      <c r="A931">
        <v>9</v>
      </c>
      <c r="B931">
        <v>-1.39256320544215</v>
      </c>
      <c r="C931">
        <f t="shared" si="344"/>
        <v>930</v>
      </c>
      <c r="D931">
        <f t="shared" si="322"/>
        <v>10.39256320544215</v>
      </c>
      <c r="E931">
        <f t="shared" si="323"/>
        <v>108.00536997911</v>
      </c>
      <c r="F931" s="2">
        <f t="shared" si="324"/>
        <v>0.31034482758620691</v>
      </c>
      <c r="G931">
        <f t="shared" si="325"/>
        <v>3.2252782361717016</v>
      </c>
      <c r="H931">
        <f t="shared" si="326"/>
        <v>33.518907924551378</v>
      </c>
      <c r="I931">
        <f>SUM($G$2:G931)</f>
        <v>3551.014364424148</v>
      </c>
      <c r="J931">
        <f t="shared" si="327"/>
        <v>3.8182950155098365</v>
      </c>
      <c r="K931">
        <f>SUM($H$2:H931)</f>
        <v>42019.374337079127</v>
      </c>
      <c r="L931">
        <f t="shared" si="328"/>
        <v>6.7217648681797728</v>
      </c>
      <c r="M931" s="3">
        <f t="shared" si="329"/>
        <v>0.92955421020629747</v>
      </c>
      <c r="N931">
        <f t="shared" si="330"/>
        <v>9.6604508824538051</v>
      </c>
      <c r="O931">
        <f t="shared" si="331"/>
        <v>100.39684638897054</v>
      </c>
      <c r="P931">
        <f>SUM($N$2:N931)</f>
        <v>8790.3357973492675</v>
      </c>
      <c r="Q931">
        <f t="shared" si="332"/>
        <v>9.451973975644373</v>
      </c>
      <c r="R931">
        <f>SUM($O$2:O931)</f>
        <v>95650.698288327912</v>
      </c>
      <c r="S931">
        <f t="shared" si="333"/>
        <v>10.141509414937</v>
      </c>
      <c r="T931">
        <f t="shared" si="334"/>
        <v>0.99987660542401369</v>
      </c>
      <c r="U931">
        <f t="shared" si="335"/>
        <v>10.391280819512003</v>
      </c>
      <c r="V931">
        <f t="shared" si="336"/>
        <v>107.99204270227719</v>
      </c>
      <c r="W931">
        <f>SUM($U$2:U931)</f>
        <v>9397.239140561609</v>
      </c>
      <c r="X931">
        <f t="shared" si="337"/>
        <v>10.104558215657644</v>
      </c>
      <c r="Y931">
        <f>SUM($V$2:V931)</f>
        <v>101764.26450778305</v>
      </c>
      <c r="Z931">
        <f t="shared" si="338"/>
        <v>10.46058986534457</v>
      </c>
      <c r="AA931">
        <f t="shared" si="339"/>
        <v>0.85884331369210809</v>
      </c>
      <c r="AB931">
        <f t="shared" si="340"/>
        <v>8.9255834211166132</v>
      </c>
      <c r="AC931">
        <f t="shared" si="341"/>
        <v>92.759689849400971</v>
      </c>
      <c r="AD931">
        <f>SUM($AB$2:AB931)</f>
        <v>8257.3080074154714</v>
      </c>
      <c r="AE931">
        <f t="shared" si="342"/>
        <v>8.8788258144252374</v>
      </c>
      <c r="AF931">
        <f>SUM($AC$2:AC931)</f>
        <v>91028.974852071929</v>
      </c>
      <c r="AG931">
        <f t="shared" si="343"/>
        <v>9.8934634037078979</v>
      </c>
    </row>
    <row r="932" spans="1:33" x14ac:dyDescent="0.3">
      <c r="A932">
        <v>8</v>
      </c>
      <c r="B932">
        <v>1.01235992680093</v>
      </c>
      <c r="C932">
        <f t="shared" si="344"/>
        <v>931</v>
      </c>
      <c r="D932">
        <f t="shared" si="322"/>
        <v>6.9876400731990698</v>
      </c>
      <c r="E932">
        <f t="shared" si="323"/>
        <v>48.827113792577499</v>
      </c>
      <c r="F932" s="2">
        <f t="shared" si="324"/>
        <v>0.27586206896551724</v>
      </c>
      <c r="G932">
        <f t="shared" si="325"/>
        <v>1.9276248477790536</v>
      </c>
      <c r="H932">
        <f t="shared" si="326"/>
        <v>13.469548632435172</v>
      </c>
      <c r="I932">
        <f>SUM($G$2:G932)</f>
        <v>3552.941989271927</v>
      </c>
      <c r="J932">
        <f t="shared" si="327"/>
        <v>3.8162642204854209</v>
      </c>
      <c r="K932">
        <f>SUM($H$2:H932)</f>
        <v>42032.843885711562</v>
      </c>
      <c r="L932">
        <f t="shared" si="328"/>
        <v>6.7192306127723542</v>
      </c>
      <c r="M932" s="3">
        <f t="shared" si="329"/>
        <v>0.92083392947401488</v>
      </c>
      <c r="N932">
        <f t="shared" si="330"/>
        <v>6.4344560663539925</v>
      </c>
      <c r="O932">
        <f t="shared" si="331"/>
        <v>44.961663058494011</v>
      </c>
      <c r="P932">
        <f>SUM($N$2:N932)</f>
        <v>8796.7702534156215</v>
      </c>
      <c r="Q932">
        <f t="shared" si="332"/>
        <v>9.4487328178470698</v>
      </c>
      <c r="R932">
        <f>SUM($O$2:O932)</f>
        <v>95695.659951386406</v>
      </c>
      <c r="S932">
        <f t="shared" si="333"/>
        <v>10.138443387395663</v>
      </c>
      <c r="T932">
        <f t="shared" si="334"/>
        <v>0.99966464986953363</v>
      </c>
      <c r="U932">
        <f t="shared" si="335"/>
        <v>6.9852967671888706</v>
      </c>
      <c r="V932">
        <f t="shared" si="336"/>
        <v>48.810739613596866</v>
      </c>
      <c r="W932">
        <f>SUM($U$2:U932)</f>
        <v>9404.2244373287976</v>
      </c>
      <c r="X932">
        <f t="shared" si="337"/>
        <v>10.101207773715142</v>
      </c>
      <c r="Y932">
        <f>SUM($V$2:V932)</f>
        <v>101813.07524739666</v>
      </c>
      <c r="Z932">
        <f t="shared" si="338"/>
        <v>10.457477461233102</v>
      </c>
      <c r="AA932">
        <f t="shared" si="339"/>
        <v>0.82453961790353159</v>
      </c>
      <c r="AB932">
        <f t="shared" si="340"/>
        <v>5.7615860760029669</v>
      </c>
      <c r="AC932">
        <f t="shared" si="341"/>
        <v>40.259889749864108</v>
      </c>
      <c r="AD932">
        <f>SUM($AB$2:AB932)</f>
        <v>8263.0695934914747</v>
      </c>
      <c r="AE932">
        <f t="shared" si="342"/>
        <v>8.8754775440295113</v>
      </c>
      <c r="AF932">
        <f>SUM($AC$2:AC932)</f>
        <v>91069.234741821798</v>
      </c>
      <c r="AG932">
        <f t="shared" si="343"/>
        <v>9.8903350245463262</v>
      </c>
    </row>
    <row r="933" spans="1:33" x14ac:dyDescent="0.3">
      <c r="A933">
        <v>10</v>
      </c>
      <c r="B933">
        <v>2.9345973858788099</v>
      </c>
      <c r="C933">
        <f t="shared" si="344"/>
        <v>932</v>
      </c>
      <c r="D933">
        <f t="shared" si="322"/>
        <v>7.0654026141211901</v>
      </c>
      <c r="E933">
        <f t="shared" si="323"/>
        <v>49.919914099630546</v>
      </c>
      <c r="F933" s="2">
        <f t="shared" si="324"/>
        <v>0.34482758620689657</v>
      </c>
      <c r="G933">
        <f t="shared" si="325"/>
        <v>2.4363457290073072</v>
      </c>
      <c r="H933">
        <f t="shared" si="326"/>
        <v>17.213763482631222</v>
      </c>
      <c r="I933">
        <f>SUM($G$2:G933)</f>
        <v>3555.3783350009344</v>
      </c>
      <c r="J933">
        <f t="shared" si="327"/>
        <v>3.8147836212456379</v>
      </c>
      <c r="K933">
        <f>SUM($H$2:H933)</f>
        <v>42050.05764919419</v>
      </c>
      <c r="L933">
        <f t="shared" si="328"/>
        <v>6.7169998962655599</v>
      </c>
      <c r="M933" s="3">
        <f t="shared" si="329"/>
        <v>0.9365497562086299</v>
      </c>
      <c r="N933">
        <f t="shared" si="330"/>
        <v>6.6171010957710168</v>
      </c>
      <c r="O933">
        <f t="shared" si="331"/>
        <v>46.752483379964737</v>
      </c>
      <c r="P933">
        <f>SUM($N$2:N933)</f>
        <v>8803.3873545113929</v>
      </c>
      <c r="Q933">
        <f t="shared" si="332"/>
        <v>9.4456945863856152</v>
      </c>
      <c r="R933">
        <f>SUM($O$2:O933)</f>
        <v>95742.412434766375</v>
      </c>
      <c r="S933">
        <f t="shared" si="333"/>
        <v>10.135477805102834</v>
      </c>
      <c r="T933">
        <f t="shared" si="334"/>
        <v>0.99995460213129761</v>
      </c>
      <c r="U933">
        <f t="shared" si="335"/>
        <v>7.0650818599009844</v>
      </c>
      <c r="V933">
        <f t="shared" si="336"/>
        <v>49.917647841924619</v>
      </c>
      <c r="W933">
        <f>SUM($U$2:U933)</f>
        <v>9411.2895191886983</v>
      </c>
      <c r="X933">
        <f t="shared" si="337"/>
        <v>10.09795012788487</v>
      </c>
      <c r="Y933">
        <f>SUM($V$2:V933)</f>
        <v>101862.99289523858</v>
      </c>
      <c r="Z933">
        <f t="shared" si="338"/>
        <v>10.454427614869589</v>
      </c>
      <c r="AA933">
        <f t="shared" si="339"/>
        <v>0.88644040408808822</v>
      </c>
      <c r="AB933">
        <f t="shared" si="340"/>
        <v>6.2630583483066227</v>
      </c>
      <c r="AC933">
        <f t="shared" si="341"/>
        <v>44.251028826519153</v>
      </c>
      <c r="AD933">
        <f>SUM($AB$2:AB933)</f>
        <v>8269.3326518397807</v>
      </c>
      <c r="AE933">
        <f t="shared" si="342"/>
        <v>8.8726745191413965</v>
      </c>
      <c r="AF933">
        <f>SUM($AC$2:AC933)</f>
        <v>91113.485770648316</v>
      </c>
      <c r="AG933">
        <f t="shared" si="343"/>
        <v>9.887428929042974</v>
      </c>
    </row>
    <row r="934" spans="1:33" x14ac:dyDescent="0.3">
      <c r="A934">
        <v>9</v>
      </c>
      <c r="B934">
        <v>-1.1235667413508901</v>
      </c>
      <c r="C934">
        <f t="shared" si="344"/>
        <v>933</v>
      </c>
      <c r="D934">
        <f t="shared" si="322"/>
        <v>10.12356674135089</v>
      </c>
      <c r="E934">
        <f t="shared" si="323"/>
        <v>102.48660356658588</v>
      </c>
      <c r="F934" s="2">
        <f t="shared" si="324"/>
        <v>0.31034482758620691</v>
      </c>
      <c r="G934">
        <f t="shared" si="325"/>
        <v>3.1417965749020005</v>
      </c>
      <c r="H934">
        <f t="shared" si="326"/>
        <v>31.806187313768035</v>
      </c>
      <c r="I934">
        <f>SUM($G$2:G934)</f>
        <v>3558.5201315758363</v>
      </c>
      <c r="J934">
        <f t="shared" si="327"/>
        <v>3.814062306083426</v>
      </c>
      <c r="K934">
        <f>SUM($H$2:H934)</f>
        <v>42081.863836507961</v>
      </c>
      <c r="L934">
        <f t="shared" si="328"/>
        <v>6.715937742449575</v>
      </c>
      <c r="M934" s="3">
        <f t="shared" si="329"/>
        <v>0.92955421020629747</v>
      </c>
      <c r="N934">
        <f t="shared" si="330"/>
        <v>9.4104040867271674</v>
      </c>
      <c r="O934">
        <f t="shared" si="331"/>
        <v>95.266853835063657</v>
      </c>
      <c r="P934">
        <f>SUM($N$2:N934)</f>
        <v>8812.7977585981207</v>
      </c>
      <c r="Q934">
        <f t="shared" si="332"/>
        <v>9.4456567616271396</v>
      </c>
      <c r="R934">
        <f>SUM($O$2:O934)</f>
        <v>95837.679288601445</v>
      </c>
      <c r="S934">
        <f t="shared" si="333"/>
        <v>10.135083299736912</v>
      </c>
      <c r="T934">
        <f t="shared" si="334"/>
        <v>0.99987660542401369</v>
      </c>
      <c r="U934">
        <f t="shared" si="335"/>
        <v>10.122317548125372</v>
      </c>
      <c r="V934">
        <f t="shared" si="336"/>
        <v>102.47395727559451</v>
      </c>
      <c r="W934">
        <f>SUM($U$2:U934)</f>
        <v>9421.4118367368228</v>
      </c>
      <c r="X934">
        <f t="shared" si="337"/>
        <v>10.097976245162725</v>
      </c>
      <c r="Y934">
        <f>SUM($V$2:V934)</f>
        <v>101965.46685251418</v>
      </c>
      <c r="Z934">
        <f t="shared" si="338"/>
        <v>10.454077951815282</v>
      </c>
      <c r="AA934">
        <f t="shared" si="339"/>
        <v>0.85884331369210809</v>
      </c>
      <c r="AB934">
        <f t="shared" si="340"/>
        <v>8.6945576065250147</v>
      </c>
      <c r="AC934">
        <f t="shared" si="341"/>
        <v>88.01993421617604</v>
      </c>
      <c r="AD934">
        <f>SUM($AB$2:AB934)</f>
        <v>8278.0272094463053</v>
      </c>
      <c r="AE934">
        <f t="shared" si="342"/>
        <v>8.8724836114108303</v>
      </c>
      <c r="AF934">
        <f>SUM($AC$2:AC934)</f>
        <v>91201.505704864496</v>
      </c>
      <c r="AG934">
        <f t="shared" si="343"/>
        <v>9.886900928656031</v>
      </c>
    </row>
    <row r="935" spans="1:33" x14ac:dyDescent="0.3">
      <c r="A935">
        <v>10</v>
      </c>
      <c r="B935">
        <v>0.63618605436528197</v>
      </c>
      <c r="C935">
        <f t="shared" si="344"/>
        <v>934</v>
      </c>
      <c r="D935">
        <f t="shared" si="322"/>
        <v>9.3638139456347176</v>
      </c>
      <c r="E935">
        <f t="shared" si="323"/>
        <v>87.681011608463223</v>
      </c>
      <c r="F935" s="2">
        <f t="shared" si="324"/>
        <v>0.34482758620689657</v>
      </c>
      <c r="G935">
        <f t="shared" si="325"/>
        <v>3.2289013605636958</v>
      </c>
      <c r="H935">
        <f t="shared" si="326"/>
        <v>30.23483158912525</v>
      </c>
      <c r="I935">
        <f>SUM($G$2:G935)</f>
        <v>3561.7490329364</v>
      </c>
      <c r="J935">
        <f t="shared" si="327"/>
        <v>3.8134357954351179</v>
      </c>
      <c r="K935">
        <f>SUM($H$2:H935)</f>
        <v>42112.098668097089</v>
      </c>
      <c r="L935">
        <f t="shared" si="328"/>
        <v>6.7147524208200773</v>
      </c>
      <c r="M935" s="3">
        <f t="shared" si="329"/>
        <v>0.9365497562086299</v>
      </c>
      <c r="N935">
        <f t="shared" si="330"/>
        <v>8.769677667967164</v>
      </c>
      <c r="O935">
        <f t="shared" si="331"/>
        <v>82.117630046032275</v>
      </c>
      <c r="P935">
        <f>SUM($N$2:N935)</f>
        <v>8821.5674362660884</v>
      </c>
      <c r="Q935">
        <f t="shared" si="332"/>
        <v>9.4449330152741844</v>
      </c>
      <c r="R935">
        <f>SUM($O$2:O935)</f>
        <v>95919.79691864748</v>
      </c>
      <c r="S935">
        <f t="shared" si="333"/>
        <v>10.133995035191415</v>
      </c>
      <c r="T935">
        <f t="shared" si="334"/>
        <v>0.99995460213129761</v>
      </c>
      <c r="U935">
        <f t="shared" si="335"/>
        <v>9.3633888484386603</v>
      </c>
      <c r="V935">
        <f t="shared" si="336"/>
        <v>87.677031077410533</v>
      </c>
      <c r="W935">
        <f>SUM($U$2:U935)</f>
        <v>9430.7752255852611</v>
      </c>
      <c r="X935">
        <f t="shared" si="337"/>
        <v>10.097189749020622</v>
      </c>
      <c r="Y935">
        <f>SUM($V$2:V935)</f>
        <v>102053.14388359159</v>
      </c>
      <c r="Z935">
        <f t="shared" si="338"/>
        <v>10.452971252826188</v>
      </c>
      <c r="AA935">
        <f t="shared" si="339"/>
        <v>0.88644040408808822</v>
      </c>
      <c r="AB935">
        <f t="shared" si="340"/>
        <v>8.3004630177741152</v>
      </c>
      <c r="AC935">
        <f t="shared" si="341"/>
        <v>77.723991361058495</v>
      </c>
      <c r="AD935">
        <f>SUM($AB$2:AB935)</f>
        <v>8286.32767246408</v>
      </c>
      <c r="AE935">
        <f t="shared" si="342"/>
        <v>8.8718711696617554</v>
      </c>
      <c r="AF935">
        <f>SUM($AC$2:AC935)</f>
        <v>91279.22969622555</v>
      </c>
      <c r="AG935">
        <f t="shared" si="343"/>
        <v>9.8858165056362886</v>
      </c>
    </row>
    <row r="936" spans="1:33" x14ac:dyDescent="0.3">
      <c r="A936">
        <v>12</v>
      </c>
      <c r="B936">
        <v>1.6440608941977599</v>
      </c>
      <c r="C936">
        <f t="shared" si="344"/>
        <v>935</v>
      </c>
      <c r="D936">
        <f t="shared" si="322"/>
        <v>10.355939105802239</v>
      </c>
      <c r="E936">
        <f t="shared" si="323"/>
        <v>107.24547476308408</v>
      </c>
      <c r="F936" s="2">
        <f t="shared" si="324"/>
        <v>0.41379310344827586</v>
      </c>
      <c r="G936">
        <f t="shared" si="325"/>
        <v>4.2852161817112711</v>
      </c>
      <c r="H936">
        <f t="shared" si="326"/>
        <v>44.377437833000307</v>
      </c>
      <c r="I936">
        <f>SUM($G$2:G936)</f>
        <v>3566.0342491181113</v>
      </c>
      <c r="J936">
        <f t="shared" si="327"/>
        <v>3.8139403733883546</v>
      </c>
      <c r="K936">
        <f>SUM($H$2:H936)</f>
        <v>42156.476105930087</v>
      </c>
      <c r="L936">
        <f t="shared" si="328"/>
        <v>6.7146958397418182</v>
      </c>
      <c r="M936" s="3">
        <f t="shared" si="329"/>
        <v>0.94707144783784991</v>
      </c>
      <c r="N936">
        <f t="shared" si="330"/>
        <v>9.8078142426527357</v>
      </c>
      <c r="O936">
        <f t="shared" si="331"/>
        <v>101.56912705793162</v>
      </c>
      <c r="P936">
        <f>SUM($N$2:N936)</f>
        <v>8831.3752505087414</v>
      </c>
      <c r="Q936">
        <f t="shared" si="332"/>
        <v>9.4453211235387613</v>
      </c>
      <c r="R936">
        <f>SUM($O$2:O936)</f>
        <v>96021.366045705407</v>
      </c>
      <c r="S936">
        <f t="shared" si="333"/>
        <v>10.133935473310704</v>
      </c>
      <c r="T936">
        <f t="shared" si="334"/>
        <v>0.99999385582539779</v>
      </c>
      <c r="U936">
        <f t="shared" si="335"/>
        <v>10.355875477104203</v>
      </c>
      <c r="V936">
        <f t="shared" si="336"/>
        <v>107.24481582816183</v>
      </c>
      <c r="W936">
        <f>SUM($U$2:U936)</f>
        <v>9441.1311010623649</v>
      </c>
      <c r="X936">
        <f t="shared" si="337"/>
        <v>10.097466418248519</v>
      </c>
      <c r="Y936">
        <f>SUM($V$2:V936)</f>
        <v>102160.38869941975</v>
      </c>
      <c r="Z936">
        <f t="shared" si="338"/>
        <v>10.452867922578283</v>
      </c>
      <c r="AA936">
        <f t="shared" si="339"/>
        <v>0.92650317029067819</v>
      </c>
      <c r="AB936">
        <f t="shared" si="340"/>
        <v>9.5948104128629854</v>
      </c>
      <c r="AC936">
        <f t="shared" si="341"/>
        <v>99.363272367326317</v>
      </c>
      <c r="AD936">
        <f>SUM($AB$2:AB936)</f>
        <v>8295.9224828769438</v>
      </c>
      <c r="AE936">
        <f t="shared" si="342"/>
        <v>8.8726443667133097</v>
      </c>
      <c r="AF936">
        <f>SUM($AC$2:AC936)</f>
        <v>91378.592968592871</v>
      </c>
      <c r="AG936">
        <f t="shared" si="343"/>
        <v>9.8859048890038839</v>
      </c>
    </row>
    <row r="937" spans="1:33" x14ac:dyDescent="0.3">
      <c r="A937">
        <v>8</v>
      </c>
      <c r="B937">
        <v>-0.54258923214473198</v>
      </c>
      <c r="C937">
        <f t="shared" si="344"/>
        <v>936</v>
      </c>
      <c r="D937">
        <f t="shared" si="322"/>
        <v>8.5425892321447314</v>
      </c>
      <c r="E937">
        <f t="shared" si="323"/>
        <v>72.975830789155111</v>
      </c>
      <c r="F937" s="2">
        <f t="shared" si="324"/>
        <v>0.27586206896551724</v>
      </c>
      <c r="G937">
        <f t="shared" si="325"/>
        <v>2.356576339901995</v>
      </c>
      <c r="H937">
        <f t="shared" si="326"/>
        <v>20.131263665973822</v>
      </c>
      <c r="I937">
        <f>SUM($G$2:G937)</f>
        <v>3568.3908254580133</v>
      </c>
      <c r="J937">
        <f t="shared" si="327"/>
        <v>3.8123833605320656</v>
      </c>
      <c r="K937">
        <f>SUM($H$2:H937)</f>
        <v>42176.607369596059</v>
      </c>
      <c r="L937">
        <f t="shared" si="328"/>
        <v>6.7127101798729658</v>
      </c>
      <c r="M937" s="3">
        <f t="shared" si="329"/>
        <v>0.92083392947401488</v>
      </c>
      <c r="N937">
        <f t="shared" si="330"/>
        <v>7.8663060105182403</v>
      </c>
      <c r="O937">
        <f t="shared" si="331"/>
        <v>67.198621022208499</v>
      </c>
      <c r="P937">
        <f>SUM($N$2:N937)</f>
        <v>8839.2415565192605</v>
      </c>
      <c r="Q937">
        <f t="shared" si="332"/>
        <v>9.4436341415804073</v>
      </c>
      <c r="R937">
        <f>SUM($O$2:O937)</f>
        <v>96088.564666727616</v>
      </c>
      <c r="S937">
        <f t="shared" si="333"/>
        <v>10.13206410039623</v>
      </c>
      <c r="T937">
        <f t="shared" si="334"/>
        <v>0.99966464986953363</v>
      </c>
      <c r="U937">
        <f t="shared" si="335"/>
        <v>8.5397244737312104</v>
      </c>
      <c r="V937">
        <f t="shared" si="336"/>
        <v>72.951358334779073</v>
      </c>
      <c r="W937">
        <f>SUM($U$2:U937)</f>
        <v>9449.6708255360954</v>
      </c>
      <c r="X937">
        <f t="shared" si="337"/>
        <v>10.095802164034289</v>
      </c>
      <c r="Y937">
        <f>SUM($V$2:V937)</f>
        <v>102233.34005775453</v>
      </c>
      <c r="Z937">
        <f t="shared" si="338"/>
        <v>10.451012099689551</v>
      </c>
      <c r="AA937">
        <f t="shared" si="339"/>
        <v>0.82453961790353159</v>
      </c>
      <c r="AB937">
        <f t="shared" si="340"/>
        <v>7.0437032613794397</v>
      </c>
      <c r="AC937">
        <f t="shared" si="341"/>
        <v>60.171463635082731</v>
      </c>
      <c r="AD937">
        <f>SUM($AB$2:AB937)</f>
        <v>8302.9661861383229</v>
      </c>
      <c r="AE937">
        <f t="shared" si="342"/>
        <v>8.8706903698059012</v>
      </c>
      <c r="AF937">
        <f>SUM($AC$2:AC937)</f>
        <v>91438.764432227952</v>
      </c>
      <c r="AG937">
        <f t="shared" si="343"/>
        <v>9.8838751328246346</v>
      </c>
    </row>
    <row r="938" spans="1:33" x14ac:dyDescent="0.3">
      <c r="A938">
        <v>8</v>
      </c>
      <c r="B938">
        <v>-3.1778593836372799</v>
      </c>
      <c r="C938">
        <f t="shared" si="344"/>
        <v>937</v>
      </c>
      <c r="D938">
        <f t="shared" si="322"/>
        <v>11.17785938363728</v>
      </c>
      <c r="E938">
        <f t="shared" si="323"/>
        <v>124.944540400368</v>
      </c>
      <c r="F938" s="2">
        <f t="shared" si="324"/>
        <v>0.27586206896551724</v>
      </c>
      <c r="G938">
        <f t="shared" si="325"/>
        <v>3.0835474161758012</v>
      </c>
      <c r="H938">
        <f t="shared" si="326"/>
        <v>34.467459420791172</v>
      </c>
      <c r="I938">
        <f>SUM($G$2:G938)</f>
        <v>3571.4743728741892</v>
      </c>
      <c r="J938">
        <f t="shared" si="327"/>
        <v>3.8116055206768293</v>
      </c>
      <c r="K938">
        <f>SUM($H$2:H938)</f>
        <v>42211.074829016849</v>
      </c>
      <c r="L938">
        <f t="shared" si="328"/>
        <v>6.7118680491894231</v>
      </c>
      <c r="M938" s="3">
        <f t="shared" si="329"/>
        <v>0.92083392947401488</v>
      </c>
      <c r="N938">
        <f t="shared" si="330"/>
        <v>10.292952179342706</v>
      </c>
      <c r="O938">
        <f t="shared" si="331"/>
        <v>115.05317210319566</v>
      </c>
      <c r="P938">
        <f>SUM($N$2:N938)</f>
        <v>8849.5345086986035</v>
      </c>
      <c r="Q938">
        <f t="shared" si="332"/>
        <v>9.4445405642461076</v>
      </c>
      <c r="R938">
        <f>SUM($O$2:O938)</f>
        <v>96203.617838830818</v>
      </c>
      <c r="S938">
        <f t="shared" si="333"/>
        <v>10.132716848661317</v>
      </c>
      <c r="T938">
        <f t="shared" si="334"/>
        <v>0.99966464986953363</v>
      </c>
      <c r="U938">
        <f t="shared" si="335"/>
        <v>11.174110887034642</v>
      </c>
      <c r="V938">
        <f t="shared" si="336"/>
        <v>124.90264023244367</v>
      </c>
      <c r="W938">
        <f>SUM($U$2:U938)</f>
        <v>9460.8449364231292</v>
      </c>
      <c r="X938">
        <f t="shared" si="337"/>
        <v>10.096952973770682</v>
      </c>
      <c r="Y938">
        <f>SUM($V$2:V938)</f>
        <v>102358.24269798696</v>
      </c>
      <c r="Z938">
        <f t="shared" si="338"/>
        <v>10.45181262194734</v>
      </c>
      <c r="AA938">
        <f t="shared" si="339"/>
        <v>0.82453961790353159</v>
      </c>
      <c r="AB938">
        <f t="shared" si="340"/>
        <v>9.2165879051636885</v>
      </c>
      <c r="AC938">
        <f t="shared" si="341"/>
        <v>103.0217236008518</v>
      </c>
      <c r="AD938">
        <f>SUM($AB$2:AB938)</f>
        <v>8312.1827740434874</v>
      </c>
      <c r="AE938">
        <f t="shared" si="342"/>
        <v>8.871059524059218</v>
      </c>
      <c r="AF938">
        <f>SUM($AC$2:AC938)</f>
        <v>91541.786155828799</v>
      </c>
      <c r="AG938">
        <f t="shared" si="343"/>
        <v>9.8841629283334242</v>
      </c>
    </row>
    <row r="939" spans="1:33" x14ac:dyDescent="0.3">
      <c r="A939">
        <v>7</v>
      </c>
      <c r="B939">
        <v>-2.20198794232433</v>
      </c>
      <c r="C939">
        <f t="shared" si="344"/>
        <v>938</v>
      </c>
      <c r="D939">
        <f t="shared" si="322"/>
        <v>9.2019879423243296</v>
      </c>
      <c r="E939">
        <f t="shared" si="323"/>
        <v>84.676582090682345</v>
      </c>
      <c r="F939" s="2">
        <f t="shared" si="324"/>
        <v>0.2413793103448276</v>
      </c>
      <c r="G939">
        <f t="shared" si="325"/>
        <v>2.2211695033196657</v>
      </c>
      <c r="H939">
        <f t="shared" si="326"/>
        <v>20.439174987406084</v>
      </c>
      <c r="I939">
        <f>SUM($G$2:G939)</f>
        <v>3573.6955423775089</v>
      </c>
      <c r="J939">
        <f t="shared" si="327"/>
        <v>3.8099099598907342</v>
      </c>
      <c r="K939">
        <f>SUM($H$2:H939)</f>
        <v>42231.514004004253</v>
      </c>
      <c r="L939">
        <f t="shared" si="328"/>
        <v>6.709913266085044</v>
      </c>
      <c r="M939" s="3">
        <f t="shared" si="329"/>
        <v>0.90966629776051799</v>
      </c>
      <c r="N939">
        <f t="shared" si="330"/>
        <v>8.3707383035311</v>
      </c>
      <c r="O939">
        <f t="shared" si="331"/>
        <v>77.027432937445596</v>
      </c>
      <c r="P939">
        <f>SUM($N$2:N939)</f>
        <v>8857.9052470021343</v>
      </c>
      <c r="Q939">
        <f t="shared" si="332"/>
        <v>9.4433957857165609</v>
      </c>
      <c r="R939">
        <f>SUM($O$2:O939)</f>
        <v>96280.64527176827</v>
      </c>
      <c r="S939">
        <f t="shared" si="333"/>
        <v>10.131367684766557</v>
      </c>
      <c r="T939">
        <f t="shared" si="334"/>
        <v>0.9990889488055994</v>
      </c>
      <c r="U939">
        <f t="shared" si="335"/>
        <v>9.1936044602186158</v>
      </c>
      <c r="V939">
        <f t="shared" si="336"/>
        <v>84.599437389430875</v>
      </c>
      <c r="W939">
        <f>SUM($U$2:U939)</f>
        <v>9470.0385408833481</v>
      </c>
      <c r="X939">
        <f t="shared" si="337"/>
        <v>10.09598991565389</v>
      </c>
      <c r="Y939">
        <f>SUM($V$2:V939)</f>
        <v>102442.8421353764</v>
      </c>
      <c r="Z939">
        <f t="shared" si="338"/>
        <v>10.450555842399648</v>
      </c>
      <c r="AA939">
        <f t="shared" si="339"/>
        <v>0.78189948708283397</v>
      </c>
      <c r="AB939">
        <f t="shared" si="340"/>
        <v>7.1950296522458164</v>
      </c>
      <c r="AC939">
        <f t="shared" si="341"/>
        <v>66.208576104632016</v>
      </c>
      <c r="AD939">
        <f>SUM($AB$2:AB939)</f>
        <v>8319.3778036957337</v>
      </c>
      <c r="AE939">
        <f t="shared" si="342"/>
        <v>8.8692727118291401</v>
      </c>
      <c r="AF939">
        <f>SUM($AC$2:AC939)</f>
        <v>91607.994731933431</v>
      </c>
      <c r="AG939">
        <f t="shared" si="343"/>
        <v>9.8824646414809365</v>
      </c>
    </row>
    <row r="940" spans="1:33" x14ac:dyDescent="0.3">
      <c r="A940">
        <v>9</v>
      </c>
      <c r="B940">
        <v>2.4756695217489102</v>
      </c>
      <c r="C940">
        <f t="shared" si="344"/>
        <v>939</v>
      </c>
      <c r="D940">
        <f t="shared" si="322"/>
        <v>6.5243304782510894</v>
      </c>
      <c r="E940">
        <f t="shared" si="323"/>
        <v>42.566888189436085</v>
      </c>
      <c r="F940" s="2">
        <f t="shared" si="324"/>
        <v>0.31034482758620691</v>
      </c>
      <c r="G940">
        <f t="shared" si="325"/>
        <v>2.0247922173882693</v>
      </c>
      <c r="H940">
        <f t="shared" si="326"/>
        <v>13.21041357603189</v>
      </c>
      <c r="I940">
        <f>SUM($G$2:G940)</f>
        <v>3575.7203345948974</v>
      </c>
      <c r="J940">
        <f t="shared" si="327"/>
        <v>3.8080088760329045</v>
      </c>
      <c r="K940">
        <f>SUM($H$2:H940)</f>
        <v>42244.724417580284</v>
      </c>
      <c r="L940">
        <f t="shared" si="328"/>
        <v>6.7073882314751945</v>
      </c>
      <c r="M940" s="3">
        <f t="shared" si="329"/>
        <v>0.92955421020629747</v>
      </c>
      <c r="N940">
        <f t="shared" si="330"/>
        <v>6.0647188648355668</v>
      </c>
      <c r="O940">
        <f t="shared" si="331"/>
        <v>39.568230131871033</v>
      </c>
      <c r="P940">
        <f>SUM($N$2:N940)</f>
        <v>8863.9699658669706</v>
      </c>
      <c r="Q940">
        <f t="shared" si="332"/>
        <v>9.4397976207315981</v>
      </c>
      <c r="R940">
        <f>SUM($O$2:O940)</f>
        <v>96320.213501900143</v>
      </c>
      <c r="S940">
        <f t="shared" si="333"/>
        <v>10.128051992817905</v>
      </c>
      <c r="T940">
        <f t="shared" si="334"/>
        <v>0.99987660542401369</v>
      </c>
      <c r="U940">
        <f t="shared" si="335"/>
        <v>6.5235254112581309</v>
      </c>
      <c r="V940">
        <f t="shared" si="336"/>
        <v>42.561635666316896</v>
      </c>
      <c r="W940">
        <f>SUM($U$2:U940)</f>
        <v>9476.5620662946058</v>
      </c>
      <c r="X940">
        <f t="shared" si="337"/>
        <v>10.092185374115662</v>
      </c>
      <c r="Y940">
        <f>SUM($V$2:V940)</f>
        <v>102485.40377104272</v>
      </c>
      <c r="Z940">
        <f t="shared" si="338"/>
        <v>10.447159183550104</v>
      </c>
      <c r="AA940">
        <f t="shared" si="339"/>
        <v>0.85884331369210809</v>
      </c>
      <c r="AB940">
        <f t="shared" si="340"/>
        <v>5.6033776075635817</v>
      </c>
      <c r="AC940">
        <f t="shared" si="341"/>
        <v>36.558287306176744</v>
      </c>
      <c r="AD940">
        <f>SUM($AB$2:AB940)</f>
        <v>8324.9811813032975</v>
      </c>
      <c r="AE940">
        <f t="shared" si="342"/>
        <v>8.8657946552750779</v>
      </c>
      <c r="AF940">
        <f>SUM($AC$2:AC940)</f>
        <v>91644.553019239611</v>
      </c>
      <c r="AG940">
        <f t="shared" si="343"/>
        <v>9.8791716775412901</v>
      </c>
    </row>
    <row r="941" spans="1:33" x14ac:dyDescent="0.3">
      <c r="A941">
        <v>9</v>
      </c>
      <c r="B941">
        <v>-1.6327363460949</v>
      </c>
      <c r="C941">
        <f t="shared" si="344"/>
        <v>940</v>
      </c>
      <c r="D941">
        <f t="shared" si="322"/>
        <v>10.6327363460949</v>
      </c>
      <c r="E941">
        <f t="shared" si="323"/>
        <v>113.05508220556752</v>
      </c>
      <c r="F941" s="2">
        <f t="shared" si="324"/>
        <v>0.31034482758620691</v>
      </c>
      <c r="G941">
        <f t="shared" si="325"/>
        <v>3.2998147280984171</v>
      </c>
      <c r="H941">
        <f t="shared" si="326"/>
        <v>35.086059994831302</v>
      </c>
      <c r="I941">
        <f>SUM($G$2:G941)</f>
        <v>3579.0201493229956</v>
      </c>
      <c r="J941">
        <f t="shared" si="327"/>
        <v>3.8074682439606335</v>
      </c>
      <c r="K941">
        <f>SUM($H$2:H941)</f>
        <v>42279.810477575113</v>
      </c>
      <c r="L941">
        <f t="shared" si="328"/>
        <v>6.7066028497782968</v>
      </c>
      <c r="M941" s="3">
        <f t="shared" si="329"/>
        <v>0.92955421020629747</v>
      </c>
      <c r="N941">
        <f t="shared" si="330"/>
        <v>9.8837048365260376</v>
      </c>
      <c r="O941">
        <f t="shared" si="331"/>
        <v>105.09082764940435</v>
      </c>
      <c r="P941">
        <f>SUM($N$2:N941)</f>
        <v>8873.8536707034964</v>
      </c>
      <c r="Q941">
        <f t="shared" si="332"/>
        <v>9.4402698624505277</v>
      </c>
      <c r="R941">
        <f>SUM($O$2:O941)</f>
        <v>96425.304329549544</v>
      </c>
      <c r="S941">
        <f t="shared" si="333"/>
        <v>10.128183992645596</v>
      </c>
      <c r="T941">
        <f t="shared" si="334"/>
        <v>0.99987660542401369</v>
      </c>
      <c r="U941">
        <f t="shared" si="335"/>
        <v>10.6314243241019</v>
      </c>
      <c r="V941">
        <f t="shared" si="336"/>
        <v>113.04113182163566</v>
      </c>
      <c r="W941">
        <f>SUM($U$2:U941)</f>
        <v>9487.1934906187071</v>
      </c>
      <c r="X941">
        <f t="shared" si="337"/>
        <v>10.092759032573092</v>
      </c>
      <c r="Y941">
        <f>SUM($V$2:V941)</f>
        <v>102598.44490286436</v>
      </c>
      <c r="Z941">
        <f t="shared" si="338"/>
        <v>10.447357647345946</v>
      </c>
      <c r="AA941">
        <f t="shared" si="339"/>
        <v>0.85884331369210809</v>
      </c>
      <c r="AB941">
        <f t="shared" si="340"/>
        <v>9.131854517094661</v>
      </c>
      <c r="AC941">
        <f t="shared" si="341"/>
        <v>97.096601431163293</v>
      </c>
      <c r="AD941">
        <f>SUM($AB$2:AB941)</f>
        <v>8334.1130358203918</v>
      </c>
      <c r="AE941">
        <f t="shared" si="342"/>
        <v>8.8660776976812681</v>
      </c>
      <c r="AF941">
        <f>SUM($AC$2:AC941)</f>
        <v>91741.649620670767</v>
      </c>
      <c r="AG941">
        <f t="shared" si="343"/>
        <v>9.8791446793970099</v>
      </c>
    </row>
    <row r="942" spans="1:33" x14ac:dyDescent="0.3">
      <c r="A942">
        <v>10</v>
      </c>
      <c r="B942">
        <v>0.198927675542764</v>
      </c>
      <c r="C942">
        <f t="shared" si="344"/>
        <v>941</v>
      </c>
      <c r="D942">
        <f t="shared" si="322"/>
        <v>9.8010723244572358</v>
      </c>
      <c r="E942">
        <f t="shared" si="323"/>
        <v>96.061018709241566</v>
      </c>
      <c r="F942" s="2">
        <f t="shared" si="324"/>
        <v>0.34482758620689657</v>
      </c>
      <c r="G942">
        <f t="shared" si="325"/>
        <v>3.3796801118818056</v>
      </c>
      <c r="H942">
        <f t="shared" si="326"/>
        <v>33.124489210083304</v>
      </c>
      <c r="I942">
        <f>SUM($G$2:G942)</f>
        <v>3582.3998294348776</v>
      </c>
      <c r="J942">
        <f t="shared" si="327"/>
        <v>3.8070136338309006</v>
      </c>
      <c r="K942">
        <f>SUM($H$2:H942)</f>
        <v>42312.934966785193</v>
      </c>
      <c r="L942">
        <f t="shared" si="328"/>
        <v>6.7056636146659985</v>
      </c>
      <c r="M942" s="3">
        <f t="shared" si="329"/>
        <v>0.9365497562086299</v>
      </c>
      <c r="N942">
        <f t="shared" si="330"/>
        <v>9.1791918960535739</v>
      </c>
      <c r="O942">
        <f t="shared" si="331"/>
        <v>89.965923653292819</v>
      </c>
      <c r="P942">
        <f>SUM($N$2:N942)</f>
        <v>8883.0328625995498</v>
      </c>
      <c r="Q942">
        <f t="shared" si="332"/>
        <v>9.4399924150898507</v>
      </c>
      <c r="R942">
        <f>SUM($O$2:O942)</f>
        <v>96515.270253202834</v>
      </c>
      <c r="S942">
        <f t="shared" si="333"/>
        <v>10.127522199500948</v>
      </c>
      <c r="T942">
        <f t="shared" si="334"/>
        <v>0.99995460213129761</v>
      </c>
      <c r="U942">
        <f t="shared" si="335"/>
        <v>9.8006273766627068</v>
      </c>
      <c r="V942">
        <f t="shared" si="336"/>
        <v>96.056657743726788</v>
      </c>
      <c r="W942">
        <f>SUM($U$2:U942)</f>
        <v>9496.9941179953694</v>
      </c>
      <c r="X942">
        <f t="shared" si="337"/>
        <v>10.092448584479669</v>
      </c>
      <c r="Y942">
        <f>SUM($V$2:V942)</f>
        <v>102694.50156060809</v>
      </c>
      <c r="Z942">
        <f t="shared" si="338"/>
        <v>10.44669184072637</v>
      </c>
      <c r="AA942">
        <f t="shared" si="339"/>
        <v>0.88644040408808822</v>
      </c>
      <c r="AB942">
        <f t="shared" si="340"/>
        <v>8.6880665117884508</v>
      </c>
      <c r="AC942">
        <f t="shared" si="341"/>
        <v>85.152368241733498</v>
      </c>
      <c r="AD942">
        <f>SUM($AB$2:AB942)</f>
        <v>8342.8011023321797</v>
      </c>
      <c r="AE942">
        <f t="shared" si="342"/>
        <v>8.8658885253264401</v>
      </c>
      <c r="AF942">
        <f>SUM($AC$2:AC942)</f>
        <v>91826.801988912499</v>
      </c>
      <c r="AG942">
        <f t="shared" si="343"/>
        <v>9.878475295541584</v>
      </c>
    </row>
    <row r="943" spans="1:33" x14ac:dyDescent="0.3">
      <c r="A943">
        <v>6</v>
      </c>
      <c r="B943">
        <v>-2.58011877088693</v>
      </c>
      <c r="C943">
        <f t="shared" si="344"/>
        <v>942</v>
      </c>
      <c r="D943">
        <f t="shared" si="322"/>
        <v>8.58011877088693</v>
      </c>
      <c r="E943">
        <f t="shared" si="323"/>
        <v>73.618438122526243</v>
      </c>
      <c r="F943" s="2">
        <f t="shared" si="324"/>
        <v>0.20689655172413793</v>
      </c>
      <c r="G943">
        <f t="shared" si="325"/>
        <v>1.7751969870800544</v>
      </c>
      <c r="H943">
        <f t="shared" si="326"/>
        <v>15.231400990867499</v>
      </c>
      <c r="I943">
        <f>SUM($G$2:G943)</f>
        <v>3584.1750264219577</v>
      </c>
      <c r="J943">
        <f t="shared" si="327"/>
        <v>3.8048567159468765</v>
      </c>
      <c r="K943">
        <f>SUM($H$2:H943)</f>
        <v>42328.166367776059</v>
      </c>
      <c r="L943">
        <f t="shared" si="328"/>
        <v>6.7033095707613555</v>
      </c>
      <c r="M943" s="3">
        <f t="shared" si="329"/>
        <v>0.89486384243664507</v>
      </c>
      <c r="N943">
        <f t="shared" si="330"/>
        <v>7.6780380518786622</v>
      </c>
      <c r="O943">
        <f t="shared" si="331"/>
        <v>65.87847841250823</v>
      </c>
      <c r="P943">
        <f>SUM($N$2:N943)</f>
        <v>8890.7109006514293</v>
      </c>
      <c r="Q943">
        <f t="shared" si="332"/>
        <v>9.4381219752138321</v>
      </c>
      <c r="R943">
        <f>SUM($O$2:O943)</f>
        <v>96581.148731615336</v>
      </c>
      <c r="S943">
        <f t="shared" si="333"/>
        <v>10.125599179231083</v>
      </c>
      <c r="T943">
        <f t="shared" si="334"/>
        <v>0.99752737684336534</v>
      </c>
      <c r="U943">
        <f t="shared" si="335"/>
        <v>8.5589033705273589</v>
      </c>
      <c r="V943">
        <f t="shared" si="336"/>
        <v>73.436407467669213</v>
      </c>
      <c r="W943">
        <f>SUM($U$2:U943)</f>
        <v>9505.5530213658967</v>
      </c>
      <c r="X943">
        <f t="shared" si="337"/>
        <v>10.090820617161249</v>
      </c>
      <c r="Y943">
        <f>SUM($V$2:V943)</f>
        <v>102767.93796807576</v>
      </c>
      <c r="Z943">
        <f t="shared" si="338"/>
        <v>10.444877957639058</v>
      </c>
      <c r="AA943">
        <f t="shared" si="339"/>
        <v>0.72889701272519747</v>
      </c>
      <c r="AB943">
        <f t="shared" si="340"/>
        <v>6.2540229409268759</v>
      </c>
      <c r="AC943">
        <f t="shared" si="341"/>
        <v>53.660259629004173</v>
      </c>
      <c r="AD943">
        <f>SUM($AB$2:AB943)</f>
        <v>8349.0551252731057</v>
      </c>
      <c r="AE943">
        <f t="shared" si="342"/>
        <v>8.8631158442389655</v>
      </c>
      <c r="AF943">
        <f>SUM($AC$2:AC943)</f>
        <v>91880.462248541502</v>
      </c>
      <c r="AG943">
        <f t="shared" si="343"/>
        <v>9.8761149091679084</v>
      </c>
    </row>
    <row r="944" spans="1:33" x14ac:dyDescent="0.3">
      <c r="A944">
        <v>24</v>
      </c>
      <c r="B944">
        <v>4.6782474456994301</v>
      </c>
      <c r="C944">
        <f t="shared" si="344"/>
        <v>943</v>
      </c>
      <c r="D944">
        <f t="shared" si="322"/>
        <v>19.32175255430057</v>
      </c>
      <c r="E944">
        <f t="shared" si="323"/>
        <v>373.33012176962058</v>
      </c>
      <c r="F944" s="2">
        <f t="shared" si="324"/>
        <v>0.82758620689655171</v>
      </c>
      <c r="G944">
        <f t="shared" si="325"/>
        <v>15.990415907007367</v>
      </c>
      <c r="H944">
        <f t="shared" si="326"/>
        <v>308.96285939554804</v>
      </c>
      <c r="I944">
        <f>SUM($G$2:G944)</f>
        <v>3600.1654423289651</v>
      </c>
      <c r="J944">
        <f t="shared" si="327"/>
        <v>3.8177788359798144</v>
      </c>
      <c r="K944">
        <f>SUM($H$2:H944)</f>
        <v>42637.129227171608</v>
      </c>
      <c r="L944">
        <f t="shared" si="328"/>
        <v>6.7241614351935857</v>
      </c>
      <c r="M944" s="3">
        <f t="shared" si="329"/>
        <v>0.97349033304556498</v>
      </c>
      <c r="N944">
        <f t="shared" si="330"/>
        <v>18.809539329110059</v>
      </c>
      <c r="O944">
        <f t="shared" si="331"/>
        <v>363.43326457744928</v>
      </c>
      <c r="P944">
        <f>SUM($N$2:N944)</f>
        <v>8909.5204399805389</v>
      </c>
      <c r="Q944">
        <f t="shared" si="332"/>
        <v>9.4480598515170087</v>
      </c>
      <c r="R944">
        <f>SUM($O$2:O944)</f>
        <v>96944.581996192792</v>
      </c>
      <c r="S944">
        <f t="shared" si="333"/>
        <v>10.139252180440694</v>
      </c>
      <c r="T944">
        <f t="shared" si="334"/>
        <v>0.99999999996224864</v>
      </c>
      <c r="U944">
        <f t="shared" si="335"/>
        <v>19.321752553571148</v>
      </c>
      <c r="V944">
        <f t="shared" si="336"/>
        <v>373.33012175552687</v>
      </c>
      <c r="W944">
        <f>SUM($U$2:U944)</f>
        <v>9524.8747739194678</v>
      </c>
      <c r="X944">
        <f t="shared" si="337"/>
        <v>10.100609516351504</v>
      </c>
      <c r="Y944">
        <f>SUM($V$2:V944)</f>
        <v>103141.26808983128</v>
      </c>
      <c r="Z944">
        <f t="shared" si="338"/>
        <v>10.458282935627867</v>
      </c>
      <c r="AA944">
        <f t="shared" si="339"/>
        <v>0.99459821602267895</v>
      </c>
      <c r="AB944">
        <f t="shared" si="340"/>
        <v>19.217380620938986</v>
      </c>
      <c r="AC944">
        <f t="shared" si="341"/>
        <v>371.31347309959415</v>
      </c>
      <c r="AD944">
        <f>SUM($AB$2:AB944)</f>
        <v>8368.272505894045</v>
      </c>
      <c r="AE944">
        <f t="shared" si="342"/>
        <v>8.8740959765578413</v>
      </c>
      <c r="AF944">
        <f>SUM($AC$2:AC944)</f>
        <v>92251.775721641097</v>
      </c>
      <c r="AG944">
        <f t="shared" si="343"/>
        <v>9.8908022936637838</v>
      </c>
    </row>
    <row r="945" spans="1:33" x14ac:dyDescent="0.3">
      <c r="A945">
        <v>10</v>
      </c>
      <c r="B945">
        <v>0.82542289146528802</v>
      </c>
      <c r="C945">
        <f t="shared" si="344"/>
        <v>944</v>
      </c>
      <c r="D945">
        <f t="shared" si="322"/>
        <v>9.1745771085347112</v>
      </c>
      <c r="E945">
        <f t="shared" si="323"/>
        <v>84.172865120449146</v>
      </c>
      <c r="F945" s="2">
        <f t="shared" si="324"/>
        <v>0.34482758620689657</v>
      </c>
      <c r="G945">
        <f t="shared" si="325"/>
        <v>3.1636472788050729</v>
      </c>
      <c r="H945">
        <f t="shared" si="326"/>
        <v>29.025125903603154</v>
      </c>
      <c r="I945">
        <f>SUM($G$2:G945)</f>
        <v>3603.3290896077701</v>
      </c>
      <c r="J945">
        <f t="shared" si="327"/>
        <v>3.8170859000082311</v>
      </c>
      <c r="K945">
        <f>SUM($H$2:H945)</f>
        <v>42666.15435307521</v>
      </c>
      <c r="L945">
        <f t="shared" si="328"/>
        <v>6.722886092142172</v>
      </c>
      <c r="M945" s="3">
        <f t="shared" si="329"/>
        <v>0.9365497562086299</v>
      </c>
      <c r="N945">
        <f t="shared" si="330"/>
        <v>8.5924479543154604</v>
      </c>
      <c r="O945">
        <f t="shared" si="331"/>
        <v>78.832076307938536</v>
      </c>
      <c r="P945">
        <f>SUM($N$2:N945)</f>
        <v>8918.1128879348544</v>
      </c>
      <c r="Q945">
        <f t="shared" si="332"/>
        <v>9.4471534829818378</v>
      </c>
      <c r="R945">
        <f>SUM($O$2:O945)</f>
        <v>97023.414072500731</v>
      </c>
      <c r="S945">
        <f t="shared" si="333"/>
        <v>10.137999819049067</v>
      </c>
      <c r="T945">
        <f t="shared" si="334"/>
        <v>0.99995460213129761</v>
      </c>
      <c r="U945">
        <f t="shared" si="335"/>
        <v>9.1741606022877384</v>
      </c>
      <c r="V945">
        <f t="shared" si="336"/>
        <v>84.169043851770098</v>
      </c>
      <c r="W945">
        <f>SUM($U$2:U945)</f>
        <v>9534.0489345217557</v>
      </c>
      <c r="X945">
        <f t="shared" si="337"/>
        <v>10.099628108603556</v>
      </c>
      <c r="Y945">
        <f>SUM($V$2:V945)</f>
        <v>103225.43713368305</v>
      </c>
      <c r="Z945">
        <f t="shared" si="338"/>
        <v>10.457006264437961</v>
      </c>
      <c r="AA945">
        <f t="shared" si="339"/>
        <v>0.88644040408808822</v>
      </c>
      <c r="AB945">
        <f t="shared" si="340"/>
        <v>8.1327158394268331</v>
      </c>
      <c r="AC945">
        <f t="shared" si="341"/>
        <v>74.614228570623084</v>
      </c>
      <c r="AD945">
        <f>SUM($AB$2:AB945)</f>
        <v>8376.405221733472</v>
      </c>
      <c r="AE945">
        <f t="shared" si="342"/>
        <v>8.873310616243085</v>
      </c>
      <c r="AF945">
        <f>SUM($AC$2:AC945)</f>
        <v>92326.389950211727</v>
      </c>
      <c r="AG945">
        <f t="shared" si="343"/>
        <v>9.8895590996032947</v>
      </c>
    </row>
    <row r="946" spans="1:33" x14ac:dyDescent="0.3">
      <c r="A946">
        <v>8</v>
      </c>
      <c r="B946">
        <v>0.74934043280606599</v>
      </c>
      <c r="C946">
        <f t="shared" si="344"/>
        <v>945</v>
      </c>
      <c r="D946">
        <f t="shared" si="322"/>
        <v>7.2506595671939342</v>
      </c>
      <c r="E946">
        <f t="shared" si="323"/>
        <v>52.572064159340933</v>
      </c>
      <c r="F946" s="2">
        <f t="shared" si="324"/>
        <v>0.27586206896551724</v>
      </c>
      <c r="G946">
        <f t="shared" si="325"/>
        <v>2.0001819495707402</v>
      </c>
      <c r="H946">
        <f t="shared" si="326"/>
        <v>14.502638388783705</v>
      </c>
      <c r="I946">
        <f>SUM($G$2:G946)</f>
        <v>3605.3292715573407</v>
      </c>
      <c r="J946">
        <f t="shared" si="327"/>
        <v>3.8151632503252282</v>
      </c>
      <c r="K946">
        <f>SUM($H$2:H946)</f>
        <v>42680.656991463991</v>
      </c>
      <c r="L946">
        <f t="shared" si="328"/>
        <v>6.7204699532907357</v>
      </c>
      <c r="M946" s="3">
        <f t="shared" si="329"/>
        <v>0.92083392947401488</v>
      </c>
      <c r="N946">
        <f t="shared" si="330"/>
        <v>6.6766533405375501</v>
      </c>
      <c r="O946">
        <f t="shared" si="331"/>
        <v>48.410140420405931</v>
      </c>
      <c r="P946">
        <f>SUM($N$2:N946)</f>
        <v>8924.7895412753915</v>
      </c>
      <c r="Q946">
        <f t="shared" si="332"/>
        <v>9.4442217367993564</v>
      </c>
      <c r="R946">
        <f>SUM($O$2:O946)</f>
        <v>97071.824212921143</v>
      </c>
      <c r="S946">
        <f t="shared" si="333"/>
        <v>10.135161917977445</v>
      </c>
      <c r="T946">
        <f t="shared" si="334"/>
        <v>0.99966464986953363</v>
      </c>
      <c r="U946">
        <f t="shared" si="335"/>
        <v>7.2482280575621081</v>
      </c>
      <c r="V946">
        <f t="shared" si="336"/>
        <v>52.554434110766209</v>
      </c>
      <c r="W946">
        <f>SUM($U$2:U946)</f>
        <v>9541.297162579318</v>
      </c>
      <c r="X946">
        <f t="shared" si="337"/>
        <v>10.096610754052188</v>
      </c>
      <c r="Y946">
        <f>SUM($V$2:V946)</f>
        <v>103277.99156779381</v>
      </c>
      <c r="Z946">
        <f t="shared" si="338"/>
        <v>10.454132195735779</v>
      </c>
      <c r="AA946">
        <f t="shared" si="339"/>
        <v>0.82453961790353159</v>
      </c>
      <c r="AB946">
        <f t="shared" si="340"/>
        <v>5.9784560690826725</v>
      </c>
      <c r="AC946">
        <f t="shared" si="341"/>
        <v>43.347749694342923</v>
      </c>
      <c r="AD946">
        <f>SUM($AB$2:AB946)</f>
        <v>8382.3836778025543</v>
      </c>
      <c r="AE946">
        <f t="shared" si="342"/>
        <v>8.8702472780979402</v>
      </c>
      <c r="AF946">
        <f>SUM($AC$2:AC946)</f>
        <v>92369.737699906065</v>
      </c>
      <c r="AG946">
        <f t="shared" si="343"/>
        <v>9.8866452439538239</v>
      </c>
    </row>
    <row r="947" spans="1:33" x14ac:dyDescent="0.3">
      <c r="A947">
        <v>16</v>
      </c>
      <c r="B947">
        <v>0.84609427535616299</v>
      </c>
      <c r="C947">
        <f t="shared" si="344"/>
        <v>946</v>
      </c>
      <c r="D947">
        <f t="shared" si="322"/>
        <v>15.153905724643836</v>
      </c>
      <c r="E947">
        <f t="shared" si="323"/>
        <v>229.64085871139324</v>
      </c>
      <c r="F947" s="2">
        <f t="shared" si="324"/>
        <v>0.55172413793103448</v>
      </c>
      <c r="G947">
        <f t="shared" si="325"/>
        <v>8.360775572217289</v>
      </c>
      <c r="H947">
        <f t="shared" si="326"/>
        <v>126.69840480628592</v>
      </c>
      <c r="I947">
        <f>SUM($G$2:G947)</f>
        <v>3613.690047129558</v>
      </c>
      <c r="J947">
        <f t="shared" si="327"/>
        <v>3.8199683373462556</v>
      </c>
      <c r="K947">
        <f>SUM($H$2:H947)</f>
        <v>42807.355396270279</v>
      </c>
      <c r="L947">
        <f t="shared" si="328"/>
        <v>6.7268792336704832</v>
      </c>
      <c r="M947" s="3">
        <f t="shared" si="329"/>
        <v>0.96026376248901946</v>
      </c>
      <c r="N947">
        <f t="shared" si="330"/>
        <v>14.551746527550382</v>
      </c>
      <c r="O947">
        <f t="shared" si="331"/>
        <v>220.51579500741178</v>
      </c>
      <c r="P947">
        <f>SUM($N$2:N947)</f>
        <v>8939.3412878029412</v>
      </c>
      <c r="Q947">
        <f t="shared" si="332"/>
        <v>9.4496208116310161</v>
      </c>
      <c r="R947">
        <f>SUM($O$2:O947)</f>
        <v>97292.340007928549</v>
      </c>
      <c r="S947">
        <f t="shared" si="333"/>
        <v>10.141302942835303</v>
      </c>
      <c r="T947">
        <f t="shared" si="334"/>
        <v>0.99999988746483792</v>
      </c>
      <c r="U947">
        <f t="shared" si="335"/>
        <v>15.153904019296599</v>
      </c>
      <c r="V947">
        <f t="shared" si="336"/>
        <v>229.64083286872199</v>
      </c>
      <c r="W947">
        <f>SUM($U$2:U947)</f>
        <v>9556.4510665986145</v>
      </c>
      <c r="X947">
        <f t="shared" si="337"/>
        <v>10.101956730019676</v>
      </c>
      <c r="Y947">
        <f>SUM($V$2:V947)</f>
        <v>103507.63240066254</v>
      </c>
      <c r="Z947">
        <f t="shared" si="338"/>
        <v>10.460215193935962</v>
      </c>
      <c r="AA947">
        <f t="shared" si="339"/>
        <v>0.9692136543145613</v>
      </c>
      <c r="AB947">
        <f t="shared" si="340"/>
        <v>14.687372344520403</v>
      </c>
      <c r="AC947">
        <f t="shared" si="341"/>
        <v>222.57105585160329</v>
      </c>
      <c r="AD947">
        <f>SUM($AB$2:AB947)</f>
        <v>8397.0710501470749</v>
      </c>
      <c r="AE947">
        <f t="shared" si="342"/>
        <v>8.8763964589292552</v>
      </c>
      <c r="AF947">
        <f>SUM($AC$2:AC947)</f>
        <v>92592.308755757665</v>
      </c>
      <c r="AG947">
        <f t="shared" si="343"/>
        <v>9.8933161687985844</v>
      </c>
    </row>
    <row r="948" spans="1:33" x14ac:dyDescent="0.3">
      <c r="A948">
        <v>9</v>
      </c>
      <c r="B948">
        <v>1.0882195935675001</v>
      </c>
      <c r="C948">
        <f t="shared" si="344"/>
        <v>947</v>
      </c>
      <c r="D948">
        <f t="shared" si="322"/>
        <v>7.9117804064325004</v>
      </c>
      <c r="E948">
        <f t="shared" si="323"/>
        <v>62.596269199609218</v>
      </c>
      <c r="F948" s="2">
        <f t="shared" si="324"/>
        <v>0.31034482758620691</v>
      </c>
      <c r="G948">
        <f t="shared" si="325"/>
        <v>2.4553801261342243</v>
      </c>
      <c r="H948">
        <f t="shared" si="326"/>
        <v>19.426428372292516</v>
      </c>
      <c r="I948">
        <f>SUM($G$2:G948)</f>
        <v>3616.1454272556921</v>
      </c>
      <c r="J948">
        <f t="shared" si="327"/>
        <v>3.8185273783059053</v>
      </c>
      <c r="K948">
        <f>SUM($H$2:H948)</f>
        <v>42826.781824642574</v>
      </c>
      <c r="L948">
        <f t="shared" si="328"/>
        <v>6.7248520021276414</v>
      </c>
      <c r="M948" s="3">
        <f t="shared" si="329"/>
        <v>0.92955421020629747</v>
      </c>
      <c r="N948">
        <f t="shared" si="330"/>
        <v>7.3544287870270217</v>
      </c>
      <c r="O948">
        <f t="shared" si="331"/>
        <v>58.186625577703531</v>
      </c>
      <c r="P948">
        <f>SUM($N$2:N948)</f>
        <v>8946.6957165899676</v>
      </c>
      <c r="Q948">
        <f t="shared" si="332"/>
        <v>9.4474083596514973</v>
      </c>
      <c r="R948">
        <f>SUM($O$2:O948)</f>
        <v>97350.526633506248</v>
      </c>
      <c r="S948">
        <f t="shared" si="333"/>
        <v>10.138977589542874</v>
      </c>
      <c r="T948">
        <f t="shared" si="334"/>
        <v>0.99987660542401369</v>
      </c>
      <c r="U948">
        <f t="shared" si="335"/>
        <v>7.9108041356439518</v>
      </c>
      <c r="V948">
        <f t="shared" si="336"/>
        <v>62.588545159513004</v>
      </c>
      <c r="W948">
        <f>SUM($U$2:U948)</f>
        <v>9564.3618707342575</v>
      </c>
      <c r="X948">
        <f t="shared" si="337"/>
        <v>10.099642946921074</v>
      </c>
      <c r="Y948">
        <f>SUM($V$2:V948)</f>
        <v>103570.22094582205</v>
      </c>
      <c r="Z948">
        <f t="shared" si="338"/>
        <v>10.457851289145076</v>
      </c>
      <c r="AA948">
        <f t="shared" si="339"/>
        <v>0.85884331369210809</v>
      </c>
      <c r="AB948">
        <f t="shared" si="340"/>
        <v>6.7949797014647819</v>
      </c>
      <c r="AC948">
        <f t="shared" si="341"/>
        <v>53.760387264155625</v>
      </c>
      <c r="AD948">
        <f>SUM($AB$2:AB948)</f>
        <v>8403.8660298485393</v>
      </c>
      <c r="AE948">
        <f t="shared" si="342"/>
        <v>8.874198553166357</v>
      </c>
      <c r="AF948">
        <f>SUM($AC$2:AC948)</f>
        <v>92646.069143021814</v>
      </c>
      <c r="AG948">
        <f t="shared" si="343"/>
        <v>9.8909614507004129</v>
      </c>
    </row>
    <row r="949" spans="1:33" x14ac:dyDescent="0.3">
      <c r="A949">
        <v>8</v>
      </c>
      <c r="B949">
        <v>-2.3833648430805998</v>
      </c>
      <c r="C949">
        <f t="shared" si="344"/>
        <v>948</v>
      </c>
      <c r="D949">
        <f t="shared" si="322"/>
        <v>10.383364843080599</v>
      </c>
      <c r="E949">
        <f t="shared" si="323"/>
        <v>107.81426546452219</v>
      </c>
      <c r="F949" s="2">
        <f t="shared" si="324"/>
        <v>0.27586206896551724</v>
      </c>
      <c r="G949">
        <f t="shared" si="325"/>
        <v>2.8643765084360275</v>
      </c>
      <c r="H949">
        <f t="shared" si="326"/>
        <v>29.741866335040605</v>
      </c>
      <c r="I949">
        <f>SUM($G$2:G949)</f>
        <v>3619.0098037641283</v>
      </c>
      <c r="J949">
        <f t="shared" si="327"/>
        <v>3.8175208900465489</v>
      </c>
      <c r="K949">
        <f>SUM($H$2:H949)</f>
        <v>42856.523690977614</v>
      </c>
      <c r="L949">
        <f t="shared" si="328"/>
        <v>6.7236376665831248</v>
      </c>
      <c r="M949" s="3">
        <f t="shared" si="329"/>
        <v>0.92083392947401488</v>
      </c>
      <c r="N949">
        <f t="shared" si="330"/>
        <v>9.5613546496162467</v>
      </c>
      <c r="O949">
        <f t="shared" si="331"/>
        <v>99.279033721050553</v>
      </c>
      <c r="P949">
        <f>SUM($N$2:N949)</f>
        <v>8956.2570712395845</v>
      </c>
      <c r="Q949">
        <f t="shared" si="332"/>
        <v>9.4475285561598987</v>
      </c>
      <c r="R949">
        <f>SUM($O$2:O949)</f>
        <v>97449.805667227294</v>
      </c>
      <c r="S949">
        <f t="shared" si="333"/>
        <v>10.138794487384224</v>
      </c>
      <c r="T949">
        <f t="shared" si="334"/>
        <v>0.99966464986953363</v>
      </c>
      <c r="U949">
        <f t="shared" si="335"/>
        <v>10.379882780325792</v>
      </c>
      <c r="V949">
        <f t="shared" si="336"/>
        <v>107.77810993653253</v>
      </c>
      <c r="W949">
        <f>SUM($U$2:U949)</f>
        <v>9574.7417535145833</v>
      </c>
      <c r="X949">
        <f t="shared" si="337"/>
        <v>10.099938558559687</v>
      </c>
      <c r="Y949">
        <f>SUM($V$2:V949)</f>
        <v>103677.99905575858</v>
      </c>
      <c r="Z949">
        <f t="shared" si="338"/>
        <v>10.457771173004234</v>
      </c>
      <c r="AA949">
        <f t="shared" si="339"/>
        <v>0.82453961790353159</v>
      </c>
      <c r="AB949">
        <f t="shared" si="340"/>
        <v>8.5614956802666402</v>
      </c>
      <c r="AC949">
        <f t="shared" si="341"/>
        <v>88.897133250667054</v>
      </c>
      <c r="AD949">
        <f>SUM($AB$2:AB949)</f>
        <v>8412.4275255288067</v>
      </c>
      <c r="AE949">
        <f t="shared" si="342"/>
        <v>8.8738686978151975</v>
      </c>
      <c r="AF949">
        <f>SUM($AC$2:AC949)</f>
        <v>92734.966276272477</v>
      </c>
      <c r="AG949">
        <f t="shared" si="343"/>
        <v>9.8904850429214868</v>
      </c>
    </row>
    <row r="950" spans="1:33" x14ac:dyDescent="0.3">
      <c r="A950">
        <v>9</v>
      </c>
      <c r="B950">
        <v>0.33694194530049298</v>
      </c>
      <c r="C950">
        <f t="shared" si="344"/>
        <v>949</v>
      </c>
      <c r="D950">
        <f t="shared" si="322"/>
        <v>8.6630580546995066</v>
      </c>
      <c r="E950">
        <f t="shared" si="323"/>
        <v>75.048574859094003</v>
      </c>
      <c r="F950" s="2">
        <f t="shared" si="324"/>
        <v>0.31034482758620691</v>
      </c>
      <c r="G950">
        <f t="shared" si="325"/>
        <v>2.6885352583550195</v>
      </c>
      <c r="H950">
        <f t="shared" si="326"/>
        <v>23.290937025236072</v>
      </c>
      <c r="I950">
        <f>SUM($G$2:G950)</f>
        <v>3621.6983390224832</v>
      </c>
      <c r="J950">
        <f t="shared" si="327"/>
        <v>3.8163312318466631</v>
      </c>
      <c r="K950">
        <f>SUM($H$2:H950)</f>
        <v>42879.814628002852</v>
      </c>
      <c r="L950">
        <f t="shared" si="328"/>
        <v>6.7219200606989231</v>
      </c>
      <c r="M950" s="3">
        <f t="shared" si="329"/>
        <v>0.92955421020629747</v>
      </c>
      <c r="N950">
        <f t="shared" si="330"/>
        <v>8.0527820880075041</v>
      </c>
      <c r="O950">
        <f t="shared" si="331"/>
        <v>69.761718730253321</v>
      </c>
      <c r="P950">
        <f>SUM($N$2:N950)</f>
        <v>8964.3098533275916</v>
      </c>
      <c r="Q950">
        <f t="shared" si="332"/>
        <v>9.4460588549289692</v>
      </c>
      <c r="R950">
        <f>SUM($O$2:O950)</f>
        <v>97519.567385957547</v>
      </c>
      <c r="S950">
        <f t="shared" si="333"/>
        <v>10.137077733742313</v>
      </c>
      <c r="T950">
        <f t="shared" si="334"/>
        <v>0.99987660542401369</v>
      </c>
      <c r="U950">
        <f t="shared" si="335"/>
        <v>8.6619890803241013</v>
      </c>
      <c r="V950">
        <f t="shared" si="336"/>
        <v>75.039314272020889</v>
      </c>
      <c r="W950">
        <f>SUM($U$2:U950)</f>
        <v>9583.4037425949082</v>
      </c>
      <c r="X950">
        <f t="shared" si="337"/>
        <v>10.098423332555225</v>
      </c>
      <c r="Y950">
        <f>SUM($V$2:V950)</f>
        <v>103753.03837003061</v>
      </c>
      <c r="Z950">
        <f t="shared" si="338"/>
        <v>10.45604167720049</v>
      </c>
      <c r="AA950">
        <f t="shared" si="339"/>
        <v>0.85884331369210809</v>
      </c>
      <c r="AB950">
        <f t="shared" si="340"/>
        <v>7.4402094864052319</v>
      </c>
      <c r="AC950">
        <f t="shared" si="341"/>
        <v>64.454966719854525</v>
      </c>
      <c r="AD950">
        <f>SUM($AB$2:AB950)</f>
        <v>8419.867735015212</v>
      </c>
      <c r="AE950">
        <f t="shared" si="342"/>
        <v>8.8723579926398433</v>
      </c>
      <c r="AF950">
        <f>SUM($AC$2:AC950)</f>
        <v>92799.421242992335</v>
      </c>
      <c r="AG950">
        <f t="shared" si="343"/>
        <v>9.8887074232493237</v>
      </c>
    </row>
    <row r="951" spans="1:33" x14ac:dyDescent="0.3">
      <c r="A951">
        <v>9</v>
      </c>
      <c r="B951">
        <v>-0.51080724108057596</v>
      </c>
      <c r="C951">
        <f t="shared" si="344"/>
        <v>950</v>
      </c>
      <c r="D951">
        <f t="shared" si="322"/>
        <v>9.5108072410805757</v>
      </c>
      <c r="E951">
        <f t="shared" si="323"/>
        <v>90.455454376990716</v>
      </c>
      <c r="F951" s="2">
        <f t="shared" si="324"/>
        <v>0.31034482758620691</v>
      </c>
      <c r="G951">
        <f t="shared" si="325"/>
        <v>2.9516298334387994</v>
      </c>
      <c r="H951">
        <f t="shared" si="326"/>
        <v>28.07238239285919</v>
      </c>
      <c r="I951">
        <f>SUM($G$2:G951)</f>
        <v>3624.649968855922</v>
      </c>
      <c r="J951">
        <f t="shared" si="327"/>
        <v>3.8154210198483391</v>
      </c>
      <c r="K951">
        <f>SUM($H$2:H951)</f>
        <v>42907.887010395709</v>
      </c>
      <c r="L951">
        <f t="shared" si="328"/>
        <v>6.7205800979564341</v>
      </c>
      <c r="M951" s="3">
        <f t="shared" si="329"/>
        <v>0.92955421020629747</v>
      </c>
      <c r="N951">
        <f t="shared" si="330"/>
        <v>8.8408109134069903</v>
      </c>
      <c r="O951">
        <f t="shared" si="331"/>
        <v>84.083248452255376</v>
      </c>
      <c r="P951">
        <f>SUM($N$2:N951)</f>
        <v>8973.1506642409986</v>
      </c>
      <c r="Q951">
        <f t="shared" si="332"/>
        <v>9.4454217518326296</v>
      </c>
      <c r="R951">
        <f>SUM($O$2:O951)</f>
        <v>97603.650634409802</v>
      </c>
      <c r="S951">
        <f t="shared" si="333"/>
        <v>10.136107974875076</v>
      </c>
      <c r="T951">
        <f t="shared" si="334"/>
        <v>0.99987660542401369</v>
      </c>
      <c r="U951">
        <f t="shared" si="335"/>
        <v>9.5096336590537742</v>
      </c>
      <c r="V951">
        <f t="shared" si="336"/>
        <v>90.444292664552222</v>
      </c>
      <c r="W951">
        <f>SUM($U$2:U951)</f>
        <v>9592.9133762539623</v>
      </c>
      <c r="X951">
        <f t="shared" si="337"/>
        <v>10.09780355395154</v>
      </c>
      <c r="Y951">
        <f>SUM($V$2:V951)</f>
        <v>103843.48266269517</v>
      </c>
      <c r="Z951">
        <f t="shared" si="338"/>
        <v>10.455091062187192</v>
      </c>
      <c r="AA951">
        <f t="shared" si="339"/>
        <v>0.85884331369210809</v>
      </c>
      <c r="AB951">
        <f t="shared" si="340"/>
        <v>8.1682932068165375</v>
      </c>
      <c r="AC951">
        <f t="shared" si="341"/>
        <v>77.687062178660014</v>
      </c>
      <c r="AD951">
        <f>SUM($AB$2:AB951)</f>
        <v>8428.0360282220281</v>
      </c>
      <c r="AE951">
        <f t="shared" si="342"/>
        <v>8.8716168718126607</v>
      </c>
      <c r="AF951">
        <f>SUM($AC$2:AC951)</f>
        <v>92877.108305171001</v>
      </c>
      <c r="AG951">
        <f t="shared" si="343"/>
        <v>9.8876375926374802</v>
      </c>
    </row>
    <row r="952" spans="1:33" x14ac:dyDescent="0.3">
      <c r="A952">
        <v>8</v>
      </c>
      <c r="B952">
        <v>-0.95807933225722697</v>
      </c>
      <c r="C952">
        <f t="shared" si="344"/>
        <v>951</v>
      </c>
      <c r="D952">
        <f t="shared" si="322"/>
        <v>8.9580793322572276</v>
      </c>
      <c r="E952">
        <f t="shared" si="323"/>
        <v>80.247185323014094</v>
      </c>
      <c r="F952" s="2">
        <f t="shared" si="324"/>
        <v>0.27586206896551724</v>
      </c>
      <c r="G952">
        <f t="shared" si="325"/>
        <v>2.4711942985537179</v>
      </c>
      <c r="H952">
        <f t="shared" si="326"/>
        <v>22.137154571865956</v>
      </c>
      <c r="I952">
        <f>SUM($G$2:G952)</f>
        <v>3627.1211631544757</v>
      </c>
      <c r="J952">
        <f t="shared" si="327"/>
        <v>3.8140075322339388</v>
      </c>
      <c r="K952">
        <f>SUM($H$2:H952)</f>
        <v>42930.024164967574</v>
      </c>
      <c r="L952">
        <f t="shared" si="328"/>
        <v>6.7187782554585542</v>
      </c>
      <c r="M952" s="3">
        <f t="shared" si="329"/>
        <v>0.92083392947401488</v>
      </c>
      <c r="N952">
        <f t="shared" si="330"/>
        <v>8.2489033920623829</v>
      </c>
      <c r="O952">
        <f t="shared" si="331"/>
        <v>73.894330990220567</v>
      </c>
      <c r="P952">
        <f>SUM($N$2:N952)</f>
        <v>8981.3995676330615</v>
      </c>
      <c r="Q952">
        <f t="shared" si="332"/>
        <v>9.4441635832103703</v>
      </c>
      <c r="R952">
        <f>SUM($O$2:O952)</f>
        <v>97677.544965400026</v>
      </c>
      <c r="S952">
        <f t="shared" si="333"/>
        <v>10.134611597115866</v>
      </c>
      <c r="T952">
        <f t="shared" si="334"/>
        <v>0.99966464986953363</v>
      </c>
      <c r="U952">
        <f t="shared" si="335"/>
        <v>8.9550752391844277</v>
      </c>
      <c r="V952">
        <f t="shared" si="336"/>
        <v>80.22027441894646</v>
      </c>
      <c r="W952">
        <f>SUM($U$2:U952)</f>
        <v>9601.8684514931465</v>
      </c>
      <c r="X952">
        <f t="shared" si="337"/>
        <v>10.096601946890795</v>
      </c>
      <c r="Y952">
        <f>SUM($V$2:V952)</f>
        <v>103923.70293711411</v>
      </c>
      <c r="Z952">
        <f t="shared" si="338"/>
        <v>10.453628158654055</v>
      </c>
      <c r="AA952">
        <f t="shared" si="339"/>
        <v>0.82453961790353159</v>
      </c>
      <c r="AB952">
        <f t="shared" si="340"/>
        <v>7.3862913097688976</v>
      </c>
      <c r="AC952">
        <f t="shared" si="341"/>
        <v>66.166983524071924</v>
      </c>
      <c r="AD952">
        <f>SUM($AB$2:AB952)</f>
        <v>8435.4223195317973</v>
      </c>
      <c r="AE952">
        <f t="shared" si="342"/>
        <v>8.8700550152805437</v>
      </c>
      <c r="AF952">
        <f>SUM($AC$2:AC952)</f>
        <v>92943.275288695077</v>
      </c>
      <c r="AG952">
        <f t="shared" si="343"/>
        <v>9.8859572460942626</v>
      </c>
    </row>
    <row r="953" spans="1:33" x14ac:dyDescent="0.3">
      <c r="A953">
        <v>8</v>
      </c>
      <c r="B953">
        <v>-2.50773157234027</v>
      </c>
      <c r="C953">
        <f t="shared" si="344"/>
        <v>952</v>
      </c>
      <c r="D953">
        <f t="shared" si="322"/>
        <v>10.507731572340269</v>
      </c>
      <c r="E953">
        <f t="shared" si="323"/>
        <v>110.41242279635651</v>
      </c>
      <c r="F953" s="2">
        <f t="shared" si="324"/>
        <v>0.27586206896551724</v>
      </c>
      <c r="G953">
        <f t="shared" si="325"/>
        <v>2.8986845716800742</v>
      </c>
      <c r="H953">
        <f t="shared" si="326"/>
        <v>30.458599392098346</v>
      </c>
      <c r="I953">
        <f>SUM($G$2:G953)</f>
        <v>3630.0198477261556</v>
      </c>
      <c r="J953">
        <f t="shared" si="327"/>
        <v>3.8130460585358779</v>
      </c>
      <c r="K953">
        <f>SUM($H$2:H953)</f>
        <v>42960.482764359673</v>
      </c>
      <c r="L953">
        <f t="shared" si="328"/>
        <v>6.7176303504723966</v>
      </c>
      <c r="M953" s="3">
        <f t="shared" si="329"/>
        <v>0.92083392947401488</v>
      </c>
      <c r="N953">
        <f t="shared" si="330"/>
        <v>9.6758757536162587</v>
      </c>
      <c r="O953">
        <f t="shared" si="331"/>
        <v>101.67150514631527</v>
      </c>
      <c r="P953">
        <f>SUM($N$2:N953)</f>
        <v>8991.0754433866769</v>
      </c>
      <c r="Q953">
        <f t="shared" si="332"/>
        <v>9.4444069783473488</v>
      </c>
      <c r="R953">
        <f>SUM($O$2:O953)</f>
        <v>97779.216470546336</v>
      </c>
      <c r="S953">
        <f t="shared" si="333"/>
        <v>10.134557760379732</v>
      </c>
      <c r="T953">
        <f t="shared" si="334"/>
        <v>0.99966464986953363</v>
      </c>
      <c r="U953">
        <f t="shared" si="335"/>
        <v>10.50420780318658</v>
      </c>
      <c r="V953">
        <f t="shared" si="336"/>
        <v>110.37539597596664</v>
      </c>
      <c r="W953">
        <f>SUM($U$2:U953)</f>
        <v>9612.3726592963339</v>
      </c>
      <c r="X953">
        <f t="shared" si="337"/>
        <v>10.097030104302872</v>
      </c>
      <c r="Y953">
        <f>SUM($V$2:V953)</f>
        <v>104034.07833309007</v>
      </c>
      <c r="Z953">
        <f t="shared" si="338"/>
        <v>10.453683276595074</v>
      </c>
      <c r="AA953">
        <f t="shared" si="339"/>
        <v>0.82453961790353159</v>
      </c>
      <c r="AB953">
        <f t="shared" si="340"/>
        <v>8.6640409756903214</v>
      </c>
      <c r="AC953">
        <f t="shared" si="341"/>
        <v>91.039416904310983</v>
      </c>
      <c r="AD953">
        <f>SUM($AB$2:AB953)</f>
        <v>8444.0863605074883</v>
      </c>
      <c r="AE953">
        <f t="shared" si="342"/>
        <v>8.8698386139784535</v>
      </c>
      <c r="AF953">
        <f>SUM($AC$2:AC953)</f>
        <v>93034.31470559939</v>
      </c>
      <c r="AG953">
        <f t="shared" si="343"/>
        <v>9.8856016756227341</v>
      </c>
    </row>
    <row r="954" spans="1:33" x14ac:dyDescent="0.3">
      <c r="A954">
        <v>10</v>
      </c>
      <c r="B954">
        <v>0.44250928459184102</v>
      </c>
      <c r="C954">
        <f t="shared" si="344"/>
        <v>953</v>
      </c>
      <c r="D954">
        <f t="shared" si="322"/>
        <v>9.557490715408159</v>
      </c>
      <c r="E954">
        <f t="shared" si="323"/>
        <v>91.345628775113155</v>
      </c>
      <c r="F954" s="2">
        <f t="shared" si="324"/>
        <v>0.34482758620689657</v>
      </c>
      <c r="G954">
        <f t="shared" si="325"/>
        <v>3.2956864535890205</v>
      </c>
      <c r="H954">
        <f t="shared" si="326"/>
        <v>31.498492681073504</v>
      </c>
      <c r="I954">
        <f>SUM($G$2:G954)</f>
        <v>3633.3155341797446</v>
      </c>
      <c r="J954">
        <f t="shared" si="327"/>
        <v>3.8125031838192496</v>
      </c>
      <c r="K954">
        <f>SUM($H$2:H954)</f>
        <v>42991.981257040745</v>
      </c>
      <c r="L954">
        <f t="shared" si="328"/>
        <v>6.7165658898438254</v>
      </c>
      <c r="M954" s="3">
        <f t="shared" si="329"/>
        <v>0.9365497562086299</v>
      </c>
      <c r="N954">
        <f t="shared" si="330"/>
        <v>8.9510655994817547</v>
      </c>
      <c r="O954">
        <f t="shared" si="331"/>
        <v>85.549726360056241</v>
      </c>
      <c r="P954">
        <f>SUM($N$2:N954)</f>
        <v>9000.0265089861587</v>
      </c>
      <c r="Q954">
        <f t="shared" si="332"/>
        <v>9.4438893063863159</v>
      </c>
      <c r="R954">
        <f>SUM($O$2:O954)</f>
        <v>97864.766196906392</v>
      </c>
      <c r="S954">
        <f t="shared" si="333"/>
        <v>10.133669384328543</v>
      </c>
      <c r="T954">
        <f t="shared" si="334"/>
        <v>0.99995460213129761</v>
      </c>
      <c r="U954">
        <f t="shared" si="335"/>
        <v>9.5570568256995365</v>
      </c>
      <c r="V954">
        <f t="shared" si="336"/>
        <v>91.341481878251486</v>
      </c>
      <c r="W954">
        <f>SUM($U$2:U954)</f>
        <v>9621.9297161220329</v>
      </c>
      <c r="X954">
        <f t="shared" si="337"/>
        <v>10.09646350065271</v>
      </c>
      <c r="Y954">
        <f>SUM($V$2:V954)</f>
        <v>104125.41981496832</v>
      </c>
      <c r="Z954">
        <f t="shared" si="338"/>
        <v>10.452782948541822</v>
      </c>
      <c r="AA954">
        <f t="shared" si="339"/>
        <v>0.88644040408808822</v>
      </c>
      <c r="AB954">
        <f t="shared" si="340"/>
        <v>8.4721459318345591</v>
      </c>
      <c r="AC954">
        <f t="shared" si="341"/>
        <v>80.972456083091799</v>
      </c>
      <c r="AD954">
        <f>SUM($AB$2:AB954)</f>
        <v>8452.5585064393235</v>
      </c>
      <c r="AE954">
        <f t="shared" si="342"/>
        <v>8.8694213079111481</v>
      </c>
      <c r="AF954">
        <f>SUM($AC$2:AC954)</f>
        <v>93115.287161682485</v>
      </c>
      <c r="AG954">
        <f t="shared" si="343"/>
        <v>9.8847125207420721</v>
      </c>
    </row>
    <row r="955" spans="1:33" x14ac:dyDescent="0.3">
      <c r="A955">
        <v>10</v>
      </c>
      <c r="B955">
        <v>0.67244942285453302</v>
      </c>
      <c r="C955">
        <f t="shared" si="344"/>
        <v>954</v>
      </c>
      <c r="D955">
        <f t="shared" si="322"/>
        <v>9.3275505771454661</v>
      </c>
      <c r="E955">
        <f t="shared" si="323"/>
        <v>87.003199769206716</v>
      </c>
      <c r="F955" s="2">
        <f t="shared" si="324"/>
        <v>0.34482758620689657</v>
      </c>
      <c r="G955">
        <f t="shared" si="325"/>
        <v>3.2163967507398161</v>
      </c>
      <c r="H955">
        <f t="shared" si="326"/>
        <v>30.001103368691972</v>
      </c>
      <c r="I955">
        <f>SUM($G$2:G955)</f>
        <v>3636.5319309304846</v>
      </c>
      <c r="J955">
        <f t="shared" si="327"/>
        <v>3.8118783343086839</v>
      </c>
      <c r="K955">
        <f>SUM($H$2:H955)</f>
        <v>43021.982360409434</v>
      </c>
      <c r="L955">
        <f t="shared" si="328"/>
        <v>6.7153866283754162</v>
      </c>
      <c r="M955" s="3">
        <f t="shared" si="329"/>
        <v>0.9365497562086299</v>
      </c>
      <c r="N955">
        <f t="shared" si="330"/>
        <v>8.7357152190492506</v>
      </c>
      <c r="O955">
        <f t="shared" si="331"/>
        <v>81.482825533221273</v>
      </c>
      <c r="P955">
        <f>SUM($N$2:N955)</f>
        <v>9008.7622242052075</v>
      </c>
      <c r="Q955">
        <f t="shared" si="332"/>
        <v>9.4431469855400501</v>
      </c>
      <c r="R955">
        <f>SUM($O$2:O955)</f>
        <v>97946.249022439617</v>
      </c>
      <c r="S955">
        <f t="shared" si="333"/>
        <v>10.132572434112488</v>
      </c>
      <c r="T955">
        <f t="shared" si="334"/>
        <v>0.99995460213129761</v>
      </c>
      <c r="U955">
        <f t="shared" si="335"/>
        <v>9.3271271262290494</v>
      </c>
      <c r="V955">
        <f t="shared" si="336"/>
        <v>86.999250009366904</v>
      </c>
      <c r="W955">
        <f>SUM($U$2:U955)</f>
        <v>9631.2568432482622</v>
      </c>
      <c r="X955">
        <f t="shared" si="337"/>
        <v>10.095657068394404</v>
      </c>
      <c r="Y955">
        <f>SUM($V$2:V955)</f>
        <v>104212.41906497769</v>
      </c>
      <c r="Z955">
        <f t="shared" si="338"/>
        <v>10.451666687476127</v>
      </c>
      <c r="AA955">
        <f t="shared" si="339"/>
        <v>0.88644040408808822</v>
      </c>
      <c r="AB955">
        <f t="shared" si="340"/>
        <v>8.2683177027569066</v>
      </c>
      <c r="AC955">
        <f t="shared" si="341"/>
        <v>77.123151560372264</v>
      </c>
      <c r="AD955">
        <f>SUM($AB$2:AB955)</f>
        <v>8460.826824142081</v>
      </c>
      <c r="AE955">
        <f t="shared" si="342"/>
        <v>8.8687912202747174</v>
      </c>
      <c r="AF955">
        <f>SUM($AC$2:AC955)</f>
        <v>93192.410313242857</v>
      </c>
      <c r="AG955">
        <f t="shared" si="343"/>
        <v>9.8836210312280688</v>
      </c>
    </row>
    <row r="956" spans="1:33" x14ac:dyDescent="0.3">
      <c r="A956">
        <v>8</v>
      </c>
      <c r="B956">
        <v>-0.481102438964496</v>
      </c>
      <c r="C956">
        <f t="shared" si="344"/>
        <v>955</v>
      </c>
      <c r="D956">
        <f t="shared" si="322"/>
        <v>8.4811024389644967</v>
      </c>
      <c r="E956">
        <f t="shared" si="323"/>
        <v>71.929098580209541</v>
      </c>
      <c r="F956" s="2">
        <f t="shared" si="324"/>
        <v>0.27586206896551724</v>
      </c>
      <c r="G956">
        <f t="shared" si="325"/>
        <v>2.3396144659212403</v>
      </c>
      <c r="H956">
        <f t="shared" si="326"/>
        <v>19.842509953161251</v>
      </c>
      <c r="I956">
        <f>SUM($G$2:G956)</f>
        <v>3638.871545396406</v>
      </c>
      <c r="J956">
        <f t="shared" si="327"/>
        <v>3.8103366967501633</v>
      </c>
      <c r="K956">
        <f>SUM($H$2:H956)</f>
        <v>43041.824870362594</v>
      </c>
      <c r="L956">
        <f t="shared" si="328"/>
        <v>6.7134174372106159</v>
      </c>
      <c r="M956" s="3">
        <f t="shared" si="329"/>
        <v>0.92083392947401488</v>
      </c>
      <c r="N956">
        <f t="shared" si="330"/>
        <v>7.8096868851433285</v>
      </c>
      <c r="O956">
        <f t="shared" si="331"/>
        <v>66.23475448913814</v>
      </c>
      <c r="P956">
        <f>SUM($N$2:N956)</f>
        <v>9016.5719110903501</v>
      </c>
      <c r="Q956">
        <f t="shared" si="332"/>
        <v>9.4414365561155495</v>
      </c>
      <c r="R956">
        <f>SUM($O$2:O956)</f>
        <v>98012.483776928755</v>
      </c>
      <c r="S956">
        <f t="shared" si="333"/>
        <v>10.130689663830735</v>
      </c>
      <c r="T956">
        <f t="shared" si="334"/>
        <v>0.99966464986953363</v>
      </c>
      <c r="U956">
        <f t="shared" si="335"/>
        <v>8.4782583001550904</v>
      </c>
      <c r="V956">
        <f t="shared" si="336"/>
        <v>71.904977147616336</v>
      </c>
      <c r="W956">
        <f>SUM($U$2:U956)</f>
        <v>9639.7351015484164</v>
      </c>
      <c r="X956">
        <f t="shared" si="337"/>
        <v>10.093963457118761</v>
      </c>
      <c r="Y956">
        <f>SUM($V$2:V956)</f>
        <v>104284.3240421253</v>
      </c>
      <c r="Z956">
        <f t="shared" si="338"/>
        <v>10.449796412863185</v>
      </c>
      <c r="AA956">
        <f t="shared" si="339"/>
        <v>0.82453961790353159</v>
      </c>
      <c r="AB956">
        <f t="shared" si="340"/>
        <v>6.9930049644244958</v>
      </c>
      <c r="AC956">
        <f t="shared" si="341"/>
        <v>59.30839145947143</v>
      </c>
      <c r="AD956">
        <f>SUM($AB$2:AB956)</f>
        <v>8467.8198291065055</v>
      </c>
      <c r="AE956">
        <f t="shared" si="342"/>
        <v>8.866827046184822</v>
      </c>
      <c r="AF956">
        <f>SUM($AC$2:AC956)</f>
        <v>93251.718704702333</v>
      </c>
      <c r="AG956">
        <f t="shared" si="343"/>
        <v>9.8815878657419933</v>
      </c>
    </row>
    <row r="957" spans="1:33" x14ac:dyDescent="0.3">
      <c r="A957">
        <v>9</v>
      </c>
      <c r="B957">
        <v>-2.2721464910416902</v>
      </c>
      <c r="C957">
        <f t="shared" si="344"/>
        <v>956</v>
      </c>
      <c r="D957">
        <f t="shared" si="322"/>
        <v>11.27214649104169</v>
      </c>
      <c r="E957">
        <f t="shared" si="323"/>
        <v>127.06128651550348</v>
      </c>
      <c r="F957" s="2">
        <f t="shared" si="324"/>
        <v>0.31034482758620691</v>
      </c>
      <c r="G957">
        <f t="shared" si="325"/>
        <v>3.4982523592888004</v>
      </c>
      <c r="H957">
        <f t="shared" si="326"/>
        <v>39.432813056535565</v>
      </c>
      <c r="I957">
        <f>SUM($G$2:G957)</f>
        <v>3642.3697977556949</v>
      </c>
      <c r="J957">
        <f t="shared" si="327"/>
        <v>3.8100102486984255</v>
      </c>
      <c r="K957">
        <f>SUM($H$2:H957)</f>
        <v>43081.257683419128</v>
      </c>
      <c r="L957">
        <f t="shared" si="328"/>
        <v>6.7129782566835559</v>
      </c>
      <c r="M957" s="3">
        <f t="shared" si="329"/>
        <v>0.92955421020629747</v>
      </c>
      <c r="N957">
        <f t="shared" si="330"/>
        <v>10.478071228809945</v>
      </c>
      <c r="O957">
        <f t="shared" si="331"/>
        <v>118.11035383471491</v>
      </c>
      <c r="P957">
        <f>SUM($N$2:N957)</f>
        <v>9027.0499823191603</v>
      </c>
      <c r="Q957">
        <f t="shared" si="332"/>
        <v>9.4425209020074892</v>
      </c>
      <c r="R957">
        <f>SUM($O$2:O957)</f>
        <v>98130.594130763464</v>
      </c>
      <c r="S957">
        <f t="shared" si="333"/>
        <v>10.131488784494525</v>
      </c>
      <c r="T957">
        <f t="shared" si="334"/>
        <v>0.99987660542401369</v>
      </c>
      <c r="U957">
        <f t="shared" si="335"/>
        <v>11.270755569304972</v>
      </c>
      <c r="V957">
        <f t="shared" si="336"/>
        <v>127.04560784192962</v>
      </c>
      <c r="W957">
        <f>SUM($U$2:U957)</f>
        <v>9651.0058571177215</v>
      </c>
      <c r="X957">
        <f t="shared" si="337"/>
        <v>10.095194411211006</v>
      </c>
      <c r="Y957">
        <f>SUM($V$2:V957)</f>
        <v>104411.36964996722</v>
      </c>
      <c r="Z957">
        <f t="shared" si="338"/>
        <v>10.450689635607707</v>
      </c>
      <c r="AA957">
        <f t="shared" si="339"/>
        <v>0.85884331369210809</v>
      </c>
      <c r="AB957">
        <f t="shared" si="340"/>
        <v>9.6810076447891138</v>
      </c>
      <c r="AC957">
        <f t="shared" si="341"/>
        <v>109.12573635295738</v>
      </c>
      <c r="AD957">
        <f>SUM($AB$2:AB957)</f>
        <v>8477.5008367512946</v>
      </c>
      <c r="AE957">
        <f t="shared" si="342"/>
        <v>8.8676786995306429</v>
      </c>
      <c r="AF957">
        <f>SUM($AC$2:AC957)</f>
        <v>93360.844441055291</v>
      </c>
      <c r="AG957">
        <f t="shared" si="343"/>
        <v>9.8821954581071498</v>
      </c>
    </row>
    <row r="958" spans="1:33" x14ac:dyDescent="0.3">
      <c r="A958">
        <v>17</v>
      </c>
      <c r="B958">
        <v>0.52744520201570999</v>
      </c>
      <c r="C958">
        <f t="shared" si="344"/>
        <v>957</v>
      </c>
      <c r="D958">
        <f t="shared" si="322"/>
        <v>16.472554797984291</v>
      </c>
      <c r="E958">
        <f t="shared" si="323"/>
        <v>271.34506157259528</v>
      </c>
      <c r="F958" s="2">
        <f t="shared" si="324"/>
        <v>0.58620689655172409</v>
      </c>
      <c r="G958">
        <f t="shared" si="325"/>
        <v>9.6563252264045829</v>
      </c>
      <c r="H958">
        <f t="shared" si="326"/>
        <v>159.06434643910757</v>
      </c>
      <c r="I958">
        <f>SUM($G$2:G958)</f>
        <v>3652.0261229820994</v>
      </c>
      <c r="J958">
        <f t="shared" si="327"/>
        <v>3.8161192507649941</v>
      </c>
      <c r="K958">
        <f>SUM($H$2:H958)</f>
        <v>43240.322029858238</v>
      </c>
      <c r="L958">
        <f t="shared" si="328"/>
        <v>6.7218449560538804</v>
      </c>
      <c r="M958" s="3">
        <f t="shared" si="329"/>
        <v>0.96259569458724659</v>
      </c>
      <c r="N958">
        <f t="shared" si="330"/>
        <v>15.856410327392171</v>
      </c>
      <c r="O958">
        <f t="shared" si="331"/>
        <v>261.19558801729153</v>
      </c>
      <c r="P958">
        <f>SUM($N$2:N958)</f>
        <v>9042.9063926465533</v>
      </c>
      <c r="Q958">
        <f t="shared" si="332"/>
        <v>9.4492229808218955</v>
      </c>
      <c r="R958">
        <f>SUM($O$2:O958)</f>
        <v>98391.789718780754</v>
      </c>
      <c r="S958">
        <f t="shared" si="333"/>
        <v>10.139661603238693</v>
      </c>
      <c r="T958">
        <f t="shared" si="334"/>
        <v>0.99999995860062441</v>
      </c>
      <c r="U958">
        <f t="shared" si="335"/>
        <v>16.472554116030807</v>
      </c>
      <c r="V958">
        <f t="shared" si="336"/>
        <v>271.34505033907914</v>
      </c>
      <c r="W958">
        <f>SUM($U$2:U958)</f>
        <v>9667.4784112337529</v>
      </c>
      <c r="X958">
        <f t="shared" si="337"/>
        <v>10.10185831894854</v>
      </c>
      <c r="Y958">
        <f>SUM($V$2:V958)</f>
        <v>104682.7147003063</v>
      </c>
      <c r="Z958">
        <f t="shared" si="338"/>
        <v>10.458791839910635</v>
      </c>
      <c r="AA958">
        <f t="shared" si="339"/>
        <v>0.97523259388494599</v>
      </c>
      <c r="AB958">
        <f t="shared" si="340"/>
        <v>16.064572343550132</v>
      </c>
      <c r="AC958">
        <f t="shared" si="341"/>
        <v>264.62454823531249</v>
      </c>
      <c r="AD958">
        <f>SUM($AB$2:AB958)</f>
        <v>8493.5654090948447</v>
      </c>
      <c r="AE958">
        <f t="shared" si="342"/>
        <v>8.8751989645714158</v>
      </c>
      <c r="AF958">
        <f>SUM($AC$2:AC958)</f>
        <v>93625.468989290603</v>
      </c>
      <c r="AG958">
        <f t="shared" si="343"/>
        <v>9.8910189564659543</v>
      </c>
    </row>
    <row r="959" spans="1:33" x14ac:dyDescent="0.3">
      <c r="A959">
        <v>5</v>
      </c>
      <c r="B959">
        <v>-3.1181830797963501</v>
      </c>
      <c r="C959">
        <f t="shared" si="344"/>
        <v>958</v>
      </c>
      <c r="D959">
        <f t="shared" si="322"/>
        <v>8.1181830797963492</v>
      </c>
      <c r="E959">
        <f t="shared" si="323"/>
        <v>65.904896517091743</v>
      </c>
      <c r="F959" s="2">
        <f t="shared" si="324"/>
        <v>0.17241379310344829</v>
      </c>
      <c r="G959">
        <f t="shared" si="325"/>
        <v>1.3996867378959224</v>
      </c>
      <c r="H959">
        <f t="shared" si="326"/>
        <v>11.362913192602026</v>
      </c>
      <c r="I959">
        <f>SUM($G$2:G959)</f>
        <v>3653.4258097199954</v>
      </c>
      <c r="J959">
        <f t="shared" si="327"/>
        <v>3.8135968786221248</v>
      </c>
      <c r="K959">
        <f>SUM($H$2:H959)</f>
        <v>43251.684943050837</v>
      </c>
      <c r="L959">
        <f t="shared" si="328"/>
        <v>6.7192184515955304</v>
      </c>
      <c r="M959" s="3">
        <f t="shared" si="329"/>
        <v>0.87433482214102787</v>
      </c>
      <c r="N959">
        <f t="shared" si="330"/>
        <v>7.098010159182043</v>
      </c>
      <c r="O959">
        <f t="shared" si="331"/>
        <v>57.622945974494257</v>
      </c>
      <c r="P959">
        <f>SUM($N$2:N959)</f>
        <v>9050.0044028057346</v>
      </c>
      <c r="Q959">
        <f t="shared" si="332"/>
        <v>9.4467686876886585</v>
      </c>
      <c r="R959">
        <f>SUM($O$2:O959)</f>
        <v>98449.412664755248</v>
      </c>
      <c r="S959">
        <f t="shared" si="333"/>
        <v>10.137335273921998</v>
      </c>
      <c r="T959">
        <f t="shared" si="334"/>
        <v>0.99330714907571527</v>
      </c>
      <c r="U959">
        <f t="shared" si="335"/>
        <v>8.0638492906672212</v>
      </c>
      <c r="V959">
        <f t="shared" si="336"/>
        <v>65.463804869522434</v>
      </c>
      <c r="W959">
        <f>SUM($U$2:U959)</f>
        <v>9675.5422605244203</v>
      </c>
      <c r="X959">
        <f t="shared" si="337"/>
        <v>10.099730960881441</v>
      </c>
      <c r="Y959">
        <f>SUM($V$2:V959)</f>
        <v>104748.17850517582</v>
      </c>
      <c r="Z959">
        <f t="shared" si="338"/>
        <v>10.456599763147452</v>
      </c>
      <c r="AA959">
        <f t="shared" si="339"/>
        <v>0.66301395294179954</v>
      </c>
      <c r="AB959">
        <f t="shared" si="340"/>
        <v>5.3824686544410101</v>
      </c>
      <c r="AC959">
        <f t="shared" si="341"/>
        <v>43.695865958017237</v>
      </c>
      <c r="AD959">
        <f>SUM($AB$2:AB959)</f>
        <v>8498.9478777492859</v>
      </c>
      <c r="AE959">
        <f t="shared" si="342"/>
        <v>8.8715531082977925</v>
      </c>
      <c r="AF959">
        <f>SUM($AC$2:AC959)</f>
        <v>93669.164855248615</v>
      </c>
      <c r="AG959">
        <f t="shared" si="343"/>
        <v>9.8881619219882229</v>
      </c>
    </row>
    <row r="960" spans="1:33" x14ac:dyDescent="0.3">
      <c r="A960">
        <v>12</v>
      </c>
      <c r="B960">
        <v>0.77349045073243505</v>
      </c>
      <c r="C960">
        <f t="shared" si="344"/>
        <v>959</v>
      </c>
      <c r="D960">
        <f t="shared" si="322"/>
        <v>11.226509549267565</v>
      </c>
      <c r="E960">
        <f t="shared" si="323"/>
        <v>126.03451665979583</v>
      </c>
      <c r="F960" s="2">
        <f t="shared" si="324"/>
        <v>0.41379310344827586</v>
      </c>
      <c r="G960">
        <f t="shared" si="325"/>
        <v>4.6454522272831298</v>
      </c>
      <c r="H960">
        <f t="shared" si="326"/>
        <v>52.15221379026034</v>
      </c>
      <c r="I960">
        <f>SUM($G$2:G960)</f>
        <v>3658.0712619472783</v>
      </c>
      <c r="J960">
        <f t="shared" si="327"/>
        <v>3.8144642981723447</v>
      </c>
      <c r="K960">
        <f>SUM($H$2:H960)</f>
        <v>43303.837156841095</v>
      </c>
      <c r="L960">
        <f t="shared" si="328"/>
        <v>6.7197619282305734</v>
      </c>
      <c r="M960" s="3">
        <f t="shared" si="329"/>
        <v>0.94707144783784991</v>
      </c>
      <c r="N960">
        <f t="shared" si="330"/>
        <v>10.63230665299028</v>
      </c>
      <c r="O960">
        <f t="shared" si="331"/>
        <v>119.36369217053645</v>
      </c>
      <c r="P960">
        <f>SUM($N$2:N960)</f>
        <v>9060.636709458724</v>
      </c>
      <c r="Q960">
        <f t="shared" si="332"/>
        <v>9.4480049108015898</v>
      </c>
      <c r="R960">
        <f>SUM($O$2:O960)</f>
        <v>98568.77635692578</v>
      </c>
      <c r="S960">
        <f t="shared" si="333"/>
        <v>10.138188901331855</v>
      </c>
      <c r="T960">
        <f t="shared" si="334"/>
        <v>0.99999385582539779</v>
      </c>
      <c r="U960">
        <f t="shared" si="335"/>
        <v>11.22644057163272</v>
      </c>
      <c r="V960">
        <f t="shared" si="336"/>
        <v>126.03374228171957</v>
      </c>
      <c r="W960">
        <f>SUM($U$2:U960)</f>
        <v>9686.7687010960526</v>
      </c>
      <c r="X960">
        <f t="shared" si="337"/>
        <v>10.100905840558971</v>
      </c>
      <c r="Y960">
        <f>SUM($V$2:V960)</f>
        <v>104874.21224745754</v>
      </c>
      <c r="Z960">
        <f t="shared" si="338"/>
        <v>10.45743207270416</v>
      </c>
      <c r="AA960">
        <f t="shared" si="339"/>
        <v>0.92650317029067819</v>
      </c>
      <c r="AB960">
        <f t="shared" si="340"/>
        <v>10.401396688694971</v>
      </c>
      <c r="AC960">
        <f t="shared" si="341"/>
        <v>116.77137925135413</v>
      </c>
      <c r="AD960">
        <f>SUM($AB$2:AB960)</f>
        <v>8509.3492744379801</v>
      </c>
      <c r="AE960">
        <f t="shared" si="342"/>
        <v>8.8731483570781862</v>
      </c>
      <c r="AF960">
        <f>SUM($AC$2:AC960)</f>
        <v>93785.936234499968</v>
      </c>
      <c r="AG960">
        <f t="shared" si="343"/>
        <v>9.8891634603892662</v>
      </c>
    </row>
    <row r="961" spans="1:33" x14ac:dyDescent="0.3">
      <c r="A961">
        <v>7</v>
      </c>
      <c r="B961">
        <v>-1.4627230069549799</v>
      </c>
      <c r="C961">
        <f t="shared" si="344"/>
        <v>960</v>
      </c>
      <c r="D961">
        <f t="shared" si="322"/>
        <v>8.4627230069549793</v>
      </c>
      <c r="E961">
        <f t="shared" si="323"/>
        <v>71.61768069244512</v>
      </c>
      <c r="F961" s="2">
        <f t="shared" si="324"/>
        <v>0.2413793103448276</v>
      </c>
      <c r="G961">
        <f t="shared" si="325"/>
        <v>2.0427262430580986</v>
      </c>
      <c r="H961">
        <f t="shared" si="326"/>
        <v>17.287026374038479</v>
      </c>
      <c r="I961">
        <f>SUM($G$2:G961)</f>
        <v>3660.1139881903364</v>
      </c>
      <c r="J961">
        <f t="shared" si="327"/>
        <v>3.812618737698267</v>
      </c>
      <c r="K961">
        <f>SUM($H$2:H961)</f>
        <v>43321.124183215135</v>
      </c>
      <c r="L961">
        <f t="shared" si="328"/>
        <v>6.7176015827215023</v>
      </c>
      <c r="M961" s="3">
        <f t="shared" si="329"/>
        <v>0.90966629776051799</v>
      </c>
      <c r="N961">
        <f t="shared" si="330"/>
        <v>7.6982539067094944</v>
      </c>
      <c r="O961">
        <f t="shared" si="331"/>
        <v>65.148190449691484</v>
      </c>
      <c r="P961">
        <f>SUM($N$2:N961)</f>
        <v>9068.3349633654343</v>
      </c>
      <c r="Q961">
        <f t="shared" si="332"/>
        <v>9.4461822535056612</v>
      </c>
      <c r="R961">
        <f>SUM($O$2:O961)</f>
        <v>98633.924547375471</v>
      </c>
      <c r="S961">
        <f t="shared" si="333"/>
        <v>10.136255294906306</v>
      </c>
      <c r="T961">
        <f t="shared" si="334"/>
        <v>0.9990889488055994</v>
      </c>
      <c r="U961">
        <f t="shared" si="335"/>
        <v>8.4550130330516122</v>
      </c>
      <c r="V961">
        <f t="shared" si="336"/>
        <v>71.552433318910062</v>
      </c>
      <c r="W961">
        <f>SUM($U$2:U961)</f>
        <v>9695.2237141291043</v>
      </c>
      <c r="X961">
        <f t="shared" si="337"/>
        <v>10.099191368884483</v>
      </c>
      <c r="Y961">
        <f>SUM($V$2:V961)</f>
        <v>104945.76468077645</v>
      </c>
      <c r="Z961">
        <f t="shared" si="338"/>
        <v>10.455548999254358</v>
      </c>
      <c r="AA961">
        <f t="shared" si="339"/>
        <v>0.78189948708283397</v>
      </c>
      <c r="AB961">
        <f t="shared" si="340"/>
        <v>6.6169987784621966</v>
      </c>
      <c r="AC961">
        <f t="shared" si="341"/>
        <v>55.997827799485023</v>
      </c>
      <c r="AD961">
        <f>SUM($AB$2:AB961)</f>
        <v>8515.9662732164416</v>
      </c>
      <c r="AE961">
        <f t="shared" si="342"/>
        <v>8.8707982012671263</v>
      </c>
      <c r="AF961">
        <f>SUM($AC$2:AC961)</f>
        <v>93841.93406229945</v>
      </c>
      <c r="AG961">
        <f t="shared" si="343"/>
        <v>9.8869618512578779</v>
      </c>
    </row>
    <row r="962" spans="1:33" x14ac:dyDescent="0.3">
      <c r="A962">
        <v>10</v>
      </c>
      <c r="B962">
        <v>1.8012327640304499E-2</v>
      </c>
      <c r="C962">
        <f t="shared" si="344"/>
        <v>961</v>
      </c>
      <c r="D962">
        <f t="shared" si="322"/>
        <v>9.9819876723596952</v>
      </c>
      <c r="E962">
        <f t="shared" si="323"/>
        <v>99.640077891140919</v>
      </c>
      <c r="F962" s="2">
        <f t="shared" si="324"/>
        <v>0.34482758620689657</v>
      </c>
      <c r="G962">
        <f t="shared" si="325"/>
        <v>3.4420647146067918</v>
      </c>
      <c r="H962">
        <f t="shared" si="326"/>
        <v>34.358647548669282</v>
      </c>
      <c r="I962">
        <f>SUM($G$2:G962)</f>
        <v>3663.556052904943</v>
      </c>
      <c r="J962">
        <f t="shared" si="327"/>
        <v>3.8122331455826672</v>
      </c>
      <c r="K962">
        <f>SUM($H$2:H962)</f>
        <v>43355.482830763802</v>
      </c>
      <c r="L962">
        <f t="shared" si="328"/>
        <v>6.7167675652242496</v>
      </c>
      <c r="M962" s="3">
        <f t="shared" si="329"/>
        <v>0.9365497562086299</v>
      </c>
      <c r="N962">
        <f t="shared" si="330"/>
        <v>9.3486281210260209</v>
      </c>
      <c r="O962">
        <f t="shared" si="331"/>
        <v>93.317890657556916</v>
      </c>
      <c r="P962">
        <f>SUM($N$2:N962)</f>
        <v>9077.6835914864605</v>
      </c>
      <c r="Q962">
        <f t="shared" si="332"/>
        <v>9.4460807403605216</v>
      </c>
      <c r="R962">
        <f>SUM($O$2:O962)</f>
        <v>98727.242438033034</v>
      </c>
      <c r="S962">
        <f t="shared" si="333"/>
        <v>10.13577146047057</v>
      </c>
      <c r="T962">
        <f t="shared" si="334"/>
        <v>0.99995460213129761</v>
      </c>
      <c r="U962">
        <f t="shared" si="335"/>
        <v>9.9815345113939564</v>
      </c>
      <c r="V962">
        <f t="shared" si="336"/>
        <v>99.635554443967322</v>
      </c>
      <c r="W962">
        <f>SUM($U$2:U962)</f>
        <v>9705.2052486404991</v>
      </c>
      <c r="X962">
        <f t="shared" si="337"/>
        <v>10.099068937190946</v>
      </c>
      <c r="Y962">
        <f>SUM($V$2:V962)</f>
        <v>105045.40023522043</v>
      </c>
      <c r="Z962">
        <f t="shared" si="338"/>
        <v>10.455067143010108</v>
      </c>
      <c r="AA962">
        <f t="shared" si="339"/>
        <v>0.88644040408808822</v>
      </c>
      <c r="AB962">
        <f t="shared" si="340"/>
        <v>8.8484371858888426</v>
      </c>
      <c r="AC962">
        <f t="shared" si="341"/>
        <v>88.324990909191541</v>
      </c>
      <c r="AD962">
        <f>SUM($AB$2:AB962)</f>
        <v>8524.8147104023301</v>
      </c>
      <c r="AE962">
        <f t="shared" si="342"/>
        <v>8.8707749327807797</v>
      </c>
      <c r="AF962">
        <f>SUM($AC$2:AC962)</f>
        <v>93930.259053208647</v>
      </c>
      <c r="AG962">
        <f t="shared" si="343"/>
        <v>9.8864657512260212</v>
      </c>
    </row>
    <row r="963" spans="1:33" x14ac:dyDescent="0.3">
      <c r="A963">
        <v>6</v>
      </c>
      <c r="B963">
        <v>-3.2102423132923699</v>
      </c>
      <c r="C963">
        <f t="shared" si="344"/>
        <v>962</v>
      </c>
      <c r="D963">
        <f t="shared" ref="D963:D1013" si="345">ABS(A963-B963)</f>
        <v>9.210242313292369</v>
      </c>
      <c r="E963">
        <f t="shared" ref="E963:E1013" si="346">POWER((B963-A963),2)</f>
        <v>84.828563469561175</v>
      </c>
      <c r="F963" s="2">
        <f t="shared" ref="F963:F1013" si="347">A963/29</f>
        <v>0.20689655172413793</v>
      </c>
      <c r="G963">
        <f t="shared" ref="G963:G1013" si="348">F963*D963</f>
        <v>1.9055673751639384</v>
      </c>
      <c r="H963">
        <f t="shared" ref="H963:H1013" si="349">F963*E963</f>
        <v>17.55073726956438</v>
      </c>
      <c r="I963">
        <f>SUM($G$2:G963)</f>
        <v>3665.4616202801071</v>
      </c>
      <c r="J963">
        <f t="shared" ref="J963:J1013" si="350">I963/C963</f>
        <v>3.8102511645323358</v>
      </c>
      <c r="K963">
        <f>SUM($H$2:H963)</f>
        <v>43373.033568033366</v>
      </c>
      <c r="L963">
        <f t="shared" ref="L963:L1013" si="351">SQRT(K963/C963)</f>
        <v>6.7146342774781234</v>
      </c>
      <c r="M963" s="3">
        <f t="shared" ref="M963:M1013" si="352">(2*ATAN(A963))/3.14159</f>
        <v>0.89486384243664507</v>
      </c>
      <c r="N963">
        <f t="shared" ref="N963:N1013" si="353">M963*D963</f>
        <v>8.2419128262453842</v>
      </c>
      <c r="O963">
        <f t="shared" ref="O963:O1013" si="354">M963*E963</f>
        <v>75.91001425475234</v>
      </c>
      <c r="P963">
        <f>SUM($N$2:N963)</f>
        <v>9085.925504312705</v>
      </c>
      <c r="Q963">
        <f t="shared" ref="Q963:Q1013" si="355">P963/C963</f>
        <v>9.4448290065620633</v>
      </c>
      <c r="R963">
        <f>SUM($O$2:O963)</f>
        <v>98803.152452287788</v>
      </c>
      <c r="S963">
        <f t="shared" ref="S963:S1013" si="356">SQRT(R963/C963)</f>
        <v>10.134395871492925</v>
      </c>
      <c r="T963">
        <f t="shared" ref="T963:T1013" si="357">1/(1+EXP(-A963))</f>
        <v>0.99752737684336534</v>
      </c>
      <c r="U963">
        <f t="shared" ref="U963:U1013" si="358">T963*D963</f>
        <v>9.1874688548703052</v>
      </c>
      <c r="V963">
        <f t="shared" ref="V963:V1013" si="359">T963*E963</f>
        <v>84.618814399182284</v>
      </c>
      <c r="W963">
        <f>SUM($U$2:U963)</f>
        <v>9714.3927174953697</v>
      </c>
      <c r="X963">
        <f t="shared" ref="X963:X1013" si="360">W963/C963</f>
        <v>10.098121327957765</v>
      </c>
      <c r="Y963">
        <f>SUM($V$2:V963)</f>
        <v>105130.01904961962</v>
      </c>
      <c r="Z963">
        <f t="shared" ref="Z963:Z1013" si="361">SQRT(Y963/C963)</f>
        <v>10.453839681420586</v>
      </c>
      <c r="AA963">
        <f t="shared" ref="AA963:AA1013" si="362">1-POWER(POWER(2.78,(-A963/9.4)),2)</f>
        <v>0.72889701272519747</v>
      </c>
      <c r="AB963">
        <f t="shared" ref="AB963:AB1013" si="363">D963*AA963</f>
        <v>6.7133181086340201</v>
      </c>
      <c r="AC963">
        <f t="shared" ref="AC963:AC1013" si="364">AA963*E963</f>
        <v>61.831286506732951</v>
      </c>
      <c r="AD963">
        <f>SUM($AB$2:AB963)</f>
        <v>8531.5280285109638</v>
      </c>
      <c r="AE963">
        <f t="shared" ref="AE963:AE1013" si="365">AD963/C963</f>
        <v>8.8685322541694003</v>
      </c>
      <c r="AF963">
        <f>SUM($AC$2:AC963)</f>
        <v>93992.090339715374</v>
      </c>
      <c r="AG963">
        <f t="shared" ref="AG963:AG1013" si="366">SQRT(AF963/C963)</f>
        <v>9.8845776648782397</v>
      </c>
    </row>
    <row r="964" spans="1:33" x14ac:dyDescent="0.3">
      <c r="A964">
        <v>7</v>
      </c>
      <c r="B964">
        <v>-0.99038315264424703</v>
      </c>
      <c r="C964">
        <f t="shared" ref="C964:C1013" si="367">C963+1</f>
        <v>963</v>
      </c>
      <c r="D964">
        <f t="shared" si="345"/>
        <v>7.990383152644247</v>
      </c>
      <c r="E964">
        <f t="shared" si="346"/>
        <v>63.846222926061017</v>
      </c>
      <c r="F964" s="2">
        <f t="shared" si="347"/>
        <v>0.2413793103448276</v>
      </c>
      <c r="G964">
        <f t="shared" si="348"/>
        <v>1.9287131747761976</v>
      </c>
      <c r="H964">
        <f t="shared" si="349"/>
        <v>15.411157258014729</v>
      </c>
      <c r="I964">
        <f>SUM($G$2:G964)</f>
        <v>3667.3903334548831</v>
      </c>
      <c r="J964">
        <f t="shared" si="350"/>
        <v>3.8082973348441156</v>
      </c>
      <c r="K964">
        <f>SUM($H$2:H964)</f>
        <v>43388.444725291381</v>
      </c>
      <c r="L964">
        <f t="shared" si="351"/>
        <v>6.7123392462765352</v>
      </c>
      <c r="M964" s="3">
        <f t="shared" si="352"/>
        <v>0.90966629776051799</v>
      </c>
      <c r="N964">
        <f t="shared" si="353"/>
        <v>7.2685822601539085</v>
      </c>
      <c r="O964">
        <f t="shared" si="354"/>
        <v>58.078757235142632</v>
      </c>
      <c r="P964">
        <f>SUM($N$2:N964)</f>
        <v>9093.1940865728593</v>
      </c>
      <c r="Q964">
        <f t="shared" si="355"/>
        <v>9.4425691449354723</v>
      </c>
      <c r="R964">
        <f>SUM($O$2:O964)</f>
        <v>98861.231209522928</v>
      </c>
      <c r="S964">
        <f t="shared" si="356"/>
        <v>10.132109247754636</v>
      </c>
      <c r="T964">
        <f t="shared" si="357"/>
        <v>0.9990889488055994</v>
      </c>
      <c r="U964">
        <f t="shared" si="358"/>
        <v>7.9831035045293124</v>
      </c>
      <c r="V964">
        <f t="shared" si="359"/>
        <v>63.788055748406265</v>
      </c>
      <c r="W964">
        <f>SUM($U$2:U964)</f>
        <v>9722.3758209998996</v>
      </c>
      <c r="X964">
        <f t="shared" si="360"/>
        <v>10.09592504776729</v>
      </c>
      <c r="Y964">
        <f>SUM($V$2:V964)</f>
        <v>105193.80710536802</v>
      </c>
      <c r="Z964">
        <f t="shared" si="361"/>
        <v>10.451579851728599</v>
      </c>
      <c r="AA964">
        <f t="shared" si="362"/>
        <v>0.78189948708283397</v>
      </c>
      <c r="AB964">
        <f t="shared" si="363"/>
        <v>6.2476764886478549</v>
      </c>
      <c r="AC964">
        <f t="shared" si="364"/>
        <v>49.921328958063384</v>
      </c>
      <c r="AD964">
        <f>SUM($AB$2:AB964)</f>
        <v>8537.7757049996126</v>
      </c>
      <c r="AE964">
        <f t="shared" si="365"/>
        <v>8.865810700934178</v>
      </c>
      <c r="AF964">
        <f>SUM($AC$2:AC964)</f>
        <v>94042.01166867344</v>
      </c>
      <c r="AG964">
        <f t="shared" si="366"/>
        <v>9.882067402425383</v>
      </c>
    </row>
    <row r="965" spans="1:33" x14ac:dyDescent="0.3">
      <c r="A965">
        <v>8</v>
      </c>
      <c r="B965">
        <v>-1.8196252524904699</v>
      </c>
      <c r="C965">
        <f t="shared" si="367"/>
        <v>964</v>
      </c>
      <c r="D965">
        <f t="shared" si="345"/>
        <v>9.8196252524904697</v>
      </c>
      <c r="E965">
        <f t="shared" si="346"/>
        <v>96.425040099348521</v>
      </c>
      <c r="F965" s="2">
        <f t="shared" si="347"/>
        <v>0.27586206896551724</v>
      </c>
      <c r="G965">
        <f t="shared" si="348"/>
        <v>2.7088621386180605</v>
      </c>
      <c r="H965">
        <f t="shared" si="349"/>
        <v>26.600011061889248</v>
      </c>
      <c r="I965">
        <f>SUM($G$2:G965)</f>
        <v>3670.099195593501</v>
      </c>
      <c r="J965">
        <f t="shared" si="350"/>
        <v>3.8071568419019721</v>
      </c>
      <c r="K965">
        <f>SUM($H$2:H965)</f>
        <v>43415.044736353273</v>
      </c>
      <c r="L965">
        <f t="shared" si="351"/>
        <v>6.7109130124706118</v>
      </c>
      <c r="M965" s="3">
        <f t="shared" si="352"/>
        <v>0.92083392947401488</v>
      </c>
      <c r="N965">
        <f t="shared" si="353"/>
        <v>9.0422441072130653</v>
      </c>
      <c r="O965">
        <f t="shared" si="354"/>
        <v>88.791448574372552</v>
      </c>
      <c r="P965">
        <f>SUM($N$2:N965)</f>
        <v>9102.2363306800726</v>
      </c>
      <c r="Q965">
        <f t="shared" si="355"/>
        <v>9.4421538700000749</v>
      </c>
      <c r="R965">
        <f>SUM($O$2:O965)</f>
        <v>98950.022658097296</v>
      </c>
      <c r="S965">
        <f t="shared" si="356"/>
        <v>10.131399297235202</v>
      </c>
      <c r="T965">
        <f t="shared" si="357"/>
        <v>0.99966464986953363</v>
      </c>
      <c r="U965">
        <f t="shared" si="358"/>
        <v>9.8163322398809161</v>
      </c>
      <c r="V965">
        <f t="shared" si="359"/>
        <v>96.392703949570986</v>
      </c>
      <c r="W965">
        <f>SUM($U$2:U965)</f>
        <v>9732.192153239781</v>
      </c>
      <c r="X965">
        <f t="shared" si="360"/>
        <v>10.095635013734213</v>
      </c>
      <c r="Y965">
        <f>SUM($V$2:V965)</f>
        <v>105290.19980931759</v>
      </c>
      <c r="Z965">
        <f t="shared" si="361"/>
        <v>10.450942492058845</v>
      </c>
      <c r="AA965">
        <f t="shared" si="362"/>
        <v>0.82453961790353159</v>
      </c>
      <c r="AB965">
        <f t="shared" si="363"/>
        <v>8.0966700536443614</v>
      </c>
      <c r="AC965">
        <f t="shared" si="364"/>
        <v>79.506265719849537</v>
      </c>
      <c r="AD965">
        <f>SUM($AB$2:AB965)</f>
        <v>8545.8723750532572</v>
      </c>
      <c r="AE965">
        <f t="shared" si="365"/>
        <v>8.8650128371921753</v>
      </c>
      <c r="AF965">
        <f>SUM($AC$2:AC965)</f>
        <v>94121.517934393283</v>
      </c>
      <c r="AG965">
        <f t="shared" si="366"/>
        <v>9.8811147849078313</v>
      </c>
    </row>
    <row r="966" spans="1:33" x14ac:dyDescent="0.3">
      <c r="A966">
        <v>10</v>
      </c>
      <c r="B966">
        <v>8.56622727357602E-2</v>
      </c>
      <c r="C966">
        <f t="shared" si="367"/>
        <v>965</v>
      </c>
      <c r="D966">
        <f t="shared" si="345"/>
        <v>9.9143377272642397</v>
      </c>
      <c r="E966">
        <f t="shared" si="346"/>
        <v>98.294092570255046</v>
      </c>
      <c r="F966" s="2">
        <f t="shared" si="347"/>
        <v>0.34482758620689657</v>
      </c>
      <c r="G966">
        <f t="shared" si="348"/>
        <v>3.4187371473324966</v>
      </c>
      <c r="H966">
        <f t="shared" si="349"/>
        <v>33.894514679398291</v>
      </c>
      <c r="I966">
        <f>SUM($G$2:G966)</f>
        <v>3673.5179327408337</v>
      </c>
      <c r="J966">
        <f t="shared" si="350"/>
        <v>3.8067543344464596</v>
      </c>
      <c r="K966">
        <f>SUM($H$2:H966)</f>
        <v>43448.939251032672</v>
      </c>
      <c r="L966">
        <f t="shared" si="351"/>
        <v>6.7100527206590179</v>
      </c>
      <c r="M966" s="3">
        <f t="shared" si="352"/>
        <v>0.9365497562086299</v>
      </c>
      <c r="N966">
        <f t="shared" si="353"/>
        <v>9.2852705814393452</v>
      </c>
      <c r="O966">
        <f t="shared" si="354"/>
        <v>92.057308433420857</v>
      </c>
      <c r="P966">
        <f>SUM($N$2:N966)</f>
        <v>9111.521601261511</v>
      </c>
      <c r="Q966">
        <f t="shared" si="355"/>
        <v>9.4419912966440531</v>
      </c>
      <c r="R966">
        <f>SUM($O$2:O966)</f>
        <v>99042.079966530713</v>
      </c>
      <c r="S966">
        <f t="shared" si="356"/>
        <v>10.130857799715823</v>
      </c>
      <c r="T966">
        <f t="shared" si="357"/>
        <v>0.99995460213129761</v>
      </c>
      <c r="U966">
        <f t="shared" si="358"/>
        <v>9.9138876374618263</v>
      </c>
      <c r="V966">
        <f t="shared" si="359"/>
        <v>98.289630227946319</v>
      </c>
      <c r="W966">
        <f>SUM($U$2:U966)</f>
        <v>9742.1060408772428</v>
      </c>
      <c r="X966">
        <f t="shared" si="360"/>
        <v>10.09544667448419</v>
      </c>
      <c r="Y966">
        <f>SUM($V$2:V966)</f>
        <v>105388.48943954553</v>
      </c>
      <c r="Z966">
        <f t="shared" si="361"/>
        <v>10.450400465318992</v>
      </c>
      <c r="AA966">
        <f t="shared" si="362"/>
        <v>0.88644040408808822</v>
      </c>
      <c r="AB966">
        <f t="shared" si="363"/>
        <v>8.7884695412218914</v>
      </c>
      <c r="AC966">
        <f t="shared" si="364"/>
        <v>87.131855137448838</v>
      </c>
      <c r="AD966">
        <f>SUM($AB$2:AB966)</f>
        <v>8554.6608445944785</v>
      </c>
      <c r="AE966">
        <f t="shared" si="365"/>
        <v>8.8649335177144852</v>
      </c>
      <c r="AF966">
        <f>SUM($AC$2:AC966)</f>
        <v>94208.649789530726</v>
      </c>
      <c r="AG966">
        <f t="shared" si="366"/>
        <v>9.8805639425767549</v>
      </c>
    </row>
    <row r="967" spans="1:33" x14ac:dyDescent="0.3">
      <c r="A967">
        <v>10</v>
      </c>
      <c r="B967">
        <v>1.6462589163713699</v>
      </c>
      <c r="C967">
        <f t="shared" si="367"/>
        <v>966</v>
      </c>
      <c r="D967">
        <f t="shared" si="345"/>
        <v>8.3537410836286305</v>
      </c>
      <c r="E967">
        <f t="shared" si="346"/>
        <v>69.784990092304852</v>
      </c>
      <c r="F967" s="2">
        <f t="shared" si="347"/>
        <v>0.34482758620689657</v>
      </c>
      <c r="G967">
        <f t="shared" si="348"/>
        <v>2.8806003736650454</v>
      </c>
      <c r="H967">
        <f t="shared" si="349"/>
        <v>24.063789687001673</v>
      </c>
      <c r="I967">
        <f>SUM($G$2:G967)</f>
        <v>3676.3985331144986</v>
      </c>
      <c r="J967">
        <f t="shared" si="350"/>
        <v>3.8057955829342638</v>
      </c>
      <c r="K967">
        <f>SUM($H$2:H967)</f>
        <v>43473.003040719675</v>
      </c>
      <c r="L967">
        <f t="shared" si="351"/>
        <v>6.7084356401328806</v>
      </c>
      <c r="M967" s="3">
        <f t="shared" si="352"/>
        <v>0.9365497562086299</v>
      </c>
      <c r="N967">
        <f t="shared" si="353"/>
        <v>7.8236941753024096</v>
      </c>
      <c r="O967">
        <f t="shared" si="354"/>
        <v>65.357115457969769</v>
      </c>
      <c r="P967">
        <f>SUM($N$2:N967)</f>
        <v>9119.3452954368131</v>
      </c>
      <c r="Q967">
        <f t="shared" si="355"/>
        <v>9.4403160408248574</v>
      </c>
      <c r="R967">
        <f>SUM($O$2:O967)</f>
        <v>99107.437081988683</v>
      </c>
      <c r="S967">
        <f t="shared" si="356"/>
        <v>10.128953083170288</v>
      </c>
      <c r="T967">
        <f t="shared" si="357"/>
        <v>0.99995460213129761</v>
      </c>
      <c r="U967">
        <f t="shared" si="358"/>
        <v>8.3533618415877431</v>
      </c>
      <c r="V967">
        <f t="shared" si="359"/>
        <v>69.781822002487246</v>
      </c>
      <c r="W967">
        <f>SUM($U$2:U967)</f>
        <v>9750.4594027188305</v>
      </c>
      <c r="X967">
        <f t="shared" si="360"/>
        <v>10.093643274036056</v>
      </c>
      <c r="Y967">
        <f>SUM($V$2:V967)</f>
        <v>105458.27126154803</v>
      </c>
      <c r="Z967">
        <f t="shared" si="361"/>
        <v>10.44844739977116</v>
      </c>
      <c r="AA967">
        <f t="shared" si="362"/>
        <v>0.88644040408808822</v>
      </c>
      <c r="AB967">
        <f t="shared" si="363"/>
        <v>7.4050936218190273</v>
      </c>
      <c r="AC967">
        <f t="shared" si="364"/>
        <v>61.860234816705947</v>
      </c>
      <c r="AD967">
        <f>SUM($AB$2:AB967)</f>
        <v>8562.0659382162976</v>
      </c>
      <c r="AE967">
        <f t="shared" si="365"/>
        <v>8.8634222962901639</v>
      </c>
      <c r="AF967">
        <f>SUM($AC$2:AC967)</f>
        <v>94270.51002434743</v>
      </c>
      <c r="AG967">
        <f t="shared" si="366"/>
        <v>9.8786901810888583</v>
      </c>
    </row>
    <row r="968" spans="1:33" x14ac:dyDescent="0.3">
      <c r="A968">
        <v>11</v>
      </c>
      <c r="B968">
        <v>1.6532074044162501E-2</v>
      </c>
      <c r="C968">
        <f t="shared" si="367"/>
        <v>967</v>
      </c>
      <c r="D968">
        <f t="shared" si="345"/>
        <v>10.983467925955837</v>
      </c>
      <c r="E968">
        <f t="shared" si="346"/>
        <v>120.63656768050062</v>
      </c>
      <c r="F968" s="2">
        <f t="shared" si="347"/>
        <v>0.37931034482758619</v>
      </c>
      <c r="G968">
        <f t="shared" si="348"/>
        <v>4.1661430063970419</v>
      </c>
      <c r="H968">
        <f t="shared" si="349"/>
        <v>45.758698085707131</v>
      </c>
      <c r="I968">
        <f>SUM($G$2:G968)</f>
        <v>3680.5646761208955</v>
      </c>
      <c r="J968">
        <f t="shared" si="350"/>
        <v>3.8061682276327771</v>
      </c>
      <c r="K968">
        <f>SUM($H$2:H968)</f>
        <v>43518.761738805384</v>
      </c>
      <c r="L968">
        <f t="shared" si="351"/>
        <v>6.7084938781009926</v>
      </c>
      <c r="M968" s="3">
        <f t="shared" si="352"/>
        <v>0.94228491916141288</v>
      </c>
      <c r="N968">
        <f t="shared" si="353"/>
        <v>10.349556186721268</v>
      </c>
      <c r="O968">
        <f t="shared" si="354"/>
        <v>113.67401842473085</v>
      </c>
      <c r="P968">
        <f>SUM($N$2:N968)</f>
        <v>9129.6948516235352</v>
      </c>
      <c r="Q968">
        <f t="shared" si="355"/>
        <v>9.4412563098485371</v>
      </c>
      <c r="R968">
        <f>SUM($O$2:O968)</f>
        <v>99221.111100413415</v>
      </c>
      <c r="S968">
        <f t="shared" si="356"/>
        <v>10.129518594175902</v>
      </c>
      <c r="T968">
        <f t="shared" si="357"/>
        <v>0.99998329857815205</v>
      </c>
      <c r="U968">
        <f t="shared" si="358"/>
        <v>10.983284486424653</v>
      </c>
      <c r="V968">
        <f t="shared" si="359"/>
        <v>120.63455287829349</v>
      </c>
      <c r="W968">
        <f>SUM($U$2:U968)</f>
        <v>9761.4426872052554</v>
      </c>
      <c r="X968">
        <f t="shared" si="360"/>
        <v>10.09456327528982</v>
      </c>
      <c r="Y968">
        <f>SUM($V$2:V968)</f>
        <v>105578.90581442633</v>
      </c>
      <c r="Z968">
        <f t="shared" si="361"/>
        <v>10.449014728910617</v>
      </c>
      <c r="AA968">
        <f t="shared" si="362"/>
        <v>0.90864207597259461</v>
      </c>
      <c r="AB968">
        <f t="shared" si="363"/>
        <v>9.9800410976189209</v>
      </c>
      <c r="AC968">
        <f t="shared" si="364"/>
        <v>109.6154612954185</v>
      </c>
      <c r="AD968">
        <f>SUM($AB$2:AB968)</f>
        <v>8572.0459793139162</v>
      </c>
      <c r="AE968">
        <f t="shared" si="365"/>
        <v>8.8645770210071522</v>
      </c>
      <c r="AF968">
        <f>SUM($AC$2:AC968)</f>
        <v>94380.125485642842</v>
      </c>
      <c r="AG968">
        <f t="shared" si="366"/>
        <v>9.879319666298743</v>
      </c>
    </row>
    <row r="969" spans="1:33" x14ac:dyDescent="0.3">
      <c r="A969">
        <v>7</v>
      </c>
      <c r="B969">
        <v>-1.29820741287068</v>
      </c>
      <c r="C969">
        <f t="shared" si="367"/>
        <v>968</v>
      </c>
      <c r="D969">
        <f t="shared" si="345"/>
        <v>8.2982074128706795</v>
      </c>
      <c r="E969">
        <f t="shared" si="346"/>
        <v>68.860246267021893</v>
      </c>
      <c r="F969" s="2">
        <f t="shared" si="347"/>
        <v>0.2413793103448276</v>
      </c>
      <c r="G969">
        <f t="shared" si="348"/>
        <v>2.0030155824170608</v>
      </c>
      <c r="H969">
        <f t="shared" si="349"/>
        <v>16.621438754108734</v>
      </c>
      <c r="I969">
        <f>SUM($G$2:G969)</f>
        <v>3682.5676917033124</v>
      </c>
      <c r="J969">
        <f t="shared" si="350"/>
        <v>3.8043054666356535</v>
      </c>
      <c r="K969">
        <f>SUM($H$2:H969)</f>
        <v>43535.383177559495</v>
      </c>
      <c r="L969">
        <f t="shared" si="351"/>
        <v>6.7063081794908044</v>
      </c>
      <c r="M969" s="3">
        <f t="shared" si="352"/>
        <v>0.90966629776051799</v>
      </c>
      <c r="N969">
        <f t="shared" si="353"/>
        <v>7.5485996153149575</v>
      </c>
      <c r="O969">
        <f t="shared" si="354"/>
        <v>62.639845284599332</v>
      </c>
      <c r="P969">
        <f>SUM($N$2:N969)</f>
        <v>9137.24345123885</v>
      </c>
      <c r="Q969">
        <f t="shared" si="355"/>
        <v>9.4393010859905466</v>
      </c>
      <c r="R969">
        <f>SUM($O$2:O969)</f>
        <v>99283.750945698019</v>
      </c>
      <c r="S969">
        <f t="shared" si="356"/>
        <v>10.127480358656703</v>
      </c>
      <c r="T969">
        <f t="shared" si="357"/>
        <v>0.9990889488055994</v>
      </c>
      <c r="U969">
        <f t="shared" si="358"/>
        <v>8.2906473210958005</v>
      </c>
      <c r="V969">
        <f t="shared" si="359"/>
        <v>68.797511057413601</v>
      </c>
      <c r="W969">
        <f>SUM($U$2:U969)</f>
        <v>9769.7333345263505</v>
      </c>
      <c r="X969">
        <f t="shared" si="360"/>
        <v>10.092699725750363</v>
      </c>
      <c r="Y969">
        <f>SUM($V$2:V969)</f>
        <v>105647.70332548374</v>
      </c>
      <c r="Z969">
        <f t="shared" si="361"/>
        <v>10.44701820548956</v>
      </c>
      <c r="AA969">
        <f t="shared" si="362"/>
        <v>0.78189948708283397</v>
      </c>
      <c r="AB969">
        <f t="shared" si="363"/>
        <v>6.4883641198305551</v>
      </c>
      <c r="AC969">
        <f t="shared" si="364"/>
        <v>53.841791236582047</v>
      </c>
      <c r="AD969">
        <f>SUM($AB$2:AB969)</f>
        <v>8578.5343434337465</v>
      </c>
      <c r="AE969">
        <f t="shared" si="365"/>
        <v>8.8621222556133752</v>
      </c>
      <c r="AF969">
        <f>SUM($AC$2:AC969)</f>
        <v>94433.967276879426</v>
      </c>
      <c r="AG969">
        <f t="shared" si="366"/>
        <v>9.8770315033966725</v>
      </c>
    </row>
    <row r="970" spans="1:33" x14ac:dyDescent="0.3">
      <c r="A970">
        <v>8</v>
      </c>
      <c r="B970">
        <v>-1.62785314017928</v>
      </c>
      <c r="C970">
        <f t="shared" si="367"/>
        <v>969</v>
      </c>
      <c r="D970">
        <f t="shared" si="345"/>
        <v>9.6278531401792797</v>
      </c>
      <c r="E970">
        <f t="shared" si="346"/>
        <v>92.695556088860016</v>
      </c>
      <c r="F970" s="2">
        <f t="shared" si="347"/>
        <v>0.27586206896551724</v>
      </c>
      <c r="G970">
        <f t="shared" si="348"/>
        <v>2.6559594869460081</v>
      </c>
      <c r="H970">
        <f t="shared" si="349"/>
        <v>25.571187886582074</v>
      </c>
      <c r="I970">
        <f>SUM($G$2:G970)</f>
        <v>3685.2236511902584</v>
      </c>
      <c r="J970">
        <f t="shared" si="350"/>
        <v>3.803120383065282</v>
      </c>
      <c r="K970">
        <f>SUM($H$2:H970)</f>
        <v>43560.954365446079</v>
      </c>
      <c r="L970">
        <f t="shared" si="351"/>
        <v>6.7048150808786815</v>
      </c>
      <c r="M970" s="3">
        <f t="shared" si="352"/>
        <v>0.92083392947401488</v>
      </c>
      <c r="N970">
        <f t="shared" si="353"/>
        <v>8.8656538394700188</v>
      </c>
      <c r="O970">
        <f t="shared" si="354"/>
        <v>85.357213158083908</v>
      </c>
      <c r="P970">
        <f>SUM($N$2:N970)</f>
        <v>9146.1091050783198</v>
      </c>
      <c r="Q970">
        <f t="shared" si="355"/>
        <v>9.4387090867681316</v>
      </c>
      <c r="R970">
        <f>SUM($O$2:O970)</f>
        <v>99369.108158856106</v>
      </c>
      <c r="S970">
        <f t="shared" si="356"/>
        <v>10.126603538953503</v>
      </c>
      <c r="T970">
        <f t="shared" si="357"/>
        <v>0.99966464986953363</v>
      </c>
      <c r="U970">
        <f t="shared" si="358"/>
        <v>9.6246244383726101</v>
      </c>
      <c r="V970">
        <f t="shared" si="359"/>
        <v>92.66447062203197</v>
      </c>
      <c r="W970">
        <f>SUM($U$2:U970)</f>
        <v>9779.3579589647234</v>
      </c>
      <c r="X970">
        <f t="shared" si="360"/>
        <v>10.092216675918188</v>
      </c>
      <c r="Y970">
        <f>SUM($V$2:V970)</f>
        <v>105740.36779610577</v>
      </c>
      <c r="Z970">
        <f t="shared" si="361"/>
        <v>10.44620441021946</v>
      </c>
      <c r="AA970">
        <f t="shared" si="362"/>
        <v>0.82453961790353159</v>
      </c>
      <c r="AB970">
        <f t="shared" si="363"/>
        <v>7.9385463494347404</v>
      </c>
      <c r="AC970">
        <f t="shared" si="364"/>
        <v>76.431158398864014</v>
      </c>
      <c r="AD970">
        <f>SUM($AB$2:AB970)</f>
        <v>8586.472889783181</v>
      </c>
      <c r="AE970">
        <f t="shared" si="365"/>
        <v>8.8611691329031803</v>
      </c>
      <c r="AF970">
        <f>SUM($AC$2:AC970)</f>
        <v>94510.398435278286</v>
      </c>
      <c r="AG970">
        <f t="shared" si="366"/>
        <v>9.8759278507692567</v>
      </c>
    </row>
    <row r="971" spans="1:33" x14ac:dyDescent="0.3">
      <c r="A971">
        <v>6</v>
      </c>
      <c r="B971">
        <v>-2.0783996654497598</v>
      </c>
      <c r="C971">
        <f t="shared" si="367"/>
        <v>970</v>
      </c>
      <c r="D971">
        <f t="shared" si="345"/>
        <v>8.0783996654497603</v>
      </c>
      <c r="E971">
        <f t="shared" si="346"/>
        <v>65.260541154738803</v>
      </c>
      <c r="F971" s="2">
        <f t="shared" si="347"/>
        <v>0.20689655172413793</v>
      </c>
      <c r="G971">
        <f t="shared" si="348"/>
        <v>1.6713930342309848</v>
      </c>
      <c r="H971">
        <f t="shared" si="349"/>
        <v>13.502180928566649</v>
      </c>
      <c r="I971">
        <f>SUM($G$2:G971)</f>
        <v>3686.8950442244895</v>
      </c>
      <c r="J971">
        <f t="shared" si="350"/>
        <v>3.8009227260046283</v>
      </c>
      <c r="K971">
        <f>SUM($H$2:H971)</f>
        <v>43574.456546374648</v>
      </c>
      <c r="L971">
        <f t="shared" si="351"/>
        <v>6.7023965975538706</v>
      </c>
      <c r="M971" s="3">
        <f t="shared" si="352"/>
        <v>0.89486384243664507</v>
      </c>
      <c r="N971">
        <f t="shared" si="353"/>
        <v>7.2290677653632809</v>
      </c>
      <c r="O971">
        <f t="shared" si="354"/>
        <v>58.399298617224375</v>
      </c>
      <c r="P971">
        <f>SUM($N$2:N971)</f>
        <v>9153.3381728436834</v>
      </c>
      <c r="Q971">
        <f t="shared" si="355"/>
        <v>9.4364311060244166</v>
      </c>
      <c r="R971">
        <f>SUM($O$2:O971)</f>
        <v>99427.50745747333</v>
      </c>
      <c r="S971">
        <f t="shared" si="356"/>
        <v>10.124356029284256</v>
      </c>
      <c r="T971">
        <f t="shared" si="357"/>
        <v>0.99752737684336534</v>
      </c>
      <c r="U971">
        <f t="shared" si="358"/>
        <v>8.0584248273684196</v>
      </c>
      <c r="V971">
        <f t="shared" si="359"/>
        <v>65.099176429465089</v>
      </c>
      <c r="W971">
        <f>SUM($U$2:U971)</f>
        <v>9787.4163837920914</v>
      </c>
      <c r="X971">
        <f t="shared" si="360"/>
        <v>10.090119983290815</v>
      </c>
      <c r="Y971">
        <f>SUM($V$2:V971)</f>
        <v>105805.46697253523</v>
      </c>
      <c r="Z971">
        <f t="shared" si="361"/>
        <v>10.444031836537729</v>
      </c>
      <c r="AA971">
        <f t="shared" si="362"/>
        <v>0.72889701272519747</v>
      </c>
      <c r="AB971">
        <f t="shared" si="363"/>
        <v>5.8883213837465647</v>
      </c>
      <c r="AC971">
        <f t="shared" si="364"/>
        <v>47.568213496518922</v>
      </c>
      <c r="AD971">
        <f>SUM($AB$2:AB971)</f>
        <v>8592.3612111669281</v>
      </c>
      <c r="AE971">
        <f t="shared" si="365"/>
        <v>8.858104341409204</v>
      </c>
      <c r="AF971">
        <f>SUM($AC$2:AC971)</f>
        <v>94557.966648774804</v>
      </c>
      <c r="AG971">
        <f t="shared" si="366"/>
        <v>9.8733195959665832</v>
      </c>
    </row>
    <row r="972" spans="1:33" x14ac:dyDescent="0.3">
      <c r="A972">
        <v>10</v>
      </c>
      <c r="B972">
        <v>-0.32306502251888403</v>
      </c>
      <c r="C972">
        <f t="shared" si="367"/>
        <v>971</v>
      </c>
      <c r="D972">
        <f t="shared" si="345"/>
        <v>10.323065022518884</v>
      </c>
      <c r="E972">
        <f t="shared" si="346"/>
        <v>106.56567145915281</v>
      </c>
      <c r="F972" s="2">
        <f t="shared" si="347"/>
        <v>0.34482758620689657</v>
      </c>
      <c r="G972">
        <f t="shared" si="348"/>
        <v>3.5596775939720291</v>
      </c>
      <c r="H972">
        <f t="shared" si="349"/>
        <v>36.746783261776834</v>
      </c>
      <c r="I972">
        <f>SUM($G$2:G972)</f>
        <v>3690.4547218184616</v>
      </c>
      <c r="J972">
        <f t="shared" si="350"/>
        <v>3.8006742758171592</v>
      </c>
      <c r="K972">
        <f>SUM($H$2:H972)</f>
        <v>43611.203329636424</v>
      </c>
      <c r="L972">
        <f t="shared" si="351"/>
        <v>6.7017684717126134</v>
      </c>
      <c r="M972" s="3">
        <f t="shared" si="352"/>
        <v>0.9365497562086299</v>
      </c>
      <c r="N972">
        <f t="shared" si="353"/>
        <v>9.6680640301658958</v>
      </c>
      <c r="O972">
        <f t="shared" si="354"/>
        <v>99.804053625278513</v>
      </c>
      <c r="P972">
        <f>SUM($N$2:N972)</f>
        <v>9163.006236873849</v>
      </c>
      <c r="Q972">
        <f t="shared" si="355"/>
        <v>9.4366696569246642</v>
      </c>
      <c r="R972">
        <f>SUM($O$2:O972)</f>
        <v>99527.311511098611</v>
      </c>
      <c r="S972">
        <f t="shared" si="356"/>
        <v>10.124218778832615</v>
      </c>
      <c r="T972">
        <f t="shared" si="357"/>
        <v>0.99995460213129761</v>
      </c>
      <c r="U972">
        <f t="shared" si="358"/>
        <v>10.322596377368386</v>
      </c>
      <c r="V972">
        <f t="shared" si="359"/>
        <v>106.56083360479172</v>
      </c>
      <c r="W972">
        <f>SUM($U$2:U972)</f>
        <v>9797.738980169459</v>
      </c>
      <c r="X972">
        <f t="shared" si="360"/>
        <v>10.090359402852172</v>
      </c>
      <c r="Y972">
        <f>SUM($V$2:V972)</f>
        <v>105912.02780614002</v>
      </c>
      <c r="Z972">
        <f t="shared" si="361"/>
        <v>10.443907739116236</v>
      </c>
      <c r="AA972">
        <f t="shared" si="362"/>
        <v>0.88644040408808822</v>
      </c>
      <c r="AB972">
        <f t="shared" si="363"/>
        <v>9.1507819299892486</v>
      </c>
      <c r="AC972">
        <f t="shared" si="364"/>
        <v>94.46411687016986</v>
      </c>
      <c r="AD972">
        <f>SUM($AB$2:AB972)</f>
        <v>8601.5119930969176</v>
      </c>
      <c r="AE972">
        <f t="shared" si="365"/>
        <v>8.8584057601410073</v>
      </c>
      <c r="AF972">
        <f>SUM($AC$2:AC972)</f>
        <v>94652.430765644967</v>
      </c>
      <c r="AG972">
        <f t="shared" si="366"/>
        <v>9.8731621771110145</v>
      </c>
    </row>
    <row r="973" spans="1:33" x14ac:dyDescent="0.3">
      <c r="A973">
        <v>10</v>
      </c>
      <c r="B973">
        <v>0.54207552286363303</v>
      </c>
      <c r="C973">
        <f t="shared" si="367"/>
        <v>972</v>
      </c>
      <c r="D973">
        <f t="shared" si="345"/>
        <v>9.4579244771363662</v>
      </c>
      <c r="E973">
        <f t="shared" si="346"/>
        <v>89.452335415215202</v>
      </c>
      <c r="F973" s="2">
        <f t="shared" si="347"/>
        <v>0.34482758620689657</v>
      </c>
      <c r="G973">
        <f t="shared" si="348"/>
        <v>3.2613532679780577</v>
      </c>
      <c r="H973">
        <f t="shared" si="349"/>
        <v>30.845632901798346</v>
      </c>
      <c r="I973">
        <f>SUM($G$2:G973)</f>
        <v>3693.7160750864396</v>
      </c>
      <c r="J973">
        <f t="shared" si="350"/>
        <v>3.8001194188132095</v>
      </c>
      <c r="K973">
        <f>SUM($H$2:H973)</f>
        <v>43642.048962538225</v>
      </c>
      <c r="L973">
        <f t="shared" si="351"/>
        <v>6.7006885711629831</v>
      </c>
      <c r="M973" s="3">
        <f t="shared" si="352"/>
        <v>0.9365497562086299</v>
      </c>
      <c r="N973">
        <f t="shared" si="353"/>
        <v>8.8578168633016965</v>
      </c>
      <c r="O973">
        <f t="shared" si="354"/>
        <v>83.776562925412392</v>
      </c>
      <c r="P973">
        <f>SUM($N$2:N973)</f>
        <v>9171.8640537371502</v>
      </c>
      <c r="Q973">
        <f t="shared" si="355"/>
        <v>9.4360741293592074</v>
      </c>
      <c r="R973">
        <f>SUM($O$2:O973)</f>
        <v>99611.088074024025</v>
      </c>
      <c r="S973">
        <f t="shared" si="356"/>
        <v>10.123267421442197</v>
      </c>
      <c r="T973">
        <f t="shared" si="357"/>
        <v>0.99995460213129761</v>
      </c>
      <c r="U973">
        <f t="shared" si="358"/>
        <v>9.4574951075227567</v>
      </c>
      <c r="V973">
        <f t="shared" si="359"/>
        <v>89.448274469836903</v>
      </c>
      <c r="W973">
        <f>SUM($U$2:U973)</f>
        <v>9807.1964752769818</v>
      </c>
      <c r="X973">
        <f t="shared" si="360"/>
        <v>10.08970830789813</v>
      </c>
      <c r="Y973">
        <f>SUM($V$2:V973)</f>
        <v>106001.47608060985</v>
      </c>
      <c r="Z973">
        <f t="shared" si="361"/>
        <v>10.442940991111522</v>
      </c>
      <c r="AA973">
        <f t="shared" si="362"/>
        <v>0.88644040408808822</v>
      </c>
      <c r="AB973">
        <f t="shared" si="363"/>
        <v>8.3838863953473801</v>
      </c>
      <c r="AC973">
        <f t="shared" si="364"/>
        <v>79.294164352086568</v>
      </c>
      <c r="AD973">
        <f>SUM($AB$2:AB973)</f>
        <v>8609.8958794922655</v>
      </c>
      <c r="AE973">
        <f t="shared" si="365"/>
        <v>8.8579175714941005</v>
      </c>
      <c r="AF973">
        <f>SUM($AC$2:AC973)</f>
        <v>94731.724929997057</v>
      </c>
      <c r="AG973">
        <f t="shared" si="366"/>
        <v>9.8722146631829304</v>
      </c>
    </row>
    <row r="974" spans="1:33" x14ac:dyDescent="0.3">
      <c r="A974">
        <v>13</v>
      </c>
      <c r="B974">
        <v>1.71615892134186</v>
      </c>
      <c r="C974">
        <f t="shared" si="367"/>
        <v>973</v>
      </c>
      <c r="D974">
        <f t="shared" si="345"/>
        <v>11.28384107865814</v>
      </c>
      <c r="E974">
        <f t="shared" si="346"/>
        <v>127.32506948841291</v>
      </c>
      <c r="F974" s="2">
        <f t="shared" si="347"/>
        <v>0.44827586206896552</v>
      </c>
      <c r="G974">
        <f t="shared" si="348"/>
        <v>5.0582735869846838</v>
      </c>
      <c r="H974">
        <f t="shared" si="349"/>
        <v>57.076755287909236</v>
      </c>
      <c r="I974">
        <f>SUM($G$2:G974)</f>
        <v>3698.7743486734244</v>
      </c>
      <c r="J974">
        <f t="shared" si="350"/>
        <v>3.8014124857897476</v>
      </c>
      <c r="K974">
        <f>SUM($H$2:H974)</f>
        <v>43699.125717826137</v>
      </c>
      <c r="L974">
        <f t="shared" si="351"/>
        <v>6.7016223985456485</v>
      </c>
      <c r="M974" s="3">
        <f t="shared" si="352"/>
        <v>0.9511262994376215</v>
      </c>
      <c r="N974">
        <f t="shared" si="353"/>
        <v>10.732358008586337</v>
      </c>
      <c r="O974">
        <f t="shared" si="354"/>
        <v>121.10222216815218</v>
      </c>
      <c r="P974">
        <f>SUM($N$2:N974)</f>
        <v>9182.596411745737</v>
      </c>
      <c r="Q974">
        <f t="shared" si="355"/>
        <v>9.4374063841168923</v>
      </c>
      <c r="R974">
        <f>SUM($O$2:O974)</f>
        <v>99732.190296192173</v>
      </c>
      <c r="S974">
        <f t="shared" si="356"/>
        <v>10.124212646035751</v>
      </c>
      <c r="T974">
        <f t="shared" si="357"/>
        <v>0.99999773967570205</v>
      </c>
      <c r="U974">
        <f t="shared" si="358"/>
        <v>11.283815573517975</v>
      </c>
      <c r="V974">
        <f t="shared" si="359"/>
        <v>127.3247816924646</v>
      </c>
      <c r="W974">
        <f>SUM($U$2:U974)</f>
        <v>9818.4802908504989</v>
      </c>
      <c r="X974">
        <f t="shared" si="360"/>
        <v>10.090935550719937</v>
      </c>
      <c r="Y974">
        <f>SUM($V$2:V974)</f>
        <v>106128.80086230232</v>
      </c>
      <c r="Z974">
        <f t="shared" si="361"/>
        <v>10.443839968176755</v>
      </c>
      <c r="AA974">
        <f t="shared" si="362"/>
        <v>0.94087229942198958</v>
      </c>
      <c r="AB974">
        <f t="shared" si="363"/>
        <v>10.616653501989388</v>
      </c>
      <c r="AC974">
        <f t="shared" si="364"/>
        <v>119.79663090362766</v>
      </c>
      <c r="AD974">
        <f>SUM($AB$2:AB974)</f>
        <v>8620.5125329942548</v>
      </c>
      <c r="AE974">
        <f t="shared" si="365"/>
        <v>8.8597251109910129</v>
      </c>
      <c r="AF974">
        <f>SUM($AC$2:AC974)</f>
        <v>94851.521560900685</v>
      </c>
      <c r="AG974">
        <f t="shared" si="366"/>
        <v>9.8733772424399966</v>
      </c>
    </row>
    <row r="975" spans="1:33" x14ac:dyDescent="0.3">
      <c r="A975">
        <v>9</v>
      </c>
      <c r="B975">
        <v>0.83344304888274301</v>
      </c>
      <c r="C975">
        <f t="shared" si="367"/>
        <v>974</v>
      </c>
      <c r="D975">
        <f t="shared" si="345"/>
        <v>8.1665569511172578</v>
      </c>
      <c r="E975">
        <f t="shared" si="346"/>
        <v>66.692652435841595</v>
      </c>
      <c r="F975" s="2">
        <f t="shared" si="347"/>
        <v>0.31034482758620691</v>
      </c>
      <c r="G975">
        <f t="shared" si="348"/>
        <v>2.534448708967425</v>
      </c>
      <c r="H975">
        <f t="shared" si="349"/>
        <v>20.697719721468083</v>
      </c>
      <c r="I975">
        <f>SUM($G$2:G975)</f>
        <v>3701.3087973823917</v>
      </c>
      <c r="J975">
        <f t="shared" si="350"/>
        <v>3.800111701624632</v>
      </c>
      <c r="K975">
        <f>SUM($H$2:H975)</f>
        <v>43719.823437547602</v>
      </c>
      <c r="L975">
        <f t="shared" si="351"/>
        <v>6.699767337707506</v>
      </c>
      <c r="M975" s="3">
        <f t="shared" si="352"/>
        <v>0.92955421020629747</v>
      </c>
      <c r="N975">
        <f t="shared" si="353"/>
        <v>7.5912573968005512</v>
      </c>
      <c r="O975">
        <f t="shared" si="354"/>
        <v>61.994435861561833</v>
      </c>
      <c r="P975">
        <f>SUM($N$2:N975)</f>
        <v>9190.1876691425368</v>
      </c>
      <c r="Q975">
        <f t="shared" si="355"/>
        <v>9.4355109539451103</v>
      </c>
      <c r="R975">
        <f>SUM($O$2:O975)</f>
        <v>99794.184732053734</v>
      </c>
      <c r="S975">
        <f t="shared" si="356"/>
        <v>10.12215862390268</v>
      </c>
      <c r="T975">
        <f t="shared" si="357"/>
        <v>0.99987660542401369</v>
      </c>
      <c r="U975">
        <f t="shared" si="358"/>
        <v>8.1655492422850067</v>
      </c>
      <c r="V975">
        <f t="shared" si="359"/>
        <v>66.684422924272866</v>
      </c>
      <c r="W975">
        <f>SUM($U$2:U975)</f>
        <v>9826.6458400927841</v>
      </c>
      <c r="X975">
        <f t="shared" si="360"/>
        <v>10.088958768062406</v>
      </c>
      <c r="Y975">
        <f>SUM($V$2:V975)</f>
        <v>106195.48528522659</v>
      </c>
      <c r="Z975">
        <f t="shared" si="361"/>
        <v>10.441756191693159</v>
      </c>
      <c r="AA975">
        <f t="shared" si="362"/>
        <v>0.85884331369210809</v>
      </c>
      <c r="AB975">
        <f t="shared" si="363"/>
        <v>7.0137928333528645</v>
      </c>
      <c r="AC975">
        <f t="shared" si="364"/>
        <v>57.27853861691424</v>
      </c>
      <c r="AD975">
        <f>SUM($AB$2:AB975)</f>
        <v>8627.5263258276082</v>
      </c>
      <c r="AE975">
        <f t="shared" si="365"/>
        <v>8.8578299033137657</v>
      </c>
      <c r="AF975">
        <f>SUM($AC$2:AC975)</f>
        <v>94908.800099517597</v>
      </c>
      <c r="AG975">
        <f t="shared" si="366"/>
        <v>9.8712866383686428</v>
      </c>
    </row>
    <row r="976" spans="1:33" x14ac:dyDescent="0.3">
      <c r="A976">
        <v>8</v>
      </c>
      <c r="B976">
        <v>-1.4265623138188299</v>
      </c>
      <c r="C976">
        <f t="shared" si="367"/>
        <v>975</v>
      </c>
      <c r="D976">
        <f t="shared" si="345"/>
        <v>9.4265623138188293</v>
      </c>
      <c r="E976">
        <f t="shared" si="346"/>
        <v>88.860077056309393</v>
      </c>
      <c r="F976" s="2">
        <f t="shared" si="347"/>
        <v>0.27586206896551724</v>
      </c>
      <c r="G976">
        <f t="shared" si="348"/>
        <v>2.6004309831224357</v>
      </c>
      <c r="H976">
        <f t="shared" si="349"/>
        <v>24.513124705188797</v>
      </c>
      <c r="I976">
        <f>SUM($G$2:G976)</f>
        <v>3703.9092283655141</v>
      </c>
      <c r="J976">
        <f t="shared" si="350"/>
        <v>3.7988812598620658</v>
      </c>
      <c r="K976">
        <f>SUM($H$2:H976)</f>
        <v>43744.336562252793</v>
      </c>
      <c r="L976">
        <f t="shared" si="351"/>
        <v>6.6982076869633698</v>
      </c>
      <c r="M976" s="3">
        <f t="shared" si="352"/>
        <v>0.92083392947401488</v>
      </c>
      <c r="N976">
        <f t="shared" si="353"/>
        <v>8.6802984168654547</v>
      </c>
      <c r="O976">
        <f t="shared" si="354"/>
        <v>81.825373929125135</v>
      </c>
      <c r="P976">
        <f>SUM($N$2:N976)</f>
        <v>9198.867967559403</v>
      </c>
      <c r="Q976">
        <f t="shared" si="355"/>
        <v>9.4347363769840022</v>
      </c>
      <c r="R976">
        <f>SUM($O$2:O976)</f>
        <v>99876.010105982859</v>
      </c>
      <c r="S976">
        <f t="shared" si="356"/>
        <v>10.12111325112182</v>
      </c>
      <c r="T976">
        <f t="shared" si="357"/>
        <v>0.99966464986953363</v>
      </c>
      <c r="U976">
        <f t="shared" si="358"/>
        <v>9.4234011149170414</v>
      </c>
      <c r="V976">
        <f t="shared" si="359"/>
        <v>88.830277817875313</v>
      </c>
      <c r="W976">
        <f>SUM($U$2:U976)</f>
        <v>9836.0692412077005</v>
      </c>
      <c r="X976">
        <f t="shared" si="360"/>
        <v>10.088276144828411</v>
      </c>
      <c r="Y976">
        <f>SUM($V$2:V976)</f>
        <v>106284.31556304447</v>
      </c>
      <c r="Z976">
        <f t="shared" si="361"/>
        <v>10.440764072788703</v>
      </c>
      <c r="AA976">
        <f t="shared" si="362"/>
        <v>0.82453961790353159</v>
      </c>
      <c r="AB976">
        <f t="shared" si="363"/>
        <v>7.7725740883800079</v>
      </c>
      <c r="AC976">
        <f t="shared" si="364"/>
        <v>73.268653982887727</v>
      </c>
      <c r="AD976">
        <f>SUM($AB$2:AB976)</f>
        <v>8635.2988999159879</v>
      </c>
      <c r="AE976">
        <f t="shared" si="365"/>
        <v>8.8567168204266551</v>
      </c>
      <c r="AF976">
        <f>SUM($AC$2:AC976)</f>
        <v>94982.068753500484</v>
      </c>
      <c r="AG976">
        <f t="shared" si="366"/>
        <v>9.8700307200052144</v>
      </c>
    </row>
    <row r="977" spans="1:33" x14ac:dyDescent="0.3">
      <c r="A977">
        <v>11</v>
      </c>
      <c r="B977">
        <v>-0.77538618868613995</v>
      </c>
      <c r="C977">
        <f t="shared" si="367"/>
        <v>976</v>
      </c>
      <c r="D977">
        <f t="shared" si="345"/>
        <v>11.77538618868614</v>
      </c>
      <c r="E977">
        <f t="shared" si="346"/>
        <v>138.65971989270028</v>
      </c>
      <c r="F977" s="2">
        <f t="shared" si="347"/>
        <v>0.37931034482758619</v>
      </c>
      <c r="G977">
        <f t="shared" si="348"/>
        <v>4.4665257957085354</v>
      </c>
      <c r="H977">
        <f t="shared" si="349"/>
        <v>52.595066166196652</v>
      </c>
      <c r="I977">
        <f>SUM($G$2:G977)</f>
        <v>3708.3757541612226</v>
      </c>
      <c r="J977">
        <f t="shared" si="350"/>
        <v>3.7995653218864986</v>
      </c>
      <c r="K977">
        <f>SUM($H$2:H977)</f>
        <v>43796.931628418992</v>
      </c>
      <c r="L977">
        <f t="shared" si="351"/>
        <v>6.6987987995600129</v>
      </c>
      <c r="M977" s="3">
        <f t="shared" si="352"/>
        <v>0.94228491916141288</v>
      </c>
      <c r="N977">
        <f t="shared" si="353"/>
        <v>11.095768822900537</v>
      </c>
      <c r="O977">
        <f t="shared" si="354"/>
        <v>130.65696295003724</v>
      </c>
      <c r="P977">
        <f>SUM($N$2:N977)</f>
        <v>9209.963736382304</v>
      </c>
      <c r="Q977">
        <f t="shared" si="355"/>
        <v>9.4364382544900653</v>
      </c>
      <c r="R977">
        <f>SUM($O$2:O977)</f>
        <v>100006.66706893289</v>
      </c>
      <c r="S977">
        <f t="shared" si="356"/>
        <v>10.122541548775859</v>
      </c>
      <c r="T977">
        <f t="shared" si="357"/>
        <v>0.99998329857815205</v>
      </c>
      <c r="U977">
        <f t="shared" si="358"/>
        <v>11.77518952299398</v>
      </c>
      <c r="V977">
        <f t="shared" si="359"/>
        <v>138.65740407822503</v>
      </c>
      <c r="W977">
        <f>SUM($U$2:U977)</f>
        <v>9847.8444307306945</v>
      </c>
      <c r="X977">
        <f t="shared" si="360"/>
        <v>10.090004539683088</v>
      </c>
      <c r="Y977">
        <f>SUM($V$2:V977)</f>
        <v>106422.9729671227</v>
      </c>
      <c r="Z977">
        <f t="shared" si="361"/>
        <v>10.442218697133921</v>
      </c>
      <c r="AA977">
        <f t="shared" si="362"/>
        <v>0.90864207597259461</v>
      </c>
      <c r="AB977">
        <f t="shared" si="363"/>
        <v>10.699611351866793</v>
      </c>
      <c r="AC977">
        <f t="shared" si="364"/>
        <v>125.99205573708166</v>
      </c>
      <c r="AD977">
        <f>SUM($AB$2:AB977)</f>
        <v>8645.9985112678551</v>
      </c>
      <c r="AE977">
        <f t="shared" si="365"/>
        <v>8.8586050320367367</v>
      </c>
      <c r="AF977">
        <f>SUM($AC$2:AC977)</f>
        <v>95108.060809237562</v>
      </c>
      <c r="AG977">
        <f t="shared" si="366"/>
        <v>9.8715137449138002</v>
      </c>
    </row>
    <row r="978" spans="1:33" x14ac:dyDescent="0.3">
      <c r="A978">
        <v>6</v>
      </c>
      <c r="B978">
        <v>-3.6246526770584002</v>
      </c>
      <c r="C978">
        <f t="shared" si="367"/>
        <v>977</v>
      </c>
      <c r="D978">
        <f t="shared" si="345"/>
        <v>9.6246526770583998</v>
      </c>
      <c r="E978">
        <f t="shared" si="346"/>
        <v>92.633939154007422</v>
      </c>
      <c r="F978" s="2">
        <f t="shared" si="347"/>
        <v>0.20689655172413793</v>
      </c>
      <c r="G978">
        <f t="shared" si="348"/>
        <v>1.9913074504258759</v>
      </c>
      <c r="H978">
        <f t="shared" si="349"/>
        <v>19.165642583587744</v>
      </c>
      <c r="I978">
        <f>SUM($G$2:G978)</f>
        <v>3710.3670616116483</v>
      </c>
      <c r="J978">
        <f t="shared" si="350"/>
        <v>3.7977144949965695</v>
      </c>
      <c r="K978">
        <f>SUM($H$2:H978)</f>
        <v>43816.097271002582</v>
      </c>
      <c r="L978">
        <f t="shared" si="351"/>
        <v>6.6968344674437379</v>
      </c>
      <c r="M978" s="3">
        <f t="shared" si="352"/>
        <v>0.89486384243664507</v>
      </c>
      <c r="N978">
        <f t="shared" si="353"/>
        <v>8.6127536767106214</v>
      </c>
      <c r="O978">
        <f t="shared" si="354"/>
        <v>82.894762731397464</v>
      </c>
      <c r="P978">
        <f>SUM($N$2:N978)</f>
        <v>9218.5764900590148</v>
      </c>
      <c r="Q978">
        <f t="shared" si="355"/>
        <v>9.435595179180158</v>
      </c>
      <c r="R978">
        <f>SUM($O$2:O978)</f>
        <v>100089.56183166429</v>
      </c>
      <c r="S978">
        <f t="shared" si="356"/>
        <v>10.121552034655545</v>
      </c>
      <c r="T978">
        <f t="shared" si="357"/>
        <v>0.99752737684336534</v>
      </c>
      <c r="U978">
        <f t="shared" si="358"/>
        <v>9.6008545379745396</v>
      </c>
      <c r="V978">
        <f t="shared" si="359"/>
        <v>92.404890330964932</v>
      </c>
      <c r="W978">
        <f>SUM($U$2:U978)</f>
        <v>9857.4452852686682</v>
      </c>
      <c r="X978">
        <f t="shared" si="360"/>
        <v>10.089503874379394</v>
      </c>
      <c r="Y978">
        <f>SUM($V$2:V978)</f>
        <v>106515.37785745366</v>
      </c>
      <c r="Z978">
        <f t="shared" si="361"/>
        <v>10.441403385787886</v>
      </c>
      <c r="AA978">
        <f t="shared" si="362"/>
        <v>0.72889701272519747</v>
      </c>
      <c r="AB978">
        <f t="shared" si="363"/>
        <v>7.0153805848254427</v>
      </c>
      <c r="AC978">
        <f t="shared" si="364"/>
        <v>67.520601526323716</v>
      </c>
      <c r="AD978">
        <f>SUM($AB$2:AB978)</f>
        <v>8653.0138918526809</v>
      </c>
      <c r="AE978">
        <f t="shared" si="365"/>
        <v>8.8567184154070429</v>
      </c>
      <c r="AF978">
        <f>SUM($AC$2:AC978)</f>
        <v>95175.581410763887</v>
      </c>
      <c r="AG978">
        <f t="shared" si="366"/>
        <v>9.86996215434033</v>
      </c>
    </row>
    <row r="979" spans="1:33" x14ac:dyDescent="0.3">
      <c r="A979">
        <v>11</v>
      </c>
      <c r="B979">
        <v>6.9473759242691696E-2</v>
      </c>
      <c r="C979">
        <f t="shared" si="367"/>
        <v>978</v>
      </c>
      <c r="D979">
        <f t="shared" si="345"/>
        <v>10.930526240757308</v>
      </c>
      <c r="E979">
        <f t="shared" si="346"/>
        <v>119.47640389988409</v>
      </c>
      <c r="F979" s="2">
        <f t="shared" si="347"/>
        <v>0.37931034482758619</v>
      </c>
      <c r="G979">
        <f t="shared" si="348"/>
        <v>4.1460616775286336</v>
      </c>
      <c r="H979">
        <f t="shared" si="349"/>
        <v>45.318635962024999</v>
      </c>
      <c r="I979">
        <f>SUM($G$2:G979)</f>
        <v>3714.5131232891767</v>
      </c>
      <c r="J979">
        <f t="shared" si="350"/>
        <v>3.7980706782097924</v>
      </c>
      <c r="K979">
        <f>SUM($H$2:H979)</f>
        <v>43861.415906964605</v>
      </c>
      <c r="L979">
        <f t="shared" si="351"/>
        <v>6.6968704276328719</v>
      </c>
      <c r="M979" s="3">
        <f t="shared" si="352"/>
        <v>0.94228491916141288</v>
      </c>
      <c r="N979">
        <f t="shared" si="353"/>
        <v>10.299670035163702</v>
      </c>
      <c r="O979">
        <f t="shared" si="354"/>
        <v>112.58081359049859</v>
      </c>
      <c r="P979">
        <f>SUM($N$2:N979)</f>
        <v>9228.876160094178</v>
      </c>
      <c r="Q979">
        <f t="shared" si="355"/>
        <v>9.43647869130284</v>
      </c>
      <c r="R979">
        <f>SUM($O$2:O979)</f>
        <v>100202.14264525479</v>
      </c>
      <c r="S979">
        <f t="shared" si="356"/>
        <v>10.122063948320033</v>
      </c>
      <c r="T979">
        <f t="shared" si="357"/>
        <v>0.99998329857815205</v>
      </c>
      <c r="U979">
        <f t="shared" si="358"/>
        <v>10.930343685427541</v>
      </c>
      <c r="V979">
        <f t="shared" si="359"/>
        <v>119.47440847406168</v>
      </c>
      <c r="W979">
        <f>SUM($U$2:U979)</f>
        <v>9868.3756289540961</v>
      </c>
      <c r="X979">
        <f t="shared" si="360"/>
        <v>10.090363628787419</v>
      </c>
      <c r="Y979">
        <f>SUM($V$2:V979)</f>
        <v>106634.85226592772</v>
      </c>
      <c r="Z979">
        <f t="shared" si="361"/>
        <v>10.441915115243694</v>
      </c>
      <c r="AA979">
        <f t="shared" si="362"/>
        <v>0.90864207597259461</v>
      </c>
      <c r="AB979">
        <f t="shared" si="363"/>
        <v>9.9319360548746403</v>
      </c>
      <c r="AC979">
        <f t="shared" si="364"/>
        <v>108.56128766933088</v>
      </c>
      <c r="AD979">
        <f>SUM($AB$2:AB979)</f>
        <v>8662.9458279075552</v>
      </c>
      <c r="AE979">
        <f t="shared" si="365"/>
        <v>8.8578178199463746</v>
      </c>
      <c r="AF979">
        <f>SUM($AC$2:AC979)</f>
        <v>95284.142698433221</v>
      </c>
      <c r="AG979">
        <f t="shared" si="366"/>
        <v>9.870539436697678</v>
      </c>
    </row>
    <row r="980" spans="1:33" x14ac:dyDescent="0.3">
      <c r="A980">
        <v>14</v>
      </c>
      <c r="B980">
        <v>2.3977597292322401</v>
      </c>
      <c r="C980">
        <f t="shared" si="367"/>
        <v>979</v>
      </c>
      <c r="D980">
        <f t="shared" si="345"/>
        <v>11.60224027076776</v>
      </c>
      <c r="E980">
        <f t="shared" si="346"/>
        <v>134.61197930062517</v>
      </c>
      <c r="F980" s="2">
        <f t="shared" si="347"/>
        <v>0.48275862068965519</v>
      </c>
      <c r="G980">
        <f t="shared" si="348"/>
        <v>5.601081510025816</v>
      </c>
      <c r="H980">
        <f t="shared" si="349"/>
        <v>64.985093455474214</v>
      </c>
      <c r="I980">
        <f>SUM($G$2:G980)</f>
        <v>3720.1142047992025</v>
      </c>
      <c r="J980">
        <f t="shared" si="350"/>
        <v>3.7999123644527093</v>
      </c>
      <c r="K980">
        <f>SUM($H$2:H980)</f>
        <v>43926.401000420075</v>
      </c>
      <c r="L980">
        <f t="shared" si="351"/>
        <v>6.698405966554148</v>
      </c>
      <c r="M980" s="3">
        <f t="shared" si="352"/>
        <v>0.95460506432068237</v>
      </c>
      <c r="N980">
        <f t="shared" si="353"/>
        <v>11.07555731994027</v>
      </c>
      <c r="O980">
        <f t="shared" si="354"/>
        <v>128.50127715860765</v>
      </c>
      <c r="P980">
        <f>SUM($N$2:N980)</f>
        <v>9239.9517174141183</v>
      </c>
      <c r="Q980">
        <f t="shared" si="355"/>
        <v>9.4381529289214683</v>
      </c>
      <c r="R980">
        <f>SUM($O$2:O980)</f>
        <v>100330.64392241339</v>
      </c>
      <c r="S980">
        <f t="shared" si="356"/>
        <v>10.123378010911241</v>
      </c>
      <c r="T980">
        <f t="shared" si="357"/>
        <v>0.99999916847197223</v>
      </c>
      <c r="U980">
        <f t="shared" si="358"/>
        <v>11.602230623179791</v>
      </c>
      <c r="V980">
        <f t="shared" si="359"/>
        <v>134.6118673669915</v>
      </c>
      <c r="W980">
        <f>SUM($U$2:U980)</f>
        <v>9879.977859577275</v>
      </c>
      <c r="X980">
        <f t="shared" si="360"/>
        <v>10.091907926023774</v>
      </c>
      <c r="Y980">
        <f>SUM($V$2:V980)</f>
        <v>106769.46413329471</v>
      </c>
      <c r="Z980">
        <f t="shared" si="361"/>
        <v>10.443166101131739</v>
      </c>
      <c r="AA980">
        <f t="shared" si="362"/>
        <v>0.95243216626526905</v>
      </c>
      <c r="AB980">
        <f t="shared" si="363"/>
        <v>11.05034683461748</v>
      </c>
      <c r="AC980">
        <f t="shared" si="364"/>
        <v>128.20877905054999</v>
      </c>
      <c r="AD980">
        <f>SUM($AB$2:AB980)</f>
        <v>8673.996174742173</v>
      </c>
      <c r="AE980">
        <f t="shared" si="365"/>
        <v>8.8600573797162134</v>
      </c>
      <c r="AF980">
        <f>SUM($AC$2:AC980)</f>
        <v>95412.351477483768</v>
      </c>
      <c r="AG980">
        <f t="shared" si="366"/>
        <v>9.872132002420825</v>
      </c>
    </row>
    <row r="981" spans="1:33" x14ac:dyDescent="0.3">
      <c r="A981">
        <v>5</v>
      </c>
      <c r="B981">
        <v>-3.99938634869042</v>
      </c>
      <c r="C981">
        <f t="shared" si="367"/>
        <v>980</v>
      </c>
      <c r="D981">
        <f t="shared" si="345"/>
        <v>8.99938634869042</v>
      </c>
      <c r="E981">
        <f t="shared" si="346"/>
        <v>80.988954652995488</v>
      </c>
      <c r="F981" s="2">
        <f t="shared" si="347"/>
        <v>0.17241379310344829</v>
      </c>
      <c r="G981">
        <f t="shared" si="348"/>
        <v>1.5516183359811071</v>
      </c>
      <c r="H981">
        <f t="shared" si="349"/>
        <v>13.96361287120612</v>
      </c>
      <c r="I981">
        <f>SUM($G$2:G981)</f>
        <v>3721.6658231351835</v>
      </c>
      <c r="J981">
        <f t="shared" si="350"/>
        <v>3.7976181868726364</v>
      </c>
      <c r="K981">
        <f>SUM($H$2:H981)</f>
        <v>43940.364613291284</v>
      </c>
      <c r="L981">
        <f t="shared" si="351"/>
        <v>6.6960515789722237</v>
      </c>
      <c r="M981" s="3">
        <f t="shared" si="352"/>
        <v>0.87433482214102787</v>
      </c>
      <c r="N981">
        <f t="shared" si="353"/>
        <v>7.8684768625606329</v>
      </c>
      <c r="O981">
        <f t="shared" si="354"/>
        <v>70.811463261914582</v>
      </c>
      <c r="P981">
        <f>SUM($N$2:N981)</f>
        <v>9247.8201942766791</v>
      </c>
      <c r="Q981">
        <f t="shared" si="355"/>
        <v>9.4365512186496723</v>
      </c>
      <c r="R981">
        <f>SUM($O$2:O981)</f>
        <v>100401.4553856753</v>
      </c>
      <c r="S981">
        <f t="shared" si="356"/>
        <v>10.121781694902362</v>
      </c>
      <c r="T981">
        <f t="shared" si="357"/>
        <v>0.99330714907571527</v>
      </c>
      <c r="U981">
        <f t="shared" si="358"/>
        <v>8.9391547974485928</v>
      </c>
      <c r="V981">
        <f t="shared" si="359"/>
        <v>80.446907652989339</v>
      </c>
      <c r="W981">
        <f>SUM($U$2:U981)</f>
        <v>9888.9170143747233</v>
      </c>
      <c r="X981">
        <f t="shared" si="360"/>
        <v>10.090731647321146</v>
      </c>
      <c r="Y981">
        <f>SUM($V$2:V981)</f>
        <v>106849.9110409477</v>
      </c>
      <c r="Z981">
        <f t="shared" si="361"/>
        <v>10.441768119928483</v>
      </c>
      <c r="AA981">
        <f t="shared" si="362"/>
        <v>0.66301395294179954</v>
      </c>
      <c r="AB981">
        <f t="shared" si="363"/>
        <v>5.966718717095703</v>
      </c>
      <c r="AC981">
        <f t="shared" si="364"/>
        <v>53.696806969106689</v>
      </c>
      <c r="AD981">
        <f>SUM($AB$2:AB981)</f>
        <v>8679.9628934592693</v>
      </c>
      <c r="AE981">
        <f t="shared" si="365"/>
        <v>8.8571049933257857</v>
      </c>
      <c r="AF981">
        <f>SUM($AC$2:AC981)</f>
        <v>95466.048284452874</v>
      </c>
      <c r="AG981">
        <f t="shared" si="366"/>
        <v>9.8698700591312551</v>
      </c>
    </row>
    <row r="982" spans="1:33" x14ac:dyDescent="0.3">
      <c r="A982">
        <v>11</v>
      </c>
      <c r="B982">
        <v>2.0938846384806999</v>
      </c>
      <c r="C982">
        <f t="shared" si="367"/>
        <v>981</v>
      </c>
      <c r="D982">
        <f t="shared" si="345"/>
        <v>8.9061153615192996</v>
      </c>
      <c r="E982">
        <f t="shared" si="346"/>
        <v>79.318890832690045</v>
      </c>
      <c r="F982" s="2">
        <f t="shared" si="347"/>
        <v>0.37931034482758619</v>
      </c>
      <c r="G982">
        <f t="shared" si="348"/>
        <v>3.3781816888521479</v>
      </c>
      <c r="H982">
        <f t="shared" si="349"/>
        <v>30.086475833089327</v>
      </c>
      <c r="I982">
        <f>SUM($G$2:G982)</f>
        <v>3725.0440048240357</v>
      </c>
      <c r="J982">
        <f t="shared" si="350"/>
        <v>3.7971906267319424</v>
      </c>
      <c r="K982">
        <f>SUM($H$2:H982)</f>
        <v>43970.45108912437</v>
      </c>
      <c r="L982">
        <f t="shared" si="351"/>
        <v>6.6949287096459784</v>
      </c>
      <c r="M982" s="3">
        <f t="shared" si="352"/>
        <v>0.94228491916141288</v>
      </c>
      <c r="N982">
        <f t="shared" si="353"/>
        <v>8.3920981934714298</v>
      </c>
      <c r="O982">
        <f t="shared" si="354"/>
        <v>74.740994636254271</v>
      </c>
      <c r="P982">
        <f>SUM($N$2:N982)</f>
        <v>9256.2122924701507</v>
      </c>
      <c r="Q982">
        <f t="shared" si="355"/>
        <v>9.4354865366668204</v>
      </c>
      <c r="R982">
        <f>SUM($O$2:O982)</f>
        <v>100476.19638031157</v>
      </c>
      <c r="S982">
        <f t="shared" si="356"/>
        <v>10.120386283755561</v>
      </c>
      <c r="T982">
        <f t="shared" si="357"/>
        <v>0.99998329857815205</v>
      </c>
      <c r="U982">
        <f t="shared" si="358"/>
        <v>8.9059666167296196</v>
      </c>
      <c r="V982">
        <f t="shared" si="359"/>
        <v>79.31756609443373</v>
      </c>
      <c r="W982">
        <f>SUM($U$2:U982)</f>
        <v>9897.8229809914537</v>
      </c>
      <c r="X982">
        <f t="shared" si="360"/>
        <v>10.089523935771105</v>
      </c>
      <c r="Y982">
        <f>SUM($V$2:V982)</f>
        <v>106929.22860704214</v>
      </c>
      <c r="Z982">
        <f t="shared" si="361"/>
        <v>10.440317669242706</v>
      </c>
      <c r="AA982">
        <f t="shared" si="362"/>
        <v>0.90864207597259461</v>
      </c>
      <c r="AB982">
        <f t="shared" si="363"/>
        <v>8.0924711509423108</v>
      </c>
      <c r="AC982">
        <f t="shared" si="364"/>
        <v>72.072481630059087</v>
      </c>
      <c r="AD982">
        <f>SUM($AB$2:AB982)</f>
        <v>8688.0553646102107</v>
      </c>
      <c r="AE982">
        <f t="shared" si="365"/>
        <v>8.8563255500613778</v>
      </c>
      <c r="AF982">
        <f>SUM($AC$2:AC982)</f>
        <v>95538.120766082939</v>
      </c>
      <c r="AG982">
        <f t="shared" si="366"/>
        <v>9.8685613090243507</v>
      </c>
    </row>
    <row r="983" spans="1:33" x14ac:dyDescent="0.3">
      <c r="A983">
        <v>5</v>
      </c>
      <c r="B983">
        <v>-4.0282382440727398</v>
      </c>
      <c r="C983">
        <f t="shared" si="367"/>
        <v>982</v>
      </c>
      <c r="D983">
        <f t="shared" si="345"/>
        <v>9.0282382440727389</v>
      </c>
      <c r="E983">
        <f t="shared" si="346"/>
        <v>81.509085791737618</v>
      </c>
      <c r="F983" s="2">
        <f t="shared" si="347"/>
        <v>0.17241379310344829</v>
      </c>
      <c r="G983">
        <f t="shared" si="348"/>
        <v>1.5565928007021965</v>
      </c>
      <c r="H983">
        <f t="shared" si="349"/>
        <v>14.053290653747867</v>
      </c>
      <c r="I983">
        <f>SUM($G$2:G983)</f>
        <v>3726.6005976247379</v>
      </c>
      <c r="J983">
        <f t="shared" si="350"/>
        <v>3.7949089588846618</v>
      </c>
      <c r="K983">
        <f>SUM($H$2:H983)</f>
        <v>43984.504379778118</v>
      </c>
      <c r="L983">
        <f t="shared" si="351"/>
        <v>6.6925882629678624</v>
      </c>
      <c r="M983" s="3">
        <f t="shared" si="352"/>
        <v>0.87433482214102787</v>
      </c>
      <c r="N983">
        <f t="shared" si="353"/>
        <v>7.893703079378164</v>
      </c>
      <c r="O983">
        <f t="shared" si="354"/>
        <v>71.26623202859669</v>
      </c>
      <c r="P983">
        <f>SUM($N$2:N983)</f>
        <v>9264.1059955495293</v>
      </c>
      <c r="Q983">
        <f t="shared" si="355"/>
        <v>9.4339164924129619</v>
      </c>
      <c r="R983">
        <f>SUM($O$2:O983)</f>
        <v>100547.46261234017</v>
      </c>
      <c r="S983">
        <f t="shared" si="356"/>
        <v>10.118818679005711</v>
      </c>
      <c r="T983">
        <f t="shared" si="357"/>
        <v>0.99330714907571527</v>
      </c>
      <c r="U983">
        <f t="shared" si="358"/>
        <v>8.9678135913962347</v>
      </c>
      <c r="V983">
        <f t="shared" si="359"/>
        <v>80.963557631558785</v>
      </c>
      <c r="W983">
        <f>SUM($U$2:U983)</f>
        <v>9906.7907945828501</v>
      </c>
      <c r="X983">
        <f t="shared" si="360"/>
        <v>10.088381664544654</v>
      </c>
      <c r="Y983">
        <f>SUM($V$2:V983)</f>
        <v>107010.1921646737</v>
      </c>
      <c r="Z983">
        <f t="shared" si="361"/>
        <v>10.438950256072266</v>
      </c>
      <c r="AA983">
        <f t="shared" si="362"/>
        <v>0.66301395294179954</v>
      </c>
      <c r="AB983">
        <f t="shared" si="363"/>
        <v>5.9858479263029976</v>
      </c>
      <c r="AC983">
        <f t="shared" si="364"/>
        <v>54.041661171452226</v>
      </c>
      <c r="AD983">
        <f>SUM($AB$2:AB983)</f>
        <v>8694.0412125365146</v>
      </c>
      <c r="AE983">
        <f t="shared" si="365"/>
        <v>8.8534024567581611</v>
      </c>
      <c r="AF983">
        <f>SUM($AC$2:AC983)</f>
        <v>95592.162427254385</v>
      </c>
      <c r="AG983">
        <f t="shared" si="366"/>
        <v>9.866324590438138</v>
      </c>
    </row>
    <row r="984" spans="1:33" x14ac:dyDescent="0.3">
      <c r="A984">
        <v>6</v>
      </c>
      <c r="B984">
        <v>-1.7844359482822401</v>
      </c>
      <c r="C984">
        <f t="shared" si="367"/>
        <v>983</v>
      </c>
      <c r="D984">
        <f t="shared" si="345"/>
        <v>7.7844359482822405</v>
      </c>
      <c r="E984">
        <f t="shared" si="346"/>
        <v>60.597443032908828</v>
      </c>
      <c r="F984" s="2">
        <f t="shared" si="347"/>
        <v>0.20689655172413793</v>
      </c>
      <c r="G984">
        <f t="shared" si="348"/>
        <v>1.6105729548170153</v>
      </c>
      <c r="H984">
        <f t="shared" si="349"/>
        <v>12.537402006808723</v>
      </c>
      <c r="I984">
        <f>SUM($G$2:G984)</f>
        <v>3728.2111705795551</v>
      </c>
      <c r="J984">
        <f t="shared" si="350"/>
        <v>3.7926868469781843</v>
      </c>
      <c r="K984">
        <f>SUM($H$2:H984)</f>
        <v>43997.04178178493</v>
      </c>
      <c r="L984">
        <f t="shared" si="351"/>
        <v>6.690136510777883</v>
      </c>
      <c r="M984" s="3">
        <f t="shared" si="352"/>
        <v>0.89486384243664507</v>
      </c>
      <c r="N984">
        <f t="shared" si="353"/>
        <v>6.9660102638817945</v>
      </c>
      <c r="O984">
        <f t="shared" si="354"/>
        <v>54.226460714264498</v>
      </c>
      <c r="P984">
        <f>SUM($N$2:N984)</f>
        <v>9271.0720058134102</v>
      </c>
      <c r="Q984">
        <f t="shared" si="355"/>
        <v>9.4314059062191351</v>
      </c>
      <c r="R984">
        <f>SUM($O$2:O984)</f>
        <v>100601.68907305444</v>
      </c>
      <c r="S984">
        <f t="shared" si="356"/>
        <v>10.116397307302677</v>
      </c>
      <c r="T984">
        <f t="shared" si="357"/>
        <v>0.99752737684336534</v>
      </c>
      <c r="U984">
        <f t="shared" si="358"/>
        <v>7.7651879716951786</v>
      </c>
      <c r="V984">
        <f t="shared" si="359"/>
        <v>60.447608392032805</v>
      </c>
      <c r="W984">
        <f>SUM($U$2:U984)</f>
        <v>9914.5559825545461</v>
      </c>
      <c r="X984">
        <f t="shared" si="360"/>
        <v>10.086018293544807</v>
      </c>
      <c r="Y984">
        <f>SUM($V$2:V984)</f>
        <v>107070.63977306573</v>
      </c>
      <c r="Z984">
        <f t="shared" si="361"/>
        <v>10.436585610220256</v>
      </c>
      <c r="AA984">
        <f t="shared" si="362"/>
        <v>0.72889701272519747</v>
      </c>
      <c r="AB984">
        <f t="shared" si="363"/>
        <v>5.6740521084535649</v>
      </c>
      <c r="AC984">
        <f t="shared" si="364"/>
        <v>44.169295205472572</v>
      </c>
      <c r="AD984">
        <f>SUM($AB$2:AB984)</f>
        <v>8699.7152646449686</v>
      </c>
      <c r="AE984">
        <f t="shared" si="365"/>
        <v>8.850168122731402</v>
      </c>
      <c r="AF984">
        <f>SUM($AC$2:AC984)</f>
        <v>95636.331722459858</v>
      </c>
      <c r="AG984">
        <f t="shared" si="366"/>
        <v>9.8635828302238906</v>
      </c>
    </row>
    <row r="985" spans="1:33" x14ac:dyDescent="0.3">
      <c r="A985">
        <v>6</v>
      </c>
      <c r="B985">
        <v>-2.8278505089498198</v>
      </c>
      <c r="C985">
        <f t="shared" si="367"/>
        <v>984</v>
      </c>
      <c r="D985">
        <f t="shared" si="345"/>
        <v>8.8278505089498189</v>
      </c>
      <c r="E985">
        <f t="shared" si="346"/>
        <v>77.930944608365579</v>
      </c>
      <c r="F985" s="2">
        <f t="shared" si="347"/>
        <v>0.20689655172413793</v>
      </c>
      <c r="G985">
        <f t="shared" si="348"/>
        <v>1.8264518294378935</v>
      </c>
      <c r="H985">
        <f t="shared" si="349"/>
        <v>16.123643712075637</v>
      </c>
      <c r="I985">
        <f>SUM($G$2:G985)</f>
        <v>3730.0376224089928</v>
      </c>
      <c r="J985">
        <f t="shared" si="350"/>
        <v>3.7906886406595457</v>
      </c>
      <c r="K985">
        <f>SUM($H$2:H985)</f>
        <v>44013.165425497005</v>
      </c>
      <c r="L985">
        <f t="shared" si="351"/>
        <v>6.6879613225502323</v>
      </c>
      <c r="M985" s="3">
        <f t="shared" si="352"/>
        <v>0.89486384243664507</v>
      </c>
      <c r="N985">
        <f t="shared" si="353"/>
        <v>7.8997242268951275</v>
      </c>
      <c r="O985">
        <f t="shared" si="354"/>
        <v>69.737584536959375</v>
      </c>
      <c r="P985">
        <f>SUM($N$2:N985)</f>
        <v>9278.9717300403045</v>
      </c>
      <c r="Q985">
        <f t="shared" si="355"/>
        <v>9.4298493191466513</v>
      </c>
      <c r="R985">
        <f>SUM($O$2:O985)</f>
        <v>100671.42665759139</v>
      </c>
      <c r="S985">
        <f t="shared" si="356"/>
        <v>10.114759533690432</v>
      </c>
      <c r="T985">
        <f t="shared" si="357"/>
        <v>0.99752737684336534</v>
      </c>
      <c r="U985">
        <f t="shared" si="358"/>
        <v>8.8060225613580805</v>
      </c>
      <c r="V985">
        <f t="shared" si="359"/>
        <v>77.73825075010852</v>
      </c>
      <c r="W985">
        <f>SUM($U$2:U985)</f>
        <v>9923.362005115905</v>
      </c>
      <c r="X985">
        <f t="shared" si="360"/>
        <v>10.084717484873888</v>
      </c>
      <c r="Y985">
        <f>SUM($V$2:V985)</f>
        <v>107148.37802381584</v>
      </c>
      <c r="Z985">
        <f t="shared" si="361"/>
        <v>10.435067228963289</v>
      </c>
      <c r="AA985">
        <f t="shared" si="362"/>
        <v>0.72889701272519747</v>
      </c>
      <c r="AB985">
        <f t="shared" si="363"/>
        <v>6.4345938647581375</v>
      </c>
      <c r="AC985">
        <f t="shared" si="364"/>
        <v>56.803632723890502</v>
      </c>
      <c r="AD985">
        <f>SUM($AB$2:AB985)</f>
        <v>8706.149858509727</v>
      </c>
      <c r="AE985">
        <f t="shared" si="365"/>
        <v>8.8477132708432187</v>
      </c>
      <c r="AF985">
        <f>SUM($AC$2:AC985)</f>
        <v>95693.135355183753</v>
      </c>
      <c r="AG985">
        <f t="shared" si="366"/>
        <v>9.8614969094919083</v>
      </c>
    </row>
    <row r="986" spans="1:33" x14ac:dyDescent="0.3">
      <c r="A986">
        <v>11</v>
      </c>
      <c r="B986">
        <v>-1.7644241321151599</v>
      </c>
      <c r="C986">
        <f t="shared" si="367"/>
        <v>985</v>
      </c>
      <c r="D986">
        <f t="shared" si="345"/>
        <v>12.76442413211516</v>
      </c>
      <c r="E986">
        <f t="shared" si="346"/>
        <v>162.93052342452384</v>
      </c>
      <c r="F986" s="2">
        <f t="shared" si="347"/>
        <v>0.37931034482758619</v>
      </c>
      <c r="G986">
        <f t="shared" si="348"/>
        <v>4.8416781190781641</v>
      </c>
      <c r="H986">
        <f t="shared" si="349"/>
        <v>61.80123302309525</v>
      </c>
      <c r="I986">
        <f>SUM($G$2:G986)</f>
        <v>3734.8793005280709</v>
      </c>
      <c r="J986">
        <f t="shared" si="350"/>
        <v>3.791755635053879</v>
      </c>
      <c r="K986">
        <f>SUM($H$2:H986)</f>
        <v>44074.966658520098</v>
      </c>
      <c r="L986">
        <f t="shared" si="351"/>
        <v>6.6892569874525556</v>
      </c>
      <c r="M986" s="3">
        <f t="shared" si="352"/>
        <v>0.94228491916141288</v>
      </c>
      <c r="N986">
        <f t="shared" si="353"/>
        <v>12.027724361472121</v>
      </c>
      <c r="O986">
        <f t="shared" si="354"/>
        <v>153.52697509400414</v>
      </c>
      <c r="P986">
        <f>SUM($N$2:N986)</f>
        <v>9290.9994544017773</v>
      </c>
      <c r="Q986">
        <f t="shared" si="355"/>
        <v>9.4324867557378447</v>
      </c>
      <c r="R986">
        <f>SUM($O$2:O986)</f>
        <v>100824.9536326854</v>
      </c>
      <c r="S986">
        <f t="shared" si="356"/>
        <v>10.117329638691956</v>
      </c>
      <c r="T986">
        <f t="shared" si="357"/>
        <v>0.99998329857815205</v>
      </c>
      <c r="U986">
        <f t="shared" si="358"/>
        <v>12.764210948083083</v>
      </c>
      <c r="V986">
        <f t="shared" si="359"/>
        <v>162.92780225312023</v>
      </c>
      <c r="W986">
        <f>SUM($U$2:U986)</f>
        <v>9936.126216063989</v>
      </c>
      <c r="X986">
        <f t="shared" si="360"/>
        <v>10.087437782806081</v>
      </c>
      <c r="Y986">
        <f>SUM($V$2:V986)</f>
        <v>107311.30582606896</v>
      </c>
      <c r="Z986">
        <f t="shared" si="361"/>
        <v>10.437695538206379</v>
      </c>
      <c r="AA986">
        <f t="shared" si="362"/>
        <v>0.90864207597259461</v>
      </c>
      <c r="AB986">
        <f t="shared" si="363"/>
        <v>11.598292841999802</v>
      </c>
      <c r="AC986">
        <f t="shared" si="364"/>
        <v>148.04552904376081</v>
      </c>
      <c r="AD986">
        <f>SUM($AB$2:AB986)</f>
        <v>8717.7481513517268</v>
      </c>
      <c r="AE986">
        <f t="shared" si="365"/>
        <v>8.8505057374129201</v>
      </c>
      <c r="AF986">
        <f>SUM($AC$2:AC986)</f>
        <v>95841.18088422752</v>
      </c>
      <c r="AG986">
        <f t="shared" si="366"/>
        <v>9.8641112753771623</v>
      </c>
    </row>
    <row r="987" spans="1:33" x14ac:dyDescent="0.3">
      <c r="A987">
        <v>7</v>
      </c>
      <c r="B987">
        <v>-3.0260860143501702</v>
      </c>
      <c r="C987">
        <f t="shared" si="367"/>
        <v>986</v>
      </c>
      <c r="D987">
        <f t="shared" si="345"/>
        <v>10.02608601435017</v>
      </c>
      <c r="E987">
        <f t="shared" si="346"/>
        <v>100.52240076714808</v>
      </c>
      <c r="F987" s="2">
        <f t="shared" si="347"/>
        <v>0.2413793103448276</v>
      </c>
      <c r="G987">
        <f t="shared" si="348"/>
        <v>2.4200897276017654</v>
      </c>
      <c r="H987">
        <f t="shared" si="349"/>
        <v>24.264027771380572</v>
      </c>
      <c r="I987">
        <f>SUM($G$2:G987)</f>
        <v>3737.2993902556727</v>
      </c>
      <c r="J987">
        <f t="shared" si="350"/>
        <v>3.7903644931599114</v>
      </c>
      <c r="K987">
        <f>SUM($H$2:H987)</f>
        <v>44099.230686291477</v>
      </c>
      <c r="L987">
        <f t="shared" si="351"/>
        <v>6.6877040971901192</v>
      </c>
      <c r="M987" s="3">
        <f t="shared" si="352"/>
        <v>0.90966629776051799</v>
      </c>
      <c r="N987">
        <f t="shared" si="353"/>
        <v>9.1203925457024262</v>
      </c>
      <c r="O987">
        <f t="shared" si="354"/>
        <v>91.441840147850655</v>
      </c>
      <c r="P987">
        <f>SUM($N$2:N987)</f>
        <v>9300.1198469474803</v>
      </c>
      <c r="Q987">
        <f t="shared" si="355"/>
        <v>9.4321702301698576</v>
      </c>
      <c r="R987">
        <f>SUM($O$2:O987)</f>
        <v>100916.39547283325</v>
      </c>
      <c r="S987">
        <f t="shared" si="356"/>
        <v>10.116782367403429</v>
      </c>
      <c r="T987">
        <f t="shared" si="357"/>
        <v>0.9990889488055994</v>
      </c>
      <c r="U987">
        <f t="shared" si="358"/>
        <v>10.016951736711633</v>
      </c>
      <c r="V987">
        <f t="shared" si="359"/>
        <v>100.43081971386516</v>
      </c>
      <c r="W987">
        <f>SUM($U$2:U987)</f>
        <v>9946.1431678007011</v>
      </c>
      <c r="X987">
        <f t="shared" si="360"/>
        <v>10.087366295943916</v>
      </c>
      <c r="Y987">
        <f>SUM($V$2:V987)</f>
        <v>107411.73664578282</v>
      </c>
      <c r="Z987">
        <f t="shared" si="361"/>
        <v>10.437281857932641</v>
      </c>
      <c r="AA987">
        <f t="shared" si="362"/>
        <v>0.78189948708283397</v>
      </c>
      <c r="AB987">
        <f t="shared" si="363"/>
        <v>7.8393915120687732</v>
      </c>
      <c r="AC987">
        <f t="shared" si="364"/>
        <v>78.598413600168158</v>
      </c>
      <c r="AD987">
        <f>SUM($AB$2:AB987)</f>
        <v>8725.5875428637955</v>
      </c>
      <c r="AE987">
        <f t="shared" si="365"/>
        <v>8.8494802665961423</v>
      </c>
      <c r="AF987">
        <f>SUM($AC$2:AC987)</f>
        <v>95919.779297827685</v>
      </c>
      <c r="AG987">
        <f t="shared" si="366"/>
        <v>9.8631497720448671</v>
      </c>
    </row>
    <row r="988" spans="1:33" x14ac:dyDescent="0.3">
      <c r="A988">
        <v>7</v>
      </c>
      <c r="B988">
        <v>-2.2904883690752298</v>
      </c>
      <c r="C988">
        <f t="shared" si="367"/>
        <v>987</v>
      </c>
      <c r="D988">
        <f t="shared" si="345"/>
        <v>9.2904883690752307</v>
      </c>
      <c r="E988">
        <f t="shared" si="346"/>
        <v>86.313174135922139</v>
      </c>
      <c r="F988" s="2">
        <f t="shared" si="347"/>
        <v>0.2413793103448276</v>
      </c>
      <c r="G988">
        <f t="shared" si="348"/>
        <v>2.2425316752940212</v>
      </c>
      <c r="H988">
        <f t="shared" si="349"/>
        <v>20.834214446601898</v>
      </c>
      <c r="I988">
        <f>SUM($G$2:G988)</f>
        <v>3739.541921930967</v>
      </c>
      <c r="J988">
        <f t="shared" si="350"/>
        <v>3.7887962734862888</v>
      </c>
      <c r="K988">
        <f>SUM($H$2:H988)</f>
        <v>44120.064900738078</v>
      </c>
      <c r="L988">
        <f t="shared" si="351"/>
        <v>6.6858941244914201</v>
      </c>
      <c r="M988" s="3">
        <f t="shared" si="352"/>
        <v>0.90966629776051799</v>
      </c>
      <c r="N988">
        <f t="shared" si="353"/>
        <v>8.4512441590838172</v>
      </c>
      <c r="O988">
        <f t="shared" si="354"/>
        <v>78.516185564183189</v>
      </c>
      <c r="P988">
        <f>SUM($N$2:N988)</f>
        <v>9308.5710911065635</v>
      </c>
      <c r="Q988">
        <f t="shared" si="355"/>
        <v>9.4311763840998619</v>
      </c>
      <c r="R988">
        <f>SUM($O$2:O988)</f>
        <v>100994.91165839742</v>
      </c>
      <c r="S988">
        <f t="shared" si="356"/>
        <v>10.115588883419296</v>
      </c>
      <c r="T988">
        <f t="shared" si="357"/>
        <v>0.9990889488055994</v>
      </c>
      <c r="U988">
        <f t="shared" si="358"/>
        <v>9.2820242585500203</v>
      </c>
      <c r="V988">
        <f t="shared" si="359"/>
        <v>86.234538415533095</v>
      </c>
      <c r="W988">
        <f>SUM($U$2:U988)</f>
        <v>9955.4251920592505</v>
      </c>
      <c r="X988">
        <f t="shared" si="360"/>
        <v>10.086550346564589</v>
      </c>
      <c r="Y988">
        <f>SUM($V$2:V988)</f>
        <v>107497.97118419835</v>
      </c>
      <c r="Z988">
        <f t="shared" si="361"/>
        <v>10.436179916542942</v>
      </c>
      <c r="AA988">
        <f t="shared" si="362"/>
        <v>0.78189948708283397</v>
      </c>
      <c r="AB988">
        <f t="shared" si="363"/>
        <v>7.2642280905289578</v>
      </c>
      <c r="AC988">
        <f t="shared" si="364"/>
        <v>67.488226585368849</v>
      </c>
      <c r="AD988">
        <f>SUM($AB$2:AB988)</f>
        <v>8732.8517709543248</v>
      </c>
      <c r="AE988">
        <f t="shared" si="365"/>
        <v>8.8478741347054957</v>
      </c>
      <c r="AF988">
        <f>SUM($AC$2:AC988)</f>
        <v>95987.267524413051</v>
      </c>
      <c r="AG988">
        <f t="shared" si="366"/>
        <v>9.8616194163063273</v>
      </c>
    </row>
    <row r="989" spans="1:33" x14ac:dyDescent="0.3">
      <c r="A989">
        <v>19</v>
      </c>
      <c r="B989">
        <v>0.80069296273938895</v>
      </c>
      <c r="C989">
        <f t="shared" si="367"/>
        <v>988</v>
      </c>
      <c r="D989">
        <f t="shared" si="345"/>
        <v>18.19930703726061</v>
      </c>
      <c r="E989">
        <f t="shared" si="346"/>
        <v>331.21477663648358</v>
      </c>
      <c r="F989" s="2">
        <f t="shared" si="347"/>
        <v>0.65517241379310343</v>
      </c>
      <c r="G989">
        <f t="shared" si="348"/>
        <v>11.923683920963848</v>
      </c>
      <c r="H989">
        <f t="shared" si="349"/>
        <v>217.00278469286854</v>
      </c>
      <c r="I989">
        <f>SUM($G$2:G989)</f>
        <v>3751.4656058519308</v>
      </c>
      <c r="J989">
        <f t="shared" si="350"/>
        <v>3.7970299654371771</v>
      </c>
      <c r="K989">
        <f>SUM($H$2:H989)</f>
        <v>44337.067685430949</v>
      </c>
      <c r="L989">
        <f t="shared" si="351"/>
        <v>6.6989233896496909</v>
      </c>
      <c r="M989" s="3">
        <f t="shared" si="352"/>
        <v>0.96652539967593154</v>
      </c>
      <c r="N989">
        <f t="shared" si="353"/>
        <v>17.590092508013303</v>
      </c>
      <c r="O989">
        <f t="shared" si="354"/>
        <v>320.12749436715166</v>
      </c>
      <c r="P989">
        <f>SUM($N$2:N989)</f>
        <v>9326.1611836145767</v>
      </c>
      <c r="Q989">
        <f t="shared" si="355"/>
        <v>9.4394343963710288</v>
      </c>
      <c r="R989">
        <f>SUM($O$2:O989)</f>
        <v>101315.03915276457</v>
      </c>
      <c r="S989">
        <f t="shared" si="356"/>
        <v>10.126479456702052</v>
      </c>
      <c r="T989">
        <f t="shared" si="357"/>
        <v>0.99999999439720355</v>
      </c>
      <c r="U989">
        <f t="shared" si="358"/>
        <v>18.199306935293595</v>
      </c>
      <c r="V989">
        <f t="shared" si="359"/>
        <v>331.21477478075462</v>
      </c>
      <c r="W989">
        <f>SUM($U$2:U989)</f>
        <v>9973.6244989945444</v>
      </c>
      <c r="X989">
        <f t="shared" si="360"/>
        <v>10.094761638658445</v>
      </c>
      <c r="Y989">
        <f>SUM($V$2:V989)</f>
        <v>107829.18595897911</v>
      </c>
      <c r="Z989">
        <f t="shared" si="361"/>
        <v>10.446954206140731</v>
      </c>
      <c r="AA989">
        <f t="shared" si="362"/>
        <v>0.9839703037426113</v>
      </c>
      <c r="AB989">
        <f t="shared" si="363"/>
        <v>17.907577673358364</v>
      </c>
      <c r="AC989">
        <f t="shared" si="364"/>
        <v>325.9055043710419</v>
      </c>
      <c r="AD989">
        <f>SUM($AB$2:AB989)</f>
        <v>8750.7593486276837</v>
      </c>
      <c r="AE989">
        <f t="shared" si="365"/>
        <v>8.857043875129234</v>
      </c>
      <c r="AF989">
        <f>SUM($AC$2:AC989)</f>
        <v>96313.173028784091</v>
      </c>
      <c r="AG989">
        <f t="shared" si="366"/>
        <v>9.873346375602118</v>
      </c>
    </row>
    <row r="990" spans="1:33" x14ac:dyDescent="0.3">
      <c r="A990">
        <v>12</v>
      </c>
      <c r="B990">
        <v>0.47781247941654997</v>
      </c>
      <c r="C990">
        <f t="shared" si="367"/>
        <v>989</v>
      </c>
      <c r="D990">
        <f t="shared" si="345"/>
        <v>11.522187520583451</v>
      </c>
      <c r="E990">
        <f t="shared" si="346"/>
        <v>132.76080525948902</v>
      </c>
      <c r="F990" s="2">
        <f t="shared" si="347"/>
        <v>0.41379310344827586</v>
      </c>
      <c r="G990">
        <f t="shared" si="348"/>
        <v>4.7678017326552213</v>
      </c>
      <c r="H990">
        <f t="shared" si="349"/>
        <v>54.935505624616148</v>
      </c>
      <c r="I990">
        <f>SUM($G$2:G990)</f>
        <v>3756.2334075845861</v>
      </c>
      <c r="J990">
        <f t="shared" si="350"/>
        <v>3.7980115344636864</v>
      </c>
      <c r="K990">
        <f>SUM($H$2:H990)</f>
        <v>44392.003191055563</v>
      </c>
      <c r="L990">
        <f t="shared" si="351"/>
        <v>6.6996825597539882</v>
      </c>
      <c r="M990" s="3">
        <f t="shared" si="352"/>
        <v>0.94707144783784991</v>
      </c>
      <c r="N990">
        <f t="shared" si="353"/>
        <v>10.912334817378175</v>
      </c>
      <c r="O990">
        <f t="shared" si="354"/>
        <v>125.73396805322311</v>
      </c>
      <c r="P990">
        <f>SUM($N$2:N990)</f>
        <v>9337.0735184319547</v>
      </c>
      <c r="Q990">
        <f t="shared" si="355"/>
        <v>9.4409236788998534</v>
      </c>
      <c r="R990">
        <f>SUM($O$2:O990)</f>
        <v>101440.77312081779</v>
      </c>
      <c r="S990">
        <f t="shared" si="356"/>
        <v>10.127637062912386</v>
      </c>
      <c r="T990">
        <f t="shared" si="357"/>
        <v>0.99999385582539779</v>
      </c>
      <c r="U990">
        <f t="shared" si="358"/>
        <v>11.522116726251525</v>
      </c>
      <c r="V990">
        <f t="shared" si="359"/>
        <v>132.75998955392117</v>
      </c>
      <c r="W990">
        <f>SUM($U$2:U990)</f>
        <v>9985.146615720796</v>
      </c>
      <c r="X990">
        <f t="shared" si="360"/>
        <v>10.096204869282907</v>
      </c>
      <c r="Y990">
        <f>SUM($V$2:V990)</f>
        <v>107961.94594853303</v>
      </c>
      <c r="Z990">
        <f t="shared" si="361"/>
        <v>10.4480972451939</v>
      </c>
      <c r="AA990">
        <f t="shared" si="362"/>
        <v>0.92650317029067819</v>
      </c>
      <c r="AB990">
        <f t="shared" si="363"/>
        <v>10.675343266504257</v>
      </c>
      <c r="AC990">
        <f t="shared" si="364"/>
        <v>123.00330696325992</v>
      </c>
      <c r="AD990">
        <f>SUM($AB$2:AB990)</f>
        <v>8761.4346918941883</v>
      </c>
      <c r="AE990">
        <f t="shared" si="365"/>
        <v>8.858882398275215</v>
      </c>
      <c r="AF990">
        <f>SUM($AC$2:AC990)</f>
        <v>96436.176335747354</v>
      </c>
      <c r="AG990">
        <f t="shared" si="366"/>
        <v>9.874653048940699</v>
      </c>
    </row>
    <row r="991" spans="1:33" x14ac:dyDescent="0.3">
      <c r="A991">
        <v>11</v>
      </c>
      <c r="B991">
        <v>2.02999842957218</v>
      </c>
      <c r="C991">
        <f t="shared" si="367"/>
        <v>990</v>
      </c>
      <c r="D991">
        <f t="shared" si="345"/>
        <v>8.9700015704278204</v>
      </c>
      <c r="E991">
        <f t="shared" si="346"/>
        <v>80.460928173477569</v>
      </c>
      <c r="F991" s="2">
        <f t="shared" si="347"/>
        <v>0.37931034482758619</v>
      </c>
      <c r="G991">
        <f t="shared" si="348"/>
        <v>3.4024143887829661</v>
      </c>
      <c r="H991">
        <f t="shared" si="349"/>
        <v>30.519662410629422</v>
      </c>
      <c r="I991">
        <f>SUM($G$2:G991)</f>
        <v>3759.6358219733688</v>
      </c>
      <c r="J991">
        <f t="shared" si="350"/>
        <v>3.7976119413872413</v>
      </c>
      <c r="K991">
        <f>SUM($H$2:H991)</f>
        <v>44422.522853466195</v>
      </c>
      <c r="L991">
        <f t="shared" si="351"/>
        <v>6.6985994958290656</v>
      </c>
      <c r="M991" s="3">
        <f t="shared" si="352"/>
        <v>0.94228491916141288</v>
      </c>
      <c r="N991">
        <f t="shared" si="353"/>
        <v>8.4522972046683247</v>
      </c>
      <c r="O991">
        <f t="shared" si="354"/>
        <v>75.817119199597556</v>
      </c>
      <c r="P991">
        <f>SUM($N$2:N991)</f>
        <v>9345.5258156366235</v>
      </c>
      <c r="Q991">
        <f t="shared" si="355"/>
        <v>9.4399250662996206</v>
      </c>
      <c r="R991">
        <f>SUM($O$2:O991)</f>
        <v>101516.59024001738</v>
      </c>
      <c r="S991">
        <f t="shared" si="356"/>
        <v>10.126302896094503</v>
      </c>
      <c r="T991">
        <f t="shared" si="357"/>
        <v>0.99998329857815205</v>
      </c>
      <c r="U991">
        <f t="shared" si="358"/>
        <v>8.9698517586476161</v>
      </c>
      <c r="V991">
        <f t="shared" si="359"/>
        <v>80.45958436157386</v>
      </c>
      <c r="W991">
        <f>SUM($U$2:U991)</f>
        <v>9994.1164674794436</v>
      </c>
      <c r="X991">
        <f t="shared" si="360"/>
        <v>10.095067138868124</v>
      </c>
      <c r="Y991">
        <f>SUM($V$2:V991)</f>
        <v>108042.4055328946</v>
      </c>
      <c r="Z991">
        <f t="shared" si="361"/>
        <v>10.446709671591329</v>
      </c>
      <c r="AA991">
        <f t="shared" si="362"/>
        <v>0.90864207597259461</v>
      </c>
      <c r="AB991">
        <f t="shared" si="363"/>
        <v>8.1505208484309684</v>
      </c>
      <c r="AC991">
        <f t="shared" si="364"/>
        <v>73.110184810230479</v>
      </c>
      <c r="AD991">
        <f>SUM($AB$2:AB991)</f>
        <v>8769.5852127426188</v>
      </c>
      <c r="AE991">
        <f t="shared" si="365"/>
        <v>8.8581668815582013</v>
      </c>
      <c r="AF991">
        <f>SUM($AC$2:AC991)</f>
        <v>96509.28652055758</v>
      </c>
      <c r="AG991">
        <f t="shared" si="366"/>
        <v>9.8734050761904335</v>
      </c>
    </row>
    <row r="992" spans="1:33" x14ac:dyDescent="0.3">
      <c r="A992">
        <v>8</v>
      </c>
      <c r="B992">
        <v>-1.7394665311306401</v>
      </c>
      <c r="C992">
        <f t="shared" si="367"/>
        <v>991</v>
      </c>
      <c r="D992">
        <f t="shared" si="345"/>
        <v>9.7394665311306401</v>
      </c>
      <c r="E992">
        <f t="shared" si="346"/>
        <v>94.857208311013906</v>
      </c>
      <c r="F992" s="2">
        <f t="shared" si="347"/>
        <v>0.27586206896551724</v>
      </c>
      <c r="G992">
        <f t="shared" si="348"/>
        <v>2.6867493878981077</v>
      </c>
      <c r="H992">
        <f t="shared" si="349"/>
        <v>26.167505740969354</v>
      </c>
      <c r="I992">
        <f>SUM($G$2:G992)</f>
        <v>3762.3225713612669</v>
      </c>
      <c r="J992">
        <f t="shared" si="350"/>
        <v>3.7964909902737305</v>
      </c>
      <c r="K992">
        <f>SUM($H$2:H992)</f>
        <v>44448.690359207161</v>
      </c>
      <c r="L992">
        <f t="shared" si="351"/>
        <v>6.6971905761842212</v>
      </c>
      <c r="M992" s="3">
        <f t="shared" si="352"/>
        <v>0.92083392947401488</v>
      </c>
      <c r="N992">
        <f t="shared" si="353"/>
        <v>8.9684312368416794</v>
      </c>
      <c r="O992">
        <f t="shared" si="354"/>
        <v>87.347735867966122</v>
      </c>
      <c r="P992">
        <f>SUM($N$2:N992)</f>
        <v>9354.4942468734644</v>
      </c>
      <c r="Q992">
        <f t="shared" si="355"/>
        <v>9.4394492904878557</v>
      </c>
      <c r="R992">
        <f>SUM($O$2:O992)</f>
        <v>101603.93797588535</v>
      </c>
      <c r="S992">
        <f t="shared" si="356"/>
        <v>10.125545816329739</v>
      </c>
      <c r="T992">
        <f t="shared" si="357"/>
        <v>0.99966464986953363</v>
      </c>
      <c r="U992">
        <f t="shared" si="358"/>
        <v>9.7362003997587525</v>
      </c>
      <c r="V992">
        <f t="shared" si="359"/>
        <v>94.825397933831127</v>
      </c>
      <c r="W992">
        <f>SUM($U$2:U992)</f>
        <v>10003.852667879202</v>
      </c>
      <c r="X992">
        <f t="shared" si="360"/>
        <v>10.094705012996167</v>
      </c>
      <c r="Y992">
        <f>SUM($V$2:V992)</f>
        <v>108137.23093082843</v>
      </c>
      <c r="Z992">
        <f t="shared" si="361"/>
        <v>10.446018603893275</v>
      </c>
      <c r="AA992">
        <f t="shared" si="362"/>
        <v>0.82453961790353159</v>
      </c>
      <c r="AB992">
        <f t="shared" si="363"/>
        <v>8.0305760121626921</v>
      </c>
      <c r="AC992">
        <f t="shared" si="364"/>
        <v>78.213526296159102</v>
      </c>
      <c r="AD992">
        <f>SUM($AB$2:AB992)</f>
        <v>8777.6157887547815</v>
      </c>
      <c r="AE992">
        <f t="shared" si="365"/>
        <v>8.8573317747273279</v>
      </c>
      <c r="AF992">
        <f>SUM($AC$2:AC992)</f>
        <v>96587.500046853733</v>
      </c>
      <c r="AG992">
        <f t="shared" si="366"/>
        <v>9.872420280079881</v>
      </c>
    </row>
    <row r="993" spans="1:33" x14ac:dyDescent="0.3">
      <c r="A993">
        <v>10</v>
      </c>
      <c r="B993">
        <v>-1.6364912635001501</v>
      </c>
      <c r="C993">
        <f t="shared" si="367"/>
        <v>992</v>
      </c>
      <c r="D993">
        <f t="shared" si="345"/>
        <v>11.636491263500151</v>
      </c>
      <c r="E993">
        <f t="shared" si="346"/>
        <v>135.40792892551534</v>
      </c>
      <c r="F993" s="2">
        <f t="shared" si="347"/>
        <v>0.34482758620689657</v>
      </c>
      <c r="G993">
        <f t="shared" si="348"/>
        <v>4.0125831943103973</v>
      </c>
      <c r="H993">
        <f t="shared" si="349"/>
        <v>46.692389284660464</v>
      </c>
      <c r="I993">
        <f>SUM($G$2:G993)</f>
        <v>3766.3351545555774</v>
      </c>
      <c r="J993">
        <f t="shared" si="350"/>
        <v>3.7967088251568319</v>
      </c>
      <c r="K993">
        <f>SUM($H$2:H993)</f>
        <v>44495.382748491822</v>
      </c>
      <c r="L993">
        <f t="shared" si="351"/>
        <v>6.6973290557008243</v>
      </c>
      <c r="M993" s="3">
        <f t="shared" si="352"/>
        <v>0.9365497562086299</v>
      </c>
      <c r="N993">
        <f t="shared" si="353"/>
        <v>10.898153055954918</v>
      </c>
      <c r="O993">
        <f t="shared" si="354"/>
        <v>126.81626282390687</v>
      </c>
      <c r="P993">
        <f>SUM($N$2:N993)</f>
        <v>9365.3923999294184</v>
      </c>
      <c r="Q993">
        <f t="shared" si="355"/>
        <v>9.440919757993365</v>
      </c>
      <c r="R993">
        <f>SUM($O$2:O993)</f>
        <v>101730.75423870925</v>
      </c>
      <c r="S993">
        <f t="shared" si="356"/>
        <v>10.126754837907647</v>
      </c>
      <c r="T993">
        <f t="shared" si="357"/>
        <v>0.99995460213129761</v>
      </c>
      <c r="U993">
        <f t="shared" si="358"/>
        <v>11.635962991597614</v>
      </c>
      <c r="V993">
        <f t="shared" si="359"/>
        <v>135.4017816941367</v>
      </c>
      <c r="W993">
        <f>SUM($U$2:U993)</f>
        <v>10015.488630870799</v>
      </c>
      <c r="X993">
        <f t="shared" si="360"/>
        <v>10.096258700474596</v>
      </c>
      <c r="Y993">
        <f>SUM($V$2:V993)</f>
        <v>108272.63271252257</v>
      </c>
      <c r="Z993">
        <f t="shared" si="361"/>
        <v>10.447286686282016</v>
      </c>
      <c r="AA993">
        <f t="shared" si="362"/>
        <v>0.88644040408808822</v>
      </c>
      <c r="AB993">
        <f t="shared" si="363"/>
        <v>10.315056017784583</v>
      </c>
      <c r="AC993">
        <f t="shared" si="364"/>
        <v>120.03105923346494</v>
      </c>
      <c r="AD993">
        <f>SUM($AB$2:AB993)</f>
        <v>8787.9308447725653</v>
      </c>
      <c r="AE993">
        <f t="shared" si="365"/>
        <v>8.8588012548110537</v>
      </c>
      <c r="AF993">
        <f>SUM($AC$2:AC993)</f>
        <v>96707.531106087205</v>
      </c>
      <c r="AG993">
        <f t="shared" si="366"/>
        <v>9.8735723297341149</v>
      </c>
    </row>
    <row r="994" spans="1:33" x14ac:dyDescent="0.3">
      <c r="A994">
        <v>15</v>
      </c>
      <c r="B994">
        <v>1.4294644608561</v>
      </c>
      <c r="C994">
        <f t="shared" si="367"/>
        <v>993</v>
      </c>
      <c r="D994">
        <f t="shared" si="345"/>
        <v>13.570535539143901</v>
      </c>
      <c r="E994">
        <f t="shared" si="346"/>
        <v>184.15943481916764</v>
      </c>
      <c r="F994" s="2">
        <f t="shared" si="347"/>
        <v>0.51724137931034486</v>
      </c>
      <c r="G994">
        <f t="shared" si="348"/>
        <v>7.0192425202468458</v>
      </c>
      <c r="H994">
        <f t="shared" si="349"/>
        <v>95.254880078879822</v>
      </c>
      <c r="I994">
        <f>SUM($G$2:G994)</f>
        <v>3773.3543970758242</v>
      </c>
      <c r="J994">
        <f t="shared" si="350"/>
        <v>3.7999540756050596</v>
      </c>
      <c r="K994">
        <f>SUM($H$2:H994)</f>
        <v>44590.637628570701</v>
      </c>
      <c r="L994">
        <f t="shared" si="351"/>
        <v>6.7011172527885261</v>
      </c>
      <c r="M994" s="3">
        <f t="shared" si="352"/>
        <v>0.95762219959897554</v>
      </c>
      <c r="N994">
        <f t="shared" si="353"/>
        <v>12.995446092731052</v>
      </c>
      <c r="O994">
        <f t="shared" si="354"/>
        <v>176.35516304843549</v>
      </c>
      <c r="P994">
        <f>SUM($N$2:N994)</f>
        <v>9378.3878460221495</v>
      </c>
      <c r="Q994">
        <f t="shared" si="355"/>
        <v>9.4444993414120333</v>
      </c>
      <c r="R994">
        <f>SUM($O$2:O994)</f>
        <v>101907.10940175768</v>
      </c>
      <c r="S994">
        <f t="shared" si="356"/>
        <v>10.130423871510658</v>
      </c>
      <c r="T994">
        <f t="shared" si="357"/>
        <v>0.99999969409777301</v>
      </c>
      <c r="U994">
        <f t="shared" si="358"/>
        <v>13.570531387886858</v>
      </c>
      <c r="V994">
        <f t="shared" si="359"/>
        <v>184.15937848438642</v>
      </c>
      <c r="W994">
        <f>SUM($U$2:U994)</f>
        <v>10029.059162258685</v>
      </c>
      <c r="X994">
        <f t="shared" si="360"/>
        <v>10.099757464510256</v>
      </c>
      <c r="Y994">
        <f>SUM($V$2:V994)</f>
        <v>108456.79209100695</v>
      </c>
      <c r="Z994">
        <f t="shared" si="361"/>
        <v>10.450901467403497</v>
      </c>
      <c r="AA994">
        <f t="shared" si="362"/>
        <v>0.96173200066811826</v>
      </c>
      <c r="AB994">
        <f t="shared" si="363"/>
        <v>13.051218294198664</v>
      </c>
      <c r="AC994">
        <f t="shared" si="364"/>
        <v>177.112021690548</v>
      </c>
      <c r="AD994">
        <f>SUM($AB$2:AB994)</f>
        <v>8800.9820630667637</v>
      </c>
      <c r="AE994">
        <f t="shared" si="365"/>
        <v>8.8630232256462875</v>
      </c>
      <c r="AF994">
        <f>SUM($AC$2:AC994)</f>
        <v>96884.643127777759</v>
      </c>
      <c r="AG994">
        <f t="shared" si="366"/>
        <v>9.8776321273308163</v>
      </c>
    </row>
    <row r="995" spans="1:33" x14ac:dyDescent="0.3">
      <c r="A995">
        <v>11</v>
      </c>
      <c r="B995">
        <v>1.1709220452679601</v>
      </c>
      <c r="C995">
        <f t="shared" si="367"/>
        <v>994</v>
      </c>
      <c r="D995">
        <f t="shared" si="345"/>
        <v>9.829077954732039</v>
      </c>
      <c r="E995">
        <f t="shared" si="346"/>
        <v>96.610773440199367</v>
      </c>
      <c r="F995" s="2">
        <f t="shared" si="347"/>
        <v>0.37931034482758619</v>
      </c>
      <c r="G995">
        <f t="shared" si="348"/>
        <v>3.7282709483466352</v>
      </c>
      <c r="H995">
        <f t="shared" si="349"/>
        <v>36.645465787661827</v>
      </c>
      <c r="I995">
        <f>SUM($G$2:G995)</f>
        <v>3777.0826680241707</v>
      </c>
      <c r="J995">
        <f t="shared" si="350"/>
        <v>3.7998819597828679</v>
      </c>
      <c r="K995">
        <f>SUM($H$2:H995)</f>
        <v>44627.283094358361</v>
      </c>
      <c r="L995">
        <f t="shared" si="351"/>
        <v>6.7004972257881832</v>
      </c>
      <c r="M995" s="3">
        <f t="shared" si="352"/>
        <v>0.94228491916141288</v>
      </c>
      <c r="N995">
        <f t="shared" si="353"/>
        <v>9.2617919260059054</v>
      </c>
      <c r="O995">
        <f t="shared" si="354"/>
        <v>91.034874841219832</v>
      </c>
      <c r="P995">
        <f>SUM($N$2:N995)</f>
        <v>9387.6496379481559</v>
      </c>
      <c r="Q995">
        <f t="shared" si="355"/>
        <v>9.4443155311349649</v>
      </c>
      <c r="R995">
        <f>SUM($O$2:O995)</f>
        <v>101998.1442765989</v>
      </c>
      <c r="S995">
        <f t="shared" si="356"/>
        <v>10.12984833252893</v>
      </c>
      <c r="T995">
        <f t="shared" si="357"/>
        <v>0.99998329857815205</v>
      </c>
      <c r="U995">
        <f t="shared" si="358"/>
        <v>9.8289137951547403</v>
      </c>
      <c r="V995">
        <f t="shared" si="359"/>
        <v>96.609159902917085</v>
      </c>
      <c r="W995">
        <f>SUM($U$2:U995)</f>
        <v>10038.88807605384</v>
      </c>
      <c r="X995">
        <f t="shared" si="360"/>
        <v>10.099484985969658</v>
      </c>
      <c r="Y995">
        <f>SUM($V$2:V995)</f>
        <v>108553.40125090987</v>
      </c>
      <c r="Z995">
        <f t="shared" si="361"/>
        <v>10.450294405897351</v>
      </c>
      <c r="AA995">
        <f t="shared" si="362"/>
        <v>0.90864207597259461</v>
      </c>
      <c r="AB995">
        <f t="shared" si="363"/>
        <v>8.9311137976841835</v>
      </c>
      <c r="AC995">
        <f t="shared" si="364"/>
        <v>87.78461374002076</v>
      </c>
      <c r="AD995">
        <f>SUM($AB$2:AB995)</f>
        <v>8809.9131768644475</v>
      </c>
      <c r="AE995">
        <f t="shared" si="365"/>
        <v>8.8630917272278147</v>
      </c>
      <c r="AF995">
        <f>SUM($AC$2:AC995)</f>
        <v>96972.427741517778</v>
      </c>
      <c r="AG995">
        <f t="shared" si="366"/>
        <v>9.8771339156581668</v>
      </c>
    </row>
    <row r="996" spans="1:33" x14ac:dyDescent="0.3">
      <c r="A996">
        <v>8</v>
      </c>
      <c r="B996">
        <v>-0.172495404939356</v>
      </c>
      <c r="C996">
        <f t="shared" si="367"/>
        <v>995</v>
      </c>
      <c r="D996">
        <f t="shared" si="345"/>
        <v>8.1724954049393563</v>
      </c>
      <c r="E996">
        <f t="shared" si="346"/>
        <v>66.789681143754891</v>
      </c>
      <c r="F996" s="2">
        <f t="shared" si="347"/>
        <v>0.27586206896551724</v>
      </c>
      <c r="G996">
        <f t="shared" si="348"/>
        <v>2.2544814910177533</v>
      </c>
      <c r="H996">
        <f t="shared" si="349"/>
        <v>18.424739625863417</v>
      </c>
      <c r="I996">
        <f>SUM($G$2:G996)</f>
        <v>3779.3371495151887</v>
      </c>
      <c r="J996">
        <f t="shared" si="350"/>
        <v>3.7983287934826016</v>
      </c>
      <c r="K996">
        <f>SUM($H$2:H996)</f>
        <v>44645.707833984226</v>
      </c>
      <c r="L996">
        <f t="shared" si="351"/>
        <v>6.6985116350281322</v>
      </c>
      <c r="M996" s="3">
        <f t="shared" si="352"/>
        <v>0.92083392947401488</v>
      </c>
      <c r="N996">
        <f t="shared" si="353"/>
        <v>7.5255110573386377</v>
      </c>
      <c r="O996">
        <f t="shared" si="354"/>
        <v>61.502204535920335</v>
      </c>
      <c r="P996">
        <f>SUM($N$2:N996)</f>
        <v>9395.1751490054939</v>
      </c>
      <c r="Q996">
        <f t="shared" si="355"/>
        <v>9.442387084427633</v>
      </c>
      <c r="R996">
        <f>SUM($O$2:O996)</f>
        <v>102059.64648113483</v>
      </c>
      <c r="S996">
        <f t="shared" si="356"/>
        <v>10.127808698147204</v>
      </c>
      <c r="T996">
        <f t="shared" si="357"/>
        <v>0.99966464986953363</v>
      </c>
      <c r="U996">
        <f t="shared" si="358"/>
        <v>8.1697547575390743</v>
      </c>
      <c r="V996">
        <f t="shared" si="359"/>
        <v>66.767283215469519</v>
      </c>
      <c r="W996">
        <f>SUM($U$2:U996)</f>
        <v>10047.057830811378</v>
      </c>
      <c r="X996">
        <f t="shared" si="360"/>
        <v>10.0975455586044</v>
      </c>
      <c r="Y996">
        <f>SUM($V$2:V996)</f>
        <v>108620.16853412533</v>
      </c>
      <c r="Z996">
        <f t="shared" si="361"/>
        <v>10.448253372059806</v>
      </c>
      <c r="AA996">
        <f t="shared" si="362"/>
        <v>0.82453961790353159</v>
      </c>
      <c r="AB996">
        <f t="shared" si="363"/>
        <v>6.7385462385070642</v>
      </c>
      <c r="AC996">
        <f t="shared" si="364"/>
        <v>55.070738170170365</v>
      </c>
      <c r="AD996">
        <f>SUM($AB$2:AB996)</f>
        <v>8816.6517231029538</v>
      </c>
      <c r="AE996">
        <f t="shared" si="365"/>
        <v>8.8609565056311101</v>
      </c>
      <c r="AF996">
        <f>SUM($AC$2:AC996)</f>
        <v>97027.498479687943</v>
      </c>
      <c r="AG996">
        <f t="shared" si="366"/>
        <v>9.8749720935774086</v>
      </c>
    </row>
    <row r="997" spans="1:33" x14ac:dyDescent="0.3">
      <c r="A997">
        <v>9</v>
      </c>
      <c r="B997">
        <v>-1.08055079568587</v>
      </c>
      <c r="C997">
        <f t="shared" si="367"/>
        <v>996</v>
      </c>
      <c r="D997">
        <f t="shared" si="345"/>
        <v>10.08055079568587</v>
      </c>
      <c r="E997">
        <f t="shared" si="346"/>
        <v>101.61750434440302</v>
      </c>
      <c r="F997" s="2">
        <f t="shared" si="347"/>
        <v>0.31034482758620691</v>
      </c>
      <c r="G997">
        <f t="shared" si="348"/>
        <v>3.1284467986611322</v>
      </c>
      <c r="H997">
        <f t="shared" si="349"/>
        <v>31.536466865504387</v>
      </c>
      <c r="I997">
        <f>SUM($G$2:G997)</f>
        <v>3782.4655963138498</v>
      </c>
      <c r="J997">
        <f t="shared" si="350"/>
        <v>3.7976562211986442</v>
      </c>
      <c r="K997">
        <f>SUM($H$2:H997)</f>
        <v>44677.244300849728</v>
      </c>
      <c r="L997">
        <f t="shared" si="351"/>
        <v>6.6975122982185624</v>
      </c>
      <c r="M997" s="3">
        <f t="shared" si="352"/>
        <v>0.92955421020629747</v>
      </c>
      <c r="N997">
        <f t="shared" si="353"/>
        <v>9.3704184333282416</v>
      </c>
      <c r="O997">
        <f t="shared" si="354"/>
        <v>94.458978993996553</v>
      </c>
      <c r="P997">
        <f>SUM($N$2:N997)</f>
        <v>9404.5455674388213</v>
      </c>
      <c r="Q997">
        <f t="shared" si="355"/>
        <v>9.4423148267458039</v>
      </c>
      <c r="R997">
        <f>SUM($O$2:O997)</f>
        <v>102154.10546012882</v>
      </c>
      <c r="S997">
        <f t="shared" si="356"/>
        <v>10.127406524464984</v>
      </c>
      <c r="T997">
        <f t="shared" si="357"/>
        <v>0.99987660542401369</v>
      </c>
      <c r="U997">
        <f t="shared" si="358"/>
        <v>10.079306910394727</v>
      </c>
      <c r="V997">
        <f t="shared" si="359"/>
        <v>101.60496529554165</v>
      </c>
      <c r="W997">
        <f>SUM($U$2:U997)</f>
        <v>10057.137137721773</v>
      </c>
      <c r="X997">
        <f t="shared" si="360"/>
        <v>10.097527246708607</v>
      </c>
      <c r="Y997">
        <f>SUM($V$2:V997)</f>
        <v>108721.77349942087</v>
      </c>
      <c r="Z997">
        <f t="shared" si="361"/>
        <v>10.447890080199571</v>
      </c>
      <c r="AA997">
        <f t="shared" si="362"/>
        <v>0.85884331369210809</v>
      </c>
      <c r="AB997">
        <f t="shared" si="363"/>
        <v>8.6576136492084697</v>
      </c>
      <c r="AC997">
        <f t="shared" si="364"/>
        <v>87.273514160269272</v>
      </c>
      <c r="AD997">
        <f>SUM($AB$2:AB997)</f>
        <v>8825.3093367521615</v>
      </c>
      <c r="AE997">
        <f t="shared" si="365"/>
        <v>8.8607523461367084</v>
      </c>
      <c r="AF997">
        <f>SUM($AC$2:AC997)</f>
        <v>97114.771993848219</v>
      </c>
      <c r="AG997">
        <f t="shared" si="366"/>
        <v>9.8744514358257973</v>
      </c>
    </row>
    <row r="998" spans="1:33" x14ac:dyDescent="0.3">
      <c r="A998">
        <v>8</v>
      </c>
      <c r="B998">
        <v>7.6947715404522502E-3</v>
      </c>
      <c r="C998">
        <f t="shared" si="367"/>
        <v>997</v>
      </c>
      <c r="D998">
        <f t="shared" si="345"/>
        <v>7.9923052284595482</v>
      </c>
      <c r="E998">
        <f t="shared" si="346"/>
        <v>63.876942864861832</v>
      </c>
      <c r="F998" s="2">
        <f t="shared" si="347"/>
        <v>0.27586206896551724</v>
      </c>
      <c r="G998">
        <f t="shared" si="348"/>
        <v>2.204773856126772</v>
      </c>
      <c r="H998">
        <f t="shared" si="349"/>
        <v>17.621225617892918</v>
      </c>
      <c r="I998">
        <f>SUM($G$2:G998)</f>
        <v>3784.6703701699766</v>
      </c>
      <c r="J998">
        <f t="shared" si="350"/>
        <v>3.7960585458073988</v>
      </c>
      <c r="K998">
        <f>SUM($H$2:H998)</f>
        <v>44694.86552646762</v>
      </c>
      <c r="L998">
        <f t="shared" si="351"/>
        <v>6.6954726186602622</v>
      </c>
      <c r="M998" s="3">
        <f t="shared" si="352"/>
        <v>0.92083392947401488</v>
      </c>
      <c r="N998">
        <f t="shared" si="353"/>
        <v>7.35958582907812</v>
      </c>
      <c r="O998">
        <f t="shared" si="354"/>
        <v>58.820056301037859</v>
      </c>
      <c r="P998">
        <f>SUM($N$2:N998)</f>
        <v>9411.9051532678986</v>
      </c>
      <c r="Q998">
        <f t="shared" si="355"/>
        <v>9.4402258307601787</v>
      </c>
      <c r="R998">
        <f>SUM($O$2:O998)</f>
        <v>102212.92551642985</v>
      </c>
      <c r="S998">
        <f t="shared" si="356"/>
        <v>10.125240094800811</v>
      </c>
      <c r="T998">
        <f t="shared" si="357"/>
        <v>0.99966464986953363</v>
      </c>
      <c r="U998">
        <f t="shared" si="358"/>
        <v>7.9896250078584572</v>
      </c>
      <c r="V998">
        <f t="shared" si="359"/>
        <v>63.855521723738306</v>
      </c>
      <c r="W998">
        <f>SUM($U$2:U998)</f>
        <v>10065.126762729631</v>
      </c>
      <c r="X998">
        <f t="shared" si="360"/>
        <v>10.095413001734835</v>
      </c>
      <c r="Y998">
        <f>SUM($V$2:V998)</f>
        <v>108785.62902114462</v>
      </c>
      <c r="Z998">
        <f t="shared" si="361"/>
        <v>10.445715290247929</v>
      </c>
      <c r="AA998">
        <f t="shared" si="362"/>
        <v>0.82453961790353159</v>
      </c>
      <c r="AB998">
        <f t="shared" si="363"/>
        <v>6.5899722992424339</v>
      </c>
      <c r="AC998">
        <f t="shared" si="364"/>
        <v>52.669070062638895</v>
      </c>
      <c r="AD998">
        <f>SUM($AB$2:AB998)</f>
        <v>8831.8993090514032</v>
      </c>
      <c r="AE998">
        <f t="shared" si="365"/>
        <v>8.8584747332511569</v>
      </c>
      <c r="AF998">
        <f>SUM($AC$2:AC998)</f>
        <v>97167.441063910854</v>
      </c>
      <c r="AG998">
        <f t="shared" si="366"/>
        <v>9.8721740526333566</v>
      </c>
    </row>
    <row r="999" spans="1:33" x14ac:dyDescent="0.3">
      <c r="A999">
        <v>8</v>
      </c>
      <c r="B999">
        <v>-0.71197432838866903</v>
      </c>
      <c r="C999">
        <f t="shared" si="367"/>
        <v>998</v>
      </c>
      <c r="D999">
        <f t="shared" si="345"/>
        <v>8.7119743283886688</v>
      </c>
      <c r="E999">
        <f t="shared" si="346"/>
        <v>75.898496698503195</v>
      </c>
      <c r="F999" s="2">
        <f t="shared" si="347"/>
        <v>0.27586206896551724</v>
      </c>
      <c r="G999">
        <f t="shared" si="348"/>
        <v>2.4033032630037705</v>
      </c>
      <c r="H999">
        <f t="shared" si="349"/>
        <v>20.93751633062157</v>
      </c>
      <c r="I999">
        <f>SUM($G$2:G999)</f>
        <v>3787.0736734329803</v>
      </c>
      <c r="J999">
        <f t="shared" si="350"/>
        <v>3.7946629994318442</v>
      </c>
      <c r="K999">
        <f>SUM($H$2:H999)</f>
        <v>44715.803042798245</v>
      </c>
      <c r="L999">
        <f t="shared" si="351"/>
        <v>6.6936846258648401</v>
      </c>
      <c r="M999" s="3">
        <f t="shared" si="352"/>
        <v>0.92083392947401488</v>
      </c>
      <c r="N999">
        <f t="shared" si="353"/>
        <v>8.0222815542868791</v>
      </c>
      <c r="O999">
        <f t="shared" si="354"/>
        <v>69.889910956053242</v>
      </c>
      <c r="P999">
        <f>SUM($N$2:N999)</f>
        <v>9419.9274348221861</v>
      </c>
      <c r="Q999">
        <f t="shared" si="355"/>
        <v>9.4388050449120104</v>
      </c>
      <c r="R999">
        <f>SUM($O$2:O999)</f>
        <v>102282.81542738591</v>
      </c>
      <c r="S999">
        <f t="shared" si="356"/>
        <v>10.123625388634485</v>
      </c>
      <c r="T999">
        <f t="shared" si="357"/>
        <v>0.99966464986953363</v>
      </c>
      <c r="U999">
        <f t="shared" si="358"/>
        <v>8.7090527666610242</v>
      </c>
      <c r="V999">
        <f t="shared" si="359"/>
        <v>75.873044127733152</v>
      </c>
      <c r="W999">
        <f>SUM($U$2:U999)</f>
        <v>10073.835815496292</v>
      </c>
      <c r="X999">
        <f t="shared" si="360"/>
        <v>10.094023863222738</v>
      </c>
      <c r="Y999">
        <f>SUM($V$2:V999)</f>
        <v>108861.50206527235</v>
      </c>
      <c r="Z999">
        <f t="shared" si="361"/>
        <v>10.444120900681323</v>
      </c>
      <c r="AA999">
        <f t="shared" si="362"/>
        <v>0.82453961790353159</v>
      </c>
      <c r="AB999">
        <f t="shared" si="363"/>
        <v>7.1833679839149696</v>
      </c>
      <c r="AC999">
        <f t="shared" si="364"/>
        <v>62.581317467236275</v>
      </c>
      <c r="AD999">
        <f>SUM($AB$2:AB999)</f>
        <v>8839.0826770353178</v>
      </c>
      <c r="AE999">
        <f t="shared" si="365"/>
        <v>8.8567962695744669</v>
      </c>
      <c r="AF999">
        <f>SUM($AC$2:AC999)</f>
        <v>97230.02238137809</v>
      </c>
      <c r="AG999">
        <f t="shared" si="366"/>
        <v>9.8704038481527867</v>
      </c>
    </row>
    <row r="1000" spans="1:33" x14ac:dyDescent="0.3">
      <c r="A1000">
        <v>12</v>
      </c>
      <c r="B1000">
        <v>2.59081567424689</v>
      </c>
      <c r="C1000">
        <f t="shared" si="367"/>
        <v>999</v>
      </c>
      <c r="D1000">
        <f t="shared" si="345"/>
        <v>9.4091843257531096</v>
      </c>
      <c r="E1000">
        <f t="shared" si="346"/>
        <v>88.532749675998005</v>
      </c>
      <c r="F1000" s="2">
        <f t="shared" si="347"/>
        <v>0.41379310344827586</v>
      </c>
      <c r="G1000">
        <f t="shared" si="348"/>
        <v>3.893455583070252</v>
      </c>
      <c r="H1000">
        <f t="shared" si="349"/>
        <v>36.634241245240553</v>
      </c>
      <c r="I1000">
        <f>SUM($G$2:G1000)</f>
        <v>3790.9671290160504</v>
      </c>
      <c r="J1000">
        <f t="shared" si="350"/>
        <v>3.7947618909069574</v>
      </c>
      <c r="K1000">
        <f>SUM($H$2:H1000)</f>
        <v>44752.437284043488</v>
      </c>
      <c r="L1000">
        <f t="shared" si="351"/>
        <v>6.693073622676061</v>
      </c>
      <c r="M1000" s="3">
        <f t="shared" si="352"/>
        <v>0.94707144783784991</v>
      </c>
      <c r="N1000">
        <f t="shared" si="353"/>
        <v>8.9111698223642009</v>
      </c>
      <c r="O1000">
        <f t="shared" si="354"/>
        <v>83.846839416713365</v>
      </c>
      <c r="P1000">
        <f>SUM($N$2:N1000)</f>
        <v>9428.8386046445503</v>
      </c>
      <c r="Q1000">
        <f t="shared" si="355"/>
        <v>9.4382768815260771</v>
      </c>
      <c r="R1000">
        <f>SUM($O$2:O1000)</f>
        <v>102366.66226680262</v>
      </c>
      <c r="S1000">
        <f t="shared" si="356"/>
        <v>10.122703759282933</v>
      </c>
      <c r="T1000">
        <f t="shared" si="357"/>
        <v>0.99999385582539779</v>
      </c>
      <c r="U1000">
        <f t="shared" si="358"/>
        <v>9.4091265140817484</v>
      </c>
      <c r="V1000">
        <f t="shared" si="359"/>
        <v>88.532205715325986</v>
      </c>
      <c r="W1000">
        <f>SUM($U$2:U1000)</f>
        <v>10083.244942010373</v>
      </c>
      <c r="X1000">
        <f t="shared" si="360"/>
        <v>10.093338280290665</v>
      </c>
      <c r="Y1000">
        <f>SUM($V$2:V1000)</f>
        <v>108950.03427098767</v>
      </c>
      <c r="Z1000">
        <f t="shared" si="361"/>
        <v>10.443136184324707</v>
      </c>
      <c r="AA1000">
        <f t="shared" si="362"/>
        <v>0.92650317029067819</v>
      </c>
      <c r="AB1000">
        <f t="shared" si="363"/>
        <v>8.7176391076596129</v>
      </c>
      <c r="AC1000">
        <f t="shared" si="364"/>
        <v>82.025873249363158</v>
      </c>
      <c r="AD1000">
        <f>SUM($AB$2:AB1000)</f>
        <v>8847.800316142977</v>
      </c>
      <c r="AE1000">
        <f t="shared" si="365"/>
        <v>8.8566569731160936</v>
      </c>
      <c r="AF1000">
        <f>SUM($AC$2:AC1000)</f>
        <v>97312.048254627458</v>
      </c>
      <c r="AG1000">
        <f t="shared" si="366"/>
        <v>9.8696229772134565</v>
      </c>
    </row>
    <row r="1001" spans="1:33" x14ac:dyDescent="0.3">
      <c r="A1001">
        <v>6</v>
      </c>
      <c r="B1001">
        <v>-1.75000888362316</v>
      </c>
      <c r="C1001">
        <f t="shared" si="367"/>
        <v>1000</v>
      </c>
      <c r="D1001">
        <f t="shared" si="345"/>
        <v>7.7500088836231598</v>
      </c>
      <c r="E1001">
        <f t="shared" si="346"/>
        <v>60.062637696237893</v>
      </c>
      <c r="F1001" s="2">
        <f t="shared" si="347"/>
        <v>0.20689655172413793</v>
      </c>
      <c r="G1001">
        <f t="shared" si="348"/>
        <v>1.6034501138530675</v>
      </c>
      <c r="H1001">
        <f t="shared" si="349"/>
        <v>12.42675262680784</v>
      </c>
      <c r="I1001">
        <f>SUM($G$2:G1001)</f>
        <v>3792.5705791299033</v>
      </c>
      <c r="J1001">
        <f t="shared" si="350"/>
        <v>3.7925705791299031</v>
      </c>
      <c r="K1001">
        <f>SUM($H$2:H1001)</f>
        <v>44764.864036670297</v>
      </c>
      <c r="L1001">
        <f t="shared" si="351"/>
        <v>6.6906549781520122</v>
      </c>
      <c r="M1001" s="3">
        <f t="shared" si="352"/>
        <v>0.89486384243664507</v>
      </c>
      <c r="N1001">
        <f t="shared" si="353"/>
        <v>6.9352027285171545</v>
      </c>
      <c r="O1001">
        <f t="shared" si="354"/>
        <v>53.747882755735525</v>
      </c>
      <c r="P1001">
        <f>SUM($N$2:N1001)</f>
        <v>9435.773807373067</v>
      </c>
      <c r="Q1001">
        <f t="shared" si="355"/>
        <v>9.4357738073730673</v>
      </c>
      <c r="R1001">
        <f>SUM($O$2:O1001)</f>
        <v>102420.41014955836</v>
      </c>
      <c r="S1001">
        <f t="shared" si="356"/>
        <v>10.120296939791755</v>
      </c>
      <c r="T1001">
        <f t="shared" si="357"/>
        <v>0.99752737684336534</v>
      </c>
      <c r="U1001">
        <f t="shared" si="358"/>
        <v>7.730846032193389</v>
      </c>
      <c r="V1001">
        <f t="shared" si="359"/>
        <v>59.914125427421617</v>
      </c>
      <c r="W1001">
        <f>SUM($U$2:U1001)</f>
        <v>10090.975788042566</v>
      </c>
      <c r="X1001">
        <f t="shared" si="360"/>
        <v>10.090975788042567</v>
      </c>
      <c r="Y1001">
        <f>SUM($V$2:V1001)</f>
        <v>109009.94839641509</v>
      </c>
      <c r="Z1001">
        <f t="shared" si="361"/>
        <v>10.44078293981898</v>
      </c>
      <c r="AA1001">
        <f t="shared" si="362"/>
        <v>0.72889701272519747</v>
      </c>
      <c r="AB1001">
        <f t="shared" si="363"/>
        <v>5.6489583238666636</v>
      </c>
      <c r="AC1001">
        <f t="shared" si="364"/>
        <v>43.779477193183638</v>
      </c>
      <c r="AD1001">
        <f>SUM($AB$2:AB1001)</f>
        <v>8853.4492744668441</v>
      </c>
      <c r="AE1001">
        <f t="shared" si="365"/>
        <v>8.8534492744668434</v>
      </c>
      <c r="AF1001">
        <f>SUM($AC$2:AC1001)</f>
        <v>97355.827731820638</v>
      </c>
      <c r="AG1001">
        <f t="shared" si="366"/>
        <v>9.8669056817130176</v>
      </c>
    </row>
    <row r="1002" spans="1:33" x14ac:dyDescent="0.3">
      <c r="A1002">
        <v>14</v>
      </c>
      <c r="B1002">
        <v>1.7282194170238199E-2</v>
      </c>
      <c r="C1002">
        <f t="shared" si="367"/>
        <v>1001</v>
      </c>
      <c r="D1002">
        <f t="shared" si="345"/>
        <v>13.982717805829761</v>
      </c>
      <c r="E1002">
        <f t="shared" si="346"/>
        <v>195.51639723746865</v>
      </c>
      <c r="F1002" s="2">
        <f t="shared" si="347"/>
        <v>0.48275862068965519</v>
      </c>
      <c r="G1002">
        <f t="shared" si="348"/>
        <v>6.7502775614350572</v>
      </c>
      <c r="H1002">
        <f t="shared" si="349"/>
        <v>94.387226252571082</v>
      </c>
      <c r="I1002">
        <f>SUM($G$2:G1002)</f>
        <v>3799.3208566913386</v>
      </c>
      <c r="J1002">
        <f t="shared" si="350"/>
        <v>3.7955253313599786</v>
      </c>
      <c r="K1002">
        <f>SUM($H$2:H1002)</f>
        <v>44859.251262922866</v>
      </c>
      <c r="L1002">
        <f t="shared" si="351"/>
        <v>6.6943585821269513</v>
      </c>
      <c r="M1002" s="3">
        <f t="shared" si="352"/>
        <v>0.95460506432068237</v>
      </c>
      <c r="N1002">
        <f t="shared" si="353"/>
        <v>13.34797323041207</v>
      </c>
      <c r="O1002">
        <f t="shared" si="354"/>
        <v>186.64094296062186</v>
      </c>
      <c r="P1002">
        <f>SUM($N$2:N1002)</f>
        <v>9449.1217806034783</v>
      </c>
      <c r="Q1002">
        <f t="shared" si="355"/>
        <v>9.4396820985049725</v>
      </c>
      <c r="R1002">
        <f>SUM($O$2:O1002)</f>
        <v>102607.05109251899</v>
      </c>
      <c r="S1002">
        <f t="shared" si="356"/>
        <v>10.124452901069422</v>
      </c>
      <c r="T1002">
        <f t="shared" si="357"/>
        <v>0.99999916847197223</v>
      </c>
      <c r="U1002">
        <f t="shared" si="358"/>
        <v>13.982706178808002</v>
      </c>
      <c r="V1002">
        <f t="shared" si="359"/>
        <v>195.51623466010446</v>
      </c>
      <c r="W1002">
        <f>SUM($U$2:U1002)</f>
        <v>10104.958494221373</v>
      </c>
      <c r="X1002">
        <f t="shared" si="360"/>
        <v>10.094863630590783</v>
      </c>
      <c r="Y1002">
        <f>SUM($V$2:V1002)</f>
        <v>109205.46463107519</v>
      </c>
      <c r="Z1002">
        <f t="shared" si="361"/>
        <v>10.444920692030761</v>
      </c>
      <c r="AA1002">
        <f t="shared" si="362"/>
        <v>0.95243216626526905</v>
      </c>
      <c r="AB1002">
        <f t="shared" si="363"/>
        <v>13.31759021008239</v>
      </c>
      <c r="AC1002">
        <f t="shared" si="364"/>
        <v>186.21610576126312</v>
      </c>
      <c r="AD1002">
        <f>SUM($AB$2:AB1002)</f>
        <v>8866.7668646769271</v>
      </c>
      <c r="AE1002">
        <f t="shared" si="365"/>
        <v>8.8579089557212054</v>
      </c>
      <c r="AF1002">
        <f>SUM($AC$2:AC1002)</f>
        <v>97542.043837581907</v>
      </c>
      <c r="AG1002">
        <f t="shared" si="366"/>
        <v>9.8714031038319749</v>
      </c>
    </row>
    <row r="1003" spans="1:33" x14ac:dyDescent="0.3">
      <c r="A1003">
        <v>8</v>
      </c>
      <c r="B1003">
        <v>-1.4339523811211501</v>
      </c>
      <c r="C1003">
        <f t="shared" si="367"/>
        <v>1002</v>
      </c>
      <c r="D1003">
        <f t="shared" si="345"/>
        <v>9.4339523811211503</v>
      </c>
      <c r="E1003">
        <f t="shared" si="346"/>
        <v>88.99945752926142</v>
      </c>
      <c r="F1003" s="2">
        <f t="shared" si="347"/>
        <v>0.27586206896551724</v>
      </c>
      <c r="G1003">
        <f t="shared" si="348"/>
        <v>2.6024696223782482</v>
      </c>
      <c r="H1003">
        <f t="shared" si="349"/>
        <v>24.551574490830735</v>
      </c>
      <c r="I1003">
        <f>SUM($G$2:G1003)</f>
        <v>3801.9233263137166</v>
      </c>
      <c r="J1003">
        <f t="shared" si="350"/>
        <v>3.7943346569997174</v>
      </c>
      <c r="K1003">
        <f>SUM($H$2:H1003)</f>
        <v>44883.802837413699</v>
      </c>
      <c r="L1003">
        <f t="shared" si="351"/>
        <v>6.6928480042950707</v>
      </c>
      <c r="M1003" s="3">
        <f t="shared" si="352"/>
        <v>0.92083392947401488</v>
      </c>
      <c r="N1003">
        <f t="shared" si="353"/>
        <v>8.6871034415785289</v>
      </c>
      <c r="O1003">
        <f t="shared" si="354"/>
        <v>81.953720197725488</v>
      </c>
      <c r="P1003">
        <f>SUM($N$2:N1003)</f>
        <v>9457.8088840450564</v>
      </c>
      <c r="Q1003">
        <f t="shared" si="355"/>
        <v>9.4389310220010536</v>
      </c>
      <c r="R1003">
        <f>SUM($O$2:O1003)</f>
        <v>102689.00481271671</v>
      </c>
      <c r="S1003">
        <f t="shared" si="356"/>
        <v>10.123439965705247</v>
      </c>
      <c r="T1003">
        <f t="shared" si="357"/>
        <v>0.99966464986953363</v>
      </c>
      <c r="U1003">
        <f t="shared" si="358"/>
        <v>9.4307887039593279</v>
      </c>
      <c r="V1003">
        <f t="shared" si="359"/>
        <v>88.969611549567546</v>
      </c>
      <c r="W1003">
        <f>SUM($U$2:U1003)</f>
        <v>10114.389282925333</v>
      </c>
      <c r="X1003">
        <f t="shared" si="360"/>
        <v>10.094200881163006</v>
      </c>
      <c r="Y1003">
        <f>SUM($V$2:V1003)</f>
        <v>109294.43424262475</v>
      </c>
      <c r="Z1003">
        <f t="shared" si="361"/>
        <v>10.443959099846486</v>
      </c>
      <c r="AA1003">
        <f t="shared" si="362"/>
        <v>0.82453961790353159</v>
      </c>
      <c r="AB1003">
        <f t="shared" si="363"/>
        <v>7.7786674916497454</v>
      </c>
      <c r="AC1003">
        <f t="shared" si="364"/>
        <v>73.383578704798794</v>
      </c>
      <c r="AD1003">
        <f>SUM($AB$2:AB1003)</f>
        <v>8874.5455321685768</v>
      </c>
      <c r="AE1003">
        <f t="shared" si="365"/>
        <v>8.8568318684317138</v>
      </c>
      <c r="AF1003">
        <f>SUM($AC$2:AC1003)</f>
        <v>97615.427416286708</v>
      </c>
      <c r="AG1003">
        <f t="shared" si="366"/>
        <v>9.8701867380409318</v>
      </c>
    </row>
    <row r="1004" spans="1:33" x14ac:dyDescent="0.3">
      <c r="A1004">
        <v>6</v>
      </c>
      <c r="B1004">
        <v>-1.76619403330485</v>
      </c>
      <c r="C1004">
        <f t="shared" si="367"/>
        <v>1003</v>
      </c>
      <c r="D1004">
        <f t="shared" si="345"/>
        <v>7.76619403330485</v>
      </c>
      <c r="E1004">
        <f t="shared" si="346"/>
        <v>60.313769762939856</v>
      </c>
      <c r="F1004" s="2">
        <f t="shared" si="347"/>
        <v>0.20689655172413793</v>
      </c>
      <c r="G1004">
        <f t="shared" si="348"/>
        <v>1.6067987655113483</v>
      </c>
      <c r="H1004">
        <f t="shared" si="349"/>
        <v>12.478710985435832</v>
      </c>
      <c r="I1004">
        <f>SUM($G$2:G1004)</f>
        <v>3803.5301250792281</v>
      </c>
      <c r="J1004">
        <f t="shared" si="350"/>
        <v>3.7921536640869671</v>
      </c>
      <c r="K1004">
        <f>SUM($H$2:H1004)</f>
        <v>44896.281548399136</v>
      </c>
      <c r="L1004">
        <f t="shared" si="351"/>
        <v>6.6904406104317218</v>
      </c>
      <c r="M1004" s="3">
        <f t="shared" si="352"/>
        <v>0.89486384243664507</v>
      </c>
      <c r="N1004">
        <f t="shared" si="353"/>
        <v>6.9496862337517245</v>
      </c>
      <c r="O1004">
        <f t="shared" si="354"/>
        <v>53.972611761903501</v>
      </c>
      <c r="P1004">
        <f>SUM($N$2:N1004)</f>
        <v>9464.7585702788074</v>
      </c>
      <c r="Q1004">
        <f t="shared" si="355"/>
        <v>9.4364492226109746</v>
      </c>
      <c r="R1004">
        <f>SUM($O$2:O1004)</f>
        <v>102742.97742447861</v>
      </c>
      <c r="S1004">
        <f t="shared" si="356"/>
        <v>10.121050855184896</v>
      </c>
      <c r="T1004">
        <f t="shared" si="357"/>
        <v>0.99752737684336534</v>
      </c>
      <c r="U1004">
        <f t="shared" si="358"/>
        <v>7.7469911620991825</v>
      </c>
      <c r="V1004">
        <f t="shared" si="359"/>
        <v>60.164636539160078</v>
      </c>
      <c r="W1004">
        <f>SUM($U$2:U1004)</f>
        <v>10122.136274087432</v>
      </c>
      <c r="X1004">
        <f t="shared" si="360"/>
        <v>10.091860692011398</v>
      </c>
      <c r="Y1004">
        <f>SUM($V$2:V1004)</f>
        <v>109354.59887916391</v>
      </c>
      <c r="Z1004">
        <f t="shared" si="361"/>
        <v>10.441624218969642</v>
      </c>
      <c r="AA1004">
        <f t="shared" si="362"/>
        <v>0.72889701272519747</v>
      </c>
      <c r="AB1004">
        <f t="shared" si="363"/>
        <v>5.6607556311201579</v>
      </c>
      <c r="AC1004">
        <f t="shared" si="364"/>
        <v>43.9625266064022</v>
      </c>
      <c r="AD1004">
        <f>SUM($AB$2:AB1004)</f>
        <v>8880.2062877996977</v>
      </c>
      <c r="AE1004">
        <f t="shared" si="365"/>
        <v>8.8536453517444649</v>
      </c>
      <c r="AF1004">
        <f>SUM($AC$2:AC1004)</f>
        <v>97659.389942893104</v>
      </c>
      <c r="AG1004">
        <f t="shared" si="366"/>
        <v>9.8674864113743332</v>
      </c>
    </row>
    <row r="1005" spans="1:33" x14ac:dyDescent="0.3">
      <c r="A1005">
        <v>5</v>
      </c>
      <c r="B1005">
        <v>-3.3183916961742499</v>
      </c>
      <c r="C1005">
        <f t="shared" si="367"/>
        <v>1004</v>
      </c>
      <c r="D1005">
        <f t="shared" si="345"/>
        <v>8.318391696174249</v>
      </c>
      <c r="E1005">
        <f t="shared" si="346"/>
        <v>69.195640410980701</v>
      </c>
      <c r="F1005" s="2">
        <f t="shared" si="347"/>
        <v>0.17241379310344829</v>
      </c>
      <c r="G1005">
        <f t="shared" si="348"/>
        <v>1.4342054648576292</v>
      </c>
      <c r="H1005">
        <f t="shared" si="349"/>
        <v>11.930282829479433</v>
      </c>
      <c r="I1005">
        <f>SUM($G$2:G1005)</f>
        <v>3804.9643305440859</v>
      </c>
      <c r="J1005">
        <f t="shared" si="350"/>
        <v>3.7898051101036714</v>
      </c>
      <c r="K1005">
        <f>SUM($H$2:H1005)</f>
        <v>44908.211831228618</v>
      </c>
      <c r="L1005">
        <f t="shared" si="351"/>
        <v>6.687996310750937</v>
      </c>
      <c r="M1005" s="3">
        <f t="shared" si="352"/>
        <v>0.87433482214102787</v>
      </c>
      <c r="N1005">
        <f t="shared" si="353"/>
        <v>7.2730595241739149</v>
      </c>
      <c r="O1005">
        <f t="shared" si="354"/>
        <v>60.50015795166933</v>
      </c>
      <c r="P1005">
        <f>SUM($N$2:N1005)</f>
        <v>9472.0316298029811</v>
      </c>
      <c r="Q1005">
        <f t="shared" si="355"/>
        <v>9.4342944519950009</v>
      </c>
      <c r="R1005">
        <f>SUM($O$2:O1005)</f>
        <v>102803.47758243028</v>
      </c>
      <c r="S1005">
        <f t="shared" si="356"/>
        <v>10.118987201026206</v>
      </c>
      <c r="T1005">
        <f t="shared" si="357"/>
        <v>0.99330714907571527</v>
      </c>
      <c r="U1005">
        <f t="shared" si="358"/>
        <v>8.2627179406219469</v>
      </c>
      <c r="V1005">
        <f t="shared" si="359"/>
        <v>68.732524305099588</v>
      </c>
      <c r="W1005">
        <f>SUM($U$2:U1005)</f>
        <v>10130.398992028055</v>
      </c>
      <c r="X1005">
        <f t="shared" si="360"/>
        <v>10.090038836681329</v>
      </c>
      <c r="Y1005">
        <f>SUM($V$2:V1005)</f>
        <v>109423.33140346901</v>
      </c>
      <c r="Z1005">
        <f t="shared" si="361"/>
        <v>10.439702192877206</v>
      </c>
      <c r="AA1005">
        <f t="shared" si="362"/>
        <v>0.66301395294179954</v>
      </c>
      <c r="AB1005">
        <f t="shared" si="363"/>
        <v>5.5152097605987294</v>
      </c>
      <c r="AC1005">
        <f t="shared" si="364"/>
        <v>45.877675075223642</v>
      </c>
      <c r="AD1005">
        <f>SUM($AB$2:AB1005)</f>
        <v>8885.7214975602965</v>
      </c>
      <c r="AE1005">
        <f t="shared" si="365"/>
        <v>8.8503202166935218</v>
      </c>
      <c r="AF1005">
        <f>SUM($AC$2:AC1005)</f>
        <v>97705.267617968333</v>
      </c>
      <c r="AG1005">
        <f t="shared" si="366"/>
        <v>9.8648874095731127</v>
      </c>
    </row>
    <row r="1006" spans="1:33" x14ac:dyDescent="0.3">
      <c r="A1006">
        <v>10</v>
      </c>
      <c r="B1006">
        <v>0.53010308702049203</v>
      </c>
      <c r="C1006">
        <f t="shared" si="367"/>
        <v>1005</v>
      </c>
      <c r="D1006">
        <f t="shared" si="345"/>
        <v>9.4698969129795074</v>
      </c>
      <c r="E1006">
        <f t="shared" si="346"/>
        <v>89.678947542458801</v>
      </c>
      <c r="F1006" s="2">
        <f t="shared" si="347"/>
        <v>0.34482758620689657</v>
      </c>
      <c r="G1006">
        <f t="shared" si="348"/>
        <v>3.2654816941308646</v>
      </c>
      <c r="H1006">
        <f t="shared" si="349"/>
        <v>30.923775014640967</v>
      </c>
      <c r="I1006">
        <f>SUM($G$2:G1006)</f>
        <v>3808.2298122382167</v>
      </c>
      <c r="J1006">
        <f t="shared" si="350"/>
        <v>3.7892833952619074</v>
      </c>
      <c r="K1006">
        <f>SUM($H$2:H1006)</f>
        <v>44939.135606243261</v>
      </c>
      <c r="L1006">
        <f t="shared" si="351"/>
        <v>6.6869692549882025</v>
      </c>
      <c r="M1006" s="3">
        <f t="shared" si="352"/>
        <v>0.9365497562086299</v>
      </c>
      <c r="N1006">
        <f t="shared" si="353"/>
        <v>8.869029645171814</v>
      </c>
      <c r="O1006">
        <f t="shared" si="354"/>
        <v>83.988796457936303</v>
      </c>
      <c r="P1006">
        <f>SUM($N$2:N1006)</f>
        <v>9480.9006594481525</v>
      </c>
      <c r="Q1006">
        <f t="shared" si="355"/>
        <v>9.4337319994508988</v>
      </c>
      <c r="R1006">
        <f>SUM($O$2:O1006)</f>
        <v>102887.46637888822</v>
      </c>
      <c r="S1006">
        <f t="shared" si="356"/>
        <v>10.118082250935929</v>
      </c>
      <c r="T1006">
        <f t="shared" si="357"/>
        <v>0.99995460213129761</v>
      </c>
      <c r="U1006">
        <f t="shared" si="358"/>
        <v>9.469466999842826</v>
      </c>
      <c r="V1006">
        <f t="shared" si="359"/>
        <v>89.674876309372905</v>
      </c>
      <c r="W1006">
        <f>SUM($U$2:U1006)</f>
        <v>10139.868459027897</v>
      </c>
      <c r="X1006">
        <f t="shared" si="360"/>
        <v>10.089421352266564</v>
      </c>
      <c r="Y1006">
        <f>SUM($V$2:V1006)</f>
        <v>109513.00627977839</v>
      </c>
      <c r="Z1006">
        <f t="shared" si="361"/>
        <v>10.438781799257795</v>
      </c>
      <c r="AA1006">
        <f t="shared" si="362"/>
        <v>0.88644040408808822</v>
      </c>
      <c r="AB1006">
        <f t="shared" si="363"/>
        <v>8.3944992462140942</v>
      </c>
      <c r="AC1006">
        <f t="shared" si="364"/>
        <v>79.495042497731646</v>
      </c>
      <c r="AD1006">
        <f>SUM($AB$2:AB1006)</f>
        <v>8894.1159968065112</v>
      </c>
      <c r="AE1006">
        <f t="shared" si="365"/>
        <v>8.849866663489065</v>
      </c>
      <c r="AF1006">
        <f>SUM($AC$2:AC1006)</f>
        <v>97784.762660466062</v>
      </c>
      <c r="AG1006">
        <f t="shared" si="366"/>
        <v>9.8639886102907859</v>
      </c>
    </row>
    <row r="1007" spans="1:33" x14ac:dyDescent="0.3">
      <c r="A1007">
        <v>6</v>
      </c>
      <c r="B1007">
        <v>-2.4380851677695898</v>
      </c>
      <c r="C1007">
        <f t="shared" si="367"/>
        <v>1006</v>
      </c>
      <c r="D1007">
        <f t="shared" si="345"/>
        <v>8.4380851677695894</v>
      </c>
      <c r="E1007">
        <f t="shared" si="346"/>
        <v>71.201281298533146</v>
      </c>
      <c r="F1007" s="2">
        <f t="shared" si="347"/>
        <v>0.20689655172413793</v>
      </c>
      <c r="G1007">
        <f t="shared" si="348"/>
        <v>1.7458107243661218</v>
      </c>
      <c r="H1007">
        <f t="shared" si="349"/>
        <v>14.731299579006858</v>
      </c>
      <c r="I1007">
        <f>SUM($G$2:G1007)</f>
        <v>3809.9756229625827</v>
      </c>
      <c r="J1007">
        <f t="shared" si="350"/>
        <v>3.7872521103007779</v>
      </c>
      <c r="K1007">
        <f>SUM($H$2:H1007)</f>
        <v>44953.866905822266</v>
      </c>
      <c r="L1007">
        <f t="shared" si="351"/>
        <v>6.6847402635759474</v>
      </c>
      <c r="M1007" s="3">
        <f t="shared" si="352"/>
        <v>0.89486384243664507</v>
      </c>
      <c r="N1007">
        <f t="shared" si="353"/>
        <v>7.5509373160379578</v>
      </c>
      <c r="O1007">
        <f t="shared" si="354"/>
        <v>63.715452169217812</v>
      </c>
      <c r="P1007">
        <f>SUM($N$2:N1007)</f>
        <v>9488.451596764191</v>
      </c>
      <c r="Q1007">
        <f t="shared" si="355"/>
        <v>9.4318604341592351</v>
      </c>
      <c r="R1007">
        <f>SUM($O$2:O1007)</f>
        <v>102951.18183105743</v>
      </c>
      <c r="S1007">
        <f t="shared" si="356"/>
        <v>10.116183019192105</v>
      </c>
      <c r="T1007">
        <f t="shared" si="357"/>
        <v>0.99752737684336534</v>
      </c>
      <c r="U1007">
        <f t="shared" si="358"/>
        <v>8.4172209629861072</v>
      </c>
      <c r="V1007">
        <f t="shared" si="359"/>
        <v>71.025227361612338</v>
      </c>
      <c r="W1007">
        <f>SUM($U$2:U1007)</f>
        <v>10148.285679990884</v>
      </c>
      <c r="X1007">
        <f t="shared" si="360"/>
        <v>10.087759125239447</v>
      </c>
      <c r="Y1007">
        <f>SUM($V$2:V1007)</f>
        <v>109584.03150714</v>
      </c>
      <c r="Z1007">
        <f t="shared" si="361"/>
        <v>10.436975079698835</v>
      </c>
      <c r="AA1007">
        <f t="shared" si="362"/>
        <v>0.72889701272519747</v>
      </c>
      <c r="AB1007">
        <f t="shared" si="363"/>
        <v>6.1504950719080504</v>
      </c>
      <c r="AC1007">
        <f t="shared" si="364"/>
        <v>51.89840124070728</v>
      </c>
      <c r="AD1007">
        <f>SUM($AB$2:AB1007)</f>
        <v>8900.2664918784194</v>
      </c>
      <c r="AE1007">
        <f t="shared" si="365"/>
        <v>8.8471833915292439</v>
      </c>
      <c r="AF1007">
        <f>SUM($AC$2:AC1007)</f>
        <v>97836.661061706764</v>
      </c>
      <c r="AG1007">
        <f t="shared" si="366"/>
        <v>9.8617007766640352</v>
      </c>
    </row>
    <row r="1008" spans="1:33" x14ac:dyDescent="0.3">
      <c r="A1008">
        <v>16</v>
      </c>
      <c r="B1008">
        <v>3.22312316464139</v>
      </c>
      <c r="C1008">
        <f t="shared" si="367"/>
        <v>1007</v>
      </c>
      <c r="D1008">
        <f t="shared" si="345"/>
        <v>12.77687683535861</v>
      </c>
      <c r="E1008">
        <f t="shared" si="346"/>
        <v>163.24858166592347</v>
      </c>
      <c r="F1008" s="2">
        <f t="shared" si="347"/>
        <v>0.55172413793103448</v>
      </c>
      <c r="G1008">
        <f t="shared" si="348"/>
        <v>7.0493113574392332</v>
      </c>
      <c r="H1008">
        <f t="shared" si="349"/>
        <v>90.0681829880957</v>
      </c>
      <c r="I1008">
        <f>SUM($G$2:G1008)</f>
        <v>3817.0249343200221</v>
      </c>
      <c r="J1008">
        <f t="shared" si="350"/>
        <v>3.7904914938629815</v>
      </c>
      <c r="K1008">
        <f>SUM($H$2:H1008)</f>
        <v>45043.935088810358</v>
      </c>
      <c r="L1008">
        <f t="shared" si="351"/>
        <v>6.6881102976354239</v>
      </c>
      <c r="M1008" s="3">
        <f t="shared" si="352"/>
        <v>0.96026376248901946</v>
      </c>
      <c r="N1008">
        <f t="shared" si="353"/>
        <v>12.269171822780255</v>
      </c>
      <c r="O1008">
        <f t="shared" si="354"/>
        <v>156.76169725151564</v>
      </c>
      <c r="P1008">
        <f>SUM($N$2:N1008)</f>
        <v>9500.7207685869707</v>
      </c>
      <c r="Q1008">
        <f t="shared" si="355"/>
        <v>9.4346780224299618</v>
      </c>
      <c r="R1008">
        <f>SUM($O$2:O1008)</f>
        <v>103107.94352830894</v>
      </c>
      <c r="S1008">
        <f t="shared" si="356"/>
        <v>10.118853941660603</v>
      </c>
      <c r="T1008">
        <f t="shared" si="357"/>
        <v>0.99999988746483792</v>
      </c>
      <c r="U1008">
        <f t="shared" si="358"/>
        <v>12.776875397510706</v>
      </c>
      <c r="V1008">
        <f t="shared" si="359"/>
        <v>163.24856329471788</v>
      </c>
      <c r="W1008">
        <f>SUM($U$2:U1008)</f>
        <v>10161.062555388395</v>
      </c>
      <c r="X1008">
        <f t="shared" si="360"/>
        <v>10.090429548548554</v>
      </c>
      <c r="Y1008">
        <f>SUM($V$2:V1008)</f>
        <v>109747.28007043472</v>
      </c>
      <c r="Z1008">
        <f t="shared" si="361"/>
        <v>10.439558867357356</v>
      </c>
      <c r="AA1008">
        <f t="shared" si="362"/>
        <v>0.9692136543145613</v>
      </c>
      <c r="AB1008">
        <f t="shared" si="363"/>
        <v>12.383523488324986</v>
      </c>
      <c r="AC1008">
        <f t="shared" si="364"/>
        <v>158.22275439809877</v>
      </c>
      <c r="AD1008">
        <f>SUM($AB$2:AB1008)</f>
        <v>8912.6500153667439</v>
      </c>
      <c r="AE1008">
        <f t="shared" si="365"/>
        <v>8.8506951493214938</v>
      </c>
      <c r="AF1008">
        <f>SUM($AC$2:AC1008)</f>
        <v>97994.883816104862</v>
      </c>
      <c r="AG1008">
        <f t="shared" si="366"/>
        <v>9.8647700429408971</v>
      </c>
    </row>
    <row r="1009" spans="1:33" x14ac:dyDescent="0.3">
      <c r="A1009">
        <v>11</v>
      </c>
      <c r="B1009">
        <v>2.0411359145873398</v>
      </c>
      <c r="C1009">
        <f t="shared" si="367"/>
        <v>1008</v>
      </c>
      <c r="D1009">
        <f t="shared" si="345"/>
        <v>8.9588640854126602</v>
      </c>
      <c r="E1009">
        <f t="shared" si="346"/>
        <v>80.261245700896822</v>
      </c>
      <c r="F1009" s="2">
        <f t="shared" si="347"/>
        <v>0.37931034482758619</v>
      </c>
      <c r="G1009">
        <f t="shared" si="348"/>
        <v>3.3981898255013538</v>
      </c>
      <c r="H1009">
        <f t="shared" si="349"/>
        <v>30.443920783098793</v>
      </c>
      <c r="I1009">
        <f>SUM($G$2:G1009)</f>
        <v>3820.4231241455236</v>
      </c>
      <c r="J1009">
        <f t="shared" si="350"/>
        <v>3.7901023056999241</v>
      </c>
      <c r="K1009">
        <f>SUM($H$2:H1009)</f>
        <v>45074.37900959346</v>
      </c>
      <c r="L1009">
        <f t="shared" si="351"/>
        <v>6.6870506086652775</v>
      </c>
      <c r="M1009" s="3">
        <f t="shared" si="352"/>
        <v>0.94228491916141288</v>
      </c>
      <c r="N1009">
        <f t="shared" si="353"/>
        <v>8.4418025205011542</v>
      </c>
      <c r="O1009">
        <f t="shared" si="354"/>
        <v>75.628961417063863</v>
      </c>
      <c r="P1009">
        <f>SUM($N$2:N1009)</f>
        <v>9509.1625711074721</v>
      </c>
      <c r="Q1009">
        <f t="shared" si="355"/>
        <v>9.4336930268923336</v>
      </c>
      <c r="R1009">
        <f>SUM($O$2:O1009)</f>
        <v>103183.57248972601</v>
      </c>
      <c r="S1009">
        <f t="shared" si="356"/>
        <v>10.117541956806706</v>
      </c>
      <c r="T1009">
        <f t="shared" si="357"/>
        <v>0.99998329857815205</v>
      </c>
      <c r="U1009">
        <f t="shared" si="358"/>
        <v>8.9587144596442911</v>
      </c>
      <c r="V1009">
        <f t="shared" si="359"/>
        <v>80.259905223974329</v>
      </c>
      <c r="W1009">
        <f>SUM($U$2:U1009)</f>
        <v>10170.021269848039</v>
      </c>
      <c r="X1009">
        <f t="shared" si="360"/>
        <v>10.089306815325436</v>
      </c>
      <c r="Y1009">
        <f>SUM($V$2:V1009)</f>
        <v>109827.53997565868</v>
      </c>
      <c r="Z1009">
        <f t="shared" si="361"/>
        <v>10.438193944978927</v>
      </c>
      <c r="AA1009">
        <f t="shared" si="362"/>
        <v>0.90864207597259461</v>
      </c>
      <c r="AB1009">
        <f t="shared" si="363"/>
        <v>8.1404008609256806</v>
      </c>
      <c r="AC1009">
        <f t="shared" si="364"/>
        <v>72.928744913809368</v>
      </c>
      <c r="AD1009">
        <f>SUM($AB$2:AB1009)</f>
        <v>8920.79041622767</v>
      </c>
      <c r="AE1009">
        <f t="shared" si="365"/>
        <v>8.849990492289356</v>
      </c>
      <c r="AF1009">
        <f>SUM($AC$2:AC1009)</f>
        <v>98067.812561018669</v>
      </c>
      <c r="AG1009">
        <f t="shared" si="366"/>
        <v>9.8635438148929104</v>
      </c>
    </row>
    <row r="1010" spans="1:33" x14ac:dyDescent="0.3">
      <c r="A1010">
        <v>5</v>
      </c>
      <c r="B1010">
        <v>-3.1913738543190902</v>
      </c>
      <c r="C1010">
        <f t="shared" si="367"/>
        <v>1009</v>
      </c>
      <c r="D1010">
        <f t="shared" si="345"/>
        <v>8.1913738543190906</v>
      </c>
      <c r="E1010">
        <f t="shared" si="346"/>
        <v>67.09860562122239</v>
      </c>
      <c r="F1010" s="2">
        <f t="shared" si="347"/>
        <v>0.17241379310344829</v>
      </c>
      <c r="G1010">
        <f t="shared" si="348"/>
        <v>1.4123058369515675</v>
      </c>
      <c r="H1010">
        <f t="shared" si="349"/>
        <v>11.56872510710731</v>
      </c>
      <c r="I1010">
        <f>SUM($G$2:G1010)</f>
        <v>3821.835429982475</v>
      </c>
      <c r="J1010">
        <f t="shared" si="350"/>
        <v>3.7877457185158327</v>
      </c>
      <c r="K1010">
        <f>SUM($H$2:H1010)</f>
        <v>45085.947734700567</v>
      </c>
      <c r="L1010">
        <f t="shared" si="351"/>
        <v>6.6845937492393093</v>
      </c>
      <c r="M1010" s="3">
        <f t="shared" si="352"/>
        <v>0.87433482214102787</v>
      </c>
      <c r="N1010">
        <f t="shared" si="353"/>
        <v>7.1620034020067482</v>
      </c>
      <c r="O1010">
        <f t="shared" si="354"/>
        <v>58.666647411742453</v>
      </c>
      <c r="P1010">
        <f>SUM($N$2:N1010)</f>
        <v>9516.3245745094791</v>
      </c>
      <c r="Q1010">
        <f t="shared" si="355"/>
        <v>9.4314416001085029</v>
      </c>
      <c r="R1010">
        <f>SUM($O$2:O1010)</f>
        <v>103242.23913713775</v>
      </c>
      <c r="S1010">
        <f t="shared" si="356"/>
        <v>10.115401475671227</v>
      </c>
      <c r="T1010">
        <f t="shared" si="357"/>
        <v>0.99330714907571527</v>
      </c>
      <c r="U1010">
        <f t="shared" si="358"/>
        <v>8.1365502102470497</v>
      </c>
      <c r="V1010">
        <f t="shared" si="359"/>
        <v>66.649524656572169</v>
      </c>
      <c r="W1010">
        <f>SUM($U$2:U1010)</f>
        <v>10178.157820058286</v>
      </c>
      <c r="X1010">
        <f t="shared" si="360"/>
        <v>10.08737147676738</v>
      </c>
      <c r="Y1010">
        <f>SUM($V$2:V1010)</f>
        <v>109894.18950031526</v>
      </c>
      <c r="Z1010">
        <f t="shared" si="361"/>
        <v>10.436185310058571</v>
      </c>
      <c r="AA1010">
        <f t="shared" si="362"/>
        <v>0.66301395294179954</v>
      </c>
      <c r="AB1010">
        <f t="shared" si="363"/>
        <v>5.4309951591762049</v>
      </c>
      <c r="AC1010">
        <f t="shared" si="364"/>
        <v>44.487311749809507</v>
      </c>
      <c r="AD1010">
        <f>SUM($AB$2:AB1010)</f>
        <v>8926.2214113868467</v>
      </c>
      <c r="AE1010">
        <f t="shared" si="365"/>
        <v>8.8466019934458338</v>
      </c>
      <c r="AF1010">
        <f>SUM($AC$2:AC1010)</f>
        <v>98112.299872768475</v>
      </c>
      <c r="AG1010">
        <f t="shared" si="366"/>
        <v>9.8608906993389649</v>
      </c>
    </row>
    <row r="1011" spans="1:33" x14ac:dyDescent="0.3">
      <c r="A1011">
        <v>12</v>
      </c>
      <c r="B1011">
        <v>1.3512364175779199</v>
      </c>
      <c r="C1011">
        <f t="shared" si="367"/>
        <v>1010</v>
      </c>
      <c r="D1011">
        <f t="shared" si="345"/>
        <v>10.648763582422081</v>
      </c>
      <c r="E1011">
        <f t="shared" si="346"/>
        <v>113.39616583431875</v>
      </c>
      <c r="F1011" s="2">
        <f t="shared" si="347"/>
        <v>0.41379310344827586</v>
      </c>
      <c r="G1011">
        <f t="shared" si="348"/>
        <v>4.4063849306574125</v>
      </c>
      <c r="H1011">
        <f t="shared" si="349"/>
        <v>46.922551379718101</v>
      </c>
      <c r="I1011">
        <f>SUM($G$2:G1011)</f>
        <v>3826.2418149131327</v>
      </c>
      <c r="J1011">
        <f t="shared" si="350"/>
        <v>3.7883582325872602</v>
      </c>
      <c r="K1011">
        <f>SUM($H$2:H1011)</f>
        <v>45132.870286080288</v>
      </c>
      <c r="L1011">
        <f t="shared" si="351"/>
        <v>6.6847595457307145</v>
      </c>
      <c r="M1011" s="3">
        <f t="shared" si="352"/>
        <v>0.94707144783784991</v>
      </c>
      <c r="N1011">
        <f t="shared" si="353"/>
        <v>10.08513994368745</v>
      </c>
      <c r="O1011">
        <f t="shared" si="354"/>
        <v>107.39427095596919</v>
      </c>
      <c r="P1011">
        <f>SUM($N$2:N1011)</f>
        <v>9526.4097144531661</v>
      </c>
      <c r="Q1011">
        <f t="shared" si="355"/>
        <v>9.4320888261912543</v>
      </c>
      <c r="R1011">
        <f>SUM($O$2:O1011)</f>
        <v>103349.63340809371</v>
      </c>
      <c r="S1011">
        <f t="shared" si="356"/>
        <v>10.115649742403296</v>
      </c>
      <c r="T1011">
        <f t="shared" si="357"/>
        <v>0.99999385582539779</v>
      </c>
      <c r="U1011">
        <f t="shared" si="358"/>
        <v>10.648698154559334</v>
      </c>
      <c r="V1011">
        <f t="shared" si="359"/>
        <v>113.39546910847665</v>
      </c>
      <c r="W1011">
        <f>SUM($U$2:U1011)</f>
        <v>10188.806518212845</v>
      </c>
      <c r="X1011">
        <f t="shared" si="360"/>
        <v>10.087927245755292</v>
      </c>
      <c r="Y1011">
        <f>SUM($V$2:V1011)</f>
        <v>110007.58496942374</v>
      </c>
      <c r="Z1011">
        <f t="shared" si="361"/>
        <v>10.436397891984834</v>
      </c>
      <c r="AA1011">
        <f t="shared" si="362"/>
        <v>0.92650317029067819</v>
      </c>
      <c r="AB1011">
        <f t="shared" si="363"/>
        <v>9.8661132187899785</v>
      </c>
      <c r="AC1011">
        <f t="shared" si="364"/>
        <v>105.06190714430382</v>
      </c>
      <c r="AD1011">
        <f>SUM($AB$2:AB1011)</f>
        <v>8936.0875246056366</v>
      </c>
      <c r="AE1011">
        <f t="shared" si="365"/>
        <v>8.8476114105006296</v>
      </c>
      <c r="AF1011">
        <f>SUM($AC$2:AC1011)</f>
        <v>98217.361779912782</v>
      </c>
      <c r="AG1011">
        <f t="shared" si="366"/>
        <v>9.8612835195718311</v>
      </c>
    </row>
    <row r="1012" spans="1:33" x14ac:dyDescent="0.3">
      <c r="A1012">
        <v>10</v>
      </c>
      <c r="B1012">
        <v>-1.5499258166611001</v>
      </c>
      <c r="C1012">
        <f t="shared" si="367"/>
        <v>1011</v>
      </c>
      <c r="D1012">
        <f t="shared" si="345"/>
        <v>11.5499258166611</v>
      </c>
      <c r="E1012">
        <f t="shared" si="346"/>
        <v>133.40078637037456</v>
      </c>
      <c r="F1012" s="2">
        <f t="shared" si="347"/>
        <v>0.34482758620689657</v>
      </c>
      <c r="G1012">
        <f t="shared" si="348"/>
        <v>3.9827330402279655</v>
      </c>
      <c r="H1012">
        <f t="shared" si="349"/>
        <v>46.000271162198125</v>
      </c>
      <c r="I1012">
        <f>SUM($G$2:G1012)</f>
        <v>3830.2245479533608</v>
      </c>
      <c r="J1012">
        <f t="shared" si="350"/>
        <v>3.7885504925354705</v>
      </c>
      <c r="K1012">
        <f>SUM($H$2:H1012)</f>
        <v>45178.870557242488</v>
      </c>
      <c r="L1012">
        <f t="shared" si="351"/>
        <v>6.6848567782444261</v>
      </c>
      <c r="M1012" s="3">
        <f t="shared" si="352"/>
        <v>0.9365497562086299</v>
      </c>
      <c r="N1012">
        <f t="shared" si="353"/>
        <v>10.817080207821714</v>
      </c>
      <c r="O1012">
        <f t="shared" si="354"/>
        <v>124.93647395321382</v>
      </c>
      <c r="P1012">
        <f>SUM($N$2:N1012)</f>
        <v>9537.2267946609882</v>
      </c>
      <c r="Q1012">
        <f t="shared" si="355"/>
        <v>9.4334587484282775</v>
      </c>
      <c r="R1012">
        <f>SUM($O$2:O1012)</f>
        <v>103474.56988204693</v>
      </c>
      <c r="S1012">
        <f t="shared" si="356"/>
        <v>10.11675510280522</v>
      </c>
      <c r="T1012">
        <f t="shared" si="357"/>
        <v>0.99995460213129761</v>
      </c>
      <c r="U1012">
        <f t="shared" si="358"/>
        <v>11.549401474645352</v>
      </c>
      <c r="V1012">
        <f t="shared" si="359"/>
        <v>133.39473025899014</v>
      </c>
      <c r="W1012">
        <f>SUM($U$2:U1012)</f>
        <v>10200.35591968749</v>
      </c>
      <c r="X1012">
        <f t="shared" si="360"/>
        <v>10.089372818681989</v>
      </c>
      <c r="Y1012">
        <f>SUM($V$2:V1012)</f>
        <v>110140.97969968274</v>
      </c>
      <c r="Z1012">
        <f t="shared" si="361"/>
        <v>10.437557711405224</v>
      </c>
      <c r="AA1012">
        <f t="shared" si="362"/>
        <v>0.88644040408808822</v>
      </c>
      <c r="AB1012">
        <f t="shared" si="363"/>
        <v>10.238320908108507</v>
      </c>
      <c r="AC1012">
        <f t="shared" si="364"/>
        <v>118.25184697582355</v>
      </c>
      <c r="AD1012">
        <f>SUM($AB$2:AB1012)</f>
        <v>8946.3258455137457</v>
      </c>
      <c r="AE1012">
        <f t="shared" si="365"/>
        <v>8.8489869886387194</v>
      </c>
      <c r="AF1012">
        <f>SUM($AC$2:AC1012)</f>
        <v>98335.613626888604</v>
      </c>
      <c r="AG1012">
        <f t="shared" si="366"/>
        <v>9.8623369961488798</v>
      </c>
    </row>
    <row r="1013" spans="1:33" x14ac:dyDescent="0.3">
      <c r="A1013">
        <v>9</v>
      </c>
      <c r="B1013">
        <v>-1.5138255185201901</v>
      </c>
      <c r="C1013">
        <f t="shared" si="367"/>
        <v>1012</v>
      </c>
      <c r="D1013">
        <f t="shared" si="345"/>
        <v>10.513825518520189</v>
      </c>
      <c r="E1013">
        <f t="shared" si="346"/>
        <v>110.54052703388632</v>
      </c>
      <c r="F1013" s="2">
        <f t="shared" si="347"/>
        <v>0.31034482758620691</v>
      </c>
      <c r="G1013">
        <f t="shared" si="348"/>
        <v>3.2629113678166104</v>
      </c>
      <c r="H1013">
        <f t="shared" si="349"/>
        <v>34.305680803619893</v>
      </c>
      <c r="I1013">
        <f>SUM($G$2:G1013)</f>
        <v>3833.4874593211775</v>
      </c>
      <c r="J1013">
        <f t="shared" si="350"/>
        <v>3.7880310862857485</v>
      </c>
      <c r="K1013">
        <f>SUM($H$2:H1013)</f>
        <v>45213.176238046108</v>
      </c>
      <c r="L1013">
        <f t="shared" si="351"/>
        <v>6.6840894382572884</v>
      </c>
      <c r="M1013" s="3">
        <f t="shared" si="352"/>
        <v>0.92955421020629747</v>
      </c>
      <c r="N1013">
        <f t="shared" si="353"/>
        <v>9.773170776114851</v>
      </c>
      <c r="O1013">
        <f t="shared" si="354"/>
        <v>102.75341230277208</v>
      </c>
      <c r="P1013">
        <f>SUM($N$2:N1013)</f>
        <v>9546.9999654371022</v>
      </c>
      <c r="Q1013">
        <f t="shared" si="355"/>
        <v>9.4337944322501013</v>
      </c>
      <c r="R1013">
        <f>SUM($O$2:O1013)</f>
        <v>103577.3232943497</v>
      </c>
      <c r="S1013">
        <f t="shared" si="356"/>
        <v>10.11677486603655</v>
      </c>
      <c r="T1013">
        <f t="shared" si="357"/>
        <v>0.99987660542401369</v>
      </c>
      <c r="U1013">
        <f t="shared" si="358"/>
        <v>10.512528169478337</v>
      </c>
      <c r="V1013">
        <f t="shared" si="359"/>
        <v>110.52688693242366</v>
      </c>
      <c r="W1013">
        <f>SUM($U$2:U1013)</f>
        <v>10210.868447856968</v>
      </c>
      <c r="X1013">
        <f t="shared" si="360"/>
        <v>10.089790956380403</v>
      </c>
      <c r="Y1013">
        <f>SUM($V$2:V1013)</f>
        <v>110251.50658661516</v>
      </c>
      <c r="Z1013">
        <f t="shared" si="361"/>
        <v>10.437632704257576</v>
      </c>
      <c r="AA1013">
        <f t="shared" si="362"/>
        <v>0.85884331369210809</v>
      </c>
      <c r="AB1013">
        <f t="shared" si="363"/>
        <v>9.0297287479065265</v>
      </c>
      <c r="AC1013">
        <f t="shared" si="364"/>
        <v>94.936992535054983</v>
      </c>
      <c r="AD1013">
        <f>SUM($AB$2:AB1013)</f>
        <v>8955.3555742616518</v>
      </c>
      <c r="AE1013">
        <f t="shared" si="365"/>
        <v>8.8491655872150705</v>
      </c>
      <c r="AF1013">
        <f>SUM($AC$2:AC1013)</f>
        <v>98430.550619423666</v>
      </c>
      <c r="AG1013">
        <f t="shared" si="366"/>
        <v>9.8622203352055546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2DD0-2E7D-4163-BA94-E6BDB8D64AD2}">
  <dimension ref="A1:AG1014"/>
  <sheetViews>
    <sheetView topLeftCell="F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17.5546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34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9.9270981422780302</v>
      </c>
      <c r="C2">
        <v>1</v>
      </c>
      <c r="D2">
        <f>ABS(A2-B2)</f>
        <v>3.9270981422780302</v>
      </c>
      <c r="E2">
        <f>POWER((B2-A2),2)</f>
        <v>15.422099819083556</v>
      </c>
      <c r="F2" s="2">
        <f>A2/29</f>
        <v>0.20689655172413793</v>
      </c>
      <c r="G2">
        <f>F2*D2</f>
        <v>0.81250306391959248</v>
      </c>
      <c r="H2">
        <f>F2*E2</f>
        <v>3.1907792729138391</v>
      </c>
      <c r="I2">
        <f>SUM($G$2:G2)</f>
        <v>0.81250306391959248</v>
      </c>
      <c r="J2">
        <f>I2/C2</f>
        <v>0.81250306391959248</v>
      </c>
      <c r="K2">
        <f>SUM($H$2:H2)</f>
        <v>3.1907792729138391</v>
      </c>
      <c r="L2">
        <f>SQRT(K2/C2)</f>
        <v>1.7862752511619924</v>
      </c>
      <c r="M2" s="3">
        <f>(2*ATAN(A2))/3.14159</f>
        <v>0.89486384243664507</v>
      </c>
      <c r="N2">
        <f>M2*D2</f>
        <v>3.5142181332247286</v>
      </c>
      <c r="O2">
        <f>M2*E2</f>
        <v>13.8006795025466</v>
      </c>
      <c r="P2">
        <f>SUM($N$2:N2)</f>
        <v>3.5142181332247286</v>
      </c>
      <c r="Q2">
        <f>P2/C2</f>
        <v>3.5142181332247286</v>
      </c>
      <c r="R2">
        <f>SUM($O$2:O2)</f>
        <v>13.8006795025466</v>
      </c>
      <c r="S2">
        <f>SQRT(R2/C2)</f>
        <v>3.7149265810439109</v>
      </c>
      <c r="T2">
        <f>1/(1+EXP(-A2))</f>
        <v>0.99752737684336534</v>
      </c>
      <c r="U2">
        <f>T2*D2</f>
        <v>3.9173879084730565</v>
      </c>
      <c r="V2">
        <f>T2*E2</f>
        <v>15.383966777946959</v>
      </c>
      <c r="W2">
        <f>SUM($U$2:U2)</f>
        <v>3.9173879084730565</v>
      </c>
      <c r="X2">
        <f>W2/C2</f>
        <v>3.9173879084730565</v>
      </c>
      <c r="Y2">
        <f>SUM($V$2:V2)</f>
        <v>15.383966777946959</v>
      </c>
      <c r="Z2">
        <f>SQRT(Y2/C2)</f>
        <v>3.9222400204407379</v>
      </c>
      <c r="AA2">
        <f>1-POWER(POWER(2.78,(-A2/9.4)),2)</f>
        <v>0.72889701272519747</v>
      </c>
      <c r="AB2">
        <f>D2*AA2</f>
        <v>2.8624501045851289</v>
      </c>
      <c r="AC2">
        <f>AA2*E2</f>
        <v>11.241122488079812</v>
      </c>
      <c r="AD2">
        <f>SUM($AB$2:AB2)</f>
        <v>2.8624501045851289</v>
      </c>
      <c r="AE2">
        <f>AD2/C2</f>
        <v>2.8624501045851289</v>
      </c>
      <c r="AF2">
        <f>SUM($AC$2:AC2)</f>
        <v>11.241122488079812</v>
      </c>
      <c r="AG2">
        <f>SQRT(AF2/C2)</f>
        <v>3.3527783237309041</v>
      </c>
    </row>
    <row r="3" spans="1:33" x14ac:dyDescent="0.3">
      <c r="A3">
        <v>8</v>
      </c>
      <c r="B3">
        <v>8.0623352480090507</v>
      </c>
      <c r="C3">
        <f>C2+1</f>
        <v>2</v>
      </c>
      <c r="D3">
        <f t="shared" ref="D3:D66" si="0">ABS(A3-B3)</f>
        <v>6.2335248009050659E-2</v>
      </c>
      <c r="E3">
        <f t="shared" ref="E3:E66" si="1">POWER((B3-A3),2)</f>
        <v>3.8856831443498541E-3</v>
      </c>
      <c r="F3" s="2">
        <f t="shared" ref="F3:F66" si="2">A3/29</f>
        <v>0.27586206896551724</v>
      </c>
      <c r="G3">
        <f t="shared" ref="G3:G66" si="3">F3*D3</f>
        <v>1.7195930485255355E-2</v>
      </c>
      <c r="H3">
        <f t="shared" ref="H3:H66" si="4">F3*E3</f>
        <v>1.0719125915447873E-3</v>
      </c>
      <c r="I3">
        <f>SUM($G$2:G3)</f>
        <v>0.82969899440484784</v>
      </c>
      <c r="J3">
        <f t="shared" ref="J3:J66" si="5">I3/C3</f>
        <v>0.41484949720242392</v>
      </c>
      <c r="K3">
        <f>SUM($H$2:H3)</f>
        <v>3.1918511855053837</v>
      </c>
      <c r="L3">
        <f t="shared" ref="L3:L66" si="6">SQRT(K3/C3)</f>
        <v>1.2632994865639311</v>
      </c>
      <c r="M3" s="3">
        <f t="shared" ref="M3:M66" si="7">(2*ATAN(A3))/3.14159</f>
        <v>0.92083392947401488</v>
      </c>
      <c r="N3">
        <f t="shared" ref="N3:N66" si="8">M3*D3</f>
        <v>5.7400411368911379E-2</v>
      </c>
      <c r="O3">
        <f t="shared" ref="O3:O66" si="9">M3*E3</f>
        <v>3.578068878502622E-3</v>
      </c>
      <c r="P3">
        <f>SUM($N$2:N3)</f>
        <v>3.5716185445936399</v>
      </c>
      <c r="Q3">
        <f t="shared" ref="Q3:Q66" si="10">P3/C3</f>
        <v>1.78580927229682</v>
      </c>
      <c r="R3">
        <f>SUM($O$2:O3)</f>
        <v>13.804257571425103</v>
      </c>
      <c r="S3">
        <f t="shared" ref="S3:S66" si="11">SQRT(R3/C3)</f>
        <v>2.6271902834991896</v>
      </c>
      <c r="T3">
        <f t="shared" ref="T3:T66" si="12">1/(1+EXP(-A3))</f>
        <v>0.99966464986953363</v>
      </c>
      <c r="U3">
        <f t="shared" ref="U3:U66" si="13">T3*D3</f>
        <v>6.2314343875498168E-2</v>
      </c>
      <c r="V3">
        <f t="shared" ref="V3:V66" si="14">T3*E3</f>
        <v>3.8843800800004453E-3</v>
      </c>
      <c r="W3">
        <f>SUM($U$2:U3)</f>
        <v>3.9797022523485546</v>
      </c>
      <c r="X3">
        <f t="shared" ref="X3:X66" si="15">W3/C3</f>
        <v>1.9898511261742773</v>
      </c>
      <c r="Y3">
        <f>SUM($V$2:V3)</f>
        <v>15.38785115802696</v>
      </c>
      <c r="Z3">
        <f t="shared" ref="Z3:Z66" si="16">SQRT(Y3/C3)</f>
        <v>2.7737926344652153</v>
      </c>
      <c r="AA3">
        <f t="shared" ref="AA3:AA66" si="17">1-POWER(POWER(2.78,(-A3/9.4)),2)</f>
        <v>0.82453961790353159</v>
      </c>
      <c r="AB3">
        <f t="shared" ref="AB3:AB66" si="18">D3*AA3</f>
        <v>5.1397881575304505E-2</v>
      </c>
      <c r="AC3">
        <f t="shared" ref="AC3:AC66" si="19">AA3*E3</f>
        <v>3.203899695136422E-3</v>
      </c>
      <c r="AD3">
        <f>SUM($AB$2:AB3)</f>
        <v>2.9138479861604334</v>
      </c>
      <c r="AE3">
        <f t="shared" ref="AE3:AE66" si="20">AD3/C3</f>
        <v>1.4569239930802167</v>
      </c>
      <c r="AF3">
        <f>SUM($AC$2:AC3)</f>
        <v>11.244326387774949</v>
      </c>
      <c r="AG3">
        <f t="shared" ref="AG3:AG66" si="21">SQRT(AF3/C3)</f>
        <v>2.3711101184650776</v>
      </c>
    </row>
    <row r="4" spans="1:33" x14ac:dyDescent="0.3">
      <c r="A4">
        <v>7</v>
      </c>
      <c r="B4">
        <v>2.9673849316768299</v>
      </c>
      <c r="C4">
        <f t="shared" ref="C4:C67" si="22">C3+1</f>
        <v>3</v>
      </c>
      <c r="D4">
        <f t="shared" si="0"/>
        <v>4.0326150683231701</v>
      </c>
      <c r="E4">
        <f t="shared" si="1"/>
        <v>16.261984289267087</v>
      </c>
      <c r="F4" s="2">
        <f t="shared" si="2"/>
        <v>0.2413793103448276</v>
      </c>
      <c r="G4">
        <f t="shared" si="3"/>
        <v>0.97338984407800666</v>
      </c>
      <c r="H4">
        <f t="shared" si="4"/>
        <v>3.9253065525817106</v>
      </c>
      <c r="I4">
        <f>SUM($G$2:G4)</f>
        <v>1.8030888384828545</v>
      </c>
      <c r="J4">
        <f t="shared" si="5"/>
        <v>0.60102961282761813</v>
      </c>
      <c r="K4">
        <f>SUM($H$2:H4)</f>
        <v>7.1171577380870943</v>
      </c>
      <c r="L4">
        <f t="shared" si="6"/>
        <v>1.5402551453235591</v>
      </c>
      <c r="M4" s="3">
        <f t="shared" si="7"/>
        <v>0.90966629776051799</v>
      </c>
      <c r="N4">
        <f t="shared" si="8"/>
        <v>3.6683340194948166</v>
      </c>
      <c r="O4">
        <f t="shared" si="9"/>
        <v>14.792979042657299</v>
      </c>
      <c r="P4">
        <f>SUM($N$2:N4)</f>
        <v>7.2399525640884566</v>
      </c>
      <c r="Q4">
        <f t="shared" si="10"/>
        <v>2.4133175213628189</v>
      </c>
      <c r="R4">
        <f>SUM($O$2:O4)</f>
        <v>28.597236614082401</v>
      </c>
      <c r="S4">
        <f t="shared" si="11"/>
        <v>3.0874604782400268</v>
      </c>
      <c r="T4">
        <f t="shared" si="12"/>
        <v>0.9990889488055994</v>
      </c>
      <c r="U4">
        <f t="shared" si="13"/>
        <v>4.0289411495486167</v>
      </c>
      <c r="V4">
        <f t="shared" si="14"/>
        <v>16.247168789057024</v>
      </c>
      <c r="W4">
        <f>SUM($U$2:U4)</f>
        <v>8.0086434018971708</v>
      </c>
      <c r="X4">
        <f t="shared" si="15"/>
        <v>2.6695478006323903</v>
      </c>
      <c r="Y4">
        <f>SUM($V$2:V4)</f>
        <v>31.635019947083983</v>
      </c>
      <c r="Z4">
        <f t="shared" si="16"/>
        <v>3.2473076000015757</v>
      </c>
      <c r="AA4">
        <f t="shared" si="17"/>
        <v>0.78189948708283397</v>
      </c>
      <c r="AB4">
        <f t="shared" si="18"/>
        <v>3.1530996535243943</v>
      </c>
      <c r="AC4">
        <f t="shared" si="19"/>
        <v>12.71523717472704</v>
      </c>
      <c r="AD4">
        <f>SUM($AB$2:AB4)</f>
        <v>6.0669476396848276</v>
      </c>
      <c r="AE4">
        <f t="shared" si="20"/>
        <v>2.0223158798949425</v>
      </c>
      <c r="AF4">
        <f>SUM($AC$2:AC4)</f>
        <v>23.959563562501991</v>
      </c>
      <c r="AG4">
        <f t="shared" si="21"/>
        <v>2.8260433803288767</v>
      </c>
    </row>
    <row r="5" spans="1:33" x14ac:dyDescent="0.3">
      <c r="A5">
        <v>11</v>
      </c>
      <c r="B5">
        <v>11.582321508608601</v>
      </c>
      <c r="C5">
        <f t="shared" si="22"/>
        <v>4</v>
      </c>
      <c r="D5">
        <f t="shared" si="0"/>
        <v>0.58232150860860088</v>
      </c>
      <c r="E5">
        <f t="shared" si="1"/>
        <v>0.33909833938819683</v>
      </c>
      <c r="F5" s="2">
        <f t="shared" si="2"/>
        <v>0.37931034482758619</v>
      </c>
      <c r="G5">
        <f t="shared" si="3"/>
        <v>0.22088057223084859</v>
      </c>
      <c r="H5">
        <f t="shared" si="4"/>
        <v>0.1286235080437988</v>
      </c>
      <c r="I5">
        <f>SUM($G$2:G5)</f>
        <v>2.0239694107137032</v>
      </c>
      <c r="J5">
        <f t="shared" si="5"/>
        <v>0.50599235267842579</v>
      </c>
      <c r="K5">
        <f>SUM($H$2:H5)</f>
        <v>7.2457812461308935</v>
      </c>
      <c r="L5">
        <f t="shared" si="6"/>
        <v>1.3458994433213514</v>
      </c>
      <c r="M5" s="3">
        <f t="shared" si="7"/>
        <v>0.94228491916141288</v>
      </c>
      <c r="N5">
        <f t="shared" si="8"/>
        <v>0.54871277566520749</v>
      </c>
      <c r="O5">
        <f t="shared" si="9"/>
        <v>0.31952725131817639</v>
      </c>
      <c r="P5">
        <f>SUM($N$2:N5)</f>
        <v>7.7886653397536643</v>
      </c>
      <c r="Q5">
        <f t="shared" si="10"/>
        <v>1.9471663349384161</v>
      </c>
      <c r="R5">
        <f>SUM($O$2:O5)</f>
        <v>28.916763865400579</v>
      </c>
      <c r="S5">
        <f t="shared" si="11"/>
        <v>2.6887154863150071</v>
      </c>
      <c r="T5">
        <f t="shared" si="12"/>
        <v>0.99998329857815205</v>
      </c>
      <c r="U5">
        <f t="shared" si="13"/>
        <v>0.58231178301143449</v>
      </c>
      <c r="V5">
        <f t="shared" si="14"/>
        <v>0.33909267596378279</v>
      </c>
      <c r="W5">
        <f>SUM($U$2:U5)</f>
        <v>8.590955184908605</v>
      </c>
      <c r="X5">
        <f t="shared" si="15"/>
        <v>2.1477387962271512</v>
      </c>
      <c r="Y5">
        <f>SUM($V$2:V5)</f>
        <v>31.974112623047766</v>
      </c>
      <c r="Z5">
        <f t="shared" si="16"/>
        <v>2.8272828220328332</v>
      </c>
      <c r="AA5">
        <f t="shared" si="17"/>
        <v>0.90864207597259461</v>
      </c>
      <c r="AB5">
        <f t="shared" si="18"/>
        <v>0.52912182446561218</v>
      </c>
      <c r="AC5">
        <f t="shared" si="19"/>
        <v>0.30811901906055061</v>
      </c>
      <c r="AD5">
        <f>SUM($AB$2:AB5)</f>
        <v>6.5960694641504398</v>
      </c>
      <c r="AE5">
        <f t="shared" si="20"/>
        <v>1.64901736603761</v>
      </c>
      <c r="AF5">
        <f>SUM($AC$2:AC5)</f>
        <v>24.267682581562543</v>
      </c>
      <c r="AG5">
        <f t="shared" si="21"/>
        <v>2.4631119839322442</v>
      </c>
    </row>
    <row r="6" spans="1:33" x14ac:dyDescent="0.3">
      <c r="A6">
        <v>10</v>
      </c>
      <c r="B6">
        <v>10.0062355492216</v>
      </c>
      <c r="C6">
        <f t="shared" si="22"/>
        <v>5</v>
      </c>
      <c r="D6">
        <f t="shared" si="0"/>
        <v>6.2355492215999675E-3</v>
      </c>
      <c r="E6">
        <f t="shared" si="1"/>
        <v>3.8882074094995959E-5</v>
      </c>
      <c r="F6" s="2">
        <f t="shared" si="2"/>
        <v>0.34482758620689657</v>
      </c>
      <c r="G6">
        <f t="shared" si="3"/>
        <v>2.1501893867586098E-3</v>
      </c>
      <c r="H6">
        <f t="shared" si="4"/>
        <v>1.3407611756895159E-5</v>
      </c>
      <c r="I6">
        <f>SUM($G$2:G6)</f>
        <v>2.0261196001004618</v>
      </c>
      <c r="J6">
        <f t="shared" si="5"/>
        <v>0.40522392002009233</v>
      </c>
      <c r="K6">
        <f>SUM($H$2:H6)</f>
        <v>7.2457946537426503</v>
      </c>
      <c r="L6">
        <f t="shared" si="6"/>
        <v>1.2038101722233991</v>
      </c>
      <c r="M6" s="3">
        <f t="shared" si="7"/>
        <v>0.9365497562086299</v>
      </c>
      <c r="N6">
        <f t="shared" si="8"/>
        <v>5.8399021033163617E-3</v>
      </c>
      <c r="O6">
        <f t="shared" si="9"/>
        <v>3.6414997014554352E-5</v>
      </c>
      <c r="P6">
        <f>SUM($N$2:N6)</f>
        <v>7.7945052418569807</v>
      </c>
      <c r="Q6">
        <f t="shared" si="10"/>
        <v>1.5589010483713961</v>
      </c>
      <c r="R6">
        <f>SUM($O$2:O6)</f>
        <v>28.916800280397595</v>
      </c>
      <c r="S6">
        <f t="shared" si="11"/>
        <v>2.4048617540473129</v>
      </c>
      <c r="T6">
        <f t="shared" si="12"/>
        <v>0.99995460213129761</v>
      </c>
      <c r="U6">
        <f t="shared" si="13"/>
        <v>6.235266140955118E-3</v>
      </c>
      <c r="V6">
        <f t="shared" si="14"/>
        <v>3.888030893170132E-5</v>
      </c>
      <c r="W6">
        <f>SUM($U$2:U6)</f>
        <v>8.5971904510495598</v>
      </c>
      <c r="X6">
        <f t="shared" si="15"/>
        <v>1.719438090209912</v>
      </c>
      <c r="Y6">
        <f>SUM($V$2:V6)</f>
        <v>31.974151503356698</v>
      </c>
      <c r="Z6">
        <f t="shared" si="16"/>
        <v>2.5288001701738594</v>
      </c>
      <c r="AA6">
        <f t="shared" si="17"/>
        <v>0.88644040408808822</v>
      </c>
      <c r="AB6">
        <f t="shared" si="18"/>
        <v>5.5274427717062393E-3</v>
      </c>
      <c r="AC6">
        <f t="shared" si="19"/>
        <v>3.4466641472551203E-5</v>
      </c>
      <c r="AD6">
        <f>SUM($AB$2:AB6)</f>
        <v>6.6015969069221461</v>
      </c>
      <c r="AE6">
        <f t="shared" si="20"/>
        <v>1.3203193813844292</v>
      </c>
      <c r="AF6">
        <f>SUM($AC$2:AC6)</f>
        <v>24.267717048204016</v>
      </c>
      <c r="AG6">
        <f t="shared" si="21"/>
        <v>2.2030758973854723</v>
      </c>
    </row>
    <row r="7" spans="1:33" x14ac:dyDescent="0.3">
      <c r="A7">
        <v>9</v>
      </c>
      <c r="B7">
        <v>7.1198001113975096</v>
      </c>
      <c r="C7">
        <f t="shared" si="22"/>
        <v>6</v>
      </c>
      <c r="D7">
        <f t="shared" si="0"/>
        <v>1.8801998886024904</v>
      </c>
      <c r="E7">
        <f t="shared" si="1"/>
        <v>3.5351516211008174</v>
      </c>
      <c r="F7" s="2">
        <f t="shared" si="2"/>
        <v>0.31034482758620691</v>
      </c>
      <c r="G7">
        <f t="shared" si="3"/>
        <v>0.58351031025594535</v>
      </c>
      <c r="H7">
        <f t="shared" si="4"/>
        <v>1.097116020341633</v>
      </c>
      <c r="I7">
        <f>SUM($G$2:G7)</f>
        <v>2.6096299103564071</v>
      </c>
      <c r="J7">
        <f t="shared" si="5"/>
        <v>0.4349383183927345</v>
      </c>
      <c r="K7">
        <f>SUM($H$2:H7)</f>
        <v>8.3429106740842833</v>
      </c>
      <c r="L7">
        <f t="shared" si="6"/>
        <v>1.1791883277693096</v>
      </c>
      <c r="M7" s="3">
        <f t="shared" si="7"/>
        <v>0.92955421020629747</v>
      </c>
      <c r="N7">
        <f t="shared" si="8"/>
        <v>1.7477477224798565</v>
      </c>
      <c r="O7">
        <f t="shared" si="9"/>
        <v>3.2861150731118824</v>
      </c>
      <c r="P7">
        <f>SUM($N$2:N7)</f>
        <v>9.5422529643368375</v>
      </c>
      <c r="Q7">
        <f t="shared" si="10"/>
        <v>1.5903754940561396</v>
      </c>
      <c r="R7">
        <f>SUM($O$2:O7)</f>
        <v>32.202915353509475</v>
      </c>
      <c r="S7">
        <f t="shared" si="11"/>
        <v>2.3167115830241465</v>
      </c>
      <c r="T7">
        <f t="shared" si="12"/>
        <v>0.99987660542401369</v>
      </c>
      <c r="U7">
        <f t="shared" si="13"/>
        <v>1.8799678821344668</v>
      </c>
      <c r="V7">
        <f t="shared" si="14"/>
        <v>3.5347154025654843</v>
      </c>
      <c r="W7">
        <f>SUM($U$2:U7)</f>
        <v>10.477158333184027</v>
      </c>
      <c r="X7">
        <f t="shared" si="15"/>
        <v>1.7461930555306713</v>
      </c>
      <c r="Y7">
        <f>SUM($V$2:V7)</f>
        <v>35.508866905922183</v>
      </c>
      <c r="Z7">
        <f t="shared" si="16"/>
        <v>2.432723676112921</v>
      </c>
      <c r="AA7">
        <f t="shared" si="17"/>
        <v>0.85884331369210809</v>
      </c>
      <c r="AB7">
        <f t="shared" si="18"/>
        <v>1.6147971027308954</v>
      </c>
      <c r="AC7">
        <f t="shared" si="19"/>
        <v>3.0361413326702538</v>
      </c>
      <c r="AD7">
        <f>SUM($AB$2:AB7)</f>
        <v>8.2163940096530421</v>
      </c>
      <c r="AE7">
        <f t="shared" si="20"/>
        <v>1.3693990016088404</v>
      </c>
      <c r="AF7">
        <f>SUM($AC$2:AC7)</f>
        <v>27.303858380874271</v>
      </c>
      <c r="AG7">
        <f t="shared" si="21"/>
        <v>2.1332236318490017</v>
      </c>
    </row>
    <row r="8" spans="1:33" x14ac:dyDescent="0.3">
      <c r="A8">
        <v>8</v>
      </c>
      <c r="B8">
        <v>7.3582906276001898</v>
      </c>
      <c r="C8">
        <f t="shared" si="22"/>
        <v>7</v>
      </c>
      <c r="D8">
        <f t="shared" si="0"/>
        <v>0.64170937239981019</v>
      </c>
      <c r="E8">
        <f t="shared" si="1"/>
        <v>0.41179091862575828</v>
      </c>
      <c r="F8" s="2">
        <f t="shared" si="2"/>
        <v>0.27586206896551724</v>
      </c>
      <c r="G8">
        <f t="shared" si="3"/>
        <v>0.17702327514477523</v>
      </c>
      <c r="H8">
        <f t="shared" si="4"/>
        <v>0.11359749479331263</v>
      </c>
      <c r="I8">
        <f>SUM($G$2:G8)</f>
        <v>2.7866531855011822</v>
      </c>
      <c r="J8">
        <f t="shared" si="5"/>
        <v>0.3980933122144546</v>
      </c>
      <c r="K8">
        <f>SUM($H$2:H8)</f>
        <v>8.4565081688775958</v>
      </c>
      <c r="L8">
        <f t="shared" si="6"/>
        <v>1.0991235579105483</v>
      </c>
      <c r="M8" s="3">
        <f t="shared" si="7"/>
        <v>0.92083392947401488</v>
      </c>
      <c r="N8">
        <f t="shared" si="8"/>
        <v>0.59090776296722114</v>
      </c>
      <c r="O8">
        <f t="shared" si="9"/>
        <v>0.37919104971987133</v>
      </c>
      <c r="P8">
        <f>SUM($N$2:N8)</f>
        <v>10.133160727304059</v>
      </c>
      <c r="Q8">
        <f t="shared" si="10"/>
        <v>1.4475943896148655</v>
      </c>
      <c r="R8">
        <f>SUM($O$2:O8)</f>
        <v>32.582106403229346</v>
      </c>
      <c r="S8">
        <f t="shared" si="11"/>
        <v>2.1574491023040991</v>
      </c>
      <c r="T8">
        <f t="shared" si="12"/>
        <v>0.99966464986953363</v>
      </c>
      <c r="U8">
        <f t="shared" si="13"/>
        <v>0.6414941750780544</v>
      </c>
      <c r="V8">
        <f t="shared" si="14"/>
        <v>0.41165282448747226</v>
      </c>
      <c r="W8">
        <f>SUM($U$2:U8)</f>
        <v>11.118652508262082</v>
      </c>
      <c r="X8">
        <f t="shared" si="15"/>
        <v>1.5883789297517261</v>
      </c>
      <c r="Y8">
        <f>SUM($V$2:V8)</f>
        <v>35.920519730409659</v>
      </c>
      <c r="Z8">
        <f t="shared" si="16"/>
        <v>2.2652820616051219</v>
      </c>
      <c r="AA8">
        <f t="shared" si="17"/>
        <v>0.82453961790353159</v>
      </c>
      <c r="AB8">
        <f t="shared" si="18"/>
        <v>0.52911480072365458</v>
      </c>
      <c r="AC8">
        <f t="shared" si="19"/>
        <v>0.33953792669982702</v>
      </c>
      <c r="AD8">
        <f>SUM($AB$2:AB8)</f>
        <v>8.7455088103766965</v>
      </c>
      <c r="AE8">
        <f t="shared" si="20"/>
        <v>1.2493584014823853</v>
      </c>
      <c r="AF8">
        <f>SUM($AC$2:AC8)</f>
        <v>27.643396307574097</v>
      </c>
      <c r="AG8">
        <f t="shared" si="21"/>
        <v>1.9872233431015569</v>
      </c>
    </row>
    <row r="9" spans="1:33" x14ac:dyDescent="0.3">
      <c r="A9">
        <v>10</v>
      </c>
      <c r="B9">
        <v>9.7064588137232395</v>
      </c>
      <c r="C9">
        <f t="shared" si="22"/>
        <v>8</v>
      </c>
      <c r="D9">
        <f t="shared" si="0"/>
        <v>0.29354118627676051</v>
      </c>
      <c r="E9">
        <f t="shared" si="1"/>
        <v>8.6166428040767809E-2</v>
      </c>
      <c r="F9" s="2">
        <f t="shared" si="2"/>
        <v>0.34482758620689657</v>
      </c>
      <c r="G9">
        <f t="shared" si="3"/>
        <v>0.10122109871612432</v>
      </c>
      <c r="H9">
        <f t="shared" si="4"/>
        <v>2.9712561393368211E-2</v>
      </c>
      <c r="I9">
        <f>SUM($G$2:G9)</f>
        <v>2.8878742842173066</v>
      </c>
      <c r="J9">
        <f t="shared" si="5"/>
        <v>0.36098428552716333</v>
      </c>
      <c r="K9">
        <f>SUM($H$2:H9)</f>
        <v>8.4862207302709649</v>
      </c>
      <c r="L9">
        <f t="shared" si="6"/>
        <v>1.029940576578994</v>
      </c>
      <c r="M9" s="3">
        <f t="shared" si="7"/>
        <v>0.9365497562086299</v>
      </c>
      <c r="N9">
        <f t="shared" si="8"/>
        <v>0.27491592644469209</v>
      </c>
      <c r="O9">
        <f t="shared" si="9"/>
        <v>8.069914717494954E-2</v>
      </c>
      <c r="P9">
        <f>SUM($N$2:N9)</f>
        <v>10.408076653748751</v>
      </c>
      <c r="Q9">
        <f t="shared" si="10"/>
        <v>1.3010095817185938</v>
      </c>
      <c r="R9">
        <f>SUM($O$2:O9)</f>
        <v>32.662805550404293</v>
      </c>
      <c r="S9">
        <f t="shared" si="11"/>
        <v>2.0206065163214082</v>
      </c>
      <c r="T9">
        <f t="shared" si="12"/>
        <v>0.99995460213129761</v>
      </c>
      <c r="U9">
        <f t="shared" si="13"/>
        <v>0.29352786013252719</v>
      </c>
      <c r="V9">
        <f t="shared" si="14"/>
        <v>8.6162516268581055E-2</v>
      </c>
      <c r="W9">
        <f>SUM($U$2:U9)</f>
        <v>11.41218036839461</v>
      </c>
      <c r="X9">
        <f t="shared" si="15"/>
        <v>1.4265225460493263</v>
      </c>
      <c r="Y9">
        <f>SUM($V$2:V9)</f>
        <v>36.006682246678238</v>
      </c>
      <c r="Z9">
        <f t="shared" si="16"/>
        <v>2.1215172120053092</v>
      </c>
      <c r="AA9">
        <f t="shared" si="17"/>
        <v>0.88644040408808822</v>
      </c>
      <c r="AB9">
        <f t="shared" si="18"/>
        <v>0.26020676777966839</v>
      </c>
      <c r="AC9">
        <f t="shared" si="19"/>
        <v>7.6381403291285399E-2</v>
      </c>
      <c r="AD9">
        <f>SUM($AB$2:AB9)</f>
        <v>9.005715578156364</v>
      </c>
      <c r="AE9">
        <f t="shared" si="20"/>
        <v>1.1257144472695455</v>
      </c>
      <c r="AF9">
        <f>SUM($AC$2:AC9)</f>
        <v>27.719777710865383</v>
      </c>
      <c r="AG9">
        <f t="shared" si="21"/>
        <v>1.861443583313277</v>
      </c>
    </row>
    <row r="10" spans="1:33" x14ac:dyDescent="0.3">
      <c r="A10">
        <v>9</v>
      </c>
      <c r="B10">
        <v>13.120855619179499</v>
      </c>
      <c r="C10">
        <f t="shared" si="22"/>
        <v>9</v>
      </c>
      <c r="D10">
        <f t="shared" si="0"/>
        <v>4.1208556191794994</v>
      </c>
      <c r="E10">
        <f t="shared" si="1"/>
        <v>16.981451034123257</v>
      </c>
      <c r="F10" s="2">
        <f t="shared" si="2"/>
        <v>0.31034482758620691</v>
      </c>
      <c r="G10">
        <f t="shared" si="3"/>
        <v>1.2788862266419136</v>
      </c>
      <c r="H10">
        <f t="shared" si="4"/>
        <v>5.2701054933485976</v>
      </c>
      <c r="I10">
        <f>SUM($G$2:G10)</f>
        <v>4.1667605108592198</v>
      </c>
      <c r="J10">
        <f t="shared" si="5"/>
        <v>0.4629733900954689</v>
      </c>
      <c r="K10">
        <f>SUM($H$2:H10)</f>
        <v>13.756326223619563</v>
      </c>
      <c r="L10">
        <f t="shared" si="6"/>
        <v>1.2363173910906879</v>
      </c>
      <c r="M10" s="3">
        <f t="shared" si="7"/>
        <v>0.92955421020629747</v>
      </c>
      <c r="N10">
        <f t="shared" si="8"/>
        <v>3.8305586904605824</v>
      </c>
      <c r="O10">
        <f t="shared" si="9"/>
        <v>15.785179304181357</v>
      </c>
      <c r="P10">
        <f>SUM($N$2:N10)</f>
        <v>14.238635344209333</v>
      </c>
      <c r="Q10">
        <f t="shared" si="10"/>
        <v>1.5820705938010371</v>
      </c>
      <c r="R10">
        <f>SUM($O$2:O10)</f>
        <v>48.447984854585648</v>
      </c>
      <c r="S10">
        <f t="shared" si="11"/>
        <v>2.3201528889897092</v>
      </c>
      <c r="T10">
        <f t="shared" si="12"/>
        <v>0.99987660542401369</v>
      </c>
      <c r="U10">
        <f t="shared" si="13"/>
        <v>4.12034712794767</v>
      </c>
      <c r="V10">
        <f t="shared" si="14"/>
        <v>16.979355615173269</v>
      </c>
      <c r="W10">
        <f>SUM($U$2:U10)</f>
        <v>15.532527496342279</v>
      </c>
      <c r="X10">
        <f t="shared" si="15"/>
        <v>1.7258363884824754</v>
      </c>
      <c r="Y10">
        <f>SUM($V$2:V10)</f>
        <v>52.986037861851507</v>
      </c>
      <c r="Z10">
        <f t="shared" si="16"/>
        <v>2.4263836341777703</v>
      </c>
      <c r="AA10">
        <f t="shared" si="17"/>
        <v>0.85884331369210809</v>
      </c>
      <c r="AB10">
        <f t="shared" si="18"/>
        <v>3.5391692952228651</v>
      </c>
      <c r="AC10">
        <f t="shared" si="19"/>
        <v>14.584405677446695</v>
      </c>
      <c r="AD10">
        <f>SUM($AB$2:AB10)</f>
        <v>12.544884873379228</v>
      </c>
      <c r="AE10">
        <f t="shared" si="20"/>
        <v>1.3938760970421364</v>
      </c>
      <c r="AF10">
        <f>SUM($AC$2:AC10)</f>
        <v>42.304183388312076</v>
      </c>
      <c r="AG10">
        <f t="shared" si="21"/>
        <v>2.1680555391695031</v>
      </c>
    </row>
    <row r="11" spans="1:33" x14ac:dyDescent="0.3">
      <c r="A11">
        <v>10</v>
      </c>
      <c r="B11">
        <v>12.7780359880225</v>
      </c>
      <c r="C11">
        <f t="shared" si="22"/>
        <v>10</v>
      </c>
      <c r="D11">
        <f t="shared" si="0"/>
        <v>2.7780359880225003</v>
      </c>
      <c r="E11">
        <f t="shared" si="1"/>
        <v>7.7174839507481492</v>
      </c>
      <c r="F11" s="2">
        <f t="shared" si="2"/>
        <v>0.34482758620689657</v>
      </c>
      <c r="G11">
        <f t="shared" si="3"/>
        <v>0.95794344414568977</v>
      </c>
      <c r="H11">
        <f t="shared" si="4"/>
        <v>2.6612013623269481</v>
      </c>
      <c r="I11">
        <f>SUM($G$2:G11)</f>
        <v>5.1247039550049092</v>
      </c>
      <c r="J11">
        <f t="shared" si="5"/>
        <v>0.51247039550049089</v>
      </c>
      <c r="K11">
        <f>SUM($H$2:H11)</f>
        <v>16.417527585946512</v>
      </c>
      <c r="L11">
        <f t="shared" si="6"/>
        <v>1.2813090019954794</v>
      </c>
      <c r="M11" s="3">
        <f t="shared" si="7"/>
        <v>0.9365497562086299</v>
      </c>
      <c r="N11">
        <f t="shared" si="8"/>
        <v>2.601768927321273</v>
      </c>
      <c r="O11">
        <f t="shared" si="9"/>
        <v>7.2278077126171931</v>
      </c>
      <c r="P11">
        <f>SUM($N$2:N11)</f>
        <v>16.840404271530605</v>
      </c>
      <c r="Q11">
        <f t="shared" si="10"/>
        <v>1.6840404271530605</v>
      </c>
      <c r="R11">
        <f>SUM($O$2:O11)</f>
        <v>55.675792567202841</v>
      </c>
      <c r="S11">
        <f t="shared" si="11"/>
        <v>2.3595718375841588</v>
      </c>
      <c r="T11">
        <f t="shared" si="12"/>
        <v>0.99995460213129761</v>
      </c>
      <c r="U11">
        <f t="shared" si="13"/>
        <v>2.7779098711094656</v>
      </c>
      <c r="V11">
        <f t="shared" si="14"/>
        <v>7.7171335934250402</v>
      </c>
      <c r="W11">
        <f>SUM($U$2:U11)</f>
        <v>18.310437367451744</v>
      </c>
      <c r="X11">
        <f t="shared" si="15"/>
        <v>1.8310437367451744</v>
      </c>
      <c r="Y11">
        <f>SUM($V$2:V11)</f>
        <v>60.703171455276546</v>
      </c>
      <c r="Z11">
        <f t="shared" si="16"/>
        <v>2.4638013608096849</v>
      </c>
      <c r="AA11">
        <f t="shared" si="17"/>
        <v>0.88644040408808822</v>
      </c>
      <c r="AB11">
        <f t="shared" si="18"/>
        <v>2.4625633437939167</v>
      </c>
      <c r="AC11">
        <f t="shared" si="19"/>
        <v>6.8410895918445247</v>
      </c>
      <c r="AD11">
        <f>SUM($AB$2:AB11)</f>
        <v>15.007448217173145</v>
      </c>
      <c r="AE11">
        <f t="shared" si="20"/>
        <v>1.5007448217173145</v>
      </c>
      <c r="AF11">
        <f>SUM($AC$2:AC11)</f>
        <v>49.145272980156598</v>
      </c>
      <c r="AG11">
        <f t="shared" si="21"/>
        <v>2.2168733157344964</v>
      </c>
    </row>
    <row r="12" spans="1:33" x14ac:dyDescent="0.3">
      <c r="A12">
        <v>10</v>
      </c>
      <c r="B12">
        <v>4.4572289140461798</v>
      </c>
      <c r="C12">
        <f t="shared" si="22"/>
        <v>11</v>
      </c>
      <c r="D12">
        <f t="shared" si="0"/>
        <v>5.5427710859538202</v>
      </c>
      <c r="E12">
        <f t="shared" si="1"/>
        <v>30.72231131128569</v>
      </c>
      <c r="F12" s="2">
        <f t="shared" si="2"/>
        <v>0.34482758620689657</v>
      </c>
      <c r="G12">
        <f t="shared" si="3"/>
        <v>1.9113003744668347</v>
      </c>
      <c r="H12">
        <f t="shared" si="4"/>
        <v>10.59390045216748</v>
      </c>
      <c r="I12">
        <f>SUM($G$2:G12)</f>
        <v>7.0360043294717443</v>
      </c>
      <c r="J12">
        <f t="shared" si="5"/>
        <v>0.63963675722470403</v>
      </c>
      <c r="K12">
        <f>SUM($H$2:H12)</f>
        <v>27.011428038113991</v>
      </c>
      <c r="L12">
        <f t="shared" si="6"/>
        <v>1.5670304295390285</v>
      </c>
      <c r="M12" s="3">
        <f t="shared" si="7"/>
        <v>0.9365497562086299</v>
      </c>
      <c r="N12">
        <f t="shared" si="8"/>
        <v>5.1910809092702932</v>
      </c>
      <c r="O12">
        <f t="shared" si="9"/>
        <v>28.772973168750244</v>
      </c>
      <c r="P12">
        <f>SUM($N$2:N12)</f>
        <v>22.0314851808009</v>
      </c>
      <c r="Q12">
        <f t="shared" si="10"/>
        <v>2.0028622891637182</v>
      </c>
      <c r="R12">
        <f>SUM($O$2:O12)</f>
        <v>84.448765735953089</v>
      </c>
      <c r="S12">
        <f t="shared" si="11"/>
        <v>2.7707689404658558</v>
      </c>
      <c r="T12">
        <f t="shared" si="12"/>
        <v>0.99995460213129761</v>
      </c>
      <c r="U12">
        <f t="shared" si="13"/>
        <v>5.5425194559598125</v>
      </c>
      <c r="V12">
        <f t="shared" si="14"/>
        <v>30.720916583830547</v>
      </c>
      <c r="W12">
        <f>SUM($U$2:U12)</f>
        <v>23.852956823411557</v>
      </c>
      <c r="X12">
        <f t="shared" si="15"/>
        <v>2.1684506203101415</v>
      </c>
      <c r="Y12">
        <f>SUM($V$2:V12)</f>
        <v>91.42408803910709</v>
      </c>
      <c r="Z12">
        <f t="shared" si="16"/>
        <v>2.8829291928224525</v>
      </c>
      <c r="AA12">
        <f t="shared" si="17"/>
        <v>0.88644040408808822</v>
      </c>
      <c r="AB12">
        <f t="shared" si="18"/>
        <v>4.9133362412006756</v>
      </c>
      <c r="AC12">
        <f t="shared" si="19"/>
        <v>27.233498053296131</v>
      </c>
      <c r="AD12">
        <f>SUM($AB$2:AB12)</f>
        <v>19.92078445837382</v>
      </c>
      <c r="AE12">
        <f t="shared" si="20"/>
        <v>1.8109804053067109</v>
      </c>
      <c r="AF12">
        <f>SUM($AC$2:AC12)</f>
        <v>76.378771033452722</v>
      </c>
      <c r="AG12">
        <f t="shared" si="21"/>
        <v>2.635056856958649</v>
      </c>
    </row>
    <row r="13" spans="1:33" x14ac:dyDescent="0.3">
      <c r="A13">
        <v>7</v>
      </c>
      <c r="B13">
        <v>3.3727121609359401</v>
      </c>
      <c r="C13">
        <f t="shared" si="22"/>
        <v>12</v>
      </c>
      <c r="D13">
        <f t="shared" si="0"/>
        <v>3.6272878390640599</v>
      </c>
      <c r="E13">
        <f t="shared" si="1"/>
        <v>13.157217067422017</v>
      </c>
      <c r="F13" s="2">
        <f t="shared" si="2"/>
        <v>0.2413793103448276</v>
      </c>
      <c r="G13">
        <f t="shared" si="3"/>
        <v>0.87555223701546281</v>
      </c>
      <c r="H13">
        <f t="shared" si="4"/>
        <v>3.1758799817915215</v>
      </c>
      <c r="I13">
        <f>SUM($G$2:G13)</f>
        <v>7.9115565664872074</v>
      </c>
      <c r="J13">
        <f t="shared" si="5"/>
        <v>0.65929638054060058</v>
      </c>
      <c r="K13">
        <f>SUM($H$2:H13)</f>
        <v>30.187308019905512</v>
      </c>
      <c r="L13">
        <f t="shared" si="6"/>
        <v>1.5860671491644964</v>
      </c>
      <c r="M13" s="3">
        <f t="shared" si="7"/>
        <v>0.90966629776051799</v>
      </c>
      <c r="N13">
        <f t="shared" si="8"/>
        <v>3.2996214994731532</v>
      </c>
      <c r="O13">
        <f t="shared" si="9"/>
        <v>11.968676938553287</v>
      </c>
      <c r="P13">
        <f>SUM($N$2:N13)</f>
        <v>25.331106680274054</v>
      </c>
      <c r="Q13">
        <f t="shared" si="10"/>
        <v>2.1109255566895047</v>
      </c>
      <c r="R13">
        <f>SUM($O$2:O13)</f>
        <v>96.417442674506376</v>
      </c>
      <c r="S13">
        <f t="shared" si="11"/>
        <v>2.8345699655401342</v>
      </c>
      <c r="T13">
        <f t="shared" si="12"/>
        <v>0.9990889488055994</v>
      </c>
      <c r="U13">
        <f t="shared" si="13"/>
        <v>3.623983194145846</v>
      </c>
      <c r="V13">
        <f t="shared" si="14"/>
        <v>13.145230169097754</v>
      </c>
      <c r="W13">
        <f>SUM($U$2:U13)</f>
        <v>27.476940017557403</v>
      </c>
      <c r="X13">
        <f t="shared" si="15"/>
        <v>2.2897450014631171</v>
      </c>
      <c r="Y13">
        <f>SUM($V$2:V13)</f>
        <v>104.56931820820485</v>
      </c>
      <c r="Z13">
        <f t="shared" si="16"/>
        <v>2.9519671154475513</v>
      </c>
      <c r="AA13">
        <f t="shared" si="17"/>
        <v>0.78189948708283397</v>
      </c>
      <c r="AB13">
        <f t="shared" si="18"/>
        <v>2.8361745008659898</v>
      </c>
      <c r="AC13">
        <f t="shared" si="19"/>
        <v>10.287621276454784</v>
      </c>
      <c r="AD13">
        <f>SUM($AB$2:AB13)</f>
        <v>22.75695895923981</v>
      </c>
      <c r="AE13">
        <f t="shared" si="20"/>
        <v>1.8964132466033174</v>
      </c>
      <c r="AF13">
        <f>SUM($AC$2:AC13)</f>
        <v>86.666392309907508</v>
      </c>
      <c r="AG13">
        <f t="shared" si="21"/>
        <v>2.6874149957085081</v>
      </c>
    </row>
    <row r="14" spans="1:33" x14ac:dyDescent="0.3">
      <c r="A14">
        <v>15</v>
      </c>
      <c r="B14">
        <v>10.9552236908</v>
      </c>
      <c r="C14">
        <f t="shared" si="22"/>
        <v>13</v>
      </c>
      <c r="D14">
        <f t="shared" si="0"/>
        <v>4.0447763091999995</v>
      </c>
      <c r="E14">
        <f t="shared" si="1"/>
        <v>16.360215391465569</v>
      </c>
      <c r="F14" s="2">
        <f t="shared" si="2"/>
        <v>0.51724137931034486</v>
      </c>
      <c r="G14">
        <f t="shared" si="3"/>
        <v>2.0921256771724135</v>
      </c>
      <c r="H14">
        <f t="shared" si="4"/>
        <v>8.4621803748959845</v>
      </c>
      <c r="I14">
        <f>SUM($G$2:G14)</f>
        <v>10.003682243659622</v>
      </c>
      <c r="J14">
        <f t="shared" si="5"/>
        <v>0.76951401874304781</v>
      </c>
      <c r="K14">
        <f>SUM($H$2:H14)</f>
        <v>38.649488394801494</v>
      </c>
      <c r="L14">
        <f t="shared" si="6"/>
        <v>1.7242498568452556</v>
      </c>
      <c r="M14" s="3">
        <f t="shared" si="7"/>
        <v>0.95762219959897554</v>
      </c>
      <c r="N14">
        <f t="shared" si="8"/>
        <v>3.8733675861019297</v>
      </c>
      <c r="O14">
        <f t="shared" si="9"/>
        <v>15.666905449088274</v>
      </c>
      <c r="P14">
        <f>SUM($N$2:N14)</f>
        <v>29.204474266375982</v>
      </c>
      <c r="Q14">
        <f t="shared" si="10"/>
        <v>2.2464980204904603</v>
      </c>
      <c r="R14">
        <f>SUM($O$2:O14)</f>
        <v>112.08434812359465</v>
      </c>
      <c r="S14">
        <f t="shared" si="11"/>
        <v>2.9363025955415774</v>
      </c>
      <c r="T14">
        <f t="shared" si="12"/>
        <v>0.99999969409777301</v>
      </c>
      <c r="U14">
        <f t="shared" si="13"/>
        <v>4.0447750718939188</v>
      </c>
      <c r="V14">
        <f t="shared" si="14"/>
        <v>16.360210386839245</v>
      </c>
      <c r="W14">
        <f>SUM($U$2:U14)</f>
        <v>31.521715089451323</v>
      </c>
      <c r="X14">
        <f t="shared" si="15"/>
        <v>2.4247473145731786</v>
      </c>
      <c r="Y14">
        <f>SUM($V$2:V14)</f>
        <v>120.92952859504409</v>
      </c>
      <c r="Z14">
        <f t="shared" si="16"/>
        <v>3.0499625293416321</v>
      </c>
      <c r="AA14">
        <f t="shared" si="17"/>
        <v>0.96173200066811826</v>
      </c>
      <c r="AB14">
        <f t="shared" si="18"/>
        <v>3.8899908121019227</v>
      </c>
      <c r="AC14">
        <f t="shared" si="19"/>
        <v>15.734142679795523</v>
      </c>
      <c r="AD14">
        <f>SUM($AB$2:AB14)</f>
        <v>26.646949771341731</v>
      </c>
      <c r="AE14">
        <f t="shared" si="20"/>
        <v>2.049765367026287</v>
      </c>
      <c r="AF14">
        <f>SUM($AC$2:AC14)</f>
        <v>102.40053498970303</v>
      </c>
      <c r="AG14">
        <f t="shared" si="21"/>
        <v>2.8065929932886879</v>
      </c>
    </row>
    <row r="15" spans="1:33" x14ac:dyDescent="0.3">
      <c r="A15">
        <v>11</v>
      </c>
      <c r="B15">
        <v>13.3457109653093</v>
      </c>
      <c r="C15">
        <f t="shared" si="22"/>
        <v>14</v>
      </c>
      <c r="D15">
        <f t="shared" si="0"/>
        <v>2.3457109653092996</v>
      </c>
      <c r="E15">
        <f t="shared" si="1"/>
        <v>5.5023599327722863</v>
      </c>
      <c r="F15" s="2">
        <f t="shared" si="2"/>
        <v>0.37931034482758619</v>
      </c>
      <c r="G15">
        <f t="shared" si="3"/>
        <v>0.88975243511732049</v>
      </c>
      <c r="H15">
        <f t="shared" si="4"/>
        <v>2.0871020434653498</v>
      </c>
      <c r="I15">
        <f>SUM($G$2:G15)</f>
        <v>10.893434678776941</v>
      </c>
      <c r="J15">
        <f t="shared" si="5"/>
        <v>0.77810247705549584</v>
      </c>
      <c r="K15">
        <f>SUM($H$2:H15)</f>
        <v>40.736590438266845</v>
      </c>
      <c r="L15">
        <f t="shared" si="6"/>
        <v>1.7058008265551412</v>
      </c>
      <c r="M15" s="3">
        <f t="shared" si="7"/>
        <v>0.94228491916141288</v>
      </c>
      <c r="N15">
        <f t="shared" si="8"/>
        <v>2.210328067322513</v>
      </c>
      <c r="O15">
        <f t="shared" si="9"/>
        <v>5.1847907844493308</v>
      </c>
      <c r="P15">
        <f>SUM($N$2:N15)</f>
        <v>31.414802333698496</v>
      </c>
      <c r="Q15">
        <f t="shared" si="10"/>
        <v>2.2439144524070356</v>
      </c>
      <c r="R15">
        <f>SUM($O$2:O15)</f>
        <v>117.26913890804398</v>
      </c>
      <c r="S15">
        <f t="shared" si="11"/>
        <v>2.8941954088935122</v>
      </c>
      <c r="T15">
        <f t="shared" si="12"/>
        <v>0.99998329857815205</v>
      </c>
      <c r="U15">
        <f t="shared" si="13"/>
        <v>2.3456717886009346</v>
      </c>
      <c r="V15">
        <f t="shared" si="14"/>
        <v>5.5022680355378899</v>
      </c>
      <c r="W15">
        <f>SUM($U$2:U15)</f>
        <v>33.867386878052258</v>
      </c>
      <c r="X15">
        <f t="shared" si="15"/>
        <v>2.4190990627180184</v>
      </c>
      <c r="Y15">
        <f>SUM($V$2:V15)</f>
        <v>126.43179663058199</v>
      </c>
      <c r="Z15">
        <f t="shared" si="16"/>
        <v>3.005136039594571</v>
      </c>
      <c r="AA15">
        <f t="shared" si="17"/>
        <v>0.90864207597259461</v>
      </c>
      <c r="AB15">
        <f t="shared" si="18"/>
        <v>2.131411681150321</v>
      </c>
      <c r="AC15">
        <f t="shared" si="19"/>
        <v>4.999675752062636</v>
      </c>
      <c r="AD15">
        <f>SUM($AB$2:AB15)</f>
        <v>28.778361452492053</v>
      </c>
      <c r="AE15">
        <f t="shared" si="20"/>
        <v>2.0555972466065753</v>
      </c>
      <c r="AF15">
        <f>SUM($AC$2:AC15)</f>
        <v>107.40021074176568</v>
      </c>
      <c r="AG15">
        <f t="shared" si="21"/>
        <v>2.7697371038443044</v>
      </c>
    </row>
    <row r="16" spans="1:33" x14ac:dyDescent="0.3">
      <c r="A16">
        <v>10</v>
      </c>
      <c r="B16">
        <v>10.084122882595199</v>
      </c>
      <c r="C16">
        <f t="shared" si="22"/>
        <v>15</v>
      </c>
      <c r="D16">
        <f t="shared" si="0"/>
        <v>8.41228825951994E-2</v>
      </c>
      <c r="E16">
        <f t="shared" si="1"/>
        <v>7.0766593761257017E-3</v>
      </c>
      <c r="F16" s="2">
        <f t="shared" si="2"/>
        <v>0.34482758620689657</v>
      </c>
      <c r="G16">
        <f t="shared" si="3"/>
        <v>2.9007890550068759E-2</v>
      </c>
      <c r="H16">
        <f t="shared" si="4"/>
        <v>2.4402273710778283E-3</v>
      </c>
      <c r="I16">
        <f>SUM($G$2:G16)</f>
        <v>10.922442569327011</v>
      </c>
      <c r="J16">
        <f t="shared" si="5"/>
        <v>0.72816283795513403</v>
      </c>
      <c r="K16">
        <f>SUM($H$2:H16)</f>
        <v>40.73903066563792</v>
      </c>
      <c r="L16">
        <f t="shared" si="6"/>
        <v>1.6480095199085454</v>
      </c>
      <c r="M16" s="3">
        <f t="shared" si="7"/>
        <v>0.9365497562086299</v>
      </c>
      <c r="N16">
        <f t="shared" si="8"/>
        <v>7.8785265186101197E-2</v>
      </c>
      <c r="O16">
        <f t="shared" si="9"/>
        <v>6.6276436134820411E-3</v>
      </c>
      <c r="P16">
        <f>SUM($N$2:N16)</f>
        <v>31.493587598884599</v>
      </c>
      <c r="Q16">
        <f t="shared" si="10"/>
        <v>2.0995725065923065</v>
      </c>
      <c r="R16">
        <f>SUM($O$2:O16)</f>
        <v>117.27576655165747</v>
      </c>
      <c r="S16">
        <f t="shared" si="11"/>
        <v>2.7961374137865906</v>
      </c>
      <c r="T16">
        <f t="shared" si="12"/>
        <v>0.99995460213129761</v>
      </c>
      <c r="U16">
        <f t="shared" si="13"/>
        <v>8.4119063595620477E-2</v>
      </c>
      <c r="V16">
        <f t="shared" si="14"/>
        <v>7.0763381108724932E-3</v>
      </c>
      <c r="W16">
        <f>SUM($U$2:U16)</f>
        <v>33.951505941647881</v>
      </c>
      <c r="X16">
        <f t="shared" si="15"/>
        <v>2.2634337294431921</v>
      </c>
      <c r="Y16">
        <f>SUM($V$2:V16)</f>
        <v>126.43887296869286</v>
      </c>
      <c r="Z16">
        <f t="shared" si="16"/>
        <v>2.9033184802761229</v>
      </c>
      <c r="AA16">
        <f t="shared" si="17"/>
        <v>0.88644040408808822</v>
      </c>
      <c r="AB16">
        <f t="shared" si="18"/>
        <v>7.4569922040743364E-2</v>
      </c>
      <c r="AC16">
        <f t="shared" si="19"/>
        <v>6.2730367969666256E-3</v>
      </c>
      <c r="AD16">
        <f>SUM($AB$2:AB16)</f>
        <v>28.852931374532798</v>
      </c>
      <c r="AE16">
        <f t="shared" si="20"/>
        <v>1.9235287583021865</v>
      </c>
      <c r="AF16">
        <f>SUM($AC$2:AC16)</f>
        <v>107.40648377856265</v>
      </c>
      <c r="AG16">
        <f t="shared" si="21"/>
        <v>2.6758984008934599</v>
      </c>
    </row>
    <row r="17" spans="1:33" x14ac:dyDescent="0.3">
      <c r="A17">
        <v>9</v>
      </c>
      <c r="B17">
        <v>7.2542480839486103</v>
      </c>
      <c r="C17">
        <f t="shared" si="22"/>
        <v>16</v>
      </c>
      <c r="D17">
        <f t="shared" si="0"/>
        <v>1.7457519160513897</v>
      </c>
      <c r="E17">
        <f t="shared" si="1"/>
        <v>3.0476497523970982</v>
      </c>
      <c r="F17" s="2">
        <f t="shared" si="2"/>
        <v>0.31034482758620691</v>
      </c>
      <c r="G17">
        <f t="shared" si="3"/>
        <v>0.54178507739525883</v>
      </c>
      <c r="H17">
        <f t="shared" si="4"/>
        <v>0.94582233695082363</v>
      </c>
      <c r="I17">
        <f>SUM($G$2:G17)</f>
        <v>11.46422764672227</v>
      </c>
      <c r="J17">
        <f t="shared" si="5"/>
        <v>0.71651422792014186</v>
      </c>
      <c r="K17">
        <f>SUM($H$2:H17)</f>
        <v>41.684853002588746</v>
      </c>
      <c r="L17">
        <f t="shared" si="6"/>
        <v>1.6140951993800727</v>
      </c>
      <c r="M17" s="3">
        <f t="shared" si="7"/>
        <v>0.92955421020629747</v>
      </c>
      <c r="N17">
        <f t="shared" si="8"/>
        <v>1.6227710435412801</v>
      </c>
      <c r="O17">
        <f t="shared" si="9"/>
        <v>2.8329556585749027</v>
      </c>
      <c r="P17">
        <f>SUM($N$2:N17)</f>
        <v>33.11635864242588</v>
      </c>
      <c r="Q17">
        <f t="shared" si="10"/>
        <v>2.0697724151516175</v>
      </c>
      <c r="R17">
        <f>SUM($O$2:O17)</f>
        <v>120.10872221023237</v>
      </c>
      <c r="S17">
        <f t="shared" si="11"/>
        <v>2.7398531234610961</v>
      </c>
      <c r="T17">
        <f t="shared" si="12"/>
        <v>0.99987660542401369</v>
      </c>
      <c r="U17">
        <f t="shared" si="13"/>
        <v>1.7455364997339313</v>
      </c>
      <c r="V17">
        <f t="shared" si="14"/>
        <v>3.0472736889481462</v>
      </c>
      <c r="W17">
        <f>SUM($U$2:U17)</f>
        <v>35.697042441381811</v>
      </c>
      <c r="X17">
        <f t="shared" si="15"/>
        <v>2.2310651525863632</v>
      </c>
      <c r="Y17">
        <f>SUM($V$2:V17)</f>
        <v>129.486146657641</v>
      </c>
      <c r="Z17">
        <f t="shared" si="16"/>
        <v>2.8447994948858106</v>
      </c>
      <c r="AA17">
        <f t="shared" si="17"/>
        <v>0.85884331369210809</v>
      </c>
      <c r="AB17">
        <f t="shared" si="18"/>
        <v>1.4993273604659225</v>
      </c>
      <c r="AC17">
        <f t="shared" si="19"/>
        <v>2.6174536123216567</v>
      </c>
      <c r="AD17">
        <f>SUM($AB$2:AB17)</f>
        <v>30.352258734998721</v>
      </c>
      <c r="AE17">
        <f t="shared" si="20"/>
        <v>1.89701617093742</v>
      </c>
      <c r="AF17">
        <f>SUM($AC$2:AC17)</f>
        <v>110.0239373908843</v>
      </c>
      <c r="AG17">
        <f t="shared" si="21"/>
        <v>2.6223073974899029</v>
      </c>
    </row>
    <row r="18" spans="1:33" x14ac:dyDescent="0.3">
      <c r="A18">
        <v>10</v>
      </c>
      <c r="B18">
        <v>18.5787520615334</v>
      </c>
      <c r="C18">
        <f t="shared" si="22"/>
        <v>17</v>
      </c>
      <c r="D18">
        <f t="shared" si="0"/>
        <v>8.5787520615334003</v>
      </c>
      <c r="E18">
        <f t="shared" si="1"/>
        <v>73.59498693326357</v>
      </c>
      <c r="F18" s="2">
        <f t="shared" si="2"/>
        <v>0.34482758620689657</v>
      </c>
      <c r="G18">
        <f t="shared" si="3"/>
        <v>2.9581903660460003</v>
      </c>
      <c r="H18">
        <f t="shared" si="4"/>
        <v>25.377581701125372</v>
      </c>
      <c r="I18">
        <f>SUM($G$2:G18)</f>
        <v>14.42241801276827</v>
      </c>
      <c r="J18">
        <f t="shared" si="5"/>
        <v>0.84837753016283945</v>
      </c>
      <c r="K18">
        <f>SUM($H$2:H18)</f>
        <v>67.062434703714118</v>
      </c>
      <c r="L18">
        <f t="shared" si="6"/>
        <v>1.9861644192308143</v>
      </c>
      <c r="M18" s="3">
        <f t="shared" si="7"/>
        <v>0.9365497562086299</v>
      </c>
      <c r="N18">
        <f t="shared" si="8"/>
        <v>8.0344281518033878</v>
      </c>
      <c r="O18">
        <f t="shared" si="9"/>
        <v>68.925367070525297</v>
      </c>
      <c r="P18">
        <f>SUM($N$2:N18)</f>
        <v>41.150786794229269</v>
      </c>
      <c r="Q18">
        <f t="shared" si="10"/>
        <v>2.420634517307604</v>
      </c>
      <c r="R18">
        <f>SUM($O$2:O18)</f>
        <v>189.03408928075766</v>
      </c>
      <c r="S18">
        <f t="shared" si="11"/>
        <v>3.3346142671428733</v>
      </c>
      <c r="T18">
        <f t="shared" si="12"/>
        <v>0.99995460213129761</v>
      </c>
      <c r="U18">
        <f t="shared" si="13"/>
        <v>8.5783626044736803</v>
      </c>
      <c r="V18">
        <f t="shared" si="14"/>
        <v>73.591645877709624</v>
      </c>
      <c r="W18">
        <f>SUM($U$2:U18)</f>
        <v>44.275405045855493</v>
      </c>
      <c r="X18">
        <f t="shared" si="15"/>
        <v>2.6044355909326762</v>
      </c>
      <c r="Y18">
        <f>SUM($V$2:V18)</f>
        <v>203.07779253535062</v>
      </c>
      <c r="Z18">
        <f t="shared" si="16"/>
        <v>3.4562627941288619</v>
      </c>
      <c r="AA18">
        <f t="shared" si="17"/>
        <v>0.88644040408808822</v>
      </c>
      <c r="AB18">
        <f t="shared" si="18"/>
        <v>7.6045524439971874</v>
      </c>
      <c r="AC18">
        <f t="shared" si="19"/>
        <v>65.237569955979737</v>
      </c>
      <c r="AD18">
        <f>SUM($AB$2:AB18)</f>
        <v>37.956811178995906</v>
      </c>
      <c r="AE18">
        <f t="shared" si="20"/>
        <v>2.2327535987644649</v>
      </c>
      <c r="AF18">
        <f>SUM($AC$2:AC18)</f>
        <v>175.26150734686405</v>
      </c>
      <c r="AG18">
        <f t="shared" si="21"/>
        <v>3.2108410786223089</v>
      </c>
    </row>
    <row r="19" spans="1:33" x14ac:dyDescent="0.3">
      <c r="A19">
        <v>21</v>
      </c>
      <c r="B19">
        <v>18.460943012902199</v>
      </c>
      <c r="C19">
        <f t="shared" si="22"/>
        <v>18</v>
      </c>
      <c r="D19">
        <f t="shared" si="0"/>
        <v>2.5390569870978013</v>
      </c>
      <c r="E19">
        <f t="shared" si="1"/>
        <v>6.4468103837301642</v>
      </c>
      <c r="F19" s="2">
        <f t="shared" si="2"/>
        <v>0.72413793103448276</v>
      </c>
      <c r="G19">
        <f t="shared" si="3"/>
        <v>1.8386274734156491</v>
      </c>
      <c r="H19">
        <f t="shared" si="4"/>
        <v>4.6683799330459808</v>
      </c>
      <c r="I19">
        <f>SUM($G$2:G19)</f>
        <v>16.261045486183921</v>
      </c>
      <c r="J19">
        <f t="shared" si="5"/>
        <v>0.90339141589910676</v>
      </c>
      <c r="K19">
        <f>SUM($H$2:H19)</f>
        <v>71.730814636760101</v>
      </c>
      <c r="L19">
        <f t="shared" si="6"/>
        <v>1.9962578134093261</v>
      </c>
      <c r="M19" s="3">
        <f t="shared" si="7"/>
        <v>0.96970847470097199</v>
      </c>
      <c r="N19">
        <f t="shared" si="8"/>
        <v>2.4621450781374543</v>
      </c>
      <c r="O19">
        <f t="shared" si="9"/>
        <v>6.2515266638933653</v>
      </c>
      <c r="P19">
        <f>SUM($N$2:N19)</f>
        <v>43.612931872366723</v>
      </c>
      <c r="Q19">
        <f t="shared" si="10"/>
        <v>2.4229406595759291</v>
      </c>
      <c r="R19">
        <f>SUM($O$2:O19)</f>
        <v>195.28561594465103</v>
      </c>
      <c r="S19">
        <f t="shared" si="11"/>
        <v>3.2938125152798157</v>
      </c>
      <c r="T19">
        <f t="shared" si="12"/>
        <v>0.99999999924174388</v>
      </c>
      <c r="U19">
        <f t="shared" si="13"/>
        <v>2.5390569851725457</v>
      </c>
      <c r="V19">
        <f t="shared" si="14"/>
        <v>6.4468103788418309</v>
      </c>
      <c r="W19">
        <f>SUM($U$2:U19)</f>
        <v>46.814462031028036</v>
      </c>
      <c r="X19">
        <f t="shared" si="15"/>
        <v>2.6008034461682241</v>
      </c>
      <c r="Y19">
        <f>SUM($V$2:V19)</f>
        <v>209.52460291419246</v>
      </c>
      <c r="Z19">
        <f t="shared" si="16"/>
        <v>3.4117818976973218</v>
      </c>
      <c r="AA19">
        <f t="shared" si="17"/>
        <v>0.98962543106409673</v>
      </c>
      <c r="AB19">
        <f t="shared" si="18"/>
        <v>2.5127153653529684</v>
      </c>
      <c r="AC19">
        <f t="shared" si="19"/>
        <v>6.3799275049874584</v>
      </c>
      <c r="AD19">
        <f>SUM($AB$2:AB19)</f>
        <v>40.469526544348874</v>
      </c>
      <c r="AE19">
        <f t="shared" si="20"/>
        <v>2.2483070302416039</v>
      </c>
      <c r="AF19">
        <f>SUM($AC$2:AC19)</f>
        <v>181.6414348518515</v>
      </c>
      <c r="AG19">
        <f t="shared" si="21"/>
        <v>3.1766634736941937</v>
      </c>
    </row>
    <row r="20" spans="1:33" x14ac:dyDescent="0.3">
      <c r="A20">
        <v>10</v>
      </c>
      <c r="B20">
        <v>10.4001570644302</v>
      </c>
      <c r="C20">
        <f t="shared" si="22"/>
        <v>19</v>
      </c>
      <c r="D20">
        <f t="shared" si="0"/>
        <v>0.40015706443019994</v>
      </c>
      <c r="E20">
        <f t="shared" si="1"/>
        <v>0.16012567621339518</v>
      </c>
      <c r="F20" s="2">
        <f t="shared" si="2"/>
        <v>0.34482758620689657</v>
      </c>
      <c r="G20">
        <f t="shared" si="3"/>
        <v>0.13798519463110342</v>
      </c>
      <c r="H20">
        <f t="shared" si="4"/>
        <v>5.5215750418412139E-2</v>
      </c>
      <c r="I20">
        <f>SUM($G$2:G20)</f>
        <v>16.399030680815024</v>
      </c>
      <c r="J20">
        <f t="shared" si="5"/>
        <v>0.86310687793763285</v>
      </c>
      <c r="K20">
        <f>SUM($H$2:H20)</f>
        <v>71.786030387178513</v>
      </c>
      <c r="L20">
        <f t="shared" si="6"/>
        <v>1.9437623634696126</v>
      </c>
      <c r="M20" s="3">
        <f t="shared" si="7"/>
        <v>0.9365497562086299</v>
      </c>
      <c r="N20">
        <f t="shared" si="8"/>
        <v>0.37476700113726474</v>
      </c>
      <c r="O20">
        <f t="shared" si="9"/>
        <v>0.14996566302039727</v>
      </c>
      <c r="P20">
        <f>SUM($N$2:N20)</f>
        <v>43.987698873503987</v>
      </c>
      <c r="Q20">
        <f t="shared" si="10"/>
        <v>2.3151420459738943</v>
      </c>
      <c r="R20">
        <f>SUM($O$2:O20)</f>
        <v>195.43558160767142</v>
      </c>
      <c r="S20">
        <f t="shared" si="11"/>
        <v>3.2071924236797864</v>
      </c>
      <c r="T20">
        <f t="shared" si="12"/>
        <v>0.99995460213129761</v>
      </c>
      <c r="U20">
        <f t="shared" si="13"/>
        <v>0.40013889815232861</v>
      </c>
      <c r="V20">
        <f t="shared" si="14"/>
        <v>0.16011840684897058</v>
      </c>
      <c r="W20">
        <f>SUM($U$2:U20)</f>
        <v>47.214600929180364</v>
      </c>
      <c r="X20">
        <f t="shared" si="15"/>
        <v>2.4849789962726505</v>
      </c>
      <c r="Y20">
        <f>SUM($V$2:V20)</f>
        <v>209.68472132104142</v>
      </c>
      <c r="Z20">
        <f t="shared" si="16"/>
        <v>3.3220532753502523</v>
      </c>
      <c r="AA20">
        <f t="shared" si="17"/>
        <v>0.88644040408808822</v>
      </c>
      <c r="AB20">
        <f t="shared" si="18"/>
        <v>0.35471538989220958</v>
      </c>
      <c r="AC20">
        <f t="shared" si="19"/>
        <v>0.14194186912748041</v>
      </c>
      <c r="AD20">
        <f>SUM($AB$2:AB20)</f>
        <v>40.82424193424108</v>
      </c>
      <c r="AE20">
        <f t="shared" si="20"/>
        <v>2.1486443123284777</v>
      </c>
      <c r="AF20">
        <f>SUM($AC$2:AC20)</f>
        <v>181.78337672097899</v>
      </c>
      <c r="AG20">
        <f t="shared" si="21"/>
        <v>3.0931450246002727</v>
      </c>
    </row>
    <row r="21" spans="1:33" x14ac:dyDescent="0.3">
      <c r="A21">
        <v>11</v>
      </c>
      <c r="B21">
        <v>14.3211078781637</v>
      </c>
      <c r="C21">
        <f t="shared" si="22"/>
        <v>20</v>
      </c>
      <c r="D21">
        <f t="shared" si="0"/>
        <v>3.3211078781636996</v>
      </c>
      <c r="E21">
        <f t="shared" si="1"/>
        <v>11.029757538400991</v>
      </c>
      <c r="F21" s="2">
        <f t="shared" si="2"/>
        <v>0.37931034482758619</v>
      </c>
      <c r="G21">
        <f t="shared" si="3"/>
        <v>1.259730574475886</v>
      </c>
      <c r="H21">
        <f t="shared" si="4"/>
        <v>4.1837011352555482</v>
      </c>
      <c r="I21">
        <f>SUM($G$2:G21)</f>
        <v>17.658761255290909</v>
      </c>
      <c r="J21">
        <f t="shared" si="5"/>
        <v>0.88293806276454545</v>
      </c>
      <c r="K21">
        <f>SUM($H$2:H21)</f>
        <v>75.96973152243406</v>
      </c>
      <c r="L21">
        <f t="shared" si="6"/>
        <v>1.9489706452693696</v>
      </c>
      <c r="M21" s="3">
        <f t="shared" si="7"/>
        <v>0.94228491916141288</v>
      </c>
      <c r="N21">
        <f t="shared" si="8"/>
        <v>3.1294298685018132</v>
      </c>
      <c r="O21">
        <f t="shared" si="9"/>
        <v>10.393174190442162</v>
      </c>
      <c r="P21">
        <f>SUM($N$2:N21)</f>
        <v>47.117128742005804</v>
      </c>
      <c r="Q21">
        <f t="shared" si="10"/>
        <v>2.3558564371002904</v>
      </c>
      <c r="R21">
        <f>SUM($O$2:O21)</f>
        <v>205.82875579811358</v>
      </c>
      <c r="S21">
        <f t="shared" si="11"/>
        <v>3.2080270868410197</v>
      </c>
      <c r="T21">
        <f t="shared" si="12"/>
        <v>0.99998329857815205</v>
      </c>
      <c r="U21">
        <f t="shared" si="13"/>
        <v>3.3210524109400237</v>
      </c>
      <c r="V21">
        <f t="shared" si="14"/>
        <v>11.029573325767462</v>
      </c>
      <c r="W21">
        <f>SUM($U$2:U21)</f>
        <v>50.53565334012039</v>
      </c>
      <c r="X21">
        <f t="shared" si="15"/>
        <v>2.5267826670060196</v>
      </c>
      <c r="Y21">
        <f>SUM($V$2:V21)</f>
        <v>220.7142946468089</v>
      </c>
      <c r="Z21">
        <f t="shared" si="16"/>
        <v>3.3220046255748117</v>
      </c>
      <c r="AA21">
        <f t="shared" si="17"/>
        <v>0.90864207597259461</v>
      </c>
      <c r="AB21">
        <f t="shared" si="18"/>
        <v>3.0176983569436029</v>
      </c>
      <c r="AC21">
        <f t="shared" si="19"/>
        <v>10.022101787167053</v>
      </c>
      <c r="AD21">
        <f>SUM($AB$2:AB21)</f>
        <v>43.841940291184684</v>
      </c>
      <c r="AE21">
        <f t="shared" si="20"/>
        <v>2.1920970145592342</v>
      </c>
      <c r="AF21">
        <f>SUM($AC$2:AC21)</f>
        <v>191.80547850814605</v>
      </c>
      <c r="AG21">
        <f t="shared" si="21"/>
        <v>3.0968167406882996</v>
      </c>
    </row>
    <row r="22" spans="1:33" x14ac:dyDescent="0.3">
      <c r="A22">
        <v>16</v>
      </c>
      <c r="B22">
        <v>9.7688595807999192</v>
      </c>
      <c r="C22">
        <f t="shared" si="22"/>
        <v>21</v>
      </c>
      <c r="D22">
        <f t="shared" si="0"/>
        <v>6.2311404192000808</v>
      </c>
      <c r="E22">
        <f t="shared" si="1"/>
        <v>38.827110923788958</v>
      </c>
      <c r="F22" s="2">
        <f t="shared" si="2"/>
        <v>0.55172413793103448</v>
      </c>
      <c r="G22">
        <f t="shared" si="3"/>
        <v>3.4378705761103894</v>
      </c>
      <c r="H22">
        <f t="shared" si="4"/>
        <v>21.421854302780115</v>
      </c>
      <c r="I22">
        <f>SUM($G$2:G22)</f>
        <v>21.096631831401297</v>
      </c>
      <c r="J22">
        <f t="shared" si="5"/>
        <v>1.0046015157810142</v>
      </c>
      <c r="K22">
        <f>SUM($H$2:H22)</f>
        <v>97.391585825214179</v>
      </c>
      <c r="L22">
        <f t="shared" si="6"/>
        <v>2.153530720260437</v>
      </c>
      <c r="M22" s="3">
        <f t="shared" si="7"/>
        <v>0.96026376248901946</v>
      </c>
      <c r="N22">
        <f t="shared" si="8"/>
        <v>5.9835383435384752</v>
      </c>
      <c r="O22">
        <f t="shared" si="9"/>
        <v>37.284267622256095</v>
      </c>
      <c r="P22">
        <f>SUM($N$2:N22)</f>
        <v>53.100667085544281</v>
      </c>
      <c r="Q22">
        <f t="shared" si="10"/>
        <v>2.5286031945497278</v>
      </c>
      <c r="R22">
        <f>SUM($O$2:O22)</f>
        <v>243.11302342036967</v>
      </c>
      <c r="S22">
        <f t="shared" si="11"/>
        <v>3.402471254700798</v>
      </c>
      <c r="T22">
        <f t="shared" si="12"/>
        <v>0.99999988746483792</v>
      </c>
      <c r="U22">
        <f t="shared" si="13"/>
        <v>6.2311397179776842</v>
      </c>
      <c r="V22">
        <f t="shared" si="14"/>
        <v>38.827106554373735</v>
      </c>
      <c r="W22">
        <f>SUM($U$2:U22)</f>
        <v>56.766793058098074</v>
      </c>
      <c r="X22">
        <f t="shared" si="15"/>
        <v>2.7031806218141941</v>
      </c>
      <c r="Y22">
        <f>SUM($V$2:V22)</f>
        <v>259.54140120118262</v>
      </c>
      <c r="Z22">
        <f t="shared" si="16"/>
        <v>3.5155532058146206</v>
      </c>
      <c r="AA22">
        <f t="shared" si="17"/>
        <v>0.9692136543145613</v>
      </c>
      <c r="AB22">
        <f t="shared" si="18"/>
        <v>6.039306376240078</v>
      </c>
      <c r="AC22">
        <f t="shared" si="19"/>
        <v>37.631766064922317</v>
      </c>
      <c r="AD22">
        <f>SUM($AB$2:AB22)</f>
        <v>49.881246667424762</v>
      </c>
      <c r="AE22">
        <f t="shared" si="20"/>
        <v>2.3752974603535599</v>
      </c>
      <c r="AF22">
        <f>SUM($AC$2:AC22)</f>
        <v>229.43724457306837</v>
      </c>
      <c r="AG22">
        <f t="shared" si="21"/>
        <v>3.3053869780871374</v>
      </c>
    </row>
    <row r="23" spans="1:33" x14ac:dyDescent="0.3">
      <c r="A23">
        <v>7</v>
      </c>
      <c r="B23">
        <v>13.544548254836201</v>
      </c>
      <c r="C23">
        <f t="shared" si="22"/>
        <v>22</v>
      </c>
      <c r="D23">
        <f t="shared" si="0"/>
        <v>6.5445482548362008</v>
      </c>
      <c r="E23">
        <f t="shared" si="1"/>
        <v>42.831111859879563</v>
      </c>
      <c r="F23" s="2">
        <f t="shared" si="2"/>
        <v>0.2413793103448276</v>
      </c>
      <c r="G23">
        <f t="shared" si="3"/>
        <v>1.5797185442708073</v>
      </c>
      <c r="H23">
        <f t="shared" si="4"/>
        <v>10.338544242039895</v>
      </c>
      <c r="I23">
        <f>SUM($G$2:G23)</f>
        <v>22.676350375672104</v>
      </c>
      <c r="J23">
        <f t="shared" si="5"/>
        <v>1.0307431988941866</v>
      </c>
      <c r="K23">
        <f>SUM($H$2:H23)</f>
        <v>107.73013006725407</v>
      </c>
      <c r="L23">
        <f t="shared" si="6"/>
        <v>2.2128768817912339</v>
      </c>
      <c r="M23" s="3">
        <f t="shared" si="7"/>
        <v>0.90966629776051799</v>
      </c>
      <c r="N23">
        <f t="shared" si="8"/>
        <v>5.9533549814919056</v>
      </c>
      <c r="O23">
        <f t="shared" si="9"/>
        <v>38.962018954543254</v>
      </c>
      <c r="P23">
        <f>SUM($N$2:N23)</f>
        <v>59.054022067036186</v>
      </c>
      <c r="Q23">
        <f t="shared" si="10"/>
        <v>2.6842737303198265</v>
      </c>
      <c r="R23">
        <f>SUM($O$2:O23)</f>
        <v>282.07504237491293</v>
      </c>
      <c r="S23">
        <f t="shared" si="11"/>
        <v>3.5807251828677549</v>
      </c>
      <c r="T23">
        <f t="shared" si="12"/>
        <v>0.9990889488055994</v>
      </c>
      <c r="U23">
        <f t="shared" si="13"/>
        <v>6.5385858363318201</v>
      </c>
      <c r="V23">
        <f t="shared" si="14"/>
        <v>42.792090524262115</v>
      </c>
      <c r="W23">
        <f>SUM($U$2:U23)</f>
        <v>63.305378894429893</v>
      </c>
      <c r="X23">
        <f t="shared" si="15"/>
        <v>2.8775172224740859</v>
      </c>
      <c r="Y23">
        <f>SUM($V$2:V23)</f>
        <v>302.33349172544473</v>
      </c>
      <c r="Z23">
        <f t="shared" si="16"/>
        <v>3.707078558928266</v>
      </c>
      <c r="AA23">
        <f t="shared" si="17"/>
        <v>0.78189948708283397</v>
      </c>
      <c r="AB23">
        <f t="shared" si="18"/>
        <v>5.1171789236452812</v>
      </c>
      <c r="AC23">
        <f t="shared" si="19"/>
        <v>33.489624394427317</v>
      </c>
      <c r="AD23">
        <f>SUM($AB$2:AB23)</f>
        <v>54.998425591070045</v>
      </c>
      <c r="AE23">
        <f t="shared" si="20"/>
        <v>2.4999284359577292</v>
      </c>
      <c r="AF23">
        <f>SUM($AC$2:AC23)</f>
        <v>262.92686896749569</v>
      </c>
      <c r="AG23">
        <f t="shared" si="21"/>
        <v>3.4570538492630325</v>
      </c>
    </row>
    <row r="24" spans="1:33" x14ac:dyDescent="0.3">
      <c r="A24">
        <v>11</v>
      </c>
      <c r="B24">
        <v>10.8418008705777</v>
      </c>
      <c r="C24">
        <f t="shared" si="22"/>
        <v>23</v>
      </c>
      <c r="D24">
        <f t="shared" si="0"/>
        <v>0.15819912942230019</v>
      </c>
      <c r="E24">
        <f t="shared" si="1"/>
        <v>2.5026964549973687E-2</v>
      </c>
      <c r="F24" s="2">
        <f t="shared" si="2"/>
        <v>0.37931034482758619</v>
      </c>
      <c r="G24">
        <f t="shared" si="3"/>
        <v>6.0006566332596621E-2</v>
      </c>
      <c r="H24">
        <f t="shared" si="4"/>
        <v>9.4929865534382953E-3</v>
      </c>
      <c r="I24">
        <f>SUM($G$2:G24)</f>
        <v>22.736356942004701</v>
      </c>
      <c r="J24">
        <f t="shared" si="5"/>
        <v>0.98853725834803041</v>
      </c>
      <c r="K24">
        <f>SUM($H$2:H24)</f>
        <v>107.73962305380751</v>
      </c>
      <c r="L24">
        <f t="shared" si="6"/>
        <v>2.1643316375089254</v>
      </c>
      <c r="M24" s="3">
        <f t="shared" si="7"/>
        <v>0.94228491916141288</v>
      </c>
      <c r="N24">
        <f t="shared" si="8"/>
        <v>0.14906865387909804</v>
      </c>
      <c r="O24">
        <f t="shared" si="9"/>
        <v>2.35825312678275E-2</v>
      </c>
      <c r="P24">
        <f>SUM($N$2:N24)</f>
        <v>59.203090720915284</v>
      </c>
      <c r="Q24">
        <f t="shared" si="10"/>
        <v>2.5740474226484906</v>
      </c>
      <c r="R24">
        <f>SUM($O$2:O24)</f>
        <v>282.09862490618076</v>
      </c>
      <c r="S24">
        <f t="shared" si="11"/>
        <v>3.502164702668416</v>
      </c>
      <c r="T24">
        <f t="shared" si="12"/>
        <v>0.99998329857815205</v>
      </c>
      <c r="U24">
        <f t="shared" si="13"/>
        <v>0.15819648727190372</v>
      </c>
      <c r="V24">
        <f t="shared" si="14"/>
        <v>2.5026546564081164E-2</v>
      </c>
      <c r="W24">
        <f>SUM($U$2:U24)</f>
        <v>63.463575381701794</v>
      </c>
      <c r="X24">
        <f t="shared" si="15"/>
        <v>2.7592858861609475</v>
      </c>
      <c r="Y24">
        <f>SUM($V$2:V24)</f>
        <v>302.35851827200884</v>
      </c>
      <c r="Z24">
        <f t="shared" si="16"/>
        <v>3.6257444109541974</v>
      </c>
      <c r="AA24">
        <f t="shared" si="17"/>
        <v>0.90864207597259461</v>
      </c>
      <c r="AB24">
        <f t="shared" si="18"/>
        <v>0.14374638537533602</v>
      </c>
      <c r="AC24">
        <f t="shared" si="19"/>
        <v>2.2740553023980623E-2</v>
      </c>
      <c r="AD24">
        <f>SUM($AB$2:AB24)</f>
        <v>55.142171976445383</v>
      </c>
      <c r="AE24">
        <f t="shared" si="20"/>
        <v>2.397485738106321</v>
      </c>
      <c r="AF24">
        <f>SUM($AC$2:AC24)</f>
        <v>262.94960952051969</v>
      </c>
      <c r="AG24">
        <f t="shared" si="21"/>
        <v>3.3812115754982659</v>
      </c>
    </row>
    <row r="25" spans="1:33" x14ac:dyDescent="0.3">
      <c r="A25">
        <v>10</v>
      </c>
      <c r="B25">
        <v>14.215900985319699</v>
      </c>
      <c r="C25">
        <f t="shared" si="22"/>
        <v>24</v>
      </c>
      <c r="D25">
        <f t="shared" si="0"/>
        <v>4.2159009853196991</v>
      </c>
      <c r="E25">
        <f t="shared" si="1"/>
        <v>17.773821118019612</v>
      </c>
      <c r="F25" s="2">
        <f t="shared" si="2"/>
        <v>0.34482758620689657</v>
      </c>
      <c r="G25">
        <f t="shared" si="3"/>
        <v>1.4537589604550687</v>
      </c>
      <c r="H25">
        <f t="shared" si="4"/>
        <v>6.1289038337998667</v>
      </c>
      <c r="I25">
        <f>SUM($G$2:G25)</f>
        <v>24.19011590245977</v>
      </c>
      <c r="J25">
        <f t="shared" si="5"/>
        <v>1.0079214959358238</v>
      </c>
      <c r="K25">
        <f>SUM($H$2:H25)</f>
        <v>113.86852688760737</v>
      </c>
      <c r="L25">
        <f t="shared" si="6"/>
        <v>2.1781923591938126</v>
      </c>
      <c r="M25" s="3">
        <f t="shared" si="7"/>
        <v>0.9365497562086299</v>
      </c>
      <c r="N25">
        <f t="shared" si="8"/>
        <v>3.9484010400008867</v>
      </c>
      <c r="O25">
        <f t="shared" si="9"/>
        <v>16.646067834977064</v>
      </c>
      <c r="P25">
        <f>SUM($N$2:N25)</f>
        <v>63.151491760916173</v>
      </c>
      <c r="Q25">
        <f t="shared" si="10"/>
        <v>2.6313121567048405</v>
      </c>
      <c r="R25">
        <f>SUM($O$2:O25)</f>
        <v>298.74469274115785</v>
      </c>
      <c r="S25">
        <f t="shared" si="11"/>
        <v>3.5281291828505341</v>
      </c>
      <c r="T25">
        <f t="shared" si="12"/>
        <v>0.99995460213129761</v>
      </c>
      <c r="U25">
        <f t="shared" si="13"/>
        <v>4.2157095924003052</v>
      </c>
      <c r="V25">
        <f t="shared" si="14"/>
        <v>17.773014224422155</v>
      </c>
      <c r="W25">
        <f>SUM($U$2:U25)</f>
        <v>67.679284974102103</v>
      </c>
      <c r="X25">
        <f t="shared" si="15"/>
        <v>2.8199702072542543</v>
      </c>
      <c r="Y25">
        <f>SUM($V$2:V25)</f>
        <v>320.13153249643096</v>
      </c>
      <c r="Z25">
        <f t="shared" si="16"/>
        <v>3.6522340908022253</v>
      </c>
      <c r="AA25">
        <f t="shared" si="17"/>
        <v>0.88644040408808822</v>
      </c>
      <c r="AB25">
        <f t="shared" si="18"/>
        <v>3.7371449730221635</v>
      </c>
      <c r="AC25">
        <f t="shared" si="19"/>
        <v>15.755433174046701</v>
      </c>
      <c r="AD25">
        <f>SUM($AB$2:AB25)</f>
        <v>58.879316949467544</v>
      </c>
      <c r="AE25">
        <f t="shared" si="20"/>
        <v>2.4533048728944808</v>
      </c>
      <c r="AF25">
        <f>SUM($AC$2:AC25)</f>
        <v>278.70504269456637</v>
      </c>
      <c r="AG25">
        <f t="shared" si="21"/>
        <v>3.4077426710762064</v>
      </c>
    </row>
    <row r="26" spans="1:33" x14ac:dyDescent="0.3">
      <c r="A26">
        <v>11</v>
      </c>
      <c r="B26">
        <v>14.6079808601468</v>
      </c>
      <c r="C26">
        <f t="shared" si="22"/>
        <v>25</v>
      </c>
      <c r="D26">
        <f t="shared" si="0"/>
        <v>3.6079808601467995</v>
      </c>
      <c r="E26">
        <f t="shared" si="1"/>
        <v>13.01752588718564</v>
      </c>
      <c r="F26" s="2">
        <f t="shared" si="2"/>
        <v>0.37931034482758619</v>
      </c>
      <c r="G26">
        <f t="shared" si="3"/>
        <v>1.3685444641936135</v>
      </c>
      <c r="H26">
        <f t="shared" si="4"/>
        <v>4.9376822330704151</v>
      </c>
      <c r="I26">
        <f>SUM($G$2:G26)</f>
        <v>25.558660366653385</v>
      </c>
      <c r="J26">
        <f t="shared" si="5"/>
        <v>1.0223464146661354</v>
      </c>
      <c r="K26">
        <f>SUM($H$2:H26)</f>
        <v>118.80620912067779</v>
      </c>
      <c r="L26">
        <f t="shared" si="6"/>
        <v>2.1799652210131959</v>
      </c>
      <c r="M26" s="3">
        <f t="shared" si="7"/>
        <v>0.94228491916141288</v>
      </c>
      <c r="N26">
        <f t="shared" si="8"/>
        <v>3.3997459531393521</v>
      </c>
      <c r="O26">
        <f t="shared" si="9"/>
        <v>12.266218328288319</v>
      </c>
      <c r="P26">
        <f>SUM($N$2:N26)</f>
        <v>66.551237714055532</v>
      </c>
      <c r="Q26">
        <f t="shared" si="10"/>
        <v>2.6620495085622213</v>
      </c>
      <c r="R26">
        <f>SUM($O$2:O26)</f>
        <v>311.01091106944619</v>
      </c>
      <c r="S26">
        <f t="shared" si="11"/>
        <v>3.5271002881655984</v>
      </c>
      <c r="T26">
        <f t="shared" si="12"/>
        <v>0.99998329857815205</v>
      </c>
      <c r="U26">
        <f t="shared" si="13"/>
        <v>3.6079206017364349</v>
      </c>
      <c r="V26">
        <f t="shared" si="14"/>
        <v>13.017308475994382</v>
      </c>
      <c r="W26">
        <f>SUM($U$2:U26)</f>
        <v>71.287205575838541</v>
      </c>
      <c r="X26">
        <f t="shared" si="15"/>
        <v>2.8514882230335417</v>
      </c>
      <c r="Y26">
        <f>SUM($V$2:V26)</f>
        <v>333.14884097242532</v>
      </c>
      <c r="Z26">
        <f t="shared" si="16"/>
        <v>3.6504730705618158</v>
      </c>
      <c r="AA26">
        <f t="shared" si="17"/>
        <v>0.90864207597259461</v>
      </c>
      <c r="AB26">
        <f t="shared" si="18"/>
        <v>3.2783632188331753</v>
      </c>
      <c r="AC26">
        <f t="shared" si="19"/>
        <v>11.82827174615935</v>
      </c>
      <c r="AD26">
        <f>SUM($AB$2:AB26)</f>
        <v>62.157680168300722</v>
      </c>
      <c r="AE26">
        <f t="shared" si="20"/>
        <v>2.4863072067320289</v>
      </c>
      <c r="AF26">
        <f>SUM($AC$2:AC26)</f>
        <v>290.53331444072575</v>
      </c>
      <c r="AG26">
        <f t="shared" si="21"/>
        <v>3.4090075649122618</v>
      </c>
    </row>
    <row r="27" spans="1:33" x14ac:dyDescent="0.3">
      <c r="A27">
        <v>7</v>
      </c>
      <c r="B27">
        <v>10.5919832225891</v>
      </c>
      <c r="C27">
        <f t="shared" si="22"/>
        <v>26</v>
      </c>
      <c r="D27">
        <f t="shared" si="0"/>
        <v>3.5919832225891</v>
      </c>
      <c r="E27">
        <f t="shared" si="1"/>
        <v>12.902343471361576</v>
      </c>
      <c r="F27" s="2">
        <f t="shared" si="2"/>
        <v>0.2413793103448276</v>
      </c>
      <c r="G27">
        <f t="shared" si="3"/>
        <v>0.86703043303874827</v>
      </c>
      <c r="H27">
        <f t="shared" si="4"/>
        <v>3.1143587689493462</v>
      </c>
      <c r="I27">
        <f>SUM($G$2:G27)</f>
        <v>26.425690799692134</v>
      </c>
      <c r="J27">
        <f t="shared" si="5"/>
        <v>1.0163727230650821</v>
      </c>
      <c r="K27">
        <f>SUM($H$2:H27)</f>
        <v>121.92056788962714</v>
      </c>
      <c r="L27">
        <f t="shared" si="6"/>
        <v>2.1654682198405739</v>
      </c>
      <c r="M27" s="3">
        <f t="shared" si="7"/>
        <v>0.90966629776051799</v>
      </c>
      <c r="N27">
        <f t="shared" si="8"/>
        <v>3.2675060797105213</v>
      </c>
      <c r="O27">
        <f t="shared" si="9"/>
        <v>11.736827018028075</v>
      </c>
      <c r="P27">
        <f>SUM($N$2:N27)</f>
        <v>69.818743793766046</v>
      </c>
      <c r="Q27">
        <f t="shared" si="10"/>
        <v>2.6853362997602326</v>
      </c>
      <c r="R27">
        <f>SUM($O$2:O27)</f>
        <v>322.74773808747426</v>
      </c>
      <c r="S27">
        <f t="shared" si="11"/>
        <v>3.5232619178576452</v>
      </c>
      <c r="T27">
        <f t="shared" si="12"/>
        <v>0.9990889488055994</v>
      </c>
      <c r="U27">
        <f t="shared" si="13"/>
        <v>3.5887107419838933</v>
      </c>
      <c r="V27">
        <f t="shared" si="14"/>
        <v>12.890588775931425</v>
      </c>
      <c r="W27">
        <f>SUM($U$2:U27)</f>
        <v>74.87591631782243</v>
      </c>
      <c r="X27">
        <f t="shared" si="15"/>
        <v>2.8798429353008625</v>
      </c>
      <c r="Y27">
        <f>SUM($V$2:V27)</f>
        <v>346.03942974835672</v>
      </c>
      <c r="Z27">
        <f t="shared" si="16"/>
        <v>3.6481788383349931</v>
      </c>
      <c r="AA27">
        <f t="shared" si="17"/>
        <v>0.78189948708283397</v>
      </c>
      <c r="AB27">
        <f t="shared" si="18"/>
        <v>2.8085698393525624</v>
      </c>
      <c r="AC27">
        <f t="shared" si="19"/>
        <v>10.088335742424167</v>
      </c>
      <c r="AD27">
        <f>SUM($AB$2:AB27)</f>
        <v>64.966250007653287</v>
      </c>
      <c r="AE27">
        <f t="shared" si="20"/>
        <v>2.4987019233712804</v>
      </c>
      <c r="AF27">
        <f>SUM($AC$2:AC27)</f>
        <v>300.62165018314994</v>
      </c>
      <c r="AG27">
        <f t="shared" si="21"/>
        <v>3.4003486822516278</v>
      </c>
    </row>
    <row r="28" spans="1:33" x14ac:dyDescent="0.3">
      <c r="A28">
        <v>10</v>
      </c>
      <c r="B28">
        <v>3.5061606170405701</v>
      </c>
      <c r="C28">
        <f t="shared" si="22"/>
        <v>27</v>
      </c>
      <c r="D28">
        <f t="shared" si="0"/>
        <v>6.4938393829594299</v>
      </c>
      <c r="E28">
        <f t="shared" si="1"/>
        <v>42.169949931674907</v>
      </c>
      <c r="F28" s="2">
        <f t="shared" si="2"/>
        <v>0.34482758620689657</v>
      </c>
      <c r="G28">
        <f t="shared" si="3"/>
        <v>2.2392549596411828</v>
      </c>
      <c r="H28">
        <f t="shared" si="4"/>
        <v>14.54136204540514</v>
      </c>
      <c r="I28">
        <f>SUM($G$2:G28)</f>
        <v>28.664945759333317</v>
      </c>
      <c r="J28">
        <f t="shared" si="5"/>
        <v>1.0616646577530859</v>
      </c>
      <c r="K28">
        <f>SUM($H$2:H28)</f>
        <v>136.46192993503229</v>
      </c>
      <c r="L28">
        <f t="shared" si="6"/>
        <v>2.2481426896772687</v>
      </c>
      <c r="M28" s="3">
        <f t="shared" si="7"/>
        <v>0.9365497562086299</v>
      </c>
      <c r="N28">
        <f t="shared" si="8"/>
        <v>6.0818036909686537</v>
      </c>
      <c r="O28">
        <f t="shared" si="9"/>
        <v>39.494256327840262</v>
      </c>
      <c r="P28">
        <f>SUM($N$2:N28)</f>
        <v>75.900547484734702</v>
      </c>
      <c r="Q28">
        <f t="shared" si="10"/>
        <v>2.8111313883235076</v>
      </c>
      <c r="R28">
        <f>SUM($O$2:O28)</f>
        <v>362.24199441531454</v>
      </c>
      <c r="S28">
        <f t="shared" si="11"/>
        <v>3.662836355002796</v>
      </c>
      <c r="T28">
        <f t="shared" si="12"/>
        <v>0.99995460213129761</v>
      </c>
      <c r="U28">
        <f t="shared" si="13"/>
        <v>6.4935445764917477</v>
      </c>
      <c r="V28">
        <f t="shared" si="14"/>
        <v>42.168035505824726</v>
      </c>
      <c r="W28">
        <f>SUM($U$2:U28)</f>
        <v>81.369460894314173</v>
      </c>
      <c r="X28">
        <f t="shared" si="15"/>
        <v>3.0136837368264509</v>
      </c>
      <c r="Y28">
        <f>SUM($V$2:V28)</f>
        <v>388.20746525418144</v>
      </c>
      <c r="Z28">
        <f t="shared" si="16"/>
        <v>3.7918404856577745</v>
      </c>
      <c r="AA28">
        <f t="shared" si="17"/>
        <v>0.88644040408808822</v>
      </c>
      <c r="AB28">
        <f t="shared" si="18"/>
        <v>5.7564016067136983</v>
      </c>
      <c r="AC28">
        <f t="shared" si="19"/>
        <v>37.381147457808353</v>
      </c>
      <c r="AD28">
        <f>SUM($AB$2:AB28)</f>
        <v>70.722651614366981</v>
      </c>
      <c r="AE28">
        <f t="shared" si="20"/>
        <v>2.6193574671987769</v>
      </c>
      <c r="AF28">
        <f>SUM($AC$2:AC28)</f>
        <v>338.00279764095831</v>
      </c>
      <c r="AG28">
        <f t="shared" si="21"/>
        <v>3.5381664933762385</v>
      </c>
    </row>
    <row r="29" spans="1:33" x14ac:dyDescent="0.3">
      <c r="A29">
        <v>12</v>
      </c>
      <c r="B29">
        <v>15.671236240219899</v>
      </c>
      <c r="C29">
        <f t="shared" si="22"/>
        <v>28</v>
      </c>
      <c r="D29">
        <f t="shared" si="0"/>
        <v>3.6712362402198995</v>
      </c>
      <c r="E29">
        <f t="shared" si="1"/>
        <v>13.477975531503944</v>
      </c>
      <c r="F29" s="2">
        <f t="shared" si="2"/>
        <v>0.41379310344827586</v>
      </c>
      <c r="G29">
        <f t="shared" si="3"/>
        <v>1.5191322373323721</v>
      </c>
      <c r="H29">
        <f t="shared" si="4"/>
        <v>5.5770933233809421</v>
      </c>
      <c r="I29">
        <f>SUM($G$2:G29)</f>
        <v>30.184077996665689</v>
      </c>
      <c r="J29">
        <f t="shared" si="5"/>
        <v>1.0780027855952032</v>
      </c>
      <c r="K29">
        <f>SUM($H$2:H29)</f>
        <v>142.03902325841324</v>
      </c>
      <c r="L29">
        <f t="shared" si="6"/>
        <v>2.2522926673123642</v>
      </c>
      <c r="M29" s="3">
        <f t="shared" si="7"/>
        <v>0.94707144783784991</v>
      </c>
      <c r="N29">
        <f t="shared" si="8"/>
        <v>3.4769230213798448</v>
      </c>
      <c r="O29">
        <f t="shared" si="9"/>
        <v>12.764605800544555</v>
      </c>
      <c r="P29">
        <f>SUM($N$2:N29)</f>
        <v>79.377470506114548</v>
      </c>
      <c r="Q29">
        <f t="shared" si="10"/>
        <v>2.8349096609326625</v>
      </c>
      <c r="R29">
        <f>SUM($O$2:O29)</f>
        <v>375.00660021585907</v>
      </c>
      <c r="S29">
        <f t="shared" si="11"/>
        <v>3.6596574791709822</v>
      </c>
      <c r="T29">
        <f t="shared" si="12"/>
        <v>0.99999385582539779</v>
      </c>
      <c r="U29">
        <f t="shared" si="13"/>
        <v>3.6712136835034337</v>
      </c>
      <c r="V29">
        <f t="shared" si="14"/>
        <v>13.477892720468994</v>
      </c>
      <c r="W29">
        <f>SUM($U$2:U29)</f>
        <v>85.040674577817612</v>
      </c>
      <c r="X29">
        <f t="shared" si="15"/>
        <v>3.037166949207772</v>
      </c>
      <c r="Y29">
        <f>SUM($V$2:V29)</f>
        <v>401.68535797465046</v>
      </c>
      <c r="Z29">
        <f t="shared" si="16"/>
        <v>3.7875989283386118</v>
      </c>
      <c r="AA29">
        <f t="shared" si="17"/>
        <v>0.92650317029067819</v>
      </c>
      <c r="AB29">
        <f t="shared" si="18"/>
        <v>3.4014120154497665</v>
      </c>
      <c r="AC29">
        <f t="shared" si="19"/>
        <v>12.487387059038593</v>
      </c>
      <c r="AD29">
        <f>SUM($AB$2:AB29)</f>
        <v>74.124063629816746</v>
      </c>
      <c r="AE29">
        <f t="shared" si="20"/>
        <v>2.6472879867791694</v>
      </c>
      <c r="AF29">
        <f>SUM($AC$2:AC29)</f>
        <v>350.49018469999692</v>
      </c>
      <c r="AG29">
        <f t="shared" si="21"/>
        <v>3.5380088462903059</v>
      </c>
    </row>
    <row r="30" spans="1:33" x14ac:dyDescent="0.3">
      <c r="A30">
        <v>8</v>
      </c>
      <c r="B30">
        <v>10.7640321967309</v>
      </c>
      <c r="C30">
        <f t="shared" si="22"/>
        <v>29</v>
      </c>
      <c r="D30">
        <f t="shared" si="0"/>
        <v>2.7640321967309003</v>
      </c>
      <c r="E30">
        <f t="shared" si="1"/>
        <v>7.6398739845650461</v>
      </c>
      <c r="F30" s="2">
        <f t="shared" si="2"/>
        <v>0.27586206896551724</v>
      </c>
      <c r="G30">
        <f t="shared" si="3"/>
        <v>0.76249164047748974</v>
      </c>
      <c r="H30">
        <f t="shared" si="4"/>
        <v>2.1075514440179437</v>
      </c>
      <c r="I30">
        <f>SUM($G$2:G30)</f>
        <v>30.946569637143178</v>
      </c>
      <c r="J30">
        <f t="shared" si="5"/>
        <v>1.0671230909359717</v>
      </c>
      <c r="K30">
        <f>SUM($H$2:H30)</f>
        <v>144.1465747024312</v>
      </c>
      <c r="L30">
        <f t="shared" si="6"/>
        <v>2.2294778629677277</v>
      </c>
      <c r="M30" s="3">
        <f t="shared" si="7"/>
        <v>0.92083392947401488</v>
      </c>
      <c r="N30">
        <f t="shared" si="8"/>
        <v>2.5452146289084081</v>
      </c>
      <c r="O30">
        <f t="shared" si="9"/>
        <v>7.0350551818933305</v>
      </c>
      <c r="P30">
        <f>SUM($N$2:N30)</f>
        <v>81.922685135022959</v>
      </c>
      <c r="Q30">
        <f t="shared" si="10"/>
        <v>2.8249201770697572</v>
      </c>
      <c r="R30">
        <f>SUM($O$2:O30)</f>
        <v>382.04165539775238</v>
      </c>
      <c r="S30">
        <f t="shared" si="11"/>
        <v>3.6295798911347017</v>
      </c>
      <c r="T30">
        <f t="shared" si="12"/>
        <v>0.99966464986953363</v>
      </c>
      <c r="U30">
        <f t="shared" si="13"/>
        <v>2.7631052781731134</v>
      </c>
      <c r="V30">
        <f t="shared" si="14"/>
        <v>7.6373119518275754</v>
      </c>
      <c r="W30">
        <f>SUM($U$2:U30)</f>
        <v>87.803779855990726</v>
      </c>
      <c r="X30">
        <f t="shared" si="15"/>
        <v>3.0277165467583007</v>
      </c>
      <c r="Y30">
        <f>SUM($V$2:V30)</f>
        <v>409.32266992647806</v>
      </c>
      <c r="Z30">
        <f t="shared" si="16"/>
        <v>3.7569368939404568</v>
      </c>
      <c r="AA30">
        <f t="shared" si="17"/>
        <v>0.82453961790353159</v>
      </c>
      <c r="AB30">
        <f t="shared" si="18"/>
        <v>2.2790540513655557</v>
      </c>
      <c r="AC30">
        <f t="shared" si="19"/>
        <v>6.2993787760643949</v>
      </c>
      <c r="AD30">
        <f>SUM($AB$2:AB30)</f>
        <v>76.403117681182295</v>
      </c>
      <c r="AE30">
        <f t="shared" si="20"/>
        <v>2.634590264868355</v>
      </c>
      <c r="AF30">
        <f>SUM($AC$2:AC30)</f>
        <v>356.78956347606129</v>
      </c>
      <c r="AG30">
        <f t="shared" si="21"/>
        <v>3.5075758574443192</v>
      </c>
    </row>
    <row r="31" spans="1:33" x14ac:dyDescent="0.3">
      <c r="A31">
        <v>13</v>
      </c>
      <c r="B31">
        <v>11.5388906467214</v>
      </c>
      <c r="C31">
        <f t="shared" si="22"/>
        <v>30</v>
      </c>
      <c r="D31">
        <f t="shared" si="0"/>
        <v>1.4611093532785997</v>
      </c>
      <c r="E31">
        <f t="shared" si="1"/>
        <v>2.1348405422382077</v>
      </c>
      <c r="F31" s="2">
        <f t="shared" si="2"/>
        <v>0.44827586206896552</v>
      </c>
      <c r="G31">
        <f t="shared" si="3"/>
        <v>0.65498005491799294</v>
      </c>
      <c r="H31">
        <f t="shared" si="4"/>
        <v>0.95699748445161037</v>
      </c>
      <c r="I31">
        <f>SUM($G$2:G31)</f>
        <v>31.60154969206117</v>
      </c>
      <c r="J31">
        <f t="shared" si="5"/>
        <v>1.0533849897353724</v>
      </c>
      <c r="K31">
        <f>SUM($H$2:H31)</f>
        <v>145.10357218688281</v>
      </c>
      <c r="L31">
        <f t="shared" si="6"/>
        <v>2.199269364939811</v>
      </c>
      <c r="M31" s="3">
        <f t="shared" si="7"/>
        <v>0.9511262994376215</v>
      </c>
      <c r="N31">
        <f t="shared" si="8"/>
        <v>1.3896995322575709</v>
      </c>
      <c r="O31">
        <f t="shared" si="9"/>
        <v>2.0305029848284319</v>
      </c>
      <c r="P31">
        <f>SUM($N$2:N31)</f>
        <v>83.312384667280526</v>
      </c>
      <c r="Q31">
        <f t="shared" si="10"/>
        <v>2.7770794889093509</v>
      </c>
      <c r="R31">
        <f>SUM($O$2:O31)</f>
        <v>384.07215838258082</v>
      </c>
      <c r="S31">
        <f t="shared" si="11"/>
        <v>3.5780448962274578</v>
      </c>
      <c r="T31">
        <f t="shared" si="12"/>
        <v>0.99999773967570205</v>
      </c>
      <c r="U31">
        <f t="shared" si="13"/>
        <v>1.4611060506976266</v>
      </c>
      <c r="V31">
        <f t="shared" si="14"/>
        <v>2.1348357168062577</v>
      </c>
      <c r="W31">
        <f>SUM($U$2:U31)</f>
        <v>89.264885906688349</v>
      </c>
      <c r="X31">
        <f t="shared" si="15"/>
        <v>2.9754961968896114</v>
      </c>
      <c r="Y31">
        <f>SUM($V$2:V31)</f>
        <v>411.45750564328432</v>
      </c>
      <c r="Z31">
        <f t="shared" si="16"/>
        <v>3.7034106156500495</v>
      </c>
      <c r="AA31">
        <f t="shared" si="17"/>
        <v>0.94087229942198958</v>
      </c>
      <c r="AB31">
        <f t="shared" si="18"/>
        <v>1.3747173169262121</v>
      </c>
      <c r="AC31">
        <f t="shared" si="19"/>
        <v>2.0086123298749494</v>
      </c>
      <c r="AD31">
        <f>SUM($AB$2:AB31)</f>
        <v>77.777834998108503</v>
      </c>
      <c r="AE31">
        <f t="shared" si="20"/>
        <v>2.5925944999369501</v>
      </c>
      <c r="AF31">
        <f>SUM($AC$2:AC31)</f>
        <v>358.79817580593624</v>
      </c>
      <c r="AG31">
        <f t="shared" si="21"/>
        <v>3.4583145018247268</v>
      </c>
    </row>
    <row r="32" spans="1:33" x14ac:dyDescent="0.3">
      <c r="A32">
        <v>14</v>
      </c>
      <c r="B32">
        <v>28.754319902969499</v>
      </c>
      <c r="C32">
        <f t="shared" si="22"/>
        <v>31</v>
      </c>
      <c r="D32">
        <f t="shared" si="0"/>
        <v>14.754319902969499</v>
      </c>
      <c r="E32">
        <f t="shared" si="1"/>
        <v>217.68995579916188</v>
      </c>
      <c r="F32" s="2">
        <f t="shared" si="2"/>
        <v>0.48275862068965519</v>
      </c>
      <c r="G32">
        <f t="shared" si="3"/>
        <v>7.1227751255714828</v>
      </c>
      <c r="H32">
        <f t="shared" si="4"/>
        <v>105.0917027995954</v>
      </c>
      <c r="I32">
        <f>SUM($G$2:G32)</f>
        <v>38.724324817632649</v>
      </c>
      <c r="J32">
        <f t="shared" si="5"/>
        <v>1.2491717683107306</v>
      </c>
      <c r="K32">
        <f>SUM($H$2:H32)</f>
        <v>250.19527498647821</v>
      </c>
      <c r="L32">
        <f t="shared" si="6"/>
        <v>2.8409180421378681</v>
      </c>
      <c r="M32" s="3">
        <f t="shared" si="7"/>
        <v>0.95460506432068237</v>
      </c>
      <c r="N32">
        <f t="shared" si="8"/>
        <v>14.084548499982123</v>
      </c>
      <c r="O32">
        <f t="shared" si="9"/>
        <v>207.80793425762542</v>
      </c>
      <c r="P32">
        <f>SUM($N$2:N32)</f>
        <v>97.396933167262645</v>
      </c>
      <c r="Q32">
        <f t="shared" si="10"/>
        <v>3.141836553782666</v>
      </c>
      <c r="R32">
        <f>SUM($O$2:O32)</f>
        <v>591.88009264020627</v>
      </c>
      <c r="S32">
        <f t="shared" si="11"/>
        <v>4.3695430212094495</v>
      </c>
      <c r="T32">
        <f t="shared" si="12"/>
        <v>0.99999916847197223</v>
      </c>
      <c r="U32">
        <f t="shared" si="13"/>
        <v>14.75430763433897</v>
      </c>
      <c r="V32">
        <f t="shared" si="14"/>
        <v>217.68977478386228</v>
      </c>
      <c r="W32">
        <f>SUM($U$2:U32)</f>
        <v>104.01919354102732</v>
      </c>
      <c r="X32">
        <f t="shared" si="15"/>
        <v>3.3554578561621717</v>
      </c>
      <c r="Y32">
        <f>SUM($V$2:V32)</f>
        <v>629.1472804271466</v>
      </c>
      <c r="Z32">
        <f t="shared" si="16"/>
        <v>4.5050053898043254</v>
      </c>
      <c r="AA32">
        <f t="shared" si="17"/>
        <v>0.95243216626526905</v>
      </c>
      <c r="AB32">
        <f t="shared" si="18"/>
        <v>14.052488866956015</v>
      </c>
      <c r="AC32">
        <f t="shared" si="19"/>
        <v>207.33491617598642</v>
      </c>
      <c r="AD32">
        <f>SUM($AB$2:AB32)</f>
        <v>91.830323865064514</v>
      </c>
      <c r="AE32">
        <f t="shared" si="20"/>
        <v>2.9622685117762746</v>
      </c>
      <c r="AF32">
        <f>SUM($AC$2:AC32)</f>
        <v>566.13309198192269</v>
      </c>
      <c r="AG32">
        <f t="shared" si="21"/>
        <v>4.2734479996682389</v>
      </c>
    </row>
    <row r="33" spans="1:33" x14ac:dyDescent="0.3">
      <c r="A33">
        <v>12</v>
      </c>
      <c r="B33">
        <v>8.6176302769399999</v>
      </c>
      <c r="C33">
        <f t="shared" si="22"/>
        <v>32</v>
      </c>
      <c r="D33">
        <f t="shared" si="0"/>
        <v>3.3823697230600001</v>
      </c>
      <c r="E33">
        <f t="shared" si="1"/>
        <v>11.440424943472982</v>
      </c>
      <c r="F33" s="2">
        <f t="shared" si="2"/>
        <v>0.41379310344827586</v>
      </c>
      <c r="G33">
        <f t="shared" si="3"/>
        <v>1.3996012647144827</v>
      </c>
      <c r="H33">
        <f t="shared" si="4"/>
        <v>4.7339689421267508</v>
      </c>
      <c r="I33">
        <f>SUM($G$2:G33)</f>
        <v>40.123926082347133</v>
      </c>
      <c r="J33">
        <f t="shared" si="5"/>
        <v>1.2538726900733479</v>
      </c>
      <c r="K33">
        <f>SUM($H$2:H33)</f>
        <v>254.92924392860496</v>
      </c>
      <c r="L33">
        <f t="shared" si="6"/>
        <v>2.8225057790496915</v>
      </c>
      <c r="M33" s="3">
        <f t="shared" si="7"/>
        <v>0.94707144783784991</v>
      </c>
      <c r="N33">
        <f t="shared" si="8"/>
        <v>3.2033457907413418</v>
      </c>
      <c r="O33">
        <f t="shared" si="9"/>
        <v>10.834899815095209</v>
      </c>
      <c r="P33">
        <f>SUM($N$2:N33)</f>
        <v>100.60027895800398</v>
      </c>
      <c r="Q33">
        <f t="shared" si="10"/>
        <v>3.1437587174376245</v>
      </c>
      <c r="R33">
        <f>SUM($O$2:O33)</f>
        <v>602.71499245530151</v>
      </c>
      <c r="S33">
        <f t="shared" si="11"/>
        <v>4.3399128463862233</v>
      </c>
      <c r="T33">
        <f t="shared" si="12"/>
        <v>0.99999385582539779</v>
      </c>
      <c r="U33">
        <f t="shared" si="13"/>
        <v>3.3823489411898522</v>
      </c>
      <c r="V33">
        <f t="shared" si="14"/>
        <v>11.440354651504606</v>
      </c>
      <c r="W33">
        <f>SUM($U$2:U33)</f>
        <v>107.40154248221717</v>
      </c>
      <c r="X33">
        <f t="shared" si="15"/>
        <v>3.3562982025692865</v>
      </c>
      <c r="Y33">
        <f>SUM($V$2:V33)</f>
        <v>640.58763507865115</v>
      </c>
      <c r="Z33">
        <f t="shared" si="16"/>
        <v>4.4741885964058161</v>
      </c>
      <c r="AA33">
        <f t="shared" si="17"/>
        <v>0.92650317029067819</v>
      </c>
      <c r="AB33">
        <f t="shared" si="18"/>
        <v>3.1337762715102935</v>
      </c>
      <c r="AC33">
        <f t="shared" si="19"/>
        <v>10.599589979600271</v>
      </c>
      <c r="AD33">
        <f>SUM($AB$2:AB33)</f>
        <v>94.964100136574814</v>
      </c>
      <c r="AE33">
        <f t="shared" si="20"/>
        <v>2.9676281292679629</v>
      </c>
      <c r="AF33">
        <f>SUM($AC$2:AC33)</f>
        <v>576.73268196152299</v>
      </c>
      <c r="AG33">
        <f t="shared" si="21"/>
        <v>4.2453381857394579</v>
      </c>
    </row>
    <row r="34" spans="1:33" x14ac:dyDescent="0.3">
      <c r="A34">
        <v>6</v>
      </c>
      <c r="B34">
        <v>5.7843908064043896</v>
      </c>
      <c r="C34">
        <f t="shared" si="22"/>
        <v>33</v>
      </c>
      <c r="D34">
        <f t="shared" si="0"/>
        <v>0.21560919359561037</v>
      </c>
      <c r="E34">
        <f t="shared" si="1"/>
        <v>4.6487324362949389E-2</v>
      </c>
      <c r="F34" s="2">
        <f t="shared" si="2"/>
        <v>0.20689655172413793</v>
      </c>
      <c r="G34">
        <f t="shared" si="3"/>
        <v>4.4608798674953869E-2</v>
      </c>
      <c r="H34">
        <f t="shared" si="4"/>
        <v>9.6180671095757349E-3</v>
      </c>
      <c r="I34">
        <f>SUM($G$2:G34)</f>
        <v>40.168534881022083</v>
      </c>
      <c r="J34">
        <f t="shared" si="5"/>
        <v>1.2172283297279418</v>
      </c>
      <c r="K34">
        <f>SUM($H$2:H34)</f>
        <v>254.93886199571455</v>
      </c>
      <c r="L34">
        <f t="shared" si="6"/>
        <v>2.7794639879797325</v>
      </c>
      <c r="M34" s="3">
        <f t="shared" si="7"/>
        <v>0.89486384243664507</v>
      </c>
      <c r="N34">
        <f t="shared" si="8"/>
        <v>0.19294087144563438</v>
      </c>
      <c r="O34">
        <f t="shared" si="9"/>
        <v>4.1599825704027552E-2</v>
      </c>
      <c r="P34">
        <f>SUM($N$2:N34)</f>
        <v>100.79321982944961</v>
      </c>
      <c r="Q34">
        <f t="shared" si="10"/>
        <v>3.0543399948318064</v>
      </c>
      <c r="R34">
        <f>SUM($O$2:O34)</f>
        <v>602.75659228100551</v>
      </c>
      <c r="S34">
        <f t="shared" si="11"/>
        <v>4.2737982265477381</v>
      </c>
      <c r="T34">
        <f t="shared" si="12"/>
        <v>0.99752737684336534</v>
      </c>
      <c r="U34">
        <f t="shared" si="13"/>
        <v>0.21507607331074255</v>
      </c>
      <c r="V34">
        <f t="shared" si="14"/>
        <v>4.6372378728239572E-2</v>
      </c>
      <c r="W34">
        <f>SUM($U$2:U34)</f>
        <v>107.61661855552791</v>
      </c>
      <c r="X34">
        <f t="shared" si="15"/>
        <v>3.2611096531978152</v>
      </c>
      <c r="Y34">
        <f>SUM($V$2:V34)</f>
        <v>640.63400745737943</v>
      </c>
      <c r="Z34">
        <f t="shared" si="16"/>
        <v>4.4060358306682783</v>
      </c>
      <c r="AA34">
        <f t="shared" si="17"/>
        <v>0.72889701272519747</v>
      </c>
      <c r="AB34">
        <f t="shared" si="18"/>
        <v>0.15715689712792918</v>
      </c>
      <c r="AC34">
        <f t="shared" si="19"/>
        <v>3.3884471857741107E-2</v>
      </c>
      <c r="AD34">
        <f>SUM($AB$2:AB34)</f>
        <v>95.121257033702747</v>
      </c>
      <c r="AE34">
        <f t="shared" si="20"/>
        <v>2.8824623343546287</v>
      </c>
      <c r="AF34">
        <f>SUM($AC$2:AC34)</f>
        <v>576.76656643338072</v>
      </c>
      <c r="AG34">
        <f t="shared" si="21"/>
        <v>4.1806428620973444</v>
      </c>
    </row>
    <row r="35" spans="1:33" x14ac:dyDescent="0.3">
      <c r="A35">
        <v>8</v>
      </c>
      <c r="B35">
        <v>15.1323110449071</v>
      </c>
      <c r="C35">
        <f t="shared" si="22"/>
        <v>34</v>
      </c>
      <c r="D35">
        <f t="shared" si="0"/>
        <v>7.1323110449070999</v>
      </c>
      <c r="E35">
        <f t="shared" si="1"/>
        <v>50.869860841303804</v>
      </c>
      <c r="F35" s="2">
        <f t="shared" si="2"/>
        <v>0.27586206896551724</v>
      </c>
      <c r="G35">
        <f t="shared" si="3"/>
        <v>1.9675340813536828</v>
      </c>
      <c r="H35">
        <f t="shared" si="4"/>
        <v>14.033065059670015</v>
      </c>
      <c r="I35">
        <f>SUM($G$2:G35)</f>
        <v>42.136068962375766</v>
      </c>
      <c r="J35">
        <f t="shared" si="5"/>
        <v>1.2392961459522285</v>
      </c>
      <c r="K35">
        <f>SUM($H$2:H35)</f>
        <v>268.97192705538458</v>
      </c>
      <c r="L35">
        <f t="shared" si="6"/>
        <v>2.812639157631267</v>
      </c>
      <c r="M35" s="3">
        <f t="shared" si="7"/>
        <v>0.92083392947401488</v>
      </c>
      <c r="N35">
        <f t="shared" si="8"/>
        <v>6.5676740057127221</v>
      </c>
      <c r="O35">
        <f t="shared" si="9"/>
        <v>46.842693850294097</v>
      </c>
      <c r="P35">
        <f>SUM($N$2:N35)</f>
        <v>107.36089383516233</v>
      </c>
      <c r="Q35">
        <f t="shared" si="10"/>
        <v>3.1576733480930095</v>
      </c>
      <c r="R35">
        <f>SUM($O$2:O35)</f>
        <v>649.59928613129955</v>
      </c>
      <c r="S35">
        <f t="shared" si="11"/>
        <v>4.3710252066080484</v>
      </c>
      <c r="T35">
        <f t="shared" si="12"/>
        <v>0.99966464986953363</v>
      </c>
      <c r="U35">
        <f t="shared" si="13"/>
        <v>7.1299192234676632</v>
      </c>
      <c r="V35">
        <f t="shared" si="14"/>
        <v>50.852801626833866</v>
      </c>
      <c r="W35">
        <f>SUM($U$2:U35)</f>
        <v>114.74653777899557</v>
      </c>
      <c r="X35">
        <f t="shared" si="15"/>
        <v>3.3748981699704581</v>
      </c>
      <c r="Y35">
        <f>SUM($V$2:V35)</f>
        <v>691.48680908421329</v>
      </c>
      <c r="Z35">
        <f t="shared" si="16"/>
        <v>4.5097502509569498</v>
      </c>
      <c r="AA35">
        <f t="shared" si="17"/>
        <v>0.82453961790353159</v>
      </c>
      <c r="AB35">
        <f t="shared" si="18"/>
        <v>5.8808730237368385</v>
      </c>
      <c r="AC35">
        <f t="shared" si="19"/>
        <v>41.944215620894461</v>
      </c>
      <c r="AD35">
        <f>SUM($AB$2:AB35)</f>
        <v>101.00213005743959</v>
      </c>
      <c r="AE35">
        <f t="shared" si="20"/>
        <v>2.9706508840423407</v>
      </c>
      <c r="AF35">
        <f>SUM($AC$2:AC35)</f>
        <v>618.71078205427523</v>
      </c>
      <c r="AG35">
        <f t="shared" si="21"/>
        <v>4.2658382462035291</v>
      </c>
    </row>
    <row r="36" spans="1:33" x14ac:dyDescent="0.3">
      <c r="A36">
        <v>8</v>
      </c>
      <c r="B36">
        <v>11.217429646404501</v>
      </c>
      <c r="C36">
        <f t="shared" si="22"/>
        <v>35</v>
      </c>
      <c r="D36">
        <f t="shared" si="0"/>
        <v>3.2174296464045007</v>
      </c>
      <c r="E36">
        <f t="shared" si="1"/>
        <v>10.35185352956259</v>
      </c>
      <c r="F36" s="2">
        <f t="shared" si="2"/>
        <v>0.27586206896551724</v>
      </c>
      <c r="G36">
        <f t="shared" si="3"/>
        <v>0.88756679900813806</v>
      </c>
      <c r="H36">
        <f t="shared" si="4"/>
        <v>2.8556837322931279</v>
      </c>
      <c r="I36">
        <f>SUM($G$2:G36)</f>
        <v>43.023635761383908</v>
      </c>
      <c r="J36">
        <f t="shared" si="5"/>
        <v>1.2292467360395403</v>
      </c>
      <c r="K36">
        <f>SUM($H$2:H36)</f>
        <v>271.82761078767771</v>
      </c>
      <c r="L36">
        <f t="shared" si="6"/>
        <v>2.7868446611467639</v>
      </c>
      <c r="M36" s="3">
        <f t="shared" si="7"/>
        <v>0.92083392947401488</v>
      </c>
      <c r="N36">
        <f t="shared" si="8"/>
        <v>2.9627183841048468</v>
      </c>
      <c r="O36">
        <f t="shared" si="9"/>
        <v>9.5323379629665688</v>
      </c>
      <c r="P36">
        <f>SUM($N$2:N36)</f>
        <v>110.32361221926718</v>
      </c>
      <c r="Q36">
        <f t="shared" si="10"/>
        <v>3.1521032062647762</v>
      </c>
      <c r="R36">
        <f>SUM($O$2:O36)</f>
        <v>659.13162409426616</v>
      </c>
      <c r="S36">
        <f t="shared" si="11"/>
        <v>4.3396234994500427</v>
      </c>
      <c r="T36">
        <f t="shared" si="12"/>
        <v>0.99966464986953363</v>
      </c>
      <c r="U36">
        <f t="shared" si="13"/>
        <v>3.2163506809528126</v>
      </c>
      <c r="V36">
        <f t="shared" si="14"/>
        <v>10.348382034130882</v>
      </c>
      <c r="W36">
        <f>SUM($U$2:U36)</f>
        <v>117.96288845994839</v>
      </c>
      <c r="X36">
        <f t="shared" si="15"/>
        <v>3.3703682417128111</v>
      </c>
      <c r="Y36">
        <f>SUM($V$2:V36)</f>
        <v>701.83519111834414</v>
      </c>
      <c r="Z36">
        <f t="shared" si="16"/>
        <v>4.4779944207147793</v>
      </c>
      <c r="AA36">
        <f t="shared" si="17"/>
        <v>0.82453961790353159</v>
      </c>
      <c r="AB36">
        <f t="shared" si="18"/>
        <v>2.6528982112778619</v>
      </c>
      <c r="AC36">
        <f t="shared" si="19"/>
        <v>8.5355133538588621</v>
      </c>
      <c r="AD36">
        <f>SUM($AB$2:AB36)</f>
        <v>103.65502826871744</v>
      </c>
      <c r="AE36">
        <f t="shared" si="20"/>
        <v>2.96157223624907</v>
      </c>
      <c r="AF36">
        <f>SUM($AC$2:AC36)</f>
        <v>627.24629540813407</v>
      </c>
      <c r="AG36">
        <f t="shared" si="21"/>
        <v>4.2333583271377684</v>
      </c>
    </row>
    <row r="37" spans="1:33" x14ac:dyDescent="0.3">
      <c r="A37">
        <v>10</v>
      </c>
      <c r="B37">
        <v>9.0804563916424499</v>
      </c>
      <c r="C37">
        <f t="shared" si="22"/>
        <v>36</v>
      </c>
      <c r="D37">
        <f t="shared" si="0"/>
        <v>0.91954360835755011</v>
      </c>
      <c r="E37">
        <f t="shared" si="1"/>
        <v>0.84556044767122351</v>
      </c>
      <c r="F37" s="2">
        <f t="shared" si="2"/>
        <v>0.34482758620689657</v>
      </c>
      <c r="G37">
        <f t="shared" si="3"/>
        <v>0.31708400288191385</v>
      </c>
      <c r="H37">
        <f t="shared" si="4"/>
        <v>0.29157256816249089</v>
      </c>
      <c r="I37">
        <f>SUM($G$2:G37)</f>
        <v>43.34071976426582</v>
      </c>
      <c r="J37">
        <f t="shared" si="5"/>
        <v>1.2039088823407171</v>
      </c>
      <c r="K37">
        <f>SUM($H$2:H37)</f>
        <v>272.11918335584022</v>
      </c>
      <c r="L37">
        <f t="shared" si="6"/>
        <v>2.7493392304931916</v>
      </c>
      <c r="M37" s="3">
        <f t="shared" si="7"/>
        <v>0.9365497562086299</v>
      </c>
      <c r="N37">
        <f t="shared" si="8"/>
        <v>0.86119834223046743</v>
      </c>
      <c r="O37">
        <f t="shared" si="9"/>
        <v>0.79190943112614431</v>
      </c>
      <c r="P37">
        <f>SUM($N$2:N37)</f>
        <v>111.18481056149764</v>
      </c>
      <c r="Q37">
        <f t="shared" si="10"/>
        <v>3.0884669600416013</v>
      </c>
      <c r="R37">
        <f>SUM($O$2:O37)</f>
        <v>659.92353352539226</v>
      </c>
      <c r="S37">
        <f t="shared" si="11"/>
        <v>4.2814961479130433</v>
      </c>
      <c r="T37">
        <f t="shared" si="12"/>
        <v>0.99995460213129761</v>
      </c>
      <c r="U37">
        <f t="shared" si="13"/>
        <v>0.91950186303755177</v>
      </c>
      <c r="V37">
        <f t="shared" si="14"/>
        <v>0.84552206102904015</v>
      </c>
      <c r="W37">
        <f>SUM($U$2:U37)</f>
        <v>118.88239032298594</v>
      </c>
      <c r="X37">
        <f t="shared" si="15"/>
        <v>3.3022886200829427</v>
      </c>
      <c r="Y37">
        <f>SUM($V$2:V37)</f>
        <v>702.68071317937313</v>
      </c>
      <c r="Z37">
        <f t="shared" si="16"/>
        <v>4.4180209030092907</v>
      </c>
      <c r="AA37">
        <f t="shared" si="17"/>
        <v>0.88644040408808822</v>
      </c>
      <c r="AB37">
        <f t="shared" si="18"/>
        <v>0.81512060776908546</v>
      </c>
      <c r="AC37">
        <f t="shared" si="19"/>
        <v>0.74953894491458417</v>
      </c>
      <c r="AD37">
        <f>SUM($AB$2:AB37)</f>
        <v>104.47014887648653</v>
      </c>
      <c r="AE37">
        <f t="shared" si="20"/>
        <v>2.9019485799024038</v>
      </c>
      <c r="AF37">
        <f>SUM($AC$2:AC37)</f>
        <v>627.99583435304862</v>
      </c>
      <c r="AG37">
        <f t="shared" si="21"/>
        <v>4.1766408430734296</v>
      </c>
    </row>
    <row r="38" spans="1:33" x14ac:dyDescent="0.3">
      <c r="A38">
        <v>6</v>
      </c>
      <c r="B38">
        <v>6.7708323461684099</v>
      </c>
      <c r="C38">
        <f t="shared" si="22"/>
        <v>37</v>
      </c>
      <c r="D38">
        <f t="shared" si="0"/>
        <v>0.7708323461684099</v>
      </c>
      <c r="E38">
        <f t="shared" si="1"/>
        <v>0.59418250589949528</v>
      </c>
      <c r="F38" s="2">
        <f t="shared" si="2"/>
        <v>0.20689655172413793</v>
      </c>
      <c r="G38">
        <f t="shared" si="3"/>
        <v>0.15948255437967102</v>
      </c>
      <c r="H38">
        <f t="shared" si="4"/>
        <v>0.12293431156541282</v>
      </c>
      <c r="I38">
        <f>SUM($G$2:G38)</f>
        <v>43.500202318645492</v>
      </c>
      <c r="J38">
        <f t="shared" si="5"/>
        <v>1.1756811437471755</v>
      </c>
      <c r="K38">
        <f>SUM($H$2:H38)</f>
        <v>272.24211766740564</v>
      </c>
      <c r="L38">
        <f t="shared" si="6"/>
        <v>2.7125440221482204</v>
      </c>
      <c r="M38" s="3">
        <f t="shared" si="7"/>
        <v>0.89486384243664507</v>
      </c>
      <c r="N38">
        <f t="shared" si="8"/>
        <v>0.68978999516671746</v>
      </c>
      <c r="O38">
        <f t="shared" si="9"/>
        <v>0.53171244033785692</v>
      </c>
      <c r="P38">
        <f>SUM($N$2:N38)</f>
        <v>111.87460055666436</v>
      </c>
      <c r="Q38">
        <f t="shared" si="10"/>
        <v>3.0236378528828207</v>
      </c>
      <c r="R38">
        <f>SUM($O$2:O38)</f>
        <v>660.45524596573011</v>
      </c>
      <c r="S38">
        <f t="shared" si="11"/>
        <v>4.2249428141523486</v>
      </c>
      <c r="T38">
        <f t="shared" si="12"/>
        <v>0.99752737684336534</v>
      </c>
      <c r="U38">
        <f t="shared" si="13"/>
        <v>0.76892636825939087</v>
      </c>
      <c r="V38">
        <f t="shared" si="14"/>
        <v>0.59271331647614101</v>
      </c>
      <c r="W38">
        <f>SUM($U$2:U38)</f>
        <v>119.65131669124533</v>
      </c>
      <c r="X38">
        <f t="shared" si="15"/>
        <v>3.2338193700336575</v>
      </c>
      <c r="Y38">
        <f>SUM($V$2:V38)</f>
        <v>703.27342649584932</v>
      </c>
      <c r="Z38">
        <f t="shared" si="16"/>
        <v>4.359746541405042</v>
      </c>
      <c r="AA38">
        <f t="shared" si="17"/>
        <v>0.72889701272519747</v>
      </c>
      <c r="AB38">
        <f t="shared" si="18"/>
        <v>0.56185739443410931</v>
      </c>
      <c r="AC38">
        <f t="shared" si="19"/>
        <v>0.43309785356371411</v>
      </c>
      <c r="AD38">
        <f>SUM($AB$2:AB38)</f>
        <v>105.03200627092065</v>
      </c>
      <c r="AE38">
        <f t="shared" si="20"/>
        <v>2.8387028721870444</v>
      </c>
      <c r="AF38">
        <f>SUM($AC$2:AC38)</f>
        <v>628.42893220661233</v>
      </c>
      <c r="AG38">
        <f t="shared" si="21"/>
        <v>4.1212335210849007</v>
      </c>
    </row>
    <row r="39" spans="1:33" x14ac:dyDescent="0.3">
      <c r="A39">
        <v>6</v>
      </c>
      <c r="B39">
        <v>3.1831933622855999</v>
      </c>
      <c r="C39">
        <f t="shared" si="22"/>
        <v>38</v>
      </c>
      <c r="D39">
        <f t="shared" si="0"/>
        <v>2.8168066377144001</v>
      </c>
      <c r="E39">
        <f t="shared" si="1"/>
        <v>7.9343996342719034</v>
      </c>
      <c r="F39" s="2">
        <f t="shared" si="2"/>
        <v>0.20689655172413793</v>
      </c>
      <c r="G39">
        <f t="shared" si="3"/>
        <v>0.58278758021677246</v>
      </c>
      <c r="H39">
        <f t="shared" si="4"/>
        <v>1.641599924332118</v>
      </c>
      <c r="I39">
        <f>SUM($G$2:G39)</f>
        <v>44.082989898862266</v>
      </c>
      <c r="J39">
        <f t="shared" si="5"/>
        <v>1.160078681549007</v>
      </c>
      <c r="K39">
        <f>SUM($H$2:H39)</f>
        <v>273.88371759173776</v>
      </c>
      <c r="L39">
        <f t="shared" si="6"/>
        <v>2.684672466505766</v>
      </c>
      <c r="M39" s="3">
        <f t="shared" si="7"/>
        <v>0.89486384243664507</v>
      </c>
      <c r="N39">
        <f t="shared" si="8"/>
        <v>2.520658411226155</v>
      </c>
      <c r="O39">
        <f t="shared" si="9"/>
        <v>7.1002073441524667</v>
      </c>
      <c r="P39">
        <f>SUM($N$2:N39)</f>
        <v>114.39525896789051</v>
      </c>
      <c r="Q39">
        <f t="shared" si="10"/>
        <v>3.0104015517865923</v>
      </c>
      <c r="R39">
        <f>SUM($O$2:O39)</f>
        <v>667.55545330988264</v>
      </c>
      <c r="S39">
        <f t="shared" si="11"/>
        <v>4.1913301911580172</v>
      </c>
      <c r="T39">
        <f t="shared" si="12"/>
        <v>0.99752737684336534</v>
      </c>
      <c r="U39">
        <f t="shared" si="13"/>
        <v>2.8098417363942252</v>
      </c>
      <c r="V39">
        <f t="shared" si="14"/>
        <v>7.9147808540022089</v>
      </c>
      <c r="W39">
        <f>SUM($U$2:U39)</f>
        <v>122.46115842763955</v>
      </c>
      <c r="X39">
        <f t="shared" si="15"/>
        <v>3.222662063885251</v>
      </c>
      <c r="Y39">
        <f>SUM($V$2:V39)</f>
        <v>711.1882073498515</v>
      </c>
      <c r="Z39">
        <f t="shared" si="16"/>
        <v>4.3261390570329068</v>
      </c>
      <c r="AA39">
        <f t="shared" si="17"/>
        <v>0.72889701272519747</v>
      </c>
      <c r="AB39">
        <f t="shared" si="18"/>
        <v>2.0531619436545339</v>
      </c>
      <c r="AC39">
        <f t="shared" si="19"/>
        <v>5.7833601911886898</v>
      </c>
      <c r="AD39">
        <f>SUM($AB$2:AB39)</f>
        <v>107.08516821457518</v>
      </c>
      <c r="AE39">
        <f t="shared" si="20"/>
        <v>2.8180307424888205</v>
      </c>
      <c r="AF39">
        <f>SUM($AC$2:AC39)</f>
        <v>634.21229239780098</v>
      </c>
      <c r="AG39">
        <f t="shared" si="21"/>
        <v>4.0853148187579356</v>
      </c>
    </row>
    <row r="40" spans="1:33" x14ac:dyDescent="0.3">
      <c r="A40">
        <v>12</v>
      </c>
      <c r="B40">
        <v>12.6270040010253</v>
      </c>
      <c r="C40">
        <f t="shared" si="22"/>
        <v>39</v>
      </c>
      <c r="D40">
        <f t="shared" si="0"/>
        <v>0.62700400102530018</v>
      </c>
      <c r="E40">
        <f t="shared" si="1"/>
        <v>0.39313401730173464</v>
      </c>
      <c r="F40" s="2">
        <f t="shared" si="2"/>
        <v>0.41379310344827586</v>
      </c>
      <c r="G40">
        <f t="shared" si="3"/>
        <v>0.2594499314587449</v>
      </c>
      <c r="H40">
        <f t="shared" si="4"/>
        <v>0.16267614509037295</v>
      </c>
      <c r="I40">
        <f>SUM($G$2:G40)</f>
        <v>44.342439830321013</v>
      </c>
      <c r="J40">
        <f t="shared" si="5"/>
        <v>1.1369856366748978</v>
      </c>
      <c r="K40">
        <f>SUM($H$2:H40)</f>
        <v>274.04639373682812</v>
      </c>
      <c r="L40">
        <f t="shared" si="6"/>
        <v>2.65081697003709</v>
      </c>
      <c r="M40" s="3">
        <f t="shared" si="7"/>
        <v>0.94707144783784991</v>
      </c>
      <c r="N40">
        <f t="shared" si="8"/>
        <v>0.59381758705115573</v>
      </c>
      <c r="O40">
        <f t="shared" si="9"/>
        <v>0.37232600296026414</v>
      </c>
      <c r="P40">
        <f>SUM($N$2:N40)</f>
        <v>114.98907655494168</v>
      </c>
      <c r="Q40">
        <f t="shared" si="10"/>
        <v>2.9484378603831201</v>
      </c>
      <c r="R40">
        <f>SUM($O$2:O40)</f>
        <v>667.92777931284286</v>
      </c>
      <c r="S40">
        <f t="shared" si="11"/>
        <v>4.1383998496658005</v>
      </c>
      <c r="T40">
        <f t="shared" si="12"/>
        <v>0.99999385582539779</v>
      </c>
      <c r="U40">
        <f t="shared" si="13"/>
        <v>0.6270001486032416</v>
      </c>
      <c r="V40">
        <f t="shared" si="14"/>
        <v>0.39313160181769025</v>
      </c>
      <c r="W40">
        <f>SUM($U$2:U40)</f>
        <v>123.08815857624279</v>
      </c>
      <c r="X40">
        <f t="shared" si="15"/>
        <v>3.1561066301600715</v>
      </c>
      <c r="Y40">
        <f>SUM($V$2:V40)</f>
        <v>711.58133895166918</v>
      </c>
      <c r="Z40">
        <f t="shared" si="16"/>
        <v>4.2714956815774849</v>
      </c>
      <c r="AA40">
        <f t="shared" si="17"/>
        <v>0.92650317029067819</v>
      </c>
      <c r="AB40">
        <f t="shared" si="18"/>
        <v>0.58092119473488024</v>
      </c>
      <c r="AC40">
        <f t="shared" si="19"/>
        <v>0.3642399133791675</v>
      </c>
      <c r="AD40">
        <f>SUM($AB$2:AB40)</f>
        <v>107.66608940931006</v>
      </c>
      <c r="AE40">
        <f t="shared" si="20"/>
        <v>2.7606689592130786</v>
      </c>
      <c r="AF40">
        <f>SUM($AC$2:AC40)</f>
        <v>634.57653231118013</v>
      </c>
      <c r="AG40">
        <f t="shared" si="21"/>
        <v>4.0337567026512771</v>
      </c>
    </row>
    <row r="41" spans="1:33" x14ac:dyDescent="0.3">
      <c r="A41">
        <v>9</v>
      </c>
      <c r="B41">
        <v>10.061729551609901</v>
      </c>
      <c r="C41">
        <f t="shared" si="22"/>
        <v>40</v>
      </c>
      <c r="D41">
        <f t="shared" si="0"/>
        <v>1.0617295516099006</v>
      </c>
      <c r="E41">
        <f t="shared" si="1"/>
        <v>1.1272696407617606</v>
      </c>
      <c r="F41" s="2">
        <f t="shared" si="2"/>
        <v>0.31034482758620691</v>
      </c>
      <c r="G41">
        <f t="shared" si="3"/>
        <v>0.32950227463755538</v>
      </c>
      <c r="H41">
        <f t="shared" si="4"/>
        <v>0.349842302305374</v>
      </c>
      <c r="I41">
        <f>SUM($G$2:G41)</f>
        <v>44.671942104958568</v>
      </c>
      <c r="J41">
        <f t="shared" si="5"/>
        <v>1.1167985526239641</v>
      </c>
      <c r="K41">
        <f>SUM($H$2:H41)</f>
        <v>274.3962360391335</v>
      </c>
      <c r="L41">
        <f t="shared" si="6"/>
        <v>2.6191422070934478</v>
      </c>
      <c r="M41" s="3">
        <f t="shared" si="7"/>
        <v>0.92955421020629747</v>
      </c>
      <c r="N41">
        <f t="shared" si="8"/>
        <v>0.98693517479942749</v>
      </c>
      <c r="O41">
        <f t="shared" si="9"/>
        <v>1.0478582406078352</v>
      </c>
      <c r="P41">
        <f>SUM($N$2:N41)</f>
        <v>115.9760117297411</v>
      </c>
      <c r="Q41">
        <f t="shared" si="10"/>
        <v>2.8994002932435277</v>
      </c>
      <c r="R41">
        <f>SUM($O$2:O41)</f>
        <v>668.97563755345072</v>
      </c>
      <c r="S41">
        <f t="shared" si="11"/>
        <v>4.089546544402725</v>
      </c>
      <c r="T41">
        <f t="shared" si="12"/>
        <v>0.99987660542401369</v>
      </c>
      <c r="U41">
        <f t="shared" si="13"/>
        <v>1.0615985399420675</v>
      </c>
      <c r="V41">
        <f t="shared" si="14"/>
        <v>1.1271305418024167</v>
      </c>
      <c r="W41">
        <f>SUM($U$2:U41)</f>
        <v>124.14975711618486</v>
      </c>
      <c r="X41">
        <f t="shared" si="15"/>
        <v>3.1037439279046213</v>
      </c>
      <c r="Y41">
        <f>SUM($V$2:V41)</f>
        <v>712.70846949347163</v>
      </c>
      <c r="Z41">
        <f t="shared" si="16"/>
        <v>4.2211031422291487</v>
      </c>
      <c r="AA41">
        <f t="shared" si="17"/>
        <v>0.85884331369210809</v>
      </c>
      <c r="AB41">
        <f t="shared" si="18"/>
        <v>0.91185932634948308</v>
      </c>
      <c r="AC41">
        <f t="shared" si="19"/>
        <v>0.96814799369634275</v>
      </c>
      <c r="AD41">
        <f>SUM($AB$2:AB41)</f>
        <v>108.57794873565955</v>
      </c>
      <c r="AE41">
        <f t="shared" si="20"/>
        <v>2.7144487183914885</v>
      </c>
      <c r="AF41">
        <f>SUM($AC$2:AC41)</f>
        <v>635.54468030487647</v>
      </c>
      <c r="AG41">
        <f t="shared" si="21"/>
        <v>3.9860528104406634</v>
      </c>
    </row>
    <row r="42" spans="1:33" x14ac:dyDescent="0.3">
      <c r="A42">
        <v>8</v>
      </c>
      <c r="B42">
        <v>7.5487568405315599</v>
      </c>
      <c r="C42">
        <f t="shared" si="22"/>
        <v>41</v>
      </c>
      <c r="D42">
        <f t="shared" si="0"/>
        <v>0.45124315946844007</v>
      </c>
      <c r="E42">
        <f t="shared" si="1"/>
        <v>0.20362038896706003</v>
      </c>
      <c r="F42" s="2">
        <f t="shared" si="2"/>
        <v>0.27586206896551724</v>
      </c>
      <c r="G42">
        <f t="shared" si="3"/>
        <v>0.12448087157750071</v>
      </c>
      <c r="H42">
        <f t="shared" si="4"/>
        <v>5.6171141784016561E-2</v>
      </c>
      <c r="I42">
        <f>SUM($G$2:G42)</f>
        <v>44.796422976536071</v>
      </c>
      <c r="J42">
        <f t="shared" si="5"/>
        <v>1.0925956823545384</v>
      </c>
      <c r="K42">
        <f>SUM($H$2:H42)</f>
        <v>274.45240718091753</v>
      </c>
      <c r="L42">
        <f t="shared" si="6"/>
        <v>2.587269052641044</v>
      </c>
      <c r="M42" s="3">
        <f t="shared" si="7"/>
        <v>0.92083392947401488</v>
      </c>
      <c r="N42">
        <f t="shared" si="8"/>
        <v>0.41552001168159319</v>
      </c>
      <c r="O42">
        <f t="shared" si="9"/>
        <v>0.18750056289356523</v>
      </c>
      <c r="P42">
        <f>SUM($N$2:N42)</f>
        <v>116.3915317414227</v>
      </c>
      <c r="Q42">
        <f t="shared" si="10"/>
        <v>2.8388178473517729</v>
      </c>
      <c r="R42">
        <f>SUM($O$2:O42)</f>
        <v>669.16313811634427</v>
      </c>
      <c r="S42">
        <f t="shared" si="11"/>
        <v>4.0399321961116037</v>
      </c>
      <c r="T42">
        <f t="shared" si="12"/>
        <v>0.99966464986953363</v>
      </c>
      <c r="U42">
        <f t="shared" si="13"/>
        <v>0.45109183501604028</v>
      </c>
      <c r="V42">
        <f t="shared" si="14"/>
        <v>0.2035521048430543</v>
      </c>
      <c r="W42">
        <f>SUM($U$2:U42)</f>
        <v>124.6008489512009</v>
      </c>
      <c r="X42">
        <f t="shared" si="15"/>
        <v>3.0390450963707538</v>
      </c>
      <c r="Y42">
        <f>SUM($V$2:V42)</f>
        <v>712.91202159831471</v>
      </c>
      <c r="Z42">
        <f t="shared" si="16"/>
        <v>4.1699038463451137</v>
      </c>
      <c r="AA42">
        <f t="shared" si="17"/>
        <v>0.82453961790353159</v>
      </c>
      <c r="AB42">
        <f t="shared" si="18"/>
        <v>0.37206786228968997</v>
      </c>
      <c r="AC42">
        <f t="shared" si="19"/>
        <v>0.16789307771626816</v>
      </c>
      <c r="AD42">
        <f>SUM($AB$2:AB42)</f>
        <v>108.95001659794924</v>
      </c>
      <c r="AE42">
        <f t="shared" si="20"/>
        <v>2.6573174779987618</v>
      </c>
      <c r="AF42">
        <f>SUM($AC$2:AC42)</f>
        <v>635.71257338259272</v>
      </c>
      <c r="AG42">
        <f t="shared" si="21"/>
        <v>3.9376623416246095</v>
      </c>
    </row>
    <row r="43" spans="1:33" x14ac:dyDescent="0.3">
      <c r="A43">
        <v>7</v>
      </c>
      <c r="B43">
        <v>9.58439627306171</v>
      </c>
      <c r="C43">
        <f t="shared" si="22"/>
        <v>42</v>
      </c>
      <c r="D43">
        <f t="shared" si="0"/>
        <v>2.58439627306171</v>
      </c>
      <c r="E43">
        <f t="shared" si="1"/>
        <v>6.6791040962152568</v>
      </c>
      <c r="F43" s="2">
        <f t="shared" si="2"/>
        <v>0.2413793103448276</v>
      </c>
      <c r="G43">
        <f t="shared" si="3"/>
        <v>0.62381979004937826</v>
      </c>
      <c r="H43">
        <f t="shared" si="4"/>
        <v>1.6121975404657518</v>
      </c>
      <c r="I43">
        <f>SUM($G$2:G43)</f>
        <v>45.420242766585453</v>
      </c>
      <c r="J43">
        <f t="shared" si="5"/>
        <v>1.0814343515853679</v>
      </c>
      <c r="K43">
        <f>SUM($H$2:H43)</f>
        <v>276.06460472138326</v>
      </c>
      <c r="L43">
        <f t="shared" si="6"/>
        <v>2.5637797836554825</v>
      </c>
      <c r="M43" s="3">
        <f t="shared" si="7"/>
        <v>0.90966629776051799</v>
      </c>
      <c r="N43">
        <f t="shared" si="8"/>
        <v>2.3509381896621266</v>
      </c>
      <c r="O43">
        <f t="shared" si="9"/>
        <v>6.075755895561243</v>
      </c>
      <c r="P43">
        <f>SUM($N$2:N43)</f>
        <v>118.74246993108483</v>
      </c>
      <c r="Q43">
        <f t="shared" si="10"/>
        <v>2.8272016650258291</v>
      </c>
      <c r="R43">
        <f>SUM($O$2:O43)</f>
        <v>675.23889401190547</v>
      </c>
      <c r="S43">
        <f t="shared" si="11"/>
        <v>4.0096279782659368</v>
      </c>
      <c r="T43">
        <f t="shared" si="12"/>
        <v>0.9990889488055994</v>
      </c>
      <c r="U43">
        <f t="shared" si="13"/>
        <v>2.5820417557503328</v>
      </c>
      <c r="V43">
        <f t="shared" si="14"/>
        <v>6.6730190904508735</v>
      </c>
      <c r="W43">
        <f>SUM($U$2:U43)</f>
        <v>127.18289070695124</v>
      </c>
      <c r="X43">
        <f t="shared" si="15"/>
        <v>3.0281640644512202</v>
      </c>
      <c r="Y43">
        <f>SUM($V$2:V43)</f>
        <v>719.58504068876562</v>
      </c>
      <c r="Z43">
        <f t="shared" si="16"/>
        <v>4.1392000627242362</v>
      </c>
      <c r="AA43">
        <f t="shared" si="17"/>
        <v>0.78189948708283397</v>
      </c>
      <c r="AB43">
        <f t="shared" si="18"/>
        <v>2.0207381203257389</v>
      </c>
      <c r="AC43">
        <f t="shared" si="19"/>
        <v>5.2223880670035649</v>
      </c>
      <c r="AD43">
        <f>SUM($AB$2:AB43)</f>
        <v>110.97075471827499</v>
      </c>
      <c r="AE43">
        <f t="shared" si="20"/>
        <v>2.6421608266255951</v>
      </c>
      <c r="AF43">
        <f>SUM($AC$2:AC43)</f>
        <v>640.93496144959624</v>
      </c>
      <c r="AG43">
        <f t="shared" si="21"/>
        <v>3.9064505916484324</v>
      </c>
    </row>
    <row r="44" spans="1:33" x14ac:dyDescent="0.3">
      <c r="A44">
        <v>7</v>
      </c>
      <c r="B44">
        <v>1.02989438627122</v>
      </c>
      <c r="C44">
        <f t="shared" si="22"/>
        <v>43</v>
      </c>
      <c r="D44">
        <f t="shared" si="0"/>
        <v>5.97010561372878</v>
      </c>
      <c r="E44">
        <f t="shared" si="1"/>
        <v>35.642161039075894</v>
      </c>
      <c r="F44" s="2">
        <f t="shared" si="2"/>
        <v>0.2413793103448276</v>
      </c>
      <c r="G44">
        <f t="shared" si="3"/>
        <v>1.4410599757276366</v>
      </c>
      <c r="H44">
        <f t="shared" si="4"/>
        <v>8.603280250811423</v>
      </c>
      <c r="I44">
        <f>SUM($G$2:G44)</f>
        <v>46.861302742313086</v>
      </c>
      <c r="J44">
        <f t="shared" si="5"/>
        <v>1.0897977381933275</v>
      </c>
      <c r="K44">
        <f>SUM($H$2:H44)</f>
        <v>284.66788497219466</v>
      </c>
      <c r="L44">
        <f t="shared" si="6"/>
        <v>2.5729717004752284</v>
      </c>
      <c r="M44" s="3">
        <f t="shared" si="7"/>
        <v>0.90966629776051799</v>
      </c>
      <c r="N44">
        <f t="shared" si="8"/>
        <v>5.4308038708799442</v>
      </c>
      <c r="O44">
        <f t="shared" si="9"/>
        <v>32.422472676600343</v>
      </c>
      <c r="P44">
        <f>SUM($N$2:N44)</f>
        <v>124.17327380196477</v>
      </c>
      <c r="Q44">
        <f t="shared" si="10"/>
        <v>2.8877505535340644</v>
      </c>
      <c r="R44">
        <f>SUM($O$2:O44)</f>
        <v>707.66136668850584</v>
      </c>
      <c r="S44">
        <f t="shared" si="11"/>
        <v>4.0567525295215141</v>
      </c>
      <c r="T44">
        <f t="shared" si="12"/>
        <v>0.9990889488055994</v>
      </c>
      <c r="U44">
        <f t="shared" si="13"/>
        <v>5.964666541878695</v>
      </c>
      <c r="V44">
        <f t="shared" si="14"/>
        <v>35.609689205690223</v>
      </c>
      <c r="W44">
        <f>SUM($U$2:U44)</f>
        <v>133.14755724882994</v>
      </c>
      <c r="X44">
        <f t="shared" si="15"/>
        <v>3.0964548197402313</v>
      </c>
      <c r="Y44">
        <f>SUM($V$2:V44)</f>
        <v>755.1947298944558</v>
      </c>
      <c r="Z44">
        <f t="shared" si="16"/>
        <v>4.1907837139466366</v>
      </c>
      <c r="AA44">
        <f t="shared" si="17"/>
        <v>0.78189948708283397</v>
      </c>
      <c r="AB44">
        <f t="shared" si="18"/>
        <v>4.6680225172048804</v>
      </c>
      <c r="AC44">
        <f t="shared" si="19"/>
        <v>27.868587434977211</v>
      </c>
      <c r="AD44">
        <f>SUM($AB$2:AB44)</f>
        <v>115.63877723547986</v>
      </c>
      <c r="AE44">
        <f t="shared" si="20"/>
        <v>2.6892738891972061</v>
      </c>
      <c r="AF44">
        <f>SUM($AC$2:AC44)</f>
        <v>668.8035488845735</v>
      </c>
      <c r="AG44">
        <f t="shared" si="21"/>
        <v>3.9438015802385911</v>
      </c>
    </row>
    <row r="45" spans="1:33" x14ac:dyDescent="0.3">
      <c r="A45">
        <v>11</v>
      </c>
      <c r="B45">
        <v>12.0350637755182</v>
      </c>
      <c r="C45">
        <f t="shared" si="22"/>
        <v>44</v>
      </c>
      <c r="D45">
        <f t="shared" si="0"/>
        <v>1.0350637755181999</v>
      </c>
      <c r="E45">
        <f t="shared" si="1"/>
        <v>1.0713570193899906</v>
      </c>
      <c r="F45" s="2">
        <f t="shared" si="2"/>
        <v>0.37931034482758619</v>
      </c>
      <c r="G45">
        <f t="shared" si="3"/>
        <v>0.39261039761035166</v>
      </c>
      <c r="H45">
        <f t="shared" si="4"/>
        <v>0.40637680045827229</v>
      </c>
      <c r="I45">
        <f>SUM($G$2:G45)</f>
        <v>47.253913139923441</v>
      </c>
      <c r="J45">
        <f t="shared" si="5"/>
        <v>1.0739525713618965</v>
      </c>
      <c r="K45">
        <f>SUM($H$2:H45)</f>
        <v>285.0742617726529</v>
      </c>
      <c r="L45">
        <f t="shared" si="6"/>
        <v>2.5453802259845228</v>
      </c>
      <c r="M45" s="3">
        <f t="shared" si="7"/>
        <v>0.94228491916141288</v>
      </c>
      <c r="N45">
        <f t="shared" si="8"/>
        <v>0.97532498604107387</v>
      </c>
      <c r="O45">
        <f t="shared" si="9"/>
        <v>1.0095235624089096</v>
      </c>
      <c r="P45">
        <f>SUM($N$2:N45)</f>
        <v>125.14859878800584</v>
      </c>
      <c r="Q45">
        <f t="shared" si="10"/>
        <v>2.844286336091042</v>
      </c>
      <c r="R45">
        <f>SUM($O$2:O45)</f>
        <v>708.67089025091479</v>
      </c>
      <c r="S45">
        <f t="shared" si="11"/>
        <v>4.0132476370904024</v>
      </c>
      <c r="T45">
        <f t="shared" si="12"/>
        <v>0.99998329857815205</v>
      </c>
      <c r="U45">
        <f t="shared" si="13"/>
        <v>1.0350464884814454</v>
      </c>
      <c r="V45">
        <f t="shared" si="14"/>
        <v>1.07133912620446</v>
      </c>
      <c r="W45">
        <f>SUM($U$2:U45)</f>
        <v>134.18260373731138</v>
      </c>
      <c r="X45">
        <f t="shared" si="15"/>
        <v>3.0496046303934405</v>
      </c>
      <c r="Y45">
        <f>SUM($V$2:V45)</f>
        <v>756.26606902066021</v>
      </c>
      <c r="Z45">
        <f t="shared" si="16"/>
        <v>4.1458250330923283</v>
      </c>
      <c r="AA45">
        <f t="shared" si="17"/>
        <v>0.90864207597259461</v>
      </c>
      <c r="AB45">
        <f t="shared" si="18"/>
        <v>0.9405024977508889</v>
      </c>
      <c r="AC45">
        <f t="shared" si="19"/>
        <v>0.97348006620633232</v>
      </c>
      <c r="AD45">
        <f>SUM($AB$2:AB45)</f>
        <v>116.57927973323075</v>
      </c>
      <c r="AE45">
        <f t="shared" si="20"/>
        <v>2.6495290848461535</v>
      </c>
      <c r="AF45">
        <f>SUM($AC$2:AC45)</f>
        <v>669.77702895077982</v>
      </c>
      <c r="AG45">
        <f t="shared" si="21"/>
        <v>3.9015644558852047</v>
      </c>
    </row>
    <row r="46" spans="1:33" x14ac:dyDescent="0.3">
      <c r="A46">
        <v>13</v>
      </c>
      <c r="B46">
        <v>10.400658348134</v>
      </c>
      <c r="C46">
        <f t="shared" si="22"/>
        <v>45</v>
      </c>
      <c r="D46">
        <f t="shared" si="0"/>
        <v>2.5993416518660002</v>
      </c>
      <c r="E46">
        <f t="shared" si="1"/>
        <v>6.7565770231254669</v>
      </c>
      <c r="F46" s="2">
        <f t="shared" si="2"/>
        <v>0.44827586206896552</v>
      </c>
      <c r="G46">
        <f t="shared" si="3"/>
        <v>1.1652221198020001</v>
      </c>
      <c r="H46">
        <f t="shared" si="4"/>
        <v>3.0288103896769334</v>
      </c>
      <c r="I46">
        <f>SUM($G$2:G46)</f>
        <v>48.419135259725444</v>
      </c>
      <c r="J46">
        <f t="shared" si="5"/>
        <v>1.0759807835494544</v>
      </c>
      <c r="K46">
        <f>SUM($H$2:H46)</f>
        <v>288.10307216232985</v>
      </c>
      <c r="L46">
        <f t="shared" si="6"/>
        <v>2.530274785966184</v>
      </c>
      <c r="M46" s="3">
        <f t="shared" si="7"/>
        <v>0.9511262994376215</v>
      </c>
      <c r="N46">
        <f t="shared" si="8"/>
        <v>2.4723022063133828</v>
      </c>
      <c r="O46">
        <f t="shared" si="9"/>
        <v>6.4263581008705861</v>
      </c>
      <c r="P46">
        <f>SUM($N$2:N46)</f>
        <v>127.62090099431923</v>
      </c>
      <c r="Q46">
        <f t="shared" si="10"/>
        <v>2.8360200220959828</v>
      </c>
      <c r="R46">
        <f>SUM($O$2:O46)</f>
        <v>715.09724835178542</v>
      </c>
      <c r="S46">
        <f t="shared" si="11"/>
        <v>3.9863579823408997</v>
      </c>
      <c r="T46">
        <f t="shared" si="12"/>
        <v>0.99999773967570205</v>
      </c>
      <c r="U46">
        <f t="shared" si="13"/>
        <v>2.5993357765109057</v>
      </c>
      <c r="V46">
        <f t="shared" si="14"/>
        <v>6.7565617510702509</v>
      </c>
      <c r="W46">
        <f>SUM($U$2:U46)</f>
        <v>136.78193951382229</v>
      </c>
      <c r="X46">
        <f t="shared" si="15"/>
        <v>3.0395986558627177</v>
      </c>
      <c r="Y46">
        <f>SUM($V$2:V46)</f>
        <v>763.02263077173052</v>
      </c>
      <c r="Z46">
        <f t="shared" si="16"/>
        <v>4.1177734835216482</v>
      </c>
      <c r="AA46">
        <f t="shared" si="17"/>
        <v>0.94087229942198958</v>
      </c>
      <c r="AB46">
        <f t="shared" si="18"/>
        <v>2.4456485569745161</v>
      </c>
      <c r="AC46">
        <f t="shared" si="19"/>
        <v>6.3570761599698393</v>
      </c>
      <c r="AD46">
        <f>SUM($AB$2:AB46)</f>
        <v>119.02492829020527</v>
      </c>
      <c r="AE46">
        <f t="shared" si="20"/>
        <v>2.6449984064490057</v>
      </c>
      <c r="AF46">
        <f>SUM($AC$2:AC46)</f>
        <v>676.13410511074972</v>
      </c>
      <c r="AG46">
        <f t="shared" si="21"/>
        <v>3.8762355882730395</v>
      </c>
    </row>
    <row r="47" spans="1:33" x14ac:dyDescent="0.3">
      <c r="A47">
        <v>8</v>
      </c>
      <c r="B47">
        <v>12.412325902225099</v>
      </c>
      <c r="C47">
        <f t="shared" si="22"/>
        <v>46</v>
      </c>
      <c r="D47">
        <f t="shared" si="0"/>
        <v>4.4123259022250991</v>
      </c>
      <c r="E47">
        <f t="shared" si="1"/>
        <v>19.468619867446534</v>
      </c>
      <c r="F47" s="2">
        <f t="shared" si="2"/>
        <v>0.27586206896551724</v>
      </c>
      <c r="G47">
        <f t="shared" si="3"/>
        <v>1.2171933523379583</v>
      </c>
      <c r="H47">
        <f t="shared" si="4"/>
        <v>5.3706537565369752</v>
      </c>
      <c r="I47">
        <f>SUM($G$2:G47)</f>
        <v>49.636328612063402</v>
      </c>
      <c r="J47">
        <f t="shared" si="5"/>
        <v>1.0790506220013782</v>
      </c>
      <c r="K47">
        <f>SUM($H$2:H47)</f>
        <v>293.47372591886682</v>
      </c>
      <c r="L47">
        <f t="shared" si="6"/>
        <v>2.5258391886523355</v>
      </c>
      <c r="M47" s="3">
        <f t="shared" si="7"/>
        <v>0.92083392947401488</v>
      </c>
      <c r="N47">
        <f t="shared" si="8"/>
        <v>4.063019398665916</v>
      </c>
      <c r="O47">
        <f t="shared" si="9"/>
        <v>17.927365733976668</v>
      </c>
      <c r="P47">
        <f>SUM($N$2:N47)</f>
        <v>131.68392039298516</v>
      </c>
      <c r="Q47">
        <f t="shared" si="10"/>
        <v>2.8626939215866338</v>
      </c>
      <c r="R47">
        <f>SUM($O$2:O47)</f>
        <v>733.0246140857621</v>
      </c>
      <c r="S47">
        <f t="shared" si="11"/>
        <v>3.9919065241456453</v>
      </c>
      <c r="T47">
        <f t="shared" si="12"/>
        <v>0.99966464986953363</v>
      </c>
      <c r="U47">
        <f t="shared" si="13"/>
        <v>4.4108462281581282</v>
      </c>
      <c r="V47">
        <f t="shared" si="14"/>
        <v>19.462091063233988</v>
      </c>
      <c r="W47">
        <f>SUM($U$2:U47)</f>
        <v>141.19278574198043</v>
      </c>
      <c r="X47">
        <f t="shared" si="15"/>
        <v>3.0694083856952266</v>
      </c>
      <c r="Y47">
        <f>SUM($V$2:V47)</f>
        <v>782.48472183496449</v>
      </c>
      <c r="Z47">
        <f t="shared" si="16"/>
        <v>4.1243832788909032</v>
      </c>
      <c r="AA47">
        <f t="shared" si="17"/>
        <v>0.82453961790353159</v>
      </c>
      <c r="AB47">
        <f t="shared" si="18"/>
        <v>3.6381375134865386</v>
      </c>
      <c r="AC47">
        <f t="shared" si="19"/>
        <v>16.05264838661347</v>
      </c>
      <c r="AD47">
        <f>SUM($AB$2:AB47)</f>
        <v>122.66306580369181</v>
      </c>
      <c r="AE47">
        <f t="shared" si="20"/>
        <v>2.6665883870367786</v>
      </c>
      <c r="AF47">
        <f>SUM($AC$2:AC47)</f>
        <v>692.18675349736316</v>
      </c>
      <c r="AG47">
        <f t="shared" si="21"/>
        <v>3.8791156362640047</v>
      </c>
    </row>
    <row r="48" spans="1:33" x14ac:dyDescent="0.3">
      <c r="A48">
        <v>17</v>
      </c>
      <c r="B48">
        <v>20.231481414689899</v>
      </c>
      <c r="C48">
        <f t="shared" si="22"/>
        <v>47</v>
      </c>
      <c r="D48">
        <f t="shared" si="0"/>
        <v>3.2314814146898989</v>
      </c>
      <c r="E48">
        <f t="shared" si="1"/>
        <v>10.44247213348623</v>
      </c>
      <c r="F48" s="2">
        <f t="shared" si="2"/>
        <v>0.58620689655172409</v>
      </c>
      <c r="G48">
        <f t="shared" si="3"/>
        <v>1.8943166913699405</v>
      </c>
      <c r="H48">
        <f t="shared" si="4"/>
        <v>6.1214491816988241</v>
      </c>
      <c r="I48">
        <f>SUM($G$2:G48)</f>
        <v>51.530645303433339</v>
      </c>
      <c r="J48">
        <f t="shared" si="5"/>
        <v>1.0963967085836881</v>
      </c>
      <c r="K48">
        <f>SUM($H$2:H48)</f>
        <v>299.59517510056565</v>
      </c>
      <c r="L48">
        <f t="shared" si="6"/>
        <v>2.5247505674168309</v>
      </c>
      <c r="M48" s="3">
        <f t="shared" si="7"/>
        <v>0.96259569458724659</v>
      </c>
      <c r="N48">
        <f t="shared" si="8"/>
        <v>3.1106100969192014</v>
      </c>
      <c r="O48">
        <f t="shared" si="9"/>
        <v>10.051878716541145</v>
      </c>
      <c r="P48">
        <f>SUM($N$2:N48)</f>
        <v>134.79453048990436</v>
      </c>
      <c r="Q48">
        <f t="shared" si="10"/>
        <v>2.8679687338277522</v>
      </c>
      <c r="R48">
        <f>SUM($O$2:O48)</f>
        <v>743.07649280230328</v>
      </c>
      <c r="S48">
        <f t="shared" si="11"/>
        <v>3.9761964419190678</v>
      </c>
      <c r="T48">
        <f t="shared" si="12"/>
        <v>0.99999995860062441</v>
      </c>
      <c r="U48">
        <f t="shared" si="13"/>
        <v>3.2314812809085862</v>
      </c>
      <c r="V48">
        <f t="shared" si="14"/>
        <v>10.442471701174405</v>
      </c>
      <c r="W48">
        <f>SUM($U$2:U48)</f>
        <v>144.42426702288901</v>
      </c>
      <c r="X48">
        <f t="shared" si="15"/>
        <v>3.0728567451678512</v>
      </c>
      <c r="Y48">
        <f>SUM($V$2:V48)</f>
        <v>792.92719353613893</v>
      </c>
      <c r="Z48">
        <f t="shared" si="16"/>
        <v>4.1074068890034185</v>
      </c>
      <c r="AA48">
        <f t="shared" si="17"/>
        <v>0.97523259388494599</v>
      </c>
      <c r="AB48">
        <f t="shared" si="18"/>
        <v>3.1514460021390249</v>
      </c>
      <c r="AC48">
        <f t="shared" si="19"/>
        <v>10.183839185311042</v>
      </c>
      <c r="AD48">
        <f>SUM($AB$2:AB48)</f>
        <v>125.81451180583083</v>
      </c>
      <c r="AE48">
        <f t="shared" si="20"/>
        <v>2.6769045065070389</v>
      </c>
      <c r="AF48">
        <f>SUM($AC$2:AC48)</f>
        <v>702.37059268267421</v>
      </c>
      <c r="AG48">
        <f t="shared" si="21"/>
        <v>3.8657541519684298</v>
      </c>
    </row>
    <row r="49" spans="1:33" x14ac:dyDescent="0.3">
      <c r="A49">
        <v>13</v>
      </c>
      <c r="B49">
        <v>14.9500791021556</v>
      </c>
      <c r="C49">
        <f t="shared" si="22"/>
        <v>48</v>
      </c>
      <c r="D49">
        <f t="shared" si="0"/>
        <v>1.9500791021556001</v>
      </c>
      <c r="E49">
        <f t="shared" si="1"/>
        <v>3.8028085046639912</v>
      </c>
      <c r="F49" s="2">
        <f t="shared" si="2"/>
        <v>0.44827586206896552</v>
      </c>
      <c r="G49">
        <f t="shared" si="3"/>
        <v>0.87417339062147592</v>
      </c>
      <c r="H49">
        <f t="shared" si="4"/>
        <v>1.7047072607114444</v>
      </c>
      <c r="I49">
        <f>SUM($G$2:G49)</f>
        <v>52.404818694054818</v>
      </c>
      <c r="J49">
        <f t="shared" si="5"/>
        <v>1.0917670561261421</v>
      </c>
      <c r="K49">
        <f>SUM($H$2:H49)</f>
        <v>301.29988236127713</v>
      </c>
      <c r="L49">
        <f t="shared" si="6"/>
        <v>2.5054103221880855</v>
      </c>
      <c r="M49" s="3">
        <f t="shared" si="7"/>
        <v>0.9511262994376215</v>
      </c>
      <c r="N49">
        <f t="shared" si="8"/>
        <v>1.8547715200438954</v>
      </c>
      <c r="O49">
        <f t="shared" si="9"/>
        <v>3.6169511805109771</v>
      </c>
      <c r="P49">
        <f>SUM($N$2:N49)</f>
        <v>136.64930200994826</v>
      </c>
      <c r="Q49">
        <f t="shared" si="10"/>
        <v>2.8468604585405886</v>
      </c>
      <c r="R49">
        <f>SUM($O$2:O49)</f>
        <v>746.6934439828143</v>
      </c>
      <c r="S49">
        <f t="shared" si="11"/>
        <v>3.9441239098573755</v>
      </c>
      <c r="T49">
        <f t="shared" si="12"/>
        <v>0.99999773967570205</v>
      </c>
      <c r="U49">
        <f t="shared" si="13"/>
        <v>1.9500746943444225</v>
      </c>
      <c r="V49">
        <f t="shared" si="14"/>
        <v>3.8027999090835278</v>
      </c>
      <c r="W49">
        <f>SUM($U$2:U49)</f>
        <v>146.37434171723342</v>
      </c>
      <c r="X49">
        <f t="shared" si="15"/>
        <v>3.0494654524423628</v>
      </c>
      <c r="Y49">
        <f>SUM($V$2:V49)</f>
        <v>796.72999344522248</v>
      </c>
      <c r="Z49">
        <f t="shared" si="16"/>
        <v>4.0741307698831664</v>
      </c>
      <c r="AA49">
        <f t="shared" si="17"/>
        <v>0.94087229942198958</v>
      </c>
      <c r="AB49">
        <f t="shared" si="18"/>
        <v>1.8347754088999084</v>
      </c>
      <c r="AC49">
        <f t="shared" si="19"/>
        <v>3.5779571820447074</v>
      </c>
      <c r="AD49">
        <f>SUM($AB$2:AB49)</f>
        <v>127.64928721473075</v>
      </c>
      <c r="AE49">
        <f t="shared" si="20"/>
        <v>2.6593601503068904</v>
      </c>
      <c r="AF49">
        <f>SUM($AC$2:AC49)</f>
        <v>705.94854986471887</v>
      </c>
      <c r="AG49">
        <f t="shared" si="21"/>
        <v>3.8350047529977034</v>
      </c>
    </row>
    <row r="50" spans="1:33" x14ac:dyDescent="0.3">
      <c r="A50">
        <v>11</v>
      </c>
      <c r="B50">
        <v>1.68884720504033</v>
      </c>
      <c r="C50">
        <f t="shared" si="22"/>
        <v>49</v>
      </c>
      <c r="D50">
        <f t="shared" si="0"/>
        <v>9.3111527949596695</v>
      </c>
      <c r="E50">
        <f t="shared" si="1"/>
        <v>86.697566371085259</v>
      </c>
      <c r="F50" s="2">
        <f t="shared" si="2"/>
        <v>0.37931034482758619</v>
      </c>
      <c r="G50">
        <f t="shared" si="3"/>
        <v>3.5318165773984953</v>
      </c>
      <c r="H50">
        <f t="shared" si="4"/>
        <v>32.885283795928892</v>
      </c>
      <c r="I50">
        <f>SUM($G$2:G50)</f>
        <v>55.936635271453312</v>
      </c>
      <c r="J50">
        <f t="shared" si="5"/>
        <v>1.1415639851317003</v>
      </c>
      <c r="K50">
        <f>SUM($H$2:H50)</f>
        <v>334.18516615720603</v>
      </c>
      <c r="L50">
        <f t="shared" si="6"/>
        <v>2.6115331573196068</v>
      </c>
      <c r="M50" s="3">
        <f t="shared" si="7"/>
        <v>0.94228491916141288</v>
      </c>
      <c r="N50">
        <f t="shared" si="8"/>
        <v>8.7737588586981357</v>
      </c>
      <c r="O50">
        <f t="shared" si="9"/>
        <v>81.693809319469295</v>
      </c>
      <c r="P50">
        <f>SUM($N$2:N50)</f>
        <v>145.42306086864639</v>
      </c>
      <c r="Q50">
        <f t="shared" si="10"/>
        <v>2.9678175687478854</v>
      </c>
      <c r="R50">
        <f>SUM($O$2:O50)</f>
        <v>828.38725330228363</v>
      </c>
      <c r="S50">
        <f t="shared" si="11"/>
        <v>4.1116739063660566</v>
      </c>
      <c r="T50">
        <f t="shared" si="12"/>
        <v>0.99998329857815205</v>
      </c>
      <c r="U50">
        <f t="shared" si="13"/>
        <v>9.3109972854689502</v>
      </c>
      <c r="V50">
        <f t="shared" si="14"/>
        <v>86.696118398456107</v>
      </c>
      <c r="W50">
        <f>SUM($U$2:U50)</f>
        <v>155.68533900270236</v>
      </c>
      <c r="X50">
        <f t="shared" si="15"/>
        <v>3.177251816381681</v>
      </c>
      <c r="Y50">
        <f>SUM($V$2:V50)</f>
        <v>883.42611184367854</v>
      </c>
      <c r="Z50">
        <f t="shared" si="16"/>
        <v>4.2460692791498795</v>
      </c>
      <c r="AA50">
        <f t="shared" si="17"/>
        <v>0.90864207597259461</v>
      </c>
      <c r="AB50">
        <f t="shared" si="18"/>
        <v>8.4605052053101808</v>
      </c>
      <c r="AC50">
        <f t="shared" si="19"/>
        <v>78.777056689194708</v>
      </c>
      <c r="AD50">
        <f>SUM($AB$2:AB50)</f>
        <v>136.10979242004092</v>
      </c>
      <c r="AE50">
        <f t="shared" si="20"/>
        <v>2.7777508657151206</v>
      </c>
      <c r="AF50">
        <f>SUM($AC$2:AC50)</f>
        <v>784.72560655391362</v>
      </c>
      <c r="AG50">
        <f t="shared" si="21"/>
        <v>4.0018506090331067</v>
      </c>
    </row>
    <row r="51" spans="1:33" x14ac:dyDescent="0.3">
      <c r="A51">
        <v>10</v>
      </c>
      <c r="B51">
        <v>8.9294407767406998</v>
      </c>
      <c r="C51">
        <f t="shared" si="22"/>
        <v>50</v>
      </c>
      <c r="D51">
        <f t="shared" si="0"/>
        <v>1.0705592232593002</v>
      </c>
      <c r="E51">
        <f t="shared" si="1"/>
        <v>1.1460970505055561</v>
      </c>
      <c r="F51" s="2">
        <f t="shared" si="2"/>
        <v>0.34482758620689657</v>
      </c>
      <c r="G51">
        <f t="shared" si="3"/>
        <v>0.36915835284803455</v>
      </c>
      <c r="H51">
        <f t="shared" si="4"/>
        <v>0.39520587948467456</v>
      </c>
      <c r="I51">
        <f>SUM($G$2:G51)</f>
        <v>56.305793624301344</v>
      </c>
      <c r="J51">
        <f t="shared" si="5"/>
        <v>1.126115872486027</v>
      </c>
      <c r="K51">
        <f>SUM($H$2:H51)</f>
        <v>334.58037203669068</v>
      </c>
      <c r="L51">
        <f t="shared" si="6"/>
        <v>2.5868141488583625</v>
      </c>
      <c r="M51" s="3">
        <f t="shared" si="7"/>
        <v>0.9365497562086299</v>
      </c>
      <c r="N51">
        <f t="shared" si="8"/>
        <v>1.0026319795503977</v>
      </c>
      <c r="O51">
        <f t="shared" si="9"/>
        <v>1.0733769132424085</v>
      </c>
      <c r="P51">
        <f>SUM($N$2:N51)</f>
        <v>146.42569284819677</v>
      </c>
      <c r="Q51">
        <f t="shared" si="10"/>
        <v>2.9285138569639355</v>
      </c>
      <c r="R51">
        <f>SUM($O$2:O51)</f>
        <v>829.46063021552607</v>
      </c>
      <c r="S51">
        <f t="shared" si="11"/>
        <v>4.0729857112823904</v>
      </c>
      <c r="T51">
        <f t="shared" si="12"/>
        <v>0.99995460213129761</v>
      </c>
      <c r="U51">
        <f t="shared" si="13"/>
        <v>1.0705106221522445</v>
      </c>
      <c r="V51">
        <f t="shared" si="14"/>
        <v>1.146045020142137</v>
      </c>
      <c r="W51">
        <f>SUM($U$2:U51)</f>
        <v>156.75584962485462</v>
      </c>
      <c r="X51">
        <f t="shared" si="15"/>
        <v>3.1351169924970925</v>
      </c>
      <c r="Y51">
        <f>SUM($V$2:V51)</f>
        <v>884.57215686382062</v>
      </c>
      <c r="Z51">
        <f t="shared" si="16"/>
        <v>4.20611972455331</v>
      </c>
      <c r="AA51">
        <f t="shared" si="17"/>
        <v>0.88644040408808822</v>
      </c>
      <c r="AB51">
        <f t="shared" si="18"/>
        <v>0.94898695046620396</v>
      </c>
      <c r="AC51">
        <f t="shared" si="19"/>
        <v>1.0159467325743112</v>
      </c>
      <c r="AD51">
        <f>SUM($AB$2:AB51)</f>
        <v>137.05877937050712</v>
      </c>
      <c r="AE51">
        <f t="shared" si="20"/>
        <v>2.7411755874101424</v>
      </c>
      <c r="AF51">
        <f>SUM($AC$2:AC51)</f>
        <v>785.74155328648794</v>
      </c>
      <c r="AG51">
        <f t="shared" si="21"/>
        <v>3.9641936211201592</v>
      </c>
    </row>
    <row r="52" spans="1:33" x14ac:dyDescent="0.3">
      <c r="A52">
        <v>10</v>
      </c>
      <c r="B52">
        <v>5.4500216605248797</v>
      </c>
      <c r="C52">
        <f t="shared" si="22"/>
        <v>51</v>
      </c>
      <c r="D52">
        <f t="shared" si="0"/>
        <v>4.5499783394751203</v>
      </c>
      <c r="E52">
        <f t="shared" si="1"/>
        <v>20.702302889692774</v>
      </c>
      <c r="F52" s="2">
        <f t="shared" si="2"/>
        <v>0.34482758620689657</v>
      </c>
      <c r="G52">
        <f t="shared" si="3"/>
        <v>1.5689580480948693</v>
      </c>
      <c r="H52">
        <f t="shared" si="4"/>
        <v>7.138725134376819</v>
      </c>
      <c r="I52">
        <f>SUM($G$2:G52)</f>
        <v>57.874751672396215</v>
      </c>
      <c r="J52">
        <f t="shared" si="5"/>
        <v>1.1347990523999258</v>
      </c>
      <c r="K52">
        <f>SUM($H$2:H52)</f>
        <v>341.71909717106752</v>
      </c>
      <c r="L52">
        <f t="shared" si="6"/>
        <v>2.5885081522635112</v>
      </c>
      <c r="M52" s="3">
        <f t="shared" si="7"/>
        <v>0.9365497562086299</v>
      </c>
      <c r="N52">
        <f t="shared" si="8"/>
        <v>4.2612811045899708</v>
      </c>
      <c r="O52">
        <f t="shared" si="9"/>
        <v>19.388736724298983</v>
      </c>
      <c r="P52">
        <f>SUM($N$2:N52)</f>
        <v>150.68697395278676</v>
      </c>
      <c r="Q52">
        <f t="shared" si="10"/>
        <v>2.9546465480938582</v>
      </c>
      <c r="R52">
        <f>SUM($O$2:O52)</f>
        <v>848.84936693982502</v>
      </c>
      <c r="S52">
        <f t="shared" si="11"/>
        <v>4.0797187689979584</v>
      </c>
      <c r="T52">
        <f t="shared" si="12"/>
        <v>0.99995460213129761</v>
      </c>
      <c r="U52">
        <f t="shared" si="13"/>
        <v>4.5497717801558659</v>
      </c>
      <c r="V52">
        <f t="shared" si="14"/>
        <v>20.701363049264351</v>
      </c>
      <c r="W52">
        <f>SUM($U$2:U52)</f>
        <v>161.3056214050105</v>
      </c>
      <c r="X52">
        <f t="shared" si="15"/>
        <v>3.1628553216668727</v>
      </c>
      <c r="Y52">
        <f>SUM($V$2:V52)</f>
        <v>905.27351991308501</v>
      </c>
      <c r="Z52">
        <f t="shared" si="16"/>
        <v>4.2131296176080761</v>
      </c>
      <c r="AA52">
        <f t="shared" si="17"/>
        <v>0.88644040408808822</v>
      </c>
      <c r="AB52">
        <f t="shared" si="18"/>
        <v>4.033284637836374</v>
      </c>
      <c r="AC52">
        <f t="shared" si="19"/>
        <v>18.35135773909326</v>
      </c>
      <c r="AD52">
        <f>SUM($AB$2:AB52)</f>
        <v>141.0920640083435</v>
      </c>
      <c r="AE52">
        <f t="shared" si="20"/>
        <v>2.7665110589871276</v>
      </c>
      <c r="AF52">
        <f>SUM($AC$2:AC52)</f>
        <v>804.0929110255812</v>
      </c>
      <c r="AG52">
        <f t="shared" si="21"/>
        <v>3.9707087109442134</v>
      </c>
    </row>
    <row r="53" spans="1:33" x14ac:dyDescent="0.3">
      <c r="A53">
        <v>7</v>
      </c>
      <c r="B53">
        <v>10.983811099179301</v>
      </c>
      <c r="C53">
        <f t="shared" si="22"/>
        <v>52</v>
      </c>
      <c r="D53">
        <f t="shared" si="0"/>
        <v>3.9838110991793005</v>
      </c>
      <c r="E53">
        <f t="shared" si="1"/>
        <v>15.870750873944187</v>
      </c>
      <c r="F53" s="2">
        <f t="shared" si="2"/>
        <v>0.2413793103448276</v>
      </c>
      <c r="G53">
        <f t="shared" si="3"/>
        <v>0.9616095756639691</v>
      </c>
      <c r="H53">
        <f t="shared" si="4"/>
        <v>3.8308709006072177</v>
      </c>
      <c r="I53">
        <f>SUM($G$2:G53)</f>
        <v>58.836361248060186</v>
      </c>
      <c r="J53">
        <f t="shared" si="5"/>
        <v>1.1314684855396189</v>
      </c>
      <c r="K53">
        <f>SUM($H$2:H53)</f>
        <v>345.54996807167475</v>
      </c>
      <c r="L53">
        <f t="shared" si="6"/>
        <v>2.5778269324541654</v>
      </c>
      <c r="M53" s="3">
        <f t="shared" si="7"/>
        <v>0.90966629776051799</v>
      </c>
      <c r="N53">
        <f t="shared" si="8"/>
        <v>3.6239386935676943</v>
      </c>
      <c r="O53">
        <f t="shared" si="9"/>
        <v>14.437087190180314</v>
      </c>
      <c r="P53">
        <f>SUM($N$2:N53)</f>
        <v>154.31091264635444</v>
      </c>
      <c r="Q53">
        <f t="shared" si="10"/>
        <v>2.9675175508914315</v>
      </c>
      <c r="R53">
        <f>SUM($O$2:O53)</f>
        <v>863.28645413000538</v>
      </c>
      <c r="S53">
        <f t="shared" si="11"/>
        <v>4.0745137844193362</v>
      </c>
      <c r="T53">
        <f t="shared" si="12"/>
        <v>0.9990889488055994</v>
      </c>
      <c r="U53">
        <f t="shared" si="13"/>
        <v>3.9801816433191268</v>
      </c>
      <c r="V53">
        <f t="shared" si="14"/>
        <v>15.856291807404446</v>
      </c>
      <c r="W53">
        <f>SUM($U$2:U53)</f>
        <v>165.28580304832963</v>
      </c>
      <c r="X53">
        <f t="shared" si="15"/>
        <v>3.1785731355448004</v>
      </c>
      <c r="Y53">
        <f>SUM($V$2:V53)</f>
        <v>921.12981172048944</v>
      </c>
      <c r="Z53">
        <f t="shared" si="16"/>
        <v>4.2088044431618163</v>
      </c>
      <c r="AA53">
        <f t="shared" si="17"/>
        <v>0.78189948708283397</v>
      </c>
      <c r="AB53">
        <f t="shared" si="18"/>
        <v>3.1149398550831959</v>
      </c>
      <c r="AC53">
        <f t="shared" si="19"/>
        <v>12.409331967956399</v>
      </c>
      <c r="AD53">
        <f>SUM($AB$2:AB53)</f>
        <v>144.20700386342671</v>
      </c>
      <c r="AE53">
        <f t="shared" si="20"/>
        <v>2.7732116127582058</v>
      </c>
      <c r="AF53">
        <f>SUM($AC$2:AC53)</f>
        <v>816.50224299353761</v>
      </c>
      <c r="AG53">
        <f t="shared" si="21"/>
        <v>3.9625706569617387</v>
      </c>
    </row>
    <row r="54" spans="1:33" x14ac:dyDescent="0.3">
      <c r="A54">
        <v>11</v>
      </c>
      <c r="B54">
        <v>21.181498041041799</v>
      </c>
      <c r="C54">
        <f t="shared" si="22"/>
        <v>53</v>
      </c>
      <c r="D54">
        <f t="shared" si="0"/>
        <v>10.181498041041799</v>
      </c>
      <c r="E54">
        <f t="shared" si="1"/>
        <v>103.66290235973798</v>
      </c>
      <c r="F54" s="2">
        <f t="shared" si="2"/>
        <v>0.37931034482758619</v>
      </c>
      <c r="G54">
        <f t="shared" si="3"/>
        <v>3.8619475328089581</v>
      </c>
      <c r="H54">
        <f t="shared" si="4"/>
        <v>39.320411239900615</v>
      </c>
      <c r="I54">
        <f>SUM($G$2:G54)</f>
        <v>62.698308780869141</v>
      </c>
      <c r="J54">
        <f t="shared" si="5"/>
        <v>1.1829869581296064</v>
      </c>
      <c r="K54">
        <f>SUM($H$2:H54)</f>
        <v>384.87037931157539</v>
      </c>
      <c r="L54">
        <f t="shared" si="6"/>
        <v>2.6947551410155475</v>
      </c>
      <c r="M54" s="3">
        <f t="shared" si="7"/>
        <v>0.94228491916141288</v>
      </c>
      <c r="N54">
        <f t="shared" si="8"/>
        <v>9.5938720585451556</v>
      </c>
      <c r="O54">
        <f t="shared" si="9"/>
        <v>97.679989570083137</v>
      </c>
      <c r="P54">
        <f>SUM($N$2:N54)</f>
        <v>163.90478470489958</v>
      </c>
      <c r="Q54">
        <f t="shared" si="10"/>
        <v>3.0925431076396146</v>
      </c>
      <c r="R54">
        <f>SUM($O$2:O54)</f>
        <v>960.96644370008858</v>
      </c>
      <c r="S54">
        <f t="shared" si="11"/>
        <v>4.2581031380139134</v>
      </c>
      <c r="T54">
        <f t="shared" si="12"/>
        <v>0.99998329857815205</v>
      </c>
      <c r="U54">
        <f t="shared" si="13"/>
        <v>10.181327995547971</v>
      </c>
      <c r="V54">
        <f t="shared" si="14"/>
        <v>103.66117104187569</v>
      </c>
      <c r="W54">
        <f>SUM($U$2:U54)</f>
        <v>175.4671310438776</v>
      </c>
      <c r="X54">
        <f t="shared" si="15"/>
        <v>3.3107005857335396</v>
      </c>
      <c r="Y54">
        <f>SUM($V$2:V54)</f>
        <v>1024.790982762365</v>
      </c>
      <c r="Z54">
        <f t="shared" si="16"/>
        <v>4.3972353723725801</v>
      </c>
      <c r="AA54">
        <f t="shared" si="17"/>
        <v>0.90864207597259461</v>
      </c>
      <c r="AB54">
        <f t="shared" si="18"/>
        <v>9.251337516523126</v>
      </c>
      <c r="AC54">
        <f t="shared" si="19"/>
        <v>94.192474801496701</v>
      </c>
      <c r="AD54">
        <f>SUM($AB$2:AB54)</f>
        <v>153.45834137994984</v>
      </c>
      <c r="AE54">
        <f t="shared" si="20"/>
        <v>2.8954404033952801</v>
      </c>
      <c r="AF54">
        <f>SUM($AC$2:AC54)</f>
        <v>910.69471779503431</v>
      </c>
      <c r="AG54">
        <f t="shared" si="21"/>
        <v>4.1452284863056574</v>
      </c>
    </row>
    <row r="55" spans="1:33" x14ac:dyDescent="0.3">
      <c r="A55">
        <v>6</v>
      </c>
      <c r="B55">
        <v>8.04766290593337</v>
      </c>
      <c r="C55">
        <f t="shared" si="22"/>
        <v>54</v>
      </c>
      <c r="D55">
        <f t="shared" si="0"/>
        <v>2.04766290593337</v>
      </c>
      <c r="E55">
        <f t="shared" si="1"/>
        <v>4.1929233763354929</v>
      </c>
      <c r="F55" s="2">
        <f t="shared" si="2"/>
        <v>0.20689655172413793</v>
      </c>
      <c r="G55">
        <f t="shared" si="3"/>
        <v>0.42365439433104207</v>
      </c>
      <c r="H55">
        <f t="shared" si="4"/>
        <v>0.86750138820734335</v>
      </c>
      <c r="I55">
        <f>SUM($G$2:G55)</f>
        <v>63.121963175200186</v>
      </c>
      <c r="J55">
        <f t="shared" si="5"/>
        <v>1.1689252439851887</v>
      </c>
      <c r="K55">
        <f>SUM($H$2:H55)</f>
        <v>385.73788069978275</v>
      </c>
      <c r="L55">
        <f t="shared" si="6"/>
        <v>2.6726941626443184</v>
      </c>
      <c r="M55" s="3">
        <f t="shared" si="7"/>
        <v>0.89486384243664507</v>
      </c>
      <c r="N55">
        <f t="shared" si="8"/>
        <v>1.832379496018522</v>
      </c>
      <c r="O55">
        <f t="shared" si="9"/>
        <v>3.7520955235900106</v>
      </c>
      <c r="P55">
        <f>SUM($N$2:N55)</f>
        <v>165.7371642009181</v>
      </c>
      <c r="Q55">
        <f t="shared" si="10"/>
        <v>3.0692067444614461</v>
      </c>
      <c r="R55">
        <f>SUM($O$2:O55)</f>
        <v>964.71853922367859</v>
      </c>
      <c r="S55">
        <f t="shared" si="11"/>
        <v>4.2267195475654429</v>
      </c>
      <c r="T55">
        <f t="shared" si="12"/>
        <v>0.99752737684336534</v>
      </c>
      <c r="U55">
        <f t="shared" si="13"/>
        <v>2.0425998072151774</v>
      </c>
      <c r="V55">
        <f t="shared" si="14"/>
        <v>4.1825558569011712</v>
      </c>
      <c r="W55">
        <f>SUM($U$2:U55)</f>
        <v>177.50973085109277</v>
      </c>
      <c r="X55">
        <f t="shared" si="15"/>
        <v>3.2872172379831994</v>
      </c>
      <c r="Y55">
        <f>SUM($V$2:V55)</f>
        <v>1028.9735386192663</v>
      </c>
      <c r="Z55">
        <f t="shared" si="16"/>
        <v>4.3652108230859152</v>
      </c>
      <c r="AA55">
        <f t="shared" si="17"/>
        <v>0.72889701272519747</v>
      </c>
      <c r="AB55">
        <f t="shared" si="18"/>
        <v>1.4925353752030304</v>
      </c>
      <c r="AC55">
        <f t="shared" si="19"/>
        <v>3.0562093235965899</v>
      </c>
      <c r="AD55">
        <f>SUM($AB$2:AB55)</f>
        <v>154.95087675515288</v>
      </c>
      <c r="AE55">
        <f t="shared" si="20"/>
        <v>2.8694606806509793</v>
      </c>
      <c r="AF55">
        <f>SUM($AC$2:AC55)</f>
        <v>913.7509271186309</v>
      </c>
      <c r="AG55">
        <f t="shared" si="21"/>
        <v>4.113552414295925</v>
      </c>
    </row>
    <row r="56" spans="1:33" x14ac:dyDescent="0.3">
      <c r="A56">
        <v>8</v>
      </c>
      <c r="B56">
        <v>8.8625901078906395</v>
      </c>
      <c r="C56">
        <f t="shared" si="22"/>
        <v>55</v>
      </c>
      <c r="D56">
        <f t="shared" si="0"/>
        <v>0.8625901078906395</v>
      </c>
      <c r="E56">
        <f t="shared" si="1"/>
        <v>0.74406169423078505</v>
      </c>
      <c r="F56" s="2">
        <f t="shared" si="2"/>
        <v>0.27586206896551724</v>
      </c>
      <c r="G56">
        <f t="shared" si="3"/>
        <v>0.23795589183190055</v>
      </c>
      <c r="H56">
        <f t="shared" si="4"/>
        <v>0.20525839840849242</v>
      </c>
      <c r="I56">
        <f>SUM($G$2:G56)</f>
        <v>63.359919067032088</v>
      </c>
      <c r="J56">
        <f t="shared" si="5"/>
        <v>1.1519985284914924</v>
      </c>
      <c r="K56">
        <f>SUM($H$2:H56)</f>
        <v>385.94313909819124</v>
      </c>
      <c r="L56">
        <f t="shared" si="6"/>
        <v>2.648989993111238</v>
      </c>
      <c r="M56" s="3">
        <f t="shared" si="7"/>
        <v>0.92083392947401488</v>
      </c>
      <c r="N56">
        <f t="shared" si="8"/>
        <v>0.794302238574352</v>
      </c>
      <c r="O56">
        <f t="shared" si="9"/>
        <v>0.68515725366962676</v>
      </c>
      <c r="P56">
        <f>SUM($N$2:N56)</f>
        <v>166.53146643949245</v>
      </c>
      <c r="Q56">
        <f t="shared" si="10"/>
        <v>3.0278448443544081</v>
      </c>
      <c r="R56">
        <f>SUM($O$2:O56)</f>
        <v>965.40369647734826</v>
      </c>
      <c r="S56">
        <f t="shared" si="11"/>
        <v>4.1896055281382196</v>
      </c>
      <c r="T56">
        <f t="shared" si="12"/>
        <v>0.99966464986953363</v>
      </c>
      <c r="U56">
        <f t="shared" si="13"/>
        <v>0.86230083818541936</v>
      </c>
      <c r="V56">
        <f t="shared" si="14"/>
        <v>0.74381217304454972</v>
      </c>
      <c r="W56">
        <f>SUM($U$2:U56)</f>
        <v>178.3720316892782</v>
      </c>
      <c r="X56">
        <f t="shared" si="15"/>
        <v>3.2431278488959672</v>
      </c>
      <c r="Y56">
        <f>SUM($V$2:V56)</f>
        <v>1029.7173507923108</v>
      </c>
      <c r="Z56">
        <f t="shared" si="16"/>
        <v>4.3269080936356028</v>
      </c>
      <c r="AA56">
        <f t="shared" si="17"/>
        <v>0.82453961790353159</v>
      </c>
      <c r="AB56">
        <f t="shared" si="18"/>
        <v>0.71123971796751395</v>
      </c>
      <c r="AC56">
        <f t="shared" si="19"/>
        <v>0.61350834505770591</v>
      </c>
      <c r="AD56">
        <f>SUM($AB$2:AB56)</f>
        <v>155.66211647312039</v>
      </c>
      <c r="AE56">
        <f t="shared" si="20"/>
        <v>2.83022029951128</v>
      </c>
      <c r="AF56">
        <f>SUM($AC$2:AC56)</f>
        <v>914.36443546368855</v>
      </c>
      <c r="AG56">
        <f t="shared" si="21"/>
        <v>4.0773530528422004</v>
      </c>
    </row>
    <row r="57" spans="1:33" x14ac:dyDescent="0.3">
      <c r="A57">
        <v>7</v>
      </c>
      <c r="B57">
        <v>3.6686022103371401</v>
      </c>
      <c r="C57">
        <f t="shared" si="22"/>
        <v>56</v>
      </c>
      <c r="D57">
        <f t="shared" si="0"/>
        <v>3.3313977896628599</v>
      </c>
      <c r="E57">
        <f t="shared" si="1"/>
        <v>11.09821123297059</v>
      </c>
      <c r="F57" s="2">
        <f t="shared" si="2"/>
        <v>0.2413793103448276</v>
      </c>
      <c r="G57">
        <f t="shared" si="3"/>
        <v>0.80413050095310412</v>
      </c>
      <c r="H57">
        <f t="shared" si="4"/>
        <v>2.6788785734756595</v>
      </c>
      <c r="I57">
        <f>SUM($G$2:G57)</f>
        <v>64.164049567985188</v>
      </c>
      <c r="J57">
        <f t="shared" si="5"/>
        <v>1.145786599428307</v>
      </c>
      <c r="K57">
        <f>SUM($H$2:H57)</f>
        <v>388.62201767166692</v>
      </c>
      <c r="L57">
        <f t="shared" si="6"/>
        <v>2.6343270273438057</v>
      </c>
      <c r="M57" s="3">
        <f t="shared" si="7"/>
        <v>0.90966629776051799</v>
      </c>
      <c r="N57">
        <f t="shared" si="8"/>
        <v>3.0304602936901865</v>
      </c>
      <c r="O57">
        <f t="shared" si="9"/>
        <v>10.09566872406055</v>
      </c>
      <c r="P57">
        <f>SUM($N$2:N57)</f>
        <v>169.56192673318264</v>
      </c>
      <c r="Q57">
        <f t="shared" si="10"/>
        <v>3.0278915488068328</v>
      </c>
      <c r="R57">
        <f>SUM($O$2:O57)</f>
        <v>975.49936520140886</v>
      </c>
      <c r="S57">
        <f t="shared" si="11"/>
        <v>4.1736832080853636</v>
      </c>
      <c r="T57">
        <f t="shared" si="12"/>
        <v>0.9990889488055994</v>
      </c>
      <c r="U57">
        <f t="shared" si="13"/>
        <v>3.3283627157275641</v>
      </c>
      <c r="V57">
        <f t="shared" si="14"/>
        <v>11.088100194371082</v>
      </c>
      <c r="W57">
        <f>SUM($U$2:U57)</f>
        <v>181.70039440500577</v>
      </c>
      <c r="X57">
        <f t="shared" si="15"/>
        <v>3.2446499000893887</v>
      </c>
      <c r="Y57">
        <f>SUM($V$2:V57)</f>
        <v>1040.8054509866818</v>
      </c>
      <c r="Z57">
        <f t="shared" si="16"/>
        <v>4.3111264913897127</v>
      </c>
      <c r="AA57">
        <f t="shared" si="17"/>
        <v>0.78189948708283397</v>
      </c>
      <c r="AB57">
        <f t="shared" si="18"/>
        <v>2.6048182230062769</v>
      </c>
      <c r="AC57">
        <f t="shared" si="19"/>
        <v>8.6776856705966505</v>
      </c>
      <c r="AD57">
        <f>SUM($AB$2:AB57)</f>
        <v>158.26693469612667</v>
      </c>
      <c r="AE57">
        <f t="shared" si="20"/>
        <v>2.8261952624308333</v>
      </c>
      <c r="AF57">
        <f>SUM($AC$2:AC57)</f>
        <v>923.04212113428525</v>
      </c>
      <c r="AG57">
        <f t="shared" si="21"/>
        <v>4.0599131789060579</v>
      </c>
    </row>
    <row r="58" spans="1:33" x14ac:dyDescent="0.3">
      <c r="A58">
        <v>19</v>
      </c>
      <c r="B58">
        <v>13.2789420169146</v>
      </c>
      <c r="C58">
        <f t="shared" si="22"/>
        <v>57</v>
      </c>
      <c r="D58">
        <f t="shared" si="0"/>
        <v>5.7210579830853998</v>
      </c>
      <c r="E58">
        <f t="shared" si="1"/>
        <v>32.730504445825183</v>
      </c>
      <c r="F58" s="2">
        <f t="shared" si="2"/>
        <v>0.65517241379310343</v>
      </c>
      <c r="G58">
        <f t="shared" si="3"/>
        <v>3.7482793682283653</v>
      </c>
      <c r="H58">
        <f t="shared" si="4"/>
        <v>21.444123602437188</v>
      </c>
      <c r="I58">
        <f>SUM($G$2:G58)</f>
        <v>67.912328936213555</v>
      </c>
      <c r="J58">
        <f t="shared" si="5"/>
        <v>1.1914443673019921</v>
      </c>
      <c r="K58">
        <f>SUM($H$2:H58)</f>
        <v>410.0661412741041</v>
      </c>
      <c r="L58">
        <f t="shared" si="6"/>
        <v>2.6821899316361337</v>
      </c>
      <c r="M58" s="3">
        <f t="shared" si="7"/>
        <v>0.96652539967593154</v>
      </c>
      <c r="N58">
        <f t="shared" si="8"/>
        <v>5.5295478536707945</v>
      </c>
      <c r="O58">
        <f t="shared" si="9"/>
        <v>31.634863891096039</v>
      </c>
      <c r="P58">
        <f>SUM($N$2:N58)</f>
        <v>175.09147458685345</v>
      </c>
      <c r="Q58">
        <f t="shared" si="10"/>
        <v>3.0717802559097098</v>
      </c>
      <c r="R58">
        <f>SUM($O$2:O58)</f>
        <v>1007.1342290925049</v>
      </c>
      <c r="S58">
        <f t="shared" si="11"/>
        <v>4.203453528115471</v>
      </c>
      <c r="T58">
        <f t="shared" si="12"/>
        <v>0.99999999439720355</v>
      </c>
      <c r="U58">
        <f t="shared" si="13"/>
        <v>5.7210579510314767</v>
      </c>
      <c r="V58">
        <f t="shared" si="14"/>
        <v>32.730504262442828</v>
      </c>
      <c r="W58">
        <f>SUM($U$2:U58)</f>
        <v>187.42145235603724</v>
      </c>
      <c r="X58">
        <f t="shared" si="15"/>
        <v>3.2880956553690743</v>
      </c>
      <c r="Y58">
        <f>SUM($V$2:V58)</f>
        <v>1073.5359552491245</v>
      </c>
      <c r="Z58">
        <f t="shared" si="16"/>
        <v>4.3398115312969088</v>
      </c>
      <c r="AA58">
        <f t="shared" si="17"/>
        <v>0.9839703037426113</v>
      </c>
      <c r="AB58">
        <f t="shared" si="18"/>
        <v>5.6293511613456317</v>
      </c>
      <c r="AC58">
        <f t="shared" si="19"/>
        <v>32.205844401207493</v>
      </c>
      <c r="AD58">
        <f>SUM($AB$2:AB58)</f>
        <v>163.89628585747229</v>
      </c>
      <c r="AE58">
        <f t="shared" si="20"/>
        <v>2.8753734360960053</v>
      </c>
      <c r="AF58">
        <f>SUM($AC$2:AC58)</f>
        <v>955.24796553549277</v>
      </c>
      <c r="AG58">
        <f t="shared" si="21"/>
        <v>4.0937435480822177</v>
      </c>
    </row>
    <row r="59" spans="1:33" x14ac:dyDescent="0.3">
      <c r="A59">
        <v>10</v>
      </c>
      <c r="B59">
        <v>17.494873795893898</v>
      </c>
      <c r="C59">
        <f t="shared" si="22"/>
        <v>58</v>
      </c>
      <c r="D59">
        <f t="shared" si="0"/>
        <v>7.4948737958938985</v>
      </c>
      <c r="E59">
        <f t="shared" si="1"/>
        <v>56.173133216377018</v>
      </c>
      <c r="F59" s="2">
        <f t="shared" si="2"/>
        <v>0.34482758620689657</v>
      </c>
      <c r="G59">
        <f t="shared" si="3"/>
        <v>2.5844392399634133</v>
      </c>
      <c r="H59">
        <f t="shared" si="4"/>
        <v>19.370045936681731</v>
      </c>
      <c r="I59">
        <f>SUM($G$2:G59)</f>
        <v>70.496768176176971</v>
      </c>
      <c r="J59">
        <f t="shared" si="5"/>
        <v>1.2154615202789132</v>
      </c>
      <c r="K59">
        <f>SUM($H$2:H59)</f>
        <v>429.43618721078582</v>
      </c>
      <c r="L59">
        <f t="shared" si="6"/>
        <v>2.7210424828159905</v>
      </c>
      <c r="M59" s="3">
        <f t="shared" si="7"/>
        <v>0.9365497562086299</v>
      </c>
      <c r="N59">
        <f t="shared" si="8"/>
        <v>7.019322226358879</v>
      </c>
      <c r="O59">
        <f t="shared" si="9"/>
        <v>52.60893421927279</v>
      </c>
      <c r="P59">
        <f>SUM($N$2:N59)</f>
        <v>182.11079681321232</v>
      </c>
      <c r="Q59">
        <f t="shared" si="10"/>
        <v>3.1398413243657295</v>
      </c>
      <c r="R59">
        <f>SUM($O$2:O59)</f>
        <v>1059.7431633117778</v>
      </c>
      <c r="S59">
        <f t="shared" si="11"/>
        <v>4.2745097789340791</v>
      </c>
      <c r="T59">
        <f t="shared" si="12"/>
        <v>0.99995460213129761</v>
      </c>
      <c r="U59">
        <f t="shared" si="13"/>
        <v>7.4945335445973713</v>
      </c>
      <c r="V59">
        <f t="shared" si="14"/>
        <v>56.170583075850658</v>
      </c>
      <c r="W59">
        <f>SUM($U$2:U59)</f>
        <v>194.91598590063461</v>
      </c>
      <c r="X59">
        <f t="shared" si="15"/>
        <v>3.3606204465626659</v>
      </c>
      <c r="Y59">
        <f>SUM($V$2:V59)</f>
        <v>1129.7065383249751</v>
      </c>
      <c r="Z59">
        <f t="shared" si="16"/>
        <v>4.4133546126090417</v>
      </c>
      <c r="AA59">
        <f t="shared" si="17"/>
        <v>0.88644040408808822</v>
      </c>
      <c r="AB59">
        <f t="shared" si="18"/>
        <v>6.6437589562214105</v>
      </c>
      <c r="AC59">
        <f t="shared" si="19"/>
        <v>49.794134907219252</v>
      </c>
      <c r="AD59">
        <f>SUM($AB$2:AB59)</f>
        <v>170.5400448136937</v>
      </c>
      <c r="AE59">
        <f t="shared" si="20"/>
        <v>2.9403456002360984</v>
      </c>
      <c r="AF59">
        <f>SUM($AC$2:AC59)</f>
        <v>1005.042100442712</v>
      </c>
      <c r="AG59">
        <f t="shared" si="21"/>
        <v>4.1627289218250185</v>
      </c>
    </row>
    <row r="60" spans="1:33" x14ac:dyDescent="0.3">
      <c r="A60">
        <v>11</v>
      </c>
      <c r="B60">
        <v>16.331604577063299</v>
      </c>
      <c r="C60">
        <f t="shared" si="22"/>
        <v>59</v>
      </c>
      <c r="D60">
        <f t="shared" si="0"/>
        <v>5.3316045770632989</v>
      </c>
      <c r="E60">
        <f t="shared" si="1"/>
        <v>28.42600736616232</v>
      </c>
      <c r="F60" s="2">
        <f t="shared" si="2"/>
        <v>0.37931034482758619</v>
      </c>
      <c r="G60">
        <f t="shared" si="3"/>
        <v>2.0223327706102165</v>
      </c>
      <c r="H60">
        <f t="shared" si="4"/>
        <v>10.782278656130535</v>
      </c>
      <c r="I60">
        <f>SUM($G$2:G60)</f>
        <v>72.519100946787191</v>
      </c>
      <c r="J60">
        <f t="shared" si="5"/>
        <v>1.2291373041828337</v>
      </c>
      <c r="K60">
        <f>SUM($H$2:H60)</f>
        <v>440.21846586691635</v>
      </c>
      <c r="L60">
        <f t="shared" si="6"/>
        <v>2.7315435068744072</v>
      </c>
      <c r="M60" s="3">
        <f t="shared" si="7"/>
        <v>0.94228491916141288</v>
      </c>
      <c r="N60">
        <f t="shared" si="8"/>
        <v>5.0238905878987099</v>
      </c>
      <c r="O60">
        <f t="shared" si="9"/>
        <v>26.78539805310599</v>
      </c>
      <c r="P60">
        <f>SUM($N$2:N60)</f>
        <v>187.13468740111102</v>
      </c>
      <c r="Q60">
        <f t="shared" si="10"/>
        <v>3.1717743627306954</v>
      </c>
      <c r="R60">
        <f>SUM($O$2:O60)</f>
        <v>1086.5285613648839</v>
      </c>
      <c r="S60">
        <f t="shared" si="11"/>
        <v>4.2913562341313929</v>
      </c>
      <c r="T60">
        <f t="shared" si="12"/>
        <v>0.99998329857815205</v>
      </c>
      <c r="U60">
        <f t="shared" si="13"/>
        <v>5.3315155316861311</v>
      </c>
      <c r="V60">
        <f t="shared" si="14"/>
        <v>28.425532611421843</v>
      </c>
      <c r="W60">
        <f>SUM($U$2:U60)</f>
        <v>200.24750143232075</v>
      </c>
      <c r="X60">
        <f t="shared" si="15"/>
        <v>3.3940254480054364</v>
      </c>
      <c r="Y60">
        <f>SUM($V$2:V60)</f>
        <v>1158.132070936397</v>
      </c>
      <c r="Z60">
        <f t="shared" si="16"/>
        <v>4.4305030340261817</v>
      </c>
      <c r="AA60">
        <f t="shared" si="17"/>
        <v>0.90864207597259461</v>
      </c>
      <c r="AB60">
        <f t="shared" si="18"/>
        <v>4.8445202511677836</v>
      </c>
      <c r="AC60">
        <f t="shared" si="19"/>
        <v>25.829066344801998</v>
      </c>
      <c r="AD60">
        <f>SUM($AB$2:AB60)</f>
        <v>175.38456506486148</v>
      </c>
      <c r="AE60">
        <f t="shared" si="20"/>
        <v>2.9726197468620588</v>
      </c>
      <c r="AF60">
        <f>SUM($AC$2:AC60)</f>
        <v>1030.8711667875141</v>
      </c>
      <c r="AG60">
        <f t="shared" si="21"/>
        <v>4.1799991217003258</v>
      </c>
    </row>
    <row r="61" spans="1:33" x14ac:dyDescent="0.3">
      <c r="A61">
        <v>18</v>
      </c>
      <c r="B61">
        <v>25.981409297513601</v>
      </c>
      <c r="C61">
        <f t="shared" si="22"/>
        <v>60</v>
      </c>
      <c r="D61">
        <f t="shared" si="0"/>
        <v>7.9814092975136006</v>
      </c>
      <c r="E61">
        <f t="shared" si="1"/>
        <v>63.702894374436546</v>
      </c>
      <c r="F61" s="2">
        <f t="shared" si="2"/>
        <v>0.62068965517241381</v>
      </c>
      <c r="G61">
        <f t="shared" si="3"/>
        <v>4.9539781846636144</v>
      </c>
      <c r="H61">
        <f t="shared" si="4"/>
        <v>39.539727542753717</v>
      </c>
      <c r="I61">
        <f>SUM($G$2:G61)</f>
        <v>77.473079131450802</v>
      </c>
      <c r="J61">
        <f t="shared" si="5"/>
        <v>1.2912179855241801</v>
      </c>
      <c r="K61">
        <f>SUM($H$2:H61)</f>
        <v>479.75819340967007</v>
      </c>
      <c r="L61">
        <f t="shared" si="6"/>
        <v>2.8277146055005566</v>
      </c>
      <c r="M61" s="3">
        <f t="shared" si="7"/>
        <v>0.96466936904508849</v>
      </c>
      <c r="N61">
        <f t="shared" si="8"/>
        <v>7.699421071123048</v>
      </c>
      <c r="O61">
        <f t="shared" si="9"/>
        <v>61.452230922533623</v>
      </c>
      <c r="P61">
        <f>SUM($N$2:N61)</f>
        <v>194.83410847223408</v>
      </c>
      <c r="Q61">
        <f t="shared" si="10"/>
        <v>3.2472351412039013</v>
      </c>
      <c r="R61">
        <f>SUM($O$2:O61)</f>
        <v>1147.9807922874174</v>
      </c>
      <c r="S61">
        <f t="shared" si="11"/>
        <v>4.37412999404342</v>
      </c>
      <c r="T61">
        <f t="shared" si="12"/>
        <v>0.9999999847700205</v>
      </c>
      <c r="U61">
        <f t="shared" si="13"/>
        <v>7.9814091759569008</v>
      </c>
      <c r="V61">
        <f t="shared" si="14"/>
        <v>63.702893404242772</v>
      </c>
      <c r="W61">
        <f>SUM($U$2:U61)</f>
        <v>208.22891060827766</v>
      </c>
      <c r="X61">
        <f t="shared" si="15"/>
        <v>3.4704818434712945</v>
      </c>
      <c r="Y61">
        <f>SUM($V$2:V61)</f>
        <v>1221.8349643406398</v>
      </c>
      <c r="Z61">
        <f t="shared" si="16"/>
        <v>4.5126395903444356</v>
      </c>
      <c r="AA61">
        <f t="shared" si="17"/>
        <v>0.98007478991057539</v>
      </c>
      <c r="AB61">
        <f t="shared" si="18"/>
        <v>7.8223780404509551</v>
      </c>
      <c r="AC61">
        <f t="shared" si="19"/>
        <v>62.433600820721473</v>
      </c>
      <c r="AD61">
        <f>SUM($AB$2:AB61)</f>
        <v>183.20694310531243</v>
      </c>
      <c r="AE61">
        <f t="shared" si="20"/>
        <v>3.0534490517552073</v>
      </c>
      <c r="AF61">
        <f>SUM($AC$2:AC61)</f>
        <v>1093.3047676082356</v>
      </c>
      <c r="AG61">
        <f t="shared" si="21"/>
        <v>4.2686937260482773</v>
      </c>
    </row>
    <row r="62" spans="1:33" x14ac:dyDescent="0.3">
      <c r="A62">
        <v>7</v>
      </c>
      <c r="B62">
        <v>8.1040773713676995</v>
      </c>
      <c r="C62">
        <f t="shared" si="22"/>
        <v>61</v>
      </c>
      <c r="D62">
        <f t="shared" si="0"/>
        <v>1.1040773713676995</v>
      </c>
      <c r="E62">
        <f t="shared" si="1"/>
        <v>1.2189868419662089</v>
      </c>
      <c r="F62" s="2">
        <f t="shared" si="2"/>
        <v>0.2413793103448276</v>
      </c>
      <c r="G62">
        <f t="shared" si="3"/>
        <v>0.2665014344680654</v>
      </c>
      <c r="H62">
        <f t="shared" si="4"/>
        <v>0.29423820323322286</v>
      </c>
      <c r="I62">
        <f>SUM($G$2:G62)</f>
        <v>77.739580565918871</v>
      </c>
      <c r="J62">
        <f t="shared" si="5"/>
        <v>1.2744193535396535</v>
      </c>
      <c r="K62">
        <f>SUM($H$2:H62)</f>
        <v>480.05243161290332</v>
      </c>
      <c r="L62">
        <f t="shared" si="6"/>
        <v>2.8053006957640303</v>
      </c>
      <c r="M62" s="3">
        <f t="shared" si="7"/>
        <v>0.90966629776051799</v>
      </c>
      <c r="N62">
        <f t="shared" si="8"/>
        <v>1.0043419748532196</v>
      </c>
      <c r="O62">
        <f t="shared" si="9"/>
        <v>1.108871247550187</v>
      </c>
      <c r="P62">
        <f>SUM($N$2:N62)</f>
        <v>195.8384504470873</v>
      </c>
      <c r="Q62">
        <f t="shared" si="10"/>
        <v>3.210466400771923</v>
      </c>
      <c r="R62">
        <f>SUM($O$2:O62)</f>
        <v>1149.0896635349677</v>
      </c>
      <c r="S62">
        <f t="shared" si="11"/>
        <v>4.3402229744318843</v>
      </c>
      <c r="T62">
        <f t="shared" si="12"/>
        <v>0.9990889488055994</v>
      </c>
      <c r="U62">
        <f t="shared" si="13"/>
        <v>1.1030715003598042</v>
      </c>
      <c r="V62">
        <f t="shared" si="14"/>
        <v>1.2178762825478771</v>
      </c>
      <c r="W62">
        <f>SUM($U$2:U62)</f>
        <v>209.33198210863748</v>
      </c>
      <c r="X62">
        <f t="shared" si="15"/>
        <v>3.4316718378465159</v>
      </c>
      <c r="Y62">
        <f>SUM($V$2:V62)</f>
        <v>1223.0528406231876</v>
      </c>
      <c r="Z62">
        <f t="shared" si="16"/>
        <v>4.4777278353639627</v>
      </c>
      <c r="AA62">
        <f t="shared" si="17"/>
        <v>0.78189948708283397</v>
      </c>
      <c r="AB62">
        <f t="shared" si="18"/>
        <v>0.86327753037216781</v>
      </c>
      <c r="AC62">
        <f t="shared" si="19"/>
        <v>0.95312518649410227</v>
      </c>
      <c r="AD62">
        <f>SUM($AB$2:AB62)</f>
        <v>184.07022063568459</v>
      </c>
      <c r="AE62">
        <f t="shared" si="20"/>
        <v>3.0175446005849933</v>
      </c>
      <c r="AF62">
        <f>SUM($AC$2:AC62)</f>
        <v>1094.2578927947297</v>
      </c>
      <c r="AG62">
        <f t="shared" si="21"/>
        <v>4.2354048189330697</v>
      </c>
    </row>
    <row r="63" spans="1:33" x14ac:dyDescent="0.3">
      <c r="A63">
        <v>12</v>
      </c>
      <c r="B63">
        <v>1.16655420811305</v>
      </c>
      <c r="C63">
        <f t="shared" si="22"/>
        <v>62</v>
      </c>
      <c r="D63">
        <f t="shared" si="0"/>
        <v>10.83344579188695</v>
      </c>
      <c r="E63">
        <f t="shared" si="1"/>
        <v>117.36354772575307</v>
      </c>
      <c r="F63" s="2">
        <f t="shared" si="2"/>
        <v>0.41379310344827586</v>
      </c>
      <c r="G63">
        <f t="shared" si="3"/>
        <v>4.4828051552635655</v>
      </c>
      <c r="H63">
        <f t="shared" si="4"/>
        <v>48.5642266451392</v>
      </c>
      <c r="I63">
        <f>SUM($G$2:G63)</f>
        <v>82.222385721182434</v>
      </c>
      <c r="J63">
        <f t="shared" si="5"/>
        <v>1.3261675116319747</v>
      </c>
      <c r="K63">
        <f>SUM($H$2:H63)</f>
        <v>528.61665825804255</v>
      </c>
      <c r="L63">
        <f t="shared" si="6"/>
        <v>2.9199443715924169</v>
      </c>
      <c r="M63" s="3">
        <f t="shared" si="7"/>
        <v>0.94707144783784991</v>
      </c>
      <c r="N63">
        <f t="shared" si="8"/>
        <v>10.260047191195236</v>
      </c>
      <c r="O63">
        <f t="shared" si="9"/>
        <v>111.15166506801555</v>
      </c>
      <c r="P63">
        <f>SUM($N$2:N63)</f>
        <v>206.09849763828254</v>
      </c>
      <c r="Q63">
        <f t="shared" si="10"/>
        <v>3.3241693167464925</v>
      </c>
      <c r="R63">
        <f>SUM($O$2:O63)</f>
        <v>1260.2413286029832</v>
      </c>
      <c r="S63">
        <f t="shared" si="11"/>
        <v>4.5084889976558227</v>
      </c>
      <c r="T63">
        <f t="shared" si="12"/>
        <v>0.99999385582539779</v>
      </c>
      <c r="U63">
        <f t="shared" si="13"/>
        <v>10.833379229304461</v>
      </c>
      <c r="V63">
        <f t="shared" si="14"/>
        <v>117.3628266236239</v>
      </c>
      <c r="W63">
        <f>SUM($U$2:U63)</f>
        <v>220.16536133794193</v>
      </c>
      <c r="X63">
        <f t="shared" si="15"/>
        <v>3.5510542151280955</v>
      </c>
      <c r="Y63">
        <f>SUM($V$2:V63)</f>
        <v>1340.4156672468116</v>
      </c>
      <c r="Z63">
        <f t="shared" si="16"/>
        <v>4.6496889719892982</v>
      </c>
      <c r="AA63">
        <f t="shared" si="17"/>
        <v>0.92650317029067819</v>
      </c>
      <c r="AB63">
        <f t="shared" si="18"/>
        <v>10.037221871355467</v>
      </c>
      <c r="AC63">
        <f t="shared" si="19"/>
        <v>108.73769904447153</v>
      </c>
      <c r="AD63">
        <f>SUM($AB$2:AB63)</f>
        <v>194.10744250704005</v>
      </c>
      <c r="AE63">
        <f t="shared" si="20"/>
        <v>3.1307652017264522</v>
      </c>
      <c r="AF63">
        <f>SUM($AC$2:AC63)</f>
        <v>1202.9955918392013</v>
      </c>
      <c r="AG63">
        <f t="shared" si="21"/>
        <v>4.4049012142253421</v>
      </c>
    </row>
    <row r="64" spans="1:33" x14ac:dyDescent="0.3">
      <c r="A64">
        <v>5</v>
      </c>
      <c r="B64">
        <v>4.4333713590942603</v>
      </c>
      <c r="C64">
        <f t="shared" si="22"/>
        <v>63</v>
      </c>
      <c r="D64">
        <f t="shared" si="0"/>
        <v>0.56662864090573972</v>
      </c>
      <c r="E64">
        <f t="shared" si="1"/>
        <v>0.32106801669468571</v>
      </c>
      <c r="F64" s="2">
        <f t="shared" si="2"/>
        <v>0.17241379310344829</v>
      </c>
      <c r="G64">
        <f t="shared" si="3"/>
        <v>9.7694593259610302E-2</v>
      </c>
      <c r="H64">
        <f t="shared" si="4"/>
        <v>5.535655460253202E-2</v>
      </c>
      <c r="I64">
        <f>SUM($G$2:G64)</f>
        <v>82.320080314442038</v>
      </c>
      <c r="J64">
        <f t="shared" si="5"/>
        <v>1.3066679414990801</v>
      </c>
      <c r="K64">
        <f>SUM($H$2:H64)</f>
        <v>528.6720148126451</v>
      </c>
      <c r="L64">
        <f t="shared" si="6"/>
        <v>2.8968291773489852</v>
      </c>
      <c r="M64" s="3">
        <f t="shared" si="7"/>
        <v>0.87433482214102787</v>
      </c>
      <c r="N64">
        <f t="shared" si="8"/>
        <v>0.4954231519663323</v>
      </c>
      <c r="O64">
        <f t="shared" si="9"/>
        <v>0.2807209472719206</v>
      </c>
      <c r="P64">
        <f>SUM($N$2:N64)</f>
        <v>206.59392079024886</v>
      </c>
      <c r="Q64">
        <f t="shared" si="10"/>
        <v>3.279268583972204</v>
      </c>
      <c r="R64">
        <f>SUM($O$2:O64)</f>
        <v>1260.5220495502551</v>
      </c>
      <c r="S64">
        <f t="shared" si="11"/>
        <v>4.4730623180096316</v>
      </c>
      <c r="T64">
        <f t="shared" si="12"/>
        <v>0.99330714907571527</v>
      </c>
      <c r="U64">
        <f t="shared" si="13"/>
        <v>0.56283627988272755</v>
      </c>
      <c r="V64">
        <f t="shared" si="14"/>
        <v>0.31891915632239243</v>
      </c>
      <c r="W64">
        <f>SUM($U$2:U64)</f>
        <v>220.72819761782466</v>
      </c>
      <c r="X64">
        <f t="shared" si="15"/>
        <v>3.5036221844099154</v>
      </c>
      <c r="Y64">
        <f>SUM($V$2:V64)</f>
        <v>1340.734586403134</v>
      </c>
      <c r="Z64">
        <f t="shared" si="16"/>
        <v>4.6131877667702099</v>
      </c>
      <c r="AA64">
        <f t="shared" si="17"/>
        <v>0.66301395294179954</v>
      </c>
      <c r="AB64">
        <f t="shared" si="18"/>
        <v>0.37568269505695395</v>
      </c>
      <c r="AC64">
        <f t="shared" si="19"/>
        <v>0.21287257491192726</v>
      </c>
      <c r="AD64">
        <f>SUM($AB$2:AB64)</f>
        <v>194.483125202097</v>
      </c>
      <c r="AE64">
        <f t="shared" si="20"/>
        <v>3.0870337333666189</v>
      </c>
      <c r="AF64">
        <f>SUM($AC$2:AC64)</f>
        <v>1203.2084644141132</v>
      </c>
      <c r="AG64">
        <f t="shared" si="21"/>
        <v>4.370188446073267</v>
      </c>
    </row>
    <row r="65" spans="1:33" x14ac:dyDescent="0.3">
      <c r="A65">
        <v>11</v>
      </c>
      <c r="B65">
        <v>10.1245768197729</v>
      </c>
      <c r="C65">
        <f t="shared" si="22"/>
        <v>64</v>
      </c>
      <c r="D65">
        <f t="shared" si="0"/>
        <v>0.87542318022710042</v>
      </c>
      <c r="E65">
        <f t="shared" si="1"/>
        <v>0.76636574447893036</v>
      </c>
      <c r="F65" s="2">
        <f t="shared" si="2"/>
        <v>0.37931034482758619</v>
      </c>
      <c r="G65">
        <f t="shared" si="3"/>
        <v>0.3320570683620036</v>
      </c>
      <c r="H65">
        <f t="shared" si="4"/>
        <v>0.29069045480235289</v>
      </c>
      <c r="I65">
        <f>SUM($G$2:G65)</f>
        <v>82.652137382804042</v>
      </c>
      <c r="J65">
        <f t="shared" si="5"/>
        <v>1.2914396466063132</v>
      </c>
      <c r="K65">
        <f>SUM($H$2:H65)</f>
        <v>528.9627052674474</v>
      </c>
      <c r="L65">
        <f t="shared" si="6"/>
        <v>2.8748986538317949</v>
      </c>
      <c r="M65" s="3">
        <f t="shared" si="7"/>
        <v>0.94228491916141288</v>
      </c>
      <c r="N65">
        <f t="shared" si="8"/>
        <v>0.82489806061232029</v>
      </c>
      <c r="O65">
        <f t="shared" si="9"/>
        <v>0.72213488358440492</v>
      </c>
      <c r="P65">
        <f>SUM($N$2:N65)</f>
        <v>207.41881885086119</v>
      </c>
      <c r="Q65">
        <f t="shared" si="10"/>
        <v>3.240919044544706</v>
      </c>
      <c r="R65">
        <f>SUM($O$2:O65)</f>
        <v>1261.2441844338396</v>
      </c>
      <c r="S65">
        <f t="shared" si="11"/>
        <v>4.4392499796450684</v>
      </c>
      <c r="T65">
        <f t="shared" si="12"/>
        <v>0.99998329857815205</v>
      </c>
      <c r="U65">
        <f t="shared" si="13"/>
        <v>0.87540855941527196</v>
      </c>
      <c r="V65">
        <f t="shared" si="14"/>
        <v>0.766352945081342</v>
      </c>
      <c r="W65">
        <f>SUM($U$2:U65)</f>
        <v>221.60360617723993</v>
      </c>
      <c r="X65">
        <f t="shared" si="15"/>
        <v>3.4625563465193738</v>
      </c>
      <c r="Y65">
        <f>SUM($V$2:V65)</f>
        <v>1341.5009393482153</v>
      </c>
      <c r="Z65">
        <f t="shared" si="16"/>
        <v>4.5783132458707829</v>
      </c>
      <c r="AA65">
        <f t="shared" si="17"/>
        <v>0.90864207597259461</v>
      </c>
      <c r="AB65">
        <f t="shared" si="18"/>
        <v>0.79544633583608337</v>
      </c>
      <c r="AC65">
        <f t="shared" si="19"/>
        <v>0.69635216101761821</v>
      </c>
      <c r="AD65">
        <f>SUM($AB$2:AB65)</f>
        <v>195.27857153793309</v>
      </c>
      <c r="AE65">
        <f t="shared" si="20"/>
        <v>3.0512276802802045</v>
      </c>
      <c r="AF65">
        <f>SUM($AC$2:AC65)</f>
        <v>1203.9048165751308</v>
      </c>
      <c r="AG65">
        <f t="shared" si="21"/>
        <v>4.3371664435419603</v>
      </c>
    </row>
    <row r="66" spans="1:33" x14ac:dyDescent="0.3">
      <c r="A66">
        <v>14</v>
      </c>
      <c r="B66">
        <v>9.6234564058374694</v>
      </c>
      <c r="C66">
        <f t="shared" si="22"/>
        <v>65</v>
      </c>
      <c r="D66">
        <f t="shared" si="0"/>
        <v>4.3765435941625306</v>
      </c>
      <c r="E66">
        <f t="shared" si="1"/>
        <v>19.15413383160508</v>
      </c>
      <c r="F66" s="2">
        <f t="shared" si="2"/>
        <v>0.48275862068965519</v>
      </c>
      <c r="G66">
        <f t="shared" si="3"/>
        <v>2.1128141489060495</v>
      </c>
      <c r="H66">
        <f t="shared" si="4"/>
        <v>9.2468232290507277</v>
      </c>
      <c r="I66">
        <f>SUM($G$2:G66)</f>
        <v>84.764951531710096</v>
      </c>
      <c r="J66">
        <f t="shared" si="5"/>
        <v>1.3040761774109246</v>
      </c>
      <c r="K66">
        <f>SUM($H$2:H66)</f>
        <v>538.20952849649814</v>
      </c>
      <c r="L66">
        <f t="shared" si="6"/>
        <v>2.8775243860398154</v>
      </c>
      <c r="M66" s="3">
        <f t="shared" si="7"/>
        <v>0.95460506432068237</v>
      </c>
      <c r="N66">
        <f t="shared" si="8"/>
        <v>4.1778706792077926</v>
      </c>
      <c r="O66">
        <f t="shared" si="9"/>
        <v>18.284633158326326</v>
      </c>
      <c r="P66">
        <f>SUM($N$2:N66)</f>
        <v>211.59668953006897</v>
      </c>
      <c r="Q66">
        <f t="shared" si="10"/>
        <v>3.2553336850779844</v>
      </c>
      <c r="R66">
        <f>SUM($O$2:O66)</f>
        <v>1279.528817592166</v>
      </c>
      <c r="S66">
        <f t="shared" si="11"/>
        <v>4.4367847290788367</v>
      </c>
      <c r="T66">
        <f t="shared" si="12"/>
        <v>0.99999916847197223</v>
      </c>
      <c r="U66">
        <f t="shared" si="13"/>
        <v>4.3765399549438673</v>
      </c>
      <c r="V66">
        <f t="shared" si="14"/>
        <v>19.15411790440595</v>
      </c>
      <c r="W66">
        <f>SUM($U$2:U66)</f>
        <v>225.98014613218379</v>
      </c>
      <c r="X66">
        <f t="shared" si="15"/>
        <v>3.4766176328028275</v>
      </c>
      <c r="Y66">
        <f>SUM($V$2:V66)</f>
        <v>1360.6550572526212</v>
      </c>
      <c r="Z66">
        <f t="shared" si="16"/>
        <v>4.5752764645388808</v>
      </c>
      <c r="AA66">
        <f t="shared" si="17"/>
        <v>0.95243216626526905</v>
      </c>
      <c r="AB66">
        <f t="shared" si="18"/>
        <v>4.1683608961426053</v>
      </c>
      <c r="AC66">
        <f t="shared" si="19"/>
        <v>18.243013178170504</v>
      </c>
      <c r="AD66">
        <f>SUM($AB$2:AB66)</f>
        <v>199.44693243407571</v>
      </c>
      <c r="AE66">
        <f t="shared" si="20"/>
        <v>3.0684143451396264</v>
      </c>
      <c r="AF66">
        <f>SUM($AC$2:AC66)</f>
        <v>1222.1478297533013</v>
      </c>
      <c r="AG66">
        <f t="shared" si="21"/>
        <v>4.3361589343446516</v>
      </c>
    </row>
    <row r="67" spans="1:33" x14ac:dyDescent="0.3">
      <c r="A67">
        <v>5</v>
      </c>
      <c r="B67">
        <v>16.4878808490046</v>
      </c>
      <c r="C67">
        <f t="shared" si="22"/>
        <v>66</v>
      </c>
      <c r="D67">
        <f t="shared" ref="D67:D130" si="23">ABS(A67-B67)</f>
        <v>11.4878808490046</v>
      </c>
      <c r="E67">
        <f t="shared" ref="E67:E130" si="24">POWER((B67-A67),2)</f>
        <v>131.97140640092667</v>
      </c>
      <c r="F67" s="2">
        <f t="shared" ref="F67:F130" si="25">A67/29</f>
        <v>0.17241379310344829</v>
      </c>
      <c r="G67">
        <f t="shared" ref="G67:G130" si="26">F67*D67</f>
        <v>1.980669111897345</v>
      </c>
      <c r="H67">
        <f t="shared" ref="H67:H130" si="27">F67*E67</f>
        <v>22.753690758780461</v>
      </c>
      <c r="I67">
        <f>SUM($G$2:G67)</f>
        <v>86.745620643607438</v>
      </c>
      <c r="J67">
        <f t="shared" ref="J67:J130" si="28">I67/C67</f>
        <v>1.3143275855092036</v>
      </c>
      <c r="K67">
        <f>SUM($H$2:H67)</f>
        <v>560.96321925527855</v>
      </c>
      <c r="L67">
        <f t="shared" ref="L67:L130" si="29">SQRT(K67/C67)</f>
        <v>2.9153803724366858</v>
      </c>
      <c r="M67" s="3">
        <f t="shared" ref="M67:M130" si="30">(2*ATAN(A67))/3.14159</f>
        <v>0.87433482214102787</v>
      </c>
      <c r="N67">
        <f t="shared" ref="N67:N130" si="31">M67*D67</f>
        <v>10.044254258891758</v>
      </c>
      <c r="O67">
        <f t="shared" ref="O67:O130" si="32">M67*E67</f>
        <v>115.38719614325552</v>
      </c>
      <c r="P67">
        <f>SUM($N$2:N67)</f>
        <v>221.64094378896073</v>
      </c>
      <c r="Q67">
        <f t="shared" ref="Q67:Q130" si="33">P67/C67</f>
        <v>3.3581961180145563</v>
      </c>
      <c r="R67">
        <f>SUM($O$2:O67)</f>
        <v>1394.9160137354215</v>
      </c>
      <c r="S67">
        <f t="shared" ref="S67:S130" si="34">SQRT(R67/C67)</f>
        <v>4.5972917154780761</v>
      </c>
      <c r="T67">
        <f t="shared" ref="T67:T130" si="35">1/(1+EXP(-A67))</f>
        <v>0.99330714907571527</v>
      </c>
      <c r="U67">
        <f t="shared" ref="U67:U130" si="36">T67*D67</f>
        <v>11.410994175046268</v>
      </c>
      <c r="V67">
        <f t="shared" ref="V67:V130" si="37">T67*E67</f>
        <v>131.08814145161708</v>
      </c>
      <c r="W67">
        <f>SUM($U$2:U67)</f>
        <v>237.39114030723005</v>
      </c>
      <c r="X67">
        <f t="shared" ref="X67:X130" si="38">W67/C67</f>
        <v>3.5968354592004554</v>
      </c>
      <c r="Y67">
        <f>SUM($V$2:V67)</f>
        <v>1491.7431987042382</v>
      </c>
      <c r="Z67">
        <f t="shared" ref="Z67:Z130" si="39">SQRT(Y67/C67)</f>
        <v>4.7541739216542069</v>
      </c>
      <c r="AA67">
        <f t="shared" ref="AA67:AA130" si="40">1-POWER(POWER(2.78,(-A67/9.4)),2)</f>
        <v>0.66301395294179954</v>
      </c>
      <c r="AB67">
        <f t="shared" ref="AB67:AB130" si="41">D67*AA67</f>
        <v>7.6166252926229365</v>
      </c>
      <c r="AC67">
        <f t="shared" ref="AC67:AC130" si="42">AA67*E67</f>
        <v>87.498883833167099</v>
      </c>
      <c r="AD67">
        <f>SUM($AB$2:AB67)</f>
        <v>207.06355772669863</v>
      </c>
      <c r="AE67">
        <f t="shared" ref="AE67:AE130" si="43">AD67/C67</f>
        <v>3.1373266322227065</v>
      </c>
      <c r="AF67">
        <f>SUM($AC$2:AC67)</f>
        <v>1309.6467135864684</v>
      </c>
      <c r="AG67">
        <f t="shared" ref="AG67:AG130" si="44">SQRT(AF67/C67)</f>
        <v>4.4545630564666387</v>
      </c>
    </row>
    <row r="68" spans="1:33" x14ac:dyDescent="0.3">
      <c r="A68">
        <v>10</v>
      </c>
      <c r="B68">
        <v>13.7520414931258</v>
      </c>
      <c r="C68">
        <f t="shared" ref="C68:C131" si="45">C67+1</f>
        <v>67</v>
      </c>
      <c r="D68">
        <f t="shared" si="23"/>
        <v>3.7520414931257999</v>
      </c>
      <c r="E68">
        <f t="shared" si="24"/>
        <v>14.077815366137683</v>
      </c>
      <c r="F68" s="2">
        <f t="shared" si="25"/>
        <v>0.34482758620689657</v>
      </c>
      <c r="G68">
        <f t="shared" si="26"/>
        <v>1.2938074114226896</v>
      </c>
      <c r="H68">
        <f t="shared" si="27"/>
        <v>4.8544190917716152</v>
      </c>
      <c r="I68">
        <f>SUM($G$2:G68)</f>
        <v>88.039428055030129</v>
      </c>
      <c r="J68">
        <f t="shared" si="28"/>
        <v>1.314021314254181</v>
      </c>
      <c r="K68">
        <f>SUM($H$2:H68)</f>
        <v>565.81763834705021</v>
      </c>
      <c r="L68">
        <f t="shared" si="29"/>
        <v>2.9060349926169478</v>
      </c>
      <c r="M68" s="3">
        <f t="shared" si="30"/>
        <v>0.9365497562086299</v>
      </c>
      <c r="N68">
        <f t="shared" si="31"/>
        <v>3.5139735456716314</v>
      </c>
      <c r="O68">
        <f t="shared" si="32"/>
        <v>13.184574549106351</v>
      </c>
      <c r="P68">
        <f>SUM($N$2:N68)</f>
        <v>225.15491733463236</v>
      </c>
      <c r="Q68">
        <f t="shared" si="33"/>
        <v>3.3605211542482443</v>
      </c>
      <c r="R68">
        <f>SUM($O$2:O68)</f>
        <v>1408.1005882845279</v>
      </c>
      <c r="S68">
        <f t="shared" si="34"/>
        <v>4.5843676435048106</v>
      </c>
      <c r="T68">
        <f t="shared" si="35"/>
        <v>0.99995460213129761</v>
      </c>
      <c r="U68">
        <f t="shared" si="36"/>
        <v>3.7518711584387292</v>
      </c>
      <c r="V68">
        <f t="shared" si="37"/>
        <v>14.077176263324075</v>
      </c>
      <c r="W68">
        <f>SUM($U$2:U68)</f>
        <v>241.14301146566876</v>
      </c>
      <c r="X68">
        <f t="shared" si="38"/>
        <v>3.5991494248607276</v>
      </c>
      <c r="Y68">
        <f>SUM($V$2:V68)</f>
        <v>1505.8203749675622</v>
      </c>
      <c r="Z68">
        <f t="shared" si="39"/>
        <v>4.7407732459657996</v>
      </c>
      <c r="AA68">
        <f t="shared" si="40"/>
        <v>0.88644040408808822</v>
      </c>
      <c r="AB68">
        <f t="shared" si="41"/>
        <v>3.3259611773217079</v>
      </c>
      <c r="AC68">
        <f t="shared" si="42"/>
        <v>12.479144341836585</v>
      </c>
      <c r="AD68">
        <f>SUM($AB$2:AB68)</f>
        <v>210.38951890402035</v>
      </c>
      <c r="AE68">
        <f t="shared" si="43"/>
        <v>3.1401420731943337</v>
      </c>
      <c r="AF68">
        <f>SUM($AC$2:AC68)</f>
        <v>1322.1258579283051</v>
      </c>
      <c r="AG68">
        <f t="shared" si="44"/>
        <v>4.4422091081042048</v>
      </c>
    </row>
    <row r="69" spans="1:33" x14ac:dyDescent="0.3">
      <c r="A69">
        <v>9</v>
      </c>
      <c r="B69">
        <v>11.4955078389796</v>
      </c>
      <c r="C69">
        <f t="shared" si="45"/>
        <v>68</v>
      </c>
      <c r="D69">
        <f t="shared" si="23"/>
        <v>2.4955078389796004</v>
      </c>
      <c r="E69">
        <f t="shared" si="24"/>
        <v>6.2275593744086351</v>
      </c>
      <c r="F69" s="2">
        <f t="shared" si="25"/>
        <v>0.31034482758620691</v>
      </c>
      <c r="G69">
        <f t="shared" si="26"/>
        <v>0.77446795002815183</v>
      </c>
      <c r="H69">
        <f t="shared" si="27"/>
        <v>1.9326908403337144</v>
      </c>
      <c r="I69">
        <f>SUM($G$2:G69)</f>
        <v>88.813896005058282</v>
      </c>
      <c r="J69">
        <f t="shared" si="28"/>
        <v>1.3060867059567394</v>
      </c>
      <c r="K69">
        <f>SUM($H$2:H69)</f>
        <v>567.75032918738395</v>
      </c>
      <c r="L69">
        <f t="shared" si="29"/>
        <v>2.8895102607316163</v>
      </c>
      <c r="M69" s="3">
        <f t="shared" si="30"/>
        <v>0.92955421020629747</v>
      </c>
      <c r="N69">
        <f t="shared" si="31"/>
        <v>2.3197098183263067</v>
      </c>
      <c r="O69">
        <f t="shared" si="32"/>
        <v>5.7888540357912426</v>
      </c>
      <c r="P69">
        <f>SUM($N$2:N69)</f>
        <v>227.47462715295867</v>
      </c>
      <c r="Q69">
        <f t="shared" si="33"/>
        <v>3.3452151051905687</v>
      </c>
      <c r="R69">
        <f>SUM($O$2:O69)</f>
        <v>1413.8894423203192</v>
      </c>
      <c r="S69">
        <f t="shared" si="34"/>
        <v>4.559878485094556</v>
      </c>
      <c r="T69">
        <f t="shared" si="35"/>
        <v>0.99987660542401369</v>
      </c>
      <c r="U69">
        <f t="shared" si="36"/>
        <v>2.4951999068479389</v>
      </c>
      <c r="V69">
        <f t="shared" si="37"/>
        <v>6.2267909273602005</v>
      </c>
      <c r="W69">
        <f>SUM($U$2:U69)</f>
        <v>243.63821137251671</v>
      </c>
      <c r="X69">
        <f t="shared" si="38"/>
        <v>3.5829148731252456</v>
      </c>
      <c r="Y69">
        <f>SUM($V$2:V69)</f>
        <v>1512.0471658949225</v>
      </c>
      <c r="Z69">
        <f t="shared" si="39"/>
        <v>4.7155050348556369</v>
      </c>
      <c r="AA69">
        <f t="shared" si="40"/>
        <v>0.85884331369210809</v>
      </c>
      <c r="AB69">
        <f t="shared" si="41"/>
        <v>2.1432502217738718</v>
      </c>
      <c r="AC69">
        <f t="shared" si="42"/>
        <v>5.3484977293314637</v>
      </c>
      <c r="AD69">
        <f>SUM($AB$2:AB69)</f>
        <v>212.53276912579423</v>
      </c>
      <c r="AE69">
        <f t="shared" si="43"/>
        <v>3.1254818989087387</v>
      </c>
      <c r="AF69">
        <f>SUM($AC$2:AC69)</f>
        <v>1327.4743556576366</v>
      </c>
      <c r="AG69">
        <f t="shared" si="44"/>
        <v>4.41833472032706</v>
      </c>
    </row>
    <row r="70" spans="1:33" x14ac:dyDescent="0.3">
      <c r="A70">
        <v>12</v>
      </c>
      <c r="B70">
        <v>19.134014398581801</v>
      </c>
      <c r="C70">
        <f t="shared" si="45"/>
        <v>69</v>
      </c>
      <c r="D70">
        <f t="shared" si="23"/>
        <v>7.134014398581801</v>
      </c>
      <c r="E70">
        <f t="shared" si="24"/>
        <v>50.894161439172457</v>
      </c>
      <c r="F70" s="2">
        <f t="shared" si="25"/>
        <v>0.41379310344827586</v>
      </c>
      <c r="G70">
        <f t="shared" si="26"/>
        <v>2.9520059580338485</v>
      </c>
      <c r="H70">
        <f t="shared" si="27"/>
        <v>21.05965300931274</v>
      </c>
      <c r="I70">
        <f>SUM($G$2:G70)</f>
        <v>91.765901963092134</v>
      </c>
      <c r="J70">
        <f t="shared" si="28"/>
        <v>1.3299406081607557</v>
      </c>
      <c r="K70">
        <f>SUM($H$2:H70)</f>
        <v>588.80998219669664</v>
      </c>
      <c r="L70">
        <f t="shared" si="29"/>
        <v>2.9212117353678209</v>
      </c>
      <c r="M70" s="3">
        <f t="shared" si="30"/>
        <v>0.94707144783784991</v>
      </c>
      <c r="N70">
        <f t="shared" si="31"/>
        <v>6.7564213453609341</v>
      </c>
      <c r="O70">
        <f t="shared" si="32"/>
        <v>48.200407160690332</v>
      </c>
      <c r="P70">
        <f>SUM($N$2:N70)</f>
        <v>234.23104849831961</v>
      </c>
      <c r="Q70">
        <f t="shared" si="33"/>
        <v>3.3946528767872408</v>
      </c>
      <c r="R70">
        <f>SUM($O$2:O70)</f>
        <v>1462.0898494810094</v>
      </c>
      <c r="S70">
        <f t="shared" si="34"/>
        <v>4.6032279938639675</v>
      </c>
      <c r="T70">
        <f t="shared" si="35"/>
        <v>0.99999385582539779</v>
      </c>
      <c r="U70">
        <f t="shared" si="36"/>
        <v>7.1339705659517216</v>
      </c>
      <c r="V70">
        <f t="shared" si="37"/>
        <v>50.89384873655834</v>
      </c>
      <c r="W70">
        <f>SUM($U$2:U70)</f>
        <v>250.77218193846844</v>
      </c>
      <c r="X70">
        <f t="shared" si="38"/>
        <v>3.6343794483836005</v>
      </c>
      <c r="Y70">
        <f>SUM($V$2:V70)</f>
        <v>1562.9410146314808</v>
      </c>
      <c r="Z70">
        <f t="shared" si="39"/>
        <v>4.7593401908909767</v>
      </c>
      <c r="AA70">
        <f t="shared" si="40"/>
        <v>0.92650317029067819</v>
      </c>
      <c r="AB70">
        <f t="shared" si="41"/>
        <v>6.6096869571853842</v>
      </c>
      <c r="AC70">
        <f t="shared" si="42"/>
        <v>47.153601922678867</v>
      </c>
      <c r="AD70">
        <f>SUM($AB$2:AB70)</f>
        <v>219.14245608297961</v>
      </c>
      <c r="AE70">
        <f t="shared" si="43"/>
        <v>3.1759776243910087</v>
      </c>
      <c r="AF70">
        <f>SUM($AC$2:AC70)</f>
        <v>1374.6279575803155</v>
      </c>
      <c r="AG70">
        <f t="shared" si="44"/>
        <v>4.4634229368006562</v>
      </c>
    </row>
    <row r="71" spans="1:33" x14ac:dyDescent="0.3">
      <c r="A71">
        <v>11</v>
      </c>
      <c r="B71">
        <v>10.8579120586326</v>
      </c>
      <c r="C71">
        <f t="shared" si="45"/>
        <v>70</v>
      </c>
      <c r="D71">
        <f t="shared" si="23"/>
        <v>0.14208794136740011</v>
      </c>
      <c r="E71">
        <f t="shared" si="24"/>
        <v>2.0188983082025731E-2</v>
      </c>
      <c r="F71" s="2">
        <f t="shared" si="25"/>
        <v>0.37931034482758619</v>
      </c>
      <c r="G71">
        <f t="shared" si="26"/>
        <v>5.3895426035910382E-2</v>
      </c>
      <c r="H71">
        <f t="shared" si="27"/>
        <v>7.657890134561484E-3</v>
      </c>
      <c r="I71">
        <f>SUM($G$2:G71)</f>
        <v>91.819797389128041</v>
      </c>
      <c r="J71">
        <f t="shared" si="28"/>
        <v>1.3117113912732576</v>
      </c>
      <c r="K71">
        <f>SUM($H$2:H71)</f>
        <v>588.81764008683115</v>
      </c>
      <c r="L71">
        <f t="shared" si="29"/>
        <v>2.9002897394344962</v>
      </c>
      <c r="M71" s="3">
        <f t="shared" si="30"/>
        <v>0.94228491916141288</v>
      </c>
      <c r="N71">
        <f t="shared" si="31"/>
        <v>0.13388732434519218</v>
      </c>
      <c r="O71">
        <f t="shared" si="32"/>
        <v>1.9023774291397746E-2</v>
      </c>
      <c r="P71">
        <f>SUM($N$2:N71)</f>
        <v>234.36493582266479</v>
      </c>
      <c r="Q71">
        <f t="shared" si="33"/>
        <v>3.3480705117523542</v>
      </c>
      <c r="R71">
        <f>SUM($O$2:O71)</f>
        <v>1462.1088732553008</v>
      </c>
      <c r="S71">
        <f t="shared" si="34"/>
        <v>4.5702592506260373</v>
      </c>
      <c r="T71">
        <f t="shared" si="35"/>
        <v>0.99998329857815205</v>
      </c>
      <c r="U71">
        <f t="shared" si="36"/>
        <v>0.14208556829675181</v>
      </c>
      <c r="V71">
        <f t="shared" si="37"/>
        <v>2.0188645897302595E-2</v>
      </c>
      <c r="W71">
        <f>SUM($U$2:U71)</f>
        <v>250.91426750676519</v>
      </c>
      <c r="X71">
        <f t="shared" si="38"/>
        <v>3.5844895358109312</v>
      </c>
      <c r="Y71">
        <f>SUM($V$2:V71)</f>
        <v>1562.9612032773782</v>
      </c>
      <c r="Z71">
        <f t="shared" si="39"/>
        <v>4.725253134984075</v>
      </c>
      <c r="AA71">
        <f t="shared" si="40"/>
        <v>0.90864207597259461</v>
      </c>
      <c r="AB71">
        <f t="shared" si="41"/>
        <v>0.12910708201474674</v>
      </c>
      <c r="AC71">
        <f t="shared" si="42"/>
        <v>1.8344559499427451E-2</v>
      </c>
      <c r="AD71">
        <f>SUM($AB$2:AB71)</f>
        <v>219.27156316499435</v>
      </c>
      <c r="AE71">
        <f t="shared" si="43"/>
        <v>3.1324509023570619</v>
      </c>
      <c r="AF71">
        <f>SUM($AC$2:AC71)</f>
        <v>1374.6463021398149</v>
      </c>
      <c r="AG71">
        <f t="shared" si="44"/>
        <v>4.4314562297604914</v>
      </c>
    </row>
    <row r="72" spans="1:33" x14ac:dyDescent="0.3">
      <c r="A72">
        <v>10</v>
      </c>
      <c r="B72">
        <v>10.467140096683901</v>
      </c>
      <c r="C72">
        <f t="shared" si="45"/>
        <v>71</v>
      </c>
      <c r="D72">
        <f t="shared" si="23"/>
        <v>0.46714009668390055</v>
      </c>
      <c r="E72">
        <f t="shared" si="24"/>
        <v>0.21821986992984396</v>
      </c>
      <c r="F72" s="2">
        <f t="shared" si="25"/>
        <v>0.34482758620689657</v>
      </c>
      <c r="G72">
        <f t="shared" si="26"/>
        <v>0.16108279195996572</v>
      </c>
      <c r="H72">
        <f t="shared" si="27"/>
        <v>7.5248231010291031E-2</v>
      </c>
      <c r="I72">
        <f>SUM($G$2:G72)</f>
        <v>91.980880181088011</v>
      </c>
      <c r="J72">
        <f t="shared" si="28"/>
        <v>1.2955053546632114</v>
      </c>
      <c r="K72">
        <f>SUM($H$2:H72)</f>
        <v>588.89288831784143</v>
      </c>
      <c r="L72">
        <f t="shared" si="29"/>
        <v>2.8799767416848443</v>
      </c>
      <c r="M72" s="3">
        <f t="shared" si="30"/>
        <v>0.9365497562086299</v>
      </c>
      <c r="N72">
        <f t="shared" si="31"/>
        <v>0.43749994366458289</v>
      </c>
      <c r="O72">
        <f t="shared" si="32"/>
        <v>0.20437376598267429</v>
      </c>
      <c r="P72">
        <f>SUM($N$2:N72)</f>
        <v>234.80243576632938</v>
      </c>
      <c r="Q72">
        <f t="shared" si="33"/>
        <v>3.3070765600891461</v>
      </c>
      <c r="R72">
        <f>SUM($O$2:O72)</f>
        <v>1462.3132470212834</v>
      </c>
      <c r="S72">
        <f t="shared" si="34"/>
        <v>4.5382773412002795</v>
      </c>
      <c r="T72">
        <f t="shared" si="35"/>
        <v>0.99995460213129761</v>
      </c>
      <c r="U72">
        <f t="shared" si="36"/>
        <v>0.46711888951912567</v>
      </c>
      <c r="V72">
        <f t="shared" si="37"/>
        <v>0.21820996321284064</v>
      </c>
      <c r="W72">
        <f>SUM($U$2:U72)</f>
        <v>251.38138639628431</v>
      </c>
      <c r="X72">
        <f t="shared" si="38"/>
        <v>3.5405829069899197</v>
      </c>
      <c r="Y72">
        <f>SUM($V$2:V72)</f>
        <v>1563.179413240591</v>
      </c>
      <c r="Z72">
        <f t="shared" si="39"/>
        <v>4.6921862126404186</v>
      </c>
      <c r="AA72">
        <f t="shared" si="40"/>
        <v>0.88644040408808822</v>
      </c>
      <c r="AB72">
        <f t="shared" si="41"/>
        <v>0.41409185607022542</v>
      </c>
      <c r="AC72">
        <f t="shared" si="42"/>
        <v>0.19343890968066094</v>
      </c>
      <c r="AD72">
        <f>SUM($AB$2:AB72)</f>
        <v>219.68565502106458</v>
      </c>
      <c r="AE72">
        <f t="shared" si="43"/>
        <v>3.0941641552262618</v>
      </c>
      <c r="AF72">
        <f>SUM($AC$2:AC72)</f>
        <v>1374.8397410494956</v>
      </c>
      <c r="AG72">
        <f t="shared" si="44"/>
        <v>4.4004477061750924</v>
      </c>
    </row>
    <row r="73" spans="1:33" x14ac:dyDescent="0.3">
      <c r="A73">
        <v>11</v>
      </c>
      <c r="B73">
        <v>7.8389861874869302</v>
      </c>
      <c r="C73">
        <f t="shared" si="45"/>
        <v>72</v>
      </c>
      <c r="D73">
        <f t="shared" si="23"/>
        <v>3.1610138125130698</v>
      </c>
      <c r="E73">
        <f t="shared" si="24"/>
        <v>9.9920083228984122</v>
      </c>
      <c r="F73" s="2">
        <f t="shared" si="25"/>
        <v>0.37931034482758619</v>
      </c>
      <c r="G73">
        <f t="shared" si="26"/>
        <v>1.1990052392290953</v>
      </c>
      <c r="H73">
        <f t="shared" si="27"/>
        <v>3.7900721224787079</v>
      </c>
      <c r="I73">
        <f>SUM($G$2:G73)</f>
        <v>93.179885420317106</v>
      </c>
      <c r="J73">
        <f t="shared" si="28"/>
        <v>1.2941650752821821</v>
      </c>
      <c r="K73">
        <f>SUM($H$2:H73)</f>
        <v>592.68296044032013</v>
      </c>
      <c r="L73">
        <f t="shared" si="29"/>
        <v>2.869095290138223</v>
      </c>
      <c r="M73" s="3">
        <f t="shared" si="30"/>
        <v>0.94228491916141288</v>
      </c>
      <c r="N73">
        <f t="shared" si="31"/>
        <v>2.9785756447919876</v>
      </c>
      <c r="O73">
        <f t="shared" si="32"/>
        <v>9.4153187548024952</v>
      </c>
      <c r="P73">
        <f>SUM($N$2:N73)</f>
        <v>237.78101141112137</v>
      </c>
      <c r="Q73">
        <f t="shared" si="33"/>
        <v>3.3025140473766856</v>
      </c>
      <c r="R73">
        <f>SUM($O$2:O73)</f>
        <v>1471.7285657760858</v>
      </c>
      <c r="S73">
        <f t="shared" si="34"/>
        <v>4.5211364196037991</v>
      </c>
      <c r="T73">
        <f t="shared" si="35"/>
        <v>0.99998329857815205</v>
      </c>
      <c r="U73">
        <f t="shared" si="36"/>
        <v>3.1609610190879196</v>
      </c>
      <c r="V73">
        <f t="shared" si="37"/>
        <v>9.9918414421523032</v>
      </c>
      <c r="W73">
        <f>SUM($U$2:U73)</f>
        <v>254.54234741537223</v>
      </c>
      <c r="X73">
        <f t="shared" si="38"/>
        <v>3.5353103807690589</v>
      </c>
      <c r="Y73">
        <f>SUM($V$2:V73)</f>
        <v>1573.1712546827432</v>
      </c>
      <c r="Z73">
        <f t="shared" si="39"/>
        <v>4.6743556517965708</v>
      </c>
      <c r="AA73">
        <f t="shared" si="40"/>
        <v>0.90864207597259461</v>
      </c>
      <c r="AB73">
        <f t="shared" si="41"/>
        <v>2.8722301527799217</v>
      </c>
      <c r="AC73">
        <f t="shared" si="42"/>
        <v>9.0791591856538574</v>
      </c>
      <c r="AD73">
        <f>SUM($AB$2:AB73)</f>
        <v>222.55788517384451</v>
      </c>
      <c r="AE73">
        <f t="shared" si="43"/>
        <v>3.0910817385256184</v>
      </c>
      <c r="AF73">
        <f>SUM($AC$2:AC73)</f>
        <v>1383.9189002351495</v>
      </c>
      <c r="AG73">
        <f t="shared" si="44"/>
        <v>4.3841870211704359</v>
      </c>
    </row>
    <row r="74" spans="1:33" x14ac:dyDescent="0.3">
      <c r="A74">
        <v>23</v>
      </c>
      <c r="B74">
        <v>13.518393180962899</v>
      </c>
      <c r="C74">
        <f t="shared" si="45"/>
        <v>73</v>
      </c>
      <c r="D74">
        <f t="shared" si="23"/>
        <v>9.4816068190371006</v>
      </c>
      <c r="E74">
        <f t="shared" si="24"/>
        <v>89.900867870810842</v>
      </c>
      <c r="F74" s="2">
        <f t="shared" si="25"/>
        <v>0.7931034482758621</v>
      </c>
      <c r="G74">
        <f t="shared" si="26"/>
        <v>7.5198950633742525</v>
      </c>
      <c r="H74">
        <f t="shared" si="27"/>
        <v>71.300688311332735</v>
      </c>
      <c r="I74">
        <f>SUM($G$2:G74)</f>
        <v>100.69978048369136</v>
      </c>
      <c r="J74">
        <f t="shared" si="28"/>
        <v>1.3794490477217993</v>
      </c>
      <c r="K74">
        <f>SUM($H$2:H74)</f>
        <v>663.98364875165282</v>
      </c>
      <c r="L74">
        <f t="shared" si="29"/>
        <v>3.0159022565818541</v>
      </c>
      <c r="M74" s="3">
        <f t="shared" si="30"/>
        <v>0.97233912216639717</v>
      </c>
      <c r="N74">
        <f t="shared" si="31"/>
        <v>9.2193372511494598</v>
      </c>
      <c r="O74">
        <f t="shared" si="32"/>
        <v>87.414130947501476</v>
      </c>
      <c r="P74">
        <f>SUM($N$2:N74)</f>
        <v>247.00034866227082</v>
      </c>
      <c r="Q74">
        <f t="shared" si="33"/>
        <v>3.3835664200311073</v>
      </c>
      <c r="R74">
        <f>SUM($O$2:O74)</f>
        <v>1559.1426967235873</v>
      </c>
      <c r="S74">
        <f t="shared" si="34"/>
        <v>4.6214845161700833</v>
      </c>
      <c r="T74">
        <f t="shared" si="35"/>
        <v>0.9999999998973812</v>
      </c>
      <c r="U74">
        <f t="shared" si="36"/>
        <v>9.48160681806411</v>
      </c>
      <c r="V74">
        <f t="shared" si="37"/>
        <v>89.900867861585326</v>
      </c>
      <c r="W74">
        <f>SUM($U$2:U74)</f>
        <v>264.02395423343637</v>
      </c>
      <c r="X74">
        <f t="shared" si="38"/>
        <v>3.6167664963484434</v>
      </c>
      <c r="Y74">
        <f>SUM($V$2:V74)</f>
        <v>1663.0721225443285</v>
      </c>
      <c r="Z74">
        <f t="shared" si="39"/>
        <v>4.77302942562347</v>
      </c>
      <c r="AA74">
        <f t="shared" si="40"/>
        <v>0.99328548221516066</v>
      </c>
      <c r="AB74">
        <f t="shared" si="41"/>
        <v>9.417942401421822</v>
      </c>
      <c r="AC74">
        <f t="shared" si="42"/>
        <v>89.297226894619797</v>
      </c>
      <c r="AD74">
        <f>SUM($AB$2:AB74)</f>
        <v>231.97582757526632</v>
      </c>
      <c r="AE74">
        <f t="shared" si="43"/>
        <v>3.1777510626748811</v>
      </c>
      <c r="AF74">
        <f>SUM($AC$2:AC74)</f>
        <v>1473.2161271297693</v>
      </c>
      <c r="AG74">
        <f t="shared" si="44"/>
        <v>4.49233155915657</v>
      </c>
    </row>
    <row r="75" spans="1:33" x14ac:dyDescent="0.3">
      <c r="A75">
        <v>16</v>
      </c>
      <c r="B75">
        <v>13.8996099005019</v>
      </c>
      <c r="C75">
        <f t="shared" si="45"/>
        <v>74</v>
      </c>
      <c r="D75">
        <f t="shared" si="23"/>
        <v>2.1003900994980995</v>
      </c>
      <c r="E75">
        <f t="shared" si="24"/>
        <v>4.4116385700696368</v>
      </c>
      <c r="F75" s="2">
        <f t="shared" si="25"/>
        <v>0.55172413793103448</v>
      </c>
      <c r="G75">
        <f t="shared" si="26"/>
        <v>1.1588359169644686</v>
      </c>
      <c r="H75">
        <f t="shared" si="27"/>
        <v>2.4340074869349722</v>
      </c>
      <c r="I75">
        <f>SUM($G$2:G75)</f>
        <v>101.85861640065582</v>
      </c>
      <c r="J75">
        <f t="shared" si="28"/>
        <v>1.3764677891980517</v>
      </c>
      <c r="K75">
        <f>SUM($H$2:H75)</f>
        <v>666.41765623858782</v>
      </c>
      <c r="L75">
        <f t="shared" si="29"/>
        <v>3.0009405197744523</v>
      </c>
      <c r="M75" s="3">
        <f t="shared" si="30"/>
        <v>0.96026376248901946</v>
      </c>
      <c r="N75">
        <f t="shared" si="31"/>
        <v>2.0169284996387309</v>
      </c>
      <c r="O75">
        <f t="shared" si="32"/>
        <v>4.2363366520367469</v>
      </c>
      <c r="P75">
        <f>SUM($N$2:N75)</f>
        <v>249.01727716190956</v>
      </c>
      <c r="Q75">
        <f t="shared" si="33"/>
        <v>3.365098340025805</v>
      </c>
      <c r="R75">
        <f>SUM($O$2:O75)</f>
        <v>1563.379033375624</v>
      </c>
      <c r="S75">
        <f t="shared" si="34"/>
        <v>4.5963837627275197</v>
      </c>
      <c r="T75">
        <f t="shared" si="35"/>
        <v>0.99999988746483792</v>
      </c>
      <c r="U75">
        <f t="shared" si="36"/>
        <v>2.100389863130359</v>
      </c>
      <c r="V75">
        <f t="shared" si="37"/>
        <v>4.4116380736051752</v>
      </c>
      <c r="W75">
        <f>SUM($U$2:U75)</f>
        <v>266.12434409656674</v>
      </c>
      <c r="X75">
        <f t="shared" si="38"/>
        <v>3.5962749202238751</v>
      </c>
      <c r="Y75">
        <f>SUM($V$2:V75)</f>
        <v>1667.4837606179337</v>
      </c>
      <c r="Z75">
        <f t="shared" si="39"/>
        <v>4.7469531631010202</v>
      </c>
      <c r="AA75">
        <f t="shared" si="40"/>
        <v>0.9692136543145613</v>
      </c>
      <c r="AB75">
        <f t="shared" si="41"/>
        <v>2.0357267638206782</v>
      </c>
      <c r="AC75">
        <f t="shared" si="42"/>
        <v>4.2758203400122587</v>
      </c>
      <c r="AD75">
        <f>SUM($AB$2:AB75)</f>
        <v>234.01155433908701</v>
      </c>
      <c r="AE75">
        <f t="shared" si="43"/>
        <v>3.1623183018795542</v>
      </c>
      <c r="AF75">
        <f>SUM($AC$2:AC75)</f>
        <v>1477.4919474697815</v>
      </c>
      <c r="AG75">
        <f t="shared" si="44"/>
        <v>4.4683450401955636</v>
      </c>
    </row>
    <row r="76" spans="1:33" x14ac:dyDescent="0.3">
      <c r="A76">
        <v>10</v>
      </c>
      <c r="B76">
        <v>12.534686768216</v>
      </c>
      <c r="C76">
        <f t="shared" si="45"/>
        <v>75</v>
      </c>
      <c r="D76">
        <f t="shared" si="23"/>
        <v>2.5346867682159999</v>
      </c>
      <c r="E76">
        <f t="shared" si="24"/>
        <v>6.4246370129692698</v>
      </c>
      <c r="F76" s="2">
        <f t="shared" si="25"/>
        <v>0.34482758620689657</v>
      </c>
      <c r="G76">
        <f t="shared" si="26"/>
        <v>0.87402992007448277</v>
      </c>
      <c r="H76">
        <f t="shared" si="27"/>
        <v>2.2153920734376795</v>
      </c>
      <c r="I76">
        <f>SUM($G$2:G76)</f>
        <v>102.7326463207303</v>
      </c>
      <c r="J76">
        <f t="shared" si="28"/>
        <v>1.3697686176097372</v>
      </c>
      <c r="K76">
        <f>SUM($H$2:H76)</f>
        <v>668.63304831202549</v>
      </c>
      <c r="L76">
        <f t="shared" si="29"/>
        <v>2.9858176955110647</v>
      </c>
      <c r="M76" s="3">
        <f t="shared" si="30"/>
        <v>0.9365497562086299</v>
      </c>
      <c r="N76">
        <f t="shared" si="31"/>
        <v>2.3738602748379347</v>
      </c>
      <c r="O76">
        <f t="shared" si="32"/>
        <v>6.0169922282253099</v>
      </c>
      <c r="P76">
        <f>SUM($N$2:N76)</f>
        <v>251.3911374367475</v>
      </c>
      <c r="Q76">
        <f t="shared" si="33"/>
        <v>3.3518818324899669</v>
      </c>
      <c r="R76">
        <f>SUM($O$2:O76)</f>
        <v>1569.3960256038492</v>
      </c>
      <c r="S76">
        <f t="shared" si="34"/>
        <v>4.5744158470109229</v>
      </c>
      <c r="T76">
        <f t="shared" si="35"/>
        <v>0.99995460213129761</v>
      </c>
      <c r="U76">
        <f t="shared" si="36"/>
        <v>2.5345716988388949</v>
      </c>
      <c r="V76">
        <f t="shared" si="37"/>
        <v>6.4243453481416948</v>
      </c>
      <c r="W76">
        <f>SUM($U$2:U76)</f>
        <v>268.65891579540562</v>
      </c>
      <c r="X76">
        <f t="shared" si="38"/>
        <v>3.5821188772720749</v>
      </c>
      <c r="Y76">
        <f>SUM($V$2:V76)</f>
        <v>1673.9081059660755</v>
      </c>
      <c r="Z76">
        <f t="shared" si="39"/>
        <v>4.7242750498054553</v>
      </c>
      <c r="AA76">
        <f t="shared" si="40"/>
        <v>0.88644040408808822</v>
      </c>
      <c r="AB76">
        <f t="shared" si="41"/>
        <v>2.2468487630541212</v>
      </c>
      <c r="AC76">
        <f t="shared" si="42"/>
        <v>5.6950578298957675</v>
      </c>
      <c r="AD76">
        <f>SUM($AB$2:AB76)</f>
        <v>236.25840310214113</v>
      </c>
      <c r="AE76">
        <f t="shared" si="43"/>
        <v>3.1501120413618819</v>
      </c>
      <c r="AF76">
        <f>SUM($AC$2:AC76)</f>
        <v>1483.1870052996774</v>
      </c>
      <c r="AG76">
        <f t="shared" si="44"/>
        <v>4.4470019943023447</v>
      </c>
    </row>
    <row r="77" spans="1:33" x14ac:dyDescent="0.3">
      <c r="A77">
        <v>8</v>
      </c>
      <c r="B77">
        <v>10.964805940333999</v>
      </c>
      <c r="C77">
        <f t="shared" si="45"/>
        <v>76</v>
      </c>
      <c r="D77">
        <f t="shared" si="23"/>
        <v>2.9648059403339992</v>
      </c>
      <c r="E77">
        <f t="shared" si="24"/>
        <v>8.7900742638397702</v>
      </c>
      <c r="F77" s="2">
        <f t="shared" si="25"/>
        <v>0.27586206896551724</v>
      </c>
      <c r="G77">
        <f t="shared" si="26"/>
        <v>0.81787750078179289</v>
      </c>
      <c r="H77">
        <f t="shared" si="27"/>
        <v>2.424848072783385</v>
      </c>
      <c r="I77">
        <f>SUM($G$2:G77)</f>
        <v>103.55052382151209</v>
      </c>
      <c r="J77">
        <f t="shared" si="28"/>
        <v>1.362506892388317</v>
      </c>
      <c r="K77">
        <f>SUM($H$2:H77)</f>
        <v>671.05789638480883</v>
      </c>
      <c r="L77">
        <f t="shared" si="29"/>
        <v>2.9714826539890842</v>
      </c>
      <c r="M77" s="3">
        <f t="shared" si="30"/>
        <v>0.92083392947401488</v>
      </c>
      <c r="N77">
        <f t="shared" si="31"/>
        <v>2.730093904165658</v>
      </c>
      <c r="O77">
        <f t="shared" si="32"/>
        <v>8.0941986247399846</v>
      </c>
      <c r="P77">
        <f>SUM($N$2:N77)</f>
        <v>254.12123134091317</v>
      </c>
      <c r="Q77">
        <f t="shared" si="33"/>
        <v>3.3437004123804366</v>
      </c>
      <c r="R77">
        <f>SUM($O$2:O77)</f>
        <v>1577.4902242285891</v>
      </c>
      <c r="S77">
        <f t="shared" si="34"/>
        <v>4.5559247490270538</v>
      </c>
      <c r="T77">
        <f t="shared" si="35"/>
        <v>0.99966464986953363</v>
      </c>
      <c r="U77">
        <f t="shared" si="36"/>
        <v>2.9638116922751006</v>
      </c>
      <c r="V77">
        <f t="shared" si="37"/>
        <v>8.7871265112885819</v>
      </c>
      <c r="W77">
        <f>SUM($U$2:U77)</f>
        <v>271.62272748768072</v>
      </c>
      <c r="X77">
        <f t="shared" si="38"/>
        <v>3.5739832564168514</v>
      </c>
      <c r="Y77">
        <f>SUM($V$2:V77)</f>
        <v>1682.695232477364</v>
      </c>
      <c r="Z77">
        <f t="shared" si="39"/>
        <v>4.7053933675223378</v>
      </c>
      <c r="AA77">
        <f t="shared" si="40"/>
        <v>0.82453961790353159</v>
      </c>
      <c r="AB77">
        <f t="shared" si="41"/>
        <v>2.4445999572011163</v>
      </c>
      <c r="AC77">
        <f t="shared" si="42"/>
        <v>7.2477644748501104</v>
      </c>
      <c r="AD77">
        <f>SUM($AB$2:AB77)</f>
        <v>238.70300305934225</v>
      </c>
      <c r="AE77">
        <f t="shared" si="43"/>
        <v>3.1408289876229243</v>
      </c>
      <c r="AF77">
        <f>SUM($AC$2:AC77)</f>
        <v>1490.4347697745275</v>
      </c>
      <c r="AG77">
        <f t="shared" si="44"/>
        <v>4.4284290457026332</v>
      </c>
    </row>
    <row r="78" spans="1:33" x14ac:dyDescent="0.3">
      <c r="A78">
        <v>8</v>
      </c>
      <c r="B78">
        <v>8.8712533231861901</v>
      </c>
      <c r="C78">
        <f t="shared" si="45"/>
        <v>77</v>
      </c>
      <c r="D78">
        <f t="shared" si="23"/>
        <v>0.87125332318619009</v>
      </c>
      <c r="E78">
        <f t="shared" si="24"/>
        <v>0.75908235316297978</v>
      </c>
      <c r="F78" s="2">
        <f t="shared" si="25"/>
        <v>0.27586206896551724</v>
      </c>
      <c r="G78">
        <f t="shared" si="26"/>
        <v>0.24034574432722486</v>
      </c>
      <c r="H78">
        <f t="shared" si="27"/>
        <v>0.20940202845875305</v>
      </c>
      <c r="I78">
        <f>SUM($G$2:G78)</f>
        <v>103.79086956583932</v>
      </c>
      <c r="J78">
        <f t="shared" si="28"/>
        <v>1.3479333709849262</v>
      </c>
      <c r="K78">
        <f>SUM($H$2:H78)</f>
        <v>671.26729841326755</v>
      </c>
      <c r="L78">
        <f t="shared" si="29"/>
        <v>2.9525848205005438</v>
      </c>
      <c r="M78" s="3">
        <f t="shared" si="30"/>
        <v>0.92083392947401488</v>
      </c>
      <c r="N78">
        <f t="shared" si="31"/>
        <v>0.80227962115683327</v>
      </c>
      <c r="O78">
        <f t="shared" si="32"/>
        <v>0.69898878605744863</v>
      </c>
      <c r="P78">
        <f>SUM($N$2:N78)</f>
        <v>254.92351096207</v>
      </c>
      <c r="Q78">
        <f t="shared" si="33"/>
        <v>3.3106949475593508</v>
      </c>
      <c r="R78">
        <f>SUM($O$2:O78)</f>
        <v>1578.1892130146466</v>
      </c>
      <c r="S78">
        <f t="shared" si="34"/>
        <v>4.5272468239963484</v>
      </c>
      <c r="T78">
        <f t="shared" si="35"/>
        <v>0.99966464986953363</v>
      </c>
      <c r="U78">
        <f t="shared" si="36"/>
        <v>0.87096114827059035</v>
      </c>
      <c r="V78">
        <f t="shared" si="37"/>
        <v>0.75882779479681184</v>
      </c>
      <c r="W78">
        <f>SUM($U$2:U78)</f>
        <v>272.49368863595129</v>
      </c>
      <c r="X78">
        <f t="shared" si="38"/>
        <v>3.5388790731941726</v>
      </c>
      <c r="Y78">
        <f>SUM($V$2:V78)</f>
        <v>1683.4540602721609</v>
      </c>
      <c r="Z78">
        <f t="shared" si="39"/>
        <v>4.6757929534779761</v>
      </c>
      <c r="AA78">
        <f t="shared" si="40"/>
        <v>0.82453961790353159</v>
      </c>
      <c r="AB78">
        <f t="shared" si="41"/>
        <v>0.71838288219712332</v>
      </c>
      <c r="AC78">
        <f t="shared" si="42"/>
        <v>0.625893473434317</v>
      </c>
      <c r="AD78">
        <f>SUM($AB$2:AB78)</f>
        <v>239.42138594153937</v>
      </c>
      <c r="AE78">
        <f t="shared" si="43"/>
        <v>3.1093686485914205</v>
      </c>
      <c r="AF78">
        <f>SUM($AC$2:AC78)</f>
        <v>1491.0606632479619</v>
      </c>
      <c r="AG78">
        <f t="shared" si="44"/>
        <v>4.4005027210564789</v>
      </c>
    </row>
    <row r="79" spans="1:33" x14ac:dyDescent="0.3">
      <c r="A79">
        <v>13</v>
      </c>
      <c r="B79">
        <v>14.656805620925301</v>
      </c>
      <c r="C79">
        <f t="shared" si="45"/>
        <v>78</v>
      </c>
      <c r="D79">
        <f t="shared" si="23"/>
        <v>1.6568056209253008</v>
      </c>
      <c r="E79">
        <f t="shared" si="24"/>
        <v>2.7450048655296717</v>
      </c>
      <c r="F79" s="2">
        <f t="shared" si="25"/>
        <v>0.44827586206896552</v>
      </c>
      <c r="G79">
        <f t="shared" si="26"/>
        <v>0.74270596800099697</v>
      </c>
      <c r="H79">
        <f t="shared" si="27"/>
        <v>1.2305194224788183</v>
      </c>
      <c r="I79">
        <f>SUM($G$2:G79)</f>
        <v>104.53357553384031</v>
      </c>
      <c r="J79">
        <f t="shared" si="28"/>
        <v>1.340174045305645</v>
      </c>
      <c r="K79">
        <f>SUM($H$2:H79)</f>
        <v>672.49781783574633</v>
      </c>
      <c r="L79">
        <f t="shared" si="29"/>
        <v>2.9362845392315235</v>
      </c>
      <c r="M79" s="3">
        <f t="shared" si="30"/>
        <v>0.9511262994376215</v>
      </c>
      <c r="N79">
        <f t="shared" si="31"/>
        <v>1.5758313991181321</v>
      </c>
      <c r="O79">
        <f t="shared" si="32"/>
        <v>2.6108463196895024</v>
      </c>
      <c r="P79">
        <f>SUM($N$2:N79)</f>
        <v>256.49934236118816</v>
      </c>
      <c r="Q79">
        <f t="shared" si="33"/>
        <v>3.2884531071947198</v>
      </c>
      <c r="R79">
        <f>SUM($O$2:O79)</f>
        <v>1580.8000593343361</v>
      </c>
      <c r="S79">
        <f t="shared" si="34"/>
        <v>4.5018515554561862</v>
      </c>
      <c r="T79">
        <f t="shared" si="35"/>
        <v>0.99999773967570205</v>
      </c>
      <c r="U79">
        <f t="shared" si="36"/>
        <v>1.6568018760072989</v>
      </c>
      <c r="V79">
        <f t="shared" si="37"/>
        <v>2.7449986609284762</v>
      </c>
      <c r="W79">
        <f>SUM($U$2:U79)</f>
        <v>274.15049051195859</v>
      </c>
      <c r="X79">
        <f t="shared" si="38"/>
        <v>3.5147498783584434</v>
      </c>
      <c r="Y79">
        <f>SUM($V$2:V79)</f>
        <v>1686.1990589330894</v>
      </c>
      <c r="Z79">
        <f t="shared" si="39"/>
        <v>4.6495092916337235</v>
      </c>
      <c r="AA79">
        <f t="shared" si="40"/>
        <v>0.94087229942198958</v>
      </c>
      <c r="AB79">
        <f t="shared" si="41"/>
        <v>1.5588425142552651</v>
      </c>
      <c r="AC79">
        <f t="shared" si="42"/>
        <v>2.5826990397554517</v>
      </c>
      <c r="AD79">
        <f>SUM($AB$2:AB79)</f>
        <v>240.98022845579465</v>
      </c>
      <c r="AE79">
        <f t="shared" si="43"/>
        <v>3.0894901084076238</v>
      </c>
      <c r="AF79">
        <f>SUM($AC$2:AC79)</f>
        <v>1493.6433622877173</v>
      </c>
      <c r="AG79">
        <f t="shared" si="44"/>
        <v>4.3759883312782675</v>
      </c>
    </row>
    <row r="80" spans="1:33" x14ac:dyDescent="0.3">
      <c r="A80">
        <v>14</v>
      </c>
      <c r="B80">
        <v>20.5728601559853</v>
      </c>
      <c r="C80">
        <f t="shared" si="45"/>
        <v>79</v>
      </c>
      <c r="D80">
        <f t="shared" si="23"/>
        <v>6.5728601559852997</v>
      </c>
      <c r="E80">
        <f t="shared" si="24"/>
        <v>43.202490630139096</v>
      </c>
      <c r="F80" s="2">
        <f t="shared" si="25"/>
        <v>0.48275862068965519</v>
      </c>
      <c r="G80">
        <f t="shared" si="26"/>
        <v>3.1731049028894551</v>
      </c>
      <c r="H80">
        <f t="shared" si="27"/>
        <v>20.856374786963702</v>
      </c>
      <c r="I80">
        <f>SUM($G$2:G80)</f>
        <v>107.70668043672976</v>
      </c>
      <c r="J80">
        <f t="shared" si="28"/>
        <v>1.3633757017307564</v>
      </c>
      <c r="K80">
        <f>SUM($H$2:H80)</f>
        <v>693.35419262271</v>
      </c>
      <c r="L80">
        <f t="shared" si="29"/>
        <v>2.9625386663560285</v>
      </c>
      <c r="M80" s="3">
        <f t="shared" si="30"/>
        <v>0.95460506432068237</v>
      </c>
      <c r="N80">
        <f t="shared" si="31"/>
        <v>6.2744855919751972</v>
      </c>
      <c r="O80">
        <f t="shared" si="32"/>
        <v>41.24131634679761</v>
      </c>
      <c r="P80">
        <f>SUM($N$2:N80)</f>
        <v>262.77382795316333</v>
      </c>
      <c r="Q80">
        <f t="shared" si="33"/>
        <v>3.326250986748903</v>
      </c>
      <c r="R80">
        <f>SUM($O$2:O80)</f>
        <v>1622.0413756811338</v>
      </c>
      <c r="S80">
        <f t="shared" si="34"/>
        <v>4.5312436827453251</v>
      </c>
      <c r="T80">
        <f t="shared" si="35"/>
        <v>0.99999916847197223</v>
      </c>
      <c r="U80">
        <f t="shared" si="36"/>
        <v>6.5728546904678575</v>
      </c>
      <c r="V80">
        <f t="shared" si="37"/>
        <v>43.202454706057267</v>
      </c>
      <c r="W80">
        <f>SUM($U$2:U80)</f>
        <v>280.72334520242646</v>
      </c>
      <c r="X80">
        <f t="shared" si="38"/>
        <v>3.5534600658534994</v>
      </c>
      <c r="Y80">
        <f>SUM($V$2:V80)</f>
        <v>1729.4015136391467</v>
      </c>
      <c r="Z80">
        <f t="shared" si="39"/>
        <v>4.6787988202631166</v>
      </c>
      <c r="AA80">
        <f t="shared" si="40"/>
        <v>0.95243216626526905</v>
      </c>
      <c r="AB80">
        <f t="shared" si="41"/>
        <v>6.2602034369237529</v>
      </c>
      <c r="AC80">
        <f t="shared" si="42"/>
        <v>41.147441738918367</v>
      </c>
      <c r="AD80">
        <f>SUM($AB$2:AB80)</f>
        <v>247.24043189271839</v>
      </c>
      <c r="AE80">
        <f t="shared" si="43"/>
        <v>3.1296257201609925</v>
      </c>
      <c r="AF80">
        <f>SUM($AC$2:AC80)</f>
        <v>1534.7908040266357</v>
      </c>
      <c r="AG80">
        <f t="shared" si="44"/>
        <v>4.4076900635752159</v>
      </c>
    </row>
    <row r="81" spans="1:33" x14ac:dyDescent="0.3">
      <c r="A81">
        <v>9</v>
      </c>
      <c r="B81">
        <v>6.8641265652092001</v>
      </c>
      <c r="C81">
        <f t="shared" si="45"/>
        <v>80</v>
      </c>
      <c r="D81">
        <f t="shared" si="23"/>
        <v>2.1358734347907999</v>
      </c>
      <c r="E81">
        <f t="shared" si="24"/>
        <v>4.5619553294450492</v>
      </c>
      <c r="F81" s="2">
        <f t="shared" si="25"/>
        <v>0.31034482758620691</v>
      </c>
      <c r="G81">
        <f t="shared" si="26"/>
        <v>0.66285727286611029</v>
      </c>
      <c r="H81">
        <f t="shared" si="27"/>
        <v>1.4157792401726015</v>
      </c>
      <c r="I81">
        <f>SUM($G$2:G81)</f>
        <v>108.36953770959586</v>
      </c>
      <c r="J81">
        <f t="shared" si="28"/>
        <v>1.3546192213699482</v>
      </c>
      <c r="K81">
        <f>SUM($H$2:H81)</f>
        <v>694.76997186288258</v>
      </c>
      <c r="L81">
        <f t="shared" si="29"/>
        <v>2.9469687219728056</v>
      </c>
      <c r="M81" s="3">
        <f t="shared" si="30"/>
        <v>0.92955421020629747</v>
      </c>
      <c r="N81">
        <f t="shared" si="31"/>
        <v>1.9854101437775737</v>
      </c>
      <c r="O81">
        <f t="shared" si="32"/>
        <v>4.2405847832587025</v>
      </c>
      <c r="P81">
        <f>SUM($N$2:N81)</f>
        <v>264.75923809694092</v>
      </c>
      <c r="Q81">
        <f t="shared" si="33"/>
        <v>3.3094904762117614</v>
      </c>
      <c r="R81">
        <f>SUM($O$2:O81)</f>
        <v>1626.2819604643926</v>
      </c>
      <c r="S81">
        <f t="shared" si="34"/>
        <v>4.5087165031530763</v>
      </c>
      <c r="T81">
        <f t="shared" si="35"/>
        <v>0.99987660542401369</v>
      </c>
      <c r="U81">
        <f t="shared" si="36"/>
        <v>2.1356098795939533</v>
      </c>
      <c r="V81">
        <f t="shared" si="37"/>
        <v>4.5613924089015034</v>
      </c>
      <c r="W81">
        <f>SUM($U$2:U81)</f>
        <v>282.85895508202043</v>
      </c>
      <c r="X81">
        <f t="shared" si="38"/>
        <v>3.5357369385252553</v>
      </c>
      <c r="Y81">
        <f>SUM($V$2:V81)</f>
        <v>1733.9629060480484</v>
      </c>
      <c r="Z81">
        <f t="shared" si="39"/>
        <v>4.6555919414829097</v>
      </c>
      <c r="AA81">
        <f t="shared" si="40"/>
        <v>0.85884331369210809</v>
      </c>
      <c r="AB81">
        <f t="shared" si="41"/>
        <v>1.8343806183626754</v>
      </c>
      <c r="AC81">
        <f t="shared" si="42"/>
        <v>3.9180048320559586</v>
      </c>
      <c r="AD81">
        <f>SUM($AB$2:AB81)</f>
        <v>249.07481251108106</v>
      </c>
      <c r="AE81">
        <f t="shared" si="43"/>
        <v>3.1134351563885132</v>
      </c>
      <c r="AF81">
        <f>SUM($AC$2:AC81)</f>
        <v>1538.7088088586916</v>
      </c>
      <c r="AG81">
        <f t="shared" si="44"/>
        <v>4.3856424969134959</v>
      </c>
    </row>
    <row r="82" spans="1:33" x14ac:dyDescent="0.3">
      <c r="A82">
        <v>10</v>
      </c>
      <c r="B82">
        <v>12.558135237031101</v>
      </c>
      <c r="C82">
        <f t="shared" si="45"/>
        <v>81</v>
      </c>
      <c r="D82">
        <f t="shared" si="23"/>
        <v>2.5581352370311006</v>
      </c>
      <c r="E82">
        <f t="shared" si="24"/>
        <v>6.5440558909401654</v>
      </c>
      <c r="F82" s="2">
        <f t="shared" si="25"/>
        <v>0.34482758620689657</v>
      </c>
      <c r="G82">
        <f t="shared" si="26"/>
        <v>0.88211559897624159</v>
      </c>
      <c r="H82">
        <f t="shared" si="27"/>
        <v>2.2565709968759191</v>
      </c>
      <c r="I82">
        <f>SUM($G$2:G82)</f>
        <v>109.2516533085721</v>
      </c>
      <c r="J82">
        <f t="shared" si="28"/>
        <v>1.3487858433157049</v>
      </c>
      <c r="K82">
        <f>SUM($H$2:H82)</f>
        <v>697.02654285975848</v>
      </c>
      <c r="L82">
        <f t="shared" si="29"/>
        <v>2.9334733612616266</v>
      </c>
      <c r="M82" s="3">
        <f t="shared" si="30"/>
        <v>0.9365497562086299</v>
      </c>
      <c r="N82">
        <f t="shared" si="31"/>
        <v>2.3958209325901829</v>
      </c>
      <c r="O82">
        <f t="shared" si="32"/>
        <v>6.1288339492756601</v>
      </c>
      <c r="P82">
        <f>SUM($N$2:N82)</f>
        <v>267.15505902953112</v>
      </c>
      <c r="Q82">
        <f t="shared" si="33"/>
        <v>3.2982106053028533</v>
      </c>
      <c r="R82">
        <f>SUM($O$2:O82)</f>
        <v>1632.4107944136683</v>
      </c>
      <c r="S82">
        <f t="shared" si="34"/>
        <v>4.4892337524481132</v>
      </c>
      <c r="T82">
        <f t="shared" si="35"/>
        <v>0.99995460213129761</v>
      </c>
      <c r="U82">
        <f t="shared" si="36"/>
        <v>2.5580191031434869</v>
      </c>
      <c r="V82">
        <f t="shared" si="37"/>
        <v>6.5437588047500475</v>
      </c>
      <c r="W82">
        <f>SUM($U$2:U82)</f>
        <v>285.41697418516389</v>
      </c>
      <c r="X82">
        <f t="shared" si="38"/>
        <v>3.5236663479649866</v>
      </c>
      <c r="Y82">
        <f>SUM($V$2:V82)</f>
        <v>1740.5066648527984</v>
      </c>
      <c r="Z82">
        <f t="shared" si="39"/>
        <v>4.6354866630291331</v>
      </c>
      <c r="AA82">
        <f t="shared" si="40"/>
        <v>0.88644040408808822</v>
      </c>
      <c r="AB82">
        <f t="shared" si="41"/>
        <v>2.267634433225826</v>
      </c>
      <c r="AC82">
        <f t="shared" si="42"/>
        <v>5.8009155483400345</v>
      </c>
      <c r="AD82">
        <f>SUM($AB$2:AB82)</f>
        <v>251.34244694430689</v>
      </c>
      <c r="AE82">
        <f t="shared" si="43"/>
        <v>3.1029931721519368</v>
      </c>
      <c r="AF82">
        <f>SUM($AC$2:AC82)</f>
        <v>1544.5097244070316</v>
      </c>
      <c r="AG82">
        <f t="shared" si="44"/>
        <v>4.3666945495392397</v>
      </c>
    </row>
    <row r="83" spans="1:33" x14ac:dyDescent="0.3">
      <c r="A83">
        <v>8</v>
      </c>
      <c r="B83">
        <v>13.431975500024301</v>
      </c>
      <c r="C83">
        <f t="shared" si="45"/>
        <v>82</v>
      </c>
      <c r="D83">
        <f t="shared" si="23"/>
        <v>5.4319755000243006</v>
      </c>
      <c r="E83">
        <f t="shared" si="24"/>
        <v>29.50635783286425</v>
      </c>
      <c r="F83" s="2">
        <f t="shared" si="25"/>
        <v>0.27586206896551724</v>
      </c>
      <c r="G83">
        <f t="shared" si="26"/>
        <v>1.4984760000067037</v>
      </c>
      <c r="H83">
        <f t="shared" si="27"/>
        <v>8.1396849194108274</v>
      </c>
      <c r="I83">
        <f>SUM($G$2:G83)</f>
        <v>110.75012930857881</v>
      </c>
      <c r="J83">
        <f t="shared" si="28"/>
        <v>1.3506113330314489</v>
      </c>
      <c r="K83">
        <f>SUM($H$2:H83)</f>
        <v>705.16622777916928</v>
      </c>
      <c r="L83">
        <f t="shared" si="29"/>
        <v>2.9325054379571753</v>
      </c>
      <c r="M83" s="3">
        <f t="shared" si="30"/>
        <v>0.92083392947401488</v>
      </c>
      <c r="N83">
        <f t="shared" si="31"/>
        <v>5.0019473444939537</v>
      </c>
      <c r="O83">
        <f t="shared" si="32"/>
        <v>27.170455427702766</v>
      </c>
      <c r="P83">
        <f>SUM($N$2:N83)</f>
        <v>272.15700637402506</v>
      </c>
      <c r="Q83">
        <f t="shared" si="33"/>
        <v>3.3189878826100618</v>
      </c>
      <c r="R83">
        <f>SUM($O$2:O83)</f>
        <v>1659.5812498413711</v>
      </c>
      <c r="S83">
        <f t="shared" si="34"/>
        <v>4.4987549088356458</v>
      </c>
      <c r="T83">
        <f t="shared" si="35"/>
        <v>0.99966464986953363</v>
      </c>
      <c r="U83">
        <f t="shared" si="36"/>
        <v>5.4301538863316772</v>
      </c>
      <c r="V83">
        <f t="shared" si="37"/>
        <v>29.496462871915412</v>
      </c>
      <c r="W83">
        <f>SUM($U$2:U83)</f>
        <v>290.84712807149555</v>
      </c>
      <c r="X83">
        <f t="shared" si="38"/>
        <v>3.5469161959938482</v>
      </c>
      <c r="Y83">
        <f>SUM($V$2:V83)</f>
        <v>1770.0031277247137</v>
      </c>
      <c r="Z83">
        <f t="shared" si="39"/>
        <v>4.6460094701413226</v>
      </c>
      <c r="AA83">
        <f t="shared" si="40"/>
        <v>0.82453961790353159</v>
      </c>
      <c r="AB83">
        <f t="shared" si="41"/>
        <v>4.4788790032513814</v>
      </c>
      <c r="AC83">
        <f t="shared" si="42"/>
        <v>24.329161013234764</v>
      </c>
      <c r="AD83">
        <f>SUM($AB$2:AB83)</f>
        <v>255.82132594755828</v>
      </c>
      <c r="AE83">
        <f t="shared" si="43"/>
        <v>3.1197722676531496</v>
      </c>
      <c r="AF83">
        <f>SUM($AC$2:AC83)</f>
        <v>1568.8388854202665</v>
      </c>
      <c r="AG83">
        <f t="shared" si="44"/>
        <v>4.3740349255024755</v>
      </c>
    </row>
    <row r="84" spans="1:33" x14ac:dyDescent="0.3">
      <c r="A84">
        <v>13</v>
      </c>
      <c r="B84">
        <v>14.1298260355255</v>
      </c>
      <c r="C84">
        <f t="shared" si="45"/>
        <v>83</v>
      </c>
      <c r="D84">
        <f t="shared" si="23"/>
        <v>1.1298260355255003</v>
      </c>
      <c r="E84">
        <f t="shared" si="24"/>
        <v>1.2765068705512692</v>
      </c>
      <c r="F84" s="2">
        <f t="shared" si="25"/>
        <v>0.44827586206896552</v>
      </c>
      <c r="G84">
        <f t="shared" si="26"/>
        <v>0.50647374006315538</v>
      </c>
      <c r="H84">
        <f t="shared" si="27"/>
        <v>0.57222721783332764</v>
      </c>
      <c r="I84">
        <f>SUM($G$2:G84)</f>
        <v>111.25660304864196</v>
      </c>
      <c r="J84">
        <f t="shared" si="28"/>
        <v>1.3404410005860476</v>
      </c>
      <c r="K84">
        <f>SUM($H$2:H84)</f>
        <v>705.73845499700258</v>
      </c>
      <c r="L84">
        <f t="shared" si="29"/>
        <v>2.9159686129605573</v>
      </c>
      <c r="M84" s="3">
        <f t="shared" si="30"/>
        <v>0.9511262994376215</v>
      </c>
      <c r="N84">
        <f t="shared" si="31"/>
        <v>1.0746072561776479</v>
      </c>
      <c r="O84">
        <f t="shared" si="32"/>
        <v>1.2141192559941276</v>
      </c>
      <c r="P84">
        <f>SUM($N$2:N84)</f>
        <v>273.23161363020273</v>
      </c>
      <c r="Q84">
        <f t="shared" si="33"/>
        <v>3.2919471521711174</v>
      </c>
      <c r="R84">
        <f>SUM($O$2:O84)</f>
        <v>1660.7953690973652</v>
      </c>
      <c r="S84">
        <f t="shared" si="34"/>
        <v>4.4732072118569715</v>
      </c>
      <c r="T84">
        <f t="shared" si="35"/>
        <v>0.99999773967570205</v>
      </c>
      <c r="U84">
        <f t="shared" si="36"/>
        <v>1.1298234817522597</v>
      </c>
      <c r="V84">
        <f t="shared" si="37"/>
        <v>1.2765039852317732</v>
      </c>
      <c r="W84">
        <f>SUM($U$2:U84)</f>
        <v>291.97695155324783</v>
      </c>
      <c r="X84">
        <f t="shared" si="38"/>
        <v>3.5177945970270823</v>
      </c>
      <c r="Y84">
        <f>SUM($V$2:V84)</f>
        <v>1771.2796317099455</v>
      </c>
      <c r="Z84">
        <f t="shared" si="39"/>
        <v>4.619601547139828</v>
      </c>
      <c r="AA84">
        <f t="shared" si="40"/>
        <v>0.94087229942198958</v>
      </c>
      <c r="AB84">
        <f t="shared" si="41"/>
        <v>1.063022019991708</v>
      </c>
      <c r="AC84">
        <f t="shared" si="42"/>
        <v>1.2010299545235406</v>
      </c>
      <c r="AD84">
        <f>SUM($AB$2:AB84)</f>
        <v>256.88434796755001</v>
      </c>
      <c r="AE84">
        <f t="shared" si="43"/>
        <v>3.0949921441873496</v>
      </c>
      <c r="AF84">
        <f>SUM($AC$2:AC84)</f>
        <v>1570.0399153747901</v>
      </c>
      <c r="AG84">
        <f t="shared" si="44"/>
        <v>4.3492693131987599</v>
      </c>
    </row>
    <row r="85" spans="1:33" x14ac:dyDescent="0.3">
      <c r="A85">
        <v>26</v>
      </c>
      <c r="B85">
        <v>8.2837070506783004</v>
      </c>
      <c r="C85">
        <f t="shared" si="45"/>
        <v>84</v>
      </c>
      <c r="D85">
        <f t="shared" si="23"/>
        <v>17.716292949321698</v>
      </c>
      <c r="E85">
        <f t="shared" si="24"/>
        <v>313.86703586618569</v>
      </c>
      <c r="F85" s="2">
        <f t="shared" si="25"/>
        <v>0.89655172413793105</v>
      </c>
      <c r="G85">
        <f t="shared" si="26"/>
        <v>15.883572989047039</v>
      </c>
      <c r="H85">
        <f t="shared" si="27"/>
        <v>281.39803215589063</v>
      </c>
      <c r="I85">
        <f>SUM($G$2:G85)</f>
        <v>127.140176037689</v>
      </c>
      <c r="J85">
        <f t="shared" si="28"/>
        <v>1.5135735242582025</v>
      </c>
      <c r="K85">
        <f>SUM($H$2:H85)</f>
        <v>987.13648715289321</v>
      </c>
      <c r="L85">
        <f t="shared" si="29"/>
        <v>3.4280643003097611</v>
      </c>
      <c r="M85" s="3">
        <f t="shared" si="30"/>
        <v>0.975527511084329</v>
      </c>
      <c r="N85">
        <f t="shared" si="31"/>
        <v>17.282731166492642</v>
      </c>
      <c r="O85">
        <f t="shared" si="32"/>
        <v>306.18592830995595</v>
      </c>
      <c r="P85">
        <f>SUM($N$2:N85)</f>
        <v>290.51434479669535</v>
      </c>
      <c r="Q85">
        <f t="shared" si="33"/>
        <v>3.4585041047225635</v>
      </c>
      <c r="R85">
        <f>SUM($O$2:O85)</f>
        <v>1966.9812974073211</v>
      </c>
      <c r="S85">
        <f t="shared" si="34"/>
        <v>4.8390540415202867</v>
      </c>
      <c r="T85">
        <f t="shared" si="35"/>
        <v>0.99999999999489098</v>
      </c>
      <c r="U85">
        <f t="shared" si="36"/>
        <v>17.716292949231185</v>
      </c>
      <c r="V85">
        <f t="shared" si="37"/>
        <v>313.86703586458214</v>
      </c>
      <c r="W85">
        <f>SUM($U$2:U85)</f>
        <v>309.69324450247899</v>
      </c>
      <c r="X85">
        <f t="shared" si="38"/>
        <v>3.6868243393152262</v>
      </c>
      <c r="Y85">
        <f>SUM($V$2:V85)</f>
        <v>2085.1466675745278</v>
      </c>
      <c r="Z85">
        <f t="shared" si="39"/>
        <v>4.9822860831130997</v>
      </c>
      <c r="AA85">
        <f t="shared" si="40"/>
        <v>0.9965039150243572</v>
      </c>
      <c r="AB85">
        <f t="shared" si="41"/>
        <v>17.654355283717489</v>
      </c>
      <c r="AC85">
        <f t="shared" si="42"/>
        <v>312.76973003774435</v>
      </c>
      <c r="AD85">
        <f>SUM($AB$2:AB85)</f>
        <v>274.53870325126752</v>
      </c>
      <c r="AE85">
        <f t="shared" si="43"/>
        <v>3.2683178958484227</v>
      </c>
      <c r="AF85">
        <f>SUM($AC$2:AC85)</f>
        <v>1882.8096454125343</v>
      </c>
      <c r="AG85">
        <f t="shared" si="44"/>
        <v>4.7343849168213401</v>
      </c>
    </row>
    <row r="86" spans="1:33" x14ac:dyDescent="0.3">
      <c r="A86">
        <v>6</v>
      </c>
      <c r="B86">
        <v>12.6279389910727</v>
      </c>
      <c r="C86">
        <f t="shared" si="45"/>
        <v>85</v>
      </c>
      <c r="D86">
        <f t="shared" si="23"/>
        <v>6.6279389910726998</v>
      </c>
      <c r="E86">
        <f t="shared" si="24"/>
        <v>43.9295752693818</v>
      </c>
      <c r="F86" s="2">
        <f t="shared" si="25"/>
        <v>0.20689655172413793</v>
      </c>
      <c r="G86">
        <f t="shared" si="26"/>
        <v>1.3712977222909033</v>
      </c>
      <c r="H86">
        <f t="shared" si="27"/>
        <v>9.0888776419410622</v>
      </c>
      <c r="I86">
        <f>SUM($G$2:G86)</f>
        <v>128.51147375997991</v>
      </c>
      <c r="J86">
        <f t="shared" si="28"/>
        <v>1.5118996912938814</v>
      </c>
      <c r="K86">
        <f>SUM($H$2:H86)</f>
        <v>996.22536479483426</v>
      </c>
      <c r="L86">
        <f t="shared" si="29"/>
        <v>3.4234921365983872</v>
      </c>
      <c r="M86" s="3">
        <f t="shared" si="30"/>
        <v>0.89486384243664507</v>
      </c>
      <c r="N86">
        <f t="shared" si="31"/>
        <v>5.9311029529869765</v>
      </c>
      <c r="O86">
        <f t="shared" si="32"/>
        <v>39.310988522168813</v>
      </c>
      <c r="P86">
        <f>SUM($N$2:N86)</f>
        <v>296.44544774968233</v>
      </c>
      <c r="Q86">
        <f t="shared" si="33"/>
        <v>3.4875935029374392</v>
      </c>
      <c r="R86">
        <f>SUM($O$2:O86)</f>
        <v>2006.2922859294899</v>
      </c>
      <c r="S86">
        <f t="shared" si="34"/>
        <v>4.858337025978539</v>
      </c>
      <c r="T86">
        <f t="shared" si="35"/>
        <v>0.99752737684336534</v>
      </c>
      <c r="U86">
        <f t="shared" si="36"/>
        <v>6.6115505956426119</v>
      </c>
      <c r="V86">
        <f t="shared" si="37"/>
        <v>43.820953984309604</v>
      </c>
      <c r="W86">
        <f>SUM($U$2:U86)</f>
        <v>316.30479509812159</v>
      </c>
      <c r="X86">
        <f t="shared" si="38"/>
        <v>3.7212328835073127</v>
      </c>
      <c r="Y86">
        <f>SUM($V$2:V86)</f>
        <v>2128.9676215588374</v>
      </c>
      <c r="Z86">
        <f t="shared" si="39"/>
        <v>5.004665613274498</v>
      </c>
      <c r="AA86">
        <f t="shared" si="40"/>
        <v>0.72889701272519747</v>
      </c>
      <c r="AB86">
        <f t="shared" si="41"/>
        <v>4.8310849311177497</v>
      </c>
      <c r="AC86">
        <f t="shared" si="42"/>
        <v>32.020136184139105</v>
      </c>
      <c r="AD86">
        <f>SUM($AB$2:AB86)</f>
        <v>279.36978818238526</v>
      </c>
      <c r="AE86">
        <f t="shared" si="43"/>
        <v>3.2867033903810032</v>
      </c>
      <c r="AF86">
        <f>SUM($AC$2:AC86)</f>
        <v>1914.8297815966735</v>
      </c>
      <c r="AG86">
        <f t="shared" si="44"/>
        <v>4.7463047937585072</v>
      </c>
    </row>
    <row r="87" spans="1:33" x14ac:dyDescent="0.3">
      <c r="A87">
        <v>7</v>
      </c>
      <c r="B87">
        <v>9.7512821183108205</v>
      </c>
      <c r="C87">
        <f t="shared" si="45"/>
        <v>86</v>
      </c>
      <c r="D87">
        <f t="shared" si="23"/>
        <v>2.7512821183108205</v>
      </c>
      <c r="E87">
        <f t="shared" si="24"/>
        <v>7.5695532945368758</v>
      </c>
      <c r="F87" s="2">
        <f t="shared" si="25"/>
        <v>0.2413793103448276</v>
      </c>
      <c r="G87">
        <f t="shared" si="26"/>
        <v>0.66410258028192226</v>
      </c>
      <c r="H87">
        <f t="shared" si="27"/>
        <v>1.8271335538537288</v>
      </c>
      <c r="I87">
        <f>SUM($G$2:G87)</f>
        <v>129.17557634026184</v>
      </c>
      <c r="J87">
        <f t="shared" si="28"/>
        <v>1.5020415853518818</v>
      </c>
      <c r="K87">
        <f>SUM($H$2:H87)</f>
        <v>998.052498348688</v>
      </c>
      <c r="L87">
        <f t="shared" si="29"/>
        <v>3.4066496163687976</v>
      </c>
      <c r="M87" s="3">
        <f t="shared" si="30"/>
        <v>0.90966629776051799</v>
      </c>
      <c r="N87">
        <f t="shared" si="31"/>
        <v>2.5027486186585195</v>
      </c>
      <c r="O87">
        <f t="shared" si="32"/>
        <v>6.8857675211422915</v>
      </c>
      <c r="P87">
        <f>SUM($N$2:N87)</f>
        <v>298.94819636834086</v>
      </c>
      <c r="Q87">
        <f t="shared" si="33"/>
        <v>3.4761418182365218</v>
      </c>
      <c r="R87">
        <f>SUM($O$2:O87)</f>
        <v>2013.1780534506322</v>
      </c>
      <c r="S87">
        <f t="shared" si="34"/>
        <v>4.8382896909080264</v>
      </c>
      <c r="T87">
        <f t="shared" si="35"/>
        <v>0.9990889488055994</v>
      </c>
      <c r="U87">
        <f t="shared" si="36"/>
        <v>2.7487755594508005</v>
      </c>
      <c r="V87">
        <f t="shared" si="37"/>
        <v>7.5626570439668086</v>
      </c>
      <c r="W87">
        <f>SUM($U$2:U87)</f>
        <v>319.05357065757238</v>
      </c>
      <c r="X87">
        <f t="shared" si="38"/>
        <v>3.7099252402043299</v>
      </c>
      <c r="Y87">
        <f>SUM($V$2:V87)</f>
        <v>2136.5302786028042</v>
      </c>
      <c r="Z87">
        <f t="shared" si="39"/>
        <v>4.984312924826324</v>
      </c>
      <c r="AA87">
        <f t="shared" si="40"/>
        <v>0.78189948708283397</v>
      </c>
      <c r="AB87">
        <f t="shared" si="41"/>
        <v>2.1512260771274034</v>
      </c>
      <c r="AC87">
        <f t="shared" si="42"/>
        <v>5.9186298384445593</v>
      </c>
      <c r="AD87">
        <f>SUM($AB$2:AB87)</f>
        <v>281.52101425951264</v>
      </c>
      <c r="AE87">
        <f t="shared" si="43"/>
        <v>3.2735001658082865</v>
      </c>
      <c r="AF87">
        <f>SUM($AC$2:AC87)</f>
        <v>1920.748411435118</v>
      </c>
      <c r="AG87">
        <f t="shared" si="44"/>
        <v>4.7259161920094099</v>
      </c>
    </row>
    <row r="88" spans="1:33" x14ac:dyDescent="0.3">
      <c r="A88">
        <v>14</v>
      </c>
      <c r="B88">
        <v>8.4056036409947001</v>
      </c>
      <c r="C88">
        <f t="shared" si="45"/>
        <v>87</v>
      </c>
      <c r="D88">
        <f t="shared" si="23"/>
        <v>5.5943963590052999</v>
      </c>
      <c r="E88">
        <f t="shared" si="24"/>
        <v>31.297270621651755</v>
      </c>
      <c r="F88" s="2">
        <f t="shared" si="25"/>
        <v>0.48275862068965519</v>
      </c>
      <c r="G88">
        <f t="shared" si="26"/>
        <v>2.7007430698646275</v>
      </c>
      <c r="H88">
        <f t="shared" si="27"/>
        <v>15.109027196659468</v>
      </c>
      <c r="I88">
        <f>SUM($G$2:G88)</f>
        <v>131.87631941012646</v>
      </c>
      <c r="J88">
        <f t="shared" si="28"/>
        <v>1.5158197633347867</v>
      </c>
      <c r="K88">
        <f>SUM($H$2:H88)</f>
        <v>1013.1615255453474</v>
      </c>
      <c r="L88">
        <f t="shared" si="29"/>
        <v>3.4125554612904541</v>
      </c>
      <c r="M88" s="3">
        <f t="shared" si="30"/>
        <v>0.95460506432068237</v>
      </c>
      <c r="N88">
        <f t="shared" si="31"/>
        <v>5.3404390961236459</v>
      </c>
      <c r="O88">
        <f t="shared" si="32"/>
        <v>29.876533034843675</v>
      </c>
      <c r="P88">
        <f>SUM($N$2:N88)</f>
        <v>304.28863546446451</v>
      </c>
      <c r="Q88">
        <f t="shared" si="33"/>
        <v>3.4975705225800517</v>
      </c>
      <c r="R88">
        <f>SUM($O$2:O88)</f>
        <v>2043.054586485476</v>
      </c>
      <c r="S88">
        <f t="shared" si="34"/>
        <v>4.8459659565000237</v>
      </c>
      <c r="T88">
        <f t="shared" si="35"/>
        <v>0.99999916847197223</v>
      </c>
      <c r="U88">
        <f t="shared" si="36"/>
        <v>5.5943917071079285</v>
      </c>
      <c r="V88">
        <f t="shared" si="37"/>
        <v>31.297244597094039</v>
      </c>
      <c r="W88">
        <f>SUM($U$2:U88)</f>
        <v>324.64796236468032</v>
      </c>
      <c r="X88">
        <f t="shared" si="38"/>
        <v>3.7315857743066703</v>
      </c>
      <c r="Y88">
        <f>SUM($V$2:V88)</f>
        <v>2167.8275231998982</v>
      </c>
      <c r="Z88">
        <f t="shared" si="39"/>
        <v>4.9917489658365097</v>
      </c>
      <c r="AA88">
        <f t="shared" si="40"/>
        <v>0.95243216626526905</v>
      </c>
      <c r="AB88">
        <f t="shared" si="41"/>
        <v>5.3282830431539514</v>
      </c>
      <c r="AC88">
        <f t="shared" si="42"/>
        <v>29.808527256370144</v>
      </c>
      <c r="AD88">
        <f>SUM($AB$2:AB88)</f>
        <v>286.84929730266657</v>
      </c>
      <c r="AE88">
        <f t="shared" si="43"/>
        <v>3.2971183598007654</v>
      </c>
      <c r="AF88">
        <f>SUM($AC$2:AC88)</f>
        <v>1950.5569386914881</v>
      </c>
      <c r="AG88">
        <f t="shared" si="44"/>
        <v>4.734996800168223</v>
      </c>
    </row>
    <row r="89" spans="1:33" x14ac:dyDescent="0.3">
      <c r="A89">
        <v>10</v>
      </c>
      <c r="B89">
        <v>12.580330122621399</v>
      </c>
      <c r="C89">
        <f t="shared" si="45"/>
        <v>88</v>
      </c>
      <c r="D89">
        <f t="shared" si="23"/>
        <v>2.5803301226213993</v>
      </c>
      <c r="E89">
        <f t="shared" si="24"/>
        <v>6.6581035417073657</v>
      </c>
      <c r="F89" s="2">
        <f t="shared" si="25"/>
        <v>0.34482758620689657</v>
      </c>
      <c r="G89">
        <f t="shared" si="26"/>
        <v>0.88976900780048251</v>
      </c>
      <c r="H89">
        <f t="shared" si="27"/>
        <v>2.2958977730025403</v>
      </c>
      <c r="I89">
        <f>SUM($G$2:G89)</f>
        <v>132.76608841792694</v>
      </c>
      <c r="J89">
        <f t="shared" si="28"/>
        <v>1.5087055502037152</v>
      </c>
      <c r="K89">
        <f>SUM($H$2:H89)</f>
        <v>1015.45742331835</v>
      </c>
      <c r="L89">
        <f t="shared" si="29"/>
        <v>3.396952884769656</v>
      </c>
      <c r="M89" s="3">
        <f t="shared" si="30"/>
        <v>0.9365497562086299</v>
      </c>
      <c r="N89">
        <f t="shared" si="31"/>
        <v>2.4166075472788555</v>
      </c>
      <c r="O89">
        <f t="shared" si="32"/>
        <v>6.2356452487978489</v>
      </c>
      <c r="P89">
        <f>SUM($N$2:N89)</f>
        <v>306.70524301174333</v>
      </c>
      <c r="Q89">
        <f t="shared" si="33"/>
        <v>3.4852868524061744</v>
      </c>
      <c r="R89">
        <f>SUM($O$2:O89)</f>
        <v>2049.2902317342737</v>
      </c>
      <c r="S89">
        <f t="shared" si="34"/>
        <v>4.8257008814244156</v>
      </c>
      <c r="T89">
        <f t="shared" si="35"/>
        <v>0.99995460213129761</v>
      </c>
      <c r="U89">
        <f t="shared" si="36"/>
        <v>2.5802129811332839</v>
      </c>
      <c r="V89">
        <f t="shared" si="37"/>
        <v>6.6578012779969722</v>
      </c>
      <c r="W89">
        <f>SUM($U$2:U89)</f>
        <v>327.22817534581361</v>
      </c>
      <c r="X89">
        <f t="shared" si="38"/>
        <v>3.7185019925660638</v>
      </c>
      <c r="Y89">
        <f>SUM($V$2:V89)</f>
        <v>2174.4853244778951</v>
      </c>
      <c r="Z89">
        <f t="shared" si="39"/>
        <v>4.9709214945954061</v>
      </c>
      <c r="AA89">
        <f t="shared" si="40"/>
        <v>0.88644040408808822</v>
      </c>
      <c r="AB89">
        <f t="shared" si="41"/>
        <v>2.2873088765771792</v>
      </c>
      <c r="AC89">
        <f t="shared" si="42"/>
        <v>5.9020119939714082</v>
      </c>
      <c r="AD89">
        <f>SUM($AB$2:AB89)</f>
        <v>289.13660617924376</v>
      </c>
      <c r="AE89">
        <f t="shared" si="43"/>
        <v>3.285643252036861</v>
      </c>
      <c r="AF89">
        <f>SUM($AC$2:AC89)</f>
        <v>1956.4589506854595</v>
      </c>
      <c r="AG89">
        <f t="shared" si="44"/>
        <v>4.7151339404062673</v>
      </c>
    </row>
    <row r="90" spans="1:33" x14ac:dyDescent="0.3">
      <c r="A90">
        <v>12</v>
      </c>
      <c r="B90">
        <v>9.8572351256815498</v>
      </c>
      <c r="C90">
        <f t="shared" si="45"/>
        <v>89</v>
      </c>
      <c r="D90">
        <f t="shared" si="23"/>
        <v>2.1427648743184502</v>
      </c>
      <c r="E90">
        <f t="shared" si="24"/>
        <v>4.591441306612964</v>
      </c>
      <c r="F90" s="2">
        <f t="shared" si="25"/>
        <v>0.41379310344827586</v>
      </c>
      <c r="G90">
        <f t="shared" si="26"/>
        <v>0.88666132730418623</v>
      </c>
      <c r="H90">
        <f t="shared" si="27"/>
        <v>1.899906747563985</v>
      </c>
      <c r="I90">
        <f>SUM($G$2:G90)</f>
        <v>133.65274974523112</v>
      </c>
      <c r="J90">
        <f t="shared" si="28"/>
        <v>1.5017162892722598</v>
      </c>
      <c r="K90">
        <f>SUM($H$2:H90)</f>
        <v>1017.357330065914</v>
      </c>
      <c r="L90">
        <f t="shared" si="29"/>
        <v>3.3809734155558901</v>
      </c>
      <c r="M90" s="3">
        <f t="shared" si="30"/>
        <v>0.94707144783784991</v>
      </c>
      <c r="N90">
        <f t="shared" si="31"/>
        <v>2.0293514318968633</v>
      </c>
      <c r="O90">
        <f t="shared" si="32"/>
        <v>4.3484229659164493</v>
      </c>
      <c r="P90">
        <f>SUM($N$2:N90)</f>
        <v>308.73459444364022</v>
      </c>
      <c r="Q90">
        <f t="shared" si="33"/>
        <v>3.4689280274566316</v>
      </c>
      <c r="R90">
        <f>SUM($O$2:O90)</f>
        <v>2053.6386547001903</v>
      </c>
      <c r="S90">
        <f t="shared" si="34"/>
        <v>4.8036019429012677</v>
      </c>
      <c r="T90">
        <f t="shared" si="35"/>
        <v>0.99999385582539779</v>
      </c>
      <c r="U90">
        <f t="shared" si="36"/>
        <v>2.142751708796931</v>
      </c>
      <c r="V90">
        <f t="shared" si="37"/>
        <v>4.5914130959959003</v>
      </c>
      <c r="W90">
        <f>SUM($U$2:U90)</f>
        <v>329.37092705461055</v>
      </c>
      <c r="X90">
        <f t="shared" si="38"/>
        <v>3.7007969331978714</v>
      </c>
      <c r="Y90">
        <f>SUM($V$2:V90)</f>
        <v>2179.076737573891</v>
      </c>
      <c r="Z90">
        <f t="shared" si="39"/>
        <v>4.9481317976936596</v>
      </c>
      <c r="AA90">
        <f t="shared" si="40"/>
        <v>0.92650317029067819</v>
      </c>
      <c r="AB90">
        <f t="shared" si="41"/>
        <v>1.9852784492435507</v>
      </c>
      <c r="AC90">
        <f t="shared" si="42"/>
        <v>4.2539849267804852</v>
      </c>
      <c r="AD90">
        <f>SUM($AB$2:AB90)</f>
        <v>291.12188462848729</v>
      </c>
      <c r="AE90">
        <f t="shared" si="43"/>
        <v>3.2710324115560372</v>
      </c>
      <c r="AF90">
        <f>SUM($AC$2:AC90)</f>
        <v>1960.71293561224</v>
      </c>
      <c r="AG90">
        <f t="shared" si="44"/>
        <v>4.6936640721944984</v>
      </c>
    </row>
    <row r="91" spans="1:33" x14ac:dyDescent="0.3">
      <c r="A91">
        <v>9</v>
      </c>
      <c r="B91">
        <v>7.2516189614551196</v>
      </c>
      <c r="C91">
        <f t="shared" si="45"/>
        <v>90</v>
      </c>
      <c r="D91">
        <f t="shared" si="23"/>
        <v>1.7483810385448804</v>
      </c>
      <c r="E91">
        <f t="shared" si="24"/>
        <v>3.0568362559432742</v>
      </c>
      <c r="F91" s="2">
        <f t="shared" si="25"/>
        <v>0.31034482758620691</v>
      </c>
      <c r="G91">
        <f t="shared" si="26"/>
        <v>0.54260101196220423</v>
      </c>
      <c r="H91">
        <f t="shared" si="27"/>
        <v>0.94867332080998168</v>
      </c>
      <c r="I91">
        <f>SUM($G$2:G91)</f>
        <v>134.19535075719332</v>
      </c>
      <c r="J91">
        <f t="shared" si="28"/>
        <v>1.4910594528577037</v>
      </c>
      <c r="K91">
        <f>SUM($H$2:H91)</f>
        <v>1018.306003386724</v>
      </c>
      <c r="L91">
        <f t="shared" si="29"/>
        <v>3.3637049734989213</v>
      </c>
      <c r="M91" s="3">
        <f t="shared" si="30"/>
        <v>0.92955421020629747</v>
      </c>
      <c r="N91">
        <f t="shared" si="31"/>
        <v>1.6252149554242523</v>
      </c>
      <c r="O91">
        <f t="shared" si="32"/>
        <v>2.8414950116233255</v>
      </c>
      <c r="P91">
        <f>SUM($N$2:N91)</f>
        <v>310.35980939906449</v>
      </c>
      <c r="Q91">
        <f t="shared" si="33"/>
        <v>3.4484423266562723</v>
      </c>
      <c r="R91">
        <f>SUM($O$2:O91)</f>
        <v>2056.4801497118137</v>
      </c>
      <c r="S91">
        <f t="shared" si="34"/>
        <v>4.7801442908391767</v>
      </c>
      <c r="T91">
        <f t="shared" si="35"/>
        <v>0.99987660542401369</v>
      </c>
      <c r="U91">
        <f t="shared" si="36"/>
        <v>1.7481652978079667</v>
      </c>
      <c r="V91">
        <f t="shared" si="37"/>
        <v>3.0564590589296126</v>
      </c>
      <c r="W91">
        <f>SUM($U$2:U91)</f>
        <v>331.11909235241853</v>
      </c>
      <c r="X91">
        <f t="shared" si="38"/>
        <v>3.6791010261379835</v>
      </c>
      <c r="Y91">
        <f>SUM($V$2:V91)</f>
        <v>2182.1331966328207</v>
      </c>
      <c r="Z91">
        <f t="shared" si="39"/>
        <v>4.9240150697404799</v>
      </c>
      <c r="AA91">
        <f t="shared" si="40"/>
        <v>0.85884331369210809</v>
      </c>
      <c r="AB91">
        <f t="shared" si="41"/>
        <v>1.5015853647403343</v>
      </c>
      <c r="AC91">
        <f t="shared" si="42"/>
        <v>2.6253433794684988</v>
      </c>
      <c r="AD91">
        <f>SUM($AB$2:AB91)</f>
        <v>292.62346999322762</v>
      </c>
      <c r="AE91">
        <f t="shared" si="43"/>
        <v>3.2513718888136403</v>
      </c>
      <c r="AF91">
        <f>SUM($AC$2:AC91)</f>
        <v>1963.3382789917084</v>
      </c>
      <c r="AG91">
        <f t="shared" si="44"/>
        <v>4.6706391175699435</v>
      </c>
    </row>
    <row r="92" spans="1:33" x14ac:dyDescent="0.3">
      <c r="A92">
        <v>13</v>
      </c>
      <c r="B92">
        <v>18.395730800962799</v>
      </c>
      <c r="C92">
        <f t="shared" si="45"/>
        <v>91</v>
      </c>
      <c r="D92">
        <f t="shared" si="23"/>
        <v>5.3957308009627987</v>
      </c>
      <c r="E92">
        <f t="shared" si="24"/>
        <v>29.113910876458643</v>
      </c>
      <c r="F92" s="2">
        <f t="shared" si="25"/>
        <v>0.44827586206896552</v>
      </c>
      <c r="G92">
        <f t="shared" si="26"/>
        <v>2.4187758762936684</v>
      </c>
      <c r="H92">
        <f t="shared" si="27"/>
        <v>13.051063496343531</v>
      </c>
      <c r="I92">
        <f>SUM($G$2:G92)</f>
        <v>136.61412663348699</v>
      </c>
      <c r="J92">
        <f t="shared" si="28"/>
        <v>1.5012541388295273</v>
      </c>
      <c r="K92">
        <f>SUM($H$2:H92)</f>
        <v>1031.3570668830675</v>
      </c>
      <c r="L92">
        <f t="shared" si="29"/>
        <v>3.3665403816933743</v>
      </c>
      <c r="M92" s="3">
        <f t="shared" si="30"/>
        <v>0.9511262994376215</v>
      </c>
      <c r="N92">
        <f t="shared" si="31"/>
        <v>5.13202146948134</v>
      </c>
      <c r="O92">
        <f t="shared" si="32"/>
        <v>27.691006314082831</v>
      </c>
      <c r="P92">
        <f>SUM($N$2:N92)</f>
        <v>315.49183086854583</v>
      </c>
      <c r="Q92">
        <f t="shared" si="33"/>
        <v>3.4669431963576467</v>
      </c>
      <c r="R92">
        <f>SUM($O$2:O92)</f>
        <v>2084.1711560258964</v>
      </c>
      <c r="S92">
        <f t="shared" si="34"/>
        <v>4.7857057720411849</v>
      </c>
      <c r="T92">
        <f t="shared" si="35"/>
        <v>0.99999773967570205</v>
      </c>
      <c r="U92">
        <f t="shared" si="36"/>
        <v>5.3957186048613641</v>
      </c>
      <c r="V92">
        <f t="shared" si="37"/>
        <v>29.113845069578481</v>
      </c>
      <c r="W92">
        <f>SUM($U$2:U92)</f>
        <v>336.51481095727991</v>
      </c>
      <c r="X92">
        <f t="shared" si="38"/>
        <v>3.6979649555745047</v>
      </c>
      <c r="Y92">
        <f>SUM($V$2:V92)</f>
        <v>2211.2470417023992</v>
      </c>
      <c r="Z92">
        <f t="shared" si="39"/>
        <v>4.9294439889997435</v>
      </c>
      <c r="AA92">
        <f t="shared" si="40"/>
        <v>0.94087229942198958</v>
      </c>
      <c r="AB92">
        <f t="shared" si="41"/>
        <v>5.076693645763922</v>
      </c>
      <c r="AC92">
        <f t="shared" si="42"/>
        <v>27.392472271500516</v>
      </c>
      <c r="AD92">
        <f>SUM($AB$2:AB92)</f>
        <v>297.70016363899151</v>
      </c>
      <c r="AE92">
        <f t="shared" si="43"/>
        <v>3.2714303696592473</v>
      </c>
      <c r="AF92">
        <f>SUM($AC$2:AC92)</f>
        <v>1990.730751263209</v>
      </c>
      <c r="AG92">
        <f t="shared" si="44"/>
        <v>4.6771959657249242</v>
      </c>
    </row>
    <row r="93" spans="1:33" x14ac:dyDescent="0.3">
      <c r="A93">
        <v>13</v>
      </c>
      <c r="B93">
        <v>12.246173603783401</v>
      </c>
      <c r="C93">
        <f t="shared" si="45"/>
        <v>92</v>
      </c>
      <c r="D93">
        <f t="shared" si="23"/>
        <v>0.75382639621659919</v>
      </c>
      <c r="E93">
        <f t="shared" si="24"/>
        <v>0.56825423563290522</v>
      </c>
      <c r="F93" s="2">
        <f t="shared" si="25"/>
        <v>0.44827586206896552</v>
      </c>
      <c r="G93">
        <f t="shared" si="26"/>
        <v>0.33792217761433757</v>
      </c>
      <c r="H93">
        <f t="shared" si="27"/>
        <v>0.25473465735268164</v>
      </c>
      <c r="I93">
        <f>SUM($G$2:G93)</f>
        <v>136.95204881110132</v>
      </c>
      <c r="J93">
        <f t="shared" si="28"/>
        <v>1.4886092262076231</v>
      </c>
      <c r="K93">
        <f>SUM($H$2:H93)</f>
        <v>1031.6118015404202</v>
      </c>
      <c r="L93">
        <f t="shared" si="29"/>
        <v>3.348607435319066</v>
      </c>
      <c r="M93" s="3">
        <f t="shared" si="30"/>
        <v>0.9511262994376215</v>
      </c>
      <c r="N93">
        <f t="shared" si="31"/>
        <v>0.71698411065189227</v>
      </c>
      <c r="O93">
        <f t="shared" si="32"/>
        <v>0.54048154827727934</v>
      </c>
      <c r="P93">
        <f>SUM($N$2:N93)</f>
        <v>316.20881497919771</v>
      </c>
      <c r="Q93">
        <f t="shared" si="33"/>
        <v>3.4370523367304098</v>
      </c>
      <c r="R93">
        <f>SUM($O$2:O93)</f>
        <v>2084.7116375741734</v>
      </c>
      <c r="S93">
        <f t="shared" si="34"/>
        <v>4.7602425467687155</v>
      </c>
      <c r="T93">
        <f t="shared" si="35"/>
        <v>0.99999773967570205</v>
      </c>
      <c r="U93">
        <f t="shared" si="36"/>
        <v>0.75382469232447935</v>
      </c>
      <c r="V93">
        <f t="shared" si="37"/>
        <v>0.56825295119404906</v>
      </c>
      <c r="W93">
        <f>SUM($U$2:U93)</f>
        <v>337.26863564960439</v>
      </c>
      <c r="X93">
        <f t="shared" si="38"/>
        <v>3.6659634309739606</v>
      </c>
      <c r="Y93">
        <f>SUM($V$2:V93)</f>
        <v>2211.8152946535934</v>
      </c>
      <c r="Z93">
        <f t="shared" si="39"/>
        <v>4.9032102335164867</v>
      </c>
      <c r="AA93">
        <f t="shared" si="40"/>
        <v>0.94087229942198958</v>
      </c>
      <c r="AB93">
        <f t="shared" si="41"/>
        <v>0.70925437477330344</v>
      </c>
      <c r="AC93">
        <f t="shared" si="42"/>
        <v>0.53465466933621664</v>
      </c>
      <c r="AD93">
        <f>SUM($AB$2:AB93)</f>
        <v>298.40941801376482</v>
      </c>
      <c r="AE93">
        <f t="shared" si="43"/>
        <v>3.2435806305844004</v>
      </c>
      <c r="AF93">
        <f>SUM($AC$2:AC93)</f>
        <v>1991.2654059325453</v>
      </c>
      <c r="AG93">
        <f t="shared" si="44"/>
        <v>4.6523315869485238</v>
      </c>
    </row>
    <row r="94" spans="1:33" x14ac:dyDescent="0.3">
      <c r="A94">
        <v>3</v>
      </c>
      <c r="B94">
        <v>12.4150132013592</v>
      </c>
      <c r="C94">
        <f t="shared" si="45"/>
        <v>93</v>
      </c>
      <c r="D94">
        <f t="shared" si="23"/>
        <v>9.4150132013591996</v>
      </c>
      <c r="E94">
        <f t="shared" si="24"/>
        <v>88.642473581768002</v>
      </c>
      <c r="F94" s="2">
        <f t="shared" si="25"/>
        <v>0.10344827586206896</v>
      </c>
      <c r="G94">
        <f t="shared" si="26"/>
        <v>0.9739668828992275</v>
      </c>
      <c r="H94">
        <f t="shared" si="27"/>
        <v>9.1699110601828959</v>
      </c>
      <c r="I94">
        <f>SUM($G$2:G94)</f>
        <v>137.92601569400054</v>
      </c>
      <c r="J94">
        <f t="shared" si="28"/>
        <v>1.4830754375698982</v>
      </c>
      <c r="K94">
        <f>SUM($H$2:H94)</f>
        <v>1040.781712600603</v>
      </c>
      <c r="L94">
        <f t="shared" si="29"/>
        <v>3.3453252772726261</v>
      </c>
      <c r="M94" s="3">
        <f t="shared" si="30"/>
        <v>0.79516790695046424</v>
      </c>
      <c r="N94">
        <f t="shared" si="31"/>
        <v>7.4865163412357845</v>
      </c>
      <c r="O94">
        <f t="shared" si="32"/>
        <v>70.485650184926286</v>
      </c>
      <c r="P94">
        <f>SUM($N$2:N94)</f>
        <v>323.69533132043352</v>
      </c>
      <c r="Q94">
        <f t="shared" si="33"/>
        <v>3.480594960434769</v>
      </c>
      <c r="R94">
        <f>SUM($O$2:O94)</f>
        <v>2155.1972877590997</v>
      </c>
      <c r="S94">
        <f t="shared" si="34"/>
        <v>4.8139551705958423</v>
      </c>
      <c r="T94">
        <f t="shared" si="35"/>
        <v>0.95257412682243336</v>
      </c>
      <c r="U94">
        <f t="shared" si="36"/>
        <v>8.9684979793064219</v>
      </c>
      <c r="V94">
        <f t="shared" si="37"/>
        <v>84.43852687153327</v>
      </c>
      <c r="W94">
        <f>SUM($U$2:U94)</f>
        <v>346.23713362891084</v>
      </c>
      <c r="X94">
        <f t="shared" si="38"/>
        <v>3.7229799314936649</v>
      </c>
      <c r="Y94">
        <f>SUM($V$2:V94)</f>
        <v>2296.2538215251266</v>
      </c>
      <c r="Z94">
        <f t="shared" si="39"/>
        <v>4.9689939934278238</v>
      </c>
      <c r="AA94">
        <f t="shared" si="40"/>
        <v>0.47932448946123596</v>
      </c>
      <c r="AB94">
        <f t="shared" si="41"/>
        <v>4.5128463960122955</v>
      </c>
      <c r="AC94">
        <f t="shared" si="42"/>
        <v>42.488508394162046</v>
      </c>
      <c r="AD94">
        <f>SUM($AB$2:AB94)</f>
        <v>302.92226440977714</v>
      </c>
      <c r="AE94">
        <f t="shared" si="43"/>
        <v>3.2572286495674962</v>
      </c>
      <c r="AF94">
        <f>SUM($AC$2:AC94)</f>
        <v>2033.7539143267072</v>
      </c>
      <c r="AG94">
        <f t="shared" si="44"/>
        <v>4.6763577343298879</v>
      </c>
    </row>
    <row r="95" spans="1:33" x14ac:dyDescent="0.3">
      <c r="A95">
        <v>8</v>
      </c>
      <c r="B95">
        <v>6.9038660296778804</v>
      </c>
      <c r="C95">
        <f t="shared" si="45"/>
        <v>94</v>
      </c>
      <c r="D95">
        <f t="shared" si="23"/>
        <v>1.0961339703221196</v>
      </c>
      <c r="E95">
        <f t="shared" si="24"/>
        <v>1.2015096808941332</v>
      </c>
      <c r="F95" s="2">
        <f t="shared" si="25"/>
        <v>0.27586206896551724</v>
      </c>
      <c r="G95">
        <f t="shared" si="26"/>
        <v>0.30238178491644679</v>
      </c>
      <c r="H95">
        <f t="shared" si="27"/>
        <v>0.331450946453554</v>
      </c>
      <c r="I95">
        <f>SUM($G$2:G95)</f>
        <v>138.22839747891697</v>
      </c>
      <c r="J95">
        <f t="shared" si="28"/>
        <v>1.4705148667969892</v>
      </c>
      <c r="K95">
        <f>SUM($H$2:H95)</f>
        <v>1041.1131635470565</v>
      </c>
      <c r="L95">
        <f t="shared" si="29"/>
        <v>3.3280132140104643</v>
      </c>
      <c r="M95" s="3">
        <f t="shared" si="30"/>
        <v>0.92083392947401488</v>
      </c>
      <c r="N95">
        <f t="shared" si="31"/>
        <v>1.0093573511216705</v>
      </c>
      <c r="O95">
        <f t="shared" si="32"/>
        <v>1.1063908807588143</v>
      </c>
      <c r="P95">
        <f>SUM($N$2:N95)</f>
        <v>324.70468867155518</v>
      </c>
      <c r="Q95">
        <f t="shared" si="33"/>
        <v>3.4543051986335658</v>
      </c>
      <c r="R95">
        <f>SUM($O$2:O95)</f>
        <v>2156.3036786398584</v>
      </c>
      <c r="S95">
        <f t="shared" si="34"/>
        <v>4.7895094567809595</v>
      </c>
      <c r="T95">
        <f t="shared" si="35"/>
        <v>0.99966464986953363</v>
      </c>
      <c r="U95">
        <f t="shared" si="36"/>
        <v>1.0957663816521634</v>
      </c>
      <c r="V95">
        <f t="shared" si="37"/>
        <v>1.2011067544658889</v>
      </c>
      <c r="W95">
        <f>SUM($U$2:U95)</f>
        <v>347.33290001056298</v>
      </c>
      <c r="X95">
        <f t="shared" si="38"/>
        <v>3.695030851176202</v>
      </c>
      <c r="Y95">
        <f>SUM($V$2:V95)</f>
        <v>2297.4549282795924</v>
      </c>
      <c r="Z95">
        <f t="shared" si="39"/>
        <v>4.9437849746236751</v>
      </c>
      <c r="AA95">
        <f t="shared" si="40"/>
        <v>0.82453961790353159</v>
      </c>
      <c r="AB95">
        <f t="shared" si="41"/>
        <v>0.90380588506048154</v>
      </c>
      <c r="AC95">
        <f t="shared" si="42"/>
        <v>0.9906923331918428</v>
      </c>
      <c r="AD95">
        <f>SUM($AB$2:AB95)</f>
        <v>303.82607029483762</v>
      </c>
      <c r="AE95">
        <f t="shared" si="43"/>
        <v>3.2321922371791234</v>
      </c>
      <c r="AF95">
        <f>SUM($AC$2:AC95)</f>
        <v>2034.7446066598991</v>
      </c>
      <c r="AG95">
        <f t="shared" si="44"/>
        <v>4.6525497546814218</v>
      </c>
    </row>
    <row r="96" spans="1:33" x14ac:dyDescent="0.3">
      <c r="A96">
        <v>14</v>
      </c>
      <c r="B96">
        <v>14.3370099227038</v>
      </c>
      <c r="C96">
        <f t="shared" si="45"/>
        <v>95</v>
      </c>
      <c r="D96">
        <f t="shared" si="23"/>
        <v>0.3370099227037997</v>
      </c>
      <c r="E96">
        <f t="shared" si="24"/>
        <v>0.11357568800082105</v>
      </c>
      <c r="F96" s="2">
        <f t="shared" si="25"/>
        <v>0.48275862068965519</v>
      </c>
      <c r="G96">
        <f t="shared" si="26"/>
        <v>0.16269444544321365</v>
      </c>
      <c r="H96">
        <f t="shared" si="27"/>
        <v>5.4829642483154993E-2</v>
      </c>
      <c r="I96">
        <f>SUM($G$2:G96)</f>
        <v>138.39109192436018</v>
      </c>
      <c r="J96">
        <f t="shared" si="28"/>
        <v>1.4567483360458966</v>
      </c>
      <c r="K96">
        <f>SUM($H$2:H96)</f>
        <v>1041.1679931895396</v>
      </c>
      <c r="L96">
        <f t="shared" si="29"/>
        <v>3.3105381867916401</v>
      </c>
      <c r="M96" s="3">
        <f t="shared" si="30"/>
        <v>0.95460506432068237</v>
      </c>
      <c r="N96">
        <f t="shared" si="31"/>
        <v>0.32171137893936891</v>
      </c>
      <c r="O96">
        <f t="shared" si="32"/>
        <v>0.10841992694928952</v>
      </c>
      <c r="P96">
        <f>SUM($N$2:N96)</f>
        <v>325.02640005049454</v>
      </c>
      <c r="Q96">
        <f t="shared" si="33"/>
        <v>3.4213305268473109</v>
      </c>
      <c r="R96">
        <f>SUM($O$2:O96)</f>
        <v>2156.4120985668078</v>
      </c>
      <c r="S96">
        <f t="shared" si="34"/>
        <v>4.7643545965593148</v>
      </c>
      <c r="T96">
        <f t="shared" si="35"/>
        <v>0.99999916847197223</v>
      </c>
      <c r="U96">
        <f t="shared" si="36"/>
        <v>0.33700964247060333</v>
      </c>
      <c r="V96">
        <f t="shared" si="37"/>
        <v>0.11357559355945319</v>
      </c>
      <c r="W96">
        <f>SUM($U$2:U96)</f>
        <v>347.66990965303359</v>
      </c>
      <c r="X96">
        <f t="shared" si="38"/>
        <v>3.6596832595056168</v>
      </c>
      <c r="Y96">
        <f>SUM($V$2:V96)</f>
        <v>2297.5685038731517</v>
      </c>
      <c r="Z96">
        <f t="shared" si="39"/>
        <v>4.9178177700802808</v>
      </c>
      <c r="AA96">
        <f t="shared" si="40"/>
        <v>0.95243216626526905</v>
      </c>
      <c r="AB96">
        <f t="shared" si="41"/>
        <v>0.32097909073367081</v>
      </c>
      <c r="AC96">
        <f t="shared" si="42"/>
        <v>0.10817313855769031</v>
      </c>
      <c r="AD96">
        <f>SUM($AB$2:AB96)</f>
        <v>304.14704938557128</v>
      </c>
      <c r="AE96">
        <f t="shared" si="43"/>
        <v>3.2015478882691712</v>
      </c>
      <c r="AF96">
        <f>SUM($AC$2:AC96)</f>
        <v>2034.8527797984568</v>
      </c>
      <c r="AG96">
        <f t="shared" si="44"/>
        <v>4.6281208870606347</v>
      </c>
    </row>
    <row r="97" spans="1:33" x14ac:dyDescent="0.3">
      <c r="A97">
        <v>10</v>
      </c>
      <c r="B97">
        <v>12.8053491063009</v>
      </c>
      <c r="C97">
        <f t="shared" si="45"/>
        <v>96</v>
      </c>
      <c r="D97">
        <f t="shared" si="23"/>
        <v>2.8053491063009002</v>
      </c>
      <c r="E97">
        <f t="shared" si="24"/>
        <v>7.8699836082232597</v>
      </c>
      <c r="F97" s="2">
        <f t="shared" si="25"/>
        <v>0.34482758620689657</v>
      </c>
      <c r="G97">
        <f t="shared" si="26"/>
        <v>0.96736176079341396</v>
      </c>
      <c r="H97">
        <f t="shared" si="27"/>
        <v>2.713787451111469</v>
      </c>
      <c r="I97">
        <f>SUM($G$2:G97)</f>
        <v>139.35845368515359</v>
      </c>
      <c r="J97">
        <f t="shared" si="28"/>
        <v>1.4516505592203499</v>
      </c>
      <c r="K97">
        <f>SUM($H$2:H97)</f>
        <v>1043.8817806406512</v>
      </c>
      <c r="L97">
        <f t="shared" si="29"/>
        <v>3.297539772063427</v>
      </c>
      <c r="M97" s="3">
        <f t="shared" si="30"/>
        <v>0.9365497562086299</v>
      </c>
      <c r="N97">
        <f t="shared" si="31"/>
        <v>2.6273490215862059</v>
      </c>
      <c r="O97">
        <f t="shared" si="32"/>
        <v>7.3706312296474072</v>
      </c>
      <c r="P97">
        <f>SUM($N$2:N97)</f>
        <v>327.65374907208076</v>
      </c>
      <c r="Q97">
        <f t="shared" si="33"/>
        <v>3.4130598861675079</v>
      </c>
      <c r="R97">
        <f>SUM($O$2:O97)</f>
        <v>2163.782729796455</v>
      </c>
      <c r="S97">
        <f t="shared" si="34"/>
        <v>4.7475681601615518</v>
      </c>
      <c r="T97">
        <f t="shared" si="35"/>
        <v>0.99995460213129761</v>
      </c>
      <c r="U97">
        <f t="shared" si="36"/>
        <v>2.8052217494305078</v>
      </c>
      <c r="V97">
        <f t="shared" si="37"/>
        <v>7.8696263277407237</v>
      </c>
      <c r="W97">
        <f>SUM($U$2:U97)</f>
        <v>350.47513140246411</v>
      </c>
      <c r="X97">
        <f t="shared" si="38"/>
        <v>3.650782618775668</v>
      </c>
      <c r="Y97">
        <f>SUM($V$2:V97)</f>
        <v>2305.4381302008924</v>
      </c>
      <c r="Z97">
        <f t="shared" si="39"/>
        <v>4.9005081902723076</v>
      </c>
      <c r="AA97">
        <f t="shared" si="40"/>
        <v>0.88644040408808822</v>
      </c>
      <c r="AB97">
        <f t="shared" si="41"/>
        <v>2.486774795397527</v>
      </c>
      <c r="AC97">
        <f t="shared" si="42"/>
        <v>6.9762714498400573</v>
      </c>
      <c r="AD97">
        <f>SUM($AB$2:AB97)</f>
        <v>306.63382418096882</v>
      </c>
      <c r="AE97">
        <f t="shared" si="43"/>
        <v>3.194102335218425</v>
      </c>
      <c r="AF97">
        <f>SUM($AC$2:AC97)</f>
        <v>2041.829051248297</v>
      </c>
      <c r="AG97">
        <f t="shared" si="44"/>
        <v>4.6118383121234592</v>
      </c>
    </row>
    <row r="98" spans="1:33" x14ac:dyDescent="0.3">
      <c r="A98">
        <v>8</v>
      </c>
      <c r="B98">
        <v>13.7397479351468</v>
      </c>
      <c r="C98">
        <f t="shared" si="45"/>
        <v>97</v>
      </c>
      <c r="D98">
        <f t="shared" si="23"/>
        <v>5.7397479351468004</v>
      </c>
      <c r="E98">
        <f t="shared" si="24"/>
        <v>32.944706359021957</v>
      </c>
      <c r="F98" s="2">
        <f t="shared" si="25"/>
        <v>0.27586206896551724</v>
      </c>
      <c r="G98">
        <f t="shared" si="26"/>
        <v>1.5833787407301518</v>
      </c>
      <c r="H98">
        <f t="shared" si="27"/>
        <v>9.0881948576612288</v>
      </c>
      <c r="I98">
        <f>SUM($G$2:G98)</f>
        <v>140.94183242588375</v>
      </c>
      <c r="J98">
        <f t="shared" si="28"/>
        <v>1.4530085817101417</v>
      </c>
      <c r="K98">
        <f>SUM($H$2:H98)</f>
        <v>1052.9699754983124</v>
      </c>
      <c r="L98">
        <f t="shared" si="29"/>
        <v>3.2947474216011687</v>
      </c>
      <c r="M98" s="3">
        <f t="shared" si="30"/>
        <v>0.92083392947401488</v>
      </c>
      <c r="N98">
        <f t="shared" si="31"/>
        <v>5.2853546453115916</v>
      </c>
      <c r="O98">
        <f t="shared" si="32"/>
        <v>30.336603411945756</v>
      </c>
      <c r="P98">
        <f>SUM($N$2:N98)</f>
        <v>332.93910371739236</v>
      </c>
      <c r="Q98">
        <f t="shared" si="33"/>
        <v>3.4323618939937357</v>
      </c>
      <c r="R98">
        <f>SUM($O$2:O98)</f>
        <v>2194.1193332084008</v>
      </c>
      <c r="S98">
        <f t="shared" si="34"/>
        <v>4.7560263813705648</v>
      </c>
      <c r="T98">
        <f t="shared" si="35"/>
        <v>0.99966464986953363</v>
      </c>
      <c r="U98">
        <f t="shared" si="36"/>
        <v>5.7378231099279047</v>
      </c>
      <c r="V98">
        <f t="shared" si="37"/>
        <v>32.933658347446283</v>
      </c>
      <c r="W98">
        <f>SUM($U$2:U98)</f>
        <v>356.212954512392</v>
      </c>
      <c r="X98">
        <f t="shared" si="38"/>
        <v>3.6722985001277526</v>
      </c>
      <c r="Y98">
        <f>SUM($V$2:V98)</f>
        <v>2338.3717885483388</v>
      </c>
      <c r="Z98">
        <f t="shared" si="39"/>
        <v>4.9098804114904384</v>
      </c>
      <c r="AA98">
        <f t="shared" si="40"/>
        <v>0.82453961790353159</v>
      </c>
      <c r="AB98">
        <f t="shared" si="41"/>
        <v>4.7326495693085269</v>
      </c>
      <c r="AC98">
        <f t="shared" si="42"/>
        <v>27.164215593212013</v>
      </c>
      <c r="AD98">
        <f>SUM($AB$2:AB98)</f>
        <v>311.36647375027735</v>
      </c>
      <c r="AE98">
        <f t="shared" si="43"/>
        <v>3.2099636469100759</v>
      </c>
      <c r="AF98">
        <f>SUM($AC$2:AC98)</f>
        <v>2068.993266841509</v>
      </c>
      <c r="AG98">
        <f t="shared" si="44"/>
        <v>4.6184226195976734</v>
      </c>
    </row>
    <row r="99" spans="1:33" x14ac:dyDescent="0.3">
      <c r="A99">
        <v>9</v>
      </c>
      <c r="B99">
        <v>10.700366547665199</v>
      </c>
      <c r="C99">
        <f t="shared" si="45"/>
        <v>98</v>
      </c>
      <c r="D99">
        <f t="shared" si="23"/>
        <v>1.7003665476651992</v>
      </c>
      <c r="E99">
        <f t="shared" si="24"/>
        <v>2.8912463964188682</v>
      </c>
      <c r="F99" s="2">
        <f t="shared" si="25"/>
        <v>0.31034482758620691</v>
      </c>
      <c r="G99">
        <f t="shared" si="26"/>
        <v>0.52769996306851008</v>
      </c>
      <c r="H99">
        <f t="shared" si="27"/>
        <v>0.89728336440585565</v>
      </c>
      <c r="I99">
        <f>SUM($G$2:G99)</f>
        <v>141.46953238895225</v>
      </c>
      <c r="J99">
        <f t="shared" si="28"/>
        <v>1.4435666570301249</v>
      </c>
      <c r="K99">
        <f>SUM($H$2:H99)</f>
        <v>1053.8672588627182</v>
      </c>
      <c r="L99">
        <f t="shared" si="29"/>
        <v>3.2792907067558819</v>
      </c>
      <c r="M99" s="3">
        <f t="shared" si="30"/>
        <v>0.92955421020629747</v>
      </c>
      <c r="N99">
        <f t="shared" si="31"/>
        <v>1.5805828832761328</v>
      </c>
      <c r="O99">
        <f t="shared" si="32"/>
        <v>2.6875702605349447</v>
      </c>
      <c r="P99">
        <f>SUM($N$2:N99)</f>
        <v>334.51968660066848</v>
      </c>
      <c r="Q99">
        <f t="shared" si="33"/>
        <v>3.4134661898027394</v>
      </c>
      <c r="R99">
        <f>SUM($O$2:O99)</f>
        <v>2196.8069034689356</v>
      </c>
      <c r="S99">
        <f t="shared" si="34"/>
        <v>4.7345957561520295</v>
      </c>
      <c r="T99">
        <f t="shared" si="35"/>
        <v>0.99987660542401369</v>
      </c>
      <c r="U99">
        <f t="shared" si="36"/>
        <v>1.7001567316560289</v>
      </c>
      <c r="V99">
        <f t="shared" si="37"/>
        <v>2.8908896322957101</v>
      </c>
      <c r="W99">
        <f>SUM($U$2:U99)</f>
        <v>357.91311124404803</v>
      </c>
      <c r="X99">
        <f t="shared" si="38"/>
        <v>3.6521746045311021</v>
      </c>
      <c r="Y99">
        <f>SUM($V$2:V99)</f>
        <v>2341.2626781806343</v>
      </c>
      <c r="Z99">
        <f t="shared" si="39"/>
        <v>4.8877843131258487</v>
      </c>
      <c r="AA99">
        <f t="shared" si="40"/>
        <v>0.85884331369210809</v>
      </c>
      <c r="AB99">
        <f t="shared" si="41"/>
        <v>1.4603484402879896</v>
      </c>
      <c r="AC99">
        <f t="shared" si="42"/>
        <v>2.4831276358007472</v>
      </c>
      <c r="AD99">
        <f>SUM($AB$2:AB99)</f>
        <v>312.82682219056534</v>
      </c>
      <c r="AE99">
        <f t="shared" si="43"/>
        <v>3.1921104305159727</v>
      </c>
      <c r="AF99">
        <f>SUM($AC$2:AC99)</f>
        <v>2071.4763944773099</v>
      </c>
      <c r="AG99">
        <f t="shared" si="44"/>
        <v>4.5975552448404908</v>
      </c>
    </row>
    <row r="100" spans="1:33" x14ac:dyDescent="0.3">
      <c r="A100">
        <v>10</v>
      </c>
      <c r="B100">
        <v>10.2818345360501</v>
      </c>
      <c r="C100">
        <f t="shared" si="45"/>
        <v>99</v>
      </c>
      <c r="D100">
        <f t="shared" si="23"/>
        <v>0.28183453605010023</v>
      </c>
      <c r="E100">
        <f t="shared" si="24"/>
        <v>7.9430705710575242E-2</v>
      </c>
      <c r="F100" s="2">
        <f t="shared" si="25"/>
        <v>0.34482758620689657</v>
      </c>
      <c r="G100">
        <f t="shared" si="26"/>
        <v>9.7184322775896642E-2</v>
      </c>
      <c r="H100">
        <f t="shared" si="27"/>
        <v>2.7389898520888016E-2</v>
      </c>
      <c r="I100">
        <f>SUM($G$2:G100)</f>
        <v>141.56671671172813</v>
      </c>
      <c r="J100">
        <f t="shared" si="28"/>
        <v>1.4299668354720014</v>
      </c>
      <c r="K100">
        <f>SUM($H$2:H100)</f>
        <v>1053.8946487612391</v>
      </c>
      <c r="L100">
        <f t="shared" si="29"/>
        <v>3.2627289946512215</v>
      </c>
      <c r="M100" s="3">
        <f t="shared" si="30"/>
        <v>0.9365497562086299</v>
      </c>
      <c r="N100">
        <f t="shared" si="31"/>
        <v>0.26395206602889371</v>
      </c>
      <c r="O100">
        <f t="shared" si="32"/>
        <v>7.4390808068718672E-2</v>
      </c>
      <c r="P100">
        <f>SUM($N$2:N100)</f>
        <v>334.78363866669736</v>
      </c>
      <c r="Q100">
        <f t="shared" si="33"/>
        <v>3.3816529158252258</v>
      </c>
      <c r="R100">
        <f>SUM($O$2:O100)</f>
        <v>2196.8812942770041</v>
      </c>
      <c r="S100">
        <f t="shared" si="34"/>
        <v>4.7107027229716127</v>
      </c>
      <c r="T100">
        <f t="shared" si="35"/>
        <v>0.99995460213129761</v>
      </c>
      <c r="U100">
        <f t="shared" si="36"/>
        <v>0.28182174136283683</v>
      </c>
      <c r="V100">
        <f t="shared" si="37"/>
        <v>7.9427099725826456E-2</v>
      </c>
      <c r="W100">
        <f>SUM($U$2:U100)</f>
        <v>358.19493298541084</v>
      </c>
      <c r="X100">
        <f t="shared" si="38"/>
        <v>3.6181306362162711</v>
      </c>
      <c r="Y100">
        <f>SUM($V$2:V100)</f>
        <v>2341.3421052803601</v>
      </c>
      <c r="Z100">
        <f t="shared" si="39"/>
        <v>4.863118367401432</v>
      </c>
      <c r="AA100">
        <f t="shared" si="40"/>
        <v>0.88644040408808822</v>
      </c>
      <c r="AB100">
        <f t="shared" si="41"/>
        <v>0.24982952002222972</v>
      </c>
      <c r="AC100">
        <f t="shared" si="42"/>
        <v>7.0410586867084332E-2</v>
      </c>
      <c r="AD100">
        <f>SUM($AB$2:AB100)</f>
        <v>313.07665171058756</v>
      </c>
      <c r="AE100">
        <f t="shared" si="43"/>
        <v>3.1623904213190661</v>
      </c>
      <c r="AF100">
        <f>SUM($AC$2:AC100)</f>
        <v>2071.5468050641771</v>
      </c>
      <c r="AG100">
        <f t="shared" si="44"/>
        <v>4.5743540749124847</v>
      </c>
    </row>
    <row r="101" spans="1:33" x14ac:dyDescent="0.3">
      <c r="A101">
        <v>7</v>
      </c>
      <c r="B101">
        <v>14.382807018217701</v>
      </c>
      <c r="C101">
        <f t="shared" si="45"/>
        <v>100</v>
      </c>
      <c r="D101">
        <f t="shared" si="23"/>
        <v>7.3828070182177008</v>
      </c>
      <c r="E101">
        <f t="shared" si="24"/>
        <v>54.505839468244538</v>
      </c>
      <c r="F101" s="2">
        <f t="shared" si="25"/>
        <v>0.2413793103448276</v>
      </c>
      <c r="G101">
        <f t="shared" si="26"/>
        <v>1.7820568664663416</v>
      </c>
      <c r="H101">
        <f t="shared" si="27"/>
        <v>13.156581940610751</v>
      </c>
      <c r="I101">
        <f>SUM($G$2:G101)</f>
        <v>143.34877357819448</v>
      </c>
      <c r="J101">
        <f t="shared" si="28"/>
        <v>1.4334877357819449</v>
      </c>
      <c r="K101">
        <f>SUM($H$2:H101)</f>
        <v>1067.0512307018498</v>
      </c>
      <c r="L101">
        <f t="shared" si="29"/>
        <v>3.2665750116932104</v>
      </c>
      <c r="M101" s="3">
        <f t="shared" si="30"/>
        <v>0.90966629776051799</v>
      </c>
      <c r="N101">
        <f t="shared" si="31"/>
        <v>6.7158907273424653</v>
      </c>
      <c r="O101">
        <f t="shared" si="32"/>
        <v>49.58212519540713</v>
      </c>
      <c r="P101">
        <f>SUM($N$2:N101)</f>
        <v>341.49952939403983</v>
      </c>
      <c r="Q101">
        <f t="shared" si="33"/>
        <v>3.4149952939403985</v>
      </c>
      <c r="R101">
        <f>SUM($O$2:O101)</f>
        <v>2246.4634194724113</v>
      </c>
      <c r="S101">
        <f t="shared" si="34"/>
        <v>4.7396871410172334</v>
      </c>
      <c r="T101">
        <f t="shared" si="35"/>
        <v>0.9990889488055994</v>
      </c>
      <c r="U101">
        <f t="shared" si="36"/>
        <v>7.3760809030657244</v>
      </c>
      <c r="V101">
        <f t="shared" si="37"/>
        <v>54.456181858095185</v>
      </c>
      <c r="W101">
        <f>SUM($U$2:U101)</f>
        <v>365.57101388847656</v>
      </c>
      <c r="X101">
        <f t="shared" si="38"/>
        <v>3.6557101388847655</v>
      </c>
      <c r="Y101">
        <f>SUM($V$2:V101)</f>
        <v>2395.7982871384552</v>
      </c>
      <c r="Z101">
        <f t="shared" si="39"/>
        <v>4.8946892517691616</v>
      </c>
      <c r="AA101">
        <f t="shared" si="40"/>
        <v>0.78189948708283397</v>
      </c>
      <c r="AB101">
        <f t="shared" si="41"/>
        <v>5.7726130207759674</v>
      </c>
      <c r="AC101">
        <f t="shared" si="42"/>
        <v>42.618087923239692</v>
      </c>
      <c r="AD101">
        <f>SUM($AB$2:AB101)</f>
        <v>318.84926473136352</v>
      </c>
      <c r="AE101">
        <f t="shared" si="43"/>
        <v>3.1884926473136352</v>
      </c>
      <c r="AF101">
        <f>SUM($AC$2:AC101)</f>
        <v>2114.1648929874168</v>
      </c>
      <c r="AG101">
        <f t="shared" si="44"/>
        <v>4.5980048858036424</v>
      </c>
    </row>
    <row r="102" spans="1:33" x14ac:dyDescent="0.3">
      <c r="A102">
        <v>12</v>
      </c>
      <c r="B102">
        <v>5.1507221573433899</v>
      </c>
      <c r="C102">
        <f t="shared" si="45"/>
        <v>101</v>
      </c>
      <c r="D102">
        <f t="shared" si="23"/>
        <v>6.8492778426566101</v>
      </c>
      <c r="E102">
        <f t="shared" si="24"/>
        <v>46.912606965906789</v>
      </c>
      <c r="F102" s="2">
        <f t="shared" si="25"/>
        <v>0.41379310344827586</v>
      </c>
      <c r="G102">
        <f t="shared" si="26"/>
        <v>2.8341839348923905</v>
      </c>
      <c r="H102">
        <f t="shared" si="27"/>
        <v>19.412113227271774</v>
      </c>
      <c r="I102">
        <f>SUM($G$2:G102)</f>
        <v>146.18295751308688</v>
      </c>
      <c r="J102">
        <f t="shared" si="28"/>
        <v>1.4473560149810583</v>
      </c>
      <c r="K102">
        <f>SUM($H$2:H102)</f>
        <v>1086.4633439291215</v>
      </c>
      <c r="L102">
        <f t="shared" si="29"/>
        <v>3.2797961539064313</v>
      </c>
      <c r="M102" s="3">
        <f t="shared" si="30"/>
        <v>0.94707144783784991</v>
      </c>
      <c r="N102">
        <f t="shared" si="31"/>
        <v>6.4867554830885013</v>
      </c>
      <c r="O102">
        <f t="shared" si="32"/>
        <v>44.429590601049348</v>
      </c>
      <c r="P102">
        <f>SUM($N$2:N102)</f>
        <v>347.98628487712836</v>
      </c>
      <c r="Q102">
        <f t="shared" si="33"/>
        <v>3.4454087611596869</v>
      </c>
      <c r="R102">
        <f>SUM($O$2:O102)</f>
        <v>2290.8930100734606</v>
      </c>
      <c r="S102">
        <f t="shared" si="34"/>
        <v>4.7625737800718975</v>
      </c>
      <c r="T102">
        <f t="shared" si="35"/>
        <v>0.99999385582539779</v>
      </c>
      <c r="U102">
        <f t="shared" si="36"/>
        <v>6.8492357594976454</v>
      </c>
      <c r="V102">
        <f t="shared" si="37"/>
        <v>46.912318726658548</v>
      </c>
      <c r="W102">
        <f>SUM($U$2:U102)</f>
        <v>372.42024964797417</v>
      </c>
      <c r="X102">
        <f t="shared" si="38"/>
        <v>3.6873292044353878</v>
      </c>
      <c r="Y102">
        <f>SUM($V$2:V102)</f>
        <v>2442.7106058651138</v>
      </c>
      <c r="Z102">
        <f t="shared" si="39"/>
        <v>4.9178504982783862</v>
      </c>
      <c r="AA102">
        <f t="shared" si="40"/>
        <v>0.92650317029067819</v>
      </c>
      <c r="AB102">
        <f t="shared" si="41"/>
        <v>6.3458776354230464</v>
      </c>
      <c r="AC102">
        <f t="shared" si="42"/>
        <v>43.464679080513193</v>
      </c>
      <c r="AD102">
        <f>SUM($AB$2:AB102)</f>
        <v>325.19514236678657</v>
      </c>
      <c r="AE102">
        <f t="shared" si="43"/>
        <v>3.219753884819669</v>
      </c>
      <c r="AF102">
        <f>SUM($AC$2:AC102)</f>
        <v>2157.62957206793</v>
      </c>
      <c r="AG102">
        <f t="shared" si="44"/>
        <v>4.6219767448977445</v>
      </c>
    </row>
    <row r="103" spans="1:33" x14ac:dyDescent="0.3">
      <c r="A103">
        <v>12</v>
      </c>
      <c r="B103">
        <v>12.036343168698499</v>
      </c>
      <c r="C103">
        <f t="shared" si="45"/>
        <v>102</v>
      </c>
      <c r="D103">
        <f t="shared" si="23"/>
        <v>3.6343168698499184E-2</v>
      </c>
      <c r="E103">
        <f t="shared" si="24"/>
        <v>1.3208259110475708E-3</v>
      </c>
      <c r="F103" s="2">
        <f t="shared" si="25"/>
        <v>0.41379310344827586</v>
      </c>
      <c r="G103">
        <f t="shared" si="26"/>
        <v>1.5038552564896213E-2</v>
      </c>
      <c r="H103">
        <f t="shared" si="27"/>
        <v>5.4654865284727071E-4</v>
      </c>
      <c r="I103">
        <f>SUM($G$2:G103)</f>
        <v>146.19799606565178</v>
      </c>
      <c r="J103">
        <f t="shared" si="28"/>
        <v>1.4333136869181546</v>
      </c>
      <c r="K103">
        <f>SUM($H$2:H103)</f>
        <v>1086.4638904777744</v>
      </c>
      <c r="L103">
        <f t="shared" si="29"/>
        <v>3.2636799428543761</v>
      </c>
      <c r="M103" s="3">
        <f t="shared" si="30"/>
        <v>0.94707144783784991</v>
      </c>
      <c r="N103">
        <f t="shared" si="31"/>
        <v>3.4419577398302849E-2</v>
      </c>
      <c r="O103">
        <f t="shared" si="32"/>
        <v>1.2509165079175701E-3</v>
      </c>
      <c r="P103">
        <f>SUM($N$2:N103)</f>
        <v>348.02070445452665</v>
      </c>
      <c r="Q103">
        <f t="shared" si="33"/>
        <v>3.4119676907306533</v>
      </c>
      <c r="R103">
        <f>SUM($O$2:O103)</f>
        <v>2290.8942609899686</v>
      </c>
      <c r="S103">
        <f t="shared" si="34"/>
        <v>4.739171621366375</v>
      </c>
      <c r="T103">
        <f t="shared" si="35"/>
        <v>0.99999385582539779</v>
      </c>
      <c r="U103">
        <f t="shared" si="36"/>
        <v>3.6342945399725102E-2</v>
      </c>
      <c r="V103">
        <f t="shared" si="37"/>
        <v>1.3208177956625542E-3</v>
      </c>
      <c r="W103">
        <f>SUM($U$2:U103)</f>
        <v>372.4565925933739</v>
      </c>
      <c r="X103">
        <f t="shared" si="38"/>
        <v>3.6515352215036656</v>
      </c>
      <c r="Y103">
        <f>SUM($V$2:V103)</f>
        <v>2442.7119266829095</v>
      </c>
      <c r="Z103">
        <f t="shared" si="39"/>
        <v>4.8936853335650925</v>
      </c>
      <c r="AA103">
        <f t="shared" si="40"/>
        <v>0.92650317029067819</v>
      </c>
      <c r="AB103">
        <f t="shared" si="41"/>
        <v>3.3672061017568436E-2</v>
      </c>
      <c r="AC103">
        <f t="shared" si="42"/>
        <v>1.2237493939876477E-3</v>
      </c>
      <c r="AD103">
        <f>SUM($AB$2:AB103)</f>
        <v>325.22881442780414</v>
      </c>
      <c r="AE103">
        <f t="shared" si="43"/>
        <v>3.1885177885078839</v>
      </c>
      <c r="AF103">
        <f>SUM($AC$2:AC103)</f>
        <v>2157.6307958173238</v>
      </c>
      <c r="AG103">
        <f t="shared" si="44"/>
        <v>4.5992654952990346</v>
      </c>
    </row>
    <row r="104" spans="1:33" x14ac:dyDescent="0.3">
      <c r="A104">
        <v>7</v>
      </c>
      <c r="B104">
        <v>9.6630011690757698</v>
      </c>
      <c r="C104">
        <f t="shared" si="45"/>
        <v>103</v>
      </c>
      <c r="D104">
        <f t="shared" si="23"/>
        <v>2.6630011690757698</v>
      </c>
      <c r="E104">
        <f t="shared" si="24"/>
        <v>7.0915752264989163</v>
      </c>
      <c r="F104" s="2">
        <f t="shared" si="25"/>
        <v>0.2413793103448276</v>
      </c>
      <c r="G104">
        <f t="shared" si="26"/>
        <v>0.64279338563897892</v>
      </c>
      <c r="H104">
        <f t="shared" si="27"/>
        <v>1.711759537430773</v>
      </c>
      <c r="I104">
        <f>SUM($G$2:G104)</f>
        <v>146.84078945129076</v>
      </c>
      <c r="J104">
        <f t="shared" si="28"/>
        <v>1.4256387325368034</v>
      </c>
      <c r="K104">
        <f>SUM($H$2:H104)</f>
        <v>1088.1756500152051</v>
      </c>
      <c r="L104">
        <f t="shared" si="29"/>
        <v>3.2503556937772138</v>
      </c>
      <c r="M104" s="3">
        <f t="shared" si="30"/>
        <v>0.90966629776051799</v>
      </c>
      <c r="N104">
        <f t="shared" si="31"/>
        <v>2.4224424144050869</v>
      </c>
      <c r="O104">
        <f t="shared" si="32"/>
        <v>6.4509669815794757</v>
      </c>
      <c r="P104">
        <f>SUM($N$2:N104)</f>
        <v>350.44314686893176</v>
      </c>
      <c r="Q104">
        <f t="shared" si="33"/>
        <v>3.4023606492129299</v>
      </c>
      <c r="R104">
        <f>SUM($O$2:O104)</f>
        <v>2297.345227971548</v>
      </c>
      <c r="S104">
        <f t="shared" si="34"/>
        <v>4.7227452399706591</v>
      </c>
      <c r="T104">
        <f t="shared" si="35"/>
        <v>0.9990889488055994</v>
      </c>
      <c r="U104">
        <f t="shared" si="36"/>
        <v>2.6605750386799931</v>
      </c>
      <c r="V104">
        <f t="shared" si="37"/>
        <v>7.0851144384186329</v>
      </c>
      <c r="W104">
        <f>SUM($U$2:U104)</f>
        <v>375.11716763205391</v>
      </c>
      <c r="X104">
        <f t="shared" si="38"/>
        <v>3.6419142488548921</v>
      </c>
      <c r="Y104">
        <f>SUM($V$2:V104)</f>
        <v>2449.7970411213282</v>
      </c>
      <c r="Z104">
        <f t="shared" si="39"/>
        <v>4.8769290842127369</v>
      </c>
      <c r="AA104">
        <f t="shared" si="40"/>
        <v>0.78189948708283397</v>
      </c>
      <c r="AB104">
        <f t="shared" si="41"/>
        <v>2.0821992482013316</v>
      </c>
      <c r="AC104">
        <f t="shared" si="42"/>
        <v>5.5448990322088347</v>
      </c>
      <c r="AD104">
        <f>SUM($AB$2:AB104)</f>
        <v>327.31101367600547</v>
      </c>
      <c r="AE104">
        <f t="shared" si="43"/>
        <v>3.1777768318058786</v>
      </c>
      <c r="AF104">
        <f>SUM($AC$2:AC104)</f>
        <v>2163.1756948495326</v>
      </c>
      <c r="AG104">
        <f t="shared" si="44"/>
        <v>4.5827618065134237</v>
      </c>
    </row>
    <row r="105" spans="1:33" x14ac:dyDescent="0.3">
      <c r="A105">
        <v>9</v>
      </c>
      <c r="B105">
        <v>7.6148102083960998</v>
      </c>
      <c r="C105">
        <f t="shared" si="45"/>
        <v>104</v>
      </c>
      <c r="D105">
        <f t="shared" si="23"/>
        <v>1.3851897916039002</v>
      </c>
      <c r="E105">
        <f t="shared" si="24"/>
        <v>1.9187507587636565</v>
      </c>
      <c r="F105" s="2">
        <f t="shared" si="25"/>
        <v>0.31034482758620691</v>
      </c>
      <c r="G105">
        <f t="shared" si="26"/>
        <v>0.42988648704948629</v>
      </c>
      <c r="H105">
        <f t="shared" si="27"/>
        <v>0.59547437340941067</v>
      </c>
      <c r="I105">
        <f>SUM($G$2:G105)</f>
        <v>147.27067593834025</v>
      </c>
      <c r="J105">
        <f t="shared" si="28"/>
        <v>1.41606419171481</v>
      </c>
      <c r="K105">
        <f>SUM($H$2:H105)</f>
        <v>1088.7711243886145</v>
      </c>
      <c r="L105">
        <f t="shared" si="29"/>
        <v>3.2355761649389887</v>
      </c>
      <c r="M105" s="3">
        <f t="shared" si="30"/>
        <v>0.92955421020629747</v>
      </c>
      <c r="N105">
        <f t="shared" si="31"/>
        <v>1.2876090027201892</v>
      </c>
      <c r="O105">
        <f t="shared" si="32"/>
        <v>1.7835828461452847</v>
      </c>
      <c r="P105">
        <f>SUM($N$2:N105)</f>
        <v>351.73075587165198</v>
      </c>
      <c r="Q105">
        <f t="shared" si="33"/>
        <v>3.3820264987658843</v>
      </c>
      <c r="R105">
        <f>SUM($O$2:O105)</f>
        <v>2299.1288108176932</v>
      </c>
      <c r="S105">
        <f t="shared" si="34"/>
        <v>4.7018089919013057</v>
      </c>
      <c r="T105">
        <f t="shared" si="35"/>
        <v>0.99987660542401369</v>
      </c>
      <c r="U105">
        <f t="shared" si="36"/>
        <v>1.3850188666969048</v>
      </c>
      <c r="V105">
        <f t="shared" si="37"/>
        <v>1.9185139953273556</v>
      </c>
      <c r="W105">
        <f>SUM($U$2:U105)</f>
        <v>376.5021864987508</v>
      </c>
      <c r="X105">
        <f t="shared" si="38"/>
        <v>3.6202133317187579</v>
      </c>
      <c r="Y105">
        <f>SUM($V$2:V105)</f>
        <v>2451.7155551166557</v>
      </c>
      <c r="Z105">
        <f t="shared" si="39"/>
        <v>4.8553257388117474</v>
      </c>
      <c r="AA105">
        <f t="shared" si="40"/>
        <v>0.85884331369210809</v>
      </c>
      <c r="AB105">
        <f t="shared" si="41"/>
        <v>1.1896609907135742</v>
      </c>
      <c r="AC105">
        <f t="shared" si="42"/>
        <v>1.6479062598058254</v>
      </c>
      <c r="AD105">
        <f>SUM($AB$2:AB105)</f>
        <v>328.50067466671902</v>
      </c>
      <c r="AE105">
        <f t="shared" si="43"/>
        <v>3.1586603333338368</v>
      </c>
      <c r="AF105">
        <f>SUM($AC$2:AC105)</f>
        <v>2164.8236011093386</v>
      </c>
      <c r="AG105">
        <f t="shared" si="44"/>
        <v>4.5624129086622851</v>
      </c>
    </row>
    <row r="106" spans="1:33" x14ac:dyDescent="0.3">
      <c r="A106">
        <v>13</v>
      </c>
      <c r="B106">
        <v>15.7775521587032</v>
      </c>
      <c r="C106">
        <f t="shared" si="45"/>
        <v>105</v>
      </c>
      <c r="D106">
        <f t="shared" si="23"/>
        <v>2.7775521587031999</v>
      </c>
      <c r="E106">
        <f t="shared" si="24"/>
        <v>7.7147959943168063</v>
      </c>
      <c r="F106" s="2">
        <f t="shared" si="25"/>
        <v>0.44827586206896552</v>
      </c>
      <c r="G106">
        <f t="shared" si="26"/>
        <v>1.2451095883841932</v>
      </c>
      <c r="H106">
        <f t="shared" si="27"/>
        <v>3.4583568250385683</v>
      </c>
      <c r="I106">
        <f>SUM($G$2:G106)</f>
        <v>148.51578552672444</v>
      </c>
      <c r="J106">
        <f t="shared" si="28"/>
        <v>1.4144360526354709</v>
      </c>
      <c r="K106">
        <f>SUM($H$2:H106)</f>
        <v>1092.2294812136531</v>
      </c>
      <c r="L106">
        <f t="shared" si="29"/>
        <v>3.2252419343931589</v>
      </c>
      <c r="M106" s="3">
        <f t="shared" si="30"/>
        <v>0.9511262994376215</v>
      </c>
      <c r="N106">
        <f t="shared" si="31"/>
        <v>2.6418029062023516</v>
      </c>
      <c r="O106">
        <f t="shared" si="32"/>
        <v>7.33774536499073</v>
      </c>
      <c r="P106">
        <f>SUM($N$2:N106)</f>
        <v>354.37255877785435</v>
      </c>
      <c r="Q106">
        <f t="shared" si="33"/>
        <v>3.3749767502652794</v>
      </c>
      <c r="R106">
        <f>SUM($O$2:O106)</f>
        <v>2306.4665561826841</v>
      </c>
      <c r="S106">
        <f t="shared" si="34"/>
        <v>4.6868270881397791</v>
      </c>
      <c r="T106">
        <f t="shared" si="35"/>
        <v>0.99999773967570205</v>
      </c>
      <c r="U106">
        <f t="shared" si="36"/>
        <v>2.777545880534567</v>
      </c>
      <c r="V106">
        <f t="shared" si="37"/>
        <v>7.7147785563759665</v>
      </c>
      <c r="W106">
        <f>SUM($U$2:U106)</f>
        <v>379.27973237928535</v>
      </c>
      <c r="X106">
        <f t="shared" si="38"/>
        <v>3.6121879274217652</v>
      </c>
      <c r="Y106">
        <f>SUM($V$2:V106)</f>
        <v>2459.4303336730318</v>
      </c>
      <c r="Z106">
        <f t="shared" si="39"/>
        <v>4.8397464845776019</v>
      </c>
      <c r="AA106">
        <f t="shared" si="40"/>
        <v>0.94087229942198958</v>
      </c>
      <c r="AB106">
        <f t="shared" si="41"/>
        <v>2.6133218863235905</v>
      </c>
      <c r="AC106">
        <f t="shared" si="42"/>
        <v>7.2586378467444082</v>
      </c>
      <c r="AD106">
        <f>SUM($AB$2:AB106)</f>
        <v>331.11399655304263</v>
      </c>
      <c r="AE106">
        <f t="shared" si="43"/>
        <v>3.1534666338385011</v>
      </c>
      <c r="AF106">
        <f>SUM($AC$2:AC106)</f>
        <v>2172.0822389560831</v>
      </c>
      <c r="AG106">
        <f t="shared" si="44"/>
        <v>4.5482411450875668</v>
      </c>
    </row>
    <row r="107" spans="1:33" x14ac:dyDescent="0.3">
      <c r="A107">
        <v>14</v>
      </c>
      <c r="B107">
        <v>8.8578352770959299</v>
      </c>
      <c r="C107">
        <f t="shared" si="45"/>
        <v>106</v>
      </c>
      <c r="D107">
        <f t="shared" si="23"/>
        <v>5.1421647229040701</v>
      </c>
      <c r="E107">
        <f t="shared" si="24"/>
        <v>26.441858037479093</v>
      </c>
      <c r="F107" s="2">
        <f t="shared" si="25"/>
        <v>0.48275862068965519</v>
      </c>
      <c r="G107">
        <f t="shared" si="26"/>
        <v>2.4824243489881721</v>
      </c>
      <c r="H107">
        <f t="shared" si="27"/>
        <v>12.76503491464508</v>
      </c>
      <c r="I107">
        <f>SUM($G$2:G107)</f>
        <v>150.9982098757126</v>
      </c>
      <c r="J107">
        <f t="shared" si="28"/>
        <v>1.4245114139218171</v>
      </c>
      <c r="K107">
        <f>SUM($H$2:H107)</f>
        <v>1104.9945161282983</v>
      </c>
      <c r="L107">
        <f t="shared" si="29"/>
        <v>3.2286957997383552</v>
      </c>
      <c r="M107" s="3">
        <f t="shared" si="30"/>
        <v>0.95460506432068237</v>
      </c>
      <c r="N107">
        <f t="shared" si="31"/>
        <v>4.9087364860553837</v>
      </c>
      <c r="O107">
        <f t="shared" si="32"/>
        <v>25.241531592626082</v>
      </c>
      <c r="P107">
        <f>SUM($N$2:N107)</f>
        <v>359.28129526390973</v>
      </c>
      <c r="Q107">
        <f t="shared" si="33"/>
        <v>3.3894461817349972</v>
      </c>
      <c r="R107">
        <f>SUM($O$2:O107)</f>
        <v>2331.7080877753101</v>
      </c>
      <c r="S107">
        <f t="shared" si="34"/>
        <v>4.6901221850915391</v>
      </c>
      <c r="T107">
        <f t="shared" si="35"/>
        <v>0.99999916847197223</v>
      </c>
      <c r="U107">
        <f t="shared" si="36"/>
        <v>5.1421604470499798</v>
      </c>
      <c r="V107">
        <f t="shared" si="37"/>
        <v>26.441836050333031</v>
      </c>
      <c r="W107">
        <f>SUM($U$2:U107)</f>
        <v>384.42189282633535</v>
      </c>
      <c r="X107">
        <f t="shared" si="38"/>
        <v>3.6266216304371262</v>
      </c>
      <c r="Y107">
        <f>SUM($V$2:V107)</f>
        <v>2485.872169723365</v>
      </c>
      <c r="Z107">
        <f t="shared" si="39"/>
        <v>4.8426877085636297</v>
      </c>
      <c r="AA107">
        <f t="shared" si="40"/>
        <v>0.95243216626526905</v>
      </c>
      <c r="AB107">
        <f t="shared" si="41"/>
        <v>4.8975630863283701</v>
      </c>
      <c r="AC107">
        <f t="shared" si="42"/>
        <v>25.184076130714928</v>
      </c>
      <c r="AD107">
        <f>SUM($AB$2:AB107)</f>
        <v>336.011559639371</v>
      </c>
      <c r="AE107">
        <f t="shared" si="43"/>
        <v>3.1699203739563302</v>
      </c>
      <c r="AF107">
        <f>SUM($AC$2:AC107)</f>
        <v>2197.2663150867979</v>
      </c>
      <c r="AG107">
        <f t="shared" si="44"/>
        <v>4.55290319475594</v>
      </c>
    </row>
    <row r="108" spans="1:33" x14ac:dyDescent="0.3">
      <c r="A108">
        <v>16</v>
      </c>
      <c r="B108">
        <v>6.6453072983875296</v>
      </c>
      <c r="C108">
        <f t="shared" si="45"/>
        <v>107</v>
      </c>
      <c r="D108">
        <f t="shared" si="23"/>
        <v>9.3546927016124712</v>
      </c>
      <c r="E108">
        <f t="shared" si="24"/>
        <v>87.510275541601629</v>
      </c>
      <c r="F108" s="2">
        <f t="shared" si="25"/>
        <v>0.55172413793103448</v>
      </c>
      <c r="G108">
        <f t="shared" si="26"/>
        <v>5.1612097664068806</v>
      </c>
      <c r="H108">
        <f t="shared" si="27"/>
        <v>48.281531333297451</v>
      </c>
      <c r="I108">
        <f>SUM($G$2:G108)</f>
        <v>156.15941964211947</v>
      </c>
      <c r="J108">
        <f t="shared" si="28"/>
        <v>1.4594338284310231</v>
      </c>
      <c r="K108">
        <f>SUM($H$2:H108)</f>
        <v>1153.2760474615957</v>
      </c>
      <c r="L108">
        <f t="shared" si="29"/>
        <v>3.2830292136071666</v>
      </c>
      <c r="M108" s="3">
        <f t="shared" si="30"/>
        <v>0.96026376248901946</v>
      </c>
      <c r="N108">
        <f t="shared" si="31"/>
        <v>8.9829724105789612</v>
      </c>
      <c r="O108">
        <f t="shared" si="32"/>
        <v>84.032946448029193</v>
      </c>
      <c r="P108">
        <f>SUM($N$2:N108)</f>
        <v>368.26426767448868</v>
      </c>
      <c r="Q108">
        <f t="shared" si="33"/>
        <v>3.4417221277989598</v>
      </c>
      <c r="R108">
        <f>SUM($O$2:O108)</f>
        <v>2415.7410342233393</v>
      </c>
      <c r="S108">
        <f t="shared" si="34"/>
        <v>4.751528071203313</v>
      </c>
      <c r="T108">
        <f t="shared" si="35"/>
        <v>0.99999988746483792</v>
      </c>
      <c r="U108">
        <f t="shared" si="36"/>
        <v>9.3546916488806122</v>
      </c>
      <c r="V108">
        <f t="shared" si="37"/>
        <v>87.510265693618592</v>
      </c>
      <c r="W108">
        <f>SUM($U$2:U108)</f>
        <v>393.77658447521594</v>
      </c>
      <c r="X108">
        <f t="shared" si="38"/>
        <v>3.6801549950954762</v>
      </c>
      <c r="Y108">
        <f>SUM($V$2:V108)</f>
        <v>2573.3824354169838</v>
      </c>
      <c r="Z108">
        <f t="shared" si="39"/>
        <v>4.9041108403805644</v>
      </c>
      <c r="AA108">
        <f t="shared" si="40"/>
        <v>0.9692136543145613</v>
      </c>
      <c r="AB108">
        <f t="shared" si="41"/>
        <v>9.0666958983195798</v>
      </c>
      <c r="AC108">
        <f t="shared" si="42"/>
        <v>84.816153947749896</v>
      </c>
      <c r="AD108">
        <f>SUM($AB$2:AB108)</f>
        <v>345.07825553769055</v>
      </c>
      <c r="AE108">
        <f t="shared" si="43"/>
        <v>3.225030425585893</v>
      </c>
      <c r="AF108">
        <f>SUM($AC$2:AC108)</f>
        <v>2282.082469034548</v>
      </c>
      <c r="AG108">
        <f t="shared" si="44"/>
        <v>4.6182110759880768</v>
      </c>
    </row>
    <row r="109" spans="1:33" x14ac:dyDescent="0.3">
      <c r="A109">
        <v>5</v>
      </c>
      <c r="B109">
        <v>0.67585644013468704</v>
      </c>
      <c r="C109">
        <f t="shared" si="45"/>
        <v>108</v>
      </c>
      <c r="D109">
        <f t="shared" si="23"/>
        <v>4.3241435598653126</v>
      </c>
      <c r="E109">
        <f t="shared" si="24"/>
        <v>18.698217526324658</v>
      </c>
      <c r="F109" s="2">
        <f t="shared" si="25"/>
        <v>0.17241379310344829</v>
      </c>
      <c r="G109">
        <f t="shared" si="26"/>
        <v>0.7455419930802264</v>
      </c>
      <c r="H109">
        <f t="shared" si="27"/>
        <v>3.22383060798701</v>
      </c>
      <c r="I109">
        <f>SUM($G$2:G109)</f>
        <v>156.9049616351997</v>
      </c>
      <c r="J109">
        <f t="shared" si="28"/>
        <v>1.4528237188444417</v>
      </c>
      <c r="K109">
        <f>SUM($H$2:H109)</f>
        <v>1156.4998780695828</v>
      </c>
      <c r="L109">
        <f t="shared" si="29"/>
        <v>3.2723588135086881</v>
      </c>
      <c r="M109" s="3">
        <f t="shared" si="30"/>
        <v>0.87433482214102787</v>
      </c>
      <c r="N109">
        <f t="shared" si="31"/>
        <v>3.7807492903271092</v>
      </c>
      <c r="O109">
        <f t="shared" si="32"/>
        <v>16.348502695233321</v>
      </c>
      <c r="P109">
        <f>SUM($N$2:N109)</f>
        <v>372.04501696481577</v>
      </c>
      <c r="Q109">
        <f t="shared" si="33"/>
        <v>3.4448612681927386</v>
      </c>
      <c r="R109">
        <f>SUM($O$2:O109)</f>
        <v>2432.0895369185728</v>
      </c>
      <c r="S109">
        <f t="shared" si="34"/>
        <v>4.7454554643427915</v>
      </c>
      <c r="T109">
        <f t="shared" si="35"/>
        <v>0.99330714907571527</v>
      </c>
      <c r="U109">
        <f t="shared" si="36"/>
        <v>4.2952027116439284</v>
      </c>
      <c r="V109">
        <f t="shared" si="37"/>
        <v>18.57307314387112</v>
      </c>
      <c r="W109">
        <f>SUM($U$2:U109)</f>
        <v>398.07178718685986</v>
      </c>
      <c r="X109">
        <f t="shared" si="38"/>
        <v>3.6858498813598137</v>
      </c>
      <c r="Y109">
        <f>SUM($V$2:V109)</f>
        <v>2591.9555085608549</v>
      </c>
      <c r="Z109">
        <f t="shared" si="39"/>
        <v>4.898937440122106</v>
      </c>
      <c r="AA109">
        <f t="shared" si="40"/>
        <v>0.66301395294179954</v>
      </c>
      <c r="AB109">
        <f t="shared" si="41"/>
        <v>2.8669675147141258</v>
      </c>
      <c r="AC109">
        <f t="shared" si="42"/>
        <v>12.397179115094149</v>
      </c>
      <c r="AD109">
        <f>SUM($AB$2:AB109)</f>
        <v>347.94522305240469</v>
      </c>
      <c r="AE109">
        <f t="shared" si="43"/>
        <v>3.2217150282630063</v>
      </c>
      <c r="AF109">
        <f>SUM($AC$2:AC109)</f>
        <v>2294.4796481496423</v>
      </c>
      <c r="AG109">
        <f t="shared" si="44"/>
        <v>4.6092496056637575</v>
      </c>
    </row>
    <row r="110" spans="1:33" x14ac:dyDescent="0.3">
      <c r="A110">
        <v>7</v>
      </c>
      <c r="B110">
        <v>8.3052113503603096</v>
      </c>
      <c r="C110">
        <f t="shared" si="45"/>
        <v>109</v>
      </c>
      <c r="D110">
        <f t="shared" si="23"/>
        <v>1.3052113503603096</v>
      </c>
      <c r="E110">
        <f t="shared" si="24"/>
        <v>1.7035766691093828</v>
      </c>
      <c r="F110" s="2">
        <f t="shared" si="25"/>
        <v>0.2413793103448276</v>
      </c>
      <c r="G110">
        <f t="shared" si="26"/>
        <v>0.31505101560421267</v>
      </c>
      <c r="H110">
        <f t="shared" si="27"/>
        <v>0.4112081615091614</v>
      </c>
      <c r="I110">
        <f>SUM($G$2:G110)</f>
        <v>157.22001265080391</v>
      </c>
      <c r="J110">
        <f t="shared" si="28"/>
        <v>1.4423854371633387</v>
      </c>
      <c r="K110">
        <f>SUM($H$2:H110)</f>
        <v>1156.911086231092</v>
      </c>
      <c r="L110">
        <f t="shared" si="29"/>
        <v>3.2578924439631272</v>
      </c>
      <c r="M110" s="3">
        <f t="shared" si="30"/>
        <v>0.90966629776051799</v>
      </c>
      <c r="N110">
        <f t="shared" si="31"/>
        <v>1.1873067768772692</v>
      </c>
      <c r="O110">
        <f t="shared" si="32"/>
        <v>1.5496862815399273</v>
      </c>
      <c r="P110">
        <f>SUM($N$2:N110)</f>
        <v>373.23232374169305</v>
      </c>
      <c r="Q110">
        <f t="shared" si="33"/>
        <v>3.4241497590981016</v>
      </c>
      <c r="R110">
        <f>SUM($O$2:O110)</f>
        <v>2433.6392232001126</v>
      </c>
      <c r="S110">
        <f t="shared" si="34"/>
        <v>4.7251418338987188</v>
      </c>
      <c r="T110">
        <f t="shared" si="35"/>
        <v>0.9990889488055994</v>
      </c>
      <c r="U110">
        <f t="shared" si="36"/>
        <v>1.3040222360006186</v>
      </c>
      <c r="V110">
        <f t="shared" si="37"/>
        <v>1.7020246235502376</v>
      </c>
      <c r="W110">
        <f>SUM($U$2:U110)</f>
        <v>399.37580942286047</v>
      </c>
      <c r="X110">
        <f t="shared" si="38"/>
        <v>3.663998251585876</v>
      </c>
      <c r="Y110">
        <f>SUM($V$2:V110)</f>
        <v>2593.6575331844051</v>
      </c>
      <c r="Z110">
        <f t="shared" si="39"/>
        <v>4.8780142722447932</v>
      </c>
      <c r="AA110">
        <f t="shared" si="40"/>
        <v>0.78189948708283397</v>
      </c>
      <c r="AB110">
        <f t="shared" si="41"/>
        <v>1.0205440853814192</v>
      </c>
      <c r="AC110">
        <f t="shared" si="42"/>
        <v>1.3320257237829092</v>
      </c>
      <c r="AD110">
        <f>SUM($AB$2:AB110)</f>
        <v>348.96576713778609</v>
      </c>
      <c r="AE110">
        <f t="shared" si="43"/>
        <v>3.2015207994292303</v>
      </c>
      <c r="AF110">
        <f>SUM($AC$2:AC110)</f>
        <v>2295.8116738734252</v>
      </c>
      <c r="AG110">
        <f t="shared" si="44"/>
        <v>4.5893891119469385</v>
      </c>
    </row>
    <row r="111" spans="1:33" x14ac:dyDescent="0.3">
      <c r="A111">
        <v>8</v>
      </c>
      <c r="B111">
        <v>6.7161728553331299</v>
      </c>
      <c r="C111">
        <f t="shared" si="45"/>
        <v>110</v>
      </c>
      <c r="D111">
        <f t="shared" si="23"/>
        <v>1.2838271446668701</v>
      </c>
      <c r="E111">
        <f t="shared" si="24"/>
        <v>1.6482121373834886</v>
      </c>
      <c r="F111" s="2">
        <f t="shared" si="25"/>
        <v>0.27586206896551724</v>
      </c>
      <c r="G111">
        <f t="shared" si="26"/>
        <v>0.35415921232189518</v>
      </c>
      <c r="H111">
        <f t="shared" si="27"/>
        <v>0.45467921031268649</v>
      </c>
      <c r="I111">
        <f>SUM($G$2:G111)</f>
        <v>157.5741718631258</v>
      </c>
      <c r="J111">
        <f t="shared" si="28"/>
        <v>1.4324924714829619</v>
      </c>
      <c r="K111">
        <f>SUM($H$2:H111)</f>
        <v>1157.3657654414046</v>
      </c>
      <c r="L111">
        <f t="shared" si="29"/>
        <v>3.2436872473403202</v>
      </c>
      <c r="M111" s="3">
        <f t="shared" si="30"/>
        <v>0.92083392947401488</v>
      </c>
      <c r="N111">
        <f t="shared" si="31"/>
        <v>1.1821915943889985</v>
      </c>
      <c r="O111">
        <f t="shared" si="32"/>
        <v>1.5177296590736027</v>
      </c>
      <c r="P111">
        <f>SUM($N$2:N111)</f>
        <v>374.41451533608205</v>
      </c>
      <c r="Q111">
        <f t="shared" si="33"/>
        <v>3.4037683212371097</v>
      </c>
      <c r="R111">
        <f>SUM($O$2:O111)</f>
        <v>2435.1569528591863</v>
      </c>
      <c r="S111">
        <f t="shared" si="34"/>
        <v>4.7050813468566153</v>
      </c>
      <c r="T111">
        <f t="shared" si="35"/>
        <v>0.99966464986953363</v>
      </c>
      <c r="U111">
        <f t="shared" si="36"/>
        <v>1.2833966130664098</v>
      </c>
      <c r="V111">
        <f t="shared" si="37"/>
        <v>1.6476594092281809</v>
      </c>
      <c r="W111">
        <f>SUM($U$2:U111)</f>
        <v>400.6592060359269</v>
      </c>
      <c r="X111">
        <f t="shared" si="38"/>
        <v>3.6423564185084265</v>
      </c>
      <c r="Y111">
        <f>SUM($V$2:V111)</f>
        <v>2595.3051925936334</v>
      </c>
      <c r="Z111">
        <f t="shared" si="39"/>
        <v>4.8573329687219333</v>
      </c>
      <c r="AA111">
        <f t="shared" si="40"/>
        <v>0.82453961790353159</v>
      </c>
      <c r="AB111">
        <f t="shared" si="41"/>
        <v>1.058566343317803</v>
      </c>
      <c r="AC111">
        <f t="shared" si="42"/>
        <v>1.3590162059821449</v>
      </c>
      <c r="AD111">
        <f>SUM($AB$2:AB111)</f>
        <v>350.02433348110389</v>
      </c>
      <c r="AE111">
        <f t="shared" si="43"/>
        <v>3.1820393952827626</v>
      </c>
      <c r="AF111">
        <f>SUM($AC$2:AC111)</f>
        <v>2297.1706900794074</v>
      </c>
      <c r="AG111">
        <f t="shared" si="44"/>
        <v>4.5698325910051452</v>
      </c>
    </row>
    <row r="112" spans="1:33" x14ac:dyDescent="0.3">
      <c r="A112">
        <v>10</v>
      </c>
      <c r="B112">
        <v>9.7202250521444693</v>
      </c>
      <c r="C112">
        <f t="shared" si="45"/>
        <v>111</v>
      </c>
      <c r="D112">
        <f t="shared" si="23"/>
        <v>0.2797749478555307</v>
      </c>
      <c r="E112">
        <f t="shared" si="24"/>
        <v>7.8274021447564915E-2</v>
      </c>
      <c r="F112" s="2">
        <f t="shared" si="25"/>
        <v>0.34482758620689657</v>
      </c>
      <c r="G112">
        <f t="shared" si="26"/>
        <v>9.6474119950182999E-2</v>
      </c>
      <c r="H112">
        <f t="shared" si="27"/>
        <v>2.6991041878470661E-2</v>
      </c>
      <c r="I112">
        <f>SUM($G$2:G112)</f>
        <v>157.67064598307599</v>
      </c>
      <c r="J112">
        <f t="shared" si="28"/>
        <v>1.4204562701178016</v>
      </c>
      <c r="K112">
        <f>SUM($H$2:H112)</f>
        <v>1157.3927564832832</v>
      </c>
      <c r="L112">
        <f t="shared" si="29"/>
        <v>3.2290806385285067</v>
      </c>
      <c r="M112" s="3">
        <f t="shared" si="30"/>
        <v>0.9365497562086299</v>
      </c>
      <c r="N112">
        <f t="shared" si="31"/>
        <v>0.2620231592073794</v>
      </c>
      <c r="O112">
        <f t="shared" si="32"/>
        <v>7.3307515704185991E-2</v>
      </c>
      <c r="P112">
        <f>SUM($N$2:N112)</f>
        <v>374.67653849528944</v>
      </c>
      <c r="Q112">
        <f t="shared" si="33"/>
        <v>3.3754643107683733</v>
      </c>
      <c r="R112">
        <f>SUM($O$2:O112)</f>
        <v>2435.2302603748903</v>
      </c>
      <c r="S112">
        <f t="shared" si="34"/>
        <v>4.6839098363150358</v>
      </c>
      <c r="T112">
        <f t="shared" si="35"/>
        <v>0.99995460213129761</v>
      </c>
      <c r="U112">
        <f t="shared" si="36"/>
        <v>0.27976224666918176</v>
      </c>
      <c r="V112">
        <f t="shared" si="37"/>
        <v>7.8270467973816427E-2</v>
      </c>
      <c r="W112">
        <f>SUM($U$2:U112)</f>
        <v>400.93896828259608</v>
      </c>
      <c r="X112">
        <f t="shared" si="38"/>
        <v>3.6120627773206855</v>
      </c>
      <c r="Y112">
        <f>SUM($V$2:V112)</f>
        <v>2595.383463061607</v>
      </c>
      <c r="Z112">
        <f t="shared" si="39"/>
        <v>4.8354765019132309</v>
      </c>
      <c r="AA112">
        <f t="shared" si="40"/>
        <v>0.88644040408808822</v>
      </c>
      <c r="AB112">
        <f t="shared" si="41"/>
        <v>0.24800381783078043</v>
      </c>
      <c r="AC112">
        <f t="shared" si="42"/>
        <v>6.9385255201579121E-2</v>
      </c>
      <c r="AD112">
        <f>SUM($AB$2:AB112)</f>
        <v>350.2723372989347</v>
      </c>
      <c r="AE112">
        <f t="shared" si="43"/>
        <v>3.1556066423327449</v>
      </c>
      <c r="AF112">
        <f>SUM($AC$2:AC112)</f>
        <v>2297.2400753346092</v>
      </c>
      <c r="AG112">
        <f t="shared" si="44"/>
        <v>4.5492698902731661</v>
      </c>
    </row>
    <row r="113" spans="1:33" x14ac:dyDescent="0.3">
      <c r="A113">
        <v>8</v>
      </c>
      <c r="B113">
        <v>3.1914572362912699</v>
      </c>
      <c r="C113">
        <f t="shared" si="45"/>
        <v>112</v>
      </c>
      <c r="D113">
        <f t="shared" si="23"/>
        <v>4.8085427637087301</v>
      </c>
      <c r="E113">
        <f t="shared" si="24"/>
        <v>23.122083510415592</v>
      </c>
      <c r="F113" s="2">
        <f t="shared" si="25"/>
        <v>0.27586206896551724</v>
      </c>
      <c r="G113">
        <f t="shared" si="26"/>
        <v>1.3264945555058565</v>
      </c>
      <c r="H113">
        <f t="shared" si="27"/>
        <v>6.3785057959767153</v>
      </c>
      <c r="I113">
        <f>SUM($G$2:G113)</f>
        <v>158.99714053858185</v>
      </c>
      <c r="J113">
        <f t="shared" si="28"/>
        <v>1.4196173262373379</v>
      </c>
      <c r="K113">
        <f>SUM($H$2:H113)</f>
        <v>1163.7712622792599</v>
      </c>
      <c r="L113">
        <f t="shared" si="29"/>
        <v>3.2234786864161373</v>
      </c>
      <c r="M113" s="3">
        <f t="shared" si="30"/>
        <v>0.92083392947401488</v>
      </c>
      <c r="N113">
        <f t="shared" si="31"/>
        <v>4.4278693281497494</v>
      </c>
      <c r="O113">
        <f t="shared" si="32"/>
        <v>21.291599016522316</v>
      </c>
      <c r="P113">
        <f>SUM($N$2:N113)</f>
        <v>379.1044078234392</v>
      </c>
      <c r="Q113">
        <f t="shared" si="33"/>
        <v>3.38486078413785</v>
      </c>
      <c r="R113">
        <f>SUM($O$2:O113)</f>
        <v>2456.5218593914128</v>
      </c>
      <c r="S113">
        <f t="shared" si="34"/>
        <v>4.683292739881133</v>
      </c>
      <c r="T113">
        <f t="shared" si="35"/>
        <v>0.99966464986953363</v>
      </c>
      <c r="U113">
        <f t="shared" si="36"/>
        <v>4.8069302182655669</v>
      </c>
      <c r="V113">
        <f t="shared" si="37"/>
        <v>23.114329516693719</v>
      </c>
      <c r="W113">
        <f>SUM($U$2:U113)</f>
        <v>405.74589850086164</v>
      </c>
      <c r="X113">
        <f t="shared" si="38"/>
        <v>3.6227312366148361</v>
      </c>
      <c r="Y113">
        <f>SUM($V$2:V113)</f>
        <v>2618.497792578301</v>
      </c>
      <c r="Z113">
        <f t="shared" si="39"/>
        <v>4.8352295267745014</v>
      </c>
      <c r="AA113">
        <f t="shared" si="40"/>
        <v>0.82453961790353159</v>
      </c>
      <c r="AB113">
        <f t="shared" si="41"/>
        <v>3.9648340130611883</v>
      </c>
      <c r="AC113">
        <f t="shared" si="42"/>
        <v>19.065073902811619</v>
      </c>
      <c r="AD113">
        <f>SUM($AB$2:AB113)</f>
        <v>354.23717131199589</v>
      </c>
      <c r="AE113">
        <f t="shared" si="43"/>
        <v>3.1628318867142489</v>
      </c>
      <c r="AF113">
        <f>SUM($AC$2:AC113)</f>
        <v>2316.3051492374207</v>
      </c>
      <c r="AG113">
        <f t="shared" si="44"/>
        <v>4.5476692904535296</v>
      </c>
    </row>
    <row r="114" spans="1:33" x14ac:dyDescent="0.3">
      <c r="A114">
        <v>11</v>
      </c>
      <c r="B114">
        <v>7.5151170520747099</v>
      </c>
      <c r="C114">
        <f t="shared" si="45"/>
        <v>113</v>
      </c>
      <c r="D114">
        <f t="shared" si="23"/>
        <v>3.4848829479252901</v>
      </c>
      <c r="E114">
        <f t="shared" si="24"/>
        <v>12.144409160740461</v>
      </c>
      <c r="F114" s="2">
        <f t="shared" si="25"/>
        <v>0.37931034482758619</v>
      </c>
      <c r="G114">
        <f t="shared" si="26"/>
        <v>1.3218521526613169</v>
      </c>
      <c r="H114">
        <f t="shared" si="27"/>
        <v>4.6065000264877609</v>
      </c>
      <c r="I114">
        <f>SUM($G$2:G114)</f>
        <v>160.31899269124315</v>
      </c>
      <c r="J114">
        <f t="shared" si="28"/>
        <v>1.4187521477101164</v>
      </c>
      <c r="K114">
        <f>SUM($H$2:H114)</f>
        <v>1168.3777623057476</v>
      </c>
      <c r="L114">
        <f t="shared" si="29"/>
        <v>3.2155289168494678</v>
      </c>
      <c r="M114" s="3">
        <f t="shared" si="30"/>
        <v>0.94228491916141288</v>
      </c>
      <c r="N114">
        <f t="shared" si="31"/>
        <v>3.283752646872768</v>
      </c>
      <c r="O114">
        <f t="shared" si="32"/>
        <v>11.443493604291447</v>
      </c>
      <c r="P114">
        <f>SUM($N$2:N114)</f>
        <v>382.38816047031196</v>
      </c>
      <c r="Q114">
        <f t="shared" si="33"/>
        <v>3.3839660218611676</v>
      </c>
      <c r="R114">
        <f>SUM($O$2:O114)</f>
        <v>2467.9653529957041</v>
      </c>
      <c r="S114">
        <f t="shared" si="34"/>
        <v>4.6733715189298062</v>
      </c>
      <c r="T114">
        <f t="shared" si="35"/>
        <v>0.99998329857815205</v>
      </c>
      <c r="U114">
        <f t="shared" si="36"/>
        <v>3.4848247454250862</v>
      </c>
      <c r="V114">
        <f t="shared" si="37"/>
        <v>12.144206331839973</v>
      </c>
      <c r="W114">
        <f>SUM($U$2:U114)</f>
        <v>409.23072324628674</v>
      </c>
      <c r="X114">
        <f t="shared" si="38"/>
        <v>3.6215108251883783</v>
      </c>
      <c r="Y114">
        <f>SUM($V$2:V114)</f>
        <v>2630.641998910141</v>
      </c>
      <c r="Z114">
        <f t="shared" si="39"/>
        <v>4.8249370658559139</v>
      </c>
      <c r="AA114">
        <f t="shared" si="40"/>
        <v>0.90864207597259461</v>
      </c>
      <c r="AB114">
        <f t="shared" si="41"/>
        <v>3.1665112763243308</v>
      </c>
      <c r="AC114">
        <f t="shared" si="42"/>
        <v>11.034921151275807</v>
      </c>
      <c r="AD114">
        <f>SUM($AB$2:AB114)</f>
        <v>357.40368258832024</v>
      </c>
      <c r="AE114">
        <f t="shared" si="43"/>
        <v>3.16286444768425</v>
      </c>
      <c r="AF114">
        <f>SUM($AC$2:AC114)</f>
        <v>2327.3400703886964</v>
      </c>
      <c r="AG114">
        <f t="shared" si="44"/>
        <v>4.5382738818243045</v>
      </c>
    </row>
    <row r="115" spans="1:33" x14ac:dyDescent="0.3">
      <c r="A115">
        <v>7</v>
      </c>
      <c r="B115">
        <v>8.4899555383283403</v>
      </c>
      <c r="C115">
        <f t="shared" si="45"/>
        <v>114</v>
      </c>
      <c r="D115">
        <f t="shared" si="23"/>
        <v>1.4899555383283403</v>
      </c>
      <c r="E115">
        <f t="shared" si="24"/>
        <v>2.2199675061952941</v>
      </c>
      <c r="F115" s="2">
        <f t="shared" si="25"/>
        <v>0.2413793103448276</v>
      </c>
      <c r="G115">
        <f t="shared" si="26"/>
        <v>0.35964444028615111</v>
      </c>
      <c r="H115">
        <f t="shared" si="27"/>
        <v>0.53585422563334684</v>
      </c>
      <c r="I115">
        <f>SUM($G$2:G115)</f>
        <v>160.67863713152931</v>
      </c>
      <c r="J115">
        <f t="shared" si="28"/>
        <v>1.4094617292239413</v>
      </c>
      <c r="K115">
        <f>SUM($H$2:H115)</f>
        <v>1168.913616531381</v>
      </c>
      <c r="L115">
        <f t="shared" si="29"/>
        <v>3.2021287005970813</v>
      </c>
      <c r="M115" s="3">
        <f t="shared" si="30"/>
        <v>0.90966629776051799</v>
      </c>
      <c r="N115">
        <f t="shared" si="31"/>
        <v>1.3553623383789208</v>
      </c>
      <c r="O115">
        <f t="shared" si="32"/>
        <v>2.0194296225093229</v>
      </c>
      <c r="P115">
        <f>SUM($N$2:N115)</f>
        <v>383.7435228086909</v>
      </c>
      <c r="Q115">
        <f t="shared" si="33"/>
        <v>3.3661712527078147</v>
      </c>
      <c r="R115">
        <f>SUM($O$2:O115)</f>
        <v>2469.9847826182136</v>
      </c>
      <c r="S115">
        <f t="shared" si="34"/>
        <v>4.6547323425586482</v>
      </c>
      <c r="T115">
        <f t="shared" si="35"/>
        <v>0.9990889488055994</v>
      </c>
      <c r="U115">
        <f t="shared" si="36"/>
        <v>1.4885981125555425</v>
      </c>
      <c r="V115">
        <f t="shared" si="37"/>
        <v>2.2179450021472444</v>
      </c>
      <c r="W115">
        <f>SUM($U$2:U115)</f>
        <v>410.71932135884231</v>
      </c>
      <c r="X115">
        <f t="shared" si="38"/>
        <v>3.6028010645512483</v>
      </c>
      <c r="Y115">
        <f>SUM($V$2:V115)</f>
        <v>2632.8599439122881</v>
      </c>
      <c r="Z115">
        <f t="shared" si="39"/>
        <v>4.8057530799966477</v>
      </c>
      <c r="AA115">
        <f t="shared" si="40"/>
        <v>0.78189948708283397</v>
      </c>
      <c r="AB115">
        <f t="shared" si="41"/>
        <v>1.1649954711951571</v>
      </c>
      <c r="AC115">
        <f t="shared" si="42"/>
        <v>1.7357914544346584</v>
      </c>
      <c r="AD115">
        <f>SUM($AB$2:AB115)</f>
        <v>358.56867805951538</v>
      </c>
      <c r="AE115">
        <f t="shared" si="43"/>
        <v>3.1453392812238192</v>
      </c>
      <c r="AF115">
        <f>SUM($AC$2:AC115)</f>
        <v>2329.075861843131</v>
      </c>
      <c r="AG115">
        <f t="shared" si="44"/>
        <v>4.5200099575297195</v>
      </c>
    </row>
    <row r="116" spans="1:33" x14ac:dyDescent="0.3">
      <c r="A116">
        <v>8</v>
      </c>
      <c r="B116">
        <v>13.7892330413087</v>
      </c>
      <c r="C116">
        <f t="shared" si="45"/>
        <v>115</v>
      </c>
      <c r="D116">
        <f t="shared" si="23"/>
        <v>5.7892330413086999</v>
      </c>
      <c r="E116">
        <f t="shared" si="24"/>
        <v>33.515219206580376</v>
      </c>
      <c r="F116" s="2">
        <f t="shared" si="25"/>
        <v>0.27586206896551724</v>
      </c>
      <c r="G116">
        <f t="shared" si="26"/>
        <v>1.5970298044989517</v>
      </c>
      <c r="H116">
        <f t="shared" si="27"/>
        <v>9.2455777121601042</v>
      </c>
      <c r="I116">
        <f>SUM($G$2:G116)</f>
        <v>162.27566693602827</v>
      </c>
      <c r="J116">
        <f t="shared" si="28"/>
        <v>1.4110927559654634</v>
      </c>
      <c r="K116">
        <f>SUM($H$2:H116)</f>
        <v>1178.1591942435412</v>
      </c>
      <c r="L116">
        <f t="shared" si="29"/>
        <v>3.2007596846123092</v>
      </c>
      <c r="M116" s="3">
        <f t="shared" si="30"/>
        <v>0.92083392947401488</v>
      </c>
      <c r="N116">
        <f t="shared" si="31"/>
        <v>5.3309222100690921</v>
      </c>
      <c r="O116">
        <f t="shared" si="32"/>
        <v>30.861950999178383</v>
      </c>
      <c r="P116">
        <f>SUM($N$2:N116)</f>
        <v>389.07444501876</v>
      </c>
      <c r="Q116">
        <f t="shared" si="33"/>
        <v>3.3832560436413912</v>
      </c>
      <c r="R116">
        <f>SUM($O$2:O116)</f>
        <v>2500.8467336173921</v>
      </c>
      <c r="S116">
        <f t="shared" si="34"/>
        <v>4.6633135575257443</v>
      </c>
      <c r="T116">
        <f t="shared" si="35"/>
        <v>0.99966464986953363</v>
      </c>
      <c r="U116">
        <f t="shared" si="36"/>
        <v>5.7872916212529963</v>
      </c>
      <c r="V116">
        <f t="shared" si="37"/>
        <v>33.503979873446838</v>
      </c>
      <c r="W116">
        <f>SUM($U$2:U116)</f>
        <v>416.50661298009533</v>
      </c>
      <c r="X116">
        <f t="shared" si="38"/>
        <v>3.6217966346095247</v>
      </c>
      <c r="Y116">
        <f>SUM($V$2:V116)</f>
        <v>2666.3639237857351</v>
      </c>
      <c r="Z116">
        <f t="shared" si="39"/>
        <v>4.8151607709723194</v>
      </c>
      <c r="AA116">
        <f t="shared" si="40"/>
        <v>0.82453961790353159</v>
      </c>
      <c r="AB116">
        <f t="shared" si="41"/>
        <v>4.7734519998351752</v>
      </c>
      <c r="AC116">
        <f t="shared" si="42"/>
        <v>27.634626038546887</v>
      </c>
      <c r="AD116">
        <f>SUM($AB$2:AB116)</f>
        <v>363.34213005935055</v>
      </c>
      <c r="AE116">
        <f t="shared" si="43"/>
        <v>3.1594967831247875</v>
      </c>
      <c r="AF116">
        <f>SUM($AC$2:AC116)</f>
        <v>2356.7104878816776</v>
      </c>
      <c r="AG116">
        <f t="shared" si="44"/>
        <v>4.5269343575130376</v>
      </c>
    </row>
    <row r="117" spans="1:33" x14ac:dyDescent="0.3">
      <c r="A117">
        <v>8</v>
      </c>
      <c r="B117">
        <v>4.7856113194545298</v>
      </c>
      <c r="C117">
        <f t="shared" si="45"/>
        <v>116</v>
      </c>
      <c r="D117">
        <f t="shared" si="23"/>
        <v>3.2143886805454702</v>
      </c>
      <c r="E117">
        <f t="shared" si="24"/>
        <v>10.332294589618849</v>
      </c>
      <c r="F117" s="2">
        <f t="shared" si="25"/>
        <v>0.27586206896551724</v>
      </c>
      <c r="G117">
        <f t="shared" si="26"/>
        <v>0.88672791187461242</v>
      </c>
      <c r="H117">
        <f t="shared" si="27"/>
        <v>2.8502881626534755</v>
      </c>
      <c r="I117">
        <f>SUM($G$2:G117)</f>
        <v>163.16239484790287</v>
      </c>
      <c r="J117">
        <f t="shared" si="28"/>
        <v>1.4065723693784731</v>
      </c>
      <c r="K117">
        <f>SUM($H$2:H117)</f>
        <v>1181.0094824061946</v>
      </c>
      <c r="L117">
        <f t="shared" si="29"/>
        <v>3.1907861457076074</v>
      </c>
      <c r="M117" s="3">
        <f t="shared" si="30"/>
        <v>0.92083392947401488</v>
      </c>
      <c r="N117">
        <f t="shared" si="31"/>
        <v>2.9599181595634794</v>
      </c>
      <c r="O117">
        <f t="shared" si="32"/>
        <v>9.5143274274418292</v>
      </c>
      <c r="P117">
        <f>SUM($N$2:N117)</f>
        <v>392.03436317832347</v>
      </c>
      <c r="Q117">
        <f t="shared" si="33"/>
        <v>3.3796065791234784</v>
      </c>
      <c r="R117">
        <f>SUM($O$2:O117)</f>
        <v>2510.3610610448341</v>
      </c>
      <c r="S117">
        <f t="shared" si="34"/>
        <v>4.6519935113558413</v>
      </c>
      <c r="T117">
        <f t="shared" si="35"/>
        <v>0.99966464986953363</v>
      </c>
      <c r="U117">
        <f t="shared" si="36"/>
        <v>3.2133107348820795</v>
      </c>
      <c r="V117">
        <f t="shared" si="37"/>
        <v>10.328829653280204</v>
      </c>
      <c r="W117">
        <f>SUM($U$2:U117)</f>
        <v>419.71992371497743</v>
      </c>
      <c r="X117">
        <f t="shared" si="38"/>
        <v>3.6182752044394606</v>
      </c>
      <c r="Y117">
        <f>SUM($V$2:V117)</f>
        <v>2676.6927534390152</v>
      </c>
      <c r="Z117">
        <f t="shared" si="39"/>
        <v>4.8036379473943169</v>
      </c>
      <c r="AA117">
        <f t="shared" si="40"/>
        <v>0.82453961790353159</v>
      </c>
      <c r="AB117">
        <f t="shared" si="41"/>
        <v>2.6503908144503989</v>
      </c>
      <c r="AC117">
        <f t="shared" si="42"/>
        <v>8.519386232991053</v>
      </c>
      <c r="AD117">
        <f>SUM($AB$2:AB117)</f>
        <v>365.99252087380097</v>
      </c>
      <c r="AE117">
        <f t="shared" si="43"/>
        <v>3.1551079385672498</v>
      </c>
      <c r="AF117">
        <f>SUM($AC$2:AC117)</f>
        <v>2365.2298741146687</v>
      </c>
      <c r="AG117">
        <f t="shared" si="44"/>
        <v>4.5155190961710119</v>
      </c>
    </row>
    <row r="118" spans="1:33" x14ac:dyDescent="0.3">
      <c r="A118">
        <v>11</v>
      </c>
      <c r="B118">
        <v>13.6675692601774</v>
      </c>
      <c r="C118">
        <f t="shared" si="45"/>
        <v>117</v>
      </c>
      <c r="D118">
        <f t="shared" si="23"/>
        <v>2.6675692601773999</v>
      </c>
      <c r="E118">
        <f t="shared" si="24"/>
        <v>7.1159257578434012</v>
      </c>
      <c r="F118" s="2">
        <f t="shared" si="25"/>
        <v>0.37931034482758619</v>
      </c>
      <c r="G118">
        <f t="shared" si="26"/>
        <v>1.0118366159293586</v>
      </c>
      <c r="H118">
        <f t="shared" si="27"/>
        <v>2.6991442529750831</v>
      </c>
      <c r="I118">
        <f>SUM($G$2:G118)</f>
        <v>164.17423146383223</v>
      </c>
      <c r="J118">
        <f t="shared" si="28"/>
        <v>1.4031985595199337</v>
      </c>
      <c r="K118">
        <f>SUM($H$2:H118)</f>
        <v>1183.7086266591696</v>
      </c>
      <c r="L118">
        <f t="shared" si="29"/>
        <v>3.1807495577652247</v>
      </c>
      <c r="M118" s="3">
        <f t="shared" si="30"/>
        <v>0.94228491916141288</v>
      </c>
      <c r="N118">
        <f t="shared" si="31"/>
        <v>2.5136102846837312</v>
      </c>
      <c r="O118">
        <f t="shared" si="32"/>
        <v>6.7052295274880853</v>
      </c>
      <c r="P118">
        <f>SUM($N$2:N118)</f>
        <v>394.54797346300722</v>
      </c>
      <c r="Q118">
        <f t="shared" si="33"/>
        <v>3.372204901393224</v>
      </c>
      <c r="R118">
        <f>SUM($O$2:O118)</f>
        <v>2517.066290572322</v>
      </c>
      <c r="S118">
        <f t="shared" si="34"/>
        <v>4.6382525911067773</v>
      </c>
      <c r="T118">
        <f t="shared" si="35"/>
        <v>0.99998329857815205</v>
      </c>
      <c r="U118">
        <f t="shared" si="36"/>
        <v>2.667524707977877</v>
      </c>
      <c r="V118">
        <f t="shared" si="37"/>
        <v>7.115806911765481</v>
      </c>
      <c r="W118">
        <f>SUM($U$2:U118)</f>
        <v>422.38744842295529</v>
      </c>
      <c r="X118">
        <f t="shared" si="38"/>
        <v>3.6101491318201306</v>
      </c>
      <c r="Y118">
        <f>SUM($V$2:V118)</f>
        <v>2683.8085603507807</v>
      </c>
      <c r="Z118">
        <f t="shared" si="39"/>
        <v>4.7894190361517577</v>
      </c>
      <c r="AA118">
        <f t="shared" si="40"/>
        <v>0.90864207597259461</v>
      </c>
      <c r="AB118">
        <f t="shared" si="41"/>
        <v>2.4238656703682708</v>
      </c>
      <c r="AC118">
        <f t="shared" si="42"/>
        <v>6.4658295530736867</v>
      </c>
      <c r="AD118">
        <f>SUM($AB$2:AB118)</f>
        <v>368.41638654416926</v>
      </c>
      <c r="AE118">
        <f t="shared" si="43"/>
        <v>3.1488580046510193</v>
      </c>
      <c r="AF118">
        <f>SUM($AC$2:AC118)</f>
        <v>2371.6957036677422</v>
      </c>
      <c r="AG118">
        <f t="shared" si="44"/>
        <v>4.5023220064930545</v>
      </c>
    </row>
    <row r="119" spans="1:33" x14ac:dyDescent="0.3">
      <c r="A119">
        <v>14</v>
      </c>
      <c r="B119">
        <v>10.882142389445599</v>
      </c>
      <c r="C119">
        <f t="shared" si="45"/>
        <v>118</v>
      </c>
      <c r="D119">
        <f t="shared" si="23"/>
        <v>3.1178576105544007</v>
      </c>
      <c r="E119">
        <f t="shared" si="24"/>
        <v>9.7210360796919968</v>
      </c>
      <c r="F119" s="2">
        <f t="shared" si="25"/>
        <v>0.48275862068965519</v>
      </c>
      <c r="G119">
        <f t="shared" si="26"/>
        <v>1.5051726395779865</v>
      </c>
      <c r="H119">
        <f t="shared" si="27"/>
        <v>4.6929139695064812</v>
      </c>
      <c r="I119">
        <f>SUM($G$2:G119)</f>
        <v>165.67940410341021</v>
      </c>
      <c r="J119">
        <f t="shared" si="28"/>
        <v>1.4040627466390696</v>
      </c>
      <c r="K119">
        <f>SUM($H$2:H119)</f>
        <v>1188.401540628676</v>
      </c>
      <c r="L119">
        <f t="shared" si="29"/>
        <v>3.1735153216666823</v>
      </c>
      <c r="M119" s="3">
        <f t="shared" si="30"/>
        <v>0.95460506432068237</v>
      </c>
      <c r="N119">
        <f t="shared" si="31"/>
        <v>2.9763226648660126</v>
      </c>
      <c r="O119">
        <f t="shared" si="32"/>
        <v>9.2797502721180525</v>
      </c>
      <c r="P119">
        <f>SUM($N$2:N119)</f>
        <v>397.52429612787324</v>
      </c>
      <c r="Q119">
        <f t="shared" si="33"/>
        <v>3.3688499671853664</v>
      </c>
      <c r="R119">
        <f>SUM($O$2:O119)</f>
        <v>2526.3460408444403</v>
      </c>
      <c r="S119">
        <f t="shared" si="34"/>
        <v>4.6270630221065829</v>
      </c>
      <c r="T119">
        <f t="shared" si="35"/>
        <v>0.99999916847197223</v>
      </c>
      <c r="U119">
        <f t="shared" si="36"/>
        <v>3.1178550179684108</v>
      </c>
      <c r="V119">
        <f t="shared" si="37"/>
        <v>9.7210279963780373</v>
      </c>
      <c r="W119">
        <f>SUM($U$2:U119)</f>
        <v>425.50530344092368</v>
      </c>
      <c r="X119">
        <f t="shared" si="38"/>
        <v>3.6059771478044378</v>
      </c>
      <c r="Y119">
        <f>SUM($V$2:V119)</f>
        <v>2693.5295883471586</v>
      </c>
      <c r="Z119">
        <f t="shared" si="39"/>
        <v>4.7777109514018754</v>
      </c>
      <c r="AA119">
        <f t="shared" si="40"/>
        <v>0.95243216626526905</v>
      </c>
      <c r="AB119">
        <f t="shared" si="41"/>
        <v>2.9695478781269835</v>
      </c>
      <c r="AC119">
        <f t="shared" si="42"/>
        <v>9.2586274517238873</v>
      </c>
      <c r="AD119">
        <f>SUM($AB$2:AB119)</f>
        <v>371.38593442229626</v>
      </c>
      <c r="AE119">
        <f t="shared" si="43"/>
        <v>3.1473384273075955</v>
      </c>
      <c r="AF119">
        <f>SUM($AC$2:AC119)</f>
        <v>2380.9543311194661</v>
      </c>
      <c r="AG119">
        <f t="shared" si="44"/>
        <v>4.4919460234160882</v>
      </c>
    </row>
    <row r="120" spans="1:33" x14ac:dyDescent="0.3">
      <c r="A120">
        <v>10</v>
      </c>
      <c r="B120">
        <v>12.027446904323</v>
      </c>
      <c r="C120">
        <f t="shared" si="45"/>
        <v>119</v>
      </c>
      <c r="D120">
        <f t="shared" si="23"/>
        <v>2.0274469043229999</v>
      </c>
      <c r="E120">
        <f t="shared" si="24"/>
        <v>4.1105409498489154</v>
      </c>
      <c r="F120" s="2">
        <f t="shared" si="25"/>
        <v>0.34482758620689657</v>
      </c>
      <c r="G120">
        <f t="shared" si="26"/>
        <v>0.69911962218034485</v>
      </c>
      <c r="H120">
        <f t="shared" si="27"/>
        <v>1.4174279137410053</v>
      </c>
      <c r="I120">
        <f>SUM($G$2:G120)</f>
        <v>166.37852372559055</v>
      </c>
      <c r="J120">
        <f t="shared" si="28"/>
        <v>1.3981388548368954</v>
      </c>
      <c r="K120">
        <f>SUM($H$2:H120)</f>
        <v>1189.818968542417</v>
      </c>
      <c r="L120">
        <f t="shared" si="29"/>
        <v>3.1620371166776651</v>
      </c>
      <c r="M120" s="3">
        <f t="shared" si="30"/>
        <v>0.9365497562086299</v>
      </c>
      <c r="N120">
        <f t="shared" si="31"/>
        <v>1.8988049039696469</v>
      </c>
      <c r="O120">
        <f t="shared" si="32"/>
        <v>3.8497261244665917</v>
      </c>
      <c r="P120">
        <f>SUM($N$2:N120)</f>
        <v>399.42310103184286</v>
      </c>
      <c r="Q120">
        <f t="shared" si="33"/>
        <v>3.3564966473264106</v>
      </c>
      <c r="R120">
        <f>SUM($O$2:O120)</f>
        <v>2530.1957669689068</v>
      </c>
      <c r="S120">
        <f t="shared" si="34"/>
        <v>4.6110898171972012</v>
      </c>
      <c r="T120">
        <f t="shared" si="35"/>
        <v>0.99995460213129761</v>
      </c>
      <c r="U120">
        <f t="shared" si="36"/>
        <v>2.0273548625546365</v>
      </c>
      <c r="V120">
        <f t="shared" si="37"/>
        <v>4.110354340050578</v>
      </c>
      <c r="W120">
        <f>SUM($U$2:U120)</f>
        <v>427.53265830347834</v>
      </c>
      <c r="X120">
        <f t="shared" si="38"/>
        <v>3.5927114143149441</v>
      </c>
      <c r="Y120">
        <f>SUM($V$2:V120)</f>
        <v>2697.639942687209</v>
      </c>
      <c r="Z120">
        <f t="shared" si="39"/>
        <v>4.7612228697949961</v>
      </c>
      <c r="AA120">
        <f t="shared" si="40"/>
        <v>0.88644040408808822</v>
      </c>
      <c r="AB120">
        <f t="shared" si="41"/>
        <v>1.7972108531352236</v>
      </c>
      <c r="AC120">
        <f t="shared" si="42"/>
        <v>3.6437495806047067</v>
      </c>
      <c r="AD120">
        <f>SUM($AB$2:AB120)</f>
        <v>373.18314527543146</v>
      </c>
      <c r="AE120">
        <f t="shared" si="43"/>
        <v>3.1359928174406004</v>
      </c>
      <c r="AF120">
        <f>SUM($AC$2:AC120)</f>
        <v>2384.598080700071</v>
      </c>
      <c r="AG120">
        <f t="shared" si="44"/>
        <v>4.4764538793127358</v>
      </c>
    </row>
    <row r="121" spans="1:33" x14ac:dyDescent="0.3">
      <c r="A121">
        <v>14</v>
      </c>
      <c r="B121">
        <v>11.5862643848088</v>
      </c>
      <c r="C121">
        <f t="shared" si="45"/>
        <v>120</v>
      </c>
      <c r="D121">
        <f t="shared" si="23"/>
        <v>2.4137356151912002</v>
      </c>
      <c r="E121">
        <f t="shared" si="24"/>
        <v>5.8261196200424417</v>
      </c>
      <c r="F121" s="2">
        <f t="shared" si="25"/>
        <v>0.48275862068965519</v>
      </c>
      <c r="G121">
        <f t="shared" si="26"/>
        <v>1.1652516762992002</v>
      </c>
      <c r="H121">
        <f t="shared" si="27"/>
        <v>2.8126094717446271</v>
      </c>
      <c r="I121">
        <f>SUM($G$2:G121)</f>
        <v>167.54377540188975</v>
      </c>
      <c r="J121">
        <f t="shared" si="28"/>
        <v>1.3961981283490812</v>
      </c>
      <c r="K121">
        <f>SUM($H$2:H121)</f>
        <v>1192.6315780141617</v>
      </c>
      <c r="L121">
        <f t="shared" si="29"/>
        <v>3.152553962020531</v>
      </c>
      <c r="M121" s="3">
        <f t="shared" si="30"/>
        <v>0.95460506432068237</v>
      </c>
      <c r="N121">
        <f t="shared" si="31"/>
        <v>2.3041642421927175</v>
      </c>
      <c r="O121">
        <f t="shared" si="32"/>
        <v>5.5616432946306045</v>
      </c>
      <c r="P121">
        <f>SUM($N$2:N121)</f>
        <v>401.72726527403557</v>
      </c>
      <c r="Q121">
        <f t="shared" si="33"/>
        <v>3.3477272106169633</v>
      </c>
      <c r="R121">
        <f>SUM($O$2:O121)</f>
        <v>2535.7574102635376</v>
      </c>
      <c r="S121">
        <f t="shared" si="34"/>
        <v>4.5968806545521872</v>
      </c>
      <c r="T121">
        <f t="shared" si="35"/>
        <v>0.99999916847197223</v>
      </c>
      <c r="U121">
        <f t="shared" si="36"/>
        <v>2.4137336081023846</v>
      </c>
      <c r="V121">
        <f t="shared" si="37"/>
        <v>5.8261147754606846</v>
      </c>
      <c r="W121">
        <f>SUM($U$2:U121)</f>
        <v>429.94639191158075</v>
      </c>
      <c r="X121">
        <f t="shared" si="38"/>
        <v>3.5828865992631731</v>
      </c>
      <c r="Y121">
        <f>SUM($V$2:V121)</f>
        <v>2703.4660574626696</v>
      </c>
      <c r="Z121">
        <f t="shared" si="39"/>
        <v>4.7464601348993662</v>
      </c>
      <c r="AA121">
        <f t="shared" si="40"/>
        <v>0.95243216626526905</v>
      </c>
      <c r="AB121">
        <f t="shared" si="41"/>
        <v>2.2989194407681866</v>
      </c>
      <c r="AC121">
        <f t="shared" si="42"/>
        <v>5.5489837306376089</v>
      </c>
      <c r="AD121">
        <f>SUM($AB$2:AB121)</f>
        <v>375.48206471619966</v>
      </c>
      <c r="AE121">
        <f t="shared" si="43"/>
        <v>3.1290172059683306</v>
      </c>
      <c r="AF121">
        <f>SUM($AC$2:AC121)</f>
        <v>2390.1470644307087</v>
      </c>
      <c r="AG121">
        <f t="shared" si="44"/>
        <v>4.4629465830983506</v>
      </c>
    </row>
    <row r="122" spans="1:33" x14ac:dyDescent="0.3">
      <c r="A122">
        <v>13</v>
      </c>
      <c r="B122">
        <v>11.4632879239615</v>
      </c>
      <c r="C122">
        <f t="shared" si="45"/>
        <v>121</v>
      </c>
      <c r="D122">
        <f t="shared" si="23"/>
        <v>1.5367120760384996</v>
      </c>
      <c r="E122">
        <f t="shared" si="24"/>
        <v>2.3614840046425551</v>
      </c>
      <c r="F122" s="2">
        <f t="shared" si="25"/>
        <v>0.44827586206896552</v>
      </c>
      <c r="G122">
        <f t="shared" si="26"/>
        <v>0.68887093063794813</v>
      </c>
      <c r="H122">
        <f t="shared" si="27"/>
        <v>1.0585962779432143</v>
      </c>
      <c r="I122">
        <f>SUM($G$2:G122)</f>
        <v>168.23264633252771</v>
      </c>
      <c r="J122">
        <f t="shared" si="28"/>
        <v>1.3903524490291546</v>
      </c>
      <c r="K122">
        <f>SUM($H$2:H122)</f>
        <v>1193.690174292105</v>
      </c>
      <c r="L122">
        <f t="shared" si="29"/>
        <v>3.1408928749641984</v>
      </c>
      <c r="M122" s="3">
        <f t="shared" si="30"/>
        <v>0.9511262994376215</v>
      </c>
      <c r="N122">
        <f t="shared" si="31"/>
        <v>1.4616072701836029</v>
      </c>
      <c r="O122">
        <f t="shared" si="32"/>
        <v>2.2460695425168087</v>
      </c>
      <c r="P122">
        <f>SUM($N$2:N122)</f>
        <v>403.18887254421918</v>
      </c>
      <c r="Q122">
        <f t="shared" si="33"/>
        <v>3.3321394425142081</v>
      </c>
      <c r="R122">
        <f>SUM($O$2:O122)</f>
        <v>2538.0034798060547</v>
      </c>
      <c r="S122">
        <f t="shared" si="34"/>
        <v>4.5798728552546057</v>
      </c>
      <c r="T122">
        <f t="shared" si="35"/>
        <v>0.99999773967570205</v>
      </c>
      <c r="U122">
        <f t="shared" si="36"/>
        <v>1.5367086025708552</v>
      </c>
      <c r="V122">
        <f t="shared" si="37"/>
        <v>2.3614786669228804</v>
      </c>
      <c r="W122">
        <f>SUM($U$2:U122)</f>
        <v>431.4831005141516</v>
      </c>
      <c r="X122">
        <f t="shared" si="38"/>
        <v>3.5659760373070379</v>
      </c>
      <c r="Y122">
        <f>SUM($V$2:V122)</f>
        <v>2705.8275361295923</v>
      </c>
      <c r="Z122">
        <f t="shared" si="39"/>
        <v>4.7288699540580863</v>
      </c>
      <c r="AA122">
        <f t="shared" si="40"/>
        <v>0.94087229942198958</v>
      </c>
      <c r="AB122">
        <f t="shared" si="41"/>
        <v>1.4458498245318825</v>
      </c>
      <c r="AC122">
        <f t="shared" si="42"/>
        <v>2.2218548854962892</v>
      </c>
      <c r="AD122">
        <f>SUM($AB$2:AB122)</f>
        <v>376.92791454073154</v>
      </c>
      <c r="AE122">
        <f t="shared" si="43"/>
        <v>3.1151067317415828</v>
      </c>
      <c r="AF122">
        <f>SUM($AC$2:AC122)</f>
        <v>2392.3689193162049</v>
      </c>
      <c r="AG122">
        <f t="shared" si="44"/>
        <v>4.4465316777563775</v>
      </c>
    </row>
    <row r="123" spans="1:33" x14ac:dyDescent="0.3">
      <c r="A123">
        <v>10</v>
      </c>
      <c r="B123">
        <v>13.077943633504701</v>
      </c>
      <c r="C123">
        <f t="shared" si="45"/>
        <v>122</v>
      </c>
      <c r="D123">
        <f t="shared" si="23"/>
        <v>3.0779436335047006</v>
      </c>
      <c r="E123">
        <f t="shared" si="24"/>
        <v>9.4737370110321191</v>
      </c>
      <c r="F123" s="2">
        <f t="shared" si="25"/>
        <v>0.34482758620689657</v>
      </c>
      <c r="G123">
        <f t="shared" si="26"/>
        <v>1.0613598736223107</v>
      </c>
      <c r="H123">
        <f t="shared" si="27"/>
        <v>3.2668058658731449</v>
      </c>
      <c r="I123">
        <f>SUM($G$2:G123)</f>
        <v>169.29400620615002</v>
      </c>
      <c r="J123">
        <f t="shared" si="28"/>
        <v>1.387655788575</v>
      </c>
      <c r="K123">
        <f>SUM($H$2:H123)</f>
        <v>1196.956980157978</v>
      </c>
      <c r="L123">
        <f t="shared" si="29"/>
        <v>3.1322711868834325</v>
      </c>
      <c r="M123" s="3">
        <f t="shared" si="30"/>
        <v>0.9365497562086299</v>
      </c>
      <c r="N123">
        <f t="shared" si="31"/>
        <v>2.882647359582732</v>
      </c>
      <c r="O123">
        <f t="shared" si="32"/>
        <v>8.8726260880668057</v>
      </c>
      <c r="P123">
        <f>SUM($N$2:N123)</f>
        <v>406.07151990380191</v>
      </c>
      <c r="Q123">
        <f t="shared" si="33"/>
        <v>3.3284550811787041</v>
      </c>
      <c r="R123">
        <f>SUM($O$2:O123)</f>
        <v>2546.8761058941213</v>
      </c>
      <c r="S123">
        <f t="shared" si="34"/>
        <v>4.5690298373801248</v>
      </c>
      <c r="T123">
        <f t="shared" si="35"/>
        <v>0.99995460213129761</v>
      </c>
      <c r="U123">
        <f t="shared" si="36"/>
        <v>3.0778039014237533</v>
      </c>
      <c r="V123">
        <f t="shared" si="37"/>
        <v>9.4733069235631717</v>
      </c>
      <c r="W123">
        <f>SUM($U$2:U123)</f>
        <v>434.56090441557535</v>
      </c>
      <c r="X123">
        <f t="shared" si="38"/>
        <v>3.5619746263571752</v>
      </c>
      <c r="Y123">
        <f>SUM($V$2:V123)</f>
        <v>2715.3008430531554</v>
      </c>
      <c r="Z123">
        <f t="shared" si="39"/>
        <v>4.7176863277798518</v>
      </c>
      <c r="AA123">
        <f t="shared" si="40"/>
        <v>0.88644040408808822</v>
      </c>
      <c r="AB123">
        <f t="shared" si="41"/>
        <v>2.7284135982442654</v>
      </c>
      <c r="AC123">
        <f t="shared" si="42"/>
        <v>8.3979032642835882</v>
      </c>
      <c r="AD123">
        <f>SUM($AB$2:AB123)</f>
        <v>379.65632813897582</v>
      </c>
      <c r="AE123">
        <f t="shared" si="43"/>
        <v>3.1119371158932445</v>
      </c>
      <c r="AF123">
        <f>SUM($AC$2:AC123)</f>
        <v>2400.7668225804887</v>
      </c>
      <c r="AG123">
        <f t="shared" si="44"/>
        <v>4.436036133591406</v>
      </c>
    </row>
    <row r="124" spans="1:33" x14ac:dyDescent="0.3">
      <c r="A124">
        <v>3</v>
      </c>
      <c r="B124">
        <v>7.4978957601177196</v>
      </c>
      <c r="C124">
        <f t="shared" si="45"/>
        <v>123</v>
      </c>
      <c r="D124">
        <f t="shared" si="23"/>
        <v>4.4978957601177196</v>
      </c>
      <c r="E124">
        <f t="shared" si="24"/>
        <v>20.231066268884959</v>
      </c>
      <c r="F124" s="2">
        <f t="shared" si="25"/>
        <v>0.10344827586206896</v>
      </c>
      <c r="G124">
        <f t="shared" si="26"/>
        <v>0.46529956139148826</v>
      </c>
      <c r="H124">
        <f t="shared" si="27"/>
        <v>2.0928689243674095</v>
      </c>
      <c r="I124">
        <f>SUM($G$2:G124)</f>
        <v>169.75930576754149</v>
      </c>
      <c r="J124">
        <f t="shared" si="28"/>
        <v>1.380156957459687</v>
      </c>
      <c r="K124">
        <f>SUM($H$2:H124)</f>
        <v>1199.0498490823454</v>
      </c>
      <c r="L124">
        <f t="shared" si="29"/>
        <v>3.1222384208716405</v>
      </c>
      <c r="M124" s="3">
        <f t="shared" si="30"/>
        <v>0.79516790695046424</v>
      </c>
      <c r="N124">
        <f t="shared" si="31"/>
        <v>3.5765823572541744</v>
      </c>
      <c r="O124">
        <f t="shared" si="32"/>
        <v>16.087094620405392</v>
      </c>
      <c r="P124">
        <f>SUM($N$2:N124)</f>
        <v>409.64810226105607</v>
      </c>
      <c r="Q124">
        <f t="shared" si="33"/>
        <v>3.330472376106147</v>
      </c>
      <c r="R124">
        <f>SUM($O$2:O124)</f>
        <v>2562.9632005145268</v>
      </c>
      <c r="S124">
        <f t="shared" si="34"/>
        <v>4.5647671562934091</v>
      </c>
      <c r="T124">
        <f t="shared" si="35"/>
        <v>0.95257412682243336</v>
      </c>
      <c r="U124">
        <f t="shared" si="36"/>
        <v>4.2845791262324617</v>
      </c>
      <c r="V124">
        <f t="shared" si="37"/>
        <v>19.271590285769875</v>
      </c>
      <c r="W124">
        <f>SUM($U$2:U124)</f>
        <v>438.84548354180782</v>
      </c>
      <c r="X124">
        <f t="shared" si="38"/>
        <v>3.5678494596894943</v>
      </c>
      <c r="Y124">
        <f>SUM($V$2:V124)</f>
        <v>2734.5724333389253</v>
      </c>
      <c r="Z124">
        <f t="shared" si="39"/>
        <v>4.7151135941785665</v>
      </c>
      <c r="AA124">
        <f t="shared" si="40"/>
        <v>0.47932448946123596</v>
      </c>
      <c r="AB124">
        <f t="shared" si="41"/>
        <v>2.1559515888682839</v>
      </c>
      <c r="AC124">
        <f t="shared" si="42"/>
        <v>9.6972455105897151</v>
      </c>
      <c r="AD124">
        <f>SUM($AB$2:AB124)</f>
        <v>381.8122797278441</v>
      </c>
      <c r="AE124">
        <f t="shared" si="43"/>
        <v>3.1041648758361311</v>
      </c>
      <c r="AF124">
        <f>SUM($AC$2:AC124)</f>
        <v>2410.4640680910784</v>
      </c>
      <c r="AG124">
        <f t="shared" si="44"/>
        <v>4.4268802611171818</v>
      </c>
    </row>
    <row r="125" spans="1:33" x14ac:dyDescent="0.3">
      <c r="A125">
        <v>7</v>
      </c>
      <c r="B125">
        <v>8.0713709720166893</v>
      </c>
      <c r="C125">
        <f t="shared" si="45"/>
        <v>124</v>
      </c>
      <c r="D125">
        <f t="shared" si="23"/>
        <v>1.0713709720166893</v>
      </c>
      <c r="E125">
        <f t="shared" si="24"/>
        <v>1.1478357596799855</v>
      </c>
      <c r="F125" s="2">
        <f t="shared" si="25"/>
        <v>0.2413793103448276</v>
      </c>
      <c r="G125">
        <f t="shared" si="26"/>
        <v>0.25860678634885603</v>
      </c>
      <c r="H125">
        <f t="shared" si="27"/>
        <v>0.27706380406068615</v>
      </c>
      <c r="I125">
        <f>SUM($G$2:G125)</f>
        <v>170.01791255389034</v>
      </c>
      <c r="J125">
        <f t="shared" si="28"/>
        <v>1.3711121980152448</v>
      </c>
      <c r="K125">
        <f>SUM($H$2:H125)</f>
        <v>1199.326912886406</v>
      </c>
      <c r="L125">
        <f t="shared" si="29"/>
        <v>3.1099825132876369</v>
      </c>
      <c r="M125" s="3">
        <f t="shared" si="30"/>
        <v>0.90966629776051799</v>
      </c>
      <c r="N125">
        <f t="shared" si="31"/>
        <v>0.97459006564250927</v>
      </c>
      <c r="O125">
        <f t="shared" si="32"/>
        <v>1.0441475059452241</v>
      </c>
      <c r="P125">
        <f>SUM($N$2:N125)</f>
        <v>410.6226923266986</v>
      </c>
      <c r="Q125">
        <f t="shared" si="33"/>
        <v>3.3114733252153115</v>
      </c>
      <c r="R125">
        <f>SUM($O$2:O125)</f>
        <v>2564.0073480204719</v>
      </c>
      <c r="S125">
        <f t="shared" si="34"/>
        <v>4.5472495657340293</v>
      </c>
      <c r="T125">
        <f t="shared" si="35"/>
        <v>0.9990889488055994</v>
      </c>
      <c r="U125">
        <f t="shared" si="36"/>
        <v>1.0703948982129874</v>
      </c>
      <c r="V125">
        <f t="shared" si="37"/>
        <v>1.1467900225401533</v>
      </c>
      <c r="W125">
        <f>SUM($U$2:U125)</f>
        <v>439.91587844002083</v>
      </c>
      <c r="X125">
        <f t="shared" si="38"/>
        <v>3.547708697096942</v>
      </c>
      <c r="Y125">
        <f>SUM($V$2:V125)</f>
        <v>2735.7192233614655</v>
      </c>
      <c r="Z125">
        <f t="shared" si="39"/>
        <v>4.6970471363721851</v>
      </c>
      <c r="AA125">
        <f t="shared" si="40"/>
        <v>0.78189948708283397</v>
      </c>
      <c r="AB125">
        <f t="shared" si="41"/>
        <v>0.83770441349528657</v>
      </c>
      <c r="AC125">
        <f t="shared" si="42"/>
        <v>0.89749219174911576</v>
      </c>
      <c r="AD125">
        <f>SUM($AB$2:AB125)</f>
        <v>382.64998414133936</v>
      </c>
      <c r="AE125">
        <f t="shared" si="43"/>
        <v>3.0858869688817689</v>
      </c>
      <c r="AF125">
        <f>SUM($AC$2:AC125)</f>
        <v>2411.3615602828277</v>
      </c>
      <c r="AG125">
        <f t="shared" si="44"/>
        <v>4.4098145307744243</v>
      </c>
    </row>
    <row r="126" spans="1:33" x14ac:dyDescent="0.3">
      <c r="A126">
        <v>10</v>
      </c>
      <c r="B126">
        <v>24.889710093268999</v>
      </c>
      <c r="C126">
        <f t="shared" si="45"/>
        <v>125</v>
      </c>
      <c r="D126">
        <f t="shared" si="23"/>
        <v>14.889710093268999</v>
      </c>
      <c r="E126">
        <f t="shared" si="24"/>
        <v>221.70346666159671</v>
      </c>
      <c r="F126" s="2">
        <f t="shared" si="25"/>
        <v>0.34482758620689657</v>
      </c>
      <c r="G126">
        <f t="shared" si="26"/>
        <v>5.1343827907824133</v>
      </c>
      <c r="H126">
        <f t="shared" si="27"/>
        <v>76.449471262619554</v>
      </c>
      <c r="I126">
        <f>SUM($G$2:G126)</f>
        <v>175.15229534467275</v>
      </c>
      <c r="J126">
        <f t="shared" si="28"/>
        <v>1.401218362757382</v>
      </c>
      <c r="K126">
        <f>SUM($H$2:H126)</f>
        <v>1275.7763841490255</v>
      </c>
      <c r="L126">
        <f t="shared" si="29"/>
        <v>3.194716117778261</v>
      </c>
      <c r="M126" s="3">
        <f t="shared" si="30"/>
        <v>0.9365497562086299</v>
      </c>
      <c r="N126">
        <f t="shared" si="31"/>
        <v>13.944954357868257</v>
      </c>
      <c r="O126">
        <f t="shared" si="32"/>
        <v>207.63632765252649</v>
      </c>
      <c r="P126">
        <f>SUM($N$2:N126)</f>
        <v>424.56764668456685</v>
      </c>
      <c r="Q126">
        <f t="shared" si="33"/>
        <v>3.3965411734765349</v>
      </c>
      <c r="R126">
        <f>SUM($O$2:O126)</f>
        <v>2771.6436756729986</v>
      </c>
      <c r="S126">
        <f t="shared" si="34"/>
        <v>4.7088373730023836</v>
      </c>
      <c r="T126">
        <f t="shared" si="35"/>
        <v>0.99995460213129761</v>
      </c>
      <c r="U126">
        <f t="shared" si="36"/>
        <v>14.889034132165168</v>
      </c>
      <c r="V126">
        <f t="shared" si="37"/>
        <v>221.69340179672633</v>
      </c>
      <c r="W126">
        <f>SUM($U$2:U126)</f>
        <v>454.80491257218603</v>
      </c>
      <c r="X126">
        <f t="shared" si="38"/>
        <v>3.6384393005774882</v>
      </c>
      <c r="Y126">
        <f>SUM($V$2:V126)</f>
        <v>2957.412625158192</v>
      </c>
      <c r="Z126">
        <f t="shared" si="39"/>
        <v>4.8640827502485537</v>
      </c>
      <c r="AA126">
        <f t="shared" si="40"/>
        <v>0.88644040408808822</v>
      </c>
      <c r="AB126">
        <f t="shared" si="41"/>
        <v>13.198840631831857</v>
      </c>
      <c r="AC126">
        <f t="shared" si="42"/>
        <v>196.52691057523577</v>
      </c>
      <c r="AD126">
        <f>SUM($AB$2:AB126)</f>
        <v>395.8488247731712</v>
      </c>
      <c r="AE126">
        <f t="shared" si="43"/>
        <v>3.1667905981853695</v>
      </c>
      <c r="AF126">
        <f>SUM($AC$2:AC126)</f>
        <v>2607.8884708580636</v>
      </c>
      <c r="AG126">
        <f t="shared" si="44"/>
        <v>4.5676151071280628</v>
      </c>
    </row>
    <row r="127" spans="1:33" x14ac:dyDescent="0.3">
      <c r="A127">
        <v>9</v>
      </c>
      <c r="B127">
        <v>10.134160555616401</v>
      </c>
      <c r="C127">
        <f t="shared" si="45"/>
        <v>126</v>
      </c>
      <c r="D127">
        <f t="shared" si="23"/>
        <v>1.1341605556164005</v>
      </c>
      <c r="E127">
        <f t="shared" si="24"/>
        <v>1.2863201659161023</v>
      </c>
      <c r="F127" s="2">
        <f t="shared" si="25"/>
        <v>0.31034482758620691</v>
      </c>
      <c r="G127">
        <f t="shared" si="26"/>
        <v>0.35198086208784846</v>
      </c>
      <c r="H127">
        <f t="shared" si="27"/>
        <v>0.39920281011189385</v>
      </c>
      <c r="I127">
        <f>SUM($G$2:G127)</f>
        <v>175.50427620676061</v>
      </c>
      <c r="J127">
        <f t="shared" si="28"/>
        <v>1.3928910810060366</v>
      </c>
      <c r="K127">
        <f>SUM($H$2:H127)</f>
        <v>1276.1755869591375</v>
      </c>
      <c r="L127">
        <f t="shared" si="29"/>
        <v>3.1825112213908797</v>
      </c>
      <c r="M127" s="3">
        <f t="shared" si="30"/>
        <v>0.92955421020629747</v>
      </c>
      <c r="N127">
        <f t="shared" si="31"/>
        <v>1.0542637195231386</v>
      </c>
      <c r="O127">
        <f t="shared" si="32"/>
        <v>1.195704325900576</v>
      </c>
      <c r="P127">
        <f>SUM($N$2:N127)</f>
        <v>425.62191040408999</v>
      </c>
      <c r="Q127">
        <f t="shared" si="33"/>
        <v>3.3779516698737302</v>
      </c>
      <c r="R127">
        <f>SUM($O$2:O127)</f>
        <v>2772.8393799988989</v>
      </c>
      <c r="S127">
        <f t="shared" si="34"/>
        <v>4.6911258505845916</v>
      </c>
      <c r="T127">
        <f t="shared" si="35"/>
        <v>0.99987660542401369</v>
      </c>
      <c r="U127">
        <f t="shared" si="36"/>
        <v>1.1340206063555398</v>
      </c>
      <c r="V127">
        <f t="shared" si="37"/>
        <v>1.2861614409846465</v>
      </c>
      <c r="W127">
        <f>SUM($U$2:U127)</f>
        <v>455.93893317854156</v>
      </c>
      <c r="X127">
        <f t="shared" si="38"/>
        <v>3.6185629617344568</v>
      </c>
      <c r="Y127">
        <f>SUM($V$2:V127)</f>
        <v>2958.6987865991769</v>
      </c>
      <c r="Z127">
        <f t="shared" si="39"/>
        <v>4.8457957449299043</v>
      </c>
      <c r="AA127">
        <f t="shared" si="40"/>
        <v>0.85884331369210809</v>
      </c>
      <c r="AB127">
        <f t="shared" si="41"/>
        <v>0.9740662098444719</v>
      </c>
      <c r="AC127">
        <f t="shared" si="42"/>
        <v>1.1047474737643677</v>
      </c>
      <c r="AD127">
        <f>SUM($AB$2:AB127)</f>
        <v>396.82289098301567</v>
      </c>
      <c r="AE127">
        <f t="shared" si="43"/>
        <v>3.1493880236747276</v>
      </c>
      <c r="AF127">
        <f>SUM($AC$2:AC127)</f>
        <v>2608.9932183318278</v>
      </c>
      <c r="AG127">
        <f t="shared" si="44"/>
        <v>4.5504170560055188</v>
      </c>
    </row>
    <row r="128" spans="1:33" x14ac:dyDescent="0.3">
      <c r="A128">
        <v>11</v>
      </c>
      <c r="B128">
        <v>5.6590602094624396</v>
      </c>
      <c r="C128">
        <f t="shared" si="45"/>
        <v>127</v>
      </c>
      <c r="D128">
        <f t="shared" si="23"/>
        <v>5.3409397905375604</v>
      </c>
      <c r="E128">
        <f t="shared" si="24"/>
        <v>28.525637846147401</v>
      </c>
      <c r="F128" s="2">
        <f t="shared" si="25"/>
        <v>0.37931034482758619</v>
      </c>
      <c r="G128">
        <f t="shared" si="26"/>
        <v>2.0258737136521781</v>
      </c>
      <c r="H128">
        <f t="shared" si="27"/>
        <v>10.820069527849013</v>
      </c>
      <c r="I128">
        <f>SUM($G$2:G128)</f>
        <v>177.53014992041278</v>
      </c>
      <c r="J128">
        <f t="shared" si="28"/>
        <v>1.3978751962237228</v>
      </c>
      <c r="K128">
        <f>SUM($H$2:H128)</f>
        <v>1286.9956564869865</v>
      </c>
      <c r="L128">
        <f t="shared" si="29"/>
        <v>3.1833667816993167</v>
      </c>
      <c r="M128" s="3">
        <f t="shared" si="30"/>
        <v>0.94228491916141288</v>
      </c>
      <c r="N128">
        <f t="shared" si="31"/>
        <v>5.0326870187726582</v>
      </c>
      <c r="O128">
        <f t="shared" si="32"/>
        <v>26.879278351884743</v>
      </c>
      <c r="P128">
        <f>SUM($N$2:N128)</f>
        <v>430.65459742286265</v>
      </c>
      <c r="Q128">
        <f t="shared" si="33"/>
        <v>3.3909810820697848</v>
      </c>
      <c r="R128">
        <f>SUM($O$2:O128)</f>
        <v>2799.7186583507837</v>
      </c>
      <c r="S128">
        <f t="shared" si="34"/>
        <v>4.6952133930111932</v>
      </c>
      <c r="T128">
        <f t="shared" si="35"/>
        <v>0.99998329857815205</v>
      </c>
      <c r="U128">
        <f t="shared" si="36"/>
        <v>5.3408505892490545</v>
      </c>
      <c r="V128">
        <f t="shared" si="37"/>
        <v>28.525161427436249</v>
      </c>
      <c r="W128">
        <f>SUM($U$2:U128)</f>
        <v>461.2797837677906</v>
      </c>
      <c r="X128">
        <f t="shared" si="38"/>
        <v>3.6321242816361465</v>
      </c>
      <c r="Y128">
        <f>SUM($V$2:V128)</f>
        <v>2987.223948026613</v>
      </c>
      <c r="Z128">
        <f t="shared" si="39"/>
        <v>4.8498915874128947</v>
      </c>
      <c r="AA128">
        <f t="shared" si="40"/>
        <v>0.90864207597259461</v>
      </c>
      <c r="AB128">
        <f t="shared" si="41"/>
        <v>4.8530026189186835</v>
      </c>
      <c r="AC128">
        <f t="shared" si="42"/>
        <v>25.919594790965785</v>
      </c>
      <c r="AD128">
        <f>SUM($AB$2:AB128)</f>
        <v>401.67589360193438</v>
      </c>
      <c r="AE128">
        <f t="shared" si="43"/>
        <v>3.1628023118262552</v>
      </c>
      <c r="AF128">
        <f>SUM($AC$2:AC128)</f>
        <v>2634.9128131227935</v>
      </c>
      <c r="AG128">
        <f t="shared" si="44"/>
        <v>4.5549253545166737</v>
      </c>
    </row>
    <row r="129" spans="1:33" x14ac:dyDescent="0.3">
      <c r="A129">
        <v>11</v>
      </c>
      <c r="B129">
        <v>10.4492975185143</v>
      </c>
      <c r="C129">
        <f t="shared" si="45"/>
        <v>128</v>
      </c>
      <c r="D129">
        <f t="shared" si="23"/>
        <v>0.55070248148570045</v>
      </c>
      <c r="E129">
        <f t="shared" si="24"/>
        <v>0.30327322311450822</v>
      </c>
      <c r="F129" s="2">
        <f t="shared" si="25"/>
        <v>0.37931034482758619</v>
      </c>
      <c r="G129">
        <f t="shared" si="26"/>
        <v>0.20888714814974843</v>
      </c>
      <c r="H129">
        <f t="shared" si="27"/>
        <v>0.11503467083653759</v>
      </c>
      <c r="I129">
        <f>SUM($G$2:G129)</f>
        <v>177.73903706856254</v>
      </c>
      <c r="J129">
        <f t="shared" si="28"/>
        <v>1.3885862270981448</v>
      </c>
      <c r="K129">
        <f>SUM($H$2:H129)</f>
        <v>1287.1106911578231</v>
      </c>
      <c r="L129">
        <f t="shared" si="29"/>
        <v>3.1710490810882277</v>
      </c>
      <c r="M129" s="3">
        <f t="shared" si="30"/>
        <v>0.94228491916141288</v>
      </c>
      <c r="N129">
        <f t="shared" si="31"/>
        <v>0.51891864324874271</v>
      </c>
      <c r="O129">
        <f t="shared" si="32"/>
        <v>0.28576978452627549</v>
      </c>
      <c r="P129">
        <f>SUM($N$2:N129)</f>
        <v>431.1735160661114</v>
      </c>
      <c r="Q129">
        <f t="shared" si="33"/>
        <v>3.3685430942664953</v>
      </c>
      <c r="R129">
        <f>SUM($O$2:O129)</f>
        <v>2800.0044281353098</v>
      </c>
      <c r="S129">
        <f t="shared" si="34"/>
        <v>4.6770754318064087</v>
      </c>
      <c r="T129">
        <f t="shared" si="35"/>
        <v>0.99998329857815205</v>
      </c>
      <c r="U129">
        <f t="shared" si="36"/>
        <v>0.5506932839712444</v>
      </c>
      <c r="V129">
        <f t="shared" si="37"/>
        <v>0.3032681580204738</v>
      </c>
      <c r="W129">
        <f>SUM($U$2:U129)</f>
        <v>461.83047705176187</v>
      </c>
      <c r="X129">
        <f t="shared" si="38"/>
        <v>3.6080506019668896</v>
      </c>
      <c r="Y129">
        <f>SUM($V$2:V129)</f>
        <v>2987.5272161846333</v>
      </c>
      <c r="Z129">
        <f t="shared" si="39"/>
        <v>4.831154766351669</v>
      </c>
      <c r="AA129">
        <f t="shared" si="40"/>
        <v>0.90864207597259461</v>
      </c>
      <c r="AB129">
        <f t="shared" si="41"/>
        <v>0.50039144602042618</v>
      </c>
      <c r="AC129">
        <f t="shared" si="42"/>
        <v>0.27556681103766661</v>
      </c>
      <c r="AD129">
        <f>SUM($AB$2:AB129)</f>
        <v>402.17628504795482</v>
      </c>
      <c r="AE129">
        <f t="shared" si="43"/>
        <v>3.142002226937147</v>
      </c>
      <c r="AF129">
        <f>SUM($AC$2:AC129)</f>
        <v>2635.1883799338311</v>
      </c>
      <c r="AG129">
        <f t="shared" si="44"/>
        <v>4.5373350348230908</v>
      </c>
    </row>
    <row r="130" spans="1:33" x14ac:dyDescent="0.3">
      <c r="A130">
        <v>6</v>
      </c>
      <c r="B130">
        <v>-0.42134625825425098</v>
      </c>
      <c r="C130">
        <f t="shared" si="45"/>
        <v>129</v>
      </c>
      <c r="D130">
        <f t="shared" si="23"/>
        <v>6.4213462582542506</v>
      </c>
      <c r="E130">
        <f t="shared" si="24"/>
        <v>41.233687768395868</v>
      </c>
      <c r="F130" s="2">
        <f t="shared" si="25"/>
        <v>0.20689655172413793</v>
      </c>
      <c r="G130">
        <f t="shared" si="26"/>
        <v>1.3285543982595001</v>
      </c>
      <c r="H130">
        <f t="shared" si="27"/>
        <v>8.5311078141508698</v>
      </c>
      <c r="I130">
        <f>SUM($G$2:G130)</f>
        <v>179.06759146682205</v>
      </c>
      <c r="J130">
        <f t="shared" si="28"/>
        <v>1.3881208640838918</v>
      </c>
      <c r="K130">
        <f>SUM($H$2:H130)</f>
        <v>1295.6417989719739</v>
      </c>
      <c r="L130">
        <f t="shared" si="29"/>
        <v>3.1691852069186073</v>
      </c>
      <c r="M130" s="3">
        <f t="shared" si="30"/>
        <v>0.89486384243664507</v>
      </c>
      <c r="N130">
        <f t="shared" si="31"/>
        <v>5.746230586277572</v>
      </c>
      <c r="O130">
        <f t="shared" si="32"/>
        <v>36.898536274259619</v>
      </c>
      <c r="P130">
        <f>SUM($N$2:N130)</f>
        <v>436.91974665238899</v>
      </c>
      <c r="Q130">
        <f t="shared" si="33"/>
        <v>3.3869747802510775</v>
      </c>
      <c r="R130">
        <f>SUM($O$2:O130)</f>
        <v>2836.9029644095694</v>
      </c>
      <c r="S130">
        <f t="shared" si="34"/>
        <v>4.6895091265649755</v>
      </c>
      <c r="T130">
        <f t="shared" si="35"/>
        <v>0.99752737684336534</v>
      </c>
      <c r="U130">
        <f t="shared" si="36"/>
        <v>6.4054686887993215</v>
      </c>
      <c r="V130">
        <f t="shared" si="37"/>
        <v>41.13173239718629</v>
      </c>
      <c r="W130">
        <f>SUM($U$2:U130)</f>
        <v>468.23594574056119</v>
      </c>
      <c r="X130">
        <f t="shared" si="38"/>
        <v>3.6297360134927223</v>
      </c>
      <c r="Y130">
        <f>SUM($V$2:V130)</f>
        <v>3028.6589485818195</v>
      </c>
      <c r="Z130">
        <f t="shared" si="39"/>
        <v>4.8454077584446393</v>
      </c>
      <c r="AA130">
        <f t="shared" si="40"/>
        <v>0.72889701272519747</v>
      </c>
      <c r="AB130">
        <f t="shared" si="41"/>
        <v>4.6805001053156481</v>
      </c>
      <c r="AC130">
        <f t="shared" si="42"/>
        <v>30.055111838027262</v>
      </c>
      <c r="AD130">
        <f>SUM($AB$2:AB130)</f>
        <v>406.85678515327049</v>
      </c>
      <c r="AE130">
        <f t="shared" si="43"/>
        <v>3.1539285670796162</v>
      </c>
      <c r="AF130">
        <f>SUM($AC$2:AC130)</f>
        <v>2665.2434917718583</v>
      </c>
      <c r="AG130">
        <f t="shared" si="44"/>
        <v>4.5454155213574641</v>
      </c>
    </row>
    <row r="131" spans="1:33" x14ac:dyDescent="0.3">
      <c r="A131">
        <v>9</v>
      </c>
      <c r="B131">
        <v>8.7533786214846696</v>
      </c>
      <c r="C131">
        <f t="shared" si="45"/>
        <v>130</v>
      </c>
      <c r="D131">
        <f t="shared" ref="D131:D194" si="46">ABS(A131-B131)</f>
        <v>0.24662137851533039</v>
      </c>
      <c r="E131">
        <f t="shared" ref="E131:E194" si="47">POWER((B131-A131),2)</f>
        <v>6.0822104340801868E-2</v>
      </c>
      <c r="F131" s="2">
        <f t="shared" ref="F131:F194" si="48">A131/29</f>
        <v>0.31034482758620691</v>
      </c>
      <c r="G131">
        <f t="shared" ref="G131:G194" si="49">F131*D131</f>
        <v>7.6537669194412877E-2</v>
      </c>
      <c r="H131">
        <f t="shared" ref="H131:H194" si="50">F131*E131</f>
        <v>1.8875825485076443E-2</v>
      </c>
      <c r="I131">
        <f>SUM($G$2:G131)</f>
        <v>179.14412913601646</v>
      </c>
      <c r="J131">
        <f t="shared" ref="J131:J194" si="51">I131/C131</f>
        <v>1.378031762584742</v>
      </c>
      <c r="K131">
        <f>SUM($H$2:H131)</f>
        <v>1295.660674797459</v>
      </c>
      <c r="L131">
        <f t="shared" ref="L131:L194" si="52">SQRT(K131/C131)</f>
        <v>3.1569954981540707</v>
      </c>
      <c r="M131" s="3">
        <f t="shared" ref="M131:M194" si="53">(2*ATAN(A131))/3.14159</f>
        <v>0.92955421020629747</v>
      </c>
      <c r="N131">
        <f t="shared" ref="N131:N194" si="54">M131*D131</f>
        <v>0.22924794072580629</v>
      </c>
      <c r="O131">
        <f t="shared" ref="O131:O194" si="55">M131*E131</f>
        <v>5.6537443163599099E-2</v>
      </c>
      <c r="P131">
        <f>SUM($N$2:N131)</f>
        <v>437.14899459311482</v>
      </c>
      <c r="Q131">
        <f t="shared" ref="Q131:Q194" si="56">P131/C131</f>
        <v>3.362684573793191</v>
      </c>
      <c r="R131">
        <f>SUM($O$2:O131)</f>
        <v>2836.959501852733</v>
      </c>
      <c r="S131">
        <f t="shared" ref="S131:S194" si="57">SQRT(R131/C131)</f>
        <v>4.6714842822027318</v>
      </c>
      <c r="T131">
        <f t="shared" ref="T131:T194" si="58">1/(1+EXP(-A131))</f>
        <v>0.99987660542401369</v>
      </c>
      <c r="U131">
        <f t="shared" ref="U131:U194" si="59">T131*D131</f>
        <v>0.24659094677489934</v>
      </c>
      <c r="V131">
        <f t="shared" ref="V131:V194" si="60">T131*E131</f>
        <v>6.0814599223026136E-2</v>
      </c>
      <c r="W131">
        <f>SUM($U$2:U131)</f>
        <v>468.48253668733611</v>
      </c>
      <c r="X131">
        <f t="shared" ref="X131:X194" si="61">W131/C131</f>
        <v>3.6037118206718164</v>
      </c>
      <c r="Y131">
        <f>SUM($V$2:V131)</f>
        <v>3028.7197631810427</v>
      </c>
      <c r="Z131">
        <f t="shared" ref="Z131:Z194" si="62">SQRT(Y131/C131)</f>
        <v>4.8267840569225662</v>
      </c>
      <c r="AA131">
        <f t="shared" ref="AA131:AA194" si="63">1-POWER(POWER(2.78,(-A131/9.4)),2)</f>
        <v>0.85884331369210809</v>
      </c>
      <c r="AB131">
        <f t="shared" ref="AB131:AB194" si="64">D131*AA131</f>
        <v>0.21180912195142201</v>
      </c>
      <c r="AC131">
        <f t="shared" ref="AC131:AC194" si="65">AA131*E131</f>
        <v>5.2236657637781431E-2</v>
      </c>
      <c r="AD131">
        <f>SUM($AB$2:AB131)</f>
        <v>407.06859427522193</v>
      </c>
      <c r="AE131">
        <f t="shared" ref="AE131:AE194" si="66">AD131/C131</f>
        <v>3.1312968790401685</v>
      </c>
      <c r="AF131">
        <f>SUM($AC$2:AC131)</f>
        <v>2665.2957284294962</v>
      </c>
      <c r="AG131">
        <f t="shared" ref="AG131:AG194" si="67">SQRT(AF131/C131)</f>
        <v>4.5279437754982172</v>
      </c>
    </row>
    <row r="132" spans="1:33" x14ac:dyDescent="0.3">
      <c r="A132">
        <v>10</v>
      </c>
      <c r="B132">
        <v>24.815258704479898</v>
      </c>
      <c r="C132">
        <f t="shared" ref="C132:C195" si="68">C131+1</f>
        <v>131</v>
      </c>
      <c r="D132">
        <f t="shared" si="46"/>
        <v>14.815258704479898</v>
      </c>
      <c r="E132">
        <f t="shared" si="47"/>
        <v>219.49189048066739</v>
      </c>
      <c r="F132" s="2">
        <f t="shared" si="48"/>
        <v>0.34482758620689657</v>
      </c>
      <c r="G132">
        <f t="shared" si="49"/>
        <v>5.1087098980965173</v>
      </c>
      <c r="H132">
        <f t="shared" si="50"/>
        <v>75.686858786437043</v>
      </c>
      <c r="I132">
        <f>SUM($G$2:G132)</f>
        <v>184.25283903411298</v>
      </c>
      <c r="J132">
        <f t="shared" si="51"/>
        <v>1.4065102216344503</v>
      </c>
      <c r="K132">
        <f>SUM($H$2:H132)</f>
        <v>1371.3475335838962</v>
      </c>
      <c r="L132">
        <f t="shared" si="52"/>
        <v>3.2354755111240103</v>
      </c>
      <c r="M132" s="3">
        <f t="shared" si="53"/>
        <v>0.9365497562086299</v>
      </c>
      <c r="N132">
        <f t="shared" si="54"/>
        <v>13.875226927848431</v>
      </c>
      <c r="O132">
        <f t="shared" si="55"/>
        <v>205.56507651944034</v>
      </c>
      <c r="P132">
        <f>SUM($N$2:N132)</f>
        <v>451.02422152096324</v>
      </c>
      <c r="Q132">
        <f t="shared" si="56"/>
        <v>3.4429329887096429</v>
      </c>
      <c r="R132">
        <f>SUM($O$2:O132)</f>
        <v>3042.5245783721734</v>
      </c>
      <c r="S132">
        <f t="shared" si="57"/>
        <v>4.8192715695275243</v>
      </c>
      <c r="T132">
        <f t="shared" si="58"/>
        <v>0.99995460213129761</v>
      </c>
      <c r="U132">
        <f t="shared" si="59"/>
        <v>14.814586123310441</v>
      </c>
      <c r="V132">
        <f t="shared" si="60"/>
        <v>219.48192601664212</v>
      </c>
      <c r="W132">
        <f>SUM($U$2:U132)</f>
        <v>483.29712281064656</v>
      </c>
      <c r="X132">
        <f t="shared" si="61"/>
        <v>3.6892910138217294</v>
      </c>
      <c r="Y132">
        <f>SUM($V$2:V132)</f>
        <v>3248.201689197685</v>
      </c>
      <c r="Z132">
        <f t="shared" si="62"/>
        <v>4.9795012543393398</v>
      </c>
      <c r="AA132">
        <f t="shared" si="63"/>
        <v>0.88644040408808822</v>
      </c>
      <c r="AB132">
        <f t="shared" si="64"/>
        <v>13.132843912668728</v>
      </c>
      <c r="AC132">
        <f t="shared" si="65"/>
        <v>194.5664800917412</v>
      </c>
      <c r="AD132">
        <f>SUM($AB$2:AB132)</f>
        <v>420.20143818789063</v>
      </c>
      <c r="AE132">
        <f t="shared" si="66"/>
        <v>3.2076445663197757</v>
      </c>
      <c r="AF132">
        <f>SUM($AC$2:AC132)</f>
        <v>2859.8622085212373</v>
      </c>
      <c r="AG132">
        <f t="shared" si="67"/>
        <v>4.6723665551145448</v>
      </c>
    </row>
    <row r="133" spans="1:33" x14ac:dyDescent="0.3">
      <c r="A133">
        <v>8</v>
      </c>
      <c r="B133">
        <v>9.4583988427446002</v>
      </c>
      <c r="C133">
        <f t="shared" si="68"/>
        <v>132</v>
      </c>
      <c r="D133">
        <f t="shared" si="46"/>
        <v>1.4583988427446002</v>
      </c>
      <c r="E133">
        <f t="shared" si="47"/>
        <v>2.1269271845187889</v>
      </c>
      <c r="F133" s="2">
        <f t="shared" si="48"/>
        <v>0.27586206896551724</v>
      </c>
      <c r="G133">
        <f t="shared" si="49"/>
        <v>0.40231692213644143</v>
      </c>
      <c r="H133">
        <f t="shared" si="50"/>
        <v>0.58673853366035555</v>
      </c>
      <c r="I133">
        <f>SUM($G$2:G133)</f>
        <v>184.65515595624942</v>
      </c>
      <c r="J133">
        <f t="shared" si="51"/>
        <v>1.3989026966382532</v>
      </c>
      <c r="K133">
        <f>SUM($H$2:H133)</f>
        <v>1371.9342721175565</v>
      </c>
      <c r="L133">
        <f t="shared" si="52"/>
        <v>3.2238860797857036</v>
      </c>
      <c r="M133" s="3">
        <f t="shared" si="53"/>
        <v>0.92083392947401488</v>
      </c>
      <c r="N133">
        <f t="shared" si="54"/>
        <v>1.3429431371048661</v>
      </c>
      <c r="O133">
        <f t="shared" si="55"/>
        <v>1.9585467170255395</v>
      </c>
      <c r="P133">
        <f>SUM($N$2:N133)</f>
        <v>452.36716465806808</v>
      </c>
      <c r="Q133">
        <f t="shared" si="56"/>
        <v>3.4270239746823341</v>
      </c>
      <c r="R133">
        <f>SUM($O$2:O133)</f>
        <v>3044.4831250891989</v>
      </c>
      <c r="S133">
        <f t="shared" si="57"/>
        <v>4.8025270534543161</v>
      </c>
      <c r="T133">
        <f t="shared" si="58"/>
        <v>0.99966464986953363</v>
      </c>
      <c r="U133">
        <f t="shared" si="59"/>
        <v>1.4579097685024138</v>
      </c>
      <c r="V133">
        <f t="shared" si="60"/>
        <v>2.1262139192099681</v>
      </c>
      <c r="W133">
        <f>SUM($U$2:U133)</f>
        <v>484.75503257914897</v>
      </c>
      <c r="X133">
        <f t="shared" si="61"/>
        <v>3.6723866104480982</v>
      </c>
      <c r="Y133">
        <f>SUM($V$2:V133)</f>
        <v>3250.327903116895</v>
      </c>
      <c r="Z133">
        <f t="shared" si="62"/>
        <v>4.9622269431913377</v>
      </c>
      <c r="AA133">
        <f t="shared" si="63"/>
        <v>0.82453961790353159</v>
      </c>
      <c r="AB133">
        <f t="shared" si="64"/>
        <v>1.2025076245475852</v>
      </c>
      <c r="AC133">
        <f t="shared" si="65"/>
        <v>1.7537357280317565</v>
      </c>
      <c r="AD133">
        <f>SUM($AB$2:AB133)</f>
        <v>421.40394581243822</v>
      </c>
      <c r="AE133">
        <f t="shared" si="66"/>
        <v>3.192454134942714</v>
      </c>
      <c r="AF133">
        <f>SUM($AC$2:AC133)</f>
        <v>2861.615944249269</v>
      </c>
      <c r="AG133">
        <f t="shared" si="67"/>
        <v>4.6560614975057053</v>
      </c>
    </row>
    <row r="134" spans="1:33" x14ac:dyDescent="0.3">
      <c r="A134">
        <v>10</v>
      </c>
      <c r="B134">
        <v>2.50471243573933</v>
      </c>
      <c r="C134">
        <f t="shared" si="68"/>
        <v>133</v>
      </c>
      <c r="D134">
        <f t="shared" si="46"/>
        <v>7.4952875642606696</v>
      </c>
      <c r="E134">
        <f t="shared" si="47"/>
        <v>56.17933567096064</v>
      </c>
      <c r="F134" s="2">
        <f t="shared" si="48"/>
        <v>0.34482758620689657</v>
      </c>
      <c r="G134">
        <f t="shared" si="49"/>
        <v>2.5845819187105761</v>
      </c>
      <c r="H134">
        <f t="shared" si="50"/>
        <v>19.372184714124359</v>
      </c>
      <c r="I134">
        <f>SUM($G$2:G134)</f>
        <v>187.23973787495999</v>
      </c>
      <c r="J134">
        <f t="shared" si="51"/>
        <v>1.407817578007218</v>
      </c>
      <c r="K134">
        <f>SUM($H$2:H134)</f>
        <v>1391.3064568316809</v>
      </c>
      <c r="L134">
        <f t="shared" si="52"/>
        <v>3.2343393147976482</v>
      </c>
      <c r="M134" s="3">
        <f t="shared" si="53"/>
        <v>0.9365497562086299</v>
      </c>
      <c r="N134">
        <f t="shared" si="54"/>
        <v>7.0197097410219058</v>
      </c>
      <c r="O134">
        <f t="shared" si="55"/>
        <v>52.61474312660097</v>
      </c>
      <c r="P134">
        <f>SUM($N$2:N134)</f>
        <v>459.38687439909</v>
      </c>
      <c r="Q134">
        <f t="shared" si="56"/>
        <v>3.4540366496172181</v>
      </c>
      <c r="R134">
        <f>SUM($O$2:O134)</f>
        <v>3097.0978682157997</v>
      </c>
      <c r="S134">
        <f t="shared" si="57"/>
        <v>4.8256036033807108</v>
      </c>
      <c r="T134">
        <f t="shared" si="58"/>
        <v>0.99995460213129761</v>
      </c>
      <c r="U134">
        <f t="shared" si="59"/>
        <v>7.4949472941799407</v>
      </c>
      <c r="V134">
        <f t="shared" si="60"/>
        <v>56.176785248856064</v>
      </c>
      <c r="W134">
        <f>SUM($U$2:U134)</f>
        <v>492.24997987332893</v>
      </c>
      <c r="X134">
        <f t="shared" si="61"/>
        <v>3.7011276682205181</v>
      </c>
      <c r="Y134">
        <f>SUM($V$2:V134)</f>
        <v>3306.504688365751</v>
      </c>
      <c r="Z134">
        <f t="shared" si="62"/>
        <v>4.9860743583012681</v>
      </c>
      <c r="AA134">
        <f t="shared" si="63"/>
        <v>0.88644040408808822</v>
      </c>
      <c r="AB134">
        <f t="shared" si="64"/>
        <v>6.6441257372196505</v>
      </c>
      <c r="AC134">
        <f t="shared" si="65"/>
        <v>49.799633013566698</v>
      </c>
      <c r="AD134">
        <f>SUM($AB$2:AB134)</f>
        <v>428.04807154965789</v>
      </c>
      <c r="AE134">
        <f t="shared" si="66"/>
        <v>3.2184065530049466</v>
      </c>
      <c r="AF134">
        <f>SUM($AC$2:AC134)</f>
        <v>2911.4155772628355</v>
      </c>
      <c r="AG134">
        <f t="shared" si="67"/>
        <v>4.6787116481128361</v>
      </c>
    </row>
    <row r="135" spans="1:33" x14ac:dyDescent="0.3">
      <c r="A135">
        <v>8</v>
      </c>
      <c r="B135">
        <v>12.3296347051169</v>
      </c>
      <c r="C135">
        <f t="shared" si="68"/>
        <v>134</v>
      </c>
      <c r="D135">
        <f t="shared" si="46"/>
        <v>4.3296347051169004</v>
      </c>
      <c r="E135">
        <f t="shared" si="47"/>
        <v>18.74573667975271</v>
      </c>
      <c r="F135" s="2">
        <f t="shared" si="48"/>
        <v>0.27586206896551724</v>
      </c>
      <c r="G135">
        <f t="shared" si="49"/>
        <v>1.1943819876184554</v>
      </c>
      <c r="H135">
        <f t="shared" si="50"/>
        <v>5.1712377047593678</v>
      </c>
      <c r="I135">
        <f>SUM($G$2:G135)</f>
        <v>188.43411986257843</v>
      </c>
      <c r="J135">
        <f t="shared" si="51"/>
        <v>1.4062247750938688</v>
      </c>
      <c r="K135">
        <f>SUM($H$2:H135)</f>
        <v>1396.4776945364401</v>
      </c>
      <c r="L135">
        <f t="shared" si="52"/>
        <v>3.2282309911717122</v>
      </c>
      <c r="M135" s="3">
        <f t="shared" si="53"/>
        <v>0.92083392947401488</v>
      </c>
      <c r="N135">
        <f t="shared" si="54"/>
        <v>3.9868745386998632</v>
      </c>
      <c r="O135">
        <f t="shared" si="55"/>
        <v>17.261710367701863</v>
      </c>
      <c r="P135">
        <f>SUM($N$2:N135)</f>
        <v>463.37374893778986</v>
      </c>
      <c r="Q135">
        <f t="shared" si="56"/>
        <v>3.4580130517745511</v>
      </c>
      <c r="R135">
        <f>SUM($O$2:O135)</f>
        <v>3114.3595785835014</v>
      </c>
      <c r="S135">
        <f t="shared" si="57"/>
        <v>4.8209427908256899</v>
      </c>
      <c r="T135">
        <f t="shared" si="58"/>
        <v>0.99966464986953363</v>
      </c>
      <c r="U135">
        <f t="shared" si="59"/>
        <v>4.3281827615536681</v>
      </c>
      <c r="V135">
        <f t="shared" si="60"/>
        <v>18.739450294511467</v>
      </c>
      <c r="W135">
        <f>SUM($U$2:U135)</f>
        <v>496.57816263488257</v>
      </c>
      <c r="X135">
        <f t="shared" si="61"/>
        <v>3.7058071838424071</v>
      </c>
      <c r="Y135">
        <f>SUM($V$2:V135)</f>
        <v>3325.2441386602623</v>
      </c>
      <c r="Z135">
        <f t="shared" si="62"/>
        <v>4.9814912191151519</v>
      </c>
      <c r="AA135">
        <f t="shared" si="63"/>
        <v>0.82453961790353159</v>
      </c>
      <c r="AB135">
        <f t="shared" si="64"/>
        <v>3.5699553454189585</v>
      </c>
      <c r="AC135">
        <f t="shared" si="65"/>
        <v>15.456602559243516</v>
      </c>
      <c r="AD135">
        <f>SUM($AB$2:AB135)</f>
        <v>431.61802689507687</v>
      </c>
      <c r="AE135">
        <f t="shared" si="66"/>
        <v>3.2210300514557977</v>
      </c>
      <c r="AF135">
        <f>SUM($AC$2:AC135)</f>
        <v>2926.872179822079</v>
      </c>
      <c r="AG135">
        <f t="shared" si="67"/>
        <v>4.673577826479919</v>
      </c>
    </row>
    <row r="136" spans="1:33" x14ac:dyDescent="0.3">
      <c r="A136">
        <v>8</v>
      </c>
      <c r="B136">
        <v>9.7023378475919397</v>
      </c>
      <c r="C136">
        <f t="shared" si="68"/>
        <v>135</v>
      </c>
      <c r="D136">
        <f t="shared" si="46"/>
        <v>1.7023378475919397</v>
      </c>
      <c r="E136">
        <f t="shared" si="47"/>
        <v>2.8979541473439583</v>
      </c>
      <c r="F136" s="2">
        <f t="shared" si="48"/>
        <v>0.27586206896551724</v>
      </c>
      <c r="G136">
        <f t="shared" si="49"/>
        <v>0.46961044071501784</v>
      </c>
      <c r="H136">
        <f t="shared" si="50"/>
        <v>0.79943562685350578</v>
      </c>
      <c r="I136">
        <f>SUM($G$2:G136)</f>
        <v>188.90373030329346</v>
      </c>
      <c r="J136">
        <f t="shared" si="51"/>
        <v>1.3992868911355072</v>
      </c>
      <c r="K136">
        <f>SUM($H$2:H136)</f>
        <v>1397.2771301632936</v>
      </c>
      <c r="L136">
        <f t="shared" si="52"/>
        <v>3.2171728216203346</v>
      </c>
      <c r="M136" s="3">
        <f t="shared" si="53"/>
        <v>0.92083392947401488</v>
      </c>
      <c r="N136">
        <f t="shared" si="54"/>
        <v>1.5675704494904226</v>
      </c>
      <c r="O136">
        <f t="shared" si="55"/>
        <v>2.6685345049342555</v>
      </c>
      <c r="P136">
        <f>SUM($N$2:N136)</f>
        <v>464.94131938728026</v>
      </c>
      <c r="Q136">
        <f t="shared" si="56"/>
        <v>3.4440097732391131</v>
      </c>
      <c r="R136">
        <f>SUM($O$2:O136)</f>
        <v>3117.0281130884355</v>
      </c>
      <c r="S136">
        <f t="shared" si="57"/>
        <v>4.8051115631157213</v>
      </c>
      <c r="T136">
        <f t="shared" si="58"/>
        <v>0.99966464986953363</v>
      </c>
      <c r="U136">
        <f t="shared" si="59"/>
        <v>1.701766968372652</v>
      </c>
      <c r="V136">
        <f t="shared" si="60"/>
        <v>2.8969823180425611</v>
      </c>
      <c r="W136">
        <f>SUM($U$2:U136)</f>
        <v>498.2799296032552</v>
      </c>
      <c r="X136">
        <f t="shared" si="61"/>
        <v>3.6909624415055942</v>
      </c>
      <c r="Y136">
        <f>SUM($V$2:V136)</f>
        <v>3328.141120978305</v>
      </c>
      <c r="Z136">
        <f t="shared" si="62"/>
        <v>4.9651683951737118</v>
      </c>
      <c r="AA136">
        <f t="shared" si="63"/>
        <v>0.82453961790353159</v>
      </c>
      <c r="AB136">
        <f t="shared" si="64"/>
        <v>1.4036449983961783</v>
      </c>
      <c r="AC136">
        <f t="shared" si="65"/>
        <v>2.3894780053529421</v>
      </c>
      <c r="AD136">
        <f>SUM($AB$2:AB136)</f>
        <v>433.02167189347307</v>
      </c>
      <c r="AE136">
        <f t="shared" si="66"/>
        <v>3.2075679399516526</v>
      </c>
      <c r="AF136">
        <f>SUM($AC$2:AC136)</f>
        <v>2929.2616578274319</v>
      </c>
      <c r="AG136">
        <f t="shared" si="67"/>
        <v>4.6581363765378772</v>
      </c>
    </row>
    <row r="137" spans="1:33" x14ac:dyDescent="0.3">
      <c r="A137">
        <v>8</v>
      </c>
      <c r="B137">
        <v>7.1181642393208104</v>
      </c>
      <c r="C137">
        <f t="shared" si="68"/>
        <v>136</v>
      </c>
      <c r="D137">
        <f t="shared" si="46"/>
        <v>0.88183576067918956</v>
      </c>
      <c r="E137">
        <f t="shared" si="47"/>
        <v>0.77763430881264484</v>
      </c>
      <c r="F137" s="2">
        <f t="shared" si="48"/>
        <v>0.27586206896551724</v>
      </c>
      <c r="G137">
        <f t="shared" si="49"/>
        <v>0.24326503742874195</v>
      </c>
      <c r="H137">
        <f t="shared" si="50"/>
        <v>0.21451980932762615</v>
      </c>
      <c r="I137">
        <f>SUM($G$2:G137)</f>
        <v>189.14699534072219</v>
      </c>
      <c r="J137">
        <f t="shared" si="51"/>
        <v>1.3907867304464867</v>
      </c>
      <c r="K137">
        <f>SUM($H$2:H137)</f>
        <v>1397.4916499726212</v>
      </c>
      <c r="L137">
        <f t="shared" si="52"/>
        <v>3.2055692001355247</v>
      </c>
      <c r="M137" s="3">
        <f t="shared" si="53"/>
        <v>0.92083392947401488</v>
      </c>
      <c r="N137">
        <f t="shared" si="54"/>
        <v>0.81202428865692511</v>
      </c>
      <c r="O137">
        <f t="shared" si="55"/>
        <v>0.71607205627775727</v>
      </c>
      <c r="P137">
        <f>SUM($N$2:N137)</f>
        <v>465.75334367593717</v>
      </c>
      <c r="Q137">
        <f t="shared" si="56"/>
        <v>3.4246569387936558</v>
      </c>
      <c r="R137">
        <f>SUM($O$2:O137)</f>
        <v>3117.7441851447134</v>
      </c>
      <c r="S137">
        <f t="shared" si="57"/>
        <v>4.7879629903177303</v>
      </c>
      <c r="T137">
        <f t="shared" si="58"/>
        <v>0.99966464986953363</v>
      </c>
      <c r="U137">
        <f t="shared" si="59"/>
        <v>0.88154003694179583</v>
      </c>
      <c r="V137">
        <f t="shared" si="60"/>
        <v>0.77737352904572943</v>
      </c>
      <c r="W137">
        <f>SUM($U$2:U137)</f>
        <v>499.16146964019697</v>
      </c>
      <c r="X137">
        <f t="shared" si="61"/>
        <v>3.6703049238249776</v>
      </c>
      <c r="Y137">
        <f>SUM($V$2:V137)</f>
        <v>3328.9184945073507</v>
      </c>
      <c r="Z137">
        <f t="shared" si="62"/>
        <v>4.9474581222459655</v>
      </c>
      <c r="AA137">
        <f t="shared" si="63"/>
        <v>0.82453961790353159</v>
      </c>
      <c r="AB137">
        <f t="shared" si="64"/>
        <v>0.72710852116408908</v>
      </c>
      <c r="AC137">
        <f t="shared" si="65"/>
        <v>0.641190295857055</v>
      </c>
      <c r="AD137">
        <f>SUM($AB$2:AB137)</f>
        <v>433.74878041463717</v>
      </c>
      <c r="AE137">
        <f t="shared" si="66"/>
        <v>3.1893292677546849</v>
      </c>
      <c r="AF137">
        <f>SUM($AC$2:AC137)</f>
        <v>2929.902848123289</v>
      </c>
      <c r="AG137">
        <f t="shared" si="67"/>
        <v>4.6414871857007407</v>
      </c>
    </row>
    <row r="138" spans="1:33" x14ac:dyDescent="0.3">
      <c r="A138">
        <v>8</v>
      </c>
      <c r="B138">
        <v>9.5648215601079496</v>
      </c>
      <c r="C138">
        <f t="shared" si="68"/>
        <v>137</v>
      </c>
      <c r="D138">
        <f t="shared" si="46"/>
        <v>1.5648215601079496</v>
      </c>
      <c r="E138">
        <f t="shared" si="47"/>
        <v>2.4486665149786773</v>
      </c>
      <c r="F138" s="2">
        <f t="shared" si="48"/>
        <v>0.27586206896551724</v>
      </c>
      <c r="G138">
        <f t="shared" si="49"/>
        <v>0.43167491313322748</v>
      </c>
      <c r="H138">
        <f t="shared" si="50"/>
        <v>0.67549421102860063</v>
      </c>
      <c r="I138">
        <f>SUM($G$2:G138)</f>
        <v>189.57867025385542</v>
      </c>
      <c r="J138">
        <f t="shared" si="51"/>
        <v>1.3837859142617184</v>
      </c>
      <c r="K138">
        <f>SUM($H$2:H138)</f>
        <v>1398.1671441836497</v>
      </c>
      <c r="L138">
        <f t="shared" si="52"/>
        <v>3.1946204144751507</v>
      </c>
      <c r="M138" s="3">
        <f t="shared" si="53"/>
        <v>0.92083392947401488</v>
      </c>
      <c r="N138">
        <f t="shared" si="54"/>
        <v>1.4409407861198615</v>
      </c>
      <c r="O138">
        <f t="shared" si="55"/>
        <v>2.2548152089592572</v>
      </c>
      <c r="P138">
        <f>SUM($N$2:N138)</f>
        <v>467.19428446205706</v>
      </c>
      <c r="Q138">
        <f t="shared" si="56"/>
        <v>3.4101772588471317</v>
      </c>
      <c r="R138">
        <f>SUM($O$2:O138)</f>
        <v>3119.9990003536727</v>
      </c>
      <c r="S138">
        <f t="shared" si="57"/>
        <v>4.7721814017332482</v>
      </c>
      <c r="T138">
        <f t="shared" si="58"/>
        <v>0.99966464986953363</v>
      </c>
      <c r="U138">
        <f t="shared" si="59"/>
        <v>1.5642967969936108</v>
      </c>
      <c r="V138">
        <f t="shared" si="60"/>
        <v>2.4478453543434107</v>
      </c>
      <c r="W138">
        <f>SUM($U$2:U138)</f>
        <v>500.7257664371906</v>
      </c>
      <c r="X138">
        <f t="shared" si="61"/>
        <v>3.6549326017313182</v>
      </c>
      <c r="Y138">
        <f>SUM($V$2:V138)</f>
        <v>3331.3663398616941</v>
      </c>
      <c r="Z138">
        <f t="shared" si="62"/>
        <v>4.9311806524125332</v>
      </c>
      <c r="AA138">
        <f t="shared" si="63"/>
        <v>0.82453961790353159</v>
      </c>
      <c r="AB138">
        <f t="shared" si="64"/>
        <v>1.2902573712586169</v>
      </c>
      <c r="AC138">
        <f t="shared" si="65"/>
        <v>2.0190225526336909</v>
      </c>
      <c r="AD138">
        <f>SUM($AB$2:AB138)</f>
        <v>435.0390377858958</v>
      </c>
      <c r="AE138">
        <f t="shared" si="66"/>
        <v>3.1754674290941298</v>
      </c>
      <c r="AF138">
        <f>SUM($AC$2:AC138)</f>
        <v>2931.9218706759225</v>
      </c>
      <c r="AG138">
        <f t="shared" si="67"/>
        <v>4.6261095498245108</v>
      </c>
    </row>
    <row r="139" spans="1:33" x14ac:dyDescent="0.3">
      <c r="A139">
        <v>11</v>
      </c>
      <c r="B139">
        <v>25.8837491500074</v>
      </c>
      <c r="C139">
        <f t="shared" si="68"/>
        <v>138</v>
      </c>
      <c r="D139">
        <f t="shared" si="46"/>
        <v>14.8837491500074</v>
      </c>
      <c r="E139">
        <f t="shared" si="47"/>
        <v>221.525988760346</v>
      </c>
      <c r="F139" s="2">
        <f t="shared" si="48"/>
        <v>0.37931034482758619</v>
      </c>
      <c r="G139">
        <f t="shared" si="49"/>
        <v>5.6455600224165998</v>
      </c>
      <c r="H139">
        <f t="shared" si="50"/>
        <v>84.027099184958828</v>
      </c>
      <c r="I139">
        <f>SUM($G$2:G139)</f>
        <v>195.22423027627201</v>
      </c>
      <c r="J139">
        <f t="shared" si="51"/>
        <v>1.4146683353353044</v>
      </c>
      <c r="K139">
        <f>SUM($H$2:H139)</f>
        <v>1482.1942433686086</v>
      </c>
      <c r="L139">
        <f t="shared" si="52"/>
        <v>3.2772760023264289</v>
      </c>
      <c r="M139" s="3">
        <f t="shared" si="53"/>
        <v>0.94228491916141288</v>
      </c>
      <c r="N139">
        <f t="shared" si="54"/>
        <v>14.02473236463347</v>
      </c>
      <c r="O139">
        <f t="shared" si="55"/>
        <v>208.7405984111947</v>
      </c>
      <c r="P139">
        <f>SUM($N$2:N139)</f>
        <v>481.21901682669051</v>
      </c>
      <c r="Q139">
        <f t="shared" si="56"/>
        <v>3.4870943248310908</v>
      </c>
      <c r="R139">
        <f>SUM($O$2:O139)</f>
        <v>3328.7395987648674</v>
      </c>
      <c r="S139">
        <f t="shared" si="57"/>
        <v>4.9113441582040576</v>
      </c>
      <c r="T139">
        <f t="shared" si="58"/>
        <v>0.99998329857815205</v>
      </c>
      <c r="U139">
        <f t="shared" si="59"/>
        <v>14.883500570234167</v>
      </c>
      <c r="V139">
        <f t="shared" si="60"/>
        <v>221.52228896135742</v>
      </c>
      <c r="W139">
        <f>SUM($U$2:U139)</f>
        <v>515.60926700742482</v>
      </c>
      <c r="X139">
        <f t="shared" si="61"/>
        <v>3.7362990362856872</v>
      </c>
      <c r="Y139">
        <f>SUM($V$2:V139)</f>
        <v>3552.8886288230515</v>
      </c>
      <c r="Z139">
        <f t="shared" si="62"/>
        <v>5.0740092406380262</v>
      </c>
      <c r="AA139">
        <f t="shared" si="63"/>
        <v>0.90864207597259461</v>
      </c>
      <c r="AB139">
        <f t="shared" si="64"/>
        <v>13.524000725918064</v>
      </c>
      <c r="AC139">
        <f t="shared" si="65"/>
        <v>201.28783430908246</v>
      </c>
      <c r="AD139">
        <f>SUM($AB$2:AB139)</f>
        <v>448.56303851181389</v>
      </c>
      <c r="AE139">
        <f t="shared" si="66"/>
        <v>3.2504568008102455</v>
      </c>
      <c r="AF139">
        <f>SUM($AC$2:AC139)</f>
        <v>3133.2097049850049</v>
      </c>
      <c r="AG139">
        <f t="shared" si="67"/>
        <v>4.7649153352462887</v>
      </c>
    </row>
    <row r="140" spans="1:33" x14ac:dyDescent="0.3">
      <c r="A140">
        <v>6</v>
      </c>
      <c r="B140">
        <v>6.6418674535987599</v>
      </c>
      <c r="C140">
        <f t="shared" si="68"/>
        <v>139</v>
      </c>
      <c r="D140">
        <f t="shared" si="46"/>
        <v>0.64186745359875985</v>
      </c>
      <c r="E140">
        <f t="shared" si="47"/>
        <v>0.41199382798935613</v>
      </c>
      <c r="F140" s="2">
        <f t="shared" si="48"/>
        <v>0.20689655172413793</v>
      </c>
      <c r="G140">
        <f t="shared" si="49"/>
        <v>0.13280016281353652</v>
      </c>
      <c r="H140">
        <f t="shared" si="50"/>
        <v>8.5240102342625412E-2</v>
      </c>
      <c r="I140">
        <f>SUM($G$2:G140)</f>
        <v>195.35703043908555</v>
      </c>
      <c r="J140">
        <f t="shared" si="51"/>
        <v>1.4054462621516945</v>
      </c>
      <c r="K140">
        <f>SUM($H$2:H140)</f>
        <v>1482.2794834709512</v>
      </c>
      <c r="L140">
        <f t="shared" si="52"/>
        <v>3.2655598564488155</v>
      </c>
      <c r="M140" s="3">
        <f t="shared" si="53"/>
        <v>0.89486384243664507</v>
      </c>
      <c r="N140">
        <f t="shared" si="54"/>
        <v>0.57438397586241119</v>
      </c>
      <c r="O140">
        <f t="shared" si="55"/>
        <v>0.36867837997473746</v>
      </c>
      <c r="P140">
        <f>SUM($N$2:N140)</f>
        <v>481.79340080255292</v>
      </c>
      <c r="Q140">
        <f t="shared" si="56"/>
        <v>3.4661395741190857</v>
      </c>
      <c r="R140">
        <f>SUM($O$2:O140)</f>
        <v>3329.1082771448423</v>
      </c>
      <c r="S140">
        <f t="shared" si="57"/>
        <v>4.8939165563007752</v>
      </c>
      <c r="T140">
        <f t="shared" si="58"/>
        <v>0.99752737684336534</v>
      </c>
      <c r="U140">
        <f t="shared" si="59"/>
        <v>0.64028035726950139</v>
      </c>
      <c r="V140">
        <f t="shared" si="60"/>
        <v>0.41097512250987911</v>
      </c>
      <c r="W140">
        <f>SUM($U$2:U140)</f>
        <v>516.24954736469431</v>
      </c>
      <c r="X140">
        <f t="shared" si="61"/>
        <v>3.7140255206093116</v>
      </c>
      <c r="Y140">
        <f>SUM($V$2:V140)</f>
        <v>3553.2996039455616</v>
      </c>
      <c r="Z140">
        <f t="shared" si="62"/>
        <v>5.0560168614439451</v>
      </c>
      <c r="AA140">
        <f t="shared" si="63"/>
        <v>0.72889701272519747</v>
      </c>
      <c r="AB140">
        <f t="shared" si="64"/>
        <v>0.46785526949366535</v>
      </c>
      <c r="AC140">
        <f t="shared" si="65"/>
        <v>0.30030107048266053</v>
      </c>
      <c r="AD140">
        <f>SUM($AB$2:AB140)</f>
        <v>449.03089378130755</v>
      </c>
      <c r="AE140">
        <f t="shared" si="66"/>
        <v>3.2304380847576084</v>
      </c>
      <c r="AF140">
        <f>SUM($AC$2:AC140)</f>
        <v>3133.5100060554878</v>
      </c>
      <c r="AG140">
        <f t="shared" si="67"/>
        <v>4.7479719305864272</v>
      </c>
    </row>
    <row r="141" spans="1:33" x14ac:dyDescent="0.3">
      <c r="A141">
        <v>9</v>
      </c>
      <c r="B141">
        <v>0.32568025385993199</v>
      </c>
      <c r="C141">
        <f t="shared" si="68"/>
        <v>140</v>
      </c>
      <c r="D141">
        <f t="shared" si="46"/>
        <v>8.6743197461400676</v>
      </c>
      <c r="E141">
        <f t="shared" si="47"/>
        <v>75.243823058275481</v>
      </c>
      <c r="F141" s="2">
        <f t="shared" si="48"/>
        <v>0.31034482758620691</v>
      </c>
      <c r="G141">
        <f t="shared" si="49"/>
        <v>2.6920302660434694</v>
      </c>
      <c r="H141">
        <f t="shared" si="50"/>
        <v>23.351531293947563</v>
      </c>
      <c r="I141">
        <f>SUM($G$2:G141)</f>
        <v>198.04906070512902</v>
      </c>
      <c r="J141">
        <f t="shared" si="51"/>
        <v>1.4146361478937788</v>
      </c>
      <c r="K141">
        <f>SUM($H$2:H141)</f>
        <v>1505.6310147648987</v>
      </c>
      <c r="L141">
        <f t="shared" si="52"/>
        <v>3.2794065390434142</v>
      </c>
      <c r="M141" s="3">
        <f t="shared" si="53"/>
        <v>0.92955421020629747</v>
      </c>
      <c r="N141">
        <f t="shared" si="54"/>
        <v>8.0632504407001218</v>
      </c>
      <c r="O141">
        <f t="shared" si="55"/>
        <v>69.943212515837658</v>
      </c>
      <c r="P141">
        <f>SUM($N$2:N141)</f>
        <v>489.85665124325305</v>
      </c>
      <c r="Q141">
        <f t="shared" si="56"/>
        <v>3.4989760803089505</v>
      </c>
      <c r="R141">
        <f>SUM($O$2:O141)</f>
        <v>3399.0514896606801</v>
      </c>
      <c r="S141">
        <f t="shared" si="57"/>
        <v>4.9273663565704142</v>
      </c>
      <c r="T141">
        <f t="shared" si="58"/>
        <v>0.99987660542401369</v>
      </c>
      <c r="U141">
        <f t="shared" si="59"/>
        <v>8.6732493821330223</v>
      </c>
      <c r="V141">
        <f t="shared" si="60"/>
        <v>75.234538378633616</v>
      </c>
      <c r="W141">
        <f>SUM($U$2:U141)</f>
        <v>524.92279674682732</v>
      </c>
      <c r="X141">
        <f t="shared" si="61"/>
        <v>3.7494485481916238</v>
      </c>
      <c r="Y141">
        <f>SUM($V$2:V141)</f>
        <v>3628.5341423241953</v>
      </c>
      <c r="Z141">
        <f t="shared" si="62"/>
        <v>5.0909823233440319</v>
      </c>
      <c r="AA141">
        <f t="shared" si="63"/>
        <v>0.85884331369210809</v>
      </c>
      <c r="AB141">
        <f t="shared" si="64"/>
        <v>7.4498815147998219</v>
      </c>
      <c r="AC141">
        <f t="shared" si="65"/>
        <v>64.622654330231967</v>
      </c>
      <c r="AD141">
        <f>SUM($AB$2:AB141)</f>
        <v>456.48077529610737</v>
      </c>
      <c r="AE141">
        <f t="shared" si="66"/>
        <v>3.2605769664007669</v>
      </c>
      <c r="AF141">
        <f>SUM($AC$2:AC141)</f>
        <v>3198.1326603857196</v>
      </c>
      <c r="AG141">
        <f t="shared" si="67"/>
        <v>4.7795192976952041</v>
      </c>
    </row>
    <row r="142" spans="1:33" x14ac:dyDescent="0.3">
      <c r="A142">
        <v>9</v>
      </c>
      <c r="B142">
        <v>11.175705758456299</v>
      </c>
      <c r="C142">
        <f t="shared" si="68"/>
        <v>141</v>
      </c>
      <c r="D142">
        <f t="shared" si="46"/>
        <v>2.1757057584562993</v>
      </c>
      <c r="E142">
        <f t="shared" si="47"/>
        <v>4.7336955473799005</v>
      </c>
      <c r="F142" s="2">
        <f t="shared" si="48"/>
        <v>0.31034482758620691</v>
      </c>
      <c r="G142">
        <f t="shared" si="49"/>
        <v>0.67521902848643778</v>
      </c>
      <c r="H142">
        <f t="shared" si="50"/>
        <v>1.4690779284972106</v>
      </c>
      <c r="I142">
        <f>SUM($G$2:G142)</f>
        <v>198.72427973361545</v>
      </c>
      <c r="J142">
        <f t="shared" si="51"/>
        <v>1.4093920548483365</v>
      </c>
      <c r="K142">
        <f>SUM($H$2:H142)</f>
        <v>1507.1000926933959</v>
      </c>
      <c r="L142">
        <f t="shared" si="52"/>
        <v>3.2693505684874902</v>
      </c>
      <c r="M142" s="3">
        <f t="shared" si="53"/>
        <v>0.92955421020629747</v>
      </c>
      <c r="N142">
        <f t="shared" si="54"/>
        <v>2.0224364479431389</v>
      </c>
      <c r="O142">
        <f t="shared" si="55"/>
        <v>4.4002266259017908</v>
      </c>
      <c r="P142">
        <f>SUM($N$2:N142)</f>
        <v>491.87908769119622</v>
      </c>
      <c r="Q142">
        <f t="shared" si="56"/>
        <v>3.4885041680226681</v>
      </c>
      <c r="R142">
        <f>SUM($O$2:O142)</f>
        <v>3403.4517162865818</v>
      </c>
      <c r="S142">
        <f t="shared" si="57"/>
        <v>4.9130393276114335</v>
      </c>
      <c r="T142">
        <f t="shared" si="58"/>
        <v>0.99987660542401369</v>
      </c>
      <c r="U142">
        <f t="shared" si="59"/>
        <v>2.1754372881667634</v>
      </c>
      <c r="V142">
        <f t="shared" si="60"/>
        <v>4.7331114350249832</v>
      </c>
      <c r="W142">
        <f>SUM($U$2:U142)</f>
        <v>527.09823403499411</v>
      </c>
      <c r="X142">
        <f t="shared" si="61"/>
        <v>3.7382853477659155</v>
      </c>
      <c r="Y142">
        <f>SUM($V$2:V142)</f>
        <v>3633.2672537592202</v>
      </c>
      <c r="Z142">
        <f t="shared" si="62"/>
        <v>5.0762045726645582</v>
      </c>
      <c r="AA142">
        <f t="shared" si="63"/>
        <v>0.85884331369210809</v>
      </c>
      <c r="AB142">
        <f t="shared" si="64"/>
        <v>1.8685903432116093</v>
      </c>
      <c r="AC142">
        <f t="shared" si="65"/>
        <v>4.0655027699213315</v>
      </c>
      <c r="AD142">
        <f>SUM($AB$2:AB142)</f>
        <v>458.34936563931899</v>
      </c>
      <c r="AE142">
        <f t="shared" si="66"/>
        <v>3.2507047208462341</v>
      </c>
      <c r="AF142">
        <f>SUM($AC$2:AC142)</f>
        <v>3202.1981631556409</v>
      </c>
      <c r="AG142">
        <f t="shared" si="67"/>
        <v>4.7655666263947438</v>
      </c>
    </row>
    <row r="143" spans="1:33" x14ac:dyDescent="0.3">
      <c r="A143">
        <v>9</v>
      </c>
      <c r="B143">
        <v>6.3212173902996103</v>
      </c>
      <c r="C143">
        <f t="shared" si="68"/>
        <v>142</v>
      </c>
      <c r="D143">
        <f t="shared" si="46"/>
        <v>2.6787826097003897</v>
      </c>
      <c r="E143">
        <f t="shared" si="47"/>
        <v>7.1758762700332301</v>
      </c>
      <c r="F143" s="2">
        <f t="shared" si="48"/>
        <v>0.31034482758620691</v>
      </c>
      <c r="G143">
        <f t="shared" si="49"/>
        <v>0.83134632714839685</v>
      </c>
      <c r="H143">
        <f t="shared" si="50"/>
        <v>2.2269960838034164</v>
      </c>
      <c r="I143">
        <f>SUM($G$2:G143)</f>
        <v>199.55562606076384</v>
      </c>
      <c r="J143">
        <f t="shared" si="51"/>
        <v>1.4053213102870694</v>
      </c>
      <c r="K143">
        <f>SUM($H$2:H143)</f>
        <v>1509.3270887771994</v>
      </c>
      <c r="L143">
        <f t="shared" si="52"/>
        <v>3.2602245329843824</v>
      </c>
      <c r="M143" s="3">
        <f t="shared" si="53"/>
        <v>0.92955421020629747</v>
      </c>
      <c r="N143">
        <f t="shared" si="54"/>
        <v>2.4900736530744103</v>
      </c>
      <c r="O143">
        <f t="shared" si="55"/>
        <v>6.6703659987288511</v>
      </c>
      <c r="P143">
        <f>SUM($N$2:N143)</f>
        <v>494.36916134427065</v>
      </c>
      <c r="Q143">
        <f t="shared" si="56"/>
        <v>3.4814729672131737</v>
      </c>
      <c r="R143">
        <f>SUM($O$2:O143)</f>
        <v>3410.1220822853106</v>
      </c>
      <c r="S143">
        <f t="shared" si="57"/>
        <v>4.9005044884629836</v>
      </c>
      <c r="T143">
        <f t="shared" si="58"/>
        <v>0.99987660542401369</v>
      </c>
      <c r="U143">
        <f t="shared" si="59"/>
        <v>2.6784520624561061</v>
      </c>
      <c r="V143">
        <f t="shared" si="60"/>
        <v>7.1749908058235592</v>
      </c>
      <c r="W143">
        <f>SUM($U$2:U143)</f>
        <v>529.77668609745024</v>
      </c>
      <c r="X143">
        <f t="shared" si="61"/>
        <v>3.7308217330806355</v>
      </c>
      <c r="Y143">
        <f>SUM($V$2:V143)</f>
        <v>3640.4422445650439</v>
      </c>
      <c r="Z143">
        <f t="shared" si="62"/>
        <v>5.0632911446258735</v>
      </c>
      <c r="AA143">
        <f t="shared" si="63"/>
        <v>0.85884331369210809</v>
      </c>
      <c r="AB143">
        <f t="shared" si="64"/>
        <v>2.3006545331758756</v>
      </c>
      <c r="AC143">
        <f t="shared" si="65"/>
        <v>6.162953354399904</v>
      </c>
      <c r="AD143">
        <f>SUM($AB$2:AB143)</f>
        <v>460.65002017249486</v>
      </c>
      <c r="AE143">
        <f t="shared" si="66"/>
        <v>3.2440142265668652</v>
      </c>
      <c r="AF143">
        <f>SUM($AC$2:AC143)</f>
        <v>3208.361116510041</v>
      </c>
      <c r="AG143">
        <f t="shared" si="67"/>
        <v>4.7533243493148056</v>
      </c>
    </row>
    <row r="144" spans="1:33" x14ac:dyDescent="0.3">
      <c r="A144">
        <v>12</v>
      </c>
      <c r="B144">
        <v>24.7509979664216</v>
      </c>
      <c r="C144">
        <f t="shared" si="68"/>
        <v>143</v>
      </c>
      <c r="D144">
        <f t="shared" si="46"/>
        <v>12.7509979664216</v>
      </c>
      <c r="E144">
        <f t="shared" si="47"/>
        <v>162.58794913968779</v>
      </c>
      <c r="F144" s="2">
        <f t="shared" si="48"/>
        <v>0.41379310344827586</v>
      </c>
      <c r="G144">
        <f t="shared" si="49"/>
        <v>5.2762750205882485</v>
      </c>
      <c r="H144">
        <f t="shared" si="50"/>
        <v>67.27777205780184</v>
      </c>
      <c r="I144">
        <f>SUM($G$2:G144)</f>
        <v>204.8319010813521</v>
      </c>
      <c r="J144">
        <f t="shared" si="51"/>
        <v>1.4323909166528119</v>
      </c>
      <c r="K144">
        <f>SUM($H$2:H144)</f>
        <v>1576.6048608350013</v>
      </c>
      <c r="L144">
        <f t="shared" si="52"/>
        <v>3.3204229876670803</v>
      </c>
      <c r="M144" s="3">
        <f t="shared" si="53"/>
        <v>0.94707144783784991</v>
      </c>
      <c r="N144">
        <f t="shared" si="54"/>
        <v>12.076106105436384</v>
      </c>
      <c r="O144">
        <f t="shared" si="55"/>
        <v>153.98240439271083</v>
      </c>
      <c r="P144">
        <f>SUM($N$2:N144)</f>
        <v>506.44526744970705</v>
      </c>
      <c r="Q144">
        <f t="shared" si="56"/>
        <v>3.5415752968510983</v>
      </c>
      <c r="R144">
        <f>SUM($O$2:O144)</f>
        <v>3564.1044866780217</v>
      </c>
      <c r="S144">
        <f t="shared" si="57"/>
        <v>4.992374945769499</v>
      </c>
      <c r="T144">
        <f t="shared" si="58"/>
        <v>0.99999385582539779</v>
      </c>
      <c r="U144">
        <f t="shared" si="59"/>
        <v>12.750919622063742</v>
      </c>
      <c r="V144">
        <f t="shared" si="60"/>
        <v>162.58695017094007</v>
      </c>
      <c r="W144">
        <f>SUM($U$2:U144)</f>
        <v>542.52760571951399</v>
      </c>
      <c r="X144">
        <f t="shared" si="61"/>
        <v>3.7938993406959018</v>
      </c>
      <c r="Y144">
        <f>SUM($V$2:V144)</f>
        <v>3803.0291947359838</v>
      </c>
      <c r="Z144">
        <f t="shared" si="62"/>
        <v>5.156996194821021</v>
      </c>
      <c r="AA144">
        <f t="shared" si="63"/>
        <v>0.92650317029067819</v>
      </c>
      <c r="AB144">
        <f t="shared" si="64"/>
        <v>11.813840040259603</v>
      </c>
      <c r="AC144">
        <f t="shared" si="65"/>
        <v>150.63825032898029</v>
      </c>
      <c r="AD144">
        <f>SUM($AB$2:AB144)</f>
        <v>472.46386021275447</v>
      </c>
      <c r="AE144">
        <f t="shared" si="66"/>
        <v>3.3039430784108705</v>
      </c>
      <c r="AF144">
        <f>SUM($AC$2:AC144)</f>
        <v>3358.9993668390211</v>
      </c>
      <c r="AG144">
        <f t="shared" si="67"/>
        <v>4.8465973694759645</v>
      </c>
    </row>
    <row r="145" spans="1:33" x14ac:dyDescent="0.3">
      <c r="A145">
        <v>11</v>
      </c>
      <c r="B145">
        <v>9.9758421612006298</v>
      </c>
      <c r="C145">
        <f t="shared" si="68"/>
        <v>144</v>
      </c>
      <c r="D145">
        <f t="shared" si="46"/>
        <v>1.0241578387993702</v>
      </c>
      <c r="E145">
        <f t="shared" si="47"/>
        <v>1.0488992787741966</v>
      </c>
      <c r="F145" s="2">
        <f t="shared" si="48"/>
        <v>0.37931034482758619</v>
      </c>
      <c r="G145">
        <f t="shared" si="49"/>
        <v>0.38847366299286451</v>
      </c>
      <c r="H145">
        <f t="shared" si="50"/>
        <v>0.39785834712124696</v>
      </c>
      <c r="I145">
        <f>SUM($G$2:G145)</f>
        <v>205.22037474434495</v>
      </c>
      <c r="J145">
        <f t="shared" si="51"/>
        <v>1.4251414912801732</v>
      </c>
      <c r="K145">
        <f>SUM($H$2:H145)</f>
        <v>1577.0027191821225</v>
      </c>
      <c r="L145">
        <f t="shared" si="52"/>
        <v>3.3092911283382236</v>
      </c>
      <c r="M145" s="3">
        <f t="shared" si="53"/>
        <v>0.94228491916141288</v>
      </c>
      <c r="N145">
        <f t="shared" si="54"/>
        <v>0.96504848634159179</v>
      </c>
      <c r="O145">
        <f t="shared" si="55"/>
        <v>0.9883619721082082</v>
      </c>
      <c r="P145">
        <f>SUM($N$2:N145)</f>
        <v>507.41031593604862</v>
      </c>
      <c r="Q145">
        <f t="shared" si="56"/>
        <v>3.5236827495558933</v>
      </c>
      <c r="R145">
        <f>SUM($O$2:O145)</f>
        <v>3565.0928486501298</v>
      </c>
      <c r="S145">
        <f t="shared" si="57"/>
        <v>4.9756998730567554</v>
      </c>
      <c r="T145">
        <f t="shared" si="58"/>
        <v>0.99998329857815205</v>
      </c>
      <c r="U145">
        <f t="shared" si="59"/>
        <v>1.0241407339072655</v>
      </c>
      <c r="V145">
        <f t="shared" si="60"/>
        <v>1.0488817606648657</v>
      </c>
      <c r="W145">
        <f>SUM($U$2:U145)</f>
        <v>543.55174645342129</v>
      </c>
      <c r="X145">
        <f t="shared" si="61"/>
        <v>3.7746649059265369</v>
      </c>
      <c r="Y145">
        <f>SUM($V$2:V145)</f>
        <v>3804.0780764966485</v>
      </c>
      <c r="Z145">
        <f t="shared" si="62"/>
        <v>5.1397673940130852</v>
      </c>
      <c r="AA145">
        <f t="shared" si="63"/>
        <v>0.90864207597259461</v>
      </c>
      <c r="AB145">
        <f t="shared" si="64"/>
        <v>0.93059290477026557</v>
      </c>
      <c r="AC145">
        <f t="shared" si="65"/>
        <v>0.95307401815154325</v>
      </c>
      <c r="AD145">
        <f>SUM($AB$2:AB145)</f>
        <v>473.39445311752473</v>
      </c>
      <c r="AE145">
        <f t="shared" si="66"/>
        <v>3.2874614799828108</v>
      </c>
      <c r="AF145">
        <f>SUM($AC$2:AC145)</f>
        <v>3359.9524408571729</v>
      </c>
      <c r="AG145">
        <f t="shared" si="67"/>
        <v>4.8304247288937381</v>
      </c>
    </row>
    <row r="146" spans="1:33" x14ac:dyDescent="0.3">
      <c r="A146">
        <v>14</v>
      </c>
      <c r="B146">
        <v>30.283308806170901</v>
      </c>
      <c r="C146">
        <f t="shared" si="68"/>
        <v>145</v>
      </c>
      <c r="D146">
        <f t="shared" si="46"/>
        <v>16.283308806170901</v>
      </c>
      <c r="E146">
        <f t="shared" si="47"/>
        <v>265.14614567712277</v>
      </c>
      <c r="F146" s="2">
        <f t="shared" si="48"/>
        <v>0.48275862068965519</v>
      </c>
      <c r="G146">
        <f t="shared" si="49"/>
        <v>7.8609076995307801</v>
      </c>
      <c r="H146">
        <f t="shared" si="50"/>
        <v>128.00158756826616</v>
      </c>
      <c r="I146">
        <f>SUM($G$2:G146)</f>
        <v>213.08128244387572</v>
      </c>
      <c r="J146">
        <f t="shared" si="51"/>
        <v>1.4695260858198325</v>
      </c>
      <c r="K146">
        <f>SUM($H$2:H146)</f>
        <v>1705.0043067503887</v>
      </c>
      <c r="L146">
        <f t="shared" si="52"/>
        <v>3.4290888573179306</v>
      </c>
      <c r="M146" s="3">
        <f t="shared" si="53"/>
        <v>0.95460506432068237</v>
      </c>
      <c r="N146">
        <f t="shared" si="54"/>
        <v>15.544129050268307</v>
      </c>
      <c r="O146">
        <f t="shared" si="55"/>
        <v>253.10985344849081</v>
      </c>
      <c r="P146">
        <f>SUM($N$2:N146)</f>
        <v>522.95444498631696</v>
      </c>
      <c r="Q146">
        <f t="shared" si="56"/>
        <v>3.606582379215979</v>
      </c>
      <c r="R146">
        <f>SUM($O$2:O146)</f>
        <v>3818.2027020986206</v>
      </c>
      <c r="S146">
        <f t="shared" si="57"/>
        <v>5.1315136585871377</v>
      </c>
      <c r="T146">
        <f t="shared" si="58"/>
        <v>0.99999916847197223</v>
      </c>
      <c r="U146">
        <f t="shared" si="59"/>
        <v>16.283295266143245</v>
      </c>
      <c r="V146">
        <f t="shared" si="60"/>
        <v>265.14592520067117</v>
      </c>
      <c r="W146">
        <f>SUM($U$2:U146)</f>
        <v>559.83504171956452</v>
      </c>
      <c r="X146">
        <f t="shared" si="61"/>
        <v>3.8609313222038932</v>
      </c>
      <c r="Y146">
        <f>SUM($V$2:V146)</f>
        <v>4069.2240016973196</v>
      </c>
      <c r="Z146">
        <f t="shared" si="62"/>
        <v>5.2975101514588063</v>
      </c>
      <c r="AA146">
        <f t="shared" si="63"/>
        <v>0.95243216626526905</v>
      </c>
      <c r="AB146">
        <f t="shared" si="64"/>
        <v>15.508747080227684</v>
      </c>
      <c r="AC146">
        <f t="shared" si="65"/>
        <v>252.53371790414866</v>
      </c>
      <c r="AD146">
        <f>SUM($AB$2:AB146)</f>
        <v>488.90320019775243</v>
      </c>
      <c r="AE146">
        <f t="shared" si="66"/>
        <v>3.3717462082603618</v>
      </c>
      <c r="AF146">
        <f>SUM($AC$2:AC146)</f>
        <v>3612.4861587613213</v>
      </c>
      <c r="AG146">
        <f t="shared" si="67"/>
        <v>4.9913623036832142</v>
      </c>
    </row>
    <row r="147" spans="1:33" x14ac:dyDescent="0.3">
      <c r="A147">
        <v>11</v>
      </c>
      <c r="B147">
        <v>17.590012021996699</v>
      </c>
      <c r="C147">
        <f t="shared" si="68"/>
        <v>146</v>
      </c>
      <c r="D147">
        <f t="shared" si="46"/>
        <v>6.5900120219966993</v>
      </c>
      <c r="E147">
        <f t="shared" si="47"/>
        <v>43.428258450061023</v>
      </c>
      <c r="F147" s="2">
        <f t="shared" si="48"/>
        <v>0.37931034482758619</v>
      </c>
      <c r="G147">
        <f t="shared" si="49"/>
        <v>2.4996597324815064</v>
      </c>
      <c r="H147">
        <f t="shared" si="50"/>
        <v>16.472787687954181</v>
      </c>
      <c r="I147">
        <f>SUM($G$2:G147)</f>
        <v>215.58094217635724</v>
      </c>
      <c r="J147">
        <f t="shared" si="51"/>
        <v>1.4765817957284741</v>
      </c>
      <c r="K147">
        <f>SUM($H$2:H147)</f>
        <v>1721.4770944383429</v>
      </c>
      <c r="L147">
        <f t="shared" si="52"/>
        <v>3.4337936750775153</v>
      </c>
      <c r="M147" s="3">
        <f t="shared" si="53"/>
        <v>0.94228491916141288</v>
      </c>
      <c r="N147">
        <f t="shared" si="54"/>
        <v>6.2096689454198986</v>
      </c>
      <c r="O147">
        <f t="shared" si="55"/>
        <v>40.921793002936695</v>
      </c>
      <c r="P147">
        <f>SUM($N$2:N147)</f>
        <v>529.16411393173689</v>
      </c>
      <c r="Q147">
        <f t="shared" si="56"/>
        <v>3.624411739258472</v>
      </c>
      <c r="R147">
        <f>SUM($O$2:O147)</f>
        <v>3859.1244951015574</v>
      </c>
      <c r="S147">
        <f t="shared" si="57"/>
        <v>5.1412410520700274</v>
      </c>
      <c r="T147">
        <f t="shared" si="58"/>
        <v>0.99998329857815205</v>
      </c>
      <c r="U147">
        <f t="shared" si="59"/>
        <v>6.5899019594259372</v>
      </c>
      <c r="V147">
        <f t="shared" si="60"/>
        <v>43.427533136396526</v>
      </c>
      <c r="W147">
        <f>SUM($U$2:U147)</f>
        <v>566.42494367899042</v>
      </c>
      <c r="X147">
        <f t="shared" si="61"/>
        <v>3.8796229019108934</v>
      </c>
      <c r="Y147">
        <f>SUM($V$2:V147)</f>
        <v>4112.6515348337161</v>
      </c>
      <c r="Z147">
        <f t="shared" si="62"/>
        <v>5.3074331016978498</v>
      </c>
      <c r="AA147">
        <f t="shared" si="63"/>
        <v>0.90864207597259461</v>
      </c>
      <c r="AB147">
        <f t="shared" si="64"/>
        <v>5.9879622043514367</v>
      </c>
      <c r="AC147">
        <f t="shared" si="65"/>
        <v>39.460742913937821</v>
      </c>
      <c r="AD147">
        <f>SUM($AB$2:AB147)</f>
        <v>494.89116240210387</v>
      </c>
      <c r="AE147">
        <f t="shared" si="66"/>
        <v>3.3896654959048211</v>
      </c>
      <c r="AF147">
        <f>SUM($AC$2:AC147)</f>
        <v>3651.9469016752591</v>
      </c>
      <c r="AG147">
        <f t="shared" si="67"/>
        <v>5.0013333165248275</v>
      </c>
    </row>
    <row r="148" spans="1:33" x14ac:dyDescent="0.3">
      <c r="A148">
        <v>10</v>
      </c>
      <c r="B148">
        <v>8.8184152437551102</v>
      </c>
      <c r="C148">
        <f t="shared" si="68"/>
        <v>147</v>
      </c>
      <c r="D148">
        <f t="shared" si="46"/>
        <v>1.1815847562448898</v>
      </c>
      <c r="E148">
        <f t="shared" si="47"/>
        <v>1.3961425361902957</v>
      </c>
      <c r="F148" s="2">
        <f t="shared" si="48"/>
        <v>0.34482758620689657</v>
      </c>
      <c r="G148">
        <f t="shared" si="49"/>
        <v>0.40744301939478961</v>
      </c>
      <c r="H148">
        <f t="shared" si="50"/>
        <v>0.4814284607552744</v>
      </c>
      <c r="I148">
        <f>SUM($G$2:G148)</f>
        <v>215.98838519575202</v>
      </c>
      <c r="J148">
        <f t="shared" si="51"/>
        <v>1.469308742828245</v>
      </c>
      <c r="K148">
        <f>SUM($H$2:H148)</f>
        <v>1721.9585228990982</v>
      </c>
      <c r="L148">
        <f t="shared" si="52"/>
        <v>3.4225726518419917</v>
      </c>
      <c r="M148" s="3">
        <f t="shared" si="53"/>
        <v>0.9365497562086299</v>
      </c>
      <c r="N148">
        <f t="shared" si="54"/>
        <v>1.1066129154009849</v>
      </c>
      <c r="O148">
        <f t="shared" si="55"/>
        <v>1.3075569519015198</v>
      </c>
      <c r="P148">
        <f>SUM($N$2:N148)</f>
        <v>530.27072684713789</v>
      </c>
      <c r="Q148">
        <f t="shared" si="56"/>
        <v>3.607283856102979</v>
      </c>
      <c r="R148">
        <f>SUM($O$2:O148)</f>
        <v>3860.4320520534588</v>
      </c>
      <c r="S148">
        <f t="shared" si="57"/>
        <v>5.1245919379962253</v>
      </c>
      <c r="T148">
        <f t="shared" si="58"/>
        <v>0.99995460213129761</v>
      </c>
      <c r="U148">
        <f t="shared" si="59"/>
        <v>1.181531114815265</v>
      </c>
      <c r="V148">
        <f t="shared" si="60"/>
        <v>1.3960791542947479</v>
      </c>
      <c r="W148">
        <f>SUM($U$2:U148)</f>
        <v>567.60647479380566</v>
      </c>
      <c r="X148">
        <f t="shared" si="61"/>
        <v>3.8612685360122834</v>
      </c>
      <c r="Y148">
        <f>SUM($V$2:V148)</f>
        <v>4114.0476139880111</v>
      </c>
      <c r="Z148">
        <f t="shared" si="62"/>
        <v>5.2902474859408493</v>
      </c>
      <c r="AA148">
        <f t="shared" si="63"/>
        <v>0.88644040408808822</v>
      </c>
      <c r="AB148">
        <f t="shared" si="64"/>
        <v>1.0474044687900452</v>
      </c>
      <c r="AC148">
        <f t="shared" si="65"/>
        <v>1.2375971539450941</v>
      </c>
      <c r="AD148">
        <f>SUM($AB$2:AB148)</f>
        <v>495.93856687089391</v>
      </c>
      <c r="AE148">
        <f t="shared" si="66"/>
        <v>3.3737317474210471</v>
      </c>
      <c r="AF148">
        <f>SUM($AC$2:AC148)</f>
        <v>3653.1844988292041</v>
      </c>
      <c r="AG148">
        <f t="shared" si="67"/>
        <v>4.9851374334245433</v>
      </c>
    </row>
    <row r="149" spans="1:33" x14ac:dyDescent="0.3">
      <c r="A149">
        <v>10</v>
      </c>
      <c r="B149">
        <v>10.398518713197999</v>
      </c>
      <c r="C149">
        <f t="shared" si="68"/>
        <v>148</v>
      </c>
      <c r="D149">
        <f t="shared" si="46"/>
        <v>0.39851871319799947</v>
      </c>
      <c r="E149">
        <f t="shared" si="47"/>
        <v>0.15881716476898936</v>
      </c>
      <c r="F149" s="2">
        <f t="shared" si="48"/>
        <v>0.34482758620689657</v>
      </c>
      <c r="G149">
        <f t="shared" si="49"/>
        <v>0.13742024593034466</v>
      </c>
      <c r="H149">
        <f t="shared" si="50"/>
        <v>5.4764539575513575E-2</v>
      </c>
      <c r="I149">
        <f>SUM($G$2:G149)</f>
        <v>216.12580544168236</v>
      </c>
      <c r="J149">
        <f t="shared" si="51"/>
        <v>1.4603094962275835</v>
      </c>
      <c r="K149">
        <f>SUM($H$2:H149)</f>
        <v>1722.0132874386736</v>
      </c>
      <c r="L149">
        <f t="shared" si="52"/>
        <v>3.4110445489800001</v>
      </c>
      <c r="M149" s="3">
        <f t="shared" si="53"/>
        <v>0.9365497562086299</v>
      </c>
      <c r="N149">
        <f t="shared" si="54"/>
        <v>0.37323260369016331</v>
      </c>
      <c r="O149">
        <f t="shared" si="55"/>
        <v>0.14874017694614278</v>
      </c>
      <c r="P149">
        <f>SUM($N$2:N149)</f>
        <v>530.64395945082811</v>
      </c>
      <c r="Q149">
        <f t="shared" si="56"/>
        <v>3.5854321584515412</v>
      </c>
      <c r="R149">
        <f>SUM($O$2:O149)</f>
        <v>3860.5807922304048</v>
      </c>
      <c r="S149">
        <f t="shared" si="57"/>
        <v>5.1073481722815943</v>
      </c>
      <c r="T149">
        <f t="shared" si="58"/>
        <v>0.99995460213129761</v>
      </c>
      <c r="U149">
        <f t="shared" si="59"/>
        <v>0.39850062129778224</v>
      </c>
      <c r="V149">
        <f t="shared" si="60"/>
        <v>0.15880995480819549</v>
      </c>
      <c r="W149">
        <f>SUM($U$2:U149)</f>
        <v>568.00497541510344</v>
      </c>
      <c r="X149">
        <f t="shared" si="61"/>
        <v>3.8378714555074556</v>
      </c>
      <c r="Y149">
        <f>SUM($V$2:V149)</f>
        <v>4114.2064239428191</v>
      </c>
      <c r="Z149">
        <f t="shared" si="62"/>
        <v>5.2724464960459958</v>
      </c>
      <c r="AA149">
        <f t="shared" si="63"/>
        <v>0.88644040408808822</v>
      </c>
      <c r="AB149">
        <f t="shared" si="64"/>
        <v>0.35326308916389959</v>
      </c>
      <c r="AC149">
        <f t="shared" si="65"/>
        <v>0.14078195171394742</v>
      </c>
      <c r="AD149">
        <f>SUM($AB$2:AB149)</f>
        <v>496.29182996005778</v>
      </c>
      <c r="AE149">
        <f t="shared" si="66"/>
        <v>3.3533231754057957</v>
      </c>
      <c r="AF149">
        <f>SUM($AC$2:AC149)</f>
        <v>3653.3252807809181</v>
      </c>
      <c r="AG149">
        <f t="shared" si="67"/>
        <v>4.9683629371802889</v>
      </c>
    </row>
    <row r="150" spans="1:33" x14ac:dyDescent="0.3">
      <c r="A150">
        <v>8</v>
      </c>
      <c r="B150">
        <v>12.3713918471288</v>
      </c>
      <c r="C150">
        <f t="shared" si="68"/>
        <v>149</v>
      </c>
      <c r="D150">
        <f t="shared" si="46"/>
        <v>4.3713918471288</v>
      </c>
      <c r="E150">
        <f t="shared" si="47"/>
        <v>19.109066681144142</v>
      </c>
      <c r="F150" s="2">
        <f t="shared" si="48"/>
        <v>0.27586206896551724</v>
      </c>
      <c r="G150">
        <f t="shared" si="49"/>
        <v>1.2059011992079449</v>
      </c>
      <c r="H150">
        <f t="shared" si="50"/>
        <v>5.2714666706604527</v>
      </c>
      <c r="I150">
        <f>SUM($G$2:G150)</f>
        <v>217.3317066408903</v>
      </c>
      <c r="J150">
        <f t="shared" si="51"/>
        <v>1.4586020579925523</v>
      </c>
      <c r="K150">
        <f>SUM($H$2:H150)</f>
        <v>1727.284754109334</v>
      </c>
      <c r="L150">
        <f t="shared" si="52"/>
        <v>3.404778278867886</v>
      </c>
      <c r="M150" s="3">
        <f t="shared" si="53"/>
        <v>0.92083392947401488</v>
      </c>
      <c r="N150">
        <f t="shared" si="54"/>
        <v>4.0253259318622847</v>
      </c>
      <c r="O150">
        <f t="shared" si="55"/>
        <v>17.596276960578933</v>
      </c>
      <c r="P150">
        <f>SUM($N$2:N150)</f>
        <v>534.66928538269042</v>
      </c>
      <c r="Q150">
        <f t="shared" si="56"/>
        <v>3.5883844656556403</v>
      </c>
      <c r="R150">
        <f>SUM($O$2:O150)</f>
        <v>3878.1770691909837</v>
      </c>
      <c r="S150">
        <f t="shared" si="57"/>
        <v>5.1017677349538362</v>
      </c>
      <c r="T150">
        <f t="shared" si="58"/>
        <v>0.99966464986953363</v>
      </c>
      <c r="U150">
        <f t="shared" si="59"/>
        <v>4.3699259003025457</v>
      </c>
      <c r="V150">
        <f t="shared" si="60"/>
        <v>19.102658453139529</v>
      </c>
      <c r="W150">
        <f>SUM($U$2:U150)</f>
        <v>572.37490131540596</v>
      </c>
      <c r="X150">
        <f t="shared" si="61"/>
        <v>3.8414422907074224</v>
      </c>
      <c r="Y150">
        <f>SUM($V$2:V150)</f>
        <v>4133.3090823959583</v>
      </c>
      <c r="Z150">
        <f t="shared" si="62"/>
        <v>5.2669089048561881</v>
      </c>
      <c r="AA150">
        <f t="shared" si="63"/>
        <v>0.82453961790353159</v>
      </c>
      <c r="AB150">
        <f t="shared" si="64"/>
        <v>3.6043857633381937</v>
      </c>
      <c r="AC150">
        <f t="shared" si="65"/>
        <v>15.756182539763698</v>
      </c>
      <c r="AD150">
        <f>SUM($AB$2:AB150)</f>
        <v>499.89621572339598</v>
      </c>
      <c r="AE150">
        <f t="shared" si="66"/>
        <v>3.3550081592174226</v>
      </c>
      <c r="AF150">
        <f>SUM($AC$2:AC150)</f>
        <v>3669.0814633206819</v>
      </c>
      <c r="AG150">
        <f t="shared" si="67"/>
        <v>4.9623288693436427</v>
      </c>
    </row>
    <row r="151" spans="1:33" x14ac:dyDescent="0.3">
      <c r="A151">
        <v>7</v>
      </c>
      <c r="B151">
        <v>9.2159059054393406</v>
      </c>
      <c r="C151">
        <f t="shared" si="68"/>
        <v>150</v>
      </c>
      <c r="D151">
        <f t="shared" si="46"/>
        <v>2.2159059054393406</v>
      </c>
      <c r="E151">
        <f t="shared" si="47"/>
        <v>4.9102389817609442</v>
      </c>
      <c r="F151" s="2">
        <f t="shared" si="48"/>
        <v>0.2413793103448276</v>
      </c>
      <c r="G151">
        <f t="shared" si="49"/>
        <v>0.5348738392439788</v>
      </c>
      <c r="H151">
        <f t="shared" si="50"/>
        <v>1.1852300990457452</v>
      </c>
      <c r="I151">
        <f>SUM($G$2:G151)</f>
        <v>217.86658048013427</v>
      </c>
      <c r="J151">
        <f t="shared" si="51"/>
        <v>1.4524438698675619</v>
      </c>
      <c r="K151">
        <f>SUM($H$2:H151)</f>
        <v>1728.4699842083799</v>
      </c>
      <c r="L151">
        <f t="shared" si="52"/>
        <v>3.3945740863996274</v>
      </c>
      <c r="M151" s="3">
        <f t="shared" si="53"/>
        <v>0.90966629776051799</v>
      </c>
      <c r="N151">
        <f t="shared" si="54"/>
        <v>2.0157349211866733</v>
      </c>
      <c r="O151">
        <f t="shared" si="55"/>
        <v>4.4666789156578535</v>
      </c>
      <c r="P151">
        <f>SUM($N$2:N151)</f>
        <v>536.68502030387708</v>
      </c>
      <c r="Q151">
        <f t="shared" si="56"/>
        <v>3.5779001353591804</v>
      </c>
      <c r="R151">
        <f>SUM($O$2:O151)</f>
        <v>3882.6437481066414</v>
      </c>
      <c r="S151">
        <f t="shared" si="57"/>
        <v>5.0876607251313715</v>
      </c>
      <c r="T151">
        <f t="shared" si="58"/>
        <v>0.9990889488055994</v>
      </c>
      <c r="U151">
        <f t="shared" si="59"/>
        <v>2.2138871017175106</v>
      </c>
      <c r="V151">
        <f t="shared" si="60"/>
        <v>4.9057655026718185</v>
      </c>
      <c r="W151">
        <f>SUM($U$2:U151)</f>
        <v>574.58878841712351</v>
      </c>
      <c r="X151">
        <f t="shared" si="61"/>
        <v>3.8305919227808234</v>
      </c>
      <c r="Y151">
        <f>SUM($V$2:V151)</f>
        <v>4138.2148478986301</v>
      </c>
      <c r="Z151">
        <f t="shared" si="62"/>
        <v>5.25243743284876</v>
      </c>
      <c r="AA151">
        <f t="shared" si="63"/>
        <v>0.78189948708283397</v>
      </c>
      <c r="AB151">
        <f t="shared" si="64"/>
        <v>1.7326156908868433</v>
      </c>
      <c r="AC151">
        <f t="shared" si="65"/>
        <v>3.8393133412930194</v>
      </c>
      <c r="AD151">
        <f>SUM($AB$2:AB151)</f>
        <v>501.62883141428284</v>
      </c>
      <c r="AE151">
        <f t="shared" si="66"/>
        <v>3.3441922094285523</v>
      </c>
      <c r="AF151">
        <f>SUM($AC$2:AC151)</f>
        <v>3672.9207766619747</v>
      </c>
      <c r="AG151">
        <f t="shared" si="67"/>
        <v>4.9483470483667409</v>
      </c>
    </row>
    <row r="152" spans="1:33" x14ac:dyDescent="0.3">
      <c r="A152">
        <v>9</v>
      </c>
      <c r="B152">
        <v>7.2145094231341398</v>
      </c>
      <c r="C152">
        <f t="shared" si="68"/>
        <v>151</v>
      </c>
      <c r="D152">
        <f t="shared" si="46"/>
        <v>1.7854905768658602</v>
      </c>
      <c r="E152">
        <f t="shared" si="47"/>
        <v>3.1879766000767824</v>
      </c>
      <c r="F152" s="2">
        <f t="shared" si="48"/>
        <v>0.31034482758620691</v>
      </c>
      <c r="G152">
        <f t="shared" si="49"/>
        <v>0.55411776523423251</v>
      </c>
      <c r="H152">
        <f t="shared" si="50"/>
        <v>0.98937204829969116</v>
      </c>
      <c r="I152">
        <f>SUM($G$2:G152)</f>
        <v>218.4206982453685</v>
      </c>
      <c r="J152">
        <f t="shared" si="51"/>
        <v>1.4464946903666789</v>
      </c>
      <c r="K152">
        <f>SUM($H$2:H152)</f>
        <v>1729.4593562566795</v>
      </c>
      <c r="L152">
        <f t="shared" si="52"/>
        <v>3.3842832653669683</v>
      </c>
      <c r="M152" s="3">
        <f t="shared" si="53"/>
        <v>0.92955421020629747</v>
      </c>
      <c r="N152">
        <f t="shared" si="54"/>
        <v>1.6597102830093311</v>
      </c>
      <c r="O152">
        <f t="shared" si="55"/>
        <v>2.9633970706405308</v>
      </c>
      <c r="P152">
        <f>SUM($N$2:N152)</f>
        <v>538.34473058688639</v>
      </c>
      <c r="Q152">
        <f t="shared" si="56"/>
        <v>3.5651968913038834</v>
      </c>
      <c r="R152">
        <f>SUM($O$2:O152)</f>
        <v>3885.6071451772818</v>
      </c>
      <c r="S152">
        <f t="shared" si="57"/>
        <v>5.0727209316283774</v>
      </c>
      <c r="T152">
        <f t="shared" si="58"/>
        <v>0.99987660542401369</v>
      </c>
      <c r="U152">
        <f t="shared" si="59"/>
        <v>1.7852702570132002</v>
      </c>
      <c r="V152">
        <f t="shared" si="60"/>
        <v>3.1875832210559616</v>
      </c>
      <c r="W152">
        <f>SUM($U$2:U152)</f>
        <v>576.37405867413668</v>
      </c>
      <c r="X152">
        <f t="shared" si="61"/>
        <v>3.8170467461863358</v>
      </c>
      <c r="Y152">
        <f>SUM($V$2:V152)</f>
        <v>4141.4024311196863</v>
      </c>
      <c r="Z152">
        <f t="shared" si="62"/>
        <v>5.2370321906930775</v>
      </c>
      <c r="AA152">
        <f t="shared" si="63"/>
        <v>0.85884331369210809</v>
      </c>
      <c r="AB152">
        <f t="shared" si="64"/>
        <v>1.5334566436015089</v>
      </c>
      <c r="AC152">
        <f t="shared" si="65"/>
        <v>2.7379723871828441</v>
      </c>
      <c r="AD152">
        <f>SUM($AB$2:AB152)</f>
        <v>503.16228805788433</v>
      </c>
      <c r="AE152">
        <f t="shared" si="66"/>
        <v>3.3322005831647967</v>
      </c>
      <c r="AF152">
        <f>SUM($AC$2:AC152)</f>
        <v>3675.6587490491574</v>
      </c>
      <c r="AG152">
        <f t="shared" si="67"/>
        <v>4.9337724836939278</v>
      </c>
    </row>
    <row r="153" spans="1:33" x14ac:dyDescent="0.3">
      <c r="A153">
        <v>15</v>
      </c>
      <c r="B153">
        <v>19.5047698188529</v>
      </c>
      <c r="C153">
        <f t="shared" si="68"/>
        <v>152</v>
      </c>
      <c r="D153">
        <f t="shared" si="46"/>
        <v>4.5047698188528997</v>
      </c>
      <c r="E153">
        <f t="shared" si="47"/>
        <v>20.292951120847988</v>
      </c>
      <c r="F153" s="2">
        <f t="shared" si="48"/>
        <v>0.51724137931034486</v>
      </c>
      <c r="G153">
        <f t="shared" si="49"/>
        <v>2.330053354579086</v>
      </c>
      <c r="H153">
        <f t="shared" si="50"/>
        <v>10.496354028024822</v>
      </c>
      <c r="I153">
        <f>SUM($G$2:G153)</f>
        <v>220.75075159994759</v>
      </c>
      <c r="J153">
        <f t="shared" si="51"/>
        <v>1.4523075763154447</v>
      </c>
      <c r="K153">
        <f>SUM($H$2:H153)</f>
        <v>1739.9557102847043</v>
      </c>
      <c r="L153">
        <f t="shared" si="52"/>
        <v>3.3833529288779109</v>
      </c>
      <c r="M153" s="3">
        <f t="shared" si="53"/>
        <v>0.95762219959897554</v>
      </c>
      <c r="N153">
        <f t="shared" si="54"/>
        <v>4.3138675826169921</v>
      </c>
      <c r="O153">
        <f t="shared" si="55"/>
        <v>19.432980488700945</v>
      </c>
      <c r="P153">
        <f>SUM($N$2:N153)</f>
        <v>542.65859816950342</v>
      </c>
      <c r="Q153">
        <f t="shared" si="56"/>
        <v>3.5701223563783118</v>
      </c>
      <c r="R153">
        <f>SUM($O$2:O153)</f>
        <v>3905.0401256659829</v>
      </c>
      <c r="S153">
        <f t="shared" si="57"/>
        <v>5.068634279401981</v>
      </c>
      <c r="T153">
        <f t="shared" si="58"/>
        <v>0.99999969409777301</v>
      </c>
      <c r="U153">
        <f t="shared" si="59"/>
        <v>4.5047684408337805</v>
      </c>
      <c r="V153">
        <f t="shared" si="60"/>
        <v>20.292944913189046</v>
      </c>
      <c r="W153">
        <f>SUM($U$2:U153)</f>
        <v>580.87882711497048</v>
      </c>
      <c r="X153">
        <f t="shared" si="61"/>
        <v>3.8215712310195427</v>
      </c>
      <c r="Y153">
        <f>SUM($V$2:V153)</f>
        <v>4161.6953760328752</v>
      </c>
      <c r="Z153">
        <f t="shared" si="62"/>
        <v>5.2325495546933469</v>
      </c>
      <c r="AA153">
        <f t="shared" si="63"/>
        <v>0.96173200066811826</v>
      </c>
      <c r="AB153">
        <f t="shared" si="64"/>
        <v>4.3323812904347561</v>
      </c>
      <c r="AC153">
        <f t="shared" si="65"/>
        <v>19.516380480913469</v>
      </c>
      <c r="AD153">
        <f>SUM($AB$2:AB153)</f>
        <v>507.49466934831906</v>
      </c>
      <c r="AE153">
        <f t="shared" si="66"/>
        <v>3.3387807193968357</v>
      </c>
      <c r="AF153">
        <f>SUM($AC$2:AC153)</f>
        <v>3695.175129530071</v>
      </c>
      <c r="AG153">
        <f t="shared" si="67"/>
        <v>4.9305539946619366</v>
      </c>
    </row>
    <row r="154" spans="1:33" x14ac:dyDescent="0.3">
      <c r="A154">
        <v>17</v>
      </c>
      <c r="B154">
        <v>10.1167006999974</v>
      </c>
      <c r="C154">
        <f t="shared" si="68"/>
        <v>153</v>
      </c>
      <c r="D154">
        <f t="shared" si="46"/>
        <v>6.8832993000025997</v>
      </c>
      <c r="E154">
        <f t="shared" si="47"/>
        <v>47.379809253416276</v>
      </c>
      <c r="F154" s="2">
        <f t="shared" si="48"/>
        <v>0.58620689655172409</v>
      </c>
      <c r="G154">
        <f t="shared" si="49"/>
        <v>4.035037520691179</v>
      </c>
      <c r="H154">
        <f t="shared" si="50"/>
        <v>27.774370941657814</v>
      </c>
      <c r="I154">
        <f>SUM($G$2:G154)</f>
        <v>224.78578912063878</v>
      </c>
      <c r="J154">
        <f t="shared" si="51"/>
        <v>1.4691881641871816</v>
      </c>
      <c r="K154">
        <f>SUM($H$2:H154)</f>
        <v>1767.730081226362</v>
      </c>
      <c r="L154">
        <f t="shared" si="52"/>
        <v>3.3990868451047933</v>
      </c>
      <c r="M154" s="3">
        <f t="shared" si="53"/>
        <v>0.96259569458724659</v>
      </c>
      <c r="N154">
        <f t="shared" si="54"/>
        <v>6.6258342707379105</v>
      </c>
      <c r="O154">
        <f t="shared" si="55"/>
        <v>45.607600397703493</v>
      </c>
      <c r="P154">
        <f>SUM($N$2:N154)</f>
        <v>549.28443244024129</v>
      </c>
      <c r="Q154">
        <f t="shared" si="56"/>
        <v>3.5900943296747796</v>
      </c>
      <c r="R154">
        <f>SUM($O$2:O154)</f>
        <v>3950.6477260636866</v>
      </c>
      <c r="S154">
        <f t="shared" si="57"/>
        <v>5.0814591376627751</v>
      </c>
      <c r="T154">
        <f t="shared" si="58"/>
        <v>0.99999995860062441</v>
      </c>
      <c r="U154">
        <f t="shared" si="59"/>
        <v>6.8832990150383067</v>
      </c>
      <c r="V154">
        <f t="shared" si="60"/>
        <v>47.379807291921757</v>
      </c>
      <c r="W154">
        <f>SUM($U$2:U154)</f>
        <v>587.76212613000882</v>
      </c>
      <c r="X154">
        <f t="shared" si="61"/>
        <v>3.8415825237255476</v>
      </c>
      <c r="Y154">
        <f>SUM($V$2:V154)</f>
        <v>4209.0751833247969</v>
      </c>
      <c r="Z154">
        <f t="shared" si="62"/>
        <v>5.245025768845025</v>
      </c>
      <c r="AA154">
        <f t="shared" si="63"/>
        <v>0.97523259388494599</v>
      </c>
      <c r="AB154">
        <f t="shared" si="64"/>
        <v>6.7128178308279685</v>
      </c>
      <c r="AC154">
        <f t="shared" si="65"/>
        <v>46.206334275983124</v>
      </c>
      <c r="AD154">
        <f>SUM($AB$2:AB154)</f>
        <v>514.20748717914705</v>
      </c>
      <c r="AE154">
        <f t="shared" si="66"/>
        <v>3.3608332495369089</v>
      </c>
      <c r="AF154">
        <f>SUM($AC$2:AC154)</f>
        <v>3741.3814638060539</v>
      </c>
      <c r="AG154">
        <f t="shared" si="67"/>
        <v>4.9450453607269784</v>
      </c>
    </row>
    <row r="155" spans="1:33" x14ac:dyDescent="0.3">
      <c r="A155">
        <v>9</v>
      </c>
      <c r="B155">
        <v>10.0727090879278</v>
      </c>
      <c r="C155">
        <f t="shared" si="68"/>
        <v>154</v>
      </c>
      <c r="D155">
        <f t="shared" si="46"/>
        <v>1.0727090879277998</v>
      </c>
      <c r="E155">
        <f t="shared" si="47"/>
        <v>1.1507047873228922</v>
      </c>
      <c r="F155" s="2">
        <f t="shared" si="48"/>
        <v>0.31034482758620691</v>
      </c>
      <c r="G155">
        <f t="shared" si="49"/>
        <v>0.33290971694311028</v>
      </c>
      <c r="H155">
        <f t="shared" si="50"/>
        <v>0.35711527882434585</v>
      </c>
      <c r="I155">
        <f>SUM($G$2:G155)</f>
        <v>225.11869883758189</v>
      </c>
      <c r="J155">
        <f t="shared" si="51"/>
        <v>1.4618097327115707</v>
      </c>
      <c r="K155">
        <f>SUM($H$2:H155)</f>
        <v>1768.0871965051863</v>
      </c>
      <c r="L155">
        <f t="shared" si="52"/>
        <v>3.3883750813025584</v>
      </c>
      <c r="M155" s="3">
        <f t="shared" si="53"/>
        <v>0.92955421020629747</v>
      </c>
      <c r="N155">
        <f t="shared" si="54"/>
        <v>0.99714124900984369</v>
      </c>
      <c r="O155">
        <f t="shared" si="55"/>
        <v>1.0696424797605366</v>
      </c>
      <c r="P155">
        <f>SUM($N$2:N155)</f>
        <v>550.2815736892511</v>
      </c>
      <c r="Q155">
        <f t="shared" si="56"/>
        <v>3.573256972008124</v>
      </c>
      <c r="R155">
        <f>SUM($O$2:O155)</f>
        <v>3951.7173685434473</v>
      </c>
      <c r="S155">
        <f t="shared" si="57"/>
        <v>5.0656196455260307</v>
      </c>
      <c r="T155">
        <f t="shared" si="58"/>
        <v>0.99987660542401369</v>
      </c>
      <c r="U155">
        <f t="shared" si="59"/>
        <v>1.0725767214447384</v>
      </c>
      <c r="V155">
        <f t="shared" si="60"/>
        <v>1.150562796593575</v>
      </c>
      <c r="W155">
        <f>SUM($U$2:U155)</f>
        <v>588.83470285145359</v>
      </c>
      <c r="X155">
        <f t="shared" si="61"/>
        <v>3.8236019665678804</v>
      </c>
      <c r="Y155">
        <f>SUM($V$2:V155)</f>
        <v>4210.2257461213903</v>
      </c>
      <c r="Z155">
        <f t="shared" si="62"/>
        <v>5.2286832206175458</v>
      </c>
      <c r="AA155">
        <f t="shared" si="63"/>
        <v>0.85884331369210809</v>
      </c>
      <c r="AB155">
        <f t="shared" si="64"/>
        <v>0.92128902770355059</v>
      </c>
      <c r="AC155">
        <f t="shared" si="65"/>
        <v>0.98827511262576517</v>
      </c>
      <c r="AD155">
        <f>SUM($AB$2:AB155)</f>
        <v>515.1287762068506</v>
      </c>
      <c r="AE155">
        <f t="shared" si="66"/>
        <v>3.3449920532912376</v>
      </c>
      <c r="AF155">
        <f>SUM($AC$2:AC155)</f>
        <v>3742.3697389186796</v>
      </c>
      <c r="AG155">
        <f t="shared" si="67"/>
        <v>4.9296148126167676</v>
      </c>
    </row>
    <row r="156" spans="1:33" x14ac:dyDescent="0.3">
      <c r="A156">
        <v>10</v>
      </c>
      <c r="B156">
        <v>7.8464540019432398</v>
      </c>
      <c r="C156">
        <f t="shared" si="68"/>
        <v>155</v>
      </c>
      <c r="D156">
        <f t="shared" si="46"/>
        <v>2.1535459980567602</v>
      </c>
      <c r="E156">
        <f t="shared" si="47"/>
        <v>4.6377603657462876</v>
      </c>
      <c r="F156" s="2">
        <f t="shared" si="48"/>
        <v>0.34482758620689657</v>
      </c>
      <c r="G156">
        <f t="shared" si="49"/>
        <v>0.74260206829543463</v>
      </c>
      <c r="H156">
        <f t="shared" si="50"/>
        <v>1.5992277123263061</v>
      </c>
      <c r="I156">
        <f>SUM($G$2:G156)</f>
        <v>225.86130090587733</v>
      </c>
      <c r="J156">
        <f t="shared" si="51"/>
        <v>1.4571696832637246</v>
      </c>
      <c r="K156">
        <f>SUM($H$2:H156)</f>
        <v>1769.6864242175127</v>
      </c>
      <c r="L156">
        <f t="shared" si="52"/>
        <v>3.378954241943096</v>
      </c>
      <c r="M156" s="3">
        <f t="shared" si="53"/>
        <v>0.9365497562086299</v>
      </c>
      <c r="N156">
        <f t="shared" si="54"/>
        <v>2.0169029794641293</v>
      </c>
      <c r="O156">
        <f t="shared" si="55"/>
        <v>4.3434933398937323</v>
      </c>
      <c r="P156">
        <f>SUM($N$2:N156)</f>
        <v>552.29847666871524</v>
      </c>
      <c r="Q156">
        <f t="shared" si="56"/>
        <v>3.5632159785078401</v>
      </c>
      <c r="R156">
        <f>SUM($O$2:O156)</f>
        <v>3956.0608618833412</v>
      </c>
      <c r="S156">
        <f t="shared" si="57"/>
        <v>5.0520266529852327</v>
      </c>
      <c r="T156">
        <f t="shared" si="58"/>
        <v>0.99995460213129761</v>
      </c>
      <c r="U156">
        <f t="shared" si="59"/>
        <v>2.1534482316582957</v>
      </c>
      <c r="V156">
        <f t="shared" si="60"/>
        <v>4.63754982131013</v>
      </c>
      <c r="W156">
        <f>SUM($U$2:U156)</f>
        <v>590.98815108311192</v>
      </c>
      <c r="X156">
        <f t="shared" si="61"/>
        <v>3.8128267811813674</v>
      </c>
      <c r="Y156">
        <f>SUM($V$2:V156)</f>
        <v>4214.8632959427005</v>
      </c>
      <c r="Z156">
        <f t="shared" si="62"/>
        <v>5.2146588023989429</v>
      </c>
      <c r="AA156">
        <f t="shared" si="63"/>
        <v>0.88644040408808822</v>
      </c>
      <c r="AB156">
        <f t="shared" si="64"/>
        <v>1.9089901847397197</v>
      </c>
      <c r="AC156">
        <f t="shared" si="65"/>
        <v>4.1110981726758586</v>
      </c>
      <c r="AD156">
        <f>SUM($AB$2:AB156)</f>
        <v>517.03776639159037</v>
      </c>
      <c r="AE156">
        <f t="shared" si="66"/>
        <v>3.3357275251070346</v>
      </c>
      <c r="AF156">
        <f>SUM($AC$2:AC156)</f>
        <v>3746.4808370913556</v>
      </c>
      <c r="AG156">
        <f t="shared" si="67"/>
        <v>4.9163852686976037</v>
      </c>
    </row>
    <row r="157" spans="1:33" x14ac:dyDescent="0.3">
      <c r="A157">
        <v>6</v>
      </c>
      <c r="B157">
        <v>4.63150347448404</v>
      </c>
      <c r="C157">
        <f t="shared" si="68"/>
        <v>156</v>
      </c>
      <c r="D157">
        <f t="shared" si="46"/>
        <v>1.36849652551596</v>
      </c>
      <c r="E157">
        <f t="shared" si="47"/>
        <v>1.8727827403492545</v>
      </c>
      <c r="F157" s="2">
        <f t="shared" si="48"/>
        <v>0.20689655172413793</v>
      </c>
      <c r="G157">
        <f t="shared" si="49"/>
        <v>0.28313721217571586</v>
      </c>
      <c r="H157">
        <f t="shared" si="50"/>
        <v>0.38747229110674231</v>
      </c>
      <c r="I157">
        <f>SUM($G$2:G157)</f>
        <v>226.14443811805305</v>
      </c>
      <c r="J157">
        <f t="shared" si="51"/>
        <v>1.4496438340900837</v>
      </c>
      <c r="K157">
        <f>SUM($H$2:H157)</f>
        <v>1770.0738965086193</v>
      </c>
      <c r="L157">
        <f t="shared" si="52"/>
        <v>3.368475551599257</v>
      </c>
      <c r="M157" s="3">
        <f t="shared" si="53"/>
        <v>0.89486384243664507</v>
      </c>
      <c r="N157">
        <f t="shared" si="54"/>
        <v>1.2246180591844102</v>
      </c>
      <c r="O157">
        <f t="shared" si="55"/>
        <v>1.6758855590779638</v>
      </c>
      <c r="P157">
        <f>SUM($N$2:N157)</f>
        <v>553.52309472789966</v>
      </c>
      <c r="Q157">
        <f t="shared" si="56"/>
        <v>3.5482249662044851</v>
      </c>
      <c r="R157">
        <f>SUM($O$2:O157)</f>
        <v>3957.7367474424191</v>
      </c>
      <c r="S157">
        <f t="shared" si="57"/>
        <v>5.0368747607420339</v>
      </c>
      <c r="T157">
        <f t="shared" si="58"/>
        <v>0.99752737684336534</v>
      </c>
      <c r="U157">
        <f t="shared" si="59"/>
        <v>1.3651127493171953</v>
      </c>
      <c r="V157">
        <f t="shared" si="60"/>
        <v>1.8681520543781212</v>
      </c>
      <c r="W157">
        <f>SUM($U$2:U157)</f>
        <v>592.35326383242909</v>
      </c>
      <c r="X157">
        <f t="shared" si="61"/>
        <v>3.7971363066181354</v>
      </c>
      <c r="Y157">
        <f>SUM($V$2:V157)</f>
        <v>4216.7314479970782</v>
      </c>
      <c r="Z157">
        <f t="shared" si="62"/>
        <v>5.1990700894345583</v>
      </c>
      <c r="AA157">
        <f t="shared" si="63"/>
        <v>0.72889701272519747</v>
      </c>
      <c r="AB157">
        <f t="shared" si="64"/>
        <v>0.99749302937339523</v>
      </c>
      <c r="AC157">
        <f t="shared" si="65"/>
        <v>1.3650657449238808</v>
      </c>
      <c r="AD157">
        <f>SUM($AB$2:AB157)</f>
        <v>518.03525942096371</v>
      </c>
      <c r="AE157">
        <f t="shared" si="66"/>
        <v>3.3207388424420752</v>
      </c>
      <c r="AF157">
        <f>SUM($AC$2:AC157)</f>
        <v>3747.8459028362795</v>
      </c>
      <c r="AG157">
        <f t="shared" si="67"/>
        <v>4.9014949988049041</v>
      </c>
    </row>
    <row r="158" spans="1:33" x14ac:dyDescent="0.3">
      <c r="A158">
        <v>13</v>
      </c>
      <c r="B158">
        <v>13.8967434297517</v>
      </c>
      <c r="C158">
        <f t="shared" si="68"/>
        <v>157</v>
      </c>
      <c r="D158">
        <f t="shared" si="46"/>
        <v>0.89674342975169985</v>
      </c>
      <c r="E158">
        <f t="shared" si="47"/>
        <v>0.80414877880284186</v>
      </c>
      <c r="F158" s="2">
        <f t="shared" si="48"/>
        <v>0.44827586206896552</v>
      </c>
      <c r="G158">
        <f t="shared" si="49"/>
        <v>0.4019884340266241</v>
      </c>
      <c r="H158">
        <f t="shared" si="50"/>
        <v>0.36048048704954982</v>
      </c>
      <c r="I158">
        <f>SUM($G$2:G158)</f>
        <v>226.54642655207968</v>
      </c>
      <c r="J158">
        <f t="shared" si="51"/>
        <v>1.4429708697584693</v>
      </c>
      <c r="K158">
        <f>SUM($H$2:H158)</f>
        <v>1770.4343769956688</v>
      </c>
      <c r="L158">
        <f t="shared" si="52"/>
        <v>3.3580726738376225</v>
      </c>
      <c r="M158" s="3">
        <f t="shared" si="53"/>
        <v>0.9511262994376215</v>
      </c>
      <c r="N158">
        <f t="shared" si="54"/>
        <v>0.85291625988473496</v>
      </c>
      <c r="O158">
        <f t="shared" si="55"/>
        <v>0.76484705218002946</v>
      </c>
      <c r="P158">
        <f>SUM($N$2:N158)</f>
        <v>554.37601098778441</v>
      </c>
      <c r="Q158">
        <f t="shared" si="56"/>
        <v>3.5310573948266524</v>
      </c>
      <c r="R158">
        <f>SUM($O$2:O158)</f>
        <v>3958.501594494599</v>
      </c>
      <c r="S158">
        <f t="shared" si="57"/>
        <v>5.0212932549488585</v>
      </c>
      <c r="T158">
        <f t="shared" si="58"/>
        <v>0.99999773967570205</v>
      </c>
      <c r="U158">
        <f t="shared" si="59"/>
        <v>0.89674140282073656</v>
      </c>
      <c r="V158">
        <f t="shared" si="60"/>
        <v>0.80414696116581796</v>
      </c>
      <c r="W158">
        <f>SUM($U$2:U158)</f>
        <v>593.25000523524977</v>
      </c>
      <c r="X158">
        <f t="shared" si="61"/>
        <v>3.7786624537277054</v>
      </c>
      <c r="Y158">
        <f>SUM($V$2:V158)</f>
        <v>4217.5355949582445</v>
      </c>
      <c r="Z158">
        <f t="shared" si="62"/>
        <v>5.1829802280464108</v>
      </c>
      <c r="AA158">
        <f t="shared" si="63"/>
        <v>0.94087229942198958</v>
      </c>
      <c r="AB158">
        <f t="shared" si="64"/>
        <v>0.84372105274204323</v>
      </c>
      <c r="AC158">
        <f t="shared" si="65"/>
        <v>0.75660131058961466</v>
      </c>
      <c r="AD158">
        <f>SUM($AB$2:AB158)</f>
        <v>518.87898047370572</v>
      </c>
      <c r="AE158">
        <f t="shared" si="66"/>
        <v>3.3049616590681894</v>
      </c>
      <c r="AF158">
        <f>SUM($AC$2:AC158)</f>
        <v>3748.6025041468693</v>
      </c>
      <c r="AG158">
        <f t="shared" si="67"/>
        <v>4.8863533510174202</v>
      </c>
    </row>
    <row r="159" spans="1:33" x14ac:dyDescent="0.3">
      <c r="A159">
        <v>13</v>
      </c>
      <c r="B159">
        <v>18.269710414828701</v>
      </c>
      <c r="C159">
        <f t="shared" si="68"/>
        <v>158</v>
      </c>
      <c r="D159">
        <f t="shared" si="46"/>
        <v>5.2697104148287011</v>
      </c>
      <c r="E159">
        <f t="shared" si="47"/>
        <v>27.76984785615408</v>
      </c>
      <c r="F159" s="2">
        <f t="shared" si="48"/>
        <v>0.44827586206896552</v>
      </c>
      <c r="G159">
        <f t="shared" si="49"/>
        <v>2.3622839790611421</v>
      </c>
      <c r="H159">
        <f t="shared" si="50"/>
        <v>12.448552487241484</v>
      </c>
      <c r="I159">
        <f>SUM($G$2:G159)</f>
        <v>228.90871053114083</v>
      </c>
      <c r="J159">
        <f t="shared" si="51"/>
        <v>1.4487893071591191</v>
      </c>
      <c r="K159">
        <f>SUM($H$2:H159)</f>
        <v>1782.8829294829102</v>
      </c>
      <c r="L159">
        <f t="shared" si="52"/>
        <v>3.3591768595807023</v>
      </c>
      <c r="M159" s="3">
        <f t="shared" si="53"/>
        <v>0.9511262994376215</v>
      </c>
      <c r="N159">
        <f t="shared" si="54"/>
        <v>5.0121601659639161</v>
      </c>
      <c r="O159">
        <f t="shared" si="55"/>
        <v>26.412632627369597</v>
      </c>
      <c r="P159">
        <f>SUM($N$2:N159)</f>
        <v>559.38817115374832</v>
      </c>
      <c r="Q159">
        <f t="shared" si="56"/>
        <v>3.5404314629984071</v>
      </c>
      <c r="R159">
        <f>SUM($O$2:O159)</f>
        <v>3984.9142271219685</v>
      </c>
      <c r="S159">
        <f t="shared" si="57"/>
        <v>5.0220489962788211</v>
      </c>
      <c r="T159">
        <f t="shared" si="58"/>
        <v>0.99999773967570205</v>
      </c>
      <c r="U159">
        <f t="shared" si="59"/>
        <v>5.2696985035742072</v>
      </c>
      <c r="V159">
        <f t="shared" si="60"/>
        <v>27.76978508729222</v>
      </c>
      <c r="W159">
        <f>SUM($U$2:U159)</f>
        <v>598.51970373882398</v>
      </c>
      <c r="X159">
        <f t="shared" si="61"/>
        <v>3.7880993907520506</v>
      </c>
      <c r="Y159">
        <f>SUM($V$2:V159)</f>
        <v>4245.3053800455364</v>
      </c>
      <c r="Z159">
        <f t="shared" si="62"/>
        <v>5.1835336781671693</v>
      </c>
      <c r="AA159">
        <f t="shared" si="63"/>
        <v>0.94087229942198958</v>
      </c>
      <c r="AB159">
        <f t="shared" si="64"/>
        <v>4.9581245552878865</v>
      </c>
      <c r="AC159">
        <f t="shared" si="65"/>
        <v>26.127880607018497</v>
      </c>
      <c r="AD159">
        <f>SUM($AB$2:AB159)</f>
        <v>523.83710502899362</v>
      </c>
      <c r="AE159">
        <f t="shared" si="66"/>
        <v>3.3154247153733771</v>
      </c>
      <c r="AF159">
        <f>SUM($AC$2:AC159)</f>
        <v>3774.7303847538878</v>
      </c>
      <c r="AG159">
        <f t="shared" si="67"/>
        <v>4.8878112317971976</v>
      </c>
    </row>
    <row r="160" spans="1:33" x14ac:dyDescent="0.3">
      <c r="A160">
        <v>9</v>
      </c>
      <c r="B160">
        <v>9.1643990496039098</v>
      </c>
      <c r="C160">
        <f t="shared" si="68"/>
        <v>159</v>
      </c>
      <c r="D160">
        <f t="shared" si="46"/>
        <v>0.16439904960390983</v>
      </c>
      <c r="E160">
        <f t="shared" si="47"/>
        <v>2.7027047510668804E-2</v>
      </c>
      <c r="F160" s="2">
        <f t="shared" si="48"/>
        <v>0.31034482758620691</v>
      </c>
      <c r="G160">
        <f t="shared" si="49"/>
        <v>5.1020394704661673E-2</v>
      </c>
      <c r="H160">
        <f t="shared" si="50"/>
        <v>8.3877043998627325E-3</v>
      </c>
      <c r="I160">
        <f>SUM($G$2:G160)</f>
        <v>228.95973092584549</v>
      </c>
      <c r="J160">
        <f t="shared" si="51"/>
        <v>1.43999830770972</v>
      </c>
      <c r="K160">
        <f>SUM($H$2:H160)</f>
        <v>1782.8913171873101</v>
      </c>
      <c r="L160">
        <f t="shared" si="52"/>
        <v>3.3486046255544966</v>
      </c>
      <c r="M160" s="3">
        <f t="shared" si="53"/>
        <v>0.92955421020629747</v>
      </c>
      <c r="N160">
        <f t="shared" si="54"/>
        <v>0.15281782871322833</v>
      </c>
      <c r="O160">
        <f t="shared" si="55"/>
        <v>2.5123105802987818E-2</v>
      </c>
      <c r="P160">
        <f>SUM($N$2:N160)</f>
        <v>559.5409889824615</v>
      </c>
      <c r="Q160">
        <f t="shared" si="56"/>
        <v>3.519125716870827</v>
      </c>
      <c r="R160">
        <f>SUM($O$2:O160)</f>
        <v>3984.9393502277712</v>
      </c>
      <c r="S160">
        <f t="shared" si="57"/>
        <v>5.0062472608384665</v>
      </c>
      <c r="T160">
        <f t="shared" si="58"/>
        <v>0.99987660542401369</v>
      </c>
      <c r="U160">
        <f t="shared" si="59"/>
        <v>0.16437876365289139</v>
      </c>
      <c r="V160">
        <f t="shared" si="60"/>
        <v>2.7023712519601062E-2</v>
      </c>
      <c r="W160">
        <f>SUM($U$2:U160)</f>
        <v>598.68408250247683</v>
      </c>
      <c r="X160">
        <f t="shared" si="61"/>
        <v>3.7653086949841308</v>
      </c>
      <c r="Y160">
        <f>SUM($V$2:V160)</f>
        <v>4245.332403758056</v>
      </c>
      <c r="Z160">
        <f t="shared" si="62"/>
        <v>5.167223993327605</v>
      </c>
      <c r="AA160">
        <f t="shared" si="63"/>
        <v>0.85884331369210809</v>
      </c>
      <c r="AB160">
        <f t="shared" si="64"/>
        <v>0.14119302452965518</v>
      </c>
      <c r="AC160">
        <f t="shared" si="65"/>
        <v>2.3211999043376837E-2</v>
      </c>
      <c r="AD160">
        <f>SUM($AB$2:AB160)</f>
        <v>523.9782980535233</v>
      </c>
      <c r="AE160">
        <f t="shared" si="66"/>
        <v>3.2954609940473163</v>
      </c>
      <c r="AF160">
        <f>SUM($AC$2:AC160)</f>
        <v>3774.7535967529311</v>
      </c>
      <c r="AG160">
        <f t="shared" si="67"/>
        <v>4.8724314934972117</v>
      </c>
    </row>
    <row r="161" spans="1:33" x14ac:dyDescent="0.3">
      <c r="A161">
        <v>10</v>
      </c>
      <c r="B161">
        <v>8.6860051947009005</v>
      </c>
      <c r="C161">
        <f t="shared" si="68"/>
        <v>160</v>
      </c>
      <c r="D161">
        <f t="shared" si="46"/>
        <v>1.3139948052990995</v>
      </c>
      <c r="E161">
        <f t="shared" si="47"/>
        <v>1.7265823483530185</v>
      </c>
      <c r="F161" s="2">
        <f t="shared" si="48"/>
        <v>0.34482758620689657</v>
      </c>
      <c r="G161">
        <f t="shared" si="49"/>
        <v>0.45310165699968952</v>
      </c>
      <c r="H161">
        <f t="shared" si="50"/>
        <v>0.59537322357000644</v>
      </c>
      <c r="I161">
        <f>SUM($G$2:G161)</f>
        <v>229.41283258284517</v>
      </c>
      <c r="J161">
        <f t="shared" si="51"/>
        <v>1.4338302036427824</v>
      </c>
      <c r="K161">
        <f>SUM($H$2:H161)</f>
        <v>1783.4866904108801</v>
      </c>
      <c r="L161">
        <f t="shared" si="52"/>
        <v>3.3386811490569146</v>
      </c>
      <c r="M161" s="3">
        <f t="shared" si="53"/>
        <v>0.9365497562086299</v>
      </c>
      <c r="N161">
        <f t="shared" si="54"/>
        <v>1.2306215145622779</v>
      </c>
      <c r="O161">
        <f t="shared" si="55"/>
        <v>1.6170302774241432</v>
      </c>
      <c r="P161">
        <f>SUM($N$2:N161)</f>
        <v>560.77161049702374</v>
      </c>
      <c r="Q161">
        <f t="shared" si="56"/>
        <v>3.5048225656063985</v>
      </c>
      <c r="R161">
        <f>SUM($O$2:O161)</f>
        <v>3986.5563805051952</v>
      </c>
      <c r="S161">
        <f t="shared" si="57"/>
        <v>4.9915906661261271</v>
      </c>
      <c r="T161">
        <f t="shared" si="58"/>
        <v>0.99995460213129761</v>
      </c>
      <c r="U161">
        <f t="shared" si="59"/>
        <v>1.313935152735453</v>
      </c>
      <c r="V161">
        <f t="shared" si="60"/>
        <v>1.7265039651942642</v>
      </c>
      <c r="W161">
        <f>SUM($U$2:U161)</f>
        <v>599.99801765521227</v>
      </c>
      <c r="X161">
        <f t="shared" si="61"/>
        <v>3.7499876103450767</v>
      </c>
      <c r="Y161">
        <f>SUM($V$2:V161)</f>
        <v>4247.0589077232498</v>
      </c>
      <c r="Z161">
        <f t="shared" si="62"/>
        <v>5.1520984242607701</v>
      </c>
      <c r="AA161">
        <f t="shared" si="63"/>
        <v>0.88644040408808822</v>
      </c>
      <c r="AB161">
        <f t="shared" si="64"/>
        <v>1.1647780861789825</v>
      </c>
      <c r="AC161">
        <f t="shared" si="65"/>
        <v>1.53051235456541</v>
      </c>
      <c r="AD161">
        <f>SUM($AB$2:AB161)</f>
        <v>525.14307613970232</v>
      </c>
      <c r="AE161">
        <f t="shared" si="66"/>
        <v>3.2821442258731395</v>
      </c>
      <c r="AF161">
        <f>SUM($AC$2:AC161)</f>
        <v>3776.2841091074965</v>
      </c>
      <c r="AG161">
        <f t="shared" si="67"/>
        <v>4.8581658763284166</v>
      </c>
    </row>
    <row r="162" spans="1:33" x14ac:dyDescent="0.3">
      <c r="A162">
        <v>11</v>
      </c>
      <c r="B162">
        <v>8.1373891074034805</v>
      </c>
      <c r="C162">
        <f t="shared" si="68"/>
        <v>161</v>
      </c>
      <c r="D162">
        <f t="shared" si="46"/>
        <v>2.8626108925965195</v>
      </c>
      <c r="E162">
        <f t="shared" si="47"/>
        <v>8.1945411224122413</v>
      </c>
      <c r="F162" s="2">
        <f t="shared" si="48"/>
        <v>0.37931034482758619</v>
      </c>
      <c r="G162">
        <f t="shared" si="49"/>
        <v>1.08581792477799</v>
      </c>
      <c r="H162">
        <f t="shared" si="50"/>
        <v>3.1082742188460224</v>
      </c>
      <c r="I162">
        <f>SUM($G$2:G162)</f>
        <v>230.49865050762315</v>
      </c>
      <c r="J162">
        <f t="shared" si="51"/>
        <v>1.4316686366933116</v>
      </c>
      <c r="K162">
        <f>SUM($H$2:H162)</f>
        <v>1786.5949646297261</v>
      </c>
      <c r="L162">
        <f t="shared" si="52"/>
        <v>3.331195451237607</v>
      </c>
      <c r="M162" s="3">
        <f t="shared" si="53"/>
        <v>0.94228491916141288</v>
      </c>
      <c r="N162">
        <f t="shared" si="54"/>
        <v>2.6973950735208914</v>
      </c>
      <c r="O162">
        <f t="shared" si="55"/>
        <v>7.7215925190970927</v>
      </c>
      <c r="P162">
        <f>SUM($N$2:N162)</f>
        <v>563.4690055705446</v>
      </c>
      <c r="Q162">
        <f t="shared" si="56"/>
        <v>3.4998074880158048</v>
      </c>
      <c r="R162">
        <f>SUM($O$2:O162)</f>
        <v>3994.2779730242924</v>
      </c>
      <c r="S162">
        <f t="shared" si="57"/>
        <v>4.9808814437479461</v>
      </c>
      <c r="T162">
        <f t="shared" si="58"/>
        <v>0.99998329857815205</v>
      </c>
      <c r="U162">
        <f t="shared" si="59"/>
        <v>2.8625630829244155</v>
      </c>
      <c r="V162">
        <f t="shared" si="60"/>
        <v>8.194404261924106</v>
      </c>
      <c r="W162">
        <f>SUM($U$2:U162)</f>
        <v>602.86058073813672</v>
      </c>
      <c r="X162">
        <f t="shared" si="61"/>
        <v>3.7444756567586133</v>
      </c>
      <c r="Y162">
        <f>SUM($V$2:V162)</f>
        <v>4255.2533119851742</v>
      </c>
      <c r="Z162">
        <f t="shared" si="62"/>
        <v>5.1410256559308252</v>
      </c>
      <c r="AA162">
        <f t="shared" si="63"/>
        <v>0.90864207597259461</v>
      </c>
      <c r="AB162">
        <f t="shared" si="64"/>
        <v>2.6010887041506634</v>
      </c>
      <c r="AC162">
        <f t="shared" si="65"/>
        <v>7.4459048571114543</v>
      </c>
      <c r="AD162">
        <f>SUM($AB$2:AB162)</f>
        <v>527.74416484385301</v>
      </c>
      <c r="AE162">
        <f t="shared" si="66"/>
        <v>3.2779140673531244</v>
      </c>
      <c r="AF162">
        <f>SUM($AC$2:AC162)</f>
        <v>3783.7300139646081</v>
      </c>
      <c r="AG162">
        <f t="shared" si="67"/>
        <v>4.8478272100153559</v>
      </c>
    </row>
    <row r="163" spans="1:33" x14ac:dyDescent="0.3">
      <c r="A163">
        <v>10</v>
      </c>
      <c r="B163">
        <v>13.058942623786701</v>
      </c>
      <c r="C163">
        <f t="shared" si="68"/>
        <v>162</v>
      </c>
      <c r="D163">
        <f t="shared" si="46"/>
        <v>3.0589426237867006</v>
      </c>
      <c r="E163">
        <f t="shared" si="47"/>
        <v>9.3571299756190633</v>
      </c>
      <c r="F163" s="2">
        <f t="shared" si="48"/>
        <v>0.34482758620689657</v>
      </c>
      <c r="G163">
        <f t="shared" si="49"/>
        <v>1.0548078013057589</v>
      </c>
      <c r="H163">
        <f t="shared" si="50"/>
        <v>3.2265965433169188</v>
      </c>
      <c r="I163">
        <f>SUM($G$2:G163)</f>
        <v>231.55345830892892</v>
      </c>
      <c r="J163">
        <f t="shared" si="51"/>
        <v>1.4293423352403021</v>
      </c>
      <c r="K163">
        <f>SUM($H$2:H163)</f>
        <v>1789.8215611730429</v>
      </c>
      <c r="L163">
        <f t="shared" si="52"/>
        <v>3.3238954920106778</v>
      </c>
      <c r="M163" s="3">
        <f t="shared" si="53"/>
        <v>0.9365497562086299</v>
      </c>
      <c r="N163">
        <f t="shared" si="54"/>
        <v>2.8648519685636211</v>
      </c>
      <c r="O163">
        <f t="shared" si="55"/>
        <v>8.7634177974784961</v>
      </c>
      <c r="P163">
        <f>SUM($N$2:N163)</f>
        <v>566.33385753910818</v>
      </c>
      <c r="Q163">
        <f t="shared" si="56"/>
        <v>3.4958880095006677</v>
      </c>
      <c r="R163">
        <f>SUM($O$2:O163)</f>
        <v>4003.0413908217706</v>
      </c>
      <c r="S163">
        <f t="shared" si="57"/>
        <v>4.9709286901050689</v>
      </c>
      <c r="T163">
        <f t="shared" si="58"/>
        <v>0.99995460213129761</v>
      </c>
      <c r="U163">
        <f t="shared" si="59"/>
        <v>3.0588037543110977</v>
      </c>
      <c r="V163">
        <f t="shared" si="60"/>
        <v>9.356705181860999</v>
      </c>
      <c r="W163">
        <f>SUM($U$2:U163)</f>
        <v>605.91938449244776</v>
      </c>
      <c r="X163">
        <f t="shared" si="61"/>
        <v>3.7402431141509123</v>
      </c>
      <c r="Y163">
        <f>SUM($V$2:V163)</f>
        <v>4264.610017167035</v>
      </c>
      <c r="Z163">
        <f t="shared" si="62"/>
        <v>5.1307653612681516</v>
      </c>
      <c r="AA163">
        <f t="shared" si="63"/>
        <v>0.88644040408808822</v>
      </c>
      <c r="AB163">
        <f t="shared" si="64"/>
        <v>2.7115703355117597</v>
      </c>
      <c r="AC163">
        <f t="shared" si="65"/>
        <v>8.2945380766925254</v>
      </c>
      <c r="AD163">
        <f>SUM($AB$2:AB163)</f>
        <v>530.45573517936475</v>
      </c>
      <c r="AE163">
        <f t="shared" si="66"/>
        <v>3.2744181183911403</v>
      </c>
      <c r="AF163">
        <f>SUM($AC$2:AC163)</f>
        <v>3792.0245520413005</v>
      </c>
      <c r="AG163">
        <f t="shared" si="67"/>
        <v>4.8381358975557838</v>
      </c>
    </row>
    <row r="164" spans="1:33" x14ac:dyDescent="0.3">
      <c r="A164">
        <v>9</v>
      </c>
      <c r="B164">
        <v>4.7502268537253904</v>
      </c>
      <c r="C164">
        <f t="shared" si="68"/>
        <v>163</v>
      </c>
      <c r="D164">
        <f t="shared" si="46"/>
        <v>4.2497731462746096</v>
      </c>
      <c r="E164">
        <f t="shared" si="47"/>
        <v>18.060571794796793</v>
      </c>
      <c r="F164" s="2">
        <f t="shared" si="48"/>
        <v>0.31034482758620691</v>
      </c>
      <c r="G164">
        <f t="shared" si="49"/>
        <v>1.3188951143610859</v>
      </c>
      <c r="H164">
        <f t="shared" si="50"/>
        <v>5.6050050397645226</v>
      </c>
      <c r="I164">
        <f>SUM($G$2:G164)</f>
        <v>232.87235342329001</v>
      </c>
      <c r="J164">
        <f t="shared" si="51"/>
        <v>1.4286647449281595</v>
      </c>
      <c r="K164">
        <f>SUM($H$2:H164)</f>
        <v>1795.4265662128075</v>
      </c>
      <c r="L164">
        <f t="shared" si="52"/>
        <v>3.3188683175566078</v>
      </c>
      <c r="M164" s="3">
        <f t="shared" si="53"/>
        <v>0.92955421020629747</v>
      </c>
      <c r="N164">
        <f t="shared" si="54"/>
        <v>3.9503945205412268</v>
      </c>
      <c r="O164">
        <f t="shared" si="55"/>
        <v>16.788280550586464</v>
      </c>
      <c r="P164">
        <f>SUM($N$2:N164)</f>
        <v>570.28425205964936</v>
      </c>
      <c r="Q164">
        <f t="shared" si="56"/>
        <v>3.4986763930039837</v>
      </c>
      <c r="R164">
        <f>SUM($O$2:O164)</f>
        <v>4019.8296713723571</v>
      </c>
      <c r="S164">
        <f t="shared" si="57"/>
        <v>4.9660378297200651</v>
      </c>
      <c r="T164">
        <f t="shared" si="58"/>
        <v>0.99987660542401369</v>
      </c>
      <c r="U164">
        <f t="shared" si="59"/>
        <v>4.2492487473191867</v>
      </c>
      <c r="V164">
        <f t="shared" si="60"/>
        <v>18.058343218198104</v>
      </c>
      <c r="W164">
        <f>SUM($U$2:U164)</f>
        <v>610.1686332397669</v>
      </c>
      <c r="X164">
        <f t="shared" si="61"/>
        <v>3.7433658480967296</v>
      </c>
      <c r="Y164">
        <f>SUM($V$2:V164)</f>
        <v>4282.6683603852334</v>
      </c>
      <c r="Z164">
        <f t="shared" si="62"/>
        <v>5.1258208143445962</v>
      </c>
      <c r="AA164">
        <f t="shared" si="63"/>
        <v>0.85884331369210809</v>
      </c>
      <c r="AB164">
        <f t="shared" si="64"/>
        <v>3.6498892513862216</v>
      </c>
      <c r="AC164">
        <f t="shared" si="65"/>
        <v>15.511201327417503</v>
      </c>
      <c r="AD164">
        <f>SUM($AB$2:AB164)</f>
        <v>534.10562443075094</v>
      </c>
      <c r="AE164">
        <f t="shared" si="66"/>
        <v>3.2767216222745454</v>
      </c>
      <c r="AF164">
        <f>SUM($AC$2:AC164)</f>
        <v>3807.5357533687179</v>
      </c>
      <c r="AG164">
        <f t="shared" si="67"/>
        <v>4.8331268399807001</v>
      </c>
    </row>
    <row r="165" spans="1:33" x14ac:dyDescent="0.3">
      <c r="A165">
        <v>7</v>
      </c>
      <c r="B165">
        <v>11.874077923255699</v>
      </c>
      <c r="C165">
        <f t="shared" si="68"/>
        <v>164</v>
      </c>
      <c r="D165">
        <f t="shared" si="46"/>
        <v>4.8740779232556992</v>
      </c>
      <c r="E165">
        <f t="shared" si="47"/>
        <v>23.75663560196859</v>
      </c>
      <c r="F165" s="2">
        <f t="shared" si="48"/>
        <v>0.2413793103448276</v>
      </c>
      <c r="G165">
        <f t="shared" si="49"/>
        <v>1.1765015676824102</v>
      </c>
      <c r="H165">
        <f t="shared" si="50"/>
        <v>5.7343603177165567</v>
      </c>
      <c r="I165">
        <f>SUM($G$2:G165)</f>
        <v>234.04885499097242</v>
      </c>
      <c r="J165">
        <f t="shared" si="51"/>
        <v>1.4271271645791002</v>
      </c>
      <c r="K165">
        <f>SUM($H$2:H165)</f>
        <v>1801.1609265305242</v>
      </c>
      <c r="L165">
        <f t="shared" si="52"/>
        <v>3.31401396744275</v>
      </c>
      <c r="M165" s="3">
        <f t="shared" si="53"/>
        <v>0.90966629776051799</v>
      </c>
      <c r="N165">
        <f t="shared" si="54"/>
        <v>4.4337844194442857</v>
      </c>
      <c r="O165">
        <f t="shared" si="55"/>
        <v>21.610610755288484</v>
      </c>
      <c r="P165">
        <f>SUM($N$2:N165)</f>
        <v>574.7180364790936</v>
      </c>
      <c r="Q165">
        <f t="shared" si="56"/>
        <v>3.5043782712139855</v>
      </c>
      <c r="R165">
        <f>SUM($O$2:O165)</f>
        <v>4041.4402821276458</v>
      </c>
      <c r="S165">
        <f t="shared" si="57"/>
        <v>4.9641644361925419</v>
      </c>
      <c r="T165">
        <f t="shared" si="58"/>
        <v>0.9990889488055994</v>
      </c>
      <c r="U165">
        <f t="shared" si="59"/>
        <v>4.8696373887421158</v>
      </c>
      <c r="V165">
        <f t="shared" si="60"/>
        <v>23.734992090728475</v>
      </c>
      <c r="W165">
        <f>SUM($U$2:U165)</f>
        <v>615.03827062850905</v>
      </c>
      <c r="X165">
        <f t="shared" si="61"/>
        <v>3.750233357490909</v>
      </c>
      <c r="Y165">
        <f>SUM($V$2:V165)</f>
        <v>4306.4033524759616</v>
      </c>
      <c r="Z165">
        <f t="shared" si="62"/>
        <v>5.1243103952914923</v>
      </c>
      <c r="AA165">
        <f t="shared" si="63"/>
        <v>0.78189948708283397</v>
      </c>
      <c r="AB165">
        <f t="shared" si="64"/>
        <v>3.8110390281953959</v>
      </c>
      <c r="AC165">
        <f t="shared" si="65"/>
        <v>18.575301191993034</v>
      </c>
      <c r="AD165">
        <f>SUM($AB$2:AB165)</f>
        <v>537.91666345894635</v>
      </c>
      <c r="AE165">
        <f t="shared" si="66"/>
        <v>3.2799796552374776</v>
      </c>
      <c r="AF165">
        <f>SUM($AC$2:AC165)</f>
        <v>3826.1110545607107</v>
      </c>
      <c r="AG165">
        <f t="shared" si="67"/>
        <v>4.8301082239053903</v>
      </c>
    </row>
    <row r="166" spans="1:33" x14ac:dyDescent="0.3">
      <c r="A166">
        <v>7</v>
      </c>
      <c r="B166">
        <v>6.9739465375048502</v>
      </c>
      <c r="C166">
        <f t="shared" si="68"/>
        <v>165</v>
      </c>
      <c r="D166">
        <f t="shared" si="46"/>
        <v>2.6053462495149837E-2</v>
      </c>
      <c r="E166">
        <f t="shared" si="47"/>
        <v>6.7878290798617914E-4</v>
      </c>
      <c r="F166" s="2">
        <f t="shared" si="48"/>
        <v>0.2413793103448276</v>
      </c>
      <c r="G166">
        <f t="shared" si="49"/>
        <v>6.2887668091740987E-3</v>
      </c>
      <c r="H166">
        <f t="shared" si="50"/>
        <v>1.6384415020356048E-4</v>
      </c>
      <c r="I166">
        <f>SUM($G$2:G166)</f>
        <v>234.05514375778159</v>
      </c>
      <c r="J166">
        <f t="shared" si="51"/>
        <v>1.418516022774434</v>
      </c>
      <c r="K166">
        <f>SUM($H$2:H166)</f>
        <v>1801.1610903746744</v>
      </c>
      <c r="L166">
        <f t="shared" si="52"/>
        <v>3.3039563890058492</v>
      </c>
      <c r="M166" s="3">
        <f t="shared" si="53"/>
        <v>0.90966629776051799</v>
      </c>
      <c r="N166">
        <f t="shared" si="54"/>
        <v>2.3699956771805461E-2</v>
      </c>
      <c r="O166">
        <f t="shared" si="55"/>
        <v>6.1746593489090589E-4</v>
      </c>
      <c r="P166">
        <f>SUM($N$2:N166)</f>
        <v>574.74173643586539</v>
      </c>
      <c r="Q166">
        <f t="shared" si="56"/>
        <v>3.4832832511264571</v>
      </c>
      <c r="R166">
        <f>SUM($O$2:O166)</f>
        <v>4041.4408995935805</v>
      </c>
      <c r="S166">
        <f t="shared" si="57"/>
        <v>4.9490990300920492</v>
      </c>
      <c r="T166">
        <f t="shared" si="58"/>
        <v>0.9990889488055994</v>
      </c>
      <c r="U166">
        <f t="shared" si="59"/>
        <v>2.6029726457025358E-2</v>
      </c>
      <c r="V166">
        <f t="shared" si="60"/>
        <v>6.7816450200711966E-4</v>
      </c>
      <c r="W166">
        <f>SUM($U$2:U166)</f>
        <v>615.06430035496612</v>
      </c>
      <c r="X166">
        <f t="shared" si="61"/>
        <v>3.7276624263937341</v>
      </c>
      <c r="Y166">
        <f>SUM($V$2:V166)</f>
        <v>4306.404030640464</v>
      </c>
      <c r="Z166">
        <f t="shared" si="62"/>
        <v>5.1087589850684836</v>
      </c>
      <c r="AA166">
        <f t="shared" si="63"/>
        <v>0.78189948708283397</v>
      </c>
      <c r="AB166">
        <f t="shared" si="64"/>
        <v>2.0371188961689508E-2</v>
      </c>
      <c r="AC166">
        <f t="shared" si="65"/>
        <v>5.3074000759498793E-4</v>
      </c>
      <c r="AD166">
        <f>SUM($AB$2:AB166)</f>
        <v>537.93703464790804</v>
      </c>
      <c r="AE166">
        <f t="shared" si="66"/>
        <v>3.2602244524115638</v>
      </c>
      <c r="AF166">
        <f>SUM($AC$2:AC166)</f>
        <v>3826.1115853007182</v>
      </c>
      <c r="AG166">
        <f t="shared" si="67"/>
        <v>4.815449622042431</v>
      </c>
    </row>
    <row r="167" spans="1:33" x14ac:dyDescent="0.3">
      <c r="A167">
        <v>9</v>
      </c>
      <c r="B167">
        <v>12.407423552176599</v>
      </c>
      <c r="C167">
        <f t="shared" si="68"/>
        <v>166</v>
      </c>
      <c r="D167">
        <f t="shared" si="46"/>
        <v>3.4074235521765992</v>
      </c>
      <c r="E167">
        <f t="shared" si="47"/>
        <v>11.610535263927794</v>
      </c>
      <c r="F167" s="2">
        <f t="shared" si="48"/>
        <v>0.31034482758620691</v>
      </c>
      <c r="G167">
        <f t="shared" si="49"/>
        <v>1.0574762748134274</v>
      </c>
      <c r="H167">
        <f t="shared" si="50"/>
        <v>3.6032695646672463</v>
      </c>
      <c r="I167">
        <f>SUM($G$2:G167)</f>
        <v>235.11262003259503</v>
      </c>
      <c r="J167">
        <f t="shared" si="51"/>
        <v>1.416341084533705</v>
      </c>
      <c r="K167">
        <f>SUM($H$2:H167)</f>
        <v>1804.7643599393416</v>
      </c>
      <c r="L167">
        <f t="shared" si="52"/>
        <v>3.2972828901181521</v>
      </c>
      <c r="M167" s="3">
        <f t="shared" si="53"/>
        <v>0.92955421020629747</v>
      </c>
      <c r="N167">
        <f t="shared" si="54"/>
        <v>3.1673849088818553</v>
      </c>
      <c r="O167">
        <f t="shared" si="55"/>
        <v>10.792621937332767</v>
      </c>
      <c r="P167">
        <f>SUM($N$2:N167)</f>
        <v>577.90912134474729</v>
      </c>
      <c r="Q167">
        <f t="shared" si="56"/>
        <v>3.4813802490647427</v>
      </c>
      <c r="R167">
        <f>SUM($O$2:O167)</f>
        <v>4052.2335215309131</v>
      </c>
      <c r="S167">
        <f t="shared" si="57"/>
        <v>4.9407535164615517</v>
      </c>
      <c r="T167">
        <f t="shared" si="58"/>
        <v>0.99987660542401369</v>
      </c>
      <c r="U167">
        <f t="shared" si="59"/>
        <v>3.4070030945921728</v>
      </c>
      <c r="V167">
        <f t="shared" si="60"/>
        <v>11.609102586851927</v>
      </c>
      <c r="W167">
        <f>SUM($U$2:U167)</f>
        <v>618.47130344955826</v>
      </c>
      <c r="X167">
        <f t="shared" si="61"/>
        <v>3.7257307436720377</v>
      </c>
      <c r="Y167">
        <f>SUM($V$2:V167)</f>
        <v>4318.0131332273158</v>
      </c>
      <c r="Z167">
        <f t="shared" si="62"/>
        <v>5.100208555402248</v>
      </c>
      <c r="AA167">
        <f t="shared" si="63"/>
        <v>0.85884331369210809</v>
      </c>
      <c r="AB167">
        <f t="shared" si="64"/>
        <v>2.9264429347038843</v>
      </c>
      <c r="AC167">
        <f t="shared" si="65"/>
        <v>9.9716305798108209</v>
      </c>
      <c r="AD167">
        <f>SUM($AB$2:AB167)</f>
        <v>540.86347758261195</v>
      </c>
      <c r="AE167">
        <f t="shared" si="66"/>
        <v>3.2582137203771806</v>
      </c>
      <c r="AF167">
        <f>SUM($AC$2:AC167)</f>
        <v>3836.0832158805288</v>
      </c>
      <c r="AG167">
        <f t="shared" si="67"/>
        <v>4.8071753697389559</v>
      </c>
    </row>
    <row r="168" spans="1:33" x14ac:dyDescent="0.3">
      <c r="A168">
        <v>9</v>
      </c>
      <c r="B168">
        <v>9.1054802767078602</v>
      </c>
      <c r="C168">
        <f t="shared" si="68"/>
        <v>167</v>
      </c>
      <c r="D168">
        <f t="shared" si="46"/>
        <v>0.1054802767078602</v>
      </c>
      <c r="E168">
        <f t="shared" si="47"/>
        <v>1.1126088774366754E-2</v>
      </c>
      <c r="F168" s="2">
        <f t="shared" si="48"/>
        <v>0.31034482758620691</v>
      </c>
      <c r="G168">
        <f t="shared" si="49"/>
        <v>3.273525828864627E-2</v>
      </c>
      <c r="H168">
        <f t="shared" si="50"/>
        <v>3.4529241023896822E-3</v>
      </c>
      <c r="I168">
        <f>SUM($G$2:G168)</f>
        <v>235.14535529088369</v>
      </c>
      <c r="J168">
        <f t="shared" si="51"/>
        <v>1.4080560197058902</v>
      </c>
      <c r="K168">
        <f>SUM($H$2:H168)</f>
        <v>1804.7678128634441</v>
      </c>
      <c r="L168">
        <f t="shared" si="52"/>
        <v>3.2873991074096658</v>
      </c>
      <c r="M168" s="3">
        <f t="shared" si="53"/>
        <v>0.92955421020629747</v>
      </c>
      <c r="N168">
        <f t="shared" si="54"/>
        <v>9.8049635307516703E-2</v>
      </c>
      <c r="O168">
        <f t="shared" si="55"/>
        <v>1.034230266334164E-2</v>
      </c>
      <c r="P168">
        <f>SUM($N$2:N168)</f>
        <v>578.00717098005475</v>
      </c>
      <c r="Q168">
        <f t="shared" si="56"/>
        <v>3.4611207843117051</v>
      </c>
      <c r="R168">
        <f>SUM($O$2:O168)</f>
        <v>4052.2438638335766</v>
      </c>
      <c r="S168">
        <f t="shared" si="57"/>
        <v>4.9259449160916047</v>
      </c>
      <c r="T168">
        <f t="shared" si="58"/>
        <v>0.99987660542401369</v>
      </c>
      <c r="U168">
        <f t="shared" si="59"/>
        <v>0.10546726101384091</v>
      </c>
      <c r="V168">
        <f t="shared" si="60"/>
        <v>1.1124715875360056E-2</v>
      </c>
      <c r="W168">
        <f>SUM($U$2:U168)</f>
        <v>618.57677071057208</v>
      </c>
      <c r="X168">
        <f t="shared" si="61"/>
        <v>3.7040525192249825</v>
      </c>
      <c r="Y168">
        <f>SUM($V$2:V168)</f>
        <v>4318.0242579431915</v>
      </c>
      <c r="Z168">
        <f t="shared" si="62"/>
        <v>5.0849220920575133</v>
      </c>
      <c r="AA168">
        <f t="shared" si="63"/>
        <v>0.85884331369210809</v>
      </c>
      <c r="AB168">
        <f t="shared" si="64"/>
        <v>9.0591030376939136E-2</v>
      </c>
      <c r="AC168">
        <f t="shared" si="65"/>
        <v>9.5555669514097077E-3</v>
      </c>
      <c r="AD168">
        <f>SUM($AB$2:AB168)</f>
        <v>540.95406861298886</v>
      </c>
      <c r="AE168">
        <f t="shared" si="66"/>
        <v>3.2392459198382566</v>
      </c>
      <c r="AF168">
        <f>SUM($AC$2:AC168)</f>
        <v>3836.0927714474801</v>
      </c>
      <c r="AG168">
        <f t="shared" si="67"/>
        <v>4.7927669876480641</v>
      </c>
    </row>
    <row r="169" spans="1:33" x14ac:dyDescent="0.3">
      <c r="A169">
        <v>12</v>
      </c>
      <c r="B169">
        <v>4.5637162879712099</v>
      </c>
      <c r="C169">
        <f t="shared" si="68"/>
        <v>168</v>
      </c>
      <c r="D169">
        <f t="shared" si="46"/>
        <v>7.4362837120287901</v>
      </c>
      <c r="E169">
        <f t="shared" si="47"/>
        <v>55.298315445784681</v>
      </c>
      <c r="F169" s="2">
        <f t="shared" si="48"/>
        <v>0.41379310344827586</v>
      </c>
      <c r="G169">
        <f t="shared" si="49"/>
        <v>3.0770829153222579</v>
      </c>
      <c r="H169">
        <f t="shared" si="50"/>
        <v>22.882061563772972</v>
      </c>
      <c r="I169">
        <f>SUM($G$2:G169)</f>
        <v>238.22243820620594</v>
      </c>
      <c r="J169">
        <f t="shared" si="51"/>
        <v>1.4179907036083688</v>
      </c>
      <c r="K169">
        <f>SUM($H$2:H169)</f>
        <v>1827.6498744272171</v>
      </c>
      <c r="L169">
        <f t="shared" si="52"/>
        <v>3.2983129475782018</v>
      </c>
      <c r="M169" s="3">
        <f t="shared" si="53"/>
        <v>0.94707144783784991</v>
      </c>
      <c r="N169">
        <f t="shared" si="54"/>
        <v>7.0426919816841274</v>
      </c>
      <c r="O169">
        <f t="shared" si="55"/>
        <v>52.371455672233438</v>
      </c>
      <c r="P169">
        <f>SUM($N$2:N169)</f>
        <v>585.04986296173888</v>
      </c>
      <c r="Q169">
        <f t="shared" si="56"/>
        <v>3.4824396604865409</v>
      </c>
      <c r="R169">
        <f>SUM($O$2:O169)</f>
        <v>4104.6153195058105</v>
      </c>
      <c r="S169">
        <f t="shared" si="57"/>
        <v>4.9428973330100074</v>
      </c>
      <c r="T169">
        <f t="shared" si="58"/>
        <v>0.99999385582539779</v>
      </c>
      <c r="U169">
        <f t="shared" si="59"/>
        <v>7.4362380222032716</v>
      </c>
      <c r="V169">
        <f t="shared" si="60"/>
        <v>55.297975683279375</v>
      </c>
      <c r="W169">
        <f>SUM($U$2:U169)</f>
        <v>626.01300873277535</v>
      </c>
      <c r="X169">
        <f t="shared" si="61"/>
        <v>3.7262679091236626</v>
      </c>
      <c r="Y169">
        <f>SUM($V$2:V169)</f>
        <v>4373.3222336264707</v>
      </c>
      <c r="Z169">
        <f t="shared" si="62"/>
        <v>5.102125043750136</v>
      </c>
      <c r="AA169">
        <f t="shared" si="63"/>
        <v>0.92650317029067819</v>
      </c>
      <c r="AB169">
        <f t="shared" si="64"/>
        <v>6.8897404343756063</v>
      </c>
      <c r="AC169">
        <f t="shared" si="65"/>
        <v>51.234064572253487</v>
      </c>
      <c r="AD169">
        <f>SUM($AB$2:AB169)</f>
        <v>547.84380904736452</v>
      </c>
      <c r="AE169">
        <f t="shared" si="66"/>
        <v>3.2609750538533602</v>
      </c>
      <c r="AF169">
        <f>SUM($AC$2:AC169)</f>
        <v>3887.3268360197335</v>
      </c>
      <c r="AG169">
        <f t="shared" si="67"/>
        <v>4.810285876577729</v>
      </c>
    </row>
    <row r="170" spans="1:33" x14ac:dyDescent="0.3">
      <c r="A170">
        <v>6</v>
      </c>
      <c r="B170">
        <v>2.0062702797122101</v>
      </c>
      <c r="C170">
        <f t="shared" si="68"/>
        <v>169</v>
      </c>
      <c r="D170">
        <f t="shared" si="46"/>
        <v>3.9937297202877899</v>
      </c>
      <c r="E170">
        <f t="shared" si="47"/>
        <v>15.949877078709989</v>
      </c>
      <c r="F170" s="2">
        <f t="shared" si="48"/>
        <v>0.20689655172413793</v>
      </c>
      <c r="G170">
        <f t="shared" si="49"/>
        <v>0.82628890764574958</v>
      </c>
      <c r="H170">
        <f t="shared" si="50"/>
        <v>3.2999745680089632</v>
      </c>
      <c r="I170">
        <f>SUM($G$2:G170)</f>
        <v>239.0487271138517</v>
      </c>
      <c r="J170">
        <f t="shared" si="51"/>
        <v>1.4144895095494183</v>
      </c>
      <c r="K170">
        <f>SUM($H$2:H170)</f>
        <v>1830.9498489952261</v>
      </c>
      <c r="L170">
        <f t="shared" si="52"/>
        <v>3.2915076750813874</v>
      </c>
      <c r="M170" s="3">
        <f t="shared" si="53"/>
        <v>0.89486384243664507</v>
      </c>
      <c r="N170">
        <f t="shared" si="54"/>
        <v>3.5738443231501593</v>
      </c>
      <c r="O170">
        <f t="shared" si="55"/>
        <v>14.272968289046592</v>
      </c>
      <c r="P170">
        <f>SUM($N$2:N170)</f>
        <v>588.62370728488906</v>
      </c>
      <c r="Q170">
        <f t="shared" si="56"/>
        <v>3.4829805164786336</v>
      </c>
      <c r="R170">
        <f>SUM($O$2:O170)</f>
        <v>4118.8882877948572</v>
      </c>
      <c r="S170">
        <f t="shared" si="57"/>
        <v>4.93681274165057</v>
      </c>
      <c r="T170">
        <f t="shared" si="58"/>
        <v>0.99752737684336534</v>
      </c>
      <c r="U170">
        <f t="shared" si="59"/>
        <v>3.9838547317000663</v>
      </c>
      <c r="V170">
        <f t="shared" si="60"/>
        <v>15.910439043299695</v>
      </c>
      <c r="W170">
        <f>SUM($U$2:U170)</f>
        <v>629.99686346447538</v>
      </c>
      <c r="X170">
        <f t="shared" si="61"/>
        <v>3.7277920915057714</v>
      </c>
      <c r="Y170">
        <f>SUM($V$2:V170)</f>
        <v>4389.2326726697702</v>
      </c>
      <c r="Z170">
        <f t="shared" si="62"/>
        <v>5.0962526391990242</v>
      </c>
      <c r="AA170">
        <f t="shared" si="63"/>
        <v>0.72889701272519747</v>
      </c>
      <c r="AB170">
        <f t="shared" si="64"/>
        <v>2.9110176627496087</v>
      </c>
      <c r="AC170">
        <f t="shared" si="65"/>
        <v>11.62581775600581</v>
      </c>
      <c r="AD170">
        <f>SUM($AB$2:AB170)</f>
        <v>550.75482671011412</v>
      </c>
      <c r="AE170">
        <f t="shared" si="66"/>
        <v>3.258904300059847</v>
      </c>
      <c r="AF170">
        <f>SUM($AC$2:AC170)</f>
        <v>3898.9526537757392</v>
      </c>
      <c r="AG170">
        <f t="shared" si="67"/>
        <v>4.8031995338510169</v>
      </c>
    </row>
    <row r="171" spans="1:33" x14ac:dyDescent="0.3">
      <c r="A171">
        <v>11</v>
      </c>
      <c r="B171">
        <v>11.3979015596233</v>
      </c>
      <c r="C171">
        <f t="shared" si="68"/>
        <v>170</v>
      </c>
      <c r="D171">
        <f t="shared" si="46"/>
        <v>0.39790155962329976</v>
      </c>
      <c r="E171">
        <f t="shared" si="47"/>
        <v>0.15832565115065436</v>
      </c>
      <c r="F171" s="2">
        <f t="shared" si="48"/>
        <v>0.37931034482758619</v>
      </c>
      <c r="G171">
        <f t="shared" si="49"/>
        <v>0.15092817778814818</v>
      </c>
      <c r="H171">
        <f t="shared" si="50"/>
        <v>6.0054557333006825E-2</v>
      </c>
      <c r="I171">
        <f>SUM($G$2:G171)</f>
        <v>239.19965529163986</v>
      </c>
      <c r="J171">
        <f t="shared" si="51"/>
        <v>1.4070567958331757</v>
      </c>
      <c r="K171">
        <f>SUM($H$2:H171)</f>
        <v>1831.0099035525591</v>
      </c>
      <c r="L171">
        <f t="shared" si="52"/>
        <v>3.281866312250644</v>
      </c>
      <c r="M171" s="3">
        <f t="shared" si="53"/>
        <v>0.94228491916141288</v>
      </c>
      <c r="N171">
        <f t="shared" si="54"/>
        <v>0.37493663894384111</v>
      </c>
      <c r="O171">
        <f t="shared" si="55"/>
        <v>0.14918787339567241</v>
      </c>
      <c r="P171">
        <f>SUM($N$2:N171)</f>
        <v>588.9986439238329</v>
      </c>
      <c r="Q171">
        <f t="shared" si="56"/>
        <v>3.4646979054343112</v>
      </c>
      <c r="R171">
        <f>SUM($O$2:O171)</f>
        <v>4119.0374756682531</v>
      </c>
      <c r="S171">
        <f t="shared" si="57"/>
        <v>4.9223604307093618</v>
      </c>
      <c r="T171">
        <f t="shared" si="58"/>
        <v>0.99998329857815205</v>
      </c>
      <c r="U171">
        <f t="shared" si="59"/>
        <v>0.39789491410149852</v>
      </c>
      <c r="V171">
        <f t="shared" si="60"/>
        <v>0.15832300688716514</v>
      </c>
      <c r="W171">
        <f>SUM($U$2:U171)</f>
        <v>630.39475837857685</v>
      </c>
      <c r="X171">
        <f t="shared" si="61"/>
        <v>3.7082044610504519</v>
      </c>
      <c r="Y171">
        <f>SUM($V$2:V171)</f>
        <v>4389.3909956766574</v>
      </c>
      <c r="Z171">
        <f t="shared" si="62"/>
        <v>5.0813331944866702</v>
      </c>
      <c r="AA171">
        <f t="shared" si="63"/>
        <v>0.90864207597259461</v>
      </c>
      <c r="AB171">
        <f t="shared" si="64"/>
        <v>0.36155009916884823</v>
      </c>
      <c r="AC171">
        <f t="shared" si="65"/>
        <v>0.14386134834124339</v>
      </c>
      <c r="AD171">
        <f>SUM($AB$2:AB171)</f>
        <v>551.116376809283</v>
      </c>
      <c r="AE171">
        <f t="shared" si="66"/>
        <v>3.241861040054606</v>
      </c>
      <c r="AF171">
        <f>SUM($AC$2:AC171)</f>
        <v>3899.0965151240803</v>
      </c>
      <c r="AG171">
        <f t="shared" si="67"/>
        <v>4.7891399910287715</v>
      </c>
    </row>
    <row r="172" spans="1:33" x14ac:dyDescent="0.3">
      <c r="A172">
        <v>10</v>
      </c>
      <c r="B172">
        <v>11.8352270997304</v>
      </c>
      <c r="C172">
        <f t="shared" si="68"/>
        <v>171</v>
      </c>
      <c r="D172">
        <f t="shared" si="46"/>
        <v>1.8352270997303997</v>
      </c>
      <c r="E172">
        <f t="shared" si="47"/>
        <v>3.3680585075848541</v>
      </c>
      <c r="F172" s="2">
        <f t="shared" si="48"/>
        <v>0.34482758620689657</v>
      </c>
      <c r="G172">
        <f t="shared" si="49"/>
        <v>0.63283693094151716</v>
      </c>
      <c r="H172">
        <f t="shared" si="50"/>
        <v>1.1613994853740877</v>
      </c>
      <c r="I172">
        <f>SUM($G$2:G172)</f>
        <v>239.83249222258138</v>
      </c>
      <c r="J172">
        <f t="shared" si="51"/>
        <v>1.4025291942841016</v>
      </c>
      <c r="K172">
        <f>SUM($H$2:H172)</f>
        <v>1832.1713030379331</v>
      </c>
      <c r="L172">
        <f t="shared" si="52"/>
        <v>3.2732937638637503</v>
      </c>
      <c r="M172" s="3">
        <f t="shared" si="53"/>
        <v>0.9365497562086299</v>
      </c>
      <c r="N172">
        <f t="shared" si="54"/>
        <v>1.7187814928399767</v>
      </c>
      <c r="O172">
        <f t="shared" si="55"/>
        <v>3.1543543741749969</v>
      </c>
      <c r="P172">
        <f>SUM($N$2:N172)</f>
        <v>590.71742541667288</v>
      </c>
      <c r="Q172">
        <f t="shared" si="56"/>
        <v>3.4544878679337594</v>
      </c>
      <c r="R172">
        <f>SUM($O$2:O172)</f>
        <v>4122.1918300424277</v>
      </c>
      <c r="S172">
        <f t="shared" si="57"/>
        <v>4.9098253503570115</v>
      </c>
      <c r="T172">
        <f t="shared" si="58"/>
        <v>0.99995460213129761</v>
      </c>
      <c r="U172">
        <f t="shared" si="59"/>
        <v>1.8351437843314871</v>
      </c>
      <c r="V172">
        <f t="shared" si="60"/>
        <v>3.3679056049069449</v>
      </c>
      <c r="W172">
        <f>SUM($U$2:U172)</f>
        <v>632.22990216290839</v>
      </c>
      <c r="X172">
        <f t="shared" si="61"/>
        <v>3.6972508898415697</v>
      </c>
      <c r="Y172">
        <f>SUM($V$2:V172)</f>
        <v>4392.7589012815642</v>
      </c>
      <c r="Z172">
        <f t="shared" si="62"/>
        <v>5.0683970390554665</v>
      </c>
      <c r="AA172">
        <f t="shared" si="63"/>
        <v>0.88644040408808822</v>
      </c>
      <c r="AB172">
        <f t="shared" si="64"/>
        <v>1.6268194518784256</v>
      </c>
      <c r="AC172">
        <f t="shared" si="65"/>
        <v>2.9855831444558416</v>
      </c>
      <c r="AD172">
        <f>SUM($AB$2:AB172)</f>
        <v>552.74319626116142</v>
      </c>
      <c r="AE172">
        <f t="shared" si="66"/>
        <v>3.2324163524044529</v>
      </c>
      <c r="AF172">
        <f>SUM($AC$2:AC172)</f>
        <v>3902.0820982685359</v>
      </c>
      <c r="AG172">
        <f t="shared" si="67"/>
        <v>4.7769439558284477</v>
      </c>
    </row>
    <row r="173" spans="1:33" x14ac:dyDescent="0.3">
      <c r="A173">
        <v>10</v>
      </c>
      <c r="B173">
        <v>6.6014092474778598</v>
      </c>
      <c r="C173">
        <f t="shared" si="68"/>
        <v>172</v>
      </c>
      <c r="D173">
        <f t="shared" si="46"/>
        <v>3.3985907525221402</v>
      </c>
      <c r="E173">
        <f t="shared" si="47"/>
        <v>11.550419103129007</v>
      </c>
      <c r="F173" s="2">
        <f t="shared" si="48"/>
        <v>0.34482758620689657</v>
      </c>
      <c r="G173">
        <f t="shared" si="49"/>
        <v>1.1719278456972897</v>
      </c>
      <c r="H173">
        <f t="shared" si="50"/>
        <v>3.9829031390100029</v>
      </c>
      <c r="I173">
        <f>SUM($G$2:G173)</f>
        <v>241.00442006827868</v>
      </c>
      <c r="J173">
        <f t="shared" si="51"/>
        <v>1.401188488769062</v>
      </c>
      <c r="K173">
        <f>SUM($H$2:H173)</f>
        <v>1836.154206176943</v>
      </c>
      <c r="L173">
        <f t="shared" si="52"/>
        <v>3.2673100789780469</v>
      </c>
      <c r="M173" s="3">
        <f t="shared" si="53"/>
        <v>0.9365497562086299</v>
      </c>
      <c r="N173">
        <f t="shared" si="54"/>
        <v>3.1829493407275145</v>
      </c>
      <c r="O173">
        <f t="shared" si="55"/>
        <v>10.817542195142973</v>
      </c>
      <c r="P173">
        <f>SUM($N$2:N173)</f>
        <v>593.90037475740041</v>
      </c>
      <c r="Q173">
        <f t="shared" si="56"/>
        <v>3.4529091555662816</v>
      </c>
      <c r="R173">
        <f>SUM($O$2:O173)</f>
        <v>4133.0093722375705</v>
      </c>
      <c r="S173">
        <f t="shared" si="57"/>
        <v>4.9019510663811383</v>
      </c>
      <c r="T173">
        <f t="shared" si="58"/>
        <v>0.99995460213129761</v>
      </c>
      <c r="U173">
        <f t="shared" si="59"/>
        <v>3.3984364637453841</v>
      </c>
      <c r="V173">
        <f t="shared" si="60"/>
        <v>11.549894738719106</v>
      </c>
      <c r="W173">
        <f>SUM($U$2:U173)</f>
        <v>635.62833862665377</v>
      </c>
      <c r="X173">
        <f t="shared" si="61"/>
        <v>3.6955135966665917</v>
      </c>
      <c r="Y173">
        <f>SUM($V$2:V173)</f>
        <v>4404.3087960202838</v>
      </c>
      <c r="Z173">
        <f t="shared" si="62"/>
        <v>5.060281265748972</v>
      </c>
      <c r="AA173">
        <f t="shared" si="63"/>
        <v>0.88644040408808822</v>
      </c>
      <c r="AB173">
        <f t="shared" si="64"/>
        <v>3.012648159995766</v>
      </c>
      <c r="AC173">
        <f t="shared" si="65"/>
        <v>10.238758177164451</v>
      </c>
      <c r="AD173">
        <f>SUM($AB$2:AB173)</f>
        <v>555.75584442115724</v>
      </c>
      <c r="AE173">
        <f t="shared" si="66"/>
        <v>3.2311386303555651</v>
      </c>
      <c r="AF173">
        <f>SUM($AC$2:AC173)</f>
        <v>3912.3208564457004</v>
      </c>
      <c r="AG173">
        <f t="shared" si="67"/>
        <v>4.7692820729081831</v>
      </c>
    </row>
    <row r="174" spans="1:33" x14ac:dyDescent="0.3">
      <c r="A174">
        <v>10</v>
      </c>
      <c r="B174">
        <v>8.8835036279928001</v>
      </c>
      <c r="C174">
        <f t="shared" si="68"/>
        <v>173</v>
      </c>
      <c r="D174">
        <f t="shared" si="46"/>
        <v>1.1164963720071999</v>
      </c>
      <c r="E174">
        <f t="shared" si="47"/>
        <v>1.2465641487052397</v>
      </c>
      <c r="F174" s="2">
        <f t="shared" si="48"/>
        <v>0.34482758620689657</v>
      </c>
      <c r="G174">
        <f t="shared" si="49"/>
        <v>0.38499874896799996</v>
      </c>
      <c r="H174">
        <f t="shared" si="50"/>
        <v>0.42984970645008269</v>
      </c>
      <c r="I174">
        <f>SUM($G$2:G174)</f>
        <v>241.38941881724668</v>
      </c>
      <c r="J174">
        <f t="shared" si="51"/>
        <v>1.395314559637264</v>
      </c>
      <c r="K174">
        <f>SUM($H$2:H174)</f>
        <v>1836.5840558833931</v>
      </c>
      <c r="L174">
        <f t="shared" si="52"/>
        <v>3.2582346153361219</v>
      </c>
      <c r="M174" s="3">
        <f t="shared" si="53"/>
        <v>0.9365497562086299</v>
      </c>
      <c r="N174">
        <f t="shared" si="54"/>
        <v>1.0456544050111627</v>
      </c>
      <c r="O174">
        <f t="shared" si="55"/>
        <v>1.1674693495683104</v>
      </c>
      <c r="P174">
        <f>SUM($N$2:N174)</f>
        <v>594.94602916241161</v>
      </c>
      <c r="Q174">
        <f t="shared" si="56"/>
        <v>3.4389943882220324</v>
      </c>
      <c r="R174">
        <f>SUM($O$2:O174)</f>
        <v>4134.1768415871384</v>
      </c>
      <c r="S174">
        <f t="shared" si="57"/>
        <v>4.8884533303419637</v>
      </c>
      <c r="T174">
        <f t="shared" si="58"/>
        <v>0.99995460213129761</v>
      </c>
      <c r="U174">
        <f t="shared" si="59"/>
        <v>1.1164456854514968</v>
      </c>
      <c r="V174">
        <f t="shared" si="60"/>
        <v>1.2465075573496875</v>
      </c>
      <c r="W174">
        <f>SUM($U$2:U174)</f>
        <v>636.74478431210525</v>
      </c>
      <c r="X174">
        <f t="shared" si="61"/>
        <v>3.6806056896653483</v>
      </c>
      <c r="Y174">
        <f>SUM($V$2:V174)</f>
        <v>4405.5553035776338</v>
      </c>
      <c r="Z174">
        <f t="shared" si="62"/>
        <v>5.0463489368982701</v>
      </c>
      <c r="AA174">
        <f t="shared" si="63"/>
        <v>0.88644040408808822</v>
      </c>
      <c r="AB174">
        <f t="shared" si="64"/>
        <v>0.98970749516494672</v>
      </c>
      <c r="AC174">
        <f t="shared" si="65"/>
        <v>1.1050048276999964</v>
      </c>
      <c r="AD174">
        <f>SUM($AB$2:AB174)</f>
        <v>556.74555191632214</v>
      </c>
      <c r="AE174">
        <f t="shared" si="66"/>
        <v>3.218182381019203</v>
      </c>
      <c r="AF174">
        <f>SUM($AC$2:AC174)</f>
        <v>3913.4258612734006</v>
      </c>
      <c r="AG174">
        <f t="shared" si="67"/>
        <v>4.7561495703651282</v>
      </c>
    </row>
    <row r="175" spans="1:33" x14ac:dyDescent="0.3">
      <c r="A175">
        <v>15</v>
      </c>
      <c r="B175">
        <v>19.648430162561901</v>
      </c>
      <c r="C175">
        <f t="shared" si="68"/>
        <v>174</v>
      </c>
      <c r="D175">
        <f t="shared" si="46"/>
        <v>4.6484301625619011</v>
      </c>
      <c r="E175">
        <f t="shared" si="47"/>
        <v>21.607902976215261</v>
      </c>
      <c r="F175" s="2">
        <f t="shared" si="48"/>
        <v>0.51724137931034486</v>
      </c>
      <c r="G175">
        <f t="shared" si="49"/>
        <v>2.4043604289113283</v>
      </c>
      <c r="H175">
        <f t="shared" si="50"/>
        <v>11.176501539421688</v>
      </c>
      <c r="I175">
        <f>SUM($G$2:G175)</f>
        <v>243.79377924615801</v>
      </c>
      <c r="J175">
        <f t="shared" si="51"/>
        <v>1.4011136738284944</v>
      </c>
      <c r="K175">
        <f>SUM($H$2:H175)</f>
        <v>1847.7605574228148</v>
      </c>
      <c r="L175">
        <f t="shared" si="52"/>
        <v>3.2587288240059165</v>
      </c>
      <c r="M175" s="3">
        <f t="shared" si="53"/>
        <v>0.95762219959897554</v>
      </c>
      <c r="N175">
        <f t="shared" si="54"/>
        <v>4.4514399169547509</v>
      </c>
      <c r="O175">
        <f t="shared" si="55"/>
        <v>20.69220757680451</v>
      </c>
      <c r="P175">
        <f>SUM($N$2:N175)</f>
        <v>599.39746907936637</v>
      </c>
      <c r="Q175">
        <f t="shared" si="56"/>
        <v>3.4448130406860136</v>
      </c>
      <c r="R175">
        <f>SUM($O$2:O175)</f>
        <v>4154.8690491639427</v>
      </c>
      <c r="S175">
        <f t="shared" si="57"/>
        <v>4.8865691189029308</v>
      </c>
      <c r="T175">
        <f t="shared" si="58"/>
        <v>0.99999969409777301</v>
      </c>
      <c r="U175">
        <f t="shared" si="59"/>
        <v>4.6484287405967626</v>
      </c>
      <c r="V175">
        <f t="shared" si="60"/>
        <v>21.607896366309621</v>
      </c>
      <c r="W175">
        <f>SUM($U$2:U175)</f>
        <v>641.39321305270198</v>
      </c>
      <c r="X175">
        <f t="shared" si="61"/>
        <v>3.6861678911074827</v>
      </c>
      <c r="Y175">
        <f>SUM($V$2:V175)</f>
        <v>4427.1631999439433</v>
      </c>
      <c r="Z175">
        <f t="shared" si="62"/>
        <v>5.0441517291160567</v>
      </c>
      <c r="AA175">
        <f t="shared" si="63"/>
        <v>0.96173200066811826</v>
      </c>
      <c r="AB175">
        <f t="shared" si="64"/>
        <v>4.4705440402066836</v>
      </c>
      <c r="AC175">
        <f t="shared" si="65"/>
        <v>20.781011759558091</v>
      </c>
      <c r="AD175">
        <f>SUM($AB$2:AB175)</f>
        <v>561.21609595652887</v>
      </c>
      <c r="AE175">
        <f t="shared" si="66"/>
        <v>3.2253798618191314</v>
      </c>
      <c r="AF175">
        <f>SUM($AC$2:AC175)</f>
        <v>3934.2068730329588</v>
      </c>
      <c r="AG175">
        <f t="shared" si="67"/>
        <v>4.7550377840534166</v>
      </c>
    </row>
    <row r="176" spans="1:33" x14ac:dyDescent="0.3">
      <c r="A176">
        <v>10</v>
      </c>
      <c r="B176">
        <v>8.3177963216611897</v>
      </c>
      <c r="C176">
        <f t="shared" si="68"/>
        <v>175</v>
      </c>
      <c r="D176">
        <f t="shared" si="46"/>
        <v>1.6822036783388103</v>
      </c>
      <c r="E176">
        <f t="shared" si="47"/>
        <v>2.8298092154166237</v>
      </c>
      <c r="F176" s="2">
        <f t="shared" si="48"/>
        <v>0.34482758620689657</v>
      </c>
      <c r="G176">
        <f t="shared" si="49"/>
        <v>0.58007023390993462</v>
      </c>
      <c r="H176">
        <f t="shared" si="50"/>
        <v>0.97579628117814621</v>
      </c>
      <c r="I176">
        <f>SUM($G$2:G176)</f>
        <v>244.37384948006795</v>
      </c>
      <c r="J176">
        <f t="shared" si="51"/>
        <v>1.3964219970289597</v>
      </c>
      <c r="K176">
        <f>SUM($H$2:H176)</f>
        <v>1848.736353703993</v>
      </c>
      <c r="L176">
        <f t="shared" si="52"/>
        <v>3.2502627179124133</v>
      </c>
      <c r="M176" s="3">
        <f t="shared" si="53"/>
        <v>0.9365497562086299</v>
      </c>
      <c r="N176">
        <f t="shared" si="54"/>
        <v>1.5754674448414734</v>
      </c>
      <c r="O176">
        <f t="shared" si="55"/>
        <v>2.6502571308153731</v>
      </c>
      <c r="P176">
        <f>SUM($N$2:N176)</f>
        <v>600.97293652420785</v>
      </c>
      <c r="Q176">
        <f t="shared" si="56"/>
        <v>3.4341310658526165</v>
      </c>
      <c r="R176">
        <f>SUM($O$2:O176)</f>
        <v>4157.5193062947583</v>
      </c>
      <c r="S176">
        <f t="shared" si="57"/>
        <v>4.8741412760431135</v>
      </c>
      <c r="T176">
        <f t="shared" si="58"/>
        <v>0.99995460213129761</v>
      </c>
      <c r="U176">
        <f t="shared" si="59"/>
        <v>1.6821273098770904</v>
      </c>
      <c r="V176">
        <f t="shared" si="60"/>
        <v>2.8296807481094093</v>
      </c>
      <c r="W176">
        <f>SUM($U$2:U176)</f>
        <v>643.07534036257903</v>
      </c>
      <c r="X176">
        <f t="shared" si="61"/>
        <v>3.6747162306433085</v>
      </c>
      <c r="Y176">
        <f>SUM($V$2:V176)</f>
        <v>4429.9928806920525</v>
      </c>
      <c r="Z176">
        <f t="shared" si="62"/>
        <v>5.0313263691124241</v>
      </c>
      <c r="AA176">
        <f t="shared" si="63"/>
        <v>0.88644040408808822</v>
      </c>
      <c r="AB176">
        <f t="shared" si="64"/>
        <v>1.4911733083851235</v>
      </c>
      <c r="AC176">
        <f t="shared" si="65"/>
        <v>2.5084572244061079</v>
      </c>
      <c r="AD176">
        <f>SUM($AB$2:AB176)</f>
        <v>562.70726926491398</v>
      </c>
      <c r="AE176">
        <f t="shared" si="66"/>
        <v>3.2154701100852225</v>
      </c>
      <c r="AF176">
        <f>SUM($AC$2:AC176)</f>
        <v>3936.7153302573647</v>
      </c>
      <c r="AG176">
        <f t="shared" si="67"/>
        <v>4.7429438298275501</v>
      </c>
    </row>
    <row r="177" spans="1:33" x14ac:dyDescent="0.3">
      <c r="A177">
        <v>12</v>
      </c>
      <c r="B177">
        <v>11.729070699026799</v>
      </c>
      <c r="C177">
        <f t="shared" si="68"/>
        <v>176</v>
      </c>
      <c r="D177">
        <f t="shared" si="46"/>
        <v>0.27092930097320078</v>
      </c>
      <c r="E177">
        <f t="shared" si="47"/>
        <v>7.3402686125827218E-2</v>
      </c>
      <c r="F177" s="2">
        <f t="shared" si="48"/>
        <v>0.41379310344827586</v>
      </c>
      <c r="G177">
        <f t="shared" si="49"/>
        <v>0.11210867626477274</v>
      </c>
      <c r="H177">
        <f t="shared" si="50"/>
        <v>3.0373525293445745E-2</v>
      </c>
      <c r="I177">
        <f>SUM($G$2:G177)</f>
        <v>244.48595815633271</v>
      </c>
      <c r="J177">
        <f t="shared" si="51"/>
        <v>1.3891247622518905</v>
      </c>
      <c r="K177">
        <f>SUM($H$2:H177)</f>
        <v>1848.7667272292865</v>
      </c>
      <c r="L177">
        <f t="shared" si="52"/>
        <v>3.2410424873351866</v>
      </c>
      <c r="M177" s="3">
        <f t="shared" si="53"/>
        <v>0.94707144783784991</v>
      </c>
      <c r="N177">
        <f t="shared" si="54"/>
        <v>0.25658940533438584</v>
      </c>
      <c r="O177">
        <f t="shared" si="55"/>
        <v>6.9517588224374441E-2</v>
      </c>
      <c r="P177">
        <f>SUM($N$2:N177)</f>
        <v>601.22952592954221</v>
      </c>
      <c r="Q177">
        <f t="shared" si="56"/>
        <v>3.4160768518723987</v>
      </c>
      <c r="R177">
        <f>SUM($O$2:O177)</f>
        <v>4157.588823882983</v>
      </c>
      <c r="S177">
        <f t="shared" si="57"/>
        <v>4.8603151926662536</v>
      </c>
      <c r="T177">
        <f t="shared" si="58"/>
        <v>0.99999385582539779</v>
      </c>
      <c r="U177">
        <f t="shared" si="59"/>
        <v>0.27092763633627076</v>
      </c>
      <c r="V177">
        <f t="shared" si="60"/>
        <v>7.3402235126907384E-2</v>
      </c>
      <c r="W177">
        <f>SUM($U$2:U177)</f>
        <v>643.34626799891532</v>
      </c>
      <c r="X177">
        <f t="shared" si="61"/>
        <v>3.6553765227211099</v>
      </c>
      <c r="Y177">
        <f>SUM($V$2:V177)</f>
        <v>4430.0662829271796</v>
      </c>
      <c r="Z177">
        <f t="shared" si="62"/>
        <v>5.0170540313011713</v>
      </c>
      <c r="AA177">
        <f t="shared" si="63"/>
        <v>0.92650317029067819</v>
      </c>
      <c r="AB177">
        <f t="shared" si="64"/>
        <v>0.25101685627630788</v>
      </c>
      <c r="AC177">
        <f t="shared" si="65"/>
        <v>6.8007821403430493E-2</v>
      </c>
      <c r="AD177">
        <f>SUM($AB$2:AB177)</f>
        <v>562.95828612119033</v>
      </c>
      <c r="AE177">
        <f t="shared" si="66"/>
        <v>3.1986266256885814</v>
      </c>
      <c r="AF177">
        <f>SUM($AC$2:AC177)</f>
        <v>3936.7833380787683</v>
      </c>
      <c r="AG177">
        <f t="shared" si="67"/>
        <v>4.7294912145150265</v>
      </c>
    </row>
    <row r="178" spans="1:33" x14ac:dyDescent="0.3">
      <c r="A178">
        <v>7</v>
      </c>
      <c r="B178">
        <v>9.6753716033127208</v>
      </c>
      <c r="C178">
        <f t="shared" si="68"/>
        <v>177</v>
      </c>
      <c r="D178">
        <f t="shared" si="46"/>
        <v>2.6753716033127208</v>
      </c>
      <c r="E178">
        <f t="shared" si="47"/>
        <v>7.1576132158120789</v>
      </c>
      <c r="F178" s="2">
        <f t="shared" si="48"/>
        <v>0.2413793103448276</v>
      </c>
      <c r="G178">
        <f t="shared" si="49"/>
        <v>0.64577935252376018</v>
      </c>
      <c r="H178">
        <f t="shared" si="50"/>
        <v>1.7276997417477433</v>
      </c>
      <c r="I178">
        <f>SUM($G$2:G178)</f>
        <v>245.13173750885647</v>
      </c>
      <c r="J178">
        <f t="shared" si="51"/>
        <v>1.3849250706715055</v>
      </c>
      <c r="K178">
        <f>SUM($H$2:H178)</f>
        <v>1850.4944269710343</v>
      </c>
      <c r="L178">
        <f t="shared" si="52"/>
        <v>3.2333837962493179</v>
      </c>
      <c r="M178" s="3">
        <f t="shared" si="53"/>
        <v>0.90966629776051799</v>
      </c>
      <c r="N178">
        <f t="shared" si="54"/>
        <v>2.433695381519104</v>
      </c>
      <c r="O178">
        <f t="shared" si="55"/>
        <v>6.5110395148295295</v>
      </c>
      <c r="P178">
        <f>SUM($N$2:N178)</f>
        <v>603.66322131106131</v>
      </c>
      <c r="Q178">
        <f t="shared" si="56"/>
        <v>3.4105266740737927</v>
      </c>
      <c r="R178">
        <f>SUM($O$2:O178)</f>
        <v>4164.0998633978124</v>
      </c>
      <c r="S178">
        <f t="shared" si="57"/>
        <v>4.8503595669600825</v>
      </c>
      <c r="T178">
        <f t="shared" si="58"/>
        <v>0.9990889488055994</v>
      </c>
      <c r="U178">
        <f t="shared" si="59"/>
        <v>2.6729342028180572</v>
      </c>
      <c r="V178">
        <f t="shared" si="60"/>
        <v>7.1510922637427559</v>
      </c>
      <c r="W178">
        <f>SUM($U$2:U178)</f>
        <v>646.01920220173338</v>
      </c>
      <c r="X178">
        <f t="shared" si="61"/>
        <v>3.6498260011397368</v>
      </c>
      <c r="Y178">
        <f>SUM($V$2:V178)</f>
        <v>4437.2173751909222</v>
      </c>
      <c r="Z178">
        <f t="shared" si="62"/>
        <v>5.0068977140134168</v>
      </c>
      <c r="AA178">
        <f t="shared" si="63"/>
        <v>0.78189948708283397</v>
      </c>
      <c r="AB178">
        <f t="shared" si="64"/>
        <v>2.0918716843861955</v>
      </c>
      <c r="AC178">
        <f t="shared" si="65"/>
        <v>5.5965341021807786</v>
      </c>
      <c r="AD178">
        <f>SUM($AB$2:AB178)</f>
        <v>565.05015780557653</v>
      </c>
      <c r="AE178">
        <f t="shared" si="66"/>
        <v>3.1923737729128616</v>
      </c>
      <c r="AF178">
        <f>SUM($AC$2:AC178)</f>
        <v>3942.379872180949</v>
      </c>
      <c r="AG178">
        <f t="shared" si="67"/>
        <v>4.7194631698098677</v>
      </c>
    </row>
    <row r="179" spans="1:33" x14ac:dyDescent="0.3">
      <c r="A179">
        <v>9</v>
      </c>
      <c r="B179">
        <v>6.2151194734217796</v>
      </c>
      <c r="C179">
        <f t="shared" si="68"/>
        <v>178</v>
      </c>
      <c r="D179">
        <f t="shared" si="46"/>
        <v>2.7848805265782204</v>
      </c>
      <c r="E179">
        <f t="shared" si="47"/>
        <v>7.7555595473145864</v>
      </c>
      <c r="F179" s="2">
        <f t="shared" si="48"/>
        <v>0.31034482758620691</v>
      </c>
      <c r="G179">
        <f t="shared" si="49"/>
        <v>0.86427326686910289</v>
      </c>
      <c r="H179">
        <f t="shared" si="50"/>
        <v>2.4068977905459064</v>
      </c>
      <c r="I179">
        <f>SUM($G$2:G179)</f>
        <v>245.99601077572558</v>
      </c>
      <c r="J179">
        <f t="shared" si="51"/>
        <v>1.3820000605377842</v>
      </c>
      <c r="K179">
        <f>SUM($H$2:H179)</f>
        <v>1852.9013247615801</v>
      </c>
      <c r="L179">
        <f t="shared" si="52"/>
        <v>3.2263846646484269</v>
      </c>
      <c r="M179" s="3">
        <f t="shared" si="53"/>
        <v>0.92955421020629747</v>
      </c>
      <c r="N179">
        <f t="shared" si="54"/>
        <v>2.5886974184023153</v>
      </c>
      <c r="O179">
        <f t="shared" si="55"/>
        <v>7.2092130297119201</v>
      </c>
      <c r="P179">
        <f>SUM($N$2:N179)</f>
        <v>606.25191872946357</v>
      </c>
      <c r="Q179">
        <f t="shared" si="56"/>
        <v>3.4059096557835034</v>
      </c>
      <c r="R179">
        <f>SUM($O$2:O179)</f>
        <v>4171.3090764275248</v>
      </c>
      <c r="S179">
        <f t="shared" si="57"/>
        <v>4.8409008101888658</v>
      </c>
      <c r="T179">
        <f t="shared" si="58"/>
        <v>0.99987660542401369</v>
      </c>
      <c r="U179">
        <f t="shared" si="59"/>
        <v>2.7845368874264707</v>
      </c>
      <c r="V179">
        <f t="shared" si="60"/>
        <v>7.7546025533327088</v>
      </c>
      <c r="W179">
        <f>SUM($U$2:U179)</f>
        <v>648.80373908915988</v>
      </c>
      <c r="X179">
        <f t="shared" si="61"/>
        <v>3.6449648263435948</v>
      </c>
      <c r="Y179">
        <f>SUM($V$2:V179)</f>
        <v>4444.9719777442551</v>
      </c>
      <c r="Z179">
        <f t="shared" si="62"/>
        <v>4.9971744700336895</v>
      </c>
      <c r="AA179">
        <f t="shared" si="63"/>
        <v>0.85884331369210809</v>
      </c>
      <c r="AB179">
        <f t="shared" si="64"/>
        <v>2.3917760196830615</v>
      </c>
      <c r="AC179">
        <f t="shared" si="65"/>
        <v>6.6608104611521251</v>
      </c>
      <c r="AD179">
        <f>SUM($AB$2:AB179)</f>
        <v>567.44193382525964</v>
      </c>
      <c r="AE179">
        <f t="shared" si="66"/>
        <v>3.1878760327261779</v>
      </c>
      <c r="AF179">
        <f>SUM($AC$2:AC179)</f>
        <v>3949.0406826421013</v>
      </c>
      <c r="AG179">
        <f t="shared" si="67"/>
        <v>4.7101615484605279</v>
      </c>
    </row>
    <row r="180" spans="1:33" x14ac:dyDescent="0.3">
      <c r="A180">
        <v>10</v>
      </c>
      <c r="B180">
        <v>10.7819191498411</v>
      </c>
      <c r="C180">
        <f t="shared" si="68"/>
        <v>179</v>
      </c>
      <c r="D180">
        <f t="shared" si="46"/>
        <v>0.78191914984109978</v>
      </c>
      <c r="E180">
        <f t="shared" si="47"/>
        <v>0.61139755688822828</v>
      </c>
      <c r="F180" s="2">
        <f t="shared" si="48"/>
        <v>0.34482758620689657</v>
      </c>
      <c r="G180">
        <f t="shared" si="49"/>
        <v>0.26962729304865513</v>
      </c>
      <c r="H180">
        <f t="shared" si="50"/>
        <v>0.21082674375456148</v>
      </c>
      <c r="I180">
        <f>SUM($G$2:G180)</f>
        <v>246.26563806877422</v>
      </c>
      <c r="J180">
        <f t="shared" si="51"/>
        <v>1.3757856875350516</v>
      </c>
      <c r="K180">
        <f>SUM($H$2:H180)</f>
        <v>1853.1121515053346</v>
      </c>
      <c r="L180">
        <f t="shared" si="52"/>
        <v>3.2175428283062697</v>
      </c>
      <c r="M180" s="3">
        <f t="shared" si="53"/>
        <v>0.9365497562086299</v>
      </c>
      <c r="N180">
        <f t="shared" si="54"/>
        <v>0.73230618915854118</v>
      </c>
      <c r="O180">
        <f t="shared" si="55"/>
        <v>0.57260423285022211</v>
      </c>
      <c r="P180">
        <f>SUM($N$2:N180)</f>
        <v>606.98422491862209</v>
      </c>
      <c r="Q180">
        <f t="shared" si="56"/>
        <v>3.3909733235677213</v>
      </c>
      <c r="R180">
        <f>SUM($O$2:O180)</f>
        <v>4171.8816806603754</v>
      </c>
      <c r="S180">
        <f t="shared" si="57"/>
        <v>4.8276911218443805</v>
      </c>
      <c r="T180">
        <f t="shared" si="58"/>
        <v>0.99995460213129761</v>
      </c>
      <c r="U180">
        <f t="shared" si="59"/>
        <v>0.78188365237819946</v>
      </c>
      <c r="V180">
        <f t="shared" si="60"/>
        <v>0.6113698007422157</v>
      </c>
      <c r="W180">
        <f>SUM($U$2:U180)</f>
        <v>649.58562274153803</v>
      </c>
      <c r="X180">
        <f t="shared" si="61"/>
        <v>3.6289699594499329</v>
      </c>
      <c r="Y180">
        <f>SUM($V$2:V180)</f>
        <v>4445.5833475449972</v>
      </c>
      <c r="Z180">
        <f t="shared" si="62"/>
        <v>4.9835390195592186</v>
      </c>
      <c r="AA180">
        <f t="shared" si="63"/>
        <v>0.88644040408808822</v>
      </c>
      <c r="AB180">
        <f t="shared" si="64"/>
        <v>0.69312472714935891</v>
      </c>
      <c r="AC180">
        <f t="shared" si="65"/>
        <v>0.54196749738647099</v>
      </c>
      <c r="AD180">
        <f>SUM($AB$2:AB180)</f>
        <v>568.13505855240896</v>
      </c>
      <c r="AE180">
        <f t="shared" si="66"/>
        <v>3.1739388745944637</v>
      </c>
      <c r="AF180">
        <f>SUM($AC$2:AC180)</f>
        <v>3949.5826501394877</v>
      </c>
      <c r="AG180">
        <f t="shared" si="67"/>
        <v>4.6973085424185941</v>
      </c>
    </row>
    <row r="181" spans="1:33" x14ac:dyDescent="0.3">
      <c r="A181">
        <v>8</v>
      </c>
      <c r="B181">
        <v>11.8347217917684</v>
      </c>
      <c r="C181">
        <f t="shared" si="68"/>
        <v>180</v>
      </c>
      <c r="D181">
        <f t="shared" si="46"/>
        <v>3.8347217917684002</v>
      </c>
      <c r="E181">
        <f t="shared" si="47"/>
        <v>14.70509122026345</v>
      </c>
      <c r="F181" s="2">
        <f t="shared" si="48"/>
        <v>0.27586206896551724</v>
      </c>
      <c r="G181">
        <f t="shared" si="49"/>
        <v>1.0578542873843864</v>
      </c>
      <c r="H181">
        <f t="shared" si="50"/>
        <v>4.0565768883485376</v>
      </c>
      <c r="I181">
        <f>SUM($G$2:G181)</f>
        <v>247.3234923561586</v>
      </c>
      <c r="J181">
        <f t="shared" si="51"/>
        <v>1.3740194019786589</v>
      </c>
      <c r="K181">
        <f>SUM($H$2:H181)</f>
        <v>1857.1687283936831</v>
      </c>
      <c r="L181">
        <f t="shared" si="52"/>
        <v>3.2121027453416824</v>
      </c>
      <c r="M181" s="3">
        <f t="shared" si="53"/>
        <v>0.92083392947401488</v>
      </c>
      <c r="N181">
        <f t="shared" si="54"/>
        <v>3.5311419359537308</v>
      </c>
      <c r="O181">
        <f t="shared" si="55"/>
        <v>13.540946931629028</v>
      </c>
      <c r="P181">
        <f>SUM($N$2:N181)</f>
        <v>610.51536685457586</v>
      </c>
      <c r="Q181">
        <f t="shared" si="56"/>
        <v>3.3917520380809769</v>
      </c>
      <c r="R181">
        <f>SUM($O$2:O181)</f>
        <v>4185.4226275920046</v>
      </c>
      <c r="S181">
        <f t="shared" si="57"/>
        <v>4.8220688434598991</v>
      </c>
      <c r="T181">
        <f t="shared" si="58"/>
        <v>0.99966464986953363</v>
      </c>
      <c r="U181">
        <f t="shared" si="59"/>
        <v>3.8334358173152285</v>
      </c>
      <c r="V181">
        <f t="shared" si="60"/>
        <v>14.700159866004215</v>
      </c>
      <c r="W181">
        <f>SUM($U$2:U181)</f>
        <v>653.41905855885329</v>
      </c>
      <c r="X181">
        <f t="shared" si="61"/>
        <v>3.6301058808825184</v>
      </c>
      <c r="Y181">
        <f>SUM($V$2:V181)</f>
        <v>4460.2835074110017</v>
      </c>
      <c r="Z181">
        <f t="shared" si="62"/>
        <v>4.9778863806790534</v>
      </c>
      <c r="AA181">
        <f t="shared" si="63"/>
        <v>0.82453961790353159</v>
      </c>
      <c r="AB181">
        <f t="shared" si="64"/>
        <v>3.1618800409510626</v>
      </c>
      <c r="AC181">
        <f t="shared" si="65"/>
        <v>12.124930295992602</v>
      </c>
      <c r="AD181">
        <f>SUM($AB$2:AB181)</f>
        <v>571.29693859335998</v>
      </c>
      <c r="AE181">
        <f t="shared" si="66"/>
        <v>3.1738718810742221</v>
      </c>
      <c r="AF181">
        <f>SUM($AC$2:AC181)</f>
        <v>3961.7075804354804</v>
      </c>
      <c r="AG181">
        <f t="shared" si="67"/>
        <v>4.6914269213081523</v>
      </c>
    </row>
    <row r="182" spans="1:33" x14ac:dyDescent="0.3">
      <c r="A182">
        <v>9</v>
      </c>
      <c r="B182">
        <v>2.9876626734901501</v>
      </c>
      <c r="C182">
        <f t="shared" si="68"/>
        <v>181</v>
      </c>
      <c r="D182">
        <f t="shared" si="46"/>
        <v>6.0123373265098499</v>
      </c>
      <c r="E182">
        <f t="shared" si="47"/>
        <v>36.148200127743607</v>
      </c>
      <c r="F182" s="2">
        <f t="shared" si="48"/>
        <v>0.31034482758620691</v>
      </c>
      <c r="G182">
        <f t="shared" si="49"/>
        <v>1.8658977909858154</v>
      </c>
      <c r="H182">
        <f t="shared" si="50"/>
        <v>11.218406936196292</v>
      </c>
      <c r="I182">
        <f>SUM($G$2:G182)</f>
        <v>249.18939014714442</v>
      </c>
      <c r="J182">
        <f t="shared" si="51"/>
        <v>1.3767369621389194</v>
      </c>
      <c r="K182">
        <f>SUM($H$2:H182)</f>
        <v>1868.3871353298794</v>
      </c>
      <c r="L182">
        <f t="shared" si="52"/>
        <v>3.2128773487601623</v>
      </c>
      <c r="M182" s="3">
        <f t="shared" si="53"/>
        <v>0.92955421020629747</v>
      </c>
      <c r="N182">
        <f t="shared" si="54"/>
        <v>5.588793475037706</v>
      </c>
      <c r="O182">
        <f t="shared" si="55"/>
        <v>33.601711620123886</v>
      </c>
      <c r="P182">
        <f>SUM($N$2:N182)</f>
        <v>616.10416032961359</v>
      </c>
      <c r="Q182">
        <f t="shared" si="56"/>
        <v>3.4038903885614009</v>
      </c>
      <c r="R182">
        <f>SUM($O$2:O182)</f>
        <v>4219.0243392121283</v>
      </c>
      <c r="S182">
        <f t="shared" si="57"/>
        <v>4.8279940695881773</v>
      </c>
      <c r="T182">
        <f t="shared" si="58"/>
        <v>0.99987660542401369</v>
      </c>
      <c r="U182">
        <f t="shared" si="59"/>
        <v>6.0115954366947584</v>
      </c>
      <c r="V182">
        <f t="shared" si="60"/>
        <v>36.143739635916177</v>
      </c>
      <c r="W182">
        <f>SUM($U$2:U182)</f>
        <v>659.43065399554803</v>
      </c>
      <c r="X182">
        <f t="shared" si="61"/>
        <v>3.6432632817433594</v>
      </c>
      <c r="Y182">
        <f>SUM($V$2:V182)</f>
        <v>4496.4272470469177</v>
      </c>
      <c r="Z182">
        <f t="shared" si="62"/>
        <v>4.9841889497135901</v>
      </c>
      <c r="AA182">
        <f t="shared" si="63"/>
        <v>0.85884331369210809</v>
      </c>
      <c r="AB182">
        <f t="shared" si="64"/>
        <v>5.1636557125344691</v>
      </c>
      <c r="AC182">
        <f t="shared" si="65"/>
        <v>31.045639981716803</v>
      </c>
      <c r="AD182">
        <f>SUM($AB$2:AB182)</f>
        <v>576.46059430589446</v>
      </c>
      <c r="AE182">
        <f t="shared" si="66"/>
        <v>3.1848651619110191</v>
      </c>
      <c r="AF182">
        <f>SUM($AC$2:AC182)</f>
        <v>3992.7532204171971</v>
      </c>
      <c r="AG182">
        <f t="shared" si="67"/>
        <v>4.6967446234124308</v>
      </c>
    </row>
    <row r="183" spans="1:33" x14ac:dyDescent="0.3">
      <c r="A183">
        <v>8</v>
      </c>
      <c r="B183">
        <v>8.8874505637371506</v>
      </c>
      <c r="C183">
        <f t="shared" si="68"/>
        <v>182</v>
      </c>
      <c r="D183">
        <f t="shared" si="46"/>
        <v>0.88745056373715059</v>
      </c>
      <c r="E183">
        <f t="shared" si="47"/>
        <v>0.78756850307738635</v>
      </c>
      <c r="F183" s="2">
        <f t="shared" si="48"/>
        <v>0.27586206896551724</v>
      </c>
      <c r="G183">
        <f t="shared" si="49"/>
        <v>0.24481394861714498</v>
      </c>
      <c r="H183">
        <f t="shared" si="50"/>
        <v>0.21726027671100312</v>
      </c>
      <c r="I183">
        <f>SUM($G$2:G183)</f>
        <v>249.43420409576157</v>
      </c>
      <c r="J183">
        <f t="shared" si="51"/>
        <v>1.3705176049217669</v>
      </c>
      <c r="K183">
        <f>SUM($H$2:H183)</f>
        <v>1868.6043956065903</v>
      </c>
      <c r="L183">
        <f t="shared" si="52"/>
        <v>3.2042248857902482</v>
      </c>
      <c r="M183" s="3">
        <f t="shared" si="53"/>
        <v>0.92083392947401488</v>
      </c>
      <c r="N183">
        <f t="shared" si="54"/>
        <v>0.81719458982001003</v>
      </c>
      <c r="O183">
        <f t="shared" si="55"/>
        <v>0.7252197994187175</v>
      </c>
      <c r="P183">
        <f>SUM($N$2:N183)</f>
        <v>616.92135491943361</v>
      </c>
      <c r="Q183">
        <f t="shared" si="56"/>
        <v>3.3896777742826023</v>
      </c>
      <c r="R183">
        <f>SUM($O$2:O183)</f>
        <v>4219.7495590115468</v>
      </c>
      <c r="S183">
        <f t="shared" si="57"/>
        <v>4.8151258693232597</v>
      </c>
      <c r="T183">
        <f t="shared" si="58"/>
        <v>0.99966464986953363</v>
      </c>
      <c r="U183">
        <f t="shared" si="59"/>
        <v>0.88715295707481889</v>
      </c>
      <c r="V183">
        <f t="shared" si="60"/>
        <v>0.7873043918771282</v>
      </c>
      <c r="W183">
        <f>SUM($U$2:U183)</f>
        <v>660.31780695262285</v>
      </c>
      <c r="X183">
        <f t="shared" si="61"/>
        <v>3.6281198184210046</v>
      </c>
      <c r="Y183">
        <f>SUM($V$2:V183)</f>
        <v>4497.2145514387948</v>
      </c>
      <c r="Z183">
        <f t="shared" si="62"/>
        <v>4.9709123974226825</v>
      </c>
      <c r="AA183">
        <f t="shared" si="63"/>
        <v>0.82453961790353159</v>
      </c>
      <c r="AB183">
        <f t="shared" si="64"/>
        <v>0.73173814873210385</v>
      </c>
      <c r="AC183">
        <f t="shared" si="65"/>
        <v>0.64938143260028447</v>
      </c>
      <c r="AD183">
        <f>SUM($AB$2:AB183)</f>
        <v>577.19233245462658</v>
      </c>
      <c r="AE183">
        <f t="shared" si="66"/>
        <v>3.1713864420583877</v>
      </c>
      <c r="AF183">
        <f>SUM($AC$2:AC183)</f>
        <v>3993.4026018497975</v>
      </c>
      <c r="AG183">
        <f t="shared" si="67"/>
        <v>4.6842045789692248</v>
      </c>
    </row>
    <row r="184" spans="1:33" x14ac:dyDescent="0.3">
      <c r="A184">
        <v>7</v>
      </c>
      <c r="B184">
        <v>7.5949183971436396</v>
      </c>
      <c r="C184">
        <f t="shared" si="68"/>
        <v>183</v>
      </c>
      <c r="D184">
        <f t="shared" si="46"/>
        <v>0.59491839714363959</v>
      </c>
      <c r="E184">
        <f t="shared" si="47"/>
        <v>0.35392789925995727</v>
      </c>
      <c r="F184" s="2">
        <f t="shared" si="48"/>
        <v>0.2413793103448276</v>
      </c>
      <c r="G184">
        <f t="shared" si="49"/>
        <v>0.14360099241398197</v>
      </c>
      <c r="H184">
        <f t="shared" si="50"/>
        <v>8.5430872235162103E-2</v>
      </c>
      <c r="I184">
        <f>SUM($G$2:G184)</f>
        <v>249.57780508817555</v>
      </c>
      <c r="J184">
        <f t="shared" si="51"/>
        <v>1.3638131425583364</v>
      </c>
      <c r="K184">
        <f>SUM($H$2:H184)</f>
        <v>1868.6898264788254</v>
      </c>
      <c r="L184">
        <f t="shared" si="52"/>
        <v>3.1955312260755928</v>
      </c>
      <c r="M184" s="3">
        <f t="shared" si="53"/>
        <v>0.90966629776051799</v>
      </c>
      <c r="N184">
        <f t="shared" si="54"/>
        <v>0.54117721579927613</v>
      </c>
      <c r="O184">
        <f t="shared" si="55"/>
        <v>0.32195628179396291</v>
      </c>
      <c r="P184">
        <f>SUM($N$2:N184)</f>
        <v>617.46253213523289</v>
      </c>
      <c r="Q184">
        <f t="shared" si="56"/>
        <v>3.3741121974602892</v>
      </c>
      <c r="R184">
        <f>SUM($O$2:O184)</f>
        <v>4220.0715152933408</v>
      </c>
      <c r="S184">
        <f t="shared" si="57"/>
        <v>4.80213495057877</v>
      </c>
      <c r="T184">
        <f t="shared" si="58"/>
        <v>0.9990889488055994</v>
      </c>
      <c r="U184">
        <f t="shared" si="59"/>
        <v>0.59437639602735093</v>
      </c>
      <c r="V184">
        <f t="shared" si="60"/>
        <v>0.35360545282460476</v>
      </c>
      <c r="W184">
        <f>SUM($U$2:U184)</f>
        <v>660.91218334865016</v>
      </c>
      <c r="X184">
        <f t="shared" si="61"/>
        <v>3.6115419855117494</v>
      </c>
      <c r="Y184">
        <f>SUM($V$2:V184)</f>
        <v>4497.5681568916198</v>
      </c>
      <c r="Z184">
        <f t="shared" si="62"/>
        <v>4.9575069515101182</v>
      </c>
      <c r="AA184">
        <f t="shared" si="63"/>
        <v>0.78189948708283397</v>
      </c>
      <c r="AB184">
        <f t="shared" si="64"/>
        <v>0.46516638958275353</v>
      </c>
      <c r="AC184">
        <f t="shared" si="65"/>
        <v>0.2767360428956655</v>
      </c>
      <c r="AD184">
        <f>SUM($AB$2:AB184)</f>
        <v>577.65749884420939</v>
      </c>
      <c r="AE184">
        <f t="shared" si="66"/>
        <v>3.1565983543399421</v>
      </c>
      <c r="AF184">
        <f>SUM($AC$2:AC184)</f>
        <v>3993.6793378926932</v>
      </c>
      <c r="AG184">
        <f t="shared" si="67"/>
        <v>4.6715505306128673</v>
      </c>
    </row>
    <row r="185" spans="1:33" x14ac:dyDescent="0.3">
      <c r="A185">
        <v>8</v>
      </c>
      <c r="B185">
        <v>6.2595602719117398</v>
      </c>
      <c r="C185">
        <f t="shared" si="68"/>
        <v>184</v>
      </c>
      <c r="D185">
        <f t="shared" si="46"/>
        <v>1.7404397280882602</v>
      </c>
      <c r="E185">
        <f t="shared" si="47"/>
        <v>3.0291304471079372</v>
      </c>
      <c r="F185" s="2">
        <f t="shared" si="48"/>
        <v>0.27586206896551724</v>
      </c>
      <c r="G185">
        <f t="shared" si="49"/>
        <v>0.48012130430020972</v>
      </c>
      <c r="H185">
        <f t="shared" si="50"/>
        <v>0.83562219230563783</v>
      </c>
      <c r="I185">
        <f>SUM($G$2:G185)</f>
        <v>250.05792639247576</v>
      </c>
      <c r="J185">
        <f t="shared" si="51"/>
        <v>1.3590104695243248</v>
      </c>
      <c r="K185">
        <f>SUM($H$2:H185)</f>
        <v>1869.525448671131</v>
      </c>
      <c r="L185">
        <f t="shared" si="52"/>
        <v>3.1875483360965364</v>
      </c>
      <c r="M185" s="3">
        <f t="shared" si="53"/>
        <v>0.92083392947401488</v>
      </c>
      <c r="N185">
        <f t="shared" si="54"/>
        <v>1.6026559538281986</v>
      </c>
      <c r="O185">
        <f t="shared" si="55"/>
        <v>2.7893260924997816</v>
      </c>
      <c r="P185">
        <f>SUM($N$2:N185)</f>
        <v>619.06518808906105</v>
      </c>
      <c r="Q185">
        <f t="shared" si="56"/>
        <v>3.3644847178753317</v>
      </c>
      <c r="R185">
        <f>SUM($O$2:O185)</f>
        <v>4222.860841385841</v>
      </c>
      <c r="S185">
        <f t="shared" si="57"/>
        <v>4.7906503378670475</v>
      </c>
      <c r="T185">
        <f t="shared" si="58"/>
        <v>0.99966464986953363</v>
      </c>
      <c r="U185">
        <f t="shared" si="59"/>
        <v>1.7398560713983768</v>
      </c>
      <c r="V185">
        <f t="shared" si="60"/>
        <v>3.0281146278172999</v>
      </c>
      <c r="W185">
        <f>SUM($U$2:U185)</f>
        <v>662.65203942004848</v>
      </c>
      <c r="X185">
        <f t="shared" si="61"/>
        <v>3.6013697794567854</v>
      </c>
      <c r="Y185">
        <f>SUM($V$2:V185)</f>
        <v>4500.5962715194373</v>
      </c>
      <c r="Z185">
        <f t="shared" si="62"/>
        <v>4.9456811811129047</v>
      </c>
      <c r="AA185">
        <f t="shared" si="63"/>
        <v>0.82453961790353159</v>
      </c>
      <c r="AB185">
        <f t="shared" si="64"/>
        <v>1.4350615083820204</v>
      </c>
      <c r="AC185">
        <f t="shared" si="65"/>
        <v>2.4976380614383324</v>
      </c>
      <c r="AD185">
        <f>SUM($AB$2:AB185)</f>
        <v>579.09256035259136</v>
      </c>
      <c r="AE185">
        <f t="shared" si="66"/>
        <v>3.1472421758293008</v>
      </c>
      <c r="AF185">
        <f>SUM($AC$2:AC185)</f>
        <v>3996.1769759541316</v>
      </c>
      <c r="AG185">
        <f t="shared" si="67"/>
        <v>4.6602953908722888</v>
      </c>
    </row>
    <row r="186" spans="1:33" x14ac:dyDescent="0.3">
      <c r="A186">
        <v>13</v>
      </c>
      <c r="B186">
        <v>13.3288267201099</v>
      </c>
      <c r="C186">
        <f t="shared" si="68"/>
        <v>185</v>
      </c>
      <c r="D186">
        <f t="shared" si="46"/>
        <v>0.32882672010989999</v>
      </c>
      <c r="E186">
        <f t="shared" si="47"/>
        <v>0.10812701185823451</v>
      </c>
      <c r="F186" s="2">
        <f t="shared" si="48"/>
        <v>0.44827586206896552</v>
      </c>
      <c r="G186">
        <f t="shared" si="49"/>
        <v>0.14740508142857586</v>
      </c>
      <c r="H186">
        <f t="shared" si="50"/>
        <v>4.8470729453691332E-2</v>
      </c>
      <c r="I186">
        <f>SUM($G$2:G186)</f>
        <v>250.20533147390435</v>
      </c>
      <c r="J186">
        <f t="shared" si="51"/>
        <v>1.3524612512102938</v>
      </c>
      <c r="K186">
        <f>SUM($H$2:H186)</f>
        <v>1869.5739194005846</v>
      </c>
      <c r="L186">
        <f t="shared" si="52"/>
        <v>3.1789628764320117</v>
      </c>
      <c r="M186" s="3">
        <f t="shared" si="53"/>
        <v>0.9511262994376215</v>
      </c>
      <c r="N186">
        <f t="shared" si="54"/>
        <v>0.31275574145433971</v>
      </c>
      <c r="O186">
        <f t="shared" si="55"/>
        <v>0.10284244465797041</v>
      </c>
      <c r="P186">
        <f>SUM($N$2:N186)</f>
        <v>619.37794383051539</v>
      </c>
      <c r="Q186">
        <f t="shared" si="56"/>
        <v>3.3479888855703535</v>
      </c>
      <c r="R186">
        <f>SUM($O$2:O186)</f>
        <v>4222.9636838304987</v>
      </c>
      <c r="S186">
        <f t="shared" si="57"/>
        <v>4.777743266795329</v>
      </c>
      <c r="T186">
        <f t="shared" si="58"/>
        <v>0.99999773967570205</v>
      </c>
      <c r="U186">
        <f t="shared" si="59"/>
        <v>0.32882597685487469</v>
      </c>
      <c r="V186">
        <f t="shared" si="60"/>
        <v>0.10812676745612233</v>
      </c>
      <c r="W186">
        <f>SUM($U$2:U186)</f>
        <v>662.98086539690337</v>
      </c>
      <c r="X186">
        <f t="shared" si="61"/>
        <v>3.5836803534967752</v>
      </c>
      <c r="Y186">
        <f>SUM($V$2:V186)</f>
        <v>4500.7043982868936</v>
      </c>
      <c r="Z186">
        <f t="shared" si="62"/>
        <v>4.9323556119395793</v>
      </c>
      <c r="AA186">
        <f t="shared" si="63"/>
        <v>0.94087229942198958</v>
      </c>
      <c r="AB186">
        <f t="shared" si="64"/>
        <v>0.30938395226119259</v>
      </c>
      <c r="AC186">
        <f t="shared" si="65"/>
        <v>0.10173371027668583</v>
      </c>
      <c r="AD186">
        <f>SUM($AB$2:AB186)</f>
        <v>579.40194430485258</v>
      </c>
      <c r="AE186">
        <f t="shared" si="66"/>
        <v>3.1319024016478516</v>
      </c>
      <c r="AF186">
        <f>SUM($AC$2:AC186)</f>
        <v>3996.2787096644083</v>
      </c>
      <c r="AG186">
        <f t="shared" si="67"/>
        <v>4.6477420903839457</v>
      </c>
    </row>
    <row r="187" spans="1:33" x14ac:dyDescent="0.3">
      <c r="A187">
        <v>8</v>
      </c>
      <c r="B187">
        <v>9.3327215751692396</v>
      </c>
      <c r="C187">
        <f t="shared" si="68"/>
        <v>186</v>
      </c>
      <c r="D187">
        <f t="shared" si="46"/>
        <v>1.3327215751692396</v>
      </c>
      <c r="E187">
        <f t="shared" si="47"/>
        <v>1.7761467969215792</v>
      </c>
      <c r="F187" s="2">
        <f t="shared" si="48"/>
        <v>0.27586206896551724</v>
      </c>
      <c r="G187">
        <f t="shared" si="49"/>
        <v>0.36764733108116954</v>
      </c>
      <c r="H187">
        <f t="shared" si="50"/>
        <v>0.48997153018526324</v>
      </c>
      <c r="I187">
        <f>SUM($G$2:G187)</f>
        <v>250.57297880498552</v>
      </c>
      <c r="J187">
        <f t="shared" si="51"/>
        <v>1.3471665527149759</v>
      </c>
      <c r="K187">
        <f>SUM($H$2:H187)</f>
        <v>1870.06389093077</v>
      </c>
      <c r="L187">
        <f t="shared" si="52"/>
        <v>3.1708211776270212</v>
      </c>
      <c r="M187" s="3">
        <f t="shared" si="53"/>
        <v>0.92083392947401488</v>
      </c>
      <c r="N187">
        <f t="shared" si="54"/>
        <v>1.2272152449578897</v>
      </c>
      <c r="O187">
        <f t="shared" si="55"/>
        <v>1.6355362343319828</v>
      </c>
      <c r="P187">
        <f>SUM($N$2:N187)</f>
        <v>620.60515907547324</v>
      </c>
      <c r="Q187">
        <f t="shared" si="56"/>
        <v>3.3365868767498563</v>
      </c>
      <c r="R187">
        <f>SUM($O$2:O187)</f>
        <v>4224.5992200648307</v>
      </c>
      <c r="S187">
        <f t="shared" si="57"/>
        <v>4.7658051819820137</v>
      </c>
      <c r="T187">
        <f t="shared" si="58"/>
        <v>0.99966464986953363</v>
      </c>
      <c r="U187">
        <f t="shared" si="59"/>
        <v>1.3322746468151312</v>
      </c>
      <c r="V187">
        <f t="shared" si="60"/>
        <v>1.7755511658615042</v>
      </c>
      <c r="W187">
        <f>SUM($U$2:U187)</f>
        <v>664.31314004371848</v>
      </c>
      <c r="X187">
        <f t="shared" si="61"/>
        <v>3.5715760217404218</v>
      </c>
      <c r="Y187">
        <f>SUM($V$2:V187)</f>
        <v>4502.4799494527551</v>
      </c>
      <c r="Z187">
        <f t="shared" si="62"/>
        <v>4.9200489274671577</v>
      </c>
      <c r="AA187">
        <f t="shared" si="63"/>
        <v>0.82453961790353159</v>
      </c>
      <c r="AB187">
        <f t="shared" si="64"/>
        <v>1.0988817383618377</v>
      </c>
      <c r="AC187">
        <f t="shared" si="65"/>
        <v>1.4645034012743003</v>
      </c>
      <c r="AD187">
        <f>SUM($AB$2:AB187)</f>
        <v>580.50082604321437</v>
      </c>
      <c r="AE187">
        <f t="shared" si="66"/>
        <v>3.1209721830280341</v>
      </c>
      <c r="AF187">
        <f>SUM($AC$2:AC187)</f>
        <v>3997.7432130656825</v>
      </c>
      <c r="AG187">
        <f t="shared" si="67"/>
        <v>4.6360805731779831</v>
      </c>
    </row>
    <row r="188" spans="1:33" x14ac:dyDescent="0.3">
      <c r="A188">
        <v>7</v>
      </c>
      <c r="B188">
        <v>10.921084381699099</v>
      </c>
      <c r="C188">
        <f t="shared" si="68"/>
        <v>187</v>
      </c>
      <c r="D188">
        <f t="shared" si="46"/>
        <v>3.9210843816990995</v>
      </c>
      <c r="E188">
        <f t="shared" si="47"/>
        <v>15.374902728404608</v>
      </c>
      <c r="F188" s="2">
        <f t="shared" si="48"/>
        <v>0.2413793103448276</v>
      </c>
      <c r="G188">
        <f t="shared" si="49"/>
        <v>0.94646864385840335</v>
      </c>
      <c r="H188">
        <f t="shared" si="50"/>
        <v>3.7111834172011124</v>
      </c>
      <c r="I188">
        <f>SUM($G$2:G188)</f>
        <v>251.51944744884392</v>
      </c>
      <c r="J188">
        <f t="shared" si="51"/>
        <v>1.345023783148898</v>
      </c>
      <c r="K188">
        <f>SUM($H$2:H188)</f>
        <v>1873.775074347971</v>
      </c>
      <c r="L188">
        <f t="shared" si="52"/>
        <v>3.1654679848891432</v>
      </c>
      <c r="M188" s="3">
        <f t="shared" si="53"/>
        <v>0.90966629776051799</v>
      </c>
      <c r="N188">
        <f t="shared" si="54"/>
        <v>3.5668783127068098</v>
      </c>
      <c r="O188">
        <f t="shared" si="55"/>
        <v>13.986030843375907</v>
      </c>
      <c r="P188">
        <f>SUM($N$2:N188)</f>
        <v>624.17203738818</v>
      </c>
      <c r="Q188">
        <f t="shared" si="56"/>
        <v>3.3378183817549734</v>
      </c>
      <c r="R188">
        <f>SUM($O$2:O188)</f>
        <v>4238.5852509082069</v>
      </c>
      <c r="S188">
        <f t="shared" si="57"/>
        <v>4.7609065615992909</v>
      </c>
      <c r="T188">
        <f t="shared" si="58"/>
        <v>0.9990889488055994</v>
      </c>
      <c r="U188">
        <f t="shared" si="59"/>
        <v>3.917512073089807</v>
      </c>
      <c r="V188">
        <f t="shared" si="60"/>
        <v>15.360895404910103</v>
      </c>
      <c r="W188">
        <f>SUM($U$2:U188)</f>
        <v>668.2306521168083</v>
      </c>
      <c r="X188">
        <f t="shared" si="61"/>
        <v>3.5734259471487073</v>
      </c>
      <c r="Y188">
        <f>SUM($V$2:V188)</f>
        <v>4517.8408448576656</v>
      </c>
      <c r="Z188">
        <f t="shared" si="62"/>
        <v>4.9152392322723015</v>
      </c>
      <c r="AA188">
        <f t="shared" si="63"/>
        <v>0.78189948708283397</v>
      </c>
      <c r="AB188">
        <f t="shared" si="64"/>
        <v>3.065893866859037</v>
      </c>
      <c r="AC188">
        <f t="shared" si="65"/>
        <v>12.021628557288027</v>
      </c>
      <c r="AD188">
        <f>SUM($AB$2:AB188)</f>
        <v>583.5667199100734</v>
      </c>
      <c r="AE188">
        <f t="shared" si="66"/>
        <v>3.1206776465779327</v>
      </c>
      <c r="AF188">
        <f>SUM($AC$2:AC188)</f>
        <v>4009.7648416229704</v>
      </c>
      <c r="AG188">
        <f t="shared" si="67"/>
        <v>4.6306147254929027</v>
      </c>
    </row>
    <row r="189" spans="1:33" x14ac:dyDescent="0.3">
      <c r="A189">
        <v>9</v>
      </c>
      <c r="B189">
        <v>6.55190987545304</v>
      </c>
      <c r="C189">
        <f t="shared" si="68"/>
        <v>188</v>
      </c>
      <c r="D189">
        <f t="shared" si="46"/>
        <v>2.44809012454696</v>
      </c>
      <c r="E189">
        <f t="shared" si="47"/>
        <v>5.9931452579043496</v>
      </c>
      <c r="F189" s="2">
        <f t="shared" si="48"/>
        <v>0.31034482758620691</v>
      </c>
      <c r="G189">
        <f t="shared" si="49"/>
        <v>0.75975210761802203</v>
      </c>
      <c r="H189">
        <f t="shared" si="50"/>
        <v>1.859941631763419</v>
      </c>
      <c r="I189">
        <f>SUM($G$2:G189)</f>
        <v>252.27919955646195</v>
      </c>
      <c r="J189">
        <f t="shared" si="51"/>
        <v>1.3419106359386275</v>
      </c>
      <c r="K189">
        <f>SUM($H$2:H189)</f>
        <v>1875.6350159797344</v>
      </c>
      <c r="L189">
        <f t="shared" si="52"/>
        <v>3.1586044386551797</v>
      </c>
      <c r="M189" s="3">
        <f t="shared" si="53"/>
        <v>0.92955421020629747</v>
      </c>
      <c r="N189">
        <f t="shared" si="54"/>
        <v>2.2756324822370857</v>
      </c>
      <c r="O189">
        <f t="shared" si="55"/>
        <v>5.5709534068628948</v>
      </c>
      <c r="P189">
        <f>SUM($N$2:N189)</f>
        <v>626.44766987041703</v>
      </c>
      <c r="Q189">
        <f t="shared" si="56"/>
        <v>3.3321684567575374</v>
      </c>
      <c r="R189">
        <f>SUM($O$2:O189)</f>
        <v>4244.1562043150698</v>
      </c>
      <c r="S189">
        <f t="shared" si="57"/>
        <v>4.7513470678453613</v>
      </c>
      <c r="T189">
        <f t="shared" si="58"/>
        <v>0.99987660542401369</v>
      </c>
      <c r="U189">
        <f t="shared" si="59"/>
        <v>2.4477880435040653</v>
      </c>
      <c r="V189">
        <f t="shared" si="60"/>
        <v>5.9924057362864263</v>
      </c>
      <c r="W189">
        <f>SUM($U$2:U189)</f>
        <v>670.67844016031233</v>
      </c>
      <c r="X189">
        <f t="shared" si="61"/>
        <v>3.567438511491023</v>
      </c>
      <c r="Y189">
        <f>SUM($V$2:V189)</f>
        <v>4523.8332505939525</v>
      </c>
      <c r="Z189">
        <f t="shared" si="62"/>
        <v>4.9053993540086269</v>
      </c>
      <c r="AA189">
        <f t="shared" si="63"/>
        <v>0.85884331369210809</v>
      </c>
      <c r="AB189">
        <f t="shared" si="64"/>
        <v>2.1025258347828366</v>
      </c>
      <c r="AC189">
        <f t="shared" si="65"/>
        <v>5.1471727327367152</v>
      </c>
      <c r="AD189">
        <f>SUM($AB$2:AB189)</f>
        <v>585.6692457448562</v>
      </c>
      <c r="AE189">
        <f t="shared" si="66"/>
        <v>3.1152619454513628</v>
      </c>
      <c r="AF189">
        <f>SUM($AC$2:AC189)</f>
        <v>4014.912014355707</v>
      </c>
      <c r="AG189">
        <f t="shared" si="67"/>
        <v>4.6212460408397611</v>
      </c>
    </row>
    <row r="190" spans="1:33" x14ac:dyDescent="0.3">
      <c r="A190">
        <v>8</v>
      </c>
      <c r="B190">
        <v>5.9581519997194397</v>
      </c>
      <c r="C190">
        <f t="shared" si="68"/>
        <v>189</v>
      </c>
      <c r="D190">
        <f t="shared" si="46"/>
        <v>2.0418480002805603</v>
      </c>
      <c r="E190">
        <f t="shared" si="47"/>
        <v>4.1691432562497228</v>
      </c>
      <c r="F190" s="2">
        <f t="shared" si="48"/>
        <v>0.27586206896551724</v>
      </c>
      <c r="G190">
        <f t="shared" si="49"/>
        <v>0.56326841387049942</v>
      </c>
      <c r="H190">
        <f t="shared" si="50"/>
        <v>1.1501084844826821</v>
      </c>
      <c r="I190">
        <f>SUM($G$2:G190)</f>
        <v>252.84246797033245</v>
      </c>
      <c r="J190">
        <f t="shared" si="51"/>
        <v>1.3377908358218649</v>
      </c>
      <c r="K190">
        <f>SUM($H$2:H190)</f>
        <v>1876.785124464217</v>
      </c>
      <c r="L190">
        <f t="shared" si="52"/>
        <v>3.1512029486563056</v>
      </c>
      <c r="M190" s="3">
        <f t="shared" si="53"/>
        <v>0.92083392947401488</v>
      </c>
      <c r="N190">
        <f t="shared" si="54"/>
        <v>1.8802029174870079</v>
      </c>
      <c r="O190">
        <f t="shared" si="55"/>
        <v>3.8390885671925221</v>
      </c>
      <c r="P190">
        <f>SUM($N$2:N190)</f>
        <v>628.32787278790408</v>
      </c>
      <c r="Q190">
        <f t="shared" si="56"/>
        <v>3.3244860994068999</v>
      </c>
      <c r="R190">
        <f>SUM($O$2:O190)</f>
        <v>4247.9952928822622</v>
      </c>
      <c r="S190">
        <f t="shared" si="57"/>
        <v>4.7409034551238882</v>
      </c>
      <c r="T190">
        <f t="shared" si="58"/>
        <v>0.99966464986953363</v>
      </c>
      <c r="U190">
        <f t="shared" si="59"/>
        <v>2.0411632662872736</v>
      </c>
      <c r="V190">
        <f t="shared" si="60"/>
        <v>4.1677451335148064</v>
      </c>
      <c r="W190">
        <f>SUM($U$2:U190)</f>
        <v>672.71960342659963</v>
      </c>
      <c r="X190">
        <f t="shared" si="61"/>
        <v>3.5593629810931198</v>
      </c>
      <c r="Y190">
        <f>SUM($V$2:V190)</f>
        <v>4528.0009957274669</v>
      </c>
      <c r="Z190">
        <f t="shared" si="62"/>
        <v>4.8946580295329367</v>
      </c>
      <c r="AA190">
        <f t="shared" si="63"/>
        <v>0.82453961790353159</v>
      </c>
      <c r="AB190">
        <f t="shared" si="64"/>
        <v>1.6835845699684233</v>
      </c>
      <c r="AC190">
        <f t="shared" si="65"/>
        <v>3.4376237874932318</v>
      </c>
      <c r="AD190">
        <f>SUM($AB$2:AB190)</f>
        <v>587.35283031482459</v>
      </c>
      <c r="AE190">
        <f t="shared" si="66"/>
        <v>3.10768693288267</v>
      </c>
      <c r="AF190">
        <f>SUM($AC$2:AC190)</f>
        <v>4018.3496381432001</v>
      </c>
      <c r="AG190">
        <f t="shared" si="67"/>
        <v>4.6109770327474919</v>
      </c>
    </row>
    <row r="191" spans="1:33" x14ac:dyDescent="0.3">
      <c r="A191">
        <v>9</v>
      </c>
      <c r="B191">
        <v>9.0251089226145993</v>
      </c>
      <c r="C191">
        <f t="shared" si="68"/>
        <v>190</v>
      </c>
      <c r="D191">
        <f t="shared" si="46"/>
        <v>2.5108922614599294E-2</v>
      </c>
      <c r="E191">
        <f t="shared" si="47"/>
        <v>6.3045799486593579E-4</v>
      </c>
      <c r="F191" s="2">
        <f t="shared" si="48"/>
        <v>0.31034482758620691</v>
      </c>
      <c r="G191">
        <f t="shared" si="49"/>
        <v>7.7924242597032295E-3</v>
      </c>
      <c r="H191">
        <f t="shared" si="50"/>
        <v>1.9565937771701456E-4</v>
      </c>
      <c r="I191">
        <f>SUM($G$2:G191)</f>
        <v>252.85026039459214</v>
      </c>
      <c r="J191">
        <f t="shared" si="51"/>
        <v>1.3307908441820639</v>
      </c>
      <c r="K191">
        <f>SUM($H$2:H191)</f>
        <v>1876.7853201235948</v>
      </c>
      <c r="L191">
        <f t="shared" si="52"/>
        <v>3.1428995329686744</v>
      </c>
      <c r="M191" s="3">
        <f t="shared" si="53"/>
        <v>0.92955421020629747</v>
      </c>
      <c r="N191">
        <f t="shared" si="54"/>
        <v>2.3340104730144889E-2</v>
      </c>
      <c r="O191">
        <f t="shared" si="55"/>
        <v>5.8604488348585086E-4</v>
      </c>
      <c r="P191">
        <f>SUM($N$2:N191)</f>
        <v>628.35121289263418</v>
      </c>
      <c r="Q191">
        <f t="shared" si="56"/>
        <v>3.3071116468033379</v>
      </c>
      <c r="R191">
        <f>SUM($O$2:O191)</f>
        <v>4247.9958789271459</v>
      </c>
      <c r="S191">
        <f t="shared" si="57"/>
        <v>4.7284112603479169</v>
      </c>
      <c r="T191">
        <f t="shared" si="58"/>
        <v>0.99987660542401369</v>
      </c>
      <c r="U191">
        <f t="shared" si="59"/>
        <v>2.5105824309739792E-2</v>
      </c>
      <c r="V191">
        <f t="shared" si="60"/>
        <v>6.3038019976898211E-4</v>
      </c>
      <c r="W191">
        <f>SUM($U$2:U191)</f>
        <v>672.74470925090941</v>
      </c>
      <c r="X191">
        <f t="shared" si="61"/>
        <v>3.5407616276363654</v>
      </c>
      <c r="Y191">
        <f>SUM($V$2:V191)</f>
        <v>4528.0016261076671</v>
      </c>
      <c r="Z191">
        <f t="shared" si="62"/>
        <v>4.8817606973129921</v>
      </c>
      <c r="AA191">
        <f t="shared" si="63"/>
        <v>0.85884331369210809</v>
      </c>
      <c r="AB191">
        <f t="shared" si="64"/>
        <v>2.156463030156117E-2</v>
      </c>
      <c r="AC191">
        <f t="shared" si="65"/>
        <v>5.4146463345434233E-4</v>
      </c>
      <c r="AD191">
        <f>SUM($AB$2:AB191)</f>
        <v>587.37439494512614</v>
      </c>
      <c r="AE191">
        <f t="shared" si="66"/>
        <v>3.0914441839217166</v>
      </c>
      <c r="AF191">
        <f>SUM($AC$2:AC191)</f>
        <v>4018.3501796078335</v>
      </c>
      <c r="AG191">
        <f t="shared" si="67"/>
        <v>4.5988271843612667</v>
      </c>
    </row>
    <row r="192" spans="1:33" x14ac:dyDescent="0.3">
      <c r="A192">
        <v>6</v>
      </c>
      <c r="B192">
        <v>8.8047007176278598</v>
      </c>
      <c r="C192">
        <f t="shared" si="68"/>
        <v>191</v>
      </c>
      <c r="D192">
        <f t="shared" si="46"/>
        <v>2.8047007176278598</v>
      </c>
      <c r="E192">
        <f t="shared" si="47"/>
        <v>7.8663461154622318</v>
      </c>
      <c r="F192" s="2">
        <f t="shared" si="48"/>
        <v>0.20689655172413793</v>
      </c>
      <c r="G192">
        <f t="shared" si="49"/>
        <v>0.5802829070954193</v>
      </c>
      <c r="H192">
        <f t="shared" si="50"/>
        <v>1.6275198859577031</v>
      </c>
      <c r="I192">
        <f>SUM($G$2:G192)</f>
        <v>253.43054330168755</v>
      </c>
      <c r="J192">
        <f t="shared" si="51"/>
        <v>1.3268614832549086</v>
      </c>
      <c r="K192">
        <f>SUM($H$2:H192)</f>
        <v>1878.4128400095526</v>
      </c>
      <c r="L192">
        <f t="shared" si="52"/>
        <v>3.1360201209499428</v>
      </c>
      <c r="M192" s="3">
        <f t="shared" si="53"/>
        <v>0.89486384243664507</v>
      </c>
      <c r="N192">
        <f t="shared" si="54"/>
        <v>2.5098252610612826</v>
      </c>
      <c r="O192">
        <f t="shared" si="55"/>
        <v>7.0393087108191095</v>
      </c>
      <c r="P192">
        <f>SUM($N$2:N192)</f>
        <v>630.86103815369552</v>
      </c>
      <c r="Q192">
        <f t="shared" si="56"/>
        <v>3.3029373725324374</v>
      </c>
      <c r="R192">
        <f>SUM($O$2:O192)</f>
        <v>4255.0351876379646</v>
      </c>
      <c r="S192">
        <f t="shared" si="57"/>
        <v>4.7199227895661373</v>
      </c>
      <c r="T192">
        <f t="shared" si="58"/>
        <v>0.99752737684336534</v>
      </c>
      <c r="U192">
        <f t="shared" si="59"/>
        <v>2.7977657496860231</v>
      </c>
      <c r="V192">
        <f t="shared" si="60"/>
        <v>7.8468956058990367</v>
      </c>
      <c r="W192">
        <f>SUM($U$2:U192)</f>
        <v>675.54247500059546</v>
      </c>
      <c r="X192">
        <f t="shared" si="61"/>
        <v>3.5368715968617561</v>
      </c>
      <c r="Y192">
        <f>SUM($V$2:V192)</f>
        <v>4535.8485217135658</v>
      </c>
      <c r="Z192">
        <f t="shared" si="62"/>
        <v>4.8731815089777593</v>
      </c>
      <c r="AA192">
        <f t="shared" si="63"/>
        <v>0.72889701272519747</v>
      </c>
      <c r="AB192">
        <f t="shared" si="64"/>
        <v>2.0443379746671644</v>
      </c>
      <c r="AC192">
        <f t="shared" si="65"/>
        <v>5.7337561846228819</v>
      </c>
      <c r="AD192">
        <f>SUM($AB$2:AB192)</f>
        <v>589.41873291979334</v>
      </c>
      <c r="AE192">
        <f t="shared" si="66"/>
        <v>3.0859619524596509</v>
      </c>
      <c r="AF192">
        <f>SUM($AC$2:AC192)</f>
        <v>4024.0839357924565</v>
      </c>
      <c r="AG192">
        <f t="shared" si="67"/>
        <v>4.5900438213197807</v>
      </c>
    </row>
    <row r="193" spans="1:33" x14ac:dyDescent="0.3">
      <c r="A193">
        <v>9</v>
      </c>
      <c r="B193">
        <v>7.5860677517940003</v>
      </c>
      <c r="C193">
        <f t="shared" si="68"/>
        <v>192</v>
      </c>
      <c r="D193">
        <f t="shared" si="46"/>
        <v>1.4139322482059997</v>
      </c>
      <c r="E193">
        <f t="shared" si="47"/>
        <v>1.9992044025168727</v>
      </c>
      <c r="F193" s="2">
        <f t="shared" si="48"/>
        <v>0.31034482758620691</v>
      </c>
      <c r="G193">
        <f t="shared" si="49"/>
        <v>0.43880655978806887</v>
      </c>
      <c r="H193">
        <f t="shared" si="50"/>
        <v>0.62044274560868462</v>
      </c>
      <c r="I193">
        <f>SUM($G$2:G193)</f>
        <v>253.86934986147563</v>
      </c>
      <c r="J193">
        <f t="shared" si="51"/>
        <v>1.3222361971951855</v>
      </c>
      <c r="K193">
        <f>SUM($H$2:H193)</f>
        <v>1879.0332827551613</v>
      </c>
      <c r="L193">
        <f t="shared" si="52"/>
        <v>3.12835926341852</v>
      </c>
      <c r="M193" s="3">
        <f t="shared" si="53"/>
        <v>0.92955421020629747</v>
      </c>
      <c r="N193">
        <f t="shared" si="54"/>
        <v>1.3143266742663426</v>
      </c>
      <c r="O193">
        <f t="shared" si="55"/>
        <v>1.8583688694225244</v>
      </c>
      <c r="P193">
        <f>SUM($N$2:N193)</f>
        <v>632.17536482796186</v>
      </c>
      <c r="Q193">
        <f t="shared" si="56"/>
        <v>3.2925800251456345</v>
      </c>
      <c r="R193">
        <f>SUM($O$2:O193)</f>
        <v>4256.8935565073871</v>
      </c>
      <c r="S193">
        <f t="shared" si="57"/>
        <v>4.7086431810882958</v>
      </c>
      <c r="T193">
        <f t="shared" si="58"/>
        <v>0.99987660542401369</v>
      </c>
      <c r="U193">
        <f t="shared" si="59"/>
        <v>1.413757776635759</v>
      </c>
      <c r="V193">
        <f t="shared" si="60"/>
        <v>1.9989577115373141</v>
      </c>
      <c r="W193">
        <f>SUM($U$2:U193)</f>
        <v>676.95623277723121</v>
      </c>
      <c r="X193">
        <f t="shared" si="61"/>
        <v>3.5258137123814124</v>
      </c>
      <c r="Y193">
        <f>SUM($V$2:V193)</f>
        <v>4537.8474794251033</v>
      </c>
      <c r="Z193">
        <f t="shared" si="62"/>
        <v>4.8615452572893334</v>
      </c>
      <c r="AA193">
        <f t="shared" si="63"/>
        <v>0.85884331369210809</v>
      </c>
      <c r="AB193">
        <f t="shared" si="64"/>
        <v>1.2143462573853732</v>
      </c>
      <c r="AC193">
        <f t="shared" si="65"/>
        <v>1.717003333805442</v>
      </c>
      <c r="AD193">
        <f>SUM($AB$2:AB193)</f>
        <v>590.63307917717873</v>
      </c>
      <c r="AE193">
        <f t="shared" si="66"/>
        <v>3.0762139540478057</v>
      </c>
      <c r="AF193">
        <f>SUM($AC$2:AC193)</f>
        <v>4025.8009391262617</v>
      </c>
      <c r="AG193">
        <f t="shared" si="67"/>
        <v>4.5790515638738931</v>
      </c>
    </row>
    <row r="194" spans="1:33" x14ac:dyDescent="0.3">
      <c r="A194">
        <v>12</v>
      </c>
      <c r="B194">
        <v>23.384929423972299</v>
      </c>
      <c r="C194">
        <f t="shared" si="68"/>
        <v>193</v>
      </c>
      <c r="D194">
        <f t="shared" si="46"/>
        <v>11.384929423972299</v>
      </c>
      <c r="E194">
        <f t="shared" si="47"/>
        <v>129.61661798883023</v>
      </c>
      <c r="F194" s="2">
        <f t="shared" si="48"/>
        <v>0.41379310344827586</v>
      </c>
      <c r="G194">
        <f t="shared" si="49"/>
        <v>4.7110052788850894</v>
      </c>
      <c r="H194">
        <f t="shared" si="50"/>
        <v>53.63446261606768</v>
      </c>
      <c r="I194">
        <f>SUM($G$2:G194)</f>
        <v>258.58035514036072</v>
      </c>
      <c r="J194">
        <f t="shared" si="51"/>
        <v>1.3397945862194856</v>
      </c>
      <c r="K194">
        <f>SUM($H$2:H194)</f>
        <v>1932.6677453712289</v>
      </c>
      <c r="L194">
        <f t="shared" si="52"/>
        <v>3.1644624369514696</v>
      </c>
      <c r="M194" s="3">
        <f t="shared" si="53"/>
        <v>0.94707144783784991</v>
      </c>
      <c r="N194">
        <f t="shared" si="54"/>
        <v>10.782341593093184</v>
      </c>
      <c r="O194">
        <f t="shared" si="55"/>
        <v>122.75619806252695</v>
      </c>
      <c r="P194">
        <f>SUM($N$2:N194)</f>
        <v>642.95770642105504</v>
      </c>
      <c r="Q194">
        <f t="shared" si="56"/>
        <v>3.3313870799018397</v>
      </c>
      <c r="R194">
        <f>SUM($O$2:O194)</f>
        <v>4379.649754569914</v>
      </c>
      <c r="S194">
        <f t="shared" si="57"/>
        <v>4.7636630627043353</v>
      </c>
      <c r="T194">
        <f t="shared" si="58"/>
        <v>0.99999385582539779</v>
      </c>
      <c r="U194">
        <f t="shared" si="59"/>
        <v>11.384859472978084</v>
      </c>
      <c r="V194">
        <f t="shared" si="60"/>
        <v>129.61582160169795</v>
      </c>
      <c r="W194">
        <f>SUM($U$2:U194)</f>
        <v>688.34109225020927</v>
      </c>
      <c r="X194">
        <f t="shared" si="61"/>
        <v>3.5665341567368358</v>
      </c>
      <c r="Y194">
        <f>SUM($V$2:V194)</f>
        <v>4667.4633010268017</v>
      </c>
      <c r="Z194">
        <f t="shared" si="62"/>
        <v>4.9176973955006629</v>
      </c>
      <c r="AA194">
        <f t="shared" si="63"/>
        <v>0.92650317029067819</v>
      </c>
      <c r="AB194">
        <f t="shared" si="64"/>
        <v>10.548173204845959</v>
      </c>
      <c r="AC194">
        <f t="shared" si="65"/>
        <v>120.09020748900696</v>
      </c>
      <c r="AD194">
        <f>SUM($AB$2:AB194)</f>
        <v>601.1812523820247</v>
      </c>
      <c r="AE194">
        <f t="shared" si="66"/>
        <v>3.114928768818781</v>
      </c>
      <c r="AF194">
        <f>SUM($AC$2:AC194)</f>
        <v>4145.8911466152686</v>
      </c>
      <c r="AG194">
        <f t="shared" si="67"/>
        <v>4.6347924740811557</v>
      </c>
    </row>
    <row r="195" spans="1:33" x14ac:dyDescent="0.3">
      <c r="A195">
        <v>27</v>
      </c>
      <c r="B195">
        <v>40.004672091582599</v>
      </c>
      <c r="C195">
        <f t="shared" si="68"/>
        <v>194</v>
      </c>
      <c r="D195">
        <f t="shared" ref="D195:D258" si="69">ABS(A195-B195)</f>
        <v>13.004672091582599</v>
      </c>
      <c r="E195">
        <f t="shared" ref="E195:E258" si="70">POWER((B195-A195),2)</f>
        <v>169.12149620958732</v>
      </c>
      <c r="F195" s="2">
        <f t="shared" ref="F195:F258" si="71">A195/29</f>
        <v>0.93103448275862066</v>
      </c>
      <c r="G195">
        <f t="shared" ref="G195:G258" si="72">F195*D195</f>
        <v>12.107798154232075</v>
      </c>
      <c r="H195">
        <f t="shared" ref="H195:H258" si="73">F195*E195</f>
        <v>157.45794474685715</v>
      </c>
      <c r="I195">
        <f>SUM($G$2:G195)</f>
        <v>270.68815329459278</v>
      </c>
      <c r="J195">
        <f t="shared" ref="J195:J258" si="74">I195/C195</f>
        <v>1.3952997592504783</v>
      </c>
      <c r="K195">
        <f>SUM($H$2:H195)</f>
        <v>2090.1256901180859</v>
      </c>
      <c r="L195">
        <f t="shared" ref="L195:L258" si="75">SQRT(K195/C195)</f>
        <v>3.2823533879665194</v>
      </c>
      <c r="M195" s="3">
        <f t="shared" ref="M195:M258" si="76">(2*ATAN(A195))/3.14159</f>
        <v>0.97643308701706244</v>
      </c>
      <c r="N195">
        <f t="shared" ref="N195:N258" si="77">M195*D195</f>
        <v>12.698192116028634</v>
      </c>
      <c r="O195">
        <f t="shared" ref="O195:O258" si="78">M195*E195</f>
        <v>165.13582462487176</v>
      </c>
      <c r="P195">
        <f>SUM($N$2:N195)</f>
        <v>655.65589853708366</v>
      </c>
      <c r="Q195">
        <f t="shared" ref="Q195:Q258" si="79">P195/C195</f>
        <v>3.3796695800880601</v>
      </c>
      <c r="R195">
        <f>SUM($O$2:O195)</f>
        <v>4544.7855791947859</v>
      </c>
      <c r="S195">
        <f t="shared" ref="S195:S258" si="80">SQRT(R195/C195)</f>
        <v>4.8401167124010396</v>
      </c>
      <c r="T195">
        <f t="shared" ref="T195:T258" si="81">1/(1+EXP(-A195))</f>
        <v>0.99999999999812039</v>
      </c>
      <c r="U195">
        <f t="shared" ref="U195:U258" si="82">T195*D195</f>
        <v>13.004672091558154</v>
      </c>
      <c r="V195">
        <f t="shared" ref="V195:V258" si="83">T195*E195</f>
        <v>169.12149620926945</v>
      </c>
      <c r="W195">
        <f>SUM($U$2:U195)</f>
        <v>701.34576434176745</v>
      </c>
      <c r="X195">
        <f t="shared" ref="X195:X258" si="84">W195/C195</f>
        <v>3.6151843522771516</v>
      </c>
      <c r="Y195">
        <f>SUM($V$2:V195)</f>
        <v>4836.5847972360707</v>
      </c>
      <c r="Z195">
        <f t="shared" ref="Z195:Z258" si="85">SQRT(Y195/C195)</f>
        <v>4.9930801586084144</v>
      </c>
      <c r="AA195">
        <f t="shared" ref="AA195:AA258" si="86">1-POWER(POWER(2.78,(-A195/9.4)),2)</f>
        <v>0.99718742336978827</v>
      </c>
      <c r="AB195">
        <f t="shared" ref="AB195:AB258" si="87">D195*AA195</f>
        <v>12.968095454774247</v>
      </c>
      <c r="AC195">
        <f t="shared" ref="AC195:AC258" si="88">AA195*E195</f>
        <v>168.64582904168179</v>
      </c>
      <c r="AD195">
        <f>SUM($AB$2:AB195)</f>
        <v>614.14934783679894</v>
      </c>
      <c r="AE195">
        <f t="shared" ref="AE195:AE258" si="89">AD195/C195</f>
        <v>3.1657182878185512</v>
      </c>
      <c r="AF195">
        <f>SUM($AC$2:AC195)</f>
        <v>4314.5369756569507</v>
      </c>
      <c r="AG195">
        <f t="shared" ref="AG195:AG258" si="90">SQRT(AF195/C195)</f>
        <v>4.7159178658898773</v>
      </c>
    </row>
    <row r="196" spans="1:33" x14ac:dyDescent="0.3">
      <c r="A196">
        <v>8</v>
      </c>
      <c r="B196">
        <v>6.6969038362401099</v>
      </c>
      <c r="C196">
        <f t="shared" ref="C196:C259" si="91">C195+1</f>
        <v>195</v>
      </c>
      <c r="D196">
        <f t="shared" si="69"/>
        <v>1.3030961637598901</v>
      </c>
      <c r="E196">
        <f t="shared" si="70"/>
        <v>1.6980596120057423</v>
      </c>
      <c r="F196" s="2">
        <f t="shared" si="71"/>
        <v>0.27586206896551724</v>
      </c>
      <c r="G196">
        <f t="shared" si="72"/>
        <v>0.35947480379583174</v>
      </c>
      <c r="H196">
        <f t="shared" si="73"/>
        <v>0.46843023779468751</v>
      </c>
      <c r="I196">
        <f>SUM($G$2:G196)</f>
        <v>271.0476280983886</v>
      </c>
      <c r="J196">
        <f t="shared" si="74"/>
        <v>1.3899878364019929</v>
      </c>
      <c r="K196">
        <f>SUM($H$2:H196)</f>
        <v>2090.5941203558805</v>
      </c>
      <c r="L196">
        <f t="shared" si="75"/>
        <v>3.2742931281430065</v>
      </c>
      <c r="M196" s="3">
        <f t="shared" si="76"/>
        <v>0.92083392947401488</v>
      </c>
      <c r="N196">
        <f t="shared" si="77"/>
        <v>1.1999351609575339</v>
      </c>
      <c r="O196">
        <f t="shared" si="78"/>
        <v>1.5636309050043689</v>
      </c>
      <c r="P196">
        <f>SUM($N$2:N196)</f>
        <v>656.85583369804124</v>
      </c>
      <c r="Q196">
        <f t="shared" si="79"/>
        <v>3.3684914548617497</v>
      </c>
      <c r="R196">
        <f>SUM($O$2:O196)</f>
        <v>4546.3492100997901</v>
      </c>
      <c r="S196">
        <f t="shared" si="80"/>
        <v>4.8285206154520122</v>
      </c>
      <c r="T196">
        <f t="shared" si="81"/>
        <v>0.99966464986953363</v>
      </c>
      <c r="U196">
        <f t="shared" si="82"/>
        <v>1.302659170291363</v>
      </c>
      <c r="V196">
        <f t="shared" si="83"/>
        <v>1.6974901674933165</v>
      </c>
      <c r="W196">
        <f>SUM($U$2:U196)</f>
        <v>702.6484235120588</v>
      </c>
      <c r="X196">
        <f t="shared" si="84"/>
        <v>3.6033252487797887</v>
      </c>
      <c r="Y196">
        <f>SUM($V$2:V196)</f>
        <v>4838.2822874035637</v>
      </c>
      <c r="Z196">
        <f t="shared" si="85"/>
        <v>4.9811348142734495</v>
      </c>
      <c r="AA196">
        <f t="shared" si="86"/>
        <v>0.82453961790353159</v>
      </c>
      <c r="AB196">
        <f t="shared" si="87"/>
        <v>1.0744544129581377</v>
      </c>
      <c r="AC196">
        <f t="shared" si="88"/>
        <v>1.4001174236606337</v>
      </c>
      <c r="AD196">
        <f>SUM($AB$2:AB196)</f>
        <v>615.22380224975711</v>
      </c>
      <c r="AE196">
        <f t="shared" si="89"/>
        <v>3.1549938576910623</v>
      </c>
      <c r="AF196">
        <f>SUM($AC$2:AC196)</f>
        <v>4315.9370930806117</v>
      </c>
      <c r="AG196">
        <f t="shared" si="90"/>
        <v>4.704573384882706</v>
      </c>
    </row>
    <row r="197" spans="1:33" x14ac:dyDescent="0.3">
      <c r="A197">
        <v>11</v>
      </c>
      <c r="B197">
        <v>6.3065268481377901</v>
      </c>
      <c r="C197">
        <f t="shared" si="91"/>
        <v>196</v>
      </c>
      <c r="D197">
        <f t="shared" si="69"/>
        <v>4.6934731518622099</v>
      </c>
      <c r="E197">
        <f t="shared" si="70"/>
        <v>22.028690227251388</v>
      </c>
      <c r="F197" s="2">
        <f t="shared" si="71"/>
        <v>0.37931034482758619</v>
      </c>
      <c r="G197">
        <f t="shared" si="72"/>
        <v>1.7802829196718726</v>
      </c>
      <c r="H197">
        <f t="shared" si="73"/>
        <v>8.355710086198803</v>
      </c>
      <c r="I197">
        <f>SUM($G$2:G197)</f>
        <v>272.82791101806049</v>
      </c>
      <c r="J197">
        <f t="shared" si="74"/>
        <v>1.3919791378472475</v>
      </c>
      <c r="K197">
        <f>SUM($H$2:H197)</f>
        <v>2098.9498304420795</v>
      </c>
      <c r="L197">
        <f t="shared" si="75"/>
        <v>3.2724498019583343</v>
      </c>
      <c r="M197" s="3">
        <f t="shared" si="76"/>
        <v>0.94228491916141288</v>
      </c>
      <c r="N197">
        <f t="shared" si="77"/>
        <v>4.4225889694887446</v>
      </c>
      <c r="O197">
        <f t="shared" si="78"/>
        <v>20.757302590017382</v>
      </c>
      <c r="P197">
        <f>SUM($N$2:N197)</f>
        <v>661.27842266752998</v>
      </c>
      <c r="Q197">
        <f t="shared" si="79"/>
        <v>3.3738695034057651</v>
      </c>
      <c r="R197">
        <f>SUM($O$2:O197)</f>
        <v>4567.1065126898075</v>
      </c>
      <c r="S197">
        <f t="shared" si="80"/>
        <v>4.82716934033333</v>
      </c>
      <c r="T197">
        <f t="shared" si="81"/>
        <v>0.99998329857815205</v>
      </c>
      <c r="U197">
        <f t="shared" si="82"/>
        <v>4.6933947641871683</v>
      </c>
      <c r="V197">
        <f t="shared" si="83"/>
        <v>22.028322316803145</v>
      </c>
      <c r="W197">
        <f>SUM($U$2:U197)</f>
        <v>707.34181827624593</v>
      </c>
      <c r="X197">
        <f t="shared" si="84"/>
        <v>3.6088868279400304</v>
      </c>
      <c r="Y197">
        <f>SUM($V$2:V197)</f>
        <v>4860.3106097203672</v>
      </c>
      <c r="Z197">
        <f t="shared" si="85"/>
        <v>4.9797091391785324</v>
      </c>
      <c r="AA197">
        <f t="shared" si="86"/>
        <v>0.90864207597259461</v>
      </c>
      <c r="AB197">
        <f t="shared" si="87"/>
        <v>4.2646871882297148</v>
      </c>
      <c r="AC197">
        <f t="shared" si="88"/>
        <v>20.016194819046909</v>
      </c>
      <c r="AD197">
        <f>SUM($AB$2:AB197)</f>
        <v>619.4884894379868</v>
      </c>
      <c r="AE197">
        <f t="shared" si="89"/>
        <v>3.1606555583570755</v>
      </c>
      <c r="AF197">
        <f>SUM($AC$2:AC197)</f>
        <v>4335.9532878996588</v>
      </c>
      <c r="AG197">
        <f t="shared" si="90"/>
        <v>4.7034254169221477</v>
      </c>
    </row>
    <row r="198" spans="1:33" x14ac:dyDescent="0.3">
      <c r="A198">
        <v>14</v>
      </c>
      <c r="B198">
        <v>11.8637435147131</v>
      </c>
      <c r="C198">
        <f t="shared" si="91"/>
        <v>197</v>
      </c>
      <c r="D198">
        <f t="shared" si="69"/>
        <v>2.1362564852868999</v>
      </c>
      <c r="E198">
        <f t="shared" si="70"/>
        <v>4.5635917709303389</v>
      </c>
      <c r="F198" s="2">
        <f t="shared" si="71"/>
        <v>0.48275862068965519</v>
      </c>
      <c r="G198">
        <f t="shared" si="72"/>
        <v>1.0312962342764345</v>
      </c>
      <c r="H198">
        <f t="shared" si="73"/>
        <v>2.2031132687249912</v>
      </c>
      <c r="I198">
        <f>SUM($G$2:G198)</f>
        <v>273.85920725233694</v>
      </c>
      <c r="J198">
        <f t="shared" si="74"/>
        <v>1.3901482601641468</v>
      </c>
      <c r="K198">
        <f>SUM($H$2:H198)</f>
        <v>2101.1529437108043</v>
      </c>
      <c r="L198">
        <f t="shared" si="75"/>
        <v>3.2658461358893769</v>
      </c>
      <c r="M198" s="3">
        <f t="shared" si="76"/>
        <v>0.95460506432068237</v>
      </c>
      <c r="N198">
        <f t="shared" si="77"/>
        <v>2.0392812595427761</v>
      </c>
      <c r="O198">
        <f t="shared" si="78"/>
        <v>4.3564278160222925</v>
      </c>
      <c r="P198">
        <f>SUM($N$2:N198)</f>
        <v>663.31770392707278</v>
      </c>
      <c r="Q198">
        <f t="shared" si="79"/>
        <v>3.3670949437922477</v>
      </c>
      <c r="R198">
        <f>SUM($O$2:O198)</f>
        <v>4571.4629405058295</v>
      </c>
      <c r="S198">
        <f t="shared" si="80"/>
        <v>4.8171979030433683</v>
      </c>
      <c r="T198">
        <f t="shared" si="81"/>
        <v>0.99999916847197223</v>
      </c>
      <c r="U198">
        <f t="shared" si="82"/>
        <v>2.1362547089297581</v>
      </c>
      <c r="V198">
        <f t="shared" si="83"/>
        <v>4.5635879761758744</v>
      </c>
      <c r="W198">
        <f>SUM($U$2:U198)</f>
        <v>709.47807298517569</v>
      </c>
      <c r="X198">
        <f t="shared" si="84"/>
        <v>3.6014115379958156</v>
      </c>
      <c r="Y198">
        <f>SUM($V$2:V198)</f>
        <v>4864.874197696543</v>
      </c>
      <c r="Z198">
        <f t="shared" si="85"/>
        <v>4.9693855638004525</v>
      </c>
      <c r="AA198">
        <f t="shared" si="86"/>
        <v>0.95243216626526905</v>
      </c>
      <c r="AB198">
        <f t="shared" si="87"/>
        <v>2.0346393919800319</v>
      </c>
      <c r="AC198">
        <f t="shared" si="88"/>
        <v>4.346511596337538</v>
      </c>
      <c r="AD198">
        <f>SUM($AB$2:AB198)</f>
        <v>621.52312882996682</v>
      </c>
      <c r="AE198">
        <f t="shared" si="89"/>
        <v>3.1549397402536385</v>
      </c>
      <c r="AF198">
        <f>SUM($AC$2:AC198)</f>
        <v>4340.299799495996</v>
      </c>
      <c r="AG198">
        <f t="shared" si="90"/>
        <v>4.6938234604259081</v>
      </c>
    </row>
    <row r="199" spans="1:33" x14ac:dyDescent="0.3">
      <c r="A199">
        <v>9</v>
      </c>
      <c r="B199">
        <v>10.278878008577699</v>
      </c>
      <c r="C199">
        <f t="shared" si="91"/>
        <v>198</v>
      </c>
      <c r="D199">
        <f t="shared" si="69"/>
        <v>1.2788780085776992</v>
      </c>
      <c r="E199">
        <f t="shared" si="70"/>
        <v>1.6355289608236616</v>
      </c>
      <c r="F199" s="2">
        <f t="shared" si="71"/>
        <v>0.31034482758620691</v>
      </c>
      <c r="G199">
        <f t="shared" si="72"/>
        <v>0.39689317507583771</v>
      </c>
      <c r="H199">
        <f t="shared" si="73"/>
        <v>0.50757795335906741</v>
      </c>
      <c r="I199">
        <f>SUM($G$2:G199)</f>
        <v>274.25610042741278</v>
      </c>
      <c r="J199">
        <f t="shared" si="74"/>
        <v>1.3851318203404686</v>
      </c>
      <c r="K199">
        <f>SUM($H$2:H199)</f>
        <v>2101.6605216641633</v>
      </c>
      <c r="L199">
        <f t="shared" si="75"/>
        <v>3.2579820562906625</v>
      </c>
      <c r="M199" s="3">
        <f t="shared" si="76"/>
        <v>0.92955421020629747</v>
      </c>
      <c r="N199">
        <f t="shared" si="77"/>
        <v>1.1887864372136456</v>
      </c>
      <c r="O199">
        <f t="shared" si="78"/>
        <v>1.5203128314479653</v>
      </c>
      <c r="P199">
        <f>SUM($N$2:N199)</f>
        <v>664.50649036428638</v>
      </c>
      <c r="Q199">
        <f t="shared" si="79"/>
        <v>3.3560933856782142</v>
      </c>
      <c r="R199">
        <f>SUM($O$2:O199)</f>
        <v>4572.9832533372773</v>
      </c>
      <c r="S199">
        <f t="shared" si="80"/>
        <v>4.8058167897720505</v>
      </c>
      <c r="T199">
        <f t="shared" si="81"/>
        <v>0.99987660542401369</v>
      </c>
      <c r="U199">
        <f t="shared" si="82"/>
        <v>1.2787202019680926</v>
      </c>
      <c r="V199">
        <f t="shared" si="83"/>
        <v>1.6353271454210274</v>
      </c>
      <c r="W199">
        <f>SUM($U$2:U199)</f>
        <v>710.75679318714378</v>
      </c>
      <c r="X199">
        <f t="shared" si="84"/>
        <v>3.5896807736724434</v>
      </c>
      <c r="Y199">
        <f>SUM($V$2:V199)</f>
        <v>4866.5095248419639</v>
      </c>
      <c r="Z199">
        <f t="shared" si="85"/>
        <v>4.9576537730609296</v>
      </c>
      <c r="AA199">
        <f t="shared" si="86"/>
        <v>0.85884331369210809</v>
      </c>
      <c r="AB199">
        <f t="shared" si="87"/>
        <v>1.0983558266948354</v>
      </c>
      <c r="AC199">
        <f t="shared" si="88"/>
        <v>1.4046631123532036</v>
      </c>
      <c r="AD199">
        <f>SUM($AB$2:AB199)</f>
        <v>622.62148465666166</v>
      </c>
      <c r="AE199">
        <f t="shared" si="89"/>
        <v>3.1445529528114227</v>
      </c>
      <c r="AF199">
        <f>SUM($AC$2:AC199)</f>
        <v>4341.7044626083489</v>
      </c>
      <c r="AG199">
        <f t="shared" si="90"/>
        <v>4.6827129226767452</v>
      </c>
    </row>
    <row r="200" spans="1:33" x14ac:dyDescent="0.3">
      <c r="A200">
        <v>12</v>
      </c>
      <c r="B200">
        <v>11.205151081266299</v>
      </c>
      <c r="C200">
        <f t="shared" si="91"/>
        <v>199</v>
      </c>
      <c r="D200">
        <f t="shared" si="69"/>
        <v>0.79484891873370067</v>
      </c>
      <c r="E200">
        <f t="shared" si="70"/>
        <v>0.63178480361213307</v>
      </c>
      <c r="F200" s="2">
        <f t="shared" si="71"/>
        <v>0.41379310344827586</v>
      </c>
      <c r="G200">
        <f t="shared" si="72"/>
        <v>0.32890300085532442</v>
      </c>
      <c r="H200">
        <f t="shared" si="73"/>
        <v>0.26142819459812405</v>
      </c>
      <c r="I200">
        <f>SUM($G$2:G200)</f>
        <v>274.58500342826812</v>
      </c>
      <c r="J200">
        <f t="shared" si="74"/>
        <v>1.3798241378304932</v>
      </c>
      <c r="K200">
        <f>SUM($H$2:H200)</f>
        <v>2101.9219498587613</v>
      </c>
      <c r="L200">
        <f t="shared" si="75"/>
        <v>3.2499879782218795</v>
      </c>
      <c r="M200" s="3">
        <f t="shared" si="76"/>
        <v>0.94707144783784991</v>
      </c>
      <c r="N200">
        <f t="shared" si="77"/>
        <v>0.75277871627747539</v>
      </c>
      <c r="O200">
        <f t="shared" si="78"/>
        <v>0.59834534867889455</v>
      </c>
      <c r="P200">
        <f>SUM($N$2:N200)</f>
        <v>665.25926908056385</v>
      </c>
      <c r="Q200">
        <f t="shared" si="79"/>
        <v>3.3430114024148936</v>
      </c>
      <c r="R200">
        <f>SUM($O$2:O200)</f>
        <v>4573.5815986859561</v>
      </c>
      <c r="S200">
        <f t="shared" si="80"/>
        <v>4.7940402693291517</v>
      </c>
      <c r="T200">
        <f t="shared" si="81"/>
        <v>0.99999385582539779</v>
      </c>
      <c r="U200">
        <f t="shared" si="82"/>
        <v>0.79484403504316159</v>
      </c>
      <c r="V200">
        <f t="shared" si="83"/>
        <v>0.63178092181598866</v>
      </c>
      <c r="W200">
        <f>SUM($U$2:U200)</f>
        <v>711.55163722218697</v>
      </c>
      <c r="X200">
        <f t="shared" si="84"/>
        <v>3.5756363679506884</v>
      </c>
      <c r="Y200">
        <f>SUM($V$2:V200)</f>
        <v>4867.1413057637801</v>
      </c>
      <c r="Z200">
        <f t="shared" si="85"/>
        <v>4.945502655077215</v>
      </c>
      <c r="AA200">
        <f t="shared" si="86"/>
        <v>0.92650317029067819</v>
      </c>
      <c r="AB200">
        <f t="shared" si="87"/>
        <v>0.73643004310889126</v>
      </c>
      <c r="AC200">
        <f t="shared" si="88"/>
        <v>0.58535062348811484</v>
      </c>
      <c r="AD200">
        <f>SUM($AB$2:AB200)</f>
        <v>623.3579146997705</v>
      </c>
      <c r="AE200">
        <f t="shared" si="89"/>
        <v>3.1324518326621633</v>
      </c>
      <c r="AF200">
        <f>SUM($AC$2:AC200)</f>
        <v>4342.2898132318369</v>
      </c>
      <c r="AG200">
        <f t="shared" si="90"/>
        <v>4.671247352183955</v>
      </c>
    </row>
    <row r="201" spans="1:33" x14ac:dyDescent="0.3">
      <c r="A201">
        <v>11</v>
      </c>
      <c r="B201">
        <v>15.525323806273599</v>
      </c>
      <c r="C201">
        <f t="shared" si="91"/>
        <v>200</v>
      </c>
      <c r="D201">
        <f t="shared" si="69"/>
        <v>4.5253238062735992</v>
      </c>
      <c r="E201">
        <f t="shared" si="70"/>
        <v>20.478555551626577</v>
      </c>
      <c r="F201" s="2">
        <f t="shared" si="71"/>
        <v>0.37931034482758619</v>
      </c>
      <c r="G201">
        <f t="shared" si="72"/>
        <v>1.7165021334141237</v>
      </c>
      <c r="H201">
        <f t="shared" si="73"/>
        <v>7.7677279678583568</v>
      </c>
      <c r="I201">
        <f>SUM($G$2:G201)</f>
        <v>276.30150556168223</v>
      </c>
      <c r="J201">
        <f t="shared" si="74"/>
        <v>1.3815075278084112</v>
      </c>
      <c r="K201">
        <f>SUM($H$2:H201)</f>
        <v>2109.6896778266196</v>
      </c>
      <c r="L201">
        <f t="shared" si="75"/>
        <v>3.2478374942618506</v>
      </c>
      <c r="M201" s="3">
        <f t="shared" si="76"/>
        <v>0.94228491916141288</v>
      </c>
      <c r="N201">
        <f t="shared" si="77"/>
        <v>4.2641443769737357</v>
      </c>
      <c r="O201">
        <f t="shared" si="78"/>
        <v>19.296634062506953</v>
      </c>
      <c r="P201">
        <f>SUM($N$2:N201)</f>
        <v>669.52341345753757</v>
      </c>
      <c r="Q201">
        <f t="shared" si="79"/>
        <v>3.3476170672876879</v>
      </c>
      <c r="R201">
        <f>SUM($O$2:O201)</f>
        <v>4592.8782327484632</v>
      </c>
      <c r="S201">
        <f t="shared" si="80"/>
        <v>4.7921176074614777</v>
      </c>
      <c r="T201">
        <f t="shared" si="81"/>
        <v>0.99998329857815205</v>
      </c>
      <c r="U201">
        <f t="shared" si="82"/>
        <v>4.525248226931712</v>
      </c>
      <c r="V201">
        <f t="shared" si="83"/>
        <v>20.478213530631471</v>
      </c>
      <c r="W201">
        <f>SUM($U$2:U201)</f>
        <v>716.07688544911866</v>
      </c>
      <c r="X201">
        <f t="shared" si="84"/>
        <v>3.5803844272455931</v>
      </c>
      <c r="Y201">
        <f>SUM($V$2:V201)</f>
        <v>4887.6195192944115</v>
      </c>
      <c r="Z201">
        <f t="shared" si="85"/>
        <v>4.9434904264570045</v>
      </c>
      <c r="AA201">
        <f t="shared" si="86"/>
        <v>0.90864207597259461</v>
      </c>
      <c r="AB201">
        <f t="shared" si="87"/>
        <v>4.1118996177806464</v>
      </c>
      <c r="AC201">
        <f t="shared" si="88"/>
        <v>18.607677229350077</v>
      </c>
      <c r="AD201">
        <f>SUM($AB$2:AB201)</f>
        <v>627.46981431755114</v>
      </c>
      <c r="AE201">
        <f t="shared" si="89"/>
        <v>3.1373490715877557</v>
      </c>
      <c r="AF201">
        <f>SUM($AC$2:AC201)</f>
        <v>4360.8974904611869</v>
      </c>
      <c r="AG201">
        <f t="shared" si="90"/>
        <v>4.669527540587584</v>
      </c>
    </row>
    <row r="202" spans="1:33" x14ac:dyDescent="0.3">
      <c r="A202">
        <v>9</v>
      </c>
      <c r="B202">
        <v>13.1455879101335</v>
      </c>
      <c r="C202">
        <f t="shared" si="91"/>
        <v>201</v>
      </c>
      <c r="D202">
        <f t="shared" si="69"/>
        <v>4.1455879101335</v>
      </c>
      <c r="E202">
        <f t="shared" si="70"/>
        <v>17.18589912064504</v>
      </c>
      <c r="F202" s="2">
        <f t="shared" si="71"/>
        <v>0.31034482758620691</v>
      </c>
      <c r="G202">
        <f t="shared" si="72"/>
        <v>1.2865617652138448</v>
      </c>
      <c r="H202">
        <f t="shared" si="73"/>
        <v>5.3335548995105295</v>
      </c>
      <c r="I202">
        <f>SUM($G$2:G202)</f>
        <v>277.58806732689607</v>
      </c>
      <c r="J202">
        <f t="shared" si="74"/>
        <v>1.3810351608303286</v>
      </c>
      <c r="K202">
        <f>SUM($H$2:H202)</f>
        <v>2115.0232327261301</v>
      </c>
      <c r="L202">
        <f t="shared" si="75"/>
        <v>3.2438408785579531</v>
      </c>
      <c r="M202" s="3">
        <f t="shared" si="76"/>
        <v>0.92955421020629747</v>
      </c>
      <c r="N202">
        <f t="shared" si="77"/>
        <v>3.8535486956449208</v>
      </c>
      <c r="O202">
        <f t="shared" si="78"/>
        <v>15.975224883776303</v>
      </c>
      <c r="P202">
        <f>SUM($N$2:N202)</f>
        <v>673.37696215318249</v>
      </c>
      <c r="Q202">
        <f t="shared" si="79"/>
        <v>3.3501341400655846</v>
      </c>
      <c r="R202">
        <f>SUM($O$2:O202)</f>
        <v>4608.85345763224</v>
      </c>
      <c r="S202">
        <f t="shared" si="80"/>
        <v>4.7884881948481608</v>
      </c>
      <c r="T202">
        <f t="shared" si="81"/>
        <v>0.99987660542401369</v>
      </c>
      <c r="U202">
        <f t="shared" si="82"/>
        <v>4.1450763670711153</v>
      </c>
      <c r="V202">
        <f t="shared" si="83"/>
        <v>17.183778473910102</v>
      </c>
      <c r="W202">
        <f>SUM($U$2:U202)</f>
        <v>720.22196181618983</v>
      </c>
      <c r="X202">
        <f t="shared" si="84"/>
        <v>3.5831938398815413</v>
      </c>
      <c r="Y202">
        <f>SUM($V$2:V202)</f>
        <v>4904.8032977683215</v>
      </c>
      <c r="Z202">
        <f t="shared" si="85"/>
        <v>4.9398387075448946</v>
      </c>
      <c r="AA202">
        <f t="shared" si="86"/>
        <v>0.85884331369210809</v>
      </c>
      <c r="AB202">
        <f t="shared" si="87"/>
        <v>3.5604104579409963</v>
      </c>
      <c r="AC202">
        <f t="shared" si="88"/>
        <v>14.759994549553072</v>
      </c>
      <c r="AD202">
        <f>SUM($AB$2:AB202)</f>
        <v>631.03022477549212</v>
      </c>
      <c r="AE202">
        <f t="shared" si="89"/>
        <v>3.1394538546044384</v>
      </c>
      <c r="AF202">
        <f>SUM($AC$2:AC202)</f>
        <v>4375.6574850107399</v>
      </c>
      <c r="AG202">
        <f t="shared" si="90"/>
        <v>4.6657732718097256</v>
      </c>
    </row>
    <row r="203" spans="1:33" x14ac:dyDescent="0.3">
      <c r="A203">
        <v>20</v>
      </c>
      <c r="B203">
        <v>12.3832869617131</v>
      </c>
      <c r="C203">
        <f t="shared" si="91"/>
        <v>202</v>
      </c>
      <c r="D203">
        <f t="shared" si="69"/>
        <v>7.6167130382868997</v>
      </c>
      <c r="E203">
        <f t="shared" si="70"/>
        <v>58.014317507609654</v>
      </c>
      <c r="F203" s="2">
        <f t="shared" si="71"/>
        <v>0.68965517241379315</v>
      </c>
      <c r="G203">
        <f t="shared" si="72"/>
        <v>5.252905543646138</v>
      </c>
      <c r="H203">
        <f t="shared" si="73"/>
        <v>40.009874143179076</v>
      </c>
      <c r="I203">
        <f>SUM($G$2:G203)</f>
        <v>282.8409728705422</v>
      </c>
      <c r="J203">
        <f t="shared" si="74"/>
        <v>1.4002028359927832</v>
      </c>
      <c r="K203">
        <f>SUM($H$2:H203)</f>
        <v>2155.033106869309</v>
      </c>
      <c r="L203">
        <f t="shared" si="75"/>
        <v>3.2662640320518772</v>
      </c>
      <c r="M203" s="3">
        <f t="shared" si="76"/>
        <v>0.96819631528808914</v>
      </c>
      <c r="N203">
        <f t="shared" si="77"/>
        <v>7.3744734982761226</v>
      </c>
      <c r="O203">
        <f t="shared" si="78"/>
        <v>56.169248444820944</v>
      </c>
      <c r="P203">
        <f>SUM($N$2:N203)</f>
        <v>680.75143565145856</v>
      </c>
      <c r="Q203">
        <f t="shared" si="79"/>
        <v>3.3700566121359334</v>
      </c>
      <c r="R203">
        <f>SUM($O$2:O203)</f>
        <v>4665.0227060770612</v>
      </c>
      <c r="S203">
        <f t="shared" si="80"/>
        <v>4.8056395840993611</v>
      </c>
      <c r="T203">
        <f t="shared" si="81"/>
        <v>0.99999999793884631</v>
      </c>
      <c r="U203">
        <f t="shared" si="82"/>
        <v>7.6167130225876836</v>
      </c>
      <c r="V203">
        <f t="shared" si="83"/>
        <v>58.014317388033227</v>
      </c>
      <c r="W203">
        <f>SUM($U$2:U203)</f>
        <v>727.83867483877748</v>
      </c>
      <c r="X203">
        <f t="shared" si="84"/>
        <v>3.6031617566276113</v>
      </c>
      <c r="Y203">
        <f>SUM($V$2:V203)</f>
        <v>4962.8176151563548</v>
      </c>
      <c r="Z203">
        <f t="shared" si="85"/>
        <v>4.956652502993073</v>
      </c>
      <c r="AA203">
        <f t="shared" si="86"/>
        <v>0.98710421817632332</v>
      </c>
      <c r="AB203">
        <f t="shared" si="87"/>
        <v>7.5184895687315985</v>
      </c>
      <c r="AC203">
        <f t="shared" si="88"/>
        <v>57.266177526382016</v>
      </c>
      <c r="AD203">
        <f>SUM($AB$2:AB203)</f>
        <v>638.54871434422375</v>
      </c>
      <c r="AE203">
        <f t="shared" si="89"/>
        <v>3.1611322492288303</v>
      </c>
      <c r="AF203">
        <f>SUM($AC$2:AC203)</f>
        <v>4432.9236625371223</v>
      </c>
      <c r="AG203">
        <f t="shared" si="90"/>
        <v>4.6845668579094246</v>
      </c>
    </row>
    <row r="204" spans="1:33" x14ac:dyDescent="0.3">
      <c r="A204">
        <v>15</v>
      </c>
      <c r="B204">
        <v>15.776663448109501</v>
      </c>
      <c r="C204">
        <f t="shared" si="91"/>
        <v>203</v>
      </c>
      <c r="D204">
        <f t="shared" si="69"/>
        <v>0.77666344810950072</v>
      </c>
      <c r="E204">
        <f t="shared" si="70"/>
        <v>0.60320611162933913</v>
      </c>
      <c r="F204" s="2">
        <f t="shared" si="71"/>
        <v>0.51724137931034486</v>
      </c>
      <c r="G204">
        <f t="shared" si="72"/>
        <v>0.40172247316008658</v>
      </c>
      <c r="H204">
        <f t="shared" si="73"/>
        <v>0.31200316118758925</v>
      </c>
      <c r="I204">
        <f>SUM($G$2:G204)</f>
        <v>283.24269534370228</v>
      </c>
      <c r="J204">
        <f t="shared" si="74"/>
        <v>1.3952842135157748</v>
      </c>
      <c r="K204">
        <f>SUM($H$2:H204)</f>
        <v>2155.3451100304965</v>
      </c>
      <c r="L204">
        <f t="shared" si="75"/>
        <v>3.258444965962958</v>
      </c>
      <c r="M204" s="3">
        <f t="shared" si="76"/>
        <v>0.95762219959897554</v>
      </c>
      <c r="N204">
        <f t="shared" si="77"/>
        <v>0.74375015952674484</v>
      </c>
      <c r="O204">
        <f t="shared" si="78"/>
        <v>0.57764356343003287</v>
      </c>
      <c r="P204">
        <f>SUM($N$2:N204)</f>
        <v>681.49518581098528</v>
      </c>
      <c r="Q204">
        <f t="shared" si="79"/>
        <v>3.3571191419260358</v>
      </c>
      <c r="R204">
        <f>SUM($O$2:O204)</f>
        <v>4665.600349640491</v>
      </c>
      <c r="S204">
        <f t="shared" si="80"/>
        <v>4.794085205114115</v>
      </c>
      <c r="T204">
        <f t="shared" si="81"/>
        <v>0.99999969409777301</v>
      </c>
      <c r="U204">
        <f t="shared" si="82"/>
        <v>0.77666321052642229</v>
      </c>
      <c r="V204">
        <f t="shared" si="83"/>
        <v>0.60320592710724619</v>
      </c>
      <c r="W204">
        <f>SUM($U$2:U204)</f>
        <v>728.61533804930389</v>
      </c>
      <c r="X204">
        <f t="shared" si="84"/>
        <v>3.5892381184694773</v>
      </c>
      <c r="Y204">
        <f>SUM($V$2:V204)</f>
        <v>4963.4208210834622</v>
      </c>
      <c r="Z204">
        <f t="shared" si="85"/>
        <v>4.9447294033478038</v>
      </c>
      <c r="AA204">
        <f t="shared" si="86"/>
        <v>0.96173200066811826</v>
      </c>
      <c r="AB204">
        <f t="shared" si="87"/>
        <v>0.74694209179614934</v>
      </c>
      <c r="AC204">
        <f t="shared" si="88"/>
        <v>0.58012262055252062</v>
      </c>
      <c r="AD204">
        <f>SUM($AB$2:AB204)</f>
        <v>639.29565643601995</v>
      </c>
      <c r="AE204">
        <f t="shared" si="89"/>
        <v>3.1492396868769457</v>
      </c>
      <c r="AF204">
        <f>SUM($AC$2:AC204)</f>
        <v>4433.5037851576744</v>
      </c>
      <c r="AG204">
        <f t="shared" si="90"/>
        <v>4.6733200322607304</v>
      </c>
    </row>
    <row r="205" spans="1:33" x14ac:dyDescent="0.3">
      <c r="A205">
        <v>10</v>
      </c>
      <c r="B205">
        <v>7.5572579813915297</v>
      </c>
      <c r="C205">
        <f t="shared" si="91"/>
        <v>204</v>
      </c>
      <c r="D205">
        <f t="shared" si="69"/>
        <v>2.4427420186084703</v>
      </c>
      <c r="E205">
        <f t="shared" si="70"/>
        <v>5.9669885694753839</v>
      </c>
      <c r="F205" s="2">
        <f t="shared" si="71"/>
        <v>0.34482758620689657</v>
      </c>
      <c r="G205">
        <f t="shared" si="72"/>
        <v>0.8423248340029208</v>
      </c>
      <c r="H205">
        <f t="shared" si="73"/>
        <v>2.0575822653363396</v>
      </c>
      <c r="I205">
        <f>SUM($G$2:G205)</f>
        <v>284.08502017770519</v>
      </c>
      <c r="J205">
        <f t="shared" si="74"/>
        <v>1.3925736283220842</v>
      </c>
      <c r="K205">
        <f>SUM($H$2:H205)</f>
        <v>2157.4026922958328</v>
      </c>
      <c r="L205">
        <f t="shared" si="75"/>
        <v>3.2519999067661463</v>
      </c>
      <c r="M205" s="3">
        <f t="shared" si="76"/>
        <v>0.9365497562086299</v>
      </c>
      <c r="N205">
        <f t="shared" si="77"/>
        <v>2.2877494420083395</v>
      </c>
      <c r="O205">
        <f t="shared" si="78"/>
        <v>5.5883816900418521</v>
      </c>
      <c r="P205">
        <f>SUM($N$2:N205)</f>
        <v>683.78293525299364</v>
      </c>
      <c r="Q205">
        <f t="shared" si="79"/>
        <v>3.3518771335931059</v>
      </c>
      <c r="R205">
        <f>SUM($O$2:O205)</f>
        <v>4671.1887313305333</v>
      </c>
      <c r="S205">
        <f t="shared" si="80"/>
        <v>4.7851837976310225</v>
      </c>
      <c r="T205">
        <f t="shared" si="81"/>
        <v>0.99995460213129761</v>
      </c>
      <c r="U205">
        <f t="shared" si="82"/>
        <v>2.4426311233270357</v>
      </c>
      <c r="V205">
        <f t="shared" si="83"/>
        <v>5.9667176809117581</v>
      </c>
      <c r="W205">
        <f>SUM($U$2:U205)</f>
        <v>731.05796917263092</v>
      </c>
      <c r="X205">
        <f t="shared" si="84"/>
        <v>3.583617495944269</v>
      </c>
      <c r="Y205">
        <f>SUM($V$2:V205)</f>
        <v>4969.3875387643739</v>
      </c>
      <c r="Z205">
        <f t="shared" si="85"/>
        <v>4.9355590197140042</v>
      </c>
      <c r="AA205">
        <f t="shared" si="86"/>
        <v>0.88644040408808822</v>
      </c>
      <c r="AB205">
        <f t="shared" si="87"/>
        <v>2.1653452220582445</v>
      </c>
      <c r="AC205">
        <f t="shared" si="88"/>
        <v>5.2893797587147624</v>
      </c>
      <c r="AD205">
        <f>SUM($AB$2:AB205)</f>
        <v>641.4610016580782</v>
      </c>
      <c r="AE205">
        <f t="shared" si="89"/>
        <v>3.1444166747945008</v>
      </c>
      <c r="AF205">
        <f>SUM($AC$2:AC205)</f>
        <v>4438.7931649163893</v>
      </c>
      <c r="AG205">
        <f t="shared" si="90"/>
        <v>4.6646318208514534</v>
      </c>
    </row>
    <row r="206" spans="1:33" x14ac:dyDescent="0.3">
      <c r="A206">
        <v>10</v>
      </c>
      <c r="B206">
        <v>8.2988256334616999</v>
      </c>
      <c r="C206">
        <f t="shared" si="91"/>
        <v>205</v>
      </c>
      <c r="D206">
        <f t="shared" si="69"/>
        <v>1.7011743665383001</v>
      </c>
      <c r="E206">
        <f t="shared" si="70"/>
        <v>2.8939942253669866</v>
      </c>
      <c r="F206" s="2">
        <f t="shared" si="71"/>
        <v>0.34482758620689657</v>
      </c>
      <c r="G206">
        <f t="shared" si="72"/>
        <v>0.5866118505304484</v>
      </c>
      <c r="H206">
        <f t="shared" si="73"/>
        <v>0.99792904322999543</v>
      </c>
      <c r="I206">
        <f>SUM($G$2:G206)</f>
        <v>284.67163202823565</v>
      </c>
      <c r="J206">
        <f t="shared" si="74"/>
        <v>1.3886421074548081</v>
      </c>
      <c r="K206">
        <f>SUM($H$2:H206)</f>
        <v>2158.400621339063</v>
      </c>
      <c r="L206">
        <f t="shared" si="75"/>
        <v>3.2448087029480086</v>
      </c>
      <c r="M206" s="3">
        <f t="shared" si="76"/>
        <v>0.9365497562086299</v>
      </c>
      <c r="N206">
        <f t="shared" si="77"/>
        <v>1.5932344382498154</v>
      </c>
      <c r="O206">
        <f t="shared" si="78"/>
        <v>2.7103695862366339</v>
      </c>
      <c r="P206">
        <f>SUM($N$2:N206)</f>
        <v>685.37616969124349</v>
      </c>
      <c r="Q206">
        <f t="shared" si="79"/>
        <v>3.343298388737773</v>
      </c>
      <c r="R206">
        <f>SUM($O$2:O206)</f>
        <v>4673.8991009167703</v>
      </c>
      <c r="S206">
        <f t="shared" si="80"/>
        <v>4.7748830152528452</v>
      </c>
      <c r="T206">
        <f t="shared" si="81"/>
        <v>0.99995460213129761</v>
      </c>
      <c r="U206">
        <f t="shared" si="82"/>
        <v>1.7010971368477681</v>
      </c>
      <c r="V206">
        <f t="shared" si="83"/>
        <v>2.8938628441971179</v>
      </c>
      <c r="W206">
        <f>SUM($U$2:U206)</f>
        <v>732.75906630947873</v>
      </c>
      <c r="X206">
        <f t="shared" si="84"/>
        <v>3.5744344698023354</v>
      </c>
      <c r="Y206">
        <f>SUM($V$2:V206)</f>
        <v>4972.2814016085713</v>
      </c>
      <c r="Z206">
        <f t="shared" si="85"/>
        <v>4.9249397181446684</v>
      </c>
      <c r="AA206">
        <f t="shared" si="86"/>
        <v>0.88644040408808822</v>
      </c>
      <c r="AB206">
        <f t="shared" si="87"/>
        <v>1.5079896928985081</v>
      </c>
      <c r="AC206">
        <f t="shared" si="88"/>
        <v>2.5653534105629054</v>
      </c>
      <c r="AD206">
        <f>SUM($AB$2:AB206)</f>
        <v>642.96899135097669</v>
      </c>
      <c r="AE206">
        <f t="shared" si="89"/>
        <v>3.1364341041511059</v>
      </c>
      <c r="AF206">
        <f>SUM($AC$2:AC206)</f>
        <v>4441.3585183269524</v>
      </c>
      <c r="AG206">
        <f t="shared" si="90"/>
        <v>4.6545852128878158</v>
      </c>
    </row>
    <row r="207" spans="1:33" x14ac:dyDescent="0.3">
      <c r="A207">
        <v>14</v>
      </c>
      <c r="B207">
        <v>11.0791655368854</v>
      </c>
      <c r="C207">
        <f t="shared" si="91"/>
        <v>206</v>
      </c>
      <c r="D207">
        <f t="shared" si="69"/>
        <v>2.9208344631146002</v>
      </c>
      <c r="E207">
        <f t="shared" si="70"/>
        <v>8.5312739609179538</v>
      </c>
      <c r="F207" s="2">
        <f t="shared" si="71"/>
        <v>0.48275862068965519</v>
      </c>
      <c r="G207">
        <f t="shared" si="72"/>
        <v>1.4100580166760139</v>
      </c>
      <c r="H207">
        <f t="shared" si="73"/>
        <v>4.1185460500983231</v>
      </c>
      <c r="I207">
        <f>SUM($G$2:G207)</f>
        <v>286.08169004491168</v>
      </c>
      <c r="J207">
        <f t="shared" si="74"/>
        <v>1.388746068179183</v>
      </c>
      <c r="K207">
        <f>SUM($H$2:H207)</f>
        <v>2162.5191673891613</v>
      </c>
      <c r="L207">
        <f t="shared" si="75"/>
        <v>3.2400101637359771</v>
      </c>
      <c r="M207" s="3">
        <f t="shared" si="76"/>
        <v>0.95460506432068237</v>
      </c>
      <c r="N207">
        <f t="shared" si="77"/>
        <v>2.7882433705315788</v>
      </c>
      <c r="O207">
        <f t="shared" si="78"/>
        <v>8.1439973281994451</v>
      </c>
      <c r="P207">
        <f>SUM($N$2:N207)</f>
        <v>688.16441306177512</v>
      </c>
      <c r="Q207">
        <f t="shared" si="79"/>
        <v>3.3406039469018212</v>
      </c>
      <c r="R207">
        <f>SUM($O$2:O207)</f>
        <v>4682.0430982449698</v>
      </c>
      <c r="S207">
        <f t="shared" si="80"/>
        <v>4.7674274566675088</v>
      </c>
      <c r="T207">
        <f t="shared" si="81"/>
        <v>0.99999916847197223</v>
      </c>
      <c r="U207">
        <f t="shared" si="82"/>
        <v>2.9208320343588796</v>
      </c>
      <c r="V207">
        <f t="shared" si="83"/>
        <v>8.5312668669245433</v>
      </c>
      <c r="W207">
        <f>SUM($U$2:U207)</f>
        <v>735.67989834383764</v>
      </c>
      <c r="X207">
        <f t="shared" si="84"/>
        <v>3.5712616424458137</v>
      </c>
      <c r="Y207">
        <f>SUM($V$2:V207)</f>
        <v>4980.8126684754961</v>
      </c>
      <c r="Z207">
        <f t="shared" si="85"/>
        <v>4.9171843848032477</v>
      </c>
      <c r="AA207">
        <f t="shared" si="86"/>
        <v>0.95243216626526905</v>
      </c>
      <c r="AB207">
        <f t="shared" si="87"/>
        <v>2.7818966950064925</v>
      </c>
      <c r="AC207">
        <f t="shared" si="88"/>
        <v>8.1254597395995685</v>
      </c>
      <c r="AD207">
        <f>SUM($AB$2:AB207)</f>
        <v>645.75088804598317</v>
      </c>
      <c r="AE207">
        <f t="shared" si="89"/>
        <v>3.1347130487669088</v>
      </c>
      <c r="AF207">
        <f>SUM($AC$2:AC207)</f>
        <v>4449.4839780665516</v>
      </c>
      <c r="AG207">
        <f t="shared" si="90"/>
        <v>4.6475194229535859</v>
      </c>
    </row>
    <row r="208" spans="1:33" x14ac:dyDescent="0.3">
      <c r="A208">
        <v>10</v>
      </c>
      <c r="B208">
        <v>15.265120176170001</v>
      </c>
      <c r="C208">
        <f t="shared" si="91"/>
        <v>207</v>
      </c>
      <c r="D208">
        <f t="shared" si="69"/>
        <v>5.2651201761700008</v>
      </c>
      <c r="E208">
        <f t="shared" si="70"/>
        <v>27.721490469512421</v>
      </c>
      <c r="F208" s="2">
        <f t="shared" si="71"/>
        <v>0.34482758620689657</v>
      </c>
      <c r="G208">
        <f t="shared" si="72"/>
        <v>1.8155586814379314</v>
      </c>
      <c r="H208">
        <f t="shared" si="73"/>
        <v>9.5591346446594567</v>
      </c>
      <c r="I208">
        <f>SUM($G$2:G208)</f>
        <v>287.89724872634963</v>
      </c>
      <c r="J208">
        <f t="shared" si="74"/>
        <v>1.3908079648615925</v>
      </c>
      <c r="K208">
        <f>SUM($H$2:H208)</f>
        <v>2172.0783020338208</v>
      </c>
      <c r="L208">
        <f t="shared" si="75"/>
        <v>3.2393104040649137</v>
      </c>
      <c r="M208" s="3">
        <f t="shared" si="76"/>
        <v>0.9365497562086299</v>
      </c>
      <c r="N208">
        <f t="shared" si="77"/>
        <v>4.9310470174011529</v>
      </c>
      <c r="O208">
        <f t="shared" si="78"/>
        <v>25.962555140961715</v>
      </c>
      <c r="P208">
        <f>SUM($N$2:N208)</f>
        <v>693.09546007917629</v>
      </c>
      <c r="Q208">
        <f t="shared" si="79"/>
        <v>3.3482872467593059</v>
      </c>
      <c r="R208">
        <f>SUM($O$2:O208)</f>
        <v>4708.0056533859315</v>
      </c>
      <c r="S208">
        <f t="shared" si="80"/>
        <v>4.7690658061826063</v>
      </c>
      <c r="T208">
        <f t="shared" si="81"/>
        <v>0.99995460213129761</v>
      </c>
      <c r="U208">
        <f t="shared" si="82"/>
        <v>5.2648811509355404</v>
      </c>
      <c r="V208">
        <f t="shared" si="83"/>
        <v>27.720231972927852</v>
      </c>
      <c r="W208">
        <f>SUM($U$2:U208)</f>
        <v>740.94477949477323</v>
      </c>
      <c r="X208">
        <f t="shared" si="84"/>
        <v>3.5794433792018032</v>
      </c>
      <c r="Y208">
        <f>SUM($V$2:V208)</f>
        <v>5008.5329004484238</v>
      </c>
      <c r="Z208">
        <f t="shared" si="85"/>
        <v>4.9189237759165785</v>
      </c>
      <c r="AA208">
        <f t="shared" si="86"/>
        <v>0.88644040408808822</v>
      </c>
      <c r="AB208">
        <f t="shared" si="87"/>
        <v>4.6672152565364815</v>
      </c>
      <c r="AC208">
        <f t="shared" si="88"/>
        <v>24.573449213718678</v>
      </c>
      <c r="AD208">
        <f>SUM($AB$2:AB208)</f>
        <v>650.41810330251963</v>
      </c>
      <c r="AE208">
        <f t="shared" si="89"/>
        <v>3.142116441074974</v>
      </c>
      <c r="AF208">
        <f>SUM($AC$2:AC208)</f>
        <v>4474.0574272802705</v>
      </c>
      <c r="AG208">
        <f t="shared" si="90"/>
        <v>4.6490648518302091</v>
      </c>
    </row>
    <row r="209" spans="1:33" x14ac:dyDescent="0.3">
      <c r="A209">
        <v>4</v>
      </c>
      <c r="B209">
        <v>21.489115100260701</v>
      </c>
      <c r="C209">
        <f t="shared" si="91"/>
        <v>208</v>
      </c>
      <c r="D209">
        <f t="shared" si="69"/>
        <v>17.489115100260701</v>
      </c>
      <c r="E209">
        <f t="shared" si="70"/>
        <v>305.86914699016688</v>
      </c>
      <c r="F209" s="2">
        <f t="shared" si="71"/>
        <v>0.13793103448275862</v>
      </c>
      <c r="G209">
        <f t="shared" si="72"/>
        <v>2.412291737966993</v>
      </c>
      <c r="H209">
        <f t="shared" si="73"/>
        <v>42.18884786071267</v>
      </c>
      <c r="I209">
        <f>SUM($G$2:G209)</f>
        <v>290.30954046431663</v>
      </c>
      <c r="J209">
        <f t="shared" si="74"/>
        <v>1.3957189445399838</v>
      </c>
      <c r="K209">
        <f>SUM($H$2:H209)</f>
        <v>2214.2671498945333</v>
      </c>
      <c r="L209">
        <f t="shared" si="75"/>
        <v>3.2627465644336699</v>
      </c>
      <c r="M209" s="3">
        <f t="shared" si="76"/>
        <v>0.84404245217742135</v>
      </c>
      <c r="N209">
        <f t="shared" si="77"/>
        <v>14.76155559563721</v>
      </c>
      <c r="O209">
        <f t="shared" si="78"/>
        <v>258.16654487099657</v>
      </c>
      <c r="P209">
        <f>SUM($N$2:N209)</f>
        <v>707.85701567481351</v>
      </c>
      <c r="Q209">
        <f t="shared" si="79"/>
        <v>3.4031587292058343</v>
      </c>
      <c r="R209">
        <f>SUM($O$2:O209)</f>
        <v>4966.1721982569279</v>
      </c>
      <c r="S209">
        <f t="shared" si="80"/>
        <v>4.8862897863547996</v>
      </c>
      <c r="T209">
        <f t="shared" si="81"/>
        <v>0.98201379003790845</v>
      </c>
      <c r="U209">
        <f t="shared" si="82"/>
        <v>17.174552204016226</v>
      </c>
      <c r="V209">
        <f t="shared" si="83"/>
        <v>300.36772029147591</v>
      </c>
      <c r="W209">
        <f>SUM($U$2:U209)</f>
        <v>758.11933169878944</v>
      </c>
      <c r="X209">
        <f t="shared" si="84"/>
        <v>3.644804479321103</v>
      </c>
      <c r="Y209">
        <f>SUM($V$2:V209)</f>
        <v>5308.9006207398998</v>
      </c>
      <c r="Z209">
        <f t="shared" si="85"/>
        <v>5.0520847851787023</v>
      </c>
      <c r="AA209">
        <f t="shared" si="86"/>
        <v>0.58112008630579037</v>
      </c>
      <c r="AB209">
        <f t="shared" si="87"/>
        <v>10.1632760764754</v>
      </c>
      <c r="AC209">
        <f t="shared" si="88"/>
        <v>177.74670509720426</v>
      </c>
      <c r="AD209">
        <f>SUM($AB$2:AB209)</f>
        <v>660.58137937899505</v>
      </c>
      <c r="AE209">
        <f t="shared" si="89"/>
        <v>3.1758720162451683</v>
      </c>
      <c r="AF209">
        <f>SUM($AC$2:AC209)</f>
        <v>4651.8041323774751</v>
      </c>
      <c r="AG209">
        <f t="shared" si="90"/>
        <v>4.7291059349651361</v>
      </c>
    </row>
    <row r="210" spans="1:33" x14ac:dyDescent="0.3">
      <c r="A210">
        <v>9</v>
      </c>
      <c r="B210">
        <v>11.958100272665501</v>
      </c>
      <c r="C210">
        <f t="shared" si="91"/>
        <v>209</v>
      </c>
      <c r="D210">
        <f t="shared" si="69"/>
        <v>2.9581002726655008</v>
      </c>
      <c r="E210">
        <f t="shared" si="70"/>
        <v>8.7503572231437108</v>
      </c>
      <c r="F210" s="2">
        <f t="shared" si="71"/>
        <v>0.31034482758620691</v>
      </c>
      <c r="G210">
        <f t="shared" si="72"/>
        <v>0.91803111910308643</v>
      </c>
      <c r="H210">
        <f t="shared" si="73"/>
        <v>2.7156281037342551</v>
      </c>
      <c r="I210">
        <f>SUM($G$2:G210)</f>
        <v>291.22757158341972</v>
      </c>
      <c r="J210">
        <f t="shared" si="74"/>
        <v>1.3934333568584676</v>
      </c>
      <c r="K210">
        <f>SUM($H$2:H210)</f>
        <v>2216.9827779982675</v>
      </c>
      <c r="L210">
        <f t="shared" si="75"/>
        <v>3.256926941223917</v>
      </c>
      <c r="M210" s="3">
        <f t="shared" si="76"/>
        <v>0.92955421020629747</v>
      </c>
      <c r="N210">
        <f t="shared" si="77"/>
        <v>2.7497145626686126</v>
      </c>
      <c r="O210">
        <f t="shared" si="78"/>
        <v>8.1339313975823231</v>
      </c>
      <c r="P210">
        <f>SUM($N$2:N210)</f>
        <v>710.60673023748211</v>
      </c>
      <c r="Q210">
        <f t="shared" si="79"/>
        <v>3.4000322020932159</v>
      </c>
      <c r="R210">
        <f>SUM($O$2:O210)</f>
        <v>4974.3061296545102</v>
      </c>
      <c r="S210">
        <f t="shared" si="80"/>
        <v>4.8785764109410037</v>
      </c>
      <c r="T210">
        <f t="shared" si="81"/>
        <v>0.99987660542401369</v>
      </c>
      <c r="U210">
        <f t="shared" si="82"/>
        <v>2.9577352591366304</v>
      </c>
      <c r="V210">
        <f t="shared" si="83"/>
        <v>8.7492774765244317</v>
      </c>
      <c r="W210">
        <f>SUM($U$2:U210)</f>
        <v>761.07706695792604</v>
      </c>
      <c r="X210">
        <f t="shared" si="84"/>
        <v>3.6415170667843353</v>
      </c>
      <c r="Y210">
        <f>SUM($V$2:V210)</f>
        <v>5317.6498982164239</v>
      </c>
      <c r="Z210">
        <f t="shared" si="85"/>
        <v>5.0441353023490496</v>
      </c>
      <c r="AA210">
        <f t="shared" si="86"/>
        <v>0.85884331369210809</v>
      </c>
      <c r="AB210">
        <f t="shared" si="87"/>
        <v>2.5405446404095673</v>
      </c>
      <c r="AC210">
        <f t="shared" si="88"/>
        <v>7.5151857935144175</v>
      </c>
      <c r="AD210">
        <f>SUM($AB$2:AB210)</f>
        <v>663.12192401940467</v>
      </c>
      <c r="AE210">
        <f t="shared" si="89"/>
        <v>3.172832172341649</v>
      </c>
      <c r="AF210">
        <f>SUM($AC$2:AC210)</f>
        <v>4659.3193181709894</v>
      </c>
      <c r="AG210">
        <f t="shared" si="90"/>
        <v>4.721588066196249</v>
      </c>
    </row>
    <row r="211" spans="1:33" x14ac:dyDescent="0.3">
      <c r="A211">
        <v>8</v>
      </c>
      <c r="B211">
        <v>9.90190485940672</v>
      </c>
      <c r="C211">
        <f t="shared" si="91"/>
        <v>210</v>
      </c>
      <c r="D211">
        <f t="shared" si="69"/>
        <v>1.90190485940672</v>
      </c>
      <c r="E211">
        <f t="shared" si="70"/>
        <v>3.6172420942348955</v>
      </c>
      <c r="F211" s="2">
        <f t="shared" si="71"/>
        <v>0.27586206896551724</v>
      </c>
      <c r="G211">
        <f t="shared" si="72"/>
        <v>0.52466340949150903</v>
      </c>
      <c r="H211">
        <f t="shared" si="73"/>
        <v>0.99785988806479875</v>
      </c>
      <c r="I211">
        <f>SUM($G$2:G211)</f>
        <v>291.75223499291121</v>
      </c>
      <c r="J211">
        <f t="shared" si="74"/>
        <v>1.389296357109101</v>
      </c>
      <c r="K211">
        <f>SUM($H$2:H211)</f>
        <v>2217.9806378863323</v>
      </c>
      <c r="L211">
        <f t="shared" si="75"/>
        <v>3.2498942384889213</v>
      </c>
      <c r="M211" s="3">
        <f t="shared" si="76"/>
        <v>0.92083392947401488</v>
      </c>
      <c r="N211">
        <f t="shared" si="77"/>
        <v>1.7513385251732139</v>
      </c>
      <c r="O211">
        <f t="shared" si="78"/>
        <v>3.3308792514931338</v>
      </c>
      <c r="P211">
        <f>SUM($N$2:N211)</f>
        <v>712.35806876265531</v>
      </c>
      <c r="Q211">
        <f t="shared" si="79"/>
        <v>3.392181279822168</v>
      </c>
      <c r="R211">
        <f>SUM($O$2:O211)</f>
        <v>4977.6370089060038</v>
      </c>
      <c r="S211">
        <f t="shared" si="80"/>
        <v>4.8685761137875696</v>
      </c>
      <c r="T211">
        <f t="shared" si="81"/>
        <v>0.99966464986953363</v>
      </c>
      <c r="U211">
        <f t="shared" si="82"/>
        <v>1.9012670553639834</v>
      </c>
      <c r="V211">
        <f t="shared" si="83"/>
        <v>3.6160290516266653</v>
      </c>
      <c r="W211">
        <f>SUM($U$2:U211)</f>
        <v>762.97833401329001</v>
      </c>
      <c r="X211">
        <f t="shared" si="84"/>
        <v>3.6332301619680476</v>
      </c>
      <c r="Y211">
        <f>SUM($V$2:V211)</f>
        <v>5321.2659272680503</v>
      </c>
      <c r="Z211">
        <f t="shared" si="85"/>
        <v>5.0338217646654204</v>
      </c>
      <c r="AA211">
        <f t="shared" si="86"/>
        <v>0.82453961790353159</v>
      </c>
      <c r="AB211">
        <f t="shared" si="87"/>
        <v>1.5681959060640869</v>
      </c>
      <c r="AC211">
        <f t="shared" si="88"/>
        <v>2.9825594142450109</v>
      </c>
      <c r="AD211">
        <f>SUM($AB$2:AB211)</f>
        <v>664.69011992546871</v>
      </c>
      <c r="AE211">
        <f t="shared" si="89"/>
        <v>3.1651910472641367</v>
      </c>
      <c r="AF211">
        <f>SUM($AC$2:AC211)</f>
        <v>4662.3018775852343</v>
      </c>
      <c r="AG211">
        <f t="shared" si="90"/>
        <v>4.7118401407847701</v>
      </c>
    </row>
    <row r="212" spans="1:33" x14ac:dyDescent="0.3">
      <c r="A212">
        <v>13</v>
      </c>
      <c r="B212">
        <v>12.1119361293674</v>
      </c>
      <c r="C212">
        <f t="shared" si="91"/>
        <v>211</v>
      </c>
      <c r="D212">
        <f t="shared" si="69"/>
        <v>0.88806387063259962</v>
      </c>
      <c r="E212">
        <f t="shared" si="70"/>
        <v>0.78865743832295465</v>
      </c>
      <c r="F212" s="2">
        <f t="shared" si="71"/>
        <v>0.44827586206896552</v>
      </c>
      <c r="G212">
        <f t="shared" si="72"/>
        <v>0.39809759718013088</v>
      </c>
      <c r="H212">
        <f t="shared" si="73"/>
        <v>0.3535360930413245</v>
      </c>
      <c r="I212">
        <f>SUM($G$2:G212)</f>
        <v>292.15033259009135</v>
      </c>
      <c r="J212">
        <f t="shared" si="74"/>
        <v>1.3845987326544613</v>
      </c>
      <c r="K212">
        <f>SUM($H$2:H212)</f>
        <v>2218.3341739793736</v>
      </c>
      <c r="L212">
        <f t="shared" si="75"/>
        <v>3.2424423054493423</v>
      </c>
      <c r="M212" s="3">
        <f t="shared" si="76"/>
        <v>0.9511262994376215</v>
      </c>
      <c r="N212">
        <f t="shared" si="77"/>
        <v>0.84466090293903506</v>
      </c>
      <c r="O212">
        <f t="shared" si="78"/>
        <v>0.75011283083606606</v>
      </c>
      <c r="P212">
        <f>SUM($N$2:N212)</f>
        <v>713.20272966559435</v>
      </c>
      <c r="Q212">
        <f t="shared" si="79"/>
        <v>3.3801077235336225</v>
      </c>
      <c r="R212">
        <f>SUM($O$2:O212)</f>
        <v>4978.3871217368396</v>
      </c>
      <c r="S212">
        <f t="shared" si="80"/>
        <v>4.8573914565109915</v>
      </c>
      <c r="T212">
        <f t="shared" si="81"/>
        <v>0.99999773967570205</v>
      </c>
      <c r="U212">
        <f t="shared" si="82"/>
        <v>0.88806186332025472</v>
      </c>
      <c r="V212">
        <f t="shared" si="83"/>
        <v>0.78865565570138407</v>
      </c>
      <c r="W212">
        <f>SUM($U$2:U212)</f>
        <v>763.86639587661023</v>
      </c>
      <c r="X212">
        <f t="shared" si="84"/>
        <v>3.6202198856711387</v>
      </c>
      <c r="Y212">
        <f>SUM($V$2:V212)</f>
        <v>5322.0545829237517</v>
      </c>
      <c r="Z212">
        <f t="shared" si="85"/>
        <v>5.0222512384396207</v>
      </c>
      <c r="AA212">
        <f t="shared" si="86"/>
        <v>0.94087229942198958</v>
      </c>
      <c r="AB212">
        <f t="shared" si="87"/>
        <v>0.83555469599568633</v>
      </c>
      <c r="AC212">
        <f t="shared" si="88"/>
        <v>0.74202593745117429</v>
      </c>
      <c r="AD212">
        <f>SUM($AB$2:AB212)</f>
        <v>665.52567462146442</v>
      </c>
      <c r="AE212">
        <f t="shared" si="89"/>
        <v>3.1541501166894048</v>
      </c>
      <c r="AF212">
        <f>SUM($AC$2:AC212)</f>
        <v>4663.0439035226855</v>
      </c>
      <c r="AG212">
        <f t="shared" si="90"/>
        <v>4.7010354327443586</v>
      </c>
    </row>
    <row r="213" spans="1:33" x14ac:dyDescent="0.3">
      <c r="A213">
        <v>15</v>
      </c>
      <c r="B213">
        <v>14.628653259589401</v>
      </c>
      <c r="C213">
        <f t="shared" si="91"/>
        <v>212</v>
      </c>
      <c r="D213">
        <f t="shared" si="69"/>
        <v>0.37134674041059945</v>
      </c>
      <c r="E213">
        <f t="shared" si="70"/>
        <v>0.13789840161357714</v>
      </c>
      <c r="F213" s="2">
        <f t="shared" si="71"/>
        <v>0.51724137931034486</v>
      </c>
      <c r="G213">
        <f t="shared" si="72"/>
        <v>0.19207590021237905</v>
      </c>
      <c r="H213">
        <f t="shared" si="73"/>
        <v>7.1326759455298525E-2</v>
      </c>
      <c r="I213">
        <f>SUM($G$2:G213)</f>
        <v>292.34240849030374</v>
      </c>
      <c r="J213">
        <f t="shared" si="74"/>
        <v>1.378973624954263</v>
      </c>
      <c r="K213">
        <f>SUM($H$2:H213)</f>
        <v>2218.4055007388288</v>
      </c>
      <c r="L213">
        <f t="shared" si="75"/>
        <v>3.2348380006234461</v>
      </c>
      <c r="M213" s="3">
        <f t="shared" si="76"/>
        <v>0.95762219959897554</v>
      </c>
      <c r="N213">
        <f t="shared" si="77"/>
        <v>0.35560988236590801</v>
      </c>
      <c r="O213">
        <f t="shared" si="78"/>
        <v>0.13205457067437665</v>
      </c>
      <c r="P213">
        <f>SUM($N$2:N213)</f>
        <v>713.55833954796026</v>
      </c>
      <c r="Q213">
        <f t="shared" si="79"/>
        <v>3.3658412242828315</v>
      </c>
      <c r="R213">
        <f>SUM($O$2:O213)</f>
        <v>4978.5191763075136</v>
      </c>
      <c r="S213">
        <f t="shared" si="80"/>
        <v>4.8459860730627842</v>
      </c>
      <c r="T213">
        <f t="shared" si="81"/>
        <v>0.99999969409777301</v>
      </c>
      <c r="U213">
        <f t="shared" si="82"/>
        <v>0.37134662681480457</v>
      </c>
      <c r="V213">
        <f t="shared" si="83"/>
        <v>0.137898359430149</v>
      </c>
      <c r="W213">
        <f>SUM($U$2:U213)</f>
        <v>764.23774250342501</v>
      </c>
      <c r="X213">
        <f t="shared" si="84"/>
        <v>3.6048950118086087</v>
      </c>
      <c r="Y213">
        <f>SUM($V$2:V213)</f>
        <v>5322.1924812831821</v>
      </c>
      <c r="Z213">
        <f t="shared" si="85"/>
        <v>5.0104572162115808</v>
      </c>
      <c r="AA213">
        <f t="shared" si="86"/>
        <v>0.96173200066811826</v>
      </c>
      <c r="AB213">
        <f t="shared" si="87"/>
        <v>0.35713604359667017</v>
      </c>
      <c r="AC213">
        <f t="shared" si="88"/>
        <v>0.1326213056727612</v>
      </c>
      <c r="AD213">
        <f>SUM($AB$2:AB213)</f>
        <v>665.88281066506113</v>
      </c>
      <c r="AE213">
        <f t="shared" si="89"/>
        <v>3.140956654080477</v>
      </c>
      <c r="AF213">
        <f>SUM($AC$2:AC213)</f>
        <v>4663.1765248283582</v>
      </c>
      <c r="AG213">
        <f t="shared" si="90"/>
        <v>4.690001671977595</v>
      </c>
    </row>
    <row r="214" spans="1:33" x14ac:dyDescent="0.3">
      <c r="A214">
        <v>12</v>
      </c>
      <c r="B214">
        <v>37.5418770514068</v>
      </c>
      <c r="C214">
        <f t="shared" si="91"/>
        <v>213</v>
      </c>
      <c r="D214">
        <f t="shared" si="69"/>
        <v>25.5418770514068</v>
      </c>
      <c r="E214">
        <f t="shared" si="70"/>
        <v>652.38748330918133</v>
      </c>
      <c r="F214" s="2">
        <f t="shared" si="71"/>
        <v>0.41379310344827586</v>
      </c>
      <c r="G214">
        <f t="shared" si="72"/>
        <v>10.569052572995917</v>
      </c>
      <c r="H214">
        <f t="shared" si="73"/>
        <v>269.95344136931641</v>
      </c>
      <c r="I214">
        <f>SUM($G$2:G214)</f>
        <v>302.91146106329967</v>
      </c>
      <c r="J214">
        <f t="shared" si="74"/>
        <v>1.4221195355084491</v>
      </c>
      <c r="K214">
        <f>SUM($H$2:H214)</f>
        <v>2488.3589421081451</v>
      </c>
      <c r="L214">
        <f t="shared" si="75"/>
        <v>3.4179579207365274</v>
      </c>
      <c r="M214" s="3">
        <f t="shared" si="76"/>
        <v>0.94707144783784991</v>
      </c>
      <c r="N214">
        <f t="shared" si="77"/>
        <v>24.18998247957219</v>
      </c>
      <c r="O214">
        <f t="shared" si="78"/>
        <v>617.85755836891747</v>
      </c>
      <c r="P214">
        <f>SUM($N$2:N214)</f>
        <v>737.74832202753248</v>
      </c>
      <c r="Q214">
        <f t="shared" si="79"/>
        <v>3.4636071456691666</v>
      </c>
      <c r="R214">
        <f>SUM($O$2:O214)</f>
        <v>5596.3767346764307</v>
      </c>
      <c r="S214">
        <f t="shared" si="80"/>
        <v>5.1258237559327622</v>
      </c>
      <c r="T214">
        <f t="shared" si="81"/>
        <v>0.99999385582539779</v>
      </c>
      <c r="U214">
        <f t="shared" si="82"/>
        <v>25.541720117654528</v>
      </c>
      <c r="V214">
        <f t="shared" si="83"/>
        <v>652.38347492657556</v>
      </c>
      <c r="W214">
        <f>SUM($U$2:U214)</f>
        <v>789.77946262107957</v>
      </c>
      <c r="X214">
        <f t="shared" si="84"/>
        <v>3.7078848010379324</v>
      </c>
      <c r="Y214">
        <f>SUM($V$2:V214)</f>
        <v>5974.5759562097574</v>
      </c>
      <c r="Z214">
        <f t="shared" si="85"/>
        <v>5.2961922526067378</v>
      </c>
      <c r="AA214">
        <f t="shared" si="86"/>
        <v>0.92650317029067819</v>
      </c>
      <c r="AB214">
        <f t="shared" si="87"/>
        <v>23.664630063303118</v>
      </c>
      <c r="AC214">
        <f t="shared" si="88"/>
        <v>604.43907154391343</v>
      </c>
      <c r="AD214">
        <f>SUM($AB$2:AB214)</f>
        <v>689.54744072836422</v>
      </c>
      <c r="AE214">
        <f t="shared" si="89"/>
        <v>3.2373119283021796</v>
      </c>
      <c r="AF214">
        <f>SUM($AC$2:AC214)</f>
        <v>5267.6155963722713</v>
      </c>
      <c r="AG214">
        <f t="shared" si="90"/>
        <v>4.9729859897580555</v>
      </c>
    </row>
    <row r="215" spans="1:33" x14ac:dyDescent="0.3">
      <c r="A215">
        <v>11</v>
      </c>
      <c r="B215">
        <v>9.2221246919164006</v>
      </c>
      <c r="C215">
        <f t="shared" si="91"/>
        <v>214</v>
      </c>
      <c r="D215">
        <f t="shared" si="69"/>
        <v>1.7778753080835994</v>
      </c>
      <c r="E215">
        <f t="shared" si="70"/>
        <v>3.1608406110933536</v>
      </c>
      <c r="F215" s="2">
        <f t="shared" si="71"/>
        <v>0.37931034482758619</v>
      </c>
      <c r="G215">
        <f t="shared" si="72"/>
        <v>0.67436649616964106</v>
      </c>
      <c r="H215">
        <f t="shared" si="73"/>
        <v>1.1989395421388582</v>
      </c>
      <c r="I215">
        <f>SUM($G$2:G215)</f>
        <v>303.58582755946929</v>
      </c>
      <c r="J215">
        <f t="shared" si="74"/>
        <v>1.4186253624274265</v>
      </c>
      <c r="K215">
        <f>SUM($H$2:H215)</f>
        <v>2489.5578816502839</v>
      </c>
      <c r="L215">
        <f t="shared" si="75"/>
        <v>3.4107840806909464</v>
      </c>
      <c r="M215" s="3">
        <f t="shared" si="76"/>
        <v>0.94228491916141288</v>
      </c>
      <c r="N215">
        <f t="shared" si="77"/>
        <v>1.6752650909566265</v>
      </c>
      <c r="O215">
        <f t="shared" si="78"/>
        <v>2.9784124397062115</v>
      </c>
      <c r="P215">
        <f>SUM($N$2:N215)</f>
        <v>739.42358711848908</v>
      </c>
      <c r="Q215">
        <f t="shared" si="79"/>
        <v>3.4552504070957433</v>
      </c>
      <c r="R215">
        <f>SUM($O$2:O215)</f>
        <v>5599.3551471161372</v>
      </c>
      <c r="S215">
        <f t="shared" si="80"/>
        <v>5.1151941280690822</v>
      </c>
      <c r="T215">
        <f t="shared" si="81"/>
        <v>0.99998329857815205</v>
      </c>
      <c r="U215">
        <f t="shared" si="82"/>
        <v>1.7778456150380861</v>
      </c>
      <c r="V215">
        <f t="shared" si="83"/>
        <v>3.1607878205609135</v>
      </c>
      <c r="W215">
        <f>SUM($U$2:U215)</f>
        <v>791.55730823611771</v>
      </c>
      <c r="X215">
        <f t="shared" si="84"/>
        <v>3.6988659263369987</v>
      </c>
      <c r="Y215">
        <f>SUM($V$2:V215)</f>
        <v>5977.7367440303178</v>
      </c>
      <c r="Z215">
        <f t="shared" si="85"/>
        <v>5.2852009679074374</v>
      </c>
      <c r="AA215">
        <f t="shared" si="86"/>
        <v>0.90864207597259461</v>
      </c>
      <c r="AB215">
        <f t="shared" si="87"/>
        <v>1.6154523107574981</v>
      </c>
      <c r="AC215">
        <f t="shared" si="88"/>
        <v>2.8720727746823496</v>
      </c>
      <c r="AD215">
        <f>SUM($AB$2:AB215)</f>
        <v>691.16289303912174</v>
      </c>
      <c r="AE215">
        <f t="shared" si="89"/>
        <v>3.229733145042625</v>
      </c>
      <c r="AF215">
        <f>SUM($AC$2:AC215)</f>
        <v>5270.4876691469535</v>
      </c>
      <c r="AG215">
        <f t="shared" si="90"/>
        <v>4.9627056181168525</v>
      </c>
    </row>
    <row r="216" spans="1:33" x14ac:dyDescent="0.3">
      <c r="A216">
        <v>6</v>
      </c>
      <c r="B216">
        <v>8.4138953620796109</v>
      </c>
      <c r="C216">
        <f t="shared" si="91"/>
        <v>215</v>
      </c>
      <c r="D216">
        <f t="shared" si="69"/>
        <v>2.4138953620796109</v>
      </c>
      <c r="E216">
        <f t="shared" si="70"/>
        <v>5.8268908190694555</v>
      </c>
      <c r="F216" s="2">
        <f t="shared" si="71"/>
        <v>0.20689655172413793</v>
      </c>
      <c r="G216">
        <f t="shared" si="72"/>
        <v>0.49942662663716086</v>
      </c>
      <c r="H216">
        <f t="shared" si="73"/>
        <v>1.2055636177385081</v>
      </c>
      <c r="I216">
        <f>SUM($G$2:G216)</f>
        <v>304.08525418610645</v>
      </c>
      <c r="J216">
        <f t="shared" si="74"/>
        <v>1.4143500194702625</v>
      </c>
      <c r="K216">
        <f>SUM($H$2:H216)</f>
        <v>2490.7634452680222</v>
      </c>
      <c r="L216">
        <f t="shared" si="75"/>
        <v>3.4036665901730987</v>
      </c>
      <c r="M216" s="3">
        <f t="shared" si="76"/>
        <v>0.89486384243664507</v>
      </c>
      <c r="N216">
        <f t="shared" si="77"/>
        <v>2.1601076789505571</v>
      </c>
      <c r="O216">
        <f t="shared" si="78"/>
        <v>5.214273907811303</v>
      </c>
      <c r="P216">
        <f>SUM($N$2:N216)</f>
        <v>741.58369479743965</v>
      </c>
      <c r="Q216">
        <f t="shared" si="79"/>
        <v>3.4492264874299519</v>
      </c>
      <c r="R216">
        <f>SUM($O$2:O216)</f>
        <v>5604.569421023949</v>
      </c>
      <c r="S216">
        <f t="shared" si="80"/>
        <v>5.1056600698586072</v>
      </c>
      <c r="T216">
        <f t="shared" si="81"/>
        <v>0.99752737684336534</v>
      </c>
      <c r="U216">
        <f t="shared" si="82"/>
        <v>2.4079267085096396</v>
      </c>
      <c r="V216">
        <f t="shared" si="83"/>
        <v>5.8124831138990425</v>
      </c>
      <c r="W216">
        <f>SUM($U$2:U216)</f>
        <v>793.96523494462735</v>
      </c>
      <c r="X216">
        <f t="shared" si="84"/>
        <v>3.6928615578819879</v>
      </c>
      <c r="Y216">
        <f>SUM($V$2:V216)</f>
        <v>5983.5492271442172</v>
      </c>
      <c r="Z216">
        <f t="shared" si="85"/>
        <v>5.2754584181472808</v>
      </c>
      <c r="AA216">
        <f t="shared" si="86"/>
        <v>0.72889701272519747</v>
      </c>
      <c r="AB216">
        <f t="shared" si="87"/>
        <v>1.7594811184510373</v>
      </c>
      <c r="AC216">
        <f t="shared" si="88"/>
        <v>4.2472033114956051</v>
      </c>
      <c r="AD216">
        <f>SUM($AB$2:AB216)</f>
        <v>692.92237415757279</v>
      </c>
      <c r="AE216">
        <f t="shared" si="89"/>
        <v>3.2228947635235943</v>
      </c>
      <c r="AF216">
        <f>SUM($AC$2:AC216)</f>
        <v>5274.734872458449</v>
      </c>
      <c r="AG216">
        <f t="shared" si="90"/>
        <v>4.9531455227536147</v>
      </c>
    </row>
    <row r="217" spans="1:33" x14ac:dyDescent="0.3">
      <c r="A217">
        <v>8</v>
      </c>
      <c r="B217">
        <v>10.630082541343301</v>
      </c>
      <c r="C217">
        <f t="shared" si="91"/>
        <v>216</v>
      </c>
      <c r="D217">
        <f t="shared" si="69"/>
        <v>2.6300825413433007</v>
      </c>
      <c r="E217">
        <f t="shared" si="70"/>
        <v>6.9173341742788352</v>
      </c>
      <c r="F217" s="2">
        <f t="shared" si="71"/>
        <v>0.27586206896551724</v>
      </c>
      <c r="G217">
        <f t="shared" si="72"/>
        <v>0.72554001140504842</v>
      </c>
      <c r="H217">
        <f t="shared" si="73"/>
        <v>1.9082301170424374</v>
      </c>
      <c r="I217">
        <f>SUM($G$2:G217)</f>
        <v>304.81079419751148</v>
      </c>
      <c r="J217">
        <f t="shared" si="74"/>
        <v>1.4111610842477385</v>
      </c>
      <c r="K217">
        <f>SUM($H$2:H217)</f>
        <v>2492.6716753850646</v>
      </c>
      <c r="L217">
        <f t="shared" si="75"/>
        <v>3.3970791343890161</v>
      </c>
      <c r="M217" s="3">
        <f t="shared" si="76"/>
        <v>0.92083392947401488</v>
      </c>
      <c r="N217">
        <f t="shared" si="77"/>
        <v>2.4218692413861547</v>
      </c>
      <c r="O217">
        <f t="shared" si="78"/>
        <v>6.3697160091860701</v>
      </c>
      <c r="P217">
        <f>SUM($N$2:N217)</f>
        <v>744.00556403882581</v>
      </c>
      <c r="Q217">
        <f t="shared" si="79"/>
        <v>3.4444702038834527</v>
      </c>
      <c r="R217">
        <f>SUM($O$2:O217)</f>
        <v>5610.939137033135</v>
      </c>
      <c r="S217">
        <f t="shared" si="80"/>
        <v>5.0967215029719943</v>
      </c>
      <c r="T217">
        <f t="shared" si="81"/>
        <v>0.99966464986953363</v>
      </c>
      <c r="U217">
        <f t="shared" si="82"/>
        <v>2.6292005428199237</v>
      </c>
      <c r="V217">
        <f t="shared" si="83"/>
        <v>6.9150144453610114</v>
      </c>
      <c r="W217">
        <f>SUM($U$2:U217)</f>
        <v>796.5944354874473</v>
      </c>
      <c r="X217">
        <f t="shared" si="84"/>
        <v>3.6879372013307745</v>
      </c>
      <c r="Y217">
        <f>SUM($V$2:V217)</f>
        <v>5990.4642415895778</v>
      </c>
      <c r="Z217">
        <f t="shared" si="85"/>
        <v>5.2662729466008402</v>
      </c>
      <c r="AA217">
        <f t="shared" si="86"/>
        <v>0.82453961790353159</v>
      </c>
      <c r="AB217">
        <f t="shared" si="87"/>
        <v>2.1686072536939545</v>
      </c>
      <c r="AC217">
        <f t="shared" si="88"/>
        <v>5.7036160769709117</v>
      </c>
      <c r="AD217">
        <f>SUM($AB$2:AB217)</f>
        <v>695.09098141126674</v>
      </c>
      <c r="AE217">
        <f t="shared" si="89"/>
        <v>3.2180138028299385</v>
      </c>
      <c r="AF217">
        <f>SUM($AC$2:AC217)</f>
        <v>5280.4384885354202</v>
      </c>
      <c r="AG217">
        <f t="shared" si="90"/>
        <v>4.9443376183226286</v>
      </c>
    </row>
    <row r="218" spans="1:33" x14ac:dyDescent="0.3">
      <c r="A218">
        <v>8</v>
      </c>
      <c r="B218">
        <v>10.978627031651801</v>
      </c>
      <c r="C218">
        <f t="shared" si="91"/>
        <v>217</v>
      </c>
      <c r="D218">
        <f t="shared" si="69"/>
        <v>2.9786270316518006</v>
      </c>
      <c r="E218">
        <f t="shared" si="70"/>
        <v>8.8722189936868165</v>
      </c>
      <c r="F218" s="2">
        <f t="shared" si="71"/>
        <v>0.27586206896551724</v>
      </c>
      <c r="G218">
        <f t="shared" si="72"/>
        <v>0.82169021562808298</v>
      </c>
      <c r="H218">
        <f t="shared" si="73"/>
        <v>2.4475086879136043</v>
      </c>
      <c r="I218">
        <f>SUM($G$2:G218)</f>
        <v>305.63248441313959</v>
      </c>
      <c r="J218">
        <f t="shared" si="74"/>
        <v>1.4084446286319796</v>
      </c>
      <c r="K218">
        <f>SUM($H$2:H218)</f>
        <v>2495.1191840729784</v>
      </c>
      <c r="L218">
        <f t="shared" si="75"/>
        <v>3.390906234016787</v>
      </c>
      <c r="M218" s="3">
        <f t="shared" si="76"/>
        <v>0.92083392947401488</v>
      </c>
      <c r="N218">
        <f t="shared" si="77"/>
        <v>2.7428208339934486</v>
      </c>
      <c r="O218">
        <f t="shared" si="78"/>
        <v>8.1698402791106215</v>
      </c>
      <c r="P218">
        <f>SUM($N$2:N218)</f>
        <v>746.74838487281932</v>
      </c>
      <c r="Q218">
        <f t="shared" si="79"/>
        <v>3.441236796648937</v>
      </c>
      <c r="R218">
        <f>SUM($O$2:O218)</f>
        <v>5619.1089773122458</v>
      </c>
      <c r="S218">
        <f t="shared" si="80"/>
        <v>5.0886649935111139</v>
      </c>
      <c r="T218">
        <f t="shared" si="81"/>
        <v>0.99966464986953363</v>
      </c>
      <c r="U218">
        <f t="shared" si="82"/>
        <v>2.9776281486881255</v>
      </c>
      <c r="V218">
        <f t="shared" si="83"/>
        <v>8.8692436938897572</v>
      </c>
      <c r="W218">
        <f>SUM($U$2:U218)</f>
        <v>799.57206363613545</v>
      </c>
      <c r="X218">
        <f t="shared" si="84"/>
        <v>3.6846638877241267</v>
      </c>
      <c r="Y218">
        <f>SUM($V$2:V218)</f>
        <v>5999.3334852834678</v>
      </c>
      <c r="Z218">
        <f t="shared" si="85"/>
        <v>5.2580127509225294</v>
      </c>
      <c r="AA218">
        <f t="shared" si="86"/>
        <v>0.82453961790353159</v>
      </c>
      <c r="AB218">
        <f t="shared" si="87"/>
        <v>2.4559959945553063</v>
      </c>
      <c r="AC218">
        <f t="shared" si="88"/>
        <v>7.3154960590109832</v>
      </c>
      <c r="AD218">
        <f>SUM($AB$2:AB218)</f>
        <v>697.54697740582208</v>
      </c>
      <c r="AE218">
        <f t="shared" si="89"/>
        <v>3.2145022000268297</v>
      </c>
      <c r="AF218">
        <f>SUM($AC$2:AC218)</f>
        <v>5287.7539845944311</v>
      </c>
      <c r="AG218">
        <f t="shared" si="90"/>
        <v>4.9363478283973921</v>
      </c>
    </row>
    <row r="219" spans="1:33" x14ac:dyDescent="0.3">
      <c r="A219">
        <v>16</v>
      </c>
      <c r="B219">
        <v>19.6541269449854</v>
      </c>
      <c r="C219">
        <f t="shared" si="91"/>
        <v>218</v>
      </c>
      <c r="D219">
        <f t="shared" si="69"/>
        <v>3.6541269449853999</v>
      </c>
      <c r="E219">
        <f t="shared" si="70"/>
        <v>13.352643730068332</v>
      </c>
      <c r="F219" s="2">
        <f t="shared" si="71"/>
        <v>0.55172413793103448</v>
      </c>
      <c r="G219">
        <f t="shared" si="72"/>
        <v>2.0160700386126345</v>
      </c>
      <c r="H219">
        <f t="shared" si="73"/>
        <v>7.3669758510721826</v>
      </c>
      <c r="I219">
        <f>SUM($G$2:G219)</f>
        <v>307.6485544517522</v>
      </c>
      <c r="J219">
        <f t="shared" si="74"/>
        <v>1.4112319011548267</v>
      </c>
      <c r="K219">
        <f>SUM($H$2:H219)</f>
        <v>2502.4861599240508</v>
      </c>
      <c r="L219">
        <f t="shared" si="75"/>
        <v>3.3881107289429333</v>
      </c>
      <c r="M219" s="3">
        <f t="shared" si="76"/>
        <v>0.96026376248901946</v>
      </c>
      <c r="N219">
        <f t="shared" si="77"/>
        <v>3.5089256888041862</v>
      </c>
      <c r="O219">
        <f t="shared" si="78"/>
        <v>12.82205990741083</v>
      </c>
      <c r="P219">
        <f>SUM($N$2:N219)</f>
        <v>750.25731056162351</v>
      </c>
      <c r="Q219">
        <f t="shared" si="79"/>
        <v>3.4415472961542362</v>
      </c>
      <c r="R219">
        <f>SUM($O$2:O219)</f>
        <v>5631.9310372196569</v>
      </c>
      <c r="S219">
        <f t="shared" si="80"/>
        <v>5.0827695248055464</v>
      </c>
      <c r="T219">
        <f t="shared" si="81"/>
        <v>0.99999988746483792</v>
      </c>
      <c r="U219">
        <f t="shared" si="82"/>
        <v>3.6541265337676321</v>
      </c>
      <c r="V219">
        <f t="shared" si="83"/>
        <v>13.352642227426406</v>
      </c>
      <c r="W219">
        <f>SUM($U$2:U219)</f>
        <v>803.22619016990313</v>
      </c>
      <c r="X219">
        <f t="shared" si="84"/>
        <v>3.6845238081188216</v>
      </c>
      <c r="Y219">
        <f>SUM($V$2:V219)</f>
        <v>6012.686127510894</v>
      </c>
      <c r="Z219">
        <f t="shared" si="85"/>
        <v>5.25177389319831</v>
      </c>
      <c r="AA219">
        <f t="shared" si="86"/>
        <v>0.9692136543145613</v>
      </c>
      <c r="AB219">
        <f t="shared" si="87"/>
        <v>3.5416297296786032</v>
      </c>
      <c r="AC219">
        <f t="shared" si="88"/>
        <v>12.941564624379943</v>
      </c>
      <c r="AD219">
        <f>SUM($AB$2:AB219)</f>
        <v>701.08860713550064</v>
      </c>
      <c r="AE219">
        <f t="shared" si="89"/>
        <v>3.2160027850252324</v>
      </c>
      <c r="AF219">
        <f>SUM($AC$2:AC219)</f>
        <v>5300.6955492188108</v>
      </c>
      <c r="AG219">
        <f t="shared" si="90"/>
        <v>4.9310361181248128</v>
      </c>
    </row>
    <row r="220" spans="1:33" x14ac:dyDescent="0.3">
      <c r="A220">
        <v>4</v>
      </c>
      <c r="B220">
        <v>9.7523852116859207</v>
      </c>
      <c r="C220">
        <f t="shared" si="91"/>
        <v>219</v>
      </c>
      <c r="D220">
        <f t="shared" si="69"/>
        <v>5.7523852116859207</v>
      </c>
      <c r="E220">
        <f t="shared" si="70"/>
        <v>33.089935623622871</v>
      </c>
      <c r="F220" s="2">
        <f t="shared" si="71"/>
        <v>0.13793103448275862</v>
      </c>
      <c r="G220">
        <f t="shared" si="72"/>
        <v>0.79343244299116145</v>
      </c>
      <c r="H220">
        <f t="shared" si="73"/>
        <v>4.5641290515341888</v>
      </c>
      <c r="I220">
        <f>SUM($G$2:G220)</f>
        <v>308.44198689474337</v>
      </c>
      <c r="J220">
        <f t="shared" si="74"/>
        <v>1.4084108990627551</v>
      </c>
      <c r="K220">
        <f>SUM($H$2:H220)</f>
        <v>2507.0502889755849</v>
      </c>
      <c r="L220">
        <f t="shared" si="75"/>
        <v>3.3834476816555603</v>
      </c>
      <c r="M220" s="3">
        <f t="shared" si="76"/>
        <v>0.84404245217742135</v>
      </c>
      <c r="N220">
        <f t="shared" si="77"/>
        <v>4.8552573199405193</v>
      </c>
      <c r="O220">
        <f t="shared" si="78"/>
        <v>27.929310406155658</v>
      </c>
      <c r="P220">
        <f>SUM($N$2:N220)</f>
        <v>755.11256788156402</v>
      </c>
      <c r="Q220">
        <f t="shared" si="79"/>
        <v>3.4480025930665024</v>
      </c>
      <c r="R220">
        <f>SUM($O$2:O220)</f>
        <v>5659.8603476258122</v>
      </c>
      <c r="S220">
        <f t="shared" si="80"/>
        <v>5.0837103749499315</v>
      </c>
      <c r="T220">
        <f t="shared" si="81"/>
        <v>0.98201379003790845</v>
      </c>
      <c r="U220">
        <f t="shared" si="82"/>
        <v>5.6489216034857073</v>
      </c>
      <c r="V220">
        <f t="shared" si="83"/>
        <v>32.494773093864296</v>
      </c>
      <c r="W220">
        <f>SUM($U$2:U220)</f>
        <v>808.87511177338888</v>
      </c>
      <c r="X220">
        <f t="shared" si="84"/>
        <v>3.6934936610657028</v>
      </c>
      <c r="Y220">
        <f>SUM($V$2:V220)</f>
        <v>6045.1809006047588</v>
      </c>
      <c r="Z220">
        <f t="shared" si="85"/>
        <v>5.2539095687103439</v>
      </c>
      <c r="AA220">
        <f t="shared" si="86"/>
        <v>0.58112008630579037</v>
      </c>
      <c r="AB220">
        <f t="shared" si="87"/>
        <v>3.3428265906790746</v>
      </c>
      <c r="AC220">
        <f t="shared" si="88"/>
        <v>19.229226245452772</v>
      </c>
      <c r="AD220">
        <f>SUM($AB$2:AB220)</f>
        <v>704.43143372617976</v>
      </c>
      <c r="AE220">
        <f t="shared" si="89"/>
        <v>3.2165818891606381</v>
      </c>
      <c r="AF220">
        <f>SUM($AC$2:AC220)</f>
        <v>5319.9247754642638</v>
      </c>
      <c r="AG220">
        <f t="shared" si="90"/>
        <v>4.9286807516709397</v>
      </c>
    </row>
    <row r="221" spans="1:33" x14ac:dyDescent="0.3">
      <c r="A221">
        <v>9</v>
      </c>
      <c r="B221">
        <v>8.4639100204345805</v>
      </c>
      <c r="C221">
        <f t="shared" si="91"/>
        <v>220</v>
      </c>
      <c r="D221">
        <f t="shared" si="69"/>
        <v>0.53608997956541948</v>
      </c>
      <c r="E221">
        <f t="shared" si="70"/>
        <v>0.28739246619045189</v>
      </c>
      <c r="F221" s="2">
        <f t="shared" si="71"/>
        <v>0.31034482758620691</v>
      </c>
      <c r="G221">
        <f t="shared" si="72"/>
        <v>0.16637275227892329</v>
      </c>
      <c r="H221">
        <f t="shared" si="73"/>
        <v>8.9190765369450586E-2</v>
      </c>
      <c r="I221">
        <f>SUM($G$2:G221)</f>
        <v>308.60835964702227</v>
      </c>
      <c r="J221">
        <f t="shared" si="74"/>
        <v>1.4027652711228284</v>
      </c>
      <c r="K221">
        <f>SUM($H$2:H221)</f>
        <v>2507.1394797409544</v>
      </c>
      <c r="L221">
        <f t="shared" si="75"/>
        <v>3.3758093169308401</v>
      </c>
      <c r="M221" s="3">
        <f t="shared" si="76"/>
        <v>0.92955421020629747</v>
      </c>
      <c r="N221">
        <f t="shared" si="77"/>
        <v>0.49832469755444364</v>
      </c>
      <c r="O221">
        <f t="shared" si="78"/>
        <v>0.26714687692890554</v>
      </c>
      <c r="P221">
        <f>SUM($N$2:N221)</f>
        <v>755.61089257911851</v>
      </c>
      <c r="Q221">
        <f t="shared" si="79"/>
        <v>3.4345949662687203</v>
      </c>
      <c r="R221">
        <f>SUM($O$2:O221)</f>
        <v>5660.1274945027408</v>
      </c>
      <c r="S221">
        <f t="shared" si="80"/>
        <v>5.0722630302203111</v>
      </c>
      <c r="T221">
        <f t="shared" si="81"/>
        <v>0.99987660542401369</v>
      </c>
      <c r="U221">
        <f t="shared" si="82"/>
        <v>0.53602382896970047</v>
      </c>
      <c r="V221">
        <f t="shared" si="83"/>
        <v>0.28735700351894466</v>
      </c>
      <c r="W221">
        <f>SUM($U$2:U221)</f>
        <v>809.41113560235863</v>
      </c>
      <c r="X221">
        <f t="shared" si="84"/>
        <v>3.6791415254652664</v>
      </c>
      <c r="Y221">
        <f>SUM($V$2:V221)</f>
        <v>6045.4682576082778</v>
      </c>
      <c r="Z221">
        <f t="shared" si="85"/>
        <v>5.2420798516377749</v>
      </c>
      <c r="AA221">
        <f t="shared" si="86"/>
        <v>0.85884331369210809</v>
      </c>
      <c r="AB221">
        <f t="shared" si="87"/>
        <v>0.46041729448709939</v>
      </c>
      <c r="AC221">
        <f t="shared" si="88"/>
        <v>0.24682509799315483</v>
      </c>
      <c r="AD221">
        <f>SUM($AB$2:AB221)</f>
        <v>704.89185102066688</v>
      </c>
      <c r="AE221">
        <f t="shared" si="89"/>
        <v>3.2040538682757584</v>
      </c>
      <c r="AF221">
        <f>SUM($AC$2:AC221)</f>
        <v>5320.1716005622566</v>
      </c>
      <c r="AG221">
        <f t="shared" si="90"/>
        <v>4.9175805213919874</v>
      </c>
    </row>
    <row r="222" spans="1:33" x14ac:dyDescent="0.3">
      <c r="A222">
        <v>8</v>
      </c>
      <c r="B222">
        <v>10.492729364613</v>
      </c>
      <c r="C222">
        <f t="shared" si="91"/>
        <v>221</v>
      </c>
      <c r="D222">
        <f t="shared" si="69"/>
        <v>2.492729364613</v>
      </c>
      <c r="E222">
        <f t="shared" si="70"/>
        <v>6.213699685203931</v>
      </c>
      <c r="F222" s="2">
        <f t="shared" si="71"/>
        <v>0.27586206896551724</v>
      </c>
      <c r="G222">
        <f t="shared" si="72"/>
        <v>0.68764947989324132</v>
      </c>
      <c r="H222">
        <f t="shared" si="73"/>
        <v>1.7141240510907396</v>
      </c>
      <c r="I222">
        <f>SUM($G$2:G222)</f>
        <v>309.29600912691552</v>
      </c>
      <c r="J222">
        <f t="shared" si="74"/>
        <v>1.3995294530629661</v>
      </c>
      <c r="K222">
        <f>SUM($H$2:H222)</f>
        <v>2508.8536037920453</v>
      </c>
      <c r="L222">
        <f t="shared" si="75"/>
        <v>3.3693142848642434</v>
      </c>
      <c r="M222" s="3">
        <f t="shared" si="76"/>
        <v>0.92083392947401488</v>
      </c>
      <c r="N222">
        <f t="shared" si="77"/>
        <v>2.2953897759318531</v>
      </c>
      <c r="O222">
        <f t="shared" si="78"/>
        <v>5.7217854976977849</v>
      </c>
      <c r="P222">
        <f>SUM($N$2:N222)</f>
        <v>757.90628235505039</v>
      </c>
      <c r="Q222">
        <f t="shared" si="79"/>
        <v>3.4294401916518118</v>
      </c>
      <c r="R222">
        <f>SUM($O$2:O222)</f>
        <v>5665.8492800004387</v>
      </c>
      <c r="S222">
        <f t="shared" si="80"/>
        <v>5.0633316165174795</v>
      </c>
      <c r="T222">
        <f t="shared" si="81"/>
        <v>0.99966464986953363</v>
      </c>
      <c r="U222">
        <f t="shared" si="82"/>
        <v>2.4918934274953597</v>
      </c>
      <c r="V222">
        <f t="shared" si="83"/>
        <v>6.211615920203819</v>
      </c>
      <c r="W222">
        <f>SUM($U$2:U222)</f>
        <v>811.903029029854</v>
      </c>
      <c r="X222">
        <f t="shared" si="84"/>
        <v>3.6737693621260363</v>
      </c>
      <c r="Y222">
        <f>SUM($V$2:V222)</f>
        <v>6051.6798735284819</v>
      </c>
      <c r="Z222">
        <f t="shared" si="85"/>
        <v>5.2328927801499203</v>
      </c>
      <c r="AA222">
        <f t="shared" si="86"/>
        <v>0.82453961790353159</v>
      </c>
      <c r="AB222">
        <f t="shared" si="87"/>
        <v>2.055354117834916</v>
      </c>
      <c r="AC222">
        <f t="shared" si="88"/>
        <v>5.1234415642053435</v>
      </c>
      <c r="AD222">
        <f>SUM($AB$2:AB222)</f>
        <v>706.94720513850177</v>
      </c>
      <c r="AE222">
        <f t="shared" si="89"/>
        <v>3.1988561318484243</v>
      </c>
      <c r="AF222">
        <f>SUM($AC$2:AC222)</f>
        <v>5325.2950421264622</v>
      </c>
      <c r="AG222">
        <f t="shared" si="90"/>
        <v>4.9088040963844568</v>
      </c>
    </row>
    <row r="223" spans="1:33" x14ac:dyDescent="0.3">
      <c r="A223">
        <v>10</v>
      </c>
      <c r="B223">
        <v>20.245516701857099</v>
      </c>
      <c r="C223">
        <f t="shared" si="91"/>
        <v>222</v>
      </c>
      <c r="D223">
        <f t="shared" si="69"/>
        <v>10.245516701857099</v>
      </c>
      <c r="E223">
        <f t="shared" si="70"/>
        <v>104.97061248803277</v>
      </c>
      <c r="F223" s="2">
        <f t="shared" si="71"/>
        <v>0.34482758620689657</v>
      </c>
      <c r="G223">
        <f t="shared" si="72"/>
        <v>3.5329367937438274</v>
      </c>
      <c r="H223">
        <f t="shared" si="73"/>
        <v>36.196762926907851</v>
      </c>
      <c r="I223">
        <f>SUM($G$2:G223)</f>
        <v>312.82894592065935</v>
      </c>
      <c r="J223">
        <f t="shared" si="74"/>
        <v>1.4091393960390062</v>
      </c>
      <c r="K223">
        <f>SUM($H$2:H223)</f>
        <v>2545.0503667189532</v>
      </c>
      <c r="L223">
        <f t="shared" si="75"/>
        <v>3.3858811026195776</v>
      </c>
      <c r="M223" s="3">
        <f t="shared" si="76"/>
        <v>0.9365497562086299</v>
      </c>
      <c r="N223">
        <f t="shared" si="77"/>
        <v>9.5954361693557111</v>
      </c>
      <c r="O223">
        <f t="shared" si="78"/>
        <v>98.310201534737658</v>
      </c>
      <c r="P223">
        <f>SUM($N$2:N223)</f>
        <v>767.5017185244061</v>
      </c>
      <c r="Q223">
        <f t="shared" si="79"/>
        <v>3.4572149483081356</v>
      </c>
      <c r="R223">
        <f>SUM($O$2:O223)</f>
        <v>5764.1594815351764</v>
      </c>
      <c r="S223">
        <f t="shared" si="80"/>
        <v>5.0955551561392749</v>
      </c>
      <c r="T223">
        <f t="shared" si="81"/>
        <v>0.99995460213129761</v>
      </c>
      <c r="U223">
        <f t="shared" si="82"/>
        <v>10.245051577235079</v>
      </c>
      <c r="V223">
        <f t="shared" si="83"/>
        <v>104.96584704594943</v>
      </c>
      <c r="W223">
        <f>SUM($U$2:U223)</f>
        <v>822.14808060708913</v>
      </c>
      <c r="X223">
        <f t="shared" si="84"/>
        <v>3.7033697324643655</v>
      </c>
      <c r="Y223">
        <f>SUM($V$2:V223)</f>
        <v>6156.6457205744318</v>
      </c>
      <c r="Z223">
        <f t="shared" si="85"/>
        <v>5.2661787266447675</v>
      </c>
      <c r="AA223">
        <f t="shared" si="86"/>
        <v>0.88644040408808822</v>
      </c>
      <c r="AB223">
        <f t="shared" si="87"/>
        <v>9.082039965285464</v>
      </c>
      <c r="AC223">
        <f t="shared" si="88"/>
        <v>93.05019215126589</v>
      </c>
      <c r="AD223">
        <f>SUM($AB$2:AB223)</f>
        <v>716.02924510378728</v>
      </c>
      <c r="AE223">
        <f t="shared" si="89"/>
        <v>3.2253569599269696</v>
      </c>
      <c r="AF223">
        <f>SUM($AC$2:AC223)</f>
        <v>5418.3452342777282</v>
      </c>
      <c r="AG223">
        <f t="shared" si="90"/>
        <v>4.9403401213645752</v>
      </c>
    </row>
    <row r="224" spans="1:33" x14ac:dyDescent="0.3">
      <c r="A224">
        <v>9</v>
      </c>
      <c r="B224">
        <v>8.4938090323236697</v>
      </c>
      <c r="C224">
        <f t="shared" si="91"/>
        <v>223</v>
      </c>
      <c r="D224">
        <f t="shared" si="69"/>
        <v>0.50619096767633032</v>
      </c>
      <c r="E224">
        <f t="shared" si="70"/>
        <v>0.25622929575709968</v>
      </c>
      <c r="F224" s="2">
        <f t="shared" si="71"/>
        <v>0.31034482758620691</v>
      </c>
      <c r="G224">
        <f t="shared" si="72"/>
        <v>0.15709374858920597</v>
      </c>
      <c r="H224">
        <f t="shared" si="73"/>
        <v>7.9519436614272312E-2</v>
      </c>
      <c r="I224">
        <f>SUM($G$2:G224)</f>
        <v>312.98603966924856</v>
      </c>
      <c r="J224">
        <f t="shared" si="74"/>
        <v>1.403524841566137</v>
      </c>
      <c r="K224">
        <f>SUM($H$2:H224)</f>
        <v>2545.1298861555674</v>
      </c>
      <c r="L224">
        <f t="shared" si="75"/>
        <v>3.3783336873286753</v>
      </c>
      <c r="M224" s="3">
        <f t="shared" si="76"/>
        <v>0.92955421020629747</v>
      </c>
      <c r="N224">
        <f t="shared" si="77"/>
        <v>0.4705319451719327</v>
      </c>
      <c r="O224">
        <f t="shared" si="78"/>
        <v>0.2381790206492066</v>
      </c>
      <c r="P224">
        <f>SUM($N$2:N224)</f>
        <v>767.97225046957806</v>
      </c>
      <c r="Q224">
        <f t="shared" si="79"/>
        <v>3.4438217509846552</v>
      </c>
      <c r="R224">
        <f>SUM($O$2:O224)</f>
        <v>5764.3976605558255</v>
      </c>
      <c r="S224">
        <f t="shared" si="80"/>
        <v>5.0842223459914733</v>
      </c>
      <c r="T224">
        <f t="shared" si="81"/>
        <v>0.99987660542401369</v>
      </c>
      <c r="U224">
        <f t="shared" si="82"/>
        <v>0.50612850645650576</v>
      </c>
      <c r="V224">
        <f t="shared" si="83"/>
        <v>0.25619767845179447</v>
      </c>
      <c r="W224">
        <f>SUM($U$2:U224)</f>
        <v>822.65420911354568</v>
      </c>
      <c r="X224">
        <f t="shared" si="84"/>
        <v>3.6890323278634334</v>
      </c>
      <c r="Y224">
        <f>SUM($V$2:V224)</f>
        <v>6156.9019182528837</v>
      </c>
      <c r="Z224">
        <f t="shared" si="85"/>
        <v>5.254467208232402</v>
      </c>
      <c r="AA224">
        <f t="shared" si="86"/>
        <v>0.85884331369210809</v>
      </c>
      <c r="AB224">
        <f t="shared" si="87"/>
        <v>0.43473872804015429</v>
      </c>
      <c r="AC224">
        <f t="shared" si="88"/>
        <v>0.22006081743302269</v>
      </c>
      <c r="AD224">
        <f>SUM($AB$2:AB224)</f>
        <v>716.46398383182748</v>
      </c>
      <c r="AE224">
        <f t="shared" si="89"/>
        <v>3.2128429768243385</v>
      </c>
      <c r="AF224">
        <f>SUM($AC$2:AC224)</f>
        <v>5418.5652950951608</v>
      </c>
      <c r="AG224">
        <f t="shared" si="90"/>
        <v>4.9293507768411269</v>
      </c>
    </row>
    <row r="225" spans="1:33" x14ac:dyDescent="0.3">
      <c r="A225">
        <v>12</v>
      </c>
      <c r="B225">
        <v>10.338021649597</v>
      </c>
      <c r="C225">
        <f t="shared" si="91"/>
        <v>224</v>
      </c>
      <c r="D225">
        <f t="shared" si="69"/>
        <v>1.6619783504030003</v>
      </c>
      <c r="E225">
        <f t="shared" si="70"/>
        <v>2.7621720372082783</v>
      </c>
      <c r="F225" s="2">
        <f t="shared" si="71"/>
        <v>0.41379310344827586</v>
      </c>
      <c r="G225">
        <f t="shared" si="72"/>
        <v>0.68771517947710359</v>
      </c>
      <c r="H225">
        <f t="shared" si="73"/>
        <v>1.14296773953446</v>
      </c>
      <c r="I225">
        <f>SUM($G$2:G225)</f>
        <v>313.67375484872565</v>
      </c>
      <c r="J225">
        <f t="shared" si="74"/>
        <v>1.4003292627175252</v>
      </c>
      <c r="K225">
        <f>SUM($H$2:H225)</f>
        <v>2546.2728538951019</v>
      </c>
      <c r="L225">
        <f t="shared" si="75"/>
        <v>3.3715411203657921</v>
      </c>
      <c r="M225" s="3">
        <f t="shared" si="76"/>
        <v>0.94707144783784991</v>
      </c>
      <c r="N225">
        <f t="shared" si="77"/>
        <v>1.574012242591331</v>
      </c>
      <c r="O225">
        <f t="shared" si="78"/>
        <v>2.6159742704560678</v>
      </c>
      <c r="P225">
        <f>SUM($N$2:N225)</f>
        <v>769.54626271216944</v>
      </c>
      <c r="Q225">
        <f t="shared" si="79"/>
        <v>3.4354743871078992</v>
      </c>
      <c r="R225">
        <f>SUM($O$2:O225)</f>
        <v>5767.0136348262813</v>
      </c>
      <c r="S225">
        <f t="shared" si="80"/>
        <v>5.0740118825290406</v>
      </c>
      <c r="T225">
        <f t="shared" si="81"/>
        <v>0.99999385582539779</v>
      </c>
      <c r="U225">
        <f t="shared" si="82"/>
        <v>1.6619681389178305</v>
      </c>
      <c r="V225">
        <f t="shared" si="83"/>
        <v>2.7621550659410006</v>
      </c>
      <c r="W225">
        <f>SUM($U$2:U225)</f>
        <v>824.31617725246349</v>
      </c>
      <c r="X225">
        <f t="shared" si="84"/>
        <v>3.6799829341627834</v>
      </c>
      <c r="Y225">
        <f>SUM($V$2:V225)</f>
        <v>6159.6640733188251</v>
      </c>
      <c r="Z225">
        <f t="shared" si="85"/>
        <v>5.2439012507212777</v>
      </c>
      <c r="AA225">
        <f t="shared" si="86"/>
        <v>0.92650317029067819</v>
      </c>
      <c r="AB225">
        <f t="shared" si="87"/>
        <v>1.5398282106028514</v>
      </c>
      <c r="AC225">
        <f t="shared" si="88"/>
        <v>2.559161149361731</v>
      </c>
      <c r="AD225">
        <f>SUM($AB$2:AB225)</f>
        <v>718.00381204243035</v>
      </c>
      <c r="AE225">
        <f t="shared" si="89"/>
        <v>3.2053741609037067</v>
      </c>
      <c r="AF225">
        <f>SUM($AC$2:AC225)</f>
        <v>5421.1244562445227</v>
      </c>
      <c r="AG225">
        <f t="shared" si="90"/>
        <v>4.9194967695260594</v>
      </c>
    </row>
    <row r="226" spans="1:33" x14ac:dyDescent="0.3">
      <c r="A226">
        <v>14</v>
      </c>
      <c r="B226">
        <v>12.4647155481711</v>
      </c>
      <c r="C226">
        <f t="shared" si="91"/>
        <v>225</v>
      </c>
      <c r="D226">
        <f t="shared" si="69"/>
        <v>1.5352844518289004</v>
      </c>
      <c r="E226">
        <f t="shared" si="70"/>
        <v>2.3570983480275673</v>
      </c>
      <c r="F226" s="2">
        <f t="shared" si="71"/>
        <v>0.48275862068965519</v>
      </c>
      <c r="G226">
        <f t="shared" si="72"/>
        <v>0.74117180433119334</v>
      </c>
      <c r="H226">
        <f t="shared" si="73"/>
        <v>1.1379095473236533</v>
      </c>
      <c r="I226">
        <f>SUM($G$2:G226)</f>
        <v>314.41492665305685</v>
      </c>
      <c r="J226">
        <f t="shared" si="74"/>
        <v>1.3973996740135861</v>
      </c>
      <c r="K226">
        <f>SUM($H$2:H226)</f>
        <v>2547.4107634424254</v>
      </c>
      <c r="L226">
        <f t="shared" si="75"/>
        <v>3.3647920612275088</v>
      </c>
      <c r="M226" s="3">
        <f t="shared" si="76"/>
        <v>0.95460506432068237</v>
      </c>
      <c r="N226">
        <f t="shared" si="77"/>
        <v>1.4655903128886711</v>
      </c>
      <c r="O226">
        <f t="shared" si="78"/>
        <v>2.2500980201290299</v>
      </c>
      <c r="P226">
        <f>SUM($N$2:N226)</f>
        <v>771.01185302505814</v>
      </c>
      <c r="Q226">
        <f t="shared" si="79"/>
        <v>3.4267193467780364</v>
      </c>
      <c r="R226">
        <f>SUM($O$2:O226)</f>
        <v>5769.2637328464107</v>
      </c>
      <c r="S226">
        <f t="shared" si="80"/>
        <v>5.0637113016032069</v>
      </c>
      <c r="T226">
        <f t="shared" si="81"/>
        <v>0.99999916847197223</v>
      </c>
      <c r="U226">
        <f t="shared" si="82"/>
        <v>1.5352831751968481</v>
      </c>
      <c r="V226">
        <f t="shared" si="83"/>
        <v>2.3570963880342268</v>
      </c>
      <c r="W226">
        <f>SUM($U$2:U226)</f>
        <v>825.8514604276603</v>
      </c>
      <c r="X226">
        <f t="shared" si="84"/>
        <v>3.670450935234046</v>
      </c>
      <c r="Y226">
        <f>SUM($V$2:V226)</f>
        <v>6162.0211697068589</v>
      </c>
      <c r="Z226">
        <f t="shared" si="85"/>
        <v>5.2332361645785399</v>
      </c>
      <c r="AA226">
        <f t="shared" si="86"/>
        <v>0.95243216626526905</v>
      </c>
      <c r="AB226">
        <f t="shared" si="87"/>
        <v>1.4622542962887857</v>
      </c>
      <c r="AC226">
        <f t="shared" si="88"/>
        <v>2.2449762857121831</v>
      </c>
      <c r="AD226">
        <f>SUM($AB$2:AB226)</f>
        <v>719.46606633871909</v>
      </c>
      <c r="AE226">
        <f t="shared" si="89"/>
        <v>3.197626961505418</v>
      </c>
      <c r="AF226">
        <f>SUM($AC$2:AC226)</f>
        <v>5423.3694325302349</v>
      </c>
      <c r="AG226">
        <f t="shared" si="90"/>
        <v>4.9095686312117914</v>
      </c>
    </row>
    <row r="227" spans="1:33" x14ac:dyDescent="0.3">
      <c r="A227">
        <v>9</v>
      </c>
      <c r="B227">
        <v>13.986573390566701</v>
      </c>
      <c r="C227">
        <f t="shared" si="91"/>
        <v>226</v>
      </c>
      <c r="D227">
        <f t="shared" si="69"/>
        <v>4.9865733905667007</v>
      </c>
      <c r="E227">
        <f t="shared" si="70"/>
        <v>24.865914179507882</v>
      </c>
      <c r="F227" s="2">
        <f t="shared" si="71"/>
        <v>0.31034482758620691</v>
      </c>
      <c r="G227">
        <f t="shared" si="72"/>
        <v>1.54755725914139</v>
      </c>
      <c r="H227">
        <f t="shared" si="73"/>
        <v>7.7170078488127913</v>
      </c>
      <c r="I227">
        <f>SUM($G$2:G227)</f>
        <v>315.96248391219825</v>
      </c>
      <c r="J227">
        <f t="shared" si="74"/>
        <v>1.3980640881070718</v>
      </c>
      <c r="K227">
        <f>SUM($H$2:H227)</f>
        <v>2555.1277712912383</v>
      </c>
      <c r="L227">
        <f t="shared" si="75"/>
        <v>3.362421016798613</v>
      </c>
      <c r="M227" s="3">
        <f t="shared" si="76"/>
        <v>0.92955421020629747</v>
      </c>
      <c r="N227">
        <f t="shared" si="77"/>
        <v>4.6352902897039687</v>
      </c>
      <c r="O227">
        <f t="shared" si="78"/>
        <v>23.114215216190022</v>
      </c>
      <c r="P227">
        <f>SUM($N$2:N227)</f>
        <v>775.64714331476216</v>
      </c>
      <c r="Q227">
        <f t="shared" si="79"/>
        <v>3.4320670058175318</v>
      </c>
      <c r="R227">
        <f>SUM($O$2:O227)</f>
        <v>5792.3779480626008</v>
      </c>
      <c r="S227">
        <f t="shared" si="80"/>
        <v>5.0626071268301054</v>
      </c>
      <c r="T227">
        <f t="shared" si="81"/>
        <v>0.99987660542401369</v>
      </c>
      <c r="U227">
        <f t="shared" si="82"/>
        <v>4.9859580744575469</v>
      </c>
      <c r="V227">
        <f t="shared" si="83"/>
        <v>24.862845860571191</v>
      </c>
      <c r="W227">
        <f>SUM($U$2:U227)</f>
        <v>830.83741850211788</v>
      </c>
      <c r="X227">
        <f t="shared" si="84"/>
        <v>3.6762717632837076</v>
      </c>
      <c r="Y227">
        <f>SUM($V$2:V227)</f>
        <v>6186.8840155674297</v>
      </c>
      <c r="Z227">
        <f t="shared" si="85"/>
        <v>5.232169052050633</v>
      </c>
      <c r="AA227">
        <f t="shared" si="86"/>
        <v>0.85884331369210809</v>
      </c>
      <c r="AB227">
        <f t="shared" si="87"/>
        <v>4.2826852147231955</v>
      </c>
      <c r="AC227">
        <f t="shared" si="88"/>
        <v>21.355924131912126</v>
      </c>
      <c r="AD227">
        <f>SUM($AB$2:AB227)</f>
        <v>723.74875155344228</v>
      </c>
      <c r="AE227">
        <f t="shared" si="89"/>
        <v>3.2024281042187712</v>
      </c>
      <c r="AF227">
        <f>SUM($AC$2:AC227)</f>
        <v>5444.7253566621466</v>
      </c>
      <c r="AG227">
        <f t="shared" si="90"/>
        <v>4.9083301761366975</v>
      </c>
    </row>
    <row r="228" spans="1:33" x14ac:dyDescent="0.3">
      <c r="A228">
        <v>5</v>
      </c>
      <c r="B228">
        <v>0.73998867226788001</v>
      </c>
      <c r="C228">
        <f t="shared" si="91"/>
        <v>227</v>
      </c>
      <c r="D228">
        <f t="shared" si="69"/>
        <v>4.2600113277321201</v>
      </c>
      <c r="E228">
        <f t="shared" si="70"/>
        <v>18.147696512405982</v>
      </c>
      <c r="F228" s="2">
        <f t="shared" si="71"/>
        <v>0.17241379310344829</v>
      </c>
      <c r="G228">
        <f t="shared" si="72"/>
        <v>0.73448471167795182</v>
      </c>
      <c r="H228">
        <f t="shared" si="73"/>
        <v>3.1289131917941351</v>
      </c>
      <c r="I228">
        <f>SUM($G$2:G228)</f>
        <v>316.69696862387622</v>
      </c>
      <c r="J228">
        <f t="shared" si="74"/>
        <v>1.395140830942186</v>
      </c>
      <c r="K228">
        <f>SUM($H$2:H228)</f>
        <v>2558.2566844830326</v>
      </c>
      <c r="L228">
        <f t="shared" si="75"/>
        <v>3.3570602073254618</v>
      </c>
      <c r="M228" s="3">
        <f t="shared" si="76"/>
        <v>0.87433482214102787</v>
      </c>
      <c r="N228">
        <f t="shared" si="77"/>
        <v>3.7246762465514274</v>
      </c>
      <c r="O228">
        <f t="shared" si="78"/>
        <v>15.867163002443837</v>
      </c>
      <c r="P228">
        <f>SUM($N$2:N228)</f>
        <v>779.3718195613136</v>
      </c>
      <c r="Q228">
        <f t="shared" si="79"/>
        <v>3.4333560333097517</v>
      </c>
      <c r="R228">
        <f>SUM($O$2:O228)</f>
        <v>5808.2451110650445</v>
      </c>
      <c r="S228">
        <f t="shared" si="80"/>
        <v>5.0583577244129296</v>
      </c>
      <c r="T228">
        <f t="shared" si="81"/>
        <v>0.99330714907571527</v>
      </c>
      <c r="U228">
        <f t="shared" si="82"/>
        <v>4.2314997069798448</v>
      </c>
      <c r="V228">
        <f t="shared" si="83"/>
        <v>18.026236685029286</v>
      </c>
      <c r="W228">
        <f>SUM($U$2:U228)</f>
        <v>835.06891820909777</v>
      </c>
      <c r="X228">
        <f t="shared" si="84"/>
        <v>3.6787177013616641</v>
      </c>
      <c r="Y228">
        <f>SUM($V$2:V228)</f>
        <v>6204.910252252459</v>
      </c>
      <c r="Z228">
        <f t="shared" si="85"/>
        <v>5.2282316702292304</v>
      </c>
      <c r="AA228">
        <f t="shared" si="86"/>
        <v>0.66301395294179954</v>
      </c>
      <c r="AB228">
        <f t="shared" si="87"/>
        <v>2.824446949976517</v>
      </c>
      <c r="AC228">
        <f t="shared" si="88"/>
        <v>12.032176001478399</v>
      </c>
      <c r="AD228">
        <f>SUM($AB$2:AB228)</f>
        <v>726.57319850341878</v>
      </c>
      <c r="AE228">
        <f t="shared" si="89"/>
        <v>3.200762989001845</v>
      </c>
      <c r="AF228">
        <f>SUM($AC$2:AC228)</f>
        <v>5456.7575326636252</v>
      </c>
      <c r="AG228">
        <f t="shared" si="90"/>
        <v>4.9029154019875572</v>
      </c>
    </row>
    <row r="229" spans="1:33" x14ac:dyDescent="0.3">
      <c r="A229">
        <v>10</v>
      </c>
      <c r="B229">
        <v>11.475943565389599</v>
      </c>
      <c r="C229">
        <f t="shared" si="91"/>
        <v>228</v>
      </c>
      <c r="D229">
        <f t="shared" si="69"/>
        <v>1.4759435653895991</v>
      </c>
      <c r="E229">
        <f t="shared" si="70"/>
        <v>2.1784094082149621</v>
      </c>
      <c r="F229" s="2">
        <f t="shared" si="71"/>
        <v>0.34482758620689657</v>
      </c>
      <c r="G229">
        <f t="shared" si="72"/>
        <v>0.50894605703089624</v>
      </c>
      <c r="H229">
        <f t="shared" si="73"/>
        <v>0.7511756580051594</v>
      </c>
      <c r="I229">
        <f>SUM($G$2:G229)</f>
        <v>317.20591468090709</v>
      </c>
      <c r="J229">
        <f t="shared" si="74"/>
        <v>1.3912540117583645</v>
      </c>
      <c r="K229">
        <f>SUM($H$2:H229)</f>
        <v>2559.0078601410378</v>
      </c>
      <c r="L229">
        <f t="shared" si="75"/>
        <v>3.3501818883202614</v>
      </c>
      <c r="M229" s="3">
        <f t="shared" si="76"/>
        <v>0.9365497562086299</v>
      </c>
      <c r="N229">
        <f t="shared" si="77"/>
        <v>1.3822945863433251</v>
      </c>
      <c r="O229">
        <f t="shared" si="78"/>
        <v>2.0401888001863084</v>
      </c>
      <c r="P229">
        <f>SUM($N$2:N229)</f>
        <v>780.75411414765688</v>
      </c>
      <c r="Q229">
        <f t="shared" si="79"/>
        <v>3.424360149770425</v>
      </c>
      <c r="R229">
        <f>SUM($O$2:O229)</f>
        <v>5810.2852998652306</v>
      </c>
      <c r="S229">
        <f t="shared" si="80"/>
        <v>5.0481390091348768</v>
      </c>
      <c r="T229">
        <f t="shared" si="81"/>
        <v>0.99995460213129761</v>
      </c>
      <c r="U229">
        <f t="shared" si="82"/>
        <v>1.4758765606974054</v>
      </c>
      <c r="V229">
        <f t="shared" si="83"/>
        <v>2.1783105130706679</v>
      </c>
      <c r="W229">
        <f>SUM($U$2:U229)</f>
        <v>836.5447947697952</v>
      </c>
      <c r="X229">
        <f t="shared" si="84"/>
        <v>3.6690561174113823</v>
      </c>
      <c r="Y229">
        <f>SUM($V$2:V229)</f>
        <v>6207.0885627655298</v>
      </c>
      <c r="Z229">
        <f t="shared" si="85"/>
        <v>5.2176692731245877</v>
      </c>
      <c r="AA229">
        <f t="shared" si="86"/>
        <v>0.88644040408808822</v>
      </c>
      <c r="AB229">
        <f t="shared" si="87"/>
        <v>1.30833601051517</v>
      </c>
      <c r="AC229">
        <f t="shared" si="88"/>
        <v>1.9310301160873642</v>
      </c>
      <c r="AD229">
        <f>SUM($AB$2:AB229)</f>
        <v>727.88153451393396</v>
      </c>
      <c r="AE229">
        <f t="shared" si="89"/>
        <v>3.1924628706751488</v>
      </c>
      <c r="AF229">
        <f>SUM($AC$2:AC229)</f>
        <v>5458.6885627797128</v>
      </c>
      <c r="AG229">
        <f t="shared" si="90"/>
        <v>4.8930171166080951</v>
      </c>
    </row>
    <row r="230" spans="1:33" x14ac:dyDescent="0.3">
      <c r="A230">
        <v>9</v>
      </c>
      <c r="B230">
        <v>11.224458524749499</v>
      </c>
      <c r="C230">
        <f t="shared" si="91"/>
        <v>229</v>
      </c>
      <c r="D230">
        <f t="shared" si="69"/>
        <v>2.2244585247494992</v>
      </c>
      <c r="E230">
        <f t="shared" si="70"/>
        <v>4.9482157283307187</v>
      </c>
      <c r="F230" s="2">
        <f t="shared" si="71"/>
        <v>0.31034482758620691</v>
      </c>
      <c r="G230">
        <f t="shared" si="72"/>
        <v>0.69034919733605149</v>
      </c>
      <c r="H230">
        <f t="shared" si="73"/>
        <v>1.5356531570681542</v>
      </c>
      <c r="I230">
        <f>SUM($G$2:G230)</f>
        <v>317.89626387824313</v>
      </c>
      <c r="J230">
        <f t="shared" si="74"/>
        <v>1.3881932920447297</v>
      </c>
      <c r="K230">
        <f>SUM($H$2:H230)</f>
        <v>2560.5435132981061</v>
      </c>
      <c r="L230">
        <f t="shared" si="75"/>
        <v>3.3438619471840925</v>
      </c>
      <c r="M230" s="3">
        <f t="shared" si="76"/>
        <v>0.92955421020629747</v>
      </c>
      <c r="N230">
        <f t="shared" si="77"/>
        <v>2.0677547871101862</v>
      </c>
      <c r="O230">
        <f t="shared" si="78"/>
        <v>4.5996347632788401</v>
      </c>
      <c r="P230">
        <f>SUM($N$2:N230)</f>
        <v>782.82186893476705</v>
      </c>
      <c r="Q230">
        <f t="shared" si="79"/>
        <v>3.4184361088854458</v>
      </c>
      <c r="R230">
        <f>SUM($O$2:O230)</f>
        <v>5814.8849346285097</v>
      </c>
      <c r="S230">
        <f t="shared" si="80"/>
        <v>5.039098196261464</v>
      </c>
      <c r="T230">
        <f t="shared" si="81"/>
        <v>0.99987660542401369</v>
      </c>
      <c r="U230">
        <f t="shared" si="82"/>
        <v>2.2241840386330387</v>
      </c>
      <c r="V230">
        <f t="shared" si="83"/>
        <v>4.9476051453490326</v>
      </c>
      <c r="W230">
        <f>SUM($U$2:U230)</f>
        <v>838.76897880842819</v>
      </c>
      <c r="X230">
        <f t="shared" si="84"/>
        <v>3.6627466323512148</v>
      </c>
      <c r="Y230">
        <f>SUM($V$2:V230)</f>
        <v>6212.0361679108792</v>
      </c>
      <c r="Z230">
        <f t="shared" si="85"/>
        <v>5.2083390339973654</v>
      </c>
      <c r="AA230">
        <f t="shared" si="86"/>
        <v>0.85884331369210809</v>
      </c>
      <c r="AB230">
        <f t="shared" si="87"/>
        <v>1.9104613305665181</v>
      </c>
      <c r="AC230">
        <f t="shared" si="88"/>
        <v>4.2497419929829627</v>
      </c>
      <c r="AD230">
        <f>SUM($AB$2:AB230)</f>
        <v>729.79199584450043</v>
      </c>
      <c r="AE230">
        <f t="shared" si="89"/>
        <v>3.1868646106746743</v>
      </c>
      <c r="AF230">
        <f>SUM($AC$2:AC230)</f>
        <v>5462.938304772696</v>
      </c>
      <c r="AG230">
        <f t="shared" si="90"/>
        <v>4.8842221269137225</v>
      </c>
    </row>
    <row r="231" spans="1:33" x14ac:dyDescent="0.3">
      <c r="A231">
        <v>9</v>
      </c>
      <c r="B231">
        <v>9.4394354357690595</v>
      </c>
      <c r="C231">
        <f t="shared" si="91"/>
        <v>230</v>
      </c>
      <c r="D231">
        <f t="shared" si="69"/>
        <v>0.43943543576905952</v>
      </c>
      <c r="E231">
        <f t="shared" si="70"/>
        <v>0.19310350220954323</v>
      </c>
      <c r="F231" s="2">
        <f t="shared" si="71"/>
        <v>0.31034482758620691</v>
      </c>
      <c r="G231">
        <f t="shared" si="72"/>
        <v>0.13637651454901847</v>
      </c>
      <c r="H231">
        <f t="shared" si="73"/>
        <v>5.992867309951342E-2</v>
      </c>
      <c r="I231">
        <f>SUM($G$2:G231)</f>
        <v>318.03264039279213</v>
      </c>
      <c r="J231">
        <f t="shared" si="74"/>
        <v>1.3827506104034442</v>
      </c>
      <c r="K231">
        <f>SUM($H$2:H231)</f>
        <v>2560.6034419712055</v>
      </c>
      <c r="L231">
        <f t="shared" si="75"/>
        <v>3.336623809085026</v>
      </c>
      <c r="M231" s="3">
        <f t="shared" si="76"/>
        <v>0.92955421020629747</v>
      </c>
      <c r="N231">
        <f t="shared" si="77"/>
        <v>0.40847905943296831</v>
      </c>
      <c r="O231">
        <f t="shared" si="78"/>
        <v>0.17950017348446198</v>
      </c>
      <c r="P231">
        <f>SUM($N$2:N231)</f>
        <v>783.23034799419997</v>
      </c>
      <c r="Q231">
        <f t="shared" si="79"/>
        <v>3.4053493391052174</v>
      </c>
      <c r="R231">
        <f>SUM($O$2:O231)</f>
        <v>5815.0644348019941</v>
      </c>
      <c r="S231">
        <f t="shared" si="80"/>
        <v>5.0282093081896653</v>
      </c>
      <c r="T231">
        <f t="shared" si="81"/>
        <v>0.99987660542401369</v>
      </c>
      <c r="U231">
        <f t="shared" si="82"/>
        <v>0.43938121181978945</v>
      </c>
      <c r="V231">
        <f t="shared" si="83"/>
        <v>0.19307967428476661</v>
      </c>
      <c r="W231">
        <f>SUM($U$2:U231)</f>
        <v>839.20836002024794</v>
      </c>
      <c r="X231">
        <f t="shared" si="84"/>
        <v>3.6487320000880343</v>
      </c>
      <c r="Y231">
        <f>SUM($V$2:V231)</f>
        <v>6212.2292475851636</v>
      </c>
      <c r="Z231">
        <f t="shared" si="85"/>
        <v>5.1970849887994959</v>
      </c>
      <c r="AA231">
        <f t="shared" si="86"/>
        <v>0.85884331369210809</v>
      </c>
      <c r="AB231">
        <f t="shared" si="87"/>
        <v>0.37740618580963459</v>
      </c>
      <c r="AC231">
        <f t="shared" si="88"/>
        <v>0.16584565172319543</v>
      </c>
      <c r="AD231">
        <f>SUM($AB$2:AB231)</f>
        <v>730.16940203031004</v>
      </c>
      <c r="AE231">
        <f t="shared" si="89"/>
        <v>3.1746495740448264</v>
      </c>
      <c r="AF231">
        <f>SUM($AC$2:AC231)</f>
        <v>5463.1041504244195</v>
      </c>
      <c r="AG231">
        <f t="shared" si="90"/>
        <v>4.8736666628910656</v>
      </c>
    </row>
    <row r="232" spans="1:33" x14ac:dyDescent="0.3">
      <c r="A232">
        <v>10</v>
      </c>
      <c r="B232">
        <v>5.2059151236655898</v>
      </c>
      <c r="C232">
        <f t="shared" si="91"/>
        <v>231</v>
      </c>
      <c r="D232">
        <f t="shared" si="69"/>
        <v>4.7940848763344102</v>
      </c>
      <c r="E232">
        <f t="shared" si="70"/>
        <v>22.983249801498317</v>
      </c>
      <c r="F232" s="2">
        <f t="shared" si="71"/>
        <v>0.34482758620689657</v>
      </c>
      <c r="G232">
        <f t="shared" si="72"/>
        <v>1.653132715977383</v>
      </c>
      <c r="H232">
        <f t="shared" si="73"/>
        <v>7.9252585522407992</v>
      </c>
      <c r="I232">
        <f>SUM($G$2:G232)</f>
        <v>319.68577310876952</v>
      </c>
      <c r="J232">
        <f t="shared" si="74"/>
        <v>1.3839210957089589</v>
      </c>
      <c r="K232">
        <f>SUM($H$2:H232)</f>
        <v>2568.5287005234463</v>
      </c>
      <c r="L232">
        <f t="shared" si="75"/>
        <v>3.3345422270137566</v>
      </c>
      <c r="M232" s="3">
        <f t="shared" si="76"/>
        <v>0.9365497562086299</v>
      </c>
      <c r="N232">
        <f t="shared" si="77"/>
        <v>4.4898990221744715</v>
      </c>
      <c r="O232">
        <f t="shared" si="78"/>
        <v>21.52495699847529</v>
      </c>
      <c r="P232">
        <f>SUM($N$2:N232)</f>
        <v>787.7202470163744</v>
      </c>
      <c r="Q232">
        <f t="shared" si="79"/>
        <v>3.4100443593782441</v>
      </c>
      <c r="R232">
        <f>SUM($O$2:O232)</f>
        <v>5836.5893918004695</v>
      </c>
      <c r="S232">
        <f t="shared" si="80"/>
        <v>5.0265913643069267</v>
      </c>
      <c r="T232">
        <f t="shared" si="81"/>
        <v>0.99995460213129761</v>
      </c>
      <c r="U232">
        <f t="shared" si="82"/>
        <v>4.793867235098646</v>
      </c>
      <c r="V232">
        <f t="shared" si="83"/>
        <v>22.982206410941476</v>
      </c>
      <c r="W232">
        <f>SUM($U$2:U232)</f>
        <v>844.00222725534661</v>
      </c>
      <c r="X232">
        <f t="shared" si="84"/>
        <v>3.6536892954776912</v>
      </c>
      <c r="Y232">
        <f>SUM($V$2:V232)</f>
        <v>6235.2114539961049</v>
      </c>
      <c r="Z232">
        <f t="shared" si="85"/>
        <v>5.195407335003341</v>
      </c>
      <c r="AA232">
        <f t="shared" si="86"/>
        <v>0.88644040408808822</v>
      </c>
      <c r="AB232">
        <f t="shared" si="87"/>
        <v>4.2496705350104671</v>
      </c>
      <c r="AC232">
        <f t="shared" si="88"/>
        <v>20.37328124129764</v>
      </c>
      <c r="AD232">
        <f>SUM($AB$2:AB232)</f>
        <v>734.41907256532056</v>
      </c>
      <c r="AE232">
        <f t="shared" si="89"/>
        <v>3.1793033444386172</v>
      </c>
      <c r="AF232">
        <f>SUM($AC$2:AC232)</f>
        <v>5483.4774316657167</v>
      </c>
      <c r="AG232">
        <f t="shared" si="90"/>
        <v>4.8721655903384926</v>
      </c>
    </row>
    <row r="233" spans="1:33" x14ac:dyDescent="0.3">
      <c r="A233">
        <v>11</v>
      </c>
      <c r="B233">
        <v>11.1394671697741</v>
      </c>
      <c r="C233">
        <f t="shared" si="91"/>
        <v>232</v>
      </c>
      <c r="D233">
        <f t="shared" si="69"/>
        <v>0.13946716977410034</v>
      </c>
      <c r="E233">
        <f t="shared" si="70"/>
        <v>1.9451091444797727E-2</v>
      </c>
      <c r="F233" s="2">
        <f t="shared" si="71"/>
        <v>0.37931034482758619</v>
      </c>
      <c r="G233">
        <f t="shared" si="72"/>
        <v>5.2901340259141505E-2</v>
      </c>
      <c r="H233">
        <f t="shared" si="73"/>
        <v>7.3780002031991372E-3</v>
      </c>
      <c r="I233">
        <f>SUM($G$2:G233)</f>
        <v>319.73867444902868</v>
      </c>
      <c r="J233">
        <f t="shared" si="74"/>
        <v>1.3781839415906409</v>
      </c>
      <c r="K233">
        <f>SUM($H$2:H233)</f>
        <v>2568.5360785236494</v>
      </c>
      <c r="L233">
        <f t="shared" si="75"/>
        <v>3.327352731607061</v>
      </c>
      <c r="M233" s="3">
        <f t="shared" si="76"/>
        <v>0.94228491916141288</v>
      </c>
      <c r="N233">
        <f t="shared" si="77"/>
        <v>0.13141781079625919</v>
      </c>
      <c r="O233">
        <f t="shared" si="78"/>
        <v>1.8328470129662475E-2</v>
      </c>
      <c r="P233">
        <f>SUM($N$2:N233)</f>
        <v>787.85166482717068</v>
      </c>
      <c r="Q233">
        <f t="shared" si="79"/>
        <v>3.3959123483929772</v>
      </c>
      <c r="R233">
        <f>SUM($O$2:O233)</f>
        <v>5836.6077202705992</v>
      </c>
      <c r="S233">
        <f t="shared" si="80"/>
        <v>5.0157543697551716</v>
      </c>
      <c r="T233">
        <f t="shared" si="81"/>
        <v>0.99998329857815205</v>
      </c>
      <c r="U233">
        <f t="shared" si="82"/>
        <v>0.13946484047406402</v>
      </c>
      <c r="V233">
        <f t="shared" si="83"/>
        <v>1.9450766583914102E-2</v>
      </c>
      <c r="W233">
        <f>SUM($U$2:U233)</f>
        <v>844.14169209582064</v>
      </c>
      <c r="X233">
        <f t="shared" si="84"/>
        <v>3.6385417762750891</v>
      </c>
      <c r="Y233">
        <f>SUM($V$2:V233)</f>
        <v>6235.2309047626886</v>
      </c>
      <c r="Z233">
        <f t="shared" si="85"/>
        <v>5.1842063306883839</v>
      </c>
      <c r="AA233">
        <f t="shared" si="86"/>
        <v>0.90864207597259461</v>
      </c>
      <c r="AB233">
        <f t="shared" si="87"/>
        <v>0.12672573867356082</v>
      </c>
      <c r="AC233">
        <f t="shared" si="88"/>
        <v>1.7674080110333782E-2</v>
      </c>
      <c r="AD233">
        <f>SUM($AB$2:AB233)</f>
        <v>734.54579830399416</v>
      </c>
      <c r="AE233">
        <f t="shared" si="89"/>
        <v>3.1661456823448022</v>
      </c>
      <c r="AF233">
        <f>SUM($AC$2:AC233)</f>
        <v>5483.4951057458275</v>
      </c>
      <c r="AG233">
        <f t="shared" si="90"/>
        <v>4.8616617288891879</v>
      </c>
    </row>
    <row r="234" spans="1:33" x14ac:dyDescent="0.3">
      <c r="A234">
        <v>7</v>
      </c>
      <c r="B234">
        <v>14.087599343436899</v>
      </c>
      <c r="C234">
        <f t="shared" si="91"/>
        <v>233</v>
      </c>
      <c r="D234">
        <f t="shared" si="69"/>
        <v>7.0875993434368993</v>
      </c>
      <c r="E234">
        <f t="shared" si="70"/>
        <v>50.234064453087164</v>
      </c>
      <c r="F234" s="2">
        <f t="shared" si="71"/>
        <v>0.2413793103448276</v>
      </c>
      <c r="G234">
        <f t="shared" si="72"/>
        <v>1.7107998415192516</v>
      </c>
      <c r="H234">
        <f t="shared" si="73"/>
        <v>12.125463833503799</v>
      </c>
      <c r="I234">
        <f>SUM($G$2:G234)</f>
        <v>321.44947429054793</v>
      </c>
      <c r="J234">
        <f t="shared" si="74"/>
        <v>1.3796114776418367</v>
      </c>
      <c r="K234">
        <f>SUM($H$2:H234)</f>
        <v>2580.6615423571534</v>
      </c>
      <c r="L234">
        <f t="shared" si="75"/>
        <v>3.328032543557065</v>
      </c>
      <c r="M234" s="3">
        <f t="shared" si="76"/>
        <v>0.90966629776051799</v>
      </c>
      <c r="N234">
        <f t="shared" si="77"/>
        <v>6.4473502547541219</v>
      </c>
      <c r="O234">
        <f t="shared" si="78"/>
        <v>45.696235432503038</v>
      </c>
      <c r="P234">
        <f>SUM($N$2:N234)</f>
        <v>794.29901508192484</v>
      </c>
      <c r="Q234">
        <f t="shared" si="79"/>
        <v>3.4090086484202784</v>
      </c>
      <c r="R234">
        <f>SUM($O$2:O234)</f>
        <v>5882.3039557031025</v>
      </c>
      <c r="S234">
        <f t="shared" si="80"/>
        <v>5.0245337817600202</v>
      </c>
      <c r="T234">
        <f t="shared" si="81"/>
        <v>0.9990889488055994</v>
      </c>
      <c r="U234">
        <f t="shared" si="82"/>
        <v>7.0811421775896282</v>
      </c>
      <c r="V234">
        <f t="shared" si="83"/>
        <v>50.188298648667583</v>
      </c>
      <c r="W234">
        <f>SUM($U$2:U234)</f>
        <v>851.22283427341029</v>
      </c>
      <c r="X234">
        <f t="shared" si="84"/>
        <v>3.6533168852936062</v>
      </c>
      <c r="Y234">
        <f>SUM($V$2:V234)</f>
        <v>6285.4192034113566</v>
      </c>
      <c r="Z234">
        <f t="shared" si="85"/>
        <v>5.1938471370758057</v>
      </c>
      <c r="AA234">
        <f t="shared" si="86"/>
        <v>0.78189948708283397</v>
      </c>
      <c r="AB234">
        <f t="shared" si="87"/>
        <v>5.5417902912819423</v>
      </c>
      <c r="AC234">
        <f t="shared" si="88"/>
        <v>39.277989229954876</v>
      </c>
      <c r="AD234">
        <f>SUM($AB$2:AB234)</f>
        <v>740.08758859527609</v>
      </c>
      <c r="AE234">
        <f t="shared" si="89"/>
        <v>3.1763415819539746</v>
      </c>
      <c r="AF234">
        <f>SUM($AC$2:AC234)</f>
        <v>5522.7730949757824</v>
      </c>
      <c r="AG234">
        <f t="shared" si="90"/>
        <v>4.8685612679351742</v>
      </c>
    </row>
    <row r="235" spans="1:33" x14ac:dyDescent="0.3">
      <c r="A235">
        <v>13</v>
      </c>
      <c r="B235">
        <v>12.317153950607301</v>
      </c>
      <c r="C235">
        <f t="shared" si="91"/>
        <v>234</v>
      </c>
      <c r="D235">
        <f t="shared" si="69"/>
        <v>0.68284604939269933</v>
      </c>
      <c r="E235">
        <f t="shared" si="70"/>
        <v>0.46627872717121677</v>
      </c>
      <c r="F235" s="2">
        <f t="shared" si="71"/>
        <v>0.44827586206896552</v>
      </c>
      <c r="G235">
        <f t="shared" si="72"/>
        <v>0.30610340145189968</v>
      </c>
      <c r="H235">
        <f t="shared" si="73"/>
        <v>0.20902149838709719</v>
      </c>
      <c r="I235">
        <f>SUM($G$2:G235)</f>
        <v>321.7555776919998</v>
      </c>
      <c r="J235">
        <f t="shared" si="74"/>
        <v>1.3750238362905975</v>
      </c>
      <c r="K235">
        <f>SUM($H$2:H235)</f>
        <v>2580.8705638555407</v>
      </c>
      <c r="L235">
        <f t="shared" si="75"/>
        <v>3.3210482357228774</v>
      </c>
      <c r="M235" s="3">
        <f t="shared" si="76"/>
        <v>0.9511262994376215</v>
      </c>
      <c r="N235">
        <f t="shared" si="77"/>
        <v>0.64947283604447748</v>
      </c>
      <c r="O235">
        <f t="shared" si="78"/>
        <v>0.44348996028084375</v>
      </c>
      <c r="P235">
        <f>SUM($N$2:N235)</f>
        <v>794.94848791796926</v>
      </c>
      <c r="Q235">
        <f t="shared" si="79"/>
        <v>3.3972157603332018</v>
      </c>
      <c r="R235">
        <f>SUM($O$2:O235)</f>
        <v>5882.7474456633836</v>
      </c>
      <c r="S235">
        <f t="shared" si="80"/>
        <v>5.0139751045441798</v>
      </c>
      <c r="T235">
        <f t="shared" si="81"/>
        <v>0.99999773967570205</v>
      </c>
      <c r="U235">
        <f t="shared" si="82"/>
        <v>0.68284450593918211</v>
      </c>
      <c r="V235">
        <f t="shared" si="83"/>
        <v>0.46627767323008013</v>
      </c>
      <c r="W235">
        <f>SUM($U$2:U235)</f>
        <v>851.9056787793495</v>
      </c>
      <c r="X235">
        <f t="shared" si="84"/>
        <v>3.640622558886109</v>
      </c>
      <c r="Y235">
        <f>SUM($V$2:V235)</f>
        <v>6285.8854810845869</v>
      </c>
      <c r="Z235">
        <f t="shared" si="85"/>
        <v>5.1829295254878245</v>
      </c>
      <c r="AA235">
        <f t="shared" si="86"/>
        <v>0.94087229942198958</v>
      </c>
      <c r="AB235">
        <f t="shared" si="87"/>
        <v>0.64247093264333044</v>
      </c>
      <c r="AC235">
        <f t="shared" si="88"/>
        <v>0.43870873820514122</v>
      </c>
      <c r="AD235">
        <f>SUM($AB$2:AB235)</f>
        <v>740.73005952791937</v>
      </c>
      <c r="AE235">
        <f t="shared" si="89"/>
        <v>3.1655130749056384</v>
      </c>
      <c r="AF235">
        <f>SUM($AC$2:AC235)</f>
        <v>5523.2118037139871</v>
      </c>
      <c r="AG235">
        <f t="shared" si="90"/>
        <v>4.8583401740348489</v>
      </c>
    </row>
    <row r="236" spans="1:33" x14ac:dyDescent="0.3">
      <c r="A236">
        <v>11</v>
      </c>
      <c r="B236">
        <v>16.8956161090919</v>
      </c>
      <c r="C236">
        <f t="shared" si="91"/>
        <v>235</v>
      </c>
      <c r="D236">
        <f t="shared" si="69"/>
        <v>5.8956161090919004</v>
      </c>
      <c r="E236">
        <f t="shared" si="70"/>
        <v>34.758289305783919</v>
      </c>
      <c r="F236" s="2">
        <f t="shared" si="71"/>
        <v>0.37931034482758619</v>
      </c>
      <c r="G236">
        <f t="shared" si="72"/>
        <v>2.2362681793107209</v>
      </c>
      <c r="H236">
        <f t="shared" si="73"/>
        <v>13.184178702193899</v>
      </c>
      <c r="I236">
        <f>SUM($G$2:G236)</f>
        <v>323.99184587131055</v>
      </c>
      <c r="J236">
        <f t="shared" si="74"/>
        <v>1.3786887058353641</v>
      </c>
      <c r="K236">
        <f>SUM($H$2:H236)</f>
        <v>2594.0547425577347</v>
      </c>
      <c r="L236">
        <f t="shared" si="75"/>
        <v>3.322428452110687</v>
      </c>
      <c r="M236" s="3">
        <f t="shared" si="76"/>
        <v>0.94228491916141288</v>
      </c>
      <c r="N236">
        <f t="shared" si="77"/>
        <v>5.5553501487623853</v>
      </c>
      <c r="O236">
        <f t="shared" si="78"/>
        <v>32.752211828689603</v>
      </c>
      <c r="P236">
        <f>SUM($N$2:N236)</f>
        <v>800.50383806673165</v>
      </c>
      <c r="Q236">
        <f t="shared" si="79"/>
        <v>3.4063993109222621</v>
      </c>
      <c r="R236">
        <f>SUM($O$2:O236)</f>
        <v>5915.4996574920733</v>
      </c>
      <c r="S236">
        <f t="shared" si="80"/>
        <v>5.0172042980181075</v>
      </c>
      <c r="T236">
        <f t="shared" si="81"/>
        <v>0.99998329857815205</v>
      </c>
      <c r="U236">
        <f t="shared" si="82"/>
        <v>5.8955176439202086</v>
      </c>
      <c r="V236">
        <f t="shared" si="83"/>
        <v>34.75770879293151</v>
      </c>
      <c r="W236">
        <f>SUM($U$2:U236)</f>
        <v>857.80119642326974</v>
      </c>
      <c r="X236">
        <f t="shared" si="84"/>
        <v>3.6502178571202966</v>
      </c>
      <c r="Y236">
        <f>SUM($V$2:V236)</f>
        <v>6320.6431898775181</v>
      </c>
      <c r="Z236">
        <f t="shared" si="85"/>
        <v>5.1861694919737058</v>
      </c>
      <c r="AA236">
        <f t="shared" si="86"/>
        <v>0.90864207597259461</v>
      </c>
      <c r="AB236">
        <f t="shared" si="87"/>
        <v>5.3570048605027347</v>
      </c>
      <c r="AC236">
        <f t="shared" si="88"/>
        <v>31.582844152063533</v>
      </c>
      <c r="AD236">
        <f>SUM($AB$2:AB236)</f>
        <v>746.08706438842205</v>
      </c>
      <c r="AE236">
        <f t="shared" si="89"/>
        <v>3.1748385718656258</v>
      </c>
      <c r="AF236">
        <f>SUM($AC$2:AC236)</f>
        <v>5554.7946478660506</v>
      </c>
      <c r="AG236">
        <f t="shared" si="90"/>
        <v>4.8618334024802365</v>
      </c>
    </row>
    <row r="237" spans="1:33" x14ac:dyDescent="0.3">
      <c r="A237">
        <v>14</v>
      </c>
      <c r="B237">
        <v>13.664320034153601</v>
      </c>
      <c r="C237">
        <f t="shared" si="91"/>
        <v>236</v>
      </c>
      <c r="D237">
        <f t="shared" si="69"/>
        <v>0.33567996584639914</v>
      </c>
      <c r="E237">
        <f t="shared" si="70"/>
        <v>0.11268103947063969</v>
      </c>
      <c r="F237" s="2">
        <f t="shared" si="71"/>
        <v>0.48275862068965519</v>
      </c>
      <c r="G237">
        <f t="shared" si="72"/>
        <v>0.16205239730515822</v>
      </c>
      <c r="H237">
        <f t="shared" si="73"/>
        <v>5.4397743192722614E-2</v>
      </c>
      <c r="I237">
        <f>SUM($G$2:G237)</f>
        <v>324.15389826861571</v>
      </c>
      <c r="J237">
        <f t="shared" si="74"/>
        <v>1.3735334672398971</v>
      </c>
      <c r="K237">
        <f>SUM($H$2:H237)</f>
        <v>2594.1091403009273</v>
      </c>
      <c r="L237">
        <f t="shared" si="75"/>
        <v>3.31541669818909</v>
      </c>
      <c r="M237" s="3">
        <f t="shared" si="76"/>
        <v>0.95460506432068237</v>
      </c>
      <c r="N237">
        <f t="shared" si="77"/>
        <v>0.3204417953879663</v>
      </c>
      <c r="O237">
        <f t="shared" si="78"/>
        <v>0.10756589093159136</v>
      </c>
      <c r="P237">
        <f>SUM($N$2:N237)</f>
        <v>800.82427986211962</v>
      </c>
      <c r="Q237">
        <f t="shared" si="79"/>
        <v>3.3933232197547443</v>
      </c>
      <c r="R237">
        <f>SUM($O$2:O237)</f>
        <v>5915.6072233830046</v>
      </c>
      <c r="S237">
        <f t="shared" si="80"/>
        <v>5.0066088625406273</v>
      </c>
      <c r="T237">
        <f t="shared" si="81"/>
        <v>0.99999916847197223</v>
      </c>
      <c r="U237">
        <f t="shared" si="82"/>
        <v>0.3356796867190992</v>
      </c>
      <c r="V237">
        <f t="shared" si="83"/>
        <v>0.11268094577319718</v>
      </c>
      <c r="W237">
        <f>SUM($U$2:U237)</f>
        <v>858.13687610998886</v>
      </c>
      <c r="X237">
        <f t="shared" si="84"/>
        <v>3.6361732038558849</v>
      </c>
      <c r="Y237">
        <f>SUM($V$2:V237)</f>
        <v>6320.7558708232909</v>
      </c>
      <c r="Z237">
        <f t="shared" si="85"/>
        <v>5.1752163103990858</v>
      </c>
      <c r="AA237">
        <f t="shared" si="86"/>
        <v>0.95243216626526905</v>
      </c>
      <c r="AB237">
        <f t="shared" si="87"/>
        <v>0.31971239704293747</v>
      </c>
      <c r="AC237">
        <f t="shared" si="88"/>
        <v>0.10732104652004365</v>
      </c>
      <c r="AD237">
        <f>SUM($AB$2:AB237)</f>
        <v>746.40677678546501</v>
      </c>
      <c r="AE237">
        <f t="shared" si="89"/>
        <v>3.1627405795994279</v>
      </c>
      <c r="AF237">
        <f>SUM($AC$2:AC237)</f>
        <v>5554.9019689125707</v>
      </c>
      <c r="AG237">
        <f t="shared" si="90"/>
        <v>4.8515688397936447</v>
      </c>
    </row>
    <row r="238" spans="1:33" x14ac:dyDescent="0.3">
      <c r="A238">
        <v>21</v>
      </c>
      <c r="B238">
        <v>13.014270717823299</v>
      </c>
      <c r="C238">
        <f t="shared" si="91"/>
        <v>237</v>
      </c>
      <c r="D238">
        <f t="shared" si="69"/>
        <v>7.9857292821767007</v>
      </c>
      <c r="E238">
        <f t="shared" si="70"/>
        <v>63.771872168214401</v>
      </c>
      <c r="F238" s="2">
        <f t="shared" si="71"/>
        <v>0.72413793103448276</v>
      </c>
      <c r="G238">
        <f t="shared" si="72"/>
        <v>5.7827694801969214</v>
      </c>
      <c r="H238">
        <f t="shared" si="73"/>
        <v>46.179631570086293</v>
      </c>
      <c r="I238">
        <f>SUM($G$2:G238)</f>
        <v>329.93666774881262</v>
      </c>
      <c r="J238">
        <f t="shared" si="74"/>
        <v>1.3921378386025849</v>
      </c>
      <c r="K238">
        <f>SUM($H$2:H238)</f>
        <v>2640.2887718710135</v>
      </c>
      <c r="L238">
        <f t="shared" si="75"/>
        <v>3.3377326065822368</v>
      </c>
      <c r="M238" s="3">
        <f t="shared" si="76"/>
        <v>0.96970847470097199</v>
      </c>
      <c r="N238">
        <f t="shared" si="77"/>
        <v>7.7438293615944565</v>
      </c>
      <c r="O238">
        <f t="shared" si="78"/>
        <v>61.840124889064555</v>
      </c>
      <c r="P238">
        <f>SUM($N$2:N238)</f>
        <v>808.56810922371403</v>
      </c>
      <c r="Q238">
        <f t="shared" si="79"/>
        <v>3.4116797857540675</v>
      </c>
      <c r="R238">
        <f>SUM($O$2:O238)</f>
        <v>5977.4473482720696</v>
      </c>
      <c r="S238">
        <f t="shared" si="80"/>
        <v>5.0220809260855397</v>
      </c>
      <c r="T238">
        <f t="shared" si="81"/>
        <v>0.99999999924174388</v>
      </c>
      <c r="U238">
        <f t="shared" si="82"/>
        <v>7.9857292761214724</v>
      </c>
      <c r="V238">
        <f t="shared" si="83"/>
        <v>63.77187211985899</v>
      </c>
      <c r="W238">
        <f>SUM($U$2:U238)</f>
        <v>866.12260538611031</v>
      </c>
      <c r="X238">
        <f t="shared" si="84"/>
        <v>3.6545257611228283</v>
      </c>
      <c r="Y238">
        <f>SUM($V$2:V238)</f>
        <v>6384.5277429431499</v>
      </c>
      <c r="Z238">
        <f t="shared" si="85"/>
        <v>5.1902731743360775</v>
      </c>
      <c r="AA238">
        <f t="shared" si="86"/>
        <v>0.98962543106409673</v>
      </c>
      <c r="AB238">
        <f t="shared" si="87"/>
        <v>7.9028807832352976</v>
      </c>
      <c r="AC238">
        <f t="shared" si="88"/>
        <v>63.110266484233648</v>
      </c>
      <c r="AD238">
        <f>SUM($AB$2:AB238)</f>
        <v>754.30965756870035</v>
      </c>
      <c r="AE238">
        <f t="shared" si="89"/>
        <v>3.1827411711759508</v>
      </c>
      <c r="AF238">
        <f>SUM($AC$2:AC238)</f>
        <v>5618.0122353968045</v>
      </c>
      <c r="AG238">
        <f t="shared" si="90"/>
        <v>4.8687465508442545</v>
      </c>
    </row>
    <row r="239" spans="1:33" x14ac:dyDescent="0.3">
      <c r="A239">
        <v>8</v>
      </c>
      <c r="B239">
        <v>8.9928023446685792</v>
      </c>
      <c r="C239">
        <f t="shared" si="91"/>
        <v>238</v>
      </c>
      <c r="D239">
        <f t="shared" si="69"/>
        <v>0.9928023446685792</v>
      </c>
      <c r="E239">
        <f t="shared" si="70"/>
        <v>0.98565649557942836</v>
      </c>
      <c r="F239" s="2">
        <f t="shared" si="71"/>
        <v>0.27586206896551724</v>
      </c>
      <c r="G239">
        <f t="shared" si="72"/>
        <v>0.27387650887409082</v>
      </c>
      <c r="H239">
        <f t="shared" si="73"/>
        <v>0.2719052401598423</v>
      </c>
      <c r="I239">
        <f>SUM($G$2:G239)</f>
        <v>330.21054425768671</v>
      </c>
      <c r="J239">
        <f t="shared" si="74"/>
        <v>1.3874392615869189</v>
      </c>
      <c r="K239">
        <f>SUM($H$2:H239)</f>
        <v>2640.5606771111734</v>
      </c>
      <c r="L239">
        <f t="shared" si="75"/>
        <v>3.3308846814279409</v>
      </c>
      <c r="M239" s="3">
        <f t="shared" si="76"/>
        <v>0.92083392947401488</v>
      </c>
      <c r="N239">
        <f t="shared" si="77"/>
        <v>0.91420608423218308</v>
      </c>
      <c r="O239">
        <f t="shared" si="78"/>
        <v>0.90762594393599194</v>
      </c>
      <c r="P239">
        <f>SUM($N$2:N239)</f>
        <v>809.48231530794624</v>
      </c>
      <c r="Q239">
        <f t="shared" si="79"/>
        <v>3.4011861987728835</v>
      </c>
      <c r="R239">
        <f>SUM($O$2:O239)</f>
        <v>5978.3549742160058</v>
      </c>
      <c r="S239">
        <f t="shared" si="80"/>
        <v>5.0118996944398315</v>
      </c>
      <c r="T239">
        <f t="shared" si="81"/>
        <v>0.99966464986953363</v>
      </c>
      <c r="U239">
        <f t="shared" si="82"/>
        <v>0.99246940827276731</v>
      </c>
      <c r="V239">
        <f t="shared" si="83"/>
        <v>0.98532595554504077</v>
      </c>
      <c r="W239">
        <f>SUM($U$2:U239)</f>
        <v>867.11507479438308</v>
      </c>
      <c r="X239">
        <f t="shared" si="84"/>
        <v>3.6433406503965675</v>
      </c>
      <c r="Y239">
        <f>SUM($V$2:V239)</f>
        <v>6385.5130688986947</v>
      </c>
      <c r="Z239">
        <f t="shared" si="85"/>
        <v>5.179757411704931</v>
      </c>
      <c r="AA239">
        <f t="shared" si="86"/>
        <v>0.82453961790353159</v>
      </c>
      <c r="AB239">
        <f t="shared" si="87"/>
        <v>0.81860486592676052</v>
      </c>
      <c r="AC239">
        <f t="shared" si="88"/>
        <v>0.81271283024919583</v>
      </c>
      <c r="AD239">
        <f>SUM($AB$2:AB239)</f>
        <v>755.12826243462712</v>
      </c>
      <c r="AE239">
        <f t="shared" si="89"/>
        <v>3.172807825355576</v>
      </c>
      <c r="AF239">
        <f>SUM($AC$2:AC239)</f>
        <v>5618.8249482270539</v>
      </c>
      <c r="AG239">
        <f t="shared" si="90"/>
        <v>4.8588587328536272</v>
      </c>
    </row>
    <row r="240" spans="1:33" x14ac:dyDescent="0.3">
      <c r="A240">
        <v>6</v>
      </c>
      <c r="B240">
        <v>7.6136144099305296</v>
      </c>
      <c r="C240">
        <f t="shared" si="91"/>
        <v>239</v>
      </c>
      <c r="D240">
        <f t="shared" si="69"/>
        <v>1.6136144099305296</v>
      </c>
      <c r="E240">
        <f t="shared" si="70"/>
        <v>2.6037514639354513</v>
      </c>
      <c r="F240" s="2">
        <f t="shared" si="71"/>
        <v>0.20689655172413793</v>
      </c>
      <c r="G240">
        <f t="shared" si="72"/>
        <v>0.33385125722700615</v>
      </c>
      <c r="H240">
        <f t="shared" si="73"/>
        <v>0.53870719943492096</v>
      </c>
      <c r="I240">
        <f>SUM($G$2:G240)</f>
        <v>330.54439551491373</v>
      </c>
      <c r="J240">
        <f t="shared" si="74"/>
        <v>1.3830309435770449</v>
      </c>
      <c r="K240">
        <f>SUM($H$2:H240)</f>
        <v>2641.0993843106085</v>
      </c>
      <c r="L240">
        <f t="shared" si="75"/>
        <v>3.3242480411299815</v>
      </c>
      <c r="M240" s="3">
        <f t="shared" si="76"/>
        <v>0.89486384243664507</v>
      </c>
      <c r="N240">
        <f t="shared" si="77"/>
        <v>1.4439651910815734</v>
      </c>
      <c r="O240">
        <f t="shared" si="78"/>
        <v>2.3300030397673175</v>
      </c>
      <c r="P240">
        <f>SUM($N$2:N240)</f>
        <v>810.92628049902783</v>
      </c>
      <c r="Q240">
        <f t="shared" si="79"/>
        <v>3.3929969895356811</v>
      </c>
      <c r="R240">
        <f>SUM($O$2:O240)</f>
        <v>5980.6849772557734</v>
      </c>
      <c r="S240">
        <f t="shared" si="80"/>
        <v>5.002378086042131</v>
      </c>
      <c r="T240">
        <f t="shared" si="81"/>
        <v>0.99752737684336534</v>
      </c>
      <c r="U240">
        <f t="shared" si="82"/>
        <v>1.6096245495746559</v>
      </c>
      <c r="V240">
        <f t="shared" si="83"/>
        <v>2.5973133677716032</v>
      </c>
      <c r="W240">
        <f>SUM($U$2:U240)</f>
        <v>868.7246993439577</v>
      </c>
      <c r="X240">
        <f t="shared" si="84"/>
        <v>3.6348313780081911</v>
      </c>
      <c r="Y240">
        <f>SUM($V$2:V240)</f>
        <v>6388.1103822664663</v>
      </c>
      <c r="Z240">
        <f t="shared" si="85"/>
        <v>5.1699608628393561</v>
      </c>
      <c r="AA240">
        <f t="shared" si="86"/>
        <v>0.72889701272519747</v>
      </c>
      <c r="AB240">
        <f t="shared" si="87"/>
        <v>1.1761587230886952</v>
      </c>
      <c r="AC240">
        <f t="shared" si="88"/>
        <v>1.8978666639414101</v>
      </c>
      <c r="AD240">
        <f>SUM($AB$2:AB240)</f>
        <v>756.30442115771586</v>
      </c>
      <c r="AE240">
        <f t="shared" si="89"/>
        <v>3.1644536450113634</v>
      </c>
      <c r="AF240">
        <f>SUM($AC$2:AC240)</f>
        <v>5620.7228148909953</v>
      </c>
      <c r="AG240">
        <f t="shared" si="90"/>
        <v>4.8495019003555697</v>
      </c>
    </row>
    <row r="241" spans="1:33" x14ac:dyDescent="0.3">
      <c r="A241">
        <v>11</v>
      </c>
      <c r="B241">
        <v>25.507714080828901</v>
      </c>
      <c r="C241">
        <f t="shared" si="91"/>
        <v>240</v>
      </c>
      <c r="D241">
        <f t="shared" si="69"/>
        <v>14.507714080828901</v>
      </c>
      <c r="E241">
        <f t="shared" si="70"/>
        <v>210.47376785108116</v>
      </c>
      <c r="F241" s="2">
        <f t="shared" si="71"/>
        <v>0.37931034482758619</v>
      </c>
      <c r="G241">
        <f t="shared" si="72"/>
        <v>5.5029260306592382</v>
      </c>
      <c r="H241">
        <f t="shared" si="73"/>
        <v>79.834877460754925</v>
      </c>
      <c r="I241">
        <f>SUM($G$2:G241)</f>
        <v>336.04732154557297</v>
      </c>
      <c r="J241">
        <f t="shared" si="74"/>
        <v>1.4001971731065541</v>
      </c>
      <c r="K241">
        <f>SUM($H$2:H241)</f>
        <v>2720.9342617713633</v>
      </c>
      <c r="L241">
        <f t="shared" si="75"/>
        <v>3.3670797571061506</v>
      </c>
      <c r="M241" s="3">
        <f t="shared" si="76"/>
        <v>0.94228491916141288</v>
      </c>
      <c r="N241">
        <f t="shared" si="77"/>
        <v>13.670400189870753</v>
      </c>
      <c r="O241">
        <f t="shared" si="78"/>
        <v>198.32625732515399</v>
      </c>
      <c r="P241">
        <f>SUM($N$2:N241)</f>
        <v>824.59668068889857</v>
      </c>
      <c r="Q241">
        <f t="shared" si="79"/>
        <v>3.4358195028704106</v>
      </c>
      <c r="R241">
        <f>SUM($O$2:O241)</f>
        <v>6179.0112345809275</v>
      </c>
      <c r="S241">
        <f t="shared" si="80"/>
        <v>5.0740398248424494</v>
      </c>
      <c r="T241">
        <f t="shared" si="81"/>
        <v>0.99998329857815205</v>
      </c>
      <c r="U241">
        <f t="shared" si="82"/>
        <v>14.507471781375987</v>
      </c>
      <c r="V241">
        <f t="shared" si="83"/>
        <v>210.47025263989636</v>
      </c>
      <c r="W241">
        <f>SUM($U$2:U241)</f>
        <v>883.23217112533371</v>
      </c>
      <c r="X241">
        <f t="shared" si="84"/>
        <v>3.680134046355557</v>
      </c>
      <c r="Y241">
        <f>SUM($V$2:V241)</f>
        <v>6598.5806349063623</v>
      </c>
      <c r="Z241">
        <f t="shared" si="85"/>
        <v>5.2434803307323001</v>
      </c>
      <c r="AA241">
        <f t="shared" si="86"/>
        <v>0.90864207597259461</v>
      </c>
      <c r="AB241">
        <f t="shared" si="87"/>
        <v>13.182319440021216</v>
      </c>
      <c r="AC241">
        <f t="shared" si="88"/>
        <v>191.24532135798034</v>
      </c>
      <c r="AD241">
        <f>SUM($AB$2:AB241)</f>
        <v>769.48674059773703</v>
      </c>
      <c r="AE241">
        <f t="shared" si="89"/>
        <v>3.2061947524905707</v>
      </c>
      <c r="AF241">
        <f>SUM($AC$2:AC241)</f>
        <v>5811.9681362489755</v>
      </c>
      <c r="AG241">
        <f t="shared" si="90"/>
        <v>4.9210297602267552</v>
      </c>
    </row>
    <row r="242" spans="1:33" x14ac:dyDescent="0.3">
      <c r="A242">
        <v>12</v>
      </c>
      <c r="B242">
        <v>10.7180705449244</v>
      </c>
      <c r="C242">
        <f t="shared" si="91"/>
        <v>241</v>
      </c>
      <c r="D242">
        <f t="shared" si="69"/>
        <v>1.2819294550756002</v>
      </c>
      <c r="E242">
        <f t="shared" si="70"/>
        <v>1.6433431277904254</v>
      </c>
      <c r="F242" s="2">
        <f t="shared" si="71"/>
        <v>0.41379310344827586</v>
      </c>
      <c r="G242">
        <f t="shared" si="72"/>
        <v>0.53045356761748974</v>
      </c>
      <c r="H242">
        <f t="shared" si="73"/>
        <v>0.68000405287879673</v>
      </c>
      <c r="I242">
        <f>SUM($G$2:G242)</f>
        <v>336.57777511319046</v>
      </c>
      <c r="J242">
        <f t="shared" si="74"/>
        <v>1.3965882784779686</v>
      </c>
      <c r="K242">
        <f>SUM($H$2:H242)</f>
        <v>2721.614265824242</v>
      </c>
      <c r="L242">
        <f t="shared" si="75"/>
        <v>3.3605066957800793</v>
      </c>
      <c r="M242" s="3">
        <f t="shared" si="76"/>
        <v>0.94707144783784991</v>
      </c>
      <c r="N242">
        <f t="shared" si="77"/>
        <v>1.2140787850444346</v>
      </c>
      <c r="O242">
        <f t="shared" si="78"/>
        <v>1.5563633553308589</v>
      </c>
      <c r="P242">
        <f>SUM($N$2:N242)</f>
        <v>825.81075947394299</v>
      </c>
      <c r="Q242">
        <f t="shared" si="79"/>
        <v>3.4266006617176057</v>
      </c>
      <c r="R242">
        <f>SUM($O$2:O242)</f>
        <v>6180.5675979362586</v>
      </c>
      <c r="S242">
        <f t="shared" si="80"/>
        <v>5.064139483182676</v>
      </c>
      <c r="T242">
        <f t="shared" si="81"/>
        <v>0.99999385582539779</v>
      </c>
      <c r="U242">
        <f t="shared" si="82"/>
        <v>1.2819215786772005</v>
      </c>
      <c r="V242">
        <f t="shared" si="83"/>
        <v>1.6433330308033169</v>
      </c>
      <c r="W242">
        <f>SUM($U$2:U242)</f>
        <v>884.51409270401086</v>
      </c>
      <c r="X242">
        <f t="shared" si="84"/>
        <v>3.6701829572780533</v>
      </c>
      <c r="Y242">
        <f>SUM($V$2:V242)</f>
        <v>6600.223967937166</v>
      </c>
      <c r="Z242">
        <f t="shared" si="85"/>
        <v>5.2332419630399931</v>
      </c>
      <c r="AA242">
        <f t="shared" si="86"/>
        <v>0.92650317029067819</v>
      </c>
      <c r="AB242">
        <f t="shared" si="87"/>
        <v>1.187711704216545</v>
      </c>
      <c r="AC242">
        <f t="shared" si="88"/>
        <v>1.5225626177732281</v>
      </c>
      <c r="AD242">
        <f>SUM($AB$2:AB242)</f>
        <v>770.67445230195358</v>
      </c>
      <c r="AE242">
        <f t="shared" si="89"/>
        <v>3.1978193041574836</v>
      </c>
      <c r="AF242">
        <f>SUM($AC$2:AC242)</f>
        <v>5813.490698866749</v>
      </c>
      <c r="AG242">
        <f t="shared" si="90"/>
        <v>4.9114527428338599</v>
      </c>
    </row>
    <row r="243" spans="1:33" x14ac:dyDescent="0.3">
      <c r="A243">
        <v>9</v>
      </c>
      <c r="B243">
        <v>7.81667758211199</v>
      </c>
      <c r="C243">
        <f t="shared" si="91"/>
        <v>242</v>
      </c>
      <c r="D243">
        <f t="shared" si="69"/>
        <v>1.18332241788801</v>
      </c>
      <c r="E243">
        <f t="shared" si="70"/>
        <v>1.400251944676326</v>
      </c>
      <c r="F243" s="2">
        <f t="shared" si="71"/>
        <v>0.31034482758620691</v>
      </c>
      <c r="G243">
        <f t="shared" si="72"/>
        <v>0.36723799175834793</v>
      </c>
      <c r="H243">
        <f t="shared" si="73"/>
        <v>0.43456094834782533</v>
      </c>
      <c r="I243">
        <f>SUM($G$2:G243)</f>
        <v>336.94501310494883</v>
      </c>
      <c r="J243">
        <f t="shared" si="74"/>
        <v>1.3923347648964828</v>
      </c>
      <c r="K243">
        <f>SUM($H$2:H243)</f>
        <v>2722.04882677259</v>
      </c>
      <c r="L243">
        <f t="shared" si="75"/>
        <v>3.3538240335206346</v>
      </c>
      <c r="M243" s="3">
        <f t="shared" si="76"/>
        <v>0.92955421020629747</v>
      </c>
      <c r="N243">
        <f t="shared" si="77"/>
        <v>1.0999623355792953</v>
      </c>
      <c r="O243">
        <f t="shared" si="78"/>
        <v>1.3016100905234342</v>
      </c>
      <c r="P243">
        <f>SUM($N$2:N243)</f>
        <v>826.91072180952233</v>
      </c>
      <c r="Q243">
        <f t="shared" si="79"/>
        <v>3.4169864537583567</v>
      </c>
      <c r="R243">
        <f>SUM($O$2:O243)</f>
        <v>6181.869208026782</v>
      </c>
      <c r="S243">
        <f t="shared" si="80"/>
        <v>5.0541976695372037</v>
      </c>
      <c r="T243">
        <f t="shared" si="81"/>
        <v>0.99987660542401369</v>
      </c>
      <c r="U243">
        <f t="shared" si="82"/>
        <v>1.1831764023199995</v>
      </c>
      <c r="V243">
        <f t="shared" si="83"/>
        <v>1.4000791611813386</v>
      </c>
      <c r="W243">
        <f>SUM($U$2:U243)</f>
        <v>885.69726910633085</v>
      </c>
      <c r="X243">
        <f t="shared" si="84"/>
        <v>3.6599060706873177</v>
      </c>
      <c r="Y243">
        <f>SUM($V$2:V243)</f>
        <v>6601.6240470983475</v>
      </c>
      <c r="Z243">
        <f t="shared" si="85"/>
        <v>5.222972162586184</v>
      </c>
      <c r="AA243">
        <f t="shared" si="86"/>
        <v>0.85884331369210809</v>
      </c>
      <c r="AB243">
        <f t="shared" si="87"/>
        <v>1.0162885465450959</v>
      </c>
      <c r="AC243">
        <f t="shared" si="88"/>
        <v>1.2025970201696341</v>
      </c>
      <c r="AD243">
        <f>SUM($AB$2:AB243)</f>
        <v>771.69074084849865</v>
      </c>
      <c r="AE243">
        <f t="shared" si="89"/>
        <v>3.1888047142499945</v>
      </c>
      <c r="AF243">
        <f>SUM($AC$2:AC243)</f>
        <v>5814.6932958869183</v>
      </c>
      <c r="AG243">
        <f t="shared" si="90"/>
        <v>4.9018015308115652</v>
      </c>
    </row>
    <row r="244" spans="1:33" x14ac:dyDescent="0.3">
      <c r="A244">
        <v>12</v>
      </c>
      <c r="B244">
        <v>11.780243712400001</v>
      </c>
      <c r="C244">
        <f t="shared" si="91"/>
        <v>243</v>
      </c>
      <c r="D244">
        <f t="shared" si="69"/>
        <v>0.21975628759999921</v>
      </c>
      <c r="E244">
        <f t="shared" si="70"/>
        <v>4.8292825939733566E-2</v>
      </c>
      <c r="F244" s="2">
        <f t="shared" si="71"/>
        <v>0.41379310344827586</v>
      </c>
      <c r="G244">
        <f t="shared" si="72"/>
        <v>9.0933636248275537E-2</v>
      </c>
      <c r="H244">
        <f t="shared" si="73"/>
        <v>1.998323831988975E-2</v>
      </c>
      <c r="I244">
        <f>SUM($G$2:G244)</f>
        <v>337.03594674119711</v>
      </c>
      <c r="J244">
        <f t="shared" si="74"/>
        <v>1.3869792046962843</v>
      </c>
      <c r="K244">
        <f>SUM($H$2:H244)</f>
        <v>2722.0688100109101</v>
      </c>
      <c r="L244">
        <f t="shared" si="75"/>
        <v>3.3469283319641243</v>
      </c>
      <c r="M244" s="3">
        <f t="shared" si="76"/>
        <v>0.94707144783784991</v>
      </c>
      <c r="N244">
        <f t="shared" si="77"/>
        <v>0.20812490546880219</v>
      </c>
      <c r="O244">
        <f t="shared" si="78"/>
        <v>4.5736756582924747E-2</v>
      </c>
      <c r="P244">
        <f>SUM($N$2:N244)</f>
        <v>827.11884671499115</v>
      </c>
      <c r="Q244">
        <f t="shared" si="79"/>
        <v>3.4037812622016097</v>
      </c>
      <c r="R244">
        <f>SUM($O$2:O244)</f>
        <v>6181.9149447833652</v>
      </c>
      <c r="S244">
        <f t="shared" si="80"/>
        <v>5.043806022899707</v>
      </c>
      <c r="T244">
        <f t="shared" si="81"/>
        <v>0.99999385582539779</v>
      </c>
      <c r="U244">
        <f t="shared" si="82"/>
        <v>0.21975493737899826</v>
      </c>
      <c r="V244">
        <f t="shared" si="83"/>
        <v>4.8292529220178959E-2</v>
      </c>
      <c r="W244">
        <f>SUM($U$2:U244)</f>
        <v>885.91702404370983</v>
      </c>
      <c r="X244">
        <f t="shared" si="84"/>
        <v>3.6457490701387236</v>
      </c>
      <c r="Y244">
        <f>SUM($V$2:V244)</f>
        <v>6601.6723396275675</v>
      </c>
      <c r="Z244">
        <f t="shared" si="85"/>
        <v>5.2122332913292571</v>
      </c>
      <c r="AA244">
        <f t="shared" si="86"/>
        <v>0.92650317029067819</v>
      </c>
      <c r="AB244">
        <f t="shared" si="87"/>
        <v>0.20360489715270932</v>
      </c>
      <c r="AC244">
        <f t="shared" si="88"/>
        <v>4.474345633545905E-2</v>
      </c>
      <c r="AD244">
        <f>SUM($AB$2:AB244)</f>
        <v>771.89434574565132</v>
      </c>
      <c r="AE244">
        <f t="shared" si="89"/>
        <v>3.1765199413401288</v>
      </c>
      <c r="AF244">
        <f>SUM($AC$2:AC244)</f>
        <v>5814.7380393432541</v>
      </c>
      <c r="AG244">
        <f t="shared" si="90"/>
        <v>4.8917239420136287</v>
      </c>
    </row>
    <row r="245" spans="1:33" x14ac:dyDescent="0.3">
      <c r="A245">
        <v>8</v>
      </c>
      <c r="B245">
        <v>15.291964121561101</v>
      </c>
      <c r="C245">
        <f t="shared" si="91"/>
        <v>244</v>
      </c>
      <c r="D245">
        <f t="shared" si="69"/>
        <v>7.2919641215611009</v>
      </c>
      <c r="E245">
        <f t="shared" si="70"/>
        <v>53.172740750134359</v>
      </c>
      <c r="F245" s="2">
        <f t="shared" si="71"/>
        <v>0.27586206896551724</v>
      </c>
      <c r="G245">
        <f t="shared" si="72"/>
        <v>2.0115763093961658</v>
      </c>
      <c r="H245">
        <f t="shared" si="73"/>
        <v>14.668342275899134</v>
      </c>
      <c r="I245">
        <f>SUM($G$2:G245)</f>
        <v>339.04752305059327</v>
      </c>
      <c r="J245">
        <f t="shared" si="74"/>
        <v>1.389539028895874</v>
      </c>
      <c r="K245">
        <f>SUM($H$2:H245)</f>
        <v>2736.7371522868093</v>
      </c>
      <c r="L245">
        <f t="shared" si="75"/>
        <v>3.3490499951520443</v>
      </c>
      <c r="M245" s="3">
        <f t="shared" si="76"/>
        <v>0.92083392947401488</v>
      </c>
      <c r="N245">
        <f t="shared" si="77"/>
        <v>6.7146879756406417</v>
      </c>
      <c r="O245">
        <f t="shared" si="78"/>
        <v>48.963263805849301</v>
      </c>
      <c r="P245">
        <f>SUM($N$2:N245)</f>
        <v>833.83353469063184</v>
      </c>
      <c r="Q245">
        <f t="shared" si="79"/>
        <v>3.4173505520107863</v>
      </c>
      <c r="R245">
        <f>SUM($O$2:O245)</f>
        <v>6230.8782085892144</v>
      </c>
      <c r="S245">
        <f t="shared" si="80"/>
        <v>5.0533539457251031</v>
      </c>
      <c r="T245">
        <f t="shared" si="81"/>
        <v>0.99966464986953363</v>
      </c>
      <c r="U245">
        <f t="shared" si="82"/>
        <v>7.2895187604415792</v>
      </c>
      <c r="V245">
        <f t="shared" si="83"/>
        <v>53.15490926458655</v>
      </c>
      <c r="W245">
        <f>SUM($U$2:U245)</f>
        <v>893.20654280415135</v>
      </c>
      <c r="X245">
        <f t="shared" si="84"/>
        <v>3.6606825524760302</v>
      </c>
      <c r="Y245">
        <f>SUM($V$2:V245)</f>
        <v>6654.8272488921539</v>
      </c>
      <c r="Z245">
        <f t="shared" si="85"/>
        <v>5.2224402502652723</v>
      </c>
      <c r="AA245">
        <f t="shared" si="86"/>
        <v>0.82453961790353159</v>
      </c>
      <c r="AB245">
        <f t="shared" si="87"/>
        <v>6.0125133105582513</v>
      </c>
      <c r="AC245">
        <f t="shared" si="88"/>
        <v>43.843031340999325</v>
      </c>
      <c r="AD245">
        <f>SUM($AB$2:AB245)</f>
        <v>777.90685905620956</v>
      </c>
      <c r="AE245">
        <f t="shared" si="89"/>
        <v>3.1881428649844654</v>
      </c>
      <c r="AF245">
        <f>SUM($AC$2:AC245)</f>
        <v>5858.5810706842531</v>
      </c>
      <c r="AG245">
        <f t="shared" si="90"/>
        <v>4.9000589954144447</v>
      </c>
    </row>
    <row r="246" spans="1:33" x14ac:dyDescent="0.3">
      <c r="A246">
        <v>10</v>
      </c>
      <c r="B246">
        <v>23.303591905377001</v>
      </c>
      <c r="C246">
        <f t="shared" si="91"/>
        <v>245</v>
      </c>
      <c r="D246">
        <f t="shared" si="69"/>
        <v>13.303591905377001</v>
      </c>
      <c r="E246">
        <f t="shared" si="70"/>
        <v>176.98555758481245</v>
      </c>
      <c r="F246" s="2">
        <f t="shared" si="71"/>
        <v>0.34482758620689657</v>
      </c>
      <c r="G246">
        <f t="shared" si="72"/>
        <v>4.5874454846127595</v>
      </c>
      <c r="H246">
        <f t="shared" si="73"/>
        <v>61.029502615452571</v>
      </c>
      <c r="I246">
        <f>SUM($G$2:G246)</f>
        <v>343.63496853520604</v>
      </c>
      <c r="J246">
        <f t="shared" si="74"/>
        <v>1.4025917083069634</v>
      </c>
      <c r="K246">
        <f>SUM($H$2:H246)</f>
        <v>2797.766654902262</v>
      </c>
      <c r="L246">
        <f t="shared" si="75"/>
        <v>3.3792685205965727</v>
      </c>
      <c r="M246" s="3">
        <f t="shared" si="76"/>
        <v>0.9365497562086299</v>
      </c>
      <c r="N246">
        <f t="shared" si="77"/>
        <v>12.459475755679932</v>
      </c>
      <c r="O246">
        <f t="shared" si="78"/>
        <v>165.75578080850454</v>
      </c>
      <c r="P246">
        <f>SUM($N$2:N246)</f>
        <v>846.29301044631177</v>
      </c>
      <c r="Q246">
        <f t="shared" si="79"/>
        <v>3.45425718549515</v>
      </c>
      <c r="R246">
        <f>SUM($O$2:O246)</f>
        <v>6396.6339893977192</v>
      </c>
      <c r="S246">
        <f t="shared" si="80"/>
        <v>5.1096683024250229</v>
      </c>
      <c r="T246">
        <f t="shared" si="81"/>
        <v>0.99995460213129761</v>
      </c>
      <c r="U246">
        <f t="shared" si="82"/>
        <v>13.302987950658411</v>
      </c>
      <c r="V246">
        <f t="shared" si="83"/>
        <v>176.97752281770701</v>
      </c>
      <c r="W246">
        <f>SUM($U$2:U246)</f>
        <v>906.50953075480982</v>
      </c>
      <c r="X246">
        <f t="shared" si="84"/>
        <v>3.7000389010400401</v>
      </c>
      <c r="Y246">
        <f>SUM($V$2:V246)</f>
        <v>6831.8047717098607</v>
      </c>
      <c r="Z246">
        <f t="shared" si="85"/>
        <v>5.2806171453297441</v>
      </c>
      <c r="AA246">
        <f t="shared" si="86"/>
        <v>0.88644040408808822</v>
      </c>
      <c r="AB246">
        <f t="shared" si="87"/>
        <v>11.792841384425408</v>
      </c>
      <c r="AC246">
        <f t="shared" si="88"/>
        <v>156.88714918323677</v>
      </c>
      <c r="AD246">
        <f>SUM($AB$2:AB246)</f>
        <v>789.69970044063496</v>
      </c>
      <c r="AE246">
        <f t="shared" si="89"/>
        <v>3.2232640834311632</v>
      </c>
      <c r="AF246">
        <f>SUM($AC$2:AC246)</f>
        <v>6015.46821986749</v>
      </c>
      <c r="AG246">
        <f t="shared" si="90"/>
        <v>4.9550914733900955</v>
      </c>
    </row>
    <row r="247" spans="1:33" x14ac:dyDescent="0.3">
      <c r="A247">
        <v>16</v>
      </c>
      <c r="B247">
        <v>15.3391047981083</v>
      </c>
      <c r="C247">
        <f t="shared" si="91"/>
        <v>246</v>
      </c>
      <c r="D247">
        <f t="shared" si="69"/>
        <v>0.66089520189169981</v>
      </c>
      <c r="E247">
        <f t="shared" si="70"/>
        <v>0.43678246788347064</v>
      </c>
      <c r="F247" s="2">
        <f t="shared" si="71"/>
        <v>0.55172413793103448</v>
      </c>
      <c r="G247">
        <f t="shared" si="72"/>
        <v>0.36463183552645506</v>
      </c>
      <c r="H247">
        <f t="shared" si="73"/>
        <v>0.24098343055639759</v>
      </c>
      <c r="I247">
        <f>SUM($G$2:G247)</f>
        <v>343.99960037073248</v>
      </c>
      <c r="J247">
        <f t="shared" si="74"/>
        <v>1.3983723592306199</v>
      </c>
      <c r="K247">
        <f>SUM($H$2:H247)</f>
        <v>2798.0076383328183</v>
      </c>
      <c r="L247">
        <f t="shared" si="75"/>
        <v>3.3725383303931187</v>
      </c>
      <c r="M247" s="3">
        <f t="shared" si="76"/>
        <v>0.96026376248901946</v>
      </c>
      <c r="N247">
        <f t="shared" si="77"/>
        <v>0.63463371317946382</v>
      </c>
      <c r="O247">
        <f t="shared" si="78"/>
        <v>0.41942637599902083</v>
      </c>
      <c r="P247">
        <f>SUM($N$2:N247)</f>
        <v>846.92764415949125</v>
      </c>
      <c r="Q247">
        <f t="shared" si="79"/>
        <v>3.4427953014613464</v>
      </c>
      <c r="R247">
        <f>SUM($O$2:O247)</f>
        <v>6397.0534157737184</v>
      </c>
      <c r="S247">
        <f t="shared" si="80"/>
        <v>5.0994393983988031</v>
      </c>
      <c r="T247">
        <f t="shared" si="81"/>
        <v>0.99999988746483792</v>
      </c>
      <c r="U247">
        <f t="shared" si="82"/>
        <v>0.66089512751775115</v>
      </c>
      <c r="V247">
        <f t="shared" si="83"/>
        <v>0.43678241873008483</v>
      </c>
      <c r="W247">
        <f>SUM($U$2:U247)</f>
        <v>907.17042588232755</v>
      </c>
      <c r="X247">
        <f t="shared" si="84"/>
        <v>3.6876846580582421</v>
      </c>
      <c r="Y247">
        <f>SUM($V$2:V247)</f>
        <v>6832.2415541285909</v>
      </c>
      <c r="Z247">
        <f t="shared" si="85"/>
        <v>5.2700417124468029</v>
      </c>
      <c r="AA247">
        <f t="shared" si="86"/>
        <v>0.9692136543145613</v>
      </c>
      <c r="AB247">
        <f t="shared" si="87"/>
        <v>0.64054865374441416</v>
      </c>
      <c r="AC247">
        <f t="shared" si="88"/>
        <v>0.42333553183787109</v>
      </c>
      <c r="AD247">
        <f>SUM($AB$2:AB247)</f>
        <v>790.34024909437937</v>
      </c>
      <c r="AE247">
        <f t="shared" si="89"/>
        <v>3.2127652402210543</v>
      </c>
      <c r="AF247">
        <f>SUM($AC$2:AC247)</f>
        <v>6015.8915553993274</v>
      </c>
      <c r="AG247">
        <f t="shared" si="90"/>
        <v>4.945183891538866</v>
      </c>
    </row>
    <row r="248" spans="1:33" x14ac:dyDescent="0.3">
      <c r="A248">
        <v>10</v>
      </c>
      <c r="B248">
        <v>18.116689707078699</v>
      </c>
      <c r="C248">
        <f t="shared" si="91"/>
        <v>247</v>
      </c>
      <c r="D248">
        <f t="shared" si="69"/>
        <v>8.1166897070786987</v>
      </c>
      <c r="E248">
        <f t="shared" si="70"/>
        <v>65.880651800997299</v>
      </c>
      <c r="F248" s="2">
        <f t="shared" si="71"/>
        <v>0.34482758620689657</v>
      </c>
      <c r="G248">
        <f t="shared" si="72"/>
        <v>2.7988585196823101</v>
      </c>
      <c r="H248">
        <f t="shared" si="73"/>
        <v>22.717466138274933</v>
      </c>
      <c r="I248">
        <f>SUM($G$2:G248)</f>
        <v>346.79845889041479</v>
      </c>
      <c r="J248">
        <f t="shared" si="74"/>
        <v>1.4040423436858898</v>
      </c>
      <c r="K248">
        <f>SUM($H$2:H248)</f>
        <v>2820.7251044710933</v>
      </c>
      <c r="L248">
        <f t="shared" si="75"/>
        <v>3.3793401270388506</v>
      </c>
      <c r="M248" s="3">
        <f t="shared" si="76"/>
        <v>0.9365497562086299</v>
      </c>
      <c r="N248">
        <f t="shared" si="77"/>
        <v>7.6016837663856514</v>
      </c>
      <c r="O248">
        <f t="shared" si="78"/>
        <v>61.700508383089655</v>
      </c>
      <c r="P248">
        <f>SUM($N$2:N248)</f>
        <v>854.52932792587694</v>
      </c>
      <c r="Q248">
        <f t="shared" si="79"/>
        <v>3.4596329065824976</v>
      </c>
      <c r="R248">
        <f>SUM($O$2:O248)</f>
        <v>6458.7539241568084</v>
      </c>
      <c r="S248">
        <f t="shared" si="80"/>
        <v>5.1135898654835179</v>
      </c>
      <c r="T248">
        <f t="shared" si="81"/>
        <v>0.99995460213129761</v>
      </c>
      <c r="U248">
        <f t="shared" si="82"/>
        <v>8.1163212266650788</v>
      </c>
      <c r="V248">
        <f t="shared" si="83"/>
        <v>65.877660959816808</v>
      </c>
      <c r="W248">
        <f>SUM($U$2:U248)</f>
        <v>915.28674710899259</v>
      </c>
      <c r="X248">
        <f t="shared" si="84"/>
        <v>3.7056143607651522</v>
      </c>
      <c r="Y248">
        <f>SUM($V$2:V248)</f>
        <v>6898.1192150884081</v>
      </c>
      <c r="Z248">
        <f t="shared" si="85"/>
        <v>5.2846578090026473</v>
      </c>
      <c r="AA248">
        <f t="shared" si="86"/>
        <v>0.88644040408808822</v>
      </c>
      <c r="AB248">
        <f t="shared" si="87"/>
        <v>7.1949617038004678</v>
      </c>
      <c r="AC248">
        <f t="shared" si="88"/>
        <v>58.399271604062683</v>
      </c>
      <c r="AD248">
        <f>SUM($AB$2:AB248)</f>
        <v>797.53521079817983</v>
      </c>
      <c r="AE248">
        <f t="shared" si="89"/>
        <v>3.2288874931100398</v>
      </c>
      <c r="AF248">
        <f>SUM($AC$2:AC248)</f>
        <v>6074.2908270033904</v>
      </c>
      <c r="AG248">
        <f t="shared" si="90"/>
        <v>4.9590594425424666</v>
      </c>
    </row>
    <row r="249" spans="1:33" x14ac:dyDescent="0.3">
      <c r="A249">
        <v>9</v>
      </c>
      <c r="B249">
        <v>19.176019994635201</v>
      </c>
      <c r="C249">
        <f t="shared" si="91"/>
        <v>248</v>
      </c>
      <c r="D249">
        <f t="shared" si="69"/>
        <v>10.176019994635201</v>
      </c>
      <c r="E249">
        <f t="shared" si="70"/>
        <v>103.5513829312154</v>
      </c>
      <c r="F249" s="2">
        <f t="shared" si="71"/>
        <v>0.31034482758620691</v>
      </c>
      <c r="G249">
        <f t="shared" si="72"/>
        <v>3.1580751707488557</v>
      </c>
      <c r="H249">
        <f t="shared" si="73"/>
        <v>32.136636082101333</v>
      </c>
      <c r="I249">
        <f>SUM($G$2:G249)</f>
        <v>349.95653406116367</v>
      </c>
      <c r="J249">
        <f t="shared" si="74"/>
        <v>1.4111150566982407</v>
      </c>
      <c r="K249">
        <f>SUM($H$2:H249)</f>
        <v>2852.8617405531945</v>
      </c>
      <c r="L249">
        <f t="shared" si="75"/>
        <v>3.3916772783233871</v>
      </c>
      <c r="M249" s="3">
        <f t="shared" si="76"/>
        <v>0.92955421020629747</v>
      </c>
      <c r="N249">
        <f t="shared" si="77"/>
        <v>9.4591622291566164</v>
      </c>
      <c r="O249">
        <f t="shared" si="78"/>
        <v>96.256623976395801</v>
      </c>
      <c r="P249">
        <f>SUM($N$2:N249)</f>
        <v>863.98849015503356</v>
      </c>
      <c r="Q249">
        <f t="shared" si="79"/>
        <v>3.4838245570767481</v>
      </c>
      <c r="R249">
        <f>SUM($O$2:O249)</f>
        <v>6555.0105481332039</v>
      </c>
      <c r="S249">
        <f t="shared" si="80"/>
        <v>5.1411568878705109</v>
      </c>
      <c r="T249">
        <f t="shared" si="81"/>
        <v>0.99987660542401369</v>
      </c>
      <c r="U249">
        <f t="shared" si="82"/>
        <v>10.174764328962734</v>
      </c>
      <c r="V249">
        <f t="shared" si="83"/>
        <v>103.53860525222581</v>
      </c>
      <c r="W249">
        <f>SUM($U$2:U249)</f>
        <v>925.46151143795532</v>
      </c>
      <c r="X249">
        <f t="shared" si="84"/>
        <v>3.7316996428949811</v>
      </c>
      <c r="Y249">
        <f>SUM($V$2:V249)</f>
        <v>7001.6578203406334</v>
      </c>
      <c r="Z249">
        <f t="shared" si="85"/>
        <v>5.3134255627656009</v>
      </c>
      <c r="AA249">
        <f t="shared" si="86"/>
        <v>0.85884331369210809</v>
      </c>
      <c r="AB249">
        <f t="shared" si="87"/>
        <v>8.7396067323896443</v>
      </c>
      <c r="AC249">
        <f t="shared" si="88"/>
        <v>88.934412854045434</v>
      </c>
      <c r="AD249">
        <f>SUM($AB$2:AB249)</f>
        <v>806.27481753056952</v>
      </c>
      <c r="AE249">
        <f t="shared" si="89"/>
        <v>3.2511081352039093</v>
      </c>
      <c r="AF249">
        <f>SUM($AC$2:AC249)</f>
        <v>6163.2252398574356</v>
      </c>
      <c r="AG249">
        <f t="shared" si="90"/>
        <v>4.9851494136930841</v>
      </c>
    </row>
    <row r="250" spans="1:33" x14ac:dyDescent="0.3">
      <c r="A250">
        <v>6</v>
      </c>
      <c r="B250">
        <v>5.7268681234715002</v>
      </c>
      <c r="C250">
        <f t="shared" si="91"/>
        <v>249</v>
      </c>
      <c r="D250">
        <f t="shared" si="69"/>
        <v>0.2731318765284998</v>
      </c>
      <c r="E250">
        <f t="shared" si="70"/>
        <v>7.4601021975979662E-2</v>
      </c>
      <c r="F250" s="2">
        <f t="shared" si="71"/>
        <v>0.20689655172413793</v>
      </c>
      <c r="G250">
        <f t="shared" si="72"/>
        <v>5.6510043419689612E-2</v>
      </c>
      <c r="H250">
        <f t="shared" si="73"/>
        <v>1.5434694201926826E-2</v>
      </c>
      <c r="I250">
        <f>SUM($G$2:G250)</f>
        <v>350.01304410458334</v>
      </c>
      <c r="J250">
        <f t="shared" si="74"/>
        <v>1.4056748759220214</v>
      </c>
      <c r="K250">
        <f>SUM($H$2:H250)</f>
        <v>2852.8771752473963</v>
      </c>
      <c r="L250">
        <f t="shared" si="75"/>
        <v>3.3848689861207917</v>
      </c>
      <c r="M250" s="3">
        <f t="shared" si="76"/>
        <v>0.89486384243664507</v>
      </c>
      <c r="N250">
        <f t="shared" si="77"/>
        <v>0.24441584052222465</v>
      </c>
      <c r="O250">
        <f t="shared" si="78"/>
        <v>6.6757757175125762E-2</v>
      </c>
      <c r="P250">
        <f>SUM($N$2:N250)</f>
        <v>864.23290599555583</v>
      </c>
      <c r="Q250">
        <f t="shared" si="79"/>
        <v>3.4708148835162884</v>
      </c>
      <c r="R250">
        <f>SUM($O$2:O250)</f>
        <v>6555.0773058903787</v>
      </c>
      <c r="S250">
        <f t="shared" si="80"/>
        <v>5.1308490204100226</v>
      </c>
      <c r="T250">
        <f t="shared" si="81"/>
        <v>0.99752737684336534</v>
      </c>
      <c r="U250">
        <f t="shared" si="82"/>
        <v>0.27245652432578032</v>
      </c>
      <c r="V250">
        <f t="shared" si="83"/>
        <v>7.4416561761533245E-2</v>
      </c>
      <c r="W250">
        <f>SUM($U$2:U250)</f>
        <v>925.7339679622811</v>
      </c>
      <c r="X250">
        <f t="shared" si="84"/>
        <v>3.7178071002501247</v>
      </c>
      <c r="Y250">
        <f>SUM($V$2:V250)</f>
        <v>7001.732236902395</v>
      </c>
      <c r="Z250">
        <f t="shared" si="85"/>
        <v>5.3027734794072812</v>
      </c>
      <c r="AA250">
        <f t="shared" si="86"/>
        <v>0.72889701272519747</v>
      </c>
      <c r="AB250">
        <f t="shared" si="87"/>
        <v>0.19908500888165098</v>
      </c>
      <c r="AC250">
        <f t="shared" si="88"/>
        <v>5.4376462064538382E-2</v>
      </c>
      <c r="AD250">
        <f>SUM($AB$2:AB250)</f>
        <v>806.47390253945116</v>
      </c>
      <c r="AE250">
        <f t="shared" si="89"/>
        <v>3.2388510142146631</v>
      </c>
      <c r="AF250">
        <f>SUM($AC$2:AC250)</f>
        <v>6163.2796163194998</v>
      </c>
      <c r="AG250">
        <f t="shared" si="90"/>
        <v>4.9751509497874213</v>
      </c>
    </row>
    <row r="251" spans="1:33" x14ac:dyDescent="0.3">
      <c r="A251">
        <v>9</v>
      </c>
      <c r="B251">
        <v>9.6246111986724792</v>
      </c>
      <c r="C251">
        <f t="shared" si="91"/>
        <v>250</v>
      </c>
      <c r="D251">
        <f t="shared" si="69"/>
        <v>0.62461119867247916</v>
      </c>
      <c r="E251">
        <f t="shared" si="70"/>
        <v>0.39013914950707124</v>
      </c>
      <c r="F251" s="2">
        <f t="shared" si="71"/>
        <v>0.31034482758620691</v>
      </c>
      <c r="G251">
        <f t="shared" si="72"/>
        <v>0.19384485476042457</v>
      </c>
      <c r="H251">
        <f t="shared" si="73"/>
        <v>0.12107766708840142</v>
      </c>
      <c r="I251">
        <f>SUM($G$2:G251)</f>
        <v>350.20688895934376</v>
      </c>
      <c r="J251">
        <f t="shared" si="74"/>
        <v>1.4008275558373751</v>
      </c>
      <c r="K251">
        <f>SUM($H$2:H251)</f>
        <v>2852.9982529144845</v>
      </c>
      <c r="L251">
        <f t="shared" si="75"/>
        <v>3.3781641481221629</v>
      </c>
      <c r="M251" s="3">
        <f t="shared" si="76"/>
        <v>0.92955421020629747</v>
      </c>
      <c r="N251">
        <f t="shared" si="77"/>
        <v>0.58060996946800514</v>
      </c>
      <c r="O251">
        <f t="shared" si="78"/>
        <v>0.36265548899060224</v>
      </c>
      <c r="P251">
        <f>SUM($N$2:N251)</f>
        <v>864.81351596502384</v>
      </c>
      <c r="Q251">
        <f t="shared" si="79"/>
        <v>3.4592540638600955</v>
      </c>
      <c r="R251">
        <f>SUM($O$2:O251)</f>
        <v>6555.4399613793694</v>
      </c>
      <c r="S251">
        <f t="shared" si="80"/>
        <v>5.1207186844736432</v>
      </c>
      <c r="T251">
        <f t="shared" si="81"/>
        <v>0.99987660542401369</v>
      </c>
      <c r="U251">
        <f t="shared" si="82"/>
        <v>0.62453412503846262</v>
      </c>
      <c r="V251">
        <f t="shared" si="83"/>
        <v>0.39009100845214217</v>
      </c>
      <c r="W251">
        <f>SUM($U$2:U251)</f>
        <v>926.35850208731961</v>
      </c>
      <c r="X251">
        <f t="shared" si="84"/>
        <v>3.7054340083492785</v>
      </c>
      <c r="Y251">
        <f>SUM($V$2:V251)</f>
        <v>7002.1223279108472</v>
      </c>
      <c r="Z251">
        <f t="shared" si="85"/>
        <v>5.2923047258867655</v>
      </c>
      <c r="AA251">
        <f t="shared" si="86"/>
        <v>0.85884331369210809</v>
      </c>
      <c r="AB251">
        <f t="shared" si="87"/>
        <v>0.53644315163707168</v>
      </c>
      <c r="AC251">
        <f t="shared" si="88"/>
        <v>0.33506839996367382</v>
      </c>
      <c r="AD251">
        <f>SUM($AB$2:AB251)</f>
        <v>807.01034569108822</v>
      </c>
      <c r="AE251">
        <f t="shared" si="89"/>
        <v>3.2280413827643528</v>
      </c>
      <c r="AF251">
        <f>SUM($AC$2:AC251)</f>
        <v>6163.6146847194632</v>
      </c>
      <c r="AG251">
        <f t="shared" si="90"/>
        <v>4.9653256427829433</v>
      </c>
    </row>
    <row r="252" spans="1:33" x14ac:dyDescent="0.3">
      <c r="A252">
        <v>13</v>
      </c>
      <c r="B252">
        <v>20.137461530453098</v>
      </c>
      <c r="C252">
        <f t="shared" si="91"/>
        <v>251</v>
      </c>
      <c r="D252">
        <f t="shared" si="69"/>
        <v>7.1374615304530984</v>
      </c>
      <c r="E252">
        <f t="shared" si="70"/>
        <v>50.943357098697888</v>
      </c>
      <c r="F252" s="2">
        <f t="shared" si="71"/>
        <v>0.44827586206896552</v>
      </c>
      <c r="G252">
        <f t="shared" si="72"/>
        <v>3.1995517205479409</v>
      </c>
      <c r="H252">
        <f t="shared" si="73"/>
        <v>22.836677320105949</v>
      </c>
      <c r="I252">
        <f>SUM($G$2:G252)</f>
        <v>353.40644067989172</v>
      </c>
      <c r="J252">
        <f t="shared" si="74"/>
        <v>1.4079937875692896</v>
      </c>
      <c r="K252">
        <f>SUM($H$2:H252)</f>
        <v>2875.8349302345905</v>
      </c>
      <c r="L252">
        <f t="shared" si="75"/>
        <v>3.3848943384113963</v>
      </c>
      <c r="M252" s="3">
        <f t="shared" si="76"/>
        <v>0.9511262994376215</v>
      </c>
      <c r="N252">
        <f t="shared" si="77"/>
        <v>6.7886273728382376</v>
      </c>
      <c r="O252">
        <f t="shared" si="78"/>
        <v>48.453566718213807</v>
      </c>
      <c r="P252">
        <f>SUM($N$2:N252)</f>
        <v>871.60214333786212</v>
      </c>
      <c r="Q252">
        <f t="shared" si="79"/>
        <v>3.4725184993540323</v>
      </c>
      <c r="R252">
        <f>SUM($O$2:O252)</f>
        <v>6603.8935280975829</v>
      </c>
      <c r="S252">
        <f t="shared" si="80"/>
        <v>5.1293598802643272</v>
      </c>
      <c r="T252">
        <f t="shared" si="81"/>
        <v>0.99999773967570205</v>
      </c>
      <c r="U252">
        <f t="shared" si="82"/>
        <v>7.1374453974753758</v>
      </c>
      <c r="V252">
        <f t="shared" si="83"/>
        <v>50.943241950190021</v>
      </c>
      <c r="W252">
        <f>SUM($U$2:U252)</f>
        <v>933.49594748479501</v>
      </c>
      <c r="X252">
        <f t="shared" si="84"/>
        <v>3.7191073604971914</v>
      </c>
      <c r="Y252">
        <f>SUM($V$2:V252)</f>
        <v>7053.0655698610371</v>
      </c>
      <c r="Z252">
        <f t="shared" si="85"/>
        <v>5.3009303738241673</v>
      </c>
      <c r="AA252">
        <f t="shared" si="86"/>
        <v>0.94087229942198958</v>
      </c>
      <c r="AB252">
        <f t="shared" si="87"/>
        <v>6.7154398421933994</v>
      </c>
      <c r="AC252">
        <f t="shared" si="88"/>
        <v>47.931193533727416</v>
      </c>
      <c r="AD252">
        <f>SUM($AB$2:AB252)</f>
        <v>813.72578553328162</v>
      </c>
      <c r="AE252">
        <f t="shared" si="89"/>
        <v>3.2419354005310024</v>
      </c>
      <c r="AF252">
        <f>SUM($AC$2:AC252)</f>
        <v>6211.5458782531905</v>
      </c>
      <c r="AG252">
        <f t="shared" si="90"/>
        <v>4.9746552377100919</v>
      </c>
    </row>
    <row r="253" spans="1:33" x14ac:dyDescent="0.3">
      <c r="A253">
        <v>11</v>
      </c>
      <c r="B253">
        <v>11.670614805920399</v>
      </c>
      <c r="C253">
        <f t="shared" si="91"/>
        <v>252</v>
      </c>
      <c r="D253">
        <f t="shared" si="69"/>
        <v>0.67061480592039935</v>
      </c>
      <c r="E253">
        <f t="shared" si="70"/>
        <v>0.44972421791965489</v>
      </c>
      <c r="F253" s="2">
        <f t="shared" si="71"/>
        <v>0.37931034482758619</v>
      </c>
      <c r="G253">
        <f t="shared" si="72"/>
        <v>0.25437113328015148</v>
      </c>
      <c r="H253">
        <f t="shared" si="73"/>
        <v>0.17058504817642081</v>
      </c>
      <c r="I253">
        <f>SUM($G$2:G253)</f>
        <v>353.66081181317185</v>
      </c>
      <c r="J253">
        <f t="shared" si="74"/>
        <v>1.403415919893539</v>
      </c>
      <c r="K253">
        <f>SUM($H$2:H253)</f>
        <v>2876.0055152827667</v>
      </c>
      <c r="L253">
        <f t="shared" si="75"/>
        <v>3.3782717917214917</v>
      </c>
      <c r="M253" s="3">
        <f t="shared" si="76"/>
        <v>0.94228491916141288</v>
      </c>
      <c r="N253">
        <f t="shared" si="77"/>
        <v>0.63191021818515014</v>
      </c>
      <c r="O253">
        <f t="shared" si="78"/>
        <v>0.42376834832735166</v>
      </c>
      <c r="P253">
        <f>SUM($N$2:N253)</f>
        <v>872.23405355604723</v>
      </c>
      <c r="Q253">
        <f t="shared" si="79"/>
        <v>3.4612462442700287</v>
      </c>
      <c r="R253">
        <f>SUM($O$2:O253)</f>
        <v>6604.31729644591</v>
      </c>
      <c r="S253">
        <f t="shared" si="80"/>
        <v>5.1193367069601701</v>
      </c>
      <c r="T253">
        <f t="shared" si="81"/>
        <v>0.99998329857815205</v>
      </c>
      <c r="U253">
        <f t="shared" si="82"/>
        <v>0.67060360569962818</v>
      </c>
      <c r="V253">
        <f t="shared" si="83"/>
        <v>0.4497167068857762</v>
      </c>
      <c r="W253">
        <f>SUM($U$2:U253)</f>
        <v>934.16655109049464</v>
      </c>
      <c r="X253">
        <f t="shared" si="84"/>
        <v>3.7070101233749786</v>
      </c>
      <c r="Y253">
        <f>SUM($V$2:V253)</f>
        <v>7053.5152865679229</v>
      </c>
      <c r="Z253">
        <f t="shared" si="85"/>
        <v>5.2905708601306145</v>
      </c>
      <c r="AA253">
        <f t="shared" si="86"/>
        <v>0.90864207597259461</v>
      </c>
      <c r="AB253">
        <f t="shared" si="87"/>
        <v>0.60934882942947033</v>
      </c>
      <c r="AC253">
        <f t="shared" si="88"/>
        <v>0.40863834698566676</v>
      </c>
      <c r="AD253">
        <f>SUM($AB$2:AB253)</f>
        <v>814.33513436271107</v>
      </c>
      <c r="AE253">
        <f t="shared" si="89"/>
        <v>3.2314886284234565</v>
      </c>
      <c r="AF253">
        <f>SUM($AC$2:AC253)</f>
        <v>6211.9545166001762</v>
      </c>
      <c r="AG253">
        <f t="shared" si="90"/>
        <v>4.9649383844224904</v>
      </c>
    </row>
    <row r="254" spans="1:33" x14ac:dyDescent="0.3">
      <c r="A254">
        <v>11</v>
      </c>
      <c r="B254">
        <v>1.5667182368130701</v>
      </c>
      <c r="C254">
        <f t="shared" si="91"/>
        <v>253</v>
      </c>
      <c r="D254">
        <f t="shared" si="69"/>
        <v>9.4332817631869297</v>
      </c>
      <c r="E254">
        <f t="shared" si="70"/>
        <v>88.986804823675115</v>
      </c>
      <c r="F254" s="2">
        <f t="shared" si="71"/>
        <v>0.37931034482758619</v>
      </c>
      <c r="G254">
        <f t="shared" si="72"/>
        <v>3.5781413584502144</v>
      </c>
      <c r="H254">
        <f t="shared" si="73"/>
        <v>33.753615622773317</v>
      </c>
      <c r="I254">
        <f>SUM($G$2:G254)</f>
        <v>357.23895317162209</v>
      </c>
      <c r="J254">
        <f t="shared" si="74"/>
        <v>1.4120116726151071</v>
      </c>
      <c r="K254">
        <f>SUM($H$2:H254)</f>
        <v>2909.7591309055401</v>
      </c>
      <c r="L254">
        <f t="shared" si="75"/>
        <v>3.3913160030920477</v>
      </c>
      <c r="M254" s="3">
        <f t="shared" si="76"/>
        <v>0.94228491916141288</v>
      </c>
      <c r="N254">
        <f t="shared" si="77"/>
        <v>8.8888391436514258</v>
      </c>
      <c r="O254">
        <f t="shared" si="78"/>
        <v>83.850924189709133</v>
      </c>
      <c r="P254">
        <f>SUM($N$2:N254)</f>
        <v>881.1228926996987</v>
      </c>
      <c r="Q254">
        <f t="shared" si="79"/>
        <v>3.48269918063122</v>
      </c>
      <c r="R254">
        <f>SUM($O$2:O254)</f>
        <v>6688.168220635619</v>
      </c>
      <c r="S254">
        <f t="shared" si="80"/>
        <v>5.14154135570198</v>
      </c>
      <c r="T254">
        <f t="shared" si="81"/>
        <v>0.99998329857815205</v>
      </c>
      <c r="U254">
        <f t="shared" si="82"/>
        <v>9.4331242139687923</v>
      </c>
      <c r="V254">
        <f t="shared" si="83"/>
        <v>88.985318617508852</v>
      </c>
      <c r="W254">
        <f>SUM($U$2:U254)</f>
        <v>943.5996753044634</v>
      </c>
      <c r="X254">
        <f t="shared" si="84"/>
        <v>3.7296429853931361</v>
      </c>
      <c r="Y254">
        <f>SUM($V$2:V254)</f>
        <v>7142.5006051854316</v>
      </c>
      <c r="Z254">
        <f t="shared" si="85"/>
        <v>5.3133066623788965</v>
      </c>
      <c r="AA254">
        <f t="shared" si="86"/>
        <v>0.90864207597259461</v>
      </c>
      <c r="AB254">
        <f t="shared" si="87"/>
        <v>8.5714767245365895</v>
      </c>
      <c r="AC254">
        <f t="shared" si="88"/>
        <v>80.857155069152256</v>
      </c>
      <c r="AD254">
        <f>SUM($AB$2:AB254)</f>
        <v>822.90661108724771</v>
      </c>
      <c r="AE254">
        <f t="shared" si="89"/>
        <v>3.2525953007401096</v>
      </c>
      <c r="AF254">
        <f>SUM($AC$2:AC254)</f>
        <v>6292.8116716693285</v>
      </c>
      <c r="AG254">
        <f t="shared" si="90"/>
        <v>4.9872611126556849</v>
      </c>
    </row>
    <row r="255" spans="1:33" x14ac:dyDescent="0.3">
      <c r="A255">
        <v>15</v>
      </c>
      <c r="B255">
        <v>13.772120873627101</v>
      </c>
      <c r="C255">
        <f t="shared" si="91"/>
        <v>254</v>
      </c>
      <c r="D255">
        <f t="shared" si="69"/>
        <v>1.2278791263728994</v>
      </c>
      <c r="E255">
        <f t="shared" si="70"/>
        <v>1.5076871489822747</v>
      </c>
      <c r="F255" s="2">
        <f t="shared" si="71"/>
        <v>0.51724137931034486</v>
      </c>
      <c r="G255">
        <f t="shared" si="72"/>
        <v>0.63510989295149978</v>
      </c>
      <c r="H255">
        <f t="shared" si="73"/>
        <v>0.77983818050807319</v>
      </c>
      <c r="I255">
        <f>SUM($G$2:G255)</f>
        <v>357.87406306457359</v>
      </c>
      <c r="J255">
        <f t="shared" si="74"/>
        <v>1.4089530041912346</v>
      </c>
      <c r="K255">
        <f>SUM($H$2:H255)</f>
        <v>2910.5389690860484</v>
      </c>
      <c r="L255">
        <f t="shared" si="75"/>
        <v>3.385087124273384</v>
      </c>
      <c r="M255" s="3">
        <f t="shared" si="76"/>
        <v>0.95762219959897554</v>
      </c>
      <c r="N255">
        <f t="shared" si="77"/>
        <v>1.1758443098388844</v>
      </c>
      <c r="O255">
        <f t="shared" si="78"/>
        <v>1.4437946839155142</v>
      </c>
      <c r="P255">
        <f>SUM($N$2:N255)</f>
        <v>882.2987370095376</v>
      </c>
      <c r="Q255">
        <f t="shared" si="79"/>
        <v>3.4736170748406994</v>
      </c>
      <c r="R255">
        <f>SUM($O$2:O255)</f>
        <v>6689.6120153195343</v>
      </c>
      <c r="S255">
        <f t="shared" si="80"/>
        <v>5.1319640663612756</v>
      </c>
      <c r="T255">
        <f t="shared" si="81"/>
        <v>0.99999969409777301</v>
      </c>
      <c r="U255">
        <f t="shared" si="82"/>
        <v>1.2278787507619402</v>
      </c>
      <c r="V255">
        <f t="shared" si="83"/>
        <v>1.5076866877774182</v>
      </c>
      <c r="W255">
        <f>SUM($U$2:U255)</f>
        <v>944.82755405522539</v>
      </c>
      <c r="X255">
        <f t="shared" si="84"/>
        <v>3.7197935199024621</v>
      </c>
      <c r="Y255">
        <f>SUM($V$2:V255)</f>
        <v>7144.0082918732087</v>
      </c>
      <c r="Z255">
        <f t="shared" si="85"/>
        <v>5.3033967320141739</v>
      </c>
      <c r="AA255">
        <f t="shared" si="86"/>
        <v>0.96173200066811826</v>
      </c>
      <c r="AB255">
        <f t="shared" si="87"/>
        <v>1.1808906487852298</v>
      </c>
      <c r="AC255">
        <f t="shared" si="88"/>
        <v>1.4499909781723344</v>
      </c>
      <c r="AD255">
        <f>SUM($AB$2:AB255)</f>
        <v>824.08750173603289</v>
      </c>
      <c r="AE255">
        <f t="shared" si="89"/>
        <v>3.2444389832127278</v>
      </c>
      <c r="AF255">
        <f>SUM($AC$2:AC255)</f>
        <v>6294.261662647501</v>
      </c>
      <c r="AG255">
        <f t="shared" si="90"/>
        <v>4.978007405273587</v>
      </c>
    </row>
    <row r="256" spans="1:33" x14ac:dyDescent="0.3">
      <c r="A256">
        <v>8</v>
      </c>
      <c r="B256">
        <v>8.7206259988524799</v>
      </c>
      <c r="C256">
        <f t="shared" si="91"/>
        <v>255</v>
      </c>
      <c r="D256">
        <f t="shared" si="69"/>
        <v>0.72062599885247991</v>
      </c>
      <c r="E256">
        <f t="shared" si="70"/>
        <v>0.51930183022213439</v>
      </c>
      <c r="F256" s="2">
        <f t="shared" si="71"/>
        <v>0.27586206896551724</v>
      </c>
      <c r="G256">
        <f t="shared" si="72"/>
        <v>0.19879337899378755</v>
      </c>
      <c r="H256">
        <f t="shared" si="73"/>
        <v>0.14325567730265776</v>
      </c>
      <c r="I256">
        <f>SUM($G$2:G256)</f>
        <v>358.07285644356739</v>
      </c>
      <c r="J256">
        <f t="shared" si="74"/>
        <v>1.4042072801708525</v>
      </c>
      <c r="K256">
        <f>SUM($H$2:H256)</f>
        <v>2910.6822247633509</v>
      </c>
      <c r="L256">
        <f t="shared" si="75"/>
        <v>3.3785263203223947</v>
      </c>
      <c r="M256" s="3">
        <f t="shared" si="76"/>
        <v>0.92083392947401488</v>
      </c>
      <c r="N256">
        <f t="shared" si="77"/>
        <v>0.66357687020446599</v>
      </c>
      <c r="O256">
        <f t="shared" si="78"/>
        <v>0.47819074490649577</v>
      </c>
      <c r="P256">
        <f>SUM($N$2:N256)</f>
        <v>882.96231387974206</v>
      </c>
      <c r="Q256">
        <f t="shared" si="79"/>
        <v>3.4625973093323217</v>
      </c>
      <c r="R256">
        <f>SUM($O$2:O256)</f>
        <v>6690.0902060644412</v>
      </c>
      <c r="S256">
        <f t="shared" si="80"/>
        <v>5.1220745667082372</v>
      </c>
      <c r="T256">
        <f t="shared" si="81"/>
        <v>0.99966464986953363</v>
      </c>
      <c r="U256">
        <f t="shared" si="82"/>
        <v>0.72038433682974723</v>
      </c>
      <c r="V256">
        <f t="shared" si="83"/>
        <v>0.51912768228561801</v>
      </c>
      <c r="W256">
        <f>SUM($U$2:U256)</f>
        <v>945.54793839205513</v>
      </c>
      <c r="X256">
        <f t="shared" si="84"/>
        <v>3.708031130949236</v>
      </c>
      <c r="Y256">
        <f>SUM($V$2:V256)</f>
        <v>7144.5274195554939</v>
      </c>
      <c r="Z256">
        <f t="shared" si="85"/>
        <v>5.2931800069988295</v>
      </c>
      <c r="AA256">
        <f t="shared" si="86"/>
        <v>0.82453961790353159</v>
      </c>
      <c r="AB256">
        <f t="shared" si="87"/>
        <v>0.59418468574517458</v>
      </c>
      <c r="AC256">
        <f t="shared" si="88"/>
        <v>0.42818493266796331</v>
      </c>
      <c r="AD256">
        <f>SUM($AB$2:AB256)</f>
        <v>824.68168642177807</v>
      </c>
      <c r="AE256">
        <f t="shared" si="89"/>
        <v>3.2340458291050118</v>
      </c>
      <c r="AF256">
        <f>SUM($AC$2:AC256)</f>
        <v>6294.689847580169</v>
      </c>
      <c r="AG256">
        <f t="shared" si="90"/>
        <v>4.9684060045254537</v>
      </c>
    </row>
    <row r="257" spans="1:33" x14ac:dyDescent="0.3">
      <c r="A257">
        <v>9</v>
      </c>
      <c r="B257">
        <v>12.470163914596</v>
      </c>
      <c r="C257">
        <f t="shared" si="91"/>
        <v>256</v>
      </c>
      <c r="D257">
        <f t="shared" si="69"/>
        <v>3.4701639145960002</v>
      </c>
      <c r="E257">
        <f t="shared" si="70"/>
        <v>12.042037594164237</v>
      </c>
      <c r="F257" s="2">
        <f t="shared" si="71"/>
        <v>0.31034482758620691</v>
      </c>
      <c r="G257">
        <f t="shared" si="72"/>
        <v>1.0769474217711725</v>
      </c>
      <c r="H257">
        <f t="shared" si="73"/>
        <v>3.7371840809475216</v>
      </c>
      <c r="I257">
        <f>SUM($G$2:G257)</f>
        <v>359.14980386533858</v>
      </c>
      <c r="J257">
        <f t="shared" si="74"/>
        <v>1.4029289213489788</v>
      </c>
      <c r="K257">
        <f>SUM($H$2:H257)</f>
        <v>2914.4194088442982</v>
      </c>
      <c r="L257">
        <f t="shared" si="75"/>
        <v>3.3740851820601745</v>
      </c>
      <c r="M257" s="3">
        <f t="shared" si="76"/>
        <v>0.92955421020629747</v>
      </c>
      <c r="N257">
        <f t="shared" si="77"/>
        <v>3.2257054769186784</v>
      </c>
      <c r="O257">
        <f t="shared" si="78"/>
        <v>11.19372674511788</v>
      </c>
      <c r="P257">
        <f>SUM($N$2:N257)</f>
        <v>886.18801935666079</v>
      </c>
      <c r="Q257">
        <f t="shared" si="79"/>
        <v>3.4616719506119562</v>
      </c>
      <c r="R257">
        <f>SUM($O$2:O257)</f>
        <v>6701.2839328095588</v>
      </c>
      <c r="S257">
        <f t="shared" si="80"/>
        <v>5.1163356381825986</v>
      </c>
      <c r="T257">
        <f t="shared" si="81"/>
        <v>0.99987660542401369</v>
      </c>
      <c r="U257">
        <f t="shared" si="82"/>
        <v>3.4697357151911556</v>
      </c>
      <c r="V257">
        <f t="shared" si="83"/>
        <v>12.040551672041293</v>
      </c>
      <c r="W257">
        <f>SUM($U$2:U257)</f>
        <v>949.01767410724631</v>
      </c>
      <c r="X257">
        <f t="shared" si="84"/>
        <v>3.7071002894814309</v>
      </c>
      <c r="Y257">
        <f>SUM($V$2:V257)</f>
        <v>7156.5679712275351</v>
      </c>
      <c r="Z257">
        <f t="shared" si="85"/>
        <v>5.2872813087264001</v>
      </c>
      <c r="AA257">
        <f t="shared" si="86"/>
        <v>0.85884331369210809</v>
      </c>
      <c r="AB257">
        <f t="shared" si="87"/>
        <v>2.9803270754664064</v>
      </c>
      <c r="AC257">
        <f t="shared" si="88"/>
        <v>10.342223470976954</v>
      </c>
      <c r="AD257">
        <f>SUM($AB$2:AB257)</f>
        <v>827.66201349724452</v>
      </c>
      <c r="AE257">
        <f t="shared" si="89"/>
        <v>3.2330547402236114</v>
      </c>
      <c r="AF257">
        <f>SUM($AC$2:AC257)</f>
        <v>6305.032071051146</v>
      </c>
      <c r="AG257">
        <f t="shared" si="90"/>
        <v>4.9627645045421547</v>
      </c>
    </row>
    <row r="258" spans="1:33" x14ac:dyDescent="0.3">
      <c r="A258">
        <v>8</v>
      </c>
      <c r="B258">
        <v>15.001111433317901</v>
      </c>
      <c r="C258">
        <f t="shared" si="91"/>
        <v>257</v>
      </c>
      <c r="D258">
        <f t="shared" si="69"/>
        <v>7.0011114333179005</v>
      </c>
      <c r="E258">
        <f t="shared" si="70"/>
        <v>49.015561301734628</v>
      </c>
      <c r="F258" s="2">
        <f t="shared" si="71"/>
        <v>0.27586206896551724</v>
      </c>
      <c r="G258">
        <f t="shared" si="72"/>
        <v>1.931341085053214</v>
      </c>
      <c r="H258">
        <f t="shared" si="73"/>
        <v>13.521534152202657</v>
      </c>
      <c r="I258">
        <f>SUM($G$2:G258)</f>
        <v>361.08114495039177</v>
      </c>
      <c r="J258">
        <f t="shared" si="74"/>
        <v>1.4049849998069719</v>
      </c>
      <c r="K258">
        <f>SUM($H$2:H258)</f>
        <v>2927.9409429965008</v>
      </c>
      <c r="L258">
        <f t="shared" si="75"/>
        <v>3.3753172169681296</v>
      </c>
      <c r="M258" s="3">
        <f t="shared" si="76"/>
        <v>0.92083392947401488</v>
      </c>
      <c r="N258">
        <f t="shared" si="77"/>
        <v>6.446860951827575</v>
      </c>
      <c r="O258">
        <f t="shared" si="78"/>
        <v>45.135191918850758</v>
      </c>
      <c r="P258">
        <f>SUM($N$2:N258)</f>
        <v>892.63488030848839</v>
      </c>
      <c r="Q258">
        <f t="shared" si="79"/>
        <v>3.4732874720174647</v>
      </c>
      <c r="R258">
        <f>SUM($O$2:O258)</f>
        <v>6746.4191247284098</v>
      </c>
      <c r="S258">
        <f t="shared" si="80"/>
        <v>5.1235396039138008</v>
      </c>
      <c r="T258">
        <f t="shared" si="81"/>
        <v>0.99966464986953363</v>
      </c>
      <c r="U258">
        <f t="shared" si="82"/>
        <v>6.9987636096853274</v>
      </c>
      <c r="V258">
        <f t="shared" si="83"/>
        <v>48.999123926857209</v>
      </c>
      <c r="W258">
        <f>SUM($U$2:U258)</f>
        <v>956.01643771693159</v>
      </c>
      <c r="X258">
        <f t="shared" si="84"/>
        <v>3.7199083179647143</v>
      </c>
      <c r="Y258">
        <f>SUM($V$2:V258)</f>
        <v>7205.5670951543925</v>
      </c>
      <c r="Z258">
        <f t="shared" si="85"/>
        <v>5.2950189849692144</v>
      </c>
      <c r="AA258">
        <f t="shared" si="86"/>
        <v>0.82453961790353159</v>
      </c>
      <c r="AB258">
        <f t="shared" si="87"/>
        <v>5.7726937461279881</v>
      </c>
      <c r="AC258">
        <f t="shared" si="88"/>
        <v>40.415272187059401</v>
      </c>
      <c r="AD258">
        <f>SUM($AB$2:AB258)</f>
        <v>833.43470724337249</v>
      </c>
      <c r="AE258">
        <f t="shared" si="89"/>
        <v>3.2429366040598153</v>
      </c>
      <c r="AF258">
        <f>SUM($AC$2:AC258)</f>
        <v>6345.4473432382056</v>
      </c>
      <c r="AG258">
        <f t="shared" si="90"/>
        <v>4.9689492439021263</v>
      </c>
    </row>
    <row r="259" spans="1:33" x14ac:dyDescent="0.3">
      <c r="A259">
        <v>10</v>
      </c>
      <c r="B259">
        <v>15.0622070662456</v>
      </c>
      <c r="C259">
        <f t="shared" si="91"/>
        <v>258</v>
      </c>
      <c r="D259">
        <f t="shared" ref="D259:D322" si="92">ABS(A259-B259)</f>
        <v>5.0622070662456</v>
      </c>
      <c r="E259">
        <f t="shared" ref="E259:E322" si="93">POWER((B259-A259),2)</f>
        <v>25.625940381546883</v>
      </c>
      <c r="F259" s="2">
        <f t="shared" ref="F259:F322" si="94">A259/29</f>
        <v>0.34482758620689657</v>
      </c>
      <c r="G259">
        <f t="shared" ref="G259:G322" si="95">F259*D259</f>
        <v>1.7455886435329657</v>
      </c>
      <c r="H259">
        <f t="shared" ref="H259:H322" si="96">F259*E259</f>
        <v>8.8365311660506496</v>
      </c>
      <c r="I259">
        <f>SUM($G$2:G259)</f>
        <v>362.82673359392476</v>
      </c>
      <c r="J259">
        <f t="shared" ref="J259:J322" si="97">I259/C259</f>
        <v>1.4063051689687005</v>
      </c>
      <c r="K259">
        <f>SUM($H$2:H259)</f>
        <v>2936.7774741625512</v>
      </c>
      <c r="L259">
        <f t="shared" ref="L259:L322" si="98">SQRT(K259/C259)</f>
        <v>3.3738492003921325</v>
      </c>
      <c r="M259" s="3">
        <f t="shared" ref="M259:M322" si="99">(2*ATAN(A259))/3.14159</f>
        <v>0.9365497562086299</v>
      </c>
      <c r="N259">
        <f t="shared" ref="N259:N322" si="100">M259*D259</f>
        <v>4.7410087937699199</v>
      </c>
      <c r="O259">
        <f t="shared" ref="O259:O322" si="101">M259*E259</f>
        <v>23.999968216954617</v>
      </c>
      <c r="P259">
        <f>SUM($N$2:N259)</f>
        <v>897.37588910225827</v>
      </c>
      <c r="Q259">
        <f t="shared" ref="Q259:Q322" si="102">P259/C259</f>
        <v>3.4782011205513887</v>
      </c>
      <c r="R259">
        <f>SUM($O$2:O259)</f>
        <v>6770.4190929453644</v>
      </c>
      <c r="S259">
        <f t="shared" ref="S259:S322" si="103">SQRT(R259/C259)</f>
        <v>5.1226882072580295</v>
      </c>
      <c r="T259">
        <f t="shared" ref="T259:T322" si="104">1/(1+EXP(-A259))</f>
        <v>0.99995460213129761</v>
      </c>
      <c r="U259">
        <f t="shared" ref="U259:U322" si="105">T259*D259</f>
        <v>5.061977252833862</v>
      </c>
      <c r="V259">
        <f t="shared" ref="V259:V322" si="106">T259*E259</f>
        <v>25.624777018470066</v>
      </c>
      <c r="W259">
        <f>SUM($U$2:U259)</f>
        <v>961.0784149697655</v>
      </c>
      <c r="X259">
        <f t="shared" ref="X259:X322" si="107">W259/C259</f>
        <v>3.7251101355417267</v>
      </c>
      <c r="Y259">
        <f>SUM($V$2:V259)</f>
        <v>7231.1918721728625</v>
      </c>
      <c r="Z259">
        <f t="shared" ref="Z259:Z322" si="108">SQRT(Y259/C259)</f>
        <v>5.2941359515541562</v>
      </c>
      <c r="AA259">
        <f t="shared" ref="AA259:AA322" si="109">1-POWER(POWER(2.78,(-A259/9.4)),2)</f>
        <v>0.88644040408808822</v>
      </c>
      <c r="AB259">
        <f t="shared" ref="AB259:AB322" si="110">D259*AA259</f>
        <v>4.4873448773803251</v>
      </c>
      <c r="AC259">
        <f t="shared" ref="AC259:AC322" si="111">AA259*E259</f>
        <v>22.715868946955677</v>
      </c>
      <c r="AD259">
        <f>SUM($AB$2:AB259)</f>
        <v>837.92205212075282</v>
      </c>
      <c r="AE259">
        <f t="shared" ref="AE259:AE322" si="112">AD259/C259</f>
        <v>3.2477598919409023</v>
      </c>
      <c r="AF259">
        <f>SUM($AC$2:AC259)</f>
        <v>6368.1632121851617</v>
      </c>
      <c r="AG259">
        <f t="shared" ref="AG259:AG322" si="113">SQRT(AF259/C259)</f>
        <v>4.9681790575626907</v>
      </c>
    </row>
    <row r="260" spans="1:33" x14ac:dyDescent="0.3">
      <c r="A260">
        <v>9</v>
      </c>
      <c r="B260">
        <v>4.5801066483870603</v>
      </c>
      <c r="C260">
        <f t="shared" ref="C260:C323" si="114">C259+1</f>
        <v>259</v>
      </c>
      <c r="D260">
        <f t="shared" si="92"/>
        <v>4.4198933516129397</v>
      </c>
      <c r="E260">
        <f t="shared" si="93"/>
        <v>19.535457239632265</v>
      </c>
      <c r="F260" s="2">
        <f t="shared" si="94"/>
        <v>0.31034482758620691</v>
      </c>
      <c r="G260">
        <f t="shared" si="95"/>
        <v>1.3716910401557401</v>
      </c>
      <c r="H260">
        <f t="shared" si="96"/>
        <v>6.0627281088513927</v>
      </c>
      <c r="I260">
        <f>SUM($G$2:G260)</f>
        <v>364.19842463408048</v>
      </c>
      <c r="J260">
        <f t="shared" si="97"/>
        <v>1.4061715236837085</v>
      </c>
      <c r="K260">
        <f>SUM($H$2:H260)</f>
        <v>2942.8402022714026</v>
      </c>
      <c r="L260">
        <f t="shared" si="98"/>
        <v>3.3708036702375992</v>
      </c>
      <c r="M260" s="3">
        <f t="shared" si="99"/>
        <v>0.92955421020629747</v>
      </c>
      <c r="N260">
        <f t="shared" si="100"/>
        <v>4.1085304736546311</v>
      </c>
      <c r="O260">
        <f t="shared" si="101"/>
        <v>18.159266525405265</v>
      </c>
      <c r="P260">
        <f>SUM($N$2:N260)</f>
        <v>901.48441957591285</v>
      </c>
      <c r="Q260">
        <f t="shared" si="102"/>
        <v>3.4806348246174243</v>
      </c>
      <c r="R260">
        <f>SUM($O$2:O260)</f>
        <v>6788.57835947077</v>
      </c>
      <c r="S260">
        <f t="shared" si="103"/>
        <v>5.1196413210930993</v>
      </c>
      <c r="T260">
        <f t="shared" si="104"/>
        <v>0.99987660542401369</v>
      </c>
      <c r="U260">
        <f t="shared" si="105"/>
        <v>4.4193479607469124</v>
      </c>
      <c r="V260">
        <f t="shared" si="106"/>
        <v>19.533046670169483</v>
      </c>
      <c r="W260">
        <f>SUM($U$2:U260)</f>
        <v>965.49776293051241</v>
      </c>
      <c r="X260">
        <f t="shared" si="107"/>
        <v>3.727790590465299</v>
      </c>
      <c r="Y260">
        <f>SUM($V$2:V260)</f>
        <v>7250.7249188430324</v>
      </c>
      <c r="Z260">
        <f t="shared" si="108"/>
        <v>5.2910374130911091</v>
      </c>
      <c r="AA260">
        <f t="shared" si="109"/>
        <v>0.85884331369210809</v>
      </c>
      <c r="AB260">
        <f t="shared" si="110"/>
        <v>3.795995852264975</v>
      </c>
      <c r="AC260">
        <f t="shared" si="111"/>
        <v>16.777896830176257</v>
      </c>
      <c r="AD260">
        <f>SUM($AB$2:AB260)</f>
        <v>841.71804797301775</v>
      </c>
      <c r="AE260">
        <f t="shared" si="112"/>
        <v>3.2498766331004547</v>
      </c>
      <c r="AF260">
        <f>SUM($AC$2:AC260)</f>
        <v>6384.941109015338</v>
      </c>
      <c r="AG260">
        <f t="shared" si="113"/>
        <v>4.9651064715865356</v>
      </c>
    </row>
    <row r="261" spans="1:33" x14ac:dyDescent="0.3">
      <c r="A261">
        <v>10</v>
      </c>
      <c r="B261">
        <v>9.4591420815329492</v>
      </c>
      <c r="C261">
        <f t="shared" si="114"/>
        <v>260</v>
      </c>
      <c r="D261">
        <f t="shared" si="92"/>
        <v>0.54085791846705078</v>
      </c>
      <c r="E261">
        <f t="shared" si="93"/>
        <v>0.29252728796851096</v>
      </c>
      <c r="F261" s="2">
        <f t="shared" si="94"/>
        <v>0.34482758620689657</v>
      </c>
      <c r="G261">
        <f t="shared" si="95"/>
        <v>0.18650273050587959</v>
      </c>
      <c r="H261">
        <f t="shared" si="96"/>
        <v>0.10087147860983137</v>
      </c>
      <c r="I261">
        <f>SUM($G$2:G261)</f>
        <v>364.38492736458636</v>
      </c>
      <c r="J261">
        <f t="shared" si="97"/>
        <v>1.4014804898637936</v>
      </c>
      <c r="K261">
        <f>SUM($H$2:H261)</f>
        <v>2942.9410737500125</v>
      </c>
      <c r="L261">
        <f t="shared" si="98"/>
        <v>3.364372769151442</v>
      </c>
      <c r="M261" s="3">
        <f t="shared" si="99"/>
        <v>0.9365497562086299</v>
      </c>
      <c r="N261">
        <f t="shared" si="100"/>
        <v>0.50654035168382339</v>
      </c>
      <c r="O261">
        <f t="shared" si="101"/>
        <v>0.27396636023128063</v>
      </c>
      <c r="P261">
        <f>SUM($N$2:N261)</f>
        <v>901.99095992759669</v>
      </c>
      <c r="Q261">
        <f t="shared" si="102"/>
        <v>3.4691959997215256</v>
      </c>
      <c r="R261">
        <f>SUM($O$2:O261)</f>
        <v>6788.8523258310015</v>
      </c>
      <c r="S261">
        <f t="shared" si="103"/>
        <v>5.1098894786448552</v>
      </c>
      <c r="T261">
        <f t="shared" si="104"/>
        <v>0.99995460213129761</v>
      </c>
      <c r="U261">
        <f t="shared" si="105"/>
        <v>0.54083336467028154</v>
      </c>
      <c r="V261">
        <f t="shared" si="106"/>
        <v>0.29251400785309989</v>
      </c>
      <c r="W261">
        <f>SUM($U$2:U261)</f>
        <v>966.03859629518274</v>
      </c>
      <c r="X261">
        <f t="shared" si="107"/>
        <v>3.7155330626737797</v>
      </c>
      <c r="Y261">
        <f>SUM($V$2:V261)</f>
        <v>7251.0174328508856</v>
      </c>
      <c r="Z261">
        <f t="shared" si="108"/>
        <v>5.2809590594784979</v>
      </c>
      <c r="AA261">
        <f t="shared" si="109"/>
        <v>0.88644040408808822</v>
      </c>
      <c r="AB261">
        <f t="shared" si="110"/>
        <v>0.47943831180017477</v>
      </c>
      <c r="AC261">
        <f t="shared" si="111"/>
        <v>0.25930800735359938</v>
      </c>
      <c r="AD261">
        <f>SUM($AB$2:AB261)</f>
        <v>842.19748628481796</v>
      </c>
      <c r="AE261">
        <f t="shared" si="112"/>
        <v>3.2392211010954535</v>
      </c>
      <c r="AF261">
        <f>SUM($AC$2:AC261)</f>
        <v>6385.2004170226919</v>
      </c>
      <c r="AG261">
        <f t="shared" si="113"/>
        <v>4.9556496186065226</v>
      </c>
    </row>
    <row r="262" spans="1:33" x14ac:dyDescent="0.3">
      <c r="A262">
        <v>10</v>
      </c>
      <c r="B262">
        <v>4.7622894855368898</v>
      </c>
      <c r="C262">
        <f t="shared" si="114"/>
        <v>261</v>
      </c>
      <c r="D262">
        <f t="shared" si="92"/>
        <v>5.2377105144631102</v>
      </c>
      <c r="E262">
        <f t="shared" si="93"/>
        <v>27.43361143331742</v>
      </c>
      <c r="F262" s="2">
        <f t="shared" si="94"/>
        <v>0.34482758620689657</v>
      </c>
      <c r="G262">
        <f t="shared" si="95"/>
        <v>1.8061070739527967</v>
      </c>
      <c r="H262">
        <f t="shared" si="96"/>
        <v>9.4598660114887654</v>
      </c>
      <c r="I262">
        <f>SUM($G$2:G262)</f>
        <v>366.19103443853913</v>
      </c>
      <c r="J262">
        <f t="shared" si="97"/>
        <v>1.403030783289422</v>
      </c>
      <c r="K262">
        <f>SUM($H$2:H262)</f>
        <v>2952.4009397615014</v>
      </c>
      <c r="L262">
        <f t="shared" si="98"/>
        <v>3.3633139899888613</v>
      </c>
      <c r="M262" s="3">
        <f t="shared" si="99"/>
        <v>0.9365497562086299</v>
      </c>
      <c r="N262">
        <f t="shared" si="100"/>
        <v>4.9053765054118035</v>
      </c>
      <c r="O262">
        <f t="shared" si="101"/>
        <v>25.692942099795712</v>
      </c>
      <c r="P262">
        <f>SUM($N$2:N262)</f>
        <v>906.89633643300851</v>
      </c>
      <c r="Q262">
        <f t="shared" si="102"/>
        <v>3.4746986070230212</v>
      </c>
      <c r="R262">
        <f>SUM($O$2:O262)</f>
        <v>6814.5452679307973</v>
      </c>
      <c r="S262">
        <f t="shared" si="103"/>
        <v>5.1097327564801995</v>
      </c>
      <c r="T262">
        <f t="shared" si="104"/>
        <v>0.99995460213129761</v>
      </c>
      <c r="U262">
        <f t="shared" si="105"/>
        <v>5.2374727335688736</v>
      </c>
      <c r="V262">
        <f t="shared" si="106"/>
        <v>27.432366005827539</v>
      </c>
      <c r="W262">
        <f>SUM($U$2:U262)</f>
        <v>971.27606902875164</v>
      </c>
      <c r="X262">
        <f t="shared" si="107"/>
        <v>3.7213642491523049</v>
      </c>
      <c r="Y262">
        <f>SUM($V$2:V262)</f>
        <v>7278.4497988567127</v>
      </c>
      <c r="Z262">
        <f t="shared" si="108"/>
        <v>5.2807935803751569</v>
      </c>
      <c r="AA262">
        <f t="shared" si="109"/>
        <v>0.88644040408808822</v>
      </c>
      <c r="AB262">
        <f t="shared" si="110"/>
        <v>4.6429182249371079</v>
      </c>
      <c r="AC262">
        <f t="shared" si="111"/>
        <v>24.318261604545491</v>
      </c>
      <c r="AD262">
        <f>SUM($AB$2:AB262)</f>
        <v>846.8404045097551</v>
      </c>
      <c r="AE262">
        <f t="shared" si="112"/>
        <v>3.2445992509952304</v>
      </c>
      <c r="AF262">
        <f>SUM($AC$2:AC262)</f>
        <v>6409.518678627237</v>
      </c>
      <c r="AG262">
        <f t="shared" si="113"/>
        <v>4.9555567628662489</v>
      </c>
    </row>
    <row r="263" spans="1:33" x14ac:dyDescent="0.3">
      <c r="A263">
        <v>6</v>
      </c>
      <c r="B263">
        <v>13.6615990096403</v>
      </c>
      <c r="C263">
        <f t="shared" si="114"/>
        <v>262</v>
      </c>
      <c r="D263">
        <f t="shared" si="92"/>
        <v>7.6615990096402999</v>
      </c>
      <c r="E263">
        <f t="shared" si="93"/>
        <v>58.700099384521224</v>
      </c>
      <c r="F263" s="2">
        <f t="shared" si="94"/>
        <v>0.20689655172413793</v>
      </c>
      <c r="G263">
        <f t="shared" si="95"/>
        <v>1.5851584157876482</v>
      </c>
      <c r="H263">
        <f t="shared" si="96"/>
        <v>12.144848148521632</v>
      </c>
      <c r="I263">
        <f>SUM($G$2:G263)</f>
        <v>367.77619285432678</v>
      </c>
      <c r="J263">
        <f t="shared" si="97"/>
        <v>1.4037259269249114</v>
      </c>
      <c r="K263">
        <f>SUM($H$2:H263)</f>
        <v>2964.5457879100231</v>
      </c>
      <c r="L263">
        <f t="shared" si="98"/>
        <v>3.3637865953711397</v>
      </c>
      <c r="M263" s="3">
        <f t="shared" si="99"/>
        <v>0.89486384243664507</v>
      </c>
      <c r="N263">
        <f t="shared" si="100"/>
        <v>6.856087928975513</v>
      </c>
      <c r="O263">
        <f t="shared" si="101"/>
        <v>52.528596486645604</v>
      </c>
      <c r="P263">
        <f>SUM($N$2:N263)</f>
        <v>913.75242436198403</v>
      </c>
      <c r="Q263">
        <f t="shared" si="102"/>
        <v>3.4876046731373438</v>
      </c>
      <c r="R263">
        <f>SUM($O$2:O263)</f>
        <v>6867.0738644174426</v>
      </c>
      <c r="S263">
        <f t="shared" si="103"/>
        <v>5.119590373201703</v>
      </c>
      <c r="T263">
        <f t="shared" si="104"/>
        <v>0.99752737684336534</v>
      </c>
      <c r="U263">
        <f t="shared" si="105"/>
        <v>7.6426547625122145</v>
      </c>
      <c r="V263">
        <f t="shared" si="106"/>
        <v>58.554956159486302</v>
      </c>
      <c r="W263">
        <f>SUM($U$2:U263)</f>
        <v>978.9187237912638</v>
      </c>
      <c r="X263">
        <f t="shared" si="107"/>
        <v>3.7363310068368847</v>
      </c>
      <c r="Y263">
        <f>SUM($V$2:V263)</f>
        <v>7337.0047550161989</v>
      </c>
      <c r="Z263">
        <f t="shared" si="108"/>
        <v>5.2918649777568891</v>
      </c>
      <c r="AA263">
        <f t="shared" si="109"/>
        <v>0.72889701272519747</v>
      </c>
      <c r="AB263">
        <f t="shared" si="110"/>
        <v>5.5845166308251457</v>
      </c>
      <c r="AC263">
        <f t="shared" si="111"/>
        <v>42.786327088049724</v>
      </c>
      <c r="AD263">
        <f>SUM($AB$2:AB263)</f>
        <v>852.4249211405803</v>
      </c>
      <c r="AE263">
        <f t="shared" si="112"/>
        <v>3.2535302333609937</v>
      </c>
      <c r="AF263">
        <f>SUM($AC$2:AC263)</f>
        <v>6452.3050057152868</v>
      </c>
      <c r="AG263">
        <f t="shared" si="113"/>
        <v>4.9625717468289317</v>
      </c>
    </row>
    <row r="264" spans="1:33" x14ac:dyDescent="0.3">
      <c r="A264">
        <v>12</v>
      </c>
      <c r="B264">
        <v>14.6130055686186</v>
      </c>
      <c r="C264">
        <f t="shared" si="114"/>
        <v>263</v>
      </c>
      <c r="D264">
        <f t="shared" si="92"/>
        <v>2.6130055686186004</v>
      </c>
      <c r="E264">
        <f t="shared" si="93"/>
        <v>6.8277981016318154</v>
      </c>
      <c r="F264" s="2">
        <f t="shared" si="94"/>
        <v>0.41379310344827586</v>
      </c>
      <c r="G264">
        <f t="shared" si="95"/>
        <v>1.0812436835663175</v>
      </c>
      <c r="H264">
        <f t="shared" si="96"/>
        <v>2.8252957661924754</v>
      </c>
      <c r="I264">
        <f>SUM($G$2:G264)</f>
        <v>368.85743653789308</v>
      </c>
      <c r="J264">
        <f t="shared" si="97"/>
        <v>1.4024997586992132</v>
      </c>
      <c r="K264">
        <f>SUM($H$2:H264)</f>
        <v>2967.3710836762157</v>
      </c>
      <c r="L264">
        <f t="shared" si="98"/>
        <v>3.3589849338514641</v>
      </c>
      <c r="M264" s="3">
        <f t="shared" si="99"/>
        <v>0.94707144783784991</v>
      </c>
      <c r="N264">
        <f t="shared" si="100"/>
        <v>2.4747029670799821</v>
      </c>
      <c r="O264">
        <f t="shared" si="101"/>
        <v>6.4664126336569669</v>
      </c>
      <c r="P264">
        <f>SUM($N$2:N264)</f>
        <v>916.22712732906405</v>
      </c>
      <c r="Q264">
        <f t="shared" si="102"/>
        <v>3.4837533358519543</v>
      </c>
      <c r="R264">
        <f>SUM($O$2:O264)</f>
        <v>6873.5402770510991</v>
      </c>
      <c r="S264">
        <f t="shared" si="103"/>
        <v>5.1122533322669117</v>
      </c>
      <c r="T264">
        <f t="shared" si="104"/>
        <v>0.99999385582539779</v>
      </c>
      <c r="U264">
        <f t="shared" si="105"/>
        <v>2.6129895138561503</v>
      </c>
      <c r="V264">
        <f t="shared" si="106"/>
        <v>6.8277561504481303</v>
      </c>
      <c r="W264">
        <f>SUM($U$2:U264)</f>
        <v>981.53171330511998</v>
      </c>
      <c r="X264">
        <f t="shared" si="107"/>
        <v>3.7320597464073004</v>
      </c>
      <c r="Y264">
        <f>SUM($V$2:V264)</f>
        <v>7343.8325111666472</v>
      </c>
      <c r="Z264">
        <f t="shared" si="108"/>
        <v>5.2842518423096596</v>
      </c>
      <c r="AA264">
        <f t="shared" si="109"/>
        <v>0.92650317029067819</v>
      </c>
      <c r="AB264">
        <f t="shared" si="110"/>
        <v>2.4209579433123296</v>
      </c>
      <c r="AC264">
        <f t="shared" si="111"/>
        <v>6.3259765872665508</v>
      </c>
      <c r="AD264">
        <f>SUM($AB$2:AB264)</f>
        <v>854.84587908389267</v>
      </c>
      <c r="AE264">
        <f t="shared" si="112"/>
        <v>3.2503645592543449</v>
      </c>
      <c r="AF264">
        <f>SUM($AC$2:AC264)</f>
        <v>6458.6309823025531</v>
      </c>
      <c r="AG264">
        <f t="shared" si="113"/>
        <v>4.955555695590653</v>
      </c>
    </row>
    <row r="265" spans="1:33" x14ac:dyDescent="0.3">
      <c r="A265">
        <v>7</v>
      </c>
      <c r="B265">
        <v>18.969217225779701</v>
      </c>
      <c r="C265">
        <f t="shared" si="114"/>
        <v>264</v>
      </c>
      <c r="D265">
        <f t="shared" si="92"/>
        <v>11.969217225779701</v>
      </c>
      <c r="E265">
        <f t="shared" si="93"/>
        <v>143.26216099790153</v>
      </c>
      <c r="F265" s="2">
        <f t="shared" si="94"/>
        <v>0.2413793103448276</v>
      </c>
      <c r="G265">
        <f t="shared" si="95"/>
        <v>2.8891213993261351</v>
      </c>
      <c r="H265">
        <f t="shared" si="96"/>
        <v>34.580521620183127</v>
      </c>
      <c r="I265">
        <f>SUM($G$2:G265)</f>
        <v>371.74655793721922</v>
      </c>
      <c r="J265">
        <f t="shared" si="97"/>
        <v>1.4081309012773455</v>
      </c>
      <c r="K265">
        <f>SUM($H$2:H265)</f>
        <v>3001.9516052963986</v>
      </c>
      <c r="L265">
        <f t="shared" si="98"/>
        <v>3.3720956107353932</v>
      </c>
      <c r="M265" s="3">
        <f t="shared" si="99"/>
        <v>0.90966629776051799</v>
      </c>
      <c r="N265">
        <f t="shared" si="100"/>
        <v>10.88799352086644</v>
      </c>
      <c r="O265">
        <f t="shared" si="101"/>
        <v>130.32075960413235</v>
      </c>
      <c r="P265">
        <f>SUM($N$2:N265)</f>
        <v>927.11512084993046</v>
      </c>
      <c r="Q265">
        <f t="shared" si="102"/>
        <v>3.5117997001891306</v>
      </c>
      <c r="R265">
        <f>SUM($O$2:O265)</f>
        <v>7003.8610366552311</v>
      </c>
      <c r="S265">
        <f t="shared" si="103"/>
        <v>5.1507064228120294</v>
      </c>
      <c r="T265">
        <f t="shared" si="104"/>
        <v>0.9990889488055994</v>
      </c>
      <c r="U265">
        <f t="shared" si="105"/>
        <v>11.958312656130115</v>
      </c>
      <c r="V265">
        <f t="shared" si="106"/>
        <v>143.13164183501198</v>
      </c>
      <c r="W265">
        <f>SUM($U$2:U265)</f>
        <v>993.49002596125013</v>
      </c>
      <c r="X265">
        <f t="shared" si="107"/>
        <v>3.7632197953077657</v>
      </c>
      <c r="Y265">
        <f>SUM($V$2:V265)</f>
        <v>7486.9641530016588</v>
      </c>
      <c r="Z265">
        <f t="shared" si="108"/>
        <v>5.3253838078361877</v>
      </c>
      <c r="AA265">
        <f t="shared" si="109"/>
        <v>0.78189948708283397</v>
      </c>
      <c r="AB265">
        <f t="shared" si="110"/>
        <v>9.3587248096201687</v>
      </c>
      <c r="AC265">
        <f t="shared" si="111"/>
        <v>112.01661020263759</v>
      </c>
      <c r="AD265">
        <f>SUM($AB$2:AB265)</f>
        <v>864.20460389351285</v>
      </c>
      <c r="AE265">
        <f t="shared" si="112"/>
        <v>3.2735022874754276</v>
      </c>
      <c r="AF265">
        <f>SUM($AC$2:AC265)</f>
        <v>6570.6475925051909</v>
      </c>
      <c r="AG265">
        <f t="shared" si="113"/>
        <v>4.9888692745227585</v>
      </c>
    </row>
    <row r="266" spans="1:33" x14ac:dyDescent="0.3">
      <c r="A266">
        <v>21</v>
      </c>
      <c r="B266">
        <v>11.979962906289099</v>
      </c>
      <c r="C266">
        <f t="shared" si="114"/>
        <v>265</v>
      </c>
      <c r="D266">
        <f t="shared" si="92"/>
        <v>9.0200370937109007</v>
      </c>
      <c r="E266">
        <f t="shared" si="93"/>
        <v>81.36106917192059</v>
      </c>
      <c r="F266" s="2">
        <f t="shared" si="94"/>
        <v>0.72413793103448276</v>
      </c>
      <c r="G266">
        <f t="shared" si="95"/>
        <v>6.5317509988941005</v>
      </c>
      <c r="H266">
        <f t="shared" si="96"/>
        <v>58.916636296908017</v>
      </c>
      <c r="I266">
        <f>SUM($G$2:G266)</f>
        <v>378.27830893611332</v>
      </c>
      <c r="J266">
        <f t="shared" si="97"/>
        <v>1.4274653167400502</v>
      </c>
      <c r="K266">
        <f>SUM($H$2:H266)</f>
        <v>3060.8682415933067</v>
      </c>
      <c r="L266">
        <f t="shared" si="98"/>
        <v>3.3985947382251571</v>
      </c>
      <c r="M266" s="3">
        <f t="shared" si="99"/>
        <v>0.96970847470097199</v>
      </c>
      <c r="N266">
        <f t="shared" si="100"/>
        <v>8.7468064118885867</v>
      </c>
      <c r="O266">
        <f t="shared" si="101"/>
        <v>78.896518286743387</v>
      </c>
      <c r="P266">
        <f>SUM($N$2:N266)</f>
        <v>935.86192726181901</v>
      </c>
      <c r="Q266">
        <f t="shared" si="102"/>
        <v>3.5315544424974301</v>
      </c>
      <c r="R266">
        <f>SUM($O$2:O266)</f>
        <v>7082.7575549419744</v>
      </c>
      <c r="S266">
        <f t="shared" si="103"/>
        <v>5.1698536729564246</v>
      </c>
      <c r="T266">
        <f t="shared" si="104"/>
        <v>0.99999999924174388</v>
      </c>
      <c r="U266">
        <f t="shared" si="105"/>
        <v>9.0200370868714028</v>
      </c>
      <c r="V266">
        <f t="shared" si="106"/>
        <v>81.361069110228058</v>
      </c>
      <c r="W266">
        <f>SUM($U$2:U266)</f>
        <v>1002.5100630481215</v>
      </c>
      <c r="X266">
        <f t="shared" si="107"/>
        <v>3.7830568416910246</v>
      </c>
      <c r="Y266">
        <f>SUM($V$2:V266)</f>
        <v>7568.3252221118864</v>
      </c>
      <c r="Z266">
        <f t="shared" si="108"/>
        <v>5.3441292854206042</v>
      </c>
      <c r="AA266">
        <f t="shared" si="109"/>
        <v>0.98962543106409673</v>
      </c>
      <c r="AB266">
        <f t="shared" si="110"/>
        <v>8.9264580970777931</v>
      </c>
      <c r="AC266">
        <f t="shared" si="111"/>
        <v>80.516983151097705</v>
      </c>
      <c r="AD266">
        <f>SUM($AB$2:AB266)</f>
        <v>873.13106199059064</v>
      </c>
      <c r="AE266">
        <f t="shared" si="112"/>
        <v>3.2948341961909082</v>
      </c>
      <c r="AF266">
        <f>SUM($AC$2:AC266)</f>
        <v>6651.1645756562884</v>
      </c>
      <c r="AG266">
        <f t="shared" si="113"/>
        <v>5.009863695527013</v>
      </c>
    </row>
    <row r="267" spans="1:33" x14ac:dyDescent="0.3">
      <c r="A267">
        <v>16</v>
      </c>
      <c r="B267">
        <v>23.6861697620946</v>
      </c>
      <c r="C267">
        <f t="shared" si="114"/>
        <v>266</v>
      </c>
      <c r="D267">
        <f t="shared" si="92"/>
        <v>7.6861697620946003</v>
      </c>
      <c r="E267">
        <f t="shared" si="93"/>
        <v>59.077205611737362</v>
      </c>
      <c r="F267" s="2">
        <f t="shared" si="94"/>
        <v>0.55172413793103448</v>
      </c>
      <c r="G267">
        <f t="shared" si="95"/>
        <v>4.2406453859832274</v>
      </c>
      <c r="H267">
        <f t="shared" si="96"/>
        <v>32.594320337510268</v>
      </c>
      <c r="I267">
        <f>SUM($G$2:G267)</f>
        <v>382.51895432209653</v>
      </c>
      <c r="J267">
        <f t="shared" si="97"/>
        <v>1.4380411816620171</v>
      </c>
      <c r="K267">
        <f>SUM($H$2:H267)</f>
        <v>3093.4625619308172</v>
      </c>
      <c r="L267">
        <f t="shared" si="98"/>
        <v>3.4102138501125281</v>
      </c>
      <c r="M267" s="3">
        <f t="shared" si="99"/>
        <v>0.96026376248901946</v>
      </c>
      <c r="N267">
        <f t="shared" si="100"/>
        <v>7.3807502948782924</v>
      </c>
      <c r="O267">
        <f t="shared" si="101"/>
        <v>56.729699738064333</v>
      </c>
      <c r="P267">
        <f>SUM($N$2:N267)</f>
        <v>943.24267755669734</v>
      </c>
      <c r="Q267">
        <f t="shared" si="102"/>
        <v>3.5460251035966066</v>
      </c>
      <c r="R267">
        <f>SUM($O$2:O267)</f>
        <v>7139.4872546800389</v>
      </c>
      <c r="S267">
        <f t="shared" si="103"/>
        <v>5.1807506839427315</v>
      </c>
      <c r="T267">
        <f t="shared" si="104"/>
        <v>0.99999988746483792</v>
      </c>
      <c r="U267">
        <f t="shared" si="105"/>
        <v>7.6861688971302407</v>
      </c>
      <c r="V267">
        <f t="shared" si="106"/>
        <v>59.077198963474451</v>
      </c>
      <c r="W267">
        <f>SUM($U$2:U267)</f>
        <v>1010.1962319452517</v>
      </c>
      <c r="X267">
        <f t="shared" si="107"/>
        <v>3.797730195282901</v>
      </c>
      <c r="Y267">
        <f>SUM($V$2:V267)</f>
        <v>7627.4024210753605</v>
      </c>
      <c r="Z267">
        <f t="shared" si="108"/>
        <v>5.3548524902197476</v>
      </c>
      <c r="AA267">
        <f t="shared" si="109"/>
        <v>0.9692136543145613</v>
      </c>
      <c r="AB267">
        <f t="shared" si="110"/>
        <v>7.44954068280179</v>
      </c>
      <c r="AC267">
        <f t="shared" si="111"/>
        <v>57.25843433764468</v>
      </c>
      <c r="AD267">
        <f>SUM($AB$2:AB267)</f>
        <v>880.58060267339238</v>
      </c>
      <c r="AE267">
        <f t="shared" si="112"/>
        <v>3.3104533935089937</v>
      </c>
      <c r="AF267">
        <f>SUM($AC$2:AC267)</f>
        <v>6708.4230099939332</v>
      </c>
      <c r="AG267">
        <f t="shared" si="113"/>
        <v>5.0219155086398102</v>
      </c>
    </row>
    <row r="268" spans="1:33" x14ac:dyDescent="0.3">
      <c r="A268">
        <v>10</v>
      </c>
      <c r="B268">
        <v>14.4364658301897</v>
      </c>
      <c r="C268">
        <f t="shared" si="114"/>
        <v>267</v>
      </c>
      <c r="D268">
        <f t="shared" si="92"/>
        <v>4.4364658301897002</v>
      </c>
      <c r="E268">
        <f t="shared" si="93"/>
        <v>19.682229062440786</v>
      </c>
      <c r="F268" s="2">
        <f t="shared" si="94"/>
        <v>0.34482758620689657</v>
      </c>
      <c r="G268">
        <f t="shared" si="95"/>
        <v>1.5298158035136897</v>
      </c>
      <c r="H268">
        <f t="shared" si="96"/>
        <v>6.7869755387726851</v>
      </c>
      <c r="I268">
        <f>SUM($G$2:G268)</f>
        <v>384.04877012561025</v>
      </c>
      <c r="J268">
        <f t="shared" si="97"/>
        <v>1.4383849068374917</v>
      </c>
      <c r="K268">
        <f>SUM($H$2:H268)</f>
        <v>3100.24953746959</v>
      </c>
      <c r="L268">
        <f t="shared" si="98"/>
        <v>3.4075535929241303</v>
      </c>
      <c r="M268" s="3">
        <f t="shared" si="99"/>
        <v>0.9365497562086299</v>
      </c>
      <c r="N268">
        <f t="shared" si="100"/>
        <v>4.154970991692081</v>
      </c>
      <c r="O268">
        <f t="shared" si="101"/>
        <v>18.433386830071328</v>
      </c>
      <c r="P268">
        <f>SUM($N$2:N268)</f>
        <v>947.39764854838938</v>
      </c>
      <c r="Q268">
        <f t="shared" si="102"/>
        <v>3.5483057998067018</v>
      </c>
      <c r="R268">
        <f>SUM($O$2:O268)</f>
        <v>7157.9206415101098</v>
      </c>
      <c r="S268">
        <f t="shared" si="103"/>
        <v>5.1777110329986904</v>
      </c>
      <c r="T268">
        <f t="shared" si="104"/>
        <v>0.99995460213129761</v>
      </c>
      <c r="U268">
        <f t="shared" si="105"/>
        <v>4.4362644240964384</v>
      </c>
      <c r="V268">
        <f t="shared" si="106"/>
        <v>19.68133553119004</v>
      </c>
      <c r="W268">
        <f>SUM($U$2:U268)</f>
        <v>1014.6324963693481</v>
      </c>
      <c r="X268">
        <f t="shared" si="107"/>
        <v>3.8001217092484949</v>
      </c>
      <c r="Y268">
        <f>SUM($V$2:V268)</f>
        <v>7647.0837566065502</v>
      </c>
      <c r="Z268">
        <f t="shared" si="108"/>
        <v>5.3517065627104277</v>
      </c>
      <c r="AA268">
        <f t="shared" si="109"/>
        <v>0.88644040408808822</v>
      </c>
      <c r="AB268">
        <f t="shared" si="110"/>
        <v>3.9326625632363537</v>
      </c>
      <c r="AC268">
        <f t="shared" si="111"/>
        <v>17.447123083464323</v>
      </c>
      <c r="AD268">
        <f>SUM($AB$2:AB268)</f>
        <v>884.51326523662874</v>
      </c>
      <c r="AE268">
        <f t="shared" si="112"/>
        <v>3.312783764931194</v>
      </c>
      <c r="AF268">
        <f>SUM($AC$2:AC268)</f>
        <v>6725.8701330773974</v>
      </c>
      <c r="AG268">
        <f t="shared" si="113"/>
        <v>5.0190163222474693</v>
      </c>
    </row>
    <row r="269" spans="1:33" x14ac:dyDescent="0.3">
      <c r="A269">
        <v>14</v>
      </c>
      <c r="B269">
        <v>13.0002950006288</v>
      </c>
      <c r="C269">
        <f t="shared" si="114"/>
        <v>268</v>
      </c>
      <c r="D269">
        <f t="shared" si="92"/>
        <v>0.99970499937120039</v>
      </c>
      <c r="E269">
        <f t="shared" si="93"/>
        <v>0.99941008576777179</v>
      </c>
      <c r="F269" s="2">
        <f t="shared" si="94"/>
        <v>0.48275862068965519</v>
      </c>
      <c r="G269">
        <f t="shared" si="95"/>
        <v>0.48261620659299331</v>
      </c>
      <c r="H269">
        <f t="shared" si="96"/>
        <v>0.4824738345085795</v>
      </c>
      <c r="I269">
        <f>SUM($G$2:G269)</f>
        <v>384.53138633220323</v>
      </c>
      <c r="J269">
        <f t="shared" si="97"/>
        <v>1.4348186057171761</v>
      </c>
      <c r="K269">
        <f>SUM($H$2:H269)</f>
        <v>3100.7320113040987</v>
      </c>
      <c r="L269">
        <f t="shared" si="98"/>
        <v>3.4014549187910066</v>
      </c>
      <c r="M269" s="3">
        <f t="shared" si="99"/>
        <v>0.95460506432068237</v>
      </c>
      <c r="N269">
        <f t="shared" si="100"/>
        <v>0.95432345522645246</v>
      </c>
      <c r="O269">
        <f t="shared" si="101"/>
        <v>0.95404192920708253</v>
      </c>
      <c r="P269">
        <f>SUM($N$2:N269)</f>
        <v>948.35197200361586</v>
      </c>
      <c r="Q269">
        <f t="shared" si="102"/>
        <v>3.5386267612075217</v>
      </c>
      <c r="R269">
        <f>SUM($O$2:O269)</f>
        <v>7158.8746834393169</v>
      </c>
      <c r="S269">
        <f t="shared" si="103"/>
        <v>5.1683864956151595</v>
      </c>
      <c r="T269">
        <f t="shared" si="104"/>
        <v>0.99999916847197223</v>
      </c>
      <c r="U269">
        <f t="shared" si="105"/>
        <v>0.99970416808847395</v>
      </c>
      <c r="V269">
        <f t="shared" si="106"/>
        <v>0.9994092547302742</v>
      </c>
      <c r="W269">
        <f>SUM($U$2:U269)</f>
        <v>1015.6322005374366</v>
      </c>
      <c r="X269">
        <f t="shared" si="107"/>
        <v>3.789672390065062</v>
      </c>
      <c r="Y269">
        <f>SUM($V$2:V269)</f>
        <v>7648.0831658612806</v>
      </c>
      <c r="Z269">
        <f t="shared" si="108"/>
        <v>5.3420617511606636</v>
      </c>
      <c r="AA269">
        <f t="shared" si="109"/>
        <v>0.95243216626526905</v>
      </c>
      <c r="AB269">
        <f t="shared" si="110"/>
        <v>0.95215119817733185</v>
      </c>
      <c r="AC269">
        <f t="shared" si="111"/>
        <v>0.95187031297515723</v>
      </c>
      <c r="AD269">
        <f>SUM($AB$2:AB269)</f>
        <v>885.46541643480612</v>
      </c>
      <c r="AE269">
        <f t="shared" si="112"/>
        <v>3.3039754344582319</v>
      </c>
      <c r="AF269">
        <f>SUM($AC$2:AC269)</f>
        <v>6726.8220033903726</v>
      </c>
      <c r="AG269">
        <f t="shared" si="113"/>
        <v>5.0099982137923842</v>
      </c>
    </row>
    <row r="270" spans="1:33" x14ac:dyDescent="0.3">
      <c r="A270">
        <v>9</v>
      </c>
      <c r="B270">
        <v>15.095874792284199</v>
      </c>
      <c r="C270">
        <f t="shared" si="114"/>
        <v>269</v>
      </c>
      <c r="D270">
        <f t="shared" si="92"/>
        <v>6.0958747922841994</v>
      </c>
      <c r="E270">
        <f t="shared" si="93"/>
        <v>37.159689483205931</v>
      </c>
      <c r="F270" s="2">
        <f t="shared" si="94"/>
        <v>0.31034482758620691</v>
      </c>
      <c r="G270">
        <f t="shared" si="95"/>
        <v>1.8918232113985447</v>
      </c>
      <c r="H270">
        <f t="shared" si="96"/>
        <v>11.53231742582253</v>
      </c>
      <c r="I270">
        <f>SUM($G$2:G270)</f>
        <v>386.42320954360179</v>
      </c>
      <c r="J270">
        <f t="shared" si="97"/>
        <v>1.4365175075970327</v>
      </c>
      <c r="K270">
        <f>SUM($H$2:H270)</f>
        <v>3112.2643287299211</v>
      </c>
      <c r="L270">
        <f t="shared" si="98"/>
        <v>3.4014343840333692</v>
      </c>
      <c r="M270" s="3">
        <f t="shared" si="99"/>
        <v>0.92955421020629747</v>
      </c>
      <c r="N270">
        <f t="shared" si="100"/>
        <v>5.6664460780582164</v>
      </c>
      <c r="O270">
        <f t="shared" si="101"/>
        <v>34.54194580907275</v>
      </c>
      <c r="P270">
        <f>SUM($N$2:N270)</f>
        <v>954.0184180816741</v>
      </c>
      <c r="Q270">
        <f t="shared" si="102"/>
        <v>3.5465368701920972</v>
      </c>
      <c r="R270">
        <f>SUM($O$2:O270)</f>
        <v>7193.4166292483897</v>
      </c>
      <c r="S270">
        <f t="shared" si="103"/>
        <v>5.1712015779011837</v>
      </c>
      <c r="T270">
        <f t="shared" si="104"/>
        <v>0.99987660542401369</v>
      </c>
      <c r="U270">
        <f t="shared" si="105"/>
        <v>6.0951225943989398</v>
      </c>
      <c r="V270">
        <f t="shared" si="106"/>
        <v>37.155104179078364</v>
      </c>
      <c r="W270">
        <f>SUM($U$2:U270)</f>
        <v>1021.7273231318355</v>
      </c>
      <c r="X270">
        <f t="shared" si="107"/>
        <v>3.7982428369213217</v>
      </c>
      <c r="Y270">
        <f>SUM($V$2:V270)</f>
        <v>7685.2382700403587</v>
      </c>
      <c r="Z270">
        <f t="shared" si="108"/>
        <v>5.3450593071015184</v>
      </c>
      <c r="AA270">
        <f t="shared" si="109"/>
        <v>0.85884331369210809</v>
      </c>
      <c r="AB270">
        <f t="shared" si="110"/>
        <v>5.2354013064575531</v>
      </c>
      <c r="AC270">
        <f t="shared" si="111"/>
        <v>31.914350851526361</v>
      </c>
      <c r="AD270">
        <f>SUM($AB$2:AB270)</f>
        <v>890.70081774126368</v>
      </c>
      <c r="AE270">
        <f t="shared" si="112"/>
        <v>3.3111554562872256</v>
      </c>
      <c r="AF270">
        <f>SUM($AC$2:AC270)</f>
        <v>6758.7363542418989</v>
      </c>
      <c r="AG270">
        <f t="shared" si="113"/>
        <v>5.0125257062971347</v>
      </c>
    </row>
    <row r="271" spans="1:33" x14ac:dyDescent="0.3">
      <c r="A271">
        <v>7</v>
      </c>
      <c r="B271">
        <v>11.4263652805337</v>
      </c>
      <c r="C271">
        <f t="shared" si="114"/>
        <v>270</v>
      </c>
      <c r="D271">
        <f t="shared" si="92"/>
        <v>4.4263652805336999</v>
      </c>
      <c r="E271">
        <f t="shared" si="93"/>
        <v>19.59270959671418</v>
      </c>
      <c r="F271" s="2">
        <f t="shared" si="94"/>
        <v>0.2413793103448276</v>
      </c>
      <c r="G271">
        <f t="shared" si="95"/>
        <v>1.0684329987495138</v>
      </c>
      <c r="H271">
        <f t="shared" si="96"/>
        <v>4.7292747302413538</v>
      </c>
      <c r="I271">
        <f>SUM($G$2:G271)</f>
        <v>387.49164254235131</v>
      </c>
      <c r="J271">
        <f t="shared" si="97"/>
        <v>1.4351542316383381</v>
      </c>
      <c r="K271">
        <f>SUM($H$2:H271)</f>
        <v>3116.9936034601624</v>
      </c>
      <c r="L271">
        <f t="shared" si="98"/>
        <v>3.397708161916817</v>
      </c>
      <c r="M271" s="3">
        <f t="shared" si="99"/>
        <v>0.90966629776051799</v>
      </c>
      <c r="N271">
        <f t="shared" si="100"/>
        <v>4.0265153172787871</v>
      </c>
      <c r="O271">
        <f t="shared" si="101"/>
        <v>17.822827601939959</v>
      </c>
      <c r="P271">
        <f>SUM($N$2:N271)</f>
        <v>958.04493339895294</v>
      </c>
      <c r="Q271">
        <f t="shared" si="102"/>
        <v>3.5483145681442703</v>
      </c>
      <c r="R271">
        <f>SUM($O$2:O271)</f>
        <v>7211.2394568503296</v>
      </c>
      <c r="S271">
        <f t="shared" si="103"/>
        <v>5.1680067999791612</v>
      </c>
      <c r="T271">
        <f t="shared" si="104"/>
        <v>0.9990889488055994</v>
      </c>
      <c r="U271">
        <f t="shared" si="105"/>
        <v>4.4223326351580168</v>
      </c>
      <c r="V271">
        <f t="shared" si="106"/>
        <v>19.574859635234549</v>
      </c>
      <c r="W271">
        <f>SUM($U$2:U271)</f>
        <v>1026.1496557669936</v>
      </c>
      <c r="X271">
        <f t="shared" si="107"/>
        <v>3.8005542806184951</v>
      </c>
      <c r="Y271">
        <f>SUM($V$2:V271)</f>
        <v>7704.8131296755928</v>
      </c>
      <c r="Z271">
        <f t="shared" si="108"/>
        <v>5.3419420555378938</v>
      </c>
      <c r="AA271">
        <f t="shared" si="109"/>
        <v>0.78189948708283397</v>
      </c>
      <c r="AB271">
        <f t="shared" si="110"/>
        <v>3.4609727424905645</v>
      </c>
      <c r="AC271">
        <f t="shared" si="111"/>
        <v>15.319529584233736</v>
      </c>
      <c r="AD271">
        <f>SUM($AB$2:AB271)</f>
        <v>894.1617904837542</v>
      </c>
      <c r="AE271">
        <f t="shared" si="112"/>
        <v>3.3117103351250154</v>
      </c>
      <c r="AF271">
        <f>SUM($AC$2:AC271)</f>
        <v>6774.0558838261322</v>
      </c>
      <c r="AG271">
        <f t="shared" si="113"/>
        <v>5.0089016626424909</v>
      </c>
    </row>
    <row r="272" spans="1:33" x14ac:dyDescent="0.3">
      <c r="A272">
        <v>7</v>
      </c>
      <c r="B272">
        <v>13.723644800459599</v>
      </c>
      <c r="C272">
        <f t="shared" si="114"/>
        <v>271</v>
      </c>
      <c r="D272">
        <f t="shared" si="92"/>
        <v>6.7236448004595992</v>
      </c>
      <c r="E272">
        <f t="shared" si="93"/>
        <v>45.207399402747406</v>
      </c>
      <c r="F272" s="2">
        <f t="shared" si="94"/>
        <v>0.2413793103448276</v>
      </c>
      <c r="G272">
        <f t="shared" si="95"/>
        <v>1.622948744938524</v>
      </c>
      <c r="H272">
        <f t="shared" si="96"/>
        <v>10.912130890318339</v>
      </c>
      <c r="I272">
        <f>SUM($G$2:G272)</f>
        <v>389.11459128728984</v>
      </c>
      <c r="J272">
        <f t="shared" si="97"/>
        <v>1.4358472003221028</v>
      </c>
      <c r="K272">
        <f>SUM($H$2:H272)</f>
        <v>3127.9057343504805</v>
      </c>
      <c r="L272">
        <f t="shared" si="98"/>
        <v>3.3973647994628249</v>
      </c>
      <c r="M272" s="3">
        <f t="shared" si="99"/>
        <v>0.90966629776051799</v>
      </c>
      <c r="N272">
        <f t="shared" si="100"/>
        <v>6.1162730730908406</v>
      </c>
      <c r="O272">
        <f t="shared" si="101"/>
        <v>41.123647646078282</v>
      </c>
      <c r="P272">
        <f>SUM($N$2:N272)</f>
        <v>964.16120647204377</v>
      </c>
      <c r="Q272">
        <f t="shared" si="102"/>
        <v>3.5577904297861394</v>
      </c>
      <c r="R272">
        <f>SUM($O$2:O272)</f>
        <v>7252.3631044964077</v>
      </c>
      <c r="S272">
        <f t="shared" si="103"/>
        <v>5.1731506328799712</v>
      </c>
      <c r="T272">
        <f t="shared" si="104"/>
        <v>0.9990889488055994</v>
      </c>
      <c r="U272">
        <f t="shared" si="105"/>
        <v>6.7175192158334154</v>
      </c>
      <c r="V272">
        <f t="shared" si="106"/>
        <v>45.166213147525788</v>
      </c>
      <c r="W272">
        <f>SUM($U$2:U272)</f>
        <v>1032.867174982827</v>
      </c>
      <c r="X272">
        <f t="shared" si="107"/>
        <v>3.8113179888665205</v>
      </c>
      <c r="Y272">
        <f>SUM($V$2:V272)</f>
        <v>7749.9793428231187</v>
      </c>
      <c r="Z272">
        <f t="shared" si="108"/>
        <v>5.3476826525248145</v>
      </c>
      <c r="AA272">
        <f t="shared" si="109"/>
        <v>0.78189948708283397</v>
      </c>
      <c r="AB272">
        <f t="shared" si="110"/>
        <v>5.2572144208065241</v>
      </c>
      <c r="AC272">
        <f t="shared" si="111"/>
        <v>35.347642405357014</v>
      </c>
      <c r="AD272">
        <f>SUM($AB$2:AB272)</f>
        <v>899.41900490456078</v>
      </c>
      <c r="AE272">
        <f t="shared" si="112"/>
        <v>3.3188893169909992</v>
      </c>
      <c r="AF272">
        <f>SUM($AC$2:AC272)</f>
        <v>6809.4035262314892</v>
      </c>
      <c r="AG272">
        <f t="shared" si="113"/>
        <v>5.0126789525459348</v>
      </c>
    </row>
    <row r="273" spans="1:33" x14ac:dyDescent="0.3">
      <c r="A273">
        <v>6</v>
      </c>
      <c r="B273">
        <v>9.3479038662324108</v>
      </c>
      <c r="C273">
        <f t="shared" si="114"/>
        <v>272</v>
      </c>
      <c r="D273">
        <f t="shared" si="92"/>
        <v>3.3479038662324108</v>
      </c>
      <c r="E273">
        <f t="shared" si="93"/>
        <v>11.208460297533923</v>
      </c>
      <c r="F273" s="2">
        <f t="shared" si="94"/>
        <v>0.20689655172413793</v>
      </c>
      <c r="G273">
        <f t="shared" si="95"/>
        <v>0.69266976542739533</v>
      </c>
      <c r="H273">
        <f t="shared" si="96"/>
        <v>2.318991785696674</v>
      </c>
      <c r="I273">
        <f>SUM($G$2:G273)</f>
        <v>389.80726105271725</v>
      </c>
      <c r="J273">
        <f t="shared" si="97"/>
        <v>1.4331149303408723</v>
      </c>
      <c r="K273">
        <f>SUM($H$2:H273)</f>
        <v>3130.2247261361772</v>
      </c>
      <c r="L273">
        <f t="shared" si="98"/>
        <v>3.3923707256440201</v>
      </c>
      <c r="M273" s="3">
        <f t="shared" si="99"/>
        <v>0.89486384243664507</v>
      </c>
      <c r="N273">
        <f t="shared" si="100"/>
        <v>2.995918117845235</v>
      </c>
      <c r="O273">
        <f t="shared" si="101"/>
        <v>10.030045849649788</v>
      </c>
      <c r="P273">
        <f>SUM($N$2:N273)</f>
        <v>967.15712458988901</v>
      </c>
      <c r="Q273">
        <f t="shared" si="102"/>
        <v>3.5557247227569451</v>
      </c>
      <c r="R273">
        <f>SUM($O$2:O273)</f>
        <v>7262.3931503460572</v>
      </c>
      <c r="S273">
        <f t="shared" si="103"/>
        <v>5.1672018363374139</v>
      </c>
      <c r="T273">
        <f t="shared" si="104"/>
        <v>0.99752737684336534</v>
      </c>
      <c r="U273">
        <f t="shared" si="105"/>
        <v>3.3396257616065776</v>
      </c>
      <c r="V273">
        <f t="shared" si="106"/>
        <v>11.180745999052021</v>
      </c>
      <c r="W273">
        <f>SUM($U$2:U273)</f>
        <v>1036.2068007444336</v>
      </c>
      <c r="X273">
        <f t="shared" si="107"/>
        <v>3.8095838262663002</v>
      </c>
      <c r="Y273">
        <f>SUM($V$2:V273)</f>
        <v>7761.160088822171</v>
      </c>
      <c r="Z273">
        <f t="shared" si="108"/>
        <v>5.3416923158433915</v>
      </c>
      <c r="AA273">
        <f t="shared" si="109"/>
        <v>0.72889701272519747</v>
      </c>
      <c r="AB273">
        <f t="shared" si="110"/>
        <v>2.4402771269879433</v>
      </c>
      <c r="AC273">
        <f t="shared" si="111"/>
        <v>8.1698132281214555</v>
      </c>
      <c r="AD273">
        <f>SUM($AB$2:AB273)</f>
        <v>901.85928203154867</v>
      </c>
      <c r="AE273">
        <f t="shared" si="112"/>
        <v>3.3156591251159879</v>
      </c>
      <c r="AF273">
        <f>SUM($AC$2:AC273)</f>
        <v>6817.5733394596109</v>
      </c>
      <c r="AG273">
        <f t="shared" si="113"/>
        <v>5.0064566177747247</v>
      </c>
    </row>
    <row r="274" spans="1:33" x14ac:dyDescent="0.3">
      <c r="A274">
        <v>9</v>
      </c>
      <c r="B274">
        <v>9.5939057544927895</v>
      </c>
      <c r="C274">
        <f t="shared" si="114"/>
        <v>273</v>
      </c>
      <c r="D274">
        <f t="shared" si="92"/>
        <v>0.59390575449278948</v>
      </c>
      <c r="E274">
        <f t="shared" si="93"/>
        <v>0.35272404521964956</v>
      </c>
      <c r="F274" s="2">
        <f t="shared" si="94"/>
        <v>0.31034482758620691</v>
      </c>
      <c r="G274">
        <f t="shared" si="95"/>
        <v>0.18431557898052087</v>
      </c>
      <c r="H274">
        <f t="shared" si="96"/>
        <v>0.10946608299920159</v>
      </c>
      <c r="I274">
        <f>SUM($G$2:G274)</f>
        <v>389.9915766316978</v>
      </c>
      <c r="J274">
        <f t="shared" si="97"/>
        <v>1.4285405737424828</v>
      </c>
      <c r="K274">
        <f>SUM($H$2:H274)</f>
        <v>3130.3341922191762</v>
      </c>
      <c r="L274">
        <f t="shared" si="98"/>
        <v>3.3862110998170882</v>
      </c>
      <c r="M274" s="3">
        <f t="shared" si="99"/>
        <v>0.92955421020629747</v>
      </c>
      <c r="N274">
        <f t="shared" si="100"/>
        <v>0.55206759455452015</v>
      </c>
      <c r="O274">
        <f t="shared" si="101"/>
        <v>0.32787612127492172</v>
      </c>
      <c r="P274">
        <f>SUM($N$2:N274)</f>
        <v>967.70919218444351</v>
      </c>
      <c r="Q274">
        <f t="shared" si="102"/>
        <v>3.5447223156939325</v>
      </c>
      <c r="R274">
        <f>SUM($O$2:O274)</f>
        <v>7262.7210264673322</v>
      </c>
      <c r="S274">
        <f t="shared" si="103"/>
        <v>5.1578458413686192</v>
      </c>
      <c r="T274">
        <f t="shared" si="104"/>
        <v>0.99987660542401369</v>
      </c>
      <c r="U274">
        <f t="shared" si="105"/>
        <v>0.59383246974403803</v>
      </c>
      <c r="V274">
        <f t="shared" si="106"/>
        <v>0.3526805209856495</v>
      </c>
      <c r="W274">
        <f>SUM($U$2:U274)</f>
        <v>1036.8006332141777</v>
      </c>
      <c r="X274">
        <f t="shared" si="107"/>
        <v>3.7978045172680499</v>
      </c>
      <c r="Y274">
        <f>SUM($V$2:V274)</f>
        <v>7761.5127693431568</v>
      </c>
      <c r="Z274">
        <f t="shared" si="108"/>
        <v>5.3320211650511746</v>
      </c>
      <c r="AA274">
        <f t="shared" si="109"/>
        <v>0.85884331369210809</v>
      </c>
      <c r="AB274">
        <f t="shared" si="110"/>
        <v>0.51007198620939898</v>
      </c>
      <c r="AC274">
        <f t="shared" si="111"/>
        <v>0.30293468781532878</v>
      </c>
      <c r="AD274">
        <f>SUM($AB$2:AB274)</f>
        <v>902.36935401775804</v>
      </c>
      <c r="AE274">
        <f t="shared" si="112"/>
        <v>3.305382249149297</v>
      </c>
      <c r="AF274">
        <f>SUM($AC$2:AC274)</f>
        <v>6817.8762741474266</v>
      </c>
      <c r="AG274">
        <f t="shared" si="113"/>
        <v>4.9973898953461484</v>
      </c>
    </row>
    <row r="275" spans="1:33" x14ac:dyDescent="0.3">
      <c r="A275">
        <v>10</v>
      </c>
      <c r="B275">
        <v>6.9865622009429504</v>
      </c>
      <c r="C275">
        <f t="shared" si="114"/>
        <v>274</v>
      </c>
      <c r="D275">
        <f t="shared" si="92"/>
        <v>3.0134377990570496</v>
      </c>
      <c r="E275">
        <f t="shared" si="93"/>
        <v>9.0808073687857949</v>
      </c>
      <c r="F275" s="2">
        <f t="shared" si="94"/>
        <v>0.34482758620689657</v>
      </c>
      <c r="G275">
        <f t="shared" si="95"/>
        <v>1.0391164824334653</v>
      </c>
      <c r="H275">
        <f t="shared" si="96"/>
        <v>3.1313128857882053</v>
      </c>
      <c r="I275">
        <f>SUM($G$2:G275)</f>
        <v>391.03069311413128</v>
      </c>
      <c r="J275">
        <f t="shared" si="97"/>
        <v>1.4271193179347856</v>
      </c>
      <c r="K275">
        <f>SUM($H$2:H275)</f>
        <v>3133.4655051049644</v>
      </c>
      <c r="L275">
        <f t="shared" si="98"/>
        <v>3.3817163531384193</v>
      </c>
      <c r="M275" s="3">
        <f t="shared" si="99"/>
        <v>0.9365497562086299</v>
      </c>
      <c r="N275">
        <f t="shared" si="100"/>
        <v>2.8222344360567502</v>
      </c>
      <c r="O275">
        <f t="shared" si="101"/>
        <v>8.5046279274138659</v>
      </c>
      <c r="P275">
        <f>SUM($N$2:N275)</f>
        <v>970.53142662050027</v>
      </c>
      <c r="Q275">
        <f t="shared" si="102"/>
        <v>3.5420854986149646</v>
      </c>
      <c r="R275">
        <f>SUM($O$2:O275)</f>
        <v>7271.225654394746</v>
      </c>
      <c r="S275">
        <f t="shared" si="103"/>
        <v>5.1514386249425668</v>
      </c>
      <c r="T275">
        <f t="shared" si="104"/>
        <v>0.99995460213129761</v>
      </c>
      <c r="U275">
        <f t="shared" si="105"/>
        <v>3.013300995403505</v>
      </c>
      <c r="V275">
        <f t="shared" si="106"/>
        <v>9.0803951194851553</v>
      </c>
      <c r="W275">
        <f>SUM($U$2:U275)</f>
        <v>1039.8139342095812</v>
      </c>
      <c r="X275">
        <f t="shared" si="107"/>
        <v>3.7949413657283988</v>
      </c>
      <c r="Y275">
        <f>SUM($V$2:V275)</f>
        <v>7770.5931644626417</v>
      </c>
      <c r="Z275">
        <f t="shared" si="108"/>
        <v>5.325394733480505</v>
      </c>
      <c r="AA275">
        <f t="shared" si="109"/>
        <v>0.88644040408808822</v>
      </c>
      <c r="AB275">
        <f t="shared" si="110"/>
        <v>2.6712330202904502</v>
      </c>
      <c r="AC275">
        <f t="shared" si="111"/>
        <v>8.0495945534325699</v>
      </c>
      <c r="AD275">
        <f>SUM($AB$2:AB275)</f>
        <v>905.04058703804844</v>
      </c>
      <c r="AE275">
        <f t="shared" si="112"/>
        <v>3.3030678359052863</v>
      </c>
      <c r="AF275">
        <f>SUM($AC$2:AC275)</f>
        <v>6825.9258687008587</v>
      </c>
      <c r="AG275">
        <f t="shared" si="113"/>
        <v>4.9912060874038691</v>
      </c>
    </row>
    <row r="276" spans="1:33" x14ac:dyDescent="0.3">
      <c r="A276">
        <v>8</v>
      </c>
      <c r="B276">
        <v>10.110505154727001</v>
      </c>
      <c r="C276">
        <f t="shared" si="114"/>
        <v>275</v>
      </c>
      <c r="D276">
        <f t="shared" si="92"/>
        <v>2.1105051547270008</v>
      </c>
      <c r="E276">
        <f t="shared" si="93"/>
        <v>4.4542320081292415</v>
      </c>
      <c r="F276" s="2">
        <f t="shared" si="94"/>
        <v>0.27586206896551724</v>
      </c>
      <c r="G276">
        <f t="shared" si="95"/>
        <v>0.58220831854537958</v>
      </c>
      <c r="H276">
        <f t="shared" si="96"/>
        <v>1.2287536574149631</v>
      </c>
      <c r="I276">
        <f>SUM($G$2:G276)</f>
        <v>391.61290143267667</v>
      </c>
      <c r="J276">
        <f t="shared" si="97"/>
        <v>1.4240469143006425</v>
      </c>
      <c r="K276">
        <f>SUM($H$2:H276)</f>
        <v>3134.6942587623794</v>
      </c>
      <c r="L276">
        <f t="shared" si="98"/>
        <v>3.3762239578679285</v>
      </c>
      <c r="M276" s="3">
        <f t="shared" si="99"/>
        <v>0.92083392947401488</v>
      </c>
      <c r="N276">
        <f t="shared" si="100"/>
        <v>1.9434247548024279</v>
      </c>
      <c r="O276">
        <f t="shared" si="101"/>
        <v>4.1016079628345814</v>
      </c>
      <c r="P276">
        <f>SUM($N$2:N276)</f>
        <v>972.47485137530271</v>
      </c>
      <c r="Q276">
        <f t="shared" si="102"/>
        <v>3.5362721868192826</v>
      </c>
      <c r="R276">
        <f>SUM($O$2:O276)</f>
        <v>7275.3272623575804</v>
      </c>
      <c r="S276">
        <f t="shared" si="103"/>
        <v>5.1435139252734707</v>
      </c>
      <c r="T276">
        <f t="shared" si="104"/>
        <v>0.99966464986953363</v>
      </c>
      <c r="U276">
        <f t="shared" si="105"/>
        <v>2.109797396548013</v>
      </c>
      <c r="V276">
        <f t="shared" si="106"/>
        <v>4.452738280844188</v>
      </c>
      <c r="W276">
        <f>SUM($U$2:U276)</f>
        <v>1041.9237316061292</v>
      </c>
      <c r="X276">
        <f t="shared" si="107"/>
        <v>3.7888135694768335</v>
      </c>
      <c r="Y276">
        <f>SUM($V$2:V276)</f>
        <v>7775.0459027434863</v>
      </c>
      <c r="Z276">
        <f t="shared" si="108"/>
        <v>5.3172261745946541</v>
      </c>
      <c r="AA276">
        <f t="shared" si="109"/>
        <v>0.82453961790353159</v>
      </c>
      <c r="AB276">
        <f t="shared" si="110"/>
        <v>1.7401951138620351</v>
      </c>
      <c r="AC276">
        <f t="shared" si="111"/>
        <v>3.6726907580365649</v>
      </c>
      <c r="AD276">
        <f>SUM($AB$2:AB276)</f>
        <v>906.78078215191044</v>
      </c>
      <c r="AE276">
        <f t="shared" si="112"/>
        <v>3.2973846623705834</v>
      </c>
      <c r="AF276">
        <f>SUM($AC$2:AC276)</f>
        <v>6829.5985594588956</v>
      </c>
      <c r="AG276">
        <f t="shared" si="113"/>
        <v>4.9834630381470477</v>
      </c>
    </row>
    <row r="277" spans="1:33" x14ac:dyDescent="0.3">
      <c r="A277">
        <v>16</v>
      </c>
      <c r="B277">
        <v>18.133480867843399</v>
      </c>
      <c r="C277">
        <f t="shared" si="114"/>
        <v>276</v>
      </c>
      <c r="D277">
        <f t="shared" si="92"/>
        <v>2.1334808678433994</v>
      </c>
      <c r="E277">
        <f t="shared" si="93"/>
        <v>4.5517406134538243</v>
      </c>
      <c r="F277" s="2">
        <f t="shared" si="94"/>
        <v>0.55172413793103448</v>
      </c>
      <c r="G277">
        <f t="shared" si="95"/>
        <v>1.1770928926032549</v>
      </c>
      <c r="H277">
        <f t="shared" si="96"/>
        <v>2.5113051660434893</v>
      </c>
      <c r="I277">
        <f>SUM($G$2:G277)</f>
        <v>392.78999432527991</v>
      </c>
      <c r="J277">
        <f t="shared" si="97"/>
        <v>1.4231521533524634</v>
      </c>
      <c r="K277">
        <f>SUM($H$2:H277)</f>
        <v>3137.2055639284231</v>
      </c>
      <c r="L277">
        <f t="shared" si="98"/>
        <v>3.3714517386175973</v>
      </c>
      <c r="M277" s="3">
        <f t="shared" si="99"/>
        <v>0.96026376248901946</v>
      </c>
      <c r="N277">
        <f t="shared" si="100"/>
        <v>2.048704365353641</v>
      </c>
      <c r="O277">
        <f t="shared" si="101"/>
        <v>4.3708715673492469</v>
      </c>
      <c r="P277">
        <f>SUM($N$2:N277)</f>
        <v>974.52355574065632</v>
      </c>
      <c r="Q277">
        <f t="shared" si="102"/>
        <v>3.5308824483357113</v>
      </c>
      <c r="R277">
        <f>SUM($O$2:O277)</f>
        <v>7279.6981339249296</v>
      </c>
      <c r="S277">
        <f t="shared" si="103"/>
        <v>5.1357295369343197</v>
      </c>
      <c r="T277">
        <f t="shared" si="104"/>
        <v>0.99999988746483792</v>
      </c>
      <c r="U277">
        <f t="shared" si="105"/>
        <v>2.1334806277517844</v>
      </c>
      <c r="V277">
        <f t="shared" si="106"/>
        <v>4.5517401012229568</v>
      </c>
      <c r="W277">
        <f>SUM($U$2:U277)</f>
        <v>1044.057212233881</v>
      </c>
      <c r="X277">
        <f t="shared" si="107"/>
        <v>3.7828159863546413</v>
      </c>
      <c r="Y277">
        <f>SUM($V$2:V277)</f>
        <v>7779.5976428447093</v>
      </c>
      <c r="Z277">
        <f t="shared" si="108"/>
        <v>5.3091381580555437</v>
      </c>
      <c r="AA277">
        <f t="shared" si="109"/>
        <v>0.9692136543145613</v>
      </c>
      <c r="AB277">
        <f t="shared" si="110"/>
        <v>2.0677987883327029</v>
      </c>
      <c r="AC277">
        <f t="shared" si="111"/>
        <v>4.4116091534575839</v>
      </c>
      <c r="AD277">
        <f>SUM($AB$2:AB277)</f>
        <v>908.8485809402431</v>
      </c>
      <c r="AE277">
        <f t="shared" si="112"/>
        <v>3.2929296410878375</v>
      </c>
      <c r="AF277">
        <f>SUM($AC$2:AC277)</f>
        <v>6834.0101686123535</v>
      </c>
      <c r="AG277">
        <f t="shared" si="113"/>
        <v>4.9760332000516012</v>
      </c>
    </row>
    <row r="278" spans="1:33" x14ac:dyDescent="0.3">
      <c r="A278">
        <v>10</v>
      </c>
      <c r="B278">
        <v>9.0590924620945597</v>
      </c>
      <c r="C278">
        <f t="shared" si="114"/>
        <v>277</v>
      </c>
      <c r="D278">
        <f t="shared" si="92"/>
        <v>0.94090753790544035</v>
      </c>
      <c r="E278">
        <f t="shared" si="93"/>
        <v>0.88530699488727771</v>
      </c>
      <c r="F278" s="2">
        <f t="shared" si="94"/>
        <v>0.34482758620689657</v>
      </c>
      <c r="G278">
        <f t="shared" si="95"/>
        <v>0.32445087513980703</v>
      </c>
      <c r="H278">
        <f t="shared" si="96"/>
        <v>0.30527827409906128</v>
      </c>
      <c r="I278">
        <f>SUM($G$2:G278)</f>
        <v>393.11444520041971</v>
      </c>
      <c r="J278">
        <f t="shared" si="97"/>
        <v>1.4191857227451976</v>
      </c>
      <c r="K278">
        <f>SUM($H$2:H278)</f>
        <v>3137.5108422025223</v>
      </c>
      <c r="L278">
        <f t="shared" si="98"/>
        <v>3.3655243191766413</v>
      </c>
      <c r="M278" s="3">
        <f t="shared" si="99"/>
        <v>0.9365497562086299</v>
      </c>
      <c r="N278">
        <f t="shared" si="100"/>
        <v>0.88120672524020238</v>
      </c>
      <c r="O278">
        <f t="shared" si="101"/>
        <v>0.82913405023147468</v>
      </c>
      <c r="P278">
        <f>SUM($N$2:N278)</f>
        <v>975.40476246589651</v>
      </c>
      <c r="Q278">
        <f t="shared" si="102"/>
        <v>3.5213168320068466</v>
      </c>
      <c r="R278">
        <f>SUM($O$2:O278)</f>
        <v>7280.5272679751615</v>
      </c>
      <c r="S278">
        <f t="shared" si="103"/>
        <v>5.1267428199733791</v>
      </c>
      <c r="T278">
        <f t="shared" si="104"/>
        <v>0.99995460213129761</v>
      </c>
      <c r="U278">
        <f t="shared" si="105"/>
        <v>0.94086482270857341</v>
      </c>
      <c r="V278">
        <f t="shared" si="106"/>
        <v>0.88526680383656253</v>
      </c>
      <c r="W278">
        <f>SUM($U$2:U278)</f>
        <v>1044.9980770565896</v>
      </c>
      <c r="X278">
        <f t="shared" si="107"/>
        <v>3.7725562348613346</v>
      </c>
      <c r="Y278">
        <f>SUM($V$2:V278)</f>
        <v>7780.4829096485455</v>
      </c>
      <c r="Z278">
        <f t="shared" si="108"/>
        <v>5.2998477294550561</v>
      </c>
      <c r="AA278">
        <f t="shared" si="109"/>
        <v>0.88644040408808822</v>
      </c>
      <c r="AB278">
        <f t="shared" si="110"/>
        <v>0.83405845811042678</v>
      </c>
      <c r="AC278">
        <f t="shared" si="111"/>
        <v>0.78477189028988947</v>
      </c>
      <c r="AD278">
        <f>SUM($AB$2:AB278)</f>
        <v>909.68263939835356</v>
      </c>
      <c r="AE278">
        <f t="shared" si="112"/>
        <v>3.2840528498135506</v>
      </c>
      <c r="AF278">
        <f>SUM($AC$2:AC278)</f>
        <v>6834.7949405026429</v>
      </c>
      <c r="AG278">
        <f t="shared" si="113"/>
        <v>4.9673282522613214</v>
      </c>
    </row>
    <row r="279" spans="1:33" x14ac:dyDescent="0.3">
      <c r="A279">
        <v>7</v>
      </c>
      <c r="B279">
        <v>8.9582965427812198</v>
      </c>
      <c r="C279">
        <f t="shared" si="114"/>
        <v>278</v>
      </c>
      <c r="D279">
        <f t="shared" si="92"/>
        <v>1.9582965427812198</v>
      </c>
      <c r="E279">
        <f t="shared" si="93"/>
        <v>3.834925349468878</v>
      </c>
      <c r="F279" s="2">
        <f t="shared" si="94"/>
        <v>0.2413793103448276</v>
      </c>
      <c r="G279">
        <f t="shared" si="95"/>
        <v>0.47269226894719102</v>
      </c>
      <c r="H279">
        <f t="shared" si="96"/>
        <v>0.92567163607869474</v>
      </c>
      <c r="I279">
        <f>SUM($G$2:G279)</f>
        <v>393.58713746936689</v>
      </c>
      <c r="J279">
        <f t="shared" si="97"/>
        <v>1.4157810700336939</v>
      </c>
      <c r="K279">
        <f>SUM($H$2:H279)</f>
        <v>3138.4365138386011</v>
      </c>
      <c r="L279">
        <f t="shared" si="98"/>
        <v>3.3599613060028974</v>
      </c>
      <c r="M279" s="3">
        <f t="shared" si="99"/>
        <v>0.90966629776051799</v>
      </c>
      <c r="N279">
        <f t="shared" si="100"/>
        <v>1.781396365989014</v>
      </c>
      <c r="O279">
        <f t="shared" si="101"/>
        <v>3.4885023448393149</v>
      </c>
      <c r="P279">
        <f>SUM($N$2:N279)</f>
        <v>977.18615883188556</v>
      </c>
      <c r="Q279">
        <f t="shared" si="102"/>
        <v>3.5150581252945523</v>
      </c>
      <c r="R279">
        <f>SUM($O$2:O279)</f>
        <v>7284.0157703200011</v>
      </c>
      <c r="S279">
        <f t="shared" si="103"/>
        <v>5.118739647285321</v>
      </c>
      <c r="T279">
        <f t="shared" si="104"/>
        <v>0.9990889488055994</v>
      </c>
      <c r="U279">
        <f t="shared" si="105"/>
        <v>1.9565124343769285</v>
      </c>
      <c r="V279">
        <f t="shared" si="106"/>
        <v>3.8314315361488074</v>
      </c>
      <c r="W279">
        <f>SUM($U$2:U279)</f>
        <v>1046.9545894909666</v>
      </c>
      <c r="X279">
        <f t="shared" si="107"/>
        <v>3.7660237032049158</v>
      </c>
      <c r="Y279">
        <f>SUM($V$2:V279)</f>
        <v>7784.3143411846941</v>
      </c>
      <c r="Z279">
        <f t="shared" si="108"/>
        <v>5.2916094643960596</v>
      </c>
      <c r="AA279">
        <f t="shared" si="109"/>
        <v>0.78189948708283397</v>
      </c>
      <c r="AB279">
        <f t="shared" si="110"/>
        <v>1.5311910623567229</v>
      </c>
      <c r="AC279">
        <f t="shared" si="111"/>
        <v>2.9985261637506735</v>
      </c>
      <c r="AD279">
        <f>SUM($AB$2:AB279)</f>
        <v>911.21383046071026</v>
      </c>
      <c r="AE279">
        <f t="shared" si="112"/>
        <v>3.2777475915852885</v>
      </c>
      <c r="AF279">
        <f>SUM($AC$2:AC279)</f>
        <v>6837.7934666663932</v>
      </c>
      <c r="AG279">
        <f t="shared" si="113"/>
        <v>4.9594736995469404</v>
      </c>
    </row>
    <row r="280" spans="1:33" x14ac:dyDescent="0.3">
      <c r="A280">
        <v>8</v>
      </c>
      <c r="B280">
        <v>9.8806967809694903</v>
      </c>
      <c r="C280">
        <f t="shared" si="114"/>
        <v>279</v>
      </c>
      <c r="D280">
        <f t="shared" si="92"/>
        <v>1.8806967809694903</v>
      </c>
      <c r="E280">
        <f t="shared" si="93"/>
        <v>3.5370203819490031</v>
      </c>
      <c r="F280" s="2">
        <f t="shared" si="94"/>
        <v>0.27586206896551724</v>
      </c>
      <c r="G280">
        <f t="shared" si="95"/>
        <v>0.51881290509503186</v>
      </c>
      <c r="H280">
        <f t="shared" si="96"/>
        <v>0.97572976053765603</v>
      </c>
      <c r="I280">
        <f>SUM($G$2:G280)</f>
        <v>394.10595037446194</v>
      </c>
      <c r="J280">
        <f t="shared" si="97"/>
        <v>1.4125661303744155</v>
      </c>
      <c r="K280">
        <f>SUM($H$2:H280)</f>
        <v>3139.4122435991385</v>
      </c>
      <c r="L280">
        <f t="shared" si="98"/>
        <v>3.3544557878994059</v>
      </c>
      <c r="M280" s="3">
        <f t="shared" si="99"/>
        <v>0.92083392947401488</v>
      </c>
      <c r="N280">
        <f t="shared" si="100"/>
        <v>1.7318094069692664</v>
      </c>
      <c r="O280">
        <f t="shared" si="101"/>
        <v>3.2570083769397815</v>
      </c>
      <c r="P280">
        <f>SUM($N$2:N280)</f>
        <v>978.91796823885488</v>
      </c>
      <c r="Q280">
        <f t="shared" si="102"/>
        <v>3.508666552827437</v>
      </c>
      <c r="R280">
        <f>SUM($O$2:O280)</f>
        <v>7287.2727786969408</v>
      </c>
      <c r="S280">
        <f t="shared" si="103"/>
        <v>5.1107002721070618</v>
      </c>
      <c r="T280">
        <f t="shared" si="104"/>
        <v>0.99966464986953363</v>
      </c>
      <c r="U280">
        <f t="shared" si="105"/>
        <v>1.8800660890586245</v>
      </c>
      <c r="V280">
        <f t="shared" si="106"/>
        <v>3.5358342417024544</v>
      </c>
      <c r="W280">
        <f>SUM($U$2:U280)</f>
        <v>1048.8346555800251</v>
      </c>
      <c r="X280">
        <f t="shared" si="107"/>
        <v>3.7592639984947138</v>
      </c>
      <c r="Y280">
        <f>SUM($V$2:V280)</f>
        <v>7787.8501754263962</v>
      </c>
      <c r="Z280">
        <f t="shared" si="108"/>
        <v>5.2833172807416648</v>
      </c>
      <c r="AA280">
        <f t="shared" si="109"/>
        <v>0.82453961790353159</v>
      </c>
      <c r="AB280">
        <f t="shared" si="110"/>
        <v>1.5507090051729855</v>
      </c>
      <c r="AC280">
        <f t="shared" si="111"/>
        <v>2.9164134342492343</v>
      </c>
      <c r="AD280">
        <f>SUM($AB$2:AB280)</f>
        <v>912.76453946588322</v>
      </c>
      <c r="AE280">
        <f t="shared" si="112"/>
        <v>3.2715574891250294</v>
      </c>
      <c r="AF280">
        <f>SUM($AC$2:AC280)</f>
        <v>6840.7098801006423</v>
      </c>
      <c r="AG280">
        <f t="shared" si="113"/>
        <v>4.9516334078138948</v>
      </c>
    </row>
    <row r="281" spans="1:33" x14ac:dyDescent="0.3">
      <c r="A281">
        <v>6</v>
      </c>
      <c r="B281">
        <v>5.7219068346359396</v>
      </c>
      <c r="C281">
        <f t="shared" si="114"/>
        <v>280</v>
      </c>
      <c r="D281">
        <f t="shared" si="92"/>
        <v>0.27809316536406037</v>
      </c>
      <c r="E281">
        <f t="shared" si="93"/>
        <v>7.7335808622202629E-2</v>
      </c>
      <c r="F281" s="2">
        <f t="shared" si="94"/>
        <v>0.20689655172413793</v>
      </c>
      <c r="G281">
        <f t="shared" si="95"/>
        <v>5.7536516971874556E-2</v>
      </c>
      <c r="H281">
        <f t="shared" si="96"/>
        <v>1.6000512128731579E-2</v>
      </c>
      <c r="I281">
        <f>SUM($G$2:G281)</f>
        <v>394.16348689143382</v>
      </c>
      <c r="J281">
        <f t="shared" si="97"/>
        <v>1.4077267388979779</v>
      </c>
      <c r="K281">
        <f>SUM($H$2:H281)</f>
        <v>3139.4282441112673</v>
      </c>
      <c r="L281">
        <f t="shared" si="98"/>
        <v>3.3484688633715578</v>
      </c>
      <c r="M281" s="3">
        <f t="shared" si="99"/>
        <v>0.89486384243664507</v>
      </c>
      <c r="N281">
        <f t="shared" si="100"/>
        <v>0.2488555185130524</v>
      </c>
      <c r="O281">
        <f t="shared" si="101"/>
        <v>6.9205018861609277E-2</v>
      </c>
      <c r="P281">
        <f>SUM($N$2:N281)</f>
        <v>979.16682375736798</v>
      </c>
      <c r="Q281">
        <f t="shared" si="102"/>
        <v>3.4970243705620283</v>
      </c>
      <c r="R281">
        <f>SUM($O$2:O281)</f>
        <v>7287.3419837158026</v>
      </c>
      <c r="S281">
        <f t="shared" si="103"/>
        <v>5.1015900825540248</v>
      </c>
      <c r="T281">
        <f t="shared" si="104"/>
        <v>0.99752737684336534</v>
      </c>
      <c r="U281">
        <f t="shared" si="105"/>
        <v>0.27740554576367937</v>
      </c>
      <c r="V281">
        <f t="shared" si="106"/>
        <v>7.7144586310966309E-2</v>
      </c>
      <c r="W281">
        <f>SUM($U$2:U281)</f>
        <v>1049.1120611257888</v>
      </c>
      <c r="X281">
        <f t="shared" si="107"/>
        <v>3.7468287897349604</v>
      </c>
      <c r="Y281">
        <f>SUM($V$2:V281)</f>
        <v>7787.9273200127072</v>
      </c>
      <c r="Z281">
        <f t="shared" si="108"/>
        <v>5.2739004676712025</v>
      </c>
      <c r="AA281">
        <f t="shared" si="109"/>
        <v>0.72889701272519747</v>
      </c>
      <c r="AB281">
        <f t="shared" si="110"/>
        <v>0.20270127749315794</v>
      </c>
      <c r="AC281">
        <f t="shared" si="111"/>
        <v>5.6369839881411067E-2</v>
      </c>
      <c r="AD281">
        <f>SUM($AB$2:AB281)</f>
        <v>912.96724074337635</v>
      </c>
      <c r="AE281">
        <f t="shared" si="112"/>
        <v>3.2605972883692012</v>
      </c>
      <c r="AF281">
        <f>SUM($AC$2:AC281)</f>
        <v>6840.7662499405233</v>
      </c>
      <c r="AG281">
        <f t="shared" si="113"/>
        <v>4.9428036614356703</v>
      </c>
    </row>
    <row r="282" spans="1:33" x14ac:dyDescent="0.3">
      <c r="A282">
        <v>7</v>
      </c>
      <c r="B282">
        <v>9.9037222106869898</v>
      </c>
      <c r="C282">
        <f t="shared" si="114"/>
        <v>281</v>
      </c>
      <c r="D282">
        <f t="shared" si="92"/>
        <v>2.9037222106869898</v>
      </c>
      <c r="E282">
        <f t="shared" si="93"/>
        <v>8.4316026768369383</v>
      </c>
      <c r="F282" s="2">
        <f t="shared" si="94"/>
        <v>0.2413793103448276</v>
      </c>
      <c r="G282">
        <f t="shared" si="95"/>
        <v>0.70089846464858374</v>
      </c>
      <c r="H282">
        <f t="shared" si="96"/>
        <v>2.0352144392365026</v>
      </c>
      <c r="I282">
        <f>SUM($G$2:G282)</f>
        <v>394.86438535608238</v>
      </c>
      <c r="J282">
        <f t="shared" si="97"/>
        <v>1.4052113357867699</v>
      </c>
      <c r="K282">
        <f>SUM($H$2:H282)</f>
        <v>3141.4634585505037</v>
      </c>
      <c r="L282">
        <f t="shared" si="98"/>
        <v>3.3435886801078816</v>
      </c>
      <c r="M282" s="3">
        <f t="shared" si="99"/>
        <v>0.90966629776051799</v>
      </c>
      <c r="N282">
        <f t="shared" si="100"/>
        <v>2.6414182331206209</v>
      </c>
      <c r="O282">
        <f t="shared" si="101"/>
        <v>7.6699447912259311</v>
      </c>
      <c r="P282">
        <f>SUM($N$2:N282)</f>
        <v>981.80824199048857</v>
      </c>
      <c r="Q282">
        <f t="shared" si="102"/>
        <v>3.4939795088629486</v>
      </c>
      <c r="R282">
        <f>SUM($O$2:O282)</f>
        <v>7295.0119285070286</v>
      </c>
      <c r="S282">
        <f t="shared" si="103"/>
        <v>5.0951836613344605</v>
      </c>
      <c r="T282">
        <f t="shared" si="104"/>
        <v>0.9990889488055994</v>
      </c>
      <c r="U282">
        <f t="shared" si="105"/>
        <v>2.9010767710987357</v>
      </c>
      <c r="V282">
        <f t="shared" si="106"/>
        <v>8.4239210551474955</v>
      </c>
      <c r="W282">
        <f>SUM($U$2:U282)</f>
        <v>1052.0131378968877</v>
      </c>
      <c r="X282">
        <f t="shared" si="107"/>
        <v>3.7438189960743333</v>
      </c>
      <c r="Y282">
        <f>SUM($V$2:V282)</f>
        <v>7796.351241067855</v>
      </c>
      <c r="Z282">
        <f t="shared" si="108"/>
        <v>5.2673543843381081</v>
      </c>
      <c r="AA282">
        <f t="shared" si="109"/>
        <v>0.78189948708283397</v>
      </c>
      <c r="AB282">
        <f t="shared" si="110"/>
        <v>2.2704189071671901</v>
      </c>
      <c r="AC282">
        <f t="shared" si="111"/>
        <v>6.5926658083050516</v>
      </c>
      <c r="AD282">
        <f>SUM($AB$2:AB282)</f>
        <v>915.23765965054349</v>
      </c>
      <c r="AE282">
        <f t="shared" si="112"/>
        <v>3.2570735218880551</v>
      </c>
      <c r="AF282">
        <f>SUM($AC$2:AC282)</f>
        <v>6847.3589157488286</v>
      </c>
      <c r="AG282">
        <f t="shared" si="113"/>
        <v>4.9363777532670214</v>
      </c>
    </row>
    <row r="283" spans="1:33" x14ac:dyDescent="0.3">
      <c r="A283">
        <v>15</v>
      </c>
      <c r="B283">
        <v>9.3155596640921896</v>
      </c>
      <c r="C283">
        <f t="shared" si="114"/>
        <v>282</v>
      </c>
      <c r="D283">
        <f t="shared" si="92"/>
        <v>5.6844403359078104</v>
      </c>
      <c r="E283">
        <f t="shared" si="93"/>
        <v>32.3128619324957</v>
      </c>
      <c r="F283" s="2">
        <f t="shared" si="94"/>
        <v>0.51724137931034486</v>
      </c>
      <c r="G283">
        <f t="shared" si="95"/>
        <v>2.9402277599523159</v>
      </c>
      <c r="H283">
        <f t="shared" si="96"/>
        <v>16.713549275428811</v>
      </c>
      <c r="I283">
        <f>SUM($G$2:G283)</f>
        <v>397.80461311603472</v>
      </c>
      <c r="J283">
        <f t="shared" si="97"/>
        <v>1.4106546564398394</v>
      </c>
      <c r="K283">
        <f>SUM($H$2:H283)</f>
        <v>3158.1770078259324</v>
      </c>
      <c r="L283">
        <f t="shared" si="98"/>
        <v>3.3465219628159755</v>
      </c>
      <c r="M283" s="3">
        <f t="shared" si="99"/>
        <v>0.95762219959897554</v>
      </c>
      <c r="N283">
        <f t="shared" si="100"/>
        <v>5.4435462579611764</v>
      </c>
      <c r="O283">
        <f t="shared" si="101"/>
        <v>30.943513919134535</v>
      </c>
      <c r="P283">
        <f>SUM($N$2:N283)</f>
        <v>987.25178824844977</v>
      </c>
      <c r="Q283">
        <f t="shared" si="102"/>
        <v>3.5008928661292544</v>
      </c>
      <c r="R283">
        <f>SUM($O$2:O283)</f>
        <v>7325.9554424261632</v>
      </c>
      <c r="S283">
        <f t="shared" si="103"/>
        <v>5.0969172446366375</v>
      </c>
      <c r="T283">
        <f t="shared" si="104"/>
        <v>0.99999969409777301</v>
      </c>
      <c r="U283">
        <f t="shared" si="105"/>
        <v>5.6844385970248528</v>
      </c>
      <c r="V283">
        <f t="shared" si="106"/>
        <v>32.312852047919272</v>
      </c>
      <c r="W283">
        <f>SUM($U$2:U283)</f>
        <v>1057.6975764939125</v>
      </c>
      <c r="X283">
        <f t="shared" si="107"/>
        <v>3.7507006258649378</v>
      </c>
      <c r="Y283">
        <f>SUM($V$2:V283)</f>
        <v>7828.6640931157744</v>
      </c>
      <c r="Z283">
        <f t="shared" si="108"/>
        <v>5.2688917419466694</v>
      </c>
      <c r="AA283">
        <f t="shared" si="109"/>
        <v>0.96173200066811826</v>
      </c>
      <c r="AB283">
        <f t="shared" si="110"/>
        <v>5.4669081769311685</v>
      </c>
      <c r="AC283">
        <f t="shared" si="111"/>
        <v>31.076313353651766</v>
      </c>
      <c r="AD283">
        <f>SUM($AB$2:AB283)</f>
        <v>920.70456782747465</v>
      </c>
      <c r="AE283">
        <f t="shared" si="112"/>
        <v>3.2649098149910447</v>
      </c>
      <c r="AF283">
        <f>SUM($AC$2:AC283)</f>
        <v>6878.4352291024807</v>
      </c>
      <c r="AG283">
        <f t="shared" si="113"/>
        <v>4.9387867222221136</v>
      </c>
    </row>
    <row r="284" spans="1:33" x14ac:dyDescent="0.3">
      <c r="A284">
        <v>11</v>
      </c>
      <c r="B284">
        <v>13.2297294376512</v>
      </c>
      <c r="C284">
        <f t="shared" si="114"/>
        <v>283</v>
      </c>
      <c r="D284">
        <f t="shared" si="92"/>
        <v>2.2297294376511996</v>
      </c>
      <c r="E284">
        <f t="shared" si="93"/>
        <v>4.9716933651283348</v>
      </c>
      <c r="F284" s="2">
        <f t="shared" si="94"/>
        <v>0.37931034482758619</v>
      </c>
      <c r="G284">
        <f t="shared" si="95"/>
        <v>0.84575944186769636</v>
      </c>
      <c r="H284">
        <f t="shared" si="96"/>
        <v>1.885814724703851</v>
      </c>
      <c r="I284">
        <f>SUM($G$2:G284)</f>
        <v>398.65037255790241</v>
      </c>
      <c r="J284">
        <f t="shared" si="97"/>
        <v>1.4086585602752735</v>
      </c>
      <c r="K284">
        <f>SUM($H$2:H284)</f>
        <v>3160.0628225506362</v>
      </c>
      <c r="L284">
        <f t="shared" si="98"/>
        <v>3.3416013715473807</v>
      </c>
      <c r="M284" s="3">
        <f t="shared" si="99"/>
        <v>0.94228491916141288</v>
      </c>
      <c r="N284">
        <f t="shared" si="100"/>
        <v>2.1010404229089832</v>
      </c>
      <c r="O284">
        <f t="shared" si="101"/>
        <v>4.6847516806552854</v>
      </c>
      <c r="P284">
        <f>SUM($N$2:N284)</f>
        <v>989.35282867135879</v>
      </c>
      <c r="Q284">
        <f t="shared" si="102"/>
        <v>3.495946391064872</v>
      </c>
      <c r="R284">
        <f>SUM($O$2:O284)</f>
        <v>7330.6401941068189</v>
      </c>
      <c r="S284">
        <f t="shared" si="103"/>
        <v>5.0895306503311417</v>
      </c>
      <c r="T284">
        <f t="shared" si="104"/>
        <v>0.99998329857815205</v>
      </c>
      <c r="U284">
        <f t="shared" si="105"/>
        <v>2.2296921979992548</v>
      </c>
      <c r="V284">
        <f t="shared" si="106"/>
        <v>4.9716103307801456</v>
      </c>
      <c r="W284">
        <f>SUM($U$2:U284)</f>
        <v>1059.9272686919116</v>
      </c>
      <c r="X284">
        <f t="shared" si="107"/>
        <v>3.7453260377806066</v>
      </c>
      <c r="Y284">
        <f>SUM($V$2:V284)</f>
        <v>7833.6357034465545</v>
      </c>
      <c r="Z284">
        <f t="shared" si="108"/>
        <v>5.2612442949946043</v>
      </c>
      <c r="AA284">
        <f t="shared" si="109"/>
        <v>0.90864207597259461</v>
      </c>
      <c r="AB284">
        <f t="shared" si="110"/>
        <v>2.0260259850845919</v>
      </c>
      <c r="AC284">
        <f t="shared" si="111"/>
        <v>4.5174897803893845</v>
      </c>
      <c r="AD284">
        <f>SUM($AB$2:AB284)</f>
        <v>922.73059381255928</v>
      </c>
      <c r="AE284">
        <f t="shared" si="112"/>
        <v>3.2605321336132835</v>
      </c>
      <c r="AF284">
        <f>SUM($AC$2:AC284)</f>
        <v>6882.9527188828697</v>
      </c>
      <c r="AG284">
        <f t="shared" si="113"/>
        <v>4.9316718969567264</v>
      </c>
    </row>
    <row r="285" spans="1:33" x14ac:dyDescent="0.3">
      <c r="A285">
        <v>12</v>
      </c>
      <c r="B285">
        <v>-5.5940585929007902</v>
      </c>
      <c r="C285">
        <f t="shared" si="114"/>
        <v>284</v>
      </c>
      <c r="D285">
        <f t="shared" si="92"/>
        <v>17.59405859290079</v>
      </c>
      <c r="E285">
        <f t="shared" si="93"/>
        <v>309.55089777042616</v>
      </c>
      <c r="F285" s="2">
        <f t="shared" si="94"/>
        <v>0.41379310344827586</v>
      </c>
      <c r="G285">
        <f t="shared" si="95"/>
        <v>7.2803001074072231</v>
      </c>
      <c r="H285">
        <f t="shared" si="96"/>
        <v>128.09002666362463</v>
      </c>
      <c r="I285">
        <f>SUM($G$2:G285)</f>
        <v>405.93067266530966</v>
      </c>
      <c r="J285">
        <f t="shared" si="97"/>
        <v>1.4293333544553157</v>
      </c>
      <c r="K285">
        <f>SUM($H$2:H285)</f>
        <v>3288.1528492142606</v>
      </c>
      <c r="L285">
        <f t="shared" si="98"/>
        <v>3.4026464685875109</v>
      </c>
      <c r="M285" s="3">
        <f t="shared" si="99"/>
        <v>0.94707144783784991</v>
      </c>
      <c r="N285">
        <f t="shared" si="100"/>
        <v>16.662830544922517</v>
      </c>
      <c r="O285">
        <f t="shared" si="101"/>
        <v>293.16681693094375</v>
      </c>
      <c r="P285">
        <f>SUM($N$2:N285)</f>
        <v>1006.0156592162813</v>
      </c>
      <c r="Q285">
        <f t="shared" si="102"/>
        <v>3.5423086592122579</v>
      </c>
      <c r="R285">
        <f>SUM($O$2:O285)</f>
        <v>7623.807011037763</v>
      </c>
      <c r="S285">
        <f t="shared" si="103"/>
        <v>5.181157291950881</v>
      </c>
      <c r="T285">
        <f t="shared" si="104"/>
        <v>0.99999385582539779</v>
      </c>
      <c r="U285">
        <f t="shared" si="105"/>
        <v>17.593950491932834</v>
      </c>
      <c r="V285">
        <f t="shared" si="106"/>
        <v>309.54899583566197</v>
      </c>
      <c r="W285">
        <f>SUM($U$2:U285)</f>
        <v>1077.5212191838446</v>
      </c>
      <c r="X285">
        <f t="shared" si="107"/>
        <v>3.7940887999431148</v>
      </c>
      <c r="Y285">
        <f>SUM($V$2:V285)</f>
        <v>8143.1846992822166</v>
      </c>
      <c r="Z285">
        <f t="shared" si="108"/>
        <v>5.3547348730682156</v>
      </c>
      <c r="AA285">
        <f t="shared" si="109"/>
        <v>0.92650317029067819</v>
      </c>
      <c r="AB285">
        <f t="shared" si="110"/>
        <v>16.300951064602529</v>
      </c>
      <c r="AC285">
        <f t="shared" si="111"/>
        <v>286.79988815062546</v>
      </c>
      <c r="AD285">
        <f>SUM($AB$2:AB285)</f>
        <v>939.03154487716176</v>
      </c>
      <c r="AE285">
        <f t="shared" si="112"/>
        <v>3.3064491016801472</v>
      </c>
      <c r="AF285">
        <f>SUM($AC$2:AC285)</f>
        <v>7169.7526070334952</v>
      </c>
      <c r="AG285">
        <f t="shared" si="113"/>
        <v>5.0245007484569744</v>
      </c>
    </row>
    <row r="286" spans="1:33" x14ac:dyDescent="0.3">
      <c r="A286">
        <v>10</v>
      </c>
      <c r="B286">
        <v>5.7609784578765897</v>
      </c>
      <c r="C286">
        <f t="shared" si="114"/>
        <v>285</v>
      </c>
      <c r="D286">
        <f t="shared" si="92"/>
        <v>4.2390215421234103</v>
      </c>
      <c r="E286">
        <f t="shared" si="93"/>
        <v>17.969303634586336</v>
      </c>
      <c r="F286" s="2">
        <f t="shared" si="94"/>
        <v>0.34482758620689657</v>
      </c>
      <c r="G286">
        <f t="shared" si="95"/>
        <v>1.4617315662494519</v>
      </c>
      <c r="H286">
        <f t="shared" si="96"/>
        <v>6.19631159813322</v>
      </c>
      <c r="I286">
        <f>SUM($G$2:G286)</f>
        <v>407.39240423155911</v>
      </c>
      <c r="J286">
        <f t="shared" si="97"/>
        <v>1.4294470323914354</v>
      </c>
      <c r="K286">
        <f>SUM($H$2:H286)</f>
        <v>3294.3491608123941</v>
      </c>
      <c r="L286">
        <f t="shared" si="98"/>
        <v>3.399870565550934</v>
      </c>
      <c r="M286" s="3">
        <f t="shared" si="99"/>
        <v>0.9365497562086299</v>
      </c>
      <c r="N286">
        <f t="shared" si="100"/>
        <v>3.9700545918388102</v>
      </c>
      <c r="O286">
        <f t="shared" si="101"/>
        <v>16.82914693821068</v>
      </c>
      <c r="P286">
        <f>SUM($N$2:N286)</f>
        <v>1009.9857138081201</v>
      </c>
      <c r="Q286">
        <f t="shared" si="102"/>
        <v>3.5438095221337544</v>
      </c>
      <c r="R286">
        <f>SUM($O$2:O286)</f>
        <v>7640.6361579759741</v>
      </c>
      <c r="S286">
        <f t="shared" si="103"/>
        <v>5.177764930653832</v>
      </c>
      <c r="T286">
        <f t="shared" si="104"/>
        <v>0.99995460213129761</v>
      </c>
      <c r="U286">
        <f t="shared" si="105"/>
        <v>4.2388290995800144</v>
      </c>
      <c r="V286">
        <f t="shared" si="106"/>
        <v>17.96848786649926</v>
      </c>
      <c r="W286">
        <f>SUM($U$2:U286)</f>
        <v>1081.7600482834246</v>
      </c>
      <c r="X286">
        <f t="shared" si="107"/>
        <v>3.7956492922225422</v>
      </c>
      <c r="Y286">
        <f>SUM($V$2:V286)</f>
        <v>8161.1531871487159</v>
      </c>
      <c r="Z286">
        <f t="shared" si="108"/>
        <v>5.3512265153014846</v>
      </c>
      <c r="AA286">
        <f t="shared" si="109"/>
        <v>0.88644040408808822</v>
      </c>
      <c r="AB286">
        <f t="shared" si="110"/>
        <v>3.7576399687379869</v>
      </c>
      <c r="AC286">
        <f t="shared" si="111"/>
        <v>15.928716775024263</v>
      </c>
      <c r="AD286">
        <f>SUM($AB$2:AB286)</f>
        <v>942.78918484589974</v>
      </c>
      <c r="AE286">
        <f t="shared" si="112"/>
        <v>3.3080322275294729</v>
      </c>
      <c r="AF286">
        <f>SUM($AC$2:AC286)</f>
        <v>7185.6813238085197</v>
      </c>
      <c r="AG286">
        <f t="shared" si="113"/>
        <v>5.0212465509715738</v>
      </c>
    </row>
    <row r="287" spans="1:33" x14ac:dyDescent="0.3">
      <c r="A287">
        <v>13</v>
      </c>
      <c r="B287">
        <v>14.772882281887499</v>
      </c>
      <c r="C287">
        <f t="shared" si="114"/>
        <v>286</v>
      </c>
      <c r="D287">
        <f t="shared" si="92"/>
        <v>1.7728822818874992</v>
      </c>
      <c r="E287">
        <f t="shared" si="93"/>
        <v>3.143111585430626</v>
      </c>
      <c r="F287" s="2">
        <f t="shared" si="94"/>
        <v>0.44827586206896552</v>
      </c>
      <c r="G287">
        <f t="shared" si="95"/>
        <v>0.79474033325991345</v>
      </c>
      <c r="H287">
        <f t="shared" si="96"/>
        <v>1.4089810555378668</v>
      </c>
      <c r="I287">
        <f>SUM($G$2:G287)</f>
        <v>408.18714456481905</v>
      </c>
      <c r="J287">
        <f t="shared" si="97"/>
        <v>1.427227778198668</v>
      </c>
      <c r="K287">
        <f>SUM($H$2:H287)</f>
        <v>3295.758141867932</v>
      </c>
      <c r="L287">
        <f t="shared" si="98"/>
        <v>3.3946472374417773</v>
      </c>
      <c r="M287" s="3">
        <f t="shared" si="99"/>
        <v>0.9511262994376215</v>
      </c>
      <c r="N287">
        <f t="shared" si="100"/>
        <v>1.6862349641101833</v>
      </c>
      <c r="O287">
        <f t="shared" si="101"/>
        <v>2.9894960909701469</v>
      </c>
      <c r="P287">
        <f>SUM($N$2:N287)</f>
        <v>1011.6719487722303</v>
      </c>
      <c r="Q287">
        <f t="shared" si="102"/>
        <v>3.5373145061966094</v>
      </c>
      <c r="R287">
        <f>SUM($O$2:O287)</f>
        <v>7643.6256540669447</v>
      </c>
      <c r="S287">
        <f t="shared" si="103"/>
        <v>5.1697160294748201</v>
      </c>
      <c r="T287">
        <f t="shared" si="104"/>
        <v>0.99999773967570205</v>
      </c>
      <c r="U287">
        <f t="shared" si="105"/>
        <v>1.7728782745986</v>
      </c>
      <c r="V287">
        <f t="shared" si="106"/>
        <v>3.1431044809791384</v>
      </c>
      <c r="W287">
        <f>SUM($U$2:U287)</f>
        <v>1083.5329265580231</v>
      </c>
      <c r="X287">
        <f t="shared" si="107"/>
        <v>3.7885766662867941</v>
      </c>
      <c r="Y287">
        <f>SUM($V$2:V287)</f>
        <v>8164.2962916296947</v>
      </c>
      <c r="Z287">
        <f t="shared" si="108"/>
        <v>5.3428915888471629</v>
      </c>
      <c r="AA287">
        <f t="shared" si="109"/>
        <v>0.94087229942198958</v>
      </c>
      <c r="AB287">
        <f t="shared" si="110"/>
        <v>1.6680558291639953</v>
      </c>
      <c r="AC287">
        <f t="shared" si="111"/>
        <v>2.9572666247240083</v>
      </c>
      <c r="AD287">
        <f>SUM($AB$2:AB287)</f>
        <v>944.45724067506376</v>
      </c>
      <c r="AE287">
        <f t="shared" si="112"/>
        <v>3.3022980443184049</v>
      </c>
      <c r="AF287">
        <f>SUM($AC$2:AC287)</f>
        <v>7188.6385904332437</v>
      </c>
      <c r="AG287">
        <f t="shared" si="113"/>
        <v>5.013491793804973</v>
      </c>
    </row>
    <row r="288" spans="1:33" x14ac:dyDescent="0.3">
      <c r="A288">
        <v>10</v>
      </c>
      <c r="B288">
        <v>12.6521707052073</v>
      </c>
      <c r="C288">
        <f t="shared" si="114"/>
        <v>287</v>
      </c>
      <c r="D288">
        <f t="shared" si="92"/>
        <v>2.6521707052073005</v>
      </c>
      <c r="E288">
        <f t="shared" si="93"/>
        <v>7.0340094495597896</v>
      </c>
      <c r="F288" s="2">
        <f t="shared" si="94"/>
        <v>0.34482758620689657</v>
      </c>
      <c r="G288">
        <f t="shared" si="95"/>
        <v>0.91454162248527604</v>
      </c>
      <c r="H288">
        <f t="shared" si="96"/>
        <v>2.4255204998482034</v>
      </c>
      <c r="I288">
        <f>SUM($G$2:G288)</f>
        <v>409.10168618730432</v>
      </c>
      <c r="J288">
        <f t="shared" si="97"/>
        <v>1.4254414152867747</v>
      </c>
      <c r="K288">
        <f>SUM($H$2:H288)</f>
        <v>3298.18366236778</v>
      </c>
      <c r="L288">
        <f t="shared" si="98"/>
        <v>3.3899747988989484</v>
      </c>
      <c r="M288" s="3">
        <f t="shared" si="99"/>
        <v>0.9365497562086299</v>
      </c>
      <c r="N288">
        <f t="shared" si="100"/>
        <v>2.4838898273855672</v>
      </c>
      <c r="O288">
        <f t="shared" si="101"/>
        <v>6.58769983515442</v>
      </c>
      <c r="P288">
        <f>SUM($N$2:N288)</f>
        <v>1014.1558385996159</v>
      </c>
      <c r="Q288">
        <f t="shared" si="102"/>
        <v>3.5336440369324595</v>
      </c>
      <c r="R288">
        <f>SUM($O$2:O288)</f>
        <v>7650.2133539020988</v>
      </c>
      <c r="S288">
        <f t="shared" si="103"/>
        <v>5.1629251067776947</v>
      </c>
      <c r="T288">
        <f t="shared" si="104"/>
        <v>0.99995460213129761</v>
      </c>
      <c r="U288">
        <f t="shared" si="105"/>
        <v>2.6520503023098492</v>
      </c>
      <c r="V288">
        <f t="shared" si="106"/>
        <v>7.0336901205223468</v>
      </c>
      <c r="W288">
        <f>SUM($U$2:U288)</f>
        <v>1086.1849768603329</v>
      </c>
      <c r="X288">
        <f t="shared" si="107"/>
        <v>3.7846166441126581</v>
      </c>
      <c r="Y288">
        <f>SUM($V$2:V288)</f>
        <v>8171.3299817502166</v>
      </c>
      <c r="Z288">
        <f t="shared" si="108"/>
        <v>5.3358722845901401</v>
      </c>
      <c r="AA288">
        <f t="shared" si="109"/>
        <v>0.88644040408808822</v>
      </c>
      <c r="AB288">
        <f t="shared" si="110"/>
        <v>2.3509912716345491</v>
      </c>
      <c r="AC288">
        <f t="shared" si="111"/>
        <v>6.2352301788272104</v>
      </c>
      <c r="AD288">
        <f>SUM($AB$2:AB288)</f>
        <v>946.80823194669836</v>
      </c>
      <c r="AE288">
        <f t="shared" si="112"/>
        <v>3.298983386573862</v>
      </c>
      <c r="AF288">
        <f>SUM($AC$2:AC288)</f>
        <v>7194.8738206120706</v>
      </c>
      <c r="AG288">
        <f t="shared" si="113"/>
        <v>5.0069198876868928</v>
      </c>
    </row>
    <row r="289" spans="1:33" x14ac:dyDescent="0.3">
      <c r="A289">
        <v>10</v>
      </c>
      <c r="B289">
        <v>7.5744064706055401</v>
      </c>
      <c r="C289">
        <f t="shared" si="114"/>
        <v>288</v>
      </c>
      <c r="D289">
        <f t="shared" si="92"/>
        <v>2.4255935293944599</v>
      </c>
      <c r="E289">
        <f t="shared" si="93"/>
        <v>5.8835039698402731</v>
      </c>
      <c r="F289" s="2">
        <f t="shared" si="94"/>
        <v>0.34482758620689657</v>
      </c>
      <c r="G289">
        <f t="shared" si="95"/>
        <v>0.83641156186015864</v>
      </c>
      <c r="H289">
        <f t="shared" si="96"/>
        <v>2.0287944723587148</v>
      </c>
      <c r="I289">
        <f>SUM($G$2:G289)</f>
        <v>409.93809774916446</v>
      </c>
      <c r="J289">
        <f t="shared" si="97"/>
        <v>1.4233961727401543</v>
      </c>
      <c r="K289">
        <f>SUM($H$2:H289)</f>
        <v>3300.2124568401387</v>
      </c>
      <c r="L289">
        <f t="shared" si="98"/>
        <v>3.3851249652996453</v>
      </c>
      <c r="M289" s="3">
        <f t="shared" si="99"/>
        <v>0.9365497562086299</v>
      </c>
      <c r="N289">
        <f t="shared" si="100"/>
        <v>2.2716890286156115</v>
      </c>
      <c r="O289">
        <f t="shared" si="101"/>
        <v>5.5101942086064142</v>
      </c>
      <c r="P289">
        <f>SUM($N$2:N289)</f>
        <v>1016.4275276282315</v>
      </c>
      <c r="Q289">
        <f t="shared" si="102"/>
        <v>3.529262248709137</v>
      </c>
      <c r="R289">
        <f>SUM($O$2:O289)</f>
        <v>7655.7235481107055</v>
      </c>
      <c r="S289">
        <f t="shared" si="103"/>
        <v>5.1558096775327105</v>
      </c>
      <c r="T289">
        <f t="shared" si="104"/>
        <v>0.99995460213129761</v>
      </c>
      <c r="U289">
        <f t="shared" si="105"/>
        <v>2.4254834126178872</v>
      </c>
      <c r="V289">
        <f t="shared" si="106"/>
        <v>5.8832368712995402</v>
      </c>
      <c r="W289">
        <f>SUM($U$2:U289)</f>
        <v>1088.6104602729508</v>
      </c>
      <c r="X289">
        <f t="shared" si="107"/>
        <v>3.7798974315033016</v>
      </c>
      <c r="Y289">
        <f>SUM($V$2:V289)</f>
        <v>8177.2132186215158</v>
      </c>
      <c r="Z289">
        <f t="shared" si="108"/>
        <v>5.3285177538924398</v>
      </c>
      <c r="AA289">
        <f t="shared" si="109"/>
        <v>0.88644040408808822</v>
      </c>
      <c r="AB289">
        <f t="shared" si="110"/>
        <v>2.1501441083498771</v>
      </c>
      <c r="AC289">
        <f t="shared" si="111"/>
        <v>5.2153756364790826</v>
      </c>
      <c r="AD289">
        <f>SUM($AB$2:AB289)</f>
        <v>948.95837605504823</v>
      </c>
      <c r="AE289">
        <f t="shared" si="112"/>
        <v>3.2949943613022508</v>
      </c>
      <c r="AF289">
        <f>SUM($AC$2:AC289)</f>
        <v>7200.0891962485493</v>
      </c>
      <c r="AG289">
        <f t="shared" si="113"/>
        <v>5.0000309708237163</v>
      </c>
    </row>
    <row r="290" spans="1:33" x14ac:dyDescent="0.3">
      <c r="A290">
        <v>9</v>
      </c>
      <c r="B290">
        <v>13.392913342808299</v>
      </c>
      <c r="C290">
        <f t="shared" si="114"/>
        <v>289</v>
      </c>
      <c r="D290">
        <f t="shared" si="92"/>
        <v>4.3929133428082991</v>
      </c>
      <c r="E290">
        <f t="shared" si="93"/>
        <v>19.297687637423184</v>
      </c>
      <c r="F290" s="2">
        <f t="shared" si="94"/>
        <v>0.31034482758620691</v>
      </c>
      <c r="G290">
        <f t="shared" si="95"/>
        <v>1.3633179339749895</v>
      </c>
      <c r="H290">
        <f t="shared" si="96"/>
        <v>5.9889375426485749</v>
      </c>
      <c r="I290">
        <f>SUM($G$2:G290)</f>
        <v>411.30141568313945</v>
      </c>
      <c r="J290">
        <f t="shared" si="97"/>
        <v>1.4231882895610362</v>
      </c>
      <c r="K290">
        <f>SUM($H$2:H290)</f>
        <v>3306.2013943827874</v>
      </c>
      <c r="L290">
        <f t="shared" si="98"/>
        <v>3.3823280788768013</v>
      </c>
      <c r="M290" s="3">
        <f t="shared" si="99"/>
        <v>0.92955421020629747</v>
      </c>
      <c r="N290">
        <f t="shared" si="100"/>
        <v>4.0834510928788745</v>
      </c>
      <c r="O290">
        <f t="shared" si="101"/>
        <v>17.938246790612737</v>
      </c>
      <c r="P290">
        <f>SUM($N$2:N290)</f>
        <v>1020.5109787211104</v>
      </c>
      <c r="Q290">
        <f t="shared" si="102"/>
        <v>3.5311798571664719</v>
      </c>
      <c r="R290">
        <f>SUM($O$2:O290)</f>
        <v>7673.661794901318</v>
      </c>
      <c r="S290">
        <f t="shared" si="103"/>
        <v>5.1529082039306742</v>
      </c>
      <c r="T290">
        <f t="shared" si="104"/>
        <v>0.99987660542401369</v>
      </c>
      <c r="U290">
        <f t="shared" si="105"/>
        <v>4.3923712811290185</v>
      </c>
      <c r="V290">
        <f t="shared" si="106"/>
        <v>19.295306407439647</v>
      </c>
      <c r="W290">
        <f>SUM($U$2:U290)</f>
        <v>1093.0028315540799</v>
      </c>
      <c r="X290">
        <f t="shared" si="107"/>
        <v>3.7820167181802073</v>
      </c>
      <c r="Y290">
        <f>SUM($V$2:V290)</f>
        <v>8196.5085250289558</v>
      </c>
      <c r="Z290">
        <f t="shared" si="108"/>
        <v>5.3255629931371402</v>
      </c>
      <c r="AA290">
        <f t="shared" si="109"/>
        <v>0.85884331369210809</v>
      </c>
      <c r="AB290">
        <f t="shared" si="110"/>
        <v>3.7728242520997552</v>
      </c>
      <c r="AC290">
        <f t="shared" si="111"/>
        <v>16.573689997119757</v>
      </c>
      <c r="AD290">
        <f>SUM($AB$2:AB290)</f>
        <v>952.73120030714801</v>
      </c>
      <c r="AE290">
        <f t="shared" si="112"/>
        <v>3.2966477519278476</v>
      </c>
      <c r="AF290">
        <f>SUM($AC$2:AC290)</f>
        <v>7216.6628862456691</v>
      </c>
      <c r="AG290">
        <f t="shared" si="113"/>
        <v>4.9971143528561903</v>
      </c>
    </row>
    <row r="291" spans="1:33" x14ac:dyDescent="0.3">
      <c r="A291">
        <v>6</v>
      </c>
      <c r="B291">
        <v>7.7226549532364102</v>
      </c>
      <c r="C291">
        <f t="shared" si="114"/>
        <v>290</v>
      </c>
      <c r="D291">
        <f t="shared" si="92"/>
        <v>1.7226549532364102</v>
      </c>
      <c r="E291">
        <f t="shared" si="93"/>
        <v>2.9675400879099385</v>
      </c>
      <c r="F291" s="2">
        <f t="shared" si="94"/>
        <v>0.20689655172413793</v>
      </c>
      <c r="G291">
        <f t="shared" si="95"/>
        <v>0.35641136963511932</v>
      </c>
      <c r="H291">
        <f t="shared" si="96"/>
        <v>0.61397381129171136</v>
      </c>
      <c r="I291">
        <f>SUM($G$2:G291)</f>
        <v>411.65782705277456</v>
      </c>
      <c r="J291">
        <f t="shared" si="97"/>
        <v>1.4195097484578434</v>
      </c>
      <c r="K291">
        <f>SUM($H$2:H291)</f>
        <v>3306.8153681940789</v>
      </c>
      <c r="L291">
        <f t="shared" si="98"/>
        <v>3.3768049417255863</v>
      </c>
      <c r="M291" s="3">
        <f t="shared" si="99"/>
        <v>0.89486384243664507</v>
      </c>
      <c r="N291">
        <f t="shared" si="100"/>
        <v>1.5415416306456531</v>
      </c>
      <c r="O291">
        <f t="shared" si="101"/>
        <v>2.6555443256518672</v>
      </c>
      <c r="P291">
        <f>SUM($N$2:N291)</f>
        <v>1022.052520351756</v>
      </c>
      <c r="Q291">
        <f t="shared" si="102"/>
        <v>3.5243190356957106</v>
      </c>
      <c r="R291">
        <f>SUM($O$2:O291)</f>
        <v>7676.31733922697</v>
      </c>
      <c r="S291">
        <f t="shared" si="103"/>
        <v>5.144906198410018</v>
      </c>
      <c r="T291">
        <f t="shared" si="104"/>
        <v>0.99752737684336534</v>
      </c>
      <c r="U291">
        <f t="shared" si="105"/>
        <v>1.7183954767081464</v>
      </c>
      <c r="V291">
        <f t="shared" si="106"/>
        <v>2.9602024795703308</v>
      </c>
      <c r="W291">
        <f>SUM($U$2:U291)</f>
        <v>1094.721227030788</v>
      </c>
      <c r="X291">
        <f t="shared" si="107"/>
        <v>3.774900782864786</v>
      </c>
      <c r="Y291">
        <f>SUM($V$2:V291)</f>
        <v>8199.4687275085253</v>
      </c>
      <c r="Z291">
        <f t="shared" si="108"/>
        <v>5.317332987020559</v>
      </c>
      <c r="AA291">
        <f t="shared" si="109"/>
        <v>0.72889701272519747</v>
      </c>
      <c r="AB291">
        <f t="shared" si="110"/>
        <v>1.2556380493702841</v>
      </c>
      <c r="AC291">
        <f t="shared" si="111"/>
        <v>2.1630311052198241</v>
      </c>
      <c r="AD291">
        <f>SUM($AB$2:AB291)</f>
        <v>953.98683835651832</v>
      </c>
      <c r="AE291">
        <f t="shared" si="112"/>
        <v>3.28960978743627</v>
      </c>
      <c r="AF291">
        <f>SUM($AC$2:AC291)</f>
        <v>7218.8259173508886</v>
      </c>
      <c r="AG291">
        <f t="shared" si="113"/>
        <v>4.9892387358472767</v>
      </c>
    </row>
    <row r="292" spans="1:33" x14ac:dyDescent="0.3">
      <c r="A292">
        <v>11</v>
      </c>
      <c r="B292">
        <v>18.212701974351798</v>
      </c>
      <c r="C292">
        <f t="shared" si="114"/>
        <v>291</v>
      </c>
      <c r="D292">
        <f t="shared" si="92"/>
        <v>7.2127019743517984</v>
      </c>
      <c r="E292">
        <f t="shared" si="93"/>
        <v>52.023069770818331</v>
      </c>
      <c r="F292" s="2">
        <f t="shared" si="94"/>
        <v>0.37931034482758619</v>
      </c>
      <c r="G292">
        <f t="shared" si="95"/>
        <v>2.7358524730299925</v>
      </c>
      <c r="H292">
        <f t="shared" si="96"/>
        <v>19.732888533758675</v>
      </c>
      <c r="I292">
        <f>SUM($G$2:G292)</f>
        <v>414.39367952580454</v>
      </c>
      <c r="J292">
        <f t="shared" si="97"/>
        <v>1.4240332629752734</v>
      </c>
      <c r="K292">
        <f>SUM($H$2:H292)</f>
        <v>3326.5482567278377</v>
      </c>
      <c r="L292">
        <f t="shared" si="98"/>
        <v>3.3810408616790015</v>
      </c>
      <c r="M292" s="3">
        <f t="shared" si="99"/>
        <v>0.94228491916141288</v>
      </c>
      <c r="N292">
        <f t="shared" si="100"/>
        <v>6.7964202968374474</v>
      </c>
      <c r="O292">
        <f t="shared" si="101"/>
        <v>49.02055409352409</v>
      </c>
      <c r="P292">
        <f>SUM($N$2:N292)</f>
        <v>1028.8489406485935</v>
      </c>
      <c r="Q292">
        <f t="shared" si="102"/>
        <v>3.5355633699264382</v>
      </c>
      <c r="R292">
        <f>SUM($O$2:O292)</f>
        <v>7725.337893320494</v>
      </c>
      <c r="S292">
        <f t="shared" si="103"/>
        <v>5.1524317460795706</v>
      </c>
      <c r="T292">
        <f t="shared" si="104"/>
        <v>0.99998329857815205</v>
      </c>
      <c r="U292">
        <f t="shared" si="105"/>
        <v>7.2125815119734611</v>
      </c>
      <c r="V292">
        <f t="shared" si="106"/>
        <v>52.022200911584264</v>
      </c>
      <c r="W292">
        <f>SUM($U$2:U292)</f>
        <v>1101.9338085427614</v>
      </c>
      <c r="X292">
        <f t="shared" si="107"/>
        <v>3.7867141187036477</v>
      </c>
      <c r="Y292">
        <f>SUM($V$2:V292)</f>
        <v>8251.4909284201094</v>
      </c>
      <c r="Z292">
        <f t="shared" si="108"/>
        <v>5.3250013079133351</v>
      </c>
      <c r="AA292">
        <f t="shared" si="109"/>
        <v>0.90864207597259461</v>
      </c>
      <c r="AB292">
        <f t="shared" si="110"/>
        <v>6.5537644953466501</v>
      </c>
      <c r="AC292">
        <f t="shared" si="111"/>
        <v>47.270350115023497</v>
      </c>
      <c r="AD292">
        <f>SUM($AB$2:AB292)</f>
        <v>960.54060285186495</v>
      </c>
      <c r="AE292">
        <f t="shared" si="112"/>
        <v>3.3008268139239347</v>
      </c>
      <c r="AF292">
        <f>SUM($AC$2:AC292)</f>
        <v>7266.0962674659122</v>
      </c>
      <c r="AG292">
        <f t="shared" si="113"/>
        <v>4.9969393613473549</v>
      </c>
    </row>
    <row r="293" spans="1:33" x14ac:dyDescent="0.3">
      <c r="A293">
        <v>6</v>
      </c>
      <c r="B293">
        <v>4.6840209945758398</v>
      </c>
      <c r="C293">
        <f t="shared" si="114"/>
        <v>292</v>
      </c>
      <c r="D293">
        <f t="shared" si="92"/>
        <v>1.3159790054241602</v>
      </c>
      <c r="E293">
        <f t="shared" si="93"/>
        <v>1.731800742717162</v>
      </c>
      <c r="F293" s="2">
        <f t="shared" si="94"/>
        <v>0.20689655172413793</v>
      </c>
      <c r="G293">
        <f t="shared" si="95"/>
        <v>0.27227151836361935</v>
      </c>
      <c r="H293">
        <f t="shared" si="96"/>
        <v>0.35830360194148181</v>
      </c>
      <c r="I293">
        <f>SUM($G$2:G293)</f>
        <v>414.66595104416814</v>
      </c>
      <c r="J293">
        <f t="shared" si="97"/>
        <v>1.4200888734389321</v>
      </c>
      <c r="K293">
        <f>SUM($H$2:H293)</f>
        <v>3326.906560329779</v>
      </c>
      <c r="L293">
        <f t="shared" si="98"/>
        <v>3.3754282124743429</v>
      </c>
      <c r="M293" s="3">
        <f t="shared" si="99"/>
        <v>0.89486384243664507</v>
      </c>
      <c r="N293">
        <f t="shared" si="100"/>
        <v>1.1776220293598185</v>
      </c>
      <c r="O293">
        <f t="shared" si="101"/>
        <v>1.5497258669625154</v>
      </c>
      <c r="P293">
        <f>SUM($N$2:N293)</f>
        <v>1030.0265626779533</v>
      </c>
      <c r="Q293">
        <f t="shared" si="102"/>
        <v>3.5274882283491551</v>
      </c>
      <c r="R293">
        <f>SUM($O$2:O293)</f>
        <v>7726.8876191874569</v>
      </c>
      <c r="S293">
        <f t="shared" si="103"/>
        <v>5.1441174074205289</v>
      </c>
      <c r="T293">
        <f t="shared" si="104"/>
        <v>0.99752737684336534</v>
      </c>
      <c r="U293">
        <f t="shared" si="105"/>
        <v>1.3127250852617034</v>
      </c>
      <c r="V293">
        <f t="shared" si="106"/>
        <v>1.7275186520980423</v>
      </c>
      <c r="W293">
        <f>SUM($U$2:U293)</f>
        <v>1103.2465336280231</v>
      </c>
      <c r="X293">
        <f t="shared" si="107"/>
        <v>3.7782415535206271</v>
      </c>
      <c r="Y293">
        <f>SUM($V$2:V293)</f>
        <v>8253.2184470722077</v>
      </c>
      <c r="Z293">
        <f t="shared" si="108"/>
        <v>5.3164317673180621</v>
      </c>
      <c r="AA293">
        <f t="shared" si="109"/>
        <v>0.72889701272519747</v>
      </c>
      <c r="AB293">
        <f t="shared" si="110"/>
        <v>0.95921316586274685</v>
      </c>
      <c r="AC293">
        <f t="shared" si="111"/>
        <v>1.2623043880018177</v>
      </c>
      <c r="AD293">
        <f>SUM($AB$2:AB293)</f>
        <v>961.49981601772765</v>
      </c>
      <c r="AE293">
        <f t="shared" si="112"/>
        <v>3.2928075891018072</v>
      </c>
      <c r="AF293">
        <f>SUM($AC$2:AC293)</f>
        <v>7267.3585718539143</v>
      </c>
      <c r="AG293">
        <f t="shared" si="113"/>
        <v>4.9888089046555928</v>
      </c>
    </row>
    <row r="294" spans="1:33" x14ac:dyDescent="0.3">
      <c r="A294">
        <v>11</v>
      </c>
      <c r="B294">
        <v>4.8627499541853396</v>
      </c>
      <c r="C294">
        <f t="shared" si="114"/>
        <v>293</v>
      </c>
      <c r="D294">
        <f t="shared" si="92"/>
        <v>6.1372500458146604</v>
      </c>
      <c r="E294">
        <f t="shared" si="93"/>
        <v>37.665838124852051</v>
      </c>
      <c r="F294" s="2">
        <f t="shared" si="94"/>
        <v>0.37931034482758619</v>
      </c>
      <c r="G294">
        <f t="shared" si="95"/>
        <v>2.327922431171078</v>
      </c>
      <c r="H294">
        <f t="shared" si="96"/>
        <v>14.287042047357675</v>
      </c>
      <c r="I294">
        <f>SUM($G$2:G294)</f>
        <v>416.99387347533923</v>
      </c>
      <c r="J294">
        <f t="shared" si="97"/>
        <v>1.4231872814857993</v>
      </c>
      <c r="K294">
        <f>SUM($H$2:H294)</f>
        <v>3341.1936023771368</v>
      </c>
      <c r="L294">
        <f t="shared" si="98"/>
        <v>3.3768907495494962</v>
      </c>
      <c r="M294" s="3">
        <f t="shared" si="99"/>
        <v>0.94228491916141288</v>
      </c>
      <c r="N294">
        <f t="shared" si="100"/>
        <v>5.7830381632938446</v>
      </c>
      <c r="O294">
        <f t="shared" si="101"/>
        <v>35.49195123262308</v>
      </c>
      <c r="P294">
        <f>SUM($N$2:N294)</f>
        <v>1035.8096008412472</v>
      </c>
      <c r="Q294">
        <f t="shared" si="102"/>
        <v>3.5351863509940178</v>
      </c>
      <c r="R294">
        <f>SUM($O$2:O294)</f>
        <v>7762.3795704200802</v>
      </c>
      <c r="S294">
        <f t="shared" si="103"/>
        <v>5.147112106703756</v>
      </c>
      <c r="T294">
        <f t="shared" si="104"/>
        <v>0.99998329857815205</v>
      </c>
      <c r="U294">
        <f t="shared" si="105"/>
        <v>6.1371475450126587</v>
      </c>
      <c r="V294">
        <f t="shared" si="106"/>
        <v>37.665209051800268</v>
      </c>
      <c r="W294">
        <f>SUM($U$2:U294)</f>
        <v>1109.3836811730357</v>
      </c>
      <c r="X294">
        <f t="shared" si="107"/>
        <v>3.786292427211726</v>
      </c>
      <c r="Y294">
        <f>SUM($V$2:V294)</f>
        <v>8290.8836561240078</v>
      </c>
      <c r="Z294">
        <f t="shared" si="108"/>
        <v>5.3194483971150612</v>
      </c>
      <c r="AA294">
        <f t="shared" si="109"/>
        <v>0.90864207597259461</v>
      </c>
      <c r="AB294">
        <f t="shared" si="110"/>
        <v>5.5765636223919346</v>
      </c>
      <c r="AC294">
        <f t="shared" si="111"/>
        <v>34.224765347013268</v>
      </c>
      <c r="AD294">
        <f>SUM($AB$2:AB294)</f>
        <v>967.07637964011963</v>
      </c>
      <c r="AE294">
        <f t="shared" si="112"/>
        <v>3.3006019782939235</v>
      </c>
      <c r="AF294">
        <f>SUM($AC$2:AC294)</f>
        <v>7301.5833372009274</v>
      </c>
      <c r="AG294">
        <f t="shared" si="113"/>
        <v>4.9920015674226228</v>
      </c>
    </row>
    <row r="295" spans="1:33" x14ac:dyDescent="0.3">
      <c r="A295">
        <v>12</v>
      </c>
      <c r="B295">
        <v>8.5491697512858504</v>
      </c>
      <c r="C295">
        <f t="shared" si="114"/>
        <v>294</v>
      </c>
      <c r="D295">
        <f t="shared" si="92"/>
        <v>3.4508302487141496</v>
      </c>
      <c r="E295">
        <f t="shared" si="93"/>
        <v>11.90822940544056</v>
      </c>
      <c r="F295" s="2">
        <f t="shared" si="94"/>
        <v>0.41379310344827586</v>
      </c>
      <c r="G295">
        <f t="shared" si="95"/>
        <v>1.4279297580886137</v>
      </c>
      <c r="H295">
        <f t="shared" si="96"/>
        <v>4.9275432022512664</v>
      </c>
      <c r="I295">
        <f>SUM($G$2:G295)</f>
        <v>418.42180323342785</v>
      </c>
      <c r="J295">
        <f t="shared" si="97"/>
        <v>1.4232034123585982</v>
      </c>
      <c r="K295">
        <f>SUM($H$2:H295)</f>
        <v>3346.1211455793882</v>
      </c>
      <c r="L295">
        <f t="shared" si="98"/>
        <v>3.3736277863371678</v>
      </c>
      <c r="M295" s="3">
        <f t="shared" si="99"/>
        <v>0.94707144783784991</v>
      </c>
      <c r="N295">
        <f t="shared" si="100"/>
        <v>3.2681827998923572</v>
      </c>
      <c r="O295">
        <f t="shared" si="101"/>
        <v>11.27794406419585</v>
      </c>
      <c r="P295">
        <f>SUM($N$2:N295)</f>
        <v>1039.0777836411396</v>
      </c>
      <c r="Q295">
        <f t="shared" si="102"/>
        <v>3.5342781756501349</v>
      </c>
      <c r="R295">
        <f>SUM($O$2:O295)</f>
        <v>7773.6575144842764</v>
      </c>
      <c r="S295">
        <f t="shared" si="103"/>
        <v>5.1420824530561697</v>
      </c>
      <c r="T295">
        <f t="shared" si="104"/>
        <v>0.99999385582539779</v>
      </c>
      <c r="U295">
        <f t="shared" si="105"/>
        <v>3.4508090462105789</v>
      </c>
      <c r="V295">
        <f t="shared" si="106"/>
        <v>11.90815623919989</v>
      </c>
      <c r="W295">
        <f>SUM($U$2:U295)</f>
        <v>1112.8344902192464</v>
      </c>
      <c r="X295">
        <f t="shared" si="107"/>
        <v>3.7851513272763482</v>
      </c>
      <c r="Y295">
        <f>SUM($V$2:V295)</f>
        <v>8302.791812363208</v>
      </c>
      <c r="Z295">
        <f t="shared" si="108"/>
        <v>5.3142062885651962</v>
      </c>
      <c r="AA295">
        <f t="shared" si="109"/>
        <v>0.92650317029067819</v>
      </c>
      <c r="AB295">
        <f t="shared" si="110"/>
        <v>3.1972051655686289</v>
      </c>
      <c r="AC295">
        <f t="shared" si="111"/>
        <v>11.033012296689357</v>
      </c>
      <c r="AD295">
        <f>SUM($AB$2:AB295)</f>
        <v>970.2735848056883</v>
      </c>
      <c r="AE295">
        <f t="shared" si="112"/>
        <v>3.300250288454722</v>
      </c>
      <c r="AF295">
        <f>SUM($AC$2:AC295)</f>
        <v>7312.6163494976172</v>
      </c>
      <c r="AG295">
        <f t="shared" si="113"/>
        <v>4.9872682629052925</v>
      </c>
    </row>
    <row r="296" spans="1:33" x14ac:dyDescent="0.3">
      <c r="A296">
        <v>9</v>
      </c>
      <c r="B296">
        <v>4.2502394551246399</v>
      </c>
      <c r="C296">
        <f t="shared" si="114"/>
        <v>295</v>
      </c>
      <c r="D296">
        <f t="shared" si="92"/>
        <v>4.7497605448753601</v>
      </c>
      <c r="E296">
        <f t="shared" si="93"/>
        <v>22.560225233654677</v>
      </c>
      <c r="F296" s="2">
        <f t="shared" si="94"/>
        <v>0.31034482758620691</v>
      </c>
      <c r="G296">
        <f t="shared" si="95"/>
        <v>1.4740636173751118</v>
      </c>
      <c r="H296">
        <f t="shared" si="96"/>
        <v>7.0014492104445551</v>
      </c>
      <c r="I296">
        <f>SUM($G$2:G296)</f>
        <v>419.89586685080297</v>
      </c>
      <c r="J296">
        <f t="shared" si="97"/>
        <v>1.4233758198332305</v>
      </c>
      <c r="K296">
        <f>SUM($H$2:H296)</f>
        <v>3353.1225947898329</v>
      </c>
      <c r="L296">
        <f t="shared" si="98"/>
        <v>3.3714265927755287</v>
      </c>
      <c r="M296" s="3">
        <f t="shared" si="99"/>
        <v>0.92955421020629747</v>
      </c>
      <c r="N296">
        <f t="shared" si="100"/>
        <v>4.4151599119606484</v>
      </c>
      <c r="O296">
        <f t="shared" si="101"/>
        <v>20.970952349146057</v>
      </c>
      <c r="P296">
        <f>SUM($N$2:N296)</f>
        <v>1043.4929435531003</v>
      </c>
      <c r="Q296">
        <f t="shared" si="102"/>
        <v>3.5372642154342384</v>
      </c>
      <c r="R296">
        <f>SUM($O$2:O296)</f>
        <v>7794.6284668334229</v>
      </c>
      <c r="S296">
        <f t="shared" si="103"/>
        <v>5.1402791149018698</v>
      </c>
      <c r="T296">
        <f t="shared" si="104"/>
        <v>0.99987660542401369</v>
      </c>
      <c r="U296">
        <f t="shared" si="105"/>
        <v>4.7491744501868887</v>
      </c>
      <c r="V296">
        <f t="shared" si="106"/>
        <v>22.557441424227815</v>
      </c>
      <c r="W296">
        <f>SUM($U$2:U296)</f>
        <v>1117.5836646694333</v>
      </c>
      <c r="X296">
        <f t="shared" si="107"/>
        <v>3.7884192022692655</v>
      </c>
      <c r="Y296">
        <f>SUM($V$2:V296)</f>
        <v>8325.3492537874354</v>
      </c>
      <c r="Z296">
        <f t="shared" si="108"/>
        <v>5.3123933301474109</v>
      </c>
      <c r="AA296">
        <f t="shared" si="109"/>
        <v>0.85884331369210809</v>
      </c>
      <c r="AB296">
        <f t="shared" si="110"/>
        <v>4.0793000856047872</v>
      </c>
      <c r="AC296">
        <f t="shared" si="111"/>
        <v>19.375698597312297</v>
      </c>
      <c r="AD296">
        <f>SUM($AB$2:AB296)</f>
        <v>974.35288489129312</v>
      </c>
      <c r="AE296">
        <f t="shared" si="112"/>
        <v>3.3028911352247223</v>
      </c>
      <c r="AF296">
        <f>SUM($AC$2:AC296)</f>
        <v>7331.9920480949295</v>
      </c>
      <c r="AG296">
        <f t="shared" si="113"/>
        <v>4.9853997164244701</v>
      </c>
    </row>
    <row r="297" spans="1:33" x14ac:dyDescent="0.3">
      <c r="A297">
        <v>15</v>
      </c>
      <c r="B297">
        <v>13.153654992487599</v>
      </c>
      <c r="C297">
        <f t="shared" si="114"/>
        <v>296</v>
      </c>
      <c r="D297">
        <f t="shared" si="92"/>
        <v>1.8463450075124008</v>
      </c>
      <c r="E297">
        <f t="shared" si="93"/>
        <v>3.4089898867659674</v>
      </c>
      <c r="F297" s="2">
        <f t="shared" si="94"/>
        <v>0.51724137931034486</v>
      </c>
      <c r="G297">
        <f t="shared" si="95"/>
        <v>0.9550060383684833</v>
      </c>
      <c r="H297">
        <f t="shared" si="96"/>
        <v>1.7632706310858453</v>
      </c>
      <c r="I297">
        <f>SUM($G$2:G297)</f>
        <v>420.85087288917146</v>
      </c>
      <c r="J297">
        <f t="shared" si="97"/>
        <v>1.421793489490444</v>
      </c>
      <c r="K297">
        <f>SUM($H$2:H297)</f>
        <v>3354.8858654209189</v>
      </c>
      <c r="L297">
        <f t="shared" si="98"/>
        <v>3.3666116303585221</v>
      </c>
      <c r="M297" s="3">
        <f t="shared" si="99"/>
        <v>0.95762219959897554</v>
      </c>
      <c r="N297">
        <f t="shared" si="100"/>
        <v>1.7681009673126122</v>
      </c>
      <c r="O297">
        <f t="shared" si="101"/>
        <v>3.2645243937754884</v>
      </c>
      <c r="P297">
        <f>SUM($N$2:N297)</f>
        <v>1045.261044520413</v>
      </c>
      <c r="Q297">
        <f t="shared" si="102"/>
        <v>3.5312873125689626</v>
      </c>
      <c r="R297">
        <f>SUM($O$2:O297)</f>
        <v>7797.8929912271988</v>
      </c>
      <c r="S297">
        <f t="shared" si="103"/>
        <v>5.1326633513674231</v>
      </c>
      <c r="T297">
        <f t="shared" si="104"/>
        <v>0.99999969409777301</v>
      </c>
      <c r="U297">
        <f t="shared" si="105"/>
        <v>1.8463444427113511</v>
      </c>
      <c r="V297">
        <f t="shared" si="106"/>
        <v>3.4089888439483693</v>
      </c>
      <c r="W297">
        <f>SUM($U$2:U297)</f>
        <v>1119.4300091121447</v>
      </c>
      <c r="X297">
        <f t="shared" si="107"/>
        <v>3.7818581388923809</v>
      </c>
      <c r="Y297">
        <f>SUM($V$2:V297)</f>
        <v>8328.7582426313838</v>
      </c>
      <c r="Z297">
        <f t="shared" si="108"/>
        <v>5.3044977863739904</v>
      </c>
      <c r="AA297">
        <f t="shared" si="109"/>
        <v>0.96173200066811826</v>
      </c>
      <c r="AB297">
        <f t="shared" si="110"/>
        <v>1.7756890779984931</v>
      </c>
      <c r="AC297">
        <f t="shared" si="111"/>
        <v>3.2785346640568158</v>
      </c>
      <c r="AD297">
        <f>SUM($AB$2:AB297)</f>
        <v>976.12857396929166</v>
      </c>
      <c r="AE297">
        <f t="shared" si="112"/>
        <v>3.2977316688151745</v>
      </c>
      <c r="AF297">
        <f>SUM($AC$2:AC297)</f>
        <v>7335.2705827589862</v>
      </c>
      <c r="AG297">
        <f t="shared" si="113"/>
        <v>4.9780839221881266</v>
      </c>
    </row>
    <row r="298" spans="1:33" x14ac:dyDescent="0.3">
      <c r="A298">
        <v>11</v>
      </c>
      <c r="B298">
        <v>11.1328366480816</v>
      </c>
      <c r="C298">
        <f t="shared" si="114"/>
        <v>297</v>
      </c>
      <c r="D298">
        <f t="shared" si="92"/>
        <v>0.13283664808160012</v>
      </c>
      <c r="E298">
        <f t="shared" si="93"/>
        <v>1.7645575073554878E-2</v>
      </c>
      <c r="F298" s="2">
        <f t="shared" si="94"/>
        <v>0.37931034482758619</v>
      </c>
      <c r="G298">
        <f t="shared" si="95"/>
        <v>5.0386314789572458E-2</v>
      </c>
      <c r="H298">
        <f t="shared" si="96"/>
        <v>6.6931491658311602E-3</v>
      </c>
      <c r="I298">
        <f>SUM($G$2:G298)</f>
        <v>420.90125920396105</v>
      </c>
      <c r="J298">
        <f t="shared" si="97"/>
        <v>1.4171759569156939</v>
      </c>
      <c r="K298">
        <f>SUM($H$2:H298)</f>
        <v>3354.8925585700849</v>
      </c>
      <c r="L298">
        <f t="shared" si="98"/>
        <v>3.360942507785579</v>
      </c>
      <c r="M298" s="3">
        <f t="shared" si="99"/>
        <v>0.94228491916141288</v>
      </c>
      <c r="N298">
        <f t="shared" si="100"/>
        <v>0.12516997019924361</v>
      </c>
      <c r="O298">
        <f t="shared" si="101"/>
        <v>1.6627159281741299E-2</v>
      </c>
      <c r="P298">
        <f>SUM($N$2:N298)</f>
        <v>1045.3862144906122</v>
      </c>
      <c r="Q298">
        <f t="shared" si="102"/>
        <v>3.5198189040087953</v>
      </c>
      <c r="R298">
        <f>SUM($O$2:O298)</f>
        <v>7797.9096183864804</v>
      </c>
      <c r="S298">
        <f t="shared" si="103"/>
        <v>5.1240206811346125</v>
      </c>
      <c r="T298">
        <f t="shared" si="104"/>
        <v>0.99998329857815205</v>
      </c>
      <c r="U298">
        <f t="shared" si="105"/>
        <v>0.13283442952070365</v>
      </c>
      <c r="V298">
        <f t="shared" si="106"/>
        <v>1.7645280367361824E-2</v>
      </c>
      <c r="W298">
        <f>SUM($U$2:U298)</f>
        <v>1119.5628435416654</v>
      </c>
      <c r="X298">
        <f t="shared" si="107"/>
        <v>3.7695718637766511</v>
      </c>
      <c r="Y298">
        <f>SUM($V$2:V298)</f>
        <v>8328.7758879117519</v>
      </c>
      <c r="Z298">
        <f t="shared" si="108"/>
        <v>5.295565735369105</v>
      </c>
      <c r="AA298">
        <f t="shared" si="109"/>
        <v>0.90864207597259461</v>
      </c>
      <c r="AB298">
        <f t="shared" si="110"/>
        <v>0.12070096767810611</v>
      </c>
      <c r="AC298">
        <f t="shared" si="111"/>
        <v>1.6033511966565172E-2</v>
      </c>
      <c r="AD298">
        <f>SUM($AB$2:AB298)</f>
        <v>976.24927493696975</v>
      </c>
      <c r="AE298">
        <f t="shared" si="112"/>
        <v>3.287034595747373</v>
      </c>
      <c r="AF298">
        <f>SUM($AC$2:AC298)</f>
        <v>7335.2866162709524</v>
      </c>
      <c r="AG298">
        <f t="shared" si="113"/>
        <v>4.9697016746399409</v>
      </c>
    </row>
    <row r="299" spans="1:33" x14ac:dyDescent="0.3">
      <c r="A299">
        <v>7</v>
      </c>
      <c r="B299">
        <v>12.509300623571701</v>
      </c>
      <c r="C299">
        <f t="shared" si="114"/>
        <v>298</v>
      </c>
      <c r="D299">
        <f t="shared" si="92"/>
        <v>5.5093006235717006</v>
      </c>
      <c r="E299">
        <f t="shared" si="93"/>
        <v>30.352393360887529</v>
      </c>
      <c r="F299" s="2">
        <f t="shared" si="94"/>
        <v>0.2413793103448276</v>
      </c>
      <c r="G299">
        <f t="shared" si="95"/>
        <v>1.3298311850000657</v>
      </c>
      <c r="H299">
        <f t="shared" si="96"/>
        <v>7.3264397767659553</v>
      </c>
      <c r="I299">
        <f>SUM($G$2:G299)</f>
        <v>422.23109038896109</v>
      </c>
      <c r="J299">
        <f t="shared" si="97"/>
        <v>1.4168828536542319</v>
      </c>
      <c r="K299">
        <f>SUM($H$2:H299)</f>
        <v>3362.2189983468511</v>
      </c>
      <c r="L299">
        <f t="shared" si="98"/>
        <v>3.3589602689541076</v>
      </c>
      <c r="M299" s="3">
        <f t="shared" si="99"/>
        <v>0.90966629776051799</v>
      </c>
      <c r="N299">
        <f t="shared" si="100"/>
        <v>5.0116251014941824</v>
      </c>
      <c r="O299">
        <f t="shared" si="101"/>
        <v>27.610549296769484</v>
      </c>
      <c r="P299">
        <f>SUM($N$2:N299)</f>
        <v>1050.3978395921065</v>
      </c>
      <c r="Q299">
        <f t="shared" si="102"/>
        <v>3.524824965074183</v>
      </c>
      <c r="R299">
        <f>SUM($O$2:O299)</f>
        <v>7825.5201676832503</v>
      </c>
      <c r="S299">
        <f t="shared" si="103"/>
        <v>5.1244643418491451</v>
      </c>
      <c r="T299">
        <f t="shared" si="104"/>
        <v>0.9990889488055994</v>
      </c>
      <c r="U299">
        <f t="shared" si="105"/>
        <v>5.5042813686582832</v>
      </c>
      <c r="V299">
        <f t="shared" si="106"/>
        <v>30.324740776663177</v>
      </c>
      <c r="W299">
        <f>SUM($U$2:U299)</f>
        <v>1125.0671249103236</v>
      </c>
      <c r="X299">
        <f t="shared" si="107"/>
        <v>3.7753930366118245</v>
      </c>
      <c r="Y299">
        <f>SUM($V$2:V299)</f>
        <v>8359.1006286884149</v>
      </c>
      <c r="Z299">
        <f t="shared" si="108"/>
        <v>5.2962886298456455</v>
      </c>
      <c r="AA299">
        <f t="shared" si="109"/>
        <v>0.78189948708283397</v>
      </c>
      <c r="AB299">
        <f t="shared" si="110"/>
        <v>4.30771933175585</v>
      </c>
      <c r="AC299">
        <f t="shared" si="111"/>
        <v>23.732520800614374</v>
      </c>
      <c r="AD299">
        <f>SUM($AB$2:AB299)</f>
        <v>980.55699426872559</v>
      </c>
      <c r="AE299">
        <f t="shared" si="112"/>
        <v>3.2904597123111596</v>
      </c>
      <c r="AF299">
        <f>SUM($AC$2:AC299)</f>
        <v>7359.0191370715665</v>
      </c>
      <c r="AG299">
        <f t="shared" si="113"/>
        <v>4.9693757244591783</v>
      </c>
    </row>
    <row r="300" spans="1:33" x14ac:dyDescent="0.3">
      <c r="A300">
        <v>10</v>
      </c>
      <c r="B300">
        <v>10.095399958916699</v>
      </c>
      <c r="C300">
        <f t="shared" si="114"/>
        <v>299</v>
      </c>
      <c r="D300">
        <f t="shared" si="92"/>
        <v>9.539995891669939E-2</v>
      </c>
      <c r="E300">
        <f t="shared" si="93"/>
        <v>9.1011521613079318E-3</v>
      </c>
      <c r="F300" s="2">
        <f t="shared" si="94"/>
        <v>0.34482758620689657</v>
      </c>
      <c r="G300">
        <f t="shared" si="95"/>
        <v>3.289653755748255E-2</v>
      </c>
      <c r="H300">
        <f t="shared" si="96"/>
        <v>3.1383283314854941E-3</v>
      </c>
      <c r="I300">
        <f>SUM($G$2:G300)</f>
        <v>422.26398692651856</v>
      </c>
      <c r="J300">
        <f t="shared" si="97"/>
        <v>1.4122541368779884</v>
      </c>
      <c r="K300">
        <f>SUM($H$2:H300)</f>
        <v>3362.2221366751824</v>
      </c>
      <c r="L300">
        <f t="shared" si="98"/>
        <v>3.3533401392066771</v>
      </c>
      <c r="M300" s="3">
        <f t="shared" si="99"/>
        <v>0.9365497562086299</v>
      </c>
      <c r="N300">
        <f t="shared" si="100"/>
        <v>8.9346808265748118E-2</v>
      </c>
      <c r="O300">
        <f t="shared" si="101"/>
        <v>8.5236818378905885E-3</v>
      </c>
      <c r="P300">
        <f>SUM($N$2:N300)</f>
        <v>1050.4871864003721</v>
      </c>
      <c r="Q300">
        <f t="shared" si="102"/>
        <v>3.5133350715731511</v>
      </c>
      <c r="R300">
        <f>SUM($O$2:O300)</f>
        <v>7825.528691365088</v>
      </c>
      <c r="S300">
        <f t="shared" si="103"/>
        <v>5.1158906126322083</v>
      </c>
      <c r="T300">
        <f t="shared" si="104"/>
        <v>0.99995460213129761</v>
      </c>
      <c r="U300">
        <f t="shared" si="105"/>
        <v>9.5395627961890272E-2</v>
      </c>
      <c r="V300">
        <f t="shared" si="106"/>
        <v>9.1007389883970731E-3</v>
      </c>
      <c r="W300">
        <f>SUM($U$2:U300)</f>
        <v>1125.1625205382854</v>
      </c>
      <c r="X300">
        <f t="shared" si="107"/>
        <v>3.7630853529708541</v>
      </c>
      <c r="Y300">
        <f>SUM($V$2:V300)</f>
        <v>8359.1097294274041</v>
      </c>
      <c r="Z300">
        <f t="shared" si="108"/>
        <v>5.2874274205119782</v>
      </c>
      <c r="AA300">
        <f t="shared" si="109"/>
        <v>0.88644040408808822</v>
      </c>
      <c r="AB300">
        <f t="shared" si="110"/>
        <v>8.4566378132106018E-2</v>
      </c>
      <c r="AC300">
        <f t="shared" si="111"/>
        <v>8.0676289995369813E-3</v>
      </c>
      <c r="AD300">
        <f>SUM($AB$2:AB300)</f>
        <v>980.64156064685767</v>
      </c>
      <c r="AE300">
        <f t="shared" si="112"/>
        <v>3.2797376610262798</v>
      </c>
      <c r="AF300">
        <f>SUM($AC$2:AC300)</f>
        <v>7359.0272047005665</v>
      </c>
      <c r="AG300">
        <f t="shared" si="113"/>
        <v>4.9610614911931785</v>
      </c>
    </row>
    <row r="301" spans="1:33" x14ac:dyDescent="0.3">
      <c r="A301">
        <v>15</v>
      </c>
      <c r="B301">
        <v>23.832566249258502</v>
      </c>
      <c r="C301">
        <f t="shared" si="114"/>
        <v>300</v>
      </c>
      <c r="D301">
        <f t="shared" si="92"/>
        <v>8.8325662492585018</v>
      </c>
      <c r="E301">
        <f t="shared" si="93"/>
        <v>78.014226547540403</v>
      </c>
      <c r="F301" s="2">
        <f t="shared" si="94"/>
        <v>0.51724137931034486</v>
      </c>
      <c r="G301">
        <f t="shared" si="95"/>
        <v>4.5685687496164666</v>
      </c>
      <c r="H301">
        <f t="shared" si="96"/>
        <v>40.352186145279525</v>
      </c>
      <c r="I301">
        <f>SUM($G$2:G301)</f>
        <v>426.83255567613503</v>
      </c>
      <c r="J301">
        <f t="shared" si="97"/>
        <v>1.4227751855871167</v>
      </c>
      <c r="K301">
        <f>SUM($H$2:H301)</f>
        <v>3402.5743228204619</v>
      </c>
      <c r="L301">
        <f t="shared" si="98"/>
        <v>3.3677758846754542</v>
      </c>
      <c r="M301" s="3">
        <f t="shared" si="99"/>
        <v>0.95762219959897554</v>
      </c>
      <c r="N301">
        <f t="shared" si="100"/>
        <v>8.4582615197185991</v>
      </c>
      <c r="O301">
        <f t="shared" si="101"/>
        <v>74.708155226468435</v>
      </c>
      <c r="P301">
        <f>SUM($N$2:N301)</f>
        <v>1058.9454479200908</v>
      </c>
      <c r="Q301">
        <f t="shared" si="102"/>
        <v>3.5298181597336362</v>
      </c>
      <c r="R301">
        <f>SUM($O$2:O301)</f>
        <v>7900.2368465915561</v>
      </c>
      <c r="S301">
        <f t="shared" si="103"/>
        <v>5.1316783630671798</v>
      </c>
      <c r="T301">
        <f t="shared" si="104"/>
        <v>0.99999969409777301</v>
      </c>
      <c r="U301">
        <f t="shared" si="105"/>
        <v>8.8325635473568163</v>
      </c>
      <c r="V301">
        <f t="shared" si="106"/>
        <v>78.014202682814769</v>
      </c>
      <c r="W301">
        <f>SUM($U$2:U301)</f>
        <v>1133.9950840856422</v>
      </c>
      <c r="X301">
        <f t="shared" si="107"/>
        <v>3.7799836136188074</v>
      </c>
      <c r="Y301">
        <f>SUM($V$2:V301)</f>
        <v>8437.1239321102184</v>
      </c>
      <c r="Z301">
        <f t="shared" si="108"/>
        <v>5.3031826708465735</v>
      </c>
      <c r="AA301">
        <f t="shared" si="109"/>
        <v>0.96173200066811826</v>
      </c>
      <c r="AB301">
        <f t="shared" si="110"/>
        <v>8.4945616099330756</v>
      </c>
      <c r="AC301">
        <f t="shared" si="111"/>
        <v>75.028778178141863</v>
      </c>
      <c r="AD301">
        <f>SUM($AB$2:AB301)</f>
        <v>989.13612225679071</v>
      </c>
      <c r="AE301">
        <f t="shared" si="112"/>
        <v>3.2971204075226357</v>
      </c>
      <c r="AF301">
        <f>SUM($AC$2:AC301)</f>
        <v>7434.0559828787082</v>
      </c>
      <c r="AG301">
        <f t="shared" si="113"/>
        <v>4.9779701294398802</v>
      </c>
    </row>
    <row r="302" spans="1:33" x14ac:dyDescent="0.3">
      <c r="A302">
        <v>10</v>
      </c>
      <c r="B302">
        <v>7.2999345632517398</v>
      </c>
      <c r="C302">
        <f t="shared" si="114"/>
        <v>301</v>
      </c>
      <c r="D302">
        <f t="shared" si="92"/>
        <v>2.7000654367482602</v>
      </c>
      <c r="E302">
        <f t="shared" si="93"/>
        <v>7.2903533627225725</v>
      </c>
      <c r="F302" s="2">
        <f t="shared" si="94"/>
        <v>0.34482758620689657</v>
      </c>
      <c r="G302">
        <f t="shared" si="95"/>
        <v>0.93105704715457249</v>
      </c>
      <c r="H302">
        <f t="shared" si="96"/>
        <v>2.5139149526629563</v>
      </c>
      <c r="I302">
        <f>SUM($G$2:G302)</f>
        <v>427.76361272328961</v>
      </c>
      <c r="J302">
        <f t="shared" si="97"/>
        <v>1.4211415705092678</v>
      </c>
      <c r="K302">
        <f>SUM($H$2:H302)</f>
        <v>3405.088237773125</v>
      </c>
      <c r="L302">
        <f t="shared" si="98"/>
        <v>3.3634187231969661</v>
      </c>
      <c r="M302" s="3">
        <f t="shared" si="99"/>
        <v>0.9365497562086299</v>
      </c>
      <c r="N302">
        <f t="shared" si="100"/>
        <v>2.5287456265339308</v>
      </c>
      <c r="O302">
        <f t="shared" si="101"/>
        <v>6.8277786645325902</v>
      </c>
      <c r="P302">
        <f>SUM($N$2:N302)</f>
        <v>1061.4741935466247</v>
      </c>
      <c r="Q302">
        <f t="shared" si="102"/>
        <v>3.5264923373642016</v>
      </c>
      <c r="R302">
        <f>SUM($O$2:O302)</f>
        <v>7907.0646252560882</v>
      </c>
      <c r="S302">
        <f t="shared" si="103"/>
        <v>5.12536024996104</v>
      </c>
      <c r="T302">
        <f t="shared" si="104"/>
        <v>0.99995460213129761</v>
      </c>
      <c r="U302">
        <f t="shared" si="105"/>
        <v>2.6999428595320749</v>
      </c>
      <c r="V302">
        <f t="shared" si="106"/>
        <v>7.2900223962178172</v>
      </c>
      <c r="W302">
        <f>SUM($U$2:U302)</f>
        <v>1136.6950269451743</v>
      </c>
      <c r="X302">
        <f t="shared" si="107"/>
        <v>3.7763954383560607</v>
      </c>
      <c r="Y302">
        <f>SUM($V$2:V302)</f>
        <v>8444.4139545064354</v>
      </c>
      <c r="Z302">
        <f t="shared" si="108"/>
        <v>5.2966528497080478</v>
      </c>
      <c r="AA302">
        <f t="shared" si="109"/>
        <v>0.88644040408808822</v>
      </c>
      <c r="AB302">
        <f t="shared" si="110"/>
        <v>2.3934470968154082</v>
      </c>
      <c r="AC302">
        <f t="shared" si="111"/>
        <v>6.4624637807967495</v>
      </c>
      <c r="AD302">
        <f>SUM($AB$2:AB302)</f>
        <v>991.52956935360612</v>
      </c>
      <c r="AE302">
        <f t="shared" si="112"/>
        <v>3.2941181706099871</v>
      </c>
      <c r="AF302">
        <f>SUM($AC$2:AC302)</f>
        <v>7440.5184466595047</v>
      </c>
      <c r="AG302">
        <f t="shared" si="113"/>
        <v>4.9718538180011995</v>
      </c>
    </row>
    <row r="303" spans="1:33" x14ac:dyDescent="0.3">
      <c r="A303">
        <v>5</v>
      </c>
      <c r="B303">
        <v>2.6295950214123698</v>
      </c>
      <c r="C303">
        <f t="shared" si="114"/>
        <v>302</v>
      </c>
      <c r="D303">
        <f t="shared" si="92"/>
        <v>2.3704049785876302</v>
      </c>
      <c r="E303">
        <f t="shared" si="93"/>
        <v>5.6188197625130236</v>
      </c>
      <c r="F303" s="2">
        <f t="shared" si="94"/>
        <v>0.17241379310344829</v>
      </c>
      <c r="G303">
        <f t="shared" si="95"/>
        <v>0.40869051354959146</v>
      </c>
      <c r="H303">
        <f t="shared" si="96"/>
        <v>0.96876202801948685</v>
      </c>
      <c r="I303">
        <f>SUM($G$2:G303)</f>
        <v>428.17230323683918</v>
      </c>
      <c r="J303">
        <f t="shared" si="97"/>
        <v>1.4177890835656926</v>
      </c>
      <c r="K303">
        <f>SUM($H$2:H303)</f>
        <v>3406.0569998011447</v>
      </c>
      <c r="L303">
        <f t="shared" si="98"/>
        <v>3.358323158427079</v>
      </c>
      <c r="M303" s="3">
        <f t="shared" si="99"/>
        <v>0.87433482214102787</v>
      </c>
      <c r="N303">
        <f t="shared" si="100"/>
        <v>2.0725276153556225</v>
      </c>
      <c r="O303">
        <f t="shared" si="101"/>
        <v>4.9127297776993171</v>
      </c>
      <c r="P303">
        <f>SUM($N$2:N303)</f>
        <v>1063.5467211619803</v>
      </c>
      <c r="Q303">
        <f t="shared" si="102"/>
        <v>3.5216778846423189</v>
      </c>
      <c r="R303">
        <f>SUM($O$2:O303)</f>
        <v>7911.9773550337877</v>
      </c>
      <c r="S303">
        <f t="shared" si="103"/>
        <v>5.1184568488321665</v>
      </c>
      <c r="T303">
        <f t="shared" si="104"/>
        <v>0.99330714907571527</v>
      </c>
      <c r="U303">
        <f t="shared" si="105"/>
        <v>2.354540211435761</v>
      </c>
      <c r="V303">
        <f t="shared" si="106"/>
        <v>5.5812138394720989</v>
      </c>
      <c r="W303">
        <f>SUM($U$2:U303)</f>
        <v>1139.04956715661</v>
      </c>
      <c r="X303">
        <f t="shared" si="107"/>
        <v>3.7716873084655962</v>
      </c>
      <c r="Y303">
        <f>SUM($V$2:V303)</f>
        <v>8449.9951683459076</v>
      </c>
      <c r="Z303">
        <f t="shared" si="108"/>
        <v>5.2896234697260365</v>
      </c>
      <c r="AA303">
        <f t="shared" si="109"/>
        <v>0.66301395294179954</v>
      </c>
      <c r="AB303">
        <f t="shared" si="110"/>
        <v>1.5716115749263064</v>
      </c>
      <c r="AC303">
        <f t="shared" si="111"/>
        <v>3.725355901611263</v>
      </c>
      <c r="AD303">
        <f>SUM($AB$2:AB303)</f>
        <v>993.10118092853247</v>
      </c>
      <c r="AE303">
        <f t="shared" si="112"/>
        <v>3.2884145063858692</v>
      </c>
      <c r="AF303">
        <f>SUM($AC$2:AC303)</f>
        <v>7444.2438025611164</v>
      </c>
      <c r="AG303">
        <f t="shared" si="113"/>
        <v>4.964857894820887</v>
      </c>
    </row>
    <row r="304" spans="1:33" x14ac:dyDescent="0.3">
      <c r="A304">
        <v>8</v>
      </c>
      <c r="B304">
        <v>8.4621654158260409</v>
      </c>
      <c r="C304">
        <f t="shared" si="114"/>
        <v>303</v>
      </c>
      <c r="D304">
        <f t="shared" si="92"/>
        <v>0.46216541582604087</v>
      </c>
      <c r="E304">
        <f t="shared" si="93"/>
        <v>0.21359687158565727</v>
      </c>
      <c r="F304" s="2">
        <f t="shared" si="94"/>
        <v>0.27586206896551724</v>
      </c>
      <c r="G304">
        <f t="shared" si="95"/>
        <v>0.12749390781408024</v>
      </c>
      <c r="H304">
        <f t="shared" si="96"/>
        <v>5.8923274920181311E-2</v>
      </c>
      <c r="I304">
        <f>SUM($G$2:G304)</f>
        <v>428.29979714465327</v>
      </c>
      <c r="J304">
        <f t="shared" si="97"/>
        <v>1.4135306836457204</v>
      </c>
      <c r="K304">
        <f>SUM($H$2:H304)</f>
        <v>3406.115923076065</v>
      </c>
      <c r="L304">
        <f t="shared" si="98"/>
        <v>3.3528057916942782</v>
      </c>
      <c r="M304" s="3">
        <f t="shared" si="99"/>
        <v>0.92083392947401488</v>
      </c>
      <c r="N304">
        <f t="shared" si="100"/>
        <v>0.42557759592208527</v>
      </c>
      <c r="O304">
        <f t="shared" si="101"/>
        <v>0.19668724658557735</v>
      </c>
      <c r="P304">
        <f>SUM($N$2:N304)</f>
        <v>1063.9722987579023</v>
      </c>
      <c r="Q304">
        <f t="shared" si="102"/>
        <v>3.5114597318742651</v>
      </c>
      <c r="R304">
        <f>SUM($O$2:O304)</f>
        <v>7912.1740422803732</v>
      </c>
      <c r="S304">
        <f t="shared" si="103"/>
        <v>5.1100670854781391</v>
      </c>
      <c r="T304">
        <f t="shared" si="104"/>
        <v>0.99966464986953363</v>
      </c>
      <c r="U304">
        <f t="shared" si="105"/>
        <v>0.46201042859354657</v>
      </c>
      <c r="V304">
        <f t="shared" si="106"/>
        <v>0.2135252418469038</v>
      </c>
      <c r="W304">
        <f>SUM($U$2:U304)</f>
        <v>1139.5115775852037</v>
      </c>
      <c r="X304">
        <f t="shared" si="107"/>
        <v>3.7607642824594181</v>
      </c>
      <c r="Y304">
        <f>SUM($V$2:V304)</f>
        <v>8450.2086935877542</v>
      </c>
      <c r="Z304">
        <f t="shared" si="108"/>
        <v>5.2809542259513336</v>
      </c>
      <c r="AA304">
        <f t="shared" si="109"/>
        <v>0.82453961790353159</v>
      </c>
      <c r="AB304">
        <f t="shared" si="110"/>
        <v>0.38107369537343055</v>
      </c>
      <c r="AC304">
        <f t="shared" si="111"/>
        <v>0.17611908288262754</v>
      </c>
      <c r="AD304">
        <f>SUM($AB$2:AB304)</f>
        <v>993.48225462390587</v>
      </c>
      <c r="AE304">
        <f t="shared" si="112"/>
        <v>3.2788193221911084</v>
      </c>
      <c r="AF304">
        <f>SUM($AC$2:AC304)</f>
        <v>7444.4199216439993</v>
      </c>
      <c r="AG304">
        <f t="shared" si="113"/>
        <v>4.9567169220856027</v>
      </c>
    </row>
    <row r="305" spans="1:33" x14ac:dyDescent="0.3">
      <c r="A305">
        <v>9</v>
      </c>
      <c r="B305">
        <v>14.176461620162801</v>
      </c>
      <c r="C305">
        <f t="shared" si="114"/>
        <v>304</v>
      </c>
      <c r="D305">
        <f t="shared" si="92"/>
        <v>5.1764616201628009</v>
      </c>
      <c r="E305">
        <f t="shared" si="93"/>
        <v>26.795754905018491</v>
      </c>
      <c r="F305" s="2">
        <f t="shared" si="94"/>
        <v>0.31034482758620691</v>
      </c>
      <c r="G305">
        <f t="shared" si="95"/>
        <v>1.6064880890160418</v>
      </c>
      <c r="H305">
        <f t="shared" si="96"/>
        <v>8.3159239360402211</v>
      </c>
      <c r="I305">
        <f>SUM($G$2:G305)</f>
        <v>429.90628523366934</v>
      </c>
      <c r="J305">
        <f t="shared" si="97"/>
        <v>1.4141654119528597</v>
      </c>
      <c r="K305">
        <f>SUM($H$2:H305)</f>
        <v>3414.4318470121052</v>
      </c>
      <c r="L305">
        <f t="shared" si="98"/>
        <v>3.351370422271561</v>
      </c>
      <c r="M305" s="3">
        <f t="shared" si="99"/>
        <v>0.92955421020629747</v>
      </c>
      <c r="N305">
        <f t="shared" si="100"/>
        <v>4.8118016929936438</v>
      </c>
      <c r="O305">
        <f t="shared" si="101"/>
        <v>24.908106787615985</v>
      </c>
      <c r="P305">
        <f>SUM($N$2:N305)</f>
        <v>1068.7841004508959</v>
      </c>
      <c r="Q305">
        <f t="shared" si="102"/>
        <v>3.5157371725358417</v>
      </c>
      <c r="R305">
        <f>SUM($O$2:O305)</f>
        <v>7937.0821490679891</v>
      </c>
      <c r="S305">
        <f t="shared" si="103"/>
        <v>5.109679330327519</v>
      </c>
      <c r="T305">
        <f t="shared" si="104"/>
        <v>0.99987660542401369</v>
      </c>
      <c r="U305">
        <f t="shared" si="105"/>
        <v>5.1758228728760711</v>
      </c>
      <c r="V305">
        <f t="shared" si="106"/>
        <v>26.792448454203754</v>
      </c>
      <c r="W305">
        <f>SUM($U$2:U305)</f>
        <v>1144.6874004580798</v>
      </c>
      <c r="X305">
        <f t="shared" si="107"/>
        <v>3.7654190804542096</v>
      </c>
      <c r="Y305">
        <f>SUM($V$2:V305)</f>
        <v>8477.0011420419578</v>
      </c>
      <c r="Z305">
        <f t="shared" si="108"/>
        <v>5.2806128600541813</v>
      </c>
      <c r="AA305">
        <f t="shared" si="109"/>
        <v>0.85884331369210809</v>
      </c>
      <c r="AB305">
        <f t="shared" si="110"/>
        <v>4.445769451060638</v>
      </c>
      <c r="AC305">
        <f t="shared" si="111"/>
        <v>23.013354935507639</v>
      </c>
      <c r="AD305">
        <f>SUM($AB$2:AB305)</f>
        <v>997.92802407496652</v>
      </c>
      <c r="AE305">
        <f t="shared" si="112"/>
        <v>3.282657973930811</v>
      </c>
      <c r="AF305">
        <f>SUM($AC$2:AC305)</f>
        <v>7467.433276579507</v>
      </c>
      <c r="AG305">
        <f t="shared" si="113"/>
        <v>4.9562006872105444</v>
      </c>
    </row>
    <row r="306" spans="1:33" x14ac:dyDescent="0.3">
      <c r="A306">
        <v>16</v>
      </c>
      <c r="B306">
        <v>8.67780395437061</v>
      </c>
      <c r="C306">
        <f t="shared" si="114"/>
        <v>305</v>
      </c>
      <c r="D306">
        <f t="shared" si="92"/>
        <v>7.32219604562939</v>
      </c>
      <c r="E306">
        <f t="shared" si="93"/>
        <v>53.614554930630675</v>
      </c>
      <c r="F306" s="2">
        <f t="shared" si="94"/>
        <v>0.55172413793103448</v>
      </c>
      <c r="G306">
        <f t="shared" si="95"/>
        <v>4.0398323010369044</v>
      </c>
      <c r="H306">
        <f t="shared" si="96"/>
        <v>29.580444099658305</v>
      </c>
      <c r="I306">
        <f>SUM($G$2:G306)</f>
        <v>433.94611753470622</v>
      </c>
      <c r="J306">
        <f t="shared" si="97"/>
        <v>1.4227741558514957</v>
      </c>
      <c r="K306">
        <f>SUM($H$2:H306)</f>
        <v>3444.0122911117637</v>
      </c>
      <c r="L306">
        <f t="shared" si="98"/>
        <v>3.3603338491012495</v>
      </c>
      <c r="M306" s="3">
        <f t="shared" si="99"/>
        <v>0.96026376248901946</v>
      </c>
      <c r="N306">
        <f t="shared" si="100"/>
        <v>7.0312395244582984</v>
      </c>
      <c r="O306">
        <f t="shared" si="101"/>
        <v>51.484114241861619</v>
      </c>
      <c r="P306">
        <f>SUM($N$2:N306)</f>
        <v>1075.8153399753542</v>
      </c>
      <c r="Q306">
        <f t="shared" si="102"/>
        <v>3.5272634097552595</v>
      </c>
      <c r="R306">
        <f>SUM($O$2:O306)</f>
        <v>7988.5662633098509</v>
      </c>
      <c r="S306">
        <f t="shared" si="103"/>
        <v>5.1178140387710584</v>
      </c>
      <c r="T306">
        <f t="shared" si="104"/>
        <v>0.99999988746483792</v>
      </c>
      <c r="U306">
        <f t="shared" si="105"/>
        <v>7.3221952216248711</v>
      </c>
      <c r="V306">
        <f t="shared" si="106"/>
        <v>53.614548897108044</v>
      </c>
      <c r="W306">
        <f>SUM($U$2:U306)</f>
        <v>1152.0095956797047</v>
      </c>
      <c r="X306">
        <f t="shared" si="107"/>
        <v>3.7770806415728022</v>
      </c>
      <c r="Y306">
        <f>SUM($V$2:V306)</f>
        <v>8530.6156909390666</v>
      </c>
      <c r="Z306">
        <f t="shared" si="108"/>
        <v>5.2885944988787621</v>
      </c>
      <c r="AA306">
        <f t="shared" si="109"/>
        <v>0.9692136543145613</v>
      </c>
      <c r="AB306">
        <f t="shared" si="110"/>
        <v>7.0967723869920913</v>
      </c>
      <c r="AC306">
        <f t="shared" si="111"/>
        <v>51.96395870876534</v>
      </c>
      <c r="AD306">
        <f>SUM($AB$2:AB306)</f>
        <v>1005.0247964619587</v>
      </c>
      <c r="AE306">
        <f t="shared" si="112"/>
        <v>3.2951632670883892</v>
      </c>
      <c r="AF306">
        <f>SUM($AC$2:AC306)</f>
        <v>7519.397235288272</v>
      </c>
      <c r="AG306">
        <f t="shared" si="113"/>
        <v>4.9652554241624527</v>
      </c>
    </row>
    <row r="307" spans="1:33" x14ac:dyDescent="0.3">
      <c r="A307">
        <v>9</v>
      </c>
      <c r="B307">
        <v>7.06668684772003</v>
      </c>
      <c r="C307">
        <f t="shared" si="114"/>
        <v>306</v>
      </c>
      <c r="D307">
        <f t="shared" si="92"/>
        <v>1.93331315227997</v>
      </c>
      <c r="E307">
        <f t="shared" si="93"/>
        <v>3.7376997447787144</v>
      </c>
      <c r="F307" s="2">
        <f t="shared" si="94"/>
        <v>0.31034482758620691</v>
      </c>
      <c r="G307">
        <f t="shared" si="95"/>
        <v>0.59999373691447344</v>
      </c>
      <c r="H307">
        <f t="shared" si="96"/>
        <v>1.1599757828623596</v>
      </c>
      <c r="I307">
        <f>SUM($G$2:G307)</f>
        <v>434.5461112716207</v>
      </c>
      <c r="J307">
        <f t="shared" si="97"/>
        <v>1.4200853309530088</v>
      </c>
      <c r="K307">
        <f>SUM($H$2:H307)</f>
        <v>3445.1722668946259</v>
      </c>
      <c r="L307">
        <f t="shared" si="98"/>
        <v>3.3554035373332445</v>
      </c>
      <c r="M307" s="3">
        <f t="shared" si="99"/>
        <v>0.92955421020629747</v>
      </c>
      <c r="N307">
        <f t="shared" si="100"/>
        <v>1.7971193803490548</v>
      </c>
      <c r="O307">
        <f t="shared" si="101"/>
        <v>3.4743945342460574</v>
      </c>
      <c r="P307">
        <f>SUM($N$2:N307)</f>
        <v>1077.6124593557033</v>
      </c>
      <c r="Q307">
        <f t="shared" si="102"/>
        <v>3.5216093442996841</v>
      </c>
      <c r="R307">
        <f>SUM($O$2:O307)</f>
        <v>7992.040657844097</v>
      </c>
      <c r="S307">
        <f t="shared" si="103"/>
        <v>5.1105557356901103</v>
      </c>
      <c r="T307">
        <f t="shared" si="104"/>
        <v>0.99987660542401369</v>
      </c>
      <c r="U307">
        <f t="shared" si="105"/>
        <v>1.9330745919232957</v>
      </c>
      <c r="V307">
        <f t="shared" si="106"/>
        <v>3.7372385329035431</v>
      </c>
      <c r="W307">
        <f>SUM($U$2:U307)</f>
        <v>1153.942670271628</v>
      </c>
      <c r="X307">
        <f t="shared" si="107"/>
        <v>3.7710544780118562</v>
      </c>
      <c r="Y307">
        <f>SUM($V$2:V307)</f>
        <v>8534.3529294719701</v>
      </c>
      <c r="Z307">
        <f t="shared" si="108"/>
        <v>5.2811023710184193</v>
      </c>
      <c r="AA307">
        <f t="shared" si="109"/>
        <v>0.85884331369210809</v>
      </c>
      <c r="AB307">
        <f t="shared" si="110"/>
        <v>1.6604130741086647</v>
      </c>
      <c r="AC307">
        <f t="shared" si="111"/>
        <v>3.2100984343918979</v>
      </c>
      <c r="AD307">
        <f>SUM($AB$2:AB307)</f>
        <v>1006.6852095360673</v>
      </c>
      <c r="AE307">
        <f t="shared" si="112"/>
        <v>3.2898209461962984</v>
      </c>
      <c r="AF307">
        <f>SUM($AC$2:AC307)</f>
        <v>7522.6073337226635</v>
      </c>
      <c r="AG307">
        <f t="shared" si="113"/>
        <v>4.9581936324767399</v>
      </c>
    </row>
    <row r="308" spans="1:33" x14ac:dyDescent="0.3">
      <c r="A308">
        <v>8</v>
      </c>
      <c r="B308">
        <v>12.626225955434499</v>
      </c>
      <c r="C308">
        <f t="shared" si="114"/>
        <v>307</v>
      </c>
      <c r="D308">
        <f t="shared" si="92"/>
        <v>4.6262259554344993</v>
      </c>
      <c r="E308">
        <f t="shared" si="93"/>
        <v>21.401966590735846</v>
      </c>
      <c r="F308" s="2">
        <f t="shared" si="94"/>
        <v>0.27586206896551724</v>
      </c>
      <c r="G308">
        <f t="shared" si="95"/>
        <v>1.2762002635681378</v>
      </c>
      <c r="H308">
        <f t="shared" si="96"/>
        <v>5.9039907836512677</v>
      </c>
      <c r="I308">
        <f>SUM($G$2:G308)</f>
        <v>435.82231153518882</v>
      </c>
      <c r="J308">
        <f t="shared" si="97"/>
        <v>1.4196166499517551</v>
      </c>
      <c r="K308">
        <f>SUM($H$2:H308)</f>
        <v>3451.0762576782772</v>
      </c>
      <c r="L308">
        <f t="shared" si="98"/>
        <v>3.3528034152963775</v>
      </c>
      <c r="M308" s="3">
        <f t="shared" si="99"/>
        <v>0.92083392947401488</v>
      </c>
      <c r="N308">
        <f t="shared" si="100"/>
        <v>4.259985825177429</v>
      </c>
      <c r="O308">
        <f t="shared" si="101"/>
        <v>19.707656994218876</v>
      </c>
      <c r="P308">
        <f>SUM($N$2:N308)</f>
        <v>1081.8724451808807</v>
      </c>
      <c r="Q308">
        <f t="shared" si="102"/>
        <v>3.5240144794165498</v>
      </c>
      <c r="R308">
        <f>SUM($O$2:O308)</f>
        <v>8011.7483148383162</v>
      </c>
      <c r="S308">
        <f t="shared" si="103"/>
        <v>5.1085125083857124</v>
      </c>
      <c r="T308">
        <f t="shared" si="104"/>
        <v>0.99966464986953363</v>
      </c>
      <c r="U308">
        <f t="shared" si="105"/>
        <v>4.6246745499567776</v>
      </c>
      <c r="V308">
        <f t="shared" si="106"/>
        <v>21.394789438447404</v>
      </c>
      <c r="W308">
        <f>SUM($U$2:U308)</f>
        <v>1158.5673448215848</v>
      </c>
      <c r="X308">
        <f t="shared" si="107"/>
        <v>3.7738349994188432</v>
      </c>
      <c r="Y308">
        <f>SUM($V$2:V308)</f>
        <v>8555.7477189104175</v>
      </c>
      <c r="Z308">
        <f t="shared" si="108"/>
        <v>5.2790988888146524</v>
      </c>
      <c r="AA308">
        <f t="shared" si="109"/>
        <v>0.82453961790353159</v>
      </c>
      <c r="AB308">
        <f t="shared" si="110"/>
        <v>3.8145065816293626</v>
      </c>
      <c r="AC308">
        <f t="shared" si="111"/>
        <v>17.646769355109484</v>
      </c>
      <c r="AD308">
        <f>SUM($AB$2:AB308)</f>
        <v>1010.4997161176967</v>
      </c>
      <c r="AE308">
        <f t="shared" si="112"/>
        <v>3.2915300199273507</v>
      </c>
      <c r="AF308">
        <f>SUM($AC$2:AC308)</f>
        <v>7540.2541030777729</v>
      </c>
      <c r="AG308">
        <f t="shared" si="113"/>
        <v>4.9559144750127553</v>
      </c>
    </row>
    <row r="309" spans="1:33" x14ac:dyDescent="0.3">
      <c r="A309">
        <v>16</v>
      </c>
      <c r="B309">
        <v>14.6523122156132</v>
      </c>
      <c r="C309">
        <f t="shared" si="114"/>
        <v>308</v>
      </c>
      <c r="D309">
        <f t="shared" si="92"/>
        <v>1.3476877843867996</v>
      </c>
      <c r="E309">
        <f t="shared" si="93"/>
        <v>1.8162623641854008</v>
      </c>
      <c r="F309" s="2">
        <f t="shared" si="94"/>
        <v>0.55172413793103448</v>
      </c>
      <c r="G309">
        <f t="shared" si="95"/>
        <v>0.7435518810409929</v>
      </c>
      <c r="H309">
        <f t="shared" si="96"/>
        <v>1.0020757871367729</v>
      </c>
      <c r="I309">
        <f>SUM($G$2:G309)</f>
        <v>436.56586341622983</v>
      </c>
      <c r="J309">
        <f t="shared" si="97"/>
        <v>1.4174216344682786</v>
      </c>
      <c r="K309">
        <f>SUM($H$2:H309)</f>
        <v>3452.0783334654138</v>
      </c>
      <c r="L309">
        <f t="shared" si="98"/>
        <v>3.3478420717270057</v>
      </c>
      <c r="M309" s="3">
        <f t="shared" si="99"/>
        <v>0.96026376248901946</v>
      </c>
      <c r="N309">
        <f t="shared" si="100"/>
        <v>1.2941357424957587</v>
      </c>
      <c r="O309">
        <f t="shared" si="101"/>
        <v>1.7440909314998747</v>
      </c>
      <c r="P309">
        <f>SUM($N$2:N309)</f>
        <v>1083.1665809233764</v>
      </c>
      <c r="Q309">
        <f t="shared" si="102"/>
        <v>3.5167746133875855</v>
      </c>
      <c r="R309">
        <f>SUM($O$2:O309)</f>
        <v>8013.4924057698163</v>
      </c>
      <c r="S309">
        <f t="shared" si="103"/>
        <v>5.100767833009618</v>
      </c>
      <c r="T309">
        <f t="shared" si="104"/>
        <v>0.99999988746483792</v>
      </c>
      <c r="U309">
        <f t="shared" si="105"/>
        <v>1.3476876327245364</v>
      </c>
      <c r="V309">
        <f t="shared" si="106"/>
        <v>1.8162621597920212</v>
      </c>
      <c r="W309">
        <f>SUM($U$2:U309)</f>
        <v>1159.9150324543093</v>
      </c>
      <c r="X309">
        <f t="shared" si="107"/>
        <v>3.7659578975789265</v>
      </c>
      <c r="Y309">
        <f>SUM($V$2:V309)</f>
        <v>8557.5639810702087</v>
      </c>
      <c r="Z309">
        <f t="shared" si="108"/>
        <v>5.27108135393852</v>
      </c>
      <c r="AA309">
        <f t="shared" si="109"/>
        <v>0.9692136543145613</v>
      </c>
      <c r="AB309">
        <f t="shared" si="110"/>
        <v>1.3061974023806247</v>
      </c>
      <c r="AC309">
        <f t="shared" si="111"/>
        <v>1.760346283186137</v>
      </c>
      <c r="AD309">
        <f>SUM($AB$2:AB309)</f>
        <v>1011.8059135200773</v>
      </c>
      <c r="AE309">
        <f t="shared" si="112"/>
        <v>3.2850841348054458</v>
      </c>
      <c r="AF309">
        <f>SUM($AC$2:AC309)</f>
        <v>7542.0144493609587</v>
      </c>
      <c r="AG309">
        <f t="shared" si="113"/>
        <v>4.9484401482207092</v>
      </c>
    </row>
    <row r="310" spans="1:33" x14ac:dyDescent="0.3">
      <c r="A310">
        <v>9</v>
      </c>
      <c r="B310">
        <v>10.524557143169201</v>
      </c>
      <c r="C310">
        <f t="shared" si="114"/>
        <v>309</v>
      </c>
      <c r="D310">
        <f t="shared" si="92"/>
        <v>1.5245571431692007</v>
      </c>
      <c r="E310">
        <f t="shared" si="93"/>
        <v>2.3242744827882347</v>
      </c>
      <c r="F310" s="2">
        <f t="shared" si="94"/>
        <v>0.31034482758620691</v>
      </c>
      <c r="G310">
        <f t="shared" si="95"/>
        <v>0.47313842374216575</v>
      </c>
      <c r="H310">
        <f t="shared" si="96"/>
        <v>0.72132656362393488</v>
      </c>
      <c r="I310">
        <f>SUM($G$2:G310)</f>
        <v>437.039001839972</v>
      </c>
      <c r="J310">
        <f t="shared" si="97"/>
        <v>1.4143657017474822</v>
      </c>
      <c r="K310">
        <f>SUM($H$2:H310)</f>
        <v>3452.7996600290376</v>
      </c>
      <c r="L310">
        <f t="shared" si="98"/>
        <v>3.3427696498761033</v>
      </c>
      <c r="M310" s="3">
        <f t="shared" si="99"/>
        <v>0.92955421020629747</v>
      </c>
      <c r="N310">
        <f t="shared" si="100"/>
        <v>1.4171585111330154</v>
      </c>
      <c r="O310">
        <f t="shared" si="101"/>
        <v>2.1605391311508679</v>
      </c>
      <c r="P310">
        <f>SUM($N$2:N310)</f>
        <v>1084.5837394345094</v>
      </c>
      <c r="Q310">
        <f t="shared" si="102"/>
        <v>3.509979739270257</v>
      </c>
      <c r="R310">
        <f>SUM($O$2:O310)</f>
        <v>8015.6529449009668</v>
      </c>
      <c r="S310">
        <f t="shared" si="103"/>
        <v>5.0931939308409637</v>
      </c>
      <c r="T310">
        <f t="shared" si="104"/>
        <v>0.99987660542401369</v>
      </c>
      <c r="U310">
        <f t="shared" si="105"/>
        <v>1.5243690210869525</v>
      </c>
      <c r="V310">
        <f t="shared" si="106"/>
        <v>2.3239876799239552</v>
      </c>
      <c r="W310">
        <f>SUM($U$2:U310)</f>
        <v>1161.4394014753962</v>
      </c>
      <c r="X310">
        <f t="shared" si="107"/>
        <v>3.7587035646452951</v>
      </c>
      <c r="Y310">
        <f>SUM($V$2:V310)</f>
        <v>8559.8879687501321</v>
      </c>
      <c r="Z310">
        <f t="shared" si="108"/>
        <v>5.2632597134750156</v>
      </c>
      <c r="AA310">
        <f t="shared" si="109"/>
        <v>0.85884331369210809</v>
      </c>
      <c r="AB310">
        <f t="shared" si="110"/>
        <v>1.3093557087524099</v>
      </c>
      <c r="AC310">
        <f t="shared" si="111"/>
        <v>1.9961875987278581</v>
      </c>
      <c r="AD310">
        <f>SUM($AB$2:AB310)</f>
        <v>1013.1152692288297</v>
      </c>
      <c r="AE310">
        <f t="shared" si="112"/>
        <v>3.2786901916790603</v>
      </c>
      <c r="AF310">
        <f>SUM($AC$2:AC310)</f>
        <v>7544.010636959687</v>
      </c>
      <c r="AG310">
        <f t="shared" si="113"/>
        <v>4.9410802367517173</v>
      </c>
    </row>
    <row r="311" spans="1:33" x14ac:dyDescent="0.3">
      <c r="A311">
        <v>11</v>
      </c>
      <c r="B311">
        <v>22.940658667215001</v>
      </c>
      <c r="C311">
        <f t="shared" si="114"/>
        <v>310</v>
      </c>
      <c r="D311">
        <f t="shared" si="92"/>
        <v>11.940658667215001</v>
      </c>
      <c r="E311">
        <f t="shared" si="93"/>
        <v>142.57932940693672</v>
      </c>
      <c r="F311" s="2">
        <f t="shared" si="94"/>
        <v>0.37931034482758619</v>
      </c>
      <c r="G311">
        <f t="shared" si="95"/>
        <v>4.5292153565298277</v>
      </c>
      <c r="H311">
        <f t="shared" si="96"/>
        <v>54.081814602631169</v>
      </c>
      <c r="I311">
        <f>SUM($G$2:G311)</f>
        <v>441.56821719650185</v>
      </c>
      <c r="J311">
        <f t="shared" si="97"/>
        <v>1.4244136038596833</v>
      </c>
      <c r="K311">
        <f>SUM($H$2:H311)</f>
        <v>3506.8814746316689</v>
      </c>
      <c r="L311">
        <f t="shared" si="98"/>
        <v>3.3634091166417162</v>
      </c>
      <c r="M311" s="3">
        <f t="shared" si="99"/>
        <v>0.94228491916141288</v>
      </c>
      <c r="N311">
        <f t="shared" si="100"/>
        <v>11.251502586970711</v>
      </c>
      <c r="O311">
        <f t="shared" si="101"/>
        <v>134.35035188430382</v>
      </c>
      <c r="P311">
        <f>SUM($N$2:N311)</f>
        <v>1095.8352420214801</v>
      </c>
      <c r="Q311">
        <f t="shared" si="102"/>
        <v>3.5349523936176777</v>
      </c>
      <c r="R311">
        <f>SUM($O$2:O311)</f>
        <v>8150.0032967852703</v>
      </c>
      <c r="S311">
        <f t="shared" si="103"/>
        <v>5.1274099909638933</v>
      </c>
      <c r="T311">
        <f t="shared" si="104"/>
        <v>0.99998329857815205</v>
      </c>
      <c r="U311">
        <f t="shared" si="105"/>
        <v>11.940459241237457</v>
      </c>
      <c r="V311">
        <f t="shared" si="106"/>
        <v>142.57694812940949</v>
      </c>
      <c r="W311">
        <f>SUM($U$2:U311)</f>
        <v>1173.3798607166336</v>
      </c>
      <c r="X311">
        <f t="shared" si="107"/>
        <v>3.7850963248923666</v>
      </c>
      <c r="Y311">
        <f>SUM($V$2:V311)</f>
        <v>8702.4649168795422</v>
      </c>
      <c r="Z311">
        <f t="shared" si="108"/>
        <v>5.2983457299241028</v>
      </c>
      <c r="AA311">
        <f t="shared" si="109"/>
        <v>0.90864207597259461</v>
      </c>
      <c r="AB311">
        <f t="shared" si="110"/>
        <v>10.849784879858392</v>
      </c>
      <c r="AC311">
        <f t="shared" si="111"/>
        <v>129.55357786309938</v>
      </c>
      <c r="AD311">
        <f>SUM($AB$2:AB311)</f>
        <v>1023.965054108688</v>
      </c>
      <c r="AE311">
        <f t="shared" si="112"/>
        <v>3.3031130777699613</v>
      </c>
      <c r="AF311">
        <f>SUM($AC$2:AC311)</f>
        <v>7673.5642148227862</v>
      </c>
      <c r="AG311">
        <f t="shared" si="113"/>
        <v>4.9752821981312021</v>
      </c>
    </row>
    <row r="312" spans="1:33" x14ac:dyDescent="0.3">
      <c r="A312">
        <v>7</v>
      </c>
      <c r="B312">
        <v>12.981648617552001</v>
      </c>
      <c r="C312">
        <f t="shared" si="114"/>
        <v>311</v>
      </c>
      <c r="D312">
        <f t="shared" si="92"/>
        <v>5.9816486175520005</v>
      </c>
      <c r="E312">
        <f t="shared" si="93"/>
        <v>35.780120183861762</v>
      </c>
      <c r="F312" s="2">
        <f t="shared" si="94"/>
        <v>0.2413793103448276</v>
      </c>
      <c r="G312">
        <f t="shared" si="95"/>
        <v>1.4438462180297933</v>
      </c>
      <c r="H312">
        <f t="shared" si="96"/>
        <v>8.6365807340355971</v>
      </c>
      <c r="I312">
        <f>SUM($G$2:G312)</f>
        <v>443.01206341453167</v>
      </c>
      <c r="J312">
        <f t="shared" si="97"/>
        <v>1.4244760881496195</v>
      </c>
      <c r="K312">
        <f>SUM($H$2:H312)</f>
        <v>3515.5180553657046</v>
      </c>
      <c r="L312">
        <f t="shared" si="98"/>
        <v>3.3621297679802011</v>
      </c>
      <c r="M312" s="3">
        <f t="shared" si="99"/>
        <v>0.90966629776051799</v>
      </c>
      <c r="N312">
        <f t="shared" si="100"/>
        <v>5.4413041524328492</v>
      </c>
      <c r="O312">
        <f t="shared" si="101"/>
        <v>32.547969461079916</v>
      </c>
      <c r="P312">
        <f>SUM($N$2:N312)</f>
        <v>1101.2765461739129</v>
      </c>
      <c r="Q312">
        <f t="shared" si="102"/>
        <v>3.5410821420383054</v>
      </c>
      <c r="R312">
        <f>SUM($O$2:O312)</f>
        <v>8182.5512662463507</v>
      </c>
      <c r="S312">
        <f t="shared" si="103"/>
        <v>5.1293717190610568</v>
      </c>
      <c r="T312">
        <f t="shared" si="104"/>
        <v>0.9990889488055994</v>
      </c>
      <c r="U312">
        <f t="shared" si="105"/>
        <v>5.9761990294344951</v>
      </c>
      <c r="V312">
        <f t="shared" si="106"/>
        <v>35.747522662632456</v>
      </c>
      <c r="W312">
        <f>SUM($U$2:U312)</f>
        <v>1179.356059746068</v>
      </c>
      <c r="X312">
        <f t="shared" si="107"/>
        <v>3.792141671209222</v>
      </c>
      <c r="Y312">
        <f>SUM($V$2:V312)</f>
        <v>8738.2124395421743</v>
      </c>
      <c r="Z312">
        <f t="shared" si="108"/>
        <v>5.3006741182469099</v>
      </c>
      <c r="AA312">
        <f t="shared" si="109"/>
        <v>0.78189948708283397</v>
      </c>
      <c r="AB312">
        <f t="shared" si="110"/>
        <v>4.677047985973652</v>
      </c>
      <c r="AC312">
        <f t="shared" si="111"/>
        <v>27.976457619523668</v>
      </c>
      <c r="AD312">
        <f>SUM($AB$2:AB312)</f>
        <v>1028.6421020946616</v>
      </c>
      <c r="AE312">
        <f t="shared" si="112"/>
        <v>3.307530874902449</v>
      </c>
      <c r="AF312">
        <f>SUM($AC$2:AC312)</f>
        <v>7701.5406724423101</v>
      </c>
      <c r="AG312">
        <f t="shared" si="113"/>
        <v>4.9763235801555918</v>
      </c>
    </row>
    <row r="313" spans="1:33" x14ac:dyDescent="0.3">
      <c r="A313">
        <v>7</v>
      </c>
      <c r="B313">
        <v>4.0975732110546099</v>
      </c>
      <c r="C313">
        <f t="shared" si="114"/>
        <v>312</v>
      </c>
      <c r="D313">
        <f t="shared" si="92"/>
        <v>2.9024267889453901</v>
      </c>
      <c r="E313">
        <f t="shared" si="93"/>
        <v>8.4240812651878478</v>
      </c>
      <c r="F313" s="2">
        <f t="shared" si="94"/>
        <v>0.2413793103448276</v>
      </c>
      <c r="G313">
        <f t="shared" si="95"/>
        <v>0.70058577664199073</v>
      </c>
      <c r="H313">
        <f t="shared" si="96"/>
        <v>2.0333989260798253</v>
      </c>
      <c r="I313">
        <f>SUM($G$2:G313)</f>
        <v>443.71264919117368</v>
      </c>
      <c r="J313">
        <f t="shared" si="97"/>
        <v>1.4221559268947874</v>
      </c>
      <c r="K313">
        <f>SUM($H$2:H313)</f>
        <v>3517.5514542917845</v>
      </c>
      <c r="L313">
        <f t="shared" si="98"/>
        <v>3.357708054483048</v>
      </c>
      <c r="M313" s="3">
        <f t="shared" si="99"/>
        <v>0.90966629776051799</v>
      </c>
      <c r="N313">
        <f t="shared" si="100"/>
        <v>2.6402398316209013</v>
      </c>
      <c r="O313">
        <f t="shared" si="101"/>
        <v>7.6631028165371697</v>
      </c>
      <c r="P313">
        <f>SUM($N$2:N313)</f>
        <v>1103.9167860055338</v>
      </c>
      <c r="Q313">
        <f t="shared" si="102"/>
        <v>3.5381948269408134</v>
      </c>
      <c r="R313">
        <f>SUM($O$2:O313)</f>
        <v>8190.2143690628882</v>
      </c>
      <c r="S313">
        <f t="shared" si="103"/>
        <v>5.1235424347154348</v>
      </c>
      <c r="T313">
        <f t="shared" si="104"/>
        <v>0.9990889488055994</v>
      </c>
      <c r="U313">
        <f t="shared" si="105"/>
        <v>2.8997825295526609</v>
      </c>
      <c r="V313">
        <f t="shared" si="106"/>
        <v>8.4164064958894702</v>
      </c>
      <c r="W313">
        <f>SUM($U$2:U313)</f>
        <v>1182.2558422756206</v>
      </c>
      <c r="X313">
        <f t="shared" si="107"/>
        <v>3.7892815457551943</v>
      </c>
      <c r="Y313">
        <f>SUM($V$2:V313)</f>
        <v>8746.6288460380638</v>
      </c>
      <c r="Z313">
        <f t="shared" si="108"/>
        <v>5.294720654975535</v>
      </c>
      <c r="AA313">
        <f t="shared" si="109"/>
        <v>0.78189948708283397</v>
      </c>
      <c r="AB313">
        <f t="shared" si="110"/>
        <v>2.2694060175718773</v>
      </c>
      <c r="AC313">
        <f t="shared" si="111"/>
        <v>6.586784820394489</v>
      </c>
      <c r="AD313">
        <f>SUM($AB$2:AB313)</f>
        <v>1030.9115081122334</v>
      </c>
      <c r="AE313">
        <f t="shared" si="112"/>
        <v>3.3042035516417738</v>
      </c>
      <c r="AF313">
        <f>SUM($AC$2:AC313)</f>
        <v>7708.1274572627044</v>
      </c>
      <c r="AG313">
        <f t="shared" si="113"/>
        <v>4.9704664491369268</v>
      </c>
    </row>
    <row r="314" spans="1:33" x14ac:dyDescent="0.3">
      <c r="A314">
        <v>11</v>
      </c>
      <c r="B314">
        <v>11.0618237396398</v>
      </c>
      <c r="C314">
        <f t="shared" si="114"/>
        <v>313</v>
      </c>
      <c r="D314">
        <f t="shared" si="92"/>
        <v>6.1823739639800479E-2</v>
      </c>
      <c r="E314">
        <f t="shared" si="93"/>
        <v>3.822174783049837E-3</v>
      </c>
      <c r="F314" s="2">
        <f t="shared" si="94"/>
        <v>0.37931034482758619</v>
      </c>
      <c r="G314">
        <f t="shared" si="95"/>
        <v>2.3450384001303629E-2</v>
      </c>
      <c r="H314">
        <f t="shared" si="96"/>
        <v>1.4497904349499381E-3</v>
      </c>
      <c r="I314">
        <f>SUM($G$2:G314)</f>
        <v>443.73609957517499</v>
      </c>
      <c r="J314">
        <f t="shared" si="97"/>
        <v>1.417687219090016</v>
      </c>
      <c r="K314">
        <f>SUM($H$2:H314)</f>
        <v>3517.5529040822194</v>
      </c>
      <c r="L314">
        <f t="shared" si="98"/>
        <v>3.3523407034422936</v>
      </c>
      <c r="M314" s="3">
        <f t="shared" si="99"/>
        <v>0.94228491916141288</v>
      </c>
      <c r="N314">
        <f t="shared" si="100"/>
        <v>5.8255577508745632E-2</v>
      </c>
      <c r="O314">
        <f t="shared" si="101"/>
        <v>3.6015776564669063E-3</v>
      </c>
      <c r="P314">
        <f>SUM($N$2:N314)</f>
        <v>1103.9750415830426</v>
      </c>
      <c r="Q314">
        <f t="shared" si="102"/>
        <v>3.5270768101694654</v>
      </c>
      <c r="R314">
        <f>SUM($O$2:O314)</f>
        <v>8190.217970640545</v>
      </c>
      <c r="S314">
        <f t="shared" si="103"/>
        <v>5.1153524391899277</v>
      </c>
      <c r="T314">
        <f t="shared" si="104"/>
        <v>0.99998329857815205</v>
      </c>
      <c r="U314">
        <f t="shared" si="105"/>
        <v>6.1822707095444539E-2</v>
      </c>
      <c r="V314">
        <f t="shared" si="106"/>
        <v>3.8221109472964085E-3</v>
      </c>
      <c r="W314">
        <f>SUM($U$2:U314)</f>
        <v>1182.317664982716</v>
      </c>
      <c r="X314">
        <f t="shared" si="107"/>
        <v>3.7773727315741725</v>
      </c>
      <c r="Y314">
        <f>SUM($V$2:V314)</f>
        <v>8746.6326681490118</v>
      </c>
      <c r="Z314">
        <f t="shared" si="108"/>
        <v>5.2862570233360771</v>
      </c>
      <c r="AA314">
        <f t="shared" si="109"/>
        <v>0.90864207597259461</v>
      </c>
      <c r="AB314">
        <f t="shared" si="110"/>
        <v>5.6175651130697495E-2</v>
      </c>
      <c r="AC314">
        <f t="shared" si="111"/>
        <v>3.4729888296005052E-3</v>
      </c>
      <c r="AD314">
        <f>SUM($AB$2:AB314)</f>
        <v>1030.967683763364</v>
      </c>
      <c r="AE314">
        <f t="shared" si="112"/>
        <v>3.2938264656976486</v>
      </c>
      <c r="AF314">
        <f>SUM($AC$2:AC314)</f>
        <v>7708.1309302515338</v>
      </c>
      <c r="AG314">
        <f t="shared" si="113"/>
        <v>4.9625211728092387</v>
      </c>
    </row>
    <row r="315" spans="1:33" x14ac:dyDescent="0.3">
      <c r="A315">
        <v>6</v>
      </c>
      <c r="B315">
        <v>24.167983974556002</v>
      </c>
      <c r="C315">
        <f t="shared" si="114"/>
        <v>314</v>
      </c>
      <c r="D315">
        <f t="shared" si="92"/>
        <v>18.167983974556002</v>
      </c>
      <c r="E315">
        <f t="shared" si="93"/>
        <v>330.07564169972369</v>
      </c>
      <c r="F315" s="2">
        <f t="shared" si="94"/>
        <v>0.20689655172413793</v>
      </c>
      <c r="G315">
        <f t="shared" si="95"/>
        <v>3.7588932361150347</v>
      </c>
      <c r="H315">
        <f t="shared" si="96"/>
        <v>68.291512075804903</v>
      </c>
      <c r="I315">
        <f>SUM($G$2:G315)</f>
        <v>447.49499281129005</v>
      </c>
      <c r="J315">
        <f t="shared" si="97"/>
        <v>1.4251432892079301</v>
      </c>
      <c r="K315">
        <f>SUM($H$2:H315)</f>
        <v>3585.8444161580242</v>
      </c>
      <c r="L315">
        <f t="shared" si="98"/>
        <v>3.3793322825171388</v>
      </c>
      <c r="M315" s="3">
        <f t="shared" si="99"/>
        <v>0.89486384243664507</v>
      </c>
      <c r="N315">
        <f t="shared" si="100"/>
        <v>16.257871948798574</v>
      </c>
      <c r="O315">
        <f t="shared" si="101"/>
        <v>295.37275702615608</v>
      </c>
      <c r="P315">
        <f>SUM($N$2:N315)</f>
        <v>1120.2329135318412</v>
      </c>
      <c r="Q315">
        <f t="shared" si="102"/>
        <v>3.5676207437319785</v>
      </c>
      <c r="R315">
        <f>SUM($O$2:O315)</f>
        <v>8485.5907276667003</v>
      </c>
      <c r="S315">
        <f t="shared" si="103"/>
        <v>5.1984780745841537</v>
      </c>
      <c r="T315">
        <f t="shared" si="104"/>
        <v>0.99752737684336534</v>
      </c>
      <c r="U315">
        <f t="shared" si="105"/>
        <v>18.123061396671147</v>
      </c>
      <c r="V315">
        <f t="shared" si="106"/>
        <v>329.2594890246159</v>
      </c>
      <c r="W315">
        <f>SUM($U$2:U315)</f>
        <v>1200.4407263793871</v>
      </c>
      <c r="X315">
        <f t="shared" si="107"/>
        <v>3.8230596381509145</v>
      </c>
      <c r="Y315">
        <f>SUM($V$2:V315)</f>
        <v>9075.8921571736282</v>
      </c>
      <c r="Z315">
        <f t="shared" si="108"/>
        <v>5.3762547512403547</v>
      </c>
      <c r="AA315">
        <f t="shared" si="109"/>
        <v>0.72889701272519747</v>
      </c>
      <c r="AB315">
        <f t="shared" si="110"/>
        <v>13.242589246293131</v>
      </c>
      <c r="AC315">
        <f t="shared" si="111"/>
        <v>240.59114920828122</v>
      </c>
      <c r="AD315">
        <f>SUM($AB$2:AB315)</f>
        <v>1044.2102730096572</v>
      </c>
      <c r="AE315">
        <f t="shared" si="112"/>
        <v>3.3255104235976343</v>
      </c>
      <c r="AF315">
        <f>SUM($AC$2:AC315)</f>
        <v>7948.7220794598152</v>
      </c>
      <c r="AG315">
        <f t="shared" si="113"/>
        <v>5.0313419210924319</v>
      </c>
    </row>
    <row r="316" spans="1:33" x14ac:dyDescent="0.3">
      <c r="A316">
        <v>6</v>
      </c>
      <c r="B316">
        <v>10.496473701138401</v>
      </c>
      <c r="C316">
        <f t="shared" si="114"/>
        <v>315</v>
      </c>
      <c r="D316">
        <f t="shared" si="92"/>
        <v>4.4964737011384006</v>
      </c>
      <c r="E316">
        <f t="shared" si="93"/>
        <v>20.218275745029267</v>
      </c>
      <c r="F316" s="2">
        <f t="shared" si="94"/>
        <v>0.20689655172413793</v>
      </c>
      <c r="G316">
        <f t="shared" si="95"/>
        <v>0.93030490368380703</v>
      </c>
      <c r="H316">
        <f t="shared" si="96"/>
        <v>4.1830915334543306</v>
      </c>
      <c r="I316">
        <f>SUM($G$2:G316)</f>
        <v>448.42529771497385</v>
      </c>
      <c r="J316">
        <f t="shared" si="97"/>
        <v>1.4235723736983297</v>
      </c>
      <c r="K316">
        <f>SUM($H$2:H316)</f>
        <v>3590.0275076914786</v>
      </c>
      <c r="L316">
        <f t="shared" si="98"/>
        <v>3.3759313859778151</v>
      </c>
      <c r="M316" s="3">
        <f t="shared" si="99"/>
        <v>0.89486384243664507</v>
      </c>
      <c r="N316">
        <f t="shared" si="100"/>
        <v>4.0237317336160316</v>
      </c>
      <c r="O316">
        <f t="shared" si="101"/>
        <v>18.092603920640514</v>
      </c>
      <c r="P316">
        <f>SUM($N$2:N316)</f>
        <v>1124.2566452654571</v>
      </c>
      <c r="Q316">
        <f t="shared" si="102"/>
        <v>3.5690687151284353</v>
      </c>
      <c r="R316">
        <f>SUM($O$2:O316)</f>
        <v>8503.6833315873409</v>
      </c>
      <c r="S316">
        <f t="shared" si="103"/>
        <v>5.1957501961003931</v>
      </c>
      <c r="T316">
        <f t="shared" si="104"/>
        <v>0.99752737684336534</v>
      </c>
      <c r="U316">
        <f t="shared" si="105"/>
        <v>4.4853556161417671</v>
      </c>
      <c r="V316">
        <f t="shared" si="106"/>
        <v>20.168283568234884</v>
      </c>
      <c r="W316">
        <f>SUM($U$2:U316)</f>
        <v>1204.9260819955289</v>
      </c>
      <c r="X316">
        <f t="shared" si="107"/>
        <v>3.825162165065171</v>
      </c>
      <c r="Y316">
        <f>SUM($V$2:V316)</f>
        <v>9096.0604407418632</v>
      </c>
      <c r="Z316">
        <f t="shared" si="108"/>
        <v>5.3736749391418783</v>
      </c>
      <c r="AA316">
        <f t="shared" si="109"/>
        <v>0.72889701272519747</v>
      </c>
      <c r="AB316">
        <f t="shared" si="110"/>
        <v>3.2774662485571926</v>
      </c>
      <c r="AC316">
        <f t="shared" si="111"/>
        <v>14.737040793006148</v>
      </c>
      <c r="AD316">
        <f>SUM($AB$2:AB316)</f>
        <v>1047.4877392582143</v>
      </c>
      <c r="AE316">
        <f t="shared" si="112"/>
        <v>3.3253579024070294</v>
      </c>
      <c r="AF316">
        <f>SUM($AC$2:AC316)</f>
        <v>7963.4591202528218</v>
      </c>
      <c r="AG316">
        <f t="shared" si="113"/>
        <v>5.0280038388984165</v>
      </c>
    </row>
    <row r="317" spans="1:33" x14ac:dyDescent="0.3">
      <c r="A317">
        <v>17</v>
      </c>
      <c r="B317">
        <v>12.770594066997001</v>
      </c>
      <c r="C317">
        <f t="shared" si="114"/>
        <v>316</v>
      </c>
      <c r="D317">
        <f t="shared" si="92"/>
        <v>4.2294059330029992</v>
      </c>
      <c r="E317">
        <f t="shared" si="93"/>
        <v>17.887874546120969</v>
      </c>
      <c r="F317" s="2">
        <f t="shared" si="94"/>
        <v>0.58620689655172409</v>
      </c>
      <c r="G317">
        <f t="shared" si="95"/>
        <v>2.4793069262431371</v>
      </c>
      <c r="H317">
        <f t="shared" si="96"/>
        <v>10.485995423588154</v>
      </c>
      <c r="I317">
        <f>SUM($G$2:G317)</f>
        <v>450.90460464121696</v>
      </c>
      <c r="J317">
        <f t="shared" si="97"/>
        <v>1.4269133058266359</v>
      </c>
      <c r="K317">
        <f>SUM($H$2:H317)</f>
        <v>3600.5135031150667</v>
      </c>
      <c r="L317">
        <f t="shared" si="98"/>
        <v>3.37550441758694</v>
      </c>
      <c r="M317" s="3">
        <f t="shared" si="99"/>
        <v>0.96259569458724659</v>
      </c>
      <c r="N317">
        <f t="shared" si="100"/>
        <v>4.0712079417704441</v>
      </c>
      <c r="O317">
        <f t="shared" si="101"/>
        <v>17.218791023412841</v>
      </c>
      <c r="P317">
        <f>SUM($N$2:N317)</f>
        <v>1128.3278532072275</v>
      </c>
      <c r="Q317">
        <f t="shared" si="102"/>
        <v>3.5706577633140109</v>
      </c>
      <c r="R317">
        <f>SUM($O$2:O317)</f>
        <v>8520.9021226107543</v>
      </c>
      <c r="S317">
        <f t="shared" si="103"/>
        <v>5.1927719124610272</v>
      </c>
      <c r="T317">
        <f t="shared" si="104"/>
        <v>0.99999995860062441</v>
      </c>
      <c r="U317">
        <f t="shared" si="105"/>
        <v>4.2294057579082347</v>
      </c>
      <c r="V317">
        <f t="shared" si="106"/>
        <v>17.887873805574131</v>
      </c>
      <c r="W317">
        <f>SUM($U$2:U317)</f>
        <v>1209.155487753437</v>
      </c>
      <c r="X317">
        <f t="shared" si="107"/>
        <v>3.8264414169412562</v>
      </c>
      <c r="Y317">
        <f>SUM($V$2:V317)</f>
        <v>9113.9483145474369</v>
      </c>
      <c r="Z317">
        <f t="shared" si="108"/>
        <v>5.3704383983376989</v>
      </c>
      <c r="AA317">
        <f t="shared" si="109"/>
        <v>0.97523259388494599</v>
      </c>
      <c r="AB317">
        <f t="shared" si="110"/>
        <v>4.1246545186348946</v>
      </c>
      <c r="AC317">
        <f t="shared" si="111"/>
        <v>17.444838292702052</v>
      </c>
      <c r="AD317">
        <f>SUM($AB$2:AB317)</f>
        <v>1051.6123937768493</v>
      </c>
      <c r="AE317">
        <f t="shared" si="112"/>
        <v>3.3278873220786371</v>
      </c>
      <c r="AF317">
        <f>SUM($AC$2:AC317)</f>
        <v>7980.9039585455239</v>
      </c>
      <c r="AG317">
        <f t="shared" si="113"/>
        <v>5.0255373031418884</v>
      </c>
    </row>
    <row r="318" spans="1:33" x14ac:dyDescent="0.3">
      <c r="A318">
        <v>14</v>
      </c>
      <c r="B318">
        <v>14.994382757037499</v>
      </c>
      <c r="C318">
        <f t="shared" si="114"/>
        <v>317</v>
      </c>
      <c r="D318">
        <f t="shared" si="92"/>
        <v>0.99438275703749923</v>
      </c>
      <c r="E318">
        <f t="shared" si="93"/>
        <v>0.98879706749349827</v>
      </c>
      <c r="F318" s="2">
        <f t="shared" si="94"/>
        <v>0.48275862068965519</v>
      </c>
      <c r="G318">
        <f t="shared" si="95"/>
        <v>0.48004684822499966</v>
      </c>
      <c r="H318">
        <f t="shared" si="96"/>
        <v>0.47735030844513709</v>
      </c>
      <c r="I318">
        <f>SUM($G$2:G318)</f>
        <v>451.38465148944198</v>
      </c>
      <c r="J318">
        <f t="shared" si="97"/>
        <v>1.4239263453925615</v>
      </c>
      <c r="K318">
        <f>SUM($H$2:H318)</f>
        <v>3600.9908534235119</v>
      </c>
      <c r="L318">
        <f t="shared" si="98"/>
        <v>3.370399471509351</v>
      </c>
      <c r="M318" s="3">
        <f t="shared" si="99"/>
        <v>0.95460506432068237</v>
      </c>
      <c r="N318">
        <f t="shared" si="100"/>
        <v>0.94924281574115943</v>
      </c>
      <c r="O318">
        <f t="shared" si="101"/>
        <v>0.94391068821473301</v>
      </c>
      <c r="P318">
        <f>SUM($N$2:N318)</f>
        <v>1129.2770960229686</v>
      </c>
      <c r="Q318">
        <f t="shared" si="102"/>
        <v>3.5623883155298697</v>
      </c>
      <c r="R318">
        <f>SUM($O$2:O318)</f>
        <v>8521.8460332989689</v>
      </c>
      <c r="S318">
        <f t="shared" si="103"/>
        <v>5.1848621059508853</v>
      </c>
      <c r="T318">
        <f t="shared" si="104"/>
        <v>0.99999916847197223</v>
      </c>
      <c r="U318">
        <f t="shared" si="105"/>
        <v>0.99438193018036647</v>
      </c>
      <c r="V318">
        <f t="shared" si="106"/>
        <v>0.98879624528102283</v>
      </c>
      <c r="W318">
        <f>SUM($U$2:U318)</f>
        <v>1210.1498696836175</v>
      </c>
      <c r="X318">
        <f t="shared" si="107"/>
        <v>3.8175074753426417</v>
      </c>
      <c r="Y318">
        <f>SUM($V$2:V318)</f>
        <v>9114.9371107927182</v>
      </c>
      <c r="Z318">
        <f t="shared" si="108"/>
        <v>5.3622518431158293</v>
      </c>
      <c r="AA318">
        <f t="shared" si="109"/>
        <v>0.95243216626526905</v>
      </c>
      <c r="AB318">
        <f t="shared" si="110"/>
        <v>0.94708212338205611</v>
      </c>
      <c r="AC318">
        <f t="shared" si="111"/>
        <v>0.941762132989578</v>
      </c>
      <c r="AD318">
        <f>SUM($AB$2:AB318)</f>
        <v>1052.5594759002313</v>
      </c>
      <c r="AE318">
        <f t="shared" si="112"/>
        <v>3.3203768955843258</v>
      </c>
      <c r="AF318">
        <f>SUM($AC$2:AC318)</f>
        <v>7981.8457206785133</v>
      </c>
      <c r="AG318">
        <f t="shared" si="113"/>
        <v>5.0179003617046156</v>
      </c>
    </row>
    <row r="319" spans="1:33" x14ac:dyDescent="0.3">
      <c r="A319">
        <v>10</v>
      </c>
      <c r="B319">
        <v>6.1663582296971997</v>
      </c>
      <c r="C319">
        <f t="shared" si="114"/>
        <v>318</v>
      </c>
      <c r="D319">
        <f t="shared" si="92"/>
        <v>3.8336417703028003</v>
      </c>
      <c r="E319">
        <f t="shared" si="93"/>
        <v>14.696809223010389</v>
      </c>
      <c r="F319" s="2">
        <f t="shared" si="94"/>
        <v>0.34482758620689657</v>
      </c>
      <c r="G319">
        <f t="shared" si="95"/>
        <v>1.3219454380354485</v>
      </c>
      <c r="H319">
        <f t="shared" si="96"/>
        <v>5.0678652493139271</v>
      </c>
      <c r="I319">
        <f>SUM($G$2:G319)</f>
        <v>452.70659692747745</v>
      </c>
      <c r="J319">
        <f t="shared" si="97"/>
        <v>1.4236056507153378</v>
      </c>
      <c r="K319">
        <f>SUM($H$2:H319)</f>
        <v>3606.0587186728258</v>
      </c>
      <c r="L319">
        <f t="shared" si="98"/>
        <v>3.3674630349009003</v>
      </c>
      <c r="M319" s="3">
        <f t="shared" si="99"/>
        <v>0.9365497562086299</v>
      </c>
      <c r="N319">
        <f t="shared" si="100"/>
        <v>3.5903962653683079</v>
      </c>
      <c r="O319">
        <f t="shared" si="101"/>
        <v>13.764293094855123</v>
      </c>
      <c r="P319">
        <f>SUM($N$2:N319)</f>
        <v>1132.867492288337</v>
      </c>
      <c r="Q319">
        <f t="shared" si="102"/>
        <v>3.5624763908438268</v>
      </c>
      <c r="R319">
        <f>SUM($O$2:O319)</f>
        <v>8535.6103263938239</v>
      </c>
      <c r="S319">
        <f t="shared" si="103"/>
        <v>5.1808823482973265</v>
      </c>
      <c r="T319">
        <f t="shared" si="104"/>
        <v>0.99995460213129761</v>
      </c>
      <c r="U319">
        <f t="shared" si="105"/>
        <v>3.83346773113706</v>
      </c>
      <c r="V319">
        <f t="shared" si="106"/>
        <v>14.696142019194939</v>
      </c>
      <c r="W319">
        <f>SUM($U$2:U319)</f>
        <v>1213.9833374147545</v>
      </c>
      <c r="X319">
        <f t="shared" si="107"/>
        <v>3.8175576648262721</v>
      </c>
      <c r="Y319">
        <f>SUM($V$2:V319)</f>
        <v>9129.6332528119128</v>
      </c>
      <c r="Z319">
        <f t="shared" si="108"/>
        <v>5.3581282674881043</v>
      </c>
      <c r="AA319">
        <f t="shared" si="109"/>
        <v>0.88644040408808822</v>
      </c>
      <c r="AB319">
        <f t="shared" si="110"/>
        <v>3.3982949599961882</v>
      </c>
      <c r="AC319">
        <f t="shared" si="111"/>
        <v>13.027845506450872</v>
      </c>
      <c r="AD319">
        <f>SUM($AB$2:AB319)</f>
        <v>1055.9577708602276</v>
      </c>
      <c r="AE319">
        <f t="shared" si="112"/>
        <v>3.3206219209441117</v>
      </c>
      <c r="AF319">
        <f>SUM($AC$2:AC319)</f>
        <v>7994.8735661849641</v>
      </c>
      <c r="AG319">
        <f t="shared" si="113"/>
        <v>5.0140913277830252</v>
      </c>
    </row>
    <row r="320" spans="1:33" x14ac:dyDescent="0.3">
      <c r="A320">
        <v>12</v>
      </c>
      <c r="B320">
        <v>19.812542303603099</v>
      </c>
      <c r="C320">
        <f t="shared" si="114"/>
        <v>319</v>
      </c>
      <c r="D320">
        <f t="shared" si="92"/>
        <v>7.8125423036030988</v>
      </c>
      <c r="E320">
        <f t="shared" si="93"/>
        <v>61.035817245588014</v>
      </c>
      <c r="F320" s="2">
        <f t="shared" si="94"/>
        <v>0.41379310344827586</v>
      </c>
      <c r="G320">
        <f t="shared" si="95"/>
        <v>3.2327761256288685</v>
      </c>
      <c r="H320">
        <f t="shared" si="96"/>
        <v>25.25620023955366</v>
      </c>
      <c r="I320">
        <f>SUM($G$2:G320)</f>
        <v>455.93937305310629</v>
      </c>
      <c r="J320">
        <f t="shared" si="97"/>
        <v>1.4292770315144399</v>
      </c>
      <c r="K320">
        <f>SUM($H$2:H320)</f>
        <v>3631.3149189123792</v>
      </c>
      <c r="L320">
        <f t="shared" si="98"/>
        <v>3.3739342536107175</v>
      </c>
      <c r="M320" s="3">
        <f t="shared" si="99"/>
        <v>0.94707144783784991</v>
      </c>
      <c r="N320">
        <f t="shared" si="100"/>
        <v>7.3990357507678377</v>
      </c>
      <c r="O320">
        <f t="shared" si="101"/>
        <v>57.805279808745446</v>
      </c>
      <c r="P320">
        <f>SUM($N$2:N320)</f>
        <v>1140.2665280391047</v>
      </c>
      <c r="Q320">
        <f t="shared" si="102"/>
        <v>3.5745032226931182</v>
      </c>
      <c r="R320">
        <f>SUM($O$2:O320)</f>
        <v>8593.4156062025686</v>
      </c>
      <c r="S320">
        <f t="shared" si="103"/>
        <v>5.1902415084459719</v>
      </c>
      <c r="T320">
        <f t="shared" si="104"/>
        <v>0.99999385582539779</v>
      </c>
      <c r="U320">
        <f t="shared" si="105"/>
        <v>7.8124943019790987</v>
      </c>
      <c r="V320">
        <f t="shared" si="106"/>
        <v>61.035442230869869</v>
      </c>
      <c r="W320">
        <f>SUM($U$2:U320)</f>
        <v>1221.7958317167336</v>
      </c>
      <c r="X320">
        <f t="shared" si="107"/>
        <v>3.8300809771684436</v>
      </c>
      <c r="Y320">
        <f>SUM($V$2:V320)</f>
        <v>9190.6686950427829</v>
      </c>
      <c r="Z320">
        <f t="shared" si="108"/>
        <v>5.3675761431182076</v>
      </c>
      <c r="AA320">
        <f t="shared" si="109"/>
        <v>0.92650317029067819</v>
      </c>
      <c r="AB320">
        <f t="shared" si="110"/>
        <v>7.2383452123183094</v>
      </c>
      <c r="AC320">
        <f t="shared" si="111"/>
        <v>56.549878179319741</v>
      </c>
      <c r="AD320">
        <f>SUM($AB$2:AB320)</f>
        <v>1063.1961160725459</v>
      </c>
      <c r="AE320">
        <f t="shared" si="112"/>
        <v>3.3329031851803945</v>
      </c>
      <c r="AF320">
        <f>SUM($AC$2:AC320)</f>
        <v>8051.4234443642836</v>
      </c>
      <c r="AG320">
        <f t="shared" si="113"/>
        <v>5.0239000712501083</v>
      </c>
    </row>
    <row r="321" spans="1:33" x14ac:dyDescent="0.3">
      <c r="A321">
        <v>8</v>
      </c>
      <c r="B321">
        <v>13.755012478948901</v>
      </c>
      <c r="C321">
        <f t="shared" si="114"/>
        <v>320</v>
      </c>
      <c r="D321">
        <f t="shared" si="92"/>
        <v>5.7550124789489008</v>
      </c>
      <c r="E321">
        <f t="shared" si="93"/>
        <v>33.12016863285757</v>
      </c>
      <c r="F321" s="2">
        <f t="shared" si="94"/>
        <v>0.27586206896551724</v>
      </c>
      <c r="G321">
        <f t="shared" si="95"/>
        <v>1.587589649365214</v>
      </c>
      <c r="H321">
        <f t="shared" si="96"/>
        <v>9.1365982435469153</v>
      </c>
      <c r="I321">
        <f>SUM($G$2:G321)</f>
        <v>457.52696270247151</v>
      </c>
      <c r="J321">
        <f t="shared" si="97"/>
        <v>1.4297717584452234</v>
      </c>
      <c r="K321">
        <f>SUM($H$2:H321)</f>
        <v>3640.451517155926</v>
      </c>
      <c r="L321">
        <f t="shared" si="98"/>
        <v>3.3728935635611554</v>
      </c>
      <c r="M321" s="3">
        <f t="shared" si="99"/>
        <v>0.92083392947401488</v>
      </c>
      <c r="N321">
        <f t="shared" si="100"/>
        <v>5.2994107551625076</v>
      </c>
      <c r="O321">
        <f t="shared" si="101"/>
        <v>30.498175027036247</v>
      </c>
      <c r="P321">
        <f>SUM($N$2:N321)</f>
        <v>1145.5659387942671</v>
      </c>
      <c r="Q321">
        <f t="shared" si="102"/>
        <v>3.5798935587320848</v>
      </c>
      <c r="R321">
        <f>SUM($O$2:O321)</f>
        <v>8623.9137812296049</v>
      </c>
      <c r="S321">
        <f t="shared" si="103"/>
        <v>5.1913129905971296</v>
      </c>
      <c r="T321">
        <f t="shared" si="104"/>
        <v>0.99966464986953363</v>
      </c>
      <c r="U321">
        <f t="shared" si="105"/>
        <v>5.7530825347632497</v>
      </c>
      <c r="V321">
        <f t="shared" si="106"/>
        <v>33.109061779985474</v>
      </c>
      <c r="W321">
        <f>SUM($U$2:U321)</f>
        <v>1227.5489142514969</v>
      </c>
      <c r="X321">
        <f t="shared" si="107"/>
        <v>3.8360903570359275</v>
      </c>
      <c r="Y321">
        <f>SUM($V$2:V321)</f>
        <v>9223.7777568227684</v>
      </c>
      <c r="Z321">
        <f t="shared" si="108"/>
        <v>5.3688271987531087</v>
      </c>
      <c r="AA321">
        <f t="shared" si="109"/>
        <v>0.82453961790353159</v>
      </c>
      <c r="AB321">
        <f t="shared" si="110"/>
        <v>4.7452357904225826</v>
      </c>
      <c r="AC321">
        <f t="shared" si="111"/>
        <v>27.308891189436913</v>
      </c>
      <c r="AD321">
        <f>SUM($AB$2:AB321)</f>
        <v>1067.9413518629685</v>
      </c>
      <c r="AE321">
        <f t="shared" si="112"/>
        <v>3.3373167245717767</v>
      </c>
      <c r="AF321">
        <f>SUM($AC$2:AC321)</f>
        <v>8078.7323355537201</v>
      </c>
      <c r="AG321">
        <f t="shared" si="113"/>
        <v>5.0245436159521368</v>
      </c>
    </row>
    <row r="322" spans="1:33" x14ac:dyDescent="0.3">
      <c r="A322">
        <v>4</v>
      </c>
      <c r="B322">
        <v>11.2813103996554</v>
      </c>
      <c r="C322">
        <f t="shared" si="114"/>
        <v>321</v>
      </c>
      <c r="D322">
        <f t="shared" si="92"/>
        <v>7.2813103996553998</v>
      </c>
      <c r="E322">
        <f t="shared" si="93"/>
        <v>53.017481136129881</v>
      </c>
      <c r="F322" s="2">
        <f t="shared" si="94"/>
        <v>0.13793103448275862</v>
      </c>
      <c r="G322">
        <f t="shared" si="95"/>
        <v>1.0043186758145379</v>
      </c>
      <c r="H322">
        <f t="shared" si="96"/>
        <v>7.3127560187765352</v>
      </c>
      <c r="I322">
        <f>SUM($G$2:G322)</f>
        <v>458.53128137828605</v>
      </c>
      <c r="J322">
        <f t="shared" si="97"/>
        <v>1.428446359433913</v>
      </c>
      <c r="K322">
        <f>SUM($H$2:H322)</f>
        <v>3647.7642731747023</v>
      </c>
      <c r="L322">
        <f t="shared" si="98"/>
        <v>3.3710164090119368</v>
      </c>
      <c r="M322" s="3">
        <f t="shared" si="99"/>
        <v>0.84404245217742135</v>
      </c>
      <c r="N322">
        <f t="shared" si="100"/>
        <v>6.145735084790104</v>
      </c>
      <c r="O322">
        <f t="shared" si="101"/>
        <v>44.749004786409245</v>
      </c>
      <c r="P322">
        <f>SUM($N$2:N322)</f>
        <v>1151.7116738790573</v>
      </c>
      <c r="Q322">
        <f t="shared" si="102"/>
        <v>3.5878868345141974</v>
      </c>
      <c r="R322">
        <f>SUM($O$2:O322)</f>
        <v>8668.6627860160133</v>
      </c>
      <c r="S322">
        <f t="shared" si="103"/>
        <v>5.1966508463376169</v>
      </c>
      <c r="T322">
        <f t="shared" si="104"/>
        <v>0.98201379003790845</v>
      </c>
      <c r="U322">
        <f t="shared" si="105"/>
        <v>7.1503472220080369</v>
      </c>
      <c r="V322">
        <f t="shared" si="106"/>
        <v>52.063897588754223</v>
      </c>
      <c r="W322">
        <f>SUM($U$2:U322)</f>
        <v>1234.699261473505</v>
      </c>
      <c r="X322">
        <f t="shared" si="107"/>
        <v>3.8464151447772741</v>
      </c>
      <c r="Y322">
        <f>SUM($V$2:V322)</f>
        <v>9275.8416544115225</v>
      </c>
      <c r="Z322">
        <f t="shared" si="108"/>
        <v>5.3755653631264328</v>
      </c>
      <c r="AA322">
        <f t="shared" si="109"/>
        <v>0.58112008630579037</v>
      </c>
      <c r="AB322">
        <f t="shared" si="110"/>
        <v>4.2313157278669946</v>
      </c>
      <c r="AC322">
        <f t="shared" si="111"/>
        <v>30.809523213543411</v>
      </c>
      <c r="AD322">
        <f>SUM($AB$2:AB322)</f>
        <v>1072.1726675908355</v>
      </c>
      <c r="AE322">
        <f t="shared" si="112"/>
        <v>3.3401017681957494</v>
      </c>
      <c r="AF322">
        <f>SUM($AC$2:AC322)</f>
        <v>8109.5418587672639</v>
      </c>
      <c r="AG322">
        <f t="shared" si="113"/>
        <v>5.0262680267305218</v>
      </c>
    </row>
    <row r="323" spans="1:33" x14ac:dyDescent="0.3">
      <c r="A323">
        <v>11</v>
      </c>
      <c r="B323">
        <v>13.9841480073016</v>
      </c>
      <c r="C323">
        <f t="shared" si="114"/>
        <v>322</v>
      </c>
      <c r="D323">
        <f t="shared" ref="D323:D386" si="115">ABS(A323-B323)</f>
        <v>2.9841480073016005</v>
      </c>
      <c r="E323">
        <f t="shared" ref="E323:E386" si="116">POWER((B323-A323),2)</f>
        <v>8.9051393294821128</v>
      </c>
      <c r="F323" s="2">
        <f t="shared" ref="F323:F386" si="117">A323/29</f>
        <v>0.37931034482758619</v>
      </c>
      <c r="G323">
        <f t="shared" ref="G323:G386" si="118">F323*D323</f>
        <v>1.1319182096661242</v>
      </c>
      <c r="H323">
        <f t="shared" ref="H323:H386" si="119">F323*E323</f>
        <v>3.37781146980356</v>
      </c>
      <c r="I323">
        <f>SUM($G$2:G323)</f>
        <v>459.66319958795219</v>
      </c>
      <c r="J323">
        <f t="shared" ref="J323:J386" si="120">I323/C323</f>
        <v>1.4275254645588578</v>
      </c>
      <c r="K323">
        <f>SUM($H$2:H323)</f>
        <v>3651.1420846445058</v>
      </c>
      <c r="L323">
        <f t="shared" ref="L323:L386" si="121">SQRT(K323/C323)</f>
        <v>3.3673358272423828</v>
      </c>
      <c r="M323" s="3">
        <f t="shared" ref="M323:M386" si="122">(2*ATAN(A323))/3.14159</f>
        <v>0.94228491916141288</v>
      </c>
      <c r="N323">
        <f t="shared" ref="N323:N386" si="123">M323*D323</f>
        <v>2.8119176638258798</v>
      </c>
      <c r="O323">
        <f t="shared" ref="O323:O386" si="124">M323*E323</f>
        <v>8.3911784932021707</v>
      </c>
      <c r="P323">
        <f>SUM($N$2:N323)</f>
        <v>1154.5235915428832</v>
      </c>
      <c r="Q323">
        <f t="shared" ref="Q323:Q386" si="125">P323/C323</f>
        <v>3.5854769923692023</v>
      </c>
      <c r="R323">
        <f>SUM($O$2:O323)</f>
        <v>8677.0539645092158</v>
      </c>
      <c r="S323">
        <f t="shared" ref="S323:S386" si="126">SQRT(R323/C323)</f>
        <v>5.1910858749001276</v>
      </c>
      <c r="T323">
        <f t="shared" ref="T323:T386" si="127">1/(1+EXP(-A323))</f>
        <v>0.99998329857815205</v>
      </c>
      <c r="U323">
        <f t="shared" ref="U323:U386" si="128">T323*D323</f>
        <v>2.9840981677868736</v>
      </c>
      <c r="V323">
        <f t="shared" ref="V323:V386" si="129">T323*E323</f>
        <v>8.9049906009935569</v>
      </c>
      <c r="W323">
        <f>SUM($U$2:U323)</f>
        <v>1237.6833596412919</v>
      </c>
      <c r="X323">
        <f t="shared" ref="X323:X386" si="130">W323/C323</f>
        <v>3.8437371417431425</v>
      </c>
      <c r="Y323">
        <f>SUM($V$2:V323)</f>
        <v>9284.7466450125157</v>
      </c>
      <c r="Z323">
        <f t="shared" ref="Z323:Z386" si="131">SQRT(Y323/C323)</f>
        <v>5.3697874175777907</v>
      </c>
      <c r="AA323">
        <f t="shared" ref="AA323:AA386" si="132">1-POWER(POWER(2.78,(-A323/9.4)),2)</f>
        <v>0.90864207597259461</v>
      </c>
      <c r="AB323">
        <f t="shared" ref="AB323:AB386" si="133">D323*AA323</f>
        <v>2.7115224403640075</v>
      </c>
      <c r="AC323">
        <f t="shared" ref="AC323:AC386" si="134">AA323*E323</f>
        <v>8.0915842871658263</v>
      </c>
      <c r="AD323">
        <f>SUM($AB$2:AB323)</f>
        <v>1074.8841900311995</v>
      </c>
      <c r="AE323">
        <f t="shared" ref="AE323:AE386" si="135">AD323/C323</f>
        <v>3.3381496584819863</v>
      </c>
      <c r="AF323">
        <f>SUM($AC$2:AC323)</f>
        <v>8117.6334430544293</v>
      </c>
      <c r="AG323">
        <f t="shared" ref="AG323:AG386" si="136">SQRT(AF323/C323)</f>
        <v>5.02096024168846</v>
      </c>
    </row>
    <row r="324" spans="1:33" x14ac:dyDescent="0.3">
      <c r="A324">
        <v>8</v>
      </c>
      <c r="B324">
        <v>10.7154722137275</v>
      </c>
      <c r="C324">
        <f t="shared" ref="C324:C387" si="137">C323+1</f>
        <v>323</v>
      </c>
      <c r="D324">
        <f t="shared" si="115"/>
        <v>2.7154722137274998</v>
      </c>
      <c r="E324">
        <f t="shared" si="116"/>
        <v>7.3737893435261288</v>
      </c>
      <c r="F324" s="2">
        <f t="shared" si="117"/>
        <v>0.27586206896551724</v>
      </c>
      <c r="G324">
        <f t="shared" si="118"/>
        <v>0.74909578309724134</v>
      </c>
      <c r="H324">
        <f t="shared" si="119"/>
        <v>2.0341487844210011</v>
      </c>
      <c r="I324">
        <f>SUM($G$2:G324)</f>
        <v>460.41229537104942</v>
      </c>
      <c r="J324">
        <f t="shared" si="120"/>
        <v>1.4254250630682646</v>
      </c>
      <c r="K324">
        <f>SUM($H$2:H324)</f>
        <v>3653.1762334289269</v>
      </c>
      <c r="L324">
        <f t="shared" si="121"/>
        <v>3.3630556251050705</v>
      </c>
      <c r="M324" s="3">
        <f t="shared" si="122"/>
        <v>0.92083392947401488</v>
      </c>
      <c r="N324">
        <f t="shared" si="123"/>
        <v>2.5004989489441956</v>
      </c>
      <c r="O324">
        <f t="shared" si="124"/>
        <v>6.7900354163127821</v>
      </c>
      <c r="P324">
        <f>SUM($N$2:N324)</f>
        <v>1157.0240904918273</v>
      </c>
      <c r="Q324">
        <f t="shared" si="125"/>
        <v>3.5821179272192798</v>
      </c>
      <c r="R324">
        <f>SUM($O$2:O324)</f>
        <v>8683.8439999255279</v>
      </c>
      <c r="S324">
        <f t="shared" si="126"/>
        <v>5.1850714502349797</v>
      </c>
      <c r="T324">
        <f t="shared" si="127"/>
        <v>0.99966464986953363</v>
      </c>
      <c r="U324">
        <f t="shared" si="128"/>
        <v>2.7145615797663485</v>
      </c>
      <c r="V324">
        <f t="shared" si="129"/>
        <v>7.3713165423077456</v>
      </c>
      <c r="W324">
        <f>SUM($U$2:U324)</f>
        <v>1240.3979212210581</v>
      </c>
      <c r="X324">
        <f t="shared" si="130"/>
        <v>3.8402412421704586</v>
      </c>
      <c r="Y324">
        <f>SUM($V$2:V324)</f>
        <v>9292.1179615548226</v>
      </c>
      <c r="Z324">
        <f t="shared" si="131"/>
        <v>5.3635964672631014</v>
      </c>
      <c r="AA324">
        <f t="shared" si="132"/>
        <v>0.82453961790353159</v>
      </c>
      <c r="AB324">
        <f t="shared" si="133"/>
        <v>2.2390144215345296</v>
      </c>
      <c r="AC324">
        <f t="shared" si="134"/>
        <v>6.079981447812167</v>
      </c>
      <c r="AD324">
        <f>SUM($AB$2:AB324)</f>
        <v>1077.1232044527339</v>
      </c>
      <c r="AE324">
        <f t="shared" si="135"/>
        <v>3.3347467630115601</v>
      </c>
      <c r="AF324">
        <f>SUM($AC$2:AC324)</f>
        <v>8123.7134245022417</v>
      </c>
      <c r="AG324">
        <f t="shared" si="136"/>
        <v>5.0150588785910077</v>
      </c>
    </row>
    <row r="325" spans="1:33" x14ac:dyDescent="0.3">
      <c r="A325">
        <v>12</v>
      </c>
      <c r="B325">
        <v>10.941070889174799</v>
      </c>
      <c r="C325">
        <f t="shared" si="137"/>
        <v>324</v>
      </c>
      <c r="D325">
        <f t="shared" si="115"/>
        <v>1.0589291108252006</v>
      </c>
      <c r="E325">
        <f t="shared" si="116"/>
        <v>1.12133086175305</v>
      </c>
      <c r="F325" s="2">
        <f t="shared" si="117"/>
        <v>0.41379310344827586</v>
      </c>
      <c r="G325">
        <f t="shared" si="118"/>
        <v>0.43817756310008299</v>
      </c>
      <c r="H325">
        <f t="shared" si="119"/>
        <v>0.46399897727712414</v>
      </c>
      <c r="I325">
        <f>SUM($G$2:G325)</f>
        <v>460.85047293414948</v>
      </c>
      <c r="J325">
        <f t="shared" si="120"/>
        <v>1.4223780028831774</v>
      </c>
      <c r="K325">
        <f>SUM($H$2:H325)</f>
        <v>3653.6402324062042</v>
      </c>
      <c r="L325">
        <f t="shared" si="121"/>
        <v>3.3580749521071991</v>
      </c>
      <c r="M325" s="3">
        <f t="shared" si="122"/>
        <v>0.94707144783784991</v>
      </c>
      <c r="N325">
        <f t="shared" si="123"/>
        <v>1.0028815261468698</v>
      </c>
      <c r="O325">
        <f t="shared" si="124"/>
        <v>1.0619804427457249</v>
      </c>
      <c r="P325">
        <f>SUM($N$2:N325)</f>
        <v>1158.0269720179742</v>
      </c>
      <c r="Q325">
        <f t="shared" si="125"/>
        <v>3.5741573210431303</v>
      </c>
      <c r="R325">
        <f>SUM($O$2:O325)</f>
        <v>8684.905980368274</v>
      </c>
      <c r="S325">
        <f t="shared" si="126"/>
        <v>5.1773801648620532</v>
      </c>
      <c r="T325">
        <f t="shared" si="127"/>
        <v>0.99999385582539779</v>
      </c>
      <c r="U325">
        <f t="shared" si="128"/>
        <v>1.0589226045798523</v>
      </c>
      <c r="V325">
        <f t="shared" si="129"/>
        <v>1.1213239721004484</v>
      </c>
      <c r="W325">
        <f>SUM($U$2:U325)</f>
        <v>1241.4568438256381</v>
      </c>
      <c r="X325">
        <f t="shared" si="130"/>
        <v>3.8316569253877719</v>
      </c>
      <c r="Y325">
        <f>SUM($V$2:V325)</f>
        <v>9293.2392855269227</v>
      </c>
      <c r="Z325">
        <f t="shared" si="131"/>
        <v>5.3556360314167186</v>
      </c>
      <c r="AA325">
        <f t="shared" si="132"/>
        <v>0.92650317029067819</v>
      </c>
      <c r="AB325">
        <f t="shared" si="133"/>
        <v>0.98110117829263721</v>
      </c>
      <c r="AC325">
        <f t="shared" si="134"/>
        <v>1.038916598358979</v>
      </c>
      <c r="AD325">
        <f>SUM($AB$2:AB325)</f>
        <v>1078.1043056310266</v>
      </c>
      <c r="AE325">
        <f t="shared" si="135"/>
        <v>3.3274824247871191</v>
      </c>
      <c r="AF325">
        <f>SUM($AC$2:AC325)</f>
        <v>8124.7523411006005</v>
      </c>
      <c r="AG325">
        <f t="shared" si="136"/>
        <v>5.0076337839850096</v>
      </c>
    </row>
    <row r="326" spans="1:33" x14ac:dyDescent="0.3">
      <c r="A326">
        <v>15</v>
      </c>
      <c r="B326">
        <v>19.713053501797798</v>
      </c>
      <c r="C326">
        <f t="shared" si="137"/>
        <v>325</v>
      </c>
      <c r="D326">
        <f t="shared" si="115"/>
        <v>4.7130535017977984</v>
      </c>
      <c r="E326">
        <f t="shared" si="116"/>
        <v>22.21287331080849</v>
      </c>
      <c r="F326" s="2">
        <f t="shared" si="117"/>
        <v>0.51724137931034486</v>
      </c>
      <c r="G326">
        <f t="shared" si="118"/>
        <v>2.4377862940333443</v>
      </c>
      <c r="H326">
        <f t="shared" si="119"/>
        <v>11.489417229728531</v>
      </c>
      <c r="I326">
        <f>SUM($G$2:G326)</f>
        <v>463.28825922818282</v>
      </c>
      <c r="J326">
        <f t="shared" si="120"/>
        <v>1.4255023360867163</v>
      </c>
      <c r="K326">
        <f>SUM($H$2:H326)</f>
        <v>3665.1296496359328</v>
      </c>
      <c r="L326">
        <f t="shared" si="121"/>
        <v>3.3581724194686302</v>
      </c>
      <c r="M326" s="3">
        <f t="shared" si="122"/>
        <v>0.95762219959897554</v>
      </c>
      <c r="N326">
        <f t="shared" si="123"/>
        <v>4.5133246612192615</v>
      </c>
      <c r="O326">
        <f t="shared" si="124"/>
        <v>21.271540599309805</v>
      </c>
      <c r="P326">
        <f>SUM($N$2:N326)</f>
        <v>1162.5402966791935</v>
      </c>
      <c r="Q326">
        <f t="shared" si="125"/>
        <v>3.5770470667052106</v>
      </c>
      <c r="R326">
        <f>SUM($O$2:O326)</f>
        <v>8706.1775209675834</v>
      </c>
      <c r="S326">
        <f t="shared" si="126"/>
        <v>5.175735554107658</v>
      </c>
      <c r="T326">
        <f t="shared" si="127"/>
        <v>0.99999969409777301</v>
      </c>
      <c r="U326">
        <f t="shared" si="128"/>
        <v>4.7130520600642365</v>
      </c>
      <c r="V326">
        <f t="shared" si="129"/>
        <v>22.212866515841075</v>
      </c>
      <c r="W326">
        <f>SUM($U$2:U326)</f>
        <v>1246.1698958857023</v>
      </c>
      <c r="X326">
        <f t="shared" si="130"/>
        <v>3.8343689104175458</v>
      </c>
      <c r="Y326">
        <f>SUM($V$2:V326)</f>
        <v>9315.4521520427643</v>
      </c>
      <c r="Z326">
        <f t="shared" si="131"/>
        <v>5.3537771431572612</v>
      </c>
      <c r="AA326">
        <f t="shared" si="132"/>
        <v>0.96173200066811826</v>
      </c>
      <c r="AB326">
        <f t="shared" si="133"/>
        <v>4.5326943735398775</v>
      </c>
      <c r="AC326">
        <f t="shared" si="134"/>
        <v>21.362831089791296</v>
      </c>
      <c r="AD326">
        <f>SUM($AB$2:AB326)</f>
        <v>1082.6370000045665</v>
      </c>
      <c r="AE326">
        <f t="shared" si="135"/>
        <v>3.3311907692448202</v>
      </c>
      <c r="AF326">
        <f>SUM($AC$2:AC326)</f>
        <v>8146.1151721903916</v>
      </c>
      <c r="AG326">
        <f t="shared" si="136"/>
        <v>5.0064927604647371</v>
      </c>
    </row>
    <row r="327" spans="1:33" x14ac:dyDescent="0.3">
      <c r="A327">
        <v>10</v>
      </c>
      <c r="B327">
        <v>12.8512236581583</v>
      </c>
      <c r="C327">
        <f t="shared" si="137"/>
        <v>326</v>
      </c>
      <c r="D327">
        <f t="shared" si="115"/>
        <v>2.8512236581583004</v>
      </c>
      <c r="E327">
        <f t="shared" si="116"/>
        <v>8.1294763488416013</v>
      </c>
      <c r="F327" s="2">
        <f t="shared" si="117"/>
        <v>0.34482758620689657</v>
      </c>
      <c r="G327">
        <f t="shared" si="118"/>
        <v>0.98318057177872431</v>
      </c>
      <c r="H327">
        <f t="shared" si="119"/>
        <v>2.8032677064971039</v>
      </c>
      <c r="I327">
        <f>SUM($G$2:G327)</f>
        <v>464.27143979996157</v>
      </c>
      <c r="J327">
        <f t="shared" si="120"/>
        <v>1.4241455208587779</v>
      </c>
      <c r="K327">
        <f>SUM($H$2:H327)</f>
        <v>3667.9329173424298</v>
      </c>
      <c r="L327">
        <f t="shared" si="121"/>
        <v>3.3542999220862861</v>
      </c>
      <c r="M327" s="3">
        <f t="shared" si="122"/>
        <v>0.9365497562086299</v>
      </c>
      <c r="N327">
        <f t="shared" si="123"/>
        <v>2.6703128219444343</v>
      </c>
      <c r="O327">
        <f t="shared" si="124"/>
        <v>7.6136590926114245</v>
      </c>
      <c r="P327">
        <f>SUM($N$2:N327)</f>
        <v>1165.2106095011379</v>
      </c>
      <c r="Q327">
        <f t="shared" si="125"/>
        <v>3.5742656733163738</v>
      </c>
      <c r="R327">
        <f>SUM($O$2:O327)</f>
        <v>8713.7911800601942</v>
      </c>
      <c r="S327">
        <f t="shared" si="126"/>
        <v>5.1700503670400213</v>
      </c>
      <c r="T327">
        <f t="shared" si="127"/>
        <v>0.99995460213129761</v>
      </c>
      <c r="U327">
        <f t="shared" si="128"/>
        <v>2.851094218681026</v>
      </c>
      <c r="V327">
        <f t="shared" si="129"/>
        <v>8.1291072879416966</v>
      </c>
      <c r="W327">
        <f>SUM($U$2:U327)</f>
        <v>1249.0209901043834</v>
      </c>
      <c r="X327">
        <f t="shared" si="130"/>
        <v>3.831352730381544</v>
      </c>
      <c r="Y327">
        <f>SUM($V$2:V327)</f>
        <v>9323.5812593307055</v>
      </c>
      <c r="Z327">
        <f t="shared" si="131"/>
        <v>5.3478914081425</v>
      </c>
      <c r="AA327">
        <f t="shared" si="132"/>
        <v>0.88644040408808822</v>
      </c>
      <c r="AB327">
        <f t="shared" si="133"/>
        <v>2.5274398516833609</v>
      </c>
      <c r="AC327">
        <f t="shared" si="134"/>
        <v>7.2062962996917053</v>
      </c>
      <c r="AD327">
        <f>SUM($AB$2:AB327)</f>
        <v>1085.1644398562498</v>
      </c>
      <c r="AE327">
        <f t="shared" si="135"/>
        <v>3.3287252756326682</v>
      </c>
      <c r="AF327">
        <f>SUM($AC$2:AC327)</f>
        <v>8153.3214684900831</v>
      </c>
      <c r="AG327">
        <f t="shared" si="136"/>
        <v>5.0010187515795783</v>
      </c>
    </row>
    <row r="328" spans="1:33" x14ac:dyDescent="0.3">
      <c r="A328">
        <v>8</v>
      </c>
      <c r="B328">
        <v>9.0469063580043905</v>
      </c>
      <c r="C328">
        <f t="shared" si="137"/>
        <v>327</v>
      </c>
      <c r="D328">
        <f t="shared" si="115"/>
        <v>1.0469063580043905</v>
      </c>
      <c r="E328">
        <f t="shared" si="116"/>
        <v>1.096012922430017</v>
      </c>
      <c r="F328" s="2">
        <f t="shared" si="117"/>
        <v>0.27586206896551724</v>
      </c>
      <c r="G328">
        <f t="shared" si="118"/>
        <v>0.28880175393224566</v>
      </c>
      <c r="H328">
        <f t="shared" si="119"/>
        <v>0.30234839239448746</v>
      </c>
      <c r="I328">
        <f>SUM($G$2:G328)</f>
        <v>464.56024155389383</v>
      </c>
      <c r="J328">
        <f t="shared" si="120"/>
        <v>1.4206735215715407</v>
      </c>
      <c r="K328">
        <f>SUM($H$2:H328)</f>
        <v>3668.2352657348242</v>
      </c>
      <c r="L328">
        <f t="shared" si="121"/>
        <v>3.3493051293278686</v>
      </c>
      <c r="M328" s="3">
        <f t="shared" si="122"/>
        <v>0.92083392947401488</v>
      </c>
      <c r="N328">
        <f t="shared" si="123"/>
        <v>0.96402689543251263</v>
      </c>
      <c r="O328">
        <f t="shared" si="124"/>
        <v>1.0092458861155313</v>
      </c>
      <c r="P328">
        <f>SUM($N$2:N328)</f>
        <v>1166.1746363965703</v>
      </c>
      <c r="Q328">
        <f t="shared" si="125"/>
        <v>3.5662832917326313</v>
      </c>
      <c r="R328">
        <f>SUM($O$2:O328)</f>
        <v>8714.8004259463105</v>
      </c>
      <c r="S328">
        <f t="shared" si="126"/>
        <v>5.1624379733399204</v>
      </c>
      <c r="T328">
        <f t="shared" si="127"/>
        <v>0.99966464986953363</v>
      </c>
      <c r="U328">
        <f t="shared" si="128"/>
        <v>1.0465552778206477</v>
      </c>
      <c r="V328">
        <f t="shared" si="129"/>
        <v>1.0956453743534873</v>
      </c>
      <c r="W328">
        <f>SUM($U$2:U328)</f>
        <v>1250.0675453822041</v>
      </c>
      <c r="X328">
        <f t="shared" si="130"/>
        <v>3.8228365302208078</v>
      </c>
      <c r="Y328">
        <f>SUM($V$2:V328)</f>
        <v>9324.6769047050584</v>
      </c>
      <c r="Z328">
        <f t="shared" si="131"/>
        <v>5.3400216771900384</v>
      </c>
      <c r="AA328">
        <f t="shared" si="132"/>
        <v>0.82453961790353159</v>
      </c>
      <c r="AB328">
        <f t="shared" si="133"/>
        <v>0.86321576840971792</v>
      </c>
      <c r="AC328">
        <f t="shared" si="134"/>
        <v>0.90370607627777921</v>
      </c>
      <c r="AD328">
        <f>SUM($AB$2:AB328)</f>
        <v>1086.0276556246595</v>
      </c>
      <c r="AE328">
        <f t="shared" si="135"/>
        <v>3.3211854912069096</v>
      </c>
      <c r="AF328">
        <f>SUM($AC$2:AC328)</f>
        <v>8154.2251745663607</v>
      </c>
      <c r="AG328">
        <f t="shared" si="136"/>
        <v>4.9936428009770921</v>
      </c>
    </row>
    <row r="329" spans="1:33" x14ac:dyDescent="0.3">
      <c r="A329">
        <v>9</v>
      </c>
      <c r="B329">
        <v>8.2986027132786493</v>
      </c>
      <c r="C329">
        <f t="shared" si="137"/>
        <v>328</v>
      </c>
      <c r="D329">
        <f t="shared" si="115"/>
        <v>0.70139728672135071</v>
      </c>
      <c r="E329">
        <f t="shared" si="116"/>
        <v>0.49195815382007263</v>
      </c>
      <c r="F329" s="2">
        <f t="shared" si="117"/>
        <v>0.31034482758620691</v>
      </c>
      <c r="G329">
        <f t="shared" si="118"/>
        <v>0.21767502001697092</v>
      </c>
      <c r="H329">
        <f t="shared" si="119"/>
        <v>0.1526766684269191</v>
      </c>
      <c r="I329">
        <f>SUM($G$2:G329)</f>
        <v>464.77791657391083</v>
      </c>
      <c r="J329">
        <f t="shared" si="120"/>
        <v>1.4170058432131427</v>
      </c>
      <c r="K329">
        <f>SUM($H$2:H329)</f>
        <v>3668.3879424032511</v>
      </c>
      <c r="L329">
        <f t="shared" si="121"/>
        <v>3.3442651779572921</v>
      </c>
      <c r="M329" s="3">
        <f t="shared" si="122"/>
        <v>0.92955421020629747</v>
      </c>
      <c r="N329">
        <f t="shared" si="123"/>
        <v>0.6519868008991051</v>
      </c>
      <c r="O329">
        <f t="shared" si="124"/>
        <v>0.4573017731287658</v>
      </c>
      <c r="P329">
        <f>SUM($N$2:N329)</f>
        <v>1166.8266231974694</v>
      </c>
      <c r="Q329">
        <f t="shared" si="125"/>
        <v>3.5573982414556995</v>
      </c>
      <c r="R329">
        <f>SUM($O$2:O329)</f>
        <v>8715.2577277194396</v>
      </c>
      <c r="S329">
        <f t="shared" si="126"/>
        <v>5.154697634824152</v>
      </c>
      <c r="T329">
        <f t="shared" si="127"/>
        <v>0.99987660542401369</v>
      </c>
      <c r="U329">
        <f t="shared" si="128"/>
        <v>0.70131073810055777</v>
      </c>
      <c r="V329">
        <f t="shared" si="129"/>
        <v>0.49189744885227898</v>
      </c>
      <c r="W329">
        <f>SUM($U$2:U329)</f>
        <v>1250.7688561203047</v>
      </c>
      <c r="X329">
        <f t="shared" si="130"/>
        <v>3.8133196832936118</v>
      </c>
      <c r="Y329">
        <f>SUM($V$2:V329)</f>
        <v>9325.1688021539103</v>
      </c>
      <c r="Z329">
        <f t="shared" si="131"/>
        <v>5.3320158185712119</v>
      </c>
      <c r="AA329">
        <f t="shared" si="132"/>
        <v>0.85884331369210809</v>
      </c>
      <c r="AB329">
        <f t="shared" si="133"/>
        <v>0.60239036994241846</v>
      </c>
      <c r="AC329">
        <f t="shared" si="134"/>
        <v>0.42251497102468299</v>
      </c>
      <c r="AD329">
        <f>SUM($AB$2:AB329)</f>
        <v>1086.6300459946019</v>
      </c>
      <c r="AE329">
        <f t="shared" si="135"/>
        <v>3.3128964816908595</v>
      </c>
      <c r="AF329">
        <f>SUM($AC$2:AC329)</f>
        <v>8154.6476895373853</v>
      </c>
      <c r="AG329">
        <f t="shared" si="136"/>
        <v>4.9861539046428067</v>
      </c>
    </row>
    <row r="330" spans="1:33" x14ac:dyDescent="0.3">
      <c r="A330">
        <v>16</v>
      </c>
      <c r="B330">
        <v>7.8551763983598901</v>
      </c>
      <c r="C330">
        <f t="shared" si="137"/>
        <v>329</v>
      </c>
      <c r="D330">
        <f t="shared" si="115"/>
        <v>8.144823601640109</v>
      </c>
      <c r="E330">
        <f t="shared" si="116"/>
        <v>66.338151501833764</v>
      </c>
      <c r="F330" s="2">
        <f t="shared" si="117"/>
        <v>0.55172413793103448</v>
      </c>
      <c r="G330">
        <f t="shared" si="118"/>
        <v>4.4936957802152326</v>
      </c>
      <c r="H330">
        <f t="shared" si="119"/>
        <v>36.600359449287595</v>
      </c>
      <c r="I330">
        <f>SUM($G$2:G330)</f>
        <v>469.27161235412603</v>
      </c>
      <c r="J330">
        <f t="shared" si="120"/>
        <v>1.4263574843590456</v>
      </c>
      <c r="K330">
        <f>SUM($H$2:H330)</f>
        <v>3704.9883018525388</v>
      </c>
      <c r="L330">
        <f t="shared" si="121"/>
        <v>3.3557953780903538</v>
      </c>
      <c r="M330" s="3">
        <f t="shared" si="122"/>
        <v>0.96026376248901946</v>
      </c>
      <c r="N330">
        <f t="shared" si="123"/>
        <v>7.8211789565202974</v>
      </c>
      <c r="O330">
        <f t="shared" si="124"/>
        <v>63.702122957717485</v>
      </c>
      <c r="P330">
        <f>SUM($N$2:N330)</f>
        <v>1174.6478021539897</v>
      </c>
      <c r="Q330">
        <f t="shared" si="125"/>
        <v>3.5703580612583274</v>
      </c>
      <c r="R330">
        <f>SUM($O$2:O330)</f>
        <v>8778.9598506771563</v>
      </c>
      <c r="S330">
        <f t="shared" si="126"/>
        <v>5.1656334116051692</v>
      </c>
      <c r="T330">
        <f t="shared" si="127"/>
        <v>0.99999988746483792</v>
      </c>
      <c r="U330">
        <f t="shared" si="128"/>
        <v>8.1448226850610652</v>
      </c>
      <c r="V330">
        <f t="shared" si="129"/>
        <v>66.338144036459127</v>
      </c>
      <c r="W330">
        <f>SUM($U$2:U330)</f>
        <v>1258.9136788053659</v>
      </c>
      <c r="X330">
        <f t="shared" si="130"/>
        <v>3.8264853459129662</v>
      </c>
      <c r="Y330">
        <f>SUM($V$2:V330)</f>
        <v>9391.5069461903695</v>
      </c>
      <c r="Z330">
        <f t="shared" si="131"/>
        <v>5.3428095435087153</v>
      </c>
      <c r="AA330">
        <f t="shared" si="132"/>
        <v>0.9692136543145613</v>
      </c>
      <c r="AB330">
        <f t="shared" si="133"/>
        <v>7.8940742466930969</v>
      </c>
      <c r="AC330">
        <f t="shared" si="134"/>
        <v>64.29584223756531</v>
      </c>
      <c r="AD330">
        <f>SUM($AB$2:AB330)</f>
        <v>1094.5241202412951</v>
      </c>
      <c r="AE330">
        <f t="shared" si="135"/>
        <v>3.3268210341680704</v>
      </c>
      <c r="AF330">
        <f>SUM($AC$2:AC330)</f>
        <v>8218.9435317749503</v>
      </c>
      <c r="AG330">
        <f t="shared" si="136"/>
        <v>4.9981587891933499</v>
      </c>
    </row>
    <row r="331" spans="1:33" x14ac:dyDescent="0.3">
      <c r="A331">
        <v>10</v>
      </c>
      <c r="B331">
        <v>8.8669540428212201</v>
      </c>
      <c r="C331">
        <f t="shared" si="137"/>
        <v>330</v>
      </c>
      <c r="D331">
        <f t="shared" si="115"/>
        <v>1.1330459571787799</v>
      </c>
      <c r="E331">
        <f t="shared" si="116"/>
        <v>1.2837931410791774</v>
      </c>
      <c r="F331" s="2">
        <f t="shared" si="117"/>
        <v>0.34482758620689657</v>
      </c>
      <c r="G331">
        <f t="shared" si="118"/>
        <v>0.39070550247544134</v>
      </c>
      <c r="H331">
        <f t="shared" si="119"/>
        <v>0.44268729002730256</v>
      </c>
      <c r="I331">
        <f>SUM($G$2:G331)</f>
        <v>469.66231785660148</v>
      </c>
      <c r="J331">
        <f t="shared" si="120"/>
        <v>1.4232191450200045</v>
      </c>
      <c r="K331">
        <f>SUM($H$2:H331)</f>
        <v>3705.430989142566</v>
      </c>
      <c r="L331">
        <f t="shared" si="121"/>
        <v>3.3509071540371682</v>
      </c>
      <c r="M331" s="3">
        <f t="shared" si="122"/>
        <v>0.9365497562086299</v>
      </c>
      <c r="N331">
        <f t="shared" si="123"/>
        <v>1.0611539149689599</v>
      </c>
      <c r="O331">
        <f t="shared" si="124"/>
        <v>1.2023361533000148</v>
      </c>
      <c r="P331">
        <f>SUM($N$2:N331)</f>
        <v>1175.7089560689587</v>
      </c>
      <c r="Q331">
        <f t="shared" si="125"/>
        <v>3.562754412330178</v>
      </c>
      <c r="R331">
        <f>SUM($O$2:O331)</f>
        <v>8780.1621868304555</v>
      </c>
      <c r="S331">
        <f t="shared" si="126"/>
        <v>5.1581539412181572</v>
      </c>
      <c r="T331">
        <f t="shared" si="127"/>
        <v>0.99995460213129761</v>
      </c>
      <c r="U331">
        <f t="shared" si="128"/>
        <v>1.1329945193071822</v>
      </c>
      <c r="V331">
        <f t="shared" si="129"/>
        <v>1.2837348596067177</v>
      </c>
      <c r="W331">
        <f>SUM($U$2:U331)</f>
        <v>1260.0466733246731</v>
      </c>
      <c r="X331">
        <f t="shared" si="130"/>
        <v>3.8183232524990092</v>
      </c>
      <c r="Y331">
        <f>SUM($V$2:V331)</f>
        <v>9392.7906810499753</v>
      </c>
      <c r="Z331">
        <f t="shared" si="131"/>
        <v>5.3350728264746117</v>
      </c>
      <c r="AA331">
        <f t="shared" si="132"/>
        <v>0.88644040408808822</v>
      </c>
      <c r="AB331">
        <f t="shared" si="133"/>
        <v>1.0043777161319323</v>
      </c>
      <c r="AC331">
        <f t="shared" si="134"/>
        <v>1.138006110743742</v>
      </c>
      <c r="AD331">
        <f>SUM($AB$2:AB331)</f>
        <v>1095.5284979574271</v>
      </c>
      <c r="AE331">
        <f t="shared" si="135"/>
        <v>3.3197833271437185</v>
      </c>
      <c r="AF331">
        <f>SUM($AC$2:AC331)</f>
        <v>8220.0815378856933</v>
      </c>
      <c r="AG331">
        <f t="shared" si="136"/>
        <v>4.9909255648219206</v>
      </c>
    </row>
    <row r="332" spans="1:33" x14ac:dyDescent="0.3">
      <c r="A332">
        <v>11</v>
      </c>
      <c r="B332">
        <v>13.248859833854601</v>
      </c>
      <c r="C332">
        <f t="shared" si="137"/>
        <v>331</v>
      </c>
      <c r="D332">
        <f t="shared" si="115"/>
        <v>2.2488598338546009</v>
      </c>
      <c r="E332">
        <f t="shared" si="116"/>
        <v>5.0573705523245431</v>
      </c>
      <c r="F332" s="2">
        <f t="shared" si="117"/>
        <v>0.37931034482758619</v>
      </c>
      <c r="G332">
        <f t="shared" si="118"/>
        <v>0.85301579904829683</v>
      </c>
      <c r="H332">
        <f t="shared" si="119"/>
        <v>1.9183129681231024</v>
      </c>
      <c r="I332">
        <f>SUM($G$2:G332)</f>
        <v>470.51533365564978</v>
      </c>
      <c r="J332">
        <f t="shared" si="120"/>
        <v>1.4214964763010567</v>
      </c>
      <c r="K332">
        <f>SUM($H$2:H332)</f>
        <v>3707.3493021106892</v>
      </c>
      <c r="L332">
        <f t="shared" si="121"/>
        <v>3.3467074959993917</v>
      </c>
      <c r="M332" s="3">
        <f t="shared" si="122"/>
        <v>0.94228491916141288</v>
      </c>
      <c r="N332">
        <f t="shared" si="123"/>
        <v>2.119066706749031</v>
      </c>
      <c r="O332">
        <f t="shared" si="124"/>
        <v>4.765484002066442</v>
      </c>
      <c r="P332">
        <f>SUM($N$2:N332)</f>
        <v>1177.8280227757077</v>
      </c>
      <c r="Q332">
        <f t="shared" si="125"/>
        <v>3.5583928180534978</v>
      </c>
      <c r="R332">
        <f>SUM($O$2:O332)</f>
        <v>8784.9276708325215</v>
      </c>
      <c r="S332">
        <f t="shared" si="126"/>
        <v>5.1517537772458741</v>
      </c>
      <c r="T332">
        <f t="shared" si="127"/>
        <v>0.99998329857815205</v>
      </c>
      <c r="U332">
        <f t="shared" si="128"/>
        <v>2.2488222746978388</v>
      </c>
      <c r="V332">
        <f t="shared" si="129"/>
        <v>5.0572860870455072</v>
      </c>
      <c r="W332">
        <f>SUM($U$2:U332)</f>
        <v>1262.295495599371</v>
      </c>
      <c r="X332">
        <f t="shared" si="130"/>
        <v>3.8135815577020269</v>
      </c>
      <c r="Y332">
        <f>SUM($V$2:V332)</f>
        <v>9397.8479671370205</v>
      </c>
      <c r="Z332">
        <f t="shared" si="131"/>
        <v>5.3284416043462048</v>
      </c>
      <c r="AA332">
        <f t="shared" si="132"/>
        <v>0.90864207597259461</v>
      </c>
      <c r="AB332">
        <f t="shared" si="133"/>
        <v>2.0434086680050285</v>
      </c>
      <c r="AC332">
        <f t="shared" si="134"/>
        <v>4.59533967762684</v>
      </c>
      <c r="AD332">
        <f>SUM($AB$2:AB332)</f>
        <v>1097.5719066254321</v>
      </c>
      <c r="AE332">
        <f t="shared" si="135"/>
        <v>3.3159272103487374</v>
      </c>
      <c r="AF332">
        <f>SUM($AC$2:AC332)</f>
        <v>8224.6768775633209</v>
      </c>
      <c r="AG332">
        <f t="shared" si="136"/>
        <v>4.9847734549799023</v>
      </c>
    </row>
    <row r="333" spans="1:33" x14ac:dyDescent="0.3">
      <c r="A333">
        <v>8</v>
      </c>
      <c r="B333">
        <v>12.4967260814583</v>
      </c>
      <c r="C333">
        <f t="shared" si="137"/>
        <v>332</v>
      </c>
      <c r="D333">
        <f t="shared" si="115"/>
        <v>4.4967260814583003</v>
      </c>
      <c r="E333">
        <f t="shared" si="116"/>
        <v>20.22054545166732</v>
      </c>
      <c r="F333" s="2">
        <f t="shared" si="117"/>
        <v>0.27586206896551724</v>
      </c>
      <c r="G333">
        <f t="shared" si="118"/>
        <v>1.2404761604022898</v>
      </c>
      <c r="H333">
        <f t="shared" si="119"/>
        <v>5.5780815039082263</v>
      </c>
      <c r="I333">
        <f>SUM($G$2:G333)</f>
        <v>471.75580981605208</v>
      </c>
      <c r="J333">
        <f t="shared" si="120"/>
        <v>1.4209512343856989</v>
      </c>
      <c r="K333">
        <f>SUM($H$2:H333)</f>
        <v>3712.9273836145976</v>
      </c>
      <c r="L333">
        <f t="shared" si="121"/>
        <v>3.3441764630035031</v>
      </c>
      <c r="M333" s="3">
        <f t="shared" si="122"/>
        <v>0.92083392947401488</v>
      </c>
      <c r="N333">
        <f t="shared" si="123"/>
        <v>4.1407379473575361</v>
      </c>
      <c r="O333">
        <f t="shared" si="124"/>
        <v>18.619764324366738</v>
      </c>
      <c r="P333">
        <f>SUM($N$2:N333)</f>
        <v>1181.9687607230653</v>
      </c>
      <c r="Q333">
        <f t="shared" si="125"/>
        <v>3.5601468696477871</v>
      </c>
      <c r="R333">
        <f>SUM($O$2:O333)</f>
        <v>8803.5474351568882</v>
      </c>
      <c r="S333">
        <f t="shared" si="126"/>
        <v>5.1494377500887243</v>
      </c>
      <c r="T333">
        <f t="shared" si="127"/>
        <v>0.99966464986953363</v>
      </c>
      <c r="U333">
        <f t="shared" si="128"/>
        <v>4.4952181037802115</v>
      </c>
      <c r="V333">
        <f t="shared" si="129"/>
        <v>20.213764489112002</v>
      </c>
      <c r="W333">
        <f>SUM($U$2:U333)</f>
        <v>1266.7907137031511</v>
      </c>
      <c r="X333">
        <f t="shared" si="130"/>
        <v>3.8156346798287686</v>
      </c>
      <c r="Y333">
        <f>SUM($V$2:V333)</f>
        <v>9418.0617316261323</v>
      </c>
      <c r="Z333">
        <f t="shared" si="131"/>
        <v>5.3261295344885298</v>
      </c>
      <c r="AA333">
        <f t="shared" si="132"/>
        <v>0.82453961790353159</v>
      </c>
      <c r="AB333">
        <f t="shared" si="133"/>
        <v>3.7077288050224717</v>
      </c>
      <c r="AC333">
        <f t="shared" si="134"/>
        <v>16.672640820518765</v>
      </c>
      <c r="AD333">
        <f>SUM($AB$2:AB333)</f>
        <v>1101.2796354304546</v>
      </c>
      <c r="AE333">
        <f t="shared" si="135"/>
        <v>3.3171073356338994</v>
      </c>
      <c r="AF333">
        <f>SUM($AC$2:AC333)</f>
        <v>8241.3495183838404</v>
      </c>
      <c r="AG333">
        <f t="shared" si="136"/>
        <v>4.9823028734554962</v>
      </c>
    </row>
    <row r="334" spans="1:33" x14ac:dyDescent="0.3">
      <c r="A334">
        <v>11</v>
      </c>
      <c r="B334">
        <v>0.51359559068615601</v>
      </c>
      <c r="C334">
        <f t="shared" si="137"/>
        <v>333</v>
      </c>
      <c r="D334">
        <f t="shared" si="115"/>
        <v>10.486404409313844</v>
      </c>
      <c r="E334">
        <f t="shared" si="116"/>
        <v>109.96467743567682</v>
      </c>
      <c r="F334" s="2">
        <f t="shared" si="117"/>
        <v>0.37931034482758619</v>
      </c>
      <c r="G334">
        <f t="shared" si="118"/>
        <v>3.9776016724983543</v>
      </c>
      <c r="H334">
        <f t="shared" si="119"/>
        <v>41.710739716980861</v>
      </c>
      <c r="I334">
        <f>SUM($G$2:G334)</f>
        <v>475.73341148855042</v>
      </c>
      <c r="J334">
        <f t="shared" si="120"/>
        <v>1.4286288633289803</v>
      </c>
      <c r="K334">
        <f>SUM($H$2:H334)</f>
        <v>3754.6381233315783</v>
      </c>
      <c r="L334">
        <f t="shared" si="121"/>
        <v>3.3578549044820694</v>
      </c>
      <c r="M334" s="3">
        <f t="shared" si="122"/>
        <v>0.94228491916141288</v>
      </c>
      <c r="N334">
        <f t="shared" si="123"/>
        <v>9.8811807311241786</v>
      </c>
      <c r="O334">
        <f t="shared" si="124"/>
        <v>103.61805718808758</v>
      </c>
      <c r="P334">
        <f>SUM($N$2:N334)</f>
        <v>1191.8499414541895</v>
      </c>
      <c r="Q334">
        <f t="shared" si="125"/>
        <v>3.5791289533158843</v>
      </c>
      <c r="R334">
        <f>SUM($O$2:O334)</f>
        <v>8907.1654923449751</v>
      </c>
      <c r="S334">
        <f t="shared" si="126"/>
        <v>5.1718705244579235</v>
      </c>
      <c r="T334">
        <f t="shared" si="127"/>
        <v>0.99998329857815205</v>
      </c>
      <c r="U334">
        <f t="shared" si="128"/>
        <v>10.486229271450135</v>
      </c>
      <c r="V334">
        <f t="shared" si="129"/>
        <v>109.96284086921059</v>
      </c>
      <c r="W334">
        <f>SUM($U$2:U334)</f>
        <v>1277.2769429746013</v>
      </c>
      <c r="X334">
        <f t="shared" si="130"/>
        <v>3.8356664954192232</v>
      </c>
      <c r="Y334">
        <f>SUM($V$2:V334)</f>
        <v>9528.024572495342</v>
      </c>
      <c r="Z334">
        <f t="shared" si="131"/>
        <v>5.3490827628566295</v>
      </c>
      <c r="AA334">
        <f t="shared" si="132"/>
        <v>0.90864207597259461</v>
      </c>
      <c r="AB334">
        <f t="shared" si="133"/>
        <v>9.5283882719671009</v>
      </c>
      <c r="AC334">
        <f t="shared" si="134"/>
        <v>99.918532788810111</v>
      </c>
      <c r="AD334">
        <f>SUM($AB$2:AB334)</f>
        <v>1110.8080237024217</v>
      </c>
      <c r="AE334">
        <f t="shared" si="135"/>
        <v>3.3357598309382031</v>
      </c>
      <c r="AF334">
        <f>SUM($AC$2:AC334)</f>
        <v>8341.2680511726503</v>
      </c>
      <c r="AG334">
        <f t="shared" si="136"/>
        <v>5.0048829163652249</v>
      </c>
    </row>
    <row r="335" spans="1:33" x14ac:dyDescent="0.3">
      <c r="A335">
        <v>5</v>
      </c>
      <c r="B335">
        <v>-2.6928082458743301</v>
      </c>
      <c r="C335">
        <f t="shared" si="137"/>
        <v>334</v>
      </c>
      <c r="D335">
        <f t="shared" si="115"/>
        <v>7.6928082458743301</v>
      </c>
      <c r="E335">
        <f t="shared" si="116"/>
        <v>59.179298707792086</v>
      </c>
      <c r="F335" s="2">
        <f t="shared" si="117"/>
        <v>0.17241379310344829</v>
      </c>
      <c r="G335">
        <f t="shared" si="118"/>
        <v>1.3263462492886777</v>
      </c>
      <c r="H335">
        <f t="shared" si="119"/>
        <v>10.203327363412429</v>
      </c>
      <c r="I335">
        <f>SUM($G$2:G335)</f>
        <v>477.05975773783911</v>
      </c>
      <c r="J335">
        <f t="shared" si="120"/>
        <v>1.428322627957602</v>
      </c>
      <c r="K335">
        <f>SUM($H$2:H335)</f>
        <v>3764.8414506949907</v>
      </c>
      <c r="L335">
        <f t="shared" si="121"/>
        <v>3.3573770105995493</v>
      </c>
      <c r="M335" s="3">
        <f t="shared" si="122"/>
        <v>0.87433482214102787</v>
      </c>
      <c r="N335">
        <f t="shared" si="123"/>
        <v>6.7260901294215651</v>
      </c>
      <c r="O335">
        <f t="shared" si="124"/>
        <v>51.742521610108156</v>
      </c>
      <c r="P335">
        <f>SUM($N$2:N335)</f>
        <v>1198.5760315836112</v>
      </c>
      <c r="Q335">
        <f t="shared" si="125"/>
        <v>3.588550992765303</v>
      </c>
      <c r="R335">
        <f>SUM($O$2:O335)</f>
        <v>8958.9080139550824</v>
      </c>
      <c r="S335">
        <f t="shared" si="126"/>
        <v>5.1791001038880351</v>
      </c>
      <c r="T335">
        <f t="shared" si="127"/>
        <v>0.99330714907571527</v>
      </c>
      <c r="U335">
        <f t="shared" si="128"/>
        <v>7.6413214270955852</v>
      </c>
      <c r="V335">
        <f t="shared" si="129"/>
        <v>58.783220483737118</v>
      </c>
      <c r="W335">
        <f>SUM($U$2:U335)</f>
        <v>1284.9182644016969</v>
      </c>
      <c r="X335">
        <f t="shared" si="130"/>
        <v>3.8470606718613678</v>
      </c>
      <c r="Y335">
        <f>SUM($V$2:V335)</f>
        <v>9586.8077929790797</v>
      </c>
      <c r="Z335">
        <f t="shared" si="131"/>
        <v>5.3575197007802728</v>
      </c>
      <c r="AA335">
        <f t="shared" si="132"/>
        <v>0.66301395294179954</v>
      </c>
      <c r="AB335">
        <f t="shared" si="133"/>
        <v>5.100439204320411</v>
      </c>
      <c r="AC335">
        <f t="shared" si="134"/>
        <v>39.23670076857676</v>
      </c>
      <c r="AD335">
        <f>SUM($AB$2:AB335)</f>
        <v>1115.908462906742</v>
      </c>
      <c r="AE335">
        <f t="shared" si="135"/>
        <v>3.341043302115994</v>
      </c>
      <c r="AF335">
        <f>SUM($AC$2:AC335)</f>
        <v>8380.5047519412274</v>
      </c>
      <c r="AG335">
        <f t="shared" si="136"/>
        <v>5.0091248330061013</v>
      </c>
    </row>
    <row r="336" spans="1:33" x14ac:dyDescent="0.3">
      <c r="A336">
        <v>15</v>
      </c>
      <c r="B336">
        <v>10.6753772662881</v>
      </c>
      <c r="C336">
        <f t="shared" si="137"/>
        <v>335</v>
      </c>
      <c r="D336">
        <f t="shared" si="115"/>
        <v>4.3246227337118999</v>
      </c>
      <c r="E336">
        <f t="shared" si="116"/>
        <v>18.702361788937786</v>
      </c>
      <c r="F336" s="2">
        <f t="shared" si="117"/>
        <v>0.51724137931034486</v>
      </c>
      <c r="G336">
        <f t="shared" si="118"/>
        <v>2.2368738277820173</v>
      </c>
      <c r="H336">
        <f t="shared" si="119"/>
        <v>9.6736354080712701</v>
      </c>
      <c r="I336">
        <f>SUM($G$2:G336)</f>
        <v>479.29663156562111</v>
      </c>
      <c r="J336">
        <f t="shared" si="120"/>
        <v>1.4307362136287198</v>
      </c>
      <c r="K336">
        <f>SUM($H$2:H336)</f>
        <v>3774.515086103062</v>
      </c>
      <c r="L336">
        <f t="shared" si="121"/>
        <v>3.3566663838171267</v>
      </c>
      <c r="M336" s="3">
        <f t="shared" si="122"/>
        <v>0.95762219959897554</v>
      </c>
      <c r="N336">
        <f t="shared" si="123"/>
        <v>4.141354734692924</v>
      </c>
      <c r="O336">
        <f t="shared" si="124"/>
        <v>17.909796834018433</v>
      </c>
      <c r="P336">
        <f>SUM($N$2:N336)</f>
        <v>1202.7173863183041</v>
      </c>
      <c r="Q336">
        <f t="shared" si="125"/>
        <v>3.5902011531889673</v>
      </c>
      <c r="R336">
        <f>SUM($O$2:O336)</f>
        <v>8976.8178107891017</v>
      </c>
      <c r="S336">
        <f t="shared" si="126"/>
        <v>5.1765307955214936</v>
      </c>
      <c r="T336">
        <f t="shared" si="127"/>
        <v>0.99999969409777301</v>
      </c>
      <c r="U336">
        <f t="shared" si="128"/>
        <v>4.3246214108001748</v>
      </c>
      <c r="V336">
        <f t="shared" si="129"/>
        <v>18.702356067843663</v>
      </c>
      <c r="W336">
        <f>SUM($U$2:U336)</f>
        <v>1289.242885812497</v>
      </c>
      <c r="X336">
        <f t="shared" si="130"/>
        <v>3.8484862263059609</v>
      </c>
      <c r="Y336">
        <f>SUM($V$2:V336)</f>
        <v>9605.5101490469242</v>
      </c>
      <c r="Z336">
        <f t="shared" si="131"/>
        <v>5.3547329180847729</v>
      </c>
      <c r="AA336">
        <f t="shared" si="132"/>
        <v>0.96173200066811826</v>
      </c>
      <c r="AB336">
        <f t="shared" si="133"/>
        <v>4.1591280738275724</v>
      </c>
      <c r="AC336">
        <f t="shared" si="134"/>
        <v>17.986659820494104</v>
      </c>
      <c r="AD336">
        <f>SUM($AB$2:AB336)</f>
        <v>1120.0675909805695</v>
      </c>
      <c r="AE336">
        <f t="shared" si="135"/>
        <v>3.3434853462106555</v>
      </c>
      <c r="AF336">
        <f>SUM($AC$2:AC336)</f>
        <v>8398.4914117617209</v>
      </c>
      <c r="AG336">
        <f t="shared" si="136"/>
        <v>5.0070074512825684</v>
      </c>
    </row>
    <row r="337" spans="1:33" x14ac:dyDescent="0.3">
      <c r="A337">
        <v>13</v>
      </c>
      <c r="B337">
        <v>18.4461278392053</v>
      </c>
      <c r="C337">
        <f t="shared" si="137"/>
        <v>336</v>
      </c>
      <c r="D337">
        <f t="shared" si="115"/>
        <v>5.4461278392052996</v>
      </c>
      <c r="E337">
        <f t="shared" si="116"/>
        <v>29.660308440966986</v>
      </c>
      <c r="F337" s="2">
        <f t="shared" si="117"/>
        <v>0.44827586206896552</v>
      </c>
      <c r="G337">
        <f t="shared" si="118"/>
        <v>2.441367652057548</v>
      </c>
      <c r="H337">
        <f t="shared" si="119"/>
        <v>13.296000335605891</v>
      </c>
      <c r="I337">
        <f>SUM($G$2:G337)</f>
        <v>481.73799921767863</v>
      </c>
      <c r="J337">
        <f t="shared" si="120"/>
        <v>1.4337440452907102</v>
      </c>
      <c r="K337">
        <f>SUM($H$2:H337)</f>
        <v>3787.8110864386681</v>
      </c>
      <c r="L337">
        <f t="shared" si="121"/>
        <v>3.3575656778486795</v>
      </c>
      <c r="M337" s="3">
        <f t="shared" si="122"/>
        <v>0.9511262994376215</v>
      </c>
      <c r="N337">
        <f t="shared" si="123"/>
        <v>5.1799554179675464</v>
      </c>
      <c r="O337">
        <f t="shared" si="124"/>
        <v>28.210699407635378</v>
      </c>
      <c r="P337">
        <f>SUM($N$2:N337)</f>
        <v>1207.8973417362715</v>
      </c>
      <c r="Q337">
        <f t="shared" si="125"/>
        <v>3.5949325646912844</v>
      </c>
      <c r="R337">
        <f>SUM($O$2:O337)</f>
        <v>9005.0285101967365</v>
      </c>
      <c r="S337">
        <f t="shared" si="126"/>
        <v>5.1769373272110641</v>
      </c>
      <c r="T337">
        <f t="shared" si="127"/>
        <v>0.99999773967570205</v>
      </c>
      <c r="U337">
        <f t="shared" si="128"/>
        <v>5.446115529190215</v>
      </c>
      <c r="V337">
        <f t="shared" si="129"/>
        <v>29.660241399051131</v>
      </c>
      <c r="W337">
        <f>SUM($U$2:U337)</f>
        <v>1294.6890013416871</v>
      </c>
      <c r="X337">
        <f t="shared" si="130"/>
        <v>3.8532410754216877</v>
      </c>
      <c r="Y337">
        <f>SUM($V$2:V337)</f>
        <v>9635.1703904459755</v>
      </c>
      <c r="Z337">
        <f t="shared" si="131"/>
        <v>5.3550072224524392</v>
      </c>
      <c r="AA337">
        <f t="shared" si="132"/>
        <v>0.94087229942198958</v>
      </c>
      <c r="AB337">
        <f t="shared" si="133"/>
        <v>5.1241108230192021</v>
      </c>
      <c r="AC337">
        <f t="shared" si="134"/>
        <v>27.906562604418056</v>
      </c>
      <c r="AD337">
        <f>SUM($AB$2:AB337)</f>
        <v>1125.1917018035888</v>
      </c>
      <c r="AE337">
        <f t="shared" si="135"/>
        <v>3.3487848267963951</v>
      </c>
      <c r="AF337">
        <f>SUM($AC$2:AC337)</f>
        <v>8426.3979743661384</v>
      </c>
      <c r="AG337">
        <f t="shared" si="136"/>
        <v>5.0078503771477862</v>
      </c>
    </row>
    <row r="338" spans="1:33" x14ac:dyDescent="0.3">
      <c r="A338">
        <v>5</v>
      </c>
      <c r="B338">
        <v>10.1954972276028</v>
      </c>
      <c r="C338">
        <f t="shared" si="137"/>
        <v>337</v>
      </c>
      <c r="D338">
        <f t="shared" si="115"/>
        <v>5.1954972276028002</v>
      </c>
      <c r="E338">
        <f t="shared" si="116"/>
        <v>26.993191442028383</v>
      </c>
      <c r="F338" s="2">
        <f t="shared" si="117"/>
        <v>0.17241379310344829</v>
      </c>
      <c r="G338">
        <f t="shared" si="118"/>
        <v>0.89577538406944834</v>
      </c>
      <c r="H338">
        <f t="shared" si="119"/>
        <v>4.6539985244876529</v>
      </c>
      <c r="I338">
        <f>SUM($G$2:G338)</f>
        <v>482.63377460174809</v>
      </c>
      <c r="J338">
        <f t="shared" si="120"/>
        <v>1.4321476991149795</v>
      </c>
      <c r="K338">
        <f>SUM($H$2:H338)</f>
        <v>3792.4650849631557</v>
      </c>
      <c r="L338">
        <f t="shared" si="121"/>
        <v>3.3546394133144144</v>
      </c>
      <c r="M338" s="3">
        <f t="shared" si="122"/>
        <v>0.87433482214102787</v>
      </c>
      <c r="N338">
        <f t="shared" si="123"/>
        <v>4.5426041444302978</v>
      </c>
      <c r="O338">
        <f t="shared" si="124"/>
        <v>23.601087238484602</v>
      </c>
      <c r="P338">
        <f>SUM($N$2:N338)</f>
        <v>1212.4399458807018</v>
      </c>
      <c r="Q338">
        <f t="shared" si="125"/>
        <v>3.5977446465302725</v>
      </c>
      <c r="R338">
        <f>SUM($O$2:O338)</f>
        <v>9028.6295974352215</v>
      </c>
      <c r="S338">
        <f t="shared" si="126"/>
        <v>5.1760202616552746</v>
      </c>
      <c r="T338">
        <f t="shared" si="127"/>
        <v>0.99330714907571527</v>
      </c>
      <c r="U338">
        <f t="shared" si="128"/>
        <v>5.1607245391809204</v>
      </c>
      <c r="V338">
        <f t="shared" si="129"/>
        <v>26.812530035736209</v>
      </c>
      <c r="W338">
        <f>SUM($U$2:U338)</f>
        <v>1299.8497258808679</v>
      </c>
      <c r="X338">
        <f t="shared" si="130"/>
        <v>3.857120848311181</v>
      </c>
      <c r="Y338">
        <f>SUM($V$2:V338)</f>
        <v>9661.9829204817124</v>
      </c>
      <c r="Z338">
        <f t="shared" si="131"/>
        <v>5.3544908688256649</v>
      </c>
      <c r="AA338">
        <f t="shared" si="132"/>
        <v>0.66301395294179954</v>
      </c>
      <c r="AB338">
        <f t="shared" si="133"/>
        <v>3.4446871543710929</v>
      </c>
      <c r="AC338">
        <f t="shared" si="134"/>
        <v>17.896862560493993</v>
      </c>
      <c r="AD338">
        <f>SUM($AB$2:AB338)</f>
        <v>1128.63638895796</v>
      </c>
      <c r="AE338">
        <f t="shared" si="135"/>
        <v>3.3490694034360828</v>
      </c>
      <c r="AF338">
        <f>SUM($AC$2:AC338)</f>
        <v>8444.2948369266323</v>
      </c>
      <c r="AG338">
        <f t="shared" si="136"/>
        <v>5.0057221965447809</v>
      </c>
    </row>
    <row r="339" spans="1:33" x14ac:dyDescent="0.3">
      <c r="A339">
        <v>11</v>
      </c>
      <c r="B339">
        <v>9.3762467406133805</v>
      </c>
      <c r="C339">
        <f t="shared" si="137"/>
        <v>338</v>
      </c>
      <c r="D339">
        <f t="shared" si="115"/>
        <v>1.6237532593866195</v>
      </c>
      <c r="E339">
        <f t="shared" si="116"/>
        <v>2.6365746473686706</v>
      </c>
      <c r="F339" s="2">
        <f t="shared" si="117"/>
        <v>0.37931034482758619</v>
      </c>
      <c r="G339">
        <f t="shared" si="118"/>
        <v>0.61590640873285563</v>
      </c>
      <c r="H339">
        <f t="shared" si="119"/>
        <v>1.0000800386570818</v>
      </c>
      <c r="I339">
        <f>SUM($G$2:G339)</f>
        <v>483.24968101048097</v>
      </c>
      <c r="J339">
        <f t="shared" si="120"/>
        <v>1.4297327840546774</v>
      </c>
      <c r="K339">
        <f>SUM($H$2:H339)</f>
        <v>3793.4651650018127</v>
      </c>
      <c r="L339">
        <f t="shared" si="121"/>
        <v>3.3501148814541084</v>
      </c>
      <c r="M339" s="3">
        <f t="shared" si="122"/>
        <v>0.94228491916141288</v>
      </c>
      <c r="N339">
        <f t="shared" si="123"/>
        <v>1.5300382087592015</v>
      </c>
      <c r="O339">
        <f t="shared" si="124"/>
        <v>2.4844045284588185</v>
      </c>
      <c r="P339">
        <f>SUM($N$2:N339)</f>
        <v>1213.9699840894609</v>
      </c>
      <c r="Q339">
        <f t="shared" si="125"/>
        <v>3.5916271718623105</v>
      </c>
      <c r="R339">
        <f>SUM($O$2:O339)</f>
        <v>9031.1140019636805</v>
      </c>
      <c r="S339">
        <f t="shared" si="126"/>
        <v>5.1690687938117845</v>
      </c>
      <c r="T339">
        <f t="shared" si="127"/>
        <v>0.99998329857815205</v>
      </c>
      <c r="U339">
        <f t="shared" si="128"/>
        <v>1.6237261403984575</v>
      </c>
      <c r="V339">
        <f t="shared" si="129"/>
        <v>2.6365306128232513</v>
      </c>
      <c r="W339">
        <f>SUM($U$2:U339)</f>
        <v>1301.4734520212664</v>
      </c>
      <c r="X339">
        <f t="shared" si="130"/>
        <v>3.8505131716605514</v>
      </c>
      <c r="Y339">
        <f>SUM($V$2:V339)</f>
        <v>9664.6194510945352</v>
      </c>
      <c r="Z339">
        <f t="shared" si="131"/>
        <v>5.3472935838494342</v>
      </c>
      <c r="AA339">
        <f t="shared" si="132"/>
        <v>0.90864207597259461</v>
      </c>
      <c r="AB339">
        <f t="shared" si="133"/>
        <v>1.4754105324763249</v>
      </c>
      <c r="AC339">
        <f t="shared" si="134"/>
        <v>2.3957026610417804</v>
      </c>
      <c r="AD339">
        <f>SUM($AB$2:AB339)</f>
        <v>1130.1117994904364</v>
      </c>
      <c r="AE339">
        <f t="shared" si="135"/>
        <v>3.3435260339953738</v>
      </c>
      <c r="AF339">
        <f>SUM($AC$2:AC339)</f>
        <v>8446.6905395876747</v>
      </c>
      <c r="AG339">
        <f t="shared" si="136"/>
        <v>4.9990207738121031</v>
      </c>
    </row>
    <row r="340" spans="1:33" x14ac:dyDescent="0.3">
      <c r="A340">
        <v>12</v>
      </c>
      <c r="B340">
        <v>9.1180559627109492</v>
      </c>
      <c r="C340">
        <f t="shared" si="137"/>
        <v>339</v>
      </c>
      <c r="D340">
        <f t="shared" si="115"/>
        <v>2.8819440372890508</v>
      </c>
      <c r="E340">
        <f t="shared" si="116"/>
        <v>8.3056014340659132</v>
      </c>
      <c r="F340" s="2">
        <f t="shared" si="117"/>
        <v>0.41379310344827586</v>
      </c>
      <c r="G340">
        <f t="shared" si="118"/>
        <v>1.1925285671540899</v>
      </c>
      <c r="H340">
        <f t="shared" si="119"/>
        <v>3.4368005934065846</v>
      </c>
      <c r="I340">
        <f>SUM($G$2:G340)</f>
        <v>484.44220957763508</v>
      </c>
      <c r="J340">
        <f t="shared" si="120"/>
        <v>1.4290330666006934</v>
      </c>
      <c r="K340">
        <f>SUM($H$2:H340)</f>
        <v>3796.9019655952193</v>
      </c>
      <c r="L340">
        <f t="shared" si="121"/>
        <v>3.3466850439601759</v>
      </c>
      <c r="M340" s="3">
        <f t="shared" si="122"/>
        <v>0.94707144783784991</v>
      </c>
      <c r="N340">
        <f t="shared" si="123"/>
        <v>2.7294069119829998</v>
      </c>
      <c r="O340">
        <f t="shared" si="124"/>
        <v>7.8659979753249267</v>
      </c>
      <c r="P340">
        <f>SUM($N$2:N340)</f>
        <v>1216.6993910014439</v>
      </c>
      <c r="Q340">
        <f t="shared" si="125"/>
        <v>3.5890837492667962</v>
      </c>
      <c r="R340">
        <f>SUM($O$2:O340)</f>
        <v>9038.9799999390052</v>
      </c>
      <c r="S340">
        <f t="shared" si="126"/>
        <v>5.1636864561018054</v>
      </c>
      <c r="T340">
        <f t="shared" si="127"/>
        <v>0.99999385582539779</v>
      </c>
      <c r="U340">
        <f t="shared" si="128"/>
        <v>2.8819263301216917</v>
      </c>
      <c r="V340">
        <f t="shared" si="129"/>
        <v>8.3055504030005256</v>
      </c>
      <c r="W340">
        <f>SUM($U$2:U340)</f>
        <v>1304.355378351388</v>
      </c>
      <c r="X340">
        <f t="shared" si="130"/>
        <v>3.847655983337428</v>
      </c>
      <c r="Y340">
        <f>SUM($V$2:V340)</f>
        <v>9672.925001497535</v>
      </c>
      <c r="Z340">
        <f t="shared" si="131"/>
        <v>5.3416946814016111</v>
      </c>
      <c r="AA340">
        <f t="shared" si="132"/>
        <v>0.92650317029067819</v>
      </c>
      <c r="AB340">
        <f t="shared" si="133"/>
        <v>2.6701302871486221</v>
      </c>
      <c r="AC340">
        <f t="shared" si="134"/>
        <v>7.6951660598328715</v>
      </c>
      <c r="AD340">
        <f>SUM($AB$2:AB340)</f>
        <v>1132.781929777585</v>
      </c>
      <c r="AE340">
        <f t="shared" si="135"/>
        <v>3.3415396158630828</v>
      </c>
      <c r="AF340">
        <f>SUM($AC$2:AC340)</f>
        <v>8454.3857056475081</v>
      </c>
      <c r="AG340">
        <f t="shared" si="136"/>
        <v>4.9939153849576332</v>
      </c>
    </row>
    <row r="341" spans="1:33" x14ac:dyDescent="0.3">
      <c r="A341">
        <v>8</v>
      </c>
      <c r="B341">
        <v>12.8715946153864</v>
      </c>
      <c r="C341">
        <f t="shared" si="137"/>
        <v>340</v>
      </c>
      <c r="D341">
        <f t="shared" si="115"/>
        <v>4.8715946153863996</v>
      </c>
      <c r="E341">
        <f t="shared" si="116"/>
        <v>23.732434096661763</v>
      </c>
      <c r="F341" s="2">
        <f t="shared" si="117"/>
        <v>0.27586206896551724</v>
      </c>
      <c r="G341">
        <f t="shared" si="118"/>
        <v>1.3438881697617653</v>
      </c>
      <c r="H341">
        <f t="shared" si="119"/>
        <v>6.5468783714929</v>
      </c>
      <c r="I341">
        <f>SUM($G$2:G341)</f>
        <v>485.78609774739687</v>
      </c>
      <c r="J341">
        <f t="shared" si="120"/>
        <v>1.4287826404335202</v>
      </c>
      <c r="K341">
        <f>SUM($H$2:H341)</f>
        <v>3803.448843966712</v>
      </c>
      <c r="L341">
        <f t="shared" si="121"/>
        <v>3.3446396288630136</v>
      </c>
      <c r="M341" s="3">
        <f t="shared" si="122"/>
        <v>0.92083392947401488</v>
      </c>
      <c r="N341">
        <f t="shared" si="123"/>
        <v>4.4859296124907102</v>
      </c>
      <c r="O341">
        <f t="shared" si="124"/>
        <v>21.853630545212145</v>
      </c>
      <c r="P341">
        <f>SUM($N$2:N341)</f>
        <v>1221.1853206139347</v>
      </c>
      <c r="Q341">
        <f t="shared" si="125"/>
        <v>3.5917215312174551</v>
      </c>
      <c r="R341">
        <f>SUM($O$2:O341)</f>
        <v>9060.8336304842178</v>
      </c>
      <c r="S341">
        <f t="shared" si="126"/>
        <v>5.162316406216763</v>
      </c>
      <c r="T341">
        <f t="shared" si="127"/>
        <v>0.99966464986953363</v>
      </c>
      <c r="U341">
        <f t="shared" si="128"/>
        <v>4.8699609254965504</v>
      </c>
      <c r="V341">
        <f t="shared" si="129"/>
        <v>23.724475421791162</v>
      </c>
      <c r="W341">
        <f>SUM($U$2:U341)</f>
        <v>1309.2253392768846</v>
      </c>
      <c r="X341">
        <f t="shared" si="130"/>
        <v>3.8506627625790721</v>
      </c>
      <c r="Y341">
        <f>SUM($V$2:V341)</f>
        <v>9696.6494769193268</v>
      </c>
      <c r="Z341">
        <f t="shared" si="131"/>
        <v>5.3403705194543241</v>
      </c>
      <c r="AA341">
        <f t="shared" si="132"/>
        <v>0.82453961790353159</v>
      </c>
      <c r="AB341">
        <f t="shared" si="133"/>
        <v>4.0168227627516035</v>
      </c>
      <c r="AC341">
        <f t="shared" si="134"/>
        <v>19.568332141982236</v>
      </c>
      <c r="AD341">
        <f>SUM($AB$2:AB341)</f>
        <v>1136.7987525403366</v>
      </c>
      <c r="AE341">
        <f t="shared" si="135"/>
        <v>3.3435257427656961</v>
      </c>
      <c r="AF341">
        <f>SUM($AC$2:AC341)</f>
        <v>8473.95403778949</v>
      </c>
      <c r="AG341">
        <f t="shared" si="136"/>
        <v>4.9923335454266891</v>
      </c>
    </row>
    <row r="342" spans="1:33" x14ac:dyDescent="0.3">
      <c r="A342">
        <v>8</v>
      </c>
      <c r="B342">
        <v>12.6119992466871</v>
      </c>
      <c r="C342">
        <f t="shared" si="137"/>
        <v>341</v>
      </c>
      <c r="D342">
        <f t="shared" si="115"/>
        <v>4.6119992466871</v>
      </c>
      <c r="E342">
        <f t="shared" si="116"/>
        <v>21.270537051442378</v>
      </c>
      <c r="F342" s="2">
        <f t="shared" si="117"/>
        <v>0.27586206896551724</v>
      </c>
      <c r="G342">
        <f t="shared" si="118"/>
        <v>1.2722756542585103</v>
      </c>
      <c r="H342">
        <f t="shared" si="119"/>
        <v>5.8677343590185869</v>
      </c>
      <c r="I342">
        <f>SUM($G$2:G342)</f>
        <v>487.05837340165539</v>
      </c>
      <c r="J342">
        <f t="shared" si="120"/>
        <v>1.4283236756646787</v>
      </c>
      <c r="K342">
        <f>SUM($H$2:H342)</f>
        <v>3809.3165783257305</v>
      </c>
      <c r="L342">
        <f t="shared" si="121"/>
        <v>3.342307041360276</v>
      </c>
      <c r="M342" s="3">
        <f t="shared" si="122"/>
        <v>0.92083392947401488</v>
      </c>
      <c r="N342">
        <f t="shared" si="123"/>
        <v>4.2468853890580789</v>
      </c>
      <c r="O342">
        <f t="shared" si="124"/>
        <v>19.586632215102313</v>
      </c>
      <c r="P342">
        <f>SUM($N$2:N342)</f>
        <v>1225.4322060029926</v>
      </c>
      <c r="Q342">
        <f t="shared" si="125"/>
        <v>3.5936428328533507</v>
      </c>
      <c r="R342">
        <f>SUM($O$2:O342)</f>
        <v>9080.4202626993192</v>
      </c>
      <c r="S342">
        <f t="shared" si="126"/>
        <v>5.1603099155320296</v>
      </c>
      <c r="T342">
        <f t="shared" si="127"/>
        <v>0.99966464986953363</v>
      </c>
      <c r="U342">
        <f t="shared" si="128"/>
        <v>4.6104526121380127</v>
      </c>
      <c r="V342">
        <f t="shared" si="129"/>
        <v>21.263403974067089</v>
      </c>
      <c r="W342">
        <f>SUM($U$2:U342)</f>
        <v>1313.8357918890226</v>
      </c>
      <c r="X342">
        <f t="shared" si="130"/>
        <v>3.8528908853050519</v>
      </c>
      <c r="Y342">
        <f>SUM($V$2:V342)</f>
        <v>9717.9128808933947</v>
      </c>
      <c r="Z342">
        <f t="shared" si="131"/>
        <v>5.3383778662707213</v>
      </c>
      <c r="AA342">
        <f t="shared" si="132"/>
        <v>0.82453961790353159</v>
      </c>
      <c r="AB342">
        <f t="shared" si="133"/>
        <v>3.8027760966347568</v>
      </c>
      <c r="AC342">
        <f t="shared" si="134"/>
        <v>17.538400492999209</v>
      </c>
      <c r="AD342">
        <f>SUM($AB$2:AB342)</f>
        <v>1140.6015286369714</v>
      </c>
      <c r="AE342">
        <f t="shared" si="135"/>
        <v>3.3448725179969836</v>
      </c>
      <c r="AF342">
        <f>SUM($AC$2:AC342)</f>
        <v>8491.4924382824884</v>
      </c>
      <c r="AG342">
        <f t="shared" si="136"/>
        <v>4.9901640609971052</v>
      </c>
    </row>
    <row r="343" spans="1:33" x14ac:dyDescent="0.3">
      <c r="A343">
        <v>11</v>
      </c>
      <c r="B343">
        <v>11.772272002930499</v>
      </c>
      <c r="C343">
        <f t="shared" si="137"/>
        <v>342</v>
      </c>
      <c r="D343">
        <f t="shared" si="115"/>
        <v>0.77227200293049947</v>
      </c>
      <c r="E343">
        <f t="shared" si="116"/>
        <v>0.59640404651028534</v>
      </c>
      <c r="F343" s="2">
        <f t="shared" si="117"/>
        <v>0.37931034482758619</v>
      </c>
      <c r="G343">
        <f t="shared" si="118"/>
        <v>0.29293075973225841</v>
      </c>
      <c r="H343">
        <f t="shared" si="119"/>
        <v>0.22622222453838409</v>
      </c>
      <c r="I343">
        <f>SUM($G$2:G343)</f>
        <v>487.35130416138765</v>
      </c>
      <c r="J343">
        <f t="shared" si="120"/>
        <v>1.4250038133373908</v>
      </c>
      <c r="K343">
        <f>SUM($H$2:H343)</f>
        <v>3809.542800550269</v>
      </c>
      <c r="L343">
        <f t="shared" si="121"/>
        <v>3.3375161477806654</v>
      </c>
      <c r="M343" s="3">
        <f t="shared" si="122"/>
        <v>0.94228491916141288</v>
      </c>
      <c r="N343">
        <f t="shared" si="123"/>
        <v>0.72770026185198811</v>
      </c>
      <c r="O343">
        <f t="shared" si="124"/>
        <v>0.5619825387534837</v>
      </c>
      <c r="P343">
        <f>SUM($N$2:N343)</f>
        <v>1226.1599062648447</v>
      </c>
      <c r="Q343">
        <f t="shared" si="125"/>
        <v>3.5852628838153353</v>
      </c>
      <c r="R343">
        <f>SUM($O$2:O343)</f>
        <v>9080.9822452380722</v>
      </c>
      <c r="S343">
        <f t="shared" si="126"/>
        <v>5.152919528232399</v>
      </c>
      <c r="T343">
        <f t="shared" si="127"/>
        <v>0.99998329857815205</v>
      </c>
      <c r="U343">
        <f t="shared" si="128"/>
        <v>0.77225910488999716</v>
      </c>
      <c r="V343">
        <f t="shared" si="129"/>
        <v>0.59639408571471275</v>
      </c>
      <c r="W343">
        <f>SUM($U$2:U343)</f>
        <v>1314.6080509939127</v>
      </c>
      <c r="X343">
        <f t="shared" si="130"/>
        <v>3.8438831900406805</v>
      </c>
      <c r="Y343">
        <f>SUM($V$2:V343)</f>
        <v>9718.5092749791093</v>
      </c>
      <c r="Z343">
        <f t="shared" si="131"/>
        <v>5.3307310742982166</v>
      </c>
      <c r="AA343">
        <f t="shared" si="132"/>
        <v>0.90864207597259461</v>
      </c>
      <c r="AB343">
        <f t="shared" si="133"/>
        <v>0.70171883595828266</v>
      </c>
      <c r="AC343">
        <f t="shared" si="134"/>
        <v>0.54191781093956148</v>
      </c>
      <c r="AD343">
        <f>SUM($AB$2:AB343)</f>
        <v>1141.3032474729296</v>
      </c>
      <c r="AE343">
        <f t="shared" si="135"/>
        <v>3.3371439984588585</v>
      </c>
      <c r="AF343">
        <f>SUM($AC$2:AC343)</f>
        <v>8492.034356093427</v>
      </c>
      <c r="AG343">
        <f t="shared" si="136"/>
        <v>4.9830221565972064</v>
      </c>
    </row>
    <row r="344" spans="1:33" x14ac:dyDescent="0.3">
      <c r="A344">
        <v>14</v>
      </c>
      <c r="B344">
        <v>10.4563474253214</v>
      </c>
      <c r="C344">
        <f t="shared" si="137"/>
        <v>343</v>
      </c>
      <c r="D344">
        <f t="shared" si="115"/>
        <v>3.5436525746785996</v>
      </c>
      <c r="E344">
        <f t="shared" si="116"/>
        <v>12.557473570026268</v>
      </c>
      <c r="F344" s="2">
        <f t="shared" si="117"/>
        <v>0.48275862068965519</v>
      </c>
      <c r="G344">
        <f t="shared" si="118"/>
        <v>1.7107288291551861</v>
      </c>
      <c r="H344">
        <f t="shared" si="119"/>
        <v>6.0622286200126814</v>
      </c>
      <c r="I344">
        <f>SUM($G$2:G344)</f>
        <v>489.06203299054283</v>
      </c>
      <c r="J344">
        <f t="shared" si="120"/>
        <v>1.4258368308762182</v>
      </c>
      <c r="K344">
        <f>SUM($H$2:H344)</f>
        <v>3815.6050291702818</v>
      </c>
      <c r="L344">
        <f t="shared" si="121"/>
        <v>3.3352980246198229</v>
      </c>
      <c r="M344" s="3">
        <f t="shared" si="122"/>
        <v>0.95460506432068237</v>
      </c>
      <c r="N344">
        <f t="shared" si="123"/>
        <v>3.3827886939812162</v>
      </c>
      <c r="O344">
        <f t="shared" si="124"/>
        <v>11.987427865020194</v>
      </c>
      <c r="P344">
        <f>SUM($N$2:N344)</f>
        <v>1229.5426949588259</v>
      </c>
      <c r="Q344">
        <f t="shared" si="125"/>
        <v>3.5846725800548862</v>
      </c>
      <c r="R344">
        <f>SUM($O$2:O344)</f>
        <v>9092.9696731030926</v>
      </c>
      <c r="S344">
        <f t="shared" si="126"/>
        <v>5.1487974969912731</v>
      </c>
      <c r="T344">
        <f t="shared" si="127"/>
        <v>0.99999916847197223</v>
      </c>
      <c r="U344">
        <f t="shared" si="128"/>
        <v>3.543649628032163</v>
      </c>
      <c r="V344">
        <f t="shared" si="129"/>
        <v>12.557463128135037</v>
      </c>
      <c r="W344">
        <f>SUM($U$2:U344)</f>
        <v>1318.1517006219449</v>
      </c>
      <c r="X344">
        <f t="shared" si="130"/>
        <v>3.843007873533367</v>
      </c>
      <c r="Y344">
        <f>SUM($V$2:V344)</f>
        <v>9731.0667381072435</v>
      </c>
      <c r="Z344">
        <f t="shared" si="131"/>
        <v>5.3263924904584146</v>
      </c>
      <c r="AA344">
        <f t="shared" si="132"/>
        <v>0.95243216626526905</v>
      </c>
      <c r="AB344">
        <f t="shared" si="133"/>
        <v>3.3750886981926369</v>
      </c>
      <c r="AC344">
        <f t="shared" si="134"/>
        <v>11.960141755118981</v>
      </c>
      <c r="AD344">
        <f>SUM($AB$2:AB344)</f>
        <v>1144.6783361711223</v>
      </c>
      <c r="AE344">
        <f t="shared" si="135"/>
        <v>3.3372546244056043</v>
      </c>
      <c r="AF344">
        <f>SUM($AC$2:AC344)</f>
        <v>8503.9944978485455</v>
      </c>
      <c r="AG344">
        <f t="shared" si="136"/>
        <v>4.9792556546329303</v>
      </c>
    </row>
    <row r="345" spans="1:33" x14ac:dyDescent="0.3">
      <c r="A345">
        <v>14</v>
      </c>
      <c r="B345">
        <v>8.7201521710294401</v>
      </c>
      <c r="C345">
        <f t="shared" si="137"/>
        <v>344</v>
      </c>
      <c r="D345">
        <f t="shared" si="115"/>
        <v>5.2798478289705599</v>
      </c>
      <c r="E345">
        <f t="shared" si="116"/>
        <v>27.876793097085134</v>
      </c>
      <c r="F345" s="2">
        <f t="shared" si="117"/>
        <v>0.48275862068965519</v>
      </c>
      <c r="G345">
        <f t="shared" si="118"/>
        <v>2.5488920553650982</v>
      </c>
      <c r="H345">
        <f t="shared" si="119"/>
        <v>13.457762184799721</v>
      </c>
      <c r="I345">
        <f>SUM($G$2:G345)</f>
        <v>491.61092504590795</v>
      </c>
      <c r="J345">
        <f t="shared" si="120"/>
        <v>1.4291015262962441</v>
      </c>
      <c r="K345">
        <f>SUM($H$2:H345)</f>
        <v>3829.0627913550816</v>
      </c>
      <c r="L345">
        <f t="shared" si="121"/>
        <v>3.3363148062641406</v>
      </c>
      <c r="M345" s="3">
        <f t="shared" si="122"/>
        <v>0.95460506432068237</v>
      </c>
      <c r="N345">
        <f t="shared" si="123"/>
        <v>5.0401694763778568</v>
      </c>
      <c r="O345">
        <f t="shared" si="124"/>
        <v>26.611327867497309</v>
      </c>
      <c r="P345">
        <f>SUM($N$2:N345)</f>
        <v>1234.5828644352039</v>
      </c>
      <c r="Q345">
        <f t="shared" si="125"/>
        <v>3.5889036756837323</v>
      </c>
      <c r="R345">
        <f>SUM($O$2:O345)</f>
        <v>9119.5810009705892</v>
      </c>
      <c r="S345">
        <f t="shared" si="126"/>
        <v>5.1488260687794076</v>
      </c>
      <c r="T345">
        <f t="shared" si="127"/>
        <v>0.99999916847197223</v>
      </c>
      <c r="U345">
        <f t="shared" si="128"/>
        <v>5.2798434386291078</v>
      </c>
      <c r="V345">
        <f t="shared" si="129"/>
        <v>27.876769916750348</v>
      </c>
      <c r="W345">
        <f>SUM($U$2:U345)</f>
        <v>1323.431544060574</v>
      </c>
      <c r="X345">
        <f t="shared" si="130"/>
        <v>3.8471847211063195</v>
      </c>
      <c r="Y345">
        <f>SUM($V$2:V345)</f>
        <v>9758.9435080239946</v>
      </c>
      <c r="Z345">
        <f t="shared" si="131"/>
        <v>5.3262577693584401</v>
      </c>
      <c r="AA345">
        <f t="shared" si="132"/>
        <v>0.95243216626526905</v>
      </c>
      <c r="AB345">
        <f t="shared" si="133"/>
        <v>5.0286969052974078</v>
      </c>
      <c r="AC345">
        <f t="shared" si="134"/>
        <v>26.550754437985493</v>
      </c>
      <c r="AD345">
        <f>SUM($AB$2:AB345)</f>
        <v>1149.7070330764197</v>
      </c>
      <c r="AE345">
        <f t="shared" si="135"/>
        <v>3.3421716077802901</v>
      </c>
      <c r="AF345">
        <f>SUM($AC$2:AC345)</f>
        <v>8530.5452522865307</v>
      </c>
      <c r="AG345">
        <f t="shared" si="136"/>
        <v>4.9797687359578893</v>
      </c>
    </row>
    <row r="346" spans="1:33" x14ac:dyDescent="0.3">
      <c r="A346">
        <v>14</v>
      </c>
      <c r="B346">
        <v>19.6588630413281</v>
      </c>
      <c r="C346">
        <f t="shared" si="137"/>
        <v>345</v>
      </c>
      <c r="D346">
        <f t="shared" si="115"/>
        <v>5.6588630413281003</v>
      </c>
      <c r="E346">
        <f t="shared" si="116"/>
        <v>32.022730920509119</v>
      </c>
      <c r="F346" s="2">
        <f t="shared" si="117"/>
        <v>0.48275862068965519</v>
      </c>
      <c r="G346">
        <f t="shared" si="118"/>
        <v>2.7318649165032207</v>
      </c>
      <c r="H346">
        <f t="shared" si="119"/>
        <v>15.459249409900954</v>
      </c>
      <c r="I346">
        <f>SUM($G$2:G346)</f>
        <v>494.34278996241119</v>
      </c>
      <c r="J346">
        <f t="shared" si="120"/>
        <v>1.43287765206496</v>
      </c>
      <c r="K346">
        <f>SUM($H$2:H346)</f>
        <v>3844.5220407649826</v>
      </c>
      <c r="L346">
        <f t="shared" si="121"/>
        <v>3.3381944441786007</v>
      </c>
      <c r="M346" s="3">
        <f t="shared" si="122"/>
        <v>0.95460506432068237</v>
      </c>
      <c r="N346">
        <f t="shared" si="123"/>
        <v>5.4019793175489434</v>
      </c>
      <c r="O346">
        <f t="shared" si="124"/>
        <v>30.569061110096513</v>
      </c>
      <c r="P346">
        <f>SUM($N$2:N346)</f>
        <v>1239.9848437527528</v>
      </c>
      <c r="Q346">
        <f t="shared" si="125"/>
        <v>3.5941589673992835</v>
      </c>
      <c r="R346">
        <f>SUM($O$2:O346)</f>
        <v>9150.1500620806855</v>
      </c>
      <c r="S346">
        <f t="shared" si="126"/>
        <v>5.1499683584452729</v>
      </c>
      <c r="T346">
        <f t="shared" si="127"/>
        <v>0.99999916847197223</v>
      </c>
      <c r="U346">
        <f t="shared" si="128"/>
        <v>5.6588583358248759</v>
      </c>
      <c r="V346">
        <f t="shared" si="129"/>
        <v>32.022704292710834</v>
      </c>
      <c r="W346">
        <f>SUM($U$2:U346)</f>
        <v>1329.0904023963988</v>
      </c>
      <c r="X346">
        <f t="shared" si="130"/>
        <v>3.852435948975069</v>
      </c>
      <c r="Y346">
        <f>SUM($V$2:V346)</f>
        <v>9790.9662123167054</v>
      </c>
      <c r="Z346">
        <f t="shared" si="131"/>
        <v>5.3272518440199201</v>
      </c>
      <c r="AA346">
        <f t="shared" si="132"/>
        <v>0.95243216626526905</v>
      </c>
      <c r="AB346">
        <f t="shared" si="133"/>
        <v>5.3896831850505915</v>
      </c>
      <c r="AC346">
        <f t="shared" si="134"/>
        <v>30.499478980350315</v>
      </c>
      <c r="AD346">
        <f>SUM($AB$2:AB346)</f>
        <v>1155.0967162614704</v>
      </c>
      <c r="AE346">
        <f t="shared" si="135"/>
        <v>3.348106423946291</v>
      </c>
      <c r="AF346">
        <f>SUM($AC$2:AC346)</f>
        <v>8561.0447312668803</v>
      </c>
      <c r="AG346">
        <f t="shared" si="136"/>
        <v>4.9814277480928313</v>
      </c>
    </row>
    <row r="347" spans="1:33" x14ac:dyDescent="0.3">
      <c r="A347">
        <v>8</v>
      </c>
      <c r="B347">
        <v>11.242441332539199</v>
      </c>
      <c r="C347">
        <f t="shared" si="137"/>
        <v>346</v>
      </c>
      <c r="D347">
        <f t="shared" si="115"/>
        <v>3.2424413325391992</v>
      </c>
      <c r="E347">
        <f t="shared" si="116"/>
        <v>10.513425794958577</v>
      </c>
      <c r="F347" s="2">
        <f t="shared" si="117"/>
        <v>0.27586206896551724</v>
      </c>
      <c r="G347">
        <f t="shared" si="118"/>
        <v>0.89446657449357214</v>
      </c>
      <c r="H347">
        <f t="shared" si="119"/>
        <v>2.9002553917127107</v>
      </c>
      <c r="I347">
        <f>SUM($G$2:G347)</f>
        <v>495.23725653690474</v>
      </c>
      <c r="J347">
        <f t="shared" si="120"/>
        <v>1.4313215506846957</v>
      </c>
      <c r="K347">
        <f>SUM($H$2:H347)</f>
        <v>3847.4222961566952</v>
      </c>
      <c r="L347">
        <f t="shared" si="121"/>
        <v>3.3346240596130152</v>
      </c>
      <c r="M347" s="3">
        <f t="shared" si="122"/>
        <v>0.92083392947401488</v>
      </c>
      <c r="N347">
        <f t="shared" si="123"/>
        <v>2.9857499933310319</v>
      </c>
      <c r="O347">
        <f t="shared" si="124"/>
        <v>9.6811191870051747</v>
      </c>
      <c r="P347">
        <f>SUM($N$2:N347)</f>
        <v>1242.9705937460838</v>
      </c>
      <c r="Q347">
        <f t="shared" si="125"/>
        <v>3.5924005599597795</v>
      </c>
      <c r="R347">
        <f>SUM($O$2:O347)</f>
        <v>9159.8311812676911</v>
      </c>
      <c r="S347">
        <f t="shared" si="126"/>
        <v>5.1452405700700785</v>
      </c>
      <c r="T347">
        <f t="shared" si="127"/>
        <v>0.99966464986953363</v>
      </c>
      <c r="U347">
        <f t="shared" si="128"/>
        <v>3.2413539794153028</v>
      </c>
      <c r="V347">
        <f t="shared" si="129"/>
        <v>10.509900116246589</v>
      </c>
      <c r="W347">
        <f>SUM($U$2:U347)</f>
        <v>1332.3317563758142</v>
      </c>
      <c r="X347">
        <f t="shared" si="130"/>
        <v>3.8506698161150696</v>
      </c>
      <c r="Y347">
        <f>SUM($V$2:V347)</f>
        <v>9801.4761124329525</v>
      </c>
      <c r="Z347">
        <f t="shared" si="131"/>
        <v>5.3224022436179892</v>
      </c>
      <c r="AA347">
        <f t="shared" si="132"/>
        <v>0.82453961790353159</v>
      </c>
      <c r="AB347">
        <f t="shared" si="133"/>
        <v>2.673521337406489</v>
      </c>
      <c r="AC347">
        <f t="shared" si="134"/>
        <v>8.6687360878322774</v>
      </c>
      <c r="AD347">
        <f>SUM($AB$2:AB347)</f>
        <v>1157.770237598877</v>
      </c>
      <c r="AE347">
        <f t="shared" si="135"/>
        <v>3.3461567560661183</v>
      </c>
      <c r="AF347">
        <f>SUM($AC$2:AC347)</f>
        <v>8569.7134673547134</v>
      </c>
      <c r="AG347">
        <f t="shared" si="136"/>
        <v>4.9767417049848</v>
      </c>
    </row>
    <row r="348" spans="1:33" x14ac:dyDescent="0.3">
      <c r="A348">
        <v>12</v>
      </c>
      <c r="B348">
        <v>18.994009412376201</v>
      </c>
      <c r="C348">
        <f t="shared" si="137"/>
        <v>347</v>
      </c>
      <c r="D348">
        <f t="shared" si="115"/>
        <v>6.9940094123762009</v>
      </c>
      <c r="E348">
        <f t="shared" si="116"/>
        <v>48.916167660406892</v>
      </c>
      <c r="F348" s="2">
        <f t="shared" si="117"/>
        <v>0.41379310344827586</v>
      </c>
      <c r="G348">
        <f t="shared" si="118"/>
        <v>2.8940728602936003</v>
      </c>
      <c r="H348">
        <f t="shared" si="119"/>
        <v>20.241172824995957</v>
      </c>
      <c r="I348">
        <f>SUM($G$2:G348)</f>
        <v>498.13132939719833</v>
      </c>
      <c r="J348">
        <f t="shared" si="120"/>
        <v>1.4355369723262199</v>
      </c>
      <c r="K348">
        <f>SUM($H$2:H348)</f>
        <v>3867.663468981691</v>
      </c>
      <c r="L348">
        <f t="shared" si="121"/>
        <v>3.3385631989490077</v>
      </c>
      <c r="M348" s="3">
        <f t="shared" si="122"/>
        <v>0.94707144783784991</v>
      </c>
      <c r="N348">
        <f t="shared" si="123"/>
        <v>6.6238266203706786</v>
      </c>
      <c r="O348">
        <f t="shared" si="124"/>
        <v>46.32710572882057</v>
      </c>
      <c r="P348">
        <f>SUM($N$2:N348)</f>
        <v>1249.5944203664544</v>
      </c>
      <c r="Q348">
        <f t="shared" si="125"/>
        <v>3.6011366581165833</v>
      </c>
      <c r="R348">
        <f>SUM($O$2:O348)</f>
        <v>9206.1582869965114</v>
      </c>
      <c r="S348">
        <f t="shared" si="126"/>
        <v>5.1507975619786901</v>
      </c>
      <c r="T348">
        <f t="shared" si="127"/>
        <v>0.99999385582539779</v>
      </c>
      <c r="U348">
        <f t="shared" si="128"/>
        <v>6.993966439961202</v>
      </c>
      <c r="V348">
        <f t="shared" si="129"/>
        <v>48.915867110931913</v>
      </c>
      <c r="W348">
        <f>SUM($U$2:U348)</f>
        <v>1339.3257228157754</v>
      </c>
      <c r="X348">
        <f t="shared" si="130"/>
        <v>3.8597283078264422</v>
      </c>
      <c r="Y348">
        <f>SUM($V$2:V348)</f>
        <v>9850.3919795438851</v>
      </c>
      <c r="Z348">
        <f t="shared" si="131"/>
        <v>5.3279730452602552</v>
      </c>
      <c r="AA348">
        <f t="shared" si="132"/>
        <v>0.92650317029067819</v>
      </c>
      <c r="AB348">
        <f t="shared" si="133"/>
        <v>6.4799718936093935</v>
      </c>
      <c r="AC348">
        <f t="shared" si="134"/>
        <v>45.32098441583733</v>
      </c>
      <c r="AD348">
        <f>SUM($AB$2:AB348)</f>
        <v>1164.2502094924864</v>
      </c>
      <c r="AE348">
        <f t="shared" si="135"/>
        <v>3.355187923609471</v>
      </c>
      <c r="AF348">
        <f>SUM($AC$2:AC348)</f>
        <v>8615.0344517705507</v>
      </c>
      <c r="AG348">
        <f t="shared" si="136"/>
        <v>4.982688894745201</v>
      </c>
    </row>
    <row r="349" spans="1:33" x14ac:dyDescent="0.3">
      <c r="A349">
        <v>17</v>
      </c>
      <c r="B349">
        <v>11.8762408560273</v>
      </c>
      <c r="C349">
        <f t="shared" si="137"/>
        <v>348</v>
      </c>
      <c r="D349">
        <f t="shared" si="115"/>
        <v>5.1237591439727002</v>
      </c>
      <c r="E349">
        <f t="shared" si="116"/>
        <v>26.252907765443858</v>
      </c>
      <c r="F349" s="2">
        <f t="shared" si="117"/>
        <v>0.58620689655172409</v>
      </c>
      <c r="G349">
        <f t="shared" si="118"/>
        <v>3.0035829464667549</v>
      </c>
      <c r="H349">
        <f t="shared" si="119"/>
        <v>15.389635586639502</v>
      </c>
      <c r="I349">
        <f>SUM($G$2:G349)</f>
        <v>501.13491234366506</v>
      </c>
      <c r="J349">
        <f t="shared" si="120"/>
        <v>1.4400428515622559</v>
      </c>
      <c r="K349">
        <f>SUM($H$2:H349)</f>
        <v>3883.0531045683306</v>
      </c>
      <c r="L349">
        <f t="shared" si="121"/>
        <v>3.3403889857838078</v>
      </c>
      <c r="M349" s="3">
        <f t="shared" si="122"/>
        <v>0.96259569458724659</v>
      </c>
      <c r="N349">
        <f t="shared" si="123"/>
        <v>4.9321084920901574</v>
      </c>
      <c r="O349">
        <f t="shared" si="124"/>
        <v>25.270935985412351</v>
      </c>
      <c r="P349">
        <f>SUM($N$2:N349)</f>
        <v>1254.5265288585447</v>
      </c>
      <c r="Q349">
        <f t="shared" si="125"/>
        <v>3.6049612898234042</v>
      </c>
      <c r="R349">
        <f>SUM($O$2:O349)</f>
        <v>9231.4292229819239</v>
      </c>
      <c r="S349">
        <f t="shared" si="126"/>
        <v>5.1504461426500576</v>
      </c>
      <c r="T349">
        <f t="shared" si="127"/>
        <v>0.99999995860062441</v>
      </c>
      <c r="U349">
        <f t="shared" si="128"/>
        <v>5.1237589318522705</v>
      </c>
      <c r="V349">
        <f t="shared" si="129"/>
        <v>26.25290667858987</v>
      </c>
      <c r="W349">
        <f>SUM($U$2:U349)</f>
        <v>1344.4494817476277</v>
      </c>
      <c r="X349">
        <f t="shared" si="130"/>
        <v>3.8633605797345623</v>
      </c>
      <c r="Y349">
        <f>SUM($V$2:V349)</f>
        <v>9876.6448862224752</v>
      </c>
      <c r="Z349">
        <f t="shared" si="131"/>
        <v>5.327397438351726</v>
      </c>
      <c r="AA349">
        <f t="shared" si="132"/>
        <v>0.97523259388494599</v>
      </c>
      <c r="AB349">
        <f t="shared" si="133"/>
        <v>4.9968569204182067</v>
      </c>
      <c r="AC349">
        <f t="shared" si="134"/>
        <v>25.602691337116056</v>
      </c>
      <c r="AD349">
        <f>SUM($AB$2:AB349)</f>
        <v>1169.2470664129046</v>
      </c>
      <c r="AE349">
        <f t="shared" si="135"/>
        <v>3.3599053632554727</v>
      </c>
      <c r="AF349">
        <f>SUM($AC$2:AC349)</f>
        <v>8640.6371431076659</v>
      </c>
      <c r="AG349">
        <f t="shared" si="136"/>
        <v>4.982912509556594</v>
      </c>
    </row>
    <row r="350" spans="1:33" x14ac:dyDescent="0.3">
      <c r="A350">
        <v>12</v>
      </c>
      <c r="B350">
        <v>11.0349772835081</v>
      </c>
      <c r="C350">
        <f t="shared" si="137"/>
        <v>349</v>
      </c>
      <c r="D350">
        <f t="shared" si="115"/>
        <v>0.96502271649189986</v>
      </c>
      <c r="E350">
        <f t="shared" si="116"/>
        <v>0.93126884334540572</v>
      </c>
      <c r="F350" s="2">
        <f t="shared" si="117"/>
        <v>0.41379310344827586</v>
      </c>
      <c r="G350">
        <f t="shared" si="118"/>
        <v>0.39931974475526888</v>
      </c>
      <c r="H350">
        <f t="shared" si="119"/>
        <v>0.38535262483258165</v>
      </c>
      <c r="I350">
        <f>SUM($G$2:G350)</f>
        <v>501.53423208842031</v>
      </c>
      <c r="J350">
        <f t="shared" si="120"/>
        <v>1.437060836929571</v>
      </c>
      <c r="K350">
        <f>SUM($H$2:H350)</f>
        <v>3883.4384571931632</v>
      </c>
      <c r="L350">
        <f t="shared" si="121"/>
        <v>3.3357654028577977</v>
      </c>
      <c r="M350" s="3">
        <f t="shared" si="122"/>
        <v>0.94707144783784991</v>
      </c>
      <c r="N350">
        <f t="shared" si="123"/>
        <v>0.91394546130439858</v>
      </c>
      <c r="O350">
        <f t="shared" si="124"/>
        <v>0.88197813179341322</v>
      </c>
      <c r="P350">
        <f>SUM($N$2:N350)</f>
        <v>1255.440474319849</v>
      </c>
      <c r="Q350">
        <f t="shared" si="125"/>
        <v>3.5972506427502839</v>
      </c>
      <c r="R350">
        <f>SUM($O$2:O350)</f>
        <v>9232.3112011137182</v>
      </c>
      <c r="S350">
        <f t="shared" si="126"/>
        <v>5.143307666936991</v>
      </c>
      <c r="T350">
        <f t="shared" si="127"/>
        <v>0.99999385582539779</v>
      </c>
      <c r="U350">
        <f t="shared" si="128"/>
        <v>0.96501678722383466</v>
      </c>
      <c r="V350">
        <f t="shared" si="129"/>
        <v>0.93126312146703061</v>
      </c>
      <c r="W350">
        <f>SUM($U$2:U350)</f>
        <v>1345.4144985348516</v>
      </c>
      <c r="X350">
        <f t="shared" si="130"/>
        <v>3.8550558697273685</v>
      </c>
      <c r="Y350">
        <f>SUM($V$2:V350)</f>
        <v>9877.5761493439422</v>
      </c>
      <c r="Z350">
        <f t="shared" si="131"/>
        <v>5.320010381246723</v>
      </c>
      <c r="AA350">
        <f t="shared" si="132"/>
        <v>0.92650317029067819</v>
      </c>
      <c r="AB350">
        <f t="shared" si="133"/>
        <v>0.8940966062322675</v>
      </c>
      <c r="AC350">
        <f t="shared" si="134"/>
        <v>0.8628235357524513</v>
      </c>
      <c r="AD350">
        <f>SUM($AB$2:AB350)</f>
        <v>1170.1411630191369</v>
      </c>
      <c r="AE350">
        <f t="shared" si="135"/>
        <v>3.3528400086508219</v>
      </c>
      <c r="AF350">
        <f>SUM($AC$2:AC350)</f>
        <v>8641.4999666434178</v>
      </c>
      <c r="AG350">
        <f t="shared" si="136"/>
        <v>4.9760169704388826</v>
      </c>
    </row>
    <row r="351" spans="1:33" x14ac:dyDescent="0.3">
      <c r="A351">
        <v>20</v>
      </c>
      <c r="B351">
        <v>6.7873098763006201</v>
      </c>
      <c r="C351">
        <f t="shared" si="137"/>
        <v>350</v>
      </c>
      <c r="D351">
        <f t="shared" si="115"/>
        <v>13.21269012369938</v>
      </c>
      <c r="E351">
        <f t="shared" si="116"/>
        <v>174.57518030490314</v>
      </c>
      <c r="F351" s="2">
        <f t="shared" si="117"/>
        <v>0.68965517241379315</v>
      </c>
      <c r="G351">
        <f t="shared" si="118"/>
        <v>9.112200085309917</v>
      </c>
      <c r="H351">
        <f t="shared" si="119"/>
        <v>120.39667607234701</v>
      </c>
      <c r="I351">
        <f>SUM($G$2:G351)</f>
        <v>510.6464321737302</v>
      </c>
      <c r="J351">
        <f t="shared" si="120"/>
        <v>1.4589898062106577</v>
      </c>
      <c r="K351">
        <f>SUM($H$2:H351)</f>
        <v>4003.8351332655102</v>
      </c>
      <c r="L351">
        <f t="shared" si="121"/>
        <v>3.3822372702380257</v>
      </c>
      <c r="M351" s="3">
        <f t="shared" si="122"/>
        <v>0.96819631528808914</v>
      </c>
      <c r="N351">
        <f t="shared" si="123"/>
        <v>12.792477892809066</v>
      </c>
      <c r="O351">
        <f t="shared" si="124"/>
        <v>169.02304631196102</v>
      </c>
      <c r="P351">
        <f>SUM($N$2:N351)</f>
        <v>1268.2329522126581</v>
      </c>
      <c r="Q351">
        <f t="shared" si="125"/>
        <v>3.6235227206075948</v>
      </c>
      <c r="R351">
        <f>SUM($O$2:O351)</f>
        <v>9401.3342474256788</v>
      </c>
      <c r="S351">
        <f t="shared" si="126"/>
        <v>5.1827555405059185</v>
      </c>
      <c r="T351">
        <f t="shared" si="127"/>
        <v>0.99999999793884631</v>
      </c>
      <c r="U351">
        <f t="shared" si="128"/>
        <v>13.212690096465995</v>
      </c>
      <c r="V351">
        <f t="shared" si="129"/>
        <v>174.57517994507685</v>
      </c>
      <c r="W351">
        <f>SUM($U$2:U351)</f>
        <v>1358.6271886313177</v>
      </c>
      <c r="X351">
        <f t="shared" si="130"/>
        <v>3.8817919675180508</v>
      </c>
      <c r="Y351">
        <f>SUM($V$2:V351)</f>
        <v>10052.151329289019</v>
      </c>
      <c r="Z351">
        <f t="shared" si="131"/>
        <v>5.3591447423443599</v>
      </c>
      <c r="AA351">
        <f t="shared" si="132"/>
        <v>0.98710421817632332</v>
      </c>
      <c r="AB351">
        <f t="shared" si="133"/>
        <v>13.042302154560305</v>
      </c>
      <c r="AC351">
        <f t="shared" si="134"/>
        <v>172.32389686786209</v>
      </c>
      <c r="AD351">
        <f>SUM($AB$2:AB351)</f>
        <v>1183.1834651736972</v>
      </c>
      <c r="AE351">
        <f t="shared" si="135"/>
        <v>3.3805241862105633</v>
      </c>
      <c r="AF351">
        <f>SUM($AC$2:AC351)</f>
        <v>8813.8238635112793</v>
      </c>
      <c r="AG351">
        <f t="shared" si="136"/>
        <v>5.0182022573573608</v>
      </c>
    </row>
    <row r="352" spans="1:33" x14ac:dyDescent="0.3">
      <c r="A352">
        <v>11</v>
      </c>
      <c r="B352">
        <v>17.4674842771968</v>
      </c>
      <c r="C352">
        <f t="shared" si="137"/>
        <v>351</v>
      </c>
      <c r="D352">
        <f t="shared" si="115"/>
        <v>6.4674842771967995</v>
      </c>
      <c r="E352">
        <f t="shared" si="116"/>
        <v>41.828352875787807</v>
      </c>
      <c r="F352" s="2">
        <f t="shared" si="117"/>
        <v>0.37931034482758619</v>
      </c>
      <c r="G352">
        <f t="shared" si="118"/>
        <v>2.4531836913505098</v>
      </c>
      <c r="H352">
        <f t="shared" si="119"/>
        <v>15.86592695288503</v>
      </c>
      <c r="I352">
        <f>SUM($G$2:G352)</f>
        <v>513.09961586508075</v>
      </c>
      <c r="J352">
        <f t="shared" si="120"/>
        <v>1.4618222674218824</v>
      </c>
      <c r="K352">
        <f>SUM($H$2:H352)</f>
        <v>4019.701060218395</v>
      </c>
      <c r="L352">
        <f t="shared" si="121"/>
        <v>3.3841010287374664</v>
      </c>
      <c r="M352" s="3">
        <f t="shared" si="122"/>
        <v>0.94228491916141288</v>
      </c>
      <c r="N352">
        <f t="shared" si="123"/>
        <v>6.0942128993160951</v>
      </c>
      <c r="O352">
        <f t="shared" si="124"/>
        <v>39.414226108216766</v>
      </c>
      <c r="P352">
        <f>SUM($N$2:N352)</f>
        <v>1274.3271651119742</v>
      </c>
      <c r="Q352">
        <f t="shared" si="125"/>
        <v>3.6305617239657386</v>
      </c>
      <c r="R352">
        <f>SUM($O$2:O352)</f>
        <v>9440.7484735338949</v>
      </c>
      <c r="S352">
        <f t="shared" si="126"/>
        <v>5.186204710365506</v>
      </c>
      <c r="T352">
        <f t="shared" si="127"/>
        <v>0.99998329857815205</v>
      </c>
      <c r="U352">
        <f t="shared" si="128"/>
        <v>6.467376261013591</v>
      </c>
      <c r="V352">
        <f t="shared" si="129"/>
        <v>41.827654282821221</v>
      </c>
      <c r="W352">
        <f>SUM($U$2:U352)</f>
        <v>1365.0945648923314</v>
      </c>
      <c r="X352">
        <f t="shared" si="130"/>
        <v>3.8891583045365565</v>
      </c>
      <c r="Y352">
        <f>SUM($V$2:V352)</f>
        <v>10093.97898357184</v>
      </c>
      <c r="Z352">
        <f t="shared" si="131"/>
        <v>5.3626276098542451</v>
      </c>
      <c r="AA352">
        <f t="shared" si="132"/>
        <v>0.90864207597259461</v>
      </c>
      <c r="AB352">
        <f t="shared" si="133"/>
        <v>5.876628339952215</v>
      </c>
      <c r="AC352">
        <f t="shared" si="134"/>
        <v>38.007001391570078</v>
      </c>
      <c r="AD352">
        <f>SUM($AB$2:AB352)</f>
        <v>1189.0600935136495</v>
      </c>
      <c r="AE352">
        <f t="shared" si="135"/>
        <v>3.3876355940559812</v>
      </c>
      <c r="AF352">
        <f>SUM($AC$2:AC352)</f>
        <v>8851.8308649028495</v>
      </c>
      <c r="AG352">
        <f t="shared" si="136"/>
        <v>5.0218414304913663</v>
      </c>
    </row>
    <row r="353" spans="1:33" x14ac:dyDescent="0.3">
      <c r="A353">
        <v>10</v>
      </c>
      <c r="B353">
        <v>11.909822867084801</v>
      </c>
      <c r="C353">
        <f t="shared" si="137"/>
        <v>352</v>
      </c>
      <c r="D353">
        <f t="shared" si="115"/>
        <v>1.9098228670848005</v>
      </c>
      <c r="E353">
        <f t="shared" si="116"/>
        <v>3.6474233836400076</v>
      </c>
      <c r="F353" s="2">
        <f t="shared" si="117"/>
        <v>0.34482758620689657</v>
      </c>
      <c r="G353">
        <f t="shared" si="118"/>
        <v>0.65855960933958646</v>
      </c>
      <c r="H353">
        <f t="shared" si="119"/>
        <v>1.257732201255175</v>
      </c>
      <c r="I353">
        <f>SUM($G$2:G353)</f>
        <v>513.75817547442034</v>
      </c>
      <c r="J353">
        <f t="shared" si="120"/>
        <v>1.4595402712341488</v>
      </c>
      <c r="K353">
        <f>SUM($H$2:H353)</f>
        <v>4020.9587924196503</v>
      </c>
      <c r="L353">
        <f t="shared" si="121"/>
        <v>3.3798192832688296</v>
      </c>
      <c r="M353" s="3">
        <f t="shared" si="122"/>
        <v>0.9365497562086299</v>
      </c>
      <c r="N353">
        <f t="shared" si="123"/>
        <v>1.7886441405699365</v>
      </c>
      <c r="O353">
        <f t="shared" si="124"/>
        <v>3.415993480737705</v>
      </c>
      <c r="P353">
        <f>SUM($N$2:N353)</f>
        <v>1276.1158092525441</v>
      </c>
      <c r="Q353">
        <f t="shared" si="125"/>
        <v>3.6253290035583636</v>
      </c>
      <c r="R353">
        <f>SUM($O$2:O353)</f>
        <v>9444.1644670146325</v>
      </c>
      <c r="S353">
        <f t="shared" si="126"/>
        <v>5.179769559582982</v>
      </c>
      <c r="T353">
        <f t="shared" si="127"/>
        <v>0.99995460213129761</v>
      </c>
      <c r="U353">
        <f t="shared" si="128"/>
        <v>1.9097361651970357</v>
      </c>
      <c r="V353">
        <f t="shared" si="129"/>
        <v>3.6472577983921353</v>
      </c>
      <c r="W353">
        <f>SUM($U$2:U353)</f>
        <v>1367.0043010575284</v>
      </c>
      <c r="X353">
        <f t="shared" si="130"/>
        <v>3.8835349461861601</v>
      </c>
      <c r="Y353">
        <f>SUM($V$2:V353)</f>
        <v>10097.626241370232</v>
      </c>
      <c r="Z353">
        <f t="shared" si="131"/>
        <v>5.3559721979964463</v>
      </c>
      <c r="AA353">
        <f t="shared" si="132"/>
        <v>0.88644040408808822</v>
      </c>
      <c r="AB353">
        <f t="shared" si="133"/>
        <v>1.6929441540353218</v>
      </c>
      <c r="AC353">
        <f t="shared" si="134"/>
        <v>3.2332234580741903</v>
      </c>
      <c r="AD353">
        <f>SUM($AB$2:AB353)</f>
        <v>1190.7530376676848</v>
      </c>
      <c r="AE353">
        <f t="shared" si="135"/>
        <v>3.3828211297377409</v>
      </c>
      <c r="AF353">
        <f>SUM($AC$2:AC353)</f>
        <v>8855.0640883609231</v>
      </c>
      <c r="AG353">
        <f t="shared" si="136"/>
        <v>5.0156188121912901</v>
      </c>
    </row>
    <row r="354" spans="1:33" x14ac:dyDescent="0.3">
      <c r="A354">
        <v>8</v>
      </c>
      <c r="B354">
        <v>5.4680793831046497</v>
      </c>
      <c r="C354">
        <f t="shared" si="137"/>
        <v>353</v>
      </c>
      <c r="D354">
        <f t="shared" si="115"/>
        <v>2.5319206168953503</v>
      </c>
      <c r="E354">
        <f t="shared" si="116"/>
        <v>6.4106220102597309</v>
      </c>
      <c r="F354" s="2">
        <f t="shared" si="117"/>
        <v>0.27586206896551724</v>
      </c>
      <c r="G354">
        <f t="shared" si="118"/>
        <v>0.69846085983320005</v>
      </c>
      <c r="H354">
        <f t="shared" si="119"/>
        <v>1.7684474511061326</v>
      </c>
      <c r="I354">
        <f>SUM($G$2:G354)</f>
        <v>514.45663633425352</v>
      </c>
      <c r="J354">
        <f t="shared" si="120"/>
        <v>1.4573842389072338</v>
      </c>
      <c r="K354">
        <f>SUM($H$2:H354)</f>
        <v>4022.7272398707564</v>
      </c>
      <c r="L354">
        <f t="shared" si="121"/>
        <v>3.3757707082958075</v>
      </c>
      <c r="M354" s="3">
        <f t="shared" si="122"/>
        <v>0.92083392947401488</v>
      </c>
      <c r="N354">
        <f t="shared" si="123"/>
        <v>2.3314784107720175</v>
      </c>
      <c r="O354">
        <f t="shared" si="124"/>
        <v>5.9031182560800763</v>
      </c>
      <c r="P354">
        <f>SUM($N$2:N354)</f>
        <v>1278.447287663316</v>
      </c>
      <c r="Q354">
        <f t="shared" si="125"/>
        <v>3.6216637044286575</v>
      </c>
      <c r="R354">
        <f>SUM($O$2:O354)</f>
        <v>9450.0675852707118</v>
      </c>
      <c r="S354">
        <f t="shared" si="126"/>
        <v>5.1740438443558308</v>
      </c>
      <c r="T354">
        <f t="shared" si="127"/>
        <v>0.99966464986953363</v>
      </c>
      <c r="U354">
        <f t="shared" si="128"/>
        <v>2.5310715369861438</v>
      </c>
      <c r="V354">
        <f t="shared" si="129"/>
        <v>6.4084722073322196</v>
      </c>
      <c r="W354">
        <f>SUM($U$2:U354)</f>
        <v>1369.5353725945147</v>
      </c>
      <c r="X354">
        <f t="shared" si="130"/>
        <v>3.8797036050836109</v>
      </c>
      <c r="Y354">
        <f>SUM($V$2:V354)</f>
        <v>10104.034713577565</v>
      </c>
      <c r="Z354">
        <f t="shared" si="131"/>
        <v>5.3500773639736288</v>
      </c>
      <c r="AA354">
        <f t="shared" si="132"/>
        <v>0.82453961790353159</v>
      </c>
      <c r="AB354">
        <f t="shared" si="133"/>
        <v>2.0876688580169662</v>
      </c>
      <c r="AC354">
        <f t="shared" si="134"/>
        <v>5.2858118228635282</v>
      </c>
      <c r="AD354">
        <f>SUM($AB$2:AB354)</f>
        <v>1192.8407065257018</v>
      </c>
      <c r="AE354">
        <f t="shared" si="135"/>
        <v>3.3791521431322997</v>
      </c>
      <c r="AF354">
        <f>SUM($AC$2:AC354)</f>
        <v>8860.3499001837863</v>
      </c>
      <c r="AG354">
        <f t="shared" si="136"/>
        <v>5.0100041277721532</v>
      </c>
    </row>
    <row r="355" spans="1:33" x14ac:dyDescent="0.3">
      <c r="A355">
        <v>10</v>
      </c>
      <c r="B355">
        <v>10.732275626165899</v>
      </c>
      <c r="C355">
        <f t="shared" si="137"/>
        <v>354</v>
      </c>
      <c r="D355">
        <f t="shared" si="115"/>
        <v>0.73227562616589914</v>
      </c>
      <c r="E355">
        <f t="shared" si="116"/>
        <v>0.53622759267665965</v>
      </c>
      <c r="F355" s="2">
        <f t="shared" si="117"/>
        <v>0.34482758620689657</v>
      </c>
      <c r="G355">
        <f t="shared" si="118"/>
        <v>0.25250883660893075</v>
      </c>
      <c r="H355">
        <f t="shared" si="119"/>
        <v>0.18490606644022747</v>
      </c>
      <c r="I355">
        <f>SUM($G$2:G355)</f>
        <v>514.70914517086248</v>
      </c>
      <c r="J355">
        <f t="shared" si="120"/>
        <v>1.4539806360758827</v>
      </c>
      <c r="K355">
        <f>SUM($H$2:H355)</f>
        <v>4022.9121459371968</v>
      </c>
      <c r="L355">
        <f t="shared" si="121"/>
        <v>3.3710767722409356</v>
      </c>
      <c r="M355" s="3">
        <f t="shared" si="122"/>
        <v>0.9365497562086299</v>
      </c>
      <c r="N355">
        <f t="shared" si="123"/>
        <v>0.68581255916319461</v>
      </c>
      <c r="O355">
        <f t="shared" si="124"/>
        <v>0.50220382119366613</v>
      </c>
      <c r="P355">
        <f>SUM($N$2:N355)</f>
        <v>1279.1331002224792</v>
      </c>
      <c r="Q355">
        <f t="shared" si="125"/>
        <v>3.6133703396115231</v>
      </c>
      <c r="R355">
        <f>SUM($O$2:O355)</f>
        <v>9450.5697890919055</v>
      </c>
      <c r="S355">
        <f t="shared" si="126"/>
        <v>5.1668679901796635</v>
      </c>
      <c r="T355">
        <f t="shared" si="127"/>
        <v>0.99995460213129761</v>
      </c>
      <c r="U355">
        <f t="shared" si="128"/>
        <v>0.73224238241316852</v>
      </c>
      <c r="V355">
        <f t="shared" si="129"/>
        <v>0.53620324908681272</v>
      </c>
      <c r="W355">
        <f>SUM($U$2:U355)</f>
        <v>1370.2676149769279</v>
      </c>
      <c r="X355">
        <f t="shared" si="130"/>
        <v>3.8708124716862371</v>
      </c>
      <c r="Y355">
        <f>SUM($V$2:V355)</f>
        <v>10104.570916826651</v>
      </c>
      <c r="Z355">
        <f t="shared" si="131"/>
        <v>5.3426571704305763</v>
      </c>
      <c r="AA355">
        <f t="shared" si="132"/>
        <v>0.88644040408808822</v>
      </c>
      <c r="AB355">
        <f t="shared" si="133"/>
        <v>0.64911870196235744</v>
      </c>
      <c r="AC355">
        <f t="shared" si="134"/>
        <v>0.47533380393548097</v>
      </c>
      <c r="AD355">
        <f>SUM($AB$2:AB355)</f>
        <v>1193.4898252276641</v>
      </c>
      <c r="AE355">
        <f t="shared" si="135"/>
        <v>3.3714401842589381</v>
      </c>
      <c r="AF355">
        <f>SUM($AC$2:AC355)</f>
        <v>8860.8252339877217</v>
      </c>
      <c r="AG355">
        <f t="shared" si="136"/>
        <v>5.0030570411526858</v>
      </c>
    </row>
    <row r="356" spans="1:33" x14ac:dyDescent="0.3">
      <c r="A356">
        <v>9</v>
      </c>
      <c r="B356">
        <v>11.061638958676101</v>
      </c>
      <c r="C356">
        <f t="shared" si="137"/>
        <v>355</v>
      </c>
      <c r="D356">
        <f t="shared" si="115"/>
        <v>2.0616389586761006</v>
      </c>
      <c r="E356">
        <f t="shared" si="116"/>
        <v>4.2503551959310766</v>
      </c>
      <c r="F356" s="2">
        <f t="shared" si="117"/>
        <v>0.31034482758620691</v>
      </c>
      <c r="G356">
        <f t="shared" si="118"/>
        <v>0.63981898717534158</v>
      </c>
      <c r="H356">
        <f t="shared" si="119"/>
        <v>1.3190757504613686</v>
      </c>
      <c r="I356">
        <f>SUM($G$2:G356)</f>
        <v>515.3489641580378</v>
      </c>
      <c r="J356">
        <f t="shared" si="120"/>
        <v>1.4516872229803881</v>
      </c>
      <c r="K356">
        <f>SUM($H$2:H356)</f>
        <v>4024.231221687658</v>
      </c>
      <c r="L356">
        <f t="shared" si="121"/>
        <v>3.366877276691751</v>
      </c>
      <c r="M356" s="3">
        <f t="shared" si="122"/>
        <v>0.92955421020629747</v>
      </c>
      <c r="N356">
        <f t="shared" si="123"/>
        <v>1.9164051739626962</v>
      </c>
      <c r="O356">
        <f t="shared" si="124"/>
        <v>3.9509355672499447</v>
      </c>
      <c r="P356">
        <f>SUM($N$2:N356)</f>
        <v>1281.0495053964419</v>
      </c>
      <c r="Q356">
        <f t="shared" si="125"/>
        <v>3.6085901560463149</v>
      </c>
      <c r="R356">
        <f>SUM($O$2:O356)</f>
        <v>9454.5207246591563</v>
      </c>
      <c r="S356">
        <f t="shared" si="126"/>
        <v>5.1606639830082672</v>
      </c>
      <c r="T356">
        <f t="shared" si="127"/>
        <v>0.99987660542401369</v>
      </c>
      <c r="U356">
        <f t="shared" si="128"/>
        <v>2.0613845636109578</v>
      </c>
      <c r="V356">
        <f t="shared" si="129"/>
        <v>4.2498307251538838</v>
      </c>
      <c r="W356">
        <f>SUM($U$2:U356)</f>
        <v>1372.3289995405389</v>
      </c>
      <c r="X356">
        <f t="shared" si="130"/>
        <v>3.8657154916634897</v>
      </c>
      <c r="Y356">
        <f>SUM($V$2:V356)</f>
        <v>10108.820747551805</v>
      </c>
      <c r="Z356">
        <f t="shared" si="131"/>
        <v>5.3362488136849819</v>
      </c>
      <c r="AA356">
        <f t="shared" si="132"/>
        <v>0.85884331369210809</v>
      </c>
      <c r="AB356">
        <f t="shared" si="133"/>
        <v>1.7706248349061293</v>
      </c>
      <c r="AC356">
        <f t="shared" si="134"/>
        <v>3.6503891408419151</v>
      </c>
      <c r="AD356">
        <f>SUM($AB$2:AB356)</f>
        <v>1195.2604500625703</v>
      </c>
      <c r="AE356">
        <f t="shared" si="135"/>
        <v>3.3669308452466766</v>
      </c>
      <c r="AF356">
        <f>SUM($AC$2:AC356)</f>
        <v>8864.4756231285628</v>
      </c>
      <c r="AG356">
        <f t="shared" si="136"/>
        <v>4.9970345073821321</v>
      </c>
    </row>
    <row r="357" spans="1:33" x14ac:dyDescent="0.3">
      <c r="A357">
        <v>13</v>
      </c>
      <c r="B357">
        <v>11.611210650125001</v>
      </c>
      <c r="C357">
        <f t="shared" si="137"/>
        <v>356</v>
      </c>
      <c r="D357">
        <f t="shared" si="115"/>
        <v>1.3887893498749992</v>
      </c>
      <c r="E357">
        <f t="shared" si="116"/>
        <v>1.9287358583262231</v>
      </c>
      <c r="F357" s="2">
        <f t="shared" si="117"/>
        <v>0.44827586206896552</v>
      </c>
      <c r="G357">
        <f t="shared" si="118"/>
        <v>0.62256074304741349</v>
      </c>
      <c r="H357">
        <f t="shared" si="119"/>
        <v>0.86460572959451376</v>
      </c>
      <c r="I357">
        <f>SUM($G$2:G357)</f>
        <v>515.97152490108522</v>
      </c>
      <c r="J357">
        <f t="shared" si="120"/>
        <v>1.4493582160142844</v>
      </c>
      <c r="K357">
        <f>SUM($H$2:H357)</f>
        <v>4025.0958274172526</v>
      </c>
      <c r="L357">
        <f t="shared" si="121"/>
        <v>3.3625063499448218</v>
      </c>
      <c r="M357" s="3">
        <f t="shared" si="122"/>
        <v>0.9511262994376215</v>
      </c>
      <c r="N357">
        <f t="shared" si="123"/>
        <v>1.3209140750449881</v>
      </c>
      <c r="O357">
        <f t="shared" si="124"/>
        <v>1.8344713995224651</v>
      </c>
      <c r="P357">
        <f>SUM($N$2:N357)</f>
        <v>1282.3704194714869</v>
      </c>
      <c r="Q357">
        <f t="shared" si="125"/>
        <v>3.6021640996390083</v>
      </c>
      <c r="R357">
        <f>SUM($O$2:O357)</f>
        <v>9456.3551960586792</v>
      </c>
      <c r="S357">
        <f t="shared" si="126"/>
        <v>5.1539106991241956</v>
      </c>
      <c r="T357">
        <f t="shared" si="127"/>
        <v>0.99999773967570205</v>
      </c>
      <c r="U357">
        <f t="shared" si="128"/>
        <v>1.388786210760687</v>
      </c>
      <c r="V357">
        <f t="shared" si="129"/>
        <v>1.9287314987576982</v>
      </c>
      <c r="W357">
        <f>SUM($U$2:U357)</f>
        <v>1373.7177857512995</v>
      </c>
      <c r="X357">
        <f t="shared" si="130"/>
        <v>3.8587578251440999</v>
      </c>
      <c r="Y357">
        <f>SUM($V$2:V357)</f>
        <v>10110.749479050563</v>
      </c>
      <c r="Z357">
        <f t="shared" si="131"/>
        <v>5.329257141734324</v>
      </c>
      <c r="AA357">
        <f t="shared" si="132"/>
        <v>0.94087229942198958</v>
      </c>
      <c r="AB357">
        <f t="shared" si="133"/>
        <v>1.3066734290296604</v>
      </c>
      <c r="AC357">
        <f t="shared" si="134"/>
        <v>1.8146941420010383</v>
      </c>
      <c r="AD357">
        <f>SUM($AB$2:AB357)</f>
        <v>1196.5671234915999</v>
      </c>
      <c r="AE357">
        <f t="shared" si="135"/>
        <v>3.3611436053134827</v>
      </c>
      <c r="AF357">
        <f>SUM($AC$2:AC357)</f>
        <v>8866.2903172705646</v>
      </c>
      <c r="AG357">
        <f t="shared" si="136"/>
        <v>4.9905220047579686</v>
      </c>
    </row>
    <row r="358" spans="1:33" x14ac:dyDescent="0.3">
      <c r="A358">
        <v>11</v>
      </c>
      <c r="B358">
        <v>6.0607850680896904</v>
      </c>
      <c r="C358">
        <f t="shared" si="137"/>
        <v>357</v>
      </c>
      <c r="D358">
        <f t="shared" si="115"/>
        <v>4.9392149319103096</v>
      </c>
      <c r="E358">
        <f t="shared" si="116"/>
        <v>24.395844143605764</v>
      </c>
      <c r="F358" s="2">
        <f t="shared" si="117"/>
        <v>0.37931034482758619</v>
      </c>
      <c r="G358">
        <f t="shared" si="118"/>
        <v>1.8734953190004622</v>
      </c>
      <c r="H358">
        <f t="shared" si="119"/>
        <v>9.2535960544711511</v>
      </c>
      <c r="I358">
        <f>SUM($G$2:G358)</f>
        <v>517.84502022008564</v>
      </c>
      <c r="J358">
        <f t="shared" si="120"/>
        <v>1.4505462751262903</v>
      </c>
      <c r="K358">
        <f>SUM($H$2:H358)</f>
        <v>4034.3494234717236</v>
      </c>
      <c r="L358">
        <f t="shared" si="121"/>
        <v>3.3616511813671122</v>
      </c>
      <c r="M358" s="3">
        <f t="shared" si="122"/>
        <v>0.94228491916141288</v>
      </c>
      <c r="N358">
        <f t="shared" si="123"/>
        <v>4.6541477428359492</v>
      </c>
      <c r="O358">
        <f t="shared" si="124"/>
        <v>22.987836026731987</v>
      </c>
      <c r="P358">
        <f>SUM($N$2:N358)</f>
        <v>1287.0245672143228</v>
      </c>
      <c r="Q358">
        <f t="shared" si="125"/>
        <v>3.6051108325331169</v>
      </c>
      <c r="R358">
        <f>SUM($O$2:O358)</f>
        <v>9479.3430320854113</v>
      </c>
      <c r="S358">
        <f t="shared" si="126"/>
        <v>5.1529391227221133</v>
      </c>
      <c r="T358">
        <f t="shared" si="127"/>
        <v>0.99998329857815205</v>
      </c>
      <c r="U358">
        <f t="shared" si="128"/>
        <v>4.9391324399981338</v>
      </c>
      <c r="V358">
        <f t="shared" si="129"/>
        <v>24.395436698321383</v>
      </c>
      <c r="W358">
        <f>SUM($U$2:U358)</f>
        <v>1378.6569181912976</v>
      </c>
      <c r="X358">
        <f t="shared" si="130"/>
        <v>3.8617840845694609</v>
      </c>
      <c r="Y358">
        <f>SUM($V$2:V358)</f>
        <v>10135.144915748884</v>
      </c>
      <c r="Z358">
        <f t="shared" si="131"/>
        <v>5.3282043568883859</v>
      </c>
      <c r="AA358">
        <f t="shared" si="132"/>
        <v>0.90864207597259461</v>
      </c>
      <c r="AB358">
        <f t="shared" si="133"/>
        <v>4.4879785094058215</v>
      </c>
      <c r="AC358">
        <f t="shared" si="134"/>
        <v>22.167090467749805</v>
      </c>
      <c r="AD358">
        <f>SUM($AB$2:AB358)</f>
        <v>1201.0551020010057</v>
      </c>
      <c r="AE358">
        <f t="shared" si="135"/>
        <v>3.3643000056050578</v>
      </c>
      <c r="AF358">
        <f>SUM($AC$2:AC358)</f>
        <v>8888.4574077383149</v>
      </c>
      <c r="AG358">
        <f t="shared" si="136"/>
        <v>4.9897534806427375</v>
      </c>
    </row>
    <row r="359" spans="1:33" x14ac:dyDescent="0.3">
      <c r="A359">
        <v>12</v>
      </c>
      <c r="B359">
        <v>19.185371827143801</v>
      </c>
      <c r="C359">
        <f t="shared" si="137"/>
        <v>358</v>
      </c>
      <c r="D359">
        <f t="shared" si="115"/>
        <v>7.1853718271438005</v>
      </c>
      <c r="E359">
        <f t="shared" si="116"/>
        <v>51.629568294311838</v>
      </c>
      <c r="F359" s="2">
        <f t="shared" si="117"/>
        <v>0.41379310344827586</v>
      </c>
      <c r="G359">
        <f t="shared" si="118"/>
        <v>2.9732573077836415</v>
      </c>
      <c r="H359">
        <f t="shared" si="119"/>
        <v>21.363959294198001</v>
      </c>
      <c r="I359">
        <f>SUM($G$2:G359)</f>
        <v>520.81827752786933</v>
      </c>
      <c r="J359">
        <f t="shared" si="120"/>
        <v>1.4547996578990763</v>
      </c>
      <c r="K359">
        <f>SUM($H$2:H359)</f>
        <v>4055.7133827659218</v>
      </c>
      <c r="L359">
        <f t="shared" si="121"/>
        <v>3.3658295161443315</v>
      </c>
      <c r="M359" s="3">
        <f t="shared" si="122"/>
        <v>0.94707144783784991</v>
      </c>
      <c r="N359">
        <f t="shared" si="123"/>
        <v>6.8050604995863759</v>
      </c>
      <c r="O359">
        <f t="shared" si="124"/>
        <v>48.896889995737062</v>
      </c>
      <c r="P359">
        <f>SUM($N$2:N359)</f>
        <v>1293.8296277139093</v>
      </c>
      <c r="Q359">
        <f t="shared" si="125"/>
        <v>3.6140492394243275</v>
      </c>
      <c r="R359">
        <f>SUM($O$2:O359)</f>
        <v>9528.2399220811476</v>
      </c>
      <c r="S359">
        <f t="shared" si="126"/>
        <v>5.1589916953873685</v>
      </c>
      <c r="T359">
        <f t="shared" si="127"/>
        <v>0.99999385582539779</v>
      </c>
      <c r="U359">
        <f t="shared" si="128"/>
        <v>7.1853276789647129</v>
      </c>
      <c r="V359">
        <f t="shared" si="129"/>
        <v>51.629251073229604</v>
      </c>
      <c r="W359">
        <f>SUM($U$2:U359)</f>
        <v>1385.8422458702623</v>
      </c>
      <c r="X359">
        <f t="shared" si="130"/>
        <v>3.8710677258945876</v>
      </c>
      <c r="Y359">
        <f>SUM($V$2:V359)</f>
        <v>10186.774166822113</v>
      </c>
      <c r="Z359">
        <f t="shared" si="131"/>
        <v>5.3342924970081258</v>
      </c>
      <c r="AA359">
        <f t="shared" si="132"/>
        <v>0.92650317029067819</v>
      </c>
      <c r="AB359">
        <f t="shared" si="133"/>
        <v>6.6572697775660545</v>
      </c>
      <c r="AC359">
        <f t="shared" si="134"/>
        <v>47.834958705418998</v>
      </c>
      <c r="AD359">
        <f>SUM($AB$2:AB359)</f>
        <v>1207.7123717785717</v>
      </c>
      <c r="AE359">
        <f t="shared" si="135"/>
        <v>3.373498245191541</v>
      </c>
      <c r="AF359">
        <f>SUM($AC$2:AC359)</f>
        <v>8936.292366443733</v>
      </c>
      <c r="AG359">
        <f t="shared" si="136"/>
        <v>4.9961695848712493</v>
      </c>
    </row>
    <row r="360" spans="1:33" x14ac:dyDescent="0.3">
      <c r="A360">
        <v>8</v>
      </c>
      <c r="B360">
        <v>11.8266119094112</v>
      </c>
      <c r="C360">
        <f t="shared" si="137"/>
        <v>359</v>
      </c>
      <c r="D360">
        <f t="shared" si="115"/>
        <v>3.8266119094112003</v>
      </c>
      <c r="E360">
        <f t="shared" si="116"/>
        <v>14.642958705247633</v>
      </c>
      <c r="F360" s="2">
        <f t="shared" si="117"/>
        <v>0.27586206896551724</v>
      </c>
      <c r="G360">
        <f t="shared" si="118"/>
        <v>1.0556170784582621</v>
      </c>
      <c r="H360">
        <f t="shared" si="119"/>
        <v>4.0394368842062436</v>
      </c>
      <c r="I360">
        <f>SUM($G$2:G360)</f>
        <v>521.87389460632755</v>
      </c>
      <c r="J360">
        <f t="shared" si="120"/>
        <v>1.4536877287084333</v>
      </c>
      <c r="K360">
        <f>SUM($H$2:H360)</f>
        <v>4059.752819650128</v>
      </c>
      <c r="L360">
        <f t="shared" si="121"/>
        <v>3.3628118704301091</v>
      </c>
      <c r="M360" s="3">
        <f t="shared" si="122"/>
        <v>0.92083392947401488</v>
      </c>
      <c r="N360">
        <f t="shared" si="123"/>
        <v>3.5236740811151788</v>
      </c>
      <c r="O360">
        <f t="shared" si="124"/>
        <v>13.483733203678911</v>
      </c>
      <c r="P360">
        <f>SUM($N$2:N360)</f>
        <v>1297.3533017950244</v>
      </c>
      <c r="Q360">
        <f t="shared" si="125"/>
        <v>3.6137974980362797</v>
      </c>
      <c r="R360">
        <f>SUM($O$2:O360)</f>
        <v>9541.7236552848262</v>
      </c>
      <c r="S360">
        <f t="shared" si="126"/>
        <v>5.1554454147233209</v>
      </c>
      <c r="T360">
        <f t="shared" si="127"/>
        <v>0.99966464986953363</v>
      </c>
      <c r="U360">
        <f t="shared" si="128"/>
        <v>3.8253286546081351</v>
      </c>
      <c r="V360">
        <f t="shared" si="129"/>
        <v>14.638048187135414</v>
      </c>
      <c r="W360">
        <f>SUM($U$2:U360)</f>
        <v>1389.6675745248704</v>
      </c>
      <c r="X360">
        <f t="shared" si="130"/>
        <v>3.870940319010781</v>
      </c>
      <c r="Y360">
        <f>SUM($V$2:V360)</f>
        <v>10201.412215009248</v>
      </c>
      <c r="Z360">
        <f t="shared" si="131"/>
        <v>5.3306838223583792</v>
      </c>
      <c r="AA360">
        <f t="shared" si="132"/>
        <v>0.82453961790353159</v>
      </c>
      <c r="AB360">
        <f t="shared" si="133"/>
        <v>3.1551931216510147</v>
      </c>
      <c r="AC360">
        <f t="shared" si="134"/>
        <v>12.073699575802074</v>
      </c>
      <c r="AD360">
        <f>SUM($AB$2:AB360)</f>
        <v>1210.8675649002228</v>
      </c>
      <c r="AE360">
        <f t="shared" si="135"/>
        <v>3.3728901529254114</v>
      </c>
      <c r="AF360">
        <f>SUM($AC$2:AC360)</f>
        <v>8948.3660660195346</v>
      </c>
      <c r="AG360">
        <f t="shared" si="136"/>
        <v>4.9925755646616548</v>
      </c>
    </row>
    <row r="361" spans="1:33" x14ac:dyDescent="0.3">
      <c r="A361">
        <v>12</v>
      </c>
      <c r="B361">
        <v>10.813419275478999</v>
      </c>
      <c r="C361">
        <f t="shared" si="137"/>
        <v>360</v>
      </c>
      <c r="D361">
        <f t="shared" si="115"/>
        <v>1.1865807245210007</v>
      </c>
      <c r="E361">
        <f t="shared" si="116"/>
        <v>1.407973815804783</v>
      </c>
      <c r="F361" s="2">
        <f t="shared" si="117"/>
        <v>0.41379310344827586</v>
      </c>
      <c r="G361">
        <f t="shared" si="118"/>
        <v>0.49099892049144855</v>
      </c>
      <c r="H361">
        <f t="shared" si="119"/>
        <v>0.58260985481577221</v>
      </c>
      <c r="I361">
        <f>SUM($G$2:G361)</f>
        <v>522.36489352681895</v>
      </c>
      <c r="J361">
        <f t="shared" si="120"/>
        <v>1.4510135931300527</v>
      </c>
      <c r="K361">
        <f>SUM($H$2:H361)</f>
        <v>4060.3354295049439</v>
      </c>
      <c r="L361">
        <f t="shared" si="121"/>
        <v>3.3583790027932556</v>
      </c>
      <c r="M361" s="3">
        <f t="shared" si="122"/>
        <v>0.94707144783784991</v>
      </c>
      <c r="N361">
        <f t="shared" si="123"/>
        <v>1.123776724748589</v>
      </c>
      <c r="O361">
        <f t="shared" si="124"/>
        <v>1.3334518002520179</v>
      </c>
      <c r="P361">
        <f>SUM($N$2:N361)</f>
        <v>1298.4770785197729</v>
      </c>
      <c r="Q361">
        <f t="shared" si="125"/>
        <v>3.606880773666036</v>
      </c>
      <c r="R361">
        <f>SUM($O$2:O361)</f>
        <v>9543.0571070850783</v>
      </c>
      <c r="S361">
        <f t="shared" si="126"/>
        <v>5.1486398168958392</v>
      </c>
      <c r="T361">
        <f t="shared" si="127"/>
        <v>0.99999385582539779</v>
      </c>
      <c r="U361">
        <f t="shared" si="128"/>
        <v>1.1865734339618497</v>
      </c>
      <c r="V361">
        <f t="shared" si="129"/>
        <v>1.4079651649678233</v>
      </c>
      <c r="W361">
        <f>SUM($U$2:U361)</f>
        <v>1390.8541479588323</v>
      </c>
      <c r="X361">
        <f t="shared" si="130"/>
        <v>3.8634837443300896</v>
      </c>
      <c r="Y361">
        <f>SUM($V$2:V361)</f>
        <v>10202.820180174216</v>
      </c>
      <c r="Z361">
        <f t="shared" si="131"/>
        <v>5.3236422839209059</v>
      </c>
      <c r="AA361">
        <f t="shared" si="132"/>
        <v>0.92650317029067819</v>
      </c>
      <c r="AB361">
        <f t="shared" si="133"/>
        <v>1.0993708030745171</v>
      </c>
      <c r="AC361">
        <f t="shared" si="134"/>
        <v>1.3044922040293949</v>
      </c>
      <c r="AD361">
        <f>SUM($AB$2:AB361)</f>
        <v>1211.9669357032972</v>
      </c>
      <c r="AE361">
        <f t="shared" si="135"/>
        <v>3.3665748213980478</v>
      </c>
      <c r="AF361">
        <f>SUM($AC$2:AC361)</f>
        <v>8949.6705582235645</v>
      </c>
      <c r="AG361">
        <f t="shared" si="136"/>
        <v>4.98599999950516</v>
      </c>
    </row>
    <row r="362" spans="1:33" x14ac:dyDescent="0.3">
      <c r="A362">
        <v>10</v>
      </c>
      <c r="B362">
        <v>14.226647052880301</v>
      </c>
      <c r="C362">
        <f t="shared" si="137"/>
        <v>361</v>
      </c>
      <c r="D362">
        <f t="shared" si="115"/>
        <v>4.2266470528803008</v>
      </c>
      <c r="E362">
        <f t="shared" si="116"/>
        <v>17.864545309621732</v>
      </c>
      <c r="F362" s="2">
        <f t="shared" si="117"/>
        <v>0.34482758620689657</v>
      </c>
      <c r="G362">
        <f t="shared" si="118"/>
        <v>1.4574645009932072</v>
      </c>
      <c r="H362">
        <f t="shared" si="119"/>
        <v>6.160188037800598</v>
      </c>
      <c r="I362">
        <f>SUM($G$2:G362)</f>
        <v>523.82235802781213</v>
      </c>
      <c r="J362">
        <f t="shared" si="120"/>
        <v>1.45103146268092</v>
      </c>
      <c r="K362">
        <f>SUM($H$2:H362)</f>
        <v>4066.4956175427446</v>
      </c>
      <c r="L362">
        <f t="shared" si="121"/>
        <v>3.3562673904975595</v>
      </c>
      <c r="M362" s="3">
        <f t="shared" si="122"/>
        <v>0.9365497562086299</v>
      </c>
      <c r="N362">
        <f t="shared" si="123"/>
        <v>3.95846526695497</v>
      </c>
      <c r="O362">
        <f t="shared" si="124"/>
        <v>16.731035554504256</v>
      </c>
      <c r="P362">
        <f>SUM($N$2:N362)</f>
        <v>1302.435543786728</v>
      </c>
      <c r="Q362">
        <f t="shared" si="125"/>
        <v>3.6078546919299943</v>
      </c>
      <c r="R362">
        <f>SUM($O$2:O362)</f>
        <v>9559.7881426395834</v>
      </c>
      <c r="S362">
        <f t="shared" si="126"/>
        <v>5.1460088998504041</v>
      </c>
      <c r="T362">
        <f t="shared" si="127"/>
        <v>0.99995460213129761</v>
      </c>
      <c r="U362">
        <f t="shared" si="128"/>
        <v>4.2264551721123427</v>
      </c>
      <c r="V362">
        <f t="shared" si="129"/>
        <v>17.863734297339338</v>
      </c>
      <c r="W362">
        <f>SUM($U$2:U362)</f>
        <v>1395.0806031309446</v>
      </c>
      <c r="X362">
        <f t="shared" si="130"/>
        <v>3.8644892053488769</v>
      </c>
      <c r="Y362">
        <f>SUM($V$2:V362)</f>
        <v>10220.683914471556</v>
      </c>
      <c r="Z362">
        <f t="shared" si="131"/>
        <v>5.3209156925664995</v>
      </c>
      <c r="AA362">
        <f t="shared" si="132"/>
        <v>0.88644040408808822</v>
      </c>
      <c r="AB362">
        <f t="shared" si="133"/>
        <v>3.7466707214929409</v>
      </c>
      <c r="AC362">
        <f t="shared" si="134"/>
        <v>15.835854763111049</v>
      </c>
      <c r="AD362">
        <f>SUM($AB$2:AB362)</f>
        <v>1215.7136064247902</v>
      </c>
      <c r="AE362">
        <f t="shared" si="135"/>
        <v>3.3676277186282277</v>
      </c>
      <c r="AF362">
        <f>SUM($AC$2:AC362)</f>
        <v>8965.5064129866751</v>
      </c>
      <c r="AG362">
        <f t="shared" si="136"/>
        <v>4.9834925323419208</v>
      </c>
    </row>
    <row r="363" spans="1:33" x14ac:dyDescent="0.3">
      <c r="A363">
        <v>10</v>
      </c>
      <c r="B363">
        <v>9.3911397562323593</v>
      </c>
      <c r="C363">
        <f t="shared" si="137"/>
        <v>362</v>
      </c>
      <c r="D363">
        <f t="shared" si="115"/>
        <v>0.6088602437676407</v>
      </c>
      <c r="E363">
        <f t="shared" si="116"/>
        <v>0.37071079644079086</v>
      </c>
      <c r="F363" s="2">
        <f t="shared" si="117"/>
        <v>0.34482758620689657</v>
      </c>
      <c r="G363">
        <f t="shared" si="118"/>
        <v>0.20995180819573819</v>
      </c>
      <c r="H363">
        <f t="shared" si="119"/>
        <v>0.12783130911751409</v>
      </c>
      <c r="I363">
        <f>SUM($G$2:G363)</f>
        <v>524.03230983600781</v>
      </c>
      <c r="J363">
        <f t="shared" si="120"/>
        <v>1.4476030658453254</v>
      </c>
      <c r="K363">
        <f>SUM($H$2:H363)</f>
        <v>4066.6234488518621</v>
      </c>
      <c r="L363">
        <f t="shared" si="121"/>
        <v>3.3516811353845157</v>
      </c>
      <c r="M363" s="3">
        <f t="shared" si="122"/>
        <v>0.9365497562086299</v>
      </c>
      <c r="N363">
        <f t="shared" si="123"/>
        <v>0.57022791286571084</v>
      </c>
      <c r="O363">
        <f t="shared" si="124"/>
        <v>0.34718910603052971</v>
      </c>
      <c r="P363">
        <f>SUM($N$2:N363)</f>
        <v>1303.0057716995937</v>
      </c>
      <c r="Q363">
        <f t="shared" si="125"/>
        <v>3.5994634577336839</v>
      </c>
      <c r="R363">
        <f>SUM($O$2:O363)</f>
        <v>9560.1353317456142</v>
      </c>
      <c r="S363">
        <f t="shared" si="126"/>
        <v>5.1389895527824017</v>
      </c>
      <c r="T363">
        <f t="shared" si="127"/>
        <v>0.99995460213129761</v>
      </c>
      <c r="U363">
        <f t="shared" si="128"/>
        <v>0.60883260281023599</v>
      </c>
      <c r="V363">
        <f t="shared" si="129"/>
        <v>0.37069396696072748</v>
      </c>
      <c r="W363">
        <f>SUM($U$2:U363)</f>
        <v>1395.6894357337549</v>
      </c>
      <c r="X363">
        <f t="shared" si="130"/>
        <v>3.8554956788225274</v>
      </c>
      <c r="Y363">
        <f>SUM($V$2:V363)</f>
        <v>10221.054608438517</v>
      </c>
      <c r="Z363">
        <f t="shared" si="131"/>
        <v>5.3136576368707038</v>
      </c>
      <c r="AA363">
        <f t="shared" si="132"/>
        <v>0.88644040408808822</v>
      </c>
      <c r="AB363">
        <f t="shared" si="133"/>
        <v>0.53971832051855928</v>
      </c>
      <c r="AC363">
        <f t="shared" si="134"/>
        <v>0.32861302819679167</v>
      </c>
      <c r="AD363">
        <f>SUM($AB$2:AB363)</f>
        <v>1216.2533247453089</v>
      </c>
      <c r="AE363">
        <f t="shared" si="135"/>
        <v>3.3598158142135603</v>
      </c>
      <c r="AF363">
        <f>SUM($AC$2:AC363)</f>
        <v>8965.8350260148727</v>
      </c>
      <c r="AG363">
        <f t="shared" si="136"/>
        <v>4.9766956981379007</v>
      </c>
    </row>
    <row r="364" spans="1:33" x14ac:dyDescent="0.3">
      <c r="A364">
        <v>12</v>
      </c>
      <c r="B364">
        <v>16.5984727110962</v>
      </c>
      <c r="C364">
        <f t="shared" si="137"/>
        <v>363</v>
      </c>
      <c r="D364">
        <f t="shared" si="115"/>
        <v>4.5984727110961998</v>
      </c>
      <c r="E364">
        <f t="shared" si="116"/>
        <v>21.145951274696433</v>
      </c>
      <c r="F364" s="2">
        <f t="shared" si="117"/>
        <v>0.41379310344827586</v>
      </c>
      <c r="G364">
        <f t="shared" si="118"/>
        <v>1.9028162942467033</v>
      </c>
      <c r="H364">
        <f t="shared" si="119"/>
        <v>8.7500488033226613</v>
      </c>
      <c r="I364">
        <f>SUM($G$2:G364)</f>
        <v>525.9351261302545</v>
      </c>
      <c r="J364">
        <f t="shared" si="120"/>
        <v>1.4488570967775607</v>
      </c>
      <c r="K364">
        <f>SUM($H$2:H364)</f>
        <v>4075.3734976551846</v>
      </c>
      <c r="L364">
        <f t="shared" si="121"/>
        <v>3.3506602686582081</v>
      </c>
      <c r="M364" s="3">
        <f t="shared" si="122"/>
        <v>0.94707144783784991</v>
      </c>
      <c r="N364">
        <f t="shared" si="123"/>
        <v>4.355082208340721</v>
      </c>
      <c r="O364">
        <f t="shared" si="124"/>
        <v>20.026726689635378</v>
      </c>
      <c r="P364">
        <f>SUM($N$2:N364)</f>
        <v>1307.3608539079344</v>
      </c>
      <c r="Q364">
        <f t="shared" si="125"/>
        <v>3.6015450520879733</v>
      </c>
      <c r="R364">
        <f>SUM($O$2:O364)</f>
        <v>9580.1620584352495</v>
      </c>
      <c r="S364">
        <f t="shared" si="126"/>
        <v>5.137278561161847</v>
      </c>
      <c r="T364">
        <f t="shared" si="127"/>
        <v>0.99999385582539779</v>
      </c>
      <c r="U364">
        <f t="shared" si="128"/>
        <v>4.5984444572769592</v>
      </c>
      <c r="V364">
        <f t="shared" si="129"/>
        <v>21.145821350279672</v>
      </c>
      <c r="W364">
        <f>SUM($U$2:U364)</f>
        <v>1400.2878801910317</v>
      </c>
      <c r="X364">
        <f t="shared" si="130"/>
        <v>3.8575423696722635</v>
      </c>
      <c r="Y364">
        <f>SUM($V$2:V364)</f>
        <v>10242.200429788796</v>
      </c>
      <c r="Z364">
        <f t="shared" si="131"/>
        <v>5.3118196676126299</v>
      </c>
      <c r="AA364">
        <f t="shared" si="132"/>
        <v>0.92650317029067819</v>
      </c>
      <c r="AB364">
        <f t="shared" si="133"/>
        <v>4.260499545325799</v>
      </c>
      <c r="AC364">
        <f t="shared" si="134"/>
        <v>19.591790894818452</v>
      </c>
      <c r="AD364">
        <f>SUM($AB$2:AB364)</f>
        <v>1220.5138242906346</v>
      </c>
      <c r="AE364">
        <f t="shared" si="135"/>
        <v>3.3622970366133185</v>
      </c>
      <c r="AF364">
        <f>SUM($AC$2:AC364)</f>
        <v>8985.4268169096904</v>
      </c>
      <c r="AG364">
        <f t="shared" si="136"/>
        <v>4.9752630000695852</v>
      </c>
    </row>
    <row r="365" spans="1:33" x14ac:dyDescent="0.3">
      <c r="A365">
        <v>11</v>
      </c>
      <c r="B365">
        <v>11.998499020073</v>
      </c>
      <c r="C365">
        <f t="shared" si="137"/>
        <v>364</v>
      </c>
      <c r="D365">
        <f t="shared" si="115"/>
        <v>0.99849902007299995</v>
      </c>
      <c r="E365">
        <f t="shared" si="116"/>
        <v>0.99700029308674121</v>
      </c>
      <c r="F365" s="2">
        <f t="shared" si="117"/>
        <v>0.37931034482758619</v>
      </c>
      <c r="G365">
        <f t="shared" si="118"/>
        <v>0.37874100761389651</v>
      </c>
      <c r="H365">
        <f t="shared" si="119"/>
        <v>0.37817252496393627</v>
      </c>
      <c r="I365">
        <f>SUM($G$2:G365)</f>
        <v>526.31386713786844</v>
      </c>
      <c r="J365">
        <f t="shared" si="120"/>
        <v>1.4459172174117265</v>
      </c>
      <c r="K365">
        <f>SUM($H$2:H365)</f>
        <v>4075.7516701801487</v>
      </c>
      <c r="L365">
        <f t="shared" si="121"/>
        <v>3.3462097921413099</v>
      </c>
      <c r="M365" s="3">
        <f t="shared" si="122"/>
        <v>0.94228491916141288</v>
      </c>
      <c r="N365">
        <f t="shared" si="123"/>
        <v>0.94087056841223671</v>
      </c>
      <c r="O365">
        <f t="shared" si="124"/>
        <v>0.93945834057514488</v>
      </c>
      <c r="P365">
        <f>SUM($N$2:N365)</f>
        <v>1308.3017244763466</v>
      </c>
      <c r="Q365">
        <f t="shared" si="125"/>
        <v>3.59423550680315</v>
      </c>
      <c r="R365">
        <f>SUM($O$2:O365)</f>
        <v>9581.1015167758251</v>
      </c>
      <c r="S365">
        <f t="shared" si="126"/>
        <v>5.1304685423136407</v>
      </c>
      <c r="T365">
        <f t="shared" si="127"/>
        <v>0.99998329857815205</v>
      </c>
      <c r="U365">
        <f t="shared" si="128"/>
        <v>0.99848234371965094</v>
      </c>
      <c r="V365">
        <f t="shared" si="129"/>
        <v>0.99698364176426379</v>
      </c>
      <c r="W365">
        <f>SUM($U$2:U365)</f>
        <v>1401.2863625347513</v>
      </c>
      <c r="X365">
        <f t="shared" si="130"/>
        <v>3.8496878091614049</v>
      </c>
      <c r="Y365">
        <f>SUM($V$2:V365)</f>
        <v>10243.19741343056</v>
      </c>
      <c r="Z365">
        <f t="shared" si="131"/>
        <v>5.3047763604792371</v>
      </c>
      <c r="AA365">
        <f t="shared" si="132"/>
        <v>0.90864207597259461</v>
      </c>
      <c r="AB365">
        <f t="shared" si="133"/>
        <v>0.90727822245573209</v>
      </c>
      <c r="AC365">
        <f t="shared" si="134"/>
        <v>0.90591641605562179</v>
      </c>
      <c r="AD365">
        <f>SUM($AB$2:AB365)</f>
        <v>1221.4211025130903</v>
      </c>
      <c r="AE365">
        <f t="shared" si="135"/>
        <v>3.3555524794315668</v>
      </c>
      <c r="AF365">
        <f>SUM($AC$2:AC365)</f>
        <v>8986.3327333257457</v>
      </c>
      <c r="AG365">
        <f t="shared" si="136"/>
        <v>4.9686746008725953</v>
      </c>
    </row>
    <row r="366" spans="1:33" x14ac:dyDescent="0.3">
      <c r="A366">
        <v>8</v>
      </c>
      <c r="B366">
        <v>14.2149772614084</v>
      </c>
      <c r="C366">
        <f t="shared" si="137"/>
        <v>365</v>
      </c>
      <c r="D366">
        <f t="shared" si="115"/>
        <v>6.2149772614084</v>
      </c>
      <c r="E366">
        <f t="shared" si="116"/>
        <v>38.625942359823455</v>
      </c>
      <c r="F366" s="2">
        <f t="shared" si="117"/>
        <v>0.27586206896551724</v>
      </c>
      <c r="G366">
        <f t="shared" si="118"/>
        <v>1.7144764859057655</v>
      </c>
      <c r="H366">
        <f t="shared" si="119"/>
        <v>10.655432375123711</v>
      </c>
      <c r="I366">
        <f>SUM($G$2:G366)</f>
        <v>528.02834362377416</v>
      </c>
      <c r="J366">
        <f t="shared" si="120"/>
        <v>1.4466529962295183</v>
      </c>
      <c r="K366">
        <f>SUM($H$2:H366)</f>
        <v>4086.4071025552726</v>
      </c>
      <c r="L366">
        <f t="shared" si="121"/>
        <v>3.3459880300759752</v>
      </c>
      <c r="M366" s="3">
        <f t="shared" si="122"/>
        <v>0.92083392947401488</v>
      </c>
      <c r="N366">
        <f t="shared" si="123"/>
        <v>5.7229619332143491</v>
      </c>
      <c r="O366">
        <f t="shared" si="124"/>
        <v>35.568078282833035</v>
      </c>
      <c r="P366">
        <f>SUM($N$2:N366)</f>
        <v>1314.0246864095609</v>
      </c>
      <c r="Q366">
        <f t="shared" si="125"/>
        <v>3.6000676339987971</v>
      </c>
      <c r="R366">
        <f>SUM($O$2:O366)</f>
        <v>9616.6695950586582</v>
      </c>
      <c r="S366">
        <f t="shared" si="126"/>
        <v>5.1329367799011587</v>
      </c>
      <c r="T366">
        <f t="shared" si="127"/>
        <v>0.99966464986953363</v>
      </c>
      <c r="U366">
        <f t="shared" si="128"/>
        <v>6.2128930679729413</v>
      </c>
      <c r="V366">
        <f t="shared" si="129"/>
        <v>38.612989145013699</v>
      </c>
      <c r="W366">
        <f>SUM($U$2:U366)</f>
        <v>1407.4992556027244</v>
      </c>
      <c r="X366">
        <f t="shared" si="130"/>
        <v>3.8561623441170529</v>
      </c>
      <c r="Y366">
        <f>SUM($V$2:V366)</f>
        <v>10281.810402575575</v>
      </c>
      <c r="Z366">
        <f t="shared" si="131"/>
        <v>5.3074799640413346</v>
      </c>
      <c r="AA366">
        <f t="shared" si="132"/>
        <v>0.82453961790353159</v>
      </c>
      <c r="AB366">
        <f t="shared" si="133"/>
        <v>5.1244949764008192</v>
      </c>
      <c r="AC366">
        <f t="shared" si="134"/>
        <v>31.848619754532667</v>
      </c>
      <c r="AD366">
        <f>SUM($AB$2:AB366)</f>
        <v>1226.5455974894912</v>
      </c>
      <c r="AE366">
        <f t="shared" si="135"/>
        <v>3.3603988972314829</v>
      </c>
      <c r="AF366">
        <f>SUM($AC$2:AC366)</f>
        <v>9018.1813530802792</v>
      </c>
      <c r="AG366">
        <f t="shared" si="136"/>
        <v>4.9706484660276153</v>
      </c>
    </row>
    <row r="367" spans="1:33" x14ac:dyDescent="0.3">
      <c r="A367">
        <v>9</v>
      </c>
      <c r="B367">
        <v>8.3005473859547099</v>
      </c>
      <c r="C367">
        <f t="shared" si="137"/>
        <v>366</v>
      </c>
      <c r="D367">
        <f t="shared" si="115"/>
        <v>0.69945261404529013</v>
      </c>
      <c r="E367">
        <f t="shared" si="116"/>
        <v>0.48923395929478958</v>
      </c>
      <c r="F367" s="2">
        <f t="shared" si="117"/>
        <v>0.31034482758620691</v>
      </c>
      <c r="G367">
        <f t="shared" si="118"/>
        <v>0.21707150091060728</v>
      </c>
      <c r="H367">
        <f t="shared" si="119"/>
        <v>0.15183122874665883</v>
      </c>
      <c r="I367">
        <f>SUM($G$2:G367)</f>
        <v>528.24541512468477</v>
      </c>
      <c r="J367">
        <f t="shared" si="120"/>
        <v>1.4432934839472262</v>
      </c>
      <c r="K367">
        <f>SUM($H$2:H367)</f>
        <v>4086.5589337840192</v>
      </c>
      <c r="L367">
        <f t="shared" si="121"/>
        <v>3.3414759564773018</v>
      </c>
      <c r="M367" s="3">
        <f t="shared" si="122"/>
        <v>0.92955421020629747</v>
      </c>
      <c r="N367">
        <f t="shared" si="123"/>
        <v>0.65017912222559993</v>
      </c>
      <c r="O367">
        <f t="shared" si="124"/>
        <v>0.45476948663836803</v>
      </c>
      <c r="P367">
        <f>SUM($N$2:N367)</f>
        <v>1314.6748655317865</v>
      </c>
      <c r="Q367">
        <f t="shared" si="125"/>
        <v>3.5920078293218212</v>
      </c>
      <c r="R367">
        <f>SUM($O$2:O367)</f>
        <v>9617.124364545296</v>
      </c>
      <c r="S367">
        <f t="shared" si="126"/>
        <v>5.1260409750598575</v>
      </c>
      <c r="T367">
        <f t="shared" si="127"/>
        <v>0.99987660542401369</v>
      </c>
      <c r="U367">
        <f t="shared" si="128"/>
        <v>0.69936630538655753</v>
      </c>
      <c r="V367">
        <f t="shared" si="129"/>
        <v>0.48917359047782427</v>
      </c>
      <c r="W367">
        <f>SUM($U$2:U367)</f>
        <v>1408.1986219081109</v>
      </c>
      <c r="X367">
        <f t="shared" si="130"/>
        <v>3.847537218328172</v>
      </c>
      <c r="Y367">
        <f>SUM($V$2:V367)</f>
        <v>10282.299576166053</v>
      </c>
      <c r="Z367">
        <f t="shared" si="131"/>
        <v>5.300350430771374</v>
      </c>
      <c r="AA367">
        <f t="shared" si="132"/>
        <v>0.85884331369210809</v>
      </c>
      <c r="AB367">
        <f t="shared" si="133"/>
        <v>0.60072020081726407</v>
      </c>
      <c r="AC367">
        <f t="shared" si="134"/>
        <v>0.42017531477144698</v>
      </c>
      <c r="AD367">
        <f>SUM($AB$2:AB367)</f>
        <v>1227.1463176903085</v>
      </c>
      <c r="AE367">
        <f t="shared" si="135"/>
        <v>3.352858791503575</v>
      </c>
      <c r="AF367">
        <f>SUM($AC$2:AC367)</f>
        <v>9018.601528395051</v>
      </c>
      <c r="AG367">
        <f t="shared" si="136"/>
        <v>4.9639689546269468</v>
      </c>
    </row>
    <row r="368" spans="1:33" x14ac:dyDescent="0.3">
      <c r="A368">
        <v>8</v>
      </c>
      <c r="B368">
        <v>13.5868878557191</v>
      </c>
      <c r="C368">
        <f t="shared" si="137"/>
        <v>367</v>
      </c>
      <c r="D368">
        <f t="shared" si="115"/>
        <v>5.5868878557191</v>
      </c>
      <c r="E368">
        <f t="shared" si="116"/>
        <v>31.213315912381564</v>
      </c>
      <c r="F368" s="2">
        <f t="shared" si="117"/>
        <v>0.27586206896551724</v>
      </c>
      <c r="G368">
        <f t="shared" si="118"/>
        <v>1.5412104429569931</v>
      </c>
      <c r="H368">
        <f t="shared" si="119"/>
        <v>8.6105699068638799</v>
      </c>
      <c r="I368">
        <f>SUM($G$2:G368)</f>
        <v>529.78662556764175</v>
      </c>
      <c r="J368">
        <f t="shared" si="120"/>
        <v>1.44356028765025</v>
      </c>
      <c r="K368">
        <f>SUM($H$2:H368)</f>
        <v>4095.1695036908832</v>
      </c>
      <c r="L368">
        <f t="shared" si="121"/>
        <v>3.3404341050313957</v>
      </c>
      <c r="M368" s="3">
        <f t="shared" si="122"/>
        <v>0.92083392947401488</v>
      </c>
      <c r="N368">
        <f t="shared" si="123"/>
        <v>5.1445958977124722</v>
      </c>
      <c r="O368">
        <f t="shared" si="124"/>
        <v>28.74228034351211</v>
      </c>
      <c r="P368">
        <f>SUM($N$2:N368)</f>
        <v>1319.8194614294989</v>
      </c>
      <c r="Q368">
        <f t="shared" si="125"/>
        <v>3.5962383145217953</v>
      </c>
      <c r="R368">
        <f>SUM($O$2:O368)</f>
        <v>9645.8666448888089</v>
      </c>
      <c r="S368">
        <f t="shared" si="126"/>
        <v>5.126696341813938</v>
      </c>
      <c r="T368">
        <f t="shared" si="127"/>
        <v>0.99966464986953363</v>
      </c>
      <c r="U368">
        <f t="shared" si="128"/>
        <v>5.5850142921477834</v>
      </c>
      <c r="V368">
        <f t="shared" si="129"/>
        <v>31.202848522818059</v>
      </c>
      <c r="W368">
        <f>SUM($U$2:U368)</f>
        <v>1413.7836362002588</v>
      </c>
      <c r="X368">
        <f t="shared" si="130"/>
        <v>3.8522714882840838</v>
      </c>
      <c r="Y368">
        <f>SUM($V$2:V368)</f>
        <v>10313.502424688872</v>
      </c>
      <c r="Z368">
        <f t="shared" si="131"/>
        <v>5.3011495397973754</v>
      </c>
      <c r="AA368">
        <f t="shared" si="132"/>
        <v>0.82453961790353159</v>
      </c>
      <c r="AB368">
        <f t="shared" si="133"/>
        <v>4.6066103778245076</v>
      </c>
      <c r="AC368">
        <f t="shared" si="134"/>
        <v>25.736615575897318</v>
      </c>
      <c r="AD368">
        <f>SUM($AB$2:AB368)</f>
        <v>1231.7529280681331</v>
      </c>
      <c r="AE368">
        <f t="shared" si="135"/>
        <v>3.3562750083600355</v>
      </c>
      <c r="AF368">
        <f>SUM($AC$2:AC368)</f>
        <v>9044.3381439709483</v>
      </c>
      <c r="AG368">
        <f t="shared" si="136"/>
        <v>4.9642696486326177</v>
      </c>
    </row>
    <row r="369" spans="1:33" x14ac:dyDescent="0.3">
      <c r="A369">
        <v>8</v>
      </c>
      <c r="B369">
        <v>15.2330770601856</v>
      </c>
      <c r="C369">
        <f t="shared" si="137"/>
        <v>368</v>
      </c>
      <c r="D369">
        <f t="shared" si="115"/>
        <v>7.2330770601856003</v>
      </c>
      <c r="E369">
        <f t="shared" si="116"/>
        <v>52.317403758583168</v>
      </c>
      <c r="F369" s="2">
        <f t="shared" si="117"/>
        <v>0.27586206896551724</v>
      </c>
      <c r="G369">
        <f t="shared" si="118"/>
        <v>1.9953316028098207</v>
      </c>
      <c r="H369">
        <f t="shared" si="119"/>
        <v>14.432387243747081</v>
      </c>
      <c r="I369">
        <f>SUM($G$2:G369)</f>
        <v>531.78195717045162</v>
      </c>
      <c r="J369">
        <f t="shared" si="120"/>
        <v>1.4450596662240534</v>
      </c>
      <c r="K369">
        <f>SUM($H$2:H369)</f>
        <v>4109.6018909346303</v>
      </c>
      <c r="L369">
        <f t="shared" si="121"/>
        <v>3.3417654679461197</v>
      </c>
      <c r="M369" s="3">
        <f t="shared" si="122"/>
        <v>0.92083392947401488</v>
      </c>
      <c r="N369">
        <f t="shared" si="123"/>
        <v>6.6604627715190619</v>
      </c>
      <c r="O369">
        <f t="shared" si="124"/>
        <v>48.175640482894735</v>
      </c>
      <c r="P369">
        <f>SUM($N$2:N369)</f>
        <v>1326.4799242010179</v>
      </c>
      <c r="Q369">
        <f t="shared" si="125"/>
        <v>3.6045650114158092</v>
      </c>
      <c r="R369">
        <f>SUM($O$2:O369)</f>
        <v>9694.0422853717027</v>
      </c>
      <c r="S369">
        <f t="shared" si="126"/>
        <v>5.1324951252046205</v>
      </c>
      <c r="T369">
        <f t="shared" si="127"/>
        <v>0.99966464986953363</v>
      </c>
      <c r="U369">
        <f t="shared" si="128"/>
        <v>7.2306514468497936</v>
      </c>
      <c r="V369">
        <f t="shared" si="129"/>
        <v>52.299859110407063</v>
      </c>
      <c r="W369">
        <f>SUM($U$2:U369)</f>
        <v>1421.0142876471086</v>
      </c>
      <c r="X369">
        <f t="shared" si="130"/>
        <v>3.8614518686062733</v>
      </c>
      <c r="Y369">
        <f>SUM($V$2:V369)</f>
        <v>10365.802283799279</v>
      </c>
      <c r="Z369">
        <f t="shared" si="131"/>
        <v>5.307347829998049</v>
      </c>
      <c r="AA369">
        <f t="shared" si="132"/>
        <v>0.82453961790353159</v>
      </c>
      <c r="AB369">
        <f t="shared" si="133"/>
        <v>5.9639585954722341</v>
      </c>
      <c r="AC369">
        <f t="shared" si="134"/>
        <v>43.137772104806956</v>
      </c>
      <c r="AD369">
        <f>SUM($AB$2:AB369)</f>
        <v>1237.7168866636052</v>
      </c>
      <c r="AE369">
        <f t="shared" si="135"/>
        <v>3.3633611050641448</v>
      </c>
      <c r="AF369">
        <f>SUM($AC$2:AC369)</f>
        <v>9087.4759160757549</v>
      </c>
      <c r="AG369">
        <f t="shared" si="136"/>
        <v>4.9693287306048237</v>
      </c>
    </row>
    <row r="370" spans="1:33" x14ac:dyDescent="0.3">
      <c r="A370">
        <v>8</v>
      </c>
      <c r="B370">
        <v>-32.427430329911097</v>
      </c>
      <c r="C370">
        <f t="shared" si="137"/>
        <v>369</v>
      </c>
      <c r="D370">
        <f t="shared" si="115"/>
        <v>40.427430329911097</v>
      </c>
      <c r="E370">
        <f t="shared" si="116"/>
        <v>1634.3771230798156</v>
      </c>
      <c r="F370" s="2">
        <f t="shared" si="117"/>
        <v>0.27586206896551724</v>
      </c>
      <c r="G370">
        <f t="shared" si="118"/>
        <v>11.152394573768579</v>
      </c>
      <c r="H370">
        <f t="shared" si="119"/>
        <v>450.86265464270775</v>
      </c>
      <c r="I370">
        <f>SUM($G$2:G370)</f>
        <v>542.93435174422018</v>
      </c>
      <c r="J370">
        <f t="shared" si="120"/>
        <v>1.4713668068949057</v>
      </c>
      <c r="K370">
        <f>SUM($H$2:H370)</f>
        <v>4560.464545577338</v>
      </c>
      <c r="L370">
        <f t="shared" si="121"/>
        <v>3.5155344555756627</v>
      </c>
      <c r="M370" s="3">
        <f t="shared" si="122"/>
        <v>0.92083392947401488</v>
      </c>
      <c r="N370">
        <f t="shared" si="123"/>
        <v>37.226949529229003</v>
      </c>
      <c r="O370">
        <f t="shared" si="124"/>
        <v>1504.9899084880224</v>
      </c>
      <c r="P370">
        <f>SUM($N$2:N370)</f>
        <v>1363.7068737302468</v>
      </c>
      <c r="Q370">
        <f t="shared" si="125"/>
        <v>3.6956825846348154</v>
      </c>
      <c r="R370">
        <f>SUM($O$2:O370)</f>
        <v>11199.032193859724</v>
      </c>
      <c r="S370">
        <f t="shared" si="126"/>
        <v>5.5090544326742021</v>
      </c>
      <c r="T370">
        <f t="shared" si="127"/>
        <v>0.99966464986953363</v>
      </c>
      <c r="U370">
        <f t="shared" si="128"/>
        <v>40.413872985875543</v>
      </c>
      <c r="V370">
        <f t="shared" si="129"/>
        <v>1633.8290344983595</v>
      </c>
      <c r="W370">
        <f>SUM($U$2:U370)</f>
        <v>1461.4281606329841</v>
      </c>
      <c r="X370">
        <f t="shared" si="130"/>
        <v>3.9605099204145913</v>
      </c>
      <c r="Y370">
        <f>SUM($V$2:V370)</f>
        <v>11999.631318297639</v>
      </c>
      <c r="Z370">
        <f t="shared" si="131"/>
        <v>5.7025718816905115</v>
      </c>
      <c r="AA370">
        <f t="shared" si="132"/>
        <v>0.82453961790353159</v>
      </c>
      <c r="AB370">
        <f t="shared" si="133"/>
        <v>33.334017957046541</v>
      </c>
      <c r="AC370">
        <f t="shared" si="134"/>
        <v>1347.6086885745044</v>
      </c>
      <c r="AD370">
        <f>SUM($AB$2:AB370)</f>
        <v>1271.0509046206519</v>
      </c>
      <c r="AE370">
        <f t="shared" si="135"/>
        <v>3.4445823973459402</v>
      </c>
      <c r="AF370">
        <f>SUM($AC$2:AC370)</f>
        <v>10435.084604650259</v>
      </c>
      <c r="AG370">
        <f t="shared" si="136"/>
        <v>5.3178343404268364</v>
      </c>
    </row>
    <row r="371" spans="1:33" x14ac:dyDescent="0.3">
      <c r="A371">
        <v>9</v>
      </c>
      <c r="B371">
        <v>7.9675316051412501</v>
      </c>
      <c r="C371">
        <f t="shared" si="137"/>
        <v>370</v>
      </c>
      <c r="D371">
        <f t="shared" si="115"/>
        <v>1.0324683948587499</v>
      </c>
      <c r="E371">
        <f t="shared" si="116"/>
        <v>1.0659909863822035</v>
      </c>
      <c r="F371" s="2">
        <f t="shared" si="117"/>
        <v>0.31034482758620691</v>
      </c>
      <c r="G371">
        <f t="shared" si="118"/>
        <v>0.32042122599064654</v>
      </c>
      <c r="H371">
        <f t="shared" si="119"/>
        <v>0.33082478887723554</v>
      </c>
      <c r="I371">
        <f>SUM($G$2:G371)</f>
        <v>543.25477297021087</v>
      </c>
      <c r="J371">
        <f t="shared" si="120"/>
        <v>1.4682561431627321</v>
      </c>
      <c r="K371">
        <f>SUM($H$2:H371)</f>
        <v>4560.7953703662151</v>
      </c>
      <c r="L371">
        <f t="shared" si="121"/>
        <v>3.5109078560911766</v>
      </c>
      <c r="M371" s="3">
        <f t="shared" si="122"/>
        <v>0.92955421020629747</v>
      </c>
      <c r="N371">
        <f t="shared" si="123"/>
        <v>0.95973534334588895</v>
      </c>
      <c r="O371">
        <f t="shared" si="124"/>
        <v>0.99089640943354118</v>
      </c>
      <c r="P371">
        <f>SUM($N$2:N371)</f>
        <v>1364.6666090735928</v>
      </c>
      <c r="Q371">
        <f t="shared" si="125"/>
        <v>3.6882881326313317</v>
      </c>
      <c r="R371">
        <f>SUM($O$2:O371)</f>
        <v>11200.023090269158</v>
      </c>
      <c r="S371">
        <f t="shared" si="126"/>
        <v>5.5018481146250418</v>
      </c>
      <c r="T371">
        <f t="shared" si="127"/>
        <v>0.99987660542401369</v>
      </c>
      <c r="U371">
        <f t="shared" si="128"/>
        <v>1.032340993858947</v>
      </c>
      <c r="V371">
        <f t="shared" si="129"/>
        <v>1.0658594488764337</v>
      </c>
      <c r="W371">
        <f>SUM($U$2:U371)</f>
        <v>1462.4605016268431</v>
      </c>
      <c r="X371">
        <f t="shared" si="130"/>
        <v>3.9525959503428192</v>
      </c>
      <c r="Y371">
        <f>SUM($V$2:V371)</f>
        <v>12000.697177746515</v>
      </c>
      <c r="Z371">
        <f t="shared" si="131"/>
        <v>5.6951134050703676</v>
      </c>
      <c r="AA371">
        <f t="shared" si="132"/>
        <v>0.85884331369210809</v>
      </c>
      <c r="AB371">
        <f t="shared" si="133"/>
        <v>0.88672857752286061</v>
      </c>
      <c r="AC371">
        <f t="shared" si="134"/>
        <v>0.91551923111041045</v>
      </c>
      <c r="AD371">
        <f>SUM($AB$2:AB371)</f>
        <v>1271.9376331981748</v>
      </c>
      <c r="AE371">
        <f t="shared" si="135"/>
        <v>3.4376692789139858</v>
      </c>
      <c r="AF371">
        <f>SUM($AC$2:AC371)</f>
        <v>10436.000123881369</v>
      </c>
      <c r="AG371">
        <f t="shared" si="136"/>
        <v>5.3108761744386319</v>
      </c>
    </row>
    <row r="372" spans="1:33" x14ac:dyDescent="0.3">
      <c r="A372">
        <v>9</v>
      </c>
      <c r="B372">
        <v>7.9001133720151797</v>
      </c>
      <c r="C372">
        <f t="shared" si="137"/>
        <v>371</v>
      </c>
      <c r="D372">
        <f t="shared" si="115"/>
        <v>1.0998866279848203</v>
      </c>
      <c r="E372">
        <f t="shared" si="116"/>
        <v>1.2097505944198184</v>
      </c>
      <c r="F372" s="2">
        <f t="shared" si="117"/>
        <v>0.31034482758620691</v>
      </c>
      <c r="G372">
        <f t="shared" si="118"/>
        <v>0.34134412592632357</v>
      </c>
      <c r="H372">
        <f t="shared" si="119"/>
        <v>0.37543983964752986</v>
      </c>
      <c r="I372">
        <f>SUM($G$2:G372)</f>
        <v>543.59611709613716</v>
      </c>
      <c r="J372">
        <f t="shared" si="120"/>
        <v>1.4652186444639816</v>
      </c>
      <c r="K372">
        <f>SUM($H$2:H372)</f>
        <v>4561.1708102058628</v>
      </c>
      <c r="L372">
        <f t="shared" si="121"/>
        <v>3.5063172908268174</v>
      </c>
      <c r="M372" s="3">
        <f t="shared" si="122"/>
        <v>0.92955421020629747</v>
      </c>
      <c r="N372">
        <f t="shared" si="123"/>
        <v>1.0224042457928972</v>
      </c>
      <c r="O372">
        <f t="shared" si="124"/>
        <v>1.1245287583425132</v>
      </c>
      <c r="P372">
        <f>SUM($N$2:N372)</f>
        <v>1365.6890133193856</v>
      </c>
      <c r="Q372">
        <f t="shared" si="125"/>
        <v>3.6811024617773196</v>
      </c>
      <c r="R372">
        <f>SUM($O$2:O372)</f>
        <v>11201.147619027501</v>
      </c>
      <c r="S372">
        <f t="shared" si="126"/>
        <v>5.4947040464455963</v>
      </c>
      <c r="T372">
        <f t="shared" si="127"/>
        <v>0.99987660542401369</v>
      </c>
      <c r="U372">
        <f t="shared" si="128"/>
        <v>1.0997509079407271</v>
      </c>
      <c r="V372">
        <f t="shared" si="129"/>
        <v>1.2096013177581708</v>
      </c>
      <c r="W372">
        <f>SUM($U$2:U372)</f>
        <v>1463.5602525347838</v>
      </c>
      <c r="X372">
        <f t="shared" si="130"/>
        <v>3.9449063410641072</v>
      </c>
      <c r="Y372">
        <f>SUM($V$2:V372)</f>
        <v>12001.906779064273</v>
      </c>
      <c r="Z372">
        <f t="shared" si="131"/>
        <v>5.687719494076684</v>
      </c>
      <c r="AA372">
        <f t="shared" si="132"/>
        <v>0.85884331369210809</v>
      </c>
      <c r="AB372">
        <f t="shared" si="133"/>
        <v>0.94463027626412199</v>
      </c>
      <c r="AC372">
        <f t="shared" si="134"/>
        <v>1.0389862092525144</v>
      </c>
      <c r="AD372">
        <f>SUM($AB$2:AB372)</f>
        <v>1272.882263474439</v>
      </c>
      <c r="AE372">
        <f t="shared" si="135"/>
        <v>3.4309494972356847</v>
      </c>
      <c r="AF372">
        <f>SUM($AC$2:AC372)</f>
        <v>10437.039110090622</v>
      </c>
      <c r="AG372">
        <f t="shared" si="136"/>
        <v>5.3039778364669035</v>
      </c>
    </row>
    <row r="373" spans="1:33" x14ac:dyDescent="0.3">
      <c r="A373">
        <v>12</v>
      </c>
      <c r="B373">
        <v>17.105910597628402</v>
      </c>
      <c r="C373">
        <f t="shared" si="137"/>
        <v>372</v>
      </c>
      <c r="D373">
        <f t="shared" si="115"/>
        <v>5.1059105976284016</v>
      </c>
      <c r="E373">
        <f t="shared" si="116"/>
        <v>26.07032303097402</v>
      </c>
      <c r="F373" s="2">
        <f t="shared" si="117"/>
        <v>0.41379310344827586</v>
      </c>
      <c r="G373">
        <f t="shared" si="118"/>
        <v>2.1127905921220971</v>
      </c>
      <c r="H373">
        <f t="shared" si="119"/>
        <v>10.787719874885802</v>
      </c>
      <c r="I373">
        <f>SUM($G$2:G373)</f>
        <v>545.70890768825927</v>
      </c>
      <c r="J373">
        <f t="shared" si="120"/>
        <v>1.4669594292695143</v>
      </c>
      <c r="K373">
        <f>SUM($H$2:H373)</f>
        <v>4571.9585300807485</v>
      </c>
      <c r="L373">
        <f t="shared" si="121"/>
        <v>3.5057397368269658</v>
      </c>
      <c r="M373" s="3">
        <f t="shared" si="122"/>
        <v>0.94707144783784991</v>
      </c>
      <c r="N373">
        <f t="shared" si="123"/>
        <v>4.8356621422265516</v>
      </c>
      <c r="O373">
        <f t="shared" si="124"/>
        <v>24.690458578545009</v>
      </c>
      <c r="P373">
        <f>SUM($N$2:N373)</f>
        <v>1370.5246754616121</v>
      </c>
      <c r="Q373">
        <f t="shared" si="125"/>
        <v>3.6842061168322906</v>
      </c>
      <c r="R373">
        <f>SUM($O$2:O373)</f>
        <v>11225.838077606046</v>
      </c>
      <c r="S373">
        <f t="shared" si="126"/>
        <v>5.4933581787087347</v>
      </c>
      <c r="T373">
        <f t="shared" si="127"/>
        <v>0.99999385582539779</v>
      </c>
      <c r="U373">
        <f t="shared" si="128"/>
        <v>5.1058792260221866</v>
      </c>
      <c r="V373">
        <f t="shared" si="129"/>
        <v>26.070162850357381</v>
      </c>
      <c r="W373">
        <f>SUM($U$2:U373)</f>
        <v>1468.6661317608059</v>
      </c>
      <c r="X373">
        <f t="shared" si="130"/>
        <v>3.948027235916145</v>
      </c>
      <c r="Y373">
        <f>SUM($V$2:V373)</f>
        <v>12027.976941914631</v>
      </c>
      <c r="Z373">
        <f t="shared" si="131"/>
        <v>5.6862352527162363</v>
      </c>
      <c r="AA373">
        <f t="shared" si="132"/>
        <v>0.92650317029067819</v>
      </c>
      <c r="AB373">
        <f t="shared" si="133"/>
        <v>4.7306423559234858</v>
      </c>
      <c r="AC373">
        <f t="shared" si="134"/>
        <v>24.154236938699512</v>
      </c>
      <c r="AD373">
        <f>SUM($AB$2:AB373)</f>
        <v>1277.6129058303625</v>
      </c>
      <c r="AE373">
        <f t="shared" si="135"/>
        <v>3.43444329524291</v>
      </c>
      <c r="AF373">
        <f>SUM($AC$2:AC373)</f>
        <v>10461.193347029321</v>
      </c>
      <c r="AG373">
        <f t="shared" si="136"/>
        <v>5.3029696861300559</v>
      </c>
    </row>
    <row r="374" spans="1:33" x14ac:dyDescent="0.3">
      <c r="A374">
        <v>9</v>
      </c>
      <c r="B374">
        <v>10.947987275004399</v>
      </c>
      <c r="C374">
        <f t="shared" si="137"/>
        <v>373</v>
      </c>
      <c r="D374">
        <f t="shared" si="115"/>
        <v>1.9479872750043992</v>
      </c>
      <c r="E374">
        <f t="shared" si="116"/>
        <v>3.7946544235790647</v>
      </c>
      <c r="F374" s="2">
        <f t="shared" si="117"/>
        <v>0.31034482758620691</v>
      </c>
      <c r="G374">
        <f t="shared" si="118"/>
        <v>0.60454777500136525</v>
      </c>
      <c r="H374">
        <f t="shared" si="119"/>
        <v>1.1776513728348821</v>
      </c>
      <c r="I374">
        <f>SUM($G$2:G374)</f>
        <v>546.31345546326065</v>
      </c>
      <c r="J374">
        <f t="shared" si="120"/>
        <v>1.4646473336816639</v>
      </c>
      <c r="K374">
        <f>SUM($H$2:H374)</f>
        <v>4573.136181453583</v>
      </c>
      <c r="L374">
        <f t="shared" si="121"/>
        <v>3.5014880718108601</v>
      </c>
      <c r="M374" s="3">
        <f t="shared" si="122"/>
        <v>0.92955421020629747</v>
      </c>
      <c r="N374">
        <f t="shared" si="123"/>
        <v>1.8107597729086318</v>
      </c>
      <c r="O374">
        <f t="shared" si="124"/>
        <v>3.5273369957158707</v>
      </c>
      <c r="P374">
        <f>SUM($N$2:N374)</f>
        <v>1372.3354352345207</v>
      </c>
      <c r="Q374">
        <f t="shared" si="125"/>
        <v>3.6791834724786079</v>
      </c>
      <c r="R374">
        <f>SUM($O$2:O374)</f>
        <v>11229.365414601762</v>
      </c>
      <c r="S374">
        <f t="shared" si="126"/>
        <v>5.4868513105935692</v>
      </c>
      <c r="T374">
        <f t="shared" si="127"/>
        <v>0.99987660542401369</v>
      </c>
      <c r="U374">
        <f t="shared" si="128"/>
        <v>1.9477469039405733</v>
      </c>
      <c r="V374">
        <f t="shared" si="129"/>
        <v>3.7941861838054525</v>
      </c>
      <c r="W374">
        <f>SUM($U$2:U374)</f>
        <v>1470.6138786647464</v>
      </c>
      <c r="X374">
        <f t="shared" si="130"/>
        <v>3.9426645540609822</v>
      </c>
      <c r="Y374">
        <f>SUM($V$2:V374)</f>
        <v>12031.771128098437</v>
      </c>
      <c r="Z374">
        <f t="shared" si="131"/>
        <v>5.6795034163704994</v>
      </c>
      <c r="AA374">
        <f t="shared" si="132"/>
        <v>0.85884331369210809</v>
      </c>
      <c r="AB374">
        <f t="shared" si="133"/>
        <v>1.6730158462948381</v>
      </c>
      <c r="AC374">
        <f t="shared" si="134"/>
        <v>3.2590135794630601</v>
      </c>
      <c r="AD374">
        <f>SUM($AB$2:AB374)</f>
        <v>1279.2859216766574</v>
      </c>
      <c r="AE374">
        <f t="shared" si="135"/>
        <v>3.4297209696425131</v>
      </c>
      <c r="AF374">
        <f>SUM($AC$2:AC374)</f>
        <v>10464.452360608784</v>
      </c>
      <c r="AG374">
        <f t="shared" si="136"/>
        <v>5.2966812312971312</v>
      </c>
    </row>
    <row r="375" spans="1:33" x14ac:dyDescent="0.3">
      <c r="A375">
        <v>1</v>
      </c>
      <c r="B375">
        <v>19.686564624163999</v>
      </c>
      <c r="C375">
        <f t="shared" si="137"/>
        <v>374</v>
      </c>
      <c r="D375">
        <f t="shared" si="115"/>
        <v>18.686564624163999</v>
      </c>
      <c r="E375">
        <f t="shared" si="116"/>
        <v>349.18769745305741</v>
      </c>
      <c r="F375" s="2">
        <f t="shared" si="117"/>
        <v>3.4482758620689655E-2</v>
      </c>
      <c r="G375">
        <f t="shared" si="118"/>
        <v>0.64436429738496548</v>
      </c>
      <c r="H375">
        <f t="shared" si="119"/>
        <v>12.040955084588186</v>
      </c>
      <c r="I375">
        <f>SUM($G$2:G375)</f>
        <v>546.95781976064563</v>
      </c>
      <c r="J375">
        <f t="shared" si="120"/>
        <v>1.462454063531138</v>
      </c>
      <c r="K375">
        <f>SUM($H$2:H375)</f>
        <v>4585.177136538171</v>
      </c>
      <c r="L375">
        <f t="shared" si="121"/>
        <v>3.5014042776973731</v>
      </c>
      <c r="M375" s="3">
        <f t="shared" si="122"/>
        <v>0.50000042233228925</v>
      </c>
      <c r="N375">
        <f t="shared" si="123"/>
        <v>9.3432902040216153</v>
      </c>
      <c r="O375">
        <f t="shared" si="124"/>
        <v>174.59399619976836</v>
      </c>
      <c r="P375">
        <f>SUM($N$2:N375)</f>
        <v>1381.6787254385422</v>
      </c>
      <c r="Q375">
        <f t="shared" si="125"/>
        <v>3.6943281428838026</v>
      </c>
      <c r="R375">
        <f>SUM($O$2:O375)</f>
        <v>11403.95941080153</v>
      </c>
      <c r="S375">
        <f t="shared" si="126"/>
        <v>5.5219444113787519</v>
      </c>
      <c r="T375">
        <f t="shared" si="127"/>
        <v>0.7310585786300049</v>
      </c>
      <c r="U375">
        <f t="shared" si="128"/>
        <v>13.660973373619065</v>
      </c>
      <c r="V375">
        <f t="shared" si="129"/>
        <v>255.27666177511634</v>
      </c>
      <c r="W375">
        <f>SUM($U$2:U375)</f>
        <v>1484.2748520383655</v>
      </c>
      <c r="X375">
        <f t="shared" si="130"/>
        <v>3.968649337000977</v>
      </c>
      <c r="Y375">
        <f>SUM($V$2:V375)</f>
        <v>12287.047789873553</v>
      </c>
      <c r="Z375">
        <f t="shared" si="131"/>
        <v>5.7317596736849632</v>
      </c>
      <c r="AA375">
        <f t="shared" si="132"/>
        <v>0.19550678836272228</v>
      </c>
      <c r="AB375">
        <f t="shared" si="133"/>
        <v>3.653350235202764</v>
      </c>
      <c r="AC375">
        <f t="shared" si="134"/>
        <v>68.268565264821191</v>
      </c>
      <c r="AD375">
        <f>SUM($AB$2:AB375)</f>
        <v>1282.93927191186</v>
      </c>
      <c r="AE375">
        <f t="shared" si="135"/>
        <v>3.4303189088552406</v>
      </c>
      <c r="AF375">
        <f>SUM($AC$2:AC375)</f>
        <v>10532.720925873606</v>
      </c>
      <c r="AG375">
        <f t="shared" si="136"/>
        <v>5.3068215927025797</v>
      </c>
    </row>
    <row r="376" spans="1:33" x14ac:dyDescent="0.3">
      <c r="A376">
        <v>8</v>
      </c>
      <c r="B376">
        <v>12.054276458194</v>
      </c>
      <c r="C376">
        <f t="shared" si="137"/>
        <v>375</v>
      </c>
      <c r="D376">
        <f t="shared" si="115"/>
        <v>4.0542764581939998</v>
      </c>
      <c r="E376">
        <f t="shared" si="116"/>
        <v>16.437157599466083</v>
      </c>
      <c r="F376" s="2">
        <f t="shared" si="117"/>
        <v>0.27586206896551724</v>
      </c>
      <c r="G376">
        <f t="shared" si="118"/>
        <v>1.1184210919155861</v>
      </c>
      <c r="H376">
        <f t="shared" si="119"/>
        <v>4.5343883033009886</v>
      </c>
      <c r="I376">
        <f>SUM($G$2:G376)</f>
        <v>548.07624085256123</v>
      </c>
      <c r="J376">
        <f t="shared" si="120"/>
        <v>1.4615366422734966</v>
      </c>
      <c r="K376">
        <f>SUM($H$2:H376)</f>
        <v>4589.7115248414721</v>
      </c>
      <c r="L376">
        <f t="shared" si="121"/>
        <v>3.4984611949985371</v>
      </c>
      <c r="M376" s="3">
        <f t="shared" si="122"/>
        <v>0.92083392947401488</v>
      </c>
      <c r="N376">
        <f t="shared" si="123"/>
        <v>3.7333153221727726</v>
      </c>
      <c r="O376">
        <f t="shared" si="124"/>
        <v>15.135892421700019</v>
      </c>
      <c r="P376">
        <f>SUM($N$2:N376)</f>
        <v>1385.4120407607149</v>
      </c>
      <c r="Q376">
        <f t="shared" si="125"/>
        <v>3.6944321086952399</v>
      </c>
      <c r="R376">
        <f>SUM($O$2:O376)</f>
        <v>11419.09530322323</v>
      </c>
      <c r="S376">
        <f t="shared" si="126"/>
        <v>5.5182352984079319</v>
      </c>
      <c r="T376">
        <f t="shared" si="127"/>
        <v>0.99966464986953363</v>
      </c>
      <c r="U376">
        <f t="shared" si="128"/>
        <v>4.0529168560547975</v>
      </c>
      <c r="V376">
        <f t="shared" si="129"/>
        <v>16.431645396520604</v>
      </c>
      <c r="W376">
        <f>SUM($U$2:U376)</f>
        <v>1488.3277688944202</v>
      </c>
      <c r="X376">
        <f t="shared" si="130"/>
        <v>3.9688740503851205</v>
      </c>
      <c r="Y376">
        <f>SUM($V$2:V376)</f>
        <v>12303.479435270074</v>
      </c>
      <c r="Z376">
        <f t="shared" si="131"/>
        <v>5.7279384157001489</v>
      </c>
      <c r="AA376">
        <f t="shared" si="132"/>
        <v>0.82453961790353159</v>
      </c>
      <c r="AB376">
        <f t="shared" si="133"/>
        <v>3.3429115617145642</v>
      </c>
      <c r="AC376">
        <f t="shared" si="134"/>
        <v>13.553087646483895</v>
      </c>
      <c r="AD376">
        <f>SUM($AB$2:AB376)</f>
        <v>1286.2821834735746</v>
      </c>
      <c r="AE376">
        <f t="shared" si="135"/>
        <v>3.4300858225961988</v>
      </c>
      <c r="AF376">
        <f>SUM($AC$2:AC376)</f>
        <v>10546.274013520089</v>
      </c>
      <c r="AG376">
        <f t="shared" si="136"/>
        <v>5.3031497592833361</v>
      </c>
    </row>
    <row r="377" spans="1:33" x14ac:dyDescent="0.3">
      <c r="A377">
        <v>3</v>
      </c>
      <c r="B377">
        <v>8.2411130019717103</v>
      </c>
      <c r="C377">
        <f t="shared" si="137"/>
        <v>376</v>
      </c>
      <c r="D377">
        <f t="shared" si="115"/>
        <v>5.2411130019717103</v>
      </c>
      <c r="E377">
        <f t="shared" si="116"/>
        <v>27.469265499436911</v>
      </c>
      <c r="F377" s="2">
        <f t="shared" si="117"/>
        <v>0.10344827586206896</v>
      </c>
      <c r="G377">
        <f t="shared" si="118"/>
        <v>0.5421841036522459</v>
      </c>
      <c r="H377">
        <f t="shared" si="119"/>
        <v>2.841648155114163</v>
      </c>
      <c r="I377">
        <f>SUM($G$2:G377)</f>
        <v>548.61842495621352</v>
      </c>
      <c r="J377">
        <f t="shared" si="120"/>
        <v>1.4590915557346105</v>
      </c>
      <c r="K377">
        <f>SUM($H$2:H377)</f>
        <v>4592.553172996586</v>
      </c>
      <c r="L377">
        <f t="shared" si="121"/>
        <v>3.4948872889157618</v>
      </c>
      <c r="M377" s="3">
        <f t="shared" si="122"/>
        <v>0.79516790695046424</v>
      </c>
      <c r="N377">
        <f t="shared" si="123"/>
        <v>4.1675648558687088</v>
      </c>
      <c r="O377">
        <f t="shared" si="124"/>
        <v>21.842678352653849</v>
      </c>
      <c r="P377">
        <f>SUM($N$2:N377)</f>
        <v>1389.5796056165836</v>
      </c>
      <c r="Q377">
        <f t="shared" si="125"/>
        <v>3.6956904404696376</v>
      </c>
      <c r="R377">
        <f>SUM($O$2:O377)</f>
        <v>11440.937981575884</v>
      </c>
      <c r="S377">
        <f t="shared" si="126"/>
        <v>5.5161604895746441</v>
      </c>
      <c r="T377">
        <f t="shared" si="127"/>
        <v>0.95257412682243336</v>
      </c>
      <c r="U377">
        <f t="shared" si="128"/>
        <v>4.9925486414309042</v>
      </c>
      <c r="V377">
        <f t="shared" si="129"/>
        <v>26.16651159757971</v>
      </c>
      <c r="W377">
        <f>SUM($U$2:U377)</f>
        <v>1493.320317535851</v>
      </c>
      <c r="X377">
        <f t="shared" si="130"/>
        <v>3.9715965891910932</v>
      </c>
      <c r="Y377">
        <f>SUM($V$2:V377)</f>
        <v>12329.645946867653</v>
      </c>
      <c r="Z377">
        <f t="shared" si="131"/>
        <v>5.7263960359739547</v>
      </c>
      <c r="AA377">
        <f t="shared" si="132"/>
        <v>0.47932448946123596</v>
      </c>
      <c r="AB377">
        <f t="shared" si="133"/>
        <v>2.5121938138787359</v>
      </c>
      <c r="AC377">
        <f t="shared" si="134"/>
        <v>13.16669166139274</v>
      </c>
      <c r="AD377">
        <f>SUM($AB$2:AB377)</f>
        <v>1288.7943772874532</v>
      </c>
      <c r="AE377">
        <f t="shared" si="135"/>
        <v>3.4276446204453546</v>
      </c>
      <c r="AF377">
        <f>SUM($AC$2:AC377)</f>
        <v>10559.440705181481</v>
      </c>
      <c r="AG377">
        <f t="shared" si="136"/>
        <v>5.299397974936328</v>
      </c>
    </row>
    <row r="378" spans="1:33" x14ac:dyDescent="0.3">
      <c r="A378">
        <v>8</v>
      </c>
      <c r="B378">
        <v>6.4998245053639403</v>
      </c>
      <c r="C378">
        <f t="shared" si="137"/>
        <v>377</v>
      </c>
      <c r="D378">
        <f t="shared" si="115"/>
        <v>1.5001754946360597</v>
      </c>
      <c r="E378">
        <f t="shared" si="116"/>
        <v>2.2505265147065465</v>
      </c>
      <c r="F378" s="2">
        <f t="shared" si="117"/>
        <v>0.27586206896551724</v>
      </c>
      <c r="G378">
        <f t="shared" si="118"/>
        <v>0.41384151576167166</v>
      </c>
      <c r="H378">
        <f t="shared" si="119"/>
        <v>0.6208349006087025</v>
      </c>
      <c r="I378">
        <f>SUM($G$2:G378)</f>
        <v>549.03226647197516</v>
      </c>
      <c r="J378">
        <f t="shared" si="120"/>
        <v>1.4563190092094831</v>
      </c>
      <c r="K378">
        <f>SUM($H$2:H378)</f>
        <v>4593.1740078971943</v>
      </c>
      <c r="L378">
        <f t="shared" si="121"/>
        <v>3.4904849852259856</v>
      </c>
      <c r="M378" s="3">
        <f t="shared" si="122"/>
        <v>0.92083392947401488</v>
      </c>
      <c r="N378">
        <f t="shared" si="123"/>
        <v>1.3814124956263467</v>
      </c>
      <c r="O378">
        <f t="shared" si="124"/>
        <v>2.0723611739226886</v>
      </c>
      <c r="P378">
        <f>SUM($N$2:N378)</f>
        <v>1390.96101811221</v>
      </c>
      <c r="Q378">
        <f t="shared" si="125"/>
        <v>3.6895517721809283</v>
      </c>
      <c r="R378">
        <f>SUM($O$2:O378)</f>
        <v>11443.010342749807</v>
      </c>
      <c r="S378">
        <f t="shared" si="126"/>
        <v>5.5093386699528839</v>
      </c>
      <c r="T378">
        <f t="shared" si="127"/>
        <v>0.99966464986953363</v>
      </c>
      <c r="U378">
        <f t="shared" si="128"/>
        <v>1.4996724105882111</v>
      </c>
      <c r="V378">
        <f t="shared" si="129"/>
        <v>2.2497718003462217</v>
      </c>
      <c r="W378">
        <f>SUM($U$2:U378)</f>
        <v>1494.8199899464391</v>
      </c>
      <c r="X378">
        <f t="shared" si="130"/>
        <v>3.9650397611311381</v>
      </c>
      <c r="Y378">
        <f>SUM($V$2:V378)</f>
        <v>12331.895718668</v>
      </c>
      <c r="Z378">
        <f t="shared" si="131"/>
        <v>5.7193180295606307</v>
      </c>
      <c r="AA378">
        <f t="shared" si="132"/>
        <v>0.82453961790353159</v>
      </c>
      <c r="AB378">
        <f t="shared" si="133"/>
        <v>1.2369541291354582</v>
      </c>
      <c r="AC378">
        <f t="shared" si="134"/>
        <v>1.8556482725179024</v>
      </c>
      <c r="AD378">
        <f>SUM($AB$2:AB378)</f>
        <v>1290.0313314165887</v>
      </c>
      <c r="AE378">
        <f t="shared" si="135"/>
        <v>3.4218337703357791</v>
      </c>
      <c r="AF378">
        <f>SUM($AC$2:AC378)</f>
        <v>10561.296353453999</v>
      </c>
      <c r="AG378">
        <f t="shared" si="136"/>
        <v>5.2928299314168274</v>
      </c>
    </row>
    <row r="379" spans="1:33" x14ac:dyDescent="0.3">
      <c r="A379">
        <v>10</v>
      </c>
      <c r="B379">
        <v>10.791318911807799</v>
      </c>
      <c r="C379">
        <f t="shared" si="137"/>
        <v>378</v>
      </c>
      <c r="D379">
        <f t="shared" si="115"/>
        <v>0.79131891180779945</v>
      </c>
      <c r="E379">
        <f t="shared" si="116"/>
        <v>0.62618562018467994</v>
      </c>
      <c r="F379" s="2">
        <f t="shared" si="117"/>
        <v>0.34482758620689657</v>
      </c>
      <c r="G379">
        <f t="shared" si="118"/>
        <v>0.27286859027855154</v>
      </c>
      <c r="H379">
        <f t="shared" si="119"/>
        <v>0.21592607592575172</v>
      </c>
      <c r="I379">
        <f>SUM($G$2:G379)</f>
        <v>549.30513506225373</v>
      </c>
      <c r="J379">
        <f t="shared" si="120"/>
        <v>1.4531881879953803</v>
      </c>
      <c r="K379">
        <f>SUM($H$2:H379)</f>
        <v>4593.3899339731197</v>
      </c>
      <c r="L379">
        <f t="shared" si="121"/>
        <v>3.4859468186062608</v>
      </c>
      <c r="M379" s="3">
        <f t="shared" si="122"/>
        <v>0.9365497562086299</v>
      </c>
      <c r="N379">
        <f t="shared" si="123"/>
        <v>0.74110953393687284</v>
      </c>
      <c r="O379">
        <f t="shared" si="124"/>
        <v>0.58645398992531172</v>
      </c>
      <c r="P379">
        <f>SUM($N$2:N379)</f>
        <v>1391.7021276461469</v>
      </c>
      <c r="Q379">
        <f t="shared" si="125"/>
        <v>3.6817516604395419</v>
      </c>
      <c r="R379">
        <f>SUM($O$2:O379)</f>
        <v>11443.596796739732</v>
      </c>
      <c r="S379">
        <f t="shared" si="126"/>
        <v>5.5021873468503921</v>
      </c>
      <c r="T379">
        <f t="shared" si="127"/>
        <v>0.99995460213129761</v>
      </c>
      <c r="U379">
        <f t="shared" si="128"/>
        <v>0.79128298761573945</v>
      </c>
      <c r="V379">
        <f t="shared" si="129"/>
        <v>0.62615719269211145</v>
      </c>
      <c r="W379">
        <f>SUM($U$2:U379)</f>
        <v>1495.6112729340548</v>
      </c>
      <c r="X379">
        <f t="shared" si="130"/>
        <v>3.9566435791906214</v>
      </c>
      <c r="Y379">
        <f>SUM($V$2:V379)</f>
        <v>12332.521875860692</v>
      </c>
      <c r="Z379">
        <f t="shared" si="131"/>
        <v>5.711892790337429</v>
      </c>
      <c r="AA379">
        <f t="shared" si="132"/>
        <v>0.88644040408808822</v>
      </c>
      <c r="AB379">
        <f t="shared" si="133"/>
        <v>0.70145705594545193</v>
      </c>
      <c r="AC379">
        <f t="shared" si="134"/>
        <v>0.55507623419065777</v>
      </c>
      <c r="AD379">
        <f>SUM($AB$2:AB379)</f>
        <v>1290.7327884725341</v>
      </c>
      <c r="AE379">
        <f t="shared" si="135"/>
        <v>3.4146370065410956</v>
      </c>
      <c r="AF379">
        <f>SUM($AC$2:AC379)</f>
        <v>10561.851429688189</v>
      </c>
      <c r="AG379">
        <f t="shared" si="136"/>
        <v>5.2859631003863434</v>
      </c>
    </row>
    <row r="380" spans="1:33" x14ac:dyDescent="0.3">
      <c r="A380">
        <v>9</v>
      </c>
      <c r="B380">
        <v>11.4574191760457</v>
      </c>
      <c r="C380">
        <f t="shared" si="137"/>
        <v>379</v>
      </c>
      <c r="D380">
        <f t="shared" si="115"/>
        <v>2.4574191760457005</v>
      </c>
      <c r="E380">
        <f t="shared" si="116"/>
        <v>6.0389090067971294</v>
      </c>
      <c r="F380" s="2">
        <f t="shared" si="117"/>
        <v>0.31034482758620691</v>
      </c>
      <c r="G380">
        <f t="shared" si="118"/>
        <v>0.76264733049694156</v>
      </c>
      <c r="H380">
        <f t="shared" si="119"/>
        <v>1.8741441745232472</v>
      </c>
      <c r="I380">
        <f>SUM($G$2:G380)</f>
        <v>550.0677823927507</v>
      </c>
      <c r="J380">
        <f t="shared" si="120"/>
        <v>1.4513661804558067</v>
      </c>
      <c r="K380">
        <f>SUM($H$2:H380)</f>
        <v>4595.264078147643</v>
      </c>
      <c r="L380">
        <f t="shared" si="121"/>
        <v>3.4820550441089906</v>
      </c>
      <c r="M380" s="3">
        <f t="shared" si="122"/>
        <v>0.92955421020629747</v>
      </c>
      <c r="N380">
        <f t="shared" si="123"/>
        <v>2.2843043413349715</v>
      </c>
      <c r="O380">
        <f t="shared" si="124"/>
        <v>5.6134932923210021</v>
      </c>
      <c r="P380">
        <f>SUM($N$2:N380)</f>
        <v>1393.9864319874819</v>
      </c>
      <c r="Q380">
        <f t="shared" si="125"/>
        <v>3.6780644643469178</v>
      </c>
      <c r="R380">
        <f>SUM($O$2:O380)</f>
        <v>11449.210290032053</v>
      </c>
      <c r="S380">
        <f t="shared" si="126"/>
        <v>5.4962712930434616</v>
      </c>
      <c r="T380">
        <f t="shared" si="127"/>
        <v>0.99987660542401369</v>
      </c>
      <c r="U380">
        <f t="shared" si="128"/>
        <v>2.4571159438484518</v>
      </c>
      <c r="V380">
        <f t="shared" si="129"/>
        <v>6.0381638381808154</v>
      </c>
      <c r="W380">
        <f>SUM($U$2:U380)</f>
        <v>1498.0683888779033</v>
      </c>
      <c r="X380">
        <f t="shared" si="130"/>
        <v>3.9526870418942042</v>
      </c>
      <c r="Y380">
        <f>SUM($V$2:V380)</f>
        <v>12338.560039698872</v>
      </c>
      <c r="Z380">
        <f t="shared" si="131"/>
        <v>5.7057486263476651</v>
      </c>
      <c r="AA380">
        <f t="shared" si="132"/>
        <v>0.85884331369210809</v>
      </c>
      <c r="AB380">
        <f t="shared" si="133"/>
        <v>2.1105380282856192</v>
      </c>
      <c r="AC380">
        <f t="shared" si="134"/>
        <v>5.1864766224827639</v>
      </c>
      <c r="AD380">
        <f>SUM($AB$2:AB380)</f>
        <v>1292.8433265008198</v>
      </c>
      <c r="AE380">
        <f t="shared" si="135"/>
        <v>3.4111961121393661</v>
      </c>
      <c r="AF380">
        <f>SUM($AC$2:AC380)</f>
        <v>10567.037906310672</v>
      </c>
      <c r="AG380">
        <f t="shared" si="136"/>
        <v>5.2802809117902072</v>
      </c>
    </row>
    <row r="381" spans="1:33" x14ac:dyDescent="0.3">
      <c r="A381">
        <v>14</v>
      </c>
      <c r="B381">
        <v>11.2808547131926</v>
      </c>
      <c r="C381">
        <f t="shared" si="137"/>
        <v>380</v>
      </c>
      <c r="D381">
        <f t="shared" si="115"/>
        <v>2.7191452868074002</v>
      </c>
      <c r="E381">
        <f t="shared" si="116"/>
        <v>7.3937510907668988</v>
      </c>
      <c r="F381" s="2">
        <f t="shared" si="117"/>
        <v>0.48275862068965519</v>
      </c>
      <c r="G381">
        <f t="shared" si="118"/>
        <v>1.3126908281139174</v>
      </c>
      <c r="H381">
        <f t="shared" si="119"/>
        <v>3.5693970783012618</v>
      </c>
      <c r="I381">
        <f>SUM($G$2:G381)</f>
        <v>551.38047322086459</v>
      </c>
      <c r="J381">
        <f t="shared" si="120"/>
        <v>1.4510012453180647</v>
      </c>
      <c r="K381">
        <f>SUM($H$2:H381)</f>
        <v>4598.8334752259443</v>
      </c>
      <c r="L381">
        <f t="shared" si="121"/>
        <v>3.4788206846369287</v>
      </c>
      <c r="M381" s="3">
        <f t="shared" si="122"/>
        <v>0.95460506432068237</v>
      </c>
      <c r="N381">
        <f t="shared" si="123"/>
        <v>2.5957098614100587</v>
      </c>
      <c r="O381">
        <f t="shared" si="124"/>
        <v>7.0581122355726507</v>
      </c>
      <c r="P381">
        <f>SUM($N$2:N381)</f>
        <v>1396.582141848892</v>
      </c>
      <c r="Q381">
        <f t="shared" si="125"/>
        <v>3.675216162760242</v>
      </c>
      <c r="R381">
        <f>SUM($O$2:O381)</f>
        <v>11456.268402267626</v>
      </c>
      <c r="S381">
        <f t="shared" si="126"/>
        <v>5.4907262491231101</v>
      </c>
      <c r="T381">
        <f t="shared" si="127"/>
        <v>0.99999916847197223</v>
      </c>
      <c r="U381">
        <f t="shared" si="128"/>
        <v>2.7191430257618827</v>
      </c>
      <c r="V381">
        <f t="shared" si="129"/>
        <v>7.393744942655637</v>
      </c>
      <c r="W381">
        <f>SUM($U$2:U381)</f>
        <v>1500.7875319036652</v>
      </c>
      <c r="X381">
        <f t="shared" si="130"/>
        <v>3.9494408734306981</v>
      </c>
      <c r="Y381">
        <f>SUM($V$2:V381)</f>
        <v>12345.953784641528</v>
      </c>
      <c r="Z381">
        <f t="shared" si="131"/>
        <v>5.6999431632996238</v>
      </c>
      <c r="AA381">
        <f t="shared" si="132"/>
        <v>0.95243216626526905</v>
      </c>
      <c r="AB381">
        <f t="shared" si="133"/>
        <v>2.5898014359039685</v>
      </c>
      <c r="AC381">
        <f t="shared" si="134"/>
        <v>7.0420463682053134</v>
      </c>
      <c r="AD381">
        <f>SUM($AB$2:AB381)</f>
        <v>1295.4331279367238</v>
      </c>
      <c r="AE381">
        <f t="shared" si="135"/>
        <v>3.4090345472019048</v>
      </c>
      <c r="AF381">
        <f>SUM($AC$2:AC381)</f>
        <v>10574.079952678878</v>
      </c>
      <c r="AG381">
        <f t="shared" si="136"/>
        <v>5.2750854202809077</v>
      </c>
    </row>
    <row r="382" spans="1:33" x14ac:dyDescent="0.3">
      <c r="A382">
        <v>9</v>
      </c>
      <c r="B382">
        <v>8.2687578455803905</v>
      </c>
      <c r="C382">
        <f t="shared" si="137"/>
        <v>381</v>
      </c>
      <c r="D382">
        <f t="shared" si="115"/>
        <v>0.73124215441960949</v>
      </c>
      <c r="E382">
        <f t="shared" si="116"/>
        <v>0.53471508840023196</v>
      </c>
      <c r="F382" s="2">
        <f t="shared" si="117"/>
        <v>0.31034482758620691</v>
      </c>
      <c r="G382">
        <f t="shared" si="118"/>
        <v>0.22693722033712019</v>
      </c>
      <c r="H382">
        <f t="shared" si="119"/>
        <v>0.16594606191731337</v>
      </c>
      <c r="I382">
        <f>SUM($G$2:G382)</f>
        <v>551.60741044120175</v>
      </c>
      <c r="J382">
        <f t="shared" si="120"/>
        <v>1.4477884788482986</v>
      </c>
      <c r="K382">
        <f>SUM($H$2:H382)</f>
        <v>4598.9994212878619</v>
      </c>
      <c r="L382">
        <f t="shared" si="121"/>
        <v>3.4743149861235652</v>
      </c>
      <c r="M382" s="3">
        <f t="shared" si="122"/>
        <v>0.92955421020629747</v>
      </c>
      <c r="N382">
        <f t="shared" si="123"/>
        <v>0.67972922332107155</v>
      </c>
      <c r="O382">
        <f t="shared" si="124"/>
        <v>0.49704666168326816</v>
      </c>
      <c r="P382">
        <f>SUM($N$2:N382)</f>
        <v>1397.2618710722131</v>
      </c>
      <c r="Q382">
        <f t="shared" si="125"/>
        <v>3.6673539923155198</v>
      </c>
      <c r="R382">
        <f>SUM($O$2:O382)</f>
        <v>11456.765448929309</v>
      </c>
      <c r="S382">
        <f t="shared" si="126"/>
        <v>5.4836347910965193</v>
      </c>
      <c r="T382">
        <f t="shared" si="127"/>
        <v>0.99987660542401369</v>
      </c>
      <c r="U382">
        <f t="shared" si="128"/>
        <v>0.73115192310402155</v>
      </c>
      <c r="V382">
        <f t="shared" si="129"/>
        <v>0.53464910745862537</v>
      </c>
      <c r="W382">
        <f>SUM($U$2:U382)</f>
        <v>1501.5186838267693</v>
      </c>
      <c r="X382">
        <f t="shared" si="130"/>
        <v>3.9409939208051687</v>
      </c>
      <c r="Y382">
        <f>SUM($V$2:V382)</f>
        <v>12346.488433748986</v>
      </c>
      <c r="Z382">
        <f t="shared" si="131"/>
        <v>5.6925812645415439</v>
      </c>
      <c r="AA382">
        <f t="shared" si="132"/>
        <v>0.85884331369210809</v>
      </c>
      <c r="AB382">
        <f t="shared" si="133"/>
        <v>0.62802243501309363</v>
      </c>
      <c r="AC382">
        <f t="shared" si="134"/>
        <v>0.45923647840282372</v>
      </c>
      <c r="AD382">
        <f>SUM($AB$2:AB382)</f>
        <v>1296.0611503717369</v>
      </c>
      <c r="AE382">
        <f t="shared" si="135"/>
        <v>3.4017353028129578</v>
      </c>
      <c r="AF382">
        <f>SUM($AC$2:AC382)</f>
        <v>10574.53918915728</v>
      </c>
      <c r="AG382">
        <f t="shared" si="136"/>
        <v>5.2682725854433103</v>
      </c>
    </row>
    <row r="383" spans="1:33" x14ac:dyDescent="0.3">
      <c r="A383">
        <v>18</v>
      </c>
      <c r="B383">
        <v>11.511024804195801</v>
      </c>
      <c r="C383">
        <f t="shared" si="137"/>
        <v>382</v>
      </c>
      <c r="D383">
        <f t="shared" si="115"/>
        <v>6.4889751958041995</v>
      </c>
      <c r="E383">
        <f t="shared" si="116"/>
        <v>42.106799091762149</v>
      </c>
      <c r="F383" s="2">
        <f t="shared" si="117"/>
        <v>0.62068965517241381</v>
      </c>
      <c r="G383">
        <f t="shared" si="118"/>
        <v>4.0276397767060548</v>
      </c>
      <c r="H383">
        <f t="shared" si="119"/>
        <v>26.135254608679954</v>
      </c>
      <c r="I383">
        <f>SUM($G$2:G383)</f>
        <v>555.63505021790786</v>
      </c>
      <c r="J383">
        <f t="shared" si="120"/>
        <v>1.4545420162772458</v>
      </c>
      <c r="K383">
        <f>SUM($H$2:H383)</f>
        <v>4625.1346758965419</v>
      </c>
      <c r="L383">
        <f t="shared" si="121"/>
        <v>3.4796095179825746</v>
      </c>
      <c r="M383" s="3">
        <f t="shared" si="122"/>
        <v>0.96466936904508849</v>
      </c>
      <c r="N383">
        <f t="shared" si="123"/>
        <v>6.2597156078856671</v>
      </c>
      <c r="O383">
        <f t="shared" si="124"/>
        <v>40.619139312358499</v>
      </c>
      <c r="P383">
        <f>SUM($N$2:N383)</f>
        <v>1403.5215866800988</v>
      </c>
      <c r="Q383">
        <f t="shared" si="125"/>
        <v>3.6741402792672746</v>
      </c>
      <c r="R383">
        <f>SUM($O$2:O383)</f>
        <v>11497.384588241668</v>
      </c>
      <c r="S383">
        <f t="shared" si="126"/>
        <v>5.4861521501180777</v>
      </c>
      <c r="T383">
        <f t="shared" si="127"/>
        <v>0.9999999847700205</v>
      </c>
      <c r="U383">
        <f t="shared" si="128"/>
        <v>6.4889750969772404</v>
      </c>
      <c r="V383">
        <f t="shared" si="129"/>
        <v>42.106798450476461</v>
      </c>
      <c r="W383">
        <f>SUM($U$2:U383)</f>
        <v>1508.0076589237465</v>
      </c>
      <c r="X383">
        <f t="shared" si="130"/>
        <v>3.9476640285961948</v>
      </c>
      <c r="Y383">
        <f>SUM($V$2:V383)</f>
        <v>12388.595232199463</v>
      </c>
      <c r="Z383">
        <f t="shared" si="131"/>
        <v>5.6948114605492242</v>
      </c>
      <c r="AA383">
        <f t="shared" si="132"/>
        <v>0.98007478991057539</v>
      </c>
      <c r="AB383">
        <f t="shared" si="133"/>
        <v>6.3596810017627359</v>
      </c>
      <c r="AC383">
        <f t="shared" si="134"/>
        <v>41.267812273665598</v>
      </c>
      <c r="AD383">
        <f>SUM($AB$2:AB383)</f>
        <v>1302.4208313734996</v>
      </c>
      <c r="AE383">
        <f t="shared" si="135"/>
        <v>3.4094786161609938</v>
      </c>
      <c r="AF383">
        <f>SUM($AC$2:AC383)</f>
        <v>10615.807001430945</v>
      </c>
      <c r="AG383">
        <f t="shared" si="136"/>
        <v>5.2716288454683724</v>
      </c>
    </row>
    <row r="384" spans="1:33" x14ac:dyDescent="0.3">
      <c r="A384">
        <v>9</v>
      </c>
      <c r="B384">
        <v>10.0166810843611</v>
      </c>
      <c r="C384">
        <f t="shared" si="137"/>
        <v>383</v>
      </c>
      <c r="D384">
        <f t="shared" si="115"/>
        <v>1.0166810843610996</v>
      </c>
      <c r="E384">
        <f t="shared" si="116"/>
        <v>1.0336404272976614</v>
      </c>
      <c r="F384" s="2">
        <f t="shared" si="117"/>
        <v>0.31034482758620691</v>
      </c>
      <c r="G384">
        <f t="shared" si="118"/>
        <v>0.31552171583620331</v>
      </c>
      <c r="H384">
        <f t="shared" si="119"/>
        <v>0.32078496019582597</v>
      </c>
      <c r="I384">
        <f>SUM($G$2:G384)</f>
        <v>555.95057193374407</v>
      </c>
      <c r="J384">
        <f t="shared" si="120"/>
        <v>1.4515680729340577</v>
      </c>
      <c r="K384">
        <f>SUM($H$2:H384)</f>
        <v>4625.4554608567378</v>
      </c>
      <c r="L384">
        <f t="shared" si="121"/>
        <v>3.47518448553501</v>
      </c>
      <c r="M384" s="3">
        <f t="shared" si="122"/>
        <v>0.92955421020629747</v>
      </c>
      <c r="N384">
        <f t="shared" si="123"/>
        <v>0.94506018240496403</v>
      </c>
      <c r="O384">
        <f t="shared" si="124"/>
        <v>0.96082481103397743</v>
      </c>
      <c r="P384">
        <f>SUM($N$2:N384)</f>
        <v>1404.4666468625037</v>
      </c>
      <c r="Q384">
        <f t="shared" si="125"/>
        <v>3.6670147437663281</v>
      </c>
      <c r="R384">
        <f>SUM($O$2:O384)</f>
        <v>11498.345413052702</v>
      </c>
      <c r="S384">
        <f t="shared" si="126"/>
        <v>5.479214322347314</v>
      </c>
      <c r="T384">
        <f t="shared" si="127"/>
        <v>0.99987660542401369</v>
      </c>
      <c r="U384">
        <f t="shared" si="128"/>
        <v>1.0165556314297817</v>
      </c>
      <c r="V384">
        <f t="shared" si="129"/>
        <v>1.0335128816754127</v>
      </c>
      <c r="W384">
        <f>SUM($U$2:U384)</f>
        <v>1509.0242145551763</v>
      </c>
      <c r="X384">
        <f t="shared" si="130"/>
        <v>3.9400110040605125</v>
      </c>
      <c r="Y384">
        <f>SUM($V$2:V384)</f>
        <v>12389.628745081138</v>
      </c>
      <c r="Z384">
        <f t="shared" si="131"/>
        <v>5.68760934995586</v>
      </c>
      <c r="AA384">
        <f t="shared" si="132"/>
        <v>0.85884331369210809</v>
      </c>
      <c r="AB384">
        <f t="shared" si="133"/>
        <v>0.87316975146077247</v>
      </c>
      <c r="AC384">
        <f t="shared" si="134"/>
        <v>0.88773516974645006</v>
      </c>
      <c r="AD384">
        <f>SUM($AB$2:AB384)</f>
        <v>1303.2940011249605</v>
      </c>
      <c r="AE384">
        <f t="shared" si="135"/>
        <v>3.4028563998040742</v>
      </c>
      <c r="AF384">
        <f>SUM($AC$2:AC384)</f>
        <v>10616.694736600692</v>
      </c>
      <c r="AG384">
        <f t="shared" si="136"/>
        <v>5.2649624499591274</v>
      </c>
    </row>
    <row r="385" spans="1:33" x14ac:dyDescent="0.3">
      <c r="A385">
        <v>10</v>
      </c>
      <c r="B385">
        <v>13.4080890898357</v>
      </c>
      <c r="C385">
        <f t="shared" si="137"/>
        <v>384</v>
      </c>
      <c r="D385">
        <f t="shared" si="115"/>
        <v>3.4080890898357001</v>
      </c>
      <c r="E385">
        <f t="shared" si="116"/>
        <v>11.61507124425713</v>
      </c>
      <c r="F385" s="2">
        <f t="shared" si="117"/>
        <v>0.34482758620689657</v>
      </c>
      <c r="G385">
        <f t="shared" si="118"/>
        <v>1.1752031344261036</v>
      </c>
      <c r="H385">
        <f t="shared" si="119"/>
        <v>4.0051969807783214</v>
      </c>
      <c r="I385">
        <f>SUM($G$2:G385)</f>
        <v>557.12577506817013</v>
      </c>
      <c r="J385">
        <f t="shared" si="120"/>
        <v>1.4508483725733596</v>
      </c>
      <c r="K385">
        <f>SUM($H$2:H385)</f>
        <v>4629.460657837516</v>
      </c>
      <c r="L385">
        <f t="shared" si="121"/>
        <v>3.4721588572220017</v>
      </c>
      <c r="M385" s="3">
        <f t="shared" si="122"/>
        <v>0.9365497562086299</v>
      </c>
      <c r="N385">
        <f t="shared" si="123"/>
        <v>3.1918450062229162</v>
      </c>
      <c r="O385">
        <f t="shared" si="124"/>
        <v>10.878092142154884</v>
      </c>
      <c r="P385">
        <f>SUM($N$2:N385)</f>
        <v>1407.6584918687265</v>
      </c>
      <c r="Q385">
        <f t="shared" si="125"/>
        <v>3.6657773225748085</v>
      </c>
      <c r="R385">
        <f>SUM($O$2:O385)</f>
        <v>11509.223505194857</v>
      </c>
      <c r="S385">
        <f t="shared" si="126"/>
        <v>5.4746631139682869</v>
      </c>
      <c r="T385">
        <f t="shared" si="127"/>
        <v>0.99995460213129761</v>
      </c>
      <c r="U385">
        <f t="shared" si="128"/>
        <v>3.4079343698546736</v>
      </c>
      <c r="V385">
        <f t="shared" si="129"/>
        <v>11.614543944777814</v>
      </c>
      <c r="W385">
        <f>SUM($U$2:U385)</f>
        <v>1512.432148925031</v>
      </c>
      <c r="X385">
        <f t="shared" si="130"/>
        <v>3.9386253878256015</v>
      </c>
      <c r="Y385">
        <f>SUM($V$2:V385)</f>
        <v>12401.243289025915</v>
      </c>
      <c r="Z385">
        <f t="shared" si="131"/>
        <v>5.6828605823568283</v>
      </c>
      <c r="AA385">
        <f t="shared" si="132"/>
        <v>0.88644040408808822</v>
      </c>
      <c r="AB385">
        <f t="shared" si="133"/>
        <v>3.0210678699621627</v>
      </c>
      <c r="AC385">
        <f t="shared" si="134"/>
        <v>10.296068447271224</v>
      </c>
      <c r="AD385">
        <f>SUM($AB$2:AB385)</f>
        <v>1306.3150689949225</v>
      </c>
      <c r="AE385">
        <f t="shared" si="135"/>
        <v>3.4018621588409439</v>
      </c>
      <c r="AF385">
        <f>SUM($AC$2:AC385)</f>
        <v>10626.990805047963</v>
      </c>
      <c r="AG385">
        <f t="shared" si="136"/>
        <v>5.2606515966635792</v>
      </c>
    </row>
    <row r="386" spans="1:33" x14ac:dyDescent="0.3">
      <c r="A386">
        <v>9</v>
      </c>
      <c r="B386">
        <v>8.4414145962754095</v>
      </c>
      <c r="C386">
        <f t="shared" si="137"/>
        <v>385</v>
      </c>
      <c r="D386">
        <f t="shared" si="115"/>
        <v>0.55858540372459053</v>
      </c>
      <c r="E386">
        <f t="shared" si="116"/>
        <v>0.31201765325416381</v>
      </c>
      <c r="F386" s="2">
        <f t="shared" si="117"/>
        <v>0.31034482758620691</v>
      </c>
      <c r="G386">
        <f t="shared" si="118"/>
        <v>0.17335409081107983</v>
      </c>
      <c r="H386">
        <f t="shared" si="119"/>
        <v>9.6833064803016358E-2</v>
      </c>
      <c r="I386">
        <f>SUM($G$2:G386)</f>
        <v>557.29912915898126</v>
      </c>
      <c r="J386">
        <f t="shared" si="120"/>
        <v>1.4475302056077435</v>
      </c>
      <c r="K386">
        <f>SUM($H$2:H386)</f>
        <v>4629.5574909023189</v>
      </c>
      <c r="L386">
        <f t="shared" si="121"/>
        <v>3.4676828937626829</v>
      </c>
      <c r="M386" s="3">
        <f t="shared" si="122"/>
        <v>0.92955421020629747</v>
      </c>
      <c r="N386">
        <f t="shared" si="123"/>
        <v>0.51923541379197757</v>
      </c>
      <c r="O386">
        <f t="shared" si="124"/>
        <v>0.2900373232410966</v>
      </c>
      <c r="P386">
        <f>SUM($N$2:N386)</f>
        <v>1408.1777272825184</v>
      </c>
      <c r="Q386">
        <f t="shared" si="125"/>
        <v>3.6576044864480997</v>
      </c>
      <c r="R386">
        <f>SUM($O$2:O386)</f>
        <v>11509.513542518098</v>
      </c>
      <c r="S386">
        <f t="shared" si="126"/>
        <v>5.4676174308538519</v>
      </c>
      <c r="T386">
        <f t="shared" si="127"/>
        <v>0.99987660542401369</v>
      </c>
      <c r="U386">
        <f t="shared" si="128"/>
        <v>0.55851647731554577</v>
      </c>
      <c r="V386">
        <f t="shared" si="129"/>
        <v>0.31197915196814024</v>
      </c>
      <c r="W386">
        <f>SUM($U$2:U386)</f>
        <v>1512.9906654023466</v>
      </c>
      <c r="X386">
        <f t="shared" si="130"/>
        <v>3.9298458841619395</v>
      </c>
      <c r="Y386">
        <f>SUM($V$2:V386)</f>
        <v>12401.555268177883</v>
      </c>
      <c r="Z386">
        <f t="shared" si="131"/>
        <v>5.6755468340413771</v>
      </c>
      <c r="AA386">
        <f t="shared" si="132"/>
        <v>0.85884331369210809</v>
      </c>
      <c r="AB386">
        <f t="shared" si="133"/>
        <v>0.47973733911487138</v>
      </c>
      <c r="AC386">
        <f t="shared" si="134"/>
        <v>0.26797427525124123</v>
      </c>
      <c r="AD386">
        <f>SUM($AB$2:AB386)</f>
        <v>1306.7948063340373</v>
      </c>
      <c r="AE386">
        <f t="shared" si="135"/>
        <v>3.3942722242442525</v>
      </c>
      <c r="AF386">
        <f>SUM($AC$2:AC386)</f>
        <v>10627.258779323214</v>
      </c>
      <c r="AG386">
        <f t="shared" si="136"/>
        <v>5.2538813801496964</v>
      </c>
    </row>
    <row r="387" spans="1:33" x14ac:dyDescent="0.3">
      <c r="A387">
        <v>7</v>
      </c>
      <c r="B387">
        <v>8.9591746491914908</v>
      </c>
      <c r="C387">
        <f t="shared" si="137"/>
        <v>386</v>
      </c>
      <c r="D387">
        <f t="shared" ref="D387:D450" si="138">ABS(A387-B387)</f>
        <v>1.9591746491914908</v>
      </c>
      <c r="E387">
        <f t="shared" ref="E387:E450" si="139">POWER((B387-A387),2)</f>
        <v>3.8383653060346008</v>
      </c>
      <c r="F387" s="2">
        <f t="shared" ref="F387:F450" si="140">A387/29</f>
        <v>0.2413793103448276</v>
      </c>
      <c r="G387">
        <f t="shared" ref="G387:G450" si="141">F387*D387</f>
        <v>0.47290422566691159</v>
      </c>
      <c r="H387">
        <f t="shared" ref="H387:H450" si="142">F387*E387</f>
        <v>0.9265019704221451</v>
      </c>
      <c r="I387">
        <f>SUM($G$2:G387)</f>
        <v>557.77203338464813</v>
      </c>
      <c r="J387">
        <f t="shared" ref="J387:J450" si="143">I387/C387</f>
        <v>1.445005267835876</v>
      </c>
      <c r="K387">
        <f>SUM($H$2:H387)</f>
        <v>4630.4839928727415</v>
      </c>
      <c r="L387">
        <f t="shared" ref="L387:L450" si="144">SQRT(K387/C387)</f>
        <v>3.4635346858947007</v>
      </c>
      <c r="M387" s="3">
        <f t="shared" ref="M387:M450" si="145">(2*ATAN(A387))/3.14159</f>
        <v>0.90966629776051799</v>
      </c>
      <c r="N387">
        <f t="shared" ref="N387:N450" si="146">M387*D387</f>
        <v>1.7821951497962851</v>
      </c>
      <c r="O387">
        <f t="shared" ref="O387:O450" si="147">M387*E387</f>
        <v>3.4916315573929131</v>
      </c>
      <c r="P387">
        <f>SUM($N$2:N387)</f>
        <v>1409.9599224323147</v>
      </c>
      <c r="Q387">
        <f t="shared" ref="Q387:Q450" si="148">P387/C387</f>
        <v>3.6527459130370845</v>
      </c>
      <c r="R387">
        <f>SUM($O$2:O387)</f>
        <v>11513.005174075492</v>
      </c>
      <c r="S387">
        <f t="shared" ref="S387:S450" si="149">SQRT(R387/C387)</f>
        <v>5.4613586473337357</v>
      </c>
      <c r="T387">
        <f t="shared" ref="T387:T450" si="150">1/(1+EXP(-A387))</f>
        <v>0.9990889488055994</v>
      </c>
      <c r="U387">
        <f t="shared" ref="U387:U450" si="151">T387*D387</f>
        <v>1.9573897407873055</v>
      </c>
      <c r="V387">
        <f t="shared" ref="V387:V450" si="152">T387*E387</f>
        <v>3.8348683587379919</v>
      </c>
      <c r="W387">
        <f>SUM($U$2:U387)</f>
        <v>1514.9480551431338</v>
      </c>
      <c r="X387">
        <f t="shared" ref="X387:X450" si="153">W387/C387</f>
        <v>3.9247358941531965</v>
      </c>
      <c r="Y387">
        <f>SUM($V$2:V387)</f>
        <v>12405.39013653662</v>
      </c>
      <c r="Z387">
        <f t="shared" ref="Z387:Z450" si="154">SQRT(Y387/C387)</f>
        <v>5.6690666265178065</v>
      </c>
      <c r="AA387">
        <f t="shared" ref="AA387:AA450" si="155">1-POWER(POWER(2.78,(-A387/9.4)),2)</f>
        <v>0.78189948708283397</v>
      </c>
      <c r="AB387">
        <f t="shared" ref="AB387:AB450" si="156">D387*AA387</f>
        <v>1.5318776533085179</v>
      </c>
      <c r="AC387">
        <f t="shared" ref="AC387:AC450" si="157">AA387*E387</f>
        <v>3.0012158640249993</v>
      </c>
      <c r="AD387">
        <f>SUM($AB$2:AB387)</f>
        <v>1308.3266839873459</v>
      </c>
      <c r="AE387">
        <f t="shared" ref="AE387:AE450" si="158">AD387/C387</f>
        <v>3.3894473678428647</v>
      </c>
      <c r="AF387">
        <f>SUM($AC$2:AC387)</f>
        <v>10630.25999518724</v>
      </c>
      <c r="AG387">
        <f t="shared" ref="AG387:AG450" si="159">SQRT(AF387/C387)</f>
        <v>5.2478122742994708</v>
      </c>
    </row>
    <row r="388" spans="1:33" x14ac:dyDescent="0.3">
      <c r="A388">
        <v>13</v>
      </c>
      <c r="B388">
        <v>11.9303566876034</v>
      </c>
      <c r="C388">
        <f t="shared" ref="C388:C451" si="160">C387+1</f>
        <v>387</v>
      </c>
      <c r="D388">
        <f t="shared" si="138"/>
        <v>1.0696433123966003</v>
      </c>
      <c r="E388">
        <f t="shared" si="139"/>
        <v>1.1441368157547709</v>
      </c>
      <c r="F388" s="2">
        <f t="shared" si="140"/>
        <v>0.44827586206896552</v>
      </c>
      <c r="G388">
        <f t="shared" si="141"/>
        <v>0.47949527797088976</v>
      </c>
      <c r="H388">
        <f t="shared" si="142"/>
        <v>0.51288891740731113</v>
      </c>
      <c r="I388">
        <f>SUM($G$2:G388)</f>
        <v>558.25152866261897</v>
      </c>
      <c r="J388">
        <f t="shared" si="143"/>
        <v>1.4425104099809276</v>
      </c>
      <c r="K388">
        <f>SUM($H$2:H388)</f>
        <v>4630.996881790149</v>
      </c>
      <c r="L388">
        <f t="shared" si="144"/>
        <v>3.4592485038435812</v>
      </c>
      <c r="M388" s="3">
        <f t="shared" si="145"/>
        <v>0.9511262994376215</v>
      </c>
      <c r="N388">
        <f t="shared" si="146"/>
        <v>1.0173658854379781</v>
      </c>
      <c r="O388">
        <f t="shared" si="147"/>
        <v>1.0882186156191791</v>
      </c>
      <c r="P388">
        <f>SUM($N$2:N388)</f>
        <v>1410.9772883177527</v>
      </c>
      <c r="Q388">
        <f t="shared" si="148"/>
        <v>3.6459361455239088</v>
      </c>
      <c r="R388">
        <f>SUM($O$2:O388)</f>
        <v>11514.093392691111</v>
      </c>
      <c r="S388">
        <f t="shared" si="149"/>
        <v>5.454555830613466</v>
      </c>
      <c r="T388">
        <f t="shared" si="150"/>
        <v>0.99999773967570205</v>
      </c>
      <c r="U388">
        <f t="shared" si="151"/>
        <v>1.0696408946558311</v>
      </c>
      <c r="V388">
        <f t="shared" si="152"/>
        <v>1.144134229634526</v>
      </c>
      <c r="W388">
        <f>SUM($U$2:U388)</f>
        <v>1516.0176960377896</v>
      </c>
      <c r="X388">
        <f t="shared" si="153"/>
        <v>3.9173583876945468</v>
      </c>
      <c r="Y388">
        <f>SUM($V$2:V388)</f>
        <v>12406.534270766255</v>
      </c>
      <c r="Z388">
        <f t="shared" si="154"/>
        <v>5.6619985950047074</v>
      </c>
      <c r="AA388">
        <f t="shared" si="155"/>
        <v>0.94087229942198958</v>
      </c>
      <c r="AB388">
        <f t="shared" si="156"/>
        <v>1.0063977628959428</v>
      </c>
      <c r="AC388">
        <f t="shared" si="157"/>
        <v>1.0764866366925445</v>
      </c>
      <c r="AD388">
        <f>SUM($AB$2:AB388)</f>
        <v>1309.3330817502417</v>
      </c>
      <c r="AE388">
        <f t="shared" si="158"/>
        <v>3.3832896169256892</v>
      </c>
      <c r="AF388">
        <f>SUM($AC$2:AC388)</f>
        <v>10631.336481823932</v>
      </c>
      <c r="AG388">
        <f t="shared" si="159"/>
        <v>5.241293132405727</v>
      </c>
    </row>
    <row r="389" spans="1:33" x14ac:dyDescent="0.3">
      <c r="A389">
        <v>8</v>
      </c>
      <c r="B389">
        <v>0.10530298047931901</v>
      </c>
      <c r="C389">
        <f t="shared" si="160"/>
        <v>388</v>
      </c>
      <c r="D389">
        <f t="shared" si="138"/>
        <v>7.8946970195206809</v>
      </c>
      <c r="E389">
        <f t="shared" si="139"/>
        <v>62.326241030028726</v>
      </c>
      <c r="F389" s="2">
        <f t="shared" si="140"/>
        <v>0.27586206896551724</v>
      </c>
      <c r="G389">
        <f t="shared" si="141"/>
        <v>2.1778474536608776</v>
      </c>
      <c r="H389">
        <f t="shared" si="142"/>
        <v>17.193445801387234</v>
      </c>
      <c r="I389">
        <f>SUM($G$2:G389)</f>
        <v>560.42937611627985</v>
      </c>
      <c r="J389">
        <f t="shared" si="143"/>
        <v>1.4444056085471131</v>
      </c>
      <c r="K389">
        <f>SUM($H$2:H389)</f>
        <v>4648.1903275915365</v>
      </c>
      <c r="L389">
        <f t="shared" si="144"/>
        <v>3.4611951661714633</v>
      </c>
      <c r="M389" s="3">
        <f t="shared" si="145"/>
        <v>0.92083392947401488</v>
      </c>
      <c r="N389">
        <f t="shared" si="146"/>
        <v>7.2697048784920222</v>
      </c>
      <c r="O389">
        <f t="shared" si="147"/>
        <v>57.392117437025924</v>
      </c>
      <c r="P389">
        <f>SUM($N$2:N389)</f>
        <v>1418.2469931962448</v>
      </c>
      <c r="Q389">
        <f t="shared" si="148"/>
        <v>3.655275755660425</v>
      </c>
      <c r="R389">
        <f>SUM($O$2:O389)</f>
        <v>11571.485510128137</v>
      </c>
      <c r="S389">
        <f t="shared" si="149"/>
        <v>5.461081968183306</v>
      </c>
      <c r="T389">
        <f t="shared" si="150"/>
        <v>0.99966464986953363</v>
      </c>
      <c r="U389">
        <f t="shared" si="151"/>
        <v>7.892049531845192</v>
      </c>
      <c r="V389">
        <f t="shared" si="152"/>
        <v>62.305339916967824</v>
      </c>
      <c r="W389">
        <f>SUM($U$2:U389)</f>
        <v>1523.9097455696349</v>
      </c>
      <c r="X389">
        <f t="shared" si="153"/>
        <v>3.9276024370351412</v>
      </c>
      <c r="Y389">
        <f>SUM($V$2:V389)</f>
        <v>12468.839610683222</v>
      </c>
      <c r="Z389">
        <f t="shared" si="154"/>
        <v>5.6688785984193162</v>
      </c>
      <c r="AA389">
        <f t="shared" si="155"/>
        <v>0.82453961790353159</v>
      </c>
      <c r="AB389">
        <f t="shared" si="156"/>
        <v>6.5094904639397315</v>
      </c>
      <c r="AC389">
        <f t="shared" si="157"/>
        <v>51.390454964263299</v>
      </c>
      <c r="AD389">
        <f>SUM($AB$2:AB389)</f>
        <v>1315.8425722141815</v>
      </c>
      <c r="AE389">
        <f t="shared" si="158"/>
        <v>3.3913468356035605</v>
      </c>
      <c r="AF389">
        <f>SUM($AC$2:AC389)</f>
        <v>10682.726936788195</v>
      </c>
      <c r="AG389">
        <f t="shared" si="159"/>
        <v>5.2471707980086491</v>
      </c>
    </row>
    <row r="390" spans="1:33" x14ac:dyDescent="0.3">
      <c r="A390">
        <v>7</v>
      </c>
      <c r="B390">
        <v>13.9230872745424</v>
      </c>
      <c r="C390">
        <f t="shared" si="160"/>
        <v>389</v>
      </c>
      <c r="D390">
        <f t="shared" si="138"/>
        <v>6.9230872745424001</v>
      </c>
      <c r="E390">
        <f t="shared" si="139"/>
        <v>47.92913741093092</v>
      </c>
      <c r="F390" s="2">
        <f t="shared" si="140"/>
        <v>0.2413793103448276</v>
      </c>
      <c r="G390">
        <f t="shared" si="141"/>
        <v>1.6710900317860966</v>
      </c>
      <c r="H390">
        <f t="shared" si="142"/>
        <v>11.569102133672981</v>
      </c>
      <c r="I390">
        <f>SUM($G$2:G390)</f>
        <v>562.10046614806595</v>
      </c>
      <c r="J390">
        <f t="shared" si="143"/>
        <v>1.44498834485364</v>
      </c>
      <c r="K390">
        <f>SUM($H$2:H390)</f>
        <v>4659.7594297252099</v>
      </c>
      <c r="L390">
        <f t="shared" si="144"/>
        <v>3.4610426196043531</v>
      </c>
      <c r="M390" s="3">
        <f t="shared" si="145"/>
        <v>0.90966629776051799</v>
      </c>
      <c r="N390">
        <f t="shared" si="146"/>
        <v>6.2976991701059397</v>
      </c>
      <c r="O390">
        <f t="shared" si="147"/>
        <v>43.599520983456671</v>
      </c>
      <c r="P390">
        <f>SUM($N$2:N390)</f>
        <v>1424.5446923663508</v>
      </c>
      <c r="Q390">
        <f t="shared" si="148"/>
        <v>3.6620686179083566</v>
      </c>
      <c r="R390">
        <f>SUM($O$2:O390)</f>
        <v>11615.085031111594</v>
      </c>
      <c r="S390">
        <f t="shared" si="149"/>
        <v>5.46432341778638</v>
      </c>
      <c r="T390">
        <f t="shared" si="150"/>
        <v>0.9990889488055994</v>
      </c>
      <c r="U390">
        <f t="shared" si="151"/>
        <v>6.9167799876119886</v>
      </c>
      <c r="V390">
        <f t="shared" si="152"/>
        <v>47.885471513046099</v>
      </c>
      <c r="W390">
        <f>SUM($U$2:U390)</f>
        <v>1530.8265255572469</v>
      </c>
      <c r="X390">
        <f t="shared" si="153"/>
        <v>3.9352866980906089</v>
      </c>
      <c r="Y390">
        <f>SUM($V$2:V390)</f>
        <v>12516.725082196268</v>
      </c>
      <c r="Z390">
        <f t="shared" si="154"/>
        <v>5.6724484274833449</v>
      </c>
      <c r="AA390">
        <f t="shared" si="155"/>
        <v>0.78189948708283397</v>
      </c>
      <c r="AB390">
        <f t="shared" si="156"/>
        <v>5.4131583889943977</v>
      </c>
      <c r="AC390">
        <f t="shared" si="157"/>
        <v>37.475767957929556</v>
      </c>
      <c r="AD390">
        <f>SUM($AB$2:AB390)</f>
        <v>1321.2557306031758</v>
      </c>
      <c r="AE390">
        <f t="shared" si="158"/>
        <v>3.3965442946097064</v>
      </c>
      <c r="AF390">
        <f>SUM($AC$2:AC390)</f>
        <v>10720.202704746123</v>
      </c>
      <c r="AG390">
        <f t="shared" si="159"/>
        <v>5.2496058622394619</v>
      </c>
    </row>
    <row r="391" spans="1:33" x14ac:dyDescent="0.3">
      <c r="A391">
        <v>7</v>
      </c>
      <c r="B391">
        <v>11.7892229551555</v>
      </c>
      <c r="C391">
        <f t="shared" si="160"/>
        <v>390</v>
      </c>
      <c r="D391">
        <f t="shared" si="138"/>
        <v>4.7892229551555001</v>
      </c>
      <c r="E391">
        <f t="shared" si="139"/>
        <v>22.936656514188382</v>
      </c>
      <c r="F391" s="2">
        <f t="shared" si="140"/>
        <v>0.2413793103448276</v>
      </c>
      <c r="G391">
        <f t="shared" si="141"/>
        <v>1.1560193340030518</v>
      </c>
      <c r="H391">
        <f t="shared" si="142"/>
        <v>5.5364343310109891</v>
      </c>
      <c r="I391">
        <f>SUM($G$2:G391)</f>
        <v>563.25648548206902</v>
      </c>
      <c r="J391">
        <f t="shared" si="143"/>
        <v>1.4442473986719719</v>
      </c>
      <c r="K391">
        <f>SUM($H$2:H391)</f>
        <v>4665.295864056221</v>
      </c>
      <c r="L391">
        <f t="shared" si="144"/>
        <v>3.4586553871878656</v>
      </c>
      <c r="M391" s="3">
        <f t="shared" si="145"/>
        <v>0.90966629776051799</v>
      </c>
      <c r="N391">
        <f t="shared" si="146"/>
        <v>4.3565947147659907</v>
      </c>
      <c r="O391">
        <f t="shared" si="147"/>
        <v>20.864703414266412</v>
      </c>
      <c r="P391">
        <f>SUM($N$2:N391)</f>
        <v>1428.9012870811168</v>
      </c>
      <c r="Q391">
        <f t="shared" si="148"/>
        <v>3.6638494540541457</v>
      </c>
      <c r="R391">
        <f>SUM($O$2:O391)</f>
        <v>11635.949734525861</v>
      </c>
      <c r="S391">
        <f t="shared" si="149"/>
        <v>5.4622127887941447</v>
      </c>
      <c r="T391">
        <f t="shared" si="150"/>
        <v>0.9990889488055994</v>
      </c>
      <c r="U391">
        <f t="shared" si="151"/>
        <v>4.7848597278619547</v>
      </c>
      <c r="V391">
        <f t="shared" si="152"/>
        <v>22.915760045875572</v>
      </c>
      <c r="W391">
        <f>SUM($U$2:U391)</f>
        <v>1535.6113852851088</v>
      </c>
      <c r="X391">
        <f t="shared" si="153"/>
        <v>3.937465090474638</v>
      </c>
      <c r="Y391">
        <f>SUM($V$2:V391)</f>
        <v>12539.640842242143</v>
      </c>
      <c r="Z391">
        <f t="shared" si="154"/>
        <v>5.670354948018538</v>
      </c>
      <c r="AA391">
        <f t="shared" si="155"/>
        <v>0.78189948708283397</v>
      </c>
      <c r="AB391">
        <f t="shared" si="156"/>
        <v>3.7446909721614197</v>
      </c>
      <c r="AC391">
        <f t="shared" si="157"/>
        <v>17.93415996383904</v>
      </c>
      <c r="AD391">
        <f>SUM($AB$2:AB391)</f>
        <v>1325.0004215753372</v>
      </c>
      <c r="AE391">
        <f t="shared" si="158"/>
        <v>3.3974369783983005</v>
      </c>
      <c r="AF391">
        <f>SUM($AC$2:AC391)</f>
        <v>10738.136864709963</v>
      </c>
      <c r="AG391">
        <f t="shared" si="159"/>
        <v>5.2472549269581981</v>
      </c>
    </row>
    <row r="392" spans="1:33" x14ac:dyDescent="0.3">
      <c r="A392">
        <v>16</v>
      </c>
      <c r="B392">
        <v>13.3580243493538</v>
      </c>
      <c r="C392">
        <f t="shared" si="160"/>
        <v>391</v>
      </c>
      <c r="D392">
        <f t="shared" si="138"/>
        <v>2.6419756506462004</v>
      </c>
      <c r="E392">
        <f t="shared" si="139"/>
        <v>6.9800353386074141</v>
      </c>
      <c r="F392" s="2">
        <f t="shared" si="140"/>
        <v>0.55172413793103448</v>
      </c>
      <c r="G392">
        <f t="shared" si="141"/>
        <v>1.4576417382875588</v>
      </c>
      <c r="H392">
        <f t="shared" si="142"/>
        <v>3.8510539799213319</v>
      </c>
      <c r="I392">
        <f>SUM($G$2:G392)</f>
        <v>564.71412722035654</v>
      </c>
      <c r="J392">
        <f t="shared" si="143"/>
        <v>1.4442816552950295</v>
      </c>
      <c r="K392">
        <f>SUM($H$2:H392)</f>
        <v>4669.1469180361428</v>
      </c>
      <c r="L392">
        <f t="shared" si="144"/>
        <v>3.4556551072179187</v>
      </c>
      <c r="M392" s="3">
        <f t="shared" si="145"/>
        <v>0.96026376248901946</v>
      </c>
      <c r="N392">
        <f t="shared" si="146"/>
        <v>2.5369934786938955</v>
      </c>
      <c r="O392">
        <f t="shared" si="147"/>
        <v>6.7026749965574721</v>
      </c>
      <c r="P392">
        <f>SUM($N$2:N392)</f>
        <v>1431.4382805598107</v>
      </c>
      <c r="Q392">
        <f t="shared" si="148"/>
        <v>3.6609674694624315</v>
      </c>
      <c r="R392">
        <f>SUM($O$2:O392)</f>
        <v>11642.652409522418</v>
      </c>
      <c r="S392">
        <f t="shared" si="149"/>
        <v>5.4567943545578634</v>
      </c>
      <c r="T392">
        <f t="shared" si="150"/>
        <v>0.99999988746483792</v>
      </c>
      <c r="U392">
        <f t="shared" si="151"/>
        <v>2.6419753533310422</v>
      </c>
      <c r="V392">
        <f t="shared" si="152"/>
        <v>6.9800345531080064</v>
      </c>
      <c r="W392">
        <f>SUM($U$2:U392)</f>
        <v>1538.2533606384397</v>
      </c>
      <c r="X392">
        <f t="shared" si="153"/>
        <v>3.9341518174896155</v>
      </c>
      <c r="Y392">
        <f>SUM($V$2:V392)</f>
        <v>12546.62087679525</v>
      </c>
      <c r="Z392">
        <f t="shared" si="154"/>
        <v>5.6646751400174384</v>
      </c>
      <c r="AA392">
        <f t="shared" si="155"/>
        <v>0.9692136543145613</v>
      </c>
      <c r="AB392">
        <f t="shared" si="156"/>
        <v>2.5606388749728946</v>
      </c>
      <c r="AC392">
        <f t="shared" si="157"/>
        <v>6.7651455577764681</v>
      </c>
      <c r="AD392">
        <f>SUM($AB$2:AB392)</f>
        <v>1327.5610604503102</v>
      </c>
      <c r="AE392">
        <f t="shared" si="158"/>
        <v>3.3952968297961896</v>
      </c>
      <c r="AF392">
        <f>SUM($AC$2:AC392)</f>
        <v>10744.902010267739</v>
      </c>
      <c r="AG392">
        <f t="shared" si="159"/>
        <v>5.2421911259697751</v>
      </c>
    </row>
    <row r="393" spans="1:33" x14ac:dyDescent="0.3">
      <c r="A393">
        <v>11</v>
      </c>
      <c r="B393">
        <v>12.5077579140588</v>
      </c>
      <c r="C393">
        <f t="shared" si="160"/>
        <v>392</v>
      </c>
      <c r="D393">
        <f t="shared" si="138"/>
        <v>1.5077579140588</v>
      </c>
      <c r="E393">
        <f t="shared" si="139"/>
        <v>2.2733339274069437</v>
      </c>
      <c r="F393" s="2">
        <f t="shared" si="140"/>
        <v>0.37931034482758619</v>
      </c>
      <c r="G393">
        <f t="shared" si="141"/>
        <v>0.57190817429816554</v>
      </c>
      <c r="H393">
        <f t="shared" si="142"/>
        <v>0.86229907591297861</v>
      </c>
      <c r="I393">
        <f>SUM($G$2:G393)</f>
        <v>565.28603539465473</v>
      </c>
      <c r="J393">
        <f t="shared" si="143"/>
        <v>1.4420562127414662</v>
      </c>
      <c r="K393">
        <f>SUM($H$2:H393)</f>
        <v>4670.0092171120559</v>
      </c>
      <c r="L393">
        <f t="shared" si="144"/>
        <v>3.4515632428167109</v>
      </c>
      <c r="M393" s="3">
        <f t="shared" si="145"/>
        <v>0.94228491916141288</v>
      </c>
      <c r="N393">
        <f t="shared" si="146"/>
        <v>1.4207375441638768</v>
      </c>
      <c r="O393">
        <f t="shared" si="147"/>
        <v>2.1421282760135494</v>
      </c>
      <c r="P393">
        <f>SUM($N$2:N393)</f>
        <v>1432.8590181039744</v>
      </c>
      <c r="Q393">
        <f t="shared" si="148"/>
        <v>3.6552525972040164</v>
      </c>
      <c r="R393">
        <f>SUM($O$2:O393)</f>
        <v>11644.794537798431</v>
      </c>
      <c r="S393">
        <f t="shared" si="149"/>
        <v>5.4503310463486452</v>
      </c>
      <c r="T393">
        <f t="shared" si="150"/>
        <v>0.99998329857815205</v>
      </c>
      <c r="U393">
        <f t="shared" si="151"/>
        <v>1.5077327323578327</v>
      </c>
      <c r="V393">
        <f t="shared" si="152"/>
        <v>2.2732959594980207</v>
      </c>
      <c r="W393">
        <f>SUM($U$2:U393)</f>
        <v>1539.7610933707977</v>
      </c>
      <c r="X393">
        <f t="shared" si="153"/>
        <v>3.9279619728846877</v>
      </c>
      <c r="Y393">
        <f>SUM($V$2:V393)</f>
        <v>12548.894172754748</v>
      </c>
      <c r="Z393">
        <f t="shared" si="154"/>
        <v>5.6579576822894708</v>
      </c>
      <c r="AA393">
        <f t="shared" si="155"/>
        <v>0.90864207597259461</v>
      </c>
      <c r="AB393">
        <f t="shared" si="156"/>
        <v>1.370012281094497</v>
      </c>
      <c r="AC393">
        <f t="shared" si="157"/>
        <v>2.0656468591779769</v>
      </c>
      <c r="AD393">
        <f>SUM($AB$2:AB393)</f>
        <v>1328.9310727314046</v>
      </c>
      <c r="AE393">
        <f t="shared" si="158"/>
        <v>3.3901302875801136</v>
      </c>
      <c r="AF393">
        <f>SUM($AC$2:AC393)</f>
        <v>10746.967657126917</v>
      </c>
      <c r="AG393">
        <f t="shared" si="159"/>
        <v>5.2360036114580097</v>
      </c>
    </row>
    <row r="394" spans="1:33" x14ac:dyDescent="0.3">
      <c r="A394">
        <v>11</v>
      </c>
      <c r="B394">
        <v>10.4268501872934</v>
      </c>
      <c r="C394">
        <f t="shared" si="160"/>
        <v>393</v>
      </c>
      <c r="D394">
        <f t="shared" si="138"/>
        <v>0.5731498127065997</v>
      </c>
      <c r="E394">
        <f t="shared" si="139"/>
        <v>0.3285007078056103</v>
      </c>
      <c r="F394" s="2">
        <f t="shared" si="140"/>
        <v>0.37931034482758619</v>
      </c>
      <c r="G394">
        <f t="shared" si="141"/>
        <v>0.21740165309560677</v>
      </c>
      <c r="H394">
        <f t="shared" si="142"/>
        <v>0.12460371675385218</v>
      </c>
      <c r="I394">
        <f>SUM($G$2:G394)</f>
        <v>565.50343704775037</v>
      </c>
      <c r="J394">
        <f t="shared" si="143"/>
        <v>1.4389400433784996</v>
      </c>
      <c r="K394">
        <f>SUM($H$2:H394)</f>
        <v>4670.1338208288098</v>
      </c>
      <c r="L394">
        <f t="shared" si="144"/>
        <v>3.4472151318069493</v>
      </c>
      <c r="M394" s="3">
        <f t="shared" si="145"/>
        <v>0.94228491916141288</v>
      </c>
      <c r="N394">
        <f t="shared" si="146"/>
        <v>0.54007042493361723</v>
      </c>
      <c r="O394">
        <f t="shared" si="147"/>
        <v>0.30954126289907641</v>
      </c>
      <c r="P394">
        <f>SUM($N$2:N394)</f>
        <v>1433.3990885289081</v>
      </c>
      <c r="Q394">
        <f t="shared" si="148"/>
        <v>3.6473259250099441</v>
      </c>
      <c r="R394">
        <f>SUM($O$2:O394)</f>
        <v>11645.10407906133</v>
      </c>
      <c r="S394">
        <f t="shared" si="149"/>
        <v>5.4434647136924275</v>
      </c>
      <c r="T394">
        <f t="shared" si="150"/>
        <v>0.99998329857815205</v>
      </c>
      <c r="U394">
        <f t="shared" si="151"/>
        <v>0.5731402402897956</v>
      </c>
      <c r="V394">
        <f t="shared" si="152"/>
        <v>0.32849522137671189</v>
      </c>
      <c r="W394">
        <f>SUM($U$2:U394)</f>
        <v>1540.3342336110875</v>
      </c>
      <c r="X394">
        <f t="shared" si="153"/>
        <v>3.9194255308170165</v>
      </c>
      <c r="Y394">
        <f>SUM($V$2:V394)</f>
        <v>12549.222667976124</v>
      </c>
      <c r="Z394">
        <f t="shared" si="154"/>
        <v>5.6508286379171544</v>
      </c>
      <c r="AA394">
        <f t="shared" si="155"/>
        <v>0.90864207597259461</v>
      </c>
      <c r="AB394">
        <f t="shared" si="156"/>
        <v>0.52078803566102849</v>
      </c>
      <c r="AC394">
        <f t="shared" si="157"/>
        <v>0.29848956509895647</v>
      </c>
      <c r="AD394">
        <f>SUM($AB$2:AB394)</f>
        <v>1329.4518607670657</v>
      </c>
      <c r="AE394">
        <f t="shared" si="158"/>
        <v>3.3828291622571647</v>
      </c>
      <c r="AF394">
        <f>SUM($AC$2:AC394)</f>
        <v>10747.266146692016</v>
      </c>
      <c r="AG394">
        <f t="shared" si="159"/>
        <v>5.2294104063163385</v>
      </c>
    </row>
    <row r="395" spans="1:33" x14ac:dyDescent="0.3">
      <c r="A395">
        <v>12</v>
      </c>
      <c r="B395">
        <v>12.5221563238632</v>
      </c>
      <c r="C395">
        <f t="shared" si="160"/>
        <v>394</v>
      </c>
      <c r="D395">
        <f t="shared" si="138"/>
        <v>0.5221563238632001</v>
      </c>
      <c r="E395">
        <f t="shared" si="139"/>
        <v>0.27264722655033113</v>
      </c>
      <c r="F395" s="2">
        <f t="shared" si="140"/>
        <v>0.41379310344827586</v>
      </c>
      <c r="G395">
        <f t="shared" si="141"/>
        <v>0.21606468573649659</v>
      </c>
      <c r="H395">
        <f t="shared" si="142"/>
        <v>0.11281954202082667</v>
      </c>
      <c r="I395">
        <f>SUM($G$2:G395)</f>
        <v>565.71950173348682</v>
      </c>
      <c r="J395">
        <f t="shared" si="143"/>
        <v>1.4358362988159563</v>
      </c>
      <c r="K395">
        <f>SUM($H$2:H395)</f>
        <v>4670.2466403708304</v>
      </c>
      <c r="L395">
        <f t="shared" si="144"/>
        <v>3.4428792992147574</v>
      </c>
      <c r="M395" s="3">
        <f t="shared" si="145"/>
        <v>0.94707144783784991</v>
      </c>
      <c r="N395">
        <f t="shared" si="146"/>
        <v>0.49451934563881017</v>
      </c>
      <c r="O395">
        <f t="shared" si="147"/>
        <v>0.25821640359799636</v>
      </c>
      <c r="P395">
        <f>SUM($N$2:N395)</f>
        <v>1433.8936078745469</v>
      </c>
      <c r="Q395">
        <f t="shared" si="148"/>
        <v>3.6393238778541801</v>
      </c>
      <c r="R395">
        <f>SUM($O$2:O395)</f>
        <v>11645.362295464927</v>
      </c>
      <c r="S395">
        <f t="shared" si="149"/>
        <v>5.4366126489836155</v>
      </c>
      <c r="T395">
        <f t="shared" si="150"/>
        <v>0.99999385582539779</v>
      </c>
      <c r="U395">
        <f t="shared" si="151"/>
        <v>0.52215311564357669</v>
      </c>
      <c r="V395">
        <f t="shared" si="152"/>
        <v>0.27264555135816643</v>
      </c>
      <c r="W395">
        <f>SUM($U$2:U395)</f>
        <v>1540.856386726731</v>
      </c>
      <c r="X395">
        <f t="shared" si="153"/>
        <v>3.9108030119967792</v>
      </c>
      <c r="Y395">
        <f>SUM($V$2:V395)</f>
        <v>12549.495313527483</v>
      </c>
      <c r="Z395">
        <f t="shared" si="154"/>
        <v>5.643714286535003</v>
      </c>
      <c r="AA395">
        <f t="shared" si="155"/>
        <v>0.92650317029067819</v>
      </c>
      <c r="AB395">
        <f t="shared" si="156"/>
        <v>0.483779489446581</v>
      </c>
      <c r="AC395">
        <f t="shared" si="157"/>
        <v>0.25260851976984255</v>
      </c>
      <c r="AD395">
        <f>SUM($AB$2:AB395)</f>
        <v>1329.9356402565122</v>
      </c>
      <c r="AE395">
        <f t="shared" si="158"/>
        <v>3.3754711681637364</v>
      </c>
      <c r="AF395">
        <f>SUM($AC$2:AC395)</f>
        <v>10747.518755211786</v>
      </c>
      <c r="AG395">
        <f t="shared" si="159"/>
        <v>5.2228312612783361</v>
      </c>
    </row>
    <row r="396" spans="1:33" x14ac:dyDescent="0.3">
      <c r="A396">
        <v>6</v>
      </c>
      <c r="B396">
        <v>4.1952757695882799</v>
      </c>
      <c r="C396">
        <f t="shared" si="160"/>
        <v>395</v>
      </c>
      <c r="D396">
        <f t="shared" si="138"/>
        <v>1.8047242304117201</v>
      </c>
      <c r="E396">
        <f t="shared" si="139"/>
        <v>3.2570295478351756</v>
      </c>
      <c r="F396" s="2">
        <f t="shared" si="140"/>
        <v>0.20689655172413793</v>
      </c>
      <c r="G396">
        <f t="shared" si="141"/>
        <v>0.3733912200851835</v>
      </c>
      <c r="H396">
        <f t="shared" si="142"/>
        <v>0.67386818231072598</v>
      </c>
      <c r="I396">
        <f>SUM($G$2:G396)</f>
        <v>566.092892953572</v>
      </c>
      <c r="J396">
        <f t="shared" si="143"/>
        <v>1.4331465644394228</v>
      </c>
      <c r="K396">
        <f>SUM($H$2:H396)</f>
        <v>4670.9205085531412</v>
      </c>
      <c r="L396">
        <f t="shared" si="144"/>
        <v>3.4387665247188477</v>
      </c>
      <c r="M396" s="3">
        <f t="shared" si="145"/>
        <v>0.89486384243664507</v>
      </c>
      <c r="N396">
        <f t="shared" si="146"/>
        <v>1.614982459364749</v>
      </c>
      <c r="O396">
        <f t="shared" si="147"/>
        <v>2.9145979761054739</v>
      </c>
      <c r="P396">
        <f>SUM($N$2:N396)</f>
        <v>1435.5085903339116</v>
      </c>
      <c r="Q396">
        <f t="shared" si="148"/>
        <v>3.6341989628706624</v>
      </c>
      <c r="R396">
        <f>SUM($O$2:O396)</f>
        <v>11648.276893441032</v>
      </c>
      <c r="S396">
        <f t="shared" si="149"/>
        <v>5.4304059324317508</v>
      </c>
      <c r="T396">
        <f t="shared" si="150"/>
        <v>0.99752737684336534</v>
      </c>
      <c r="U396">
        <f t="shared" si="151"/>
        <v>1.8002618274882645</v>
      </c>
      <c r="V396">
        <f t="shared" si="152"/>
        <v>3.2489761411533551</v>
      </c>
      <c r="W396">
        <f>SUM($U$2:U396)</f>
        <v>1542.6566485542191</v>
      </c>
      <c r="X396">
        <f t="shared" si="153"/>
        <v>3.9054598697575167</v>
      </c>
      <c r="Y396">
        <f>SUM($V$2:V396)</f>
        <v>12552.744289668635</v>
      </c>
      <c r="Z396">
        <f t="shared" si="154"/>
        <v>5.6372954036058402</v>
      </c>
      <c r="AA396">
        <f t="shared" si="155"/>
        <v>0.72889701272519747</v>
      </c>
      <c r="AB396">
        <f t="shared" si="156"/>
        <v>1.3154581003398838</v>
      </c>
      <c r="AC396">
        <f t="shared" si="157"/>
        <v>2.37403910777476</v>
      </c>
      <c r="AD396">
        <f>SUM($AB$2:AB396)</f>
        <v>1331.251098356852</v>
      </c>
      <c r="AE396">
        <f t="shared" si="158"/>
        <v>3.3702559452072203</v>
      </c>
      <c r="AF396">
        <f>SUM($AC$2:AC396)</f>
        <v>10749.892794319561</v>
      </c>
      <c r="AG396">
        <f t="shared" si="159"/>
        <v>5.2167919708027268</v>
      </c>
    </row>
    <row r="397" spans="1:33" x14ac:dyDescent="0.3">
      <c r="A397">
        <v>9</v>
      </c>
      <c r="B397">
        <v>13.1098454805144</v>
      </c>
      <c r="C397">
        <f t="shared" si="160"/>
        <v>396</v>
      </c>
      <c r="D397">
        <f t="shared" si="138"/>
        <v>4.1098454805143998</v>
      </c>
      <c r="E397">
        <f t="shared" si="139"/>
        <v>16.890829873704639</v>
      </c>
      <c r="F397" s="2">
        <f t="shared" si="140"/>
        <v>0.31034482758620691</v>
      </c>
      <c r="G397">
        <f t="shared" si="141"/>
        <v>1.275469287056193</v>
      </c>
      <c r="H397">
        <f t="shared" si="142"/>
        <v>5.2419816849428189</v>
      </c>
      <c r="I397">
        <f>SUM($G$2:G397)</f>
        <v>567.36836224062824</v>
      </c>
      <c r="J397">
        <f t="shared" si="143"/>
        <v>1.432748389496536</v>
      </c>
      <c r="K397">
        <f>SUM($H$2:H397)</f>
        <v>4676.1624902380836</v>
      </c>
      <c r="L397">
        <f t="shared" si="144"/>
        <v>3.4363485179714903</v>
      </c>
      <c r="M397" s="3">
        <f t="shared" si="145"/>
        <v>0.92955421020629747</v>
      </c>
      <c r="N397">
        <f t="shared" si="146"/>
        <v>3.8203241697094841</v>
      </c>
      <c r="O397">
        <f t="shared" si="147"/>
        <v>15.700942022980451</v>
      </c>
      <c r="P397">
        <f>SUM($N$2:N397)</f>
        <v>1439.328914503621</v>
      </c>
      <c r="Q397">
        <f t="shared" si="148"/>
        <v>3.634668976019245</v>
      </c>
      <c r="R397">
        <f>SUM($O$2:O397)</f>
        <v>11663.977835464013</v>
      </c>
      <c r="S397">
        <f t="shared" si="149"/>
        <v>5.4271990458702524</v>
      </c>
      <c r="T397">
        <f t="shared" si="150"/>
        <v>0.99987660542401369</v>
      </c>
      <c r="U397">
        <f t="shared" si="151"/>
        <v>4.1093383478739627</v>
      </c>
      <c r="V397">
        <f t="shared" si="152"/>
        <v>16.888745636914315</v>
      </c>
      <c r="W397">
        <f>SUM($U$2:U397)</f>
        <v>1546.7659869020931</v>
      </c>
      <c r="X397">
        <f t="shared" si="153"/>
        <v>3.9059747143992252</v>
      </c>
      <c r="Y397">
        <f>SUM($V$2:V397)</f>
        <v>12569.633035305549</v>
      </c>
      <c r="Z397">
        <f t="shared" si="154"/>
        <v>5.6339593150734499</v>
      </c>
      <c r="AA397">
        <f t="shared" si="155"/>
        <v>0.85884331369210809</v>
      </c>
      <c r="AB397">
        <f t="shared" si="156"/>
        <v>3.5297133112475212</v>
      </c>
      <c r="AC397">
        <f t="shared" si="157"/>
        <v>14.506576299742145</v>
      </c>
      <c r="AD397">
        <f>SUM($AB$2:AB397)</f>
        <v>1334.7808116680997</v>
      </c>
      <c r="AE397">
        <f t="shared" si="158"/>
        <v>3.3706586153234839</v>
      </c>
      <c r="AF397">
        <f>SUM($AC$2:AC397)</f>
        <v>10764.399370619303</v>
      </c>
      <c r="AG397">
        <f t="shared" si="159"/>
        <v>5.2137152485998977</v>
      </c>
    </row>
    <row r="398" spans="1:33" x14ac:dyDescent="0.3">
      <c r="A398">
        <v>11</v>
      </c>
      <c r="B398">
        <v>10.6105842448058</v>
      </c>
      <c r="C398">
        <f t="shared" si="160"/>
        <v>397</v>
      </c>
      <c r="D398">
        <f t="shared" si="138"/>
        <v>0.38941575519420013</v>
      </c>
      <c r="E398">
        <f t="shared" si="139"/>
        <v>0.1516446303934692</v>
      </c>
      <c r="F398" s="2">
        <f t="shared" si="140"/>
        <v>0.37931034482758619</v>
      </c>
      <c r="G398">
        <f t="shared" si="141"/>
        <v>0.14770942438400694</v>
      </c>
      <c r="H398">
        <f t="shared" si="142"/>
        <v>5.7520377045798661E-2</v>
      </c>
      <c r="I398">
        <f>SUM($G$2:G398)</f>
        <v>567.5160716650123</v>
      </c>
      <c r="J398">
        <f t="shared" si="143"/>
        <v>1.4295115155289984</v>
      </c>
      <c r="K398">
        <f>SUM($H$2:H398)</f>
        <v>4676.2200106151295</v>
      </c>
      <c r="L398">
        <f t="shared" si="144"/>
        <v>3.4320390024584206</v>
      </c>
      <c r="M398" s="3">
        <f t="shared" si="145"/>
        <v>0.94228491916141288</v>
      </c>
      <c r="N398">
        <f t="shared" si="146"/>
        <v>0.36694059340334739</v>
      </c>
      <c r="O398">
        <f t="shared" si="147"/>
        <v>0.14289244829157247</v>
      </c>
      <c r="P398">
        <f>SUM($N$2:N398)</f>
        <v>1439.6958550970244</v>
      </c>
      <c r="Q398">
        <f t="shared" si="148"/>
        <v>3.6264379221587517</v>
      </c>
      <c r="R398">
        <f>SUM($O$2:O398)</f>
        <v>11664.120727912305</v>
      </c>
      <c r="S398">
        <f t="shared" si="149"/>
        <v>5.4203926744628976</v>
      </c>
      <c r="T398">
        <f t="shared" si="150"/>
        <v>0.99998329857815205</v>
      </c>
      <c r="U398">
        <f t="shared" si="151"/>
        <v>0.3894092513973984</v>
      </c>
      <c r="V398">
        <f t="shared" si="152"/>
        <v>0.15164209771252601</v>
      </c>
      <c r="W398">
        <f>SUM($U$2:U398)</f>
        <v>1547.1553961534905</v>
      </c>
      <c r="X398">
        <f t="shared" si="153"/>
        <v>3.8971168668853666</v>
      </c>
      <c r="Y398">
        <f>SUM($V$2:V398)</f>
        <v>12569.784677403262</v>
      </c>
      <c r="Z398">
        <f t="shared" si="154"/>
        <v>5.6268931160592359</v>
      </c>
      <c r="AA398">
        <f t="shared" si="155"/>
        <v>0.90864207597259461</v>
      </c>
      <c r="AB398">
        <f t="shared" si="156"/>
        <v>0.35383954021609371</v>
      </c>
      <c r="AC398">
        <f t="shared" si="157"/>
        <v>0.13779069177081868</v>
      </c>
      <c r="AD398">
        <f>SUM($AB$2:AB398)</f>
        <v>1335.1346512083157</v>
      </c>
      <c r="AE398">
        <f t="shared" si="158"/>
        <v>3.3630595748320298</v>
      </c>
      <c r="AF398">
        <f>SUM($AC$2:AC398)</f>
        <v>10764.537161311075</v>
      </c>
      <c r="AG398">
        <f t="shared" si="159"/>
        <v>5.2071780435381676</v>
      </c>
    </row>
    <row r="399" spans="1:33" x14ac:dyDescent="0.3">
      <c r="A399">
        <v>13</v>
      </c>
      <c r="B399">
        <v>5.2429867220770596</v>
      </c>
      <c r="C399">
        <f t="shared" si="160"/>
        <v>398</v>
      </c>
      <c r="D399">
        <f t="shared" si="138"/>
        <v>7.7570132779229404</v>
      </c>
      <c r="E399">
        <f t="shared" si="139"/>
        <v>60.1712549938728</v>
      </c>
      <c r="F399" s="2">
        <f t="shared" si="140"/>
        <v>0.44827586206896552</v>
      </c>
      <c r="G399">
        <f t="shared" si="141"/>
        <v>3.477281814241318</v>
      </c>
      <c r="H399">
        <f t="shared" si="142"/>
        <v>26.973321204149876</v>
      </c>
      <c r="I399">
        <f>SUM($G$2:G399)</f>
        <v>570.99335347925364</v>
      </c>
      <c r="J399">
        <f t="shared" si="143"/>
        <v>1.4346566670333005</v>
      </c>
      <c r="K399">
        <f>SUM($H$2:H399)</f>
        <v>4703.1933318192796</v>
      </c>
      <c r="L399">
        <f t="shared" si="144"/>
        <v>3.4375963510733429</v>
      </c>
      <c r="M399" s="3">
        <f t="shared" si="145"/>
        <v>0.9511262994376215</v>
      </c>
      <c r="N399">
        <f t="shared" si="146"/>
        <v>7.3778993337193404</v>
      </c>
      <c r="O399">
        <f t="shared" si="147"/>
        <v>57.230463094839742</v>
      </c>
      <c r="P399">
        <f>SUM($N$2:N399)</f>
        <v>1447.0737544307437</v>
      </c>
      <c r="Q399">
        <f t="shared" si="148"/>
        <v>3.6358637045998585</v>
      </c>
      <c r="R399">
        <f>SUM($O$2:O399)</f>
        <v>11721.351191007145</v>
      </c>
      <c r="S399">
        <f t="shared" si="149"/>
        <v>5.4268435699938671</v>
      </c>
      <c r="T399">
        <f t="shared" si="150"/>
        <v>0.99999773967570205</v>
      </c>
      <c r="U399">
        <f t="shared" si="151"/>
        <v>7.756995744557349</v>
      </c>
      <c r="V399">
        <f t="shared" si="152"/>
        <v>60.171118987323098</v>
      </c>
      <c r="W399">
        <f>SUM($U$2:U399)</f>
        <v>1554.9123918980479</v>
      </c>
      <c r="X399">
        <f t="shared" si="153"/>
        <v>3.9068150550202208</v>
      </c>
      <c r="Y399">
        <f>SUM($V$2:V399)</f>
        <v>12629.955796390586</v>
      </c>
      <c r="Z399">
        <f t="shared" si="154"/>
        <v>5.6332545901426538</v>
      </c>
      <c r="AA399">
        <f t="shared" si="155"/>
        <v>0.94087229942198958</v>
      </c>
      <c r="AB399">
        <f t="shared" si="156"/>
        <v>7.2983589194462617</v>
      </c>
      <c r="AC399">
        <f t="shared" si="157"/>
        <v>56.613467045191975</v>
      </c>
      <c r="AD399">
        <f>SUM($AB$2:AB399)</f>
        <v>1342.4330101277619</v>
      </c>
      <c r="AE399">
        <f t="shared" si="158"/>
        <v>3.3729472616275427</v>
      </c>
      <c r="AF399">
        <f>SUM($AC$2:AC399)</f>
        <v>10821.150628356267</v>
      </c>
      <c r="AG399">
        <f t="shared" si="159"/>
        <v>5.2142900450839882</v>
      </c>
    </row>
    <row r="400" spans="1:33" x14ac:dyDescent="0.3">
      <c r="A400">
        <v>17</v>
      </c>
      <c r="B400">
        <v>16.377907131327799</v>
      </c>
      <c r="C400">
        <f t="shared" si="160"/>
        <v>399</v>
      </c>
      <c r="D400">
        <f t="shared" si="138"/>
        <v>0.62209286867220115</v>
      </c>
      <c r="E400">
        <f t="shared" si="139"/>
        <v>0.3869995372528085</v>
      </c>
      <c r="F400" s="2">
        <f t="shared" si="140"/>
        <v>0.58620689655172409</v>
      </c>
      <c r="G400">
        <f t="shared" si="141"/>
        <v>0.36467512991129031</v>
      </c>
      <c r="H400">
        <f t="shared" si="142"/>
        <v>0.22686179769992221</v>
      </c>
      <c r="I400">
        <f>SUM($G$2:G400)</f>
        <v>571.35802860916488</v>
      </c>
      <c r="J400">
        <f t="shared" si="143"/>
        <v>1.4319750090455261</v>
      </c>
      <c r="K400">
        <f>SUM($H$2:H400)</f>
        <v>4703.4201936169793</v>
      </c>
      <c r="L400">
        <f t="shared" si="144"/>
        <v>3.4333686862003185</v>
      </c>
      <c r="M400" s="3">
        <f t="shared" si="145"/>
        <v>0.96259569458724659</v>
      </c>
      <c r="N400">
        <f t="shared" si="146"/>
        <v>0.59882391701729021</v>
      </c>
      <c r="O400">
        <f t="shared" si="147"/>
        <v>0.37252408836681022</v>
      </c>
      <c r="P400">
        <f>SUM($N$2:N400)</f>
        <v>1447.6725783477611</v>
      </c>
      <c r="Q400">
        <f t="shared" si="148"/>
        <v>3.6282520760595518</v>
      </c>
      <c r="R400">
        <f>SUM($O$2:O400)</f>
        <v>11721.723715095512</v>
      </c>
      <c r="S400">
        <f t="shared" si="149"/>
        <v>5.4201248760447003</v>
      </c>
      <c r="T400">
        <f t="shared" si="150"/>
        <v>0.99999995860062441</v>
      </c>
      <c r="U400">
        <f t="shared" si="151"/>
        <v>0.62209284291794487</v>
      </c>
      <c r="V400">
        <f t="shared" si="152"/>
        <v>0.38699952123126929</v>
      </c>
      <c r="W400">
        <f>SUM($U$2:U400)</f>
        <v>1555.5344847409658</v>
      </c>
      <c r="X400">
        <f t="shared" si="153"/>
        <v>3.8985826685237237</v>
      </c>
      <c r="Y400">
        <f>SUM($V$2:V400)</f>
        <v>12630.342795911818</v>
      </c>
      <c r="Z400">
        <f t="shared" si="154"/>
        <v>5.626277141766967</v>
      </c>
      <c r="AA400">
        <f t="shared" si="155"/>
        <v>0.97523259388494599</v>
      </c>
      <c r="AB400">
        <f t="shared" si="156"/>
        <v>0.60668524195251783</v>
      </c>
      <c r="AC400">
        <f t="shared" si="157"/>
        <v>0.37741456254733025</v>
      </c>
      <c r="AD400">
        <f>SUM($AB$2:AB400)</f>
        <v>1343.0396953697145</v>
      </c>
      <c r="AE400">
        <f t="shared" si="158"/>
        <v>3.3660142741095602</v>
      </c>
      <c r="AF400">
        <f>SUM($AC$2:AC400)</f>
        <v>10821.528042918813</v>
      </c>
      <c r="AG400">
        <f t="shared" si="159"/>
        <v>5.2078425636453645</v>
      </c>
    </row>
    <row r="401" spans="1:33" x14ac:dyDescent="0.3">
      <c r="A401">
        <v>11</v>
      </c>
      <c r="B401">
        <v>18.579102194965401</v>
      </c>
      <c r="C401">
        <f t="shared" si="160"/>
        <v>400</v>
      </c>
      <c r="D401">
        <f t="shared" si="138"/>
        <v>7.5791021949654009</v>
      </c>
      <c r="E401">
        <f t="shared" si="139"/>
        <v>57.442790081729356</v>
      </c>
      <c r="F401" s="2">
        <f t="shared" si="140"/>
        <v>0.37931034482758619</v>
      </c>
      <c r="G401">
        <f t="shared" si="141"/>
        <v>2.8748318670558417</v>
      </c>
      <c r="H401">
        <f t="shared" si="142"/>
        <v>21.788644513759412</v>
      </c>
      <c r="I401">
        <f>SUM($G$2:G401)</f>
        <v>574.23286047622071</v>
      </c>
      <c r="J401">
        <f t="shared" si="143"/>
        <v>1.4355821511905518</v>
      </c>
      <c r="K401">
        <f>SUM($H$2:H401)</f>
        <v>4725.2088381307385</v>
      </c>
      <c r="L401">
        <f t="shared" si="144"/>
        <v>3.4370077240714556</v>
      </c>
      <c r="M401" s="3">
        <f t="shared" si="145"/>
        <v>0.94228491916141288</v>
      </c>
      <c r="N401">
        <f t="shared" si="146"/>
        <v>7.1416736990990595</v>
      </c>
      <c r="O401">
        <f t="shared" si="147"/>
        <v>54.127474808568358</v>
      </c>
      <c r="P401">
        <f>SUM($N$2:N401)</f>
        <v>1454.8142520468602</v>
      </c>
      <c r="Q401">
        <f t="shared" si="148"/>
        <v>3.6370356301171505</v>
      </c>
      <c r="R401">
        <f>SUM($O$2:O401)</f>
        <v>11775.85118990408</v>
      </c>
      <c r="S401">
        <f t="shared" si="149"/>
        <v>5.4258297038112246</v>
      </c>
      <c r="T401">
        <f t="shared" si="150"/>
        <v>0.99998329857815205</v>
      </c>
      <c r="U401">
        <f t="shared" si="151"/>
        <v>7.578975613182414</v>
      </c>
      <c r="V401">
        <f t="shared" si="152"/>
        <v>57.441830705460077</v>
      </c>
      <c r="W401">
        <f>SUM($U$2:U401)</f>
        <v>1563.1134603541482</v>
      </c>
      <c r="X401">
        <f t="shared" si="153"/>
        <v>3.9077836508853703</v>
      </c>
      <c r="Y401">
        <f>SUM($V$2:V401)</f>
        <v>12687.784626617278</v>
      </c>
      <c r="Z401">
        <f t="shared" si="154"/>
        <v>5.6320033350969521</v>
      </c>
      <c r="AA401">
        <f t="shared" si="155"/>
        <v>0.90864207597259461</v>
      </c>
      <c r="AB401">
        <f t="shared" si="156"/>
        <v>6.8866911524418102</v>
      </c>
      <c r="AC401">
        <f t="shared" si="157"/>
        <v>52.194936029520527</v>
      </c>
      <c r="AD401">
        <f>SUM($AB$2:AB401)</f>
        <v>1349.9263865221562</v>
      </c>
      <c r="AE401">
        <f t="shared" si="158"/>
        <v>3.3748159663053907</v>
      </c>
      <c r="AF401">
        <f>SUM($AC$2:AC401)</f>
        <v>10873.722978948334</v>
      </c>
      <c r="AG401">
        <f t="shared" si="159"/>
        <v>5.2138572523009135</v>
      </c>
    </row>
    <row r="402" spans="1:33" x14ac:dyDescent="0.3">
      <c r="A402">
        <v>8</v>
      </c>
      <c r="B402">
        <v>10.600186707816301</v>
      </c>
      <c r="C402">
        <f t="shared" si="160"/>
        <v>401</v>
      </c>
      <c r="D402">
        <f t="shared" si="138"/>
        <v>2.6001867078163006</v>
      </c>
      <c r="E402">
        <f t="shared" si="139"/>
        <v>6.7609709155045712</v>
      </c>
      <c r="F402" s="2">
        <f t="shared" si="140"/>
        <v>0.27586206896551724</v>
      </c>
      <c r="G402">
        <f t="shared" si="141"/>
        <v>0.71729288491484156</v>
      </c>
      <c r="H402">
        <f t="shared" si="142"/>
        <v>1.8650954249667782</v>
      </c>
      <c r="I402">
        <f>SUM($G$2:G402)</f>
        <v>574.95015336113556</v>
      </c>
      <c r="J402">
        <f t="shared" si="143"/>
        <v>1.4337909061374952</v>
      </c>
      <c r="K402">
        <f>SUM($H$2:H402)</f>
        <v>4727.0739335557055</v>
      </c>
      <c r="L402">
        <f t="shared" si="144"/>
        <v>3.4333969036719165</v>
      </c>
      <c r="M402" s="3">
        <f t="shared" si="145"/>
        <v>0.92083392947401488</v>
      </c>
      <c r="N402">
        <f t="shared" si="146"/>
        <v>2.3943401435245861</v>
      </c>
      <c r="O402">
        <f t="shared" si="147"/>
        <v>6.2257314151836018</v>
      </c>
      <c r="P402">
        <f>SUM($N$2:N402)</f>
        <v>1457.2085921903849</v>
      </c>
      <c r="Q402">
        <f t="shared" si="148"/>
        <v>3.6339366388787653</v>
      </c>
      <c r="R402">
        <f>SUM($O$2:O402)</f>
        <v>11782.076921319263</v>
      </c>
      <c r="S402">
        <f t="shared" si="149"/>
        <v>5.4204924092191247</v>
      </c>
      <c r="T402">
        <f t="shared" si="150"/>
        <v>0.99966464986953363</v>
      </c>
      <c r="U402">
        <f t="shared" si="151"/>
        <v>2.5993147348645973</v>
      </c>
      <c r="V402">
        <f t="shared" si="152"/>
        <v>6.7587036230259772</v>
      </c>
      <c r="W402">
        <f>SUM($U$2:U402)</f>
        <v>1565.7127750890127</v>
      </c>
      <c r="X402">
        <f t="shared" si="153"/>
        <v>3.9045206361322013</v>
      </c>
      <c r="Y402">
        <f>SUM($V$2:V402)</f>
        <v>12694.543330240303</v>
      </c>
      <c r="Z402">
        <f t="shared" si="154"/>
        <v>5.6264744989542343</v>
      </c>
      <c r="AA402">
        <f t="shared" si="155"/>
        <v>0.82453961790353159</v>
      </c>
      <c r="AB402">
        <f t="shared" si="156"/>
        <v>2.1439569545406942</v>
      </c>
      <c r="AC402">
        <f t="shared" si="157"/>
        <v>5.5746883753270291</v>
      </c>
      <c r="AD402">
        <f>SUM($AB$2:AB402)</f>
        <v>1352.070343476697</v>
      </c>
      <c r="AE402">
        <f t="shared" si="158"/>
        <v>3.3717464924605909</v>
      </c>
      <c r="AF402">
        <f>SUM($AC$2:AC402)</f>
        <v>10879.297667323661</v>
      </c>
      <c r="AG402">
        <f t="shared" si="159"/>
        <v>5.2086867944810855</v>
      </c>
    </row>
    <row r="403" spans="1:33" x14ac:dyDescent="0.3">
      <c r="A403">
        <v>6</v>
      </c>
      <c r="B403">
        <v>6.8906636231946603</v>
      </c>
      <c r="C403">
        <f t="shared" si="160"/>
        <v>402</v>
      </c>
      <c r="D403">
        <f t="shared" si="138"/>
        <v>0.8906636231946603</v>
      </c>
      <c r="E403">
        <f t="shared" si="139"/>
        <v>0.79328168968223978</v>
      </c>
      <c r="F403" s="2">
        <f t="shared" si="140"/>
        <v>0.20689655172413793</v>
      </c>
      <c r="G403">
        <f t="shared" si="141"/>
        <v>0.18427523238510213</v>
      </c>
      <c r="H403">
        <f t="shared" si="142"/>
        <v>0.16412724614115307</v>
      </c>
      <c r="I403">
        <f>SUM($G$2:G403)</f>
        <v>575.13442859352062</v>
      </c>
      <c r="J403">
        <f t="shared" si="143"/>
        <v>1.4306826581928374</v>
      </c>
      <c r="K403">
        <f>SUM($H$2:H403)</f>
        <v>4727.2380608018466</v>
      </c>
      <c r="L403">
        <f t="shared" si="144"/>
        <v>3.4291833807352825</v>
      </c>
      <c r="M403" s="3">
        <f t="shared" si="145"/>
        <v>0.89486384243664507</v>
      </c>
      <c r="N403">
        <f t="shared" si="146"/>
        <v>0.79702267217051792</v>
      </c>
      <c r="O403">
        <f t="shared" si="147"/>
        <v>0.70987910096368334</v>
      </c>
      <c r="P403">
        <f>SUM($N$2:N403)</f>
        <v>1458.0056148625554</v>
      </c>
      <c r="Q403">
        <f t="shared" si="148"/>
        <v>3.6268796389615807</v>
      </c>
      <c r="R403">
        <f>SUM($O$2:O403)</f>
        <v>11782.786800420226</v>
      </c>
      <c r="S403">
        <f t="shared" si="149"/>
        <v>5.4139093939978782</v>
      </c>
      <c r="T403">
        <f t="shared" si="150"/>
        <v>0.99752737684336534</v>
      </c>
      <c r="U403">
        <f t="shared" si="151"/>
        <v>0.88846134769517704</v>
      </c>
      <c r="V403">
        <f t="shared" si="152"/>
        <v>0.79132020300659722</v>
      </c>
      <c r="W403">
        <f>SUM($U$2:U403)</f>
        <v>1566.6012364367079</v>
      </c>
      <c r="X403">
        <f t="shared" si="153"/>
        <v>3.8970180010863382</v>
      </c>
      <c r="Y403">
        <f>SUM($V$2:V403)</f>
        <v>12695.33465044331</v>
      </c>
      <c r="Z403">
        <f t="shared" si="154"/>
        <v>5.6196471823272924</v>
      </c>
      <c r="AA403">
        <f t="shared" si="155"/>
        <v>0.72889701272519747</v>
      </c>
      <c r="AB403">
        <f t="shared" si="156"/>
        <v>0.64920205428958877</v>
      </c>
      <c r="AC403">
        <f t="shared" si="157"/>
        <v>0.57822065385898169</v>
      </c>
      <c r="AD403">
        <f>SUM($AB$2:AB403)</f>
        <v>1352.7195455309866</v>
      </c>
      <c r="AE403">
        <f t="shared" si="158"/>
        <v>3.3649739938581757</v>
      </c>
      <c r="AF403">
        <f>SUM($AC$2:AC403)</f>
        <v>10879.87588797752</v>
      </c>
      <c r="AG403">
        <f t="shared" si="159"/>
        <v>5.2023425377940171</v>
      </c>
    </row>
    <row r="404" spans="1:33" x14ac:dyDescent="0.3">
      <c r="A404">
        <v>12</v>
      </c>
      <c r="B404">
        <v>34.751513600553601</v>
      </c>
      <c r="C404">
        <f t="shared" si="160"/>
        <v>403</v>
      </c>
      <c r="D404">
        <f t="shared" si="138"/>
        <v>22.751513600553601</v>
      </c>
      <c r="E404">
        <f t="shared" si="139"/>
        <v>517.6313711161755</v>
      </c>
      <c r="F404" s="2">
        <f t="shared" si="140"/>
        <v>0.41379310344827586</v>
      </c>
      <c r="G404">
        <f t="shared" si="141"/>
        <v>9.4144194209187315</v>
      </c>
      <c r="H404">
        <f t="shared" si="142"/>
        <v>214.19229149634847</v>
      </c>
      <c r="I404">
        <f>SUM($G$2:G404)</f>
        <v>584.54884801443939</v>
      </c>
      <c r="J404">
        <f t="shared" si="143"/>
        <v>1.4504934193906684</v>
      </c>
      <c r="K404">
        <f>SUM($H$2:H404)</f>
        <v>4941.4303522981954</v>
      </c>
      <c r="L404">
        <f t="shared" si="144"/>
        <v>3.5016587180099199</v>
      </c>
      <c r="M404" s="3">
        <f t="shared" si="145"/>
        <v>0.94707144783784991</v>
      </c>
      <c r="N404">
        <f t="shared" si="146"/>
        <v>21.547308926178832</v>
      </c>
      <c r="O404">
        <f t="shared" si="147"/>
        <v>490.23389208928774</v>
      </c>
      <c r="P404">
        <f>SUM($N$2:N404)</f>
        <v>1479.5529237887342</v>
      </c>
      <c r="Q404">
        <f t="shared" si="148"/>
        <v>3.6713472054311023</v>
      </c>
      <c r="R404">
        <f>SUM($O$2:O404)</f>
        <v>12273.020692509514</v>
      </c>
      <c r="S404">
        <f t="shared" si="149"/>
        <v>5.5185274882871989</v>
      </c>
      <c r="T404">
        <f t="shared" si="150"/>
        <v>0.99999385582539779</v>
      </c>
      <c r="U404">
        <f t="shared" si="151"/>
        <v>22.751373811281574</v>
      </c>
      <c r="V404">
        <f t="shared" si="152"/>
        <v>517.62819069865179</v>
      </c>
      <c r="W404">
        <f>SUM($U$2:U404)</f>
        <v>1589.3526102479896</v>
      </c>
      <c r="X404">
        <f t="shared" si="153"/>
        <v>3.9438030030967481</v>
      </c>
      <c r="Y404">
        <f>SUM($V$2:V404)</f>
        <v>13212.962841141962</v>
      </c>
      <c r="Z404">
        <f t="shared" si="154"/>
        <v>5.7259504268439878</v>
      </c>
      <c r="AA404">
        <f t="shared" si="155"/>
        <v>0.92650317029067819</v>
      </c>
      <c r="AB404">
        <f t="shared" si="156"/>
        <v>21.079349479824394</v>
      </c>
      <c r="AC404">
        <f t="shared" si="157"/>
        <v>479.58710638104719</v>
      </c>
      <c r="AD404">
        <f>SUM($AB$2:AB404)</f>
        <v>1373.7988950108111</v>
      </c>
      <c r="AE404">
        <f t="shared" si="158"/>
        <v>3.4089302605727321</v>
      </c>
      <c r="AF404">
        <f>SUM($AC$2:AC404)</f>
        <v>11359.462994358566</v>
      </c>
      <c r="AG404">
        <f t="shared" si="159"/>
        <v>5.3091668920592783</v>
      </c>
    </row>
    <row r="405" spans="1:33" x14ac:dyDescent="0.3">
      <c r="A405">
        <v>9</v>
      </c>
      <c r="B405">
        <v>9.7265072651186308</v>
      </c>
      <c r="C405">
        <f t="shared" si="160"/>
        <v>404</v>
      </c>
      <c r="D405">
        <f t="shared" si="138"/>
        <v>0.72650726511863084</v>
      </c>
      <c r="E405">
        <f t="shared" si="139"/>
        <v>0.52781280627015259</v>
      </c>
      <c r="F405" s="2">
        <f t="shared" si="140"/>
        <v>0.31034482758620691</v>
      </c>
      <c r="G405">
        <f t="shared" si="141"/>
        <v>0.2254677719333682</v>
      </c>
      <c r="H405">
        <f t="shared" si="142"/>
        <v>0.16380397435970254</v>
      </c>
      <c r="I405">
        <f>SUM($G$2:G405)</f>
        <v>584.77431578637277</v>
      </c>
      <c r="J405">
        <f t="shared" si="143"/>
        <v>1.4474611776890416</v>
      </c>
      <c r="K405">
        <f>SUM($H$2:H405)</f>
        <v>4941.5941562725548</v>
      </c>
      <c r="L405">
        <f t="shared" si="144"/>
        <v>3.4973802629461006</v>
      </c>
      <c r="M405" s="3">
        <f t="shared" si="145"/>
        <v>0.92955421020629747</v>
      </c>
      <c r="N405">
        <f t="shared" si="146"/>
        <v>0.67532788703648605</v>
      </c>
      <c r="O405">
        <f t="shared" si="147"/>
        <v>0.49063061626922116</v>
      </c>
      <c r="P405">
        <f>SUM($N$2:N405)</f>
        <v>1480.2282516757707</v>
      </c>
      <c r="Q405">
        <f t="shared" si="148"/>
        <v>3.6639313160291356</v>
      </c>
      <c r="R405">
        <f>SUM($O$2:O405)</f>
        <v>12273.511323125782</v>
      </c>
      <c r="S405">
        <f t="shared" si="149"/>
        <v>5.5118035634979385</v>
      </c>
      <c r="T405">
        <f t="shared" si="150"/>
        <v>0.99987660542401369</v>
      </c>
      <c r="U405">
        <f t="shared" si="151"/>
        <v>0.72641761806270055</v>
      </c>
      <c r="V405">
        <f t="shared" si="152"/>
        <v>0.52774767703272274</v>
      </c>
      <c r="W405">
        <f>SUM($U$2:U405)</f>
        <v>1590.0790278660522</v>
      </c>
      <c r="X405">
        <f t="shared" si="153"/>
        <v>3.935839177886268</v>
      </c>
      <c r="Y405">
        <f>SUM($V$2:V405)</f>
        <v>13213.490588818995</v>
      </c>
      <c r="Z405">
        <f t="shared" si="154"/>
        <v>5.7189736730740721</v>
      </c>
      <c r="AA405">
        <f t="shared" si="155"/>
        <v>0.85884331369210809</v>
      </c>
      <c r="AB405">
        <f t="shared" si="156"/>
        <v>0.62395590699587578</v>
      </c>
      <c r="AC405">
        <f t="shared" si="157"/>
        <v>0.45330849954618851</v>
      </c>
      <c r="AD405">
        <f>SUM($AB$2:AB405)</f>
        <v>1374.422850917807</v>
      </c>
      <c r="AE405">
        <f t="shared" si="158"/>
        <v>3.402036759697542</v>
      </c>
      <c r="AF405">
        <f>SUM($AC$2:AC405)</f>
        <v>11359.916302858112</v>
      </c>
      <c r="AG405">
        <f t="shared" si="159"/>
        <v>5.3026978708997587</v>
      </c>
    </row>
    <row r="406" spans="1:33" x14ac:dyDescent="0.3">
      <c r="A406">
        <v>4</v>
      </c>
      <c r="B406">
        <v>11.2726290433448</v>
      </c>
      <c r="C406">
        <f t="shared" si="160"/>
        <v>405</v>
      </c>
      <c r="D406">
        <f t="shared" si="138"/>
        <v>7.2726290433448</v>
      </c>
      <c r="E406">
        <f t="shared" si="139"/>
        <v>52.891133202102303</v>
      </c>
      <c r="F406" s="2">
        <f t="shared" si="140"/>
        <v>0.13793103448275862</v>
      </c>
      <c r="G406">
        <f t="shared" si="141"/>
        <v>1.0031212473579034</v>
      </c>
      <c r="H406">
        <f t="shared" si="142"/>
        <v>7.2953287175313521</v>
      </c>
      <c r="I406">
        <f>SUM($G$2:G406)</f>
        <v>585.77743703373062</v>
      </c>
      <c r="J406">
        <f t="shared" si="143"/>
        <v>1.4463640420585941</v>
      </c>
      <c r="K406">
        <f>SUM($H$2:H406)</f>
        <v>4948.8894849900862</v>
      </c>
      <c r="L406">
        <f t="shared" si="144"/>
        <v>3.4956373109709289</v>
      </c>
      <c r="M406" s="3">
        <f t="shared" si="145"/>
        <v>0.84404245217742135</v>
      </c>
      <c r="N406">
        <f t="shared" si="146"/>
        <v>6.1384076515214794</v>
      </c>
      <c r="O406">
        <f t="shared" si="147"/>
        <v>44.642361766345054</v>
      </c>
      <c r="P406">
        <f>SUM($N$2:N406)</f>
        <v>1486.3666593272922</v>
      </c>
      <c r="Q406">
        <f t="shared" si="148"/>
        <v>3.6700411341414623</v>
      </c>
      <c r="R406">
        <f>SUM($O$2:O406)</f>
        <v>12318.153684892128</v>
      </c>
      <c r="S406">
        <f t="shared" si="149"/>
        <v>5.5149972152018591</v>
      </c>
      <c r="T406">
        <f t="shared" si="150"/>
        <v>0.98201379003790845</v>
      </c>
      <c r="U406">
        <f t="shared" si="151"/>
        <v>7.1418220103947956</v>
      </c>
      <c r="V406">
        <f t="shared" si="152"/>
        <v>51.93982217519634</v>
      </c>
      <c r="W406">
        <f>SUM($U$2:U406)</f>
        <v>1597.2208498764471</v>
      </c>
      <c r="X406">
        <f t="shared" si="153"/>
        <v>3.9437551848801164</v>
      </c>
      <c r="Y406">
        <f>SUM($V$2:V406)</f>
        <v>13265.430410994191</v>
      </c>
      <c r="Z406">
        <f t="shared" si="154"/>
        <v>5.7231240736986146</v>
      </c>
      <c r="AA406">
        <f t="shared" si="155"/>
        <v>0.58112008630579037</v>
      </c>
      <c r="AB406">
        <f t="shared" si="156"/>
        <v>4.2262708173385279</v>
      </c>
      <c r="AC406">
        <f t="shared" si="157"/>
        <v>30.736099891216746</v>
      </c>
      <c r="AD406">
        <f>SUM($AB$2:AB406)</f>
        <v>1378.6491217351454</v>
      </c>
      <c r="AE406">
        <f t="shared" si="158"/>
        <v>3.4040719055188777</v>
      </c>
      <c r="AF406">
        <f>SUM($AC$2:AC406)</f>
        <v>11390.652402749329</v>
      </c>
      <c r="AG406">
        <f t="shared" si="159"/>
        <v>5.3033072380458455</v>
      </c>
    </row>
    <row r="407" spans="1:33" x14ac:dyDescent="0.3">
      <c r="A407">
        <v>7</v>
      </c>
      <c r="B407">
        <v>6.34909016353763</v>
      </c>
      <c r="C407">
        <f t="shared" si="160"/>
        <v>406</v>
      </c>
      <c r="D407">
        <f t="shared" si="138"/>
        <v>0.65090983646237</v>
      </c>
      <c r="E407">
        <f t="shared" si="139"/>
        <v>0.42368361520346925</v>
      </c>
      <c r="F407" s="2">
        <f t="shared" si="140"/>
        <v>0.2413793103448276</v>
      </c>
      <c r="G407">
        <f t="shared" si="141"/>
        <v>0.15711616742195139</v>
      </c>
      <c r="H407">
        <f t="shared" si="142"/>
        <v>0.10226845884221672</v>
      </c>
      <c r="I407">
        <f>SUM($G$2:G407)</f>
        <v>585.93455320115254</v>
      </c>
      <c r="J407">
        <f t="shared" si="143"/>
        <v>1.4431885546826417</v>
      </c>
      <c r="K407">
        <f>SUM($H$2:H407)</f>
        <v>4948.9917534489286</v>
      </c>
      <c r="L407">
        <f t="shared" si="144"/>
        <v>3.4913657586554359</v>
      </c>
      <c r="M407" s="3">
        <f t="shared" si="145"/>
        <v>0.90966629776051799</v>
      </c>
      <c r="N407">
        <f t="shared" si="146"/>
        <v>0.59211074111062834</v>
      </c>
      <c r="O407">
        <f t="shared" si="147"/>
        <v>0.38541070566393182</v>
      </c>
      <c r="P407">
        <f>SUM($N$2:N407)</f>
        <v>1486.9587700684028</v>
      </c>
      <c r="Q407">
        <f t="shared" si="148"/>
        <v>3.6624600247990218</v>
      </c>
      <c r="R407">
        <f>SUM($O$2:O407)</f>
        <v>12318.539095597791</v>
      </c>
      <c r="S407">
        <f t="shared" si="149"/>
        <v>5.5082873290617247</v>
      </c>
      <c r="T407">
        <f t="shared" si="150"/>
        <v>0.9990889488055994</v>
      </c>
      <c r="U407">
        <f t="shared" si="151"/>
        <v>0.65031682427841386</v>
      </c>
      <c r="V407">
        <f t="shared" si="152"/>
        <v>0.42329761773979019</v>
      </c>
      <c r="W407">
        <f>SUM($U$2:U407)</f>
        <v>1597.8711667007256</v>
      </c>
      <c r="X407">
        <f t="shared" si="153"/>
        <v>3.9356432677357773</v>
      </c>
      <c r="Y407">
        <f>SUM($V$2:V407)</f>
        <v>13265.85370861193</v>
      </c>
      <c r="Z407">
        <f t="shared" si="154"/>
        <v>5.7161627446806218</v>
      </c>
      <c r="AA407">
        <f t="shared" si="155"/>
        <v>0.78189948708283397</v>
      </c>
      <c r="AB407">
        <f t="shared" si="156"/>
        <v>0.50894606726709846</v>
      </c>
      <c r="AC407">
        <f t="shared" si="157"/>
        <v>0.33127800141299341</v>
      </c>
      <c r="AD407">
        <f>SUM($AB$2:AB407)</f>
        <v>1379.1580678024125</v>
      </c>
      <c r="AE407">
        <f t="shared" si="158"/>
        <v>3.3969410537005231</v>
      </c>
      <c r="AF407">
        <f>SUM($AC$2:AC407)</f>
        <v>11390.983680750742</v>
      </c>
      <c r="AG407">
        <f t="shared" si="159"/>
        <v>5.2968490681829135</v>
      </c>
    </row>
    <row r="408" spans="1:33" x14ac:dyDescent="0.3">
      <c r="A408">
        <v>6</v>
      </c>
      <c r="B408">
        <v>18.557900541988801</v>
      </c>
      <c r="C408">
        <f t="shared" si="160"/>
        <v>407</v>
      </c>
      <c r="D408">
        <f t="shared" si="138"/>
        <v>12.557900541988801</v>
      </c>
      <c r="E408">
        <f t="shared" si="139"/>
        <v>157.70086602248261</v>
      </c>
      <c r="F408" s="2">
        <f t="shared" si="140"/>
        <v>0.20689655172413793</v>
      </c>
      <c r="G408">
        <f t="shared" si="141"/>
        <v>2.5981863190321657</v>
      </c>
      <c r="H408">
        <f t="shared" si="142"/>
        <v>32.627765383961922</v>
      </c>
      <c r="I408">
        <f>SUM($G$2:G408)</f>
        <v>588.53273952018469</v>
      </c>
      <c r="J408">
        <f t="shared" si="143"/>
        <v>1.4460263870274808</v>
      </c>
      <c r="K408">
        <f>SUM($H$2:H408)</f>
        <v>4981.6195188328902</v>
      </c>
      <c r="L408">
        <f t="shared" si="144"/>
        <v>3.4985498992616653</v>
      </c>
      <c r="M408" s="3">
        <f t="shared" si="145"/>
        <v>0.89486384243664507</v>
      </c>
      <c r="N408">
        <f t="shared" si="146"/>
        <v>11.237611131941327</v>
      </c>
      <c r="O408">
        <f t="shared" si="147"/>
        <v>141.12080292446535</v>
      </c>
      <c r="P408">
        <f>SUM($N$2:N408)</f>
        <v>1498.1963812003441</v>
      </c>
      <c r="Q408">
        <f t="shared" si="148"/>
        <v>3.6810721896814353</v>
      </c>
      <c r="R408">
        <f>SUM($O$2:O408)</f>
        <v>12459.659898522255</v>
      </c>
      <c r="S408">
        <f t="shared" si="149"/>
        <v>5.5329390909429108</v>
      </c>
      <c r="T408">
        <f t="shared" si="150"/>
        <v>0.99752737684336534</v>
      </c>
      <c r="U408">
        <f t="shared" si="151"/>
        <v>12.526849586309964</v>
      </c>
      <c r="V408">
        <f t="shared" si="152"/>
        <v>157.31093120933409</v>
      </c>
      <c r="W408">
        <f>SUM($U$2:U408)</f>
        <v>1610.3980162870355</v>
      </c>
      <c r="X408">
        <f t="shared" si="153"/>
        <v>3.956751882769129</v>
      </c>
      <c r="Y408">
        <f>SUM($V$2:V408)</f>
        <v>13423.164639821265</v>
      </c>
      <c r="Z408">
        <f t="shared" si="154"/>
        <v>5.7428867741571699</v>
      </c>
      <c r="AA408">
        <f t="shared" si="155"/>
        <v>0.72889701272519747</v>
      </c>
      <c r="AB408">
        <f t="shared" si="156"/>
        <v>9.1534161911557756</v>
      </c>
      <c r="AC408">
        <f t="shared" si="157"/>
        <v>114.94769014796417</v>
      </c>
      <c r="AD408">
        <f>SUM($AB$2:AB408)</f>
        <v>1388.3114839935683</v>
      </c>
      <c r="AE408">
        <f t="shared" si="158"/>
        <v>3.4110847272569247</v>
      </c>
      <c r="AF408">
        <f>SUM($AC$2:AC408)</f>
        <v>11505.931370898707</v>
      </c>
      <c r="AG408">
        <f t="shared" si="159"/>
        <v>5.3169635741087946</v>
      </c>
    </row>
    <row r="409" spans="1:33" x14ac:dyDescent="0.3">
      <c r="A409">
        <v>13</v>
      </c>
      <c r="B409">
        <v>13.1063965690273</v>
      </c>
      <c r="C409">
        <f t="shared" si="160"/>
        <v>408</v>
      </c>
      <c r="D409">
        <f t="shared" si="138"/>
        <v>0.1063965690273001</v>
      </c>
      <c r="E409">
        <f t="shared" si="139"/>
        <v>1.1320229900781036E-2</v>
      </c>
      <c r="F409" s="2">
        <f t="shared" si="140"/>
        <v>0.44827586206896552</v>
      </c>
      <c r="G409">
        <f t="shared" si="141"/>
        <v>4.7695013701893149E-2</v>
      </c>
      <c r="H409">
        <f t="shared" si="142"/>
        <v>5.0745858175914992E-3</v>
      </c>
      <c r="I409">
        <f>SUM($G$2:G409)</f>
        <v>588.58043453388655</v>
      </c>
      <c r="J409">
        <f t="shared" si="143"/>
        <v>1.4425991042497219</v>
      </c>
      <c r="K409">
        <f>SUM($H$2:H409)</f>
        <v>4981.6245934187082</v>
      </c>
      <c r="L409">
        <f t="shared" si="144"/>
        <v>3.4942616100623685</v>
      </c>
      <c r="M409" s="3">
        <f t="shared" si="145"/>
        <v>0.9511262994376215</v>
      </c>
      <c r="N409">
        <f t="shared" si="146"/>
        <v>0.10119657497179541</v>
      </c>
      <c r="O409">
        <f t="shared" si="147"/>
        <v>1.076696837431298E-2</v>
      </c>
      <c r="P409">
        <f>SUM($N$2:N409)</f>
        <v>1498.2975777753159</v>
      </c>
      <c r="Q409">
        <f t="shared" si="148"/>
        <v>3.6722979847434214</v>
      </c>
      <c r="R409">
        <f>SUM($O$2:O409)</f>
        <v>12459.67066549063</v>
      </c>
      <c r="S409">
        <f t="shared" si="149"/>
        <v>5.5261567561778033</v>
      </c>
      <c r="T409">
        <f t="shared" si="150"/>
        <v>0.99999773967570205</v>
      </c>
      <c r="U409">
        <f t="shared" si="151"/>
        <v>0.10639632853654991</v>
      </c>
      <c r="V409">
        <f t="shared" si="152"/>
        <v>1.1320204313390333E-2</v>
      </c>
      <c r="W409">
        <f>SUM($U$2:U409)</f>
        <v>1610.5044126155719</v>
      </c>
      <c r="X409">
        <f t="shared" si="153"/>
        <v>3.9473147368028725</v>
      </c>
      <c r="Y409">
        <f>SUM($V$2:V409)</f>
        <v>13423.175960025579</v>
      </c>
      <c r="Z409">
        <f t="shared" si="154"/>
        <v>5.7358470236307788</v>
      </c>
      <c r="AA409">
        <f t="shared" si="155"/>
        <v>0.94087229942198958</v>
      </c>
      <c r="AB409">
        <f t="shared" si="156"/>
        <v>0.10010558455132629</v>
      </c>
      <c r="AC409">
        <f t="shared" si="157"/>
        <v>1.0650890736733414E-2</v>
      </c>
      <c r="AD409">
        <f>SUM($AB$2:AB409)</f>
        <v>1388.4115895781197</v>
      </c>
      <c r="AE409">
        <f t="shared" si="158"/>
        <v>3.4029695822993129</v>
      </c>
      <c r="AF409">
        <f>SUM($AC$2:AC409)</f>
        <v>11505.942021789444</v>
      </c>
      <c r="AG409">
        <f t="shared" si="159"/>
        <v>5.3104461478014837</v>
      </c>
    </row>
    <row r="410" spans="1:33" x14ac:dyDescent="0.3">
      <c r="A410">
        <v>10</v>
      </c>
      <c r="B410">
        <v>10.8551245741301</v>
      </c>
      <c r="C410">
        <f t="shared" si="160"/>
        <v>409</v>
      </c>
      <c r="D410">
        <f t="shared" si="138"/>
        <v>0.8551245741300999</v>
      </c>
      <c r="E410">
        <f t="shared" si="139"/>
        <v>0.73123803728118475</v>
      </c>
      <c r="F410" s="2">
        <f t="shared" si="140"/>
        <v>0.34482758620689657</v>
      </c>
      <c r="G410">
        <f t="shared" si="141"/>
        <v>0.29487054280348274</v>
      </c>
      <c r="H410">
        <f t="shared" si="142"/>
        <v>0.2521510473383396</v>
      </c>
      <c r="I410">
        <f>SUM($G$2:G410)</f>
        <v>588.87530507668998</v>
      </c>
      <c r="J410">
        <f t="shared" si="143"/>
        <v>1.4397929219478973</v>
      </c>
      <c r="K410">
        <f>SUM($H$2:H410)</f>
        <v>4981.8767444660461</v>
      </c>
      <c r="L410">
        <f t="shared" si="144"/>
        <v>3.4900756062126788</v>
      </c>
      <c r="M410" s="3">
        <f t="shared" si="145"/>
        <v>0.9365497562086299</v>
      </c>
      <c r="N410">
        <f t="shared" si="146"/>
        <v>0.80086671142955357</v>
      </c>
      <c r="O410">
        <f t="shared" si="147"/>
        <v>0.68484080554617055</v>
      </c>
      <c r="P410">
        <f>SUM($N$2:N410)</f>
        <v>1499.0984444867454</v>
      </c>
      <c r="Q410">
        <f t="shared" si="148"/>
        <v>3.6652773703832406</v>
      </c>
      <c r="R410">
        <f>SUM($O$2:O410)</f>
        <v>12460.355506296177</v>
      </c>
      <c r="S410">
        <f t="shared" si="149"/>
        <v>5.519548612505349</v>
      </c>
      <c r="T410">
        <f t="shared" si="150"/>
        <v>0.99995460213129761</v>
      </c>
      <c r="U410">
        <f t="shared" si="151"/>
        <v>0.85508575329695935</v>
      </c>
      <c r="V410">
        <f t="shared" si="152"/>
        <v>0.73120484063277802</v>
      </c>
      <c r="W410">
        <f>SUM($U$2:U410)</f>
        <v>1611.3594983688688</v>
      </c>
      <c r="X410">
        <f t="shared" si="153"/>
        <v>3.9397542747405105</v>
      </c>
      <c r="Y410">
        <f>SUM($V$2:V410)</f>
        <v>13423.907164866212</v>
      </c>
      <c r="Z410">
        <f t="shared" si="154"/>
        <v>5.7289867264336838</v>
      </c>
      <c r="AA410">
        <f t="shared" si="155"/>
        <v>0.88644040408808822</v>
      </c>
      <c r="AB410">
        <f t="shared" si="156"/>
        <v>0.75801697303754012</v>
      </c>
      <c r="AC410">
        <f t="shared" si="157"/>
        <v>0.64819894125211397</v>
      </c>
      <c r="AD410">
        <f>SUM($AB$2:AB410)</f>
        <v>1389.1696065511571</v>
      </c>
      <c r="AE410">
        <f t="shared" si="158"/>
        <v>3.3965027055040515</v>
      </c>
      <c r="AF410">
        <f>SUM($AC$2:AC410)</f>
        <v>11506.590220730695</v>
      </c>
      <c r="AG410">
        <f t="shared" si="159"/>
        <v>5.3040995863882907</v>
      </c>
    </row>
    <row r="411" spans="1:33" x14ac:dyDescent="0.3">
      <c r="A411">
        <v>8</v>
      </c>
      <c r="B411">
        <v>3.9077372758683899</v>
      </c>
      <c r="C411">
        <f t="shared" si="160"/>
        <v>410</v>
      </c>
      <c r="D411">
        <f t="shared" si="138"/>
        <v>4.0922627241316096</v>
      </c>
      <c r="E411">
        <f t="shared" si="139"/>
        <v>16.746614203317062</v>
      </c>
      <c r="F411" s="2">
        <f t="shared" si="140"/>
        <v>0.27586206896551724</v>
      </c>
      <c r="G411">
        <f t="shared" si="141"/>
        <v>1.1289000618294096</v>
      </c>
      <c r="H411">
        <f t="shared" si="142"/>
        <v>4.6197556422943622</v>
      </c>
      <c r="I411">
        <f>SUM($G$2:G411)</f>
        <v>590.00420513851941</v>
      </c>
      <c r="J411">
        <f t="shared" si="143"/>
        <v>1.4390346466793156</v>
      </c>
      <c r="K411">
        <f>SUM($H$2:H411)</f>
        <v>4986.4965001083401</v>
      </c>
      <c r="L411">
        <f t="shared" si="144"/>
        <v>3.4874326639564095</v>
      </c>
      <c r="M411" s="3">
        <f t="shared" si="145"/>
        <v>0.92083392947401488</v>
      </c>
      <c r="N411">
        <f t="shared" si="146"/>
        <v>3.7682943647021467</v>
      </c>
      <c r="O411">
        <f t="shared" si="147"/>
        <v>15.4208505622258</v>
      </c>
      <c r="P411">
        <f>SUM($N$2:N411)</f>
        <v>1502.8667388514475</v>
      </c>
      <c r="Q411">
        <f t="shared" si="148"/>
        <v>3.6655286313449937</v>
      </c>
      <c r="R411">
        <f>SUM($O$2:O411)</f>
        <v>12475.776356858403</v>
      </c>
      <c r="S411">
        <f t="shared" si="149"/>
        <v>5.5162236014873312</v>
      </c>
      <c r="T411">
        <f t="shared" si="150"/>
        <v>0.99966464986953363</v>
      </c>
      <c r="U411">
        <f t="shared" si="151"/>
        <v>4.0908903832931696</v>
      </c>
      <c r="V411">
        <f t="shared" si="152"/>
        <v>16.740998224059108</v>
      </c>
      <c r="W411">
        <f>SUM($U$2:U411)</f>
        <v>1615.4503887521619</v>
      </c>
      <c r="X411">
        <f t="shared" si="153"/>
        <v>3.9401228993955169</v>
      </c>
      <c r="Y411">
        <f>SUM($V$2:V411)</f>
        <v>13440.648163090271</v>
      </c>
      <c r="Z411">
        <f t="shared" si="154"/>
        <v>5.7255627400687938</v>
      </c>
      <c r="AA411">
        <f t="shared" si="155"/>
        <v>0.82453961790353159</v>
      </c>
      <c r="AB411">
        <f t="shared" si="156"/>
        <v>3.3742327429163428</v>
      </c>
      <c r="AC411">
        <f t="shared" si="157"/>
        <v>13.808246876380906</v>
      </c>
      <c r="AD411">
        <f>SUM($AB$2:AB411)</f>
        <v>1392.5438392940735</v>
      </c>
      <c r="AE411">
        <f t="shared" si="158"/>
        <v>3.3964483885221304</v>
      </c>
      <c r="AF411">
        <f>SUM($AC$2:AC411)</f>
        <v>11520.398467607076</v>
      </c>
      <c r="AG411">
        <f t="shared" si="159"/>
        <v>5.3008049245206275</v>
      </c>
    </row>
    <row r="412" spans="1:33" x14ac:dyDescent="0.3">
      <c r="A412">
        <v>7</v>
      </c>
      <c r="B412">
        <v>9.9236835305213997</v>
      </c>
      <c r="C412">
        <f t="shared" si="160"/>
        <v>411</v>
      </c>
      <c r="D412">
        <f t="shared" si="138"/>
        <v>2.9236835305213997</v>
      </c>
      <c r="E412">
        <f t="shared" si="139"/>
        <v>8.5479253866420759</v>
      </c>
      <c r="F412" s="2">
        <f t="shared" si="140"/>
        <v>0.2413793103448276</v>
      </c>
      <c r="G412">
        <f t="shared" si="141"/>
        <v>0.70571671426378613</v>
      </c>
      <c r="H412">
        <f t="shared" si="142"/>
        <v>2.0632923347067083</v>
      </c>
      <c r="I412">
        <f>SUM($G$2:G412)</f>
        <v>590.70992185278317</v>
      </c>
      <c r="J412">
        <f t="shared" si="143"/>
        <v>1.4372504181332924</v>
      </c>
      <c r="K412">
        <f>SUM($H$2:H412)</f>
        <v>4988.5597924430467</v>
      </c>
      <c r="L412">
        <f t="shared" si="144"/>
        <v>3.4839080164050547</v>
      </c>
      <c r="M412" s="3">
        <f t="shared" si="145"/>
        <v>0.90966629776051799</v>
      </c>
      <c r="N412">
        <f t="shared" si="146"/>
        <v>2.6595763730328019</v>
      </c>
      <c r="O412">
        <f t="shared" si="147"/>
        <v>7.7757596399998414</v>
      </c>
      <c r="P412">
        <f>SUM($N$2:N412)</f>
        <v>1505.5263152244804</v>
      </c>
      <c r="Q412">
        <f t="shared" si="148"/>
        <v>3.6630810589403415</v>
      </c>
      <c r="R412">
        <f>SUM($O$2:O412)</f>
        <v>12483.552116498404</v>
      </c>
      <c r="S412">
        <f t="shared" si="149"/>
        <v>5.5112254647099279</v>
      </c>
      <c r="T412">
        <f t="shared" si="150"/>
        <v>0.9990889488055994</v>
      </c>
      <c r="U412">
        <f t="shared" si="151"/>
        <v>2.921019905148869</v>
      </c>
      <c r="V412">
        <f t="shared" si="152"/>
        <v>8.5401377890089289</v>
      </c>
      <c r="W412">
        <f>SUM($U$2:U412)</f>
        <v>1618.3714086573107</v>
      </c>
      <c r="X412">
        <f t="shared" si="153"/>
        <v>3.9376433300664493</v>
      </c>
      <c r="Y412">
        <f>SUM($V$2:V412)</f>
        <v>13449.188300879279</v>
      </c>
      <c r="Z412">
        <f t="shared" si="154"/>
        <v>5.720409591123456</v>
      </c>
      <c r="AA412">
        <f t="shared" si="155"/>
        <v>0.78189948708283397</v>
      </c>
      <c r="AB412">
        <f t="shared" si="156"/>
        <v>2.2860266529072115</v>
      </c>
      <c r="AC412">
        <f t="shared" si="157"/>
        <v>6.6836184754377745</v>
      </c>
      <c r="AD412">
        <f>SUM($AB$2:AB412)</f>
        <v>1394.8298659469806</v>
      </c>
      <c r="AE412">
        <f t="shared" si="158"/>
        <v>3.3937466324744054</v>
      </c>
      <c r="AF412">
        <f>SUM($AC$2:AC412)</f>
        <v>11527.082086082513</v>
      </c>
      <c r="AG412">
        <f t="shared" si="159"/>
        <v>5.2958878795996789</v>
      </c>
    </row>
    <row r="413" spans="1:33" x14ac:dyDescent="0.3">
      <c r="A413">
        <v>6</v>
      </c>
      <c r="B413">
        <v>8.7675888868104703</v>
      </c>
      <c r="C413">
        <f t="shared" si="160"/>
        <v>412</v>
      </c>
      <c r="D413">
        <f t="shared" si="138"/>
        <v>2.7675888868104703</v>
      </c>
      <c r="E413">
        <f t="shared" si="139"/>
        <v>7.6595482463968185</v>
      </c>
      <c r="F413" s="2">
        <f t="shared" si="140"/>
        <v>0.20689655172413793</v>
      </c>
      <c r="G413">
        <f t="shared" si="141"/>
        <v>0.57260459727113178</v>
      </c>
      <c r="H413">
        <f t="shared" si="142"/>
        <v>1.5847341199441694</v>
      </c>
      <c r="I413">
        <f>SUM($G$2:G413)</f>
        <v>591.28252645005432</v>
      </c>
      <c r="J413">
        <f t="shared" si="143"/>
        <v>1.4351517632282871</v>
      </c>
      <c r="K413">
        <f>SUM($H$2:H413)</f>
        <v>4990.1445265629909</v>
      </c>
      <c r="L413">
        <f t="shared" si="144"/>
        <v>3.4802300610829611</v>
      </c>
      <c r="M413" s="3">
        <f t="shared" si="145"/>
        <v>0.89486384243664507</v>
      </c>
      <c r="N413">
        <f t="shared" si="146"/>
        <v>2.4766152255361749</v>
      </c>
      <c r="O413">
        <f t="shared" si="147"/>
        <v>6.8542527750995239</v>
      </c>
      <c r="P413">
        <f>SUM($N$2:N413)</f>
        <v>1508.0029304500165</v>
      </c>
      <c r="Q413">
        <f t="shared" si="148"/>
        <v>3.66020128750004</v>
      </c>
      <c r="R413">
        <f>SUM($O$2:O413)</f>
        <v>12490.406369273504</v>
      </c>
      <c r="S413">
        <f t="shared" si="149"/>
        <v>5.5060439803701753</v>
      </c>
      <c r="T413">
        <f t="shared" si="150"/>
        <v>0.99752737684336534</v>
      </c>
      <c r="U413">
        <f t="shared" si="151"/>
        <v>2.760745682440898</v>
      </c>
      <c r="V413">
        <f t="shared" si="152"/>
        <v>7.6406090700334177</v>
      </c>
      <c r="W413">
        <f>SUM($U$2:U413)</f>
        <v>1621.1321543397517</v>
      </c>
      <c r="X413">
        <f t="shared" si="153"/>
        <v>3.9347867823780378</v>
      </c>
      <c r="Y413">
        <f>SUM($V$2:V413)</f>
        <v>13456.828909949312</v>
      </c>
      <c r="Z413">
        <f t="shared" si="154"/>
        <v>5.7150858341856932</v>
      </c>
      <c r="AA413">
        <f t="shared" si="155"/>
        <v>0.72889701272519747</v>
      </c>
      <c r="AB413">
        <f t="shared" si="156"/>
        <v>2.0172872720476063</v>
      </c>
      <c r="AC413">
        <f t="shared" si="157"/>
        <v>5.5830218356231658</v>
      </c>
      <c r="AD413">
        <f>SUM($AB$2:AB413)</f>
        <v>1396.8471532190281</v>
      </c>
      <c r="AE413">
        <f t="shared" si="158"/>
        <v>3.3904057116966699</v>
      </c>
      <c r="AF413">
        <f>SUM($AC$2:AC413)</f>
        <v>11532.665107918136</v>
      </c>
      <c r="AG413">
        <f t="shared" si="159"/>
        <v>5.290737718101612</v>
      </c>
    </row>
    <row r="414" spans="1:33" x14ac:dyDescent="0.3">
      <c r="A414">
        <v>7</v>
      </c>
      <c r="B414">
        <v>5.9010968495823599</v>
      </c>
      <c r="C414">
        <f t="shared" si="160"/>
        <v>413</v>
      </c>
      <c r="D414">
        <f t="shared" si="138"/>
        <v>1.0989031504176401</v>
      </c>
      <c r="E414">
        <f t="shared" si="139"/>
        <v>1.2075881339978145</v>
      </c>
      <c r="F414" s="2">
        <f t="shared" si="140"/>
        <v>0.2413793103448276</v>
      </c>
      <c r="G414">
        <f t="shared" si="141"/>
        <v>0.26525248458356832</v>
      </c>
      <c r="H414">
        <f t="shared" si="142"/>
        <v>0.29148679096498969</v>
      </c>
      <c r="I414">
        <f>SUM($G$2:G414)</f>
        <v>591.5477789346379</v>
      </c>
      <c r="J414">
        <f t="shared" si="143"/>
        <v>1.4323190773235785</v>
      </c>
      <c r="K414">
        <f>SUM($H$2:H414)</f>
        <v>4990.4360133539558</v>
      </c>
      <c r="L414">
        <f t="shared" si="144"/>
        <v>3.4761156737963255</v>
      </c>
      <c r="M414" s="3">
        <f t="shared" si="145"/>
        <v>0.90966629776051799</v>
      </c>
      <c r="N414">
        <f t="shared" si="146"/>
        <v>0.99963516043778433</v>
      </c>
      <c r="O414">
        <f t="shared" si="147"/>
        <v>1.0985022270733242</v>
      </c>
      <c r="P414">
        <f>SUM($N$2:N414)</f>
        <v>1509.0025656104542</v>
      </c>
      <c r="Q414">
        <f t="shared" si="148"/>
        <v>3.653759238766233</v>
      </c>
      <c r="R414">
        <f>SUM($O$2:O414)</f>
        <v>12491.504871500576</v>
      </c>
      <c r="S414">
        <f t="shared" si="149"/>
        <v>5.4996158508813426</v>
      </c>
      <c r="T414">
        <f t="shared" si="150"/>
        <v>0.9990889488055994</v>
      </c>
      <c r="U414">
        <f t="shared" si="151"/>
        <v>1.0979019933899214</v>
      </c>
      <c r="V414">
        <f t="shared" si="152"/>
        <v>1.2064879593859918</v>
      </c>
      <c r="W414">
        <f>SUM($U$2:U414)</f>
        <v>1622.2300563331416</v>
      </c>
      <c r="X414">
        <f t="shared" si="153"/>
        <v>3.9279178119446527</v>
      </c>
      <c r="Y414">
        <f>SUM($V$2:V414)</f>
        <v>13458.035397908698</v>
      </c>
      <c r="Z414">
        <f t="shared" si="154"/>
        <v>5.7084185310545434</v>
      </c>
      <c r="AA414">
        <f t="shared" si="155"/>
        <v>0.78189948708283397</v>
      </c>
      <c r="AB414">
        <f t="shared" si="156"/>
        <v>0.85923180966526314</v>
      </c>
      <c r="AC414">
        <f t="shared" si="157"/>
        <v>0.9442125425802077</v>
      </c>
      <c r="AD414">
        <f>SUM($AB$2:AB414)</f>
        <v>1397.7063850286934</v>
      </c>
      <c r="AE414">
        <f t="shared" si="158"/>
        <v>3.3842769613285553</v>
      </c>
      <c r="AF414">
        <f>SUM($AC$2:AC414)</f>
        <v>11533.609320460715</v>
      </c>
      <c r="AG414">
        <f t="shared" si="159"/>
        <v>5.2845449018356794</v>
      </c>
    </row>
    <row r="415" spans="1:33" x14ac:dyDescent="0.3">
      <c r="A415">
        <v>7</v>
      </c>
      <c r="B415">
        <v>13.1100561849551</v>
      </c>
      <c r="C415">
        <f t="shared" si="160"/>
        <v>414</v>
      </c>
      <c r="D415">
        <f t="shared" si="138"/>
        <v>6.1100561849551003</v>
      </c>
      <c r="E415">
        <f t="shared" si="139"/>
        <v>37.332786583308078</v>
      </c>
      <c r="F415" s="2">
        <f t="shared" si="140"/>
        <v>0.2413793103448276</v>
      </c>
      <c r="G415">
        <f t="shared" si="141"/>
        <v>1.4748411480926105</v>
      </c>
      <c r="H415">
        <f t="shared" si="142"/>
        <v>9.0113622787295355</v>
      </c>
      <c r="I415">
        <f>SUM($G$2:G415)</f>
        <v>593.02262008273055</v>
      </c>
      <c r="J415">
        <f t="shared" si="143"/>
        <v>1.4324217876394458</v>
      </c>
      <c r="K415">
        <f>SUM($H$2:H415)</f>
        <v>4999.4473756326852</v>
      </c>
      <c r="L415">
        <f t="shared" si="144"/>
        <v>3.4750481787341299</v>
      </c>
      <c r="M415" s="3">
        <f t="shared" si="145"/>
        <v>0.90966629776051799</v>
      </c>
      <c r="N415">
        <f t="shared" si="146"/>
        <v>5.5581121888768612</v>
      </c>
      <c r="O415">
        <f t="shared" si="147"/>
        <v>33.9603777563214</v>
      </c>
      <c r="P415">
        <f>SUM($N$2:N415)</f>
        <v>1514.560677799331</v>
      </c>
      <c r="Q415">
        <f t="shared" si="148"/>
        <v>3.6583591251191567</v>
      </c>
      <c r="R415">
        <f>SUM($O$2:O415)</f>
        <v>12525.465249256897</v>
      </c>
      <c r="S415">
        <f t="shared" si="149"/>
        <v>5.5004315266060164</v>
      </c>
      <c r="T415">
        <f t="shared" si="150"/>
        <v>0.9990889488055994</v>
      </c>
      <c r="U415">
        <f t="shared" si="151"/>
        <v>6.1044896109699422</v>
      </c>
      <c r="V415">
        <f t="shared" si="152"/>
        <v>37.298774503501051</v>
      </c>
      <c r="W415">
        <f>SUM($U$2:U415)</f>
        <v>1628.3345459441116</v>
      </c>
      <c r="X415">
        <f t="shared" si="153"/>
        <v>3.933175231749062</v>
      </c>
      <c r="Y415">
        <f>SUM($V$2:V415)</f>
        <v>13495.334172412198</v>
      </c>
      <c r="Z415">
        <f t="shared" si="154"/>
        <v>5.7094155162527391</v>
      </c>
      <c r="AA415">
        <f t="shared" si="155"/>
        <v>0.78189948708283397</v>
      </c>
      <c r="AB415">
        <f t="shared" si="156"/>
        <v>4.7774497970636904</v>
      </c>
      <c r="AC415">
        <f t="shared" si="157"/>
        <v>29.190486680861493</v>
      </c>
      <c r="AD415">
        <f>SUM($AB$2:AB415)</f>
        <v>1402.483834825757</v>
      </c>
      <c r="AE415">
        <f t="shared" si="158"/>
        <v>3.3876421131056933</v>
      </c>
      <c r="AF415">
        <f>SUM($AC$2:AC415)</f>
        <v>11562.799807141577</v>
      </c>
      <c r="AG415">
        <f t="shared" si="159"/>
        <v>5.2848337848216396</v>
      </c>
    </row>
    <row r="416" spans="1:33" x14ac:dyDescent="0.3">
      <c r="A416">
        <v>7</v>
      </c>
      <c r="B416">
        <v>15.0561442936076</v>
      </c>
      <c r="C416">
        <f t="shared" si="160"/>
        <v>415</v>
      </c>
      <c r="D416">
        <f t="shared" si="138"/>
        <v>8.0561442936076002</v>
      </c>
      <c r="E416">
        <f t="shared" si="139"/>
        <v>64.901460879426295</v>
      </c>
      <c r="F416" s="2">
        <f t="shared" si="140"/>
        <v>0.2413793103448276</v>
      </c>
      <c r="G416">
        <f t="shared" si="141"/>
        <v>1.9445865536294209</v>
      </c>
      <c r="H416">
        <f t="shared" si="142"/>
        <v>15.665869867447727</v>
      </c>
      <c r="I416">
        <f>SUM($G$2:G416)</f>
        <v>594.96720663635995</v>
      </c>
      <c r="J416">
        <f t="shared" si="143"/>
        <v>1.4336559196056866</v>
      </c>
      <c r="K416">
        <f>SUM($H$2:H416)</f>
        <v>5015.1132455001325</v>
      </c>
      <c r="L416">
        <f t="shared" si="144"/>
        <v>3.4762925984618733</v>
      </c>
      <c r="M416" s="3">
        <f t="shared" si="145"/>
        <v>0.90966629776051799</v>
      </c>
      <c r="N416">
        <f t="shared" si="146"/>
        <v>7.3284029537905493</v>
      </c>
      <c r="O416">
        <f t="shared" si="147"/>
        <v>59.038671637436813</v>
      </c>
      <c r="P416">
        <f>SUM($N$2:N416)</f>
        <v>1521.8890807531216</v>
      </c>
      <c r="Q416">
        <f t="shared" si="148"/>
        <v>3.6672026042243893</v>
      </c>
      <c r="R416">
        <f>SUM($O$2:O416)</f>
        <v>12584.503920894333</v>
      </c>
      <c r="S416">
        <f t="shared" si="149"/>
        <v>5.5067327730225228</v>
      </c>
      <c r="T416">
        <f t="shared" si="150"/>
        <v>0.9990889488055994</v>
      </c>
      <c r="U416">
        <f t="shared" si="151"/>
        <v>8.0488047337266462</v>
      </c>
      <c r="V416">
        <f t="shared" si="152"/>
        <v>64.842332325973757</v>
      </c>
      <c r="W416">
        <f>SUM($U$2:U416)</f>
        <v>1636.3833506778383</v>
      </c>
      <c r="X416">
        <f t="shared" si="153"/>
        <v>3.9430924112718997</v>
      </c>
      <c r="Y416">
        <f>SUM($V$2:V416)</f>
        <v>13560.176504738172</v>
      </c>
      <c r="Z416">
        <f t="shared" si="154"/>
        <v>5.7162158905873053</v>
      </c>
      <c r="AA416">
        <f t="shared" si="155"/>
        <v>0.78189948708283397</v>
      </c>
      <c r="AB416">
        <f t="shared" si="156"/>
        <v>6.2990950910370822</v>
      </c>
      <c r="AC416">
        <f t="shared" si="157"/>
        <v>50.746418972550032</v>
      </c>
      <c r="AD416">
        <f>SUM($AB$2:AB416)</f>
        <v>1408.782929916794</v>
      </c>
      <c r="AE416">
        <f t="shared" si="158"/>
        <v>3.3946576624501059</v>
      </c>
      <c r="AF416">
        <f>SUM($AC$2:AC416)</f>
        <v>11613.546226114127</v>
      </c>
      <c r="AG416">
        <f t="shared" si="159"/>
        <v>5.2900329618655881</v>
      </c>
    </row>
    <row r="417" spans="1:33" x14ac:dyDescent="0.3">
      <c r="A417">
        <v>10</v>
      </c>
      <c r="B417">
        <v>9.0374313705211193</v>
      </c>
      <c r="C417">
        <f t="shared" si="160"/>
        <v>416</v>
      </c>
      <c r="D417">
        <f t="shared" si="138"/>
        <v>0.96256862947888067</v>
      </c>
      <c r="E417">
        <f t="shared" si="139"/>
        <v>0.92653836645685062</v>
      </c>
      <c r="F417" s="2">
        <f t="shared" si="140"/>
        <v>0.34482758620689657</v>
      </c>
      <c r="G417">
        <f t="shared" si="141"/>
        <v>0.33192021706168301</v>
      </c>
      <c r="H417">
        <f t="shared" si="142"/>
        <v>0.31949598843339677</v>
      </c>
      <c r="I417">
        <f>SUM($G$2:G417)</f>
        <v>595.29912685342163</v>
      </c>
      <c r="J417">
        <f t="shared" si="143"/>
        <v>1.4310075164745713</v>
      </c>
      <c r="K417">
        <f>SUM($H$2:H417)</f>
        <v>5015.4327414885656</v>
      </c>
      <c r="L417">
        <f t="shared" si="144"/>
        <v>3.4722224447032999</v>
      </c>
      <c r="M417" s="3">
        <f t="shared" si="145"/>
        <v>0.9365497562086299</v>
      </c>
      <c r="N417">
        <f t="shared" si="146"/>
        <v>0.90149341527252069</v>
      </c>
      <c r="O417">
        <f t="shared" si="147"/>
        <v>0.86774928122310568</v>
      </c>
      <c r="P417">
        <f>SUM($N$2:N417)</f>
        <v>1522.7905741683942</v>
      </c>
      <c r="Q417">
        <f t="shared" si="148"/>
        <v>3.6605542648278706</v>
      </c>
      <c r="R417">
        <f>SUM($O$2:O417)</f>
        <v>12585.371670175557</v>
      </c>
      <c r="S417">
        <f t="shared" si="149"/>
        <v>5.5002997449298938</v>
      </c>
      <c r="T417">
        <f t="shared" si="150"/>
        <v>0.99995460213129761</v>
      </c>
      <c r="U417">
        <f t="shared" si="151"/>
        <v>0.96252493091462255</v>
      </c>
      <c r="V417">
        <f t="shared" si="152"/>
        <v>0.92649630358974244</v>
      </c>
      <c r="W417">
        <f>SUM($U$2:U417)</f>
        <v>1637.345875608753</v>
      </c>
      <c r="X417">
        <f t="shared" si="153"/>
        <v>3.9359275855979639</v>
      </c>
      <c r="Y417">
        <f>SUM($V$2:V417)</f>
        <v>13561.103001041762</v>
      </c>
      <c r="Z417">
        <f t="shared" si="154"/>
        <v>5.7095363464090294</v>
      </c>
      <c r="AA417">
        <f t="shared" si="155"/>
        <v>0.88644040408808822</v>
      </c>
      <c r="AB417">
        <f t="shared" si="156"/>
        <v>0.85325972487777624</v>
      </c>
      <c r="AC417">
        <f t="shared" si="157"/>
        <v>0.82132104396512784</v>
      </c>
      <c r="AD417">
        <f>SUM($AB$2:AB417)</f>
        <v>1409.6361896416718</v>
      </c>
      <c r="AE417">
        <f t="shared" si="158"/>
        <v>3.38854853279248</v>
      </c>
      <c r="AF417">
        <f>SUM($AC$2:AC417)</f>
        <v>11614.367547158092</v>
      </c>
      <c r="AG417">
        <f t="shared" si="159"/>
        <v>5.2838577533457096</v>
      </c>
    </row>
    <row r="418" spans="1:33" x14ac:dyDescent="0.3">
      <c r="A418">
        <v>21</v>
      </c>
      <c r="B418">
        <v>8.6431959545630903</v>
      </c>
      <c r="C418">
        <f t="shared" si="160"/>
        <v>417</v>
      </c>
      <c r="D418">
        <f t="shared" si="138"/>
        <v>12.35680404543691</v>
      </c>
      <c r="E418">
        <f t="shared" si="139"/>
        <v>152.69060621732598</v>
      </c>
      <c r="F418" s="2">
        <f t="shared" si="140"/>
        <v>0.72413793103448276</v>
      </c>
      <c r="G418">
        <f t="shared" si="141"/>
        <v>8.9480305156612108</v>
      </c>
      <c r="H418">
        <f t="shared" si="142"/>
        <v>110.56905967461536</v>
      </c>
      <c r="I418">
        <f>SUM($G$2:G418)</f>
        <v>604.24715736908286</v>
      </c>
      <c r="J418">
        <f t="shared" si="143"/>
        <v>1.4490339505253786</v>
      </c>
      <c r="K418">
        <f>SUM($H$2:H418)</f>
        <v>5126.001801163181</v>
      </c>
      <c r="L418">
        <f t="shared" si="144"/>
        <v>3.5060761923521246</v>
      </c>
      <c r="M418" s="3">
        <f t="shared" si="145"/>
        <v>0.96970847470097199</v>
      </c>
      <c r="N418">
        <f t="shared" si="146"/>
        <v>11.982497603079425</v>
      </c>
      <c r="O418">
        <f t="shared" si="147"/>
        <v>148.06537485616994</v>
      </c>
      <c r="P418">
        <f>SUM($N$2:N418)</f>
        <v>1534.7730717714737</v>
      </c>
      <c r="Q418">
        <f t="shared" si="148"/>
        <v>3.6805109634807525</v>
      </c>
      <c r="R418">
        <f>SUM($O$2:O418)</f>
        <v>12733.437045031727</v>
      </c>
      <c r="S418">
        <f t="shared" si="149"/>
        <v>5.5259225702026127</v>
      </c>
      <c r="T418">
        <f t="shared" si="150"/>
        <v>0.99999999924174388</v>
      </c>
      <c r="U418">
        <f t="shared" si="151"/>
        <v>12.356804036067288</v>
      </c>
      <c r="V418">
        <f t="shared" si="152"/>
        <v>152.69060610154739</v>
      </c>
      <c r="W418">
        <f>SUM($U$2:U418)</f>
        <v>1649.7026796448204</v>
      </c>
      <c r="X418">
        <f t="shared" si="153"/>
        <v>3.9561215339204323</v>
      </c>
      <c r="Y418">
        <f>SUM($V$2:V418)</f>
        <v>13713.793607143309</v>
      </c>
      <c r="Z418">
        <f t="shared" si="154"/>
        <v>5.7347009704924599</v>
      </c>
      <c r="AA418">
        <f t="shared" si="155"/>
        <v>0.98962543106409673</v>
      </c>
      <c r="AB418">
        <f t="shared" si="156"/>
        <v>12.228607530040076</v>
      </c>
      <c r="AC418">
        <f t="shared" si="157"/>
        <v>151.10650699725946</v>
      </c>
      <c r="AD418">
        <f>SUM($AB$2:AB418)</f>
        <v>1421.8647971717119</v>
      </c>
      <c r="AE418">
        <f t="shared" si="158"/>
        <v>3.4097477150400763</v>
      </c>
      <c r="AF418">
        <f>SUM($AC$2:AC418)</f>
        <v>11765.474054155351</v>
      </c>
      <c r="AG418">
        <f t="shared" si="159"/>
        <v>5.3117385173887426</v>
      </c>
    </row>
    <row r="419" spans="1:33" x14ac:dyDescent="0.3">
      <c r="A419">
        <v>16</v>
      </c>
      <c r="B419">
        <v>30.0717955314345</v>
      </c>
      <c r="C419">
        <f t="shared" si="160"/>
        <v>418</v>
      </c>
      <c r="D419">
        <f t="shared" si="138"/>
        <v>14.0717955314345</v>
      </c>
      <c r="E419">
        <f t="shared" si="139"/>
        <v>198.01542947849995</v>
      </c>
      <c r="F419" s="2">
        <f t="shared" si="140"/>
        <v>0.55172413793103448</v>
      </c>
      <c r="G419">
        <f t="shared" si="141"/>
        <v>7.7637492587224823</v>
      </c>
      <c r="H419">
        <f t="shared" si="142"/>
        <v>109.24989212606894</v>
      </c>
      <c r="I419">
        <f>SUM($G$2:G419)</f>
        <v>612.0109066278053</v>
      </c>
      <c r="J419">
        <f t="shared" si="143"/>
        <v>1.4641409249469026</v>
      </c>
      <c r="K419">
        <f>SUM($H$2:H419)</f>
        <v>5235.2516932892495</v>
      </c>
      <c r="L419">
        <f t="shared" si="144"/>
        <v>3.53900064736243</v>
      </c>
      <c r="M419" s="3">
        <f t="shared" si="145"/>
        <v>0.96026376248901946</v>
      </c>
      <c r="N419">
        <f t="shared" si="146"/>
        <v>13.512635321991464</v>
      </c>
      <c r="O419">
        <f t="shared" si="147"/>
        <v>190.14704134190347</v>
      </c>
      <c r="P419">
        <f>SUM($N$2:N419)</f>
        <v>1548.2857070934651</v>
      </c>
      <c r="Q419">
        <f t="shared" si="148"/>
        <v>3.7040327920896297</v>
      </c>
      <c r="R419">
        <f>SUM($O$2:O419)</f>
        <v>12923.58408637363</v>
      </c>
      <c r="S419">
        <f t="shared" si="149"/>
        <v>5.5603655705722996</v>
      </c>
      <c r="T419">
        <f t="shared" si="150"/>
        <v>0.99999988746483792</v>
      </c>
      <c r="U419">
        <f t="shared" si="151"/>
        <v>14.071793947862709</v>
      </c>
      <c r="V419">
        <f t="shared" si="152"/>
        <v>198.0154071948015</v>
      </c>
      <c r="W419">
        <f>SUM($U$2:U419)</f>
        <v>1663.7744735926831</v>
      </c>
      <c r="X419">
        <f t="shared" si="153"/>
        <v>3.9803217071595287</v>
      </c>
      <c r="Y419">
        <f>SUM($V$2:V419)</f>
        <v>13911.809014338111</v>
      </c>
      <c r="Z419">
        <f t="shared" si="154"/>
        <v>5.769041492936271</v>
      </c>
      <c r="AA419">
        <f t="shared" si="155"/>
        <v>0.9692136543145613</v>
      </c>
      <c r="AB419">
        <f t="shared" si="156"/>
        <v>13.638576369788947</v>
      </c>
      <c r="AC419">
        <f t="shared" si="157"/>
        <v>191.91925801552424</v>
      </c>
      <c r="AD419">
        <f>SUM($AB$2:AB419)</f>
        <v>1435.5033735415009</v>
      </c>
      <c r="AE419">
        <f t="shared" si="158"/>
        <v>3.4342185969892367</v>
      </c>
      <c r="AF419">
        <f>SUM($AC$2:AC419)</f>
        <v>11957.393312170876</v>
      </c>
      <c r="AG419">
        <f t="shared" si="159"/>
        <v>5.3484768014924189</v>
      </c>
    </row>
    <row r="420" spans="1:33" x14ac:dyDescent="0.3">
      <c r="A420">
        <v>12</v>
      </c>
      <c r="B420">
        <v>14.1725360138905</v>
      </c>
      <c r="C420">
        <f t="shared" si="160"/>
        <v>419</v>
      </c>
      <c r="D420">
        <f t="shared" si="138"/>
        <v>2.1725360138905003</v>
      </c>
      <c r="E420">
        <f t="shared" si="139"/>
        <v>4.7199127316512239</v>
      </c>
      <c r="F420" s="2">
        <f t="shared" si="140"/>
        <v>0.41379310344827586</v>
      </c>
      <c r="G420">
        <f t="shared" si="141"/>
        <v>0.89898041954089669</v>
      </c>
      <c r="H420">
        <f t="shared" si="142"/>
        <v>1.9530673372349892</v>
      </c>
      <c r="I420">
        <f>SUM($G$2:G420)</f>
        <v>612.90988704734616</v>
      </c>
      <c r="J420">
        <f t="shared" si="143"/>
        <v>1.4627920931917568</v>
      </c>
      <c r="K420">
        <f>SUM($H$2:H420)</f>
        <v>5237.2047606264841</v>
      </c>
      <c r="L420">
        <f t="shared" si="144"/>
        <v>3.5354342549994606</v>
      </c>
      <c r="M420" s="3">
        <f t="shared" si="145"/>
        <v>0.94707144783784991</v>
      </c>
      <c r="N420">
        <f t="shared" si="146"/>
        <v>2.0575468281551474</v>
      </c>
      <c r="O420">
        <f t="shared" si="147"/>
        <v>4.4700945844332258</v>
      </c>
      <c r="P420">
        <f>SUM($N$2:N420)</f>
        <v>1550.3432539216203</v>
      </c>
      <c r="Q420">
        <f t="shared" si="148"/>
        <v>3.7001032313165161</v>
      </c>
      <c r="R420">
        <f>SUM($O$2:O420)</f>
        <v>12928.054180958063</v>
      </c>
      <c r="S420">
        <f t="shared" si="149"/>
        <v>5.5546867224556822</v>
      </c>
      <c r="T420">
        <f t="shared" si="150"/>
        <v>0.99999385582539779</v>
      </c>
      <c r="U420">
        <f t="shared" si="151"/>
        <v>2.1725226654499012</v>
      </c>
      <c r="V420">
        <f t="shared" si="152"/>
        <v>4.7198837316832938</v>
      </c>
      <c r="W420">
        <f>SUM($U$2:U420)</f>
        <v>1665.9469962581329</v>
      </c>
      <c r="X420">
        <f t="shared" si="153"/>
        <v>3.9760071509740644</v>
      </c>
      <c r="Y420">
        <f>SUM($V$2:V420)</f>
        <v>13916.528898069793</v>
      </c>
      <c r="Z420">
        <f t="shared" si="154"/>
        <v>5.7631304677020863</v>
      </c>
      <c r="AA420">
        <f t="shared" si="155"/>
        <v>0.92650317029067819</v>
      </c>
      <c r="AB420">
        <f t="shared" si="156"/>
        <v>2.0128615044402216</v>
      </c>
      <c r="AC420">
        <f t="shared" si="157"/>
        <v>4.3730141093701942</v>
      </c>
      <c r="AD420">
        <f>SUM($AB$2:AB420)</f>
        <v>1437.5162350459411</v>
      </c>
      <c r="AE420">
        <f t="shared" si="158"/>
        <v>3.4308263366251577</v>
      </c>
      <c r="AF420">
        <f>SUM($AC$2:AC420)</f>
        <v>11961.766326280247</v>
      </c>
      <c r="AG420">
        <f t="shared" si="159"/>
        <v>5.3430673138636307</v>
      </c>
    </row>
    <row r="421" spans="1:33" x14ac:dyDescent="0.3">
      <c r="A421">
        <v>16</v>
      </c>
      <c r="B421">
        <v>8.2418553989216594</v>
      </c>
      <c r="C421">
        <f t="shared" si="160"/>
        <v>420</v>
      </c>
      <c r="D421">
        <f t="shared" si="138"/>
        <v>7.7581446010783406</v>
      </c>
      <c r="E421">
        <f t="shared" si="139"/>
        <v>60.188807651241007</v>
      </c>
      <c r="F421" s="2">
        <f t="shared" si="140"/>
        <v>0.55172413793103448</v>
      </c>
      <c r="G421">
        <f t="shared" si="141"/>
        <v>4.280355641974257</v>
      </c>
      <c r="H421">
        <f t="shared" si="142"/>
        <v>33.207618014477795</v>
      </c>
      <c r="I421">
        <f>SUM($G$2:G421)</f>
        <v>617.19024268932037</v>
      </c>
      <c r="J421">
        <f t="shared" si="143"/>
        <v>1.4695005778317152</v>
      </c>
      <c r="K421">
        <f>SUM($H$2:H421)</f>
        <v>5270.4123786409618</v>
      </c>
      <c r="L421">
        <f t="shared" si="144"/>
        <v>3.5424004434177259</v>
      </c>
      <c r="M421" s="3">
        <f t="shared" si="145"/>
        <v>0.96026376248901946</v>
      </c>
      <c r="N421">
        <f t="shared" si="146"/>
        <v>7.4498651245653607</v>
      </c>
      <c r="O421">
        <f t="shared" si="147"/>
        <v>57.79713089490857</v>
      </c>
      <c r="P421">
        <f>SUM($N$2:N421)</f>
        <v>1557.7931190461857</v>
      </c>
      <c r="Q421">
        <f t="shared" si="148"/>
        <v>3.7090312358242516</v>
      </c>
      <c r="R421">
        <f>SUM($O$2:O421)</f>
        <v>12985.851311852972</v>
      </c>
      <c r="S421">
        <f t="shared" si="149"/>
        <v>5.5604580386556224</v>
      </c>
      <c r="T421">
        <f t="shared" si="150"/>
        <v>0.99999988746483792</v>
      </c>
      <c r="U421">
        <f t="shared" si="151"/>
        <v>7.7581437280142804</v>
      </c>
      <c r="V421">
        <f t="shared" si="152"/>
        <v>60.188800877883786</v>
      </c>
      <c r="W421">
        <f>SUM($U$2:U421)</f>
        <v>1673.7051399861473</v>
      </c>
      <c r="X421">
        <f t="shared" si="153"/>
        <v>3.9850122380622555</v>
      </c>
      <c r="Y421">
        <f>SUM($V$2:V421)</f>
        <v>13976.717698947677</v>
      </c>
      <c r="Z421">
        <f t="shared" si="154"/>
        <v>5.7686999647415149</v>
      </c>
      <c r="AA421">
        <f t="shared" si="155"/>
        <v>0.9692136543145613</v>
      </c>
      <c r="AB421">
        <f t="shared" si="156"/>
        <v>7.5192996795119225</v>
      </c>
      <c r="AC421">
        <f t="shared" si="157"/>
        <v>58.335814212495521</v>
      </c>
      <c r="AD421">
        <f>SUM($AB$2:AB421)</f>
        <v>1445.0355347254531</v>
      </c>
      <c r="AE421">
        <f t="shared" si="158"/>
        <v>3.4405607969653644</v>
      </c>
      <c r="AF421">
        <f>SUM($AC$2:AC421)</f>
        <v>12020.102140492743</v>
      </c>
      <c r="AG421">
        <f t="shared" si="159"/>
        <v>5.3497000673586372</v>
      </c>
    </row>
    <row r="422" spans="1:33" x14ac:dyDescent="0.3">
      <c r="A422">
        <v>15</v>
      </c>
      <c r="B422">
        <v>24.296256799249299</v>
      </c>
      <c r="C422">
        <f t="shared" si="160"/>
        <v>421</v>
      </c>
      <c r="D422">
        <f t="shared" si="138"/>
        <v>9.2962567992492993</v>
      </c>
      <c r="E422">
        <f t="shared" si="139"/>
        <v>86.420390477588825</v>
      </c>
      <c r="F422" s="2">
        <f t="shared" si="140"/>
        <v>0.51724137931034486</v>
      </c>
      <c r="G422">
        <f t="shared" si="141"/>
        <v>4.8084086892668791</v>
      </c>
      <c r="H422">
        <f t="shared" si="142"/>
        <v>44.700201971166635</v>
      </c>
      <c r="I422">
        <f>SUM($G$2:G422)</f>
        <v>621.99865137858728</v>
      </c>
      <c r="J422">
        <f t="shared" si="143"/>
        <v>1.4774314759586396</v>
      </c>
      <c r="K422">
        <f>SUM($H$2:H422)</f>
        <v>5315.1125806121281</v>
      </c>
      <c r="L422">
        <f t="shared" si="144"/>
        <v>3.553163449697514</v>
      </c>
      <c r="M422" s="3">
        <f t="shared" si="145"/>
        <v>0.95762219959897554</v>
      </c>
      <c r="N422">
        <f t="shared" si="146"/>
        <v>8.9023018841340456</v>
      </c>
      <c r="O422">
        <f t="shared" si="147"/>
        <v>82.758084419350965</v>
      </c>
      <c r="P422">
        <f>SUM($N$2:N422)</f>
        <v>1566.6954209303196</v>
      </c>
      <c r="Q422">
        <f t="shared" si="148"/>
        <v>3.721366795558954</v>
      </c>
      <c r="R422">
        <f>SUM($O$2:O422)</f>
        <v>13068.609396272323</v>
      </c>
      <c r="S422">
        <f t="shared" si="149"/>
        <v>5.5715193210281377</v>
      </c>
      <c r="T422">
        <f t="shared" si="150"/>
        <v>0.99999969409777301</v>
      </c>
      <c r="U422">
        <f t="shared" si="151"/>
        <v>9.2962539555036425</v>
      </c>
      <c r="V422">
        <f t="shared" si="152"/>
        <v>86.420364041398926</v>
      </c>
      <c r="W422">
        <f>SUM($U$2:U422)</f>
        <v>1683.001393941651</v>
      </c>
      <c r="X422">
        <f t="shared" si="153"/>
        <v>3.9976280141131855</v>
      </c>
      <c r="Y422">
        <f>SUM($V$2:V422)</f>
        <v>14063.138062989077</v>
      </c>
      <c r="Z422">
        <f t="shared" si="154"/>
        <v>5.7796304739707205</v>
      </c>
      <c r="AA422">
        <f t="shared" si="155"/>
        <v>0.96173200066811826</v>
      </c>
      <c r="AB422">
        <f t="shared" si="156"/>
        <v>8.9405076502666265</v>
      </c>
      <c r="AC422">
        <f t="shared" si="157"/>
        <v>83.113255032531498</v>
      </c>
      <c r="AD422">
        <f>SUM($AB$2:AB422)</f>
        <v>1453.9760423757198</v>
      </c>
      <c r="AE422">
        <f t="shared" si="158"/>
        <v>3.4536248037428021</v>
      </c>
      <c r="AF422">
        <f>SUM($AC$2:AC422)</f>
        <v>12103.215395525274</v>
      </c>
      <c r="AG422">
        <f t="shared" si="159"/>
        <v>5.3617842324772811</v>
      </c>
    </row>
    <row r="423" spans="1:33" x14ac:dyDescent="0.3">
      <c r="A423">
        <v>11</v>
      </c>
      <c r="B423">
        <v>9.7243948746061708</v>
      </c>
      <c r="C423">
        <f t="shared" si="160"/>
        <v>422</v>
      </c>
      <c r="D423">
        <f t="shared" si="138"/>
        <v>1.2756051253938292</v>
      </c>
      <c r="E423">
        <f t="shared" si="139"/>
        <v>1.6271684359310068</v>
      </c>
      <c r="F423" s="2">
        <f t="shared" si="140"/>
        <v>0.37931034482758619</v>
      </c>
      <c r="G423">
        <f t="shared" si="141"/>
        <v>0.4838502199769697</v>
      </c>
      <c r="H423">
        <f t="shared" si="142"/>
        <v>0.61720182052555428</v>
      </c>
      <c r="I423">
        <f>SUM($G$2:G423)</f>
        <v>622.48250159856423</v>
      </c>
      <c r="J423">
        <f t="shared" si="143"/>
        <v>1.4750770180060764</v>
      </c>
      <c r="K423">
        <f>SUM($H$2:H423)</f>
        <v>5315.7297824326533</v>
      </c>
      <c r="L423">
        <f t="shared" si="144"/>
        <v>3.5491570931863938</v>
      </c>
      <c r="M423" s="3">
        <f t="shared" si="145"/>
        <v>0.94228491916141288</v>
      </c>
      <c r="N423">
        <f t="shared" si="146"/>
        <v>1.2019834724636083</v>
      </c>
      <c r="O423">
        <f t="shared" si="147"/>
        <v>1.5332562781132513</v>
      </c>
      <c r="P423">
        <f>SUM($N$2:N423)</f>
        <v>1567.8974044027832</v>
      </c>
      <c r="Q423">
        <f t="shared" si="148"/>
        <v>3.7153966928975906</v>
      </c>
      <c r="R423">
        <f>SUM($O$2:O423)</f>
        <v>13070.142652550436</v>
      </c>
      <c r="S423">
        <f t="shared" si="149"/>
        <v>5.565240517737009</v>
      </c>
      <c r="T423">
        <f t="shared" si="150"/>
        <v>0.99998329857815205</v>
      </c>
      <c r="U423">
        <f t="shared" si="151"/>
        <v>1.2755838209745185</v>
      </c>
      <c r="V423">
        <f t="shared" si="152"/>
        <v>1.6271412599045407</v>
      </c>
      <c r="W423">
        <f>SUM($U$2:U423)</f>
        <v>1684.2769777626256</v>
      </c>
      <c r="X423">
        <f t="shared" si="153"/>
        <v>3.9911776724232833</v>
      </c>
      <c r="Y423">
        <f>SUM($V$2:V423)</f>
        <v>14064.765204248983</v>
      </c>
      <c r="Z423">
        <f t="shared" si="154"/>
        <v>5.7731124619411611</v>
      </c>
      <c r="AA423">
        <f t="shared" si="155"/>
        <v>0.90864207597259461</v>
      </c>
      <c r="AB423">
        <f t="shared" si="156"/>
        <v>1.1590684892591308</v>
      </c>
      <c r="AC423">
        <f t="shared" si="157"/>
        <v>1.4785137055814299</v>
      </c>
      <c r="AD423">
        <f>SUM($AB$2:AB423)</f>
        <v>1455.135110864979</v>
      </c>
      <c r="AE423">
        <f t="shared" si="158"/>
        <v>3.4481874665046894</v>
      </c>
      <c r="AF423">
        <f>SUM($AC$2:AC423)</f>
        <v>12104.693909230855</v>
      </c>
      <c r="AG423">
        <f t="shared" si="159"/>
        <v>5.3557547357628854</v>
      </c>
    </row>
    <row r="424" spans="1:33" x14ac:dyDescent="0.3">
      <c r="A424">
        <v>8</v>
      </c>
      <c r="B424">
        <v>9.4429784141818196</v>
      </c>
      <c r="C424">
        <f t="shared" si="160"/>
        <v>423</v>
      </c>
      <c r="D424">
        <f t="shared" si="138"/>
        <v>1.4429784141818196</v>
      </c>
      <c r="E424">
        <f t="shared" si="139"/>
        <v>2.0821867037946791</v>
      </c>
      <c r="F424" s="2">
        <f t="shared" si="140"/>
        <v>0.27586206896551724</v>
      </c>
      <c r="G424">
        <f t="shared" si="141"/>
        <v>0.39806301080877782</v>
      </c>
      <c r="H424">
        <f t="shared" si="142"/>
        <v>0.57439633208129082</v>
      </c>
      <c r="I424">
        <f>SUM($G$2:G424)</f>
        <v>622.88056460937298</v>
      </c>
      <c r="J424">
        <f t="shared" si="143"/>
        <v>1.4725308856013546</v>
      </c>
      <c r="K424">
        <f>SUM($H$2:H424)</f>
        <v>5316.3041787647344</v>
      </c>
      <c r="L424">
        <f t="shared" si="144"/>
        <v>3.5451509114929678</v>
      </c>
      <c r="M424" s="3">
        <f t="shared" si="145"/>
        <v>0.92083392947401488</v>
      </c>
      <c r="N424">
        <f t="shared" si="146"/>
        <v>1.3287434832772276</v>
      </c>
      <c r="O424">
        <f t="shared" si="147"/>
        <v>1.9173481643538011</v>
      </c>
      <c r="P424">
        <f>SUM($N$2:N424)</f>
        <v>1569.2261478860605</v>
      </c>
      <c r="Q424">
        <f t="shared" si="148"/>
        <v>3.7097544867282752</v>
      </c>
      <c r="R424">
        <f>SUM($O$2:O424)</f>
        <v>13072.06000071479</v>
      </c>
      <c r="S424">
        <f t="shared" si="149"/>
        <v>5.5590660305228834</v>
      </c>
      <c r="T424">
        <f t="shared" si="150"/>
        <v>0.99966464986953363</v>
      </c>
      <c r="U424">
        <f t="shared" si="151"/>
        <v>1.4424945111823635</v>
      </c>
      <c r="V424">
        <f t="shared" si="152"/>
        <v>2.081488442211906</v>
      </c>
      <c r="W424">
        <f>SUM($U$2:U424)</f>
        <v>1685.7194722738079</v>
      </c>
      <c r="X424">
        <f t="shared" si="153"/>
        <v>3.9851524167229502</v>
      </c>
      <c r="Y424">
        <f>SUM($V$2:V424)</f>
        <v>14066.846692691195</v>
      </c>
      <c r="Z424">
        <f t="shared" si="154"/>
        <v>5.7667110834781861</v>
      </c>
      <c r="AA424">
        <f t="shared" si="155"/>
        <v>0.82453961790353159</v>
      </c>
      <c r="AB424">
        <f t="shared" si="156"/>
        <v>1.1897928702725216</v>
      </c>
      <c r="AC424">
        <f t="shared" si="157"/>
        <v>1.7168454291506785</v>
      </c>
      <c r="AD424">
        <f>SUM($AB$2:AB424)</f>
        <v>1456.3249037352514</v>
      </c>
      <c r="AE424">
        <f t="shared" si="158"/>
        <v>3.4428484721873556</v>
      </c>
      <c r="AF424">
        <f>SUM($AC$2:AC424)</f>
        <v>12106.410754660006</v>
      </c>
      <c r="AG424">
        <f t="shared" si="159"/>
        <v>5.3497996592391468</v>
      </c>
    </row>
    <row r="425" spans="1:33" x14ac:dyDescent="0.3">
      <c r="A425">
        <v>11</v>
      </c>
      <c r="B425">
        <v>20.370004829352801</v>
      </c>
      <c r="C425">
        <f t="shared" si="160"/>
        <v>424</v>
      </c>
      <c r="D425">
        <f t="shared" si="138"/>
        <v>9.3700048293528013</v>
      </c>
      <c r="E425">
        <f t="shared" si="139"/>
        <v>87.796990502094815</v>
      </c>
      <c r="F425" s="2">
        <f t="shared" si="140"/>
        <v>0.37931034482758619</v>
      </c>
      <c r="G425">
        <f t="shared" si="141"/>
        <v>3.5541397628579587</v>
      </c>
      <c r="H425">
        <f t="shared" si="142"/>
        <v>33.30230674217389</v>
      </c>
      <c r="I425">
        <f>SUM($G$2:G425)</f>
        <v>626.43470437223095</v>
      </c>
      <c r="J425">
        <f t="shared" si="143"/>
        <v>1.4774403405005447</v>
      </c>
      <c r="K425">
        <f>SUM($H$2:H425)</f>
        <v>5349.606485506908</v>
      </c>
      <c r="L425">
        <f t="shared" si="144"/>
        <v>3.5520411636244211</v>
      </c>
      <c r="M425" s="3">
        <f t="shared" si="145"/>
        <v>0.94228491916141288</v>
      </c>
      <c r="N425">
        <f t="shared" si="146"/>
        <v>8.829214243168753</v>
      </c>
      <c r="O425">
        <f t="shared" si="147"/>
        <v>82.729780097881743</v>
      </c>
      <c r="P425">
        <f>SUM($N$2:N425)</f>
        <v>1578.0553621292293</v>
      </c>
      <c r="Q425">
        <f t="shared" si="148"/>
        <v>3.72182868426705</v>
      </c>
      <c r="R425">
        <f>SUM($O$2:O425)</f>
        <v>13154.789780812671</v>
      </c>
      <c r="S425">
        <f t="shared" si="149"/>
        <v>5.5700491556409357</v>
      </c>
      <c r="T425">
        <f t="shared" si="150"/>
        <v>0.99998329857815205</v>
      </c>
      <c r="U425">
        <f t="shared" si="151"/>
        <v>9.3698483369494294</v>
      </c>
      <c r="V425">
        <f t="shared" si="152"/>
        <v>87.79552416751946</v>
      </c>
      <c r="W425">
        <f>SUM($U$2:U425)</f>
        <v>1695.0893206107573</v>
      </c>
      <c r="X425">
        <f t="shared" si="153"/>
        <v>3.997852171251786</v>
      </c>
      <c r="Y425">
        <f>SUM($V$2:V425)</f>
        <v>14154.642216858714</v>
      </c>
      <c r="Z425">
        <f t="shared" si="154"/>
        <v>5.7778534192293893</v>
      </c>
      <c r="AA425">
        <f t="shared" si="155"/>
        <v>0.90864207597259461</v>
      </c>
      <c r="AB425">
        <f t="shared" si="156"/>
        <v>8.5139806400163671</v>
      </c>
      <c r="AC425">
        <f t="shared" si="157"/>
        <v>79.77603971396961</v>
      </c>
      <c r="AD425">
        <f>SUM($AB$2:AB425)</f>
        <v>1464.8388843752678</v>
      </c>
      <c r="AE425">
        <f t="shared" si="158"/>
        <v>3.4548086895643109</v>
      </c>
      <c r="AF425">
        <f>SUM($AC$2:AC425)</f>
        <v>12186.186794373976</v>
      </c>
      <c r="AG425">
        <f t="shared" si="159"/>
        <v>5.3610639420272408</v>
      </c>
    </row>
    <row r="426" spans="1:33" x14ac:dyDescent="0.3">
      <c r="A426">
        <v>8</v>
      </c>
      <c r="B426">
        <v>7.6875910233612004</v>
      </c>
      <c r="C426">
        <f t="shared" si="160"/>
        <v>425</v>
      </c>
      <c r="D426">
        <f t="shared" si="138"/>
        <v>0.31240897663879963</v>
      </c>
      <c r="E426">
        <f t="shared" si="139"/>
        <v>9.7599368684502058E-2</v>
      </c>
      <c r="F426" s="2">
        <f t="shared" si="140"/>
        <v>0.27586206896551724</v>
      </c>
      <c r="G426">
        <f t="shared" si="141"/>
        <v>8.6181786658979201E-2</v>
      </c>
      <c r="H426">
        <f t="shared" si="142"/>
        <v>2.6923963775035049E-2</v>
      </c>
      <c r="I426">
        <f>SUM($G$2:G426)</f>
        <v>626.52088615888988</v>
      </c>
      <c r="J426">
        <f t="shared" si="143"/>
        <v>1.4741667909620939</v>
      </c>
      <c r="K426">
        <f>SUM($H$2:H426)</f>
        <v>5349.6334094706826</v>
      </c>
      <c r="L426">
        <f t="shared" si="144"/>
        <v>3.5478687585882192</v>
      </c>
      <c r="M426" s="3">
        <f t="shared" si="145"/>
        <v>0.92083392947401488</v>
      </c>
      <c r="N426">
        <f t="shared" si="146"/>
        <v>0.28767678556126158</v>
      </c>
      <c r="O426">
        <f t="shared" si="147"/>
        <v>8.9872810179933149E-2</v>
      </c>
      <c r="P426">
        <f>SUM($N$2:N426)</f>
        <v>1578.3430389147904</v>
      </c>
      <c r="Q426">
        <f t="shared" si="148"/>
        <v>3.7137483268583305</v>
      </c>
      <c r="R426">
        <f>SUM($O$2:O426)</f>
        <v>13154.879653622851</v>
      </c>
      <c r="S426">
        <f t="shared" si="149"/>
        <v>5.5635113020937013</v>
      </c>
      <c r="T426">
        <f t="shared" si="150"/>
        <v>0.99966464986953363</v>
      </c>
      <c r="U426">
        <f t="shared" si="151"/>
        <v>0.31230421024772492</v>
      </c>
      <c r="V426">
        <f t="shared" si="152"/>
        <v>9.7566638723480273E-2</v>
      </c>
      <c r="W426">
        <f>SUM($U$2:U426)</f>
        <v>1695.401624821005</v>
      </c>
      <c r="X426">
        <f t="shared" si="153"/>
        <v>3.9891802936964824</v>
      </c>
      <c r="Y426">
        <f>SUM($V$2:V426)</f>
        <v>14154.739783497438</v>
      </c>
      <c r="Z426">
        <f t="shared" si="154"/>
        <v>5.7710718310221631</v>
      </c>
      <c r="AA426">
        <f t="shared" si="155"/>
        <v>0.82453961790353159</v>
      </c>
      <c r="AB426">
        <f t="shared" si="156"/>
        <v>0.25759357822738915</v>
      </c>
      <c r="AC426">
        <f t="shared" si="157"/>
        <v>8.0474546162745228E-2</v>
      </c>
      <c r="AD426">
        <f>SUM($AB$2:AB426)</f>
        <v>1465.0964779534952</v>
      </c>
      <c r="AE426">
        <f t="shared" si="158"/>
        <v>3.4472858304788123</v>
      </c>
      <c r="AF426">
        <f>SUM($AC$2:AC426)</f>
        <v>12186.267268920139</v>
      </c>
      <c r="AG426">
        <f t="shared" si="159"/>
        <v>5.3547707742272195</v>
      </c>
    </row>
    <row r="427" spans="1:33" x14ac:dyDescent="0.3">
      <c r="A427">
        <v>11</v>
      </c>
      <c r="B427">
        <v>11.2939779625481</v>
      </c>
      <c r="C427">
        <f t="shared" si="160"/>
        <v>426</v>
      </c>
      <c r="D427">
        <f t="shared" si="138"/>
        <v>0.29397796254809982</v>
      </c>
      <c r="E427">
        <f t="shared" si="139"/>
        <v>8.6423042463931982E-2</v>
      </c>
      <c r="F427" s="2">
        <f t="shared" si="140"/>
        <v>0.37931034482758619</v>
      </c>
      <c r="G427">
        <f t="shared" si="141"/>
        <v>0.11150888234583096</v>
      </c>
      <c r="H427">
        <f t="shared" si="142"/>
        <v>3.2781154038043166E-2</v>
      </c>
      <c r="I427">
        <f>SUM($G$2:G427)</f>
        <v>626.63239504123567</v>
      </c>
      <c r="J427">
        <f t="shared" si="143"/>
        <v>1.470968063477079</v>
      </c>
      <c r="K427">
        <f>SUM($H$2:H427)</f>
        <v>5349.6661906247209</v>
      </c>
      <c r="L427">
        <f t="shared" si="144"/>
        <v>3.5437130041704243</v>
      </c>
      <c r="M427" s="3">
        <f t="shared" si="145"/>
        <v>0.94228491916141288</v>
      </c>
      <c r="N427">
        <f t="shared" si="146"/>
        <v>0.27701100067487311</v>
      </c>
      <c r="O427">
        <f t="shared" si="147"/>
        <v>8.1435129581809498E-2</v>
      </c>
      <c r="P427">
        <f>SUM($N$2:N427)</f>
        <v>1578.6200499154654</v>
      </c>
      <c r="Q427">
        <f t="shared" si="148"/>
        <v>3.7056808683461631</v>
      </c>
      <c r="R427">
        <f>SUM($O$2:O427)</f>
        <v>13154.961088752432</v>
      </c>
      <c r="S427">
        <f t="shared" si="149"/>
        <v>5.5569947227961363</v>
      </c>
      <c r="T427">
        <f t="shared" si="150"/>
        <v>0.99998329857815205</v>
      </c>
      <c r="U427">
        <f t="shared" si="151"/>
        <v>0.29397305269813329</v>
      </c>
      <c r="V427">
        <f t="shared" si="152"/>
        <v>8.6421599076242403E-2</v>
      </c>
      <c r="W427">
        <f>SUM($U$2:U427)</f>
        <v>1695.6955978737033</v>
      </c>
      <c r="X427">
        <f t="shared" si="153"/>
        <v>3.980506098295078</v>
      </c>
      <c r="Y427">
        <f>SUM($V$2:V427)</f>
        <v>14154.826205096515</v>
      </c>
      <c r="Z427">
        <f t="shared" si="154"/>
        <v>5.7643118896585941</v>
      </c>
      <c r="AA427">
        <f t="shared" si="155"/>
        <v>0.90864207597259461</v>
      </c>
      <c r="AB427">
        <f t="shared" si="156"/>
        <v>0.26712074617989912</v>
      </c>
      <c r="AC427">
        <f t="shared" si="157"/>
        <v>7.8527612716294853E-2</v>
      </c>
      <c r="AD427">
        <f>SUM($AB$2:AB427)</f>
        <v>1465.3635986996751</v>
      </c>
      <c r="AE427">
        <f t="shared" si="158"/>
        <v>3.4398206542245893</v>
      </c>
      <c r="AF427">
        <f>SUM($AC$2:AC427)</f>
        <v>12186.345796532856</v>
      </c>
      <c r="AG427">
        <f t="shared" si="159"/>
        <v>5.3484993719516565</v>
      </c>
    </row>
    <row r="428" spans="1:33" x14ac:dyDescent="0.3">
      <c r="A428">
        <v>12</v>
      </c>
      <c r="B428">
        <v>12.0593362256012</v>
      </c>
      <c r="C428">
        <f t="shared" si="160"/>
        <v>427</v>
      </c>
      <c r="D428">
        <f t="shared" si="138"/>
        <v>5.9336225601199999E-2</v>
      </c>
      <c r="E428">
        <f t="shared" si="139"/>
        <v>3.520787668596502E-3</v>
      </c>
      <c r="F428" s="2">
        <f t="shared" si="140"/>
        <v>0.41379310344827586</v>
      </c>
      <c r="G428">
        <f t="shared" si="141"/>
        <v>2.4552920938427585E-2</v>
      </c>
      <c r="H428">
        <f t="shared" si="142"/>
        <v>1.4568776559709662E-3</v>
      </c>
      <c r="I428">
        <f>SUM($G$2:G428)</f>
        <v>626.65694796217406</v>
      </c>
      <c r="J428">
        <f t="shared" si="143"/>
        <v>1.4675806743844826</v>
      </c>
      <c r="K428">
        <f>SUM($H$2:H428)</f>
        <v>5349.6676475023769</v>
      </c>
      <c r="L428">
        <f t="shared" si="144"/>
        <v>3.5395615069663746</v>
      </c>
      <c r="M428" s="3">
        <f t="shared" si="145"/>
        <v>0.94707144783784991</v>
      </c>
      <c r="N428">
        <f t="shared" si="146"/>
        <v>5.6195645089361777E-2</v>
      </c>
      <c r="O428">
        <f t="shared" si="147"/>
        <v>3.3344374748273372E-3</v>
      </c>
      <c r="P428">
        <f>SUM($N$2:N428)</f>
        <v>1578.6762455605549</v>
      </c>
      <c r="Q428">
        <f t="shared" si="148"/>
        <v>3.6971340645446249</v>
      </c>
      <c r="R428">
        <f>SUM($O$2:O428)</f>
        <v>13154.964423189907</v>
      </c>
      <c r="S428">
        <f t="shared" si="149"/>
        <v>5.5504845924673623</v>
      </c>
      <c r="T428">
        <f t="shared" si="150"/>
        <v>0.99999385582539779</v>
      </c>
      <c r="U428">
        <f t="shared" si="151"/>
        <v>5.9335861029069667E-2</v>
      </c>
      <c r="V428">
        <f t="shared" si="152"/>
        <v>3.5207660362623289E-3</v>
      </c>
      <c r="W428">
        <f>SUM($U$2:U428)</f>
        <v>1695.7549337347323</v>
      </c>
      <c r="X428">
        <f t="shared" si="153"/>
        <v>3.9713230298237292</v>
      </c>
      <c r="Y428">
        <f>SUM($V$2:V428)</f>
        <v>14154.829725862552</v>
      </c>
      <c r="Z428">
        <f t="shared" si="154"/>
        <v>5.7575588694784088</v>
      </c>
      <c r="AA428">
        <f t="shared" si="155"/>
        <v>0.92650317029067819</v>
      </c>
      <c r="AB428">
        <f t="shared" si="156"/>
        <v>5.49752011325947E-2</v>
      </c>
      <c r="AC428">
        <f t="shared" si="157"/>
        <v>3.2620209368749847E-3</v>
      </c>
      <c r="AD428">
        <f>SUM($AB$2:AB428)</f>
        <v>1465.4185739008076</v>
      </c>
      <c r="AE428">
        <f t="shared" si="158"/>
        <v>3.4318936156927577</v>
      </c>
      <c r="AF428">
        <f>SUM($AC$2:AC428)</f>
        <v>12186.349058553793</v>
      </c>
      <c r="AG428">
        <f t="shared" si="159"/>
        <v>5.3422335360335724</v>
      </c>
    </row>
    <row r="429" spans="1:33" x14ac:dyDescent="0.3">
      <c r="A429">
        <v>10</v>
      </c>
      <c r="B429">
        <v>13.6880514469798</v>
      </c>
      <c r="C429">
        <f t="shared" si="160"/>
        <v>428</v>
      </c>
      <c r="D429">
        <f t="shared" si="138"/>
        <v>3.6880514469798005</v>
      </c>
      <c r="E429">
        <f t="shared" si="139"/>
        <v>13.6017234755698</v>
      </c>
      <c r="F429" s="2">
        <f t="shared" si="140"/>
        <v>0.34482758620689657</v>
      </c>
      <c r="G429">
        <f t="shared" si="141"/>
        <v>1.2717418782688967</v>
      </c>
      <c r="H429">
        <f t="shared" si="142"/>
        <v>4.6902494743344141</v>
      </c>
      <c r="I429">
        <f>SUM($G$2:G429)</f>
        <v>627.92868984044298</v>
      </c>
      <c r="J429">
        <f t="shared" si="143"/>
        <v>1.4671231071038386</v>
      </c>
      <c r="K429">
        <f>SUM($H$2:H429)</f>
        <v>5354.3578969767113</v>
      </c>
      <c r="L429">
        <f t="shared" si="144"/>
        <v>3.5369735653920338</v>
      </c>
      <c r="M429" s="3">
        <f t="shared" si="145"/>
        <v>0.9365497562086299</v>
      </c>
      <c r="N429">
        <f t="shared" si="146"/>
        <v>3.4540436835538171</v>
      </c>
      <c r="O429">
        <f t="shared" si="147"/>
        <v>12.738690805062095</v>
      </c>
      <c r="P429">
        <f>SUM($N$2:N429)</f>
        <v>1582.1302892441088</v>
      </c>
      <c r="Q429">
        <f t="shared" si="148"/>
        <v>3.69656609636474</v>
      </c>
      <c r="R429">
        <f>SUM($O$2:O429)</f>
        <v>13167.703113994969</v>
      </c>
      <c r="S429">
        <f t="shared" si="149"/>
        <v>5.5466802216548103</v>
      </c>
      <c r="T429">
        <f t="shared" si="150"/>
        <v>0.99995460213129761</v>
      </c>
      <c r="U429">
        <f t="shared" si="151"/>
        <v>3.6878840173044427</v>
      </c>
      <c r="V429">
        <f t="shared" si="152"/>
        <v>13.60110598631333</v>
      </c>
      <c r="W429">
        <f>SUM($U$2:U429)</f>
        <v>1699.4428177520367</v>
      </c>
      <c r="X429">
        <f t="shared" si="153"/>
        <v>3.9706607891402728</v>
      </c>
      <c r="Y429">
        <f>SUM($V$2:V429)</f>
        <v>14168.430831848866</v>
      </c>
      <c r="Z429">
        <f t="shared" si="154"/>
        <v>5.7535910833832355</v>
      </c>
      <c r="AA429">
        <f t="shared" si="155"/>
        <v>0.88644040408808822</v>
      </c>
      <c r="AB429">
        <f t="shared" si="156"/>
        <v>3.2692378149584327</v>
      </c>
      <c r="AC429">
        <f t="shared" si="157"/>
        <v>12.057117253978529</v>
      </c>
      <c r="AD429">
        <f>SUM($AB$2:AB429)</f>
        <v>1468.687811715766</v>
      </c>
      <c r="AE429">
        <f t="shared" si="158"/>
        <v>3.4315135787751543</v>
      </c>
      <c r="AF429">
        <f>SUM($AC$2:AC429)</f>
        <v>12198.406175807771</v>
      </c>
      <c r="AG429">
        <f t="shared" si="159"/>
        <v>5.3386280081025186</v>
      </c>
    </row>
    <row r="430" spans="1:33" x14ac:dyDescent="0.3">
      <c r="A430">
        <v>7</v>
      </c>
      <c r="B430">
        <v>12.935184901511001</v>
      </c>
      <c r="C430">
        <f t="shared" si="160"/>
        <v>429</v>
      </c>
      <c r="D430">
        <f t="shared" si="138"/>
        <v>5.9351849015110005</v>
      </c>
      <c r="E430">
        <f t="shared" si="139"/>
        <v>35.226419815124146</v>
      </c>
      <c r="F430" s="2">
        <f t="shared" si="140"/>
        <v>0.2413793103448276</v>
      </c>
      <c r="G430">
        <f t="shared" si="141"/>
        <v>1.4326308382957589</v>
      </c>
      <c r="H430">
        <f t="shared" si="142"/>
        <v>8.5029289208920353</v>
      </c>
      <c r="I430">
        <f>SUM($G$2:G430)</f>
        <v>629.36132067873871</v>
      </c>
      <c r="J430">
        <f t="shared" si="143"/>
        <v>1.4670427055448454</v>
      </c>
      <c r="K430">
        <f>SUM($H$2:H430)</f>
        <v>5362.8608258976037</v>
      </c>
      <c r="L430">
        <f t="shared" si="144"/>
        <v>3.5356528514559229</v>
      </c>
      <c r="M430" s="3">
        <f t="shared" si="145"/>
        <v>0.90966629776051799</v>
      </c>
      <c r="N430">
        <f t="shared" si="146"/>
        <v>5.3990376758816367</v>
      </c>
      <c r="O430">
        <f t="shared" si="147"/>
        <v>32.044286896581731</v>
      </c>
      <c r="P430">
        <f>SUM($N$2:N430)</f>
        <v>1587.5293269199904</v>
      </c>
      <c r="Q430">
        <f t="shared" si="148"/>
        <v>3.7005345615850591</v>
      </c>
      <c r="R430">
        <f>SUM($O$2:O430)</f>
        <v>13199.747400891551</v>
      </c>
      <c r="S430">
        <f t="shared" si="149"/>
        <v>5.5469488874623822</v>
      </c>
      <c r="T430">
        <f t="shared" si="150"/>
        <v>0.9990889488055994</v>
      </c>
      <c r="U430">
        <f t="shared" si="151"/>
        <v>5.9297776442174905</v>
      </c>
      <c r="V430">
        <f t="shared" si="152"/>
        <v>35.194326743277117</v>
      </c>
      <c r="W430">
        <f>SUM($U$2:U430)</f>
        <v>1705.3725953962542</v>
      </c>
      <c r="X430">
        <f t="shared" si="153"/>
        <v>3.9752274950961635</v>
      </c>
      <c r="Y430">
        <f>SUM($V$2:V430)</f>
        <v>14203.625158592144</v>
      </c>
      <c r="Z430">
        <f t="shared" si="154"/>
        <v>5.7540145423314355</v>
      </c>
      <c r="AA430">
        <f t="shared" si="155"/>
        <v>0.78189948708283397</v>
      </c>
      <c r="AB430">
        <f t="shared" si="156"/>
        <v>4.6407180302332316</v>
      </c>
      <c r="AC430">
        <f t="shared" si="157"/>
        <v>27.543519585210149</v>
      </c>
      <c r="AD430">
        <f>SUM($AB$2:AB430)</f>
        <v>1473.3285297459993</v>
      </c>
      <c r="AE430">
        <f t="shared" si="158"/>
        <v>3.4343322371701617</v>
      </c>
      <c r="AF430">
        <f>SUM($AC$2:AC430)</f>
        <v>12225.949695392981</v>
      </c>
      <c r="AG430">
        <f t="shared" si="159"/>
        <v>5.3384189830583999</v>
      </c>
    </row>
    <row r="431" spans="1:33" x14ac:dyDescent="0.3">
      <c r="A431">
        <v>8</v>
      </c>
      <c r="B431">
        <v>11.0839969770573</v>
      </c>
      <c r="C431">
        <f t="shared" si="160"/>
        <v>430</v>
      </c>
      <c r="D431">
        <f t="shared" si="138"/>
        <v>3.0839969770572999</v>
      </c>
      <c r="E431">
        <f t="shared" si="139"/>
        <v>9.5110373544985638</v>
      </c>
      <c r="F431" s="2">
        <f t="shared" si="140"/>
        <v>0.27586206896551724</v>
      </c>
      <c r="G431">
        <f t="shared" si="141"/>
        <v>0.85075778677442759</v>
      </c>
      <c r="H431">
        <f t="shared" si="142"/>
        <v>2.6237344426202935</v>
      </c>
      <c r="I431">
        <f>SUM($G$2:G431)</f>
        <v>630.21207846551317</v>
      </c>
      <c r="J431">
        <f t="shared" si="143"/>
        <v>1.465609484803519</v>
      </c>
      <c r="K431">
        <f>SUM($H$2:H431)</f>
        <v>5365.4845603402237</v>
      </c>
      <c r="L431">
        <f t="shared" si="144"/>
        <v>3.5324030164406013</v>
      </c>
      <c r="M431" s="3">
        <f t="shared" si="145"/>
        <v>0.92083392947401488</v>
      </c>
      <c r="N431">
        <f t="shared" si="146"/>
        <v>2.8398490548696569</v>
      </c>
      <c r="O431">
        <f t="shared" si="147"/>
        <v>8.7580859005170524</v>
      </c>
      <c r="P431">
        <f>SUM($N$2:N431)</f>
        <v>1590.3691759748599</v>
      </c>
      <c r="Q431">
        <f t="shared" si="148"/>
        <v>3.6985329673833953</v>
      </c>
      <c r="R431">
        <f>SUM($O$2:O431)</f>
        <v>13208.505486792068</v>
      </c>
      <c r="S431">
        <f t="shared" si="149"/>
        <v>5.5423329582808964</v>
      </c>
      <c r="T431">
        <f t="shared" si="150"/>
        <v>0.99966464986953363</v>
      </c>
      <c r="U431">
        <f t="shared" si="151"/>
        <v>3.0829627582686858</v>
      </c>
      <c r="V431">
        <f t="shared" si="152"/>
        <v>9.5078478268808624</v>
      </c>
      <c r="W431">
        <f>SUM($U$2:U431)</f>
        <v>1708.4555581545228</v>
      </c>
      <c r="X431">
        <f t="shared" si="153"/>
        <v>3.9731524608244717</v>
      </c>
      <c r="Y431">
        <f>SUM($V$2:V431)</f>
        <v>14213.133006419024</v>
      </c>
      <c r="Z431">
        <f t="shared" si="154"/>
        <v>5.7492432275340875</v>
      </c>
      <c r="AA431">
        <f t="shared" si="155"/>
        <v>0.82453961790353159</v>
      </c>
      <c r="AB431">
        <f t="shared" si="156"/>
        <v>2.5428776890784723</v>
      </c>
      <c r="AC431">
        <f t="shared" si="157"/>
        <v>7.8422271061444615</v>
      </c>
      <c r="AD431">
        <f>SUM($AB$2:AB431)</f>
        <v>1475.8714074350778</v>
      </c>
      <c r="AE431">
        <f t="shared" si="158"/>
        <v>3.4322590870583203</v>
      </c>
      <c r="AF431">
        <f>SUM($AC$2:AC431)</f>
        <v>12233.791922499126</v>
      </c>
      <c r="AG431">
        <f t="shared" si="159"/>
        <v>5.3339177805373836</v>
      </c>
    </row>
    <row r="432" spans="1:33" x14ac:dyDescent="0.3">
      <c r="A432">
        <v>8</v>
      </c>
      <c r="B432">
        <v>9.6101255271618005</v>
      </c>
      <c r="C432">
        <f t="shared" si="160"/>
        <v>431</v>
      </c>
      <c r="D432">
        <f t="shared" si="138"/>
        <v>1.6101255271618005</v>
      </c>
      <c r="E432">
        <f t="shared" si="139"/>
        <v>2.5925042132180658</v>
      </c>
      <c r="F432" s="2">
        <f t="shared" si="140"/>
        <v>0.27586206896551724</v>
      </c>
      <c r="G432">
        <f t="shared" si="141"/>
        <v>0.4441725592170484</v>
      </c>
      <c r="H432">
        <f t="shared" si="142"/>
        <v>0.71517357606015608</v>
      </c>
      <c r="I432">
        <f>SUM($G$2:G432)</f>
        <v>630.65625102473018</v>
      </c>
      <c r="J432">
        <f t="shared" si="143"/>
        <v>1.4632395615422975</v>
      </c>
      <c r="K432">
        <f>SUM($H$2:H432)</f>
        <v>5366.1997339162835</v>
      </c>
      <c r="L432">
        <f t="shared" si="144"/>
        <v>3.5285378599414376</v>
      </c>
      <c r="M432" s="3">
        <f t="shared" si="145"/>
        <v>0.92083392947401488</v>
      </c>
      <c r="N432">
        <f t="shared" si="146"/>
        <v>1.4826582161228203</v>
      </c>
      <c r="O432">
        <f t="shared" si="147"/>
        <v>2.3872658418355308</v>
      </c>
      <c r="P432">
        <f>SUM($N$2:N432)</f>
        <v>1591.8518341909828</v>
      </c>
      <c r="Q432">
        <f t="shared" si="148"/>
        <v>3.6933917266612131</v>
      </c>
      <c r="R432">
        <f>SUM($O$2:O432)</f>
        <v>13210.892752633903</v>
      </c>
      <c r="S432">
        <f t="shared" si="149"/>
        <v>5.5363998522484419</v>
      </c>
      <c r="T432">
        <f t="shared" si="150"/>
        <v>0.99966464986953363</v>
      </c>
      <c r="U432">
        <f t="shared" si="151"/>
        <v>1.6095855713561995</v>
      </c>
      <c r="V432">
        <f t="shared" si="152"/>
        <v>2.5916348165919283</v>
      </c>
      <c r="W432">
        <f>SUM($U$2:U432)</f>
        <v>1710.0651437258789</v>
      </c>
      <c r="X432">
        <f t="shared" si="153"/>
        <v>3.9676685469277935</v>
      </c>
      <c r="Y432">
        <f>SUM($V$2:V432)</f>
        <v>14215.724641235616</v>
      </c>
      <c r="Z432">
        <f t="shared" si="154"/>
        <v>5.7430932272819684</v>
      </c>
      <c r="AA432">
        <f t="shared" si="155"/>
        <v>0.82453961790353159</v>
      </c>
      <c r="AB432">
        <f t="shared" si="156"/>
        <v>1.3276122869427134</v>
      </c>
      <c r="AC432">
        <f t="shared" si="157"/>
        <v>2.1376224333801197</v>
      </c>
      <c r="AD432">
        <f>SUM($AB$2:AB432)</f>
        <v>1477.1990197220205</v>
      </c>
      <c r="AE432">
        <f t="shared" si="158"/>
        <v>3.4273759158283537</v>
      </c>
      <c r="AF432">
        <f>SUM($AC$2:AC432)</f>
        <v>12235.929544932505</v>
      </c>
      <c r="AG432">
        <f t="shared" si="159"/>
        <v>5.3281917865689268</v>
      </c>
    </row>
    <row r="433" spans="1:33" x14ac:dyDescent="0.3">
      <c r="A433">
        <v>10</v>
      </c>
      <c r="B433">
        <v>4.94747503222706</v>
      </c>
      <c r="C433">
        <f t="shared" si="160"/>
        <v>432</v>
      </c>
      <c r="D433">
        <f t="shared" si="138"/>
        <v>5.05252496777294</v>
      </c>
      <c r="E433">
        <f t="shared" si="139"/>
        <v>25.528008549968948</v>
      </c>
      <c r="F433" s="2">
        <f t="shared" si="140"/>
        <v>0.34482758620689657</v>
      </c>
      <c r="G433">
        <f t="shared" si="141"/>
        <v>1.7422499888872207</v>
      </c>
      <c r="H433">
        <f t="shared" si="142"/>
        <v>8.8027615689548107</v>
      </c>
      <c r="I433">
        <f>SUM($G$2:G433)</f>
        <v>632.39850101361742</v>
      </c>
      <c r="J433">
        <f t="shared" si="143"/>
        <v>1.4638854190130033</v>
      </c>
      <c r="K433">
        <f>SUM($H$2:H433)</f>
        <v>5375.0024954852388</v>
      </c>
      <c r="L433">
        <f t="shared" si="144"/>
        <v>3.5273411241636143</v>
      </c>
      <c r="M433" s="3">
        <f t="shared" si="145"/>
        <v>0.9365497562086299</v>
      </c>
      <c r="N433">
        <f t="shared" si="146"/>
        <v>4.7319410268057629</v>
      </c>
      <c r="O433">
        <f t="shared" si="147"/>
        <v>23.908250183965237</v>
      </c>
      <c r="P433">
        <f>SUM($N$2:N433)</f>
        <v>1596.5837752177886</v>
      </c>
      <c r="Q433">
        <f t="shared" si="148"/>
        <v>3.695795775967103</v>
      </c>
      <c r="R433">
        <f>SUM($O$2:O433)</f>
        <v>13234.801002817869</v>
      </c>
      <c r="S433">
        <f t="shared" si="149"/>
        <v>5.5349899216212464</v>
      </c>
      <c r="T433">
        <f t="shared" si="150"/>
        <v>0.99995460213129761</v>
      </c>
      <c r="U433">
        <f t="shared" si="151"/>
        <v>5.0522955939078376</v>
      </c>
      <c r="V433">
        <f t="shared" si="152"/>
        <v>25.526849632788565</v>
      </c>
      <c r="W433">
        <f>SUM($U$2:U433)</f>
        <v>1715.1174393197866</v>
      </c>
      <c r="X433">
        <f t="shared" si="153"/>
        <v>3.9701792576846913</v>
      </c>
      <c r="Y433">
        <f>SUM($V$2:V433)</f>
        <v>14241.251490868404</v>
      </c>
      <c r="Z433">
        <f t="shared" si="154"/>
        <v>5.7415903661412271</v>
      </c>
      <c r="AA433">
        <f t="shared" si="155"/>
        <v>0.88644040408808822</v>
      </c>
      <c r="AB433">
        <f t="shared" si="156"/>
        <v>4.4787622740978001</v>
      </c>
      <c r="AC433">
        <f t="shared" si="157"/>
        <v>22.629058214598647</v>
      </c>
      <c r="AD433">
        <f>SUM($AB$2:AB433)</f>
        <v>1481.6777819961183</v>
      </c>
      <c r="AE433">
        <f t="shared" si="158"/>
        <v>3.4298096805465699</v>
      </c>
      <c r="AF433">
        <f>SUM($AC$2:AC433)</f>
        <v>12258.558603147105</v>
      </c>
      <c r="AG433">
        <f t="shared" si="159"/>
        <v>5.3269403096750132</v>
      </c>
    </row>
    <row r="434" spans="1:33" x14ac:dyDescent="0.3">
      <c r="A434">
        <v>19</v>
      </c>
      <c r="B434">
        <v>13.8211255490593</v>
      </c>
      <c r="C434">
        <f t="shared" si="160"/>
        <v>433</v>
      </c>
      <c r="D434">
        <f t="shared" si="138"/>
        <v>5.1788744509407003</v>
      </c>
      <c r="E434">
        <f t="shared" si="139"/>
        <v>26.82074057860634</v>
      </c>
      <c r="F434" s="2">
        <f t="shared" si="140"/>
        <v>0.65517241379310343</v>
      </c>
      <c r="G434">
        <f t="shared" si="141"/>
        <v>3.393055674754252</v>
      </c>
      <c r="H434">
        <f t="shared" si="142"/>
        <v>17.572209344604154</v>
      </c>
      <c r="I434">
        <f>SUM($G$2:G434)</f>
        <v>635.79155668837166</v>
      </c>
      <c r="J434">
        <f t="shared" si="143"/>
        <v>1.4683407775712971</v>
      </c>
      <c r="K434">
        <f>SUM($H$2:H434)</f>
        <v>5392.5747048298426</v>
      </c>
      <c r="L434">
        <f t="shared" si="144"/>
        <v>3.529020140496788</v>
      </c>
      <c r="M434" s="3">
        <f t="shared" si="145"/>
        <v>0.96652539967593154</v>
      </c>
      <c r="N434">
        <f t="shared" si="146"/>
        <v>5.0055136985669311</v>
      </c>
      <c r="O434">
        <f t="shared" si="147"/>
        <v>25.922927007341968</v>
      </c>
      <c r="P434">
        <f>SUM($N$2:N434)</f>
        <v>1601.5892889163556</v>
      </c>
      <c r="Q434">
        <f t="shared" si="148"/>
        <v>3.6988205286751863</v>
      </c>
      <c r="R434">
        <f>SUM($O$2:O434)</f>
        <v>13260.72392982521</v>
      </c>
      <c r="S434">
        <f t="shared" si="149"/>
        <v>5.5340065481843173</v>
      </c>
      <c r="T434">
        <f t="shared" si="150"/>
        <v>0.99999999439720355</v>
      </c>
      <c r="U434">
        <f t="shared" si="151"/>
        <v>5.1788744219245206</v>
      </c>
      <c r="V434">
        <f t="shared" si="152"/>
        <v>26.820740428335192</v>
      </c>
      <c r="W434">
        <f>SUM($U$2:U434)</f>
        <v>1720.2963137417112</v>
      </c>
      <c r="X434">
        <f t="shared" si="153"/>
        <v>3.9729707014820121</v>
      </c>
      <c r="Y434">
        <f>SUM($V$2:V434)</f>
        <v>14268.072231296739</v>
      </c>
      <c r="Z434">
        <f t="shared" si="154"/>
        <v>5.7403543419080165</v>
      </c>
      <c r="AA434">
        <f t="shared" si="155"/>
        <v>0.9839703037426113</v>
      </c>
      <c r="AB434">
        <f t="shared" si="156"/>
        <v>5.0958586665369703</v>
      </c>
      <c r="AC434">
        <f t="shared" si="157"/>
        <v>26.39081225373306</v>
      </c>
      <c r="AD434">
        <f>SUM($AB$2:AB434)</f>
        <v>1486.7736406626552</v>
      </c>
      <c r="AE434">
        <f t="shared" si="158"/>
        <v>3.4336573687359242</v>
      </c>
      <c r="AF434">
        <f>SUM($AC$2:AC434)</f>
        <v>12284.949415400837</v>
      </c>
      <c r="AG434">
        <f t="shared" si="159"/>
        <v>5.326509894557117</v>
      </c>
    </row>
    <row r="435" spans="1:33" x14ac:dyDescent="0.3">
      <c r="A435">
        <v>9</v>
      </c>
      <c r="B435">
        <v>3.8375051632609001</v>
      </c>
      <c r="C435">
        <f t="shared" si="160"/>
        <v>434</v>
      </c>
      <c r="D435">
        <f t="shared" si="138"/>
        <v>5.1624948367390999</v>
      </c>
      <c r="E435">
        <f t="shared" si="139"/>
        <v>26.651352939357867</v>
      </c>
      <c r="F435" s="2">
        <f t="shared" si="140"/>
        <v>0.31034482758620691</v>
      </c>
      <c r="G435">
        <f t="shared" si="141"/>
        <v>1.6021535700224794</v>
      </c>
      <c r="H435">
        <f t="shared" si="142"/>
        <v>8.2711095329041662</v>
      </c>
      <c r="I435">
        <f>SUM($G$2:G435)</f>
        <v>637.39371025839409</v>
      </c>
      <c r="J435">
        <f t="shared" si="143"/>
        <v>1.4686491019778665</v>
      </c>
      <c r="K435">
        <f>SUM($H$2:H435)</f>
        <v>5400.8458143627468</v>
      </c>
      <c r="L435">
        <f t="shared" si="144"/>
        <v>3.5276543473509716</v>
      </c>
      <c r="M435" s="3">
        <f t="shared" si="145"/>
        <v>0.92955421020629747</v>
      </c>
      <c r="N435">
        <f t="shared" si="146"/>
        <v>4.7988188106591023</v>
      </c>
      <c r="O435">
        <f t="shared" si="147"/>
        <v>24.773877332474086</v>
      </c>
      <c r="P435">
        <f>SUM($N$2:N435)</f>
        <v>1606.3881077270148</v>
      </c>
      <c r="Q435">
        <f t="shared" si="148"/>
        <v>3.7013550869286056</v>
      </c>
      <c r="R435">
        <f>SUM($O$2:O435)</f>
        <v>13285.497807157684</v>
      </c>
      <c r="S435">
        <f t="shared" si="149"/>
        <v>5.5327882753130604</v>
      </c>
      <c r="T435">
        <f t="shared" si="150"/>
        <v>0.99987660542401369</v>
      </c>
      <c r="U435">
        <f t="shared" si="151"/>
        <v>5.1618578128776891</v>
      </c>
      <c r="V435">
        <f t="shared" si="152"/>
        <v>26.648064306962453</v>
      </c>
      <c r="W435">
        <f>SUM($U$2:U435)</f>
        <v>1725.4581715545889</v>
      </c>
      <c r="X435">
        <f t="shared" si="153"/>
        <v>3.9757100727064261</v>
      </c>
      <c r="Y435">
        <f>SUM($V$2:V435)</f>
        <v>14294.720295603702</v>
      </c>
      <c r="Z435">
        <f t="shared" si="154"/>
        <v>5.7390890861056842</v>
      </c>
      <c r="AA435">
        <f t="shared" si="155"/>
        <v>0.85884331369210809</v>
      </c>
      <c r="AB435">
        <f t="shared" si="156"/>
        <v>4.4337741725034068</v>
      </c>
      <c r="AC435">
        <f t="shared" si="157"/>
        <v>22.889336272816017</v>
      </c>
      <c r="AD435">
        <f>SUM($AB$2:AB435)</f>
        <v>1491.2074148351587</v>
      </c>
      <c r="AE435">
        <f t="shared" si="158"/>
        <v>3.4359617853344671</v>
      </c>
      <c r="AF435">
        <f>SUM($AC$2:AC435)</f>
        <v>12307.838751673653</v>
      </c>
      <c r="AG435">
        <f t="shared" si="159"/>
        <v>5.3253239774389165</v>
      </c>
    </row>
    <row r="436" spans="1:33" x14ac:dyDescent="0.3">
      <c r="A436">
        <v>8</v>
      </c>
      <c r="B436">
        <v>4.5133667553950199</v>
      </c>
      <c r="C436">
        <f t="shared" si="160"/>
        <v>435</v>
      </c>
      <c r="D436">
        <f t="shared" si="138"/>
        <v>3.4866332446049801</v>
      </c>
      <c r="E436">
        <f t="shared" si="139"/>
        <v>12.156611382384652</v>
      </c>
      <c r="F436" s="2">
        <f t="shared" si="140"/>
        <v>0.27586206896551724</v>
      </c>
      <c r="G436">
        <f t="shared" si="141"/>
        <v>0.9618298605806842</v>
      </c>
      <c r="H436">
        <f t="shared" si="142"/>
        <v>3.3535479675543867</v>
      </c>
      <c r="I436">
        <f>SUM($G$2:G436)</f>
        <v>638.35554011897477</v>
      </c>
      <c r="J436">
        <f t="shared" si="143"/>
        <v>1.4674840002735052</v>
      </c>
      <c r="K436">
        <f>SUM($H$2:H436)</f>
        <v>5404.1993623303015</v>
      </c>
      <c r="L436">
        <f t="shared" si="144"/>
        <v>3.5246910233316502</v>
      </c>
      <c r="M436" s="3">
        <f t="shared" si="145"/>
        <v>0.92083392947401488</v>
      </c>
      <c r="N436">
        <f t="shared" si="146"/>
        <v>3.2106101912643381</v>
      </c>
      <c r="O436">
        <f t="shared" si="147"/>
        <v>11.194220228329796</v>
      </c>
      <c r="P436">
        <f>SUM($N$2:N436)</f>
        <v>1609.5987179182791</v>
      </c>
      <c r="Q436">
        <f t="shared" si="148"/>
        <v>3.7002269377431705</v>
      </c>
      <c r="R436">
        <f>SUM($O$2:O436)</f>
        <v>13296.692027386014</v>
      </c>
      <c r="S436">
        <f t="shared" si="149"/>
        <v>5.5287528529437235</v>
      </c>
      <c r="T436">
        <f t="shared" si="150"/>
        <v>0.99966464986953363</v>
      </c>
      <c r="U436">
        <f t="shared" si="151"/>
        <v>3.4854640016915135</v>
      </c>
      <c r="V436">
        <f t="shared" si="152"/>
        <v>12.15253466117154</v>
      </c>
      <c r="W436">
        <f>SUM($U$2:U436)</f>
        <v>1728.9436355562805</v>
      </c>
      <c r="X436">
        <f t="shared" si="153"/>
        <v>3.9745830702443228</v>
      </c>
      <c r="Y436">
        <f>SUM($V$2:V436)</f>
        <v>14306.872830264872</v>
      </c>
      <c r="Z436">
        <f t="shared" si="154"/>
        <v>5.7349248319568336</v>
      </c>
      <c r="AA436">
        <f t="shared" si="155"/>
        <v>0.82453961790353159</v>
      </c>
      <c r="AB436">
        <f t="shared" si="156"/>
        <v>2.8748672432763409</v>
      </c>
      <c r="AC436">
        <f t="shared" si="157"/>
        <v>10.023607704233164</v>
      </c>
      <c r="AD436">
        <f>SUM($AB$2:AB436)</f>
        <v>1494.0822820784351</v>
      </c>
      <c r="AE436">
        <f t="shared" si="158"/>
        <v>3.4346719128239886</v>
      </c>
      <c r="AF436">
        <f>SUM($AC$2:AC436)</f>
        <v>12317.862359377887</v>
      </c>
      <c r="AG436">
        <f t="shared" si="159"/>
        <v>5.3213649531005762</v>
      </c>
    </row>
    <row r="437" spans="1:33" x14ac:dyDescent="0.3">
      <c r="A437">
        <v>11</v>
      </c>
      <c r="B437">
        <v>22.838416475738502</v>
      </c>
      <c r="C437">
        <f t="shared" si="160"/>
        <v>436</v>
      </c>
      <c r="D437">
        <f t="shared" si="138"/>
        <v>11.838416475738502</v>
      </c>
      <c r="E437">
        <f t="shared" si="139"/>
        <v>140.1481046530368</v>
      </c>
      <c r="F437" s="2">
        <f t="shared" si="140"/>
        <v>0.37931034482758619</v>
      </c>
      <c r="G437">
        <f t="shared" si="141"/>
        <v>4.4904338356249482</v>
      </c>
      <c r="H437">
        <f t="shared" si="142"/>
        <v>53.159625902876023</v>
      </c>
      <c r="I437">
        <f>SUM($G$2:G437)</f>
        <v>642.84597395459969</v>
      </c>
      <c r="J437">
        <f t="shared" si="143"/>
        <v>1.4744173714555038</v>
      </c>
      <c r="K437">
        <f>SUM($H$2:H437)</f>
        <v>5457.3589882331771</v>
      </c>
      <c r="L437">
        <f t="shared" si="144"/>
        <v>3.5379200688227606</v>
      </c>
      <c r="M437" s="3">
        <f t="shared" si="145"/>
        <v>0.94228491916141288</v>
      </c>
      <c r="N437">
        <f t="shared" si="146"/>
        <v>11.155161311840393</v>
      </c>
      <c r="O437">
        <f t="shared" si="147"/>
        <v>132.05944546361201</v>
      </c>
      <c r="P437">
        <f>SUM($N$2:N437)</f>
        <v>1620.7538792301195</v>
      </c>
      <c r="Q437">
        <f t="shared" si="148"/>
        <v>3.7173254110782556</v>
      </c>
      <c r="R437">
        <f>SUM($O$2:O437)</f>
        <v>13428.751472849626</v>
      </c>
      <c r="S437">
        <f t="shared" si="149"/>
        <v>5.5497647426892245</v>
      </c>
      <c r="T437">
        <f t="shared" si="150"/>
        <v>0.99998329857815205</v>
      </c>
      <c r="U437">
        <f t="shared" si="151"/>
        <v>11.838218757350928</v>
      </c>
      <c r="V437">
        <f t="shared" si="152"/>
        <v>140.14576398041979</v>
      </c>
      <c r="W437">
        <f>SUM($U$2:U437)</f>
        <v>1740.7818543136314</v>
      </c>
      <c r="X437">
        <f t="shared" si="153"/>
        <v>3.9926189319119985</v>
      </c>
      <c r="Y437">
        <f>SUM($V$2:V437)</f>
        <v>14447.018594245292</v>
      </c>
      <c r="Z437">
        <f t="shared" si="154"/>
        <v>5.7563324911152423</v>
      </c>
      <c r="AA437">
        <f t="shared" si="155"/>
        <v>0.90864207597259461</v>
      </c>
      <c r="AB437">
        <f t="shared" si="156"/>
        <v>10.756883322743199</v>
      </c>
      <c r="AC437">
        <f t="shared" si="157"/>
        <v>127.3444647555598</v>
      </c>
      <c r="AD437">
        <f>SUM($AB$2:AB437)</f>
        <v>1504.8391654011784</v>
      </c>
      <c r="AE437">
        <f t="shared" si="158"/>
        <v>3.4514659756907764</v>
      </c>
      <c r="AF437">
        <f>SUM($AC$2:AC437)</f>
        <v>12445.206824133447</v>
      </c>
      <c r="AG437">
        <f t="shared" si="159"/>
        <v>5.3426634134043969</v>
      </c>
    </row>
    <row r="438" spans="1:33" x14ac:dyDescent="0.3">
      <c r="A438">
        <v>9</v>
      </c>
      <c r="B438">
        <v>9.6293595645815699</v>
      </c>
      <c r="C438">
        <f t="shared" si="160"/>
        <v>437</v>
      </c>
      <c r="D438">
        <f t="shared" si="138"/>
        <v>0.62935956458156994</v>
      </c>
      <c r="E438">
        <f t="shared" si="139"/>
        <v>0.39609346153030328</v>
      </c>
      <c r="F438" s="2">
        <f t="shared" si="140"/>
        <v>0.31034482758620691</v>
      </c>
      <c r="G438">
        <f t="shared" si="141"/>
        <v>0.19531848555979758</v>
      </c>
      <c r="H438">
        <f t="shared" si="142"/>
        <v>0.12292555702664584</v>
      </c>
      <c r="I438">
        <f>SUM($G$2:G438)</f>
        <v>643.04129244015951</v>
      </c>
      <c r="J438">
        <f t="shared" si="143"/>
        <v>1.4714903717166121</v>
      </c>
      <c r="K438">
        <f>SUM($H$2:H438)</f>
        <v>5457.4819137902041</v>
      </c>
      <c r="L438">
        <f t="shared" si="144"/>
        <v>3.5339095864488348</v>
      </c>
      <c r="M438" s="3">
        <f t="shared" si="145"/>
        <v>0.92955421020629747</v>
      </c>
      <c r="N438">
        <f t="shared" si="146"/>
        <v>0.58502383299040051</v>
      </c>
      <c r="O438">
        <f t="shared" si="147"/>
        <v>0.36819034480067953</v>
      </c>
      <c r="P438">
        <f>SUM($N$2:N438)</f>
        <v>1621.3389030631099</v>
      </c>
      <c r="Q438">
        <f t="shared" si="148"/>
        <v>3.710157672913295</v>
      </c>
      <c r="R438">
        <f>SUM($O$2:O438)</f>
        <v>13429.119663194428</v>
      </c>
      <c r="S438">
        <f t="shared" si="149"/>
        <v>5.5434872549258207</v>
      </c>
      <c r="T438">
        <f t="shared" si="150"/>
        <v>0.99987660542401369</v>
      </c>
      <c r="U438">
        <f t="shared" si="151"/>
        <v>0.62928190502495551</v>
      </c>
      <c r="V438">
        <f t="shared" si="152"/>
        <v>0.39604458574556678</v>
      </c>
      <c r="W438">
        <f>SUM($U$2:U438)</f>
        <v>1741.4111362186563</v>
      </c>
      <c r="X438">
        <f t="shared" si="153"/>
        <v>3.984922508509511</v>
      </c>
      <c r="Y438">
        <f>SUM($V$2:V438)</f>
        <v>14447.414638831036</v>
      </c>
      <c r="Z438">
        <f t="shared" si="154"/>
        <v>5.749821336161907</v>
      </c>
      <c r="AA438">
        <f t="shared" si="155"/>
        <v>0.85884331369210809</v>
      </c>
      <c r="AB438">
        <f t="shared" si="156"/>
        <v>0.54052125394905781</v>
      </c>
      <c r="AC438">
        <f t="shared" si="157"/>
        <v>0.34018222103246321</v>
      </c>
      <c r="AD438">
        <f>SUM($AB$2:AB438)</f>
        <v>1505.3796866551274</v>
      </c>
      <c r="AE438">
        <f t="shared" si="158"/>
        <v>3.444804774954525</v>
      </c>
      <c r="AF438">
        <f>SUM($AC$2:AC438)</f>
        <v>12445.54700635448</v>
      </c>
      <c r="AG438">
        <f t="shared" si="159"/>
        <v>5.3366199602701245</v>
      </c>
    </row>
    <row r="439" spans="1:33" x14ac:dyDescent="0.3">
      <c r="A439">
        <v>8</v>
      </c>
      <c r="B439">
        <v>4.0430301001820999</v>
      </c>
      <c r="C439">
        <f t="shared" si="160"/>
        <v>438</v>
      </c>
      <c r="D439">
        <f t="shared" si="138"/>
        <v>3.9569698998179001</v>
      </c>
      <c r="E439">
        <f t="shared" si="139"/>
        <v>15.657610788064883</v>
      </c>
      <c r="F439" s="2">
        <f t="shared" si="140"/>
        <v>0.27586206896551724</v>
      </c>
      <c r="G439">
        <f t="shared" si="141"/>
        <v>1.0915779033980415</v>
      </c>
      <c r="H439">
        <f t="shared" si="142"/>
        <v>4.3193409070523812</v>
      </c>
      <c r="I439">
        <f>SUM($G$2:G439)</f>
        <v>644.13287034355756</v>
      </c>
      <c r="J439">
        <f t="shared" si="143"/>
        <v>1.470622991651958</v>
      </c>
      <c r="K439">
        <f>SUM($H$2:H439)</f>
        <v>5461.8012546972568</v>
      </c>
      <c r="L439">
        <f t="shared" si="144"/>
        <v>3.5312697260764772</v>
      </c>
      <c r="M439" s="3">
        <f t="shared" si="145"/>
        <v>0.92083392947401488</v>
      </c>
      <c r="N439">
        <f t="shared" si="146"/>
        <v>3.6437121416597158</v>
      </c>
      <c r="O439">
        <f t="shared" si="147"/>
        <v>14.418059268148513</v>
      </c>
      <c r="P439">
        <f>SUM($N$2:N439)</f>
        <v>1624.9826152047697</v>
      </c>
      <c r="Q439">
        <f t="shared" si="148"/>
        <v>3.7100059707871456</v>
      </c>
      <c r="R439">
        <f>SUM($O$2:O439)</f>
        <v>13443.537722462575</v>
      </c>
      <c r="S439">
        <f t="shared" si="149"/>
        <v>5.5401271193694646</v>
      </c>
      <c r="T439">
        <f t="shared" si="150"/>
        <v>0.99966464986953363</v>
      </c>
      <c r="U439">
        <f t="shared" si="151"/>
        <v>3.9556429294457449</v>
      </c>
      <c r="V439">
        <f t="shared" si="152"/>
        <v>15.652360006244313</v>
      </c>
      <c r="W439">
        <f>SUM($U$2:U439)</f>
        <v>1745.3667791481021</v>
      </c>
      <c r="X439">
        <f t="shared" si="153"/>
        <v>3.9848556601554841</v>
      </c>
      <c r="Y439">
        <f>SUM($V$2:V439)</f>
        <v>14463.066998837281</v>
      </c>
      <c r="Z439">
        <f t="shared" si="154"/>
        <v>5.7463641470574593</v>
      </c>
      <c r="AA439">
        <f t="shared" si="155"/>
        <v>0.82453961790353159</v>
      </c>
      <c r="AB439">
        <f t="shared" si="156"/>
        <v>3.2626784492516272</v>
      </c>
      <c r="AC439">
        <f t="shared" si="157"/>
        <v>12.910320416473233</v>
      </c>
      <c r="AD439">
        <f>SUM($AB$2:AB439)</f>
        <v>1508.642365104379</v>
      </c>
      <c r="AE439">
        <f t="shared" si="158"/>
        <v>3.4443889614255228</v>
      </c>
      <c r="AF439">
        <f>SUM($AC$2:AC439)</f>
        <v>12458.457326770953</v>
      </c>
      <c r="AG439">
        <f t="shared" si="159"/>
        <v>5.3332885258044183</v>
      </c>
    </row>
    <row r="440" spans="1:33" x14ac:dyDescent="0.3">
      <c r="A440">
        <v>27</v>
      </c>
      <c r="B440">
        <v>23.409412365504298</v>
      </c>
      <c r="C440">
        <f t="shared" si="160"/>
        <v>439</v>
      </c>
      <c r="D440">
        <f t="shared" si="138"/>
        <v>3.5905876344957015</v>
      </c>
      <c r="E440">
        <f t="shared" si="139"/>
        <v>12.892319560993437</v>
      </c>
      <c r="F440" s="2">
        <f t="shared" si="140"/>
        <v>0.93103448275862066</v>
      </c>
      <c r="G440">
        <f t="shared" si="141"/>
        <v>3.3429609010822046</v>
      </c>
      <c r="H440">
        <f t="shared" si="142"/>
        <v>12.003194074028372</v>
      </c>
      <c r="I440">
        <f>SUM($G$2:G440)</f>
        <v>647.47583124463972</v>
      </c>
      <c r="J440">
        <f t="shared" si="143"/>
        <v>1.4748879982793615</v>
      </c>
      <c r="K440">
        <f>SUM($H$2:H440)</f>
        <v>5473.804448771285</v>
      </c>
      <c r="L440">
        <f t="shared" si="144"/>
        <v>3.5311192056600857</v>
      </c>
      <c r="M440" s="3">
        <f t="shared" si="145"/>
        <v>0.97643308701706244</v>
      </c>
      <c r="N440">
        <f t="shared" si="146"/>
        <v>3.5059685681559296</v>
      </c>
      <c r="O440">
        <f t="shared" si="147"/>
        <v>12.588487387751281</v>
      </c>
      <c r="P440">
        <f>SUM($N$2:N440)</f>
        <v>1628.4885837729255</v>
      </c>
      <c r="Q440">
        <f t="shared" si="148"/>
        <v>3.7095411931046138</v>
      </c>
      <c r="R440">
        <f>SUM($O$2:O440)</f>
        <v>13456.126209850327</v>
      </c>
      <c r="S440">
        <f t="shared" si="149"/>
        <v>5.5364038989020221</v>
      </c>
      <c r="T440">
        <f t="shared" si="150"/>
        <v>0.99999999999812039</v>
      </c>
      <c r="U440">
        <f t="shared" si="151"/>
        <v>3.5905876344889527</v>
      </c>
      <c r="V440">
        <f t="shared" si="152"/>
        <v>12.892319560969204</v>
      </c>
      <c r="W440">
        <f>SUM($U$2:U440)</f>
        <v>1748.957366782591</v>
      </c>
      <c r="X440">
        <f t="shared" si="153"/>
        <v>3.983957555313419</v>
      </c>
      <c r="Y440">
        <f>SUM($V$2:V440)</f>
        <v>14475.959318398251</v>
      </c>
      <c r="Z440">
        <f t="shared" si="154"/>
        <v>5.7423732361798905</v>
      </c>
      <c r="AA440">
        <f t="shared" si="155"/>
        <v>0.99718742336978827</v>
      </c>
      <c r="AB440">
        <f t="shared" si="156"/>
        <v>3.5804888316261918</v>
      </c>
      <c r="AC440">
        <f t="shared" si="157"/>
        <v>12.856058924286966</v>
      </c>
      <c r="AD440">
        <f>SUM($AB$2:AB440)</f>
        <v>1512.2228539360051</v>
      </c>
      <c r="AE440">
        <f t="shared" si="158"/>
        <v>3.4446989839088955</v>
      </c>
      <c r="AF440">
        <f>SUM($AC$2:AC440)</f>
        <v>12471.313385695239</v>
      </c>
      <c r="AG440">
        <f t="shared" si="159"/>
        <v>5.3299586055941175</v>
      </c>
    </row>
    <row r="441" spans="1:33" x14ac:dyDescent="0.3">
      <c r="A441">
        <v>13</v>
      </c>
      <c r="B441">
        <v>12.571694060263001</v>
      </c>
      <c r="C441">
        <f t="shared" si="160"/>
        <v>440</v>
      </c>
      <c r="D441">
        <f t="shared" si="138"/>
        <v>0.42830593973699926</v>
      </c>
      <c r="E441">
        <f t="shared" si="139"/>
        <v>0.18344597801399404</v>
      </c>
      <c r="F441" s="2">
        <f t="shared" si="140"/>
        <v>0.44827586206896552</v>
      </c>
      <c r="G441">
        <f t="shared" si="141"/>
        <v>0.19199921436486175</v>
      </c>
      <c r="H441">
        <f t="shared" si="142"/>
        <v>8.2234403937307674E-2</v>
      </c>
      <c r="I441">
        <f>SUM($G$2:G441)</f>
        <v>647.66783045900456</v>
      </c>
      <c r="J441">
        <f t="shared" si="143"/>
        <v>1.471972341952283</v>
      </c>
      <c r="K441">
        <f>SUM($H$2:H441)</f>
        <v>5473.8866831752221</v>
      </c>
      <c r="L441">
        <f t="shared" si="144"/>
        <v>3.5271307819063016</v>
      </c>
      <c r="M441" s="3">
        <f t="shared" si="145"/>
        <v>0.9511262994376215</v>
      </c>
      <c r="N441">
        <f t="shared" si="146"/>
        <v>0.40737304348920506</v>
      </c>
      <c r="O441">
        <f t="shared" si="147"/>
        <v>0.17448029421516542</v>
      </c>
      <c r="P441">
        <f>SUM($N$2:N441)</f>
        <v>1628.8959568164148</v>
      </c>
      <c r="Q441">
        <f t="shared" si="148"/>
        <v>3.7020362654918517</v>
      </c>
      <c r="R441">
        <f>SUM($O$2:O441)</f>
        <v>13456.300690144542</v>
      </c>
      <c r="S441">
        <f t="shared" si="149"/>
        <v>5.5301448053835198</v>
      </c>
      <c r="T441">
        <f t="shared" si="150"/>
        <v>0.99999773967570205</v>
      </c>
      <c r="U441">
        <f t="shared" si="151"/>
        <v>0.42830497162667674</v>
      </c>
      <c r="V441">
        <f t="shared" si="152"/>
        <v>0.18344556336659257</v>
      </c>
      <c r="W441">
        <f>SUM($U$2:U441)</f>
        <v>1749.3856717542176</v>
      </c>
      <c r="X441">
        <f t="shared" si="153"/>
        <v>3.9758765267141309</v>
      </c>
      <c r="Y441">
        <f>SUM($V$2:V441)</f>
        <v>14476.142763961618</v>
      </c>
      <c r="Z441">
        <f t="shared" si="154"/>
        <v>5.7358804436240769</v>
      </c>
      <c r="AA441">
        <f t="shared" si="155"/>
        <v>0.94087229942198958</v>
      </c>
      <c r="AB441">
        <f t="shared" si="156"/>
        <v>0.40298119437644658</v>
      </c>
      <c r="AC441">
        <f t="shared" si="157"/>
        <v>0.17259923915374231</v>
      </c>
      <c r="AD441">
        <f>SUM($AB$2:AB441)</f>
        <v>1512.6258351303816</v>
      </c>
      <c r="AE441">
        <f t="shared" si="158"/>
        <v>3.4377859889326854</v>
      </c>
      <c r="AF441">
        <f>SUM($AC$2:AC441)</f>
        <v>12471.485984934392</v>
      </c>
      <c r="AG441">
        <f t="shared" si="159"/>
        <v>5.3239352296394769</v>
      </c>
    </row>
    <row r="442" spans="1:33" x14ac:dyDescent="0.3">
      <c r="A442">
        <v>9</v>
      </c>
      <c r="B442">
        <v>12.1125119783147</v>
      </c>
      <c r="C442">
        <f t="shared" si="160"/>
        <v>441</v>
      </c>
      <c r="D442">
        <f t="shared" si="138"/>
        <v>3.1125119783146999</v>
      </c>
      <c r="E442">
        <f t="shared" si="139"/>
        <v>9.6877308151524879</v>
      </c>
      <c r="F442" s="2">
        <f t="shared" si="140"/>
        <v>0.31034482758620691</v>
      </c>
      <c r="G442">
        <f t="shared" si="141"/>
        <v>0.9659519932700793</v>
      </c>
      <c r="H442">
        <f t="shared" si="142"/>
        <v>3.0065371495300823</v>
      </c>
      <c r="I442">
        <f>SUM($G$2:G442)</f>
        <v>648.63378245227466</v>
      </c>
      <c r="J442">
        <f t="shared" si="143"/>
        <v>1.4708249035198973</v>
      </c>
      <c r="K442">
        <f>SUM($H$2:H442)</f>
        <v>5476.8932203247523</v>
      </c>
      <c r="L442">
        <f t="shared" si="144"/>
        <v>3.5240969060177636</v>
      </c>
      <c r="M442" s="3">
        <f t="shared" si="145"/>
        <v>0.92955421020629747</v>
      </c>
      <c r="N442">
        <f t="shared" si="146"/>
        <v>2.8932486137599613</v>
      </c>
      <c r="O442">
        <f t="shared" si="147"/>
        <v>9.005270966570281</v>
      </c>
      <c r="P442">
        <f>SUM($N$2:N442)</f>
        <v>1631.7892054301747</v>
      </c>
      <c r="Q442">
        <f t="shared" si="148"/>
        <v>3.7002022798870176</v>
      </c>
      <c r="R442">
        <f>SUM($O$2:O442)</f>
        <v>13465.305961111113</v>
      </c>
      <c r="S442">
        <f t="shared" si="149"/>
        <v>5.5257192842164633</v>
      </c>
      <c r="T442">
        <f t="shared" si="150"/>
        <v>0.99987660542401369</v>
      </c>
      <c r="U442">
        <f t="shared" si="151"/>
        <v>3.1121279112188835</v>
      </c>
      <c r="V442">
        <f t="shared" si="152"/>
        <v>9.6865354017162826</v>
      </c>
      <c r="W442">
        <f>SUM($U$2:U442)</f>
        <v>1752.4977996654366</v>
      </c>
      <c r="X442">
        <f t="shared" si="153"/>
        <v>3.9739179130735525</v>
      </c>
      <c r="Y442">
        <f>SUM($V$2:V442)</f>
        <v>14485.829299363333</v>
      </c>
      <c r="Z442">
        <f t="shared" si="154"/>
        <v>5.7312900368141078</v>
      </c>
      <c r="AA442">
        <f t="shared" si="155"/>
        <v>0.85884331369210809</v>
      </c>
      <c r="AB442">
        <f t="shared" si="156"/>
        <v>2.6731601013621757</v>
      </c>
      <c r="AC442">
        <f t="shared" si="157"/>
        <v>8.3202428354427109</v>
      </c>
      <c r="AD442">
        <f>SUM($AB$2:AB442)</f>
        <v>1515.2989952317437</v>
      </c>
      <c r="AE442">
        <f t="shared" si="158"/>
        <v>3.4360521433826388</v>
      </c>
      <c r="AF442">
        <f>SUM($AC$2:AC442)</f>
        <v>12479.806227769835</v>
      </c>
      <c r="AG442">
        <f t="shared" si="159"/>
        <v>5.3196691941397063</v>
      </c>
    </row>
    <row r="443" spans="1:33" x14ac:dyDescent="0.3">
      <c r="A443">
        <v>13</v>
      </c>
      <c r="B443">
        <v>11.671540043236201</v>
      </c>
      <c r="C443">
        <f t="shared" si="160"/>
        <v>442</v>
      </c>
      <c r="D443">
        <f t="shared" si="138"/>
        <v>1.3284599567637994</v>
      </c>
      <c r="E443">
        <f t="shared" si="139"/>
        <v>1.7648058567248757</v>
      </c>
      <c r="F443" s="2">
        <f t="shared" si="140"/>
        <v>0.44827586206896552</v>
      </c>
      <c r="G443">
        <f t="shared" si="141"/>
        <v>0.59551653234239288</v>
      </c>
      <c r="H443">
        <f t="shared" si="142"/>
        <v>0.79111986680770285</v>
      </c>
      <c r="I443">
        <f>SUM($G$2:G443)</f>
        <v>649.229298984617</v>
      </c>
      <c r="J443">
        <f t="shared" si="143"/>
        <v>1.4688445678385</v>
      </c>
      <c r="K443">
        <f>SUM($H$2:H443)</f>
        <v>5477.6843401915603</v>
      </c>
      <c r="L443">
        <f t="shared" si="144"/>
        <v>3.5203623387243117</v>
      </c>
      <c r="M443" s="3">
        <f t="shared" si="145"/>
        <v>0.9511262994376215</v>
      </c>
      <c r="N443">
        <f t="shared" si="146"/>
        <v>1.2635332026278152</v>
      </c>
      <c r="O443">
        <f t="shared" si="147"/>
        <v>1.6785532637325722</v>
      </c>
      <c r="P443">
        <f>SUM($N$2:N443)</f>
        <v>1633.0527386328024</v>
      </c>
      <c r="Q443">
        <f t="shared" si="148"/>
        <v>3.6946894539203674</v>
      </c>
      <c r="R443">
        <f>SUM($O$2:O443)</f>
        <v>13466.984514374846</v>
      </c>
      <c r="S443">
        <f t="shared" si="149"/>
        <v>5.519808942029079</v>
      </c>
      <c r="T443">
        <f t="shared" si="150"/>
        <v>0.99999773967570205</v>
      </c>
      <c r="U443">
        <f t="shared" si="151"/>
        <v>1.3284569540134803</v>
      </c>
      <c r="V443">
        <f t="shared" si="152"/>
        <v>1.7648018676913166</v>
      </c>
      <c r="W443">
        <f>SUM($U$2:U443)</f>
        <v>1753.8262566194501</v>
      </c>
      <c r="X443">
        <f t="shared" si="153"/>
        <v>3.9679327072838237</v>
      </c>
      <c r="Y443">
        <f>SUM($V$2:V443)</f>
        <v>14487.594101231025</v>
      </c>
      <c r="Z443">
        <f t="shared" si="154"/>
        <v>5.7251517202585722</v>
      </c>
      <c r="AA443">
        <f t="shared" si="155"/>
        <v>0.94087229942198958</v>
      </c>
      <c r="AB443">
        <f t="shared" si="156"/>
        <v>1.2499111742103928</v>
      </c>
      <c r="AC443">
        <f t="shared" si="157"/>
        <v>1.660456944450128</v>
      </c>
      <c r="AD443">
        <f>SUM($AB$2:AB443)</f>
        <v>1516.5489064059541</v>
      </c>
      <c r="AE443">
        <f t="shared" si="158"/>
        <v>3.4311061230903936</v>
      </c>
      <c r="AF443">
        <f>SUM($AC$2:AC443)</f>
        <v>12481.466684714285</v>
      </c>
      <c r="AG443">
        <f t="shared" si="159"/>
        <v>5.3140015439267474</v>
      </c>
    </row>
    <row r="444" spans="1:33" x14ac:dyDescent="0.3">
      <c r="A444">
        <v>11</v>
      </c>
      <c r="B444">
        <v>10.0344512465739</v>
      </c>
      <c r="C444">
        <f t="shared" si="160"/>
        <v>443</v>
      </c>
      <c r="D444">
        <f t="shared" si="138"/>
        <v>0.96554875342610025</v>
      </c>
      <c r="E444">
        <f t="shared" si="139"/>
        <v>0.93228439524269613</v>
      </c>
      <c r="F444" s="2">
        <f t="shared" si="140"/>
        <v>0.37931034482758619</v>
      </c>
      <c r="G444">
        <f t="shared" si="141"/>
        <v>0.36624263060990009</v>
      </c>
      <c r="H444">
        <f t="shared" si="142"/>
        <v>0.35362511543688474</v>
      </c>
      <c r="I444">
        <f>SUM($G$2:G444)</f>
        <v>649.59554161522692</v>
      </c>
      <c r="J444">
        <f t="shared" si="143"/>
        <v>1.4663556244136049</v>
      </c>
      <c r="K444">
        <f>SUM($H$2:H444)</f>
        <v>5478.0379653069967</v>
      </c>
      <c r="L444">
        <f t="shared" si="144"/>
        <v>3.5165002755654537</v>
      </c>
      <c r="M444" s="3">
        <f t="shared" si="145"/>
        <v>0.94228491916141288</v>
      </c>
      <c r="N444">
        <f t="shared" si="146"/>
        <v>0.90982202906851584</v>
      </c>
      <c r="O444">
        <f t="shared" si="147"/>
        <v>0.87847752600671059</v>
      </c>
      <c r="P444">
        <f>SUM($N$2:N444)</f>
        <v>1633.9625606618708</v>
      </c>
      <c r="Q444">
        <f t="shared" si="148"/>
        <v>3.6884030714714919</v>
      </c>
      <c r="R444">
        <f>SUM($O$2:O444)</f>
        <v>13467.862991900853</v>
      </c>
      <c r="S444">
        <f t="shared" si="149"/>
        <v>5.5137552172464988</v>
      </c>
      <c r="T444">
        <f t="shared" si="150"/>
        <v>0.99998329857815205</v>
      </c>
      <c r="U444">
        <f t="shared" si="151"/>
        <v>0.96553262738905454</v>
      </c>
      <c r="V444">
        <f t="shared" si="152"/>
        <v>0.93226882476772888</v>
      </c>
      <c r="W444">
        <f>SUM($U$2:U444)</f>
        <v>1754.7917892468392</v>
      </c>
      <c r="X444">
        <f t="shared" si="153"/>
        <v>3.9611552804669059</v>
      </c>
      <c r="Y444">
        <f>SUM($V$2:V444)</f>
        <v>14488.526370055793</v>
      </c>
      <c r="Z444">
        <f t="shared" si="154"/>
        <v>5.7188702672213845</v>
      </c>
      <c r="AA444">
        <f t="shared" si="155"/>
        <v>0.90864207597259461</v>
      </c>
      <c r="AB444">
        <f t="shared" si="156"/>
        <v>0.87733822376584258</v>
      </c>
      <c r="AC444">
        <f t="shared" si="157"/>
        <v>0.84711282829017831</v>
      </c>
      <c r="AD444">
        <f>SUM($AB$2:AB444)</f>
        <v>1517.42624462972</v>
      </c>
      <c r="AE444">
        <f t="shared" si="158"/>
        <v>3.4253414099993682</v>
      </c>
      <c r="AF444">
        <f>SUM($AC$2:AC444)</f>
        <v>12482.313797542576</v>
      </c>
      <c r="AG444">
        <f t="shared" si="159"/>
        <v>5.3081805339833927</v>
      </c>
    </row>
    <row r="445" spans="1:33" x14ac:dyDescent="0.3">
      <c r="A445">
        <v>7</v>
      </c>
      <c r="B445">
        <v>15.1354211584678</v>
      </c>
      <c r="C445">
        <f t="shared" si="160"/>
        <v>444</v>
      </c>
      <c r="D445">
        <f t="shared" si="138"/>
        <v>8.1354211584677998</v>
      </c>
      <c r="E445">
        <f t="shared" si="139"/>
        <v>66.185077425645559</v>
      </c>
      <c r="F445" s="2">
        <f t="shared" si="140"/>
        <v>0.2413793103448276</v>
      </c>
      <c r="G445">
        <f t="shared" si="141"/>
        <v>1.9637223485956758</v>
      </c>
      <c r="H445">
        <f t="shared" si="142"/>
        <v>15.975708344121342</v>
      </c>
      <c r="I445">
        <f>SUM($G$2:G445)</f>
        <v>651.55926396382256</v>
      </c>
      <c r="J445">
        <f t="shared" si="143"/>
        <v>1.4674758197383391</v>
      </c>
      <c r="K445">
        <f>SUM($H$2:H445)</f>
        <v>5494.0136736511176</v>
      </c>
      <c r="L445">
        <f t="shared" si="144"/>
        <v>3.5176561330501595</v>
      </c>
      <c r="M445" s="3">
        <f t="shared" si="145"/>
        <v>0.90966629776051799</v>
      </c>
      <c r="N445">
        <f t="shared" si="146"/>
        <v>7.4005184459459876</v>
      </c>
      <c r="O445">
        <f t="shared" si="147"/>
        <v>60.206334348780231</v>
      </c>
      <c r="P445">
        <f>SUM($N$2:N445)</f>
        <v>1641.3630791078169</v>
      </c>
      <c r="Q445">
        <f t="shared" si="148"/>
        <v>3.6967636916842723</v>
      </c>
      <c r="R445">
        <f>SUM($O$2:O445)</f>
        <v>13528.069326249633</v>
      </c>
      <c r="S445">
        <f t="shared" si="149"/>
        <v>5.5198391832253906</v>
      </c>
      <c r="T445">
        <f t="shared" si="150"/>
        <v>0.9990889488055994</v>
      </c>
      <c r="U445">
        <f t="shared" si="151"/>
        <v>8.1280093733044261</v>
      </c>
      <c r="V445">
        <f t="shared" si="152"/>
        <v>66.124779431805422</v>
      </c>
      <c r="W445">
        <f>SUM($U$2:U445)</f>
        <v>1762.9197986201436</v>
      </c>
      <c r="X445">
        <f t="shared" si="153"/>
        <v>3.9705400869823055</v>
      </c>
      <c r="Y445">
        <f>SUM($V$2:V445)</f>
        <v>14554.651149487599</v>
      </c>
      <c r="Z445">
        <f t="shared" si="154"/>
        <v>5.7254472167839676</v>
      </c>
      <c r="AA445">
        <f t="shared" si="155"/>
        <v>0.78189948708283397</v>
      </c>
      <c r="AB445">
        <f t="shared" si="156"/>
        <v>6.3610816310088074</v>
      </c>
      <c r="AC445">
        <f t="shared" si="157"/>
        <v>51.750078091649918</v>
      </c>
      <c r="AD445">
        <f>SUM($AB$2:AB445)</f>
        <v>1523.7873262607288</v>
      </c>
      <c r="AE445">
        <f t="shared" si="158"/>
        <v>3.431953437524164</v>
      </c>
      <c r="AF445">
        <f>SUM($AC$2:AC445)</f>
        <v>12534.063875634227</v>
      </c>
      <c r="AG445">
        <f t="shared" si="159"/>
        <v>5.3131792359914582</v>
      </c>
    </row>
    <row r="446" spans="1:33" x14ac:dyDescent="0.3">
      <c r="A446">
        <v>9</v>
      </c>
      <c r="B446">
        <v>16.445305310955099</v>
      </c>
      <c r="C446">
        <f t="shared" si="160"/>
        <v>445</v>
      </c>
      <c r="D446">
        <f t="shared" si="138"/>
        <v>7.4453053109550993</v>
      </c>
      <c r="E446">
        <f t="shared" si="139"/>
        <v>55.432571173336207</v>
      </c>
      <c r="F446" s="2">
        <f t="shared" si="140"/>
        <v>0.31034482758620691</v>
      </c>
      <c r="G446">
        <f t="shared" si="141"/>
        <v>2.3106119930550308</v>
      </c>
      <c r="H446">
        <f t="shared" si="142"/>
        <v>17.203211743449167</v>
      </c>
      <c r="I446">
        <f>SUM($G$2:G446)</f>
        <v>653.86987595687754</v>
      </c>
      <c r="J446">
        <f t="shared" si="143"/>
        <v>1.4693705077682642</v>
      </c>
      <c r="K446">
        <f>SUM($H$2:H446)</f>
        <v>5511.2168853945668</v>
      </c>
      <c r="L446">
        <f t="shared" si="144"/>
        <v>3.5191983527261557</v>
      </c>
      <c r="M446" s="3">
        <f t="shared" si="145"/>
        <v>0.92955421020629747</v>
      </c>
      <c r="N446">
        <f t="shared" si="146"/>
        <v>6.9208148980696196</v>
      </c>
      <c r="O446">
        <f t="shared" si="147"/>
        <v>51.527579916734908</v>
      </c>
      <c r="P446">
        <f>SUM($N$2:N446)</f>
        <v>1648.2838940058866</v>
      </c>
      <c r="Q446">
        <f t="shared" si="148"/>
        <v>3.7040087505750261</v>
      </c>
      <c r="R446">
        <f>SUM($O$2:O446)</f>
        <v>13579.596906166369</v>
      </c>
      <c r="S446">
        <f t="shared" si="149"/>
        <v>5.524124193367185</v>
      </c>
      <c r="T446">
        <f t="shared" si="150"/>
        <v>0.99987660542401369</v>
      </c>
      <c r="U446">
        <f t="shared" si="151"/>
        <v>7.4443866006631652</v>
      </c>
      <c r="V446">
        <f t="shared" si="152"/>
        <v>55.42573109472044</v>
      </c>
      <c r="W446">
        <f>SUM($U$2:U446)</f>
        <v>1770.3641852208068</v>
      </c>
      <c r="X446">
        <f t="shared" si="153"/>
        <v>3.9783464836422624</v>
      </c>
      <c r="Y446">
        <f>SUM($V$2:V446)</f>
        <v>14610.076880582319</v>
      </c>
      <c r="Z446">
        <f t="shared" si="154"/>
        <v>5.7298894788216321</v>
      </c>
      <c r="AA446">
        <f t="shared" si="155"/>
        <v>0.85884331369210809</v>
      </c>
      <c r="AB446">
        <f t="shared" si="156"/>
        <v>6.3943506847101288</v>
      </c>
      <c r="AC446">
        <f t="shared" si="157"/>
        <v>47.607893112981699</v>
      </c>
      <c r="AD446">
        <f>SUM($AB$2:AB446)</f>
        <v>1530.181676945439</v>
      </c>
      <c r="AE446">
        <f t="shared" si="158"/>
        <v>3.4386105099897506</v>
      </c>
      <c r="AF446">
        <f>SUM($AC$2:AC446)</f>
        <v>12581.671768747208</v>
      </c>
      <c r="AG446">
        <f t="shared" si="159"/>
        <v>5.3172755904739324</v>
      </c>
    </row>
    <row r="447" spans="1:33" x14ac:dyDescent="0.3">
      <c r="A447">
        <v>9</v>
      </c>
      <c r="B447">
        <v>12.8730513494079</v>
      </c>
      <c r="C447">
        <f t="shared" si="160"/>
        <v>446</v>
      </c>
      <c r="D447">
        <f t="shared" si="138"/>
        <v>3.8730513494079002</v>
      </c>
      <c r="E447">
        <f t="shared" si="139"/>
        <v>15.000526755150357</v>
      </c>
      <c r="F447" s="2">
        <f t="shared" si="140"/>
        <v>0.31034482758620691</v>
      </c>
      <c r="G447">
        <f t="shared" si="141"/>
        <v>1.2019814532645208</v>
      </c>
      <c r="H447">
        <f t="shared" si="142"/>
        <v>4.6553358895294217</v>
      </c>
      <c r="I447">
        <f>SUM($G$2:G447)</f>
        <v>655.071857410142</v>
      </c>
      <c r="J447">
        <f t="shared" si="143"/>
        <v>1.4687709807402287</v>
      </c>
      <c r="K447">
        <f>SUM($H$2:H447)</f>
        <v>5515.8722212840967</v>
      </c>
      <c r="L447">
        <f t="shared" si="144"/>
        <v>3.5167352054314942</v>
      </c>
      <c r="M447" s="3">
        <f t="shared" si="145"/>
        <v>0.92955421020629747</v>
      </c>
      <c r="N447">
        <f t="shared" si="146"/>
        <v>3.6002111881872954</v>
      </c>
      <c r="O447">
        <f t="shared" si="147"/>
        <v>13.943802800562224</v>
      </c>
      <c r="P447">
        <f>SUM($N$2:N447)</f>
        <v>1651.884105194074</v>
      </c>
      <c r="Q447">
        <f t="shared" si="148"/>
        <v>3.7037760206145158</v>
      </c>
      <c r="R447">
        <f>SUM($O$2:O447)</f>
        <v>13593.540708966932</v>
      </c>
      <c r="S447">
        <f t="shared" si="149"/>
        <v>5.5207599863859427</v>
      </c>
      <c r="T447">
        <f t="shared" si="150"/>
        <v>0.99987660542401369</v>
      </c>
      <c r="U447">
        <f t="shared" si="151"/>
        <v>3.8725734358788668</v>
      </c>
      <c r="V447">
        <f t="shared" si="152"/>
        <v>14.998675771511834</v>
      </c>
      <c r="W447">
        <f>SUM($U$2:U447)</f>
        <v>1774.2367586566857</v>
      </c>
      <c r="X447">
        <f t="shared" si="153"/>
        <v>3.9781093243423444</v>
      </c>
      <c r="Y447">
        <f>SUM($V$2:V447)</f>
        <v>14625.075556353831</v>
      </c>
      <c r="Z447">
        <f t="shared" si="154"/>
        <v>5.7263993250115641</v>
      </c>
      <c r="AA447">
        <f t="shared" si="155"/>
        <v>0.85884331369210809</v>
      </c>
      <c r="AB447">
        <f t="shared" si="156"/>
        <v>3.3263442550251718</v>
      </c>
      <c r="AC447">
        <f t="shared" si="157"/>
        <v>12.883102105520459</v>
      </c>
      <c r="AD447">
        <f>SUM($AB$2:AB447)</f>
        <v>1533.5080212004641</v>
      </c>
      <c r="AE447">
        <f t="shared" si="158"/>
        <v>3.4383587919292915</v>
      </c>
      <c r="AF447">
        <f>SUM($AC$2:AC447)</f>
        <v>12594.554870852729</v>
      </c>
      <c r="AG447">
        <f t="shared" si="159"/>
        <v>5.3140297577719622</v>
      </c>
    </row>
    <row r="448" spans="1:33" x14ac:dyDescent="0.3">
      <c r="A448">
        <v>13</v>
      </c>
      <c r="B448">
        <v>15.176836319294299</v>
      </c>
      <c r="C448">
        <f t="shared" si="160"/>
        <v>447</v>
      </c>
      <c r="D448">
        <f t="shared" si="138"/>
        <v>2.1768363192942992</v>
      </c>
      <c r="E448">
        <f t="shared" si="139"/>
        <v>4.7386163609987522</v>
      </c>
      <c r="F448" s="2">
        <f t="shared" si="140"/>
        <v>0.44827586206896552</v>
      </c>
      <c r="G448">
        <f t="shared" si="141"/>
        <v>0.97582317761468584</v>
      </c>
      <c r="H448">
        <f t="shared" si="142"/>
        <v>2.1242073342408201</v>
      </c>
      <c r="I448">
        <f>SUM($G$2:G448)</f>
        <v>656.04768058775664</v>
      </c>
      <c r="J448">
        <f t="shared" si="143"/>
        <v>1.4676681892343548</v>
      </c>
      <c r="K448">
        <f>SUM($H$2:H448)</f>
        <v>5517.9964286183376</v>
      </c>
      <c r="L448">
        <f t="shared" si="144"/>
        <v>3.5134756333283153</v>
      </c>
      <c r="M448" s="3">
        <f t="shared" si="145"/>
        <v>0.9511262994376215</v>
      </c>
      <c r="N448">
        <f t="shared" si="146"/>
        <v>2.0704462728517994</v>
      </c>
      <c r="O448">
        <f t="shared" si="147"/>
        <v>4.5070226438913119</v>
      </c>
      <c r="P448">
        <f>SUM($N$2:N448)</f>
        <v>1653.9545514669257</v>
      </c>
      <c r="Q448">
        <f t="shared" si="148"/>
        <v>3.7001220390758967</v>
      </c>
      <c r="R448">
        <f>SUM($O$2:O448)</f>
        <v>13598.047731610823</v>
      </c>
      <c r="S448">
        <f t="shared" si="149"/>
        <v>5.5154953030174996</v>
      </c>
      <c r="T448">
        <f t="shared" si="150"/>
        <v>0.99999773967570205</v>
      </c>
      <c r="U448">
        <f t="shared" si="151"/>
        <v>2.1768313989382739</v>
      </c>
      <c r="V448">
        <f t="shared" si="152"/>
        <v>4.7386056501890526</v>
      </c>
      <c r="W448">
        <f>SUM($U$2:U448)</f>
        <v>1776.4135900556239</v>
      </c>
      <c r="X448">
        <f t="shared" si="153"/>
        <v>3.9740796198112394</v>
      </c>
      <c r="Y448">
        <f>SUM($V$2:V448)</f>
        <v>14629.814162004021</v>
      </c>
      <c r="Z448">
        <f t="shared" si="154"/>
        <v>5.7209169494704515</v>
      </c>
      <c r="AA448">
        <f t="shared" si="155"/>
        <v>0.94087229942198958</v>
      </c>
      <c r="AB448">
        <f t="shared" si="156"/>
        <v>2.0481249931997274</v>
      </c>
      <c r="AC448">
        <f t="shared" si="157"/>
        <v>4.4584328716515564</v>
      </c>
      <c r="AD448">
        <f>SUM($AB$2:AB448)</f>
        <v>1535.5561461936638</v>
      </c>
      <c r="AE448">
        <f t="shared" si="158"/>
        <v>3.4352486492028276</v>
      </c>
      <c r="AF448">
        <f>SUM($AC$2:AC448)</f>
        <v>12599.013303724381</v>
      </c>
      <c r="AG448">
        <f t="shared" si="159"/>
        <v>5.3090217638345445</v>
      </c>
    </row>
    <row r="449" spans="1:33" x14ac:dyDescent="0.3">
      <c r="A449">
        <v>10</v>
      </c>
      <c r="B449">
        <v>4.4177918129818297</v>
      </c>
      <c r="C449">
        <f t="shared" si="160"/>
        <v>448</v>
      </c>
      <c r="D449">
        <f t="shared" si="138"/>
        <v>5.5822081870181703</v>
      </c>
      <c r="E449">
        <f t="shared" si="139"/>
        <v>31.161048243212687</v>
      </c>
      <c r="F449" s="2">
        <f t="shared" si="140"/>
        <v>0.34482758620689657</v>
      </c>
      <c r="G449">
        <f t="shared" si="141"/>
        <v>1.9248993748338519</v>
      </c>
      <c r="H449">
        <f t="shared" si="142"/>
        <v>10.745189049383686</v>
      </c>
      <c r="I449">
        <f>SUM($G$2:G449)</f>
        <v>657.97257996259054</v>
      </c>
      <c r="J449">
        <f t="shared" si="143"/>
        <v>1.4686887945593539</v>
      </c>
      <c r="K449">
        <f>SUM($H$2:H449)</f>
        <v>5528.7416176677216</v>
      </c>
      <c r="L449">
        <f t="shared" si="144"/>
        <v>3.5129675647329068</v>
      </c>
      <c r="M449" s="3">
        <f t="shared" si="145"/>
        <v>0.9365497562086299</v>
      </c>
      <c r="N449">
        <f t="shared" si="146"/>
        <v>5.2280157166576853</v>
      </c>
      <c r="O449">
        <f t="shared" si="147"/>
        <v>29.183872135386196</v>
      </c>
      <c r="P449">
        <f>SUM($N$2:N449)</f>
        <v>1659.1825671835834</v>
      </c>
      <c r="Q449">
        <f t="shared" si="148"/>
        <v>3.7035325160347843</v>
      </c>
      <c r="R449">
        <f>SUM($O$2:O449)</f>
        <v>13627.23160374621</v>
      </c>
      <c r="S449">
        <f t="shared" si="149"/>
        <v>5.5152450251039165</v>
      </c>
      <c r="T449">
        <f t="shared" si="150"/>
        <v>0.99995460213129761</v>
      </c>
      <c r="U449">
        <f t="shared" si="151"/>
        <v>5.5819547666638263</v>
      </c>
      <c r="V449">
        <f t="shared" si="152"/>
        <v>31.159633598035914</v>
      </c>
      <c r="W449">
        <f>SUM($U$2:U449)</f>
        <v>1781.9955448222877</v>
      </c>
      <c r="X449">
        <f t="shared" si="153"/>
        <v>3.9776686268354635</v>
      </c>
      <c r="Y449">
        <f>SUM($V$2:V449)</f>
        <v>14660.973795602056</v>
      </c>
      <c r="Z449">
        <f t="shared" si="154"/>
        <v>5.7206108010082044</v>
      </c>
      <c r="AA449">
        <f t="shared" si="155"/>
        <v>0.88644040408808822</v>
      </c>
      <c r="AB449">
        <f t="shared" si="156"/>
        <v>4.9482948810042213</v>
      </c>
      <c r="AC449">
        <f t="shared" si="157"/>
        <v>27.622412196521864</v>
      </c>
      <c r="AD449">
        <f>SUM($AB$2:AB449)</f>
        <v>1540.504441074668</v>
      </c>
      <c r="AE449">
        <f t="shared" si="158"/>
        <v>3.4386259845416696</v>
      </c>
      <c r="AF449">
        <f>SUM($AC$2:AC449)</f>
        <v>12626.635715920904</v>
      </c>
      <c r="AG449">
        <f t="shared" si="159"/>
        <v>5.3089033446690035</v>
      </c>
    </row>
    <row r="450" spans="1:33" x14ac:dyDescent="0.3">
      <c r="A450">
        <v>17</v>
      </c>
      <c r="B450">
        <v>32.589204039499698</v>
      </c>
      <c r="C450">
        <f t="shared" si="160"/>
        <v>449</v>
      </c>
      <c r="D450">
        <f t="shared" si="138"/>
        <v>15.589204039499698</v>
      </c>
      <c r="E450">
        <f t="shared" si="139"/>
        <v>243.02328258515371</v>
      </c>
      <c r="F450" s="2">
        <f t="shared" si="140"/>
        <v>0.58620689655172409</v>
      </c>
      <c r="G450">
        <f t="shared" si="141"/>
        <v>9.1384989197067181</v>
      </c>
      <c r="H450">
        <f t="shared" si="142"/>
        <v>142.4619242740556</v>
      </c>
      <c r="I450">
        <f>SUM($G$2:G450)</f>
        <v>667.11107888229731</v>
      </c>
      <c r="J450">
        <f t="shared" si="143"/>
        <v>1.4857707770207067</v>
      </c>
      <c r="K450">
        <f>SUM($H$2:H450)</f>
        <v>5671.2035419417771</v>
      </c>
      <c r="L450">
        <f t="shared" si="144"/>
        <v>3.5539756407584142</v>
      </c>
      <c r="M450" s="3">
        <f t="shared" si="145"/>
        <v>0.96259569458724659</v>
      </c>
      <c r="N450">
        <f t="shared" si="146"/>
        <v>15.006100690464523</v>
      </c>
      <c r="O450">
        <f t="shared" si="147"/>
        <v>233.93316550092874</v>
      </c>
      <c r="P450">
        <f>SUM($N$2:N450)</f>
        <v>1674.188667874048</v>
      </c>
      <c r="Q450">
        <f t="shared" si="148"/>
        <v>3.7287052736615767</v>
      </c>
      <c r="R450">
        <f>SUM($O$2:O450)</f>
        <v>13861.164769247138</v>
      </c>
      <c r="S450">
        <f t="shared" si="149"/>
        <v>5.5561849341811991</v>
      </c>
      <c r="T450">
        <f t="shared" si="150"/>
        <v>0.99999995860062441</v>
      </c>
      <c r="U450">
        <f t="shared" si="151"/>
        <v>15.589203394116385</v>
      </c>
      <c r="V450">
        <f t="shared" si="152"/>
        <v>243.02327252414156</v>
      </c>
      <c r="W450">
        <f>SUM($U$2:U450)</f>
        <v>1797.584748216404</v>
      </c>
      <c r="X450">
        <f t="shared" si="153"/>
        <v>4.0035295060498974</v>
      </c>
      <c r="Y450">
        <f>SUM($V$2:V450)</f>
        <v>14903.997068126198</v>
      </c>
      <c r="Z450">
        <f t="shared" si="154"/>
        <v>5.7614023805004351</v>
      </c>
      <c r="AA450">
        <f t="shared" si="155"/>
        <v>0.97523259388494599</v>
      </c>
      <c r="AB450">
        <f t="shared" si="156"/>
        <v>15.203099892042969</v>
      </c>
      <c r="AC450">
        <f t="shared" si="157"/>
        <v>237.00422624995366</v>
      </c>
      <c r="AD450">
        <f>SUM($AB$2:AB450)</f>
        <v>1555.7075409667109</v>
      </c>
      <c r="AE450">
        <f t="shared" si="158"/>
        <v>3.4648274854492449</v>
      </c>
      <c r="AF450">
        <f>SUM($AC$2:AC450)</f>
        <v>12863.639942170857</v>
      </c>
      <c r="AG450">
        <f t="shared" si="159"/>
        <v>5.3525257743602896</v>
      </c>
    </row>
    <row r="451" spans="1:33" x14ac:dyDescent="0.3">
      <c r="A451">
        <v>7</v>
      </c>
      <c r="B451">
        <v>12.3381918977587</v>
      </c>
      <c r="C451">
        <f t="shared" si="160"/>
        <v>450</v>
      </c>
      <c r="D451">
        <f t="shared" ref="D451:D514" si="161">ABS(A451-B451)</f>
        <v>5.3381918977586995</v>
      </c>
      <c r="E451">
        <f t="shared" ref="E451:E514" si="162">POWER((B451-A451),2)</f>
        <v>28.496292737296624</v>
      </c>
      <c r="F451" s="2">
        <f t="shared" ref="F451:F514" si="163">A451/29</f>
        <v>0.2413793103448276</v>
      </c>
      <c r="G451">
        <f t="shared" ref="G451:G514" si="164">F451*D451</f>
        <v>1.2885290787693413</v>
      </c>
      <c r="H451">
        <f t="shared" ref="H451:H514" si="165">F451*E451</f>
        <v>6.8784154883129789</v>
      </c>
      <c r="I451">
        <f>SUM($G$2:G451)</f>
        <v>668.39960796106664</v>
      </c>
      <c r="J451">
        <f t="shared" ref="J451:J514" si="166">I451/C451</f>
        <v>1.4853324621357036</v>
      </c>
      <c r="K451">
        <f>SUM($H$2:H451)</f>
        <v>5678.0819574300904</v>
      </c>
      <c r="L451">
        <f t="shared" ref="L451:L514" si="167">SQRT(K451/C451)</f>
        <v>3.5521767840860905</v>
      </c>
      <c r="M451" s="3">
        <f t="shared" ref="M451:M514" si="168">(2*ATAN(A451))/3.14159</f>
        <v>0.90966629776051799</v>
      </c>
      <c r="N451">
        <f t="shared" ref="N451:N514" si="169">M451*D451</f>
        <v>4.8559732603693497</v>
      </c>
      <c r="O451">
        <f t="shared" ref="O451:O514" si="170">M451*E451</f>
        <v>25.922117114236556</v>
      </c>
      <c r="P451">
        <f>SUM($N$2:N451)</f>
        <v>1679.0446411344174</v>
      </c>
      <c r="Q451">
        <f t="shared" ref="Q451:Q514" si="171">P451/C451</f>
        <v>3.7312103136320385</v>
      </c>
      <c r="R451">
        <f>SUM($O$2:O451)</f>
        <v>13887.086886361374</v>
      </c>
      <c r="S451">
        <f t="shared" ref="S451:S514" si="172">SQRT(R451/C451)</f>
        <v>5.5551951433593274</v>
      </c>
      <c r="T451">
        <f t="shared" ref="T451:T514" si="173">1/(1+EXP(-A451))</f>
        <v>0.9990889488055994</v>
      </c>
      <c r="U451">
        <f t="shared" ref="U451:U514" si="174">T451*D451</f>
        <v>5.3333285316543071</v>
      </c>
      <c r="V451">
        <f t="shared" ref="V451:V514" si="175">T451*E451</f>
        <v>28.47033115576232</v>
      </c>
      <c r="W451">
        <f>SUM($U$2:U451)</f>
        <v>1802.9180767480584</v>
      </c>
      <c r="X451">
        <f t="shared" ref="X451:X514" si="176">W451/C451</f>
        <v>4.006484614995685</v>
      </c>
      <c r="Y451">
        <f>SUM($V$2:V451)</f>
        <v>14932.467399281961</v>
      </c>
      <c r="Z451">
        <f t="shared" ref="Z451:Z514" si="177">SQRT(Y451/C451)</f>
        <v>5.760491375507236</v>
      </c>
      <c r="AA451">
        <f t="shared" ref="AA451:AA514" si="178">1-POWER(POWER(2.78,(-A451/9.4)),2)</f>
        <v>0.78189948708283397</v>
      </c>
      <c r="AB451">
        <f t="shared" ref="AB451:AB514" si="179">D451*AA451</f>
        <v>4.1739295068072675</v>
      </c>
      <c r="AC451">
        <f t="shared" ref="AC451:AC514" si="180">AA451*E451</f>
        <v>22.281236675054519</v>
      </c>
      <c r="AD451">
        <f>SUM($AB$2:AB451)</f>
        <v>1559.8814704735182</v>
      </c>
      <c r="AE451">
        <f t="shared" ref="AE451:AE514" si="181">AD451/C451</f>
        <v>3.4664032677189294</v>
      </c>
      <c r="AF451">
        <f>SUM($AC$2:AC451)</f>
        <v>12885.921178845912</v>
      </c>
      <c r="AG451">
        <f t="shared" ref="AG451:AG514" si="182">SQRT(AF451/C451)</f>
        <v>5.3512036400641083</v>
      </c>
    </row>
    <row r="452" spans="1:33" x14ac:dyDescent="0.3">
      <c r="A452">
        <v>8</v>
      </c>
      <c r="B452">
        <v>9.6632487586870592</v>
      </c>
      <c r="C452">
        <f t="shared" ref="C452:C515" si="183">C451+1</f>
        <v>451</v>
      </c>
      <c r="D452">
        <f t="shared" si="161"/>
        <v>1.6632487586870592</v>
      </c>
      <c r="E452">
        <f t="shared" si="162"/>
        <v>2.7663964332740436</v>
      </c>
      <c r="F452" s="2">
        <f t="shared" si="163"/>
        <v>0.27586206896551724</v>
      </c>
      <c r="G452">
        <f t="shared" si="164"/>
        <v>0.45882724377574047</v>
      </c>
      <c r="H452">
        <f t="shared" si="165"/>
        <v>0.7631438436618051</v>
      </c>
      <c r="I452">
        <f>SUM($G$2:G452)</f>
        <v>668.85843520484241</v>
      </c>
      <c r="J452">
        <f t="shared" si="166"/>
        <v>1.4830563973499831</v>
      </c>
      <c r="K452">
        <f>SUM($H$2:H452)</f>
        <v>5678.8451012737523</v>
      </c>
      <c r="L452">
        <f t="shared" si="167"/>
        <v>3.5484749234288584</v>
      </c>
      <c r="M452" s="3">
        <f t="shared" si="168"/>
        <v>0.92083392947401488</v>
      </c>
      <c r="N452">
        <f t="shared" si="169"/>
        <v>1.5315758901545824</v>
      </c>
      <c r="O452">
        <f t="shared" si="170"/>
        <v>2.547391698134637</v>
      </c>
      <c r="P452">
        <f>SUM($N$2:N452)</f>
        <v>1680.5762170245719</v>
      </c>
      <c r="Q452">
        <f t="shared" si="171"/>
        <v>3.7263330754425095</v>
      </c>
      <c r="R452">
        <f>SUM($O$2:O452)</f>
        <v>13889.63427805951</v>
      </c>
      <c r="S452">
        <f t="shared" si="172"/>
        <v>5.5495418955699645</v>
      </c>
      <c r="T452">
        <f t="shared" si="173"/>
        <v>0.99966464986953363</v>
      </c>
      <c r="U452">
        <f t="shared" si="174"/>
        <v>1.6626909879988354</v>
      </c>
      <c r="V452">
        <f t="shared" si="175"/>
        <v>2.7654687218692233</v>
      </c>
      <c r="W452">
        <f>SUM($U$2:U452)</f>
        <v>1804.5807677360572</v>
      </c>
      <c r="X452">
        <f t="shared" si="176"/>
        <v>4.0012877333393728</v>
      </c>
      <c r="Y452">
        <f>SUM($V$2:V452)</f>
        <v>14935.23286800383</v>
      </c>
      <c r="Z452">
        <f t="shared" si="177"/>
        <v>5.7546342778537065</v>
      </c>
      <c r="AA452">
        <f t="shared" si="178"/>
        <v>0.82453961790353159</v>
      </c>
      <c r="AB452">
        <f t="shared" si="179"/>
        <v>1.371414495966351</v>
      </c>
      <c r="AC452">
        <f t="shared" si="180"/>
        <v>2.2810034580614724</v>
      </c>
      <c r="AD452">
        <f>SUM($AB$2:AB452)</f>
        <v>1561.2528849694845</v>
      </c>
      <c r="AE452">
        <f t="shared" si="181"/>
        <v>3.4617580597993003</v>
      </c>
      <c r="AF452">
        <f>SUM($AC$2:AC452)</f>
        <v>12888.202182303974</v>
      </c>
      <c r="AG452">
        <f t="shared" si="182"/>
        <v>5.3457408253533174</v>
      </c>
    </row>
    <row r="453" spans="1:33" x14ac:dyDescent="0.3">
      <c r="A453">
        <v>16</v>
      </c>
      <c r="B453">
        <v>20.324527924761799</v>
      </c>
      <c r="C453">
        <f t="shared" si="183"/>
        <v>452</v>
      </c>
      <c r="D453">
        <f t="shared" si="161"/>
        <v>4.3245279247617994</v>
      </c>
      <c r="E453">
        <f t="shared" si="162"/>
        <v>18.701541772044596</v>
      </c>
      <c r="F453" s="2">
        <f t="shared" si="163"/>
        <v>0.55172413793103448</v>
      </c>
      <c r="G453">
        <f t="shared" si="164"/>
        <v>2.3859464412478895</v>
      </c>
      <c r="H453">
        <f t="shared" si="165"/>
        <v>10.318092012162536</v>
      </c>
      <c r="I453">
        <f>SUM($G$2:G453)</f>
        <v>671.24438164609035</v>
      </c>
      <c r="J453">
        <f t="shared" si="166"/>
        <v>1.4850539416948902</v>
      </c>
      <c r="K453">
        <f>SUM($H$2:H453)</f>
        <v>5689.1631932859145</v>
      </c>
      <c r="L453">
        <f t="shared" si="167"/>
        <v>3.5477660905044797</v>
      </c>
      <c r="M453" s="3">
        <f t="shared" si="168"/>
        <v>0.96026376248901946</v>
      </c>
      <c r="N453">
        <f t="shared" si="169"/>
        <v>4.1526874560205966</v>
      </c>
      <c r="O453">
        <f t="shared" si="170"/>
        <v>17.958412866369109</v>
      </c>
      <c r="P453">
        <f>SUM($N$2:N453)</f>
        <v>1684.7289044805925</v>
      </c>
      <c r="Q453">
        <f t="shared" si="171"/>
        <v>3.7272763373464435</v>
      </c>
      <c r="R453">
        <f>SUM($O$2:O453)</f>
        <v>13907.592690925878</v>
      </c>
      <c r="S453">
        <f t="shared" si="172"/>
        <v>5.546982096433573</v>
      </c>
      <c r="T453">
        <f t="shared" si="173"/>
        <v>0.99999988746483792</v>
      </c>
      <c r="U453">
        <f t="shared" si="174"/>
        <v>4.3245274381003487</v>
      </c>
      <c r="V453">
        <f t="shared" si="175"/>
        <v>18.70153966746356</v>
      </c>
      <c r="W453">
        <f>SUM($U$2:U453)</f>
        <v>1808.9052951741576</v>
      </c>
      <c r="X453">
        <f t="shared" si="176"/>
        <v>4.0020028654295521</v>
      </c>
      <c r="Y453">
        <f>SUM($V$2:V453)</f>
        <v>14953.934407671293</v>
      </c>
      <c r="Z453">
        <f t="shared" si="177"/>
        <v>5.7518628009270785</v>
      </c>
      <c r="AA453">
        <f t="shared" si="178"/>
        <v>0.9692136543145613</v>
      </c>
      <c r="AB453">
        <f t="shared" si="179"/>
        <v>4.19139151314375</v>
      </c>
      <c r="AC453">
        <f t="shared" si="180"/>
        <v>18.125789642199759</v>
      </c>
      <c r="AD453">
        <f>SUM($AB$2:AB453)</f>
        <v>1565.4442764826283</v>
      </c>
      <c r="AE453">
        <f t="shared" si="181"/>
        <v>3.4633722931031601</v>
      </c>
      <c r="AF453">
        <f>SUM($AC$2:AC453)</f>
        <v>12906.327971946173</v>
      </c>
      <c r="AG453">
        <f t="shared" si="182"/>
        <v>5.3435777290859701</v>
      </c>
    </row>
    <row r="454" spans="1:33" x14ac:dyDescent="0.3">
      <c r="A454">
        <v>10</v>
      </c>
      <c r="B454">
        <v>15.630976225705</v>
      </c>
      <c r="C454">
        <f t="shared" si="183"/>
        <v>453</v>
      </c>
      <c r="D454">
        <f t="shared" si="161"/>
        <v>5.630976225705</v>
      </c>
      <c r="E454">
        <f t="shared" si="162"/>
        <v>31.707893254454927</v>
      </c>
      <c r="F454" s="2">
        <f t="shared" si="163"/>
        <v>0.34482758620689657</v>
      </c>
      <c r="G454">
        <f t="shared" si="164"/>
        <v>1.941715939898276</v>
      </c>
      <c r="H454">
        <f t="shared" si="165"/>
        <v>10.933756294639631</v>
      </c>
      <c r="I454">
        <f>SUM($G$2:G454)</f>
        <v>673.18609758598859</v>
      </c>
      <c r="J454">
        <f t="shared" si="166"/>
        <v>1.4860620255761336</v>
      </c>
      <c r="K454">
        <f>SUM($H$2:H454)</f>
        <v>5700.0969495805539</v>
      </c>
      <c r="L454">
        <f t="shared" si="167"/>
        <v>3.5472518198864535</v>
      </c>
      <c r="M454" s="3">
        <f t="shared" si="168"/>
        <v>0.9365497562086299</v>
      </c>
      <c r="N454">
        <f t="shared" si="169"/>
        <v>5.2736894114006088</v>
      </c>
      <c r="O454">
        <f t="shared" si="170"/>
        <v>29.696019697349023</v>
      </c>
      <c r="P454">
        <f>SUM($N$2:N454)</f>
        <v>1690.0025938919932</v>
      </c>
      <c r="Q454">
        <f t="shared" si="171"/>
        <v>3.7306900527417071</v>
      </c>
      <c r="R454">
        <f>SUM($O$2:O454)</f>
        <v>13937.288710623227</v>
      </c>
      <c r="S454">
        <f t="shared" si="172"/>
        <v>5.5467685858799927</v>
      </c>
      <c r="T454">
        <f t="shared" si="173"/>
        <v>0.99995460213129761</v>
      </c>
      <c r="U454">
        <f t="shared" si="174"/>
        <v>5.6307205913856393</v>
      </c>
      <c r="V454">
        <f t="shared" si="175"/>
        <v>31.706453783680132</v>
      </c>
      <c r="W454">
        <f>SUM($U$2:U454)</f>
        <v>1814.5360157655432</v>
      </c>
      <c r="X454">
        <f t="shared" si="176"/>
        <v>4.0055982687981082</v>
      </c>
      <c r="Y454">
        <f>SUM($V$2:V454)</f>
        <v>14985.640861454973</v>
      </c>
      <c r="Z454">
        <f t="shared" si="177"/>
        <v>5.7515984651116003</v>
      </c>
      <c r="AA454">
        <f t="shared" si="178"/>
        <v>0.88644040408808822</v>
      </c>
      <c r="AB454">
        <f t="shared" si="179"/>
        <v>4.9915248409243578</v>
      </c>
      <c r="AC454">
        <f t="shared" si="180"/>
        <v>28.107157709260992</v>
      </c>
      <c r="AD454">
        <f>SUM($AB$2:AB454)</f>
        <v>1570.4358013235526</v>
      </c>
      <c r="AE454">
        <f t="shared" si="181"/>
        <v>3.4667456982859881</v>
      </c>
      <c r="AF454">
        <f>SUM($AC$2:AC454)</f>
        <v>12934.435129655434</v>
      </c>
      <c r="AG454">
        <f t="shared" si="182"/>
        <v>5.3434854665102902</v>
      </c>
    </row>
    <row r="455" spans="1:33" x14ac:dyDescent="0.3">
      <c r="A455">
        <v>15</v>
      </c>
      <c r="B455">
        <v>-1.64229068320323</v>
      </c>
      <c r="C455">
        <f t="shared" si="183"/>
        <v>454</v>
      </c>
      <c r="D455">
        <f t="shared" si="161"/>
        <v>16.642290683203228</v>
      </c>
      <c r="E455">
        <f t="shared" si="162"/>
        <v>276.96583918423295</v>
      </c>
      <c r="F455" s="2">
        <f t="shared" si="163"/>
        <v>0.51724137931034486</v>
      </c>
      <c r="G455">
        <f t="shared" si="164"/>
        <v>8.6080813878637397</v>
      </c>
      <c r="H455">
        <f t="shared" si="165"/>
        <v>143.25819268149982</v>
      </c>
      <c r="I455">
        <f>SUM($G$2:G455)</f>
        <v>681.79417897385235</v>
      </c>
      <c r="J455">
        <f t="shared" si="166"/>
        <v>1.501749292893948</v>
      </c>
      <c r="K455">
        <f>SUM($H$2:H455)</f>
        <v>5843.355142262054</v>
      </c>
      <c r="L455">
        <f t="shared" si="167"/>
        <v>3.5875933861771419</v>
      </c>
      <c r="M455" s="3">
        <f t="shared" si="168"/>
        <v>0.95762219959897554</v>
      </c>
      <c r="N455">
        <f t="shared" si="169"/>
        <v>15.937027010414614</v>
      </c>
      <c r="O455">
        <f t="shared" si="170"/>
        <v>265.22863613338126</v>
      </c>
      <c r="P455">
        <f>SUM($N$2:N455)</f>
        <v>1705.9396209024078</v>
      </c>
      <c r="Q455">
        <f t="shared" si="171"/>
        <v>3.7575762574942901</v>
      </c>
      <c r="R455">
        <f>SUM($O$2:O455)</f>
        <v>14202.517346756607</v>
      </c>
      <c r="S455">
        <f t="shared" si="172"/>
        <v>5.5931277346661847</v>
      </c>
      <c r="T455">
        <f t="shared" si="173"/>
        <v>0.99999969409777301</v>
      </c>
      <c r="U455">
        <f t="shared" si="174"/>
        <v>16.642285592289447</v>
      </c>
      <c r="V455">
        <f t="shared" si="175"/>
        <v>276.96575445976595</v>
      </c>
      <c r="W455">
        <f>SUM($U$2:U455)</f>
        <v>1831.1783013578327</v>
      </c>
      <c r="X455">
        <f t="shared" si="176"/>
        <v>4.0334323818454463</v>
      </c>
      <c r="Y455">
        <f>SUM($V$2:V455)</f>
        <v>15262.606615914739</v>
      </c>
      <c r="Z455">
        <f t="shared" si="177"/>
        <v>5.7981097132175963</v>
      </c>
      <c r="AA455">
        <f t="shared" si="178"/>
        <v>0.96173200066811826</v>
      </c>
      <c r="AB455">
        <f t="shared" si="179"/>
        <v>16.005423514457426</v>
      </c>
      <c r="AC455">
        <f t="shared" si="180"/>
        <v>266.36691063537666</v>
      </c>
      <c r="AD455">
        <f>SUM($AB$2:AB455)</f>
        <v>1586.4412248380099</v>
      </c>
      <c r="AE455">
        <f t="shared" si="181"/>
        <v>3.4943639313612556</v>
      </c>
      <c r="AF455">
        <f>SUM($AC$2:AC455)</f>
        <v>13200.802040290811</v>
      </c>
      <c r="AG455">
        <f t="shared" si="182"/>
        <v>5.392277485108818</v>
      </c>
    </row>
    <row r="456" spans="1:33" x14ac:dyDescent="0.3">
      <c r="A456">
        <v>7</v>
      </c>
      <c r="B456">
        <v>10.378401541346401</v>
      </c>
      <c r="C456">
        <f t="shared" si="183"/>
        <v>455</v>
      </c>
      <c r="D456">
        <f t="shared" si="161"/>
        <v>3.3784015413464008</v>
      </c>
      <c r="E456">
        <f t="shared" si="162"/>
        <v>11.413596974571737</v>
      </c>
      <c r="F456" s="2">
        <f t="shared" si="163"/>
        <v>0.2413793103448276</v>
      </c>
      <c r="G456">
        <f t="shared" si="164"/>
        <v>0.81547623411809678</v>
      </c>
      <c r="H456">
        <f t="shared" si="165"/>
        <v>2.7550061662759369</v>
      </c>
      <c r="I456">
        <f>SUM($G$2:G456)</f>
        <v>682.60965520797049</v>
      </c>
      <c r="J456">
        <f t="shared" si="166"/>
        <v>1.5002410004570781</v>
      </c>
      <c r="K456">
        <f>SUM($H$2:H456)</f>
        <v>5846.1101484283299</v>
      </c>
      <c r="L456">
        <f t="shared" si="167"/>
        <v>3.5844935113359484</v>
      </c>
      <c r="M456" s="3">
        <f t="shared" si="168"/>
        <v>0.90966629776051799</v>
      </c>
      <c r="N456">
        <f t="shared" si="169"/>
        <v>3.0732180224650079</v>
      </c>
      <c r="O456">
        <f t="shared" si="170"/>
        <v>10.382564503989322</v>
      </c>
      <c r="P456">
        <f>SUM($N$2:N456)</f>
        <v>1709.0128389248728</v>
      </c>
      <c r="Q456">
        <f t="shared" si="171"/>
        <v>3.7560721734612588</v>
      </c>
      <c r="R456">
        <f>SUM($O$2:O456)</f>
        <v>14212.899911260596</v>
      </c>
      <c r="S456">
        <f t="shared" si="172"/>
        <v>5.5890198301769516</v>
      </c>
      <c r="T456">
        <f t="shared" si="173"/>
        <v>0.9990889488055994</v>
      </c>
      <c r="U456">
        <f t="shared" si="174"/>
        <v>3.3753236445869925</v>
      </c>
      <c r="V456">
        <f t="shared" si="175"/>
        <v>11.403198603415646</v>
      </c>
      <c r="W456">
        <f>SUM($U$2:U456)</f>
        <v>1834.5536250024197</v>
      </c>
      <c r="X456">
        <f t="shared" si="176"/>
        <v>4.0319859890163068</v>
      </c>
      <c r="Y456">
        <f>SUM($V$2:V456)</f>
        <v>15274.009814518155</v>
      </c>
      <c r="Z456">
        <f t="shared" si="177"/>
        <v>5.7938978537423615</v>
      </c>
      <c r="AA456">
        <f t="shared" si="178"/>
        <v>0.78189948708283397</v>
      </c>
      <c r="AB456">
        <f t="shared" si="179"/>
        <v>2.6415704323386064</v>
      </c>
      <c r="AC456">
        <f t="shared" si="180"/>
        <v>8.9242856201878276</v>
      </c>
      <c r="AD456">
        <f>SUM($AB$2:AB456)</f>
        <v>1589.0827952703485</v>
      </c>
      <c r="AE456">
        <f t="shared" si="181"/>
        <v>3.4924896599348316</v>
      </c>
      <c r="AF456">
        <f>SUM($AC$2:AC456)</f>
        <v>13209.726325910999</v>
      </c>
      <c r="AG456">
        <f t="shared" si="182"/>
        <v>5.388169035159601</v>
      </c>
    </row>
    <row r="457" spans="1:33" x14ac:dyDescent="0.3">
      <c r="A457">
        <v>11</v>
      </c>
      <c r="B457">
        <v>12.615136807438899</v>
      </c>
      <c r="C457">
        <f t="shared" si="183"/>
        <v>456</v>
      </c>
      <c r="D457">
        <f t="shared" si="161"/>
        <v>1.6151368074388994</v>
      </c>
      <c r="E457">
        <f t="shared" si="162"/>
        <v>2.6086669067439203</v>
      </c>
      <c r="F457" s="2">
        <f t="shared" si="163"/>
        <v>0.37931034482758619</v>
      </c>
      <c r="G457">
        <f t="shared" si="164"/>
        <v>0.61263809937337566</v>
      </c>
      <c r="H457">
        <f t="shared" si="165"/>
        <v>0.98949434393734903</v>
      </c>
      <c r="I457">
        <f>SUM($G$2:G457)</f>
        <v>683.22229330734388</v>
      </c>
      <c r="J457">
        <f t="shared" si="166"/>
        <v>1.4982945028669823</v>
      </c>
      <c r="K457">
        <f>SUM($H$2:H457)</f>
        <v>5847.0996427722675</v>
      </c>
      <c r="L457">
        <f t="shared" si="167"/>
        <v>3.5808639929357962</v>
      </c>
      <c r="M457" s="3">
        <f t="shared" si="168"/>
        <v>0.94228491916141288</v>
      </c>
      <c r="N457">
        <f t="shared" si="169"/>
        <v>1.5219190560321858</v>
      </c>
      <c r="O457">
        <f t="shared" si="170"/>
        <v>2.458107485340248</v>
      </c>
      <c r="P457">
        <f>SUM($N$2:N457)</f>
        <v>1710.5347579809049</v>
      </c>
      <c r="Q457">
        <f t="shared" si="171"/>
        <v>3.7511727148704055</v>
      </c>
      <c r="R457">
        <f>SUM($O$2:O457)</f>
        <v>14215.358018745936</v>
      </c>
      <c r="S457">
        <f t="shared" si="172"/>
        <v>5.5833709121698067</v>
      </c>
      <c r="T457">
        <f t="shared" si="173"/>
        <v>0.99998329857815205</v>
      </c>
      <c r="U457">
        <f t="shared" si="174"/>
        <v>1.6151098323577362</v>
      </c>
      <c r="V457">
        <f t="shared" si="175"/>
        <v>2.6086233382974502</v>
      </c>
      <c r="W457">
        <f>SUM($U$2:U457)</f>
        <v>1836.1687348347775</v>
      </c>
      <c r="X457">
        <f t="shared" si="176"/>
        <v>4.0266858220060913</v>
      </c>
      <c r="Y457">
        <f>SUM($V$2:V457)</f>
        <v>15276.618437856452</v>
      </c>
      <c r="Z457">
        <f t="shared" si="177"/>
        <v>5.7880356100640409</v>
      </c>
      <c r="AA457">
        <f t="shared" si="178"/>
        <v>0.90864207597259461</v>
      </c>
      <c r="AB457">
        <f t="shared" si="179"/>
        <v>1.4675812616910304</v>
      </c>
      <c r="AC457">
        <f t="shared" si="180"/>
        <v>2.3703445136648025</v>
      </c>
      <c r="AD457">
        <f>SUM($AB$2:AB457)</f>
        <v>1590.5503765320395</v>
      </c>
      <c r="AE457">
        <f t="shared" si="181"/>
        <v>3.4880490713421919</v>
      </c>
      <c r="AF457">
        <f>SUM($AC$2:AC457)</f>
        <v>13212.096670424664</v>
      </c>
      <c r="AG457">
        <f t="shared" si="182"/>
        <v>5.3827405851547061</v>
      </c>
    </row>
    <row r="458" spans="1:33" x14ac:dyDescent="0.3">
      <c r="A458">
        <v>9</v>
      </c>
      <c r="B458">
        <v>8.3645954744339193</v>
      </c>
      <c r="C458">
        <f t="shared" si="183"/>
        <v>457</v>
      </c>
      <c r="D458">
        <f t="shared" si="161"/>
        <v>0.63540452556608074</v>
      </c>
      <c r="E458">
        <f t="shared" si="162"/>
        <v>0.40373891110985616</v>
      </c>
      <c r="F458" s="2">
        <f t="shared" si="163"/>
        <v>0.31034482758620691</v>
      </c>
      <c r="G458">
        <f t="shared" si="164"/>
        <v>0.19719450793430093</v>
      </c>
      <c r="H458">
        <f t="shared" si="165"/>
        <v>0.12529828275823124</v>
      </c>
      <c r="I458">
        <f>SUM($G$2:G458)</f>
        <v>683.41948781527822</v>
      </c>
      <c r="J458">
        <f t="shared" si="166"/>
        <v>1.4954474569262106</v>
      </c>
      <c r="K458">
        <f>SUM($H$2:H458)</f>
        <v>5847.2249410550257</v>
      </c>
      <c r="L458">
        <f t="shared" si="167"/>
        <v>3.5769823782729055</v>
      </c>
      <c r="M458" s="3">
        <f t="shared" si="168"/>
        <v>0.92955421020629747</v>
      </c>
      <c r="N458">
        <f t="shared" si="169"/>
        <v>0.59064295192408534</v>
      </c>
      <c r="O458">
        <f t="shared" si="170"/>
        <v>0.37529720464627286</v>
      </c>
      <c r="P458">
        <f>SUM($N$2:N458)</f>
        <v>1711.1254009328291</v>
      </c>
      <c r="Q458">
        <f t="shared" si="171"/>
        <v>3.7442568948201949</v>
      </c>
      <c r="R458">
        <f>SUM($O$2:O458)</f>
        <v>14215.733315950582</v>
      </c>
      <c r="S458">
        <f t="shared" si="172"/>
        <v>5.5773324674835294</v>
      </c>
      <c r="T458">
        <f t="shared" si="173"/>
        <v>0.99987660542401369</v>
      </c>
      <c r="U458">
        <f t="shared" si="174"/>
        <v>0.63532612009406875</v>
      </c>
      <c r="V458">
        <f t="shared" si="175"/>
        <v>0.40368909191811059</v>
      </c>
      <c r="W458">
        <f>SUM($U$2:U458)</f>
        <v>1836.8040609548716</v>
      </c>
      <c r="X458">
        <f t="shared" si="176"/>
        <v>4.0192649036211634</v>
      </c>
      <c r="Y458">
        <f>SUM($V$2:V458)</f>
        <v>15277.02212694837</v>
      </c>
      <c r="Z458">
        <f t="shared" si="177"/>
        <v>5.7817758901645728</v>
      </c>
      <c r="AA458">
        <f t="shared" si="178"/>
        <v>0.85884331369210809</v>
      </c>
      <c r="AB458">
        <f t="shared" si="179"/>
        <v>0.54571292827213458</v>
      </c>
      <c r="AC458">
        <f t="shared" si="180"/>
        <v>0.34674846428403233</v>
      </c>
      <c r="AD458">
        <f>SUM($AB$2:AB458)</f>
        <v>1591.0960894603118</v>
      </c>
      <c r="AE458">
        <f t="shared" si="181"/>
        <v>3.4816106990378812</v>
      </c>
      <c r="AF458">
        <f>SUM($AC$2:AC458)</f>
        <v>13212.443418888948</v>
      </c>
      <c r="AG458">
        <f t="shared" si="182"/>
        <v>5.3769187036747796</v>
      </c>
    </row>
    <row r="459" spans="1:33" x14ac:dyDescent="0.3">
      <c r="A459">
        <v>10</v>
      </c>
      <c r="B459">
        <v>14.750522695973901</v>
      </c>
      <c r="C459">
        <f t="shared" si="183"/>
        <v>458</v>
      </c>
      <c r="D459">
        <f t="shared" si="161"/>
        <v>4.7505226959739009</v>
      </c>
      <c r="E459">
        <f t="shared" si="162"/>
        <v>22.567465884963138</v>
      </c>
      <c r="F459" s="2">
        <f t="shared" si="163"/>
        <v>0.34482758620689657</v>
      </c>
      <c r="G459">
        <f t="shared" si="164"/>
        <v>1.6381112744737589</v>
      </c>
      <c r="H459">
        <f t="shared" si="165"/>
        <v>7.7818847879183242</v>
      </c>
      <c r="I459">
        <f>SUM($G$2:G459)</f>
        <v>685.05759908975199</v>
      </c>
      <c r="J459">
        <f t="shared" si="166"/>
        <v>1.4957589499776245</v>
      </c>
      <c r="K459">
        <f>SUM($H$2:H459)</f>
        <v>5855.0068258429437</v>
      </c>
      <c r="L459">
        <f t="shared" si="167"/>
        <v>3.5754520970566839</v>
      </c>
      <c r="M459" s="3">
        <f t="shared" si="168"/>
        <v>0.9365497562086299</v>
      </c>
      <c r="N459">
        <f t="shared" si="169"/>
        <v>4.4491008727779198</v>
      </c>
      <c r="O459">
        <f t="shared" si="170"/>
        <v>21.135554672808798</v>
      </c>
      <c r="P459">
        <f>SUM($N$2:N459)</f>
        <v>1715.574501805607</v>
      </c>
      <c r="Q459">
        <f t="shared" si="171"/>
        <v>3.7457958554707576</v>
      </c>
      <c r="R459">
        <f>SUM($O$2:O459)</f>
        <v>14236.86887062339</v>
      </c>
      <c r="S459">
        <f t="shared" si="172"/>
        <v>5.5753803932776993</v>
      </c>
      <c r="T459">
        <f t="shared" si="173"/>
        <v>0.99995460213129761</v>
      </c>
      <c r="U459">
        <f t="shared" si="174"/>
        <v>4.7503070323682817</v>
      </c>
      <c r="V459">
        <f t="shared" si="175"/>
        <v>22.566441370109946</v>
      </c>
      <c r="W459">
        <f>SUM($U$2:U459)</f>
        <v>1841.5543679872399</v>
      </c>
      <c r="X459">
        <f t="shared" si="176"/>
        <v>4.0208610654743229</v>
      </c>
      <c r="Y459">
        <f>SUM($V$2:V459)</f>
        <v>15299.588568318481</v>
      </c>
      <c r="Z459">
        <f t="shared" si="177"/>
        <v>5.7797244929727549</v>
      </c>
      <c r="AA459">
        <f t="shared" si="178"/>
        <v>0.88644040408808822</v>
      </c>
      <c r="AB459">
        <f t="shared" si="179"/>
        <v>4.2110552582487388</v>
      </c>
      <c r="AC459">
        <f t="shared" si="180"/>
        <v>20.00471357831087</v>
      </c>
      <c r="AD459">
        <f>SUM($AB$2:AB459)</f>
        <v>1595.3071447185605</v>
      </c>
      <c r="AE459">
        <f t="shared" si="181"/>
        <v>3.4832033727479486</v>
      </c>
      <c r="AF459">
        <f>SUM($AC$2:AC459)</f>
        <v>13232.44813246726</v>
      </c>
      <c r="AG459">
        <f t="shared" si="182"/>
        <v>5.3751100592910497</v>
      </c>
    </row>
    <row r="460" spans="1:33" x14ac:dyDescent="0.3">
      <c r="A460">
        <v>9</v>
      </c>
      <c r="B460">
        <v>7.9336889731318303</v>
      </c>
      <c r="C460">
        <f t="shared" si="183"/>
        <v>459</v>
      </c>
      <c r="D460">
        <f t="shared" si="161"/>
        <v>1.0663110268681697</v>
      </c>
      <c r="E460">
        <f t="shared" si="162"/>
        <v>1.1370192060206505</v>
      </c>
      <c r="F460" s="2">
        <f t="shared" si="163"/>
        <v>0.31034482758620691</v>
      </c>
      <c r="G460">
        <f t="shared" si="164"/>
        <v>0.33092411178667336</v>
      </c>
      <c r="H460">
        <f t="shared" si="165"/>
        <v>0.35286802945468465</v>
      </c>
      <c r="I460">
        <f>SUM($G$2:G460)</f>
        <v>685.38852320153865</v>
      </c>
      <c r="J460">
        <f t="shared" si="166"/>
        <v>1.4932211834456179</v>
      </c>
      <c r="K460">
        <f>SUM($H$2:H460)</f>
        <v>5855.3596938723986</v>
      </c>
      <c r="L460">
        <f t="shared" si="167"/>
        <v>3.5716627685412679</v>
      </c>
      <c r="M460" s="3">
        <f t="shared" si="168"/>
        <v>0.92955421020629747</v>
      </c>
      <c r="N460">
        <f t="shared" si="169"/>
        <v>0.99119390441470756</v>
      </c>
      <c r="O460">
        <f t="shared" si="170"/>
        <v>1.0569209900419172</v>
      </c>
      <c r="P460">
        <f>SUM($N$2:N460)</f>
        <v>1716.5656957100218</v>
      </c>
      <c r="Q460">
        <f t="shared" si="171"/>
        <v>3.7397945440305485</v>
      </c>
      <c r="R460">
        <f>SUM($O$2:O460)</f>
        <v>14237.925791613432</v>
      </c>
      <c r="S460">
        <f t="shared" si="172"/>
        <v>5.5695104065880372</v>
      </c>
      <c r="T460">
        <f t="shared" si="173"/>
        <v>0.99987660542401369</v>
      </c>
      <c r="U460">
        <f t="shared" si="174"/>
        <v>1.0661794498711397</v>
      </c>
      <c r="V460">
        <f t="shared" si="175"/>
        <v>1.1368789040178353</v>
      </c>
      <c r="W460">
        <f>SUM($U$2:U460)</f>
        <v>1842.6205474371111</v>
      </c>
      <c r="X460">
        <f t="shared" si="176"/>
        <v>4.0144238506255148</v>
      </c>
      <c r="Y460">
        <f>SUM($V$2:V460)</f>
        <v>15300.725447222498</v>
      </c>
      <c r="Z460">
        <f t="shared" si="177"/>
        <v>5.7736395651591774</v>
      </c>
      <c r="AA460">
        <f t="shared" si="178"/>
        <v>0.85884331369210809</v>
      </c>
      <c r="AB460">
        <f t="shared" si="179"/>
        <v>0.91579409574189341</v>
      </c>
      <c r="AC460">
        <f t="shared" si="180"/>
        <v>0.97652134263034529</v>
      </c>
      <c r="AD460">
        <f>SUM($AB$2:AB460)</f>
        <v>1596.2229388143023</v>
      </c>
      <c r="AE460">
        <f t="shared" si="181"/>
        <v>3.4776098884843187</v>
      </c>
      <c r="AF460">
        <f>SUM($AC$2:AC460)</f>
        <v>13233.424653809891</v>
      </c>
      <c r="AG460">
        <f t="shared" si="182"/>
        <v>5.3694497419359681</v>
      </c>
    </row>
    <row r="461" spans="1:33" x14ac:dyDescent="0.3">
      <c r="A461">
        <v>21</v>
      </c>
      <c r="B461">
        <v>14.2532527850394</v>
      </c>
      <c r="C461">
        <f t="shared" si="183"/>
        <v>460</v>
      </c>
      <c r="D461">
        <f t="shared" si="161"/>
        <v>6.7467472149605996</v>
      </c>
      <c r="E461">
        <f t="shared" si="162"/>
        <v>45.518597982578605</v>
      </c>
      <c r="F461" s="2">
        <f t="shared" si="163"/>
        <v>0.72413793103448276</v>
      </c>
      <c r="G461">
        <f t="shared" si="164"/>
        <v>4.8855755694542271</v>
      </c>
      <c r="H461">
        <f t="shared" si="165"/>
        <v>32.961743366694854</v>
      </c>
      <c r="I461">
        <f>SUM($G$2:G461)</f>
        <v>690.27409877099285</v>
      </c>
      <c r="J461">
        <f t="shared" si="166"/>
        <v>1.5005958668934627</v>
      </c>
      <c r="K461">
        <f>SUM($H$2:H461)</f>
        <v>5888.321437239093</v>
      </c>
      <c r="L461">
        <f t="shared" si="167"/>
        <v>3.5778064196664867</v>
      </c>
      <c r="M461" s="3">
        <f t="shared" si="168"/>
        <v>0.96970847470097199</v>
      </c>
      <c r="N461">
        <f t="shared" si="169"/>
        <v>6.5423779510124742</v>
      </c>
      <c r="O461">
        <f t="shared" si="170"/>
        <v>44.139770220213038</v>
      </c>
      <c r="P461">
        <f>SUM($N$2:N461)</f>
        <v>1723.1080736610343</v>
      </c>
      <c r="Q461">
        <f t="shared" si="171"/>
        <v>3.7458871166544223</v>
      </c>
      <c r="R461">
        <f>SUM($O$2:O461)</f>
        <v>14282.065561833646</v>
      </c>
      <c r="S461">
        <f t="shared" si="172"/>
        <v>5.572070406292605</v>
      </c>
      <c r="T461">
        <f t="shared" si="173"/>
        <v>0.99999999924174388</v>
      </c>
      <c r="U461">
        <f t="shared" si="174"/>
        <v>6.7467472098448376</v>
      </c>
      <c r="V461">
        <f t="shared" si="175"/>
        <v>45.518597948063849</v>
      </c>
      <c r="W461">
        <f>SUM($U$2:U461)</f>
        <v>1849.367294646956</v>
      </c>
      <c r="X461">
        <f t="shared" si="176"/>
        <v>4.0203636840151216</v>
      </c>
      <c r="Y461">
        <f>SUM($V$2:V461)</f>
        <v>15346.244045170561</v>
      </c>
      <c r="Z461">
        <f t="shared" si="177"/>
        <v>5.7759328335946627</v>
      </c>
      <c r="AA461">
        <f t="shared" si="178"/>
        <v>0.98962543106409673</v>
      </c>
      <c r="AB461">
        <f t="shared" si="179"/>
        <v>6.6767526208858774</v>
      </c>
      <c r="AC461">
        <f t="shared" si="180"/>
        <v>45.046362149942674</v>
      </c>
      <c r="AD461">
        <f>SUM($AB$2:AB461)</f>
        <v>1602.8996914351883</v>
      </c>
      <c r="AE461">
        <f t="shared" si="181"/>
        <v>3.4845645465982353</v>
      </c>
      <c r="AF461">
        <f>SUM($AC$2:AC461)</f>
        <v>13278.471015959833</v>
      </c>
      <c r="AG461">
        <f t="shared" si="182"/>
        <v>5.3727312736673438</v>
      </c>
    </row>
    <row r="462" spans="1:33" x14ac:dyDescent="0.3">
      <c r="A462">
        <v>9</v>
      </c>
      <c r="B462">
        <v>10.733410361418599</v>
      </c>
      <c r="C462">
        <f t="shared" si="183"/>
        <v>461</v>
      </c>
      <c r="D462">
        <f t="shared" si="161"/>
        <v>1.7334103614185992</v>
      </c>
      <c r="E462">
        <f t="shared" si="162"/>
        <v>3.0047114810733584</v>
      </c>
      <c r="F462" s="2">
        <f t="shared" si="163"/>
        <v>0.31034482758620691</v>
      </c>
      <c r="G462">
        <f t="shared" si="164"/>
        <v>0.53795493975059971</v>
      </c>
      <c r="H462">
        <f t="shared" si="165"/>
        <v>0.93249666654000785</v>
      </c>
      <c r="I462">
        <f>SUM($G$2:G462)</f>
        <v>690.8120537107435</v>
      </c>
      <c r="J462">
        <f t="shared" si="166"/>
        <v>1.4985077087000944</v>
      </c>
      <c r="K462">
        <f>SUM($H$2:H462)</f>
        <v>5889.2539339056329</v>
      </c>
      <c r="L462">
        <f t="shared" si="167"/>
        <v>3.5742068075984261</v>
      </c>
      <c r="M462" s="3">
        <f t="shared" si="168"/>
        <v>0.92955421020629747</v>
      </c>
      <c r="N462">
        <f t="shared" si="169"/>
        <v>1.6112988994718787</v>
      </c>
      <c r="O462">
        <f t="shared" si="170"/>
        <v>2.7930422076869399</v>
      </c>
      <c r="P462">
        <f>SUM($N$2:N462)</f>
        <v>1724.7193725605061</v>
      </c>
      <c r="Q462">
        <f t="shared" si="171"/>
        <v>3.7412567734501216</v>
      </c>
      <c r="R462">
        <f>SUM($O$2:O462)</f>
        <v>14284.858604041332</v>
      </c>
      <c r="S462">
        <f t="shared" si="172"/>
        <v>5.5665678923258213</v>
      </c>
      <c r="T462">
        <f t="shared" si="173"/>
        <v>0.99987660542401369</v>
      </c>
      <c r="U462">
        <f t="shared" si="174"/>
        <v>1.7331964679820417</v>
      </c>
      <c r="V462">
        <f t="shared" si="175"/>
        <v>3.0043407159741902</v>
      </c>
      <c r="W462">
        <f>SUM($U$2:U462)</f>
        <v>1851.100491114938</v>
      </c>
      <c r="X462">
        <f t="shared" si="176"/>
        <v>4.0154023668436833</v>
      </c>
      <c r="Y462">
        <f>SUM($V$2:V462)</f>
        <v>15349.248385886534</v>
      </c>
      <c r="Z462">
        <f t="shared" si="177"/>
        <v>5.7702296006316329</v>
      </c>
      <c r="AA462">
        <f t="shared" si="178"/>
        <v>0.85884331369210809</v>
      </c>
      <c r="AB462">
        <f t="shared" si="179"/>
        <v>1.4887278987889845</v>
      </c>
      <c r="AC462">
        <f t="shared" si="180"/>
        <v>2.5805763650937652</v>
      </c>
      <c r="AD462">
        <f>SUM($AB$2:AB462)</f>
        <v>1604.3884193339773</v>
      </c>
      <c r="AE462">
        <f t="shared" si="181"/>
        <v>3.4802351829370441</v>
      </c>
      <c r="AF462">
        <f>SUM($AC$2:AC462)</f>
        <v>13281.051592324926</v>
      </c>
      <c r="AG462">
        <f t="shared" si="182"/>
        <v>5.3674223369327088</v>
      </c>
    </row>
    <row r="463" spans="1:33" x14ac:dyDescent="0.3">
      <c r="A463">
        <v>6</v>
      </c>
      <c r="B463">
        <v>2.9215037627129101</v>
      </c>
      <c r="C463">
        <f t="shared" si="183"/>
        <v>462</v>
      </c>
      <c r="D463">
        <f t="shared" si="161"/>
        <v>3.0784962372870899</v>
      </c>
      <c r="E463">
        <f t="shared" si="162"/>
        <v>9.4771390829907709</v>
      </c>
      <c r="F463" s="2">
        <f t="shared" si="163"/>
        <v>0.20689655172413793</v>
      </c>
      <c r="G463">
        <f t="shared" si="164"/>
        <v>0.6369302559904324</v>
      </c>
      <c r="H463">
        <f t="shared" si="165"/>
        <v>1.9607873964808491</v>
      </c>
      <c r="I463">
        <f>SUM($G$2:G463)</f>
        <v>691.44898396673398</v>
      </c>
      <c r="J463">
        <f t="shared" si="166"/>
        <v>1.4966428224388182</v>
      </c>
      <c r="K463">
        <f>SUM($H$2:H463)</f>
        <v>5891.2147213021135</v>
      </c>
      <c r="L463">
        <f t="shared" si="167"/>
        <v>3.5709308332429854</v>
      </c>
      <c r="M463" s="3">
        <f t="shared" si="168"/>
        <v>0.89486384243664507</v>
      </c>
      <c r="N463">
        <f t="shared" si="169"/>
        <v>2.754834971825479</v>
      </c>
      <c r="O463">
        <f t="shared" si="170"/>
        <v>8.4807490951116247</v>
      </c>
      <c r="P463">
        <f>SUM($N$2:N463)</f>
        <v>1727.4742075323315</v>
      </c>
      <c r="Q463">
        <f t="shared" si="171"/>
        <v>3.739121661325393</v>
      </c>
      <c r="R463">
        <f>SUM($O$2:O463)</f>
        <v>14293.339353136444</v>
      </c>
      <c r="S463">
        <f t="shared" si="172"/>
        <v>5.5621905727714687</v>
      </c>
      <c r="T463">
        <f t="shared" si="173"/>
        <v>0.99752737684336534</v>
      </c>
      <c r="U463">
        <f t="shared" si="174"/>
        <v>3.0708842762031612</v>
      </c>
      <c r="V463">
        <f t="shared" si="175"/>
        <v>9.4537056894355214</v>
      </c>
      <c r="W463">
        <f>SUM($U$2:U463)</f>
        <v>1854.1713753911411</v>
      </c>
      <c r="X463">
        <f t="shared" si="176"/>
        <v>4.0133579553920802</v>
      </c>
      <c r="Y463">
        <f>SUM($V$2:V463)</f>
        <v>15358.702091575969</v>
      </c>
      <c r="Z463">
        <f t="shared" si="177"/>
        <v>5.7657561447879591</v>
      </c>
      <c r="AA463">
        <f t="shared" si="178"/>
        <v>0.72889701272519747</v>
      </c>
      <c r="AB463">
        <f t="shared" si="179"/>
        <v>2.2439067110443203</v>
      </c>
      <c r="AC463">
        <f t="shared" si="180"/>
        <v>6.9078583667731905</v>
      </c>
      <c r="AD463">
        <f>SUM($AB$2:AB463)</f>
        <v>1606.6323260450215</v>
      </c>
      <c r="AE463">
        <f t="shared" si="181"/>
        <v>3.4775591472835963</v>
      </c>
      <c r="AF463">
        <f>SUM($AC$2:AC463)</f>
        <v>13287.959450691698</v>
      </c>
      <c r="AG463">
        <f t="shared" si="182"/>
        <v>5.3630044744377354</v>
      </c>
    </row>
    <row r="464" spans="1:33" x14ac:dyDescent="0.3">
      <c r="A464">
        <v>9</v>
      </c>
      <c r="B464">
        <v>9.1168026960023401</v>
      </c>
      <c r="C464">
        <f t="shared" si="183"/>
        <v>463</v>
      </c>
      <c r="D464">
        <f t="shared" si="161"/>
        <v>0.11680269600234006</v>
      </c>
      <c r="E464">
        <f t="shared" si="162"/>
        <v>1.3642869793415066E-2</v>
      </c>
      <c r="F464" s="2">
        <f t="shared" si="163"/>
        <v>0.31034482758620691</v>
      </c>
      <c r="G464">
        <f t="shared" si="164"/>
        <v>3.6249112552450363E-2</v>
      </c>
      <c r="H464">
        <f t="shared" si="165"/>
        <v>4.2339940738184692E-3</v>
      </c>
      <c r="I464">
        <f>SUM($G$2:G464)</f>
        <v>691.48523307928644</v>
      </c>
      <c r="J464">
        <f t="shared" si="166"/>
        <v>1.4934886243613099</v>
      </c>
      <c r="K464">
        <f>SUM($H$2:H464)</f>
        <v>5891.2189552961872</v>
      </c>
      <c r="L464">
        <f t="shared" si="167"/>
        <v>3.5670737337820739</v>
      </c>
      <c r="M464" s="3">
        <f t="shared" si="168"/>
        <v>0.92955421020629747</v>
      </c>
      <c r="N464">
        <f t="shared" si="169"/>
        <v>0.10857443783242147</v>
      </c>
      <c r="O464">
        <f t="shared" si="170"/>
        <v>1.2681787055765295E-2</v>
      </c>
      <c r="P464">
        <f>SUM($N$2:N464)</f>
        <v>1727.582781970164</v>
      </c>
      <c r="Q464">
        <f t="shared" si="171"/>
        <v>3.7312803066310236</v>
      </c>
      <c r="R464">
        <f>SUM($O$2:O464)</f>
        <v>14293.352034923499</v>
      </c>
      <c r="S464">
        <f t="shared" si="172"/>
        <v>5.5561831054941493</v>
      </c>
      <c r="T464">
        <f t="shared" si="173"/>
        <v>0.99987660542401369</v>
      </c>
      <c r="U464">
        <f t="shared" si="174"/>
        <v>0.11678828318319279</v>
      </c>
      <c r="V464">
        <f t="shared" si="175"/>
        <v>1.3641186337281671E-2</v>
      </c>
      <c r="W464">
        <f>SUM($U$2:U464)</f>
        <v>1854.2881636743243</v>
      </c>
      <c r="X464">
        <f t="shared" si="176"/>
        <v>4.0049420381734864</v>
      </c>
      <c r="Y464">
        <f>SUM($V$2:V464)</f>
        <v>15358.715732762306</v>
      </c>
      <c r="Z464">
        <f t="shared" si="177"/>
        <v>5.7595288183140347</v>
      </c>
      <c r="AA464">
        <f t="shared" si="178"/>
        <v>0.85884331369210809</v>
      </c>
      <c r="AB464">
        <f t="shared" si="179"/>
        <v>0.10031521448282169</v>
      </c>
      <c r="AC464">
        <f t="shared" si="180"/>
        <v>1.1717087501646562E-2</v>
      </c>
      <c r="AD464">
        <f>SUM($AB$2:AB464)</f>
        <v>1606.7326412595044</v>
      </c>
      <c r="AE464">
        <f t="shared" si="181"/>
        <v>3.4702648839298149</v>
      </c>
      <c r="AF464">
        <f>SUM($AC$2:AC464)</f>
        <v>13287.9711677792</v>
      </c>
      <c r="AG464">
        <f t="shared" si="182"/>
        <v>5.3572121242922144</v>
      </c>
    </row>
    <row r="465" spans="1:33" x14ac:dyDescent="0.3">
      <c r="A465">
        <v>15</v>
      </c>
      <c r="B465">
        <v>14.3990040346354</v>
      </c>
      <c r="C465">
        <f t="shared" si="183"/>
        <v>464</v>
      </c>
      <c r="D465">
        <f t="shared" si="161"/>
        <v>0.60099596536459998</v>
      </c>
      <c r="E465">
        <f t="shared" si="162"/>
        <v>0.36119615038452746</v>
      </c>
      <c r="F465" s="2">
        <f t="shared" si="163"/>
        <v>0.51724137931034486</v>
      </c>
      <c r="G465">
        <f t="shared" si="164"/>
        <v>0.31085998208513793</v>
      </c>
      <c r="H465">
        <f t="shared" si="165"/>
        <v>0.18682559502647975</v>
      </c>
      <c r="I465">
        <f>SUM($G$2:G465)</f>
        <v>691.79609306137161</v>
      </c>
      <c r="J465">
        <f t="shared" si="166"/>
        <v>1.4909398557357147</v>
      </c>
      <c r="K465">
        <f>SUM($H$2:H465)</f>
        <v>5891.4057808912139</v>
      </c>
      <c r="L465">
        <f t="shared" si="167"/>
        <v>3.5632843301423422</v>
      </c>
      <c r="M465" s="3">
        <f t="shared" si="168"/>
        <v>0.95762219959897554</v>
      </c>
      <c r="N465">
        <f t="shared" si="169"/>
        <v>0.575527078302558</v>
      </c>
      <c r="O465">
        <f t="shared" si="170"/>
        <v>0.34588945201791355</v>
      </c>
      <c r="P465">
        <f>SUM($N$2:N465)</f>
        <v>1728.1583090484664</v>
      </c>
      <c r="Q465">
        <f t="shared" si="171"/>
        <v>3.7244791143285916</v>
      </c>
      <c r="R465">
        <f>SUM($O$2:O465)</f>
        <v>14293.697924375516</v>
      </c>
      <c r="S465">
        <f t="shared" si="172"/>
        <v>5.5502597648854106</v>
      </c>
      <c r="T465">
        <f t="shared" si="173"/>
        <v>0.99999969409777301</v>
      </c>
      <c r="U465">
        <f t="shared" si="174"/>
        <v>0.60099578151859578</v>
      </c>
      <c r="V465">
        <f t="shared" si="175"/>
        <v>0.36119603989382065</v>
      </c>
      <c r="W465">
        <f>SUM($U$2:U465)</f>
        <v>1854.8891594558429</v>
      </c>
      <c r="X465">
        <f t="shared" si="176"/>
        <v>3.9976059471031098</v>
      </c>
      <c r="Y465">
        <f>SUM($V$2:V465)</f>
        <v>15359.0769288022</v>
      </c>
      <c r="Z465">
        <f t="shared" si="177"/>
        <v>5.7533867328974679</v>
      </c>
      <c r="AA465">
        <f t="shared" si="178"/>
        <v>0.96173200066811826</v>
      </c>
      <c r="AB465">
        <f t="shared" si="179"/>
        <v>0.5779970521635639</v>
      </c>
      <c r="AC465">
        <f t="shared" si="180"/>
        <v>0.34737389634293409</v>
      </c>
      <c r="AD465">
        <f>SUM($AB$2:AB465)</f>
        <v>1607.3106383116678</v>
      </c>
      <c r="AE465">
        <f t="shared" si="181"/>
        <v>3.4640315480854911</v>
      </c>
      <c r="AF465">
        <f>SUM($AC$2:AC465)</f>
        <v>13288.318541675542</v>
      </c>
      <c r="AG465">
        <f t="shared" si="182"/>
        <v>5.3515061007827072</v>
      </c>
    </row>
    <row r="466" spans="1:33" x14ac:dyDescent="0.3">
      <c r="A466">
        <v>8</v>
      </c>
      <c r="B466">
        <v>9.45242306261183</v>
      </c>
      <c r="C466">
        <f t="shared" si="183"/>
        <v>465</v>
      </c>
      <c r="D466">
        <f t="shared" si="161"/>
        <v>1.45242306261183</v>
      </c>
      <c r="E466">
        <f t="shared" si="162"/>
        <v>2.1095327528067278</v>
      </c>
      <c r="F466" s="2">
        <f t="shared" si="163"/>
        <v>0.27586206896551724</v>
      </c>
      <c r="G466">
        <f t="shared" si="164"/>
        <v>0.4006684310653324</v>
      </c>
      <c r="H466">
        <f t="shared" si="165"/>
        <v>0.58194006973978696</v>
      </c>
      <c r="I466">
        <f>SUM($G$2:G466)</f>
        <v>692.19676149243696</v>
      </c>
      <c r="J466">
        <f t="shared" si="166"/>
        <v>1.4885951860052409</v>
      </c>
      <c r="K466">
        <f>SUM($H$2:H466)</f>
        <v>5891.987720960954</v>
      </c>
      <c r="L466">
        <f t="shared" si="167"/>
        <v>3.5596265724651373</v>
      </c>
      <c r="M466" s="3">
        <f t="shared" si="168"/>
        <v>0.92083392947401488</v>
      </c>
      <c r="N466">
        <f t="shared" si="169"/>
        <v>1.3374404360035346</v>
      </c>
      <c r="O466">
        <f t="shared" si="170"/>
        <v>1.9425293341211549</v>
      </c>
      <c r="P466">
        <f>SUM($N$2:N466)</f>
        <v>1729.49574948447</v>
      </c>
      <c r="Q466">
        <f t="shared" si="171"/>
        <v>3.7193456978160646</v>
      </c>
      <c r="R466">
        <f>SUM($O$2:O466)</f>
        <v>14295.640453709637</v>
      </c>
      <c r="S466">
        <f t="shared" si="172"/>
        <v>5.5446652562329346</v>
      </c>
      <c r="T466">
        <f t="shared" si="173"/>
        <v>0.99966464986953363</v>
      </c>
      <c r="U466">
        <f t="shared" si="174"/>
        <v>1.4519359923482906</v>
      </c>
      <c r="V466">
        <f t="shared" si="175"/>
        <v>2.1088253207228509</v>
      </c>
      <c r="W466">
        <f>SUM($U$2:U466)</f>
        <v>1856.3410954481913</v>
      </c>
      <c r="X466">
        <f t="shared" si="176"/>
        <v>3.9921313880606264</v>
      </c>
      <c r="Y466">
        <f>SUM($V$2:V466)</f>
        <v>15361.185754122924</v>
      </c>
      <c r="Z466">
        <f t="shared" si="177"/>
        <v>5.7475915019582446</v>
      </c>
      <c r="AA466">
        <f t="shared" si="178"/>
        <v>0.82453961790353159</v>
      </c>
      <c r="AB466">
        <f t="shared" si="179"/>
        <v>1.1975803570802355</v>
      </c>
      <c r="AC466">
        <f t="shared" si="180"/>
        <v>1.7393933299542446</v>
      </c>
      <c r="AD466">
        <f>SUM($AB$2:AB466)</f>
        <v>1608.508218668748</v>
      </c>
      <c r="AE466">
        <f t="shared" si="181"/>
        <v>3.4591574595026837</v>
      </c>
      <c r="AF466">
        <f>SUM($AC$2:AC466)</f>
        <v>13290.057935005496</v>
      </c>
      <c r="AG466">
        <f t="shared" si="182"/>
        <v>5.3460985543384805</v>
      </c>
    </row>
    <row r="467" spans="1:33" x14ac:dyDescent="0.3">
      <c r="A467">
        <v>16</v>
      </c>
      <c r="B467">
        <v>22.806818792083199</v>
      </c>
      <c r="C467">
        <f t="shared" si="183"/>
        <v>466</v>
      </c>
      <c r="D467">
        <f t="shared" si="161"/>
        <v>6.8068187920831988</v>
      </c>
      <c r="E467">
        <f t="shared" si="162"/>
        <v>46.332782068256975</v>
      </c>
      <c r="F467" s="2">
        <f t="shared" si="163"/>
        <v>0.55172413793103448</v>
      </c>
      <c r="G467">
        <f t="shared" si="164"/>
        <v>3.7554862301148684</v>
      </c>
      <c r="H467">
        <f t="shared" si="165"/>
        <v>25.562914244555571</v>
      </c>
      <c r="I467">
        <f>SUM($G$2:G467)</f>
        <v>695.95224772255187</v>
      </c>
      <c r="J467">
        <f t="shared" si="166"/>
        <v>1.4934597590612702</v>
      </c>
      <c r="K467">
        <f>SUM($H$2:H467)</f>
        <v>5917.5506352055099</v>
      </c>
      <c r="L467">
        <f t="shared" si="167"/>
        <v>3.5635104199814744</v>
      </c>
      <c r="M467" s="3">
        <f t="shared" si="168"/>
        <v>0.96026376248901946</v>
      </c>
      <c r="N467">
        <f t="shared" si="169"/>
        <v>6.5363414238667747</v>
      </c>
      <c r="O467">
        <f t="shared" si="170"/>
        <v>44.491691635448213</v>
      </c>
      <c r="P467">
        <f>SUM($N$2:N467)</f>
        <v>1736.0320909083368</v>
      </c>
      <c r="Q467">
        <f t="shared" si="171"/>
        <v>3.7253907530221819</v>
      </c>
      <c r="R467">
        <f>SUM($O$2:O467)</f>
        <v>14340.132145345086</v>
      </c>
      <c r="S467">
        <f t="shared" si="172"/>
        <v>5.547325099770438</v>
      </c>
      <c r="T467">
        <f t="shared" si="173"/>
        <v>0.99999988746483792</v>
      </c>
      <c r="U467">
        <f t="shared" si="174"/>
        <v>6.8068180260767432</v>
      </c>
      <c r="V467">
        <f t="shared" si="175"/>
        <v>46.332776854189838</v>
      </c>
      <c r="W467">
        <f>SUM($U$2:U467)</f>
        <v>1863.1479134742681</v>
      </c>
      <c r="X467">
        <f t="shared" si="176"/>
        <v>3.9981714881422064</v>
      </c>
      <c r="Y467">
        <f>SUM($V$2:V467)</f>
        <v>15407.518530977113</v>
      </c>
      <c r="Z467">
        <f t="shared" si="177"/>
        <v>5.7500734331898187</v>
      </c>
      <c r="AA467">
        <f t="shared" si="178"/>
        <v>0.9692136543145613</v>
      </c>
      <c r="AB467">
        <f t="shared" si="179"/>
        <v>6.5972617157319853</v>
      </c>
      <c r="AC467">
        <f t="shared" si="180"/>
        <v>44.906365022935518</v>
      </c>
      <c r="AD467">
        <f>SUM($AB$2:AB467)</f>
        <v>1615.10548038448</v>
      </c>
      <c r="AE467">
        <f t="shared" si="181"/>
        <v>3.4658915888078967</v>
      </c>
      <c r="AF467">
        <f>SUM($AC$2:AC467)</f>
        <v>13334.964300028432</v>
      </c>
      <c r="AG467">
        <f t="shared" si="182"/>
        <v>5.3493740959990008</v>
      </c>
    </row>
    <row r="468" spans="1:33" x14ac:dyDescent="0.3">
      <c r="A468">
        <v>17</v>
      </c>
      <c r="B468">
        <v>10.941357319506301</v>
      </c>
      <c r="C468">
        <f t="shared" si="183"/>
        <v>467</v>
      </c>
      <c r="D468">
        <f t="shared" si="161"/>
        <v>6.0586426804936995</v>
      </c>
      <c r="E468">
        <f t="shared" si="162"/>
        <v>36.707151129899877</v>
      </c>
      <c r="F468" s="2">
        <f t="shared" si="163"/>
        <v>0.58620689655172409</v>
      </c>
      <c r="G468">
        <f t="shared" si="164"/>
        <v>3.5516181230480304</v>
      </c>
      <c r="H468">
        <f t="shared" si="165"/>
        <v>21.51798514511372</v>
      </c>
      <c r="I468">
        <f>SUM($G$2:G468)</f>
        <v>699.50386584559988</v>
      </c>
      <c r="J468">
        <f t="shared" si="166"/>
        <v>1.4978669504188433</v>
      </c>
      <c r="K468">
        <f>SUM($H$2:H468)</f>
        <v>5939.0686203506239</v>
      </c>
      <c r="L468">
        <f t="shared" si="167"/>
        <v>3.5661592354239628</v>
      </c>
      <c r="M468" s="3">
        <f t="shared" si="168"/>
        <v>0.96259569458724659</v>
      </c>
      <c r="N468">
        <f t="shared" si="169"/>
        <v>5.8320233592857704</v>
      </c>
      <c r="O468">
        <f t="shared" si="170"/>
        <v>35.334145638205008</v>
      </c>
      <c r="P468">
        <f>SUM($N$2:N468)</f>
        <v>1741.8641142676227</v>
      </c>
      <c r="Q468">
        <f t="shared" si="171"/>
        <v>3.7299017436137532</v>
      </c>
      <c r="R468">
        <f>SUM($O$2:O468)</f>
        <v>14375.466290983291</v>
      </c>
      <c r="S468">
        <f t="shared" si="172"/>
        <v>5.5482053913138483</v>
      </c>
      <c r="T468">
        <f t="shared" si="173"/>
        <v>0.99999995860062441</v>
      </c>
      <c r="U468">
        <f t="shared" si="174"/>
        <v>6.0586424296696757</v>
      </c>
      <c r="V468">
        <f t="shared" si="175"/>
        <v>36.707149610246738</v>
      </c>
      <c r="W468">
        <f>SUM($U$2:U468)</f>
        <v>1869.2065559039377</v>
      </c>
      <c r="X468">
        <f t="shared" si="176"/>
        <v>4.0025836314859475</v>
      </c>
      <c r="Y468">
        <f>SUM($V$2:V468)</f>
        <v>15444.22568058736</v>
      </c>
      <c r="Z468">
        <f t="shared" si="177"/>
        <v>5.7507518697678908</v>
      </c>
      <c r="AA468">
        <f t="shared" si="178"/>
        <v>0.97523259388494599</v>
      </c>
      <c r="AB468">
        <f t="shared" si="179"/>
        <v>5.9085858167199126</v>
      </c>
      <c r="AC468">
        <f t="shared" si="180"/>
        <v>35.798010210538983</v>
      </c>
      <c r="AD468">
        <f>SUM($AB$2:AB468)</f>
        <v>1621.0140662012</v>
      </c>
      <c r="AE468">
        <f t="shared" si="181"/>
        <v>3.4711221974329765</v>
      </c>
      <c r="AF468">
        <f>SUM($AC$2:AC468)</f>
        <v>13370.762310238972</v>
      </c>
      <c r="AG468">
        <f t="shared" si="182"/>
        <v>5.3508114036257384</v>
      </c>
    </row>
    <row r="469" spans="1:33" x14ac:dyDescent="0.3">
      <c r="A469">
        <v>9</v>
      </c>
      <c r="B469">
        <v>9.7328870918201602</v>
      </c>
      <c r="C469">
        <f t="shared" si="183"/>
        <v>468</v>
      </c>
      <c r="D469">
        <f t="shared" si="161"/>
        <v>0.73288709182016021</v>
      </c>
      <c r="E469">
        <f t="shared" si="162"/>
        <v>0.53712348935661192</v>
      </c>
      <c r="F469" s="2">
        <f t="shared" si="163"/>
        <v>0.31034482758620691</v>
      </c>
      <c r="G469">
        <f t="shared" si="164"/>
        <v>0.22744771815108422</v>
      </c>
      <c r="H469">
        <f t="shared" si="165"/>
        <v>0.16669349669687958</v>
      </c>
      <c r="I469">
        <f>SUM($G$2:G469)</f>
        <v>699.73131356375097</v>
      </c>
      <c r="J469">
        <f t="shared" si="166"/>
        <v>1.4951523794097243</v>
      </c>
      <c r="K469">
        <f>SUM($H$2:H469)</f>
        <v>5939.2353138473209</v>
      </c>
      <c r="L469">
        <f t="shared" si="167"/>
        <v>3.5623971911533125</v>
      </c>
      <c r="M469" s="3">
        <f t="shared" si="168"/>
        <v>0.92955421020629747</v>
      </c>
      <c r="N469">
        <f t="shared" si="169"/>
        <v>0.68125828180727921</v>
      </c>
      <c r="O469">
        <f t="shared" si="170"/>
        <v>0.49928540093213603</v>
      </c>
      <c r="P469">
        <f>SUM($N$2:N469)</f>
        <v>1742.5453725494299</v>
      </c>
      <c r="Q469">
        <f t="shared" si="171"/>
        <v>3.7233875481825427</v>
      </c>
      <c r="R469">
        <f>SUM($O$2:O469)</f>
        <v>14375.965576384224</v>
      </c>
      <c r="S469">
        <f t="shared" si="172"/>
        <v>5.5423708972978476</v>
      </c>
      <c r="T469">
        <f t="shared" si="173"/>
        <v>0.99987660542401369</v>
      </c>
      <c r="U469">
        <f t="shared" si="174"/>
        <v>0.73279665752821921</v>
      </c>
      <c r="V469">
        <f t="shared" si="175"/>
        <v>0.5370572112313905</v>
      </c>
      <c r="W469">
        <f>SUM($U$2:U469)</f>
        <v>1869.939352561466</v>
      </c>
      <c r="X469">
        <f t="shared" si="176"/>
        <v>3.9955969071826196</v>
      </c>
      <c r="Y469">
        <f>SUM($V$2:V469)</f>
        <v>15444.762737798592</v>
      </c>
      <c r="Z469">
        <f t="shared" si="177"/>
        <v>5.7447044990687655</v>
      </c>
      <c r="AA469">
        <f t="shared" si="178"/>
        <v>0.85884331369210809</v>
      </c>
      <c r="AB469">
        <f t="shared" si="179"/>
        <v>0.62943517850099873</v>
      </c>
      <c r="AC469">
        <f t="shared" si="180"/>
        <v>0.46130491746090035</v>
      </c>
      <c r="AD469">
        <f>SUM($AB$2:AB469)</f>
        <v>1621.6435013797009</v>
      </c>
      <c r="AE469">
        <f t="shared" si="181"/>
        <v>3.4650502166232924</v>
      </c>
      <c r="AF469">
        <f>SUM($AC$2:AC469)</f>
        <v>13371.223615156432</v>
      </c>
      <c r="AG469">
        <f t="shared" si="182"/>
        <v>5.3451838724852241</v>
      </c>
    </row>
    <row r="470" spans="1:33" x14ac:dyDescent="0.3">
      <c r="A470">
        <v>9</v>
      </c>
      <c r="B470">
        <v>10.331227989837799</v>
      </c>
      <c r="C470">
        <f t="shared" si="183"/>
        <v>469</v>
      </c>
      <c r="D470">
        <f t="shared" si="161"/>
        <v>1.3312279898377994</v>
      </c>
      <c r="E470">
        <f t="shared" si="162"/>
        <v>1.7721679609275882</v>
      </c>
      <c r="F470" s="2">
        <f t="shared" si="163"/>
        <v>0.31034482758620691</v>
      </c>
      <c r="G470">
        <f t="shared" si="164"/>
        <v>0.41313972098414464</v>
      </c>
      <c r="H470">
        <f t="shared" si="165"/>
        <v>0.5499831602878722</v>
      </c>
      <c r="I470">
        <f>SUM($G$2:G470)</f>
        <v>700.14445328473516</v>
      </c>
      <c r="J470">
        <f t="shared" si="166"/>
        <v>1.4928453161721431</v>
      </c>
      <c r="K470">
        <f>SUM($H$2:H470)</f>
        <v>5939.7852970076092</v>
      </c>
      <c r="L470">
        <f t="shared" si="167"/>
        <v>3.5587620619623168</v>
      </c>
      <c r="M470" s="3">
        <f t="shared" si="168"/>
        <v>0.92955421020629747</v>
      </c>
      <c r="N470">
        <f t="shared" si="169"/>
        <v>1.2374485826981927</v>
      </c>
      <c r="O470">
        <f t="shared" si="170"/>
        <v>1.6473261892729489</v>
      </c>
      <c r="P470">
        <f>SUM($N$2:N470)</f>
        <v>1743.782821132128</v>
      </c>
      <c r="Q470">
        <f t="shared" si="171"/>
        <v>3.7180870386612539</v>
      </c>
      <c r="R470">
        <f>SUM($O$2:O470)</f>
        <v>14377.612902573497</v>
      </c>
      <c r="S470">
        <f t="shared" si="172"/>
        <v>5.5367762326342325</v>
      </c>
      <c r="T470">
        <f t="shared" si="173"/>
        <v>0.99987660542401369</v>
      </c>
      <c r="U470">
        <f t="shared" si="174"/>
        <v>1.3310637235244522</v>
      </c>
      <c r="V470">
        <f t="shared" si="175"/>
        <v>1.771949285013473</v>
      </c>
      <c r="W470">
        <f>SUM($U$2:U470)</f>
        <v>1871.2704162849905</v>
      </c>
      <c r="X470">
        <f t="shared" si="176"/>
        <v>3.9899155997547773</v>
      </c>
      <c r="Y470">
        <f>SUM($V$2:V470)</f>
        <v>15446.534687083606</v>
      </c>
      <c r="Z470">
        <f t="shared" si="177"/>
        <v>5.7389059912777896</v>
      </c>
      <c r="AA470">
        <f t="shared" si="178"/>
        <v>0.85884331369210809</v>
      </c>
      <c r="AB470">
        <f t="shared" si="179"/>
        <v>1.1433162580719796</v>
      </c>
      <c r="AC470">
        <f t="shared" si="180"/>
        <v>1.5220146039820361</v>
      </c>
      <c r="AD470">
        <f>SUM($AB$2:AB470)</f>
        <v>1622.7868176377729</v>
      </c>
      <c r="AE470">
        <f t="shared" si="181"/>
        <v>3.4600998243875756</v>
      </c>
      <c r="AF470">
        <f>SUM($AC$2:AC470)</f>
        <v>13372.745629760415</v>
      </c>
      <c r="AG470">
        <f t="shared" si="182"/>
        <v>5.3397862230434585</v>
      </c>
    </row>
    <row r="471" spans="1:33" x14ac:dyDescent="0.3">
      <c r="A471">
        <v>11</v>
      </c>
      <c r="B471">
        <v>7.7518878446365296</v>
      </c>
      <c r="C471">
        <f t="shared" si="183"/>
        <v>470</v>
      </c>
      <c r="D471">
        <f t="shared" si="161"/>
        <v>3.2481121553634704</v>
      </c>
      <c r="E471">
        <f t="shared" si="162"/>
        <v>10.55023257381993</v>
      </c>
      <c r="F471" s="2">
        <f t="shared" si="163"/>
        <v>0.37931034482758619</v>
      </c>
      <c r="G471">
        <f t="shared" si="164"/>
        <v>1.2320425416895922</v>
      </c>
      <c r="H471">
        <f t="shared" si="165"/>
        <v>4.0018123555868694</v>
      </c>
      <c r="I471">
        <f>SUM($G$2:G471)</f>
        <v>701.37649582642473</v>
      </c>
      <c r="J471">
        <f t="shared" si="166"/>
        <v>1.4922904166519675</v>
      </c>
      <c r="K471">
        <f>SUM($H$2:H471)</f>
        <v>5943.7871093631957</v>
      </c>
      <c r="L471">
        <f t="shared" si="167"/>
        <v>3.5561714739079422</v>
      </c>
      <c r="M471" s="3">
        <f t="shared" si="168"/>
        <v>0.94228491916141288</v>
      </c>
      <c r="N471">
        <f t="shared" si="169"/>
        <v>3.0606470997438704</v>
      </c>
      <c r="O471">
        <f t="shared" si="170"/>
        <v>9.9413250479560169</v>
      </c>
      <c r="P471">
        <f>SUM($N$2:N471)</f>
        <v>1746.8434682318718</v>
      </c>
      <c r="Q471">
        <f t="shared" si="171"/>
        <v>3.7166882302805786</v>
      </c>
      <c r="R471">
        <f>SUM($O$2:O471)</f>
        <v>14387.554227621453</v>
      </c>
      <c r="S471">
        <f t="shared" si="172"/>
        <v>5.532794728306623</v>
      </c>
      <c r="T471">
        <f t="shared" si="173"/>
        <v>0.99998329857815205</v>
      </c>
      <c r="U471">
        <f t="shared" si="174"/>
        <v>3.248057907272154</v>
      </c>
      <c r="V471">
        <f t="shared" si="175"/>
        <v>10.55005636993512</v>
      </c>
      <c r="W471">
        <f>SUM($U$2:U471)</f>
        <v>1874.5184741922626</v>
      </c>
      <c r="X471">
        <f t="shared" si="176"/>
        <v>3.9883371791324738</v>
      </c>
      <c r="Y471">
        <f>SUM($V$2:V471)</f>
        <v>15457.084743453541</v>
      </c>
      <c r="Z471">
        <f t="shared" si="177"/>
        <v>5.7347549509785933</v>
      </c>
      <c r="AA471">
        <f t="shared" si="178"/>
        <v>0.90864207597259461</v>
      </c>
      <c r="AB471">
        <f t="shared" si="179"/>
        <v>2.9513713718412826</v>
      </c>
      <c r="AC471">
        <f t="shared" si="180"/>
        <v>9.5863852278694317</v>
      </c>
      <c r="AD471">
        <f>SUM($AB$2:AB471)</f>
        <v>1625.7381890096142</v>
      </c>
      <c r="AE471">
        <f t="shared" si="181"/>
        <v>3.4590174234247111</v>
      </c>
      <c r="AF471">
        <f>SUM($AC$2:AC471)</f>
        <v>13382.332014988284</v>
      </c>
      <c r="AG471">
        <f t="shared" si="182"/>
        <v>5.3360141342017267</v>
      </c>
    </row>
    <row r="472" spans="1:33" x14ac:dyDescent="0.3">
      <c r="A472">
        <v>7</v>
      </c>
      <c r="B472">
        <v>1.2162376871224401</v>
      </c>
      <c r="C472">
        <f t="shared" si="183"/>
        <v>471</v>
      </c>
      <c r="D472">
        <f t="shared" si="161"/>
        <v>5.7837623128775597</v>
      </c>
      <c r="E472">
        <f t="shared" si="162"/>
        <v>33.451906491862779</v>
      </c>
      <c r="F472" s="2">
        <f t="shared" si="163"/>
        <v>0.2413793103448276</v>
      </c>
      <c r="G472">
        <f t="shared" si="164"/>
        <v>1.3960805582807903</v>
      </c>
      <c r="H472">
        <f t="shared" si="165"/>
        <v>8.0745981187254987</v>
      </c>
      <c r="I472">
        <f>SUM($G$2:G472)</f>
        <v>702.77257638470553</v>
      </c>
      <c r="J472">
        <f t="shared" si="166"/>
        <v>1.4920861494367421</v>
      </c>
      <c r="K472">
        <f>SUM($H$2:H472)</f>
        <v>5951.8617074819213</v>
      </c>
      <c r="L472">
        <f t="shared" si="167"/>
        <v>3.5548064729983784</v>
      </c>
      <c r="M472" s="3">
        <f t="shared" si="168"/>
        <v>0.90966629776051799</v>
      </c>
      <c r="N472">
        <f t="shared" si="169"/>
        <v>5.2612936502821404</v>
      </c>
      <c r="O472">
        <f t="shared" si="170"/>
        <v>30.430071931483852</v>
      </c>
      <c r="P472">
        <f>SUM($N$2:N472)</f>
        <v>1752.104761882154</v>
      </c>
      <c r="Q472">
        <f t="shared" si="171"/>
        <v>3.7199676473081826</v>
      </c>
      <c r="R472">
        <f>SUM($O$2:O472)</f>
        <v>14417.984299552936</v>
      </c>
      <c r="S472">
        <f t="shared" si="172"/>
        <v>5.5327598568770675</v>
      </c>
      <c r="T472">
        <f t="shared" si="173"/>
        <v>0.9990889488055994</v>
      </c>
      <c r="U472">
        <f t="shared" si="174"/>
        <v>5.7784930093142837</v>
      </c>
      <c r="V472">
        <f t="shared" si="175"/>
        <v>33.42143009249839</v>
      </c>
      <c r="W472">
        <f>SUM($U$2:U472)</f>
        <v>1880.296967201577</v>
      </c>
      <c r="X472">
        <f t="shared" si="176"/>
        <v>3.9921379346105668</v>
      </c>
      <c r="Y472">
        <f>SUM($V$2:V472)</f>
        <v>15490.506173546039</v>
      </c>
      <c r="Z472">
        <f t="shared" si="177"/>
        <v>5.7348538027715721</v>
      </c>
      <c r="AA472">
        <f t="shared" si="178"/>
        <v>0.78189948708283397</v>
      </c>
      <c r="AB472">
        <f t="shared" si="179"/>
        <v>4.522320785847989</v>
      </c>
      <c r="AC472">
        <f t="shared" si="180"/>
        <v>26.156028527930431</v>
      </c>
      <c r="AD472">
        <f>SUM($AB$2:AB472)</f>
        <v>1630.2605097954622</v>
      </c>
      <c r="AE472">
        <f t="shared" si="181"/>
        <v>3.4612749677186034</v>
      </c>
      <c r="AF472">
        <f>SUM($AC$2:AC472)</f>
        <v>13408.488043516214</v>
      </c>
      <c r="AG472">
        <f t="shared" si="182"/>
        <v>5.3355531560397882</v>
      </c>
    </row>
    <row r="473" spans="1:33" x14ac:dyDescent="0.3">
      <c r="A473">
        <v>8</v>
      </c>
      <c r="B473">
        <v>10.732924829882601</v>
      </c>
      <c r="C473">
        <f t="shared" si="183"/>
        <v>472</v>
      </c>
      <c r="D473">
        <f t="shared" si="161"/>
        <v>2.7329248298826005</v>
      </c>
      <c r="E473">
        <f t="shared" si="162"/>
        <v>7.4688781257888408</v>
      </c>
      <c r="F473" s="2">
        <f t="shared" si="163"/>
        <v>0.27586206896551724</v>
      </c>
      <c r="G473">
        <f t="shared" si="164"/>
        <v>0.75391029789864838</v>
      </c>
      <c r="H473">
        <f t="shared" si="165"/>
        <v>2.0603801726314042</v>
      </c>
      <c r="I473">
        <f>SUM($G$2:G473)</f>
        <v>703.52648668260417</v>
      </c>
      <c r="J473">
        <f t="shared" si="166"/>
        <v>1.4905222175478903</v>
      </c>
      <c r="K473">
        <f>SUM($H$2:H473)</f>
        <v>5953.9220876545523</v>
      </c>
      <c r="L473">
        <f t="shared" si="167"/>
        <v>3.551653377109389</v>
      </c>
      <c r="M473" s="3">
        <f t="shared" si="168"/>
        <v>0.92083392947401488</v>
      </c>
      <c r="N473">
        <f t="shared" si="169"/>
        <v>2.5165699100578989</v>
      </c>
      <c r="O473">
        <f t="shared" si="170"/>
        <v>6.877596393332654</v>
      </c>
      <c r="P473">
        <f>SUM($N$2:N473)</f>
        <v>1754.6213317922118</v>
      </c>
      <c r="Q473">
        <f t="shared" si="171"/>
        <v>3.717418075830957</v>
      </c>
      <c r="R473">
        <f>SUM($O$2:O473)</f>
        <v>14424.861895946269</v>
      </c>
      <c r="S473">
        <f t="shared" si="172"/>
        <v>5.5282138240693914</v>
      </c>
      <c r="T473">
        <f t="shared" si="173"/>
        <v>0.99966464986953363</v>
      </c>
      <c r="U473">
        <f t="shared" si="174"/>
        <v>2.7320083431843445</v>
      </c>
      <c r="V473">
        <f t="shared" si="175"/>
        <v>7.4663734365349201</v>
      </c>
      <c r="W473">
        <f>SUM($U$2:U473)</f>
        <v>1883.0289755447614</v>
      </c>
      <c r="X473">
        <f t="shared" si="176"/>
        <v>3.9894681685270368</v>
      </c>
      <c r="Y473">
        <f>SUM($V$2:V473)</f>
        <v>15497.972546982573</v>
      </c>
      <c r="Z473">
        <f t="shared" si="177"/>
        <v>5.7301559838750773</v>
      </c>
      <c r="AA473">
        <f t="shared" si="178"/>
        <v>0.82453961790353159</v>
      </c>
      <c r="AB473">
        <f t="shared" si="179"/>
        <v>2.2534047949904736</v>
      </c>
      <c r="AC473">
        <f t="shared" si="180"/>
        <v>6.158385916005976</v>
      </c>
      <c r="AD473">
        <f>SUM($AB$2:AB473)</f>
        <v>1632.5139145904527</v>
      </c>
      <c r="AE473">
        <f t="shared" si="181"/>
        <v>3.4587159207424847</v>
      </c>
      <c r="AF473">
        <f>SUM($AC$2:AC473)</f>
        <v>13414.64642943222</v>
      </c>
      <c r="AG473">
        <f t="shared" si="182"/>
        <v>5.3311219343873155</v>
      </c>
    </row>
    <row r="474" spans="1:33" x14ac:dyDescent="0.3">
      <c r="A474">
        <v>12</v>
      </c>
      <c r="B474">
        <v>2.7742196697798001</v>
      </c>
      <c r="C474">
        <f t="shared" si="183"/>
        <v>473</v>
      </c>
      <c r="D474">
        <f t="shared" si="161"/>
        <v>9.2257803302201999</v>
      </c>
      <c r="E474">
        <f t="shared" si="162"/>
        <v>85.11502270147794</v>
      </c>
      <c r="F474" s="2">
        <f t="shared" si="163"/>
        <v>0.41379310344827586</v>
      </c>
      <c r="G474">
        <f t="shared" si="164"/>
        <v>3.8175642745738756</v>
      </c>
      <c r="H474">
        <f t="shared" si="165"/>
        <v>35.22000939371501</v>
      </c>
      <c r="I474">
        <f>SUM($G$2:G474)</f>
        <v>707.34405095717807</v>
      </c>
      <c r="J474">
        <f t="shared" si="166"/>
        <v>1.4954419681969937</v>
      </c>
      <c r="K474">
        <f>SUM($H$2:H474)</f>
        <v>5989.1420970482677</v>
      </c>
      <c r="L474">
        <f t="shared" si="167"/>
        <v>3.5583751954810103</v>
      </c>
      <c r="M474" s="3">
        <f t="shared" si="168"/>
        <v>0.94707144783784991</v>
      </c>
      <c r="N474">
        <f t="shared" si="169"/>
        <v>8.7374731347756018</v>
      </c>
      <c r="O474">
        <f t="shared" si="170"/>
        <v>80.610007782640182</v>
      </c>
      <c r="P474">
        <f>SUM($N$2:N474)</f>
        <v>1763.3588049269874</v>
      </c>
      <c r="Q474">
        <f t="shared" si="171"/>
        <v>3.7280313000570557</v>
      </c>
      <c r="R474">
        <f>SUM($O$2:O474)</f>
        <v>14505.471903728909</v>
      </c>
      <c r="S474">
        <f t="shared" si="172"/>
        <v>5.5377756931220903</v>
      </c>
      <c r="T474">
        <f t="shared" si="173"/>
        <v>0.99999385582539779</v>
      </c>
      <c r="U474">
        <f t="shared" si="174"/>
        <v>9.2257236454150089</v>
      </c>
      <c r="V474">
        <f t="shared" si="175"/>
        <v>85.114499739917193</v>
      </c>
      <c r="W474">
        <f>SUM($U$2:U474)</f>
        <v>1892.2546991901763</v>
      </c>
      <c r="X474">
        <f t="shared" si="176"/>
        <v>4.0005384760891678</v>
      </c>
      <c r="Y474">
        <f>SUM($V$2:V474)</f>
        <v>15583.08704672249</v>
      </c>
      <c r="Z474">
        <f t="shared" si="177"/>
        <v>5.7397923084027482</v>
      </c>
      <c r="AA474">
        <f t="shared" si="178"/>
        <v>0.92650317029067819</v>
      </c>
      <c r="AB474">
        <f t="shared" si="179"/>
        <v>8.5477147243543961</v>
      </c>
      <c r="AC474">
        <f t="shared" si="180"/>
        <v>78.859338372282352</v>
      </c>
      <c r="AD474">
        <f>SUM($AB$2:AB474)</f>
        <v>1641.0616293148071</v>
      </c>
      <c r="AE474">
        <f t="shared" si="181"/>
        <v>3.4694749034139685</v>
      </c>
      <c r="AF474">
        <f>SUM($AC$2:AC474)</f>
        <v>13493.505767804501</v>
      </c>
      <c r="AG474">
        <f t="shared" si="182"/>
        <v>5.3411137731612746</v>
      </c>
    </row>
    <row r="475" spans="1:33" x14ac:dyDescent="0.3">
      <c r="A475">
        <v>11</v>
      </c>
      <c r="B475">
        <v>6.9393129937196196</v>
      </c>
      <c r="C475">
        <f t="shared" si="183"/>
        <v>474</v>
      </c>
      <c r="D475">
        <f t="shared" si="161"/>
        <v>4.0606870062803804</v>
      </c>
      <c r="E475">
        <f t="shared" si="162"/>
        <v>16.489178962974318</v>
      </c>
      <c r="F475" s="2">
        <f t="shared" si="163"/>
        <v>0.37931034482758619</v>
      </c>
      <c r="G475">
        <f t="shared" si="164"/>
        <v>1.5402605885891096</v>
      </c>
      <c r="H475">
        <f t="shared" si="165"/>
        <v>6.2545161583695688</v>
      </c>
      <c r="I475">
        <f>SUM($G$2:G475)</f>
        <v>708.88431154576722</v>
      </c>
      <c r="J475">
        <f t="shared" si="166"/>
        <v>1.495536522248454</v>
      </c>
      <c r="K475">
        <f>SUM($H$2:H475)</f>
        <v>5995.3966132066371</v>
      </c>
      <c r="L475">
        <f t="shared" si="167"/>
        <v>3.5564752300019435</v>
      </c>
      <c r="M475" s="3">
        <f t="shared" si="168"/>
        <v>0.94228491916141288</v>
      </c>
      <c r="N475">
        <f t="shared" si="169"/>
        <v>3.826324127452708</v>
      </c>
      <c r="O475">
        <f t="shared" si="170"/>
        <v>15.537504666164326</v>
      </c>
      <c r="P475">
        <f>SUM($N$2:N475)</f>
        <v>1767.18512905444</v>
      </c>
      <c r="Q475">
        <f t="shared" si="171"/>
        <v>3.7282386688912239</v>
      </c>
      <c r="R475">
        <f>SUM($O$2:O475)</f>
        <v>14521.009408395073</v>
      </c>
      <c r="S475">
        <f t="shared" si="172"/>
        <v>5.5348930383505301</v>
      </c>
      <c r="T475">
        <f t="shared" si="173"/>
        <v>0.99998329857815205</v>
      </c>
      <c r="U475">
        <f t="shared" si="174"/>
        <v>4.0606191870336961</v>
      </c>
      <c r="V475">
        <f t="shared" si="175"/>
        <v>16.488903570240531</v>
      </c>
      <c r="W475">
        <f>SUM($U$2:U475)</f>
        <v>1896.3153183772101</v>
      </c>
      <c r="X475">
        <f t="shared" si="176"/>
        <v>4.0006652286439035</v>
      </c>
      <c r="Y475">
        <f>SUM($V$2:V475)</f>
        <v>15599.57595029273</v>
      </c>
      <c r="Z475">
        <f t="shared" si="177"/>
        <v>5.7367671894044729</v>
      </c>
      <c r="AA475">
        <f t="shared" si="178"/>
        <v>0.90864207597259461</v>
      </c>
      <c r="AB475">
        <f t="shared" si="179"/>
        <v>3.6897110712615451</v>
      </c>
      <c r="AC475">
        <f t="shared" si="180"/>
        <v>14.982761804000619</v>
      </c>
      <c r="AD475">
        <f>SUM($AB$2:AB475)</f>
        <v>1644.7513403860687</v>
      </c>
      <c r="AE475">
        <f t="shared" si="181"/>
        <v>3.4699395366794699</v>
      </c>
      <c r="AF475">
        <f>SUM($AC$2:AC475)</f>
        <v>13508.488529608501</v>
      </c>
      <c r="AG475">
        <f t="shared" si="182"/>
        <v>5.3384380626304111</v>
      </c>
    </row>
    <row r="476" spans="1:33" x14ac:dyDescent="0.3">
      <c r="A476">
        <v>8</v>
      </c>
      <c r="B476">
        <v>3.4415521808484</v>
      </c>
      <c r="C476">
        <f t="shared" si="183"/>
        <v>475</v>
      </c>
      <c r="D476">
        <f t="shared" si="161"/>
        <v>4.5584478191516</v>
      </c>
      <c r="E476">
        <f t="shared" si="162"/>
        <v>20.77944651992798</v>
      </c>
      <c r="F476" s="2">
        <f t="shared" si="163"/>
        <v>0.27586206896551724</v>
      </c>
      <c r="G476">
        <f t="shared" si="164"/>
        <v>1.2575028466625104</v>
      </c>
      <c r="H476">
        <f t="shared" si="165"/>
        <v>5.7322611089456492</v>
      </c>
      <c r="I476">
        <f>SUM($G$2:G476)</f>
        <v>710.14181439242975</v>
      </c>
      <c r="J476">
        <f t="shared" si="166"/>
        <v>1.4950353987209046</v>
      </c>
      <c r="K476">
        <f>SUM($H$2:H476)</f>
        <v>6001.1288743155828</v>
      </c>
      <c r="L476">
        <f t="shared" si="167"/>
        <v>3.5544275945466821</v>
      </c>
      <c r="M476" s="3">
        <f t="shared" si="168"/>
        <v>0.92083392947401488</v>
      </c>
      <c r="N476">
        <f t="shared" si="169"/>
        <v>4.1975734176116211</v>
      </c>
      <c r="O476">
        <f t="shared" si="170"/>
        <v>19.134419391240424</v>
      </c>
      <c r="P476">
        <f>SUM($N$2:N476)</f>
        <v>1771.3827024720517</v>
      </c>
      <c r="Q476">
        <f t="shared" si="171"/>
        <v>3.7292267420464249</v>
      </c>
      <c r="R476">
        <f>SUM($O$2:O476)</f>
        <v>14540.143827786314</v>
      </c>
      <c r="S476">
        <f t="shared" si="172"/>
        <v>5.5327054061398462</v>
      </c>
      <c r="T476">
        <f t="shared" si="173"/>
        <v>0.99966464986953363</v>
      </c>
      <c r="U476">
        <f t="shared" si="174"/>
        <v>4.556919143080723</v>
      </c>
      <c r="V476">
        <f t="shared" si="175"/>
        <v>20.772478129826503</v>
      </c>
      <c r="W476">
        <f>SUM($U$2:U476)</f>
        <v>1900.8722375202908</v>
      </c>
      <c r="X476">
        <f t="shared" si="176"/>
        <v>4.0018362895164019</v>
      </c>
      <c r="Y476">
        <f>SUM($V$2:V476)</f>
        <v>15620.348428422556</v>
      </c>
      <c r="Z476">
        <f t="shared" si="177"/>
        <v>5.7345395682510523</v>
      </c>
      <c r="AA476">
        <f t="shared" si="178"/>
        <v>0.82453961790353159</v>
      </c>
      <c r="AB476">
        <f t="shared" si="179"/>
        <v>3.7586208230364471</v>
      </c>
      <c r="AC476">
        <f t="shared" si="180"/>
        <v>17.133476893788284</v>
      </c>
      <c r="AD476">
        <f>SUM($AB$2:AB476)</f>
        <v>1648.5099612091051</v>
      </c>
      <c r="AE476">
        <f t="shared" si="181"/>
        <v>3.4705472867560108</v>
      </c>
      <c r="AF476">
        <f>SUM($AC$2:AC476)</f>
        <v>13525.62200650229</v>
      </c>
      <c r="AG476">
        <f t="shared" si="182"/>
        <v>5.3361965572774359</v>
      </c>
    </row>
    <row r="477" spans="1:33" x14ac:dyDescent="0.3">
      <c r="A477">
        <v>7</v>
      </c>
      <c r="B477">
        <v>9.7885627550347198</v>
      </c>
      <c r="C477">
        <f t="shared" si="183"/>
        <v>476</v>
      </c>
      <c r="D477">
        <f t="shared" si="161"/>
        <v>2.7885627550347198</v>
      </c>
      <c r="E477">
        <f t="shared" si="162"/>
        <v>7.7760822387668274</v>
      </c>
      <c r="F477" s="2">
        <f t="shared" si="163"/>
        <v>0.2413793103448276</v>
      </c>
      <c r="G477">
        <f t="shared" si="164"/>
        <v>0.67310135466355314</v>
      </c>
      <c r="H477">
        <f t="shared" si="165"/>
        <v>1.8769853679781998</v>
      </c>
      <c r="I477">
        <f>SUM($G$2:G477)</f>
        <v>710.81491574709332</v>
      </c>
      <c r="J477">
        <f t="shared" si="166"/>
        <v>1.4933086465275069</v>
      </c>
      <c r="K477">
        <f>SUM($H$2:H477)</f>
        <v>6003.0058596835606</v>
      </c>
      <c r="L477">
        <f t="shared" si="167"/>
        <v>3.5512472242966564</v>
      </c>
      <c r="M477" s="3">
        <f t="shared" si="168"/>
        <v>0.90966629776051799</v>
      </c>
      <c r="N477">
        <f t="shared" si="169"/>
        <v>2.5366615574453037</v>
      </c>
      <c r="O477">
        <f t="shared" si="170"/>
        <v>7.0736399412203399</v>
      </c>
      <c r="P477">
        <f>SUM($N$2:N477)</f>
        <v>1773.919364029497</v>
      </c>
      <c r="Q477">
        <f t="shared" si="171"/>
        <v>3.7267213530031449</v>
      </c>
      <c r="R477">
        <f>SUM($O$2:O477)</f>
        <v>14547.217467727534</v>
      </c>
      <c r="S477">
        <f t="shared" si="172"/>
        <v>5.5282349113185951</v>
      </c>
      <c r="T477">
        <f t="shared" si="173"/>
        <v>0.9990889488055994</v>
      </c>
      <c r="U477">
        <f t="shared" si="174"/>
        <v>2.7860222316060845</v>
      </c>
      <c r="V477">
        <f t="shared" si="175"/>
        <v>7.7689978297554418</v>
      </c>
      <c r="W477">
        <f>SUM($U$2:U477)</f>
        <v>1903.6582597518968</v>
      </c>
      <c r="X477">
        <f t="shared" si="176"/>
        <v>3.9992820583023043</v>
      </c>
      <c r="Y477">
        <f>SUM($V$2:V477)</f>
        <v>15628.117426252311</v>
      </c>
      <c r="Z477">
        <f t="shared" si="177"/>
        <v>5.7299371259130432</v>
      </c>
      <c r="AA477">
        <f t="shared" si="178"/>
        <v>0.78189948708283397</v>
      </c>
      <c r="AB477">
        <f t="shared" si="179"/>
        <v>2.1803757878599419</v>
      </c>
      <c r="AC477">
        <f t="shared" si="180"/>
        <v>6.0801147140057177</v>
      </c>
      <c r="AD477">
        <f>SUM($AB$2:AB477)</f>
        <v>1650.690336996965</v>
      </c>
      <c r="AE477">
        <f t="shared" si="181"/>
        <v>3.4678368424305988</v>
      </c>
      <c r="AF477">
        <f>SUM($AC$2:AC477)</f>
        <v>13531.702121216296</v>
      </c>
      <c r="AG477">
        <f t="shared" si="182"/>
        <v>5.3317863453825067</v>
      </c>
    </row>
    <row r="478" spans="1:33" x14ac:dyDescent="0.3">
      <c r="A478">
        <v>14</v>
      </c>
      <c r="B478">
        <v>22.733908239706398</v>
      </c>
      <c r="C478">
        <f t="shared" si="183"/>
        <v>477</v>
      </c>
      <c r="D478">
        <f t="shared" si="161"/>
        <v>8.7339082397063983</v>
      </c>
      <c r="E478">
        <f t="shared" si="162"/>
        <v>76.28115313961132</v>
      </c>
      <c r="F478" s="2">
        <f t="shared" si="163"/>
        <v>0.48275862068965519</v>
      </c>
      <c r="G478">
        <f t="shared" si="164"/>
        <v>4.2163694950306754</v>
      </c>
      <c r="H478">
        <f t="shared" si="165"/>
        <v>36.825384274295125</v>
      </c>
      <c r="I478">
        <f>SUM($G$2:G478)</f>
        <v>715.031285242124</v>
      </c>
      <c r="J478">
        <f t="shared" si="166"/>
        <v>1.4990173694803439</v>
      </c>
      <c r="K478">
        <f>SUM($H$2:H478)</f>
        <v>6039.8312439578558</v>
      </c>
      <c r="L478">
        <f t="shared" si="167"/>
        <v>3.5583872763229962</v>
      </c>
      <c r="M478" s="3">
        <f t="shared" si="168"/>
        <v>0.95460506432068237</v>
      </c>
      <c r="N478">
        <f t="shared" si="169"/>
        <v>8.3374330369358649</v>
      </c>
      <c r="O478">
        <f t="shared" si="170"/>
        <v>72.818375099294485</v>
      </c>
      <c r="P478">
        <f>SUM($N$2:N478)</f>
        <v>1782.2567970664329</v>
      </c>
      <c r="Q478">
        <f t="shared" si="171"/>
        <v>3.7363874152336121</v>
      </c>
      <c r="R478">
        <f>SUM($O$2:O478)</f>
        <v>14620.035842826828</v>
      </c>
      <c r="S478">
        <f t="shared" si="172"/>
        <v>5.5362415337836977</v>
      </c>
      <c r="T478">
        <f t="shared" si="173"/>
        <v>0.99999916847197223</v>
      </c>
      <c r="U478">
        <f t="shared" si="174"/>
        <v>8.7339009772169049</v>
      </c>
      <c r="V478">
        <f t="shared" si="175"/>
        <v>76.281089709694498</v>
      </c>
      <c r="W478">
        <f>SUM($U$2:U478)</f>
        <v>1912.3921607291138</v>
      </c>
      <c r="X478">
        <f t="shared" si="176"/>
        <v>4.0092078841281209</v>
      </c>
      <c r="Y478">
        <f>SUM($V$2:V478)</f>
        <v>15704.398515962006</v>
      </c>
      <c r="Z478">
        <f t="shared" si="177"/>
        <v>5.7378800378764288</v>
      </c>
      <c r="AA478">
        <f t="shared" si="178"/>
        <v>0.95243216626526905</v>
      </c>
      <c r="AB478">
        <f t="shared" si="179"/>
        <v>8.3184551447056485</v>
      </c>
      <c r="AC478">
        <f t="shared" si="180"/>
        <v>72.652623929972734</v>
      </c>
      <c r="AD478">
        <f>SUM($AB$2:AB478)</f>
        <v>1659.0087921416707</v>
      </c>
      <c r="AE478">
        <f t="shared" si="181"/>
        <v>3.4780058535464793</v>
      </c>
      <c r="AF478">
        <f>SUM($AC$2:AC478)</f>
        <v>13604.354745146269</v>
      </c>
      <c r="AG478">
        <f t="shared" si="182"/>
        <v>5.3404737470634513</v>
      </c>
    </row>
    <row r="479" spans="1:33" x14ac:dyDescent="0.3">
      <c r="A479">
        <v>9</v>
      </c>
      <c r="B479">
        <v>12.961635207900599</v>
      </c>
      <c r="C479">
        <f t="shared" si="183"/>
        <v>478</v>
      </c>
      <c r="D479">
        <f t="shared" si="161"/>
        <v>3.9616352079005992</v>
      </c>
      <c r="E479">
        <f t="shared" si="162"/>
        <v>15.694553520477625</v>
      </c>
      <c r="F479" s="2">
        <f t="shared" si="163"/>
        <v>0.31034482758620691</v>
      </c>
      <c r="G479">
        <f t="shared" si="164"/>
        <v>1.2294729955553585</v>
      </c>
      <c r="H479">
        <f t="shared" si="165"/>
        <v>4.8707235063551249</v>
      </c>
      <c r="I479">
        <f>SUM($G$2:G479)</f>
        <v>716.2607582376794</v>
      </c>
      <c r="J479">
        <f t="shared" si="166"/>
        <v>1.4984534691164841</v>
      </c>
      <c r="K479">
        <f>SUM($H$2:H479)</f>
        <v>6044.7019674642106</v>
      </c>
      <c r="L479">
        <f t="shared" si="167"/>
        <v>3.5560961763731171</v>
      </c>
      <c r="M479" s="3">
        <f t="shared" si="168"/>
        <v>0.92955421020629747</v>
      </c>
      <c r="N479">
        <f t="shared" si="169"/>
        <v>3.6825546868055024</v>
      </c>
      <c r="O479">
        <f t="shared" si="170"/>
        <v>14.588938302268044</v>
      </c>
      <c r="P479">
        <f>SUM($N$2:N479)</f>
        <v>1785.9393517532385</v>
      </c>
      <c r="Q479">
        <f t="shared" si="171"/>
        <v>3.7362747944628421</v>
      </c>
      <c r="R479">
        <f>SUM($O$2:O479)</f>
        <v>14634.624781129096</v>
      </c>
      <c r="S479">
        <f t="shared" si="172"/>
        <v>5.5332061081255697</v>
      </c>
      <c r="T479">
        <f t="shared" si="173"/>
        <v>0.99987660542401369</v>
      </c>
      <c r="U479">
        <f t="shared" si="174"/>
        <v>3.9611463636039077</v>
      </c>
      <c r="V479">
        <f t="shared" si="175"/>
        <v>15.69261689770067</v>
      </c>
      <c r="W479">
        <f>SUM($U$2:U479)</f>
        <v>1916.3533070927176</v>
      </c>
      <c r="X479">
        <f t="shared" si="176"/>
        <v>4.0091073370140533</v>
      </c>
      <c r="Y479">
        <f>SUM($V$2:V479)</f>
        <v>15720.091132859707</v>
      </c>
      <c r="Z479">
        <f t="shared" si="177"/>
        <v>5.7347380012709506</v>
      </c>
      <c r="AA479">
        <f t="shared" si="178"/>
        <v>0.85884331369210809</v>
      </c>
      <c r="AB479">
        <f t="shared" si="179"/>
        <v>3.4024239095926743</v>
      </c>
      <c r="AC479">
        <f t="shared" si="180"/>
        <v>13.479162352445144</v>
      </c>
      <c r="AD479">
        <f>SUM($AB$2:AB479)</f>
        <v>1662.4112160512634</v>
      </c>
      <c r="AE479">
        <f t="shared" si="181"/>
        <v>3.4778477323248187</v>
      </c>
      <c r="AF479">
        <f>SUM($AC$2:AC479)</f>
        <v>13617.833907498714</v>
      </c>
      <c r="AG479">
        <f t="shared" si="182"/>
        <v>5.3375267938533026</v>
      </c>
    </row>
    <row r="480" spans="1:33" x14ac:dyDescent="0.3">
      <c r="A480">
        <v>7</v>
      </c>
      <c r="B480">
        <v>6.3806971871583302</v>
      </c>
      <c r="C480">
        <f t="shared" si="183"/>
        <v>479</v>
      </c>
      <c r="D480">
        <f t="shared" si="161"/>
        <v>0.61930281284166977</v>
      </c>
      <c r="E480">
        <f t="shared" si="162"/>
        <v>0.38353597399360423</v>
      </c>
      <c r="F480" s="2">
        <f t="shared" si="163"/>
        <v>0.2413793103448276</v>
      </c>
      <c r="G480">
        <f t="shared" si="164"/>
        <v>0.14948688585833408</v>
      </c>
      <c r="H480">
        <f t="shared" si="165"/>
        <v>9.2577648895007927E-2</v>
      </c>
      <c r="I480">
        <f>SUM($G$2:G480)</f>
        <v>716.41024512353772</v>
      </c>
      <c r="J480">
        <f t="shared" si="166"/>
        <v>1.4956372549551935</v>
      </c>
      <c r="K480">
        <f>SUM($H$2:H480)</f>
        <v>6044.7945451131054</v>
      </c>
      <c r="L480">
        <f t="shared" si="167"/>
        <v>3.552409439950039</v>
      </c>
      <c r="M480" s="3">
        <f t="shared" si="168"/>
        <v>0.90966629776051799</v>
      </c>
      <c r="N480">
        <f t="shared" si="169"/>
        <v>0.56335889695035668</v>
      </c>
      <c r="O480">
        <f t="shared" si="170"/>
        <v>0.34888974952073626</v>
      </c>
      <c r="P480">
        <f>SUM($N$2:N480)</f>
        <v>1786.5027106501889</v>
      </c>
      <c r="Q480">
        <f t="shared" si="171"/>
        <v>3.72965075292315</v>
      </c>
      <c r="R480">
        <f>SUM($O$2:O480)</f>
        <v>14634.973670878617</v>
      </c>
      <c r="S480">
        <f t="shared" si="172"/>
        <v>5.5274931878104994</v>
      </c>
      <c r="T480">
        <f t="shared" si="173"/>
        <v>0.9990889488055994</v>
      </c>
      <c r="U480">
        <f t="shared" si="174"/>
        <v>0.6187385962743347</v>
      </c>
      <c r="V480">
        <f t="shared" si="175"/>
        <v>0.38318655308640176</v>
      </c>
      <c r="W480">
        <f>SUM($U$2:U480)</f>
        <v>1916.972045688992</v>
      </c>
      <c r="X480">
        <f t="shared" si="176"/>
        <v>4.002029322941528</v>
      </c>
      <c r="Y480">
        <f>SUM($V$2:V480)</f>
        <v>15720.474319412793</v>
      </c>
      <c r="Z480">
        <f t="shared" si="177"/>
        <v>5.7288185375289071</v>
      </c>
      <c r="AA480">
        <f t="shared" si="178"/>
        <v>0.78189948708283397</v>
      </c>
      <c r="AB480">
        <f t="shared" si="179"/>
        <v>0.48423255170985791</v>
      </c>
      <c r="AC480">
        <f t="shared" si="180"/>
        <v>0.29988658134341428</v>
      </c>
      <c r="AD480">
        <f>SUM($AB$2:AB480)</f>
        <v>1662.8954486029734</v>
      </c>
      <c r="AE480">
        <f t="shared" si="181"/>
        <v>3.471598013784913</v>
      </c>
      <c r="AF480">
        <f>SUM($AC$2:AC480)</f>
        <v>13618.133794080059</v>
      </c>
      <c r="AG480">
        <f t="shared" si="182"/>
        <v>5.3320110605720572</v>
      </c>
    </row>
    <row r="481" spans="1:33" x14ac:dyDescent="0.3">
      <c r="A481">
        <v>8</v>
      </c>
      <c r="B481">
        <v>10.794285993053901</v>
      </c>
      <c r="C481">
        <f t="shared" si="183"/>
        <v>480</v>
      </c>
      <c r="D481">
        <f t="shared" si="161"/>
        <v>2.7942859930539008</v>
      </c>
      <c r="E481">
        <f t="shared" si="162"/>
        <v>7.8080342109772243</v>
      </c>
      <c r="F481" s="2">
        <f t="shared" si="163"/>
        <v>0.27586206896551724</v>
      </c>
      <c r="G481">
        <f t="shared" si="164"/>
        <v>0.77083751532521405</v>
      </c>
      <c r="H481">
        <f t="shared" si="165"/>
        <v>2.153940471993717</v>
      </c>
      <c r="I481">
        <f>SUM($G$2:G481)</f>
        <v>717.1810826388629</v>
      </c>
      <c r="J481">
        <f t="shared" si="166"/>
        <v>1.494127255497631</v>
      </c>
      <c r="K481">
        <f>SUM($H$2:H481)</f>
        <v>6046.9484855850988</v>
      </c>
      <c r="L481">
        <f t="shared" si="167"/>
        <v>3.5493392828763155</v>
      </c>
      <c r="M481" s="3">
        <f t="shared" si="168"/>
        <v>0.92083392947401488</v>
      </c>
      <c r="N481">
        <f t="shared" si="169"/>
        <v>2.5730733510580235</v>
      </c>
      <c r="O481">
        <f t="shared" si="170"/>
        <v>7.1899028239616971</v>
      </c>
      <c r="P481">
        <f>SUM($N$2:N481)</f>
        <v>1789.0757840012468</v>
      </c>
      <c r="Q481">
        <f t="shared" si="171"/>
        <v>3.7272412166692641</v>
      </c>
      <c r="R481">
        <f>SUM($O$2:O481)</f>
        <v>14642.163573702579</v>
      </c>
      <c r="S481">
        <f t="shared" si="172"/>
        <v>5.5230885784326968</v>
      </c>
      <c r="T481">
        <f t="shared" si="173"/>
        <v>0.99966464986953363</v>
      </c>
      <c r="U481">
        <f t="shared" si="174"/>
        <v>2.7933489288815698</v>
      </c>
      <c r="V481">
        <f t="shared" si="175"/>
        <v>7.805415785685887</v>
      </c>
      <c r="W481">
        <f>SUM($U$2:U481)</f>
        <v>1919.7653946178737</v>
      </c>
      <c r="X481">
        <f t="shared" si="176"/>
        <v>3.9995112387872367</v>
      </c>
      <c r="Y481">
        <f>SUM($V$2:V481)</f>
        <v>15728.279735198479</v>
      </c>
      <c r="Z481">
        <f t="shared" si="177"/>
        <v>5.7242684640336501</v>
      </c>
      <c r="AA481">
        <f t="shared" si="178"/>
        <v>0.82453961790353159</v>
      </c>
      <c r="AB481">
        <f t="shared" si="179"/>
        <v>2.3039995050258537</v>
      </c>
      <c r="AC481">
        <f t="shared" si="180"/>
        <v>6.4380335448968635</v>
      </c>
      <c r="AD481">
        <f>SUM($AB$2:AB481)</f>
        <v>1665.1994481079992</v>
      </c>
      <c r="AE481">
        <f t="shared" si="181"/>
        <v>3.4691655168916649</v>
      </c>
      <c r="AF481">
        <f>SUM($AC$2:AC481)</f>
        <v>13624.571827624955</v>
      </c>
      <c r="AG481">
        <f t="shared" si="182"/>
        <v>5.3277128902452437</v>
      </c>
    </row>
    <row r="482" spans="1:33" x14ac:dyDescent="0.3">
      <c r="A482">
        <v>8</v>
      </c>
      <c r="B482">
        <v>12.0870315765873</v>
      </c>
      <c r="C482">
        <f t="shared" si="183"/>
        <v>481</v>
      </c>
      <c r="D482">
        <f t="shared" si="161"/>
        <v>4.0870315765873002</v>
      </c>
      <c r="E482">
        <f t="shared" si="162"/>
        <v>16.703827108021674</v>
      </c>
      <c r="F482" s="2">
        <f t="shared" si="163"/>
        <v>0.27586206896551724</v>
      </c>
      <c r="G482">
        <f t="shared" si="164"/>
        <v>1.1274569866447726</v>
      </c>
      <c r="H482">
        <f t="shared" si="165"/>
        <v>4.6079523056611515</v>
      </c>
      <c r="I482">
        <f>SUM($G$2:G482)</f>
        <v>718.30853962550771</v>
      </c>
      <c r="J482">
        <f t="shared" si="166"/>
        <v>1.4933649472463777</v>
      </c>
      <c r="K482">
        <f>SUM($H$2:H482)</f>
        <v>6051.5564378907602</v>
      </c>
      <c r="L482">
        <f t="shared" si="167"/>
        <v>3.5469985079744966</v>
      </c>
      <c r="M482" s="3">
        <f t="shared" si="168"/>
        <v>0.92083392947401488</v>
      </c>
      <c r="N482">
        <f t="shared" si="169"/>
        <v>3.763477346553262</v>
      </c>
      <c r="O482">
        <f t="shared" si="170"/>
        <v>15.381450753134168</v>
      </c>
      <c r="P482">
        <f>SUM($N$2:N482)</f>
        <v>1792.8392613478002</v>
      </c>
      <c r="Q482">
        <f t="shared" si="171"/>
        <v>3.7273165516586282</v>
      </c>
      <c r="R482">
        <f>SUM($O$2:O482)</f>
        <v>14657.545024455712</v>
      </c>
      <c r="S482">
        <f t="shared" si="172"/>
        <v>5.5202415326605054</v>
      </c>
      <c r="T482">
        <f t="shared" si="173"/>
        <v>0.99966464986953363</v>
      </c>
      <c r="U482">
        <f t="shared" si="174"/>
        <v>4.0856609900148717</v>
      </c>
      <c r="V482">
        <f t="shared" si="175"/>
        <v>16.698225477421712</v>
      </c>
      <c r="W482">
        <f>SUM($U$2:U482)</f>
        <v>1923.8510556078886</v>
      </c>
      <c r="X482">
        <f t="shared" si="176"/>
        <v>3.9996903442991449</v>
      </c>
      <c r="Y482">
        <f>SUM($V$2:V482)</f>
        <v>15744.9779606759</v>
      </c>
      <c r="Z482">
        <f t="shared" si="177"/>
        <v>5.7213496584361199</v>
      </c>
      <c r="AA482">
        <f t="shared" si="178"/>
        <v>0.82453961790353159</v>
      </c>
      <c r="AB482">
        <f t="shared" si="179"/>
        <v>3.369919454518961</v>
      </c>
      <c r="AC482">
        <f t="shared" si="180"/>
        <v>13.772967221174843</v>
      </c>
      <c r="AD482">
        <f>SUM($AB$2:AB482)</f>
        <v>1668.5693675625182</v>
      </c>
      <c r="AE482">
        <f t="shared" si="181"/>
        <v>3.4689591841216596</v>
      </c>
      <c r="AF482">
        <f>SUM($AC$2:AC482)</f>
        <v>13638.344794846131</v>
      </c>
      <c r="AG482">
        <f t="shared" si="182"/>
        <v>5.3248612359978251</v>
      </c>
    </row>
    <row r="483" spans="1:33" x14ac:dyDescent="0.3">
      <c r="A483">
        <v>7</v>
      </c>
      <c r="B483">
        <v>7.6506896197872898</v>
      </c>
      <c r="C483">
        <f t="shared" si="183"/>
        <v>482</v>
      </c>
      <c r="D483">
        <f t="shared" si="161"/>
        <v>0.65068961978728979</v>
      </c>
      <c r="E483">
        <f t="shared" si="162"/>
        <v>0.42339698129892772</v>
      </c>
      <c r="F483" s="2">
        <f t="shared" si="163"/>
        <v>0.2413793103448276</v>
      </c>
      <c r="G483">
        <f t="shared" si="164"/>
        <v>0.1570630116727941</v>
      </c>
      <c r="H483">
        <f t="shared" si="165"/>
        <v>0.10219927134801704</v>
      </c>
      <c r="I483">
        <f>SUM($G$2:G483)</f>
        <v>718.4656026371805</v>
      </c>
      <c r="J483">
        <f t="shared" si="166"/>
        <v>1.4905925365916608</v>
      </c>
      <c r="K483">
        <f>SUM($H$2:H483)</f>
        <v>6051.6586371621079</v>
      </c>
      <c r="L483">
        <f t="shared" si="167"/>
        <v>3.5433470583411659</v>
      </c>
      <c r="M483" s="3">
        <f t="shared" si="168"/>
        <v>0.90966629776051799</v>
      </c>
      <c r="N483">
        <f t="shared" si="169"/>
        <v>0.59191041742310302</v>
      </c>
      <c r="O483">
        <f t="shared" si="170"/>
        <v>0.38514996446117483</v>
      </c>
      <c r="P483">
        <f>SUM($N$2:N483)</f>
        <v>1793.4311717652233</v>
      </c>
      <c r="Q483">
        <f t="shared" si="171"/>
        <v>3.7208115596788867</v>
      </c>
      <c r="R483">
        <f>SUM($O$2:O483)</f>
        <v>14657.930174420173</v>
      </c>
      <c r="S483">
        <f t="shared" si="172"/>
        <v>5.5145846185723322</v>
      </c>
      <c r="T483">
        <f t="shared" si="173"/>
        <v>0.9990889488055994</v>
      </c>
      <c r="U483">
        <f t="shared" si="174"/>
        <v>0.65009680823199845</v>
      </c>
      <c r="V483">
        <f t="shared" si="175"/>
        <v>0.42301124497340975</v>
      </c>
      <c r="W483">
        <f>SUM($U$2:U483)</f>
        <v>1924.5011524161207</v>
      </c>
      <c r="X483">
        <f t="shared" si="176"/>
        <v>3.9927409801164329</v>
      </c>
      <c r="Y483">
        <f>SUM($V$2:V483)</f>
        <v>15745.400971920873</v>
      </c>
      <c r="Z483">
        <f t="shared" si="177"/>
        <v>5.715488342712848</v>
      </c>
      <c r="AA483">
        <f t="shared" si="178"/>
        <v>0.78189948708283397</v>
      </c>
      <c r="AB483">
        <f t="shared" si="179"/>
        <v>0.50877387996180612</v>
      </c>
      <c r="AC483">
        <f t="shared" si="180"/>
        <v>0.33105388251005186</v>
      </c>
      <c r="AD483">
        <f>SUM($AB$2:AB483)</f>
        <v>1669.07814144248</v>
      </c>
      <c r="AE483">
        <f t="shared" si="181"/>
        <v>3.4628177208350208</v>
      </c>
      <c r="AF483">
        <f>SUM($AC$2:AC483)</f>
        <v>13638.675848728641</v>
      </c>
      <c r="AG483">
        <f t="shared" si="182"/>
        <v>5.3193992127790324</v>
      </c>
    </row>
    <row r="484" spans="1:33" x14ac:dyDescent="0.3">
      <c r="A484">
        <v>6</v>
      </c>
      <c r="B484">
        <v>2.7866216004599198</v>
      </c>
      <c r="C484">
        <f t="shared" si="183"/>
        <v>483</v>
      </c>
      <c r="D484">
        <f t="shared" si="161"/>
        <v>3.2133783995400802</v>
      </c>
      <c r="E484">
        <f t="shared" si="162"/>
        <v>10.325800738630766</v>
      </c>
      <c r="F484" s="2">
        <f t="shared" si="163"/>
        <v>0.20689655172413793</v>
      </c>
      <c r="G484">
        <f t="shared" si="164"/>
        <v>0.66483691024967173</v>
      </c>
      <c r="H484">
        <f t="shared" si="165"/>
        <v>2.1363725666132618</v>
      </c>
      <c r="I484">
        <f>SUM($G$2:G484)</f>
        <v>719.13043954743011</v>
      </c>
      <c r="J484">
        <f t="shared" si="166"/>
        <v>1.4888828976137269</v>
      </c>
      <c r="K484">
        <f>SUM($H$2:H484)</f>
        <v>6053.7950097287212</v>
      </c>
      <c r="L484">
        <f t="shared" si="167"/>
        <v>3.540301834615756</v>
      </c>
      <c r="M484" s="3">
        <f t="shared" si="168"/>
        <v>0.89486384243664507</v>
      </c>
      <c r="N484">
        <f t="shared" si="169"/>
        <v>2.8755361418153531</v>
      </c>
      <c r="O484">
        <f t="shared" si="170"/>
        <v>9.2401857252062758</v>
      </c>
      <c r="P484">
        <f>SUM($N$2:N484)</f>
        <v>1796.3067079070386</v>
      </c>
      <c r="Q484">
        <f t="shared" si="171"/>
        <v>3.7190615070539099</v>
      </c>
      <c r="R484">
        <f>SUM($O$2:O484)</f>
        <v>14667.170360145379</v>
      </c>
      <c r="S484">
        <f t="shared" si="172"/>
        <v>5.5106090715859626</v>
      </c>
      <c r="T484">
        <f t="shared" si="173"/>
        <v>0.99752737684336534</v>
      </c>
      <c r="U484">
        <f t="shared" si="174"/>
        <v>3.2054329256983478</v>
      </c>
      <c r="V484">
        <f t="shared" si="175"/>
        <v>10.300268924613633</v>
      </c>
      <c r="W484">
        <f>SUM($U$2:U484)</f>
        <v>1927.7065853418192</v>
      </c>
      <c r="X484">
        <f t="shared" si="176"/>
        <v>3.9911109427366855</v>
      </c>
      <c r="Y484">
        <f>SUM($V$2:V484)</f>
        <v>15755.701240845487</v>
      </c>
      <c r="Z484">
        <f t="shared" si="177"/>
        <v>5.7114358495432835</v>
      </c>
      <c r="AA484">
        <f t="shared" si="178"/>
        <v>0.72889701272519747</v>
      </c>
      <c r="AB484">
        <f t="shared" si="179"/>
        <v>2.3422219161804407</v>
      </c>
      <c r="AC484">
        <f t="shared" si="180"/>
        <v>7.5264453123836033</v>
      </c>
      <c r="AD484">
        <f>SUM($AB$2:AB484)</f>
        <v>1671.4203633586606</v>
      </c>
      <c r="AE484">
        <f t="shared" si="181"/>
        <v>3.4604976467053015</v>
      </c>
      <c r="AF484">
        <f>SUM($AC$2:AC484)</f>
        <v>13646.202294041024</v>
      </c>
      <c r="AG484">
        <f t="shared" si="182"/>
        <v>5.3153557566696055</v>
      </c>
    </row>
    <row r="485" spans="1:33" x14ac:dyDescent="0.3">
      <c r="A485">
        <v>18</v>
      </c>
      <c r="B485">
        <v>13.9743322328784</v>
      </c>
      <c r="C485">
        <f t="shared" si="183"/>
        <v>484</v>
      </c>
      <c r="D485">
        <f t="shared" si="161"/>
        <v>4.0256677671216003</v>
      </c>
      <c r="E485">
        <f t="shared" si="162"/>
        <v>16.20600097124181</v>
      </c>
      <c r="F485" s="2">
        <f t="shared" si="163"/>
        <v>0.62068965517241381</v>
      </c>
      <c r="G485">
        <f t="shared" si="164"/>
        <v>2.4986903382134074</v>
      </c>
      <c r="H485">
        <f t="shared" si="165"/>
        <v>10.058897154563882</v>
      </c>
      <c r="I485">
        <f>SUM($G$2:G485)</f>
        <v>721.62912988564358</v>
      </c>
      <c r="J485">
        <f t="shared" si="166"/>
        <v>1.4909692766232305</v>
      </c>
      <c r="K485">
        <f>SUM($H$2:H485)</f>
        <v>6063.8539068832852</v>
      </c>
      <c r="L485">
        <f t="shared" si="167"/>
        <v>3.5395796042118111</v>
      </c>
      <c r="M485" s="3">
        <f t="shared" si="168"/>
        <v>0.96466936904508849</v>
      </c>
      <c r="N485">
        <f t="shared" si="169"/>
        <v>3.8834383848943443</v>
      </c>
      <c r="O485">
        <f t="shared" si="170"/>
        <v>15.633432731671927</v>
      </c>
      <c r="P485">
        <f>SUM($N$2:N485)</f>
        <v>1800.1901462919329</v>
      </c>
      <c r="Q485">
        <f t="shared" si="171"/>
        <v>3.7194011287023407</v>
      </c>
      <c r="R485">
        <f>SUM($O$2:O485)</f>
        <v>14682.803792877052</v>
      </c>
      <c r="S485">
        <f t="shared" si="172"/>
        <v>5.5078463552359977</v>
      </c>
      <c r="T485">
        <f t="shared" si="173"/>
        <v>0.9999999847700205</v>
      </c>
      <c r="U485">
        <f t="shared" si="174"/>
        <v>4.0256677058107631</v>
      </c>
      <c r="V485">
        <f t="shared" si="175"/>
        <v>16.206000724424747</v>
      </c>
      <c r="W485">
        <f>SUM($U$2:U485)</f>
        <v>1931.7322530476299</v>
      </c>
      <c r="X485">
        <f t="shared" si="176"/>
        <v>3.9911823410074998</v>
      </c>
      <c r="Y485">
        <f>SUM($V$2:V485)</f>
        <v>15771.907241569912</v>
      </c>
      <c r="Z485">
        <f t="shared" si="177"/>
        <v>5.7084660995625773</v>
      </c>
      <c r="AA485">
        <f t="shared" si="178"/>
        <v>0.98007478991057539</v>
      </c>
      <c r="AB485">
        <f t="shared" si="179"/>
        <v>3.9454554911114776</v>
      </c>
      <c r="AC485">
        <f t="shared" si="180"/>
        <v>15.883092997180398</v>
      </c>
      <c r="AD485">
        <f>SUM($AB$2:AB485)</f>
        <v>1675.365818849772</v>
      </c>
      <c r="AE485">
        <f t="shared" si="181"/>
        <v>3.4614996257226696</v>
      </c>
      <c r="AF485">
        <f>SUM($AC$2:AC485)</f>
        <v>13662.085387038205</v>
      </c>
      <c r="AG485">
        <f t="shared" si="182"/>
        <v>5.3129510770167228</v>
      </c>
    </row>
    <row r="486" spans="1:33" x14ac:dyDescent="0.3">
      <c r="A486">
        <v>9</v>
      </c>
      <c r="B486">
        <v>15.008152163038201</v>
      </c>
      <c r="C486">
        <f t="shared" si="183"/>
        <v>485</v>
      </c>
      <c r="D486">
        <f t="shared" si="161"/>
        <v>6.0081521630382007</v>
      </c>
      <c r="E486">
        <f t="shared" si="162"/>
        <v>36.09789241422061</v>
      </c>
      <c r="F486" s="2">
        <f t="shared" si="163"/>
        <v>0.31034482758620691</v>
      </c>
      <c r="G486">
        <f t="shared" si="164"/>
        <v>1.8645989471497866</v>
      </c>
      <c r="H486">
        <f t="shared" si="165"/>
        <v>11.202794197516742</v>
      </c>
      <c r="I486">
        <f>SUM($G$2:G486)</f>
        <v>723.49372883279341</v>
      </c>
      <c r="J486">
        <f t="shared" si="166"/>
        <v>1.4917396470779245</v>
      </c>
      <c r="K486">
        <f>SUM($H$2:H486)</f>
        <v>6075.0567010808018</v>
      </c>
      <c r="L486">
        <f t="shared" si="167"/>
        <v>3.5391934258134636</v>
      </c>
      <c r="M486" s="3">
        <f t="shared" si="168"/>
        <v>0.92955421020629747</v>
      </c>
      <c r="N486">
        <f t="shared" si="169"/>
        <v>5.5849031387122325</v>
      </c>
      <c r="O486">
        <f t="shared" si="170"/>
        <v>33.554947873212733</v>
      </c>
      <c r="P486">
        <f>SUM($N$2:N486)</f>
        <v>1805.7750494306451</v>
      </c>
      <c r="Q486">
        <f t="shared" si="171"/>
        <v>3.7232475245992682</v>
      </c>
      <c r="R486">
        <f>SUM($O$2:O486)</f>
        <v>14716.358740750264</v>
      </c>
      <c r="S486">
        <f t="shared" si="172"/>
        <v>5.5084487573986873</v>
      </c>
      <c r="T486">
        <f t="shared" si="173"/>
        <v>0.99987660542401369</v>
      </c>
      <c r="U486">
        <f t="shared" si="174"/>
        <v>6.0074107896495814</v>
      </c>
      <c r="V486">
        <f t="shared" si="175"/>
        <v>36.09343813009216</v>
      </c>
      <c r="W486">
        <f>SUM($U$2:U486)</f>
        <v>1937.7396638372795</v>
      </c>
      <c r="X486">
        <f t="shared" si="176"/>
        <v>3.9953395130665559</v>
      </c>
      <c r="Y486">
        <f>SUM($V$2:V486)</f>
        <v>15808.000679700004</v>
      </c>
      <c r="Z486">
        <f t="shared" si="177"/>
        <v>5.7090993890834474</v>
      </c>
      <c r="AA486">
        <f t="shared" si="178"/>
        <v>0.85884331369210809</v>
      </c>
      <c r="AB486">
        <f t="shared" si="179"/>
        <v>5.1600613128701349</v>
      </c>
      <c r="AC486">
        <f t="shared" si="180"/>
        <v>31.00243353833044</v>
      </c>
      <c r="AD486">
        <f>SUM($AB$2:AB486)</f>
        <v>1680.5258801626421</v>
      </c>
      <c r="AE486">
        <f t="shared" si="181"/>
        <v>3.4650018147683341</v>
      </c>
      <c r="AF486">
        <f>SUM($AC$2:AC486)</f>
        <v>13693.087820576535</v>
      </c>
      <c r="AG486">
        <f t="shared" si="182"/>
        <v>5.3134895091714753</v>
      </c>
    </row>
    <row r="487" spans="1:33" x14ac:dyDescent="0.3">
      <c r="A487">
        <v>11</v>
      </c>
      <c r="B487">
        <v>12.9269256965311</v>
      </c>
      <c r="C487">
        <f t="shared" si="183"/>
        <v>486</v>
      </c>
      <c r="D487">
        <f t="shared" si="161"/>
        <v>1.9269256965311001</v>
      </c>
      <c r="E487">
        <f t="shared" si="162"/>
        <v>3.7130426399518655</v>
      </c>
      <c r="F487" s="2">
        <f t="shared" si="163"/>
        <v>0.37931034482758619</v>
      </c>
      <c r="G487">
        <f t="shared" si="164"/>
        <v>0.73090285040834824</v>
      </c>
      <c r="H487">
        <f t="shared" si="165"/>
        <v>1.4083954841196731</v>
      </c>
      <c r="I487">
        <f>SUM($G$2:G487)</f>
        <v>724.22463168320178</v>
      </c>
      <c r="J487">
        <f t="shared" si="166"/>
        <v>1.4901741392658472</v>
      </c>
      <c r="K487">
        <f>SUM($H$2:H487)</f>
        <v>6076.4650965649216</v>
      </c>
      <c r="L487">
        <f t="shared" si="167"/>
        <v>3.5359602093328815</v>
      </c>
      <c r="M487" s="3">
        <f t="shared" si="168"/>
        <v>0.94228491916141288</v>
      </c>
      <c r="N487">
        <f t="shared" si="169"/>
        <v>1.815713024185857</v>
      </c>
      <c r="O487">
        <f t="shared" si="170"/>
        <v>3.4987440838299224</v>
      </c>
      <c r="P487">
        <f>SUM($N$2:N487)</f>
        <v>1807.5907624548311</v>
      </c>
      <c r="Q487">
        <f t="shared" si="171"/>
        <v>3.7193225564914218</v>
      </c>
      <c r="R487">
        <f>SUM($O$2:O487)</f>
        <v>14719.857484834094</v>
      </c>
      <c r="S487">
        <f t="shared" si="172"/>
        <v>5.5034328016738145</v>
      </c>
      <c r="T487">
        <f t="shared" si="173"/>
        <v>0.99998329857815205</v>
      </c>
      <c r="U487">
        <f t="shared" si="174"/>
        <v>1.9268935141321728</v>
      </c>
      <c r="V487">
        <f t="shared" si="175"/>
        <v>3.712980626860396</v>
      </c>
      <c r="W487">
        <f>SUM($U$2:U487)</f>
        <v>1939.6665573514117</v>
      </c>
      <c r="X487">
        <f t="shared" si="176"/>
        <v>3.9910834513403532</v>
      </c>
      <c r="Y487">
        <f>SUM($V$2:V487)</f>
        <v>15811.713660326865</v>
      </c>
      <c r="Z487">
        <f t="shared" si="177"/>
        <v>5.7038925522476438</v>
      </c>
      <c r="AA487">
        <f t="shared" si="178"/>
        <v>0.90864207597259461</v>
      </c>
      <c r="AB487">
        <f t="shared" si="179"/>
        <v>1.7508857651409566</v>
      </c>
      <c r="AC487">
        <f t="shared" si="180"/>
        <v>3.3738267725406264</v>
      </c>
      <c r="AD487">
        <f>SUM($AB$2:AB487)</f>
        <v>1682.2767659277831</v>
      </c>
      <c r="AE487">
        <f t="shared" si="181"/>
        <v>3.4614748270118993</v>
      </c>
      <c r="AF487">
        <f>SUM($AC$2:AC487)</f>
        <v>13696.461647349075</v>
      </c>
      <c r="AG487">
        <f t="shared" si="182"/>
        <v>5.3086740199895965</v>
      </c>
    </row>
    <row r="488" spans="1:33" x14ac:dyDescent="0.3">
      <c r="A488">
        <v>9</v>
      </c>
      <c r="B488">
        <v>7.4039377259003398</v>
      </c>
      <c r="C488">
        <f t="shared" si="183"/>
        <v>487</v>
      </c>
      <c r="D488">
        <f t="shared" si="161"/>
        <v>1.5960622740996602</v>
      </c>
      <c r="E488">
        <f t="shared" si="162"/>
        <v>2.5474147828041787</v>
      </c>
      <c r="F488" s="2">
        <f t="shared" si="163"/>
        <v>0.31034482758620691</v>
      </c>
      <c r="G488">
        <f t="shared" si="164"/>
        <v>0.49532967127230837</v>
      </c>
      <c r="H488">
        <f t="shared" si="165"/>
        <v>0.7905770015599175</v>
      </c>
      <c r="I488">
        <f>SUM($G$2:G488)</f>
        <v>724.71996135447409</v>
      </c>
      <c r="J488">
        <f t="shared" si="166"/>
        <v>1.4881313374835197</v>
      </c>
      <c r="K488">
        <f>SUM($H$2:H488)</f>
        <v>6077.2556735664812</v>
      </c>
      <c r="L488">
        <f t="shared" si="167"/>
        <v>3.5325577733573961</v>
      </c>
      <c r="M488" s="3">
        <f t="shared" si="168"/>
        <v>0.92955421020629747</v>
      </c>
      <c r="N488">
        <f t="shared" si="169"/>
        <v>1.4836264066407767</v>
      </c>
      <c r="O488">
        <f t="shared" si="170"/>
        <v>2.367960136497385</v>
      </c>
      <c r="P488">
        <f>SUM($N$2:N488)</f>
        <v>1809.0743888614718</v>
      </c>
      <c r="Q488">
        <f t="shared" si="171"/>
        <v>3.7147318046436792</v>
      </c>
      <c r="R488">
        <f>SUM($O$2:O488)</f>
        <v>14722.225444970591</v>
      </c>
      <c r="S488">
        <f t="shared" si="172"/>
        <v>5.4982217481779267</v>
      </c>
      <c r="T488">
        <f t="shared" si="173"/>
        <v>0.99987660542401369</v>
      </c>
      <c r="U488">
        <f t="shared" si="174"/>
        <v>1.5958653286720998</v>
      </c>
      <c r="V488">
        <f t="shared" si="175"/>
        <v>2.5471004456371933</v>
      </c>
      <c r="W488">
        <f>SUM($U$2:U488)</f>
        <v>1941.2624226800838</v>
      </c>
      <c r="X488">
        <f t="shared" si="176"/>
        <v>3.9861651389734778</v>
      </c>
      <c r="Y488">
        <f>SUM($V$2:V488)</f>
        <v>15814.260760772502</v>
      </c>
      <c r="Z488">
        <f t="shared" si="177"/>
        <v>5.6984923184860898</v>
      </c>
      <c r="AA488">
        <f t="shared" si="178"/>
        <v>0.85884331369210809</v>
      </c>
      <c r="AB488">
        <f t="shared" si="179"/>
        <v>1.370767412346714</v>
      </c>
      <c r="AC488">
        <f t="shared" si="180"/>
        <v>2.1878301534118028</v>
      </c>
      <c r="AD488">
        <f>SUM($AB$2:AB488)</f>
        <v>1683.6475333401299</v>
      </c>
      <c r="AE488">
        <f t="shared" si="181"/>
        <v>3.4571817933062214</v>
      </c>
      <c r="AF488">
        <f>SUM($AC$2:AC488)</f>
        <v>13698.649477502488</v>
      </c>
      <c r="AG488">
        <f t="shared" si="182"/>
        <v>5.3036443782525806</v>
      </c>
    </row>
    <row r="489" spans="1:33" x14ac:dyDescent="0.3">
      <c r="A489">
        <v>16</v>
      </c>
      <c r="B489">
        <v>15.351431897446</v>
      </c>
      <c r="C489">
        <f t="shared" si="183"/>
        <v>488</v>
      </c>
      <c r="D489">
        <f t="shared" si="161"/>
        <v>0.64856810255399999</v>
      </c>
      <c r="E489">
        <f t="shared" si="162"/>
        <v>0.42064058365049584</v>
      </c>
      <c r="F489" s="2">
        <f t="shared" si="163"/>
        <v>0.55172413793103448</v>
      </c>
      <c r="G489">
        <f t="shared" si="164"/>
        <v>0.3578306772711724</v>
      </c>
      <c r="H489">
        <f t="shared" si="165"/>
        <v>0.23207756339337701</v>
      </c>
      <c r="I489">
        <f>SUM($G$2:G489)</f>
        <v>725.07779203174528</v>
      </c>
      <c r="J489">
        <f t="shared" si="166"/>
        <v>1.4858151476060355</v>
      </c>
      <c r="K489">
        <f>SUM($H$2:H489)</f>
        <v>6077.4877511298746</v>
      </c>
      <c r="L489">
        <f t="shared" si="167"/>
        <v>3.529003873967731</v>
      </c>
      <c r="M489" s="3">
        <f t="shared" si="168"/>
        <v>0.96026376248901946</v>
      </c>
      <c r="N489">
        <f t="shared" si="169"/>
        <v>0.62279644638886822</v>
      </c>
      <c r="O489">
        <f t="shared" si="170"/>
        <v>0.40392590951180224</v>
      </c>
      <c r="P489">
        <f>SUM($N$2:N489)</f>
        <v>1809.6971853078608</v>
      </c>
      <c r="Q489">
        <f t="shared" si="171"/>
        <v>3.7083958715325016</v>
      </c>
      <c r="R489">
        <f>SUM($O$2:O489)</f>
        <v>14722.629370880102</v>
      </c>
      <c r="S489">
        <f t="shared" si="172"/>
        <v>5.4926607833828305</v>
      </c>
      <c r="T489">
        <f t="shared" si="173"/>
        <v>0.99999988746483792</v>
      </c>
      <c r="U489">
        <f t="shared" si="174"/>
        <v>0.64856802956728343</v>
      </c>
      <c r="V489">
        <f t="shared" si="175"/>
        <v>0.42064053631363957</v>
      </c>
      <c r="W489">
        <f>SUM($U$2:U489)</f>
        <v>1941.9109907096511</v>
      </c>
      <c r="X489">
        <f t="shared" si="176"/>
        <v>3.9793258006345309</v>
      </c>
      <c r="Y489">
        <f>SUM($V$2:V489)</f>
        <v>15814.681401308815</v>
      </c>
      <c r="Z489">
        <f t="shared" si="177"/>
        <v>5.6927264135100888</v>
      </c>
      <c r="AA489">
        <f t="shared" si="178"/>
        <v>0.9692136543145613</v>
      </c>
      <c r="AB489">
        <f t="shared" si="179"/>
        <v>0.62860106074822353</v>
      </c>
      <c r="AC489">
        <f t="shared" si="180"/>
        <v>0.40769059723290696</v>
      </c>
      <c r="AD489">
        <f>SUM($AB$2:AB489)</f>
        <v>1684.2761344008782</v>
      </c>
      <c r="AE489">
        <f t="shared" si="181"/>
        <v>3.4513855213132749</v>
      </c>
      <c r="AF489">
        <f>SUM($AC$2:AC489)</f>
        <v>13699.05716809972</v>
      </c>
      <c r="AG489">
        <f t="shared" si="182"/>
        <v>5.2982863700653953</v>
      </c>
    </row>
    <row r="490" spans="1:33" x14ac:dyDescent="0.3">
      <c r="A490">
        <v>8</v>
      </c>
      <c r="B490">
        <v>13.9802274794698</v>
      </c>
      <c r="C490">
        <f t="shared" si="183"/>
        <v>489</v>
      </c>
      <c r="D490">
        <f t="shared" si="161"/>
        <v>5.9802274794698</v>
      </c>
      <c r="E490">
        <f t="shared" si="162"/>
        <v>35.763120706205719</v>
      </c>
      <c r="F490" s="2">
        <f t="shared" si="163"/>
        <v>0.27586206896551724</v>
      </c>
      <c r="G490">
        <f t="shared" si="164"/>
        <v>1.6497179253709793</v>
      </c>
      <c r="H490">
        <f t="shared" si="165"/>
        <v>9.8656884706774388</v>
      </c>
      <c r="I490">
        <f>SUM($G$2:G490)</f>
        <v>726.72750995711624</v>
      </c>
      <c r="J490">
        <f t="shared" si="166"/>
        <v>1.4861503271106671</v>
      </c>
      <c r="K490">
        <f>SUM($H$2:H490)</f>
        <v>6087.3534396005516</v>
      </c>
      <c r="L490">
        <f t="shared" si="167"/>
        <v>3.5282538940820887</v>
      </c>
      <c r="M490" s="3">
        <f t="shared" si="168"/>
        <v>0.92083392947401488</v>
      </c>
      <c r="N490">
        <f t="shared" si="169"/>
        <v>5.5067963690686597</v>
      </c>
      <c r="O490">
        <f t="shared" si="170"/>
        <v>32.931894970148917</v>
      </c>
      <c r="P490">
        <f>SUM($N$2:N490)</f>
        <v>1815.2039816769295</v>
      </c>
      <c r="Q490">
        <f t="shared" si="171"/>
        <v>3.7120735821614099</v>
      </c>
      <c r="R490">
        <f>SUM($O$2:O490)</f>
        <v>14755.56126585025</v>
      </c>
      <c r="S490">
        <f t="shared" si="172"/>
        <v>5.4931750303266504</v>
      </c>
      <c r="T490">
        <f t="shared" si="173"/>
        <v>0.99966464986953363</v>
      </c>
      <c r="U490">
        <f t="shared" si="174"/>
        <v>5.978222009404341</v>
      </c>
      <c r="V490">
        <f t="shared" si="175"/>
        <v>35.751127539011009</v>
      </c>
      <c r="W490">
        <f>SUM($U$2:U490)</f>
        <v>1947.8892127190554</v>
      </c>
      <c r="X490">
        <f t="shared" si="176"/>
        <v>3.9834135229428536</v>
      </c>
      <c r="Y490">
        <f>SUM($V$2:V490)</f>
        <v>15850.432528847827</v>
      </c>
      <c r="Z490">
        <f t="shared" si="177"/>
        <v>5.6933270107759961</v>
      </c>
      <c r="AA490">
        <f t="shared" si="178"/>
        <v>0.82453961790353159</v>
      </c>
      <c r="AB490">
        <f t="shared" si="179"/>
        <v>4.9309344808982285</v>
      </c>
      <c r="AC490">
        <f t="shared" si="180"/>
        <v>29.488109882132743</v>
      </c>
      <c r="AD490">
        <f>SUM($AB$2:AB490)</f>
        <v>1689.2070688817764</v>
      </c>
      <c r="AE490">
        <f t="shared" si="181"/>
        <v>3.4544111838073137</v>
      </c>
      <c r="AF490">
        <f>SUM($AC$2:AC490)</f>
        <v>13728.545277981853</v>
      </c>
      <c r="AG490">
        <f t="shared" si="182"/>
        <v>5.29855968351771</v>
      </c>
    </row>
    <row r="491" spans="1:33" x14ac:dyDescent="0.3">
      <c r="A491">
        <v>12</v>
      </c>
      <c r="B491">
        <v>14.423521464935799</v>
      </c>
      <c r="C491">
        <f t="shared" si="183"/>
        <v>490</v>
      </c>
      <c r="D491">
        <f t="shared" si="161"/>
        <v>2.4235214649357992</v>
      </c>
      <c r="E491">
        <f t="shared" si="162"/>
        <v>5.8734562910045627</v>
      </c>
      <c r="F491" s="2">
        <f t="shared" si="163"/>
        <v>0.41379310344827586</v>
      </c>
      <c r="G491">
        <f t="shared" si="164"/>
        <v>1.0028364682492963</v>
      </c>
      <c r="H491">
        <f t="shared" si="165"/>
        <v>2.4303957066225776</v>
      </c>
      <c r="I491">
        <f>SUM($G$2:G491)</f>
        <v>727.7303464253655</v>
      </c>
      <c r="J491">
        <f t="shared" si="166"/>
        <v>1.4851639722966643</v>
      </c>
      <c r="K491">
        <f>SUM($H$2:H491)</f>
        <v>6089.7838353071738</v>
      </c>
      <c r="L491">
        <f t="shared" si="167"/>
        <v>3.5253553404071325</v>
      </c>
      <c r="M491" s="3">
        <f t="shared" si="168"/>
        <v>0.94707144783784991</v>
      </c>
      <c r="N491">
        <f t="shared" si="169"/>
        <v>2.2952479826628545</v>
      </c>
      <c r="O491">
        <f t="shared" si="170"/>
        <v>5.5625827533340191</v>
      </c>
      <c r="P491">
        <f>SUM($N$2:N491)</f>
        <v>1817.4992296595924</v>
      </c>
      <c r="Q491">
        <f t="shared" si="171"/>
        <v>3.7091821013461068</v>
      </c>
      <c r="R491">
        <f>SUM($O$2:O491)</f>
        <v>14761.123848603584</v>
      </c>
      <c r="S491">
        <f t="shared" si="172"/>
        <v>5.4886011467559364</v>
      </c>
      <c r="T491">
        <f t="shared" si="173"/>
        <v>0.99999385582539779</v>
      </c>
      <c r="U491">
        <f t="shared" si="174"/>
        <v>2.4235065743967663</v>
      </c>
      <c r="V491">
        <f t="shared" si="175"/>
        <v>5.8734202034635921</v>
      </c>
      <c r="W491">
        <f>SUM($U$2:U491)</f>
        <v>1950.3127192934521</v>
      </c>
      <c r="X491">
        <f t="shared" si="176"/>
        <v>3.9802300393743919</v>
      </c>
      <c r="Y491">
        <f>SUM($V$2:V491)</f>
        <v>15856.30594905129</v>
      </c>
      <c r="Z491">
        <f t="shared" si="177"/>
        <v>5.6885681906160137</v>
      </c>
      <c r="AA491">
        <f t="shared" si="178"/>
        <v>0.92650317029067819</v>
      </c>
      <c r="AB491">
        <f t="shared" si="179"/>
        <v>2.2454003205305266</v>
      </c>
      <c r="AC491">
        <f t="shared" si="180"/>
        <v>5.4417758741794557</v>
      </c>
      <c r="AD491">
        <f>SUM($AB$2:AB491)</f>
        <v>1691.4524692023069</v>
      </c>
      <c r="AE491">
        <f t="shared" si="181"/>
        <v>3.4519438146985855</v>
      </c>
      <c r="AF491">
        <f>SUM($AC$2:AC491)</f>
        <v>13733.987053856034</v>
      </c>
      <c r="AG491">
        <f t="shared" si="182"/>
        <v>5.2941991847558452</v>
      </c>
    </row>
    <row r="492" spans="1:33" x14ac:dyDescent="0.3">
      <c r="A492">
        <v>10</v>
      </c>
      <c r="B492">
        <v>15.160153743631399</v>
      </c>
      <c r="C492">
        <f t="shared" si="183"/>
        <v>491</v>
      </c>
      <c r="D492">
        <f t="shared" si="161"/>
        <v>5.1601537436313993</v>
      </c>
      <c r="E492">
        <f t="shared" si="162"/>
        <v>26.627186657913146</v>
      </c>
      <c r="F492" s="2">
        <f t="shared" si="163"/>
        <v>0.34482758620689657</v>
      </c>
      <c r="G492">
        <f t="shared" si="164"/>
        <v>1.7793633598728964</v>
      </c>
      <c r="H492">
        <f t="shared" si="165"/>
        <v>9.1817885027286721</v>
      </c>
      <c r="I492">
        <f>SUM($G$2:G492)</f>
        <v>729.50970978523844</v>
      </c>
      <c r="J492">
        <f t="shared" si="166"/>
        <v>1.4857631563854143</v>
      </c>
      <c r="K492">
        <f>SUM($H$2:H492)</f>
        <v>6098.9656238099024</v>
      </c>
      <c r="L492">
        <f t="shared" si="167"/>
        <v>3.5244174812438951</v>
      </c>
      <c r="M492" s="3">
        <f t="shared" si="168"/>
        <v>0.9365497562086299</v>
      </c>
      <c r="N492">
        <f t="shared" si="169"/>
        <v>4.8327407305970356</v>
      </c>
      <c r="O492">
        <f t="shared" si="170"/>
        <v>24.937685172990239</v>
      </c>
      <c r="P492">
        <f>SUM($N$2:N492)</f>
        <v>1822.3319703901893</v>
      </c>
      <c r="Q492">
        <f t="shared" si="171"/>
        <v>3.7114704081266585</v>
      </c>
      <c r="R492">
        <f>SUM($O$2:O492)</f>
        <v>14786.061533776574</v>
      </c>
      <c r="S492">
        <f t="shared" si="172"/>
        <v>5.4876386794805194</v>
      </c>
      <c r="T492">
        <f t="shared" si="173"/>
        <v>0.99995460213129761</v>
      </c>
      <c r="U492">
        <f t="shared" si="174"/>
        <v>5.1599194836492615</v>
      </c>
      <c r="V492">
        <f t="shared" si="175"/>
        <v>26.625977840389336</v>
      </c>
      <c r="W492">
        <f>SUM($U$2:U492)</f>
        <v>1955.4726387771013</v>
      </c>
      <c r="X492">
        <f t="shared" si="176"/>
        <v>3.9826326655338113</v>
      </c>
      <c r="Y492">
        <f>SUM($V$2:V492)</f>
        <v>15882.931926891679</v>
      </c>
      <c r="Z492">
        <f t="shared" si="177"/>
        <v>5.6875416655471982</v>
      </c>
      <c r="AA492">
        <f t="shared" si="178"/>
        <v>0.88644040408808822</v>
      </c>
      <c r="AB492">
        <f t="shared" si="179"/>
        <v>4.5741687696612789</v>
      </c>
      <c r="AC492">
        <f t="shared" si="180"/>
        <v>23.603414100769481</v>
      </c>
      <c r="AD492">
        <f>SUM($AB$2:AB492)</f>
        <v>1696.0266379719683</v>
      </c>
      <c r="AE492">
        <f t="shared" si="181"/>
        <v>3.4542294052382245</v>
      </c>
      <c r="AF492">
        <f>SUM($AC$2:AC492)</f>
        <v>13757.590467956803</v>
      </c>
      <c r="AG492">
        <f t="shared" si="182"/>
        <v>5.2933479501443088</v>
      </c>
    </row>
    <row r="493" spans="1:33" x14ac:dyDescent="0.3">
      <c r="A493">
        <v>9</v>
      </c>
      <c r="B493">
        <v>7.5536507315123798</v>
      </c>
      <c r="C493">
        <f t="shared" si="183"/>
        <v>492</v>
      </c>
      <c r="D493">
        <f t="shared" si="161"/>
        <v>1.4463492684876202</v>
      </c>
      <c r="E493">
        <f t="shared" si="162"/>
        <v>2.0919262064546742</v>
      </c>
      <c r="F493" s="2">
        <f t="shared" si="163"/>
        <v>0.31034482758620691</v>
      </c>
      <c r="G493">
        <f t="shared" si="164"/>
        <v>0.44886701435822701</v>
      </c>
      <c r="H493">
        <f t="shared" si="165"/>
        <v>0.64921847786524378</v>
      </c>
      <c r="I493">
        <f>SUM($G$2:G493)</f>
        <v>729.9585767995967</v>
      </c>
      <c r="J493">
        <f t="shared" si="166"/>
        <v>1.4836556439016193</v>
      </c>
      <c r="K493">
        <f>SUM($H$2:H493)</f>
        <v>6099.6148422877677</v>
      </c>
      <c r="L493">
        <f t="shared" si="167"/>
        <v>3.5210213209893113</v>
      </c>
      <c r="M493" s="3">
        <f t="shared" si="168"/>
        <v>0.92955421020629747</v>
      </c>
      <c r="N493">
        <f t="shared" si="169"/>
        <v>1.344460051951466</v>
      </c>
      <c r="O493">
        <f t="shared" si="170"/>
        <v>1.9445588126508306</v>
      </c>
      <c r="P493">
        <f>SUM($N$2:N493)</f>
        <v>1823.6764304421408</v>
      </c>
      <c r="Q493">
        <f t="shared" si="171"/>
        <v>3.7066594114677658</v>
      </c>
      <c r="R493">
        <f>SUM($O$2:O493)</f>
        <v>14788.006092589225</v>
      </c>
      <c r="S493">
        <f t="shared" si="172"/>
        <v>5.4824194433130637</v>
      </c>
      <c r="T493">
        <f t="shared" si="173"/>
        <v>0.99987660542401369</v>
      </c>
      <c r="U493">
        <f t="shared" si="174"/>
        <v>1.4461707968329072</v>
      </c>
      <c r="V493">
        <f t="shared" si="175"/>
        <v>2.0916680741074343</v>
      </c>
      <c r="W493">
        <f>SUM($U$2:U493)</f>
        <v>1956.9188095739341</v>
      </c>
      <c r="X493">
        <f t="shared" si="176"/>
        <v>3.9774772552315736</v>
      </c>
      <c r="Y493">
        <f>SUM($V$2:V493)</f>
        <v>15885.023594965785</v>
      </c>
      <c r="Z493">
        <f t="shared" si="177"/>
        <v>5.682132814630541</v>
      </c>
      <c r="AA493">
        <f t="shared" si="178"/>
        <v>0.85884331369210809</v>
      </c>
      <c r="AB493">
        <f t="shared" si="179"/>
        <v>1.2421873985040643</v>
      </c>
      <c r="AC493">
        <f t="shared" si="180"/>
        <v>1.7966368351508935</v>
      </c>
      <c r="AD493">
        <f>SUM($AB$2:AB493)</f>
        <v>1697.2688253704723</v>
      </c>
      <c r="AE493">
        <f t="shared" si="181"/>
        <v>3.4497333848993339</v>
      </c>
      <c r="AF493">
        <f>SUM($AC$2:AC493)</f>
        <v>13759.387104791955</v>
      </c>
      <c r="AG493">
        <f t="shared" si="182"/>
        <v>5.2883110680848926</v>
      </c>
    </row>
    <row r="494" spans="1:33" x14ac:dyDescent="0.3">
      <c r="A494">
        <v>6</v>
      </c>
      <c r="B494">
        <v>18.047752696053202</v>
      </c>
      <c r="C494">
        <f t="shared" si="183"/>
        <v>493</v>
      </c>
      <c r="D494">
        <f t="shared" si="161"/>
        <v>12.047752696053202</v>
      </c>
      <c r="E494">
        <f t="shared" si="162"/>
        <v>145.14834502525719</v>
      </c>
      <c r="F494" s="2">
        <f t="shared" si="163"/>
        <v>0.20689655172413793</v>
      </c>
      <c r="G494">
        <f t="shared" si="164"/>
        <v>2.4926384888385935</v>
      </c>
      <c r="H494">
        <f t="shared" si="165"/>
        <v>30.030692074191141</v>
      </c>
      <c r="I494">
        <f>SUM($G$2:G494)</f>
        <v>732.45121528843526</v>
      </c>
      <c r="J494">
        <f t="shared" si="166"/>
        <v>1.4857022622483473</v>
      </c>
      <c r="K494">
        <f>SUM($H$2:H494)</f>
        <v>6129.6455343619591</v>
      </c>
      <c r="L494">
        <f t="shared" si="167"/>
        <v>3.5260967204360831</v>
      </c>
      <c r="M494" s="3">
        <f t="shared" si="168"/>
        <v>0.89486384243664507</v>
      </c>
      <c r="N494">
        <f t="shared" si="169"/>
        <v>10.781098270316619</v>
      </c>
      <c r="O494">
        <f t="shared" si="170"/>
        <v>129.88800575262155</v>
      </c>
      <c r="P494">
        <f>SUM($N$2:N494)</f>
        <v>1834.4575287124574</v>
      </c>
      <c r="Q494">
        <f t="shared" si="171"/>
        <v>3.7210091860293253</v>
      </c>
      <c r="R494">
        <f>SUM($O$2:O494)</f>
        <v>14917.894098341847</v>
      </c>
      <c r="S494">
        <f t="shared" si="172"/>
        <v>5.5008563040468994</v>
      </c>
      <c r="T494">
        <f t="shared" si="173"/>
        <v>0.99752737684336534</v>
      </c>
      <c r="U494">
        <f t="shared" si="174"/>
        <v>12.017963143751533</v>
      </c>
      <c r="V494">
        <f t="shared" si="175"/>
        <v>144.78944786620053</v>
      </c>
      <c r="W494">
        <f>SUM($U$2:U494)</f>
        <v>1968.9367727176857</v>
      </c>
      <c r="X494">
        <f t="shared" si="176"/>
        <v>3.9937865572366849</v>
      </c>
      <c r="Y494">
        <f>SUM($V$2:V494)</f>
        <v>16029.813042831986</v>
      </c>
      <c r="Z494">
        <f t="shared" si="177"/>
        <v>5.7021779837426934</v>
      </c>
      <c r="AA494">
        <f t="shared" si="178"/>
        <v>0.72889701272519747</v>
      </c>
      <c r="AB494">
        <f t="shared" si="179"/>
        <v>8.781570950205122</v>
      </c>
      <c r="AC494">
        <f t="shared" si="180"/>
        <v>105.79819509091624</v>
      </c>
      <c r="AD494">
        <f>SUM($AB$2:AB494)</f>
        <v>1706.0503963206775</v>
      </c>
      <c r="AE494">
        <f t="shared" si="181"/>
        <v>3.4605484712386967</v>
      </c>
      <c r="AF494">
        <f>SUM($AC$2:AC494)</f>
        <v>13865.185299882871</v>
      </c>
      <c r="AG494">
        <f t="shared" si="182"/>
        <v>5.3032167703529414</v>
      </c>
    </row>
    <row r="495" spans="1:33" x14ac:dyDescent="0.3">
      <c r="A495">
        <v>12</v>
      </c>
      <c r="B495">
        <v>15.6510162300519</v>
      </c>
      <c r="C495">
        <f t="shared" si="183"/>
        <v>494</v>
      </c>
      <c r="D495">
        <f t="shared" si="161"/>
        <v>3.6510162300518996</v>
      </c>
      <c r="E495">
        <f t="shared" si="162"/>
        <v>13.329919512102386</v>
      </c>
      <c r="F495" s="2">
        <f t="shared" si="163"/>
        <v>0.41379310344827586</v>
      </c>
      <c r="G495">
        <f t="shared" si="164"/>
        <v>1.5107653365731999</v>
      </c>
      <c r="H495">
        <f t="shared" si="165"/>
        <v>5.5158287636285737</v>
      </c>
      <c r="I495">
        <f>SUM($G$2:G495)</f>
        <v>733.96198062500844</v>
      </c>
      <c r="J495">
        <f t="shared" si="166"/>
        <v>1.4857529972166164</v>
      </c>
      <c r="K495">
        <f>SUM($H$2:H495)</f>
        <v>6135.1613631255877</v>
      </c>
      <c r="L495">
        <f t="shared" si="167"/>
        <v>3.5241105241016752</v>
      </c>
      <c r="M495" s="3">
        <f t="shared" si="168"/>
        <v>0.94707144783784991</v>
      </c>
      <c r="N495">
        <f t="shared" si="169"/>
        <v>3.4577732270747412</v>
      </c>
      <c r="O495">
        <f t="shared" si="170"/>
        <v>12.624386171888812</v>
      </c>
      <c r="P495">
        <f>SUM($N$2:N495)</f>
        <v>1837.9153019395321</v>
      </c>
      <c r="Q495">
        <f t="shared" si="171"/>
        <v>3.7204763197156523</v>
      </c>
      <c r="R495">
        <f>SUM($O$2:O495)</f>
        <v>14930.518484513736</v>
      </c>
      <c r="S495">
        <f t="shared" si="172"/>
        <v>5.4976105380947375</v>
      </c>
      <c r="T495">
        <f t="shared" si="173"/>
        <v>0.99999385582539779</v>
      </c>
      <c r="U495">
        <f t="shared" si="174"/>
        <v>3.6509937975707065</v>
      </c>
      <c r="V495">
        <f t="shared" si="175"/>
        <v>13.32983761074947</v>
      </c>
      <c r="W495">
        <f>SUM($U$2:U495)</f>
        <v>1972.5877665152564</v>
      </c>
      <c r="X495">
        <f t="shared" si="176"/>
        <v>3.9930926447677253</v>
      </c>
      <c r="Y495">
        <f>SUM($V$2:V495)</f>
        <v>16043.142880442734</v>
      </c>
      <c r="Z495">
        <f t="shared" si="177"/>
        <v>5.6987715986596399</v>
      </c>
      <c r="AA495">
        <f t="shared" si="178"/>
        <v>0.92650317029067819</v>
      </c>
      <c r="AB495">
        <f t="shared" si="179"/>
        <v>3.3826781119258049</v>
      </c>
      <c r="AC495">
        <f t="shared" si="180"/>
        <v>12.350212687682431</v>
      </c>
      <c r="AD495">
        <f>SUM($AB$2:AB495)</f>
        <v>1709.4330744326032</v>
      </c>
      <c r="AE495">
        <f t="shared" si="181"/>
        <v>3.4603908389323954</v>
      </c>
      <c r="AF495">
        <f>SUM($AC$2:AC495)</f>
        <v>13877.535512570554</v>
      </c>
      <c r="AG495">
        <f t="shared" si="182"/>
        <v>5.3002053876196662</v>
      </c>
    </row>
    <row r="496" spans="1:33" x14ac:dyDescent="0.3">
      <c r="A496">
        <v>7</v>
      </c>
      <c r="B496">
        <v>12.0281656412138</v>
      </c>
      <c r="C496">
        <f t="shared" si="183"/>
        <v>495</v>
      </c>
      <c r="D496">
        <f t="shared" si="161"/>
        <v>5.0281656412137998</v>
      </c>
      <c r="E496">
        <f t="shared" si="162"/>
        <v>25.282449715482983</v>
      </c>
      <c r="F496" s="2">
        <f t="shared" si="163"/>
        <v>0.2413793103448276</v>
      </c>
      <c r="G496">
        <f t="shared" si="164"/>
        <v>1.2136951547757449</v>
      </c>
      <c r="H496">
        <f t="shared" si="165"/>
        <v>6.1026602761510649</v>
      </c>
      <c r="I496">
        <f>SUM($G$2:G496)</f>
        <v>735.17567577978423</v>
      </c>
      <c r="J496">
        <f t="shared" si="166"/>
        <v>1.4852033854137054</v>
      </c>
      <c r="K496">
        <f>SUM($H$2:H496)</f>
        <v>6141.264023401739</v>
      </c>
      <c r="L496">
        <f t="shared" si="167"/>
        <v>3.5222995310833771</v>
      </c>
      <c r="M496" s="3">
        <f t="shared" si="168"/>
        <v>0.90966629776051799</v>
      </c>
      <c r="N496">
        <f t="shared" si="169"/>
        <v>4.5739528233695985</v>
      </c>
      <c r="O496">
        <f t="shared" si="170"/>
        <v>22.998592430999867</v>
      </c>
      <c r="P496">
        <f>SUM($N$2:N496)</f>
        <v>1842.4892547629017</v>
      </c>
      <c r="Q496">
        <f t="shared" si="171"/>
        <v>3.7222005146725285</v>
      </c>
      <c r="R496">
        <f>SUM($O$2:O496)</f>
        <v>14953.517076944736</v>
      </c>
      <c r="S496">
        <f t="shared" si="172"/>
        <v>5.4962828719025341</v>
      </c>
      <c r="T496">
        <f t="shared" si="173"/>
        <v>0.9990889488055994</v>
      </c>
      <c r="U496">
        <f t="shared" si="174"/>
        <v>5.0235847249007275</v>
      </c>
      <c r="V496">
        <f t="shared" si="175"/>
        <v>25.259416109472319</v>
      </c>
      <c r="W496">
        <f>SUM($U$2:U496)</f>
        <v>1977.6113512401571</v>
      </c>
      <c r="X496">
        <f t="shared" si="176"/>
        <v>3.9951744469498123</v>
      </c>
      <c r="Y496">
        <f>SUM($V$2:V496)</f>
        <v>16068.402296552207</v>
      </c>
      <c r="Z496">
        <f t="shared" si="177"/>
        <v>5.6974923239012396</v>
      </c>
      <c r="AA496">
        <f t="shared" si="178"/>
        <v>0.78189948708283397</v>
      </c>
      <c r="AB496">
        <f t="shared" si="179"/>
        <v>3.9315201358325989</v>
      </c>
      <c r="AC496">
        <f t="shared" si="180"/>
        <v>19.768334464733687</v>
      </c>
      <c r="AD496">
        <f>SUM($AB$2:AB496)</f>
        <v>1713.3645945684359</v>
      </c>
      <c r="AE496">
        <f t="shared" si="181"/>
        <v>3.4613426152897695</v>
      </c>
      <c r="AF496">
        <f>SUM($AC$2:AC496)</f>
        <v>13897.303847035288</v>
      </c>
      <c r="AG496">
        <f t="shared" si="182"/>
        <v>5.2986188112697823</v>
      </c>
    </row>
    <row r="497" spans="1:33" x14ac:dyDescent="0.3">
      <c r="A497">
        <v>10</v>
      </c>
      <c r="B497">
        <v>8.41596090411484</v>
      </c>
      <c r="C497">
        <f t="shared" si="183"/>
        <v>496</v>
      </c>
      <c r="D497">
        <f t="shared" si="161"/>
        <v>1.58403909588516</v>
      </c>
      <c r="E497">
        <f t="shared" si="162"/>
        <v>2.5091798572926751</v>
      </c>
      <c r="F497" s="2">
        <f t="shared" si="163"/>
        <v>0.34482758620689657</v>
      </c>
      <c r="G497">
        <f t="shared" si="164"/>
        <v>0.54622037789143452</v>
      </c>
      <c r="H497">
        <f t="shared" si="165"/>
        <v>0.86523443354919838</v>
      </c>
      <c r="I497">
        <f>SUM($G$2:G497)</f>
        <v>735.7218961576757</v>
      </c>
      <c r="J497">
        <f t="shared" si="166"/>
        <v>1.483310274511443</v>
      </c>
      <c r="K497">
        <f>SUM($H$2:H497)</f>
        <v>6142.1292578352886</v>
      </c>
      <c r="L497">
        <f t="shared" si="167"/>
        <v>3.5189949014744828</v>
      </c>
      <c r="M497" s="3">
        <f t="shared" si="168"/>
        <v>0.9365497562086299</v>
      </c>
      <c r="N497">
        <f t="shared" si="169"/>
        <v>1.4835314290761852</v>
      </c>
      <c r="O497">
        <f t="shared" si="170"/>
        <v>2.3499717836310596</v>
      </c>
      <c r="P497">
        <f>SUM($N$2:N497)</f>
        <v>1843.972786191978</v>
      </c>
      <c r="Q497">
        <f t="shared" si="171"/>
        <v>3.7176870689354393</v>
      </c>
      <c r="R497">
        <f>SUM($O$2:O497)</f>
        <v>14955.867048728367</v>
      </c>
      <c r="S497">
        <f t="shared" si="172"/>
        <v>5.4911708914887178</v>
      </c>
      <c r="T497">
        <f t="shared" si="173"/>
        <v>0.99995460213129761</v>
      </c>
      <c r="U497">
        <f t="shared" si="174"/>
        <v>1.5839671838862655</v>
      </c>
      <c r="V497">
        <f t="shared" si="175"/>
        <v>2.5090659458749629</v>
      </c>
      <c r="W497">
        <f>SUM($U$2:U497)</f>
        <v>1979.1953184240433</v>
      </c>
      <c r="X497">
        <f t="shared" si="176"/>
        <v>3.9903131419839584</v>
      </c>
      <c r="Y497">
        <f>SUM($V$2:V497)</f>
        <v>16070.911362498082</v>
      </c>
      <c r="Z497">
        <f t="shared" si="177"/>
        <v>5.6921903493100432</v>
      </c>
      <c r="AA497">
        <f t="shared" si="178"/>
        <v>0.88644040408808822</v>
      </c>
      <c r="AB497">
        <f t="shared" si="179"/>
        <v>1.4041562562477712</v>
      </c>
      <c r="AC497">
        <f t="shared" si="180"/>
        <v>2.2242384066282104</v>
      </c>
      <c r="AD497">
        <f>SUM($AB$2:AB497)</f>
        <v>1714.7687508246836</v>
      </c>
      <c r="AE497">
        <f t="shared" si="181"/>
        <v>3.4571950621465395</v>
      </c>
      <c r="AF497">
        <f>SUM($AC$2:AC497)</f>
        <v>13899.528085441916</v>
      </c>
      <c r="AG497">
        <f t="shared" si="182"/>
        <v>5.2936983393224999</v>
      </c>
    </row>
    <row r="498" spans="1:33" x14ac:dyDescent="0.3">
      <c r="A498">
        <v>10</v>
      </c>
      <c r="B498">
        <v>14.2997145971786</v>
      </c>
      <c r="C498">
        <f t="shared" si="183"/>
        <v>497</v>
      </c>
      <c r="D498">
        <f t="shared" si="161"/>
        <v>4.2997145971785997</v>
      </c>
      <c r="E498">
        <f t="shared" si="162"/>
        <v>18.48754561719073</v>
      </c>
      <c r="F498" s="2">
        <f t="shared" si="163"/>
        <v>0.34482758620689657</v>
      </c>
      <c r="G498">
        <f t="shared" si="164"/>
        <v>1.4826602059236551</v>
      </c>
      <c r="H498">
        <f t="shared" si="165"/>
        <v>6.375015730065769</v>
      </c>
      <c r="I498">
        <f>SUM($G$2:G498)</f>
        <v>737.20455636359941</v>
      </c>
      <c r="J498">
        <f t="shared" si="166"/>
        <v>1.483308966526357</v>
      </c>
      <c r="K498">
        <f>SUM($H$2:H498)</f>
        <v>6148.5042735653542</v>
      </c>
      <c r="L498">
        <f t="shared" si="167"/>
        <v>3.5172767822433535</v>
      </c>
      <c r="M498" s="3">
        <f t="shared" si="168"/>
        <v>0.9365497562086299</v>
      </c>
      <c r="N498">
        <f t="shared" si="169"/>
        <v>4.0268966577543051</v>
      </c>
      <c r="O498">
        <f t="shared" si="170"/>
        <v>17.314506340675901</v>
      </c>
      <c r="P498">
        <f>SUM($N$2:N498)</f>
        <v>1847.9996828497324</v>
      </c>
      <c r="Q498">
        <f t="shared" si="171"/>
        <v>3.7183092210256183</v>
      </c>
      <c r="R498">
        <f>SUM($O$2:O498)</f>
        <v>14973.181555069043</v>
      </c>
      <c r="S498">
        <f t="shared" si="172"/>
        <v>5.4888182576334286</v>
      </c>
      <c r="T498">
        <f t="shared" si="173"/>
        <v>0.99995460213129761</v>
      </c>
      <c r="U498">
        <f t="shared" si="174"/>
        <v>4.299519399299859</v>
      </c>
      <c r="V498">
        <f t="shared" si="175"/>
        <v>18.486706322022172</v>
      </c>
      <c r="W498">
        <f>SUM($U$2:U498)</f>
        <v>1983.4948378233432</v>
      </c>
      <c r="X498">
        <f t="shared" si="176"/>
        <v>3.9909352873709119</v>
      </c>
      <c r="Y498">
        <f>SUM($V$2:V498)</f>
        <v>16089.398068820105</v>
      </c>
      <c r="Z498">
        <f t="shared" si="177"/>
        <v>5.6897306037898154</v>
      </c>
      <c r="AA498">
        <f t="shared" si="178"/>
        <v>0.88644040408808822</v>
      </c>
      <c r="AB498">
        <f t="shared" si="179"/>
        <v>3.8114407449864496</v>
      </c>
      <c r="AC498">
        <f t="shared" si="180"/>
        <v>16.388107407499515</v>
      </c>
      <c r="AD498">
        <f>SUM($AB$2:AB498)</f>
        <v>1718.58019156967</v>
      </c>
      <c r="AE498">
        <f t="shared" si="181"/>
        <v>3.4579078301200603</v>
      </c>
      <c r="AF498">
        <f>SUM($AC$2:AC498)</f>
        <v>13915.916192849416</v>
      </c>
      <c r="AG498">
        <f t="shared" si="182"/>
        <v>5.2914866884404503</v>
      </c>
    </row>
    <row r="499" spans="1:33" x14ac:dyDescent="0.3">
      <c r="A499">
        <v>11</v>
      </c>
      <c r="B499">
        <v>7.08638956212969</v>
      </c>
      <c r="C499">
        <f t="shared" si="183"/>
        <v>498</v>
      </c>
      <c r="D499">
        <f t="shared" si="161"/>
        <v>3.91361043787031</v>
      </c>
      <c r="E499">
        <f t="shared" si="162"/>
        <v>15.31634665940744</v>
      </c>
      <c r="F499" s="2">
        <f t="shared" si="163"/>
        <v>0.37931034482758619</v>
      </c>
      <c r="G499">
        <f t="shared" si="164"/>
        <v>1.4844729247094279</v>
      </c>
      <c r="H499">
        <f t="shared" si="165"/>
        <v>5.8096487328786841</v>
      </c>
      <c r="I499">
        <f>SUM($G$2:G499)</f>
        <v>738.6890292883088</v>
      </c>
      <c r="J499">
        <f t="shared" si="166"/>
        <v>1.4833113037917847</v>
      </c>
      <c r="K499">
        <f>SUM($H$2:H499)</f>
        <v>6154.3139222982327</v>
      </c>
      <c r="L499">
        <f t="shared" si="167"/>
        <v>3.5154032606425414</v>
      </c>
      <c r="M499" s="3">
        <f t="shared" si="168"/>
        <v>0.94228491916141288</v>
      </c>
      <c r="N499">
        <f t="shared" si="169"/>
        <v>3.6877360950778866</v>
      </c>
      <c r="O499">
        <f t="shared" si="170"/>
        <v>14.432362473807915</v>
      </c>
      <c r="P499">
        <f>SUM($N$2:N499)</f>
        <v>1851.6874189448104</v>
      </c>
      <c r="Q499">
        <f t="shared" si="171"/>
        <v>3.7182478292064465</v>
      </c>
      <c r="R499">
        <f>SUM($O$2:O499)</f>
        <v>14987.613917542851</v>
      </c>
      <c r="S499">
        <f t="shared" si="172"/>
        <v>5.4859466162359309</v>
      </c>
      <c r="T499">
        <f t="shared" si="173"/>
        <v>0.99998329857815205</v>
      </c>
      <c r="U499">
        <f t="shared" si="174"/>
        <v>3.9135450750114384</v>
      </c>
      <c r="V499">
        <f t="shared" si="175"/>
        <v>15.316090854640711</v>
      </c>
      <c r="W499">
        <f>SUM($U$2:U499)</f>
        <v>1987.4083828983546</v>
      </c>
      <c r="X499">
        <f t="shared" si="176"/>
        <v>3.9907798853380614</v>
      </c>
      <c r="Y499">
        <f>SUM($V$2:V499)</f>
        <v>16104.714159674746</v>
      </c>
      <c r="Z499">
        <f t="shared" si="177"/>
        <v>5.6867199204077341</v>
      </c>
      <c r="AA499">
        <f t="shared" si="178"/>
        <v>0.90864207597259461</v>
      </c>
      <c r="AB499">
        <f t="shared" si="179"/>
        <v>3.5560711128144935</v>
      </c>
      <c r="AC499">
        <f t="shared" si="180"/>
        <v>13.917077024919891</v>
      </c>
      <c r="AD499">
        <f>SUM($AB$2:AB499)</f>
        <v>1722.1362626824846</v>
      </c>
      <c r="AE499">
        <f t="shared" si="181"/>
        <v>3.4581049451455512</v>
      </c>
      <c r="AF499">
        <f>SUM($AC$2:AC499)</f>
        <v>13929.833269874336</v>
      </c>
      <c r="AG499">
        <f t="shared" si="182"/>
        <v>5.2888139266523337</v>
      </c>
    </row>
    <row r="500" spans="1:33" x14ac:dyDescent="0.3">
      <c r="A500">
        <v>12</v>
      </c>
      <c r="B500">
        <v>23.7187435653858</v>
      </c>
      <c r="C500">
        <f t="shared" si="183"/>
        <v>499</v>
      </c>
      <c r="D500">
        <f t="shared" si="161"/>
        <v>11.7187435653858</v>
      </c>
      <c r="E500">
        <f t="shared" si="162"/>
        <v>137.32895075127109</v>
      </c>
      <c r="F500" s="2">
        <f t="shared" si="163"/>
        <v>0.41379310344827586</v>
      </c>
      <c r="G500">
        <f t="shared" si="164"/>
        <v>4.8491352684355036</v>
      </c>
      <c r="H500">
        <f t="shared" si="165"/>
        <v>56.825772724663899</v>
      </c>
      <c r="I500">
        <f>SUM($G$2:G500)</f>
        <v>743.53816455674428</v>
      </c>
      <c r="J500">
        <f t="shared" si="166"/>
        <v>1.4900564419974835</v>
      </c>
      <c r="K500">
        <f>SUM($H$2:H500)</f>
        <v>6211.1396950228964</v>
      </c>
      <c r="L500">
        <f t="shared" si="167"/>
        <v>3.5280552344770388</v>
      </c>
      <c r="M500" s="3">
        <f t="shared" si="168"/>
        <v>0.94707144783784991</v>
      </c>
      <c r="N500">
        <f t="shared" si="169"/>
        <v>11.098487435310417</v>
      </c>
      <c r="O500">
        <f t="shared" si="170"/>
        <v>130.06032821805911</v>
      </c>
      <c r="P500">
        <f>SUM($N$2:N500)</f>
        <v>1862.7859063801209</v>
      </c>
      <c r="Q500">
        <f t="shared" si="171"/>
        <v>3.7330378885373166</v>
      </c>
      <c r="R500">
        <f>SUM($O$2:O500)</f>
        <v>15117.674245760911</v>
      </c>
      <c r="S500">
        <f t="shared" si="172"/>
        <v>5.5041748130184196</v>
      </c>
      <c r="T500">
        <f t="shared" si="173"/>
        <v>0.99999385582539779</v>
      </c>
      <c r="U500">
        <f t="shared" si="174"/>
        <v>11.718671563379216</v>
      </c>
      <c r="V500">
        <f t="shared" si="175"/>
        <v>137.32810697821975</v>
      </c>
      <c r="W500">
        <f>SUM($U$2:U500)</f>
        <v>1999.1270544617339</v>
      </c>
      <c r="X500">
        <f t="shared" si="176"/>
        <v>4.0062666422078834</v>
      </c>
      <c r="Y500">
        <f>SUM($V$2:V500)</f>
        <v>16242.042266652967</v>
      </c>
      <c r="Z500">
        <f t="shared" si="177"/>
        <v>5.7051891203626317</v>
      </c>
      <c r="AA500">
        <f t="shared" si="178"/>
        <v>0.92650317029067819</v>
      </c>
      <c r="AB500">
        <f t="shared" si="179"/>
        <v>10.857453065153429</v>
      </c>
      <c r="AC500">
        <f t="shared" si="180"/>
        <v>127.23570824374508</v>
      </c>
      <c r="AD500">
        <f>SUM($AB$2:AB500)</f>
        <v>1732.9937157476379</v>
      </c>
      <c r="AE500">
        <f t="shared" si="181"/>
        <v>3.4729332980914589</v>
      </c>
      <c r="AF500">
        <f>SUM($AC$2:AC500)</f>
        <v>14057.068978118081</v>
      </c>
      <c r="AG500">
        <f t="shared" si="182"/>
        <v>5.30758692006681</v>
      </c>
    </row>
    <row r="501" spans="1:33" x14ac:dyDescent="0.3">
      <c r="A501">
        <v>19</v>
      </c>
      <c r="B501">
        <v>31.2513423734677</v>
      </c>
      <c r="C501">
        <f t="shared" si="183"/>
        <v>500</v>
      </c>
      <c r="D501">
        <f t="shared" si="161"/>
        <v>12.2513423734677</v>
      </c>
      <c r="E501">
        <f t="shared" si="162"/>
        <v>150.0953899519252</v>
      </c>
      <c r="F501" s="2">
        <f t="shared" si="163"/>
        <v>0.65517241379310343</v>
      </c>
      <c r="G501">
        <f t="shared" si="164"/>
        <v>8.0267415550305614</v>
      </c>
      <c r="H501">
        <f t="shared" si="165"/>
        <v>98.338358934019951</v>
      </c>
      <c r="I501">
        <f>SUM($G$2:G501)</f>
        <v>751.5649061117748</v>
      </c>
      <c r="J501">
        <f t="shared" si="166"/>
        <v>1.5031298122235497</v>
      </c>
      <c r="K501">
        <f>SUM($H$2:H501)</f>
        <v>6309.4780539569165</v>
      </c>
      <c r="L501">
        <f t="shared" si="167"/>
        <v>3.5523170055491717</v>
      </c>
      <c r="M501" s="3">
        <f t="shared" si="168"/>
        <v>0.96652539967593154</v>
      </c>
      <c r="N501">
        <f t="shared" si="169"/>
        <v>11.841233584082545</v>
      </c>
      <c r="O501">
        <f t="shared" si="170"/>
        <v>145.0710067627993</v>
      </c>
      <c r="P501">
        <f>SUM($N$2:N501)</f>
        <v>1874.6271399642035</v>
      </c>
      <c r="Q501">
        <f t="shared" si="171"/>
        <v>3.7492542799284068</v>
      </c>
      <c r="R501">
        <f>SUM($O$2:O501)</f>
        <v>15262.745252523709</v>
      </c>
      <c r="S501">
        <f t="shared" si="172"/>
        <v>5.5249878284976717</v>
      </c>
      <c r="T501">
        <f t="shared" si="173"/>
        <v>0.99999999439720355</v>
      </c>
      <c r="U501">
        <f t="shared" si="174"/>
        <v>12.251342304825924</v>
      </c>
      <c r="V501">
        <f t="shared" si="175"/>
        <v>150.09538911097127</v>
      </c>
      <c r="W501">
        <f>SUM($U$2:U501)</f>
        <v>2011.3783967665597</v>
      </c>
      <c r="X501">
        <f t="shared" si="176"/>
        <v>4.0227567935331194</v>
      </c>
      <c r="Y501">
        <f>SUM($V$2:V501)</f>
        <v>16392.137655763938</v>
      </c>
      <c r="Z501">
        <f t="shared" si="177"/>
        <v>5.7257554358816165</v>
      </c>
      <c r="AA501">
        <f t="shared" si="178"/>
        <v>0.9839703037426113</v>
      </c>
      <c r="AB501">
        <f t="shared" si="179"/>
        <v>12.054957076475738</v>
      </c>
      <c r="AC501">
        <f t="shared" si="180"/>
        <v>147.68940644136151</v>
      </c>
      <c r="AD501">
        <f>SUM($AB$2:AB501)</f>
        <v>1745.0486728241137</v>
      </c>
      <c r="AE501">
        <f t="shared" si="181"/>
        <v>3.4900973456482274</v>
      </c>
      <c r="AF501">
        <f>SUM($AC$2:AC501)</f>
        <v>14204.758384559442</v>
      </c>
      <c r="AG501">
        <f t="shared" si="182"/>
        <v>5.3300578579522835</v>
      </c>
    </row>
    <row r="502" spans="1:33" x14ac:dyDescent="0.3">
      <c r="A502">
        <v>14</v>
      </c>
      <c r="B502">
        <v>17.256396532230099</v>
      </c>
      <c r="C502">
        <f t="shared" si="183"/>
        <v>501</v>
      </c>
      <c r="D502">
        <f t="shared" si="161"/>
        <v>3.2563965322300987</v>
      </c>
      <c r="E502">
        <f t="shared" si="162"/>
        <v>10.604118375120212</v>
      </c>
      <c r="F502" s="2">
        <f t="shared" si="163"/>
        <v>0.48275862068965519</v>
      </c>
      <c r="G502">
        <f t="shared" si="164"/>
        <v>1.5720534983179788</v>
      </c>
      <c r="H502">
        <f t="shared" si="165"/>
        <v>5.1192295604028608</v>
      </c>
      <c r="I502">
        <f>SUM($G$2:G502)</f>
        <v>753.13695961009273</v>
      </c>
      <c r="J502">
        <f t="shared" si="166"/>
        <v>1.5032673844512829</v>
      </c>
      <c r="K502">
        <f>SUM($H$2:H502)</f>
        <v>6314.5972835173197</v>
      </c>
      <c r="L502">
        <f t="shared" si="167"/>
        <v>3.5502093732408158</v>
      </c>
      <c r="M502" s="3">
        <f t="shared" si="168"/>
        <v>0.95460506432068237</v>
      </c>
      <c r="N502">
        <f t="shared" si="169"/>
        <v>3.1085726211031606</v>
      </c>
      <c r="O502">
        <f t="shared" si="170"/>
        <v>10.122745103545761</v>
      </c>
      <c r="P502">
        <f>SUM($N$2:N502)</f>
        <v>1877.7357125853066</v>
      </c>
      <c r="Q502">
        <f t="shared" si="171"/>
        <v>3.7479754742221689</v>
      </c>
      <c r="R502">
        <f>SUM($O$2:O502)</f>
        <v>15272.867997627256</v>
      </c>
      <c r="S502">
        <f t="shared" si="172"/>
        <v>5.5213011566414174</v>
      </c>
      <c r="T502">
        <f t="shared" si="173"/>
        <v>0.99999916847197223</v>
      </c>
      <c r="U502">
        <f t="shared" si="174"/>
        <v>3.2563938244451127</v>
      </c>
      <c r="V502">
        <f t="shared" si="175"/>
        <v>10.604109557498573</v>
      </c>
      <c r="W502">
        <f>SUM($U$2:U502)</f>
        <v>2014.6347905910047</v>
      </c>
      <c r="X502">
        <f t="shared" si="176"/>
        <v>4.021227126928153</v>
      </c>
      <c r="Y502">
        <f>SUM($V$2:V502)</f>
        <v>16402.741765321436</v>
      </c>
      <c r="Z502">
        <f t="shared" si="177"/>
        <v>5.7218881082729744</v>
      </c>
      <c r="AA502">
        <f t="shared" si="178"/>
        <v>0.95243216626526905</v>
      </c>
      <c r="AB502">
        <f t="shared" si="179"/>
        <v>3.1014968034106229</v>
      </c>
      <c r="AC502">
        <f t="shared" si="180"/>
        <v>10.099703435349088</v>
      </c>
      <c r="AD502">
        <f>SUM($AB$2:AB502)</f>
        <v>1748.1501696275243</v>
      </c>
      <c r="AE502">
        <f t="shared" si="181"/>
        <v>3.489321695863322</v>
      </c>
      <c r="AF502">
        <f>SUM($AC$2:AC502)</f>
        <v>14214.858087994791</v>
      </c>
      <c r="AG502">
        <f t="shared" si="182"/>
        <v>5.3266284116238616</v>
      </c>
    </row>
    <row r="503" spans="1:33" x14ac:dyDescent="0.3">
      <c r="A503">
        <v>8</v>
      </c>
      <c r="B503">
        <v>7.1977062425683496</v>
      </c>
      <c r="C503">
        <f t="shared" si="183"/>
        <v>502</v>
      </c>
      <c r="D503">
        <f t="shared" si="161"/>
        <v>0.80229375743165043</v>
      </c>
      <c r="E503">
        <f t="shared" si="162"/>
        <v>0.64367527321379592</v>
      </c>
      <c r="F503" s="2">
        <f t="shared" si="163"/>
        <v>0.27586206896551724</v>
      </c>
      <c r="G503">
        <f t="shared" si="164"/>
        <v>0.22132241584321391</v>
      </c>
      <c r="H503">
        <f t="shared" si="165"/>
        <v>0.17756559261070232</v>
      </c>
      <c r="I503">
        <f>SUM($G$2:G503)</f>
        <v>753.35828202593598</v>
      </c>
      <c r="J503">
        <f t="shared" si="166"/>
        <v>1.500713709215012</v>
      </c>
      <c r="K503">
        <f>SUM($H$2:H503)</f>
        <v>6314.7748491099301</v>
      </c>
      <c r="L503">
        <f t="shared" si="167"/>
        <v>3.5467214109866672</v>
      </c>
      <c r="M503" s="3">
        <f t="shared" si="168"/>
        <v>0.92083392947401488</v>
      </c>
      <c r="N503">
        <f t="shared" si="169"/>
        <v>0.73877931324825885</v>
      </c>
      <c r="O503">
        <f t="shared" si="170"/>
        <v>0.59271803113871979</v>
      </c>
      <c r="P503">
        <f>SUM($N$2:N503)</f>
        <v>1878.4744918985548</v>
      </c>
      <c r="Q503">
        <f t="shared" si="171"/>
        <v>3.7419810595588743</v>
      </c>
      <c r="R503">
        <f>SUM($O$2:O503)</f>
        <v>15273.460715658395</v>
      </c>
      <c r="S503">
        <f t="shared" si="172"/>
        <v>5.5159061403472327</v>
      </c>
      <c r="T503">
        <f t="shared" si="173"/>
        <v>0.99966464986953363</v>
      </c>
      <c r="U503">
        <f t="shared" si="174"/>
        <v>0.80202470811542337</v>
      </c>
      <c r="V503">
        <f t="shared" si="175"/>
        <v>0.64345941662694572</v>
      </c>
      <c r="W503">
        <f>SUM($U$2:U503)</f>
        <v>2015.4368152991201</v>
      </c>
      <c r="X503">
        <f t="shared" si="176"/>
        <v>4.0148143731058168</v>
      </c>
      <c r="Y503">
        <f>SUM($V$2:V503)</f>
        <v>16403.385224738064</v>
      </c>
      <c r="Z503">
        <f t="shared" si="177"/>
        <v>5.7162982938906524</v>
      </c>
      <c r="AA503">
        <f t="shared" si="178"/>
        <v>0.82453961790353159</v>
      </c>
      <c r="AB503">
        <f t="shared" si="179"/>
        <v>0.66152298819908173</v>
      </c>
      <c r="AC503">
        <f t="shared" si="180"/>
        <v>0.53073576382965459</v>
      </c>
      <c r="AD503">
        <f>SUM($AB$2:AB503)</f>
        <v>1748.8116926157234</v>
      </c>
      <c r="AE503">
        <f t="shared" si="181"/>
        <v>3.4836886307086123</v>
      </c>
      <c r="AF503">
        <f>SUM($AC$2:AC503)</f>
        <v>14215.388823758622</v>
      </c>
      <c r="AG503">
        <f t="shared" si="182"/>
        <v>5.3214196993893506</v>
      </c>
    </row>
    <row r="504" spans="1:33" x14ac:dyDescent="0.3">
      <c r="A504">
        <v>6</v>
      </c>
      <c r="B504">
        <v>7.8147998262548803</v>
      </c>
      <c r="C504">
        <f t="shared" si="183"/>
        <v>503</v>
      </c>
      <c r="D504">
        <f t="shared" si="161"/>
        <v>1.8147998262548803</v>
      </c>
      <c r="E504">
        <f t="shared" si="162"/>
        <v>3.2934984093747439</v>
      </c>
      <c r="F504" s="2">
        <f t="shared" si="163"/>
        <v>0.20689655172413793</v>
      </c>
      <c r="G504">
        <f t="shared" si="164"/>
        <v>0.37547582612169939</v>
      </c>
      <c r="H504">
        <f t="shared" si="165"/>
        <v>0.68141346400856773</v>
      </c>
      <c r="I504">
        <f>SUM($G$2:G504)</f>
        <v>753.73375785205769</v>
      </c>
      <c r="J504">
        <f t="shared" si="166"/>
        <v>1.4984766557694984</v>
      </c>
      <c r="K504">
        <f>SUM($H$2:H504)</f>
        <v>6315.4562625739391</v>
      </c>
      <c r="L504">
        <f t="shared" si="167"/>
        <v>3.5433852529527212</v>
      </c>
      <c r="M504" s="3">
        <f t="shared" si="168"/>
        <v>0.89486384243664507</v>
      </c>
      <c r="N504">
        <f t="shared" si="169"/>
        <v>1.6239987457757981</v>
      </c>
      <c r="O504">
        <f t="shared" si="170"/>
        <v>2.9472326416720622</v>
      </c>
      <c r="P504">
        <f>SUM($N$2:N504)</f>
        <v>1880.0984906443307</v>
      </c>
      <c r="Q504">
        <f t="shared" si="171"/>
        <v>3.737770359133858</v>
      </c>
      <c r="R504">
        <f>SUM($O$2:O504)</f>
        <v>15276.407948300068</v>
      </c>
      <c r="S504">
        <f t="shared" si="172"/>
        <v>5.5109520359503099</v>
      </c>
      <c r="T504">
        <f t="shared" si="173"/>
        <v>0.99752737684336534</v>
      </c>
      <c r="U504">
        <f t="shared" si="174"/>
        <v>1.8103125101798261</v>
      </c>
      <c r="V504">
        <f t="shared" si="175"/>
        <v>3.2853548289413843</v>
      </c>
      <c r="W504">
        <f>SUM($U$2:U504)</f>
        <v>2017.2471278092999</v>
      </c>
      <c r="X504">
        <f t="shared" si="176"/>
        <v>4.0104316656248509</v>
      </c>
      <c r="Y504">
        <f>SUM($V$2:V504)</f>
        <v>16406.670579567006</v>
      </c>
      <c r="Z504">
        <f t="shared" si="177"/>
        <v>5.7111851088063768</v>
      </c>
      <c r="AA504">
        <f t="shared" si="178"/>
        <v>0.72889701272519747</v>
      </c>
      <c r="AB504">
        <f t="shared" si="179"/>
        <v>1.3228021720513896</v>
      </c>
      <c r="AC504">
        <f t="shared" si="180"/>
        <v>2.4006211520084402</v>
      </c>
      <c r="AD504">
        <f>SUM($AB$2:AB504)</f>
        <v>1750.1344947877747</v>
      </c>
      <c r="AE504">
        <f t="shared" si="181"/>
        <v>3.4793926337729117</v>
      </c>
      <c r="AF504">
        <f>SUM($AC$2:AC504)</f>
        <v>14217.78944491063</v>
      </c>
      <c r="AG504">
        <f t="shared" si="182"/>
        <v>5.3165762471603886</v>
      </c>
    </row>
    <row r="505" spans="1:33" x14ac:dyDescent="0.3">
      <c r="A505">
        <v>10</v>
      </c>
      <c r="B505">
        <v>15.446252998159499</v>
      </c>
      <c r="C505">
        <f t="shared" si="183"/>
        <v>504</v>
      </c>
      <c r="D505">
        <f t="shared" si="161"/>
        <v>5.4462529981594994</v>
      </c>
      <c r="E505">
        <f t="shared" si="162"/>
        <v>29.661671719961337</v>
      </c>
      <c r="F505" s="2">
        <f t="shared" si="163"/>
        <v>0.34482758620689657</v>
      </c>
      <c r="G505">
        <f t="shared" si="164"/>
        <v>1.8780182752274137</v>
      </c>
      <c r="H505">
        <f t="shared" si="165"/>
        <v>10.228162662055635</v>
      </c>
      <c r="I505">
        <f>SUM($G$2:G505)</f>
        <v>755.61177612728511</v>
      </c>
      <c r="J505">
        <f t="shared" si="166"/>
        <v>1.499229714538264</v>
      </c>
      <c r="K505">
        <f>SUM($H$2:H505)</f>
        <v>6325.6844252359942</v>
      </c>
      <c r="L505">
        <f t="shared" si="167"/>
        <v>3.5427335718598045</v>
      </c>
      <c r="M505" s="3">
        <f t="shared" si="168"/>
        <v>0.9365497562086299</v>
      </c>
      <c r="N505">
        <f t="shared" si="169"/>
        <v>5.100686917676799</v>
      </c>
      <c r="O505">
        <f t="shared" si="170"/>
        <v>27.779631418070203</v>
      </c>
      <c r="P505">
        <f>SUM($N$2:N505)</f>
        <v>1885.1991775620074</v>
      </c>
      <c r="Q505">
        <f t="shared" si="171"/>
        <v>3.7404745586547765</v>
      </c>
      <c r="R505">
        <f>SUM($O$2:O505)</f>
        <v>15304.187579718138</v>
      </c>
      <c r="S505">
        <f t="shared" si="172"/>
        <v>5.5104855999321689</v>
      </c>
      <c r="T505">
        <f t="shared" si="173"/>
        <v>0.99995460213129761</v>
      </c>
      <c r="U505">
        <f t="shared" si="174"/>
        <v>5.4460057498809693</v>
      </c>
      <c r="V505">
        <f t="shared" si="175"/>
        <v>29.660325143283099</v>
      </c>
      <c r="W505">
        <f>SUM($U$2:U505)</f>
        <v>2022.6931335591808</v>
      </c>
      <c r="X505">
        <f t="shared" si="176"/>
        <v>4.0132800269031366</v>
      </c>
      <c r="Y505">
        <f>SUM($V$2:V505)</f>
        <v>16436.330904710288</v>
      </c>
      <c r="Z505">
        <f t="shared" si="177"/>
        <v>5.7106713850541224</v>
      </c>
      <c r="AA505">
        <f t="shared" si="178"/>
        <v>0.88644040408808822</v>
      </c>
      <c r="AB505">
        <f t="shared" si="179"/>
        <v>4.8277787084544688</v>
      </c>
      <c r="AC505">
        <f t="shared" si="180"/>
        <v>26.293304265370747</v>
      </c>
      <c r="AD505">
        <f>SUM($AB$2:AB505)</f>
        <v>1754.962273496229</v>
      </c>
      <c r="AE505">
        <f t="shared" si="181"/>
        <v>3.4820680029687083</v>
      </c>
      <c r="AF505">
        <f>SUM($AC$2:AC505)</f>
        <v>14244.082749176001</v>
      </c>
      <c r="AG505">
        <f t="shared" si="182"/>
        <v>5.3162081361415661</v>
      </c>
    </row>
    <row r="506" spans="1:33" x14ac:dyDescent="0.3">
      <c r="A506">
        <v>14</v>
      </c>
      <c r="B506">
        <v>11.707448186745699</v>
      </c>
      <c r="C506">
        <f t="shared" si="183"/>
        <v>505</v>
      </c>
      <c r="D506">
        <f t="shared" si="161"/>
        <v>2.2925518132543008</v>
      </c>
      <c r="E506">
        <f t="shared" si="162"/>
        <v>5.2557938164555829</v>
      </c>
      <c r="F506" s="2">
        <f t="shared" si="163"/>
        <v>0.48275862068965519</v>
      </c>
      <c r="G506">
        <f t="shared" si="164"/>
        <v>1.1067491512262142</v>
      </c>
      <c r="H506">
        <f t="shared" si="165"/>
        <v>2.5372797734613162</v>
      </c>
      <c r="I506">
        <f>SUM($G$2:G506)</f>
        <v>756.71852527851138</v>
      </c>
      <c r="J506">
        <f t="shared" si="166"/>
        <v>1.4984525253039829</v>
      </c>
      <c r="K506">
        <f>SUM($H$2:H506)</f>
        <v>6328.2217050094559</v>
      </c>
      <c r="L506">
        <f t="shared" si="167"/>
        <v>3.5399339102768059</v>
      </c>
      <c r="M506" s="3">
        <f t="shared" si="168"/>
        <v>0.95460506432068237</v>
      </c>
      <c r="N506">
        <f t="shared" si="169"/>
        <v>2.1884815711501187</v>
      </c>
      <c r="O506">
        <f t="shared" si="170"/>
        <v>5.017207394213826</v>
      </c>
      <c r="P506">
        <f>SUM($N$2:N506)</f>
        <v>1887.3876591331575</v>
      </c>
      <c r="Q506">
        <f t="shared" si="171"/>
        <v>3.7374013052141732</v>
      </c>
      <c r="R506">
        <f>SUM($O$2:O506)</f>
        <v>15309.204787112352</v>
      </c>
      <c r="S506">
        <f t="shared" si="172"/>
        <v>5.5059292589155993</v>
      </c>
      <c r="T506">
        <f t="shared" si="173"/>
        <v>0.99999916847197223</v>
      </c>
      <c r="U506">
        <f t="shared" si="174"/>
        <v>2.2925499069332131</v>
      </c>
      <c r="V506">
        <f t="shared" si="175"/>
        <v>5.255789446115716</v>
      </c>
      <c r="W506">
        <f>SUM($U$2:U506)</f>
        <v>2024.9856834661139</v>
      </c>
      <c r="X506">
        <f t="shared" si="176"/>
        <v>4.0098726405269582</v>
      </c>
      <c r="Y506">
        <f>SUM($V$2:V506)</f>
        <v>16441.586694156405</v>
      </c>
      <c r="Z506">
        <f t="shared" si="177"/>
        <v>5.7059265167167288</v>
      </c>
      <c r="AA506">
        <f t="shared" si="178"/>
        <v>0.95243216626526905</v>
      </c>
      <c r="AB506">
        <f t="shared" si="179"/>
        <v>2.1835000897731645</v>
      </c>
      <c r="AC506">
        <f t="shared" si="180"/>
        <v>5.0057870900503962</v>
      </c>
      <c r="AD506">
        <f>SUM($AB$2:AB506)</f>
        <v>1757.1457735860022</v>
      </c>
      <c r="AE506">
        <f t="shared" si="181"/>
        <v>3.4794965813584202</v>
      </c>
      <c r="AF506">
        <f>SUM($AC$2:AC506)</f>
        <v>14249.088536266052</v>
      </c>
      <c r="AG506">
        <f t="shared" si="182"/>
        <v>5.3118750835742672</v>
      </c>
    </row>
    <row r="507" spans="1:33" x14ac:dyDescent="0.3">
      <c r="A507">
        <v>10</v>
      </c>
      <c r="B507">
        <v>14.029748598715299</v>
      </c>
      <c r="C507">
        <f t="shared" si="183"/>
        <v>506</v>
      </c>
      <c r="D507">
        <f t="shared" si="161"/>
        <v>4.0297485987152992</v>
      </c>
      <c r="E507">
        <f t="shared" si="162"/>
        <v>16.238873768847917</v>
      </c>
      <c r="F507" s="2">
        <f t="shared" si="163"/>
        <v>0.34482758620689657</v>
      </c>
      <c r="G507">
        <f t="shared" si="164"/>
        <v>1.3895684823156205</v>
      </c>
      <c r="H507">
        <f t="shared" si="165"/>
        <v>5.5996116444303166</v>
      </c>
      <c r="I507">
        <f>SUM($G$2:G507)</f>
        <v>758.10809376082705</v>
      </c>
      <c r="J507">
        <f t="shared" si="166"/>
        <v>1.4982373394482749</v>
      </c>
      <c r="K507">
        <f>SUM($H$2:H507)</f>
        <v>6333.8213166538862</v>
      </c>
      <c r="L507">
        <f t="shared" si="167"/>
        <v>3.537998506517817</v>
      </c>
      <c r="M507" s="3">
        <f t="shared" si="168"/>
        <v>0.9365497562086299</v>
      </c>
      <c r="N507">
        <f t="shared" si="169"/>
        <v>3.7740600677088816</v>
      </c>
      <c r="O507">
        <f t="shared" si="170"/>
        <v>15.208513269317232</v>
      </c>
      <c r="P507">
        <f>SUM($N$2:N507)</f>
        <v>1891.1617192008664</v>
      </c>
      <c r="Q507">
        <f t="shared" si="171"/>
        <v>3.737473753361396</v>
      </c>
      <c r="R507">
        <f>SUM($O$2:O507)</f>
        <v>15324.41330038167</v>
      </c>
      <c r="S507">
        <f t="shared" si="172"/>
        <v>5.503217402521039</v>
      </c>
      <c r="T507">
        <f t="shared" si="173"/>
        <v>0.99995460213129761</v>
      </c>
      <c r="U507">
        <f t="shared" si="174"/>
        <v>4.0295656567175113</v>
      </c>
      <c r="V507">
        <f t="shared" si="175"/>
        <v>16.238136558588685</v>
      </c>
      <c r="W507">
        <f>SUM($U$2:U507)</f>
        <v>2029.0152491228314</v>
      </c>
      <c r="X507">
        <f t="shared" si="176"/>
        <v>4.0099115595312878</v>
      </c>
      <c r="Y507">
        <f>SUM($V$2:V507)</f>
        <v>16457.824830714995</v>
      </c>
      <c r="Z507">
        <f t="shared" si="177"/>
        <v>5.7030996410063732</v>
      </c>
      <c r="AA507">
        <f t="shared" si="178"/>
        <v>0.88644040408808822</v>
      </c>
      <c r="AB507">
        <f t="shared" si="179"/>
        <v>3.5721319762185972</v>
      </c>
      <c r="AC507">
        <f t="shared" si="180"/>
        <v>14.394793825593004</v>
      </c>
      <c r="AD507">
        <f>SUM($AB$2:AB507)</f>
        <v>1760.7179055622207</v>
      </c>
      <c r="AE507">
        <f t="shared" si="181"/>
        <v>3.4796796552613056</v>
      </c>
      <c r="AF507">
        <f>SUM($AC$2:AC507)</f>
        <v>14263.483330091645</v>
      </c>
      <c r="AG507">
        <f t="shared" si="182"/>
        <v>5.3093033661095967</v>
      </c>
    </row>
    <row r="508" spans="1:33" x14ac:dyDescent="0.3">
      <c r="A508">
        <v>11</v>
      </c>
      <c r="B508">
        <v>10.199047833958801</v>
      </c>
      <c r="C508">
        <f t="shared" si="183"/>
        <v>507</v>
      </c>
      <c r="D508">
        <f t="shared" si="161"/>
        <v>0.80095216604119912</v>
      </c>
      <c r="E508">
        <f t="shared" si="162"/>
        <v>0.64152437228608861</v>
      </c>
      <c r="F508" s="2">
        <f t="shared" si="163"/>
        <v>0.37931034482758619</v>
      </c>
      <c r="G508">
        <f t="shared" si="164"/>
        <v>0.30380944229148932</v>
      </c>
      <c r="H508">
        <f t="shared" si="165"/>
        <v>0.24333683086713703</v>
      </c>
      <c r="I508">
        <f>SUM($G$2:G508)</f>
        <v>758.41190320311853</v>
      </c>
      <c r="J508">
        <f t="shared" si="166"/>
        <v>1.4958814658838631</v>
      </c>
      <c r="K508">
        <f>SUM($H$2:H508)</f>
        <v>6334.0646534847538</v>
      </c>
      <c r="L508">
        <f t="shared" si="167"/>
        <v>3.5345755287741389</v>
      </c>
      <c r="M508" s="3">
        <f t="shared" si="168"/>
        <v>0.94228491916141288</v>
      </c>
      <c r="N508">
        <f t="shared" si="169"/>
        <v>0.75472514703028981</v>
      </c>
      <c r="O508">
        <f t="shared" si="170"/>
        <v>0.60449874127967318</v>
      </c>
      <c r="P508">
        <f>SUM($N$2:N508)</f>
        <v>1891.9164443478967</v>
      </c>
      <c r="Q508">
        <f t="shared" si="171"/>
        <v>3.7315906200155755</v>
      </c>
      <c r="R508">
        <f>SUM($O$2:O508)</f>
        <v>15325.017799122948</v>
      </c>
      <c r="S508">
        <f t="shared" si="172"/>
        <v>5.4978959215635452</v>
      </c>
      <c r="T508">
        <f t="shared" si="173"/>
        <v>0.99998329857815205</v>
      </c>
      <c r="U508">
        <f t="shared" si="174"/>
        <v>0.80093878900119408</v>
      </c>
      <c r="V508">
        <f t="shared" si="175"/>
        <v>0.64151365791692128</v>
      </c>
      <c r="W508">
        <f>SUM($U$2:U508)</f>
        <v>2029.8161879118327</v>
      </c>
      <c r="X508">
        <f t="shared" si="176"/>
        <v>4.0035822246781709</v>
      </c>
      <c r="Y508">
        <f>SUM($V$2:V508)</f>
        <v>16458.466344372911</v>
      </c>
      <c r="Z508">
        <f t="shared" si="177"/>
        <v>5.6975835468139362</v>
      </c>
      <c r="AA508">
        <f t="shared" si="178"/>
        <v>0.90864207597259461</v>
      </c>
      <c r="AB508">
        <f t="shared" si="179"/>
        <v>0.72777883890642148</v>
      </c>
      <c r="AC508">
        <f t="shared" si="180"/>
        <v>0.58291603742104714</v>
      </c>
      <c r="AD508">
        <f>SUM($AB$2:AB508)</f>
        <v>1761.4456844011272</v>
      </c>
      <c r="AE508">
        <f t="shared" si="181"/>
        <v>3.4742518430002507</v>
      </c>
      <c r="AF508">
        <f>SUM($AC$2:AC508)</f>
        <v>14264.066246129067</v>
      </c>
      <c r="AG508">
        <f t="shared" si="182"/>
        <v>5.3041731637404999</v>
      </c>
    </row>
    <row r="509" spans="1:33" x14ac:dyDescent="0.3">
      <c r="A509">
        <v>9</v>
      </c>
      <c r="B509">
        <v>3.5576197794070201</v>
      </c>
      <c r="C509">
        <f t="shared" si="183"/>
        <v>508</v>
      </c>
      <c r="D509">
        <f t="shared" si="161"/>
        <v>5.4423802205929803</v>
      </c>
      <c r="E509">
        <f t="shared" si="162"/>
        <v>29.619502465501697</v>
      </c>
      <c r="F509" s="2">
        <f t="shared" si="163"/>
        <v>0.31034482758620691</v>
      </c>
      <c r="G509">
        <f t="shared" si="164"/>
        <v>1.6890145512185113</v>
      </c>
      <c r="H509">
        <f t="shared" si="165"/>
        <v>9.1922593858453538</v>
      </c>
      <c r="I509">
        <f>SUM($G$2:G509)</f>
        <v>760.10091775433705</v>
      </c>
      <c r="J509">
        <f t="shared" si="166"/>
        <v>1.4962616491227108</v>
      </c>
      <c r="K509">
        <f>SUM($H$2:H509)</f>
        <v>6343.2569128705991</v>
      </c>
      <c r="L509">
        <f t="shared" si="167"/>
        <v>3.5336562094292914</v>
      </c>
      <c r="M509" s="3">
        <f t="shared" si="168"/>
        <v>0.92955421020629747</v>
      </c>
      <c r="N509">
        <f t="shared" si="169"/>
        <v>5.0589874475956824</v>
      </c>
      <c r="O509">
        <f t="shared" si="170"/>
        <v>27.532933221022912</v>
      </c>
      <c r="P509">
        <f>SUM($N$2:N509)</f>
        <v>1896.9754317954923</v>
      </c>
      <c r="Q509">
        <f t="shared" si="171"/>
        <v>3.7342036058966386</v>
      </c>
      <c r="R509">
        <f>SUM($O$2:O509)</f>
        <v>15352.550732343971</v>
      </c>
      <c r="S509">
        <f t="shared" si="172"/>
        <v>5.497413624581311</v>
      </c>
      <c r="T509">
        <f t="shared" si="173"/>
        <v>0.99987660542401369</v>
      </c>
      <c r="U509">
        <f t="shared" si="174"/>
        <v>5.4417086603933038</v>
      </c>
      <c r="V509">
        <f t="shared" si="175"/>
        <v>29.615847579554039</v>
      </c>
      <c r="W509">
        <f>SUM($U$2:U509)</f>
        <v>2035.2578965722259</v>
      </c>
      <c r="X509">
        <f t="shared" si="176"/>
        <v>4.0064131822287914</v>
      </c>
      <c r="Y509">
        <f>SUM($V$2:V509)</f>
        <v>16488.082191952464</v>
      </c>
      <c r="Z509">
        <f t="shared" si="177"/>
        <v>5.6970917763862507</v>
      </c>
      <c r="AA509">
        <f t="shared" si="178"/>
        <v>0.85884331369210809</v>
      </c>
      <c r="AB509">
        <f t="shared" si="179"/>
        <v>4.6741518630264611</v>
      </c>
      <c r="AC509">
        <f t="shared" si="180"/>
        <v>25.438511647383041</v>
      </c>
      <c r="AD509">
        <f>SUM($AB$2:AB509)</f>
        <v>1766.1198362641537</v>
      </c>
      <c r="AE509">
        <f t="shared" si="181"/>
        <v>3.4766138509136884</v>
      </c>
      <c r="AF509">
        <f>SUM($AC$2:AC509)</f>
        <v>14289.504757776449</v>
      </c>
      <c r="AG509">
        <f t="shared" si="182"/>
        <v>5.3036729135171683</v>
      </c>
    </row>
    <row r="510" spans="1:33" x14ac:dyDescent="0.3">
      <c r="A510">
        <v>14</v>
      </c>
      <c r="B510">
        <v>15.0608821890094</v>
      </c>
      <c r="C510">
        <f t="shared" si="183"/>
        <v>509</v>
      </c>
      <c r="D510">
        <f t="shared" si="161"/>
        <v>1.0608821890093996</v>
      </c>
      <c r="E510">
        <f t="shared" si="162"/>
        <v>1.1254710189573753</v>
      </c>
      <c r="F510" s="2">
        <f t="shared" si="163"/>
        <v>0.48275862068965519</v>
      </c>
      <c r="G510">
        <f t="shared" si="164"/>
        <v>0.51215002228039985</v>
      </c>
      <c r="H510">
        <f t="shared" si="165"/>
        <v>0.54333083673804328</v>
      </c>
      <c r="I510">
        <f>SUM($G$2:G510)</f>
        <v>760.61306777661741</v>
      </c>
      <c r="J510">
        <f t="shared" si="166"/>
        <v>1.4943282274589733</v>
      </c>
      <c r="K510">
        <f>SUM($H$2:H510)</f>
        <v>6343.8002437073374</v>
      </c>
      <c r="L510">
        <f t="shared" si="167"/>
        <v>3.5303345132517485</v>
      </c>
      <c r="M510" s="3">
        <f t="shared" si="168"/>
        <v>0.95460506432068237</v>
      </c>
      <c r="N510">
        <f t="shared" si="169"/>
        <v>1.0127235102759842</v>
      </c>
      <c r="O510">
        <f t="shared" si="170"/>
        <v>1.0743803344428693</v>
      </c>
      <c r="P510">
        <f>SUM($N$2:N510)</f>
        <v>1897.9881553057683</v>
      </c>
      <c r="Q510">
        <f t="shared" si="171"/>
        <v>3.7288568866518039</v>
      </c>
      <c r="R510">
        <f>SUM($O$2:O510)</f>
        <v>15353.625112678414</v>
      </c>
      <c r="S510">
        <f t="shared" si="172"/>
        <v>5.4922029234376364</v>
      </c>
      <c r="T510">
        <f t="shared" si="173"/>
        <v>0.99999916847197223</v>
      </c>
      <c r="U510">
        <f t="shared" si="174"/>
        <v>1.0608813068561251</v>
      </c>
      <c r="V510">
        <f t="shared" si="175"/>
        <v>1.1254700830966786</v>
      </c>
      <c r="W510">
        <f>SUM($U$2:U510)</f>
        <v>2036.3187778790821</v>
      </c>
      <c r="X510">
        <f t="shared" si="176"/>
        <v>4.000626282670102</v>
      </c>
      <c r="Y510">
        <f>SUM($V$2:V510)</f>
        <v>16489.207662035562</v>
      </c>
      <c r="Z510">
        <f t="shared" si="177"/>
        <v>5.6916869138607469</v>
      </c>
      <c r="AA510">
        <f t="shared" si="178"/>
        <v>0.95243216626526905</v>
      </c>
      <c r="AB510">
        <f t="shared" si="179"/>
        <v>1.010418321430463</v>
      </c>
      <c r="AC510">
        <f t="shared" si="180"/>
        <v>1.0719348006543528</v>
      </c>
      <c r="AD510">
        <f>SUM($AB$2:AB510)</f>
        <v>1767.1302545855842</v>
      </c>
      <c r="AE510">
        <f t="shared" si="181"/>
        <v>3.4717686730561574</v>
      </c>
      <c r="AF510">
        <f>SUM($AC$2:AC510)</f>
        <v>14290.576692577104</v>
      </c>
      <c r="AG510">
        <f t="shared" si="182"/>
        <v>5.2986591869939819</v>
      </c>
    </row>
    <row r="511" spans="1:33" x14ac:dyDescent="0.3">
      <c r="A511">
        <v>7</v>
      </c>
      <c r="B511">
        <v>10.1351245054502</v>
      </c>
      <c r="C511">
        <f t="shared" si="183"/>
        <v>510</v>
      </c>
      <c r="D511">
        <f t="shared" si="161"/>
        <v>3.1351245054502002</v>
      </c>
      <c r="E511">
        <f t="shared" si="162"/>
        <v>9.8290056646743622</v>
      </c>
      <c r="F511" s="2">
        <f t="shared" si="163"/>
        <v>0.2413793103448276</v>
      </c>
      <c r="G511">
        <f t="shared" si="164"/>
        <v>0.75675419097073804</v>
      </c>
      <c r="H511">
        <f t="shared" si="165"/>
        <v>2.3725186087145014</v>
      </c>
      <c r="I511">
        <f>SUM($G$2:G511)</f>
        <v>761.36982196758811</v>
      </c>
      <c r="J511">
        <f t="shared" si="166"/>
        <v>1.4928820038580159</v>
      </c>
      <c r="K511">
        <f>SUM($H$2:H511)</f>
        <v>6346.1727623160523</v>
      </c>
      <c r="L511">
        <f t="shared" si="167"/>
        <v>3.5275311486280714</v>
      </c>
      <c r="M511" s="3">
        <f t="shared" si="168"/>
        <v>0.90966629776051799</v>
      </c>
      <c r="N511">
        <f t="shared" si="169"/>
        <v>2.8519171018911584</v>
      </c>
      <c r="O511">
        <f t="shared" si="170"/>
        <v>8.9411151936514859</v>
      </c>
      <c r="P511">
        <f>SUM($N$2:N511)</f>
        <v>1900.8400724076594</v>
      </c>
      <c r="Q511">
        <f t="shared" si="171"/>
        <v>3.7271373968777635</v>
      </c>
      <c r="R511">
        <f>SUM($O$2:O511)</f>
        <v>15362.566227872065</v>
      </c>
      <c r="S511">
        <f t="shared" si="172"/>
        <v>5.4884131475482532</v>
      </c>
      <c r="T511">
        <f t="shared" si="173"/>
        <v>0.9990889488055994</v>
      </c>
      <c r="U511">
        <f t="shared" si="174"/>
        <v>3.132268246524915</v>
      </c>
      <c r="V511">
        <f t="shared" si="175"/>
        <v>9.8200509373237903</v>
      </c>
      <c r="W511">
        <f>SUM($U$2:U511)</f>
        <v>2039.451046125607</v>
      </c>
      <c r="X511">
        <f t="shared" si="176"/>
        <v>3.9989236198541316</v>
      </c>
      <c r="Y511">
        <f>SUM($V$2:V511)</f>
        <v>16499.027712972886</v>
      </c>
      <c r="Z511">
        <f t="shared" si="177"/>
        <v>5.6877970015920383</v>
      </c>
      <c r="AA511">
        <f t="shared" si="178"/>
        <v>0.78189948708283397</v>
      </c>
      <c r="AB511">
        <f t="shared" si="179"/>
        <v>2.4513522427523351</v>
      </c>
      <c r="AC511">
        <f t="shared" si="180"/>
        <v>7.6852944877431533</v>
      </c>
      <c r="AD511">
        <f>SUM($AB$2:AB511)</f>
        <v>1769.5816068283366</v>
      </c>
      <c r="AE511">
        <f t="shared" si="181"/>
        <v>3.4697678565261501</v>
      </c>
      <c r="AF511">
        <f>SUM($AC$2:AC511)</f>
        <v>14298.261987064847</v>
      </c>
      <c r="AG511">
        <f t="shared" si="182"/>
        <v>5.2948850618095769</v>
      </c>
    </row>
    <row r="512" spans="1:33" x14ac:dyDescent="0.3">
      <c r="A512">
        <v>8</v>
      </c>
      <c r="B512">
        <v>6.7392376425048903</v>
      </c>
      <c r="C512">
        <f t="shared" si="183"/>
        <v>511</v>
      </c>
      <c r="D512">
        <f t="shared" si="161"/>
        <v>1.2607623574951097</v>
      </c>
      <c r="E512">
        <f t="shared" si="162"/>
        <v>1.5895217220766267</v>
      </c>
      <c r="F512" s="2">
        <f t="shared" si="163"/>
        <v>0.27586206896551724</v>
      </c>
      <c r="G512">
        <f t="shared" si="164"/>
        <v>0.34779651241244403</v>
      </c>
      <c r="H512">
        <f t="shared" si="165"/>
        <v>0.43848875091769013</v>
      </c>
      <c r="I512">
        <f>SUM($G$2:G512)</f>
        <v>761.71761848000051</v>
      </c>
      <c r="J512">
        <f t="shared" si="166"/>
        <v>1.4906411320547954</v>
      </c>
      <c r="K512">
        <f>SUM($H$2:H512)</f>
        <v>6346.61125106697</v>
      </c>
      <c r="L512">
        <f t="shared" si="167"/>
        <v>3.5241996082515437</v>
      </c>
      <c r="M512" s="3">
        <f t="shared" si="168"/>
        <v>0.92083392947401488</v>
      </c>
      <c r="N512">
        <f t="shared" si="169"/>
        <v>1.1609527557851445</v>
      </c>
      <c r="O512">
        <f t="shared" si="170"/>
        <v>1.4636855333241232</v>
      </c>
      <c r="P512">
        <f>SUM($N$2:N512)</f>
        <v>1902.0010251634444</v>
      </c>
      <c r="Q512">
        <f t="shared" si="171"/>
        <v>3.7221155091261142</v>
      </c>
      <c r="R512">
        <f>SUM($O$2:O512)</f>
        <v>15364.029913405389</v>
      </c>
      <c r="S512">
        <f t="shared" si="172"/>
        <v>5.4833014455231535</v>
      </c>
      <c r="T512">
        <f t="shared" si="173"/>
        <v>0.99966464986953363</v>
      </c>
      <c r="U512">
        <f t="shared" si="174"/>
        <v>1.2603395606740366</v>
      </c>
      <c r="V512">
        <f t="shared" si="175"/>
        <v>1.5889886757597491</v>
      </c>
      <c r="W512">
        <f>SUM($U$2:U512)</f>
        <v>2040.7113856862811</v>
      </c>
      <c r="X512">
        <f t="shared" si="176"/>
        <v>3.9935643555504523</v>
      </c>
      <c r="Y512">
        <f>SUM($V$2:V512)</f>
        <v>16500.616701648647</v>
      </c>
      <c r="Z512">
        <f t="shared" si="177"/>
        <v>5.682502532562614</v>
      </c>
      <c r="AA512">
        <f t="shared" si="178"/>
        <v>0.82453961790353159</v>
      </c>
      <c r="AB512">
        <f t="shared" si="179"/>
        <v>1.0395485125161734</v>
      </c>
      <c r="AC512">
        <f t="shared" si="180"/>
        <v>1.3106236333704253</v>
      </c>
      <c r="AD512">
        <f>SUM($AB$2:AB512)</f>
        <v>1770.6211553408527</v>
      </c>
      <c r="AE512">
        <f t="shared" si="181"/>
        <v>3.4650120456768154</v>
      </c>
      <c r="AF512">
        <f>SUM($AC$2:AC512)</f>
        <v>14299.572610698217</v>
      </c>
      <c r="AG512">
        <f t="shared" si="182"/>
        <v>5.2899440492711465</v>
      </c>
    </row>
    <row r="513" spans="1:33" x14ac:dyDescent="0.3">
      <c r="A513">
        <v>10</v>
      </c>
      <c r="B513">
        <v>10.1292240055856</v>
      </c>
      <c r="C513">
        <f t="shared" si="183"/>
        <v>512</v>
      </c>
      <c r="D513">
        <f t="shared" si="161"/>
        <v>0.12922400558560021</v>
      </c>
      <c r="E513">
        <f t="shared" si="162"/>
        <v>1.6698843619587234E-2</v>
      </c>
      <c r="F513" s="2">
        <f t="shared" si="163"/>
        <v>0.34482758620689657</v>
      </c>
      <c r="G513">
        <f t="shared" si="164"/>
        <v>4.4560001926069043E-2</v>
      </c>
      <c r="H513">
        <f t="shared" si="165"/>
        <v>5.7582219377887017E-3</v>
      </c>
      <c r="I513">
        <f>SUM($G$2:G513)</f>
        <v>761.76217848192653</v>
      </c>
      <c r="J513">
        <f t="shared" si="166"/>
        <v>1.4878167548475127</v>
      </c>
      <c r="K513">
        <f>SUM($H$2:H513)</f>
        <v>6346.6170092889079</v>
      </c>
      <c r="L513">
        <f t="shared" si="167"/>
        <v>3.5207579221337268</v>
      </c>
      <c r="M513" s="3">
        <f t="shared" si="168"/>
        <v>0.9365497562086299</v>
      </c>
      <c r="N513">
        <f t="shared" si="169"/>
        <v>0.1210247109274965</v>
      </c>
      <c r="O513">
        <f t="shared" si="170"/>
        <v>1.5639297920890458E-2</v>
      </c>
      <c r="P513">
        <f>SUM($N$2:N513)</f>
        <v>1902.1220498743719</v>
      </c>
      <c r="Q513">
        <f t="shared" si="171"/>
        <v>3.7150821286608826</v>
      </c>
      <c r="R513">
        <f>SUM($O$2:O513)</f>
        <v>15364.04555270331</v>
      </c>
      <c r="S513">
        <f t="shared" si="172"/>
        <v>5.4779468298007101</v>
      </c>
      <c r="T513">
        <f t="shared" si="173"/>
        <v>0.99995460213129761</v>
      </c>
      <c r="U513">
        <f t="shared" si="174"/>
        <v>0.12921813909116145</v>
      </c>
      <c r="V513">
        <f t="shared" si="175"/>
        <v>1.6698085527677108E-2</v>
      </c>
      <c r="W513">
        <f>SUM($U$2:U513)</f>
        <v>2040.8406038253722</v>
      </c>
      <c r="X513">
        <f t="shared" si="176"/>
        <v>3.9860168043464301</v>
      </c>
      <c r="Y513">
        <f>SUM($V$2:V513)</f>
        <v>16500.633399734175</v>
      </c>
      <c r="Z513">
        <f t="shared" si="177"/>
        <v>5.6769533738490239</v>
      </c>
      <c r="AA513">
        <f t="shared" si="178"/>
        <v>0.88644040408808822</v>
      </c>
      <c r="AB513">
        <f t="shared" si="179"/>
        <v>0.11454937972918082</v>
      </c>
      <c r="AC513">
        <f t="shared" si="180"/>
        <v>1.4802529685950701E-2</v>
      </c>
      <c r="AD513">
        <f>SUM($AB$2:AB513)</f>
        <v>1770.7357047205819</v>
      </c>
      <c r="AE513">
        <f t="shared" si="181"/>
        <v>3.4584681732823865</v>
      </c>
      <c r="AF513">
        <f>SUM($AC$2:AC513)</f>
        <v>14299.587413227902</v>
      </c>
      <c r="AG513">
        <f t="shared" si="182"/>
        <v>5.2847782987047571</v>
      </c>
    </row>
    <row r="514" spans="1:33" x14ac:dyDescent="0.3">
      <c r="A514">
        <v>9</v>
      </c>
      <c r="B514">
        <v>8.2646506582143804</v>
      </c>
      <c r="C514">
        <f t="shared" si="183"/>
        <v>513</v>
      </c>
      <c r="D514">
        <f t="shared" si="161"/>
        <v>0.73534934178561961</v>
      </c>
      <c r="E514">
        <f t="shared" si="162"/>
        <v>0.54073865446454406</v>
      </c>
      <c r="F514" s="2">
        <f t="shared" si="163"/>
        <v>0.31034482758620691</v>
      </c>
      <c r="G514">
        <f t="shared" si="164"/>
        <v>0.22821186469208884</v>
      </c>
      <c r="H514">
        <f t="shared" si="165"/>
        <v>0.16781544448899643</v>
      </c>
      <c r="I514">
        <f>SUM($G$2:G514)</f>
        <v>761.9903903466186</v>
      </c>
      <c r="J514">
        <f t="shared" si="166"/>
        <v>1.4853613846912643</v>
      </c>
      <c r="K514">
        <f>SUM($H$2:H514)</f>
        <v>6346.7848247333968</v>
      </c>
      <c r="L514">
        <f t="shared" si="167"/>
        <v>3.5173712120197127</v>
      </c>
      <c r="M514" s="3">
        <f t="shared" si="168"/>
        <v>0.92955421020629747</v>
      </c>
      <c r="N514">
        <f t="shared" si="169"/>
        <v>0.68354707662925229</v>
      </c>
      <c r="O514">
        <f t="shared" si="170"/>
        <v>0.50264589287880523</v>
      </c>
      <c r="P514">
        <f>SUM($N$2:N514)</f>
        <v>1902.8055969510012</v>
      </c>
      <c r="Q514">
        <f t="shared" si="171"/>
        <v>3.7091727036081896</v>
      </c>
      <c r="R514">
        <f>SUM($O$2:O514)</f>
        <v>15364.548198596189</v>
      </c>
      <c r="S514">
        <f t="shared" si="172"/>
        <v>5.4726946152731157</v>
      </c>
      <c r="T514">
        <f t="shared" si="173"/>
        <v>0.99987660542401369</v>
      </c>
      <c r="U514">
        <f t="shared" si="174"/>
        <v>0.7352586036653882</v>
      </c>
      <c r="V514">
        <f t="shared" si="175"/>
        <v>0.540671930247557</v>
      </c>
      <c r="W514">
        <f>SUM($U$2:U514)</f>
        <v>2041.5758624290377</v>
      </c>
      <c r="X514">
        <f t="shared" si="176"/>
        <v>3.9796800437213209</v>
      </c>
      <c r="Y514">
        <f>SUM($V$2:V514)</f>
        <v>16501.174071664424</v>
      </c>
      <c r="Z514">
        <f t="shared" si="177"/>
        <v>5.6715104979873354</v>
      </c>
      <c r="AA514">
        <f t="shared" si="178"/>
        <v>0.85884331369210809</v>
      </c>
      <c r="AB514">
        <f t="shared" si="179"/>
        <v>0.63154986542047209</v>
      </c>
      <c r="AC514">
        <f t="shared" si="180"/>
        <v>0.46440977784174087</v>
      </c>
      <c r="AD514">
        <f>SUM($AB$2:AB514)</f>
        <v>1771.3672545860024</v>
      </c>
      <c r="AE514">
        <f t="shared" si="181"/>
        <v>3.452957611278757</v>
      </c>
      <c r="AF514">
        <f>SUM($AC$2:AC514)</f>
        <v>14300.051823005744</v>
      </c>
      <c r="AG514">
        <f t="shared" si="182"/>
        <v>5.2797106629266839</v>
      </c>
    </row>
    <row r="515" spans="1:33" x14ac:dyDescent="0.3">
      <c r="A515">
        <v>7</v>
      </c>
      <c r="B515">
        <v>3.0975391539492301</v>
      </c>
      <c r="C515">
        <f t="shared" si="183"/>
        <v>514</v>
      </c>
      <c r="D515">
        <f t="shared" ref="D515:D578" si="184">ABS(A515-B515)</f>
        <v>3.9024608460507699</v>
      </c>
      <c r="E515">
        <f t="shared" ref="E515:E578" si="185">POWER((B515-A515),2)</f>
        <v>15.229200654959291</v>
      </c>
      <c r="F515" s="2">
        <f t="shared" ref="F515:F578" si="186">A515/29</f>
        <v>0.2413793103448276</v>
      </c>
      <c r="G515">
        <f t="shared" ref="G515:G578" si="187">F515*D515</f>
        <v>0.94197330766742726</v>
      </c>
      <c r="H515">
        <f t="shared" ref="H515:H578" si="188">F515*E515</f>
        <v>3.6760139511970702</v>
      </c>
      <c r="I515">
        <f>SUM($G$2:G515)</f>
        <v>762.93236365428606</v>
      </c>
      <c r="J515">
        <f t="shared" ref="J515:J578" si="189">I515/C515</f>
        <v>1.4843042094441363</v>
      </c>
      <c r="K515">
        <f>SUM($H$2:H515)</f>
        <v>6350.4608386845939</v>
      </c>
      <c r="L515">
        <f t="shared" ref="L515:L578" si="190">SQRT(K515/C515)</f>
        <v>3.5149654587818029</v>
      </c>
      <c r="M515" s="3">
        <f t="shared" ref="M515:M578" si="191">(2*ATAN(A515))/3.14159</f>
        <v>0.90966629776051799</v>
      </c>
      <c r="N515">
        <f t="shared" ref="N515:N578" si="192">M515*D515</f>
        <v>3.5499371099823827</v>
      </c>
      <c r="O515">
        <f t="shared" ref="O515:O578" si="193">M515*E515</f>
        <v>13.853490577648873</v>
      </c>
      <c r="P515">
        <f>SUM($N$2:N515)</f>
        <v>1906.3555340609837</v>
      </c>
      <c r="Q515">
        <f t="shared" ref="Q515:Q578" si="194">P515/C515</f>
        <v>3.7088629067334313</v>
      </c>
      <c r="R515">
        <f>SUM($O$2:O515)</f>
        <v>15378.401689173837</v>
      </c>
      <c r="S515">
        <f t="shared" ref="S515:S578" si="195">SQRT(R515/C515)</f>
        <v>5.469832669670101</v>
      </c>
      <c r="T515">
        <f t="shared" ref="T515:T578" si="196">1/(1+EXP(-A515))</f>
        <v>0.9990889488055994</v>
      </c>
      <c r="U515">
        <f t="shared" ref="U515:U578" si="197">T515*D515</f>
        <v>3.8989055044358736</v>
      </c>
      <c r="V515">
        <f t="shared" ref="V515:V578" si="198">T515*E515</f>
        <v>15.215326073512824</v>
      </c>
      <c r="W515">
        <f>SUM($U$2:U515)</f>
        <v>2045.4747679334735</v>
      </c>
      <c r="X515">
        <f t="shared" ref="X515:X578" si="199">W515/C515</f>
        <v>3.979522894812205</v>
      </c>
      <c r="Y515">
        <f>SUM($V$2:V515)</f>
        <v>16516.389397737938</v>
      </c>
      <c r="Z515">
        <f t="shared" ref="Z515:Z578" si="200">SQRT(Y515/C515)</f>
        <v>5.6686024117935894</v>
      </c>
      <c r="AA515">
        <f t="shared" ref="AA515:AA578" si="201">1-POWER(POWER(2.78,(-A515/9.4)),2)</f>
        <v>0.78189948708283397</v>
      </c>
      <c r="AB515">
        <f t="shared" ref="AB515:AB578" si="202">D515*AA515</f>
        <v>3.0513321338879393</v>
      </c>
      <c r="AC515">
        <f t="shared" ref="AC515:AC578" si="203">AA515*E515</f>
        <v>11.907704180794228</v>
      </c>
      <c r="AD515">
        <f>SUM($AB$2:AB515)</f>
        <v>1774.4185867198903</v>
      </c>
      <c r="AE515">
        <f t="shared" ref="AE515:AE578" si="204">AD515/C515</f>
        <v>3.4521762387546504</v>
      </c>
      <c r="AF515">
        <f>SUM($AC$2:AC515)</f>
        <v>14311.959527186538</v>
      </c>
      <c r="AG515">
        <f t="shared" ref="AG515:AG578" si="205">SQRT(AF515/C515)</f>
        <v>5.2767678777611087</v>
      </c>
    </row>
    <row r="516" spans="1:33" x14ac:dyDescent="0.3">
      <c r="A516">
        <v>11</v>
      </c>
      <c r="B516">
        <v>7.6204830286459497</v>
      </c>
      <c r="C516">
        <f t="shared" ref="C516:C579" si="206">C515+1</f>
        <v>515</v>
      </c>
      <c r="D516">
        <f t="shared" si="184"/>
        <v>3.3795169713540503</v>
      </c>
      <c r="E516">
        <f t="shared" si="185"/>
        <v>11.421134959670052</v>
      </c>
      <c r="F516" s="2">
        <f t="shared" si="186"/>
        <v>0.37931034482758619</v>
      </c>
      <c r="G516">
        <f t="shared" si="187"/>
        <v>1.2818857477549845</v>
      </c>
      <c r="H516">
        <f t="shared" si="188"/>
        <v>4.3321546398748474</v>
      </c>
      <c r="I516">
        <f>SUM($G$2:G516)</f>
        <v>764.2142494020411</v>
      </c>
      <c r="J516">
        <f t="shared" si="189"/>
        <v>1.4839111638874585</v>
      </c>
      <c r="K516">
        <f>SUM($H$2:H516)</f>
        <v>6354.7929933244686</v>
      </c>
      <c r="L516">
        <f t="shared" si="190"/>
        <v>3.5127487627971559</v>
      </c>
      <c r="M516" s="3">
        <f t="shared" si="191"/>
        <v>0.94228491916141288</v>
      </c>
      <c r="N516">
        <f t="shared" si="192"/>
        <v>3.1844678761569742</v>
      </c>
      <c r="O516">
        <f t="shared" si="193"/>
        <v>10.761963232204282</v>
      </c>
      <c r="P516">
        <f>SUM($N$2:N516)</f>
        <v>1909.5400019371407</v>
      </c>
      <c r="Q516">
        <f t="shared" si="194"/>
        <v>3.7078446639556129</v>
      </c>
      <c r="R516">
        <f>SUM($O$2:O516)</f>
        <v>15389.163652406041</v>
      </c>
      <c r="S516">
        <f t="shared" si="195"/>
        <v>5.4664313011068266</v>
      </c>
      <c r="T516">
        <f t="shared" si="196"/>
        <v>0.99998329857815205</v>
      </c>
      <c r="U516">
        <f t="shared" si="197"/>
        <v>3.3794605286154695</v>
      </c>
      <c r="V516">
        <f t="shared" si="198"/>
        <v>11.420944210477108</v>
      </c>
      <c r="W516">
        <f>SUM($U$2:U516)</f>
        <v>2048.8542284620889</v>
      </c>
      <c r="X516">
        <f t="shared" si="199"/>
        <v>3.9783577251691047</v>
      </c>
      <c r="Y516">
        <f>SUM($V$2:V516)</f>
        <v>16527.810341948414</v>
      </c>
      <c r="Z516">
        <f t="shared" si="200"/>
        <v>5.6650538934271237</v>
      </c>
      <c r="AA516">
        <f t="shared" si="201"/>
        <v>0.90864207597259461</v>
      </c>
      <c r="AB516">
        <f t="shared" si="202"/>
        <v>3.07077131663576</v>
      </c>
      <c r="AC516">
        <f t="shared" si="203"/>
        <v>10.377723779717773</v>
      </c>
      <c r="AD516">
        <f>SUM($AB$2:AB516)</f>
        <v>1777.489358036526</v>
      </c>
      <c r="AE516">
        <f t="shared" si="204"/>
        <v>3.451435646672866</v>
      </c>
      <c r="AF516">
        <f>SUM($AC$2:AC516)</f>
        <v>14322.337250966257</v>
      </c>
      <c r="AG516">
        <f t="shared" si="205"/>
        <v>5.2735532228383963</v>
      </c>
    </row>
    <row r="517" spans="1:33" x14ac:dyDescent="0.3">
      <c r="A517">
        <v>11</v>
      </c>
      <c r="B517">
        <v>12.489745139223601</v>
      </c>
      <c r="C517">
        <f t="shared" si="206"/>
        <v>516</v>
      </c>
      <c r="D517">
        <f t="shared" si="184"/>
        <v>1.4897451392236007</v>
      </c>
      <c r="E517">
        <f t="shared" si="185"/>
        <v>2.2193405798403454</v>
      </c>
      <c r="F517" s="2">
        <f t="shared" si="186"/>
        <v>0.37931034482758619</v>
      </c>
      <c r="G517">
        <f t="shared" si="187"/>
        <v>0.5650757424641244</v>
      </c>
      <c r="H517">
        <f t="shared" si="188"/>
        <v>0.84181884062909651</v>
      </c>
      <c r="I517">
        <f>SUM($G$2:G517)</f>
        <v>764.77932514450526</v>
      </c>
      <c r="J517">
        <f t="shared" si="189"/>
        <v>1.4821304750862505</v>
      </c>
      <c r="K517">
        <f>SUM($H$2:H517)</f>
        <v>6355.6348121650981</v>
      </c>
      <c r="L517">
        <f t="shared" si="190"/>
        <v>3.5095757192290535</v>
      </c>
      <c r="M517" s="3">
        <f t="shared" si="191"/>
        <v>0.94228491916141288</v>
      </c>
      <c r="N517">
        <f t="shared" si="192"/>
        <v>1.4037643780844185</v>
      </c>
      <c r="O517">
        <f t="shared" si="193"/>
        <v>2.0912511588665033</v>
      </c>
      <c r="P517">
        <f>SUM($N$2:N517)</f>
        <v>1910.943766315225</v>
      </c>
      <c r="Q517">
        <f t="shared" si="194"/>
        <v>3.7033793920837694</v>
      </c>
      <c r="R517">
        <f>SUM($O$2:O517)</f>
        <v>15391.254903564908</v>
      </c>
      <c r="S517">
        <f t="shared" si="195"/>
        <v>5.4615028498575153</v>
      </c>
      <c r="T517">
        <f t="shared" si="196"/>
        <v>0.99998329857815205</v>
      </c>
      <c r="U517">
        <f t="shared" si="197"/>
        <v>1.4897202583615847</v>
      </c>
      <c r="V517">
        <f t="shared" si="198"/>
        <v>2.2193035136970973</v>
      </c>
      <c r="W517">
        <f>SUM($U$2:U517)</f>
        <v>2050.3439487204505</v>
      </c>
      <c r="X517">
        <f t="shared" si="199"/>
        <v>3.9735347843419584</v>
      </c>
      <c r="Y517">
        <f>SUM($V$2:V517)</f>
        <v>16530.029645462113</v>
      </c>
      <c r="Z517">
        <f t="shared" si="200"/>
        <v>5.6599417994689833</v>
      </c>
      <c r="AA517">
        <f t="shared" si="201"/>
        <v>0.90864207597259461</v>
      </c>
      <c r="AB517">
        <f t="shared" si="202"/>
        <v>1.3536451159742147</v>
      </c>
      <c r="AC517">
        <f t="shared" si="203"/>
        <v>2.0165862317563534</v>
      </c>
      <c r="AD517">
        <f>SUM($AB$2:AB517)</f>
        <v>1778.8430031525002</v>
      </c>
      <c r="AE517">
        <f t="shared" si="204"/>
        <v>3.4473701611482563</v>
      </c>
      <c r="AF517">
        <f>SUM($AC$2:AC517)</f>
        <v>14324.353837198014</v>
      </c>
      <c r="AG517">
        <f t="shared" si="205"/>
        <v>5.2688115978353718</v>
      </c>
    </row>
    <row r="518" spans="1:33" x14ac:dyDescent="0.3">
      <c r="A518">
        <v>13</v>
      </c>
      <c r="B518">
        <v>13.384950200974901</v>
      </c>
      <c r="C518">
        <f t="shared" si="206"/>
        <v>517</v>
      </c>
      <c r="D518">
        <f t="shared" si="184"/>
        <v>0.38495020097490062</v>
      </c>
      <c r="E518">
        <f t="shared" si="185"/>
        <v>0.14818665723061639</v>
      </c>
      <c r="F518" s="2">
        <f t="shared" si="186"/>
        <v>0.44827586206896552</v>
      </c>
      <c r="G518">
        <f t="shared" si="187"/>
        <v>0.17256388319564511</v>
      </c>
      <c r="H518">
        <f t="shared" si="188"/>
        <v>6.6428501517172861E-2</v>
      </c>
      <c r="I518">
        <f>SUM($G$2:G518)</f>
        <v>764.95188902770087</v>
      </c>
      <c r="J518">
        <f t="shared" si="189"/>
        <v>1.4795974642702145</v>
      </c>
      <c r="K518">
        <f>SUM($H$2:H518)</f>
        <v>6355.7012406666154</v>
      </c>
      <c r="L518">
        <f t="shared" si="190"/>
        <v>3.5061982256314201</v>
      </c>
      <c r="M518" s="3">
        <f t="shared" si="191"/>
        <v>0.9511262994376215</v>
      </c>
      <c r="N518">
        <f t="shared" si="192"/>
        <v>0.3661362601210259</v>
      </c>
      <c r="O518">
        <f t="shared" si="193"/>
        <v>0.14094422691778741</v>
      </c>
      <c r="P518">
        <f>SUM($N$2:N518)</f>
        <v>1911.3099025753461</v>
      </c>
      <c r="Q518">
        <f t="shared" si="194"/>
        <v>3.6969243763546347</v>
      </c>
      <c r="R518">
        <f>SUM($O$2:O518)</f>
        <v>15391.395847791826</v>
      </c>
      <c r="S518">
        <f t="shared" si="195"/>
        <v>5.4562433580076295</v>
      </c>
      <c r="T518">
        <f t="shared" si="196"/>
        <v>0.99999773967570205</v>
      </c>
      <c r="U518">
        <f t="shared" si="197"/>
        <v>0.38494933086260785</v>
      </c>
      <c r="V518">
        <f t="shared" si="198"/>
        <v>0.14818632228071441</v>
      </c>
      <c r="W518">
        <f>SUM($U$2:U518)</f>
        <v>2050.7288980513131</v>
      </c>
      <c r="X518">
        <f t="shared" si="199"/>
        <v>3.9665936132520563</v>
      </c>
      <c r="Y518">
        <f>SUM($V$2:V518)</f>
        <v>16530.177831784393</v>
      </c>
      <c r="Z518">
        <f t="shared" si="200"/>
        <v>5.6544906636195043</v>
      </c>
      <c r="AA518">
        <f t="shared" si="201"/>
        <v>0.94087229942198958</v>
      </c>
      <c r="AB518">
        <f t="shared" si="202"/>
        <v>0.36218898075421174</v>
      </c>
      <c r="AC518">
        <f t="shared" si="203"/>
        <v>0.13942472093222824</v>
      </c>
      <c r="AD518">
        <f>SUM($AB$2:AB518)</f>
        <v>1779.2051921332543</v>
      </c>
      <c r="AE518">
        <f t="shared" si="204"/>
        <v>3.4414026927142247</v>
      </c>
      <c r="AF518">
        <f>SUM($AC$2:AC518)</f>
        <v>14324.493261918946</v>
      </c>
      <c r="AG518">
        <f t="shared" si="205"/>
        <v>5.2637391858333604</v>
      </c>
    </row>
    <row r="519" spans="1:33" x14ac:dyDescent="0.3">
      <c r="A519">
        <v>10</v>
      </c>
      <c r="B519">
        <v>7.0510130591924103</v>
      </c>
      <c r="C519">
        <f t="shared" si="206"/>
        <v>518</v>
      </c>
      <c r="D519">
        <f t="shared" si="184"/>
        <v>2.9489869408075897</v>
      </c>
      <c r="E519">
        <f t="shared" si="185"/>
        <v>8.6965239770537064</v>
      </c>
      <c r="F519" s="2">
        <f t="shared" si="186"/>
        <v>0.34482758620689657</v>
      </c>
      <c r="G519">
        <f t="shared" si="187"/>
        <v>1.0168920485543413</v>
      </c>
      <c r="H519">
        <f t="shared" si="188"/>
        <v>2.9988013713978301</v>
      </c>
      <c r="I519">
        <f>SUM($G$2:G519)</f>
        <v>765.96878107625525</v>
      </c>
      <c r="J519">
        <f t="shared" si="189"/>
        <v>1.4787042105719213</v>
      </c>
      <c r="K519">
        <f>SUM($H$2:H519)</f>
        <v>6358.7000420380136</v>
      </c>
      <c r="L519">
        <f t="shared" si="190"/>
        <v>3.5036384954268742</v>
      </c>
      <c r="M519" s="3">
        <f t="shared" si="191"/>
        <v>0.9365497562086299</v>
      </c>
      <c r="N519">
        <f t="shared" si="192"/>
        <v>2.7618730004757817</v>
      </c>
      <c r="O519">
        <f t="shared" si="193"/>
        <v>8.1447274105721537</v>
      </c>
      <c r="P519">
        <f>SUM($N$2:N519)</f>
        <v>1914.0717755758219</v>
      </c>
      <c r="Q519">
        <f t="shared" si="194"/>
        <v>3.6951192578683822</v>
      </c>
      <c r="R519">
        <f>SUM($O$2:O519)</f>
        <v>15399.540575202398</v>
      </c>
      <c r="S519">
        <f t="shared" si="195"/>
        <v>5.4524162358784602</v>
      </c>
      <c r="T519">
        <f t="shared" si="196"/>
        <v>0.99995460213129761</v>
      </c>
      <c r="U519">
        <f t="shared" si="197"/>
        <v>2.9488530630856458</v>
      </c>
      <c r="V519">
        <f t="shared" si="198"/>
        <v>8.6961291734000294</v>
      </c>
      <c r="W519">
        <f>SUM($U$2:U519)</f>
        <v>2053.6777511143987</v>
      </c>
      <c r="X519">
        <f t="shared" si="199"/>
        <v>3.9646288631552098</v>
      </c>
      <c r="Y519">
        <f>SUM($V$2:V519)</f>
        <v>16538.873960957793</v>
      </c>
      <c r="Z519">
        <f t="shared" si="200"/>
        <v>5.6505157384045157</v>
      </c>
      <c r="AA519">
        <f t="shared" si="201"/>
        <v>0.88644040408808822</v>
      </c>
      <c r="AB519">
        <f t="shared" si="202"/>
        <v>2.6141011754599748</v>
      </c>
      <c r="AC519">
        <f t="shared" si="203"/>
        <v>7.7089502283812354</v>
      </c>
      <c r="AD519">
        <f>SUM($AB$2:AB519)</f>
        <v>1781.8192933087144</v>
      </c>
      <c r="AE519">
        <f t="shared" si="204"/>
        <v>3.4398055855380587</v>
      </c>
      <c r="AF519">
        <f>SUM($AC$2:AC519)</f>
        <v>14332.202212147327</v>
      </c>
      <c r="AG519">
        <f t="shared" si="205"/>
        <v>5.2600707256551651</v>
      </c>
    </row>
    <row r="520" spans="1:33" x14ac:dyDescent="0.3">
      <c r="A520">
        <v>11</v>
      </c>
      <c r="B520">
        <v>10.624101531437301</v>
      </c>
      <c r="C520">
        <f t="shared" si="206"/>
        <v>519</v>
      </c>
      <c r="D520">
        <f t="shared" si="184"/>
        <v>0.37589846856269915</v>
      </c>
      <c r="E520">
        <f t="shared" si="185"/>
        <v>0.14129965866778252</v>
      </c>
      <c r="F520" s="2">
        <f t="shared" si="186"/>
        <v>0.37931034482758619</v>
      </c>
      <c r="G520">
        <f t="shared" si="187"/>
        <v>0.14258217773067899</v>
      </c>
      <c r="H520">
        <f t="shared" si="188"/>
        <v>5.3596422253296812E-2</v>
      </c>
      <c r="I520">
        <f>SUM($G$2:G520)</f>
        <v>766.11136325398593</v>
      </c>
      <c r="J520">
        <f t="shared" si="189"/>
        <v>1.4761297943236724</v>
      </c>
      <c r="K520">
        <f>SUM($H$2:H520)</f>
        <v>6358.7536384602672</v>
      </c>
      <c r="L520">
        <f t="shared" si="190"/>
        <v>3.5002762452118472</v>
      </c>
      <c r="M520" s="3">
        <f t="shared" si="191"/>
        <v>0.94228491916141288</v>
      </c>
      <c r="N520">
        <f t="shared" si="192"/>
        <v>0.35420345806250186</v>
      </c>
      <c r="O520">
        <f t="shared" si="193"/>
        <v>0.13314453744530669</v>
      </c>
      <c r="P520">
        <f>SUM($N$2:N520)</f>
        <v>1914.4259790338845</v>
      </c>
      <c r="Q520">
        <f t="shared" si="194"/>
        <v>3.6886820405277159</v>
      </c>
      <c r="R520">
        <f>SUM($O$2:O520)</f>
        <v>15399.673719739843</v>
      </c>
      <c r="S520">
        <f t="shared" si="195"/>
        <v>5.4471844417520856</v>
      </c>
      <c r="T520">
        <f t="shared" si="196"/>
        <v>0.99998329857815205</v>
      </c>
      <c r="U520">
        <f t="shared" si="197"/>
        <v>0.37589219052380368</v>
      </c>
      <c r="V520">
        <f t="shared" si="198"/>
        <v>0.14129729876257613</v>
      </c>
      <c r="W520">
        <f>SUM($U$2:U520)</f>
        <v>2054.0536433049224</v>
      </c>
      <c r="X520">
        <f t="shared" si="199"/>
        <v>3.957714148949754</v>
      </c>
      <c r="Y520">
        <f>SUM($V$2:V520)</f>
        <v>16539.015258256557</v>
      </c>
      <c r="Z520">
        <f t="shared" si="200"/>
        <v>5.6450935707443897</v>
      </c>
      <c r="AA520">
        <f t="shared" si="201"/>
        <v>0.90864207597259461</v>
      </c>
      <c r="AB520">
        <f t="shared" si="202"/>
        <v>0.34155716482973003</v>
      </c>
      <c r="AC520">
        <f t="shared" si="203"/>
        <v>0.12839081518611292</v>
      </c>
      <c r="AD520">
        <f>SUM($AB$2:AB520)</f>
        <v>1782.1608504735441</v>
      </c>
      <c r="AE520">
        <f t="shared" si="204"/>
        <v>3.4338359354018189</v>
      </c>
      <c r="AF520">
        <f>SUM($AC$2:AC520)</f>
        <v>14332.330602962513</v>
      </c>
      <c r="AG520">
        <f t="shared" si="205"/>
        <v>5.2550243144258761</v>
      </c>
    </row>
    <row r="521" spans="1:33" x14ac:dyDescent="0.3">
      <c r="A521">
        <v>9</v>
      </c>
      <c r="B521">
        <v>15.836456680555401</v>
      </c>
      <c r="C521">
        <f t="shared" si="206"/>
        <v>520</v>
      </c>
      <c r="D521">
        <f t="shared" si="184"/>
        <v>6.8364566805554006</v>
      </c>
      <c r="E521">
        <f t="shared" si="185"/>
        <v>46.737139945110563</v>
      </c>
      <c r="F521" s="2">
        <f t="shared" si="186"/>
        <v>0.31034482758620691</v>
      </c>
      <c r="G521">
        <f t="shared" si="187"/>
        <v>2.1216589698275383</v>
      </c>
      <c r="H521">
        <f t="shared" si="188"/>
        <v>14.504629638137761</v>
      </c>
      <c r="I521">
        <f>SUM($G$2:G521)</f>
        <v>768.23302222381346</v>
      </c>
      <c r="J521">
        <f t="shared" si="189"/>
        <v>1.4773711965842566</v>
      </c>
      <c r="K521">
        <f>SUM($H$2:H521)</f>
        <v>6373.2582680984051</v>
      </c>
      <c r="L521">
        <f t="shared" si="190"/>
        <v>3.5008950141626984</v>
      </c>
      <c r="M521" s="3">
        <f t="shared" si="191"/>
        <v>0.92955421020629747</v>
      </c>
      <c r="N521">
        <f t="shared" si="192"/>
        <v>6.3548570903032413</v>
      </c>
      <c r="O521">
        <f t="shared" si="193"/>
        <v>43.444705208978448</v>
      </c>
      <c r="P521">
        <f>SUM($N$2:N521)</f>
        <v>1920.7808361241878</v>
      </c>
      <c r="Q521">
        <f t="shared" si="194"/>
        <v>3.6938093002388226</v>
      </c>
      <c r="R521">
        <f>SUM($O$2:O521)</f>
        <v>15443.118424948821</v>
      </c>
      <c r="S521">
        <f t="shared" si="195"/>
        <v>5.4496150931385161</v>
      </c>
      <c r="T521">
        <f t="shared" si="196"/>
        <v>0.99987660542401369</v>
      </c>
      <c r="U521">
        <f t="shared" si="197"/>
        <v>6.8356130988820549</v>
      </c>
      <c r="V521">
        <f t="shared" si="198"/>
        <v>46.731372835544221</v>
      </c>
      <c r="W521">
        <f>SUM($U$2:U521)</f>
        <v>2060.8892564038047</v>
      </c>
      <c r="X521">
        <f t="shared" si="199"/>
        <v>3.9632485700073166</v>
      </c>
      <c r="Y521">
        <f>SUM($V$2:V521)</f>
        <v>16585.746631092101</v>
      </c>
      <c r="Z521">
        <f t="shared" si="200"/>
        <v>5.6476248634495931</v>
      </c>
      <c r="AA521">
        <f t="shared" si="201"/>
        <v>0.85884331369210809</v>
      </c>
      <c r="AB521">
        <f t="shared" si="202"/>
        <v>5.8714451094407503</v>
      </c>
      <c r="AC521">
        <f t="shared" si="203"/>
        <v>40.139880142950545</v>
      </c>
      <c r="AD521">
        <f>SUM($AB$2:AB521)</f>
        <v>1788.0322955829849</v>
      </c>
      <c r="AE521">
        <f t="shared" si="204"/>
        <v>3.4385236453518941</v>
      </c>
      <c r="AF521">
        <f>SUM($AC$2:AC521)</f>
        <v>14372.470483105464</v>
      </c>
      <c r="AG521">
        <f t="shared" si="205"/>
        <v>5.257315504481765</v>
      </c>
    </row>
    <row r="522" spans="1:33" x14ac:dyDescent="0.3">
      <c r="A522">
        <v>7</v>
      </c>
      <c r="B522">
        <v>7.6420383746837297</v>
      </c>
      <c r="C522">
        <f t="shared" si="206"/>
        <v>521</v>
      </c>
      <c r="D522">
        <f t="shared" si="184"/>
        <v>0.64203837468372971</v>
      </c>
      <c r="E522">
        <f t="shared" si="185"/>
        <v>0.41221327456652529</v>
      </c>
      <c r="F522" s="2">
        <f t="shared" si="186"/>
        <v>0.2413793103448276</v>
      </c>
      <c r="G522">
        <f t="shared" si="187"/>
        <v>0.15497478009607268</v>
      </c>
      <c r="H522">
        <f t="shared" si="188"/>
        <v>9.9499755929850942E-2</v>
      </c>
      <c r="I522">
        <f>SUM($G$2:G522)</f>
        <v>768.3879970039095</v>
      </c>
      <c r="J522">
        <f t="shared" si="189"/>
        <v>1.4748330076850471</v>
      </c>
      <c r="K522">
        <f>SUM($H$2:H522)</f>
        <v>6373.3577678543352</v>
      </c>
      <c r="L522">
        <f t="shared" si="190"/>
        <v>3.4975609181142264</v>
      </c>
      <c r="M522" s="3">
        <f t="shared" si="191"/>
        <v>0.90966629776051799</v>
      </c>
      <c r="N522">
        <f t="shared" si="192"/>
        <v>0.58404067131872872</v>
      </c>
      <c r="O522">
        <f t="shared" si="193"/>
        <v>0.37497652336267095</v>
      </c>
      <c r="P522">
        <f>SUM($N$2:N522)</f>
        <v>1921.3648767955065</v>
      </c>
      <c r="Q522">
        <f t="shared" si="194"/>
        <v>3.6878404545019317</v>
      </c>
      <c r="R522">
        <f>SUM($O$2:O522)</f>
        <v>15443.493401472184</v>
      </c>
      <c r="S522">
        <f t="shared" si="195"/>
        <v>5.4444487217553776</v>
      </c>
      <c r="T522">
        <f t="shared" si="196"/>
        <v>0.9990889488055994</v>
      </c>
      <c r="U522">
        <f t="shared" si="197"/>
        <v>0.64145344485562306</v>
      </c>
      <c r="V522">
        <f t="shared" si="198"/>
        <v>0.41183772717038369</v>
      </c>
      <c r="W522">
        <f>SUM($U$2:U522)</f>
        <v>2061.5307098486601</v>
      </c>
      <c r="X522">
        <f t="shared" si="199"/>
        <v>3.9568727636250673</v>
      </c>
      <c r="Y522">
        <f>SUM($V$2:V522)</f>
        <v>16586.158468819271</v>
      </c>
      <c r="Z522">
        <f t="shared" si="200"/>
        <v>5.642272324542482</v>
      </c>
      <c r="AA522">
        <f t="shared" si="201"/>
        <v>0.78189948708283397</v>
      </c>
      <c r="AB522">
        <f t="shared" si="202"/>
        <v>0.50200947585270461</v>
      </c>
      <c r="AC522">
        <f t="shared" si="203"/>
        <v>0.32230934795230154</v>
      </c>
      <c r="AD522">
        <f>SUM($AB$2:AB522)</f>
        <v>1788.5343050588376</v>
      </c>
      <c r="AE522">
        <f t="shared" si="204"/>
        <v>3.4328873417636037</v>
      </c>
      <c r="AF522">
        <f>SUM($AC$2:AC522)</f>
        <v>14372.792792453416</v>
      </c>
      <c r="AG522">
        <f t="shared" si="205"/>
        <v>5.2523265647254789</v>
      </c>
    </row>
    <row r="523" spans="1:33" x14ac:dyDescent="0.3">
      <c r="A523">
        <v>18</v>
      </c>
      <c r="B523">
        <v>4.2958513129469704</v>
      </c>
      <c r="C523">
        <f t="shared" si="206"/>
        <v>522</v>
      </c>
      <c r="D523">
        <f t="shared" si="184"/>
        <v>13.70414868705303</v>
      </c>
      <c r="E523">
        <f t="shared" si="185"/>
        <v>187.80369123685728</v>
      </c>
      <c r="F523" s="2">
        <f t="shared" si="186"/>
        <v>0.62068965517241381</v>
      </c>
      <c r="G523">
        <f t="shared" si="187"/>
        <v>8.5060233229984323</v>
      </c>
      <c r="H523">
        <f t="shared" si="188"/>
        <v>116.56780835391142</v>
      </c>
      <c r="I523">
        <f>SUM($G$2:G523)</f>
        <v>776.89402032690793</v>
      </c>
      <c r="J523">
        <f t="shared" si="189"/>
        <v>1.4883027209327737</v>
      </c>
      <c r="K523">
        <f>SUM($H$2:H523)</f>
        <v>6489.9255762082466</v>
      </c>
      <c r="L523">
        <f t="shared" si="190"/>
        <v>3.5260186637703974</v>
      </c>
      <c r="M523" s="3">
        <f t="shared" si="191"/>
        <v>0.96466936904508849</v>
      </c>
      <c r="N523">
        <f t="shared" si="192"/>
        <v>13.219972467239524</v>
      </c>
      <c r="O523">
        <f t="shared" si="193"/>
        <v>181.16846832979772</v>
      </c>
      <c r="P523">
        <f>SUM($N$2:N523)</f>
        <v>1934.584849262746</v>
      </c>
      <c r="Q523">
        <f t="shared" si="194"/>
        <v>3.706101243798364</v>
      </c>
      <c r="R523">
        <f>SUM($O$2:O523)</f>
        <v>15624.661869801981</v>
      </c>
      <c r="S523">
        <f t="shared" si="195"/>
        <v>5.4710421706079773</v>
      </c>
      <c r="T523">
        <f t="shared" si="196"/>
        <v>0.9999999847700205</v>
      </c>
      <c r="U523">
        <f t="shared" si="197"/>
        <v>13.704148478339127</v>
      </c>
      <c r="V523">
        <f t="shared" si="198"/>
        <v>187.80368837661092</v>
      </c>
      <c r="W523">
        <f>SUM($U$2:U523)</f>
        <v>2075.2348583269991</v>
      </c>
      <c r="X523">
        <f t="shared" si="199"/>
        <v>3.9755457056072778</v>
      </c>
      <c r="Y523">
        <f>SUM($V$2:V523)</f>
        <v>16773.962157195881</v>
      </c>
      <c r="Z523">
        <f t="shared" si="200"/>
        <v>5.6686883069247074</v>
      </c>
      <c r="AA523">
        <f t="shared" si="201"/>
        <v>0.98007478991057539</v>
      </c>
      <c r="AB523">
        <f t="shared" si="202"/>
        <v>13.431090645366785</v>
      </c>
      <c r="AC523">
        <f t="shared" si="203"/>
        <v>184.06166323339346</v>
      </c>
      <c r="AD523">
        <f>SUM($AB$2:AB523)</f>
        <v>1801.9653957042044</v>
      </c>
      <c r="AE523">
        <f t="shared" si="204"/>
        <v>3.452040987939089</v>
      </c>
      <c r="AF523">
        <f>SUM($AC$2:AC523)</f>
        <v>14556.854455686809</v>
      </c>
      <c r="AG523">
        <f t="shared" si="205"/>
        <v>5.2807853923022918</v>
      </c>
    </row>
    <row r="524" spans="1:33" x14ac:dyDescent="0.3">
      <c r="A524">
        <v>12</v>
      </c>
      <c r="B524">
        <v>8.5472997033318894</v>
      </c>
      <c r="C524">
        <f t="shared" si="206"/>
        <v>523</v>
      </c>
      <c r="D524">
        <f t="shared" si="184"/>
        <v>3.4527002966681106</v>
      </c>
      <c r="E524">
        <f t="shared" si="185"/>
        <v>11.921139338612059</v>
      </c>
      <c r="F524" s="2">
        <f t="shared" si="186"/>
        <v>0.41379310344827586</v>
      </c>
      <c r="G524">
        <f t="shared" si="187"/>
        <v>1.4287035710350802</v>
      </c>
      <c r="H524">
        <f t="shared" si="188"/>
        <v>4.9328852435636108</v>
      </c>
      <c r="I524">
        <f>SUM($G$2:G524)</f>
        <v>778.32272389794298</v>
      </c>
      <c r="J524">
        <f t="shared" si="189"/>
        <v>1.4881887646232179</v>
      </c>
      <c r="K524">
        <f>SUM($H$2:H524)</f>
        <v>6494.8584614518104</v>
      </c>
      <c r="L524">
        <f t="shared" si="190"/>
        <v>3.5239845943922594</v>
      </c>
      <c r="M524" s="3">
        <f t="shared" si="191"/>
        <v>0.94707144783784991</v>
      </c>
      <c r="N524">
        <f t="shared" si="192"/>
        <v>3.2699538689156413</v>
      </c>
      <c r="O524">
        <f t="shared" si="193"/>
        <v>11.290170693296071</v>
      </c>
      <c r="P524">
        <f>SUM($N$2:N524)</f>
        <v>1937.8548031316616</v>
      </c>
      <c r="Q524">
        <f t="shared" si="194"/>
        <v>3.705267310003177</v>
      </c>
      <c r="R524">
        <f>SUM($O$2:O524)</f>
        <v>15635.952040495276</v>
      </c>
      <c r="S524">
        <f t="shared" si="195"/>
        <v>5.4677836296999427</v>
      </c>
      <c r="T524">
        <f t="shared" si="196"/>
        <v>0.99999385582539779</v>
      </c>
      <c r="U524">
        <f t="shared" si="197"/>
        <v>3.452679082674639</v>
      </c>
      <c r="V524">
        <f t="shared" si="198"/>
        <v>11.921066093050506</v>
      </c>
      <c r="W524">
        <f>SUM($U$2:U524)</f>
        <v>2078.6875374096735</v>
      </c>
      <c r="X524">
        <f t="shared" si="199"/>
        <v>3.9745459606303508</v>
      </c>
      <c r="Y524">
        <f>SUM($V$2:V524)</f>
        <v>16785.883223288933</v>
      </c>
      <c r="Z524">
        <f t="shared" si="200"/>
        <v>5.6652783702148941</v>
      </c>
      <c r="AA524">
        <f t="shared" si="201"/>
        <v>0.92650317029067819</v>
      </c>
      <c r="AB524">
        <f t="shared" si="202"/>
        <v>3.1989377709265696</v>
      </c>
      <c r="AC524">
        <f t="shared" si="203"/>
        <v>11.044973390700992</v>
      </c>
      <c r="AD524">
        <f>SUM($AB$2:AB524)</f>
        <v>1805.1643334751309</v>
      </c>
      <c r="AE524">
        <f t="shared" si="204"/>
        <v>3.4515570429734814</v>
      </c>
      <c r="AF524">
        <f>SUM($AC$2:AC524)</f>
        <v>14567.89942907751</v>
      </c>
      <c r="AG524">
        <f t="shared" si="205"/>
        <v>5.2777355197290232</v>
      </c>
    </row>
    <row r="525" spans="1:33" x14ac:dyDescent="0.3">
      <c r="A525">
        <v>8</v>
      </c>
      <c r="B525">
        <v>10.422703452795901</v>
      </c>
      <c r="C525">
        <f t="shared" si="206"/>
        <v>524</v>
      </c>
      <c r="D525">
        <f t="shared" si="184"/>
        <v>2.4227034527959006</v>
      </c>
      <c r="E525">
        <f t="shared" si="185"/>
        <v>5.8694920201891785</v>
      </c>
      <c r="F525" s="2">
        <f t="shared" si="186"/>
        <v>0.27586206896551724</v>
      </c>
      <c r="G525">
        <f t="shared" si="187"/>
        <v>0.66833198697817942</v>
      </c>
      <c r="H525">
        <f t="shared" si="188"/>
        <v>1.6191702124659801</v>
      </c>
      <c r="I525">
        <f>SUM($G$2:G525)</f>
        <v>778.99105588492114</v>
      </c>
      <c r="J525">
        <f t="shared" si="189"/>
        <v>1.4866241524521395</v>
      </c>
      <c r="K525">
        <f>SUM($H$2:H525)</f>
        <v>6496.4776316642765</v>
      </c>
      <c r="L525">
        <f t="shared" si="190"/>
        <v>3.5210592263827634</v>
      </c>
      <c r="M525" s="3">
        <f t="shared" si="191"/>
        <v>0.92083392947401488</v>
      </c>
      <c r="N525">
        <f t="shared" si="192"/>
        <v>2.2309075403883125</v>
      </c>
      <c r="O525">
        <f t="shared" si="193"/>
        <v>5.4048274009671751</v>
      </c>
      <c r="P525">
        <f>SUM($N$2:N525)</f>
        <v>1940.0857106720498</v>
      </c>
      <c r="Q525">
        <f t="shared" si="194"/>
        <v>3.7024536463207056</v>
      </c>
      <c r="R525">
        <f>SUM($O$2:O525)</f>
        <v>15641.356867896244</v>
      </c>
      <c r="S525">
        <f t="shared" si="195"/>
        <v>5.4635078188673702</v>
      </c>
      <c r="T525">
        <f t="shared" si="196"/>
        <v>0.99966464986953363</v>
      </c>
      <c r="U525">
        <f t="shared" si="197"/>
        <v>2.4218909988769242</v>
      </c>
      <c r="V525">
        <f t="shared" si="198"/>
        <v>5.8675236852744366</v>
      </c>
      <c r="W525">
        <f>SUM($U$2:U525)</f>
        <v>2081.1094284085502</v>
      </c>
      <c r="X525">
        <f t="shared" si="199"/>
        <v>3.9715828786422716</v>
      </c>
      <c r="Y525">
        <f>SUM($V$2:V525)</f>
        <v>16791.750746974209</v>
      </c>
      <c r="Z525">
        <f t="shared" si="200"/>
        <v>5.6608591090932672</v>
      </c>
      <c r="AA525">
        <f t="shared" si="201"/>
        <v>0.82453961790353159</v>
      </c>
      <c r="AB525">
        <f t="shared" si="202"/>
        <v>1.9976149792618985</v>
      </c>
      <c r="AC525">
        <f t="shared" si="203"/>
        <v>4.8396287076146125</v>
      </c>
      <c r="AD525">
        <f>SUM($AB$2:AB525)</f>
        <v>1807.1619484543928</v>
      </c>
      <c r="AE525">
        <f t="shared" si="204"/>
        <v>3.4487823443786123</v>
      </c>
      <c r="AF525">
        <f>SUM($AC$2:AC525)</f>
        <v>14572.739057785124</v>
      </c>
      <c r="AG525">
        <f t="shared" si="205"/>
        <v>5.2735728610652544</v>
      </c>
    </row>
    <row r="526" spans="1:33" x14ac:dyDescent="0.3">
      <c r="A526">
        <v>8</v>
      </c>
      <c r="B526">
        <v>16.6365436121181</v>
      </c>
      <c r="C526">
        <f t="shared" si="206"/>
        <v>525</v>
      </c>
      <c r="D526">
        <f t="shared" si="184"/>
        <v>8.6365436121180998</v>
      </c>
      <c r="E526">
        <f t="shared" si="185"/>
        <v>74.589885564017962</v>
      </c>
      <c r="F526" s="2">
        <f t="shared" si="186"/>
        <v>0.27586206896551724</v>
      </c>
      <c r="G526">
        <f t="shared" si="187"/>
        <v>2.3824947895498205</v>
      </c>
      <c r="H526">
        <f t="shared" si="188"/>
        <v>20.576520155591162</v>
      </c>
      <c r="I526">
        <f>SUM($G$2:G526)</f>
        <v>781.37355067447095</v>
      </c>
      <c r="J526">
        <f t="shared" si="189"/>
        <v>1.4883305727132781</v>
      </c>
      <c r="K526">
        <f>SUM($H$2:H526)</f>
        <v>6517.0541518198679</v>
      </c>
      <c r="L526">
        <f t="shared" si="190"/>
        <v>3.5232707076886514</v>
      </c>
      <c r="M526" s="3">
        <f t="shared" si="191"/>
        <v>0.92083392947401488</v>
      </c>
      <c r="N526">
        <f t="shared" si="192"/>
        <v>7.9528223914204119</v>
      </c>
      <c r="O526">
        <f t="shared" si="193"/>
        <v>68.684897422931755</v>
      </c>
      <c r="P526">
        <f>SUM($N$2:N526)</f>
        <v>1948.0385330634701</v>
      </c>
      <c r="Q526">
        <f t="shared" si="194"/>
        <v>3.710549586787562</v>
      </c>
      <c r="R526">
        <f>SUM($O$2:O526)</f>
        <v>15710.041765319176</v>
      </c>
      <c r="S526">
        <f t="shared" si="195"/>
        <v>5.4702732177468461</v>
      </c>
      <c r="T526">
        <f t="shared" si="196"/>
        <v>0.99966464986953363</v>
      </c>
      <c r="U526">
        <f t="shared" si="197"/>
        <v>8.6336473460909975</v>
      </c>
      <c r="V526">
        <f t="shared" si="198"/>
        <v>74.564871836162595</v>
      </c>
      <c r="W526">
        <f>SUM($U$2:U526)</f>
        <v>2089.7430757546413</v>
      </c>
      <c r="X526">
        <f t="shared" si="199"/>
        <v>3.9804630014374118</v>
      </c>
      <c r="Y526">
        <f>SUM($V$2:V526)</f>
        <v>16866.315618810371</v>
      </c>
      <c r="Z526">
        <f t="shared" si="200"/>
        <v>5.6680080684840863</v>
      </c>
      <c r="AA526">
        <f t="shared" si="201"/>
        <v>0.82453961790353159</v>
      </c>
      <c r="AB526">
        <f t="shared" si="202"/>
        <v>7.1211723699430447</v>
      </c>
      <c r="AC526">
        <f t="shared" si="203"/>
        <v>61.502315742423519</v>
      </c>
      <c r="AD526">
        <f>SUM($AB$2:AB526)</f>
        <v>1814.2831208243358</v>
      </c>
      <c r="AE526">
        <f t="shared" si="204"/>
        <v>3.4557773729987349</v>
      </c>
      <c r="AF526">
        <f>SUM($AC$2:AC526)</f>
        <v>14634.241373527548</v>
      </c>
      <c r="AG526">
        <f t="shared" si="205"/>
        <v>5.2796539160617151</v>
      </c>
    </row>
    <row r="527" spans="1:33" x14ac:dyDescent="0.3">
      <c r="A527">
        <v>16</v>
      </c>
      <c r="B527">
        <v>10.9121081848957</v>
      </c>
      <c r="C527">
        <f t="shared" si="206"/>
        <v>526</v>
      </c>
      <c r="D527">
        <f t="shared" si="184"/>
        <v>5.0878918151042996</v>
      </c>
      <c r="E527">
        <f t="shared" si="185"/>
        <v>25.886643122205324</v>
      </c>
      <c r="F527" s="2">
        <f t="shared" si="186"/>
        <v>0.55172413793103448</v>
      </c>
      <c r="G527">
        <f t="shared" si="187"/>
        <v>2.8071127255747861</v>
      </c>
      <c r="H527">
        <f t="shared" si="188"/>
        <v>14.282285860527075</v>
      </c>
      <c r="I527">
        <f>SUM($G$2:G527)</f>
        <v>784.18066340004577</v>
      </c>
      <c r="J527">
        <f t="shared" si="189"/>
        <v>1.4908377631179577</v>
      </c>
      <c r="K527">
        <f>SUM($H$2:H527)</f>
        <v>6531.3364376803947</v>
      </c>
      <c r="L527">
        <f t="shared" si="190"/>
        <v>3.5237748828845321</v>
      </c>
      <c r="M527" s="3">
        <f t="shared" si="191"/>
        <v>0.96026376248901946</v>
      </c>
      <c r="N527">
        <f t="shared" si="192"/>
        <v>4.8857181375091416</v>
      </c>
      <c r="O527">
        <f t="shared" si="193"/>
        <v>24.858005322739384</v>
      </c>
      <c r="P527">
        <f>SUM($N$2:N527)</f>
        <v>1952.9242512009794</v>
      </c>
      <c r="Q527">
        <f t="shared" si="194"/>
        <v>3.7127837475303789</v>
      </c>
      <c r="R527">
        <f>SUM($O$2:O527)</f>
        <v>15734.899770641916</v>
      </c>
      <c r="S527">
        <f t="shared" si="195"/>
        <v>5.4693928473909326</v>
      </c>
      <c r="T527">
        <f t="shared" si="196"/>
        <v>0.99999988746483792</v>
      </c>
      <c r="U527">
        <f t="shared" si="197"/>
        <v>5.0878912425375695</v>
      </c>
      <c r="V527">
        <f t="shared" si="198"/>
        <v>25.886640209047744</v>
      </c>
      <c r="W527">
        <f>SUM($U$2:U527)</f>
        <v>2094.8309669971786</v>
      </c>
      <c r="X527">
        <f t="shared" si="199"/>
        <v>3.9825683783216324</v>
      </c>
      <c r="Y527">
        <f>SUM($V$2:V527)</f>
        <v>16892.202259019417</v>
      </c>
      <c r="Z527">
        <f t="shared" si="200"/>
        <v>5.6669615283602592</v>
      </c>
      <c r="AA527">
        <f t="shared" si="201"/>
        <v>0.9692136543145613</v>
      </c>
      <c r="AB527">
        <f t="shared" si="202"/>
        <v>4.9312542188743844</v>
      </c>
      <c r="AC527">
        <f t="shared" si="203"/>
        <v>25.089687978409525</v>
      </c>
      <c r="AD527">
        <f>SUM($AB$2:AB527)</f>
        <v>1819.2143750432101</v>
      </c>
      <c r="AE527">
        <f t="shared" si="204"/>
        <v>3.4585824620593346</v>
      </c>
      <c r="AF527">
        <f>SUM($AC$2:AC527)</f>
        <v>14659.331061505956</v>
      </c>
      <c r="AG527">
        <f t="shared" si="205"/>
        <v>5.2791524591807049</v>
      </c>
    </row>
    <row r="528" spans="1:33" x14ac:dyDescent="0.3">
      <c r="A528">
        <v>10</v>
      </c>
      <c r="B528">
        <v>9.7671623593909995</v>
      </c>
      <c r="C528">
        <f t="shared" si="206"/>
        <v>527</v>
      </c>
      <c r="D528">
        <f t="shared" si="184"/>
        <v>0.23283764060900047</v>
      </c>
      <c r="E528">
        <f t="shared" si="185"/>
        <v>5.4213366884366065E-2</v>
      </c>
      <c r="F528" s="2">
        <f t="shared" si="186"/>
        <v>0.34482758620689657</v>
      </c>
      <c r="G528">
        <f t="shared" si="187"/>
        <v>8.0288841589310517E-2</v>
      </c>
      <c r="H528">
        <f t="shared" si="188"/>
        <v>1.8694264442884852E-2</v>
      </c>
      <c r="I528">
        <f>SUM($G$2:G528)</f>
        <v>784.2609522416351</v>
      </c>
      <c r="J528">
        <f t="shared" si="189"/>
        <v>1.4881611996994972</v>
      </c>
      <c r="K528">
        <f>SUM($H$2:H528)</f>
        <v>6531.3551319448379</v>
      </c>
      <c r="L528">
        <f t="shared" si="190"/>
        <v>3.5204350936314928</v>
      </c>
      <c r="M528" s="3">
        <f t="shared" si="191"/>
        <v>0.9365497562086299</v>
      </c>
      <c r="N528">
        <f t="shared" si="192"/>
        <v>0.21806403554855197</v>
      </c>
      <c r="O528">
        <f t="shared" si="193"/>
        <v>5.077351553880205E-2</v>
      </c>
      <c r="P528">
        <f>SUM($N$2:N528)</f>
        <v>1953.142315236528</v>
      </c>
      <c r="Q528">
        <f t="shared" si="194"/>
        <v>3.7061524008283264</v>
      </c>
      <c r="R528">
        <f>SUM($O$2:O528)</f>
        <v>15734.950544157455</v>
      </c>
      <c r="S528">
        <f t="shared" si="195"/>
        <v>5.4642100220785954</v>
      </c>
      <c r="T528">
        <f t="shared" si="196"/>
        <v>0.99995460213129761</v>
      </c>
      <c r="U528">
        <f t="shared" si="197"/>
        <v>0.23282707027636312</v>
      </c>
      <c r="V528">
        <f t="shared" si="198"/>
        <v>5.4210905713054335E-2</v>
      </c>
      <c r="W528">
        <f>SUM($U$2:U528)</f>
        <v>2095.0637940674551</v>
      </c>
      <c r="X528">
        <f t="shared" si="199"/>
        <v>3.9754531196725904</v>
      </c>
      <c r="Y528">
        <f>SUM($V$2:V528)</f>
        <v>16892.256469925131</v>
      </c>
      <c r="Z528">
        <f t="shared" si="200"/>
        <v>5.6615914361591617</v>
      </c>
      <c r="AA528">
        <f t="shared" si="201"/>
        <v>0.88644040408808822</v>
      </c>
      <c r="AB528">
        <f t="shared" si="202"/>
        <v>0.20639669222835944</v>
      </c>
      <c r="AC528">
        <f t="shared" si="203"/>
        <v>4.8056918847953232E-2</v>
      </c>
      <c r="AD528">
        <f>SUM($AB$2:AB528)</f>
        <v>1819.4207717354384</v>
      </c>
      <c r="AE528">
        <f t="shared" si="204"/>
        <v>3.4524113315662968</v>
      </c>
      <c r="AF528">
        <f>SUM($AC$2:AC528)</f>
        <v>14659.379118424804</v>
      </c>
      <c r="AG528">
        <f t="shared" si="205"/>
        <v>5.2741500423042353</v>
      </c>
    </row>
    <row r="529" spans="1:33" x14ac:dyDescent="0.3">
      <c r="A529">
        <v>8</v>
      </c>
      <c r="B529">
        <v>13.5102719004764</v>
      </c>
      <c r="C529">
        <f t="shared" si="206"/>
        <v>528</v>
      </c>
      <c r="D529">
        <f t="shared" si="184"/>
        <v>5.5102719004764005</v>
      </c>
      <c r="E529">
        <f t="shared" si="185"/>
        <v>30.363096417179801</v>
      </c>
      <c r="F529" s="2">
        <f t="shared" si="186"/>
        <v>0.27586206896551724</v>
      </c>
      <c r="G529">
        <f t="shared" si="187"/>
        <v>1.5200750070279725</v>
      </c>
      <c r="H529">
        <f t="shared" si="188"/>
        <v>8.3760265978427029</v>
      </c>
      <c r="I529">
        <f>SUM($G$2:G529)</f>
        <v>785.78102724866312</v>
      </c>
      <c r="J529">
        <f t="shared" si="189"/>
        <v>1.4882216425164074</v>
      </c>
      <c r="K529">
        <f>SUM($H$2:H529)</f>
        <v>6539.7311585426805</v>
      </c>
      <c r="L529">
        <f t="shared" si="190"/>
        <v>3.5193542684613175</v>
      </c>
      <c r="M529" s="3">
        <f t="shared" si="191"/>
        <v>0.92083392947401488</v>
      </c>
      <c r="N529">
        <f t="shared" si="192"/>
        <v>5.0740453265859315</v>
      </c>
      <c r="O529">
        <f t="shared" si="193"/>
        <v>27.959369384830058</v>
      </c>
      <c r="P529">
        <f>SUM($N$2:N529)</f>
        <v>1958.216360563114</v>
      </c>
      <c r="Q529">
        <f t="shared" si="194"/>
        <v>3.70874310712711</v>
      </c>
      <c r="R529">
        <f>SUM($O$2:O529)</f>
        <v>15762.909913542284</v>
      </c>
      <c r="S529">
        <f t="shared" si="195"/>
        <v>5.4638810426633135</v>
      </c>
      <c r="T529">
        <f t="shared" si="196"/>
        <v>0.99966464986953363</v>
      </c>
      <c r="U529">
        <f t="shared" si="197"/>
        <v>5.5084240300756706</v>
      </c>
      <c r="V529">
        <f t="shared" si="198"/>
        <v>30.352914148834937</v>
      </c>
      <c r="W529">
        <f>SUM($U$2:U529)</f>
        <v>2100.5722180975308</v>
      </c>
      <c r="X529">
        <f t="shared" si="199"/>
        <v>3.978356473669566</v>
      </c>
      <c r="Y529">
        <f>SUM($V$2:V529)</f>
        <v>16922.609384073967</v>
      </c>
      <c r="Z529">
        <f t="shared" si="200"/>
        <v>5.6613069657762027</v>
      </c>
      <c r="AA529">
        <f t="shared" si="201"/>
        <v>0.82453961790353159</v>
      </c>
      <c r="AB529">
        <f t="shared" si="202"/>
        <v>4.543437487363378</v>
      </c>
      <c r="AC529">
        <f t="shared" si="203"/>
        <v>25.035575918189522</v>
      </c>
      <c r="AD529">
        <f>SUM($AB$2:AB529)</f>
        <v>1823.9642092228019</v>
      </c>
      <c r="AE529">
        <f t="shared" si="204"/>
        <v>3.4544776689825794</v>
      </c>
      <c r="AF529">
        <f>SUM($AC$2:AC529)</f>
        <v>14684.414694342993</v>
      </c>
      <c r="AG529">
        <f t="shared" si="205"/>
        <v>5.2736506773352652</v>
      </c>
    </row>
    <row r="530" spans="1:33" x14ac:dyDescent="0.3">
      <c r="A530">
        <v>9</v>
      </c>
      <c r="B530">
        <v>12.131693400074299</v>
      </c>
      <c r="C530">
        <f t="shared" si="206"/>
        <v>529</v>
      </c>
      <c r="D530">
        <f t="shared" si="184"/>
        <v>3.1316934000742993</v>
      </c>
      <c r="E530">
        <f t="shared" si="185"/>
        <v>9.8075035520689244</v>
      </c>
      <c r="F530" s="2">
        <f t="shared" si="186"/>
        <v>0.31034482758620691</v>
      </c>
      <c r="G530">
        <f t="shared" si="187"/>
        <v>0.97190484829892054</v>
      </c>
      <c r="H530">
        <f t="shared" si="188"/>
        <v>3.0437079989179421</v>
      </c>
      <c r="I530">
        <f>SUM($G$2:G530)</f>
        <v>786.75293209696201</v>
      </c>
      <c r="J530">
        <f t="shared" si="189"/>
        <v>1.487245618330741</v>
      </c>
      <c r="K530">
        <f>SUM($H$2:H530)</f>
        <v>6542.7748665415984</v>
      </c>
      <c r="L530">
        <f t="shared" si="190"/>
        <v>3.516844388753932</v>
      </c>
      <c r="M530" s="3">
        <f t="shared" si="191"/>
        <v>0.92955421020629747</v>
      </c>
      <c r="N530">
        <f t="shared" si="192"/>
        <v>2.9110787851143396</v>
      </c>
      <c r="O530">
        <f t="shared" si="193"/>
        <v>9.1166062184388856</v>
      </c>
      <c r="P530">
        <f>SUM($N$2:N530)</f>
        <v>1961.1274393482283</v>
      </c>
      <c r="Q530">
        <f t="shared" si="194"/>
        <v>3.7072352350628135</v>
      </c>
      <c r="R530">
        <f>SUM($O$2:O530)</f>
        <v>15772.026519760722</v>
      </c>
      <c r="S530">
        <f t="shared" si="195"/>
        <v>5.4602925684788275</v>
      </c>
      <c r="T530">
        <f t="shared" si="196"/>
        <v>0.99987660542401369</v>
      </c>
      <c r="U530">
        <f t="shared" si="197"/>
        <v>3.1313069660950781</v>
      </c>
      <c r="V530">
        <f t="shared" si="198"/>
        <v>9.8062933593266326</v>
      </c>
      <c r="W530">
        <f>SUM($U$2:U530)</f>
        <v>2103.7035250636259</v>
      </c>
      <c r="X530">
        <f t="shared" si="199"/>
        <v>3.9767552458669675</v>
      </c>
      <c r="Y530">
        <f>SUM($V$2:V530)</f>
        <v>16932.415677433295</v>
      </c>
      <c r="Z530">
        <f t="shared" si="200"/>
        <v>5.6575919980429861</v>
      </c>
      <c r="AA530">
        <f t="shared" si="201"/>
        <v>0.85884331369210809</v>
      </c>
      <c r="AB530">
        <f t="shared" si="202"/>
        <v>2.6896339371875162</v>
      </c>
      <c r="AC530">
        <f t="shared" si="203"/>
        <v>8.4231088497059954</v>
      </c>
      <c r="AD530">
        <f>SUM($AB$2:AB530)</f>
        <v>1826.6538431599893</v>
      </c>
      <c r="AE530">
        <f t="shared" si="204"/>
        <v>3.4530318396219077</v>
      </c>
      <c r="AF530">
        <f>SUM($AC$2:AC530)</f>
        <v>14692.837803192699</v>
      </c>
      <c r="AG530">
        <f t="shared" si="205"/>
        <v>5.2701746317135889</v>
      </c>
    </row>
    <row r="531" spans="1:33" x14ac:dyDescent="0.3">
      <c r="A531">
        <v>4</v>
      </c>
      <c r="B531">
        <v>19.506878463916401</v>
      </c>
      <c r="C531">
        <f t="shared" si="206"/>
        <v>530</v>
      </c>
      <c r="D531">
        <f t="shared" si="184"/>
        <v>15.506878463916401</v>
      </c>
      <c r="E531">
        <f t="shared" si="185"/>
        <v>240.46327969467427</v>
      </c>
      <c r="F531" s="2">
        <f t="shared" si="186"/>
        <v>0.13793103448275862</v>
      </c>
      <c r="G531">
        <f t="shared" si="187"/>
        <v>2.1388797881263999</v>
      </c>
      <c r="H531">
        <f t="shared" si="188"/>
        <v>33.167348923403345</v>
      </c>
      <c r="I531">
        <f>SUM($G$2:G531)</f>
        <v>788.89181188508837</v>
      </c>
      <c r="J531">
        <f t="shared" si="189"/>
        <v>1.4884751167643178</v>
      </c>
      <c r="K531">
        <f>SUM($H$2:H531)</f>
        <v>6575.9422154650019</v>
      </c>
      <c r="L531">
        <f t="shared" si="190"/>
        <v>3.5224193592454029</v>
      </c>
      <c r="M531" s="3">
        <f t="shared" si="191"/>
        <v>0.84404245217742135</v>
      </c>
      <c r="N531">
        <f t="shared" si="192"/>
        <v>13.088463724301244</v>
      </c>
      <c r="O531">
        <f t="shared" si="193"/>
        <v>202.96121625211799</v>
      </c>
      <c r="P531">
        <f>SUM($N$2:N531)</f>
        <v>1974.2159030725295</v>
      </c>
      <c r="Q531">
        <f t="shared" si="194"/>
        <v>3.7249356661745838</v>
      </c>
      <c r="R531">
        <f>SUM($O$2:O531)</f>
        <v>15974.987736012841</v>
      </c>
      <c r="S531">
        <f t="shared" si="195"/>
        <v>5.4901262548655341</v>
      </c>
      <c r="T531">
        <f t="shared" si="196"/>
        <v>0.98201379003790845</v>
      </c>
      <c r="U531">
        <f t="shared" si="197"/>
        <v>15.227968492007765</v>
      </c>
      <c r="V531">
        <f t="shared" si="198"/>
        <v>236.13825665791271</v>
      </c>
      <c r="W531">
        <f>SUM($U$2:U531)</f>
        <v>2118.9314935556336</v>
      </c>
      <c r="X531">
        <f t="shared" si="199"/>
        <v>3.997983950104969</v>
      </c>
      <c r="Y531">
        <f>SUM($V$2:V531)</f>
        <v>17168.553934091207</v>
      </c>
      <c r="Z531">
        <f t="shared" si="200"/>
        <v>5.6915286161848764</v>
      </c>
      <c r="AA531">
        <f t="shared" si="201"/>
        <v>0.58112008630579037</v>
      </c>
      <c r="AB531">
        <f t="shared" si="202"/>
        <v>9.0113585512845003</v>
      </c>
      <c r="AC531">
        <f t="shared" si="203"/>
        <v>139.73804184954253</v>
      </c>
      <c r="AD531">
        <f>SUM($AB$2:AB531)</f>
        <v>1835.6652017112738</v>
      </c>
      <c r="AE531">
        <f t="shared" si="204"/>
        <v>3.4635192485118371</v>
      </c>
      <c r="AF531">
        <f>SUM($AC$2:AC531)</f>
        <v>14832.575845042242</v>
      </c>
      <c r="AG531">
        <f t="shared" si="205"/>
        <v>5.2901788401203467</v>
      </c>
    </row>
    <row r="532" spans="1:33" x14ac:dyDescent="0.3">
      <c r="A532">
        <v>9</v>
      </c>
      <c r="B532">
        <v>7.7575737669937999</v>
      </c>
      <c r="C532">
        <f t="shared" si="206"/>
        <v>531</v>
      </c>
      <c r="D532">
        <f t="shared" si="184"/>
        <v>1.2424262330062001</v>
      </c>
      <c r="E532">
        <f t="shared" si="185"/>
        <v>1.5436229444619767</v>
      </c>
      <c r="F532" s="2">
        <f t="shared" si="186"/>
        <v>0.31034482758620691</v>
      </c>
      <c r="G532">
        <f t="shared" si="187"/>
        <v>0.38558055507088973</v>
      </c>
      <c r="H532">
        <f t="shared" si="188"/>
        <v>0.47905539655716517</v>
      </c>
      <c r="I532">
        <f>SUM($G$2:G532)</f>
        <v>789.27739244015925</v>
      </c>
      <c r="J532">
        <f t="shared" si="189"/>
        <v>1.4863981025238404</v>
      </c>
      <c r="K532">
        <f>SUM($H$2:H532)</f>
        <v>6576.4212708615587</v>
      </c>
      <c r="L532">
        <f t="shared" si="190"/>
        <v>3.5192291975301493</v>
      </c>
      <c r="M532" s="3">
        <f t="shared" si="191"/>
        <v>0.92955421020629747</v>
      </c>
      <c r="N532">
        <f t="shared" si="192"/>
        <v>1.1549025357616638</v>
      </c>
      <c r="O532">
        <f t="shared" si="193"/>
        <v>1.434881206995672</v>
      </c>
      <c r="P532">
        <f>SUM($N$2:N532)</f>
        <v>1975.3708056082912</v>
      </c>
      <c r="Q532">
        <f t="shared" si="194"/>
        <v>3.7200956791116595</v>
      </c>
      <c r="R532">
        <f>SUM($O$2:O532)</f>
        <v>15976.422617219838</v>
      </c>
      <c r="S532">
        <f t="shared" si="195"/>
        <v>5.4852005333612128</v>
      </c>
      <c r="T532">
        <f t="shared" si="196"/>
        <v>0.99987660542401369</v>
      </c>
      <c r="U532">
        <f t="shared" si="197"/>
        <v>1.242272924347984</v>
      </c>
      <c r="V532">
        <f t="shared" si="198"/>
        <v>1.543432469763262</v>
      </c>
      <c r="W532">
        <f>SUM($U$2:U532)</f>
        <v>2120.1737664799816</v>
      </c>
      <c r="X532">
        <f t="shared" si="199"/>
        <v>3.9927942871562743</v>
      </c>
      <c r="Y532">
        <f>SUM($V$2:V532)</f>
        <v>17170.097366560971</v>
      </c>
      <c r="Z532">
        <f t="shared" si="200"/>
        <v>5.6864224198547113</v>
      </c>
      <c r="AA532">
        <f t="shared" si="201"/>
        <v>0.85884331369210809</v>
      </c>
      <c r="AB532">
        <f t="shared" si="202"/>
        <v>1.067049462973048</v>
      </c>
      <c r="AC532">
        <f t="shared" si="203"/>
        <v>1.3257302447128929</v>
      </c>
      <c r="AD532">
        <f>SUM($AB$2:AB532)</f>
        <v>1836.7322511742468</v>
      </c>
      <c r="AE532">
        <f t="shared" si="204"/>
        <v>3.4590061227386943</v>
      </c>
      <c r="AF532">
        <f>SUM($AC$2:AC532)</f>
        <v>14833.901575286955</v>
      </c>
      <c r="AG532">
        <f t="shared" si="205"/>
        <v>5.2854313457747439</v>
      </c>
    </row>
    <row r="533" spans="1:33" x14ac:dyDescent="0.3">
      <c r="A533">
        <v>11</v>
      </c>
      <c r="B533">
        <v>10.569881719003</v>
      </c>
      <c r="C533">
        <f t="shared" si="206"/>
        <v>532</v>
      </c>
      <c r="D533">
        <f t="shared" si="184"/>
        <v>0.43011828099700011</v>
      </c>
      <c r="E533">
        <f t="shared" si="185"/>
        <v>0.18500173564781436</v>
      </c>
      <c r="F533" s="2">
        <f t="shared" si="186"/>
        <v>0.37931034482758619</v>
      </c>
      <c r="G533">
        <f t="shared" si="187"/>
        <v>0.16314831348162073</v>
      </c>
      <c r="H533">
        <f t="shared" si="188"/>
        <v>7.0173072142274404E-2</v>
      </c>
      <c r="I533">
        <f>SUM($G$2:G533)</f>
        <v>789.4405407536409</v>
      </c>
      <c r="J533">
        <f t="shared" si="189"/>
        <v>1.4839107908903024</v>
      </c>
      <c r="K533">
        <f>SUM($H$2:H533)</f>
        <v>6576.4914439337008</v>
      </c>
      <c r="L533">
        <f t="shared" si="190"/>
        <v>3.5159388536252689</v>
      </c>
      <c r="M533" s="3">
        <f t="shared" si="191"/>
        <v>0.94228491916141288</v>
      </c>
      <c r="N533">
        <f t="shared" si="192"/>
        <v>0.40529396963910413</v>
      </c>
      <c r="O533">
        <f t="shared" si="193"/>
        <v>0.17432434551962184</v>
      </c>
      <c r="P533">
        <f>SUM($N$2:N533)</f>
        <v>1975.7760995779304</v>
      </c>
      <c r="Q533">
        <f t="shared" si="194"/>
        <v>3.713864848830696</v>
      </c>
      <c r="R533">
        <f>SUM($O$2:O533)</f>
        <v>15976.596941565358</v>
      </c>
      <c r="S533">
        <f t="shared" si="195"/>
        <v>5.4800727420885114</v>
      </c>
      <c r="T533">
        <f t="shared" si="196"/>
        <v>0.99998329857815205</v>
      </c>
      <c r="U533">
        <f t="shared" si="197"/>
        <v>0.43011109741014464</v>
      </c>
      <c r="V533">
        <f t="shared" si="198"/>
        <v>0.18499864585578471</v>
      </c>
      <c r="W533">
        <f>SUM($U$2:U533)</f>
        <v>2120.6038775773918</v>
      </c>
      <c r="X533">
        <f t="shared" si="199"/>
        <v>3.9860975142432178</v>
      </c>
      <c r="Y533">
        <f>SUM($V$2:V533)</f>
        <v>17170.282365206825</v>
      </c>
      <c r="Z533">
        <f t="shared" si="200"/>
        <v>5.6811061292579748</v>
      </c>
      <c r="AA533">
        <f t="shared" si="201"/>
        <v>0.90864207597259461</v>
      </c>
      <c r="AB533">
        <f t="shared" si="202"/>
        <v>0.390823567758878</v>
      </c>
      <c r="AC533">
        <f t="shared" si="203"/>
        <v>0.16810036113756319</v>
      </c>
      <c r="AD533">
        <f>SUM($AB$2:AB533)</f>
        <v>1837.1230747420057</v>
      </c>
      <c r="AE533">
        <f t="shared" si="204"/>
        <v>3.4532388622970029</v>
      </c>
      <c r="AF533">
        <f>SUM($AC$2:AC533)</f>
        <v>14834.069675648092</v>
      </c>
      <c r="AG533">
        <f t="shared" si="205"/>
        <v>5.2804914180291851</v>
      </c>
    </row>
    <row r="534" spans="1:33" x14ac:dyDescent="0.3">
      <c r="A534">
        <v>10</v>
      </c>
      <c r="B534">
        <v>9.0451751540504599</v>
      </c>
      <c r="C534">
        <f t="shared" si="206"/>
        <v>533</v>
      </c>
      <c r="D534">
        <f t="shared" si="184"/>
        <v>0.95482484594954009</v>
      </c>
      <c r="E534">
        <f t="shared" si="185"/>
        <v>0.91169048644256301</v>
      </c>
      <c r="F534" s="2">
        <f t="shared" si="186"/>
        <v>0.34482758620689657</v>
      </c>
      <c r="G534">
        <f t="shared" si="187"/>
        <v>0.32924994687915177</v>
      </c>
      <c r="H534">
        <f t="shared" si="188"/>
        <v>0.31437602980778034</v>
      </c>
      <c r="I534">
        <f>SUM($G$2:G534)</f>
        <v>789.76979070052005</v>
      </c>
      <c r="J534">
        <f t="shared" si="189"/>
        <v>1.4817444478433772</v>
      </c>
      <c r="K534">
        <f>SUM($H$2:H534)</f>
        <v>6576.8058199635088</v>
      </c>
      <c r="L534">
        <f t="shared" si="190"/>
        <v>3.5127230074061924</v>
      </c>
      <c r="M534" s="3">
        <f t="shared" si="191"/>
        <v>0.9365497562086299</v>
      </c>
      <c r="N534">
        <f t="shared" si="192"/>
        <v>0.89424097669598435</v>
      </c>
      <c r="O534">
        <f t="shared" si="193"/>
        <v>0.85384350281550958</v>
      </c>
      <c r="P534">
        <f>SUM($N$2:N534)</f>
        <v>1976.6703405546264</v>
      </c>
      <c r="Q534">
        <f t="shared" si="194"/>
        <v>3.7085747477572726</v>
      </c>
      <c r="R534">
        <f>SUM($O$2:O534)</f>
        <v>15977.450785068173</v>
      </c>
      <c r="S534">
        <f t="shared" si="195"/>
        <v>5.4750758448348922</v>
      </c>
      <c r="T534">
        <f t="shared" si="196"/>
        <v>0.99995460213129761</v>
      </c>
      <c r="U534">
        <f t="shared" si="197"/>
        <v>0.95478149893654984</v>
      </c>
      <c r="V534">
        <f t="shared" si="198"/>
        <v>0.9116490976375623</v>
      </c>
      <c r="W534">
        <f>SUM($U$2:U534)</f>
        <v>2121.5586590763282</v>
      </c>
      <c r="X534">
        <f t="shared" si="199"/>
        <v>3.9804102421694716</v>
      </c>
      <c r="Y534">
        <f>SUM($V$2:V534)</f>
        <v>17171.194014304463</v>
      </c>
      <c r="Z534">
        <f t="shared" si="200"/>
        <v>5.6759249338085649</v>
      </c>
      <c r="AA534">
        <f t="shared" si="201"/>
        <v>0.88644040408808822</v>
      </c>
      <c r="AB534">
        <f t="shared" si="202"/>
        <v>0.84639532227685688</v>
      </c>
      <c r="AC534">
        <f t="shared" si="203"/>
        <v>0.80815928320541131</v>
      </c>
      <c r="AD534">
        <f>SUM($AB$2:AB534)</f>
        <v>1837.9694700642824</v>
      </c>
      <c r="AE534">
        <f t="shared" si="204"/>
        <v>3.4483479738541885</v>
      </c>
      <c r="AF534">
        <f>SUM($AC$2:AC534)</f>
        <v>14834.877834931298</v>
      </c>
      <c r="AG534">
        <f t="shared" si="205"/>
        <v>5.2756792392205902</v>
      </c>
    </row>
    <row r="535" spans="1:33" x14ac:dyDescent="0.3">
      <c r="A535">
        <v>12</v>
      </c>
      <c r="B535">
        <v>13.1258021336625</v>
      </c>
      <c r="C535">
        <f t="shared" si="206"/>
        <v>534</v>
      </c>
      <c r="D535">
        <f t="shared" si="184"/>
        <v>1.1258021336624999</v>
      </c>
      <c r="E535">
        <f t="shared" si="185"/>
        <v>1.2674304441590374</v>
      </c>
      <c r="F535" s="2">
        <f t="shared" si="186"/>
        <v>0.41379310344827586</v>
      </c>
      <c r="G535">
        <f t="shared" si="187"/>
        <v>0.46584915875689653</v>
      </c>
      <c r="H535">
        <f t="shared" si="188"/>
        <v>0.52445397689339479</v>
      </c>
      <c r="I535">
        <f>SUM($G$2:G535)</f>
        <v>790.23563985927694</v>
      </c>
      <c r="J535">
        <f t="shared" si="189"/>
        <v>1.4798420222083839</v>
      </c>
      <c r="K535">
        <f>SUM($H$2:H535)</f>
        <v>6577.3302739404025</v>
      </c>
      <c r="L535">
        <f t="shared" si="190"/>
        <v>3.5095723231291536</v>
      </c>
      <c r="M535" s="3">
        <f t="shared" si="191"/>
        <v>0.94707144783784991</v>
      </c>
      <c r="N535">
        <f t="shared" si="192"/>
        <v>1.0662150567066844</v>
      </c>
      <c r="O535">
        <f t="shared" si="193"/>
        <v>1.2003471857834687</v>
      </c>
      <c r="P535">
        <f>SUM($N$2:N535)</f>
        <v>1977.736555611333</v>
      </c>
      <c r="Q535">
        <f t="shared" si="194"/>
        <v>3.703626508635455</v>
      </c>
      <c r="R535">
        <f>SUM($O$2:O535)</f>
        <v>15978.651132253957</v>
      </c>
      <c r="S535">
        <f t="shared" si="195"/>
        <v>5.4701524351152155</v>
      </c>
      <c r="T535">
        <f t="shared" si="196"/>
        <v>0.99999385582539779</v>
      </c>
      <c r="U535">
        <f t="shared" si="197"/>
        <v>1.1257952165376233</v>
      </c>
      <c r="V535">
        <f t="shared" si="198"/>
        <v>1.2674226568450924</v>
      </c>
      <c r="W535">
        <f>SUM($U$2:U535)</f>
        <v>2122.6844542928657</v>
      </c>
      <c r="X535">
        <f t="shared" si="199"/>
        <v>3.9750645211476887</v>
      </c>
      <c r="Y535">
        <f>SUM($V$2:V535)</f>
        <v>17172.461436961308</v>
      </c>
      <c r="Z535">
        <f t="shared" si="200"/>
        <v>5.6708171796440654</v>
      </c>
      <c r="AA535">
        <f t="shared" si="201"/>
        <v>0.92650317029067819</v>
      </c>
      <c r="AB535">
        <f t="shared" si="202"/>
        <v>1.0430592459583161</v>
      </c>
      <c r="AC535">
        <f t="shared" si="203"/>
        <v>1.1742783246362705</v>
      </c>
      <c r="AD535">
        <f>SUM($AB$2:AB535)</f>
        <v>1839.0125293102408</v>
      </c>
      <c r="AE535">
        <f t="shared" si="204"/>
        <v>3.443843687846893</v>
      </c>
      <c r="AF535">
        <f>SUM($AC$2:AC535)</f>
        <v>14836.052113255933</v>
      </c>
      <c r="AG535">
        <f t="shared" si="205"/>
        <v>5.2709457525141961</v>
      </c>
    </row>
    <row r="536" spans="1:33" x14ac:dyDescent="0.3">
      <c r="A536">
        <v>6</v>
      </c>
      <c r="B536">
        <v>20.690778085640702</v>
      </c>
      <c r="C536">
        <f t="shared" si="206"/>
        <v>535</v>
      </c>
      <c r="D536">
        <f t="shared" si="184"/>
        <v>14.690778085640702</v>
      </c>
      <c r="E536">
        <f t="shared" si="185"/>
        <v>215.81896076154106</v>
      </c>
      <c r="F536" s="2">
        <f t="shared" si="186"/>
        <v>0.20689655172413793</v>
      </c>
      <c r="G536">
        <f t="shared" si="187"/>
        <v>3.0394713280635934</v>
      </c>
      <c r="H536">
        <f t="shared" si="188"/>
        <v>44.652198778249875</v>
      </c>
      <c r="I536">
        <f>SUM($G$2:G536)</f>
        <v>793.27511118734049</v>
      </c>
      <c r="J536">
        <f t="shared" si="189"/>
        <v>1.4827572171725991</v>
      </c>
      <c r="K536">
        <f>SUM($H$2:H536)</f>
        <v>6621.9824727186524</v>
      </c>
      <c r="L536">
        <f t="shared" si="190"/>
        <v>3.5181724420761977</v>
      </c>
      <c r="M536" s="3">
        <f t="shared" si="191"/>
        <v>0.89486384243664507</v>
      </c>
      <c r="N536">
        <f t="shared" si="192"/>
        <v>13.146246126100499</v>
      </c>
      <c r="O536">
        <f t="shared" si="193"/>
        <v>193.12858449775618</v>
      </c>
      <c r="P536">
        <f>SUM($N$2:N536)</f>
        <v>1990.8828017374335</v>
      </c>
      <c r="Q536">
        <f t="shared" si="194"/>
        <v>3.7212762649297821</v>
      </c>
      <c r="R536">
        <f>SUM($O$2:O536)</f>
        <v>16171.779716751713</v>
      </c>
      <c r="S536">
        <f t="shared" si="195"/>
        <v>5.4979655909061718</v>
      </c>
      <c r="T536">
        <f t="shared" si="196"/>
        <v>0.99752737684336534</v>
      </c>
      <c r="U536">
        <f t="shared" si="197"/>
        <v>14.654453327557166</v>
      </c>
      <c r="V536">
        <f t="shared" si="198"/>
        <v>215.28532180152126</v>
      </c>
      <c r="W536">
        <f>SUM($U$2:U536)</f>
        <v>2137.338907620423</v>
      </c>
      <c r="X536">
        <f t="shared" si="199"/>
        <v>3.9950259955521927</v>
      </c>
      <c r="Y536">
        <f>SUM($V$2:V536)</f>
        <v>17387.746758762831</v>
      </c>
      <c r="Z536">
        <f t="shared" si="200"/>
        <v>5.7009175780160506</v>
      </c>
      <c r="AA536">
        <f t="shared" si="201"/>
        <v>0.72889701272519747</v>
      </c>
      <c r="AB536">
        <f t="shared" si="202"/>
        <v>10.708064261232302</v>
      </c>
      <c r="AC536">
        <f t="shared" si="203"/>
        <v>157.30979578854388</v>
      </c>
      <c r="AD536">
        <f>SUM($AB$2:AB536)</f>
        <v>1849.720593571473</v>
      </c>
      <c r="AE536">
        <f t="shared" si="204"/>
        <v>3.4574216702270526</v>
      </c>
      <c r="AF536">
        <f>SUM($AC$2:AC536)</f>
        <v>14993.361909044477</v>
      </c>
      <c r="AG536">
        <f t="shared" si="205"/>
        <v>5.2938620619472374</v>
      </c>
    </row>
    <row r="537" spans="1:33" x14ac:dyDescent="0.3">
      <c r="A537">
        <v>6</v>
      </c>
      <c r="B537">
        <v>9.9465676658123208</v>
      </c>
      <c r="C537">
        <f t="shared" si="206"/>
        <v>536</v>
      </c>
      <c r="D537">
        <f t="shared" si="184"/>
        <v>3.9465676658123208</v>
      </c>
      <c r="E537">
        <f t="shared" si="185"/>
        <v>15.57539634083531</v>
      </c>
      <c r="F537" s="2">
        <f t="shared" si="186"/>
        <v>0.20689655172413793</v>
      </c>
      <c r="G537">
        <f t="shared" si="187"/>
        <v>0.81653124120254916</v>
      </c>
      <c r="H537">
        <f t="shared" si="188"/>
        <v>3.2224957946555812</v>
      </c>
      <c r="I537">
        <f>SUM($G$2:G537)</f>
        <v>794.09164242854308</v>
      </c>
      <c r="J537">
        <f t="shared" si="189"/>
        <v>1.4815142582622072</v>
      </c>
      <c r="K537">
        <f>SUM($H$2:H537)</f>
        <v>6625.2049685133079</v>
      </c>
      <c r="L537">
        <f t="shared" si="190"/>
        <v>3.5157441645842789</v>
      </c>
      <c r="M537" s="3">
        <f t="shared" si="191"/>
        <v>0.89486384243664507</v>
      </c>
      <c r="N537">
        <f t="shared" si="192"/>
        <v>3.5316407058650348</v>
      </c>
      <c r="O537">
        <f t="shared" si="193"/>
        <v>13.937859017033547</v>
      </c>
      <c r="P537">
        <f>SUM($N$2:N537)</f>
        <v>1994.4144424432986</v>
      </c>
      <c r="Q537">
        <f t="shared" si="194"/>
        <v>3.7209224672449603</v>
      </c>
      <c r="R537">
        <f>SUM($O$2:O537)</f>
        <v>16185.717575768746</v>
      </c>
      <c r="S537">
        <f t="shared" si="195"/>
        <v>5.4952010229973069</v>
      </c>
      <c r="T537">
        <f t="shared" si="196"/>
        <v>0.99752737684336534</v>
      </c>
      <c r="U537">
        <f t="shared" si="197"/>
        <v>3.9368092912126076</v>
      </c>
      <c r="V537">
        <f t="shared" si="198"/>
        <v>15.536884255169198</v>
      </c>
      <c r="W537">
        <f>SUM($U$2:U537)</f>
        <v>2141.2757169116358</v>
      </c>
      <c r="X537">
        <f t="shared" si="199"/>
        <v>3.9949173822978281</v>
      </c>
      <c r="Y537">
        <f>SUM($V$2:V537)</f>
        <v>17403.283643018</v>
      </c>
      <c r="Z537">
        <f t="shared" si="200"/>
        <v>5.6981411676813192</v>
      </c>
      <c r="AA537">
        <f t="shared" si="201"/>
        <v>0.72889701272519747</v>
      </c>
      <c r="AB537">
        <f t="shared" si="202"/>
        <v>2.8766413821284562</v>
      </c>
      <c r="AC537">
        <f t="shared" si="203"/>
        <v>11.352859864845829</v>
      </c>
      <c r="AD537">
        <f>SUM($AB$2:AB537)</f>
        <v>1852.5972349536014</v>
      </c>
      <c r="AE537">
        <f t="shared" si="204"/>
        <v>3.4563381249134353</v>
      </c>
      <c r="AF537">
        <f>SUM($AC$2:AC537)</f>
        <v>15004.714768909324</v>
      </c>
      <c r="AG537">
        <f t="shared" si="205"/>
        <v>5.2909234390149136</v>
      </c>
    </row>
    <row r="538" spans="1:33" x14ac:dyDescent="0.3">
      <c r="A538">
        <v>11</v>
      </c>
      <c r="B538">
        <v>12.585672884808901</v>
      </c>
      <c r="C538">
        <f t="shared" si="206"/>
        <v>537</v>
      </c>
      <c r="D538">
        <f t="shared" si="184"/>
        <v>1.5856728848089006</v>
      </c>
      <c r="E538">
        <f t="shared" si="185"/>
        <v>2.514358497618181</v>
      </c>
      <c r="F538" s="2">
        <f t="shared" si="186"/>
        <v>0.37931034482758619</v>
      </c>
      <c r="G538">
        <f t="shared" si="187"/>
        <v>0.60146212872061744</v>
      </c>
      <c r="H538">
        <f t="shared" si="188"/>
        <v>0.95372218875172377</v>
      </c>
      <c r="I538">
        <f>SUM($G$2:G538)</f>
        <v>794.69310455726372</v>
      </c>
      <c r="J538">
        <f t="shared" si="189"/>
        <v>1.479875427480938</v>
      </c>
      <c r="K538">
        <f>SUM($H$2:H538)</f>
        <v>6626.1586907020592</v>
      </c>
      <c r="L538">
        <f t="shared" si="190"/>
        <v>3.5127219415894224</v>
      </c>
      <c r="M538" s="3">
        <f t="shared" si="191"/>
        <v>0.94228491916141288</v>
      </c>
      <c r="N538">
        <f t="shared" si="192"/>
        <v>1.4941556460785992</v>
      </c>
      <c r="O538">
        <f t="shared" si="193"/>
        <v>2.3692420936709593</v>
      </c>
      <c r="P538">
        <f>SUM($N$2:N538)</f>
        <v>1995.9085980893772</v>
      </c>
      <c r="Q538">
        <f t="shared" si="194"/>
        <v>3.7167757878759353</v>
      </c>
      <c r="R538">
        <f>SUM($O$2:O538)</f>
        <v>16188.086817862417</v>
      </c>
      <c r="S538">
        <f t="shared" si="195"/>
        <v>5.4904838647103862</v>
      </c>
      <c r="T538">
        <f t="shared" si="196"/>
        <v>0.99998329857815205</v>
      </c>
      <c r="U538">
        <f t="shared" si="197"/>
        <v>1.5856464018171386</v>
      </c>
      <c r="V538">
        <f t="shared" si="198"/>
        <v>2.5143165042562354</v>
      </c>
      <c r="W538">
        <f>SUM($U$2:U538)</f>
        <v>2142.8613633134528</v>
      </c>
      <c r="X538">
        <f t="shared" si="199"/>
        <v>3.9904308441591301</v>
      </c>
      <c r="Y538">
        <f>SUM($V$2:V538)</f>
        <v>17405.797959522257</v>
      </c>
      <c r="Z538">
        <f t="shared" si="200"/>
        <v>5.6932443810166919</v>
      </c>
      <c r="AA538">
        <f t="shared" si="201"/>
        <v>0.90864207597259461</v>
      </c>
      <c r="AB538">
        <f t="shared" si="202"/>
        <v>1.4408091018662124</v>
      </c>
      <c r="AC538">
        <f t="shared" si="203"/>
        <v>2.284651925015118</v>
      </c>
      <c r="AD538">
        <f>SUM($AB$2:AB538)</f>
        <v>1854.0380440554677</v>
      </c>
      <c r="AE538">
        <f t="shared" si="204"/>
        <v>3.4525848120213549</v>
      </c>
      <c r="AF538">
        <f>SUM($AC$2:AC538)</f>
        <v>15006.999420834338</v>
      </c>
      <c r="AG538">
        <f t="shared" si="205"/>
        <v>5.286397184953513</v>
      </c>
    </row>
    <row r="539" spans="1:33" x14ac:dyDescent="0.3">
      <c r="A539">
        <v>9</v>
      </c>
      <c r="B539">
        <v>8.5220866183052308</v>
      </c>
      <c r="C539">
        <f t="shared" si="206"/>
        <v>538</v>
      </c>
      <c r="D539">
        <f t="shared" si="184"/>
        <v>0.47791338169476916</v>
      </c>
      <c r="E539">
        <f t="shared" si="185"/>
        <v>0.2284012004029301</v>
      </c>
      <c r="F539" s="2">
        <f t="shared" si="186"/>
        <v>0.31034482758620691</v>
      </c>
      <c r="G539">
        <f t="shared" si="187"/>
        <v>0.14831794604320422</v>
      </c>
      <c r="H539">
        <f t="shared" si="188"/>
        <v>7.088313115953003E-2</v>
      </c>
      <c r="I539">
        <f>SUM($G$2:G539)</f>
        <v>794.84142250330694</v>
      </c>
      <c r="J539">
        <f t="shared" si="189"/>
        <v>1.4774004135749199</v>
      </c>
      <c r="K539">
        <f>SUM($H$2:H539)</f>
        <v>6626.2295738332186</v>
      </c>
      <c r="L539">
        <f t="shared" si="190"/>
        <v>3.5094745827935041</v>
      </c>
      <c r="M539" s="3">
        <f t="shared" si="191"/>
        <v>0.92955421020629747</v>
      </c>
      <c r="N539">
        <f t="shared" si="192"/>
        <v>0.44424639606830191</v>
      </c>
      <c r="O539">
        <f t="shared" si="193"/>
        <v>0.21231129745071597</v>
      </c>
      <c r="P539">
        <f>SUM($N$2:N539)</f>
        <v>1996.3528444854455</v>
      </c>
      <c r="Q539">
        <f t="shared" si="194"/>
        <v>3.7106930194896757</v>
      </c>
      <c r="R539">
        <f>SUM($O$2:O539)</f>
        <v>16188.299129159868</v>
      </c>
      <c r="S539">
        <f t="shared" si="195"/>
        <v>5.4854147822212047</v>
      </c>
      <c r="T539">
        <f t="shared" si="196"/>
        <v>0.99987660542401369</v>
      </c>
      <c r="U539">
        <f t="shared" si="197"/>
        <v>0.47785440977567673</v>
      </c>
      <c r="V539">
        <f t="shared" si="198"/>
        <v>0.22837301693365161</v>
      </c>
      <c r="W539">
        <f>SUM($U$2:U539)</f>
        <v>2143.3392177232286</v>
      </c>
      <c r="X539">
        <f t="shared" si="199"/>
        <v>3.9839018916788635</v>
      </c>
      <c r="Y539">
        <f>SUM($V$2:V539)</f>
        <v>17406.02633253919</v>
      </c>
      <c r="Z539">
        <f t="shared" si="200"/>
        <v>5.6879881150140639</v>
      </c>
      <c r="AA539">
        <f t="shared" si="201"/>
        <v>0.85884331369210809</v>
      </c>
      <c r="AB539">
        <f t="shared" si="202"/>
        <v>0.41045271239253683</v>
      </c>
      <c r="AC539">
        <f t="shared" si="203"/>
        <v>0.19616084380530774</v>
      </c>
      <c r="AD539">
        <f>SUM($AB$2:AB539)</f>
        <v>1854.4484967678602</v>
      </c>
      <c r="AE539">
        <f t="shared" si="204"/>
        <v>3.4469302913900748</v>
      </c>
      <c r="AF539">
        <f>SUM($AC$2:AC539)</f>
        <v>15007.195581678143</v>
      </c>
      <c r="AG539">
        <f t="shared" si="205"/>
        <v>5.2815164090748983</v>
      </c>
    </row>
    <row r="540" spans="1:33" x14ac:dyDescent="0.3">
      <c r="A540">
        <v>20</v>
      </c>
      <c r="B540">
        <v>9.1891492999312305</v>
      </c>
      <c r="C540">
        <f t="shared" si="206"/>
        <v>539</v>
      </c>
      <c r="D540">
        <f t="shared" si="184"/>
        <v>10.810850700068769</v>
      </c>
      <c r="E540">
        <f t="shared" si="185"/>
        <v>116.87449285917741</v>
      </c>
      <c r="F540" s="2">
        <f t="shared" si="186"/>
        <v>0.68965517241379315</v>
      </c>
      <c r="G540">
        <f t="shared" si="187"/>
        <v>7.4557591034957031</v>
      </c>
      <c r="H540">
        <f t="shared" si="188"/>
        <v>80.603098523570637</v>
      </c>
      <c r="I540">
        <f>SUM($G$2:G540)</f>
        <v>802.29718160680261</v>
      </c>
      <c r="J540">
        <f t="shared" si="189"/>
        <v>1.4884919881387804</v>
      </c>
      <c r="K540">
        <f>SUM($H$2:H540)</f>
        <v>6706.8326723567889</v>
      </c>
      <c r="L540">
        <f t="shared" si="190"/>
        <v>3.5274783186054481</v>
      </c>
      <c r="M540" s="3">
        <f t="shared" si="191"/>
        <v>0.96819631528808914</v>
      </c>
      <c r="N540">
        <f t="shared" si="192"/>
        <v>10.467025812936242</v>
      </c>
      <c r="O540">
        <f t="shared" si="193"/>
        <v>113.15745333741965</v>
      </c>
      <c r="P540">
        <f>SUM($N$2:N540)</f>
        <v>2006.8198702983818</v>
      </c>
      <c r="Q540">
        <f t="shared" si="194"/>
        <v>3.7232279597372577</v>
      </c>
      <c r="R540">
        <f>SUM($O$2:O540)</f>
        <v>16301.456582497289</v>
      </c>
      <c r="S540">
        <f t="shared" si="195"/>
        <v>5.4994444958964541</v>
      </c>
      <c r="T540">
        <f t="shared" si="196"/>
        <v>0.99999999793884631</v>
      </c>
      <c r="U540">
        <f t="shared" si="197"/>
        <v>10.810850677785945</v>
      </c>
      <c r="V540">
        <f t="shared" si="198"/>
        <v>116.87449261828111</v>
      </c>
      <c r="W540">
        <f>SUM($U$2:U540)</f>
        <v>2154.1500684010143</v>
      </c>
      <c r="X540">
        <f t="shared" si="199"/>
        <v>3.996567844899841</v>
      </c>
      <c r="Y540">
        <f>SUM($V$2:V540)</f>
        <v>17522.900825157471</v>
      </c>
      <c r="Z540">
        <f t="shared" si="200"/>
        <v>5.7017558772522072</v>
      </c>
      <c r="AA540">
        <f t="shared" si="201"/>
        <v>0.98710421817632332</v>
      </c>
      <c r="AB540">
        <f t="shared" si="202"/>
        <v>10.671436328112341</v>
      </c>
      <c r="AC540">
        <f t="shared" si="203"/>
        <v>115.3673048985126</v>
      </c>
      <c r="AD540">
        <f>SUM($AB$2:AB540)</f>
        <v>1865.1199330959726</v>
      </c>
      <c r="AE540">
        <f t="shared" si="204"/>
        <v>3.4603338276363127</v>
      </c>
      <c r="AF540">
        <f>SUM($AC$2:AC540)</f>
        <v>15122.562886576656</v>
      </c>
      <c r="AG540">
        <f t="shared" si="205"/>
        <v>5.2968578368270327</v>
      </c>
    </row>
    <row r="541" spans="1:33" x14ac:dyDescent="0.3">
      <c r="A541">
        <v>6</v>
      </c>
      <c r="B541">
        <v>0.420859587910763</v>
      </c>
      <c r="C541">
        <f t="shared" si="206"/>
        <v>540</v>
      </c>
      <c r="D541">
        <f t="shared" si="184"/>
        <v>5.5791404120892372</v>
      </c>
      <c r="E541">
        <f t="shared" si="185"/>
        <v>31.126807737807262</v>
      </c>
      <c r="F541" s="2">
        <f t="shared" si="186"/>
        <v>0.20689655172413793</v>
      </c>
      <c r="G541">
        <f t="shared" si="187"/>
        <v>1.154304912846049</v>
      </c>
      <c r="H541">
        <f t="shared" si="188"/>
        <v>6.440029187132537</v>
      </c>
      <c r="I541">
        <f>SUM($G$2:G541)</f>
        <v>803.45148651964871</v>
      </c>
      <c r="J541">
        <f t="shared" si="189"/>
        <v>1.4878731231845346</v>
      </c>
      <c r="K541">
        <f>SUM($H$2:H541)</f>
        <v>6713.2727015439214</v>
      </c>
      <c r="L541">
        <f t="shared" si="190"/>
        <v>3.5259022227425132</v>
      </c>
      <c r="M541" s="3">
        <f t="shared" si="191"/>
        <v>0.89486384243664507</v>
      </c>
      <c r="N541">
        <f t="shared" si="192"/>
        <v>4.9925710266557424</v>
      </c>
      <c r="O541">
        <f t="shared" si="193"/>
        <v>27.854254775040904</v>
      </c>
      <c r="P541">
        <f>SUM($N$2:N541)</f>
        <v>2011.8124413250375</v>
      </c>
      <c r="Q541">
        <f t="shared" si="194"/>
        <v>3.7255785950463656</v>
      </c>
      <c r="R541">
        <f>SUM($O$2:O541)</f>
        <v>16329.310837272329</v>
      </c>
      <c r="S541">
        <f t="shared" si="195"/>
        <v>5.499042145089204</v>
      </c>
      <c r="T541">
        <f t="shared" si="196"/>
        <v>0.99752737684336534</v>
      </c>
      <c r="U541">
        <f t="shared" si="197"/>
        <v>5.5653453003121891</v>
      </c>
      <c r="V541">
        <f t="shared" si="198"/>
        <v>31.049842872202646</v>
      </c>
      <c r="W541">
        <f>SUM($U$2:U541)</f>
        <v>2159.7154137013267</v>
      </c>
      <c r="X541">
        <f t="shared" si="199"/>
        <v>3.99947298833579</v>
      </c>
      <c r="Y541">
        <f>SUM($V$2:V541)</f>
        <v>17553.950668029673</v>
      </c>
      <c r="Z541">
        <f t="shared" si="200"/>
        <v>5.7015187495882884</v>
      </c>
      <c r="AA541">
        <f t="shared" si="201"/>
        <v>0.72889701272519747</v>
      </c>
      <c r="AB541">
        <f t="shared" si="202"/>
        <v>4.0666187799462721</v>
      </c>
      <c r="AC541">
        <f t="shared" si="203"/>
        <v>22.688237175759276</v>
      </c>
      <c r="AD541">
        <f>SUM($AB$2:AB541)</f>
        <v>1869.1865518759189</v>
      </c>
      <c r="AE541">
        <f t="shared" si="204"/>
        <v>3.461456577547998</v>
      </c>
      <c r="AF541">
        <f>SUM($AC$2:AC541)</f>
        <v>15145.251123752416</v>
      </c>
      <c r="AG541">
        <f t="shared" si="205"/>
        <v>5.2959193102125575</v>
      </c>
    </row>
    <row r="542" spans="1:33" x14ac:dyDescent="0.3">
      <c r="A542">
        <v>6</v>
      </c>
      <c r="B542">
        <v>10.3349303243468</v>
      </c>
      <c r="C542">
        <f t="shared" si="206"/>
        <v>541</v>
      </c>
      <c r="D542">
        <f t="shared" si="184"/>
        <v>4.3349303243468</v>
      </c>
      <c r="E542">
        <f t="shared" si="185"/>
        <v>18.791620916941454</v>
      </c>
      <c r="F542" s="2">
        <f t="shared" si="186"/>
        <v>0.20689655172413793</v>
      </c>
      <c r="G542">
        <f t="shared" si="187"/>
        <v>0.89688213607175171</v>
      </c>
      <c r="H542">
        <f t="shared" si="188"/>
        <v>3.8879215690223696</v>
      </c>
      <c r="I542">
        <f>SUM($G$2:G542)</f>
        <v>804.34836865572049</v>
      </c>
      <c r="J542">
        <f t="shared" si="189"/>
        <v>1.4867807184024409</v>
      </c>
      <c r="K542">
        <f>SUM($H$2:H542)</f>
        <v>6717.1606231129435</v>
      </c>
      <c r="L542">
        <f t="shared" si="190"/>
        <v>3.5236619287864186</v>
      </c>
      <c r="M542" s="3">
        <f t="shared" si="191"/>
        <v>0.89486384243664507</v>
      </c>
      <c r="N542">
        <f t="shared" si="192"/>
        <v>3.8791724067401097</v>
      </c>
      <c r="O542">
        <f t="shared" si="193"/>
        <v>16.815942099347062</v>
      </c>
      <c r="P542">
        <f>SUM($N$2:N542)</f>
        <v>2015.6916137317776</v>
      </c>
      <c r="Q542">
        <f t="shared" si="194"/>
        <v>3.7258625022768532</v>
      </c>
      <c r="R542">
        <f>SUM($O$2:O542)</f>
        <v>16346.126779371676</v>
      </c>
      <c r="S542">
        <f t="shared" si="195"/>
        <v>5.4967856141169609</v>
      </c>
      <c r="T542">
        <f t="shared" si="196"/>
        <v>0.99752737684336534</v>
      </c>
      <c r="U542">
        <f t="shared" si="197"/>
        <v>4.3242116752444222</v>
      </c>
      <c r="V542">
        <f t="shared" si="198"/>
        <v>18.745156319911526</v>
      </c>
      <c r="W542">
        <f>SUM($U$2:U542)</f>
        <v>2164.0396253765712</v>
      </c>
      <c r="X542">
        <f t="shared" si="199"/>
        <v>4.0000732446886715</v>
      </c>
      <c r="Y542">
        <f>SUM($V$2:V542)</f>
        <v>17572.695824349583</v>
      </c>
      <c r="Z542">
        <f t="shared" si="200"/>
        <v>5.6992874711686161</v>
      </c>
      <c r="AA542">
        <f t="shared" si="201"/>
        <v>0.72889701272519747</v>
      </c>
      <c r="AB542">
        <f t="shared" si="202"/>
        <v>3.1597177637882541</v>
      </c>
      <c r="AC542">
        <f t="shared" si="203"/>
        <v>13.697156350622961</v>
      </c>
      <c r="AD542">
        <f>SUM($AB$2:AB542)</f>
        <v>1872.3462696397071</v>
      </c>
      <c r="AE542">
        <f t="shared" si="204"/>
        <v>3.4608988348238579</v>
      </c>
      <c r="AF542">
        <f>SUM($AC$2:AC542)</f>
        <v>15158.948280103039</v>
      </c>
      <c r="AG542">
        <f t="shared" si="205"/>
        <v>5.2934145045179939</v>
      </c>
    </row>
    <row r="543" spans="1:33" x14ac:dyDescent="0.3">
      <c r="A543">
        <v>10</v>
      </c>
      <c r="B543">
        <v>12.382033324819201</v>
      </c>
      <c r="C543">
        <f t="shared" si="206"/>
        <v>542</v>
      </c>
      <c r="D543">
        <f t="shared" si="184"/>
        <v>2.3820333248192007</v>
      </c>
      <c r="E543">
        <f t="shared" si="185"/>
        <v>5.6740827605492159</v>
      </c>
      <c r="F543" s="2">
        <f t="shared" si="186"/>
        <v>0.34482758620689657</v>
      </c>
      <c r="G543">
        <f t="shared" si="187"/>
        <v>0.82139080166179346</v>
      </c>
      <c r="H543">
        <f t="shared" si="188"/>
        <v>1.9565802622583504</v>
      </c>
      <c r="I543">
        <f>SUM($G$2:G543)</f>
        <v>805.16975945738227</v>
      </c>
      <c r="J543">
        <f t="shared" si="189"/>
        <v>1.4855530617294876</v>
      </c>
      <c r="K543">
        <f>SUM($H$2:H543)</f>
        <v>6719.1172033752018</v>
      </c>
      <c r="L543">
        <f t="shared" si="190"/>
        <v>3.5209224940602342</v>
      </c>
      <c r="M543" s="3">
        <f t="shared" si="191"/>
        <v>0.9365497562086299</v>
      </c>
      <c r="N543">
        <f t="shared" si="192"/>
        <v>2.2308927296402548</v>
      </c>
      <c r="O543">
        <f t="shared" si="193"/>
        <v>5.3140608260999578</v>
      </c>
      <c r="P543">
        <f>SUM($N$2:N543)</f>
        <v>2017.9225064614179</v>
      </c>
      <c r="Q543">
        <f t="shared" si="194"/>
        <v>3.7231042554638707</v>
      </c>
      <c r="R543">
        <f>SUM($O$2:O543)</f>
        <v>16351.440840197776</v>
      </c>
      <c r="S543">
        <f t="shared" si="195"/>
        <v>5.4926050319739241</v>
      </c>
      <c r="T543">
        <f t="shared" si="196"/>
        <v>0.99995460213129761</v>
      </c>
      <c r="U543">
        <f t="shared" si="197"/>
        <v>2.3819251855830759</v>
      </c>
      <c r="V543">
        <f t="shared" si="198"/>
        <v>5.6738251692850463</v>
      </c>
      <c r="W543">
        <f>SUM($U$2:U543)</f>
        <v>2166.4215505621542</v>
      </c>
      <c r="X543">
        <f t="shared" si="199"/>
        <v>3.9970877316644913</v>
      </c>
      <c r="Y543">
        <f>SUM($V$2:V543)</f>
        <v>17578.369649518867</v>
      </c>
      <c r="Z543">
        <f t="shared" si="200"/>
        <v>5.6949465605504663</v>
      </c>
      <c r="AA543">
        <f t="shared" si="201"/>
        <v>0.88644040408808822</v>
      </c>
      <c r="AB543">
        <f t="shared" si="202"/>
        <v>2.1115305830040247</v>
      </c>
      <c r="AC543">
        <f t="shared" si="203"/>
        <v>5.0297362150905016</v>
      </c>
      <c r="AD543">
        <f>SUM($AB$2:AB543)</f>
        <v>1874.4578002227111</v>
      </c>
      <c r="AE543">
        <f t="shared" si="204"/>
        <v>3.4584092255031571</v>
      </c>
      <c r="AF543">
        <f>SUM($AC$2:AC543)</f>
        <v>15163.978016318129</v>
      </c>
      <c r="AG543">
        <f t="shared" si="205"/>
        <v>5.2894063200229882</v>
      </c>
    </row>
    <row r="544" spans="1:33" x14ac:dyDescent="0.3">
      <c r="A544">
        <v>10</v>
      </c>
      <c r="B544">
        <v>14.700511441323799</v>
      </c>
      <c r="C544">
        <f t="shared" si="206"/>
        <v>543</v>
      </c>
      <c r="D544">
        <f t="shared" si="184"/>
        <v>4.7005114413237994</v>
      </c>
      <c r="E544">
        <f t="shared" si="185"/>
        <v>22.094807810015944</v>
      </c>
      <c r="F544" s="2">
        <f t="shared" si="186"/>
        <v>0.34482758620689657</v>
      </c>
      <c r="G544">
        <f t="shared" si="187"/>
        <v>1.6208660142495861</v>
      </c>
      <c r="H544">
        <f t="shared" si="188"/>
        <v>7.6188992448330843</v>
      </c>
      <c r="I544">
        <f>SUM($G$2:G544)</f>
        <v>806.79062547163187</v>
      </c>
      <c r="J544">
        <f t="shared" si="189"/>
        <v>1.485802256853834</v>
      </c>
      <c r="K544">
        <f>SUM($H$2:H544)</f>
        <v>6726.7361026200351</v>
      </c>
      <c r="L544">
        <f t="shared" si="190"/>
        <v>3.519672705417328</v>
      </c>
      <c r="M544" s="3">
        <f t="shared" si="191"/>
        <v>0.9365497562086299</v>
      </c>
      <c r="N544">
        <f t="shared" si="192"/>
        <v>4.4022628444276801</v>
      </c>
      <c r="O544">
        <f t="shared" si="193"/>
        <v>20.692886867946964</v>
      </c>
      <c r="P544">
        <f>SUM($N$2:N544)</f>
        <v>2022.3247693058456</v>
      </c>
      <c r="Q544">
        <f t="shared" si="194"/>
        <v>3.7243550079297343</v>
      </c>
      <c r="R544">
        <f>SUM($O$2:O544)</f>
        <v>16372.133727065722</v>
      </c>
      <c r="S544">
        <f t="shared" si="195"/>
        <v>5.4910162234204787</v>
      </c>
      <c r="T544">
        <f t="shared" si="196"/>
        <v>0.99995460213129761</v>
      </c>
      <c r="U544">
        <f t="shared" si="197"/>
        <v>4.7002980481225523</v>
      </c>
      <c r="V544">
        <f t="shared" si="198"/>
        <v>22.093804752831979</v>
      </c>
      <c r="W544">
        <f>SUM($U$2:U544)</f>
        <v>2171.1218486102766</v>
      </c>
      <c r="X544">
        <f t="shared" si="199"/>
        <v>3.9983827782878021</v>
      </c>
      <c r="Y544">
        <f>SUM($V$2:V544)</f>
        <v>17600.463454271699</v>
      </c>
      <c r="Z544">
        <f t="shared" si="200"/>
        <v>5.6932746751938703</v>
      </c>
      <c r="AA544">
        <f t="shared" si="201"/>
        <v>0.88644040408808822</v>
      </c>
      <c r="AB544">
        <f t="shared" si="202"/>
        <v>4.1667232614677507</v>
      </c>
      <c r="AC544">
        <f t="shared" si="203"/>
        <v>19.585730363359179</v>
      </c>
      <c r="AD544">
        <f>SUM($AB$2:AB544)</f>
        <v>1878.6245234841788</v>
      </c>
      <c r="AE544">
        <f t="shared" si="204"/>
        <v>3.4597136712415817</v>
      </c>
      <c r="AF544">
        <f>SUM($AC$2:AC544)</f>
        <v>15183.563746681488</v>
      </c>
      <c r="AG544">
        <f t="shared" si="205"/>
        <v>5.2879451750531015</v>
      </c>
    </row>
    <row r="545" spans="1:33" x14ac:dyDescent="0.3">
      <c r="A545">
        <v>12</v>
      </c>
      <c r="B545">
        <v>11.8735535390935</v>
      </c>
      <c r="C545">
        <f t="shared" si="206"/>
        <v>544</v>
      </c>
      <c r="D545">
        <f t="shared" si="184"/>
        <v>0.12644646090650014</v>
      </c>
      <c r="E545">
        <f t="shared" si="185"/>
        <v>1.5988707475779067E-2</v>
      </c>
      <c r="F545" s="2">
        <f t="shared" si="186"/>
        <v>0.41379310344827586</v>
      </c>
      <c r="G545">
        <f t="shared" si="187"/>
        <v>5.2322673478551782E-2</v>
      </c>
      <c r="H545">
        <f t="shared" si="188"/>
        <v>6.616016886529269E-3</v>
      </c>
      <c r="I545">
        <f>SUM($G$2:G545)</f>
        <v>806.84294814511043</v>
      </c>
      <c r="J545">
        <f t="shared" si="189"/>
        <v>1.4831671840902765</v>
      </c>
      <c r="K545">
        <f>SUM($H$2:H545)</f>
        <v>6726.7427186369214</v>
      </c>
      <c r="L545">
        <f t="shared" si="190"/>
        <v>3.5164379533623626</v>
      </c>
      <c r="M545" s="3">
        <f t="shared" si="191"/>
        <v>0.94707144783784991</v>
      </c>
      <c r="N545">
        <f t="shared" si="192"/>
        <v>0.11975383280469117</v>
      </c>
      <c r="O545">
        <f t="shared" si="193"/>
        <v>1.5142448338141936E-2</v>
      </c>
      <c r="P545">
        <f>SUM($N$2:N545)</f>
        <v>2022.4445231386503</v>
      </c>
      <c r="Q545">
        <f t="shared" si="194"/>
        <v>3.7177289028284015</v>
      </c>
      <c r="R545">
        <f>SUM($O$2:O545)</f>
        <v>16372.14886951406</v>
      </c>
      <c r="S545">
        <f t="shared" si="195"/>
        <v>5.4859695489939675</v>
      </c>
      <c r="T545">
        <f t="shared" si="196"/>
        <v>0.99999385582539779</v>
      </c>
      <c r="U545">
        <f t="shared" si="197"/>
        <v>0.1264456839973665</v>
      </c>
      <c r="V545">
        <f t="shared" si="198"/>
        <v>1.5988609238368673E-2</v>
      </c>
      <c r="W545">
        <f>SUM($U$2:U545)</f>
        <v>2171.2482942942738</v>
      </c>
      <c r="X545">
        <f t="shared" si="199"/>
        <v>3.991265246864474</v>
      </c>
      <c r="Y545">
        <f>SUM($V$2:V545)</f>
        <v>17600.479442880936</v>
      </c>
      <c r="Z545">
        <f t="shared" si="200"/>
        <v>5.6880420625462884</v>
      </c>
      <c r="AA545">
        <f t="shared" si="201"/>
        <v>0.92650317029067819</v>
      </c>
      <c r="AB545">
        <f t="shared" si="202"/>
        <v>0.11715304690190868</v>
      </c>
      <c r="AC545">
        <f t="shared" si="203"/>
        <v>1.4813588165159573E-2</v>
      </c>
      <c r="AD545">
        <f>SUM($AB$2:AB545)</f>
        <v>1878.7416765310807</v>
      </c>
      <c r="AE545">
        <f t="shared" si="204"/>
        <v>3.4535692583291926</v>
      </c>
      <c r="AF545">
        <f>SUM($AC$2:AC545)</f>
        <v>15183.578560269652</v>
      </c>
      <c r="AG545">
        <f t="shared" si="205"/>
        <v>5.2830852728775524</v>
      </c>
    </row>
    <row r="546" spans="1:33" x14ac:dyDescent="0.3">
      <c r="A546">
        <v>10</v>
      </c>
      <c r="B546">
        <v>9.8934002691931902</v>
      </c>
      <c r="C546">
        <f t="shared" si="206"/>
        <v>545</v>
      </c>
      <c r="D546">
        <f t="shared" si="184"/>
        <v>0.10659973080680984</v>
      </c>
      <c r="E546">
        <f t="shared" si="185"/>
        <v>1.1363502608084323E-2</v>
      </c>
      <c r="F546" s="2">
        <f t="shared" si="186"/>
        <v>0.34482758620689657</v>
      </c>
      <c r="G546">
        <f t="shared" si="187"/>
        <v>3.675852786441719E-2</v>
      </c>
      <c r="H546">
        <f t="shared" si="188"/>
        <v>3.9184491752014914E-3</v>
      </c>
      <c r="I546">
        <f>SUM($G$2:G546)</f>
        <v>806.87970667297486</v>
      </c>
      <c r="J546">
        <f t="shared" si="189"/>
        <v>1.4805132232531648</v>
      </c>
      <c r="K546">
        <f>SUM($H$2:H546)</f>
        <v>6726.7466370860966</v>
      </c>
      <c r="L546">
        <f t="shared" si="190"/>
        <v>3.5132114055340433</v>
      </c>
      <c r="M546" s="3">
        <f t="shared" si="191"/>
        <v>0.9365497562086299</v>
      </c>
      <c r="N546">
        <f t="shared" si="192"/>
        <v>9.9835951899023334E-2</v>
      </c>
      <c r="O546">
        <f t="shared" si="193"/>
        <v>1.0642485597277504E-2</v>
      </c>
      <c r="P546">
        <f>SUM($N$2:N546)</f>
        <v>2022.5443590905493</v>
      </c>
      <c r="Q546">
        <f t="shared" si="194"/>
        <v>3.7110905671386227</v>
      </c>
      <c r="R546">
        <f>SUM($O$2:O546)</f>
        <v>16372.159511999656</v>
      </c>
      <c r="S546">
        <f t="shared" si="195"/>
        <v>5.4809360199737087</v>
      </c>
      <c r="T546">
        <f t="shared" si="196"/>
        <v>0.99995460213129761</v>
      </c>
      <c r="U546">
        <f t="shared" si="197"/>
        <v>0.10659489140622697</v>
      </c>
      <c r="V546">
        <f t="shared" si="198"/>
        <v>1.1362986729284923E-2</v>
      </c>
      <c r="W546">
        <f>SUM($U$2:U546)</f>
        <v>2171.3548891856799</v>
      </c>
      <c r="X546">
        <f t="shared" si="199"/>
        <v>3.9841374113498715</v>
      </c>
      <c r="Y546">
        <f>SUM($V$2:V546)</f>
        <v>17600.490805867666</v>
      </c>
      <c r="Z546">
        <f t="shared" si="200"/>
        <v>5.6828231138120477</v>
      </c>
      <c r="AA546">
        <f t="shared" si="201"/>
        <v>0.88644040408808822</v>
      </c>
      <c r="AB546">
        <f t="shared" si="202"/>
        <v>9.449430845206995E-2</v>
      </c>
      <c r="AC546">
        <f t="shared" si="203"/>
        <v>1.0073067843766312E-2</v>
      </c>
      <c r="AD546">
        <f>SUM($AB$2:AB546)</f>
        <v>1878.8361708395328</v>
      </c>
      <c r="AE546">
        <f t="shared" si="204"/>
        <v>3.4474058180541887</v>
      </c>
      <c r="AF546">
        <f>SUM($AC$2:AC546)</f>
        <v>15183.588633337497</v>
      </c>
      <c r="AG546">
        <f t="shared" si="205"/>
        <v>5.2782379311186789</v>
      </c>
    </row>
    <row r="547" spans="1:33" x14ac:dyDescent="0.3">
      <c r="A547">
        <v>11</v>
      </c>
      <c r="B547">
        <v>14.782959406068599</v>
      </c>
      <c r="C547">
        <f t="shared" si="206"/>
        <v>546</v>
      </c>
      <c r="D547">
        <f t="shared" si="184"/>
        <v>3.7829594060685992</v>
      </c>
      <c r="E547">
        <f t="shared" si="185"/>
        <v>14.310781867962888</v>
      </c>
      <c r="F547" s="2">
        <f t="shared" si="186"/>
        <v>0.37931034482758619</v>
      </c>
      <c r="G547">
        <f t="shared" si="187"/>
        <v>1.434915636784641</v>
      </c>
      <c r="H547">
        <f t="shared" si="188"/>
        <v>5.4282276050893712</v>
      </c>
      <c r="I547">
        <f>SUM($G$2:G547)</f>
        <v>808.31462230975956</v>
      </c>
      <c r="J547">
        <f t="shared" si="189"/>
        <v>1.4804297111900357</v>
      </c>
      <c r="K547">
        <f>SUM($H$2:H547)</f>
        <v>6732.1748646911856</v>
      </c>
      <c r="L547">
        <f t="shared" si="190"/>
        <v>3.5114086339633701</v>
      </c>
      <c r="M547" s="3">
        <f t="shared" si="191"/>
        <v>0.94228491916141288</v>
      </c>
      <c r="N547">
        <f t="shared" si="192"/>
        <v>3.5646255981382566</v>
      </c>
      <c r="O547">
        <f t="shared" si="193"/>
        <v>13.484833935590023</v>
      </c>
      <c r="P547">
        <f>SUM($N$2:N547)</f>
        <v>2026.1089846886875</v>
      </c>
      <c r="Q547">
        <f t="shared" si="194"/>
        <v>3.7108223162796476</v>
      </c>
      <c r="R547">
        <f>SUM($O$2:O547)</f>
        <v>16385.644345935245</v>
      </c>
      <c r="S547">
        <f t="shared" si="195"/>
        <v>5.4781691859523676</v>
      </c>
      <c r="T547">
        <f t="shared" si="196"/>
        <v>0.99998329857815205</v>
      </c>
      <c r="U547">
        <f t="shared" si="197"/>
        <v>3.7828962252677245</v>
      </c>
      <c r="V547">
        <f t="shared" si="198"/>
        <v>14.310542857557937</v>
      </c>
      <c r="W547">
        <f>SUM($U$2:U547)</f>
        <v>2175.1377854109478</v>
      </c>
      <c r="X547">
        <f t="shared" si="199"/>
        <v>3.9837688377489888</v>
      </c>
      <c r="Y547">
        <f>SUM($V$2:V547)</f>
        <v>17614.801348725225</v>
      </c>
      <c r="Z547">
        <f t="shared" si="200"/>
        <v>5.6799243772898231</v>
      </c>
      <c r="AA547">
        <f t="shared" si="201"/>
        <v>0.90864207597259461</v>
      </c>
      <c r="AB547">
        <f t="shared" si="202"/>
        <v>3.4373560880502256</v>
      </c>
      <c r="AC547">
        <f t="shared" si="203"/>
        <v>13.003378545296764</v>
      </c>
      <c r="AD547">
        <f>SUM($AB$2:AB547)</f>
        <v>1882.2735269275829</v>
      </c>
      <c r="AE547">
        <f t="shared" si="204"/>
        <v>3.4473874119552801</v>
      </c>
      <c r="AF547">
        <f>SUM($AC$2:AC547)</f>
        <v>15196.592011882793</v>
      </c>
      <c r="AG547">
        <f t="shared" si="205"/>
        <v>5.2756597788664727</v>
      </c>
    </row>
    <row r="548" spans="1:33" x14ac:dyDescent="0.3">
      <c r="A548">
        <v>20</v>
      </c>
      <c r="B548">
        <v>17.456078195520998</v>
      </c>
      <c r="C548">
        <f t="shared" si="206"/>
        <v>547</v>
      </c>
      <c r="D548">
        <f t="shared" si="184"/>
        <v>2.5439218044790017</v>
      </c>
      <c r="E548">
        <f t="shared" si="185"/>
        <v>6.4715381473037006</v>
      </c>
      <c r="F548" s="2">
        <f t="shared" si="186"/>
        <v>0.68965517241379315</v>
      </c>
      <c r="G548">
        <f t="shared" si="187"/>
        <v>1.7544288306751736</v>
      </c>
      <c r="H548">
        <f t="shared" si="188"/>
        <v>4.4631297567611732</v>
      </c>
      <c r="I548">
        <f>SUM($G$2:G548)</f>
        <v>810.06905114043468</v>
      </c>
      <c r="J548">
        <f t="shared" si="189"/>
        <v>1.4809306236571018</v>
      </c>
      <c r="K548">
        <f>SUM($H$2:H548)</f>
        <v>6736.6379944479468</v>
      </c>
      <c r="L548">
        <f t="shared" si="190"/>
        <v>3.5093601646150692</v>
      </c>
      <c r="M548" s="3">
        <f t="shared" si="191"/>
        <v>0.96819631528808914</v>
      </c>
      <c r="N548">
        <f t="shared" si="192"/>
        <v>2.4630157174775964</v>
      </c>
      <c r="O548">
        <f t="shared" si="193"/>
        <v>6.2657193884657501</v>
      </c>
      <c r="P548">
        <f>SUM($N$2:N548)</f>
        <v>2028.5720004061652</v>
      </c>
      <c r="Q548">
        <f t="shared" si="194"/>
        <v>3.7085411341977426</v>
      </c>
      <c r="R548">
        <f>SUM($O$2:O548)</f>
        <v>16391.910065323711</v>
      </c>
      <c r="S548">
        <f t="shared" si="195"/>
        <v>5.4742057708340432</v>
      </c>
      <c r="T548">
        <f t="shared" si="196"/>
        <v>0.99999999793884631</v>
      </c>
      <c r="U548">
        <f t="shared" si="197"/>
        <v>2.543921799235588</v>
      </c>
      <c r="V548">
        <f t="shared" si="198"/>
        <v>6.4715381339648657</v>
      </c>
      <c r="W548">
        <f>SUM($U$2:U548)</f>
        <v>2177.6817072101835</v>
      </c>
      <c r="X548">
        <f t="shared" si="199"/>
        <v>3.9811365762526205</v>
      </c>
      <c r="Y548">
        <f>SUM($V$2:V548)</f>
        <v>17621.272886859191</v>
      </c>
      <c r="Z548">
        <f t="shared" si="200"/>
        <v>5.6757724448904465</v>
      </c>
      <c r="AA548">
        <f t="shared" si="201"/>
        <v>0.98710421817632332</v>
      </c>
      <c r="AB548">
        <f t="shared" si="202"/>
        <v>2.5111159439119466</v>
      </c>
      <c r="AC548">
        <f t="shared" si="203"/>
        <v>6.3880826032924709</v>
      </c>
      <c r="AD548">
        <f>SUM($AB$2:AB548)</f>
        <v>1884.784642871495</v>
      </c>
      <c r="AE548">
        <f t="shared" si="204"/>
        <v>3.4456757639332634</v>
      </c>
      <c r="AF548">
        <f>SUM($AC$2:AC548)</f>
        <v>15202.980094486085</v>
      </c>
      <c r="AG548">
        <f t="shared" si="205"/>
        <v>5.2719429299671043</v>
      </c>
    </row>
    <row r="549" spans="1:33" x14ac:dyDescent="0.3">
      <c r="A549">
        <v>9</v>
      </c>
      <c r="B549">
        <v>5.0415854034652003</v>
      </c>
      <c r="C549">
        <f t="shared" si="206"/>
        <v>548</v>
      </c>
      <c r="D549">
        <f t="shared" si="184"/>
        <v>3.9584145965347997</v>
      </c>
      <c r="E549">
        <f t="shared" si="185"/>
        <v>15.669046118059761</v>
      </c>
      <c r="F549" s="2">
        <f t="shared" si="186"/>
        <v>0.31034482758620691</v>
      </c>
      <c r="G549">
        <f t="shared" si="187"/>
        <v>1.2284734954763172</v>
      </c>
      <c r="H549">
        <f t="shared" si="188"/>
        <v>4.8628074159495815</v>
      </c>
      <c r="I549">
        <f>SUM($G$2:G549)</f>
        <v>811.29752463591103</v>
      </c>
      <c r="J549">
        <f t="shared" si="189"/>
        <v>1.480469935466991</v>
      </c>
      <c r="K549">
        <f>SUM($H$2:H549)</f>
        <v>6741.5008018638964</v>
      </c>
      <c r="L549">
        <f t="shared" si="190"/>
        <v>3.5074219538751477</v>
      </c>
      <c r="M549" s="3">
        <f t="shared" si="191"/>
        <v>0.92955421020629747</v>
      </c>
      <c r="N549">
        <f t="shared" si="192"/>
        <v>3.6795609539509853</v>
      </c>
      <c r="O549">
        <f t="shared" si="193"/>
        <v>14.565227788959092</v>
      </c>
      <c r="P549">
        <f>SUM($N$2:N549)</f>
        <v>2032.2515613601163</v>
      </c>
      <c r="Q549">
        <f t="shared" si="194"/>
        <v>3.7084882506571466</v>
      </c>
      <c r="R549">
        <f>SUM($O$2:O549)</f>
        <v>16406.475293112671</v>
      </c>
      <c r="S549">
        <f t="shared" si="195"/>
        <v>5.4716381027602576</v>
      </c>
      <c r="T549">
        <f t="shared" si="196"/>
        <v>0.99987660542401369</v>
      </c>
      <c r="U549">
        <f t="shared" si="197"/>
        <v>3.9579261496440821</v>
      </c>
      <c r="V549">
        <f t="shared" si="198"/>
        <v>15.667112642757912</v>
      </c>
      <c r="W549">
        <f>SUM($U$2:U549)</f>
        <v>2181.6396333598277</v>
      </c>
      <c r="X549">
        <f t="shared" si="199"/>
        <v>3.9810942214595397</v>
      </c>
      <c r="Y549">
        <f>SUM($V$2:V549)</f>
        <v>17636.939999501948</v>
      </c>
      <c r="Z549">
        <f t="shared" si="200"/>
        <v>5.6731117633432113</v>
      </c>
      <c r="AA549">
        <f t="shared" si="201"/>
        <v>0.85884331369210809</v>
      </c>
      <c r="AB549">
        <f t="shared" si="202"/>
        <v>3.3996579090551564</v>
      </c>
      <c r="AC549">
        <f t="shared" si="203"/>
        <v>13.457255490428908</v>
      </c>
      <c r="AD549">
        <f>SUM($AB$2:AB549)</f>
        <v>1888.1843007805501</v>
      </c>
      <c r="AE549">
        <f t="shared" si="204"/>
        <v>3.4455917897455293</v>
      </c>
      <c r="AF549">
        <f>SUM($AC$2:AC549)</f>
        <v>15216.437349976515</v>
      </c>
      <c r="AG549">
        <f t="shared" si="205"/>
        <v>5.2694612097977327</v>
      </c>
    </row>
    <row r="550" spans="1:33" x14ac:dyDescent="0.3">
      <c r="A550">
        <v>13</v>
      </c>
      <c r="B550">
        <v>13.093590762752701</v>
      </c>
      <c r="C550">
        <f t="shared" si="206"/>
        <v>549</v>
      </c>
      <c r="D550">
        <f t="shared" si="184"/>
        <v>9.359076275270084E-2</v>
      </c>
      <c r="E550">
        <f t="shared" si="185"/>
        <v>8.7592308726323342E-3</v>
      </c>
      <c r="F550" s="2">
        <f t="shared" si="186"/>
        <v>0.44827586206896552</v>
      </c>
      <c r="G550">
        <f t="shared" si="187"/>
        <v>4.1954479854658999E-2</v>
      </c>
      <c r="H550">
        <f t="shared" si="188"/>
        <v>3.9265517704903568E-3</v>
      </c>
      <c r="I550">
        <f>SUM($G$2:G550)</f>
        <v>811.3394791157657</v>
      </c>
      <c r="J550">
        <f t="shared" si="189"/>
        <v>1.4778496887354566</v>
      </c>
      <c r="K550">
        <f>SUM($H$2:H550)</f>
        <v>6741.5047284156672</v>
      </c>
      <c r="L550">
        <f t="shared" si="190"/>
        <v>3.5042271450608826</v>
      </c>
      <c r="M550" s="3">
        <f t="shared" si="191"/>
        <v>0.9511262994376215</v>
      </c>
      <c r="N550">
        <f t="shared" si="192"/>
        <v>8.9016635838520736E-2</v>
      </c>
      <c r="O550">
        <f t="shared" si="193"/>
        <v>8.3311348458065607E-3</v>
      </c>
      <c r="P550">
        <f>SUM($N$2:N550)</f>
        <v>2032.3405779959548</v>
      </c>
      <c r="Q550">
        <f t="shared" si="194"/>
        <v>3.7018954061857099</v>
      </c>
      <c r="R550">
        <f>SUM($O$2:O550)</f>
        <v>16406.483624247518</v>
      </c>
      <c r="S550">
        <f t="shared" si="195"/>
        <v>5.4666539424494589</v>
      </c>
      <c r="T550">
        <f t="shared" si="196"/>
        <v>0.99999773967570205</v>
      </c>
      <c r="U550">
        <f t="shared" si="197"/>
        <v>9.3590551207225731E-2</v>
      </c>
      <c r="V550">
        <f t="shared" si="198"/>
        <v>8.7592110739299622E-3</v>
      </c>
      <c r="W550">
        <f>SUM($U$2:U550)</f>
        <v>2181.7332239110351</v>
      </c>
      <c r="X550">
        <f t="shared" si="199"/>
        <v>3.9740131583078964</v>
      </c>
      <c r="Y550">
        <f>SUM($V$2:V550)</f>
        <v>17636.948758713021</v>
      </c>
      <c r="Z550">
        <f t="shared" si="200"/>
        <v>5.6679440473977625</v>
      </c>
      <c r="AA550">
        <f t="shared" si="201"/>
        <v>0.94087229942198958</v>
      </c>
      <c r="AB550">
        <f t="shared" si="202"/>
        <v>8.8056956155791538E-2</v>
      </c>
      <c r="AC550">
        <f t="shared" si="203"/>
        <v>8.2413176923016654E-3</v>
      </c>
      <c r="AD550">
        <f>SUM($AB$2:AB550)</f>
        <v>1888.2723577367058</v>
      </c>
      <c r="AE550">
        <f t="shared" si="204"/>
        <v>3.4394760614511943</v>
      </c>
      <c r="AF550">
        <f>SUM($AC$2:AC550)</f>
        <v>15216.445591294207</v>
      </c>
      <c r="AG550">
        <f t="shared" si="205"/>
        <v>5.2646613030884684</v>
      </c>
    </row>
    <row r="551" spans="1:33" x14ac:dyDescent="0.3">
      <c r="A551">
        <v>9</v>
      </c>
      <c r="B551">
        <v>22.4993961062709</v>
      </c>
      <c r="C551">
        <f t="shared" si="206"/>
        <v>550</v>
      </c>
      <c r="D551">
        <f t="shared" si="184"/>
        <v>13.4993961062709</v>
      </c>
      <c r="E551">
        <f t="shared" si="185"/>
        <v>182.23369523400194</v>
      </c>
      <c r="F551" s="2">
        <f t="shared" si="186"/>
        <v>0.31034482758620691</v>
      </c>
      <c r="G551">
        <f t="shared" si="187"/>
        <v>4.189467757118555</v>
      </c>
      <c r="H551">
        <f t="shared" si="188"/>
        <v>56.555284727793705</v>
      </c>
      <c r="I551">
        <f>SUM($G$2:G551)</f>
        <v>815.52894687288426</v>
      </c>
      <c r="J551">
        <f t="shared" si="189"/>
        <v>1.482779903405244</v>
      </c>
      <c r="K551">
        <f>SUM($H$2:H551)</f>
        <v>6798.0600131434612</v>
      </c>
      <c r="L551">
        <f t="shared" si="190"/>
        <v>3.5156946845262733</v>
      </c>
      <c r="M551" s="3">
        <f t="shared" si="191"/>
        <v>0.92955421020629747</v>
      </c>
      <c r="N551">
        <f t="shared" si="192"/>
        <v>12.548420485826615</v>
      </c>
      <c r="O551">
        <f t="shared" si="193"/>
        <v>169.39609864621778</v>
      </c>
      <c r="P551">
        <f>SUM($N$2:N551)</f>
        <v>2044.8889984817815</v>
      </c>
      <c r="Q551">
        <f t="shared" si="194"/>
        <v>3.7179799972396026</v>
      </c>
      <c r="R551">
        <f>SUM($O$2:O551)</f>
        <v>16575.879722893736</v>
      </c>
      <c r="S551">
        <f t="shared" si="195"/>
        <v>5.4898053820271322</v>
      </c>
      <c r="T551">
        <f t="shared" si="196"/>
        <v>0.99987660542401369</v>
      </c>
      <c r="U551">
        <f t="shared" si="197"/>
        <v>13.497730354012296</v>
      </c>
      <c r="V551">
        <f t="shared" si="198"/>
        <v>182.21120858444812</v>
      </c>
      <c r="W551">
        <f>SUM($U$2:U551)</f>
        <v>2195.2309542650473</v>
      </c>
      <c r="X551">
        <f t="shared" si="199"/>
        <v>3.9913290077546315</v>
      </c>
      <c r="Y551">
        <f>SUM($V$2:V551)</f>
        <v>17819.15996729747</v>
      </c>
      <c r="Z551">
        <f t="shared" si="200"/>
        <v>5.691965624264923</v>
      </c>
      <c r="AA551">
        <f t="shared" si="201"/>
        <v>0.85884331369210809</v>
      </c>
      <c r="AB551">
        <f t="shared" si="202"/>
        <v>11.593866084752042</v>
      </c>
      <c r="AC551">
        <f t="shared" si="203"/>
        <v>156.51019068112797</v>
      </c>
      <c r="AD551">
        <f>SUM($AB$2:AB551)</f>
        <v>1899.8662238214579</v>
      </c>
      <c r="AE551">
        <f t="shared" si="204"/>
        <v>3.4543022251299234</v>
      </c>
      <c r="AF551">
        <f>SUM($AC$2:AC551)</f>
        <v>15372.955781975335</v>
      </c>
      <c r="AG551">
        <f t="shared" si="205"/>
        <v>5.2868543288519509</v>
      </c>
    </row>
    <row r="552" spans="1:33" x14ac:dyDescent="0.3">
      <c r="A552">
        <v>8</v>
      </c>
      <c r="B552">
        <v>8.8941074377179898</v>
      </c>
      <c r="C552">
        <f t="shared" si="206"/>
        <v>551</v>
      </c>
      <c r="D552">
        <f t="shared" si="184"/>
        <v>0.89410743771798984</v>
      </c>
      <c r="E552">
        <f t="shared" si="185"/>
        <v>0.79942811018262905</v>
      </c>
      <c r="F552" s="2">
        <f t="shared" si="186"/>
        <v>0.27586206896551724</v>
      </c>
      <c r="G552">
        <f t="shared" si="187"/>
        <v>0.24665032764634201</v>
      </c>
      <c r="H552">
        <f t="shared" si="188"/>
        <v>0.22053189246417354</v>
      </c>
      <c r="I552">
        <f>SUM($G$2:G552)</f>
        <v>815.77559720053057</v>
      </c>
      <c r="J552">
        <f t="shared" si="189"/>
        <v>1.4805364740481499</v>
      </c>
      <c r="K552">
        <f>SUM($H$2:H552)</f>
        <v>6798.2805450359256</v>
      </c>
      <c r="L552">
        <f t="shared" si="190"/>
        <v>3.512559923221422</v>
      </c>
      <c r="M552" s="3">
        <f t="shared" si="191"/>
        <v>0.92083392947401488</v>
      </c>
      <c r="N552">
        <f t="shared" si="192"/>
        <v>0.82332446524579961</v>
      </c>
      <c r="O552">
        <f t="shared" si="193"/>
        <v>0.73614052803145602</v>
      </c>
      <c r="P552">
        <f>SUM($N$2:N552)</f>
        <v>2045.7123229470274</v>
      </c>
      <c r="Q552">
        <f t="shared" si="194"/>
        <v>3.7127265389238246</v>
      </c>
      <c r="R552">
        <f>SUM($O$2:O552)</f>
        <v>16576.615863421768</v>
      </c>
      <c r="S552">
        <f t="shared" si="195"/>
        <v>5.4849432351631009</v>
      </c>
      <c r="T552">
        <f t="shared" si="196"/>
        <v>0.99966464986953363</v>
      </c>
      <c r="U552">
        <f t="shared" si="197"/>
        <v>0.89380759867210013</v>
      </c>
      <c r="V552">
        <f t="shared" si="198"/>
        <v>0.79916002186158086</v>
      </c>
      <c r="W552">
        <f>SUM($U$2:U552)</f>
        <v>2196.1247618637194</v>
      </c>
      <c r="X552">
        <f t="shared" si="199"/>
        <v>3.9857073718034837</v>
      </c>
      <c r="Y552">
        <f>SUM($V$2:V552)</f>
        <v>17819.959127319333</v>
      </c>
      <c r="Z552">
        <f t="shared" si="200"/>
        <v>5.6869256758856794</v>
      </c>
      <c r="AA552">
        <f t="shared" si="201"/>
        <v>0.82453961790353159</v>
      </c>
      <c r="AB552">
        <f t="shared" si="202"/>
        <v>0.73722700506069705</v>
      </c>
      <c r="AC552">
        <f t="shared" si="203"/>
        <v>0.65916014851132732</v>
      </c>
      <c r="AD552">
        <f>SUM($AB$2:AB552)</f>
        <v>1900.6034508265186</v>
      </c>
      <c r="AE552">
        <f t="shared" si="204"/>
        <v>3.4493710541316127</v>
      </c>
      <c r="AF552">
        <f>SUM($AC$2:AC552)</f>
        <v>15373.614942123846</v>
      </c>
      <c r="AG552">
        <f t="shared" si="205"/>
        <v>5.282167882187669</v>
      </c>
    </row>
    <row r="553" spans="1:33" x14ac:dyDescent="0.3">
      <c r="A553">
        <v>11</v>
      </c>
      <c r="B553">
        <v>3.0231962987875902</v>
      </c>
      <c r="C553">
        <f t="shared" si="206"/>
        <v>552</v>
      </c>
      <c r="D553">
        <f t="shared" si="184"/>
        <v>7.9768037012124093</v>
      </c>
      <c r="E553">
        <f t="shared" si="185"/>
        <v>63.629397287675992</v>
      </c>
      <c r="F553" s="2">
        <f t="shared" si="186"/>
        <v>0.37931034482758619</v>
      </c>
      <c r="G553">
        <f t="shared" si="187"/>
        <v>3.0256841625288446</v>
      </c>
      <c r="H553">
        <f t="shared" si="188"/>
        <v>24.135288626359859</v>
      </c>
      <c r="I553">
        <f>SUM($G$2:G553)</f>
        <v>818.80128136305939</v>
      </c>
      <c r="J553">
        <f t="shared" si="189"/>
        <v>1.4833356546432235</v>
      </c>
      <c r="K553">
        <f>SUM($H$2:H553)</f>
        <v>6822.4158336622859</v>
      </c>
      <c r="L553">
        <f t="shared" si="190"/>
        <v>3.5156007984448236</v>
      </c>
      <c r="M553" s="3">
        <f t="shared" si="191"/>
        <v>0.94228491916141288</v>
      </c>
      <c r="N553">
        <f t="shared" si="192"/>
        <v>7.5164218307633943</v>
      </c>
      <c r="O553">
        <f t="shared" si="193"/>
        <v>59.957021479507198</v>
      </c>
      <c r="P553">
        <f>SUM($N$2:N553)</f>
        <v>2053.2287447777908</v>
      </c>
      <c r="Q553">
        <f t="shared" si="194"/>
        <v>3.7196172912641137</v>
      </c>
      <c r="R553">
        <f>SUM($O$2:O553)</f>
        <v>16636.572884901274</v>
      </c>
      <c r="S553">
        <f t="shared" si="195"/>
        <v>5.4898742239131826</v>
      </c>
      <c r="T553">
        <f t="shared" si="196"/>
        <v>0.99998329857815205</v>
      </c>
      <c r="U553">
        <f t="shared" si="197"/>
        <v>7.9766704772487973</v>
      </c>
      <c r="V553">
        <f t="shared" si="198"/>
        <v>63.628334586269958</v>
      </c>
      <c r="W553">
        <f>SUM($U$2:U553)</f>
        <v>2204.1014323409681</v>
      </c>
      <c r="X553">
        <f t="shared" si="199"/>
        <v>3.99293737742929</v>
      </c>
      <c r="Y553">
        <f>SUM($V$2:V553)</f>
        <v>17883.587461905601</v>
      </c>
      <c r="Z553">
        <f t="shared" si="200"/>
        <v>5.6919068310204617</v>
      </c>
      <c r="AA553">
        <f t="shared" si="201"/>
        <v>0.90864207597259461</v>
      </c>
      <c r="AB553">
        <f t="shared" si="202"/>
        <v>7.2480594746955198</v>
      </c>
      <c r="AC553">
        <f t="shared" si="203"/>
        <v>57.816347644358892</v>
      </c>
      <c r="AD553">
        <f>SUM($AB$2:AB553)</f>
        <v>1907.8515103012141</v>
      </c>
      <c r="AE553">
        <f t="shared" si="204"/>
        <v>3.456252736052924</v>
      </c>
      <c r="AF553">
        <f>SUM($AC$2:AC553)</f>
        <v>15431.431289768205</v>
      </c>
      <c r="AG553">
        <f t="shared" si="205"/>
        <v>5.2872952884221798</v>
      </c>
    </row>
    <row r="554" spans="1:33" x14ac:dyDescent="0.3">
      <c r="A554">
        <v>10</v>
      </c>
      <c r="B554">
        <v>11.841193600065701</v>
      </c>
      <c r="C554">
        <f t="shared" si="206"/>
        <v>553</v>
      </c>
      <c r="D554">
        <f t="shared" si="184"/>
        <v>1.8411936000657008</v>
      </c>
      <c r="E554">
        <f t="shared" si="185"/>
        <v>3.3899938729228958</v>
      </c>
      <c r="F554" s="2">
        <f t="shared" si="186"/>
        <v>0.34482758620689657</v>
      </c>
      <c r="G554">
        <f t="shared" si="187"/>
        <v>0.63489434485024165</v>
      </c>
      <c r="H554">
        <f t="shared" si="188"/>
        <v>1.168963404456171</v>
      </c>
      <c r="I554">
        <f>SUM($G$2:G554)</f>
        <v>819.43617570790968</v>
      </c>
      <c r="J554">
        <f t="shared" si="189"/>
        <v>1.4818014027267805</v>
      </c>
      <c r="K554">
        <f>SUM($H$2:H554)</f>
        <v>6823.5847970667419</v>
      </c>
      <c r="L554">
        <f t="shared" si="190"/>
        <v>3.512721596509925</v>
      </c>
      <c r="M554" s="3">
        <f t="shared" si="191"/>
        <v>0.9365497562086299</v>
      </c>
      <c r="N554">
        <f t="shared" si="192"/>
        <v>1.7243694172744217</v>
      </c>
      <c r="O554">
        <f t="shared" si="193"/>
        <v>3.1748979352346871</v>
      </c>
      <c r="P554">
        <f>SUM($N$2:N554)</f>
        <v>2054.9531141950652</v>
      </c>
      <c r="Q554">
        <f t="shared" si="194"/>
        <v>3.7160092480923419</v>
      </c>
      <c r="R554">
        <f>SUM($O$2:O554)</f>
        <v>16639.747782836508</v>
      </c>
      <c r="S554">
        <f t="shared" si="195"/>
        <v>5.4854315987256177</v>
      </c>
      <c r="T554">
        <f t="shared" si="196"/>
        <v>0.99995460213129761</v>
      </c>
      <c r="U554">
        <f t="shared" si="197"/>
        <v>1.8411100138003893</v>
      </c>
      <c r="V554">
        <f t="shared" si="198"/>
        <v>3.3898399744261507</v>
      </c>
      <c r="W554">
        <f>SUM($U$2:U554)</f>
        <v>2205.9425423547686</v>
      </c>
      <c r="X554">
        <f t="shared" si="199"/>
        <v>3.989046188706634</v>
      </c>
      <c r="Y554">
        <f>SUM($V$2:V554)</f>
        <v>17886.977301880026</v>
      </c>
      <c r="Z554">
        <f t="shared" si="200"/>
        <v>5.6872970507088736</v>
      </c>
      <c r="AA554">
        <f t="shared" si="201"/>
        <v>0.88644040408808822</v>
      </c>
      <c r="AB554">
        <f t="shared" si="202"/>
        <v>1.6321083988466416</v>
      </c>
      <c r="AC554">
        <f t="shared" si="203"/>
        <v>3.005027538569915</v>
      </c>
      <c r="AD554">
        <f>SUM($AB$2:AB554)</f>
        <v>1909.4836187000608</v>
      </c>
      <c r="AE554">
        <f t="shared" si="204"/>
        <v>3.4529541025317556</v>
      </c>
      <c r="AF554">
        <f>SUM($AC$2:AC554)</f>
        <v>15434.436317306774</v>
      </c>
      <c r="AG554">
        <f t="shared" si="205"/>
        <v>5.2830268868664696</v>
      </c>
    </row>
    <row r="555" spans="1:33" x14ac:dyDescent="0.3">
      <c r="A555">
        <v>8</v>
      </c>
      <c r="B555">
        <v>9.8433775360456899</v>
      </c>
      <c r="C555">
        <f t="shared" si="206"/>
        <v>554</v>
      </c>
      <c r="D555">
        <f t="shared" si="184"/>
        <v>1.8433775360456899</v>
      </c>
      <c r="E555">
        <f t="shared" si="185"/>
        <v>3.3980407403978785</v>
      </c>
      <c r="F555" s="2">
        <f t="shared" si="186"/>
        <v>0.27586206896551724</v>
      </c>
      <c r="G555">
        <f t="shared" si="187"/>
        <v>0.50851794097812131</v>
      </c>
      <c r="H555">
        <f t="shared" si="188"/>
        <v>0.93739054907527686</v>
      </c>
      <c r="I555">
        <f>SUM($G$2:G555)</f>
        <v>819.94469364888778</v>
      </c>
      <c r="J555">
        <f t="shared" si="189"/>
        <v>1.4800445733734438</v>
      </c>
      <c r="K555">
        <f>SUM($H$2:H555)</f>
        <v>6824.5221876158175</v>
      </c>
      <c r="L555">
        <f t="shared" si="190"/>
        <v>3.5097908922911318</v>
      </c>
      <c r="M555" s="3">
        <f t="shared" si="191"/>
        <v>0.92083392947401488</v>
      </c>
      <c r="N555">
        <f t="shared" si="192"/>
        <v>1.69744458002108</v>
      </c>
      <c r="O555">
        <f t="shared" si="193"/>
        <v>3.1290312074933695</v>
      </c>
      <c r="P555">
        <f>SUM($N$2:N555)</f>
        <v>2056.6505587750862</v>
      </c>
      <c r="Q555">
        <f t="shared" si="194"/>
        <v>3.7123656295579175</v>
      </c>
      <c r="R555">
        <f>SUM($O$2:O555)</f>
        <v>16642.876814044001</v>
      </c>
      <c r="S555">
        <f t="shared" si="195"/>
        <v>5.4809938777712626</v>
      </c>
      <c r="T555">
        <f t="shared" si="196"/>
        <v>0.99966464986953363</v>
      </c>
      <c r="U555">
        <f t="shared" si="197"/>
        <v>1.8427593591484781</v>
      </c>
      <c r="V555">
        <f t="shared" si="198"/>
        <v>3.396901206992256</v>
      </c>
      <c r="W555">
        <f>SUM($U$2:U555)</f>
        <v>2207.7853017139173</v>
      </c>
      <c r="X555">
        <f t="shared" si="199"/>
        <v>3.9851720247543634</v>
      </c>
      <c r="Y555">
        <f>SUM($V$2:V555)</f>
        <v>17890.37420308702</v>
      </c>
      <c r="Z555">
        <f t="shared" si="200"/>
        <v>5.6827013144629515</v>
      </c>
      <c r="AA555">
        <f t="shared" si="201"/>
        <v>0.82453961790353159</v>
      </c>
      <c r="AB555">
        <f t="shared" si="202"/>
        <v>1.5199378092230666</v>
      </c>
      <c r="AC555">
        <f t="shared" si="203"/>
        <v>2.8018192137083004</v>
      </c>
      <c r="AD555">
        <f>SUM($AB$2:AB555)</f>
        <v>1911.003556509284</v>
      </c>
      <c r="AE555">
        <f t="shared" si="204"/>
        <v>3.4494649034463611</v>
      </c>
      <c r="AF555">
        <f>SUM($AC$2:AC555)</f>
        <v>15437.238136520482</v>
      </c>
      <c r="AG555">
        <f t="shared" si="205"/>
        <v>5.2787357187060531</v>
      </c>
    </row>
    <row r="556" spans="1:33" x14ac:dyDescent="0.3">
      <c r="A556">
        <v>14</v>
      </c>
      <c r="B556">
        <v>12.7981438056828</v>
      </c>
      <c r="C556">
        <f t="shared" si="206"/>
        <v>555</v>
      </c>
      <c r="D556">
        <f t="shared" si="184"/>
        <v>1.2018561943171999</v>
      </c>
      <c r="E556">
        <f t="shared" si="185"/>
        <v>1.4444583118186229</v>
      </c>
      <c r="F556" s="2">
        <f t="shared" si="186"/>
        <v>0.48275862068965519</v>
      </c>
      <c r="G556">
        <f t="shared" si="187"/>
        <v>0.58020643863588961</v>
      </c>
      <c r="H556">
        <f t="shared" si="188"/>
        <v>0.69732470225726628</v>
      </c>
      <c r="I556">
        <f>SUM($G$2:G556)</f>
        <v>820.52490008752363</v>
      </c>
      <c r="J556">
        <f t="shared" si="189"/>
        <v>1.4784232434009434</v>
      </c>
      <c r="K556">
        <f>SUM($H$2:H556)</f>
        <v>6825.2195123180745</v>
      </c>
      <c r="L556">
        <f t="shared" si="190"/>
        <v>3.5068066406614897</v>
      </c>
      <c r="M556" s="3">
        <f t="shared" si="191"/>
        <v>0.95460506432068237</v>
      </c>
      <c r="N556">
        <f t="shared" si="192"/>
        <v>1.1472980096803811</v>
      </c>
      <c r="O556">
        <f t="shared" si="193"/>
        <v>1.3788872196621609</v>
      </c>
      <c r="P556">
        <f>SUM($N$2:N556)</f>
        <v>2057.7978567847667</v>
      </c>
      <c r="Q556">
        <f t="shared" si="194"/>
        <v>3.7077438860986787</v>
      </c>
      <c r="R556">
        <f>SUM($O$2:O556)</f>
        <v>16644.255701263664</v>
      </c>
      <c r="S556">
        <f t="shared" si="195"/>
        <v>5.4762806641174615</v>
      </c>
      <c r="T556">
        <f t="shared" si="196"/>
        <v>0.99999916847197223</v>
      </c>
      <c r="U556">
        <f t="shared" si="197"/>
        <v>1.2018551949400891</v>
      </c>
      <c r="V556">
        <f t="shared" si="198"/>
        <v>1.4444571107110518</v>
      </c>
      <c r="W556">
        <f>SUM($U$2:U556)</f>
        <v>2208.9871569088573</v>
      </c>
      <c r="X556">
        <f t="shared" si="199"/>
        <v>3.9801570394754187</v>
      </c>
      <c r="Y556">
        <f>SUM($V$2:V556)</f>
        <v>17891.818660197732</v>
      </c>
      <c r="Z556">
        <f t="shared" si="200"/>
        <v>5.6778086529448464</v>
      </c>
      <c r="AA556">
        <f t="shared" si="201"/>
        <v>0.95243216626526905</v>
      </c>
      <c r="AB556">
        <f t="shared" si="202"/>
        <v>1.1446864986928629</v>
      </c>
      <c r="AC556">
        <f t="shared" si="203"/>
        <v>1.3757485590052845</v>
      </c>
      <c r="AD556">
        <f>SUM($AB$2:AB556)</f>
        <v>1912.1482430079768</v>
      </c>
      <c r="AE556">
        <f t="shared" si="204"/>
        <v>3.4453121495639221</v>
      </c>
      <c r="AF556">
        <f>SUM($AC$2:AC556)</f>
        <v>15438.613885079487</v>
      </c>
      <c r="AG556">
        <f t="shared" si="205"/>
        <v>5.2742129569688911</v>
      </c>
    </row>
    <row r="557" spans="1:33" x14ac:dyDescent="0.3">
      <c r="A557">
        <v>8</v>
      </c>
      <c r="B557">
        <v>21.457873446875201</v>
      </c>
      <c r="C557">
        <f t="shared" si="206"/>
        <v>556</v>
      </c>
      <c r="D557">
        <f t="shared" si="184"/>
        <v>13.457873446875201</v>
      </c>
      <c r="E557">
        <f t="shared" si="185"/>
        <v>181.11435771210861</v>
      </c>
      <c r="F557" s="2">
        <f t="shared" si="186"/>
        <v>0.27586206896551724</v>
      </c>
      <c r="G557">
        <f t="shared" si="187"/>
        <v>3.7125168129310899</v>
      </c>
      <c r="H557">
        <f t="shared" si="188"/>
        <v>49.962581437823069</v>
      </c>
      <c r="I557">
        <f>SUM($G$2:G557)</f>
        <v>824.23741690045472</v>
      </c>
      <c r="J557">
        <f t="shared" si="189"/>
        <v>1.4824413973029762</v>
      </c>
      <c r="K557">
        <f>SUM($H$2:H557)</f>
        <v>6875.1820937558978</v>
      </c>
      <c r="L557">
        <f t="shared" si="190"/>
        <v>3.5164521069430585</v>
      </c>
      <c r="M557" s="3">
        <f t="shared" si="191"/>
        <v>0.92083392947401488</v>
      </c>
      <c r="N557">
        <f t="shared" si="192"/>
        <v>12.392466488450097</v>
      </c>
      <c r="O557">
        <f t="shared" si="193"/>
        <v>166.77624569620332</v>
      </c>
      <c r="P557">
        <f>SUM($N$2:N557)</f>
        <v>2070.190323273217</v>
      </c>
      <c r="Q557">
        <f t="shared" si="194"/>
        <v>3.7233638907791673</v>
      </c>
      <c r="R557">
        <f>SUM($O$2:O557)</f>
        <v>16811.031946959869</v>
      </c>
      <c r="S557">
        <f t="shared" si="195"/>
        <v>5.4986970246916025</v>
      </c>
      <c r="T557">
        <f t="shared" si="196"/>
        <v>0.99966464986953363</v>
      </c>
      <c r="U557">
        <f t="shared" si="197"/>
        <v>13.453360347258991</v>
      </c>
      <c r="V557">
        <f t="shared" si="198"/>
        <v>181.05362098862054</v>
      </c>
      <c r="W557">
        <f>SUM($U$2:U557)</f>
        <v>2222.4405172561164</v>
      </c>
      <c r="X557">
        <f t="shared" si="199"/>
        <v>3.9971951749210728</v>
      </c>
      <c r="Y557">
        <f>SUM($V$2:V557)</f>
        <v>18072.872281186352</v>
      </c>
      <c r="Z557">
        <f t="shared" si="200"/>
        <v>5.7013301933282854</v>
      </c>
      <c r="AA557">
        <f t="shared" si="201"/>
        <v>0.82453961790353159</v>
      </c>
      <c r="AB557">
        <f t="shared" si="202"/>
        <v>11.096549829680562</v>
      </c>
      <c r="AC557">
        <f t="shared" si="203"/>
        <v>149.33596330478557</v>
      </c>
      <c r="AD557">
        <f>SUM($AB$2:AB557)</f>
        <v>1923.2447928376573</v>
      </c>
      <c r="AE557">
        <f t="shared" si="204"/>
        <v>3.4590733684130526</v>
      </c>
      <c r="AF557">
        <f>SUM($AC$2:AC557)</f>
        <v>15587.949848384273</v>
      </c>
      <c r="AG557">
        <f t="shared" si="205"/>
        <v>5.2948919745613203</v>
      </c>
    </row>
    <row r="558" spans="1:33" x14ac:dyDescent="0.3">
      <c r="A558">
        <v>6</v>
      </c>
      <c r="B558">
        <v>15.748754110155</v>
      </c>
      <c r="C558">
        <f t="shared" si="206"/>
        <v>557</v>
      </c>
      <c r="D558">
        <f t="shared" si="184"/>
        <v>9.7487541101549997</v>
      </c>
      <c r="E558">
        <f t="shared" si="185"/>
        <v>95.038206700263999</v>
      </c>
      <c r="F558" s="2">
        <f t="shared" si="186"/>
        <v>0.20689655172413793</v>
      </c>
      <c r="G558">
        <f t="shared" si="187"/>
        <v>2.0169836089975863</v>
      </c>
      <c r="H558">
        <f t="shared" si="188"/>
        <v>19.663077248330481</v>
      </c>
      <c r="I558">
        <f>SUM($G$2:G558)</f>
        <v>826.25440050945235</v>
      </c>
      <c r="J558">
        <f t="shared" si="189"/>
        <v>1.483401078113918</v>
      </c>
      <c r="K558">
        <f>SUM($H$2:H558)</f>
        <v>6894.8451710042282</v>
      </c>
      <c r="L558">
        <f t="shared" si="190"/>
        <v>3.5183145270595384</v>
      </c>
      <c r="M558" s="3">
        <f t="shared" si="191"/>
        <v>0.89486384243664507</v>
      </c>
      <c r="N558">
        <f t="shared" si="192"/>
        <v>8.7238075619833388</v>
      </c>
      <c r="O558">
        <f t="shared" si="193"/>
        <v>85.046254826086354</v>
      </c>
      <c r="P558">
        <f>SUM($N$2:N558)</f>
        <v>2078.9141308352005</v>
      </c>
      <c r="Q558">
        <f t="shared" si="194"/>
        <v>3.7323413479985645</v>
      </c>
      <c r="R558">
        <f>SUM($O$2:O558)</f>
        <v>16896.078201785956</v>
      </c>
      <c r="S558">
        <f t="shared" si="195"/>
        <v>5.5076376220261869</v>
      </c>
      <c r="T558">
        <f t="shared" si="196"/>
        <v>0.99752737684336534</v>
      </c>
      <c r="U558">
        <f t="shared" si="197"/>
        <v>9.724649114993893</v>
      </c>
      <c r="V558">
        <f t="shared" si="198"/>
        <v>94.803213029611896</v>
      </c>
      <c r="W558">
        <f>SUM($U$2:U558)</f>
        <v>2232.1651663711104</v>
      </c>
      <c r="X558">
        <f t="shared" si="199"/>
        <v>4.0074778570396958</v>
      </c>
      <c r="Y558">
        <f>SUM($V$2:V558)</f>
        <v>18167.675494215964</v>
      </c>
      <c r="Z558">
        <f t="shared" si="200"/>
        <v>5.7111305062373265</v>
      </c>
      <c r="AA558">
        <f t="shared" si="201"/>
        <v>0.72889701272519747</v>
      </c>
      <c r="AB558">
        <f t="shared" si="202"/>
        <v>7.1058377486844702</v>
      </c>
      <c r="AC558">
        <f t="shared" si="203"/>
        <v>69.273064958582282</v>
      </c>
      <c r="AD558">
        <f>SUM($AB$2:AB558)</f>
        <v>1930.3506305863418</v>
      </c>
      <c r="AE558">
        <f t="shared" si="204"/>
        <v>3.4656205216989977</v>
      </c>
      <c r="AF558">
        <f>SUM($AC$2:AC558)</f>
        <v>15657.222913342855</v>
      </c>
      <c r="AG558">
        <f t="shared" si="205"/>
        <v>5.3018784844440967</v>
      </c>
    </row>
    <row r="559" spans="1:33" x14ac:dyDescent="0.3">
      <c r="A559">
        <v>7</v>
      </c>
      <c r="B559">
        <v>10.7944804688444</v>
      </c>
      <c r="C559">
        <f t="shared" si="206"/>
        <v>558</v>
      </c>
      <c r="D559">
        <f t="shared" si="184"/>
        <v>3.7944804688443998</v>
      </c>
      <c r="E559">
        <f t="shared" si="185"/>
        <v>14.398082028441616</v>
      </c>
      <c r="F559" s="2">
        <f t="shared" si="186"/>
        <v>0.2413793103448276</v>
      </c>
      <c r="G559">
        <f t="shared" si="187"/>
        <v>0.91590907868657934</v>
      </c>
      <c r="H559">
        <f t="shared" si="188"/>
        <v>3.4753991103134938</v>
      </c>
      <c r="I559">
        <f>SUM($G$2:G559)</f>
        <v>827.17030958813893</v>
      </c>
      <c r="J559">
        <f t="shared" si="189"/>
        <v>1.4823840673622561</v>
      </c>
      <c r="K559">
        <f>SUM($H$2:H559)</f>
        <v>6898.3205701145416</v>
      </c>
      <c r="L559">
        <f t="shared" si="190"/>
        <v>3.5160463118212677</v>
      </c>
      <c r="M559" s="3">
        <f t="shared" si="191"/>
        <v>0.90966629776051799</v>
      </c>
      <c r="N559">
        <f t="shared" si="192"/>
        <v>3.4517110000182796</v>
      </c>
      <c r="O559">
        <f t="shared" si="193"/>
        <v>13.097449973664734</v>
      </c>
      <c r="P559">
        <f>SUM($N$2:N559)</f>
        <v>2082.3658418352188</v>
      </c>
      <c r="Q559">
        <f t="shared" si="194"/>
        <v>3.7318384262279909</v>
      </c>
      <c r="R559">
        <f>SUM($O$2:O559)</f>
        <v>16909.175651759622</v>
      </c>
      <c r="S559">
        <f t="shared" si="195"/>
        <v>5.5048326197634951</v>
      </c>
      <c r="T559">
        <f t="shared" si="196"/>
        <v>0.9990889488055994</v>
      </c>
      <c r="U559">
        <f t="shared" si="197"/>
        <v>3.7910235028811292</v>
      </c>
      <c r="V559">
        <f t="shared" si="198"/>
        <v>14.384964638612526</v>
      </c>
      <c r="W559">
        <f>SUM($U$2:U559)</f>
        <v>2235.9561898739917</v>
      </c>
      <c r="X559">
        <f t="shared" si="199"/>
        <v>4.0070899460107379</v>
      </c>
      <c r="Y559">
        <f>SUM($V$2:V559)</f>
        <v>18182.060458854576</v>
      </c>
      <c r="Z559">
        <f t="shared" si="200"/>
        <v>5.7082692420630226</v>
      </c>
      <c r="AA559">
        <f t="shared" si="201"/>
        <v>0.78189948708283397</v>
      </c>
      <c r="AB559">
        <f t="shared" si="202"/>
        <v>2.9669023323352675</v>
      </c>
      <c r="AC559">
        <f t="shared" si="203"/>
        <v>11.257852953015069</v>
      </c>
      <c r="AD559">
        <f>SUM($AB$2:AB559)</f>
        <v>1933.317532918677</v>
      </c>
      <c r="AE559">
        <f t="shared" si="204"/>
        <v>3.4647267615030053</v>
      </c>
      <c r="AF559">
        <f>SUM($AC$2:AC559)</f>
        <v>15668.48076629587</v>
      </c>
      <c r="AG559">
        <f t="shared" si="205"/>
        <v>5.2990295937028726</v>
      </c>
    </row>
    <row r="560" spans="1:33" x14ac:dyDescent="0.3">
      <c r="A560">
        <v>12</v>
      </c>
      <c r="B560">
        <v>12.404096277125101</v>
      </c>
      <c r="C560">
        <f t="shared" si="206"/>
        <v>559</v>
      </c>
      <c r="D560">
        <f t="shared" si="184"/>
        <v>0.40409627712510066</v>
      </c>
      <c r="E560">
        <f t="shared" si="185"/>
        <v>0.16329380118636616</v>
      </c>
      <c r="F560" s="2">
        <f t="shared" si="186"/>
        <v>0.41379310344827586</v>
      </c>
      <c r="G560">
        <f t="shared" si="187"/>
        <v>0.16721225260348993</v>
      </c>
      <c r="H560">
        <f t="shared" si="188"/>
        <v>6.7569848766772203E-2</v>
      </c>
      <c r="I560">
        <f>SUM($G$2:G560)</f>
        <v>827.3375218407424</v>
      </c>
      <c r="J560">
        <f t="shared" si="189"/>
        <v>1.4800313449744944</v>
      </c>
      <c r="K560">
        <f>SUM($H$2:H560)</f>
        <v>6898.3881399633083</v>
      </c>
      <c r="L560">
        <f t="shared" si="190"/>
        <v>3.5129171656127509</v>
      </c>
      <c r="M560" s="3">
        <f t="shared" si="191"/>
        <v>0.94707144783784991</v>
      </c>
      <c r="N560">
        <f t="shared" si="192"/>
        <v>0.38270804624275412</v>
      </c>
      <c r="O560">
        <f t="shared" si="193"/>
        <v>0.1546508967125178</v>
      </c>
      <c r="P560">
        <f>SUM($N$2:N560)</f>
        <v>2082.7485498814617</v>
      </c>
      <c r="Q560">
        <f t="shared" si="194"/>
        <v>3.7258471375339206</v>
      </c>
      <c r="R560">
        <f>SUM($O$2:O560)</f>
        <v>16909.330302656334</v>
      </c>
      <c r="S560">
        <f t="shared" si="195"/>
        <v>5.4999317450076592</v>
      </c>
      <c r="T560">
        <f t="shared" si="196"/>
        <v>0.99999385582539779</v>
      </c>
      <c r="U560">
        <f t="shared" si="197"/>
        <v>0.40409379428701792</v>
      </c>
      <c r="V560">
        <f t="shared" si="198"/>
        <v>0.16329279788074022</v>
      </c>
      <c r="W560">
        <f>SUM($U$2:U560)</f>
        <v>2236.3602836682785</v>
      </c>
      <c r="X560">
        <f t="shared" si="199"/>
        <v>4.0006445146123051</v>
      </c>
      <c r="Y560">
        <f>SUM($V$2:V560)</f>
        <v>18182.223751652455</v>
      </c>
      <c r="Z560">
        <f t="shared" si="200"/>
        <v>5.7031867800725564</v>
      </c>
      <c r="AA560">
        <f t="shared" si="201"/>
        <v>0.92650317029067819</v>
      </c>
      <c r="AB560">
        <f t="shared" si="202"/>
        <v>0.37439648185906621</v>
      </c>
      <c r="AC560">
        <f t="shared" si="203"/>
        <v>0.15129222448798396</v>
      </c>
      <c r="AD560">
        <f>SUM($AB$2:AB560)</f>
        <v>1933.6919294005361</v>
      </c>
      <c r="AE560">
        <f t="shared" si="204"/>
        <v>3.4591984425769877</v>
      </c>
      <c r="AF560">
        <f>SUM($AC$2:AC560)</f>
        <v>15668.632058520358</v>
      </c>
      <c r="AG560">
        <f t="shared" si="205"/>
        <v>5.2943132921350546</v>
      </c>
    </row>
    <row r="561" spans="1:33" x14ac:dyDescent="0.3">
      <c r="A561">
        <v>11</v>
      </c>
      <c r="B561">
        <v>9.7177607425330592</v>
      </c>
      <c r="C561">
        <f t="shared" si="206"/>
        <v>560</v>
      </c>
      <c r="D561">
        <f t="shared" si="184"/>
        <v>1.2822392574669408</v>
      </c>
      <c r="E561">
        <f t="shared" si="185"/>
        <v>1.6441375133893716</v>
      </c>
      <c r="F561" s="2">
        <f t="shared" si="186"/>
        <v>0.37931034482758619</v>
      </c>
      <c r="G561">
        <f t="shared" si="187"/>
        <v>0.48636661490125338</v>
      </c>
      <c r="H561">
        <f t="shared" si="188"/>
        <v>0.62363836714769261</v>
      </c>
      <c r="I561">
        <f>SUM($G$2:G561)</f>
        <v>827.82388845564367</v>
      </c>
      <c r="J561">
        <f t="shared" si="189"/>
        <v>1.4782569436707922</v>
      </c>
      <c r="K561">
        <f>SUM($H$2:H561)</f>
        <v>6899.0117783304559</v>
      </c>
      <c r="L561">
        <f t="shared" si="190"/>
        <v>3.5099378755009063</v>
      </c>
      <c r="M561" s="3">
        <f t="shared" si="191"/>
        <v>0.94228491916141288</v>
      </c>
      <c r="N561">
        <f t="shared" si="192"/>
        <v>1.2082347150678263</v>
      </c>
      <c r="O561">
        <f t="shared" si="193"/>
        <v>1.5492459838943504</v>
      </c>
      <c r="P561">
        <f>SUM($N$2:N561)</f>
        <v>2083.9567845965294</v>
      </c>
      <c r="Q561">
        <f t="shared" si="194"/>
        <v>3.7213514010652311</v>
      </c>
      <c r="R561">
        <f>SUM($O$2:O561)</f>
        <v>16910.879548640227</v>
      </c>
      <c r="S561">
        <f t="shared" si="195"/>
        <v>5.4952706206337467</v>
      </c>
      <c r="T561">
        <f t="shared" si="196"/>
        <v>0.99998329857815205</v>
      </c>
      <c r="U561">
        <f t="shared" si="197"/>
        <v>1.2822178422481918</v>
      </c>
      <c r="V561">
        <f t="shared" si="198"/>
        <v>1.6441100539551845</v>
      </c>
      <c r="W561">
        <f>SUM($U$2:U561)</f>
        <v>2237.6425015105265</v>
      </c>
      <c r="X561">
        <f t="shared" si="199"/>
        <v>3.9957901812687973</v>
      </c>
      <c r="Y561">
        <f>SUM($V$2:V561)</f>
        <v>18183.867861706411</v>
      </c>
      <c r="Z561">
        <f t="shared" si="200"/>
        <v>5.6983499901453945</v>
      </c>
      <c r="AA561">
        <f t="shared" si="201"/>
        <v>0.90864207597259461</v>
      </c>
      <c r="AB561">
        <f t="shared" si="202"/>
        <v>1.1650965407983194</v>
      </c>
      <c r="AC561">
        <f t="shared" si="203"/>
        <v>1.4939325233505383</v>
      </c>
      <c r="AD561">
        <f>SUM($AB$2:AB561)</f>
        <v>1934.8570259413343</v>
      </c>
      <c r="AE561">
        <f t="shared" si="204"/>
        <v>3.4551018320380971</v>
      </c>
      <c r="AF561">
        <f>SUM($AC$2:AC561)</f>
        <v>15670.125991043707</v>
      </c>
      <c r="AG561">
        <f t="shared" si="205"/>
        <v>5.2898362773482397</v>
      </c>
    </row>
    <row r="562" spans="1:33" x14ac:dyDescent="0.3">
      <c r="A562">
        <v>9</v>
      </c>
      <c r="B562">
        <v>10.9755500987952</v>
      </c>
      <c r="C562">
        <f t="shared" si="206"/>
        <v>561</v>
      </c>
      <c r="D562">
        <f t="shared" si="184"/>
        <v>1.9755500987951997</v>
      </c>
      <c r="E562">
        <f t="shared" si="185"/>
        <v>3.9027981928497235</v>
      </c>
      <c r="F562" s="2">
        <f t="shared" si="186"/>
        <v>0.31034482758620691</v>
      </c>
      <c r="G562">
        <f t="shared" si="187"/>
        <v>0.61310175479851026</v>
      </c>
      <c r="H562">
        <f t="shared" si="188"/>
        <v>1.2112132322637073</v>
      </c>
      <c r="I562">
        <f>SUM($G$2:G562)</f>
        <v>828.43699021044222</v>
      </c>
      <c r="J562">
        <f t="shared" si="189"/>
        <v>1.4767147775587206</v>
      </c>
      <c r="K562">
        <f>SUM($H$2:H562)</f>
        <v>6900.2229915627195</v>
      </c>
      <c r="L562">
        <f t="shared" si="190"/>
        <v>3.5071160132020616</v>
      </c>
      <c r="M562" s="3">
        <f t="shared" si="191"/>
        <v>0.92955421020629747</v>
      </c>
      <c r="N562">
        <f t="shared" si="192"/>
        <v>1.8363809118085448</v>
      </c>
      <c r="O562">
        <f t="shared" si="193"/>
        <v>3.6278624917489899</v>
      </c>
      <c r="P562">
        <f>SUM($N$2:N562)</f>
        <v>2085.793165508338</v>
      </c>
      <c r="Q562">
        <f t="shared" si="194"/>
        <v>3.7179913823678041</v>
      </c>
      <c r="R562">
        <f>SUM($O$2:O562)</f>
        <v>16914.507411131977</v>
      </c>
      <c r="S562">
        <f t="shared" si="195"/>
        <v>5.4909595788433858</v>
      </c>
      <c r="T562">
        <f t="shared" si="196"/>
        <v>0.99987660542401369</v>
      </c>
      <c r="U562">
        <f t="shared" si="197"/>
        <v>1.9753063266284192</v>
      </c>
      <c r="V562">
        <f t="shared" si="198"/>
        <v>3.9023166087215566</v>
      </c>
      <c r="W562">
        <f>SUM($U$2:U562)</f>
        <v>2239.6178078371549</v>
      </c>
      <c r="X562">
        <f t="shared" si="199"/>
        <v>3.9921886057703295</v>
      </c>
      <c r="Y562">
        <f>SUM($V$2:V562)</f>
        <v>18187.770178315131</v>
      </c>
      <c r="Z562">
        <f t="shared" si="200"/>
        <v>5.6938798457230755</v>
      </c>
      <c r="AA562">
        <f t="shared" si="201"/>
        <v>0.85884331369210809</v>
      </c>
      <c r="AB562">
        <f t="shared" si="202"/>
        <v>1.6966879932140408</v>
      </c>
      <c r="AC562">
        <f t="shared" si="203"/>
        <v>3.3518921326186275</v>
      </c>
      <c r="AD562">
        <f>SUM($AB$2:AB562)</f>
        <v>1936.5537139345483</v>
      </c>
      <c r="AE562">
        <f t="shared" si="204"/>
        <v>3.4519674045179114</v>
      </c>
      <c r="AF562">
        <f>SUM($AC$2:AC562)</f>
        <v>15673.477883176327</v>
      </c>
      <c r="AG562">
        <f t="shared" si="205"/>
        <v>5.2856847474919153</v>
      </c>
    </row>
    <row r="563" spans="1:33" x14ac:dyDescent="0.3">
      <c r="A563">
        <v>9</v>
      </c>
      <c r="B563">
        <v>5.7873159074177298</v>
      </c>
      <c r="C563">
        <f t="shared" si="206"/>
        <v>562</v>
      </c>
      <c r="D563">
        <f t="shared" si="184"/>
        <v>3.2126840925822702</v>
      </c>
      <c r="E563">
        <f t="shared" si="185"/>
        <v>10.321339078731164</v>
      </c>
      <c r="F563" s="2">
        <f t="shared" si="186"/>
        <v>0.31034482758620691</v>
      </c>
      <c r="G563">
        <f t="shared" si="187"/>
        <v>0.99703989080139421</v>
      </c>
      <c r="H563">
        <f t="shared" si="188"/>
        <v>3.2031741968476029</v>
      </c>
      <c r="I563">
        <f>SUM($G$2:G563)</f>
        <v>829.43403010124359</v>
      </c>
      <c r="J563">
        <f t="shared" si="189"/>
        <v>1.4758612635253445</v>
      </c>
      <c r="K563">
        <f>SUM($H$2:H563)</f>
        <v>6903.4261657595671</v>
      </c>
      <c r="L563">
        <f t="shared" si="190"/>
        <v>3.5048076197602458</v>
      </c>
      <c r="M563" s="3">
        <f t="shared" si="191"/>
        <v>0.92955421020629747</v>
      </c>
      <c r="N563">
        <f t="shared" si="192"/>
        <v>2.9863640243226475</v>
      </c>
      <c r="O563">
        <f t="shared" si="193"/>
        <v>9.5942441956013411</v>
      </c>
      <c r="P563">
        <f>SUM($N$2:N563)</f>
        <v>2088.7795295326605</v>
      </c>
      <c r="Q563">
        <f t="shared" si="194"/>
        <v>3.7166895543285774</v>
      </c>
      <c r="R563">
        <f>SUM($O$2:O563)</f>
        <v>16924.10165532758</v>
      </c>
      <c r="S563">
        <f t="shared" si="195"/>
        <v>5.4876278923524433</v>
      </c>
      <c r="T563">
        <f t="shared" si="196"/>
        <v>0.99987660542401369</v>
      </c>
      <c r="U563">
        <f t="shared" si="197"/>
        <v>3.212287664790888</v>
      </c>
      <c r="V563">
        <f t="shared" si="198"/>
        <v>10.320065481471932</v>
      </c>
      <c r="W563">
        <f>SUM($U$2:U563)</f>
        <v>2242.8300955019458</v>
      </c>
      <c r="X563">
        <f t="shared" si="199"/>
        <v>3.9908008816760603</v>
      </c>
      <c r="Y563">
        <f>SUM($V$2:V563)</f>
        <v>18198.090243796603</v>
      </c>
      <c r="Z563">
        <f t="shared" si="200"/>
        <v>5.6904255986964634</v>
      </c>
      <c r="AA563">
        <f t="shared" si="201"/>
        <v>0.85884331369210809</v>
      </c>
      <c r="AB563">
        <f t="shared" si="202"/>
        <v>2.7591922519192802</v>
      </c>
      <c r="AC563">
        <f t="shared" si="203"/>
        <v>8.8644130561173231</v>
      </c>
      <c r="AD563">
        <f>SUM($AB$2:AB563)</f>
        <v>1939.3129061864677</v>
      </c>
      <c r="AE563">
        <f t="shared" si="204"/>
        <v>3.4507347085168463</v>
      </c>
      <c r="AF563">
        <f>SUM($AC$2:AC563)</f>
        <v>15682.342296232444</v>
      </c>
      <c r="AG563">
        <f t="shared" si="205"/>
        <v>5.282473252064471</v>
      </c>
    </row>
    <row r="564" spans="1:33" x14ac:dyDescent="0.3">
      <c r="A564">
        <v>15</v>
      </c>
      <c r="B564">
        <v>7.91344967397667</v>
      </c>
      <c r="C564">
        <f t="shared" si="206"/>
        <v>563</v>
      </c>
      <c r="D564">
        <f t="shared" si="184"/>
        <v>7.08655032602333</v>
      </c>
      <c r="E564">
        <f t="shared" si="185"/>
        <v>50.219195523261362</v>
      </c>
      <c r="F564" s="2">
        <f t="shared" si="186"/>
        <v>0.51724137931034486</v>
      </c>
      <c r="G564">
        <f t="shared" si="187"/>
        <v>3.6654570651844813</v>
      </c>
      <c r="H564">
        <f t="shared" si="188"/>
        <v>25.975445960307603</v>
      </c>
      <c r="I564">
        <f>SUM($G$2:G564)</f>
        <v>833.09948716642805</v>
      </c>
      <c r="J564">
        <f t="shared" si="189"/>
        <v>1.4797504212547568</v>
      </c>
      <c r="K564">
        <f>SUM($H$2:H564)</f>
        <v>6929.4016117198744</v>
      </c>
      <c r="L564">
        <f t="shared" si="190"/>
        <v>3.5082753252758523</v>
      </c>
      <c r="M564" s="3">
        <f t="shared" si="191"/>
        <v>0.95762219959897554</v>
      </c>
      <c r="N564">
        <f t="shared" si="192"/>
        <v>6.7862379107752986</v>
      </c>
      <c r="O564">
        <f t="shared" si="193"/>
        <v>48.091016479076572</v>
      </c>
      <c r="P564">
        <f>SUM($N$2:N564)</f>
        <v>2095.565767443436</v>
      </c>
      <c r="Q564">
        <f t="shared" si="194"/>
        <v>3.7221416828480214</v>
      </c>
      <c r="R564">
        <f>SUM($O$2:O564)</f>
        <v>16972.192671806657</v>
      </c>
      <c r="S564">
        <f t="shared" si="195"/>
        <v>5.4905364524851903</v>
      </c>
      <c r="T564">
        <f t="shared" si="196"/>
        <v>0.99999969409777301</v>
      </c>
      <c r="U564">
        <f t="shared" si="197"/>
        <v>7.0865481582318033</v>
      </c>
      <c r="V564">
        <f t="shared" si="198"/>
        <v>50.219180161097611</v>
      </c>
      <c r="W564">
        <f>SUM($U$2:U564)</f>
        <v>2249.9166436601777</v>
      </c>
      <c r="X564">
        <f t="shared" si="199"/>
        <v>3.9962995446894807</v>
      </c>
      <c r="Y564">
        <f>SUM($V$2:V564)</f>
        <v>18248.3094239577</v>
      </c>
      <c r="Z564">
        <f t="shared" si="200"/>
        <v>5.6932089151248455</v>
      </c>
      <c r="AA564">
        <f t="shared" si="201"/>
        <v>0.96173200066811826</v>
      </c>
      <c r="AB564">
        <f t="shared" si="202"/>
        <v>6.8153622228817232</v>
      </c>
      <c r="AC564">
        <f t="shared" si="203"/>
        <v>48.297407382529556</v>
      </c>
      <c r="AD564">
        <f>SUM($AB$2:AB564)</f>
        <v>1946.1282684093494</v>
      </c>
      <c r="AE564">
        <f t="shared" si="204"/>
        <v>3.4567109563221128</v>
      </c>
      <c r="AF564">
        <f>SUM($AC$2:AC564)</f>
        <v>15730.639703614974</v>
      </c>
      <c r="AG564">
        <f t="shared" si="205"/>
        <v>5.2859006306507155</v>
      </c>
    </row>
    <row r="565" spans="1:33" x14ac:dyDescent="0.3">
      <c r="A565">
        <v>18</v>
      </c>
      <c r="B565">
        <v>32.0502438336271</v>
      </c>
      <c r="C565">
        <f t="shared" si="206"/>
        <v>564</v>
      </c>
      <c r="D565">
        <f t="shared" si="184"/>
        <v>14.0502438336271</v>
      </c>
      <c r="E565">
        <f t="shared" si="185"/>
        <v>197.40935178437635</v>
      </c>
      <c r="F565" s="2">
        <f t="shared" si="186"/>
        <v>0.62068965517241381</v>
      </c>
      <c r="G565">
        <f t="shared" si="187"/>
        <v>8.7208410001823378</v>
      </c>
      <c r="H565">
        <f t="shared" si="188"/>
        <v>122.5299424868543</v>
      </c>
      <c r="I565">
        <f>SUM($G$2:G565)</f>
        <v>841.82032816661035</v>
      </c>
      <c r="J565">
        <f t="shared" si="189"/>
        <v>1.4925892343379616</v>
      </c>
      <c r="K565">
        <f>SUM($H$2:H565)</f>
        <v>7051.9315542067288</v>
      </c>
      <c r="L565">
        <f t="shared" si="190"/>
        <v>3.5360182043509467</v>
      </c>
      <c r="M565" s="3">
        <f t="shared" si="191"/>
        <v>0.96466936904508849</v>
      </c>
      <c r="N565">
        <f t="shared" si="192"/>
        <v>13.553839853914699</v>
      </c>
      <c r="O565">
        <f t="shared" si="193"/>
        <v>190.43475482943424</v>
      </c>
      <c r="P565">
        <f>SUM($N$2:N565)</f>
        <v>2109.1196072973507</v>
      </c>
      <c r="Q565">
        <f t="shared" si="194"/>
        <v>3.7395737718038133</v>
      </c>
      <c r="R565">
        <f>SUM($O$2:O565)</f>
        <v>17162.627426636092</v>
      </c>
      <c r="S565">
        <f t="shared" si="195"/>
        <v>5.51635663030945</v>
      </c>
      <c r="T565">
        <f t="shared" si="196"/>
        <v>0.9999999847700205</v>
      </c>
      <c r="U565">
        <f t="shared" si="197"/>
        <v>14.050243619642174</v>
      </c>
      <c r="V565">
        <f t="shared" si="198"/>
        <v>197.40934877783599</v>
      </c>
      <c r="W565">
        <f>SUM($U$2:U565)</f>
        <v>2263.9668872798197</v>
      </c>
      <c r="X565">
        <f t="shared" si="199"/>
        <v>4.0141256866663468</v>
      </c>
      <c r="Y565">
        <f>SUM($V$2:V565)</f>
        <v>18445.718772735538</v>
      </c>
      <c r="Z565">
        <f t="shared" si="200"/>
        <v>5.7188438629642366</v>
      </c>
      <c r="AA565">
        <f t="shared" si="201"/>
        <v>0.98007478991057539</v>
      </c>
      <c r="AB565">
        <f t="shared" si="202"/>
        <v>13.770289773434436</v>
      </c>
      <c r="AC565">
        <f t="shared" si="203"/>
        <v>193.47592897645552</v>
      </c>
      <c r="AD565">
        <f>SUM($AB$2:AB565)</f>
        <v>1959.8985581827837</v>
      </c>
      <c r="AE565">
        <f t="shared" si="204"/>
        <v>3.4749974435864961</v>
      </c>
      <c r="AF565">
        <f>SUM($AC$2:AC565)</f>
        <v>15924.115632591429</v>
      </c>
      <c r="AG565">
        <f t="shared" si="205"/>
        <v>5.3135908362910973</v>
      </c>
    </row>
    <row r="566" spans="1:33" x14ac:dyDescent="0.3">
      <c r="A566">
        <v>8</v>
      </c>
      <c r="B566">
        <v>9.6345071740466093</v>
      </c>
      <c r="C566">
        <f t="shared" si="206"/>
        <v>565</v>
      </c>
      <c r="D566">
        <f t="shared" si="184"/>
        <v>1.6345071740466093</v>
      </c>
      <c r="E566">
        <f t="shared" si="185"/>
        <v>2.6716137020098327</v>
      </c>
      <c r="F566" s="2">
        <f t="shared" si="186"/>
        <v>0.27586206896551724</v>
      </c>
      <c r="G566">
        <f t="shared" si="187"/>
        <v>0.4508985307714784</v>
      </c>
      <c r="H566">
        <f t="shared" si="188"/>
        <v>0.73699688331305724</v>
      </c>
      <c r="I566">
        <f>SUM($G$2:G566)</f>
        <v>842.27122669738185</v>
      </c>
      <c r="J566">
        <f t="shared" si="189"/>
        <v>1.490745533977667</v>
      </c>
      <c r="K566">
        <f>SUM($H$2:H566)</f>
        <v>7052.6685510900415</v>
      </c>
      <c r="L566">
        <f t="shared" si="190"/>
        <v>3.533072204961158</v>
      </c>
      <c r="M566" s="3">
        <f t="shared" si="191"/>
        <v>0.92083392947401488</v>
      </c>
      <c r="N566">
        <f t="shared" si="192"/>
        <v>1.5051096638308068</v>
      </c>
      <c r="O566">
        <f t="shared" si="193"/>
        <v>2.460112543258334</v>
      </c>
      <c r="P566">
        <f>SUM($N$2:N566)</f>
        <v>2110.6247169611815</v>
      </c>
      <c r="Q566">
        <f t="shared" si="194"/>
        <v>3.7356189680728877</v>
      </c>
      <c r="R566">
        <f>SUM($O$2:O566)</f>
        <v>17165.087539179352</v>
      </c>
      <c r="S566">
        <f t="shared" si="195"/>
        <v>5.5118677333597139</v>
      </c>
      <c r="T566">
        <f t="shared" si="196"/>
        <v>0.99966464986953363</v>
      </c>
      <c r="U566">
        <f t="shared" si="197"/>
        <v>1.6339590418525445</v>
      </c>
      <c r="V566">
        <f t="shared" si="198"/>
        <v>2.6707177760063079</v>
      </c>
      <c r="W566">
        <f>SUM($U$2:U566)</f>
        <v>2265.6008463216722</v>
      </c>
      <c r="X566">
        <f t="shared" si="199"/>
        <v>4.0099130023392426</v>
      </c>
      <c r="Y566">
        <f>SUM($V$2:V566)</f>
        <v>18448.389490511545</v>
      </c>
      <c r="Z566">
        <f t="shared" si="200"/>
        <v>5.7141943261815635</v>
      </c>
      <c r="AA566">
        <f t="shared" si="201"/>
        <v>0.82453961790353159</v>
      </c>
      <c r="AB566">
        <f t="shared" si="202"/>
        <v>1.3477159207489724</v>
      </c>
      <c r="AC566">
        <f t="shared" si="203"/>
        <v>2.2028513410410269</v>
      </c>
      <c r="AD566">
        <f>SUM($AB$2:AB566)</f>
        <v>1961.2462741035326</v>
      </c>
      <c r="AE566">
        <f t="shared" si="204"/>
        <v>3.4712323435460757</v>
      </c>
      <c r="AF566">
        <f>SUM($AC$2:AC566)</f>
        <v>15926.318483932469</v>
      </c>
      <c r="AG566">
        <f t="shared" si="205"/>
        <v>5.3092536488516986</v>
      </c>
    </row>
    <row r="567" spans="1:33" x14ac:dyDescent="0.3">
      <c r="A567">
        <v>3</v>
      </c>
      <c r="B567">
        <v>-2.21572190144456E-2</v>
      </c>
      <c r="C567">
        <f t="shared" si="206"/>
        <v>566</v>
      </c>
      <c r="D567">
        <f t="shared" si="184"/>
        <v>3.0221572190144457</v>
      </c>
      <c r="E567">
        <f t="shared" si="185"/>
        <v>9.1334342564411273</v>
      </c>
      <c r="F567" s="2">
        <f t="shared" si="186"/>
        <v>0.10344827586206896</v>
      </c>
      <c r="G567">
        <f t="shared" si="187"/>
        <v>0.31263695369114952</v>
      </c>
      <c r="H567">
        <f t="shared" si="188"/>
        <v>0.94483802652839244</v>
      </c>
      <c r="I567">
        <f>SUM($G$2:G567)</f>
        <v>842.58386365107299</v>
      </c>
      <c r="J567">
        <f t="shared" si="189"/>
        <v>1.4886640700548992</v>
      </c>
      <c r="K567">
        <f>SUM($H$2:H567)</f>
        <v>7053.61338911657</v>
      </c>
      <c r="L567">
        <f t="shared" si="190"/>
        <v>3.530186180416528</v>
      </c>
      <c r="M567" s="3">
        <f t="shared" si="191"/>
        <v>0.79516790695046424</v>
      </c>
      <c r="N567">
        <f t="shared" si="192"/>
        <v>2.4031224303189527</v>
      </c>
      <c r="O567">
        <f t="shared" si="193"/>
        <v>7.2626138009639609</v>
      </c>
      <c r="P567">
        <f>SUM($N$2:N567)</f>
        <v>2113.0278393915005</v>
      </c>
      <c r="Q567">
        <f t="shared" si="194"/>
        <v>3.7332647339072449</v>
      </c>
      <c r="R567">
        <f>SUM($O$2:O567)</f>
        <v>17172.350152980318</v>
      </c>
      <c r="S567">
        <f t="shared" si="195"/>
        <v>5.5081613320310927</v>
      </c>
      <c r="T567">
        <f t="shared" si="196"/>
        <v>0.95257412682243336</v>
      </c>
      <c r="U567">
        <f t="shared" si="197"/>
        <v>2.8788287740227991</v>
      </c>
      <c r="V567">
        <f t="shared" si="198"/>
        <v>8.7002731617195082</v>
      </c>
      <c r="W567">
        <f>SUM($U$2:U567)</f>
        <v>2268.4796750956948</v>
      </c>
      <c r="X567">
        <f t="shared" si="199"/>
        <v>4.007914620310415</v>
      </c>
      <c r="Y567">
        <f>SUM($V$2:V567)</f>
        <v>18457.089763673266</v>
      </c>
      <c r="Z567">
        <f t="shared" si="200"/>
        <v>5.7104902792233796</v>
      </c>
      <c r="AA567">
        <f t="shared" si="201"/>
        <v>0.47932448946123596</v>
      </c>
      <c r="AB567">
        <f t="shared" si="202"/>
        <v>1.4485939660756879</v>
      </c>
      <c r="AC567">
        <f t="shared" si="203"/>
        <v>4.3778787119964067</v>
      </c>
      <c r="AD567">
        <f>SUM($AB$2:AB567)</f>
        <v>1962.6948680696082</v>
      </c>
      <c r="AE567">
        <f t="shared" si="204"/>
        <v>3.4676587775081416</v>
      </c>
      <c r="AF567">
        <f>SUM($AC$2:AC567)</f>
        <v>15930.696362644467</v>
      </c>
      <c r="AG567">
        <f t="shared" si="205"/>
        <v>5.3052904395312552</v>
      </c>
    </row>
    <row r="568" spans="1:33" x14ac:dyDescent="0.3">
      <c r="A568">
        <v>9</v>
      </c>
      <c r="B568">
        <v>8.6982120750821394</v>
      </c>
      <c r="C568">
        <f t="shared" si="206"/>
        <v>567</v>
      </c>
      <c r="D568">
        <f t="shared" si="184"/>
        <v>0.30178792491786055</v>
      </c>
      <c r="E568">
        <f t="shared" si="185"/>
        <v>9.1075951626228238E-2</v>
      </c>
      <c r="F568" s="2">
        <f t="shared" si="186"/>
        <v>0.31034482758620691</v>
      </c>
      <c r="G568">
        <f t="shared" si="187"/>
        <v>9.3658321526232588E-2</v>
      </c>
      <c r="H568">
        <f t="shared" si="188"/>
        <v>2.8264950504691522E-2</v>
      </c>
      <c r="I568">
        <f>SUM($G$2:G568)</f>
        <v>842.67752197259927</v>
      </c>
      <c r="J568">
        <f t="shared" si="189"/>
        <v>1.4862037424560834</v>
      </c>
      <c r="K568">
        <f>SUM($H$2:H568)</f>
        <v>7053.6416540670743</v>
      </c>
      <c r="L568">
        <f t="shared" si="190"/>
        <v>3.5270788344144979</v>
      </c>
      <c r="M568" s="3">
        <f t="shared" si="191"/>
        <v>0.92955421020629747</v>
      </c>
      <c r="N568">
        <f t="shared" si="192"/>
        <v>0.28052823619681927</v>
      </c>
      <c r="O568">
        <f t="shared" si="193"/>
        <v>8.4660034282705549E-2</v>
      </c>
      <c r="P568">
        <f>SUM($N$2:N568)</f>
        <v>2113.3083676276974</v>
      </c>
      <c r="Q568">
        <f t="shared" si="194"/>
        <v>3.7271752515479672</v>
      </c>
      <c r="R568">
        <f>SUM($O$2:O568)</f>
        <v>17172.434813014599</v>
      </c>
      <c r="S568">
        <f t="shared" si="195"/>
        <v>5.5033154690333017</v>
      </c>
      <c r="T568">
        <f t="shared" si="196"/>
        <v>0.99987660542401369</v>
      </c>
      <c r="U568">
        <f t="shared" si="197"/>
        <v>0.30175068592482751</v>
      </c>
      <c r="V568">
        <f t="shared" si="198"/>
        <v>9.1064713347794771E-2</v>
      </c>
      <c r="W568">
        <f>SUM($U$2:U568)</f>
        <v>2268.7814257816194</v>
      </c>
      <c r="X568">
        <f t="shared" si="199"/>
        <v>4.0013781759816922</v>
      </c>
      <c r="Y568">
        <f>SUM($V$2:V568)</f>
        <v>18457.180828386612</v>
      </c>
      <c r="Z568">
        <f t="shared" si="200"/>
        <v>5.7054664261576074</v>
      </c>
      <c r="AA568">
        <f t="shared" si="201"/>
        <v>0.85884331369210809</v>
      </c>
      <c r="AB568">
        <f t="shared" si="202"/>
        <v>0.25918854146872045</v>
      </c>
      <c r="AC568">
        <f t="shared" si="203"/>
        <v>7.8219972092332002E-2</v>
      </c>
      <c r="AD568">
        <f>SUM($AB$2:AB568)</f>
        <v>1962.954056611077</v>
      </c>
      <c r="AE568">
        <f t="shared" si="204"/>
        <v>3.4620000998431695</v>
      </c>
      <c r="AF568">
        <f>SUM($AC$2:AC568)</f>
        <v>15930.774582616559</v>
      </c>
      <c r="AG568">
        <f t="shared" si="205"/>
        <v>5.3006230013221662</v>
      </c>
    </row>
    <row r="569" spans="1:33" x14ac:dyDescent="0.3">
      <c r="A569">
        <v>9</v>
      </c>
      <c r="B569">
        <v>18.160703606261801</v>
      </c>
      <c r="C569">
        <f t="shared" si="206"/>
        <v>568</v>
      </c>
      <c r="D569">
        <f t="shared" si="184"/>
        <v>9.1607036062618015</v>
      </c>
      <c r="E569">
        <f t="shared" si="185"/>
        <v>83.918490561777972</v>
      </c>
      <c r="F569" s="2">
        <f t="shared" si="186"/>
        <v>0.31034482758620691</v>
      </c>
      <c r="G569">
        <f t="shared" si="187"/>
        <v>2.8429769812536625</v>
      </c>
      <c r="H569">
        <f t="shared" si="188"/>
        <v>26.043669484689715</v>
      </c>
      <c r="I569">
        <f>SUM($G$2:G569)</f>
        <v>845.52049895385289</v>
      </c>
      <c r="J569">
        <f t="shared" si="189"/>
        <v>1.4885924277356566</v>
      </c>
      <c r="K569">
        <f>SUM($H$2:H569)</f>
        <v>7079.6853235517638</v>
      </c>
      <c r="L569">
        <f t="shared" si="190"/>
        <v>3.5304723089925183</v>
      </c>
      <c r="M569" s="3">
        <f t="shared" si="191"/>
        <v>0.92955421020629747</v>
      </c>
      <c r="N569">
        <f t="shared" si="192"/>
        <v>8.5153706056526701</v>
      </c>
      <c r="O569">
        <f t="shared" si="193"/>
        <v>78.006786215858156</v>
      </c>
      <c r="P569">
        <f>SUM($N$2:N569)</f>
        <v>2121.82373823335</v>
      </c>
      <c r="Q569">
        <f t="shared" si="194"/>
        <v>3.7356051729460389</v>
      </c>
      <c r="R569">
        <f>SUM($O$2:O569)</f>
        <v>17250.441599230457</v>
      </c>
      <c r="S569">
        <f t="shared" si="195"/>
        <v>5.5109432743671984</v>
      </c>
      <c r="T569">
        <f t="shared" si="196"/>
        <v>0.99987660542401369</v>
      </c>
      <c r="U569">
        <f t="shared" si="197"/>
        <v>9.1595732251245696</v>
      </c>
      <c r="V569">
        <f t="shared" si="198"/>
        <v>83.908135475217691</v>
      </c>
      <c r="W569">
        <f>SUM($U$2:U569)</f>
        <v>2277.9409990067438</v>
      </c>
      <c r="X569">
        <f t="shared" si="199"/>
        <v>4.0104595052935634</v>
      </c>
      <c r="Y569">
        <f>SUM($V$2:V569)</f>
        <v>18541.088963861828</v>
      </c>
      <c r="Z569">
        <f t="shared" si="200"/>
        <v>5.7133844838519421</v>
      </c>
      <c r="AA569">
        <f t="shared" si="201"/>
        <v>0.85884331369210809</v>
      </c>
      <c r="AB569">
        <f t="shared" si="202"/>
        <v>7.8676090409531305</v>
      </c>
      <c r="AC569">
        <f t="shared" si="203"/>
        <v>72.072834514117289</v>
      </c>
      <c r="AD569">
        <f>SUM($AB$2:AB569)</f>
        <v>1970.8216656520301</v>
      </c>
      <c r="AE569">
        <f t="shared" si="204"/>
        <v>3.469756453612729</v>
      </c>
      <c r="AF569">
        <f>SUM($AC$2:AC569)</f>
        <v>16002.847417130677</v>
      </c>
      <c r="AG569">
        <f t="shared" si="205"/>
        <v>5.3079211696139286</v>
      </c>
    </row>
    <row r="570" spans="1:33" x14ac:dyDescent="0.3">
      <c r="A570">
        <v>13</v>
      </c>
      <c r="B570">
        <v>14.6244932192996</v>
      </c>
      <c r="C570">
        <f t="shared" si="206"/>
        <v>569</v>
      </c>
      <c r="D570">
        <f t="shared" si="184"/>
        <v>1.6244932192996</v>
      </c>
      <c r="E570">
        <f t="shared" si="185"/>
        <v>2.6389782195503781</v>
      </c>
      <c r="F570" s="2">
        <f t="shared" si="186"/>
        <v>0.44827586206896552</v>
      </c>
      <c r="G570">
        <f t="shared" si="187"/>
        <v>0.72822109830671722</v>
      </c>
      <c r="H570">
        <f t="shared" si="188"/>
        <v>1.1829902363501696</v>
      </c>
      <c r="I570">
        <f>SUM($G$2:G570)</f>
        <v>846.24872005215957</v>
      </c>
      <c r="J570">
        <f t="shared" si="189"/>
        <v>1.4872560985099466</v>
      </c>
      <c r="K570">
        <f>SUM($H$2:H570)</f>
        <v>7080.8683137881135</v>
      </c>
      <c r="L570">
        <f t="shared" si="190"/>
        <v>3.5276632895356714</v>
      </c>
      <c r="M570" s="3">
        <f t="shared" si="191"/>
        <v>0.9511262994376215</v>
      </c>
      <c r="N570">
        <f t="shared" si="192"/>
        <v>1.545098224133937</v>
      </c>
      <c r="O570">
        <f t="shared" si="193"/>
        <v>2.5100015882574342</v>
      </c>
      <c r="P570">
        <f>SUM($N$2:N570)</f>
        <v>2123.3688364574841</v>
      </c>
      <c r="Q570">
        <f t="shared" si="194"/>
        <v>3.7317554243541022</v>
      </c>
      <c r="R570">
        <f>SUM($O$2:O570)</f>
        <v>17252.951600818713</v>
      </c>
      <c r="S570">
        <f t="shared" si="195"/>
        <v>5.506499052177543</v>
      </c>
      <c r="T570">
        <f t="shared" si="196"/>
        <v>0.99999773967570205</v>
      </c>
      <c r="U570">
        <f t="shared" si="197"/>
        <v>1.6244895474181045</v>
      </c>
      <c r="V570">
        <f t="shared" si="198"/>
        <v>2.6389722546037868</v>
      </c>
      <c r="W570">
        <f>SUM($U$2:U570)</f>
        <v>2279.5654885541621</v>
      </c>
      <c r="X570">
        <f t="shared" si="199"/>
        <v>4.0062662364748016</v>
      </c>
      <c r="Y570">
        <f>SUM($V$2:V570)</f>
        <v>18543.727936116433</v>
      </c>
      <c r="Z570">
        <f t="shared" si="200"/>
        <v>5.7087679513335443</v>
      </c>
      <c r="AA570">
        <f t="shared" si="201"/>
        <v>0.94087229942198958</v>
      </c>
      <c r="AB570">
        <f t="shared" si="202"/>
        <v>1.5284406706378451</v>
      </c>
      <c r="AC570">
        <f t="shared" si="203"/>
        <v>2.4829415055529123</v>
      </c>
      <c r="AD570">
        <f>SUM($AB$2:AB570)</f>
        <v>1972.3501063226679</v>
      </c>
      <c r="AE570">
        <f t="shared" si="204"/>
        <v>3.4663446508306994</v>
      </c>
      <c r="AF570">
        <f>SUM($AC$2:AC570)</f>
        <v>16005.330358636231</v>
      </c>
      <c r="AG570">
        <f t="shared" si="205"/>
        <v>5.3036662649506709</v>
      </c>
    </row>
    <row r="571" spans="1:33" x14ac:dyDescent="0.3">
      <c r="A571">
        <v>9</v>
      </c>
      <c r="B571">
        <v>8.0110727558581498</v>
      </c>
      <c r="C571">
        <f t="shared" si="206"/>
        <v>570</v>
      </c>
      <c r="D571">
        <f t="shared" si="184"/>
        <v>0.98892724414185018</v>
      </c>
      <c r="E571">
        <f t="shared" si="185"/>
        <v>0.97797709420599455</v>
      </c>
      <c r="F571" s="2">
        <f t="shared" si="186"/>
        <v>0.31034482758620691</v>
      </c>
      <c r="G571">
        <f t="shared" si="187"/>
        <v>0.30690845507850523</v>
      </c>
      <c r="H571">
        <f t="shared" si="188"/>
        <v>0.30351013268461902</v>
      </c>
      <c r="I571">
        <f>SUM($G$2:G571)</f>
        <v>846.55562850723811</v>
      </c>
      <c r="J571">
        <f t="shared" si="189"/>
        <v>1.4851853131705932</v>
      </c>
      <c r="K571">
        <f>SUM($H$2:H571)</f>
        <v>7081.1718239207985</v>
      </c>
      <c r="L571">
        <f t="shared" si="190"/>
        <v>3.524643026324644</v>
      </c>
      <c r="M571" s="3">
        <f t="shared" si="191"/>
        <v>0.92955421020629747</v>
      </c>
      <c r="N571">
        <f t="shared" si="192"/>
        <v>0.91926148337976787</v>
      </c>
      <c r="O571">
        <f t="shared" si="193"/>
        <v>0.90908272540450308</v>
      </c>
      <c r="P571">
        <f>SUM($N$2:N571)</f>
        <v>2124.2880979408637</v>
      </c>
      <c r="Q571">
        <f t="shared" si="194"/>
        <v>3.7268212244576557</v>
      </c>
      <c r="R571">
        <f>SUM($O$2:O571)</f>
        <v>17253.860683544117</v>
      </c>
      <c r="S571">
        <f t="shared" si="195"/>
        <v>5.5018116128927579</v>
      </c>
      <c r="T571">
        <f t="shared" si="196"/>
        <v>0.99987660542401369</v>
      </c>
      <c r="U571">
        <f t="shared" si="197"/>
        <v>0.98880521588387793</v>
      </c>
      <c r="V571">
        <f t="shared" si="198"/>
        <v>0.97785641713713067</v>
      </c>
      <c r="W571">
        <f>SUM($U$2:U571)</f>
        <v>2280.5542937700461</v>
      </c>
      <c r="X571">
        <f t="shared" si="199"/>
        <v>4.000972445210607</v>
      </c>
      <c r="Y571">
        <f>SUM($V$2:V571)</f>
        <v>18544.705792533568</v>
      </c>
      <c r="Z571">
        <f t="shared" si="200"/>
        <v>5.7039084464819707</v>
      </c>
      <c r="AA571">
        <f t="shared" si="201"/>
        <v>0.85884331369210809</v>
      </c>
      <c r="AB571">
        <f t="shared" si="202"/>
        <v>0.84933355135919097</v>
      </c>
      <c r="AC571">
        <f t="shared" si="203"/>
        <v>0.83992908830285529</v>
      </c>
      <c r="AD571">
        <f>SUM($AB$2:AB571)</f>
        <v>1973.1994398740271</v>
      </c>
      <c r="AE571">
        <f t="shared" si="204"/>
        <v>3.461753403287767</v>
      </c>
      <c r="AF571">
        <f>SUM($AC$2:AC571)</f>
        <v>16006.170287724533</v>
      </c>
      <c r="AG571">
        <f t="shared" si="205"/>
        <v>5.2991509230045413</v>
      </c>
    </row>
    <row r="572" spans="1:33" x14ac:dyDescent="0.3">
      <c r="A572">
        <v>8</v>
      </c>
      <c r="B572">
        <v>12.532863671770899</v>
      </c>
      <c r="C572">
        <f t="shared" si="206"/>
        <v>571</v>
      </c>
      <c r="D572">
        <f t="shared" si="184"/>
        <v>4.5328636717708992</v>
      </c>
      <c r="E572">
        <f t="shared" si="185"/>
        <v>20.546853066860358</v>
      </c>
      <c r="F572" s="2">
        <f t="shared" si="186"/>
        <v>0.27586206896551724</v>
      </c>
      <c r="G572">
        <f t="shared" si="187"/>
        <v>1.2504451508333514</v>
      </c>
      <c r="H572">
        <f t="shared" si="188"/>
        <v>5.6680973977545817</v>
      </c>
      <c r="I572">
        <f>SUM($G$2:G572)</f>
        <v>847.80607365807145</v>
      </c>
      <c r="J572">
        <f t="shared" si="189"/>
        <v>1.4847742095587941</v>
      </c>
      <c r="K572">
        <f>SUM($H$2:H572)</f>
        <v>7086.839921318553</v>
      </c>
      <c r="L572">
        <f t="shared" si="190"/>
        <v>3.5229644223364298</v>
      </c>
      <c r="M572" s="3">
        <f t="shared" si="191"/>
        <v>0.92083392947401488</v>
      </c>
      <c r="N572">
        <f t="shared" si="192"/>
        <v>4.1740146666468085</v>
      </c>
      <c r="O572">
        <f t="shared" si="193"/>
        <v>18.920239447882238</v>
      </c>
      <c r="P572">
        <f>SUM($N$2:N572)</f>
        <v>2128.4621126075103</v>
      </c>
      <c r="Q572">
        <f t="shared" si="194"/>
        <v>3.7276044003634157</v>
      </c>
      <c r="R572">
        <f>SUM($O$2:O572)</f>
        <v>17272.780922991999</v>
      </c>
      <c r="S572">
        <f t="shared" si="195"/>
        <v>5.5000049232571495</v>
      </c>
      <c r="T572">
        <f t="shared" si="196"/>
        <v>0.99966464986953363</v>
      </c>
      <c r="U572">
        <f t="shared" si="197"/>
        <v>4.5313435753471847</v>
      </c>
      <c r="V572">
        <f t="shared" si="198"/>
        <v>20.539962677003714</v>
      </c>
      <c r="W572">
        <f>SUM($U$2:U572)</f>
        <v>2285.0856373453935</v>
      </c>
      <c r="X572">
        <f t="shared" si="199"/>
        <v>4.0019012913229304</v>
      </c>
      <c r="Y572">
        <f>SUM($V$2:V572)</f>
        <v>18565.245755210573</v>
      </c>
      <c r="Z572">
        <f t="shared" si="200"/>
        <v>5.7020667521130148</v>
      </c>
      <c r="AA572">
        <f t="shared" si="201"/>
        <v>0.82453961790353159</v>
      </c>
      <c r="AB572">
        <f t="shared" si="202"/>
        <v>3.7375256799307763</v>
      </c>
      <c r="AC572">
        <f t="shared" si="203"/>
        <v>16.941694376869044</v>
      </c>
      <c r="AD572">
        <f>SUM($AB$2:AB572)</f>
        <v>1976.9369655539579</v>
      </c>
      <c r="AE572">
        <f t="shared" si="204"/>
        <v>3.4622363669946723</v>
      </c>
      <c r="AF572">
        <f>SUM($AC$2:AC572)</f>
        <v>16023.111982101402</v>
      </c>
      <c r="AG572">
        <f t="shared" si="205"/>
        <v>5.2973098916094443</v>
      </c>
    </row>
    <row r="573" spans="1:33" x14ac:dyDescent="0.3">
      <c r="A573">
        <v>19</v>
      </c>
      <c r="B573">
        <v>15.6235291786864</v>
      </c>
      <c r="C573">
        <f t="shared" si="206"/>
        <v>572</v>
      </c>
      <c r="D573">
        <f t="shared" si="184"/>
        <v>3.3764708213135997</v>
      </c>
      <c r="E573">
        <f t="shared" si="185"/>
        <v>11.400555207182133</v>
      </c>
      <c r="F573" s="2">
        <f t="shared" si="186"/>
        <v>0.65517241379310343</v>
      </c>
      <c r="G573">
        <f t="shared" si="187"/>
        <v>2.2121705381020136</v>
      </c>
      <c r="H573">
        <f t="shared" si="188"/>
        <v>7.469329273671053</v>
      </c>
      <c r="I573">
        <f>SUM($G$2:G573)</f>
        <v>850.01824419617344</v>
      </c>
      <c r="J573">
        <f t="shared" si="189"/>
        <v>1.4860458814618416</v>
      </c>
      <c r="K573">
        <f>SUM($H$2:H573)</f>
        <v>7094.3092505922241</v>
      </c>
      <c r="L573">
        <f t="shared" si="190"/>
        <v>3.5217380013263915</v>
      </c>
      <c r="M573" s="3">
        <f t="shared" si="191"/>
        <v>0.96652539967593154</v>
      </c>
      <c r="N573">
        <f t="shared" si="192"/>
        <v>3.2634448100642479</v>
      </c>
      <c r="O573">
        <f t="shared" si="193"/>
        <v>11.018926178149234</v>
      </c>
      <c r="P573">
        <f>SUM($N$2:N573)</f>
        <v>2131.7255574175747</v>
      </c>
      <c r="Q573">
        <f t="shared" si="194"/>
        <v>3.7267929325482076</v>
      </c>
      <c r="R573">
        <f>SUM($O$2:O573)</f>
        <v>17283.799849170147</v>
      </c>
      <c r="S573">
        <f t="shared" si="195"/>
        <v>5.4969476350739432</v>
      </c>
      <c r="T573">
        <f t="shared" si="196"/>
        <v>0.99999999439720355</v>
      </c>
      <c r="U573">
        <f t="shared" si="197"/>
        <v>3.3764708023959211</v>
      </c>
      <c r="V573">
        <f t="shared" si="198"/>
        <v>11.400555143307143</v>
      </c>
      <c r="W573">
        <f>SUM($U$2:U573)</f>
        <v>2288.4621081477894</v>
      </c>
      <c r="X573">
        <f t="shared" si="199"/>
        <v>4.0008078813772538</v>
      </c>
      <c r="Y573">
        <f>SUM($V$2:V573)</f>
        <v>18576.646310353881</v>
      </c>
      <c r="Z573">
        <f t="shared" si="200"/>
        <v>5.6988292121040578</v>
      </c>
      <c r="AA573">
        <f t="shared" si="201"/>
        <v>0.9839703037426113</v>
      </c>
      <c r="AB573">
        <f t="shared" si="202"/>
        <v>3.3223470196260068</v>
      </c>
      <c r="AC573">
        <f t="shared" si="203"/>
        <v>11.217807770045413</v>
      </c>
      <c r="AD573">
        <f>SUM($AB$2:AB573)</f>
        <v>1980.2593125735839</v>
      </c>
      <c r="AE573">
        <f t="shared" si="204"/>
        <v>3.4619918051985734</v>
      </c>
      <c r="AF573">
        <f>SUM($AC$2:AC573)</f>
        <v>16034.329789871446</v>
      </c>
      <c r="AG573">
        <f t="shared" si="205"/>
        <v>5.2945297323924665</v>
      </c>
    </row>
    <row r="574" spans="1:33" x14ac:dyDescent="0.3">
      <c r="A574">
        <v>11</v>
      </c>
      <c r="B574">
        <v>16.888004751807099</v>
      </c>
      <c r="C574">
        <f t="shared" si="206"/>
        <v>573</v>
      </c>
      <c r="D574">
        <f t="shared" si="184"/>
        <v>5.8880047518070988</v>
      </c>
      <c r="E574">
        <f t="shared" si="185"/>
        <v>34.668599957302973</v>
      </c>
      <c r="F574" s="2">
        <f t="shared" si="186"/>
        <v>0.37931034482758619</v>
      </c>
      <c r="G574">
        <f t="shared" si="187"/>
        <v>2.2333811127544165</v>
      </c>
      <c r="H574">
        <f t="shared" si="188"/>
        <v>13.15015860449423</v>
      </c>
      <c r="I574">
        <f>SUM($G$2:G574)</f>
        <v>852.25162530892783</v>
      </c>
      <c r="J574">
        <f t="shared" si="189"/>
        <v>1.4873501314291935</v>
      </c>
      <c r="K574">
        <f>SUM($H$2:H574)</f>
        <v>7107.4594091967183</v>
      </c>
      <c r="L574">
        <f t="shared" si="190"/>
        <v>3.5219232136018186</v>
      </c>
      <c r="M574" s="3">
        <f t="shared" si="191"/>
        <v>0.94228491916141288</v>
      </c>
      <c r="N574">
        <f t="shared" si="192"/>
        <v>5.5481780815785671</v>
      </c>
      <c r="O574">
        <f t="shared" si="193"/>
        <v>32.667698908206596</v>
      </c>
      <c r="P574">
        <f>SUM($N$2:N574)</f>
        <v>2137.2737354991532</v>
      </c>
      <c r="Q574">
        <f t="shared" si="194"/>
        <v>3.7299716151817681</v>
      </c>
      <c r="R574">
        <f>SUM($O$2:O574)</f>
        <v>17316.467548078355</v>
      </c>
      <c r="S574">
        <f t="shared" si="195"/>
        <v>5.4973367418406198</v>
      </c>
      <c r="T574">
        <f t="shared" si="196"/>
        <v>0.99998329857815205</v>
      </c>
      <c r="U574">
        <f t="shared" si="197"/>
        <v>5.8879064137558963</v>
      </c>
      <c r="V574">
        <f t="shared" si="198"/>
        <v>34.668020942390207</v>
      </c>
      <c r="W574">
        <f>SUM($U$2:U574)</f>
        <v>2294.3500145615453</v>
      </c>
      <c r="X574">
        <f t="shared" si="199"/>
        <v>4.0041012470533079</v>
      </c>
      <c r="Y574">
        <f>SUM($V$2:V574)</f>
        <v>18611.314331296271</v>
      </c>
      <c r="Z574">
        <f t="shared" si="200"/>
        <v>5.6991647425890184</v>
      </c>
      <c r="AA574">
        <f t="shared" si="201"/>
        <v>0.90864207597259461</v>
      </c>
      <c r="AB574">
        <f t="shared" si="202"/>
        <v>5.350088861018504</v>
      </c>
      <c r="AC574">
        <f t="shared" si="203"/>
        <v>31.501348636267178</v>
      </c>
      <c r="AD574">
        <f>SUM($AB$2:AB574)</f>
        <v>1985.6094014346024</v>
      </c>
      <c r="AE574">
        <f t="shared" si="204"/>
        <v>3.4652869134984337</v>
      </c>
      <c r="AF574">
        <f>SUM($AC$2:AC574)</f>
        <v>16065.831138507714</v>
      </c>
      <c r="AG574">
        <f t="shared" si="205"/>
        <v>5.2951014832733421</v>
      </c>
    </row>
    <row r="575" spans="1:33" x14ac:dyDescent="0.3">
      <c r="A575">
        <v>7</v>
      </c>
      <c r="B575">
        <v>9.5275276736769996</v>
      </c>
      <c r="C575">
        <f t="shared" si="206"/>
        <v>574</v>
      </c>
      <c r="D575">
        <f t="shared" si="184"/>
        <v>2.5275276736769996</v>
      </c>
      <c r="E575">
        <f t="shared" si="185"/>
        <v>6.3883961412030654</v>
      </c>
      <c r="F575" s="2">
        <f t="shared" si="186"/>
        <v>0.2413793103448276</v>
      </c>
      <c r="G575">
        <f t="shared" si="187"/>
        <v>0.61009288674962059</v>
      </c>
      <c r="H575">
        <f t="shared" si="188"/>
        <v>1.5420266547731538</v>
      </c>
      <c r="I575">
        <f>SUM($G$2:G575)</f>
        <v>852.86171819567744</v>
      </c>
      <c r="J575">
        <f t="shared" si="189"/>
        <v>1.4858218087032709</v>
      </c>
      <c r="K575">
        <f>SUM($H$2:H575)</f>
        <v>7109.0014358514918</v>
      </c>
      <c r="L575">
        <f t="shared" si="190"/>
        <v>3.5192357015531401</v>
      </c>
      <c r="M575" s="3">
        <f t="shared" si="191"/>
        <v>0.90966629776051799</v>
      </c>
      <c r="N575">
        <f t="shared" si="192"/>
        <v>2.2992067414010107</v>
      </c>
      <c r="O575">
        <f t="shared" si="193"/>
        <v>5.8113086663957718</v>
      </c>
      <c r="P575">
        <f>SUM($N$2:N575)</f>
        <v>2139.5729422405543</v>
      </c>
      <c r="Q575">
        <f t="shared" si="194"/>
        <v>3.7274789934504429</v>
      </c>
      <c r="R575">
        <f>SUM($O$2:O575)</f>
        <v>17322.27885674475</v>
      </c>
      <c r="S575">
        <f t="shared" si="195"/>
        <v>5.4934675899268051</v>
      </c>
      <c r="T575">
        <f t="shared" si="196"/>
        <v>0.9990889488055994</v>
      </c>
      <c r="U575">
        <f t="shared" si="197"/>
        <v>2.5252249665710158</v>
      </c>
      <c r="V575">
        <f t="shared" si="198"/>
        <v>6.3825759852683186</v>
      </c>
      <c r="W575">
        <f>SUM($U$2:U575)</f>
        <v>2296.8752395281163</v>
      </c>
      <c r="X575">
        <f t="shared" si="199"/>
        <v>4.0015248075402718</v>
      </c>
      <c r="Y575">
        <f>SUM($V$2:V575)</f>
        <v>18617.696907281541</v>
      </c>
      <c r="Z575">
        <f t="shared" si="200"/>
        <v>5.695174451550324</v>
      </c>
      <c r="AA575">
        <f t="shared" si="201"/>
        <v>0.78189948708283397</v>
      </c>
      <c r="AB575">
        <f t="shared" si="202"/>
        <v>1.9762725916357144</v>
      </c>
      <c r="AC575">
        <f t="shared" si="203"/>
        <v>4.9950836660886324</v>
      </c>
      <c r="AD575">
        <f>SUM($AB$2:AB575)</f>
        <v>1987.5856740262382</v>
      </c>
      <c r="AE575">
        <f t="shared" si="204"/>
        <v>3.462692811892401</v>
      </c>
      <c r="AF575">
        <f>SUM($AC$2:AC575)</f>
        <v>16070.826222173802</v>
      </c>
      <c r="AG575">
        <f t="shared" si="205"/>
        <v>5.2913093928530701</v>
      </c>
    </row>
    <row r="576" spans="1:33" x14ac:dyDescent="0.3">
      <c r="A576">
        <v>7</v>
      </c>
      <c r="B576">
        <v>6.6793210601784097</v>
      </c>
      <c r="C576">
        <f t="shared" si="206"/>
        <v>575</v>
      </c>
      <c r="D576">
        <f t="shared" si="184"/>
        <v>0.32067893982159035</v>
      </c>
      <c r="E576">
        <f t="shared" si="185"/>
        <v>0.10283498244509916</v>
      </c>
      <c r="F576" s="2">
        <f t="shared" si="186"/>
        <v>0.2413793103448276</v>
      </c>
      <c r="G576">
        <f t="shared" si="187"/>
        <v>7.7405261336245951E-2</v>
      </c>
      <c r="H576">
        <f t="shared" si="188"/>
        <v>2.4822237141920486E-2</v>
      </c>
      <c r="I576">
        <f>SUM($G$2:G576)</f>
        <v>852.93912345701369</v>
      </c>
      <c r="J576">
        <f t="shared" si="189"/>
        <v>1.4833723886208934</v>
      </c>
      <c r="K576">
        <f>SUM($H$2:H576)</f>
        <v>7109.0262580886338</v>
      </c>
      <c r="L576">
        <f t="shared" si="190"/>
        <v>3.5161803035553607</v>
      </c>
      <c r="M576" s="3">
        <f t="shared" si="191"/>
        <v>0.90966629776051799</v>
      </c>
      <c r="N576">
        <f t="shared" si="192"/>
        <v>0.29171082395727405</v>
      </c>
      <c r="O576">
        <f t="shared" si="193"/>
        <v>9.3545517761101205E-2</v>
      </c>
      <c r="P576">
        <f>SUM($N$2:N576)</f>
        <v>2139.8646530645115</v>
      </c>
      <c r="Q576">
        <f t="shared" si="194"/>
        <v>3.7215037444600201</v>
      </c>
      <c r="R576">
        <f>SUM($O$2:O576)</f>
        <v>17322.37240226251</v>
      </c>
      <c r="S576">
        <f t="shared" si="195"/>
        <v>5.4887034031192705</v>
      </c>
      <c r="T576">
        <f t="shared" si="196"/>
        <v>0.9990889488055994</v>
      </c>
      <c r="U576">
        <f t="shared" si="197"/>
        <v>0.32038678489044675</v>
      </c>
      <c r="V576">
        <f t="shared" si="198"/>
        <v>0.10274129451151638</v>
      </c>
      <c r="W576">
        <f>SUM($U$2:U576)</f>
        <v>2297.1956263130069</v>
      </c>
      <c r="X576">
        <f t="shared" si="199"/>
        <v>3.9951228283704467</v>
      </c>
      <c r="Y576">
        <f>SUM($V$2:V576)</f>
        <v>18617.799648576052</v>
      </c>
      <c r="Z576">
        <f t="shared" si="200"/>
        <v>5.6902356715274607</v>
      </c>
      <c r="AA576">
        <f t="shared" si="201"/>
        <v>0.78189948708283397</v>
      </c>
      <c r="AB576">
        <f t="shared" si="202"/>
        <v>0.25073869856476849</v>
      </c>
      <c r="AC576">
        <f t="shared" si="203"/>
        <v>8.0406620027995271E-2</v>
      </c>
      <c r="AD576">
        <f>SUM($AB$2:AB576)</f>
        <v>1987.836412724803</v>
      </c>
      <c r="AE576">
        <f t="shared" si="204"/>
        <v>3.4571068047387881</v>
      </c>
      <c r="AF576">
        <f>SUM($AC$2:AC576)</f>
        <v>16070.906628793829</v>
      </c>
      <c r="AG576">
        <f t="shared" si="205"/>
        <v>5.2867194773966322</v>
      </c>
    </row>
    <row r="577" spans="1:33" x14ac:dyDescent="0.3">
      <c r="A577">
        <v>7</v>
      </c>
      <c r="B577">
        <v>9.7289329305171002</v>
      </c>
      <c r="C577">
        <f t="shared" si="206"/>
        <v>576</v>
      </c>
      <c r="D577">
        <f t="shared" si="184"/>
        <v>2.7289329305171002</v>
      </c>
      <c r="E577">
        <f t="shared" si="185"/>
        <v>7.4470749392606486</v>
      </c>
      <c r="F577" s="2">
        <f t="shared" si="186"/>
        <v>0.2413793103448276</v>
      </c>
      <c r="G577">
        <f t="shared" si="187"/>
        <v>0.65870794874550698</v>
      </c>
      <c r="H577">
        <f t="shared" si="188"/>
        <v>1.7975698129249842</v>
      </c>
      <c r="I577">
        <f>SUM($G$2:G577)</f>
        <v>853.59783140575917</v>
      </c>
      <c r="J577">
        <f t="shared" si="189"/>
        <v>1.4819406795238874</v>
      </c>
      <c r="K577">
        <f>SUM($H$2:H577)</f>
        <v>7110.8238279015586</v>
      </c>
      <c r="L577">
        <f t="shared" si="190"/>
        <v>3.5135708697525283</v>
      </c>
      <c r="M577" s="3">
        <f t="shared" si="191"/>
        <v>0.90966629776051799</v>
      </c>
      <c r="N577">
        <f t="shared" si="192"/>
        <v>2.4824183157402513</v>
      </c>
      <c r="O577">
        <f t="shared" si="193"/>
        <v>6.7743530891423687</v>
      </c>
      <c r="P577">
        <f>SUM($N$2:N577)</f>
        <v>2142.3470713802517</v>
      </c>
      <c r="Q577">
        <f t="shared" si="194"/>
        <v>3.7193525544796038</v>
      </c>
      <c r="R577">
        <f>SUM($O$2:O577)</f>
        <v>17329.146755351652</v>
      </c>
      <c r="S577">
        <f t="shared" si="195"/>
        <v>5.4850090453928209</v>
      </c>
      <c r="T577">
        <f t="shared" si="196"/>
        <v>0.9990889488055994</v>
      </c>
      <c r="U577">
        <f t="shared" si="197"/>
        <v>2.7264467329113136</v>
      </c>
      <c r="V577">
        <f t="shared" si="198"/>
        <v>7.4402902727424447</v>
      </c>
      <c r="W577">
        <f>SUM($U$2:U577)</f>
        <v>2299.9220730459183</v>
      </c>
      <c r="X577">
        <f t="shared" si="199"/>
        <v>3.9929202657047194</v>
      </c>
      <c r="Y577">
        <f>SUM($V$2:V577)</f>
        <v>18625.239938848794</v>
      </c>
      <c r="Z577">
        <f t="shared" si="200"/>
        <v>5.6864299876940212</v>
      </c>
      <c r="AA577">
        <f t="shared" si="201"/>
        <v>0.78189948708283397</v>
      </c>
      <c r="AB577">
        <f t="shared" si="202"/>
        <v>2.1337512586547756</v>
      </c>
      <c r="AC577">
        <f t="shared" si="203"/>
        <v>5.8228640752753282</v>
      </c>
      <c r="AD577">
        <f>SUM($AB$2:AB577)</f>
        <v>1989.9701639834577</v>
      </c>
      <c r="AE577">
        <f t="shared" si="204"/>
        <v>3.4548093124712809</v>
      </c>
      <c r="AF577">
        <f>SUM($AC$2:AC577)</f>
        <v>16076.729492869104</v>
      </c>
      <c r="AG577">
        <f t="shared" si="205"/>
        <v>5.2830851500707192</v>
      </c>
    </row>
    <row r="578" spans="1:33" x14ac:dyDescent="0.3">
      <c r="A578">
        <v>8</v>
      </c>
      <c r="B578">
        <v>11.5106430961612</v>
      </c>
      <c r="C578">
        <f t="shared" si="206"/>
        <v>577</v>
      </c>
      <c r="D578">
        <f t="shared" si="184"/>
        <v>3.5106430961611998</v>
      </c>
      <c r="E578">
        <f t="shared" si="185"/>
        <v>12.324614948624296</v>
      </c>
      <c r="F578" s="2">
        <f t="shared" si="186"/>
        <v>0.27586206896551724</v>
      </c>
      <c r="G578">
        <f t="shared" si="187"/>
        <v>0.96845326790653785</v>
      </c>
      <c r="H578">
        <f t="shared" si="188"/>
        <v>3.3998937789308403</v>
      </c>
      <c r="I578">
        <f>SUM($G$2:G578)</f>
        <v>854.56628467366568</v>
      </c>
      <c r="J578">
        <f t="shared" si="189"/>
        <v>1.4810507533339092</v>
      </c>
      <c r="K578">
        <f>SUM($H$2:H578)</f>
        <v>7114.2237216804897</v>
      </c>
      <c r="L578">
        <f t="shared" si="190"/>
        <v>3.5113640028662316</v>
      </c>
      <c r="M578" s="3">
        <f t="shared" si="191"/>
        <v>0.92083392947401488</v>
      </c>
      <c r="N578">
        <f t="shared" si="192"/>
        <v>3.2327192772189397</v>
      </c>
      <c r="O578">
        <f t="shared" si="193"/>
        <v>11.348923612395895</v>
      </c>
      <c r="P578">
        <f>SUM($N$2:N578)</f>
        <v>2145.5797906574708</v>
      </c>
      <c r="Q578">
        <f t="shared" si="194"/>
        <v>3.7185091692503827</v>
      </c>
      <c r="R578">
        <f>SUM($O$2:O578)</f>
        <v>17340.495678964049</v>
      </c>
      <c r="S578">
        <f t="shared" si="195"/>
        <v>5.4820481692448091</v>
      </c>
      <c r="T578">
        <f t="shared" si="196"/>
        <v>0.99966464986953363</v>
      </c>
      <c r="U578">
        <f t="shared" si="197"/>
        <v>3.5094658015408813</v>
      </c>
      <c r="V578">
        <f t="shared" si="198"/>
        <v>12.320481887393328</v>
      </c>
      <c r="W578">
        <f>SUM($U$2:U578)</f>
        <v>2303.4315388474593</v>
      </c>
      <c r="X578">
        <f t="shared" si="199"/>
        <v>3.9920823896836382</v>
      </c>
      <c r="Y578">
        <f>SUM($V$2:V578)</f>
        <v>18637.560420736187</v>
      </c>
      <c r="Z578">
        <f t="shared" si="200"/>
        <v>5.6833790966479816</v>
      </c>
      <c r="AA578">
        <f t="shared" si="201"/>
        <v>0.82453961790353159</v>
      </c>
      <c r="AB578">
        <f t="shared" si="202"/>
        <v>2.8946643171044268</v>
      </c>
      <c r="AC578">
        <f t="shared" si="203"/>
        <v>10.162133300546831</v>
      </c>
      <c r="AD578">
        <f>SUM($AB$2:AB578)</f>
        <v>1992.8648283005621</v>
      </c>
      <c r="AE578">
        <f t="shared" si="204"/>
        <v>3.4538385239177853</v>
      </c>
      <c r="AF578">
        <f>SUM($AC$2:AC578)</f>
        <v>16086.89162616965</v>
      </c>
      <c r="AG578">
        <f t="shared" si="205"/>
        <v>5.2801731147388695</v>
      </c>
    </row>
    <row r="579" spans="1:33" x14ac:dyDescent="0.3">
      <c r="A579">
        <v>9</v>
      </c>
      <c r="B579">
        <v>11.7220381153915</v>
      </c>
      <c r="C579">
        <f t="shared" si="206"/>
        <v>578</v>
      </c>
      <c r="D579">
        <f t="shared" ref="D579:D642" si="207">ABS(A579-B579)</f>
        <v>2.7220381153915003</v>
      </c>
      <c r="E579">
        <f t="shared" ref="E579:E642" si="208">POWER((B579-A579),2)</f>
        <v>7.4094915016441112</v>
      </c>
      <c r="F579" s="2">
        <f t="shared" ref="F579:F642" si="209">A579/29</f>
        <v>0.31034482758620691</v>
      </c>
      <c r="G579">
        <f t="shared" ref="G579:G642" si="210">F579*D579</f>
        <v>0.84477044960425873</v>
      </c>
      <c r="H579">
        <f t="shared" ref="H579:H642" si="211">F579*E579</f>
        <v>2.2994973625792068</v>
      </c>
      <c r="I579">
        <f>SUM($G$2:G579)</f>
        <v>855.41105512326999</v>
      </c>
      <c r="J579">
        <f t="shared" ref="J579:J642" si="212">I579/C579</f>
        <v>1.4799499223585986</v>
      </c>
      <c r="K579">
        <f>SUM($H$2:H579)</f>
        <v>7116.5232190430688</v>
      </c>
      <c r="L579">
        <f t="shared" ref="L579:L642" si="213">SQRT(K579/C579)</f>
        <v>3.5088921197977876</v>
      </c>
      <c r="M579" s="3">
        <f t="shared" ref="M579:M642" si="214">(2*ATAN(A579))/3.14159</f>
        <v>0.92955421020629747</v>
      </c>
      <c r="N579">
        <f t="shared" ref="N579:N642" si="215">M579*D579</f>
        <v>2.5302819905041845</v>
      </c>
      <c r="O579">
        <f t="shared" ref="O579:O642" si="216">M579*E579</f>
        <v>6.8875240208410649</v>
      </c>
      <c r="P579">
        <f>SUM($N$2:N579)</f>
        <v>2148.1100726479749</v>
      </c>
      <c r="Q579">
        <f t="shared" ref="Q579:Q642" si="217">P579/C579</f>
        <v>3.7164534128857696</v>
      </c>
      <c r="R579">
        <f>SUM($O$2:O579)</f>
        <v>17347.383202984889</v>
      </c>
      <c r="S579">
        <f t="shared" ref="S579:S642" si="218">SQRT(R579/C579)</f>
        <v>5.4783915255836098</v>
      </c>
      <c r="T579">
        <f t="shared" ref="T579:T642" si="219">1/(1+EXP(-A579))</f>
        <v>0.99987660542401369</v>
      </c>
      <c r="U579">
        <f t="shared" ref="U579:U642" si="220">T579*D579</f>
        <v>2.7217022306524328</v>
      </c>
      <c r="V579">
        <f t="shared" ref="V579:V642" si="221">T579*E579</f>
        <v>7.408577210581992</v>
      </c>
      <c r="W579">
        <f>SUM($U$2:U579)</f>
        <v>2306.1532410781115</v>
      </c>
      <c r="X579">
        <f t="shared" ref="X579:X642" si="222">W579/C579</f>
        <v>3.9898845001351408</v>
      </c>
      <c r="Y579">
        <f>SUM($V$2:V579)</f>
        <v>18644.968997946769</v>
      </c>
      <c r="Z579">
        <f t="shared" ref="Z579:Z642" si="223">SQRT(Y579/C579)</f>
        <v>5.679589054707896</v>
      </c>
      <c r="AA579">
        <f t="shared" ref="AA579:AA642" si="224">1-POWER(POWER(2.78,(-A579/9.4)),2)</f>
        <v>0.85884331369210809</v>
      </c>
      <c r="AB579">
        <f t="shared" ref="AB579:AB642" si="225">D579*AA579</f>
        <v>2.3378042350190569</v>
      </c>
      <c r="AC579">
        <f t="shared" ref="AC579:AC642" si="226">AA579*E579</f>
        <v>6.3635922340455426</v>
      </c>
      <c r="AD579">
        <f>SUM($AB$2:AB579)</f>
        <v>1995.2026325355812</v>
      </c>
      <c r="AE579">
        <f t="shared" ref="AE579:AE642" si="227">AD579/C579</f>
        <v>3.4519076687466801</v>
      </c>
      <c r="AF579">
        <f>SUM($AC$2:AC579)</f>
        <v>16093.255218403696</v>
      </c>
      <c r="AG579">
        <f t="shared" ref="AG579:AG642" si="228">SQRT(AF579/C579)</f>
        <v>5.2766468621620746</v>
      </c>
    </row>
    <row r="580" spans="1:33" x14ac:dyDescent="0.3">
      <c r="A580">
        <v>8</v>
      </c>
      <c r="B580">
        <v>8.2400005265938994</v>
      </c>
      <c r="C580">
        <f t="shared" ref="C580:C643" si="229">C579+1</f>
        <v>579</v>
      </c>
      <c r="D580">
        <f t="shared" si="207"/>
        <v>0.24000052659389937</v>
      </c>
      <c r="E580">
        <f t="shared" si="208"/>
        <v>5.7600252765348997E-2</v>
      </c>
      <c r="F580" s="2">
        <f t="shared" si="209"/>
        <v>0.27586206896551724</v>
      </c>
      <c r="G580">
        <f t="shared" si="210"/>
        <v>6.6207041819006718E-2</v>
      </c>
      <c r="H580">
        <f t="shared" si="211"/>
        <v>1.5889724900785929E-2</v>
      </c>
      <c r="I580">
        <f>SUM($G$2:G580)</f>
        <v>855.47726216508897</v>
      </c>
      <c r="J580">
        <f t="shared" si="212"/>
        <v>1.477508224810171</v>
      </c>
      <c r="K580">
        <f>SUM($H$2:H580)</f>
        <v>7116.53910876797</v>
      </c>
      <c r="L580">
        <f t="shared" si="213"/>
        <v>3.5058645928844294</v>
      </c>
      <c r="M580" s="3">
        <f t="shared" si="214"/>
        <v>0.92083392947401488</v>
      </c>
      <c r="N580">
        <f t="shared" si="215"/>
        <v>0.22100062797929315</v>
      </c>
      <c r="O580">
        <f t="shared" si="216"/>
        <v>5.3040267092612808E-2</v>
      </c>
      <c r="P580">
        <f>SUM($N$2:N580)</f>
        <v>2148.3310732759542</v>
      </c>
      <c r="Q580">
        <f t="shared" si="217"/>
        <v>3.7104163614437895</v>
      </c>
      <c r="R580">
        <f>SUM($O$2:O580)</f>
        <v>17347.436243251981</v>
      </c>
      <c r="S580">
        <f t="shared" si="218"/>
        <v>5.4736669410086964</v>
      </c>
      <c r="T580">
        <f t="shared" si="219"/>
        <v>0.99966464986953363</v>
      </c>
      <c r="U580">
        <f t="shared" si="220"/>
        <v>0.2399200423859941</v>
      </c>
      <c r="V580">
        <f t="shared" si="221"/>
        <v>5.7580936513069239E-2</v>
      </c>
      <c r="W580">
        <f>SUM($U$2:U580)</f>
        <v>2306.3931611204976</v>
      </c>
      <c r="X580">
        <f t="shared" si="222"/>
        <v>3.9834078775828972</v>
      </c>
      <c r="Y580">
        <f>SUM($V$2:V580)</f>
        <v>18645.026578883284</v>
      </c>
      <c r="Z580">
        <f t="shared" si="223"/>
        <v>5.6746910438954439</v>
      </c>
      <c r="AA580">
        <f t="shared" si="224"/>
        <v>0.82453961790353159</v>
      </c>
      <c r="AB580">
        <f t="shared" si="225"/>
        <v>0.19788994249438016</v>
      </c>
      <c r="AC580">
        <f t="shared" si="226"/>
        <v>4.7493690406287703E-2</v>
      </c>
      <c r="AD580">
        <f>SUM($AB$2:AB580)</f>
        <v>1995.4005224780756</v>
      </c>
      <c r="AE580">
        <f t="shared" si="227"/>
        <v>3.4462876035890768</v>
      </c>
      <c r="AF580">
        <f>SUM($AC$2:AC580)</f>
        <v>16093.302712094102</v>
      </c>
      <c r="AG580">
        <f t="shared" si="228"/>
        <v>5.272095982483795</v>
      </c>
    </row>
    <row r="581" spans="1:33" x14ac:dyDescent="0.3">
      <c r="A581">
        <v>8</v>
      </c>
      <c r="B581">
        <v>3.4850614978060799</v>
      </c>
      <c r="C581">
        <f t="shared" si="229"/>
        <v>580</v>
      </c>
      <c r="D581">
        <f t="shared" si="207"/>
        <v>4.5149385021939201</v>
      </c>
      <c r="E581">
        <f t="shared" si="208"/>
        <v>20.384669678593077</v>
      </c>
      <c r="F581" s="2">
        <f t="shared" si="209"/>
        <v>0.27586206896551724</v>
      </c>
      <c r="G581">
        <f t="shared" si="210"/>
        <v>1.2455002764672882</v>
      </c>
      <c r="H581">
        <f t="shared" si="211"/>
        <v>5.6233571527153314</v>
      </c>
      <c r="I581">
        <f>SUM($G$2:G581)</f>
        <v>856.72276244155626</v>
      </c>
      <c r="J581">
        <f t="shared" si="212"/>
        <v>1.4771082111061316</v>
      </c>
      <c r="K581">
        <f>SUM($H$2:H581)</f>
        <v>7122.1624659206855</v>
      </c>
      <c r="L581">
        <f t="shared" si="213"/>
        <v>3.5042246586775714</v>
      </c>
      <c r="M581" s="3">
        <f t="shared" si="214"/>
        <v>0.92083392947401488</v>
      </c>
      <c r="N581">
        <f t="shared" si="215"/>
        <v>4.1575085623087507</v>
      </c>
      <c r="O581">
        <f t="shared" si="216"/>
        <v>18.770895481168669</v>
      </c>
      <c r="P581">
        <f>SUM($N$2:N581)</f>
        <v>2152.4885818382631</v>
      </c>
      <c r="Q581">
        <f t="shared" si="217"/>
        <v>3.7111872100659711</v>
      </c>
      <c r="R581">
        <f>SUM($O$2:O581)</f>
        <v>17366.207138733149</v>
      </c>
      <c r="S581">
        <f t="shared" si="218"/>
        <v>5.4719042796901736</v>
      </c>
      <c r="T581">
        <f t="shared" si="219"/>
        <v>0.99966464986953363</v>
      </c>
      <c r="U581">
        <f t="shared" si="220"/>
        <v>4.5134244169781619</v>
      </c>
      <c r="V581">
        <f t="shared" si="221"/>
        <v>20.377833676956847</v>
      </c>
      <c r="W581">
        <f>SUM($U$2:U581)</f>
        <v>2310.9065855374756</v>
      </c>
      <c r="X581">
        <f t="shared" si="222"/>
        <v>3.9843216992025443</v>
      </c>
      <c r="Y581">
        <f>SUM($V$2:V581)</f>
        <v>18665.404412560241</v>
      </c>
      <c r="Z581">
        <f t="shared" si="223"/>
        <v>5.6728944768780529</v>
      </c>
      <c r="AA581">
        <f t="shared" si="224"/>
        <v>0.82453961790353159</v>
      </c>
      <c r="AB581">
        <f t="shared" si="225"/>
        <v>3.7227456674569179</v>
      </c>
      <c r="AC581">
        <f t="shared" si="226"/>
        <v>16.807967747876841</v>
      </c>
      <c r="AD581">
        <f>SUM($AB$2:AB581)</f>
        <v>1999.1232681455324</v>
      </c>
      <c r="AE581">
        <f t="shared" si="227"/>
        <v>3.4467642554233318</v>
      </c>
      <c r="AF581">
        <f>SUM($AC$2:AC581)</f>
        <v>16110.110679841979</v>
      </c>
      <c r="AG581">
        <f t="shared" si="228"/>
        <v>5.2702991277800617</v>
      </c>
    </row>
    <row r="582" spans="1:33" x14ac:dyDescent="0.3">
      <c r="A582">
        <v>10</v>
      </c>
      <c r="B582">
        <v>8.9167475548971105</v>
      </c>
      <c r="C582">
        <f t="shared" si="229"/>
        <v>581</v>
      </c>
      <c r="D582">
        <f t="shared" si="207"/>
        <v>1.0832524451028895</v>
      </c>
      <c r="E582">
        <f t="shared" si="208"/>
        <v>1.1734358598213888</v>
      </c>
      <c r="F582" s="2">
        <f t="shared" si="209"/>
        <v>0.34482758620689657</v>
      </c>
      <c r="G582">
        <f t="shared" si="210"/>
        <v>0.37353532589754812</v>
      </c>
      <c r="H582">
        <f t="shared" si="211"/>
        <v>0.40463305511082376</v>
      </c>
      <c r="I582">
        <f>SUM($G$2:G582)</f>
        <v>857.09629776745385</v>
      </c>
      <c r="J582">
        <f t="shared" si="212"/>
        <v>1.4752087741264266</v>
      </c>
      <c r="K582">
        <f>SUM($H$2:H582)</f>
        <v>7122.5670989757964</v>
      </c>
      <c r="L582">
        <f t="shared" si="213"/>
        <v>3.5013071321078142</v>
      </c>
      <c r="M582" s="3">
        <f t="shared" si="214"/>
        <v>0.9365497562086299</v>
      </c>
      <c r="N582">
        <f t="shared" si="215"/>
        <v>1.0145198133735134</v>
      </c>
      <c r="O582">
        <f t="shared" si="216"/>
        <v>1.0989810684421857</v>
      </c>
      <c r="P582">
        <f>SUM($N$2:N582)</f>
        <v>2153.5031016516368</v>
      </c>
      <c r="Q582">
        <f t="shared" si="217"/>
        <v>3.7065457859752784</v>
      </c>
      <c r="R582">
        <f>SUM($O$2:O582)</f>
        <v>17367.306119801589</v>
      </c>
      <c r="S582">
        <f t="shared" si="218"/>
        <v>5.4673661985823054</v>
      </c>
      <c r="T582">
        <f t="shared" si="219"/>
        <v>0.99995460213129761</v>
      </c>
      <c r="U582">
        <f t="shared" si="220"/>
        <v>1.0832032677506152</v>
      </c>
      <c r="V582">
        <f t="shared" si="221"/>
        <v>1.1733825883342939</v>
      </c>
      <c r="W582">
        <f>SUM($U$2:U582)</f>
        <v>2311.9897888052265</v>
      </c>
      <c r="X582">
        <f t="shared" si="222"/>
        <v>3.9793283800434192</v>
      </c>
      <c r="Y582">
        <f>SUM($V$2:V582)</f>
        <v>18666.577795148576</v>
      </c>
      <c r="Z582">
        <f t="shared" si="223"/>
        <v>5.6681885195535733</v>
      </c>
      <c r="AA582">
        <f t="shared" si="224"/>
        <v>0.88644040408808822</v>
      </c>
      <c r="AB582">
        <f t="shared" si="225"/>
        <v>0.960238735166415</v>
      </c>
      <c r="AC582">
        <f t="shared" si="226"/>
        <v>1.0401809577515251</v>
      </c>
      <c r="AD582">
        <f>SUM($AB$2:AB582)</f>
        <v>2000.0835068806989</v>
      </c>
      <c r="AE582">
        <f t="shared" si="227"/>
        <v>3.4424845213092925</v>
      </c>
      <c r="AF582">
        <f>SUM($AC$2:AC582)</f>
        <v>16111.150860799729</v>
      </c>
      <c r="AG582">
        <f t="shared" si="228"/>
        <v>5.2659316274512076</v>
      </c>
    </row>
    <row r="583" spans="1:33" x14ac:dyDescent="0.3">
      <c r="A583">
        <v>8</v>
      </c>
      <c r="B583">
        <v>10.111717316726001</v>
      </c>
      <c r="C583">
        <f t="shared" si="229"/>
        <v>582</v>
      </c>
      <c r="D583">
        <f t="shared" si="207"/>
        <v>2.1117173167260006</v>
      </c>
      <c r="E583">
        <f t="shared" si="208"/>
        <v>4.4593500257604601</v>
      </c>
      <c r="F583" s="2">
        <f t="shared" si="209"/>
        <v>0.27586206896551724</v>
      </c>
      <c r="G583">
        <f t="shared" si="210"/>
        <v>0.58254270806234498</v>
      </c>
      <c r="H583">
        <f t="shared" si="211"/>
        <v>1.2301655243477132</v>
      </c>
      <c r="I583">
        <f>SUM($G$2:G583)</f>
        <v>857.67884047551615</v>
      </c>
      <c r="J583">
        <f t="shared" si="212"/>
        <v>1.4736749836349075</v>
      </c>
      <c r="K583">
        <f>SUM($H$2:H583)</f>
        <v>7123.7972645001437</v>
      </c>
      <c r="L583">
        <f t="shared" si="213"/>
        <v>3.4985999321722163</v>
      </c>
      <c r="M583" s="3">
        <f t="shared" si="214"/>
        <v>0.92083392947401488</v>
      </c>
      <c r="N583">
        <f t="shared" si="215"/>
        <v>1.9445409546991259</v>
      </c>
      <c r="O583">
        <f t="shared" si="216"/>
        <v>4.1063208071210537</v>
      </c>
      <c r="P583">
        <f>SUM($N$2:N583)</f>
        <v>2155.4476426063361</v>
      </c>
      <c r="Q583">
        <f t="shared" si="217"/>
        <v>3.7035182862651821</v>
      </c>
      <c r="R583">
        <f>SUM($O$2:O583)</f>
        <v>17371.41244060871</v>
      </c>
      <c r="S583">
        <f t="shared" si="218"/>
        <v>5.4633128867602299</v>
      </c>
      <c r="T583">
        <f t="shared" si="219"/>
        <v>0.99966464986953363</v>
      </c>
      <c r="U583">
        <f t="shared" si="220"/>
        <v>2.1110091520483283</v>
      </c>
      <c r="V583">
        <f t="shared" si="221"/>
        <v>4.4578545821475259</v>
      </c>
      <c r="W583">
        <f>SUM($U$2:U583)</f>
        <v>2314.1007979572746</v>
      </c>
      <c r="X583">
        <f t="shared" si="222"/>
        <v>3.9761182095485816</v>
      </c>
      <c r="Y583">
        <f>SUM($V$2:V583)</f>
        <v>18671.035649730722</v>
      </c>
      <c r="Z583">
        <f t="shared" si="223"/>
        <v>5.6639930497466677</v>
      </c>
      <c r="AA583">
        <f t="shared" si="224"/>
        <v>0.82453961790353159</v>
      </c>
      <c r="AB583">
        <f t="shared" si="225"/>
        <v>1.7411945894535275</v>
      </c>
      <c r="AC583">
        <f t="shared" si="226"/>
        <v>3.6769107663386333</v>
      </c>
      <c r="AD583">
        <f>SUM($AB$2:AB583)</f>
        <v>2001.8247014701524</v>
      </c>
      <c r="AE583">
        <f t="shared" si="227"/>
        <v>3.4395613427322207</v>
      </c>
      <c r="AF583">
        <f>SUM($AC$2:AC583)</f>
        <v>16114.827771566068</v>
      </c>
      <c r="AG583">
        <f t="shared" si="228"/>
        <v>5.2620060348959985</v>
      </c>
    </row>
    <row r="584" spans="1:33" x14ac:dyDescent="0.3">
      <c r="A584">
        <v>18</v>
      </c>
      <c r="B584">
        <v>10.1195390247626</v>
      </c>
      <c r="C584">
        <f t="shared" si="229"/>
        <v>583</v>
      </c>
      <c r="D584">
        <f t="shared" si="207"/>
        <v>7.8804609752373995</v>
      </c>
      <c r="E584">
        <f t="shared" si="208"/>
        <v>62.101665182239586</v>
      </c>
      <c r="F584" s="2">
        <f t="shared" si="209"/>
        <v>0.62068965517241381</v>
      </c>
      <c r="G584">
        <f t="shared" si="210"/>
        <v>4.8913206053197653</v>
      </c>
      <c r="H584">
        <f t="shared" si="211"/>
        <v>38.545861147596987</v>
      </c>
      <c r="I584">
        <f>SUM($G$2:G584)</f>
        <v>862.57016108083587</v>
      </c>
      <c r="J584">
        <f t="shared" si="212"/>
        <v>1.4795371545125831</v>
      </c>
      <c r="K584">
        <f>SUM($H$2:H584)</f>
        <v>7162.3431256477406</v>
      </c>
      <c r="L584">
        <f t="shared" si="213"/>
        <v>3.5050424655775756</v>
      </c>
      <c r="M584" s="3">
        <f t="shared" si="214"/>
        <v>0.96466936904508849</v>
      </c>
      <c r="N584">
        <f t="shared" si="215"/>
        <v>7.6020393167667049</v>
      </c>
      <c r="O584">
        <f t="shared" si="216"/>
        <v>59.907574168000401</v>
      </c>
      <c r="P584">
        <f>SUM($N$2:N584)</f>
        <v>2163.049681923103</v>
      </c>
      <c r="Q584">
        <f t="shared" si="217"/>
        <v>3.710205286317501</v>
      </c>
      <c r="R584">
        <f>SUM($O$2:O584)</f>
        <v>17431.320014776709</v>
      </c>
      <c r="S584">
        <f t="shared" si="218"/>
        <v>5.4680296473516696</v>
      </c>
      <c r="T584">
        <f t="shared" si="219"/>
        <v>0.9999999847700205</v>
      </c>
      <c r="U584">
        <f t="shared" si="220"/>
        <v>7.8804608552181401</v>
      </c>
      <c r="V584">
        <f t="shared" si="221"/>
        <v>62.101664236432498</v>
      </c>
      <c r="W584">
        <f>SUM($U$2:U584)</f>
        <v>2321.9812588124928</v>
      </c>
      <c r="X584">
        <f t="shared" si="222"/>
        <v>3.9828151952186839</v>
      </c>
      <c r="Y584">
        <f>SUM($V$2:V584)</f>
        <v>18733.137313967156</v>
      </c>
      <c r="Z584">
        <f t="shared" si="223"/>
        <v>5.6685369366053289</v>
      </c>
      <c r="AA584">
        <f t="shared" si="224"/>
        <v>0.98007478991057539</v>
      </c>
      <c r="AB584">
        <f t="shared" si="225"/>
        <v>7.7234411347042826</v>
      </c>
      <c r="AC584">
        <f t="shared" si="226"/>
        <v>60.864276456580356</v>
      </c>
      <c r="AD584">
        <f>SUM($AB$2:AB584)</f>
        <v>2009.5481426048566</v>
      </c>
      <c r="AE584">
        <f t="shared" si="227"/>
        <v>3.4469093355143339</v>
      </c>
      <c r="AF584">
        <f>SUM($AC$2:AC584)</f>
        <v>16175.692048022649</v>
      </c>
      <c r="AG584">
        <f t="shared" si="228"/>
        <v>5.2674104104660238</v>
      </c>
    </row>
    <row r="585" spans="1:33" x14ac:dyDescent="0.3">
      <c r="A585">
        <v>6</v>
      </c>
      <c r="B585">
        <v>8.3539688572382804</v>
      </c>
      <c r="C585">
        <f t="shared" si="229"/>
        <v>584</v>
      </c>
      <c r="D585">
        <f t="shared" si="207"/>
        <v>2.3539688572382804</v>
      </c>
      <c r="E585">
        <f t="shared" si="208"/>
        <v>5.5411693808476956</v>
      </c>
      <c r="F585" s="2">
        <f t="shared" si="209"/>
        <v>0.20689655172413793</v>
      </c>
      <c r="G585">
        <f t="shared" si="210"/>
        <v>0.48702803942860973</v>
      </c>
      <c r="H585">
        <f t="shared" si="211"/>
        <v>1.1464488374167645</v>
      </c>
      <c r="I585">
        <f>SUM($G$2:G585)</f>
        <v>863.05718912026452</v>
      </c>
      <c r="J585">
        <f t="shared" si="212"/>
        <v>1.4778376526031927</v>
      </c>
      <c r="K585">
        <f>SUM($H$2:H585)</f>
        <v>7163.4895744851574</v>
      </c>
      <c r="L585">
        <f t="shared" si="213"/>
        <v>3.5023205552003223</v>
      </c>
      <c r="M585" s="3">
        <f t="shared" si="214"/>
        <v>0.89486384243664507</v>
      </c>
      <c r="N585">
        <f t="shared" si="215"/>
        <v>2.1064816165644462</v>
      </c>
      <c r="O585">
        <f t="shared" si="216"/>
        <v>4.9585921237376542</v>
      </c>
      <c r="P585">
        <f>SUM($N$2:N585)</f>
        <v>2165.1561635396674</v>
      </c>
      <c r="Q585">
        <f t="shared" si="217"/>
        <v>3.707459184143266</v>
      </c>
      <c r="R585">
        <f>SUM($O$2:O585)</f>
        <v>17436.278606900447</v>
      </c>
      <c r="S585">
        <f t="shared" si="218"/>
        <v>5.4641231181381702</v>
      </c>
      <c r="T585">
        <f t="shared" si="219"/>
        <v>0.99752737684336534</v>
      </c>
      <c r="U585">
        <f t="shared" si="220"/>
        <v>2.3481483793318763</v>
      </c>
      <c r="V585">
        <f t="shared" si="221"/>
        <v>5.5274681571217767</v>
      </c>
      <c r="W585">
        <f>SUM($U$2:U585)</f>
        <v>2324.3294071918249</v>
      </c>
      <c r="X585">
        <f t="shared" si="222"/>
        <v>3.9800161082051795</v>
      </c>
      <c r="Y585">
        <f>SUM($V$2:V585)</f>
        <v>18738.664782124277</v>
      </c>
      <c r="Z585">
        <f t="shared" si="223"/>
        <v>5.6645171695309955</v>
      </c>
      <c r="AA585">
        <f t="shared" si="224"/>
        <v>0.72889701272519747</v>
      </c>
      <c r="AB585">
        <f t="shared" si="225"/>
        <v>1.7158008680891295</v>
      </c>
      <c r="AC585">
        <f t="shared" si="226"/>
        <v>4.0389418087042177</v>
      </c>
      <c r="AD585">
        <f>SUM($AB$2:AB585)</f>
        <v>2011.2639434729458</v>
      </c>
      <c r="AE585">
        <f t="shared" si="227"/>
        <v>3.4439451086865511</v>
      </c>
      <c r="AF585">
        <f>SUM($AC$2:AC585)</f>
        <v>16179.730989831352</v>
      </c>
      <c r="AG585">
        <f t="shared" si="228"/>
        <v>5.2635557200626621</v>
      </c>
    </row>
    <row r="586" spans="1:33" x14ac:dyDescent="0.3">
      <c r="A586">
        <v>7</v>
      </c>
      <c r="B586">
        <v>5.53967285650638</v>
      </c>
      <c r="C586">
        <f t="shared" si="229"/>
        <v>585</v>
      </c>
      <c r="D586">
        <f t="shared" si="207"/>
        <v>1.46032714349362</v>
      </c>
      <c r="E586">
        <f t="shared" si="208"/>
        <v>2.1325553660242358</v>
      </c>
      <c r="F586" s="2">
        <f t="shared" si="209"/>
        <v>0.2413793103448276</v>
      </c>
      <c r="G586">
        <f t="shared" si="210"/>
        <v>0.35249275877432207</v>
      </c>
      <c r="H586">
        <f t="shared" si="211"/>
        <v>0.51475474352309147</v>
      </c>
      <c r="I586">
        <f>SUM($G$2:G586)</f>
        <v>863.40968187903889</v>
      </c>
      <c r="J586">
        <f t="shared" si="212"/>
        <v>1.4759139861180153</v>
      </c>
      <c r="K586">
        <f>SUM($H$2:H586)</f>
        <v>7164.00432922868</v>
      </c>
      <c r="L586">
        <f t="shared" si="213"/>
        <v>3.4994515636803363</v>
      </c>
      <c r="M586" s="3">
        <f t="shared" si="214"/>
        <v>0.90966629776051799</v>
      </c>
      <c r="N586">
        <f t="shared" si="215"/>
        <v>1.3284103861410341</v>
      </c>
      <c r="O586">
        <f t="shared" si="216"/>
        <v>1.939913744580593</v>
      </c>
      <c r="P586">
        <f>SUM($N$2:N586)</f>
        <v>2166.4845739258085</v>
      </c>
      <c r="Q586">
        <f t="shared" si="217"/>
        <v>3.703392434061211</v>
      </c>
      <c r="R586">
        <f>SUM($O$2:O586)</f>
        <v>17438.218520645027</v>
      </c>
      <c r="S586">
        <f t="shared" si="218"/>
        <v>5.4597546234342031</v>
      </c>
      <c r="T586">
        <f t="shared" si="219"/>
        <v>0.9990889488055994</v>
      </c>
      <c r="U586">
        <f t="shared" si="220"/>
        <v>1.4589967107053246</v>
      </c>
      <c r="V586">
        <f t="shared" si="221"/>
        <v>2.1306124989108941</v>
      </c>
      <c r="W586">
        <f>SUM($U$2:U586)</f>
        <v>2325.7884039025303</v>
      </c>
      <c r="X586">
        <f t="shared" si="222"/>
        <v>3.9757066733376587</v>
      </c>
      <c r="Y586">
        <f>SUM($V$2:V586)</f>
        <v>18740.795394623186</v>
      </c>
      <c r="Z586">
        <f t="shared" si="223"/>
        <v>5.6599953783653003</v>
      </c>
      <c r="AA586">
        <f t="shared" si="224"/>
        <v>0.78189948708283397</v>
      </c>
      <c r="AB586">
        <f t="shared" si="225"/>
        <v>1.1418290444708015</v>
      </c>
      <c r="AC586">
        <f t="shared" si="226"/>
        <v>1.6674439468700952</v>
      </c>
      <c r="AD586">
        <f>SUM($AB$2:AB586)</f>
        <v>2012.4057725174166</v>
      </c>
      <c r="AE586">
        <f t="shared" si="227"/>
        <v>3.4400098675511397</v>
      </c>
      <c r="AF586">
        <f>SUM($AC$2:AC586)</f>
        <v>16181.398433778222</v>
      </c>
      <c r="AG586">
        <f t="shared" si="228"/>
        <v>5.2593260160604833</v>
      </c>
    </row>
    <row r="587" spans="1:33" x14ac:dyDescent="0.3">
      <c r="A587">
        <v>8</v>
      </c>
      <c r="B587">
        <v>13.488632158266199</v>
      </c>
      <c r="C587">
        <f t="shared" si="229"/>
        <v>586</v>
      </c>
      <c r="D587">
        <f t="shared" si="207"/>
        <v>5.4886321582661992</v>
      </c>
      <c r="E587">
        <f t="shared" si="208"/>
        <v>30.125082968753876</v>
      </c>
      <c r="F587" s="2">
        <f t="shared" si="209"/>
        <v>0.27586206896551724</v>
      </c>
      <c r="G587">
        <f t="shared" si="210"/>
        <v>1.514105422969986</v>
      </c>
      <c r="H587">
        <f t="shared" si="211"/>
        <v>8.3103677155183107</v>
      </c>
      <c r="I587">
        <f>SUM($G$2:G587)</f>
        <v>864.92378730200892</v>
      </c>
      <c r="J587">
        <f t="shared" si="212"/>
        <v>1.4759791592184452</v>
      </c>
      <c r="K587">
        <f>SUM($H$2:H587)</f>
        <v>7172.3146969441987</v>
      </c>
      <c r="L587">
        <f t="shared" si="213"/>
        <v>3.4984918000949206</v>
      </c>
      <c r="M587" s="3">
        <f t="shared" si="214"/>
        <v>0.92083392947401488</v>
      </c>
      <c r="N587">
        <f t="shared" si="215"/>
        <v>5.054118717733707</v>
      </c>
      <c r="O587">
        <f t="shared" si="216"/>
        <v>27.740198525848353</v>
      </c>
      <c r="P587">
        <f>SUM($N$2:N587)</f>
        <v>2171.5386926435422</v>
      </c>
      <c r="Q587">
        <f t="shared" si="217"/>
        <v>3.7056974277193553</v>
      </c>
      <c r="R587">
        <f>SUM($O$2:O587)</f>
        <v>17465.958719170874</v>
      </c>
      <c r="S587">
        <f t="shared" si="218"/>
        <v>5.4594313170652073</v>
      </c>
      <c r="T587">
        <f t="shared" si="219"/>
        <v>0.99966464986953363</v>
      </c>
      <c r="U587">
        <f t="shared" si="220"/>
        <v>5.4867915447558424</v>
      </c>
      <c r="V587">
        <f t="shared" si="221"/>
        <v>30.114980518249993</v>
      </c>
      <c r="W587">
        <f>SUM($U$2:U587)</f>
        <v>2331.275195447286</v>
      </c>
      <c r="X587">
        <f t="shared" si="222"/>
        <v>3.9782853164629453</v>
      </c>
      <c r="Y587">
        <f>SUM($V$2:V587)</f>
        <v>18770.910375141437</v>
      </c>
      <c r="Z587">
        <f t="shared" si="223"/>
        <v>5.6597058461325069</v>
      </c>
      <c r="AA587">
        <f t="shared" si="224"/>
        <v>0.82453961790353159</v>
      </c>
      <c r="AB587">
        <f t="shared" si="225"/>
        <v>4.5255946625898478</v>
      </c>
      <c r="AC587">
        <f t="shared" si="226"/>
        <v>24.839324400368508</v>
      </c>
      <c r="AD587">
        <f>SUM($AB$2:AB587)</f>
        <v>2016.9313671800064</v>
      </c>
      <c r="AE587">
        <f t="shared" si="227"/>
        <v>3.4418624013310688</v>
      </c>
      <c r="AF587">
        <f>SUM($AC$2:AC587)</f>
        <v>16206.237758178591</v>
      </c>
      <c r="AG587">
        <f t="shared" si="228"/>
        <v>5.2588683034536308</v>
      </c>
    </row>
    <row r="588" spans="1:33" x14ac:dyDescent="0.3">
      <c r="A588">
        <v>7</v>
      </c>
      <c r="B588">
        <v>6.0119816837235902</v>
      </c>
      <c r="C588">
        <f t="shared" si="229"/>
        <v>587</v>
      </c>
      <c r="D588">
        <f t="shared" si="207"/>
        <v>0.98801831627640979</v>
      </c>
      <c r="E588">
        <f t="shared" si="208"/>
        <v>0.97618019329767169</v>
      </c>
      <c r="F588" s="2">
        <f t="shared" si="209"/>
        <v>0.2413793103448276</v>
      </c>
      <c r="G588">
        <f t="shared" si="210"/>
        <v>0.23848717979085754</v>
      </c>
      <c r="H588">
        <f t="shared" si="211"/>
        <v>0.23562970183047249</v>
      </c>
      <c r="I588">
        <f>SUM($G$2:G588)</f>
        <v>865.16227448179973</v>
      </c>
      <c r="J588">
        <f t="shared" si="212"/>
        <v>1.4738709957100506</v>
      </c>
      <c r="K588">
        <f>SUM($H$2:H588)</f>
        <v>7172.5503266460291</v>
      </c>
      <c r="L588">
        <f t="shared" si="213"/>
        <v>3.4955679718372368</v>
      </c>
      <c r="M588" s="3">
        <f t="shared" si="214"/>
        <v>0.90966629776051799</v>
      </c>
      <c r="N588">
        <f t="shared" si="215"/>
        <v>0.89876696388674227</v>
      </c>
      <c r="O588">
        <f t="shared" si="216"/>
        <v>0.88799822238423987</v>
      </c>
      <c r="P588">
        <f>SUM($N$2:N588)</f>
        <v>2172.437459607429</v>
      </c>
      <c r="Q588">
        <f t="shared" si="217"/>
        <v>3.7009156041012421</v>
      </c>
      <c r="R588">
        <f>SUM($O$2:O588)</f>
        <v>17466.846717393259</v>
      </c>
      <c r="S588">
        <f t="shared" si="218"/>
        <v>5.4549177158662046</v>
      </c>
      <c r="T588">
        <f t="shared" si="219"/>
        <v>0.9990889488055994</v>
      </c>
      <c r="U588">
        <f t="shared" si="220"/>
        <v>0.98711818100927651</v>
      </c>
      <c r="V588">
        <f t="shared" si="221"/>
        <v>0.97529084316661763</v>
      </c>
      <c r="W588">
        <f>SUM($U$2:U588)</f>
        <v>2332.2623136282955</v>
      </c>
      <c r="X588">
        <f t="shared" si="222"/>
        <v>3.9731896313940296</v>
      </c>
      <c r="Y588">
        <f>SUM($V$2:V588)</f>
        <v>18771.885665984602</v>
      </c>
      <c r="Z588">
        <f t="shared" si="223"/>
        <v>5.655029822466819</v>
      </c>
      <c r="AA588">
        <f t="shared" si="224"/>
        <v>0.78189948708283397</v>
      </c>
      <c r="AB588">
        <f t="shared" si="225"/>
        <v>0.77253101472496999</v>
      </c>
      <c r="AC588">
        <f t="shared" si="226"/>
        <v>0.76327479243987117</v>
      </c>
      <c r="AD588">
        <f>SUM($AB$2:AB588)</f>
        <v>2017.7038981947314</v>
      </c>
      <c r="AE588">
        <f t="shared" si="227"/>
        <v>3.4373149884066976</v>
      </c>
      <c r="AF588">
        <f>SUM($AC$2:AC588)</f>
        <v>16207.001032971031</v>
      </c>
      <c r="AG588">
        <f t="shared" si="228"/>
        <v>5.2545106821968046</v>
      </c>
    </row>
    <row r="589" spans="1:33" x14ac:dyDescent="0.3">
      <c r="A589">
        <v>13</v>
      </c>
      <c r="B589">
        <v>11.238382148272301</v>
      </c>
      <c r="C589">
        <f t="shared" si="229"/>
        <v>588</v>
      </c>
      <c r="D589">
        <f t="shared" si="207"/>
        <v>1.7616178517276992</v>
      </c>
      <c r="E589">
        <f t="shared" si="208"/>
        <v>3.103297455525714</v>
      </c>
      <c r="F589" s="2">
        <f t="shared" si="209"/>
        <v>0.44827586206896552</v>
      </c>
      <c r="G589">
        <f t="shared" si="210"/>
        <v>0.78969076111931347</v>
      </c>
      <c r="H589">
        <f t="shared" si="211"/>
        <v>1.3911333421322167</v>
      </c>
      <c r="I589">
        <f>SUM($G$2:G589)</f>
        <v>865.95196524291907</v>
      </c>
      <c r="J589">
        <f t="shared" si="212"/>
        <v>1.4727074238825155</v>
      </c>
      <c r="K589">
        <f>SUM($H$2:H589)</f>
        <v>7173.9414599881611</v>
      </c>
      <c r="L589">
        <f t="shared" si="213"/>
        <v>3.4929329673306904</v>
      </c>
      <c r="M589" s="3">
        <f t="shared" si="214"/>
        <v>0.9511262994376215</v>
      </c>
      <c r="N589">
        <f t="shared" si="215"/>
        <v>1.6755210683370192</v>
      </c>
      <c r="O589">
        <f t="shared" si="216"/>
        <v>2.9516278249283592</v>
      </c>
      <c r="P589">
        <f>SUM($N$2:N589)</f>
        <v>2174.1129806757658</v>
      </c>
      <c r="Q589">
        <f t="shared" si="217"/>
        <v>3.6974710555710302</v>
      </c>
      <c r="R589">
        <f>SUM($O$2:O589)</f>
        <v>17469.798345218187</v>
      </c>
      <c r="S589">
        <f t="shared" si="218"/>
        <v>5.4507376935083096</v>
      </c>
      <c r="T589">
        <f t="shared" si="219"/>
        <v>0.99999773967570205</v>
      </c>
      <c r="U589">
        <f t="shared" si="220"/>
        <v>1.7616138699000652</v>
      </c>
      <c r="V589">
        <f t="shared" si="221"/>
        <v>3.1032904410670716</v>
      </c>
      <c r="W589">
        <f>SUM($U$2:U589)</f>
        <v>2334.0239274981955</v>
      </c>
      <c r="X589">
        <f t="shared" si="222"/>
        <v>3.9694284481261826</v>
      </c>
      <c r="Y589">
        <f>SUM($V$2:V589)</f>
        <v>18774.98895642567</v>
      </c>
      <c r="Z589">
        <f t="shared" si="223"/>
        <v>5.6506860934982521</v>
      </c>
      <c r="AA589">
        <f t="shared" si="224"/>
        <v>0.94087229942198958</v>
      </c>
      <c r="AB589">
        <f t="shared" si="225"/>
        <v>1.6574574388578658</v>
      </c>
      <c r="AC589">
        <f t="shared" si="226"/>
        <v>2.9198066127708882</v>
      </c>
      <c r="AD589">
        <f>SUM($AB$2:AB589)</f>
        <v>2019.3613556335893</v>
      </c>
      <c r="AE589">
        <f t="shared" si="227"/>
        <v>3.4342880197850159</v>
      </c>
      <c r="AF589">
        <f>SUM($AC$2:AC589)</f>
        <v>16209.920839583801</v>
      </c>
      <c r="AG589">
        <f t="shared" si="228"/>
        <v>5.250513554341727</v>
      </c>
    </row>
    <row r="590" spans="1:33" x14ac:dyDescent="0.3">
      <c r="A590">
        <v>6</v>
      </c>
      <c r="B590">
        <v>12.923720718533801</v>
      </c>
      <c r="C590">
        <f t="shared" si="229"/>
        <v>589</v>
      </c>
      <c r="D590">
        <f t="shared" si="207"/>
        <v>6.9237207185338008</v>
      </c>
      <c r="E590">
        <f t="shared" si="208"/>
        <v>47.93790858825421</v>
      </c>
      <c r="F590" s="2">
        <f t="shared" si="209"/>
        <v>0.20689655172413793</v>
      </c>
      <c r="G590">
        <f t="shared" si="210"/>
        <v>1.432493941765614</v>
      </c>
      <c r="H590">
        <f t="shared" si="211"/>
        <v>9.9181879837767326</v>
      </c>
      <c r="I590">
        <f>SUM($G$2:G590)</f>
        <v>867.38445918468472</v>
      </c>
      <c r="J590">
        <f t="shared" si="212"/>
        <v>1.472639149719329</v>
      </c>
      <c r="K590">
        <f>SUM($H$2:H590)</f>
        <v>7183.8596479719381</v>
      </c>
      <c r="L590">
        <f t="shared" si="213"/>
        <v>3.4923782275353399</v>
      </c>
      <c r="M590" s="3">
        <f t="shared" si="214"/>
        <v>0.89486384243664507</v>
      </c>
      <c r="N590">
        <f t="shared" si="215"/>
        <v>6.195787326145366</v>
      </c>
      <c r="O590">
        <f t="shared" si="216"/>
        <v>42.897901077661807</v>
      </c>
      <c r="P590">
        <f>SUM($N$2:N590)</f>
        <v>2180.3087680019112</v>
      </c>
      <c r="Q590">
        <f t="shared" si="217"/>
        <v>3.7017126791203925</v>
      </c>
      <c r="R590">
        <f>SUM($O$2:O590)</f>
        <v>17512.696246295847</v>
      </c>
      <c r="S590">
        <f t="shared" si="218"/>
        <v>5.4527911026053157</v>
      </c>
      <c r="T590">
        <f t="shared" si="219"/>
        <v>0.99752737684336534</v>
      </c>
      <c r="U590">
        <f t="shared" si="220"/>
        <v>6.9066009663550831</v>
      </c>
      <c r="V590">
        <f t="shared" si="221"/>
        <v>47.819376205398257</v>
      </c>
      <c r="W590">
        <f>SUM($U$2:U590)</f>
        <v>2340.9305284645507</v>
      </c>
      <c r="X590">
        <f t="shared" si="222"/>
        <v>3.9744151586834477</v>
      </c>
      <c r="Y590">
        <f>SUM($V$2:V590)</f>
        <v>18822.80833263107</v>
      </c>
      <c r="Z590">
        <f t="shared" si="223"/>
        <v>5.6530725952154555</v>
      </c>
      <c r="AA590">
        <f t="shared" si="224"/>
        <v>0.72889701272519747</v>
      </c>
      <c r="AB590">
        <f t="shared" si="225"/>
        <v>5.0466793486828454</v>
      </c>
      <c r="AC590">
        <f t="shared" si="226"/>
        <v>34.941798366272081</v>
      </c>
      <c r="AD590">
        <f>SUM($AB$2:AB590)</f>
        <v>2024.4080349822721</v>
      </c>
      <c r="AE590">
        <f t="shared" si="227"/>
        <v>3.4370255262856912</v>
      </c>
      <c r="AF590">
        <f>SUM($AC$2:AC590)</f>
        <v>16244.862637950073</v>
      </c>
      <c r="AG590">
        <f t="shared" si="228"/>
        <v>5.2517056228411594</v>
      </c>
    </row>
    <row r="591" spans="1:33" x14ac:dyDescent="0.3">
      <c r="A591">
        <v>8</v>
      </c>
      <c r="B591">
        <v>12.3426786793679</v>
      </c>
      <c r="C591">
        <f t="shared" si="229"/>
        <v>590</v>
      </c>
      <c r="D591">
        <f t="shared" si="207"/>
        <v>4.3426786793679</v>
      </c>
      <c r="E591">
        <f t="shared" si="208"/>
        <v>18.858858112236529</v>
      </c>
      <c r="F591" s="2">
        <f t="shared" si="209"/>
        <v>0.27586206896551724</v>
      </c>
      <c r="G591">
        <f t="shared" si="210"/>
        <v>1.1979803253428689</v>
      </c>
      <c r="H591">
        <f t="shared" si="211"/>
        <v>5.2024436171686972</v>
      </c>
      <c r="I591">
        <f>SUM($G$2:G591)</f>
        <v>868.5824395100276</v>
      </c>
      <c r="J591">
        <f t="shared" si="212"/>
        <v>1.4721736262881824</v>
      </c>
      <c r="K591">
        <f>SUM($H$2:H591)</f>
        <v>7189.0620915891068</v>
      </c>
      <c r="L591">
        <f t="shared" si="213"/>
        <v>3.4906805930496421</v>
      </c>
      <c r="M591" s="3">
        <f t="shared" si="214"/>
        <v>0.92083392947401488</v>
      </c>
      <c r="N591">
        <f t="shared" si="215"/>
        <v>3.9988858727653689</v>
      </c>
      <c r="O591">
        <f t="shared" si="216"/>
        <v>17.365876420883666</v>
      </c>
      <c r="P591">
        <f>SUM($N$2:N591)</f>
        <v>2184.3076538746764</v>
      </c>
      <c r="Q591">
        <f t="shared" si="217"/>
        <v>3.7022163624994513</v>
      </c>
      <c r="R591">
        <f>SUM($O$2:O591)</f>
        <v>17530.062122716732</v>
      </c>
      <c r="S591">
        <f t="shared" si="218"/>
        <v>5.4508687105377875</v>
      </c>
      <c r="T591">
        <f t="shared" si="219"/>
        <v>0.99966464986953363</v>
      </c>
      <c r="U591">
        <f t="shared" si="220"/>
        <v>4.3412223615062002</v>
      </c>
      <c r="V591">
        <f t="shared" si="221"/>
        <v>18.852533791708144</v>
      </c>
      <c r="W591">
        <f>SUM($U$2:U591)</f>
        <v>2345.2717508260571</v>
      </c>
      <c r="X591">
        <f t="shared" si="222"/>
        <v>3.9750368658068762</v>
      </c>
      <c r="Y591">
        <f>SUM($V$2:V591)</f>
        <v>18841.660866422779</v>
      </c>
      <c r="Z591">
        <f t="shared" si="223"/>
        <v>5.651107715985046</v>
      </c>
      <c r="AA591">
        <f t="shared" si="224"/>
        <v>0.82453961790353159</v>
      </c>
      <c r="AB591">
        <f t="shared" si="225"/>
        <v>3.5807106189638214</v>
      </c>
      <c r="AC591">
        <f t="shared" si="226"/>
        <v>15.549875661960424</v>
      </c>
      <c r="AD591">
        <f>SUM($AB$2:AB591)</f>
        <v>2027.9887456012359</v>
      </c>
      <c r="AE591">
        <f t="shared" si="227"/>
        <v>3.4372690603410776</v>
      </c>
      <c r="AF591">
        <f>SUM($AC$2:AC591)</f>
        <v>16260.412513612033</v>
      </c>
      <c r="AG591">
        <f t="shared" si="228"/>
        <v>5.2497639194074166</v>
      </c>
    </row>
    <row r="592" spans="1:33" x14ac:dyDescent="0.3">
      <c r="A592">
        <v>17</v>
      </c>
      <c r="B592">
        <v>9.9214263568752994</v>
      </c>
      <c r="C592">
        <f t="shared" si="229"/>
        <v>591</v>
      </c>
      <c r="D592">
        <f t="shared" si="207"/>
        <v>7.0785736431247006</v>
      </c>
      <c r="E592">
        <f t="shared" si="208"/>
        <v>50.106204821139698</v>
      </c>
      <c r="F592" s="2">
        <f t="shared" si="209"/>
        <v>0.58620689655172409</v>
      </c>
      <c r="G592">
        <f t="shared" si="210"/>
        <v>4.1495086873489617</v>
      </c>
      <c r="H592">
        <f t="shared" si="211"/>
        <v>29.372602826185339</v>
      </c>
      <c r="I592">
        <f>SUM($G$2:G592)</f>
        <v>872.7319481973766</v>
      </c>
      <c r="J592">
        <f t="shared" si="212"/>
        <v>1.4767038040564748</v>
      </c>
      <c r="K592">
        <f>SUM($H$2:H592)</f>
        <v>7218.4346944152921</v>
      </c>
      <c r="L592">
        <f t="shared" si="213"/>
        <v>3.4948438438775029</v>
      </c>
      <c r="M592" s="3">
        <f t="shared" si="214"/>
        <v>0.96259569458724659</v>
      </c>
      <c r="N592">
        <f t="shared" si="215"/>
        <v>6.8138045126905977</v>
      </c>
      <c r="O592">
        <f t="shared" si="216"/>
        <v>48.232017032935815</v>
      </c>
      <c r="P592">
        <f>SUM($N$2:N592)</f>
        <v>2191.1214583873671</v>
      </c>
      <c r="Q592">
        <f t="shared" si="217"/>
        <v>3.7074813170683028</v>
      </c>
      <c r="R592">
        <f>SUM($O$2:O592)</f>
        <v>17578.294139749669</v>
      </c>
      <c r="S592">
        <f t="shared" si="218"/>
        <v>5.4537424303901956</v>
      </c>
      <c r="T592">
        <f t="shared" si="219"/>
        <v>0.99999995860062441</v>
      </c>
      <c r="U592">
        <f t="shared" si="220"/>
        <v>7.0785733500761721</v>
      </c>
      <c r="V592">
        <f t="shared" si="221"/>
        <v>50.106202746774109</v>
      </c>
      <c r="W592">
        <f>SUM($U$2:U592)</f>
        <v>2352.3503241761332</v>
      </c>
      <c r="X592">
        <f t="shared" si="222"/>
        <v>3.9802881965755215</v>
      </c>
      <c r="Y592">
        <f>SUM($V$2:V592)</f>
        <v>18891.767069169553</v>
      </c>
      <c r="Z592">
        <f t="shared" si="223"/>
        <v>5.6538274577893439</v>
      </c>
      <c r="AA592">
        <f t="shared" si="224"/>
        <v>0.97523259388494599</v>
      </c>
      <c r="AB592">
        <f t="shared" si="225"/>
        <v>6.9032557349901138</v>
      </c>
      <c r="AC592">
        <f t="shared" si="226"/>
        <v>48.865204097450452</v>
      </c>
      <c r="AD592">
        <f>SUM($AB$2:AB592)</f>
        <v>2034.892001336226</v>
      </c>
      <c r="AE592">
        <f t="shared" si="227"/>
        <v>3.4431336740037666</v>
      </c>
      <c r="AF592">
        <f>SUM($AC$2:AC592)</f>
        <v>16309.277717709483</v>
      </c>
      <c r="AG592">
        <f t="shared" si="228"/>
        <v>5.2531962259505329</v>
      </c>
    </row>
    <row r="593" spans="1:33" x14ac:dyDescent="0.3">
      <c r="A593">
        <v>9</v>
      </c>
      <c r="B593">
        <v>16.471988115642301</v>
      </c>
      <c r="C593">
        <f t="shared" si="229"/>
        <v>592</v>
      </c>
      <c r="D593">
        <f t="shared" si="207"/>
        <v>7.4719881156423007</v>
      </c>
      <c r="E593">
        <f t="shared" si="208"/>
        <v>55.830606400299779</v>
      </c>
      <c r="F593" s="2">
        <f t="shared" si="209"/>
        <v>0.31034482758620691</v>
      </c>
      <c r="G593">
        <f t="shared" si="210"/>
        <v>2.3188928634751966</v>
      </c>
      <c r="H593">
        <f t="shared" si="211"/>
        <v>17.326739917334415</v>
      </c>
      <c r="I593">
        <f>SUM($G$2:G593)</f>
        <v>875.05084106085178</v>
      </c>
      <c r="J593">
        <f t="shared" si="212"/>
        <v>1.4781264207108982</v>
      </c>
      <c r="K593">
        <f>SUM($H$2:H593)</f>
        <v>7235.7614343326268</v>
      </c>
      <c r="L593">
        <f t="shared" si="213"/>
        <v>3.4960792311426143</v>
      </c>
      <c r="M593" s="3">
        <f t="shared" si="214"/>
        <v>0.92955421020629747</v>
      </c>
      <c r="N593">
        <f t="shared" si="215"/>
        <v>6.9456180115067196</v>
      </c>
      <c r="O593">
        <f t="shared" si="216"/>
        <v>51.897575237769317</v>
      </c>
      <c r="P593">
        <f>SUM($N$2:N593)</f>
        <v>2198.0670763988737</v>
      </c>
      <c r="Q593">
        <f t="shared" si="217"/>
        <v>3.7129511425656649</v>
      </c>
      <c r="R593">
        <f>SUM($O$2:O593)</f>
        <v>17630.191714987439</v>
      </c>
      <c r="S593">
        <f t="shared" si="218"/>
        <v>5.4571722758485084</v>
      </c>
      <c r="T593">
        <f t="shared" si="219"/>
        <v>0.99987660542401369</v>
      </c>
      <c r="U593">
        <f t="shared" si="220"/>
        <v>7.4710661128369962</v>
      </c>
      <c r="V593">
        <f t="shared" si="221"/>
        <v>55.823717206295953</v>
      </c>
      <c r="W593">
        <f>SUM($U$2:U593)</f>
        <v>2359.8213902889702</v>
      </c>
      <c r="X593">
        <f t="shared" si="222"/>
        <v>3.9861847808935309</v>
      </c>
      <c r="Y593">
        <f>SUM($V$2:V593)</f>
        <v>18947.590786375848</v>
      </c>
      <c r="Z593">
        <f t="shared" si="223"/>
        <v>5.6573903451615193</v>
      </c>
      <c r="AA593">
        <f t="shared" si="224"/>
        <v>0.85884331369210809</v>
      </c>
      <c r="AB593">
        <f t="shared" si="225"/>
        <v>6.4172670331062838</v>
      </c>
      <c r="AC593">
        <f t="shared" si="226"/>
        <v>47.94974300627328</v>
      </c>
      <c r="AD593">
        <f>SUM($AB$2:AB593)</f>
        <v>2041.3092683693324</v>
      </c>
      <c r="AE593">
        <f t="shared" si="227"/>
        <v>3.4481575479211695</v>
      </c>
      <c r="AF593">
        <f>SUM($AC$2:AC593)</f>
        <v>16357.227460715756</v>
      </c>
      <c r="AG593">
        <f t="shared" si="228"/>
        <v>5.2564676154000596</v>
      </c>
    </row>
    <row r="594" spans="1:33" x14ac:dyDescent="0.3">
      <c r="A594">
        <v>8</v>
      </c>
      <c r="B594">
        <v>8.9588729919606997</v>
      </c>
      <c r="C594">
        <f t="shared" si="229"/>
        <v>593</v>
      </c>
      <c r="D594">
        <f t="shared" si="207"/>
        <v>0.95887299196069975</v>
      </c>
      <c r="E594">
        <f t="shared" si="208"/>
        <v>0.91943741471166418</v>
      </c>
      <c r="F594" s="2">
        <f t="shared" si="209"/>
        <v>0.27586206896551724</v>
      </c>
      <c r="G594">
        <f t="shared" si="210"/>
        <v>0.26451668743743439</v>
      </c>
      <c r="H594">
        <f t="shared" si="211"/>
        <v>0.25363790750666598</v>
      </c>
      <c r="I594">
        <f>SUM($G$2:G594)</f>
        <v>875.31535774828922</v>
      </c>
      <c r="J594">
        <f t="shared" si="212"/>
        <v>1.4760798612955974</v>
      </c>
      <c r="K594">
        <f>SUM($H$2:H594)</f>
        <v>7236.0150722401331</v>
      </c>
      <c r="L594">
        <f t="shared" si="213"/>
        <v>3.4931914195801261</v>
      </c>
      <c r="M594" s="3">
        <f t="shared" si="214"/>
        <v>0.92083392947401488</v>
      </c>
      <c r="N594">
        <f t="shared" si="215"/>
        <v>0.88296278505367665</v>
      </c>
      <c r="O594">
        <f t="shared" si="216"/>
        <v>0.84664916749437114</v>
      </c>
      <c r="P594">
        <f>SUM($N$2:N594)</f>
        <v>2198.9500391839274</v>
      </c>
      <c r="Q594">
        <f t="shared" si="217"/>
        <v>3.7081788181853752</v>
      </c>
      <c r="R594">
        <f>SUM($O$2:O594)</f>
        <v>17631.038364154934</v>
      </c>
      <c r="S594">
        <f t="shared" si="218"/>
        <v>5.4526999305981354</v>
      </c>
      <c r="T594">
        <f t="shared" si="219"/>
        <v>0.99966464986953363</v>
      </c>
      <c r="U594">
        <f t="shared" si="220"/>
        <v>0.9585514337777451</v>
      </c>
      <c r="V594">
        <f t="shared" si="221"/>
        <v>0.91912908125468495</v>
      </c>
      <c r="W594">
        <f>SUM($U$2:U594)</f>
        <v>2360.7799417227479</v>
      </c>
      <c r="X594">
        <f t="shared" si="222"/>
        <v>3.9810791597348194</v>
      </c>
      <c r="Y594">
        <f>SUM($V$2:V594)</f>
        <v>18948.509915457103</v>
      </c>
      <c r="Z594">
        <f t="shared" si="223"/>
        <v>5.6527552886372172</v>
      </c>
      <c r="AA594">
        <f t="shared" si="224"/>
        <v>0.82453961790353159</v>
      </c>
      <c r="AB594">
        <f t="shared" si="225"/>
        <v>0.79062877040929147</v>
      </c>
      <c r="AC594">
        <f t="shared" si="226"/>
        <v>0.75811257461256654</v>
      </c>
      <c r="AD594">
        <f>SUM($AB$2:AB594)</f>
        <v>2042.0998971397416</v>
      </c>
      <c r="AE594">
        <f t="shared" si="227"/>
        <v>3.4436760491395306</v>
      </c>
      <c r="AF594">
        <f>SUM($AC$2:AC594)</f>
        <v>16357.985573290369</v>
      </c>
      <c r="AG594">
        <f t="shared" si="228"/>
        <v>5.2521553550912898</v>
      </c>
    </row>
    <row r="595" spans="1:33" x14ac:dyDescent="0.3">
      <c r="A595">
        <v>10</v>
      </c>
      <c r="B595">
        <v>18.296872064402201</v>
      </c>
      <c r="C595">
        <f t="shared" si="229"/>
        <v>594</v>
      </c>
      <c r="D595">
        <f t="shared" si="207"/>
        <v>8.2968720644022014</v>
      </c>
      <c r="E595">
        <f t="shared" si="208"/>
        <v>68.838086053057651</v>
      </c>
      <c r="F595" s="2">
        <f t="shared" si="209"/>
        <v>0.34482758620689657</v>
      </c>
      <c r="G595">
        <f t="shared" si="210"/>
        <v>2.8609903670352419</v>
      </c>
      <c r="H595">
        <f t="shared" si="211"/>
        <v>23.737271052778503</v>
      </c>
      <c r="I595">
        <f>SUM($G$2:G595)</f>
        <v>878.17634811532446</v>
      </c>
      <c r="J595">
        <f t="shared" si="212"/>
        <v>1.4784113604635092</v>
      </c>
      <c r="K595">
        <f>SUM($H$2:H595)</f>
        <v>7259.752343292912</v>
      </c>
      <c r="L595">
        <f t="shared" si="213"/>
        <v>3.4959698642492483</v>
      </c>
      <c r="M595" s="3">
        <f t="shared" si="214"/>
        <v>0.9365497562086299</v>
      </c>
      <c r="N595">
        <f t="shared" si="215"/>
        <v>7.7704335092100738</v>
      </c>
      <c r="O595">
        <f t="shared" si="216"/>
        <v>64.470292710859823</v>
      </c>
      <c r="P595">
        <f>SUM($N$2:N595)</f>
        <v>2206.7204726931373</v>
      </c>
      <c r="Q595">
        <f t="shared" si="217"/>
        <v>3.7150176307965275</v>
      </c>
      <c r="R595">
        <f>SUM($O$2:O595)</f>
        <v>17695.508656865793</v>
      </c>
      <c r="S595">
        <f t="shared" si="218"/>
        <v>5.4580599679970705</v>
      </c>
      <c r="T595">
        <f t="shared" si="219"/>
        <v>0.99995460213129761</v>
      </c>
      <c r="U595">
        <f t="shared" si="220"/>
        <v>8.2964954040935819</v>
      </c>
      <c r="V595">
        <f t="shared" si="221"/>
        <v>68.834960950665291</v>
      </c>
      <c r="W595">
        <f>SUM($U$2:U595)</f>
        <v>2369.0764371268415</v>
      </c>
      <c r="X595">
        <f t="shared" si="222"/>
        <v>3.988344170247208</v>
      </c>
      <c r="Y595">
        <f>SUM($V$2:V595)</f>
        <v>19017.344876407769</v>
      </c>
      <c r="Z595">
        <f t="shared" si="223"/>
        <v>5.6582446142920153</v>
      </c>
      <c r="AA595">
        <f t="shared" si="224"/>
        <v>0.88644040408808822</v>
      </c>
      <c r="AB595">
        <f t="shared" si="225"/>
        <v>7.3546826254358582</v>
      </c>
      <c r="AC595">
        <f t="shared" si="226"/>
        <v>61.020860817523015</v>
      </c>
      <c r="AD595">
        <f>SUM($AB$2:AB595)</f>
        <v>2049.4545797651776</v>
      </c>
      <c r="AE595">
        <f t="shared" si="227"/>
        <v>3.4502602352949117</v>
      </c>
      <c r="AF595">
        <f>SUM($AC$2:AC595)</f>
        <v>16419.006434107891</v>
      </c>
      <c r="AG595">
        <f t="shared" si="228"/>
        <v>5.2575112908338681</v>
      </c>
    </row>
    <row r="596" spans="1:33" x14ac:dyDescent="0.3">
      <c r="A596">
        <v>10</v>
      </c>
      <c r="B596">
        <v>18.845813102470299</v>
      </c>
      <c r="C596">
        <f t="shared" si="229"/>
        <v>595</v>
      </c>
      <c r="D596">
        <f t="shared" si="207"/>
        <v>8.8458131024702986</v>
      </c>
      <c r="E596">
        <f t="shared" si="208"/>
        <v>78.248409443835214</v>
      </c>
      <c r="F596" s="2">
        <f t="shared" si="209"/>
        <v>0.34482758620689657</v>
      </c>
      <c r="G596">
        <f t="shared" si="210"/>
        <v>3.0502803801621723</v>
      </c>
      <c r="H596">
        <f t="shared" si="211"/>
        <v>26.982210153046626</v>
      </c>
      <c r="I596">
        <f>SUM($G$2:G596)</f>
        <v>881.22662849548658</v>
      </c>
      <c r="J596">
        <f t="shared" si="212"/>
        <v>1.4810531571352716</v>
      </c>
      <c r="K596">
        <f>SUM($H$2:H596)</f>
        <v>7286.7345534459582</v>
      </c>
      <c r="L596">
        <f t="shared" si="213"/>
        <v>3.4995160658106936</v>
      </c>
      <c r="M596" s="3">
        <f t="shared" si="214"/>
        <v>0.9365497562086299</v>
      </c>
      <c r="N596">
        <f t="shared" si="215"/>
        <v>8.2845441045856631</v>
      </c>
      <c r="O596">
        <f t="shared" si="216"/>
        <v>73.283528788336923</v>
      </c>
      <c r="P596">
        <f>SUM($N$2:N596)</f>
        <v>2215.0050167977229</v>
      </c>
      <c r="Q596">
        <f t="shared" si="217"/>
        <v>3.7226975072230637</v>
      </c>
      <c r="R596">
        <f>SUM($O$2:O596)</f>
        <v>17768.792185654129</v>
      </c>
      <c r="S596">
        <f t="shared" si="218"/>
        <v>5.4647521698984942</v>
      </c>
      <c r="T596">
        <f t="shared" si="219"/>
        <v>0.99995460213129761</v>
      </c>
      <c r="U596">
        <f t="shared" si="220"/>
        <v>8.8454115214085061</v>
      </c>
      <c r="V596">
        <f t="shared" si="221"/>
        <v>78.244857132817117</v>
      </c>
      <c r="W596">
        <f>SUM($U$2:U596)</f>
        <v>2377.92184864825</v>
      </c>
      <c r="X596">
        <f t="shared" si="222"/>
        <v>3.9965073086525211</v>
      </c>
      <c r="Y596">
        <f>SUM($V$2:V596)</f>
        <v>19095.589733540586</v>
      </c>
      <c r="Z596">
        <f t="shared" si="223"/>
        <v>5.6651061882013849</v>
      </c>
      <c r="AA596">
        <f t="shared" si="224"/>
        <v>0.88644040408808822</v>
      </c>
      <c r="AB596">
        <f t="shared" si="225"/>
        <v>7.8412861410414765</v>
      </c>
      <c r="AC596">
        <f t="shared" si="226"/>
        <v>69.362551686643471</v>
      </c>
      <c r="AD596">
        <f>SUM($AB$2:AB596)</f>
        <v>2057.2958659062192</v>
      </c>
      <c r="AE596">
        <f t="shared" si="227"/>
        <v>3.4576401107667549</v>
      </c>
      <c r="AF596">
        <f>SUM($AC$2:AC596)</f>
        <v>16488.368985794536</v>
      </c>
      <c r="AG596">
        <f t="shared" si="228"/>
        <v>5.2641755778032708</v>
      </c>
    </row>
    <row r="597" spans="1:33" x14ac:dyDescent="0.3">
      <c r="A597">
        <v>8</v>
      </c>
      <c r="B597">
        <v>6.7977453356458</v>
      </c>
      <c r="C597">
        <f t="shared" si="229"/>
        <v>596</v>
      </c>
      <c r="D597">
        <f t="shared" si="207"/>
        <v>1.2022546643542</v>
      </c>
      <c r="E597">
        <f t="shared" si="208"/>
        <v>1.4454162779614301</v>
      </c>
      <c r="F597" s="2">
        <f t="shared" si="209"/>
        <v>0.27586206896551724</v>
      </c>
      <c r="G597">
        <f t="shared" si="210"/>
        <v>0.3316564591321931</v>
      </c>
      <c r="H597">
        <f t="shared" si="211"/>
        <v>0.3987355249548773</v>
      </c>
      <c r="I597">
        <f>SUM($G$2:G597)</f>
        <v>881.55828495461878</v>
      </c>
      <c r="J597">
        <f t="shared" si="212"/>
        <v>1.4791246391856019</v>
      </c>
      <c r="K597">
        <f>SUM($H$2:H597)</f>
        <v>7287.1332889709129</v>
      </c>
      <c r="L597">
        <f t="shared" si="213"/>
        <v>3.4966746640668522</v>
      </c>
      <c r="M597" s="3">
        <f t="shared" si="214"/>
        <v>0.92083392947401488</v>
      </c>
      <c r="N597">
        <f t="shared" si="215"/>
        <v>1.1070768868057408</v>
      </c>
      <c r="O597">
        <f t="shared" si="216"/>
        <v>1.3309883509609286</v>
      </c>
      <c r="P597">
        <f>SUM($N$2:N597)</f>
        <v>2216.1120936845286</v>
      </c>
      <c r="Q597">
        <f t="shared" si="217"/>
        <v>3.7183088820210211</v>
      </c>
      <c r="R597">
        <f>SUM($O$2:O597)</f>
        <v>17770.12317400509</v>
      </c>
      <c r="S597">
        <f t="shared" si="218"/>
        <v>5.4603702172475916</v>
      </c>
      <c r="T597">
        <f t="shared" si="219"/>
        <v>0.99966464986953363</v>
      </c>
      <c r="U597">
        <f t="shared" si="220"/>
        <v>1.201851488095655</v>
      </c>
      <c r="V597">
        <f t="shared" si="221"/>
        <v>1.4449315574240376</v>
      </c>
      <c r="W597">
        <f>SUM($U$2:U597)</f>
        <v>2379.1237001363456</v>
      </c>
      <c r="X597">
        <f t="shared" si="222"/>
        <v>3.9918182888193718</v>
      </c>
      <c r="Y597">
        <f>SUM($V$2:V597)</f>
        <v>19097.03466509801</v>
      </c>
      <c r="Z597">
        <f t="shared" si="223"/>
        <v>5.660565737772238</v>
      </c>
      <c r="AA597">
        <f t="shared" si="224"/>
        <v>0.82453961790353159</v>
      </c>
      <c r="AB597">
        <f t="shared" si="225"/>
        <v>0.99130660156935069</v>
      </c>
      <c r="AC597">
        <f t="shared" si="226"/>
        <v>1.1918029855418624</v>
      </c>
      <c r="AD597">
        <f>SUM($AB$2:AB597)</f>
        <v>2058.2871725077885</v>
      </c>
      <c r="AE597">
        <f t="shared" si="227"/>
        <v>3.453501967294947</v>
      </c>
      <c r="AF597">
        <f>SUM($AC$2:AC597)</f>
        <v>16489.560788780076</v>
      </c>
      <c r="AG597">
        <f t="shared" si="228"/>
        <v>5.2599475570885943</v>
      </c>
    </row>
    <row r="598" spans="1:33" x14ac:dyDescent="0.3">
      <c r="A598">
        <v>10</v>
      </c>
      <c r="B598">
        <v>17.633348171540799</v>
      </c>
      <c r="C598">
        <f t="shared" si="229"/>
        <v>597</v>
      </c>
      <c r="D598">
        <f t="shared" si="207"/>
        <v>7.6333481715407991</v>
      </c>
      <c r="E598">
        <f t="shared" si="208"/>
        <v>58.268004307965263</v>
      </c>
      <c r="F598" s="2">
        <f t="shared" si="209"/>
        <v>0.34482758620689657</v>
      </c>
      <c r="G598">
        <f t="shared" si="210"/>
        <v>2.6321890246692412</v>
      </c>
      <c r="H598">
        <f t="shared" si="211"/>
        <v>20.092415278608712</v>
      </c>
      <c r="I598">
        <f>SUM($G$2:G598)</f>
        <v>884.19047397928807</v>
      </c>
      <c r="J598">
        <f t="shared" si="212"/>
        <v>1.4810560703170654</v>
      </c>
      <c r="K598">
        <f>SUM($H$2:H598)</f>
        <v>7307.2257042495212</v>
      </c>
      <c r="L598">
        <f t="shared" si="213"/>
        <v>3.4985581390544671</v>
      </c>
      <c r="M598" s="3">
        <f t="shared" si="214"/>
        <v>0.9365497562086299</v>
      </c>
      <c r="N598">
        <f t="shared" si="215"/>
        <v>7.1490103691121263</v>
      </c>
      <c r="O598">
        <f t="shared" si="216"/>
        <v>54.570885229388267</v>
      </c>
      <c r="P598">
        <f>SUM($N$2:N598)</f>
        <v>2223.2611040536408</v>
      </c>
      <c r="Q598">
        <f t="shared" si="217"/>
        <v>3.7240554506761154</v>
      </c>
      <c r="R598">
        <f>SUM($O$2:O598)</f>
        <v>17824.694059234476</v>
      </c>
      <c r="S598">
        <f t="shared" si="218"/>
        <v>5.4641658994710411</v>
      </c>
      <c r="T598">
        <f t="shared" si="219"/>
        <v>0.99995460213129761</v>
      </c>
      <c r="U598">
        <f t="shared" si="220"/>
        <v>7.6330016338027482</v>
      </c>
      <c r="V598">
        <f t="shared" si="221"/>
        <v>58.26535906475614</v>
      </c>
      <c r="W598">
        <f>SUM($U$2:U598)</f>
        <v>2386.7567017701485</v>
      </c>
      <c r="X598">
        <f t="shared" si="222"/>
        <v>3.9979174234005836</v>
      </c>
      <c r="Y598">
        <f>SUM($V$2:V598)</f>
        <v>19155.300024162767</v>
      </c>
      <c r="Z598">
        <f t="shared" si="223"/>
        <v>5.6644443406846943</v>
      </c>
      <c r="AA598">
        <f t="shared" si="224"/>
        <v>0.88644040408808822</v>
      </c>
      <c r="AB598">
        <f t="shared" si="225"/>
        <v>6.7665082377256951</v>
      </c>
      <c r="AC598">
        <f t="shared" si="226"/>
        <v>51.651113284159194</v>
      </c>
      <c r="AD598">
        <f>SUM($AB$2:AB598)</f>
        <v>2065.0536807455142</v>
      </c>
      <c r="AE598">
        <f t="shared" si="227"/>
        <v>3.4590513915335244</v>
      </c>
      <c r="AF598">
        <f>SUM($AC$2:AC598)</f>
        <v>16541.211902064235</v>
      </c>
      <c r="AG598">
        <f t="shared" si="228"/>
        <v>5.2637650609162838</v>
      </c>
    </row>
    <row r="599" spans="1:33" x14ac:dyDescent="0.3">
      <c r="A599">
        <v>12</v>
      </c>
      <c r="B599">
        <v>18.950436144574599</v>
      </c>
      <c r="C599">
        <f t="shared" si="229"/>
        <v>598</v>
      </c>
      <c r="D599">
        <f t="shared" si="207"/>
        <v>6.9504361445745992</v>
      </c>
      <c r="E599">
        <f t="shared" si="208"/>
        <v>48.308562599809022</v>
      </c>
      <c r="F599" s="2">
        <f t="shared" si="209"/>
        <v>0.41379310344827586</v>
      </c>
      <c r="G599">
        <f t="shared" si="210"/>
        <v>2.8760425425825926</v>
      </c>
      <c r="H599">
        <f t="shared" si="211"/>
        <v>19.989750041300283</v>
      </c>
      <c r="I599">
        <f>SUM($G$2:G599)</f>
        <v>887.06651652187065</v>
      </c>
      <c r="J599">
        <f t="shared" si="212"/>
        <v>1.4833888236151682</v>
      </c>
      <c r="K599">
        <f>SUM($H$2:H599)</f>
        <v>7327.2154542908211</v>
      </c>
      <c r="L599">
        <f t="shared" si="213"/>
        <v>3.5004097835339558</v>
      </c>
      <c r="M599" s="3">
        <f t="shared" si="214"/>
        <v>0.94707144783784991</v>
      </c>
      <c r="N599">
        <f t="shared" si="215"/>
        <v>6.5825596225467891</v>
      </c>
      <c r="O599">
        <f t="shared" si="216"/>
        <v>45.75166032436654</v>
      </c>
      <c r="P599">
        <f>SUM($N$2:N599)</f>
        <v>2229.8436636761876</v>
      </c>
      <c r="Q599">
        <f t="shared" si="217"/>
        <v>3.7288355579869359</v>
      </c>
      <c r="R599">
        <f>SUM($O$2:O599)</f>
        <v>17870.445719558844</v>
      </c>
      <c r="S599">
        <f t="shared" si="218"/>
        <v>5.4665975244429292</v>
      </c>
      <c r="T599">
        <f t="shared" si="219"/>
        <v>0.99999385582539779</v>
      </c>
      <c r="U599">
        <f t="shared" si="220"/>
        <v>6.9503934398813652</v>
      </c>
      <c r="V599">
        <f t="shared" si="221"/>
        <v>48.308265783565631</v>
      </c>
      <c r="W599">
        <f>SUM($U$2:U599)</f>
        <v>2393.7070952100298</v>
      </c>
      <c r="X599">
        <f t="shared" si="222"/>
        <v>4.0028546742642641</v>
      </c>
      <c r="Y599">
        <f>SUM($V$2:V599)</f>
        <v>19203.608289946333</v>
      </c>
      <c r="Z599">
        <f t="shared" si="223"/>
        <v>5.6668383902355446</v>
      </c>
      <c r="AA599">
        <f t="shared" si="224"/>
        <v>0.92650317029067819</v>
      </c>
      <c r="AB599">
        <f t="shared" si="225"/>
        <v>6.4396011228512844</v>
      </c>
      <c r="AC599">
        <f t="shared" si="226"/>
        <v>44.758036400908743</v>
      </c>
      <c r="AD599">
        <f>SUM($AB$2:AB599)</f>
        <v>2071.4932818683656</v>
      </c>
      <c r="AE599">
        <f t="shared" si="227"/>
        <v>3.4640355884086382</v>
      </c>
      <c r="AF599">
        <f>SUM($AC$2:AC599)</f>
        <v>16585.969938465143</v>
      </c>
      <c r="AG599">
        <f t="shared" si="228"/>
        <v>5.2664727933458533</v>
      </c>
    </row>
    <row r="600" spans="1:33" x14ac:dyDescent="0.3">
      <c r="A600">
        <v>16</v>
      </c>
      <c r="B600">
        <v>15.403501555203199</v>
      </c>
      <c r="C600">
        <f t="shared" si="229"/>
        <v>599</v>
      </c>
      <c r="D600">
        <f t="shared" si="207"/>
        <v>0.5964984447968007</v>
      </c>
      <c r="E600">
        <f t="shared" si="208"/>
        <v>0.35581039464500192</v>
      </c>
      <c r="F600" s="2">
        <f t="shared" si="209"/>
        <v>0.55172413793103448</v>
      </c>
      <c r="G600">
        <f t="shared" si="210"/>
        <v>0.3291025902327176</v>
      </c>
      <c r="H600">
        <f t="shared" si="211"/>
        <v>0.19630918325241484</v>
      </c>
      <c r="I600">
        <f>SUM($G$2:G600)</f>
        <v>887.39561911210342</v>
      </c>
      <c r="J600">
        <f t="shared" si="212"/>
        <v>1.4814618015227101</v>
      </c>
      <c r="K600">
        <f>SUM($H$2:H600)</f>
        <v>7327.4117634740733</v>
      </c>
      <c r="L600">
        <f t="shared" si="213"/>
        <v>3.4975335367261784</v>
      </c>
      <c r="M600" s="3">
        <f t="shared" si="214"/>
        <v>0.96026376248901946</v>
      </c>
      <c r="N600">
        <f t="shared" si="215"/>
        <v>0.57279584091942448</v>
      </c>
      <c r="O600">
        <f t="shared" si="216"/>
        <v>0.34167182829451243</v>
      </c>
      <c r="P600">
        <f>SUM($N$2:N600)</f>
        <v>2230.4164595171069</v>
      </c>
      <c r="Q600">
        <f t="shared" si="217"/>
        <v>3.7235667103791434</v>
      </c>
      <c r="R600">
        <f>SUM($O$2:O600)</f>
        <v>17870.787391387137</v>
      </c>
      <c r="S600">
        <f t="shared" si="218"/>
        <v>5.4620847303614735</v>
      </c>
      <c r="T600">
        <f t="shared" si="219"/>
        <v>0.99999988746483792</v>
      </c>
      <c r="U600">
        <f t="shared" si="220"/>
        <v>0.59649837766975156</v>
      </c>
      <c r="V600">
        <f t="shared" si="221"/>
        <v>0.35581035460382149</v>
      </c>
      <c r="W600">
        <f>SUM($U$2:U600)</f>
        <v>2394.3035935876997</v>
      </c>
      <c r="X600">
        <f t="shared" si="222"/>
        <v>3.9971679358726204</v>
      </c>
      <c r="Y600">
        <f>SUM($V$2:V600)</f>
        <v>19203.964100300938</v>
      </c>
      <c r="Z600">
        <f t="shared" si="223"/>
        <v>5.6621586196631108</v>
      </c>
      <c r="AA600">
        <f t="shared" si="224"/>
        <v>0.9692136543145613</v>
      </c>
      <c r="AB600">
        <f t="shared" si="225"/>
        <v>0.57813443747445981</v>
      </c>
      <c r="AC600">
        <f t="shared" si="226"/>
        <v>0.34485629283698854</v>
      </c>
      <c r="AD600">
        <f>SUM($AB$2:AB600)</f>
        <v>2072.0714163058401</v>
      </c>
      <c r="AE600">
        <f t="shared" si="227"/>
        <v>3.4592177233820367</v>
      </c>
      <c r="AF600">
        <f>SUM($AC$2:AC600)</f>
        <v>16586.314794757978</v>
      </c>
      <c r="AG600">
        <f t="shared" si="228"/>
        <v>5.2621296073552104</v>
      </c>
    </row>
    <row r="601" spans="1:33" x14ac:dyDescent="0.3">
      <c r="A601">
        <v>4</v>
      </c>
      <c r="B601">
        <v>7.3556552205854597</v>
      </c>
      <c r="C601">
        <f t="shared" si="229"/>
        <v>600</v>
      </c>
      <c r="D601">
        <f t="shared" si="207"/>
        <v>3.3556552205854597</v>
      </c>
      <c r="E601">
        <f t="shared" si="208"/>
        <v>11.26042195944245</v>
      </c>
      <c r="F601" s="2">
        <f t="shared" si="209"/>
        <v>0.13793103448275862</v>
      </c>
      <c r="G601">
        <f t="shared" si="210"/>
        <v>0.46284899594282203</v>
      </c>
      <c r="H601">
        <f t="shared" si="211"/>
        <v>1.553161649578269</v>
      </c>
      <c r="I601">
        <f>SUM($G$2:G601)</f>
        <v>887.85846810804628</v>
      </c>
      <c r="J601">
        <f t="shared" si="212"/>
        <v>1.4797641135134105</v>
      </c>
      <c r="K601">
        <f>SUM($H$2:H601)</f>
        <v>7328.9649251236515</v>
      </c>
      <c r="L601">
        <f t="shared" si="213"/>
        <v>3.4949880603333616</v>
      </c>
      <c r="M601" s="3">
        <f t="shared" si="214"/>
        <v>0.84404245217742135</v>
      </c>
      <c r="N601">
        <f t="shared" si="215"/>
        <v>2.8323154610449173</v>
      </c>
      <c r="O601">
        <f t="shared" si="216"/>
        <v>9.5042741632002894</v>
      </c>
      <c r="P601">
        <f>SUM($N$2:N601)</f>
        <v>2233.2487749781517</v>
      </c>
      <c r="Q601">
        <f t="shared" si="217"/>
        <v>3.722081291630253</v>
      </c>
      <c r="R601">
        <f>SUM($O$2:O601)</f>
        <v>17880.291665550336</v>
      </c>
      <c r="S601">
        <f t="shared" si="218"/>
        <v>5.4589821495632824</v>
      </c>
      <c r="T601">
        <f t="shared" si="219"/>
        <v>0.98201379003790845</v>
      </c>
      <c r="U601">
        <f t="shared" si="220"/>
        <v>3.2952997012276208</v>
      </c>
      <c r="V601">
        <f t="shared" si="221"/>
        <v>11.057889645818172</v>
      </c>
      <c r="W601">
        <f>SUM($U$2:U601)</f>
        <v>2397.5988932889272</v>
      </c>
      <c r="X601">
        <f t="shared" si="222"/>
        <v>3.9959981554815456</v>
      </c>
      <c r="Y601">
        <f>SUM($V$2:V601)</f>
        <v>19215.021989946756</v>
      </c>
      <c r="Z601">
        <f t="shared" si="223"/>
        <v>5.6590667649278759</v>
      </c>
      <c r="AA601">
        <f t="shared" si="224"/>
        <v>0.58112008630579037</v>
      </c>
      <c r="AB601">
        <f t="shared" si="225"/>
        <v>1.9500386513990984</v>
      </c>
      <c r="AC601">
        <f t="shared" si="226"/>
        <v>6.5436573809108136</v>
      </c>
      <c r="AD601">
        <f>SUM($AB$2:AB601)</f>
        <v>2074.0214549572393</v>
      </c>
      <c r="AE601">
        <f t="shared" si="227"/>
        <v>3.4567024249287321</v>
      </c>
      <c r="AF601">
        <f>SUM($AC$2:AC601)</f>
        <v>16592.858452138888</v>
      </c>
      <c r="AG601">
        <f t="shared" si="228"/>
        <v>5.2587797146199371</v>
      </c>
    </row>
    <row r="602" spans="1:33" x14ac:dyDescent="0.3">
      <c r="A602">
        <v>10</v>
      </c>
      <c r="B602">
        <v>13.235562327803001</v>
      </c>
      <c r="C602">
        <f t="shared" si="229"/>
        <v>601</v>
      </c>
      <c r="D602">
        <f t="shared" si="207"/>
        <v>3.2355623278030006</v>
      </c>
      <c r="E602">
        <f t="shared" si="208"/>
        <v>10.468863577097972</v>
      </c>
      <c r="F602" s="2">
        <f t="shared" si="209"/>
        <v>0.34482758620689657</v>
      </c>
      <c r="G602">
        <f t="shared" si="210"/>
        <v>1.1157111475182762</v>
      </c>
      <c r="H602">
        <f t="shared" si="211"/>
        <v>3.6099529576199907</v>
      </c>
      <c r="I602">
        <f>SUM($G$2:G602)</f>
        <v>888.97417925556454</v>
      </c>
      <c r="J602">
        <f t="shared" si="212"/>
        <v>1.4791583681456981</v>
      </c>
      <c r="K602">
        <f>SUM($H$2:H602)</f>
        <v>7332.5748780812719</v>
      </c>
      <c r="L602">
        <f t="shared" si="213"/>
        <v>3.4929391287577252</v>
      </c>
      <c r="M602" s="3">
        <f t="shared" si="214"/>
        <v>0.9365497562086299</v>
      </c>
      <c r="N602">
        <f t="shared" si="215"/>
        <v>3.0302651093017272</v>
      </c>
      <c r="O602">
        <f t="shared" si="216"/>
        <v>9.8046116309125111</v>
      </c>
      <c r="P602">
        <f>SUM($N$2:N602)</f>
        <v>2236.2790400874533</v>
      </c>
      <c r="Q602">
        <f t="shared" si="217"/>
        <v>3.7209301831737993</v>
      </c>
      <c r="R602">
        <f>SUM($O$2:O602)</f>
        <v>17890.096277181248</v>
      </c>
      <c r="S602">
        <f t="shared" si="218"/>
        <v>5.4559339350346772</v>
      </c>
      <c r="T602">
        <f t="shared" si="219"/>
        <v>0.99995460213129761</v>
      </c>
      <c r="U602">
        <f t="shared" si="220"/>
        <v>3.2354154401692647</v>
      </c>
      <c r="V602">
        <f t="shared" si="221"/>
        <v>10.468388313003835</v>
      </c>
      <c r="W602">
        <f>SUM($U$2:U602)</f>
        <v>2400.8343087290964</v>
      </c>
      <c r="X602">
        <f t="shared" si="222"/>
        <v>3.9947326268370986</v>
      </c>
      <c r="Y602">
        <f>SUM($V$2:V602)</f>
        <v>19225.490378259761</v>
      </c>
      <c r="Z602">
        <f t="shared" si="223"/>
        <v>5.6558968062216763</v>
      </c>
      <c r="AA602">
        <f t="shared" si="224"/>
        <v>0.88644040408808822</v>
      </c>
      <c r="AB602">
        <f t="shared" si="225"/>
        <v>2.868133177309887</v>
      </c>
      <c r="AC602">
        <f t="shared" si="226"/>
        <v>9.2800236596257957</v>
      </c>
      <c r="AD602">
        <f>SUM($AB$2:AB602)</f>
        <v>2076.8895881345493</v>
      </c>
      <c r="AE602">
        <f t="shared" si="227"/>
        <v>3.455723108376954</v>
      </c>
      <c r="AF602">
        <f>SUM($AC$2:AC602)</f>
        <v>16602.138475798514</v>
      </c>
      <c r="AG602">
        <f t="shared" si="228"/>
        <v>5.2558719995390195</v>
      </c>
    </row>
    <row r="603" spans="1:33" x14ac:dyDescent="0.3">
      <c r="A603">
        <v>21</v>
      </c>
      <c r="B603">
        <v>14.426643366307101</v>
      </c>
      <c r="C603">
        <f t="shared" si="229"/>
        <v>602</v>
      </c>
      <c r="D603">
        <f t="shared" si="207"/>
        <v>6.5733566336928995</v>
      </c>
      <c r="E603">
        <f t="shared" si="208"/>
        <v>43.20901743371445</v>
      </c>
      <c r="F603" s="2">
        <f t="shared" si="209"/>
        <v>0.72413793103448276</v>
      </c>
      <c r="G603">
        <f t="shared" si="210"/>
        <v>4.7600168726741687</v>
      </c>
      <c r="H603">
        <f t="shared" si="211"/>
        <v>31.289288486482878</v>
      </c>
      <c r="I603">
        <f>SUM($G$2:G603)</f>
        <v>893.73419612823875</v>
      </c>
      <c r="J603">
        <f t="shared" si="212"/>
        <v>1.4846082992163434</v>
      </c>
      <c r="K603">
        <f>SUM($H$2:H603)</f>
        <v>7363.8641665677551</v>
      </c>
      <c r="L603">
        <f t="shared" si="213"/>
        <v>3.4974751611132628</v>
      </c>
      <c r="M603" s="3">
        <f t="shared" si="214"/>
        <v>0.96970847470097199</v>
      </c>
      <c r="N603">
        <f t="shared" si="215"/>
        <v>6.3742396349238577</v>
      </c>
      <c r="O603">
        <f t="shared" si="216"/>
        <v>41.90015038897495</v>
      </c>
      <c r="P603">
        <f>SUM($N$2:N603)</f>
        <v>2242.6532797223772</v>
      </c>
      <c r="Q603">
        <f t="shared" si="217"/>
        <v>3.7253376739574371</v>
      </c>
      <c r="R603">
        <f>SUM($O$2:O603)</f>
        <v>17931.996427570222</v>
      </c>
      <c r="S603">
        <f t="shared" si="218"/>
        <v>5.4577806369451727</v>
      </c>
      <c r="T603">
        <f t="shared" si="219"/>
        <v>0.99999999924174388</v>
      </c>
      <c r="U603">
        <f t="shared" si="220"/>
        <v>6.5733566287086118</v>
      </c>
      <c r="V603">
        <f t="shared" si="221"/>
        <v>43.209017400950948</v>
      </c>
      <c r="W603">
        <f>SUM($U$2:U603)</f>
        <v>2407.4076653578049</v>
      </c>
      <c r="X603">
        <f t="shared" si="222"/>
        <v>3.9990160554116363</v>
      </c>
      <c r="Y603">
        <f>SUM($V$2:V603)</f>
        <v>19268.699395660711</v>
      </c>
      <c r="Z603">
        <f t="shared" si="223"/>
        <v>5.6575441938251121</v>
      </c>
      <c r="AA603">
        <f t="shared" si="224"/>
        <v>0.98962543106409673</v>
      </c>
      <c r="AB603">
        <f t="shared" si="225"/>
        <v>6.5051608921563755</v>
      </c>
      <c r="AC603">
        <f t="shared" si="226"/>
        <v>42.760742503695731</v>
      </c>
      <c r="AD603">
        <f>SUM($AB$2:AB603)</f>
        <v>2083.3947490267055</v>
      </c>
      <c r="AE603">
        <f t="shared" si="227"/>
        <v>3.4607886196456903</v>
      </c>
      <c r="AF603">
        <f>SUM($AC$2:AC603)</f>
        <v>16644.899218302209</v>
      </c>
      <c r="AG603">
        <f t="shared" si="228"/>
        <v>5.258263425283241</v>
      </c>
    </row>
    <row r="604" spans="1:33" x14ac:dyDescent="0.3">
      <c r="A604">
        <v>11</v>
      </c>
      <c r="B604">
        <v>21.826802528589401</v>
      </c>
      <c r="C604">
        <f t="shared" si="229"/>
        <v>603</v>
      </c>
      <c r="D604">
        <f t="shared" si="207"/>
        <v>10.826802528589401</v>
      </c>
      <c r="E604">
        <f t="shared" si="208"/>
        <v>117.21965299306984</v>
      </c>
      <c r="F604" s="2">
        <f t="shared" si="209"/>
        <v>0.37931034482758619</v>
      </c>
      <c r="G604">
        <f t="shared" si="210"/>
        <v>4.1067182004994276</v>
      </c>
      <c r="H604">
        <f t="shared" si="211"/>
        <v>44.462626997371316</v>
      </c>
      <c r="I604">
        <f>SUM($G$2:G604)</f>
        <v>897.84091432873822</v>
      </c>
      <c r="J604">
        <f t="shared" si="212"/>
        <v>1.4889567401803288</v>
      </c>
      <c r="K604">
        <f>SUM($H$2:H604)</f>
        <v>7408.3267935651265</v>
      </c>
      <c r="L604">
        <f t="shared" si="213"/>
        <v>3.5051080454895773</v>
      </c>
      <c r="M604" s="3">
        <f t="shared" si="214"/>
        <v>0.94228491916141288</v>
      </c>
      <c r="N604">
        <f t="shared" si="215"/>
        <v>10.201932745428444</v>
      </c>
      <c r="O604">
        <f t="shared" si="216"/>
        <v>110.45431124470369</v>
      </c>
      <c r="P604">
        <f>SUM($N$2:N604)</f>
        <v>2252.8552124678058</v>
      </c>
      <c r="Q604">
        <f t="shared" si="217"/>
        <v>3.7360782959665104</v>
      </c>
      <c r="R604">
        <f>SUM($O$2:O604)</f>
        <v>18042.450738814925</v>
      </c>
      <c r="S604">
        <f t="shared" si="218"/>
        <v>5.4700224408898919</v>
      </c>
      <c r="T604">
        <f t="shared" si="219"/>
        <v>0.99998329857815205</v>
      </c>
      <c r="U604">
        <f t="shared" si="220"/>
        <v>10.826621705593107</v>
      </c>
      <c r="V604">
        <f t="shared" si="221"/>
        <v>117.21769525819633</v>
      </c>
      <c r="W604">
        <f>SUM($U$2:U604)</f>
        <v>2418.2342870633979</v>
      </c>
      <c r="X604">
        <f t="shared" si="222"/>
        <v>4.0103387845164145</v>
      </c>
      <c r="Y604">
        <f>SUM($V$2:V604)</f>
        <v>19385.917090918909</v>
      </c>
      <c r="Z604">
        <f t="shared" si="223"/>
        <v>5.6700190684876111</v>
      </c>
      <c r="AA604">
        <f t="shared" si="224"/>
        <v>0.90864207597259461</v>
      </c>
      <c r="AB604">
        <f t="shared" si="225"/>
        <v>9.8376883257228087</v>
      </c>
      <c r="AC604">
        <f t="shared" si="226"/>
        <v>106.51070884041015</v>
      </c>
      <c r="AD604">
        <f>SUM($AB$2:AB604)</f>
        <v>2093.2324373524284</v>
      </c>
      <c r="AE604">
        <f t="shared" si="227"/>
        <v>3.4713639093738449</v>
      </c>
      <c r="AF604">
        <f>SUM($AC$2:AC604)</f>
        <v>16751.40992714262</v>
      </c>
      <c r="AG604">
        <f t="shared" si="228"/>
        <v>5.2706845822350861</v>
      </c>
    </row>
    <row r="605" spans="1:33" x14ac:dyDescent="0.3">
      <c r="A605">
        <v>18</v>
      </c>
      <c r="B605">
        <v>32.5376969045411</v>
      </c>
      <c r="C605">
        <f t="shared" si="229"/>
        <v>604</v>
      </c>
      <c r="D605">
        <f t="shared" si="207"/>
        <v>14.5376969045411</v>
      </c>
      <c r="E605">
        <f t="shared" si="208"/>
        <v>211.34463128830387</v>
      </c>
      <c r="F605" s="2">
        <f t="shared" si="209"/>
        <v>0.62068965517241381</v>
      </c>
      <c r="G605">
        <f t="shared" si="210"/>
        <v>9.0233980786806836</v>
      </c>
      <c r="H605">
        <f t="shared" si="211"/>
        <v>131.17942631687828</v>
      </c>
      <c r="I605">
        <f>SUM($G$2:G605)</f>
        <v>906.86431240741888</v>
      </c>
      <c r="J605">
        <f t="shared" si="212"/>
        <v>1.501430980806985</v>
      </c>
      <c r="K605">
        <f>SUM($H$2:H605)</f>
        <v>7539.5062198820051</v>
      </c>
      <c r="L605">
        <f t="shared" si="213"/>
        <v>3.5330760240699073</v>
      </c>
      <c r="M605" s="3">
        <f t="shared" si="214"/>
        <v>0.96466936904508849</v>
      </c>
      <c r="N605">
        <f t="shared" si="215"/>
        <v>14.024070900272399</v>
      </c>
      <c r="O605">
        <f t="shared" si="216"/>
        <v>203.87769211595497</v>
      </c>
      <c r="P605">
        <f>SUM($N$2:N605)</f>
        <v>2266.8792833680782</v>
      </c>
      <c r="Q605">
        <f t="shared" si="217"/>
        <v>3.7531113963047651</v>
      </c>
      <c r="R605">
        <f>SUM($O$2:O605)</f>
        <v>18246.32843093088</v>
      </c>
      <c r="S605">
        <f t="shared" si="218"/>
        <v>5.4962853848160504</v>
      </c>
      <c r="T605">
        <f t="shared" si="219"/>
        <v>0.9999999847700205</v>
      </c>
      <c r="U605">
        <f t="shared" si="220"/>
        <v>14.537696683132275</v>
      </c>
      <c r="V605">
        <f t="shared" si="221"/>
        <v>211.34462806952948</v>
      </c>
      <c r="W605">
        <f>SUM($U$2:U605)</f>
        <v>2432.7719837465302</v>
      </c>
      <c r="X605">
        <f t="shared" si="222"/>
        <v>4.0277681850108111</v>
      </c>
      <c r="Y605">
        <f>SUM($V$2:V605)</f>
        <v>19597.261718988437</v>
      </c>
      <c r="Z605">
        <f t="shared" si="223"/>
        <v>5.696121272233774</v>
      </c>
      <c r="AA605">
        <f t="shared" si="224"/>
        <v>0.98007478991057539</v>
      </c>
      <c r="AB605">
        <f t="shared" si="225"/>
        <v>14.248030239501741</v>
      </c>
      <c r="AC605">
        <f t="shared" si="226"/>
        <v>207.13354510861242</v>
      </c>
      <c r="AD605">
        <f>SUM($AB$2:AB605)</f>
        <v>2107.4804675919299</v>
      </c>
      <c r="AE605">
        <f t="shared" si="227"/>
        <v>3.4892060721720695</v>
      </c>
      <c r="AF605">
        <f>SUM($AC$2:AC605)</f>
        <v>16958.543472251233</v>
      </c>
      <c r="AG605">
        <f t="shared" si="228"/>
        <v>5.2987789847183446</v>
      </c>
    </row>
    <row r="606" spans="1:33" x14ac:dyDescent="0.3">
      <c r="A606">
        <v>7</v>
      </c>
      <c r="B606">
        <v>5.8141947184763296</v>
      </c>
      <c r="C606">
        <f t="shared" si="229"/>
        <v>605</v>
      </c>
      <c r="D606">
        <f t="shared" si="207"/>
        <v>1.1858052815236704</v>
      </c>
      <c r="E606">
        <f t="shared" si="208"/>
        <v>1.4061341656894311</v>
      </c>
      <c r="F606" s="2">
        <f t="shared" si="209"/>
        <v>0.2413793103448276</v>
      </c>
      <c r="G606">
        <f t="shared" si="210"/>
        <v>0.28622886105743767</v>
      </c>
      <c r="H606">
        <f t="shared" si="211"/>
        <v>0.3394116951664144</v>
      </c>
      <c r="I606">
        <f>SUM($G$2:G606)</f>
        <v>907.15054126847633</v>
      </c>
      <c r="J606">
        <f t="shared" si="212"/>
        <v>1.4994223822619444</v>
      </c>
      <c r="K606">
        <f>SUM($H$2:H606)</f>
        <v>7539.8456315771718</v>
      </c>
      <c r="L606">
        <f t="shared" si="213"/>
        <v>3.5302343779043159</v>
      </c>
      <c r="M606" s="3">
        <f t="shared" si="214"/>
        <v>0.90966629776051799</v>
      </c>
      <c r="N606">
        <f t="shared" si="215"/>
        <v>1.0786871003085059</v>
      </c>
      <c r="O606">
        <f t="shared" si="216"/>
        <v>1.2791128606572795</v>
      </c>
      <c r="P606">
        <f>SUM($N$2:N606)</f>
        <v>2267.9579704683865</v>
      </c>
      <c r="Q606">
        <f t="shared" si="217"/>
        <v>3.7486908602783249</v>
      </c>
      <c r="R606">
        <f>SUM($O$2:O606)</f>
        <v>18247.607543791539</v>
      </c>
      <c r="S606">
        <f t="shared" si="218"/>
        <v>5.4919336105898537</v>
      </c>
      <c r="T606">
        <f t="shared" si="219"/>
        <v>0.9990889488055994</v>
      </c>
      <c r="U606">
        <f t="shared" si="220"/>
        <v>1.1847249522056116</v>
      </c>
      <c r="V606">
        <f t="shared" si="221"/>
        <v>1.4048531054782922</v>
      </c>
      <c r="W606">
        <f>SUM($U$2:U606)</f>
        <v>2433.9567086987358</v>
      </c>
      <c r="X606">
        <f t="shared" si="222"/>
        <v>4.02306893999791</v>
      </c>
      <c r="Y606">
        <f>SUM($V$2:V606)</f>
        <v>19598.666572093916</v>
      </c>
      <c r="Z606">
        <f t="shared" si="223"/>
        <v>5.6916157812881334</v>
      </c>
      <c r="AA606">
        <f t="shared" si="224"/>
        <v>0.78189948708283397</v>
      </c>
      <c r="AB606">
        <f t="shared" si="225"/>
        <v>0.92718054140347339</v>
      </c>
      <c r="AC606">
        <f t="shared" si="226"/>
        <v>1.0994555829222148</v>
      </c>
      <c r="AD606">
        <f>SUM($AB$2:AB606)</f>
        <v>2108.4076481333336</v>
      </c>
      <c r="AE606">
        <f t="shared" si="227"/>
        <v>3.4849713192286504</v>
      </c>
      <c r="AF606">
        <f>SUM($AC$2:AC606)</f>
        <v>16959.642927834157</v>
      </c>
      <c r="AG606">
        <f t="shared" si="228"/>
        <v>5.294569637781021</v>
      </c>
    </row>
    <row r="607" spans="1:33" x14ac:dyDescent="0.3">
      <c r="A607">
        <v>6</v>
      </c>
      <c r="B607">
        <v>10.8555335852617</v>
      </c>
      <c r="C607">
        <f t="shared" si="229"/>
        <v>606</v>
      </c>
      <c r="D607">
        <f t="shared" si="207"/>
        <v>4.8555335852616999</v>
      </c>
      <c r="E607">
        <f t="shared" si="208"/>
        <v>23.576206397604338</v>
      </c>
      <c r="F607" s="2">
        <f t="shared" si="209"/>
        <v>0.20689655172413793</v>
      </c>
      <c r="G607">
        <f t="shared" si="210"/>
        <v>1.0045931555713861</v>
      </c>
      <c r="H607">
        <f t="shared" si="211"/>
        <v>4.8778358064008973</v>
      </c>
      <c r="I607">
        <f>SUM($G$2:G607)</f>
        <v>908.15513442404767</v>
      </c>
      <c r="J607">
        <f t="shared" si="212"/>
        <v>1.498605832382917</v>
      </c>
      <c r="K607">
        <f>SUM($H$2:H607)</f>
        <v>7544.7234673835728</v>
      </c>
      <c r="L607">
        <f t="shared" si="213"/>
        <v>3.5284612404071267</v>
      </c>
      <c r="M607" s="3">
        <f t="shared" si="214"/>
        <v>0.89486384243664507</v>
      </c>
      <c r="N607">
        <f t="shared" si="215"/>
        <v>4.3450414411874645</v>
      </c>
      <c r="O607">
        <f t="shared" si="216"/>
        <v>21.097494647039632</v>
      </c>
      <c r="P607">
        <f>SUM($N$2:N607)</f>
        <v>2272.3030119095738</v>
      </c>
      <c r="Q607">
        <f t="shared" si="217"/>
        <v>3.7496749371445111</v>
      </c>
      <c r="R607">
        <f>SUM($O$2:O607)</f>
        <v>18268.705038438577</v>
      </c>
      <c r="S607">
        <f t="shared" si="218"/>
        <v>5.490571732635753</v>
      </c>
      <c r="T607">
        <f t="shared" si="219"/>
        <v>0.99752737684336534</v>
      </c>
      <c r="U607">
        <f t="shared" si="220"/>
        <v>4.8435276804809648</v>
      </c>
      <c r="V607">
        <f t="shared" si="221"/>
        <v>23.517911323720025</v>
      </c>
      <c r="W607">
        <f>SUM($U$2:U607)</f>
        <v>2438.8002363792166</v>
      </c>
      <c r="X607">
        <f t="shared" si="222"/>
        <v>4.0244228323089386</v>
      </c>
      <c r="Y607">
        <f>SUM($V$2:V607)</f>
        <v>19622.184483417637</v>
      </c>
      <c r="Z607">
        <f t="shared" si="223"/>
        <v>5.6903288465498454</v>
      </c>
      <c r="AA607">
        <f t="shared" si="224"/>
        <v>0.72889701272519747</v>
      </c>
      <c r="AB607">
        <f t="shared" si="225"/>
        <v>3.5391839254841209</v>
      </c>
      <c r="AC607">
        <f t="shared" si="226"/>
        <v>17.184626414606491</v>
      </c>
      <c r="AD607">
        <f>SUM($AB$2:AB607)</f>
        <v>2111.9468320588176</v>
      </c>
      <c r="AE607">
        <f t="shared" si="227"/>
        <v>3.4850607789749466</v>
      </c>
      <c r="AF607">
        <f>SUM($AC$2:AC607)</f>
        <v>16976.827554248764</v>
      </c>
      <c r="AG607">
        <f t="shared" si="228"/>
        <v>5.2928788878267925</v>
      </c>
    </row>
    <row r="608" spans="1:33" x14ac:dyDescent="0.3">
      <c r="A608">
        <v>6</v>
      </c>
      <c r="B608">
        <v>10.519065240972701</v>
      </c>
      <c r="C608">
        <f t="shared" si="229"/>
        <v>607</v>
      </c>
      <c r="D608">
        <f t="shared" si="207"/>
        <v>4.5190652409727008</v>
      </c>
      <c r="E608">
        <f t="shared" si="208"/>
        <v>20.421950652167656</v>
      </c>
      <c r="F608" s="2">
        <f t="shared" si="209"/>
        <v>0.20689655172413793</v>
      </c>
      <c r="G608">
        <f t="shared" si="210"/>
        <v>0.93497901537366224</v>
      </c>
      <c r="H608">
        <f t="shared" si="211"/>
        <v>4.2252311694139975</v>
      </c>
      <c r="I608">
        <f>SUM($G$2:G608)</f>
        <v>909.09011343942132</v>
      </c>
      <c r="J608">
        <f t="shared" si="212"/>
        <v>1.4976772873796067</v>
      </c>
      <c r="K608">
        <f>SUM($H$2:H608)</f>
        <v>7548.9486985529866</v>
      </c>
      <c r="L608">
        <f t="shared" si="213"/>
        <v>3.5265406271557698</v>
      </c>
      <c r="M608" s="3">
        <f t="shared" si="214"/>
        <v>0.89486384243664507</v>
      </c>
      <c r="N608">
        <f t="shared" si="215"/>
        <v>4.0439480857587142</v>
      </c>
      <c r="O608">
        <f t="shared" si="216"/>
        <v>18.274865230650299</v>
      </c>
      <c r="P608">
        <f>SUM($N$2:N608)</f>
        <v>2276.3469599953323</v>
      </c>
      <c r="Q608">
        <f t="shared" si="217"/>
        <v>3.7501597364008772</v>
      </c>
      <c r="R608">
        <f>SUM($O$2:O608)</f>
        <v>18286.979903669227</v>
      </c>
      <c r="S608">
        <f t="shared" si="218"/>
        <v>5.4887904195402006</v>
      </c>
      <c r="T608">
        <f t="shared" si="219"/>
        <v>0.99752737684336534</v>
      </c>
      <c r="U608">
        <f t="shared" si="220"/>
        <v>4.5078912956115289</v>
      </c>
      <c r="V608">
        <f t="shared" si="221"/>
        <v>20.371454864081457</v>
      </c>
      <c r="W608">
        <f>SUM($U$2:U608)</f>
        <v>2443.308127674828</v>
      </c>
      <c r="X608">
        <f t="shared" si="222"/>
        <v>4.0252193207163556</v>
      </c>
      <c r="Y608">
        <f>SUM($V$2:V608)</f>
        <v>19642.555938281719</v>
      </c>
      <c r="Z608">
        <f t="shared" si="223"/>
        <v>5.688590265293759</v>
      </c>
      <c r="AA608">
        <f t="shared" si="224"/>
        <v>0.72889701272519747</v>
      </c>
      <c r="AB608">
        <f t="shared" si="225"/>
        <v>3.2939331544552761</v>
      </c>
      <c r="AC608">
        <f t="shared" si="226"/>
        <v>14.885498824386403</v>
      </c>
      <c r="AD608">
        <f>SUM($AB$2:AB608)</f>
        <v>2115.2407652132729</v>
      </c>
      <c r="AE608">
        <f t="shared" si="227"/>
        <v>3.4847459064469075</v>
      </c>
      <c r="AF608">
        <f>SUM($AC$2:AC608)</f>
        <v>16991.713053073152</v>
      </c>
      <c r="AG608">
        <f t="shared" si="228"/>
        <v>5.2908352350521914</v>
      </c>
    </row>
    <row r="609" spans="1:33" x14ac:dyDescent="0.3">
      <c r="A609">
        <v>8</v>
      </c>
      <c r="B609">
        <v>10.5437637869697</v>
      </c>
      <c r="C609">
        <f t="shared" si="229"/>
        <v>608</v>
      </c>
      <c r="D609">
        <f t="shared" si="207"/>
        <v>2.5437637869697003</v>
      </c>
      <c r="E609">
        <f t="shared" si="208"/>
        <v>6.4707342038984308</v>
      </c>
      <c r="F609" s="2">
        <f t="shared" si="209"/>
        <v>0.27586206896551724</v>
      </c>
      <c r="G609">
        <f t="shared" si="210"/>
        <v>0.70172794123302074</v>
      </c>
      <c r="H609">
        <f t="shared" si="211"/>
        <v>1.7850301252133602</v>
      </c>
      <c r="I609">
        <f>SUM($G$2:G609)</f>
        <v>909.79184138065432</v>
      </c>
      <c r="J609">
        <f t="shared" si="212"/>
        <v>1.4963681601655499</v>
      </c>
      <c r="K609">
        <f>SUM($H$2:H609)</f>
        <v>7550.7337286782004</v>
      </c>
      <c r="L609">
        <f t="shared" si="213"/>
        <v>3.5240558946310547</v>
      </c>
      <c r="M609" s="3">
        <f t="shared" si="214"/>
        <v>0.92083392947401488</v>
      </c>
      <c r="N609">
        <f t="shared" si="215"/>
        <v>2.34238400360901</v>
      </c>
      <c r="O609">
        <f t="shared" si="216"/>
        <v>5.9584716035577037</v>
      </c>
      <c r="P609">
        <f>SUM($N$2:N609)</f>
        <v>2278.6893439989412</v>
      </c>
      <c r="Q609">
        <f t="shared" si="217"/>
        <v>3.7478443157877321</v>
      </c>
      <c r="R609">
        <f>SUM($O$2:O609)</f>
        <v>18292.938375272784</v>
      </c>
      <c r="S609">
        <f t="shared" si="218"/>
        <v>5.4851681556878766</v>
      </c>
      <c r="T609">
        <f t="shared" si="219"/>
        <v>0.99966464986953363</v>
      </c>
      <c r="U609">
        <f t="shared" si="220"/>
        <v>2.5429107354518643</v>
      </c>
      <c r="V609">
        <f t="shared" si="221"/>
        <v>6.4685642423389407</v>
      </c>
      <c r="W609">
        <f>SUM($U$2:U609)</f>
        <v>2445.8510384102797</v>
      </c>
      <c r="X609">
        <f t="shared" si="222"/>
        <v>4.0227813131748018</v>
      </c>
      <c r="Y609">
        <f>SUM($V$2:V609)</f>
        <v>19649.024502524058</v>
      </c>
      <c r="Z609">
        <f t="shared" si="223"/>
        <v>5.6848460410753745</v>
      </c>
      <c r="AA609">
        <f t="shared" si="224"/>
        <v>0.82453961790353159</v>
      </c>
      <c r="AB609">
        <f t="shared" si="225"/>
        <v>2.0974340209448372</v>
      </c>
      <c r="AC609">
        <f t="shared" si="226"/>
        <v>5.3353767080377246</v>
      </c>
      <c r="AD609">
        <f>SUM($AB$2:AB609)</f>
        <v>2117.3381992342179</v>
      </c>
      <c r="AE609">
        <f t="shared" si="227"/>
        <v>3.482464143477332</v>
      </c>
      <c r="AF609">
        <f>SUM($AC$2:AC609)</f>
        <v>16997.048429781189</v>
      </c>
      <c r="AG609">
        <f t="shared" si="228"/>
        <v>5.2873123379944689</v>
      </c>
    </row>
    <row r="610" spans="1:33" x14ac:dyDescent="0.3">
      <c r="A610">
        <v>11</v>
      </c>
      <c r="B610">
        <v>17.1453285161491</v>
      </c>
      <c r="C610">
        <f t="shared" si="229"/>
        <v>609</v>
      </c>
      <c r="D610">
        <f t="shared" si="207"/>
        <v>6.1453285161490996</v>
      </c>
      <c r="E610">
        <f t="shared" si="208"/>
        <v>37.765062571395298</v>
      </c>
      <c r="F610" s="2">
        <f t="shared" si="209"/>
        <v>0.37931034482758619</v>
      </c>
      <c r="G610">
        <f t="shared" si="210"/>
        <v>2.3309866785393134</v>
      </c>
      <c r="H610">
        <f t="shared" si="211"/>
        <v>14.32467890639132</v>
      </c>
      <c r="I610">
        <f>SUM($G$2:G610)</f>
        <v>912.12282805919358</v>
      </c>
      <c r="J610">
        <f t="shared" si="212"/>
        <v>1.4977386339231422</v>
      </c>
      <c r="K610">
        <f>SUM($H$2:H610)</f>
        <v>7565.0584075845918</v>
      </c>
      <c r="L610">
        <f t="shared" si="213"/>
        <v>3.5244998498277895</v>
      </c>
      <c r="M610" s="3">
        <f t="shared" si="214"/>
        <v>0.94228491916141288</v>
      </c>
      <c r="N610">
        <f t="shared" si="215"/>
        <v>5.7906503840598793</v>
      </c>
      <c r="O610">
        <f t="shared" si="216"/>
        <v>35.58544893221292</v>
      </c>
      <c r="P610">
        <f>SUM($N$2:N610)</f>
        <v>2284.4799943830012</v>
      </c>
      <c r="Q610">
        <f t="shared" si="217"/>
        <v>3.7511986771477854</v>
      </c>
      <c r="R610">
        <f>SUM($O$2:O610)</f>
        <v>18328.523824204996</v>
      </c>
      <c r="S610">
        <f t="shared" si="218"/>
        <v>5.4859910894482633</v>
      </c>
      <c r="T610">
        <f t="shared" si="219"/>
        <v>0.99998329857815205</v>
      </c>
      <c r="U610">
        <f t="shared" si="220"/>
        <v>6.1452258804251567</v>
      </c>
      <c r="V610">
        <f t="shared" si="221"/>
        <v>37.764431841154178</v>
      </c>
      <c r="W610">
        <f>SUM($U$2:U610)</f>
        <v>2451.9962642907049</v>
      </c>
      <c r="X610">
        <f t="shared" si="222"/>
        <v>4.0262664438271019</v>
      </c>
      <c r="Y610">
        <f>SUM($V$2:V610)</f>
        <v>19686.788934365213</v>
      </c>
      <c r="Z610">
        <f t="shared" si="223"/>
        <v>5.6856326483019579</v>
      </c>
      <c r="AA610">
        <f t="shared" si="224"/>
        <v>0.90864207597259461</v>
      </c>
      <c r="AB610">
        <f t="shared" si="225"/>
        <v>5.5839040604473018</v>
      </c>
      <c r="AC610">
        <f t="shared" si="226"/>
        <v>34.314924854107552</v>
      </c>
      <c r="AD610">
        <f>SUM($AB$2:AB610)</f>
        <v>2122.9221032946652</v>
      </c>
      <c r="AE610">
        <f t="shared" si="227"/>
        <v>3.4859147837350823</v>
      </c>
      <c r="AF610">
        <f>SUM($AC$2:AC610)</f>
        <v>17031.363354635298</v>
      </c>
      <c r="AG610">
        <f t="shared" si="228"/>
        <v>5.2882997156757838</v>
      </c>
    </row>
    <row r="611" spans="1:33" x14ac:dyDescent="0.3">
      <c r="A611">
        <v>4</v>
      </c>
      <c r="B611">
        <v>3.72149707738977</v>
      </c>
      <c r="C611">
        <f t="shared" si="229"/>
        <v>610</v>
      </c>
      <c r="D611">
        <f t="shared" si="207"/>
        <v>0.27850292261023002</v>
      </c>
      <c r="E611">
        <f t="shared" si="208"/>
        <v>7.7563877902439765E-2</v>
      </c>
      <c r="F611" s="2">
        <f t="shared" si="209"/>
        <v>0.13793103448275862</v>
      </c>
      <c r="G611">
        <f t="shared" si="210"/>
        <v>3.841419622210069E-2</v>
      </c>
      <c r="H611">
        <f t="shared" si="211"/>
        <v>1.0698465917577898E-2</v>
      </c>
      <c r="I611">
        <f>SUM($G$2:G611)</f>
        <v>912.16124225541569</v>
      </c>
      <c r="J611">
        <f t="shared" si="212"/>
        <v>1.49534629877937</v>
      </c>
      <c r="K611">
        <f>SUM($H$2:H611)</f>
        <v>7565.0691060505096</v>
      </c>
      <c r="L611">
        <f t="shared" si="213"/>
        <v>3.5216122206838287</v>
      </c>
      <c r="M611" s="3">
        <f t="shared" si="214"/>
        <v>0.84404245217742135</v>
      </c>
      <c r="N611">
        <f t="shared" si="215"/>
        <v>0.23506828973851715</v>
      </c>
      <c r="O611">
        <f t="shared" si="216"/>
        <v>6.5467205705165371E-2</v>
      </c>
      <c r="P611">
        <f>SUM($N$2:N611)</f>
        <v>2284.7150626727398</v>
      </c>
      <c r="Q611">
        <f t="shared" si="217"/>
        <v>3.7454345289717046</v>
      </c>
      <c r="R611">
        <f>SUM($O$2:O611)</f>
        <v>18328.589291410703</v>
      </c>
      <c r="S611">
        <f t="shared" si="218"/>
        <v>5.4815023206085769</v>
      </c>
      <c r="T611">
        <f t="shared" si="219"/>
        <v>0.98201379003790845</v>
      </c>
      <c r="U611">
        <f t="shared" si="220"/>
        <v>0.27349371056910626</v>
      </c>
      <c r="V611">
        <f t="shared" si="221"/>
        <v>7.6168797709012456E-2</v>
      </c>
      <c r="W611">
        <f>SUM($U$2:U611)</f>
        <v>2452.2697580012741</v>
      </c>
      <c r="X611">
        <f t="shared" si="222"/>
        <v>4.0201143573791382</v>
      </c>
      <c r="Y611">
        <f>SUM($V$2:V611)</f>
        <v>19686.865103162923</v>
      </c>
      <c r="Z611">
        <f t="shared" si="223"/>
        <v>5.6809813720384099</v>
      </c>
      <c r="AA611">
        <f t="shared" si="224"/>
        <v>0.58112008630579037</v>
      </c>
      <c r="AB611">
        <f t="shared" si="225"/>
        <v>0.16184364242367172</v>
      </c>
      <c r="AC611">
        <f t="shared" si="226"/>
        <v>4.5073927420877583E-2</v>
      </c>
      <c r="AD611">
        <f>SUM($AB$2:AB611)</f>
        <v>2123.083946937089</v>
      </c>
      <c r="AE611">
        <f t="shared" si="227"/>
        <v>3.480465486782113</v>
      </c>
      <c r="AF611">
        <f>SUM($AC$2:AC611)</f>
        <v>17031.408428562718</v>
      </c>
      <c r="AG611">
        <f t="shared" si="228"/>
        <v>5.2839702578807524</v>
      </c>
    </row>
    <row r="612" spans="1:33" x14ac:dyDescent="0.3">
      <c r="A612">
        <v>9</v>
      </c>
      <c r="B612">
        <v>11.7979588045326</v>
      </c>
      <c r="C612">
        <f t="shared" si="229"/>
        <v>611</v>
      </c>
      <c r="D612">
        <f t="shared" si="207"/>
        <v>2.7979588045326</v>
      </c>
      <c r="E612">
        <f t="shared" si="208"/>
        <v>7.8285734718614961</v>
      </c>
      <c r="F612" s="2">
        <f t="shared" si="209"/>
        <v>0.31034482758620691</v>
      </c>
      <c r="G612">
        <f t="shared" si="210"/>
        <v>0.86833204278597931</v>
      </c>
      <c r="H612">
        <f t="shared" si="211"/>
        <v>2.4295572843708091</v>
      </c>
      <c r="I612">
        <f>SUM($G$2:G612)</f>
        <v>913.02957429820162</v>
      </c>
      <c r="J612">
        <f t="shared" si="212"/>
        <v>1.4943200888677604</v>
      </c>
      <c r="K612">
        <f>SUM($H$2:H612)</f>
        <v>7567.4986633348808</v>
      </c>
      <c r="L612">
        <f t="shared" si="213"/>
        <v>3.5192941803084601</v>
      </c>
      <c r="M612" s="3">
        <f t="shared" si="214"/>
        <v>0.92955421020629747</v>
      </c>
      <c r="N612">
        <f t="shared" si="215"/>
        <v>2.6008543867370575</v>
      </c>
      <c r="O612">
        <f t="shared" si="216"/>
        <v>7.2770834306781849</v>
      </c>
      <c r="P612">
        <f>SUM($N$2:N612)</f>
        <v>2287.3159170594768</v>
      </c>
      <c r="Q612">
        <f t="shared" si="217"/>
        <v>3.74356123904988</v>
      </c>
      <c r="R612">
        <f>SUM($O$2:O612)</f>
        <v>18335.866374841382</v>
      </c>
      <c r="S612">
        <f t="shared" si="218"/>
        <v>5.4781019767938632</v>
      </c>
      <c r="T612">
        <f t="shared" si="219"/>
        <v>0.99987660542401369</v>
      </c>
      <c r="U612">
        <f t="shared" si="220"/>
        <v>2.7976135515922875</v>
      </c>
      <c r="V612">
        <f t="shared" si="221"/>
        <v>7.8276074683573578</v>
      </c>
      <c r="W612">
        <f>SUM($U$2:U612)</f>
        <v>2455.0673715528665</v>
      </c>
      <c r="X612">
        <f t="shared" si="222"/>
        <v>4.0181135377297323</v>
      </c>
      <c r="Y612">
        <f>SUM($V$2:V612)</f>
        <v>19694.69271063128</v>
      </c>
      <c r="Z612">
        <f t="shared" si="223"/>
        <v>5.6774589055845324</v>
      </c>
      <c r="AA612">
        <f t="shared" si="224"/>
        <v>0.85884331369210809</v>
      </c>
      <c r="AB612">
        <f t="shared" si="225"/>
        <v>2.4030082112587876</v>
      </c>
      <c r="AC612">
        <f t="shared" si="226"/>
        <v>6.7235179820556583</v>
      </c>
      <c r="AD612">
        <f>SUM($AB$2:AB612)</f>
        <v>2125.4869551483475</v>
      </c>
      <c r="AE612">
        <f t="shared" si="227"/>
        <v>3.4787020542526146</v>
      </c>
      <c r="AF612">
        <f>SUM($AC$2:AC612)</f>
        <v>17038.131946544774</v>
      </c>
      <c r="AG612">
        <f t="shared" si="228"/>
        <v>5.2806864768714235</v>
      </c>
    </row>
    <row r="613" spans="1:33" x14ac:dyDescent="0.3">
      <c r="A613">
        <v>11</v>
      </c>
      <c r="B613">
        <v>14.065511266099801</v>
      </c>
      <c r="C613">
        <f t="shared" si="229"/>
        <v>612</v>
      </c>
      <c r="D613">
        <f t="shared" si="207"/>
        <v>3.0655112660998007</v>
      </c>
      <c r="E613">
        <f t="shared" si="208"/>
        <v>9.3973593225848031</v>
      </c>
      <c r="F613" s="2">
        <f t="shared" si="209"/>
        <v>0.37931034482758619</v>
      </c>
      <c r="G613">
        <f t="shared" si="210"/>
        <v>1.1627801354171656</v>
      </c>
      <c r="H613">
        <f t="shared" si="211"/>
        <v>3.5645156051183733</v>
      </c>
      <c r="I613">
        <f>SUM($G$2:G613)</f>
        <v>914.19235443361879</v>
      </c>
      <c r="J613">
        <f t="shared" si="212"/>
        <v>1.4937783569176777</v>
      </c>
      <c r="K613">
        <f>SUM($H$2:H613)</f>
        <v>7571.0631789399995</v>
      </c>
      <c r="L613">
        <f t="shared" si="213"/>
        <v>3.5172458353435903</v>
      </c>
      <c r="M613" s="3">
        <f t="shared" si="214"/>
        <v>0.94228491916141288</v>
      </c>
      <c r="N613">
        <f t="shared" si="215"/>
        <v>2.8885850355652511</v>
      </c>
      <c r="O613">
        <f t="shared" si="216"/>
        <v>8.8549899696125713</v>
      </c>
      <c r="P613">
        <f>SUM($N$2:N613)</f>
        <v>2290.2045020950418</v>
      </c>
      <c r="Q613">
        <f t="shared" si="217"/>
        <v>3.7421642191095454</v>
      </c>
      <c r="R613">
        <f>SUM($O$2:O613)</f>
        <v>18344.721364810994</v>
      </c>
      <c r="S613">
        <f t="shared" si="218"/>
        <v>5.4749461102208015</v>
      </c>
      <c r="T613">
        <f t="shared" si="219"/>
        <v>0.99998329857815205</v>
      </c>
      <c r="U613">
        <f t="shared" si="220"/>
        <v>3.0654600677029658</v>
      </c>
      <c r="V613">
        <f t="shared" si="221"/>
        <v>9.3972023733225001</v>
      </c>
      <c r="W613">
        <f>SUM($U$2:U613)</f>
        <v>2458.1328316205695</v>
      </c>
      <c r="X613">
        <f t="shared" si="222"/>
        <v>4.0165569144126954</v>
      </c>
      <c r="Y613">
        <f>SUM($V$2:V613)</f>
        <v>19704.089913004602</v>
      </c>
      <c r="Z613">
        <f t="shared" si="223"/>
        <v>5.6741717763958057</v>
      </c>
      <c r="AA613">
        <f t="shared" si="224"/>
        <v>0.90864207597259461</v>
      </c>
      <c r="AB613">
        <f t="shared" si="225"/>
        <v>2.7854525207462997</v>
      </c>
      <c r="AC613">
        <f t="shared" si="226"/>
        <v>8.5388360835338712</v>
      </c>
      <c r="AD613">
        <f>SUM($AB$2:AB613)</f>
        <v>2128.2724076690938</v>
      </c>
      <c r="AE613">
        <f t="shared" si="227"/>
        <v>3.4775692935769507</v>
      </c>
      <c r="AF613">
        <f>SUM($AC$2:AC613)</f>
        <v>17046.670782628309</v>
      </c>
      <c r="AG613">
        <f t="shared" si="228"/>
        <v>5.2776924149212077</v>
      </c>
    </row>
    <row r="614" spans="1:33" x14ac:dyDescent="0.3">
      <c r="A614">
        <v>11</v>
      </c>
      <c r="B614">
        <v>8.2181272636356493</v>
      </c>
      <c r="C614">
        <f t="shared" si="229"/>
        <v>613</v>
      </c>
      <c r="D614">
        <f t="shared" si="207"/>
        <v>2.7818727363643507</v>
      </c>
      <c r="E614">
        <f t="shared" si="208"/>
        <v>7.73881592132728</v>
      </c>
      <c r="F614" s="2">
        <f t="shared" si="209"/>
        <v>0.37931034482758619</v>
      </c>
      <c r="G614">
        <f t="shared" si="210"/>
        <v>1.0551931068968226</v>
      </c>
      <c r="H614">
        <f t="shared" si="211"/>
        <v>2.9354129356758647</v>
      </c>
      <c r="I614">
        <f>SUM($G$2:G614)</f>
        <v>915.2475475405156</v>
      </c>
      <c r="J614">
        <f t="shared" si="212"/>
        <v>1.493062883426616</v>
      </c>
      <c r="K614">
        <f>SUM($H$2:H614)</f>
        <v>7573.9985918756756</v>
      </c>
      <c r="L614">
        <f t="shared" si="213"/>
        <v>3.51505700688115</v>
      </c>
      <c r="M614" s="3">
        <f t="shared" si="214"/>
        <v>0.94228491916141288</v>
      </c>
      <c r="N614">
        <f t="shared" si="215"/>
        <v>2.6213167265024206</v>
      </c>
      <c r="O614">
        <f t="shared" si="216"/>
        <v>7.2921695348329312</v>
      </c>
      <c r="P614">
        <f>SUM($N$2:N614)</f>
        <v>2292.8258188215441</v>
      </c>
      <c r="Q614">
        <f t="shared" si="217"/>
        <v>3.740335756641997</v>
      </c>
      <c r="R614">
        <f>SUM($O$2:O614)</f>
        <v>18352.013534345828</v>
      </c>
      <c r="S614">
        <f t="shared" si="218"/>
        <v>5.4715657600723215</v>
      </c>
      <c r="T614">
        <f t="shared" si="219"/>
        <v>0.99998329857815205</v>
      </c>
      <c r="U614">
        <f t="shared" si="220"/>
        <v>2.7818262751342533</v>
      </c>
      <c r="V614">
        <f t="shared" si="221"/>
        <v>7.7386866720979741</v>
      </c>
      <c r="W614">
        <f>SUM($U$2:U614)</f>
        <v>2460.9146578957038</v>
      </c>
      <c r="X614">
        <f t="shared" si="222"/>
        <v>4.0145426719342643</v>
      </c>
      <c r="Y614">
        <f>SUM($V$2:V614)</f>
        <v>19711.828599676701</v>
      </c>
      <c r="Z614">
        <f t="shared" si="223"/>
        <v>5.6706549218357027</v>
      </c>
      <c r="AA614">
        <f t="shared" si="224"/>
        <v>0.90864207597259461</v>
      </c>
      <c r="AB614">
        <f t="shared" si="225"/>
        <v>2.5277266182616662</v>
      </c>
      <c r="AC614">
        <f t="shared" si="226"/>
        <v>7.0318137643245873</v>
      </c>
      <c r="AD614">
        <f>SUM($AB$2:AB614)</f>
        <v>2130.8001342873554</v>
      </c>
      <c r="AE614">
        <f t="shared" si="227"/>
        <v>3.4760197949222764</v>
      </c>
      <c r="AF614">
        <f>SUM($AC$2:AC614)</f>
        <v>17053.702596392635</v>
      </c>
      <c r="AG614">
        <f t="shared" si="228"/>
        <v>5.2744733849366998</v>
      </c>
    </row>
    <row r="615" spans="1:33" x14ac:dyDescent="0.3">
      <c r="A615">
        <v>10</v>
      </c>
      <c r="B615">
        <v>22.2993435319895</v>
      </c>
      <c r="C615">
        <f t="shared" si="229"/>
        <v>614</v>
      </c>
      <c r="D615">
        <f t="shared" si="207"/>
        <v>12.2993435319895</v>
      </c>
      <c r="E615">
        <f t="shared" si="208"/>
        <v>151.27385131789194</v>
      </c>
      <c r="F615" s="2">
        <f t="shared" si="209"/>
        <v>0.34482758620689657</v>
      </c>
      <c r="G615">
        <f t="shared" si="210"/>
        <v>4.2411529420653453</v>
      </c>
      <c r="H615">
        <f t="shared" si="211"/>
        <v>52.163397006169639</v>
      </c>
      <c r="I615">
        <f>SUM($G$2:G615)</f>
        <v>919.48870048258095</v>
      </c>
      <c r="J615">
        <f t="shared" si="212"/>
        <v>1.4975386001344966</v>
      </c>
      <c r="K615">
        <f>SUM($H$2:H615)</f>
        <v>7626.161988881845</v>
      </c>
      <c r="L615">
        <f t="shared" si="213"/>
        <v>3.5242671955003466</v>
      </c>
      <c r="M615" s="3">
        <f t="shared" si="214"/>
        <v>0.9365497562086299</v>
      </c>
      <c r="N615">
        <f t="shared" si="215"/>
        <v>11.518947186410955</v>
      </c>
      <c r="O615">
        <f t="shared" si="216"/>
        <v>141.67548857251222</v>
      </c>
      <c r="P615">
        <f>SUM($N$2:N615)</f>
        <v>2304.3447660079551</v>
      </c>
      <c r="Q615">
        <f t="shared" si="217"/>
        <v>3.7530045048989495</v>
      </c>
      <c r="R615">
        <f>SUM($O$2:O615)</f>
        <v>18493.689022918341</v>
      </c>
      <c r="S615">
        <f t="shared" si="218"/>
        <v>5.4881704324216045</v>
      </c>
      <c r="T615">
        <f t="shared" si="219"/>
        <v>0.99995460213129761</v>
      </c>
      <c r="U615">
        <f t="shared" si="220"/>
        <v>12.29878516800671</v>
      </c>
      <c r="V615">
        <f t="shared" si="221"/>
        <v>151.26698380745171</v>
      </c>
      <c r="W615">
        <f>SUM($U$2:U615)</f>
        <v>2473.2134430637107</v>
      </c>
      <c r="X615">
        <f t="shared" si="222"/>
        <v>4.0280349235565316</v>
      </c>
      <c r="Y615">
        <f>SUM($V$2:V615)</f>
        <v>19863.095583484152</v>
      </c>
      <c r="Z615">
        <f t="shared" si="223"/>
        <v>5.6877340426461984</v>
      </c>
      <c r="AA615">
        <f t="shared" si="224"/>
        <v>0.88644040408808822</v>
      </c>
      <c r="AB615">
        <f t="shared" si="225"/>
        <v>10.902635050514986</v>
      </c>
      <c r="AC615">
        <f t="shared" si="226"/>
        <v>134.0952538901935</v>
      </c>
      <c r="AD615">
        <f>SUM($AB$2:AB615)</f>
        <v>2141.7027693378704</v>
      </c>
      <c r="AE615">
        <f t="shared" si="227"/>
        <v>3.4881152595079321</v>
      </c>
      <c r="AF615">
        <f>SUM($AC$2:AC615)</f>
        <v>17187.79785028283</v>
      </c>
      <c r="AG615">
        <f t="shared" si="228"/>
        <v>5.2908558955950111</v>
      </c>
    </row>
    <row r="616" spans="1:33" x14ac:dyDescent="0.3">
      <c r="A616">
        <v>11</v>
      </c>
      <c r="B616">
        <v>9.1921433483986501</v>
      </c>
      <c r="C616">
        <f t="shared" si="229"/>
        <v>615</v>
      </c>
      <c r="D616">
        <f t="shared" si="207"/>
        <v>1.8078566516013499</v>
      </c>
      <c r="E616">
        <f t="shared" si="208"/>
        <v>3.2683456727392448</v>
      </c>
      <c r="F616" s="2">
        <f t="shared" si="209"/>
        <v>0.37931034482758619</v>
      </c>
      <c r="G616">
        <f t="shared" si="210"/>
        <v>0.68573872991775342</v>
      </c>
      <c r="H616">
        <f t="shared" si="211"/>
        <v>1.2397173241424722</v>
      </c>
      <c r="I616">
        <f>SUM($G$2:G616)</f>
        <v>920.17443921249867</v>
      </c>
      <c r="J616">
        <f t="shared" si="212"/>
        <v>1.4962186003455262</v>
      </c>
      <c r="K616">
        <f>SUM($H$2:H616)</f>
        <v>7627.4017062059875</v>
      </c>
      <c r="L616">
        <f t="shared" si="213"/>
        <v>3.5216869817010861</v>
      </c>
      <c r="M616" s="3">
        <f t="shared" si="214"/>
        <v>0.94228491916141288</v>
      </c>
      <c r="N616">
        <f t="shared" si="215"/>
        <v>1.7035160588096006</v>
      </c>
      <c r="O616">
        <f t="shared" si="216"/>
        <v>3.0797128380286529</v>
      </c>
      <c r="P616">
        <f>SUM($N$2:N616)</f>
        <v>2306.0482820667648</v>
      </c>
      <c r="Q616">
        <f t="shared" si="217"/>
        <v>3.749672003360593</v>
      </c>
      <c r="R616">
        <f>SUM($O$2:O616)</f>
        <v>18496.76873575637</v>
      </c>
      <c r="S616">
        <f t="shared" si="218"/>
        <v>5.4841632656957895</v>
      </c>
      <c r="T616">
        <f t="shared" si="219"/>
        <v>0.99998329857815205</v>
      </c>
      <c r="U616">
        <f t="shared" si="220"/>
        <v>1.8078264578247709</v>
      </c>
      <c r="V616">
        <f t="shared" si="221"/>
        <v>3.2682910867194193</v>
      </c>
      <c r="W616">
        <f>SUM($U$2:U616)</f>
        <v>2475.0212695215355</v>
      </c>
      <c r="X616">
        <f t="shared" si="222"/>
        <v>4.0244248284903019</v>
      </c>
      <c r="Y616">
        <f>SUM($V$2:V616)</f>
        <v>19866.36387457087</v>
      </c>
      <c r="Z616">
        <f t="shared" si="223"/>
        <v>5.6835755198958289</v>
      </c>
      <c r="AA616">
        <f t="shared" si="224"/>
        <v>0.90864207597259461</v>
      </c>
      <c r="AB616">
        <f t="shared" si="225"/>
        <v>1.6426946209719142</v>
      </c>
      <c r="AC616">
        <f t="shared" si="226"/>
        <v>2.9697563970738337</v>
      </c>
      <c r="AD616">
        <f>SUM($AB$2:AB616)</f>
        <v>2143.3454639588422</v>
      </c>
      <c r="AE616">
        <f t="shared" si="227"/>
        <v>3.4851145755428328</v>
      </c>
      <c r="AF616">
        <f>SUM($AC$2:AC616)</f>
        <v>17190.767606679903</v>
      </c>
      <c r="AG616">
        <f t="shared" si="228"/>
        <v>5.2870093297759606</v>
      </c>
    </row>
    <row r="617" spans="1:33" x14ac:dyDescent="0.3">
      <c r="A617">
        <v>13</v>
      </c>
      <c r="B617">
        <v>12.5699703232192</v>
      </c>
      <c r="C617">
        <f t="shared" si="229"/>
        <v>616</v>
      </c>
      <c r="D617">
        <f t="shared" si="207"/>
        <v>0.43002967678079962</v>
      </c>
      <c r="E617">
        <f t="shared" si="208"/>
        <v>0.18492552291219899</v>
      </c>
      <c r="F617" s="2">
        <f t="shared" si="209"/>
        <v>0.44827586206896552</v>
      </c>
      <c r="G617">
        <f t="shared" si="210"/>
        <v>0.19277192407415156</v>
      </c>
      <c r="H617">
        <f t="shared" si="211"/>
        <v>8.2897648202020238E-2</v>
      </c>
      <c r="I617">
        <f>SUM($G$2:G617)</f>
        <v>920.36721113657279</v>
      </c>
      <c r="J617">
        <f t="shared" si="212"/>
        <v>1.4941026154814494</v>
      </c>
      <c r="K617">
        <f>SUM($H$2:H617)</f>
        <v>7627.4846038541891</v>
      </c>
      <c r="L617">
        <f t="shared" si="213"/>
        <v>3.5188464304459202</v>
      </c>
      <c r="M617" s="3">
        <f t="shared" si="214"/>
        <v>0.9511262994376215</v>
      </c>
      <c r="N617">
        <f t="shared" si="215"/>
        <v>0.4090125351248784</v>
      </c>
      <c r="O617">
        <f t="shared" si="216"/>
        <v>0.17588752827904691</v>
      </c>
      <c r="P617">
        <f>SUM($N$2:N617)</f>
        <v>2306.4572946018898</v>
      </c>
      <c r="Q617">
        <f t="shared" si="217"/>
        <v>3.7442488548731978</v>
      </c>
      <c r="R617">
        <f>SUM($O$2:O617)</f>
        <v>18496.944623284649</v>
      </c>
      <c r="S617">
        <f t="shared" si="218"/>
        <v>5.4797360798976644</v>
      </c>
      <c r="T617">
        <f t="shared" si="219"/>
        <v>0.99999773967570205</v>
      </c>
      <c r="U617">
        <f t="shared" si="220"/>
        <v>0.43002870477427235</v>
      </c>
      <c r="V617">
        <f t="shared" si="221"/>
        <v>0.18492510492054623</v>
      </c>
      <c r="W617">
        <f>SUM($U$2:U617)</f>
        <v>2475.45129822631</v>
      </c>
      <c r="X617">
        <f t="shared" si="222"/>
        <v>4.0185897698479058</v>
      </c>
      <c r="Y617">
        <f>SUM($V$2:V617)</f>
        <v>19866.548799675791</v>
      </c>
      <c r="Z617">
        <f t="shared" si="223"/>
        <v>5.6789867853838674</v>
      </c>
      <c r="AA617">
        <f t="shared" si="224"/>
        <v>0.94087229942198958</v>
      </c>
      <c r="AB617">
        <f t="shared" si="225"/>
        <v>0.40460301081244587</v>
      </c>
      <c r="AC617">
        <f t="shared" si="226"/>
        <v>0.17399130196421447</v>
      </c>
      <c r="AD617">
        <f>SUM($AB$2:AB617)</f>
        <v>2143.7500669696547</v>
      </c>
      <c r="AE617">
        <f t="shared" si="227"/>
        <v>3.4801137450806081</v>
      </c>
      <c r="AF617">
        <f>SUM($AC$2:AC617)</f>
        <v>17190.941597981866</v>
      </c>
      <c r="AG617">
        <f t="shared" si="228"/>
        <v>5.2827429167049704</v>
      </c>
    </row>
    <row r="618" spans="1:33" x14ac:dyDescent="0.3">
      <c r="A618">
        <v>8</v>
      </c>
      <c r="B618">
        <v>8.9065218592925302</v>
      </c>
      <c r="C618">
        <f t="shared" si="229"/>
        <v>617</v>
      </c>
      <c r="D618">
        <f t="shared" si="207"/>
        <v>0.90652185929253015</v>
      </c>
      <c r="E618">
        <f t="shared" si="208"/>
        <v>0.82178188137518582</v>
      </c>
      <c r="F618" s="2">
        <f t="shared" si="209"/>
        <v>0.27586206896551724</v>
      </c>
      <c r="G618">
        <f t="shared" si="210"/>
        <v>0.25007499566690489</v>
      </c>
      <c r="H618">
        <f t="shared" si="211"/>
        <v>0.22669845003453401</v>
      </c>
      <c r="I618">
        <f>SUM($G$2:G618)</f>
        <v>920.61728613223966</v>
      </c>
      <c r="J618">
        <f t="shared" si="212"/>
        <v>1.4920863632613284</v>
      </c>
      <c r="K618">
        <f>SUM($H$2:H618)</f>
        <v>7627.7113023042239</v>
      </c>
      <c r="L618">
        <f t="shared" si="213"/>
        <v>3.516045946246587</v>
      </c>
      <c r="M618" s="3">
        <f t="shared" si="214"/>
        <v>0.92083392947401488</v>
      </c>
      <c r="N618">
        <f t="shared" si="215"/>
        <v>0.83475608584643057</v>
      </c>
      <c r="O618">
        <f t="shared" si="216"/>
        <v>0.75672463899726117</v>
      </c>
      <c r="P618">
        <f>SUM($N$2:N618)</f>
        <v>2307.2920506877363</v>
      </c>
      <c r="Q618">
        <f t="shared" si="217"/>
        <v>3.7395333074355532</v>
      </c>
      <c r="R618">
        <f>SUM($O$2:O618)</f>
        <v>18497.701347923648</v>
      </c>
      <c r="S618">
        <f t="shared" si="218"/>
        <v>5.4754056483938216</v>
      </c>
      <c r="T618">
        <f t="shared" si="219"/>
        <v>0.99966464986953363</v>
      </c>
      <c r="U618">
        <f t="shared" si="220"/>
        <v>0.9062178570687458</v>
      </c>
      <c r="V618">
        <f t="shared" si="221"/>
        <v>0.82150629671405173</v>
      </c>
      <c r="W618">
        <f>SUM($U$2:U618)</f>
        <v>2476.3575160833789</v>
      </c>
      <c r="X618">
        <f t="shared" si="222"/>
        <v>4.0135454069422671</v>
      </c>
      <c r="Y618">
        <f>SUM($V$2:V618)</f>
        <v>19867.370305972505</v>
      </c>
      <c r="Z618">
        <f t="shared" si="223"/>
        <v>5.6745001430555346</v>
      </c>
      <c r="AA618">
        <f t="shared" si="224"/>
        <v>0.82453961790353159</v>
      </c>
      <c r="AB618">
        <f t="shared" si="225"/>
        <v>0.74746318748226181</v>
      </c>
      <c r="AC618">
        <f t="shared" si="226"/>
        <v>0.67759171846914101</v>
      </c>
      <c r="AD618">
        <f>SUM($AB$2:AB618)</f>
        <v>2144.4975301571371</v>
      </c>
      <c r="AE618">
        <f t="shared" si="227"/>
        <v>3.4756848138689418</v>
      </c>
      <c r="AF618">
        <f>SUM($AC$2:AC618)</f>
        <v>17191.619189700334</v>
      </c>
      <c r="AG618">
        <f t="shared" si="228"/>
        <v>5.2785642155605466</v>
      </c>
    </row>
    <row r="619" spans="1:33" x14ac:dyDescent="0.3">
      <c r="A619">
        <v>13</v>
      </c>
      <c r="B619">
        <v>13.427298419823799</v>
      </c>
      <c r="C619">
        <f t="shared" si="229"/>
        <v>618</v>
      </c>
      <c r="D619">
        <f t="shared" si="207"/>
        <v>0.42729841982379924</v>
      </c>
      <c r="E619">
        <f t="shared" si="208"/>
        <v>0.18258393958391578</v>
      </c>
      <c r="F619" s="2">
        <f t="shared" si="209"/>
        <v>0.44827586206896552</v>
      </c>
      <c r="G619">
        <f t="shared" si="210"/>
        <v>0.19154756750722035</v>
      </c>
      <c r="H619">
        <f t="shared" si="211"/>
        <v>8.1847972916927761E-2</v>
      </c>
      <c r="I619">
        <f>SUM($G$2:G619)</f>
        <v>920.80883369974686</v>
      </c>
      <c r="J619">
        <f t="shared" si="212"/>
        <v>1.4899819315529885</v>
      </c>
      <c r="K619">
        <f>SUM($H$2:H619)</f>
        <v>7627.7931502771407</v>
      </c>
      <c r="L619">
        <f t="shared" si="213"/>
        <v>3.513218946053319</v>
      </c>
      <c r="M619" s="3">
        <f t="shared" si="214"/>
        <v>0.9511262994376215</v>
      </c>
      <c r="N619">
        <f t="shared" si="215"/>
        <v>0.4064147648025534</v>
      </c>
      <c r="O619">
        <f t="shared" si="216"/>
        <v>0.17366038679319207</v>
      </c>
      <c r="P619">
        <f>SUM($N$2:N619)</f>
        <v>2307.698465452539</v>
      </c>
      <c r="Q619">
        <f t="shared" si="217"/>
        <v>3.7341399117354999</v>
      </c>
      <c r="R619">
        <f>SUM($O$2:O619)</f>
        <v>18497.875008310442</v>
      </c>
      <c r="S619">
        <f t="shared" si="218"/>
        <v>5.4709995963284994</v>
      </c>
      <c r="T619">
        <f t="shared" si="219"/>
        <v>0.99999773967570205</v>
      </c>
      <c r="U619">
        <f t="shared" si="220"/>
        <v>0.42729745399079844</v>
      </c>
      <c r="V619">
        <f t="shared" si="221"/>
        <v>0.18258352688500071</v>
      </c>
      <c r="W619">
        <f>SUM($U$2:U619)</f>
        <v>2476.7848135373697</v>
      </c>
      <c r="X619">
        <f t="shared" si="222"/>
        <v>4.0077424167271358</v>
      </c>
      <c r="Y619">
        <f>SUM($V$2:V619)</f>
        <v>19867.552889499391</v>
      </c>
      <c r="Z619">
        <f t="shared" si="223"/>
        <v>5.6699333183152518</v>
      </c>
      <c r="AA619">
        <f t="shared" si="224"/>
        <v>0.94087229942198958</v>
      </c>
      <c r="AB619">
        <f t="shared" si="225"/>
        <v>0.40203324679900065</v>
      </c>
      <c r="AC619">
        <f t="shared" si="226"/>
        <v>0.17178817107384445</v>
      </c>
      <c r="AD619">
        <f>SUM($AB$2:AB619)</f>
        <v>2144.8995634039361</v>
      </c>
      <c r="AE619">
        <f t="shared" si="227"/>
        <v>3.4707112676439094</v>
      </c>
      <c r="AF619">
        <f>SUM($AC$2:AC619)</f>
        <v>17191.790977871409</v>
      </c>
      <c r="AG619">
        <f t="shared" si="228"/>
        <v>5.2743181552716525</v>
      </c>
    </row>
    <row r="620" spans="1:33" x14ac:dyDescent="0.3">
      <c r="A620">
        <v>9</v>
      </c>
      <c r="B620">
        <v>9.4802571243179408</v>
      </c>
      <c r="C620">
        <f t="shared" si="229"/>
        <v>619</v>
      </c>
      <c r="D620">
        <f t="shared" si="207"/>
        <v>0.48025712431794076</v>
      </c>
      <c r="E620">
        <f t="shared" si="208"/>
        <v>0.23064690545813801</v>
      </c>
      <c r="F620" s="2">
        <f t="shared" si="209"/>
        <v>0.31034482758620691</v>
      </c>
      <c r="G620">
        <f t="shared" si="210"/>
        <v>0.14904531444349886</v>
      </c>
      <c r="H620">
        <f t="shared" si="211"/>
        <v>7.1580074107698011E-2</v>
      </c>
      <c r="I620">
        <f>SUM($G$2:G620)</f>
        <v>920.95787901419033</v>
      </c>
      <c r="J620">
        <f t="shared" si="212"/>
        <v>1.4878156365334254</v>
      </c>
      <c r="K620">
        <f>SUM($H$2:H620)</f>
        <v>7627.864730351248</v>
      </c>
      <c r="L620">
        <f t="shared" si="213"/>
        <v>3.5103964516476345</v>
      </c>
      <c r="M620" s="3">
        <f t="shared" si="214"/>
        <v>0.92955421020629747</v>
      </c>
      <c r="N620">
        <f t="shared" si="215"/>
        <v>0.44642503189131105</v>
      </c>
      <c r="O620">
        <f t="shared" si="216"/>
        <v>0.21439880203966605</v>
      </c>
      <c r="P620">
        <f>SUM($N$2:N620)</f>
        <v>2308.1448904844306</v>
      </c>
      <c r="Q620">
        <f t="shared" si="217"/>
        <v>3.7288285791347828</v>
      </c>
      <c r="R620">
        <f>SUM($O$2:O620)</f>
        <v>18498.089407112482</v>
      </c>
      <c r="S620">
        <f t="shared" si="218"/>
        <v>5.4666102658085203</v>
      </c>
      <c r="T620">
        <f t="shared" si="219"/>
        <v>0.99987660542401369</v>
      </c>
      <c r="U620">
        <f t="shared" si="220"/>
        <v>0.48019786319372115</v>
      </c>
      <c r="V620">
        <f t="shared" si="221"/>
        <v>0.23061844488103644</v>
      </c>
      <c r="W620">
        <f>SUM($U$2:U620)</f>
        <v>2477.2650114005633</v>
      </c>
      <c r="X620">
        <f t="shared" si="222"/>
        <v>4.0020436371576142</v>
      </c>
      <c r="Y620">
        <f>SUM($V$2:V620)</f>
        <v>19867.783507944274</v>
      </c>
      <c r="Z620">
        <f t="shared" si="223"/>
        <v>5.66538443428849</v>
      </c>
      <c r="AA620">
        <f t="shared" si="224"/>
        <v>0.85884331369210809</v>
      </c>
      <c r="AB620">
        <f t="shared" si="225"/>
        <v>0.41246562007346294</v>
      </c>
      <c r="AC620">
        <f t="shared" si="226"/>
        <v>0.19808955257649763</v>
      </c>
      <c r="AD620">
        <f>SUM($AB$2:AB620)</f>
        <v>2145.3120290240095</v>
      </c>
      <c r="AE620">
        <f t="shared" si="227"/>
        <v>3.4657706446268328</v>
      </c>
      <c r="AF620">
        <f>SUM($AC$2:AC620)</f>
        <v>17191.989067423987</v>
      </c>
      <c r="AG620">
        <f t="shared" si="228"/>
        <v>5.2700864408835333</v>
      </c>
    </row>
    <row r="621" spans="1:33" x14ac:dyDescent="0.3">
      <c r="A621">
        <v>11</v>
      </c>
      <c r="B621">
        <v>18.530658111285099</v>
      </c>
      <c r="C621">
        <f t="shared" si="229"/>
        <v>620</v>
      </c>
      <c r="D621">
        <f t="shared" si="207"/>
        <v>7.5306581112850992</v>
      </c>
      <c r="E621">
        <f t="shared" si="208"/>
        <v>56.710811589064058</v>
      </c>
      <c r="F621" s="2">
        <f t="shared" si="209"/>
        <v>0.37931034482758619</v>
      </c>
      <c r="G621">
        <f t="shared" si="210"/>
        <v>2.8564565249702101</v>
      </c>
      <c r="H621">
        <f t="shared" si="211"/>
        <v>21.51099749930016</v>
      </c>
      <c r="I621">
        <f>SUM($G$2:G621)</f>
        <v>923.81433553916054</v>
      </c>
      <c r="J621">
        <f t="shared" si="212"/>
        <v>1.4900231218373556</v>
      </c>
      <c r="K621">
        <f>SUM($H$2:H621)</f>
        <v>7649.3757278505482</v>
      </c>
      <c r="L621">
        <f t="shared" si="213"/>
        <v>3.5125066244572012</v>
      </c>
      <c r="M621" s="3">
        <f t="shared" si="214"/>
        <v>0.94228491916141288</v>
      </c>
      <c r="N621">
        <f t="shared" si="215"/>
        <v>7.0960255696245182</v>
      </c>
      <c r="O621">
        <f t="shared" si="216"/>
        <v>53.437742513779341</v>
      </c>
      <c r="P621">
        <f>SUM($N$2:N621)</f>
        <v>2315.2409160540551</v>
      </c>
      <c r="Q621">
        <f t="shared" si="217"/>
        <v>3.7342595420226696</v>
      </c>
      <c r="R621">
        <f>SUM($O$2:O621)</f>
        <v>18551.527149626261</v>
      </c>
      <c r="S621">
        <f t="shared" si="218"/>
        <v>5.4700839100756182</v>
      </c>
      <c r="T621">
        <f t="shared" si="219"/>
        <v>0.99998329857815205</v>
      </c>
      <c r="U621">
        <f t="shared" si="220"/>
        <v>7.5305323385871903</v>
      </c>
      <c r="V621">
        <f t="shared" si="221"/>
        <v>56.709864437876369</v>
      </c>
      <c r="W621">
        <f>SUM($U$2:U621)</f>
        <v>2484.7955437391506</v>
      </c>
      <c r="X621">
        <f t="shared" si="222"/>
        <v>4.0077347479663716</v>
      </c>
      <c r="Y621">
        <f>SUM($V$2:V621)</f>
        <v>19924.493372382149</v>
      </c>
      <c r="Z621">
        <f t="shared" si="223"/>
        <v>5.6688869836039624</v>
      </c>
      <c r="AA621">
        <f t="shared" si="224"/>
        <v>0.90864207597259461</v>
      </c>
      <c r="AB621">
        <f t="shared" si="225"/>
        <v>6.8426728196779507</v>
      </c>
      <c r="AC621">
        <f t="shared" si="226"/>
        <v>51.529829572377842</v>
      </c>
      <c r="AD621">
        <f>SUM($AB$2:AB621)</f>
        <v>2152.1547018436872</v>
      </c>
      <c r="AE621">
        <f t="shared" si="227"/>
        <v>3.471217261038205</v>
      </c>
      <c r="AF621">
        <f>SUM($AC$2:AC621)</f>
        <v>17243.518896996364</v>
      </c>
      <c r="AG621">
        <f t="shared" si="228"/>
        <v>5.2737204375298417</v>
      </c>
    </row>
    <row r="622" spans="1:33" x14ac:dyDescent="0.3">
      <c r="A622">
        <v>6</v>
      </c>
      <c r="B622">
        <v>4.0625437193600797</v>
      </c>
      <c r="C622">
        <f t="shared" si="229"/>
        <v>621</v>
      </c>
      <c r="D622">
        <f t="shared" si="207"/>
        <v>1.9374562806399203</v>
      </c>
      <c r="E622">
        <f t="shared" si="208"/>
        <v>3.7537368393910735</v>
      </c>
      <c r="F622" s="2">
        <f t="shared" si="209"/>
        <v>0.20689655172413793</v>
      </c>
      <c r="G622">
        <f t="shared" si="210"/>
        <v>0.40085302358067315</v>
      </c>
      <c r="H622">
        <f t="shared" si="211"/>
        <v>0.7766352081498773</v>
      </c>
      <c r="I622">
        <f>SUM($G$2:G622)</f>
        <v>924.21518856274122</v>
      </c>
      <c r="J622">
        <f t="shared" si="212"/>
        <v>1.4882692247387137</v>
      </c>
      <c r="K622">
        <f>SUM($H$2:H622)</f>
        <v>7650.152363058698</v>
      </c>
      <c r="L622">
        <f t="shared" si="213"/>
        <v>3.5098555427326872</v>
      </c>
      <c r="M622" s="3">
        <f t="shared" si="214"/>
        <v>0.89486384243664507</v>
      </c>
      <c r="N622">
        <f t="shared" si="215"/>
        <v>1.73375957184645</v>
      </c>
      <c r="O622">
        <f t="shared" si="216"/>
        <v>3.3590833715934836</v>
      </c>
      <c r="P622">
        <f>SUM($N$2:N622)</f>
        <v>2316.9746756259015</v>
      </c>
      <c r="Q622">
        <f t="shared" si="217"/>
        <v>3.7310381250014517</v>
      </c>
      <c r="R622">
        <f>SUM($O$2:O622)</f>
        <v>18554.886232997855</v>
      </c>
      <c r="S622">
        <f t="shared" si="218"/>
        <v>5.4661726878556172</v>
      </c>
      <c r="T622">
        <f t="shared" si="219"/>
        <v>0.99752737684336534</v>
      </c>
      <c r="U622">
        <f t="shared" si="220"/>
        <v>1.9326656813754428</v>
      </c>
      <c r="V622">
        <f t="shared" si="221"/>
        <v>3.7444552627580827</v>
      </c>
      <c r="W622">
        <f>SUM($U$2:U622)</f>
        <v>2486.7282094205261</v>
      </c>
      <c r="X622">
        <f t="shared" si="222"/>
        <v>4.0043932518849052</v>
      </c>
      <c r="Y622">
        <f>SUM($V$2:V622)</f>
        <v>19928.237827644905</v>
      </c>
      <c r="Z622">
        <f t="shared" si="223"/>
        <v>5.664853052721579</v>
      </c>
      <c r="AA622">
        <f t="shared" si="224"/>
        <v>0.72889701272519747</v>
      </c>
      <c r="AB622">
        <f t="shared" si="225"/>
        <v>1.4122060952441098</v>
      </c>
      <c r="AC622">
        <f t="shared" si="226"/>
        <v>2.7360875687886779</v>
      </c>
      <c r="AD622">
        <f>SUM($AB$2:AB622)</f>
        <v>2153.5669079389313</v>
      </c>
      <c r="AE622">
        <f t="shared" si="227"/>
        <v>3.4679016230900666</v>
      </c>
      <c r="AF622">
        <f>SUM($AC$2:AC622)</f>
        <v>17246.254984565152</v>
      </c>
      <c r="AG622">
        <f t="shared" si="228"/>
        <v>5.2698906209815917</v>
      </c>
    </row>
    <row r="623" spans="1:33" x14ac:dyDescent="0.3">
      <c r="A623">
        <v>9</v>
      </c>
      <c r="B623">
        <v>8.7641624711885999</v>
      </c>
      <c r="C623">
        <f t="shared" si="229"/>
        <v>622</v>
      </c>
      <c r="D623">
        <f t="shared" si="207"/>
        <v>0.23583752881140008</v>
      </c>
      <c r="E623">
        <f t="shared" si="208"/>
        <v>5.5619339995867961E-2</v>
      </c>
      <c r="F623" s="2">
        <f t="shared" si="209"/>
        <v>0.31034482758620691</v>
      </c>
      <c r="G623">
        <f t="shared" si="210"/>
        <v>7.3190957217331057E-2</v>
      </c>
      <c r="H623">
        <f t="shared" si="211"/>
        <v>1.7261174481476266E-2</v>
      </c>
      <c r="I623">
        <f>SUM($G$2:G623)</f>
        <v>924.28837951995854</v>
      </c>
      <c r="J623">
        <f t="shared" si="212"/>
        <v>1.4859941792925377</v>
      </c>
      <c r="K623">
        <f>SUM($H$2:H623)</f>
        <v>7650.1696242331791</v>
      </c>
      <c r="L623">
        <f t="shared" si="213"/>
        <v>3.5070369370089765</v>
      </c>
      <c r="M623" s="3">
        <f t="shared" si="214"/>
        <v>0.92955421020629747</v>
      </c>
      <c r="N623">
        <f t="shared" si="215"/>
        <v>0.21922376783128592</v>
      </c>
      <c r="O623">
        <f t="shared" si="216"/>
        <v>5.1701191662054578E-2</v>
      </c>
      <c r="P623">
        <f>SUM($N$2:N623)</f>
        <v>2317.1938993937329</v>
      </c>
      <c r="Q623">
        <f t="shared" si="217"/>
        <v>3.7253921212117893</v>
      </c>
      <c r="R623">
        <f>SUM($O$2:O623)</f>
        <v>18554.937934189518</v>
      </c>
      <c r="S623">
        <f t="shared" si="218"/>
        <v>5.4617845001748018</v>
      </c>
      <c r="T623">
        <f t="shared" si="219"/>
        <v>0.99987660542401369</v>
      </c>
      <c r="U623">
        <f t="shared" si="220"/>
        <v>0.23580842773953073</v>
      </c>
      <c r="V623">
        <f t="shared" si="221"/>
        <v>5.5612476870992536E-2</v>
      </c>
      <c r="W623">
        <f>SUM($U$2:U623)</f>
        <v>2486.9640178482655</v>
      </c>
      <c r="X623">
        <f t="shared" si="222"/>
        <v>3.9983344338396551</v>
      </c>
      <c r="Y623">
        <f>SUM($V$2:V623)</f>
        <v>19928.293440121775</v>
      </c>
      <c r="Z623">
        <f t="shared" si="223"/>
        <v>5.6603053784833683</v>
      </c>
      <c r="AA623">
        <f t="shared" si="224"/>
        <v>0.85884331369210809</v>
      </c>
      <c r="AB623">
        <f t="shared" si="225"/>
        <v>0.20254748473734085</v>
      </c>
      <c r="AC623">
        <f t="shared" si="226"/>
        <v>4.776829826741924E-2</v>
      </c>
      <c r="AD623">
        <f>SUM($AB$2:AB623)</f>
        <v>2153.7694554236687</v>
      </c>
      <c r="AE623">
        <f t="shared" si="227"/>
        <v>3.4626518575943228</v>
      </c>
      <c r="AF623">
        <f>SUM($AC$2:AC623)</f>
        <v>17246.302752863419</v>
      </c>
      <c r="AG623">
        <f t="shared" si="228"/>
        <v>5.2656599627997123</v>
      </c>
    </row>
    <row r="624" spans="1:33" x14ac:dyDescent="0.3">
      <c r="A624">
        <v>9</v>
      </c>
      <c r="B624">
        <v>11.064396401383499</v>
      </c>
      <c r="C624">
        <f t="shared" si="229"/>
        <v>623</v>
      </c>
      <c r="D624">
        <f t="shared" si="207"/>
        <v>2.0643964013834992</v>
      </c>
      <c r="E624">
        <f t="shared" si="208"/>
        <v>4.2617325020451418</v>
      </c>
      <c r="F624" s="2">
        <f t="shared" si="209"/>
        <v>0.31034482758620691</v>
      </c>
      <c r="G624">
        <f t="shared" si="210"/>
        <v>0.64067474525694801</v>
      </c>
      <c r="H624">
        <f t="shared" si="211"/>
        <v>1.3226066385657338</v>
      </c>
      <c r="I624">
        <f>SUM($G$2:G624)</f>
        <v>924.92905426521554</v>
      </c>
      <c r="J624">
        <f t="shared" si="212"/>
        <v>1.4846373262684038</v>
      </c>
      <c r="K624">
        <f>SUM($H$2:H624)</f>
        <v>7651.4922308717451</v>
      </c>
      <c r="L624">
        <f t="shared" si="213"/>
        <v>3.5045240724115381</v>
      </c>
      <c r="M624" s="3">
        <f t="shared" si="214"/>
        <v>0.92955421020629747</v>
      </c>
      <c r="N624">
        <f t="shared" si="215"/>
        <v>1.9189683664407613</v>
      </c>
      <c r="O624">
        <f t="shared" si="216"/>
        <v>3.9615113900490799</v>
      </c>
      <c r="P624">
        <f>SUM($N$2:N624)</f>
        <v>2319.1128677601737</v>
      </c>
      <c r="Q624">
        <f t="shared" si="217"/>
        <v>3.7224925646230718</v>
      </c>
      <c r="R624">
        <f>SUM($O$2:O624)</f>
        <v>18558.899445579569</v>
      </c>
      <c r="S624">
        <f t="shared" si="218"/>
        <v>5.4579818361040449</v>
      </c>
      <c r="T624">
        <f t="shared" si="219"/>
        <v>0.99987660542401369</v>
      </c>
      <c r="U624">
        <f t="shared" si="220"/>
        <v>2.064141666064883</v>
      </c>
      <c r="V624">
        <f t="shared" si="221"/>
        <v>4.2612066273700844</v>
      </c>
      <c r="W624">
        <f>SUM($U$2:U624)</f>
        <v>2489.0281595143306</v>
      </c>
      <c r="X624">
        <f t="shared" si="222"/>
        <v>3.9952297905526977</v>
      </c>
      <c r="Y624">
        <f>SUM($V$2:V624)</f>
        <v>19932.554646749144</v>
      </c>
      <c r="Z624">
        <f t="shared" si="223"/>
        <v>5.6563654176476348</v>
      </c>
      <c r="AA624">
        <f t="shared" si="224"/>
        <v>0.85884331369210809</v>
      </c>
      <c r="AB624">
        <f t="shared" si="225"/>
        <v>1.7729930461382677</v>
      </c>
      <c r="AC624">
        <f t="shared" si="226"/>
        <v>3.6601604641258083</v>
      </c>
      <c r="AD624">
        <f>SUM($AB$2:AB624)</f>
        <v>2155.5424484698069</v>
      </c>
      <c r="AE624">
        <f t="shared" si="227"/>
        <v>3.4599397246706372</v>
      </c>
      <c r="AF624">
        <f>SUM($AC$2:AC624)</f>
        <v>17249.962913327545</v>
      </c>
      <c r="AG624">
        <f t="shared" si="228"/>
        <v>5.2619904981034402</v>
      </c>
    </row>
    <row r="625" spans="1:33" x14ac:dyDescent="0.3">
      <c r="A625">
        <v>9</v>
      </c>
      <c r="B625">
        <v>-5.9098428103836698</v>
      </c>
      <c r="C625">
        <f t="shared" si="229"/>
        <v>624</v>
      </c>
      <c r="D625">
        <f t="shared" si="207"/>
        <v>14.909842810383669</v>
      </c>
      <c r="E625">
        <f t="shared" si="208"/>
        <v>222.30341263034958</v>
      </c>
      <c r="F625" s="2">
        <f t="shared" si="209"/>
        <v>0.31034482758620691</v>
      </c>
      <c r="G625">
        <f t="shared" si="210"/>
        <v>4.6271925963259664</v>
      </c>
      <c r="H625">
        <f t="shared" si="211"/>
        <v>68.990714264591247</v>
      </c>
      <c r="I625">
        <f>SUM($G$2:G625)</f>
        <v>929.55624686154147</v>
      </c>
      <c r="J625">
        <f t="shared" si="212"/>
        <v>1.4896734725345215</v>
      </c>
      <c r="K625">
        <f>SUM($H$2:H625)</f>
        <v>7720.4829451363366</v>
      </c>
      <c r="L625">
        <f t="shared" si="213"/>
        <v>3.5174662503475242</v>
      </c>
      <c r="M625" s="3">
        <f t="shared" si="214"/>
        <v>0.92955421020629747</v>
      </c>
      <c r="N625">
        <f t="shared" si="215"/>
        <v>13.859507157906235</v>
      </c>
      <c r="O625">
        <f t="shared" si="216"/>
        <v>206.64307315376925</v>
      </c>
      <c r="P625">
        <f>SUM($N$2:N625)</f>
        <v>2332.9723749180798</v>
      </c>
      <c r="Q625">
        <f t="shared" si="217"/>
        <v>3.7387377803174355</v>
      </c>
      <c r="R625">
        <f>SUM($O$2:O625)</f>
        <v>18765.542518733339</v>
      </c>
      <c r="S625">
        <f t="shared" si="218"/>
        <v>5.4838840984891721</v>
      </c>
      <c r="T625">
        <f t="shared" si="219"/>
        <v>0.99987660542401369</v>
      </c>
      <c r="U625">
        <f t="shared" si="220"/>
        <v>14.908003016652058</v>
      </c>
      <c r="V625">
        <f t="shared" si="221"/>
        <v>222.27598159500775</v>
      </c>
      <c r="W625">
        <f>SUM($U$2:U625)</f>
        <v>2503.9361625309825</v>
      </c>
      <c r="X625">
        <f t="shared" si="222"/>
        <v>4.0127182091842668</v>
      </c>
      <c r="Y625">
        <f>SUM($V$2:V625)</f>
        <v>20154.830628344153</v>
      </c>
      <c r="Z625">
        <f t="shared" si="223"/>
        <v>5.6832568179032554</v>
      </c>
      <c r="AA625">
        <f t="shared" si="224"/>
        <v>0.85884331369210809</v>
      </c>
      <c r="AB625">
        <f t="shared" si="225"/>
        <v>12.805218805898363</v>
      </c>
      <c r="AC625">
        <f t="shared" si="226"/>
        <v>190.92379954851347</v>
      </c>
      <c r="AD625">
        <f>SUM($AB$2:AB625)</f>
        <v>2168.3476672757051</v>
      </c>
      <c r="AE625">
        <f t="shared" si="227"/>
        <v>3.4749161334546557</v>
      </c>
      <c r="AF625">
        <f>SUM($AC$2:AC625)</f>
        <v>17440.886712876058</v>
      </c>
      <c r="AG625">
        <f t="shared" si="228"/>
        <v>5.2867890976416296</v>
      </c>
    </row>
    <row r="626" spans="1:33" x14ac:dyDescent="0.3">
      <c r="A626">
        <v>8</v>
      </c>
      <c r="B626">
        <v>5.9479302699902004</v>
      </c>
      <c r="C626">
        <f t="shared" si="229"/>
        <v>625</v>
      </c>
      <c r="D626">
        <f t="shared" si="207"/>
        <v>2.0520697300097996</v>
      </c>
      <c r="E626">
        <f t="shared" si="208"/>
        <v>4.2109901768224924</v>
      </c>
      <c r="F626" s="2">
        <f t="shared" si="209"/>
        <v>0.27586206896551724</v>
      </c>
      <c r="G626">
        <f t="shared" si="210"/>
        <v>0.56608820138201366</v>
      </c>
      <c r="H626">
        <f t="shared" si="211"/>
        <v>1.1616524625717219</v>
      </c>
      <c r="I626">
        <f>SUM($G$2:G626)</f>
        <v>930.12233506292353</v>
      </c>
      <c r="J626">
        <f t="shared" si="212"/>
        <v>1.4881957361006777</v>
      </c>
      <c r="K626">
        <f>SUM($H$2:H626)</f>
        <v>7721.6445975989081</v>
      </c>
      <c r="L626">
        <f t="shared" si="213"/>
        <v>3.5149155546269175</v>
      </c>
      <c r="M626" s="3">
        <f t="shared" si="214"/>
        <v>0.92083392947401488</v>
      </c>
      <c r="N626">
        <f t="shared" si="215"/>
        <v>1.8896154330396047</v>
      </c>
      <c r="O626">
        <f t="shared" si="216"/>
        <v>3.8776226314999325</v>
      </c>
      <c r="P626">
        <f>SUM($N$2:N626)</f>
        <v>2334.8619903511194</v>
      </c>
      <c r="Q626">
        <f t="shared" si="217"/>
        <v>3.7357791845617911</v>
      </c>
      <c r="R626">
        <f>SUM($O$2:O626)</f>
        <v>18769.420141364837</v>
      </c>
      <c r="S626">
        <f t="shared" si="218"/>
        <v>5.4800613341625786</v>
      </c>
      <c r="T626">
        <f t="shared" si="219"/>
        <v>0.99966464986953363</v>
      </c>
      <c r="U626">
        <f t="shared" si="220"/>
        <v>2.0513815681581149</v>
      </c>
      <c r="V626">
        <f t="shared" si="221"/>
        <v>4.2095780207173021</v>
      </c>
      <c r="W626">
        <f>SUM($U$2:U626)</f>
        <v>2505.9875440991405</v>
      </c>
      <c r="X626">
        <f t="shared" si="222"/>
        <v>4.0095800705586244</v>
      </c>
      <c r="Y626">
        <f>SUM($V$2:V626)</f>
        <v>20159.040206364869</v>
      </c>
      <c r="Z626">
        <f t="shared" si="223"/>
        <v>5.6793013945540691</v>
      </c>
      <c r="AA626">
        <f t="shared" si="224"/>
        <v>0.82453961790353159</v>
      </c>
      <c r="AB626">
        <f t="shared" si="225"/>
        <v>1.6920127910936835</v>
      </c>
      <c r="AC626">
        <f t="shared" si="226"/>
        <v>3.4721282313927428</v>
      </c>
      <c r="AD626">
        <f>SUM($AB$2:AB626)</f>
        <v>2170.0396800667986</v>
      </c>
      <c r="AE626">
        <f t="shared" si="227"/>
        <v>3.4720634881068779</v>
      </c>
      <c r="AF626">
        <f>SUM($AC$2:AC626)</f>
        <v>17444.358841107449</v>
      </c>
      <c r="AG626">
        <f t="shared" si="228"/>
        <v>5.2830837723598441</v>
      </c>
    </row>
    <row r="627" spans="1:33" x14ac:dyDescent="0.3">
      <c r="A627">
        <v>11</v>
      </c>
      <c r="B627">
        <v>11.140307843998301</v>
      </c>
      <c r="C627">
        <f t="shared" si="229"/>
        <v>626</v>
      </c>
      <c r="D627">
        <f t="shared" si="207"/>
        <v>0.14030784399830054</v>
      </c>
      <c r="E627">
        <f t="shared" si="208"/>
        <v>1.968629108745144E-2</v>
      </c>
      <c r="F627" s="2">
        <f t="shared" si="209"/>
        <v>0.37931034482758619</v>
      </c>
      <c r="G627">
        <f t="shared" si="210"/>
        <v>5.3220216689010551E-2</v>
      </c>
      <c r="H627">
        <f t="shared" si="211"/>
        <v>7.4672138607574422E-3</v>
      </c>
      <c r="I627">
        <f>SUM($G$2:G627)</f>
        <v>930.17555527961258</v>
      </c>
      <c r="J627">
        <f t="shared" si="212"/>
        <v>1.4859034429386782</v>
      </c>
      <c r="K627">
        <f>SUM($H$2:H627)</f>
        <v>7721.6520648127689</v>
      </c>
      <c r="L627">
        <f t="shared" si="213"/>
        <v>3.5121086901998897</v>
      </c>
      <c r="M627" s="3">
        <f t="shared" si="214"/>
        <v>0.94228491916141288</v>
      </c>
      <c r="N627">
        <f t="shared" si="215"/>
        <v>0.13220996543965075</v>
      </c>
      <c r="O627">
        <f t="shared" si="216"/>
        <v>1.8550095205927222E-2</v>
      </c>
      <c r="P627">
        <f>SUM($N$2:N627)</f>
        <v>2334.9942003165593</v>
      </c>
      <c r="Q627">
        <f t="shared" si="217"/>
        <v>3.7300226842117561</v>
      </c>
      <c r="R627">
        <f>SUM($O$2:O627)</f>
        <v>18769.438691460044</v>
      </c>
      <c r="S627">
        <f t="shared" si="218"/>
        <v>5.4756852447977611</v>
      </c>
      <c r="T627">
        <f t="shared" si="219"/>
        <v>0.99998329857815205</v>
      </c>
      <c r="U627">
        <f t="shared" si="220"/>
        <v>0.14030550065780936</v>
      </c>
      <c r="V627">
        <f t="shared" si="221"/>
        <v>1.9685962298399366E-2</v>
      </c>
      <c r="W627">
        <f>SUM($U$2:U627)</f>
        <v>2506.1278495997981</v>
      </c>
      <c r="X627">
        <f t="shared" si="222"/>
        <v>4.003399120766451</v>
      </c>
      <c r="Y627">
        <f>SUM($V$2:V627)</f>
        <v>20159.059892327168</v>
      </c>
      <c r="Z627">
        <f t="shared" si="223"/>
        <v>5.6747661691038038</v>
      </c>
      <c r="AA627">
        <f t="shared" si="224"/>
        <v>0.90864207597259461</v>
      </c>
      <c r="AB627">
        <f t="shared" si="225"/>
        <v>0.12748961064585476</v>
      </c>
      <c r="AC627">
        <f t="shared" si="226"/>
        <v>1.7887792401902664E-2</v>
      </c>
      <c r="AD627">
        <f>SUM($AB$2:AB627)</f>
        <v>2170.1671696774447</v>
      </c>
      <c r="AE627">
        <f t="shared" si="227"/>
        <v>3.4667207183345763</v>
      </c>
      <c r="AF627">
        <f>SUM($AC$2:AC627)</f>
        <v>17444.37672889985</v>
      </c>
      <c r="AG627">
        <f t="shared" si="228"/>
        <v>5.2788650768740064</v>
      </c>
    </row>
    <row r="628" spans="1:33" x14ac:dyDescent="0.3">
      <c r="A628">
        <v>9</v>
      </c>
      <c r="B628">
        <v>16.487034212596399</v>
      </c>
      <c r="C628">
        <f t="shared" si="229"/>
        <v>627</v>
      </c>
      <c r="D628">
        <f t="shared" si="207"/>
        <v>7.4870342125963987</v>
      </c>
      <c r="E628">
        <f t="shared" si="208"/>
        <v>56.055681300588972</v>
      </c>
      <c r="F628" s="2">
        <f t="shared" si="209"/>
        <v>0.31034482758620691</v>
      </c>
      <c r="G628">
        <f t="shared" si="210"/>
        <v>2.3235623418402618</v>
      </c>
      <c r="H628">
        <f t="shared" si="211"/>
        <v>17.396590748458646</v>
      </c>
      <c r="I628">
        <f>SUM($G$2:G628)</f>
        <v>932.4991176214528</v>
      </c>
      <c r="J628">
        <f t="shared" si="212"/>
        <v>1.4872394220437843</v>
      </c>
      <c r="K628">
        <f>SUM($H$2:H628)</f>
        <v>7739.0486555612279</v>
      </c>
      <c r="L628">
        <f t="shared" si="213"/>
        <v>3.5132577918365007</v>
      </c>
      <c r="M628" s="3">
        <f t="shared" si="214"/>
        <v>0.92955421020629747</v>
      </c>
      <c r="N628">
        <f t="shared" si="215"/>
        <v>6.9596041742775734</v>
      </c>
      <c r="O628">
        <f t="shared" si="216"/>
        <v>52.106794558944898</v>
      </c>
      <c r="P628">
        <f>SUM($N$2:N628)</f>
        <v>2341.9538044908368</v>
      </c>
      <c r="Q628">
        <f t="shared" si="217"/>
        <v>3.7351735318833121</v>
      </c>
      <c r="R628">
        <f>SUM($O$2:O628)</f>
        <v>18821.545486018989</v>
      </c>
      <c r="S628">
        <f t="shared" si="218"/>
        <v>5.4789062643286588</v>
      </c>
      <c r="T628">
        <f t="shared" si="219"/>
        <v>0.99987660542401369</v>
      </c>
      <c r="U628">
        <f t="shared" si="220"/>
        <v>7.4861103531843405</v>
      </c>
      <c r="V628">
        <f t="shared" si="221"/>
        <v>56.048764333563263</v>
      </c>
      <c r="W628">
        <f>SUM($U$2:U628)</f>
        <v>2513.6139599529824</v>
      </c>
      <c r="X628">
        <f t="shared" si="222"/>
        <v>4.0089536841355384</v>
      </c>
      <c r="Y628">
        <f>SUM($V$2:V628)</f>
        <v>20215.10865666073</v>
      </c>
      <c r="Z628">
        <f t="shared" si="223"/>
        <v>5.678116117358126</v>
      </c>
      <c r="AA628">
        <f t="shared" si="224"/>
        <v>0.85884331369210809</v>
      </c>
      <c r="AB628">
        <f t="shared" si="225"/>
        <v>6.4301892728724743</v>
      </c>
      <c r="AC628">
        <f t="shared" si="226"/>
        <v>48.143047079466569</v>
      </c>
      <c r="AD628">
        <f>SUM($AB$2:AB628)</f>
        <v>2176.5973589503174</v>
      </c>
      <c r="AE628">
        <f t="shared" si="227"/>
        <v>3.4714471434614311</v>
      </c>
      <c r="AF628">
        <f>SUM($AC$2:AC628)</f>
        <v>17492.519775979315</v>
      </c>
      <c r="AG628">
        <f t="shared" si="228"/>
        <v>5.2819272641311024</v>
      </c>
    </row>
    <row r="629" spans="1:33" x14ac:dyDescent="0.3">
      <c r="A629">
        <v>11</v>
      </c>
      <c r="B629">
        <v>10.068957274386101</v>
      </c>
      <c r="C629">
        <f t="shared" si="229"/>
        <v>628</v>
      </c>
      <c r="D629">
        <f t="shared" si="207"/>
        <v>0.93104272561389934</v>
      </c>
      <c r="E629">
        <f t="shared" si="208"/>
        <v>0.86684055691855866</v>
      </c>
      <c r="F629" s="2">
        <f t="shared" si="209"/>
        <v>0.37931034482758619</v>
      </c>
      <c r="G629">
        <f t="shared" si="210"/>
        <v>0.35315413730182388</v>
      </c>
      <c r="H629">
        <f t="shared" si="211"/>
        <v>0.32880159055531533</v>
      </c>
      <c r="I629">
        <f>SUM($G$2:G629)</f>
        <v>932.85227175875457</v>
      </c>
      <c r="J629">
        <f t="shared" si="212"/>
        <v>1.4854335537559786</v>
      </c>
      <c r="K629">
        <f>SUM($H$2:H629)</f>
        <v>7739.3774571517833</v>
      </c>
      <c r="L629">
        <f t="shared" si="213"/>
        <v>3.510534069634327</v>
      </c>
      <c r="M629" s="3">
        <f t="shared" si="214"/>
        <v>0.94228491916141288</v>
      </c>
      <c r="N629">
        <f t="shared" si="215"/>
        <v>0.87730751944091467</v>
      </c>
      <c r="O629">
        <f t="shared" si="216"/>
        <v>0.81681078410183816</v>
      </c>
      <c r="P629">
        <f>SUM($N$2:N629)</f>
        <v>2342.8311120102776</v>
      </c>
      <c r="Q629">
        <f t="shared" si="217"/>
        <v>3.7306227898252828</v>
      </c>
      <c r="R629">
        <f>SUM($O$2:O629)</f>
        <v>18822.36229680309</v>
      </c>
      <c r="S629">
        <f t="shared" si="218"/>
        <v>5.4746611297280525</v>
      </c>
      <c r="T629">
        <f t="shared" si="219"/>
        <v>0.99998329857815205</v>
      </c>
      <c r="U629">
        <f t="shared" si="220"/>
        <v>0.93102717587658035</v>
      </c>
      <c r="V629">
        <f t="shared" si="221"/>
        <v>0.86682607944874268</v>
      </c>
      <c r="W629">
        <f>SUM($U$2:U629)</f>
        <v>2514.5449871288592</v>
      </c>
      <c r="X629">
        <f t="shared" si="222"/>
        <v>4.0040525272752534</v>
      </c>
      <c r="Y629">
        <f>SUM($V$2:V629)</f>
        <v>20215.975482740178</v>
      </c>
      <c r="Z629">
        <f t="shared" si="223"/>
        <v>5.673715164010714</v>
      </c>
      <c r="AA629">
        <f t="shared" si="224"/>
        <v>0.90864207597259461</v>
      </c>
      <c r="AB629">
        <f t="shared" si="225"/>
        <v>0.84598459502099632</v>
      </c>
      <c r="AC629">
        <f t="shared" si="226"/>
        <v>0.78764780317571925</v>
      </c>
      <c r="AD629">
        <f>SUM($AB$2:AB629)</f>
        <v>2177.4433435453384</v>
      </c>
      <c r="AE629">
        <f t="shared" si="227"/>
        <v>3.4672664706135961</v>
      </c>
      <c r="AF629">
        <f>SUM($AC$2:AC629)</f>
        <v>17493.307423782491</v>
      </c>
      <c r="AG629">
        <f t="shared" si="228"/>
        <v>5.2778390530327224</v>
      </c>
    </row>
    <row r="630" spans="1:33" x14ac:dyDescent="0.3">
      <c r="A630">
        <v>10</v>
      </c>
      <c r="B630">
        <v>8.9475491286660507</v>
      </c>
      <c r="C630">
        <f t="shared" si="229"/>
        <v>629</v>
      </c>
      <c r="D630">
        <f t="shared" si="207"/>
        <v>1.0524508713339493</v>
      </c>
      <c r="E630">
        <f t="shared" si="208"/>
        <v>1.1076528365715892</v>
      </c>
      <c r="F630" s="2">
        <f t="shared" si="209"/>
        <v>0.34482758620689657</v>
      </c>
      <c r="G630">
        <f t="shared" si="210"/>
        <v>0.36291409356343085</v>
      </c>
      <c r="H630">
        <f t="shared" si="211"/>
        <v>0.38194925399020319</v>
      </c>
      <c r="I630">
        <f>SUM($G$2:G630)</f>
        <v>933.21518585231797</v>
      </c>
      <c r="J630">
        <f t="shared" si="212"/>
        <v>1.4836489441213323</v>
      </c>
      <c r="K630">
        <f>SUM($H$2:H630)</f>
        <v>7739.7594064057739</v>
      </c>
      <c r="L630">
        <f t="shared" si="213"/>
        <v>3.5078289469633281</v>
      </c>
      <c r="M630" s="3">
        <f t="shared" si="214"/>
        <v>0.9365497562086299</v>
      </c>
      <c r="N630">
        <f t="shared" si="215"/>
        <v>0.98567260696937031</v>
      </c>
      <c r="O630">
        <f t="shared" si="216"/>
        <v>1.0373719940549193</v>
      </c>
      <c r="P630">
        <f>SUM($N$2:N630)</f>
        <v>2343.8167846172469</v>
      </c>
      <c r="Q630">
        <f t="shared" si="217"/>
        <v>3.7262587990735243</v>
      </c>
      <c r="R630">
        <f>SUM($O$2:O630)</f>
        <v>18823.399668797145</v>
      </c>
      <c r="S630">
        <f t="shared" si="218"/>
        <v>5.470458264431687</v>
      </c>
      <c r="T630">
        <f t="shared" si="219"/>
        <v>0.99995460213129761</v>
      </c>
      <c r="U630">
        <f t="shared" si="220"/>
        <v>1.0524030923074768</v>
      </c>
      <c r="V630">
        <f t="shared" si="221"/>
        <v>1.1076025514935466</v>
      </c>
      <c r="W630">
        <f>SUM($U$2:U630)</f>
        <v>2515.5973902211667</v>
      </c>
      <c r="X630">
        <f t="shared" si="222"/>
        <v>3.9993599208603605</v>
      </c>
      <c r="Y630">
        <f>SUM($V$2:V630)</f>
        <v>20217.08308529167</v>
      </c>
      <c r="Z630">
        <f t="shared" si="223"/>
        <v>5.6693585639555222</v>
      </c>
      <c r="AA630">
        <f t="shared" si="224"/>
        <v>0.88644040408808822</v>
      </c>
      <c r="AB630">
        <f t="shared" si="225"/>
        <v>0.93293497566812655</v>
      </c>
      <c r="AC630">
        <f t="shared" si="226"/>
        <v>0.98186822803983664</v>
      </c>
      <c r="AD630">
        <f>SUM($AB$2:AB630)</f>
        <v>2178.3762785210065</v>
      </c>
      <c r="AE630">
        <f t="shared" si="227"/>
        <v>3.4632373267424588</v>
      </c>
      <c r="AF630">
        <f>SUM($AC$2:AC630)</f>
        <v>17494.28929201053</v>
      </c>
      <c r="AG630">
        <f t="shared" si="228"/>
        <v>5.2737899616533062</v>
      </c>
    </row>
    <row r="631" spans="1:33" x14ac:dyDescent="0.3">
      <c r="A631">
        <v>8</v>
      </c>
      <c r="B631">
        <v>12.698995172555099</v>
      </c>
      <c r="C631">
        <f t="shared" si="229"/>
        <v>630</v>
      </c>
      <c r="D631">
        <f t="shared" si="207"/>
        <v>4.6989951725550991</v>
      </c>
      <c r="E631">
        <f t="shared" si="208"/>
        <v>22.080555631696125</v>
      </c>
      <c r="F631" s="2">
        <f t="shared" si="209"/>
        <v>0.27586206896551724</v>
      </c>
      <c r="G631">
        <f t="shared" si="210"/>
        <v>1.2962745303600274</v>
      </c>
      <c r="H631">
        <f t="shared" si="211"/>
        <v>6.0911877604678963</v>
      </c>
      <c r="I631">
        <f>SUM($G$2:G631)</f>
        <v>934.51146038267802</v>
      </c>
      <c r="J631">
        <f t="shared" si="212"/>
        <v>1.4833515244169493</v>
      </c>
      <c r="K631">
        <f>SUM($H$2:H631)</f>
        <v>7745.8505941662415</v>
      </c>
      <c r="L631">
        <f t="shared" si="213"/>
        <v>3.5064228129421324</v>
      </c>
      <c r="M631" s="3">
        <f t="shared" si="214"/>
        <v>0.92083392947401488</v>
      </c>
      <c r="N631">
        <f t="shared" si="215"/>
        <v>4.3269941893233383</v>
      </c>
      <c r="O631">
        <f t="shared" si="216"/>
        <v>20.332524807304331</v>
      </c>
      <c r="P631">
        <f>SUM($N$2:N631)</f>
        <v>2348.14377880657</v>
      </c>
      <c r="Q631">
        <f t="shared" si="217"/>
        <v>3.7272123473120158</v>
      </c>
      <c r="R631">
        <f>SUM($O$2:O631)</f>
        <v>18843.73219360445</v>
      </c>
      <c r="S631">
        <f t="shared" si="218"/>
        <v>5.4690662842567894</v>
      </c>
      <c r="T631">
        <f t="shared" si="219"/>
        <v>0.99966464986953363</v>
      </c>
      <c r="U631">
        <f t="shared" si="220"/>
        <v>4.6974193639109219</v>
      </c>
      <c r="V631">
        <f t="shared" si="221"/>
        <v>22.073150914484266</v>
      </c>
      <c r="W631">
        <f>SUM($U$2:U631)</f>
        <v>2520.2948095850775</v>
      </c>
      <c r="X631">
        <f t="shared" si="222"/>
        <v>4.0004679517223449</v>
      </c>
      <c r="Y631">
        <f>SUM($V$2:V631)</f>
        <v>20239.156236206152</v>
      </c>
      <c r="Z631">
        <f t="shared" si="223"/>
        <v>5.6679489076185972</v>
      </c>
      <c r="AA631">
        <f t="shared" si="224"/>
        <v>0.82453961790353159</v>
      </c>
      <c r="AB631">
        <f t="shared" si="225"/>
        <v>3.8745076841091208</v>
      </c>
      <c r="AC631">
        <f t="shared" si="226"/>
        <v>18.206292903656397</v>
      </c>
      <c r="AD631">
        <f>SUM($AB$2:AB631)</f>
        <v>2182.2507862051157</v>
      </c>
      <c r="AE631">
        <f t="shared" si="227"/>
        <v>3.4638901368335171</v>
      </c>
      <c r="AF631">
        <f>SUM($AC$2:AC631)</f>
        <v>17512.495584914184</v>
      </c>
      <c r="AG631">
        <f t="shared" si="228"/>
        <v>5.2723440744650123</v>
      </c>
    </row>
    <row r="632" spans="1:33" x14ac:dyDescent="0.3">
      <c r="A632">
        <v>8</v>
      </c>
      <c r="B632">
        <v>14.043666211164</v>
      </c>
      <c r="C632">
        <f t="shared" si="229"/>
        <v>631</v>
      </c>
      <c r="D632">
        <f t="shared" si="207"/>
        <v>6.043666211164</v>
      </c>
      <c r="E632">
        <f t="shared" si="208"/>
        <v>36.525901271965417</v>
      </c>
      <c r="F632" s="2">
        <f t="shared" si="209"/>
        <v>0.27586206896551724</v>
      </c>
      <c r="G632">
        <f t="shared" si="210"/>
        <v>1.6672182651486895</v>
      </c>
      <c r="H632">
        <f t="shared" si="211"/>
        <v>10.076110695714597</v>
      </c>
      <c r="I632">
        <f>SUM($G$2:G632)</f>
        <v>936.1786786478267</v>
      </c>
      <c r="J632">
        <f t="shared" si="212"/>
        <v>1.4836429138634337</v>
      </c>
      <c r="K632">
        <f>SUM($H$2:H632)</f>
        <v>7755.9267048619558</v>
      </c>
      <c r="L632">
        <f t="shared" si="213"/>
        <v>3.5059213449251585</v>
      </c>
      <c r="M632" s="3">
        <f t="shared" si="214"/>
        <v>0.92083392947401488</v>
      </c>
      <c r="N632">
        <f t="shared" si="215"/>
        <v>5.5652129056554775</v>
      </c>
      <c r="O632">
        <f t="shared" si="216"/>
        <v>33.634289195843834</v>
      </c>
      <c r="P632">
        <f>SUM($N$2:N632)</f>
        <v>2353.7089917122257</v>
      </c>
      <c r="Q632">
        <f t="shared" si="217"/>
        <v>3.7301251849639074</v>
      </c>
      <c r="R632">
        <f>SUM($O$2:O632)</f>
        <v>18877.366482800295</v>
      </c>
      <c r="S632">
        <f t="shared" si="218"/>
        <v>5.4696057569056213</v>
      </c>
      <c r="T632">
        <f t="shared" si="219"/>
        <v>0.99966464986953363</v>
      </c>
      <c r="U632">
        <f t="shared" si="220"/>
        <v>6.0416394669115911</v>
      </c>
      <c r="V632">
        <f t="shared" si="221"/>
        <v>36.513652306208463</v>
      </c>
      <c r="W632">
        <f>SUM($U$2:U632)</f>
        <v>2526.3364490519889</v>
      </c>
      <c r="X632">
        <f t="shared" si="222"/>
        <v>4.0037027718731997</v>
      </c>
      <c r="Y632">
        <f>SUM($V$2:V632)</f>
        <v>20275.669888512362</v>
      </c>
      <c r="Z632">
        <f t="shared" si="223"/>
        <v>5.6685623285313103</v>
      </c>
      <c r="AA632">
        <f t="shared" si="224"/>
        <v>0.82453961790353159</v>
      </c>
      <c r="AB632">
        <f t="shared" si="225"/>
        <v>4.9832422284896492</v>
      </c>
      <c r="AC632">
        <f t="shared" si="226"/>
        <v>30.117052678368484</v>
      </c>
      <c r="AD632">
        <f>SUM($AB$2:AB632)</f>
        <v>2187.2340284336055</v>
      </c>
      <c r="AE632">
        <f t="shared" si="227"/>
        <v>3.4662979848393114</v>
      </c>
      <c r="AF632">
        <f>SUM($AC$2:AC632)</f>
        <v>17542.612637592552</v>
      </c>
      <c r="AG632">
        <f t="shared" si="228"/>
        <v>5.2726926571462078</v>
      </c>
    </row>
    <row r="633" spans="1:33" x14ac:dyDescent="0.3">
      <c r="A633">
        <v>11</v>
      </c>
      <c r="B633">
        <v>12.773366564457101</v>
      </c>
      <c r="C633">
        <f t="shared" si="229"/>
        <v>632</v>
      </c>
      <c r="D633">
        <f t="shared" si="207"/>
        <v>1.7733665644571008</v>
      </c>
      <c r="E633">
        <f t="shared" si="208"/>
        <v>3.1448289719343809</v>
      </c>
      <c r="F633" s="2">
        <f t="shared" si="209"/>
        <v>0.37931034482758619</v>
      </c>
      <c r="G633">
        <f t="shared" si="210"/>
        <v>0.67265628306993475</v>
      </c>
      <c r="H633">
        <f t="shared" si="211"/>
        <v>1.1928661617682135</v>
      </c>
      <c r="I633">
        <f>SUM($G$2:G633)</f>
        <v>936.85133493089666</v>
      </c>
      <c r="J633">
        <f t="shared" si="212"/>
        <v>1.4823597071691403</v>
      </c>
      <c r="K633">
        <f>SUM($H$2:H633)</f>
        <v>7757.1195710237243</v>
      </c>
      <c r="L633">
        <f t="shared" si="213"/>
        <v>3.5034159575866783</v>
      </c>
      <c r="M633" s="3">
        <f t="shared" si="214"/>
        <v>0.94228491916141288</v>
      </c>
      <c r="N633">
        <f t="shared" si="215"/>
        <v>1.6710165698330117</v>
      </c>
      <c r="O633">
        <f t="shared" si="216"/>
        <v>2.9633249135956574</v>
      </c>
      <c r="P633">
        <f>SUM($N$2:N633)</f>
        <v>2355.380008282059</v>
      </c>
      <c r="Q633">
        <f t="shared" si="217"/>
        <v>3.7268671017121187</v>
      </c>
      <c r="R633">
        <f>SUM($O$2:O633)</f>
        <v>18880.32980771389</v>
      </c>
      <c r="S633">
        <f t="shared" si="218"/>
        <v>5.465705770453396</v>
      </c>
      <c r="T633">
        <f t="shared" si="219"/>
        <v>0.99998329857815205</v>
      </c>
      <c r="U633">
        <f t="shared" si="220"/>
        <v>1.7733369467140168</v>
      </c>
      <c r="V633">
        <f t="shared" si="221"/>
        <v>3.1447764488190808</v>
      </c>
      <c r="W633">
        <f>SUM($U$2:U633)</f>
        <v>2528.109785998703</v>
      </c>
      <c r="X633">
        <f t="shared" si="222"/>
        <v>4.0001737120232645</v>
      </c>
      <c r="Y633">
        <f>SUM($V$2:V633)</f>
        <v>20278.814664961181</v>
      </c>
      <c r="Z633">
        <f t="shared" si="223"/>
        <v>5.6645151659089059</v>
      </c>
      <c r="AA633">
        <f t="shared" si="224"/>
        <v>0.90864207597259461</v>
      </c>
      <c r="AB633">
        <f t="shared" si="225"/>
        <v>1.6113554765886882</v>
      </c>
      <c r="AC633">
        <f t="shared" si="226"/>
        <v>2.8575239256372162</v>
      </c>
      <c r="AD633">
        <f>SUM($AB$2:AB633)</f>
        <v>2188.8453839101944</v>
      </c>
      <c r="AE633">
        <f t="shared" si="227"/>
        <v>3.4633629492249911</v>
      </c>
      <c r="AF633">
        <f>SUM($AC$2:AC633)</f>
        <v>17545.470161518191</v>
      </c>
      <c r="AG633">
        <f t="shared" si="228"/>
        <v>5.268948649950949</v>
      </c>
    </row>
    <row r="634" spans="1:33" x14ac:dyDescent="0.3">
      <c r="A634">
        <v>10</v>
      </c>
      <c r="B634">
        <v>9.0787459346418995</v>
      </c>
      <c r="C634">
        <f t="shared" si="229"/>
        <v>633</v>
      </c>
      <c r="D634">
        <f t="shared" si="207"/>
        <v>0.9212540653581005</v>
      </c>
      <c r="E634">
        <f t="shared" si="208"/>
        <v>0.84870905293882737</v>
      </c>
      <c r="F634" s="2">
        <f t="shared" si="209"/>
        <v>0.34482758620689657</v>
      </c>
      <c r="G634">
        <f t="shared" si="210"/>
        <v>0.31767381564072433</v>
      </c>
      <c r="H634">
        <f t="shared" si="211"/>
        <v>0.29265829411683703</v>
      </c>
      <c r="I634">
        <f>SUM($G$2:G634)</f>
        <v>937.16900874653743</v>
      </c>
      <c r="J634">
        <f t="shared" si="212"/>
        <v>1.4805197610529817</v>
      </c>
      <c r="K634">
        <f>SUM($H$2:H634)</f>
        <v>7757.4122293178416</v>
      </c>
      <c r="L634">
        <f t="shared" si="213"/>
        <v>3.5007135876753726</v>
      </c>
      <c r="M634" s="3">
        <f t="shared" si="214"/>
        <v>0.9365497562086299</v>
      </c>
      <c r="N634">
        <f t="shared" si="215"/>
        <v>0.86280027031733819</v>
      </c>
      <c r="O634">
        <f t="shared" si="216"/>
        <v>0.79485825662191589</v>
      </c>
      <c r="P634">
        <f>SUM($N$2:N634)</f>
        <v>2356.2428085523761</v>
      </c>
      <c r="Q634">
        <f t="shared" si="217"/>
        <v>3.7223425095614155</v>
      </c>
      <c r="R634">
        <f>SUM($O$2:O634)</f>
        <v>18881.12466597051</v>
      </c>
      <c r="S634">
        <f t="shared" si="218"/>
        <v>5.4615017213295936</v>
      </c>
      <c r="T634">
        <f t="shared" si="219"/>
        <v>0.99995460213129761</v>
      </c>
      <c r="U634">
        <f t="shared" si="220"/>
        <v>0.92121224238699984</v>
      </c>
      <c r="V634">
        <f t="shared" si="221"/>
        <v>0.84867052335667548</v>
      </c>
      <c r="W634">
        <f>SUM($U$2:U634)</f>
        <v>2529.0309982410899</v>
      </c>
      <c r="X634">
        <f t="shared" si="222"/>
        <v>3.9953096338721799</v>
      </c>
      <c r="Y634">
        <f>SUM($V$2:V634)</f>
        <v>20279.663335484536</v>
      </c>
      <c r="Z634">
        <f t="shared" si="223"/>
        <v>5.6601574921965252</v>
      </c>
      <c r="AA634">
        <f t="shared" si="224"/>
        <v>0.88644040408808822</v>
      </c>
      <c r="AB634">
        <f t="shared" si="225"/>
        <v>0.81663682596382869</v>
      </c>
      <c r="AC634">
        <f t="shared" si="226"/>
        <v>0.75232999584031279</v>
      </c>
      <c r="AD634">
        <f>SUM($AB$2:AB634)</f>
        <v>2189.6620207361584</v>
      </c>
      <c r="AE634">
        <f t="shared" si="227"/>
        <v>3.4591817073241051</v>
      </c>
      <c r="AF634">
        <f>SUM($AC$2:AC634)</f>
        <v>17546.222491514032</v>
      </c>
      <c r="AG634">
        <f t="shared" si="228"/>
        <v>5.2648979909844797</v>
      </c>
    </row>
    <row r="635" spans="1:33" x14ac:dyDescent="0.3">
      <c r="A635">
        <v>13</v>
      </c>
      <c r="B635">
        <v>12.0499796926489</v>
      </c>
      <c r="C635">
        <f t="shared" si="229"/>
        <v>634</v>
      </c>
      <c r="D635">
        <f t="shared" si="207"/>
        <v>0.95002030735109955</v>
      </c>
      <c r="E635">
        <f t="shared" si="208"/>
        <v>0.90253858437947765</v>
      </c>
      <c r="F635" s="2">
        <f t="shared" si="209"/>
        <v>0.44827586206896552</v>
      </c>
      <c r="G635">
        <f t="shared" si="210"/>
        <v>0.42587117226083776</v>
      </c>
      <c r="H635">
        <f t="shared" si="211"/>
        <v>0.40458626196321412</v>
      </c>
      <c r="I635">
        <f>SUM($G$2:G635)</f>
        <v>937.59487991879826</v>
      </c>
      <c r="J635">
        <f t="shared" si="212"/>
        <v>1.4788562774744451</v>
      </c>
      <c r="K635">
        <f>SUM($H$2:H635)</f>
        <v>7757.8168155798048</v>
      </c>
      <c r="L635">
        <f t="shared" si="213"/>
        <v>3.4980428993253065</v>
      </c>
      <c r="M635" s="3">
        <f t="shared" si="214"/>
        <v>0.9511262994376215</v>
      </c>
      <c r="N635">
        <f t="shared" si="215"/>
        <v>0.90358929932144316</v>
      </c>
      <c r="O635">
        <f t="shared" si="216"/>
        <v>0.85842818386052211</v>
      </c>
      <c r="P635">
        <f>SUM($N$2:N635)</f>
        <v>2357.1463978516977</v>
      </c>
      <c r="Q635">
        <f t="shared" si="217"/>
        <v>3.7178965265799646</v>
      </c>
      <c r="R635">
        <f>SUM($O$2:O635)</f>
        <v>18881.98309415437</v>
      </c>
      <c r="S635">
        <f t="shared" si="218"/>
        <v>5.4573168974768533</v>
      </c>
      <c r="T635">
        <f t="shared" si="219"/>
        <v>0.99999773967570205</v>
      </c>
      <c r="U635">
        <f t="shared" si="220"/>
        <v>0.95001815999711525</v>
      </c>
      <c r="V635">
        <f t="shared" si="221"/>
        <v>0.90253654434958552</v>
      </c>
      <c r="W635">
        <f>SUM($U$2:U635)</f>
        <v>2529.9810164010869</v>
      </c>
      <c r="X635">
        <f t="shared" si="222"/>
        <v>3.9905063350174874</v>
      </c>
      <c r="Y635">
        <f>SUM($V$2:V635)</f>
        <v>20280.565872028885</v>
      </c>
      <c r="Z635">
        <f t="shared" si="223"/>
        <v>5.6558177345192391</v>
      </c>
      <c r="AA635">
        <f t="shared" si="224"/>
        <v>0.94087229942198958</v>
      </c>
      <c r="AB635">
        <f t="shared" si="225"/>
        <v>0.89384779107501433</v>
      </c>
      <c r="AC635">
        <f t="shared" si="226"/>
        <v>0.84917355320218646</v>
      </c>
      <c r="AD635">
        <f>SUM($AB$2:AB635)</f>
        <v>2190.5558685272335</v>
      </c>
      <c r="AE635">
        <f t="shared" si="227"/>
        <v>3.4551354393174032</v>
      </c>
      <c r="AF635">
        <f>SUM($AC$2:AC635)</f>
        <v>17547.071665067233</v>
      </c>
      <c r="AG635">
        <f t="shared" si="228"/>
        <v>5.260871523597892</v>
      </c>
    </row>
    <row r="636" spans="1:33" x14ac:dyDescent="0.3">
      <c r="A636">
        <v>9</v>
      </c>
      <c r="B636">
        <v>13.3075004514169</v>
      </c>
      <c r="C636">
        <f t="shared" si="229"/>
        <v>635</v>
      </c>
      <c r="D636">
        <f t="shared" si="207"/>
        <v>4.3075004514168995</v>
      </c>
      <c r="E636">
        <f t="shared" si="208"/>
        <v>18.554560138956795</v>
      </c>
      <c r="F636" s="2">
        <f t="shared" si="209"/>
        <v>0.31034482758620691</v>
      </c>
      <c r="G636">
        <f t="shared" si="210"/>
        <v>1.336810484922486</v>
      </c>
      <c r="H636">
        <f t="shared" si="211"/>
        <v>5.7583117672624535</v>
      </c>
      <c r="I636">
        <f>SUM($G$2:G636)</f>
        <v>938.93169040372072</v>
      </c>
      <c r="J636">
        <f t="shared" si="212"/>
        <v>1.4786325833129461</v>
      </c>
      <c r="K636">
        <f>SUM($H$2:H636)</f>
        <v>7763.5751273470669</v>
      </c>
      <c r="L636">
        <f t="shared" si="213"/>
        <v>3.4965844137888742</v>
      </c>
      <c r="M636" s="3">
        <f t="shared" si="214"/>
        <v>0.92955421020629747</v>
      </c>
      <c r="N636">
        <f t="shared" si="215"/>
        <v>4.0040551800801056</v>
      </c>
      <c r="O636">
        <f t="shared" si="216"/>
        <v>17.247469495693231</v>
      </c>
      <c r="P636">
        <f>SUM($N$2:N636)</f>
        <v>2361.1504530317779</v>
      </c>
      <c r="Q636">
        <f t="shared" si="217"/>
        <v>3.718347170128784</v>
      </c>
      <c r="R636">
        <f>SUM($O$2:O636)</f>
        <v>18899.230563650064</v>
      </c>
      <c r="S636">
        <f t="shared" si="218"/>
        <v>5.4555080255437032</v>
      </c>
      <c r="T636">
        <f t="shared" si="219"/>
        <v>0.99987660542401369</v>
      </c>
      <c r="U636">
        <f t="shared" si="220"/>
        <v>4.3069689292251363</v>
      </c>
      <c r="V636">
        <f t="shared" si="221"/>
        <v>18.552270606875837</v>
      </c>
      <c r="W636">
        <f>SUM($U$2:U636)</f>
        <v>2534.287985330312</v>
      </c>
      <c r="X636">
        <f t="shared" si="222"/>
        <v>3.991004701307578</v>
      </c>
      <c r="Y636">
        <f>SUM($V$2:V636)</f>
        <v>20299.118142635762</v>
      </c>
      <c r="Z636">
        <f t="shared" si="223"/>
        <v>5.6539468679191858</v>
      </c>
      <c r="AA636">
        <f t="shared" si="224"/>
        <v>0.85884331369210809</v>
      </c>
      <c r="AB636">
        <f t="shared" si="225"/>
        <v>3.6994679614251416</v>
      </c>
      <c r="AC636">
        <f t="shared" si="226"/>
        <v>15.935459913841155</v>
      </c>
      <c r="AD636">
        <f>SUM($AB$2:AB636)</f>
        <v>2194.2553364886585</v>
      </c>
      <c r="AE636">
        <f t="shared" si="227"/>
        <v>3.4555202149427693</v>
      </c>
      <c r="AF636">
        <f>SUM($AC$2:AC636)</f>
        <v>17563.007124981075</v>
      </c>
      <c r="AG636">
        <f t="shared" si="228"/>
        <v>5.259113892755896</v>
      </c>
    </row>
    <row r="637" spans="1:33" x14ac:dyDescent="0.3">
      <c r="A637">
        <v>13</v>
      </c>
      <c r="B637">
        <v>13.7702464453552</v>
      </c>
      <c r="C637">
        <f t="shared" si="229"/>
        <v>636</v>
      </c>
      <c r="D637">
        <f t="shared" si="207"/>
        <v>0.77024644535520004</v>
      </c>
      <c r="E637">
        <f t="shared" si="208"/>
        <v>0.59327958658232116</v>
      </c>
      <c r="F637" s="2">
        <f t="shared" si="209"/>
        <v>0.44827586206896552</v>
      </c>
      <c r="G637">
        <f t="shared" si="210"/>
        <v>0.34528288929715867</v>
      </c>
      <c r="H637">
        <f t="shared" si="211"/>
        <v>0.26595291812310951</v>
      </c>
      <c r="I637">
        <f>SUM($G$2:G637)</f>
        <v>939.27697329301793</v>
      </c>
      <c r="J637">
        <f t="shared" si="212"/>
        <v>1.4768505869387074</v>
      </c>
      <c r="K637">
        <f>SUM($H$2:H637)</f>
        <v>7763.8410802651897</v>
      </c>
      <c r="L637">
        <f t="shared" si="213"/>
        <v>3.4938942880422768</v>
      </c>
      <c r="M637" s="3">
        <f t="shared" si="214"/>
        <v>0.9511262994376215</v>
      </c>
      <c r="N637">
        <f t="shared" si="215"/>
        <v>0.73260165122567356</v>
      </c>
      <c r="O637">
        <f t="shared" si="216"/>
        <v>0.56428381771792513</v>
      </c>
      <c r="P637">
        <f>SUM($N$2:N637)</f>
        <v>2361.8830546830036</v>
      </c>
      <c r="Q637">
        <f t="shared" si="217"/>
        <v>3.7136526017028357</v>
      </c>
      <c r="R637">
        <f>SUM($O$2:O637)</f>
        <v>18899.794847467783</v>
      </c>
      <c r="S637">
        <f t="shared" si="218"/>
        <v>5.4512987961770101</v>
      </c>
      <c r="T637">
        <f t="shared" si="219"/>
        <v>0.99999773967570205</v>
      </c>
      <c r="U637">
        <f t="shared" si="220"/>
        <v>0.77024470434844416</v>
      </c>
      <c r="V637">
        <f t="shared" si="221"/>
        <v>0.59327824557805608</v>
      </c>
      <c r="W637">
        <f>SUM($U$2:U637)</f>
        <v>2535.0582300346605</v>
      </c>
      <c r="X637">
        <f t="shared" si="222"/>
        <v>3.985940613262045</v>
      </c>
      <c r="Y637">
        <f>SUM($V$2:V637)</f>
        <v>20299.71142088134</v>
      </c>
      <c r="Z637">
        <f t="shared" si="223"/>
        <v>5.649582750341664</v>
      </c>
      <c r="AA637">
        <f t="shared" si="224"/>
        <v>0.94087229942198958</v>
      </c>
      <c r="AB637">
        <f t="shared" si="225"/>
        <v>0.7247035441629609</v>
      </c>
      <c r="AC637">
        <f t="shared" si="226"/>
        <v>0.55820032882783588</v>
      </c>
      <c r="AD637">
        <f>SUM($AB$2:AB637)</f>
        <v>2194.9800400328213</v>
      </c>
      <c r="AE637">
        <f t="shared" si="227"/>
        <v>3.4512264780390272</v>
      </c>
      <c r="AF637">
        <f>SUM($AC$2:AC637)</f>
        <v>17563.565325309904</v>
      </c>
      <c r="AG637">
        <f t="shared" si="228"/>
        <v>5.255061250878744</v>
      </c>
    </row>
    <row r="638" spans="1:33" x14ac:dyDescent="0.3">
      <c r="A638">
        <v>14</v>
      </c>
      <c r="B638">
        <v>9.1147573625433491</v>
      </c>
      <c r="C638">
        <f t="shared" si="229"/>
        <v>637</v>
      </c>
      <c r="D638">
        <f t="shared" si="207"/>
        <v>4.8852426374566509</v>
      </c>
      <c r="E638">
        <f t="shared" si="208"/>
        <v>23.865595626824415</v>
      </c>
      <c r="F638" s="2">
        <f t="shared" si="209"/>
        <v>0.48275862068965519</v>
      </c>
      <c r="G638">
        <f t="shared" si="210"/>
        <v>2.3583929973928659</v>
      </c>
      <c r="H638">
        <f t="shared" si="211"/>
        <v>11.521322026742821</v>
      </c>
      <c r="I638">
        <f>SUM($G$2:G638)</f>
        <v>941.63536629041084</v>
      </c>
      <c r="J638">
        <f t="shared" si="212"/>
        <v>1.4782344839723875</v>
      </c>
      <c r="K638">
        <f>SUM($H$2:H638)</f>
        <v>7775.3624022919321</v>
      </c>
      <c r="L638">
        <f t="shared" si="213"/>
        <v>3.4937401751935235</v>
      </c>
      <c r="M638" s="3">
        <f t="shared" si="214"/>
        <v>0.95460506432068237</v>
      </c>
      <c r="N638">
        <f t="shared" si="215"/>
        <v>4.663477362151446</v>
      </c>
      <c r="O638">
        <f t="shared" si="216"/>
        <v>22.782218448396119</v>
      </c>
      <c r="P638">
        <f>SUM($N$2:N638)</f>
        <v>2366.5465320451549</v>
      </c>
      <c r="Q638">
        <f t="shared" si="217"/>
        <v>3.7151436923785792</v>
      </c>
      <c r="R638">
        <f>SUM($O$2:O638)</f>
        <v>18922.577065916179</v>
      </c>
      <c r="S638">
        <f t="shared" si="218"/>
        <v>5.450300218700411</v>
      </c>
      <c r="T638">
        <f t="shared" si="219"/>
        <v>0.99999916847197223</v>
      </c>
      <c r="U638">
        <f t="shared" si="220"/>
        <v>4.885238575240475</v>
      </c>
      <c r="V638">
        <f t="shared" si="221"/>
        <v>23.865575781912753</v>
      </c>
      <c r="W638">
        <f>SUM($U$2:U638)</f>
        <v>2539.9434686099012</v>
      </c>
      <c r="X638">
        <f t="shared" si="222"/>
        <v>3.9873523840029845</v>
      </c>
      <c r="Y638">
        <f>SUM($V$2:V638)</f>
        <v>20323.576996663254</v>
      </c>
      <c r="Z638">
        <f t="shared" si="223"/>
        <v>5.6484638993060186</v>
      </c>
      <c r="AA638">
        <f t="shared" si="224"/>
        <v>0.95243216626526905</v>
      </c>
      <c r="AB638">
        <f t="shared" si="225"/>
        <v>4.6528622279242944</v>
      </c>
      <c r="AC638">
        <f t="shared" si="226"/>
        <v>22.730360942067311</v>
      </c>
      <c r="AD638">
        <f>SUM($AB$2:AB638)</f>
        <v>2199.6329022607456</v>
      </c>
      <c r="AE638">
        <f t="shared" si="227"/>
        <v>3.4531128763904952</v>
      </c>
      <c r="AF638">
        <f>SUM($AC$2:AC638)</f>
        <v>17586.295686251971</v>
      </c>
      <c r="AG638">
        <f t="shared" si="228"/>
        <v>5.254331499578222</v>
      </c>
    </row>
    <row r="639" spans="1:33" x14ac:dyDescent="0.3">
      <c r="A639">
        <v>15</v>
      </c>
      <c r="B639">
        <v>18.495858677633301</v>
      </c>
      <c r="C639">
        <f t="shared" si="229"/>
        <v>638</v>
      </c>
      <c r="D639">
        <f t="shared" si="207"/>
        <v>3.4958586776333007</v>
      </c>
      <c r="E639">
        <f t="shared" si="208"/>
        <v>12.221027893984051</v>
      </c>
      <c r="F639" s="2">
        <f t="shared" si="209"/>
        <v>0.51724137931034486</v>
      </c>
      <c r="G639">
        <f t="shared" si="210"/>
        <v>1.8082027642930867</v>
      </c>
      <c r="H639">
        <f t="shared" si="211"/>
        <v>6.321221324474509</v>
      </c>
      <c r="I639">
        <f>SUM($G$2:G639)</f>
        <v>943.44356905470397</v>
      </c>
      <c r="J639">
        <f t="shared" si="212"/>
        <v>1.4787516756343322</v>
      </c>
      <c r="K639">
        <f>SUM($H$2:H639)</f>
        <v>7781.6836236164063</v>
      </c>
      <c r="L639">
        <f t="shared" si="213"/>
        <v>3.4924198308996046</v>
      </c>
      <c r="M639" s="3">
        <f t="shared" si="214"/>
        <v>0.95762219959897554</v>
      </c>
      <c r="N639">
        <f t="shared" si="215"/>
        <v>3.3477118763623674</v>
      </c>
      <c r="O639">
        <f t="shared" si="216"/>
        <v>11.703127613197442</v>
      </c>
      <c r="P639">
        <f>SUM($N$2:N639)</f>
        <v>2369.894243921517</v>
      </c>
      <c r="Q639">
        <f t="shared" si="217"/>
        <v>3.7145677804412491</v>
      </c>
      <c r="R639">
        <f>SUM($O$2:O639)</f>
        <v>18934.280193529376</v>
      </c>
      <c r="S639">
        <f t="shared" si="218"/>
        <v>5.4477110020881012</v>
      </c>
      <c r="T639">
        <f t="shared" si="219"/>
        <v>0.99999969409777301</v>
      </c>
      <c r="U639">
        <f t="shared" si="220"/>
        <v>3.4958576082423458</v>
      </c>
      <c r="V639">
        <f t="shared" si="221"/>
        <v>12.221024155544402</v>
      </c>
      <c r="W639">
        <f>SUM($U$2:U639)</f>
        <v>2543.4393262181434</v>
      </c>
      <c r="X639">
        <f t="shared" si="222"/>
        <v>3.9865820160158987</v>
      </c>
      <c r="Y639">
        <f>SUM($V$2:V639)</f>
        <v>20335.798020818798</v>
      </c>
      <c r="Z639">
        <f t="shared" si="223"/>
        <v>5.6457321552373969</v>
      </c>
      <c r="AA639">
        <f t="shared" si="224"/>
        <v>0.96173200066811826</v>
      </c>
      <c r="AB639">
        <f t="shared" si="225"/>
        <v>3.3620791600932765</v>
      </c>
      <c r="AC639">
        <f t="shared" si="226"/>
        <v>11.753353606702161</v>
      </c>
      <c r="AD639">
        <f>SUM($AB$2:AB639)</f>
        <v>2202.9949814208389</v>
      </c>
      <c r="AE639">
        <f t="shared" si="227"/>
        <v>3.4529701903147947</v>
      </c>
      <c r="AF639">
        <f>SUM($AC$2:AC639)</f>
        <v>17598.049039858673</v>
      </c>
      <c r="AG639">
        <f t="shared" si="228"/>
        <v>5.2519661999384315</v>
      </c>
    </row>
    <row r="640" spans="1:33" x14ac:dyDescent="0.3">
      <c r="A640">
        <v>12</v>
      </c>
      <c r="B640">
        <v>12.0188589008288</v>
      </c>
      <c r="C640">
        <f t="shared" si="229"/>
        <v>639</v>
      </c>
      <c r="D640">
        <f t="shared" si="207"/>
        <v>1.8858900828799818E-2</v>
      </c>
      <c r="E640">
        <f t="shared" si="208"/>
        <v>3.556581404705065E-4</v>
      </c>
      <c r="F640" s="2">
        <f t="shared" si="209"/>
        <v>0.41379310344827586</v>
      </c>
      <c r="G640">
        <f t="shared" si="210"/>
        <v>7.8036831015723387E-3</v>
      </c>
      <c r="H640">
        <f t="shared" si="211"/>
        <v>1.4716888571193371E-4</v>
      </c>
      <c r="I640">
        <f>SUM($G$2:G640)</f>
        <v>943.45137273780551</v>
      </c>
      <c r="J640">
        <f t="shared" si="212"/>
        <v>1.4764497225943749</v>
      </c>
      <c r="K640">
        <f>SUM($H$2:H640)</f>
        <v>7781.6837707852919</v>
      </c>
      <c r="L640">
        <f t="shared" si="213"/>
        <v>3.4896860710482791</v>
      </c>
      <c r="M640" s="3">
        <f t="shared" si="214"/>
        <v>0.94707144783784991</v>
      </c>
      <c r="N640">
        <f t="shared" si="215"/>
        <v>1.7860726512561872E-2</v>
      </c>
      <c r="O640">
        <f t="shared" si="216"/>
        <v>3.3683367003072001E-4</v>
      </c>
      <c r="P640">
        <f>SUM($N$2:N640)</f>
        <v>2369.9121046480295</v>
      </c>
      <c r="Q640">
        <f t="shared" si="217"/>
        <v>3.7087826363818928</v>
      </c>
      <c r="R640">
        <f>SUM($O$2:O640)</f>
        <v>18934.280530363045</v>
      </c>
      <c r="S640">
        <f t="shared" si="218"/>
        <v>5.443446696818131</v>
      </c>
      <c r="T640">
        <f t="shared" si="219"/>
        <v>0.99999385582539779</v>
      </c>
      <c r="U640">
        <f t="shared" si="220"/>
        <v>1.8858784956420321E-2</v>
      </c>
      <c r="V640">
        <f t="shared" si="221"/>
        <v>3.5565595524479274E-4</v>
      </c>
      <c r="W640">
        <f>SUM($U$2:U640)</f>
        <v>2543.4581850031</v>
      </c>
      <c r="X640">
        <f t="shared" si="222"/>
        <v>3.9803727464837246</v>
      </c>
      <c r="Y640">
        <f>SUM($V$2:V640)</f>
        <v>20335.798376474755</v>
      </c>
      <c r="Z640">
        <f t="shared" si="223"/>
        <v>5.6413128440826457</v>
      </c>
      <c r="AA640">
        <f t="shared" si="224"/>
        <v>0.92650317029067819</v>
      </c>
      <c r="AB640">
        <f t="shared" si="225"/>
        <v>1.7472831406080531E-2</v>
      </c>
      <c r="AC640">
        <f t="shared" si="226"/>
        <v>3.2951839468561161E-4</v>
      </c>
      <c r="AD640">
        <f>SUM($AB$2:AB640)</f>
        <v>2203.0124542522449</v>
      </c>
      <c r="AE640">
        <f t="shared" si="227"/>
        <v>3.447593825120884</v>
      </c>
      <c r="AF640">
        <f>SUM($AC$2:AC640)</f>
        <v>17598.04936937707</v>
      </c>
      <c r="AG640">
        <f t="shared" si="228"/>
        <v>5.2478551202998531</v>
      </c>
    </row>
    <row r="641" spans="1:33" x14ac:dyDescent="0.3">
      <c r="A641">
        <v>9</v>
      </c>
      <c r="B641">
        <v>4.9640066280253103</v>
      </c>
      <c r="C641">
        <f t="shared" si="229"/>
        <v>640</v>
      </c>
      <c r="D641">
        <f t="shared" si="207"/>
        <v>4.0359933719746897</v>
      </c>
      <c r="E641">
        <f t="shared" si="208"/>
        <v>16.289242498623626</v>
      </c>
      <c r="F641" s="2">
        <f t="shared" si="209"/>
        <v>0.31034482758620691</v>
      </c>
      <c r="G641">
        <f t="shared" si="210"/>
        <v>1.2525496671645588</v>
      </c>
      <c r="H641">
        <f t="shared" si="211"/>
        <v>5.0552821547452629</v>
      </c>
      <c r="I641">
        <f>SUM($G$2:G641)</f>
        <v>944.70392240497006</v>
      </c>
      <c r="J641">
        <f t="shared" si="212"/>
        <v>1.4760998787577657</v>
      </c>
      <c r="K641">
        <f>SUM($H$2:H641)</f>
        <v>7786.7390529400373</v>
      </c>
      <c r="L641">
        <f t="shared" si="213"/>
        <v>3.4880911355953428</v>
      </c>
      <c r="M641" s="3">
        <f t="shared" si="214"/>
        <v>0.92955421020629747</v>
      </c>
      <c r="N641">
        <f t="shared" si="215"/>
        <v>3.7516746312837839</v>
      </c>
      <c r="O641">
        <f t="shared" si="216"/>
        <v>15.141733945666941</v>
      </c>
      <c r="P641">
        <f>SUM($N$2:N641)</f>
        <v>2373.6637792793135</v>
      </c>
      <c r="Q641">
        <f t="shared" si="217"/>
        <v>3.7088496551239274</v>
      </c>
      <c r="R641">
        <f>SUM($O$2:O641)</f>
        <v>18949.422264308712</v>
      </c>
      <c r="S641">
        <f t="shared" si="218"/>
        <v>5.44136676653783</v>
      </c>
      <c r="T641">
        <f t="shared" si="219"/>
        <v>0.99987660542401369</v>
      </c>
      <c r="U641">
        <f t="shared" si="220"/>
        <v>4.0354953522838715</v>
      </c>
      <c r="V641">
        <f t="shared" si="221"/>
        <v>16.287232494452368</v>
      </c>
      <c r="W641">
        <f>SUM($U$2:U641)</f>
        <v>2547.4936803553837</v>
      </c>
      <c r="X641">
        <f t="shared" si="222"/>
        <v>3.980458875555287</v>
      </c>
      <c r="Y641">
        <f>SUM($V$2:V641)</f>
        <v>20352.085608969206</v>
      </c>
      <c r="Z641">
        <f t="shared" si="223"/>
        <v>5.6391607322379436</v>
      </c>
      <c r="AA641">
        <f t="shared" si="224"/>
        <v>0.85884331369210809</v>
      </c>
      <c r="AB641">
        <f t="shared" si="225"/>
        <v>3.4662859216261275</v>
      </c>
      <c r="AC641">
        <f t="shared" si="226"/>
        <v>13.989907005052229</v>
      </c>
      <c r="AD641">
        <f>SUM($AB$2:AB641)</f>
        <v>2206.4787401738708</v>
      </c>
      <c r="AE641">
        <f t="shared" si="227"/>
        <v>3.4476230315216734</v>
      </c>
      <c r="AF641">
        <f>SUM($AC$2:AC641)</f>
        <v>17612.039276382122</v>
      </c>
      <c r="AG641">
        <f t="shared" si="228"/>
        <v>5.245837527921263</v>
      </c>
    </row>
    <row r="642" spans="1:33" x14ac:dyDescent="0.3">
      <c r="A642">
        <v>9</v>
      </c>
      <c r="B642">
        <v>9.53000217451571</v>
      </c>
      <c r="C642">
        <f t="shared" si="229"/>
        <v>641</v>
      </c>
      <c r="D642">
        <f t="shared" si="207"/>
        <v>0.53000217451570997</v>
      </c>
      <c r="E642">
        <f t="shared" si="208"/>
        <v>0.28090230499138108</v>
      </c>
      <c r="F642" s="2">
        <f t="shared" si="209"/>
        <v>0.31034482758620691</v>
      </c>
      <c r="G642">
        <f t="shared" si="210"/>
        <v>0.16448343347039276</v>
      </c>
      <c r="H642">
        <f t="shared" si="211"/>
        <v>8.717657741111827E-2</v>
      </c>
      <c r="I642">
        <f>SUM($G$2:G642)</f>
        <v>944.86840583844048</v>
      </c>
      <c r="J642">
        <f t="shared" si="212"/>
        <v>1.4740536752549773</v>
      </c>
      <c r="K642">
        <f>SUM($H$2:H642)</f>
        <v>7786.8262295174482</v>
      </c>
      <c r="L642">
        <f t="shared" si="213"/>
        <v>3.4853887638885617</v>
      </c>
      <c r="M642" s="3">
        <f t="shared" si="214"/>
        <v>0.92955421020629747</v>
      </c>
      <c r="N642">
        <f t="shared" si="215"/>
        <v>0.49266575273957103</v>
      </c>
      <c r="O642">
        <f t="shared" si="216"/>
        <v>0.26111392026139174</v>
      </c>
      <c r="P642">
        <f>SUM($N$2:N642)</f>
        <v>2374.1564450320529</v>
      </c>
      <c r="Q642">
        <f t="shared" si="217"/>
        <v>3.7038322075383041</v>
      </c>
      <c r="R642">
        <f>SUM($O$2:O642)</f>
        <v>18949.683378228972</v>
      </c>
      <c r="S642">
        <f t="shared" si="218"/>
        <v>5.4371581343179916</v>
      </c>
      <c r="T642">
        <f t="shared" si="219"/>
        <v>0.99987660542401369</v>
      </c>
      <c r="U642">
        <f t="shared" si="220"/>
        <v>0.52993677512211379</v>
      </c>
      <c r="V642">
        <f t="shared" si="221"/>
        <v>0.28086764317056306</v>
      </c>
      <c r="W642">
        <f>SUM($U$2:U642)</f>
        <v>2548.023617130506</v>
      </c>
      <c r="X642">
        <f t="shared" si="222"/>
        <v>3.9750758457574196</v>
      </c>
      <c r="Y642">
        <f>SUM($V$2:V642)</f>
        <v>20352.366476612377</v>
      </c>
      <c r="Z642">
        <f t="shared" si="223"/>
        <v>5.6347991749471413</v>
      </c>
      <c r="AA642">
        <f t="shared" si="224"/>
        <v>0.85884331369210809</v>
      </c>
      <c r="AB642">
        <f t="shared" si="225"/>
        <v>0.45518882382509529</v>
      </c>
      <c r="AC642">
        <f t="shared" si="226"/>
        <v>0.24125106644254893</v>
      </c>
      <c r="AD642">
        <f>SUM($AB$2:AB642)</f>
        <v>2206.9339289976961</v>
      </c>
      <c r="AE642">
        <f t="shared" si="227"/>
        <v>3.4429546474223027</v>
      </c>
      <c r="AF642">
        <f>SUM($AC$2:AC642)</f>
        <v>17612.280527448565</v>
      </c>
      <c r="AG642">
        <f t="shared" si="228"/>
        <v>5.2417799145983501</v>
      </c>
    </row>
    <row r="643" spans="1:33" x14ac:dyDescent="0.3">
      <c r="A643">
        <v>9</v>
      </c>
      <c r="B643">
        <v>8.3132622173103492</v>
      </c>
      <c r="C643">
        <f t="shared" si="229"/>
        <v>642</v>
      </c>
      <c r="D643">
        <f t="shared" ref="D643:D706" si="230">ABS(A643-B643)</f>
        <v>0.6867377826896508</v>
      </c>
      <c r="E643">
        <f t="shared" ref="E643:E706" si="231">POWER((B643-A643),2)</f>
        <v>0.47160878217349805</v>
      </c>
      <c r="F643" s="2">
        <f t="shared" ref="F643:F706" si="232">A643/29</f>
        <v>0.31034482758620691</v>
      </c>
      <c r="G643">
        <f t="shared" ref="G643:G706" si="233">F643*D643</f>
        <v>0.2131255187657537</v>
      </c>
      <c r="H643">
        <f t="shared" ref="H643:H706" si="234">F643*E643</f>
        <v>0.14636134619177527</v>
      </c>
      <c r="I643">
        <f>SUM($G$2:G643)</f>
        <v>945.08153135720625</v>
      </c>
      <c r="J643">
        <f t="shared" ref="J643:J706" si="235">I643/C643</f>
        <v>1.4720896127059286</v>
      </c>
      <c r="K643">
        <f>SUM($H$2:H643)</f>
        <v>7786.9725908636401</v>
      </c>
      <c r="L643">
        <f t="shared" ref="L643:L706" si="236">SQRT(K643/C643)</f>
        <v>3.4827059588397291</v>
      </c>
      <c r="M643" s="3">
        <f t="shared" ref="M643:M706" si="237">(2*ATAN(A643))/3.14159</f>
        <v>0.92955421020629747</v>
      </c>
      <c r="N643">
        <f t="shared" ref="N643:N706" si="238">M643*D643</f>
        <v>0.63835999720690229</v>
      </c>
      <c r="O643">
        <f t="shared" ref="O643:O706" si="239">M643*E643</f>
        <v>0.43838592903963974</v>
      </c>
      <c r="P643">
        <f>SUM($N$2:N643)</f>
        <v>2374.7948050292598</v>
      </c>
      <c r="Q643">
        <f t="shared" ref="Q643:Q706" si="240">P643/C643</f>
        <v>3.699057328706012</v>
      </c>
      <c r="R643">
        <f>SUM($O$2:O643)</f>
        <v>18950.121764158012</v>
      </c>
      <c r="S643">
        <f t="shared" ref="S643:S706" si="241">SQRT(R643/C643)</f>
        <v>5.4329847800434541</v>
      </c>
      <c r="T643">
        <f t="shared" ref="T643:T706" si="242">1/(1+EXP(-A643))</f>
        <v>0.99987660542401369</v>
      </c>
      <c r="U643">
        <f t="shared" ref="U643:U706" si="243">T643*D643</f>
        <v>0.68665304297214202</v>
      </c>
      <c r="V643">
        <f t="shared" ref="V643:V706" si="244">T643*E643</f>
        <v>0.47155058820779033</v>
      </c>
      <c r="W643">
        <f>SUM($U$2:U643)</f>
        <v>2548.710270173478</v>
      </c>
      <c r="X643">
        <f t="shared" ref="X643:X706" si="245">W643/C643</f>
        <v>3.9699536918590002</v>
      </c>
      <c r="Y643">
        <f>SUM($V$2:V643)</f>
        <v>20352.838027200585</v>
      </c>
      <c r="Z643">
        <f t="shared" ref="Z643:Z706" si="246">SQRT(Y643/C643)</f>
        <v>5.6304742178397298</v>
      </c>
      <c r="AA643">
        <f t="shared" ref="AA643:AA706" si="247">1-POWER(POWER(2.78,(-A643/9.4)),2)</f>
        <v>0.85884331369210809</v>
      </c>
      <c r="AB643">
        <f t="shared" ref="AB643:AB706" si="248">D643*AA643</f>
        <v>0.58980015292275056</v>
      </c>
      <c r="AC643">
        <f t="shared" ref="AC643:AC706" si="249">AA643*E643</f>
        <v>0.40503804924818665</v>
      </c>
      <c r="AD643">
        <f>SUM($AB$2:AB643)</f>
        <v>2207.5237291506187</v>
      </c>
      <c r="AE643">
        <f t="shared" ref="AE643:AE706" si="250">AD643/C643</f>
        <v>3.4385104815430196</v>
      </c>
      <c r="AF643">
        <f>SUM($AC$2:AC643)</f>
        <v>17612.685565497814</v>
      </c>
      <c r="AG643">
        <f t="shared" ref="AG643:AG706" si="251">SQRT(AF643/C643)</f>
        <v>5.2377561670895343</v>
      </c>
    </row>
    <row r="644" spans="1:33" x14ac:dyDescent="0.3">
      <c r="A644">
        <v>7</v>
      </c>
      <c r="B644">
        <v>14.809039502428501</v>
      </c>
      <c r="C644">
        <f t="shared" ref="C644:C707" si="252">C643+1</f>
        <v>643</v>
      </c>
      <c r="D644">
        <f t="shared" si="230"/>
        <v>7.8090395024285009</v>
      </c>
      <c r="E644">
        <f t="shared" si="231"/>
        <v>60.981097950488767</v>
      </c>
      <c r="F644" s="2">
        <f t="shared" si="232"/>
        <v>0.2413793103448276</v>
      </c>
      <c r="G644">
        <f t="shared" si="233"/>
        <v>1.8849405695517072</v>
      </c>
      <c r="H644">
        <f t="shared" si="234"/>
        <v>14.719575367359358</v>
      </c>
      <c r="I644">
        <f>SUM($G$2:G644)</f>
        <v>946.966471926758</v>
      </c>
      <c r="J644">
        <f t="shared" si="235"/>
        <v>1.4727316826232628</v>
      </c>
      <c r="K644">
        <f>SUM($H$2:H644)</f>
        <v>7801.6921662309996</v>
      </c>
      <c r="L644">
        <f t="shared" si="236"/>
        <v>3.483284270605262</v>
      </c>
      <c r="M644" s="3">
        <f t="shared" si="237"/>
        <v>0.90966629776051799</v>
      </c>
      <c r="N644">
        <f t="shared" si="238"/>
        <v>7.103620053239772</v>
      </c>
      <c r="O644">
        <f t="shared" si="239"/>
        <v>55.47244960599263</v>
      </c>
      <c r="P644">
        <f>SUM($N$2:N644)</f>
        <v>2381.8984250824997</v>
      </c>
      <c r="Q644">
        <f t="shared" si="240"/>
        <v>3.70435213854199</v>
      </c>
      <c r="R644">
        <f>SUM($O$2:O644)</f>
        <v>19005.594213764005</v>
      </c>
      <c r="S644">
        <f t="shared" si="241"/>
        <v>5.4366983814128629</v>
      </c>
      <c r="T644">
        <f t="shared" si="242"/>
        <v>0.9990889488055994</v>
      </c>
      <c r="U644">
        <f t="shared" si="243"/>
        <v>7.8019250676626921</v>
      </c>
      <c r="V644">
        <f t="shared" si="244"/>
        <v>60.925541048365112</v>
      </c>
      <c r="W644">
        <f>SUM($U$2:U644)</f>
        <v>2556.5121952411405</v>
      </c>
      <c r="X644">
        <f t="shared" si="245"/>
        <v>3.9759132118835776</v>
      </c>
      <c r="Y644">
        <f>SUM($V$2:V644)</f>
        <v>20413.763568248949</v>
      </c>
      <c r="Z644">
        <f t="shared" si="246"/>
        <v>5.6345086996601399</v>
      </c>
      <c r="AA644">
        <f t="shared" si="247"/>
        <v>0.78189948708283397</v>
      </c>
      <c r="AB644">
        <f t="shared" si="248"/>
        <v>6.105883981558434</v>
      </c>
      <c r="AC644">
        <f t="shared" si="249"/>
        <v>47.681089209235225</v>
      </c>
      <c r="AD644">
        <f>SUM($AB$2:AB644)</f>
        <v>2213.6296131321769</v>
      </c>
      <c r="AE644">
        <f t="shared" si="250"/>
        <v>3.4426588073595288</v>
      </c>
      <c r="AF644">
        <f>SUM($AC$2:AC644)</f>
        <v>17660.36665470705</v>
      </c>
      <c r="AG644">
        <f t="shared" si="251"/>
        <v>5.2407612043575895</v>
      </c>
    </row>
    <row r="645" spans="1:33" x14ac:dyDescent="0.3">
      <c r="A645">
        <v>8</v>
      </c>
      <c r="B645">
        <v>8.0301463465991798</v>
      </c>
      <c r="C645">
        <f t="shared" si="252"/>
        <v>644</v>
      </c>
      <c r="D645">
        <f t="shared" si="230"/>
        <v>3.0146346599179807E-2</v>
      </c>
      <c r="E645">
        <f t="shared" si="231"/>
        <v>9.0880221327787995E-4</v>
      </c>
      <c r="F645" s="2">
        <f t="shared" si="232"/>
        <v>0.27586206896551724</v>
      </c>
      <c r="G645">
        <f t="shared" si="233"/>
        <v>8.3162335446013268E-3</v>
      </c>
      <c r="H645">
        <f t="shared" si="234"/>
        <v>2.5070405883527723E-4</v>
      </c>
      <c r="I645">
        <f>SUM($G$2:G645)</f>
        <v>946.97478816030264</v>
      </c>
      <c r="J645">
        <f t="shared" si="235"/>
        <v>1.4704577455905321</v>
      </c>
      <c r="K645">
        <f>SUM($H$2:H645)</f>
        <v>7801.6924169350586</v>
      </c>
      <c r="L645">
        <f t="shared" si="236"/>
        <v>3.4805788626093879</v>
      </c>
      <c r="M645" s="3">
        <f t="shared" si="237"/>
        <v>0.92083392947401488</v>
      </c>
      <c r="N645">
        <f t="shared" si="238"/>
        <v>2.7759778798208345E-2</v>
      </c>
      <c r="O645">
        <f t="shared" si="239"/>
        <v>8.3685591316735191E-4</v>
      </c>
      <c r="P645">
        <f>SUM($N$2:N645)</f>
        <v>2381.9261848612978</v>
      </c>
      <c r="Q645">
        <f t="shared" si="240"/>
        <v>3.6986431441945617</v>
      </c>
      <c r="R645">
        <f>SUM($O$2:O645)</f>
        <v>19005.595050619919</v>
      </c>
      <c r="S645">
        <f t="shared" si="241"/>
        <v>5.4324758220228855</v>
      </c>
      <c r="T645">
        <f t="shared" si="242"/>
        <v>0.99966464986953363</v>
      </c>
      <c r="U645">
        <f t="shared" si="243"/>
        <v>3.0136237017914687E-2</v>
      </c>
      <c r="V645">
        <f t="shared" si="244"/>
        <v>9.0849744633708911E-4</v>
      </c>
      <c r="W645">
        <f>SUM($U$2:U645)</f>
        <v>2556.5423314781583</v>
      </c>
      <c r="X645">
        <f t="shared" si="245"/>
        <v>3.9697862290033514</v>
      </c>
      <c r="Y645">
        <f>SUM($V$2:V645)</f>
        <v>20413.764476746397</v>
      </c>
      <c r="Z645">
        <f t="shared" si="246"/>
        <v>5.6301325068453991</v>
      </c>
      <c r="AA645">
        <f t="shared" si="247"/>
        <v>0.82453961790353159</v>
      </c>
      <c r="AB645">
        <f t="shared" si="248"/>
        <v>2.4856857106075148E-2</v>
      </c>
      <c r="AC645">
        <f t="shared" si="249"/>
        <v>7.4934342968602696E-4</v>
      </c>
      <c r="AD645">
        <f>SUM($AB$2:AB645)</f>
        <v>2213.6544699892829</v>
      </c>
      <c r="AE645">
        <f t="shared" si="250"/>
        <v>3.4373516614740418</v>
      </c>
      <c r="AF645">
        <f>SUM($AC$2:AC645)</f>
        <v>17660.367404050481</v>
      </c>
      <c r="AG645">
        <f t="shared" si="251"/>
        <v>5.2366908207026297</v>
      </c>
    </row>
    <row r="646" spans="1:33" x14ac:dyDescent="0.3">
      <c r="A646">
        <v>6</v>
      </c>
      <c r="B646">
        <v>14.4008931666108</v>
      </c>
      <c r="C646">
        <f t="shared" si="252"/>
        <v>645</v>
      </c>
      <c r="D646">
        <f t="shared" si="230"/>
        <v>8.4008931666107998</v>
      </c>
      <c r="E646">
        <f t="shared" si="231"/>
        <v>70.575005996808031</v>
      </c>
      <c r="F646" s="2">
        <f t="shared" si="232"/>
        <v>0.20689655172413793</v>
      </c>
      <c r="G646">
        <f t="shared" si="233"/>
        <v>1.7381158275746482</v>
      </c>
      <c r="H646">
        <f t="shared" si="234"/>
        <v>14.601725378649936</v>
      </c>
      <c r="I646">
        <f>SUM($G$2:G646)</f>
        <v>948.71290398787733</v>
      </c>
      <c r="J646">
        <f t="shared" si="235"/>
        <v>1.47087271936105</v>
      </c>
      <c r="K646">
        <f>SUM($H$2:H646)</f>
        <v>7816.294142313709</v>
      </c>
      <c r="L646">
        <f t="shared" si="236"/>
        <v>3.4811327886133903</v>
      </c>
      <c r="M646" s="3">
        <f t="shared" si="237"/>
        <v>0.89486384243664507</v>
      </c>
      <c r="N646">
        <f t="shared" si="238"/>
        <v>7.517655538973095</v>
      </c>
      <c r="O646">
        <f t="shared" si="239"/>
        <v>63.155021046292902</v>
      </c>
      <c r="P646">
        <f>SUM($N$2:N646)</f>
        <v>2389.4438404002708</v>
      </c>
      <c r="Q646">
        <f t="shared" si="240"/>
        <v>3.7045640936438309</v>
      </c>
      <c r="R646">
        <f>SUM($O$2:O646)</f>
        <v>19068.750071666211</v>
      </c>
      <c r="S646">
        <f t="shared" si="241"/>
        <v>5.4372744642405628</v>
      </c>
      <c r="T646">
        <f t="shared" si="242"/>
        <v>0.99752737684336534</v>
      </c>
      <c r="U646">
        <f t="shared" si="243"/>
        <v>8.3801209236306242</v>
      </c>
      <c r="V646">
        <f t="shared" si="244"/>
        <v>70.400500602700689</v>
      </c>
      <c r="W646">
        <f>SUM($U$2:U646)</f>
        <v>2564.9224524017891</v>
      </c>
      <c r="X646">
        <f t="shared" si="245"/>
        <v>3.9766239572120763</v>
      </c>
      <c r="Y646">
        <f>SUM($V$2:V646)</f>
        <v>20484.164977349097</v>
      </c>
      <c r="Z646">
        <f t="shared" si="246"/>
        <v>5.6354587491808976</v>
      </c>
      <c r="AA646">
        <f t="shared" si="247"/>
        <v>0.72889701272519747</v>
      </c>
      <c r="AB646">
        <f t="shared" si="248"/>
        <v>6.1233859333661362</v>
      </c>
      <c r="AC646">
        <f t="shared" si="249"/>
        <v>51.441911044136269</v>
      </c>
      <c r="AD646">
        <f>SUM($AB$2:AB646)</f>
        <v>2219.777855922649</v>
      </c>
      <c r="AE646">
        <f t="shared" si="250"/>
        <v>3.4415160556940294</v>
      </c>
      <c r="AF646">
        <f>SUM($AC$2:AC646)</f>
        <v>17711.809315094619</v>
      </c>
      <c r="AG646">
        <f t="shared" si="251"/>
        <v>5.2402451737267839</v>
      </c>
    </row>
    <row r="647" spans="1:33" x14ac:dyDescent="0.3">
      <c r="A647">
        <v>9</v>
      </c>
      <c r="B647">
        <v>5.9841246319154804</v>
      </c>
      <c r="C647">
        <f t="shared" si="252"/>
        <v>646</v>
      </c>
      <c r="D647">
        <f t="shared" si="230"/>
        <v>3.0158753680845196</v>
      </c>
      <c r="E647">
        <f t="shared" si="231"/>
        <v>9.095504235818936</v>
      </c>
      <c r="F647" s="2">
        <f t="shared" si="232"/>
        <v>0.31034482758620691</v>
      </c>
      <c r="G647">
        <f t="shared" si="233"/>
        <v>0.93596132112967856</v>
      </c>
      <c r="H647">
        <f t="shared" si="234"/>
        <v>2.8227426938748423</v>
      </c>
      <c r="I647">
        <f>SUM($G$2:G647)</f>
        <v>949.64886530900696</v>
      </c>
      <c r="J647">
        <f t="shared" si="235"/>
        <v>1.4700446831408776</v>
      </c>
      <c r="K647">
        <f>SUM($H$2:H647)</f>
        <v>7819.1168850075837</v>
      </c>
      <c r="L647">
        <f t="shared" si="236"/>
        <v>3.4790654070918077</v>
      </c>
      <c r="M647" s="3">
        <f t="shared" si="237"/>
        <v>0.92955421020629747</v>
      </c>
      <c r="N647">
        <f t="shared" si="238"/>
        <v>2.8034196458604321</v>
      </c>
      <c r="O647">
        <f t="shared" si="239"/>
        <v>8.4547642563547036</v>
      </c>
      <c r="P647">
        <f>SUM($N$2:N647)</f>
        <v>2392.247260046131</v>
      </c>
      <c r="Q647">
        <f t="shared" si="240"/>
        <v>3.7031691331983452</v>
      </c>
      <c r="R647">
        <f>SUM($O$2:O647)</f>
        <v>19077.204835922566</v>
      </c>
      <c r="S647">
        <f t="shared" si="241"/>
        <v>5.4342687489480541</v>
      </c>
      <c r="T647">
        <f t="shared" si="242"/>
        <v>0.99987660542401369</v>
      </c>
      <c r="U647">
        <f t="shared" si="243"/>
        <v>3.0155032254222474</v>
      </c>
      <c r="V647">
        <f t="shared" si="244"/>
        <v>9.0943818999303758</v>
      </c>
      <c r="W647">
        <f>SUM($U$2:U647)</f>
        <v>2567.9379556272115</v>
      </c>
      <c r="X647">
        <f t="shared" si="245"/>
        <v>3.9751361542216896</v>
      </c>
      <c r="Y647">
        <f>SUM($V$2:V647)</f>
        <v>20493.259359249027</v>
      </c>
      <c r="Z647">
        <f t="shared" si="246"/>
        <v>5.6323451333901655</v>
      </c>
      <c r="AA647">
        <f t="shared" si="247"/>
        <v>0.85884331369210809</v>
      </c>
      <c r="AB647">
        <f t="shared" si="248"/>
        <v>2.5901643948081152</v>
      </c>
      <c r="AC647">
        <f t="shared" si="249"/>
        <v>7.8116129975913404</v>
      </c>
      <c r="AD647">
        <f>SUM($AB$2:AB647)</f>
        <v>2222.3680203174572</v>
      </c>
      <c r="AE647">
        <f t="shared" si="250"/>
        <v>3.4401981738660328</v>
      </c>
      <c r="AF647">
        <f>SUM($AC$2:AC647)</f>
        <v>17719.620928092208</v>
      </c>
      <c r="AG647">
        <f t="shared" si="251"/>
        <v>5.2373422418872595</v>
      </c>
    </row>
    <row r="648" spans="1:33" x14ac:dyDescent="0.3">
      <c r="A648">
        <v>20</v>
      </c>
      <c r="B648">
        <v>22.824778297299002</v>
      </c>
      <c r="C648">
        <f t="shared" si="252"/>
        <v>647</v>
      </c>
      <c r="D648">
        <f t="shared" si="230"/>
        <v>2.8247782972990017</v>
      </c>
      <c r="E648">
        <f t="shared" si="231"/>
        <v>7.9793724288914474</v>
      </c>
      <c r="F648" s="2">
        <f t="shared" si="232"/>
        <v>0.68965517241379315</v>
      </c>
      <c r="G648">
        <f t="shared" si="233"/>
        <v>1.9481229636544841</v>
      </c>
      <c r="H648">
        <f t="shared" si="234"/>
        <v>5.5030154682009984</v>
      </c>
      <c r="I648">
        <f>SUM($G$2:G648)</f>
        <v>951.59698827266141</v>
      </c>
      <c r="J648">
        <f t="shared" si="235"/>
        <v>1.4707835985667101</v>
      </c>
      <c r="K648">
        <f>SUM($H$2:H648)</f>
        <v>7824.6199004757846</v>
      </c>
      <c r="L648">
        <f t="shared" si="236"/>
        <v>3.4775988581714188</v>
      </c>
      <c r="M648" s="3">
        <f t="shared" si="237"/>
        <v>0.96819631528808914</v>
      </c>
      <c r="N648">
        <f t="shared" si="238"/>
        <v>2.7349399389506557</v>
      </c>
      <c r="O648">
        <f t="shared" si="239"/>
        <v>7.7255989839640691</v>
      </c>
      <c r="P648">
        <f>SUM($N$2:N648)</f>
        <v>2394.9821999850815</v>
      </c>
      <c r="Q648">
        <f t="shared" si="240"/>
        <v>3.7016726429444846</v>
      </c>
      <c r="R648">
        <f>SUM($O$2:O648)</f>
        <v>19084.930434906531</v>
      </c>
      <c r="S648">
        <f t="shared" si="241"/>
        <v>5.4311669177032718</v>
      </c>
      <c r="T648">
        <f t="shared" si="242"/>
        <v>0.99999999793884631</v>
      </c>
      <c r="U648">
        <f t="shared" si="243"/>
        <v>2.8247782914766995</v>
      </c>
      <c r="V648">
        <f t="shared" si="244"/>
        <v>7.9793724124447341</v>
      </c>
      <c r="W648">
        <f>SUM($U$2:U648)</f>
        <v>2570.7627339186884</v>
      </c>
      <c r="X648">
        <f t="shared" si="245"/>
        <v>3.9733581667985911</v>
      </c>
      <c r="Y648">
        <f>SUM($V$2:V648)</f>
        <v>20501.238731661473</v>
      </c>
      <c r="Z648">
        <f t="shared" si="246"/>
        <v>5.6290863545067218</v>
      </c>
      <c r="AA648">
        <f t="shared" si="247"/>
        <v>0.98710421817632332</v>
      </c>
      <c r="AB648">
        <f t="shared" si="248"/>
        <v>2.788350572676777</v>
      </c>
      <c r="AC648">
        <f t="shared" si="249"/>
        <v>7.8764721829586026</v>
      </c>
      <c r="AD648">
        <f>SUM($AB$2:AB648)</f>
        <v>2225.156370890134</v>
      </c>
      <c r="AE648">
        <f t="shared" si="250"/>
        <v>3.4391906814376103</v>
      </c>
      <c r="AF648">
        <f>SUM($AC$2:AC648)</f>
        <v>17727.497400275166</v>
      </c>
      <c r="AG648">
        <f t="shared" si="251"/>
        <v>5.2344562567053634</v>
      </c>
    </row>
    <row r="649" spans="1:33" x14ac:dyDescent="0.3">
      <c r="A649">
        <v>9</v>
      </c>
      <c r="B649">
        <v>6.3741514728694302</v>
      </c>
      <c r="C649">
        <f t="shared" si="252"/>
        <v>648</v>
      </c>
      <c r="D649">
        <f t="shared" si="230"/>
        <v>2.6258485271305698</v>
      </c>
      <c r="E649">
        <f t="shared" si="231"/>
        <v>6.8950804874337832</v>
      </c>
      <c r="F649" s="2">
        <f t="shared" si="232"/>
        <v>0.31034482758620691</v>
      </c>
      <c r="G649">
        <f t="shared" si="233"/>
        <v>0.81491850841983204</v>
      </c>
      <c r="H649">
        <f t="shared" si="234"/>
        <v>2.1398525650656568</v>
      </c>
      <c r="I649">
        <f>SUM($G$2:G649)</f>
        <v>952.41190678108126</v>
      </c>
      <c r="J649">
        <f t="shared" si="235"/>
        <v>1.4697714610819155</v>
      </c>
      <c r="K649">
        <f>SUM($H$2:H649)</f>
        <v>7826.7597530408502</v>
      </c>
      <c r="L649">
        <f t="shared" si="236"/>
        <v>3.4753896115721377</v>
      </c>
      <c r="M649" s="3">
        <f t="shared" si="237"/>
        <v>0.92955421020629747</v>
      </c>
      <c r="N649">
        <f t="shared" si="238"/>
        <v>2.4408685537582264</v>
      </c>
      <c r="O649">
        <f t="shared" si="239"/>
        <v>6.4093510968053629</v>
      </c>
      <c r="P649">
        <f>SUM($N$2:N649)</f>
        <v>2397.4230685388397</v>
      </c>
      <c r="Q649">
        <f t="shared" si="240"/>
        <v>3.6997269576216665</v>
      </c>
      <c r="R649">
        <f>SUM($O$2:O649)</f>
        <v>19091.339786003336</v>
      </c>
      <c r="S649">
        <f t="shared" si="241"/>
        <v>5.4278857867684245</v>
      </c>
      <c r="T649">
        <f t="shared" si="242"/>
        <v>0.99987660542401369</v>
      </c>
      <c r="U649">
        <f t="shared" si="243"/>
        <v>2.6255245116649601</v>
      </c>
      <c r="V649">
        <f t="shared" si="244"/>
        <v>6.8942296719006446</v>
      </c>
      <c r="W649">
        <f>SUM($U$2:U649)</f>
        <v>2573.3882584303533</v>
      </c>
      <c r="X649">
        <f t="shared" si="245"/>
        <v>3.9712781765900513</v>
      </c>
      <c r="Y649">
        <f>SUM($V$2:V649)</f>
        <v>20508.132961333373</v>
      </c>
      <c r="Z649">
        <f t="shared" si="246"/>
        <v>5.625686921202691</v>
      </c>
      <c r="AA649">
        <f t="shared" si="247"/>
        <v>0.85884331369210809</v>
      </c>
      <c r="AB649">
        <f t="shared" si="248"/>
        <v>2.2551924502943601</v>
      </c>
      <c r="AC649">
        <f t="shared" si="249"/>
        <v>5.9217937740014266</v>
      </c>
      <c r="AD649">
        <f>SUM($AB$2:AB649)</f>
        <v>2227.4115633404285</v>
      </c>
      <c r="AE649">
        <f t="shared" si="250"/>
        <v>3.437363523673501</v>
      </c>
      <c r="AF649">
        <f>SUM($AC$2:AC649)</f>
        <v>17733.419194049169</v>
      </c>
      <c r="AG649">
        <f t="shared" si="251"/>
        <v>5.2312892909050257</v>
      </c>
    </row>
    <row r="650" spans="1:33" x14ac:dyDescent="0.3">
      <c r="A650">
        <v>5</v>
      </c>
      <c r="B650">
        <v>14.542606331641901</v>
      </c>
      <c r="C650">
        <f t="shared" si="252"/>
        <v>649</v>
      </c>
      <c r="D650">
        <f t="shared" si="230"/>
        <v>9.5426063316419008</v>
      </c>
      <c r="E650">
        <f t="shared" si="231"/>
        <v>91.06133560069209</v>
      </c>
      <c r="F650" s="2">
        <f t="shared" si="232"/>
        <v>0.17241379310344829</v>
      </c>
      <c r="G650">
        <f t="shared" si="233"/>
        <v>1.6452769537313623</v>
      </c>
      <c r="H650">
        <f t="shared" si="234"/>
        <v>15.700230275981395</v>
      </c>
      <c r="I650">
        <f>SUM($G$2:G650)</f>
        <v>954.05718373481261</v>
      </c>
      <c r="J650">
        <f t="shared" si="235"/>
        <v>1.4700418855698192</v>
      </c>
      <c r="K650">
        <f>SUM($H$2:H650)</f>
        <v>7842.4599833168313</v>
      </c>
      <c r="L650">
        <f t="shared" si="236"/>
        <v>3.4761924123528143</v>
      </c>
      <c r="M650" s="3">
        <f t="shared" si="237"/>
        <v>0.87433482214102787</v>
      </c>
      <c r="N650">
        <f t="shared" si="238"/>
        <v>8.3434330097379679</v>
      </c>
      <c r="O650">
        <f t="shared" si="239"/>
        <v>79.618096666355569</v>
      </c>
      <c r="P650">
        <f>SUM($N$2:N650)</f>
        <v>2405.7665015485777</v>
      </c>
      <c r="Q650">
        <f t="shared" si="240"/>
        <v>3.7068821287343261</v>
      </c>
      <c r="R650">
        <f>SUM($O$2:O650)</f>
        <v>19170.957882669692</v>
      </c>
      <c r="S650">
        <f t="shared" si="241"/>
        <v>5.4350001215754311</v>
      </c>
      <c r="T650">
        <f t="shared" si="242"/>
        <v>0.99330714907571527</v>
      </c>
      <c r="U650">
        <f t="shared" si="243"/>
        <v>9.4787390900350861</v>
      </c>
      <c r="V650">
        <f t="shared" si="244"/>
        <v>90.451875656550399</v>
      </c>
      <c r="W650">
        <f>SUM($U$2:U650)</f>
        <v>2582.8669975203884</v>
      </c>
      <c r="X650">
        <f t="shared" si="245"/>
        <v>3.9797642488757909</v>
      </c>
      <c r="Y650">
        <f>SUM($V$2:V650)</f>
        <v>20598.584836989925</v>
      </c>
      <c r="Z650">
        <f t="shared" si="246"/>
        <v>5.633734080269992</v>
      </c>
      <c r="AA650">
        <f t="shared" si="247"/>
        <v>0.66301395294179954</v>
      </c>
      <c r="AB650">
        <f t="shared" si="248"/>
        <v>6.3268811453093416</v>
      </c>
      <c r="AC650">
        <f t="shared" si="249"/>
        <v>60.374936076774681</v>
      </c>
      <c r="AD650">
        <f>SUM($AB$2:AB650)</f>
        <v>2233.738444485738</v>
      </c>
      <c r="AE650">
        <f t="shared" si="250"/>
        <v>3.4418157850319537</v>
      </c>
      <c r="AF650">
        <f>SUM($AC$2:AC650)</f>
        <v>17793.794130125945</v>
      </c>
      <c r="AG650">
        <f t="shared" si="251"/>
        <v>5.2361482288474379</v>
      </c>
    </row>
    <row r="651" spans="1:33" x14ac:dyDescent="0.3">
      <c r="A651">
        <v>8</v>
      </c>
      <c r="B651">
        <v>9.7420869572076096</v>
      </c>
      <c r="C651">
        <f t="shared" si="252"/>
        <v>650</v>
      </c>
      <c r="D651">
        <f t="shared" si="230"/>
        <v>1.7420869572076096</v>
      </c>
      <c r="E651">
        <f t="shared" si="231"/>
        <v>3.034866966472868</v>
      </c>
      <c r="F651" s="2">
        <f t="shared" si="232"/>
        <v>0.27586206896551724</v>
      </c>
      <c r="G651">
        <f t="shared" si="233"/>
        <v>0.48057571233313368</v>
      </c>
      <c r="H651">
        <f t="shared" si="234"/>
        <v>0.83720468040630835</v>
      </c>
      <c r="I651">
        <f>SUM($G$2:G651)</f>
        <v>954.53775944714573</v>
      </c>
      <c r="J651">
        <f t="shared" si="235"/>
        <v>1.4685196299186858</v>
      </c>
      <c r="K651">
        <f>SUM($H$2:H651)</f>
        <v>7843.2971879972374</v>
      </c>
      <c r="L651">
        <f t="shared" si="236"/>
        <v>3.4737027878702129</v>
      </c>
      <c r="M651" s="3">
        <f t="shared" si="237"/>
        <v>0.92083392947401488</v>
      </c>
      <c r="N651">
        <f t="shared" si="238"/>
        <v>1.6041727782909132</v>
      </c>
      <c r="O651">
        <f t="shared" si="239"/>
        <v>2.7946084741680943</v>
      </c>
      <c r="P651">
        <f>SUM($N$2:N651)</f>
        <v>2407.3706743268685</v>
      </c>
      <c r="Q651">
        <f t="shared" si="240"/>
        <v>3.7036471912721054</v>
      </c>
      <c r="R651">
        <f>SUM($O$2:O651)</f>
        <v>19173.75249114386</v>
      </c>
      <c r="S651">
        <f t="shared" si="241"/>
        <v>5.4312135619588684</v>
      </c>
      <c r="T651">
        <f t="shared" si="242"/>
        <v>0.99966464986953363</v>
      </c>
      <c r="U651">
        <f t="shared" si="243"/>
        <v>1.7415027481192262</v>
      </c>
      <c r="V651">
        <f t="shared" si="244"/>
        <v>3.0338492234397134</v>
      </c>
      <c r="W651">
        <f>SUM($U$2:U651)</f>
        <v>2584.6085002685077</v>
      </c>
      <c r="X651">
        <f t="shared" si="245"/>
        <v>3.9763207696438578</v>
      </c>
      <c r="Y651">
        <f>SUM($V$2:V651)</f>
        <v>20601.618686213365</v>
      </c>
      <c r="Z651">
        <f t="shared" si="246"/>
        <v>5.6298133165132391</v>
      </c>
      <c r="AA651">
        <f t="shared" si="247"/>
        <v>0.82453961790353159</v>
      </c>
      <c r="AB651">
        <f t="shared" si="248"/>
        <v>1.4364197140506885</v>
      </c>
      <c r="AC651">
        <f t="shared" si="249"/>
        <v>2.5023680489235884</v>
      </c>
      <c r="AD651">
        <f>SUM($AB$2:AB651)</f>
        <v>2235.1748641997888</v>
      </c>
      <c r="AE651">
        <f t="shared" si="250"/>
        <v>3.4387305603073672</v>
      </c>
      <c r="AF651">
        <f>SUM($AC$2:AC651)</f>
        <v>17796.29649817487</v>
      </c>
      <c r="AG651">
        <f t="shared" si="251"/>
        <v>5.2324867596105582</v>
      </c>
    </row>
    <row r="652" spans="1:33" x14ac:dyDescent="0.3">
      <c r="A652">
        <v>9</v>
      </c>
      <c r="B652">
        <v>9.3202177486377007</v>
      </c>
      <c r="C652">
        <f t="shared" si="252"/>
        <v>651</v>
      </c>
      <c r="D652">
        <f t="shared" si="230"/>
        <v>0.32021774863770069</v>
      </c>
      <c r="E652">
        <f t="shared" si="231"/>
        <v>0.10253940654259766</v>
      </c>
      <c r="F652" s="2">
        <f t="shared" si="232"/>
        <v>0.31034482758620691</v>
      </c>
      <c r="G652">
        <f t="shared" si="233"/>
        <v>9.9377921991010559E-2</v>
      </c>
      <c r="H652">
        <f t="shared" si="234"/>
        <v>3.1822574444254445E-2</v>
      </c>
      <c r="I652">
        <f>SUM($G$2:G652)</f>
        <v>954.63713736913678</v>
      </c>
      <c r="J652">
        <f t="shared" si="235"/>
        <v>1.466416493654588</v>
      </c>
      <c r="K652">
        <f>SUM($H$2:H652)</f>
        <v>7843.3290105716815</v>
      </c>
      <c r="L652">
        <f t="shared" si="236"/>
        <v>3.4710408295210642</v>
      </c>
      <c r="M652" s="3">
        <f t="shared" si="237"/>
        <v>0.92955421020629747</v>
      </c>
      <c r="N652">
        <f t="shared" si="238"/>
        <v>0.29765975642895653</v>
      </c>
      <c r="O652">
        <f t="shared" si="239"/>
        <v>9.5315937063726819E-2</v>
      </c>
      <c r="P652">
        <f>SUM($N$2:N652)</f>
        <v>2407.6683340832974</v>
      </c>
      <c r="Q652">
        <f t="shared" si="240"/>
        <v>3.6984152597285673</v>
      </c>
      <c r="R652">
        <f>SUM($O$2:O652)</f>
        <v>19173.847807080921</v>
      </c>
      <c r="S652">
        <f t="shared" si="241"/>
        <v>5.4270540091517665</v>
      </c>
      <c r="T652">
        <f t="shared" si="242"/>
        <v>0.99987660542401369</v>
      </c>
      <c r="U652">
        <f t="shared" si="243"/>
        <v>0.32017823550438423</v>
      </c>
      <c r="V652">
        <f t="shared" si="244"/>
        <v>0.10252675373600545</v>
      </c>
      <c r="W652">
        <f>SUM($U$2:U652)</f>
        <v>2584.9286785040122</v>
      </c>
      <c r="X652">
        <f t="shared" si="245"/>
        <v>3.9707045752749801</v>
      </c>
      <c r="Y652">
        <f>SUM($V$2:V652)</f>
        <v>20601.721212967102</v>
      </c>
      <c r="Z652">
        <f t="shared" si="246"/>
        <v>5.6255016793476038</v>
      </c>
      <c r="AA652">
        <f t="shared" si="247"/>
        <v>0.85884331369210809</v>
      </c>
      <c r="AB652">
        <f t="shared" si="248"/>
        <v>0.27501687234302941</v>
      </c>
      <c r="AC652">
        <f t="shared" si="249"/>
        <v>8.8065283699066799E-2</v>
      </c>
      <c r="AD652">
        <f>SUM($AB$2:AB652)</f>
        <v>2235.4498810721316</v>
      </c>
      <c r="AE652">
        <f t="shared" si="250"/>
        <v>3.4338707850570378</v>
      </c>
      <c r="AF652">
        <f>SUM($AC$2:AC652)</f>
        <v>17796.38456345857</v>
      </c>
      <c r="AG652">
        <f t="shared" si="251"/>
        <v>5.2284793446309825</v>
      </c>
    </row>
    <row r="653" spans="1:33" x14ac:dyDescent="0.3">
      <c r="A653">
        <v>12</v>
      </c>
      <c r="B653">
        <v>7.2066931474046703</v>
      </c>
      <c r="C653">
        <f t="shared" si="252"/>
        <v>652</v>
      </c>
      <c r="D653">
        <f t="shared" si="230"/>
        <v>4.7933068525953297</v>
      </c>
      <c r="E653">
        <f t="shared" si="231"/>
        <v>22.975790583137346</v>
      </c>
      <c r="F653" s="2">
        <f t="shared" si="232"/>
        <v>0.41379310344827586</v>
      </c>
      <c r="G653">
        <f t="shared" si="233"/>
        <v>1.9834373183153089</v>
      </c>
      <c r="H653">
        <f t="shared" si="234"/>
        <v>9.507223689574074</v>
      </c>
      <c r="I653">
        <f>SUM($G$2:G653)</f>
        <v>956.62057468745206</v>
      </c>
      <c r="J653">
        <f t="shared" si="235"/>
        <v>1.4672094703795278</v>
      </c>
      <c r="K653">
        <f>SUM($H$2:H653)</f>
        <v>7852.8362342612554</v>
      </c>
      <c r="L653">
        <f t="shared" si="236"/>
        <v>3.4704794125828546</v>
      </c>
      <c r="M653" s="3">
        <f t="shared" si="237"/>
        <v>0.94707144783784991</v>
      </c>
      <c r="N653">
        <f t="shared" si="238"/>
        <v>4.5396040608185464</v>
      </c>
      <c r="O653">
        <f t="shared" si="239"/>
        <v>21.759715252791125</v>
      </c>
      <c r="P653">
        <f>SUM($N$2:N653)</f>
        <v>2412.2079381441158</v>
      </c>
      <c r="Q653">
        <f t="shared" si="240"/>
        <v>3.6997054266014047</v>
      </c>
      <c r="R653">
        <f>SUM($O$2:O653)</f>
        <v>19195.607522333714</v>
      </c>
      <c r="S653">
        <f t="shared" si="241"/>
        <v>5.4259668107905137</v>
      </c>
      <c r="T653">
        <f t="shared" si="242"/>
        <v>0.99999385582539779</v>
      </c>
      <c r="U653">
        <f t="shared" si="243"/>
        <v>4.7932774016811051</v>
      </c>
      <c r="V653">
        <f t="shared" si="244"/>
        <v>22.975649415868379</v>
      </c>
      <c r="W653">
        <f>SUM($U$2:U653)</f>
        <v>2589.7219559056934</v>
      </c>
      <c r="X653">
        <f t="shared" si="245"/>
        <v>3.971966190039407</v>
      </c>
      <c r="Y653">
        <f>SUM($V$2:V653)</f>
        <v>20624.696862382971</v>
      </c>
      <c r="Z653">
        <f t="shared" si="246"/>
        <v>5.6243195719861649</v>
      </c>
      <c r="AA653">
        <f t="shared" si="247"/>
        <v>0.92650317029067819</v>
      </c>
      <c r="AB653">
        <f t="shared" si="248"/>
        <v>4.4410139951056058</v>
      </c>
      <c r="AC653">
        <f t="shared" si="249"/>
        <v>21.28714281521146</v>
      </c>
      <c r="AD653">
        <f>SUM($AB$2:AB653)</f>
        <v>2239.8908950672371</v>
      </c>
      <c r="AE653">
        <f t="shared" si="250"/>
        <v>3.4354154832319588</v>
      </c>
      <c r="AF653">
        <f>SUM($AC$2:AC653)</f>
        <v>17817.671706273781</v>
      </c>
      <c r="AG653">
        <f t="shared" si="251"/>
        <v>5.2275919256298788</v>
      </c>
    </row>
    <row r="654" spans="1:33" x14ac:dyDescent="0.3">
      <c r="A654">
        <v>10</v>
      </c>
      <c r="B654">
        <v>10.1564262109276</v>
      </c>
      <c r="C654">
        <f t="shared" si="252"/>
        <v>653</v>
      </c>
      <c r="D654">
        <f t="shared" si="230"/>
        <v>0.15642621092760045</v>
      </c>
      <c r="E654">
        <f t="shared" si="231"/>
        <v>2.4469159465166146E-2</v>
      </c>
      <c r="F654" s="2">
        <f t="shared" si="232"/>
        <v>0.34482758620689657</v>
      </c>
      <c r="G654">
        <f t="shared" si="233"/>
        <v>5.394007273365533E-2</v>
      </c>
      <c r="H654">
        <f t="shared" si="234"/>
        <v>8.4376411948848783E-3</v>
      </c>
      <c r="I654">
        <f>SUM($G$2:G654)</f>
        <v>956.67451476018573</v>
      </c>
      <c r="J654">
        <f t="shared" si="235"/>
        <v>1.4650451987139139</v>
      </c>
      <c r="K654">
        <f>SUM($H$2:H654)</f>
        <v>7852.8446719024505</v>
      </c>
      <c r="L654">
        <f t="shared" si="236"/>
        <v>3.4678229225565942</v>
      </c>
      <c r="M654" s="3">
        <f t="shared" si="237"/>
        <v>0.9365497562086299</v>
      </c>
      <c r="N654">
        <f t="shared" si="238"/>
        <v>0.14650092970888393</v>
      </c>
      <c r="O654">
        <f t="shared" si="239"/>
        <v>2.2916585331731444E-2</v>
      </c>
      <c r="P654">
        <f>SUM($N$2:N654)</f>
        <v>2412.3544390738248</v>
      </c>
      <c r="Q654">
        <f t="shared" si="240"/>
        <v>3.6942640720885525</v>
      </c>
      <c r="R654">
        <f>SUM($O$2:O654)</f>
        <v>19195.630438919045</v>
      </c>
      <c r="S654">
        <f t="shared" si="241"/>
        <v>5.4218138100351307</v>
      </c>
      <c r="T654">
        <f t="shared" si="242"/>
        <v>0.99995460213129761</v>
      </c>
      <c r="U654">
        <f t="shared" si="243"/>
        <v>0.15641910951101515</v>
      </c>
      <c r="V654">
        <f t="shared" si="244"/>
        <v>2.4468048617477488E-2</v>
      </c>
      <c r="W654">
        <f>SUM($U$2:U654)</f>
        <v>2589.8783750152043</v>
      </c>
      <c r="X654">
        <f t="shared" si="245"/>
        <v>3.9661230857813234</v>
      </c>
      <c r="Y654">
        <f>SUM($V$2:V654)</f>
        <v>20624.721330431588</v>
      </c>
      <c r="Z654">
        <f t="shared" si="246"/>
        <v>5.6200147322091114</v>
      </c>
      <c r="AA654">
        <f t="shared" si="247"/>
        <v>0.88644040408808822</v>
      </c>
      <c r="AB654">
        <f t="shared" si="248"/>
        <v>0.13866251362463067</v>
      </c>
      <c r="AC654">
        <f t="shared" si="249"/>
        <v>2.1690451603997747E-2</v>
      </c>
      <c r="AD654">
        <f>SUM($AB$2:AB654)</f>
        <v>2240.0295575808618</v>
      </c>
      <c r="AE654">
        <f t="shared" si="250"/>
        <v>3.4303668569385328</v>
      </c>
      <c r="AF654">
        <f>SUM($AC$2:AC654)</f>
        <v>17817.693396725386</v>
      </c>
      <c r="AG654">
        <f t="shared" si="251"/>
        <v>5.2235908211651472</v>
      </c>
    </row>
    <row r="655" spans="1:33" x14ac:dyDescent="0.3">
      <c r="A655">
        <v>9</v>
      </c>
      <c r="B655">
        <v>7.0396498336314703</v>
      </c>
      <c r="C655">
        <f t="shared" si="252"/>
        <v>654</v>
      </c>
      <c r="D655">
        <f t="shared" si="230"/>
        <v>1.9603501663685297</v>
      </c>
      <c r="E655">
        <f t="shared" si="231"/>
        <v>3.842972774781122</v>
      </c>
      <c r="F655" s="2">
        <f t="shared" si="232"/>
        <v>0.31034482758620691</v>
      </c>
      <c r="G655">
        <f t="shared" si="233"/>
        <v>0.60838453439023332</v>
      </c>
      <c r="H655">
        <f t="shared" si="234"/>
        <v>1.1926467232079345</v>
      </c>
      <c r="I655">
        <f>SUM($G$2:G655)</f>
        <v>957.28289929457594</v>
      </c>
      <c r="J655">
        <f t="shared" si="235"/>
        <v>1.4637353200222873</v>
      </c>
      <c r="K655">
        <f>SUM($H$2:H655)</f>
        <v>7854.0373186256584</v>
      </c>
      <c r="L655">
        <f t="shared" si="236"/>
        <v>3.4654337930546801</v>
      </c>
      <c r="M655" s="3">
        <f t="shared" si="237"/>
        <v>0.92955421020629747</v>
      </c>
      <c r="N655">
        <f t="shared" si="238"/>
        <v>1.8222517506264824</v>
      </c>
      <c r="O655">
        <f t="shared" si="239"/>
        <v>3.5722515225059692</v>
      </c>
      <c r="P655">
        <f>SUM($N$2:N655)</f>
        <v>2414.1766908244513</v>
      </c>
      <c r="Q655">
        <f t="shared" si="240"/>
        <v>3.6914016679272956</v>
      </c>
      <c r="R655">
        <f>SUM($O$2:O655)</f>
        <v>19199.202690441551</v>
      </c>
      <c r="S655">
        <f t="shared" si="241"/>
        <v>5.4181711893749167</v>
      </c>
      <c r="T655">
        <f t="shared" si="242"/>
        <v>0.99987660542401369</v>
      </c>
      <c r="U655">
        <f t="shared" si="243"/>
        <v>1.960108269790966</v>
      </c>
      <c r="V655">
        <f t="shared" si="244"/>
        <v>3.8424985727850509</v>
      </c>
      <c r="W655">
        <f>SUM($U$2:U655)</f>
        <v>2591.8384832849952</v>
      </c>
      <c r="X655">
        <f t="shared" si="245"/>
        <v>3.9630557848394421</v>
      </c>
      <c r="Y655">
        <f>SUM($V$2:V655)</f>
        <v>20628.563829004372</v>
      </c>
      <c r="Z655">
        <f t="shared" si="246"/>
        <v>5.6162395361602604</v>
      </c>
      <c r="AA655">
        <f t="shared" si="247"/>
        <v>0.85884331369210809</v>
      </c>
      <c r="AB655">
        <f t="shared" si="248"/>
        <v>1.6836336328808235</v>
      </c>
      <c r="AC655">
        <f t="shared" si="249"/>
        <v>3.300511472321574</v>
      </c>
      <c r="AD655">
        <f>SUM($AB$2:AB655)</f>
        <v>2241.7131912137424</v>
      </c>
      <c r="AE655">
        <f t="shared" si="250"/>
        <v>3.4276960110301871</v>
      </c>
      <c r="AF655">
        <f>SUM($AC$2:AC655)</f>
        <v>17820.993908197706</v>
      </c>
      <c r="AG655">
        <f t="shared" si="251"/>
        <v>5.2200791334350205</v>
      </c>
    </row>
    <row r="656" spans="1:33" x14ac:dyDescent="0.3">
      <c r="A656">
        <v>9</v>
      </c>
      <c r="B656">
        <v>6.8126303972031197</v>
      </c>
      <c r="C656">
        <f t="shared" si="252"/>
        <v>655</v>
      </c>
      <c r="D656">
        <f t="shared" si="230"/>
        <v>2.1873696027968803</v>
      </c>
      <c r="E656">
        <f t="shared" si="231"/>
        <v>4.7845857792397819</v>
      </c>
      <c r="F656" s="2">
        <f t="shared" si="232"/>
        <v>0.31034482758620691</v>
      </c>
      <c r="G656">
        <f t="shared" si="233"/>
        <v>0.67883884224730773</v>
      </c>
      <c r="H656">
        <f t="shared" si="234"/>
        <v>1.4848714487295875</v>
      </c>
      <c r="I656">
        <f>SUM($G$2:G656)</f>
        <v>957.96173813682321</v>
      </c>
      <c r="J656">
        <f t="shared" si="235"/>
        <v>1.4625370047890431</v>
      </c>
      <c r="K656">
        <f>SUM($H$2:H656)</f>
        <v>7855.5221900743882</v>
      </c>
      <c r="L656">
        <f t="shared" si="236"/>
        <v>3.4631147322848737</v>
      </c>
      <c r="M656" s="3">
        <f t="shared" si="237"/>
        <v>0.92955421020629747</v>
      </c>
      <c r="N656">
        <f t="shared" si="238"/>
        <v>2.0332786235571167</v>
      </c>
      <c r="O656">
        <f t="shared" si="239"/>
        <v>4.4475318551855176</v>
      </c>
      <c r="P656">
        <f>SUM($N$2:N656)</f>
        <v>2416.2099694480085</v>
      </c>
      <c r="Q656">
        <f t="shared" si="240"/>
        <v>3.6888701823633716</v>
      </c>
      <c r="R656">
        <f>SUM($O$2:O656)</f>
        <v>19203.650222296736</v>
      </c>
      <c r="S656">
        <f t="shared" si="241"/>
        <v>5.4146606502813208</v>
      </c>
      <c r="T656">
        <f t="shared" si="242"/>
        <v>0.99987660542401369</v>
      </c>
      <c r="U656">
        <f t="shared" si="243"/>
        <v>2.1870996932522178</v>
      </c>
      <c r="V656">
        <f t="shared" si="244"/>
        <v>4.7839953873062822</v>
      </c>
      <c r="W656">
        <f>SUM($U$2:U656)</f>
        <v>2594.0255829782473</v>
      </c>
      <c r="X656">
        <f t="shared" si="245"/>
        <v>3.9603444014935074</v>
      </c>
      <c r="Y656">
        <f>SUM($V$2:V656)</f>
        <v>20633.34782439168</v>
      </c>
      <c r="Z656">
        <f t="shared" si="246"/>
        <v>5.6126013922586955</v>
      </c>
      <c r="AA656">
        <f t="shared" si="247"/>
        <v>0.85884331369210809</v>
      </c>
      <c r="AB656">
        <f t="shared" si="248"/>
        <v>1.878607757935463</v>
      </c>
      <c r="AC656">
        <f t="shared" si="249"/>
        <v>4.1092095052864313</v>
      </c>
      <c r="AD656">
        <f>SUM($AB$2:AB656)</f>
        <v>2243.5917989716777</v>
      </c>
      <c r="AE656">
        <f t="shared" si="250"/>
        <v>3.4253309907964544</v>
      </c>
      <c r="AF656">
        <f>SUM($AC$2:AC656)</f>
        <v>17825.103117702994</v>
      </c>
      <c r="AG656">
        <f t="shared" si="251"/>
        <v>5.2166941533525701</v>
      </c>
    </row>
    <row r="657" spans="1:33" x14ac:dyDescent="0.3">
      <c r="A657">
        <v>11</v>
      </c>
      <c r="B657">
        <v>13.5403858240596</v>
      </c>
      <c r="C657">
        <f t="shared" si="252"/>
        <v>656</v>
      </c>
      <c r="D657">
        <f t="shared" si="230"/>
        <v>2.5403858240595998</v>
      </c>
      <c r="E657">
        <f t="shared" si="231"/>
        <v>6.4535601350829719</v>
      </c>
      <c r="F657" s="2">
        <f t="shared" si="232"/>
        <v>0.37931034482758619</v>
      </c>
      <c r="G657">
        <f t="shared" si="233"/>
        <v>0.96359462291915854</v>
      </c>
      <c r="H657">
        <f t="shared" si="234"/>
        <v>2.447902120203886</v>
      </c>
      <c r="I657">
        <f>SUM($G$2:G657)</f>
        <v>958.92533275974233</v>
      </c>
      <c r="J657">
        <f t="shared" si="235"/>
        <v>1.461776421889851</v>
      </c>
      <c r="K657">
        <f>SUM($H$2:H657)</f>
        <v>7857.9700921945923</v>
      </c>
      <c r="L657">
        <f t="shared" si="236"/>
        <v>3.4610132830456726</v>
      </c>
      <c r="M657" s="3">
        <f t="shared" si="237"/>
        <v>0.94228491916141288</v>
      </c>
      <c r="N657">
        <f t="shared" si="238"/>
        <v>2.3937672508627994</v>
      </c>
      <c r="O657">
        <f t="shared" si="239"/>
        <v>6.0810923901899754</v>
      </c>
      <c r="P657">
        <f>SUM($N$2:N657)</f>
        <v>2418.6037366988712</v>
      </c>
      <c r="Q657">
        <f t="shared" si="240"/>
        <v>3.6868959400897428</v>
      </c>
      <c r="R657">
        <f>SUM($O$2:O657)</f>
        <v>19209.731314686927</v>
      </c>
      <c r="S657">
        <f t="shared" si="241"/>
        <v>5.4113886391660992</v>
      </c>
      <c r="T657">
        <f t="shared" si="242"/>
        <v>0.99998329857815205</v>
      </c>
      <c r="U657">
        <f t="shared" si="243"/>
        <v>2.5403433960042956</v>
      </c>
      <c r="V657">
        <f t="shared" si="244"/>
        <v>6.4534523514527349</v>
      </c>
      <c r="W657">
        <f>SUM($U$2:U657)</f>
        <v>2596.5659263742514</v>
      </c>
      <c r="X657">
        <f t="shared" si="245"/>
        <v>3.9581797658144078</v>
      </c>
      <c r="Y657">
        <f>SUM($V$2:V657)</f>
        <v>20639.801276743132</v>
      </c>
      <c r="Z657">
        <f t="shared" si="246"/>
        <v>5.6091988467473977</v>
      </c>
      <c r="AA657">
        <f t="shared" si="247"/>
        <v>0.90864207597259461</v>
      </c>
      <c r="AB657">
        <f t="shared" si="248"/>
        <v>2.3083014489448654</v>
      </c>
      <c r="AC657">
        <f t="shared" si="249"/>
        <v>5.8639762785557696</v>
      </c>
      <c r="AD657">
        <f>SUM($AB$2:AB657)</f>
        <v>2245.9001004206225</v>
      </c>
      <c r="AE657">
        <f t="shared" si="250"/>
        <v>3.4236282018607049</v>
      </c>
      <c r="AF657">
        <f>SUM($AC$2:AC657)</f>
        <v>17830.967093981551</v>
      </c>
      <c r="AG657">
        <f t="shared" si="251"/>
        <v>5.2135738488498369</v>
      </c>
    </row>
    <row r="658" spans="1:33" x14ac:dyDescent="0.3">
      <c r="A658">
        <v>12</v>
      </c>
      <c r="B658">
        <v>7.21609083073451</v>
      </c>
      <c r="C658">
        <f t="shared" si="252"/>
        <v>657</v>
      </c>
      <c r="D658">
        <f t="shared" si="230"/>
        <v>4.78390916926549</v>
      </c>
      <c r="E658">
        <f t="shared" si="231"/>
        <v>22.885786939782431</v>
      </c>
      <c r="F658" s="2">
        <f t="shared" si="232"/>
        <v>0.41379310344827586</v>
      </c>
      <c r="G658">
        <f t="shared" si="233"/>
        <v>1.9795486217650304</v>
      </c>
      <c r="H658">
        <f t="shared" si="234"/>
        <v>9.4699808026685925</v>
      </c>
      <c r="I658">
        <f>SUM($G$2:G658)</f>
        <v>960.90488138150738</v>
      </c>
      <c r="J658">
        <f t="shared" si="235"/>
        <v>1.462564507429996</v>
      </c>
      <c r="K658">
        <f>SUM($H$2:H658)</f>
        <v>7867.4400729972613</v>
      </c>
      <c r="L658">
        <f t="shared" si="236"/>
        <v>3.4604616211793027</v>
      </c>
      <c r="M658" s="3">
        <f t="shared" si="237"/>
        <v>0.94707144783784991</v>
      </c>
      <c r="N658">
        <f t="shared" si="238"/>
        <v>4.5307037832610337</v>
      </c>
      <c r="O658">
        <f t="shared" si="239"/>
        <v>21.674475371968303</v>
      </c>
      <c r="P658">
        <f>SUM($N$2:N658)</f>
        <v>2423.134440482132</v>
      </c>
      <c r="Q658">
        <f t="shared" si="240"/>
        <v>3.6881802747064416</v>
      </c>
      <c r="R658">
        <f>SUM($O$2:O658)</f>
        <v>19231.405790058896</v>
      </c>
      <c r="S658">
        <f t="shared" si="241"/>
        <v>5.4103184844878038</v>
      </c>
      <c r="T658">
        <f t="shared" si="242"/>
        <v>0.99999385582539779</v>
      </c>
      <c r="U658">
        <f t="shared" si="243"/>
        <v>4.7838797760922729</v>
      </c>
      <c r="V658">
        <f t="shared" si="244"/>
        <v>22.885646325511566</v>
      </c>
      <c r="W658">
        <f>SUM($U$2:U658)</f>
        <v>2601.3498061503437</v>
      </c>
      <c r="X658">
        <f t="shared" si="245"/>
        <v>3.9594365390416191</v>
      </c>
      <c r="Y658">
        <f>SUM($V$2:V658)</f>
        <v>20662.686923068642</v>
      </c>
      <c r="Z658">
        <f t="shared" si="246"/>
        <v>5.6080349677490107</v>
      </c>
      <c r="AA658">
        <f t="shared" si="247"/>
        <v>0.92650317029067819</v>
      </c>
      <c r="AB658">
        <f t="shared" si="248"/>
        <v>4.4323070117071213</v>
      </c>
      <c r="AC658">
        <f t="shared" si="249"/>
        <v>21.203754154305422</v>
      </c>
      <c r="AD658">
        <f>SUM($AB$2:AB658)</f>
        <v>2250.3324074323295</v>
      </c>
      <c r="AE658">
        <f t="shared" si="250"/>
        <v>3.4251634816321608</v>
      </c>
      <c r="AF658">
        <f>SUM($AC$2:AC658)</f>
        <v>17852.170848135858</v>
      </c>
      <c r="AG658">
        <f t="shared" si="251"/>
        <v>5.2127012147776783</v>
      </c>
    </row>
    <row r="659" spans="1:33" x14ac:dyDescent="0.3">
      <c r="A659">
        <v>12</v>
      </c>
      <c r="B659">
        <v>8.0923777514892592</v>
      </c>
      <c r="C659">
        <f t="shared" si="252"/>
        <v>658</v>
      </c>
      <c r="D659">
        <f t="shared" si="230"/>
        <v>3.9076222485107408</v>
      </c>
      <c r="E659">
        <f t="shared" si="231"/>
        <v>15.269511637056137</v>
      </c>
      <c r="F659" s="2">
        <f t="shared" si="232"/>
        <v>0.41379310344827586</v>
      </c>
      <c r="G659">
        <f t="shared" si="233"/>
        <v>1.6169471373147892</v>
      </c>
      <c r="H659">
        <f t="shared" si="234"/>
        <v>6.318418608437022</v>
      </c>
      <c r="I659">
        <f>SUM($G$2:G659)</f>
        <v>962.52182851882219</v>
      </c>
      <c r="J659">
        <f t="shared" si="235"/>
        <v>1.4627991314875717</v>
      </c>
      <c r="K659">
        <f>SUM($H$2:H659)</f>
        <v>7873.7584916056985</v>
      </c>
      <c r="L659">
        <f t="shared" si="236"/>
        <v>3.4592193216837495</v>
      </c>
      <c r="M659" s="3">
        <f t="shared" si="237"/>
        <v>0.94707144783784991</v>
      </c>
      <c r="N659">
        <f t="shared" si="238"/>
        <v>3.7007974605004619</v>
      </c>
      <c r="O659">
        <f t="shared" si="239"/>
        <v>14.461318493883654</v>
      </c>
      <c r="P659">
        <f>SUM($N$2:N659)</f>
        <v>2426.8352379426324</v>
      </c>
      <c r="Q659">
        <f t="shared" si="240"/>
        <v>3.6881994497608397</v>
      </c>
      <c r="R659">
        <f>SUM($O$2:O659)</f>
        <v>19245.867108552779</v>
      </c>
      <c r="S659">
        <f t="shared" si="241"/>
        <v>5.4082379902233226</v>
      </c>
      <c r="T659">
        <f t="shared" si="242"/>
        <v>0.99999385582539779</v>
      </c>
      <c r="U659">
        <f t="shared" si="243"/>
        <v>3.9075982393973665</v>
      </c>
      <c r="V659">
        <f t="shared" si="244"/>
        <v>15.269417818510549</v>
      </c>
      <c r="W659">
        <f>SUM($U$2:U659)</f>
        <v>2605.2574043897412</v>
      </c>
      <c r="X659">
        <f t="shared" si="245"/>
        <v>3.9593577574312175</v>
      </c>
      <c r="Y659">
        <f>SUM($V$2:V659)</f>
        <v>20677.956340887155</v>
      </c>
      <c r="Z659">
        <f t="shared" si="246"/>
        <v>5.6058420922871424</v>
      </c>
      <c r="AA659">
        <f t="shared" si="247"/>
        <v>0.92650317029067819</v>
      </c>
      <c r="AB659">
        <f t="shared" si="248"/>
        <v>3.6204244015435898</v>
      </c>
      <c r="AC659">
        <f t="shared" si="249"/>
        <v>14.147250940522914</v>
      </c>
      <c r="AD659">
        <f>SUM($AB$2:AB659)</f>
        <v>2253.952831833873</v>
      </c>
      <c r="AE659">
        <f t="shared" si="250"/>
        <v>3.4254602307505668</v>
      </c>
      <c r="AF659">
        <f>SUM($AC$2:AC659)</f>
        <v>17866.318099076379</v>
      </c>
      <c r="AG659">
        <f t="shared" si="251"/>
        <v>5.210802156783287</v>
      </c>
    </row>
    <row r="660" spans="1:33" x14ac:dyDescent="0.3">
      <c r="A660">
        <v>9</v>
      </c>
      <c r="B660">
        <v>12.3944181809635</v>
      </c>
      <c r="C660">
        <f t="shared" si="252"/>
        <v>659</v>
      </c>
      <c r="D660">
        <f t="shared" si="230"/>
        <v>3.3944181809635001</v>
      </c>
      <c r="E660">
        <f t="shared" si="231"/>
        <v>11.522074787255557</v>
      </c>
      <c r="F660" s="2">
        <f t="shared" si="232"/>
        <v>0.31034482758620691</v>
      </c>
      <c r="G660">
        <f t="shared" si="233"/>
        <v>1.0534401251266035</v>
      </c>
      <c r="H660">
        <f t="shared" si="234"/>
        <v>3.5758163132862073</v>
      </c>
      <c r="I660">
        <f>SUM($G$2:G660)</f>
        <v>963.57526864394879</v>
      </c>
      <c r="J660">
        <f t="shared" si="235"/>
        <v>1.4621779493838374</v>
      </c>
      <c r="K660">
        <f>SUM($H$2:H660)</f>
        <v>7877.3343079189845</v>
      </c>
      <c r="L660">
        <f t="shared" si="236"/>
        <v>3.4573785336019411</v>
      </c>
      <c r="M660" s="3">
        <f t="shared" si="237"/>
        <v>0.92955421020629747</v>
      </c>
      <c r="N660">
        <f t="shared" si="238"/>
        <v>3.1552957113154232</v>
      </c>
      <c r="O660">
        <f t="shared" si="239"/>
        <v>10.710393128805231</v>
      </c>
      <c r="P660">
        <f>SUM($N$2:N660)</f>
        <v>2429.9905336539478</v>
      </c>
      <c r="Q660">
        <f t="shared" si="240"/>
        <v>3.6873907946190405</v>
      </c>
      <c r="R660">
        <f>SUM($O$2:O660)</f>
        <v>19256.577501681582</v>
      </c>
      <c r="S660">
        <f t="shared" si="241"/>
        <v>5.4056365655984235</v>
      </c>
      <c r="T660">
        <f t="shared" si="242"/>
        <v>0.99987660542401369</v>
      </c>
      <c r="U660">
        <f t="shared" si="243"/>
        <v>3.3939993281713399</v>
      </c>
      <c r="V660">
        <f t="shared" si="244"/>
        <v>11.520653025722702</v>
      </c>
      <c r="W660">
        <f>SUM($U$2:U660)</f>
        <v>2608.6514037179127</v>
      </c>
      <c r="X660">
        <f t="shared" si="245"/>
        <v>3.9584998538966807</v>
      </c>
      <c r="Y660">
        <f>SUM($V$2:V660)</f>
        <v>20689.476993912878</v>
      </c>
      <c r="Z660">
        <f t="shared" si="246"/>
        <v>5.6031474183962482</v>
      </c>
      <c r="AA660">
        <f t="shared" si="247"/>
        <v>0.85884331369210809</v>
      </c>
      <c r="AB660">
        <f t="shared" si="248"/>
        <v>2.9152733585954302</v>
      </c>
      <c r="AC660">
        <f t="shared" si="249"/>
        <v>9.8956568908948537</v>
      </c>
      <c r="AD660">
        <f>SUM($AB$2:AB660)</f>
        <v>2256.8681051924686</v>
      </c>
      <c r="AE660">
        <f t="shared" si="250"/>
        <v>3.4246860473330329</v>
      </c>
      <c r="AF660">
        <f>SUM($AC$2:AC660)</f>
        <v>17876.213755967274</v>
      </c>
      <c r="AG660">
        <f t="shared" si="251"/>
        <v>5.2082888524749942</v>
      </c>
    </row>
    <row r="661" spans="1:33" x14ac:dyDescent="0.3">
      <c r="A661">
        <v>9</v>
      </c>
      <c r="B661">
        <v>10.8634291590307</v>
      </c>
      <c r="C661">
        <f t="shared" si="252"/>
        <v>660</v>
      </c>
      <c r="D661">
        <f t="shared" si="230"/>
        <v>1.8634291590306997</v>
      </c>
      <c r="E661">
        <f t="shared" si="231"/>
        <v>3.472368230725861</v>
      </c>
      <c r="F661" s="2">
        <f t="shared" si="232"/>
        <v>0.31034482758620691</v>
      </c>
      <c r="G661">
        <f t="shared" si="233"/>
        <v>0.57830560107849305</v>
      </c>
      <c r="H661">
        <f t="shared" si="234"/>
        <v>1.0776315198804396</v>
      </c>
      <c r="I661">
        <f>SUM($G$2:G661)</f>
        <v>964.15357424502724</v>
      </c>
      <c r="J661">
        <f t="shared" si="235"/>
        <v>1.4608387488561019</v>
      </c>
      <c r="K661">
        <f>SUM($H$2:H661)</f>
        <v>7878.4119394388645</v>
      </c>
      <c r="L661">
        <f t="shared" si="236"/>
        <v>3.454994614616437</v>
      </c>
      <c r="M661" s="3">
        <f t="shared" si="237"/>
        <v>0.92955421020629747</v>
      </c>
      <c r="N661">
        <f t="shared" si="238"/>
        <v>1.7321584201981672</v>
      </c>
      <c r="O661">
        <f t="shared" si="239"/>
        <v>3.2277545082578163</v>
      </c>
      <c r="P661">
        <f>SUM($N$2:N661)</f>
        <v>2431.7226920741459</v>
      </c>
      <c r="Q661">
        <f t="shared" si="240"/>
        <v>3.6844283213244635</v>
      </c>
      <c r="R661">
        <f>SUM($O$2:O661)</f>
        <v>19259.80525618984</v>
      </c>
      <c r="S661">
        <f t="shared" si="241"/>
        <v>5.4019925134564142</v>
      </c>
      <c r="T661">
        <f t="shared" si="242"/>
        <v>0.99987660542401369</v>
      </c>
      <c r="U661">
        <f t="shared" si="243"/>
        <v>1.8631992219797406</v>
      </c>
      <c r="V661">
        <f t="shared" si="244"/>
        <v>3.471939759320362</v>
      </c>
      <c r="W661">
        <f>SUM($U$2:U661)</f>
        <v>2610.5146029398925</v>
      </c>
      <c r="X661">
        <f t="shared" si="245"/>
        <v>3.9553251559695339</v>
      </c>
      <c r="Y661">
        <f>SUM($V$2:V661)</f>
        <v>20692.9489336722</v>
      </c>
      <c r="Z661">
        <f t="shared" si="246"/>
        <v>5.599370761952307</v>
      </c>
      <c r="AA661">
        <f t="shared" si="247"/>
        <v>0.85884331369210809</v>
      </c>
      <c r="AB661">
        <f t="shared" si="248"/>
        <v>1.6003936737724245</v>
      </c>
      <c r="AC661">
        <f t="shared" si="249"/>
        <v>2.9822202376358011</v>
      </c>
      <c r="AD661">
        <f>SUM($AB$2:AB661)</f>
        <v>2258.4684988662411</v>
      </c>
      <c r="AE661">
        <f t="shared" si="250"/>
        <v>3.421921967979153</v>
      </c>
      <c r="AF661">
        <f>SUM($AC$2:AC661)</f>
        <v>17879.195976204908</v>
      </c>
      <c r="AG661">
        <f t="shared" si="251"/>
        <v>5.2047757754813739</v>
      </c>
    </row>
    <row r="662" spans="1:33" x14ac:dyDescent="0.3">
      <c r="A662">
        <v>8</v>
      </c>
      <c r="B662">
        <v>6.1638565467086499</v>
      </c>
      <c r="C662">
        <f t="shared" si="252"/>
        <v>661</v>
      </c>
      <c r="D662">
        <f t="shared" si="230"/>
        <v>1.8361434532913501</v>
      </c>
      <c r="E662">
        <f t="shared" si="231"/>
        <v>3.3714227810646844</v>
      </c>
      <c r="F662" s="2">
        <f t="shared" si="232"/>
        <v>0.27586206896551724</v>
      </c>
      <c r="G662">
        <f t="shared" si="233"/>
        <v>0.50652233194244145</v>
      </c>
      <c r="H662">
        <f t="shared" si="234"/>
        <v>0.93004766374198189</v>
      </c>
      <c r="I662">
        <f>SUM($G$2:G662)</f>
        <v>964.66009657696964</v>
      </c>
      <c r="J662">
        <f t="shared" si="235"/>
        <v>1.4593950023857332</v>
      </c>
      <c r="K662">
        <f>SUM($H$2:H662)</f>
        <v>7879.3419871026063</v>
      </c>
      <c r="L662">
        <f t="shared" si="236"/>
        <v>3.4525839360185824</v>
      </c>
      <c r="M662" s="3">
        <f t="shared" si="237"/>
        <v>0.92083392947401488</v>
      </c>
      <c r="N662">
        <f t="shared" si="238"/>
        <v>1.6907831911722613</v>
      </c>
      <c r="O662">
        <f t="shared" si="239"/>
        <v>3.1045204874060048</v>
      </c>
      <c r="P662">
        <f>SUM($N$2:N662)</f>
        <v>2433.4134752653181</v>
      </c>
      <c r="Q662">
        <f t="shared" si="240"/>
        <v>3.6814122167402692</v>
      </c>
      <c r="R662">
        <f>SUM($O$2:O662)</f>
        <v>19262.909776677247</v>
      </c>
      <c r="S662">
        <f t="shared" si="241"/>
        <v>5.3983397706508516</v>
      </c>
      <c r="T662">
        <f t="shared" si="242"/>
        <v>0.99966464986953363</v>
      </c>
      <c r="U662">
        <f t="shared" si="243"/>
        <v>1.8355277023447338</v>
      </c>
      <c r="V662">
        <f t="shared" si="244"/>
        <v>3.370292173995197</v>
      </c>
      <c r="W662">
        <f>SUM($U$2:U662)</f>
        <v>2612.3501306422372</v>
      </c>
      <c r="X662">
        <f t="shared" si="245"/>
        <v>3.9521182006690427</v>
      </c>
      <c r="Y662">
        <f>SUM($V$2:V662)</f>
        <v>20696.319225846197</v>
      </c>
      <c r="Z662">
        <f t="shared" si="246"/>
        <v>5.5955892541473133</v>
      </c>
      <c r="AA662">
        <f t="shared" si="247"/>
        <v>0.82453961790353159</v>
      </c>
      <c r="AB662">
        <f t="shared" si="248"/>
        <v>1.5139730213929208</v>
      </c>
      <c r="AC662">
        <f t="shared" si="249"/>
        <v>2.7798716516903368</v>
      </c>
      <c r="AD662">
        <f>SUM($AB$2:AB662)</f>
        <v>2259.9824718876339</v>
      </c>
      <c r="AE662">
        <f t="shared" si="250"/>
        <v>3.4190355096635914</v>
      </c>
      <c r="AF662">
        <f>SUM($AC$2:AC662)</f>
        <v>17881.9758478566</v>
      </c>
      <c r="AG662">
        <f t="shared" si="251"/>
        <v>5.2012415380222548</v>
      </c>
    </row>
    <row r="663" spans="1:33" x14ac:dyDescent="0.3">
      <c r="A663">
        <v>10</v>
      </c>
      <c r="B663">
        <v>9.4700853498557205</v>
      </c>
      <c r="C663">
        <f t="shared" si="252"/>
        <v>662</v>
      </c>
      <c r="D663">
        <f t="shared" si="230"/>
        <v>0.52991465014427952</v>
      </c>
      <c r="E663">
        <f t="shared" si="231"/>
        <v>0.28080953643753415</v>
      </c>
      <c r="F663" s="2">
        <f t="shared" si="232"/>
        <v>0.34482758620689657</v>
      </c>
      <c r="G663">
        <f t="shared" si="233"/>
        <v>0.18272918970492399</v>
      </c>
      <c r="H663">
        <f t="shared" si="234"/>
        <v>9.6830874633632477E-2</v>
      </c>
      <c r="I663">
        <f>SUM($G$2:G663)</f>
        <v>964.84282576667454</v>
      </c>
      <c r="J663">
        <f t="shared" si="235"/>
        <v>1.4574665041792667</v>
      </c>
      <c r="K663">
        <f>SUM($H$2:H663)</f>
        <v>7879.4388179772395</v>
      </c>
      <c r="L663">
        <f t="shared" si="236"/>
        <v>3.4499964573687398</v>
      </c>
      <c r="M663" s="3">
        <f t="shared" si="237"/>
        <v>0.9365497562086299</v>
      </c>
      <c r="N663">
        <f t="shared" si="238"/>
        <v>0.49629143640400641</v>
      </c>
      <c r="O663">
        <f t="shared" si="239"/>
        <v>0.262992102891631</v>
      </c>
      <c r="P663">
        <f>SUM($N$2:N663)</f>
        <v>2433.9097667017222</v>
      </c>
      <c r="Q663">
        <f t="shared" si="240"/>
        <v>3.6766008560448977</v>
      </c>
      <c r="R663">
        <f>SUM($O$2:O663)</f>
        <v>19263.172768780139</v>
      </c>
      <c r="S663">
        <f t="shared" si="241"/>
        <v>5.3942977570030992</v>
      </c>
      <c r="T663">
        <f t="shared" si="242"/>
        <v>0.99995460213129761</v>
      </c>
      <c r="U663">
        <f t="shared" si="243"/>
        <v>0.52989059314856879</v>
      </c>
      <c r="V663">
        <f t="shared" si="244"/>
        <v>0.28079678828306859</v>
      </c>
      <c r="W663">
        <f>SUM($U$2:U663)</f>
        <v>2612.8800212353858</v>
      </c>
      <c r="X663">
        <f t="shared" si="245"/>
        <v>3.9469486725610059</v>
      </c>
      <c r="Y663">
        <f>SUM($V$2:V663)</f>
        <v>20696.60002263448</v>
      </c>
      <c r="Z663">
        <f t="shared" si="246"/>
        <v>5.5913993112418661</v>
      </c>
      <c r="AA663">
        <f t="shared" si="247"/>
        <v>0.88644040408808822</v>
      </c>
      <c r="AB663">
        <f t="shared" si="248"/>
        <v>0.46973775660609302</v>
      </c>
      <c r="AC663">
        <f t="shared" si="249"/>
        <v>0.2489209189514765</v>
      </c>
      <c r="AD663">
        <f>SUM($AB$2:AB663)</f>
        <v>2260.4522096442402</v>
      </c>
      <c r="AE663">
        <f t="shared" si="250"/>
        <v>3.4145803771061027</v>
      </c>
      <c r="AF663">
        <f>SUM($AC$2:AC663)</f>
        <v>17882.224768775552</v>
      </c>
      <c r="AG663">
        <f t="shared" si="251"/>
        <v>5.1973477969073274</v>
      </c>
    </row>
    <row r="664" spans="1:33" x14ac:dyDescent="0.3">
      <c r="A664">
        <v>10</v>
      </c>
      <c r="B664">
        <v>11.6546010556882</v>
      </c>
      <c r="C664">
        <f t="shared" si="252"/>
        <v>663</v>
      </c>
      <c r="D664">
        <f t="shared" si="230"/>
        <v>1.6546010556882003</v>
      </c>
      <c r="E664">
        <f t="shared" si="231"/>
        <v>2.7377046534845069</v>
      </c>
      <c r="F664" s="2">
        <f t="shared" si="232"/>
        <v>0.34482758620689657</v>
      </c>
      <c r="G664">
        <f t="shared" si="233"/>
        <v>0.57055208816834491</v>
      </c>
      <c r="H664">
        <f t="shared" si="234"/>
        <v>0.94403608740845069</v>
      </c>
      <c r="I664">
        <f>SUM($G$2:G664)</f>
        <v>965.41337785484291</v>
      </c>
      <c r="J664">
        <f t="shared" si="235"/>
        <v>1.456128775045012</v>
      </c>
      <c r="K664">
        <f>SUM($H$2:H664)</f>
        <v>7880.3828540646482</v>
      </c>
      <c r="L664">
        <f t="shared" si="236"/>
        <v>3.4476001783181647</v>
      </c>
      <c r="M664" s="3">
        <f t="shared" si="237"/>
        <v>0.9365497562086299</v>
      </c>
      <c r="N664">
        <f t="shared" si="238"/>
        <v>1.5496162153273256</v>
      </c>
      <c r="O664">
        <f t="shared" si="239"/>
        <v>2.5639966257921465</v>
      </c>
      <c r="P664">
        <f>SUM($N$2:N664)</f>
        <v>2435.4593829170494</v>
      </c>
      <c r="Q664">
        <f t="shared" si="240"/>
        <v>3.6733927344148558</v>
      </c>
      <c r="R664">
        <f>SUM($O$2:O664)</f>
        <v>19265.736765405931</v>
      </c>
      <c r="S664">
        <f t="shared" si="241"/>
        <v>5.3905868413211682</v>
      </c>
      <c r="T664">
        <f t="shared" si="242"/>
        <v>0.99995460213129761</v>
      </c>
      <c r="U664">
        <f t="shared" si="243"/>
        <v>1.6545259403267194</v>
      </c>
      <c r="V664">
        <f t="shared" si="244"/>
        <v>2.7375803675281021</v>
      </c>
      <c r="W664">
        <f>SUM($U$2:U664)</f>
        <v>2614.5345471757123</v>
      </c>
      <c r="X664">
        <f t="shared" si="245"/>
        <v>3.9434910213811647</v>
      </c>
      <c r="Y664">
        <f>SUM($V$2:V664)</f>
        <v>20699.337603002008</v>
      </c>
      <c r="Z664">
        <f t="shared" si="246"/>
        <v>5.5875504799973719</v>
      </c>
      <c r="AA664">
        <f t="shared" si="247"/>
        <v>0.88644040408808822</v>
      </c>
      <c r="AB664">
        <f t="shared" si="248"/>
        <v>1.4667052284088256</v>
      </c>
      <c r="AC664">
        <f t="shared" si="249"/>
        <v>2.4268120193086458</v>
      </c>
      <c r="AD664">
        <f>SUM($AB$2:AB664)</f>
        <v>2261.9189148726491</v>
      </c>
      <c r="AE664">
        <f t="shared" si="250"/>
        <v>3.4116424055394408</v>
      </c>
      <c r="AF664">
        <f>SUM($AC$2:AC664)</f>
        <v>17884.65158079486</v>
      </c>
      <c r="AG664">
        <f t="shared" si="251"/>
        <v>5.1937791395882256</v>
      </c>
    </row>
    <row r="665" spans="1:33" x14ac:dyDescent="0.3">
      <c r="A665">
        <v>5</v>
      </c>
      <c r="B665">
        <v>15.4932517913849</v>
      </c>
      <c r="C665">
        <f t="shared" si="252"/>
        <v>664</v>
      </c>
      <c r="D665">
        <f t="shared" si="230"/>
        <v>10.4932517913849</v>
      </c>
      <c r="E665">
        <f t="shared" si="231"/>
        <v>110.10833315740241</v>
      </c>
      <c r="F665" s="2">
        <f t="shared" si="232"/>
        <v>0.17241379310344829</v>
      </c>
      <c r="G665">
        <f t="shared" si="233"/>
        <v>1.8091813433422241</v>
      </c>
      <c r="H665">
        <f t="shared" si="234"/>
        <v>18.984195371965935</v>
      </c>
      <c r="I665">
        <f>SUM($G$2:G665)</f>
        <v>967.22255919818508</v>
      </c>
      <c r="J665">
        <f t="shared" si="235"/>
        <v>1.4566604807201582</v>
      </c>
      <c r="K665">
        <f>SUM($H$2:H665)</f>
        <v>7899.3670494366143</v>
      </c>
      <c r="L665">
        <f t="shared" si="236"/>
        <v>3.4491502029696393</v>
      </c>
      <c r="M665" s="3">
        <f t="shared" si="237"/>
        <v>0.87433482214102787</v>
      </c>
      <c r="N665">
        <f t="shared" si="238"/>
        <v>9.1746154387015384</v>
      </c>
      <c r="O665">
        <f t="shared" si="239"/>
        <v>96.271549887422481</v>
      </c>
      <c r="P665">
        <f>SUM($N$2:N665)</f>
        <v>2444.6339983557509</v>
      </c>
      <c r="Q665">
        <f t="shared" si="240"/>
        <v>3.6816777083670948</v>
      </c>
      <c r="R665">
        <f>SUM($O$2:O665)</f>
        <v>19362.008315293355</v>
      </c>
      <c r="S665">
        <f t="shared" si="241"/>
        <v>5.3999676922412254</v>
      </c>
      <c r="T665">
        <f t="shared" si="242"/>
        <v>0.99330714907571527</v>
      </c>
      <c r="U665">
        <f t="shared" si="243"/>
        <v>10.423022021434177</v>
      </c>
      <c r="V665">
        <f t="shared" si="244"/>
        <v>109.37139449805844</v>
      </c>
      <c r="W665">
        <f>SUM($U$2:U665)</f>
        <v>2624.9575691971463</v>
      </c>
      <c r="X665">
        <f t="shared" si="245"/>
        <v>3.9532493512005216</v>
      </c>
      <c r="Y665">
        <f>SUM($V$2:V665)</f>
        <v>20808.708997500067</v>
      </c>
      <c r="Z665">
        <f t="shared" si="246"/>
        <v>5.5980726294779117</v>
      </c>
      <c r="AA665">
        <f t="shared" si="247"/>
        <v>0.66301395294179954</v>
      </c>
      <c r="AB665">
        <f t="shared" si="248"/>
        <v>6.9571723494197215</v>
      </c>
      <c r="AC665">
        <f t="shared" si="249"/>
        <v>73.003361218521988</v>
      </c>
      <c r="AD665">
        <f>SUM($AB$2:AB665)</f>
        <v>2268.8760872220687</v>
      </c>
      <c r="AE665">
        <f t="shared" si="250"/>
        <v>3.4169820590693805</v>
      </c>
      <c r="AF665">
        <f>SUM($AC$2:AC665)</f>
        <v>17957.654942013382</v>
      </c>
      <c r="AG665">
        <f t="shared" si="251"/>
        <v>5.200448159269456</v>
      </c>
    </row>
    <row r="666" spans="1:33" x14ac:dyDescent="0.3">
      <c r="A666">
        <v>10</v>
      </c>
      <c r="B666">
        <v>10.9654019629393</v>
      </c>
      <c r="C666">
        <f t="shared" si="252"/>
        <v>665</v>
      </c>
      <c r="D666">
        <f t="shared" si="230"/>
        <v>0.96540196293929981</v>
      </c>
      <c r="E666">
        <f t="shared" si="231"/>
        <v>0.93200095004705319</v>
      </c>
      <c r="F666" s="2">
        <f t="shared" si="232"/>
        <v>0.34482758620689657</v>
      </c>
      <c r="G666">
        <f t="shared" si="233"/>
        <v>0.33289722859975857</v>
      </c>
      <c r="H666">
        <f t="shared" si="234"/>
        <v>0.32137963794725977</v>
      </c>
      <c r="I666">
        <f>SUM($G$2:G666)</f>
        <v>967.55545642678487</v>
      </c>
      <c r="J666">
        <f t="shared" si="235"/>
        <v>1.4549706111680976</v>
      </c>
      <c r="K666">
        <f>SUM($H$2:H666)</f>
        <v>7899.6884290745611</v>
      </c>
      <c r="L666">
        <f t="shared" si="236"/>
        <v>3.4466259907934416</v>
      </c>
      <c r="M666" s="3">
        <f t="shared" si="237"/>
        <v>0.9365497562086299</v>
      </c>
      <c r="N666">
        <f t="shared" si="238"/>
        <v>0.90414697303413405</v>
      </c>
      <c r="O666">
        <f t="shared" si="239"/>
        <v>0.87286526255277908</v>
      </c>
      <c r="P666">
        <f>SUM($N$2:N666)</f>
        <v>2445.538145328785</v>
      </c>
      <c r="Q666">
        <f t="shared" si="240"/>
        <v>3.6775009704192256</v>
      </c>
      <c r="R666">
        <f>SUM($O$2:O666)</f>
        <v>19362.881180555909</v>
      </c>
      <c r="S666">
        <f t="shared" si="241"/>
        <v>5.3960276646091181</v>
      </c>
      <c r="T666">
        <f t="shared" si="242"/>
        <v>0.99995460213129761</v>
      </c>
      <c r="U666">
        <f t="shared" si="243"/>
        <v>0.96535813574774121</v>
      </c>
      <c r="V666">
        <f t="shared" si="244"/>
        <v>0.93195863919029243</v>
      </c>
      <c r="W666">
        <f>SUM($U$2:U666)</f>
        <v>2625.9229273328942</v>
      </c>
      <c r="X666">
        <f t="shared" si="245"/>
        <v>3.9487562817036004</v>
      </c>
      <c r="Y666">
        <f>SUM($V$2:V666)</f>
        <v>20809.640956139257</v>
      </c>
      <c r="Z666">
        <f t="shared" si="246"/>
        <v>5.5939872333718013</v>
      </c>
      <c r="AA666">
        <f t="shared" si="247"/>
        <v>0.88644040408808822</v>
      </c>
      <c r="AB666">
        <f t="shared" si="248"/>
        <v>0.85577130613534647</v>
      </c>
      <c r="AC666">
        <f t="shared" si="249"/>
        <v>0.8261632987701919</v>
      </c>
      <c r="AD666">
        <f>SUM($AB$2:AB666)</f>
        <v>2269.7318585282042</v>
      </c>
      <c r="AE666">
        <f t="shared" si="250"/>
        <v>3.4131306143281264</v>
      </c>
      <c r="AF666">
        <f>SUM($AC$2:AC666)</f>
        <v>17958.481105312152</v>
      </c>
      <c r="AG666">
        <f t="shared" si="251"/>
        <v>5.1966561118502259</v>
      </c>
    </row>
    <row r="667" spans="1:33" x14ac:dyDescent="0.3">
      <c r="A667">
        <v>6</v>
      </c>
      <c r="B667">
        <v>10.621197826479699</v>
      </c>
      <c r="C667">
        <f t="shared" si="252"/>
        <v>666</v>
      </c>
      <c r="D667">
        <f t="shared" si="230"/>
        <v>4.6211978264796993</v>
      </c>
      <c r="E667">
        <f t="shared" si="231"/>
        <v>21.355469351460698</v>
      </c>
      <c r="F667" s="2">
        <f t="shared" si="232"/>
        <v>0.20689655172413793</v>
      </c>
      <c r="G667">
        <f t="shared" si="233"/>
        <v>0.9561098951337309</v>
      </c>
      <c r="H667">
        <f t="shared" si="234"/>
        <v>4.4183729692677307</v>
      </c>
      <c r="I667">
        <f>SUM($G$2:G667)</f>
        <v>968.51156632191862</v>
      </c>
      <c r="J667">
        <f t="shared" si="235"/>
        <v>1.4542215710539319</v>
      </c>
      <c r="K667">
        <f>SUM($H$2:H667)</f>
        <v>7904.1068020438288</v>
      </c>
      <c r="L667">
        <f t="shared" si="236"/>
        <v>3.4450004689835736</v>
      </c>
      <c r="M667" s="3">
        <f t="shared" si="237"/>
        <v>0.89486384243664507</v>
      </c>
      <c r="N667">
        <f t="shared" si="238"/>
        <v>4.135342843663496</v>
      </c>
      <c r="O667">
        <f t="shared" si="239"/>
        <v>19.110237360886128</v>
      </c>
      <c r="P667">
        <f>SUM($N$2:N667)</f>
        <v>2449.6734881724487</v>
      </c>
      <c r="Q667">
        <f t="shared" si="240"/>
        <v>3.6781884206793523</v>
      </c>
      <c r="R667">
        <f>SUM($O$2:O667)</f>
        <v>19381.991417916794</v>
      </c>
      <c r="S667">
        <f t="shared" si="241"/>
        <v>5.3946352254894201</v>
      </c>
      <c r="T667">
        <f t="shared" si="242"/>
        <v>0.99752737684336534</v>
      </c>
      <c r="U667">
        <f t="shared" si="243"/>
        <v>4.6097713457225558</v>
      </c>
      <c r="V667">
        <f t="shared" si="244"/>
        <v>21.302665323421476</v>
      </c>
      <c r="W667">
        <f>SUM($U$2:U667)</f>
        <v>2630.5326986786167</v>
      </c>
      <c r="X667">
        <f t="shared" si="245"/>
        <v>3.94974879681474</v>
      </c>
      <c r="Y667">
        <f>SUM($V$2:V667)</f>
        <v>20830.94362146268</v>
      </c>
      <c r="Z667">
        <f t="shared" si="246"/>
        <v>5.59264634366588</v>
      </c>
      <c r="AA667">
        <f t="shared" si="247"/>
        <v>0.72889701272519747</v>
      </c>
      <c r="AB667">
        <f t="shared" si="248"/>
        <v>3.3683772909332284</v>
      </c>
      <c r="AC667">
        <f t="shared" si="249"/>
        <v>15.565937815624213</v>
      </c>
      <c r="AD667">
        <f>SUM($AB$2:AB667)</f>
        <v>2273.1002358191372</v>
      </c>
      <c r="AE667">
        <f t="shared" si="250"/>
        <v>3.4130634171458518</v>
      </c>
      <c r="AF667">
        <f>SUM($AC$2:AC667)</f>
        <v>17974.047043127775</v>
      </c>
      <c r="AG667">
        <f t="shared" si="251"/>
        <v>5.1950032361217042</v>
      </c>
    </row>
    <row r="668" spans="1:33" x14ac:dyDescent="0.3">
      <c r="A668">
        <v>9</v>
      </c>
      <c r="B668">
        <v>9.3120264335700007</v>
      </c>
      <c r="C668">
        <f t="shared" si="252"/>
        <v>667</v>
      </c>
      <c r="D668">
        <f t="shared" si="230"/>
        <v>0.31202643357000071</v>
      </c>
      <c r="E668">
        <f t="shared" si="231"/>
        <v>9.7360495246414061E-2</v>
      </c>
      <c r="F668" s="2">
        <f t="shared" si="232"/>
        <v>0.31034482758620691</v>
      </c>
      <c r="G668">
        <f t="shared" si="233"/>
        <v>9.6835789728620905E-2</v>
      </c>
      <c r="H668">
        <f t="shared" si="234"/>
        <v>3.0215326110956089E-2</v>
      </c>
      <c r="I668">
        <f>SUM($G$2:G668)</f>
        <v>968.60840211164725</v>
      </c>
      <c r="J668">
        <f t="shared" si="235"/>
        <v>1.4521865099125146</v>
      </c>
      <c r="K668">
        <f>SUM($H$2:H668)</f>
        <v>7904.1370173699397</v>
      </c>
      <c r="L668">
        <f t="shared" si="236"/>
        <v>3.4424236209191306</v>
      </c>
      <c r="M668" s="3">
        <f t="shared" si="237"/>
        <v>0.92955421020629747</v>
      </c>
      <c r="N668">
        <f t="shared" si="238"/>
        <v>0.29004548502064975</v>
      </c>
      <c r="O668">
        <f t="shared" si="239"/>
        <v>9.0501858264074406E-2</v>
      </c>
      <c r="P668">
        <f>SUM($N$2:N668)</f>
        <v>2449.9635336574693</v>
      </c>
      <c r="Q668">
        <f t="shared" si="240"/>
        <v>3.6731087461131473</v>
      </c>
      <c r="R668">
        <f>SUM($O$2:O668)</f>
        <v>19382.081919775057</v>
      </c>
      <c r="S668">
        <f t="shared" si="241"/>
        <v>5.3906023395230287</v>
      </c>
      <c r="T668">
        <f t="shared" si="242"/>
        <v>0.99987660542401369</v>
      </c>
      <c r="U668">
        <f t="shared" si="243"/>
        <v>0.31198793120053381</v>
      </c>
      <c r="V668">
        <f t="shared" si="244"/>
        <v>9.7348481489385311E-2</v>
      </c>
      <c r="W668">
        <f>SUM($U$2:U668)</f>
        <v>2630.8446866098175</v>
      </c>
      <c r="X668">
        <f t="shared" si="245"/>
        <v>3.9442948824734896</v>
      </c>
      <c r="Y668">
        <f>SUM($V$2:V668)</f>
        <v>20831.04096994417</v>
      </c>
      <c r="Z668">
        <f t="shared" si="246"/>
        <v>5.5884654407024197</v>
      </c>
      <c r="AA668">
        <f t="shared" si="247"/>
        <v>0.85884331369210809</v>
      </c>
      <c r="AB668">
        <f t="shared" si="248"/>
        <v>0.26798181616678984</v>
      </c>
      <c r="AC668">
        <f t="shared" si="249"/>
        <v>8.3617410360134994E-2</v>
      </c>
      <c r="AD668">
        <f>SUM($AB$2:AB668)</f>
        <v>2273.3682176353041</v>
      </c>
      <c r="AE668">
        <f t="shared" si="250"/>
        <v>3.4083481523767678</v>
      </c>
      <c r="AF668">
        <f>SUM($AC$2:AC668)</f>
        <v>17974.130660538136</v>
      </c>
      <c r="AG668">
        <f t="shared" si="251"/>
        <v>5.1911195449288519</v>
      </c>
    </row>
    <row r="669" spans="1:33" x14ac:dyDescent="0.3">
      <c r="A669">
        <v>11</v>
      </c>
      <c r="B669">
        <v>9.3442591611986892</v>
      </c>
      <c r="C669">
        <f t="shared" si="252"/>
        <v>668</v>
      </c>
      <c r="D669">
        <f t="shared" si="230"/>
        <v>1.6557408388013108</v>
      </c>
      <c r="E669">
        <f t="shared" si="231"/>
        <v>2.7414777252744682</v>
      </c>
      <c r="F669" s="2">
        <f t="shared" si="232"/>
        <v>0.37931034482758619</v>
      </c>
      <c r="G669">
        <f t="shared" si="233"/>
        <v>0.62803962851084205</v>
      </c>
      <c r="H669">
        <f t="shared" si="234"/>
        <v>1.039870861311005</v>
      </c>
      <c r="I669">
        <f>SUM($G$2:G669)</f>
        <v>969.23644174015806</v>
      </c>
      <c r="J669">
        <f t="shared" si="235"/>
        <v>1.450952757096045</v>
      </c>
      <c r="K669">
        <f>SUM($H$2:H669)</f>
        <v>7905.1768882312508</v>
      </c>
      <c r="L669">
        <f t="shared" si="236"/>
        <v>3.4400722576816225</v>
      </c>
      <c r="M669" s="3">
        <f t="shared" si="237"/>
        <v>0.94228491916141288</v>
      </c>
      <c r="N669">
        <f t="shared" si="238"/>
        <v>1.5601796224421431</v>
      </c>
      <c r="O669">
        <f t="shared" si="239"/>
        <v>2.5832531167430663</v>
      </c>
      <c r="P669">
        <f>SUM($N$2:N669)</f>
        <v>2451.5237132799116</v>
      </c>
      <c r="Q669">
        <f t="shared" si="240"/>
        <v>3.6699456785627418</v>
      </c>
      <c r="R669">
        <f>SUM($O$2:O669)</f>
        <v>19384.6651728918</v>
      </c>
      <c r="S669">
        <f t="shared" si="241"/>
        <v>5.3869248964189564</v>
      </c>
      <c r="T669">
        <f t="shared" si="242"/>
        <v>0.99998329857815205</v>
      </c>
      <c r="U669">
        <f t="shared" si="243"/>
        <v>1.6557131855750911</v>
      </c>
      <c r="V669">
        <f t="shared" si="244"/>
        <v>2.7414319386984918</v>
      </c>
      <c r="W669">
        <f>SUM($U$2:U669)</f>
        <v>2632.5003997953927</v>
      </c>
      <c r="X669">
        <f t="shared" si="245"/>
        <v>3.9408688619691508</v>
      </c>
      <c r="Y669">
        <f>SUM($V$2:V669)</f>
        <v>20833.782401882869</v>
      </c>
      <c r="Z669">
        <f t="shared" si="246"/>
        <v>5.5846483334948394</v>
      </c>
      <c r="AA669">
        <f t="shared" si="247"/>
        <v>0.90864207597259461</v>
      </c>
      <c r="AB669">
        <f t="shared" si="248"/>
        <v>1.5044757930410282</v>
      </c>
      <c r="AC669">
        <f t="shared" si="249"/>
        <v>2.4910220115260193</v>
      </c>
      <c r="AD669">
        <f>SUM($AB$2:AB669)</f>
        <v>2274.872693428345</v>
      </c>
      <c r="AE669">
        <f t="shared" si="250"/>
        <v>3.4054980440544087</v>
      </c>
      <c r="AF669">
        <f>SUM($AC$2:AC669)</f>
        <v>17976.621682549663</v>
      </c>
      <c r="AG669">
        <f t="shared" si="251"/>
        <v>5.1875919561216515</v>
      </c>
    </row>
    <row r="670" spans="1:33" x14ac:dyDescent="0.3">
      <c r="A670">
        <v>13</v>
      </c>
      <c r="B670">
        <v>8.7704500629960194</v>
      </c>
      <c r="C670">
        <f t="shared" si="252"/>
        <v>669</v>
      </c>
      <c r="D670">
        <f t="shared" si="230"/>
        <v>4.2295499370039806</v>
      </c>
      <c r="E670">
        <f t="shared" si="231"/>
        <v>17.889092669610378</v>
      </c>
      <c r="F670" s="2">
        <f t="shared" si="232"/>
        <v>0.44827586206896552</v>
      </c>
      <c r="G670">
        <f t="shared" si="233"/>
        <v>1.8960051441741983</v>
      </c>
      <c r="H670">
        <f t="shared" si="234"/>
        <v>8.0192484381012044</v>
      </c>
      <c r="I670">
        <f>SUM($G$2:G670)</f>
        <v>971.13244688433224</v>
      </c>
      <c r="J670">
        <f t="shared" si="235"/>
        <v>1.451618007300945</v>
      </c>
      <c r="K670">
        <f>SUM($H$2:H670)</f>
        <v>7913.1961366693522</v>
      </c>
      <c r="L670">
        <f t="shared" si="236"/>
        <v>3.4392433503785536</v>
      </c>
      <c r="M670" s="3">
        <f t="shared" si="237"/>
        <v>0.9511262994376215</v>
      </c>
      <c r="N670">
        <f t="shared" si="238"/>
        <v>4.0228361798692216</v>
      </c>
      <c r="O670">
        <f t="shared" si="239"/>
        <v>17.0147865111432</v>
      </c>
      <c r="P670">
        <f>SUM($N$2:N670)</f>
        <v>2455.5465494597806</v>
      </c>
      <c r="Q670">
        <f t="shared" si="240"/>
        <v>3.6704731681013163</v>
      </c>
      <c r="R670">
        <f>SUM($O$2:O670)</f>
        <v>19401.679959402943</v>
      </c>
      <c r="S670">
        <f t="shared" si="241"/>
        <v>5.3852591749857526</v>
      </c>
      <c r="T670">
        <f t="shared" si="242"/>
        <v>0.99999773967570205</v>
      </c>
      <c r="U670">
        <f t="shared" si="243"/>
        <v>4.2295403768494886</v>
      </c>
      <c r="V670">
        <f t="shared" si="244"/>
        <v>17.889052234459548</v>
      </c>
      <c r="W670">
        <f>SUM($U$2:U670)</f>
        <v>2636.7299401722421</v>
      </c>
      <c r="X670">
        <f t="shared" si="245"/>
        <v>3.9413003590018567</v>
      </c>
      <c r="Y670">
        <f>SUM($V$2:V670)</f>
        <v>20851.671454117328</v>
      </c>
      <c r="Z670">
        <f t="shared" si="246"/>
        <v>5.5828682340853195</v>
      </c>
      <c r="AA670">
        <f t="shared" si="247"/>
        <v>0.94087229942198958</v>
      </c>
      <c r="AB670">
        <f t="shared" si="248"/>
        <v>3.9794663747490664</v>
      </c>
      <c r="AC670">
        <f t="shared" si="249"/>
        <v>16.831351754629374</v>
      </c>
      <c r="AD670">
        <f>SUM($AB$2:AB670)</f>
        <v>2278.8521598030939</v>
      </c>
      <c r="AE670">
        <f t="shared" si="250"/>
        <v>3.4063559937265975</v>
      </c>
      <c r="AF670">
        <f>SUM($AC$2:AC670)</f>
        <v>17993.453034304293</v>
      </c>
      <c r="AG670">
        <f t="shared" si="251"/>
        <v>5.1861395468650846</v>
      </c>
    </row>
    <row r="671" spans="1:33" x14ac:dyDescent="0.3">
      <c r="A671">
        <v>9</v>
      </c>
      <c r="B671">
        <v>8.57874473011581</v>
      </c>
      <c r="C671">
        <f t="shared" si="252"/>
        <v>670</v>
      </c>
      <c r="D671">
        <f t="shared" si="230"/>
        <v>0.42125526988419004</v>
      </c>
      <c r="E671">
        <f t="shared" si="231"/>
        <v>0.17745600240520179</v>
      </c>
      <c r="F671" s="2">
        <f t="shared" si="232"/>
        <v>0.31034482758620691</v>
      </c>
      <c r="G671">
        <f t="shared" si="233"/>
        <v>0.13073439410199</v>
      </c>
      <c r="H671">
        <f t="shared" si="234"/>
        <v>5.5072552470579871E-2</v>
      </c>
      <c r="I671">
        <f>SUM($G$2:G671)</f>
        <v>971.26318127843422</v>
      </c>
      <c r="J671">
        <f t="shared" si="235"/>
        <v>1.4496465392215436</v>
      </c>
      <c r="K671">
        <f>SUM($H$2:H671)</f>
        <v>7913.251209221823</v>
      </c>
      <c r="L671">
        <f t="shared" si="236"/>
        <v>3.4366877513575593</v>
      </c>
      <c r="M671" s="3">
        <f t="shared" si="237"/>
        <v>0.92955421020629747</v>
      </c>
      <c r="N671">
        <f t="shared" si="238"/>
        <v>0.39157960969243899</v>
      </c>
      <c r="O671">
        <f t="shared" si="239"/>
        <v>0.16495497416213417</v>
      </c>
      <c r="P671">
        <f>SUM($N$2:N671)</f>
        <v>2455.9381290694732</v>
      </c>
      <c r="Q671">
        <f t="shared" si="240"/>
        <v>3.665579297118617</v>
      </c>
      <c r="R671">
        <f>SUM($O$2:O671)</f>
        <v>19401.844914377107</v>
      </c>
      <c r="S671">
        <f t="shared" si="241"/>
        <v>5.3812617000239769</v>
      </c>
      <c r="T671">
        <f t="shared" si="242"/>
        <v>0.99987660542401369</v>
      </c>
      <c r="U671">
        <f t="shared" si="243"/>
        <v>0.4212032892687807</v>
      </c>
      <c r="V671">
        <f t="shared" si="244"/>
        <v>0.17743410529702877</v>
      </c>
      <c r="W671">
        <f>SUM($U$2:U671)</f>
        <v>2637.1511434615109</v>
      </c>
      <c r="X671">
        <f t="shared" si="245"/>
        <v>3.9360464827783743</v>
      </c>
      <c r="Y671">
        <f>SUM($V$2:V671)</f>
        <v>20851.848888222627</v>
      </c>
      <c r="Z671">
        <f t="shared" si="246"/>
        <v>5.5787240942472911</v>
      </c>
      <c r="AA671">
        <f t="shared" si="247"/>
        <v>0.85884331369210809</v>
      </c>
      <c r="AB671">
        <f t="shared" si="248"/>
        <v>0.3617922718976011</v>
      </c>
      <c r="AC671">
        <f t="shared" si="249"/>
        <v>0.15240690114023822</v>
      </c>
      <c r="AD671">
        <f>SUM($AB$2:AB671)</f>
        <v>2279.2139520749915</v>
      </c>
      <c r="AE671">
        <f t="shared" si="250"/>
        <v>3.4018118687686441</v>
      </c>
      <c r="AF671">
        <f>SUM($AC$2:AC671)</f>
        <v>17993.605441205433</v>
      </c>
      <c r="AG671">
        <f t="shared" si="251"/>
        <v>5.1822897954656311</v>
      </c>
    </row>
    <row r="672" spans="1:33" x14ac:dyDescent="0.3">
      <c r="A672">
        <v>9</v>
      </c>
      <c r="B672">
        <v>13.9027373890798</v>
      </c>
      <c r="C672">
        <f t="shared" si="252"/>
        <v>671</v>
      </c>
      <c r="D672">
        <f t="shared" si="230"/>
        <v>4.9027373890797996</v>
      </c>
      <c r="E672">
        <f t="shared" si="231"/>
        <v>24.036833906281011</v>
      </c>
      <c r="F672" s="2">
        <f t="shared" si="232"/>
        <v>0.31034482758620691</v>
      </c>
      <c r="G672">
        <f t="shared" si="233"/>
        <v>1.5215391897144206</v>
      </c>
      <c r="H672">
        <f t="shared" si="234"/>
        <v>7.4597070743630729</v>
      </c>
      <c r="I672">
        <f>SUM($G$2:G672)</f>
        <v>972.78472046814863</v>
      </c>
      <c r="J672">
        <f t="shared" si="235"/>
        <v>1.4497536817707133</v>
      </c>
      <c r="K672">
        <f>SUM($H$2:H672)</f>
        <v>7920.710916296186</v>
      </c>
      <c r="L672">
        <f t="shared" si="236"/>
        <v>3.4357441954107029</v>
      </c>
      <c r="M672" s="3">
        <f t="shared" si="237"/>
        <v>0.92955421020629747</v>
      </c>
      <c r="N672">
        <f t="shared" si="238"/>
        <v>4.5573601815549578</v>
      </c>
      <c r="O672">
        <f t="shared" si="239"/>
        <v>22.343540157612996</v>
      </c>
      <c r="P672">
        <f>SUM($N$2:N672)</f>
        <v>2460.4954892510282</v>
      </c>
      <c r="Q672">
        <f t="shared" si="240"/>
        <v>3.6669083297332761</v>
      </c>
      <c r="R672">
        <f>SUM($O$2:O672)</f>
        <v>19424.18845453472</v>
      </c>
      <c r="S672">
        <f t="shared" si="241"/>
        <v>5.3803457047327585</v>
      </c>
      <c r="T672">
        <f t="shared" si="242"/>
        <v>0.99987660542401369</v>
      </c>
      <c r="U672">
        <f t="shared" si="243"/>
        <v>4.9021324178785015</v>
      </c>
      <c r="V672">
        <f t="shared" si="244"/>
        <v>24.033867891353093</v>
      </c>
      <c r="W672">
        <f>SUM($U$2:U672)</f>
        <v>2642.0532758793893</v>
      </c>
      <c r="X672">
        <f t="shared" si="245"/>
        <v>3.9374862531734562</v>
      </c>
      <c r="Y672">
        <f>SUM($V$2:V672)</f>
        <v>20875.882756113981</v>
      </c>
      <c r="Z672">
        <f t="shared" si="246"/>
        <v>5.5777772223660671</v>
      </c>
      <c r="AA672">
        <f t="shared" si="247"/>
        <v>0.85884331369210809</v>
      </c>
      <c r="AB672">
        <f t="shared" si="248"/>
        <v>4.2106832253994897</v>
      </c>
      <c r="AC672">
        <f t="shared" si="249"/>
        <v>20.643874082737202</v>
      </c>
      <c r="AD672">
        <f>SUM($AB$2:AB672)</f>
        <v>2283.4246353003909</v>
      </c>
      <c r="AE672">
        <f t="shared" si="250"/>
        <v>3.4030173402390327</v>
      </c>
      <c r="AF672">
        <f>SUM($AC$2:AC672)</f>
        <v>18014.249315288169</v>
      </c>
      <c r="AG672">
        <f t="shared" si="251"/>
        <v>5.1813964645003825</v>
      </c>
    </row>
    <row r="673" spans="1:33" x14ac:dyDescent="0.3">
      <c r="A673">
        <v>11</v>
      </c>
      <c r="B673">
        <v>12.2901309962085</v>
      </c>
      <c r="C673">
        <f t="shared" si="252"/>
        <v>672</v>
      </c>
      <c r="D673">
        <f t="shared" si="230"/>
        <v>1.2901309962085001</v>
      </c>
      <c r="E673">
        <f t="shared" si="231"/>
        <v>1.6644379873779369</v>
      </c>
      <c r="F673" s="2">
        <f t="shared" si="232"/>
        <v>0.37931034482758619</v>
      </c>
      <c r="G673">
        <f t="shared" si="233"/>
        <v>0.48936003304460346</v>
      </c>
      <c r="H673">
        <f t="shared" si="234"/>
        <v>0.63133854693645874</v>
      </c>
      <c r="I673">
        <f>SUM($G$2:G673)</f>
        <v>973.27408050119323</v>
      </c>
      <c r="J673">
        <f t="shared" si="235"/>
        <v>1.4483245245553471</v>
      </c>
      <c r="K673">
        <f>SUM($H$2:H673)</f>
        <v>7921.3422548431226</v>
      </c>
      <c r="L673">
        <f t="shared" si="236"/>
        <v>3.4333237087048238</v>
      </c>
      <c r="M673" s="3">
        <f t="shared" si="237"/>
        <v>0.94228491916141288</v>
      </c>
      <c r="N673">
        <f t="shared" si="238"/>
        <v>1.2156709814699596</v>
      </c>
      <c r="O673">
        <f t="shared" si="239"/>
        <v>1.568374814385604</v>
      </c>
      <c r="P673">
        <f>SUM($N$2:N673)</f>
        <v>2461.7111602324981</v>
      </c>
      <c r="Q673">
        <f t="shared" si="240"/>
        <v>3.6632606551078841</v>
      </c>
      <c r="R673">
        <f>SUM($O$2:O673)</f>
        <v>19425.756829349106</v>
      </c>
      <c r="S673">
        <f t="shared" si="241"/>
        <v>5.3765580285300052</v>
      </c>
      <c r="T673">
        <f t="shared" si="242"/>
        <v>0.99998329857815205</v>
      </c>
      <c r="U673">
        <f t="shared" si="243"/>
        <v>1.2901094491864933</v>
      </c>
      <c r="V673">
        <f t="shared" si="244"/>
        <v>1.66441018889697</v>
      </c>
      <c r="W673">
        <f>SUM($U$2:U673)</f>
        <v>2643.3433853285756</v>
      </c>
      <c r="X673">
        <f t="shared" si="245"/>
        <v>3.9335467043579992</v>
      </c>
      <c r="Y673">
        <f>SUM($V$2:V673)</f>
        <v>20877.547166302877</v>
      </c>
      <c r="Z673">
        <f t="shared" si="246"/>
        <v>5.5738477303640117</v>
      </c>
      <c r="AA673">
        <f t="shared" si="247"/>
        <v>0.90864207597259461</v>
      </c>
      <c r="AB673">
        <f t="shared" si="248"/>
        <v>1.172267306671483</v>
      </c>
      <c r="AC673">
        <f t="shared" si="249"/>
        <v>1.5123783881787358</v>
      </c>
      <c r="AD673">
        <f>SUM($AB$2:AB673)</f>
        <v>2284.5969026070625</v>
      </c>
      <c r="AE673">
        <f t="shared" si="250"/>
        <v>3.3996977717367001</v>
      </c>
      <c r="AF673">
        <f>SUM($AC$2:AC673)</f>
        <v>18015.761693676348</v>
      </c>
      <c r="AG673">
        <f t="shared" si="251"/>
        <v>5.1777571579805066</v>
      </c>
    </row>
    <row r="674" spans="1:33" x14ac:dyDescent="0.3">
      <c r="A674">
        <v>7</v>
      </c>
      <c r="B674">
        <v>6.3991295343266499</v>
      </c>
      <c r="C674">
        <f t="shared" si="252"/>
        <v>673</v>
      </c>
      <c r="D674">
        <f t="shared" si="230"/>
        <v>0.60087046567335012</v>
      </c>
      <c r="E674">
        <f t="shared" si="231"/>
        <v>0.36104531651850863</v>
      </c>
      <c r="F674" s="2">
        <f t="shared" si="232"/>
        <v>0.2413793103448276</v>
      </c>
      <c r="G674">
        <f t="shared" si="233"/>
        <v>0.14503769861080865</v>
      </c>
      <c r="H674">
        <f t="shared" si="234"/>
        <v>8.714886950446761E-2</v>
      </c>
      <c r="I674">
        <f>SUM($G$2:G674)</f>
        <v>973.41911819980407</v>
      </c>
      <c r="J674">
        <f t="shared" si="235"/>
        <v>1.4463879913815811</v>
      </c>
      <c r="K674">
        <f>SUM($H$2:H674)</f>
        <v>7921.4294037126274</v>
      </c>
      <c r="L674">
        <f t="shared" si="236"/>
        <v>3.4307908721588238</v>
      </c>
      <c r="M674" s="3">
        <f t="shared" si="237"/>
        <v>0.90966629776051799</v>
      </c>
      <c r="N674">
        <f t="shared" si="238"/>
        <v>0.54659161194271477</v>
      </c>
      <c r="O674">
        <f t="shared" si="239"/>
        <v>0.32843075640116615</v>
      </c>
      <c r="P674">
        <f>SUM($N$2:N674)</f>
        <v>2462.2577518444409</v>
      </c>
      <c r="Q674">
        <f t="shared" si="240"/>
        <v>3.6586296461284413</v>
      </c>
      <c r="R674">
        <f>SUM($O$2:O674)</f>
        <v>19426.085260105508</v>
      </c>
      <c r="S674">
        <f t="shared" si="241"/>
        <v>5.3726074892402647</v>
      </c>
      <c r="T674">
        <f t="shared" si="242"/>
        <v>0.9990889488055994</v>
      </c>
      <c r="U674">
        <f t="shared" si="243"/>
        <v>0.60032304191791841</v>
      </c>
      <c r="V674">
        <f t="shared" si="244"/>
        <v>0.36071638575166171</v>
      </c>
      <c r="W674">
        <f>SUM($U$2:U674)</f>
        <v>2643.9437083704934</v>
      </c>
      <c r="X674">
        <f t="shared" si="245"/>
        <v>3.9285939203127689</v>
      </c>
      <c r="Y674">
        <f>SUM($V$2:V674)</f>
        <v>20877.907882688629</v>
      </c>
      <c r="Z674">
        <f t="shared" si="246"/>
        <v>5.5697532607708222</v>
      </c>
      <c r="AA674">
        <f t="shared" si="247"/>
        <v>0.78189948708283397</v>
      </c>
      <c r="AB674">
        <f t="shared" si="248"/>
        <v>0.46982030891321608</v>
      </c>
      <c r="AC674">
        <f t="shared" si="249"/>
        <v>0.28230114779948134</v>
      </c>
      <c r="AD674">
        <f>SUM($AB$2:AB674)</f>
        <v>2285.0667229159758</v>
      </c>
      <c r="AE674">
        <f t="shared" si="250"/>
        <v>3.395344313396695</v>
      </c>
      <c r="AF674">
        <f>SUM($AC$2:AC674)</f>
        <v>18016.043994824147</v>
      </c>
      <c r="AG674">
        <f t="shared" si="251"/>
        <v>5.1739494910125003</v>
      </c>
    </row>
    <row r="675" spans="1:33" x14ac:dyDescent="0.3">
      <c r="A675">
        <v>6</v>
      </c>
      <c r="B675">
        <v>12.926462620971799</v>
      </c>
      <c r="C675">
        <f t="shared" si="252"/>
        <v>674</v>
      </c>
      <c r="D675">
        <f t="shared" si="230"/>
        <v>6.9264626209717992</v>
      </c>
      <c r="E675">
        <f t="shared" si="231"/>
        <v>47.975884439719529</v>
      </c>
      <c r="F675" s="2">
        <f t="shared" si="232"/>
        <v>0.20689655172413793</v>
      </c>
      <c r="G675">
        <f t="shared" si="233"/>
        <v>1.4330612319251999</v>
      </c>
      <c r="H675">
        <f t="shared" si="234"/>
        <v>9.9260450564936953</v>
      </c>
      <c r="I675">
        <f>SUM($G$2:G675)</f>
        <v>974.85217943172927</v>
      </c>
      <c r="J675">
        <f t="shared" si="235"/>
        <v>1.4463682187414382</v>
      </c>
      <c r="K675">
        <f>SUM($H$2:H675)</f>
        <v>7931.3554487691208</v>
      </c>
      <c r="L675">
        <f t="shared" si="236"/>
        <v>3.4303920601880291</v>
      </c>
      <c r="M675" s="3">
        <f t="shared" si="237"/>
        <v>0.89486384243664507</v>
      </c>
      <c r="N675">
        <f t="shared" si="238"/>
        <v>6.1982409554966198</v>
      </c>
      <c r="O675">
        <f t="shared" si="239"/>
        <v>42.931884294023867</v>
      </c>
      <c r="P675">
        <f>SUM($N$2:N675)</f>
        <v>2468.4559927999376</v>
      </c>
      <c r="Q675">
        <f t="shared" si="240"/>
        <v>3.6623976154301743</v>
      </c>
      <c r="R675">
        <f>SUM($O$2:O675)</f>
        <v>19469.017144399531</v>
      </c>
      <c r="S675">
        <f t="shared" si="241"/>
        <v>5.3745494800357374</v>
      </c>
      <c r="T675">
        <f t="shared" si="242"/>
        <v>0.99752737684336534</v>
      </c>
      <c r="U675">
        <f t="shared" si="243"/>
        <v>6.90933608910162</v>
      </c>
      <c r="V675">
        <f t="shared" si="244"/>
        <v>47.857258156893849</v>
      </c>
      <c r="W675">
        <f>SUM($U$2:U675)</f>
        <v>2650.8530444595949</v>
      </c>
      <c r="X675">
        <f t="shared" si="245"/>
        <v>3.9330163864385681</v>
      </c>
      <c r="Y675">
        <f>SUM($V$2:V675)</f>
        <v>20925.765140845524</v>
      </c>
      <c r="Z675">
        <f t="shared" si="246"/>
        <v>5.571995090547758</v>
      </c>
      <c r="AA675">
        <f t="shared" si="247"/>
        <v>0.72889701272519747</v>
      </c>
      <c r="AB675">
        <f t="shared" si="248"/>
        <v>5.0486779131790858</v>
      </c>
      <c r="AC675">
        <f t="shared" si="249"/>
        <v>34.969478850960847</v>
      </c>
      <c r="AD675">
        <f>SUM($AB$2:AB675)</f>
        <v>2290.1154008291551</v>
      </c>
      <c r="AE675">
        <f t="shared" si="250"/>
        <v>3.3977973306070548</v>
      </c>
      <c r="AF675">
        <f>SUM($AC$2:AC675)</f>
        <v>18051.01347367511</v>
      </c>
      <c r="AG675">
        <f t="shared" si="251"/>
        <v>5.1751250323454192</v>
      </c>
    </row>
    <row r="676" spans="1:33" x14ac:dyDescent="0.3">
      <c r="A676">
        <v>11</v>
      </c>
      <c r="B676">
        <v>10.6138482918708</v>
      </c>
      <c r="C676">
        <f t="shared" si="252"/>
        <v>675</v>
      </c>
      <c r="D676">
        <f t="shared" si="230"/>
        <v>0.38615170812919963</v>
      </c>
      <c r="E676">
        <f t="shared" si="231"/>
        <v>0.14911314169109857</v>
      </c>
      <c r="F676" s="2">
        <f t="shared" si="232"/>
        <v>0.37931034482758619</v>
      </c>
      <c r="G676">
        <f t="shared" si="233"/>
        <v>0.14647133756624814</v>
      </c>
      <c r="H676">
        <f t="shared" si="234"/>
        <v>5.6560157193175316E-2</v>
      </c>
      <c r="I676">
        <f>SUM($G$2:G676)</f>
        <v>974.99865076929552</v>
      </c>
      <c r="J676">
        <f t="shared" si="235"/>
        <v>1.4444424455841416</v>
      </c>
      <c r="K676">
        <f>SUM($H$2:H676)</f>
        <v>7931.4120089263142</v>
      </c>
      <c r="L676">
        <f t="shared" si="236"/>
        <v>3.4278623095486451</v>
      </c>
      <c r="M676" s="3">
        <f t="shared" si="237"/>
        <v>0.94228491916141288</v>
      </c>
      <c r="N676">
        <f t="shared" si="238"/>
        <v>0.36386493107856438</v>
      </c>
      <c r="O676">
        <f t="shared" si="239"/>
        <v>0.14050706466430113</v>
      </c>
      <c r="P676">
        <f>SUM($N$2:N676)</f>
        <v>2468.8198577310163</v>
      </c>
      <c r="Q676">
        <f t="shared" si="240"/>
        <v>3.6575109003422464</v>
      </c>
      <c r="R676">
        <f>SUM($O$2:O676)</f>
        <v>19469.157651464197</v>
      </c>
      <c r="S676">
        <f t="shared" si="241"/>
        <v>5.3705862362211167</v>
      </c>
      <c r="T676">
        <f t="shared" si="242"/>
        <v>0.99998329857815205</v>
      </c>
      <c r="U676">
        <f t="shared" si="243"/>
        <v>0.38614525884662487</v>
      </c>
      <c r="V676">
        <f t="shared" si="244"/>
        <v>0.14911065128961612</v>
      </c>
      <c r="W676">
        <f>SUM($U$2:U676)</f>
        <v>2651.2391897184416</v>
      </c>
      <c r="X676">
        <f t="shared" si="245"/>
        <v>3.9277617625458392</v>
      </c>
      <c r="Y676">
        <f>SUM($V$2:V676)</f>
        <v>20925.914251496815</v>
      </c>
      <c r="Z676">
        <f t="shared" si="246"/>
        <v>5.5678859944023591</v>
      </c>
      <c r="AA676">
        <f t="shared" si="247"/>
        <v>0.90864207597259461</v>
      </c>
      <c r="AB676">
        <f t="shared" si="248"/>
        <v>0.35087368971487937</v>
      </c>
      <c r="AC676">
        <f t="shared" si="249"/>
        <v>0.13549047462099545</v>
      </c>
      <c r="AD676">
        <f>SUM($AB$2:AB676)</f>
        <v>2290.4662745188698</v>
      </c>
      <c r="AE676">
        <f t="shared" si="250"/>
        <v>3.3932833696575848</v>
      </c>
      <c r="AF676">
        <f>SUM($AC$2:AC676)</f>
        <v>18051.148964149732</v>
      </c>
      <c r="AG676">
        <f t="shared" si="251"/>
        <v>5.1713095933091706</v>
      </c>
    </row>
    <row r="677" spans="1:33" x14ac:dyDescent="0.3">
      <c r="A677">
        <v>6</v>
      </c>
      <c r="B677">
        <v>10.134930504296401</v>
      </c>
      <c r="C677">
        <f t="shared" si="252"/>
        <v>676</v>
      </c>
      <c r="D677">
        <f t="shared" si="230"/>
        <v>4.1349305042964009</v>
      </c>
      <c r="E677">
        <f t="shared" si="231"/>
        <v>17.097650275360888</v>
      </c>
      <c r="F677" s="2">
        <f t="shared" si="232"/>
        <v>0.20689655172413793</v>
      </c>
      <c r="G677">
        <f t="shared" si="233"/>
        <v>0.85550286295787603</v>
      </c>
      <c r="H677">
        <f t="shared" si="234"/>
        <v>3.5374448845574249</v>
      </c>
      <c r="I677">
        <f>SUM($G$2:G677)</f>
        <v>975.85415363225343</v>
      </c>
      <c r="J677">
        <f t="shared" si="235"/>
        <v>1.4435712331838069</v>
      </c>
      <c r="K677">
        <f>SUM($H$2:H677)</f>
        <v>7934.949453810872</v>
      </c>
      <c r="L677">
        <f t="shared" si="236"/>
        <v>3.4260897402146737</v>
      </c>
      <c r="M677" s="3">
        <f t="shared" si="237"/>
        <v>0.89486384243664507</v>
      </c>
      <c r="N677">
        <f t="shared" si="238"/>
        <v>3.7001997992831717</v>
      </c>
      <c r="O677">
        <f t="shared" si="239"/>
        <v>15.300069022047406</v>
      </c>
      <c r="P677">
        <f>SUM($N$2:N677)</f>
        <v>2472.5200575302997</v>
      </c>
      <c r="Q677">
        <f t="shared" si="240"/>
        <v>3.6575740496010352</v>
      </c>
      <c r="R677">
        <f>SUM($O$2:O677)</f>
        <v>19484.457720486243</v>
      </c>
      <c r="S677">
        <f t="shared" si="241"/>
        <v>5.3687207329504112</v>
      </c>
      <c r="T677">
        <f t="shared" si="242"/>
        <v>0.99752737684336534</v>
      </c>
      <c r="U677">
        <f t="shared" si="243"/>
        <v>4.1247063793804024</v>
      </c>
      <c r="V677">
        <f t="shared" si="244"/>
        <v>17.055374229365988</v>
      </c>
      <c r="W677">
        <f>SUM($U$2:U677)</f>
        <v>2655.3638960978219</v>
      </c>
      <c r="X677">
        <f t="shared" si="245"/>
        <v>3.928053100736423</v>
      </c>
      <c r="Y677">
        <f>SUM($V$2:V677)</f>
        <v>20942.969625726182</v>
      </c>
      <c r="Z677">
        <f t="shared" si="246"/>
        <v>5.5660330845595514</v>
      </c>
      <c r="AA677">
        <f t="shared" si="247"/>
        <v>0.72889701272519747</v>
      </c>
      <c r="AB677">
        <f t="shared" si="248"/>
        <v>3.0139384924079411</v>
      </c>
      <c r="AC677">
        <f t="shared" si="249"/>
        <v>12.462426210330701</v>
      </c>
      <c r="AD677">
        <f>SUM($AB$2:AB677)</f>
        <v>2293.4802130112776</v>
      </c>
      <c r="AE677">
        <f t="shared" si="250"/>
        <v>3.3927222085965645</v>
      </c>
      <c r="AF677">
        <f>SUM($AC$2:AC677)</f>
        <v>18063.611390360064</v>
      </c>
      <c r="AG677">
        <f t="shared" si="251"/>
        <v>5.1692667395669369</v>
      </c>
    </row>
    <row r="678" spans="1:33" x14ac:dyDescent="0.3">
      <c r="A678">
        <v>12</v>
      </c>
      <c r="B678">
        <v>12.699249119626201</v>
      </c>
      <c r="C678">
        <f t="shared" si="252"/>
        <v>677</v>
      </c>
      <c r="D678">
        <f t="shared" si="230"/>
        <v>0.69924911962620051</v>
      </c>
      <c r="E678">
        <f t="shared" si="231"/>
        <v>0.48894933129801649</v>
      </c>
      <c r="F678" s="2">
        <f t="shared" si="232"/>
        <v>0.41379310344827586</v>
      </c>
      <c r="G678">
        <f t="shared" si="233"/>
        <v>0.2893444632936002</v>
      </c>
      <c r="H678">
        <f t="shared" si="234"/>
        <v>0.20232386122676543</v>
      </c>
      <c r="I678">
        <f>SUM($G$2:G678)</f>
        <v>976.14349809554699</v>
      </c>
      <c r="J678">
        <f t="shared" si="235"/>
        <v>1.4418663191957859</v>
      </c>
      <c r="K678">
        <f>SUM($H$2:H678)</f>
        <v>7935.1517776720984</v>
      </c>
      <c r="L678">
        <f t="shared" si="236"/>
        <v>3.4236021045485088</v>
      </c>
      <c r="M678" s="3">
        <f t="shared" si="237"/>
        <v>0.94707144783784991</v>
      </c>
      <c r="N678">
        <f t="shared" si="238"/>
        <v>0.66223887612372767</v>
      </c>
      <c r="O678">
        <f t="shared" si="239"/>
        <v>0.46306995111176102</v>
      </c>
      <c r="P678">
        <f>SUM($N$2:N678)</f>
        <v>2473.1822964064236</v>
      </c>
      <c r="Q678">
        <f t="shared" si="240"/>
        <v>3.6531496254156921</v>
      </c>
      <c r="R678">
        <f>SUM($O$2:O678)</f>
        <v>19484.920790437354</v>
      </c>
      <c r="S678">
        <f t="shared" si="241"/>
        <v>5.3648179351913603</v>
      </c>
      <c r="T678">
        <f t="shared" si="242"/>
        <v>0.99999385582539779</v>
      </c>
      <c r="U678">
        <f t="shared" si="243"/>
        <v>0.69924482331751914</v>
      </c>
      <c r="V678">
        <f t="shared" si="244"/>
        <v>0.48894632710795338</v>
      </c>
      <c r="W678">
        <f>SUM($U$2:U678)</f>
        <v>2656.0631409211396</v>
      </c>
      <c r="X678">
        <f t="shared" si="245"/>
        <v>3.9232838122911957</v>
      </c>
      <c r="Y678">
        <f>SUM($V$2:V678)</f>
        <v>20943.458572053289</v>
      </c>
      <c r="Z678">
        <f t="shared" si="246"/>
        <v>5.5619856835971424</v>
      </c>
      <c r="AA678">
        <f t="shared" si="247"/>
        <v>0.92650317029067819</v>
      </c>
      <c r="AB678">
        <f t="shared" si="248"/>
        <v>0.64785652615664047</v>
      </c>
      <c r="AC678">
        <f t="shared" si="249"/>
        <v>0.45301310555911939</v>
      </c>
      <c r="AD678">
        <f>SUM($AB$2:AB678)</f>
        <v>2294.1280695374344</v>
      </c>
      <c r="AE678">
        <f t="shared" si="250"/>
        <v>3.3886677541173329</v>
      </c>
      <c r="AF678">
        <f>SUM($AC$2:AC678)</f>
        <v>18064.064403465622</v>
      </c>
      <c r="AG678">
        <f t="shared" si="251"/>
        <v>5.165512325284598</v>
      </c>
    </row>
    <row r="679" spans="1:33" x14ac:dyDescent="0.3">
      <c r="A679">
        <v>9</v>
      </c>
      <c r="B679">
        <v>11.617372019776401</v>
      </c>
      <c r="C679">
        <f t="shared" si="252"/>
        <v>678</v>
      </c>
      <c r="D679">
        <f t="shared" si="230"/>
        <v>2.6173720197764005</v>
      </c>
      <c r="E679">
        <f t="shared" si="231"/>
        <v>6.8506362899083948</v>
      </c>
      <c r="F679" s="2">
        <f t="shared" si="232"/>
        <v>0.31034482758620691</v>
      </c>
      <c r="G679">
        <f t="shared" si="233"/>
        <v>0.81228786820646914</v>
      </c>
      <c r="H679">
        <f t="shared" si="234"/>
        <v>2.126059538247433</v>
      </c>
      <c r="I679">
        <f>SUM($G$2:G679)</f>
        <v>976.95578596375344</v>
      </c>
      <c r="J679">
        <f t="shared" si="235"/>
        <v>1.4409377374096659</v>
      </c>
      <c r="K679">
        <f>SUM($H$2:H679)</f>
        <v>7937.2778372103458</v>
      </c>
      <c r="L679">
        <f t="shared" si="236"/>
        <v>3.4215346651629899</v>
      </c>
      <c r="M679" s="3">
        <f t="shared" si="237"/>
        <v>0.92955421020629747</v>
      </c>
      <c r="N679">
        <f t="shared" si="238"/>
        <v>2.4329891806593138</v>
      </c>
      <c r="O679">
        <f t="shared" si="239"/>
        <v>6.3680378058763978</v>
      </c>
      <c r="P679">
        <f>SUM($N$2:N679)</f>
        <v>2475.6152855870828</v>
      </c>
      <c r="Q679">
        <f t="shared" si="240"/>
        <v>3.6513499787420098</v>
      </c>
      <c r="R679">
        <f>SUM($O$2:O679)</f>
        <v>19491.288828243232</v>
      </c>
      <c r="S679">
        <f t="shared" si="241"/>
        <v>5.3617360631588555</v>
      </c>
      <c r="T679">
        <f t="shared" si="242"/>
        <v>0.99987660542401369</v>
      </c>
      <c r="U679">
        <f t="shared" si="243"/>
        <v>2.6170490502658219</v>
      </c>
      <c r="V679">
        <f t="shared" si="244"/>
        <v>6.8497909585481649</v>
      </c>
      <c r="W679">
        <f>SUM($U$2:U679)</f>
        <v>2658.6801899714055</v>
      </c>
      <c r="X679">
        <f t="shared" si="245"/>
        <v>3.9213572123472056</v>
      </c>
      <c r="Y679">
        <f>SUM($V$2:V679)</f>
        <v>20950.308363011838</v>
      </c>
      <c r="Z679">
        <f t="shared" si="246"/>
        <v>5.5587912199911846</v>
      </c>
      <c r="AA679">
        <f t="shared" si="247"/>
        <v>0.85884331369210809</v>
      </c>
      <c r="AB679">
        <f t="shared" si="248"/>
        <v>2.2479124586297696</v>
      </c>
      <c r="AC679">
        <f t="shared" si="249"/>
        <v>5.8836231721243353</v>
      </c>
      <c r="AD679">
        <f>SUM($AB$2:AB679)</f>
        <v>2296.3759819960642</v>
      </c>
      <c r="AE679">
        <f t="shared" si="250"/>
        <v>3.3869852241829856</v>
      </c>
      <c r="AF679">
        <f>SUM($AC$2:AC679)</f>
        <v>18069.948026637747</v>
      </c>
      <c r="AG679">
        <f t="shared" si="251"/>
        <v>5.1625420818869179</v>
      </c>
    </row>
    <row r="680" spans="1:33" x14ac:dyDescent="0.3">
      <c r="A680">
        <v>10</v>
      </c>
      <c r="B680">
        <v>9.8292145464951304</v>
      </c>
      <c r="C680">
        <f t="shared" si="252"/>
        <v>679</v>
      </c>
      <c r="D680">
        <f t="shared" si="230"/>
        <v>0.17078545350486962</v>
      </c>
      <c r="E680">
        <f t="shared" si="231"/>
        <v>2.9167671128863985E-2</v>
      </c>
      <c r="F680" s="2">
        <f t="shared" si="232"/>
        <v>0.34482758620689657</v>
      </c>
      <c r="G680">
        <f t="shared" si="233"/>
        <v>5.889153569133436E-2</v>
      </c>
      <c r="H680">
        <f t="shared" si="234"/>
        <v>1.0057817630642753E-2</v>
      </c>
      <c r="I680">
        <f>SUM($G$2:G680)</f>
        <v>977.01467749944482</v>
      </c>
      <c r="J680">
        <f t="shared" si="235"/>
        <v>1.4389023232686964</v>
      </c>
      <c r="K680">
        <f>SUM($H$2:H680)</f>
        <v>7937.2878950279764</v>
      </c>
      <c r="L680">
        <f t="shared" si="236"/>
        <v>3.419016363517863</v>
      </c>
      <c r="M680" s="3">
        <f t="shared" si="237"/>
        <v>0.9365497562086299</v>
      </c>
      <c r="N680">
        <f t="shared" si="238"/>
        <v>0.15994907484396595</v>
      </c>
      <c r="O680">
        <f t="shared" si="239"/>
        <v>2.7316975284911057E-2</v>
      </c>
      <c r="P680">
        <f>SUM($N$2:N680)</f>
        <v>2475.7752346619268</v>
      </c>
      <c r="Q680">
        <f t="shared" si="240"/>
        <v>3.6462080039203633</v>
      </c>
      <c r="R680">
        <f>SUM($O$2:O680)</f>
        <v>19491.316145218516</v>
      </c>
      <c r="S680">
        <f t="shared" si="241"/>
        <v>5.3577901035908688</v>
      </c>
      <c r="T680">
        <f t="shared" si="242"/>
        <v>0.99995460213129761</v>
      </c>
      <c r="U680">
        <f t="shared" si="243"/>
        <v>0.17077770020927513</v>
      </c>
      <c r="V680">
        <f t="shared" si="244"/>
        <v>2.9166346978759722E-2</v>
      </c>
      <c r="W680">
        <f>SUM($U$2:U680)</f>
        <v>2658.8509676716149</v>
      </c>
      <c r="X680">
        <f t="shared" si="245"/>
        <v>3.9158335311805814</v>
      </c>
      <c r="Y680">
        <f>SUM($V$2:V680)</f>
        <v>20950.337529358818</v>
      </c>
      <c r="Z680">
        <f t="shared" si="246"/>
        <v>5.5547002121422295</v>
      </c>
      <c r="AA680">
        <f t="shared" si="247"/>
        <v>0.88644040408808822</v>
      </c>
      <c r="AB680">
        <f t="shared" si="248"/>
        <v>0.15139112641722402</v>
      </c>
      <c r="AC680">
        <f t="shared" si="249"/>
        <v>2.5855402181778654E-2</v>
      </c>
      <c r="AD680">
        <f>SUM($AB$2:AB680)</f>
        <v>2296.5273731224815</v>
      </c>
      <c r="AE680">
        <f t="shared" si="250"/>
        <v>3.3822199898711069</v>
      </c>
      <c r="AF680">
        <f>SUM($AC$2:AC680)</f>
        <v>18069.973882039929</v>
      </c>
      <c r="AG680">
        <f t="shared" si="251"/>
        <v>5.1587427944702924</v>
      </c>
    </row>
    <row r="681" spans="1:33" x14ac:dyDescent="0.3">
      <c r="A681">
        <v>9</v>
      </c>
      <c r="B681">
        <v>13.7285981308501</v>
      </c>
      <c r="C681">
        <f t="shared" si="252"/>
        <v>680</v>
      </c>
      <c r="D681">
        <f t="shared" si="230"/>
        <v>4.7285981308501004</v>
      </c>
      <c r="E681">
        <f t="shared" si="231"/>
        <v>22.359640283079063</v>
      </c>
      <c r="F681" s="2">
        <f t="shared" si="232"/>
        <v>0.31034482758620691</v>
      </c>
      <c r="G681">
        <f t="shared" si="233"/>
        <v>1.4674959716431346</v>
      </c>
      <c r="H681">
        <f t="shared" si="234"/>
        <v>6.9391987085417783</v>
      </c>
      <c r="I681">
        <f>SUM($G$2:G681)</f>
        <v>978.482173471088</v>
      </c>
      <c r="J681">
        <f t="shared" si="235"/>
        <v>1.4389443727516</v>
      </c>
      <c r="K681">
        <f>SUM($H$2:H681)</f>
        <v>7944.2270937365183</v>
      </c>
      <c r="L681">
        <f t="shared" si="236"/>
        <v>3.4179945732188783</v>
      </c>
      <c r="M681" s="3">
        <f t="shared" si="237"/>
        <v>0.92955421020629747</v>
      </c>
      <c r="N681">
        <f t="shared" si="238"/>
        <v>4.3954883009053392</v>
      </c>
      <c r="O681">
        <f t="shared" si="239"/>
        <v>20.784497763834473</v>
      </c>
      <c r="P681">
        <f>SUM($N$2:N681)</f>
        <v>2480.1707229628323</v>
      </c>
      <c r="Q681">
        <f t="shared" si="240"/>
        <v>3.6473098867100475</v>
      </c>
      <c r="R681">
        <f>SUM($O$2:O681)</f>
        <v>19512.10064298235</v>
      </c>
      <c r="S681">
        <f t="shared" si="241"/>
        <v>5.3567028713047575</v>
      </c>
      <c r="T681">
        <f t="shared" si="242"/>
        <v>0.99987660542401369</v>
      </c>
      <c r="U681">
        <f t="shared" si="243"/>
        <v>4.7280146474887346</v>
      </c>
      <c r="V681">
        <f t="shared" si="244"/>
        <v>22.356881224747127</v>
      </c>
      <c r="W681">
        <f>SUM($U$2:U681)</f>
        <v>2663.5789823191035</v>
      </c>
      <c r="X681">
        <f t="shared" si="245"/>
        <v>3.9170279151751521</v>
      </c>
      <c r="Y681">
        <f>SUM($V$2:V681)</f>
        <v>20972.694410583565</v>
      </c>
      <c r="Z681">
        <f t="shared" si="246"/>
        <v>5.5535752144562593</v>
      </c>
      <c r="AA681">
        <f t="shared" si="247"/>
        <v>0.85884331369210809</v>
      </c>
      <c r="AB681">
        <f t="shared" si="248"/>
        <v>4.0611248878176092</v>
      </c>
      <c r="AC681">
        <f t="shared" si="249"/>
        <v>19.20342755368317</v>
      </c>
      <c r="AD681">
        <f>SUM($AB$2:AB681)</f>
        <v>2300.5884980102992</v>
      </c>
      <c r="AE681">
        <f t="shared" si="250"/>
        <v>3.3832183794269106</v>
      </c>
      <c r="AF681">
        <f>SUM($AC$2:AC681)</f>
        <v>18089.177309593611</v>
      </c>
      <c r="AG681">
        <f t="shared" si="251"/>
        <v>5.1576866265446624</v>
      </c>
    </row>
    <row r="682" spans="1:33" x14ac:dyDescent="0.3">
      <c r="A682">
        <v>10</v>
      </c>
      <c r="B682">
        <v>9.6667631953615807</v>
      </c>
      <c r="C682">
        <f t="shared" si="252"/>
        <v>681</v>
      </c>
      <c r="D682">
        <f t="shared" si="230"/>
        <v>0.33323680463841931</v>
      </c>
      <c r="E682">
        <f t="shared" si="231"/>
        <v>0.11104676796562404</v>
      </c>
      <c r="F682" s="2">
        <f t="shared" si="232"/>
        <v>0.34482758620689657</v>
      </c>
      <c r="G682">
        <f t="shared" si="233"/>
        <v>0.11490924297876529</v>
      </c>
      <c r="H682">
        <f t="shared" si="234"/>
        <v>3.8291988953663467E-2</v>
      </c>
      <c r="I682">
        <f>SUM($G$2:G682)</f>
        <v>978.5970827140668</v>
      </c>
      <c r="J682">
        <f t="shared" si="235"/>
        <v>1.4370001214597163</v>
      </c>
      <c r="K682">
        <f>SUM($H$2:H682)</f>
        <v>7944.2653857254718</v>
      </c>
      <c r="L682">
        <f t="shared" si="236"/>
        <v>3.4154923419505518</v>
      </c>
      <c r="M682" s="3">
        <f t="shared" si="237"/>
        <v>0.9365497562086299</v>
      </c>
      <c r="N682">
        <f t="shared" si="238"/>
        <v>0.31209284814385446</v>
      </c>
      <c r="O682">
        <f t="shared" si="239"/>
        <v>0.10400082346596148</v>
      </c>
      <c r="P682">
        <f>SUM($N$2:N682)</f>
        <v>2480.4828158109763</v>
      </c>
      <c r="Q682">
        <f t="shared" si="240"/>
        <v>3.6424123580190546</v>
      </c>
      <c r="R682">
        <f>SUM($O$2:O682)</f>
        <v>19512.204643805817</v>
      </c>
      <c r="S682">
        <f t="shared" si="241"/>
        <v>5.3527827233793994</v>
      </c>
      <c r="T682">
        <f t="shared" si="242"/>
        <v>0.99995460213129761</v>
      </c>
      <c r="U682">
        <f t="shared" si="243"/>
        <v>0.33322167639771555</v>
      </c>
      <c r="V682">
        <f t="shared" si="244"/>
        <v>0.11104172667903212</v>
      </c>
      <c r="W682">
        <f>SUM($U$2:U682)</f>
        <v>2663.9122039955014</v>
      </c>
      <c r="X682">
        <f t="shared" si="245"/>
        <v>3.9117653509478729</v>
      </c>
      <c r="Y682">
        <f>SUM($V$2:V682)</f>
        <v>20972.805452310244</v>
      </c>
      <c r="Z682">
        <f t="shared" si="246"/>
        <v>5.5495108927514396</v>
      </c>
      <c r="AA682">
        <f t="shared" si="247"/>
        <v>0.88644040408808822</v>
      </c>
      <c r="AB682">
        <f t="shared" si="248"/>
        <v>0.29539456776070372</v>
      </c>
      <c r="AC682">
        <f t="shared" si="249"/>
        <v>9.8436341868123944E-2</v>
      </c>
      <c r="AD682">
        <f>SUM($AB$2:AB682)</f>
        <v>2300.8838925780601</v>
      </c>
      <c r="AE682">
        <f t="shared" si="250"/>
        <v>3.3786841300705728</v>
      </c>
      <c r="AF682">
        <f>SUM($AC$2:AC682)</f>
        <v>18089.27574593548</v>
      </c>
      <c r="AG682">
        <f t="shared" si="251"/>
        <v>5.15391241063225</v>
      </c>
    </row>
    <row r="683" spans="1:33" x14ac:dyDescent="0.3">
      <c r="A683">
        <v>7</v>
      </c>
      <c r="B683">
        <v>6.1876781756009303</v>
      </c>
      <c r="C683">
        <f t="shared" si="252"/>
        <v>682</v>
      </c>
      <c r="D683">
        <f t="shared" si="230"/>
        <v>0.81232182439906975</v>
      </c>
      <c r="E683">
        <f t="shared" si="231"/>
        <v>0.65986674639503307</v>
      </c>
      <c r="F683" s="2">
        <f t="shared" si="232"/>
        <v>0.2413793103448276</v>
      </c>
      <c r="G683">
        <f t="shared" si="233"/>
        <v>0.19607768175149962</v>
      </c>
      <c r="H683">
        <f t="shared" si="234"/>
        <v>0.15927818016431833</v>
      </c>
      <c r="I683">
        <f>SUM($G$2:G683)</f>
        <v>978.79316039581829</v>
      </c>
      <c r="J683">
        <f t="shared" si="235"/>
        <v>1.4351805870906427</v>
      </c>
      <c r="K683">
        <f>SUM($H$2:H683)</f>
        <v>7944.4246639056364</v>
      </c>
      <c r="L683">
        <f t="shared" si="236"/>
        <v>3.4130216108297158</v>
      </c>
      <c r="M683" s="3">
        <f t="shared" si="237"/>
        <v>0.90966629776051799</v>
      </c>
      <c r="N683">
        <f t="shared" si="238"/>
        <v>0.73894178659117138</v>
      </c>
      <c r="O683">
        <f t="shared" si="239"/>
        <v>0.60025854020844838</v>
      </c>
      <c r="P683">
        <f>SUM($N$2:N683)</f>
        <v>2481.2217575975674</v>
      </c>
      <c r="Q683">
        <f t="shared" si="240"/>
        <v>3.6381550697911544</v>
      </c>
      <c r="R683">
        <f>SUM($O$2:O683)</f>
        <v>19512.804902346026</v>
      </c>
      <c r="S683">
        <f t="shared" si="241"/>
        <v>5.3489392297169838</v>
      </c>
      <c r="T683">
        <f t="shared" si="242"/>
        <v>0.9990889488055994</v>
      </c>
      <c r="U683">
        <f t="shared" si="243"/>
        <v>0.81158175763071327</v>
      </c>
      <c r="V683">
        <f t="shared" si="244"/>
        <v>0.65926557400758468</v>
      </c>
      <c r="W683">
        <f>SUM($U$2:U683)</f>
        <v>2664.7237857531322</v>
      </c>
      <c r="X683">
        <f t="shared" si="245"/>
        <v>3.9072196272040061</v>
      </c>
      <c r="Y683">
        <f>SUM($V$2:V683)</f>
        <v>20973.46471788425</v>
      </c>
      <c r="Z683">
        <f t="shared" si="246"/>
        <v>5.5455280017336577</v>
      </c>
      <c r="AA683">
        <f t="shared" si="247"/>
        <v>0.78189948708283397</v>
      </c>
      <c r="AB683">
        <f t="shared" si="248"/>
        <v>0.63515401784382453</v>
      </c>
      <c r="AC683">
        <f t="shared" si="249"/>
        <v>0.51594947054929485</v>
      </c>
      <c r="AD683">
        <f>SUM($AB$2:AB683)</f>
        <v>2301.519046595904</v>
      </c>
      <c r="AE683">
        <f t="shared" si="250"/>
        <v>3.3746613586450205</v>
      </c>
      <c r="AF683">
        <f>SUM($AC$2:AC683)</f>
        <v>18089.791695406027</v>
      </c>
      <c r="AG683">
        <f t="shared" si="251"/>
        <v>5.1502059428979186</v>
      </c>
    </row>
    <row r="684" spans="1:33" x14ac:dyDescent="0.3">
      <c r="A684">
        <v>8</v>
      </c>
      <c r="B684">
        <v>11.663280606071</v>
      </c>
      <c r="C684">
        <f t="shared" si="252"/>
        <v>683</v>
      </c>
      <c r="D684">
        <f t="shared" si="230"/>
        <v>3.6632806060709999</v>
      </c>
      <c r="E684">
        <f t="shared" si="231"/>
        <v>13.419624798815912</v>
      </c>
      <c r="F684" s="2">
        <f t="shared" si="232"/>
        <v>0.27586206896551724</v>
      </c>
      <c r="G684">
        <f t="shared" si="233"/>
        <v>1.0105601671919999</v>
      </c>
      <c r="H684">
        <f t="shared" si="234"/>
        <v>3.7019654617423203</v>
      </c>
      <c r="I684">
        <f>SUM($G$2:G684)</f>
        <v>979.8037205630103</v>
      </c>
      <c r="J684">
        <f t="shared" si="235"/>
        <v>1.4345588880863986</v>
      </c>
      <c r="K684">
        <f>SUM($H$2:H684)</f>
        <v>7948.1266293673789</v>
      </c>
      <c r="L684">
        <f t="shared" si="236"/>
        <v>3.4113166737436318</v>
      </c>
      <c r="M684" s="3">
        <f t="shared" si="237"/>
        <v>0.92083392947401488</v>
      </c>
      <c r="N684">
        <f t="shared" si="238"/>
        <v>3.3732730752543096</v>
      </c>
      <c r="O684">
        <f t="shared" si="239"/>
        <v>12.357245835560592</v>
      </c>
      <c r="P684">
        <f>SUM($N$2:N684)</f>
        <v>2484.5950306728218</v>
      </c>
      <c r="Q684">
        <f t="shared" si="240"/>
        <v>3.6377672484228722</v>
      </c>
      <c r="R684">
        <f>SUM($O$2:O684)</f>
        <v>19525.162148181586</v>
      </c>
      <c r="S684">
        <f t="shared" si="241"/>
        <v>5.3467142313768905</v>
      </c>
      <c r="T684">
        <f t="shared" si="242"/>
        <v>0.99966464986953363</v>
      </c>
      <c r="U684">
        <f t="shared" si="243"/>
        <v>3.6620521244418192</v>
      </c>
      <c r="V684">
        <f t="shared" si="244"/>
        <v>13.415124525888819</v>
      </c>
      <c r="W684">
        <f>SUM($U$2:U684)</f>
        <v>2668.385837877574</v>
      </c>
      <c r="X684">
        <f t="shared" si="245"/>
        <v>3.906860670391763</v>
      </c>
      <c r="Y684">
        <f>SUM($V$2:V684)</f>
        <v>20986.879842410137</v>
      </c>
      <c r="Z684">
        <f t="shared" si="246"/>
        <v>5.5432387743038838</v>
      </c>
      <c r="AA684">
        <f t="shared" si="247"/>
        <v>0.82453961790353159</v>
      </c>
      <c r="AB684">
        <f t="shared" si="248"/>
        <v>3.0205199912031997</v>
      </c>
      <c r="AC684">
        <f t="shared" si="249"/>
        <v>11.065012304024428</v>
      </c>
      <c r="AD684">
        <f>SUM($AB$2:AB684)</f>
        <v>2304.5395665871074</v>
      </c>
      <c r="AE684">
        <f t="shared" si="250"/>
        <v>3.37414285005433</v>
      </c>
      <c r="AF684">
        <f>SUM($AC$2:AC684)</f>
        <v>18100.856707710052</v>
      </c>
      <c r="AG684">
        <f t="shared" si="251"/>
        <v>5.1480080026054997</v>
      </c>
    </row>
    <row r="685" spans="1:33" x14ac:dyDescent="0.3">
      <c r="A685">
        <v>6</v>
      </c>
      <c r="B685">
        <v>9.1262707069144398</v>
      </c>
      <c r="C685">
        <f t="shared" si="252"/>
        <v>684</v>
      </c>
      <c r="D685">
        <f t="shared" si="230"/>
        <v>3.1262707069144398</v>
      </c>
      <c r="E685">
        <f t="shared" si="231"/>
        <v>9.7735685329113107</v>
      </c>
      <c r="F685" s="2">
        <f t="shared" si="232"/>
        <v>0.20689655172413793</v>
      </c>
      <c r="G685">
        <f t="shared" si="233"/>
        <v>0.64681462901678066</v>
      </c>
      <c r="H685">
        <f t="shared" si="234"/>
        <v>2.0221176274988917</v>
      </c>
      <c r="I685">
        <f>SUM($G$2:G685)</f>
        <v>980.45053519202713</v>
      </c>
      <c r="J685">
        <f t="shared" si="235"/>
        <v>1.4334072151930222</v>
      </c>
      <c r="K685">
        <f>SUM($H$2:H685)</f>
        <v>7950.1487469948779</v>
      </c>
      <c r="L685">
        <f t="shared" si="236"/>
        <v>3.4092557082023989</v>
      </c>
      <c r="M685" s="3">
        <f t="shared" si="237"/>
        <v>0.89486384243664507</v>
      </c>
      <c r="N685">
        <f t="shared" si="238"/>
        <v>2.7975866172865822</v>
      </c>
      <c r="O685">
        <f t="shared" si="239"/>
        <v>8.7460130916788987</v>
      </c>
      <c r="P685">
        <f>SUM($N$2:N685)</f>
        <v>2487.3926172901083</v>
      </c>
      <c r="Q685">
        <f t="shared" si="240"/>
        <v>3.6365389141668252</v>
      </c>
      <c r="R685">
        <f>SUM($O$2:O685)</f>
        <v>19533.908161273266</v>
      </c>
      <c r="S685">
        <f t="shared" si="241"/>
        <v>5.3440008668617738</v>
      </c>
      <c r="T685">
        <f t="shared" si="242"/>
        <v>0.99752737684336534</v>
      </c>
      <c r="U685">
        <f t="shared" si="243"/>
        <v>3.1185406175706145</v>
      </c>
      <c r="V685">
        <f t="shared" si="244"/>
        <v>9.7494021810338776</v>
      </c>
      <c r="W685">
        <f>SUM($U$2:U685)</f>
        <v>2671.5043784951445</v>
      </c>
      <c r="X685">
        <f t="shared" si="245"/>
        <v>3.9057081556946556</v>
      </c>
      <c r="Y685">
        <f>SUM($V$2:V685)</f>
        <v>20996.629244591171</v>
      </c>
      <c r="Z685">
        <f t="shared" si="246"/>
        <v>5.5404716749552332</v>
      </c>
      <c r="AA685">
        <f t="shared" si="247"/>
        <v>0.72889701272519747</v>
      </c>
      <c r="AB685">
        <f t="shared" si="248"/>
        <v>2.2787293792402266</v>
      </c>
      <c r="AC685">
        <f t="shared" si="249"/>
        <v>7.1239249073040449</v>
      </c>
      <c r="AD685">
        <f>SUM($AB$2:AB685)</f>
        <v>2306.8182959663477</v>
      </c>
      <c r="AE685">
        <f t="shared" si="250"/>
        <v>3.3725413683718535</v>
      </c>
      <c r="AF685">
        <f>SUM($AC$2:AC685)</f>
        <v>18107.980632617357</v>
      </c>
      <c r="AG685">
        <f t="shared" si="251"/>
        <v>5.1452556686368283</v>
      </c>
    </row>
    <row r="686" spans="1:33" x14ac:dyDescent="0.3">
      <c r="A686">
        <v>7</v>
      </c>
      <c r="B686">
        <v>6.2790808826377704</v>
      </c>
      <c r="C686">
        <f t="shared" si="252"/>
        <v>685</v>
      </c>
      <c r="D686">
        <f t="shared" si="230"/>
        <v>0.72091911736222958</v>
      </c>
      <c r="E686">
        <f t="shared" si="231"/>
        <v>0.51972437377833614</v>
      </c>
      <c r="F686" s="2">
        <f t="shared" si="232"/>
        <v>0.2413793103448276</v>
      </c>
      <c r="G686">
        <f t="shared" si="233"/>
        <v>0.17401495936329681</v>
      </c>
      <c r="H686">
        <f t="shared" si="234"/>
        <v>0.12545071091201218</v>
      </c>
      <c r="I686">
        <f>SUM($G$2:G686)</f>
        <v>980.62455015139039</v>
      </c>
      <c r="J686">
        <f t="shared" si="235"/>
        <v>1.4315686863523946</v>
      </c>
      <c r="K686">
        <f>SUM($H$2:H686)</f>
        <v>7950.2741977057904</v>
      </c>
      <c r="L686">
        <f t="shared" si="236"/>
        <v>3.4067931702232799</v>
      </c>
      <c r="M686" s="3">
        <f t="shared" si="237"/>
        <v>0.90966629776051799</v>
      </c>
      <c r="N686">
        <f t="shared" si="238"/>
        <v>0.65579582447567975</v>
      </c>
      <c r="O686">
        <f t="shared" si="239"/>
        <v>0.47277574695084268</v>
      </c>
      <c r="P686">
        <f>SUM($N$2:N686)</f>
        <v>2488.048413114584</v>
      </c>
      <c r="Q686">
        <f t="shared" si="240"/>
        <v>3.6321874644008525</v>
      </c>
      <c r="R686">
        <f>SUM($O$2:O686)</f>
        <v>19534.380937020218</v>
      </c>
      <c r="S686">
        <f t="shared" si="241"/>
        <v>5.340163333982038</v>
      </c>
      <c r="T686">
        <f t="shared" si="242"/>
        <v>0.9990889488055994</v>
      </c>
      <c r="U686">
        <f t="shared" si="243"/>
        <v>0.72026232313929051</v>
      </c>
      <c r="V686">
        <f t="shared" si="244"/>
        <v>0.51925087826684624</v>
      </c>
      <c r="W686">
        <f>SUM($U$2:U686)</f>
        <v>2672.2246408182837</v>
      </c>
      <c r="X686">
        <f t="shared" si="245"/>
        <v>3.9010578698077132</v>
      </c>
      <c r="Y686">
        <f>SUM($V$2:V686)</f>
        <v>20997.148495469439</v>
      </c>
      <c r="Z686">
        <f t="shared" si="246"/>
        <v>5.536494516048287</v>
      </c>
      <c r="AA686">
        <f t="shared" si="247"/>
        <v>0.78189948708283397</v>
      </c>
      <c r="AB686">
        <f t="shared" si="248"/>
        <v>0.56368628809373666</v>
      </c>
      <c r="AC686">
        <f t="shared" si="249"/>
        <v>0.40637222128172812</v>
      </c>
      <c r="AD686">
        <f>SUM($AB$2:AB686)</f>
        <v>2307.3819822544415</v>
      </c>
      <c r="AE686">
        <f t="shared" si="250"/>
        <v>3.368440850006484</v>
      </c>
      <c r="AF686">
        <f>SUM($AC$2:AC686)</f>
        <v>18108.387004838638</v>
      </c>
      <c r="AG686">
        <f t="shared" si="251"/>
        <v>5.1415563273115774</v>
      </c>
    </row>
    <row r="687" spans="1:33" x14ac:dyDescent="0.3">
      <c r="A687">
        <v>10</v>
      </c>
      <c r="B687">
        <v>11.673896088246099</v>
      </c>
      <c r="C687">
        <f t="shared" si="252"/>
        <v>686</v>
      </c>
      <c r="D687">
        <f t="shared" si="230"/>
        <v>1.6738960882460994</v>
      </c>
      <c r="E687">
        <f t="shared" si="231"/>
        <v>2.8019281142455932</v>
      </c>
      <c r="F687" s="2">
        <f t="shared" si="232"/>
        <v>0.34482758620689657</v>
      </c>
      <c r="G687">
        <f t="shared" si="233"/>
        <v>0.5772055476710688</v>
      </c>
      <c r="H687">
        <f t="shared" si="234"/>
        <v>0.96618210836054941</v>
      </c>
      <c r="I687">
        <f>SUM($G$2:G687)</f>
        <v>981.20175569906144</v>
      </c>
      <c r="J687">
        <f t="shared" si="235"/>
        <v>1.4303232590365327</v>
      </c>
      <c r="K687">
        <f>SUM($H$2:H687)</f>
        <v>7951.2403798141513</v>
      </c>
      <c r="L687">
        <f t="shared" si="236"/>
        <v>3.4045160326599588</v>
      </c>
      <c r="M687" s="3">
        <f t="shared" si="237"/>
        <v>0.9365497562086299</v>
      </c>
      <c r="N687">
        <f t="shared" si="238"/>
        <v>1.5676869733654637</v>
      </c>
      <c r="O687">
        <f t="shared" si="239"/>
        <v>2.6241450923108163</v>
      </c>
      <c r="P687">
        <f>SUM($N$2:N687)</f>
        <v>2489.6161000879497</v>
      </c>
      <c r="Q687">
        <f t="shared" si="240"/>
        <v>3.6291779884663988</v>
      </c>
      <c r="R687">
        <f>SUM($O$2:O687)</f>
        <v>19537.00508211253</v>
      </c>
      <c r="S687">
        <f t="shared" si="241"/>
        <v>5.336628078202752</v>
      </c>
      <c r="T687">
        <f t="shared" si="242"/>
        <v>0.99995460213129761</v>
      </c>
      <c r="U687">
        <f t="shared" si="243"/>
        <v>1.6738200969312638</v>
      </c>
      <c r="V687">
        <f t="shared" si="244"/>
        <v>2.8018009126809491</v>
      </c>
      <c r="W687">
        <f>SUM($U$2:U687)</f>
        <v>2673.8984609152149</v>
      </c>
      <c r="X687">
        <f t="shared" si="245"/>
        <v>3.8978111675148903</v>
      </c>
      <c r="Y687">
        <f>SUM($V$2:V687)</f>
        <v>20999.950296382121</v>
      </c>
      <c r="Z687">
        <f t="shared" si="246"/>
        <v>5.532826804058276</v>
      </c>
      <c r="AA687">
        <f t="shared" si="247"/>
        <v>0.88644040408808822</v>
      </c>
      <c r="AB687">
        <f t="shared" si="248"/>
        <v>1.4838091248663425</v>
      </c>
      <c r="AC687">
        <f t="shared" si="249"/>
        <v>2.4837422898176387</v>
      </c>
      <c r="AD687">
        <f>SUM($AB$2:AB687)</f>
        <v>2308.8657913793077</v>
      </c>
      <c r="AE687">
        <f t="shared" si="250"/>
        <v>3.3656935734392239</v>
      </c>
      <c r="AF687">
        <f>SUM($AC$2:AC687)</f>
        <v>18110.870747128454</v>
      </c>
      <c r="AG687">
        <f t="shared" si="251"/>
        <v>5.1381598087548683</v>
      </c>
    </row>
    <row r="688" spans="1:33" x14ac:dyDescent="0.3">
      <c r="A688">
        <v>12</v>
      </c>
      <c r="B688">
        <v>7.6794925347747798</v>
      </c>
      <c r="C688">
        <f t="shared" si="252"/>
        <v>687</v>
      </c>
      <c r="D688">
        <f t="shared" si="230"/>
        <v>4.3205074652252202</v>
      </c>
      <c r="E688">
        <f t="shared" si="231"/>
        <v>18.666784757066857</v>
      </c>
      <c r="F688" s="2">
        <f t="shared" si="232"/>
        <v>0.41379310344827586</v>
      </c>
      <c r="G688">
        <f t="shared" si="233"/>
        <v>1.7877961925069876</v>
      </c>
      <c r="H688">
        <f t="shared" si="234"/>
        <v>7.7241867960276647</v>
      </c>
      <c r="I688">
        <f>SUM($G$2:G688)</f>
        <v>982.98955189156845</v>
      </c>
      <c r="J688">
        <f t="shared" si="235"/>
        <v>1.4308435980954417</v>
      </c>
      <c r="K688">
        <f>SUM($H$2:H688)</f>
        <v>7958.9645666101787</v>
      </c>
      <c r="L688">
        <f t="shared" si="236"/>
        <v>3.4036893603032148</v>
      </c>
      <c r="M688" s="3">
        <f t="shared" si="237"/>
        <v>0.94707144783784991</v>
      </c>
      <c r="N688">
        <f t="shared" si="238"/>
        <v>4.0918292604850883</v>
      </c>
      <c r="O688">
        <f t="shared" si="239"/>
        <v>17.678778866352815</v>
      </c>
      <c r="P688">
        <f>SUM($N$2:N688)</f>
        <v>2493.7079293484348</v>
      </c>
      <c r="Q688">
        <f t="shared" si="240"/>
        <v>3.6298514255435732</v>
      </c>
      <c r="R688">
        <f>SUM($O$2:O688)</f>
        <v>19554.683860978883</v>
      </c>
      <c r="S688">
        <f t="shared" si="241"/>
        <v>5.3351548737499588</v>
      </c>
      <c r="T688">
        <f t="shared" si="242"/>
        <v>0.99999385582539779</v>
      </c>
      <c r="U688">
        <f t="shared" si="243"/>
        <v>4.3204809192729838</v>
      </c>
      <c r="V688">
        <f t="shared" si="244"/>
        <v>18.666670065082048</v>
      </c>
      <c r="W688">
        <f>SUM($U$2:U688)</f>
        <v>2678.2189418344879</v>
      </c>
      <c r="X688">
        <f t="shared" si="245"/>
        <v>3.8984264073282211</v>
      </c>
      <c r="Y688">
        <f>SUM($V$2:V688)</f>
        <v>21018.616966447204</v>
      </c>
      <c r="Z688">
        <f t="shared" si="246"/>
        <v>5.5312552392524079</v>
      </c>
      <c r="AA688">
        <f t="shared" si="247"/>
        <v>0.92650317029067819</v>
      </c>
      <c r="AB688">
        <f t="shared" si="248"/>
        <v>4.002963863795709</v>
      </c>
      <c r="AC688">
        <f t="shared" si="249"/>
        <v>17.294835256556151</v>
      </c>
      <c r="AD688">
        <f>SUM($AB$2:AB688)</f>
        <v>2312.8687552431034</v>
      </c>
      <c r="AE688">
        <f t="shared" si="250"/>
        <v>3.3666211866711837</v>
      </c>
      <c r="AF688">
        <f>SUM($AC$2:AC688)</f>
        <v>18128.165582385009</v>
      </c>
      <c r="AG688">
        <f t="shared" si="251"/>
        <v>5.1368698354667695</v>
      </c>
    </row>
    <row r="689" spans="1:33" x14ac:dyDescent="0.3">
      <c r="A689">
        <v>13</v>
      </c>
      <c r="B689">
        <v>9.1201854612738291</v>
      </c>
      <c r="C689">
        <f t="shared" si="252"/>
        <v>688</v>
      </c>
      <c r="D689">
        <f t="shared" si="230"/>
        <v>3.8798145387261709</v>
      </c>
      <c r="E689">
        <f t="shared" si="231"/>
        <v>15.052960854910969</v>
      </c>
      <c r="F689" s="2">
        <f t="shared" si="232"/>
        <v>0.44827586206896552</v>
      </c>
      <c r="G689">
        <f t="shared" si="233"/>
        <v>1.7392272070151802</v>
      </c>
      <c r="H689">
        <f t="shared" si="234"/>
        <v>6.7478790039256067</v>
      </c>
      <c r="I689">
        <f>SUM($G$2:G689)</f>
        <v>984.72877909858369</v>
      </c>
      <c r="J689">
        <f t="shared" si="235"/>
        <v>1.4312918300851507</v>
      </c>
      <c r="K689">
        <f>SUM($H$2:H689)</f>
        <v>7965.7124456141046</v>
      </c>
      <c r="L689">
        <f t="shared" si="236"/>
        <v>3.4026563762943769</v>
      </c>
      <c r="M689" s="3">
        <f t="shared" si="237"/>
        <v>0.9511262994376215</v>
      </c>
      <c r="N689">
        <f t="shared" si="238"/>
        <v>3.6901936447229056</v>
      </c>
      <c r="O689">
        <f t="shared" si="239"/>
        <v>14.317266953510845</v>
      </c>
      <c r="P689">
        <f>SUM($N$2:N689)</f>
        <v>2497.3981229931578</v>
      </c>
      <c r="Q689">
        <f t="shared" si="240"/>
        <v>3.6299391322574968</v>
      </c>
      <c r="R689">
        <f>SUM($O$2:O689)</f>
        <v>19569.001127932395</v>
      </c>
      <c r="S689">
        <f t="shared" si="241"/>
        <v>5.3332275024533686</v>
      </c>
      <c r="T689">
        <f t="shared" si="242"/>
        <v>0.99999773967570205</v>
      </c>
      <c r="U689">
        <f t="shared" si="243"/>
        <v>3.8798057690870973</v>
      </c>
      <c r="V689">
        <f t="shared" si="244"/>
        <v>15.052926830337793</v>
      </c>
      <c r="W689">
        <f>SUM($U$2:U689)</f>
        <v>2682.0987476035748</v>
      </c>
      <c r="X689">
        <f t="shared" si="245"/>
        <v>3.8983993424470564</v>
      </c>
      <c r="Y689">
        <f>SUM($V$2:V689)</f>
        <v>21033.66989327754</v>
      </c>
      <c r="Z689">
        <f t="shared" si="246"/>
        <v>5.5292128383995136</v>
      </c>
      <c r="AA689">
        <f t="shared" si="247"/>
        <v>0.94087229942198958</v>
      </c>
      <c r="AB689">
        <f t="shared" si="248"/>
        <v>3.6504100263821582</v>
      </c>
      <c r="AC689">
        <f t="shared" si="249"/>
        <v>14.162913892669282</v>
      </c>
      <c r="AD689">
        <f>SUM($AB$2:AB689)</f>
        <v>2316.5191652694857</v>
      </c>
      <c r="AE689">
        <f t="shared" si="250"/>
        <v>3.367033670449834</v>
      </c>
      <c r="AF689">
        <f>SUM($AC$2:AC689)</f>
        <v>18142.328496277678</v>
      </c>
      <c r="AG689">
        <f t="shared" si="251"/>
        <v>5.135140067420898</v>
      </c>
    </row>
    <row r="690" spans="1:33" x14ac:dyDescent="0.3">
      <c r="A690">
        <v>14</v>
      </c>
      <c r="B690">
        <v>12.256992730108999</v>
      </c>
      <c r="C690">
        <f t="shared" si="252"/>
        <v>689</v>
      </c>
      <c r="D690">
        <f t="shared" si="230"/>
        <v>1.7430072698910006</v>
      </c>
      <c r="E690">
        <f t="shared" si="231"/>
        <v>3.0380743428928794</v>
      </c>
      <c r="F690" s="2">
        <f t="shared" si="232"/>
        <v>0.48275862068965519</v>
      </c>
      <c r="G690">
        <f t="shared" si="233"/>
        <v>0.84145178546462107</v>
      </c>
      <c r="H690">
        <f t="shared" si="234"/>
        <v>1.466656579327597</v>
      </c>
      <c r="I690">
        <f>SUM($G$2:G690)</f>
        <v>985.57023088404833</v>
      </c>
      <c r="J690">
        <f t="shared" si="235"/>
        <v>1.430435748743176</v>
      </c>
      <c r="K690">
        <f>SUM($H$2:H690)</f>
        <v>7967.1791021934323</v>
      </c>
      <c r="L690">
        <f t="shared" si="236"/>
        <v>3.4004992167853336</v>
      </c>
      <c r="M690" s="3">
        <f t="shared" si="237"/>
        <v>0.95460506432068237</v>
      </c>
      <c r="N690">
        <f t="shared" si="238"/>
        <v>1.6638835669857157</v>
      </c>
      <c r="O690">
        <f t="shared" si="239"/>
        <v>2.9001611535082721</v>
      </c>
      <c r="P690">
        <f>SUM($N$2:N690)</f>
        <v>2499.0620065601433</v>
      </c>
      <c r="Q690">
        <f t="shared" si="240"/>
        <v>3.6270856408710355</v>
      </c>
      <c r="R690">
        <f>SUM($O$2:O690)</f>
        <v>19571.901289085905</v>
      </c>
      <c r="S690">
        <f t="shared" si="241"/>
        <v>5.3297507258627403</v>
      </c>
      <c r="T690">
        <f t="shared" si="242"/>
        <v>0.99999916847197223</v>
      </c>
      <c r="U690">
        <f t="shared" si="243"/>
        <v>1.743005820531603</v>
      </c>
      <c r="V690">
        <f t="shared" si="244"/>
        <v>3.0380718166489129</v>
      </c>
      <c r="W690">
        <f>SUM($U$2:U690)</f>
        <v>2683.8417534241062</v>
      </c>
      <c r="X690">
        <f t="shared" si="245"/>
        <v>3.8952710499624184</v>
      </c>
      <c r="Y690">
        <f>SUM($V$2:V690)</f>
        <v>21036.707965094189</v>
      </c>
      <c r="Z690">
        <f t="shared" si="246"/>
        <v>5.5255979015802463</v>
      </c>
      <c r="AA690">
        <f t="shared" si="247"/>
        <v>0.95243216626526905</v>
      </c>
      <c r="AB690">
        <f t="shared" si="248"/>
        <v>1.6600961898783981</v>
      </c>
      <c r="AC690">
        <f t="shared" si="249"/>
        <v>2.8935597276763989</v>
      </c>
      <c r="AD690">
        <f>SUM($AB$2:AB690)</f>
        <v>2318.1792614593642</v>
      </c>
      <c r="AE690">
        <f t="shared" si="250"/>
        <v>3.3645562575607606</v>
      </c>
      <c r="AF690">
        <f>SUM($AC$2:AC690)</f>
        <v>18145.222056005354</v>
      </c>
      <c r="AG690">
        <f t="shared" si="251"/>
        <v>5.1318213913249746</v>
      </c>
    </row>
    <row r="691" spans="1:33" x14ac:dyDescent="0.3">
      <c r="A691">
        <v>9</v>
      </c>
      <c r="B691">
        <v>7.95528112522301</v>
      </c>
      <c r="C691">
        <f t="shared" si="252"/>
        <v>690</v>
      </c>
      <c r="D691">
        <f t="shared" si="230"/>
        <v>1.04471887477699</v>
      </c>
      <c r="E691">
        <f t="shared" si="231"/>
        <v>1.0914375273153001</v>
      </c>
      <c r="F691" s="2">
        <f t="shared" si="232"/>
        <v>0.31034482758620691</v>
      </c>
      <c r="G691">
        <f t="shared" si="233"/>
        <v>0.32422309906872104</v>
      </c>
      <c r="H691">
        <f t="shared" si="234"/>
        <v>0.33872199123578278</v>
      </c>
      <c r="I691">
        <f>SUM($G$2:G691)</f>
        <v>985.89445398311705</v>
      </c>
      <c r="J691">
        <f t="shared" si="235"/>
        <v>1.4288325420045174</v>
      </c>
      <c r="K691">
        <f>SUM($H$2:H691)</f>
        <v>7967.5178241846679</v>
      </c>
      <c r="L691">
        <f t="shared" si="236"/>
        <v>3.3981064258535305</v>
      </c>
      <c r="M691" s="3">
        <f t="shared" si="237"/>
        <v>0.92955421020629747</v>
      </c>
      <c r="N691">
        <f t="shared" si="238"/>
        <v>0.97112282853093668</v>
      </c>
      <c r="O691">
        <f t="shared" si="239"/>
        <v>1.014550348693088</v>
      </c>
      <c r="P691">
        <f>SUM($N$2:N691)</f>
        <v>2500.0331293886743</v>
      </c>
      <c r="Q691">
        <f t="shared" si="240"/>
        <v>3.623236419403876</v>
      </c>
      <c r="R691">
        <f>SUM($O$2:O691)</f>
        <v>19572.915839434598</v>
      </c>
      <c r="S691">
        <f t="shared" si="241"/>
        <v>5.3260252247649698</v>
      </c>
      <c r="T691">
        <f t="shared" si="242"/>
        <v>0.99987660542401369</v>
      </c>
      <c r="U691">
        <f t="shared" si="243"/>
        <v>1.0445899621344119</v>
      </c>
      <c r="V691">
        <f t="shared" si="244"/>
        <v>1.0913028498444015</v>
      </c>
      <c r="W691">
        <f>SUM($U$2:U691)</f>
        <v>2684.8863433862407</v>
      </c>
      <c r="X691">
        <f t="shared" si="245"/>
        <v>3.8911396280960009</v>
      </c>
      <c r="Y691">
        <f>SUM($V$2:V691)</f>
        <v>21037.799267944032</v>
      </c>
      <c r="Z691">
        <f t="shared" si="246"/>
        <v>5.5217356108782161</v>
      </c>
      <c r="AA691">
        <f t="shared" si="247"/>
        <v>0.85884331369210809</v>
      </c>
      <c r="AB691">
        <f t="shared" si="248"/>
        <v>0.89724982029016065</v>
      </c>
      <c r="AC691">
        <f t="shared" si="249"/>
        <v>0.93737382264739311</v>
      </c>
      <c r="AD691">
        <f>SUM($AB$2:AB691)</f>
        <v>2319.0765112796544</v>
      </c>
      <c r="AE691">
        <f t="shared" si="250"/>
        <v>3.3609804511299339</v>
      </c>
      <c r="AF691">
        <f>SUM($AC$2:AC691)</f>
        <v>18146.159429828</v>
      </c>
      <c r="AG691">
        <f t="shared" si="251"/>
        <v>5.1282337878025235</v>
      </c>
    </row>
    <row r="692" spans="1:33" x14ac:dyDescent="0.3">
      <c r="A692">
        <v>13</v>
      </c>
      <c r="B692">
        <v>16.425459143203799</v>
      </c>
      <c r="C692">
        <f t="shared" si="252"/>
        <v>691</v>
      </c>
      <c r="D692">
        <f t="shared" si="230"/>
        <v>3.4254591432037991</v>
      </c>
      <c r="E692">
        <f t="shared" si="231"/>
        <v>11.733770341758506</v>
      </c>
      <c r="F692" s="2">
        <f t="shared" si="232"/>
        <v>0.44827586206896552</v>
      </c>
      <c r="G692">
        <f t="shared" si="233"/>
        <v>1.5355506504017031</v>
      </c>
      <c r="H692">
        <f t="shared" si="234"/>
        <v>5.2599660152710541</v>
      </c>
      <c r="I692">
        <f>SUM($G$2:G692)</f>
        <v>987.43000463351871</v>
      </c>
      <c r="J692">
        <f t="shared" si="235"/>
        <v>1.4289869821035004</v>
      </c>
      <c r="K692">
        <f>SUM($H$2:H692)</f>
        <v>7972.7777901999389</v>
      </c>
      <c r="L692">
        <f t="shared" si="236"/>
        <v>3.3967673808993784</v>
      </c>
      <c r="M692" s="3">
        <f t="shared" si="237"/>
        <v>0.9511262994376215</v>
      </c>
      <c r="N692">
        <f t="shared" si="238"/>
        <v>3.2580442787501949</v>
      </c>
      <c r="O692">
        <f t="shared" si="239"/>
        <v>11.160297563607683</v>
      </c>
      <c r="P692">
        <f>SUM($N$2:N692)</f>
        <v>2503.2911736674246</v>
      </c>
      <c r="Q692">
        <f t="shared" si="240"/>
        <v>3.622707921371092</v>
      </c>
      <c r="R692">
        <f>SUM($O$2:O692)</f>
        <v>19584.076136998206</v>
      </c>
      <c r="S692">
        <f t="shared" si="241"/>
        <v>5.3236870862656902</v>
      </c>
      <c r="T692">
        <f t="shared" si="242"/>
        <v>0.99999773967570205</v>
      </c>
      <c r="U692">
        <f t="shared" si="243"/>
        <v>3.4254514005552661</v>
      </c>
      <c r="V692">
        <f t="shared" si="244"/>
        <v>11.733743819632295</v>
      </c>
      <c r="W692">
        <f>SUM($U$2:U692)</f>
        <v>2688.3117947867959</v>
      </c>
      <c r="X692">
        <f t="shared" si="245"/>
        <v>3.8904656943368972</v>
      </c>
      <c r="Y692">
        <f>SUM($V$2:V692)</f>
        <v>21049.533011763666</v>
      </c>
      <c r="Z692">
        <f t="shared" si="246"/>
        <v>5.5192772303828841</v>
      </c>
      <c r="AA692">
        <f t="shared" si="247"/>
        <v>0.94087229942198958</v>
      </c>
      <c r="AB692">
        <f t="shared" si="248"/>
        <v>3.2229196206422368</v>
      </c>
      <c r="AC692">
        <f t="shared" si="249"/>
        <v>11.03997948233987</v>
      </c>
      <c r="AD692">
        <f>SUM($AB$2:AB692)</f>
        <v>2322.2994309002966</v>
      </c>
      <c r="AE692">
        <f t="shared" si="250"/>
        <v>3.3607806525329909</v>
      </c>
      <c r="AF692">
        <f>SUM($AC$2:AC692)</f>
        <v>18157.199409310339</v>
      </c>
      <c r="AG692">
        <f t="shared" si="251"/>
        <v>5.126080332897673</v>
      </c>
    </row>
    <row r="693" spans="1:33" x14ac:dyDescent="0.3">
      <c r="A693">
        <v>10</v>
      </c>
      <c r="B693">
        <v>11.6794340499198</v>
      </c>
      <c r="C693">
        <f t="shared" si="252"/>
        <v>692</v>
      </c>
      <c r="D693">
        <f t="shared" si="230"/>
        <v>1.6794340499198004</v>
      </c>
      <c r="E693">
        <f t="shared" si="231"/>
        <v>2.8204987280300227</v>
      </c>
      <c r="F693" s="2">
        <f t="shared" si="232"/>
        <v>0.34482758620689657</v>
      </c>
      <c r="G693">
        <f t="shared" si="233"/>
        <v>0.5791151896275174</v>
      </c>
      <c r="H693">
        <f t="shared" si="234"/>
        <v>0.97258576828621479</v>
      </c>
      <c r="I693">
        <f>SUM($G$2:G693)</f>
        <v>988.00911982314619</v>
      </c>
      <c r="J693">
        <f t="shared" si="235"/>
        <v>1.4277588436750668</v>
      </c>
      <c r="K693">
        <f>SUM($H$2:H693)</f>
        <v>7973.7503759682249</v>
      </c>
      <c r="L693">
        <f t="shared" si="236"/>
        <v>3.3945192088002125</v>
      </c>
      <c r="M693" s="3">
        <f t="shared" si="237"/>
        <v>0.9365497562086299</v>
      </c>
      <c r="N693">
        <f t="shared" si="238"/>
        <v>1.572873550020861</v>
      </c>
      <c r="O693">
        <f t="shared" si="239"/>
        <v>2.6415373961232684</v>
      </c>
      <c r="P693">
        <f>SUM($N$2:N693)</f>
        <v>2504.8640472174457</v>
      </c>
      <c r="Q693">
        <f t="shared" si="240"/>
        <v>3.6197457329731875</v>
      </c>
      <c r="R693">
        <f>SUM($O$2:O693)</f>
        <v>19586.717674394331</v>
      </c>
      <c r="S693">
        <f t="shared" si="241"/>
        <v>5.3201978637846166</v>
      </c>
      <c r="T693">
        <f t="shared" si="242"/>
        <v>0.99995460213129761</v>
      </c>
      <c r="U693">
        <f t="shared" si="243"/>
        <v>1.6793578071933077</v>
      </c>
      <c r="V693">
        <f t="shared" si="244"/>
        <v>2.8203706833990925</v>
      </c>
      <c r="W693">
        <f>SUM($U$2:U693)</f>
        <v>2689.9911525939892</v>
      </c>
      <c r="X693">
        <f t="shared" si="245"/>
        <v>3.887270451725418</v>
      </c>
      <c r="Y693">
        <f>SUM($V$2:V693)</f>
        <v>21052.353382447065</v>
      </c>
      <c r="Z693">
        <f t="shared" si="246"/>
        <v>5.5156573485120681</v>
      </c>
      <c r="AA693">
        <f t="shared" si="247"/>
        <v>0.88644040408808822</v>
      </c>
      <c r="AB693">
        <f t="shared" si="248"/>
        <v>1.4887181978502024</v>
      </c>
      <c r="AC693">
        <f t="shared" si="249"/>
        <v>2.5002040322048722</v>
      </c>
      <c r="AD693">
        <f>SUM($AB$2:AB693)</f>
        <v>2323.7881490981467</v>
      </c>
      <c r="AE693">
        <f t="shared" si="250"/>
        <v>3.3580753599684203</v>
      </c>
      <c r="AF693">
        <f>SUM($AC$2:AC693)</f>
        <v>18159.699613342542</v>
      </c>
      <c r="AG693">
        <f t="shared" si="251"/>
        <v>5.1227278359980124</v>
      </c>
    </row>
    <row r="694" spans="1:33" x14ac:dyDescent="0.3">
      <c r="A694">
        <v>15</v>
      </c>
      <c r="B694">
        <v>13.3389087585848</v>
      </c>
      <c r="C694">
        <f t="shared" si="252"/>
        <v>693</v>
      </c>
      <c r="D694">
        <f t="shared" si="230"/>
        <v>1.6610912414151997</v>
      </c>
      <c r="E694">
        <f t="shared" si="231"/>
        <v>2.7592241123062893</v>
      </c>
      <c r="F694" s="2">
        <f t="shared" si="232"/>
        <v>0.51724137931034486</v>
      </c>
      <c r="G694">
        <f t="shared" si="233"/>
        <v>0.85918512486993093</v>
      </c>
      <c r="H694">
        <f t="shared" si="234"/>
        <v>1.427184885675667</v>
      </c>
      <c r="I694">
        <f>SUM($G$2:G694)</f>
        <v>988.86830494801609</v>
      </c>
      <c r="J694">
        <f t="shared" si="235"/>
        <v>1.4269383909783782</v>
      </c>
      <c r="K694">
        <f>SUM($H$2:H694)</f>
        <v>7975.177560853901</v>
      </c>
      <c r="L694">
        <f t="shared" si="236"/>
        <v>3.3923727284166323</v>
      </c>
      <c r="M694" s="3">
        <f t="shared" si="237"/>
        <v>0.95762219959897554</v>
      </c>
      <c r="N694">
        <f t="shared" si="238"/>
        <v>1.5906978483386165</v>
      </c>
      <c r="O694">
        <f t="shared" si="239"/>
        <v>2.6422942636132793</v>
      </c>
      <c r="P694">
        <f>SUM($N$2:N694)</f>
        <v>2506.4547450657842</v>
      </c>
      <c r="Q694">
        <f t="shared" si="240"/>
        <v>3.6168178139477405</v>
      </c>
      <c r="R694">
        <f>SUM($O$2:O694)</f>
        <v>19589.359968657944</v>
      </c>
      <c r="S694">
        <f t="shared" si="241"/>
        <v>5.3167165339378508</v>
      </c>
      <c r="T694">
        <f t="shared" si="242"/>
        <v>0.99999969409777301</v>
      </c>
      <c r="U694">
        <f t="shared" si="243"/>
        <v>1.6610907332836897</v>
      </c>
      <c r="V694">
        <f t="shared" si="244"/>
        <v>2.7592232682534887</v>
      </c>
      <c r="W694">
        <f>SUM($U$2:U694)</f>
        <v>2691.652243327273</v>
      </c>
      <c r="X694">
        <f t="shared" si="245"/>
        <v>3.884058071179326</v>
      </c>
      <c r="Y694">
        <f>SUM($V$2:V694)</f>
        <v>21055.11260571532</v>
      </c>
      <c r="Z694">
        <f t="shared" si="246"/>
        <v>5.5120375427427089</v>
      </c>
      <c r="AA694">
        <f t="shared" si="247"/>
        <v>0.96173200066811826</v>
      </c>
      <c r="AB694">
        <f t="shared" si="248"/>
        <v>1.5975246028985282</v>
      </c>
      <c r="AC694">
        <f t="shared" si="249"/>
        <v>2.65363412582004</v>
      </c>
      <c r="AD694">
        <f>SUM($AB$2:AB694)</f>
        <v>2325.3856737010451</v>
      </c>
      <c r="AE694">
        <f t="shared" si="250"/>
        <v>3.3555348826854909</v>
      </c>
      <c r="AF694">
        <f>SUM($AC$2:AC694)</f>
        <v>18162.353247468363</v>
      </c>
      <c r="AG694">
        <f t="shared" si="251"/>
        <v>5.1194044521212421</v>
      </c>
    </row>
    <row r="695" spans="1:33" x14ac:dyDescent="0.3">
      <c r="A695">
        <v>11</v>
      </c>
      <c r="B695">
        <v>17.171331051849901</v>
      </c>
      <c r="C695">
        <f t="shared" si="252"/>
        <v>694</v>
      </c>
      <c r="D695">
        <f t="shared" si="230"/>
        <v>6.1713310518499007</v>
      </c>
      <c r="E695">
        <f t="shared" si="231"/>
        <v>38.085326951526802</v>
      </c>
      <c r="F695" s="2">
        <f t="shared" si="232"/>
        <v>0.37931034482758619</v>
      </c>
      <c r="G695">
        <f t="shared" si="233"/>
        <v>2.3408497093223759</v>
      </c>
      <c r="H695">
        <f t="shared" si="234"/>
        <v>14.446158498854993</v>
      </c>
      <c r="I695">
        <f>SUM($G$2:G695)</f>
        <v>991.20915465733844</v>
      </c>
      <c r="J695">
        <f t="shared" si="235"/>
        <v>1.4282552660768566</v>
      </c>
      <c r="K695">
        <f>SUM($H$2:H695)</f>
        <v>7989.6237193527559</v>
      </c>
      <c r="L695">
        <f t="shared" si="236"/>
        <v>3.3929966266675624</v>
      </c>
      <c r="M695" s="3">
        <f t="shared" si="237"/>
        <v>0.94228491916141288</v>
      </c>
      <c r="N695">
        <f t="shared" si="238"/>
        <v>5.815152181310701</v>
      </c>
      <c r="O695">
        <f t="shared" si="239"/>
        <v>35.887229227755412</v>
      </c>
      <c r="P695">
        <f>SUM($N$2:N695)</f>
        <v>2512.2698972470948</v>
      </c>
      <c r="Q695">
        <f t="shared" si="240"/>
        <v>3.6199854427191567</v>
      </c>
      <c r="R695">
        <f>SUM($O$2:O695)</f>
        <v>19625.247197885699</v>
      </c>
      <c r="S695">
        <f t="shared" si="241"/>
        <v>5.3177489763646992</v>
      </c>
      <c r="T695">
        <f t="shared" si="242"/>
        <v>0.99998329857815205</v>
      </c>
      <c r="U695">
        <f t="shared" si="243"/>
        <v>6.1712279818466405</v>
      </c>
      <c r="V695">
        <f t="shared" si="244"/>
        <v>38.084690872415166</v>
      </c>
      <c r="W695">
        <f>SUM($U$2:U695)</f>
        <v>2697.8234713091197</v>
      </c>
      <c r="X695">
        <f t="shared" si="245"/>
        <v>3.8873537050563685</v>
      </c>
      <c r="Y695">
        <f>SUM($V$2:V695)</f>
        <v>21093.197296587736</v>
      </c>
      <c r="Z695">
        <f t="shared" si="246"/>
        <v>5.5130441724111359</v>
      </c>
      <c r="AA695">
        <f t="shared" si="247"/>
        <v>0.90864207597259461</v>
      </c>
      <c r="AB695">
        <f t="shared" si="248"/>
        <v>5.6075310584670293</v>
      </c>
      <c r="AC695">
        <f t="shared" si="249"/>
        <v>34.605930545330324</v>
      </c>
      <c r="AD695">
        <f>SUM($AB$2:AB695)</f>
        <v>2330.9932047595121</v>
      </c>
      <c r="AE695">
        <f t="shared" si="250"/>
        <v>3.3587798339474237</v>
      </c>
      <c r="AF695">
        <f>SUM($AC$2:AC695)</f>
        <v>18196.959178013694</v>
      </c>
      <c r="AG695">
        <f t="shared" si="251"/>
        <v>5.1205861260010996</v>
      </c>
    </row>
    <row r="696" spans="1:33" x14ac:dyDescent="0.3">
      <c r="A696">
        <v>8</v>
      </c>
      <c r="B696">
        <v>8.9613882746165299</v>
      </c>
      <c r="C696">
        <f t="shared" si="252"/>
        <v>695</v>
      </c>
      <c r="D696">
        <f t="shared" si="230"/>
        <v>0.96138827461652987</v>
      </c>
      <c r="E696">
        <f t="shared" si="231"/>
        <v>0.92426741457014827</v>
      </c>
      <c r="F696" s="2">
        <f t="shared" si="232"/>
        <v>0.27586206896551724</v>
      </c>
      <c r="G696">
        <f t="shared" si="233"/>
        <v>0.26521055851490477</v>
      </c>
      <c r="H696">
        <f t="shared" si="234"/>
        <v>0.25497032126073055</v>
      </c>
      <c r="I696">
        <f>SUM($G$2:G696)</f>
        <v>991.47436521585337</v>
      </c>
      <c r="J696">
        <f t="shared" si="235"/>
        <v>1.4265818204544654</v>
      </c>
      <c r="K696">
        <f>SUM($H$2:H696)</f>
        <v>7989.8786896740166</v>
      </c>
      <c r="L696">
        <f t="shared" si="236"/>
        <v>3.3906088436247273</v>
      </c>
      <c r="M696" s="3">
        <f t="shared" si="237"/>
        <v>0.92083392947401488</v>
      </c>
      <c r="N696">
        <f t="shared" si="238"/>
        <v>0.88527894266538254</v>
      </c>
      <c r="O696">
        <f t="shared" si="239"/>
        <v>0.85109679524341797</v>
      </c>
      <c r="P696">
        <f>SUM($N$2:N696)</f>
        <v>2513.1551761897604</v>
      </c>
      <c r="Q696">
        <f t="shared" si="240"/>
        <v>3.6160506132226766</v>
      </c>
      <c r="R696">
        <f>SUM($O$2:O696)</f>
        <v>19626.098294680942</v>
      </c>
      <c r="S696">
        <f t="shared" si="241"/>
        <v>5.3140371048816464</v>
      </c>
      <c r="T696">
        <f t="shared" si="242"/>
        <v>0.99966464986953363</v>
      </c>
      <c r="U696">
        <f t="shared" si="243"/>
        <v>0.96106587293320833</v>
      </c>
      <c r="V696">
        <f t="shared" si="244"/>
        <v>0.92395746137208634</v>
      </c>
      <c r="W696">
        <f>SUM($U$2:U696)</f>
        <v>2698.7845371820531</v>
      </c>
      <c r="X696">
        <f t="shared" si="245"/>
        <v>3.8831432189669828</v>
      </c>
      <c r="Y696">
        <f>SUM($V$2:V696)</f>
        <v>21094.121254049107</v>
      </c>
      <c r="Z696">
        <f t="shared" si="246"/>
        <v>5.509197183160933</v>
      </c>
      <c r="AA696">
        <f t="shared" si="247"/>
        <v>0.82453961790353159</v>
      </c>
      <c r="AB696">
        <f t="shared" si="248"/>
        <v>0.79270272060924907</v>
      </c>
      <c r="AC696">
        <f t="shared" si="249"/>
        <v>0.76209510085035503</v>
      </c>
      <c r="AD696">
        <f>SUM($AB$2:AB696)</f>
        <v>2331.7859074801213</v>
      </c>
      <c r="AE696">
        <f t="shared" si="250"/>
        <v>3.355087636662045</v>
      </c>
      <c r="AF696">
        <f>SUM($AC$2:AC696)</f>
        <v>18197.721273114545</v>
      </c>
      <c r="AG696">
        <f t="shared" si="251"/>
        <v>5.1170080726917124</v>
      </c>
    </row>
    <row r="697" spans="1:33" x14ac:dyDescent="0.3">
      <c r="A697">
        <v>15</v>
      </c>
      <c r="B697">
        <v>19.288193694097998</v>
      </c>
      <c r="C697">
        <f t="shared" si="252"/>
        <v>696</v>
      </c>
      <c r="D697">
        <f t="shared" si="230"/>
        <v>4.2881936940979983</v>
      </c>
      <c r="E697">
        <f t="shared" si="231"/>
        <v>18.388605158101836</v>
      </c>
      <c r="F697" s="2">
        <f t="shared" si="232"/>
        <v>0.51724137931034486</v>
      </c>
      <c r="G697">
        <f t="shared" si="233"/>
        <v>2.2180312210851718</v>
      </c>
      <c r="H697">
        <f t="shared" si="234"/>
        <v>9.5113474955699164</v>
      </c>
      <c r="I697">
        <f>SUM($G$2:G697)</f>
        <v>993.69239643693857</v>
      </c>
      <c r="J697">
        <f t="shared" si="235"/>
        <v>1.4277189603979001</v>
      </c>
      <c r="K697">
        <f>SUM($H$2:H697)</f>
        <v>7999.3900371695863</v>
      </c>
      <c r="L697">
        <f t="shared" si="236"/>
        <v>3.3901882676609847</v>
      </c>
      <c r="M697" s="3">
        <f t="shared" si="237"/>
        <v>0.95762219959897554</v>
      </c>
      <c r="N697">
        <f t="shared" si="238"/>
        <v>4.1064694776485817</v>
      </c>
      <c r="O697">
        <f t="shared" si="239"/>
        <v>17.609336519058548</v>
      </c>
      <c r="P697">
        <f>SUM($N$2:N697)</f>
        <v>2517.2616456674091</v>
      </c>
      <c r="Q697">
        <f t="shared" si="240"/>
        <v>3.6167552380278867</v>
      </c>
      <c r="R697">
        <f>SUM($O$2:O697)</f>
        <v>19643.707631199999</v>
      </c>
      <c r="S697">
        <f t="shared" si="241"/>
        <v>5.312599915382255</v>
      </c>
      <c r="T697">
        <f t="shared" si="242"/>
        <v>0.99999969409777301</v>
      </c>
      <c r="U697">
        <f t="shared" si="243"/>
        <v>4.2881923823299974</v>
      </c>
      <c r="V697">
        <f t="shared" si="244"/>
        <v>18.388599532986568</v>
      </c>
      <c r="W697">
        <f>SUM($U$2:U697)</f>
        <v>2703.0727295643833</v>
      </c>
      <c r="X697">
        <f t="shared" si="245"/>
        <v>3.8837251861557229</v>
      </c>
      <c r="Y697">
        <f>SUM($V$2:V697)</f>
        <v>21112.509853582094</v>
      </c>
      <c r="Z697">
        <f t="shared" si="246"/>
        <v>5.5076370506400902</v>
      </c>
      <c r="AA697">
        <f t="shared" si="247"/>
        <v>0.96173200066811826</v>
      </c>
      <c r="AB697">
        <f t="shared" si="248"/>
        <v>4.1240931006772765</v>
      </c>
      <c r="AC697">
        <f t="shared" si="249"/>
        <v>17.684910028197358</v>
      </c>
      <c r="AD697">
        <f>SUM($AB$2:AB697)</f>
        <v>2335.9100005807986</v>
      </c>
      <c r="AE697">
        <f t="shared" si="250"/>
        <v>3.3561925295701132</v>
      </c>
      <c r="AF697">
        <f>SUM($AC$2:AC697)</f>
        <v>18215.406183142743</v>
      </c>
      <c r="AG697">
        <f t="shared" si="251"/>
        <v>5.1158147550476949</v>
      </c>
    </row>
    <row r="698" spans="1:33" x14ac:dyDescent="0.3">
      <c r="A698">
        <v>6</v>
      </c>
      <c r="B698">
        <v>10.0241800192856</v>
      </c>
      <c r="C698">
        <f t="shared" si="252"/>
        <v>697</v>
      </c>
      <c r="D698">
        <f t="shared" si="230"/>
        <v>4.0241800192856001</v>
      </c>
      <c r="E698">
        <f t="shared" si="231"/>
        <v>16.194024827617454</v>
      </c>
      <c r="F698" s="2">
        <f t="shared" si="232"/>
        <v>0.20689655172413793</v>
      </c>
      <c r="G698">
        <f t="shared" si="233"/>
        <v>0.8325889695073655</v>
      </c>
      <c r="H698">
        <f t="shared" si="234"/>
        <v>3.3504878953691284</v>
      </c>
      <c r="I698">
        <f>SUM($G$2:G698)</f>
        <v>994.52498540644592</v>
      </c>
      <c r="J698">
        <f t="shared" si="235"/>
        <v>1.4268651153607546</v>
      </c>
      <c r="K698">
        <f>SUM($H$2:H698)</f>
        <v>8002.7405250649554</v>
      </c>
      <c r="L698">
        <f t="shared" si="236"/>
        <v>3.3884648032984184</v>
      </c>
      <c r="M698" s="3">
        <f t="shared" si="237"/>
        <v>0.89486384243664507</v>
      </c>
      <c r="N698">
        <f t="shared" si="238"/>
        <v>3.6010931947146845</v>
      </c>
      <c r="O698">
        <f t="shared" si="239"/>
        <v>14.491447281756184</v>
      </c>
      <c r="P698">
        <f>SUM($N$2:N698)</f>
        <v>2520.8627388621239</v>
      </c>
      <c r="Q698">
        <f t="shared" si="240"/>
        <v>3.6167327673775094</v>
      </c>
      <c r="R698">
        <f>SUM($O$2:O698)</f>
        <v>19658.199078481754</v>
      </c>
      <c r="S698">
        <f t="shared" si="241"/>
        <v>5.3107453238243201</v>
      </c>
      <c r="T698">
        <f t="shared" si="242"/>
        <v>0.99752737684336534</v>
      </c>
      <c r="U698">
        <f t="shared" si="243"/>
        <v>4.014229738583448</v>
      </c>
      <c r="V698">
        <f t="shared" si="244"/>
        <v>16.153983106829571</v>
      </c>
      <c r="W698">
        <f>SUM($U$2:U698)</f>
        <v>2707.0869593029665</v>
      </c>
      <c r="X698">
        <f t="shared" si="245"/>
        <v>3.8839124236771401</v>
      </c>
      <c r="Y698">
        <f>SUM($V$2:V698)</f>
        <v>21128.663836688924</v>
      </c>
      <c r="Z698">
        <f t="shared" si="246"/>
        <v>5.5057898098247229</v>
      </c>
      <c r="AA698">
        <f t="shared" si="247"/>
        <v>0.72889701272519747</v>
      </c>
      <c r="AB698">
        <f t="shared" si="248"/>
        <v>2.9332127947257014</v>
      </c>
      <c r="AC698">
        <f t="shared" si="249"/>
        <v>11.803776320848044</v>
      </c>
      <c r="AD698">
        <f>SUM($AB$2:AB698)</f>
        <v>2338.8432133755241</v>
      </c>
      <c r="AE698">
        <f t="shared" si="250"/>
        <v>3.3555856719878396</v>
      </c>
      <c r="AF698">
        <f>SUM($AC$2:AC698)</f>
        <v>18227.209959463591</v>
      </c>
      <c r="AG698">
        <f t="shared" si="251"/>
        <v>5.1137996496923011</v>
      </c>
    </row>
    <row r="699" spans="1:33" x14ac:dyDescent="0.3">
      <c r="A699">
        <v>12</v>
      </c>
      <c r="B699">
        <v>9.4402660541158401</v>
      </c>
      <c r="C699">
        <f t="shared" si="252"/>
        <v>698</v>
      </c>
      <c r="D699">
        <f t="shared" si="230"/>
        <v>2.5597339458841599</v>
      </c>
      <c r="E699">
        <f t="shared" si="231"/>
        <v>6.5522378737116913</v>
      </c>
      <c r="F699" s="2">
        <f t="shared" si="232"/>
        <v>0.41379310344827586</v>
      </c>
      <c r="G699">
        <f t="shared" si="233"/>
        <v>1.0592002534693075</v>
      </c>
      <c r="H699">
        <f t="shared" si="234"/>
        <v>2.7112708442944928</v>
      </c>
      <c r="I699">
        <f>SUM($G$2:G699)</f>
        <v>995.58418565991519</v>
      </c>
      <c r="J699">
        <f t="shared" si="235"/>
        <v>1.4263383748709386</v>
      </c>
      <c r="K699">
        <f>SUM($H$2:H699)</f>
        <v>8005.45179590925</v>
      </c>
      <c r="L699">
        <f t="shared" si="236"/>
        <v>3.3866102001019334</v>
      </c>
      <c r="M699" s="3">
        <f t="shared" si="237"/>
        <v>0.94707144783784991</v>
      </c>
      <c r="N699">
        <f t="shared" si="238"/>
        <v>2.4242509342082039</v>
      </c>
      <c r="O699">
        <f t="shared" si="239"/>
        <v>6.2054374096341265</v>
      </c>
      <c r="P699">
        <f>SUM($N$2:N699)</f>
        <v>2523.2869897963324</v>
      </c>
      <c r="Q699">
        <f t="shared" si="240"/>
        <v>3.6150243406824245</v>
      </c>
      <c r="R699">
        <f>SUM($O$2:O699)</f>
        <v>19664.404515891387</v>
      </c>
      <c r="S699">
        <f t="shared" si="241"/>
        <v>5.3077772472509288</v>
      </c>
      <c r="T699">
        <f t="shared" si="242"/>
        <v>0.99999385582539779</v>
      </c>
      <c r="U699">
        <f t="shared" si="243"/>
        <v>2.5597182184318612</v>
      </c>
      <c r="V699">
        <f t="shared" si="244"/>
        <v>6.5521976156181596</v>
      </c>
      <c r="W699">
        <f>SUM($U$2:U699)</f>
        <v>2709.6466775213985</v>
      </c>
      <c r="X699">
        <f t="shared" si="245"/>
        <v>3.8820152973085937</v>
      </c>
      <c r="Y699">
        <f>SUM($V$2:V699)</f>
        <v>21135.216034304543</v>
      </c>
      <c r="Z699">
        <f t="shared" si="246"/>
        <v>5.5026974414591852</v>
      </c>
      <c r="AA699">
        <f t="shared" si="247"/>
        <v>0.92650317029067819</v>
      </c>
      <c r="AB699">
        <f t="shared" si="248"/>
        <v>2.3716016159623416</v>
      </c>
      <c r="AC699">
        <f t="shared" si="249"/>
        <v>6.0706691624925346</v>
      </c>
      <c r="AD699">
        <f>SUM($AB$2:AB699)</f>
        <v>2341.2148149914865</v>
      </c>
      <c r="AE699">
        <f t="shared" si="250"/>
        <v>3.3541759527098662</v>
      </c>
      <c r="AF699">
        <f>SUM($AC$2:AC699)</f>
        <v>18233.280628626082</v>
      </c>
      <c r="AG699">
        <f t="shared" si="251"/>
        <v>5.1109860644537308</v>
      </c>
    </row>
    <row r="700" spans="1:33" x14ac:dyDescent="0.3">
      <c r="A700">
        <v>11</v>
      </c>
      <c r="B700">
        <v>10.277529073999499</v>
      </c>
      <c r="C700">
        <f t="shared" si="252"/>
        <v>699</v>
      </c>
      <c r="D700">
        <f t="shared" si="230"/>
        <v>0.72247092600050067</v>
      </c>
      <c r="E700">
        <f t="shared" si="231"/>
        <v>0.52196423891602095</v>
      </c>
      <c r="F700" s="2">
        <f t="shared" si="232"/>
        <v>0.37931034482758619</v>
      </c>
      <c r="G700">
        <f t="shared" si="233"/>
        <v>0.27404069606915543</v>
      </c>
      <c r="H700">
        <f t="shared" si="234"/>
        <v>0.1979864354509045</v>
      </c>
      <c r="I700">
        <f>SUM($G$2:G700)</f>
        <v>995.85822635598436</v>
      </c>
      <c r="J700">
        <f t="shared" si="235"/>
        <v>1.4246898803376029</v>
      </c>
      <c r="K700">
        <f>SUM($H$2:H700)</f>
        <v>8005.6497823447007</v>
      </c>
      <c r="L700">
        <f t="shared" si="236"/>
        <v>3.3842287127888566</v>
      </c>
      <c r="M700" s="3">
        <f t="shared" si="237"/>
        <v>0.94228491916141288</v>
      </c>
      <c r="N700">
        <f t="shared" si="238"/>
        <v>0.68077345810285284</v>
      </c>
      <c r="O700">
        <f t="shared" si="239"/>
        <v>0.49183903067213119</v>
      </c>
      <c r="P700">
        <f>SUM($N$2:N700)</f>
        <v>2523.9677632544353</v>
      </c>
      <c r="Q700">
        <f t="shared" si="240"/>
        <v>3.610826556873298</v>
      </c>
      <c r="R700">
        <f>SUM($O$2:O700)</f>
        <v>19664.896354922061</v>
      </c>
      <c r="S700">
        <f t="shared" si="241"/>
        <v>5.304045525264673</v>
      </c>
      <c r="T700">
        <f t="shared" si="242"/>
        <v>0.99998329857815205</v>
      </c>
      <c r="U700">
        <f t="shared" si="243"/>
        <v>0.72245885970879264</v>
      </c>
      <c r="V700">
        <f t="shared" si="244"/>
        <v>0.52195552137107726</v>
      </c>
      <c r="W700">
        <f>SUM($U$2:U700)</f>
        <v>2710.3691363811072</v>
      </c>
      <c r="X700">
        <f t="shared" si="245"/>
        <v>3.8774951879558044</v>
      </c>
      <c r="Y700">
        <f>SUM($V$2:V700)</f>
        <v>21135.737989825913</v>
      </c>
      <c r="Z700">
        <f t="shared" si="246"/>
        <v>5.4988278097774748</v>
      </c>
      <c r="AA700">
        <f t="shared" si="247"/>
        <v>0.90864207597259461</v>
      </c>
      <c r="AB700">
        <f t="shared" si="248"/>
        <v>0.65646748203093774</v>
      </c>
      <c r="AC700">
        <f t="shared" si="249"/>
        <v>0.47427866963210863</v>
      </c>
      <c r="AD700">
        <f>SUM($AB$2:AB700)</f>
        <v>2341.8712824735176</v>
      </c>
      <c r="AE700">
        <f t="shared" si="250"/>
        <v>3.3503165700622568</v>
      </c>
      <c r="AF700">
        <f>SUM($AC$2:AC700)</f>
        <v>18233.754907295715</v>
      </c>
      <c r="AG700">
        <f t="shared" si="251"/>
        <v>5.1073952536035216</v>
      </c>
    </row>
    <row r="701" spans="1:33" x14ac:dyDescent="0.3">
      <c r="A701">
        <v>14</v>
      </c>
      <c r="B701">
        <v>11.759432696577001</v>
      </c>
      <c r="C701">
        <f t="shared" si="252"/>
        <v>700</v>
      </c>
      <c r="D701">
        <f t="shared" si="230"/>
        <v>2.2405673034229991</v>
      </c>
      <c r="E701">
        <f t="shared" si="231"/>
        <v>5.0201418411682095</v>
      </c>
      <c r="F701" s="2">
        <f t="shared" si="232"/>
        <v>0.48275862068965519</v>
      </c>
      <c r="G701">
        <f t="shared" si="233"/>
        <v>1.0816531809628271</v>
      </c>
      <c r="H701">
        <f t="shared" si="234"/>
        <v>2.4235167509087909</v>
      </c>
      <c r="I701">
        <f>SUM($G$2:G701)</f>
        <v>996.93987953694716</v>
      </c>
      <c r="J701">
        <f t="shared" si="235"/>
        <v>1.4241998279099246</v>
      </c>
      <c r="K701">
        <f>SUM($H$2:H701)</f>
        <v>8008.0732990956094</v>
      </c>
      <c r="L701">
        <f t="shared" si="236"/>
        <v>3.3823223845449339</v>
      </c>
      <c r="M701" s="3">
        <f t="shared" si="237"/>
        <v>0.95460506432068237</v>
      </c>
      <c r="N701">
        <f t="shared" si="238"/>
        <v>2.1388568947989302</v>
      </c>
      <c r="O701">
        <f t="shared" si="239"/>
        <v>4.7922528251873278</v>
      </c>
      <c r="P701">
        <f>SUM($N$2:N701)</f>
        <v>2526.1066201492345</v>
      </c>
      <c r="Q701">
        <f t="shared" si="240"/>
        <v>3.6087237430703349</v>
      </c>
      <c r="R701">
        <f>SUM($O$2:O701)</f>
        <v>19669.688607747248</v>
      </c>
      <c r="S701">
        <f t="shared" si="241"/>
        <v>5.3009013529705156</v>
      </c>
      <c r="T701">
        <f t="shared" si="242"/>
        <v>0.99999916847197223</v>
      </c>
      <c r="U701">
        <f t="shared" si="243"/>
        <v>2.240565440328488</v>
      </c>
      <c r="V701">
        <f t="shared" si="244"/>
        <v>5.020137666779565</v>
      </c>
      <c r="W701">
        <f>SUM($U$2:U701)</f>
        <v>2712.6097018214355</v>
      </c>
      <c r="X701">
        <f t="shared" si="245"/>
        <v>3.8751567168877648</v>
      </c>
      <c r="Y701">
        <f>SUM($V$2:V701)</f>
        <v>21140.758127492692</v>
      </c>
      <c r="Z701">
        <f t="shared" si="246"/>
        <v>5.4955512043174775</v>
      </c>
      <c r="AA701">
        <f t="shared" si="247"/>
        <v>0.95243216626526905</v>
      </c>
      <c r="AB701">
        <f t="shared" si="248"/>
        <v>2.1339883704622995</v>
      </c>
      <c r="AC701">
        <f t="shared" si="249"/>
        <v>4.781344568742754</v>
      </c>
      <c r="AD701">
        <f>SUM($AB$2:AB701)</f>
        <v>2344.0052708439798</v>
      </c>
      <c r="AE701">
        <f t="shared" si="250"/>
        <v>3.3485789583485426</v>
      </c>
      <c r="AF701">
        <f>SUM($AC$2:AC701)</f>
        <v>18238.536251864458</v>
      </c>
      <c r="AG701">
        <f t="shared" si="251"/>
        <v>5.1044149310550564</v>
      </c>
    </row>
    <row r="702" spans="1:33" x14ac:dyDescent="0.3">
      <c r="A702">
        <v>7</v>
      </c>
      <c r="B702">
        <v>11.4514522431844</v>
      </c>
      <c r="C702">
        <f t="shared" si="252"/>
        <v>701</v>
      </c>
      <c r="D702">
        <f t="shared" si="230"/>
        <v>4.4514522431844004</v>
      </c>
      <c r="E702">
        <f t="shared" si="231"/>
        <v>19.815427073351429</v>
      </c>
      <c r="F702" s="2">
        <f t="shared" si="232"/>
        <v>0.2413793103448276</v>
      </c>
      <c r="G702">
        <f t="shared" si="233"/>
        <v>1.0744884724927863</v>
      </c>
      <c r="H702">
        <f t="shared" si="234"/>
        <v>4.7830341211537934</v>
      </c>
      <c r="I702">
        <f>SUM($G$2:G702)</f>
        <v>998.01436800943998</v>
      </c>
      <c r="J702">
        <f t="shared" si="235"/>
        <v>1.4237009529378601</v>
      </c>
      <c r="K702">
        <f>SUM($H$2:H702)</f>
        <v>8012.8563332167632</v>
      </c>
      <c r="L702">
        <f t="shared" si="236"/>
        <v>3.3809182448893838</v>
      </c>
      <c r="M702" s="3">
        <f t="shared" si="237"/>
        <v>0.90966629776051799</v>
      </c>
      <c r="N702">
        <f t="shared" si="238"/>
        <v>4.0493360817153068</v>
      </c>
      <c r="O702">
        <f t="shared" si="239"/>
        <v>18.02542618435913</v>
      </c>
      <c r="P702">
        <f>SUM($N$2:N702)</f>
        <v>2530.1559562309499</v>
      </c>
      <c r="Q702">
        <f t="shared" si="240"/>
        <v>3.6093522913422964</v>
      </c>
      <c r="R702">
        <f>SUM($O$2:O702)</f>
        <v>19687.714033931607</v>
      </c>
      <c r="S702">
        <f t="shared" si="241"/>
        <v>5.2995456476219838</v>
      </c>
      <c r="T702">
        <f t="shared" si="242"/>
        <v>0.9990889488055994</v>
      </c>
      <c r="U702">
        <f t="shared" si="243"/>
        <v>4.4473967423014296</v>
      </c>
      <c r="V702">
        <f t="shared" si="244"/>
        <v>19.797374204848694</v>
      </c>
      <c r="W702">
        <f>SUM($U$2:U702)</f>
        <v>2717.0570985637369</v>
      </c>
      <c r="X702">
        <f t="shared" si="245"/>
        <v>3.8759730364675278</v>
      </c>
      <c r="Y702">
        <f>SUM($V$2:V702)</f>
        <v>21160.555501697541</v>
      </c>
      <c r="Z702">
        <f t="shared" si="246"/>
        <v>5.4942007425879371</v>
      </c>
      <c r="AA702">
        <f t="shared" si="247"/>
        <v>0.78189948708283397</v>
      </c>
      <c r="AB702">
        <f t="shared" si="248"/>
        <v>3.4805882257196132</v>
      </c>
      <c r="AC702">
        <f t="shared" si="249"/>
        <v>15.493672264980784</v>
      </c>
      <c r="AD702">
        <f>SUM($AB$2:AB702)</f>
        <v>2347.4858590696995</v>
      </c>
      <c r="AE702">
        <f t="shared" si="250"/>
        <v>3.348767273993865</v>
      </c>
      <c r="AF702">
        <f>SUM($AC$2:AC702)</f>
        <v>18254.029924129438</v>
      </c>
      <c r="AG702">
        <f t="shared" si="251"/>
        <v>5.1029389205077562</v>
      </c>
    </row>
    <row r="703" spans="1:33" x14ac:dyDescent="0.3">
      <c r="A703">
        <v>11</v>
      </c>
      <c r="B703">
        <v>18.651717980785701</v>
      </c>
      <c r="C703">
        <f t="shared" si="252"/>
        <v>702</v>
      </c>
      <c r="D703">
        <f t="shared" si="230"/>
        <v>7.6517179807857012</v>
      </c>
      <c r="E703">
        <f t="shared" si="231"/>
        <v>58.548788057479207</v>
      </c>
      <c r="F703" s="2">
        <f t="shared" si="232"/>
        <v>0.37931034482758619</v>
      </c>
      <c r="G703">
        <f t="shared" si="233"/>
        <v>2.9023757858152659</v>
      </c>
      <c r="H703">
        <f t="shared" si="234"/>
        <v>22.208160987319697</v>
      </c>
      <c r="I703">
        <f>SUM($G$2:G703)</f>
        <v>1000.9167437952552</v>
      </c>
      <c r="J703">
        <f t="shared" si="235"/>
        <v>1.4258073273436684</v>
      </c>
      <c r="K703">
        <f>SUM($H$2:H703)</f>
        <v>8035.0644942040826</v>
      </c>
      <c r="L703">
        <f t="shared" si="236"/>
        <v>3.3831879666897811</v>
      </c>
      <c r="M703" s="3">
        <f t="shared" si="237"/>
        <v>0.94228491916141288</v>
      </c>
      <c r="N703">
        <f t="shared" si="238"/>
        <v>7.2100984589705837</v>
      </c>
      <c r="O703">
        <f t="shared" si="239"/>
        <v>55.169640021740491</v>
      </c>
      <c r="P703">
        <f>SUM($N$2:N703)</f>
        <v>2537.3660546899205</v>
      </c>
      <c r="Q703">
        <f t="shared" si="240"/>
        <v>3.6144815593873512</v>
      </c>
      <c r="R703">
        <f>SUM($O$2:O703)</f>
        <v>19742.883673953347</v>
      </c>
      <c r="S703">
        <f t="shared" si="241"/>
        <v>5.3031845071911707</v>
      </c>
      <c r="T703">
        <f t="shared" si="242"/>
        <v>0.99998329857815205</v>
      </c>
      <c r="U703">
        <f t="shared" si="243"/>
        <v>7.6515901862158424</v>
      </c>
      <c r="V703">
        <f t="shared" si="244"/>
        <v>58.547810209471173</v>
      </c>
      <c r="W703">
        <f>SUM($U$2:U703)</f>
        <v>2724.7086887499527</v>
      </c>
      <c r="X703">
        <f t="shared" si="245"/>
        <v>3.8813514084757159</v>
      </c>
      <c r="Y703">
        <f>SUM($V$2:V703)</f>
        <v>21219.103311907013</v>
      </c>
      <c r="Z703">
        <f t="shared" si="246"/>
        <v>5.4978762167271853</v>
      </c>
      <c r="AA703">
        <f t="shared" si="247"/>
        <v>0.90864207597259461</v>
      </c>
      <c r="AB703">
        <f t="shared" si="248"/>
        <v>6.9526729108179497</v>
      </c>
      <c r="AC703">
        <f t="shared" si="249"/>
        <v>53.199892326227364</v>
      </c>
      <c r="AD703">
        <f>SUM($AB$2:AB703)</f>
        <v>2354.4385319805174</v>
      </c>
      <c r="AE703">
        <f t="shared" si="250"/>
        <v>3.3539010427072897</v>
      </c>
      <c r="AF703">
        <f>SUM($AC$2:AC703)</f>
        <v>18307.229816455667</v>
      </c>
      <c r="AG703">
        <f t="shared" si="251"/>
        <v>5.1067284000831741</v>
      </c>
    </row>
    <row r="704" spans="1:33" x14ac:dyDescent="0.3">
      <c r="A704">
        <v>9</v>
      </c>
      <c r="B704">
        <v>8.6321807726382005</v>
      </c>
      <c r="C704">
        <f t="shared" si="252"/>
        <v>703</v>
      </c>
      <c r="D704">
        <f t="shared" si="230"/>
        <v>0.36781922736179951</v>
      </c>
      <c r="E704">
        <f t="shared" si="231"/>
        <v>0.13529098401703116</v>
      </c>
      <c r="F704" s="2">
        <f t="shared" si="232"/>
        <v>0.31034482758620691</v>
      </c>
      <c r="G704">
        <f t="shared" si="233"/>
        <v>0.1141507946984895</v>
      </c>
      <c r="H704">
        <f t="shared" si="234"/>
        <v>4.1986857108733809E-2</v>
      </c>
      <c r="I704">
        <f>SUM($G$2:G704)</f>
        <v>1001.0308945899537</v>
      </c>
      <c r="J704">
        <f t="shared" si="235"/>
        <v>1.423941528577459</v>
      </c>
      <c r="K704">
        <f>SUM($H$2:H704)</f>
        <v>8035.1064810611915</v>
      </c>
      <c r="L704">
        <f t="shared" si="236"/>
        <v>3.3807896930862085</v>
      </c>
      <c r="M704" s="3">
        <f t="shared" si="237"/>
        <v>0.92955421020629747</v>
      </c>
      <c r="N704">
        <f t="shared" si="238"/>
        <v>0.34190791138898807</v>
      </c>
      <c r="O704">
        <f t="shared" si="239"/>
        <v>0.12576030379598421</v>
      </c>
      <c r="P704">
        <f>SUM($N$2:N704)</f>
        <v>2537.7079626013096</v>
      </c>
      <c r="Q704">
        <f t="shared" si="240"/>
        <v>3.6098264048382784</v>
      </c>
      <c r="R704">
        <f>SUM($O$2:O704)</f>
        <v>19743.009434257143</v>
      </c>
      <c r="S704">
        <f t="shared" si="241"/>
        <v>5.2994282192789806</v>
      </c>
      <c r="T704">
        <f t="shared" si="242"/>
        <v>0.99987660542401369</v>
      </c>
      <c r="U704">
        <f t="shared" si="243"/>
        <v>0.36777384046419959</v>
      </c>
      <c r="V704">
        <f t="shared" si="244"/>
        <v>0.1352742898434236</v>
      </c>
      <c r="W704">
        <f>SUM($U$2:U704)</f>
        <v>2725.0764625904167</v>
      </c>
      <c r="X704">
        <f t="shared" si="245"/>
        <v>3.8763534318498105</v>
      </c>
      <c r="Y704">
        <f>SUM($V$2:V704)</f>
        <v>21219.238586196854</v>
      </c>
      <c r="Z704">
        <f t="shared" si="246"/>
        <v>5.4939820414420968</v>
      </c>
      <c r="AA704">
        <f t="shared" si="247"/>
        <v>0.85884331369210809</v>
      </c>
      <c r="AB704">
        <f t="shared" si="248"/>
        <v>0.31589908406707878</v>
      </c>
      <c r="AC704">
        <f t="shared" si="249"/>
        <v>0.11619375702585308</v>
      </c>
      <c r="AD704">
        <f>SUM($AB$2:AB704)</f>
        <v>2354.7544310645844</v>
      </c>
      <c r="AE704">
        <f t="shared" si="250"/>
        <v>3.349579560547062</v>
      </c>
      <c r="AF704">
        <f>SUM($AC$2:AC704)</f>
        <v>18307.346010212692</v>
      </c>
      <c r="AG704">
        <f t="shared" si="251"/>
        <v>5.1031112048443639</v>
      </c>
    </row>
    <row r="705" spans="1:33" x14ac:dyDescent="0.3">
      <c r="A705">
        <v>11</v>
      </c>
      <c r="B705">
        <v>11.4926248623022</v>
      </c>
      <c r="C705">
        <f t="shared" si="252"/>
        <v>704</v>
      </c>
      <c r="D705">
        <f t="shared" si="230"/>
        <v>0.49262486230220048</v>
      </c>
      <c r="E705">
        <f t="shared" si="231"/>
        <v>0.24267925495826198</v>
      </c>
      <c r="F705" s="2">
        <f t="shared" si="232"/>
        <v>0.37931034482758619</v>
      </c>
      <c r="G705">
        <f t="shared" si="233"/>
        <v>0.18685770639048982</v>
      </c>
      <c r="H705">
        <f t="shared" si="234"/>
        <v>9.2050751880720053E-2</v>
      </c>
      <c r="I705">
        <f>SUM($G$2:G705)</f>
        <v>1001.2177522963442</v>
      </c>
      <c r="J705">
        <f t="shared" si="235"/>
        <v>1.4221843072391254</v>
      </c>
      <c r="K705">
        <f>SUM($H$2:H705)</f>
        <v>8035.1985318130719</v>
      </c>
      <c r="L705">
        <f t="shared" si="236"/>
        <v>3.3784070622326685</v>
      </c>
      <c r="M705" s="3">
        <f t="shared" si="237"/>
        <v>0.94228491916141288</v>
      </c>
      <c r="N705">
        <f t="shared" si="238"/>
        <v>0.46419297855133113</v>
      </c>
      <c r="O705">
        <f t="shared" si="239"/>
        <v>0.22867300214049779</v>
      </c>
      <c r="P705">
        <f>SUM($N$2:N705)</f>
        <v>2538.1721555798608</v>
      </c>
      <c r="Q705">
        <f t="shared" si="240"/>
        <v>3.6053581755395752</v>
      </c>
      <c r="R705">
        <f>SUM($O$2:O705)</f>
        <v>19743.238107259283</v>
      </c>
      <c r="S705">
        <f t="shared" si="241"/>
        <v>5.2956937516672777</v>
      </c>
      <c r="T705">
        <f t="shared" si="242"/>
        <v>0.99998329857815205</v>
      </c>
      <c r="U705">
        <f t="shared" si="243"/>
        <v>0.49261663476656237</v>
      </c>
      <c r="V705">
        <f t="shared" si="244"/>
        <v>0.24267520186965116</v>
      </c>
      <c r="W705">
        <f>SUM($U$2:U705)</f>
        <v>2725.569079225183</v>
      </c>
      <c r="X705">
        <f t="shared" si="245"/>
        <v>3.8715469875357713</v>
      </c>
      <c r="Y705">
        <f>SUM($V$2:V705)</f>
        <v>21219.481261398723</v>
      </c>
      <c r="Z705">
        <f t="shared" si="246"/>
        <v>5.4901100726616923</v>
      </c>
      <c r="AA705">
        <f t="shared" si="247"/>
        <v>0.90864207597259461</v>
      </c>
      <c r="AB705">
        <f t="shared" si="248"/>
        <v>0.44761967755798499</v>
      </c>
      <c r="AC705">
        <f t="shared" si="249"/>
        <v>0.22050858202075774</v>
      </c>
      <c r="AD705">
        <f>SUM($AB$2:AB705)</f>
        <v>2355.2020507421425</v>
      </c>
      <c r="AE705">
        <f t="shared" si="250"/>
        <v>3.3454574584405434</v>
      </c>
      <c r="AF705">
        <f>SUM($AC$2:AC705)</f>
        <v>18307.566518794712</v>
      </c>
      <c r="AG705">
        <f t="shared" si="251"/>
        <v>5.0995162591988468</v>
      </c>
    </row>
    <row r="706" spans="1:33" x14ac:dyDescent="0.3">
      <c r="A706">
        <v>8</v>
      </c>
      <c r="B706">
        <v>10.476583484089</v>
      </c>
      <c r="C706">
        <f t="shared" si="252"/>
        <v>705</v>
      </c>
      <c r="D706">
        <f t="shared" si="230"/>
        <v>2.4765834840889998</v>
      </c>
      <c r="E706">
        <f t="shared" si="231"/>
        <v>6.1334657536624091</v>
      </c>
      <c r="F706" s="2">
        <f t="shared" si="232"/>
        <v>0.27586206896551724</v>
      </c>
      <c r="G706">
        <f t="shared" si="233"/>
        <v>0.68319544388662057</v>
      </c>
      <c r="H706">
        <f t="shared" si="234"/>
        <v>1.6919905527344576</v>
      </c>
      <c r="I706">
        <f>SUM($G$2:G706)</f>
        <v>1001.9009477402308</v>
      </c>
      <c r="J706">
        <f t="shared" si="235"/>
        <v>1.4211360960854338</v>
      </c>
      <c r="K706">
        <f>SUM($H$2:H706)</f>
        <v>8036.8905223658066</v>
      </c>
      <c r="L706">
        <f t="shared" si="236"/>
        <v>3.3763656070656229</v>
      </c>
      <c r="M706" s="3">
        <f t="shared" si="237"/>
        <v>0.92083392947401488</v>
      </c>
      <c r="N706">
        <f t="shared" si="238"/>
        <v>2.2805221013241201</v>
      </c>
      <c r="O706">
        <f t="shared" si="239"/>
        <v>5.6479033712392566</v>
      </c>
      <c r="P706">
        <f>SUM($N$2:N706)</f>
        <v>2540.4526776811849</v>
      </c>
      <c r="Q706">
        <f t="shared" si="240"/>
        <v>3.6034789754343048</v>
      </c>
      <c r="R706">
        <f>SUM($O$2:O706)</f>
        <v>19748.886010630522</v>
      </c>
      <c r="S706">
        <f t="shared" si="241"/>
        <v>5.2926934797320264</v>
      </c>
      <c r="T706">
        <f t="shared" si="242"/>
        <v>0.99966464986953363</v>
      </c>
      <c r="U706">
        <f t="shared" si="243"/>
        <v>2.4757529614944995</v>
      </c>
      <c r="V706">
        <f t="shared" si="244"/>
        <v>6.1314088951217069</v>
      </c>
      <c r="W706">
        <f>SUM($U$2:U706)</f>
        <v>2728.0448321866775</v>
      </c>
      <c r="X706">
        <f t="shared" si="245"/>
        <v>3.8695671378534433</v>
      </c>
      <c r="Y706">
        <f>SUM($V$2:V706)</f>
        <v>21225.612670293845</v>
      </c>
      <c r="Z706">
        <f t="shared" si="246"/>
        <v>5.4870075646568228</v>
      </c>
      <c r="AA706">
        <f t="shared" si="247"/>
        <v>0.82453961790353159</v>
      </c>
      <c r="AB706">
        <f t="shared" si="248"/>
        <v>2.042041199676941</v>
      </c>
      <c r="AC706">
        <f t="shared" si="249"/>
        <v>5.0572855089491995</v>
      </c>
      <c r="AD706">
        <f>SUM($AB$2:AB706)</f>
        <v>2357.2440919418195</v>
      </c>
      <c r="AE706">
        <f t="shared" si="250"/>
        <v>3.3436086410522261</v>
      </c>
      <c r="AF706">
        <f>SUM($AC$2:AC706)</f>
        <v>18312.623804303661</v>
      </c>
      <c r="AG706">
        <f t="shared" si="251"/>
        <v>5.0966020949163671</v>
      </c>
    </row>
    <row r="707" spans="1:33" x14ac:dyDescent="0.3">
      <c r="A707">
        <v>9</v>
      </c>
      <c r="B707">
        <v>8.3750950388869292</v>
      </c>
      <c r="C707">
        <f t="shared" si="252"/>
        <v>706</v>
      </c>
      <c r="D707">
        <f t="shared" ref="D707:D770" si="253">ABS(A707-B707)</f>
        <v>0.62490496111307081</v>
      </c>
      <c r="E707">
        <f t="shared" ref="E707:E770" si="254">POWER((B707-A707),2)</f>
        <v>0.39050621042372852</v>
      </c>
      <c r="F707" s="2">
        <f t="shared" ref="F707:F770" si="255">A707/29</f>
        <v>0.31034482758620691</v>
      </c>
      <c r="G707">
        <f t="shared" ref="G707:G770" si="256">F707*D707</f>
        <v>0.1939360224144013</v>
      </c>
      <c r="H707">
        <f t="shared" ref="H707:H770" si="257">F707*E707</f>
        <v>0.12119158254529507</v>
      </c>
      <c r="I707">
        <f>SUM($G$2:G707)</f>
        <v>1002.0948837626452</v>
      </c>
      <c r="J707">
        <f t="shared" ref="J707:J770" si="258">I707/C707</f>
        <v>1.4193978523550215</v>
      </c>
      <c r="K707">
        <f>SUM($H$2:H707)</f>
        <v>8037.0117139483518</v>
      </c>
      <c r="L707">
        <f t="shared" ref="L707:L770" si="259">SQRT(K707/C707)</f>
        <v>3.3739990046253663</v>
      </c>
      <c r="M707" s="3">
        <f t="shared" ref="M707:M770" si="260">(2*ATAN(A707))/3.14159</f>
        <v>0.92955421020629747</v>
      </c>
      <c r="N707">
        <f t="shared" ref="N707:N770" si="261">M707*D707</f>
        <v>0.58088303758145754</v>
      </c>
      <c r="O707">
        <f t="shared" ref="O707:O770" si="262">M707*E707</f>
        <v>0.36299669201108314</v>
      </c>
      <c r="P707">
        <f>SUM($N$2:N707)</f>
        <v>2541.0335607187662</v>
      </c>
      <c r="Q707">
        <f t="shared" ref="Q707:Q770" si="263">P707/C707</f>
        <v>3.5991976780719068</v>
      </c>
      <c r="R707">
        <f>SUM($O$2:O707)</f>
        <v>19749.249007322534</v>
      </c>
      <c r="S707">
        <f t="shared" ref="S707:S770" si="264">SQRT(R707/C707)</f>
        <v>5.2889923917781232</v>
      </c>
      <c r="T707">
        <f t="shared" ref="T707:T770" si="265">1/(1+EXP(-A707))</f>
        <v>0.99987660542401369</v>
      </c>
      <c r="U707">
        <f t="shared" ref="U707:U770" si="266">T707*D707</f>
        <v>0.62482785123036255</v>
      </c>
      <c r="V707">
        <f t="shared" ref="V707:V770" si="267">T707*E707</f>
        <v>0.39045802407547325</v>
      </c>
      <c r="W707">
        <f>SUM($U$2:U707)</f>
        <v>2728.6696600379078</v>
      </c>
      <c r="X707">
        <f t="shared" ref="X707:X770" si="268">W707/C707</f>
        <v>3.8649711898553933</v>
      </c>
      <c r="Y707">
        <f>SUM($V$2:V707)</f>
        <v>21226.00312831792</v>
      </c>
      <c r="Z707">
        <f t="shared" ref="Z707:Z770" si="269">SQRT(Y707/C707)</f>
        <v>5.4831706373603453</v>
      </c>
      <c r="AA707">
        <f t="shared" ref="AA707:AA770" si="270">1-POWER(POWER(2.78,(-A707/9.4)),2)</f>
        <v>0.85884331369210809</v>
      </c>
      <c r="AB707">
        <f t="shared" ref="AB707:AB770" si="271">D707*AA707</f>
        <v>0.53669544754498766</v>
      </c>
      <c r="AC707">
        <f t="shared" ref="AC707:AC770" si="272">AA707*E707</f>
        <v>0.33538364777766266</v>
      </c>
      <c r="AD707">
        <f>SUM($AB$2:AB707)</f>
        <v>2357.7807873893644</v>
      </c>
      <c r="AE707">
        <f t="shared" ref="AE707:AE770" si="273">AD707/C707</f>
        <v>3.3396328433277116</v>
      </c>
      <c r="AF707">
        <f>SUM($AC$2:AC707)</f>
        <v>18312.959187951437</v>
      </c>
      <c r="AG707">
        <f t="shared" ref="AG707:AG770" si="274">SQRT(AF707/C707)</f>
        <v>5.093037961471035</v>
      </c>
    </row>
    <row r="708" spans="1:33" x14ac:dyDescent="0.3">
      <c r="A708">
        <v>12</v>
      </c>
      <c r="B708">
        <v>18.3657503015733</v>
      </c>
      <c r="C708">
        <f t="shared" ref="C708:C771" si="275">C707+1</f>
        <v>707</v>
      </c>
      <c r="D708">
        <f t="shared" si="253"/>
        <v>6.3657503015732999</v>
      </c>
      <c r="E708">
        <f t="shared" si="254"/>
        <v>40.522776901980556</v>
      </c>
      <c r="F708" s="2">
        <f t="shared" si="255"/>
        <v>0.41379310344827586</v>
      </c>
      <c r="G708">
        <f t="shared" si="256"/>
        <v>2.6341035730648139</v>
      </c>
      <c r="H708">
        <f t="shared" si="257"/>
        <v>16.768045614612642</v>
      </c>
      <c r="I708">
        <f>SUM($G$2:G708)</f>
        <v>1004.72898733571</v>
      </c>
      <c r="J708">
        <f t="shared" si="258"/>
        <v>1.4211159651141585</v>
      </c>
      <c r="K708">
        <f>SUM($H$2:H708)</f>
        <v>8053.7797595629645</v>
      </c>
      <c r="L708">
        <f t="shared" si="259"/>
        <v>3.375127376623611</v>
      </c>
      <c r="M708" s="3">
        <f t="shared" si="260"/>
        <v>0.94707144783784991</v>
      </c>
      <c r="N708">
        <f t="shared" si="261"/>
        <v>6.028820354685255</v>
      </c>
      <c r="O708">
        <f t="shared" si="262"/>
        <v>38.377964990968906</v>
      </c>
      <c r="P708">
        <f>SUM($N$2:N708)</f>
        <v>2547.0623810734514</v>
      </c>
      <c r="Q708">
        <f t="shared" si="263"/>
        <v>3.6026342023669753</v>
      </c>
      <c r="R708">
        <f>SUM($O$2:O708)</f>
        <v>19787.626972313505</v>
      </c>
      <c r="S708">
        <f t="shared" si="264"/>
        <v>5.2903834418928364</v>
      </c>
      <c r="T708">
        <f t="shared" si="265"/>
        <v>0.99999385582539779</v>
      </c>
      <c r="U708">
        <f t="shared" si="266"/>
        <v>6.3657111892919733</v>
      </c>
      <c r="V708">
        <f t="shared" si="267"/>
        <v>40.522527922963903</v>
      </c>
      <c r="W708">
        <f>SUM($U$2:U708)</f>
        <v>2735.0353712271999</v>
      </c>
      <c r="X708">
        <f t="shared" si="268"/>
        <v>3.8685083044231963</v>
      </c>
      <c r="Y708">
        <f>SUM($V$2:V708)</f>
        <v>21266.525656240883</v>
      </c>
      <c r="Z708">
        <f t="shared" si="269"/>
        <v>5.4845192517899353</v>
      </c>
      <c r="AA708">
        <f t="shared" si="270"/>
        <v>0.92650317029067819</v>
      </c>
      <c r="AB708">
        <f t="shared" si="271"/>
        <v>5.897887835686503</v>
      </c>
      <c r="AC708">
        <f t="shared" si="272"/>
        <v>37.54448126866685</v>
      </c>
      <c r="AD708">
        <f>SUM($AB$2:AB708)</f>
        <v>2363.6786752250509</v>
      </c>
      <c r="AE708">
        <f t="shared" si="273"/>
        <v>3.3432513086634383</v>
      </c>
      <c r="AF708">
        <f>SUM($AC$2:AC708)</f>
        <v>18350.503669220103</v>
      </c>
      <c r="AG708">
        <f t="shared" si="274"/>
        <v>5.094649225844603</v>
      </c>
    </row>
    <row r="709" spans="1:33" x14ac:dyDescent="0.3">
      <c r="A709">
        <v>8</v>
      </c>
      <c r="B709">
        <v>9.9400436248786104</v>
      </c>
      <c r="C709">
        <f t="shared" si="275"/>
        <v>708</v>
      </c>
      <c r="D709">
        <f t="shared" si="253"/>
        <v>1.9400436248786104</v>
      </c>
      <c r="E709">
        <f t="shared" si="254"/>
        <v>3.7637692664321385</v>
      </c>
      <c r="F709" s="2">
        <f t="shared" si="255"/>
        <v>0.27586206896551724</v>
      </c>
      <c r="G709">
        <f t="shared" si="256"/>
        <v>0.53518444824237532</v>
      </c>
      <c r="H709">
        <f t="shared" si="257"/>
        <v>1.0382811769467968</v>
      </c>
      <c r="I709">
        <f>SUM($G$2:G709)</f>
        <v>1005.2641717839524</v>
      </c>
      <c r="J709">
        <f t="shared" si="258"/>
        <v>1.4198646494123621</v>
      </c>
      <c r="K709">
        <f>SUM($H$2:H709)</f>
        <v>8054.8180407399113</v>
      </c>
      <c r="L709">
        <f t="shared" si="259"/>
        <v>3.3729603673128374</v>
      </c>
      <c r="M709" s="3">
        <f t="shared" si="260"/>
        <v>0.92083392947401488</v>
      </c>
      <c r="N709">
        <f t="shared" si="261"/>
        <v>1.7864579944479826</v>
      </c>
      <c r="O709">
        <f t="shared" si="262"/>
        <v>3.4658064432422364</v>
      </c>
      <c r="P709">
        <f>SUM($N$2:N709)</f>
        <v>2548.8488390678995</v>
      </c>
      <c r="Q709">
        <f t="shared" si="263"/>
        <v>3.6000689817343212</v>
      </c>
      <c r="R709">
        <f>SUM($O$2:O709)</f>
        <v>19791.092778756745</v>
      </c>
      <c r="S709">
        <f t="shared" si="264"/>
        <v>5.2871089334295167</v>
      </c>
      <c r="T709">
        <f t="shared" si="265"/>
        <v>0.99966464986953363</v>
      </c>
      <c r="U709">
        <f t="shared" si="266"/>
        <v>1.9393930309958969</v>
      </c>
      <c r="V709">
        <f t="shared" si="267"/>
        <v>3.7625070859175951</v>
      </c>
      <c r="W709">
        <f>SUM($U$2:U709)</f>
        <v>2736.9747642581956</v>
      </c>
      <c r="X709">
        <f t="shared" si="268"/>
        <v>3.8657835653364345</v>
      </c>
      <c r="Y709">
        <f>SUM($V$2:V709)</f>
        <v>21270.288163326801</v>
      </c>
      <c r="Z709">
        <f t="shared" si="269"/>
        <v>5.4811294357736635</v>
      </c>
      <c r="AA709">
        <f t="shared" si="270"/>
        <v>0.82453961790353159</v>
      </c>
      <c r="AB709">
        <f t="shared" si="271"/>
        <v>1.5996428291735918</v>
      </c>
      <c r="AC709">
        <f t="shared" si="272"/>
        <v>3.1033768728210109</v>
      </c>
      <c r="AD709">
        <f>SUM($AB$2:AB709)</f>
        <v>2365.2783180542247</v>
      </c>
      <c r="AE709">
        <f t="shared" si="273"/>
        <v>3.3407885848223513</v>
      </c>
      <c r="AF709">
        <f>SUM($AC$2:AC709)</f>
        <v>18353.607046092922</v>
      </c>
      <c r="AG709">
        <f t="shared" si="274"/>
        <v>5.0914805110023309</v>
      </c>
    </row>
    <row r="710" spans="1:33" x14ac:dyDescent="0.3">
      <c r="A710">
        <v>9</v>
      </c>
      <c r="B710">
        <v>8.1104563580445905</v>
      </c>
      <c r="C710">
        <f t="shared" si="275"/>
        <v>709</v>
      </c>
      <c r="D710">
        <f t="shared" si="253"/>
        <v>0.88954364195540947</v>
      </c>
      <c r="E710">
        <f t="shared" si="254"/>
        <v>0.79128789094329377</v>
      </c>
      <c r="F710" s="2">
        <f t="shared" si="255"/>
        <v>0.31034482758620691</v>
      </c>
      <c r="G710">
        <f t="shared" si="256"/>
        <v>0.2760652681930581</v>
      </c>
      <c r="H710">
        <f t="shared" si="257"/>
        <v>0.24557210408584979</v>
      </c>
      <c r="I710">
        <f>SUM($G$2:G710)</f>
        <v>1005.5402370521455</v>
      </c>
      <c r="J710">
        <f t="shared" si="258"/>
        <v>1.4182513921750994</v>
      </c>
      <c r="K710">
        <f>SUM($H$2:H710)</f>
        <v>8055.0636128439974</v>
      </c>
      <c r="L710">
        <f t="shared" si="259"/>
        <v>3.3706322336058627</v>
      </c>
      <c r="M710" s="3">
        <f t="shared" si="260"/>
        <v>0.92955421020629747</v>
      </c>
      <c r="N710">
        <f t="shared" si="261"/>
        <v>0.82687903754189407</v>
      </c>
      <c r="O710">
        <f t="shared" si="262"/>
        <v>0.73554499051160027</v>
      </c>
      <c r="P710">
        <f>SUM($N$2:N710)</f>
        <v>2549.6757181054413</v>
      </c>
      <c r="Q710">
        <f t="shared" si="263"/>
        <v>3.5961575713757989</v>
      </c>
      <c r="R710">
        <f>SUM($O$2:O710)</f>
        <v>19791.828323747257</v>
      </c>
      <c r="S710">
        <f t="shared" si="264"/>
        <v>5.2834772288037817</v>
      </c>
      <c r="T710">
        <f t="shared" si="265"/>
        <v>0.99987660542401369</v>
      </c>
      <c r="U710">
        <f t="shared" si="266"/>
        <v>0.88943387709488908</v>
      </c>
      <c r="V710">
        <f t="shared" si="267"/>
        <v>0.79119025030950774</v>
      </c>
      <c r="W710">
        <f>SUM($U$2:U710)</f>
        <v>2737.8641981352903</v>
      </c>
      <c r="X710">
        <f t="shared" si="268"/>
        <v>3.8615856109101414</v>
      </c>
      <c r="Y710">
        <f>SUM($V$2:V710)</f>
        <v>21271.079353577112</v>
      </c>
      <c r="Z710">
        <f t="shared" si="269"/>
        <v>5.4773645451508406</v>
      </c>
      <c r="AA710">
        <f t="shared" si="270"/>
        <v>0.85884331369210809</v>
      </c>
      <c r="AB710">
        <f t="shared" si="271"/>
        <v>0.76397860913073001</v>
      </c>
      <c r="AC710">
        <f t="shared" si="272"/>
        <v>0.67959231434217782</v>
      </c>
      <c r="AD710">
        <f>SUM($AB$2:AB710)</f>
        <v>2366.0422966633555</v>
      </c>
      <c r="AE710">
        <f t="shared" si="273"/>
        <v>3.337154156083717</v>
      </c>
      <c r="AF710">
        <f>SUM($AC$2:AC710)</f>
        <v>18354.286638407266</v>
      </c>
      <c r="AG710">
        <f t="shared" si="274"/>
        <v>5.0879828327775733</v>
      </c>
    </row>
    <row r="711" spans="1:33" x14ac:dyDescent="0.3">
      <c r="A711">
        <v>6</v>
      </c>
      <c r="B711">
        <v>7.0819739796093302</v>
      </c>
      <c r="C711">
        <f t="shared" si="275"/>
        <v>710</v>
      </c>
      <c r="D711">
        <f t="shared" si="253"/>
        <v>1.0819739796093302</v>
      </c>
      <c r="E711">
        <f t="shared" si="254"/>
        <v>1.1706676925516513</v>
      </c>
      <c r="F711" s="2">
        <f t="shared" si="255"/>
        <v>0.20689655172413793</v>
      </c>
      <c r="G711">
        <f t="shared" si="256"/>
        <v>0.22385668543641313</v>
      </c>
      <c r="H711">
        <f t="shared" si="257"/>
        <v>0.2422071088037899</v>
      </c>
      <c r="I711">
        <f>SUM($G$2:G711)</f>
        <v>1005.7640937375819</v>
      </c>
      <c r="J711">
        <f t="shared" si="258"/>
        <v>1.4165691461092702</v>
      </c>
      <c r="K711">
        <f>SUM($H$2:H711)</f>
        <v>8055.3058199528014</v>
      </c>
      <c r="L711">
        <f t="shared" si="259"/>
        <v>3.3683083521054158</v>
      </c>
      <c r="M711" s="3">
        <f t="shared" si="260"/>
        <v>0.89486384243664507</v>
      </c>
      <c r="N711">
        <f t="shared" si="261"/>
        <v>0.96821939280967351</v>
      </c>
      <c r="O711">
        <f t="shared" si="262"/>
        <v>1.0475881895732118</v>
      </c>
      <c r="P711">
        <f>SUM($N$2:N711)</f>
        <v>2550.643937498251</v>
      </c>
      <c r="Q711">
        <f t="shared" si="263"/>
        <v>3.5924562499975368</v>
      </c>
      <c r="R711">
        <f>SUM($O$2:O711)</f>
        <v>19792.87591193683</v>
      </c>
      <c r="S711">
        <f t="shared" si="264"/>
        <v>5.2798948869094389</v>
      </c>
      <c r="T711">
        <f t="shared" si="265"/>
        <v>0.99752737684336534</v>
      </c>
      <c r="U711">
        <f t="shared" si="266"/>
        <v>1.0792986656924719</v>
      </c>
      <c r="V711">
        <f t="shared" si="267"/>
        <v>1.167773072506324</v>
      </c>
      <c r="W711">
        <f>SUM($U$2:U711)</f>
        <v>2738.9434968009828</v>
      </c>
      <c r="X711">
        <f t="shared" si="268"/>
        <v>3.8576668969027925</v>
      </c>
      <c r="Y711">
        <f>SUM($V$2:V711)</f>
        <v>21272.247126649618</v>
      </c>
      <c r="Z711">
        <f t="shared" si="269"/>
        <v>5.4736561315071102</v>
      </c>
      <c r="AA711">
        <f t="shared" si="270"/>
        <v>0.72889701272519747</v>
      </c>
      <c r="AB711">
        <f t="shared" si="271"/>
        <v>0.78864760158363445</v>
      </c>
      <c r="AC711">
        <f t="shared" si="272"/>
        <v>0.85329618399479856</v>
      </c>
      <c r="AD711">
        <f>SUM($AB$2:AB711)</f>
        <v>2366.8309442649393</v>
      </c>
      <c r="AE711">
        <f t="shared" si="273"/>
        <v>3.3335647102323089</v>
      </c>
      <c r="AF711">
        <f>SUM($AC$2:AC711)</f>
        <v>18355.139934591261</v>
      </c>
      <c r="AG711">
        <f t="shared" si="274"/>
        <v>5.0845166699530004</v>
      </c>
    </row>
    <row r="712" spans="1:33" x14ac:dyDescent="0.3">
      <c r="A712">
        <v>10</v>
      </c>
      <c r="B712">
        <v>11.7517918061875</v>
      </c>
      <c r="C712">
        <f t="shared" si="275"/>
        <v>711</v>
      </c>
      <c r="D712">
        <f t="shared" si="253"/>
        <v>1.7517918061874997</v>
      </c>
      <c r="E712">
        <f t="shared" si="254"/>
        <v>3.0687745322256625</v>
      </c>
      <c r="F712" s="2">
        <f t="shared" si="255"/>
        <v>0.34482758620689657</v>
      </c>
      <c r="G712">
        <f t="shared" si="256"/>
        <v>0.60406614006465509</v>
      </c>
      <c r="H712">
        <f t="shared" si="257"/>
        <v>1.0581981145605734</v>
      </c>
      <c r="I712">
        <f>SUM($G$2:G712)</f>
        <v>1006.3681598776466</v>
      </c>
      <c r="J712">
        <f t="shared" si="258"/>
        <v>1.4154263852006281</v>
      </c>
      <c r="K712">
        <f>SUM($H$2:H712)</f>
        <v>8056.3640180673619</v>
      </c>
      <c r="L712">
        <f t="shared" si="259"/>
        <v>3.3661598854207293</v>
      </c>
      <c r="M712" s="3">
        <f t="shared" si="260"/>
        <v>0.9365497562086299</v>
      </c>
      <c r="N712">
        <f t="shared" si="261"/>
        <v>1.6406401890131783</v>
      </c>
      <c r="O712">
        <f t="shared" si="262"/>
        <v>2.8740600400151965</v>
      </c>
      <c r="P712">
        <f>SUM($N$2:N712)</f>
        <v>2552.2845776872641</v>
      </c>
      <c r="Q712">
        <f t="shared" si="263"/>
        <v>3.5897110797289229</v>
      </c>
      <c r="R712">
        <f>SUM($O$2:O712)</f>
        <v>19795.749971976846</v>
      </c>
      <c r="S712">
        <f t="shared" si="264"/>
        <v>5.2765636289089928</v>
      </c>
      <c r="T712">
        <f t="shared" si="265"/>
        <v>0.99995460213129761</v>
      </c>
      <c r="U712">
        <f t="shared" si="266"/>
        <v>1.7517122785730885</v>
      </c>
      <c r="V712">
        <f t="shared" si="267"/>
        <v>3.0686352164023711</v>
      </c>
      <c r="W712">
        <f>SUM($U$2:U712)</f>
        <v>2740.6952090795558</v>
      </c>
      <c r="X712">
        <f t="shared" si="268"/>
        <v>3.8547049354142837</v>
      </c>
      <c r="Y712">
        <f>SUM($V$2:V712)</f>
        <v>21275.315761866019</v>
      </c>
      <c r="Z712">
        <f t="shared" si="269"/>
        <v>5.470200021266745</v>
      </c>
      <c r="AA712">
        <f t="shared" si="270"/>
        <v>0.88644040408808822</v>
      </c>
      <c r="AB712">
        <f t="shared" si="271"/>
        <v>1.5528590365550492</v>
      </c>
      <c r="AC712">
        <f t="shared" si="272"/>
        <v>2.7202857364013502</v>
      </c>
      <c r="AD712">
        <f>SUM($AB$2:AB712)</f>
        <v>2368.3838033014945</v>
      </c>
      <c r="AE712">
        <f t="shared" si="273"/>
        <v>3.3310602015492186</v>
      </c>
      <c r="AF712">
        <f>SUM($AC$2:AC712)</f>
        <v>18357.860220327664</v>
      </c>
      <c r="AG712">
        <f t="shared" si="274"/>
        <v>5.081316293513173</v>
      </c>
    </row>
    <row r="713" spans="1:33" x14ac:dyDescent="0.3">
      <c r="A713">
        <v>11</v>
      </c>
      <c r="B713">
        <v>9.9401216296064394</v>
      </c>
      <c r="C713">
        <f t="shared" si="275"/>
        <v>712</v>
      </c>
      <c r="D713">
        <f t="shared" si="253"/>
        <v>1.0598783703935606</v>
      </c>
      <c r="E713">
        <f t="shared" si="254"/>
        <v>1.1233421600281097</v>
      </c>
      <c r="F713" s="2">
        <f t="shared" si="255"/>
        <v>0.37931034482758619</v>
      </c>
      <c r="G713">
        <f t="shared" si="256"/>
        <v>0.40202283014928158</v>
      </c>
      <c r="H713">
        <f t="shared" si="257"/>
        <v>0.42609530207962781</v>
      </c>
      <c r="I713">
        <f>SUM($G$2:G713)</f>
        <v>1006.7701827077958</v>
      </c>
      <c r="J713">
        <f t="shared" si="258"/>
        <v>1.4140030656008369</v>
      </c>
      <c r="K713">
        <f>SUM($H$2:H713)</f>
        <v>8056.7901133694413</v>
      </c>
      <c r="L713">
        <f t="shared" si="259"/>
        <v>3.3638841316789696</v>
      </c>
      <c r="M713" s="3">
        <f t="shared" si="260"/>
        <v>0.94228491916141288</v>
      </c>
      <c r="N713">
        <f t="shared" si="261"/>
        <v>0.99870740456722629</v>
      </c>
      <c r="O713">
        <f t="shared" si="262"/>
        <v>1.0585083764526944</v>
      </c>
      <c r="P713">
        <f>SUM($N$2:N713)</f>
        <v>2553.2832850918312</v>
      </c>
      <c r="Q713">
        <f t="shared" si="263"/>
        <v>3.5860720296233586</v>
      </c>
      <c r="R713">
        <f>SUM($O$2:O713)</f>
        <v>19796.808480353298</v>
      </c>
      <c r="S713">
        <f t="shared" si="264"/>
        <v>5.2729978468259437</v>
      </c>
      <c r="T713">
        <f t="shared" si="265"/>
        <v>0.99998329857815205</v>
      </c>
      <c r="U713">
        <f t="shared" si="266"/>
        <v>1.0598606689177892</v>
      </c>
      <c r="V713">
        <f t="shared" si="267"/>
        <v>1.1233233986168154</v>
      </c>
      <c r="W713">
        <f>SUM($U$2:U713)</f>
        <v>2741.7550697484735</v>
      </c>
      <c r="X713">
        <f t="shared" si="268"/>
        <v>3.8507795923433616</v>
      </c>
      <c r="Y713">
        <f>SUM($V$2:V713)</f>
        <v>21276.439085264636</v>
      </c>
      <c r="Z713">
        <f t="shared" si="269"/>
        <v>5.4665015471229426</v>
      </c>
      <c r="AA713">
        <f t="shared" si="270"/>
        <v>0.90864207597259461</v>
      </c>
      <c r="AB713">
        <f t="shared" si="271"/>
        <v>0.96305008275285542</v>
      </c>
      <c r="AC713">
        <f t="shared" si="272"/>
        <v>1.0207159523154803</v>
      </c>
      <c r="AD713">
        <f>SUM($AB$2:AB713)</f>
        <v>2369.3468533842474</v>
      </c>
      <c r="AE713">
        <f t="shared" si="273"/>
        <v>3.3277343446407968</v>
      </c>
      <c r="AF713">
        <f>SUM($AC$2:AC713)</f>
        <v>18358.88093627998</v>
      </c>
      <c r="AG713">
        <f t="shared" si="274"/>
        <v>5.0778878616236387</v>
      </c>
    </row>
    <row r="714" spans="1:33" x14ac:dyDescent="0.3">
      <c r="A714">
        <v>10</v>
      </c>
      <c r="B714">
        <v>5.8981925954829002</v>
      </c>
      <c r="C714">
        <f t="shared" si="275"/>
        <v>713</v>
      </c>
      <c r="D714">
        <f t="shared" si="253"/>
        <v>4.1018074045170998</v>
      </c>
      <c r="E714">
        <f t="shared" si="254"/>
        <v>16.824823983751308</v>
      </c>
      <c r="F714" s="2">
        <f t="shared" si="255"/>
        <v>0.34482758620689657</v>
      </c>
      <c r="G714">
        <f t="shared" si="256"/>
        <v>1.4144163463852069</v>
      </c>
      <c r="H714">
        <f t="shared" si="257"/>
        <v>5.801663442672865</v>
      </c>
      <c r="I714">
        <f>SUM($G$2:G714)</f>
        <v>1008.184599054181</v>
      </c>
      <c r="J714">
        <f t="shared" si="258"/>
        <v>1.4140036452372806</v>
      </c>
      <c r="K714">
        <f>SUM($H$2:H714)</f>
        <v>8062.5917768121144</v>
      </c>
      <c r="L714">
        <f t="shared" si="259"/>
        <v>3.3627344314826564</v>
      </c>
      <c r="M714" s="3">
        <f t="shared" si="260"/>
        <v>0.9365497562086299</v>
      </c>
      <c r="N714">
        <f t="shared" si="261"/>
        <v>3.8415467247152426</v>
      </c>
      <c r="O714">
        <f t="shared" si="262"/>
        <v>15.757284800235396</v>
      </c>
      <c r="P714">
        <f>SUM($N$2:N714)</f>
        <v>2557.1248318165462</v>
      </c>
      <c r="Q714">
        <f t="shared" si="263"/>
        <v>3.5864303391536412</v>
      </c>
      <c r="R714">
        <f>SUM($O$2:O714)</f>
        <v>19812.565765153533</v>
      </c>
      <c r="S714">
        <f t="shared" si="264"/>
        <v>5.2713954289920979</v>
      </c>
      <c r="T714">
        <f t="shared" si="265"/>
        <v>0.99995460213129761</v>
      </c>
      <c r="U714">
        <f t="shared" si="266"/>
        <v>4.1016211912031073</v>
      </c>
      <c r="V714">
        <f t="shared" si="267"/>
        <v>16.824060172601154</v>
      </c>
      <c r="W714">
        <f>SUM($U$2:U714)</f>
        <v>2745.8566909396768</v>
      </c>
      <c r="X714">
        <f t="shared" si="268"/>
        <v>3.851131403842464</v>
      </c>
      <c r="Y714">
        <f>SUM($V$2:V714)</f>
        <v>21293.263145437239</v>
      </c>
      <c r="Z714">
        <f t="shared" si="269"/>
        <v>5.4648260893782341</v>
      </c>
      <c r="AA714">
        <f t="shared" si="270"/>
        <v>0.88644040408808822</v>
      </c>
      <c r="AB714">
        <f t="shared" si="271"/>
        <v>3.6360078131516502</v>
      </c>
      <c r="AC714">
        <f t="shared" si="272"/>
        <v>14.914203770867468</v>
      </c>
      <c r="AD714">
        <f>SUM($AB$2:AB714)</f>
        <v>2372.982861197399</v>
      </c>
      <c r="AE714">
        <f t="shared" si="273"/>
        <v>3.3281667057467028</v>
      </c>
      <c r="AF714">
        <f>SUM($AC$2:AC714)</f>
        <v>18373.795140050846</v>
      </c>
      <c r="AG714">
        <f t="shared" si="274"/>
        <v>5.0763863774980473</v>
      </c>
    </row>
    <row r="715" spans="1:33" x14ac:dyDescent="0.3">
      <c r="A715">
        <v>11</v>
      </c>
      <c r="B715">
        <v>11.522700428536099</v>
      </c>
      <c r="C715">
        <f t="shared" si="275"/>
        <v>714</v>
      </c>
      <c r="D715">
        <f t="shared" si="253"/>
        <v>0.52270042853609944</v>
      </c>
      <c r="E715">
        <f t="shared" si="254"/>
        <v>0.27321573799182197</v>
      </c>
      <c r="F715" s="2">
        <f t="shared" si="255"/>
        <v>0.37931034482758619</v>
      </c>
      <c r="G715">
        <f t="shared" si="256"/>
        <v>0.19826567978955495</v>
      </c>
      <c r="H715">
        <f t="shared" si="257"/>
        <v>0.10363355579000143</v>
      </c>
      <c r="I715">
        <f>SUM($G$2:G715)</f>
        <v>1008.3828647339706</v>
      </c>
      <c r="J715">
        <f t="shared" si="258"/>
        <v>1.4123009309999588</v>
      </c>
      <c r="K715">
        <f>SUM($H$2:H715)</f>
        <v>8062.6954103679045</v>
      </c>
      <c r="L715">
        <f t="shared" si="259"/>
        <v>3.3604003467907435</v>
      </c>
      <c r="M715" s="3">
        <f t="shared" si="260"/>
        <v>0.94228491916141288</v>
      </c>
      <c r="N715">
        <f t="shared" si="261"/>
        <v>0.49253273104877432</v>
      </c>
      <c r="O715">
        <f t="shared" si="262"/>
        <v>0.25744706958724972</v>
      </c>
      <c r="P715">
        <f>SUM($N$2:N715)</f>
        <v>2557.6173645475951</v>
      </c>
      <c r="Q715">
        <f t="shared" si="263"/>
        <v>3.5820971492263238</v>
      </c>
      <c r="R715">
        <f>SUM($O$2:O715)</f>
        <v>19812.82321222312</v>
      </c>
      <c r="S715">
        <f t="shared" si="264"/>
        <v>5.267736906676296</v>
      </c>
      <c r="T715">
        <f t="shared" si="265"/>
        <v>0.99998329857815205</v>
      </c>
      <c r="U715">
        <f t="shared" si="266"/>
        <v>0.52269169869574239</v>
      </c>
      <c r="V715">
        <f t="shared" si="267"/>
        <v>0.27321117490052627</v>
      </c>
      <c r="W715">
        <f>SUM($U$2:U715)</f>
        <v>2746.3793826383726</v>
      </c>
      <c r="X715">
        <f t="shared" si="268"/>
        <v>3.8464697235831551</v>
      </c>
      <c r="Y715">
        <f>SUM($V$2:V715)</f>
        <v>21293.536356612138</v>
      </c>
      <c r="Z715">
        <f t="shared" si="269"/>
        <v>5.4610328740337666</v>
      </c>
      <c r="AA715">
        <f t="shared" si="270"/>
        <v>0.90864207597259461</v>
      </c>
      <c r="AB715">
        <f t="shared" si="271"/>
        <v>0.47494760249680623</v>
      </c>
      <c r="AC715">
        <f t="shared" si="272"/>
        <v>0.2482553153572736</v>
      </c>
      <c r="AD715">
        <f>SUM($AB$2:AB715)</f>
        <v>2373.4578087998957</v>
      </c>
      <c r="AE715">
        <f t="shared" si="273"/>
        <v>3.3241706005600782</v>
      </c>
      <c r="AF715">
        <f>SUM($AC$2:AC715)</f>
        <v>18374.043395366203</v>
      </c>
      <c r="AG715">
        <f t="shared" si="274"/>
        <v>5.0728645098451803</v>
      </c>
    </row>
    <row r="716" spans="1:33" x14ac:dyDescent="0.3">
      <c r="A716">
        <v>8</v>
      </c>
      <c r="B716">
        <v>8.7969845401892997</v>
      </c>
      <c r="C716">
        <f t="shared" si="275"/>
        <v>715</v>
      </c>
      <c r="D716">
        <f t="shared" si="253"/>
        <v>0.79698454018929965</v>
      </c>
      <c r="E716">
        <f t="shared" si="254"/>
        <v>0.6351843573007494</v>
      </c>
      <c r="F716" s="2">
        <f t="shared" si="255"/>
        <v>0.27586206896551724</v>
      </c>
      <c r="G716">
        <f t="shared" si="256"/>
        <v>0.21985780419015163</v>
      </c>
      <c r="H716">
        <f t="shared" si="257"/>
        <v>0.17522327097951707</v>
      </c>
      <c r="I716">
        <f>SUM($G$2:G716)</f>
        <v>1008.6027225381607</v>
      </c>
      <c r="J716">
        <f t="shared" si="258"/>
        <v>1.4106331783750499</v>
      </c>
      <c r="K716">
        <f>SUM($H$2:H716)</f>
        <v>8062.8706336388841</v>
      </c>
      <c r="L716">
        <f t="shared" si="259"/>
        <v>3.3580860836121351</v>
      </c>
      <c r="M716" s="3">
        <f t="shared" si="260"/>
        <v>0.92083392947401488</v>
      </c>
      <c r="N716">
        <f t="shared" si="261"/>
        <v>0.73389040587255372</v>
      </c>
      <c r="O716">
        <f t="shared" si="262"/>
        <v>0.58489930767367571</v>
      </c>
      <c r="P716">
        <f>SUM($N$2:N716)</f>
        <v>2558.3512549534676</v>
      </c>
      <c r="Q716">
        <f t="shared" si="263"/>
        <v>3.5781136432915632</v>
      </c>
      <c r="R716">
        <f>SUM($O$2:O716)</f>
        <v>19813.408111530793</v>
      </c>
      <c r="S716">
        <f t="shared" si="264"/>
        <v>5.2641295857764803</v>
      </c>
      <c r="T716">
        <f t="shared" si="265"/>
        <v>0.99966464986953363</v>
      </c>
      <c r="U716">
        <f t="shared" si="266"/>
        <v>0.79671727131976744</v>
      </c>
      <c r="V716">
        <f t="shared" si="267"/>
        <v>0.63497134814365841</v>
      </c>
      <c r="W716">
        <f>SUM($U$2:U716)</f>
        <v>2747.1760999096923</v>
      </c>
      <c r="X716">
        <f t="shared" si="268"/>
        <v>3.8422043355380313</v>
      </c>
      <c r="Y716">
        <f>SUM($V$2:V716)</f>
        <v>21294.171327960281</v>
      </c>
      <c r="Z716">
        <f t="shared" si="269"/>
        <v>5.4572939998998633</v>
      </c>
      <c r="AA716">
        <f t="shared" si="270"/>
        <v>0.82453961790353159</v>
      </c>
      <c r="AB716">
        <f t="shared" si="271"/>
        <v>0.65714532824270699</v>
      </c>
      <c r="AC716">
        <f t="shared" si="272"/>
        <v>0.52373466726706019</v>
      </c>
      <c r="AD716">
        <f>SUM($AB$2:AB716)</f>
        <v>2374.1149541281384</v>
      </c>
      <c r="AE716">
        <f t="shared" si="273"/>
        <v>3.3204404952841098</v>
      </c>
      <c r="AF716">
        <f>SUM($AC$2:AC716)</f>
        <v>18374.567130033469</v>
      </c>
      <c r="AG716">
        <f t="shared" si="274"/>
        <v>5.0693880584110049</v>
      </c>
    </row>
    <row r="717" spans="1:33" x14ac:dyDescent="0.3">
      <c r="A717">
        <v>10</v>
      </c>
      <c r="B717">
        <v>5.0707821375637101</v>
      </c>
      <c r="C717">
        <f t="shared" si="275"/>
        <v>716</v>
      </c>
      <c r="D717">
        <f t="shared" si="253"/>
        <v>4.9292178624362899</v>
      </c>
      <c r="E717">
        <f t="shared" si="254"/>
        <v>24.297188735360987</v>
      </c>
      <c r="F717" s="2">
        <f t="shared" si="255"/>
        <v>0.34482758620689657</v>
      </c>
      <c r="G717">
        <f t="shared" si="256"/>
        <v>1.6997302973918242</v>
      </c>
      <c r="H717">
        <f t="shared" si="257"/>
        <v>8.3783409432279274</v>
      </c>
      <c r="I717">
        <f>SUM($G$2:G717)</f>
        <v>1010.3024528355526</v>
      </c>
      <c r="J717">
        <f t="shared" si="258"/>
        <v>1.4110369453010512</v>
      </c>
      <c r="K717">
        <f>SUM($H$2:H717)</f>
        <v>8071.2489745821122</v>
      </c>
      <c r="L717">
        <f t="shared" si="259"/>
        <v>3.3574832983320064</v>
      </c>
      <c r="M717" s="3">
        <f t="shared" si="260"/>
        <v>0.9365497562086299</v>
      </c>
      <c r="N717">
        <f t="shared" si="261"/>
        <v>4.616457787363931</v>
      </c>
      <c r="O717">
        <f t="shared" si="262"/>
        <v>22.755526186657402</v>
      </c>
      <c r="P717">
        <f>SUM($N$2:N717)</f>
        <v>2562.9677127408313</v>
      </c>
      <c r="Q717">
        <f t="shared" si="263"/>
        <v>3.5795638446100995</v>
      </c>
      <c r="R717">
        <f>SUM($O$2:O717)</f>
        <v>19836.163637717451</v>
      </c>
      <c r="S717">
        <f t="shared" si="264"/>
        <v>5.2634721580742934</v>
      </c>
      <c r="T717">
        <f t="shared" si="265"/>
        <v>0.99995460213129761</v>
      </c>
      <c r="U717">
        <f t="shared" si="266"/>
        <v>4.9289940864509658</v>
      </c>
      <c r="V717">
        <f t="shared" si="267"/>
        <v>24.296085694776941</v>
      </c>
      <c r="W717">
        <f>SUM($U$2:U717)</f>
        <v>2752.1050939961433</v>
      </c>
      <c r="X717">
        <f t="shared" si="268"/>
        <v>3.8437221983186358</v>
      </c>
      <c r="Y717">
        <f>SUM($V$2:V717)</f>
        <v>21318.467413655057</v>
      </c>
      <c r="Z717">
        <f t="shared" si="269"/>
        <v>5.4565919610254143</v>
      </c>
      <c r="AA717">
        <f t="shared" si="270"/>
        <v>0.88644040408808822</v>
      </c>
      <c r="AB717">
        <f t="shared" si="271"/>
        <v>4.3694578738162475</v>
      </c>
      <c r="AC717">
        <f t="shared" si="272"/>
        <v>21.538009800777939</v>
      </c>
      <c r="AD717">
        <f>SUM($AB$2:AB717)</f>
        <v>2378.4844120019548</v>
      </c>
      <c r="AE717">
        <f t="shared" si="273"/>
        <v>3.3219056033546854</v>
      </c>
      <c r="AF717">
        <f>SUM($AC$2:AC717)</f>
        <v>18396.105139834246</v>
      </c>
      <c r="AG717">
        <f t="shared" si="274"/>
        <v>5.0688148785994853</v>
      </c>
    </row>
    <row r="718" spans="1:33" x14ac:dyDescent="0.3">
      <c r="A718">
        <v>13</v>
      </c>
      <c r="B718">
        <v>17.831784692489101</v>
      </c>
      <c r="C718">
        <f t="shared" si="275"/>
        <v>717</v>
      </c>
      <c r="D718">
        <f t="shared" si="253"/>
        <v>4.8317846924891015</v>
      </c>
      <c r="E718">
        <f t="shared" si="254"/>
        <v>23.346143314572</v>
      </c>
      <c r="F718" s="2">
        <f t="shared" si="255"/>
        <v>0.44827586206896552</v>
      </c>
      <c r="G718">
        <f t="shared" si="256"/>
        <v>2.1659724483571834</v>
      </c>
      <c r="H718">
        <f t="shared" si="257"/>
        <v>10.46551252032538</v>
      </c>
      <c r="I718">
        <f>SUM($G$2:G718)</f>
        <v>1012.4684252839097</v>
      </c>
      <c r="J718">
        <f t="shared" si="258"/>
        <v>1.4120898539524542</v>
      </c>
      <c r="K718">
        <f>SUM($H$2:H718)</f>
        <v>8081.7144871024375</v>
      </c>
      <c r="L718">
        <f t="shared" si="259"/>
        <v>3.3573156423426442</v>
      </c>
      <c r="M718" s="3">
        <f t="shared" si="260"/>
        <v>0.9511262994376215</v>
      </c>
      <c r="N718">
        <f t="shared" si="261"/>
        <v>4.595637494246505</v>
      </c>
      <c r="O718">
        <f t="shared" si="262"/>
        <v>22.205130896929234</v>
      </c>
      <c r="P718">
        <f>SUM($N$2:N718)</f>
        <v>2567.5633502350779</v>
      </c>
      <c r="Q718">
        <f t="shared" si="263"/>
        <v>3.5809809626709592</v>
      </c>
      <c r="R718">
        <f>SUM($O$2:O718)</f>
        <v>19858.368768614378</v>
      </c>
      <c r="S718">
        <f t="shared" si="264"/>
        <v>5.2627435517259853</v>
      </c>
      <c r="T718">
        <f t="shared" si="265"/>
        <v>0.99999773967570205</v>
      </c>
      <c r="U718">
        <f t="shared" si="266"/>
        <v>4.8317737710887583</v>
      </c>
      <c r="V718">
        <f t="shared" si="267"/>
        <v>23.346090544717004</v>
      </c>
      <c r="W718">
        <f>SUM($U$2:U718)</f>
        <v>2756.9368677672319</v>
      </c>
      <c r="X718">
        <f t="shared" si="268"/>
        <v>3.8451002339849816</v>
      </c>
      <c r="Y718">
        <f>SUM($V$2:V718)</f>
        <v>21341.813504199774</v>
      </c>
      <c r="Z718">
        <f t="shared" si="269"/>
        <v>5.4557703645636018</v>
      </c>
      <c r="AA718">
        <f t="shared" si="270"/>
        <v>0.94087229942198958</v>
      </c>
      <c r="AB718">
        <f t="shared" si="271"/>
        <v>4.5460923739341919</v>
      </c>
      <c r="AC718">
        <f t="shared" si="272"/>
        <v>21.965739543016667</v>
      </c>
      <c r="AD718">
        <f>SUM($AB$2:AB718)</f>
        <v>2383.030504375889</v>
      </c>
      <c r="AE718">
        <f t="shared" si="273"/>
        <v>3.3236129768143501</v>
      </c>
      <c r="AF718">
        <f>SUM($AC$2:AC718)</f>
        <v>18418.070879377261</v>
      </c>
      <c r="AG718">
        <f t="shared" si="274"/>
        <v>5.0683020849428528</v>
      </c>
    </row>
    <row r="719" spans="1:33" x14ac:dyDescent="0.3">
      <c r="A719">
        <v>7</v>
      </c>
      <c r="B719">
        <v>11.2726000356132</v>
      </c>
      <c r="C719">
        <f t="shared" si="275"/>
        <v>718</v>
      </c>
      <c r="D719">
        <f t="shared" si="253"/>
        <v>4.2726000356132001</v>
      </c>
      <c r="E719">
        <f t="shared" si="254"/>
        <v>18.25511106432192</v>
      </c>
      <c r="F719" s="2">
        <f t="shared" si="255"/>
        <v>0.2413793103448276</v>
      </c>
      <c r="G719">
        <f t="shared" si="256"/>
        <v>1.0313172499756</v>
      </c>
      <c r="H719">
        <f t="shared" si="257"/>
        <v>4.4064061189742567</v>
      </c>
      <c r="I719">
        <f>SUM($G$2:G719)</f>
        <v>1013.4997425338853</v>
      </c>
      <c r="J719">
        <f t="shared" si="258"/>
        <v>1.4115595299914836</v>
      </c>
      <c r="K719">
        <f>SUM($H$2:H719)</f>
        <v>8086.1208932214122</v>
      </c>
      <c r="L719">
        <f t="shared" si="259"/>
        <v>3.355891359247436</v>
      </c>
      <c r="M719" s="3">
        <f t="shared" si="260"/>
        <v>0.90966629776051799</v>
      </c>
      <c r="N719">
        <f t="shared" si="261"/>
        <v>3.8866402562077171</v>
      </c>
      <c r="O719">
        <f t="shared" si="262"/>
        <v>16.606059297088791</v>
      </c>
      <c r="P719">
        <f>SUM($N$2:N719)</f>
        <v>2571.4499904912855</v>
      </c>
      <c r="Q719">
        <f t="shared" si="263"/>
        <v>3.5814066719934337</v>
      </c>
      <c r="R719">
        <f>SUM($O$2:O719)</f>
        <v>19874.974827911468</v>
      </c>
      <c r="S719">
        <f t="shared" si="264"/>
        <v>5.2612758373993849</v>
      </c>
      <c r="T719">
        <f t="shared" si="265"/>
        <v>0.9990889488055994</v>
      </c>
      <c r="U719">
        <f t="shared" si="266"/>
        <v>4.2687074782475589</v>
      </c>
      <c r="V719">
        <f t="shared" si="267"/>
        <v>18.238479723582852</v>
      </c>
      <c r="W719">
        <f>SUM($U$2:U719)</f>
        <v>2761.2055752454794</v>
      </c>
      <c r="X719">
        <f t="shared" si="268"/>
        <v>3.8456902162193307</v>
      </c>
      <c r="Y719">
        <f>SUM($V$2:V719)</f>
        <v>21360.051983923357</v>
      </c>
      <c r="Z719">
        <f t="shared" si="269"/>
        <v>5.4542988570647077</v>
      </c>
      <c r="AA719">
        <f t="shared" si="270"/>
        <v>0.78189948708283397</v>
      </c>
      <c r="AB719">
        <f t="shared" si="271"/>
        <v>3.3407437763560592</v>
      </c>
      <c r="AC719">
        <f t="shared" si="272"/>
        <v>14.273661977833477</v>
      </c>
      <c r="AD719">
        <f>SUM($AB$2:AB719)</f>
        <v>2386.3712481522452</v>
      </c>
      <c r="AE719">
        <f t="shared" si="273"/>
        <v>3.3236368358666368</v>
      </c>
      <c r="AF719">
        <f>SUM($AC$2:AC719)</f>
        <v>18432.344541355094</v>
      </c>
      <c r="AG719">
        <f t="shared" si="274"/>
        <v>5.0667335685638841</v>
      </c>
    </row>
    <row r="720" spans="1:33" x14ac:dyDescent="0.3">
      <c r="A720">
        <v>13</v>
      </c>
      <c r="B720">
        <v>10.1076558223474</v>
      </c>
      <c r="C720">
        <f t="shared" si="275"/>
        <v>719</v>
      </c>
      <c r="D720">
        <f t="shared" si="253"/>
        <v>2.8923441776525998</v>
      </c>
      <c r="E720">
        <f t="shared" si="254"/>
        <v>8.3656548420008932</v>
      </c>
      <c r="F720" s="2">
        <f t="shared" si="255"/>
        <v>0.44827586206896552</v>
      </c>
      <c r="G720">
        <f t="shared" si="256"/>
        <v>1.2965680796373724</v>
      </c>
      <c r="H720">
        <f t="shared" si="257"/>
        <v>3.750121136069366</v>
      </c>
      <c r="I720">
        <f>SUM($G$2:G720)</f>
        <v>1014.7963106135227</v>
      </c>
      <c r="J720">
        <f t="shared" si="258"/>
        <v>1.4113995975153306</v>
      </c>
      <c r="K720">
        <f>SUM($H$2:H720)</f>
        <v>8089.8710143574817</v>
      </c>
      <c r="L720">
        <f t="shared" si="259"/>
        <v>3.3543343795518519</v>
      </c>
      <c r="M720" s="3">
        <f t="shared" si="260"/>
        <v>0.9511262994376215</v>
      </c>
      <c r="N720">
        <f t="shared" si="261"/>
        <v>2.7509846143906675</v>
      </c>
      <c r="O720">
        <f t="shared" si="262"/>
        <v>7.9567943322447299</v>
      </c>
      <c r="P720">
        <f>SUM($N$2:N720)</f>
        <v>2574.2009751056762</v>
      </c>
      <c r="Q720">
        <f t="shared" si="263"/>
        <v>3.5802517039021922</v>
      </c>
      <c r="R720">
        <f>SUM($O$2:O720)</f>
        <v>19882.931622243712</v>
      </c>
      <c r="S720">
        <f t="shared" si="264"/>
        <v>5.258668136834368</v>
      </c>
      <c r="T720">
        <f t="shared" si="265"/>
        <v>0.99999773967570205</v>
      </c>
      <c r="U720">
        <f t="shared" si="266"/>
        <v>2.8923376400167768</v>
      </c>
      <c r="V720">
        <f t="shared" si="267"/>
        <v>8.3656359329079848</v>
      </c>
      <c r="W720">
        <f>SUM($U$2:U720)</f>
        <v>2764.097912885496</v>
      </c>
      <c r="X720">
        <f t="shared" si="268"/>
        <v>3.8443642738324004</v>
      </c>
      <c r="Y720">
        <f>SUM($V$2:V720)</f>
        <v>21368.417619856264</v>
      </c>
      <c r="Z720">
        <f t="shared" si="269"/>
        <v>5.4515717986921182</v>
      </c>
      <c r="AA720">
        <f t="shared" si="270"/>
        <v>0.94087229942198958</v>
      </c>
      <c r="AB720">
        <f t="shared" si="271"/>
        <v>2.7213265171478049</v>
      </c>
      <c r="AC720">
        <f t="shared" si="272"/>
        <v>7.8710129073640811</v>
      </c>
      <c r="AD720">
        <f>SUM($AB$2:AB720)</f>
        <v>2389.0925746693929</v>
      </c>
      <c r="AE720">
        <f t="shared" si="273"/>
        <v>3.3227991302773199</v>
      </c>
      <c r="AF720">
        <f>SUM($AC$2:AC720)</f>
        <v>18440.215554262457</v>
      </c>
      <c r="AG720">
        <f t="shared" si="274"/>
        <v>5.0642898188129486</v>
      </c>
    </row>
    <row r="721" spans="1:33" x14ac:dyDescent="0.3">
      <c r="A721">
        <v>8</v>
      </c>
      <c r="B721">
        <v>4.6174405908228904</v>
      </c>
      <c r="C721">
        <f t="shared" si="275"/>
        <v>720</v>
      </c>
      <c r="D721">
        <f t="shared" si="253"/>
        <v>3.3825594091771096</v>
      </c>
      <c r="E721">
        <f t="shared" si="254"/>
        <v>11.441708156612597</v>
      </c>
      <c r="F721" s="2">
        <f t="shared" si="255"/>
        <v>0.27586206896551724</v>
      </c>
      <c r="G721">
        <f t="shared" si="256"/>
        <v>0.93311983701437506</v>
      </c>
      <c r="H721">
        <f t="shared" si="257"/>
        <v>3.1563332845827854</v>
      </c>
      <c r="I721">
        <f>SUM($G$2:G721)</f>
        <v>1015.7294304505371</v>
      </c>
      <c r="J721">
        <f t="shared" si="258"/>
        <v>1.4107353200701904</v>
      </c>
      <c r="K721">
        <f>SUM($H$2:H721)</f>
        <v>8093.0273476420643</v>
      </c>
      <c r="L721">
        <f t="shared" si="259"/>
        <v>3.3526580142647977</v>
      </c>
      <c r="M721" s="3">
        <f t="shared" si="260"/>
        <v>0.92083392947401488</v>
      </c>
      <c r="N721">
        <f t="shared" si="261"/>
        <v>3.1147754724318601</v>
      </c>
      <c r="O721">
        <f t="shared" si="262"/>
        <v>10.535913081748465</v>
      </c>
      <c r="P721">
        <f>SUM($N$2:N721)</f>
        <v>2577.3157505781082</v>
      </c>
      <c r="Q721">
        <f t="shared" si="263"/>
        <v>3.5796052091362616</v>
      </c>
      <c r="R721">
        <f>SUM($O$2:O721)</f>
        <v>19893.467535325461</v>
      </c>
      <c r="S721">
        <f t="shared" si="264"/>
        <v>5.256407139985007</v>
      </c>
      <c r="T721">
        <f t="shared" si="265"/>
        <v>0.99966464986953363</v>
      </c>
      <c r="U721">
        <f t="shared" si="266"/>
        <v>3.3814250674379318</v>
      </c>
      <c r="V721">
        <f t="shared" si="267"/>
        <v>11.437871178289519</v>
      </c>
      <c r="W721">
        <f>SUM($U$2:U721)</f>
        <v>2767.4793379529342</v>
      </c>
      <c r="X721">
        <f t="shared" si="268"/>
        <v>3.8437213027124084</v>
      </c>
      <c r="Y721">
        <f>SUM($V$2:V721)</f>
        <v>21379.855491034552</v>
      </c>
      <c r="Z721">
        <f t="shared" si="269"/>
        <v>5.4492424920852978</v>
      </c>
      <c r="AA721">
        <f t="shared" si="270"/>
        <v>0.82453961790353159</v>
      </c>
      <c r="AB721">
        <f t="shared" si="271"/>
        <v>2.7890542427788896</v>
      </c>
      <c r="AC721">
        <f t="shared" si="272"/>
        <v>9.4341416716170716</v>
      </c>
      <c r="AD721">
        <f>SUM($AB$2:AB721)</f>
        <v>2391.8816289121719</v>
      </c>
      <c r="AE721">
        <f t="shared" si="273"/>
        <v>3.322057817933572</v>
      </c>
      <c r="AF721">
        <f>SUM($AC$2:AC721)</f>
        <v>18449.649695934073</v>
      </c>
      <c r="AG721">
        <f t="shared" si="274"/>
        <v>5.0620661262546838</v>
      </c>
    </row>
    <row r="722" spans="1:33" x14ac:dyDescent="0.3">
      <c r="A722">
        <v>7</v>
      </c>
      <c r="B722">
        <v>11.150479037195</v>
      </c>
      <c r="C722">
        <f t="shared" si="275"/>
        <v>721</v>
      </c>
      <c r="D722">
        <f t="shared" si="253"/>
        <v>4.1504790371949998</v>
      </c>
      <c r="E722">
        <f t="shared" si="254"/>
        <v>17.226476238195133</v>
      </c>
      <c r="F722" s="2">
        <f t="shared" si="255"/>
        <v>0.2413793103448276</v>
      </c>
      <c r="G722">
        <f t="shared" si="256"/>
        <v>1.0018397675987931</v>
      </c>
      <c r="H722">
        <f t="shared" si="257"/>
        <v>4.1581149540471012</v>
      </c>
      <c r="I722">
        <f>SUM($G$2:G722)</f>
        <v>1016.7312702181358</v>
      </c>
      <c r="J722">
        <f t="shared" si="258"/>
        <v>1.4101681972512286</v>
      </c>
      <c r="K722">
        <f>SUM($H$2:H722)</f>
        <v>8097.1854625961114</v>
      </c>
      <c r="L722">
        <f t="shared" si="259"/>
        <v>3.3511927747161079</v>
      </c>
      <c r="M722" s="3">
        <f t="shared" si="260"/>
        <v>0.90966629776051799</v>
      </c>
      <c r="N722">
        <f t="shared" si="261"/>
        <v>3.7755508996978149</v>
      </c>
      <c r="O722">
        <f t="shared" si="262"/>
        <v>15.670344863058501</v>
      </c>
      <c r="P722">
        <f>SUM($N$2:N722)</f>
        <v>2581.0913014778062</v>
      </c>
      <c r="Q722">
        <f t="shared" si="263"/>
        <v>3.5798769784712983</v>
      </c>
      <c r="R722">
        <f>SUM($O$2:O722)</f>
        <v>19909.137880188518</v>
      </c>
      <c r="S722">
        <f t="shared" si="264"/>
        <v>5.2548290821535808</v>
      </c>
      <c r="T722">
        <f t="shared" si="265"/>
        <v>0.9990889488055994</v>
      </c>
      <c r="U722">
        <f t="shared" si="266"/>
        <v>4.146697738310829</v>
      </c>
      <c r="V722">
        <f t="shared" si="267"/>
        <v>17.21078203644301</v>
      </c>
      <c r="W722">
        <f>SUM($U$2:U722)</f>
        <v>2771.6260356912449</v>
      </c>
      <c r="X722">
        <f t="shared" si="268"/>
        <v>3.8441415196827253</v>
      </c>
      <c r="Y722">
        <f>SUM($V$2:V722)</f>
        <v>21397.066273070996</v>
      </c>
      <c r="Z722">
        <f t="shared" si="269"/>
        <v>5.4476535906433234</v>
      </c>
      <c r="AA722">
        <f t="shared" si="270"/>
        <v>0.78189948708283397</v>
      </c>
      <c r="AB722">
        <f t="shared" si="271"/>
        <v>3.2452574303308248</v>
      </c>
      <c r="AC722">
        <f t="shared" si="272"/>
        <v>13.469372934889401</v>
      </c>
      <c r="AD722">
        <f>SUM($AB$2:AB722)</f>
        <v>2395.1268863425025</v>
      </c>
      <c r="AE722">
        <f t="shared" si="273"/>
        <v>3.321951298671987</v>
      </c>
      <c r="AF722">
        <f>SUM($AC$2:AC722)</f>
        <v>18463.119068868964</v>
      </c>
      <c r="AG722">
        <f t="shared" si="274"/>
        <v>5.0604006503283143</v>
      </c>
    </row>
    <row r="723" spans="1:33" x14ac:dyDescent="0.3">
      <c r="A723">
        <v>6</v>
      </c>
      <c r="B723">
        <v>9.0749325207325793</v>
      </c>
      <c r="C723">
        <f t="shared" si="275"/>
        <v>722</v>
      </c>
      <c r="D723">
        <f t="shared" si="253"/>
        <v>3.0749325207325793</v>
      </c>
      <c r="E723">
        <f t="shared" si="254"/>
        <v>9.4552100070588132</v>
      </c>
      <c r="F723" s="2">
        <f t="shared" si="255"/>
        <v>0.20689655172413793</v>
      </c>
      <c r="G723">
        <f t="shared" si="256"/>
        <v>0.63619293532398191</v>
      </c>
      <c r="H723">
        <f t="shared" si="257"/>
        <v>1.9562503462880303</v>
      </c>
      <c r="I723">
        <f>SUM($G$2:G723)</f>
        <v>1017.3674631534598</v>
      </c>
      <c r="J723">
        <f t="shared" si="258"/>
        <v>1.4090962093538224</v>
      </c>
      <c r="K723">
        <f>SUM($H$2:H723)</f>
        <v>8099.1417129423999</v>
      </c>
      <c r="L723">
        <f t="shared" si="259"/>
        <v>3.3492757130250235</v>
      </c>
      <c r="M723" s="3">
        <f t="shared" si="260"/>
        <v>0.89486384243664507</v>
      </c>
      <c r="N723">
        <f t="shared" si="261"/>
        <v>2.7516459307361547</v>
      </c>
      <c r="O723">
        <f t="shared" si="262"/>
        <v>8.4611255579620668</v>
      </c>
      <c r="P723">
        <f>SUM($N$2:N723)</f>
        <v>2583.8429474085424</v>
      </c>
      <c r="Q723">
        <f t="shared" si="263"/>
        <v>3.578729844056153</v>
      </c>
      <c r="R723">
        <f>SUM($O$2:O723)</f>
        <v>19917.599005746481</v>
      </c>
      <c r="S723">
        <f t="shared" si="264"/>
        <v>5.2523044679479121</v>
      </c>
      <c r="T723">
        <f t="shared" si="265"/>
        <v>0.99752737684336534</v>
      </c>
      <c r="U723">
        <f t="shared" si="266"/>
        <v>3.0673293713767271</v>
      </c>
      <c r="V723">
        <f t="shared" si="267"/>
        <v>9.4318308358445151</v>
      </c>
      <c r="W723">
        <f>SUM($U$2:U723)</f>
        <v>2774.6933650626215</v>
      </c>
      <c r="X723">
        <f t="shared" si="268"/>
        <v>3.843065602579808</v>
      </c>
      <c r="Y723">
        <f>SUM($V$2:V723)</f>
        <v>21406.498103906841</v>
      </c>
      <c r="Z723">
        <f t="shared" si="269"/>
        <v>5.4450793695400979</v>
      </c>
      <c r="AA723">
        <f t="shared" si="270"/>
        <v>0.72889701272519747</v>
      </c>
      <c r="AB723">
        <f t="shared" si="271"/>
        <v>2.2413091286935383</v>
      </c>
      <c r="AC723">
        <f t="shared" si="272"/>
        <v>6.8918743288345619</v>
      </c>
      <c r="AD723">
        <f>SUM($AB$2:AB723)</f>
        <v>2397.368195471196</v>
      </c>
      <c r="AE723">
        <f t="shared" si="273"/>
        <v>3.3204545643645376</v>
      </c>
      <c r="AF723">
        <f>SUM($AC$2:AC723)</f>
        <v>18470.010943197798</v>
      </c>
      <c r="AG723">
        <f t="shared" si="274"/>
        <v>5.0578387289737892</v>
      </c>
    </row>
    <row r="724" spans="1:33" x14ac:dyDescent="0.3">
      <c r="A724">
        <v>11</v>
      </c>
      <c r="B724">
        <v>14.733341889560601</v>
      </c>
      <c r="C724">
        <f t="shared" si="275"/>
        <v>723</v>
      </c>
      <c r="D724">
        <f t="shared" si="253"/>
        <v>3.7333418895606005</v>
      </c>
      <c r="E724">
        <f t="shared" si="254"/>
        <v>13.937841664347916</v>
      </c>
      <c r="F724" s="2">
        <f t="shared" si="255"/>
        <v>0.37931034482758619</v>
      </c>
      <c r="G724">
        <f t="shared" si="256"/>
        <v>1.4160951994885036</v>
      </c>
      <c r="H724">
        <f t="shared" si="257"/>
        <v>5.2867675278561057</v>
      </c>
      <c r="I724">
        <f>SUM($G$2:G724)</f>
        <v>1018.7835583529483</v>
      </c>
      <c r="J724">
        <f t="shared" si="258"/>
        <v>1.4091058898381028</v>
      </c>
      <c r="K724">
        <f>SUM($H$2:H724)</f>
        <v>8104.4284804702556</v>
      </c>
      <c r="L724">
        <f t="shared" si="259"/>
        <v>3.3480508729637499</v>
      </c>
      <c r="M724" s="3">
        <f t="shared" si="260"/>
        <v>0.94228491916141288</v>
      </c>
      <c r="N724">
        <f t="shared" si="261"/>
        <v>3.5178717606065271</v>
      </c>
      <c r="O724">
        <f t="shared" si="262"/>
        <v>13.133418005974649</v>
      </c>
      <c r="P724">
        <f>SUM($N$2:N724)</f>
        <v>2587.3608191691487</v>
      </c>
      <c r="Q724">
        <f t="shared" si="263"/>
        <v>3.5786456696668725</v>
      </c>
      <c r="R724">
        <f>SUM($O$2:O724)</f>
        <v>19930.732423752455</v>
      </c>
      <c r="S724">
        <f t="shared" si="264"/>
        <v>5.2504010811363084</v>
      </c>
      <c r="T724">
        <f t="shared" si="265"/>
        <v>0.99998329857815205</v>
      </c>
      <c r="U724">
        <f t="shared" si="266"/>
        <v>3.7332795374428005</v>
      </c>
      <c r="V724">
        <f t="shared" si="267"/>
        <v>13.937608882574629</v>
      </c>
      <c r="W724">
        <f>SUM($U$2:U724)</f>
        <v>2778.4266446000643</v>
      </c>
      <c r="X724">
        <f t="shared" si="268"/>
        <v>3.8429137546335603</v>
      </c>
      <c r="Y724">
        <f>SUM($V$2:V724)</f>
        <v>21420.435712789415</v>
      </c>
      <c r="Z724">
        <f t="shared" si="269"/>
        <v>5.4430835619367466</v>
      </c>
      <c r="AA724">
        <f t="shared" si="270"/>
        <v>0.90864207597259461</v>
      </c>
      <c r="AB724">
        <f t="shared" si="271"/>
        <v>3.3922715248457931</v>
      </c>
      <c r="AC724">
        <f t="shared" si="272"/>
        <v>12.664509384470414</v>
      </c>
      <c r="AD724">
        <f>SUM($AB$2:AB724)</f>
        <v>2400.7604669960419</v>
      </c>
      <c r="AE724">
        <f t="shared" si="273"/>
        <v>3.3205538962600856</v>
      </c>
      <c r="AF724">
        <f>SUM($AC$2:AC724)</f>
        <v>18482.675452582269</v>
      </c>
      <c r="AG724">
        <f t="shared" si="274"/>
        <v>5.0560722367040398</v>
      </c>
    </row>
    <row r="725" spans="1:33" x14ac:dyDescent="0.3">
      <c r="A725">
        <v>11</v>
      </c>
      <c r="B725">
        <v>12.677482672163499</v>
      </c>
      <c r="C725">
        <f t="shared" si="275"/>
        <v>724</v>
      </c>
      <c r="D725">
        <f t="shared" si="253"/>
        <v>1.6774826721634994</v>
      </c>
      <c r="E725">
        <f t="shared" si="254"/>
        <v>2.8139481154087944</v>
      </c>
      <c r="F725" s="2">
        <f t="shared" si="255"/>
        <v>0.37931034482758619</v>
      </c>
      <c r="G725">
        <f t="shared" si="256"/>
        <v>0.63628653082063769</v>
      </c>
      <c r="H725">
        <f t="shared" si="257"/>
        <v>1.067359629982646</v>
      </c>
      <c r="I725">
        <f>SUM($G$2:G725)</f>
        <v>1019.4198448837689</v>
      </c>
      <c r="J725">
        <f t="shared" si="258"/>
        <v>1.408038459784211</v>
      </c>
      <c r="K725">
        <f>SUM($H$2:H725)</f>
        <v>8105.4958401002386</v>
      </c>
      <c r="L725">
        <f t="shared" si="259"/>
        <v>3.345958195081399</v>
      </c>
      <c r="M725" s="3">
        <f t="shared" si="260"/>
        <v>0.94228491916141288</v>
      </c>
      <c r="N725">
        <f t="shared" si="261"/>
        <v>1.580666624134254</v>
      </c>
      <c r="O725">
        <f t="shared" si="262"/>
        <v>2.6515408724523861</v>
      </c>
      <c r="P725">
        <f>SUM($N$2:N725)</f>
        <v>2588.9414857932829</v>
      </c>
      <c r="Q725">
        <f t="shared" si="263"/>
        <v>3.5758860301012194</v>
      </c>
      <c r="R725">
        <f>SUM($O$2:O725)</f>
        <v>19933.383964624907</v>
      </c>
      <c r="S725">
        <f t="shared" si="264"/>
        <v>5.2471228586417542</v>
      </c>
      <c r="T725">
        <f t="shared" si="265"/>
        <v>0.99998329857815205</v>
      </c>
      <c r="U725">
        <f t="shared" si="266"/>
        <v>1.677454655817749</v>
      </c>
      <c r="V725">
        <f t="shared" si="267"/>
        <v>2.8139011184742606</v>
      </c>
      <c r="W725">
        <f>SUM($U$2:U725)</f>
        <v>2780.1040992558819</v>
      </c>
      <c r="X725">
        <f t="shared" si="268"/>
        <v>3.8399227890274612</v>
      </c>
      <c r="Y725">
        <f>SUM($V$2:V725)</f>
        <v>21423.24961390789</v>
      </c>
      <c r="Z725">
        <f t="shared" si="269"/>
        <v>5.4396804847450246</v>
      </c>
      <c r="AA725">
        <f t="shared" si="270"/>
        <v>0.90864207597259461</v>
      </c>
      <c r="AB725">
        <f t="shared" si="271"/>
        <v>1.5242313376426975</v>
      </c>
      <c r="AC725">
        <f t="shared" si="272"/>
        <v>2.5568716572642174</v>
      </c>
      <c r="AD725">
        <f>SUM($AB$2:AB725)</f>
        <v>2402.2846983336844</v>
      </c>
      <c r="AE725">
        <f t="shared" si="273"/>
        <v>3.318072787753708</v>
      </c>
      <c r="AF725">
        <f>SUM($AC$2:AC725)</f>
        <v>18485.232324239532</v>
      </c>
      <c r="AG725">
        <f t="shared" si="274"/>
        <v>5.052928739417835</v>
      </c>
    </row>
    <row r="726" spans="1:33" x14ac:dyDescent="0.3">
      <c r="A726">
        <v>5</v>
      </c>
      <c r="B726">
        <v>15.239045813486801</v>
      </c>
      <c r="C726">
        <f t="shared" si="275"/>
        <v>725</v>
      </c>
      <c r="D726">
        <f t="shared" si="253"/>
        <v>10.239045813486801</v>
      </c>
      <c r="E726">
        <f t="shared" si="254"/>
        <v>104.83805917068157</v>
      </c>
      <c r="F726" s="2">
        <f t="shared" si="255"/>
        <v>0.17241379310344829</v>
      </c>
      <c r="G726">
        <f t="shared" si="256"/>
        <v>1.7653527264632416</v>
      </c>
      <c r="H726">
        <f t="shared" si="257"/>
        <v>18.075527443220963</v>
      </c>
      <c r="I726">
        <f>SUM($G$2:G726)</f>
        <v>1021.1851976102321</v>
      </c>
      <c r="J726">
        <f t="shared" si="258"/>
        <v>1.4085313070485961</v>
      </c>
      <c r="K726">
        <f>SUM($H$2:H726)</f>
        <v>8123.5713675434599</v>
      </c>
      <c r="L726">
        <f t="shared" si="259"/>
        <v>3.3473759908617788</v>
      </c>
      <c r="M726" s="3">
        <f t="shared" si="260"/>
        <v>0.87433482214102787</v>
      </c>
      <c r="N726">
        <f t="shared" si="261"/>
        <v>8.9523543002288175</v>
      </c>
      <c r="O726">
        <f t="shared" si="262"/>
        <v>91.663565818608433</v>
      </c>
      <c r="P726">
        <f>SUM($N$2:N726)</f>
        <v>2597.8938400935117</v>
      </c>
      <c r="Q726">
        <f t="shared" si="263"/>
        <v>3.5833018484048438</v>
      </c>
      <c r="R726">
        <f>SUM($O$2:O726)</f>
        <v>20025.047530443517</v>
      </c>
      <c r="S726">
        <f t="shared" si="264"/>
        <v>5.2555451871718173</v>
      </c>
      <c r="T726">
        <f t="shared" si="265"/>
        <v>0.99330714907571527</v>
      </c>
      <c r="U726">
        <f t="shared" si="266"/>
        <v>10.170517406250212</v>
      </c>
      <c r="V726">
        <f t="shared" si="267"/>
        <v>104.13639366946086</v>
      </c>
      <c r="W726">
        <f>SUM($U$2:U726)</f>
        <v>2790.2746166621323</v>
      </c>
      <c r="X726">
        <f t="shared" si="268"/>
        <v>3.8486546436719067</v>
      </c>
      <c r="Y726">
        <f>SUM($V$2:V726)</f>
        <v>21527.386007577352</v>
      </c>
      <c r="Z726">
        <f t="shared" si="269"/>
        <v>5.4491234356865208</v>
      </c>
      <c r="AA726">
        <f t="shared" si="270"/>
        <v>0.66301395294179954</v>
      </c>
      <c r="AB726">
        <f t="shared" si="271"/>
        <v>6.7886302391520674</v>
      </c>
      <c r="AC726">
        <f t="shared" si="272"/>
        <v>69.509096029499872</v>
      </c>
      <c r="AD726">
        <f>SUM($AB$2:AB726)</f>
        <v>2409.0733285728365</v>
      </c>
      <c r="AE726">
        <f t="shared" si="273"/>
        <v>3.32285976354874</v>
      </c>
      <c r="AF726">
        <f>SUM($AC$2:AC726)</f>
        <v>18554.741420269031</v>
      </c>
      <c r="AG726">
        <f t="shared" si="274"/>
        <v>5.0589274344052386</v>
      </c>
    </row>
    <row r="727" spans="1:33" x14ac:dyDescent="0.3">
      <c r="A727">
        <v>8</v>
      </c>
      <c r="B727">
        <v>8.4940441272410094</v>
      </c>
      <c r="C727">
        <f t="shared" si="275"/>
        <v>726</v>
      </c>
      <c r="D727">
        <f t="shared" si="253"/>
        <v>0.49404412724100943</v>
      </c>
      <c r="E727">
        <f t="shared" si="254"/>
        <v>0.24407959966133072</v>
      </c>
      <c r="F727" s="2">
        <f t="shared" si="255"/>
        <v>0.27586206896551724</v>
      </c>
      <c r="G727">
        <f t="shared" si="256"/>
        <v>0.13628803510096812</v>
      </c>
      <c r="H727">
        <f t="shared" si="257"/>
        <v>6.7332303354849854E-2</v>
      </c>
      <c r="I727">
        <f>SUM($G$2:G727)</f>
        <v>1021.321485645333</v>
      </c>
      <c r="J727">
        <f t="shared" si="258"/>
        <v>1.4067789058475662</v>
      </c>
      <c r="K727">
        <f>SUM($H$2:H727)</f>
        <v>8123.6386998468151</v>
      </c>
      <c r="L727">
        <f t="shared" si="259"/>
        <v>3.3450837038876764</v>
      </c>
      <c r="M727" s="3">
        <f t="shared" si="260"/>
        <v>0.92083392947401488</v>
      </c>
      <c r="N727">
        <f t="shared" si="261"/>
        <v>0.45493259502089889</v>
      </c>
      <c r="O727">
        <f t="shared" si="262"/>
        <v>0.22475677686058759</v>
      </c>
      <c r="P727">
        <f>SUM($N$2:N727)</f>
        <v>2598.3487726885328</v>
      </c>
      <c r="Q727">
        <f t="shared" si="263"/>
        <v>3.5789927998464637</v>
      </c>
      <c r="R727">
        <f>SUM($O$2:O727)</f>
        <v>20025.272287220378</v>
      </c>
      <c r="S727">
        <f t="shared" si="264"/>
        <v>5.2519538915880544</v>
      </c>
      <c r="T727">
        <f t="shared" si="265"/>
        <v>0.99966464986953363</v>
      </c>
      <c r="U727">
        <f t="shared" si="266"/>
        <v>0.49387844947848303</v>
      </c>
      <c r="V727">
        <f t="shared" si="267"/>
        <v>0.24399774753574011</v>
      </c>
      <c r="W727">
        <f>SUM($U$2:U727)</f>
        <v>2790.7684951116107</v>
      </c>
      <c r="X727">
        <f t="shared" si="268"/>
        <v>3.8440337398231552</v>
      </c>
      <c r="Y727">
        <f>SUM($V$2:V727)</f>
        <v>21527.630005324889</v>
      </c>
      <c r="Z727">
        <f t="shared" si="269"/>
        <v>5.4454001622878687</v>
      </c>
      <c r="AA727">
        <f t="shared" si="270"/>
        <v>0.82453961790353159</v>
      </c>
      <c r="AB727">
        <f t="shared" si="271"/>
        <v>0.40735895590278565</v>
      </c>
      <c r="AC727">
        <f t="shared" si="272"/>
        <v>0.20125329984280058</v>
      </c>
      <c r="AD727">
        <f>SUM($AB$2:AB727)</f>
        <v>2409.4806875287395</v>
      </c>
      <c r="AE727">
        <f t="shared" si="273"/>
        <v>3.3188439222158945</v>
      </c>
      <c r="AF727">
        <f>SUM($AC$2:AC727)</f>
        <v>18554.942673568872</v>
      </c>
      <c r="AG727">
        <f t="shared" si="274"/>
        <v>5.0554695407689954</v>
      </c>
    </row>
    <row r="728" spans="1:33" x14ac:dyDescent="0.3">
      <c r="A728">
        <v>5</v>
      </c>
      <c r="B728">
        <v>11.321457514159899</v>
      </c>
      <c r="C728">
        <f t="shared" si="275"/>
        <v>727</v>
      </c>
      <c r="D728">
        <f t="shared" si="253"/>
        <v>6.3214575141598992</v>
      </c>
      <c r="E728">
        <f t="shared" si="254"/>
        <v>39.960825103328652</v>
      </c>
      <c r="F728" s="2">
        <f t="shared" si="255"/>
        <v>0.17241379310344829</v>
      </c>
      <c r="G728">
        <f t="shared" si="256"/>
        <v>1.0899064679586035</v>
      </c>
      <c r="H728">
        <f t="shared" si="257"/>
        <v>6.8897974316083888</v>
      </c>
      <c r="I728">
        <f>SUM($G$2:G728)</f>
        <v>1022.4113921132916</v>
      </c>
      <c r="J728">
        <f t="shared" si="258"/>
        <v>1.4063430427968249</v>
      </c>
      <c r="K728">
        <f>SUM($H$2:H728)</f>
        <v>8130.5284972784239</v>
      </c>
      <c r="L728">
        <f t="shared" si="259"/>
        <v>3.3441995395337751</v>
      </c>
      <c r="M728" s="3">
        <f t="shared" si="260"/>
        <v>0.87433482214102787</v>
      </c>
      <c r="N728">
        <f t="shared" si="261"/>
        <v>5.5270704313150594</v>
      </c>
      <c r="O728">
        <f t="shared" si="262"/>
        <v>34.939140909327577</v>
      </c>
      <c r="P728">
        <f>SUM($N$2:N728)</f>
        <v>2603.875843119848</v>
      </c>
      <c r="Q728">
        <f t="shared" si="263"/>
        <v>3.5816724114440825</v>
      </c>
      <c r="R728">
        <f>SUM($O$2:O728)</f>
        <v>20060.211428129704</v>
      </c>
      <c r="S728">
        <f t="shared" si="264"/>
        <v>5.2529171077108217</v>
      </c>
      <c r="T728">
        <f t="shared" si="265"/>
        <v>0.99330714907571527</v>
      </c>
      <c r="U728">
        <f t="shared" si="266"/>
        <v>6.2791489413934274</v>
      </c>
      <c r="V728">
        <f t="shared" si="267"/>
        <v>39.693373258100657</v>
      </c>
      <c r="W728">
        <f>SUM($U$2:U728)</f>
        <v>2797.0476440530042</v>
      </c>
      <c r="X728">
        <f t="shared" si="268"/>
        <v>3.8473832793026195</v>
      </c>
      <c r="Y728">
        <f>SUM($V$2:V728)</f>
        <v>21567.323378582991</v>
      </c>
      <c r="Z728">
        <f t="shared" si="269"/>
        <v>5.4466681988604089</v>
      </c>
      <c r="AA728">
        <f t="shared" si="270"/>
        <v>0.66301395294179954</v>
      </c>
      <c r="AB728">
        <f t="shared" si="271"/>
        <v>4.1912145348167966</v>
      </c>
      <c r="AC728">
        <f t="shared" si="272"/>
        <v>26.494584614573824</v>
      </c>
      <c r="AD728">
        <f>SUM($AB$2:AB728)</f>
        <v>2413.6719020635564</v>
      </c>
      <c r="AE728">
        <f t="shared" si="273"/>
        <v>3.3200438817930626</v>
      </c>
      <c r="AF728">
        <f>SUM($AC$2:AC728)</f>
        <v>18581.437258183447</v>
      </c>
      <c r="AG728">
        <f t="shared" si="274"/>
        <v>5.0555969853056348</v>
      </c>
    </row>
    <row r="729" spans="1:33" x14ac:dyDescent="0.3">
      <c r="A729">
        <v>11</v>
      </c>
      <c r="B729">
        <v>7.7309097678619301</v>
      </c>
      <c r="C729">
        <f t="shared" si="275"/>
        <v>728</v>
      </c>
      <c r="D729">
        <f t="shared" si="253"/>
        <v>3.2690902321380699</v>
      </c>
      <c r="E729">
        <f t="shared" si="254"/>
        <v>10.68695094586054</v>
      </c>
      <c r="F729" s="2">
        <f t="shared" si="255"/>
        <v>0.37931034482758619</v>
      </c>
      <c r="G729">
        <f t="shared" si="256"/>
        <v>1.2399997432247851</v>
      </c>
      <c r="H729">
        <f t="shared" si="257"/>
        <v>4.0536710484298597</v>
      </c>
      <c r="I729">
        <f>SUM($G$2:G729)</f>
        <v>1023.6513918565164</v>
      </c>
      <c r="J729">
        <f t="shared" si="258"/>
        <v>1.4061145492534566</v>
      </c>
      <c r="K729">
        <f>SUM($H$2:H729)</f>
        <v>8134.5821683268541</v>
      </c>
      <c r="L729">
        <f t="shared" si="259"/>
        <v>3.3427348989778682</v>
      </c>
      <c r="M729" s="3">
        <f t="shared" si="260"/>
        <v>0.94228491916141288</v>
      </c>
      <c r="N729">
        <f t="shared" si="261"/>
        <v>3.0804144251215857</v>
      </c>
      <c r="O729">
        <f t="shared" si="262"/>
        <v>10.070152708102183</v>
      </c>
      <c r="P729">
        <f>SUM($N$2:N729)</f>
        <v>2606.9562575449695</v>
      </c>
      <c r="Q729">
        <f t="shared" si="263"/>
        <v>3.5809838702540788</v>
      </c>
      <c r="R729">
        <f>SUM($O$2:O729)</f>
        <v>20070.281580837807</v>
      </c>
      <c r="S729">
        <f t="shared" si="264"/>
        <v>5.2506254966000423</v>
      </c>
      <c r="T729">
        <f t="shared" si="265"/>
        <v>0.99998329857815205</v>
      </c>
      <c r="U729">
        <f t="shared" si="266"/>
        <v>3.269035633683044</v>
      </c>
      <c r="V729">
        <f t="shared" si="267"/>
        <v>10.686772458584525</v>
      </c>
      <c r="W729">
        <f>SUM($U$2:U729)</f>
        <v>2800.3166796866872</v>
      </c>
      <c r="X729">
        <f t="shared" si="268"/>
        <v>3.8465888457234714</v>
      </c>
      <c r="Y729">
        <f>SUM($V$2:V729)</f>
        <v>21578.010151041573</v>
      </c>
      <c r="Z729">
        <f t="shared" si="269"/>
        <v>5.4442744083898189</v>
      </c>
      <c r="AA729">
        <f t="shared" si="270"/>
        <v>0.90864207597259461</v>
      </c>
      <c r="AB729">
        <f t="shared" si="271"/>
        <v>2.9704329350716669</v>
      </c>
      <c r="AC729">
        <f t="shared" si="272"/>
        <v>9.7106132932640037</v>
      </c>
      <c r="AD729">
        <f>SUM($AB$2:AB729)</f>
        <v>2416.642334998628</v>
      </c>
      <c r="AE729">
        <f t="shared" si="273"/>
        <v>3.3195636469761376</v>
      </c>
      <c r="AF729">
        <f>SUM($AC$2:AC729)</f>
        <v>18591.147871476711</v>
      </c>
      <c r="AG729">
        <f t="shared" si="274"/>
        <v>5.0534434826411418</v>
      </c>
    </row>
    <row r="730" spans="1:33" x14ac:dyDescent="0.3">
      <c r="A730">
        <v>14</v>
      </c>
      <c r="B730">
        <v>14.2500997278902</v>
      </c>
      <c r="C730">
        <f t="shared" si="275"/>
        <v>729</v>
      </c>
      <c r="D730">
        <f t="shared" si="253"/>
        <v>0.25009972789020019</v>
      </c>
      <c r="E730">
        <f t="shared" si="254"/>
        <v>6.2549873890752172E-2</v>
      </c>
      <c r="F730" s="2">
        <f t="shared" si="255"/>
        <v>0.48275862068965519</v>
      </c>
      <c r="G730">
        <f t="shared" si="256"/>
        <v>0.12073779967113113</v>
      </c>
      <c r="H730">
        <f t="shared" si="257"/>
        <v>3.0196490843811395E-2</v>
      </c>
      <c r="I730">
        <f>SUM($G$2:G730)</f>
        <v>1023.7721296561875</v>
      </c>
      <c r="J730">
        <f t="shared" si="258"/>
        <v>1.4043513438356481</v>
      </c>
      <c r="K730">
        <f>SUM($H$2:H730)</f>
        <v>8134.6123648176981</v>
      </c>
      <c r="L730">
        <f t="shared" si="259"/>
        <v>3.3404476271218755</v>
      </c>
      <c r="M730" s="3">
        <f t="shared" si="260"/>
        <v>0.95460506432068237</v>
      </c>
      <c r="N730">
        <f t="shared" si="261"/>
        <v>0.23874646682920972</v>
      </c>
      <c r="O730">
        <f t="shared" si="262"/>
        <v>5.971042638873205E-2</v>
      </c>
      <c r="P730">
        <f>SUM($N$2:N730)</f>
        <v>2607.1950040117986</v>
      </c>
      <c r="Q730">
        <f t="shared" si="263"/>
        <v>3.5763991824578856</v>
      </c>
      <c r="R730">
        <f>SUM($O$2:O730)</f>
        <v>20070.341291264194</v>
      </c>
      <c r="S730">
        <f t="shared" si="264"/>
        <v>5.2470308138156172</v>
      </c>
      <c r="T730">
        <f t="shared" si="265"/>
        <v>0.99999916847197223</v>
      </c>
      <c r="U730">
        <f t="shared" si="266"/>
        <v>0.25009951992526669</v>
      </c>
      <c r="V730">
        <f t="shared" si="267"/>
        <v>6.2549821878778902E-2</v>
      </c>
      <c r="W730">
        <f>SUM($U$2:U730)</f>
        <v>2800.5667792066124</v>
      </c>
      <c r="X730">
        <f t="shared" si="268"/>
        <v>3.8416553898581789</v>
      </c>
      <c r="Y730">
        <f>SUM($V$2:V730)</f>
        <v>21578.072700863453</v>
      </c>
      <c r="Z730">
        <f t="shared" si="269"/>
        <v>5.4405469421732793</v>
      </c>
      <c r="AA730">
        <f t="shared" si="270"/>
        <v>0.95243216626526905</v>
      </c>
      <c r="AB730">
        <f t="shared" si="271"/>
        <v>0.23820302561681769</v>
      </c>
      <c r="AC730">
        <f t="shared" si="272"/>
        <v>5.9574511889388483E-2</v>
      </c>
      <c r="AD730">
        <f>SUM($AB$2:AB730)</f>
        <v>2416.8805380242447</v>
      </c>
      <c r="AE730">
        <f t="shared" si="273"/>
        <v>3.3153368148480724</v>
      </c>
      <c r="AF730">
        <f>SUM($AC$2:AC730)</f>
        <v>18591.207445988599</v>
      </c>
      <c r="AG730">
        <f t="shared" si="274"/>
        <v>5.0499843737943735</v>
      </c>
    </row>
    <row r="731" spans="1:33" x14ac:dyDescent="0.3">
      <c r="A731">
        <v>9</v>
      </c>
      <c r="B731">
        <v>10.5592346919913</v>
      </c>
      <c r="C731">
        <f t="shared" si="275"/>
        <v>730</v>
      </c>
      <c r="D731">
        <f t="shared" si="253"/>
        <v>1.5592346919912998</v>
      </c>
      <c r="E731">
        <f t="shared" si="254"/>
        <v>2.4312128247092035</v>
      </c>
      <c r="F731" s="2">
        <f t="shared" si="255"/>
        <v>0.31034482758620691</v>
      </c>
      <c r="G731">
        <f t="shared" si="256"/>
        <v>0.48390042165247238</v>
      </c>
      <c r="H731">
        <f t="shared" si="257"/>
        <v>0.75451432490975279</v>
      </c>
      <c r="I731">
        <f>SUM($G$2:G731)</f>
        <v>1024.25603007784</v>
      </c>
      <c r="J731">
        <f t="shared" si="258"/>
        <v>1.4030904521614247</v>
      </c>
      <c r="K731">
        <f>SUM($H$2:H731)</f>
        <v>8135.366879142608</v>
      </c>
      <c r="L731">
        <f t="shared" si="259"/>
        <v>3.3383136746876128</v>
      </c>
      <c r="M731" s="3">
        <f t="shared" si="260"/>
        <v>0.92955421020629747</v>
      </c>
      <c r="N731">
        <f t="shared" si="261"/>
        <v>1.4493931726402323</v>
      </c>
      <c r="O731">
        <f t="shared" si="262"/>
        <v>2.2599441171159853</v>
      </c>
      <c r="P731">
        <f>SUM($N$2:N731)</f>
        <v>2608.6443971844387</v>
      </c>
      <c r="Q731">
        <f t="shared" si="263"/>
        <v>3.5734854755951218</v>
      </c>
      <c r="R731">
        <f>SUM($O$2:O731)</f>
        <v>20072.601235381309</v>
      </c>
      <c r="S731">
        <f t="shared" si="264"/>
        <v>5.2437309256931064</v>
      </c>
      <c r="T731">
        <f t="shared" si="265"/>
        <v>0.99987660542401369</v>
      </c>
      <c r="U731">
        <f t="shared" si="266"/>
        <v>1.5590422908876185</v>
      </c>
      <c r="V731">
        <f t="shared" si="267"/>
        <v>2.4309128262335662</v>
      </c>
      <c r="W731">
        <f>SUM($U$2:U731)</f>
        <v>2802.1258214975001</v>
      </c>
      <c r="X731">
        <f t="shared" si="268"/>
        <v>3.8385285225993151</v>
      </c>
      <c r="Y731">
        <f>SUM($V$2:V731)</f>
        <v>21580.503613689685</v>
      </c>
      <c r="Z731">
        <f t="shared" si="269"/>
        <v>5.437125501345645</v>
      </c>
      <c r="AA731">
        <f t="shared" si="270"/>
        <v>0.85884331369210809</v>
      </c>
      <c r="AB731">
        <f t="shared" si="271"/>
        <v>1.3391382896935013</v>
      </c>
      <c r="AC731">
        <f t="shared" si="272"/>
        <v>2.0880308786640027</v>
      </c>
      <c r="AD731">
        <f>SUM($AB$2:AB731)</f>
        <v>2418.2196763139382</v>
      </c>
      <c r="AE731">
        <f t="shared" si="273"/>
        <v>3.3126296935807371</v>
      </c>
      <c r="AF731">
        <f>SUM($AC$2:AC731)</f>
        <v>18593.295476867264</v>
      </c>
      <c r="AG731">
        <f t="shared" si="274"/>
        <v>5.0468076817460066</v>
      </c>
    </row>
    <row r="732" spans="1:33" x14ac:dyDescent="0.3">
      <c r="A732">
        <v>15</v>
      </c>
      <c r="B732">
        <v>5.6625800765589096</v>
      </c>
      <c r="C732">
        <f t="shared" si="275"/>
        <v>731</v>
      </c>
      <c r="D732">
        <f t="shared" si="253"/>
        <v>9.3374199234410895</v>
      </c>
      <c r="E732">
        <f t="shared" si="254"/>
        <v>87.187410826674608</v>
      </c>
      <c r="F732" s="2">
        <f t="shared" si="255"/>
        <v>0.51724137931034486</v>
      </c>
      <c r="G732">
        <f t="shared" si="256"/>
        <v>4.8296999604005642</v>
      </c>
      <c r="H732">
        <f t="shared" si="257"/>
        <v>45.096936634486866</v>
      </c>
      <c r="I732">
        <f>SUM($G$2:G732)</f>
        <v>1029.0857300382406</v>
      </c>
      <c r="J732">
        <f t="shared" si="258"/>
        <v>1.4077780164681815</v>
      </c>
      <c r="K732">
        <f>SUM($H$2:H732)</f>
        <v>8180.4638157770951</v>
      </c>
      <c r="L732">
        <f t="shared" si="259"/>
        <v>3.3452630649476998</v>
      </c>
      <c r="M732" s="3">
        <f t="shared" si="260"/>
        <v>0.95762219959897554</v>
      </c>
      <c r="N732">
        <f t="shared" si="261"/>
        <v>8.9417206056649547</v>
      </c>
      <c r="O732">
        <f t="shared" si="262"/>
        <v>83.492600133179678</v>
      </c>
      <c r="P732">
        <f>SUM($N$2:N732)</f>
        <v>2617.5861177901038</v>
      </c>
      <c r="Q732">
        <f t="shared" si="263"/>
        <v>3.5808291625035618</v>
      </c>
      <c r="R732">
        <f>SUM($O$2:O732)</f>
        <v>20156.09383551449</v>
      </c>
      <c r="S732">
        <f t="shared" si="264"/>
        <v>5.2510299732964363</v>
      </c>
      <c r="T732">
        <f t="shared" si="265"/>
        <v>0.99999969409777301</v>
      </c>
      <c r="U732">
        <f t="shared" si="266"/>
        <v>9.3374170671035408</v>
      </c>
      <c r="V732">
        <f t="shared" si="267"/>
        <v>87.187384155851475</v>
      </c>
      <c r="W732">
        <f>SUM($U$2:U732)</f>
        <v>2811.4632385646037</v>
      </c>
      <c r="X732">
        <f t="shared" si="268"/>
        <v>3.8460509419488424</v>
      </c>
      <c r="Y732">
        <f>SUM($V$2:V732)</f>
        <v>21667.690997845537</v>
      </c>
      <c r="Z732">
        <f t="shared" si="269"/>
        <v>5.444369950300902</v>
      </c>
      <c r="AA732">
        <f t="shared" si="270"/>
        <v>0.96173200066811826</v>
      </c>
      <c r="AB732">
        <f t="shared" si="271"/>
        <v>8.9800955440493464</v>
      </c>
      <c r="AC732">
        <f t="shared" si="272"/>
        <v>83.85092304741093</v>
      </c>
      <c r="AD732">
        <f>SUM($AB$2:AB732)</f>
        <v>2427.1997718579873</v>
      </c>
      <c r="AE732">
        <f t="shared" si="273"/>
        <v>3.320382724839928</v>
      </c>
      <c r="AF732">
        <f>SUM($AC$2:AC732)</f>
        <v>18677.146399914676</v>
      </c>
      <c r="AG732">
        <f t="shared" si="274"/>
        <v>5.0547138271150711</v>
      </c>
    </row>
    <row r="733" spans="1:33" x14ac:dyDescent="0.3">
      <c r="A733">
        <v>10</v>
      </c>
      <c r="B733">
        <v>7.3402692478506797</v>
      </c>
      <c r="C733">
        <f t="shared" si="275"/>
        <v>732</v>
      </c>
      <c r="D733">
        <f t="shared" si="253"/>
        <v>2.6597307521493203</v>
      </c>
      <c r="E733">
        <f t="shared" si="254"/>
        <v>7.0741676739287893</v>
      </c>
      <c r="F733" s="2">
        <f t="shared" si="255"/>
        <v>0.34482758620689657</v>
      </c>
      <c r="G733">
        <f t="shared" si="256"/>
        <v>0.9171485352239036</v>
      </c>
      <c r="H733">
        <f t="shared" si="257"/>
        <v>2.4393681634237208</v>
      </c>
      <c r="I733">
        <f>SUM($G$2:G733)</f>
        <v>1030.0028785734646</v>
      </c>
      <c r="J733">
        <f t="shared" si="258"/>
        <v>1.4071077576140227</v>
      </c>
      <c r="K733">
        <f>SUM($H$2:H733)</f>
        <v>8182.9031839405188</v>
      </c>
      <c r="L733">
        <f t="shared" si="259"/>
        <v>3.3434756595880191</v>
      </c>
      <c r="M733" s="3">
        <f t="shared" si="260"/>
        <v>0.9365497562086299</v>
      </c>
      <c r="N733">
        <f t="shared" si="261"/>
        <v>2.4909701875060417</v>
      </c>
      <c r="O733">
        <f t="shared" si="262"/>
        <v>6.6253100103969782</v>
      </c>
      <c r="P733">
        <f>SUM($N$2:N733)</f>
        <v>2620.0770879776101</v>
      </c>
      <c r="Q733">
        <f t="shared" si="263"/>
        <v>3.5793402841224182</v>
      </c>
      <c r="R733">
        <f>SUM($O$2:O733)</f>
        <v>20162.719145524887</v>
      </c>
      <c r="S733">
        <f t="shared" si="264"/>
        <v>5.2483043248497117</v>
      </c>
      <c r="T733">
        <f t="shared" si="265"/>
        <v>0.99995460213129761</v>
      </c>
      <c r="U733">
        <f t="shared" si="266"/>
        <v>2.6596100060418504</v>
      </c>
      <c r="V733">
        <f t="shared" si="267"/>
        <v>7.0738465217935493</v>
      </c>
      <c r="W733">
        <f>SUM($U$2:U733)</f>
        <v>2814.1228485706456</v>
      </c>
      <c r="X733">
        <f t="shared" si="268"/>
        <v>3.8444301209981497</v>
      </c>
      <c r="Y733">
        <f>SUM($V$2:V733)</f>
        <v>21674.764844367332</v>
      </c>
      <c r="Z733">
        <f t="shared" si="269"/>
        <v>5.4415378788390898</v>
      </c>
      <c r="AA733">
        <f t="shared" si="270"/>
        <v>0.88644040408808822</v>
      </c>
      <c r="AB733">
        <f t="shared" si="271"/>
        <v>2.3576928027007584</v>
      </c>
      <c r="AC733">
        <f t="shared" si="272"/>
        <v>6.2708280514643269</v>
      </c>
      <c r="AD733">
        <f>SUM($AB$2:AB733)</f>
        <v>2429.5574646606883</v>
      </c>
      <c r="AE733">
        <f t="shared" si="273"/>
        <v>3.3190675746730713</v>
      </c>
      <c r="AF733">
        <f>SUM($AC$2:AC733)</f>
        <v>18683.41722796614</v>
      </c>
      <c r="AG733">
        <f t="shared" si="274"/>
        <v>5.052107879615809</v>
      </c>
    </row>
    <row r="734" spans="1:33" x14ac:dyDescent="0.3">
      <c r="A734">
        <v>10</v>
      </c>
      <c r="B734">
        <v>16.918087992100499</v>
      </c>
      <c r="C734">
        <f t="shared" si="275"/>
        <v>733</v>
      </c>
      <c r="D734">
        <f t="shared" si="253"/>
        <v>6.9180879921004994</v>
      </c>
      <c r="E734">
        <f t="shared" si="254"/>
        <v>47.859941466445122</v>
      </c>
      <c r="F734" s="2">
        <f t="shared" si="255"/>
        <v>0.34482758620689657</v>
      </c>
      <c r="G734">
        <f t="shared" si="256"/>
        <v>2.3855475834829312</v>
      </c>
      <c r="H734">
        <f t="shared" si="257"/>
        <v>16.50342809187763</v>
      </c>
      <c r="I734">
        <f>SUM($G$2:G734)</f>
        <v>1032.3884261569476</v>
      </c>
      <c r="J734">
        <f t="shared" si="258"/>
        <v>1.4084426004869681</v>
      </c>
      <c r="K734">
        <f>SUM($H$2:H734)</f>
        <v>8199.4066120323969</v>
      </c>
      <c r="L734">
        <f t="shared" si="259"/>
        <v>3.3445617955734974</v>
      </c>
      <c r="M734" s="3">
        <f t="shared" si="260"/>
        <v>0.9365497562086299</v>
      </c>
      <c r="N734">
        <f t="shared" si="261"/>
        <v>6.479133622431573</v>
      </c>
      <c r="O734">
        <f t="shared" si="262"/>
        <v>44.823216512558474</v>
      </c>
      <c r="P734">
        <f>SUM($N$2:N734)</f>
        <v>2626.5562216000417</v>
      </c>
      <c r="Q734">
        <f t="shared" si="263"/>
        <v>3.5832963459755001</v>
      </c>
      <c r="R734">
        <f>SUM($O$2:O734)</f>
        <v>20207.542362037446</v>
      </c>
      <c r="S734">
        <f t="shared" si="264"/>
        <v>5.2505495537795861</v>
      </c>
      <c r="T734">
        <f t="shared" si="265"/>
        <v>0.99995460213129761</v>
      </c>
      <c r="U734">
        <f t="shared" si="266"/>
        <v>6.9177739256501622</v>
      </c>
      <c r="V734">
        <f t="shared" si="267"/>
        <v>47.857768727106325</v>
      </c>
      <c r="W734">
        <f>SUM($U$2:U734)</f>
        <v>2821.0406224962958</v>
      </c>
      <c r="X734">
        <f t="shared" si="268"/>
        <v>3.848622950199585</v>
      </c>
      <c r="Y734">
        <f>SUM($V$2:V734)</f>
        <v>21722.622613094438</v>
      </c>
      <c r="Z734">
        <f t="shared" si="269"/>
        <v>5.4438248196695547</v>
      </c>
      <c r="AA734">
        <f t="shared" si="270"/>
        <v>0.88644040408808822</v>
      </c>
      <c r="AB734">
        <f t="shared" si="271"/>
        <v>6.1324727152345178</v>
      </c>
      <c r="AC734">
        <f t="shared" si="272"/>
        <v>42.424985853147867</v>
      </c>
      <c r="AD734">
        <f>SUM($AB$2:AB734)</f>
        <v>2435.6899373759229</v>
      </c>
      <c r="AE734">
        <f t="shared" si="273"/>
        <v>3.3229057808675622</v>
      </c>
      <c r="AF734">
        <f>SUM($AC$2:AC734)</f>
        <v>18725.842213819287</v>
      </c>
      <c r="AG734">
        <f t="shared" si="274"/>
        <v>5.0543893387577503</v>
      </c>
    </row>
    <row r="735" spans="1:33" x14ac:dyDescent="0.3">
      <c r="A735">
        <v>8</v>
      </c>
      <c r="B735">
        <v>9.3214584525733901</v>
      </c>
      <c r="C735">
        <f t="shared" si="275"/>
        <v>734</v>
      </c>
      <c r="D735">
        <f t="shared" si="253"/>
        <v>1.3214584525733901</v>
      </c>
      <c r="E735">
        <f t="shared" si="254"/>
        <v>1.7462524418776588</v>
      </c>
      <c r="F735" s="2">
        <f t="shared" si="255"/>
        <v>0.27586206896551724</v>
      </c>
      <c r="G735">
        <f t="shared" si="256"/>
        <v>0.36454026277886625</v>
      </c>
      <c r="H735">
        <f t="shared" si="257"/>
        <v>0.48172481155245761</v>
      </c>
      <c r="I735">
        <f>SUM($G$2:G735)</f>
        <v>1032.7529664197266</v>
      </c>
      <c r="J735">
        <f t="shared" si="258"/>
        <v>1.407020390217611</v>
      </c>
      <c r="K735">
        <f>SUM($H$2:H735)</f>
        <v>8199.8883368439492</v>
      </c>
      <c r="L735">
        <f t="shared" si="259"/>
        <v>3.3423808872868159</v>
      </c>
      <c r="M735" s="3">
        <f t="shared" si="260"/>
        <v>0.92083392947401488</v>
      </c>
      <c r="N735">
        <f t="shared" si="261"/>
        <v>1.2168437795198059</v>
      </c>
      <c r="O735">
        <f t="shared" si="262"/>
        <v>1.6080084979077984</v>
      </c>
      <c r="P735">
        <f>SUM($N$2:N735)</f>
        <v>2627.7730653795616</v>
      </c>
      <c r="Q735">
        <f t="shared" si="263"/>
        <v>3.5800722961574407</v>
      </c>
      <c r="R735">
        <f>SUM($O$2:O735)</f>
        <v>20209.150370535353</v>
      </c>
      <c r="S735">
        <f t="shared" si="264"/>
        <v>5.2471804249685858</v>
      </c>
      <c r="T735">
        <f t="shared" si="265"/>
        <v>0.99966464986953363</v>
      </c>
      <c r="U735">
        <f t="shared" si="266"/>
        <v>1.3210153013089136</v>
      </c>
      <c r="V735">
        <f t="shared" si="267"/>
        <v>1.745666835893448</v>
      </c>
      <c r="W735">
        <f>SUM($U$2:U735)</f>
        <v>2822.3616377976045</v>
      </c>
      <c r="X735">
        <f t="shared" si="268"/>
        <v>3.8451793430485077</v>
      </c>
      <c r="Y735">
        <f>SUM($V$2:V735)</f>
        <v>21724.368279930331</v>
      </c>
      <c r="Z735">
        <f t="shared" si="269"/>
        <v>5.4403338122771387</v>
      </c>
      <c r="AA735">
        <f t="shared" si="270"/>
        <v>0.82453961790353159</v>
      </c>
      <c r="AB735">
        <f t="shared" si="271"/>
        <v>1.0895948475602553</v>
      </c>
      <c r="AC735">
        <f t="shared" si="272"/>
        <v>1.4398543211889139</v>
      </c>
      <c r="AD735">
        <f>SUM($AB$2:AB735)</f>
        <v>2436.7795322234833</v>
      </c>
      <c r="AE735">
        <f t="shared" si="273"/>
        <v>3.3198631229202769</v>
      </c>
      <c r="AF735">
        <f>SUM($AC$2:AC735)</f>
        <v>18727.282068140477</v>
      </c>
      <c r="AG735">
        <f t="shared" si="274"/>
        <v>5.0511393038819827</v>
      </c>
    </row>
    <row r="736" spans="1:33" x14ac:dyDescent="0.3">
      <c r="A736">
        <v>7</v>
      </c>
      <c r="B736">
        <v>6.1312482191514599</v>
      </c>
      <c r="C736">
        <f t="shared" si="275"/>
        <v>735</v>
      </c>
      <c r="D736">
        <f t="shared" si="253"/>
        <v>0.8687517808485401</v>
      </c>
      <c r="E736">
        <f t="shared" si="254"/>
        <v>0.7547296567275098</v>
      </c>
      <c r="F736" s="2">
        <f t="shared" si="255"/>
        <v>0.2413793103448276</v>
      </c>
      <c r="G736">
        <f t="shared" si="256"/>
        <v>0.20969870572206142</v>
      </c>
      <c r="H736">
        <f t="shared" si="257"/>
        <v>0.18217612403767477</v>
      </c>
      <c r="I736">
        <f>SUM($G$2:G736)</f>
        <v>1032.9626651254487</v>
      </c>
      <c r="J736">
        <f t="shared" si="258"/>
        <v>1.4053913811230594</v>
      </c>
      <c r="K736">
        <f>SUM($H$2:H736)</f>
        <v>8200.0705129679864</v>
      </c>
      <c r="L736">
        <f t="shared" si="259"/>
        <v>3.3401434880922225</v>
      </c>
      <c r="M736" s="3">
        <f t="shared" si="260"/>
        <v>0.90966629776051799</v>
      </c>
      <c r="N736">
        <f t="shared" si="261"/>
        <v>0.79027421615734839</v>
      </c>
      <c r="O736">
        <f t="shared" si="262"/>
        <v>0.68655213264538051</v>
      </c>
      <c r="P736">
        <f>SUM($N$2:N736)</f>
        <v>2628.5633395957188</v>
      </c>
      <c r="Q736">
        <f t="shared" si="263"/>
        <v>3.576276652511182</v>
      </c>
      <c r="R736">
        <f>SUM($O$2:O736)</f>
        <v>20209.836922668001</v>
      </c>
      <c r="S736">
        <f t="shared" si="264"/>
        <v>5.2436987676195415</v>
      </c>
      <c r="T736">
        <f t="shared" si="265"/>
        <v>0.9990889488055994</v>
      </c>
      <c r="U736">
        <f t="shared" si="266"/>
        <v>0.86796030350096043</v>
      </c>
      <c r="V736">
        <f t="shared" si="267"/>
        <v>0.75404205937229862</v>
      </c>
      <c r="W736">
        <f>SUM($U$2:U736)</f>
        <v>2823.2295981011057</v>
      </c>
      <c r="X736">
        <f t="shared" si="268"/>
        <v>3.8411287048994636</v>
      </c>
      <c r="Y736">
        <f>SUM($V$2:V736)</f>
        <v>21725.122321989704</v>
      </c>
      <c r="Z736">
        <f t="shared" si="269"/>
        <v>5.4367259958294278</v>
      </c>
      <c r="AA736">
        <f t="shared" si="270"/>
        <v>0.78189948708283397</v>
      </c>
      <c r="AB736">
        <f t="shared" si="271"/>
        <v>0.67927657184777213</v>
      </c>
      <c r="AC736">
        <f t="shared" si="272"/>
        <v>0.59012273148144323</v>
      </c>
      <c r="AD736">
        <f>SUM($AB$2:AB736)</f>
        <v>2437.4588087953312</v>
      </c>
      <c r="AE736">
        <f t="shared" si="273"/>
        <v>3.3162704881569129</v>
      </c>
      <c r="AF736">
        <f>SUM($AC$2:AC736)</f>
        <v>18727.87219087196</v>
      </c>
      <c r="AG736">
        <f t="shared" si="274"/>
        <v>5.0477815145738445</v>
      </c>
    </row>
    <row r="737" spans="1:33" x14ac:dyDescent="0.3">
      <c r="A737">
        <v>8</v>
      </c>
      <c r="B737">
        <v>8.7360031210482205</v>
      </c>
      <c r="C737">
        <f t="shared" si="275"/>
        <v>736</v>
      </c>
      <c r="D737">
        <f t="shared" si="253"/>
        <v>0.73600312104822052</v>
      </c>
      <c r="E737">
        <f t="shared" si="254"/>
        <v>0.54170059419272154</v>
      </c>
      <c r="F737" s="2">
        <f t="shared" si="255"/>
        <v>0.27586206896551724</v>
      </c>
      <c r="G737">
        <f t="shared" si="256"/>
        <v>0.20303534373744014</v>
      </c>
      <c r="H737">
        <f t="shared" si="257"/>
        <v>0.14943464667385423</v>
      </c>
      <c r="I737">
        <f>SUM($G$2:G737)</f>
        <v>1033.165700469186</v>
      </c>
      <c r="J737">
        <f t="shared" si="258"/>
        <v>1.4037577452026984</v>
      </c>
      <c r="K737">
        <f>SUM($H$2:H737)</f>
        <v>8200.2199476146598</v>
      </c>
      <c r="L737">
        <f t="shared" si="259"/>
        <v>3.3379040114559659</v>
      </c>
      <c r="M737" s="3">
        <f t="shared" si="260"/>
        <v>0.92083392947401488</v>
      </c>
      <c r="N737">
        <f t="shared" si="261"/>
        <v>0.67773664605997197</v>
      </c>
      <c r="O737">
        <f t="shared" si="262"/>
        <v>0.4988162867488925</v>
      </c>
      <c r="P737">
        <f>SUM($N$2:N737)</f>
        <v>2629.241076241779</v>
      </c>
      <c r="Q737">
        <f t="shared" si="263"/>
        <v>3.5723384188067651</v>
      </c>
      <c r="R737">
        <f>SUM($O$2:O737)</f>
        <v>20210.335738954749</v>
      </c>
      <c r="S737">
        <f t="shared" si="264"/>
        <v>5.2401999291527863</v>
      </c>
      <c r="T737">
        <f t="shared" si="265"/>
        <v>0.99966464986953363</v>
      </c>
      <c r="U737">
        <f t="shared" si="266"/>
        <v>0.73575630230555333</v>
      </c>
      <c r="V737">
        <f t="shared" si="267"/>
        <v>0.54151893482778535</v>
      </c>
      <c r="W737">
        <f>SUM($U$2:U737)</f>
        <v>2823.9653544034113</v>
      </c>
      <c r="X737">
        <f t="shared" si="268"/>
        <v>3.8369094489176785</v>
      </c>
      <c r="Y737">
        <f>SUM($V$2:V737)</f>
        <v>21725.663840924532</v>
      </c>
      <c r="Z737">
        <f t="shared" si="269"/>
        <v>5.433099023693214</v>
      </c>
      <c r="AA737">
        <f t="shared" si="270"/>
        <v>0.82453961790353159</v>
      </c>
      <c r="AB737">
        <f t="shared" si="271"/>
        <v>0.60686373220490641</v>
      </c>
      <c r="AC737">
        <f t="shared" si="272"/>
        <v>0.44665360095378265</v>
      </c>
      <c r="AD737">
        <f>SUM($AB$2:AB737)</f>
        <v>2438.0656725275362</v>
      </c>
      <c r="AE737">
        <f t="shared" si="273"/>
        <v>3.3125892289776306</v>
      </c>
      <c r="AF737">
        <f>SUM($AC$2:AC737)</f>
        <v>18728.318844472913</v>
      </c>
      <c r="AG737">
        <f t="shared" si="274"/>
        <v>5.0444113022742414</v>
      </c>
    </row>
    <row r="738" spans="1:33" x14ac:dyDescent="0.3">
      <c r="A738">
        <v>10</v>
      </c>
      <c r="B738">
        <v>-5.2627472318278003E-2</v>
      </c>
      <c r="C738">
        <f t="shared" si="275"/>
        <v>737</v>
      </c>
      <c r="D738">
        <f t="shared" si="253"/>
        <v>10.052627472318278</v>
      </c>
      <c r="E738">
        <f t="shared" si="254"/>
        <v>101.05531909720817</v>
      </c>
      <c r="F738" s="2">
        <f t="shared" si="255"/>
        <v>0.34482758620689657</v>
      </c>
      <c r="G738">
        <f t="shared" si="256"/>
        <v>3.4664232663166477</v>
      </c>
      <c r="H738">
        <f t="shared" si="257"/>
        <v>34.846661757657991</v>
      </c>
      <c r="I738">
        <f>SUM($G$2:G738)</f>
        <v>1036.6321237355028</v>
      </c>
      <c r="J738">
        <f t="shared" si="258"/>
        <v>1.4065564772530568</v>
      </c>
      <c r="K738">
        <f>SUM($H$2:H738)</f>
        <v>8235.0666093723175</v>
      </c>
      <c r="L738">
        <f t="shared" si="259"/>
        <v>3.3427185715022993</v>
      </c>
      <c r="M738" s="3">
        <f t="shared" si="260"/>
        <v>0.9365497562086299</v>
      </c>
      <c r="N738">
        <f t="shared" si="261"/>
        <v>9.4147858084558589</v>
      </c>
      <c r="O738">
        <f t="shared" si="262"/>
        <v>94.643334464075608</v>
      </c>
      <c r="P738">
        <f>SUM($N$2:N738)</f>
        <v>2638.6558620502346</v>
      </c>
      <c r="Q738">
        <f t="shared" si="263"/>
        <v>3.5802657558347826</v>
      </c>
      <c r="R738">
        <f>SUM($O$2:O738)</f>
        <v>20304.979073418825</v>
      </c>
      <c r="S738">
        <f t="shared" si="264"/>
        <v>5.2488906980038506</v>
      </c>
      <c r="T738">
        <f t="shared" si="265"/>
        <v>0.99995460213129761</v>
      </c>
      <c r="U738">
        <f t="shared" si="266"/>
        <v>10.052171104456175</v>
      </c>
      <c r="V738">
        <f t="shared" si="267"/>
        <v>101.05073140110012</v>
      </c>
      <c r="W738">
        <f>SUM($U$2:U738)</f>
        <v>2834.0175255078675</v>
      </c>
      <c r="X738">
        <f t="shared" si="268"/>
        <v>3.8453426397664416</v>
      </c>
      <c r="Y738">
        <f>SUM($V$2:V738)</f>
        <v>21826.714572325633</v>
      </c>
      <c r="Z738">
        <f t="shared" si="269"/>
        <v>5.4420238488706181</v>
      </c>
      <c r="AA738">
        <f t="shared" si="270"/>
        <v>0.88644040408808822</v>
      </c>
      <c r="AB738">
        <f t="shared" si="271"/>
        <v>8.911055158708832</v>
      </c>
      <c r="AC738">
        <f t="shared" si="272"/>
        <v>89.579517895779901</v>
      </c>
      <c r="AD738">
        <f>SUM($AB$2:AB738)</f>
        <v>2446.9767276862449</v>
      </c>
      <c r="AE738">
        <f t="shared" si="273"/>
        <v>3.320185519248636</v>
      </c>
      <c r="AF738">
        <f>SUM($AC$2:AC738)</f>
        <v>18817.898362368695</v>
      </c>
      <c r="AG738">
        <f t="shared" si="274"/>
        <v>5.0530292864075772</v>
      </c>
    </row>
    <row r="739" spans="1:33" x14ac:dyDescent="0.3">
      <c r="A739">
        <v>9</v>
      </c>
      <c r="B739">
        <v>6.7901814477765203</v>
      </c>
      <c r="C739">
        <f t="shared" si="275"/>
        <v>738</v>
      </c>
      <c r="D739">
        <f t="shared" si="253"/>
        <v>2.2098185522234797</v>
      </c>
      <c r="E739">
        <f t="shared" si="254"/>
        <v>4.8832980337510756</v>
      </c>
      <c r="F739" s="2">
        <f t="shared" si="255"/>
        <v>0.31034482758620691</v>
      </c>
      <c r="G739">
        <f t="shared" si="256"/>
        <v>0.68580575758659712</v>
      </c>
      <c r="H739">
        <f t="shared" si="257"/>
        <v>1.5155062863365407</v>
      </c>
      <c r="I739">
        <f>SUM($G$2:G739)</f>
        <v>1037.3179294930894</v>
      </c>
      <c r="J739">
        <f t="shared" si="258"/>
        <v>1.4055798502616388</v>
      </c>
      <c r="K739">
        <f>SUM($H$2:H739)</f>
        <v>8236.5821156586535</v>
      </c>
      <c r="L739">
        <f t="shared" si="259"/>
        <v>3.3407604483891404</v>
      </c>
      <c r="M739" s="3">
        <f t="shared" si="260"/>
        <v>0.92955421020629747</v>
      </c>
      <c r="N739">
        <f t="shared" si="261"/>
        <v>2.0541461390113205</v>
      </c>
      <c r="O739">
        <f t="shared" si="262"/>
        <v>4.5392902469654466</v>
      </c>
      <c r="P739">
        <f>SUM($N$2:N739)</f>
        <v>2640.7100081892459</v>
      </c>
      <c r="Q739">
        <f t="shared" si="263"/>
        <v>3.5781978430748587</v>
      </c>
      <c r="R739">
        <f>SUM($O$2:O739)</f>
        <v>20309.518363665789</v>
      </c>
      <c r="S739">
        <f t="shared" si="264"/>
        <v>5.2459196123742631</v>
      </c>
      <c r="T739">
        <f t="shared" si="265"/>
        <v>0.99987660542401369</v>
      </c>
      <c r="U739">
        <f t="shared" si="266"/>
        <v>2.2095458726002213</v>
      </c>
      <c r="V739">
        <f t="shared" si="267"/>
        <v>4.882695461260786</v>
      </c>
      <c r="W739">
        <f>SUM($U$2:U739)</f>
        <v>2836.2270713804678</v>
      </c>
      <c r="X739">
        <f t="shared" si="268"/>
        <v>3.8431261129816638</v>
      </c>
      <c r="Y739">
        <f>SUM($V$2:V739)</f>
        <v>21831.597267786892</v>
      </c>
      <c r="Z739">
        <f t="shared" si="269"/>
        <v>5.4389438422319119</v>
      </c>
      <c r="AA739">
        <f t="shared" si="270"/>
        <v>0.85884331369210809</v>
      </c>
      <c r="AB739">
        <f t="shared" si="271"/>
        <v>1.8978878880499102</v>
      </c>
      <c r="AC739">
        <f t="shared" si="272"/>
        <v>4.1939878650529296</v>
      </c>
      <c r="AD739">
        <f>SUM($AB$2:AB739)</f>
        <v>2448.8746155742947</v>
      </c>
      <c r="AE739">
        <f t="shared" si="273"/>
        <v>3.318258286686036</v>
      </c>
      <c r="AF739">
        <f>SUM($AC$2:AC739)</f>
        <v>18822.092350233746</v>
      </c>
      <c r="AG739">
        <f t="shared" si="274"/>
        <v>5.0501673414322115</v>
      </c>
    </row>
    <row r="740" spans="1:33" x14ac:dyDescent="0.3">
      <c r="A740">
        <v>6</v>
      </c>
      <c r="B740">
        <v>3.7959194783277801</v>
      </c>
      <c r="C740">
        <f t="shared" si="275"/>
        <v>739</v>
      </c>
      <c r="D740">
        <f t="shared" si="253"/>
        <v>2.2040805216722199</v>
      </c>
      <c r="E740">
        <f t="shared" si="254"/>
        <v>4.857970946014885</v>
      </c>
      <c r="F740" s="2">
        <f t="shared" si="255"/>
        <v>0.20689655172413793</v>
      </c>
      <c r="G740">
        <f t="shared" si="256"/>
        <v>0.45601665965632138</v>
      </c>
      <c r="H740">
        <f t="shared" si="257"/>
        <v>1.005097437106528</v>
      </c>
      <c r="I740">
        <f>SUM($G$2:G740)</f>
        <v>1037.7739461527458</v>
      </c>
      <c r="J740">
        <f t="shared" si="258"/>
        <v>1.4042949203690742</v>
      </c>
      <c r="K740">
        <f>SUM($H$2:H740)</f>
        <v>8237.5872130957596</v>
      </c>
      <c r="L740">
        <f t="shared" si="259"/>
        <v>3.338703047903206</v>
      </c>
      <c r="M740" s="3">
        <f t="shared" si="260"/>
        <v>0.89486384243664507</v>
      </c>
      <c r="N740">
        <f t="shared" si="261"/>
        <v>1.9723519646633678</v>
      </c>
      <c r="O740">
        <f t="shared" si="262"/>
        <v>4.3472225471964636</v>
      </c>
      <c r="P740">
        <f>SUM($N$2:N740)</f>
        <v>2642.682360153909</v>
      </c>
      <c r="Q740">
        <f t="shared" si="263"/>
        <v>3.5760248445925695</v>
      </c>
      <c r="R740">
        <f>SUM($O$2:O740)</f>
        <v>20313.865586212985</v>
      </c>
      <c r="S740">
        <f t="shared" si="264"/>
        <v>5.242930104835021</v>
      </c>
      <c r="T740">
        <f t="shared" si="265"/>
        <v>0.99752737684336534</v>
      </c>
      <c r="U740">
        <f t="shared" si="266"/>
        <v>2.1986306611352457</v>
      </c>
      <c r="V740">
        <f t="shared" si="267"/>
        <v>4.8459590145595106</v>
      </c>
      <c r="W740">
        <f>SUM($U$2:U740)</f>
        <v>2838.425702041603</v>
      </c>
      <c r="X740">
        <f t="shared" si="268"/>
        <v>3.8409008146706403</v>
      </c>
      <c r="Y740">
        <f>SUM($V$2:V740)</f>
        <v>21836.443226801453</v>
      </c>
      <c r="Z740">
        <f t="shared" si="269"/>
        <v>5.4358658606215107</v>
      </c>
      <c r="AA740">
        <f t="shared" si="270"/>
        <v>0.72889701272519747</v>
      </c>
      <c r="AB740">
        <f t="shared" si="271"/>
        <v>1.606547708052676</v>
      </c>
      <c r="AC740">
        <f t="shared" si="272"/>
        <v>3.5409605104560513</v>
      </c>
      <c r="AD740">
        <f>SUM($AB$2:AB740)</f>
        <v>2450.4811632823476</v>
      </c>
      <c r="AE740">
        <f t="shared" si="273"/>
        <v>3.3159420342115662</v>
      </c>
      <c r="AF740">
        <f>SUM($AC$2:AC740)</f>
        <v>18825.633310744204</v>
      </c>
      <c r="AG740">
        <f t="shared" si="274"/>
        <v>5.0472239869004669</v>
      </c>
    </row>
    <row r="741" spans="1:33" x14ac:dyDescent="0.3">
      <c r="A741">
        <v>17</v>
      </c>
      <c r="B741">
        <v>11.923223851521801</v>
      </c>
      <c r="C741">
        <f t="shared" si="275"/>
        <v>740</v>
      </c>
      <c r="D741">
        <f t="shared" si="253"/>
        <v>5.0767761484781992</v>
      </c>
      <c r="E741">
        <f t="shared" si="254"/>
        <v>25.773656061757141</v>
      </c>
      <c r="F741" s="2">
        <f t="shared" si="255"/>
        <v>0.58620689655172409</v>
      </c>
      <c r="G741">
        <f t="shared" si="256"/>
        <v>2.9760411904872202</v>
      </c>
      <c r="H741">
        <f t="shared" si="257"/>
        <v>15.108694932754185</v>
      </c>
      <c r="I741">
        <f>SUM($G$2:G741)</f>
        <v>1040.749987343233</v>
      </c>
      <c r="J741">
        <f t="shared" si="258"/>
        <v>1.4064189018151798</v>
      </c>
      <c r="K741">
        <f>SUM($H$2:H741)</f>
        <v>8252.6959080285142</v>
      </c>
      <c r="L741">
        <f t="shared" si="259"/>
        <v>3.3395047189075955</v>
      </c>
      <c r="M741" s="3">
        <f t="shared" si="260"/>
        <v>0.96259569458724659</v>
      </c>
      <c r="N741">
        <f t="shared" si="261"/>
        <v>4.8868828629083385</v>
      </c>
      <c r="O741">
        <f t="shared" si="262"/>
        <v>24.809610358819914</v>
      </c>
      <c r="P741">
        <f>SUM($N$2:N741)</f>
        <v>2647.5692430168174</v>
      </c>
      <c r="Q741">
        <f t="shared" si="263"/>
        <v>3.5777962743470506</v>
      </c>
      <c r="R741">
        <f>SUM($O$2:O741)</f>
        <v>20338.675196571807</v>
      </c>
      <c r="S741">
        <f t="shared" si="264"/>
        <v>5.2425848788153653</v>
      </c>
      <c r="T741">
        <f t="shared" si="265"/>
        <v>0.99999995860062441</v>
      </c>
      <c r="U741">
        <f t="shared" si="266"/>
        <v>5.0767759383028368</v>
      </c>
      <c r="V741">
        <f t="shared" si="267"/>
        <v>25.773654994743872</v>
      </c>
      <c r="W741">
        <f>SUM($U$2:U741)</f>
        <v>2843.502477979906</v>
      </c>
      <c r="X741">
        <f t="shared" si="268"/>
        <v>3.8425709161890622</v>
      </c>
      <c r="Y741">
        <f>SUM($V$2:V741)</f>
        <v>21862.216881796197</v>
      </c>
      <c r="Z741">
        <f t="shared" si="269"/>
        <v>5.4353966117250003</v>
      </c>
      <c r="AA741">
        <f t="shared" si="270"/>
        <v>0.97523259388494599</v>
      </c>
      <c r="AB741">
        <f t="shared" si="271"/>
        <v>4.9510375718536199</v>
      </c>
      <c r="AC741">
        <f t="shared" si="272"/>
        <v>25.135309455005878</v>
      </c>
      <c r="AD741">
        <f>SUM($AB$2:AB741)</f>
        <v>2455.4322008542013</v>
      </c>
      <c r="AE741">
        <f t="shared" si="273"/>
        <v>3.3181516227759476</v>
      </c>
      <c r="AF741">
        <f>SUM($AC$2:AC741)</f>
        <v>18850.768620199211</v>
      </c>
      <c r="AG741">
        <f t="shared" si="274"/>
        <v>5.0471785830221867</v>
      </c>
    </row>
    <row r="742" spans="1:33" x14ac:dyDescent="0.3">
      <c r="A742">
        <v>12</v>
      </c>
      <c r="B742">
        <v>33.240036284926397</v>
      </c>
      <c r="C742">
        <f t="shared" si="275"/>
        <v>741</v>
      </c>
      <c r="D742">
        <f t="shared" si="253"/>
        <v>21.240036284926397</v>
      </c>
      <c r="E742">
        <f t="shared" si="254"/>
        <v>451.13914138498995</v>
      </c>
      <c r="F742" s="2">
        <f t="shared" si="255"/>
        <v>0.41379310344827586</v>
      </c>
      <c r="G742">
        <f t="shared" si="256"/>
        <v>8.7889805316936815</v>
      </c>
      <c r="H742">
        <f t="shared" si="257"/>
        <v>186.67826540068549</v>
      </c>
      <c r="I742">
        <f>SUM($G$2:G742)</f>
        <v>1049.5389678749266</v>
      </c>
      <c r="J742">
        <f t="shared" si="258"/>
        <v>1.4163818729756095</v>
      </c>
      <c r="K742">
        <f>SUM($H$2:H742)</f>
        <v>8439.3741734291998</v>
      </c>
      <c r="L742">
        <f t="shared" si="259"/>
        <v>3.3747842782918243</v>
      </c>
      <c r="M742" s="3">
        <f t="shared" si="260"/>
        <v>0.94707144783784991</v>
      </c>
      <c r="N742">
        <f t="shared" si="261"/>
        <v>20.115831916493711</v>
      </c>
      <c r="O742">
        <f t="shared" si="262"/>
        <v>427.26099980780691</v>
      </c>
      <c r="P742">
        <f>SUM($N$2:N742)</f>
        <v>2667.6850749333112</v>
      </c>
      <c r="Q742">
        <f t="shared" si="263"/>
        <v>3.6001148109761285</v>
      </c>
      <c r="R742">
        <f>SUM($O$2:O742)</f>
        <v>20765.936196379615</v>
      </c>
      <c r="S742">
        <f t="shared" si="264"/>
        <v>5.2937893227087205</v>
      </c>
      <c r="T742">
        <f t="shared" si="265"/>
        <v>0.99999385582539779</v>
      </c>
      <c r="U742">
        <f t="shared" si="266"/>
        <v>21.239905782434906</v>
      </c>
      <c r="V742">
        <f t="shared" si="267"/>
        <v>451.13636950733542</v>
      </c>
      <c r="W742">
        <f>SUM($U$2:U742)</f>
        <v>2864.742383762341</v>
      </c>
      <c r="X742">
        <f t="shared" si="268"/>
        <v>3.8660491008938473</v>
      </c>
      <c r="Y742">
        <f>SUM($V$2:V742)</f>
        <v>22313.353251303532</v>
      </c>
      <c r="Z742">
        <f t="shared" si="269"/>
        <v>5.4874846258215841</v>
      </c>
      <c r="AA742">
        <f t="shared" si="270"/>
        <v>0.92650317029067819</v>
      </c>
      <c r="AB742">
        <f t="shared" si="271"/>
        <v>19.678960955073347</v>
      </c>
      <c r="AC742">
        <f t="shared" si="272"/>
        <v>417.98184473540772</v>
      </c>
      <c r="AD742">
        <f>SUM($AB$2:AB742)</f>
        <v>2475.1111618092746</v>
      </c>
      <c r="AE742">
        <f t="shared" si="273"/>
        <v>3.3402309875968617</v>
      </c>
      <c r="AF742">
        <f>SUM($AC$2:AC742)</f>
        <v>19268.750464934619</v>
      </c>
      <c r="AG742">
        <f t="shared" si="274"/>
        <v>5.0993834753352045</v>
      </c>
    </row>
    <row r="743" spans="1:33" x14ac:dyDescent="0.3">
      <c r="A743">
        <v>24</v>
      </c>
      <c r="B743">
        <v>21.401124448346</v>
      </c>
      <c r="C743">
        <f t="shared" si="275"/>
        <v>742</v>
      </c>
      <c r="D743">
        <f t="shared" si="253"/>
        <v>2.5988755516540003</v>
      </c>
      <c r="E743">
        <f t="shared" si="254"/>
        <v>6.7541541329848842</v>
      </c>
      <c r="F743" s="2">
        <f t="shared" si="255"/>
        <v>0.82758620689655171</v>
      </c>
      <c r="G743">
        <f t="shared" si="256"/>
        <v>2.1507935599895176</v>
      </c>
      <c r="H743">
        <f t="shared" si="257"/>
        <v>5.5896447997116283</v>
      </c>
      <c r="I743">
        <f>SUM($G$2:G743)</f>
        <v>1051.6897614349161</v>
      </c>
      <c r="J743">
        <f t="shared" si="258"/>
        <v>1.4173716461387009</v>
      </c>
      <c r="K743">
        <f>SUM($H$2:H743)</f>
        <v>8444.9638182289109</v>
      </c>
      <c r="L743">
        <f t="shared" si="259"/>
        <v>3.3736260691955686</v>
      </c>
      <c r="M743" s="3">
        <f t="shared" si="260"/>
        <v>0.97349033304556498</v>
      </c>
      <c r="N743">
        <f t="shared" si="261"/>
        <v>2.5299802263236293</v>
      </c>
      <c r="O743">
        <f t="shared" si="262"/>
        <v>6.5751037563605337</v>
      </c>
      <c r="P743">
        <f>SUM($N$2:N743)</f>
        <v>2670.2150551596346</v>
      </c>
      <c r="Q743">
        <f t="shared" si="263"/>
        <v>3.5986725810776745</v>
      </c>
      <c r="R743">
        <f>SUM($O$2:O743)</f>
        <v>20772.511300135975</v>
      </c>
      <c r="S743">
        <f t="shared" si="264"/>
        <v>5.2910583296880871</v>
      </c>
      <c r="T743">
        <f t="shared" si="265"/>
        <v>0.99999999996224864</v>
      </c>
      <c r="U743">
        <f t="shared" si="266"/>
        <v>2.598875551555889</v>
      </c>
      <c r="V743">
        <f t="shared" si="267"/>
        <v>6.7541541327299059</v>
      </c>
      <c r="W743">
        <f>SUM($U$2:U743)</f>
        <v>2867.3412593138969</v>
      </c>
      <c r="X743">
        <f t="shared" si="268"/>
        <v>3.8643413198300496</v>
      </c>
      <c r="Y743">
        <f>SUM($V$2:V743)</f>
        <v>22320.107405436262</v>
      </c>
      <c r="Z743">
        <f t="shared" si="269"/>
        <v>5.4846155093091555</v>
      </c>
      <c r="AA743">
        <f t="shared" si="270"/>
        <v>0.99459821602267895</v>
      </c>
      <c r="AB743">
        <f t="shared" si="271"/>
        <v>2.5848369873400245</v>
      </c>
      <c r="AC743">
        <f t="shared" si="272"/>
        <v>6.7176696514089693</v>
      </c>
      <c r="AD743">
        <f>SUM($AB$2:AB743)</f>
        <v>2477.6959987966147</v>
      </c>
      <c r="AE743">
        <f t="shared" si="273"/>
        <v>3.3392129363835776</v>
      </c>
      <c r="AF743">
        <f>SUM($AC$2:AC743)</f>
        <v>19275.46813458603</v>
      </c>
      <c r="AG743">
        <f t="shared" si="274"/>
        <v>5.0968342976726895</v>
      </c>
    </row>
    <row r="744" spans="1:33" x14ac:dyDescent="0.3">
      <c r="A744">
        <v>8</v>
      </c>
      <c r="B744">
        <v>3.5406458109611298</v>
      </c>
      <c r="C744">
        <f t="shared" si="275"/>
        <v>743</v>
      </c>
      <c r="D744">
        <f t="shared" si="253"/>
        <v>4.4593541890388702</v>
      </c>
      <c r="E744">
        <f t="shared" si="254"/>
        <v>19.885839783298518</v>
      </c>
      <c r="F744" s="2">
        <f t="shared" si="255"/>
        <v>0.27586206896551724</v>
      </c>
      <c r="G744">
        <f t="shared" si="256"/>
        <v>1.2301666728383089</v>
      </c>
      <c r="H744">
        <f t="shared" si="257"/>
        <v>5.4857489057375224</v>
      </c>
      <c r="I744">
        <f>SUM($G$2:G744)</f>
        <v>1052.9199281077545</v>
      </c>
      <c r="J744">
        <f t="shared" si="258"/>
        <v>1.4171196878973815</v>
      </c>
      <c r="K744">
        <f>SUM($H$2:H744)</f>
        <v>8450.4495671346485</v>
      </c>
      <c r="L744">
        <f t="shared" si="259"/>
        <v>3.3724498499992492</v>
      </c>
      <c r="M744" s="3">
        <f t="shared" si="260"/>
        <v>0.92083392947401488</v>
      </c>
      <c r="N744">
        <f t="shared" si="261"/>
        <v>4.1063246408090714</v>
      </c>
      <c r="O744">
        <f t="shared" si="262"/>
        <v>18.311555988545468</v>
      </c>
      <c r="P744">
        <f>SUM($N$2:N744)</f>
        <v>2674.3213798004435</v>
      </c>
      <c r="Q744">
        <f t="shared" si="263"/>
        <v>3.5993558274568556</v>
      </c>
      <c r="R744">
        <f>SUM($O$2:O744)</f>
        <v>20790.82285612452</v>
      </c>
      <c r="S744">
        <f t="shared" si="264"/>
        <v>5.2898265517574092</v>
      </c>
      <c r="T744">
        <f t="shared" si="265"/>
        <v>0.99966464986953363</v>
      </c>
      <c r="U744">
        <f t="shared" si="266"/>
        <v>4.4578587440297799</v>
      </c>
      <c r="V744">
        <f t="shared" si="267"/>
        <v>19.879171064332755</v>
      </c>
      <c r="W744">
        <f>SUM($U$2:U744)</f>
        <v>2871.7991180579265</v>
      </c>
      <c r="X744">
        <f t="shared" si="268"/>
        <v>3.8651401319756751</v>
      </c>
      <c r="Y744">
        <f>SUM($V$2:V744)</f>
        <v>22339.986576500596</v>
      </c>
      <c r="Z744">
        <f t="shared" si="269"/>
        <v>5.4833636286852636</v>
      </c>
      <c r="AA744">
        <f t="shared" si="270"/>
        <v>0.82453961790353159</v>
      </c>
      <c r="AB744">
        <f t="shared" si="271"/>
        <v>3.6769141991266228</v>
      </c>
      <c r="AC744">
        <f t="shared" si="272"/>
        <v>16.396662736611809</v>
      </c>
      <c r="AD744">
        <f>SUM($AB$2:AB744)</f>
        <v>2481.3729129957414</v>
      </c>
      <c r="AE744">
        <f t="shared" si="273"/>
        <v>3.3396674468314149</v>
      </c>
      <c r="AF744">
        <f>SUM($AC$2:AC744)</f>
        <v>19291.864797322643</v>
      </c>
      <c r="AG744">
        <f t="shared" si="274"/>
        <v>5.0955691302213664</v>
      </c>
    </row>
    <row r="745" spans="1:33" x14ac:dyDescent="0.3">
      <c r="A745">
        <v>6</v>
      </c>
      <c r="B745">
        <v>-4.6444650279773496</v>
      </c>
      <c r="C745">
        <f t="shared" si="275"/>
        <v>744</v>
      </c>
      <c r="D745">
        <f t="shared" si="253"/>
        <v>10.644465027977351</v>
      </c>
      <c r="E745">
        <f t="shared" si="254"/>
        <v>113.30463573183286</v>
      </c>
      <c r="F745" s="2">
        <f t="shared" si="255"/>
        <v>0.20689655172413793</v>
      </c>
      <c r="G745">
        <f t="shared" si="256"/>
        <v>2.2023031092366931</v>
      </c>
      <c r="H745">
        <f t="shared" si="257"/>
        <v>23.442338427275764</v>
      </c>
      <c r="I745">
        <f>SUM($G$2:G745)</f>
        <v>1055.1222312169912</v>
      </c>
      <c r="J745">
        <f t="shared" si="258"/>
        <v>1.4181750419583214</v>
      </c>
      <c r="K745">
        <f>SUM($H$2:H745)</f>
        <v>8473.8919055619244</v>
      </c>
      <c r="L745">
        <f t="shared" si="259"/>
        <v>3.3748540202523336</v>
      </c>
      <c r="M745" s="3">
        <f t="shared" si="260"/>
        <v>0.89486384243664507</v>
      </c>
      <c r="N745">
        <f t="shared" si="261"/>
        <v>9.5253468756183022</v>
      </c>
      <c r="O745">
        <f t="shared" si="262"/>
        <v>101.39222169687234</v>
      </c>
      <c r="P745">
        <f>SUM($N$2:N745)</f>
        <v>2683.8467266760617</v>
      </c>
      <c r="Q745">
        <f t="shared" si="263"/>
        <v>3.6073208691882552</v>
      </c>
      <c r="R745">
        <f>SUM($O$2:O745)</f>
        <v>20892.215077821391</v>
      </c>
      <c r="S745">
        <f t="shared" si="264"/>
        <v>5.2991446710184835</v>
      </c>
      <c r="T745">
        <f t="shared" si="265"/>
        <v>0.99752737684336534</v>
      </c>
      <c r="U745">
        <f t="shared" si="266"/>
        <v>10.618145277259186</v>
      </c>
      <c r="V745">
        <f t="shared" si="267"/>
        <v>113.02447606576827</v>
      </c>
      <c r="W745">
        <f>SUM($U$2:U745)</f>
        <v>2882.4172633351859</v>
      </c>
      <c r="X745">
        <f t="shared" si="268"/>
        <v>3.8742167517946049</v>
      </c>
      <c r="Y745">
        <f>SUM($V$2:V745)</f>
        <v>22453.011052566366</v>
      </c>
      <c r="Z745">
        <f t="shared" si="269"/>
        <v>5.4935214841174664</v>
      </c>
      <c r="AA745">
        <f t="shared" si="270"/>
        <v>0.72889701272519747</v>
      </c>
      <c r="AB745">
        <f t="shared" si="271"/>
        <v>7.7587187609505266</v>
      </c>
      <c r="AC745">
        <f t="shared" si="272"/>
        <v>82.587410512849644</v>
      </c>
      <c r="AD745">
        <f>SUM($AB$2:AB745)</f>
        <v>2489.1316317566921</v>
      </c>
      <c r="AE745">
        <f t="shared" si="273"/>
        <v>3.3456070319310376</v>
      </c>
      <c r="AF745">
        <f>SUM($AC$2:AC745)</f>
        <v>19374.452207835493</v>
      </c>
      <c r="AG745">
        <f t="shared" si="274"/>
        <v>5.1030314898965363</v>
      </c>
    </row>
    <row r="746" spans="1:33" x14ac:dyDescent="0.3">
      <c r="A746">
        <v>8</v>
      </c>
      <c r="B746">
        <v>11.947371645411099</v>
      </c>
      <c r="C746">
        <f t="shared" si="275"/>
        <v>745</v>
      </c>
      <c r="D746">
        <f t="shared" si="253"/>
        <v>3.9473716454110992</v>
      </c>
      <c r="E746">
        <f t="shared" si="254"/>
        <v>15.581742906995528</v>
      </c>
      <c r="F746" s="2">
        <f t="shared" si="255"/>
        <v>0.27586206896551724</v>
      </c>
      <c r="G746">
        <f t="shared" si="256"/>
        <v>1.0889301090789238</v>
      </c>
      <c r="H746">
        <f t="shared" si="257"/>
        <v>4.2984118364125594</v>
      </c>
      <c r="I746">
        <f>SUM($G$2:G746)</f>
        <v>1056.2111613260702</v>
      </c>
      <c r="J746">
        <f t="shared" si="258"/>
        <v>1.4177331024511008</v>
      </c>
      <c r="K746">
        <f>SUM($H$2:H746)</f>
        <v>8478.1903173983374</v>
      </c>
      <c r="L746">
        <f t="shared" si="259"/>
        <v>3.3734435272295822</v>
      </c>
      <c r="M746" s="3">
        <f t="shared" si="260"/>
        <v>0.92083392947401488</v>
      </c>
      <c r="N746">
        <f t="shared" si="261"/>
        <v>3.6348737433382103</v>
      </c>
      <c r="O746">
        <f t="shared" si="262"/>
        <v>14.348197549102551</v>
      </c>
      <c r="P746">
        <f>SUM($N$2:N746)</f>
        <v>2687.4816004193999</v>
      </c>
      <c r="Q746">
        <f t="shared" si="263"/>
        <v>3.6073578529119463</v>
      </c>
      <c r="R746">
        <f>SUM($O$2:O746)</f>
        <v>20906.563275370492</v>
      </c>
      <c r="S746">
        <f t="shared" si="264"/>
        <v>5.2974051233378177</v>
      </c>
      <c r="T746">
        <f t="shared" si="265"/>
        <v>0.99966464986953363</v>
      </c>
      <c r="U746">
        <f t="shared" si="266"/>
        <v>3.9460478938148111</v>
      </c>
      <c r="V746">
        <f t="shared" si="267"/>
        <v>15.576517567478774</v>
      </c>
      <c r="W746">
        <f>SUM($U$2:U746)</f>
        <v>2886.3633112290008</v>
      </c>
      <c r="X746">
        <f t="shared" si="268"/>
        <v>3.8743131694349002</v>
      </c>
      <c r="Y746">
        <f>SUM($V$2:V746)</f>
        <v>22468.587570133845</v>
      </c>
      <c r="Z746">
        <f t="shared" si="269"/>
        <v>5.4917372430305127</v>
      </c>
      <c r="AA746">
        <f t="shared" si="270"/>
        <v>0.82453961790353159</v>
      </c>
      <c r="AB746">
        <f t="shared" si="271"/>
        <v>3.2547643082305027</v>
      </c>
      <c r="AC746">
        <f t="shared" si="272"/>
        <v>12.847764342805156</v>
      </c>
      <c r="AD746">
        <f>SUM($AB$2:AB746)</f>
        <v>2492.3863960649223</v>
      </c>
      <c r="AE746">
        <f t="shared" si="273"/>
        <v>3.3454850953891575</v>
      </c>
      <c r="AF746">
        <f>SUM($AC$2:AC746)</f>
        <v>19387.299972178298</v>
      </c>
      <c r="AG746">
        <f t="shared" si="274"/>
        <v>5.1012960548438571</v>
      </c>
    </row>
    <row r="747" spans="1:33" x14ac:dyDescent="0.3">
      <c r="A747">
        <v>18</v>
      </c>
      <c r="B747">
        <v>21.694817753451801</v>
      </c>
      <c r="C747">
        <f t="shared" si="275"/>
        <v>746</v>
      </c>
      <c r="D747">
        <f t="shared" si="253"/>
        <v>3.694817753451801</v>
      </c>
      <c r="E747">
        <f t="shared" si="254"/>
        <v>13.651678231222613</v>
      </c>
      <c r="F747" s="2">
        <f t="shared" si="255"/>
        <v>0.62068965517241381</v>
      </c>
      <c r="G747">
        <f t="shared" si="256"/>
        <v>2.2933351573149112</v>
      </c>
      <c r="H747">
        <f t="shared" si="257"/>
        <v>8.4734554538623126</v>
      </c>
      <c r="I747">
        <f>SUM($G$2:G747)</f>
        <v>1058.5044964833851</v>
      </c>
      <c r="J747">
        <f t="shared" si="258"/>
        <v>1.4189068317471649</v>
      </c>
      <c r="K747">
        <f>SUM($H$2:H747)</f>
        <v>8486.6637728522001</v>
      </c>
      <c r="L747">
        <f t="shared" si="259"/>
        <v>3.372865976670985</v>
      </c>
      <c r="M747" s="3">
        <f t="shared" si="260"/>
        <v>0.96466936904508849</v>
      </c>
      <c r="N747">
        <f t="shared" si="261"/>
        <v>3.5642775109589402</v>
      </c>
      <c r="O747">
        <f t="shared" si="262"/>
        <v>13.169355825720087</v>
      </c>
      <c r="P747">
        <f>SUM($N$2:N747)</f>
        <v>2691.045877930359</v>
      </c>
      <c r="Q747">
        <f t="shared" si="263"/>
        <v>3.6073001044642883</v>
      </c>
      <c r="R747">
        <f>SUM($O$2:O747)</f>
        <v>20919.732631196213</v>
      </c>
      <c r="S747">
        <f t="shared" si="264"/>
        <v>5.2955204691453153</v>
      </c>
      <c r="T747">
        <f t="shared" si="265"/>
        <v>0.9999999847700205</v>
      </c>
      <c r="U747">
        <f t="shared" si="266"/>
        <v>3.6948176971798024</v>
      </c>
      <c r="V747">
        <f t="shared" si="267"/>
        <v>13.651678023307834</v>
      </c>
      <c r="W747">
        <f>SUM($U$2:U747)</f>
        <v>2890.0581289261804</v>
      </c>
      <c r="X747">
        <f t="shared" si="268"/>
        <v>3.8740725588822795</v>
      </c>
      <c r="Y747">
        <f>SUM($V$2:V747)</f>
        <v>22482.239248157151</v>
      </c>
      <c r="Z747">
        <f t="shared" si="269"/>
        <v>5.4897222088649951</v>
      </c>
      <c r="AA747">
        <f t="shared" si="270"/>
        <v>0.98007478991057539</v>
      </c>
      <c r="AB747">
        <f t="shared" si="271"/>
        <v>3.6211977334721381</v>
      </c>
      <c r="AC747">
        <f t="shared" si="272"/>
        <v>13.379665674392278</v>
      </c>
      <c r="AD747">
        <f>SUM($AB$2:AB747)</f>
        <v>2496.0075937983943</v>
      </c>
      <c r="AE747">
        <f t="shared" si="273"/>
        <v>3.3458546833758636</v>
      </c>
      <c r="AF747">
        <f>SUM($AC$2:AC747)</f>
        <v>19400.679637852689</v>
      </c>
      <c r="AG747">
        <f t="shared" si="274"/>
        <v>5.0996345921048976</v>
      </c>
    </row>
    <row r="748" spans="1:33" x14ac:dyDescent="0.3">
      <c r="A748">
        <v>11</v>
      </c>
      <c r="B748">
        <v>12.543471399532599</v>
      </c>
      <c r="C748">
        <f t="shared" si="275"/>
        <v>747</v>
      </c>
      <c r="D748">
        <f t="shared" si="253"/>
        <v>1.5434713995325993</v>
      </c>
      <c r="E748">
        <f t="shared" si="254"/>
        <v>2.3823039611751207</v>
      </c>
      <c r="F748" s="2">
        <f t="shared" si="255"/>
        <v>0.37931034482758619</v>
      </c>
      <c r="G748">
        <f t="shared" si="256"/>
        <v>0.58545466878822727</v>
      </c>
      <c r="H748">
        <f t="shared" si="257"/>
        <v>0.90363253699745949</v>
      </c>
      <c r="I748">
        <f>SUM($G$2:G748)</f>
        <v>1059.0899511521734</v>
      </c>
      <c r="J748">
        <f t="shared" si="258"/>
        <v>1.4177910992666312</v>
      </c>
      <c r="K748">
        <f>SUM($H$2:H748)</f>
        <v>8487.567405389198</v>
      </c>
      <c r="L748">
        <f t="shared" si="259"/>
        <v>3.3707870537853317</v>
      </c>
      <c r="M748" s="3">
        <f t="shared" si="260"/>
        <v>0.94228491916141288</v>
      </c>
      <c r="N748">
        <f t="shared" si="261"/>
        <v>1.4543898229365282</v>
      </c>
      <c r="O748">
        <f t="shared" si="262"/>
        <v>2.2448090954738125</v>
      </c>
      <c r="P748">
        <f>SUM($N$2:N748)</f>
        <v>2692.5002677532957</v>
      </c>
      <c r="Q748">
        <f t="shared" si="263"/>
        <v>3.6044180291208776</v>
      </c>
      <c r="R748">
        <f>SUM($O$2:O748)</f>
        <v>20921.977440291688</v>
      </c>
      <c r="S748">
        <f t="shared" si="264"/>
        <v>5.2922586792504127</v>
      </c>
      <c r="T748">
        <f t="shared" si="265"/>
        <v>0.99998329857815205</v>
      </c>
      <c r="U748">
        <f t="shared" si="266"/>
        <v>1.5434456213656453</v>
      </c>
      <c r="V748">
        <f t="shared" si="267"/>
        <v>2.3822641733116949</v>
      </c>
      <c r="W748">
        <f>SUM($U$2:U748)</f>
        <v>2891.6015745475461</v>
      </c>
      <c r="X748">
        <f t="shared" si="268"/>
        <v>3.8709525763688704</v>
      </c>
      <c r="Y748">
        <f>SUM($V$2:V748)</f>
        <v>22484.621512330465</v>
      </c>
      <c r="Z748">
        <f t="shared" si="269"/>
        <v>5.4863371140946056</v>
      </c>
      <c r="AA748">
        <f t="shared" si="270"/>
        <v>0.90864207597259461</v>
      </c>
      <c r="AB748">
        <f t="shared" si="271"/>
        <v>1.4024630566756271</v>
      </c>
      <c r="AC748">
        <f t="shared" si="272"/>
        <v>2.1646616168798971</v>
      </c>
      <c r="AD748">
        <f>SUM($AB$2:AB748)</f>
        <v>2497.4100568550698</v>
      </c>
      <c r="AE748">
        <f t="shared" si="273"/>
        <v>3.3432530881593974</v>
      </c>
      <c r="AF748">
        <f>SUM($AC$2:AC748)</f>
        <v>19402.844299469569</v>
      </c>
      <c r="AG748">
        <f t="shared" si="274"/>
        <v>5.0965043404207098</v>
      </c>
    </row>
    <row r="749" spans="1:33" x14ac:dyDescent="0.3">
      <c r="A749">
        <v>12</v>
      </c>
      <c r="B749">
        <v>-3.5412669631107101</v>
      </c>
      <c r="C749">
        <f t="shared" si="275"/>
        <v>748</v>
      </c>
      <c r="D749">
        <f t="shared" si="253"/>
        <v>15.54126696311071</v>
      </c>
      <c r="E749">
        <f t="shared" si="254"/>
        <v>241.53097881867637</v>
      </c>
      <c r="F749" s="2">
        <f t="shared" si="255"/>
        <v>0.41379310344827586</v>
      </c>
      <c r="G749">
        <f t="shared" si="256"/>
        <v>6.4308690881837416</v>
      </c>
      <c r="H749">
        <f t="shared" si="257"/>
        <v>99.943853304279884</v>
      </c>
      <c r="I749">
        <f>SUM($G$2:G749)</f>
        <v>1065.5208202403571</v>
      </c>
      <c r="J749">
        <f t="shared" si="258"/>
        <v>1.4244930751876432</v>
      </c>
      <c r="K749">
        <f>SUM($H$2:H749)</f>
        <v>8587.5112586934774</v>
      </c>
      <c r="L749">
        <f t="shared" si="259"/>
        <v>3.3883078409423311</v>
      </c>
      <c r="M749" s="3">
        <f t="shared" si="260"/>
        <v>0.94707144783784991</v>
      </c>
      <c r="N749">
        <f t="shared" si="261"/>
        <v>14.718690203987805</v>
      </c>
      <c r="O749">
        <f t="shared" si="262"/>
        <v>228.7470938074969</v>
      </c>
      <c r="P749">
        <f>SUM($N$2:N749)</f>
        <v>2707.2189579572837</v>
      </c>
      <c r="Q749">
        <f t="shared" si="263"/>
        <v>3.6192766817610744</v>
      </c>
      <c r="R749">
        <f>SUM($O$2:O749)</f>
        <v>21150.724534099187</v>
      </c>
      <c r="S749">
        <f t="shared" si="264"/>
        <v>5.3175529802714303</v>
      </c>
      <c r="T749">
        <f t="shared" si="265"/>
        <v>0.99999385582539779</v>
      </c>
      <c r="U749">
        <f t="shared" si="266"/>
        <v>15.541171474852948</v>
      </c>
      <c r="V749">
        <f t="shared" si="267"/>
        <v>241.52949481017066</v>
      </c>
      <c r="W749">
        <f>SUM($U$2:U749)</f>
        <v>2907.142746022399</v>
      </c>
      <c r="X749">
        <f t="shared" si="268"/>
        <v>3.8865544732919775</v>
      </c>
      <c r="Y749">
        <f>SUM($V$2:V749)</f>
        <v>22726.151007140634</v>
      </c>
      <c r="Z749">
        <f t="shared" si="269"/>
        <v>5.5120372660551311</v>
      </c>
      <c r="AA749">
        <f t="shared" si="270"/>
        <v>0.92650317029067819</v>
      </c>
      <c r="AB749">
        <f t="shared" si="271"/>
        <v>14.399033111655854</v>
      </c>
      <c r="AC749">
        <f t="shared" si="272"/>
        <v>223.7792175989143</v>
      </c>
      <c r="AD749">
        <f>SUM($AB$2:AB749)</f>
        <v>2511.8090899667259</v>
      </c>
      <c r="AE749">
        <f t="shared" si="273"/>
        <v>3.3580335427362646</v>
      </c>
      <c r="AF749">
        <f>SUM($AC$2:AC749)</f>
        <v>19626.623517068481</v>
      </c>
      <c r="AG749">
        <f t="shared" si="274"/>
        <v>5.1223824040583947</v>
      </c>
    </row>
    <row r="750" spans="1:33" x14ac:dyDescent="0.3">
      <c r="A750">
        <v>10</v>
      </c>
      <c r="B750">
        <v>11.4090729327493</v>
      </c>
      <c r="C750">
        <f t="shared" si="275"/>
        <v>749</v>
      </c>
      <c r="D750">
        <f t="shared" si="253"/>
        <v>1.4090729327493001</v>
      </c>
      <c r="E750">
        <f t="shared" si="254"/>
        <v>1.9854865298067137</v>
      </c>
      <c r="F750" s="2">
        <f t="shared" si="255"/>
        <v>0.34482758620689657</v>
      </c>
      <c r="G750">
        <f t="shared" si="256"/>
        <v>0.48588721818941388</v>
      </c>
      <c r="H750">
        <f t="shared" si="257"/>
        <v>0.68465052751955646</v>
      </c>
      <c r="I750">
        <f>SUM($G$2:G750)</f>
        <v>1066.0067074585465</v>
      </c>
      <c r="J750">
        <f t="shared" si="258"/>
        <v>1.4232399298511971</v>
      </c>
      <c r="K750">
        <f>SUM($H$2:H750)</f>
        <v>8588.1959092209963</v>
      </c>
      <c r="L750">
        <f t="shared" si="259"/>
        <v>3.3861801734674781</v>
      </c>
      <c r="M750" s="3">
        <f t="shared" si="260"/>
        <v>0.9365497562086299</v>
      </c>
      <c r="N750">
        <f t="shared" si="261"/>
        <v>1.3196669116465363</v>
      </c>
      <c r="O750">
        <f t="shared" si="262"/>
        <v>1.8595069254459964</v>
      </c>
      <c r="P750">
        <f>SUM($N$2:N750)</f>
        <v>2708.5386248689301</v>
      </c>
      <c r="Q750">
        <f t="shared" si="263"/>
        <v>3.6162064417475701</v>
      </c>
      <c r="R750">
        <f>SUM($O$2:O750)</f>
        <v>21152.584041024631</v>
      </c>
      <c r="S750">
        <f t="shared" si="264"/>
        <v>5.3142356165570872</v>
      </c>
      <c r="T750">
        <f t="shared" si="265"/>
        <v>0.99995460213129761</v>
      </c>
      <c r="U750">
        <f t="shared" si="266"/>
        <v>1.409008963841307</v>
      </c>
      <c r="V750">
        <f t="shared" si="267"/>
        <v>1.9853963929499232</v>
      </c>
      <c r="W750">
        <f>SUM($U$2:U750)</f>
        <v>2908.5517549862402</v>
      </c>
      <c r="X750">
        <f t="shared" si="268"/>
        <v>3.8832466688734848</v>
      </c>
      <c r="Y750">
        <f>SUM($V$2:V750)</f>
        <v>22728.136403533583</v>
      </c>
      <c r="Z750">
        <f t="shared" si="269"/>
        <v>5.5085970440063736</v>
      </c>
      <c r="AA750">
        <f t="shared" si="270"/>
        <v>0.88644040408808822</v>
      </c>
      <c r="AB750">
        <f t="shared" si="271"/>
        <v>1.2490591798958772</v>
      </c>
      <c r="AC750">
        <f t="shared" si="272"/>
        <v>1.7600154817933193</v>
      </c>
      <c r="AD750">
        <f>SUM($AB$2:AB750)</f>
        <v>2513.0581491466219</v>
      </c>
      <c r="AE750">
        <f t="shared" si="273"/>
        <v>3.3552178226256633</v>
      </c>
      <c r="AF750">
        <f>SUM($AC$2:AC750)</f>
        <v>19628.383532550273</v>
      </c>
      <c r="AG750">
        <f t="shared" si="274"/>
        <v>5.119191297081521</v>
      </c>
    </row>
    <row r="751" spans="1:33" x14ac:dyDescent="0.3">
      <c r="A751">
        <v>7</v>
      </c>
      <c r="B751">
        <v>7.6250401779149799</v>
      </c>
      <c r="C751">
        <f t="shared" si="275"/>
        <v>750</v>
      </c>
      <c r="D751">
        <f t="shared" si="253"/>
        <v>0.6250401779149799</v>
      </c>
      <c r="E751">
        <f t="shared" si="254"/>
        <v>0.39067522400798971</v>
      </c>
      <c r="F751" s="2">
        <f t="shared" si="255"/>
        <v>0.2413793103448276</v>
      </c>
      <c r="G751">
        <f t="shared" si="256"/>
        <v>0.15087176708292618</v>
      </c>
      <c r="H751">
        <f t="shared" si="257"/>
        <v>9.4300916139859595E-2</v>
      </c>
      <c r="I751">
        <f>SUM($G$2:G751)</f>
        <v>1066.1575792256294</v>
      </c>
      <c r="J751">
        <f t="shared" si="258"/>
        <v>1.4215434389675059</v>
      </c>
      <c r="K751">
        <f>SUM($H$2:H751)</f>
        <v>8588.2902101371365</v>
      </c>
      <c r="L751">
        <f t="shared" si="259"/>
        <v>3.3839405452100042</v>
      </c>
      <c r="M751" s="3">
        <f t="shared" si="260"/>
        <v>0.90966629776051799</v>
      </c>
      <c r="N751">
        <f t="shared" si="261"/>
        <v>0.56857798459549524</v>
      </c>
      <c r="O751">
        <f t="shared" si="262"/>
        <v>0.35538408465010901</v>
      </c>
      <c r="P751">
        <f>SUM($N$2:N751)</f>
        <v>2709.1072028535255</v>
      </c>
      <c r="Q751">
        <f t="shared" si="263"/>
        <v>3.6121429371380338</v>
      </c>
      <c r="R751">
        <f>SUM($O$2:O751)</f>
        <v>21152.939425109282</v>
      </c>
      <c r="S751">
        <f t="shared" si="264"/>
        <v>5.3107362233007809</v>
      </c>
      <c r="T751">
        <f t="shared" si="265"/>
        <v>0.9990889488055994</v>
      </c>
      <c r="U751">
        <f t="shared" si="266"/>
        <v>0.62447073431434208</v>
      </c>
      <c r="V751">
        <f t="shared" si="267"/>
        <v>0.3903192988785345</v>
      </c>
      <c r="W751">
        <f>SUM($U$2:U751)</f>
        <v>2909.1762257205546</v>
      </c>
      <c r="X751">
        <f t="shared" si="268"/>
        <v>3.8789016342940728</v>
      </c>
      <c r="Y751">
        <f>SUM($V$2:V751)</f>
        <v>22728.526722832463</v>
      </c>
      <c r="Z751">
        <f t="shared" si="269"/>
        <v>5.5049706899410422</v>
      </c>
      <c r="AA751">
        <f t="shared" si="270"/>
        <v>0.78189948708283397</v>
      </c>
      <c r="AB751">
        <f t="shared" si="271"/>
        <v>0.48871859451788607</v>
      </c>
      <c r="AC751">
        <f t="shared" si="272"/>
        <v>0.30546875726781841</v>
      </c>
      <c r="AD751">
        <f>SUM($AB$2:AB751)</f>
        <v>2513.54686774114</v>
      </c>
      <c r="AE751">
        <f t="shared" si="273"/>
        <v>3.3513958236548533</v>
      </c>
      <c r="AF751">
        <f>SUM($AC$2:AC751)</f>
        <v>19628.689001307543</v>
      </c>
      <c r="AG751">
        <f t="shared" si="274"/>
        <v>5.1158171717797662</v>
      </c>
    </row>
    <row r="752" spans="1:33" x14ac:dyDescent="0.3">
      <c r="A752">
        <v>7</v>
      </c>
      <c r="B752">
        <v>-0.96780389393006705</v>
      </c>
      <c r="C752">
        <f t="shared" si="275"/>
        <v>751</v>
      </c>
      <c r="D752">
        <f t="shared" si="253"/>
        <v>7.9678038939300668</v>
      </c>
      <c r="E752">
        <f t="shared" si="254"/>
        <v>63.485898892127139</v>
      </c>
      <c r="F752" s="2">
        <f t="shared" si="255"/>
        <v>0.2413793103448276</v>
      </c>
      <c r="G752">
        <f t="shared" si="256"/>
        <v>1.9232630088796714</v>
      </c>
      <c r="H752">
        <f t="shared" si="257"/>
        <v>15.324182491203103</v>
      </c>
      <c r="I752">
        <f>SUM($G$2:G752)</f>
        <v>1068.0808422345092</v>
      </c>
      <c r="J752">
        <f t="shared" si="258"/>
        <v>1.422211507635831</v>
      </c>
      <c r="K752">
        <f>SUM($H$2:H752)</f>
        <v>8603.6143926283403</v>
      </c>
      <c r="L752">
        <f t="shared" si="259"/>
        <v>3.3847024845559432</v>
      </c>
      <c r="M752" s="3">
        <f t="shared" si="260"/>
        <v>0.90966629776051799</v>
      </c>
      <c r="N752">
        <f t="shared" si="261"/>
        <v>7.248042669473203</v>
      </c>
      <c r="O752">
        <f t="shared" si="262"/>
        <v>57.750982605199866</v>
      </c>
      <c r="P752">
        <f>SUM($N$2:N752)</f>
        <v>2716.3552455229988</v>
      </c>
      <c r="Q752">
        <f t="shared" si="263"/>
        <v>3.6169843482330211</v>
      </c>
      <c r="R752">
        <f>SUM($O$2:O752)</f>
        <v>21210.690407714483</v>
      </c>
      <c r="S752">
        <f t="shared" si="264"/>
        <v>5.3144390917392439</v>
      </c>
      <c r="T752">
        <f t="shared" si="265"/>
        <v>0.9990889488055994</v>
      </c>
      <c r="U752">
        <f t="shared" si="266"/>
        <v>7.9605448166757524</v>
      </c>
      <c r="V752">
        <f t="shared" si="267"/>
        <v>63.428059988113873</v>
      </c>
      <c r="W752">
        <f>SUM($U$2:U752)</f>
        <v>2917.1367705372304</v>
      </c>
      <c r="X752">
        <f t="shared" si="268"/>
        <v>3.8843365786114918</v>
      </c>
      <c r="Y752">
        <f>SUM($V$2:V752)</f>
        <v>22791.954782820576</v>
      </c>
      <c r="Z752">
        <f t="shared" si="269"/>
        <v>5.5089752192646628</v>
      </c>
      <c r="AA752">
        <f t="shared" si="270"/>
        <v>0.78189948708283397</v>
      </c>
      <c r="AB752">
        <f t="shared" si="271"/>
        <v>6.230021777840526</v>
      </c>
      <c r="AC752">
        <f t="shared" si="272"/>
        <v>49.639591780746869</v>
      </c>
      <c r="AD752">
        <f>SUM($AB$2:AB752)</f>
        <v>2519.7768895189806</v>
      </c>
      <c r="AE752">
        <f t="shared" si="273"/>
        <v>3.3552288808508397</v>
      </c>
      <c r="AF752">
        <f>SUM($AC$2:AC752)</f>
        <v>19678.328593088288</v>
      </c>
      <c r="AG752">
        <f t="shared" si="274"/>
        <v>5.1188704168977619</v>
      </c>
    </row>
    <row r="753" spans="1:33" x14ac:dyDescent="0.3">
      <c r="A753">
        <v>13</v>
      </c>
      <c r="B753">
        <v>12.5825859948719</v>
      </c>
      <c r="C753">
        <f t="shared" si="275"/>
        <v>752</v>
      </c>
      <c r="D753">
        <f t="shared" si="253"/>
        <v>0.41741400512809967</v>
      </c>
      <c r="E753">
        <f t="shared" si="254"/>
        <v>0.17423445167708121</v>
      </c>
      <c r="F753" s="2">
        <f t="shared" si="255"/>
        <v>0.44827586206896552</v>
      </c>
      <c r="G753">
        <f t="shared" si="256"/>
        <v>0.18711662298845846</v>
      </c>
      <c r="H753">
        <f t="shared" si="257"/>
        <v>7.8105099027657096E-2</v>
      </c>
      <c r="I753">
        <f>SUM($G$2:G753)</f>
        <v>1068.2679588574977</v>
      </c>
      <c r="J753">
        <f t="shared" si="258"/>
        <v>1.4205690942253959</v>
      </c>
      <c r="K753">
        <f>SUM($H$2:H753)</f>
        <v>8603.6924977273684</v>
      </c>
      <c r="L753">
        <f t="shared" si="259"/>
        <v>3.3824666220238662</v>
      </c>
      <c r="M753" s="3">
        <f t="shared" si="260"/>
        <v>0.9511262994376215</v>
      </c>
      <c r="N753">
        <f t="shared" si="261"/>
        <v>0.39701343803092581</v>
      </c>
      <c r="O753">
        <f t="shared" si="262"/>
        <v>0.16571896925816534</v>
      </c>
      <c r="P753">
        <f>SUM($N$2:N753)</f>
        <v>2716.7522589610298</v>
      </c>
      <c r="Q753">
        <f t="shared" si="263"/>
        <v>3.6127024720226459</v>
      </c>
      <c r="R753">
        <f>SUM($O$2:O753)</f>
        <v>21210.856126683742</v>
      </c>
      <c r="S753">
        <f t="shared" si="264"/>
        <v>5.3109251266024566</v>
      </c>
      <c r="T753">
        <f t="shared" si="265"/>
        <v>0.99999773967570205</v>
      </c>
      <c r="U753">
        <f t="shared" si="266"/>
        <v>0.41741306163708158</v>
      </c>
      <c r="V753">
        <f t="shared" si="267"/>
        <v>0.17423405785071655</v>
      </c>
      <c r="W753">
        <f>SUM($U$2:U753)</f>
        <v>2917.5541835988674</v>
      </c>
      <c r="X753">
        <f t="shared" si="268"/>
        <v>3.8797263079772173</v>
      </c>
      <c r="Y753">
        <f>SUM($V$2:V753)</f>
        <v>22792.129016878425</v>
      </c>
      <c r="Z753">
        <f t="shared" si="269"/>
        <v>5.5053321610322277</v>
      </c>
      <c r="AA753">
        <f t="shared" si="270"/>
        <v>0.94087229942198958</v>
      </c>
      <c r="AB753">
        <f t="shared" si="271"/>
        <v>0.39273327481581727</v>
      </c>
      <c r="AC753">
        <f t="shared" si="272"/>
        <v>0.16393236918794493</v>
      </c>
      <c r="AD753">
        <f>SUM($AB$2:AB753)</f>
        <v>2520.1696227937964</v>
      </c>
      <c r="AE753">
        <f t="shared" si="273"/>
        <v>3.3512893920130273</v>
      </c>
      <c r="AF753">
        <f>SUM($AC$2:AC753)</f>
        <v>19678.492525457477</v>
      </c>
      <c r="AG753">
        <f t="shared" si="274"/>
        <v>5.1154870878104219</v>
      </c>
    </row>
    <row r="754" spans="1:33" x14ac:dyDescent="0.3">
      <c r="A754">
        <v>14</v>
      </c>
      <c r="B754">
        <v>22.885112083123602</v>
      </c>
      <c r="C754">
        <f t="shared" si="275"/>
        <v>753</v>
      </c>
      <c r="D754">
        <f t="shared" si="253"/>
        <v>8.8851120831236017</v>
      </c>
      <c r="E754">
        <f t="shared" si="254"/>
        <v>78.945216729669028</v>
      </c>
      <c r="F754" s="2">
        <f t="shared" si="255"/>
        <v>0.48275862068965519</v>
      </c>
      <c r="G754">
        <f t="shared" si="256"/>
        <v>4.2893644539217393</v>
      </c>
      <c r="H754">
        <f t="shared" si="257"/>
        <v>38.111483938460914</v>
      </c>
      <c r="I754">
        <f>SUM($G$2:G754)</f>
        <v>1072.5573233114194</v>
      </c>
      <c r="J754">
        <f t="shared" si="258"/>
        <v>1.4243789154202118</v>
      </c>
      <c r="K754">
        <f>SUM($H$2:H754)</f>
        <v>8641.8039816658293</v>
      </c>
      <c r="L754">
        <f t="shared" si="259"/>
        <v>3.3876982320804796</v>
      </c>
      <c r="M754" s="3">
        <f t="shared" si="260"/>
        <v>0.95460506432068237</v>
      </c>
      <c r="N754">
        <f t="shared" si="261"/>
        <v>8.4817729916066771</v>
      </c>
      <c r="O754">
        <f t="shared" si="262"/>
        <v>75.361503694035918</v>
      </c>
      <c r="P754">
        <f>SUM($N$2:N754)</f>
        <v>2725.2340319526365</v>
      </c>
      <c r="Q754">
        <f t="shared" si="263"/>
        <v>3.6191687011323195</v>
      </c>
      <c r="R754">
        <f>SUM($O$2:O754)</f>
        <v>21286.217630377778</v>
      </c>
      <c r="S754">
        <f t="shared" si="264"/>
        <v>5.3168175923131544</v>
      </c>
      <c r="T754">
        <f t="shared" si="265"/>
        <v>0.99999916847197223</v>
      </c>
      <c r="U754">
        <f t="shared" si="266"/>
        <v>8.885104694903875</v>
      </c>
      <c r="V754">
        <f t="shared" si="267"/>
        <v>78.945151084508666</v>
      </c>
      <c r="W754">
        <f>SUM($U$2:U754)</f>
        <v>2926.4392882937714</v>
      </c>
      <c r="X754">
        <f t="shared" si="268"/>
        <v>3.8863735568310376</v>
      </c>
      <c r="Y754">
        <f>SUM($V$2:V754)</f>
        <v>22871.074167962935</v>
      </c>
      <c r="Z754">
        <f t="shared" si="269"/>
        <v>5.5111951940948574</v>
      </c>
      <c r="AA754">
        <f t="shared" si="270"/>
        <v>0.95243216626526905</v>
      </c>
      <c r="AB754">
        <f t="shared" si="271"/>
        <v>8.4624665488391297</v>
      </c>
      <c r="AC754">
        <f t="shared" si="272"/>
        <v>75.189963786119833</v>
      </c>
      <c r="AD754">
        <f>SUM($AB$2:AB754)</f>
        <v>2528.6320893426355</v>
      </c>
      <c r="AE754">
        <f t="shared" si="273"/>
        <v>3.3580771438813222</v>
      </c>
      <c r="AF754">
        <f>SUM($AC$2:AC754)</f>
        <v>19753.682489243598</v>
      </c>
      <c r="AG754">
        <f t="shared" si="274"/>
        <v>5.1218463544582002</v>
      </c>
    </row>
    <row r="755" spans="1:33" x14ac:dyDescent="0.3">
      <c r="A755">
        <v>7</v>
      </c>
      <c r="B755">
        <v>9.2508283708791694</v>
      </c>
      <c r="C755">
        <f t="shared" si="275"/>
        <v>754</v>
      </c>
      <c r="D755">
        <f t="shared" si="253"/>
        <v>2.2508283708791694</v>
      </c>
      <c r="E755">
        <f t="shared" si="254"/>
        <v>5.0662283551545757</v>
      </c>
      <c r="F755" s="2">
        <f t="shared" si="255"/>
        <v>0.2413793103448276</v>
      </c>
      <c r="G755">
        <f t="shared" si="256"/>
        <v>0.54330339986738574</v>
      </c>
      <c r="H755">
        <f t="shared" si="257"/>
        <v>1.2228827064166217</v>
      </c>
      <c r="I755">
        <f>SUM($G$2:G755)</f>
        <v>1073.1006267112868</v>
      </c>
      <c r="J755">
        <f t="shared" si="258"/>
        <v>1.4232103802536962</v>
      </c>
      <c r="K755">
        <f>SUM($H$2:H755)</f>
        <v>8643.0268643722466</v>
      </c>
      <c r="L755">
        <f t="shared" si="259"/>
        <v>3.3856905278873795</v>
      </c>
      <c r="M755" s="3">
        <f t="shared" si="260"/>
        <v>0.90966629776051799</v>
      </c>
      <c r="N755">
        <f t="shared" si="261"/>
        <v>2.0475027110319921</v>
      </c>
      <c r="O755">
        <f t="shared" si="262"/>
        <v>4.608577191442822</v>
      </c>
      <c r="P755">
        <f>SUM($N$2:N755)</f>
        <v>2727.2815346636685</v>
      </c>
      <c r="Q755">
        <f t="shared" si="263"/>
        <v>3.6170842634796663</v>
      </c>
      <c r="R755">
        <f>SUM($O$2:O755)</f>
        <v>21290.826207569222</v>
      </c>
      <c r="S755">
        <f t="shared" si="264"/>
        <v>5.3138658278661834</v>
      </c>
      <c r="T755">
        <f t="shared" si="265"/>
        <v>0.9990889488055994</v>
      </c>
      <c r="U755">
        <f t="shared" si="266"/>
        <v>2.2487777510034892</v>
      </c>
      <c r="V755">
        <f t="shared" si="267"/>
        <v>5.0616127617605056</v>
      </c>
      <c r="W755">
        <f>SUM($U$2:U755)</f>
        <v>2928.688066044775</v>
      </c>
      <c r="X755">
        <f t="shared" si="268"/>
        <v>3.8842016791044762</v>
      </c>
      <c r="Y755">
        <f>SUM($V$2:V755)</f>
        <v>22876.135780724697</v>
      </c>
      <c r="Z755">
        <f t="shared" si="269"/>
        <v>5.5081487477151372</v>
      </c>
      <c r="AA755">
        <f t="shared" si="270"/>
        <v>0.78189948708283397</v>
      </c>
      <c r="AB755">
        <f t="shared" si="271"/>
        <v>1.7599215487019133</v>
      </c>
      <c r="AC755">
        <f t="shared" si="272"/>
        <v>3.9612813523398724</v>
      </c>
      <c r="AD755">
        <f>SUM($AB$2:AB755)</f>
        <v>2530.3920108913376</v>
      </c>
      <c r="AE755">
        <f t="shared" si="273"/>
        <v>3.3559575741264425</v>
      </c>
      <c r="AF755">
        <f>SUM($AC$2:AC755)</f>
        <v>19757.643770595936</v>
      </c>
      <c r="AG755">
        <f t="shared" si="274"/>
        <v>5.118961963038962</v>
      </c>
    </row>
    <row r="756" spans="1:33" x14ac:dyDescent="0.3">
      <c r="A756">
        <v>12</v>
      </c>
      <c r="B756">
        <v>14.619762724383801</v>
      </c>
      <c r="C756">
        <f t="shared" si="275"/>
        <v>755</v>
      </c>
      <c r="D756">
        <f t="shared" si="253"/>
        <v>2.6197627243838006</v>
      </c>
      <c r="E756">
        <f t="shared" si="254"/>
        <v>6.8631567320708333</v>
      </c>
      <c r="F756" s="2">
        <f t="shared" si="255"/>
        <v>0.41379310344827586</v>
      </c>
      <c r="G756">
        <f t="shared" si="256"/>
        <v>1.084039748020883</v>
      </c>
      <c r="H756">
        <f t="shared" si="257"/>
        <v>2.8399269236155171</v>
      </c>
      <c r="I756">
        <f>SUM($G$2:G756)</f>
        <v>1074.1846664593077</v>
      </c>
      <c r="J756">
        <f t="shared" si="258"/>
        <v>1.422761147628222</v>
      </c>
      <c r="K756">
        <f>SUM($H$2:H756)</f>
        <v>8645.8667912958626</v>
      </c>
      <c r="L756">
        <f t="shared" si="259"/>
        <v>3.3840034269736421</v>
      </c>
      <c r="M756" s="3">
        <f t="shared" si="260"/>
        <v>0.94707144783784991</v>
      </c>
      <c r="N756">
        <f t="shared" si="261"/>
        <v>2.4811024763737963</v>
      </c>
      <c r="O756">
        <f t="shared" si="262"/>
        <v>6.4998997829804104</v>
      </c>
      <c r="P756">
        <f>SUM($N$2:N756)</f>
        <v>2729.7626371400424</v>
      </c>
      <c r="Q756">
        <f t="shared" si="263"/>
        <v>3.6155796518411156</v>
      </c>
      <c r="R756">
        <f>SUM($O$2:O756)</f>
        <v>21297.326107352201</v>
      </c>
      <c r="S756">
        <f t="shared" si="264"/>
        <v>5.3111560841435796</v>
      </c>
      <c r="T756">
        <f t="shared" si="265"/>
        <v>0.99999385582539779</v>
      </c>
      <c r="U756">
        <f t="shared" si="266"/>
        <v>2.6197466281042057</v>
      </c>
      <c r="V756">
        <f t="shared" si="267"/>
        <v>6.8631145636375495</v>
      </c>
      <c r="W756">
        <f>SUM($U$2:U756)</f>
        <v>2931.3078126728792</v>
      </c>
      <c r="X756">
        <f t="shared" si="268"/>
        <v>3.8825269042024888</v>
      </c>
      <c r="Y756">
        <f>SUM($V$2:V756)</f>
        <v>22882.998895288336</v>
      </c>
      <c r="Z756">
        <f t="shared" si="269"/>
        <v>5.5053254043997182</v>
      </c>
      <c r="AA756">
        <f t="shared" si="270"/>
        <v>0.92650317029067819</v>
      </c>
      <c r="AB756">
        <f t="shared" si="271"/>
        <v>2.4272184695509353</v>
      </c>
      <c r="AC756">
        <f t="shared" si="272"/>
        <v>6.3587364704654377</v>
      </c>
      <c r="AD756">
        <f>SUM($AB$2:AB756)</f>
        <v>2532.8192293608886</v>
      </c>
      <c r="AE756">
        <f t="shared" si="273"/>
        <v>3.3547274561071374</v>
      </c>
      <c r="AF756">
        <f>SUM($AC$2:AC756)</f>
        <v>19764.002507066401</v>
      </c>
      <c r="AG756">
        <f t="shared" si="274"/>
        <v>5.1163939219264929</v>
      </c>
    </row>
    <row r="757" spans="1:33" x14ac:dyDescent="0.3">
      <c r="A757">
        <v>12</v>
      </c>
      <c r="B757">
        <v>8.8548818508049791</v>
      </c>
      <c r="C757">
        <f t="shared" si="275"/>
        <v>756</v>
      </c>
      <c r="D757">
        <f t="shared" si="253"/>
        <v>3.1451181491950209</v>
      </c>
      <c r="E757">
        <f t="shared" si="254"/>
        <v>9.8917681723959134</v>
      </c>
      <c r="F757" s="2">
        <f t="shared" si="255"/>
        <v>0.41379310344827586</v>
      </c>
      <c r="G757">
        <f t="shared" si="256"/>
        <v>1.3014281996669053</v>
      </c>
      <c r="H757">
        <f t="shared" si="257"/>
        <v>4.0931454506465847</v>
      </c>
      <c r="I757">
        <f>SUM($G$2:G757)</f>
        <v>1075.4860946589745</v>
      </c>
      <c r="J757">
        <f t="shared" si="258"/>
        <v>1.4226006543108127</v>
      </c>
      <c r="K757">
        <f>SUM($H$2:H757)</f>
        <v>8649.9599367465089</v>
      </c>
      <c r="L757">
        <f t="shared" si="259"/>
        <v>3.3825649953958599</v>
      </c>
      <c r="M757" s="3">
        <f t="shared" si="260"/>
        <v>0.94707144783784991</v>
      </c>
      <c r="N757">
        <f t="shared" si="261"/>
        <v>2.9786515991792273</v>
      </c>
      <c r="O757">
        <f t="shared" si="262"/>
        <v>9.3682112047073609</v>
      </c>
      <c r="P757">
        <f>SUM($N$2:N757)</f>
        <v>2732.7412887392215</v>
      </c>
      <c r="Q757">
        <f t="shared" si="263"/>
        <v>3.6147371544169595</v>
      </c>
      <c r="R757">
        <f>SUM($O$2:O757)</f>
        <v>21306.694318556907</v>
      </c>
      <c r="S757">
        <f t="shared" si="264"/>
        <v>5.3088094798484944</v>
      </c>
      <c r="T757">
        <f t="shared" si="265"/>
        <v>0.99999385582539779</v>
      </c>
      <c r="U757">
        <f t="shared" si="266"/>
        <v>3.1450988250399678</v>
      </c>
      <c r="V757">
        <f t="shared" si="267"/>
        <v>9.8917073956451382</v>
      </c>
      <c r="W757">
        <f>SUM($U$2:U757)</f>
        <v>2934.4529114979191</v>
      </c>
      <c r="X757">
        <f t="shared" si="268"/>
        <v>3.8815514702353426</v>
      </c>
      <c r="Y757">
        <f>SUM($V$2:V757)</f>
        <v>22892.89060268398</v>
      </c>
      <c r="Z757">
        <f t="shared" si="269"/>
        <v>5.5028720979413617</v>
      </c>
      <c r="AA757">
        <f t="shared" si="270"/>
        <v>0.92650317029067819</v>
      </c>
      <c r="AB757">
        <f t="shared" si="271"/>
        <v>2.913961936167937</v>
      </c>
      <c r="AC757">
        <f t="shared" si="272"/>
        <v>9.1647545715052416</v>
      </c>
      <c r="AD757">
        <f>SUM($AB$2:AB757)</f>
        <v>2535.7331912970567</v>
      </c>
      <c r="AE757">
        <f t="shared" si="273"/>
        <v>3.3541444329326149</v>
      </c>
      <c r="AF757">
        <f>SUM($AC$2:AC757)</f>
        <v>19773.167261637907</v>
      </c>
      <c r="AG757">
        <f t="shared" si="274"/>
        <v>5.1141942816356414</v>
      </c>
    </row>
    <row r="758" spans="1:33" x14ac:dyDescent="0.3">
      <c r="A758">
        <v>13</v>
      </c>
      <c r="B758">
        <v>12.444682002949801</v>
      </c>
      <c r="C758">
        <f t="shared" si="275"/>
        <v>757</v>
      </c>
      <c r="D758">
        <f t="shared" si="253"/>
        <v>0.55531799705019935</v>
      </c>
      <c r="E758">
        <f t="shared" si="254"/>
        <v>0.30837807784784521</v>
      </c>
      <c r="F758" s="2">
        <f t="shared" si="255"/>
        <v>0.44827586206896552</v>
      </c>
      <c r="G758">
        <f t="shared" si="256"/>
        <v>0.24893565385008937</v>
      </c>
      <c r="H758">
        <f t="shared" si="257"/>
        <v>0.13823844869041338</v>
      </c>
      <c r="I758">
        <f>SUM($G$2:G758)</f>
        <v>1075.7350303128246</v>
      </c>
      <c r="J758">
        <f t="shared" si="258"/>
        <v>1.4210502381939558</v>
      </c>
      <c r="K758">
        <f>SUM($H$2:H758)</f>
        <v>8650.0981751951986</v>
      </c>
      <c r="L758">
        <f t="shared" si="259"/>
        <v>3.3803570772737555</v>
      </c>
      <c r="M758" s="3">
        <f t="shared" si="260"/>
        <v>0.9511262994376215</v>
      </c>
      <c r="N758">
        <f t="shared" si="261"/>
        <v>0.52817755154546808</v>
      </c>
      <c r="O758">
        <f t="shared" si="262"/>
        <v>0.29330650001110775</v>
      </c>
      <c r="P758">
        <f>SUM($N$2:N758)</f>
        <v>2733.269466290767</v>
      </c>
      <c r="Q758">
        <f t="shared" si="263"/>
        <v>3.610659796949494</v>
      </c>
      <c r="R758">
        <f>SUM($O$2:O758)</f>
        <v>21306.987625056918</v>
      </c>
      <c r="S758">
        <f t="shared" si="264"/>
        <v>5.305338357969779</v>
      </c>
      <c r="T758">
        <f t="shared" si="265"/>
        <v>0.99999773967570205</v>
      </c>
      <c r="U758">
        <f t="shared" si="266"/>
        <v>0.55531674185143753</v>
      </c>
      <c r="V758">
        <f t="shared" si="267"/>
        <v>0.3083773808133829</v>
      </c>
      <c r="W758">
        <f>SUM($U$2:U758)</f>
        <v>2935.0082282397707</v>
      </c>
      <c r="X758">
        <f t="shared" si="268"/>
        <v>3.8771575009772401</v>
      </c>
      <c r="Y758">
        <f>SUM($V$2:V758)</f>
        <v>22893.198980064793</v>
      </c>
      <c r="Z758">
        <f t="shared" si="269"/>
        <v>5.4992732773235886</v>
      </c>
      <c r="AA758">
        <f t="shared" si="270"/>
        <v>0.94087229942198958</v>
      </c>
      <c r="AB758">
        <f t="shared" si="271"/>
        <v>0.52248332079503468</v>
      </c>
      <c r="AC758">
        <f t="shared" si="272"/>
        <v>0.29014439119603541</v>
      </c>
      <c r="AD758">
        <f>SUM($AB$2:AB758)</f>
        <v>2536.2556746178516</v>
      </c>
      <c r="AE758">
        <f t="shared" si="273"/>
        <v>3.3504037973815741</v>
      </c>
      <c r="AF758">
        <f>SUM($AC$2:AC758)</f>
        <v>19773.457406029105</v>
      </c>
      <c r="AG758">
        <f t="shared" si="274"/>
        <v>5.1108527268755495</v>
      </c>
    </row>
    <row r="759" spans="1:33" x14ac:dyDescent="0.3">
      <c r="A759">
        <v>8</v>
      </c>
      <c r="B759">
        <v>11.0265486930561</v>
      </c>
      <c r="C759">
        <f t="shared" si="275"/>
        <v>758</v>
      </c>
      <c r="D759">
        <f t="shared" si="253"/>
        <v>3.0265486930560996</v>
      </c>
      <c r="E759">
        <f t="shared" si="254"/>
        <v>9.1599969914395842</v>
      </c>
      <c r="F759" s="2">
        <f t="shared" si="255"/>
        <v>0.27586206896551724</v>
      </c>
      <c r="G759">
        <f t="shared" si="256"/>
        <v>0.83490998429133778</v>
      </c>
      <c r="H759">
        <f t="shared" si="257"/>
        <v>2.526895721776437</v>
      </c>
      <c r="I759">
        <f>SUM($G$2:G759)</f>
        <v>1076.5699402971159</v>
      </c>
      <c r="J759">
        <f t="shared" si="258"/>
        <v>1.4202769660911818</v>
      </c>
      <c r="K759">
        <f>SUM($H$2:H759)</f>
        <v>8652.6250709169744</v>
      </c>
      <c r="L759">
        <f t="shared" si="259"/>
        <v>3.3786199331864437</v>
      </c>
      <c r="M759" s="3">
        <f t="shared" si="260"/>
        <v>0.92083392947401488</v>
      </c>
      <c r="N759">
        <f t="shared" si="261"/>
        <v>2.7869487257712922</v>
      </c>
      <c r="O759">
        <f t="shared" si="262"/>
        <v>8.434836023597466</v>
      </c>
      <c r="P759">
        <f>SUM($N$2:N759)</f>
        <v>2736.0564150165383</v>
      </c>
      <c r="Q759">
        <f t="shared" si="263"/>
        <v>3.6095731068819767</v>
      </c>
      <c r="R759">
        <f>SUM($O$2:O759)</f>
        <v>21315.422461080514</v>
      </c>
      <c r="S759">
        <f t="shared" si="264"/>
        <v>5.3028869596632342</v>
      </c>
      <c r="T759">
        <f t="shared" si="265"/>
        <v>0.99966464986953363</v>
      </c>
      <c r="U759">
        <f t="shared" si="266"/>
        <v>3.0255337395570203</v>
      </c>
      <c r="V759">
        <f t="shared" si="267"/>
        <v>9.1569251852534332</v>
      </c>
      <c r="W759">
        <f>SUM($U$2:U759)</f>
        <v>2938.0337619793277</v>
      </c>
      <c r="X759">
        <f t="shared" si="268"/>
        <v>3.8760339867801155</v>
      </c>
      <c r="Y759">
        <f>SUM($V$2:V759)</f>
        <v>22902.355905250046</v>
      </c>
      <c r="Z759">
        <f t="shared" si="269"/>
        <v>5.496743567660296</v>
      </c>
      <c r="AA759">
        <f t="shared" si="270"/>
        <v>0.82453961790353159</v>
      </c>
      <c r="AB759">
        <f t="shared" si="271"/>
        <v>2.4955093029389093</v>
      </c>
      <c r="AC759">
        <f t="shared" si="272"/>
        <v>7.5527804193190935</v>
      </c>
      <c r="AD759">
        <f>SUM($AB$2:AB759)</f>
        <v>2538.7511839207905</v>
      </c>
      <c r="AE759">
        <f t="shared" si="273"/>
        <v>3.3492759682332327</v>
      </c>
      <c r="AF759">
        <f>SUM($AC$2:AC759)</f>
        <v>19781.010186448424</v>
      </c>
      <c r="AG759">
        <f t="shared" si="274"/>
        <v>5.1084556871120936</v>
      </c>
    </row>
    <row r="760" spans="1:33" x14ac:dyDescent="0.3">
      <c r="A760">
        <v>9</v>
      </c>
      <c r="B760">
        <v>9.1933992650080807</v>
      </c>
      <c r="C760">
        <f t="shared" si="275"/>
        <v>759</v>
      </c>
      <c r="D760">
        <f t="shared" si="253"/>
        <v>0.19339926500808069</v>
      </c>
      <c r="E760">
        <f t="shared" si="254"/>
        <v>3.7403275705665824E-2</v>
      </c>
      <c r="F760" s="2">
        <f t="shared" si="255"/>
        <v>0.31034482758620691</v>
      </c>
      <c r="G760">
        <f t="shared" si="256"/>
        <v>6.0020461554231942E-2</v>
      </c>
      <c r="H760">
        <f t="shared" si="257"/>
        <v>1.1607913150034222E-2</v>
      </c>
      <c r="I760">
        <f>SUM($G$2:G760)</f>
        <v>1076.62996075867</v>
      </c>
      <c r="J760">
        <f t="shared" si="258"/>
        <v>1.4184847967834915</v>
      </c>
      <c r="K760">
        <f>SUM($H$2:H760)</f>
        <v>8652.6366788301239</v>
      </c>
      <c r="L760">
        <f t="shared" si="259"/>
        <v>3.3763957595643879</v>
      </c>
      <c r="M760" s="3">
        <f t="shared" si="260"/>
        <v>0.92955421020629747</v>
      </c>
      <c r="N760">
        <f t="shared" si="261"/>
        <v>0.17977510103906486</v>
      </c>
      <c r="O760">
        <f t="shared" si="262"/>
        <v>3.4768372407708588E-2</v>
      </c>
      <c r="P760">
        <f>SUM($N$2:N760)</f>
        <v>2736.2361901175773</v>
      </c>
      <c r="Q760">
        <f t="shared" si="263"/>
        <v>3.6050542689296141</v>
      </c>
      <c r="R760">
        <f>SUM($O$2:O760)</f>
        <v>21315.457229452921</v>
      </c>
      <c r="S760">
        <f t="shared" si="264"/>
        <v>5.299396792363785</v>
      </c>
      <c r="T760">
        <f t="shared" si="265"/>
        <v>0.99987660542401369</v>
      </c>
      <c r="U760">
        <f t="shared" si="266"/>
        <v>0.19337540058777894</v>
      </c>
      <c r="V760">
        <f t="shared" si="267"/>
        <v>3.7398660344319622E-2</v>
      </c>
      <c r="W760">
        <f>SUM($U$2:U760)</f>
        <v>2938.2271373799153</v>
      </c>
      <c r="X760">
        <f t="shared" si="268"/>
        <v>3.8711819991830243</v>
      </c>
      <c r="Y760">
        <f>SUM($V$2:V760)</f>
        <v>22902.39330391039</v>
      </c>
      <c r="Z760">
        <f t="shared" si="269"/>
        <v>5.4931258160038965</v>
      </c>
      <c r="AA760">
        <f t="shared" si="270"/>
        <v>0.85884331369210809</v>
      </c>
      <c r="AB760">
        <f t="shared" si="271"/>
        <v>0.16609966562515818</v>
      </c>
      <c r="AC760">
        <f t="shared" si="272"/>
        <v>3.212355324999356E-2</v>
      </c>
      <c r="AD760">
        <f>SUM($AB$2:AB760)</f>
        <v>2538.9172835864156</v>
      </c>
      <c r="AE760">
        <f t="shared" si="273"/>
        <v>3.3450820600611535</v>
      </c>
      <c r="AF760">
        <f>SUM($AC$2:AC760)</f>
        <v>19781.042310001674</v>
      </c>
      <c r="AG760">
        <f t="shared" si="274"/>
        <v>5.1050934690821723</v>
      </c>
    </row>
    <row r="761" spans="1:33" x14ac:dyDescent="0.3">
      <c r="A761">
        <v>20</v>
      </c>
      <c r="B761">
        <v>13.559891013330001</v>
      </c>
      <c r="C761">
        <f t="shared" si="275"/>
        <v>760</v>
      </c>
      <c r="D761">
        <f t="shared" si="253"/>
        <v>6.4401089866699994</v>
      </c>
      <c r="E761">
        <f t="shared" si="254"/>
        <v>41.47500376018769</v>
      </c>
      <c r="F761" s="2">
        <f t="shared" si="255"/>
        <v>0.68965517241379315</v>
      </c>
      <c r="G761">
        <f t="shared" si="256"/>
        <v>4.4414544735655168</v>
      </c>
      <c r="H761">
        <f t="shared" si="257"/>
        <v>28.60345086909496</v>
      </c>
      <c r="I761">
        <f>SUM($G$2:G761)</f>
        <v>1081.0714152322355</v>
      </c>
      <c r="J761">
        <f t="shared" si="258"/>
        <v>1.4224623884634677</v>
      </c>
      <c r="K761">
        <f>SUM($H$2:H761)</f>
        <v>8681.2401296992193</v>
      </c>
      <c r="L761">
        <f t="shared" si="259"/>
        <v>3.3797462007054881</v>
      </c>
      <c r="M761" s="3">
        <f t="shared" si="260"/>
        <v>0.96819631528808914</v>
      </c>
      <c r="N761">
        <f t="shared" si="261"/>
        <v>6.2352897909476033</v>
      </c>
      <c r="O761">
        <f t="shared" si="262"/>
        <v>40.155945817173361</v>
      </c>
      <c r="P761">
        <f>SUM($N$2:N761)</f>
        <v>2742.471479908525</v>
      </c>
      <c r="Q761">
        <f t="shared" si="263"/>
        <v>3.6085151051427959</v>
      </c>
      <c r="R761">
        <f>SUM($O$2:O761)</f>
        <v>21355.613175270093</v>
      </c>
      <c r="S761">
        <f t="shared" si="264"/>
        <v>5.3008953036343049</v>
      </c>
      <c r="T761">
        <f t="shared" si="265"/>
        <v>0.99999999793884631</v>
      </c>
      <c r="U761">
        <f t="shared" si="266"/>
        <v>6.4401089733959447</v>
      </c>
      <c r="V761">
        <f t="shared" si="267"/>
        <v>41.475003674701334</v>
      </c>
      <c r="W761">
        <f>SUM($U$2:U761)</f>
        <v>2944.6672463533114</v>
      </c>
      <c r="X761">
        <f t="shared" si="268"/>
        <v>3.874562166254357</v>
      </c>
      <c r="Y761">
        <f>SUM($V$2:V761)</f>
        <v>22943.868307585093</v>
      </c>
      <c r="Z761">
        <f t="shared" si="269"/>
        <v>5.4944790840185407</v>
      </c>
      <c r="AA761">
        <f t="shared" si="270"/>
        <v>0.98710421817632332</v>
      </c>
      <c r="AB761">
        <f t="shared" si="271"/>
        <v>6.3570587462572039</v>
      </c>
      <c r="AC761">
        <f t="shared" si="272"/>
        <v>40.940151160560141</v>
      </c>
      <c r="AD761">
        <f>SUM($AB$2:AB761)</f>
        <v>2545.2743423326729</v>
      </c>
      <c r="AE761">
        <f t="shared" si="273"/>
        <v>3.3490451872798328</v>
      </c>
      <c r="AF761">
        <f>SUM($AC$2:AC761)</f>
        <v>19821.982461162235</v>
      </c>
      <c r="AG761">
        <f t="shared" si="274"/>
        <v>5.1070104630742934</v>
      </c>
    </row>
    <row r="762" spans="1:33" x14ac:dyDescent="0.3">
      <c r="A762">
        <v>12</v>
      </c>
      <c r="B762">
        <v>15.676775699307299</v>
      </c>
      <c r="C762">
        <f t="shared" si="275"/>
        <v>761</v>
      </c>
      <c r="D762">
        <f t="shared" si="253"/>
        <v>3.6767756993072993</v>
      </c>
      <c r="E762">
        <f t="shared" si="254"/>
        <v>13.518679543016679</v>
      </c>
      <c r="F762" s="2">
        <f t="shared" si="255"/>
        <v>0.41379310344827586</v>
      </c>
      <c r="G762">
        <f t="shared" si="256"/>
        <v>1.5214244272995721</v>
      </c>
      <c r="H762">
        <f t="shared" si="257"/>
        <v>5.5939363626275913</v>
      </c>
      <c r="I762">
        <f>SUM($G$2:G762)</f>
        <v>1082.592839659535</v>
      </c>
      <c r="J762">
        <f t="shared" si="258"/>
        <v>1.4225924305644349</v>
      </c>
      <c r="K762">
        <f>SUM($H$2:H762)</f>
        <v>8686.8340660618469</v>
      </c>
      <c r="L762">
        <f t="shared" si="259"/>
        <v>3.3786128890356393</v>
      </c>
      <c r="M762" s="3">
        <f t="shared" si="260"/>
        <v>0.94707144783784991</v>
      </c>
      <c r="N762">
        <f t="shared" si="261"/>
        <v>3.4821692849179868</v>
      </c>
      <c r="O762">
        <f t="shared" si="262"/>
        <v>12.80315540766073</v>
      </c>
      <c r="P762">
        <f>SUM($N$2:N762)</f>
        <v>2745.9536491934432</v>
      </c>
      <c r="Q762">
        <f t="shared" si="263"/>
        <v>3.608349079097823</v>
      </c>
      <c r="R762">
        <f>SUM($O$2:O762)</f>
        <v>21368.416330677755</v>
      </c>
      <c r="S762">
        <f t="shared" si="264"/>
        <v>5.2989990291075966</v>
      </c>
      <c r="T762">
        <f t="shared" si="265"/>
        <v>0.99999385582539779</v>
      </c>
      <c r="U762">
        <f t="shared" si="266"/>
        <v>3.6767531085554297</v>
      </c>
      <c r="V762">
        <f t="shared" si="267"/>
        <v>13.518596481889176</v>
      </c>
      <c r="W762">
        <f>SUM($U$2:U762)</f>
        <v>2948.3439994618666</v>
      </c>
      <c r="X762">
        <f t="shared" si="268"/>
        <v>3.8743022331956198</v>
      </c>
      <c r="Y762">
        <f>SUM($V$2:V762)</f>
        <v>22957.386904066982</v>
      </c>
      <c r="Z762">
        <f t="shared" si="269"/>
        <v>5.4924852382206959</v>
      </c>
      <c r="AA762">
        <f t="shared" si="270"/>
        <v>0.92650317029067819</v>
      </c>
      <c r="AB762">
        <f t="shared" si="271"/>
        <v>3.406544341855938</v>
      </c>
      <c r="AC762">
        <f t="shared" si="272"/>
        <v>12.525099454748689</v>
      </c>
      <c r="AD762">
        <f>SUM($AB$2:AB762)</f>
        <v>2548.6808866745287</v>
      </c>
      <c r="AE762">
        <f t="shared" si="273"/>
        <v>3.3491207446445843</v>
      </c>
      <c r="AF762">
        <f>SUM($AC$2:AC762)</f>
        <v>19834.507560616985</v>
      </c>
      <c r="AG762">
        <f t="shared" si="274"/>
        <v>5.1052660916720676</v>
      </c>
    </row>
    <row r="763" spans="1:33" x14ac:dyDescent="0.3">
      <c r="A763">
        <v>8</v>
      </c>
      <c r="B763">
        <v>11.3585467051468</v>
      </c>
      <c r="C763">
        <f t="shared" si="275"/>
        <v>762</v>
      </c>
      <c r="D763">
        <f t="shared" si="253"/>
        <v>3.3585467051468001</v>
      </c>
      <c r="E763">
        <f t="shared" si="254"/>
        <v>11.279835970652426</v>
      </c>
      <c r="F763" s="2">
        <f t="shared" si="255"/>
        <v>0.27586206896551724</v>
      </c>
      <c r="G763">
        <f t="shared" si="256"/>
        <v>0.92649564279911722</v>
      </c>
      <c r="H763">
        <f t="shared" si="257"/>
        <v>3.1116788884558417</v>
      </c>
      <c r="I763">
        <f>SUM($G$2:G763)</f>
        <v>1083.5193353023342</v>
      </c>
      <c r="J763">
        <f t="shared" si="258"/>
        <v>1.4219413849111997</v>
      </c>
      <c r="K763">
        <f>SUM($H$2:H763)</f>
        <v>8689.9457449503025</v>
      </c>
      <c r="L763">
        <f t="shared" si="259"/>
        <v>3.3769998925396778</v>
      </c>
      <c r="M763" s="3">
        <f t="shared" si="260"/>
        <v>0.92083392947401488</v>
      </c>
      <c r="N763">
        <f t="shared" si="261"/>
        <v>3.0926637598223334</v>
      </c>
      <c r="O763">
        <f t="shared" si="262"/>
        <v>10.386855680678213</v>
      </c>
      <c r="P763">
        <f>SUM($N$2:N763)</f>
        <v>2749.0463129532654</v>
      </c>
      <c r="Q763">
        <f t="shared" si="263"/>
        <v>3.6076723267103219</v>
      </c>
      <c r="R763">
        <f>SUM($O$2:O763)</f>
        <v>21378.803186358433</v>
      </c>
      <c r="S763">
        <f t="shared" si="264"/>
        <v>5.2968077330195182</v>
      </c>
      <c r="T763">
        <f t="shared" si="265"/>
        <v>0.99966464986953363</v>
      </c>
      <c r="U763">
        <f t="shared" si="266"/>
        <v>3.3574204160710517</v>
      </c>
      <c r="V763">
        <f t="shared" si="267"/>
        <v>11.276053276188028</v>
      </c>
      <c r="W763">
        <f>SUM($U$2:U763)</f>
        <v>2951.7014198779375</v>
      </c>
      <c r="X763">
        <f t="shared" si="268"/>
        <v>3.8736239106009678</v>
      </c>
      <c r="Y763">
        <f>SUM($V$2:V763)</f>
        <v>22968.662957343171</v>
      </c>
      <c r="Z763">
        <f t="shared" si="269"/>
        <v>5.4902278920118279</v>
      </c>
      <c r="AA763">
        <f t="shared" si="270"/>
        <v>0.82453961790353159</v>
      </c>
      <c r="AB763">
        <f t="shared" si="271"/>
        <v>2.7692548169729077</v>
      </c>
      <c r="AC763">
        <f t="shared" si="272"/>
        <v>9.3006716412562636</v>
      </c>
      <c r="AD763">
        <f>SUM($AB$2:AB763)</f>
        <v>2551.4501414915017</v>
      </c>
      <c r="AE763">
        <f t="shared" si="273"/>
        <v>3.3483597657368787</v>
      </c>
      <c r="AF763">
        <f>SUM($AC$2:AC763)</f>
        <v>19843.808232258241</v>
      </c>
      <c r="AG763">
        <f t="shared" si="274"/>
        <v>5.1031111184211024</v>
      </c>
    </row>
    <row r="764" spans="1:33" x14ac:dyDescent="0.3">
      <c r="A764">
        <v>3</v>
      </c>
      <c r="B764">
        <v>12.0082562815429</v>
      </c>
      <c r="C764">
        <f t="shared" si="275"/>
        <v>763</v>
      </c>
      <c r="D764">
        <f t="shared" si="253"/>
        <v>9.0082562815429004</v>
      </c>
      <c r="E764">
        <f t="shared" si="254"/>
        <v>81.14868123395712</v>
      </c>
      <c r="F764" s="2">
        <f t="shared" si="255"/>
        <v>0.10344827586206896</v>
      </c>
      <c r="G764">
        <f t="shared" si="256"/>
        <v>0.93188858084926551</v>
      </c>
      <c r="H764">
        <f t="shared" si="257"/>
        <v>8.3946911621334959</v>
      </c>
      <c r="I764">
        <f>SUM($G$2:G764)</f>
        <v>1084.4512238831835</v>
      </c>
      <c r="J764">
        <f t="shared" si="258"/>
        <v>1.4212991138704896</v>
      </c>
      <c r="K764">
        <f>SUM($H$2:H764)</f>
        <v>8698.3404361124358</v>
      </c>
      <c r="L764">
        <f t="shared" si="259"/>
        <v>3.3764158597267699</v>
      </c>
      <c r="M764" s="3">
        <f t="shared" si="260"/>
        <v>0.79516790695046424</v>
      </c>
      <c r="N764">
        <f t="shared" si="261"/>
        <v>7.1630762926678404</v>
      </c>
      <c r="O764">
        <f t="shared" si="262"/>
        <v>64.526827008596101</v>
      </c>
      <c r="P764">
        <f>SUM($N$2:N764)</f>
        <v>2756.2093892459334</v>
      </c>
      <c r="Q764">
        <f t="shared" si="263"/>
        <v>3.6123320959972913</v>
      </c>
      <c r="R764">
        <f>SUM($O$2:O764)</f>
        <v>21443.330013367027</v>
      </c>
      <c r="S764">
        <f t="shared" si="264"/>
        <v>5.3013178723754413</v>
      </c>
      <c r="T764">
        <f t="shared" si="265"/>
        <v>0.95257412682243336</v>
      </c>
      <c r="U764">
        <f t="shared" si="266"/>
        <v>8.581031861583428</v>
      </c>
      <c r="V764">
        <f t="shared" si="267"/>
        <v>77.300134169228684</v>
      </c>
      <c r="W764">
        <f>SUM($U$2:U764)</f>
        <v>2960.2824517395211</v>
      </c>
      <c r="X764">
        <f t="shared" si="268"/>
        <v>3.8797935147306961</v>
      </c>
      <c r="Y764">
        <f>SUM($V$2:V764)</f>
        <v>23045.9630915124</v>
      </c>
      <c r="Z764">
        <f t="shared" si="269"/>
        <v>5.4958536845071082</v>
      </c>
      <c r="AA764">
        <f t="shared" si="270"/>
        <v>0.47932448946123596</v>
      </c>
      <c r="AB764">
        <f t="shared" si="271"/>
        <v>4.3178778430865226</v>
      </c>
      <c r="AC764">
        <f t="shared" si="272"/>
        <v>38.896550202919073</v>
      </c>
      <c r="AD764">
        <f>SUM($AB$2:AB764)</f>
        <v>2555.7680193345882</v>
      </c>
      <c r="AE764">
        <f t="shared" si="273"/>
        <v>3.3496304316311774</v>
      </c>
      <c r="AF764">
        <f>SUM($AC$2:AC764)</f>
        <v>19882.704782461162</v>
      </c>
      <c r="AG764">
        <f t="shared" si="274"/>
        <v>5.1047615813768807</v>
      </c>
    </row>
    <row r="765" spans="1:33" x14ac:dyDescent="0.3">
      <c r="A765">
        <v>22</v>
      </c>
      <c r="B765">
        <v>18.343921642492401</v>
      </c>
      <c r="C765">
        <f t="shared" si="275"/>
        <v>764</v>
      </c>
      <c r="D765">
        <f t="shared" si="253"/>
        <v>3.6560783575075995</v>
      </c>
      <c r="E765">
        <f t="shared" si="254"/>
        <v>13.366908956235466</v>
      </c>
      <c r="F765" s="2">
        <f t="shared" si="255"/>
        <v>0.75862068965517238</v>
      </c>
      <c r="G765">
        <f t="shared" si="256"/>
        <v>2.7735766850057648</v>
      </c>
      <c r="H765">
        <f t="shared" si="257"/>
        <v>10.140413690937249</v>
      </c>
      <c r="I765">
        <f>SUM($G$2:G765)</f>
        <v>1087.2248005681893</v>
      </c>
      <c r="J765">
        <f t="shared" si="258"/>
        <v>1.4230691106913471</v>
      </c>
      <c r="K765">
        <f>SUM($H$2:H765)</f>
        <v>8708.4808498033726</v>
      </c>
      <c r="L765">
        <f t="shared" si="259"/>
        <v>3.3761716697646893</v>
      </c>
      <c r="M765" s="3">
        <f t="shared" si="260"/>
        <v>0.97108346243355725</v>
      </c>
      <c r="N765">
        <f t="shared" si="261"/>
        <v>3.5503572303368727</v>
      </c>
      <c r="O765">
        <f t="shared" si="262"/>
        <v>12.980384231255263</v>
      </c>
      <c r="P765">
        <f>SUM($N$2:N765)</f>
        <v>2759.7597464762703</v>
      </c>
      <c r="Q765">
        <f t="shared" si="263"/>
        <v>3.612250977063181</v>
      </c>
      <c r="R765">
        <f>SUM($O$2:O765)</f>
        <v>21456.310397598281</v>
      </c>
      <c r="S765">
        <f t="shared" si="264"/>
        <v>5.2994505293555445</v>
      </c>
      <c r="T765">
        <f t="shared" si="265"/>
        <v>0.99999999972105313</v>
      </c>
      <c r="U765">
        <f t="shared" si="266"/>
        <v>3.6560783564877477</v>
      </c>
      <c r="V765">
        <f t="shared" si="267"/>
        <v>13.36690895250681</v>
      </c>
      <c r="W765">
        <f>SUM($U$2:U765)</f>
        <v>2963.9385300960089</v>
      </c>
      <c r="X765">
        <f t="shared" si="268"/>
        <v>3.8795006938429437</v>
      </c>
      <c r="Y765">
        <f>SUM($V$2:V765)</f>
        <v>23059.330000464906</v>
      </c>
      <c r="Z765">
        <f t="shared" si="269"/>
        <v>5.4938482970096798</v>
      </c>
      <c r="AA765">
        <f t="shared" si="270"/>
        <v>0.99165372971740284</v>
      </c>
      <c r="AB765">
        <f t="shared" si="271"/>
        <v>3.6255637393614872</v>
      </c>
      <c r="AC765">
        <f t="shared" si="272"/>
        <v>13.255345121243856</v>
      </c>
      <c r="AD765">
        <f>SUM($AB$2:AB765)</f>
        <v>2559.3935830739497</v>
      </c>
      <c r="AE765">
        <f t="shared" si="273"/>
        <v>3.3499916008821331</v>
      </c>
      <c r="AF765">
        <f>SUM($AC$2:AC765)</f>
        <v>19895.960127582406</v>
      </c>
      <c r="AG765">
        <f t="shared" si="274"/>
        <v>5.1031198915688494</v>
      </c>
    </row>
    <row r="766" spans="1:33" x14ac:dyDescent="0.3">
      <c r="A766">
        <v>12</v>
      </c>
      <c r="B766">
        <v>15.114181217581301</v>
      </c>
      <c r="C766">
        <f t="shared" si="275"/>
        <v>765</v>
      </c>
      <c r="D766">
        <f t="shared" si="253"/>
        <v>3.1141812175813008</v>
      </c>
      <c r="E766">
        <f t="shared" si="254"/>
        <v>9.6981246559361534</v>
      </c>
      <c r="F766" s="2">
        <f t="shared" si="255"/>
        <v>0.41379310344827586</v>
      </c>
      <c r="G766">
        <f t="shared" si="256"/>
        <v>1.2886267107232969</v>
      </c>
      <c r="H766">
        <f t="shared" si="257"/>
        <v>4.0130170990080636</v>
      </c>
      <c r="I766">
        <f>SUM($G$2:G766)</f>
        <v>1088.5134272789126</v>
      </c>
      <c r="J766">
        <f t="shared" si="258"/>
        <v>1.4228933689920427</v>
      </c>
      <c r="K766">
        <f>SUM($H$2:H766)</f>
        <v>8712.4938669023813</v>
      </c>
      <c r="L766">
        <f t="shared" si="259"/>
        <v>3.3747416007403914</v>
      </c>
      <c r="M766" s="3">
        <f t="shared" si="260"/>
        <v>0.94707144783784991</v>
      </c>
      <c r="N766">
        <f t="shared" si="261"/>
        <v>2.949352114564161</v>
      </c>
      <c r="O766">
        <f t="shared" si="262"/>
        <v>9.1848169592094031</v>
      </c>
      <c r="P766">
        <f>SUM($N$2:N766)</f>
        <v>2762.7090985908344</v>
      </c>
      <c r="Q766">
        <f t="shared" si="263"/>
        <v>3.611384442602398</v>
      </c>
      <c r="R766">
        <f>SUM($O$2:O766)</f>
        <v>21465.49521455749</v>
      </c>
      <c r="S766">
        <f t="shared" si="264"/>
        <v>5.2971191102997297</v>
      </c>
      <c r="T766">
        <f t="shared" si="265"/>
        <v>0.99999385582539779</v>
      </c>
      <c r="U766">
        <f t="shared" si="266"/>
        <v>3.1141620835081572</v>
      </c>
      <c r="V766">
        <f t="shared" si="267"/>
        <v>9.6980650689649526</v>
      </c>
      <c r="W766">
        <f>SUM($U$2:U766)</f>
        <v>2967.0526921795172</v>
      </c>
      <c r="X766">
        <f t="shared" si="268"/>
        <v>3.8785002512150553</v>
      </c>
      <c r="Y766">
        <f>SUM($V$2:V766)</f>
        <v>23069.028065533872</v>
      </c>
      <c r="Z766">
        <f t="shared" si="269"/>
        <v>5.4914107697865706</v>
      </c>
      <c r="AA766">
        <f t="shared" si="270"/>
        <v>0.92650317029067819</v>
      </c>
      <c r="AB766">
        <f t="shared" si="271"/>
        <v>2.8852987709487596</v>
      </c>
      <c r="AC766">
        <f t="shared" si="272"/>
        <v>8.9853432395990396</v>
      </c>
      <c r="AD766">
        <f>SUM($AB$2:AB766)</f>
        <v>2562.2788818448985</v>
      </c>
      <c r="AE766">
        <f t="shared" si="273"/>
        <v>3.3493841592743769</v>
      </c>
      <c r="AF766">
        <f>SUM($AC$2:AC766)</f>
        <v>19904.945470822004</v>
      </c>
      <c r="AG766">
        <f t="shared" si="274"/>
        <v>5.1009348714883647</v>
      </c>
    </row>
    <row r="767" spans="1:33" x14ac:dyDescent="0.3">
      <c r="A767">
        <v>6</v>
      </c>
      <c r="B767">
        <v>-3.8308679995934498</v>
      </c>
      <c r="C767">
        <f t="shared" si="275"/>
        <v>766</v>
      </c>
      <c r="D767">
        <f t="shared" si="253"/>
        <v>9.8308679995934494</v>
      </c>
      <c r="E767">
        <f t="shared" si="254"/>
        <v>96.645965625430506</v>
      </c>
      <c r="F767" s="2">
        <f t="shared" si="255"/>
        <v>0.20689655172413793</v>
      </c>
      <c r="G767">
        <f t="shared" si="256"/>
        <v>2.0339726895710584</v>
      </c>
      <c r="H767">
        <f t="shared" si="257"/>
        <v>19.995717025951137</v>
      </c>
      <c r="I767">
        <f>SUM($G$2:G767)</f>
        <v>1090.5473999684837</v>
      </c>
      <c r="J767">
        <f t="shared" si="258"/>
        <v>1.4236911226742606</v>
      </c>
      <c r="K767">
        <f>SUM($H$2:H767)</f>
        <v>8732.4895839283326</v>
      </c>
      <c r="L767">
        <f t="shared" si="259"/>
        <v>3.3764059220268652</v>
      </c>
      <c r="M767" s="3">
        <f t="shared" si="260"/>
        <v>0.89486384243664507</v>
      </c>
      <c r="N767">
        <f t="shared" si="261"/>
        <v>8.7972883126036479</v>
      </c>
      <c r="O767">
        <f t="shared" si="262"/>
        <v>86.484980155572657</v>
      </c>
      <c r="P767">
        <f>SUM($N$2:N767)</f>
        <v>2771.5063869034379</v>
      </c>
      <c r="Q767">
        <f t="shared" si="263"/>
        <v>3.618154552093261</v>
      </c>
      <c r="R767">
        <f>SUM($O$2:O767)</f>
        <v>21551.980194713062</v>
      </c>
      <c r="S767">
        <f t="shared" si="264"/>
        <v>5.3043137519872419</v>
      </c>
      <c r="T767">
        <f t="shared" si="265"/>
        <v>0.99752737684336534</v>
      </c>
      <c r="U767">
        <f t="shared" si="266"/>
        <v>9.8065599677278357</v>
      </c>
      <c r="V767">
        <f t="shared" si="267"/>
        <v>96.406996572829755</v>
      </c>
      <c r="W767">
        <f>SUM($U$2:U767)</f>
        <v>2976.8592521472451</v>
      </c>
      <c r="X767">
        <f t="shared" si="268"/>
        <v>3.8862392325682049</v>
      </c>
      <c r="Y767">
        <f>SUM($V$2:V767)</f>
        <v>23165.435062106702</v>
      </c>
      <c r="Z767">
        <f t="shared" si="269"/>
        <v>5.4992801643951594</v>
      </c>
      <c r="AA767">
        <f t="shared" si="270"/>
        <v>0.72889701272519747</v>
      </c>
      <c r="AB767">
        <f t="shared" si="271"/>
        <v>7.1656903173994033</v>
      </c>
      <c r="AC767">
        <f t="shared" si="272"/>
        <v>70.444955636318412</v>
      </c>
      <c r="AD767">
        <f>SUM($AB$2:AB767)</f>
        <v>2569.4445721622978</v>
      </c>
      <c r="AE767">
        <f t="shared" si="273"/>
        <v>3.3543662821962115</v>
      </c>
      <c r="AF767">
        <f>SUM($AC$2:AC767)</f>
        <v>19975.390426458322</v>
      </c>
      <c r="AG767">
        <f t="shared" si="274"/>
        <v>5.1066166092443064</v>
      </c>
    </row>
    <row r="768" spans="1:33" x14ac:dyDescent="0.3">
      <c r="A768">
        <v>8</v>
      </c>
      <c r="B768">
        <v>7.5773732310172397</v>
      </c>
      <c r="C768">
        <f t="shared" si="275"/>
        <v>767</v>
      </c>
      <c r="D768">
        <f t="shared" si="253"/>
        <v>0.4226267689827603</v>
      </c>
      <c r="E768">
        <f t="shared" si="254"/>
        <v>0.17861338586080744</v>
      </c>
      <c r="F768" s="2">
        <f t="shared" si="255"/>
        <v>0.27586206896551724</v>
      </c>
      <c r="G768">
        <f t="shared" si="256"/>
        <v>0.11658669489179595</v>
      </c>
      <c r="H768">
        <f t="shared" si="257"/>
        <v>4.9272658168498601E-2</v>
      </c>
      <c r="I768">
        <f>SUM($G$2:G768)</f>
        <v>1090.6639866633755</v>
      </c>
      <c r="J768">
        <f t="shared" si="258"/>
        <v>1.4219869448023148</v>
      </c>
      <c r="K768">
        <f>SUM($H$2:H768)</f>
        <v>8732.5388565865014</v>
      </c>
      <c r="L768">
        <f t="shared" si="259"/>
        <v>3.3742136766327677</v>
      </c>
      <c r="M768" s="3">
        <f t="shared" si="260"/>
        <v>0.92083392947401488</v>
      </c>
      <c r="N768">
        <f t="shared" si="261"/>
        <v>0.3891690683833019</v>
      </c>
      <c r="O768">
        <f t="shared" si="262"/>
        <v>0.16447326595886577</v>
      </c>
      <c r="P768">
        <f>SUM($N$2:N768)</f>
        <v>2771.8955559718211</v>
      </c>
      <c r="Q768">
        <f t="shared" si="263"/>
        <v>3.6139446622839908</v>
      </c>
      <c r="R768">
        <f>SUM($O$2:O768)</f>
        <v>21552.144667979021</v>
      </c>
      <c r="S768">
        <f t="shared" si="264"/>
        <v>5.3008750191531497</v>
      </c>
      <c r="T768">
        <f t="shared" si="265"/>
        <v>0.99966464986953363</v>
      </c>
      <c r="U768">
        <f t="shared" si="266"/>
        <v>0.42248504104064333</v>
      </c>
      <c r="V768">
        <f t="shared" si="267"/>
        <v>0.17855348783855599</v>
      </c>
      <c r="W768">
        <f>SUM($U$2:U768)</f>
        <v>2977.2817371882857</v>
      </c>
      <c r="X768">
        <f t="shared" si="268"/>
        <v>3.8817232557865524</v>
      </c>
      <c r="Y768">
        <f>SUM($V$2:V768)</f>
        <v>23165.613615594542</v>
      </c>
      <c r="Z768">
        <f t="shared" si="269"/>
        <v>5.4957152464329466</v>
      </c>
      <c r="AA768">
        <f t="shared" si="270"/>
        <v>0.82453961790353159</v>
      </c>
      <c r="AB768">
        <f t="shared" si="271"/>
        <v>0.34847251461284928</v>
      </c>
      <c r="AC768">
        <f t="shared" si="272"/>
        <v>0.14727381293012623</v>
      </c>
      <c r="AD768">
        <f>SUM($AB$2:AB768)</f>
        <v>2569.7930446769105</v>
      </c>
      <c r="AE768">
        <f t="shared" si="273"/>
        <v>3.350447255119831</v>
      </c>
      <c r="AF768">
        <f>SUM($AC$2:AC768)</f>
        <v>19975.537700271252</v>
      </c>
      <c r="AG768">
        <f t="shared" si="274"/>
        <v>5.1033053813402898</v>
      </c>
    </row>
    <row r="769" spans="1:33" x14ac:dyDescent="0.3">
      <c r="A769">
        <v>14</v>
      </c>
      <c r="B769">
        <v>11.6052370173191</v>
      </c>
      <c r="C769">
        <f t="shared" si="275"/>
        <v>768</v>
      </c>
      <c r="D769">
        <f t="shared" si="253"/>
        <v>2.3947629826809003</v>
      </c>
      <c r="E769">
        <f t="shared" si="254"/>
        <v>5.734889743218722</v>
      </c>
      <c r="F769" s="2">
        <f t="shared" si="255"/>
        <v>0.48275862068965519</v>
      </c>
      <c r="G769">
        <f t="shared" si="256"/>
        <v>1.1560924743976762</v>
      </c>
      <c r="H769">
        <f t="shared" si="257"/>
        <v>2.7685674622435212</v>
      </c>
      <c r="I769">
        <f>SUM($G$2:G769)</f>
        <v>1091.8200791377731</v>
      </c>
      <c r="J769">
        <f t="shared" si="258"/>
        <v>1.4216407280439753</v>
      </c>
      <c r="K769">
        <f>SUM($H$2:H769)</f>
        <v>8735.3074240487458</v>
      </c>
      <c r="L769">
        <f t="shared" si="259"/>
        <v>3.372550697676286</v>
      </c>
      <c r="M769" s="3">
        <f t="shared" si="260"/>
        <v>0.95460506432068237</v>
      </c>
      <c r="N769">
        <f t="shared" si="261"/>
        <v>2.2860528711148898</v>
      </c>
      <c r="O769">
        <f t="shared" si="262"/>
        <v>5.4745547921973294</v>
      </c>
      <c r="P769">
        <f>SUM($N$2:N769)</f>
        <v>2774.1816088429359</v>
      </c>
      <c r="Q769">
        <f t="shared" si="263"/>
        <v>3.6122156365142395</v>
      </c>
      <c r="R769">
        <f>SUM($O$2:O769)</f>
        <v>21557.619222771216</v>
      </c>
      <c r="S769">
        <f t="shared" si="264"/>
        <v>5.2980955725917864</v>
      </c>
      <c r="T769">
        <f t="shared" si="265"/>
        <v>0.99999916847197223</v>
      </c>
      <c r="U769">
        <f t="shared" si="266"/>
        <v>2.3947609913683605</v>
      </c>
      <c r="V769">
        <f t="shared" si="267"/>
        <v>5.7348849744971639</v>
      </c>
      <c r="W769">
        <f>SUM($U$2:U769)</f>
        <v>2979.6764981796541</v>
      </c>
      <c r="X769">
        <f t="shared" si="268"/>
        <v>3.8797871070047578</v>
      </c>
      <c r="Y769">
        <f>SUM($V$2:V769)</f>
        <v>23171.348500569038</v>
      </c>
      <c r="Z769">
        <f t="shared" si="269"/>
        <v>5.4928159165813364</v>
      </c>
      <c r="AA769">
        <f t="shared" si="270"/>
        <v>0.95243216626526905</v>
      </c>
      <c r="AB769">
        <f t="shared" si="271"/>
        <v>2.280849295286647</v>
      </c>
      <c r="AC769">
        <f t="shared" si="272"/>
        <v>5.4620934614262797</v>
      </c>
      <c r="AD769">
        <f>SUM($AB$2:AB769)</f>
        <v>2572.0738939721973</v>
      </c>
      <c r="AE769">
        <f t="shared" si="273"/>
        <v>3.3490545494429651</v>
      </c>
      <c r="AF769">
        <f>SUM($AC$2:AC769)</f>
        <v>19980.999793732677</v>
      </c>
      <c r="AG769">
        <f t="shared" si="274"/>
        <v>5.100679054278566</v>
      </c>
    </row>
    <row r="770" spans="1:33" x14ac:dyDescent="0.3">
      <c r="A770">
        <v>11</v>
      </c>
      <c r="B770">
        <v>8.8570037830626909</v>
      </c>
      <c r="C770">
        <f t="shared" si="275"/>
        <v>769</v>
      </c>
      <c r="D770">
        <f t="shared" si="253"/>
        <v>2.1429962169373091</v>
      </c>
      <c r="E770">
        <f t="shared" si="254"/>
        <v>4.5924327858076186</v>
      </c>
      <c r="F770" s="2">
        <f t="shared" si="255"/>
        <v>0.37931034482758619</v>
      </c>
      <c r="G770">
        <f t="shared" si="256"/>
        <v>0.81286063401070341</v>
      </c>
      <c r="H770">
        <f t="shared" si="257"/>
        <v>1.7419572635822</v>
      </c>
      <c r="I770">
        <f>SUM($G$2:G770)</f>
        <v>1092.6329397717839</v>
      </c>
      <c r="J770">
        <f t="shared" si="258"/>
        <v>1.4208490764262469</v>
      </c>
      <c r="K770">
        <f>SUM($H$2:H770)</f>
        <v>8737.0493813123285</v>
      </c>
      <c r="L770">
        <f t="shared" si="259"/>
        <v>3.3706932028154504</v>
      </c>
      <c r="M770" s="3">
        <f t="shared" si="260"/>
        <v>0.94228491916141288</v>
      </c>
      <c r="N770">
        <f t="shared" si="261"/>
        <v>2.0193130170399858</v>
      </c>
      <c r="O770">
        <f t="shared" si="262"/>
        <v>4.327380156328954</v>
      </c>
      <c r="P770">
        <f>SUM($N$2:N770)</f>
        <v>2776.200921859976</v>
      </c>
      <c r="Q770">
        <f t="shared" si="263"/>
        <v>3.6101442416904761</v>
      </c>
      <c r="R770">
        <f>SUM($O$2:O770)</f>
        <v>21561.946602927546</v>
      </c>
      <c r="S770">
        <f t="shared" si="264"/>
        <v>5.295181041898922</v>
      </c>
      <c r="T770">
        <f t="shared" si="265"/>
        <v>0.99998329857815205</v>
      </c>
      <c r="U770">
        <f t="shared" si="266"/>
        <v>2.1429604258534716</v>
      </c>
      <c r="V770">
        <f t="shared" si="267"/>
        <v>4.592356085650354</v>
      </c>
      <c r="W770">
        <f>SUM($U$2:U770)</f>
        <v>2981.8194586055074</v>
      </c>
      <c r="X770">
        <f t="shared" si="268"/>
        <v>3.8775285547535856</v>
      </c>
      <c r="Y770">
        <f>SUM($V$2:V770)</f>
        <v>23175.940856654688</v>
      </c>
      <c r="Z770">
        <f t="shared" si="269"/>
        <v>5.4897872857683652</v>
      </c>
      <c r="AA770">
        <f t="shared" si="270"/>
        <v>0.90864207597259461</v>
      </c>
      <c r="AB770">
        <f t="shared" si="271"/>
        <v>1.9472165313593333</v>
      </c>
      <c r="AC770">
        <f t="shared" si="272"/>
        <v>4.1728776602608404</v>
      </c>
      <c r="AD770">
        <f>SUM($AB$2:AB770)</f>
        <v>2574.0211105035564</v>
      </c>
      <c r="AE770">
        <f t="shared" si="273"/>
        <v>3.3472316131385651</v>
      </c>
      <c r="AF770">
        <f>SUM($AC$2:AC770)</f>
        <v>19985.172671392938</v>
      </c>
      <c r="AG770">
        <f t="shared" si="274"/>
        <v>5.0978937836247198</v>
      </c>
    </row>
    <row r="771" spans="1:33" x14ac:dyDescent="0.3">
      <c r="A771">
        <v>11</v>
      </c>
      <c r="B771">
        <v>15.863307834386299</v>
      </c>
      <c r="C771">
        <f t="shared" si="275"/>
        <v>770</v>
      </c>
      <c r="D771">
        <f t="shared" ref="D771:D834" si="276">ABS(A771-B771)</f>
        <v>4.8633078343862994</v>
      </c>
      <c r="E771">
        <f t="shared" ref="E771:E834" si="277">POWER((B771-A771),2)</f>
        <v>23.651763092003158</v>
      </c>
      <c r="F771" s="2">
        <f t="shared" ref="F771:F834" si="278">A771/29</f>
        <v>0.37931034482758619</v>
      </c>
      <c r="G771">
        <f t="shared" ref="G771:G834" si="279">F771*D771</f>
        <v>1.8447029716637686</v>
      </c>
      <c r="H771">
        <f t="shared" ref="H771:H834" si="280">F771*E771</f>
        <v>8.971358414208094</v>
      </c>
      <c r="I771">
        <f>SUM($G$2:G771)</f>
        <v>1094.4776427434476</v>
      </c>
      <c r="J771">
        <f t="shared" ref="J771:J834" si="281">I771/C771</f>
        <v>1.4213995360304514</v>
      </c>
      <c r="K771">
        <f>SUM($H$2:H771)</f>
        <v>8746.0207397265367</v>
      </c>
      <c r="L771">
        <f t="shared" ref="L771:L834" si="282">SQRT(K771/C771)</f>
        <v>3.3702327060829709</v>
      </c>
      <c r="M771" s="3">
        <f t="shared" ref="M771:M834" si="283">(2*ATAN(A771))/3.14159</f>
        <v>0.94228491916141288</v>
      </c>
      <c r="N771">
        <f t="shared" ref="N771:N834" si="284">M771*D771</f>
        <v>4.5826216295817597</v>
      </c>
      <c r="O771">
        <f t="shared" ref="O771:O834" si="285">M771*E771</f>
        <v>22.286699673173086</v>
      </c>
      <c r="P771">
        <f>SUM($N$2:N771)</f>
        <v>2780.7835434895578</v>
      </c>
      <c r="Q771">
        <f t="shared" ref="Q771:Q834" si="286">P771/C771</f>
        <v>3.611407199337088</v>
      </c>
      <c r="R771">
        <f>SUM($O$2:O771)</f>
        <v>21584.233302600718</v>
      </c>
      <c r="S771">
        <f t="shared" ref="S771:S834" si="287">SQRT(R771/C771)</f>
        <v>5.2944755945758573</v>
      </c>
      <c r="T771">
        <f t="shared" ref="T771:T834" si="288">1/(1+EXP(-A771))</f>
        <v>0.99998329857815205</v>
      </c>
      <c r="U771">
        <f t="shared" ref="U771:U834" si="289">T771*D771</f>
        <v>4.8632266102305808</v>
      </c>
      <c r="V771">
        <f t="shared" ref="V771:V834" si="290">T771*E771</f>
        <v>23.65136807393031</v>
      </c>
      <c r="W771">
        <f>SUM($U$2:U771)</f>
        <v>2986.6826852157378</v>
      </c>
      <c r="X771">
        <f t="shared" ref="X771:X834" si="291">W771/C771</f>
        <v>3.8788086820983607</v>
      </c>
      <c r="Y771">
        <f>SUM($V$2:V771)</f>
        <v>23199.592224728618</v>
      </c>
      <c r="Z771">
        <f t="shared" ref="Z771:Z834" si="292">SQRT(Y771/C771)</f>
        <v>5.4890199991979998</v>
      </c>
      <c r="AA771">
        <f t="shared" ref="AA771:AA834" si="293">1-POWER(POWER(2.78,(-A771/9.4)),2)</f>
        <v>0.90864207597259461</v>
      </c>
      <c r="AB771">
        <f t="shared" ref="AB771:AB834" si="294">D771*AA771</f>
        <v>4.41900612673055</v>
      </c>
      <c r="AC771">
        <f t="shared" ref="AC771:AC834" si="295">AA771*E771</f>
        <v>21.490987116329741</v>
      </c>
      <c r="AD771">
        <f>SUM($AB$2:AB771)</f>
        <v>2578.4401166302869</v>
      </c>
      <c r="AE771">
        <f t="shared" ref="AE771:AE834" si="296">AD771/C771</f>
        <v>3.3486235280912817</v>
      </c>
      <c r="AF771">
        <f>SUM($AC$2:AC771)</f>
        <v>20006.663658509267</v>
      </c>
      <c r="AG771">
        <f t="shared" ref="AG771:AG834" si="297">SQRT(AF771/C771)</f>
        <v>5.0973208723785541</v>
      </c>
    </row>
    <row r="772" spans="1:33" x14ac:dyDescent="0.3">
      <c r="A772">
        <v>5</v>
      </c>
      <c r="B772">
        <v>14.3013526569405</v>
      </c>
      <c r="C772">
        <f t="shared" ref="C772:C835" si="298">C771+1</f>
        <v>771</v>
      </c>
      <c r="D772">
        <f t="shared" si="276"/>
        <v>9.3013526569404998</v>
      </c>
      <c r="E772">
        <f t="shared" si="277"/>
        <v>86.515161248774092</v>
      </c>
      <c r="F772" s="2">
        <f t="shared" si="278"/>
        <v>0.17241379310344829</v>
      </c>
      <c r="G772">
        <f t="shared" si="279"/>
        <v>1.6036814925759484</v>
      </c>
      <c r="H772">
        <f t="shared" si="280"/>
        <v>14.916407111857604</v>
      </c>
      <c r="I772">
        <f>SUM($G$2:G772)</f>
        <v>1096.0813242360236</v>
      </c>
      <c r="J772">
        <f t="shared" si="281"/>
        <v>1.421635958801587</v>
      </c>
      <c r="K772">
        <f>SUM($H$2:H772)</f>
        <v>8760.9371468383943</v>
      </c>
      <c r="L772">
        <f t="shared" si="282"/>
        <v>3.3709172638216724</v>
      </c>
      <c r="M772" s="3">
        <f t="shared" si="283"/>
        <v>0.87433482214102787</v>
      </c>
      <c r="N772">
        <f t="shared" si="284"/>
        <v>8.1324965209770497</v>
      </c>
      <c r="O772">
        <f t="shared" si="285"/>
        <v>75.643218122949236</v>
      </c>
      <c r="P772">
        <f>SUM($N$2:N772)</f>
        <v>2788.9160400105347</v>
      </c>
      <c r="Q772">
        <f t="shared" si="286"/>
        <v>3.617271128418333</v>
      </c>
      <c r="R772">
        <f>SUM($O$2:O772)</f>
        <v>21659.876520723668</v>
      </c>
      <c r="S772">
        <f t="shared" si="287"/>
        <v>5.3003042421453852</v>
      </c>
      <c r="T772">
        <f t="shared" si="288"/>
        <v>0.99330714907571527</v>
      </c>
      <c r="U772">
        <f t="shared" si="289"/>
        <v>9.2391000902133982</v>
      </c>
      <c r="V772">
        <f t="shared" si="290"/>
        <v>85.936128171845596</v>
      </c>
      <c r="W772">
        <f>SUM($U$2:U772)</f>
        <v>2995.9217853059513</v>
      </c>
      <c r="X772">
        <f t="shared" si="291"/>
        <v>3.8857610704357346</v>
      </c>
      <c r="Y772">
        <f>SUM($V$2:V772)</f>
        <v>23285.528352900463</v>
      </c>
      <c r="Z772">
        <f t="shared" si="292"/>
        <v>5.4956094199014496</v>
      </c>
      <c r="AA772">
        <f t="shared" si="293"/>
        <v>0.66301395294179954</v>
      </c>
      <c r="AB772">
        <f t="shared" si="294"/>
        <v>6.166926592783831</v>
      </c>
      <c r="AC772">
        <f t="shared" si="295"/>
        <v>57.360759048946903</v>
      </c>
      <c r="AD772">
        <f>SUM($AB$2:AB772)</f>
        <v>2584.6070432230708</v>
      </c>
      <c r="AE772">
        <f t="shared" si="296"/>
        <v>3.352278914686214</v>
      </c>
      <c r="AF772">
        <f>SUM($AC$2:AC772)</f>
        <v>20064.024417558216</v>
      </c>
      <c r="AG772">
        <f t="shared" si="297"/>
        <v>5.101311397423868</v>
      </c>
    </row>
    <row r="773" spans="1:33" x14ac:dyDescent="0.3">
      <c r="A773">
        <v>9</v>
      </c>
      <c r="B773">
        <v>9.1599843228388291</v>
      </c>
      <c r="C773">
        <f t="shared" si="298"/>
        <v>772</v>
      </c>
      <c r="D773">
        <f t="shared" si="276"/>
        <v>0.15998432283882913</v>
      </c>
      <c r="E773">
        <f t="shared" si="277"/>
        <v>2.5594983554198703E-2</v>
      </c>
      <c r="F773" s="2">
        <f t="shared" si="278"/>
        <v>0.31034482758620691</v>
      </c>
      <c r="G773">
        <f t="shared" si="279"/>
        <v>4.9650307087912487E-2</v>
      </c>
      <c r="H773">
        <f t="shared" si="280"/>
        <v>7.9432707581995974E-3</v>
      </c>
      <c r="I773">
        <f>SUM($G$2:G773)</f>
        <v>1096.1309745431115</v>
      </c>
      <c r="J773">
        <f t="shared" si="281"/>
        <v>1.4198587753149112</v>
      </c>
      <c r="K773">
        <f>SUM($H$2:H773)</f>
        <v>8760.9450901091532</v>
      </c>
      <c r="L773">
        <f t="shared" si="282"/>
        <v>3.3687348469497134</v>
      </c>
      <c r="M773" s="3">
        <f t="shared" si="283"/>
        <v>0.92955421020629747</v>
      </c>
      <c r="N773">
        <f t="shared" si="284"/>
        <v>0.14871410086183712</v>
      </c>
      <c r="O773">
        <f t="shared" si="285"/>
        <v>2.3791924722966349E-2</v>
      </c>
      <c r="P773">
        <f>SUM($N$2:N773)</f>
        <v>2789.0647541113967</v>
      </c>
      <c r="Q773">
        <f t="shared" si="286"/>
        <v>3.6127781789007729</v>
      </c>
      <c r="R773">
        <f>SUM($O$2:O773)</f>
        <v>21659.900312648391</v>
      </c>
      <c r="S773">
        <f t="shared" si="287"/>
        <v>5.2968731993468614</v>
      </c>
      <c r="T773">
        <f t="shared" si="288"/>
        <v>0.99987660542401369</v>
      </c>
      <c r="U773">
        <f t="shared" si="289"/>
        <v>0.15996458164114796</v>
      </c>
      <c r="V773">
        <f t="shared" si="290"/>
        <v>2.5591825272055654E-2</v>
      </c>
      <c r="W773">
        <f>SUM($U$2:U773)</f>
        <v>2996.0817498875927</v>
      </c>
      <c r="X773">
        <f t="shared" si="291"/>
        <v>3.8809349091808194</v>
      </c>
      <c r="Y773">
        <f>SUM($V$2:V773)</f>
        <v>23285.553944725736</v>
      </c>
      <c r="Z773">
        <f t="shared" si="292"/>
        <v>5.492051951996368</v>
      </c>
      <c r="AA773">
        <f t="shared" si="293"/>
        <v>0.85884331369210809</v>
      </c>
      <c r="AB773">
        <f t="shared" si="294"/>
        <v>0.13740146596568803</v>
      </c>
      <c r="AC773">
        <f t="shared" si="295"/>
        <v>2.1982080489583024E-2</v>
      </c>
      <c r="AD773">
        <f>SUM($AB$2:AB773)</f>
        <v>2584.7444446890363</v>
      </c>
      <c r="AE773">
        <f t="shared" si="296"/>
        <v>3.3481145656593734</v>
      </c>
      <c r="AF773">
        <f>SUM($AC$2:AC773)</f>
        <v>20064.046399638704</v>
      </c>
      <c r="AG773">
        <f t="shared" si="297"/>
        <v>5.0980091613156624</v>
      </c>
    </row>
    <row r="774" spans="1:33" x14ac:dyDescent="0.3">
      <c r="A774">
        <v>7</v>
      </c>
      <c r="B774">
        <v>1.8441213077152201</v>
      </c>
      <c r="C774">
        <f t="shared" si="298"/>
        <v>773</v>
      </c>
      <c r="D774">
        <f t="shared" si="276"/>
        <v>5.1558786922847801</v>
      </c>
      <c r="E774">
        <f t="shared" si="277"/>
        <v>26.583085089556214</v>
      </c>
      <c r="F774" s="2">
        <f t="shared" si="278"/>
        <v>0.2413793103448276</v>
      </c>
      <c r="G774">
        <f t="shared" si="279"/>
        <v>1.2445224429652919</v>
      </c>
      <c r="H774">
        <f t="shared" si="280"/>
        <v>6.4166067457549483</v>
      </c>
      <c r="I774">
        <f>SUM($G$2:G774)</f>
        <v>1097.3754969860768</v>
      </c>
      <c r="J774">
        <f t="shared" si="281"/>
        <v>1.4196319495292067</v>
      </c>
      <c r="K774">
        <f>SUM($H$2:H774)</f>
        <v>8767.3616968549086</v>
      </c>
      <c r="L774">
        <f t="shared" si="282"/>
        <v>3.367787765460994</v>
      </c>
      <c r="M774" s="3">
        <f t="shared" si="283"/>
        <v>0.90966629776051799</v>
      </c>
      <c r="N774">
        <f t="shared" si="284"/>
        <v>4.690129081713037</v>
      </c>
      <c r="O774">
        <f t="shared" si="285"/>
        <v>24.181736596469428</v>
      </c>
      <c r="P774">
        <f>SUM($N$2:N774)</f>
        <v>2793.7548831931099</v>
      </c>
      <c r="Q774">
        <f t="shared" si="286"/>
        <v>3.6141719058125612</v>
      </c>
      <c r="R774">
        <f>SUM($O$2:O774)</f>
        <v>21684.082049244862</v>
      </c>
      <c r="S774">
        <f t="shared" si="287"/>
        <v>5.2963999647255902</v>
      </c>
      <c r="T774">
        <f t="shared" si="288"/>
        <v>0.9990889488055994</v>
      </c>
      <c r="U774">
        <f t="shared" si="289"/>
        <v>5.1511814228439894</v>
      </c>
      <c r="V774">
        <f t="shared" si="290"/>
        <v>26.55886653813452</v>
      </c>
      <c r="W774">
        <f>SUM($U$2:U774)</f>
        <v>3001.2329313104365</v>
      </c>
      <c r="X774">
        <f t="shared" si="291"/>
        <v>3.8825781776331647</v>
      </c>
      <c r="Y774">
        <f>SUM($V$2:V774)</f>
        <v>23312.112811263869</v>
      </c>
      <c r="Z774">
        <f t="shared" si="292"/>
        <v>5.491627499107814</v>
      </c>
      <c r="AA774">
        <f t="shared" si="293"/>
        <v>0.78189948708283397</v>
      </c>
      <c r="AB774">
        <f t="shared" si="294"/>
        <v>4.0313789049587827</v>
      </c>
      <c r="AC774">
        <f t="shared" si="295"/>
        <v>20.785300596603335</v>
      </c>
      <c r="AD774">
        <f>SUM($AB$2:AB774)</f>
        <v>2588.775823593995</v>
      </c>
      <c r="AE774">
        <f t="shared" si="296"/>
        <v>3.3489984781293596</v>
      </c>
      <c r="AF774">
        <f>SUM($AC$2:AC774)</f>
        <v>20084.831700235307</v>
      </c>
      <c r="AG774">
        <f t="shared" si="297"/>
        <v>5.0973487896510914</v>
      </c>
    </row>
    <row r="775" spans="1:33" x14ac:dyDescent="0.3">
      <c r="A775">
        <v>9</v>
      </c>
      <c r="B775">
        <v>13.0769756462283</v>
      </c>
      <c r="C775">
        <f t="shared" si="298"/>
        <v>774</v>
      </c>
      <c r="D775">
        <f t="shared" si="276"/>
        <v>4.0769756462283002</v>
      </c>
      <c r="E775">
        <f t="shared" si="277"/>
        <v>16.621730419938665</v>
      </c>
      <c r="F775" s="2">
        <f t="shared" si="278"/>
        <v>0.31034482758620691</v>
      </c>
      <c r="G775">
        <f t="shared" si="279"/>
        <v>1.2652683040018864</v>
      </c>
      <c r="H775">
        <f t="shared" si="280"/>
        <v>5.1584680613602751</v>
      </c>
      <c r="I775">
        <f>SUM($G$2:G775)</f>
        <v>1098.6407652900787</v>
      </c>
      <c r="J775">
        <f t="shared" si="281"/>
        <v>1.4194325132946752</v>
      </c>
      <c r="K775">
        <f>SUM($H$2:H775)</f>
        <v>8772.5201649162682</v>
      </c>
      <c r="L775">
        <f t="shared" si="282"/>
        <v>3.3666014585971964</v>
      </c>
      <c r="M775" s="3">
        <f t="shared" si="283"/>
        <v>0.92955421020629747</v>
      </c>
      <c r="N775">
        <f t="shared" si="284"/>
        <v>3.7897698768600567</v>
      </c>
      <c r="O775">
        <f t="shared" si="285"/>
        <v>15.450799492768075</v>
      </c>
      <c r="P775">
        <f>SUM($N$2:N775)</f>
        <v>2797.5446530699701</v>
      </c>
      <c r="Q775">
        <f t="shared" si="286"/>
        <v>3.6143987765761887</v>
      </c>
      <c r="R775">
        <f>SUM($O$2:O775)</f>
        <v>21699.532848737632</v>
      </c>
      <c r="S775">
        <f t="shared" si="287"/>
        <v>5.294862808042506</v>
      </c>
      <c r="T775">
        <f t="shared" si="288"/>
        <v>0.99987660542401369</v>
      </c>
      <c r="U775">
        <f t="shared" si="289"/>
        <v>4.0764725695471276</v>
      </c>
      <c r="V775">
        <f t="shared" si="290"/>
        <v>16.619679388561337</v>
      </c>
      <c r="W775">
        <f>SUM($U$2:U775)</f>
        <v>3005.3094038799836</v>
      </c>
      <c r="X775">
        <f t="shared" si="291"/>
        <v>3.8828286871834412</v>
      </c>
      <c r="Y775">
        <f>SUM($V$2:V775)</f>
        <v>23328.73249065243</v>
      </c>
      <c r="Z775">
        <f t="shared" si="292"/>
        <v>5.4900347224833563</v>
      </c>
      <c r="AA775">
        <f t="shared" si="293"/>
        <v>0.85884331369210809</v>
      </c>
      <c r="AB775">
        <f t="shared" si="294"/>
        <v>3.5014832738487374</v>
      </c>
      <c r="AC775">
        <f t="shared" si="295"/>
        <v>14.275462033157037</v>
      </c>
      <c r="AD775">
        <f>SUM($AB$2:AB775)</f>
        <v>2592.2773068678439</v>
      </c>
      <c r="AE775">
        <f t="shared" si="296"/>
        <v>3.349195486909359</v>
      </c>
      <c r="AF775">
        <f>SUM($AC$2:AC775)</f>
        <v>20099.107162268465</v>
      </c>
      <c r="AG775">
        <f t="shared" si="297"/>
        <v>5.0958648638814168</v>
      </c>
    </row>
    <row r="776" spans="1:33" x14ac:dyDescent="0.3">
      <c r="A776">
        <v>13</v>
      </c>
      <c r="B776">
        <v>9.8404632831509993</v>
      </c>
      <c r="C776">
        <f t="shared" si="298"/>
        <v>775</v>
      </c>
      <c r="D776">
        <f t="shared" si="276"/>
        <v>3.1595367168490007</v>
      </c>
      <c r="E776">
        <f t="shared" si="277"/>
        <v>9.9826722651169622</v>
      </c>
      <c r="F776" s="2">
        <f t="shared" si="278"/>
        <v>0.44827586206896552</v>
      </c>
      <c r="G776">
        <f t="shared" si="279"/>
        <v>1.4163440454840348</v>
      </c>
      <c r="H776">
        <f t="shared" si="280"/>
        <v>4.4749910153972587</v>
      </c>
      <c r="I776">
        <f>SUM($G$2:G776)</f>
        <v>1100.0571093355627</v>
      </c>
      <c r="J776">
        <f t="shared" si="281"/>
        <v>1.4194285281749197</v>
      </c>
      <c r="K776">
        <f>SUM($H$2:H776)</f>
        <v>8776.9951559316651</v>
      </c>
      <c r="L776">
        <f t="shared" si="282"/>
        <v>3.3652867693425215</v>
      </c>
      <c r="M776" s="3">
        <f t="shared" si="283"/>
        <v>0.9511262994376215</v>
      </c>
      <c r="N776">
        <f t="shared" si="284"/>
        <v>3.0051184654338821</v>
      </c>
      <c r="O776">
        <f t="shared" si="285"/>
        <v>9.4947821300192743</v>
      </c>
      <c r="P776">
        <f>SUM($N$2:N776)</f>
        <v>2800.549771535404</v>
      </c>
      <c r="Q776">
        <f t="shared" si="286"/>
        <v>3.6136126084327795</v>
      </c>
      <c r="R776">
        <f>SUM($O$2:O776)</f>
        <v>21709.027630867651</v>
      </c>
      <c r="S776">
        <f t="shared" si="287"/>
        <v>5.2926031927547958</v>
      </c>
      <c r="T776">
        <f t="shared" si="288"/>
        <v>0.99999773967570205</v>
      </c>
      <c r="U776">
        <f t="shared" si="289"/>
        <v>3.1595295752713892</v>
      </c>
      <c r="V776">
        <f t="shared" si="290"/>
        <v>9.9826497010402822</v>
      </c>
      <c r="W776">
        <f>SUM($U$2:U776)</f>
        <v>3008.468933455255</v>
      </c>
      <c r="X776">
        <f t="shared" si="291"/>
        <v>3.8818953980067805</v>
      </c>
      <c r="Y776">
        <f>SUM($V$2:V776)</f>
        <v>23338.71514035347</v>
      </c>
      <c r="Z776">
        <f t="shared" si="292"/>
        <v>5.4876653641455935</v>
      </c>
      <c r="AA776">
        <f t="shared" si="293"/>
        <v>0.94087229942198958</v>
      </c>
      <c r="AB776">
        <f t="shared" si="294"/>
        <v>2.9727205758899231</v>
      </c>
      <c r="AC776">
        <f t="shared" si="295"/>
        <v>9.392419808456717</v>
      </c>
      <c r="AD776">
        <f>SUM($AB$2:AB776)</f>
        <v>2595.2500274437339</v>
      </c>
      <c r="AE776">
        <f t="shared" si="296"/>
        <v>3.3487097128306242</v>
      </c>
      <c r="AF776">
        <f>SUM($AC$2:AC776)</f>
        <v>20108.499582076922</v>
      </c>
      <c r="AG776">
        <f t="shared" si="297"/>
        <v>5.0937659029099134</v>
      </c>
    </row>
    <row r="777" spans="1:33" x14ac:dyDescent="0.3">
      <c r="A777">
        <v>4</v>
      </c>
      <c r="B777">
        <v>0.94383118371111796</v>
      </c>
      <c r="C777">
        <f t="shared" si="298"/>
        <v>776</v>
      </c>
      <c r="D777">
        <f t="shared" si="276"/>
        <v>3.0561688162888823</v>
      </c>
      <c r="E777">
        <f t="shared" si="277"/>
        <v>9.3401678336565883</v>
      </c>
      <c r="F777" s="2">
        <f t="shared" si="278"/>
        <v>0.13793103448275862</v>
      </c>
      <c r="G777">
        <f t="shared" si="279"/>
        <v>0.42154052638467343</v>
      </c>
      <c r="H777">
        <f t="shared" si="280"/>
        <v>1.2882990115388397</v>
      </c>
      <c r="I777">
        <f>SUM($G$2:G777)</f>
        <v>1100.4786498619474</v>
      </c>
      <c r="J777">
        <f t="shared" si="281"/>
        <v>1.4181425900282827</v>
      </c>
      <c r="K777">
        <f>SUM($H$2:H777)</f>
        <v>8778.2834549432046</v>
      </c>
      <c r="L777">
        <f t="shared" si="282"/>
        <v>3.3633645278339603</v>
      </c>
      <c r="M777" s="3">
        <f t="shared" si="283"/>
        <v>0.84404245217742135</v>
      </c>
      <c r="N777">
        <f t="shared" si="284"/>
        <v>2.5795362219686355</v>
      </c>
      <c r="O777">
        <f t="shared" si="285"/>
        <v>7.8834981620681805</v>
      </c>
      <c r="P777">
        <f>SUM($N$2:N777)</f>
        <v>2803.1293077573728</v>
      </c>
      <c r="Q777">
        <f t="shared" si="286"/>
        <v>3.6122800357698104</v>
      </c>
      <c r="R777">
        <f>SUM($O$2:O777)</f>
        <v>21716.911129029719</v>
      </c>
      <c r="S777">
        <f t="shared" si="287"/>
        <v>5.2901521923118437</v>
      </c>
      <c r="T777">
        <f t="shared" si="288"/>
        <v>0.98201379003790845</v>
      </c>
      <c r="U777">
        <f t="shared" si="289"/>
        <v>3.0011999222795138</v>
      </c>
      <c r="V777">
        <f t="shared" si="290"/>
        <v>9.1721736139192664</v>
      </c>
      <c r="W777">
        <f>SUM($U$2:U777)</f>
        <v>3011.4701333775347</v>
      </c>
      <c r="X777">
        <f t="shared" si="291"/>
        <v>3.8807604811566168</v>
      </c>
      <c r="Y777">
        <f>SUM($V$2:V777)</f>
        <v>23347.887313967389</v>
      </c>
      <c r="Z777">
        <f t="shared" si="292"/>
        <v>5.4852058896653855</v>
      </c>
      <c r="AA777">
        <f t="shared" si="293"/>
        <v>0.58112008630579037</v>
      </c>
      <c r="AB777">
        <f t="shared" si="294"/>
        <v>1.7760010862868605</v>
      </c>
      <c r="AC777">
        <f t="shared" si="295"/>
        <v>5.4277591376050838</v>
      </c>
      <c r="AD777">
        <f>SUM($AB$2:AB777)</f>
        <v>2597.0260285300205</v>
      </c>
      <c r="AE777">
        <f t="shared" si="296"/>
        <v>3.346683026456212</v>
      </c>
      <c r="AF777">
        <f>SUM($AC$2:AC777)</f>
        <v>20113.927341214527</v>
      </c>
      <c r="AG777">
        <f t="shared" si="297"/>
        <v>5.0911697536350129</v>
      </c>
    </row>
    <row r="778" spans="1:33" x14ac:dyDescent="0.3">
      <c r="A778">
        <v>12</v>
      </c>
      <c r="B778">
        <v>8.8737211086716794</v>
      </c>
      <c r="C778">
        <f t="shared" si="298"/>
        <v>777</v>
      </c>
      <c r="D778">
        <f t="shared" si="276"/>
        <v>3.1262788913283206</v>
      </c>
      <c r="E778">
        <f t="shared" si="277"/>
        <v>9.7736197063650341</v>
      </c>
      <c r="F778" s="2">
        <f t="shared" si="278"/>
        <v>0.41379310344827586</v>
      </c>
      <c r="G778">
        <f t="shared" si="279"/>
        <v>1.293632644687581</v>
      </c>
      <c r="H778">
        <f t="shared" si="280"/>
        <v>4.0442564302200141</v>
      </c>
      <c r="I778">
        <f>SUM($G$2:G778)</f>
        <v>1101.7722825066348</v>
      </c>
      <c r="J778">
        <f t="shared" si="281"/>
        <v>1.4179823455683847</v>
      </c>
      <c r="K778">
        <f>SUM($H$2:H778)</f>
        <v>8782.3277113734239</v>
      </c>
      <c r="L778">
        <f t="shared" si="282"/>
        <v>3.3619736863046183</v>
      </c>
      <c r="M778" s="3">
        <f t="shared" si="283"/>
        <v>0.94707144783784991</v>
      </c>
      <c r="N778">
        <f t="shared" si="284"/>
        <v>2.9608094759552208</v>
      </c>
      <c r="O778">
        <f t="shared" si="285"/>
        <v>9.2563161659236748</v>
      </c>
      <c r="P778">
        <f>SUM($N$2:N778)</f>
        <v>2806.0901172333279</v>
      </c>
      <c r="Q778">
        <f t="shared" si="286"/>
        <v>3.6114415923208854</v>
      </c>
      <c r="R778">
        <f>SUM($O$2:O778)</f>
        <v>21726.167445195642</v>
      </c>
      <c r="S778">
        <f t="shared" si="287"/>
        <v>5.2878734349048351</v>
      </c>
      <c r="T778">
        <f t="shared" si="288"/>
        <v>0.99999385582539779</v>
      </c>
      <c r="U778">
        <f t="shared" si="289"/>
        <v>3.1262596829249572</v>
      </c>
      <c r="V778">
        <f t="shared" si="290"/>
        <v>9.7735596555390618</v>
      </c>
      <c r="W778">
        <f>SUM($U$2:U778)</f>
        <v>3014.5963930604598</v>
      </c>
      <c r="X778">
        <f t="shared" si="291"/>
        <v>3.8797894376582494</v>
      </c>
      <c r="Y778">
        <f>SUM($V$2:V778)</f>
        <v>23357.660873622928</v>
      </c>
      <c r="Z778">
        <f t="shared" si="292"/>
        <v>5.4828222299918057</v>
      </c>
      <c r="AA778">
        <f t="shared" si="293"/>
        <v>0.92650317029067819</v>
      </c>
      <c r="AB778">
        <f t="shared" si="294"/>
        <v>2.8965073040285154</v>
      </c>
      <c r="AC778">
        <f t="shared" si="295"/>
        <v>9.0552896431626522</v>
      </c>
      <c r="AD778">
        <f>SUM($AB$2:AB778)</f>
        <v>2599.9225358340491</v>
      </c>
      <c r="AE778">
        <f t="shared" si="296"/>
        <v>3.3461036497220711</v>
      </c>
      <c r="AF778">
        <f>SUM($AC$2:AC778)</f>
        <v>20122.982630857688</v>
      </c>
      <c r="AG778">
        <f t="shared" si="297"/>
        <v>5.0890376835132978</v>
      </c>
    </row>
    <row r="779" spans="1:33" x14ac:dyDescent="0.3">
      <c r="A779">
        <v>9</v>
      </c>
      <c r="B779">
        <v>12.1257565198393</v>
      </c>
      <c r="C779">
        <f t="shared" si="298"/>
        <v>778</v>
      </c>
      <c r="D779">
        <f t="shared" si="276"/>
        <v>3.1257565198392996</v>
      </c>
      <c r="E779">
        <f t="shared" si="277"/>
        <v>9.7703538213178902</v>
      </c>
      <c r="F779" s="2">
        <f t="shared" si="278"/>
        <v>0.31034482758620691</v>
      </c>
      <c r="G779">
        <f t="shared" si="279"/>
        <v>0.97006236822598957</v>
      </c>
      <c r="H779">
        <f t="shared" si="280"/>
        <v>3.0321787721331384</v>
      </c>
      <c r="I779">
        <f>SUM($G$2:G779)</f>
        <v>1102.7423448748609</v>
      </c>
      <c r="J779">
        <f t="shared" si="281"/>
        <v>1.4174066129496927</v>
      </c>
      <c r="K779">
        <f>SUM($H$2:H779)</f>
        <v>8785.3598901455571</v>
      </c>
      <c r="L779">
        <f t="shared" si="282"/>
        <v>3.3603922929704142</v>
      </c>
      <c r="M779" s="3">
        <f t="shared" si="283"/>
        <v>0.92955421020629747</v>
      </c>
      <c r="N779">
        <f t="shared" si="284"/>
        <v>2.9055601330964049</v>
      </c>
      <c r="O779">
        <f t="shared" si="285"/>
        <v>9.0820735298112325</v>
      </c>
      <c r="P779">
        <f>SUM($N$2:N779)</f>
        <v>2808.9956773664244</v>
      </c>
      <c r="Q779">
        <f t="shared" si="286"/>
        <v>3.6105342896740673</v>
      </c>
      <c r="R779">
        <f>SUM($O$2:O779)</f>
        <v>21735.249518725454</v>
      </c>
      <c r="S779">
        <f t="shared" si="287"/>
        <v>5.2855783707192083</v>
      </c>
      <c r="T779">
        <f t="shared" si="288"/>
        <v>0.99987660542401369</v>
      </c>
      <c r="U779">
        <f t="shared" si="289"/>
        <v>3.1253708184388977</v>
      </c>
      <c r="V779">
        <f t="shared" si="290"/>
        <v>9.7691482126508724</v>
      </c>
      <c r="W779">
        <f>SUM($U$2:U779)</f>
        <v>3017.7217638788989</v>
      </c>
      <c r="X779">
        <f t="shared" si="291"/>
        <v>3.8788197479163222</v>
      </c>
      <c r="Y779">
        <f>SUM($V$2:V779)</f>
        <v>23367.430021835578</v>
      </c>
      <c r="Z779">
        <f t="shared" si="292"/>
        <v>5.4804431479101243</v>
      </c>
      <c r="AA779">
        <f t="shared" si="293"/>
        <v>0.85884331369210809</v>
      </c>
      <c r="AB779">
        <f t="shared" si="294"/>
        <v>2.6845350872934954</v>
      </c>
      <c r="AC779">
        <f t="shared" si="295"/>
        <v>8.3912030518450074</v>
      </c>
      <c r="AD779">
        <f>SUM($AB$2:AB779)</f>
        <v>2602.6070709213427</v>
      </c>
      <c r="AE779">
        <f t="shared" si="296"/>
        <v>3.3452533045261474</v>
      </c>
      <c r="AF779">
        <f>SUM($AC$2:AC779)</f>
        <v>20131.373833909533</v>
      </c>
      <c r="AG779">
        <f t="shared" si="297"/>
        <v>5.0868263036073271</v>
      </c>
    </row>
    <row r="780" spans="1:33" x14ac:dyDescent="0.3">
      <c r="A780">
        <v>12</v>
      </c>
      <c r="B780">
        <v>11.6499957677394</v>
      </c>
      <c r="C780">
        <f t="shared" si="298"/>
        <v>779</v>
      </c>
      <c r="D780">
        <f t="shared" si="276"/>
        <v>0.35000423226060029</v>
      </c>
      <c r="E780">
        <f t="shared" si="277"/>
        <v>0.12250296260033224</v>
      </c>
      <c r="F780" s="2">
        <f t="shared" si="278"/>
        <v>0.41379310344827586</v>
      </c>
      <c r="G780">
        <f t="shared" si="279"/>
        <v>0.14482933748714494</v>
      </c>
      <c r="H780">
        <f t="shared" si="280"/>
        <v>5.0690881075999547E-2</v>
      </c>
      <c r="I780">
        <f>SUM($G$2:G780)</f>
        <v>1102.8871742123481</v>
      </c>
      <c r="J780">
        <f t="shared" si="281"/>
        <v>1.4157730092584699</v>
      </c>
      <c r="K780">
        <f>SUM($H$2:H780)</f>
        <v>8785.4105810266337</v>
      </c>
      <c r="L780">
        <f t="shared" si="282"/>
        <v>3.3582444258735773</v>
      </c>
      <c r="M780" s="3">
        <f t="shared" si="283"/>
        <v>0.94707144783784991</v>
      </c>
      <c r="N780">
        <f t="shared" si="284"/>
        <v>0.33147901499642179</v>
      </c>
      <c r="O780">
        <f t="shared" si="285"/>
        <v>0.11601905815432263</v>
      </c>
      <c r="P780">
        <f>SUM($N$2:N780)</f>
        <v>2809.327156381421</v>
      </c>
      <c r="Q780">
        <f t="shared" si="286"/>
        <v>3.6063249760993852</v>
      </c>
      <c r="R780">
        <f>SUM($O$2:O780)</f>
        <v>21735.365537783608</v>
      </c>
      <c r="S780">
        <f t="shared" si="287"/>
        <v>5.2821988382790277</v>
      </c>
      <c r="T780">
        <f t="shared" si="288"/>
        <v>0.99999385582539779</v>
      </c>
      <c r="U780">
        <f t="shared" si="289"/>
        <v>0.3500020817734858</v>
      </c>
      <c r="V780">
        <f t="shared" si="290"/>
        <v>0.12250220992074073</v>
      </c>
      <c r="W780">
        <f>SUM($U$2:U780)</f>
        <v>3018.0717659606726</v>
      </c>
      <c r="X780">
        <f t="shared" si="291"/>
        <v>3.8742898150971405</v>
      </c>
      <c r="Y780">
        <f>SUM($V$2:V780)</f>
        <v>23367.552524045499</v>
      </c>
      <c r="Z780">
        <f t="shared" si="292"/>
        <v>5.4769387601417812</v>
      </c>
      <c r="AA780">
        <f t="shared" si="293"/>
        <v>0.92650317029067819</v>
      </c>
      <c r="AB780">
        <f t="shared" si="294"/>
        <v>0.32428003080460105</v>
      </c>
      <c r="AC780">
        <f t="shared" si="295"/>
        <v>0.1134993832192082</v>
      </c>
      <c r="AD780">
        <f>SUM($AB$2:AB780)</f>
        <v>2602.9313509521471</v>
      </c>
      <c r="AE780">
        <f t="shared" si="296"/>
        <v>3.3413752900541041</v>
      </c>
      <c r="AF780">
        <f>SUM($AC$2:AC780)</f>
        <v>20131.487333292753</v>
      </c>
      <c r="AG780">
        <f t="shared" si="297"/>
        <v>5.0835746135437958</v>
      </c>
    </row>
    <row r="781" spans="1:33" x14ac:dyDescent="0.3">
      <c r="A781">
        <v>8</v>
      </c>
      <c r="B781">
        <v>11.8677185001188</v>
      </c>
      <c r="C781">
        <f t="shared" si="298"/>
        <v>780</v>
      </c>
      <c r="D781">
        <f t="shared" si="276"/>
        <v>3.8677185001187997</v>
      </c>
      <c r="E781">
        <f t="shared" si="277"/>
        <v>14.959246396161218</v>
      </c>
      <c r="F781" s="2">
        <f t="shared" si="278"/>
        <v>0.27586206896551724</v>
      </c>
      <c r="G781">
        <f t="shared" si="279"/>
        <v>1.0669568276189791</v>
      </c>
      <c r="H781">
        <f t="shared" si="280"/>
        <v>4.1266886610099913</v>
      </c>
      <c r="I781">
        <f>SUM($G$2:G781)</f>
        <v>1103.954131039967</v>
      </c>
      <c r="J781">
        <f t="shared" si="281"/>
        <v>1.4153258090255987</v>
      </c>
      <c r="K781">
        <f>SUM($H$2:H781)</f>
        <v>8789.5372696876439</v>
      </c>
      <c r="L781">
        <f t="shared" si="282"/>
        <v>3.3568791347381826</v>
      </c>
      <c r="M781" s="3">
        <f t="shared" si="283"/>
        <v>0.92083392947401488</v>
      </c>
      <c r="N781">
        <f t="shared" si="284"/>
        <v>3.5615264245637372</v>
      </c>
      <c r="O781">
        <f t="shared" si="285"/>
        <v>13.77498164094713</v>
      </c>
      <c r="P781">
        <f>SUM($N$2:N781)</f>
        <v>2812.8886828059849</v>
      </c>
      <c r="Q781">
        <f t="shared" si="286"/>
        <v>3.6062675420589549</v>
      </c>
      <c r="R781">
        <f>SUM($O$2:O781)</f>
        <v>21749.140519424556</v>
      </c>
      <c r="S781">
        <f t="shared" si="287"/>
        <v>5.2804842094680806</v>
      </c>
      <c r="T781">
        <f t="shared" si="288"/>
        <v>0.99966464986953363</v>
      </c>
      <c r="U781">
        <f t="shared" si="289"/>
        <v>3.8664214602151779</v>
      </c>
      <c r="V781">
        <f t="shared" si="290"/>
        <v>14.954229810930586</v>
      </c>
      <c r="W781">
        <f>SUM($U$2:U781)</f>
        <v>3021.9381874208875</v>
      </c>
      <c r="X781">
        <f t="shared" si="291"/>
        <v>3.8742797274626763</v>
      </c>
      <c r="Y781">
        <f>SUM($V$2:V781)</f>
        <v>23382.506753856429</v>
      </c>
      <c r="Z781">
        <f t="shared" si="292"/>
        <v>5.4751778748598108</v>
      </c>
      <c r="AA781">
        <f t="shared" si="293"/>
        <v>0.82453961790353159</v>
      </c>
      <c r="AB781">
        <f t="shared" si="294"/>
        <v>3.1890871342463756</v>
      </c>
      <c r="AC781">
        <f t="shared" si="295"/>
        <v>12.334491307615552</v>
      </c>
      <c r="AD781">
        <f>SUM($AB$2:AB781)</f>
        <v>2606.1204380863933</v>
      </c>
      <c r="AE781">
        <f t="shared" si="296"/>
        <v>3.3411800488287091</v>
      </c>
      <c r="AF781">
        <f>SUM($AC$2:AC781)</f>
        <v>20143.821824600367</v>
      </c>
      <c r="AG781">
        <f t="shared" si="297"/>
        <v>5.0818709739269741</v>
      </c>
    </row>
    <row r="782" spans="1:33" x14ac:dyDescent="0.3">
      <c r="A782">
        <v>8</v>
      </c>
      <c r="B782">
        <v>12.146261415022</v>
      </c>
      <c r="C782">
        <f t="shared" si="298"/>
        <v>781</v>
      </c>
      <c r="D782">
        <f t="shared" si="276"/>
        <v>4.1462614150219999</v>
      </c>
      <c r="E782">
        <f t="shared" si="277"/>
        <v>17.191483721700237</v>
      </c>
      <c r="F782" s="2">
        <f t="shared" si="278"/>
        <v>0.27586206896551724</v>
      </c>
      <c r="G782">
        <f t="shared" si="279"/>
        <v>1.1437962524198619</v>
      </c>
      <c r="H782">
        <f t="shared" si="280"/>
        <v>4.7424782680552378</v>
      </c>
      <c r="I782">
        <f>SUM($G$2:G782)</f>
        <v>1105.0979272923869</v>
      </c>
      <c r="J782">
        <f t="shared" si="281"/>
        <v>1.4149781399390358</v>
      </c>
      <c r="K782">
        <f>SUM($H$2:H782)</f>
        <v>8794.2797479556993</v>
      </c>
      <c r="L782">
        <f t="shared" si="282"/>
        <v>3.355634271999985</v>
      </c>
      <c r="M782" s="3">
        <f t="shared" si="283"/>
        <v>0.92083392947401488</v>
      </c>
      <c r="N782">
        <f t="shared" si="284"/>
        <v>3.8180181914211975</v>
      </c>
      <c r="O782">
        <f t="shared" si="285"/>
        <v>15.830501508941792</v>
      </c>
      <c r="P782">
        <f>SUM($N$2:N782)</f>
        <v>2816.7067009974062</v>
      </c>
      <c r="Q782">
        <f t="shared" si="286"/>
        <v>3.606538669650968</v>
      </c>
      <c r="R782">
        <f>SUM($O$2:O782)</f>
        <v>21764.971020933499</v>
      </c>
      <c r="S782">
        <f t="shared" si="287"/>
        <v>5.279022702415336</v>
      </c>
      <c r="T782">
        <f t="shared" si="288"/>
        <v>0.99966464986953363</v>
      </c>
      <c r="U782">
        <f t="shared" si="289"/>
        <v>4.1448709657155245</v>
      </c>
      <c r="V782">
        <f t="shared" si="290"/>
        <v>17.185718555391254</v>
      </c>
      <c r="W782">
        <f>SUM($U$2:U782)</f>
        <v>3026.0830583866032</v>
      </c>
      <c r="X782">
        <f t="shared" si="291"/>
        <v>3.8746261951172896</v>
      </c>
      <c r="Y782">
        <f>SUM($V$2:V782)</f>
        <v>23399.692472411822</v>
      </c>
      <c r="Z782">
        <f t="shared" si="292"/>
        <v>5.4736819369369734</v>
      </c>
      <c r="AA782">
        <f t="shared" si="293"/>
        <v>0.82453961790353159</v>
      </c>
      <c r="AB782">
        <f t="shared" si="294"/>
        <v>3.4187568028703961</v>
      </c>
      <c r="AC782">
        <f t="shared" si="295"/>
        <v>14.175059419085496</v>
      </c>
      <c r="AD782">
        <f>SUM($AB$2:AB782)</f>
        <v>2609.5391948892639</v>
      </c>
      <c r="AE782">
        <f t="shared" si="296"/>
        <v>3.3412793788594928</v>
      </c>
      <c r="AF782">
        <f>SUM($AC$2:AC782)</f>
        <v>20157.996884019452</v>
      </c>
      <c r="AG782">
        <f t="shared" si="297"/>
        <v>5.080403071613838</v>
      </c>
    </row>
    <row r="783" spans="1:33" x14ac:dyDescent="0.3">
      <c r="A783">
        <v>7</v>
      </c>
      <c r="B783">
        <v>5.0115034073865301</v>
      </c>
      <c r="C783">
        <f t="shared" si="298"/>
        <v>782</v>
      </c>
      <c r="D783">
        <f t="shared" si="276"/>
        <v>1.9884965926134699</v>
      </c>
      <c r="E783">
        <f t="shared" si="277"/>
        <v>3.95411869883538</v>
      </c>
      <c r="F783" s="2">
        <f t="shared" si="278"/>
        <v>0.2413793103448276</v>
      </c>
      <c r="G783">
        <f t="shared" si="279"/>
        <v>0.47998193614807894</v>
      </c>
      <c r="H783">
        <f t="shared" si="280"/>
        <v>0.95444244454647109</v>
      </c>
      <c r="I783">
        <f>SUM($G$2:G783)</f>
        <v>1105.577909228535</v>
      </c>
      <c r="J783">
        <f t="shared" si="281"/>
        <v>1.4137824926196099</v>
      </c>
      <c r="K783">
        <f>SUM($H$2:H783)</f>
        <v>8795.234190400246</v>
      </c>
      <c r="L783">
        <f t="shared" si="282"/>
        <v>3.3536700113858635</v>
      </c>
      <c r="M783" s="3">
        <f t="shared" si="283"/>
        <v>0.90966629776051799</v>
      </c>
      <c r="N783">
        <f t="shared" si="284"/>
        <v>1.8088683335121001</v>
      </c>
      <c r="O783">
        <f t="shared" si="285"/>
        <v>3.5969285176752166</v>
      </c>
      <c r="P783">
        <f>SUM($N$2:N783)</f>
        <v>2818.5155693309184</v>
      </c>
      <c r="Q783">
        <f t="shared" si="286"/>
        <v>3.6042398584794353</v>
      </c>
      <c r="R783">
        <f>SUM($O$2:O783)</f>
        <v>21768.567949451175</v>
      </c>
      <c r="S783">
        <f t="shared" si="287"/>
        <v>5.276082203076486</v>
      </c>
      <c r="T783">
        <f t="shared" si="288"/>
        <v>0.9990889488055994</v>
      </c>
      <c r="U783">
        <f t="shared" si="289"/>
        <v>1.9866849704177079</v>
      </c>
      <c r="V783">
        <f t="shared" si="290"/>
        <v>3.9505162942720045</v>
      </c>
      <c r="W783">
        <f>SUM($U$2:U783)</f>
        <v>3028.0697433570208</v>
      </c>
      <c r="X783">
        <f t="shared" si="291"/>
        <v>3.8722119480268806</v>
      </c>
      <c r="Y783">
        <f>SUM($V$2:V783)</f>
        <v>23403.642988706095</v>
      </c>
      <c r="Z783">
        <f t="shared" si="292"/>
        <v>5.4706427602816108</v>
      </c>
      <c r="AA783">
        <f t="shared" si="293"/>
        <v>0.78189948708283397</v>
      </c>
      <c r="AB783">
        <f t="shared" si="294"/>
        <v>1.5548044658304352</v>
      </c>
      <c r="AC783">
        <f t="shared" si="295"/>
        <v>3.0917233824840267</v>
      </c>
      <c r="AD783">
        <f>SUM($AB$2:AB783)</f>
        <v>2611.0939993550942</v>
      </c>
      <c r="AE783">
        <f t="shared" si="296"/>
        <v>3.3389948840857984</v>
      </c>
      <c r="AF783">
        <f>SUM($AC$2:AC783)</f>
        <v>20161.088607401936</v>
      </c>
      <c r="AG783">
        <f t="shared" si="297"/>
        <v>5.0775430310310306</v>
      </c>
    </row>
    <row r="784" spans="1:33" x14ac:dyDescent="0.3">
      <c r="A784">
        <v>18</v>
      </c>
      <c r="B784">
        <v>19.206655546656201</v>
      </c>
      <c r="C784">
        <f t="shared" si="298"/>
        <v>783</v>
      </c>
      <c r="D784">
        <f t="shared" si="276"/>
        <v>1.2066555466562008</v>
      </c>
      <c r="E784">
        <f t="shared" si="277"/>
        <v>1.4560176082761747</v>
      </c>
      <c r="F784" s="2">
        <f t="shared" si="278"/>
        <v>0.62068965517241381</v>
      </c>
      <c r="G784">
        <f t="shared" si="279"/>
        <v>0.74895861516591777</v>
      </c>
      <c r="H784">
        <f t="shared" si="280"/>
        <v>0.90373506720590158</v>
      </c>
      <c r="I784">
        <f>SUM($G$2:G784)</f>
        <v>1106.3268678437009</v>
      </c>
      <c r="J784">
        <f t="shared" si="281"/>
        <v>1.4129334199791839</v>
      </c>
      <c r="K784">
        <f>SUM($H$2:H784)</f>
        <v>8796.1379254674521</v>
      </c>
      <c r="L784">
        <f t="shared" si="282"/>
        <v>3.3516999604854361</v>
      </c>
      <c r="M784" s="3">
        <f t="shared" si="283"/>
        <v>0.96466936904508849</v>
      </c>
      <c r="N784">
        <f t="shared" si="284"/>
        <v>1.1640236448475936</v>
      </c>
      <c r="O784">
        <f t="shared" si="285"/>
        <v>1.4045755874943162</v>
      </c>
      <c r="P784">
        <f>SUM($N$2:N784)</f>
        <v>2819.6795929757659</v>
      </c>
      <c r="Q784">
        <f t="shared" si="286"/>
        <v>3.6011233626765846</v>
      </c>
      <c r="R784">
        <f>SUM($O$2:O784)</f>
        <v>21769.972525038669</v>
      </c>
      <c r="S784">
        <f t="shared" si="287"/>
        <v>5.2728820840780131</v>
      </c>
      <c r="T784">
        <f t="shared" si="288"/>
        <v>0.9999999847700205</v>
      </c>
      <c r="U784">
        <f t="shared" si="289"/>
        <v>1.2066555282788616</v>
      </c>
      <c r="V784">
        <f t="shared" si="290"/>
        <v>1.4560175861010562</v>
      </c>
      <c r="W784">
        <f>SUM($U$2:U784)</f>
        <v>3029.2763988852998</v>
      </c>
      <c r="X784">
        <f t="shared" si="291"/>
        <v>3.8688076614116218</v>
      </c>
      <c r="Y784">
        <f>SUM($V$2:V784)</f>
        <v>23405.099006292196</v>
      </c>
      <c r="Z784">
        <f t="shared" si="292"/>
        <v>5.4673183199922475</v>
      </c>
      <c r="AA784">
        <f t="shared" si="293"/>
        <v>0.98007478991057539</v>
      </c>
      <c r="AB784">
        <f t="shared" si="294"/>
        <v>1.1826126813835065</v>
      </c>
      <c r="AC784">
        <f t="shared" si="295"/>
        <v>1.4270061515373704</v>
      </c>
      <c r="AD784">
        <f>SUM($AB$2:AB784)</f>
        <v>2612.2766120364777</v>
      </c>
      <c r="AE784">
        <f t="shared" si="296"/>
        <v>3.3362408838269193</v>
      </c>
      <c r="AF784">
        <f>SUM($AC$2:AC784)</f>
        <v>20162.515613553474</v>
      </c>
      <c r="AG784">
        <f t="shared" si="297"/>
        <v>5.0744792073160934</v>
      </c>
    </row>
    <row r="785" spans="1:33" x14ac:dyDescent="0.3">
      <c r="A785">
        <v>6</v>
      </c>
      <c r="B785">
        <v>20.4559640841277</v>
      </c>
      <c r="C785">
        <f t="shared" si="298"/>
        <v>784</v>
      </c>
      <c r="D785">
        <f t="shared" si="276"/>
        <v>14.4559640841277</v>
      </c>
      <c r="E785">
        <f t="shared" si="277"/>
        <v>208.97489760159002</v>
      </c>
      <c r="F785" s="2">
        <f t="shared" si="278"/>
        <v>0.20689655172413793</v>
      </c>
      <c r="G785">
        <f t="shared" si="279"/>
        <v>2.9908891208540069</v>
      </c>
      <c r="H785">
        <f t="shared" si="280"/>
        <v>43.236185710673794</v>
      </c>
      <c r="I785">
        <f>SUM($G$2:G785)</f>
        <v>1109.317756964555</v>
      </c>
      <c r="J785">
        <f t="shared" si="281"/>
        <v>1.4149461185772385</v>
      </c>
      <c r="K785">
        <f>SUM($H$2:H785)</f>
        <v>8839.3741111781255</v>
      </c>
      <c r="L785">
        <f t="shared" si="282"/>
        <v>3.3577837745308603</v>
      </c>
      <c r="M785" s="3">
        <f t="shared" si="283"/>
        <v>0.89486384243664507</v>
      </c>
      <c r="N785">
        <f t="shared" si="284"/>
        <v>12.936119566448651</v>
      </c>
      <c r="O785">
        <f t="shared" si="285"/>
        <v>187.00407984056329</v>
      </c>
      <c r="P785">
        <f>SUM($N$2:N785)</f>
        <v>2832.6157125422146</v>
      </c>
      <c r="Q785">
        <f t="shared" si="286"/>
        <v>3.6130302455895595</v>
      </c>
      <c r="R785">
        <f>SUM($O$2:O785)</f>
        <v>21956.976604879233</v>
      </c>
      <c r="S785">
        <f t="shared" si="287"/>
        <v>5.2921023903837261</v>
      </c>
      <c r="T785">
        <f t="shared" si="288"/>
        <v>0.99752737684336534</v>
      </c>
      <c r="U785">
        <f t="shared" si="289"/>
        <v>14.420219932581807</v>
      </c>
      <c r="V785">
        <f t="shared" si="290"/>
        <v>208.45818143062496</v>
      </c>
      <c r="W785">
        <f>SUM($U$2:U785)</f>
        <v>3043.6966188178817</v>
      </c>
      <c r="X785">
        <f t="shared" si="291"/>
        <v>3.8822660954309716</v>
      </c>
      <c r="Y785">
        <f>SUM($V$2:V785)</f>
        <v>23613.557187722821</v>
      </c>
      <c r="Z785">
        <f t="shared" si="292"/>
        <v>5.488108339638134</v>
      </c>
      <c r="AA785">
        <f t="shared" si="293"/>
        <v>0.72889701272519747</v>
      </c>
      <c r="AB785">
        <f t="shared" si="294"/>
        <v>10.536909036983426</v>
      </c>
      <c r="AC785">
        <f t="shared" si="295"/>
        <v>152.32117859635301</v>
      </c>
      <c r="AD785">
        <f>SUM($AB$2:AB785)</f>
        <v>2622.8135210734613</v>
      </c>
      <c r="AE785">
        <f t="shared" si="296"/>
        <v>3.345425409532476</v>
      </c>
      <c r="AF785">
        <f>SUM($AC$2:AC785)</f>
        <v>20314.836792149828</v>
      </c>
      <c r="AG785">
        <f t="shared" si="297"/>
        <v>5.0903616396715945</v>
      </c>
    </row>
    <row r="786" spans="1:33" x14ac:dyDescent="0.3">
      <c r="A786">
        <v>11</v>
      </c>
      <c r="B786">
        <v>12.229016738007999</v>
      </c>
      <c r="C786">
        <f t="shared" si="298"/>
        <v>785</v>
      </c>
      <c r="D786">
        <f t="shared" si="276"/>
        <v>1.2290167380079993</v>
      </c>
      <c r="E786">
        <f t="shared" si="277"/>
        <v>1.510482142303823</v>
      </c>
      <c r="F786" s="2">
        <f t="shared" si="278"/>
        <v>0.37931034482758619</v>
      </c>
      <c r="G786">
        <f t="shared" si="279"/>
        <v>0.46617876269268937</v>
      </c>
      <c r="H786">
        <f t="shared" si="280"/>
        <v>0.5729415022531742</v>
      </c>
      <c r="I786">
        <f>SUM($G$2:G786)</f>
        <v>1109.7839357272476</v>
      </c>
      <c r="J786">
        <f t="shared" si="281"/>
        <v>1.4137374977417168</v>
      </c>
      <c r="K786">
        <f>SUM($H$2:H786)</f>
        <v>8839.947052680378</v>
      </c>
      <c r="L786">
        <f t="shared" si="282"/>
        <v>3.3557531267959035</v>
      </c>
      <c r="M786" s="3">
        <f t="shared" si="283"/>
        <v>0.94228491916141288</v>
      </c>
      <c r="N786">
        <f t="shared" si="284"/>
        <v>1.158083937621891</v>
      </c>
      <c r="O786">
        <f t="shared" si="285"/>
        <v>1.4233045433555156</v>
      </c>
      <c r="P786">
        <f>SUM($N$2:N786)</f>
        <v>2833.7737964798366</v>
      </c>
      <c r="Q786">
        <f t="shared" si="286"/>
        <v>3.6099029254520212</v>
      </c>
      <c r="R786">
        <f>SUM($O$2:O786)</f>
        <v>21958.399909422587</v>
      </c>
      <c r="S786">
        <f t="shared" si="287"/>
        <v>5.2889019617542434</v>
      </c>
      <c r="T786">
        <f t="shared" si="288"/>
        <v>0.99998329857815205</v>
      </c>
      <c r="U786">
        <f t="shared" si="289"/>
        <v>1.2289962116809996</v>
      </c>
      <c r="V786">
        <f t="shared" si="290"/>
        <v>1.5104569151043705</v>
      </c>
      <c r="W786">
        <f>SUM($U$2:U786)</f>
        <v>3044.9256150295628</v>
      </c>
      <c r="X786">
        <f t="shared" si="291"/>
        <v>3.8788861337956213</v>
      </c>
      <c r="Y786">
        <f>SUM($V$2:V786)</f>
        <v>23615.067644637926</v>
      </c>
      <c r="Z786">
        <f t="shared" si="292"/>
        <v>5.484787025882043</v>
      </c>
      <c r="AA786">
        <f t="shared" si="293"/>
        <v>0.90864207597259461</v>
      </c>
      <c r="AB786">
        <f t="shared" si="294"/>
        <v>1.1167363202286549</v>
      </c>
      <c r="AC786">
        <f t="shared" si="295"/>
        <v>1.3724876295024779</v>
      </c>
      <c r="AD786">
        <f>SUM($AB$2:AB786)</f>
        <v>2623.9302573936898</v>
      </c>
      <c r="AE786">
        <f t="shared" si="296"/>
        <v>3.342586315151197</v>
      </c>
      <c r="AF786">
        <f>SUM($AC$2:AC786)</f>
        <v>20316.20927977933</v>
      </c>
      <c r="AG786">
        <f t="shared" si="297"/>
        <v>5.08729017999908</v>
      </c>
    </row>
    <row r="787" spans="1:33" x14ac:dyDescent="0.3">
      <c r="A787">
        <v>19</v>
      </c>
      <c r="B787">
        <v>11.986551658506899</v>
      </c>
      <c r="C787">
        <f t="shared" si="298"/>
        <v>786</v>
      </c>
      <c r="D787">
        <f t="shared" si="276"/>
        <v>7.0134483414931008</v>
      </c>
      <c r="E787">
        <f t="shared" si="277"/>
        <v>49.188457638792329</v>
      </c>
      <c r="F787" s="2">
        <f t="shared" si="278"/>
        <v>0.65517241379310343</v>
      </c>
      <c r="G787">
        <f t="shared" si="279"/>
        <v>4.5950178789092728</v>
      </c>
      <c r="H787">
        <f t="shared" si="280"/>
        <v>32.226920521967386</v>
      </c>
      <c r="I787">
        <f>SUM($G$2:G787)</f>
        <v>1114.3789536061568</v>
      </c>
      <c r="J787">
        <f t="shared" si="281"/>
        <v>1.4177849282521078</v>
      </c>
      <c r="K787">
        <f>SUM($H$2:H787)</f>
        <v>8872.1739732023452</v>
      </c>
      <c r="L787">
        <f t="shared" si="282"/>
        <v>3.359725159379539</v>
      </c>
      <c r="M787" s="3">
        <f t="shared" si="283"/>
        <v>0.96652539967593154</v>
      </c>
      <c r="N787">
        <f t="shared" si="284"/>
        <v>6.7786759613681182</v>
      </c>
      <c r="O787">
        <f t="shared" si="285"/>
        <v>47.541893678776383</v>
      </c>
      <c r="P787">
        <f>SUM($N$2:N787)</f>
        <v>2840.5524724412048</v>
      </c>
      <c r="Q787">
        <f t="shared" si="286"/>
        <v>3.6139344433094207</v>
      </c>
      <c r="R787">
        <f>SUM($O$2:O787)</f>
        <v>22005.941803101363</v>
      </c>
      <c r="S787">
        <f t="shared" si="287"/>
        <v>5.2912551846307831</v>
      </c>
      <c r="T787">
        <f t="shared" si="288"/>
        <v>0.99999999439720355</v>
      </c>
      <c r="U787">
        <f t="shared" si="289"/>
        <v>7.0134483021981771</v>
      </c>
      <c r="V787">
        <f t="shared" si="290"/>
        <v>49.188457363199412</v>
      </c>
      <c r="W787">
        <f>SUM($U$2:U787)</f>
        <v>3051.9390633317607</v>
      </c>
      <c r="X787">
        <f t="shared" si="291"/>
        <v>3.882874126376286</v>
      </c>
      <c r="Y787">
        <f>SUM($V$2:V787)</f>
        <v>23664.256102001124</v>
      </c>
      <c r="Z787">
        <f t="shared" si="292"/>
        <v>5.487002465693414</v>
      </c>
      <c r="AA787">
        <f t="shared" si="293"/>
        <v>0.9839703037426113</v>
      </c>
      <c r="AB787">
        <f t="shared" si="294"/>
        <v>6.90102489486208</v>
      </c>
      <c r="AC787">
        <f t="shared" si="295"/>
        <v>48.399981603473059</v>
      </c>
      <c r="AD787">
        <f>SUM($AB$2:AB787)</f>
        <v>2630.8312822885518</v>
      </c>
      <c r="AE787">
        <f t="shared" si="296"/>
        <v>3.3471135906979033</v>
      </c>
      <c r="AF787">
        <f>SUM($AC$2:AC787)</f>
        <v>20364.609261382804</v>
      </c>
      <c r="AG787">
        <f t="shared" si="297"/>
        <v>5.0901053121004569</v>
      </c>
    </row>
    <row r="788" spans="1:33" x14ac:dyDescent="0.3">
      <c r="A788">
        <v>7</v>
      </c>
      <c r="B788">
        <v>6.1258627696804497</v>
      </c>
      <c r="C788">
        <f t="shared" si="298"/>
        <v>787</v>
      </c>
      <c r="D788">
        <f t="shared" si="276"/>
        <v>0.87413723031955026</v>
      </c>
      <c r="E788">
        <f t="shared" si="277"/>
        <v>0.76411589743073449</v>
      </c>
      <c r="F788" s="2">
        <f t="shared" si="278"/>
        <v>0.2413793103448276</v>
      </c>
      <c r="G788">
        <f t="shared" si="279"/>
        <v>0.21099864180127076</v>
      </c>
      <c r="H788">
        <f t="shared" si="280"/>
        <v>0.1844417683453497</v>
      </c>
      <c r="I788">
        <f>SUM($G$2:G788)</f>
        <v>1114.5899522479581</v>
      </c>
      <c r="J788">
        <f t="shared" si="281"/>
        <v>1.4162515276340002</v>
      </c>
      <c r="K788">
        <f>SUM($H$2:H788)</f>
        <v>8872.3584149706912</v>
      </c>
      <c r="L788">
        <f t="shared" si="282"/>
        <v>3.3576248667522632</v>
      </c>
      <c r="M788" s="3">
        <f t="shared" si="283"/>
        <v>0.90966629776051799</v>
      </c>
      <c r="N788">
        <f t="shared" si="284"/>
        <v>0.79517317803941856</v>
      </c>
      <c r="O788">
        <f t="shared" si="285"/>
        <v>0.69509047947577196</v>
      </c>
      <c r="P788">
        <f>SUM($N$2:N788)</f>
        <v>2841.3476456192443</v>
      </c>
      <c r="Q788">
        <f t="shared" si="286"/>
        <v>3.6103527898592684</v>
      </c>
      <c r="R788">
        <f>SUM($O$2:O788)</f>
        <v>22006.636893580839</v>
      </c>
      <c r="S788">
        <f t="shared" si="287"/>
        <v>5.2879759669139252</v>
      </c>
      <c r="T788">
        <f t="shared" si="288"/>
        <v>0.9990889488055994</v>
      </c>
      <c r="U788">
        <f t="shared" si="289"/>
        <v>0.87334084655179756</v>
      </c>
      <c r="V788">
        <f t="shared" si="290"/>
        <v>0.76341974872971974</v>
      </c>
      <c r="W788">
        <f>SUM($U$2:U788)</f>
        <v>3052.8124041783126</v>
      </c>
      <c r="X788">
        <f t="shared" si="291"/>
        <v>3.8790500688415661</v>
      </c>
      <c r="Y788">
        <f>SUM($V$2:V788)</f>
        <v>23665.019521749855</v>
      </c>
      <c r="Z788">
        <f t="shared" si="292"/>
        <v>5.4836037828193112</v>
      </c>
      <c r="AA788">
        <f t="shared" si="293"/>
        <v>0.78189948708283397</v>
      </c>
      <c r="AB788">
        <f t="shared" si="294"/>
        <v>0.68348745202686545</v>
      </c>
      <c r="AC788">
        <f t="shared" si="295"/>
        <v>0.59746182827293071</v>
      </c>
      <c r="AD788">
        <f>SUM($AB$2:AB788)</f>
        <v>2631.5147697405787</v>
      </c>
      <c r="AE788">
        <f t="shared" si="296"/>
        <v>3.3437290593908244</v>
      </c>
      <c r="AF788">
        <f>SUM($AC$2:AC788)</f>
        <v>20365.206723211078</v>
      </c>
      <c r="AG788">
        <f t="shared" si="297"/>
        <v>5.0869450373955241</v>
      </c>
    </row>
    <row r="789" spans="1:33" x14ac:dyDescent="0.3">
      <c r="A789">
        <v>10</v>
      </c>
      <c r="B789">
        <v>10.069216517823699</v>
      </c>
      <c r="C789">
        <f t="shared" si="298"/>
        <v>788</v>
      </c>
      <c r="D789">
        <f t="shared" si="276"/>
        <v>6.9216517823699419E-2</v>
      </c>
      <c r="E789">
        <f t="shared" si="277"/>
        <v>4.7909263396384997E-3</v>
      </c>
      <c r="F789" s="2">
        <f t="shared" si="278"/>
        <v>0.34482758620689657</v>
      </c>
      <c r="G789">
        <f t="shared" si="279"/>
        <v>2.3867764766792903E-2</v>
      </c>
      <c r="H789">
        <f t="shared" si="280"/>
        <v>1.6520435653925862E-3</v>
      </c>
      <c r="I789">
        <f>SUM($G$2:G789)</f>
        <v>1114.6138200127248</v>
      </c>
      <c r="J789">
        <f t="shared" si="281"/>
        <v>1.4144845431633564</v>
      </c>
      <c r="K789">
        <f>SUM($H$2:H789)</f>
        <v>8872.3600670142569</v>
      </c>
      <c r="L789">
        <f t="shared" si="282"/>
        <v>3.355494030178912</v>
      </c>
      <c r="M789" s="3">
        <f t="shared" si="283"/>
        <v>0.9365497562086299</v>
      </c>
      <c r="N789">
        <f t="shared" si="284"/>
        <v>6.4824712893395975E-2</v>
      </c>
      <c r="O789">
        <f t="shared" si="285"/>
        <v>4.4869408954019401E-3</v>
      </c>
      <c r="P789">
        <f>SUM($N$2:N789)</f>
        <v>2841.4124703321377</v>
      </c>
      <c r="Q789">
        <f t="shared" si="286"/>
        <v>3.6058533887463677</v>
      </c>
      <c r="R789">
        <f>SUM($O$2:O789)</f>
        <v>22006.641380521734</v>
      </c>
      <c r="S789">
        <f t="shared" si="287"/>
        <v>5.2846201257761702</v>
      </c>
      <c r="T789">
        <f t="shared" si="288"/>
        <v>0.99995460213129761</v>
      </c>
      <c r="U789">
        <f t="shared" si="289"/>
        <v>6.9213375541311226E-2</v>
      </c>
      <c r="V789">
        <f t="shared" si="290"/>
        <v>4.79070884179357E-3</v>
      </c>
      <c r="W789">
        <f>SUM($U$2:U789)</f>
        <v>3052.8816175538541</v>
      </c>
      <c r="X789">
        <f t="shared" si="291"/>
        <v>3.8742152507028607</v>
      </c>
      <c r="Y789">
        <f>SUM($V$2:V789)</f>
        <v>23665.024312458696</v>
      </c>
      <c r="Z789">
        <f t="shared" si="292"/>
        <v>5.4801237889028434</v>
      </c>
      <c r="AA789">
        <f t="shared" si="293"/>
        <v>0.88644040408808822</v>
      </c>
      <c r="AB789">
        <f t="shared" si="294"/>
        <v>6.1356318029210474E-2</v>
      </c>
      <c r="AC789">
        <f t="shared" si="295"/>
        <v>4.2468706804654173E-3</v>
      </c>
      <c r="AD789">
        <f>SUM($AB$2:AB789)</f>
        <v>2631.5761260586078</v>
      </c>
      <c r="AE789">
        <f t="shared" si="296"/>
        <v>3.3395636117495022</v>
      </c>
      <c r="AF789">
        <f>SUM($AC$2:AC789)</f>
        <v>20365.21097008176</v>
      </c>
      <c r="AG789">
        <f t="shared" si="297"/>
        <v>5.0837167857751258</v>
      </c>
    </row>
    <row r="790" spans="1:33" x14ac:dyDescent="0.3">
      <c r="A790">
        <v>8</v>
      </c>
      <c r="B790">
        <v>4.2727700364440704</v>
      </c>
      <c r="C790">
        <f t="shared" si="298"/>
        <v>789</v>
      </c>
      <c r="D790">
        <f t="shared" si="276"/>
        <v>3.7272299635559296</v>
      </c>
      <c r="E790">
        <f t="shared" si="277"/>
        <v>13.892243201229137</v>
      </c>
      <c r="F790" s="2">
        <f t="shared" si="278"/>
        <v>0.27586206896551724</v>
      </c>
      <c r="G790">
        <f t="shared" si="279"/>
        <v>1.0282013692568082</v>
      </c>
      <c r="H790">
        <f t="shared" si="280"/>
        <v>3.8323429520632102</v>
      </c>
      <c r="I790">
        <f>SUM($G$2:G790)</f>
        <v>1115.6420213819815</v>
      </c>
      <c r="J790">
        <f t="shared" si="281"/>
        <v>1.4139949573916115</v>
      </c>
      <c r="K790">
        <f>SUM($H$2:H790)</f>
        <v>8876.1924099663192</v>
      </c>
      <c r="L790">
        <f t="shared" si="282"/>
        <v>3.3540910853507393</v>
      </c>
      <c r="M790" s="3">
        <f t="shared" si="283"/>
        <v>0.92083392947401488</v>
      </c>
      <c r="N790">
        <f t="shared" si="284"/>
        <v>3.4321598133944957</v>
      </c>
      <c r="O790">
        <f t="shared" si="285"/>
        <v>12.792448896196493</v>
      </c>
      <c r="P790">
        <f>SUM($N$2:N790)</f>
        <v>2844.8446301455324</v>
      </c>
      <c r="Q790">
        <f t="shared" si="286"/>
        <v>3.6056332447978865</v>
      </c>
      <c r="R790">
        <f>SUM($O$2:O790)</f>
        <v>22019.433829417932</v>
      </c>
      <c r="S790">
        <f t="shared" si="287"/>
        <v>5.2828049052748831</v>
      </c>
      <c r="T790">
        <f t="shared" si="288"/>
        <v>0.99966464986953363</v>
      </c>
      <c r="U790">
        <f t="shared" si="289"/>
        <v>3.7259800365013729</v>
      </c>
      <c r="V790">
        <f t="shared" si="290"/>
        <v>13.887584435659134</v>
      </c>
      <c r="W790">
        <f>SUM($U$2:U790)</f>
        <v>3056.6075975903555</v>
      </c>
      <c r="X790">
        <f t="shared" si="291"/>
        <v>3.8740273733718067</v>
      </c>
      <c r="Y790">
        <f>SUM($V$2:V790)</f>
        <v>23678.911896894355</v>
      </c>
      <c r="Z790">
        <f t="shared" si="292"/>
        <v>5.478256582147349</v>
      </c>
      <c r="AA790">
        <f t="shared" si="293"/>
        <v>0.82453961790353159</v>
      </c>
      <c r="AB790">
        <f t="shared" si="294"/>
        <v>3.0732487699890001</v>
      </c>
      <c r="AC790">
        <f t="shared" si="295"/>
        <v>11.454704900964407</v>
      </c>
      <c r="AD790">
        <f>SUM($AB$2:AB790)</f>
        <v>2634.6493748285966</v>
      </c>
      <c r="AE790">
        <f t="shared" si="296"/>
        <v>3.3392260770958133</v>
      </c>
      <c r="AF790">
        <f>SUM($AC$2:AC790)</f>
        <v>20376.665674982723</v>
      </c>
      <c r="AG790">
        <f t="shared" si="297"/>
        <v>5.0819227415971593</v>
      </c>
    </row>
    <row r="791" spans="1:33" x14ac:dyDescent="0.3">
      <c r="A791">
        <v>7</v>
      </c>
      <c r="B791">
        <v>12.0293871277075</v>
      </c>
      <c r="C791">
        <f t="shared" si="298"/>
        <v>790</v>
      </c>
      <c r="D791">
        <f t="shared" si="276"/>
        <v>5.0293871277074995</v>
      </c>
      <c r="E791">
        <f t="shared" si="277"/>
        <v>25.294734880349893</v>
      </c>
      <c r="F791" s="2">
        <f t="shared" si="278"/>
        <v>0.2413793103448276</v>
      </c>
      <c r="G791">
        <f t="shared" si="279"/>
        <v>1.2139899963431895</v>
      </c>
      <c r="H791">
        <f t="shared" si="280"/>
        <v>6.1056256607741126</v>
      </c>
      <c r="I791">
        <f>SUM($G$2:G791)</f>
        <v>1116.8560113783246</v>
      </c>
      <c r="J791">
        <f t="shared" si="281"/>
        <v>1.4137417865548414</v>
      </c>
      <c r="K791">
        <f>SUM($H$2:H791)</f>
        <v>8882.2980356270928</v>
      </c>
      <c r="L791">
        <f t="shared" si="282"/>
        <v>3.3531202237574189</v>
      </c>
      <c r="M791" s="3">
        <f t="shared" si="283"/>
        <v>0.90966629776051799</v>
      </c>
      <c r="N791">
        <f t="shared" si="284"/>
        <v>4.575063968466087</v>
      </c>
      <c r="O791">
        <f t="shared" si="285"/>
        <v>23.009767831441724</v>
      </c>
      <c r="P791">
        <f>SUM($N$2:N791)</f>
        <v>2849.4196941139985</v>
      </c>
      <c r="Q791">
        <f t="shared" si="286"/>
        <v>3.6068603722962007</v>
      </c>
      <c r="R791">
        <f>SUM($O$2:O791)</f>
        <v>22042.443597249374</v>
      </c>
      <c r="S791">
        <f t="shared" si="287"/>
        <v>5.2822180320666758</v>
      </c>
      <c r="T791">
        <f t="shared" si="288"/>
        <v>0.9990889488055994</v>
      </c>
      <c r="U791">
        <f t="shared" si="289"/>
        <v>5.0248050985576986</v>
      </c>
      <c r="V791">
        <f t="shared" si="290"/>
        <v>25.271690081925104</v>
      </c>
      <c r="W791">
        <f>SUM($U$2:U791)</f>
        <v>3061.6324026889133</v>
      </c>
      <c r="X791">
        <f t="shared" si="291"/>
        <v>3.8754840540365993</v>
      </c>
      <c r="Y791">
        <f>SUM($V$2:V791)</f>
        <v>23704.18358697628</v>
      </c>
      <c r="Z791">
        <f t="shared" si="292"/>
        <v>5.47770898092595</v>
      </c>
      <c r="AA791">
        <f t="shared" si="293"/>
        <v>0.78189948708283397</v>
      </c>
      <c r="AB791">
        <f t="shared" si="294"/>
        <v>3.9324752154955016</v>
      </c>
      <c r="AC791">
        <f t="shared" si="295"/>
        <v>19.77794022884185</v>
      </c>
      <c r="AD791">
        <f>SUM($AB$2:AB791)</f>
        <v>2638.5818500440919</v>
      </c>
      <c r="AE791">
        <f t="shared" si="296"/>
        <v>3.339977025372268</v>
      </c>
      <c r="AF791">
        <f>SUM($AC$2:AC791)</f>
        <v>20396.443615211567</v>
      </c>
      <c r="AG791">
        <f t="shared" si="297"/>
        <v>5.0811694576376638</v>
      </c>
    </row>
    <row r="792" spans="1:33" x14ac:dyDescent="0.3">
      <c r="A792">
        <v>9</v>
      </c>
      <c r="B792">
        <v>10.6934380088849</v>
      </c>
      <c r="C792">
        <f t="shared" si="298"/>
        <v>791</v>
      </c>
      <c r="D792">
        <f t="shared" si="276"/>
        <v>1.6934380088849004</v>
      </c>
      <c r="E792">
        <f t="shared" si="277"/>
        <v>2.8677322899360558</v>
      </c>
      <c r="F792" s="2">
        <f t="shared" si="278"/>
        <v>0.31034482758620691</v>
      </c>
      <c r="G792">
        <f t="shared" si="279"/>
        <v>0.52554972689531387</v>
      </c>
      <c r="H792">
        <f t="shared" si="280"/>
        <v>0.88998588308360349</v>
      </c>
      <c r="I792">
        <f>SUM($G$2:G792)</f>
        <v>1117.38156110522</v>
      </c>
      <c r="J792">
        <f t="shared" si="281"/>
        <v>1.4126189141658914</v>
      </c>
      <c r="K792">
        <f>SUM($H$2:H792)</f>
        <v>8883.1880215101755</v>
      </c>
      <c r="L792">
        <f t="shared" si="282"/>
        <v>3.3511678854691036</v>
      </c>
      <c r="M792" s="3">
        <f t="shared" si="283"/>
        <v>0.92955421020629747</v>
      </c>
      <c r="N792">
        <f t="shared" si="284"/>
        <v>1.5741424308823284</v>
      </c>
      <c r="O792">
        <f t="shared" si="285"/>
        <v>2.6657126238546072</v>
      </c>
      <c r="P792">
        <f>SUM($N$2:N792)</f>
        <v>2850.9938365448807</v>
      </c>
      <c r="Q792">
        <f t="shared" si="286"/>
        <v>3.6042905645320866</v>
      </c>
      <c r="R792">
        <f>SUM($O$2:O792)</f>
        <v>22045.109309873227</v>
      </c>
      <c r="S792">
        <f t="shared" si="287"/>
        <v>5.2791972187233176</v>
      </c>
      <c r="T792">
        <f t="shared" si="288"/>
        <v>0.99987660542401369</v>
      </c>
      <c r="U792">
        <f t="shared" si="289"/>
        <v>1.6932290478198349</v>
      </c>
      <c r="V792">
        <f t="shared" si="290"/>
        <v>2.8673784273260967</v>
      </c>
      <c r="W792">
        <f>SUM($U$2:U792)</f>
        <v>3063.3256317367332</v>
      </c>
      <c r="X792">
        <f t="shared" si="291"/>
        <v>3.8727251981501052</v>
      </c>
      <c r="Y792">
        <f>SUM($V$2:V792)</f>
        <v>23707.050965403607</v>
      </c>
      <c r="Z792">
        <f t="shared" si="292"/>
        <v>5.4745764506523633</v>
      </c>
      <c r="AA792">
        <f t="shared" si="293"/>
        <v>0.85884331369210809</v>
      </c>
      <c r="AB792">
        <f t="shared" si="294"/>
        <v>1.4543979110828733</v>
      </c>
      <c r="AC792">
        <f t="shared" si="295"/>
        <v>2.4629327026705394</v>
      </c>
      <c r="AD792">
        <f>SUM($AB$2:AB792)</f>
        <v>2640.0362479551745</v>
      </c>
      <c r="AE792">
        <f t="shared" si="296"/>
        <v>3.3375932338244936</v>
      </c>
      <c r="AF792">
        <f>SUM($AC$2:AC792)</f>
        <v>20398.906547914237</v>
      </c>
      <c r="AG792">
        <f t="shared" si="297"/>
        <v>5.0782631575906345</v>
      </c>
    </row>
    <row r="793" spans="1:33" x14ac:dyDescent="0.3">
      <c r="A793">
        <v>8</v>
      </c>
      <c r="B793">
        <v>16.288037957711499</v>
      </c>
      <c r="C793">
        <f t="shared" si="298"/>
        <v>792</v>
      </c>
      <c r="D793">
        <f t="shared" si="276"/>
        <v>8.2880379577114986</v>
      </c>
      <c r="E793">
        <f t="shared" si="277"/>
        <v>68.691573188466592</v>
      </c>
      <c r="F793" s="2">
        <f t="shared" si="278"/>
        <v>0.27586206896551724</v>
      </c>
      <c r="G793">
        <f t="shared" si="279"/>
        <v>2.2863552986790339</v>
      </c>
      <c r="H793">
        <f t="shared" si="280"/>
        <v>18.949399500266647</v>
      </c>
      <c r="I793">
        <f>SUM($G$2:G793)</f>
        <v>1119.667916403899</v>
      </c>
      <c r="J793">
        <f t="shared" si="281"/>
        <v>1.4137221166715896</v>
      </c>
      <c r="K793">
        <f>SUM($H$2:H793)</f>
        <v>8902.1374210104423</v>
      </c>
      <c r="L793">
        <f t="shared" si="282"/>
        <v>3.3526217354893784</v>
      </c>
      <c r="M793" s="3">
        <f t="shared" si="283"/>
        <v>0.92083392947401488</v>
      </c>
      <c r="N793">
        <f t="shared" si="284"/>
        <v>7.6319065602292682</v>
      </c>
      <c r="O793">
        <f t="shared" si="285"/>
        <v>63.253531260887577</v>
      </c>
      <c r="P793">
        <f>SUM($N$2:N793)</f>
        <v>2858.6257431051099</v>
      </c>
      <c r="Q793">
        <f t="shared" si="286"/>
        <v>3.6093759382640278</v>
      </c>
      <c r="R793">
        <f>SUM($O$2:O793)</f>
        <v>22108.362841134116</v>
      </c>
      <c r="S793">
        <f t="shared" si="287"/>
        <v>5.2834268753231086</v>
      </c>
      <c r="T793">
        <f t="shared" si="288"/>
        <v>0.99966464986953363</v>
      </c>
      <c r="U793">
        <f t="shared" si="289"/>
        <v>8.2852585631010705</v>
      </c>
      <c r="V793">
        <f t="shared" si="290"/>
        <v>68.6685374604359</v>
      </c>
      <c r="W793">
        <f>SUM($U$2:U793)</f>
        <v>3071.6108902998344</v>
      </c>
      <c r="X793">
        <f t="shared" si="291"/>
        <v>3.878296578661407</v>
      </c>
      <c r="Y793">
        <f>SUM($V$2:V793)</f>
        <v>23775.719502864042</v>
      </c>
      <c r="Z793">
        <f t="shared" si="292"/>
        <v>5.4790371286524033</v>
      </c>
      <c r="AA793">
        <f t="shared" si="293"/>
        <v>0.82453961790353159</v>
      </c>
      <c r="AB793">
        <f t="shared" si="294"/>
        <v>6.8338156508214052</v>
      </c>
      <c r="AC793">
        <f t="shared" si="295"/>
        <v>56.63892351001072</v>
      </c>
      <c r="AD793">
        <f>SUM($AB$2:AB793)</f>
        <v>2646.8700636059957</v>
      </c>
      <c r="AE793">
        <f t="shared" si="296"/>
        <v>3.3420076560681764</v>
      </c>
      <c r="AF793">
        <f>SUM($AC$2:AC793)</f>
        <v>20455.545471424248</v>
      </c>
      <c r="AG793">
        <f t="shared" si="297"/>
        <v>5.0820969027130882</v>
      </c>
    </row>
    <row r="794" spans="1:33" x14ac:dyDescent="0.3">
      <c r="A794">
        <v>10</v>
      </c>
      <c r="B794">
        <v>12.6424463103995</v>
      </c>
      <c r="C794">
        <f t="shared" si="298"/>
        <v>793</v>
      </c>
      <c r="D794">
        <f t="shared" si="276"/>
        <v>2.6424463103994995</v>
      </c>
      <c r="E794">
        <f t="shared" si="277"/>
        <v>6.9825225033439278</v>
      </c>
      <c r="F794" s="2">
        <f t="shared" si="278"/>
        <v>0.34482758620689657</v>
      </c>
      <c r="G794">
        <f t="shared" si="279"/>
        <v>0.91118838289637916</v>
      </c>
      <c r="H794">
        <f t="shared" si="280"/>
        <v>2.4077663804634235</v>
      </c>
      <c r="I794">
        <f>SUM($G$2:G794)</f>
        <v>1120.5791047867954</v>
      </c>
      <c r="J794">
        <f t="shared" si="281"/>
        <v>1.4130884045230712</v>
      </c>
      <c r="K794">
        <f>SUM($H$2:H794)</f>
        <v>8904.545187390906</v>
      </c>
      <c r="L794">
        <f t="shared" si="282"/>
        <v>3.3509602597667167</v>
      </c>
      <c r="M794" s="3">
        <f t="shared" si="283"/>
        <v>0.9365497562086299</v>
      </c>
      <c r="N794">
        <f t="shared" si="284"/>
        <v>2.4747824477990448</v>
      </c>
      <c r="O794">
        <f t="shared" si="285"/>
        <v>6.539479748228028</v>
      </c>
      <c r="P794">
        <f>SUM($N$2:N794)</f>
        <v>2861.1005255529089</v>
      </c>
      <c r="Q794">
        <f t="shared" si="286"/>
        <v>3.6079451772420037</v>
      </c>
      <c r="R794">
        <f>SUM($O$2:O794)</f>
        <v>22114.902320882346</v>
      </c>
      <c r="S794">
        <f t="shared" si="287"/>
        <v>5.2808753813209846</v>
      </c>
      <c r="T794">
        <f t="shared" si="288"/>
        <v>0.99995460213129761</v>
      </c>
      <c r="U794">
        <f t="shared" si="289"/>
        <v>2.6423263489688469</v>
      </c>
      <c r="V794">
        <f t="shared" si="290"/>
        <v>6.9822055117041097</v>
      </c>
      <c r="W794">
        <f>SUM($U$2:U794)</f>
        <v>3074.2532166488031</v>
      </c>
      <c r="X794">
        <f t="shared" si="291"/>
        <v>3.8767379781195501</v>
      </c>
      <c r="Y794">
        <f>SUM($V$2:V794)</f>
        <v>23782.701708375746</v>
      </c>
      <c r="Z794">
        <f t="shared" si="292"/>
        <v>5.4763853595022116</v>
      </c>
      <c r="AA794">
        <f t="shared" si="293"/>
        <v>0.88644040408808822</v>
      </c>
      <c r="AB794">
        <f t="shared" si="294"/>
        <v>2.3423711751716101</v>
      </c>
      <c r="AC794">
        <f t="shared" si="295"/>
        <v>6.1895900694183608</v>
      </c>
      <c r="AD794">
        <f>SUM($AB$2:AB794)</f>
        <v>2649.2124347811673</v>
      </c>
      <c r="AE794">
        <f t="shared" si="296"/>
        <v>3.3407470804302237</v>
      </c>
      <c r="AF794">
        <f>SUM($AC$2:AC794)</f>
        <v>20461.735061493666</v>
      </c>
      <c r="AG794">
        <f t="shared" si="297"/>
        <v>5.0796598894067211</v>
      </c>
    </row>
    <row r="795" spans="1:33" x14ac:dyDescent="0.3">
      <c r="A795">
        <v>17</v>
      </c>
      <c r="B795">
        <v>9.0567471292102404</v>
      </c>
      <c r="C795">
        <f t="shared" si="298"/>
        <v>794</v>
      </c>
      <c r="D795">
        <f t="shared" si="276"/>
        <v>7.9432528707897596</v>
      </c>
      <c r="E795">
        <f t="shared" si="277"/>
        <v>63.09526616930976</v>
      </c>
      <c r="F795" s="2">
        <f t="shared" si="278"/>
        <v>0.58620689655172409</v>
      </c>
      <c r="G795">
        <f t="shared" si="279"/>
        <v>4.6563896139112382</v>
      </c>
      <c r="H795">
        <f t="shared" si="280"/>
        <v>36.986880168216061</v>
      </c>
      <c r="I795">
        <f>SUM($G$2:G795)</f>
        <v>1125.2354944007066</v>
      </c>
      <c r="J795">
        <f t="shared" si="281"/>
        <v>1.4171731667515195</v>
      </c>
      <c r="K795">
        <f>SUM($H$2:H795)</f>
        <v>8941.5320675591229</v>
      </c>
      <c r="L795">
        <f t="shared" si="282"/>
        <v>3.3557972823084112</v>
      </c>
      <c r="M795" s="3">
        <f t="shared" si="283"/>
        <v>0.96259569458724659</v>
      </c>
      <c r="N795">
        <f t="shared" si="284"/>
        <v>7.6461410144400093</v>
      </c>
      <c r="O795">
        <f t="shared" si="285"/>
        <v>60.735231563413926</v>
      </c>
      <c r="P795">
        <f>SUM($N$2:N795)</f>
        <v>2868.7466665673492</v>
      </c>
      <c r="Q795">
        <f t="shared" si="286"/>
        <v>3.6130310662057292</v>
      </c>
      <c r="R795">
        <f>SUM($O$2:O795)</f>
        <v>22175.637552445758</v>
      </c>
      <c r="S795">
        <f t="shared" si="287"/>
        <v>5.2847908709503155</v>
      </c>
      <c r="T795">
        <f t="shared" si="288"/>
        <v>0.99999995860062441</v>
      </c>
      <c r="U795">
        <f t="shared" si="289"/>
        <v>7.9432525419440507</v>
      </c>
      <c r="V795">
        <f t="shared" si="290"/>
        <v>63.095263557205136</v>
      </c>
      <c r="W795">
        <f>SUM($U$2:U795)</f>
        <v>3082.1964691907474</v>
      </c>
      <c r="X795">
        <f t="shared" si="291"/>
        <v>3.8818595329858279</v>
      </c>
      <c r="Y795">
        <f>SUM($V$2:V795)</f>
        <v>23845.796971932952</v>
      </c>
      <c r="Z795">
        <f t="shared" si="292"/>
        <v>5.480190679993199</v>
      </c>
      <c r="AA795">
        <f t="shared" si="293"/>
        <v>0.97523259388494599</v>
      </c>
      <c r="AB795">
        <f t="shared" si="294"/>
        <v>7.7465191010643411</v>
      </c>
      <c r="AC795">
        <f t="shared" si="295"/>
        <v>61.532560088157034</v>
      </c>
      <c r="AD795">
        <f>SUM($AB$2:AB795)</f>
        <v>2656.9589538822315</v>
      </c>
      <c r="AE795">
        <f t="shared" si="296"/>
        <v>3.346295911690468</v>
      </c>
      <c r="AF795">
        <f>SUM($AC$2:AC795)</f>
        <v>20523.267621581825</v>
      </c>
      <c r="AG795">
        <f t="shared" si="297"/>
        <v>5.0840873426590214</v>
      </c>
    </row>
    <row r="796" spans="1:33" x14ac:dyDescent="0.3">
      <c r="A796">
        <v>9</v>
      </c>
      <c r="B796">
        <v>14.172157963181</v>
      </c>
      <c r="C796">
        <f t="shared" si="298"/>
        <v>795</v>
      </c>
      <c r="D796">
        <f t="shared" si="276"/>
        <v>5.1721579631810002</v>
      </c>
      <c r="E796">
        <f t="shared" si="277"/>
        <v>26.751217996096631</v>
      </c>
      <c r="F796" s="2">
        <f t="shared" si="278"/>
        <v>0.31034482758620691</v>
      </c>
      <c r="G796">
        <f t="shared" si="279"/>
        <v>1.6051524713320346</v>
      </c>
      <c r="H796">
        <f t="shared" si="280"/>
        <v>8.302102136719645</v>
      </c>
      <c r="I796">
        <f>SUM($G$2:G796)</f>
        <v>1126.8406468720386</v>
      </c>
      <c r="J796">
        <f t="shared" si="281"/>
        <v>1.4174096187069669</v>
      </c>
      <c r="K796">
        <f>SUM($H$2:H796)</f>
        <v>8949.8341696958432</v>
      </c>
      <c r="L796">
        <f t="shared" si="282"/>
        <v>3.3552426206822314</v>
      </c>
      <c r="M796" s="3">
        <f t="shared" si="283"/>
        <v>0.92955421020629747</v>
      </c>
      <c r="N796">
        <f t="shared" si="284"/>
        <v>4.807801210526927</v>
      </c>
      <c r="O796">
        <f t="shared" si="285"/>
        <v>24.866707316418097</v>
      </c>
      <c r="P796">
        <f>SUM($N$2:N796)</f>
        <v>2873.5544677778762</v>
      </c>
      <c r="Q796">
        <f t="shared" si="286"/>
        <v>3.6145339217331776</v>
      </c>
      <c r="R796">
        <f>SUM($O$2:O796)</f>
        <v>22200.504259762176</v>
      </c>
      <c r="S796">
        <f t="shared" si="287"/>
        <v>5.2844264202367146</v>
      </c>
      <c r="T796">
        <f t="shared" si="288"/>
        <v>0.99987660542401369</v>
      </c>
      <c r="U796">
        <f t="shared" si="289"/>
        <v>5.1715197469421996</v>
      </c>
      <c r="V796">
        <f t="shared" si="290"/>
        <v>26.747917040894887</v>
      </c>
      <c r="W796">
        <f>SUM($U$2:U796)</f>
        <v>3087.3679889376895</v>
      </c>
      <c r="X796">
        <f t="shared" si="291"/>
        <v>3.8834817470914333</v>
      </c>
      <c r="Y796">
        <f>SUM($V$2:V796)</f>
        <v>23872.544888973847</v>
      </c>
      <c r="Z796">
        <f t="shared" si="292"/>
        <v>5.4798137149825177</v>
      </c>
      <c r="AA796">
        <f t="shared" si="293"/>
        <v>0.85884331369210809</v>
      </c>
      <c r="AB796">
        <f t="shared" si="294"/>
        <v>4.4420732840373942</v>
      </c>
      <c r="AC796">
        <f t="shared" si="295"/>
        <v>22.975104709067587</v>
      </c>
      <c r="AD796">
        <f>SUM($AB$2:AB796)</f>
        <v>2661.4010271662687</v>
      </c>
      <c r="AE796">
        <f t="shared" si="296"/>
        <v>3.3476742480078854</v>
      </c>
      <c r="AF796">
        <f>SUM($AC$2:AC796)</f>
        <v>20546.242726290893</v>
      </c>
      <c r="AG796">
        <f t="shared" si="297"/>
        <v>5.0837319434960255</v>
      </c>
    </row>
    <row r="797" spans="1:33" x14ac:dyDescent="0.3">
      <c r="A797">
        <v>8</v>
      </c>
      <c r="B797">
        <v>7.5590954282569101</v>
      </c>
      <c r="C797">
        <f t="shared" si="298"/>
        <v>796</v>
      </c>
      <c r="D797">
        <f t="shared" si="276"/>
        <v>0.44090457174308995</v>
      </c>
      <c r="E797">
        <f t="shared" si="277"/>
        <v>0.19439684138395755</v>
      </c>
      <c r="F797" s="2">
        <f t="shared" si="278"/>
        <v>0.27586206896551724</v>
      </c>
      <c r="G797">
        <f t="shared" si="279"/>
        <v>0.12162884737740412</v>
      </c>
      <c r="H797">
        <f t="shared" si="280"/>
        <v>5.3626714864540015E-2</v>
      </c>
      <c r="I797">
        <f>SUM($G$2:G797)</f>
        <v>1126.9622757194161</v>
      </c>
      <c r="J797">
        <f t="shared" si="281"/>
        <v>1.4157817534163519</v>
      </c>
      <c r="K797">
        <f>SUM($H$2:H797)</f>
        <v>8949.8877964107069</v>
      </c>
      <c r="L797">
        <f t="shared" si="282"/>
        <v>3.353144439728446</v>
      </c>
      <c r="M797" s="3">
        <f t="shared" si="283"/>
        <v>0.92083392947401488</v>
      </c>
      <c r="N797">
        <f t="shared" si="284"/>
        <v>0.4059998893212472</v>
      </c>
      <c r="O797">
        <f t="shared" si="285"/>
        <v>0.17900720732892642</v>
      </c>
      <c r="P797">
        <f>SUM($N$2:N797)</f>
        <v>2873.9604676671975</v>
      </c>
      <c r="Q797">
        <f t="shared" si="286"/>
        <v>3.610503100084419</v>
      </c>
      <c r="R797">
        <f>SUM($O$2:O797)</f>
        <v>22200.683266969503</v>
      </c>
      <c r="S797">
        <f t="shared" si="287"/>
        <v>5.2811273050145964</v>
      </c>
      <c r="T797">
        <f t="shared" si="288"/>
        <v>0.99966464986953363</v>
      </c>
      <c r="U797">
        <f t="shared" si="289"/>
        <v>0.44075671433743269</v>
      </c>
      <c r="V797">
        <f t="shared" si="290"/>
        <v>0.19433165037783717</v>
      </c>
      <c r="W797">
        <f>SUM($U$2:U797)</f>
        <v>3087.808745652027</v>
      </c>
      <c r="X797">
        <f t="shared" si="291"/>
        <v>3.87915671564325</v>
      </c>
      <c r="Y797">
        <f>SUM($V$2:V797)</f>
        <v>23872.739220624226</v>
      </c>
      <c r="Z797">
        <f t="shared" si="292"/>
        <v>5.4763928290316821</v>
      </c>
      <c r="AA797">
        <f t="shared" si="293"/>
        <v>0.82453961790353159</v>
      </c>
      <c r="AB797">
        <f t="shared" si="294"/>
        <v>0.3635432871169676</v>
      </c>
      <c r="AC797">
        <f t="shared" si="295"/>
        <v>0.16028789731638179</v>
      </c>
      <c r="AD797">
        <f>SUM($AB$2:AB797)</f>
        <v>2661.7645704533857</v>
      </c>
      <c r="AE797">
        <f t="shared" si="296"/>
        <v>3.3439253397655597</v>
      </c>
      <c r="AF797">
        <f>SUM($AC$2:AC797)</f>
        <v>20546.40301418821</v>
      </c>
      <c r="AG797">
        <f t="shared" si="297"/>
        <v>5.0805574584071129</v>
      </c>
    </row>
    <row r="798" spans="1:33" x14ac:dyDescent="0.3">
      <c r="A798">
        <v>10</v>
      </c>
      <c r="B798">
        <v>10.930898727386699</v>
      </c>
      <c r="C798">
        <f t="shared" si="298"/>
        <v>797</v>
      </c>
      <c r="D798">
        <f t="shared" si="276"/>
        <v>0.93089872738669932</v>
      </c>
      <c r="E798">
        <f t="shared" si="277"/>
        <v>0.86657244065017636</v>
      </c>
      <c r="F798" s="2">
        <f t="shared" si="278"/>
        <v>0.34482758620689657</v>
      </c>
      <c r="G798">
        <f t="shared" si="279"/>
        <v>0.32099956116782735</v>
      </c>
      <c r="H798">
        <f t="shared" si="280"/>
        <v>0.29881808298281948</v>
      </c>
      <c r="I798">
        <f>SUM($G$2:G798)</f>
        <v>1127.2832752805839</v>
      </c>
      <c r="J798">
        <f t="shared" si="281"/>
        <v>1.4144081245678592</v>
      </c>
      <c r="K798">
        <f>SUM($H$2:H798)</f>
        <v>8950.1866144936903</v>
      </c>
      <c r="L798">
        <f t="shared" si="282"/>
        <v>3.3510961173279559</v>
      </c>
      <c r="M798" s="3">
        <f t="shared" si="283"/>
        <v>0.9365497562086299</v>
      </c>
      <c r="N798">
        <f t="shared" si="284"/>
        <v>0.87183297618893707</v>
      </c>
      <c r="O798">
        <f t="shared" si="285"/>
        <v>0.8115882080280401</v>
      </c>
      <c r="P798">
        <f>SUM($N$2:N798)</f>
        <v>2874.8323006433866</v>
      </c>
      <c r="Q798">
        <f t="shared" si="286"/>
        <v>3.6070668765914511</v>
      </c>
      <c r="R798">
        <f>SUM($O$2:O798)</f>
        <v>22201.494855177531</v>
      </c>
      <c r="S798">
        <f t="shared" si="287"/>
        <v>5.2779096056813488</v>
      </c>
      <c r="T798">
        <f t="shared" si="288"/>
        <v>0.99995460213129761</v>
      </c>
      <c r="U798">
        <f t="shared" si="289"/>
        <v>0.93085646656849819</v>
      </c>
      <c r="V798">
        <f t="shared" si="290"/>
        <v>0.86653310010829465</v>
      </c>
      <c r="W798">
        <f>SUM($U$2:U798)</f>
        <v>3088.7396021185955</v>
      </c>
      <c r="X798">
        <f t="shared" si="291"/>
        <v>3.875457468153821</v>
      </c>
      <c r="Y798">
        <f>SUM($V$2:V798)</f>
        <v>23873.605753724332</v>
      </c>
      <c r="Z798">
        <f t="shared" si="292"/>
        <v>5.4730554493788315</v>
      </c>
      <c r="AA798">
        <f t="shared" si="293"/>
        <v>0.88644040408808822</v>
      </c>
      <c r="AB798">
        <f t="shared" si="294"/>
        <v>0.82518624406975283</v>
      </c>
      <c r="AC798">
        <f t="shared" si="295"/>
        <v>0.76816482446154322</v>
      </c>
      <c r="AD798">
        <f>SUM($AB$2:AB798)</f>
        <v>2662.5897566974554</v>
      </c>
      <c r="AE798">
        <f t="shared" si="296"/>
        <v>3.3407650648650633</v>
      </c>
      <c r="AF798">
        <f>SUM($AC$2:AC798)</f>
        <v>20547.171179012672</v>
      </c>
      <c r="AG798">
        <f t="shared" si="297"/>
        <v>5.0774640696844768</v>
      </c>
    </row>
    <row r="799" spans="1:33" x14ac:dyDescent="0.3">
      <c r="A799">
        <v>4</v>
      </c>
      <c r="B799">
        <v>25.3176052759793</v>
      </c>
      <c r="C799">
        <f t="shared" si="298"/>
        <v>798</v>
      </c>
      <c r="D799">
        <f t="shared" si="276"/>
        <v>21.3176052759793</v>
      </c>
      <c r="E799">
        <f t="shared" si="277"/>
        <v>454.44029470246051</v>
      </c>
      <c r="F799" s="2">
        <f t="shared" si="278"/>
        <v>0.13793103448275862</v>
      </c>
      <c r="G799">
        <f t="shared" si="279"/>
        <v>2.9403593484109378</v>
      </c>
      <c r="H799">
        <f t="shared" si="280"/>
        <v>62.68141995896007</v>
      </c>
      <c r="I799">
        <f>SUM($G$2:G799)</f>
        <v>1130.2236346289949</v>
      </c>
      <c r="J799">
        <f t="shared" si="281"/>
        <v>1.4163203441466101</v>
      </c>
      <c r="K799">
        <f>SUM($H$2:H799)</f>
        <v>9012.868034452651</v>
      </c>
      <c r="L799">
        <f t="shared" si="282"/>
        <v>3.3607024332985449</v>
      </c>
      <c r="M799" s="3">
        <f t="shared" si="283"/>
        <v>0.84404245217742135</v>
      </c>
      <c r="N799">
        <f t="shared" si="284"/>
        <v>17.992963831687902</v>
      </c>
      <c r="O799">
        <f t="shared" si="285"/>
        <v>383.56690070889476</v>
      </c>
      <c r="P799">
        <f>SUM($N$2:N799)</f>
        <v>2892.8252644750746</v>
      </c>
      <c r="Q799">
        <f t="shared" si="286"/>
        <v>3.6250943163848053</v>
      </c>
      <c r="R799">
        <f>SUM($O$2:O799)</f>
        <v>22585.061755886425</v>
      </c>
      <c r="S799">
        <f t="shared" si="287"/>
        <v>5.3199701503730434</v>
      </c>
      <c r="T799">
        <f t="shared" si="288"/>
        <v>0.98201379003790845</v>
      </c>
      <c r="U799">
        <f t="shared" si="289"/>
        <v>20.934182351596547</v>
      </c>
      <c r="V799">
        <f t="shared" si="290"/>
        <v>446.2666361467073</v>
      </c>
      <c r="W799">
        <f>SUM($U$2:U799)</f>
        <v>3109.673784470192</v>
      </c>
      <c r="X799">
        <f t="shared" si="291"/>
        <v>3.8968343163786869</v>
      </c>
      <c r="Y799">
        <f>SUM($V$2:V799)</f>
        <v>24319.872389871041</v>
      </c>
      <c r="Z799">
        <f t="shared" si="292"/>
        <v>5.5205099912732853</v>
      </c>
      <c r="AA799">
        <f t="shared" si="293"/>
        <v>0.58112008630579037</v>
      </c>
      <c r="AB799">
        <f t="shared" si="294"/>
        <v>12.388088617809863</v>
      </c>
      <c r="AC799">
        <f t="shared" si="295"/>
        <v>264.08438327832266</v>
      </c>
      <c r="AD799">
        <f>SUM($AB$2:AB799)</f>
        <v>2674.9778453152653</v>
      </c>
      <c r="AE799">
        <f t="shared" si="296"/>
        <v>3.3521025630517109</v>
      </c>
      <c r="AF799">
        <f>SUM($AC$2:AC799)</f>
        <v>20811.255562290993</v>
      </c>
      <c r="AG799">
        <f t="shared" si="297"/>
        <v>5.1067864280698618</v>
      </c>
    </row>
    <row r="800" spans="1:33" x14ac:dyDescent="0.3">
      <c r="A800">
        <v>12</v>
      </c>
      <c r="B800">
        <v>13.4366950333362</v>
      </c>
      <c r="C800">
        <f t="shared" si="298"/>
        <v>799</v>
      </c>
      <c r="D800">
        <f t="shared" si="276"/>
        <v>1.4366950333361999</v>
      </c>
      <c r="E800">
        <f t="shared" si="277"/>
        <v>2.0640926188129045</v>
      </c>
      <c r="F800" s="2">
        <f t="shared" si="278"/>
        <v>0.41379310344827586</v>
      </c>
      <c r="G800">
        <f t="shared" si="279"/>
        <v>0.59449449655291031</v>
      </c>
      <c r="H800">
        <f t="shared" si="280"/>
        <v>0.85410729054327084</v>
      </c>
      <c r="I800">
        <f>SUM($G$2:G800)</f>
        <v>1130.8181291255478</v>
      </c>
      <c r="J800">
        <f t="shared" si="281"/>
        <v>1.4152917761270936</v>
      </c>
      <c r="K800">
        <f>SUM($H$2:H800)</f>
        <v>9013.7221417431938</v>
      </c>
      <c r="L800">
        <f t="shared" si="282"/>
        <v>3.3587578425640072</v>
      </c>
      <c r="M800" s="3">
        <f t="shared" si="283"/>
        <v>0.94707144783784991</v>
      </c>
      <c r="N800">
        <f t="shared" si="284"/>
        <v>1.3606528453231628</v>
      </c>
      <c r="O800">
        <f t="shared" si="285"/>
        <v>1.9548431849705568</v>
      </c>
      <c r="P800">
        <f>SUM($N$2:N800)</f>
        <v>2894.1859173203979</v>
      </c>
      <c r="Q800">
        <f t="shared" si="286"/>
        <v>3.6222602219279074</v>
      </c>
      <c r="R800">
        <f>SUM($O$2:O800)</f>
        <v>22587.016599071394</v>
      </c>
      <c r="S800">
        <f t="shared" si="287"/>
        <v>5.3168700503919775</v>
      </c>
      <c r="T800">
        <f t="shared" si="288"/>
        <v>0.99999385582539779</v>
      </c>
      <c r="U800">
        <f t="shared" si="289"/>
        <v>1.436686206031065</v>
      </c>
      <c r="V800">
        <f t="shared" si="290"/>
        <v>2.0640799366674596</v>
      </c>
      <c r="W800">
        <f>SUM($U$2:U800)</f>
        <v>3111.110470676223</v>
      </c>
      <c r="X800">
        <f t="shared" si="291"/>
        <v>3.893755282448339</v>
      </c>
      <c r="Y800">
        <f>SUM($V$2:V800)</f>
        <v>24321.936469807708</v>
      </c>
      <c r="Z800">
        <f t="shared" si="292"/>
        <v>5.5172883898007292</v>
      </c>
      <c r="AA800">
        <f t="shared" si="293"/>
        <v>0.92650317029067819</v>
      </c>
      <c r="AB800">
        <f t="shared" si="294"/>
        <v>1.3311025031268608</v>
      </c>
      <c r="AC800">
        <f t="shared" si="295"/>
        <v>1.9123883551037444</v>
      </c>
      <c r="AD800">
        <f>SUM($AB$2:AB800)</f>
        <v>2676.308947818392</v>
      </c>
      <c r="AE800">
        <f t="shared" si="296"/>
        <v>3.3495731512120051</v>
      </c>
      <c r="AF800">
        <f>SUM($AC$2:AC800)</f>
        <v>20813.167950646097</v>
      </c>
      <c r="AG800">
        <f t="shared" si="297"/>
        <v>5.1038241755399598</v>
      </c>
    </row>
    <row r="801" spans="1:33" x14ac:dyDescent="0.3">
      <c r="A801">
        <v>8</v>
      </c>
      <c r="B801">
        <v>8.2228223578068498</v>
      </c>
      <c r="C801">
        <f t="shared" si="298"/>
        <v>800</v>
      </c>
      <c r="D801">
        <f t="shared" si="276"/>
        <v>0.22282235780684978</v>
      </c>
      <c r="E801">
        <f t="shared" si="277"/>
        <v>4.9649803138603787E-2</v>
      </c>
      <c r="F801" s="2">
        <f t="shared" si="278"/>
        <v>0.27586206896551724</v>
      </c>
      <c r="G801">
        <f t="shared" si="279"/>
        <v>6.1468236636372353E-2</v>
      </c>
      <c r="H801">
        <f t="shared" si="280"/>
        <v>1.3696497417545873E-2</v>
      </c>
      <c r="I801">
        <f>SUM($G$2:G801)</f>
        <v>1130.8795973621841</v>
      </c>
      <c r="J801">
        <f t="shared" si="281"/>
        <v>1.4135994967027301</v>
      </c>
      <c r="K801">
        <f>SUM($H$2:H801)</f>
        <v>9013.735838240611</v>
      </c>
      <c r="L801">
        <f t="shared" si="282"/>
        <v>3.3566605127419074</v>
      </c>
      <c r="M801" s="3">
        <f t="shared" si="283"/>
        <v>0.92083392947401488</v>
      </c>
      <c r="N801">
        <f t="shared" si="284"/>
        <v>0.20518238731394642</v>
      </c>
      <c r="O801">
        <f t="shared" si="285"/>
        <v>4.5719223321731804E-2</v>
      </c>
      <c r="P801">
        <f>SUM($N$2:N801)</f>
        <v>2894.3910997077119</v>
      </c>
      <c r="Q801">
        <f t="shared" si="286"/>
        <v>3.6179888746346398</v>
      </c>
      <c r="R801">
        <f>SUM($O$2:O801)</f>
        <v>22587.062318294717</v>
      </c>
      <c r="S801">
        <f t="shared" si="287"/>
        <v>5.3135513451803957</v>
      </c>
      <c r="T801">
        <f t="shared" si="288"/>
        <v>0.99966464986953363</v>
      </c>
      <c r="U801">
        <f t="shared" si="289"/>
        <v>0.22274763430008843</v>
      </c>
      <c r="V801">
        <f t="shared" si="290"/>
        <v>4.9633153070643629E-2</v>
      </c>
      <c r="W801">
        <f>SUM($U$2:U801)</f>
        <v>3111.3332183105231</v>
      </c>
      <c r="X801">
        <f t="shared" si="291"/>
        <v>3.889166522888154</v>
      </c>
      <c r="Y801">
        <f>SUM($V$2:V801)</f>
        <v>24321.986102960778</v>
      </c>
      <c r="Z801">
        <f t="shared" si="292"/>
        <v>5.5138446322598691</v>
      </c>
      <c r="AA801">
        <f t="shared" si="293"/>
        <v>0.82453961790353159</v>
      </c>
      <c r="AB801">
        <f t="shared" si="294"/>
        <v>0.18372586176642391</v>
      </c>
      <c r="AC801">
        <f t="shared" si="295"/>
        <v>4.0938229708889932E-2</v>
      </c>
      <c r="AD801">
        <f>SUM($AB$2:AB801)</f>
        <v>2676.4926736801585</v>
      </c>
      <c r="AE801">
        <f t="shared" si="296"/>
        <v>3.345615842100198</v>
      </c>
      <c r="AF801">
        <f>SUM($AC$2:AC801)</f>
        <v>20813.208888875804</v>
      </c>
      <c r="AG801">
        <f t="shared" si="297"/>
        <v>5.1006383042806274</v>
      </c>
    </row>
    <row r="802" spans="1:33" x14ac:dyDescent="0.3">
      <c r="A802">
        <v>12</v>
      </c>
      <c r="B802">
        <v>8.3184958782752396</v>
      </c>
      <c r="C802">
        <f t="shared" si="298"/>
        <v>801</v>
      </c>
      <c r="D802">
        <f t="shared" si="276"/>
        <v>3.6815041217247604</v>
      </c>
      <c r="E802">
        <f t="shared" si="277"/>
        <v>13.5534725982764</v>
      </c>
      <c r="F802" s="2">
        <f t="shared" si="278"/>
        <v>0.41379310344827586</v>
      </c>
      <c r="G802">
        <f t="shared" si="279"/>
        <v>1.5233810158861076</v>
      </c>
      <c r="H802">
        <f t="shared" si="280"/>
        <v>5.6083334889419589</v>
      </c>
      <c r="I802">
        <f>SUM($G$2:G802)</f>
        <v>1132.4029783780702</v>
      </c>
      <c r="J802">
        <f t="shared" si="281"/>
        <v>1.4137365522822349</v>
      </c>
      <c r="K802">
        <f>SUM($H$2:H802)</f>
        <v>9019.3441717295536</v>
      </c>
      <c r="L802">
        <f t="shared" si="282"/>
        <v>3.3556080050130719</v>
      </c>
      <c r="M802" s="3">
        <f t="shared" si="283"/>
        <v>0.94707144783784991</v>
      </c>
      <c r="N802">
        <f t="shared" si="284"/>
        <v>3.4866474387828807</v>
      </c>
      <c r="O802">
        <f t="shared" si="285"/>
        <v>12.836106916880256</v>
      </c>
      <c r="P802">
        <f>SUM($N$2:N802)</f>
        <v>2897.8777471464946</v>
      </c>
      <c r="Q802">
        <f t="shared" si="286"/>
        <v>3.6178249028046126</v>
      </c>
      <c r="R802">
        <f>SUM($O$2:O802)</f>
        <v>22599.898425211595</v>
      </c>
      <c r="S802">
        <f t="shared" si="287"/>
        <v>5.3117421601151786</v>
      </c>
      <c r="T802">
        <f t="shared" si="288"/>
        <v>0.99999385582539779</v>
      </c>
      <c r="U802">
        <f t="shared" si="289"/>
        <v>3.6814815019206377</v>
      </c>
      <c r="V802">
        <f t="shared" si="290"/>
        <v>13.55338932337429</v>
      </c>
      <c r="W802">
        <f>SUM($U$2:U802)</f>
        <v>3115.0146998124437</v>
      </c>
      <c r="X802">
        <f t="shared" si="291"/>
        <v>3.8889072407146612</v>
      </c>
      <c r="Y802">
        <f>SUM($V$2:V802)</f>
        <v>24335.539492284151</v>
      </c>
      <c r="Z802">
        <f t="shared" si="292"/>
        <v>5.5119368243758293</v>
      </c>
      <c r="AA802">
        <f t="shared" si="293"/>
        <v>0.92650317029067819</v>
      </c>
      <c r="AB802">
        <f t="shared" si="294"/>
        <v>3.4109252402161894</v>
      </c>
      <c r="AC802">
        <f t="shared" si="295"/>
        <v>12.55733533075092</v>
      </c>
      <c r="AD802">
        <f>SUM($AB$2:AB802)</f>
        <v>2679.9035989203749</v>
      </c>
      <c r="AE802">
        <f t="shared" si="296"/>
        <v>3.3456973769293068</v>
      </c>
      <c r="AF802">
        <f>SUM($AC$2:AC802)</f>
        <v>20825.766224206556</v>
      </c>
      <c r="AG802">
        <f t="shared" si="297"/>
        <v>5.0989908947826965</v>
      </c>
    </row>
    <row r="803" spans="1:33" x14ac:dyDescent="0.3">
      <c r="A803">
        <v>11</v>
      </c>
      <c r="B803">
        <v>5.2079923059372497</v>
      </c>
      <c r="C803">
        <f t="shared" si="298"/>
        <v>802</v>
      </c>
      <c r="D803">
        <f t="shared" si="276"/>
        <v>5.7920076940627503</v>
      </c>
      <c r="E803">
        <f t="shared" si="277"/>
        <v>33.547353128082101</v>
      </c>
      <c r="F803" s="2">
        <f t="shared" si="278"/>
        <v>0.37931034482758619</v>
      </c>
      <c r="G803">
        <f t="shared" si="279"/>
        <v>2.1969684356789743</v>
      </c>
      <c r="H803">
        <f t="shared" si="280"/>
        <v>12.724858083065623</v>
      </c>
      <c r="I803">
        <f>SUM($G$2:G803)</f>
        <v>1134.5999468137493</v>
      </c>
      <c r="J803">
        <f t="shared" si="281"/>
        <v>1.4147131506405852</v>
      </c>
      <c r="K803">
        <f>SUM($H$2:H803)</f>
        <v>9032.0690298126192</v>
      </c>
      <c r="L803">
        <f t="shared" si="282"/>
        <v>3.3558801317417801</v>
      </c>
      <c r="M803" s="3">
        <f t="shared" si="283"/>
        <v>0.94228491916141288</v>
      </c>
      <c r="N803">
        <f t="shared" si="284"/>
        <v>5.4577215017822001</v>
      </c>
      <c r="O803">
        <f t="shared" si="285"/>
        <v>31.611164930374215</v>
      </c>
      <c r="P803">
        <f>SUM($N$2:N803)</f>
        <v>2903.3354686482767</v>
      </c>
      <c r="Q803">
        <f t="shared" si="286"/>
        <v>3.620119038214809</v>
      </c>
      <c r="R803">
        <f>SUM($O$2:O803)</f>
        <v>22631.50959014197</v>
      </c>
      <c r="S803">
        <f t="shared" si="287"/>
        <v>5.3121408008408029</v>
      </c>
      <c r="T803">
        <f t="shared" si="288"/>
        <v>0.99998329857815205</v>
      </c>
      <c r="U803">
        <f t="shared" si="289"/>
        <v>5.7919109592989049</v>
      </c>
      <c r="V803">
        <f t="shared" si="290"/>
        <v>33.546792839585628</v>
      </c>
      <c r="W803">
        <f>SUM($U$2:U803)</f>
        <v>3120.8066107717427</v>
      </c>
      <c r="X803">
        <f t="shared" si="291"/>
        <v>3.8912800633064122</v>
      </c>
      <c r="Y803">
        <f>SUM($V$2:V803)</f>
        <v>24369.086285123736</v>
      </c>
      <c r="Z803">
        <f t="shared" si="292"/>
        <v>5.5122948370418712</v>
      </c>
      <c r="AA803">
        <f t="shared" si="293"/>
        <v>0.90864207597259461</v>
      </c>
      <c r="AB803">
        <f t="shared" si="294"/>
        <v>5.262861895182418</v>
      </c>
      <c r="AC803">
        <f t="shared" si="295"/>
        <v>30.482536589686237</v>
      </c>
      <c r="AD803">
        <f>SUM($AB$2:AB803)</f>
        <v>2685.1664608155575</v>
      </c>
      <c r="AE803">
        <f t="shared" si="296"/>
        <v>3.3480878563785006</v>
      </c>
      <c r="AF803">
        <f>SUM($AC$2:AC803)</f>
        <v>20856.248760796243</v>
      </c>
      <c r="AG803">
        <f t="shared" si="297"/>
        <v>5.0995389700176315</v>
      </c>
    </row>
    <row r="804" spans="1:33" x14ac:dyDescent="0.3">
      <c r="A804">
        <v>4</v>
      </c>
      <c r="B804">
        <v>10.9712821742961</v>
      </c>
      <c r="C804">
        <f t="shared" si="298"/>
        <v>803</v>
      </c>
      <c r="D804">
        <f t="shared" si="276"/>
        <v>6.9712821742960998</v>
      </c>
      <c r="E804">
        <f t="shared" si="277"/>
        <v>48.598775153658558</v>
      </c>
      <c r="F804" s="2">
        <f t="shared" si="278"/>
        <v>0.13793103448275862</v>
      </c>
      <c r="G804">
        <f t="shared" si="279"/>
        <v>0.96155616197187577</v>
      </c>
      <c r="H804">
        <f t="shared" si="280"/>
        <v>6.703279331539111</v>
      </c>
      <c r="I804">
        <f>SUM($G$2:G804)</f>
        <v>1135.5615029757212</v>
      </c>
      <c r="J804">
        <f t="shared" si="281"/>
        <v>1.414148820642243</v>
      </c>
      <c r="K804">
        <f>SUM($H$2:H804)</f>
        <v>9038.7723091441585</v>
      </c>
      <c r="L804">
        <f t="shared" si="282"/>
        <v>3.355034192420256</v>
      </c>
      <c r="M804" s="3">
        <f t="shared" si="283"/>
        <v>0.84404245217742135</v>
      </c>
      <c r="N804">
        <f t="shared" si="284"/>
        <v>5.8840581012136255</v>
      </c>
      <c r="O804">
        <f t="shared" si="285"/>
        <v>41.019429353513104</v>
      </c>
      <c r="P804">
        <f>SUM($N$2:N804)</f>
        <v>2909.2195267494903</v>
      </c>
      <c r="Q804">
        <f t="shared" si="286"/>
        <v>3.6229383894763267</v>
      </c>
      <c r="R804">
        <f>SUM($O$2:O804)</f>
        <v>22672.529019495483</v>
      </c>
      <c r="S804">
        <f t="shared" si="287"/>
        <v>5.3136410159321192</v>
      </c>
      <c r="T804">
        <f t="shared" si="288"/>
        <v>0.98201379003790845</v>
      </c>
      <c r="U804">
        <f t="shared" si="289"/>
        <v>6.8458952294042241</v>
      </c>
      <c r="V804">
        <f t="shared" si="290"/>
        <v>47.724667379844377</v>
      </c>
      <c r="W804">
        <f>SUM($U$2:U804)</f>
        <v>3127.6525060011468</v>
      </c>
      <c r="X804">
        <f t="shared" si="291"/>
        <v>3.8949595342480037</v>
      </c>
      <c r="Y804">
        <f>SUM($V$2:V804)</f>
        <v>24416.81095250358</v>
      </c>
      <c r="Z804">
        <f t="shared" si="292"/>
        <v>5.5142531214617962</v>
      </c>
      <c r="AA804">
        <f t="shared" si="293"/>
        <v>0.58112008630579037</v>
      </c>
      <c r="AB804">
        <f t="shared" si="294"/>
        <v>4.0511520987889673</v>
      </c>
      <c r="AC804">
        <f t="shared" si="295"/>
        <v>28.241724411649763</v>
      </c>
      <c r="AD804">
        <f>SUM($AB$2:AB804)</f>
        <v>2689.2176129143463</v>
      </c>
      <c r="AE804">
        <f t="shared" si="296"/>
        <v>3.3489634033802571</v>
      </c>
      <c r="AF804">
        <f>SUM($AC$2:AC804)</f>
        <v>20884.490485207894</v>
      </c>
      <c r="AG804">
        <f t="shared" si="297"/>
        <v>5.0998120353621639</v>
      </c>
    </row>
    <row r="805" spans="1:33" x14ac:dyDescent="0.3">
      <c r="A805">
        <v>17</v>
      </c>
      <c r="B805">
        <v>7.7680804544480004</v>
      </c>
      <c r="C805">
        <f t="shared" si="298"/>
        <v>804</v>
      </c>
      <c r="D805">
        <f t="shared" si="276"/>
        <v>9.2319195455519996</v>
      </c>
      <c r="E805">
        <f t="shared" si="277"/>
        <v>85.228338495545032</v>
      </c>
      <c r="F805" s="2">
        <f t="shared" si="278"/>
        <v>0.58620689655172409</v>
      </c>
      <c r="G805">
        <f t="shared" si="279"/>
        <v>5.411814906013241</v>
      </c>
      <c r="H805">
        <f t="shared" si="280"/>
        <v>49.961439807733292</v>
      </c>
      <c r="I805">
        <f>SUM($G$2:G805)</f>
        <v>1140.9733178817344</v>
      </c>
      <c r="J805">
        <f t="shared" si="281"/>
        <v>1.4191210421414606</v>
      </c>
      <c r="K805">
        <f>SUM($H$2:H805)</f>
        <v>9088.7337489518923</v>
      </c>
      <c r="L805">
        <f t="shared" si="282"/>
        <v>3.3622009473169756</v>
      </c>
      <c r="M805" s="3">
        <f t="shared" si="283"/>
        <v>0.96259569458724659</v>
      </c>
      <c r="N805">
        <f t="shared" si="284"/>
        <v>8.8866060073242057</v>
      </c>
      <c r="O805">
        <f t="shared" si="285"/>
        <v>82.040431692636133</v>
      </c>
      <c r="P805">
        <f>SUM($N$2:N805)</f>
        <v>2918.1061327568145</v>
      </c>
      <c r="Q805">
        <f t="shared" si="286"/>
        <v>3.6294852397472819</v>
      </c>
      <c r="R805">
        <f>SUM($O$2:O805)</f>
        <v>22754.569451188119</v>
      </c>
      <c r="S805">
        <f t="shared" si="287"/>
        <v>5.3199345200385375</v>
      </c>
      <c r="T805">
        <f t="shared" si="288"/>
        <v>0.99999995860062441</v>
      </c>
      <c r="U805">
        <f t="shared" si="289"/>
        <v>9.2319191633562951</v>
      </c>
      <c r="V805">
        <f t="shared" si="290"/>
        <v>85.228334967145031</v>
      </c>
      <c r="W805">
        <f>SUM($U$2:U805)</f>
        <v>3136.8844251645032</v>
      </c>
      <c r="X805">
        <f t="shared" si="291"/>
        <v>3.9015975437369441</v>
      </c>
      <c r="Y805">
        <f>SUM($V$2:V805)</f>
        <v>24502.039287470725</v>
      </c>
      <c r="Z805">
        <f t="shared" si="292"/>
        <v>5.5204323420473864</v>
      </c>
      <c r="AA805">
        <f t="shared" si="293"/>
        <v>0.97523259388494599</v>
      </c>
      <c r="AB805">
        <f t="shared" si="294"/>
        <v>9.0032688449458078</v>
      </c>
      <c r="AC805">
        <f t="shared" si="295"/>
        <v>83.117453623514578</v>
      </c>
      <c r="AD805">
        <f>SUM($AB$2:AB805)</f>
        <v>2698.2208817592923</v>
      </c>
      <c r="AE805">
        <f t="shared" si="296"/>
        <v>3.3559961215911596</v>
      </c>
      <c r="AF805">
        <f>SUM($AC$2:AC805)</f>
        <v>20967.60793883141</v>
      </c>
      <c r="AG805">
        <f t="shared" si="297"/>
        <v>5.1067714215324305</v>
      </c>
    </row>
    <row r="806" spans="1:33" x14ac:dyDescent="0.3">
      <c r="A806">
        <v>8</v>
      </c>
      <c r="B806">
        <v>10.7791226010179</v>
      </c>
      <c r="C806">
        <f t="shared" si="298"/>
        <v>805</v>
      </c>
      <c r="D806">
        <f t="shared" si="276"/>
        <v>2.7791226010178995</v>
      </c>
      <c r="E806">
        <f t="shared" si="277"/>
        <v>7.7235224314884956</v>
      </c>
      <c r="F806" s="2">
        <f t="shared" si="278"/>
        <v>0.27586206896551724</v>
      </c>
      <c r="G806">
        <f t="shared" si="279"/>
        <v>0.76665451062562739</v>
      </c>
      <c r="H806">
        <f t="shared" si="280"/>
        <v>2.1306268776519985</v>
      </c>
      <c r="I806">
        <f>SUM($G$2:G806)</f>
        <v>1141.73997239236</v>
      </c>
      <c r="J806">
        <f t="shared" si="281"/>
        <v>1.4183105247110062</v>
      </c>
      <c r="K806">
        <f>SUM($H$2:H806)</f>
        <v>9090.8643758295439</v>
      </c>
      <c r="L806">
        <f t="shared" si="282"/>
        <v>3.3605057989286333</v>
      </c>
      <c r="M806" s="3">
        <f t="shared" si="283"/>
        <v>0.92083392947401488</v>
      </c>
      <c r="N806">
        <f t="shared" si="284"/>
        <v>2.5591103851853574</v>
      </c>
      <c r="O806">
        <f t="shared" si="285"/>
        <v>7.1120815099682488</v>
      </c>
      <c r="P806">
        <f>SUM($N$2:N806)</f>
        <v>2920.6652431419998</v>
      </c>
      <c r="Q806">
        <f t="shared" si="286"/>
        <v>3.628155581542857</v>
      </c>
      <c r="R806">
        <f>SUM($O$2:O806)</f>
        <v>22761.681532698087</v>
      </c>
      <c r="S806">
        <f t="shared" si="287"/>
        <v>5.3174599938279137</v>
      </c>
      <c r="T806">
        <f t="shared" si="288"/>
        <v>0.99966464986953363</v>
      </c>
      <c r="U806">
        <f t="shared" si="289"/>
        <v>2.7781906218910661</v>
      </c>
      <c r="V806">
        <f t="shared" si="290"/>
        <v>7.7209323472334361</v>
      </c>
      <c r="W806">
        <f>SUM($U$2:U806)</f>
        <v>3139.6626157863943</v>
      </c>
      <c r="X806">
        <f t="shared" si="291"/>
        <v>3.9002020071880676</v>
      </c>
      <c r="Y806">
        <f>SUM($V$2:V806)</f>
        <v>24509.760219817959</v>
      </c>
      <c r="Z806">
        <f t="shared" si="292"/>
        <v>5.5178716100833594</v>
      </c>
      <c r="AA806">
        <f t="shared" si="293"/>
        <v>0.82453961790353159</v>
      </c>
      <c r="AB806">
        <f t="shared" si="294"/>
        <v>2.2914966875503677</v>
      </c>
      <c r="AC806">
        <f t="shared" si="295"/>
        <v>6.3683502345288794</v>
      </c>
      <c r="AD806">
        <f>SUM($AB$2:AB806)</f>
        <v>2700.5123784468428</v>
      </c>
      <c r="AE806">
        <f t="shared" si="296"/>
        <v>3.3546737620457674</v>
      </c>
      <c r="AF806">
        <f>SUM($AC$2:AC806)</f>
        <v>20973.97628906594</v>
      </c>
      <c r="AG806">
        <f t="shared" si="297"/>
        <v>5.1043735100908023</v>
      </c>
    </row>
    <row r="807" spans="1:33" x14ac:dyDescent="0.3">
      <c r="A807">
        <v>14</v>
      </c>
      <c r="B807">
        <v>8.8969857070329095</v>
      </c>
      <c r="C807">
        <f t="shared" si="298"/>
        <v>806</v>
      </c>
      <c r="D807">
        <f t="shared" si="276"/>
        <v>5.1030142929670905</v>
      </c>
      <c r="E807">
        <f t="shared" si="277"/>
        <v>26.040754874226415</v>
      </c>
      <c r="F807" s="2">
        <f t="shared" si="278"/>
        <v>0.48275862068965519</v>
      </c>
      <c r="G807">
        <f t="shared" si="279"/>
        <v>2.4635241414323885</v>
      </c>
      <c r="H807">
        <f t="shared" si="280"/>
        <v>12.57139890479896</v>
      </c>
      <c r="I807">
        <f>SUM($G$2:G807)</f>
        <v>1144.2034965337923</v>
      </c>
      <c r="J807">
        <f t="shared" si="281"/>
        <v>1.4196073157987497</v>
      </c>
      <c r="K807">
        <f>SUM($H$2:H807)</f>
        <v>9103.435774734342</v>
      </c>
      <c r="L807">
        <f t="shared" si="282"/>
        <v>3.3607417824722146</v>
      </c>
      <c r="M807" s="3">
        <f t="shared" si="283"/>
        <v>0.95460506432068237</v>
      </c>
      <c r="N807">
        <f t="shared" si="284"/>
        <v>4.8713632873672106</v>
      </c>
      <c r="O807">
        <f t="shared" si="285"/>
        <v>24.858636481670029</v>
      </c>
      <c r="P807">
        <f>SUM($N$2:N807)</f>
        <v>2925.5366064293671</v>
      </c>
      <c r="Q807">
        <f t="shared" si="286"/>
        <v>3.6296980228652198</v>
      </c>
      <c r="R807">
        <f>SUM($O$2:O807)</f>
        <v>22786.540169179756</v>
      </c>
      <c r="S807">
        <f t="shared" si="287"/>
        <v>5.3170613734568084</v>
      </c>
      <c r="T807">
        <f t="shared" si="288"/>
        <v>0.99999916847197223</v>
      </c>
      <c r="U807">
        <f t="shared" si="289"/>
        <v>5.10301004966768</v>
      </c>
      <c r="V807">
        <f t="shared" si="290"/>
        <v>26.040733220608875</v>
      </c>
      <c r="W807">
        <f>SUM($U$2:U807)</f>
        <v>3144.7656258360621</v>
      </c>
      <c r="X807">
        <f t="shared" si="291"/>
        <v>3.9016943248586378</v>
      </c>
      <c r="Y807">
        <f>SUM($V$2:V807)</f>
        <v>24535.800953038568</v>
      </c>
      <c r="Z807">
        <f t="shared" si="292"/>
        <v>5.5173762232047689</v>
      </c>
      <c r="AA807">
        <f t="shared" si="293"/>
        <v>0.95243216626526905</v>
      </c>
      <c r="AB807">
        <f t="shared" si="294"/>
        <v>4.8602749575332762</v>
      </c>
      <c r="AC807">
        <f t="shared" si="295"/>
        <v>24.802052576042328</v>
      </c>
      <c r="AD807">
        <f>SUM($AB$2:AB807)</f>
        <v>2705.3726534043763</v>
      </c>
      <c r="AE807">
        <f t="shared" si="296"/>
        <v>3.3565417536034445</v>
      </c>
      <c r="AF807">
        <f>SUM($AC$2:AC807)</f>
        <v>20998.778341641984</v>
      </c>
      <c r="AG807">
        <f t="shared" si="297"/>
        <v>5.1042212790552854</v>
      </c>
    </row>
    <row r="808" spans="1:33" x14ac:dyDescent="0.3">
      <c r="A808">
        <v>8</v>
      </c>
      <c r="B808">
        <v>14.138267445800301</v>
      </c>
      <c r="C808">
        <f t="shared" si="298"/>
        <v>807</v>
      </c>
      <c r="D808">
        <f t="shared" si="276"/>
        <v>6.1382674458003006</v>
      </c>
      <c r="E808">
        <f t="shared" si="277"/>
        <v>37.678327236171747</v>
      </c>
      <c r="F808" s="2">
        <f t="shared" si="278"/>
        <v>0.27586206896551724</v>
      </c>
      <c r="G808">
        <f t="shared" si="279"/>
        <v>1.6933151574621519</v>
      </c>
      <c r="H808">
        <f t="shared" si="280"/>
        <v>10.394021306530137</v>
      </c>
      <c r="I808">
        <f>SUM($G$2:G808)</f>
        <v>1145.8968116912545</v>
      </c>
      <c r="J808">
        <f t="shared" si="281"/>
        <v>1.4199464828887911</v>
      </c>
      <c r="K808">
        <f>SUM($H$2:H808)</f>
        <v>9113.8297960408727</v>
      </c>
      <c r="L808">
        <f t="shared" si="282"/>
        <v>3.3605757524428617</v>
      </c>
      <c r="M808" s="3">
        <f t="shared" si="283"/>
        <v>0.92083392947401488</v>
      </c>
      <c r="N808">
        <f t="shared" si="284"/>
        <v>5.6523249322787157</v>
      </c>
      <c r="O808">
        <f t="shared" si="285"/>
        <v>34.695482124891825</v>
      </c>
      <c r="P808">
        <f>SUM($N$2:N808)</f>
        <v>2931.1889313616457</v>
      </c>
      <c r="Q808">
        <f t="shared" si="286"/>
        <v>3.6322043759128197</v>
      </c>
      <c r="R808">
        <f>SUM($O$2:O808)</f>
        <v>22821.235651304647</v>
      </c>
      <c r="S808">
        <f t="shared" si="287"/>
        <v>5.3178099268376959</v>
      </c>
      <c r="T808">
        <f t="shared" si="288"/>
        <v>0.99966464986953363</v>
      </c>
      <c r="U808">
        <f t="shared" si="289"/>
        <v>6.1362089770115142</v>
      </c>
      <c r="V808">
        <f t="shared" si="290"/>
        <v>37.665691804217339</v>
      </c>
      <c r="W808">
        <f>SUM($U$2:U808)</f>
        <v>3150.9018348130735</v>
      </c>
      <c r="X808">
        <f t="shared" si="291"/>
        <v>3.9044632401648989</v>
      </c>
      <c r="Y808">
        <f>SUM($V$2:V808)</f>
        <v>24573.466644842785</v>
      </c>
      <c r="Z808">
        <f t="shared" si="292"/>
        <v>5.5181874173311254</v>
      </c>
      <c r="AA808">
        <f t="shared" si="293"/>
        <v>0.82453961790353159</v>
      </c>
      <c r="AB808">
        <f t="shared" si="294"/>
        <v>5.0612446943498668</v>
      </c>
      <c r="AC808">
        <f t="shared" si="295"/>
        <v>31.067273542557277</v>
      </c>
      <c r="AD808">
        <f>SUM($AB$2:AB808)</f>
        <v>2710.4338980987263</v>
      </c>
      <c r="AE808">
        <f t="shared" si="296"/>
        <v>3.358654148821222</v>
      </c>
      <c r="AF808">
        <f>SUM($AC$2:AC808)</f>
        <v>21029.845615184542</v>
      </c>
      <c r="AG808">
        <f t="shared" si="297"/>
        <v>5.1048298940141965</v>
      </c>
    </row>
    <row r="809" spans="1:33" x14ac:dyDescent="0.3">
      <c r="A809">
        <v>8</v>
      </c>
      <c r="B809">
        <v>8.9449267483800696</v>
      </c>
      <c r="C809">
        <f t="shared" si="298"/>
        <v>808</v>
      </c>
      <c r="D809">
        <f t="shared" si="276"/>
        <v>0.94492674838006963</v>
      </c>
      <c r="E809">
        <f t="shared" si="277"/>
        <v>0.89288655980413145</v>
      </c>
      <c r="F809" s="2">
        <f t="shared" si="278"/>
        <v>0.27586206896551724</v>
      </c>
      <c r="G809">
        <f t="shared" si="279"/>
        <v>0.26066944782898471</v>
      </c>
      <c r="H809">
        <f t="shared" si="280"/>
        <v>0.24631353373907075</v>
      </c>
      <c r="I809">
        <f>SUM($G$2:G809)</f>
        <v>1146.1574811390835</v>
      </c>
      <c r="J809">
        <f t="shared" si="281"/>
        <v>1.4185117340830242</v>
      </c>
      <c r="K809">
        <f>SUM($H$2:H809)</f>
        <v>9114.0761095746111</v>
      </c>
      <c r="L809">
        <f t="shared" si="282"/>
        <v>3.3585409280393046</v>
      </c>
      <c r="M809" s="3">
        <f t="shared" si="283"/>
        <v>0.92083392947401488</v>
      </c>
      <c r="N809">
        <f t="shared" si="284"/>
        <v>0.87012061077592329</v>
      </c>
      <c r="O809">
        <f t="shared" si="285"/>
        <v>0.82220023943897336</v>
      </c>
      <c r="P809">
        <f>SUM($N$2:N809)</f>
        <v>2932.0590519724215</v>
      </c>
      <c r="Q809">
        <f t="shared" si="286"/>
        <v>3.6287859554114128</v>
      </c>
      <c r="R809">
        <f>SUM($O$2:O809)</f>
        <v>22822.057851544087</v>
      </c>
      <c r="S809">
        <f t="shared" si="287"/>
        <v>5.3146139185641834</v>
      </c>
      <c r="T809">
        <f t="shared" si="288"/>
        <v>0.99966464986953363</v>
      </c>
      <c r="U809">
        <f t="shared" si="289"/>
        <v>0.94460986707171923</v>
      </c>
      <c r="V809">
        <f t="shared" si="290"/>
        <v>0.89258713017980951</v>
      </c>
      <c r="W809">
        <f>SUM($U$2:U809)</f>
        <v>3151.8464446801454</v>
      </c>
      <c r="X809">
        <f t="shared" si="291"/>
        <v>3.9008000552972097</v>
      </c>
      <c r="Y809">
        <f>SUM($V$2:V809)</f>
        <v>24574.359231972965</v>
      </c>
      <c r="Z809">
        <f t="shared" si="292"/>
        <v>5.514871796393785</v>
      </c>
      <c r="AA809">
        <f t="shared" si="293"/>
        <v>0.82453961790353159</v>
      </c>
      <c r="AB809">
        <f t="shared" si="294"/>
        <v>0.77912954005612911</v>
      </c>
      <c r="AC809">
        <f t="shared" si="295"/>
        <v>0.73622034285209736</v>
      </c>
      <c r="AD809">
        <f>SUM($AB$2:AB809)</f>
        <v>2711.2130276387825</v>
      </c>
      <c r="AE809">
        <f t="shared" si="296"/>
        <v>3.3554616678697804</v>
      </c>
      <c r="AF809">
        <f>SUM($AC$2:AC809)</f>
        <v>21030.581835527395</v>
      </c>
      <c r="AG809">
        <f t="shared" si="297"/>
        <v>5.1017592863880568</v>
      </c>
    </row>
    <row r="810" spans="1:33" x14ac:dyDescent="0.3">
      <c r="A810">
        <v>6</v>
      </c>
      <c r="B810">
        <v>21.139755704184701</v>
      </c>
      <c r="C810">
        <f t="shared" si="298"/>
        <v>809</v>
      </c>
      <c r="D810">
        <f t="shared" si="276"/>
        <v>15.139755704184701</v>
      </c>
      <c r="E810">
        <f t="shared" si="277"/>
        <v>229.21220278239318</v>
      </c>
      <c r="F810" s="2">
        <f t="shared" si="278"/>
        <v>0.20689655172413793</v>
      </c>
      <c r="G810">
        <f t="shared" si="279"/>
        <v>3.1323632491416622</v>
      </c>
      <c r="H810">
        <f t="shared" si="280"/>
        <v>47.423214368770999</v>
      </c>
      <c r="I810">
        <f>SUM($G$2:G810)</f>
        <v>1149.2898443882252</v>
      </c>
      <c r="J810">
        <f t="shared" si="281"/>
        <v>1.4206302155602291</v>
      </c>
      <c r="K810">
        <f>SUM($H$2:H810)</f>
        <v>9161.4993239433825</v>
      </c>
      <c r="L810">
        <f t="shared" si="282"/>
        <v>3.3651855557167534</v>
      </c>
      <c r="M810" s="3">
        <f t="shared" si="283"/>
        <v>0.89486384243664507</v>
      </c>
      <c r="N810">
        <f t="shared" si="284"/>
        <v>13.548019962998836</v>
      </c>
      <c r="O810">
        <f t="shared" si="285"/>
        <v>205.11371251521982</v>
      </c>
      <c r="P810">
        <f>SUM($N$2:N810)</f>
        <v>2945.6070719354202</v>
      </c>
      <c r="Q810">
        <f t="shared" si="286"/>
        <v>3.6410470604887766</v>
      </c>
      <c r="R810">
        <f>SUM($O$2:O810)</f>
        <v>23027.171564059307</v>
      </c>
      <c r="S810">
        <f t="shared" si="287"/>
        <v>5.3351426689425985</v>
      </c>
      <c r="T810">
        <f t="shared" si="288"/>
        <v>0.99752737684336534</v>
      </c>
      <c r="U810">
        <f t="shared" si="289"/>
        <v>15.102320793644742</v>
      </c>
      <c r="V810">
        <f t="shared" si="290"/>
        <v>228.64544738201019</v>
      </c>
      <c r="W810">
        <f>SUM($U$2:U810)</f>
        <v>3166.94876547379</v>
      </c>
      <c r="X810">
        <f t="shared" si="291"/>
        <v>3.9146461872358342</v>
      </c>
      <c r="Y810">
        <f>SUM($V$2:V810)</f>
        <v>24803.004679354974</v>
      </c>
      <c r="Z810">
        <f t="shared" si="292"/>
        <v>5.5370428800773963</v>
      </c>
      <c r="AA810">
        <f t="shared" si="293"/>
        <v>0.72889701272519747</v>
      </c>
      <c r="AB810">
        <f t="shared" si="294"/>
        <v>11.035322706169497</v>
      </c>
      <c r="AC810">
        <f t="shared" si="295"/>
        <v>167.07208988824857</v>
      </c>
      <c r="AD810">
        <f>SUM($AB$2:AB810)</f>
        <v>2722.2483503449521</v>
      </c>
      <c r="AE810">
        <f t="shared" si="296"/>
        <v>3.3649546975833773</v>
      </c>
      <c r="AF810">
        <f>SUM($AC$2:AC810)</f>
        <v>21197.653925415645</v>
      </c>
      <c r="AG810">
        <f t="shared" si="297"/>
        <v>5.1188174050240658</v>
      </c>
    </row>
    <row r="811" spans="1:33" x14ac:dyDescent="0.3">
      <c r="A811">
        <v>8</v>
      </c>
      <c r="B811">
        <v>7.3888922673922997</v>
      </c>
      <c r="C811">
        <f t="shared" si="298"/>
        <v>810</v>
      </c>
      <c r="D811">
        <f t="shared" si="276"/>
        <v>0.61110773260770035</v>
      </c>
      <c r="E811">
        <f t="shared" si="277"/>
        <v>0.37345266085292461</v>
      </c>
      <c r="F811" s="2">
        <f t="shared" si="278"/>
        <v>0.27586206896551724</v>
      </c>
      <c r="G811">
        <f t="shared" si="279"/>
        <v>0.16858144347798631</v>
      </c>
      <c r="H811">
        <f t="shared" si="280"/>
        <v>0.10302142368356541</v>
      </c>
      <c r="I811">
        <f>SUM($G$2:G811)</f>
        <v>1149.4584258317032</v>
      </c>
      <c r="J811">
        <f t="shared" si="281"/>
        <v>1.419084476335436</v>
      </c>
      <c r="K811">
        <f>SUM($H$2:H811)</f>
        <v>9161.6023453670659</v>
      </c>
      <c r="L811">
        <f t="shared" si="282"/>
        <v>3.3631265482383372</v>
      </c>
      <c r="M811" s="3">
        <f t="shared" si="283"/>
        <v>0.92083392947401488</v>
      </c>
      <c r="N811">
        <f t="shared" si="284"/>
        <v>0.56272873474910423</v>
      </c>
      <c r="O811">
        <f t="shared" si="285"/>
        <v>0.34388788116572516</v>
      </c>
      <c r="P811">
        <f>SUM($N$2:N811)</f>
        <v>2946.1698006701695</v>
      </c>
      <c r="Q811">
        <f t="shared" si="286"/>
        <v>3.6372466674940362</v>
      </c>
      <c r="R811">
        <f>SUM($O$2:O811)</f>
        <v>23027.515451940471</v>
      </c>
      <c r="S811">
        <f t="shared" si="287"/>
        <v>5.3318881666956148</v>
      </c>
      <c r="T811">
        <f t="shared" si="288"/>
        <v>0.99966464986953363</v>
      </c>
      <c r="U811">
        <f t="shared" si="289"/>
        <v>0.61090279754984134</v>
      </c>
      <c r="V811">
        <f t="shared" si="290"/>
        <v>0.37332742345438458</v>
      </c>
      <c r="W811">
        <f>SUM($U$2:U811)</f>
        <v>3167.5596682713399</v>
      </c>
      <c r="X811">
        <f t="shared" si="291"/>
        <v>3.910567491693012</v>
      </c>
      <c r="Y811">
        <f>SUM($V$2:V811)</f>
        <v>24803.378006778428</v>
      </c>
      <c r="Z811">
        <f t="shared" si="292"/>
        <v>5.5336655418769292</v>
      </c>
      <c r="AA811">
        <f t="shared" si="293"/>
        <v>0.82453961790353159</v>
      </c>
      <c r="AB811">
        <f t="shared" si="294"/>
        <v>0.50388253634224678</v>
      </c>
      <c r="AC811">
        <f t="shared" si="295"/>
        <v>0.30792651428472761</v>
      </c>
      <c r="AD811">
        <f>SUM($AB$2:AB811)</f>
        <v>2722.7522328812943</v>
      </c>
      <c r="AE811">
        <f t="shared" si="296"/>
        <v>3.361422509729993</v>
      </c>
      <c r="AF811">
        <f>SUM($AC$2:AC811)</f>
        <v>21197.961851929929</v>
      </c>
      <c r="AG811">
        <f t="shared" si="297"/>
        <v>5.1156938213684731</v>
      </c>
    </row>
    <row r="812" spans="1:33" x14ac:dyDescent="0.3">
      <c r="A812">
        <v>9</v>
      </c>
      <c r="B812">
        <v>9.1739994274218901</v>
      </c>
      <c r="C812">
        <f t="shared" si="298"/>
        <v>811</v>
      </c>
      <c r="D812">
        <f t="shared" si="276"/>
        <v>0.17399942742189012</v>
      </c>
      <c r="E812">
        <f t="shared" si="277"/>
        <v>3.0275800743145606E-2</v>
      </c>
      <c r="F812" s="2">
        <f t="shared" si="278"/>
        <v>0.31034482758620691</v>
      </c>
      <c r="G812">
        <f t="shared" si="279"/>
        <v>5.3999822303345213E-2</v>
      </c>
      <c r="H812">
        <f t="shared" si="280"/>
        <v>9.3959381616658781E-3</v>
      </c>
      <c r="I812">
        <f>SUM($G$2:G812)</f>
        <v>1149.5124256540064</v>
      </c>
      <c r="J812">
        <f t="shared" si="281"/>
        <v>1.4174012646781831</v>
      </c>
      <c r="K812">
        <f>SUM($H$2:H812)</f>
        <v>9161.611741305227</v>
      </c>
      <c r="L812">
        <f t="shared" si="282"/>
        <v>3.3610541879570697</v>
      </c>
      <c r="M812" s="3">
        <f t="shared" si="283"/>
        <v>0.92955421020629747</v>
      </c>
      <c r="N812">
        <f t="shared" si="284"/>
        <v>0.16174190033350305</v>
      </c>
      <c r="O812">
        <f t="shared" si="285"/>
        <v>2.8142998048157949E-2</v>
      </c>
      <c r="P812">
        <f>SUM($N$2:N812)</f>
        <v>2946.3315425705032</v>
      </c>
      <c r="Q812">
        <f t="shared" si="286"/>
        <v>3.632961211554258</v>
      </c>
      <c r="R812">
        <f>SUM($O$2:O812)</f>
        <v>23027.543594938521</v>
      </c>
      <c r="S812">
        <f t="shared" si="287"/>
        <v>5.3286031782256922</v>
      </c>
      <c r="T812">
        <f t="shared" si="288"/>
        <v>0.99987660542401369</v>
      </c>
      <c r="U812">
        <f t="shared" si="289"/>
        <v>0.17397795683632153</v>
      </c>
      <c r="V812">
        <f t="shared" si="290"/>
        <v>3.0272064873550261E-2</v>
      </c>
      <c r="W812">
        <f>SUM($U$2:U812)</f>
        <v>3167.733646228176</v>
      </c>
      <c r="X812">
        <f t="shared" si="291"/>
        <v>3.9059601063232749</v>
      </c>
      <c r="Y812">
        <f>SUM($V$2:V812)</f>
        <v>24803.408278843301</v>
      </c>
      <c r="Z812">
        <f t="shared" si="292"/>
        <v>5.5302562333016736</v>
      </c>
      <c r="AA812">
        <f t="shared" si="293"/>
        <v>0.85884331369210809</v>
      </c>
      <c r="AB812">
        <f t="shared" si="294"/>
        <v>0.14943824482754556</v>
      </c>
      <c r="AC812">
        <f t="shared" si="295"/>
        <v>2.6002169034925162E-2</v>
      </c>
      <c r="AD812">
        <f>SUM($AB$2:AB812)</f>
        <v>2722.901671126122</v>
      </c>
      <c r="AE812">
        <f t="shared" si="296"/>
        <v>3.3574619865920123</v>
      </c>
      <c r="AF812">
        <f>SUM($AC$2:AC812)</f>
        <v>21197.987854098963</v>
      </c>
      <c r="AG812">
        <f t="shared" si="297"/>
        <v>5.1125420422027785</v>
      </c>
    </row>
    <row r="813" spans="1:33" x14ac:dyDescent="0.3">
      <c r="A813">
        <v>15</v>
      </c>
      <c r="B813">
        <v>13.7988048248542</v>
      </c>
      <c r="C813">
        <f t="shared" si="298"/>
        <v>812</v>
      </c>
      <c r="D813">
        <f t="shared" si="276"/>
        <v>1.2011951751458003</v>
      </c>
      <c r="E813">
        <f t="shared" si="277"/>
        <v>1.4428698487935498</v>
      </c>
      <c r="F813" s="2">
        <f t="shared" si="278"/>
        <v>0.51724137931034486</v>
      </c>
      <c r="G813">
        <f t="shared" si="279"/>
        <v>0.62130784921334503</v>
      </c>
      <c r="H813">
        <f t="shared" si="280"/>
        <v>0.74631199075528443</v>
      </c>
      <c r="I813">
        <f>SUM($G$2:G813)</f>
        <v>1150.1337335032197</v>
      </c>
      <c r="J813">
        <f t="shared" si="281"/>
        <v>1.4164208540680046</v>
      </c>
      <c r="K813">
        <f>SUM($H$2:H813)</f>
        <v>9162.3580532959822</v>
      </c>
      <c r="L813">
        <f t="shared" si="282"/>
        <v>3.3591207456508685</v>
      </c>
      <c r="M813" s="3">
        <f t="shared" si="283"/>
        <v>0.95762219959897554</v>
      </c>
      <c r="N813">
        <f t="shared" si="284"/>
        <v>1.1502911657707979</v>
      </c>
      <c r="O813">
        <f t="shared" si="285"/>
        <v>1.3817241983367206</v>
      </c>
      <c r="P813">
        <f>SUM($N$2:N813)</f>
        <v>2947.481833736274</v>
      </c>
      <c r="Q813">
        <f t="shared" si="286"/>
        <v>3.6299037361284161</v>
      </c>
      <c r="R813">
        <f>SUM($O$2:O813)</f>
        <v>23028.925319136859</v>
      </c>
      <c r="S813">
        <f t="shared" si="287"/>
        <v>5.3254807733121448</v>
      </c>
      <c r="T813">
        <f t="shared" si="288"/>
        <v>0.99999969409777301</v>
      </c>
      <c r="U813">
        <f t="shared" si="289"/>
        <v>1.2011948076975212</v>
      </c>
      <c r="V813">
        <f t="shared" si="290"/>
        <v>1.4428694074164499</v>
      </c>
      <c r="W813">
        <f>SUM($U$2:U813)</f>
        <v>3168.9348410358734</v>
      </c>
      <c r="X813">
        <f t="shared" si="291"/>
        <v>3.9026291145761989</v>
      </c>
      <c r="Y813">
        <f>SUM($V$2:V813)</f>
        <v>24804.851148250717</v>
      </c>
      <c r="Z813">
        <f t="shared" si="292"/>
        <v>5.527010606257968</v>
      </c>
      <c r="AA813">
        <f t="shared" si="293"/>
        <v>0.96173200066811826</v>
      </c>
      <c r="AB813">
        <f t="shared" si="294"/>
        <v>1.1552278389858612</v>
      </c>
      <c r="AC813">
        <f t="shared" si="295"/>
        <v>1.3876541063839261</v>
      </c>
      <c r="AD813">
        <f>SUM($AB$2:AB813)</f>
        <v>2724.0568989651078</v>
      </c>
      <c r="AE813">
        <f t="shared" si="296"/>
        <v>3.3547498755727929</v>
      </c>
      <c r="AF813">
        <f>SUM($AC$2:AC813)</f>
        <v>21199.375508205347</v>
      </c>
      <c r="AG813">
        <f t="shared" si="297"/>
        <v>5.1095601871072631</v>
      </c>
    </row>
    <row r="814" spans="1:33" x14ac:dyDescent="0.3">
      <c r="A814">
        <v>9</v>
      </c>
      <c r="B814">
        <v>19.789164489642701</v>
      </c>
      <c r="C814">
        <f t="shared" si="298"/>
        <v>813</v>
      </c>
      <c r="D814">
        <f t="shared" si="276"/>
        <v>10.789164489642701</v>
      </c>
      <c r="E814">
        <f t="shared" si="277"/>
        <v>116.40607038456704</v>
      </c>
      <c r="F814" s="2">
        <f t="shared" si="278"/>
        <v>0.31034482758620691</v>
      </c>
      <c r="G814">
        <f t="shared" si="279"/>
        <v>3.3483613933373899</v>
      </c>
      <c r="H814">
        <f t="shared" si="280"/>
        <v>36.126021843486328</v>
      </c>
      <c r="I814">
        <f>SUM($G$2:G814)</f>
        <v>1153.4820948965571</v>
      </c>
      <c r="J814">
        <f t="shared" si="281"/>
        <v>1.4187971646944122</v>
      </c>
      <c r="K814">
        <f>SUM($H$2:H814)</f>
        <v>9198.4840751394677</v>
      </c>
      <c r="L814">
        <f t="shared" si="282"/>
        <v>3.3636659398500162</v>
      </c>
      <c r="M814" s="3">
        <f t="shared" si="283"/>
        <v>0.92955421020629747</v>
      </c>
      <c r="N814">
        <f t="shared" si="284"/>
        <v>10.029113275955652</v>
      </c>
      <c r="O814">
        <f t="shared" si="285"/>
        <v>108.2057528195449</v>
      </c>
      <c r="P814">
        <f>SUM($N$2:N814)</f>
        <v>2957.5109470122297</v>
      </c>
      <c r="Q814">
        <f t="shared" si="286"/>
        <v>3.6377748425734682</v>
      </c>
      <c r="R814">
        <f>SUM($O$2:O814)</f>
        <v>23137.131071956403</v>
      </c>
      <c r="S814">
        <f t="shared" si="287"/>
        <v>5.3346936002046501</v>
      </c>
      <c r="T814">
        <f t="shared" si="288"/>
        <v>0.99987660542401369</v>
      </c>
      <c r="U814">
        <f t="shared" si="289"/>
        <v>10.787833165265255</v>
      </c>
      <c r="V814">
        <f t="shared" si="290"/>
        <v>116.39170650686971</v>
      </c>
      <c r="W814">
        <f>SUM($U$2:U814)</f>
        <v>3179.7226742011385</v>
      </c>
      <c r="X814">
        <f t="shared" si="291"/>
        <v>3.911098000247403</v>
      </c>
      <c r="Y814">
        <f>SUM($V$2:V814)</f>
        <v>24921.242854757587</v>
      </c>
      <c r="Z814">
        <f t="shared" si="292"/>
        <v>5.5365544561310234</v>
      </c>
      <c r="AA814">
        <f t="shared" si="293"/>
        <v>0.85884331369210809</v>
      </c>
      <c r="AB814">
        <f t="shared" si="294"/>
        <v>9.26620178225396</v>
      </c>
      <c r="AC814">
        <f t="shared" si="295"/>
        <v>99.974575222958322</v>
      </c>
      <c r="AD814">
        <f>SUM($AB$2:AB814)</f>
        <v>2733.3231007473619</v>
      </c>
      <c r="AE814">
        <f t="shared" si="296"/>
        <v>3.3620210341295964</v>
      </c>
      <c r="AF814">
        <f>SUM($AC$2:AC814)</f>
        <v>21299.350083428304</v>
      </c>
      <c r="AG814">
        <f t="shared" si="297"/>
        <v>5.1184433754065006</v>
      </c>
    </row>
    <row r="815" spans="1:33" x14ac:dyDescent="0.3">
      <c r="A815">
        <v>8</v>
      </c>
      <c r="B815">
        <v>12.638253422888001</v>
      </c>
      <c r="C815">
        <f t="shared" si="298"/>
        <v>814</v>
      </c>
      <c r="D815">
        <f t="shared" si="276"/>
        <v>4.6382534228880008</v>
      </c>
      <c r="E815">
        <f t="shared" si="277"/>
        <v>21.513394814932255</v>
      </c>
      <c r="F815" s="2">
        <f t="shared" si="278"/>
        <v>0.27586206896551724</v>
      </c>
      <c r="G815">
        <f t="shared" si="279"/>
        <v>1.2795181856242761</v>
      </c>
      <c r="H815">
        <f t="shared" si="280"/>
        <v>5.9347296041192426</v>
      </c>
      <c r="I815">
        <f>SUM($G$2:G815)</f>
        <v>1154.7616130821814</v>
      </c>
      <c r="J815">
        <f t="shared" si="281"/>
        <v>1.41862606029752</v>
      </c>
      <c r="K815">
        <f>SUM($H$2:H815)</f>
        <v>9204.4188047435873</v>
      </c>
      <c r="L815">
        <f t="shared" si="282"/>
        <v>3.3626834238844587</v>
      </c>
      <c r="M815" s="3">
        <f t="shared" si="283"/>
        <v>0.92083392947401488</v>
      </c>
      <c r="N815">
        <f t="shared" si="284"/>
        <v>4.2710611252942572</v>
      </c>
      <c r="O815">
        <f t="shared" si="285"/>
        <v>19.810263883759966</v>
      </c>
      <c r="P815">
        <f>SUM($N$2:N815)</f>
        <v>2961.7820081375239</v>
      </c>
      <c r="Q815">
        <f t="shared" si="286"/>
        <v>3.6385528355497838</v>
      </c>
      <c r="R815">
        <f>SUM($O$2:O815)</f>
        <v>23156.941335840162</v>
      </c>
      <c r="S815">
        <f t="shared" si="287"/>
        <v>5.33369767416663</v>
      </c>
      <c r="T815">
        <f t="shared" si="288"/>
        <v>0.99966464986953363</v>
      </c>
      <c r="U815">
        <f t="shared" si="289"/>
        <v>4.6366979839974993</v>
      </c>
      <c r="V815">
        <f t="shared" si="290"/>
        <v>21.506180295174293</v>
      </c>
      <c r="W815">
        <f>SUM($U$2:U815)</f>
        <v>3184.3593721851362</v>
      </c>
      <c r="X815">
        <f t="shared" si="291"/>
        <v>3.9119894007188405</v>
      </c>
      <c r="Y815">
        <f>SUM($V$2:V815)</f>
        <v>24942.749035052762</v>
      </c>
      <c r="Z815">
        <f t="shared" si="292"/>
        <v>5.5355395249027124</v>
      </c>
      <c r="AA815">
        <f t="shared" si="293"/>
        <v>0.82453961790353159</v>
      </c>
      <c r="AB815">
        <f t="shared" si="294"/>
        <v>3.8244237050478196</v>
      </c>
      <c r="AC815">
        <f t="shared" si="295"/>
        <v>17.738646340512059</v>
      </c>
      <c r="AD815">
        <f>SUM($AB$2:AB815)</f>
        <v>2737.1475244524095</v>
      </c>
      <c r="AE815">
        <f t="shared" si="296"/>
        <v>3.3625890963788816</v>
      </c>
      <c r="AF815">
        <f>SUM($AC$2:AC815)</f>
        <v>21317.088729768817</v>
      </c>
      <c r="AG815">
        <f t="shared" si="297"/>
        <v>5.1174280349205388</v>
      </c>
    </row>
    <row r="816" spans="1:33" x14ac:dyDescent="0.3">
      <c r="A816">
        <v>12</v>
      </c>
      <c r="B816">
        <v>3.7029478610009399</v>
      </c>
      <c r="C816">
        <f t="shared" si="298"/>
        <v>815</v>
      </c>
      <c r="D816">
        <f t="shared" si="276"/>
        <v>8.2970521389990601</v>
      </c>
      <c r="E816">
        <f t="shared" si="277"/>
        <v>68.841074197268881</v>
      </c>
      <c r="F816" s="2">
        <f t="shared" si="278"/>
        <v>0.41379310344827586</v>
      </c>
      <c r="G816">
        <f t="shared" si="279"/>
        <v>3.4332629540685766</v>
      </c>
      <c r="H816">
        <f t="shared" si="280"/>
        <v>28.485961736800917</v>
      </c>
      <c r="I816">
        <f>SUM($G$2:G816)</f>
        <v>1158.19487603625</v>
      </c>
      <c r="J816">
        <f t="shared" si="281"/>
        <v>1.4210980074064417</v>
      </c>
      <c r="K816">
        <f>SUM($H$2:H816)</f>
        <v>9232.9047664803875</v>
      </c>
      <c r="L816">
        <f t="shared" si="282"/>
        <v>3.3658160236239758</v>
      </c>
      <c r="M816" s="3">
        <f t="shared" si="283"/>
        <v>0.94707144783784991</v>
      </c>
      <c r="N816">
        <f t="shared" si="284"/>
        <v>7.8579011820679696</v>
      </c>
      <c r="O816">
        <f t="shared" si="285"/>
        <v>65.197415810720287</v>
      </c>
      <c r="P816">
        <f>SUM($N$2:N816)</f>
        <v>2969.6399093195919</v>
      </c>
      <c r="Q816">
        <f t="shared" si="286"/>
        <v>3.643729950085389</v>
      </c>
      <c r="R816">
        <f>SUM($O$2:O816)</f>
        <v>23222.13875165088</v>
      </c>
      <c r="S816">
        <f t="shared" si="287"/>
        <v>5.3379229838174629</v>
      </c>
      <c r="T816">
        <f t="shared" si="288"/>
        <v>0.99999385582539779</v>
      </c>
      <c r="U816">
        <f t="shared" si="289"/>
        <v>8.2970011604620346</v>
      </c>
      <c r="V816">
        <f t="shared" si="290"/>
        <v>68.840651225689214</v>
      </c>
      <c r="W816">
        <f>SUM($U$2:U816)</f>
        <v>3192.6563733455982</v>
      </c>
      <c r="X816">
        <f t="shared" si="291"/>
        <v>3.9173697832461327</v>
      </c>
      <c r="Y816">
        <f>SUM($V$2:V816)</f>
        <v>25011.58968627845</v>
      </c>
      <c r="Z816">
        <f t="shared" si="292"/>
        <v>5.5397713941757702</v>
      </c>
      <c r="AA816">
        <f t="shared" si="293"/>
        <v>0.92650317029067819</v>
      </c>
      <c r="AB816">
        <f t="shared" si="294"/>
        <v>7.6872451108496822</v>
      </c>
      <c r="AC816">
        <f t="shared" si="295"/>
        <v>63.781473489985423</v>
      </c>
      <c r="AD816">
        <f>SUM($AB$2:AB816)</f>
        <v>2744.8347695632592</v>
      </c>
      <c r="AE816">
        <f t="shared" si="296"/>
        <v>3.3678954227770053</v>
      </c>
      <c r="AF816">
        <f>SUM($AC$2:AC816)</f>
        <v>21380.870203258801</v>
      </c>
      <c r="AG816">
        <f t="shared" si="297"/>
        <v>5.1219328937829429</v>
      </c>
    </row>
    <row r="817" spans="1:33" x14ac:dyDescent="0.3">
      <c r="A817">
        <v>10</v>
      </c>
      <c r="B817">
        <v>12.1173034942349</v>
      </c>
      <c r="C817">
        <f t="shared" si="298"/>
        <v>816</v>
      </c>
      <c r="D817">
        <f t="shared" si="276"/>
        <v>2.1173034942348998</v>
      </c>
      <c r="E817">
        <f t="shared" si="277"/>
        <v>4.4829740866993166</v>
      </c>
      <c r="F817" s="2">
        <f t="shared" si="278"/>
        <v>0.34482758620689657</v>
      </c>
      <c r="G817">
        <f t="shared" si="279"/>
        <v>0.73010465318444828</v>
      </c>
      <c r="H817">
        <f t="shared" si="280"/>
        <v>1.545853133344592</v>
      </c>
      <c r="I817">
        <f>SUM($G$2:G817)</f>
        <v>1158.9249806894345</v>
      </c>
      <c r="J817">
        <f t="shared" si="281"/>
        <v>1.4202512018252873</v>
      </c>
      <c r="K817">
        <f>SUM($H$2:H817)</f>
        <v>9234.4506196137318</v>
      </c>
      <c r="L817">
        <f t="shared" si="282"/>
        <v>3.3640345866989869</v>
      </c>
      <c r="M817" s="3">
        <f t="shared" si="283"/>
        <v>0.9365497562086299</v>
      </c>
      <c r="N817">
        <f t="shared" si="284"/>
        <v>1.9829600713453757</v>
      </c>
      <c r="O817">
        <f t="shared" si="285"/>
        <v>4.19852828798785</v>
      </c>
      <c r="P817">
        <f>SUM($N$2:N817)</f>
        <v>2971.6228693909375</v>
      </c>
      <c r="Q817">
        <f t="shared" si="286"/>
        <v>3.641694692881051</v>
      </c>
      <c r="R817">
        <f>SUM($O$2:O817)</f>
        <v>23226.337279938867</v>
      </c>
      <c r="S817">
        <f t="shared" si="287"/>
        <v>5.3351334217033468</v>
      </c>
      <c r="T817">
        <f t="shared" si="288"/>
        <v>0.99995460213129761</v>
      </c>
      <c r="U817">
        <f t="shared" si="289"/>
        <v>2.1172073731688656</v>
      </c>
      <c r="V817">
        <f t="shared" si="290"/>
        <v>4.4827705692303326</v>
      </c>
      <c r="W817">
        <f>SUM($U$2:U817)</f>
        <v>3194.7735807187669</v>
      </c>
      <c r="X817">
        <f t="shared" si="291"/>
        <v>3.9151637018612337</v>
      </c>
      <c r="Y817">
        <f>SUM($V$2:V817)</f>
        <v>25016.07245684768</v>
      </c>
      <c r="Z817">
        <f t="shared" si="292"/>
        <v>5.5368719996270919</v>
      </c>
      <c r="AA817">
        <f t="shared" si="293"/>
        <v>0.88644040408808822</v>
      </c>
      <c r="AB817">
        <f t="shared" si="294"/>
        <v>1.8768633650067057</v>
      </c>
      <c r="AC817">
        <f t="shared" si="295"/>
        <v>3.9738893609301704</v>
      </c>
      <c r="AD817">
        <f>SUM($AB$2:AB817)</f>
        <v>2746.7116329282658</v>
      </c>
      <c r="AE817">
        <f t="shared" si="296"/>
        <v>3.3660681776081689</v>
      </c>
      <c r="AF817">
        <f>SUM($AC$2:AC817)</f>
        <v>21384.844092619733</v>
      </c>
      <c r="AG817">
        <f t="shared" si="297"/>
        <v>5.1192691646534119</v>
      </c>
    </row>
    <row r="818" spans="1:33" x14ac:dyDescent="0.3">
      <c r="A818">
        <v>14</v>
      </c>
      <c r="B818">
        <v>7.5551829470885803</v>
      </c>
      <c r="C818">
        <f t="shared" si="298"/>
        <v>817</v>
      </c>
      <c r="D818">
        <f t="shared" si="276"/>
        <v>6.4448170529114197</v>
      </c>
      <c r="E818">
        <f t="shared" si="277"/>
        <v>41.535666845497836</v>
      </c>
      <c r="F818" s="2">
        <f t="shared" si="278"/>
        <v>0.48275862068965519</v>
      </c>
      <c r="G818">
        <f t="shared" si="279"/>
        <v>3.1112909910606854</v>
      </c>
      <c r="H818">
        <f t="shared" si="280"/>
        <v>20.051701235757577</v>
      </c>
      <c r="I818">
        <f>SUM($G$2:G818)</f>
        <v>1162.0362716804952</v>
      </c>
      <c r="J818">
        <f t="shared" si="281"/>
        <v>1.4223210179687824</v>
      </c>
      <c r="K818">
        <f>SUM($H$2:H818)</f>
        <v>9254.5023208494895</v>
      </c>
      <c r="L818">
        <f t="shared" si="282"/>
        <v>3.3656233035439369</v>
      </c>
      <c r="M818" s="3">
        <f t="shared" si="283"/>
        <v>0.95460506432068237</v>
      </c>
      <c r="N818">
        <f t="shared" si="284"/>
        <v>6.1522549973295364</v>
      </c>
      <c r="O818">
        <f t="shared" si="285"/>
        <v>39.650157920648894</v>
      </c>
      <c r="P818">
        <f>SUM($N$2:N818)</f>
        <v>2977.7751243882672</v>
      </c>
      <c r="Q818">
        <f t="shared" si="286"/>
        <v>3.644767594110486</v>
      </c>
      <c r="R818">
        <f>SUM($O$2:O818)</f>
        <v>23265.987437859516</v>
      </c>
      <c r="S818">
        <f t="shared" si="287"/>
        <v>5.3364164759896324</v>
      </c>
      <c r="T818">
        <f t="shared" si="288"/>
        <v>0.99999916847197223</v>
      </c>
      <c r="U818">
        <f t="shared" si="289"/>
        <v>6.4448116938654065</v>
      </c>
      <c r="V818">
        <f t="shared" si="290"/>
        <v>41.535632307426702</v>
      </c>
      <c r="W818">
        <f>SUM($U$2:U818)</f>
        <v>3201.2183924126325</v>
      </c>
      <c r="X818">
        <f t="shared" si="291"/>
        <v>3.9182599662333324</v>
      </c>
      <c r="Y818">
        <f>SUM($V$2:V818)</f>
        <v>25057.608089155106</v>
      </c>
      <c r="Z818">
        <f t="shared" si="292"/>
        <v>5.5380742987964995</v>
      </c>
      <c r="AA818">
        <f t="shared" si="293"/>
        <v>0.95243216626526905</v>
      </c>
      <c r="AB818">
        <f t="shared" si="294"/>
        <v>6.1382510668877703</v>
      </c>
      <c r="AC818">
        <f t="shared" si="295"/>
        <v>39.559905150930021</v>
      </c>
      <c r="AD818">
        <f>SUM($AB$2:AB818)</f>
        <v>2752.8498839951535</v>
      </c>
      <c r="AE818">
        <f t="shared" si="296"/>
        <v>3.3694613023196491</v>
      </c>
      <c r="AF818">
        <f>SUM($AC$2:AC818)</f>
        <v>21424.403997770663</v>
      </c>
      <c r="AG818">
        <f t="shared" si="297"/>
        <v>5.1208652303283317</v>
      </c>
    </row>
    <row r="819" spans="1:33" x14ac:dyDescent="0.3">
      <c r="A819">
        <v>7</v>
      </c>
      <c r="B819">
        <v>9.0033276276552598</v>
      </c>
      <c r="C819">
        <f t="shared" si="298"/>
        <v>818</v>
      </c>
      <c r="D819">
        <f t="shared" si="276"/>
        <v>2.0033276276552598</v>
      </c>
      <c r="E819">
        <f t="shared" si="277"/>
        <v>4.0133215837268512</v>
      </c>
      <c r="F819" s="2">
        <f t="shared" si="278"/>
        <v>0.2413793103448276</v>
      </c>
      <c r="G819">
        <f t="shared" si="279"/>
        <v>0.48356184115816619</v>
      </c>
      <c r="H819">
        <f t="shared" si="280"/>
        <v>0.96873279607199858</v>
      </c>
      <c r="I819">
        <f>SUM($G$2:G819)</f>
        <v>1162.5198335216535</v>
      </c>
      <c r="J819">
        <f t="shared" si="281"/>
        <v>1.4211733906132684</v>
      </c>
      <c r="K819">
        <f>SUM($H$2:H819)</f>
        <v>9255.4710536455623</v>
      </c>
      <c r="L819">
        <f t="shared" si="282"/>
        <v>3.3637414866927204</v>
      </c>
      <c r="M819" s="3">
        <f t="shared" si="283"/>
        <v>0.90966629776051799</v>
      </c>
      <c r="N819">
        <f t="shared" si="284"/>
        <v>1.8223596262505217</v>
      </c>
      <c r="O819">
        <f t="shared" si="285"/>
        <v>3.6507833867911836</v>
      </c>
      <c r="P819">
        <f>SUM($N$2:N819)</f>
        <v>2979.5974840145177</v>
      </c>
      <c r="Q819">
        <f t="shared" si="286"/>
        <v>3.6425397115091904</v>
      </c>
      <c r="R819">
        <f>SUM($O$2:O819)</f>
        <v>23269.638221246307</v>
      </c>
      <c r="S819">
        <f t="shared" si="287"/>
        <v>5.3335720198119718</v>
      </c>
      <c r="T819">
        <f t="shared" si="288"/>
        <v>0.9990889488055994</v>
      </c>
      <c r="U819">
        <f t="shared" si="289"/>
        <v>2.0015024936273087</v>
      </c>
      <c r="V819">
        <f t="shared" si="290"/>
        <v>4.0096652423044832</v>
      </c>
      <c r="W819">
        <f>SUM($U$2:U819)</f>
        <v>3203.2198949062599</v>
      </c>
      <c r="X819">
        <f t="shared" si="291"/>
        <v>3.9159167419391929</v>
      </c>
      <c r="Y819">
        <f>SUM($V$2:V819)</f>
        <v>25061.617754397412</v>
      </c>
      <c r="Z819">
        <f t="shared" si="292"/>
        <v>5.5351309394067867</v>
      </c>
      <c r="AA819">
        <f t="shared" si="293"/>
        <v>0.78189948708283397</v>
      </c>
      <c r="AB819">
        <f t="shared" si="294"/>
        <v>1.5664008445225182</v>
      </c>
      <c r="AC819">
        <f t="shared" si="295"/>
        <v>3.1380140878144918</v>
      </c>
      <c r="AD819">
        <f>SUM($AB$2:AB819)</f>
        <v>2754.4162848396759</v>
      </c>
      <c r="AE819">
        <f t="shared" si="296"/>
        <v>3.3672570719311441</v>
      </c>
      <c r="AF819">
        <f>SUM($AC$2:AC819)</f>
        <v>21427.542011858477</v>
      </c>
      <c r="AG819">
        <f t="shared" si="297"/>
        <v>5.118108941230278</v>
      </c>
    </row>
    <row r="820" spans="1:33" x14ac:dyDescent="0.3">
      <c r="A820">
        <v>8</v>
      </c>
      <c r="B820">
        <v>4.4853087764070896</v>
      </c>
      <c r="C820">
        <f t="shared" si="298"/>
        <v>819</v>
      </c>
      <c r="D820">
        <f t="shared" si="276"/>
        <v>3.5146912235929104</v>
      </c>
      <c r="E820">
        <f t="shared" si="277"/>
        <v>12.35305439720103</v>
      </c>
      <c r="F820" s="2">
        <f t="shared" si="278"/>
        <v>0.27586206896551724</v>
      </c>
      <c r="G820">
        <f t="shared" si="279"/>
        <v>0.96956999271528566</v>
      </c>
      <c r="H820">
        <f t="shared" si="280"/>
        <v>3.4077391440554563</v>
      </c>
      <c r="I820">
        <f>SUM($G$2:G820)</f>
        <v>1163.4894035143689</v>
      </c>
      <c r="J820">
        <f t="shared" si="281"/>
        <v>1.4206219823130266</v>
      </c>
      <c r="K820">
        <f>SUM($H$2:H820)</f>
        <v>9258.8787927896174</v>
      </c>
      <c r="L820">
        <f t="shared" si="282"/>
        <v>3.3623061001488894</v>
      </c>
      <c r="M820" s="3">
        <f t="shared" si="283"/>
        <v>0.92083392947401488</v>
      </c>
      <c r="N820">
        <f t="shared" si="284"/>
        <v>3.236446930308893</v>
      </c>
      <c r="O820">
        <f t="shared" si="285"/>
        <v>11.375111621580881</v>
      </c>
      <c r="P820">
        <f>SUM($N$2:N820)</f>
        <v>2982.8339309448265</v>
      </c>
      <c r="Q820">
        <f t="shared" si="286"/>
        <v>3.642043871727505</v>
      </c>
      <c r="R820">
        <f>SUM($O$2:O820)</f>
        <v>23281.013332867889</v>
      </c>
      <c r="S820">
        <f t="shared" si="287"/>
        <v>5.3316175505729397</v>
      </c>
      <c r="T820">
        <f t="shared" si="288"/>
        <v>0.99966464986953363</v>
      </c>
      <c r="U820">
        <f t="shared" si="289"/>
        <v>3.5135125714325297</v>
      </c>
      <c r="V820">
        <f t="shared" si="290"/>
        <v>12.348911798797269</v>
      </c>
      <c r="W820">
        <f>SUM($U$2:U820)</f>
        <v>3206.7334074776923</v>
      </c>
      <c r="X820">
        <f t="shared" si="291"/>
        <v>3.9154254059556681</v>
      </c>
      <c r="Y820">
        <f>SUM($V$2:V820)</f>
        <v>25073.966666196207</v>
      </c>
      <c r="Z820">
        <f t="shared" si="292"/>
        <v>5.5331134015822849</v>
      </c>
      <c r="AA820">
        <f t="shared" si="293"/>
        <v>0.82453961790353159</v>
      </c>
      <c r="AB820">
        <f t="shared" si="294"/>
        <v>2.8980021585501943</v>
      </c>
      <c r="AC820">
        <f t="shared" si="295"/>
        <v>10.185582752609678</v>
      </c>
      <c r="AD820">
        <f>SUM($AB$2:AB820)</f>
        <v>2757.3142869982262</v>
      </c>
      <c r="AE820">
        <f t="shared" si="296"/>
        <v>3.3666841111089454</v>
      </c>
      <c r="AF820">
        <f>SUM($AC$2:AC820)</f>
        <v>21437.727594611086</v>
      </c>
      <c r="AG820">
        <f t="shared" si="297"/>
        <v>5.1161989375425678</v>
      </c>
    </row>
    <row r="821" spans="1:33" x14ac:dyDescent="0.3">
      <c r="A821">
        <v>11</v>
      </c>
      <c r="B821">
        <v>11.6731030090322</v>
      </c>
      <c r="C821">
        <f t="shared" si="298"/>
        <v>820</v>
      </c>
      <c r="D821">
        <f t="shared" si="276"/>
        <v>0.67310300903220011</v>
      </c>
      <c r="E821">
        <f t="shared" si="277"/>
        <v>0.45306766076820204</v>
      </c>
      <c r="F821" s="2">
        <f t="shared" si="278"/>
        <v>0.37931034482758619</v>
      </c>
      <c r="G821">
        <f t="shared" si="279"/>
        <v>0.2553149344604897</v>
      </c>
      <c r="H821">
        <f t="shared" si="280"/>
        <v>0.17185325063621457</v>
      </c>
      <c r="I821">
        <f>SUM($G$2:G821)</f>
        <v>1163.7447184488294</v>
      </c>
      <c r="J821">
        <f t="shared" si="281"/>
        <v>1.4192008761571091</v>
      </c>
      <c r="K821">
        <f>SUM($H$2:H821)</f>
        <v>9259.0506460402539</v>
      </c>
      <c r="L821">
        <f t="shared" si="282"/>
        <v>3.3602864726237063</v>
      </c>
      <c r="M821" s="3">
        <f t="shared" si="283"/>
        <v>0.94228491916141288</v>
      </c>
      <c r="N821">
        <f t="shared" si="284"/>
        <v>0.63425481445321041</v>
      </c>
      <c r="O821">
        <f t="shared" si="285"/>
        <v>0.42691882410161569</v>
      </c>
      <c r="P821">
        <f>SUM($N$2:N821)</f>
        <v>2983.4681857592795</v>
      </c>
      <c r="Q821">
        <f t="shared" si="286"/>
        <v>3.6383758362918042</v>
      </c>
      <c r="R821">
        <f>SUM($O$2:O821)</f>
        <v>23281.440251691991</v>
      </c>
      <c r="S821">
        <f t="shared" si="287"/>
        <v>5.3284144271013165</v>
      </c>
      <c r="T821">
        <f t="shared" si="288"/>
        <v>0.99998329857815205</v>
      </c>
      <c r="U821">
        <f t="shared" si="289"/>
        <v>0.67309176725489916</v>
      </c>
      <c r="V821">
        <f t="shared" si="290"/>
        <v>0.45306009389407387</v>
      </c>
      <c r="W821">
        <f>SUM($U$2:U821)</f>
        <v>3207.4064992449471</v>
      </c>
      <c r="X821">
        <f t="shared" si="291"/>
        <v>3.9114713405426182</v>
      </c>
      <c r="Y821">
        <f>SUM($V$2:V821)</f>
        <v>25074.4197262901</v>
      </c>
      <c r="Z821">
        <f t="shared" si="292"/>
        <v>5.5297884807483548</v>
      </c>
      <c r="AA821">
        <f t="shared" si="293"/>
        <v>0.90864207597259461</v>
      </c>
      <c r="AB821">
        <f t="shared" si="294"/>
        <v>0.61160971547041842</v>
      </c>
      <c r="AC821">
        <f t="shared" si="295"/>
        <v>0.41167633983646634</v>
      </c>
      <c r="AD821">
        <f>SUM($AB$2:AB821)</f>
        <v>2757.9258967136966</v>
      </c>
      <c r="AE821">
        <f t="shared" si="296"/>
        <v>3.3633242642849956</v>
      </c>
      <c r="AF821">
        <f>SUM($AC$2:AC821)</f>
        <v>21438.139270950924</v>
      </c>
      <c r="AG821">
        <f t="shared" si="297"/>
        <v>5.1131274462551257</v>
      </c>
    </row>
    <row r="822" spans="1:33" x14ac:dyDescent="0.3">
      <c r="A822">
        <v>17</v>
      </c>
      <c r="B822">
        <v>10.771059118402601</v>
      </c>
      <c r="C822">
        <f t="shared" si="298"/>
        <v>821</v>
      </c>
      <c r="D822">
        <f t="shared" si="276"/>
        <v>6.2289408815973992</v>
      </c>
      <c r="E822">
        <f t="shared" si="277"/>
        <v>38.799704506435383</v>
      </c>
      <c r="F822" s="2">
        <f t="shared" si="278"/>
        <v>0.58620689655172409</v>
      </c>
      <c r="G822">
        <f t="shared" si="279"/>
        <v>3.6514481030053716</v>
      </c>
      <c r="H822">
        <f t="shared" si="280"/>
        <v>22.744654365841431</v>
      </c>
      <c r="I822">
        <f>SUM($G$2:G822)</f>
        <v>1167.3961665518348</v>
      </c>
      <c r="J822">
        <f t="shared" si="281"/>
        <v>1.4219198130960229</v>
      </c>
      <c r="K822">
        <f>SUM($H$2:H822)</f>
        <v>9281.7953004060946</v>
      </c>
      <c r="L822">
        <f t="shared" si="282"/>
        <v>3.3623615802517941</v>
      </c>
      <c r="M822" s="3">
        <f t="shared" si="283"/>
        <v>0.96259569458724659</v>
      </c>
      <c r="N822">
        <f t="shared" si="284"/>
        <v>5.9959516744641448</v>
      </c>
      <c r="O822">
        <f t="shared" si="285"/>
        <v>37.348428509152086</v>
      </c>
      <c r="P822">
        <f>SUM($N$2:N822)</f>
        <v>2989.4641374337439</v>
      </c>
      <c r="Q822">
        <f t="shared" si="286"/>
        <v>3.6412474268376904</v>
      </c>
      <c r="R822">
        <f>SUM($O$2:O822)</f>
        <v>23318.788680201142</v>
      </c>
      <c r="S822">
        <f t="shared" si="287"/>
        <v>5.3294380075664147</v>
      </c>
      <c r="T822">
        <f t="shared" si="288"/>
        <v>0.99999995860062441</v>
      </c>
      <c r="U822">
        <f t="shared" si="289"/>
        <v>6.2289406237231359</v>
      </c>
      <c r="V822">
        <f t="shared" si="290"/>
        <v>38.799702900151843</v>
      </c>
      <c r="W822">
        <f>SUM($U$2:U822)</f>
        <v>3213.6354398686703</v>
      </c>
      <c r="X822">
        <f t="shared" si="291"/>
        <v>3.9142940802298054</v>
      </c>
      <c r="Y822">
        <f>SUM($V$2:V822)</f>
        <v>25113.219429190252</v>
      </c>
      <c r="Z822">
        <f t="shared" si="292"/>
        <v>5.5306938274855195</v>
      </c>
      <c r="AA822">
        <f t="shared" si="293"/>
        <v>0.97523259388494599</v>
      </c>
      <c r="AB822">
        <f t="shared" si="294"/>
        <v>6.0746661731162135</v>
      </c>
      <c r="AC822">
        <f t="shared" si="295"/>
        <v>37.838736467780407</v>
      </c>
      <c r="AD822">
        <f>SUM($AB$2:AB822)</f>
        <v>2764.000562886813</v>
      </c>
      <c r="AE822">
        <f t="shared" si="296"/>
        <v>3.3666267513846688</v>
      </c>
      <c r="AF822">
        <f>SUM($AC$2:AC822)</f>
        <v>21475.978007418704</v>
      </c>
      <c r="AG822">
        <f t="shared" si="297"/>
        <v>5.1145201823830249</v>
      </c>
    </row>
    <row r="823" spans="1:33" x14ac:dyDescent="0.3">
      <c r="A823">
        <v>7</v>
      </c>
      <c r="B823">
        <v>3.52749929030163</v>
      </c>
      <c r="C823">
        <f t="shared" si="298"/>
        <v>822</v>
      </c>
      <c r="D823">
        <f t="shared" si="276"/>
        <v>3.47250070969837</v>
      </c>
      <c r="E823">
        <f t="shared" si="277"/>
        <v>12.058261178855684</v>
      </c>
      <c r="F823" s="2">
        <f t="shared" si="278"/>
        <v>0.2413793103448276</v>
      </c>
      <c r="G823">
        <f t="shared" si="279"/>
        <v>0.83818982647891693</v>
      </c>
      <c r="H823">
        <f t="shared" si="280"/>
        <v>2.9106147673099927</v>
      </c>
      <c r="I823">
        <f>SUM($G$2:G823)</f>
        <v>1168.2343563783136</v>
      </c>
      <c r="J823">
        <f t="shared" si="281"/>
        <v>1.4212096792923523</v>
      </c>
      <c r="K823">
        <f>SUM($H$2:H823)</f>
        <v>9284.7059151734047</v>
      </c>
      <c r="L823">
        <f t="shared" si="282"/>
        <v>3.3608425536652646</v>
      </c>
      <c r="M823" s="3">
        <f t="shared" si="283"/>
        <v>0.90966629776051799</v>
      </c>
      <c r="N823">
        <f t="shared" si="284"/>
        <v>3.1588168645620875</v>
      </c>
      <c r="O823">
        <f t="shared" si="285"/>
        <v>10.968993803999028</v>
      </c>
      <c r="P823">
        <f>SUM($N$2:N823)</f>
        <v>2992.622954298306</v>
      </c>
      <c r="Q823">
        <f t="shared" si="286"/>
        <v>3.6406605283434379</v>
      </c>
      <c r="R823">
        <f>SUM($O$2:O823)</f>
        <v>23329.757674005141</v>
      </c>
      <c r="S823">
        <f t="shared" si="287"/>
        <v>5.3274478254920137</v>
      </c>
      <c r="T823">
        <f t="shared" si="288"/>
        <v>0.9990889488055994</v>
      </c>
      <c r="U823">
        <f t="shared" si="289"/>
        <v>3.4693370837792425</v>
      </c>
      <c r="V823">
        <f t="shared" si="290"/>
        <v>12.047275485606294</v>
      </c>
      <c r="W823">
        <f>SUM($U$2:U823)</f>
        <v>3217.1047769524498</v>
      </c>
      <c r="X823">
        <f t="shared" si="291"/>
        <v>3.9137527700151455</v>
      </c>
      <c r="Y823">
        <f>SUM($V$2:V823)</f>
        <v>25125.266704675858</v>
      </c>
      <c r="Z823">
        <f t="shared" si="292"/>
        <v>5.5286542565890366</v>
      </c>
      <c r="AA823">
        <f t="shared" si="293"/>
        <v>0.78189948708283397</v>
      </c>
      <c r="AB823">
        <f t="shared" si="294"/>
        <v>2.7151465238079324</v>
      </c>
      <c r="AC823">
        <f t="shared" si="295"/>
        <v>9.4283482308581075</v>
      </c>
      <c r="AD823">
        <f>SUM($AB$2:AB823)</f>
        <v>2766.715709410621</v>
      </c>
      <c r="AE823">
        <f t="shared" si="296"/>
        <v>3.3658341963632861</v>
      </c>
      <c r="AF823">
        <f>SUM($AC$2:AC823)</f>
        <v>21485.40635564956</v>
      </c>
      <c r="AG823">
        <f t="shared" si="297"/>
        <v>5.1125300914824292</v>
      </c>
    </row>
    <row r="824" spans="1:33" x14ac:dyDescent="0.3">
      <c r="A824">
        <v>9</v>
      </c>
      <c r="B824">
        <v>9.8300181378959799</v>
      </c>
      <c r="C824">
        <f t="shared" si="298"/>
        <v>823</v>
      </c>
      <c r="D824">
        <f t="shared" si="276"/>
        <v>0.83001813789597989</v>
      </c>
      <c r="E824">
        <f t="shared" si="277"/>
        <v>0.68893010923630993</v>
      </c>
      <c r="F824" s="2">
        <f t="shared" si="278"/>
        <v>0.31034482758620691</v>
      </c>
      <c r="G824">
        <f t="shared" si="279"/>
        <v>0.2575918358987524</v>
      </c>
      <c r="H824">
        <f t="shared" si="280"/>
        <v>0.2138058959698893</v>
      </c>
      <c r="I824">
        <f>SUM($G$2:G824)</f>
        <v>1168.4919482142122</v>
      </c>
      <c r="J824">
        <f t="shared" si="281"/>
        <v>1.4197958058495896</v>
      </c>
      <c r="K824">
        <f>SUM($H$2:H824)</f>
        <v>9284.9197210693746</v>
      </c>
      <c r="L824">
        <f t="shared" si="282"/>
        <v>3.3588387814819409</v>
      </c>
      <c r="M824" s="3">
        <f t="shared" si="283"/>
        <v>0.92955421020629747</v>
      </c>
      <c r="N824">
        <f t="shared" si="284"/>
        <v>0.77154685462879924</v>
      </c>
      <c r="O824">
        <f t="shared" si="285"/>
        <v>0.64039788357849636</v>
      </c>
      <c r="P824">
        <f>SUM($N$2:N824)</f>
        <v>2993.3945011529349</v>
      </c>
      <c r="Q824">
        <f t="shared" si="286"/>
        <v>3.637174363490808</v>
      </c>
      <c r="R824">
        <f>SUM($O$2:O824)</f>
        <v>23330.398071888718</v>
      </c>
      <c r="S824">
        <f t="shared" si="287"/>
        <v>5.3242833129866991</v>
      </c>
      <c r="T824">
        <f t="shared" si="288"/>
        <v>0.99987660542401369</v>
      </c>
      <c r="U824">
        <f t="shared" si="289"/>
        <v>0.82991571815979326</v>
      </c>
      <c r="V824">
        <f t="shared" si="290"/>
        <v>0.68884509899759649</v>
      </c>
      <c r="W824">
        <f>SUM($U$2:U824)</f>
        <v>3217.9346926706098</v>
      </c>
      <c r="X824">
        <f t="shared" si="291"/>
        <v>3.9100057019083958</v>
      </c>
      <c r="Y824">
        <f>SUM($V$2:V824)</f>
        <v>25125.955549774855</v>
      </c>
      <c r="Z824">
        <f t="shared" si="292"/>
        <v>5.5253701348695587</v>
      </c>
      <c r="AA824">
        <f t="shared" si="293"/>
        <v>0.85884331369210809</v>
      </c>
      <c r="AB824">
        <f t="shared" si="294"/>
        <v>0.71285552797513652</v>
      </c>
      <c r="AC824">
        <f t="shared" si="295"/>
        <v>0.59168301791877842</v>
      </c>
      <c r="AD824">
        <f>SUM($AB$2:AB824)</f>
        <v>2767.4285649385961</v>
      </c>
      <c r="AE824">
        <f t="shared" si="296"/>
        <v>3.3626106499861437</v>
      </c>
      <c r="AF824">
        <f>SUM($AC$2:AC824)</f>
        <v>21485.99803866748</v>
      </c>
      <c r="AG824">
        <f t="shared" si="297"/>
        <v>5.1094934678276438</v>
      </c>
    </row>
    <row r="825" spans="1:33" x14ac:dyDescent="0.3">
      <c r="A825">
        <v>11</v>
      </c>
      <c r="B825">
        <v>11.1913304123944</v>
      </c>
      <c r="C825">
        <f t="shared" si="298"/>
        <v>824</v>
      </c>
      <c r="D825">
        <f t="shared" si="276"/>
        <v>0.19133041239440018</v>
      </c>
      <c r="E825">
        <f t="shared" si="277"/>
        <v>3.6607326707011244E-2</v>
      </c>
      <c r="F825" s="2">
        <f t="shared" si="278"/>
        <v>0.37931034482758619</v>
      </c>
      <c r="G825">
        <f t="shared" si="279"/>
        <v>7.2573604701324207E-2</v>
      </c>
      <c r="H825">
        <f t="shared" si="280"/>
        <v>1.388553771645254E-2</v>
      </c>
      <c r="I825">
        <f>SUM($G$2:G825)</f>
        <v>1168.5645218189136</v>
      </c>
      <c r="J825">
        <f t="shared" si="281"/>
        <v>1.4181608274501378</v>
      </c>
      <c r="K825">
        <f>SUM($H$2:H825)</f>
        <v>9284.9336066070919</v>
      </c>
      <c r="L825">
        <f t="shared" si="282"/>
        <v>3.356802542448571</v>
      </c>
      <c r="M825" s="3">
        <f t="shared" si="283"/>
        <v>0.94228491916141288</v>
      </c>
      <c r="N825">
        <f t="shared" si="284"/>
        <v>0.18028776217617717</v>
      </c>
      <c r="O825">
        <f t="shared" si="285"/>
        <v>3.449453188683152E-2</v>
      </c>
      <c r="P825">
        <f>SUM($N$2:N825)</f>
        <v>2993.5747889151112</v>
      </c>
      <c r="Q825">
        <f t="shared" si="286"/>
        <v>3.6329791127610571</v>
      </c>
      <c r="R825">
        <f>SUM($O$2:O825)</f>
        <v>23330.432566420604</v>
      </c>
      <c r="S825">
        <f t="shared" si="287"/>
        <v>5.321055511396664</v>
      </c>
      <c r="T825">
        <f t="shared" si="288"/>
        <v>0.99998329857815205</v>
      </c>
      <c r="U825">
        <f t="shared" si="289"/>
        <v>0.19132721690447044</v>
      </c>
      <c r="V825">
        <f t="shared" si="290"/>
        <v>3.6606715312605183E-2</v>
      </c>
      <c r="W825">
        <f>SUM($U$2:U825)</f>
        <v>3218.1260198875143</v>
      </c>
      <c r="X825">
        <f t="shared" si="291"/>
        <v>3.9054927425819348</v>
      </c>
      <c r="Y825">
        <f>SUM($V$2:V825)</f>
        <v>25125.992156490167</v>
      </c>
      <c r="Z825">
        <f t="shared" si="292"/>
        <v>5.5220203664763252</v>
      </c>
      <c r="AA825">
        <f t="shared" si="293"/>
        <v>0.90864207597259461</v>
      </c>
      <c r="AB825">
        <f t="shared" si="294"/>
        <v>0.17385086311474043</v>
      </c>
      <c r="AC825">
        <f t="shared" si="295"/>
        <v>3.32629573348657E-2</v>
      </c>
      <c r="AD825">
        <f>SUM($AB$2:AB825)</f>
        <v>2767.6024158017108</v>
      </c>
      <c r="AE825">
        <f t="shared" si="296"/>
        <v>3.3587407958758626</v>
      </c>
      <c r="AF825">
        <f>SUM($AC$2:AC825)</f>
        <v>21486.031301624815</v>
      </c>
      <c r="AG825">
        <f t="shared" si="297"/>
        <v>5.1063960584599544</v>
      </c>
    </row>
    <row r="826" spans="1:33" x14ac:dyDescent="0.3">
      <c r="A826">
        <v>8</v>
      </c>
      <c r="B826">
        <v>8.5752150541111405</v>
      </c>
      <c r="C826">
        <f t="shared" si="298"/>
        <v>825</v>
      </c>
      <c r="D826">
        <f t="shared" si="276"/>
        <v>0.57521505411114049</v>
      </c>
      <c r="E826">
        <f t="shared" si="277"/>
        <v>0.33087235847608226</v>
      </c>
      <c r="F826" s="2">
        <f t="shared" si="278"/>
        <v>0.27586206896551724</v>
      </c>
      <c r="G826">
        <f t="shared" si="279"/>
        <v>0.15868001492721118</v>
      </c>
      <c r="H826">
        <f t="shared" si="280"/>
        <v>9.1275133372712342E-2</v>
      </c>
      <c r="I826">
        <f>SUM($G$2:G826)</f>
        <v>1168.7232018338409</v>
      </c>
      <c r="J826">
        <f t="shared" si="281"/>
        <v>1.4166341840410193</v>
      </c>
      <c r="K826">
        <f>SUM($H$2:H826)</f>
        <v>9285.0248817404645</v>
      </c>
      <c r="L826">
        <f t="shared" si="282"/>
        <v>3.3547839892056937</v>
      </c>
      <c r="M826" s="3">
        <f t="shared" si="283"/>
        <v>0.92083392947401488</v>
      </c>
      <c r="N826">
        <f t="shared" si="284"/>
        <v>0.52967753856976962</v>
      </c>
      <c r="O826">
        <f t="shared" si="285"/>
        <v>0.30467849400986569</v>
      </c>
      <c r="P826">
        <f>SUM($N$2:N826)</f>
        <v>2994.1044664536807</v>
      </c>
      <c r="Q826">
        <f t="shared" si="286"/>
        <v>3.6292175350953708</v>
      </c>
      <c r="R826">
        <f>SUM($O$2:O826)</f>
        <v>23330.737244914613</v>
      </c>
      <c r="S826">
        <f t="shared" si="287"/>
        <v>5.3178643748207239</v>
      </c>
      <c r="T826">
        <f t="shared" si="288"/>
        <v>0.99966464986953363</v>
      </c>
      <c r="U826">
        <f t="shared" si="289"/>
        <v>0.5750221556676981</v>
      </c>
      <c r="V826">
        <f t="shared" si="290"/>
        <v>0.33076140038749957</v>
      </c>
      <c r="W826">
        <f>SUM($U$2:U826)</f>
        <v>3218.701042043182</v>
      </c>
      <c r="X826">
        <f t="shared" si="291"/>
        <v>3.9014558085371904</v>
      </c>
      <c r="Y826">
        <f>SUM($V$2:V826)</f>
        <v>25126.322917890553</v>
      </c>
      <c r="Z826">
        <f t="shared" si="292"/>
        <v>5.518708996801923</v>
      </c>
      <c r="AA826">
        <f t="shared" si="293"/>
        <v>0.82453961790353159</v>
      </c>
      <c r="AB826">
        <f t="shared" si="294"/>
        <v>0.474287600929159</v>
      </c>
      <c r="AC826">
        <f t="shared" si="295"/>
        <v>0.27281736803270917</v>
      </c>
      <c r="AD826">
        <f>SUM($AB$2:AB826)</f>
        <v>2768.0767034026399</v>
      </c>
      <c r="AE826">
        <f t="shared" si="296"/>
        <v>3.3552444889728967</v>
      </c>
      <c r="AF826">
        <f>SUM($AC$2:AC826)</f>
        <v>21486.304118992848</v>
      </c>
      <c r="AG826">
        <f t="shared" si="297"/>
        <v>5.1033327338826933</v>
      </c>
    </row>
    <row r="827" spans="1:33" x14ac:dyDescent="0.3">
      <c r="A827">
        <v>11</v>
      </c>
      <c r="B827">
        <v>8.47562996571261</v>
      </c>
      <c r="C827">
        <f t="shared" si="298"/>
        <v>826</v>
      </c>
      <c r="D827">
        <f t="shared" si="276"/>
        <v>2.52437003428739</v>
      </c>
      <c r="E827">
        <f t="shared" si="277"/>
        <v>6.3724440700081191</v>
      </c>
      <c r="F827" s="2">
        <f t="shared" si="278"/>
        <v>0.37931034482758619</v>
      </c>
      <c r="G827">
        <f t="shared" si="279"/>
        <v>0.95751966817797551</v>
      </c>
      <c r="H827">
        <f t="shared" si="280"/>
        <v>2.4171339575892863</v>
      </c>
      <c r="I827">
        <f>SUM($G$2:G827)</f>
        <v>1169.680721502019</v>
      </c>
      <c r="J827">
        <f t="shared" si="281"/>
        <v>1.4160783553293208</v>
      </c>
      <c r="K827">
        <f>SUM($H$2:H827)</f>
        <v>9287.4420156980541</v>
      </c>
      <c r="L827">
        <f t="shared" si="282"/>
        <v>3.3531890093345615</v>
      </c>
      <c r="M827" s="3">
        <f t="shared" si="283"/>
        <v>0.94228491916141288</v>
      </c>
      <c r="N827">
        <f t="shared" si="284"/>
        <v>2.3786758136919866</v>
      </c>
      <c r="O827">
        <f t="shared" si="285"/>
        <v>6.0046579453682254</v>
      </c>
      <c r="P827">
        <f>SUM($N$2:N827)</f>
        <v>2996.4831422673728</v>
      </c>
      <c r="Q827">
        <f t="shared" si="286"/>
        <v>3.6277035620670373</v>
      </c>
      <c r="R827">
        <f>SUM($O$2:O827)</f>
        <v>23336.74190285998</v>
      </c>
      <c r="S827">
        <f t="shared" si="287"/>
        <v>5.3153282276931266</v>
      </c>
      <c r="T827">
        <f t="shared" si="288"/>
        <v>0.99998329857815205</v>
      </c>
      <c r="U827">
        <f t="shared" si="289"/>
        <v>2.5243278737185473</v>
      </c>
      <c r="V827">
        <f t="shared" si="290"/>
        <v>6.3723376411315034</v>
      </c>
      <c r="W827">
        <f>SUM($U$2:U827)</f>
        <v>3221.2253699169005</v>
      </c>
      <c r="X827">
        <f t="shared" si="291"/>
        <v>3.8997885834345043</v>
      </c>
      <c r="Y827">
        <f>SUM($V$2:V827)</f>
        <v>25132.695255531686</v>
      </c>
      <c r="Z827">
        <f t="shared" si="292"/>
        <v>5.5160666996315522</v>
      </c>
      <c r="AA827">
        <f t="shared" si="293"/>
        <v>0.90864207597259461</v>
      </c>
      <c r="AB827">
        <f t="shared" si="294"/>
        <v>2.293748828477904</v>
      </c>
      <c r="AC827">
        <f t="shared" si="295"/>
        <v>5.7902708087914272</v>
      </c>
      <c r="AD827">
        <f>SUM($AB$2:AB827)</f>
        <v>2770.3704522311177</v>
      </c>
      <c r="AE827">
        <f t="shared" si="296"/>
        <v>3.353959385267697</v>
      </c>
      <c r="AF827">
        <f>SUM($AC$2:AC827)</f>
        <v>21492.094389801641</v>
      </c>
      <c r="AG827">
        <f t="shared" si="297"/>
        <v>5.1009297910690785</v>
      </c>
    </row>
    <row r="828" spans="1:33" x14ac:dyDescent="0.3">
      <c r="A828">
        <v>13</v>
      </c>
      <c r="B828">
        <v>8.8827779887551692</v>
      </c>
      <c r="C828">
        <f t="shared" si="298"/>
        <v>827</v>
      </c>
      <c r="D828">
        <f t="shared" si="276"/>
        <v>4.1172220112448308</v>
      </c>
      <c r="E828">
        <f t="shared" si="277"/>
        <v>16.95151708987893</v>
      </c>
      <c r="F828" s="2">
        <f t="shared" si="278"/>
        <v>0.44827586206896552</v>
      </c>
      <c r="G828">
        <f t="shared" si="279"/>
        <v>1.8456512464200965</v>
      </c>
      <c r="H828">
        <f t="shared" si="280"/>
        <v>7.5989559368422794</v>
      </c>
      <c r="I828">
        <f>SUM($G$2:G828)</f>
        <v>1171.5263727484391</v>
      </c>
      <c r="J828">
        <f t="shared" si="281"/>
        <v>1.4165977905059723</v>
      </c>
      <c r="K828">
        <f>SUM($H$2:H828)</f>
        <v>9295.0409716348968</v>
      </c>
      <c r="L828">
        <f t="shared" si="282"/>
        <v>3.3525317494932412</v>
      </c>
      <c r="M828" s="3">
        <f t="shared" si="283"/>
        <v>0.9511262994376215</v>
      </c>
      <c r="N828">
        <f t="shared" si="284"/>
        <v>3.915998135518417</v>
      </c>
      <c r="O828">
        <f t="shared" si="285"/>
        <v>16.123033719550147</v>
      </c>
      <c r="P828">
        <f>SUM($N$2:N828)</f>
        <v>3000.3991404028911</v>
      </c>
      <c r="Q828">
        <f t="shared" si="286"/>
        <v>3.6280521649369906</v>
      </c>
      <c r="R828">
        <f>SUM($O$2:O828)</f>
        <v>23352.864936579528</v>
      </c>
      <c r="S828">
        <f t="shared" si="287"/>
        <v>5.3139483514347861</v>
      </c>
      <c r="T828">
        <f t="shared" si="288"/>
        <v>0.99999773967570205</v>
      </c>
      <c r="U828">
        <f t="shared" si="289"/>
        <v>4.1172127049878791</v>
      </c>
      <c r="V828">
        <f t="shared" si="290"/>
        <v>16.951478773952964</v>
      </c>
      <c r="W828">
        <f>SUM($U$2:U828)</f>
        <v>3225.3425826218886</v>
      </c>
      <c r="X828">
        <f t="shared" si="291"/>
        <v>3.9000514904738677</v>
      </c>
      <c r="Y828">
        <f>SUM($V$2:V828)</f>
        <v>25149.646734305639</v>
      </c>
      <c r="Z828">
        <f t="shared" si="292"/>
        <v>5.5145895025164275</v>
      </c>
      <c r="AA828">
        <f t="shared" si="293"/>
        <v>0.94087229942198958</v>
      </c>
      <c r="AB828">
        <f t="shared" si="294"/>
        <v>3.8737801409507524</v>
      </c>
      <c r="AC828">
        <f t="shared" si="295"/>
        <v>15.949212863045542</v>
      </c>
      <c r="AD828">
        <f>SUM($AB$2:AB828)</f>
        <v>2774.2442323720684</v>
      </c>
      <c r="AE828">
        <f t="shared" si="296"/>
        <v>3.3545879472455482</v>
      </c>
      <c r="AF828">
        <f>SUM($AC$2:AC828)</f>
        <v>21508.043602664686</v>
      </c>
      <c r="AG828">
        <f t="shared" si="297"/>
        <v>5.0997360581657647</v>
      </c>
    </row>
    <row r="829" spans="1:33" x14ac:dyDescent="0.3">
      <c r="A829">
        <v>9</v>
      </c>
      <c r="B829">
        <v>13.2049166146268</v>
      </c>
      <c r="C829">
        <f t="shared" si="298"/>
        <v>828</v>
      </c>
      <c r="D829">
        <f t="shared" si="276"/>
        <v>4.2049166146268</v>
      </c>
      <c r="E829">
        <f t="shared" si="277"/>
        <v>17.681323735964508</v>
      </c>
      <c r="F829" s="2">
        <f t="shared" si="278"/>
        <v>0.31034482758620691</v>
      </c>
      <c r="G829">
        <f t="shared" si="279"/>
        <v>1.3049741217807311</v>
      </c>
      <c r="H829">
        <f t="shared" si="280"/>
        <v>5.4873073663338126</v>
      </c>
      <c r="I829">
        <f>SUM($G$2:G829)</f>
        <v>1172.8313468702199</v>
      </c>
      <c r="J829">
        <f t="shared" si="281"/>
        <v>1.4164629793118597</v>
      </c>
      <c r="K829">
        <f>SUM($H$2:H829)</f>
        <v>9300.5282790012297</v>
      </c>
      <c r="L829">
        <f t="shared" si="282"/>
        <v>3.3514954984437084</v>
      </c>
      <c r="M829" s="3">
        <f t="shared" si="283"/>
        <v>0.92955421020629747</v>
      </c>
      <c r="N829">
        <f t="shared" si="284"/>
        <v>3.9086979426927533</v>
      </c>
      <c r="O829">
        <f t="shared" si="285"/>
        <v>16.435748920786349</v>
      </c>
      <c r="P829">
        <f>SUM($N$2:N829)</f>
        <v>3004.3078383455841</v>
      </c>
      <c r="Q829">
        <f t="shared" si="286"/>
        <v>3.6283911091130241</v>
      </c>
      <c r="R829">
        <f>SUM($O$2:O829)</f>
        <v>23369.300685500315</v>
      </c>
      <c r="S829">
        <f t="shared" si="287"/>
        <v>5.3126069964218443</v>
      </c>
      <c r="T829">
        <f t="shared" si="288"/>
        <v>0.99987660542401369</v>
      </c>
      <c r="U829">
        <f t="shared" si="289"/>
        <v>4.2043977507240804</v>
      </c>
      <c r="V829">
        <f t="shared" si="290"/>
        <v>17.679141956519231</v>
      </c>
      <c r="W829">
        <f>SUM($U$2:U829)</f>
        <v>3229.5469803726128</v>
      </c>
      <c r="X829">
        <f t="shared" si="291"/>
        <v>3.9004190584210301</v>
      </c>
      <c r="Y829">
        <f>SUM($V$2:V829)</f>
        <v>25167.325876262159</v>
      </c>
      <c r="Z829">
        <f t="shared" si="292"/>
        <v>5.5131951812534998</v>
      </c>
      <c r="AA829">
        <f t="shared" si="293"/>
        <v>0.85884331369210809</v>
      </c>
      <c r="AB829">
        <f t="shared" si="294"/>
        <v>3.611364519105082</v>
      </c>
      <c r="AC829">
        <f t="shared" si="295"/>
        <v>15.185486667858683</v>
      </c>
      <c r="AD829">
        <f>SUM($AB$2:AB829)</f>
        <v>2777.8555968911733</v>
      </c>
      <c r="AE829">
        <f t="shared" si="296"/>
        <v>3.3548980638782284</v>
      </c>
      <c r="AF829">
        <f>SUM($AC$2:AC829)</f>
        <v>21523.229089332544</v>
      </c>
      <c r="AG829">
        <f t="shared" si="297"/>
        <v>5.0984544747006284</v>
      </c>
    </row>
    <row r="830" spans="1:33" x14ac:dyDescent="0.3">
      <c r="A830">
        <v>9</v>
      </c>
      <c r="B830">
        <v>9.8943476447032399</v>
      </c>
      <c r="C830">
        <f t="shared" si="298"/>
        <v>829</v>
      </c>
      <c r="D830">
        <f t="shared" si="276"/>
        <v>0.89434764470323991</v>
      </c>
      <c r="E830">
        <f t="shared" si="277"/>
        <v>0.7998577095862327</v>
      </c>
      <c r="F830" s="2">
        <f t="shared" si="278"/>
        <v>0.31034482758620691</v>
      </c>
      <c r="G830">
        <f t="shared" si="279"/>
        <v>0.27755616559755725</v>
      </c>
      <c r="H830">
        <f t="shared" si="280"/>
        <v>0.24823170297503774</v>
      </c>
      <c r="I830">
        <f>SUM($G$2:G830)</f>
        <v>1173.1089030358175</v>
      </c>
      <c r="J830">
        <f t="shared" si="281"/>
        <v>1.415089147208465</v>
      </c>
      <c r="K830">
        <f>SUM($H$2:H830)</f>
        <v>9300.7765107042051</v>
      </c>
      <c r="L830">
        <f t="shared" si="282"/>
        <v>3.3495181783933434</v>
      </c>
      <c r="M830" s="3">
        <f t="shared" si="283"/>
        <v>0.92955421020629747</v>
      </c>
      <c r="N830">
        <f t="shared" si="284"/>
        <v>0.83134461852198249</v>
      </c>
      <c r="O830">
        <f t="shared" si="285"/>
        <v>0.74351110151184863</v>
      </c>
      <c r="P830">
        <f>SUM($N$2:N830)</f>
        <v>3005.1391829641061</v>
      </c>
      <c r="Q830">
        <f t="shared" si="286"/>
        <v>3.6250171085212379</v>
      </c>
      <c r="R830">
        <f>SUM($O$2:O830)</f>
        <v>23370.044196601826</v>
      </c>
      <c r="S830">
        <f t="shared" si="287"/>
        <v>5.3094862639179325</v>
      </c>
      <c r="T830">
        <f t="shared" si="288"/>
        <v>0.99987660542401369</v>
      </c>
      <c r="U830">
        <f t="shared" si="289"/>
        <v>0.8942372870548374</v>
      </c>
      <c r="V830">
        <f t="shared" si="290"/>
        <v>0.79975901148330897</v>
      </c>
      <c r="W830">
        <f>SUM($U$2:U830)</f>
        <v>3230.4412176596675</v>
      </c>
      <c r="X830">
        <f t="shared" si="291"/>
        <v>3.8967927836666676</v>
      </c>
      <c r="Y830">
        <f>SUM($V$2:V830)</f>
        <v>25168.125635273642</v>
      </c>
      <c r="Z830">
        <f t="shared" si="292"/>
        <v>5.5099565143872642</v>
      </c>
      <c r="AA830">
        <f t="shared" si="293"/>
        <v>0.85884331369210809</v>
      </c>
      <c r="AB830">
        <f t="shared" si="294"/>
        <v>0.76810449476966269</v>
      </c>
      <c r="AC830">
        <f t="shared" si="295"/>
        <v>0.6869524457832199</v>
      </c>
      <c r="AD830">
        <f>SUM($AB$2:AB830)</f>
        <v>2778.6237013859431</v>
      </c>
      <c r="AE830">
        <f t="shared" si="296"/>
        <v>3.3517776856283996</v>
      </c>
      <c r="AF830">
        <f>SUM($AC$2:AC830)</f>
        <v>21523.916041778328</v>
      </c>
      <c r="AG830">
        <f t="shared" si="297"/>
        <v>5.0954597972084743</v>
      </c>
    </row>
    <row r="831" spans="1:33" x14ac:dyDescent="0.3">
      <c r="A831">
        <v>6</v>
      </c>
      <c r="B831">
        <v>12.327767795977399</v>
      </c>
      <c r="C831">
        <f t="shared" si="298"/>
        <v>830</v>
      </c>
      <c r="D831">
        <f t="shared" si="276"/>
        <v>6.3277677959773992</v>
      </c>
      <c r="E831">
        <f t="shared" si="277"/>
        <v>40.040645279808672</v>
      </c>
      <c r="F831" s="2">
        <f t="shared" si="278"/>
        <v>0.20689655172413793</v>
      </c>
      <c r="G831">
        <f t="shared" si="279"/>
        <v>1.3091933370987723</v>
      </c>
      <c r="H831">
        <f t="shared" si="280"/>
        <v>8.2842714372017934</v>
      </c>
      <c r="I831">
        <f>SUM($G$2:G831)</f>
        <v>1174.4180963729164</v>
      </c>
      <c r="J831">
        <f t="shared" si="281"/>
        <v>1.4149615618950799</v>
      </c>
      <c r="K831">
        <f>SUM($H$2:H831)</f>
        <v>9309.0607821414069</v>
      </c>
      <c r="L831">
        <f t="shared" si="282"/>
        <v>3.3489902779939626</v>
      </c>
      <c r="M831" s="3">
        <f t="shared" si="283"/>
        <v>0.89486384243664507</v>
      </c>
      <c r="N831">
        <f t="shared" si="284"/>
        <v>5.6624906039551961</v>
      </c>
      <c r="O831">
        <f t="shared" si="285"/>
        <v>35.8309256887323</v>
      </c>
      <c r="P831">
        <f>SUM($N$2:N831)</f>
        <v>3010.8016735680612</v>
      </c>
      <c r="Q831">
        <f t="shared" si="286"/>
        <v>3.627471895865134</v>
      </c>
      <c r="R831">
        <f>SUM($O$2:O831)</f>
        <v>23405.875122290559</v>
      </c>
      <c r="S831">
        <f t="shared" si="287"/>
        <v>5.3103530527572635</v>
      </c>
      <c r="T831">
        <f t="shared" si="288"/>
        <v>0.99752737684336534</v>
      </c>
      <c r="U831">
        <f t="shared" si="289"/>
        <v>6.3121216107952582</v>
      </c>
      <c r="V831">
        <f t="shared" si="290"/>
        <v>39.941639853083224</v>
      </c>
      <c r="W831">
        <f>SUM($U$2:U831)</f>
        <v>3236.7533392704627</v>
      </c>
      <c r="X831">
        <f t="shared" si="291"/>
        <v>3.8997028183981479</v>
      </c>
      <c r="Y831">
        <f>SUM($V$2:V831)</f>
        <v>25208.067275126727</v>
      </c>
      <c r="Z831">
        <f t="shared" si="292"/>
        <v>5.5110040275542298</v>
      </c>
      <c r="AA831">
        <f t="shared" si="293"/>
        <v>0.72889701272519747</v>
      </c>
      <c r="AB831">
        <f t="shared" si="294"/>
        <v>4.6122910437066329</v>
      </c>
      <c r="AC831">
        <f t="shared" si="295"/>
        <v>29.185506732041819</v>
      </c>
      <c r="AD831">
        <f>SUM($AB$2:AB831)</f>
        <v>2783.2359924296497</v>
      </c>
      <c r="AE831">
        <f t="shared" si="296"/>
        <v>3.3532963764212647</v>
      </c>
      <c r="AF831">
        <f>SUM($AC$2:AC831)</f>
        <v>21553.101548510371</v>
      </c>
      <c r="AG831">
        <f t="shared" si="297"/>
        <v>5.0958406791343984</v>
      </c>
    </row>
    <row r="832" spans="1:33" x14ac:dyDescent="0.3">
      <c r="A832">
        <v>10</v>
      </c>
      <c r="B832">
        <v>1.06104753331333</v>
      </c>
      <c r="C832">
        <f t="shared" si="298"/>
        <v>831</v>
      </c>
      <c r="D832">
        <f t="shared" si="276"/>
        <v>8.9389524666866702</v>
      </c>
      <c r="E832">
        <f t="shared" si="277"/>
        <v>79.904871201683704</v>
      </c>
      <c r="F832" s="2">
        <f t="shared" si="278"/>
        <v>0.34482758620689657</v>
      </c>
      <c r="G832">
        <f t="shared" si="279"/>
        <v>3.0823974023057485</v>
      </c>
      <c r="H832">
        <f t="shared" si="280"/>
        <v>27.553403862649557</v>
      </c>
      <c r="I832">
        <f>SUM($G$2:G832)</f>
        <v>1177.5004937752221</v>
      </c>
      <c r="J832">
        <f t="shared" si="281"/>
        <v>1.4169681032192805</v>
      </c>
      <c r="K832">
        <f>SUM($H$2:H832)</f>
        <v>9336.614186004057</v>
      </c>
      <c r="L832">
        <f t="shared" si="282"/>
        <v>3.3519242432333582</v>
      </c>
      <c r="M832" s="3">
        <f t="shared" si="283"/>
        <v>0.9365497562086299</v>
      </c>
      <c r="N832">
        <f t="shared" si="284"/>
        <v>8.3717737534359316</v>
      </c>
      <c r="O832">
        <f t="shared" si="285"/>
        <v>74.834887643818846</v>
      </c>
      <c r="P832">
        <f>SUM($N$2:N832)</f>
        <v>3019.173447321497</v>
      </c>
      <c r="Q832">
        <f t="shared" si="286"/>
        <v>3.6331810437081793</v>
      </c>
      <c r="R832">
        <f>SUM($O$2:O832)</f>
        <v>23480.710009934377</v>
      </c>
      <c r="S832">
        <f t="shared" si="287"/>
        <v>5.3156343670675312</v>
      </c>
      <c r="T832">
        <f t="shared" si="288"/>
        <v>0.99995460213129761</v>
      </c>
      <c r="U832">
        <f t="shared" si="289"/>
        <v>8.93854665729625</v>
      </c>
      <c r="V832">
        <f t="shared" si="290"/>
        <v>79.901243690832203</v>
      </c>
      <c r="W832">
        <f>SUM($U$2:U832)</f>
        <v>3245.6918859277589</v>
      </c>
      <c r="X832">
        <f t="shared" si="291"/>
        <v>3.9057664090586748</v>
      </c>
      <c r="Y832">
        <f>SUM($V$2:V832)</f>
        <v>25287.968518817557</v>
      </c>
      <c r="Z832">
        <f t="shared" si="292"/>
        <v>5.5164090107631019</v>
      </c>
      <c r="AA832">
        <f t="shared" si="293"/>
        <v>0.88644040408808822</v>
      </c>
      <c r="AB832">
        <f t="shared" si="294"/>
        <v>7.9238486366939451</v>
      </c>
      <c r="AC832">
        <f t="shared" si="295"/>
        <v>70.83090631662715</v>
      </c>
      <c r="AD832">
        <f>SUM($AB$2:AB832)</f>
        <v>2791.1598410663437</v>
      </c>
      <c r="AE832">
        <f t="shared" si="296"/>
        <v>3.3587964393096796</v>
      </c>
      <c r="AF832">
        <f>SUM($AC$2:AC832)</f>
        <v>21623.932454826998</v>
      </c>
      <c r="AG832">
        <f t="shared" si="297"/>
        <v>5.1011351058389804</v>
      </c>
    </row>
    <row r="833" spans="1:33" x14ac:dyDescent="0.3">
      <c r="A833">
        <v>8</v>
      </c>
      <c r="B833">
        <v>2.43685084006585</v>
      </c>
      <c r="C833">
        <f t="shared" si="298"/>
        <v>832</v>
      </c>
      <c r="D833">
        <f t="shared" si="276"/>
        <v>5.5631491599341505</v>
      </c>
      <c r="E833">
        <f t="shared" si="277"/>
        <v>30.948628575676043</v>
      </c>
      <c r="F833" s="2">
        <f t="shared" si="278"/>
        <v>0.27586206896551724</v>
      </c>
      <c r="G833">
        <f t="shared" si="279"/>
        <v>1.5346618372232139</v>
      </c>
      <c r="H833">
        <f t="shared" si="280"/>
        <v>8.5375527105313225</v>
      </c>
      <c r="I833">
        <f>SUM($G$2:G833)</f>
        <v>1179.0351556124454</v>
      </c>
      <c r="J833">
        <f t="shared" si="281"/>
        <v>1.4171095620341891</v>
      </c>
      <c r="K833">
        <f>SUM($H$2:H833)</f>
        <v>9345.1517387145886</v>
      </c>
      <c r="L833">
        <f t="shared" si="282"/>
        <v>3.3514405159735237</v>
      </c>
      <c r="M833" s="3">
        <f t="shared" si="283"/>
        <v>0.92083392947401488</v>
      </c>
      <c r="N833">
        <f t="shared" si="284"/>
        <v>5.1227365011922288</v>
      </c>
      <c r="O833">
        <f t="shared" si="285"/>
        <v>28.498547263171556</v>
      </c>
      <c r="P833">
        <f>SUM($N$2:N833)</f>
        <v>3024.2961838226893</v>
      </c>
      <c r="Q833">
        <f t="shared" si="286"/>
        <v>3.6349713747868861</v>
      </c>
      <c r="R833">
        <f>SUM($O$2:O833)</f>
        <v>23509.208557197548</v>
      </c>
      <c r="S833">
        <f t="shared" si="287"/>
        <v>5.3156617918273552</v>
      </c>
      <c r="T833">
        <f t="shared" si="288"/>
        <v>0.99966464986953363</v>
      </c>
      <c r="U833">
        <f t="shared" si="289"/>
        <v>5.5612835571375623</v>
      </c>
      <c r="V833">
        <f t="shared" si="290"/>
        <v>30.938249949045435</v>
      </c>
      <c r="W833">
        <f>SUM($U$2:U833)</f>
        <v>3251.2531694848963</v>
      </c>
      <c r="X833">
        <f t="shared" si="291"/>
        <v>3.9077562133231925</v>
      </c>
      <c r="Y833">
        <f>SUM($V$2:V833)</f>
        <v>25318.906768766603</v>
      </c>
      <c r="Z833">
        <f t="shared" si="292"/>
        <v>5.5164642958913888</v>
      </c>
      <c r="AA833">
        <f t="shared" si="293"/>
        <v>0.82453961790353159</v>
      </c>
      <c r="AB833">
        <f t="shared" si="294"/>
        <v>4.5870368826724572</v>
      </c>
      <c r="AC833">
        <f t="shared" si="295"/>
        <v>25.518370380426244</v>
      </c>
      <c r="AD833">
        <f>SUM($AB$2:AB833)</f>
        <v>2795.7468779490159</v>
      </c>
      <c r="AE833">
        <f t="shared" si="296"/>
        <v>3.3602726898425672</v>
      </c>
      <c r="AF833">
        <f>SUM($AC$2:AC833)</f>
        <v>21649.450825207423</v>
      </c>
      <c r="AG833">
        <f t="shared" si="297"/>
        <v>5.1010758227581903</v>
      </c>
    </row>
    <row r="834" spans="1:33" x14ac:dyDescent="0.3">
      <c r="A834">
        <v>12</v>
      </c>
      <c r="B834">
        <v>12.6379385614709</v>
      </c>
      <c r="C834">
        <f t="shared" si="298"/>
        <v>833</v>
      </c>
      <c r="D834">
        <f t="shared" si="276"/>
        <v>0.63793856147090011</v>
      </c>
      <c r="E834">
        <f t="shared" si="277"/>
        <v>0.40696560821156141</v>
      </c>
      <c r="F834" s="2">
        <f t="shared" si="278"/>
        <v>0.41379310344827586</v>
      </c>
      <c r="G834">
        <f t="shared" si="279"/>
        <v>0.26397457716037248</v>
      </c>
      <c r="H834">
        <f t="shared" si="280"/>
        <v>0.16839956201857714</v>
      </c>
      <c r="I834">
        <f>SUM($G$2:G834)</f>
        <v>1179.2991301896056</v>
      </c>
      <c r="J834">
        <f t="shared" si="281"/>
        <v>1.4157252463260572</v>
      </c>
      <c r="K834">
        <f>SUM($H$2:H834)</f>
        <v>9345.3201382766074</v>
      </c>
      <c r="L834">
        <f t="shared" si="282"/>
        <v>3.3494584210910539</v>
      </c>
      <c r="M834" s="3">
        <f t="shared" si="283"/>
        <v>0.94707144783784991</v>
      </c>
      <c r="N834">
        <f t="shared" si="284"/>
        <v>0.60417339704384054</v>
      </c>
      <c r="O834">
        <f t="shared" si="285"/>
        <v>0.38542550778913465</v>
      </c>
      <c r="P834">
        <f>SUM($N$2:N834)</f>
        <v>3024.900357219733</v>
      </c>
      <c r="Q834">
        <f t="shared" si="286"/>
        <v>3.6313329618484191</v>
      </c>
      <c r="R834">
        <f>SUM($O$2:O834)</f>
        <v>23509.593982705337</v>
      </c>
      <c r="S834">
        <f t="shared" si="287"/>
        <v>5.3125137082182112</v>
      </c>
      <c r="T834">
        <f t="shared" si="288"/>
        <v>0.99999385582539779</v>
      </c>
      <c r="U834">
        <f t="shared" si="289"/>
        <v>0.63793464186499294</v>
      </c>
      <c r="V834">
        <f t="shared" si="290"/>
        <v>0.40696310774380745</v>
      </c>
      <c r="W834">
        <f>SUM($U$2:U834)</f>
        <v>3251.8911041267611</v>
      </c>
      <c r="X834">
        <f t="shared" si="291"/>
        <v>3.9038308572950315</v>
      </c>
      <c r="Y834">
        <f>SUM($V$2:V834)</f>
        <v>25319.313731874347</v>
      </c>
      <c r="Z834">
        <f t="shared" si="292"/>
        <v>5.513196406087312</v>
      </c>
      <c r="AA834">
        <f t="shared" si="293"/>
        <v>0.92650317029067819</v>
      </c>
      <c r="AB834">
        <f t="shared" si="294"/>
        <v>0.59105209965346361</v>
      </c>
      <c r="AC834">
        <f t="shared" si="295"/>
        <v>0.3770549262072857</v>
      </c>
      <c r="AD834">
        <f>SUM($AB$2:AB834)</f>
        <v>2796.3379300486695</v>
      </c>
      <c r="AE834">
        <f t="shared" si="296"/>
        <v>3.3569482953765539</v>
      </c>
      <c r="AF834">
        <f>SUM($AC$2:AC834)</f>
        <v>21649.827880133631</v>
      </c>
      <c r="AG834">
        <f t="shared" si="297"/>
        <v>5.0980574272925905</v>
      </c>
    </row>
    <row r="835" spans="1:33" x14ac:dyDescent="0.3">
      <c r="A835">
        <v>6</v>
      </c>
      <c r="B835">
        <v>14.125872661923999</v>
      </c>
      <c r="C835">
        <f t="shared" si="298"/>
        <v>834</v>
      </c>
      <c r="D835">
        <f t="shared" ref="D835:D898" si="299">ABS(A835-B835)</f>
        <v>8.1258726619239994</v>
      </c>
      <c r="E835">
        <f t="shared" ref="E835:E898" si="300">POWER((B835-A835),2)</f>
        <v>66.02980651780382</v>
      </c>
      <c r="F835" s="2">
        <f t="shared" ref="F835:F898" si="301">A835/29</f>
        <v>0.20689655172413793</v>
      </c>
      <c r="G835">
        <f t="shared" ref="G835:G898" si="302">F835*D835</f>
        <v>1.681215033501517</v>
      </c>
      <c r="H835">
        <f t="shared" ref="H835:H898" si="303">F835*E835</f>
        <v>13.661339279545619</v>
      </c>
      <c r="I835">
        <f>SUM($G$2:G835)</f>
        <v>1180.9803452231072</v>
      </c>
      <c r="J835">
        <f t="shared" ref="J835:J898" si="304">I835/C835</f>
        <v>1.4160435794042052</v>
      </c>
      <c r="K835">
        <f>SUM($H$2:H835)</f>
        <v>9358.9814775561535</v>
      </c>
      <c r="L835">
        <f t="shared" ref="L835:L898" si="305">SQRT(K835/C835)</f>
        <v>3.3498955704321802</v>
      </c>
      <c r="M835" s="3">
        <f t="shared" ref="M835:M898" si="306">(2*ATAN(A835))/3.14159</f>
        <v>0.89486384243664507</v>
      </c>
      <c r="N835">
        <f t="shared" ref="N835:N898" si="307">M835*D835</f>
        <v>7.2715496334001992</v>
      </c>
      <c r="O835">
        <f t="shared" ref="O835:O898" si="308">M835*E835</f>
        <v>59.087686375870156</v>
      </c>
      <c r="P835">
        <f>SUM($N$2:N835)</f>
        <v>3032.1719068531334</v>
      </c>
      <c r="Q835">
        <f t="shared" ref="Q835:Q898" si="309">P835/C835</f>
        <v>3.6356977300397282</v>
      </c>
      <c r="R835">
        <f>SUM($O$2:O835)</f>
        <v>23568.681669081208</v>
      </c>
      <c r="S835">
        <f t="shared" ref="S835:S898" si="310">SQRT(R835/C835)</f>
        <v>5.315995687994266</v>
      </c>
      <c r="T835">
        <f t="shared" ref="T835:T898" si="311">1/(1+EXP(-A835))</f>
        <v>0.99752737684336534</v>
      </c>
      <c r="U835">
        <f t="shared" ref="U835:U898" si="312">T835*D835</f>
        <v>8.1057804410122625</v>
      </c>
      <c r="V835">
        <f t="shared" ref="V835:V898" si="313">T835*E835</f>
        <v>65.866539689179788</v>
      </c>
      <c r="W835">
        <f>SUM($U$2:U835)</f>
        <v>3259.9968845677736</v>
      </c>
      <c r="X835">
        <f t="shared" ref="X835:X898" si="314">W835/C835</f>
        <v>3.9088691661484094</v>
      </c>
      <c r="Y835">
        <f>SUM($V$2:V835)</f>
        <v>25385.180271563528</v>
      </c>
      <c r="Z835">
        <f t="shared" ref="Z835:Z898" si="315">SQRT(Y835/C835)</f>
        <v>5.5170522956602284</v>
      </c>
      <c r="AA835">
        <f t="shared" ref="AA835:AA898" si="316">1-POWER(POWER(2.78,(-A835/9.4)),2)</f>
        <v>0.72889701272519747</v>
      </c>
      <c r="AB835">
        <f t="shared" ref="AB835:AB898" si="317">D835*AA835</f>
        <v>5.9229243090617514</v>
      </c>
      <c r="AC835">
        <f t="shared" ref="AC835:AC898" si="318">AA835*E835</f>
        <v>48.128928721649977</v>
      </c>
      <c r="AD835">
        <f>SUM($AB$2:AB835)</f>
        <v>2802.2608543577312</v>
      </c>
      <c r="AE835">
        <f t="shared" ref="AE835:AE898" si="319">AD835/C835</f>
        <v>3.3600250052250975</v>
      </c>
      <c r="AF835">
        <f>SUM($AC$2:AC835)</f>
        <v>21697.956808855281</v>
      </c>
      <c r="AG835">
        <f t="shared" ref="AG835:AG898" si="320">SQRT(AF835/C835)</f>
        <v>5.1006602300878754</v>
      </c>
    </row>
    <row r="836" spans="1:33" x14ac:dyDescent="0.3">
      <c r="A836">
        <v>8</v>
      </c>
      <c r="B836">
        <v>10.3725484120306</v>
      </c>
      <c r="C836">
        <f t="shared" ref="C836:C899" si="321">C835+1</f>
        <v>835</v>
      </c>
      <c r="D836">
        <f t="shared" si="299"/>
        <v>2.3725484120306</v>
      </c>
      <c r="E836">
        <f t="shared" si="300"/>
        <v>5.6289859674289211</v>
      </c>
      <c r="F836" s="2">
        <f t="shared" si="301"/>
        <v>0.27586206896551724</v>
      </c>
      <c r="G836">
        <f t="shared" si="302"/>
        <v>0.65449611366361382</v>
      </c>
      <c r="H836">
        <f t="shared" si="303"/>
        <v>1.5528237151528057</v>
      </c>
      <c r="I836">
        <f>SUM($G$2:G836)</f>
        <v>1181.6348413367707</v>
      </c>
      <c r="J836">
        <f t="shared" si="304"/>
        <v>1.4151315465111027</v>
      </c>
      <c r="K836">
        <f>SUM($H$2:H836)</f>
        <v>9360.5343012713056</v>
      </c>
      <c r="L836">
        <f t="shared" si="305"/>
        <v>3.3481667700527398</v>
      </c>
      <c r="M836" s="3">
        <f t="shared" si="306"/>
        <v>0.92083392947401488</v>
      </c>
      <c r="N836">
        <f t="shared" si="307"/>
        <v>2.1847230771174715</v>
      </c>
      <c r="O836">
        <f t="shared" si="308"/>
        <v>5.1833612673416622</v>
      </c>
      <c r="P836">
        <f>SUM($N$2:N836)</f>
        <v>3034.3566299302506</v>
      </c>
      <c r="Q836">
        <f t="shared" si="309"/>
        <v>3.6339600358446114</v>
      </c>
      <c r="R836">
        <f>SUM($O$2:O836)</f>
        <v>23573.865030348548</v>
      </c>
      <c r="S836">
        <f t="shared" si="310"/>
        <v>5.3133956834627121</v>
      </c>
      <c r="T836">
        <f t="shared" si="311"/>
        <v>0.99966464986953363</v>
      </c>
      <c r="U836">
        <f t="shared" si="312"/>
        <v>2.3717527776110878</v>
      </c>
      <c r="V836">
        <f t="shared" si="313"/>
        <v>5.6270982862503507</v>
      </c>
      <c r="W836">
        <f>SUM($U$2:U836)</f>
        <v>3262.3686373453847</v>
      </c>
      <c r="X836">
        <f t="shared" si="314"/>
        <v>3.9070283081980657</v>
      </c>
      <c r="Y836">
        <f>SUM($V$2:V836)</f>
        <v>25390.807369849779</v>
      </c>
      <c r="Z836">
        <f t="shared" si="315"/>
        <v>5.514358760431012</v>
      </c>
      <c r="AA836">
        <f t="shared" si="316"/>
        <v>0.82453961790353159</v>
      </c>
      <c r="AB836">
        <f t="shared" si="317"/>
        <v>1.9562601611133414</v>
      </c>
      <c r="AC836">
        <f t="shared" si="318"/>
        <v>4.6413219387681837</v>
      </c>
      <c r="AD836">
        <f>SUM($AB$2:AB836)</f>
        <v>2804.2171145188445</v>
      </c>
      <c r="AE836">
        <f t="shared" si="319"/>
        <v>3.358343849723167</v>
      </c>
      <c r="AF836">
        <f>SUM($AC$2:AC836)</f>
        <v>21702.598130794049</v>
      </c>
      <c r="AG836">
        <f t="shared" si="320"/>
        <v>5.0981502023754555</v>
      </c>
    </row>
    <row r="837" spans="1:33" x14ac:dyDescent="0.3">
      <c r="A837">
        <v>7</v>
      </c>
      <c r="B837">
        <v>4.3587982964196401</v>
      </c>
      <c r="C837">
        <f t="shared" si="321"/>
        <v>836</v>
      </c>
      <c r="D837">
        <f t="shared" si="299"/>
        <v>2.6412017035803599</v>
      </c>
      <c r="E837">
        <f t="shared" si="300"/>
        <v>6.9759464389957948</v>
      </c>
      <c r="F837" s="2">
        <f t="shared" si="301"/>
        <v>0.2413793103448276</v>
      </c>
      <c r="G837">
        <f t="shared" si="302"/>
        <v>0.63753144569181108</v>
      </c>
      <c r="H837">
        <f t="shared" si="303"/>
        <v>1.6838491404472609</v>
      </c>
      <c r="I837">
        <f>SUM($G$2:G837)</f>
        <v>1182.2723727824625</v>
      </c>
      <c r="J837">
        <f t="shared" si="304"/>
        <v>1.4142014028498355</v>
      </c>
      <c r="K837">
        <f>SUM($H$2:H837)</f>
        <v>9362.2181504117525</v>
      </c>
      <c r="L837">
        <f t="shared" si="305"/>
        <v>3.3464646328282091</v>
      </c>
      <c r="M837" s="3">
        <f t="shared" si="306"/>
        <v>0.90966629776051799</v>
      </c>
      <c r="N837">
        <f t="shared" si="307"/>
        <v>2.4026121753347192</v>
      </c>
      <c r="O837">
        <f t="shared" si="308"/>
        <v>6.3457833705369735</v>
      </c>
      <c r="P837">
        <f>SUM($N$2:N837)</f>
        <v>3036.7592421055851</v>
      </c>
      <c r="Q837">
        <f t="shared" si="309"/>
        <v>3.6324871317052452</v>
      </c>
      <c r="R837">
        <f>SUM($O$2:O837)</f>
        <v>23580.210813719084</v>
      </c>
      <c r="S837">
        <f t="shared" si="310"/>
        <v>5.3109315375284867</v>
      </c>
      <c r="T837">
        <f t="shared" si="311"/>
        <v>0.9990889488055994</v>
      </c>
      <c r="U837">
        <f t="shared" si="312"/>
        <v>2.6387954336136601</v>
      </c>
      <c r="V837">
        <f t="shared" si="313"/>
        <v>6.9695909946604733</v>
      </c>
      <c r="W837">
        <f>SUM($U$2:U837)</f>
        <v>3265.0074327789985</v>
      </c>
      <c r="X837">
        <f t="shared" si="314"/>
        <v>3.9055112832284671</v>
      </c>
      <c r="Y837">
        <f>SUM($V$2:V837)</f>
        <v>25397.77696084444</v>
      </c>
      <c r="Z837">
        <f t="shared" si="315"/>
        <v>5.5118160330213612</v>
      </c>
      <c r="AA837">
        <f t="shared" si="316"/>
        <v>0.78189948708283397</v>
      </c>
      <c r="AB837">
        <f t="shared" si="317"/>
        <v>2.0651542573117907</v>
      </c>
      <c r="AC837">
        <f t="shared" si="318"/>
        <v>5.4544889425681342</v>
      </c>
      <c r="AD837">
        <f>SUM($AB$2:AB837)</f>
        <v>2806.2822687761563</v>
      </c>
      <c r="AE837">
        <f t="shared" si="319"/>
        <v>3.3567969722202826</v>
      </c>
      <c r="AF837">
        <f>SUM($AC$2:AC837)</f>
        <v>21708.052619736616</v>
      </c>
      <c r="AG837">
        <f t="shared" si="320"/>
        <v>5.0957403897080722</v>
      </c>
    </row>
    <row r="838" spans="1:33" x14ac:dyDescent="0.3">
      <c r="A838">
        <v>5</v>
      </c>
      <c r="B838">
        <v>20.858171532665502</v>
      </c>
      <c r="C838">
        <f t="shared" si="321"/>
        <v>837</v>
      </c>
      <c r="D838">
        <f t="shared" si="299"/>
        <v>15.858171532665502</v>
      </c>
      <c r="E838">
        <f t="shared" si="300"/>
        <v>251.48160435944251</v>
      </c>
      <c r="F838" s="2">
        <f t="shared" si="301"/>
        <v>0.17241379310344829</v>
      </c>
      <c r="G838">
        <f t="shared" si="302"/>
        <v>2.7341675056319832</v>
      </c>
      <c r="H838">
        <f t="shared" si="303"/>
        <v>43.358897303352158</v>
      </c>
      <c r="I838">
        <f>SUM($G$2:G838)</f>
        <v>1185.0065402880946</v>
      </c>
      <c r="J838">
        <f t="shared" si="304"/>
        <v>1.4157784232832671</v>
      </c>
      <c r="K838">
        <f>SUM($H$2:H838)</f>
        <v>9405.5770477151054</v>
      </c>
      <c r="L838">
        <f t="shared" si="305"/>
        <v>3.3522005553931855</v>
      </c>
      <c r="M838" s="3">
        <f t="shared" si="306"/>
        <v>0.87433482214102787</v>
      </c>
      <c r="N838">
        <f t="shared" si="307"/>
        <v>13.865351586495002</v>
      </c>
      <c r="O838">
        <f t="shared" si="308"/>
        <v>219.87912381935351</v>
      </c>
      <c r="P838">
        <f>SUM($N$2:N838)</f>
        <v>3050.62459369208</v>
      </c>
      <c r="Q838">
        <f t="shared" si="309"/>
        <v>3.6447127762151492</v>
      </c>
      <c r="R838">
        <f>SUM($O$2:O838)</f>
        <v>23800.08993753844</v>
      </c>
      <c r="S838">
        <f t="shared" si="310"/>
        <v>5.3324472760317869</v>
      </c>
      <c r="T838">
        <f t="shared" si="311"/>
        <v>0.99330714907571527</v>
      </c>
      <c r="U838">
        <f t="shared" si="312"/>
        <v>15.752035154665636</v>
      </c>
      <c r="V838">
        <f t="shared" si="313"/>
        <v>249.79847547126482</v>
      </c>
      <c r="W838">
        <f>SUM($U$2:U838)</f>
        <v>3280.7594679336639</v>
      </c>
      <c r="X838">
        <f t="shared" si="314"/>
        <v>3.9196648362409365</v>
      </c>
      <c r="Y838">
        <f>SUM($V$2:V838)</f>
        <v>25647.575436315703</v>
      </c>
      <c r="Z838">
        <f t="shared" si="315"/>
        <v>5.5355455521129056</v>
      </c>
      <c r="AA838">
        <f t="shared" si="316"/>
        <v>0.66301395294179954</v>
      </c>
      <c r="AB838">
        <f t="shared" si="317"/>
        <v>10.514188994301669</v>
      </c>
      <c r="AC838">
        <f t="shared" si="318"/>
        <v>166.73581259849968</v>
      </c>
      <c r="AD838">
        <f>SUM($AB$2:AB838)</f>
        <v>2816.7964577704579</v>
      </c>
      <c r="AE838">
        <f t="shared" si="319"/>
        <v>3.3653482171690059</v>
      </c>
      <c r="AF838">
        <f>SUM($AC$2:AC838)</f>
        <v>21874.788432335117</v>
      </c>
      <c r="AG838">
        <f t="shared" si="320"/>
        <v>5.1122160757054722</v>
      </c>
    </row>
    <row r="839" spans="1:33" x14ac:dyDescent="0.3">
      <c r="A839">
        <v>9</v>
      </c>
      <c r="B839">
        <v>5.8075223252347996</v>
      </c>
      <c r="C839">
        <f t="shared" si="321"/>
        <v>838</v>
      </c>
      <c r="D839">
        <f t="shared" si="299"/>
        <v>3.1924776747652004</v>
      </c>
      <c r="E839">
        <f t="shared" si="300"/>
        <v>10.191913703874221</v>
      </c>
      <c r="F839" s="2">
        <f t="shared" si="301"/>
        <v>0.31034482758620691</v>
      </c>
      <c r="G839">
        <f t="shared" si="302"/>
        <v>0.99076893354782081</v>
      </c>
      <c r="H839">
        <f t="shared" si="303"/>
        <v>3.1630077012023445</v>
      </c>
      <c r="I839">
        <f>SUM($G$2:G839)</f>
        <v>1185.9973092216424</v>
      </c>
      <c r="J839">
        <f t="shared" si="304"/>
        <v>1.4152712520544659</v>
      </c>
      <c r="K839">
        <f>SUM($H$2:H839)</f>
        <v>9408.7400554163087</v>
      </c>
      <c r="L839">
        <f t="shared" si="305"/>
        <v>3.3507631117828036</v>
      </c>
      <c r="M839" s="3">
        <f t="shared" si="306"/>
        <v>0.92955421020629747</v>
      </c>
      <c r="N839">
        <f t="shared" si="307"/>
        <v>2.9675810635676028</v>
      </c>
      <c r="O839">
        <f t="shared" si="308"/>
        <v>9.4739362934955409</v>
      </c>
      <c r="P839">
        <f>SUM($N$2:N839)</f>
        <v>3053.5921747556476</v>
      </c>
      <c r="Q839">
        <f t="shared" si="309"/>
        <v>3.6439047431451641</v>
      </c>
      <c r="R839">
        <f>SUM($O$2:O839)</f>
        <v>23809.563873831936</v>
      </c>
      <c r="S839">
        <f t="shared" si="310"/>
        <v>5.3303252612957461</v>
      </c>
      <c r="T839">
        <f t="shared" si="311"/>
        <v>0.99987660542401369</v>
      </c>
      <c r="U839">
        <f t="shared" si="312"/>
        <v>3.192083740336177</v>
      </c>
      <c r="V839">
        <f t="shared" si="313"/>
        <v>10.190656077004242</v>
      </c>
      <c r="W839">
        <f>SUM($U$2:U839)</f>
        <v>3283.9515516740003</v>
      </c>
      <c r="X839">
        <f t="shared" si="314"/>
        <v>3.9187966010429598</v>
      </c>
      <c r="Y839">
        <f>SUM($V$2:V839)</f>
        <v>25657.766092392707</v>
      </c>
      <c r="Z839">
        <f t="shared" si="315"/>
        <v>5.5333406996856773</v>
      </c>
      <c r="AA839">
        <f t="shared" si="316"/>
        <v>0.85884331369210809</v>
      </c>
      <c r="AB839">
        <f t="shared" si="317"/>
        <v>2.7418381050834206</v>
      </c>
      <c r="AC839">
        <f t="shared" si="318"/>
        <v>8.7532569382993426</v>
      </c>
      <c r="AD839">
        <f>SUM($AB$2:AB839)</f>
        <v>2819.5382958755413</v>
      </c>
      <c r="AE839">
        <f t="shared" si="319"/>
        <v>3.3646041716891899</v>
      </c>
      <c r="AF839">
        <f>SUM($AC$2:AC839)</f>
        <v>21883.541689273417</v>
      </c>
      <c r="AG839">
        <f t="shared" si="320"/>
        <v>5.1101870379056367</v>
      </c>
    </row>
    <row r="840" spans="1:33" x14ac:dyDescent="0.3">
      <c r="A840">
        <v>9</v>
      </c>
      <c r="B840">
        <v>6.9409015147568498</v>
      </c>
      <c r="C840">
        <f t="shared" si="321"/>
        <v>839</v>
      </c>
      <c r="D840">
        <f t="shared" si="299"/>
        <v>2.0590984852431502</v>
      </c>
      <c r="E840">
        <f t="shared" si="300"/>
        <v>4.2398865719306356</v>
      </c>
      <c r="F840" s="2">
        <f t="shared" si="301"/>
        <v>0.31034482758620691</v>
      </c>
      <c r="G840">
        <f t="shared" si="302"/>
        <v>0.6390305643858053</v>
      </c>
      <c r="H840">
        <f t="shared" si="303"/>
        <v>1.315826867150887</v>
      </c>
      <c r="I840">
        <f>SUM($G$2:G840)</f>
        <v>1186.6363397860282</v>
      </c>
      <c r="J840">
        <f t="shared" si="304"/>
        <v>1.4143460545721434</v>
      </c>
      <c r="K840">
        <f>SUM($H$2:H840)</f>
        <v>9410.0558822834591</v>
      </c>
      <c r="L840">
        <f t="shared" si="305"/>
        <v>3.3489997941647007</v>
      </c>
      <c r="M840" s="3">
        <f t="shared" si="306"/>
        <v>0.92955421020629747</v>
      </c>
      <c r="N840">
        <f t="shared" si="307"/>
        <v>1.91404366618718</v>
      </c>
      <c r="O840">
        <f t="shared" si="308"/>
        <v>3.9412044137352682</v>
      </c>
      <c r="P840">
        <f>SUM($N$2:N840)</f>
        <v>3055.506218421835</v>
      </c>
      <c r="Q840">
        <f t="shared" si="309"/>
        <v>3.6418429301809714</v>
      </c>
      <c r="R840">
        <f>SUM($O$2:O840)</f>
        <v>23813.505078245671</v>
      </c>
      <c r="S840">
        <f t="shared" si="310"/>
        <v>5.3275886038281577</v>
      </c>
      <c r="T840">
        <f t="shared" si="311"/>
        <v>0.99987660542401369</v>
      </c>
      <c r="U840">
        <f t="shared" si="312"/>
        <v>2.0588444036586497</v>
      </c>
      <c r="V840">
        <f t="shared" si="313"/>
        <v>4.2393633929248624</v>
      </c>
      <c r="W840">
        <f>SUM($U$2:U840)</f>
        <v>3286.0103960776587</v>
      </c>
      <c r="X840">
        <f t="shared" si="314"/>
        <v>3.9165797331080556</v>
      </c>
      <c r="Y840">
        <f>SUM($V$2:V840)</f>
        <v>25662.005455785631</v>
      </c>
      <c r="Z840">
        <f t="shared" si="315"/>
        <v>5.5304989737304364</v>
      </c>
      <c r="AA840">
        <f t="shared" si="316"/>
        <v>0.85884331369210809</v>
      </c>
      <c r="AB840">
        <f t="shared" si="317"/>
        <v>1.7684429662846275</v>
      </c>
      <c r="AC840">
        <f t="shared" si="318"/>
        <v>3.6413982331155799</v>
      </c>
      <c r="AD840">
        <f>SUM($AB$2:AB840)</f>
        <v>2821.3067388418258</v>
      </c>
      <c r="AE840">
        <f t="shared" si="319"/>
        <v>3.3627017149485408</v>
      </c>
      <c r="AF840">
        <f>SUM($AC$2:AC840)</f>
        <v>21887.183087506532</v>
      </c>
      <c r="AG840">
        <f t="shared" si="320"/>
        <v>5.1075656201726982</v>
      </c>
    </row>
    <row r="841" spans="1:33" x14ac:dyDescent="0.3">
      <c r="A841">
        <v>8</v>
      </c>
      <c r="B841">
        <v>7.8518198757933604</v>
      </c>
      <c r="C841">
        <f t="shared" si="321"/>
        <v>840</v>
      </c>
      <c r="D841">
        <f t="shared" si="299"/>
        <v>0.14818012420663962</v>
      </c>
      <c r="E841">
        <f t="shared" si="300"/>
        <v>2.1957349209895144E-2</v>
      </c>
      <c r="F841" s="2">
        <f t="shared" si="301"/>
        <v>0.27586206896551724</v>
      </c>
      <c r="G841">
        <f t="shared" si="302"/>
        <v>4.0877275643210927E-2</v>
      </c>
      <c r="H841">
        <f t="shared" si="303"/>
        <v>6.0571997820400396E-3</v>
      </c>
      <c r="I841">
        <f>SUM($G$2:G841)</f>
        <v>1186.6772170616714</v>
      </c>
      <c r="J841">
        <f t="shared" si="304"/>
        <v>1.412710972692466</v>
      </c>
      <c r="K841">
        <f>SUM($H$2:H841)</f>
        <v>9410.0619394832411</v>
      </c>
      <c r="L841">
        <f t="shared" si="305"/>
        <v>3.3470068254876626</v>
      </c>
      <c r="M841" s="3">
        <f t="shared" si="306"/>
        <v>0.92083392947401488</v>
      </c>
      <c r="N841">
        <f t="shared" si="307"/>
        <v>0.13644928604314754</v>
      </c>
      <c r="O841">
        <f t="shared" si="308"/>
        <v>2.0219072153780902E-2</v>
      </c>
      <c r="P841">
        <f>SUM($N$2:N841)</f>
        <v>3055.642667707878</v>
      </c>
      <c r="Q841">
        <f t="shared" si="309"/>
        <v>3.6376698425093785</v>
      </c>
      <c r="R841">
        <f>SUM($O$2:O841)</f>
        <v>23813.525297317825</v>
      </c>
      <c r="S841">
        <f t="shared" si="310"/>
        <v>5.3244187361400597</v>
      </c>
      <c r="T841">
        <f t="shared" si="311"/>
        <v>0.99966464986953363</v>
      </c>
      <c r="U841">
        <f t="shared" si="312"/>
        <v>0.14813043198265441</v>
      </c>
      <c r="V841">
        <f t="shared" si="313"/>
        <v>2.194998580997291E-2</v>
      </c>
      <c r="W841">
        <f>SUM($U$2:U841)</f>
        <v>3286.1585265096414</v>
      </c>
      <c r="X841">
        <f t="shared" si="314"/>
        <v>3.9120934839400494</v>
      </c>
      <c r="Y841">
        <f>SUM($V$2:V841)</f>
        <v>25662.027405771441</v>
      </c>
      <c r="Z841">
        <f t="shared" si="315"/>
        <v>5.5272083935670802</v>
      </c>
      <c r="AA841">
        <f t="shared" si="316"/>
        <v>0.82453961790353159</v>
      </c>
      <c r="AB841">
        <f t="shared" si="317"/>
        <v>0.12218038299424049</v>
      </c>
      <c r="AC841">
        <f t="shared" si="318"/>
        <v>1.8104704327701351E-2</v>
      </c>
      <c r="AD841">
        <f>SUM($AB$2:AB841)</f>
        <v>2821.4289192248202</v>
      </c>
      <c r="AE841">
        <f t="shared" si="319"/>
        <v>3.3588439514581192</v>
      </c>
      <c r="AF841">
        <f>SUM($AC$2:AC841)</f>
        <v>21887.201192210858</v>
      </c>
      <c r="AG841">
        <f t="shared" si="320"/>
        <v>5.1045266083633178</v>
      </c>
    </row>
    <row r="842" spans="1:33" x14ac:dyDescent="0.3">
      <c r="A842">
        <v>14</v>
      </c>
      <c r="B842">
        <v>19.5631707569508</v>
      </c>
      <c r="C842">
        <f t="shared" si="321"/>
        <v>841</v>
      </c>
      <c r="D842">
        <f t="shared" si="299"/>
        <v>5.5631707569508002</v>
      </c>
      <c r="E842">
        <f t="shared" si="300"/>
        <v>30.948868870992538</v>
      </c>
      <c r="F842" s="2">
        <f t="shared" si="301"/>
        <v>0.48275862068965519</v>
      </c>
      <c r="G842">
        <f t="shared" si="302"/>
        <v>2.6856686412865933</v>
      </c>
      <c r="H842">
        <f t="shared" si="303"/>
        <v>14.940833248065363</v>
      </c>
      <c r="I842">
        <f>SUM($G$2:G842)</f>
        <v>1189.362885702958</v>
      </c>
      <c r="J842">
        <f t="shared" si="304"/>
        <v>1.4142245965552414</v>
      </c>
      <c r="K842">
        <f>SUM($H$2:H842)</f>
        <v>9425.0027727313063</v>
      </c>
      <c r="L842">
        <f t="shared" si="305"/>
        <v>3.3476708094837826</v>
      </c>
      <c r="M842" s="3">
        <f t="shared" si="306"/>
        <v>0.95460506432068237</v>
      </c>
      <c r="N842">
        <f t="shared" si="307"/>
        <v>5.3106309782659578</v>
      </c>
      <c r="O842">
        <f t="shared" si="308"/>
        <v>29.543946959246195</v>
      </c>
      <c r="P842">
        <f>SUM($N$2:N842)</f>
        <v>3060.9532986861441</v>
      </c>
      <c r="Q842">
        <f t="shared" si="309"/>
        <v>3.6396590947516576</v>
      </c>
      <c r="R842">
        <f>SUM($O$2:O842)</f>
        <v>23843.069244277071</v>
      </c>
      <c r="S842">
        <f t="shared" si="310"/>
        <v>5.3245521149728559</v>
      </c>
      <c r="T842">
        <f t="shared" si="311"/>
        <v>0.99999916847197223</v>
      </c>
      <c r="U842">
        <f t="shared" si="312"/>
        <v>5.5631661310183924</v>
      </c>
      <c r="V842">
        <f t="shared" si="313"/>
        <v>30.948843136140646</v>
      </c>
      <c r="W842">
        <f>SUM($U$2:U842)</f>
        <v>3291.72169264066</v>
      </c>
      <c r="X842">
        <f t="shared" si="314"/>
        <v>3.9140567094419261</v>
      </c>
      <c r="Y842">
        <f>SUM($V$2:V842)</f>
        <v>25692.976248907584</v>
      </c>
      <c r="Z842">
        <f t="shared" si="315"/>
        <v>5.5272512911753653</v>
      </c>
      <c r="AA842">
        <f t="shared" si="316"/>
        <v>0.95243216626526905</v>
      </c>
      <c r="AB842">
        <f t="shared" si="317"/>
        <v>5.2985427753462471</v>
      </c>
      <c r="AC842">
        <f t="shared" si="318"/>
        <v>29.476698222259174</v>
      </c>
      <c r="AD842">
        <f>SUM($AB$2:AB842)</f>
        <v>2826.7274620001663</v>
      </c>
      <c r="AE842">
        <f t="shared" si="319"/>
        <v>3.3611503709871182</v>
      </c>
      <c r="AF842">
        <f>SUM($AC$2:AC842)</f>
        <v>21916.677890433119</v>
      </c>
      <c r="AG842">
        <f t="shared" si="320"/>
        <v>5.1049249832821548</v>
      </c>
    </row>
    <row r="843" spans="1:33" x14ac:dyDescent="0.3">
      <c r="A843">
        <v>6</v>
      </c>
      <c r="B843">
        <v>4.7710038659079501</v>
      </c>
      <c r="C843">
        <f t="shared" si="321"/>
        <v>842</v>
      </c>
      <c r="D843">
        <f t="shared" si="299"/>
        <v>1.2289961340920499</v>
      </c>
      <c r="E843">
        <f t="shared" si="300"/>
        <v>1.5104314976132038</v>
      </c>
      <c r="F843" s="2">
        <f t="shared" si="301"/>
        <v>0.20689655172413793</v>
      </c>
      <c r="G843">
        <f t="shared" si="302"/>
        <v>0.25427506222594137</v>
      </c>
      <c r="H843">
        <f t="shared" si="303"/>
        <v>0.31250306847169734</v>
      </c>
      <c r="I843">
        <f>SUM($G$2:G843)</f>
        <v>1189.6171607651841</v>
      </c>
      <c r="J843">
        <f t="shared" si="304"/>
        <v>1.4128469842816913</v>
      </c>
      <c r="K843">
        <f>SUM($H$2:H843)</f>
        <v>9425.3152757997777</v>
      </c>
      <c r="L843">
        <f t="shared" si="305"/>
        <v>3.3457377564827357</v>
      </c>
      <c r="M843" s="3">
        <f t="shared" si="306"/>
        <v>0.89486384243664507</v>
      </c>
      <c r="N843">
        <f t="shared" si="307"/>
        <v>1.099784202893394</v>
      </c>
      <c r="O843">
        <f t="shared" si="308"/>
        <v>1.3516305336914878</v>
      </c>
      <c r="P843">
        <f>SUM($N$2:N843)</f>
        <v>3062.0530828890373</v>
      </c>
      <c r="Q843">
        <f t="shared" si="309"/>
        <v>3.6366426162577641</v>
      </c>
      <c r="R843">
        <f>SUM($O$2:O843)</f>
        <v>23844.420874810763</v>
      </c>
      <c r="S843">
        <f t="shared" si="310"/>
        <v>5.3215401565282274</v>
      </c>
      <c r="T843">
        <f t="shared" si="311"/>
        <v>0.99752737684336534</v>
      </c>
      <c r="U843">
        <f t="shared" si="312"/>
        <v>1.2259572897914794</v>
      </c>
      <c r="V843">
        <f t="shared" si="313"/>
        <v>1.506696769715695</v>
      </c>
      <c r="W843">
        <f>SUM($U$2:U843)</f>
        <v>3292.9476499304515</v>
      </c>
      <c r="X843">
        <f t="shared" si="314"/>
        <v>3.9108641923164509</v>
      </c>
      <c r="Y843">
        <f>SUM($V$2:V843)</f>
        <v>25694.4829456773</v>
      </c>
      <c r="Z843">
        <f t="shared" si="315"/>
        <v>5.5241300672247702</v>
      </c>
      <c r="AA843">
        <f t="shared" si="316"/>
        <v>0.72889701272519747</v>
      </c>
      <c r="AB843">
        <f t="shared" si="317"/>
        <v>0.89581161079051141</v>
      </c>
      <c r="AC843">
        <f t="shared" si="318"/>
        <v>1.1009490065363106</v>
      </c>
      <c r="AD843">
        <f>SUM($AB$2:AB843)</f>
        <v>2827.6232736109569</v>
      </c>
      <c r="AE843">
        <f t="shared" si="319"/>
        <v>3.3582224152149132</v>
      </c>
      <c r="AF843">
        <f>SUM($AC$2:AC843)</f>
        <v>21917.778839439656</v>
      </c>
      <c r="AG843">
        <f t="shared" si="320"/>
        <v>5.1020207956122103</v>
      </c>
    </row>
    <row r="844" spans="1:33" x14ac:dyDescent="0.3">
      <c r="A844">
        <v>10</v>
      </c>
      <c r="B844">
        <v>8.5811896315020793</v>
      </c>
      <c r="C844">
        <f t="shared" si="321"/>
        <v>843</v>
      </c>
      <c r="D844">
        <f t="shared" si="299"/>
        <v>1.4188103684979207</v>
      </c>
      <c r="E844">
        <f t="shared" si="300"/>
        <v>2.0130228617572055</v>
      </c>
      <c r="F844" s="2">
        <f t="shared" si="301"/>
        <v>0.34482758620689657</v>
      </c>
      <c r="G844">
        <f t="shared" si="302"/>
        <v>0.48924495465445544</v>
      </c>
      <c r="H844">
        <f t="shared" si="303"/>
        <v>0.69414581439903644</v>
      </c>
      <c r="I844">
        <f>SUM($G$2:G844)</f>
        <v>1190.1064057198384</v>
      </c>
      <c r="J844">
        <f t="shared" si="304"/>
        <v>1.4117513709606624</v>
      </c>
      <c r="K844">
        <f>SUM($H$2:H844)</f>
        <v>9426.009421614177</v>
      </c>
      <c r="L844">
        <f t="shared" si="305"/>
        <v>3.3438758706348137</v>
      </c>
      <c r="M844" s="3">
        <f t="shared" si="306"/>
        <v>0.9365497562086299</v>
      </c>
      <c r="N844">
        <f t="shared" si="307"/>
        <v>1.3287865047230041</v>
      </c>
      <c r="O844">
        <f t="shared" si="308"/>
        <v>1.8852960704211092</v>
      </c>
      <c r="P844">
        <f>SUM($N$2:N844)</f>
        <v>3063.3818693937606</v>
      </c>
      <c r="Q844">
        <f t="shared" si="309"/>
        <v>3.6339049459000718</v>
      </c>
      <c r="R844">
        <f>SUM($O$2:O844)</f>
        <v>23846.306170881184</v>
      </c>
      <c r="S844">
        <f t="shared" si="310"/>
        <v>5.318593157985247</v>
      </c>
      <c r="T844">
        <f t="shared" si="311"/>
        <v>0.99995460213129761</v>
      </c>
      <c r="U844">
        <f t="shared" si="312"/>
        <v>1.4187459575310981</v>
      </c>
      <c r="V844">
        <f t="shared" si="313"/>
        <v>2.0129314748096325</v>
      </c>
      <c r="W844">
        <f>SUM($U$2:U844)</f>
        <v>3294.3663958879824</v>
      </c>
      <c r="X844">
        <f t="shared" si="314"/>
        <v>3.9079079429276184</v>
      </c>
      <c r="Y844">
        <f>SUM($V$2:V844)</f>
        <v>25696.495877152109</v>
      </c>
      <c r="Z844">
        <f t="shared" si="315"/>
        <v>5.5210688743221121</v>
      </c>
      <c r="AA844">
        <f t="shared" si="316"/>
        <v>0.88644040408808822</v>
      </c>
      <c r="AB844">
        <f t="shared" si="317"/>
        <v>1.2576908363756663</v>
      </c>
      <c r="AC844">
        <f t="shared" si="318"/>
        <v>1.7844247990146169</v>
      </c>
      <c r="AD844">
        <f>SUM($AB$2:AB844)</f>
        <v>2828.8809644473326</v>
      </c>
      <c r="AE844">
        <f t="shared" si="319"/>
        <v>3.3557306814321857</v>
      </c>
      <c r="AF844">
        <f>SUM($AC$2:AC844)</f>
        <v>21919.56326423867</v>
      </c>
      <c r="AG844">
        <f t="shared" si="320"/>
        <v>5.0992013498171529</v>
      </c>
    </row>
    <row r="845" spans="1:33" x14ac:dyDescent="0.3">
      <c r="A845">
        <v>11</v>
      </c>
      <c r="B845">
        <v>9.9069003506384306</v>
      </c>
      <c r="C845">
        <f t="shared" si="321"/>
        <v>844</v>
      </c>
      <c r="D845">
        <f t="shared" si="299"/>
        <v>1.0930996493615694</v>
      </c>
      <c r="E845">
        <f t="shared" si="300"/>
        <v>1.1948668434343861</v>
      </c>
      <c r="F845" s="2">
        <f t="shared" si="301"/>
        <v>0.37931034482758619</v>
      </c>
      <c r="G845">
        <f t="shared" si="302"/>
        <v>0.41462400493025048</v>
      </c>
      <c r="H845">
        <f t="shared" si="303"/>
        <v>0.45322535440614642</v>
      </c>
      <c r="I845">
        <f>SUM($G$2:G845)</f>
        <v>1190.5210297247686</v>
      </c>
      <c r="J845">
        <f t="shared" si="304"/>
        <v>1.4105699404321903</v>
      </c>
      <c r="K845">
        <f>SUM($H$2:H845)</f>
        <v>9426.4626469685827</v>
      </c>
      <c r="L845">
        <f t="shared" si="305"/>
        <v>3.3419746566084267</v>
      </c>
      <c r="M845" s="3">
        <f t="shared" si="306"/>
        <v>0.94228491916141288</v>
      </c>
      <c r="N845">
        <f t="shared" si="307"/>
        <v>1.0300113147340353</v>
      </c>
      <c r="O845">
        <f t="shared" si="308"/>
        <v>1.1259050069742231</v>
      </c>
      <c r="P845">
        <f>SUM($N$2:N845)</f>
        <v>3064.4118807084947</v>
      </c>
      <c r="Q845">
        <f t="shared" si="309"/>
        <v>3.6308197638726241</v>
      </c>
      <c r="R845">
        <f>SUM($O$2:O845)</f>
        <v>23847.432075888159</v>
      </c>
      <c r="S845">
        <f t="shared" si="310"/>
        <v>5.3155668817868342</v>
      </c>
      <c r="T845">
        <f t="shared" si="311"/>
        <v>0.99998329857815205</v>
      </c>
      <c r="U845">
        <f t="shared" si="312"/>
        <v>1.0930813930432035</v>
      </c>
      <c r="V845">
        <f t="shared" si="313"/>
        <v>1.1948468874591818</v>
      </c>
      <c r="W845">
        <f>SUM($U$2:U845)</f>
        <v>3295.4594772810256</v>
      </c>
      <c r="X845">
        <f t="shared" si="314"/>
        <v>3.9045728403803621</v>
      </c>
      <c r="Y845">
        <f>SUM($V$2:V845)</f>
        <v>25697.690724039567</v>
      </c>
      <c r="Z845">
        <f t="shared" si="315"/>
        <v>5.5179254124957859</v>
      </c>
      <c r="AA845">
        <f t="shared" si="316"/>
        <v>0.90864207597259461</v>
      </c>
      <c r="AB845">
        <f t="shared" si="317"/>
        <v>0.99323633464081174</v>
      </c>
      <c r="AC845">
        <f t="shared" si="318"/>
        <v>1.0857062891290417</v>
      </c>
      <c r="AD845">
        <f>SUM($AB$2:AB845)</f>
        <v>2829.8742007819733</v>
      </c>
      <c r="AE845">
        <f t="shared" si="319"/>
        <v>3.3529315175141865</v>
      </c>
      <c r="AF845">
        <f>SUM($AC$2:AC845)</f>
        <v>21920.6489705278</v>
      </c>
      <c r="AG845">
        <f t="shared" si="320"/>
        <v>5.0963058094534475</v>
      </c>
    </row>
    <row r="846" spans="1:33" x14ac:dyDescent="0.3">
      <c r="A846">
        <v>11</v>
      </c>
      <c r="B846">
        <v>12.3269216680839</v>
      </c>
      <c r="C846">
        <f t="shared" si="321"/>
        <v>845</v>
      </c>
      <c r="D846">
        <f t="shared" si="299"/>
        <v>1.3269216680838998</v>
      </c>
      <c r="E846">
        <f t="shared" si="300"/>
        <v>1.7607211132305591</v>
      </c>
      <c r="F846" s="2">
        <f t="shared" si="301"/>
        <v>0.37931034482758619</v>
      </c>
      <c r="G846">
        <f t="shared" si="302"/>
        <v>0.50331511548009988</v>
      </c>
      <c r="H846">
        <f t="shared" si="303"/>
        <v>0.66785973260469478</v>
      </c>
      <c r="I846">
        <f>SUM($G$2:G846)</f>
        <v>1191.0243448402487</v>
      </c>
      <c r="J846">
        <f t="shared" si="304"/>
        <v>1.4094962660831345</v>
      </c>
      <c r="K846">
        <f>SUM($H$2:H846)</f>
        <v>9427.1305067011872</v>
      </c>
      <c r="L846">
        <f t="shared" si="305"/>
        <v>3.3401148877773204</v>
      </c>
      <c r="M846" s="3">
        <f t="shared" si="306"/>
        <v>0.94228491916141288</v>
      </c>
      <c r="N846">
        <f t="shared" si="307"/>
        <v>1.2503382767439646</v>
      </c>
      <c r="O846">
        <f t="shared" si="308"/>
        <v>1.6591009518462503</v>
      </c>
      <c r="P846">
        <f>SUM($N$2:N846)</f>
        <v>3065.6622189852387</v>
      </c>
      <c r="Q846">
        <f t="shared" si="309"/>
        <v>3.6280026260180338</v>
      </c>
      <c r="R846">
        <f>SUM($O$2:O846)</f>
        <v>23849.091176840004</v>
      </c>
      <c r="S846">
        <f t="shared" si="310"/>
        <v>5.3126054380726471</v>
      </c>
      <c r="T846">
        <f t="shared" si="311"/>
        <v>0.99998329857815205</v>
      </c>
      <c r="U846">
        <f t="shared" si="312"/>
        <v>1.3268995066053619</v>
      </c>
      <c r="V846">
        <f t="shared" si="313"/>
        <v>1.7606917066844905</v>
      </c>
      <c r="W846">
        <f>SUM($U$2:U846)</f>
        <v>3296.7863767876311</v>
      </c>
      <c r="X846">
        <f t="shared" si="314"/>
        <v>3.9015223393936465</v>
      </c>
      <c r="Y846">
        <f>SUM($V$2:V846)</f>
        <v>25699.451415746251</v>
      </c>
      <c r="Z846">
        <f t="shared" si="315"/>
        <v>5.5148483180679904</v>
      </c>
      <c r="AA846">
        <f t="shared" si="316"/>
        <v>0.90864207597259461</v>
      </c>
      <c r="AB846">
        <f t="shared" si="317"/>
        <v>1.2056968591407728</v>
      </c>
      <c r="AC846">
        <f t="shared" si="318"/>
        <v>1.5998652875345931</v>
      </c>
      <c r="AD846">
        <f>SUM($AB$2:AB846)</f>
        <v>2831.0798976411143</v>
      </c>
      <c r="AE846">
        <f t="shared" si="319"/>
        <v>3.3503904114096028</v>
      </c>
      <c r="AF846">
        <f>SUM($AC$2:AC846)</f>
        <v>21922.248835815335</v>
      </c>
      <c r="AG846">
        <f t="shared" si="320"/>
        <v>5.0934752131061778</v>
      </c>
    </row>
    <row r="847" spans="1:33" x14ac:dyDescent="0.3">
      <c r="A847">
        <v>9</v>
      </c>
      <c r="B847">
        <v>11.7498706119747</v>
      </c>
      <c r="C847">
        <f t="shared" si="321"/>
        <v>846</v>
      </c>
      <c r="D847">
        <f t="shared" si="299"/>
        <v>2.7498706119746998</v>
      </c>
      <c r="E847">
        <f t="shared" si="300"/>
        <v>7.5617883826021099</v>
      </c>
      <c r="F847" s="2">
        <f t="shared" si="301"/>
        <v>0.31034482758620691</v>
      </c>
      <c r="G847">
        <f t="shared" si="302"/>
        <v>0.85340812095766549</v>
      </c>
      <c r="H847">
        <f t="shared" si="303"/>
        <v>2.3467619118420342</v>
      </c>
      <c r="I847">
        <f>SUM($G$2:G847)</f>
        <v>1191.8777529612064</v>
      </c>
      <c r="J847">
        <f t="shared" si="304"/>
        <v>1.4088389514907877</v>
      </c>
      <c r="K847">
        <f>SUM($H$2:H847)</f>
        <v>9429.4772686130291</v>
      </c>
      <c r="L847">
        <f t="shared" si="305"/>
        <v>3.3385557084192423</v>
      </c>
      <c r="M847" s="3">
        <f t="shared" si="306"/>
        <v>0.92955421020629747</v>
      </c>
      <c r="N847">
        <f t="shared" si="307"/>
        <v>2.5561538048836501</v>
      </c>
      <c r="O847">
        <f t="shared" si="308"/>
        <v>7.0290922277368599</v>
      </c>
      <c r="P847">
        <f>SUM($N$2:N847)</f>
        <v>3068.2183727901224</v>
      </c>
      <c r="Q847">
        <f t="shared" si="309"/>
        <v>3.6267356652365512</v>
      </c>
      <c r="R847">
        <f>SUM($O$2:O847)</f>
        <v>23856.120269067742</v>
      </c>
      <c r="S847">
        <f t="shared" si="310"/>
        <v>5.3102470490837144</v>
      </c>
      <c r="T847">
        <f t="shared" si="311"/>
        <v>0.99987660542401369</v>
      </c>
      <c r="U847">
        <f t="shared" si="312"/>
        <v>2.7495312928565179</v>
      </c>
      <c r="V847">
        <f t="shared" si="313"/>
        <v>7.5608552989309405</v>
      </c>
      <c r="W847">
        <f>SUM($U$2:U847)</f>
        <v>3299.5359080804874</v>
      </c>
      <c r="X847">
        <f t="shared" si="314"/>
        <v>3.9001606478492761</v>
      </c>
      <c r="Y847">
        <f>SUM($V$2:V847)</f>
        <v>25707.012271045183</v>
      </c>
      <c r="Z847">
        <f t="shared" si="315"/>
        <v>5.5123986909036775</v>
      </c>
      <c r="AA847">
        <f t="shared" si="316"/>
        <v>0.85884331369210809</v>
      </c>
      <c r="AB847">
        <f t="shared" si="317"/>
        <v>2.3617079886128964</v>
      </c>
      <c r="AC847">
        <f t="shared" si="318"/>
        <v>6.4943913919524823</v>
      </c>
      <c r="AD847">
        <f>SUM($AB$2:AB847)</f>
        <v>2833.4416056297273</v>
      </c>
      <c r="AE847">
        <f t="shared" si="319"/>
        <v>3.3492217560635074</v>
      </c>
      <c r="AF847">
        <f>SUM($AC$2:AC847)</f>
        <v>21928.743227207287</v>
      </c>
      <c r="AG847">
        <f t="shared" si="320"/>
        <v>5.0912179553193884</v>
      </c>
    </row>
    <row r="848" spans="1:33" x14ac:dyDescent="0.3">
      <c r="A848">
        <v>8</v>
      </c>
      <c r="B848">
        <v>8.5885948098389697</v>
      </c>
      <c r="C848">
        <f t="shared" si="321"/>
        <v>847</v>
      </c>
      <c r="D848">
        <f t="shared" si="299"/>
        <v>0.58859480983896972</v>
      </c>
      <c r="E848">
        <f t="shared" si="300"/>
        <v>0.34644385016937296</v>
      </c>
      <c r="F848" s="2">
        <f t="shared" si="301"/>
        <v>0.27586206896551724</v>
      </c>
      <c r="G848">
        <f t="shared" si="302"/>
        <v>0.16237098202454336</v>
      </c>
      <c r="H848">
        <f t="shared" si="303"/>
        <v>9.5570717288102888E-2</v>
      </c>
      <c r="I848">
        <f>SUM($G$2:G848)</f>
        <v>1192.040123943231</v>
      </c>
      <c r="J848">
        <f t="shared" si="304"/>
        <v>1.4073673246083012</v>
      </c>
      <c r="K848">
        <f>SUM($H$2:H848)</f>
        <v>9429.5728393303179</v>
      </c>
      <c r="L848">
        <f t="shared" si="305"/>
        <v>3.3366012228881785</v>
      </c>
      <c r="M848" s="3">
        <f t="shared" si="306"/>
        <v>0.92083392947401488</v>
      </c>
      <c r="N848">
        <f t="shared" si="307"/>
        <v>0.54199807161202906</v>
      </c>
      <c r="O848">
        <f t="shared" si="308"/>
        <v>0.31901725189357055</v>
      </c>
      <c r="P848">
        <f>SUM($N$2:N848)</f>
        <v>3068.7603708617344</v>
      </c>
      <c r="Q848">
        <f t="shared" si="309"/>
        <v>3.6230937082192849</v>
      </c>
      <c r="R848">
        <f>SUM($O$2:O848)</f>
        <v>23856.439286319637</v>
      </c>
      <c r="S848">
        <f t="shared" si="310"/>
        <v>5.3071468694695074</v>
      </c>
      <c r="T848">
        <f t="shared" si="311"/>
        <v>0.99966464986953363</v>
      </c>
      <c r="U848">
        <f t="shared" si="312"/>
        <v>0.58839742449269838</v>
      </c>
      <c r="V848">
        <f t="shared" si="313"/>
        <v>0.34632767017901939</v>
      </c>
      <c r="W848">
        <f>SUM($U$2:U848)</f>
        <v>3300.1243055049799</v>
      </c>
      <c r="X848">
        <f t="shared" si="314"/>
        <v>3.8962506558500354</v>
      </c>
      <c r="Y848">
        <f>SUM($V$2:V848)</f>
        <v>25707.358598715364</v>
      </c>
      <c r="Z848">
        <f t="shared" si="315"/>
        <v>5.5091807672063222</v>
      </c>
      <c r="AA848">
        <f t="shared" si="316"/>
        <v>0.82453961790353159</v>
      </c>
      <c r="AB848">
        <f t="shared" si="317"/>
        <v>0.48531973960462593</v>
      </c>
      <c r="AC848">
        <f t="shared" si="318"/>
        <v>0.28565667984368315</v>
      </c>
      <c r="AD848">
        <f>SUM($AB$2:AB848)</f>
        <v>2833.9269253693319</v>
      </c>
      <c r="AE848">
        <f t="shared" si="319"/>
        <v>3.3458405258197543</v>
      </c>
      <c r="AF848">
        <f>SUM($AC$2:AC848)</f>
        <v>21929.028883887131</v>
      </c>
      <c r="AG848">
        <f t="shared" si="320"/>
        <v>5.0882447670865929</v>
      </c>
    </row>
    <row r="849" spans="1:33" x14ac:dyDescent="0.3">
      <c r="A849">
        <v>8</v>
      </c>
      <c r="B849">
        <v>10.602811463831401</v>
      </c>
      <c r="C849">
        <f t="shared" si="321"/>
        <v>848</v>
      </c>
      <c r="D849">
        <f t="shared" si="299"/>
        <v>2.6028114638314008</v>
      </c>
      <c r="E849">
        <f t="shared" si="300"/>
        <v>6.7746275162521599</v>
      </c>
      <c r="F849" s="2">
        <f t="shared" si="301"/>
        <v>0.27586206896551724</v>
      </c>
      <c r="G849">
        <f t="shared" si="302"/>
        <v>0.7180169555396968</v>
      </c>
      <c r="H849">
        <f t="shared" si="303"/>
        <v>1.868862763104044</v>
      </c>
      <c r="I849">
        <f>SUM($G$2:G849)</f>
        <v>1192.7581408987708</v>
      </c>
      <c r="J849">
        <f t="shared" si="304"/>
        <v>1.4065544114372297</v>
      </c>
      <c r="K849">
        <f>SUM($H$2:H849)</f>
        <v>9431.4417020934216</v>
      </c>
      <c r="L849">
        <f t="shared" si="305"/>
        <v>3.3349637388225242</v>
      </c>
      <c r="M849" s="3">
        <f t="shared" si="306"/>
        <v>0.92083392947401488</v>
      </c>
      <c r="N849">
        <f t="shared" si="307"/>
        <v>2.3967571079198815</v>
      </c>
      <c r="O849">
        <f t="shared" si="308"/>
        <v>6.2383068765132617</v>
      </c>
      <c r="P849">
        <f>SUM($N$2:N849)</f>
        <v>3071.1571279696541</v>
      </c>
      <c r="Q849">
        <f t="shared" si="309"/>
        <v>3.6216475565679884</v>
      </c>
      <c r="R849">
        <f>SUM($O$2:O849)</f>
        <v>23862.677593196149</v>
      </c>
      <c r="S849">
        <f t="shared" si="310"/>
        <v>5.3047101704029593</v>
      </c>
      <c r="T849">
        <f t="shared" si="311"/>
        <v>0.99966464986953363</v>
      </c>
      <c r="U849">
        <f t="shared" si="312"/>
        <v>2.6019386106674256</v>
      </c>
      <c r="V849">
        <f t="shared" si="313"/>
        <v>6.772355644030724</v>
      </c>
      <c r="W849">
        <f>SUM($U$2:U849)</f>
        <v>3302.7262441156472</v>
      </c>
      <c r="X849">
        <f t="shared" si="314"/>
        <v>3.8947243444759989</v>
      </c>
      <c r="Y849">
        <f>SUM($V$2:V849)</f>
        <v>25714.130954359396</v>
      </c>
      <c r="Z849">
        <f t="shared" si="315"/>
        <v>5.5066566657871254</v>
      </c>
      <c r="AA849">
        <f t="shared" si="316"/>
        <v>0.82453961790353159</v>
      </c>
      <c r="AB849">
        <f t="shared" si="317"/>
        <v>2.1461211698624751</v>
      </c>
      <c r="AC849">
        <f t="shared" si="318"/>
        <v>5.5859487836893074</v>
      </c>
      <c r="AD849">
        <f>SUM($AB$2:AB849)</f>
        <v>2836.0730465391944</v>
      </c>
      <c r="AE849">
        <f t="shared" si="319"/>
        <v>3.3444257624282954</v>
      </c>
      <c r="AF849">
        <f>SUM($AC$2:AC849)</f>
        <v>21934.614832670821</v>
      </c>
      <c r="AG849">
        <f t="shared" si="320"/>
        <v>5.0858913747997763</v>
      </c>
    </row>
    <row r="850" spans="1:33" x14ac:dyDescent="0.3">
      <c r="A850">
        <v>7</v>
      </c>
      <c r="B850">
        <v>12.7483362403133</v>
      </c>
      <c r="C850">
        <f t="shared" si="321"/>
        <v>849</v>
      </c>
      <c r="D850">
        <f t="shared" si="299"/>
        <v>5.7483362403133</v>
      </c>
      <c r="E850">
        <f t="shared" si="300"/>
        <v>33.043369531699248</v>
      </c>
      <c r="F850" s="2">
        <f t="shared" si="301"/>
        <v>0.2413793103448276</v>
      </c>
      <c r="G850">
        <f t="shared" si="302"/>
        <v>1.3875294373170035</v>
      </c>
      <c r="H850">
        <f t="shared" si="303"/>
        <v>7.975985749030853</v>
      </c>
      <c r="I850">
        <f>SUM($G$2:G850)</f>
        <v>1194.1456703360877</v>
      </c>
      <c r="J850">
        <f t="shared" si="304"/>
        <v>1.4065320027515757</v>
      </c>
      <c r="K850">
        <f>SUM($H$2:H850)</f>
        <v>9439.4176878424532</v>
      </c>
      <c r="L850">
        <f t="shared" si="305"/>
        <v>3.3344081343486476</v>
      </c>
      <c r="M850" s="3">
        <f t="shared" si="306"/>
        <v>0.90966629776051799</v>
      </c>
      <c r="N850">
        <f t="shared" si="307"/>
        <v>5.2290677460084147</v>
      </c>
      <c r="O850">
        <f t="shared" si="308"/>
        <v>30.058439627433557</v>
      </c>
      <c r="P850">
        <f>SUM($N$2:N850)</f>
        <v>3076.3861957156623</v>
      </c>
      <c r="Q850">
        <f t="shared" si="309"/>
        <v>3.6235408665673292</v>
      </c>
      <c r="R850">
        <f>SUM($O$2:O850)</f>
        <v>23892.736032823585</v>
      </c>
      <c r="S850">
        <f t="shared" si="310"/>
        <v>5.3049231565672219</v>
      </c>
      <c r="T850">
        <f t="shared" si="311"/>
        <v>0.9990889488055994</v>
      </c>
      <c r="U850">
        <f t="shared" si="312"/>
        <v>5.7430992117157462</v>
      </c>
      <c r="V850">
        <f t="shared" si="313"/>
        <v>33.013265330420374</v>
      </c>
      <c r="W850">
        <f>SUM($U$2:U850)</f>
        <v>3308.4693433273628</v>
      </c>
      <c r="X850">
        <f t="shared" si="314"/>
        <v>3.896901464460969</v>
      </c>
      <c r="Y850">
        <f>SUM($V$2:V850)</f>
        <v>25747.144219689817</v>
      </c>
      <c r="Z850">
        <f t="shared" si="315"/>
        <v>5.5069443492371164</v>
      </c>
      <c r="AA850">
        <f t="shared" si="316"/>
        <v>0.78189948708283397</v>
      </c>
      <c r="AB850">
        <f t="shared" si="317"/>
        <v>4.4946211578806352</v>
      </c>
      <c r="AC850">
        <f t="shared" si="318"/>
        <v>25.836593688324186</v>
      </c>
      <c r="AD850">
        <f>SUM($AB$2:AB850)</f>
        <v>2840.5676676970752</v>
      </c>
      <c r="AE850">
        <f t="shared" si="319"/>
        <v>3.3457805273228214</v>
      </c>
      <c r="AF850">
        <f>SUM($AC$2:AC850)</f>
        <v>21960.451426359145</v>
      </c>
      <c r="AG850">
        <f t="shared" si="320"/>
        <v>5.0858879359466069</v>
      </c>
    </row>
    <row r="851" spans="1:33" x14ac:dyDescent="0.3">
      <c r="A851">
        <v>9</v>
      </c>
      <c r="B851">
        <v>13.1166102199901</v>
      </c>
      <c r="C851">
        <f t="shared" si="321"/>
        <v>850</v>
      </c>
      <c r="D851">
        <f t="shared" si="299"/>
        <v>4.1166102199901005</v>
      </c>
      <c r="E851">
        <f t="shared" si="300"/>
        <v>16.946479703326943</v>
      </c>
      <c r="F851" s="2">
        <f t="shared" si="301"/>
        <v>0.31034482758620691</v>
      </c>
      <c r="G851">
        <f t="shared" si="302"/>
        <v>1.2775686889624449</v>
      </c>
      <c r="H851">
        <f t="shared" si="303"/>
        <v>5.2592523217221547</v>
      </c>
      <c r="I851">
        <f>SUM($G$2:G851)</f>
        <v>1195.4232390250502</v>
      </c>
      <c r="J851">
        <f t="shared" si="304"/>
        <v>1.4063802812059414</v>
      </c>
      <c r="K851">
        <f>SUM($H$2:H851)</f>
        <v>9444.6769401641759</v>
      </c>
      <c r="L851">
        <f t="shared" si="305"/>
        <v>3.3333743617372571</v>
      </c>
      <c r="M851" s="3">
        <f t="shared" si="306"/>
        <v>0.92955421020629747</v>
      </c>
      <c r="N851">
        <f t="shared" si="307"/>
        <v>3.8266123617700702</v>
      </c>
      <c r="O851">
        <f t="shared" si="308"/>
        <v>15.752671556403127</v>
      </c>
      <c r="P851">
        <f>SUM($N$2:N851)</f>
        <v>3080.2128080774323</v>
      </c>
      <c r="Q851">
        <f t="shared" si="309"/>
        <v>3.6237797742087441</v>
      </c>
      <c r="R851">
        <f>SUM($O$2:O851)</f>
        <v>23908.488704379986</v>
      </c>
      <c r="S851">
        <f t="shared" si="310"/>
        <v>5.3035491672896562</v>
      </c>
      <c r="T851">
        <f t="shared" si="311"/>
        <v>0.99987660542401369</v>
      </c>
      <c r="U851">
        <f t="shared" si="312"/>
        <v>4.1161022526175035</v>
      </c>
      <c r="V851">
        <f t="shared" si="313"/>
        <v>16.944388599649489</v>
      </c>
      <c r="W851">
        <f>SUM($U$2:U851)</f>
        <v>3312.5854455799804</v>
      </c>
      <c r="X851">
        <f t="shared" si="314"/>
        <v>3.8971593477411535</v>
      </c>
      <c r="Y851">
        <f>SUM($V$2:V851)</f>
        <v>25764.088608289465</v>
      </c>
      <c r="Z851">
        <f t="shared" si="315"/>
        <v>5.5055147334595835</v>
      </c>
      <c r="AA851">
        <f t="shared" si="316"/>
        <v>0.85884331369210809</v>
      </c>
      <c r="AB851">
        <f t="shared" si="317"/>
        <v>3.535523162515096</v>
      </c>
      <c r="AC851">
        <f t="shared" si="318"/>
        <v>14.554370783821366</v>
      </c>
      <c r="AD851">
        <f>SUM($AB$2:AB851)</f>
        <v>2844.1031908595901</v>
      </c>
      <c r="AE851">
        <f t="shared" si="319"/>
        <v>3.3460037539524587</v>
      </c>
      <c r="AF851">
        <f>SUM($AC$2:AC851)</f>
        <v>21975.005797142967</v>
      </c>
      <c r="AG851">
        <f t="shared" si="320"/>
        <v>5.0845794316382538</v>
      </c>
    </row>
    <row r="852" spans="1:33" x14ac:dyDescent="0.3">
      <c r="A852">
        <v>17</v>
      </c>
      <c r="B852">
        <v>8.0378821994280596</v>
      </c>
      <c r="C852">
        <f t="shared" si="321"/>
        <v>851</v>
      </c>
      <c r="D852">
        <f t="shared" si="299"/>
        <v>8.9621178005719404</v>
      </c>
      <c r="E852">
        <f t="shared" si="300"/>
        <v>80.319555471328428</v>
      </c>
      <c r="F852" s="2">
        <f t="shared" si="301"/>
        <v>0.58620689655172409</v>
      </c>
      <c r="G852">
        <f t="shared" si="302"/>
        <v>5.2536552624042407</v>
      </c>
      <c r="H852">
        <f t="shared" si="303"/>
        <v>47.083877345261492</v>
      </c>
      <c r="I852">
        <f>SUM($G$2:G852)</f>
        <v>1200.6768942874544</v>
      </c>
      <c r="J852">
        <f t="shared" si="304"/>
        <v>1.4109011683753871</v>
      </c>
      <c r="K852">
        <f>SUM($H$2:H852)</f>
        <v>9491.7608175094374</v>
      </c>
      <c r="L852">
        <f t="shared" si="305"/>
        <v>3.3397088922142517</v>
      </c>
      <c r="M852" s="3">
        <f t="shared" si="306"/>
        <v>0.96259569458724659</v>
      </c>
      <c r="N852">
        <f t="shared" si="307"/>
        <v>8.6268960092142741</v>
      </c>
      <c r="O852">
        <f t="shared" si="308"/>
        <v>77.315258287862264</v>
      </c>
      <c r="P852">
        <f>SUM($N$2:N852)</f>
        <v>3088.8397040866466</v>
      </c>
      <c r="Q852">
        <f t="shared" si="309"/>
        <v>3.6296588767175635</v>
      </c>
      <c r="R852">
        <f>SUM($O$2:O852)</f>
        <v>23985.803962667847</v>
      </c>
      <c r="S852">
        <f t="shared" si="310"/>
        <v>5.3089955324573399</v>
      </c>
      <c r="T852">
        <f t="shared" si="311"/>
        <v>0.99999995860062441</v>
      </c>
      <c r="U852">
        <f t="shared" si="312"/>
        <v>8.9621174295458594</v>
      </c>
      <c r="V852">
        <f t="shared" si="313"/>
        <v>80.319552146148979</v>
      </c>
      <c r="W852">
        <f>SUM($U$2:U852)</f>
        <v>3321.5475630095261</v>
      </c>
      <c r="X852">
        <f t="shared" si="314"/>
        <v>3.9031111198701836</v>
      </c>
      <c r="Y852">
        <f>SUM($V$2:V852)</f>
        <v>25844.408160435614</v>
      </c>
      <c r="Z852">
        <f t="shared" si="315"/>
        <v>5.5108490541666253</v>
      </c>
      <c r="AA852">
        <f t="shared" si="316"/>
        <v>0.97523259388494599</v>
      </c>
      <c r="AB852">
        <f t="shared" si="317"/>
        <v>8.7401493893542206</v>
      </c>
      <c r="AC852">
        <f t="shared" si="318"/>
        <v>78.330248421989424</v>
      </c>
      <c r="AD852">
        <f>SUM($AB$2:AB852)</f>
        <v>2852.8433402489445</v>
      </c>
      <c r="AE852">
        <f t="shared" si="319"/>
        <v>3.352342350468795</v>
      </c>
      <c r="AF852">
        <f>SUM($AC$2:AC852)</f>
        <v>22053.336045564956</v>
      </c>
      <c r="AG852">
        <f t="shared" si="320"/>
        <v>5.0906397878407716</v>
      </c>
    </row>
    <row r="853" spans="1:33" x14ac:dyDescent="0.3">
      <c r="A853">
        <v>13</v>
      </c>
      <c r="B853">
        <v>12.608969807886201</v>
      </c>
      <c r="C853">
        <f t="shared" si="321"/>
        <v>852</v>
      </c>
      <c r="D853">
        <f t="shared" si="299"/>
        <v>0.3910301921137993</v>
      </c>
      <c r="E853">
        <f t="shared" si="300"/>
        <v>0.15290461114455478</v>
      </c>
      <c r="F853" s="2">
        <f t="shared" si="301"/>
        <v>0.44827586206896552</v>
      </c>
      <c r="G853">
        <f t="shared" si="302"/>
        <v>0.1752893964648066</v>
      </c>
      <c r="H853">
        <f t="shared" si="303"/>
        <v>6.8543446375145242E-2</v>
      </c>
      <c r="I853">
        <f>SUM($G$2:G853)</f>
        <v>1200.8521836839193</v>
      </c>
      <c r="J853">
        <f t="shared" si="304"/>
        <v>1.4094509198168066</v>
      </c>
      <c r="K853">
        <f>SUM($H$2:H853)</f>
        <v>9491.8293609558132</v>
      </c>
      <c r="L853">
        <f t="shared" si="305"/>
        <v>3.3377604452468188</v>
      </c>
      <c r="M853" s="3">
        <f t="shared" si="306"/>
        <v>0.9511262994376215</v>
      </c>
      <c r="N853">
        <f t="shared" si="307"/>
        <v>0.37191909959358016</v>
      </c>
      <c r="O853">
        <f t="shared" si="308"/>
        <v>0.14543159696486888</v>
      </c>
      <c r="P853">
        <f>SUM($N$2:N853)</f>
        <v>3089.2116231862401</v>
      </c>
      <c r="Q853">
        <f t="shared" si="309"/>
        <v>3.6258352384815025</v>
      </c>
      <c r="R853">
        <f>SUM($O$2:O853)</f>
        <v>23985.949394264811</v>
      </c>
      <c r="S853">
        <f t="shared" si="310"/>
        <v>5.3058950953841526</v>
      </c>
      <c r="T853">
        <f t="shared" si="311"/>
        <v>0.99999773967570205</v>
      </c>
      <c r="U853">
        <f t="shared" si="312"/>
        <v>0.39102930825875482</v>
      </c>
      <c r="V853">
        <f t="shared" si="313"/>
        <v>0.15290426553054695</v>
      </c>
      <c r="W853">
        <f>SUM($U$2:U853)</f>
        <v>3321.9385923177847</v>
      </c>
      <c r="X853">
        <f t="shared" si="314"/>
        <v>3.8989889581194657</v>
      </c>
      <c r="Y853">
        <f>SUM($V$2:V853)</f>
        <v>25844.561064701145</v>
      </c>
      <c r="Z853">
        <f t="shared" si="315"/>
        <v>5.5076303307300742</v>
      </c>
      <c r="AA853">
        <f t="shared" si="316"/>
        <v>0.94087229942198958</v>
      </c>
      <c r="AB853">
        <f t="shared" si="317"/>
        <v>0.36790947599753271</v>
      </c>
      <c r="AC853">
        <f t="shared" si="318"/>
        <v>0.14386371307980242</v>
      </c>
      <c r="AD853">
        <f>SUM($AB$2:AB853)</f>
        <v>2853.2112497249423</v>
      </c>
      <c r="AE853">
        <f t="shared" si="319"/>
        <v>3.3488394949823266</v>
      </c>
      <c r="AF853">
        <f>SUM($AC$2:AC853)</f>
        <v>22053.479909278038</v>
      </c>
      <c r="AG853">
        <f t="shared" si="320"/>
        <v>5.0876680405370314</v>
      </c>
    </row>
    <row r="854" spans="1:33" x14ac:dyDescent="0.3">
      <c r="A854">
        <v>11</v>
      </c>
      <c r="B854">
        <v>9.3668211967878197</v>
      </c>
      <c r="C854">
        <f t="shared" si="321"/>
        <v>853</v>
      </c>
      <c r="D854">
        <f t="shared" si="299"/>
        <v>1.6331788032121803</v>
      </c>
      <c r="E854">
        <f t="shared" si="300"/>
        <v>2.6672730032615695</v>
      </c>
      <c r="F854" s="2">
        <f t="shared" si="301"/>
        <v>0.37931034482758619</v>
      </c>
      <c r="G854">
        <f t="shared" si="302"/>
        <v>0.61948161501151666</v>
      </c>
      <c r="H854">
        <f t="shared" si="303"/>
        <v>1.0117242426164574</v>
      </c>
      <c r="I854">
        <f>SUM($G$2:G854)</f>
        <v>1201.4716652989307</v>
      </c>
      <c r="J854">
        <f t="shared" si="304"/>
        <v>1.4085248127771755</v>
      </c>
      <c r="K854">
        <f>SUM($H$2:H854)</f>
        <v>9492.8410851984299</v>
      </c>
      <c r="L854">
        <f t="shared" si="305"/>
        <v>3.3359811634096772</v>
      </c>
      <c r="M854" s="3">
        <f t="shared" si="306"/>
        <v>0.94228491916141288</v>
      </c>
      <c r="N854">
        <f t="shared" si="307"/>
        <v>1.5389197565609223</v>
      </c>
      <c r="O854">
        <f t="shared" si="308"/>
        <v>2.5133311262597471</v>
      </c>
      <c r="P854">
        <f>SUM($N$2:N854)</f>
        <v>3090.7505429428011</v>
      </c>
      <c r="Q854">
        <f t="shared" si="309"/>
        <v>3.6233886787137175</v>
      </c>
      <c r="R854">
        <f>SUM($O$2:O854)</f>
        <v>23988.462725391069</v>
      </c>
      <c r="S854">
        <f t="shared" si="310"/>
        <v>5.3030618603072224</v>
      </c>
      <c r="T854">
        <f t="shared" si="311"/>
        <v>0.99998329857815205</v>
      </c>
      <c r="U854">
        <f t="shared" si="312"/>
        <v>1.6331515268040349</v>
      </c>
      <c r="V854">
        <f t="shared" si="313"/>
        <v>2.6672284560099584</v>
      </c>
      <c r="W854">
        <f>SUM($U$2:U854)</f>
        <v>3323.5717438445886</v>
      </c>
      <c r="X854">
        <f t="shared" si="314"/>
        <v>3.8963326422562585</v>
      </c>
      <c r="Y854">
        <f>SUM($V$2:V854)</f>
        <v>25847.228293157154</v>
      </c>
      <c r="Z854">
        <f t="shared" si="315"/>
        <v>5.5046850229441375</v>
      </c>
      <c r="AA854">
        <f t="shared" si="316"/>
        <v>0.90864207597259461</v>
      </c>
      <c r="AB854">
        <f t="shared" si="317"/>
        <v>1.483974978185153</v>
      </c>
      <c r="AC854">
        <f t="shared" si="318"/>
        <v>2.4235964788692494</v>
      </c>
      <c r="AD854">
        <f>SUM($AB$2:AB854)</f>
        <v>2854.6952247031272</v>
      </c>
      <c r="AE854">
        <f t="shared" si="319"/>
        <v>3.3466532528758819</v>
      </c>
      <c r="AF854">
        <f>SUM($AC$2:AC854)</f>
        <v>22055.903505756905</v>
      </c>
      <c r="AG854">
        <f t="shared" si="320"/>
        <v>5.0849643319917455</v>
      </c>
    </row>
    <row r="855" spans="1:33" x14ac:dyDescent="0.3">
      <c r="A855">
        <v>9</v>
      </c>
      <c r="B855">
        <v>11.5889737903076</v>
      </c>
      <c r="C855">
        <f t="shared" si="321"/>
        <v>854</v>
      </c>
      <c r="D855">
        <f t="shared" si="299"/>
        <v>2.5889737903076</v>
      </c>
      <c r="E855">
        <f t="shared" si="300"/>
        <v>6.7027852868997009</v>
      </c>
      <c r="F855" s="2">
        <f t="shared" si="301"/>
        <v>0.31034482758620691</v>
      </c>
      <c r="G855">
        <f t="shared" si="302"/>
        <v>0.80347462457822072</v>
      </c>
      <c r="H855">
        <f t="shared" si="303"/>
        <v>2.0801747442102521</v>
      </c>
      <c r="I855">
        <f>SUM($G$2:G855)</f>
        <v>1202.275139923509</v>
      </c>
      <c r="J855">
        <f t="shared" si="304"/>
        <v>1.4078163230954437</v>
      </c>
      <c r="K855">
        <f>SUM($H$2:H855)</f>
        <v>9494.921259942641</v>
      </c>
      <c r="L855">
        <f t="shared" si="305"/>
        <v>3.3343927149408179</v>
      </c>
      <c r="M855" s="3">
        <f t="shared" si="306"/>
        <v>0.92955421020629747</v>
      </c>
      <c r="N855">
        <f t="shared" si="307"/>
        <v>2.4065914868941856</v>
      </c>
      <c r="O855">
        <f t="shared" si="308"/>
        <v>6.2306022835464425</v>
      </c>
      <c r="P855">
        <f>SUM($N$2:N855)</f>
        <v>3093.1571344296954</v>
      </c>
      <c r="Q855">
        <f t="shared" si="309"/>
        <v>3.6219638576460134</v>
      </c>
      <c r="R855">
        <f>SUM($O$2:O855)</f>
        <v>23994.693327674617</v>
      </c>
      <c r="S855">
        <f t="shared" si="310"/>
        <v>5.3006443565350398</v>
      </c>
      <c r="T855">
        <f t="shared" si="311"/>
        <v>0.99987660542401369</v>
      </c>
      <c r="U855">
        <f t="shared" si="312"/>
        <v>2.5886543249845051</v>
      </c>
      <c r="V855">
        <f t="shared" si="313"/>
        <v>6.7019581995512967</v>
      </c>
      <c r="W855">
        <f>SUM($U$2:U855)</f>
        <v>3326.160398169573</v>
      </c>
      <c r="X855">
        <f t="shared" si="314"/>
        <v>3.8948014030088678</v>
      </c>
      <c r="Y855">
        <f>SUM($V$2:V855)</f>
        <v>25853.930251356705</v>
      </c>
      <c r="Z855">
        <f t="shared" si="315"/>
        <v>5.5021743893624757</v>
      </c>
      <c r="AA855">
        <f t="shared" si="316"/>
        <v>0.85884331369210809</v>
      </c>
      <c r="AB855">
        <f t="shared" si="317"/>
        <v>2.2235228291297964</v>
      </c>
      <c r="AC855">
        <f t="shared" si="318"/>
        <v>5.7566423267676461</v>
      </c>
      <c r="AD855">
        <f>SUM($AB$2:AB855)</f>
        <v>2856.9187475322569</v>
      </c>
      <c r="AE855">
        <f t="shared" si="319"/>
        <v>3.3453381118644696</v>
      </c>
      <c r="AF855">
        <f>SUM($AC$2:AC855)</f>
        <v>22061.660148083673</v>
      </c>
      <c r="AG855">
        <f t="shared" si="320"/>
        <v>5.0826494764376742</v>
      </c>
    </row>
    <row r="856" spans="1:33" x14ac:dyDescent="0.3">
      <c r="A856">
        <v>15</v>
      </c>
      <c r="B856">
        <v>11.455854611148499</v>
      </c>
      <c r="C856">
        <f t="shared" si="321"/>
        <v>855</v>
      </c>
      <c r="D856">
        <f t="shared" si="299"/>
        <v>3.5441453888515007</v>
      </c>
      <c r="E856">
        <f t="shared" si="300"/>
        <v>12.560966537317356</v>
      </c>
      <c r="F856" s="2">
        <f t="shared" si="301"/>
        <v>0.51724137931034486</v>
      </c>
      <c r="G856">
        <f t="shared" si="302"/>
        <v>1.8331786494059488</v>
      </c>
      <c r="H856">
        <f t="shared" si="303"/>
        <v>6.497051657233115</v>
      </c>
      <c r="I856">
        <f>SUM($G$2:G856)</f>
        <v>1204.1083185729149</v>
      </c>
      <c r="J856">
        <f t="shared" si="304"/>
        <v>1.408313822892298</v>
      </c>
      <c r="K856">
        <f>SUM($H$2:H856)</f>
        <v>9501.4183115998749</v>
      </c>
      <c r="L856">
        <f t="shared" si="305"/>
        <v>3.3335821506432946</v>
      </c>
      <c r="M856" s="3">
        <f t="shared" si="306"/>
        <v>0.95762219959897554</v>
      </c>
      <c r="N856">
        <f t="shared" si="307"/>
        <v>3.3939523029705407</v>
      </c>
      <c r="O856">
        <f t="shared" si="308"/>
        <v>12.028660404554973</v>
      </c>
      <c r="P856">
        <f>SUM($N$2:N856)</f>
        <v>3096.5510867326657</v>
      </c>
      <c r="Q856">
        <f t="shared" si="309"/>
        <v>3.6216971774651059</v>
      </c>
      <c r="R856">
        <f>SUM($O$2:O856)</f>
        <v>24006.721988079171</v>
      </c>
      <c r="S856">
        <f t="shared" si="310"/>
        <v>5.2988713338746107</v>
      </c>
      <c r="T856">
        <f t="shared" si="311"/>
        <v>0.99999969409777301</v>
      </c>
      <c r="U856">
        <f t="shared" si="312"/>
        <v>3.5441443046895333</v>
      </c>
      <c r="V856">
        <f t="shared" si="313"/>
        <v>12.560962694889719</v>
      </c>
      <c r="W856">
        <f>SUM($U$2:U856)</f>
        <v>3329.7045424742623</v>
      </c>
      <c r="X856">
        <f t="shared" si="314"/>
        <v>3.8943912777476752</v>
      </c>
      <c r="Y856">
        <f>SUM($V$2:V856)</f>
        <v>25866.491214051595</v>
      </c>
      <c r="Z856">
        <f t="shared" si="315"/>
        <v>5.5002914557599549</v>
      </c>
      <c r="AA856">
        <f t="shared" si="316"/>
        <v>0.96173200066811826</v>
      </c>
      <c r="AB856">
        <f t="shared" si="317"/>
        <v>3.4085180354788398</v>
      </c>
      <c r="AC856">
        <f t="shared" si="318"/>
        <v>12.080283478259506</v>
      </c>
      <c r="AD856">
        <f>SUM($AB$2:AB856)</f>
        <v>2860.3272655677356</v>
      </c>
      <c r="AE856">
        <f t="shared" si="319"/>
        <v>3.3454120065119715</v>
      </c>
      <c r="AF856">
        <f>SUM($AC$2:AC856)</f>
        <v>22073.740431561931</v>
      </c>
      <c r="AG856">
        <f t="shared" si="320"/>
        <v>5.0810668437674256</v>
      </c>
    </row>
    <row r="857" spans="1:33" x14ac:dyDescent="0.3">
      <c r="A857">
        <v>11</v>
      </c>
      <c r="B857">
        <v>9.9488584636309501</v>
      </c>
      <c r="C857">
        <f t="shared" si="321"/>
        <v>856</v>
      </c>
      <c r="D857">
        <f t="shared" si="299"/>
        <v>1.0511415363690499</v>
      </c>
      <c r="E857">
        <f t="shared" si="300"/>
        <v>1.1048985294802867</v>
      </c>
      <c r="F857" s="2">
        <f t="shared" si="301"/>
        <v>0.37931034482758619</v>
      </c>
      <c r="G857">
        <f t="shared" si="302"/>
        <v>0.39870885862274308</v>
      </c>
      <c r="H857">
        <f t="shared" si="303"/>
        <v>0.41909944221666046</v>
      </c>
      <c r="I857">
        <f>SUM($G$2:G857)</f>
        <v>1204.5070274315376</v>
      </c>
      <c r="J857">
        <f t="shared" si="304"/>
        <v>1.4071343778405814</v>
      </c>
      <c r="K857">
        <f>SUM($H$2:H857)</f>
        <v>9501.8374110420918</v>
      </c>
      <c r="L857">
        <f t="shared" si="305"/>
        <v>3.3317078727505862</v>
      </c>
      <c r="M857" s="3">
        <f t="shared" si="306"/>
        <v>0.94228491916141288</v>
      </c>
      <c r="N857">
        <f t="shared" si="307"/>
        <v>0.99047481762471357</v>
      </c>
      <c r="O857">
        <f t="shared" si="308"/>
        <v>1.0411292215328958</v>
      </c>
      <c r="P857">
        <f>SUM($N$2:N857)</f>
        <v>3097.5415615502902</v>
      </c>
      <c r="Q857">
        <f t="shared" si="309"/>
        <v>3.6186233195680959</v>
      </c>
      <c r="R857">
        <f>SUM($O$2:O857)</f>
        <v>24007.763117300703</v>
      </c>
      <c r="S857">
        <f t="shared" si="310"/>
        <v>5.2958901272436973</v>
      </c>
      <c r="T857">
        <f t="shared" si="311"/>
        <v>0.99998329857815205</v>
      </c>
      <c r="U857">
        <f t="shared" si="312"/>
        <v>1.0511239808108293</v>
      </c>
      <c r="V857">
        <f t="shared" si="313"/>
        <v>1.1048800761038466</v>
      </c>
      <c r="W857">
        <f>SUM($U$2:U857)</f>
        <v>3330.755666455073</v>
      </c>
      <c r="X857">
        <f t="shared" si="314"/>
        <v>3.8910697038026552</v>
      </c>
      <c r="Y857">
        <f>SUM($V$2:V857)</f>
        <v>25867.596094127701</v>
      </c>
      <c r="Z857">
        <f t="shared" si="315"/>
        <v>5.4971951316621226</v>
      </c>
      <c r="AA857">
        <f t="shared" si="316"/>
        <v>0.90864207597259461</v>
      </c>
      <c r="AB857">
        <f t="shared" si="317"/>
        <v>0.9551114277473961</v>
      </c>
      <c r="AC857">
        <f t="shared" si="318"/>
        <v>1.0039572935660348</v>
      </c>
      <c r="AD857">
        <f>SUM($AB$2:AB857)</f>
        <v>2861.282376995483</v>
      </c>
      <c r="AE857">
        <f t="shared" si="319"/>
        <v>3.3426195992937884</v>
      </c>
      <c r="AF857">
        <f>SUM($AC$2:AC857)</f>
        <v>22074.744388855499</v>
      </c>
      <c r="AG857">
        <f t="shared" si="320"/>
        <v>5.0782135432373305</v>
      </c>
    </row>
    <row r="858" spans="1:33" x14ac:dyDescent="0.3">
      <c r="A858">
        <v>14</v>
      </c>
      <c r="B858">
        <v>7.1602102680027198</v>
      </c>
      <c r="C858">
        <f t="shared" si="321"/>
        <v>857</v>
      </c>
      <c r="D858">
        <f t="shared" si="299"/>
        <v>6.8397897319972802</v>
      </c>
      <c r="E858">
        <f t="shared" si="300"/>
        <v>46.782723577935428</v>
      </c>
      <c r="F858" s="2">
        <f t="shared" si="301"/>
        <v>0.48275862068965519</v>
      </c>
      <c r="G858">
        <f t="shared" si="302"/>
        <v>3.3019674568262736</v>
      </c>
      <c r="H858">
        <f t="shared" si="303"/>
        <v>22.584763106589516</v>
      </c>
      <c r="I858">
        <f>SUM($G$2:G858)</f>
        <v>1207.8089948883639</v>
      </c>
      <c r="J858">
        <f t="shared" si="304"/>
        <v>1.4093453849339135</v>
      </c>
      <c r="K858">
        <f>SUM($H$2:H858)</f>
        <v>9524.4221741486817</v>
      </c>
      <c r="L858">
        <f t="shared" si="305"/>
        <v>3.3337183668588017</v>
      </c>
      <c r="M858" s="3">
        <f t="shared" si="306"/>
        <v>0.95460506432068237</v>
      </c>
      <c r="N858">
        <f t="shared" si="307"/>
        <v>6.5292979170532064</v>
      </c>
      <c r="O858">
        <f t="shared" si="308"/>
        <v>44.65902485021175</v>
      </c>
      <c r="P858">
        <f>SUM($N$2:N858)</f>
        <v>3104.0708594673433</v>
      </c>
      <c r="Q858">
        <f t="shared" si="309"/>
        <v>3.6220196726573435</v>
      </c>
      <c r="R858">
        <f>SUM($O$2:O858)</f>
        <v>24052.422142150914</v>
      </c>
      <c r="S858">
        <f t="shared" si="310"/>
        <v>5.2977199629001044</v>
      </c>
      <c r="T858">
        <f t="shared" si="311"/>
        <v>0.99999916847197223</v>
      </c>
      <c r="U858">
        <f t="shared" si="312"/>
        <v>6.8397840445204139</v>
      </c>
      <c r="V858">
        <f t="shared" si="313"/>
        <v>46.782684676789557</v>
      </c>
      <c r="W858">
        <f>SUM($U$2:U858)</f>
        <v>3337.5954504995934</v>
      </c>
      <c r="X858">
        <f t="shared" si="314"/>
        <v>3.8945104439901908</v>
      </c>
      <c r="Y858">
        <f>SUM($V$2:V858)</f>
        <v>25914.37877880449</v>
      </c>
      <c r="Z858">
        <f t="shared" si="315"/>
        <v>5.4989527780794614</v>
      </c>
      <c r="AA858">
        <f t="shared" si="316"/>
        <v>0.95243216626526905</v>
      </c>
      <c r="AB858">
        <f t="shared" si="317"/>
        <v>6.5144357512451139</v>
      </c>
      <c r="AC858">
        <f t="shared" si="318"/>
        <v>44.557370761122321</v>
      </c>
      <c r="AD858">
        <f>SUM($AB$2:AB858)</f>
        <v>2867.7968127467279</v>
      </c>
      <c r="AE858">
        <f t="shared" si="319"/>
        <v>3.3463206683159017</v>
      </c>
      <c r="AF858">
        <f>SUM($AC$2:AC858)</f>
        <v>22119.301759616621</v>
      </c>
      <c r="AG858">
        <f t="shared" si="320"/>
        <v>5.0803694496736078</v>
      </c>
    </row>
    <row r="859" spans="1:33" x14ac:dyDescent="0.3">
      <c r="A859">
        <v>16</v>
      </c>
      <c r="B859">
        <v>19.50948787722</v>
      </c>
      <c r="C859">
        <f t="shared" si="321"/>
        <v>858</v>
      </c>
      <c r="D859">
        <f t="shared" si="299"/>
        <v>3.5094878772199998</v>
      </c>
      <c r="E859">
        <f t="shared" si="300"/>
        <v>12.31650516035414</v>
      </c>
      <c r="F859" s="2">
        <f t="shared" si="301"/>
        <v>0.55172413793103448</v>
      </c>
      <c r="G859">
        <f t="shared" si="302"/>
        <v>1.9362691736386206</v>
      </c>
      <c r="H859">
        <f t="shared" si="303"/>
        <v>6.7953131919195258</v>
      </c>
      <c r="I859">
        <f>SUM($G$2:G859)</f>
        <v>1209.7452640620027</v>
      </c>
      <c r="J859">
        <f t="shared" si="304"/>
        <v>1.4099595152237794</v>
      </c>
      <c r="K859">
        <f>SUM($H$2:H859)</f>
        <v>9531.217487340602</v>
      </c>
      <c r="L859">
        <f t="shared" si="305"/>
        <v>3.3329634096612226</v>
      </c>
      <c r="M859" s="3">
        <f t="shared" si="306"/>
        <v>0.96026376248901946</v>
      </c>
      <c r="N859">
        <f t="shared" si="307"/>
        <v>3.3700340333888787</v>
      </c>
      <c r="O859">
        <f t="shared" si="308"/>
        <v>11.82709358599709</v>
      </c>
      <c r="P859">
        <f>SUM($N$2:N859)</f>
        <v>3107.4408935007323</v>
      </c>
      <c r="Q859">
        <f t="shared" si="309"/>
        <v>3.6217259831010864</v>
      </c>
      <c r="R859">
        <f>SUM($O$2:O859)</f>
        <v>24064.249235736912</v>
      </c>
      <c r="S859">
        <f t="shared" si="310"/>
        <v>5.2959333956500911</v>
      </c>
      <c r="T859">
        <f t="shared" si="311"/>
        <v>0.99999988746483792</v>
      </c>
      <c r="U859">
        <f t="shared" si="312"/>
        <v>3.5094874822792126</v>
      </c>
      <c r="V859">
        <f t="shared" si="313"/>
        <v>12.316503774314235</v>
      </c>
      <c r="W859">
        <f>SUM($U$2:U859)</f>
        <v>3341.1049379818728</v>
      </c>
      <c r="X859">
        <f t="shared" si="314"/>
        <v>3.8940616992795722</v>
      </c>
      <c r="Y859">
        <f>SUM($V$2:V859)</f>
        <v>25926.695282578803</v>
      </c>
      <c r="Z859">
        <f t="shared" si="315"/>
        <v>5.4970531714218636</v>
      </c>
      <c r="AA859">
        <f t="shared" si="316"/>
        <v>0.9692136543145613</v>
      </c>
      <c r="AB859">
        <f t="shared" si="317"/>
        <v>3.4014435702530483</v>
      </c>
      <c r="AC859">
        <f t="shared" si="318"/>
        <v>11.937324974850988</v>
      </c>
      <c r="AD859">
        <f>SUM($AB$2:AB859)</f>
        <v>2871.1982563169809</v>
      </c>
      <c r="AE859">
        <f t="shared" si="319"/>
        <v>3.3463849141223552</v>
      </c>
      <c r="AF859">
        <f>SUM($AC$2:AC859)</f>
        <v>22131.239084591471</v>
      </c>
      <c r="AG859">
        <f t="shared" si="320"/>
        <v>5.0787778989710022</v>
      </c>
    </row>
    <row r="860" spans="1:33" x14ac:dyDescent="0.3">
      <c r="A860">
        <v>5</v>
      </c>
      <c r="B860">
        <v>21.633478038257401</v>
      </c>
      <c r="C860">
        <f t="shared" si="321"/>
        <v>859</v>
      </c>
      <c r="D860">
        <f t="shared" si="299"/>
        <v>16.633478038257401</v>
      </c>
      <c r="E860">
        <f t="shared" si="300"/>
        <v>276.6725916491913</v>
      </c>
      <c r="F860" s="2">
        <f t="shared" si="301"/>
        <v>0.17241379310344829</v>
      </c>
      <c r="G860">
        <f t="shared" si="302"/>
        <v>2.8678410410788624</v>
      </c>
      <c r="H860">
        <f t="shared" si="303"/>
        <v>47.702170973998506</v>
      </c>
      <c r="I860">
        <f>SUM($G$2:G860)</f>
        <v>1212.6131051030816</v>
      </c>
      <c r="J860">
        <f t="shared" si="304"/>
        <v>1.4116566997707585</v>
      </c>
      <c r="K860">
        <f>SUM($H$2:H860)</f>
        <v>9578.9196583146004</v>
      </c>
      <c r="L860">
        <f t="shared" si="305"/>
        <v>3.3393480256911743</v>
      </c>
      <c r="M860" s="3">
        <f t="shared" si="306"/>
        <v>0.87433482214102787</v>
      </c>
      <c r="N860">
        <f t="shared" si="307"/>
        <v>14.543229062166478</v>
      </c>
      <c r="O860">
        <f t="shared" si="308"/>
        <v>241.90448121089292</v>
      </c>
      <c r="P860">
        <f>SUM($N$2:N860)</f>
        <v>3121.9841225628988</v>
      </c>
      <c r="Q860">
        <f t="shared" si="309"/>
        <v>3.6344401892466807</v>
      </c>
      <c r="R860">
        <f>SUM($O$2:O860)</f>
        <v>24306.153716947803</v>
      </c>
      <c r="S860">
        <f t="shared" si="310"/>
        <v>5.3193863945578777</v>
      </c>
      <c r="T860">
        <f t="shared" si="311"/>
        <v>0.99330714907571527</v>
      </c>
      <c r="U860">
        <f t="shared" si="312"/>
        <v>16.522152649394979</v>
      </c>
      <c r="V860">
        <f t="shared" si="313"/>
        <v>274.82086323844777</v>
      </c>
      <c r="W860">
        <f>SUM($U$2:U860)</f>
        <v>3357.6270906312679</v>
      </c>
      <c r="X860">
        <f t="shared" si="314"/>
        <v>3.9087626200596834</v>
      </c>
      <c r="Y860">
        <f>SUM($V$2:V860)</f>
        <v>26201.516145817252</v>
      </c>
      <c r="Z860">
        <f t="shared" si="315"/>
        <v>5.5228929995763805</v>
      </c>
      <c r="AA860">
        <f t="shared" si="316"/>
        <v>0.66301395294179954</v>
      </c>
      <c r="AB860">
        <f t="shared" si="317"/>
        <v>11.028228025315649</v>
      </c>
      <c r="AC860">
        <f t="shared" si="318"/>
        <v>183.43778865998266</v>
      </c>
      <c r="AD860">
        <f>SUM($AB$2:AB860)</f>
        <v>2882.2264843422963</v>
      </c>
      <c r="AE860">
        <f t="shared" si="319"/>
        <v>3.3553276884077956</v>
      </c>
      <c r="AF860">
        <f>SUM($AC$2:AC860)</f>
        <v>22314.676873251454</v>
      </c>
      <c r="AG860">
        <f t="shared" si="320"/>
        <v>5.0968132289790633</v>
      </c>
    </row>
    <row r="861" spans="1:33" x14ac:dyDescent="0.3">
      <c r="A861">
        <v>12</v>
      </c>
      <c r="B861">
        <v>14.923231862956399</v>
      </c>
      <c r="C861">
        <f t="shared" si="321"/>
        <v>860</v>
      </c>
      <c r="D861">
        <f t="shared" si="299"/>
        <v>2.9232318629563991</v>
      </c>
      <c r="E861">
        <f t="shared" si="300"/>
        <v>8.5452845246035398</v>
      </c>
      <c r="F861" s="2">
        <f t="shared" si="301"/>
        <v>0.41379310344827586</v>
      </c>
      <c r="G861">
        <f t="shared" si="302"/>
        <v>1.2096131846716134</v>
      </c>
      <c r="H861">
        <f t="shared" si="303"/>
        <v>3.5359798032842233</v>
      </c>
      <c r="I861">
        <f>SUM($G$2:G861)</f>
        <v>1213.8227182877531</v>
      </c>
      <c r="J861">
        <f t="shared" si="304"/>
        <v>1.4114217654508756</v>
      </c>
      <c r="K861">
        <f>SUM($H$2:H861)</f>
        <v>9582.4556381178845</v>
      </c>
      <c r="L861">
        <f t="shared" si="305"/>
        <v>3.3380219107850779</v>
      </c>
      <c r="M861" s="3">
        <f t="shared" si="306"/>
        <v>0.94707144783784991</v>
      </c>
      <c r="N861">
        <f t="shared" si="307"/>
        <v>2.7685094328158524</v>
      </c>
      <c r="O861">
        <f t="shared" si="308"/>
        <v>8.0929949869026476</v>
      </c>
      <c r="P861">
        <f>SUM($N$2:N861)</f>
        <v>3124.7526319957146</v>
      </c>
      <c r="Q861">
        <f t="shared" si="309"/>
        <v>3.6334332930182729</v>
      </c>
      <c r="R861">
        <f>SUM($O$2:O861)</f>
        <v>24314.246711934706</v>
      </c>
      <c r="S861">
        <f t="shared" si="310"/>
        <v>5.3171778132387573</v>
      </c>
      <c r="T861">
        <f t="shared" si="311"/>
        <v>0.99999385582539779</v>
      </c>
      <c r="U861">
        <f t="shared" si="312"/>
        <v>2.9232139021094303</v>
      </c>
      <c r="V861">
        <f t="shared" si="313"/>
        <v>8.545232020883395</v>
      </c>
      <c r="W861">
        <f>SUM($U$2:U861)</f>
        <v>3360.5503045333776</v>
      </c>
      <c r="X861">
        <f t="shared" si="314"/>
        <v>3.9076166331783462</v>
      </c>
      <c r="Y861">
        <f>SUM($V$2:V861)</f>
        <v>26210.061377838134</v>
      </c>
      <c r="Z861">
        <f t="shared" si="315"/>
        <v>5.5205810885834961</v>
      </c>
      <c r="AA861">
        <f t="shared" si="316"/>
        <v>0.92650317029067819</v>
      </c>
      <c r="AB861">
        <f t="shared" si="317"/>
        <v>2.7083835885238292</v>
      </c>
      <c r="AC861">
        <f t="shared" si="318"/>
        <v>7.9172332030810502</v>
      </c>
      <c r="AD861">
        <f>SUM($AB$2:AB861)</f>
        <v>2884.93486793082</v>
      </c>
      <c r="AE861">
        <f t="shared" si="319"/>
        <v>3.3545754278265347</v>
      </c>
      <c r="AF861">
        <f>SUM($AC$2:AC861)</f>
        <v>22322.594106454533</v>
      </c>
      <c r="AG861">
        <f t="shared" si="320"/>
        <v>5.094752670635458</v>
      </c>
    </row>
    <row r="862" spans="1:33" x14ac:dyDescent="0.3">
      <c r="A862">
        <v>6</v>
      </c>
      <c r="B862">
        <v>13.4420084205655</v>
      </c>
      <c r="C862">
        <f t="shared" si="321"/>
        <v>861</v>
      </c>
      <c r="D862">
        <f t="shared" si="299"/>
        <v>7.4420084205655002</v>
      </c>
      <c r="E862">
        <f t="shared" si="300"/>
        <v>55.383489331767812</v>
      </c>
      <c r="F862" s="2">
        <f t="shared" si="301"/>
        <v>0.20689655172413793</v>
      </c>
      <c r="G862">
        <f t="shared" si="302"/>
        <v>1.539725880117</v>
      </c>
      <c r="H862">
        <f t="shared" si="303"/>
        <v>11.458652965193341</v>
      </c>
      <c r="I862">
        <f>SUM($G$2:G862)</f>
        <v>1215.3624441678701</v>
      </c>
      <c r="J862">
        <f t="shared" si="304"/>
        <v>1.4115707830056563</v>
      </c>
      <c r="K862">
        <f>SUM($H$2:H862)</f>
        <v>9593.9142910830778</v>
      </c>
      <c r="L862">
        <f t="shared" si="305"/>
        <v>3.3380769309703973</v>
      </c>
      <c r="M862" s="3">
        <f t="shared" si="306"/>
        <v>0.89486384243664507</v>
      </c>
      <c r="N862">
        <f t="shared" si="307"/>
        <v>6.6595842506731113</v>
      </c>
      <c r="O862">
        <f t="shared" si="308"/>
        <v>49.560682070974686</v>
      </c>
      <c r="P862">
        <f>SUM($N$2:N862)</f>
        <v>3131.4122162463877</v>
      </c>
      <c r="Q862">
        <f t="shared" si="309"/>
        <v>3.6369479863488823</v>
      </c>
      <c r="R862">
        <f>SUM($O$2:O862)</f>
        <v>24363.807394005682</v>
      </c>
      <c r="S862">
        <f t="shared" si="310"/>
        <v>5.3195023251457236</v>
      </c>
      <c r="T862">
        <f t="shared" si="311"/>
        <v>0.99752737684336534</v>
      </c>
      <c r="U862">
        <f t="shared" si="312"/>
        <v>7.4236071382129394</v>
      </c>
      <c r="V862">
        <f t="shared" si="313"/>
        <v>55.246546833550852</v>
      </c>
      <c r="W862">
        <f>SUM($U$2:U862)</f>
        <v>3367.9739116715905</v>
      </c>
      <c r="X862">
        <f t="shared" si="314"/>
        <v>3.9117002458438912</v>
      </c>
      <c r="Y862">
        <f>SUM($V$2:V862)</f>
        <v>26265.307924671684</v>
      </c>
      <c r="Z862">
        <f t="shared" si="315"/>
        <v>5.5231860476471493</v>
      </c>
      <c r="AA862">
        <f t="shared" si="316"/>
        <v>0.72889701272519747</v>
      </c>
      <c r="AB862">
        <f t="shared" si="317"/>
        <v>5.424457706425958</v>
      </c>
      <c r="AC862">
        <f t="shared" si="318"/>
        <v>40.368859928223401</v>
      </c>
      <c r="AD862">
        <f>SUM($AB$2:AB862)</f>
        <v>2890.359325637246</v>
      </c>
      <c r="AE862">
        <f t="shared" si="319"/>
        <v>3.3569794722848387</v>
      </c>
      <c r="AF862">
        <f>SUM($AC$2:AC862)</f>
        <v>22362.962966382758</v>
      </c>
      <c r="AG862">
        <f t="shared" si="320"/>
        <v>5.0963951832049492</v>
      </c>
    </row>
    <row r="863" spans="1:33" x14ac:dyDescent="0.3">
      <c r="A863">
        <v>18</v>
      </c>
      <c r="B863">
        <v>12.7181713678271</v>
      </c>
      <c r="C863">
        <f t="shared" si="321"/>
        <v>862</v>
      </c>
      <c r="D863">
        <f t="shared" si="299"/>
        <v>5.2818286321728998</v>
      </c>
      <c r="E863">
        <f t="shared" si="300"/>
        <v>27.897713699641447</v>
      </c>
      <c r="F863" s="2">
        <f t="shared" si="301"/>
        <v>0.62068965517241381</v>
      </c>
      <c r="G863">
        <f t="shared" si="302"/>
        <v>3.2783763923831795</v>
      </c>
      <c r="H863">
        <f t="shared" si="303"/>
        <v>17.315822296329173</v>
      </c>
      <c r="I863">
        <f>SUM($G$2:G863)</f>
        <v>1218.6408205602534</v>
      </c>
      <c r="J863">
        <f t="shared" si="304"/>
        <v>1.4137364507659551</v>
      </c>
      <c r="K863">
        <f>SUM($H$2:H863)</f>
        <v>9611.2301133794062</v>
      </c>
      <c r="L863">
        <f t="shared" si="305"/>
        <v>3.339149431372324</v>
      </c>
      <c r="M863" s="3">
        <f t="shared" si="306"/>
        <v>0.96466936904508849</v>
      </c>
      <c r="N863">
        <f t="shared" si="307"/>
        <v>5.0952182940025139</v>
      </c>
      <c r="O863">
        <f t="shared" si="308"/>
        <v>26.912069872433637</v>
      </c>
      <c r="P863">
        <f>SUM($N$2:N863)</f>
        <v>3136.5074345403905</v>
      </c>
      <c r="Q863">
        <f t="shared" si="309"/>
        <v>3.6386397152440724</v>
      </c>
      <c r="R863">
        <f>SUM($O$2:O863)</f>
        <v>24390.719463878115</v>
      </c>
      <c r="S863">
        <f t="shared" si="310"/>
        <v>5.3193512967236947</v>
      </c>
      <c r="T863">
        <f t="shared" si="311"/>
        <v>0.9999999847700205</v>
      </c>
      <c r="U863">
        <f t="shared" si="312"/>
        <v>5.2818285517307579</v>
      </c>
      <c r="V863">
        <f t="shared" si="313"/>
        <v>27.897713274759838</v>
      </c>
      <c r="W863">
        <f>SUM($U$2:U863)</f>
        <v>3373.255740223321</v>
      </c>
      <c r="X863">
        <f t="shared" si="314"/>
        <v>3.9132897218367995</v>
      </c>
      <c r="Y863">
        <f>SUM($V$2:V863)</f>
        <v>26293.205637946445</v>
      </c>
      <c r="Z863">
        <f t="shared" si="315"/>
        <v>5.5229121615971275</v>
      </c>
      <c r="AA863">
        <f t="shared" si="316"/>
        <v>0.98007478991057539</v>
      </c>
      <c r="AB863">
        <f t="shared" si="317"/>
        <v>5.1765870870205166</v>
      </c>
      <c r="AC863">
        <f t="shared" si="318"/>
        <v>27.341845893161473</v>
      </c>
      <c r="AD863">
        <f>SUM($AB$2:AB863)</f>
        <v>2895.5359127242664</v>
      </c>
      <c r="AE863">
        <f t="shared" si="319"/>
        <v>3.3590903859910282</v>
      </c>
      <c r="AF863">
        <f>SUM($AC$2:AC863)</f>
        <v>22390.304812275921</v>
      </c>
      <c r="AG863">
        <f t="shared" si="320"/>
        <v>5.0965509483145137</v>
      </c>
    </row>
    <row r="864" spans="1:33" x14ac:dyDescent="0.3">
      <c r="A864">
        <v>10</v>
      </c>
      <c r="B864">
        <v>7.65951099649934</v>
      </c>
      <c r="C864">
        <f t="shared" si="321"/>
        <v>863</v>
      </c>
      <c r="D864">
        <f t="shared" si="299"/>
        <v>2.34048900350066</v>
      </c>
      <c r="E864">
        <f t="shared" si="300"/>
        <v>5.4778887755075125</v>
      </c>
      <c r="F864" s="2">
        <f t="shared" si="301"/>
        <v>0.34482758620689657</v>
      </c>
      <c r="G864">
        <f t="shared" si="302"/>
        <v>0.80706517362091734</v>
      </c>
      <c r="H864">
        <f t="shared" si="303"/>
        <v>1.8889271639681078</v>
      </c>
      <c r="I864">
        <f>SUM($G$2:G864)</f>
        <v>1219.4478857338743</v>
      </c>
      <c r="J864">
        <f t="shared" si="304"/>
        <v>1.4130334713022876</v>
      </c>
      <c r="K864">
        <f>SUM($H$2:H864)</f>
        <v>9613.1190405433736</v>
      </c>
      <c r="L864">
        <f t="shared" si="305"/>
        <v>3.33754217415225</v>
      </c>
      <c r="M864" s="3">
        <f t="shared" si="306"/>
        <v>0.9365497562086299</v>
      </c>
      <c r="N864">
        <f t="shared" si="307"/>
        <v>2.1919844056375224</v>
      </c>
      <c r="O864">
        <f t="shared" si="308"/>
        <v>5.130315397239551</v>
      </c>
      <c r="P864">
        <f>SUM($N$2:N864)</f>
        <v>3138.6994189460279</v>
      </c>
      <c r="Q864">
        <f t="shared" si="309"/>
        <v>3.6369634054994529</v>
      </c>
      <c r="R864">
        <f>SUM($O$2:O864)</f>
        <v>24395.849779275355</v>
      </c>
      <c r="S864">
        <f t="shared" si="310"/>
        <v>5.3168275875672162</v>
      </c>
      <c r="T864">
        <f t="shared" si="311"/>
        <v>0.99995460213129761</v>
      </c>
      <c r="U864">
        <f t="shared" si="312"/>
        <v>2.3403827502881795</v>
      </c>
      <c r="V864">
        <f t="shared" si="313"/>
        <v>5.4776400910321161</v>
      </c>
      <c r="W864">
        <f>SUM($U$2:U864)</f>
        <v>3375.596122973609</v>
      </c>
      <c r="X864">
        <f t="shared" si="314"/>
        <v>3.9114671181617715</v>
      </c>
      <c r="Y864">
        <f>SUM($V$2:V864)</f>
        <v>26298.683278037475</v>
      </c>
      <c r="Z864">
        <f t="shared" si="315"/>
        <v>5.5202863292110562</v>
      </c>
      <c r="AA864">
        <f t="shared" si="316"/>
        <v>0.88644040408808822</v>
      </c>
      <c r="AB864">
        <f t="shared" si="317"/>
        <v>2.0747040180268521</v>
      </c>
      <c r="AC864">
        <f t="shared" si="318"/>
        <v>4.8558219397104825</v>
      </c>
      <c r="AD864">
        <f>SUM($AB$2:AB864)</f>
        <v>2897.6106167422931</v>
      </c>
      <c r="AE864">
        <f t="shared" si="319"/>
        <v>3.3576021051475009</v>
      </c>
      <c r="AF864">
        <f>SUM($AC$2:AC864)</f>
        <v>22395.16063421563</v>
      </c>
      <c r="AG864">
        <f t="shared" si="320"/>
        <v>5.0941495803467944</v>
      </c>
    </row>
    <row r="865" spans="1:33" x14ac:dyDescent="0.3">
      <c r="A865">
        <v>15</v>
      </c>
      <c r="B865">
        <v>18.973050378709601</v>
      </c>
      <c r="C865">
        <f t="shared" si="321"/>
        <v>864</v>
      </c>
      <c r="D865">
        <f t="shared" si="299"/>
        <v>3.9730503787096012</v>
      </c>
      <c r="E865">
        <f t="shared" si="300"/>
        <v>15.785129311764505</v>
      </c>
      <c r="F865" s="2">
        <f t="shared" si="301"/>
        <v>0.51724137931034486</v>
      </c>
      <c r="G865">
        <f t="shared" si="302"/>
        <v>2.055026057953242</v>
      </c>
      <c r="H865">
        <f t="shared" si="303"/>
        <v>8.164722057809227</v>
      </c>
      <c r="I865">
        <f>SUM($G$2:G865)</f>
        <v>1221.5029117918275</v>
      </c>
      <c r="J865">
        <f t="shared" si="304"/>
        <v>1.4137765182775781</v>
      </c>
      <c r="K865">
        <f>SUM($H$2:H865)</f>
        <v>9621.2837626011824</v>
      </c>
      <c r="L865">
        <f t="shared" si="305"/>
        <v>3.3370263852123223</v>
      </c>
      <c r="M865" s="3">
        <f t="shared" si="306"/>
        <v>0.95762219959897554</v>
      </c>
      <c r="N865">
        <f t="shared" si="307"/>
        <v>3.804681242777431</v>
      </c>
      <c r="O865">
        <f t="shared" si="308"/>
        <v>15.116190252486188</v>
      </c>
      <c r="P865">
        <f>SUM($N$2:N865)</f>
        <v>3142.5041001888053</v>
      </c>
      <c r="Q865">
        <f t="shared" si="309"/>
        <v>3.6371575233666729</v>
      </c>
      <c r="R865">
        <f>SUM($O$2:O865)</f>
        <v>24410.965969527842</v>
      </c>
      <c r="S865">
        <f t="shared" si="310"/>
        <v>5.3153958305192726</v>
      </c>
      <c r="T865">
        <f t="shared" si="311"/>
        <v>0.99999969409777301</v>
      </c>
      <c r="U865">
        <f t="shared" si="312"/>
        <v>3.9730491633446423</v>
      </c>
      <c r="V865">
        <f t="shared" si="313"/>
        <v>15.785124483058295</v>
      </c>
      <c r="W865">
        <f>SUM($U$2:U865)</f>
        <v>3379.5691721369535</v>
      </c>
      <c r="X865">
        <f t="shared" si="314"/>
        <v>3.9115383936770294</v>
      </c>
      <c r="Y865">
        <f>SUM($V$2:V865)</f>
        <v>26314.468402520535</v>
      </c>
      <c r="Z865">
        <f t="shared" si="315"/>
        <v>5.5187462934135167</v>
      </c>
      <c r="AA865">
        <f t="shared" si="316"/>
        <v>0.96173200066811826</v>
      </c>
      <c r="AB865">
        <f t="shared" si="317"/>
        <v>3.8210096894716097</v>
      </c>
      <c r="AC865">
        <f t="shared" si="318"/>
        <v>15.181063993808234</v>
      </c>
      <c r="AD865">
        <f>SUM($AB$2:AB865)</f>
        <v>2901.4316264317649</v>
      </c>
      <c r="AE865">
        <f t="shared" si="319"/>
        <v>3.3581384565182466</v>
      </c>
      <c r="AF865">
        <f>SUM($AC$2:AC865)</f>
        <v>22410.341698209439</v>
      </c>
      <c r="AG865">
        <f t="shared" si="320"/>
        <v>5.0929260238136882</v>
      </c>
    </row>
    <row r="866" spans="1:33" x14ac:dyDescent="0.3">
      <c r="A866">
        <v>14</v>
      </c>
      <c r="B866">
        <v>14.4837551580724</v>
      </c>
      <c r="C866">
        <f t="shared" si="321"/>
        <v>865</v>
      </c>
      <c r="D866">
        <f t="shared" si="299"/>
        <v>0.48375515807239999</v>
      </c>
      <c r="E866">
        <f t="shared" si="300"/>
        <v>0.23401905296165271</v>
      </c>
      <c r="F866" s="2">
        <f t="shared" si="301"/>
        <v>0.48275862068965519</v>
      </c>
      <c r="G866">
        <f t="shared" si="302"/>
        <v>0.23353697286253794</v>
      </c>
      <c r="H866">
        <f t="shared" si="303"/>
        <v>0.11297471522286683</v>
      </c>
      <c r="I866">
        <f>SUM($G$2:G866)</f>
        <v>1221.7364487646901</v>
      </c>
      <c r="J866">
        <f t="shared" si="304"/>
        <v>1.4124120794967516</v>
      </c>
      <c r="K866">
        <f>SUM($H$2:H866)</f>
        <v>9621.3967373164051</v>
      </c>
      <c r="L866">
        <f t="shared" si="305"/>
        <v>3.3351164909877244</v>
      </c>
      <c r="M866" s="3">
        <f t="shared" si="306"/>
        <v>0.95460506432068237</v>
      </c>
      <c r="N866">
        <f t="shared" si="307"/>
        <v>0.46179512378716525</v>
      </c>
      <c r="O866">
        <f t="shared" si="308"/>
        <v>0.22339577310472367</v>
      </c>
      <c r="P866">
        <f>SUM($N$2:N866)</f>
        <v>3142.9658953125922</v>
      </c>
      <c r="Q866">
        <f t="shared" si="309"/>
        <v>3.6334865841764072</v>
      </c>
      <c r="R866">
        <f>SUM($O$2:O866)</f>
        <v>24411.189365300947</v>
      </c>
      <c r="S866">
        <f t="shared" si="310"/>
        <v>5.312346766540939</v>
      </c>
      <c r="T866">
        <f t="shared" si="311"/>
        <v>0.99999916847197223</v>
      </c>
      <c r="U866">
        <f t="shared" si="312"/>
        <v>0.48375475581642746</v>
      </c>
      <c r="V866">
        <f t="shared" si="313"/>
        <v>0.23401885836825115</v>
      </c>
      <c r="W866">
        <f>SUM($U$2:U866)</f>
        <v>3380.0529268927698</v>
      </c>
      <c r="X866">
        <f t="shared" si="314"/>
        <v>3.9075756380263234</v>
      </c>
      <c r="Y866">
        <f>SUM($V$2:V866)</f>
        <v>26314.702421378905</v>
      </c>
      <c r="Z866">
        <f t="shared" si="315"/>
        <v>5.5155798694599465</v>
      </c>
      <c r="AA866">
        <f t="shared" si="316"/>
        <v>0.95243216626526905</v>
      </c>
      <c r="AB866">
        <f t="shared" si="317"/>
        <v>0.46074397314489357</v>
      </c>
      <c r="AC866">
        <f t="shared" si="318"/>
        <v>0.2228872735596136</v>
      </c>
      <c r="AD866">
        <f>SUM($AB$2:AB866)</f>
        <v>2901.8923704049098</v>
      </c>
      <c r="AE866">
        <f t="shared" si="319"/>
        <v>3.3547888675201269</v>
      </c>
      <c r="AF866">
        <f>SUM($AC$2:AC866)</f>
        <v>22410.564585483</v>
      </c>
      <c r="AG866">
        <f t="shared" si="320"/>
        <v>5.090006596346158</v>
      </c>
    </row>
    <row r="867" spans="1:33" x14ac:dyDescent="0.3">
      <c r="A867">
        <v>11</v>
      </c>
      <c r="B867">
        <v>18.952371336553099</v>
      </c>
      <c r="C867">
        <f t="shared" si="321"/>
        <v>866</v>
      </c>
      <c r="D867">
        <f t="shared" si="299"/>
        <v>7.9523713365530995</v>
      </c>
      <c r="E867">
        <f t="shared" si="300"/>
        <v>63.240209874431329</v>
      </c>
      <c r="F867" s="2">
        <f t="shared" si="301"/>
        <v>0.37931034482758619</v>
      </c>
      <c r="G867">
        <f t="shared" si="302"/>
        <v>3.0164167138649685</v>
      </c>
      <c r="H867">
        <f t="shared" si="303"/>
        <v>23.987665814439467</v>
      </c>
      <c r="I867">
        <f>SUM($G$2:G867)</f>
        <v>1224.7528654785551</v>
      </c>
      <c r="J867">
        <f t="shared" si="304"/>
        <v>1.4142642788435971</v>
      </c>
      <c r="K867">
        <f>SUM($H$2:H867)</f>
        <v>9645.3844031308454</v>
      </c>
      <c r="L867">
        <f t="shared" si="305"/>
        <v>3.3373428470029993</v>
      </c>
      <c r="M867" s="3">
        <f t="shared" si="306"/>
        <v>0.94228491916141288</v>
      </c>
      <c r="N867">
        <f t="shared" si="307"/>
        <v>7.4933995820054742</v>
      </c>
      <c r="O867">
        <f t="shared" si="308"/>
        <v>59.59029604927931</v>
      </c>
      <c r="P867">
        <f>SUM($N$2:N867)</f>
        <v>3150.4592948945979</v>
      </c>
      <c r="Q867">
        <f t="shared" si="309"/>
        <v>3.6379437585387966</v>
      </c>
      <c r="R867">
        <f>SUM($O$2:O867)</f>
        <v>24470.779661350225</v>
      </c>
      <c r="S867">
        <f t="shared" si="310"/>
        <v>5.3157550113837138</v>
      </c>
      <c r="T867">
        <f t="shared" si="311"/>
        <v>0.99998329857815205</v>
      </c>
      <c r="U867">
        <f t="shared" si="312"/>
        <v>7.9522385206447161</v>
      </c>
      <c r="V867">
        <f t="shared" si="313"/>
        <v>63.239153673008467</v>
      </c>
      <c r="W867">
        <f>SUM($U$2:U867)</f>
        <v>3388.0051654134145</v>
      </c>
      <c r="X867">
        <f t="shared" si="314"/>
        <v>3.9122461494381229</v>
      </c>
      <c r="Y867">
        <f>SUM($V$2:V867)</f>
        <v>26377.941575051915</v>
      </c>
      <c r="Z867">
        <f t="shared" si="315"/>
        <v>5.5190141176041569</v>
      </c>
      <c r="AA867">
        <f t="shared" si="316"/>
        <v>0.90864207597259461</v>
      </c>
      <c r="AB867">
        <f t="shared" si="317"/>
        <v>7.2258592001505653</v>
      </c>
      <c r="AC867">
        <f t="shared" si="318"/>
        <v>57.46271558524586</v>
      </c>
      <c r="AD867">
        <f>SUM($AB$2:AB867)</f>
        <v>2909.1182296050602</v>
      </c>
      <c r="AE867">
        <f t="shared" si="319"/>
        <v>3.3592589256409471</v>
      </c>
      <c r="AF867">
        <f>SUM($AC$2:AC867)</f>
        <v>22468.027301068247</v>
      </c>
      <c r="AG867">
        <f t="shared" si="320"/>
        <v>5.093584619278535</v>
      </c>
    </row>
    <row r="868" spans="1:33" x14ac:dyDescent="0.3">
      <c r="A868">
        <v>5</v>
      </c>
      <c r="B868">
        <v>12.062666479695499</v>
      </c>
      <c r="C868">
        <f t="shared" si="321"/>
        <v>867</v>
      </c>
      <c r="D868">
        <f t="shared" si="299"/>
        <v>7.0626664796954994</v>
      </c>
      <c r="E868">
        <f t="shared" si="300"/>
        <v>49.881257803414421</v>
      </c>
      <c r="F868" s="2">
        <f t="shared" si="301"/>
        <v>0.17241379310344829</v>
      </c>
      <c r="G868">
        <f t="shared" si="302"/>
        <v>1.2177011171888792</v>
      </c>
      <c r="H868">
        <f t="shared" si="303"/>
        <v>8.6002168626576587</v>
      </c>
      <c r="I868">
        <f>SUM($G$2:G868)</f>
        <v>1225.970566595744</v>
      </c>
      <c r="J868">
        <f t="shared" si="304"/>
        <v>1.4140375623941683</v>
      </c>
      <c r="K868">
        <f>SUM($H$2:H868)</f>
        <v>9653.9846199935037</v>
      </c>
      <c r="L868">
        <f t="shared" si="305"/>
        <v>3.336904307520264</v>
      </c>
      <c r="M868" s="3">
        <f t="shared" si="306"/>
        <v>0.87433482214102787</v>
      </c>
      <c r="N868">
        <f t="shared" si="307"/>
        <v>6.1751352403659636</v>
      </c>
      <c r="O868">
        <f t="shared" si="308"/>
        <v>43.612920669719109</v>
      </c>
      <c r="P868">
        <f>SUM($N$2:N868)</f>
        <v>3156.6344301349636</v>
      </c>
      <c r="Q868">
        <f t="shared" si="309"/>
        <v>3.6408701616320225</v>
      </c>
      <c r="R868">
        <f>SUM($O$2:O868)</f>
        <v>24514.392582019944</v>
      </c>
      <c r="S868">
        <f t="shared" si="310"/>
        <v>5.317420672564805</v>
      </c>
      <c r="T868">
        <f t="shared" si="311"/>
        <v>0.99330714907571527</v>
      </c>
      <c r="U868">
        <f t="shared" si="312"/>
        <v>7.0153971058189546</v>
      </c>
      <c r="V868">
        <f t="shared" si="313"/>
        <v>49.547409981020351</v>
      </c>
      <c r="W868">
        <f>SUM($U$2:U868)</f>
        <v>3395.0205625192334</v>
      </c>
      <c r="X868">
        <f t="shared" si="314"/>
        <v>3.9158253316254132</v>
      </c>
      <c r="Y868">
        <f>SUM($V$2:V868)</f>
        <v>26427.488985032935</v>
      </c>
      <c r="Z868">
        <f t="shared" si="315"/>
        <v>5.5210083186596695</v>
      </c>
      <c r="AA868">
        <f t="shared" si="316"/>
        <v>0.66301395294179954</v>
      </c>
      <c r="AB868">
        <f t="shared" si="317"/>
        <v>4.682646421012457</v>
      </c>
      <c r="AC868">
        <f t="shared" si="318"/>
        <v>33.071969913950781</v>
      </c>
      <c r="AD868">
        <f>SUM($AB$2:AB868)</f>
        <v>2913.8008760260727</v>
      </c>
      <c r="AE868">
        <f t="shared" si="319"/>
        <v>3.3607853241361854</v>
      </c>
      <c r="AF868">
        <f>SUM($AC$2:AC868)</f>
        <v>22501.099270982199</v>
      </c>
      <c r="AG868">
        <f t="shared" si="320"/>
        <v>5.0943915235645028</v>
      </c>
    </row>
    <row r="869" spans="1:33" x14ac:dyDescent="0.3">
      <c r="A869">
        <v>10</v>
      </c>
      <c r="B869">
        <v>10.839587606357901</v>
      </c>
      <c r="C869">
        <f t="shared" si="321"/>
        <v>868</v>
      </c>
      <c r="D869">
        <f t="shared" si="299"/>
        <v>0.83958760635790064</v>
      </c>
      <c r="E869">
        <f t="shared" si="300"/>
        <v>0.70490734874978911</v>
      </c>
      <c r="F869" s="2">
        <f t="shared" si="301"/>
        <v>0.34482758620689657</v>
      </c>
      <c r="G869">
        <f t="shared" si="302"/>
        <v>0.28951296770962093</v>
      </c>
      <c r="H869">
        <f t="shared" si="303"/>
        <v>0.24307149956889282</v>
      </c>
      <c r="I869">
        <f>SUM($G$2:G869)</f>
        <v>1226.2600795634537</v>
      </c>
      <c r="J869">
        <f t="shared" si="304"/>
        <v>1.4127420271468361</v>
      </c>
      <c r="K869">
        <f>SUM($H$2:H869)</f>
        <v>9654.2276914930717</v>
      </c>
      <c r="L869">
        <f t="shared" si="305"/>
        <v>3.3350235580961844</v>
      </c>
      <c r="M869" s="3">
        <f t="shared" si="306"/>
        <v>0.9365497562086299</v>
      </c>
      <c r="N869">
        <f t="shared" si="307"/>
        <v>0.78631556805027902</v>
      </c>
      <c r="O869">
        <f t="shared" si="308"/>
        <v>0.66018080562128667</v>
      </c>
      <c r="P869">
        <f>SUM($N$2:N869)</f>
        <v>3157.4207457030138</v>
      </c>
      <c r="Q869">
        <f t="shared" si="309"/>
        <v>3.6375815042661448</v>
      </c>
      <c r="R869">
        <f>SUM($O$2:O869)</f>
        <v>24515.052762825566</v>
      </c>
      <c r="S869">
        <f t="shared" si="310"/>
        <v>5.3144283177279839</v>
      </c>
      <c r="T869">
        <f t="shared" si="311"/>
        <v>0.99995460213129761</v>
      </c>
      <c r="U869">
        <f t="shared" si="312"/>
        <v>0.83954949086998309</v>
      </c>
      <c r="V869">
        <f t="shared" si="313"/>
        <v>0.7048753474585232</v>
      </c>
      <c r="W869">
        <f>SUM($U$2:U869)</f>
        <v>3395.8601120101034</v>
      </c>
      <c r="X869">
        <f t="shared" si="314"/>
        <v>3.9122812350346812</v>
      </c>
      <c r="Y869">
        <f>SUM($V$2:V869)</f>
        <v>26428.193860380394</v>
      </c>
      <c r="Z869">
        <f t="shared" si="315"/>
        <v>5.5179006832079711</v>
      </c>
      <c r="AA869">
        <f t="shared" si="316"/>
        <v>0.88644040408808822</v>
      </c>
      <c r="AB869">
        <f t="shared" si="317"/>
        <v>0.74424437704724822</v>
      </c>
      <c r="AC869">
        <f t="shared" si="318"/>
        <v>0.62485835507042597</v>
      </c>
      <c r="AD869">
        <f>SUM($AB$2:AB869)</f>
        <v>2914.5451204031201</v>
      </c>
      <c r="AE869">
        <f t="shared" si="319"/>
        <v>3.357770876040461</v>
      </c>
      <c r="AF869">
        <f>SUM($AC$2:AC869)</f>
        <v>22501.724129337268</v>
      </c>
      <c r="AG869">
        <f t="shared" si="320"/>
        <v>5.0915268152388622</v>
      </c>
    </row>
    <row r="870" spans="1:33" x14ac:dyDescent="0.3">
      <c r="A870">
        <v>8</v>
      </c>
      <c r="B870">
        <v>7.8657966677956503</v>
      </c>
      <c r="C870">
        <f t="shared" si="321"/>
        <v>869</v>
      </c>
      <c r="D870">
        <f t="shared" si="299"/>
        <v>0.13420333220434966</v>
      </c>
      <c r="E870">
        <f t="shared" si="300"/>
        <v>1.8010534374751034E-2</v>
      </c>
      <c r="F870" s="2">
        <f t="shared" si="301"/>
        <v>0.27586206896551724</v>
      </c>
      <c r="G870">
        <f t="shared" si="302"/>
        <v>3.7021608883958529E-2</v>
      </c>
      <c r="H870">
        <f t="shared" si="303"/>
        <v>4.9684232757933886E-3</v>
      </c>
      <c r="I870">
        <f>SUM($G$2:G870)</f>
        <v>1226.2971011723378</v>
      </c>
      <c r="J870">
        <f t="shared" si="304"/>
        <v>1.4111589196459584</v>
      </c>
      <c r="K870">
        <f>SUM($H$2:H870)</f>
        <v>9654.232659916348</v>
      </c>
      <c r="L870">
        <f t="shared" si="305"/>
        <v>3.3331049775874675</v>
      </c>
      <c r="M870" s="3">
        <f t="shared" si="306"/>
        <v>0.92083392947401488</v>
      </c>
      <c r="N870">
        <f t="shared" si="307"/>
        <v>0.1235789817422379</v>
      </c>
      <c r="O870">
        <f t="shared" si="308"/>
        <v>1.6584711140228813E-2</v>
      </c>
      <c r="P870">
        <f>SUM($N$2:N870)</f>
        <v>3157.5443246847562</v>
      </c>
      <c r="Q870">
        <f t="shared" si="309"/>
        <v>3.6335377729398806</v>
      </c>
      <c r="R870">
        <f>SUM($O$2:O870)</f>
        <v>24515.069347536704</v>
      </c>
      <c r="S870">
        <f t="shared" si="310"/>
        <v>5.3113714502952218</v>
      </c>
      <c r="T870">
        <f t="shared" si="311"/>
        <v>0.99966464986953363</v>
      </c>
      <c r="U870">
        <f t="shared" si="312"/>
        <v>0.13415832709938591</v>
      </c>
      <c r="V870">
        <f t="shared" si="313"/>
        <v>1.8004494539698691E-2</v>
      </c>
      <c r="W870">
        <f>SUM($U$2:U870)</f>
        <v>3395.994270337203</v>
      </c>
      <c r="X870">
        <f t="shared" si="314"/>
        <v>3.907933567706793</v>
      </c>
      <c r="Y870">
        <f>SUM($V$2:V870)</f>
        <v>26428.211864874935</v>
      </c>
      <c r="Z870">
        <f t="shared" si="315"/>
        <v>5.5147267912503661</v>
      </c>
      <c r="AA870">
        <f t="shared" si="316"/>
        <v>0.82453961790353159</v>
      </c>
      <c r="AB870">
        <f t="shared" si="317"/>
        <v>0.11065596425715518</v>
      </c>
      <c r="AC870">
        <f t="shared" si="318"/>
        <v>1.4850399131595639E-2</v>
      </c>
      <c r="AD870">
        <f>SUM($AB$2:AB870)</f>
        <v>2914.6557763673773</v>
      </c>
      <c r="AE870">
        <f t="shared" si="319"/>
        <v>3.3540342650947954</v>
      </c>
      <c r="AF870">
        <f>SUM($AC$2:AC870)</f>
        <v>22501.738979736401</v>
      </c>
      <c r="AG870">
        <f t="shared" si="320"/>
        <v>5.0885981190036746</v>
      </c>
    </row>
    <row r="871" spans="1:33" x14ac:dyDescent="0.3">
      <c r="A871">
        <v>8</v>
      </c>
      <c r="B871">
        <v>8.6084064173030601</v>
      </c>
      <c r="C871">
        <f t="shared" si="321"/>
        <v>870</v>
      </c>
      <c r="D871">
        <f t="shared" si="299"/>
        <v>0.60840641730306011</v>
      </c>
      <c r="E871">
        <f t="shared" si="300"/>
        <v>0.3701583686155453</v>
      </c>
      <c r="F871" s="2">
        <f t="shared" si="301"/>
        <v>0.27586206896551724</v>
      </c>
      <c r="G871">
        <f t="shared" si="302"/>
        <v>0.16783625304912003</v>
      </c>
      <c r="H871">
        <f t="shared" si="303"/>
        <v>0.1021126534111849</v>
      </c>
      <c r="I871">
        <f>SUM($G$2:G871)</f>
        <v>1226.4649374253868</v>
      </c>
      <c r="J871">
        <f t="shared" si="304"/>
        <v>1.4097298131326286</v>
      </c>
      <c r="K871">
        <f>SUM($H$2:H871)</f>
        <v>9654.3347725697586</v>
      </c>
      <c r="L871">
        <f t="shared" si="305"/>
        <v>3.3312064661613405</v>
      </c>
      <c r="M871" s="3">
        <f t="shared" si="306"/>
        <v>0.92083392947401488</v>
      </c>
      <c r="N871">
        <f t="shared" si="307"/>
        <v>0.56024127196238416</v>
      </c>
      <c r="O871">
        <f t="shared" si="308"/>
        <v>0.34085438509994342</v>
      </c>
      <c r="P871">
        <f>SUM($N$2:N871)</f>
        <v>3158.1045659567185</v>
      </c>
      <c r="Q871">
        <f t="shared" si="309"/>
        <v>3.6300052482261131</v>
      </c>
      <c r="R871">
        <f>SUM($O$2:O871)</f>
        <v>24515.410201921804</v>
      </c>
      <c r="S871">
        <f t="shared" si="310"/>
        <v>5.3083549632632963</v>
      </c>
      <c r="T871">
        <f t="shared" si="311"/>
        <v>0.99966464986953363</v>
      </c>
      <c r="U871">
        <f t="shared" si="312"/>
        <v>0.60820238813164096</v>
      </c>
      <c r="V871">
        <f t="shared" si="313"/>
        <v>0.37003423595833684</v>
      </c>
      <c r="W871">
        <f>SUM($U$2:U871)</f>
        <v>3396.6024727253348</v>
      </c>
      <c r="X871">
        <f t="shared" si="314"/>
        <v>3.9041407732475113</v>
      </c>
      <c r="Y871">
        <f>SUM($V$2:V871)</f>
        <v>26428.581899110894</v>
      </c>
      <c r="Z871">
        <f t="shared" si="315"/>
        <v>5.5115950816261554</v>
      </c>
      <c r="AA871">
        <f t="shared" si="316"/>
        <v>0.82453961790353159</v>
      </c>
      <c r="AB871">
        <f t="shared" si="317"/>
        <v>0.50165519485312182</v>
      </c>
      <c r="AC871">
        <f t="shared" si="318"/>
        <v>0.30521023982205631</v>
      </c>
      <c r="AD871">
        <f>SUM($AB$2:AB871)</f>
        <v>2915.1574315622302</v>
      </c>
      <c r="AE871">
        <f t="shared" si="319"/>
        <v>3.3507556684623334</v>
      </c>
      <c r="AF871">
        <f>SUM($AC$2:AC871)</f>
        <v>22502.044189976223</v>
      </c>
      <c r="AG871">
        <f t="shared" si="320"/>
        <v>5.0857072870121094</v>
      </c>
    </row>
    <row r="872" spans="1:33" x14ac:dyDescent="0.3">
      <c r="A872">
        <v>10</v>
      </c>
      <c r="B872">
        <v>15.7892487006132</v>
      </c>
      <c r="C872">
        <f t="shared" si="321"/>
        <v>871</v>
      </c>
      <c r="D872">
        <f t="shared" si="299"/>
        <v>5.7892487006132001</v>
      </c>
      <c r="E872">
        <f t="shared" si="300"/>
        <v>33.515400517551626</v>
      </c>
      <c r="F872" s="2">
        <f t="shared" si="301"/>
        <v>0.34482758620689657</v>
      </c>
      <c r="G872">
        <f t="shared" si="302"/>
        <v>1.9962926553838622</v>
      </c>
      <c r="H872">
        <f t="shared" si="303"/>
        <v>11.5570346612247</v>
      </c>
      <c r="I872">
        <f>SUM($G$2:G872)</f>
        <v>1228.4612300807707</v>
      </c>
      <c r="J872">
        <f t="shared" si="304"/>
        <v>1.4104032492316541</v>
      </c>
      <c r="K872">
        <f>SUM($H$2:H872)</f>
        <v>9665.8918072309825</v>
      </c>
      <c r="L872">
        <f t="shared" si="305"/>
        <v>3.3312857519971506</v>
      </c>
      <c r="M872" s="3">
        <f t="shared" si="306"/>
        <v>0.9365497562086299</v>
      </c>
      <c r="N872">
        <f t="shared" si="307"/>
        <v>5.4219194591904198</v>
      </c>
      <c r="O872">
        <f t="shared" si="308"/>
        <v>31.388840183947565</v>
      </c>
      <c r="P872">
        <f>SUM($N$2:N872)</f>
        <v>3163.5264854159091</v>
      </c>
      <c r="Q872">
        <f t="shared" si="309"/>
        <v>3.6320625550125247</v>
      </c>
      <c r="R872">
        <f>SUM($O$2:O872)</f>
        <v>24546.799042105751</v>
      </c>
      <c r="S872">
        <f t="shared" si="310"/>
        <v>5.3087021081993457</v>
      </c>
      <c r="T872">
        <f t="shared" si="311"/>
        <v>0.99995460213129761</v>
      </c>
      <c r="U872">
        <f t="shared" si="312"/>
        <v>5.7889858810608041</v>
      </c>
      <c r="V872">
        <f t="shared" si="313"/>
        <v>33.513878989799423</v>
      </c>
      <c r="W872">
        <f>SUM($U$2:U872)</f>
        <v>3402.3914586063956</v>
      </c>
      <c r="X872">
        <f t="shared" si="314"/>
        <v>3.9063047745193979</v>
      </c>
      <c r="Y872">
        <f>SUM($V$2:V872)</f>
        <v>26462.095778100695</v>
      </c>
      <c r="Z872">
        <f t="shared" si="315"/>
        <v>5.5119217185219949</v>
      </c>
      <c r="AA872">
        <f t="shared" si="316"/>
        <v>0.88644040408808822</v>
      </c>
      <c r="AB872">
        <f t="shared" si="317"/>
        <v>5.1318239575380051</v>
      </c>
      <c r="AC872">
        <f t="shared" si="318"/>
        <v>29.709405177952583</v>
      </c>
      <c r="AD872">
        <f>SUM($AB$2:AB872)</f>
        <v>2920.2892555197682</v>
      </c>
      <c r="AE872">
        <f t="shared" si="319"/>
        <v>3.3528005229848086</v>
      </c>
      <c r="AF872">
        <f>SUM($AC$2:AC872)</f>
        <v>22531.753595154176</v>
      </c>
      <c r="AG872">
        <f t="shared" si="320"/>
        <v>5.0861412740778746</v>
      </c>
    </row>
    <row r="873" spans="1:33" x14ac:dyDescent="0.3">
      <c r="A873">
        <v>9</v>
      </c>
      <c r="B873">
        <v>7.69427772298428</v>
      </c>
      <c r="C873">
        <f t="shared" si="321"/>
        <v>872</v>
      </c>
      <c r="D873">
        <f t="shared" si="299"/>
        <v>1.30572227701572</v>
      </c>
      <c r="E873">
        <f t="shared" si="300"/>
        <v>1.7049106646951167</v>
      </c>
      <c r="F873" s="2">
        <f t="shared" si="301"/>
        <v>0.31034482758620691</v>
      </c>
      <c r="G873">
        <f t="shared" si="302"/>
        <v>0.40522415493591313</v>
      </c>
      <c r="H873">
        <f t="shared" si="303"/>
        <v>0.52911020628469141</v>
      </c>
      <c r="I873">
        <f>SUM($G$2:G873)</f>
        <v>1228.8664542357067</v>
      </c>
      <c r="J873">
        <f t="shared" si="304"/>
        <v>1.4092505209125077</v>
      </c>
      <c r="K873">
        <f>SUM($H$2:H873)</f>
        <v>9666.4209174372663</v>
      </c>
      <c r="L873">
        <f t="shared" si="305"/>
        <v>3.3294661867639088</v>
      </c>
      <c r="M873" s="3">
        <f t="shared" si="306"/>
        <v>0.92955421020629747</v>
      </c>
      <c r="N873">
        <f t="shared" si="307"/>
        <v>1.2137396399601159</v>
      </c>
      <c r="O873">
        <f t="shared" si="308"/>
        <v>1.5848068863929627</v>
      </c>
      <c r="P873">
        <f>SUM($N$2:N873)</f>
        <v>3164.7402250558694</v>
      </c>
      <c r="Q873">
        <f t="shared" si="309"/>
        <v>3.6292892489172814</v>
      </c>
      <c r="R873">
        <f>SUM($O$2:O873)</f>
        <v>24548.383848992144</v>
      </c>
      <c r="S873">
        <f t="shared" si="310"/>
        <v>5.3058285253659792</v>
      </c>
      <c r="T873">
        <f t="shared" si="311"/>
        <v>0.99987660542401369</v>
      </c>
      <c r="U873">
        <f t="shared" si="312"/>
        <v>1.3055611579689916</v>
      </c>
      <c r="V873">
        <f t="shared" si="313"/>
        <v>1.704700287966552</v>
      </c>
      <c r="W873">
        <f>SUM($U$2:U873)</f>
        <v>3403.6970197643645</v>
      </c>
      <c r="X873">
        <f t="shared" si="314"/>
        <v>3.9033222703719779</v>
      </c>
      <c r="Y873">
        <f>SUM($V$2:V873)</f>
        <v>26463.800478388661</v>
      </c>
      <c r="Z873">
        <f t="shared" si="315"/>
        <v>5.5089377418903265</v>
      </c>
      <c r="AA873">
        <f t="shared" si="316"/>
        <v>0.85884331369210809</v>
      </c>
      <c r="AB873">
        <f t="shared" si="317"/>
        <v>1.1214108471537856</v>
      </c>
      <c r="AC873">
        <f t="shared" si="318"/>
        <v>1.4642511248157686</v>
      </c>
      <c r="AD873">
        <f>SUM($AB$2:AB873)</f>
        <v>2921.4106663669218</v>
      </c>
      <c r="AE873">
        <f t="shared" si="319"/>
        <v>3.3502415898703233</v>
      </c>
      <c r="AF873">
        <f>SUM($AC$2:AC873)</f>
        <v>22533.217846278993</v>
      </c>
      <c r="AG873">
        <f t="shared" si="320"/>
        <v>5.0833892388828215</v>
      </c>
    </row>
    <row r="874" spans="1:33" x14ac:dyDescent="0.3">
      <c r="A874">
        <v>10</v>
      </c>
      <c r="B874">
        <v>9.2124895816428101</v>
      </c>
      <c r="C874">
        <f t="shared" si="321"/>
        <v>873</v>
      </c>
      <c r="D874">
        <f t="shared" si="299"/>
        <v>0.78751041835718993</v>
      </c>
      <c r="E874">
        <f t="shared" si="300"/>
        <v>0.62017265902111629</v>
      </c>
      <c r="F874" s="2">
        <f t="shared" si="301"/>
        <v>0.34482758620689657</v>
      </c>
      <c r="G874">
        <f t="shared" si="302"/>
        <v>0.27155531667489308</v>
      </c>
      <c r="H874">
        <f t="shared" si="303"/>
        <v>0.21385264104176424</v>
      </c>
      <c r="I874">
        <f>SUM($G$2:G874)</f>
        <v>1229.1380095523816</v>
      </c>
      <c r="J874">
        <f t="shared" si="304"/>
        <v>1.407947319074893</v>
      </c>
      <c r="K874">
        <f>SUM($H$2:H874)</f>
        <v>9666.6347700783081</v>
      </c>
      <c r="L874">
        <f t="shared" si="305"/>
        <v>3.3275955376135138</v>
      </c>
      <c r="M874" s="3">
        <f t="shared" si="306"/>
        <v>0.9365497562086299</v>
      </c>
      <c r="N874">
        <f t="shared" si="307"/>
        <v>0.7375426903241824</v>
      </c>
      <c r="O874">
        <f t="shared" si="308"/>
        <v>0.58082255261348426</v>
      </c>
      <c r="P874">
        <f>SUM($N$2:N874)</f>
        <v>3165.4777677461934</v>
      </c>
      <c r="Q874">
        <f t="shared" si="309"/>
        <v>3.6259768244515387</v>
      </c>
      <c r="R874">
        <f>SUM($O$2:O874)</f>
        <v>24548.964671544756</v>
      </c>
      <c r="S874">
        <f t="shared" si="310"/>
        <v>5.3028515391451343</v>
      </c>
      <c r="T874">
        <f t="shared" si="311"/>
        <v>0.99995460213129761</v>
      </c>
      <c r="U874">
        <f t="shared" si="312"/>
        <v>0.7874746670626156</v>
      </c>
      <c r="V874">
        <f t="shared" si="313"/>
        <v>0.62014450450416925</v>
      </c>
      <c r="W874">
        <f>SUM($U$2:U874)</f>
        <v>3404.4844944314273</v>
      </c>
      <c r="X874">
        <f t="shared" si="314"/>
        <v>3.8997531436786108</v>
      </c>
      <c r="Y874">
        <f>SUM($V$2:V874)</f>
        <v>26464.420622893165</v>
      </c>
      <c r="Z874">
        <f t="shared" si="315"/>
        <v>5.5058461715861364</v>
      </c>
      <c r="AA874">
        <f t="shared" si="316"/>
        <v>0.88644040408808822</v>
      </c>
      <c r="AB874">
        <f t="shared" si="317"/>
        <v>0.6980810534721269</v>
      </c>
      <c r="AC874">
        <f t="shared" si="318"/>
        <v>0.54974610246706246</v>
      </c>
      <c r="AD874">
        <f>SUM($AB$2:AB874)</f>
        <v>2922.1087474203937</v>
      </c>
      <c r="AE874">
        <f t="shared" si="319"/>
        <v>3.3472036052925471</v>
      </c>
      <c r="AF874">
        <f>SUM($AC$2:AC874)</f>
        <v>22533.76759238146</v>
      </c>
      <c r="AG874">
        <f t="shared" si="320"/>
        <v>5.0805389302457664</v>
      </c>
    </row>
    <row r="875" spans="1:33" x14ac:dyDescent="0.3">
      <c r="A875">
        <v>14</v>
      </c>
      <c r="B875">
        <v>12.396992605499699</v>
      </c>
      <c r="C875">
        <f t="shared" si="321"/>
        <v>874</v>
      </c>
      <c r="D875">
        <f t="shared" si="299"/>
        <v>1.6030073945003007</v>
      </c>
      <c r="E875">
        <f t="shared" si="300"/>
        <v>2.5696327068226426</v>
      </c>
      <c r="F875" s="2">
        <f t="shared" si="301"/>
        <v>0.48275862068965519</v>
      </c>
      <c r="G875">
        <f t="shared" si="302"/>
        <v>0.77386563872428316</v>
      </c>
      <c r="H875">
        <f t="shared" si="303"/>
        <v>1.2405123412247241</v>
      </c>
      <c r="I875">
        <f>SUM($G$2:G875)</f>
        <v>1229.911875191106</v>
      </c>
      <c r="J875">
        <f t="shared" si="304"/>
        <v>1.4072218251614486</v>
      </c>
      <c r="K875">
        <f>SUM($H$2:H875)</f>
        <v>9667.8752824195326</v>
      </c>
      <c r="L875">
        <f t="shared" si="305"/>
        <v>3.3259047189546309</v>
      </c>
      <c r="M875" s="3">
        <f t="shared" si="306"/>
        <v>0.95460506432068237</v>
      </c>
      <c r="N875">
        <f t="shared" si="307"/>
        <v>1.530238976933489</v>
      </c>
      <c r="O875">
        <f t="shared" si="308"/>
        <v>2.4529843953769577</v>
      </c>
      <c r="P875">
        <f>SUM($N$2:N875)</f>
        <v>3167.008006723127</v>
      </c>
      <c r="Q875">
        <f t="shared" si="309"/>
        <v>3.6235789550607862</v>
      </c>
      <c r="R875">
        <f>SUM($O$2:O875)</f>
        <v>24551.417655940135</v>
      </c>
      <c r="S875">
        <f t="shared" si="310"/>
        <v>5.3000817808055283</v>
      </c>
      <c r="T875">
        <f t="shared" si="311"/>
        <v>0.99999916847197223</v>
      </c>
      <c r="U875">
        <f t="shared" si="312"/>
        <v>1.6030060615547235</v>
      </c>
      <c r="V875">
        <f t="shared" si="313"/>
        <v>2.5696305701010256</v>
      </c>
      <c r="W875">
        <f>SUM($U$2:U875)</f>
        <v>3406.0875004929821</v>
      </c>
      <c r="X875">
        <f t="shared" si="314"/>
        <v>3.8971252866052426</v>
      </c>
      <c r="Y875">
        <f>SUM($V$2:V875)</f>
        <v>26466.990253463267</v>
      </c>
      <c r="Z875">
        <f t="shared" si="315"/>
        <v>5.5029626151745132</v>
      </c>
      <c r="AA875">
        <f t="shared" si="316"/>
        <v>0.95243216626526905</v>
      </c>
      <c r="AB875">
        <f t="shared" si="317"/>
        <v>1.5267558052831662</v>
      </c>
      <c r="AC875">
        <f t="shared" si="318"/>
        <v>2.4474008454651766</v>
      </c>
      <c r="AD875">
        <f>SUM($AB$2:AB875)</f>
        <v>2923.635503225677</v>
      </c>
      <c r="AE875">
        <f t="shared" si="319"/>
        <v>3.3451207130728569</v>
      </c>
      <c r="AF875">
        <f>SUM($AC$2:AC875)</f>
        <v>22536.214993226924</v>
      </c>
      <c r="AG875">
        <f t="shared" si="320"/>
        <v>5.0779073458311004</v>
      </c>
    </row>
    <row r="876" spans="1:33" x14ac:dyDescent="0.3">
      <c r="A876">
        <v>9</v>
      </c>
      <c r="B876">
        <v>15.806351450759101</v>
      </c>
      <c r="C876">
        <f t="shared" si="321"/>
        <v>875</v>
      </c>
      <c r="D876">
        <f t="shared" si="299"/>
        <v>6.8063514507591005</v>
      </c>
      <c r="E876">
        <f t="shared" si="300"/>
        <v>46.32642007125051</v>
      </c>
      <c r="F876" s="2">
        <f t="shared" si="301"/>
        <v>0.31034482758620691</v>
      </c>
      <c r="G876">
        <f t="shared" si="302"/>
        <v>2.1123159674769623</v>
      </c>
      <c r="H876">
        <f t="shared" si="303"/>
        <v>14.377164849698435</v>
      </c>
      <c r="I876">
        <f>SUM($G$2:G876)</f>
        <v>1232.0241911585829</v>
      </c>
      <c r="J876">
        <f t="shared" si="304"/>
        <v>1.4080276470383803</v>
      </c>
      <c r="K876">
        <f>SUM($H$2:H876)</f>
        <v>9682.2524472692312</v>
      </c>
      <c r="L876">
        <f t="shared" si="305"/>
        <v>3.3264743149929314</v>
      </c>
      <c r="M876" s="3">
        <f t="shared" si="306"/>
        <v>0.92955421020629747</v>
      </c>
      <c r="N876">
        <f t="shared" si="307"/>
        <v>6.326872647196863</v>
      </c>
      <c r="O876">
        <f t="shared" si="308"/>
        <v>43.062918821016432</v>
      </c>
      <c r="P876">
        <f>SUM($N$2:N876)</f>
        <v>3173.334879370324</v>
      </c>
      <c r="Q876">
        <f t="shared" si="309"/>
        <v>3.6266684335660844</v>
      </c>
      <c r="R876">
        <f>SUM($O$2:O876)</f>
        <v>24594.48057476115</v>
      </c>
      <c r="S876">
        <f t="shared" si="310"/>
        <v>5.3016957475629463</v>
      </c>
      <c r="T876">
        <f t="shared" si="311"/>
        <v>0.99987660542401369</v>
      </c>
      <c r="U876">
        <f t="shared" si="312"/>
        <v>6.80551158390782</v>
      </c>
      <c r="V876">
        <f t="shared" si="313"/>
        <v>46.320703642288855</v>
      </c>
      <c r="W876">
        <f>SUM($U$2:U876)</f>
        <v>3412.89301207689</v>
      </c>
      <c r="X876">
        <f t="shared" si="314"/>
        <v>3.9004491566593029</v>
      </c>
      <c r="Y876">
        <f>SUM($V$2:V876)</f>
        <v>26513.310957105557</v>
      </c>
      <c r="Z876">
        <f t="shared" si="315"/>
        <v>5.5046277629028317</v>
      </c>
      <c r="AA876">
        <f t="shared" si="316"/>
        <v>0.85884331369210809</v>
      </c>
      <c r="AB876">
        <f t="shared" si="317"/>
        <v>5.845589434123033</v>
      </c>
      <c r="AC876">
        <f t="shared" si="318"/>
        <v>39.787136125485375</v>
      </c>
      <c r="AD876">
        <f>SUM($AB$2:AB876)</f>
        <v>2929.4810926598002</v>
      </c>
      <c r="AE876">
        <f t="shared" si="319"/>
        <v>3.3479783916112003</v>
      </c>
      <c r="AF876">
        <f>SUM($AC$2:AC876)</f>
        <v>22576.002129352408</v>
      </c>
      <c r="AG876">
        <f t="shared" si="320"/>
        <v>5.0794827778710374</v>
      </c>
    </row>
    <row r="877" spans="1:33" x14ac:dyDescent="0.3">
      <c r="A877">
        <v>9</v>
      </c>
      <c r="B877">
        <v>9.8982017925296297</v>
      </c>
      <c r="C877">
        <f t="shared" si="321"/>
        <v>876</v>
      </c>
      <c r="D877">
        <f t="shared" si="299"/>
        <v>0.89820179252962973</v>
      </c>
      <c r="E877">
        <f t="shared" si="300"/>
        <v>0.80676646010344</v>
      </c>
      <c r="F877" s="2">
        <f t="shared" si="301"/>
        <v>0.31034482758620691</v>
      </c>
      <c r="G877">
        <f t="shared" si="302"/>
        <v>0.27875228044022993</v>
      </c>
      <c r="H877">
        <f t="shared" si="303"/>
        <v>0.25037579796313658</v>
      </c>
      <c r="I877">
        <f>SUM($G$2:G877)</f>
        <v>1232.302943439023</v>
      </c>
      <c r="J877">
        <f t="shared" si="304"/>
        <v>1.4067385199075606</v>
      </c>
      <c r="K877">
        <f>SUM($H$2:H877)</f>
        <v>9682.5028230671942</v>
      </c>
      <c r="L877">
        <f t="shared" si="305"/>
        <v>3.3246180855039977</v>
      </c>
      <c r="M877" s="3">
        <f t="shared" si="306"/>
        <v>0.92955421020629747</v>
      </c>
      <c r="N877">
        <f t="shared" si="307"/>
        <v>0.83492725786076061</v>
      </c>
      <c r="O877">
        <f t="shared" si="308"/>
        <v>0.74993315964238361</v>
      </c>
      <c r="P877">
        <f>SUM($N$2:N877)</f>
        <v>3174.1698066281847</v>
      </c>
      <c r="Q877">
        <f t="shared" si="309"/>
        <v>3.6234815144157357</v>
      </c>
      <c r="R877">
        <f>SUM($O$2:O877)</f>
        <v>24595.230507920791</v>
      </c>
      <c r="S877">
        <f t="shared" si="310"/>
        <v>5.2987495841151731</v>
      </c>
      <c r="T877">
        <f t="shared" si="311"/>
        <v>0.99987660542401369</v>
      </c>
      <c r="U877">
        <f t="shared" si="312"/>
        <v>0.89809095930029037</v>
      </c>
      <c r="V877">
        <f t="shared" si="313"/>
        <v>0.80666690949817554</v>
      </c>
      <c r="W877">
        <f>SUM($U$2:U877)</f>
        <v>3413.7911030361902</v>
      </c>
      <c r="X877">
        <f t="shared" si="314"/>
        <v>3.8970218071189384</v>
      </c>
      <c r="Y877">
        <f>SUM($V$2:V877)</f>
        <v>26514.117624015056</v>
      </c>
      <c r="Z877">
        <f t="shared" si="315"/>
        <v>5.5015686455465609</v>
      </c>
      <c r="AA877">
        <f t="shared" si="316"/>
        <v>0.85884331369210809</v>
      </c>
      <c r="AB877">
        <f t="shared" si="317"/>
        <v>0.77141460386033855</v>
      </c>
      <c r="AC877">
        <f t="shared" si="318"/>
        <v>0.6928859799708903</v>
      </c>
      <c r="AD877">
        <f>SUM($AB$2:AB877)</f>
        <v>2930.2525072636604</v>
      </c>
      <c r="AE877">
        <f t="shared" si="319"/>
        <v>3.3450371087484707</v>
      </c>
      <c r="AF877">
        <f>SUM($AC$2:AC877)</f>
        <v>22576.695015332378</v>
      </c>
      <c r="AG877">
        <f t="shared" si="320"/>
        <v>5.076660604591865</v>
      </c>
    </row>
    <row r="878" spans="1:33" x14ac:dyDescent="0.3">
      <c r="A878">
        <v>7</v>
      </c>
      <c r="B878">
        <v>7.6314680203505301</v>
      </c>
      <c r="C878">
        <f t="shared" si="321"/>
        <v>877</v>
      </c>
      <c r="D878">
        <f t="shared" si="299"/>
        <v>0.63146802035053007</v>
      </c>
      <c r="E878">
        <f t="shared" si="300"/>
        <v>0.39875186072541746</v>
      </c>
      <c r="F878" s="2">
        <f t="shared" si="301"/>
        <v>0.2413793103448276</v>
      </c>
      <c r="G878">
        <f t="shared" si="302"/>
        <v>0.15242331525702452</v>
      </c>
      <c r="H878">
        <f t="shared" si="303"/>
        <v>9.6250449140618019E-2</v>
      </c>
      <c r="I878">
        <f>SUM($G$2:G878)</f>
        <v>1232.45536675428</v>
      </c>
      <c r="J878">
        <f t="shared" si="304"/>
        <v>1.4053082859227823</v>
      </c>
      <c r="K878">
        <f>SUM($H$2:H878)</f>
        <v>9682.5990735163341</v>
      </c>
      <c r="L878">
        <f t="shared" si="305"/>
        <v>3.3227386105471655</v>
      </c>
      <c r="M878" s="3">
        <f t="shared" si="306"/>
        <v>0.90966629776051799</v>
      </c>
      <c r="N878">
        <f t="shared" si="307"/>
        <v>0.57442517622643008</v>
      </c>
      <c r="O878">
        <f t="shared" si="308"/>
        <v>0.36273112887120817</v>
      </c>
      <c r="P878">
        <f>SUM($N$2:N878)</f>
        <v>3174.7442318044109</v>
      </c>
      <c r="Q878">
        <f t="shared" si="309"/>
        <v>3.6200048253185986</v>
      </c>
      <c r="R878">
        <f>SUM($O$2:O878)</f>
        <v>24595.593239049664</v>
      </c>
      <c r="S878">
        <f t="shared" si="310"/>
        <v>5.295766821215417</v>
      </c>
      <c r="T878">
        <f t="shared" si="311"/>
        <v>0.9990889488055994</v>
      </c>
      <c r="U878">
        <f t="shared" si="312"/>
        <v>0.63089272065636393</v>
      </c>
      <c r="V878">
        <f t="shared" si="313"/>
        <v>0.39838857736643413</v>
      </c>
      <c r="W878">
        <f>SUM($U$2:U878)</f>
        <v>3414.4219957568466</v>
      </c>
      <c r="X878">
        <f t="shared" si="314"/>
        <v>3.8932976006349449</v>
      </c>
      <c r="Y878">
        <f>SUM($V$2:V878)</f>
        <v>26514.516012592423</v>
      </c>
      <c r="Z878">
        <f t="shared" si="315"/>
        <v>5.4984724749932301</v>
      </c>
      <c r="AA878">
        <f t="shared" si="316"/>
        <v>0.78189948708283397</v>
      </c>
      <c r="AB878">
        <f t="shared" si="317"/>
        <v>0.49374452122129203</v>
      </c>
      <c r="AC878">
        <f t="shared" si="318"/>
        <v>0.31178387537452956</v>
      </c>
      <c r="AD878">
        <f>SUM($AB$2:AB878)</f>
        <v>2930.7462517848817</v>
      </c>
      <c r="AE878">
        <f t="shared" si="319"/>
        <v>3.3417859199371511</v>
      </c>
      <c r="AF878">
        <f>SUM($AC$2:AC878)</f>
        <v>22577.006799207753</v>
      </c>
      <c r="AG878">
        <f t="shared" si="320"/>
        <v>5.0738004799543628</v>
      </c>
    </row>
    <row r="879" spans="1:33" x14ac:dyDescent="0.3">
      <c r="A879">
        <v>9</v>
      </c>
      <c r="B879">
        <v>10.720263786550699</v>
      </c>
      <c r="C879">
        <f t="shared" si="321"/>
        <v>878</v>
      </c>
      <c r="D879">
        <f t="shared" si="299"/>
        <v>1.7202637865506993</v>
      </c>
      <c r="E879">
        <f t="shared" si="300"/>
        <v>2.9593074953177498</v>
      </c>
      <c r="F879" s="2">
        <f t="shared" si="301"/>
        <v>0.31034482758620691</v>
      </c>
      <c r="G879">
        <f t="shared" si="302"/>
        <v>0.53387496823987224</v>
      </c>
      <c r="H879">
        <f t="shared" si="303"/>
        <v>0.91840577440895688</v>
      </c>
      <c r="I879">
        <f>SUM($G$2:G879)</f>
        <v>1232.9892417225199</v>
      </c>
      <c r="J879">
        <f t="shared" si="304"/>
        <v>1.4043157650598177</v>
      </c>
      <c r="K879">
        <f>SUM($H$2:H879)</f>
        <v>9683.5174792907437</v>
      </c>
      <c r="L879">
        <f t="shared" si="305"/>
        <v>3.3210033405972736</v>
      </c>
      <c r="M879" s="3">
        <f t="shared" si="306"/>
        <v>0.92955421020629747</v>
      </c>
      <c r="N879">
        <f t="shared" si="307"/>
        <v>1.59907844545363</v>
      </c>
      <c r="O879">
        <f t="shared" si="308"/>
        <v>2.7508367415676673</v>
      </c>
      <c r="P879">
        <f>SUM($N$2:N879)</f>
        <v>3176.3433102498643</v>
      </c>
      <c r="Q879">
        <f t="shared" si="309"/>
        <v>3.6177030868449478</v>
      </c>
      <c r="R879">
        <f>SUM($O$2:O879)</f>
        <v>24598.344075791232</v>
      </c>
      <c r="S879">
        <f t="shared" si="310"/>
        <v>5.2930461188396167</v>
      </c>
      <c r="T879">
        <f t="shared" si="311"/>
        <v>0.99987660542401369</v>
      </c>
      <c r="U879">
        <f t="shared" si="312"/>
        <v>1.7200515153301732</v>
      </c>
      <c r="V879">
        <f t="shared" si="313"/>
        <v>2.9589423328241522</v>
      </c>
      <c r="W879">
        <f>SUM($U$2:U879)</f>
        <v>3416.142047272177</v>
      </c>
      <c r="X879">
        <f t="shared" si="314"/>
        <v>3.8908223773031629</v>
      </c>
      <c r="Y879">
        <f>SUM($V$2:V879)</f>
        <v>26517.474954925248</v>
      </c>
      <c r="Z879">
        <f t="shared" si="315"/>
        <v>5.4956469577265903</v>
      </c>
      <c r="AA879">
        <f t="shared" si="316"/>
        <v>0.85884331369210809</v>
      </c>
      <c r="AB879">
        <f t="shared" si="317"/>
        <v>1.477437050865736</v>
      </c>
      <c r="AC879">
        <f t="shared" si="318"/>
        <v>2.5415814555125888</v>
      </c>
      <c r="AD879">
        <f>SUM($AB$2:AB879)</f>
        <v>2932.2236888357475</v>
      </c>
      <c r="AE879">
        <f t="shared" si="319"/>
        <v>3.3396625157582545</v>
      </c>
      <c r="AF879">
        <f>SUM($AC$2:AC879)</f>
        <v>22579.548380663266</v>
      </c>
      <c r="AG879">
        <f t="shared" si="320"/>
        <v>5.071195666754031</v>
      </c>
    </row>
    <row r="880" spans="1:33" x14ac:dyDescent="0.3">
      <c r="A880">
        <v>9</v>
      </c>
      <c r="B880">
        <v>-3.70024951414665</v>
      </c>
      <c r="C880">
        <f t="shared" si="321"/>
        <v>879</v>
      </c>
      <c r="D880">
        <f t="shared" si="299"/>
        <v>12.70024951414665</v>
      </c>
      <c r="E880">
        <f t="shared" si="300"/>
        <v>161.29633772158223</v>
      </c>
      <c r="F880" s="2">
        <f t="shared" si="301"/>
        <v>0.31034482758620691</v>
      </c>
      <c r="G880">
        <f t="shared" si="302"/>
        <v>3.9414567457696501</v>
      </c>
      <c r="H880">
        <f t="shared" si="303"/>
        <v>50.05748412049104</v>
      </c>
      <c r="I880">
        <f>SUM($G$2:G880)</f>
        <v>1236.9306984682896</v>
      </c>
      <c r="J880">
        <f t="shared" si="304"/>
        <v>1.4072021598046527</v>
      </c>
      <c r="K880">
        <f>SUM($H$2:H880)</f>
        <v>9733.5749634112344</v>
      </c>
      <c r="L880">
        <f t="shared" si="305"/>
        <v>3.3276814935022072</v>
      </c>
      <c r="M880" s="3">
        <f t="shared" si="306"/>
        <v>0.92955421020629747</v>
      </c>
      <c r="N880">
        <f t="shared" si="307"/>
        <v>11.805570406545502</v>
      </c>
      <c r="O880">
        <f t="shared" si="308"/>
        <v>149.9336898199536</v>
      </c>
      <c r="P880">
        <f>SUM($N$2:N880)</f>
        <v>3188.1488806564098</v>
      </c>
      <c r="Q880">
        <f t="shared" si="309"/>
        <v>3.6270180667308418</v>
      </c>
      <c r="R880">
        <f>SUM($O$2:O880)</f>
        <v>24748.277765611187</v>
      </c>
      <c r="S880">
        <f t="shared" si="310"/>
        <v>5.3061320447203517</v>
      </c>
      <c r="T880">
        <f t="shared" si="311"/>
        <v>0.99987660542401369</v>
      </c>
      <c r="U880">
        <f t="shared" si="312"/>
        <v>12.698682372242931</v>
      </c>
      <c r="V880">
        <f t="shared" si="313"/>
        <v>161.27643462838094</v>
      </c>
      <c r="W880">
        <f>SUM($U$2:U880)</f>
        <v>3428.8407296444198</v>
      </c>
      <c r="X880">
        <f t="shared" si="314"/>
        <v>3.9008426958412055</v>
      </c>
      <c r="Y880">
        <f>SUM($V$2:V880)</f>
        <v>26678.751389553629</v>
      </c>
      <c r="Z880">
        <f t="shared" si="315"/>
        <v>5.509197128702616</v>
      </c>
      <c r="AA880">
        <f t="shared" si="316"/>
        <v>0.85884331369210809</v>
      </c>
      <c r="AB880">
        <f t="shared" si="317"/>
        <v>10.907524377446295</v>
      </c>
      <c r="AC880">
        <f t="shared" si="318"/>
        <v>138.52828117520505</v>
      </c>
      <c r="AD880">
        <f>SUM($AB$2:AB880)</f>
        <v>2943.1312132131939</v>
      </c>
      <c r="AE880">
        <f t="shared" si="319"/>
        <v>3.3482721424495949</v>
      </c>
      <c r="AF880">
        <f>SUM($AC$2:AC880)</f>
        <v>22718.07666183847</v>
      </c>
      <c r="AG880">
        <f t="shared" si="320"/>
        <v>5.0838337837362557</v>
      </c>
    </row>
    <row r="881" spans="1:33" x14ac:dyDescent="0.3">
      <c r="A881">
        <v>10</v>
      </c>
      <c r="B881">
        <v>10.580653009391799</v>
      </c>
      <c r="C881">
        <f t="shared" si="321"/>
        <v>880</v>
      </c>
      <c r="D881">
        <f t="shared" si="299"/>
        <v>0.5806530093917992</v>
      </c>
      <c r="E881">
        <f t="shared" si="300"/>
        <v>0.33715791731575284</v>
      </c>
      <c r="F881" s="2">
        <f t="shared" si="301"/>
        <v>0.34482758620689657</v>
      </c>
      <c r="G881">
        <f t="shared" si="302"/>
        <v>0.20022517565234457</v>
      </c>
      <c r="H881">
        <f t="shared" si="303"/>
        <v>0.11626135079853547</v>
      </c>
      <c r="I881">
        <f>SUM($G$2:G881)</f>
        <v>1237.130923643942</v>
      </c>
      <c r="J881">
        <f t="shared" si="304"/>
        <v>1.4058305950499341</v>
      </c>
      <c r="K881">
        <f>SUM($H$2:H881)</f>
        <v>9733.691224762033</v>
      </c>
      <c r="L881">
        <f t="shared" si="305"/>
        <v>3.3258100901000649</v>
      </c>
      <c r="M881" s="3">
        <f t="shared" si="306"/>
        <v>0.9365497562086299</v>
      </c>
      <c r="N881">
        <f t="shared" si="307"/>
        <v>0.54381043438769683</v>
      </c>
      <c r="O881">
        <f t="shared" si="308"/>
        <v>0.31576516526587772</v>
      </c>
      <c r="P881">
        <f>SUM($N$2:N881)</f>
        <v>3188.6926910907973</v>
      </c>
      <c r="Q881">
        <f t="shared" si="309"/>
        <v>3.6235144216940878</v>
      </c>
      <c r="R881">
        <f>SUM($O$2:O881)</f>
        <v>24748.593530776452</v>
      </c>
      <c r="S881">
        <f t="shared" si="310"/>
        <v>5.3031501713150355</v>
      </c>
      <c r="T881">
        <f t="shared" si="311"/>
        <v>0.99995460213129761</v>
      </c>
      <c r="U881">
        <f t="shared" si="312"/>
        <v>0.58062664898271721</v>
      </c>
      <c r="V881">
        <f t="shared" si="313"/>
        <v>0.33714261106489057</v>
      </c>
      <c r="W881">
        <f>SUM($U$2:U881)</f>
        <v>3429.4213562934024</v>
      </c>
      <c r="X881">
        <f t="shared" si="314"/>
        <v>3.8970697230606843</v>
      </c>
      <c r="Y881">
        <f>SUM($V$2:V881)</f>
        <v>26679.088532164693</v>
      </c>
      <c r="Z881">
        <f t="shared" si="315"/>
        <v>5.5061008035885122</v>
      </c>
      <c r="AA881">
        <f t="shared" si="316"/>
        <v>0.88644040408808822</v>
      </c>
      <c r="AB881">
        <f t="shared" si="317"/>
        <v>0.51471428828023091</v>
      </c>
      <c r="AC881">
        <f t="shared" si="318"/>
        <v>0.29887040046687419</v>
      </c>
      <c r="AD881">
        <f>SUM($AB$2:AB881)</f>
        <v>2943.645927501474</v>
      </c>
      <c r="AE881">
        <f t="shared" si="319"/>
        <v>3.3450521903425843</v>
      </c>
      <c r="AF881">
        <f>SUM($AC$2:AC881)</f>
        <v>22718.375532238937</v>
      </c>
      <c r="AG881">
        <f t="shared" si="320"/>
        <v>5.0809778421175684</v>
      </c>
    </row>
    <row r="882" spans="1:33" x14ac:dyDescent="0.3">
      <c r="A882">
        <v>11</v>
      </c>
      <c r="B882">
        <v>8.2210655940122397</v>
      </c>
      <c r="C882">
        <f t="shared" si="321"/>
        <v>881</v>
      </c>
      <c r="D882">
        <f t="shared" si="299"/>
        <v>2.7789344059877603</v>
      </c>
      <c r="E882">
        <f t="shared" si="300"/>
        <v>7.7224764327825461</v>
      </c>
      <c r="F882" s="2">
        <f t="shared" si="301"/>
        <v>0.37931034482758619</v>
      </c>
      <c r="G882">
        <f t="shared" si="302"/>
        <v>1.0540785677884608</v>
      </c>
      <c r="H882">
        <f t="shared" si="303"/>
        <v>2.9292151986416552</v>
      </c>
      <c r="I882">
        <f>SUM($G$2:G882)</f>
        <v>1238.1850022117305</v>
      </c>
      <c r="J882">
        <f t="shared" si="304"/>
        <v>1.4054313305467998</v>
      </c>
      <c r="K882">
        <f>SUM($H$2:H882)</f>
        <v>9736.620439960674</v>
      </c>
      <c r="L882">
        <f t="shared" si="305"/>
        <v>3.3244221400451095</v>
      </c>
      <c r="M882" s="3">
        <f t="shared" si="306"/>
        <v>0.94228491916141288</v>
      </c>
      <c r="N882">
        <f t="shared" si="307"/>
        <v>2.6185479821010458</v>
      </c>
      <c r="O882">
        <f t="shared" si="308"/>
        <v>7.2767730811904174</v>
      </c>
      <c r="P882">
        <f>SUM($N$2:N882)</f>
        <v>3191.3112390728984</v>
      </c>
      <c r="Q882">
        <f t="shared" si="309"/>
        <v>3.6223737106389313</v>
      </c>
      <c r="R882">
        <f>SUM($O$2:O882)</f>
        <v>24755.870303857642</v>
      </c>
      <c r="S882">
        <f t="shared" si="310"/>
        <v>5.3009187201778047</v>
      </c>
      <c r="T882">
        <f t="shared" si="311"/>
        <v>0.99998329857815205</v>
      </c>
      <c r="U882">
        <f t="shared" si="312"/>
        <v>2.7788879938319582</v>
      </c>
      <c r="V882">
        <f t="shared" si="313"/>
        <v>7.7223474564459318</v>
      </c>
      <c r="W882">
        <f>SUM($U$2:U882)</f>
        <v>3432.2002442872345</v>
      </c>
      <c r="X882">
        <f t="shared" si="314"/>
        <v>3.8958005042987907</v>
      </c>
      <c r="Y882">
        <f>SUM($V$2:V882)</f>
        <v>26686.810879621138</v>
      </c>
      <c r="Z882">
        <f t="shared" si="315"/>
        <v>5.5037713702355244</v>
      </c>
      <c r="AA882">
        <f t="shared" si="316"/>
        <v>0.90864207597259461</v>
      </c>
      <c r="AB882">
        <f t="shared" si="317"/>
        <v>2.5250567276483875</v>
      </c>
      <c r="AC882">
        <f t="shared" si="318"/>
        <v>7.0169670175329699</v>
      </c>
      <c r="AD882">
        <f>SUM($AB$2:AB882)</f>
        <v>2946.1709842291225</v>
      </c>
      <c r="AE882">
        <f t="shared" si="319"/>
        <v>3.3441214349933288</v>
      </c>
      <c r="AF882">
        <f>SUM($AC$2:AC882)</f>
        <v>22725.392499256472</v>
      </c>
      <c r="AG882">
        <f t="shared" si="320"/>
        <v>5.0788775493677329</v>
      </c>
    </row>
    <row r="883" spans="1:33" x14ac:dyDescent="0.3">
      <c r="A883">
        <v>21</v>
      </c>
      <c r="B883">
        <v>12.348882806893201</v>
      </c>
      <c r="C883">
        <f t="shared" si="321"/>
        <v>882</v>
      </c>
      <c r="D883">
        <f t="shared" si="299"/>
        <v>8.6511171931067992</v>
      </c>
      <c r="E883">
        <f t="shared" si="300"/>
        <v>74.841828688868063</v>
      </c>
      <c r="F883" s="2">
        <f t="shared" si="301"/>
        <v>0.72413793103448276</v>
      </c>
      <c r="G883">
        <f t="shared" si="302"/>
        <v>6.2646021053531991</v>
      </c>
      <c r="H883">
        <f t="shared" si="303"/>
        <v>54.195806981594117</v>
      </c>
      <c r="I883">
        <f>SUM($G$2:G883)</f>
        <v>1244.4496043170836</v>
      </c>
      <c r="J883">
        <f t="shared" si="304"/>
        <v>1.4109405944638136</v>
      </c>
      <c r="K883">
        <f>SUM($H$2:H883)</f>
        <v>9790.8162469422678</v>
      </c>
      <c r="L883">
        <f t="shared" si="305"/>
        <v>3.3317711044845666</v>
      </c>
      <c r="M883" s="3">
        <f t="shared" si="306"/>
        <v>0.96970847470097199</v>
      </c>
      <c r="N883">
        <f t="shared" si="307"/>
        <v>8.3890616577869483</v>
      </c>
      <c r="O883">
        <f t="shared" si="308"/>
        <v>72.574755541713699</v>
      </c>
      <c r="P883">
        <f>SUM($N$2:N883)</f>
        <v>3199.7003007306853</v>
      </c>
      <c r="Q883">
        <f t="shared" si="309"/>
        <v>3.6277781187422735</v>
      </c>
      <c r="R883">
        <f>SUM($O$2:O883)</f>
        <v>24828.445059399357</v>
      </c>
      <c r="S883">
        <f t="shared" si="310"/>
        <v>5.3056728570878908</v>
      </c>
      <c r="T883">
        <f t="shared" si="311"/>
        <v>0.99999999924174388</v>
      </c>
      <c r="U883">
        <f t="shared" si="312"/>
        <v>8.6511171865470367</v>
      </c>
      <c r="V883">
        <f t="shared" si="313"/>
        <v>74.841828632118791</v>
      </c>
      <c r="W883">
        <f>SUM($U$2:U883)</f>
        <v>3440.8513614737817</v>
      </c>
      <c r="X883">
        <f t="shared" si="314"/>
        <v>3.901192019811544</v>
      </c>
      <c r="Y883">
        <f>SUM($V$2:V883)</f>
        <v>26761.652708253256</v>
      </c>
      <c r="Z883">
        <f t="shared" si="315"/>
        <v>5.5083581830980277</v>
      </c>
      <c r="AA883">
        <f t="shared" si="316"/>
        <v>0.98962543106409673</v>
      </c>
      <c r="AB883">
        <f t="shared" si="317"/>
        <v>8.5613655814143339</v>
      </c>
      <c r="AC883">
        <f t="shared" si="318"/>
        <v>74.065376977846341</v>
      </c>
      <c r="AD883">
        <f>SUM($AB$2:AB883)</f>
        <v>2954.732349810537</v>
      </c>
      <c r="AE883">
        <f t="shared" si="319"/>
        <v>3.3500366777897246</v>
      </c>
      <c r="AF883">
        <f>SUM($AC$2:AC883)</f>
        <v>22799.457876234319</v>
      </c>
      <c r="AG883">
        <f t="shared" si="320"/>
        <v>5.0842625309142786</v>
      </c>
    </row>
    <row r="884" spans="1:33" x14ac:dyDescent="0.3">
      <c r="A884">
        <v>12</v>
      </c>
      <c r="B884">
        <v>12.136195641941899</v>
      </c>
      <c r="C884">
        <f t="shared" si="321"/>
        <v>883</v>
      </c>
      <c r="D884">
        <f t="shared" si="299"/>
        <v>0.13619564194189948</v>
      </c>
      <c r="E884">
        <f t="shared" si="300"/>
        <v>1.854925288396609E-2</v>
      </c>
      <c r="F884" s="2">
        <f t="shared" si="301"/>
        <v>0.41379310344827586</v>
      </c>
      <c r="G884">
        <f t="shared" si="302"/>
        <v>5.6356817355268748E-2</v>
      </c>
      <c r="H884">
        <f t="shared" si="303"/>
        <v>7.6755529175032092E-3</v>
      </c>
      <c r="I884">
        <f>SUM($G$2:G884)</f>
        <v>1244.5059611344388</v>
      </c>
      <c r="J884">
        <f t="shared" si="304"/>
        <v>1.4094065245010632</v>
      </c>
      <c r="K884">
        <f>SUM($H$2:H884)</f>
        <v>9790.8239224951849</v>
      </c>
      <c r="L884">
        <f t="shared" si="305"/>
        <v>3.3298852551650078</v>
      </c>
      <c r="M884" s="3">
        <f t="shared" si="306"/>
        <v>0.94707144783784991</v>
      </c>
      <c r="N884">
        <f t="shared" si="307"/>
        <v>0.12898700380312014</v>
      </c>
      <c r="O884">
        <f t="shared" si="308"/>
        <v>1.7567467785128178E-2</v>
      </c>
      <c r="P884">
        <f>SUM($N$2:N884)</f>
        <v>3199.8292877344884</v>
      </c>
      <c r="Q884">
        <f t="shared" si="309"/>
        <v>3.623815727898628</v>
      </c>
      <c r="R884">
        <f>SUM($O$2:O884)</f>
        <v>24828.462626867142</v>
      </c>
      <c r="S884">
        <f t="shared" si="310"/>
        <v>5.3026695371942223</v>
      </c>
      <c r="T884">
        <f t="shared" si="311"/>
        <v>0.99999385582539779</v>
      </c>
      <c r="U884">
        <f t="shared" si="312"/>
        <v>0.13619480513209534</v>
      </c>
      <c r="V884">
        <f t="shared" si="313"/>
        <v>1.8549138914117632E-2</v>
      </c>
      <c r="W884">
        <f>SUM($U$2:U884)</f>
        <v>3440.9875562789139</v>
      </c>
      <c r="X884">
        <f t="shared" si="314"/>
        <v>3.8969281498062447</v>
      </c>
      <c r="Y884">
        <f>SUM($V$2:V884)</f>
        <v>26761.671257392169</v>
      </c>
      <c r="Z884">
        <f t="shared" si="315"/>
        <v>5.5052400917823556</v>
      </c>
      <c r="AA884">
        <f t="shared" si="316"/>
        <v>0.92650317029067819</v>
      </c>
      <c r="AB884">
        <f t="shared" si="317"/>
        <v>0.12618569403894392</v>
      </c>
      <c r="AC884">
        <f t="shared" si="318"/>
        <v>1.7185941603518089E-2</v>
      </c>
      <c r="AD884">
        <f>SUM($AB$2:AB884)</f>
        <v>2954.8585355045761</v>
      </c>
      <c r="AE884">
        <f t="shared" si="319"/>
        <v>3.3463856574230761</v>
      </c>
      <c r="AF884">
        <f>SUM($AC$2:AC884)</f>
        <v>22799.475062175923</v>
      </c>
      <c r="AG884">
        <f t="shared" si="320"/>
        <v>5.081384659626683</v>
      </c>
    </row>
    <row r="885" spans="1:33" x14ac:dyDescent="0.3">
      <c r="A885">
        <v>15</v>
      </c>
      <c r="B885">
        <v>10.5240015460412</v>
      </c>
      <c r="C885">
        <f t="shared" si="321"/>
        <v>884</v>
      </c>
      <c r="D885">
        <f t="shared" si="299"/>
        <v>4.4759984539588</v>
      </c>
      <c r="E885">
        <f t="shared" si="300"/>
        <v>20.034562159841567</v>
      </c>
      <c r="F885" s="2">
        <f t="shared" si="301"/>
        <v>0.51724137931034486</v>
      </c>
      <c r="G885">
        <f t="shared" si="302"/>
        <v>2.315171614116621</v>
      </c>
      <c r="H885">
        <f t="shared" si="303"/>
        <v>10.362704565435294</v>
      </c>
      <c r="I885">
        <f>SUM($G$2:G885)</f>
        <v>1246.8211327485556</v>
      </c>
      <c r="J885">
        <f t="shared" si="304"/>
        <v>1.4104311456431624</v>
      </c>
      <c r="K885">
        <f>SUM($H$2:H885)</f>
        <v>9801.1866270606206</v>
      </c>
      <c r="L885">
        <f t="shared" si="305"/>
        <v>3.3297620318849517</v>
      </c>
      <c r="M885" s="3">
        <f t="shared" si="306"/>
        <v>0.95762219959897554</v>
      </c>
      <c r="N885">
        <f t="shared" si="307"/>
        <v>4.2863154848816398</v>
      </c>
      <c r="O885">
        <f t="shared" si="308"/>
        <v>19.185541483509883</v>
      </c>
      <c r="P885">
        <f>SUM($N$2:N885)</f>
        <v>3204.1156032193699</v>
      </c>
      <c r="Q885">
        <f t="shared" si="309"/>
        <v>3.6245651620128618</v>
      </c>
      <c r="R885">
        <f>SUM($O$2:O885)</f>
        <v>24847.64816835065</v>
      </c>
      <c r="S885">
        <f t="shared" si="310"/>
        <v>5.3017166357194663</v>
      </c>
      <c r="T885">
        <f t="shared" si="311"/>
        <v>0.99999969409777301</v>
      </c>
      <c r="U885">
        <f t="shared" si="312"/>
        <v>4.4759970847409045</v>
      </c>
      <c r="V885">
        <f t="shared" si="313"/>
        <v>20.034556031224387</v>
      </c>
      <c r="W885">
        <f>SUM($U$2:U885)</f>
        <v>3445.4635533636547</v>
      </c>
      <c r="X885">
        <f t="shared" si="314"/>
        <v>3.8975832051625052</v>
      </c>
      <c r="Y885">
        <f>SUM($V$2:V885)</f>
        <v>26781.705813423392</v>
      </c>
      <c r="Z885">
        <f t="shared" si="315"/>
        <v>5.5041845263628932</v>
      </c>
      <c r="AA885">
        <f t="shared" si="316"/>
        <v>0.96173200066811826</v>
      </c>
      <c r="AB885">
        <f t="shared" si="317"/>
        <v>4.3047109481132013</v>
      </c>
      <c r="AC885">
        <f t="shared" si="318"/>
        <v>19.267879548494207</v>
      </c>
      <c r="AD885">
        <f>SUM($AB$2:AB885)</f>
        <v>2959.1632464526892</v>
      </c>
      <c r="AE885">
        <f t="shared" si="319"/>
        <v>3.3474697358062095</v>
      </c>
      <c r="AF885">
        <f>SUM($AC$2:AC885)</f>
        <v>22818.742941724417</v>
      </c>
      <c r="AG885">
        <f t="shared" si="320"/>
        <v>5.0806552359302133</v>
      </c>
    </row>
    <row r="886" spans="1:33" x14ac:dyDescent="0.3">
      <c r="A886">
        <v>13</v>
      </c>
      <c r="B886">
        <v>6.52608732915873</v>
      </c>
      <c r="C886">
        <f t="shared" si="321"/>
        <v>885</v>
      </c>
      <c r="D886">
        <f t="shared" si="299"/>
        <v>6.47391267084127</v>
      </c>
      <c r="E886">
        <f t="shared" si="300"/>
        <v>41.911545269679145</v>
      </c>
      <c r="F886" s="2">
        <f t="shared" si="301"/>
        <v>0.44827586206896552</v>
      </c>
      <c r="G886">
        <f t="shared" si="302"/>
        <v>2.9020987834805694</v>
      </c>
      <c r="H886">
        <f t="shared" si="303"/>
        <v>18.787934086407894</v>
      </c>
      <c r="I886">
        <f>SUM($G$2:G886)</f>
        <v>1249.7232315320362</v>
      </c>
      <c r="J886">
        <f t="shared" si="304"/>
        <v>1.4121166457989109</v>
      </c>
      <c r="K886">
        <f>SUM($H$2:H886)</f>
        <v>9819.974561147028</v>
      </c>
      <c r="L886">
        <f t="shared" si="305"/>
        <v>3.3310683651455548</v>
      </c>
      <c r="M886" s="3">
        <f t="shared" si="306"/>
        <v>0.9511262994376215</v>
      </c>
      <c r="N886">
        <f t="shared" si="307"/>
        <v>6.1575086014995861</v>
      </c>
      <c r="O886">
        <f t="shared" si="308"/>
        <v>39.863172956062279</v>
      </c>
      <c r="P886">
        <f>SUM($N$2:N886)</f>
        <v>3210.2731118208694</v>
      </c>
      <c r="Q886">
        <f t="shared" si="309"/>
        <v>3.6274272449953329</v>
      </c>
      <c r="R886">
        <f>SUM($O$2:O886)</f>
        <v>24887.511341306712</v>
      </c>
      <c r="S886">
        <f t="shared" si="310"/>
        <v>5.3029691439409214</v>
      </c>
      <c r="T886">
        <f t="shared" si="311"/>
        <v>0.99999773967570205</v>
      </c>
      <c r="U886">
        <f t="shared" si="312"/>
        <v>6.4738980376991568</v>
      </c>
      <c r="V886">
        <f t="shared" si="313"/>
        <v>41.911450535995009</v>
      </c>
      <c r="W886">
        <f>SUM($U$2:U886)</f>
        <v>3451.9374514013539</v>
      </c>
      <c r="X886">
        <f t="shared" si="314"/>
        <v>3.9004942953687616</v>
      </c>
      <c r="Y886">
        <f>SUM($V$2:V886)</f>
        <v>26823.617263959386</v>
      </c>
      <c r="Z886">
        <f t="shared" si="315"/>
        <v>5.5053766492104446</v>
      </c>
      <c r="AA886">
        <f t="shared" si="316"/>
        <v>0.94087229942198958</v>
      </c>
      <c r="AB886">
        <f t="shared" si="317"/>
        <v>6.0911251008715794</v>
      </c>
      <c r="AC886">
        <f t="shared" si="318"/>
        <v>39.433411970211829</v>
      </c>
      <c r="AD886">
        <f>SUM($AB$2:AB886)</f>
        <v>2965.2543715535608</v>
      </c>
      <c r="AE886">
        <f t="shared" si="319"/>
        <v>3.3505699113599556</v>
      </c>
      <c r="AF886">
        <f>SUM($AC$2:AC886)</f>
        <v>22858.176353694627</v>
      </c>
      <c r="AG886">
        <f t="shared" si="320"/>
        <v>5.0821696013889639</v>
      </c>
    </row>
    <row r="887" spans="1:33" x14ac:dyDescent="0.3">
      <c r="A887">
        <v>11</v>
      </c>
      <c r="B887">
        <v>16.4158948647976</v>
      </c>
      <c r="C887">
        <f t="shared" si="321"/>
        <v>886</v>
      </c>
      <c r="D887">
        <f t="shared" si="299"/>
        <v>5.4158948647976004</v>
      </c>
      <c r="E887">
        <f t="shared" si="300"/>
        <v>29.33191718654102</v>
      </c>
      <c r="F887" s="2">
        <f t="shared" si="301"/>
        <v>0.37931034482758619</v>
      </c>
      <c r="G887">
        <f t="shared" si="302"/>
        <v>2.054304948716331</v>
      </c>
      <c r="H887">
        <f t="shared" si="303"/>
        <v>11.125899622481075</v>
      </c>
      <c r="I887">
        <f>SUM($G$2:G887)</f>
        <v>1251.7775364807526</v>
      </c>
      <c r="J887">
        <f t="shared" si="304"/>
        <v>1.4128414632965605</v>
      </c>
      <c r="K887">
        <f>SUM($H$2:H887)</f>
        <v>9831.1004607695086</v>
      </c>
      <c r="L887">
        <f t="shared" si="305"/>
        <v>3.3310734278090339</v>
      </c>
      <c r="M887" s="3">
        <f t="shared" si="306"/>
        <v>0.94228491916141288</v>
      </c>
      <c r="N887">
        <f t="shared" si="307"/>
        <v>5.1033160548625176</v>
      </c>
      <c r="O887">
        <f t="shared" si="308"/>
        <v>27.639023214969061</v>
      </c>
      <c r="P887">
        <f>SUM($N$2:N887)</f>
        <v>3215.3764278757321</v>
      </c>
      <c r="Q887">
        <f t="shared" si="309"/>
        <v>3.629093033719788</v>
      </c>
      <c r="R887">
        <f>SUM($O$2:O887)</f>
        <v>24915.15036452168</v>
      </c>
      <c r="S887">
        <f t="shared" si="310"/>
        <v>5.3029178011738418</v>
      </c>
      <c r="T887">
        <f t="shared" si="311"/>
        <v>0.99998329857815205</v>
      </c>
      <c r="U887">
        <f t="shared" si="312"/>
        <v>5.415804411652779</v>
      </c>
      <c r="V887">
        <f t="shared" si="313"/>
        <v>29.331427301818479</v>
      </c>
      <c r="W887">
        <f>SUM($U$2:U887)</f>
        <v>3457.3532558130069</v>
      </c>
      <c r="X887">
        <f t="shared" si="314"/>
        <v>3.9022045776670504</v>
      </c>
      <c r="Y887">
        <f>SUM($V$2:V887)</f>
        <v>26852.948691261205</v>
      </c>
      <c r="Z887">
        <f t="shared" si="315"/>
        <v>5.5052764236044327</v>
      </c>
      <c r="AA887">
        <f t="shared" si="316"/>
        <v>0.90864207597259461</v>
      </c>
      <c r="AB887">
        <f t="shared" si="317"/>
        <v>4.9211099531990063</v>
      </c>
      <c r="AC887">
        <f t="shared" si="318"/>
        <v>26.65221412463486</v>
      </c>
      <c r="AD887">
        <f>SUM($AB$2:AB887)</f>
        <v>2970.1754815067598</v>
      </c>
      <c r="AE887">
        <f t="shared" si="319"/>
        <v>3.3523425299173359</v>
      </c>
      <c r="AF887">
        <f>SUM($AC$2:AC887)</f>
        <v>22884.828567819262</v>
      </c>
      <c r="AG887">
        <f t="shared" si="320"/>
        <v>5.0822610731886675</v>
      </c>
    </row>
    <row r="888" spans="1:33" x14ac:dyDescent="0.3">
      <c r="A888">
        <v>11</v>
      </c>
      <c r="B888">
        <v>10.3748784090547</v>
      </c>
      <c r="C888">
        <f t="shared" si="321"/>
        <v>887</v>
      </c>
      <c r="D888">
        <f t="shared" si="299"/>
        <v>0.62512159094529984</v>
      </c>
      <c r="E888">
        <f t="shared" si="300"/>
        <v>0.39077700346598276</v>
      </c>
      <c r="F888" s="2">
        <f t="shared" si="301"/>
        <v>0.37931034482758619</v>
      </c>
      <c r="G888">
        <f t="shared" si="302"/>
        <v>0.23711508622063096</v>
      </c>
      <c r="H888">
        <f t="shared" si="303"/>
        <v>0.14822575993537276</v>
      </c>
      <c r="I888">
        <f>SUM($G$2:G888)</f>
        <v>1252.0146515669733</v>
      </c>
      <c r="J888">
        <f t="shared" si="304"/>
        <v>1.411515954415979</v>
      </c>
      <c r="K888">
        <f>SUM($H$2:H888)</f>
        <v>9831.2486865294431</v>
      </c>
      <c r="L888">
        <f t="shared" si="305"/>
        <v>3.3292202767471273</v>
      </c>
      <c r="M888" s="3">
        <f t="shared" si="306"/>
        <v>0.94228491916141288</v>
      </c>
      <c r="N888">
        <f t="shared" si="307"/>
        <v>0.58904264778994564</v>
      </c>
      <c r="O888">
        <f t="shared" si="308"/>
        <v>0.36822327712108271</v>
      </c>
      <c r="P888">
        <f>SUM($N$2:N888)</f>
        <v>3215.9654705235221</v>
      </c>
      <c r="Q888">
        <f t="shared" si="309"/>
        <v>3.6256656939385818</v>
      </c>
      <c r="R888">
        <f>SUM($O$2:O888)</f>
        <v>24915.518587798801</v>
      </c>
      <c r="S888">
        <f t="shared" si="310"/>
        <v>5.2999668786907046</v>
      </c>
      <c r="T888">
        <f t="shared" si="311"/>
        <v>0.99998329857815205</v>
      </c>
      <c r="U888">
        <f t="shared" si="312"/>
        <v>0.62511115052590316</v>
      </c>
      <c r="V888">
        <f t="shared" si="313"/>
        <v>0.39077047693439942</v>
      </c>
      <c r="W888">
        <f>SUM($U$2:U888)</f>
        <v>3457.9783669635326</v>
      </c>
      <c r="X888">
        <f t="shared" si="314"/>
        <v>3.8985099965766996</v>
      </c>
      <c r="Y888">
        <f>SUM($V$2:V888)</f>
        <v>26853.339461738138</v>
      </c>
      <c r="Z888">
        <f t="shared" si="315"/>
        <v>5.5022122702302285</v>
      </c>
      <c r="AA888">
        <f t="shared" si="316"/>
        <v>0.90864207597259461</v>
      </c>
      <c r="AB888">
        <f t="shared" si="317"/>
        <v>0.5680117801318284</v>
      </c>
      <c r="AC888">
        <f t="shared" si="318"/>
        <v>0.35507642767168035</v>
      </c>
      <c r="AD888">
        <f>SUM($AB$2:AB888)</f>
        <v>2970.7434932868914</v>
      </c>
      <c r="AE888">
        <f t="shared" si="319"/>
        <v>3.3492034873583894</v>
      </c>
      <c r="AF888">
        <f>SUM($AC$2:AC888)</f>
        <v>22885.183644246936</v>
      </c>
      <c r="AG888">
        <f t="shared" si="320"/>
        <v>5.0794348108843375</v>
      </c>
    </row>
    <row r="889" spans="1:33" x14ac:dyDescent="0.3">
      <c r="A889">
        <v>10</v>
      </c>
      <c r="B889">
        <v>7.27747791470662</v>
      </c>
      <c r="C889">
        <f t="shared" si="321"/>
        <v>888</v>
      </c>
      <c r="D889">
        <f t="shared" si="299"/>
        <v>2.72252208529338</v>
      </c>
      <c r="E889">
        <f t="shared" si="300"/>
        <v>7.4121265049102147</v>
      </c>
      <c r="F889" s="2">
        <f t="shared" si="301"/>
        <v>0.34482758620689657</v>
      </c>
      <c r="G889">
        <f t="shared" si="302"/>
        <v>0.93880071906668283</v>
      </c>
      <c r="H889">
        <f t="shared" si="303"/>
        <v>2.5559056913483502</v>
      </c>
      <c r="I889">
        <f>SUM($G$2:G889)</f>
        <v>1252.9534522860399</v>
      </c>
      <c r="J889">
        <f t="shared" si="304"/>
        <v>1.4109836174392341</v>
      </c>
      <c r="K889">
        <f>SUM($H$2:H889)</f>
        <v>9833.8045922207912</v>
      </c>
      <c r="L889">
        <f t="shared" si="305"/>
        <v>3.3277776774476551</v>
      </c>
      <c r="M889" s="3">
        <f t="shared" si="306"/>
        <v>0.9365497562086299</v>
      </c>
      <c r="N889">
        <f t="shared" si="307"/>
        <v>2.5497773952541256</v>
      </c>
      <c r="O889">
        <f t="shared" si="308"/>
        <v>6.9418252711611856</v>
      </c>
      <c r="P889">
        <f>SUM($N$2:N889)</f>
        <v>3218.5152479187764</v>
      </c>
      <c r="Q889">
        <f t="shared" si="309"/>
        <v>3.6244541080166401</v>
      </c>
      <c r="R889">
        <f>SUM($O$2:O889)</f>
        <v>24922.460413069963</v>
      </c>
      <c r="S889">
        <f t="shared" si="310"/>
        <v>5.2977196791168755</v>
      </c>
      <c r="T889">
        <f t="shared" si="311"/>
        <v>0.99995460213129761</v>
      </c>
      <c r="U889">
        <f t="shared" si="312"/>
        <v>2.7223984885932127</v>
      </c>
      <c r="V889">
        <f t="shared" si="313"/>
        <v>7.4117900101643395</v>
      </c>
      <c r="W889">
        <f>SUM($U$2:U889)</f>
        <v>3460.7007654521258</v>
      </c>
      <c r="X889">
        <f t="shared" si="314"/>
        <v>3.8971855466803218</v>
      </c>
      <c r="Y889">
        <f>SUM($V$2:V889)</f>
        <v>26860.751251748301</v>
      </c>
      <c r="Z889">
        <f t="shared" si="315"/>
        <v>5.4998721577841065</v>
      </c>
      <c r="AA889">
        <f t="shared" si="316"/>
        <v>0.88644040408808822</v>
      </c>
      <c r="AB889">
        <f t="shared" si="317"/>
        <v>2.4133535774262085</v>
      </c>
      <c r="AC889">
        <f t="shared" si="318"/>
        <v>6.5704084141646399</v>
      </c>
      <c r="AD889">
        <f>SUM($AB$2:AB889)</f>
        <v>2973.1568468643177</v>
      </c>
      <c r="AE889">
        <f t="shared" si="319"/>
        <v>3.348149602324682</v>
      </c>
      <c r="AF889">
        <f>SUM($AC$2:AC889)</f>
        <v>22891.754052661101</v>
      </c>
      <c r="AG889">
        <f t="shared" si="320"/>
        <v>5.0773026610155219</v>
      </c>
    </row>
    <row r="890" spans="1:33" x14ac:dyDescent="0.3">
      <c r="A890">
        <v>8</v>
      </c>
      <c r="B890">
        <v>10.855723235685099</v>
      </c>
      <c r="C890">
        <f t="shared" si="321"/>
        <v>889</v>
      </c>
      <c r="D890">
        <f t="shared" si="299"/>
        <v>2.8557232356850992</v>
      </c>
      <c r="E890">
        <f t="shared" si="300"/>
        <v>8.155155198831773</v>
      </c>
      <c r="F890" s="2">
        <f t="shared" si="301"/>
        <v>0.27586206896551724</v>
      </c>
      <c r="G890">
        <f t="shared" si="302"/>
        <v>0.78778572018899284</v>
      </c>
      <c r="H890">
        <f t="shared" si="303"/>
        <v>2.2496979858846271</v>
      </c>
      <c r="I890">
        <f>SUM($G$2:G890)</f>
        <v>1253.741238006229</v>
      </c>
      <c r="J890">
        <f t="shared" si="304"/>
        <v>1.4102826074310788</v>
      </c>
      <c r="K890">
        <f>SUM($H$2:H890)</f>
        <v>9836.0542902066754</v>
      </c>
      <c r="L890">
        <f t="shared" si="305"/>
        <v>3.3262859249056946</v>
      </c>
      <c r="M890" s="3">
        <f t="shared" si="306"/>
        <v>0.92083392947401488</v>
      </c>
      <c r="N890">
        <f t="shared" si="307"/>
        <v>2.6296468486061584</v>
      </c>
      <c r="O890">
        <f t="shared" si="308"/>
        <v>7.5095436072107029</v>
      </c>
      <c r="P890">
        <f>SUM($N$2:N890)</f>
        <v>3221.1448947673825</v>
      </c>
      <c r="Q890">
        <f t="shared" si="309"/>
        <v>3.6233350897270893</v>
      </c>
      <c r="R890">
        <f>SUM($O$2:O890)</f>
        <v>24929.969956677174</v>
      </c>
      <c r="S890">
        <f t="shared" si="310"/>
        <v>5.2955368814128772</v>
      </c>
      <c r="T890">
        <f t="shared" si="311"/>
        <v>0.99966464986953363</v>
      </c>
      <c r="U890">
        <f t="shared" si="312"/>
        <v>2.8547655685254365</v>
      </c>
      <c r="V890">
        <f t="shared" si="313"/>
        <v>8.1524203664718708</v>
      </c>
      <c r="W890">
        <f>SUM($U$2:U890)</f>
        <v>3463.5555310206514</v>
      </c>
      <c r="X890">
        <f t="shared" si="314"/>
        <v>3.8960129707768858</v>
      </c>
      <c r="Y890">
        <f>SUM($V$2:V890)</f>
        <v>26868.903672114771</v>
      </c>
      <c r="Z890">
        <f t="shared" si="315"/>
        <v>5.4976120874245158</v>
      </c>
      <c r="AA890">
        <f t="shared" si="316"/>
        <v>0.82453961790353159</v>
      </c>
      <c r="AB890">
        <f t="shared" si="317"/>
        <v>2.3546569455900288</v>
      </c>
      <c r="AC890">
        <f t="shared" si="318"/>
        <v>6.7242485515887491</v>
      </c>
      <c r="AD890">
        <f>SUM($AB$2:AB890)</f>
        <v>2975.5115038099079</v>
      </c>
      <c r="AE890">
        <f t="shared" si="319"/>
        <v>3.347032062778299</v>
      </c>
      <c r="AF890">
        <f>SUM($AC$2:AC890)</f>
        <v>22898.47830121269</v>
      </c>
      <c r="AG890">
        <f t="shared" si="320"/>
        <v>5.0751914636607722</v>
      </c>
    </row>
    <row r="891" spans="1:33" x14ac:dyDescent="0.3">
      <c r="A891">
        <v>14</v>
      </c>
      <c r="B891">
        <v>28.675937516087298</v>
      </c>
      <c r="C891">
        <f t="shared" si="321"/>
        <v>890</v>
      </c>
      <c r="D891">
        <f t="shared" si="299"/>
        <v>14.675937516087298</v>
      </c>
      <c r="E891">
        <f t="shared" si="300"/>
        <v>215.38314197609861</v>
      </c>
      <c r="F891" s="2">
        <f t="shared" si="301"/>
        <v>0.48275862068965519</v>
      </c>
      <c r="G891">
        <f t="shared" si="302"/>
        <v>7.0849353525938685</v>
      </c>
      <c r="H891">
        <f t="shared" si="303"/>
        <v>103.97806854018555</v>
      </c>
      <c r="I891">
        <f>SUM($G$2:G891)</f>
        <v>1260.8261733588229</v>
      </c>
      <c r="J891">
        <f t="shared" si="304"/>
        <v>1.4166586217514863</v>
      </c>
      <c r="K891">
        <f>SUM($H$2:H891)</f>
        <v>9940.0323587468611</v>
      </c>
      <c r="L891">
        <f t="shared" si="305"/>
        <v>3.3419419031433262</v>
      </c>
      <c r="M891" s="3">
        <f t="shared" si="306"/>
        <v>0.95460506432068237</v>
      </c>
      <c r="N891">
        <f t="shared" si="307"/>
        <v>14.009724276510831</v>
      </c>
      <c r="O891">
        <f t="shared" si="308"/>
        <v>205.60583809968429</v>
      </c>
      <c r="P891">
        <f>SUM($N$2:N891)</f>
        <v>3235.1546190438935</v>
      </c>
      <c r="Q891">
        <f t="shared" si="309"/>
        <v>3.6350051899369591</v>
      </c>
      <c r="R891">
        <f>SUM($O$2:O891)</f>
        <v>25135.575794776858</v>
      </c>
      <c r="S891">
        <f t="shared" si="310"/>
        <v>5.3143409745829535</v>
      </c>
      <c r="T891">
        <f t="shared" si="311"/>
        <v>0.99999916847197223</v>
      </c>
      <c r="U891">
        <f t="shared" si="312"/>
        <v>14.67592531263392</v>
      </c>
      <c r="V891">
        <f t="shared" si="313"/>
        <v>215.38296287897936</v>
      </c>
      <c r="W891">
        <f>SUM($U$2:U891)</f>
        <v>3478.2314563332852</v>
      </c>
      <c r="X891">
        <f t="shared" si="314"/>
        <v>3.908125231835152</v>
      </c>
      <c r="Y891">
        <f>SUM($V$2:V891)</f>
        <v>27084.28663499375</v>
      </c>
      <c r="Z891">
        <f t="shared" si="315"/>
        <v>5.5165009504166713</v>
      </c>
      <c r="AA891">
        <f t="shared" si="316"/>
        <v>0.95243216626526905</v>
      </c>
      <c r="AB891">
        <f t="shared" si="317"/>
        <v>13.977834960420758</v>
      </c>
      <c r="AC891">
        <f t="shared" si="318"/>
        <v>205.1378324893156</v>
      </c>
      <c r="AD891">
        <f>SUM($AB$2:AB891)</f>
        <v>2989.4893387703287</v>
      </c>
      <c r="AE891">
        <f t="shared" si="319"/>
        <v>3.3589767851352006</v>
      </c>
      <c r="AF891">
        <f>SUM($AC$2:AC891)</f>
        <v>23103.616133702006</v>
      </c>
      <c r="AG891">
        <f t="shared" si="320"/>
        <v>5.0950092493881272</v>
      </c>
    </row>
    <row r="892" spans="1:33" x14ac:dyDescent="0.3">
      <c r="A892">
        <v>7</v>
      </c>
      <c r="B892">
        <v>10.4698822122709</v>
      </c>
      <c r="C892">
        <f t="shared" si="321"/>
        <v>891</v>
      </c>
      <c r="D892">
        <f t="shared" si="299"/>
        <v>3.4698822122708997</v>
      </c>
      <c r="E892">
        <f t="shared" si="300"/>
        <v>12.040082567033993</v>
      </c>
      <c r="F892" s="2">
        <f t="shared" si="301"/>
        <v>0.2413793103448276</v>
      </c>
      <c r="G892">
        <f t="shared" si="302"/>
        <v>0.83755777537573439</v>
      </c>
      <c r="H892">
        <f t="shared" si="303"/>
        <v>2.9062268265254465</v>
      </c>
      <c r="I892">
        <f>SUM($G$2:G892)</f>
        <v>1261.6637311341985</v>
      </c>
      <c r="J892">
        <f t="shared" si="304"/>
        <v>1.4160086769182925</v>
      </c>
      <c r="K892">
        <f>SUM($H$2:H892)</f>
        <v>9942.9385855733872</v>
      </c>
      <c r="L892">
        <f t="shared" si="305"/>
        <v>3.3405542302405093</v>
      </c>
      <c r="M892" s="3">
        <f t="shared" si="306"/>
        <v>0.90966629776051799</v>
      </c>
      <c r="N892">
        <f t="shared" si="307"/>
        <v>3.1564349057015453</v>
      </c>
      <c r="O892">
        <f t="shared" si="308"/>
        <v>10.952457333484766</v>
      </c>
      <c r="P892">
        <f>SUM($N$2:N892)</f>
        <v>3238.3110539495951</v>
      </c>
      <c r="Q892">
        <f t="shared" si="309"/>
        <v>3.6344680740175028</v>
      </c>
      <c r="R892">
        <f>SUM($O$2:O892)</f>
        <v>25146.528252110344</v>
      </c>
      <c r="S892">
        <f t="shared" si="310"/>
        <v>5.3125149503570288</v>
      </c>
      <c r="T892">
        <f t="shared" si="311"/>
        <v>0.9990889488055994</v>
      </c>
      <c r="U892">
        <f t="shared" si="312"/>
        <v>3.4667209719369807</v>
      </c>
      <c r="V892">
        <f t="shared" si="313"/>
        <v>12.029113435430615</v>
      </c>
      <c r="W892">
        <f>SUM($U$2:U892)</f>
        <v>3481.6981773052221</v>
      </c>
      <c r="X892">
        <f t="shared" si="314"/>
        <v>3.9076298286253897</v>
      </c>
      <c r="Y892">
        <f>SUM($V$2:V892)</f>
        <v>27096.315748429181</v>
      </c>
      <c r="Z892">
        <f t="shared" si="315"/>
        <v>5.5146286172430328</v>
      </c>
      <c r="AA892">
        <f t="shared" si="316"/>
        <v>0.78189948708283397</v>
      </c>
      <c r="AB892">
        <f t="shared" si="317"/>
        <v>2.7130991220124656</v>
      </c>
      <c r="AC892">
        <f t="shared" si="318"/>
        <v>9.4141343835988494</v>
      </c>
      <c r="AD892">
        <f>SUM($AB$2:AB892)</f>
        <v>2992.2024378923411</v>
      </c>
      <c r="AE892">
        <f t="shared" si="319"/>
        <v>3.3582518943797317</v>
      </c>
      <c r="AF892">
        <f>SUM($AC$2:AC892)</f>
        <v>23113.030268085604</v>
      </c>
      <c r="AG892">
        <f t="shared" si="320"/>
        <v>5.0931866493154354</v>
      </c>
    </row>
    <row r="893" spans="1:33" x14ac:dyDescent="0.3">
      <c r="A893">
        <v>10</v>
      </c>
      <c r="B893">
        <v>11.9358948056906</v>
      </c>
      <c r="C893">
        <f t="shared" si="321"/>
        <v>892</v>
      </c>
      <c r="D893">
        <f t="shared" si="299"/>
        <v>1.9358948056905998</v>
      </c>
      <c r="E893">
        <f t="shared" si="300"/>
        <v>3.7476886986998452</v>
      </c>
      <c r="F893" s="2">
        <f t="shared" si="301"/>
        <v>0.34482758620689657</v>
      </c>
      <c r="G893">
        <f t="shared" si="302"/>
        <v>0.66754993299675858</v>
      </c>
      <c r="H893">
        <f t="shared" si="303"/>
        <v>1.292306447827533</v>
      </c>
      <c r="I893">
        <f>SUM($G$2:G893)</f>
        <v>1262.3312810671953</v>
      </c>
      <c r="J893">
        <f t="shared" si="304"/>
        <v>1.4151695976089633</v>
      </c>
      <c r="K893">
        <f>SUM($H$2:H893)</f>
        <v>9944.2308920212145</v>
      </c>
      <c r="L893">
        <f t="shared" si="305"/>
        <v>3.338898158126073</v>
      </c>
      <c r="M893" s="3">
        <f t="shared" si="306"/>
        <v>0.9365497562086299</v>
      </c>
      <c r="N893">
        <f t="shared" si="307"/>
        <v>1.8130618083150842</v>
      </c>
      <c r="O893">
        <f t="shared" si="308"/>
        <v>3.5098969371131776</v>
      </c>
      <c r="P893">
        <f>SUM($N$2:N893)</f>
        <v>3240.1241157579102</v>
      </c>
      <c r="Q893">
        <f t="shared" si="309"/>
        <v>3.6324261387420518</v>
      </c>
      <c r="R893">
        <f>SUM($O$2:O893)</f>
        <v>25150.038149047457</v>
      </c>
      <c r="S893">
        <f t="shared" si="310"/>
        <v>5.309906781909115</v>
      </c>
      <c r="T893">
        <f t="shared" si="311"/>
        <v>0.99995460213129761</v>
      </c>
      <c r="U893">
        <f t="shared" si="312"/>
        <v>1.9358069201923893</v>
      </c>
      <c r="V893">
        <f t="shared" si="313"/>
        <v>3.7475185616203643</v>
      </c>
      <c r="W893">
        <f>SUM($U$2:U893)</f>
        <v>3483.6339842254147</v>
      </c>
      <c r="X893">
        <f t="shared" si="314"/>
        <v>3.9054192648266981</v>
      </c>
      <c r="Y893">
        <f>SUM($V$2:V893)</f>
        <v>27100.063266990801</v>
      </c>
      <c r="Z893">
        <f t="shared" si="315"/>
        <v>5.5119177104164248</v>
      </c>
      <c r="AA893">
        <f t="shared" si="316"/>
        <v>0.88644040408808822</v>
      </c>
      <c r="AB893">
        <f t="shared" si="317"/>
        <v>1.7160553738284063</v>
      </c>
      <c r="AC893">
        <f t="shared" si="318"/>
        <v>3.3221026844718522</v>
      </c>
      <c r="AD893">
        <f>SUM($AB$2:AB893)</f>
        <v>2993.9184932661697</v>
      </c>
      <c r="AE893">
        <f t="shared" si="319"/>
        <v>3.3564108668903248</v>
      </c>
      <c r="AF893">
        <f>SUM($AC$2:AC893)</f>
        <v>23116.352370770077</v>
      </c>
      <c r="AG893">
        <f t="shared" si="320"/>
        <v>5.0906967343158076</v>
      </c>
    </row>
    <row r="894" spans="1:33" x14ac:dyDescent="0.3">
      <c r="A894">
        <v>12</v>
      </c>
      <c r="B894">
        <v>8.1699306230082396</v>
      </c>
      <c r="C894">
        <f t="shared" si="321"/>
        <v>893</v>
      </c>
      <c r="D894">
        <f t="shared" si="299"/>
        <v>3.8300693769917604</v>
      </c>
      <c r="E894">
        <f t="shared" si="300"/>
        <v>14.669431432570052</v>
      </c>
      <c r="F894" s="2">
        <f t="shared" si="301"/>
        <v>0.41379310344827586</v>
      </c>
      <c r="G894">
        <f t="shared" si="302"/>
        <v>1.5848562939276249</v>
      </c>
      <c r="H894">
        <f t="shared" si="303"/>
        <v>6.070109558304849</v>
      </c>
      <c r="I894">
        <f>SUM($G$2:G894)</f>
        <v>1263.916137361123</v>
      </c>
      <c r="J894">
        <f t="shared" si="304"/>
        <v>1.4153596163058488</v>
      </c>
      <c r="K894">
        <f>SUM($H$2:H894)</f>
        <v>9950.3010015795189</v>
      </c>
      <c r="L894">
        <f t="shared" si="305"/>
        <v>3.338046481563576</v>
      </c>
      <c r="M894" s="3">
        <f t="shared" si="306"/>
        <v>0.94707144783784991</v>
      </c>
      <c r="N894">
        <f t="shared" si="307"/>
        <v>3.6273493501869982</v>
      </c>
      <c r="O894">
        <f t="shared" si="308"/>
        <v>13.892999665802185</v>
      </c>
      <c r="P894">
        <f>SUM($N$2:N894)</f>
        <v>3243.7514651080974</v>
      </c>
      <c r="Q894">
        <f t="shared" si="309"/>
        <v>3.6324204536484852</v>
      </c>
      <c r="R894">
        <f>SUM($O$2:O894)</f>
        <v>25163.931148713258</v>
      </c>
      <c r="S894">
        <f t="shared" si="310"/>
        <v>5.3083984620111</v>
      </c>
      <c r="T894">
        <f t="shared" si="311"/>
        <v>0.99999385582539779</v>
      </c>
      <c r="U894">
        <f t="shared" si="312"/>
        <v>3.8300458443767695</v>
      </c>
      <c r="V894">
        <f t="shared" si="313"/>
        <v>14.669341301022016</v>
      </c>
      <c r="W894">
        <f>SUM($U$2:U894)</f>
        <v>3487.4640300697915</v>
      </c>
      <c r="X894">
        <f t="shared" si="314"/>
        <v>3.9053348601005506</v>
      </c>
      <c r="Y894">
        <f>SUM($V$2:V894)</f>
        <v>27114.732608291823</v>
      </c>
      <c r="Z894">
        <f t="shared" si="315"/>
        <v>5.5103214369501785</v>
      </c>
      <c r="AA894">
        <f t="shared" si="316"/>
        <v>0.92650317029067819</v>
      </c>
      <c r="AB894">
        <f t="shared" si="317"/>
        <v>3.5485714202161089</v>
      </c>
      <c r="AC894">
        <f t="shared" si="318"/>
        <v>13.591274728637877</v>
      </c>
      <c r="AD894">
        <f>SUM($AB$2:AB894)</f>
        <v>2997.4670646863856</v>
      </c>
      <c r="AE894">
        <f t="shared" si="319"/>
        <v>3.356626052280387</v>
      </c>
      <c r="AF894">
        <f>SUM($AC$2:AC894)</f>
        <v>23129.943645498715</v>
      </c>
      <c r="AG894">
        <f t="shared" si="320"/>
        <v>5.0893410831003401</v>
      </c>
    </row>
    <row r="895" spans="1:33" x14ac:dyDescent="0.3">
      <c r="A895">
        <v>13</v>
      </c>
      <c r="B895">
        <v>16.310569497102399</v>
      </c>
      <c r="C895">
        <f t="shared" si="321"/>
        <v>894</v>
      </c>
      <c r="D895">
        <f t="shared" si="299"/>
        <v>3.3105694971023993</v>
      </c>
      <c r="E895">
        <f t="shared" si="300"/>
        <v>10.959870395144833</v>
      </c>
      <c r="F895" s="2">
        <f t="shared" si="301"/>
        <v>0.44827586206896552</v>
      </c>
      <c r="G895">
        <f t="shared" si="302"/>
        <v>1.4840483952527996</v>
      </c>
      <c r="H895">
        <f t="shared" si="303"/>
        <v>4.9130453495476836</v>
      </c>
      <c r="I895">
        <f>SUM($G$2:G895)</f>
        <v>1265.4001857563758</v>
      </c>
      <c r="J895">
        <f t="shared" si="304"/>
        <v>1.4154364493919191</v>
      </c>
      <c r="K895">
        <f>SUM($H$2:H895)</f>
        <v>9955.2140469290662</v>
      </c>
      <c r="L895">
        <f t="shared" si="305"/>
        <v>3.3370025745041429</v>
      </c>
      <c r="M895" s="3">
        <f t="shared" si="306"/>
        <v>0.9511262994376215</v>
      </c>
      <c r="N895">
        <f t="shared" si="307"/>
        <v>3.1487697148100726</v>
      </c>
      <c r="O895">
        <f t="shared" si="308"/>
        <v>10.424220971250048</v>
      </c>
      <c r="P895">
        <f>SUM($N$2:N895)</f>
        <v>3246.9002348229074</v>
      </c>
      <c r="Q895">
        <f t="shared" si="309"/>
        <v>3.6318794572963169</v>
      </c>
      <c r="R895">
        <f>SUM($O$2:O895)</f>
        <v>25174.355369684508</v>
      </c>
      <c r="S895">
        <f t="shared" si="310"/>
        <v>5.3065275081052743</v>
      </c>
      <c r="T895">
        <f t="shared" si="311"/>
        <v>0.99999773967570205</v>
      </c>
      <c r="U895">
        <f t="shared" si="312"/>
        <v>3.3105620141417251</v>
      </c>
      <c r="V895">
        <f t="shared" si="313"/>
        <v>10.959845622283476</v>
      </c>
      <c r="W895">
        <f>SUM($U$2:U895)</f>
        <v>3490.7745920839334</v>
      </c>
      <c r="X895">
        <f t="shared" si="314"/>
        <v>3.9046695660894111</v>
      </c>
      <c r="Y895">
        <f>SUM($V$2:V895)</f>
        <v>27125.692453914107</v>
      </c>
      <c r="Z895">
        <f t="shared" si="315"/>
        <v>5.5083516470821712</v>
      </c>
      <c r="AA895">
        <f t="shared" si="316"/>
        <v>0.94087229942198958</v>
      </c>
      <c r="AB895">
        <f t="shared" si="317"/>
        <v>3.1148231351350342</v>
      </c>
      <c r="AC895">
        <f t="shared" si="318"/>
        <v>10.311838460046909</v>
      </c>
      <c r="AD895">
        <f>SUM($AB$2:AB895)</f>
        <v>3000.5818878215205</v>
      </c>
      <c r="AE895">
        <f t="shared" si="319"/>
        <v>3.356355579218703</v>
      </c>
      <c r="AF895">
        <f>SUM($AC$2:AC895)</f>
        <v>23140.255483958761</v>
      </c>
      <c r="AG895">
        <f t="shared" si="320"/>
        <v>5.087627608231891</v>
      </c>
    </row>
    <row r="896" spans="1:33" x14ac:dyDescent="0.3">
      <c r="A896">
        <v>12</v>
      </c>
      <c r="B896">
        <v>11.089176636563201</v>
      </c>
      <c r="C896">
        <f t="shared" si="321"/>
        <v>895</v>
      </c>
      <c r="D896">
        <f t="shared" si="299"/>
        <v>0.91082336343679948</v>
      </c>
      <c r="E896">
        <f t="shared" si="300"/>
        <v>0.82959919938232407</v>
      </c>
      <c r="F896" s="2">
        <f t="shared" si="301"/>
        <v>0.41379310344827586</v>
      </c>
      <c r="G896">
        <f t="shared" si="302"/>
        <v>0.37689242624971014</v>
      </c>
      <c r="H896">
        <f t="shared" si="303"/>
        <v>0.34328242733061687</v>
      </c>
      <c r="I896">
        <f>SUM($G$2:G896)</f>
        <v>1265.7770781826255</v>
      </c>
      <c r="J896">
        <f t="shared" si="304"/>
        <v>1.41427606500852</v>
      </c>
      <c r="K896">
        <f>SUM($H$2:H896)</f>
        <v>9955.5573293563975</v>
      </c>
      <c r="L896">
        <f t="shared" si="305"/>
        <v>3.3351953079688825</v>
      </c>
      <c r="M896" s="3">
        <f t="shared" si="306"/>
        <v>0.94707144783784991</v>
      </c>
      <c r="N896">
        <f t="shared" si="307"/>
        <v>0.86261480153462988</v>
      </c>
      <c r="O896">
        <f t="shared" si="308"/>
        <v>0.78568971488413875</v>
      </c>
      <c r="P896">
        <f>SUM($N$2:N896)</f>
        <v>3247.762849624442</v>
      </c>
      <c r="Q896">
        <f t="shared" si="309"/>
        <v>3.6287853068429521</v>
      </c>
      <c r="R896">
        <f>SUM($O$2:O896)</f>
        <v>25175.141059399393</v>
      </c>
      <c r="S896">
        <f t="shared" si="310"/>
        <v>5.303644900290668</v>
      </c>
      <c r="T896">
        <f t="shared" si="311"/>
        <v>0.99999385582539779</v>
      </c>
      <c r="U896">
        <f t="shared" si="312"/>
        <v>0.91081776717902274</v>
      </c>
      <c r="V896">
        <f t="shared" si="313"/>
        <v>0.82959410217999319</v>
      </c>
      <c r="W896">
        <f>SUM($U$2:U896)</f>
        <v>3491.6854098511126</v>
      </c>
      <c r="X896">
        <f t="shared" si="314"/>
        <v>3.9013244802805729</v>
      </c>
      <c r="Y896">
        <f>SUM($V$2:V896)</f>
        <v>27126.522048016286</v>
      </c>
      <c r="Z896">
        <f t="shared" si="315"/>
        <v>5.5053576797644226</v>
      </c>
      <c r="AA896">
        <f t="shared" si="316"/>
        <v>0.92650317029067819</v>
      </c>
      <c r="AB896">
        <f t="shared" si="317"/>
        <v>0.84388073379901329</v>
      </c>
      <c r="AC896">
        <f t="shared" si="318"/>
        <v>0.76862628829833168</v>
      </c>
      <c r="AD896">
        <f>SUM($AB$2:AB896)</f>
        <v>3001.4257685553193</v>
      </c>
      <c r="AE896">
        <f t="shared" si="319"/>
        <v>3.3535483447545467</v>
      </c>
      <c r="AF896">
        <f>SUM($AC$2:AC896)</f>
        <v>23141.024110247061</v>
      </c>
      <c r="AG896">
        <f t="shared" si="320"/>
        <v>5.0848690111556705</v>
      </c>
    </row>
    <row r="897" spans="1:33" x14ac:dyDescent="0.3">
      <c r="A897">
        <v>8</v>
      </c>
      <c r="B897">
        <v>10.4588372458786</v>
      </c>
      <c r="C897">
        <f t="shared" si="321"/>
        <v>896</v>
      </c>
      <c r="D897">
        <f t="shared" si="299"/>
        <v>2.4588372458786001</v>
      </c>
      <c r="E897">
        <f t="shared" si="300"/>
        <v>6.0458806017198592</v>
      </c>
      <c r="F897" s="2">
        <f t="shared" si="301"/>
        <v>0.27586206896551724</v>
      </c>
      <c r="G897">
        <f t="shared" si="302"/>
        <v>0.67829992989754484</v>
      </c>
      <c r="H897">
        <f t="shared" si="303"/>
        <v>1.6678291315089266</v>
      </c>
      <c r="I897">
        <f>SUM($G$2:G897)</f>
        <v>1266.455378112523</v>
      </c>
      <c r="J897">
        <f t="shared" si="304"/>
        <v>1.4134546630720124</v>
      </c>
      <c r="K897">
        <f>SUM($H$2:H897)</f>
        <v>9957.2251584879068</v>
      </c>
      <c r="L897">
        <f t="shared" si="305"/>
        <v>3.3336128310349671</v>
      </c>
      <c r="M897" s="3">
        <f t="shared" si="306"/>
        <v>0.92083392947401488</v>
      </c>
      <c r="N897">
        <f t="shared" si="307"/>
        <v>2.2641807630594557</v>
      </c>
      <c r="O897">
        <f t="shared" si="308"/>
        <v>5.5672519916124195</v>
      </c>
      <c r="P897">
        <f>SUM($N$2:N897)</f>
        <v>3250.0270303875013</v>
      </c>
      <c r="Q897">
        <f t="shared" si="309"/>
        <v>3.6272623107003361</v>
      </c>
      <c r="R897">
        <f>SUM($O$2:O897)</f>
        <v>25180.708311391005</v>
      </c>
      <c r="S897">
        <f t="shared" si="310"/>
        <v>5.3012705172943777</v>
      </c>
      <c r="T897">
        <f t="shared" si="311"/>
        <v>0.99966464986953363</v>
      </c>
      <c r="U897">
        <f t="shared" si="312"/>
        <v>2.4580126744873989</v>
      </c>
      <c r="V897">
        <f t="shared" si="313"/>
        <v>6.043853114871288</v>
      </c>
      <c r="W897">
        <f>SUM($U$2:U897)</f>
        <v>3494.1434225255998</v>
      </c>
      <c r="X897">
        <f t="shared" si="314"/>
        <v>3.8997136412116071</v>
      </c>
      <c r="Y897">
        <f>SUM($V$2:V897)</f>
        <v>27132.565901131158</v>
      </c>
      <c r="Z897">
        <f t="shared" si="315"/>
        <v>5.5028975627467283</v>
      </c>
      <c r="AA897">
        <f t="shared" si="316"/>
        <v>0.82453961790353159</v>
      </c>
      <c r="AB897">
        <f t="shared" si="317"/>
        <v>2.0274087232037128</v>
      </c>
      <c r="AC897">
        <f t="shared" si="318"/>
        <v>4.9850680812324661</v>
      </c>
      <c r="AD897">
        <f>SUM($AB$2:AB897)</f>
        <v>3003.4531772785231</v>
      </c>
      <c r="AE897">
        <f t="shared" si="319"/>
        <v>3.3520682782126374</v>
      </c>
      <c r="AF897">
        <f>SUM($AC$2:AC897)</f>
        <v>23146.009178328295</v>
      </c>
      <c r="AG897">
        <f t="shared" si="320"/>
        <v>5.0825780396747726</v>
      </c>
    </row>
    <row r="898" spans="1:33" x14ac:dyDescent="0.3">
      <c r="A898">
        <v>11</v>
      </c>
      <c r="B898">
        <v>5.8096445450415803</v>
      </c>
      <c r="C898">
        <f t="shared" si="321"/>
        <v>897</v>
      </c>
      <c r="D898">
        <f t="shared" si="299"/>
        <v>5.1903554549584197</v>
      </c>
      <c r="E898">
        <f t="shared" si="300"/>
        <v>26.939789748816622</v>
      </c>
      <c r="F898" s="2">
        <f t="shared" si="301"/>
        <v>0.37931034482758619</v>
      </c>
      <c r="G898">
        <f t="shared" si="302"/>
        <v>1.9687555173980211</v>
      </c>
      <c r="H898">
        <f t="shared" si="303"/>
        <v>10.218540939206305</v>
      </c>
      <c r="I898">
        <f>SUM($G$2:G898)</f>
        <v>1268.424133629921</v>
      </c>
      <c r="J898">
        <f t="shared" si="304"/>
        <v>1.4140737275695887</v>
      </c>
      <c r="K898">
        <f>SUM($H$2:H898)</f>
        <v>9967.4436994271127</v>
      </c>
      <c r="L898">
        <f t="shared" si="305"/>
        <v>3.3334632693895299</v>
      </c>
      <c r="M898" s="3">
        <f t="shared" si="306"/>
        <v>0.94228491916141288</v>
      </c>
      <c r="N898">
        <f t="shared" si="307"/>
        <v>4.8907936702944932</v>
      </c>
      <c r="O898">
        <f t="shared" si="308"/>
        <v>25.384957605689131</v>
      </c>
      <c r="P898">
        <f>SUM($N$2:N898)</f>
        <v>3254.9178240577958</v>
      </c>
      <c r="Q898">
        <f t="shared" si="309"/>
        <v>3.6286709298303186</v>
      </c>
      <c r="R898">
        <f>SUM($O$2:O898)</f>
        <v>25206.093268996694</v>
      </c>
      <c r="S898">
        <f t="shared" si="310"/>
        <v>5.300984665793246</v>
      </c>
      <c r="T898">
        <f t="shared" si="311"/>
        <v>0.99998329857815205</v>
      </c>
      <c r="U898">
        <f t="shared" si="312"/>
        <v>5.1902687686424258</v>
      </c>
      <c r="V898">
        <f t="shared" si="313"/>
        <v>26.939339816023534</v>
      </c>
      <c r="W898">
        <f>SUM($U$2:U898)</f>
        <v>3499.3336912942423</v>
      </c>
      <c r="X898">
        <f t="shared" si="314"/>
        <v>3.9011523871730684</v>
      </c>
      <c r="Y898">
        <f>SUM($V$2:V898)</f>
        <v>27159.505240947183</v>
      </c>
      <c r="Z898">
        <f t="shared" si="315"/>
        <v>5.5025589710238929</v>
      </c>
      <c r="AA898">
        <f t="shared" si="316"/>
        <v>0.90864207597259461</v>
      </c>
      <c r="AB898">
        <f t="shared" si="317"/>
        <v>4.7161753556290993</v>
      </c>
      <c r="AC898">
        <f t="shared" si="318"/>
        <v>24.478626483629959</v>
      </c>
      <c r="AD898">
        <f>SUM($AB$2:AB898)</f>
        <v>3008.1693526341523</v>
      </c>
      <c r="AE898">
        <f t="shared" si="319"/>
        <v>3.3535890218886872</v>
      </c>
      <c r="AF898">
        <f>SUM($AC$2:AC898)</f>
        <v>23170.487804811924</v>
      </c>
      <c r="AG898">
        <f t="shared" si="320"/>
        <v>5.0824295453456481</v>
      </c>
    </row>
    <row r="899" spans="1:33" x14ac:dyDescent="0.3">
      <c r="A899">
        <v>10</v>
      </c>
      <c r="B899">
        <v>9.2237063964842907</v>
      </c>
      <c r="C899">
        <f t="shared" si="321"/>
        <v>898</v>
      </c>
      <c r="D899">
        <f t="shared" ref="D899:D962" si="322">ABS(A899-B899)</f>
        <v>0.77629360351570931</v>
      </c>
      <c r="E899">
        <f t="shared" ref="E899:E962" si="323">POWER((B899-A899),2)</f>
        <v>0.60263175885940523</v>
      </c>
      <c r="F899" s="2">
        <f t="shared" ref="F899:F962" si="324">A899/29</f>
        <v>0.34482758620689657</v>
      </c>
      <c r="G899">
        <f t="shared" ref="G899:G962" si="325">F899*D899</f>
        <v>0.26768744948817563</v>
      </c>
      <c r="H899">
        <f t="shared" ref="H899:H962" si="326">F899*E899</f>
        <v>0.20780405477910527</v>
      </c>
      <c r="I899">
        <f>SUM($G$2:G899)</f>
        <v>1268.6918210794092</v>
      </c>
      <c r="J899">
        <f t="shared" ref="J899:J962" si="327">I899/C899</f>
        <v>1.4127971281507898</v>
      </c>
      <c r="K899">
        <f>SUM($H$2:H899)</f>
        <v>9967.6515034818913</v>
      </c>
      <c r="L899">
        <f t="shared" ref="L899:L962" si="328">SQRT(K899/C899)</f>
        <v>3.3316414327466406</v>
      </c>
      <c r="M899" s="3">
        <f t="shared" ref="M899:M962" si="329">(2*ATAN(A899))/3.14159</f>
        <v>0.9365497562086299</v>
      </c>
      <c r="N899">
        <f t="shared" ref="N899:N962" si="330">M899*D899</f>
        <v>0.72703758511895633</v>
      </c>
      <c r="O899">
        <f t="shared" ref="O899:O962" si="331">M899*E899</f>
        <v>0.56439462684335384</v>
      </c>
      <c r="P899">
        <f>SUM($N$2:N899)</f>
        <v>3255.6448616429147</v>
      </c>
      <c r="Q899">
        <f t="shared" ref="Q899:Q962" si="332">P899/C899</f>
        <v>3.6254397122972324</v>
      </c>
      <c r="R899">
        <f>SUM($O$2:O899)</f>
        <v>25206.657663623537</v>
      </c>
      <c r="S899">
        <f t="shared" ref="S899:S962" si="333">SQRT(R899/C899)</f>
        <v>5.2980916074653948</v>
      </c>
      <c r="T899">
        <f t="shared" ref="T899:T962" si="334">1/(1+EXP(-A899))</f>
        <v>0.99995460213129761</v>
      </c>
      <c r="U899">
        <f t="shared" ref="U899:U962" si="335">T899*D899</f>
        <v>0.77625836144062244</v>
      </c>
      <c r="V899">
        <f t="shared" ref="V899:V962" si="336">T899*E899</f>
        <v>0.60260440066194065</v>
      </c>
      <c r="W899">
        <f>SUM($U$2:U899)</f>
        <v>3500.1099496556831</v>
      </c>
      <c r="X899">
        <f t="shared" ref="X899:X962" si="337">W899/C899</f>
        <v>3.8976725497279321</v>
      </c>
      <c r="Y899">
        <f>SUM($V$2:V899)</f>
        <v>27160.107845347844</v>
      </c>
      <c r="Z899">
        <f t="shared" ref="Z899:Z962" si="338">SQRT(Y899/C899)</f>
        <v>5.4995553419512637</v>
      </c>
      <c r="AA899">
        <f t="shared" ref="AA899:AA962" si="339">1-POWER(POWER(2.78,(-A899/9.4)),2)</f>
        <v>0.88644040408808822</v>
      </c>
      <c r="AB899">
        <f t="shared" ref="AB899:AB962" si="340">D899*AA899</f>
        <v>0.68813801559146348</v>
      </c>
      <c r="AC899">
        <f t="shared" ref="AC899:AC962" si="341">AA899*E899</f>
        <v>0.53419713983964656</v>
      </c>
      <c r="AD899">
        <f>SUM($AB$2:AB899)</f>
        <v>3008.8574906497438</v>
      </c>
      <c r="AE899">
        <f t="shared" ref="AE899:AE962" si="342">AD899/C899</f>
        <v>3.35062081364114</v>
      </c>
      <c r="AF899">
        <f>SUM($AC$2:AC899)</f>
        <v>23171.022001951766</v>
      </c>
      <c r="AG899">
        <f t="shared" ref="AG899:AG962" si="343">SQRT(AF899/C899)</f>
        <v>5.0796574514429356</v>
      </c>
    </row>
    <row r="900" spans="1:33" x14ac:dyDescent="0.3">
      <c r="A900">
        <v>9</v>
      </c>
      <c r="B900">
        <v>7.9207219362515398</v>
      </c>
      <c r="C900">
        <f t="shared" ref="C900:C963" si="344">C899+1</f>
        <v>899</v>
      </c>
      <c r="D900">
        <f t="shared" si="322"/>
        <v>1.0792780637484602</v>
      </c>
      <c r="E900">
        <f t="shared" si="323"/>
        <v>1.1648411388886255</v>
      </c>
      <c r="F900" s="2">
        <f t="shared" si="324"/>
        <v>0.31034482758620691</v>
      </c>
      <c r="G900">
        <f t="shared" si="325"/>
        <v>0.33494836461159111</v>
      </c>
      <c r="H900">
        <f t="shared" si="326"/>
        <v>0.36150242241371139</v>
      </c>
      <c r="I900">
        <f>SUM($G$2:G900)</f>
        <v>1269.0267694440208</v>
      </c>
      <c r="J900">
        <f t="shared" si="327"/>
        <v>1.4115981862558631</v>
      </c>
      <c r="K900">
        <f>SUM($H$2:H900)</f>
        <v>9968.0130059043058</v>
      </c>
      <c r="L900">
        <f t="shared" si="328"/>
        <v>3.329848327508246</v>
      </c>
      <c r="M900" s="3">
        <f t="shared" si="329"/>
        <v>0.92955421020629747</v>
      </c>
      <c r="N900">
        <f t="shared" si="330"/>
        <v>1.003247468140682</v>
      </c>
      <c r="O900">
        <f t="shared" si="331"/>
        <v>1.0827829848754202</v>
      </c>
      <c r="P900">
        <f>SUM($N$2:N900)</f>
        <v>3256.6481091110554</v>
      </c>
      <c r="Q900">
        <f t="shared" si="332"/>
        <v>3.6225229244839325</v>
      </c>
      <c r="R900">
        <f>SUM($O$2:O900)</f>
        <v>25207.740446608412</v>
      </c>
      <c r="S900">
        <f t="shared" si="333"/>
        <v>5.2952578577848355</v>
      </c>
      <c r="T900">
        <f t="shared" si="334"/>
        <v>0.99987660542401369</v>
      </c>
      <c r="U900">
        <f t="shared" si="335"/>
        <v>1.0791448866894127</v>
      </c>
      <c r="V900">
        <f t="shared" si="336"/>
        <v>1.1646974038102009</v>
      </c>
      <c r="W900">
        <f>SUM($U$2:U900)</f>
        <v>3501.1890945423725</v>
      </c>
      <c r="X900">
        <f t="shared" si="337"/>
        <v>3.8945373687901808</v>
      </c>
      <c r="Y900">
        <f>SUM($V$2:V900)</f>
        <v>27161.272542751653</v>
      </c>
      <c r="Z900">
        <f t="shared" si="338"/>
        <v>5.4966136346947252</v>
      </c>
      <c r="AA900">
        <f t="shared" si="339"/>
        <v>0.85884331369210809</v>
      </c>
      <c r="AB900">
        <f t="shared" si="340"/>
        <v>0.92693074866492986</v>
      </c>
      <c r="AC900">
        <f t="shared" si="341"/>
        <v>1.0004160236479962</v>
      </c>
      <c r="AD900">
        <f>SUM($AB$2:AB900)</f>
        <v>3009.7844213984085</v>
      </c>
      <c r="AE900">
        <f t="shared" si="342"/>
        <v>3.3479248291417227</v>
      </c>
      <c r="AF900">
        <f>SUM($AC$2:AC900)</f>
        <v>23172.022417975415</v>
      </c>
      <c r="AG900">
        <f t="shared" si="343"/>
        <v>5.0769410900667582</v>
      </c>
    </row>
    <row r="901" spans="1:33" x14ac:dyDescent="0.3">
      <c r="A901">
        <v>8</v>
      </c>
      <c r="B901">
        <v>11.0189232236031</v>
      </c>
      <c r="C901">
        <f t="shared" si="344"/>
        <v>900</v>
      </c>
      <c r="D901">
        <f t="shared" si="322"/>
        <v>3.0189232236030996</v>
      </c>
      <c r="E901">
        <f t="shared" si="323"/>
        <v>9.1138974300101303</v>
      </c>
      <c r="F901" s="2">
        <f t="shared" si="324"/>
        <v>0.27586206896551724</v>
      </c>
      <c r="G901">
        <f t="shared" si="325"/>
        <v>0.83280640651119986</v>
      </c>
      <c r="H901">
        <f t="shared" si="326"/>
        <v>2.5141786013821048</v>
      </c>
      <c r="I901">
        <f>SUM($G$2:G901)</f>
        <v>1269.8595758505321</v>
      </c>
      <c r="J901">
        <f t="shared" si="327"/>
        <v>1.4109550842783689</v>
      </c>
      <c r="K901">
        <f>SUM($H$2:H901)</f>
        <v>9970.5271845056886</v>
      </c>
      <c r="L901">
        <f t="shared" si="328"/>
        <v>3.328417572712242</v>
      </c>
      <c r="M901" s="3">
        <f t="shared" si="329"/>
        <v>0.92083392947401488</v>
      </c>
      <c r="N901">
        <f t="shared" si="330"/>
        <v>2.7799269347708022</v>
      </c>
      <c r="O901">
        <f t="shared" si="331"/>
        <v>8.3923859832993539</v>
      </c>
      <c r="P901">
        <f>SUM($N$2:N901)</f>
        <v>3259.428036045826</v>
      </c>
      <c r="Q901">
        <f t="shared" si="332"/>
        <v>3.6215867067175846</v>
      </c>
      <c r="R901">
        <f>SUM($O$2:O901)</f>
        <v>25216.132832591709</v>
      </c>
      <c r="S901">
        <f t="shared" si="333"/>
        <v>5.2931961393421219</v>
      </c>
      <c r="T901">
        <f t="shared" si="334"/>
        <v>0.99966464986953363</v>
      </c>
      <c r="U901">
        <f t="shared" si="335"/>
        <v>3.0179108273061965</v>
      </c>
      <c r="V901">
        <f t="shared" si="336"/>
        <v>9.1108410833179185</v>
      </c>
      <c r="W901">
        <f>SUM($U$2:U901)</f>
        <v>3504.2070053696789</v>
      </c>
      <c r="X901">
        <f t="shared" si="337"/>
        <v>3.8935633392996434</v>
      </c>
      <c r="Y901">
        <f>SUM($V$2:V901)</f>
        <v>27170.383383834971</v>
      </c>
      <c r="Z901">
        <f t="shared" si="338"/>
        <v>5.4944804004498682</v>
      </c>
      <c r="AA901">
        <f t="shared" si="339"/>
        <v>0.82453961790353159</v>
      </c>
      <c r="AB901">
        <f t="shared" si="340"/>
        <v>2.4892218012697978</v>
      </c>
      <c r="AC901">
        <f t="shared" si="341"/>
        <v>7.5147695045525316</v>
      </c>
      <c r="AD901">
        <f>SUM($AB$2:AB901)</f>
        <v>3012.2736431996782</v>
      </c>
      <c r="AE901">
        <f t="shared" si="342"/>
        <v>3.346970714666309</v>
      </c>
      <c r="AF901">
        <f>SUM($AC$2:AC901)</f>
        <v>23179.537187479968</v>
      </c>
      <c r="AG901">
        <f t="shared" si="343"/>
        <v>5.0749424941985488</v>
      </c>
    </row>
    <row r="902" spans="1:33" x14ac:dyDescent="0.3">
      <c r="A902">
        <v>8</v>
      </c>
      <c r="B902">
        <v>10.177687232000499</v>
      </c>
      <c r="C902">
        <f t="shared" si="344"/>
        <v>901</v>
      </c>
      <c r="D902">
        <f t="shared" si="322"/>
        <v>2.1776872320004994</v>
      </c>
      <c r="E902">
        <f t="shared" si="323"/>
        <v>4.7423216804179971</v>
      </c>
      <c r="F902" s="2">
        <f t="shared" si="324"/>
        <v>0.27586206896551724</v>
      </c>
      <c r="G902">
        <f t="shared" si="325"/>
        <v>0.60074130537944814</v>
      </c>
      <c r="H902">
        <f t="shared" si="326"/>
        <v>1.3082266704601371</v>
      </c>
      <c r="I902">
        <f>SUM($G$2:G902)</f>
        <v>1270.4603171559115</v>
      </c>
      <c r="J902">
        <f t="shared" si="327"/>
        <v>1.4100558459000128</v>
      </c>
      <c r="K902">
        <f>SUM($H$2:H902)</f>
        <v>9971.8354111761491</v>
      </c>
      <c r="L902">
        <f t="shared" si="328"/>
        <v>3.3267882227786627</v>
      </c>
      <c r="M902" s="3">
        <f t="shared" si="329"/>
        <v>0.92083392947401488</v>
      </c>
      <c r="N902">
        <f t="shared" si="330"/>
        <v>2.0052882910084104</v>
      </c>
      <c r="O902">
        <f t="shared" si="331"/>
        <v>4.3668907078091177</v>
      </c>
      <c r="P902">
        <f>SUM($N$2:N902)</f>
        <v>3261.4333243368346</v>
      </c>
      <c r="Q902">
        <f t="shared" si="332"/>
        <v>3.6197928128044778</v>
      </c>
      <c r="R902">
        <f>SUM($O$2:O902)</f>
        <v>25220.499723299519</v>
      </c>
      <c r="S902">
        <f t="shared" si="333"/>
        <v>5.2907159826006094</v>
      </c>
      <c r="T902">
        <f t="shared" si="334"/>
        <v>0.99966464986953363</v>
      </c>
      <c r="U902">
        <f t="shared" si="335"/>
        <v>2.1769569443031331</v>
      </c>
      <c r="V902">
        <f t="shared" si="336"/>
        <v>4.7407313422237554</v>
      </c>
      <c r="W902">
        <f>SUM($U$2:U902)</f>
        <v>3506.383962313982</v>
      </c>
      <c r="X902">
        <f t="shared" si="337"/>
        <v>3.8916581157757846</v>
      </c>
      <c r="Y902">
        <f>SUM($V$2:V902)</f>
        <v>27175.124115177194</v>
      </c>
      <c r="Z902">
        <f t="shared" si="338"/>
        <v>5.491909508553575</v>
      </c>
      <c r="AA902">
        <f t="shared" si="339"/>
        <v>0.82453961790353159</v>
      </c>
      <c r="AB902">
        <f t="shared" si="340"/>
        <v>1.7955893981870912</v>
      </c>
      <c r="AC902">
        <f t="shared" si="341"/>
        <v>3.9102321063474892</v>
      </c>
      <c r="AD902">
        <f>SUM($AB$2:AB902)</f>
        <v>3014.0692325978653</v>
      </c>
      <c r="AE902">
        <f t="shared" si="342"/>
        <v>3.3452488708078416</v>
      </c>
      <c r="AF902">
        <f>SUM($AC$2:AC902)</f>
        <v>23183.447419586315</v>
      </c>
      <c r="AG902">
        <f t="shared" si="343"/>
        <v>5.0725532277299479</v>
      </c>
    </row>
    <row r="903" spans="1:33" x14ac:dyDescent="0.3">
      <c r="A903">
        <v>9</v>
      </c>
      <c r="B903">
        <v>4.1712017763465203</v>
      </c>
      <c r="C903">
        <f t="shared" si="344"/>
        <v>902</v>
      </c>
      <c r="D903">
        <f t="shared" si="322"/>
        <v>4.8287982236534797</v>
      </c>
      <c r="E903">
        <f t="shared" si="323"/>
        <v>23.317292284759002</v>
      </c>
      <c r="F903" s="2">
        <f t="shared" si="324"/>
        <v>0.31034482758620691</v>
      </c>
      <c r="G903">
        <f t="shared" si="325"/>
        <v>1.4985925521683212</v>
      </c>
      <c r="H903">
        <f t="shared" si="326"/>
        <v>7.2364010538907246</v>
      </c>
      <c r="I903">
        <f>SUM($G$2:G903)</f>
        <v>1271.9589097080798</v>
      </c>
      <c r="J903">
        <f t="shared" si="327"/>
        <v>1.4101540018936582</v>
      </c>
      <c r="K903">
        <f>SUM($H$2:H903)</f>
        <v>9979.0718122300405</v>
      </c>
      <c r="L903">
        <f t="shared" si="328"/>
        <v>3.3261498040680673</v>
      </c>
      <c r="M903" s="3">
        <f t="shared" si="329"/>
        <v>0.92955421020629747</v>
      </c>
      <c r="N903">
        <f t="shared" si="330"/>
        <v>4.4886297190337823</v>
      </c>
      <c r="O903">
        <f t="shared" si="331"/>
        <v>21.674687213908548</v>
      </c>
      <c r="P903">
        <f>SUM($N$2:N903)</f>
        <v>3265.9219540558684</v>
      </c>
      <c r="Q903">
        <f t="shared" si="332"/>
        <v>3.6207560466251314</v>
      </c>
      <c r="R903">
        <f>SUM($O$2:O903)</f>
        <v>25242.174410513428</v>
      </c>
      <c r="S903">
        <f t="shared" si="333"/>
        <v>5.2900540919228263</v>
      </c>
      <c r="T903">
        <f t="shared" si="334"/>
        <v>0.99987660542401369</v>
      </c>
      <c r="U903">
        <f t="shared" si="335"/>
        <v>4.8282023761441488</v>
      </c>
      <c r="V903">
        <f t="shared" si="336"/>
        <v>23.314415057364375</v>
      </c>
      <c r="W903">
        <f>SUM($U$2:U903)</f>
        <v>3511.212164690126</v>
      </c>
      <c r="X903">
        <f t="shared" si="337"/>
        <v>3.8926964131819579</v>
      </c>
      <c r="Y903">
        <f>SUM($V$2:V903)</f>
        <v>27198.438530234558</v>
      </c>
      <c r="Z903">
        <f t="shared" si="338"/>
        <v>5.4912184006413041</v>
      </c>
      <c r="AA903">
        <f t="shared" si="339"/>
        <v>0.85884331369210809</v>
      </c>
      <c r="AB903">
        <f t="shared" si="340"/>
        <v>4.1471810675531193</v>
      </c>
      <c r="AC903">
        <f t="shared" si="341"/>
        <v>20.025900572169849</v>
      </c>
      <c r="AD903">
        <f>SUM($AB$2:AB903)</f>
        <v>3018.2164136654183</v>
      </c>
      <c r="AE903">
        <f t="shared" si="342"/>
        <v>3.3461379308929251</v>
      </c>
      <c r="AF903">
        <f>SUM($AC$2:AC903)</f>
        <v>23203.473320158486</v>
      </c>
      <c r="AG903">
        <f t="shared" si="343"/>
        <v>5.0719297639171996</v>
      </c>
    </row>
    <row r="904" spans="1:33" x14ac:dyDescent="0.3">
      <c r="A904">
        <v>14</v>
      </c>
      <c r="B904">
        <v>16.512325635969798</v>
      </c>
      <c r="C904">
        <f t="shared" si="344"/>
        <v>903</v>
      </c>
      <c r="D904">
        <f t="shared" si="322"/>
        <v>2.5123256359697983</v>
      </c>
      <c r="E904">
        <f t="shared" si="323"/>
        <v>6.3117801011510517</v>
      </c>
      <c r="F904" s="2">
        <f t="shared" si="324"/>
        <v>0.48275862068965519</v>
      </c>
      <c r="G904">
        <f t="shared" si="325"/>
        <v>1.2128468587440406</v>
      </c>
      <c r="H904">
        <f t="shared" si="326"/>
        <v>3.0470662557280939</v>
      </c>
      <c r="I904">
        <f>SUM($G$2:G904)</f>
        <v>1273.1717565668239</v>
      </c>
      <c r="J904">
        <f t="shared" si="327"/>
        <v>1.4099355000740021</v>
      </c>
      <c r="K904">
        <f>SUM($H$2:H904)</f>
        <v>9982.1188784857677</v>
      </c>
      <c r="L904">
        <f t="shared" si="328"/>
        <v>3.3248150646720114</v>
      </c>
      <c r="M904" s="3">
        <f t="shared" si="329"/>
        <v>0.95460506432068237</v>
      </c>
      <c r="N904">
        <f t="shared" si="330"/>
        <v>2.3982787753194486</v>
      </c>
      <c r="O904">
        <f t="shared" si="331"/>
        <v>6.0252572494373027</v>
      </c>
      <c r="P904">
        <f>SUM($N$2:N904)</f>
        <v>3268.3202328311877</v>
      </c>
      <c r="Q904">
        <f t="shared" si="332"/>
        <v>3.6194022511973287</v>
      </c>
      <c r="R904">
        <f>SUM($O$2:O904)</f>
        <v>25248.199667762863</v>
      </c>
      <c r="S904">
        <f t="shared" si="333"/>
        <v>5.2877551008326691</v>
      </c>
      <c r="T904">
        <f t="shared" si="334"/>
        <v>0.99999916847197223</v>
      </c>
      <c r="U904">
        <f t="shared" si="335"/>
        <v>2.5123235469006171</v>
      </c>
      <c r="V904">
        <f t="shared" si="336"/>
        <v>6.3117748527289921</v>
      </c>
      <c r="W904">
        <f>SUM($U$2:U904)</f>
        <v>3513.7244882370264</v>
      </c>
      <c r="X904">
        <f t="shared" si="337"/>
        <v>3.8911677610598301</v>
      </c>
      <c r="Y904">
        <f>SUM($V$2:V904)</f>
        <v>27204.750305087287</v>
      </c>
      <c r="Z904">
        <f t="shared" si="338"/>
        <v>5.4888137834890891</v>
      </c>
      <c r="AA904">
        <f t="shared" si="339"/>
        <v>0.95243216626526905</v>
      </c>
      <c r="AB904">
        <f t="shared" si="340"/>
        <v>2.3928197478304849</v>
      </c>
      <c r="AC904">
        <f t="shared" si="341"/>
        <v>6.0115423947293154</v>
      </c>
      <c r="AD904">
        <f>SUM($AB$2:AB904)</f>
        <v>3020.6092334132486</v>
      </c>
      <c r="AE904">
        <f t="shared" si="342"/>
        <v>3.3450822075451256</v>
      </c>
      <c r="AF904">
        <f>SUM($AC$2:AC904)</f>
        <v>23209.484862553214</v>
      </c>
      <c r="AG904">
        <f t="shared" si="343"/>
        <v>5.0697772183599952</v>
      </c>
    </row>
    <row r="905" spans="1:33" x14ac:dyDescent="0.3">
      <c r="A905">
        <v>10</v>
      </c>
      <c r="B905">
        <v>17.393761521326301</v>
      </c>
      <c r="C905">
        <f t="shared" si="344"/>
        <v>904</v>
      </c>
      <c r="D905">
        <f t="shared" si="322"/>
        <v>7.3937615213263008</v>
      </c>
      <c r="E905">
        <f t="shared" si="323"/>
        <v>54.667709434245417</v>
      </c>
      <c r="F905" s="2">
        <f t="shared" si="324"/>
        <v>0.34482758620689657</v>
      </c>
      <c r="G905">
        <f t="shared" si="325"/>
        <v>2.5495729383883798</v>
      </c>
      <c r="H905">
        <f t="shared" si="326"/>
        <v>18.850934287670835</v>
      </c>
      <c r="I905">
        <f>SUM($G$2:G905)</f>
        <v>1275.7213295052122</v>
      </c>
      <c r="J905">
        <f t="shared" si="327"/>
        <v>1.4111961609570931</v>
      </c>
      <c r="K905">
        <f>SUM($H$2:H905)</f>
        <v>10000.969812773439</v>
      </c>
      <c r="L905">
        <f t="shared" si="328"/>
        <v>3.3261117997438689</v>
      </c>
      <c r="M905" s="3">
        <f t="shared" si="329"/>
        <v>0.9365497562086299</v>
      </c>
      <c r="N905">
        <f t="shared" si="330"/>
        <v>6.9246255502628955</v>
      </c>
      <c r="O905">
        <f t="shared" si="331"/>
        <v>51.19902994312676</v>
      </c>
      <c r="P905">
        <f>SUM($N$2:N905)</f>
        <v>3275.2448583814507</v>
      </c>
      <c r="Q905">
        <f t="shared" si="332"/>
        <v>3.6230584716608969</v>
      </c>
      <c r="R905">
        <f>SUM($O$2:O905)</f>
        <v>25299.39869770599</v>
      </c>
      <c r="S905">
        <f t="shared" si="333"/>
        <v>5.2901852998086882</v>
      </c>
      <c r="T905">
        <f t="shared" si="334"/>
        <v>0.99995460213129761</v>
      </c>
      <c r="U905">
        <f t="shared" si="335"/>
        <v>7.393425860311539</v>
      </c>
      <c r="V905">
        <f t="shared" si="336"/>
        <v>54.665227636750259</v>
      </c>
      <c r="W905">
        <f>SUM($U$2:U905)</f>
        <v>3521.1179140973381</v>
      </c>
      <c r="X905">
        <f t="shared" si="337"/>
        <v>3.8950419403731615</v>
      </c>
      <c r="Y905">
        <f>SUM($V$2:V905)</f>
        <v>27259.415532724037</v>
      </c>
      <c r="Z905">
        <f t="shared" si="338"/>
        <v>5.4912858896655399</v>
      </c>
      <c r="AA905">
        <f t="shared" si="339"/>
        <v>0.88644040408808822</v>
      </c>
      <c r="AB905">
        <f t="shared" si="340"/>
        <v>6.5541289506954437</v>
      </c>
      <c r="AC905">
        <f t="shared" si="341"/>
        <v>48.459666441462701</v>
      </c>
      <c r="AD905">
        <f>SUM($AB$2:AB905)</f>
        <v>3027.1633623639441</v>
      </c>
      <c r="AE905">
        <f t="shared" si="342"/>
        <v>3.3486320380132124</v>
      </c>
      <c r="AF905">
        <f>SUM($AC$2:AC905)</f>
        <v>23257.944528994678</v>
      </c>
      <c r="AG905">
        <f t="shared" si="343"/>
        <v>5.0722593333211128</v>
      </c>
    </row>
    <row r="906" spans="1:33" x14ac:dyDescent="0.3">
      <c r="A906">
        <v>13</v>
      </c>
      <c r="B906">
        <v>16.134511346399201</v>
      </c>
      <c r="C906">
        <f t="shared" si="344"/>
        <v>905</v>
      </c>
      <c r="D906">
        <f t="shared" si="322"/>
        <v>3.1345113463992007</v>
      </c>
      <c r="E906">
        <f t="shared" si="323"/>
        <v>9.82516138070533</v>
      </c>
      <c r="F906" s="2">
        <f t="shared" si="324"/>
        <v>0.44827586206896552</v>
      </c>
      <c r="G906">
        <f t="shared" si="325"/>
        <v>1.4051257759720555</v>
      </c>
      <c r="H906">
        <f t="shared" si="326"/>
        <v>4.4043826879023893</v>
      </c>
      <c r="I906">
        <f>SUM($G$2:G906)</f>
        <v>1277.1264552811842</v>
      </c>
      <c r="J906">
        <f t="shared" si="327"/>
        <v>1.411189453349375</v>
      </c>
      <c r="K906">
        <f>SUM($H$2:H906)</f>
        <v>10005.374195461342</v>
      </c>
      <c r="L906">
        <f t="shared" si="328"/>
        <v>3.3250055781054595</v>
      </c>
      <c r="M906" s="3">
        <f t="shared" si="329"/>
        <v>0.9511262994376215</v>
      </c>
      <c r="N906">
        <f t="shared" si="330"/>
        <v>2.9813161774459083</v>
      </c>
      <c r="O906">
        <f t="shared" si="331"/>
        <v>9.3449693854076923</v>
      </c>
      <c r="P906">
        <f>SUM($N$2:N906)</f>
        <v>3278.2261745588967</v>
      </c>
      <c r="Q906">
        <f t="shared" si="332"/>
        <v>3.622349364153477</v>
      </c>
      <c r="R906">
        <f>SUM($O$2:O906)</f>
        <v>25308.743667091399</v>
      </c>
      <c r="S906">
        <f t="shared" si="333"/>
        <v>5.2882381390753013</v>
      </c>
      <c r="T906">
        <f t="shared" si="334"/>
        <v>0.99999773967570205</v>
      </c>
      <c r="U906">
        <f t="shared" si="335"/>
        <v>3.1345042613870424</v>
      </c>
      <c r="V906">
        <f t="shared" si="336"/>
        <v>9.82513917265433</v>
      </c>
      <c r="W906">
        <f>SUM($U$2:U906)</f>
        <v>3524.2524183587252</v>
      </c>
      <c r="X906">
        <f t="shared" si="337"/>
        <v>3.8942015672472103</v>
      </c>
      <c r="Y906">
        <f>SUM($V$2:V906)</f>
        <v>27269.240671896692</v>
      </c>
      <c r="Z906">
        <f t="shared" si="338"/>
        <v>5.4892401704156315</v>
      </c>
      <c r="AA906">
        <f t="shared" si="339"/>
        <v>0.94087229942198958</v>
      </c>
      <c r="AB906">
        <f t="shared" si="340"/>
        <v>2.9491748980509325</v>
      </c>
      <c r="AC906">
        <f t="shared" si="341"/>
        <v>9.2442221804563545</v>
      </c>
      <c r="AD906">
        <f>SUM($AB$2:AB906)</f>
        <v>3030.1125372619949</v>
      </c>
      <c r="AE906">
        <f t="shared" si="342"/>
        <v>3.3481906489082816</v>
      </c>
      <c r="AF906">
        <f>SUM($AC$2:AC906)</f>
        <v>23267.188751175134</v>
      </c>
      <c r="AG906">
        <f t="shared" si="343"/>
        <v>5.0704635715117581</v>
      </c>
    </row>
    <row r="907" spans="1:33" x14ac:dyDescent="0.3">
      <c r="A907">
        <v>11</v>
      </c>
      <c r="B907">
        <v>10.2040345065022</v>
      </c>
      <c r="C907">
        <f t="shared" si="344"/>
        <v>906</v>
      </c>
      <c r="D907">
        <f t="shared" si="322"/>
        <v>0.79596549349779977</v>
      </c>
      <c r="E907">
        <f t="shared" si="323"/>
        <v>0.63356106683919589</v>
      </c>
      <c r="F907" s="2">
        <f t="shared" si="324"/>
        <v>0.37931034482758619</v>
      </c>
      <c r="G907">
        <f t="shared" si="325"/>
        <v>0.30191794580951026</v>
      </c>
      <c r="H907">
        <f t="shared" si="326"/>
        <v>0.24031626673210876</v>
      </c>
      <c r="I907">
        <f>SUM($G$2:G907)</f>
        <v>1277.4283732269937</v>
      </c>
      <c r="J907">
        <f t="shared" si="327"/>
        <v>1.4099650918620239</v>
      </c>
      <c r="K907">
        <f>SUM($H$2:H907)</f>
        <v>10005.614511728074</v>
      </c>
      <c r="L907">
        <f t="shared" si="328"/>
        <v>3.323209988344316</v>
      </c>
      <c r="M907" s="3">
        <f t="shared" si="329"/>
        <v>0.94228491916141288</v>
      </c>
      <c r="N907">
        <f t="shared" si="330"/>
        <v>0.75002628069584831</v>
      </c>
      <c r="O907">
        <f t="shared" si="331"/>
        <v>0.59699503865039016</v>
      </c>
      <c r="P907">
        <f>SUM($N$2:N907)</f>
        <v>3278.9762008395924</v>
      </c>
      <c r="Q907">
        <f t="shared" si="332"/>
        <v>3.6191790296242741</v>
      </c>
      <c r="R907">
        <f>SUM($O$2:O907)</f>
        <v>25309.340662130049</v>
      </c>
      <c r="S907">
        <f t="shared" si="333"/>
        <v>5.285381215575895</v>
      </c>
      <c r="T907">
        <f t="shared" si="334"/>
        <v>0.99998329857815205</v>
      </c>
      <c r="U907">
        <f t="shared" si="335"/>
        <v>0.79595219974231646</v>
      </c>
      <c r="V907">
        <f t="shared" si="336"/>
        <v>0.63355048546855219</v>
      </c>
      <c r="W907">
        <f>SUM($U$2:U907)</f>
        <v>3525.0483705584675</v>
      </c>
      <c r="X907">
        <f t="shared" si="337"/>
        <v>3.8907818659585733</v>
      </c>
      <c r="Y907">
        <f>SUM($V$2:V907)</f>
        <v>27269.874222382161</v>
      </c>
      <c r="Z907">
        <f t="shared" si="338"/>
        <v>5.486273682651241</v>
      </c>
      <c r="AA907">
        <f t="shared" si="339"/>
        <v>0.90864207597259461</v>
      </c>
      <c r="AB907">
        <f t="shared" si="340"/>
        <v>0.72324773841439149</v>
      </c>
      <c r="AC907">
        <f t="shared" si="341"/>
        <v>0.57568024302817877</v>
      </c>
      <c r="AD907">
        <f>SUM($AB$2:AB907)</f>
        <v>3030.8357850004095</v>
      </c>
      <c r="AE907">
        <f t="shared" si="342"/>
        <v>3.3452933609276041</v>
      </c>
      <c r="AF907">
        <f>SUM($AC$2:AC907)</f>
        <v>23267.764431418163</v>
      </c>
      <c r="AG907">
        <f t="shared" si="343"/>
        <v>5.0677272219236293</v>
      </c>
    </row>
    <row r="908" spans="1:33" x14ac:dyDescent="0.3">
      <c r="A908">
        <v>10</v>
      </c>
      <c r="B908">
        <v>9.1962997263721</v>
      </c>
      <c r="C908">
        <f t="shared" si="344"/>
        <v>907</v>
      </c>
      <c r="D908">
        <f t="shared" si="322"/>
        <v>0.80370027362789997</v>
      </c>
      <c r="E908">
        <f t="shared" si="323"/>
        <v>0.64593412982956133</v>
      </c>
      <c r="F908" s="2">
        <f t="shared" si="324"/>
        <v>0.34482758620689657</v>
      </c>
      <c r="G908">
        <f t="shared" si="325"/>
        <v>0.27713802538893106</v>
      </c>
      <c r="H908">
        <f t="shared" si="326"/>
        <v>0.22273590683777977</v>
      </c>
      <c r="I908">
        <f>SUM($G$2:G908)</f>
        <v>1277.7055112523826</v>
      </c>
      <c r="J908">
        <f t="shared" si="327"/>
        <v>1.4087161094293084</v>
      </c>
      <c r="K908">
        <f>SUM($H$2:H908)</f>
        <v>10005.837247634912</v>
      </c>
      <c r="L908">
        <f t="shared" si="328"/>
        <v>3.3214144726043604</v>
      </c>
      <c r="M908" s="3">
        <f t="shared" si="329"/>
        <v>0.9365497562086299</v>
      </c>
      <c r="N908">
        <f t="shared" si="330"/>
        <v>0.75270529533101882</v>
      </c>
      <c r="O908">
        <f t="shared" si="331"/>
        <v>0.60494945181870918</v>
      </c>
      <c r="P908">
        <f>SUM($N$2:N908)</f>
        <v>3279.7289061349234</v>
      </c>
      <c r="Q908">
        <f t="shared" si="332"/>
        <v>3.6160186396195408</v>
      </c>
      <c r="R908">
        <f>SUM($O$2:O908)</f>
        <v>25309.945611581868</v>
      </c>
      <c r="S908">
        <f t="shared" si="333"/>
        <v>5.2825298819062532</v>
      </c>
      <c r="T908">
        <f t="shared" si="334"/>
        <v>0.99995460213129761</v>
      </c>
      <c r="U908">
        <f t="shared" si="335"/>
        <v>0.80366378734840171</v>
      </c>
      <c r="V908">
        <f t="shared" si="336"/>
        <v>0.64590480579674492</v>
      </c>
      <c r="W908">
        <f>SUM($U$2:U908)</f>
        <v>3525.8520343458158</v>
      </c>
      <c r="X908">
        <f t="shared" si="337"/>
        <v>3.8873782076580108</v>
      </c>
      <c r="Y908">
        <f>SUM($V$2:V908)</f>
        <v>27270.520127187956</v>
      </c>
      <c r="Z908">
        <f t="shared" si="338"/>
        <v>5.4833133786796289</v>
      </c>
      <c r="AA908">
        <f t="shared" si="339"/>
        <v>0.88644040408808822</v>
      </c>
      <c r="AB908">
        <f t="shared" si="340"/>
        <v>0.71243239532042268</v>
      </c>
      <c r="AC908">
        <f t="shared" si="341"/>
        <v>0.57258211106040402</v>
      </c>
      <c r="AD908">
        <f>SUM($AB$2:AB908)</f>
        <v>3031.5482173957298</v>
      </c>
      <c r="AE908">
        <f t="shared" si="342"/>
        <v>3.3423905373712568</v>
      </c>
      <c r="AF908">
        <f>SUM($AC$2:AC908)</f>
        <v>23268.337013529224</v>
      </c>
      <c r="AG908">
        <f t="shared" si="343"/>
        <v>5.0649950955666094</v>
      </c>
    </row>
    <row r="909" spans="1:33" x14ac:dyDescent="0.3">
      <c r="A909">
        <v>9</v>
      </c>
      <c r="B909">
        <v>10.232196246170099</v>
      </c>
      <c r="C909">
        <f t="shared" si="344"/>
        <v>908</v>
      </c>
      <c r="D909">
        <f t="shared" si="322"/>
        <v>1.2321962461700995</v>
      </c>
      <c r="E909">
        <f t="shared" si="323"/>
        <v>1.5183075890756843</v>
      </c>
      <c r="F909" s="2">
        <f t="shared" si="324"/>
        <v>0.31034482758620691</v>
      </c>
      <c r="G909">
        <f t="shared" si="325"/>
        <v>0.38240573157003088</v>
      </c>
      <c r="H909">
        <f t="shared" si="326"/>
        <v>0.47119890695452271</v>
      </c>
      <c r="I909">
        <f>SUM($G$2:G909)</f>
        <v>1278.0879169839527</v>
      </c>
      <c r="J909">
        <f t="shared" si="327"/>
        <v>1.4075858116563356</v>
      </c>
      <c r="K909">
        <f>SUM($H$2:H909)</f>
        <v>10006.308446541867</v>
      </c>
      <c r="L909">
        <f t="shared" si="328"/>
        <v>3.3196631587227206</v>
      </c>
      <c r="M909" s="3">
        <f t="shared" si="329"/>
        <v>0.92955421020629747</v>
      </c>
      <c r="N909">
        <f t="shared" si="330"/>
        <v>1.1453932084278113</v>
      </c>
      <c r="O909">
        <f t="shared" si="331"/>
        <v>1.4113492118134754</v>
      </c>
      <c r="P909">
        <f>SUM($N$2:N909)</f>
        <v>3280.8742993433511</v>
      </c>
      <c r="Q909">
        <f t="shared" si="332"/>
        <v>3.6132976865014879</v>
      </c>
      <c r="R909">
        <f>SUM($O$2:O909)</f>
        <v>25311.356960793681</v>
      </c>
      <c r="S909">
        <f t="shared" si="333"/>
        <v>5.2797673991777661</v>
      </c>
      <c r="T909">
        <f t="shared" si="334"/>
        <v>0.99987660542401369</v>
      </c>
      <c r="U909">
        <f t="shared" si="335"/>
        <v>1.2320441998367715</v>
      </c>
      <c r="V909">
        <f t="shared" si="336"/>
        <v>1.5181202381545136</v>
      </c>
      <c r="W909">
        <f>SUM($U$2:U909)</f>
        <v>3527.0840785456526</v>
      </c>
      <c r="X909">
        <f t="shared" si="337"/>
        <v>3.8844538309974146</v>
      </c>
      <c r="Y909">
        <f>SUM($V$2:V909)</f>
        <v>27272.03824742611</v>
      </c>
      <c r="Z909">
        <f t="shared" si="338"/>
        <v>5.480445640042868</v>
      </c>
      <c r="AA909">
        <f t="shared" si="339"/>
        <v>0.85884331369210809</v>
      </c>
      <c r="AB909">
        <f t="shared" si="340"/>
        <v>1.0582635071797049</v>
      </c>
      <c r="AC909">
        <f t="shared" si="341"/>
        <v>1.3039883210056362</v>
      </c>
      <c r="AD909">
        <f>SUM($AB$2:AB909)</f>
        <v>3032.6064809029094</v>
      </c>
      <c r="AE909">
        <f t="shared" si="342"/>
        <v>3.3398749789679618</v>
      </c>
      <c r="AF909">
        <f>SUM($AC$2:AC909)</f>
        <v>23269.641001850228</v>
      </c>
      <c r="AG909">
        <f t="shared" si="343"/>
        <v>5.0623470773499042</v>
      </c>
    </row>
    <row r="910" spans="1:33" x14ac:dyDescent="0.3">
      <c r="A910">
        <v>10</v>
      </c>
      <c r="B910">
        <v>12.1390310309335</v>
      </c>
      <c r="C910">
        <f t="shared" si="344"/>
        <v>909</v>
      </c>
      <c r="D910">
        <f t="shared" si="322"/>
        <v>2.1390310309335003</v>
      </c>
      <c r="E910">
        <f t="shared" si="323"/>
        <v>4.5754537512964335</v>
      </c>
      <c r="F910" s="2">
        <f t="shared" si="324"/>
        <v>0.34482758620689657</v>
      </c>
      <c r="G910">
        <f t="shared" si="325"/>
        <v>0.73759690721844839</v>
      </c>
      <c r="H910">
        <f t="shared" si="326"/>
        <v>1.5777426728608392</v>
      </c>
      <c r="I910">
        <f>SUM($G$2:G910)</f>
        <v>1278.8255138911711</v>
      </c>
      <c r="J910">
        <f t="shared" si="327"/>
        <v>1.4068487501553038</v>
      </c>
      <c r="K910">
        <f>SUM($H$2:H910)</f>
        <v>10007.886189214727</v>
      </c>
      <c r="L910">
        <f t="shared" si="328"/>
        <v>3.3180982182139771</v>
      </c>
      <c r="M910" s="3">
        <f t="shared" si="329"/>
        <v>0.9365497562086299</v>
      </c>
      <c r="N910">
        <f t="shared" si="330"/>
        <v>2.0033089905434642</v>
      </c>
      <c r="O910">
        <f t="shared" si="331"/>
        <v>4.2851400953205356</v>
      </c>
      <c r="P910">
        <f>SUM($N$2:N910)</f>
        <v>3282.8776083338944</v>
      </c>
      <c r="Q910">
        <f t="shared" si="332"/>
        <v>3.6115265218194659</v>
      </c>
      <c r="R910">
        <f>SUM($O$2:O910)</f>
        <v>25315.642100889003</v>
      </c>
      <c r="S910">
        <f t="shared" si="333"/>
        <v>5.277309097457616</v>
      </c>
      <c r="T910">
        <f t="shared" si="334"/>
        <v>0.99995460213129761</v>
      </c>
      <c r="U910">
        <f t="shared" si="335"/>
        <v>2.1389339234836076</v>
      </c>
      <c r="V910">
        <f t="shared" si="336"/>
        <v>4.575246035447778</v>
      </c>
      <c r="W910">
        <f>SUM($U$2:U910)</f>
        <v>3529.2230124691364</v>
      </c>
      <c r="X910">
        <f t="shared" si="337"/>
        <v>3.8825335670727572</v>
      </c>
      <c r="Y910">
        <f>SUM($V$2:V910)</f>
        <v>27276.613493461558</v>
      </c>
      <c r="Z910">
        <f t="shared" si="338"/>
        <v>5.4778897004562577</v>
      </c>
      <c r="AA910">
        <f t="shared" si="339"/>
        <v>0.88644040408808822</v>
      </c>
      <c r="AB910">
        <f t="shared" si="340"/>
        <v>1.8961235314176519</v>
      </c>
      <c r="AC910">
        <f t="shared" si="341"/>
        <v>4.0558670721855696</v>
      </c>
      <c r="AD910">
        <f>SUM($AB$2:AB910)</f>
        <v>3034.5026044343272</v>
      </c>
      <c r="AE910">
        <f t="shared" si="342"/>
        <v>3.3382866935471145</v>
      </c>
      <c r="AF910">
        <f>SUM($AC$2:AC910)</f>
        <v>23273.696868922412</v>
      </c>
      <c r="AG910">
        <f t="shared" si="343"/>
        <v>5.0600026599307739</v>
      </c>
    </row>
    <row r="911" spans="1:33" x14ac:dyDescent="0.3">
      <c r="A911">
        <v>10</v>
      </c>
      <c r="B911">
        <v>8.8988609040334001</v>
      </c>
      <c r="C911">
        <f t="shared" si="344"/>
        <v>910</v>
      </c>
      <c r="D911">
        <f t="shared" si="322"/>
        <v>1.1011390959665999</v>
      </c>
      <c r="E911">
        <f t="shared" si="323"/>
        <v>1.2125073086661409</v>
      </c>
      <c r="F911" s="2">
        <f t="shared" si="324"/>
        <v>0.34482758620689657</v>
      </c>
      <c r="G911">
        <f t="shared" si="325"/>
        <v>0.37970313654020688</v>
      </c>
      <c r="H911">
        <f t="shared" si="326"/>
        <v>0.41810596850556586</v>
      </c>
      <c r="I911">
        <f>SUM($G$2:G911)</f>
        <v>1279.2052170277113</v>
      </c>
      <c r="J911">
        <f t="shared" si="327"/>
        <v>1.4057200187117707</v>
      </c>
      <c r="K911">
        <f>SUM($H$2:H911)</f>
        <v>10008.304295183232</v>
      </c>
      <c r="L911">
        <f t="shared" si="328"/>
        <v>3.3163438585456486</v>
      </c>
      <c r="M911" s="3">
        <f t="shared" si="329"/>
        <v>0.9365497562086299</v>
      </c>
      <c r="N911">
        <f t="shared" si="330"/>
        <v>1.0312715518793103</v>
      </c>
      <c r="O911">
        <f t="shared" si="331"/>
        <v>1.1355734243324562</v>
      </c>
      <c r="P911">
        <f>SUM($N$2:N911)</f>
        <v>3283.9088798857738</v>
      </c>
      <c r="Q911">
        <f t="shared" si="332"/>
        <v>3.6086910767975535</v>
      </c>
      <c r="R911">
        <f>SUM($O$2:O911)</f>
        <v>25316.777674313336</v>
      </c>
      <c r="S911">
        <f t="shared" si="333"/>
        <v>5.2745269747094605</v>
      </c>
      <c r="T911">
        <f t="shared" si="334"/>
        <v>0.99995460213129761</v>
      </c>
      <c r="U911">
        <f t="shared" si="335"/>
        <v>1.101089106598498</v>
      </c>
      <c r="V911">
        <f t="shared" si="336"/>
        <v>1.2124522634185413</v>
      </c>
      <c r="W911">
        <f>SUM($U$2:U911)</f>
        <v>3530.3241015757349</v>
      </c>
      <c r="X911">
        <f t="shared" si="337"/>
        <v>3.8794770346986098</v>
      </c>
      <c r="Y911">
        <f>SUM($V$2:V911)</f>
        <v>27277.825945724977</v>
      </c>
      <c r="Z911">
        <f t="shared" si="338"/>
        <v>5.4750007221360333</v>
      </c>
      <c r="AA911">
        <f t="shared" si="339"/>
        <v>0.88644040408808822</v>
      </c>
      <c r="AB911">
        <f t="shared" si="340"/>
        <v>0.97609418518582491</v>
      </c>
      <c r="AC911">
        <f t="shared" si="341"/>
        <v>1.0748154686537743</v>
      </c>
      <c r="AD911">
        <f>SUM($AB$2:AB911)</f>
        <v>3035.4786986195131</v>
      </c>
      <c r="AE911">
        <f t="shared" si="342"/>
        <v>3.3356908776038607</v>
      </c>
      <c r="AF911">
        <f>SUM($AC$2:AC911)</f>
        <v>23274.771684391068</v>
      </c>
      <c r="AG911">
        <f t="shared" si="343"/>
        <v>5.0573384482996113</v>
      </c>
    </row>
    <row r="912" spans="1:33" x14ac:dyDescent="0.3">
      <c r="A912">
        <v>9</v>
      </c>
      <c r="B912">
        <v>19.502504009740498</v>
      </c>
      <c r="C912">
        <f t="shared" si="344"/>
        <v>911</v>
      </c>
      <c r="D912">
        <f t="shared" si="322"/>
        <v>10.502504009740498</v>
      </c>
      <c r="E912">
        <f t="shared" si="323"/>
        <v>110.30259047461524</v>
      </c>
      <c r="F912" s="2">
        <f t="shared" si="324"/>
        <v>0.31034482758620691</v>
      </c>
      <c r="G912">
        <f t="shared" si="325"/>
        <v>3.2593977961263616</v>
      </c>
      <c r="H912">
        <f t="shared" si="326"/>
        <v>34.231838423156454</v>
      </c>
      <c r="I912">
        <f>SUM($G$2:G912)</f>
        <v>1282.4646148238378</v>
      </c>
      <c r="J912">
        <f t="shared" si="327"/>
        <v>1.4077547912446078</v>
      </c>
      <c r="K912">
        <f>SUM($H$2:H912)</f>
        <v>10042.536133606389</v>
      </c>
      <c r="L912">
        <f t="shared" si="328"/>
        <v>3.3201867572097883</v>
      </c>
      <c r="M912" s="3">
        <f t="shared" si="329"/>
        <v>0.92955421020629747</v>
      </c>
      <c r="N912">
        <f t="shared" si="330"/>
        <v>9.7626468199628018</v>
      </c>
      <c r="O912">
        <f t="shared" si="331"/>
        <v>102.53223737233964</v>
      </c>
      <c r="P912">
        <f>SUM($N$2:N912)</f>
        <v>3293.6715267057366</v>
      </c>
      <c r="Q912">
        <f t="shared" si="332"/>
        <v>3.6154462422675482</v>
      </c>
      <c r="R912">
        <f>SUM($O$2:O912)</f>
        <v>25419.309911685676</v>
      </c>
      <c r="S912">
        <f t="shared" si="333"/>
        <v>5.2822954619771352</v>
      </c>
      <c r="T912">
        <f t="shared" si="334"/>
        <v>0.99987660542401369</v>
      </c>
      <c r="U912">
        <f t="shared" si="335"/>
        <v>10.501208057711422</v>
      </c>
      <c r="V912">
        <f t="shared" si="336"/>
        <v>110.28897973323343</v>
      </c>
      <c r="W912">
        <f>SUM($U$2:U912)</f>
        <v>3540.8253096334461</v>
      </c>
      <c r="X912">
        <f t="shared" si="337"/>
        <v>3.8867456746799629</v>
      </c>
      <c r="Y912">
        <f>SUM($V$2:V912)</f>
        <v>27388.114925458209</v>
      </c>
      <c r="Z912">
        <f t="shared" si="338"/>
        <v>5.4830459102446829</v>
      </c>
      <c r="AA912">
        <f t="shared" si="339"/>
        <v>0.85884331369210809</v>
      </c>
      <c r="AB912">
        <f t="shared" si="340"/>
        <v>9.0200053457901817</v>
      </c>
      <c r="AC912">
        <f t="shared" si="341"/>
        <v>94.732642312042117</v>
      </c>
      <c r="AD912">
        <f>SUM($AB$2:AB912)</f>
        <v>3044.4987039653033</v>
      </c>
      <c r="AE912">
        <f t="shared" si="342"/>
        <v>3.3419305202692682</v>
      </c>
      <c r="AF912">
        <f>SUM($AC$2:AC912)</f>
        <v>23369.504326703111</v>
      </c>
      <c r="AG912">
        <f t="shared" si="343"/>
        <v>5.0648380361345851</v>
      </c>
    </row>
    <row r="913" spans="1:33" x14ac:dyDescent="0.3">
      <c r="A913">
        <v>11</v>
      </c>
      <c r="B913">
        <v>24.992752712939701</v>
      </c>
      <c r="C913">
        <f t="shared" si="344"/>
        <v>912</v>
      </c>
      <c r="D913">
        <f t="shared" si="322"/>
        <v>13.992752712939701</v>
      </c>
      <c r="E913">
        <f t="shared" si="323"/>
        <v>195.79712848548138</v>
      </c>
      <c r="F913" s="2">
        <f t="shared" si="324"/>
        <v>0.37931034482758619</v>
      </c>
      <c r="G913">
        <f t="shared" si="325"/>
        <v>5.3075958566323003</v>
      </c>
      <c r="H913">
        <f t="shared" si="326"/>
        <v>74.267876322079147</v>
      </c>
      <c r="I913">
        <f>SUM($G$2:G913)</f>
        <v>1287.7722106804702</v>
      </c>
      <c r="J913">
        <f t="shared" si="327"/>
        <v>1.4120309327636733</v>
      </c>
      <c r="K913">
        <f>SUM($H$2:H913)</f>
        <v>10116.804009928468</v>
      </c>
      <c r="L913">
        <f t="shared" si="328"/>
        <v>3.3306135850608278</v>
      </c>
      <c r="M913" s="3">
        <f t="shared" si="329"/>
        <v>0.94228491916141288</v>
      </c>
      <c r="N913">
        <f t="shared" si="330"/>
        <v>13.185159858958027</v>
      </c>
      <c r="O913">
        <f t="shared" si="331"/>
        <v>184.49668138697859</v>
      </c>
      <c r="P913">
        <f>SUM($N$2:N913)</f>
        <v>3306.8566865646944</v>
      </c>
      <c r="Q913">
        <f t="shared" si="332"/>
        <v>3.6259393493033931</v>
      </c>
      <c r="R913">
        <f>SUM($O$2:O913)</f>
        <v>25603.806593072655</v>
      </c>
      <c r="S913">
        <f t="shared" si="333"/>
        <v>5.2985233164070813</v>
      </c>
      <c r="T913">
        <f t="shared" si="334"/>
        <v>0.99998329857815205</v>
      </c>
      <c r="U913">
        <f t="shared" si="335"/>
        <v>13.992519014073828</v>
      </c>
      <c r="V913">
        <f t="shared" si="336"/>
        <v>195.79385839504192</v>
      </c>
      <c r="W913">
        <f>SUM($U$2:U913)</f>
        <v>3554.8178286475199</v>
      </c>
      <c r="X913">
        <f t="shared" si="337"/>
        <v>3.8978265664994738</v>
      </c>
      <c r="Y913">
        <f>SUM($V$2:V913)</f>
        <v>27583.90878385325</v>
      </c>
      <c r="Z913">
        <f t="shared" si="338"/>
        <v>5.4995921682778395</v>
      </c>
      <c r="AA913">
        <f t="shared" si="339"/>
        <v>0.90864207597259461</v>
      </c>
      <c r="AB913">
        <f t="shared" si="340"/>
        <v>12.714403873656686</v>
      </c>
      <c r="AC913">
        <f t="shared" si="341"/>
        <v>177.90950929652064</v>
      </c>
      <c r="AD913">
        <f>SUM($AB$2:AB913)</f>
        <v>3057.2131078389598</v>
      </c>
      <c r="AE913">
        <f t="shared" si="342"/>
        <v>3.3522073550865787</v>
      </c>
      <c r="AF913">
        <f>SUM($AC$2:AC913)</f>
        <v>23547.413835999632</v>
      </c>
      <c r="AG913">
        <f t="shared" si="343"/>
        <v>5.0812924256444711</v>
      </c>
    </row>
    <row r="914" spans="1:33" x14ac:dyDescent="0.3">
      <c r="A914">
        <v>7</v>
      </c>
      <c r="B914">
        <v>6.0657021691232504</v>
      </c>
      <c r="C914">
        <f t="shared" si="344"/>
        <v>913</v>
      </c>
      <c r="D914">
        <f t="shared" si="322"/>
        <v>0.93429783087674956</v>
      </c>
      <c r="E914">
        <f t="shared" si="323"/>
        <v>0.87291243678099928</v>
      </c>
      <c r="F914" s="2">
        <f t="shared" si="324"/>
        <v>0.2413793103448276</v>
      </c>
      <c r="G914">
        <f t="shared" si="325"/>
        <v>0.22552016607369818</v>
      </c>
      <c r="H914">
        <f t="shared" si="326"/>
        <v>0.21070300198162054</v>
      </c>
      <c r="I914">
        <f>SUM($G$2:G914)</f>
        <v>1287.9977308465438</v>
      </c>
      <c r="J914">
        <f t="shared" si="327"/>
        <v>1.4107313590871235</v>
      </c>
      <c r="K914">
        <f>SUM($H$2:H914)</f>
        <v>10117.01471293045</v>
      </c>
      <c r="L914">
        <f t="shared" si="328"/>
        <v>3.328823755258175</v>
      </c>
      <c r="M914" s="3">
        <f t="shared" si="329"/>
        <v>0.90966629776051799</v>
      </c>
      <c r="N914">
        <f t="shared" si="330"/>
        <v>0.84989924881933532</v>
      </c>
      <c r="O914">
        <f t="shared" si="331"/>
        <v>0.79405902463568379</v>
      </c>
      <c r="P914">
        <f>SUM($N$2:N914)</f>
        <v>3307.7065858135138</v>
      </c>
      <c r="Q914">
        <f t="shared" si="332"/>
        <v>3.6228987796424028</v>
      </c>
      <c r="R914">
        <f>SUM($O$2:O914)</f>
        <v>25604.600652097291</v>
      </c>
      <c r="S914">
        <f t="shared" si="333"/>
        <v>5.2957029277012531</v>
      </c>
      <c r="T914">
        <f t="shared" si="334"/>
        <v>0.9990889488055994</v>
      </c>
      <c r="U914">
        <f t="shared" si="335"/>
        <v>0.93344663772200342</v>
      </c>
      <c r="V914">
        <f t="shared" si="336"/>
        <v>0.87211716886286283</v>
      </c>
      <c r="W914">
        <f>SUM($U$2:U914)</f>
        <v>3555.7512752852422</v>
      </c>
      <c r="X914">
        <f t="shared" si="337"/>
        <v>3.8945797100605062</v>
      </c>
      <c r="Y914">
        <f>SUM($V$2:V914)</f>
        <v>27584.780901022114</v>
      </c>
      <c r="Z914">
        <f t="shared" si="338"/>
        <v>5.4966664099387623</v>
      </c>
      <c r="AA914">
        <f t="shared" si="339"/>
        <v>0.78189948708283397</v>
      </c>
      <c r="AB914">
        <f t="shared" si="340"/>
        <v>0.73052699474513483</v>
      </c>
      <c r="AC914">
        <f t="shared" si="341"/>
        <v>0.68252978658729002</v>
      </c>
      <c r="AD914">
        <f>SUM($AB$2:AB914)</f>
        <v>3057.9436348337049</v>
      </c>
      <c r="AE914">
        <f t="shared" si="342"/>
        <v>3.3493358541442553</v>
      </c>
      <c r="AF914">
        <f>SUM($AC$2:AC914)</f>
        <v>23548.096365786219</v>
      </c>
      <c r="AG914">
        <f t="shared" si="343"/>
        <v>5.0785825188375231</v>
      </c>
    </row>
    <row r="915" spans="1:33" x14ac:dyDescent="0.3">
      <c r="A915">
        <v>9</v>
      </c>
      <c r="B915">
        <v>10.662468403517799</v>
      </c>
      <c r="C915">
        <f t="shared" si="344"/>
        <v>914</v>
      </c>
      <c r="D915">
        <f t="shared" si="322"/>
        <v>1.6624684035177992</v>
      </c>
      <c r="E915">
        <f t="shared" si="323"/>
        <v>2.7638011926950203</v>
      </c>
      <c r="F915" s="2">
        <f t="shared" si="324"/>
        <v>0.31034482758620691</v>
      </c>
      <c r="G915">
        <f t="shared" si="325"/>
        <v>0.51593847005724802</v>
      </c>
      <c r="H915">
        <f t="shared" si="326"/>
        <v>0.85773140462948905</v>
      </c>
      <c r="I915">
        <f>SUM($G$2:G915)</f>
        <v>1288.5136693166012</v>
      </c>
      <c r="J915">
        <f t="shared" si="327"/>
        <v>1.4097523734317299</v>
      </c>
      <c r="K915">
        <f>SUM($H$2:H915)</f>
        <v>10117.872444335078</v>
      </c>
      <c r="L915">
        <f t="shared" si="328"/>
        <v>3.3271432677625725</v>
      </c>
      <c r="M915" s="3">
        <f t="shared" si="329"/>
        <v>0.92955421020629747</v>
      </c>
      <c r="N915">
        <f t="shared" si="330"/>
        <v>1.5453545038249121</v>
      </c>
      <c r="O915">
        <f t="shared" si="331"/>
        <v>2.5691030348428425</v>
      </c>
      <c r="P915">
        <f>SUM($N$2:N915)</f>
        <v>3309.2519403173387</v>
      </c>
      <c r="Q915">
        <f t="shared" si="332"/>
        <v>3.6206257552706114</v>
      </c>
      <c r="R915">
        <f>SUM($O$2:O915)</f>
        <v>25607.169755132134</v>
      </c>
      <c r="S915">
        <f t="shared" si="333"/>
        <v>5.293070668928527</v>
      </c>
      <c r="T915">
        <f t="shared" si="334"/>
        <v>0.99987660542401369</v>
      </c>
      <c r="U915">
        <f t="shared" si="335"/>
        <v>1.6622632639340564</v>
      </c>
      <c r="V915">
        <f t="shared" si="336"/>
        <v>2.7634601546187372</v>
      </c>
      <c r="W915">
        <f>SUM($U$2:U915)</f>
        <v>3557.4135385491763</v>
      </c>
      <c r="X915">
        <f t="shared" si="337"/>
        <v>3.8921373507102586</v>
      </c>
      <c r="Y915">
        <f>SUM($V$2:V915)</f>
        <v>27587.544361176733</v>
      </c>
      <c r="Z915">
        <f t="shared" si="338"/>
        <v>5.4939338300599676</v>
      </c>
      <c r="AA915">
        <f t="shared" si="339"/>
        <v>0.85884331369210809</v>
      </c>
      <c r="AB915">
        <f t="shared" si="340"/>
        <v>1.4277998725856553</v>
      </c>
      <c r="AC915">
        <f t="shared" si="341"/>
        <v>2.3736721747203919</v>
      </c>
      <c r="AD915">
        <f>SUM($AB$2:AB915)</f>
        <v>3059.3714347062905</v>
      </c>
      <c r="AE915">
        <f t="shared" si="342"/>
        <v>3.3472335171841254</v>
      </c>
      <c r="AF915">
        <f>SUM($AC$2:AC915)</f>
        <v>23550.470037960938</v>
      </c>
      <c r="AG915">
        <f t="shared" si="343"/>
        <v>5.0760593571521051</v>
      </c>
    </row>
    <row r="916" spans="1:33" x14ac:dyDescent="0.3">
      <c r="A916">
        <v>17</v>
      </c>
      <c r="B916">
        <v>13.3399913541994</v>
      </c>
      <c r="C916">
        <f t="shared" si="344"/>
        <v>915</v>
      </c>
      <c r="D916">
        <f t="shared" si="322"/>
        <v>3.6600086458006</v>
      </c>
      <c r="E916">
        <f t="shared" si="323"/>
        <v>13.395663287335141</v>
      </c>
      <c r="F916" s="2">
        <f t="shared" si="324"/>
        <v>0.58620689655172409</v>
      </c>
      <c r="G916">
        <f t="shared" si="325"/>
        <v>2.145522309607248</v>
      </c>
      <c r="H916">
        <f t="shared" si="326"/>
        <v>7.852630202920599</v>
      </c>
      <c r="I916">
        <f>SUM($G$2:G916)</f>
        <v>1290.6591916262084</v>
      </c>
      <c r="J916">
        <f t="shared" si="327"/>
        <v>1.4105564935805557</v>
      </c>
      <c r="K916">
        <f>SUM($H$2:H916)</f>
        <v>10125.725074537999</v>
      </c>
      <c r="L916">
        <f t="shared" si="328"/>
        <v>3.3266148261680182</v>
      </c>
      <c r="M916" s="3">
        <f t="shared" si="329"/>
        <v>0.96259569458724659</v>
      </c>
      <c r="N916">
        <f t="shared" si="330"/>
        <v>3.5231085645997564</v>
      </c>
      <c r="O916">
        <f t="shared" si="331"/>
        <v>12.894607806529249</v>
      </c>
      <c r="P916">
        <f>SUM($N$2:N916)</f>
        <v>3312.7750488819383</v>
      </c>
      <c r="Q916">
        <f t="shared" si="332"/>
        <v>3.6205191791059437</v>
      </c>
      <c r="R916">
        <f>SUM($O$2:O916)</f>
        <v>25620.064362938665</v>
      </c>
      <c r="S916">
        <f t="shared" si="333"/>
        <v>5.2915092688201417</v>
      </c>
      <c r="T916">
        <f t="shared" si="334"/>
        <v>0.99999995860062441</v>
      </c>
      <c r="U916">
        <f t="shared" si="335"/>
        <v>3.6600084942785274</v>
      </c>
      <c r="V916">
        <f t="shared" si="336"/>
        <v>13.395662732763046</v>
      </c>
      <c r="W916">
        <f>SUM($U$2:U916)</f>
        <v>3561.0735470434547</v>
      </c>
      <c r="X916">
        <f t="shared" si="337"/>
        <v>3.8918836579709888</v>
      </c>
      <c r="Y916">
        <f>SUM($V$2:V916)</f>
        <v>27600.940023909498</v>
      </c>
      <c r="Z916">
        <f t="shared" si="338"/>
        <v>5.492263811468316</v>
      </c>
      <c r="AA916">
        <f t="shared" si="339"/>
        <v>0.97523259388494599</v>
      </c>
      <c r="AB916">
        <f t="shared" si="340"/>
        <v>3.5693597252854476</v>
      </c>
      <c r="AC916">
        <f t="shared" si="341"/>
        <v>13.063887454517193</v>
      </c>
      <c r="AD916">
        <f>SUM($AB$2:AB916)</f>
        <v>3062.9407944315758</v>
      </c>
      <c r="AE916">
        <f t="shared" si="342"/>
        <v>3.3474762780672958</v>
      </c>
      <c r="AF916">
        <f>SUM($AC$2:AC916)</f>
        <v>23563.533925415457</v>
      </c>
      <c r="AG916">
        <f t="shared" si="343"/>
        <v>5.0746917239720313</v>
      </c>
    </row>
    <row r="917" spans="1:33" x14ac:dyDescent="0.3">
      <c r="A917">
        <v>9</v>
      </c>
      <c r="B917">
        <v>11.5613457834092</v>
      </c>
      <c r="C917">
        <f t="shared" si="344"/>
        <v>916</v>
      </c>
      <c r="D917">
        <f t="shared" si="322"/>
        <v>2.5613457834091999</v>
      </c>
      <c r="E917">
        <f t="shared" si="323"/>
        <v>6.5604922221880884</v>
      </c>
      <c r="F917" s="2">
        <f t="shared" si="324"/>
        <v>0.31034482758620691</v>
      </c>
      <c r="G917">
        <f t="shared" si="325"/>
        <v>0.79490041554078616</v>
      </c>
      <c r="H917">
        <f t="shared" si="326"/>
        <v>2.0360148275756136</v>
      </c>
      <c r="I917">
        <f>SUM($G$2:G917)</f>
        <v>1291.4540920417492</v>
      </c>
      <c r="J917">
        <f t="shared" si="327"/>
        <v>1.4098843799582415</v>
      </c>
      <c r="K917">
        <f>SUM($H$2:H917)</f>
        <v>10127.761089365575</v>
      </c>
      <c r="L917">
        <f t="shared" si="328"/>
        <v>3.3251327401296429</v>
      </c>
      <c r="M917" s="3">
        <f t="shared" si="329"/>
        <v>0.92955421020629747</v>
      </c>
      <c r="N917">
        <f t="shared" si="330"/>
        <v>2.3809097567621693</v>
      </c>
      <c r="O917">
        <f t="shared" si="331"/>
        <v>6.0983331661606055</v>
      </c>
      <c r="P917">
        <f>SUM($N$2:N917)</f>
        <v>3315.1559586387007</v>
      </c>
      <c r="Q917">
        <f t="shared" si="332"/>
        <v>3.6191658937103721</v>
      </c>
      <c r="R917">
        <f>SUM($O$2:O917)</f>
        <v>25626.162696104824</v>
      </c>
      <c r="S917">
        <f t="shared" si="333"/>
        <v>5.2892494882153231</v>
      </c>
      <c r="T917">
        <f t="shared" si="334"/>
        <v>0.99987660542401369</v>
      </c>
      <c r="U917">
        <f t="shared" si="335"/>
        <v>2.5610297272323019</v>
      </c>
      <c r="V917">
        <f t="shared" si="336"/>
        <v>6.5596826930320695</v>
      </c>
      <c r="W917">
        <f>SUM($U$2:U917)</f>
        <v>3563.6345767706871</v>
      </c>
      <c r="X917">
        <f t="shared" si="337"/>
        <v>3.890430760666689</v>
      </c>
      <c r="Y917">
        <f>SUM($V$2:V917)</f>
        <v>27607.499706602528</v>
      </c>
      <c r="Z917">
        <f t="shared" si="338"/>
        <v>5.4899172871214619</v>
      </c>
      <c r="AA917">
        <f t="shared" si="339"/>
        <v>0.85884331369210809</v>
      </c>
      <c r="AB917">
        <f t="shared" si="340"/>
        <v>2.1997947001344658</v>
      </c>
      <c r="AC917">
        <f t="shared" si="341"/>
        <v>5.6344348795553199</v>
      </c>
      <c r="AD917">
        <f>SUM($AB$2:AB917)</f>
        <v>3065.1405891317104</v>
      </c>
      <c r="AE917">
        <f t="shared" si="342"/>
        <v>3.3462233505804697</v>
      </c>
      <c r="AF917">
        <f>SUM($AC$2:AC917)</f>
        <v>23569.168360295011</v>
      </c>
      <c r="AG917">
        <f t="shared" si="343"/>
        <v>5.0725272936108352</v>
      </c>
    </row>
    <row r="918" spans="1:33" x14ac:dyDescent="0.3">
      <c r="A918">
        <v>14</v>
      </c>
      <c r="B918">
        <v>8.6965151948104396</v>
      </c>
      <c r="C918">
        <f t="shared" si="344"/>
        <v>917</v>
      </c>
      <c r="D918">
        <f t="shared" si="322"/>
        <v>5.3034848051895604</v>
      </c>
      <c r="E918">
        <f t="shared" si="323"/>
        <v>28.126951078876552</v>
      </c>
      <c r="F918" s="2">
        <f t="shared" si="324"/>
        <v>0.48275862068965519</v>
      </c>
      <c r="G918">
        <f t="shared" si="325"/>
        <v>2.5603030094018568</v>
      </c>
      <c r="H918">
        <f t="shared" si="326"/>
        <v>13.578528107043853</v>
      </c>
      <c r="I918">
        <f>SUM($G$2:G918)</f>
        <v>1294.014395051151</v>
      </c>
      <c r="J918">
        <f t="shared" si="327"/>
        <v>1.4111389259009282</v>
      </c>
      <c r="K918">
        <f>SUM($H$2:H918)</f>
        <v>10141.339617472619</v>
      </c>
      <c r="L918">
        <f t="shared" si="328"/>
        <v>3.3255462760757495</v>
      </c>
      <c r="M918" s="3">
        <f t="shared" si="329"/>
        <v>0.95460506432068237</v>
      </c>
      <c r="N918">
        <f t="shared" si="330"/>
        <v>5.0627334535817416</v>
      </c>
      <c r="O918">
        <f t="shared" si="331"/>
        <v>26.850129943795636</v>
      </c>
      <c r="P918">
        <f>SUM($N$2:N918)</f>
        <v>3320.2186920922823</v>
      </c>
      <c r="Q918">
        <f t="shared" si="332"/>
        <v>3.6207401222380393</v>
      </c>
      <c r="R918">
        <f>SUM($O$2:O918)</f>
        <v>25653.01282604862</v>
      </c>
      <c r="S918">
        <f t="shared" si="333"/>
        <v>5.2891334071401817</v>
      </c>
      <c r="T918">
        <f t="shared" si="334"/>
        <v>0.99999916847197223</v>
      </c>
      <c r="U918">
        <f t="shared" si="335"/>
        <v>5.3034803951932998</v>
      </c>
      <c r="V918">
        <f t="shared" si="336"/>
        <v>28.126927690528394</v>
      </c>
      <c r="W918">
        <f>SUM($U$2:U918)</f>
        <v>3568.9380571658803</v>
      </c>
      <c r="X918">
        <f t="shared" si="337"/>
        <v>3.891971709014046</v>
      </c>
      <c r="Y918">
        <f>SUM($V$2:V918)</f>
        <v>27635.626634293058</v>
      </c>
      <c r="Z918">
        <f t="shared" si="338"/>
        <v>5.4897174262585606</v>
      </c>
      <c r="AA918">
        <f t="shared" si="339"/>
        <v>0.95243216626526905</v>
      </c>
      <c r="AB918">
        <f t="shared" si="340"/>
        <v>5.0512095217616313</v>
      </c>
      <c r="AC918">
        <f t="shared" si="341"/>
        <v>26.789012946491642</v>
      </c>
      <c r="AD918">
        <f>SUM($AB$2:AB918)</f>
        <v>3070.1917986534722</v>
      </c>
      <c r="AE918">
        <f t="shared" si="342"/>
        <v>3.3480826593821944</v>
      </c>
      <c r="AF918">
        <f>SUM($AC$2:AC918)</f>
        <v>23595.957373241501</v>
      </c>
      <c r="AG918">
        <f t="shared" si="343"/>
        <v>5.0726410704804756</v>
      </c>
    </row>
    <row r="919" spans="1:33" x14ac:dyDescent="0.3">
      <c r="A919">
        <v>9</v>
      </c>
      <c r="B919">
        <v>11.832791644783301</v>
      </c>
      <c r="C919">
        <f t="shared" si="344"/>
        <v>918</v>
      </c>
      <c r="D919">
        <f t="shared" si="322"/>
        <v>2.8327916447833008</v>
      </c>
      <c r="E919">
        <f t="shared" si="323"/>
        <v>8.0247085027540788</v>
      </c>
      <c r="F919" s="2">
        <f t="shared" si="324"/>
        <v>0.31034482758620691</v>
      </c>
      <c r="G919">
        <f t="shared" si="325"/>
        <v>0.87914223458792096</v>
      </c>
      <c r="H919">
        <f t="shared" si="326"/>
        <v>2.4904267767167831</v>
      </c>
      <c r="I919">
        <f>SUM($G$2:G919)</f>
        <v>1294.8935372857391</v>
      </c>
      <c r="J919">
        <f t="shared" si="327"/>
        <v>1.4105594088079947</v>
      </c>
      <c r="K919">
        <f>SUM($H$2:H919)</f>
        <v>10143.830044249335</v>
      </c>
      <c r="L919">
        <f t="shared" si="328"/>
        <v>3.3241425654563281</v>
      </c>
      <c r="M919" s="3">
        <f t="shared" si="329"/>
        <v>0.92955421020629747</v>
      </c>
      <c r="N919">
        <f t="shared" si="330"/>
        <v>2.6332334000455395</v>
      </c>
      <c r="O919">
        <f t="shared" si="331"/>
        <v>7.4594015744133273</v>
      </c>
      <c r="P919">
        <f>SUM($N$2:N919)</f>
        <v>3322.8519254923276</v>
      </c>
      <c r="Q919">
        <f t="shared" si="332"/>
        <v>3.6196644068543873</v>
      </c>
      <c r="R919">
        <f>SUM($O$2:O919)</f>
        <v>25660.472227623035</v>
      </c>
      <c r="S919">
        <f t="shared" si="333"/>
        <v>5.2870203447642439</v>
      </c>
      <c r="T919">
        <f t="shared" si="334"/>
        <v>0.99987660542401369</v>
      </c>
      <c r="U919">
        <f t="shared" si="335"/>
        <v>2.8324420936594352</v>
      </c>
      <c r="V919">
        <f t="shared" si="336"/>
        <v>8.0237182972509675</v>
      </c>
      <c r="W919">
        <f>SUM($U$2:U919)</f>
        <v>3571.7704992595395</v>
      </c>
      <c r="X919">
        <f t="shared" si="337"/>
        <v>3.89081753731976</v>
      </c>
      <c r="Y919">
        <f>SUM($V$2:V919)</f>
        <v>27643.65035259031</v>
      </c>
      <c r="Z919">
        <f t="shared" si="338"/>
        <v>5.4875230187050086</v>
      </c>
      <c r="AA919">
        <f t="shared" si="339"/>
        <v>0.85884331369210809</v>
      </c>
      <c r="AB919">
        <f t="shared" si="340"/>
        <v>2.4329241632050072</v>
      </c>
      <c r="AC919">
        <f t="shared" si="341"/>
        <v>6.8919672419185485</v>
      </c>
      <c r="AD919">
        <f>SUM($AB$2:AB919)</f>
        <v>3072.6247228166771</v>
      </c>
      <c r="AE919">
        <f t="shared" si="342"/>
        <v>3.3470857547022628</v>
      </c>
      <c r="AF919">
        <f>SUM($AC$2:AC919)</f>
        <v>23602.849340483419</v>
      </c>
      <c r="AG919">
        <f t="shared" si="343"/>
        <v>5.0706177985443155</v>
      </c>
    </row>
    <row r="920" spans="1:33" x14ac:dyDescent="0.3">
      <c r="A920">
        <v>11</v>
      </c>
      <c r="B920">
        <v>14.6457135850334</v>
      </c>
      <c r="C920">
        <f t="shared" si="344"/>
        <v>919</v>
      </c>
      <c r="D920">
        <f t="shared" si="322"/>
        <v>3.6457135850334002</v>
      </c>
      <c r="E920">
        <f t="shared" si="323"/>
        <v>13.291227544097087</v>
      </c>
      <c r="F920" s="2">
        <f t="shared" si="324"/>
        <v>0.37931034482758619</v>
      </c>
      <c r="G920">
        <f t="shared" si="325"/>
        <v>1.3828568770816345</v>
      </c>
      <c r="H920">
        <f t="shared" si="326"/>
        <v>5.0415001029333775</v>
      </c>
      <c r="I920">
        <f>SUM($G$2:G920)</f>
        <v>1296.2763941628207</v>
      </c>
      <c r="J920">
        <f t="shared" si="327"/>
        <v>1.4105292645950172</v>
      </c>
      <c r="K920">
        <f>SUM($H$2:H920)</f>
        <v>10148.871544352269</v>
      </c>
      <c r="L920">
        <f t="shared" si="328"/>
        <v>3.3231590081783411</v>
      </c>
      <c r="M920" s="3">
        <f t="shared" si="329"/>
        <v>0.94228491916141288</v>
      </c>
      <c r="N920">
        <f t="shared" si="330"/>
        <v>3.4353009307588622</v>
      </c>
      <c r="O920">
        <f t="shared" si="331"/>
        <v>12.524123271945468</v>
      </c>
      <c r="P920">
        <f>SUM($N$2:N920)</f>
        <v>3326.2872264230864</v>
      </c>
      <c r="Q920">
        <f t="shared" si="332"/>
        <v>3.6194637937139134</v>
      </c>
      <c r="R920">
        <f>SUM($O$2:O920)</f>
        <v>25672.99635089498</v>
      </c>
      <c r="S920">
        <f t="shared" si="333"/>
        <v>5.2854324148207237</v>
      </c>
      <c r="T920">
        <f t="shared" si="334"/>
        <v>0.99998329857815205</v>
      </c>
      <c r="U920">
        <f t="shared" si="335"/>
        <v>3.6456526964328795</v>
      </c>
      <c r="V920">
        <f t="shared" si="336"/>
        <v>13.291005561698995</v>
      </c>
      <c r="W920">
        <f>SUM($U$2:U920)</f>
        <v>3575.4161519559725</v>
      </c>
      <c r="X920">
        <f t="shared" si="337"/>
        <v>3.8905507638258676</v>
      </c>
      <c r="Y920">
        <f>SUM($V$2:V920)</f>
        <v>27656.941358152009</v>
      </c>
      <c r="Z920">
        <f t="shared" si="338"/>
        <v>5.4858549294545407</v>
      </c>
      <c r="AA920">
        <f t="shared" si="339"/>
        <v>0.90864207597259461</v>
      </c>
      <c r="AB920">
        <f t="shared" si="340"/>
        <v>3.3126487603062391</v>
      </c>
      <c r="AC920">
        <f t="shared" si="341"/>
        <v>12.076968587892507</v>
      </c>
      <c r="AD920">
        <f>SUM($AB$2:AB920)</f>
        <v>3075.9373715769834</v>
      </c>
      <c r="AE920">
        <f t="shared" si="342"/>
        <v>3.3470482824559125</v>
      </c>
      <c r="AF920">
        <f>SUM($AC$2:AC920)</f>
        <v>23614.92630907131</v>
      </c>
      <c r="AG920">
        <f t="shared" si="343"/>
        <v>5.0691546587548251</v>
      </c>
    </row>
    <row r="921" spans="1:33" x14ac:dyDescent="0.3">
      <c r="A921">
        <v>11</v>
      </c>
      <c r="B921">
        <v>6.7175041827371604</v>
      </c>
      <c r="C921">
        <f t="shared" si="344"/>
        <v>920</v>
      </c>
      <c r="D921">
        <f t="shared" si="322"/>
        <v>4.2824958172628396</v>
      </c>
      <c r="E921">
        <f t="shared" si="323"/>
        <v>18.339770424873716</v>
      </c>
      <c r="F921" s="2">
        <f t="shared" si="324"/>
        <v>0.37931034482758619</v>
      </c>
      <c r="G921">
        <f t="shared" si="325"/>
        <v>1.6243949651686631</v>
      </c>
      <c r="H921">
        <f t="shared" si="326"/>
        <v>6.9564646439176165</v>
      </c>
      <c r="I921">
        <f>SUM($G$2:G921)</f>
        <v>1297.9007891279894</v>
      </c>
      <c r="J921">
        <f t="shared" si="327"/>
        <v>1.410761727313032</v>
      </c>
      <c r="K921">
        <f>SUM($H$2:H921)</f>
        <v>10155.828008996186</v>
      </c>
      <c r="L921">
        <f t="shared" si="328"/>
        <v>3.3224905549962567</v>
      </c>
      <c r="M921" s="3">
        <f t="shared" si="329"/>
        <v>0.94228491916141288</v>
      </c>
      <c r="N921">
        <f t="shared" si="330"/>
        <v>4.035331224978604</v>
      </c>
      <c r="O921">
        <f t="shared" si="331"/>
        <v>17.281289092241</v>
      </c>
      <c r="P921">
        <f>SUM($N$2:N921)</f>
        <v>3330.322557648065</v>
      </c>
      <c r="Q921">
        <f t="shared" si="332"/>
        <v>3.6199158235305053</v>
      </c>
      <c r="R921">
        <f>SUM($O$2:O921)</f>
        <v>25690.27763998722</v>
      </c>
      <c r="S921">
        <f t="shared" si="333"/>
        <v>5.2843367441972378</v>
      </c>
      <c r="T921">
        <f t="shared" si="334"/>
        <v>0.99998329857815205</v>
      </c>
      <c r="U921">
        <f t="shared" si="335"/>
        <v>4.2824242934936336</v>
      </c>
      <c r="V921">
        <f t="shared" si="336"/>
        <v>18.339464124631256</v>
      </c>
      <c r="W921">
        <f>SUM($U$2:U921)</f>
        <v>3579.698576249466</v>
      </c>
      <c r="X921">
        <f t="shared" si="337"/>
        <v>3.8909767133146369</v>
      </c>
      <c r="Y921">
        <f>SUM($V$2:V921)</f>
        <v>27675.28082227664</v>
      </c>
      <c r="Z921">
        <f t="shared" si="338"/>
        <v>5.4846902356227449</v>
      </c>
      <c r="AA921">
        <f t="shared" si="339"/>
        <v>0.90864207597259461</v>
      </c>
      <c r="AB921">
        <f t="shared" si="340"/>
        <v>3.8912558897416596</v>
      </c>
      <c r="AC921">
        <f t="shared" si="341"/>
        <v>16.664287071718046</v>
      </c>
      <c r="AD921">
        <f>SUM($AB$2:AB921)</f>
        <v>3079.8286274667253</v>
      </c>
      <c r="AE921">
        <f t="shared" si="342"/>
        <v>3.3476398124638318</v>
      </c>
      <c r="AF921">
        <f>SUM($AC$2:AC921)</f>
        <v>23631.590596143029</v>
      </c>
      <c r="AG921">
        <f t="shared" si="343"/>
        <v>5.0681862157528084</v>
      </c>
    </row>
    <row r="922" spans="1:33" x14ac:dyDescent="0.3">
      <c r="A922">
        <v>8</v>
      </c>
      <c r="B922">
        <v>5.67390612211691</v>
      </c>
      <c r="C922">
        <f t="shared" si="344"/>
        <v>921</v>
      </c>
      <c r="D922">
        <f t="shared" si="322"/>
        <v>2.32609387788309</v>
      </c>
      <c r="E922">
        <f t="shared" si="323"/>
        <v>5.4107127287251915</v>
      </c>
      <c r="F922" s="2">
        <f t="shared" si="324"/>
        <v>0.27586206896551724</v>
      </c>
      <c r="G922">
        <f t="shared" si="325"/>
        <v>0.64168106976085237</v>
      </c>
      <c r="H922">
        <f t="shared" si="326"/>
        <v>1.4926104079241906</v>
      </c>
      <c r="I922">
        <f>SUM($G$2:G922)</f>
        <v>1298.5424701977502</v>
      </c>
      <c r="J922">
        <f t="shared" si="327"/>
        <v>1.4099266777391424</v>
      </c>
      <c r="K922">
        <f>SUM($H$2:H922)</f>
        <v>10157.32061940411</v>
      </c>
      <c r="L922">
        <f t="shared" si="328"/>
        <v>3.3209303373515562</v>
      </c>
      <c r="M922" s="3">
        <f t="shared" si="329"/>
        <v>0.92083392947401488</v>
      </c>
      <c r="N922">
        <f t="shared" si="330"/>
        <v>2.1419461658965351</v>
      </c>
      <c r="O922">
        <f t="shared" si="331"/>
        <v>4.9823678632470871</v>
      </c>
      <c r="P922">
        <f>SUM($N$2:N922)</f>
        <v>3332.4645038139615</v>
      </c>
      <c r="Q922">
        <f t="shared" si="332"/>
        <v>3.618311079059676</v>
      </c>
      <c r="R922">
        <f>SUM($O$2:O922)</f>
        <v>25695.260007850466</v>
      </c>
      <c r="S922">
        <f t="shared" si="333"/>
        <v>5.2819792797466176</v>
      </c>
      <c r="T922">
        <f t="shared" si="334"/>
        <v>0.99966464986953363</v>
      </c>
      <c r="U922">
        <f t="shared" si="335"/>
        <v>2.325313821997665</v>
      </c>
      <c r="V922">
        <f t="shared" si="336"/>
        <v>5.4088982455056973</v>
      </c>
      <c r="W922">
        <f>SUM($U$2:U922)</f>
        <v>3582.0238900714635</v>
      </c>
      <c r="X922">
        <f t="shared" si="337"/>
        <v>3.8892767536063664</v>
      </c>
      <c r="Y922">
        <f>SUM($V$2:V922)</f>
        <v>27680.689720522147</v>
      </c>
      <c r="Z922">
        <f t="shared" si="338"/>
        <v>5.48224750432896</v>
      </c>
      <c r="AA922">
        <f t="shared" si="339"/>
        <v>0.82453961790353159</v>
      </c>
      <c r="AB922">
        <f t="shared" si="340"/>
        <v>1.9179565572774671</v>
      </c>
      <c r="AC922">
        <f t="shared" si="341"/>
        <v>4.461347005928844</v>
      </c>
      <c r="AD922">
        <f>SUM($AB$2:AB922)</f>
        <v>3081.7465840240029</v>
      </c>
      <c r="AE922">
        <f t="shared" si="342"/>
        <v>3.3460874962258447</v>
      </c>
      <c r="AF922">
        <f>SUM($AC$2:AC922)</f>
        <v>23636.051943148959</v>
      </c>
      <c r="AG922">
        <f t="shared" si="343"/>
        <v>5.0659121327079975</v>
      </c>
    </row>
    <row r="923" spans="1:33" x14ac:dyDescent="0.3">
      <c r="A923">
        <v>11</v>
      </c>
      <c r="B923">
        <v>14.841435374493299</v>
      </c>
      <c r="C923">
        <f t="shared" si="344"/>
        <v>922</v>
      </c>
      <c r="D923">
        <f t="shared" si="322"/>
        <v>3.8414353744932992</v>
      </c>
      <c r="E923">
        <f t="shared" si="323"/>
        <v>14.756625736408473</v>
      </c>
      <c r="F923" s="2">
        <f t="shared" si="324"/>
        <v>0.37931034482758619</v>
      </c>
      <c r="G923">
        <f t="shared" si="325"/>
        <v>1.457096176531941</v>
      </c>
      <c r="H923">
        <f t="shared" si="326"/>
        <v>5.597340796568731</v>
      </c>
      <c r="I923">
        <f>SUM($G$2:G923)</f>
        <v>1299.999566374282</v>
      </c>
      <c r="J923">
        <f t="shared" si="327"/>
        <v>1.4099778377161409</v>
      </c>
      <c r="K923">
        <f>SUM($H$2:H923)</f>
        <v>10162.917960200679</v>
      </c>
      <c r="L923">
        <f t="shared" si="328"/>
        <v>3.3200433118272032</v>
      </c>
      <c r="M923" s="3">
        <f t="shared" si="329"/>
        <v>0.94228491916141288</v>
      </c>
      <c r="N923">
        <f t="shared" si="330"/>
        <v>3.6197266213182102</v>
      </c>
      <c r="O923">
        <f t="shared" si="331"/>
        <v>13.904945889126884</v>
      </c>
      <c r="P923">
        <f>SUM($N$2:N923)</f>
        <v>3336.0842304352796</v>
      </c>
      <c r="Q923">
        <f t="shared" si="332"/>
        <v>3.6183126143549669</v>
      </c>
      <c r="R923">
        <f>SUM($O$2:O923)</f>
        <v>25709.164953739593</v>
      </c>
      <c r="S923">
        <f t="shared" si="333"/>
        <v>5.2805422872914995</v>
      </c>
      <c r="T923">
        <f t="shared" si="334"/>
        <v>0.99998329857815205</v>
      </c>
      <c r="U923">
        <f t="shared" si="335"/>
        <v>3.8413712170606082</v>
      </c>
      <c r="V923">
        <f t="shared" si="336"/>
        <v>14.756379279776997</v>
      </c>
      <c r="W923">
        <f>SUM($U$2:U923)</f>
        <v>3585.8652612885239</v>
      </c>
      <c r="X923">
        <f t="shared" si="337"/>
        <v>3.8892247953237788</v>
      </c>
      <c r="Y923">
        <f>SUM($V$2:V923)</f>
        <v>27695.446099801924</v>
      </c>
      <c r="Z923">
        <f t="shared" si="338"/>
        <v>5.4807339648728997</v>
      </c>
      <c r="AA923">
        <f t="shared" si="339"/>
        <v>0.90864207597259461</v>
      </c>
      <c r="AB923">
        <f t="shared" si="340"/>
        <v>3.4904898133941527</v>
      </c>
      <c r="AC923">
        <f t="shared" si="341"/>
        <v>13.408491043480813</v>
      </c>
      <c r="AD923">
        <f>SUM($AB$2:AB923)</f>
        <v>3085.237073837397</v>
      </c>
      <c r="AE923">
        <f t="shared" si="342"/>
        <v>3.3462441147911028</v>
      </c>
      <c r="AF923">
        <f>SUM($AC$2:AC923)</f>
        <v>23649.460434192439</v>
      </c>
      <c r="AG923">
        <f t="shared" si="343"/>
        <v>5.0646000835916265</v>
      </c>
    </row>
    <row r="924" spans="1:33" x14ac:dyDescent="0.3">
      <c r="A924">
        <v>9</v>
      </c>
      <c r="B924">
        <v>9.5584420783119501</v>
      </c>
      <c r="C924">
        <f t="shared" si="344"/>
        <v>923</v>
      </c>
      <c r="D924">
        <f t="shared" si="322"/>
        <v>0.55844207831195014</v>
      </c>
      <c r="E924">
        <f t="shared" si="323"/>
        <v>0.31185755482937028</v>
      </c>
      <c r="F924" s="2">
        <f t="shared" si="324"/>
        <v>0.31034482758620691</v>
      </c>
      <c r="G924">
        <f t="shared" si="325"/>
        <v>0.17330961051060523</v>
      </c>
      <c r="H924">
        <f t="shared" si="326"/>
        <v>9.6783379084976986E-2</v>
      </c>
      <c r="I924">
        <f>SUM($G$2:G924)</f>
        <v>1300.1728759847927</v>
      </c>
      <c r="J924">
        <f t="shared" si="327"/>
        <v>1.4086380021503713</v>
      </c>
      <c r="K924">
        <f>SUM($H$2:H924)</f>
        <v>10163.014743579764</v>
      </c>
      <c r="L924">
        <f t="shared" si="328"/>
        <v>3.3182601178522591</v>
      </c>
      <c r="M924" s="3">
        <f t="shared" si="329"/>
        <v>0.92955421020629747</v>
      </c>
      <c r="N924">
        <f t="shared" si="330"/>
        <v>0.51910218505122818</v>
      </c>
      <c r="O924">
        <f t="shared" si="331"/>
        <v>0.28988850307628239</v>
      </c>
      <c r="P924">
        <f>SUM($N$2:N924)</f>
        <v>3336.603332620331</v>
      </c>
      <c r="Q924">
        <f t="shared" si="332"/>
        <v>3.6149548565767398</v>
      </c>
      <c r="R924">
        <f>SUM($O$2:O924)</f>
        <v>25709.454842242671</v>
      </c>
      <c r="S924">
        <f t="shared" si="333"/>
        <v>5.2777107346190126</v>
      </c>
      <c r="T924">
        <f t="shared" si="334"/>
        <v>0.99987660542401369</v>
      </c>
      <c r="U924">
        <f t="shared" si="335"/>
        <v>0.55837316958848393</v>
      </c>
      <c r="V924">
        <f t="shared" si="336"/>
        <v>0.31181907329862396</v>
      </c>
      <c r="W924">
        <f>SUM($U$2:U924)</f>
        <v>3586.4236344581122</v>
      </c>
      <c r="X924">
        <f t="shared" si="337"/>
        <v>3.8856160720022883</v>
      </c>
      <c r="Y924">
        <f>SUM($V$2:V924)</f>
        <v>27695.757918875224</v>
      </c>
      <c r="Z924">
        <f t="shared" si="338"/>
        <v>5.4777950185547839</v>
      </c>
      <c r="AA924">
        <f t="shared" si="339"/>
        <v>0.85884331369210809</v>
      </c>
      <c r="AB924">
        <f t="shared" si="340"/>
        <v>0.47961424504254296</v>
      </c>
      <c r="AC924">
        <f t="shared" si="341"/>
        <v>0.26783677578957465</v>
      </c>
      <c r="AD924">
        <f>SUM($AB$2:AB924)</f>
        <v>3085.7166880824398</v>
      </c>
      <c r="AE924">
        <f t="shared" si="342"/>
        <v>3.3431383402843333</v>
      </c>
      <c r="AF924">
        <f>SUM($AC$2:AC924)</f>
        <v>23649.728270968229</v>
      </c>
      <c r="AG924">
        <f t="shared" si="343"/>
        <v>5.0618844497937889</v>
      </c>
    </row>
    <row r="925" spans="1:33" x14ac:dyDescent="0.3">
      <c r="A925">
        <v>14</v>
      </c>
      <c r="B925">
        <v>18.881381185920699</v>
      </c>
      <c r="C925">
        <f t="shared" si="344"/>
        <v>924</v>
      </c>
      <c r="D925">
        <f t="shared" si="322"/>
        <v>4.8813811859206986</v>
      </c>
      <c r="E925">
        <f t="shared" si="323"/>
        <v>23.827882282260564</v>
      </c>
      <c r="F925" s="2">
        <f t="shared" si="324"/>
        <v>0.48275862068965519</v>
      </c>
      <c r="G925">
        <f t="shared" si="325"/>
        <v>2.3565288483755098</v>
      </c>
      <c r="H925">
        <f t="shared" si="326"/>
        <v>11.503115584539582</v>
      </c>
      <c r="I925">
        <f>SUM($G$2:G925)</f>
        <v>1302.5294048331682</v>
      </c>
      <c r="J925">
        <f t="shared" si="327"/>
        <v>1.4096638580445544</v>
      </c>
      <c r="K925">
        <f>SUM($H$2:H925)</f>
        <v>10174.517859164303</v>
      </c>
      <c r="L925">
        <f t="shared" si="328"/>
        <v>3.3183403930976598</v>
      </c>
      <c r="M925" s="3">
        <f t="shared" si="329"/>
        <v>0.95460506432068237</v>
      </c>
      <c r="N925">
        <f t="shared" si="330"/>
        <v>4.6597912009595976</v>
      </c>
      <c r="O925">
        <f t="shared" si="331"/>
        <v>22.746217098682994</v>
      </c>
      <c r="P925">
        <f>SUM($N$2:N925)</f>
        <v>3341.2631238212907</v>
      </c>
      <c r="Q925">
        <f t="shared" si="332"/>
        <v>3.6160856318412238</v>
      </c>
      <c r="R925">
        <f>SUM($O$2:O925)</f>
        <v>25732.201059341354</v>
      </c>
      <c r="S925">
        <f t="shared" si="333"/>
        <v>5.2771869822069624</v>
      </c>
      <c r="T925">
        <f t="shared" si="334"/>
        <v>0.99999916847197223</v>
      </c>
      <c r="U925">
        <f t="shared" si="335"/>
        <v>4.881377126915428</v>
      </c>
      <c r="V925">
        <f t="shared" si="336"/>
        <v>23.827862468708602</v>
      </c>
      <c r="W925">
        <f>SUM($U$2:U925)</f>
        <v>3591.3050115850278</v>
      </c>
      <c r="X925">
        <f t="shared" si="337"/>
        <v>3.8866937354816318</v>
      </c>
      <c r="Y925">
        <f>SUM($V$2:V925)</f>
        <v>27719.585781343932</v>
      </c>
      <c r="Z925">
        <f t="shared" si="338"/>
        <v>5.4771846519367209</v>
      </c>
      <c r="AA925">
        <f t="shared" si="339"/>
        <v>0.95243216626526905</v>
      </c>
      <c r="AB925">
        <f t="shared" si="340"/>
        <v>4.6491844572729795</v>
      </c>
      <c r="AC925">
        <f t="shared" si="341"/>
        <v>22.694441539607251</v>
      </c>
      <c r="AD925">
        <f>SUM($AB$2:AB925)</f>
        <v>3090.3658725397127</v>
      </c>
      <c r="AE925">
        <f t="shared" si="342"/>
        <v>3.3445518101079141</v>
      </c>
      <c r="AF925">
        <f>SUM($AC$2:AC925)</f>
        <v>23672.422712507836</v>
      </c>
      <c r="AG925">
        <f t="shared" si="343"/>
        <v>5.0615714062054584</v>
      </c>
    </row>
    <row r="926" spans="1:33" x14ac:dyDescent="0.3">
      <c r="A926">
        <v>21</v>
      </c>
      <c r="B926">
        <v>8.2157179147178407</v>
      </c>
      <c r="C926">
        <f t="shared" si="344"/>
        <v>925</v>
      </c>
      <c r="D926">
        <f t="shared" si="322"/>
        <v>12.784282085282159</v>
      </c>
      <c r="E926">
        <f t="shared" si="323"/>
        <v>163.43786843606637</v>
      </c>
      <c r="F926" s="2">
        <f t="shared" si="324"/>
        <v>0.72413793103448276</v>
      </c>
      <c r="G926">
        <f t="shared" si="325"/>
        <v>9.2575835789974263</v>
      </c>
      <c r="H926">
        <f t="shared" si="326"/>
        <v>118.35155990197909</v>
      </c>
      <c r="I926">
        <f>SUM($G$2:G926)</f>
        <v>1311.7869884121656</v>
      </c>
      <c r="J926">
        <f t="shared" si="327"/>
        <v>1.4181480955807195</v>
      </c>
      <c r="K926">
        <f>SUM($H$2:H926)</f>
        <v>10292.869419066283</v>
      </c>
      <c r="L926">
        <f t="shared" si="328"/>
        <v>3.3357797287876449</v>
      </c>
      <c r="M926" s="3">
        <f t="shared" si="329"/>
        <v>0.96970847470097199</v>
      </c>
      <c r="N926">
        <f t="shared" si="330"/>
        <v>12.397026681065924</v>
      </c>
      <c r="O926">
        <f t="shared" si="331"/>
        <v>158.48708610951604</v>
      </c>
      <c r="P926">
        <f>SUM($N$2:N926)</f>
        <v>3353.6601505023568</v>
      </c>
      <c r="Q926">
        <f t="shared" si="332"/>
        <v>3.625578541083629</v>
      </c>
      <c r="R926">
        <f>SUM($O$2:O926)</f>
        <v>25890.688145450869</v>
      </c>
      <c r="S926">
        <f t="shared" si="333"/>
        <v>5.2905513068315626</v>
      </c>
      <c r="T926">
        <f t="shared" si="334"/>
        <v>0.99999999924174388</v>
      </c>
      <c r="U926">
        <f t="shared" si="335"/>
        <v>12.784282075588399</v>
      </c>
      <c r="V926">
        <f t="shared" si="336"/>
        <v>163.43786831213859</v>
      </c>
      <c r="W926">
        <f>SUM($U$2:U926)</f>
        <v>3604.089293660616</v>
      </c>
      <c r="X926">
        <f t="shared" si="337"/>
        <v>3.8963127499033687</v>
      </c>
      <c r="Y926">
        <f>SUM($V$2:V926)</f>
        <v>27883.023649656072</v>
      </c>
      <c r="Z926">
        <f t="shared" si="338"/>
        <v>5.4903378175645567</v>
      </c>
      <c r="AA926">
        <f t="shared" si="339"/>
        <v>0.98962543106409673</v>
      </c>
      <c r="AB926">
        <f t="shared" si="340"/>
        <v>12.651650669492366</v>
      </c>
      <c r="AC926">
        <f t="shared" si="341"/>
        <v>161.7422710032393</v>
      </c>
      <c r="AD926">
        <f>SUM($AB$2:AB926)</f>
        <v>3103.0175232092051</v>
      </c>
      <c r="AE926">
        <f t="shared" si="342"/>
        <v>3.3546135386045459</v>
      </c>
      <c r="AF926">
        <f>SUM($AC$2:AC926)</f>
        <v>23834.164983511077</v>
      </c>
      <c r="AG926">
        <f t="shared" si="343"/>
        <v>5.0760875531297724</v>
      </c>
    </row>
    <row r="927" spans="1:33" x14ac:dyDescent="0.3">
      <c r="A927">
        <v>7</v>
      </c>
      <c r="B927">
        <v>15.919658344722301</v>
      </c>
      <c r="C927">
        <f t="shared" si="344"/>
        <v>926</v>
      </c>
      <c r="D927">
        <f t="shared" si="322"/>
        <v>8.9196583447223006</v>
      </c>
      <c r="E927">
        <f t="shared" si="323"/>
        <v>79.560304986574167</v>
      </c>
      <c r="F927" s="2">
        <f t="shared" si="324"/>
        <v>0.2413793103448276</v>
      </c>
      <c r="G927">
        <f t="shared" si="325"/>
        <v>2.1530209797605555</v>
      </c>
      <c r="H927">
        <f t="shared" si="326"/>
        <v>19.204211548483421</v>
      </c>
      <c r="I927">
        <f>SUM($G$2:G927)</f>
        <v>1313.9400093919262</v>
      </c>
      <c r="J927">
        <f t="shared" si="327"/>
        <v>1.4189416948076956</v>
      </c>
      <c r="K927">
        <f>SUM($H$2:H927)</f>
        <v>10312.073630614766</v>
      </c>
      <c r="L927">
        <f t="shared" si="328"/>
        <v>3.3370868477121798</v>
      </c>
      <c r="M927" s="3">
        <f t="shared" si="329"/>
        <v>0.90966629776051799</v>
      </c>
      <c r="N927">
        <f t="shared" si="330"/>
        <v>8.1139125837322457</v>
      </c>
      <c r="O927">
        <f t="shared" si="331"/>
        <v>72.373328085834601</v>
      </c>
      <c r="P927">
        <f>SUM($N$2:N927)</f>
        <v>3361.774063086089</v>
      </c>
      <c r="Q927">
        <f t="shared" si="332"/>
        <v>3.630425554088649</v>
      </c>
      <c r="R927">
        <f>SUM($O$2:O927)</f>
        <v>25963.061473536705</v>
      </c>
      <c r="S927">
        <f t="shared" si="333"/>
        <v>5.2950791648804127</v>
      </c>
      <c r="T927">
        <f t="shared" si="334"/>
        <v>0.9990889488055994</v>
      </c>
      <c r="U927">
        <f t="shared" si="335"/>
        <v>8.9115320793336963</v>
      </c>
      <c r="V927">
        <f t="shared" si="336"/>
        <v>79.487821475689273</v>
      </c>
      <c r="W927">
        <f>SUM($U$2:U927)</f>
        <v>3613.0008257399495</v>
      </c>
      <c r="X927">
        <f t="shared" si="337"/>
        <v>3.9017287534988654</v>
      </c>
      <c r="Y927">
        <f>SUM($V$2:V927)</f>
        <v>27962.511471131762</v>
      </c>
      <c r="Z927">
        <f t="shared" si="338"/>
        <v>5.4951884973213261</v>
      </c>
      <c r="AA927">
        <f t="shared" si="339"/>
        <v>0.78189948708283397</v>
      </c>
      <c r="AB927">
        <f t="shared" si="340"/>
        <v>6.9742762846924871</v>
      </c>
      <c r="AC927">
        <f t="shared" si="341"/>
        <v>62.208161661156176</v>
      </c>
      <c r="AD927">
        <f>SUM($AB$2:AB927)</f>
        <v>3109.9917994938978</v>
      </c>
      <c r="AE927">
        <f t="shared" si="342"/>
        <v>3.3585224616564773</v>
      </c>
      <c r="AF927">
        <f>SUM($AC$2:AC927)</f>
        <v>23896.373145172234</v>
      </c>
      <c r="AG927">
        <f t="shared" si="343"/>
        <v>5.0799624521550149</v>
      </c>
    </row>
    <row r="928" spans="1:33" x14ac:dyDescent="0.3">
      <c r="A928">
        <v>25</v>
      </c>
      <c r="B928">
        <v>14.871155169930899</v>
      </c>
      <c r="C928">
        <f t="shared" si="344"/>
        <v>927</v>
      </c>
      <c r="D928">
        <f t="shared" si="322"/>
        <v>10.128844830069101</v>
      </c>
      <c r="E928">
        <f t="shared" si="323"/>
        <v>102.59349759161755</v>
      </c>
      <c r="F928" s="2">
        <f t="shared" si="324"/>
        <v>0.86206896551724133</v>
      </c>
      <c r="G928">
        <f t="shared" si="325"/>
        <v>8.7317627845423278</v>
      </c>
      <c r="H928">
        <f t="shared" si="326"/>
        <v>88.442670337601328</v>
      </c>
      <c r="I928">
        <f>SUM($G$2:G928)</f>
        <v>1322.6717721764685</v>
      </c>
      <c r="J928">
        <f t="shared" si="327"/>
        <v>1.4268303906973769</v>
      </c>
      <c r="K928">
        <f>SUM($H$2:H928)</f>
        <v>10400.516300952368</v>
      </c>
      <c r="L928">
        <f t="shared" si="328"/>
        <v>3.3495586179709855</v>
      </c>
      <c r="M928" s="3">
        <f t="shared" si="329"/>
        <v>0.97454960047084871</v>
      </c>
      <c r="N928">
        <f t="shared" si="330"/>
        <v>9.8710616823750641</v>
      </c>
      <c r="O928">
        <f t="shared" si="331"/>
        <v>99.982452088817865</v>
      </c>
      <c r="P928">
        <f>SUM($N$2:N928)</f>
        <v>3371.645124768464</v>
      </c>
      <c r="Q928">
        <f t="shared" si="332"/>
        <v>3.6371576318969407</v>
      </c>
      <c r="R928">
        <f>SUM($O$2:O928)</f>
        <v>26063.043925625523</v>
      </c>
      <c r="S928">
        <f t="shared" si="333"/>
        <v>5.3024026148932402</v>
      </c>
      <c r="T928">
        <f t="shared" si="334"/>
        <v>0.999999999986112</v>
      </c>
      <c r="U928">
        <f t="shared" si="335"/>
        <v>10.128844829928431</v>
      </c>
      <c r="V928">
        <f t="shared" si="336"/>
        <v>102.59349759019273</v>
      </c>
      <c r="W928">
        <f>SUM($U$2:U928)</f>
        <v>3623.1296705698778</v>
      </c>
      <c r="X928">
        <f t="shared" si="337"/>
        <v>3.9084462465694476</v>
      </c>
      <c r="Y928">
        <f>SUM($V$2:V928)</f>
        <v>28065.104968721953</v>
      </c>
      <c r="Z928">
        <f t="shared" si="338"/>
        <v>5.5022898997613829</v>
      </c>
      <c r="AA928">
        <f t="shared" si="339"/>
        <v>0.99565430145951417</v>
      </c>
      <c r="AB928">
        <f t="shared" si="340"/>
        <v>10.084827923874261</v>
      </c>
      <c r="AC928">
        <f t="shared" si="341"/>
        <v>102.14765717887032</v>
      </c>
      <c r="AD928">
        <f>SUM($AB$2:AB928)</f>
        <v>3120.0766274177722</v>
      </c>
      <c r="AE928">
        <f t="shared" si="342"/>
        <v>3.3657784546038534</v>
      </c>
      <c r="AF928">
        <f>SUM($AC$2:AC928)</f>
        <v>23998.520802351104</v>
      </c>
      <c r="AG928">
        <f t="shared" si="343"/>
        <v>5.0880617090471016</v>
      </c>
    </row>
    <row r="929" spans="1:33" x14ac:dyDescent="0.3">
      <c r="A929">
        <v>8</v>
      </c>
      <c r="B929">
        <v>10.8929233532137</v>
      </c>
      <c r="C929">
        <f t="shared" si="344"/>
        <v>928</v>
      </c>
      <c r="D929">
        <f t="shared" si="322"/>
        <v>2.8929233532136998</v>
      </c>
      <c r="E929">
        <f t="shared" si="323"/>
        <v>8.3690055275691968</v>
      </c>
      <c r="F929" s="2">
        <f t="shared" si="324"/>
        <v>0.27586206896551724</v>
      </c>
      <c r="G929">
        <f t="shared" si="325"/>
        <v>0.79804782157619303</v>
      </c>
      <c r="H929">
        <f t="shared" si="326"/>
        <v>2.3086911800190886</v>
      </c>
      <c r="I929">
        <f>SUM($G$2:G929)</f>
        <v>1323.4698199980446</v>
      </c>
      <c r="J929">
        <f t="shared" si="327"/>
        <v>1.426152823273755</v>
      </c>
      <c r="K929">
        <f>SUM($H$2:H929)</f>
        <v>10402.824992132386</v>
      </c>
      <c r="L929">
        <f t="shared" si="328"/>
        <v>3.3481249564914073</v>
      </c>
      <c r="M929" s="3">
        <f t="shared" si="329"/>
        <v>0.92083392947401488</v>
      </c>
      <c r="N929">
        <f t="shared" si="330"/>
        <v>2.6639019790069147</v>
      </c>
      <c r="O929">
        <f t="shared" si="331"/>
        <v>7.7064642457412944</v>
      </c>
      <c r="P929">
        <f>SUM($N$2:N929)</f>
        <v>3374.3090267474709</v>
      </c>
      <c r="Q929">
        <f t="shared" si="332"/>
        <v>3.6361088650296023</v>
      </c>
      <c r="R929">
        <f>SUM($O$2:O929)</f>
        <v>26070.750389871264</v>
      </c>
      <c r="S929">
        <f t="shared" si="333"/>
        <v>5.3003283882763501</v>
      </c>
      <c r="T929">
        <f t="shared" si="334"/>
        <v>0.99966464986953363</v>
      </c>
      <c r="U929">
        <f t="shared" si="335"/>
        <v>2.8919532109897705</v>
      </c>
      <c r="V929">
        <f t="shared" si="336"/>
        <v>8.3661989804736532</v>
      </c>
      <c r="W929">
        <f>SUM($U$2:U929)</f>
        <v>3626.0216237808677</v>
      </c>
      <c r="X929">
        <f t="shared" si="337"/>
        <v>3.9073508876949004</v>
      </c>
      <c r="Y929">
        <f>SUM($V$2:V929)</f>
        <v>28073.471167702428</v>
      </c>
      <c r="Z929">
        <f t="shared" si="338"/>
        <v>5.500144117204945</v>
      </c>
      <c r="AA929">
        <f t="shared" si="339"/>
        <v>0.82453961790353159</v>
      </c>
      <c r="AB929">
        <f t="shared" si="340"/>
        <v>2.3853299162830273</v>
      </c>
      <c r="AC929">
        <f t="shared" si="341"/>
        <v>6.9005766199344496</v>
      </c>
      <c r="AD929">
        <f>SUM($AB$2:AB929)</f>
        <v>3122.4619573340551</v>
      </c>
      <c r="AE929">
        <f t="shared" si="342"/>
        <v>3.3647219367823871</v>
      </c>
      <c r="AF929">
        <f>SUM($AC$2:AC929)</f>
        <v>24005.421378971037</v>
      </c>
      <c r="AG929">
        <f t="shared" si="343"/>
        <v>5.0860506258509446</v>
      </c>
    </row>
    <row r="930" spans="1:33" x14ac:dyDescent="0.3">
      <c r="A930">
        <v>4</v>
      </c>
      <c r="B930">
        <v>-2.8911512209486001</v>
      </c>
      <c r="C930">
        <f t="shared" si="344"/>
        <v>929</v>
      </c>
      <c r="D930">
        <f t="shared" si="322"/>
        <v>6.8911512209486006</v>
      </c>
      <c r="E930">
        <f t="shared" si="323"/>
        <v>47.487965149981385</v>
      </c>
      <c r="F930" s="2">
        <f t="shared" si="324"/>
        <v>0.13793103448275862</v>
      </c>
      <c r="G930">
        <f t="shared" si="325"/>
        <v>0.95050361668256556</v>
      </c>
      <c r="H930">
        <f t="shared" si="326"/>
        <v>6.5500641586181221</v>
      </c>
      <c r="I930">
        <f>SUM($G$2:G930)</f>
        <v>1324.4203236147271</v>
      </c>
      <c r="J930">
        <f t="shared" si="327"/>
        <v>1.4256408219749483</v>
      </c>
      <c r="K930">
        <f>SUM($H$2:H930)</f>
        <v>10409.375056291005</v>
      </c>
      <c r="L930">
        <f t="shared" si="328"/>
        <v>3.347375794671787</v>
      </c>
      <c r="M930" s="3">
        <f t="shared" si="329"/>
        <v>0.84404245217742135</v>
      </c>
      <c r="N930">
        <f t="shared" si="330"/>
        <v>5.8164241748548884</v>
      </c>
      <c r="O930">
        <f t="shared" si="331"/>
        <v>40.081858554106212</v>
      </c>
      <c r="P930">
        <f>SUM($N$2:N930)</f>
        <v>3380.1254509223259</v>
      </c>
      <c r="Q930">
        <f t="shared" si="332"/>
        <v>3.6384558136946459</v>
      </c>
      <c r="R930">
        <f>SUM($O$2:O930)</f>
        <v>26110.832248425369</v>
      </c>
      <c r="S930">
        <f t="shared" si="333"/>
        <v>5.3015455886009688</v>
      </c>
      <c r="T930">
        <f t="shared" si="334"/>
        <v>0.98201379003790845</v>
      </c>
      <c r="U930">
        <f t="shared" si="335"/>
        <v>6.7672055282080956</v>
      </c>
      <c r="V930">
        <f t="shared" si="336"/>
        <v>46.633836638121331</v>
      </c>
      <c r="W930">
        <f>SUM($U$2:U930)</f>
        <v>3632.7888293090759</v>
      </c>
      <c r="X930">
        <f t="shared" si="337"/>
        <v>3.9104293103434618</v>
      </c>
      <c r="Y930">
        <f>SUM($V$2:V930)</f>
        <v>28120.105004340548</v>
      </c>
      <c r="Z930">
        <f t="shared" si="338"/>
        <v>5.5017469585242011</v>
      </c>
      <c r="AA930">
        <f t="shared" si="339"/>
        <v>0.58112008630579037</v>
      </c>
      <c r="AB930">
        <f t="shared" si="340"/>
        <v>4.0045863922639038</v>
      </c>
      <c r="AC930">
        <f t="shared" si="341"/>
        <v>27.596210406443547</v>
      </c>
      <c r="AD930">
        <f>SUM($AB$2:AB930)</f>
        <v>3126.4665437263188</v>
      </c>
      <c r="AE930">
        <f t="shared" si="342"/>
        <v>3.3654107036881795</v>
      </c>
      <c r="AF930">
        <f>SUM($AC$2:AC930)</f>
        <v>24033.017589377479</v>
      </c>
      <c r="AG930">
        <f t="shared" si="343"/>
        <v>5.0862335136746317</v>
      </c>
    </row>
    <row r="931" spans="1:33" x14ac:dyDescent="0.3">
      <c r="A931">
        <v>9</v>
      </c>
      <c r="B931">
        <v>4.8590952072458702</v>
      </c>
      <c r="C931">
        <f t="shared" si="344"/>
        <v>930</v>
      </c>
      <c r="D931">
        <f t="shared" si="322"/>
        <v>4.1409047927541298</v>
      </c>
      <c r="E931">
        <f t="shared" si="323"/>
        <v>17.147092502654122</v>
      </c>
      <c r="F931" s="2">
        <f t="shared" si="324"/>
        <v>0.31034482758620691</v>
      </c>
      <c r="G931">
        <f t="shared" si="325"/>
        <v>1.2851083839581783</v>
      </c>
      <c r="H931">
        <f t="shared" si="326"/>
        <v>5.3215114663409349</v>
      </c>
      <c r="I931">
        <f>SUM($G$2:G931)</f>
        <v>1325.7054319986853</v>
      </c>
      <c r="J931">
        <f t="shared" si="327"/>
        <v>1.4254897118265433</v>
      </c>
      <c r="K931">
        <f>SUM($H$2:H931)</f>
        <v>10414.696567757346</v>
      </c>
      <c r="L931">
        <f t="shared" si="328"/>
        <v>3.3464307044901043</v>
      </c>
      <c r="M931" s="3">
        <f t="shared" si="329"/>
        <v>0.92955421020629747</v>
      </c>
      <c r="N931">
        <f t="shared" si="330"/>
        <v>3.8491954841680371</v>
      </c>
      <c r="O931">
        <f t="shared" si="331"/>
        <v>15.939152028638977</v>
      </c>
      <c r="P931">
        <f>SUM($N$2:N931)</f>
        <v>3383.9746464064938</v>
      </c>
      <c r="Q931">
        <f t="shared" si="332"/>
        <v>3.6386824154908535</v>
      </c>
      <c r="R931">
        <f>SUM($O$2:O931)</f>
        <v>26126.771400454007</v>
      </c>
      <c r="S931">
        <f t="shared" si="333"/>
        <v>5.3003115551006381</v>
      </c>
      <c r="T931">
        <f t="shared" si="334"/>
        <v>0.99987660542401369</v>
      </c>
      <c r="U931">
        <f t="shared" si="335"/>
        <v>4.1403938275630283</v>
      </c>
      <c r="V931">
        <f t="shared" si="336"/>
        <v>17.144976644445357</v>
      </c>
      <c r="W931">
        <f>SUM($U$2:U931)</f>
        <v>3636.9292231366389</v>
      </c>
      <c r="X931">
        <f t="shared" si="337"/>
        <v>3.9106765840178914</v>
      </c>
      <c r="Y931">
        <f>SUM($V$2:V931)</f>
        <v>28137.249980984994</v>
      </c>
      <c r="Z931">
        <f t="shared" si="338"/>
        <v>5.5004642991692512</v>
      </c>
      <c r="AA931">
        <f t="shared" si="339"/>
        <v>0.85884331369210809</v>
      </c>
      <c r="AB931">
        <f t="shared" si="340"/>
        <v>3.556388393892489</v>
      </c>
      <c r="AC931">
        <f t="shared" si="341"/>
        <v>14.726665745164569</v>
      </c>
      <c r="AD931">
        <f>SUM($AB$2:AB931)</f>
        <v>3130.0229321202114</v>
      </c>
      <c r="AE931">
        <f t="shared" si="342"/>
        <v>3.3656160560432382</v>
      </c>
      <c r="AF931">
        <f>SUM($AC$2:AC931)</f>
        <v>24047.744255122645</v>
      </c>
      <c r="AG931">
        <f t="shared" si="343"/>
        <v>5.0850555082159383</v>
      </c>
    </row>
    <row r="932" spans="1:33" x14ac:dyDescent="0.3">
      <c r="A932">
        <v>8</v>
      </c>
      <c r="B932">
        <v>7.1513389087041102</v>
      </c>
      <c r="C932">
        <f t="shared" si="344"/>
        <v>931</v>
      </c>
      <c r="D932">
        <f t="shared" si="322"/>
        <v>0.84866109129588985</v>
      </c>
      <c r="E932">
        <f t="shared" si="323"/>
        <v>0.72022564787953069</v>
      </c>
      <c r="F932" s="2">
        <f t="shared" si="324"/>
        <v>0.27586206896551724</v>
      </c>
      <c r="G932">
        <f t="shared" si="325"/>
        <v>0.2341134044954179</v>
      </c>
      <c r="H932">
        <f t="shared" si="326"/>
        <v>0.19868293734607742</v>
      </c>
      <c r="I932">
        <f>SUM($G$2:G932)</f>
        <v>1325.9395454031808</v>
      </c>
      <c r="J932">
        <f t="shared" si="327"/>
        <v>1.424210038027047</v>
      </c>
      <c r="K932">
        <f>SUM($H$2:H932)</f>
        <v>10414.895250694692</v>
      </c>
      <c r="L932">
        <f t="shared" si="328"/>
        <v>3.3446649007450233</v>
      </c>
      <c r="M932" s="3">
        <f t="shared" si="329"/>
        <v>0.92083392947401488</v>
      </c>
      <c r="N932">
        <f t="shared" si="330"/>
        <v>0.78147592748969996</v>
      </c>
      <c r="O932">
        <f t="shared" si="331"/>
        <v>0.66320821344487646</v>
      </c>
      <c r="P932">
        <f>SUM($N$2:N932)</f>
        <v>3384.7561223339835</v>
      </c>
      <c r="Q932">
        <f t="shared" si="332"/>
        <v>3.6356134504124422</v>
      </c>
      <c r="R932">
        <f>SUM($O$2:O932)</f>
        <v>26127.434608667452</v>
      </c>
      <c r="S932">
        <f t="shared" si="333"/>
        <v>5.2975314568862863</v>
      </c>
      <c r="T932">
        <f t="shared" si="334"/>
        <v>0.99966464986953363</v>
      </c>
      <c r="U932">
        <f t="shared" si="335"/>
        <v>0.84837649268820203</v>
      </c>
      <c r="V932">
        <f t="shared" si="336"/>
        <v>0.71998412011454904</v>
      </c>
      <c r="W932">
        <f>SUM($U$2:U932)</f>
        <v>3637.7775996293271</v>
      </c>
      <c r="X932">
        <f t="shared" si="337"/>
        <v>3.9073873250583535</v>
      </c>
      <c r="Y932">
        <f>SUM($V$2:V932)</f>
        <v>28137.969965105109</v>
      </c>
      <c r="Z932">
        <f t="shared" si="338"/>
        <v>5.4975797785175917</v>
      </c>
      <c r="AA932">
        <f t="shared" si="339"/>
        <v>0.82453961790353159</v>
      </c>
      <c r="AB932">
        <f t="shared" si="340"/>
        <v>0.69975469194670714</v>
      </c>
      <c r="AC932">
        <f t="shared" si="341"/>
        <v>0.59385458050691176</v>
      </c>
      <c r="AD932">
        <f>SUM($AB$2:AB932)</f>
        <v>3130.7226868121579</v>
      </c>
      <c r="AE932">
        <f t="shared" si="342"/>
        <v>3.3627526174137032</v>
      </c>
      <c r="AF932">
        <f>SUM($AC$2:AC932)</f>
        <v>24048.338109703152</v>
      </c>
      <c r="AG932">
        <f t="shared" si="343"/>
        <v>5.0823865633241798</v>
      </c>
    </row>
    <row r="933" spans="1:33" x14ac:dyDescent="0.3">
      <c r="A933">
        <v>10</v>
      </c>
      <c r="B933">
        <v>22.141760706964</v>
      </c>
      <c r="C933">
        <f t="shared" si="344"/>
        <v>932</v>
      </c>
      <c r="D933">
        <f t="shared" si="322"/>
        <v>12.141760706964</v>
      </c>
      <c r="E933">
        <f t="shared" si="323"/>
        <v>147.42235306517492</v>
      </c>
      <c r="F933" s="2">
        <f t="shared" si="324"/>
        <v>0.34482758620689657</v>
      </c>
      <c r="G933">
        <f t="shared" si="325"/>
        <v>4.1868140368841384</v>
      </c>
      <c r="H933">
        <f t="shared" si="326"/>
        <v>50.835294160405148</v>
      </c>
      <c r="I933">
        <f>SUM($G$2:G933)</f>
        <v>1330.126359440065</v>
      </c>
      <c r="J933">
        <f t="shared" si="327"/>
        <v>1.4271742054077952</v>
      </c>
      <c r="K933">
        <f>SUM($H$2:H933)</f>
        <v>10465.730544855096</v>
      </c>
      <c r="L933">
        <f t="shared" si="328"/>
        <v>3.3510184450317841</v>
      </c>
      <c r="M933" s="3">
        <f t="shared" si="329"/>
        <v>0.9365497562086299</v>
      </c>
      <c r="N933">
        <f t="shared" si="330"/>
        <v>11.371363030050656</v>
      </c>
      <c r="O933">
        <f t="shared" si="331"/>
        <v>138.06836882289213</v>
      </c>
      <c r="P933">
        <f>SUM($N$2:N933)</f>
        <v>3396.1274853640343</v>
      </c>
      <c r="Q933">
        <f t="shared" si="332"/>
        <v>3.6439136109056163</v>
      </c>
      <c r="R933">
        <f>SUM($O$2:O933)</f>
        <v>26265.502977490345</v>
      </c>
      <c r="S933">
        <f t="shared" si="333"/>
        <v>5.3086599201231408</v>
      </c>
      <c r="T933">
        <f t="shared" si="334"/>
        <v>0.99995460213129761</v>
      </c>
      <c r="U933">
        <f t="shared" si="335"/>
        <v>12.14120949690561</v>
      </c>
      <c r="V933">
        <f t="shared" si="336"/>
        <v>147.41566040454666</v>
      </c>
      <c r="W933">
        <f>SUM($U$2:U933)</f>
        <v>3649.9188091262326</v>
      </c>
      <c r="X933">
        <f t="shared" si="337"/>
        <v>3.9162218982041122</v>
      </c>
      <c r="Y933">
        <f>SUM($V$2:V933)</f>
        <v>28285.385625509654</v>
      </c>
      <c r="Z933">
        <f t="shared" si="338"/>
        <v>5.5090041030687553</v>
      </c>
      <c r="AA933">
        <f t="shared" si="339"/>
        <v>0.88644040408808822</v>
      </c>
      <c r="AB933">
        <f t="shared" si="340"/>
        <v>10.762947267422041</v>
      </c>
      <c r="AC933">
        <f t="shared" si="341"/>
        <v>130.68113022271046</v>
      </c>
      <c r="AD933">
        <f>SUM($AB$2:AB933)</f>
        <v>3141.48563407958</v>
      </c>
      <c r="AE933">
        <f t="shared" si="342"/>
        <v>3.3706927404287339</v>
      </c>
      <c r="AF933">
        <f>SUM($AC$2:AC933)</f>
        <v>24179.019239925863</v>
      </c>
      <c r="AG933">
        <f t="shared" si="343"/>
        <v>5.0934422241650665</v>
      </c>
    </row>
    <row r="934" spans="1:33" x14ac:dyDescent="0.3">
      <c r="A934">
        <v>9</v>
      </c>
      <c r="B934">
        <v>8.7112574539709193</v>
      </c>
      <c r="C934">
        <f t="shared" si="344"/>
        <v>933</v>
      </c>
      <c r="D934">
        <f t="shared" si="322"/>
        <v>0.28874254602908067</v>
      </c>
      <c r="E934">
        <f t="shared" si="323"/>
        <v>8.3372257887355763E-2</v>
      </c>
      <c r="F934" s="2">
        <f t="shared" si="324"/>
        <v>0.31034482758620691</v>
      </c>
      <c r="G934">
        <f t="shared" si="325"/>
        <v>8.9609755664197446E-2</v>
      </c>
      <c r="H934">
        <f t="shared" si="326"/>
        <v>2.5874148999524203E-2</v>
      </c>
      <c r="I934">
        <f>SUM($G$2:G934)</f>
        <v>1330.2159691957293</v>
      </c>
      <c r="J934">
        <f t="shared" si="327"/>
        <v>1.425740588634222</v>
      </c>
      <c r="K934">
        <f>SUM($H$2:H934)</f>
        <v>10465.756419004096</v>
      </c>
      <c r="L934">
        <f t="shared" si="328"/>
        <v>3.3492262738496641</v>
      </c>
      <c r="M934" s="3">
        <f t="shared" si="329"/>
        <v>0.92955421020629747</v>
      </c>
      <c r="N934">
        <f t="shared" si="330"/>
        <v>0.26840184932701755</v>
      </c>
      <c r="O934">
        <f t="shared" si="331"/>
        <v>7.7499033333596742E-2</v>
      </c>
      <c r="P934">
        <f>SUM($N$2:N934)</f>
        <v>3396.3958872133612</v>
      </c>
      <c r="Q934">
        <f t="shared" si="332"/>
        <v>3.6402956990496906</v>
      </c>
      <c r="R934">
        <f>SUM($O$2:O934)</f>
        <v>26265.580476523679</v>
      </c>
      <c r="S934">
        <f t="shared" si="333"/>
        <v>5.3058220440627535</v>
      </c>
      <c r="T934">
        <f t="shared" si="334"/>
        <v>0.99987660542401369</v>
      </c>
      <c r="U934">
        <f t="shared" si="335"/>
        <v>0.28870691676504423</v>
      </c>
      <c r="V934">
        <f t="shared" si="336"/>
        <v>8.3361970202944738E-2</v>
      </c>
      <c r="W934">
        <f>SUM($U$2:U934)</f>
        <v>3650.2075160429977</v>
      </c>
      <c r="X934">
        <f t="shared" si="337"/>
        <v>3.9123338864340811</v>
      </c>
      <c r="Y934">
        <f>SUM($V$2:V934)</f>
        <v>28285.468987479857</v>
      </c>
      <c r="Z934">
        <f t="shared" si="338"/>
        <v>5.5060591186131758</v>
      </c>
      <c r="AA934">
        <f t="shared" si="339"/>
        <v>0.85884331369210809</v>
      </c>
      <c r="AB934">
        <f t="shared" si="340"/>
        <v>0.2479846050355117</v>
      </c>
      <c r="AC934">
        <f t="shared" si="341"/>
        <v>7.1603706233969625E-2</v>
      </c>
      <c r="AD934">
        <f>SUM($AB$2:AB934)</f>
        <v>3141.7336186846155</v>
      </c>
      <c r="AE934">
        <f t="shared" si="342"/>
        <v>3.3673457863715064</v>
      </c>
      <c r="AF934">
        <f>SUM($AC$2:AC934)</f>
        <v>24179.090843632097</v>
      </c>
      <c r="AG934">
        <f t="shared" si="343"/>
        <v>5.0907194255529484</v>
      </c>
    </row>
    <row r="935" spans="1:33" x14ac:dyDescent="0.3">
      <c r="A935">
        <v>10</v>
      </c>
      <c r="B935">
        <v>12.2519615872845</v>
      </c>
      <c r="C935">
        <f t="shared" si="344"/>
        <v>934</v>
      </c>
      <c r="D935">
        <f t="shared" si="322"/>
        <v>2.2519615872844998</v>
      </c>
      <c r="E935">
        <f t="shared" si="323"/>
        <v>5.071330990604924</v>
      </c>
      <c r="F935" s="2">
        <f t="shared" si="324"/>
        <v>0.34482758620689657</v>
      </c>
      <c r="G935">
        <f t="shared" si="325"/>
        <v>0.7765384783739655</v>
      </c>
      <c r="H935">
        <f t="shared" si="326"/>
        <v>1.7487348243465257</v>
      </c>
      <c r="I935">
        <f>SUM($G$2:G935)</f>
        <v>1330.9925076741033</v>
      </c>
      <c r="J935">
        <f t="shared" si="327"/>
        <v>1.4250455114283762</v>
      </c>
      <c r="K935">
        <f>SUM($H$2:H935)</f>
        <v>10467.505153828442</v>
      </c>
      <c r="L935">
        <f t="shared" si="328"/>
        <v>3.3477124974458423</v>
      </c>
      <c r="M935" s="3">
        <f t="shared" si="329"/>
        <v>0.9365497562086299</v>
      </c>
      <c r="N935">
        <f t="shared" si="330"/>
        <v>2.1090740755624977</v>
      </c>
      <c r="O935">
        <f t="shared" si="331"/>
        <v>4.7495538029043107</v>
      </c>
      <c r="P935">
        <f>SUM($N$2:N935)</f>
        <v>3398.5049612889238</v>
      </c>
      <c r="Q935">
        <f t="shared" si="332"/>
        <v>3.6386562754699399</v>
      </c>
      <c r="R935">
        <f>SUM($O$2:O935)</f>
        <v>26270.330030326582</v>
      </c>
      <c r="S935">
        <f t="shared" si="333"/>
        <v>5.3034603497425952</v>
      </c>
      <c r="T935">
        <f t="shared" si="334"/>
        <v>0.99995460213129761</v>
      </c>
      <c r="U935">
        <f t="shared" si="335"/>
        <v>2.2518593530280375</v>
      </c>
      <c r="V935">
        <f t="shared" si="336"/>
        <v>5.0711007629864664</v>
      </c>
      <c r="W935">
        <f>SUM($U$2:U935)</f>
        <v>3652.4593753960257</v>
      </c>
      <c r="X935">
        <f t="shared" si="337"/>
        <v>3.9105560764411411</v>
      </c>
      <c r="Y935">
        <f>SUM($V$2:V935)</f>
        <v>28290.540088242844</v>
      </c>
      <c r="Z935">
        <f t="shared" si="338"/>
        <v>5.5036040448108832</v>
      </c>
      <c r="AA935">
        <f t="shared" si="339"/>
        <v>0.88644040408808822</v>
      </c>
      <c r="AB935">
        <f t="shared" si="340"/>
        <v>1.9962297394233246</v>
      </c>
      <c r="AC935">
        <f t="shared" si="341"/>
        <v>4.4954326925762738</v>
      </c>
      <c r="AD935">
        <f>SUM($AB$2:AB935)</f>
        <v>3143.7298484240387</v>
      </c>
      <c r="AE935">
        <f t="shared" si="342"/>
        <v>3.3658777820385852</v>
      </c>
      <c r="AF935">
        <f>SUM($AC$2:AC935)</f>
        <v>24183.586276324673</v>
      </c>
      <c r="AG935">
        <f t="shared" si="343"/>
        <v>5.0884664349759179</v>
      </c>
    </row>
    <row r="936" spans="1:33" x14ac:dyDescent="0.3">
      <c r="A936">
        <v>12</v>
      </c>
      <c r="B936">
        <v>9.1037231140405801</v>
      </c>
      <c r="C936">
        <f t="shared" si="344"/>
        <v>935</v>
      </c>
      <c r="D936">
        <f t="shared" si="322"/>
        <v>2.8962768859594199</v>
      </c>
      <c r="E936">
        <f t="shared" si="323"/>
        <v>8.3884198001427954</v>
      </c>
      <c r="F936" s="2">
        <f t="shared" si="324"/>
        <v>0.41379310344827586</v>
      </c>
      <c r="G936">
        <f t="shared" si="325"/>
        <v>1.1984594010866565</v>
      </c>
      <c r="H936">
        <f t="shared" si="326"/>
        <v>3.4710702621280531</v>
      </c>
      <c r="I936">
        <f>SUM($G$2:G936)</f>
        <v>1332.19096707519</v>
      </c>
      <c r="J936">
        <f t="shared" si="327"/>
        <v>1.4248031733424491</v>
      </c>
      <c r="K936">
        <f>SUM($H$2:H936)</f>
        <v>10470.976224090571</v>
      </c>
      <c r="L936">
        <f t="shared" si="328"/>
        <v>3.3464765130661362</v>
      </c>
      <c r="M936" s="3">
        <f t="shared" si="329"/>
        <v>0.94707144783784991</v>
      </c>
      <c r="N936">
        <f t="shared" si="330"/>
        <v>2.742981143724887</v>
      </c>
      <c r="O936">
        <f t="shared" si="331"/>
        <v>7.9444328851929251</v>
      </c>
      <c r="P936">
        <f>SUM($N$2:N936)</f>
        <v>3401.2479424326489</v>
      </c>
      <c r="Q936">
        <f t="shared" si="332"/>
        <v>3.6376983341525655</v>
      </c>
      <c r="R936">
        <f>SUM($O$2:O936)</f>
        <v>26278.274463211776</v>
      </c>
      <c r="S936">
        <f t="shared" si="333"/>
        <v>5.3014249384261403</v>
      </c>
      <c r="T936">
        <f t="shared" si="334"/>
        <v>0.99999385582539779</v>
      </c>
      <c r="U936">
        <f t="shared" si="335"/>
        <v>2.8962590907285364</v>
      </c>
      <c r="V936">
        <f t="shared" si="336"/>
        <v>8.3883682602269065</v>
      </c>
      <c r="W936">
        <f>SUM($U$2:U936)</f>
        <v>3655.3556344867543</v>
      </c>
      <c r="X936">
        <f t="shared" si="337"/>
        <v>3.9094712668307534</v>
      </c>
      <c r="Y936">
        <f>SUM($V$2:V936)</f>
        <v>28298.928456503072</v>
      </c>
      <c r="Z936">
        <f t="shared" si="338"/>
        <v>5.5014755878144905</v>
      </c>
      <c r="AA936">
        <f t="shared" si="339"/>
        <v>0.92650317029067819</v>
      </c>
      <c r="AB936">
        <f t="shared" si="340"/>
        <v>2.6834097168810156</v>
      </c>
      <c r="AC936">
        <f t="shared" si="341"/>
        <v>7.7718975385613973</v>
      </c>
      <c r="AD936">
        <f>SUM($AB$2:AB936)</f>
        <v>3146.4132581409199</v>
      </c>
      <c r="AE936">
        <f t="shared" si="342"/>
        <v>3.3651478696694332</v>
      </c>
      <c r="AF936">
        <f>SUM($AC$2:AC936)</f>
        <v>24191.358173863235</v>
      </c>
      <c r="AG936">
        <f t="shared" si="343"/>
        <v>5.0865617411349477</v>
      </c>
    </row>
    <row r="937" spans="1:33" x14ac:dyDescent="0.3">
      <c r="A937">
        <v>8</v>
      </c>
      <c r="B937">
        <v>10.812720199831301</v>
      </c>
      <c r="C937">
        <f t="shared" si="344"/>
        <v>936</v>
      </c>
      <c r="D937">
        <f t="shared" si="322"/>
        <v>2.8127201998313005</v>
      </c>
      <c r="E937">
        <f t="shared" si="323"/>
        <v>7.9113949225390314</v>
      </c>
      <c r="F937" s="2">
        <f t="shared" si="324"/>
        <v>0.27586206896551724</v>
      </c>
      <c r="G937">
        <f t="shared" si="325"/>
        <v>0.77592281374656569</v>
      </c>
      <c r="H937">
        <f t="shared" si="326"/>
        <v>2.1824537717349051</v>
      </c>
      <c r="I937">
        <f>SUM($G$2:G937)</f>
        <v>1332.9668898889365</v>
      </c>
      <c r="J937">
        <f t="shared" si="327"/>
        <v>1.4241099250950175</v>
      </c>
      <c r="K937">
        <f>SUM($H$2:H937)</f>
        <v>10473.158677862306</v>
      </c>
      <c r="L937">
        <f t="shared" si="328"/>
        <v>3.345036934285365</v>
      </c>
      <c r="M937" s="3">
        <f t="shared" si="329"/>
        <v>0.92083392947401488</v>
      </c>
      <c r="N937">
        <f t="shared" si="330"/>
        <v>2.5900481941215929</v>
      </c>
      <c r="O937">
        <f t="shared" si="331"/>
        <v>7.2850808741423858</v>
      </c>
      <c r="P937">
        <f>SUM($N$2:N937)</f>
        <v>3403.8379906267705</v>
      </c>
      <c r="Q937">
        <f t="shared" si="332"/>
        <v>3.6365790498149257</v>
      </c>
      <c r="R937">
        <f>SUM($O$2:O937)</f>
        <v>26285.559544085918</v>
      </c>
      <c r="S937">
        <f t="shared" si="333"/>
        <v>5.2993266327690689</v>
      </c>
      <c r="T937">
        <f t="shared" si="334"/>
        <v>0.99966464986953363</v>
      </c>
      <c r="U937">
        <f t="shared" si="335"/>
        <v>2.8117769537453219</v>
      </c>
      <c r="V937">
        <f t="shared" si="336"/>
        <v>7.9087418352195868</v>
      </c>
      <c r="W937">
        <f>SUM($U$2:U937)</f>
        <v>3658.1674114404996</v>
      </c>
      <c r="X937">
        <f t="shared" si="337"/>
        <v>3.9082985164962603</v>
      </c>
      <c r="Y937">
        <f>SUM($V$2:V937)</f>
        <v>28306.837198338293</v>
      </c>
      <c r="Z937">
        <f t="shared" si="338"/>
        <v>5.4993042681890323</v>
      </c>
      <c r="AA937">
        <f t="shared" si="339"/>
        <v>0.82453961790353159</v>
      </c>
      <c r="AB937">
        <f t="shared" si="340"/>
        <v>2.3191992388384457</v>
      </c>
      <c r="AC937">
        <f t="shared" si="341"/>
        <v>6.5232585465142732</v>
      </c>
      <c r="AD937">
        <f>SUM($AB$2:AB937)</f>
        <v>3148.7324573797582</v>
      </c>
      <c r="AE937">
        <f t="shared" si="342"/>
        <v>3.3640304031835022</v>
      </c>
      <c r="AF937">
        <f>SUM($AC$2:AC937)</f>
        <v>24197.881432409748</v>
      </c>
      <c r="AG937">
        <f t="shared" si="343"/>
        <v>5.0845292238110105</v>
      </c>
    </row>
    <row r="938" spans="1:33" x14ac:dyDescent="0.3">
      <c r="A938">
        <v>8</v>
      </c>
      <c r="B938">
        <v>12.393645671121</v>
      </c>
      <c r="C938">
        <f t="shared" si="344"/>
        <v>937</v>
      </c>
      <c r="D938">
        <f t="shared" si="322"/>
        <v>4.3936456711209999</v>
      </c>
      <c r="E938">
        <f t="shared" si="323"/>
        <v>19.3041222833603</v>
      </c>
      <c r="F938" s="2">
        <f t="shared" si="324"/>
        <v>0.27586206896551724</v>
      </c>
      <c r="G938">
        <f t="shared" si="325"/>
        <v>1.2120401851368277</v>
      </c>
      <c r="H938">
        <f t="shared" si="326"/>
        <v>5.3252751126511173</v>
      </c>
      <c r="I938">
        <f>SUM($G$2:G938)</f>
        <v>1334.1789300740734</v>
      </c>
      <c r="J938">
        <f t="shared" si="327"/>
        <v>1.423883596663899</v>
      </c>
      <c r="K938">
        <f>SUM($H$2:H938)</f>
        <v>10478.483952974957</v>
      </c>
      <c r="L938">
        <f t="shared" si="328"/>
        <v>3.344101347728468</v>
      </c>
      <c r="M938" s="3">
        <f t="shared" si="329"/>
        <v>0.92083392947401488</v>
      </c>
      <c r="N938">
        <f t="shared" si="330"/>
        <v>4.0458180080548454</v>
      </c>
      <c r="O938">
        <f t="shared" si="331"/>
        <v>17.775890777233556</v>
      </c>
      <c r="P938">
        <f>SUM($N$2:N938)</f>
        <v>3407.8838086348255</v>
      </c>
      <c r="Q938">
        <f t="shared" si="332"/>
        <v>3.6370158043061105</v>
      </c>
      <c r="R938">
        <f>SUM($O$2:O938)</f>
        <v>26303.335434863151</v>
      </c>
      <c r="S938">
        <f t="shared" si="333"/>
        <v>5.298288666227589</v>
      </c>
      <c r="T938">
        <f t="shared" si="334"/>
        <v>0.99966464986953363</v>
      </c>
      <c r="U938">
        <f t="shared" si="335"/>
        <v>4.3921722614719663</v>
      </c>
      <c r="V938">
        <f t="shared" si="336"/>
        <v>19.297648643434037</v>
      </c>
      <c r="W938">
        <f>SUM($U$2:U938)</f>
        <v>3662.5595837019714</v>
      </c>
      <c r="X938">
        <f t="shared" si="337"/>
        <v>3.9088149239081873</v>
      </c>
      <c r="Y938">
        <f>SUM($V$2:V938)</f>
        <v>28326.134846981728</v>
      </c>
      <c r="Z938">
        <f t="shared" si="338"/>
        <v>5.4982421608278917</v>
      </c>
      <c r="AA938">
        <f t="shared" si="339"/>
        <v>0.82453961790353159</v>
      </c>
      <c r="AB938">
        <f t="shared" si="340"/>
        <v>3.6227349228696148</v>
      </c>
      <c r="AC938">
        <f t="shared" si="341"/>
        <v>15.917013611484952</v>
      </c>
      <c r="AD938">
        <f>SUM($AB$2:AB938)</f>
        <v>3152.355192302628</v>
      </c>
      <c r="AE938">
        <f t="shared" si="342"/>
        <v>3.3643065019238292</v>
      </c>
      <c r="AF938">
        <f>SUM($AC$2:AC938)</f>
        <v>24213.798446021232</v>
      </c>
      <c r="AG938">
        <f t="shared" si="343"/>
        <v>5.0834864008095693</v>
      </c>
    </row>
    <row r="939" spans="1:33" x14ac:dyDescent="0.3">
      <c r="A939">
        <v>7</v>
      </c>
      <c r="B939">
        <v>8.0611895215500091</v>
      </c>
      <c r="C939">
        <f t="shared" si="344"/>
        <v>938</v>
      </c>
      <c r="D939">
        <f t="shared" si="322"/>
        <v>1.0611895215500091</v>
      </c>
      <c r="E939">
        <f t="shared" si="323"/>
        <v>1.1261232006475372</v>
      </c>
      <c r="F939" s="2">
        <f t="shared" si="324"/>
        <v>0.2413793103448276</v>
      </c>
      <c r="G939">
        <f t="shared" si="325"/>
        <v>0.25614919485689874</v>
      </c>
      <c r="H939">
        <f t="shared" si="326"/>
        <v>0.27182284153561243</v>
      </c>
      <c r="I939">
        <f>SUM($G$2:G939)</f>
        <v>1334.4350792689302</v>
      </c>
      <c r="J939">
        <f t="shared" si="327"/>
        <v>1.4226386772589874</v>
      </c>
      <c r="K939">
        <f>SUM($H$2:H939)</f>
        <v>10478.755775816493</v>
      </c>
      <c r="L939">
        <f t="shared" si="328"/>
        <v>3.3423616536980854</v>
      </c>
      <c r="M939" s="3">
        <f t="shared" si="329"/>
        <v>0.90966629776051799</v>
      </c>
      <c r="N939">
        <f t="shared" si="330"/>
        <v>0.9653283432906522</v>
      </c>
      <c r="O939">
        <f t="shared" si="331"/>
        <v>1.0243963227552702</v>
      </c>
      <c r="P939">
        <f>SUM($N$2:N939)</f>
        <v>3408.8491369781163</v>
      </c>
      <c r="Q939">
        <f t="shared" si="332"/>
        <v>3.6341675234308277</v>
      </c>
      <c r="R939">
        <f>SUM($O$2:O939)</f>
        <v>26304.359831185906</v>
      </c>
      <c r="S939">
        <f t="shared" si="333"/>
        <v>5.2955667816181604</v>
      </c>
      <c r="T939">
        <f t="shared" si="334"/>
        <v>0.9990889488055994</v>
      </c>
      <c r="U939">
        <f t="shared" si="335"/>
        <v>1.0602227235689157</v>
      </c>
      <c r="V939">
        <f t="shared" si="336"/>
        <v>1.1250972447605452</v>
      </c>
      <c r="W939">
        <f>SUM($U$2:U939)</f>
        <v>3663.6198064255404</v>
      </c>
      <c r="X939">
        <f t="shared" si="337"/>
        <v>3.9057780452297872</v>
      </c>
      <c r="Y939">
        <f>SUM($V$2:V939)</f>
        <v>28327.259944226487</v>
      </c>
      <c r="Z939">
        <f t="shared" si="338"/>
        <v>5.4954196807152424</v>
      </c>
      <c r="AA939">
        <f t="shared" si="339"/>
        <v>0.78189948708283397</v>
      </c>
      <c r="AB939">
        <f t="shared" si="340"/>
        <v>0.82974354259763006</v>
      </c>
      <c r="AC939">
        <f t="shared" si="341"/>
        <v>0.88051515297838867</v>
      </c>
      <c r="AD939">
        <f>SUM($AB$2:AB939)</f>
        <v>3153.1849358452255</v>
      </c>
      <c r="AE939">
        <f t="shared" si="342"/>
        <v>3.3616044092166582</v>
      </c>
      <c r="AF939">
        <f>SUM($AC$2:AC939)</f>
        <v>24214.67896117421</v>
      </c>
      <c r="AG939">
        <f t="shared" si="343"/>
        <v>5.0808683089710991</v>
      </c>
    </row>
    <row r="940" spans="1:33" x14ac:dyDescent="0.3">
      <c r="A940">
        <v>9</v>
      </c>
      <c r="B940">
        <v>20.817852145767201</v>
      </c>
      <c r="C940">
        <f t="shared" si="344"/>
        <v>939</v>
      </c>
      <c r="D940">
        <f t="shared" si="322"/>
        <v>11.817852145767201</v>
      </c>
      <c r="E940">
        <f t="shared" si="323"/>
        <v>139.66162933921444</v>
      </c>
      <c r="F940" s="2">
        <f t="shared" si="324"/>
        <v>0.31034482758620691</v>
      </c>
      <c r="G940">
        <f t="shared" si="325"/>
        <v>3.6676092866174073</v>
      </c>
      <c r="H940">
        <f t="shared" si="326"/>
        <v>43.34326427768724</v>
      </c>
      <c r="I940">
        <f>SUM($G$2:G940)</f>
        <v>1338.1026885555475</v>
      </c>
      <c r="J940">
        <f t="shared" si="327"/>
        <v>1.4250294872796032</v>
      </c>
      <c r="K940">
        <f>SUM($H$2:H940)</f>
        <v>10522.099040094181</v>
      </c>
      <c r="L940">
        <f t="shared" si="328"/>
        <v>3.347483126198771</v>
      </c>
      <c r="M940" s="3">
        <f t="shared" si="329"/>
        <v>0.92955421020629747</v>
      </c>
      <c r="N940">
        <f t="shared" si="330"/>
        <v>10.985334217693429</v>
      </c>
      <c r="O940">
        <f t="shared" si="331"/>
        <v>129.82305555653815</v>
      </c>
      <c r="P940">
        <f>SUM($N$2:N940)</f>
        <v>3419.8344711958098</v>
      </c>
      <c r="Q940">
        <f t="shared" si="332"/>
        <v>3.6419962419550691</v>
      </c>
      <c r="R940">
        <f>SUM($O$2:O940)</f>
        <v>26434.182886742445</v>
      </c>
      <c r="S940">
        <f t="shared" si="333"/>
        <v>5.3057911261845856</v>
      </c>
      <c r="T940">
        <f t="shared" si="334"/>
        <v>0.99987660542401369</v>
      </c>
      <c r="U940">
        <f t="shared" si="335"/>
        <v>11.816393886912605</v>
      </c>
      <c r="V940">
        <f t="shared" si="336"/>
        <v>139.64439585168057</v>
      </c>
      <c r="W940">
        <f>SUM($U$2:U940)</f>
        <v>3675.4362003124529</v>
      </c>
      <c r="X940">
        <f t="shared" si="337"/>
        <v>3.9142025562432941</v>
      </c>
      <c r="Y940">
        <f>SUM($V$2:V940)</f>
        <v>28466.904340078167</v>
      </c>
      <c r="Z940">
        <f t="shared" si="338"/>
        <v>5.506014171382172</v>
      </c>
      <c r="AA940">
        <f t="shared" si="339"/>
        <v>0.85884331369210809</v>
      </c>
      <c r="AB940">
        <f t="shared" si="340"/>
        <v>10.149683297594093</v>
      </c>
      <c r="AC940">
        <f t="shared" si="341"/>
        <v>119.94745653732987</v>
      </c>
      <c r="AD940">
        <f>SUM($AB$2:AB940)</f>
        <v>3163.3346191428195</v>
      </c>
      <c r="AE940">
        <f t="shared" si="342"/>
        <v>3.3688334602159951</v>
      </c>
      <c r="AF940">
        <f>SUM($AC$2:AC940)</f>
        <v>24334.626417711541</v>
      </c>
      <c r="AG940">
        <f t="shared" si="343"/>
        <v>5.0907239262613251</v>
      </c>
    </row>
    <row r="941" spans="1:33" x14ac:dyDescent="0.3">
      <c r="A941">
        <v>9</v>
      </c>
      <c r="B941">
        <v>6.8488914956142697</v>
      </c>
      <c r="C941">
        <f t="shared" si="344"/>
        <v>940</v>
      </c>
      <c r="D941">
        <f t="shared" si="322"/>
        <v>2.1511085043857303</v>
      </c>
      <c r="E941">
        <f t="shared" si="323"/>
        <v>4.6272677976406138</v>
      </c>
      <c r="F941" s="2">
        <f t="shared" si="324"/>
        <v>0.31034482758620691</v>
      </c>
      <c r="G941">
        <f t="shared" si="325"/>
        <v>0.66758539791281291</v>
      </c>
      <c r="H941">
        <f t="shared" si="326"/>
        <v>1.4360486268539836</v>
      </c>
      <c r="I941">
        <f>SUM($G$2:G941)</f>
        <v>1338.7702739534602</v>
      </c>
      <c r="J941">
        <f t="shared" si="327"/>
        <v>1.4242236956951704</v>
      </c>
      <c r="K941">
        <f>SUM($H$2:H941)</f>
        <v>10523.535088721035</v>
      </c>
      <c r="L941">
        <f t="shared" si="328"/>
        <v>3.3459303779941507</v>
      </c>
      <c r="M941" s="3">
        <f t="shared" si="329"/>
        <v>0.92955421020629747</v>
      </c>
      <c r="N941">
        <f t="shared" si="330"/>
        <v>1.9995719668623273</v>
      </c>
      <c r="O941">
        <f t="shared" si="331"/>
        <v>4.3012962630488545</v>
      </c>
      <c r="P941">
        <f>SUM($N$2:N941)</f>
        <v>3421.8340431626721</v>
      </c>
      <c r="Q941">
        <f t="shared" si="332"/>
        <v>3.6402489820879489</v>
      </c>
      <c r="R941">
        <f>SUM($O$2:O941)</f>
        <v>26438.484183005494</v>
      </c>
      <c r="S941">
        <f t="shared" si="333"/>
        <v>5.3033995703885388</v>
      </c>
      <c r="T941">
        <f t="shared" si="334"/>
        <v>0.99987660542401369</v>
      </c>
      <c r="U941">
        <f t="shared" si="335"/>
        <v>2.1508430692639311</v>
      </c>
      <c r="V941">
        <f t="shared" si="336"/>
        <v>4.626696817892749</v>
      </c>
      <c r="W941">
        <f>SUM($U$2:U941)</f>
        <v>3677.5870433817167</v>
      </c>
      <c r="X941">
        <f t="shared" si="337"/>
        <v>3.9123266418954432</v>
      </c>
      <c r="Y941">
        <f>SUM($V$2:V941)</f>
        <v>28471.53103689606</v>
      </c>
      <c r="Z941">
        <f t="shared" si="338"/>
        <v>5.5035318482960172</v>
      </c>
      <c r="AA941">
        <f t="shared" si="339"/>
        <v>0.85884331369210809</v>
      </c>
      <c r="AB941">
        <f t="shared" si="340"/>
        <v>1.8474651560179152</v>
      </c>
      <c r="AC941">
        <f t="shared" si="341"/>
        <v>3.9740980086664477</v>
      </c>
      <c r="AD941">
        <f>SUM($AB$2:AB941)</f>
        <v>3165.1820842988373</v>
      </c>
      <c r="AE941">
        <f t="shared" si="342"/>
        <v>3.3672149832966354</v>
      </c>
      <c r="AF941">
        <f>SUM($AC$2:AC941)</f>
        <v>24338.600515720209</v>
      </c>
      <c r="AG941">
        <f t="shared" si="343"/>
        <v>5.0884308198316885</v>
      </c>
    </row>
    <row r="942" spans="1:33" x14ac:dyDescent="0.3">
      <c r="A942">
        <v>10</v>
      </c>
      <c r="B942">
        <v>9.5965618200115497</v>
      </c>
      <c r="C942">
        <f t="shared" si="344"/>
        <v>941</v>
      </c>
      <c r="D942">
        <f t="shared" si="322"/>
        <v>0.40343817998845033</v>
      </c>
      <c r="E942">
        <f t="shared" si="323"/>
        <v>0.16276236507239325</v>
      </c>
      <c r="F942" s="2">
        <f t="shared" si="324"/>
        <v>0.34482758620689657</v>
      </c>
      <c r="G942">
        <f t="shared" si="325"/>
        <v>0.13911661378912082</v>
      </c>
      <c r="H942">
        <f t="shared" si="326"/>
        <v>5.6124953473239057E-2</v>
      </c>
      <c r="I942">
        <f>SUM($G$2:G942)</f>
        <v>1338.9093905672494</v>
      </c>
      <c r="J942">
        <f t="shared" si="327"/>
        <v>1.4228580133552065</v>
      </c>
      <c r="K942">
        <f>SUM($H$2:H942)</f>
        <v>10523.591213674508</v>
      </c>
      <c r="L942">
        <f t="shared" si="328"/>
        <v>3.3441609641856522</v>
      </c>
      <c r="M942" s="3">
        <f t="shared" si="329"/>
        <v>0.9365497562086299</v>
      </c>
      <c r="N942">
        <f t="shared" si="330"/>
        <v>0.3778399291134365</v>
      </c>
      <c r="O942">
        <f t="shared" si="331"/>
        <v>0.15243505332848992</v>
      </c>
      <c r="P942">
        <f>SUM($N$2:N942)</f>
        <v>3422.2118830917857</v>
      </c>
      <c r="Q942">
        <f t="shared" si="332"/>
        <v>3.6367820224142249</v>
      </c>
      <c r="R942">
        <f>SUM($O$2:O942)</f>
        <v>26438.636618058823</v>
      </c>
      <c r="S942">
        <f t="shared" si="333"/>
        <v>5.3005961425661816</v>
      </c>
      <c r="T942">
        <f t="shared" si="334"/>
        <v>0.99995460213129761</v>
      </c>
      <c r="U942">
        <f t="shared" si="335"/>
        <v>0.40341986475492569</v>
      </c>
      <c r="V942">
        <f t="shared" si="336"/>
        <v>0.162754976007914</v>
      </c>
      <c r="W942">
        <f>SUM($U$2:U942)</f>
        <v>3677.9904632464718</v>
      </c>
      <c r="X942">
        <f t="shared" si="337"/>
        <v>3.9085977292736152</v>
      </c>
      <c r="Y942">
        <f>SUM($V$2:V942)</f>
        <v>28471.693791872069</v>
      </c>
      <c r="Z942">
        <f t="shared" si="338"/>
        <v>5.5006224932119254</v>
      </c>
      <c r="AA942">
        <f t="shared" si="339"/>
        <v>0.88644040408808822</v>
      </c>
      <c r="AB942">
        <f t="shared" si="340"/>
        <v>0.35762390329352478</v>
      </c>
      <c r="AC942">
        <f t="shared" si="341"/>
        <v>0.1442791366651052</v>
      </c>
      <c r="AD942">
        <f>SUM($AB$2:AB942)</f>
        <v>3165.5397082021309</v>
      </c>
      <c r="AE942">
        <f t="shared" si="342"/>
        <v>3.3640166930947193</v>
      </c>
      <c r="AF942">
        <f>SUM($AC$2:AC942)</f>
        <v>24338.744794856873</v>
      </c>
      <c r="AG942">
        <f t="shared" si="343"/>
        <v>5.0857414393732414</v>
      </c>
    </row>
    <row r="943" spans="1:33" x14ac:dyDescent="0.3">
      <c r="A943">
        <v>6</v>
      </c>
      <c r="B943">
        <v>13.344250553253101</v>
      </c>
      <c r="C943">
        <f t="shared" si="344"/>
        <v>942</v>
      </c>
      <c r="D943">
        <f t="shared" si="322"/>
        <v>7.3442505532531008</v>
      </c>
      <c r="E943">
        <f t="shared" si="323"/>
        <v>53.938016188958478</v>
      </c>
      <c r="F943" s="2">
        <f t="shared" si="324"/>
        <v>0.20689655172413793</v>
      </c>
      <c r="G943">
        <f t="shared" si="325"/>
        <v>1.5195001144661588</v>
      </c>
      <c r="H943">
        <f t="shared" si="326"/>
        <v>11.159589556336236</v>
      </c>
      <c r="I943">
        <f>SUM($G$2:G943)</f>
        <v>1340.4288906817155</v>
      </c>
      <c r="J943">
        <f t="shared" si="327"/>
        <v>1.422960605819231</v>
      </c>
      <c r="K943">
        <f>SUM($H$2:H943)</f>
        <v>10534.750803230845</v>
      </c>
      <c r="L943">
        <f t="shared" si="328"/>
        <v>3.3441571829948824</v>
      </c>
      <c r="M943" s="3">
        <f t="shared" si="329"/>
        <v>0.89486384243664507</v>
      </c>
      <c r="N943">
        <f t="shared" si="330"/>
        <v>6.5721042699015264</v>
      </c>
      <c r="O943">
        <f t="shared" si="331"/>
        <v>48.267180420261354</v>
      </c>
      <c r="P943">
        <f>SUM($N$2:N943)</f>
        <v>3428.7839873616872</v>
      </c>
      <c r="Q943">
        <f t="shared" si="332"/>
        <v>3.6398980757555064</v>
      </c>
      <c r="R943">
        <f>SUM($O$2:O943)</f>
        <v>26486.903798479085</v>
      </c>
      <c r="S943">
        <f t="shared" si="333"/>
        <v>5.3026156064858831</v>
      </c>
      <c r="T943">
        <f t="shared" si="334"/>
        <v>0.99752737684336534</v>
      </c>
      <c r="U943">
        <f t="shared" si="335"/>
        <v>7.3260909892670005</v>
      </c>
      <c r="V943">
        <f t="shared" si="336"/>
        <v>53.804647801106725</v>
      </c>
      <c r="W943">
        <f>SUM($U$2:U943)</f>
        <v>3685.3165542357387</v>
      </c>
      <c r="X943">
        <f t="shared" si="337"/>
        <v>3.9122256414392131</v>
      </c>
      <c r="Y943">
        <f>SUM($V$2:V943)</f>
        <v>28525.498439673174</v>
      </c>
      <c r="Z943">
        <f t="shared" si="338"/>
        <v>5.50289428186296</v>
      </c>
      <c r="AA943">
        <f t="shared" si="339"/>
        <v>0.72889701272519747</v>
      </c>
      <c r="AB943">
        <f t="shared" si="340"/>
        <v>5.3532022889715636</v>
      </c>
      <c r="AC943">
        <f t="shared" si="341"/>
        <v>39.315258872455175</v>
      </c>
      <c r="AD943">
        <f>SUM($AB$2:AB943)</f>
        <v>3170.8929104911026</v>
      </c>
      <c r="AE943">
        <f t="shared" si="342"/>
        <v>3.3661283550860963</v>
      </c>
      <c r="AF943">
        <f>SUM($AC$2:AC943)</f>
        <v>24378.060053729329</v>
      </c>
      <c r="AG943">
        <f t="shared" si="343"/>
        <v>5.0871450385284636</v>
      </c>
    </row>
    <row r="944" spans="1:33" x14ac:dyDescent="0.3">
      <c r="A944">
        <v>24</v>
      </c>
      <c r="B944">
        <v>27.521657482702398</v>
      </c>
      <c r="C944">
        <f t="shared" si="344"/>
        <v>943</v>
      </c>
      <c r="D944">
        <f t="shared" si="322"/>
        <v>3.5216574827023983</v>
      </c>
      <c r="E944">
        <f t="shared" si="323"/>
        <v>12.402071425473792</v>
      </c>
      <c r="F944" s="2">
        <f t="shared" si="324"/>
        <v>0.82758620689655171</v>
      </c>
      <c r="G944">
        <f t="shared" si="325"/>
        <v>2.9144751580985364</v>
      </c>
      <c r="H944">
        <f t="shared" si="326"/>
        <v>10.263783248667966</v>
      </c>
      <c r="I944">
        <f>SUM($G$2:G944)</f>
        <v>1343.3433658398142</v>
      </c>
      <c r="J944">
        <f t="shared" si="327"/>
        <v>1.4245422755459323</v>
      </c>
      <c r="K944">
        <f>SUM($H$2:H944)</f>
        <v>10545.014586479512</v>
      </c>
      <c r="L944">
        <f t="shared" si="328"/>
        <v>3.344011374792208</v>
      </c>
      <c r="M944" s="3">
        <f t="shared" si="329"/>
        <v>0.97349033304556498</v>
      </c>
      <c r="N944">
        <f t="shared" si="330"/>
        <v>3.4282995157083636</v>
      </c>
      <c r="O944">
        <f t="shared" si="331"/>
        <v>12.073296642439367</v>
      </c>
      <c r="P944">
        <f>SUM($N$2:N944)</f>
        <v>3432.2122868773954</v>
      </c>
      <c r="Q944">
        <f t="shared" si="332"/>
        <v>3.6396736870385955</v>
      </c>
      <c r="R944">
        <f>SUM($O$2:O944)</f>
        <v>26498.977095121525</v>
      </c>
      <c r="S944">
        <f t="shared" si="333"/>
        <v>5.3010110377548001</v>
      </c>
      <c r="T944">
        <f t="shared" si="334"/>
        <v>0.99999999996224864</v>
      </c>
      <c r="U944">
        <f t="shared" si="335"/>
        <v>3.5216574825694509</v>
      </c>
      <c r="V944">
        <f t="shared" si="336"/>
        <v>12.402071425005598</v>
      </c>
      <c r="W944">
        <f>SUM($U$2:U944)</f>
        <v>3688.8382117183082</v>
      </c>
      <c r="X944">
        <f t="shared" si="337"/>
        <v>3.9118114652368061</v>
      </c>
      <c r="Y944">
        <f>SUM($V$2:V944)</f>
        <v>28537.900511098182</v>
      </c>
      <c r="Z944">
        <f t="shared" si="338"/>
        <v>5.5011712346958008</v>
      </c>
      <c r="AA944">
        <f t="shared" si="339"/>
        <v>0.99459821602267895</v>
      </c>
      <c r="AB944">
        <f t="shared" si="340"/>
        <v>3.5026342497387235</v>
      </c>
      <c r="AC944">
        <f t="shared" si="341"/>
        <v>12.335078114762076</v>
      </c>
      <c r="AD944">
        <f>SUM($AB$2:AB944)</f>
        <v>3174.3955447408412</v>
      </c>
      <c r="AE944">
        <f t="shared" si="342"/>
        <v>3.3662731121323874</v>
      </c>
      <c r="AF944">
        <f>SUM($AC$2:AC944)</f>
        <v>24390.395131844092</v>
      </c>
      <c r="AG944">
        <f t="shared" si="343"/>
        <v>5.085733182757167</v>
      </c>
    </row>
    <row r="945" spans="1:33" x14ac:dyDescent="0.3">
      <c r="A945">
        <v>10</v>
      </c>
      <c r="B945">
        <v>12.9870664527764</v>
      </c>
      <c r="C945">
        <f t="shared" si="344"/>
        <v>944</v>
      </c>
      <c r="D945">
        <f t="shared" si="322"/>
        <v>2.9870664527763999</v>
      </c>
      <c r="E945">
        <f t="shared" si="323"/>
        <v>8.9225659933021841</v>
      </c>
      <c r="F945" s="2">
        <f t="shared" si="324"/>
        <v>0.34482758620689657</v>
      </c>
      <c r="G945">
        <f t="shared" si="325"/>
        <v>1.0300229147504829</v>
      </c>
      <c r="H945">
        <f t="shared" si="326"/>
        <v>3.0767468942421328</v>
      </c>
      <c r="I945">
        <f>SUM($G$2:G945)</f>
        <v>1344.3733887545648</v>
      </c>
      <c r="J945">
        <f t="shared" si="327"/>
        <v>1.4241243524942424</v>
      </c>
      <c r="K945">
        <f>SUM($H$2:H945)</f>
        <v>10548.091333373754</v>
      </c>
      <c r="L945">
        <f t="shared" si="328"/>
        <v>3.3427272645273605</v>
      </c>
      <c r="M945" s="3">
        <f t="shared" si="329"/>
        <v>0.9365497562086299</v>
      </c>
      <c r="N945">
        <f t="shared" si="330"/>
        <v>2.7975363581267141</v>
      </c>
      <c r="O945">
        <f t="shared" si="331"/>
        <v>8.3564270057825727</v>
      </c>
      <c r="P945">
        <f>SUM($N$2:N945)</f>
        <v>3435.0098232355222</v>
      </c>
      <c r="Q945">
        <f t="shared" si="332"/>
        <v>3.6387815924105107</v>
      </c>
      <c r="R945">
        <f>SUM($O$2:O945)</f>
        <v>26507.333522127308</v>
      </c>
      <c r="S945">
        <f t="shared" si="333"/>
        <v>5.2990378805855523</v>
      </c>
      <c r="T945">
        <f t="shared" si="334"/>
        <v>0.99995460213129761</v>
      </c>
      <c r="U945">
        <f t="shared" si="335"/>
        <v>2.9869308463257713</v>
      </c>
      <c r="V945">
        <f t="shared" si="336"/>
        <v>8.9221609278227323</v>
      </c>
      <c r="W945">
        <f>SUM($U$2:U945)</f>
        <v>3691.825142564634</v>
      </c>
      <c r="X945">
        <f t="shared" si="337"/>
        <v>3.9108317188184683</v>
      </c>
      <c r="Y945">
        <f>SUM($V$2:V945)</f>
        <v>28546.822672026003</v>
      </c>
      <c r="Z945">
        <f t="shared" si="338"/>
        <v>5.4991161339132342</v>
      </c>
      <c r="AA945">
        <f t="shared" si="339"/>
        <v>0.88644040408808822</v>
      </c>
      <c r="AB945">
        <f t="shared" si="340"/>
        <v>2.6478563934370842</v>
      </c>
      <c r="AC945">
        <f t="shared" si="341"/>
        <v>7.9093230046054224</v>
      </c>
      <c r="AD945">
        <f>SUM($AB$2:AB945)</f>
        <v>3177.0434011342782</v>
      </c>
      <c r="AE945">
        <f t="shared" si="342"/>
        <v>3.3655120774727525</v>
      </c>
      <c r="AF945">
        <f>SUM($AC$2:AC945)</f>
        <v>24398.304454848698</v>
      </c>
      <c r="AG945">
        <f t="shared" si="343"/>
        <v>5.0838628520821061</v>
      </c>
    </row>
    <row r="946" spans="1:33" x14ac:dyDescent="0.3">
      <c r="A946">
        <v>8</v>
      </c>
      <c r="B946">
        <v>5.2718050550714697</v>
      </c>
      <c r="C946">
        <f t="shared" si="344"/>
        <v>945</v>
      </c>
      <c r="D946">
        <f t="shared" si="322"/>
        <v>2.7281949449285303</v>
      </c>
      <c r="E946">
        <f t="shared" si="323"/>
        <v>7.4430476575335867</v>
      </c>
      <c r="F946" s="2">
        <f t="shared" si="324"/>
        <v>0.27586206896551724</v>
      </c>
      <c r="G946">
        <f t="shared" si="325"/>
        <v>0.7526055020492497</v>
      </c>
      <c r="H946">
        <f t="shared" si="326"/>
        <v>2.0532545262161617</v>
      </c>
      <c r="I946">
        <f>SUM($G$2:G946)</f>
        <v>1345.1259942566139</v>
      </c>
      <c r="J946">
        <f t="shared" si="327"/>
        <v>1.4234137505360993</v>
      </c>
      <c r="K946">
        <f>SUM($H$2:H946)</f>
        <v>10550.144587899969</v>
      </c>
      <c r="L946">
        <f t="shared" si="328"/>
        <v>3.3412833114074472</v>
      </c>
      <c r="M946" s="3">
        <f t="shared" si="329"/>
        <v>0.92083392947401488</v>
      </c>
      <c r="N946">
        <f t="shared" si="330"/>
        <v>2.5122144715096821</v>
      </c>
      <c r="O946">
        <f t="shared" si="331"/>
        <v>6.8538108217490148</v>
      </c>
      <c r="P946">
        <f>SUM($N$2:N946)</f>
        <v>3437.5220377070318</v>
      </c>
      <c r="Q946">
        <f t="shared" si="332"/>
        <v>3.637589457891039</v>
      </c>
      <c r="R946">
        <f>SUM($O$2:O946)</f>
        <v>26514.187332949059</v>
      </c>
      <c r="S946">
        <f t="shared" si="333"/>
        <v>5.2969180749816953</v>
      </c>
      <c r="T946">
        <f t="shared" si="334"/>
        <v>0.99966464986953363</v>
      </c>
      <c r="U946">
        <f t="shared" si="335"/>
        <v>2.7272800443978107</v>
      </c>
      <c r="V946">
        <f t="shared" si="336"/>
        <v>7.4405516305305657</v>
      </c>
      <c r="W946">
        <f>SUM($U$2:U946)</f>
        <v>3694.552422609032</v>
      </c>
      <c r="X946">
        <f t="shared" si="337"/>
        <v>3.9095792831841609</v>
      </c>
      <c r="Y946">
        <f>SUM($V$2:V946)</f>
        <v>28554.263223656533</v>
      </c>
      <c r="Z946">
        <f t="shared" si="338"/>
        <v>5.496922007762608</v>
      </c>
      <c r="AA946">
        <f t="shared" si="339"/>
        <v>0.82453961790353159</v>
      </c>
      <c r="AB946">
        <f t="shared" si="340"/>
        <v>2.2495048174577166</v>
      </c>
      <c r="AC946">
        <f t="shared" si="341"/>
        <v>6.1370876715805194</v>
      </c>
      <c r="AD946">
        <f>SUM($AB$2:AB946)</f>
        <v>3179.292905951736</v>
      </c>
      <c r="AE946">
        <f t="shared" si="342"/>
        <v>3.3643311174092445</v>
      </c>
      <c r="AF946">
        <f>SUM($AC$2:AC946)</f>
        <v>24404.441542520279</v>
      </c>
      <c r="AG946">
        <f t="shared" si="343"/>
        <v>5.0818112779894555</v>
      </c>
    </row>
    <row r="947" spans="1:33" x14ac:dyDescent="0.3">
      <c r="A947">
        <v>16</v>
      </c>
      <c r="B947">
        <v>12.372035188192999</v>
      </c>
      <c r="C947">
        <f t="shared" si="344"/>
        <v>946</v>
      </c>
      <c r="D947">
        <f t="shared" si="322"/>
        <v>3.6279648118070007</v>
      </c>
      <c r="E947">
        <f t="shared" si="323"/>
        <v>13.162128675709805</v>
      </c>
      <c r="F947" s="2">
        <f t="shared" si="324"/>
        <v>0.55172413793103448</v>
      </c>
      <c r="G947">
        <f t="shared" si="325"/>
        <v>2.0016357582383453</v>
      </c>
      <c r="H947">
        <f t="shared" si="326"/>
        <v>7.2618640969433406</v>
      </c>
      <c r="I947">
        <f>SUM($G$2:G947)</f>
        <v>1347.1276300148522</v>
      </c>
      <c r="J947">
        <f t="shared" si="327"/>
        <v>1.4240249788740509</v>
      </c>
      <c r="K947">
        <f>SUM($H$2:H947)</f>
        <v>10557.406451996912</v>
      </c>
      <c r="L947">
        <f t="shared" si="328"/>
        <v>3.3406659670776451</v>
      </c>
      <c r="M947" s="3">
        <f t="shared" si="329"/>
        <v>0.96026376248901946</v>
      </c>
      <c r="N947">
        <f t="shared" si="330"/>
        <v>3.4838031403635581</v>
      </c>
      <c r="O947">
        <f t="shared" si="331"/>
        <v>12.639115204501714</v>
      </c>
      <c r="P947">
        <f>SUM($N$2:N947)</f>
        <v>3441.0058408473956</v>
      </c>
      <c r="Q947">
        <f t="shared" si="332"/>
        <v>3.6374268930733566</v>
      </c>
      <c r="R947">
        <f>SUM($O$2:O947)</f>
        <v>26526.826448153563</v>
      </c>
      <c r="S947">
        <f t="shared" si="333"/>
        <v>5.295379378008092</v>
      </c>
      <c r="T947">
        <f t="shared" si="334"/>
        <v>0.99999988746483792</v>
      </c>
      <c r="U947">
        <f t="shared" si="335"/>
        <v>3.6279644035333924</v>
      </c>
      <c r="V947">
        <f t="shared" si="336"/>
        <v>13.162127194507521</v>
      </c>
      <c r="W947">
        <f>SUM($U$2:U947)</f>
        <v>3698.1803870125655</v>
      </c>
      <c r="X947">
        <f t="shared" si="337"/>
        <v>3.9092815930365385</v>
      </c>
      <c r="Y947">
        <f>SUM($V$2:V947)</f>
        <v>28567.425350851041</v>
      </c>
      <c r="Z947">
        <f t="shared" si="338"/>
        <v>5.4952819808928286</v>
      </c>
      <c r="AA947">
        <f t="shared" si="339"/>
        <v>0.9692136543145613</v>
      </c>
      <c r="AB947">
        <f t="shared" si="340"/>
        <v>3.5162730329761027</v>
      </c>
      <c r="AC947">
        <f t="shared" si="341"/>
        <v>12.756914832343178</v>
      </c>
      <c r="AD947">
        <f>SUM($AB$2:AB947)</f>
        <v>3182.8091789847122</v>
      </c>
      <c r="AE947">
        <f t="shared" si="342"/>
        <v>3.3644917325419792</v>
      </c>
      <c r="AF947">
        <f>SUM($AC$2:AC947)</f>
        <v>24417.198457352621</v>
      </c>
      <c r="AG947">
        <f t="shared" si="343"/>
        <v>5.080451951037408</v>
      </c>
    </row>
    <row r="948" spans="1:33" x14ac:dyDescent="0.3">
      <c r="A948">
        <v>9</v>
      </c>
      <c r="B948">
        <v>12.5575657792435</v>
      </c>
      <c r="C948">
        <f t="shared" si="344"/>
        <v>947</v>
      </c>
      <c r="D948">
        <f t="shared" si="322"/>
        <v>3.5575657792435003</v>
      </c>
      <c r="E948">
        <f t="shared" si="323"/>
        <v>12.656274273644414</v>
      </c>
      <c r="F948" s="2">
        <f t="shared" si="324"/>
        <v>0.31034482758620691</v>
      </c>
      <c r="G948">
        <f t="shared" si="325"/>
        <v>1.104072138385914</v>
      </c>
      <c r="H948">
        <f t="shared" si="326"/>
        <v>3.9278092573379215</v>
      </c>
      <c r="I948">
        <f>SUM($G$2:G948)</f>
        <v>1348.2317021532381</v>
      </c>
      <c r="J948">
        <f t="shared" si="327"/>
        <v>1.4236871194859959</v>
      </c>
      <c r="K948">
        <f>SUM($H$2:H948)</f>
        <v>10561.334261254251</v>
      </c>
      <c r="L948">
        <f t="shared" si="328"/>
        <v>3.3395227357658763</v>
      </c>
      <c r="M948" s="3">
        <f t="shared" si="329"/>
        <v>0.92955421020629747</v>
      </c>
      <c r="N948">
        <f t="shared" si="330"/>
        <v>3.3069502481816433</v>
      </c>
      <c r="O948">
        <f t="shared" si="331"/>
        <v>11.764693036591813</v>
      </c>
      <c r="P948">
        <f>SUM($N$2:N948)</f>
        <v>3444.3127910955773</v>
      </c>
      <c r="Q948">
        <f t="shared" si="332"/>
        <v>3.6370779209034607</v>
      </c>
      <c r="R948">
        <f>SUM($O$2:O948)</f>
        <v>26538.591141190154</v>
      </c>
      <c r="S948">
        <f t="shared" si="333"/>
        <v>5.2937562733583974</v>
      </c>
      <c r="T948">
        <f t="shared" si="334"/>
        <v>0.99987660542401369</v>
      </c>
      <c r="U948">
        <f t="shared" si="335"/>
        <v>3.5571267949226271</v>
      </c>
      <c r="V948">
        <f t="shared" si="336"/>
        <v>12.654712558046851</v>
      </c>
      <c r="W948">
        <f>SUM($U$2:U948)</f>
        <v>3701.7375138074881</v>
      </c>
      <c r="X948">
        <f t="shared" si="337"/>
        <v>3.9089097294693644</v>
      </c>
      <c r="Y948">
        <f>SUM($V$2:V948)</f>
        <v>28580.080063409088</v>
      </c>
      <c r="Z948">
        <f t="shared" si="338"/>
        <v>5.4935961627879424</v>
      </c>
      <c r="AA948">
        <f t="shared" si="339"/>
        <v>0.85884331369210809</v>
      </c>
      <c r="AB948">
        <f t="shared" si="340"/>
        <v>3.0553915825231344</v>
      </c>
      <c r="AC948">
        <f t="shared" si="341"/>
        <v>10.869756536172947</v>
      </c>
      <c r="AD948">
        <f>SUM($AB$2:AB948)</f>
        <v>3185.8645705672352</v>
      </c>
      <c r="AE948">
        <f t="shared" si="342"/>
        <v>3.3641653332283372</v>
      </c>
      <c r="AF948">
        <f>SUM($AC$2:AC948)</f>
        <v>24428.068213888793</v>
      </c>
      <c r="AG948">
        <f t="shared" si="343"/>
        <v>5.0788989542025522</v>
      </c>
    </row>
    <row r="949" spans="1:33" x14ac:dyDescent="0.3">
      <c r="A949">
        <v>8</v>
      </c>
      <c r="B949">
        <v>19.589362114299799</v>
      </c>
      <c r="C949">
        <f t="shared" si="344"/>
        <v>948</v>
      </c>
      <c r="D949">
        <f t="shared" si="322"/>
        <v>11.589362114299799</v>
      </c>
      <c r="E949">
        <f t="shared" si="323"/>
        <v>134.3133142163675</v>
      </c>
      <c r="F949" s="2">
        <f t="shared" si="324"/>
        <v>0.27586206896551724</v>
      </c>
      <c r="G949">
        <f t="shared" si="325"/>
        <v>3.1970654108413239</v>
      </c>
      <c r="H949">
        <f t="shared" si="326"/>
        <v>37.051948749342756</v>
      </c>
      <c r="I949">
        <f>SUM($G$2:G949)</f>
        <v>1351.4287675640794</v>
      </c>
      <c r="J949">
        <f t="shared" si="327"/>
        <v>1.4255577716920669</v>
      </c>
      <c r="K949">
        <f>SUM($H$2:H949)</f>
        <v>10598.386210003593</v>
      </c>
      <c r="L949">
        <f t="shared" si="328"/>
        <v>3.3436106664851586</v>
      </c>
      <c r="M949" s="3">
        <f t="shared" si="329"/>
        <v>0.92083392947401488</v>
      </c>
      <c r="N949">
        <f t="shared" si="330"/>
        <v>10.671877855807962</v>
      </c>
      <c r="O949">
        <f t="shared" si="331"/>
        <v>123.68025691053575</v>
      </c>
      <c r="P949">
        <f>SUM($N$2:N949)</f>
        <v>3454.9846689513852</v>
      </c>
      <c r="Q949">
        <f t="shared" si="332"/>
        <v>3.6444985959402798</v>
      </c>
      <c r="R949">
        <f>SUM($O$2:O949)</f>
        <v>26662.271398100689</v>
      </c>
      <c r="S949">
        <f t="shared" si="333"/>
        <v>5.3032781238358604</v>
      </c>
      <c r="T949">
        <f t="shared" si="334"/>
        <v>0.99966464986953363</v>
      </c>
      <c r="U949">
        <f t="shared" si="335"/>
        <v>11.585475620202747</v>
      </c>
      <c r="V949">
        <f t="shared" si="336"/>
        <v>134.26827222892166</v>
      </c>
      <c r="W949">
        <f>SUM($U$2:U949)</f>
        <v>3713.322989427691</v>
      </c>
      <c r="X949">
        <f t="shared" si="337"/>
        <v>3.91700737281402</v>
      </c>
      <c r="Y949">
        <f>SUM($V$2:V949)</f>
        <v>28714.348335638009</v>
      </c>
      <c r="Z949">
        <f t="shared" si="338"/>
        <v>5.5035803781285058</v>
      </c>
      <c r="AA949">
        <f t="shared" si="339"/>
        <v>0.82453961790353159</v>
      </c>
      <c r="AB949">
        <f t="shared" si="340"/>
        <v>9.5558882094704209</v>
      </c>
      <c r="AC949">
        <f t="shared" si="341"/>
        <v>110.74664878332064</v>
      </c>
      <c r="AD949">
        <f>SUM($AB$2:AB949)</f>
        <v>3195.4204587767058</v>
      </c>
      <c r="AE949">
        <f t="shared" si="342"/>
        <v>3.3706966864733183</v>
      </c>
      <c r="AF949">
        <f>SUM($AC$2:AC949)</f>
        <v>24538.814862672112</v>
      </c>
      <c r="AG949">
        <f t="shared" si="343"/>
        <v>5.0877132195620511</v>
      </c>
    </row>
    <row r="950" spans="1:33" x14ac:dyDescent="0.3">
      <c r="A950">
        <v>9</v>
      </c>
      <c r="B950">
        <v>9.5786821964394804</v>
      </c>
      <c r="C950">
        <f t="shared" si="344"/>
        <v>949</v>
      </c>
      <c r="D950">
        <f t="shared" si="322"/>
        <v>0.57868219643948038</v>
      </c>
      <c r="E950">
        <f t="shared" si="323"/>
        <v>0.33487308447602138</v>
      </c>
      <c r="F950" s="2">
        <f t="shared" si="324"/>
        <v>0.31034482758620691</v>
      </c>
      <c r="G950">
        <f t="shared" si="325"/>
        <v>0.17959102648121805</v>
      </c>
      <c r="H950">
        <f t="shared" si="326"/>
        <v>0.10392612966497215</v>
      </c>
      <c r="I950">
        <f>SUM($G$2:G950)</f>
        <v>1351.6083585905606</v>
      </c>
      <c r="J950">
        <f t="shared" si="327"/>
        <v>1.4242448457224031</v>
      </c>
      <c r="K950">
        <f>SUM($H$2:H950)</f>
        <v>10598.490136133258</v>
      </c>
      <c r="L950">
        <f t="shared" si="328"/>
        <v>3.3418649374884066</v>
      </c>
      <c r="M950" s="3">
        <f t="shared" si="329"/>
        <v>0.92955421020629747</v>
      </c>
      <c r="N950">
        <f t="shared" si="330"/>
        <v>0.53791647207174664</v>
      </c>
      <c r="O950">
        <f t="shared" si="331"/>
        <v>0.31128268555945476</v>
      </c>
      <c r="P950">
        <f>SUM($N$2:N950)</f>
        <v>3455.5225854234568</v>
      </c>
      <c r="Q950">
        <f t="shared" si="332"/>
        <v>3.6412250636706607</v>
      </c>
      <c r="R950">
        <f>SUM($O$2:O950)</f>
        <v>26662.582680786247</v>
      </c>
      <c r="S950">
        <f t="shared" si="333"/>
        <v>5.3005141887070915</v>
      </c>
      <c r="T950">
        <f t="shared" si="334"/>
        <v>0.99987660542401369</v>
      </c>
      <c r="U950">
        <f t="shared" si="335"/>
        <v>0.57861079019521988</v>
      </c>
      <c r="V950">
        <f t="shared" si="336"/>
        <v>0.33483176295375322</v>
      </c>
      <c r="W950">
        <f>SUM($U$2:U950)</f>
        <v>3713.9016002178864</v>
      </c>
      <c r="X950">
        <f t="shared" si="337"/>
        <v>3.9134895681958759</v>
      </c>
      <c r="Y950">
        <f>SUM($V$2:V950)</f>
        <v>28714.683167400963</v>
      </c>
      <c r="Z950">
        <f t="shared" si="338"/>
        <v>5.5007120113320997</v>
      </c>
      <c r="AA950">
        <f t="shared" si="339"/>
        <v>0.85884331369210809</v>
      </c>
      <c r="AB950">
        <f t="shared" si="340"/>
        <v>0.49699733516471079</v>
      </c>
      <c r="AC950">
        <f t="shared" si="341"/>
        <v>0.28760350953768343</v>
      </c>
      <c r="AD950">
        <f>SUM($AB$2:AB950)</f>
        <v>3195.9174561118707</v>
      </c>
      <c r="AE950">
        <f t="shared" si="342"/>
        <v>3.3676685522780514</v>
      </c>
      <c r="AF950">
        <f>SUM($AC$2:AC950)</f>
        <v>24539.102466181648</v>
      </c>
      <c r="AG950">
        <f t="shared" si="343"/>
        <v>5.0850617466777575</v>
      </c>
    </row>
    <row r="951" spans="1:33" x14ac:dyDescent="0.3">
      <c r="A951">
        <v>9</v>
      </c>
      <c r="B951">
        <v>10.3677886440443</v>
      </c>
      <c r="C951">
        <f t="shared" si="344"/>
        <v>950</v>
      </c>
      <c r="D951">
        <f t="shared" si="322"/>
        <v>1.3677886440442997</v>
      </c>
      <c r="E951">
        <f t="shared" si="323"/>
        <v>1.8708457747765439</v>
      </c>
      <c r="F951" s="2">
        <f t="shared" si="324"/>
        <v>0.31034482758620691</v>
      </c>
      <c r="G951">
        <f t="shared" si="325"/>
        <v>0.42448613091029991</v>
      </c>
      <c r="H951">
        <f t="shared" si="326"/>
        <v>0.58060730941341021</v>
      </c>
      <c r="I951">
        <f>SUM($G$2:G951)</f>
        <v>1352.0328447214708</v>
      </c>
      <c r="J951">
        <f t="shared" si="327"/>
        <v>1.423192468127864</v>
      </c>
      <c r="K951">
        <f>SUM($H$2:H951)</f>
        <v>10599.070743442671</v>
      </c>
      <c r="L951">
        <f t="shared" si="328"/>
        <v>3.3401970858086978</v>
      </c>
      <c r="M951" s="3">
        <f t="shared" si="329"/>
        <v>0.92955421020629747</v>
      </c>
      <c r="N951">
        <f t="shared" si="330"/>
        <v>1.2714336927437415</v>
      </c>
      <c r="O951">
        <f t="shared" si="331"/>
        <v>1.739052566590199</v>
      </c>
      <c r="P951">
        <f>SUM($N$2:N951)</f>
        <v>3456.7940191162006</v>
      </c>
      <c r="Q951">
        <f t="shared" si="332"/>
        <v>3.6387305464381061</v>
      </c>
      <c r="R951">
        <f>SUM($O$2:O951)</f>
        <v>26664.321733352837</v>
      </c>
      <c r="S951">
        <f t="shared" si="333"/>
        <v>5.2978964776352351</v>
      </c>
      <c r="T951">
        <f t="shared" si="334"/>
        <v>0.99987660542401369</v>
      </c>
      <c r="U951">
        <f t="shared" si="335"/>
        <v>1.3676198663445289</v>
      </c>
      <c r="V951">
        <f t="shared" si="336"/>
        <v>1.8706149225554296</v>
      </c>
      <c r="W951">
        <f>SUM($U$2:U951)</f>
        <v>3715.2692200842312</v>
      </c>
      <c r="X951">
        <f t="shared" si="337"/>
        <v>3.9108097053518223</v>
      </c>
      <c r="Y951">
        <f>SUM($V$2:V951)</f>
        <v>28716.553782323517</v>
      </c>
      <c r="Z951">
        <f t="shared" si="338"/>
        <v>5.4979952118762556</v>
      </c>
      <c r="AA951">
        <f t="shared" si="339"/>
        <v>0.85884331369210809</v>
      </c>
      <c r="AB951">
        <f t="shared" si="340"/>
        <v>1.1747161314814416</v>
      </c>
      <c r="AC951">
        <f t="shared" si="341"/>
        <v>1.6067633846159664</v>
      </c>
      <c r="AD951">
        <f>SUM($AB$2:AB951)</f>
        <v>3197.0921722433523</v>
      </c>
      <c r="AE951">
        <f t="shared" si="342"/>
        <v>3.3653601813087919</v>
      </c>
      <c r="AF951">
        <f>SUM($AC$2:AC951)</f>
        <v>24540.709229566262</v>
      </c>
      <c r="AG951">
        <f t="shared" si="343"/>
        <v>5.0825510823607658</v>
      </c>
    </row>
    <row r="952" spans="1:33" x14ac:dyDescent="0.3">
      <c r="A952">
        <v>8</v>
      </c>
      <c r="B952">
        <v>9.1998297908447402</v>
      </c>
      <c r="C952">
        <f t="shared" si="344"/>
        <v>951</v>
      </c>
      <c r="D952">
        <f t="shared" si="322"/>
        <v>1.1998297908447402</v>
      </c>
      <c r="E952">
        <f t="shared" si="323"/>
        <v>1.4395915269985329</v>
      </c>
      <c r="F952" s="2">
        <f t="shared" si="324"/>
        <v>0.27586206896551724</v>
      </c>
      <c r="G952">
        <f t="shared" si="325"/>
        <v>0.33098752850889385</v>
      </c>
      <c r="H952">
        <f t="shared" si="326"/>
        <v>0.39712869710304355</v>
      </c>
      <c r="I952">
        <f>SUM($G$2:G952)</f>
        <v>1352.3638322499796</v>
      </c>
      <c r="J952">
        <f t="shared" si="327"/>
        <v>1.4220439876445632</v>
      </c>
      <c r="K952">
        <f>SUM($H$2:H952)</f>
        <v>10599.467872139774</v>
      </c>
      <c r="L952">
        <f t="shared" si="328"/>
        <v>3.338503016205185</v>
      </c>
      <c r="M952" s="3">
        <f t="shared" si="329"/>
        <v>0.92083392947401488</v>
      </c>
      <c r="N952">
        <f t="shared" si="330"/>
        <v>1.1048439810035475</v>
      </c>
      <c r="O952">
        <f t="shared" si="331"/>
        <v>1.3256247226435565</v>
      </c>
      <c r="P952">
        <f>SUM($N$2:N952)</f>
        <v>3457.898863097204</v>
      </c>
      <c r="Q952">
        <f t="shared" si="332"/>
        <v>3.6360661021001093</v>
      </c>
      <c r="R952">
        <f>SUM($O$2:O952)</f>
        <v>26665.647358075479</v>
      </c>
      <c r="S952">
        <f t="shared" si="333"/>
        <v>5.2952419328406384</v>
      </c>
      <c r="T952">
        <f t="shared" si="334"/>
        <v>0.99966464986953363</v>
      </c>
      <c r="U952">
        <f t="shared" si="335"/>
        <v>1.1994274277678429</v>
      </c>
      <c r="V952">
        <f t="shared" si="336"/>
        <v>1.4391087597921357</v>
      </c>
      <c r="W952">
        <f>SUM($U$2:U952)</f>
        <v>3716.4686475119988</v>
      </c>
      <c r="X952">
        <f t="shared" si="337"/>
        <v>3.907958619886434</v>
      </c>
      <c r="Y952">
        <f>SUM($V$2:V952)</f>
        <v>28717.992891083308</v>
      </c>
      <c r="Z952">
        <f t="shared" si="338"/>
        <v>5.4952415024668939</v>
      </c>
      <c r="AA952">
        <f t="shared" si="339"/>
        <v>0.82453961790353159</v>
      </c>
      <c r="AB952">
        <f t="shared" si="340"/>
        <v>0.98930719729239625</v>
      </c>
      <c r="AC952">
        <f t="shared" si="341"/>
        <v>1.187000247608532</v>
      </c>
      <c r="AD952">
        <f>SUM($AB$2:AB952)</f>
        <v>3198.0814794406447</v>
      </c>
      <c r="AE952">
        <f t="shared" si="342"/>
        <v>3.3628617028818555</v>
      </c>
      <c r="AF952">
        <f>SUM($AC$2:AC952)</f>
        <v>24541.896229813872</v>
      </c>
      <c r="AG952">
        <f t="shared" si="343"/>
        <v>5.0800010173514911</v>
      </c>
    </row>
    <row r="953" spans="1:33" x14ac:dyDescent="0.3">
      <c r="A953">
        <v>8</v>
      </c>
      <c r="B953">
        <v>8.4533679294646493</v>
      </c>
      <c r="C953">
        <f t="shared" si="344"/>
        <v>952</v>
      </c>
      <c r="D953">
        <f t="shared" si="322"/>
        <v>0.45336792946464932</v>
      </c>
      <c r="E953">
        <f t="shared" si="323"/>
        <v>0.20554247946706325</v>
      </c>
      <c r="F953" s="2">
        <f t="shared" si="324"/>
        <v>0.27586206896551724</v>
      </c>
      <c r="G953">
        <f t="shared" si="325"/>
        <v>0.12506701502473083</v>
      </c>
      <c r="H953">
        <f t="shared" si="326"/>
        <v>5.6701373646086413E-2</v>
      </c>
      <c r="I953">
        <f>SUM($G$2:G953)</f>
        <v>1352.4888992650044</v>
      </c>
      <c r="J953">
        <f t="shared" si="327"/>
        <v>1.4206816168750047</v>
      </c>
      <c r="K953">
        <f>SUM($H$2:H953)</f>
        <v>10599.524573513419</v>
      </c>
      <c r="L953">
        <f t="shared" si="328"/>
        <v>3.3367580649400801</v>
      </c>
      <c r="M953" s="3">
        <f t="shared" si="329"/>
        <v>0.92083392947401488</v>
      </c>
      <c r="N953">
        <f t="shared" si="330"/>
        <v>0.41747657198643107</v>
      </c>
      <c r="O953">
        <f t="shared" si="331"/>
        <v>0.18927048904148788</v>
      </c>
      <c r="P953">
        <f>SUM($N$2:N953)</f>
        <v>3458.3163396691903</v>
      </c>
      <c r="Q953">
        <f t="shared" si="332"/>
        <v>3.6326852307449475</v>
      </c>
      <c r="R953">
        <f>SUM($O$2:O953)</f>
        <v>26665.836628564521</v>
      </c>
      <c r="S953">
        <f t="shared" si="333"/>
        <v>5.2924788703432686</v>
      </c>
      <c r="T953">
        <f t="shared" si="334"/>
        <v>0.99966464986953363</v>
      </c>
      <c r="U953">
        <f t="shared" si="335"/>
        <v>0.4532158924703541</v>
      </c>
      <c r="V953">
        <f t="shared" si="336"/>
        <v>0.2054735507697576</v>
      </c>
      <c r="W953">
        <f>SUM($U$2:U953)</f>
        <v>3716.9218634044691</v>
      </c>
      <c r="X953">
        <f t="shared" si="337"/>
        <v>3.9043296884500727</v>
      </c>
      <c r="Y953">
        <f>SUM($V$2:V953)</f>
        <v>28718.198364634078</v>
      </c>
      <c r="Z953">
        <f t="shared" si="338"/>
        <v>5.492374236408776</v>
      </c>
      <c r="AA953">
        <f t="shared" si="339"/>
        <v>0.82453961790353159</v>
      </c>
      <c r="AB953">
        <f t="shared" si="340"/>
        <v>0.37381981933049724</v>
      </c>
      <c r="AC953">
        <f t="shared" si="341"/>
        <v>0.16947791748271682</v>
      </c>
      <c r="AD953">
        <f>SUM($AB$2:AB953)</f>
        <v>3198.4552992599752</v>
      </c>
      <c r="AE953">
        <f t="shared" si="342"/>
        <v>3.3597219530041755</v>
      </c>
      <c r="AF953">
        <f>SUM($AC$2:AC953)</f>
        <v>24542.065707731355</v>
      </c>
      <c r="AG953">
        <f t="shared" si="343"/>
        <v>5.077349779701227</v>
      </c>
    </row>
    <row r="954" spans="1:33" x14ac:dyDescent="0.3">
      <c r="A954">
        <v>10</v>
      </c>
      <c r="B954">
        <v>8.1426125128765392</v>
      </c>
      <c r="C954">
        <f t="shared" si="344"/>
        <v>953</v>
      </c>
      <c r="D954">
        <f t="shared" si="322"/>
        <v>1.8573874871234608</v>
      </c>
      <c r="E954">
        <f t="shared" si="323"/>
        <v>3.4498882773228043</v>
      </c>
      <c r="F954" s="2">
        <f t="shared" si="324"/>
        <v>0.34482758620689657</v>
      </c>
      <c r="G954">
        <f t="shared" si="325"/>
        <v>0.6404784438356762</v>
      </c>
      <c r="H954">
        <f t="shared" si="326"/>
        <v>1.1896166473526912</v>
      </c>
      <c r="I954">
        <f>SUM($G$2:G954)</f>
        <v>1353.1293777088401</v>
      </c>
      <c r="J954">
        <f t="shared" si="327"/>
        <v>1.4198629356860861</v>
      </c>
      <c r="K954">
        <f>SUM($H$2:H954)</f>
        <v>10600.714190160772</v>
      </c>
      <c r="L954">
        <f t="shared" si="328"/>
        <v>3.3351940890930263</v>
      </c>
      <c r="M954" s="3">
        <f t="shared" si="329"/>
        <v>0.9365497562086299</v>
      </c>
      <c r="N954">
        <f t="shared" si="330"/>
        <v>1.7395357982504369</v>
      </c>
      <c r="O954">
        <f t="shared" si="331"/>
        <v>3.2309920250736828</v>
      </c>
      <c r="P954">
        <f>SUM($N$2:N954)</f>
        <v>3460.0558754674407</v>
      </c>
      <c r="Q954">
        <f t="shared" si="332"/>
        <v>3.6306987150760133</v>
      </c>
      <c r="R954">
        <f>SUM($O$2:O954)</f>
        <v>26669.067620589594</v>
      </c>
      <c r="S954">
        <f t="shared" si="333"/>
        <v>5.2900218512164905</v>
      </c>
      <c r="T954">
        <f t="shared" si="334"/>
        <v>0.99995460213129761</v>
      </c>
      <c r="U954">
        <f t="shared" si="335"/>
        <v>1.8573031656901908</v>
      </c>
      <c r="V954">
        <f t="shared" si="336"/>
        <v>3.4497316597477523</v>
      </c>
      <c r="W954">
        <f>SUM($U$2:U954)</f>
        <v>3718.7791665701593</v>
      </c>
      <c r="X954">
        <f t="shared" si="337"/>
        <v>3.9021817067892544</v>
      </c>
      <c r="Y954">
        <f>SUM($V$2:V954)</f>
        <v>28721.648096293826</v>
      </c>
      <c r="Z954">
        <f t="shared" si="338"/>
        <v>5.4898215553556247</v>
      </c>
      <c r="AA954">
        <f t="shared" si="339"/>
        <v>0.88644040408808822</v>
      </c>
      <c r="AB954">
        <f t="shared" si="340"/>
        <v>1.6464633146338794</v>
      </c>
      <c r="AC954">
        <f t="shared" si="341"/>
        <v>3.0581203586087851</v>
      </c>
      <c r="AD954">
        <f>SUM($AB$2:AB954)</f>
        <v>3200.101762574609</v>
      </c>
      <c r="AE954">
        <f t="shared" si="342"/>
        <v>3.3579241999733567</v>
      </c>
      <c r="AF954">
        <f>SUM($AC$2:AC954)</f>
        <v>24545.123828089963</v>
      </c>
      <c r="AG954">
        <f t="shared" si="343"/>
        <v>5.0750013649494914</v>
      </c>
    </row>
    <row r="955" spans="1:33" x14ac:dyDescent="0.3">
      <c r="A955">
        <v>10</v>
      </c>
      <c r="B955">
        <v>9.8382157453035806</v>
      </c>
      <c r="C955">
        <f t="shared" si="344"/>
        <v>954</v>
      </c>
      <c r="D955">
        <f t="shared" si="322"/>
        <v>0.16178425469641944</v>
      </c>
      <c r="E955">
        <f t="shared" si="323"/>
        <v>2.6174145067675916E-2</v>
      </c>
      <c r="F955" s="2">
        <f t="shared" si="324"/>
        <v>0.34482758620689657</v>
      </c>
      <c r="G955">
        <f t="shared" si="325"/>
        <v>5.5787674033248087E-2</v>
      </c>
      <c r="H955">
        <f t="shared" si="326"/>
        <v>9.0255672647158343E-3</v>
      </c>
      <c r="I955">
        <f>SUM($G$2:G955)</f>
        <v>1353.1851653828735</v>
      </c>
      <c r="J955">
        <f t="shared" si="327"/>
        <v>1.4184330874034314</v>
      </c>
      <c r="K955">
        <f>SUM($H$2:H955)</f>
        <v>10600.723215728036</v>
      </c>
      <c r="L955">
        <f t="shared" si="328"/>
        <v>3.3334470445585827</v>
      </c>
      <c r="M955" s="3">
        <f t="shared" si="329"/>
        <v>0.9365497562086299</v>
      </c>
      <c r="N955">
        <f t="shared" si="330"/>
        <v>0.15151900429432652</v>
      </c>
      <c r="O955">
        <f t="shared" si="331"/>
        <v>2.4513389182101192E-2</v>
      </c>
      <c r="P955">
        <f>SUM($N$2:N955)</f>
        <v>3460.2073944717349</v>
      </c>
      <c r="Q955">
        <f t="shared" si="332"/>
        <v>3.627051776175823</v>
      </c>
      <c r="R955">
        <f>SUM($O$2:O955)</f>
        <v>26669.092133978775</v>
      </c>
      <c r="S955">
        <f t="shared" si="333"/>
        <v>5.2872510060744808</v>
      </c>
      <c r="T955">
        <f t="shared" si="334"/>
        <v>0.99995460213129761</v>
      </c>
      <c r="U955">
        <f t="shared" si="335"/>
        <v>0.16177691003606662</v>
      </c>
      <c r="V955">
        <f t="shared" si="336"/>
        <v>2.6172956817274738E-2</v>
      </c>
      <c r="W955">
        <f>SUM($U$2:U955)</f>
        <v>3718.9409434801955</v>
      </c>
      <c r="X955">
        <f t="shared" si="337"/>
        <v>3.8982609470442302</v>
      </c>
      <c r="Y955">
        <f>SUM($V$2:V955)</f>
        <v>28721.674269250641</v>
      </c>
      <c r="Z955">
        <f t="shared" si="338"/>
        <v>5.4869460360158016</v>
      </c>
      <c r="AA955">
        <f t="shared" si="339"/>
        <v>0.88644040408808822</v>
      </c>
      <c r="AB955">
        <f t="shared" si="340"/>
        <v>0.14341210010818423</v>
      </c>
      <c r="AC955">
        <f t="shared" si="341"/>
        <v>2.3201819730450879E-2</v>
      </c>
      <c r="AD955">
        <f>SUM($AB$2:AB955)</f>
        <v>3200.245174674717</v>
      </c>
      <c r="AE955">
        <f t="shared" si="342"/>
        <v>3.3545546904347137</v>
      </c>
      <c r="AF955">
        <f>SUM($AC$2:AC955)</f>
        <v>24545.147029909695</v>
      </c>
      <c r="AG955">
        <f t="shared" si="343"/>
        <v>5.0723432109628108</v>
      </c>
    </row>
    <row r="956" spans="1:33" x14ac:dyDescent="0.3">
      <c r="A956">
        <v>8</v>
      </c>
      <c r="B956">
        <v>5.7682334079705004</v>
      </c>
      <c r="C956">
        <f t="shared" si="344"/>
        <v>955</v>
      </c>
      <c r="D956">
        <f t="shared" si="322"/>
        <v>2.2317665920294996</v>
      </c>
      <c r="E956">
        <f t="shared" si="323"/>
        <v>4.9807821212989669</v>
      </c>
      <c r="F956" s="2">
        <f t="shared" si="324"/>
        <v>0.27586206896551724</v>
      </c>
      <c r="G956">
        <f t="shared" si="325"/>
        <v>0.61565974952537916</v>
      </c>
      <c r="H956">
        <f t="shared" si="326"/>
        <v>1.3740088610479908</v>
      </c>
      <c r="I956">
        <f>SUM($G$2:G956)</f>
        <v>1353.8008251323988</v>
      </c>
      <c r="J956">
        <f t="shared" si="327"/>
        <v>1.4175924870496324</v>
      </c>
      <c r="K956">
        <f>SUM($H$2:H956)</f>
        <v>10602.097224589084</v>
      </c>
      <c r="L956">
        <f t="shared" si="328"/>
        <v>3.3319172388402318</v>
      </c>
      <c r="M956" s="3">
        <f t="shared" si="329"/>
        <v>0.92083392947401488</v>
      </c>
      <c r="N956">
        <f t="shared" si="330"/>
        <v>2.0550864006073546</v>
      </c>
      <c r="O956">
        <f t="shared" si="331"/>
        <v>4.5864731726096473</v>
      </c>
      <c r="P956">
        <f>SUM($N$2:N956)</f>
        <v>3462.2624808723422</v>
      </c>
      <c r="Q956">
        <f t="shared" si="332"/>
        <v>3.6254057391333427</v>
      </c>
      <c r="R956">
        <f>SUM($O$2:O956)</f>
        <v>26673.678607151385</v>
      </c>
      <c r="S956">
        <f t="shared" si="333"/>
        <v>5.2849364722143788</v>
      </c>
      <c r="T956">
        <f t="shared" si="334"/>
        <v>0.99966464986953363</v>
      </c>
      <c r="U956">
        <f t="shared" si="335"/>
        <v>2.2310181688116919</v>
      </c>
      <c r="V956">
        <f t="shared" si="336"/>
        <v>4.9791118153647647</v>
      </c>
      <c r="W956">
        <f>SUM($U$2:U956)</f>
        <v>3721.1719616490072</v>
      </c>
      <c r="X956">
        <f t="shared" si="337"/>
        <v>3.8965151430879659</v>
      </c>
      <c r="Y956">
        <f>SUM($V$2:V956)</f>
        <v>28726.653381066008</v>
      </c>
      <c r="Z956">
        <f t="shared" si="338"/>
        <v>5.4845478683741984</v>
      </c>
      <c r="AA956">
        <f t="shared" si="339"/>
        <v>0.82453961790353159</v>
      </c>
      <c r="AB956">
        <f t="shared" si="340"/>
        <v>1.8401799730418704</v>
      </c>
      <c r="AC956">
        <f t="shared" si="341"/>
        <v>4.1068521871565915</v>
      </c>
      <c r="AD956">
        <f>SUM($AB$2:AB956)</f>
        <v>3202.0853546477588</v>
      </c>
      <c r="AE956">
        <f t="shared" si="342"/>
        <v>3.3529689577463442</v>
      </c>
      <c r="AF956">
        <f>SUM($AC$2:AC956)</f>
        <v>24549.253882096851</v>
      </c>
      <c r="AG956">
        <f t="shared" si="343"/>
        <v>5.0701109462645153</v>
      </c>
    </row>
    <row r="957" spans="1:33" x14ac:dyDescent="0.3">
      <c r="A957">
        <v>9</v>
      </c>
      <c r="B957">
        <v>2.0761535240501399</v>
      </c>
      <c r="C957">
        <f t="shared" si="344"/>
        <v>956</v>
      </c>
      <c r="D957">
        <f t="shared" si="322"/>
        <v>6.9238464759498601</v>
      </c>
      <c r="E957">
        <f t="shared" si="323"/>
        <v>47.939650022523296</v>
      </c>
      <c r="F957" s="2">
        <f t="shared" si="324"/>
        <v>0.31034482758620691</v>
      </c>
      <c r="G957">
        <f t="shared" si="325"/>
        <v>2.1487799408120258</v>
      </c>
      <c r="H957">
        <f t="shared" si="326"/>
        <v>14.877822420783092</v>
      </c>
      <c r="I957">
        <f>SUM($G$2:G957)</f>
        <v>1355.9496050732109</v>
      </c>
      <c r="J957">
        <f t="shared" si="327"/>
        <v>1.4183573274824381</v>
      </c>
      <c r="K957">
        <f>SUM($H$2:H957)</f>
        <v>10616.975047009868</v>
      </c>
      <c r="L957">
        <f t="shared" si="328"/>
        <v>3.332509930084341</v>
      </c>
      <c r="M957" s="3">
        <f t="shared" si="329"/>
        <v>0.92955421020629747</v>
      </c>
      <c r="N957">
        <f t="shared" si="330"/>
        <v>6.4360906425412283</v>
      </c>
      <c r="O957">
        <f t="shared" si="331"/>
        <v>44.562503514252953</v>
      </c>
      <c r="P957">
        <f>SUM($N$2:N957)</f>
        <v>3468.6985715148835</v>
      </c>
      <c r="Q957">
        <f t="shared" si="332"/>
        <v>3.6283457861034347</v>
      </c>
      <c r="R957">
        <f>SUM($O$2:O957)</f>
        <v>26718.241110665636</v>
      </c>
      <c r="S957">
        <f t="shared" si="333"/>
        <v>5.2865821617165016</v>
      </c>
      <c r="T957">
        <f t="shared" si="334"/>
        <v>0.99987660542401369</v>
      </c>
      <c r="U957">
        <f t="shared" si="335"/>
        <v>6.9229921108497656</v>
      </c>
      <c r="V957">
        <f t="shared" si="336"/>
        <v>47.933734529735837</v>
      </c>
      <c r="W957">
        <f>SUM($U$2:U957)</f>
        <v>3728.0949537598572</v>
      </c>
      <c r="X957">
        <f t="shared" si="337"/>
        <v>3.8996809139747461</v>
      </c>
      <c r="Y957">
        <f>SUM($V$2:V957)</f>
        <v>28774.587115595743</v>
      </c>
      <c r="Z957">
        <f t="shared" si="338"/>
        <v>5.4862501307801388</v>
      </c>
      <c r="AA957">
        <f t="shared" si="339"/>
        <v>0.85884331369210809</v>
      </c>
      <c r="AB957">
        <f t="shared" si="340"/>
        <v>5.946499250900203</v>
      </c>
      <c r="AC957">
        <f t="shared" si="341"/>
        <v>41.172647882583853</v>
      </c>
      <c r="AD957">
        <f>SUM($AB$2:AB957)</f>
        <v>3208.0318538986589</v>
      </c>
      <c r="AE957">
        <f t="shared" si="342"/>
        <v>3.3556818555425303</v>
      </c>
      <c r="AF957">
        <f>SUM($AC$2:AC957)</f>
        <v>24590.426529979435</v>
      </c>
      <c r="AG957">
        <f t="shared" si="343"/>
        <v>5.071706170830689</v>
      </c>
    </row>
    <row r="958" spans="1:33" x14ac:dyDescent="0.3">
      <c r="A958">
        <v>17</v>
      </c>
      <c r="B958">
        <v>14.9125085458874</v>
      </c>
      <c r="C958">
        <f t="shared" si="344"/>
        <v>957</v>
      </c>
      <c r="D958">
        <f t="shared" si="322"/>
        <v>2.0874914541126</v>
      </c>
      <c r="E958">
        <f t="shared" si="323"/>
        <v>4.357620570993137</v>
      </c>
      <c r="F958" s="2">
        <f t="shared" si="324"/>
        <v>0.58620689655172409</v>
      </c>
      <c r="G958">
        <f t="shared" si="325"/>
        <v>1.2237018868935929</v>
      </c>
      <c r="H958">
        <f t="shared" si="326"/>
        <v>2.5544672312718388</v>
      </c>
      <c r="I958">
        <f>SUM($G$2:G958)</f>
        <v>1357.1733069601046</v>
      </c>
      <c r="J958">
        <f t="shared" si="327"/>
        <v>1.4181539257681344</v>
      </c>
      <c r="K958">
        <f>SUM($H$2:H958)</f>
        <v>10619.52951424114</v>
      </c>
      <c r="L958">
        <f t="shared" si="328"/>
        <v>3.3311690226890676</v>
      </c>
      <c r="M958" s="3">
        <f t="shared" si="329"/>
        <v>0.96259569458724659</v>
      </c>
      <c r="N958">
        <f t="shared" si="330"/>
        <v>2.0094102862164593</v>
      </c>
      <c r="O958">
        <f t="shared" si="331"/>
        <v>4.1946268002828129</v>
      </c>
      <c r="P958">
        <f>SUM($N$2:N958)</f>
        <v>3470.7079818010998</v>
      </c>
      <c r="Q958">
        <f t="shared" si="332"/>
        <v>3.6266541084650989</v>
      </c>
      <c r="R958">
        <f>SUM($O$2:O958)</f>
        <v>26722.435737465919</v>
      </c>
      <c r="S958">
        <f t="shared" si="333"/>
        <v>5.284234130144088</v>
      </c>
      <c r="T958">
        <f t="shared" si="334"/>
        <v>0.99999995860062441</v>
      </c>
      <c r="U958">
        <f t="shared" si="335"/>
        <v>2.087491367691757</v>
      </c>
      <c r="V958">
        <f t="shared" si="336"/>
        <v>4.3576203905903661</v>
      </c>
      <c r="W958">
        <f>SUM($U$2:U958)</f>
        <v>3730.1824451275488</v>
      </c>
      <c r="X958">
        <f t="shared" si="337"/>
        <v>3.8977872989838547</v>
      </c>
      <c r="Y958">
        <f>SUM($V$2:V958)</f>
        <v>28778.944735986333</v>
      </c>
      <c r="Z958">
        <f t="shared" si="338"/>
        <v>5.4837981879659745</v>
      </c>
      <c r="AA958">
        <f t="shared" si="339"/>
        <v>0.97523259388494599</v>
      </c>
      <c r="AB958">
        <f t="shared" si="340"/>
        <v>2.0357897055068888</v>
      </c>
      <c r="AC958">
        <f t="shared" si="341"/>
        <v>4.2496936126160367</v>
      </c>
      <c r="AD958">
        <f>SUM($AB$2:AB958)</f>
        <v>3210.0676436041658</v>
      </c>
      <c r="AE958">
        <f t="shared" si="342"/>
        <v>3.3543026578935904</v>
      </c>
      <c r="AF958">
        <f>SUM($AC$2:AC958)</f>
        <v>24594.676223592051</v>
      </c>
      <c r="AG958">
        <f t="shared" si="343"/>
        <v>5.0694936797329886</v>
      </c>
    </row>
    <row r="959" spans="1:33" x14ac:dyDescent="0.3">
      <c r="A959">
        <v>5</v>
      </c>
      <c r="B959">
        <v>14.335182476091401</v>
      </c>
      <c r="C959">
        <f t="shared" si="344"/>
        <v>958</v>
      </c>
      <c r="D959">
        <f t="shared" si="322"/>
        <v>9.3351824760914006</v>
      </c>
      <c r="E959">
        <f t="shared" si="323"/>
        <v>87.145631861923974</v>
      </c>
      <c r="F959" s="2">
        <f t="shared" si="324"/>
        <v>0.17241379310344829</v>
      </c>
      <c r="G959">
        <f t="shared" si="325"/>
        <v>1.6095142200157588</v>
      </c>
      <c r="H959">
        <f t="shared" si="326"/>
        <v>15.02510894171103</v>
      </c>
      <c r="I959">
        <f>SUM($G$2:G959)</f>
        <v>1358.7828211801204</v>
      </c>
      <c r="J959">
        <f t="shared" si="327"/>
        <v>1.4183536755533617</v>
      </c>
      <c r="K959">
        <f>SUM($H$2:H959)</f>
        <v>10634.55462318285</v>
      </c>
      <c r="L959">
        <f t="shared" si="328"/>
        <v>3.3317844628474171</v>
      </c>
      <c r="M959" s="3">
        <f t="shared" si="329"/>
        <v>0.87433482214102787</v>
      </c>
      <c r="N959">
        <f t="shared" si="330"/>
        <v>8.1620751098874145</v>
      </c>
      <c r="O959">
        <f t="shared" si="331"/>
        <v>76.19446053436279</v>
      </c>
      <c r="P959">
        <f>SUM($N$2:N959)</f>
        <v>3478.8700569109874</v>
      </c>
      <c r="Q959">
        <f t="shared" si="332"/>
        <v>3.6313883683830768</v>
      </c>
      <c r="R959">
        <f>SUM($O$2:O959)</f>
        <v>26798.630198000283</v>
      </c>
      <c r="S959">
        <f t="shared" si="333"/>
        <v>5.2889997118532346</v>
      </c>
      <c r="T959">
        <f t="shared" si="334"/>
        <v>0.99330714907571527</v>
      </c>
      <c r="U959">
        <f t="shared" si="335"/>
        <v>9.2727034914279258</v>
      </c>
      <c r="V959">
        <f t="shared" si="336"/>
        <v>86.562379139169522</v>
      </c>
      <c r="W959">
        <f>SUM($U$2:U959)</f>
        <v>3739.4551486189766</v>
      </c>
      <c r="X959">
        <f t="shared" si="337"/>
        <v>3.9033978586836917</v>
      </c>
      <c r="Y959">
        <f>SUM($V$2:V959)</f>
        <v>28865.507115125503</v>
      </c>
      <c r="Z959">
        <f t="shared" si="338"/>
        <v>5.4891720245174298</v>
      </c>
      <c r="AA959">
        <f t="shared" si="339"/>
        <v>0.66301395294179954</v>
      </c>
      <c r="AB959">
        <f t="shared" si="340"/>
        <v>6.1893562349063753</v>
      </c>
      <c r="AC959">
        <f t="shared" si="341"/>
        <v>57.778769862385047</v>
      </c>
      <c r="AD959">
        <f>SUM($AB$2:AB959)</f>
        <v>3216.2569998390723</v>
      </c>
      <c r="AE959">
        <f t="shared" si="342"/>
        <v>3.3572620040073824</v>
      </c>
      <c r="AF959">
        <f>SUM($AC$2:AC959)</f>
        <v>24652.454993454434</v>
      </c>
      <c r="AG959">
        <f t="shared" si="343"/>
        <v>5.0727952411791142</v>
      </c>
    </row>
    <row r="960" spans="1:33" x14ac:dyDescent="0.3">
      <c r="A960">
        <v>12</v>
      </c>
      <c r="B960">
        <v>14.436303001536601</v>
      </c>
      <c r="C960">
        <f t="shared" si="344"/>
        <v>959</v>
      </c>
      <c r="D960">
        <f t="shared" si="322"/>
        <v>2.4363030015366007</v>
      </c>
      <c r="E960">
        <f t="shared" si="323"/>
        <v>5.9355723152962501</v>
      </c>
      <c r="F960" s="2">
        <f t="shared" si="324"/>
        <v>0.41379310344827586</v>
      </c>
      <c r="G960">
        <f t="shared" si="325"/>
        <v>1.0081253799461796</v>
      </c>
      <c r="H960">
        <f t="shared" si="326"/>
        <v>2.4560988890881035</v>
      </c>
      <c r="I960">
        <f>SUM($G$2:G960)</f>
        <v>1359.7909465600667</v>
      </c>
      <c r="J960">
        <f t="shared" si="327"/>
        <v>1.4179259088217588</v>
      </c>
      <c r="K960">
        <f>SUM($H$2:H960)</f>
        <v>10637.010722071938</v>
      </c>
      <c r="L960">
        <f t="shared" si="328"/>
        <v>3.3304314184227626</v>
      </c>
      <c r="M960" s="3">
        <f t="shared" si="329"/>
        <v>0.94707144783784991</v>
      </c>
      <c r="N960">
        <f t="shared" si="330"/>
        <v>2.3073530110369678</v>
      </c>
      <c r="O960">
        <f t="shared" si="331"/>
        <v>5.6214110663938781</v>
      </c>
      <c r="P960">
        <f>SUM($N$2:N960)</f>
        <v>3481.1774099220243</v>
      </c>
      <c r="Q960">
        <f t="shared" si="332"/>
        <v>3.6300077267174391</v>
      </c>
      <c r="R960">
        <f>SUM($O$2:O960)</f>
        <v>26804.251609066676</v>
      </c>
      <c r="S960">
        <f t="shared" si="333"/>
        <v>5.286795837596947</v>
      </c>
      <c r="T960">
        <f t="shared" si="334"/>
        <v>0.99999385582539779</v>
      </c>
      <c r="U960">
        <f t="shared" si="335"/>
        <v>2.4362880324655753</v>
      </c>
      <c r="V960">
        <f t="shared" si="336"/>
        <v>5.9355358461035808</v>
      </c>
      <c r="W960">
        <f>SUM($U$2:U960)</f>
        <v>3741.8914366514423</v>
      </c>
      <c r="X960">
        <f t="shared" si="337"/>
        <v>3.9018680257053622</v>
      </c>
      <c r="Y960">
        <f>SUM($V$2:V960)</f>
        <v>28871.442650971607</v>
      </c>
      <c r="Z960">
        <f t="shared" si="338"/>
        <v>5.486873391576899</v>
      </c>
      <c r="AA960">
        <f t="shared" si="339"/>
        <v>0.92650317029067819</v>
      </c>
      <c r="AB960">
        <f t="shared" si="340"/>
        <v>2.2572424547123555</v>
      </c>
      <c r="AC960">
        <f t="shared" si="341"/>
        <v>5.4993265676115568</v>
      </c>
      <c r="AD960">
        <f>SUM($AB$2:AB960)</f>
        <v>3218.5142422937847</v>
      </c>
      <c r="AE960">
        <f t="shared" si="342"/>
        <v>3.3561149554679717</v>
      </c>
      <c r="AF960">
        <f>SUM($AC$2:AC960)</f>
        <v>24657.954320022047</v>
      </c>
      <c r="AG960">
        <f t="shared" si="343"/>
        <v>5.0707151937002504</v>
      </c>
    </row>
    <row r="961" spans="1:33" x14ac:dyDescent="0.3">
      <c r="A961">
        <v>7</v>
      </c>
      <c r="B961">
        <v>11.636875812285799</v>
      </c>
      <c r="C961">
        <f t="shared" si="344"/>
        <v>960</v>
      </c>
      <c r="D961">
        <f t="shared" si="322"/>
        <v>4.6368758122857994</v>
      </c>
      <c r="E961">
        <f t="shared" si="323"/>
        <v>21.500617298561092</v>
      </c>
      <c r="F961" s="2">
        <f t="shared" si="324"/>
        <v>0.2413793103448276</v>
      </c>
      <c r="G961">
        <f t="shared" si="325"/>
        <v>1.1192458857241585</v>
      </c>
      <c r="H961">
        <f t="shared" si="326"/>
        <v>5.1898041755147464</v>
      </c>
      <c r="I961">
        <f>SUM($G$2:G961)</f>
        <v>1360.9101924457909</v>
      </c>
      <c r="J961">
        <f t="shared" si="327"/>
        <v>1.4176147837976989</v>
      </c>
      <c r="K961">
        <f>SUM($H$2:H961)</f>
        <v>10642.200526247452</v>
      </c>
      <c r="L961">
        <f t="shared" si="328"/>
        <v>3.3295083042657256</v>
      </c>
      <c r="M961" s="3">
        <f t="shared" si="329"/>
        <v>0.90966629776051799</v>
      </c>
      <c r="N961">
        <f t="shared" si="330"/>
        <v>4.2180096533373179</v>
      </c>
      <c r="O961">
        <f t="shared" si="331"/>
        <v>19.558386937547819</v>
      </c>
      <c r="P961">
        <f>SUM($N$2:N961)</f>
        <v>3485.3954195753618</v>
      </c>
      <c r="Q961">
        <f t="shared" si="332"/>
        <v>3.630620228724335</v>
      </c>
      <c r="R961">
        <f>SUM($O$2:O961)</f>
        <v>26823.809996004224</v>
      </c>
      <c r="S961">
        <f t="shared" si="333"/>
        <v>5.2859690451077874</v>
      </c>
      <c r="T961">
        <f t="shared" si="334"/>
        <v>0.9990889488055994</v>
      </c>
      <c r="U961">
        <f t="shared" si="335"/>
        <v>4.6326513810387295</v>
      </c>
      <c r="V961">
        <f t="shared" si="336"/>
        <v>21.481029135490889</v>
      </c>
      <c r="W961">
        <f>SUM($U$2:U961)</f>
        <v>3746.5240880324809</v>
      </c>
      <c r="X961">
        <f t="shared" si="337"/>
        <v>3.9026292583671678</v>
      </c>
      <c r="Y961">
        <f>SUM($V$2:V961)</f>
        <v>28892.923680107098</v>
      </c>
      <c r="Z961">
        <f t="shared" si="338"/>
        <v>5.4860546388193727</v>
      </c>
      <c r="AA961">
        <f t="shared" si="339"/>
        <v>0.78189948708283397</v>
      </c>
      <c r="AB961">
        <f t="shared" si="340"/>
        <v>3.6255708192930656</v>
      </c>
      <c r="AC961">
        <f t="shared" si="341"/>
        <v>16.811321637709224</v>
      </c>
      <c r="AD961">
        <f>SUM($AB$2:AB961)</f>
        <v>3222.1398131130777</v>
      </c>
      <c r="AE961">
        <f t="shared" si="342"/>
        <v>3.356395638659456</v>
      </c>
      <c r="AF961">
        <f>SUM($AC$2:AC961)</f>
        <v>24674.765641659757</v>
      </c>
      <c r="AG961">
        <f t="shared" si="343"/>
        <v>5.0698008715065832</v>
      </c>
    </row>
    <row r="962" spans="1:33" x14ac:dyDescent="0.3">
      <c r="A962">
        <v>10</v>
      </c>
      <c r="B962">
        <v>10.0370061249952</v>
      </c>
      <c r="C962">
        <f t="shared" si="344"/>
        <v>961</v>
      </c>
      <c r="D962">
        <f t="shared" si="322"/>
        <v>3.7006124995199841E-2</v>
      </c>
      <c r="E962">
        <f t="shared" si="323"/>
        <v>1.3694532871603544E-3</v>
      </c>
      <c r="F962" s="2">
        <f t="shared" si="324"/>
        <v>0.34482758620689657</v>
      </c>
      <c r="G962">
        <f t="shared" si="325"/>
        <v>1.2760732756965463E-2</v>
      </c>
      <c r="H962">
        <f t="shared" si="326"/>
        <v>4.7222527143460499E-4</v>
      </c>
      <c r="I962">
        <f>SUM($G$2:G962)</f>
        <v>1360.9229531785479</v>
      </c>
      <c r="J962">
        <f t="shared" si="327"/>
        <v>1.4161529169391758</v>
      </c>
      <c r="K962">
        <f>SUM($H$2:H962)</f>
        <v>10642.200998472723</v>
      </c>
      <c r="L962">
        <f t="shared" si="328"/>
        <v>3.327775612794218</v>
      </c>
      <c r="M962" s="3">
        <f t="shared" si="329"/>
        <v>0.9365497562086299</v>
      </c>
      <c r="N962">
        <f t="shared" si="330"/>
        <v>3.4658077342480498E-2</v>
      </c>
      <c r="O962">
        <f t="shared" si="331"/>
        <v>1.2825611422291367E-3</v>
      </c>
      <c r="P962">
        <f>SUM($N$2:N962)</f>
        <v>3485.4300776527043</v>
      </c>
      <c r="Q962">
        <f t="shared" si="332"/>
        <v>3.6268783326250826</v>
      </c>
      <c r="R962">
        <f>SUM($O$2:O962)</f>
        <v>26823.811278565365</v>
      </c>
      <c r="S962">
        <f t="shared" si="333"/>
        <v>5.2832182115376973</v>
      </c>
      <c r="T962">
        <f t="shared" si="334"/>
        <v>0.99995460213129761</v>
      </c>
      <c r="U962">
        <f t="shared" si="335"/>
        <v>3.7004444995996123E-2</v>
      </c>
      <c r="V962">
        <f t="shared" si="336"/>
        <v>1.3693911168998298E-3</v>
      </c>
      <c r="W962">
        <f>SUM($U$2:U962)</f>
        <v>3746.5610924774769</v>
      </c>
      <c r="X962">
        <f t="shared" si="337"/>
        <v>3.8986067559599134</v>
      </c>
      <c r="Y962">
        <f>SUM($V$2:V962)</f>
        <v>28892.925049498215</v>
      </c>
      <c r="Z962">
        <f t="shared" si="338"/>
        <v>5.4831996789795188</v>
      </c>
      <c r="AA962">
        <f t="shared" si="339"/>
        <v>0.88644040408808822</v>
      </c>
      <c r="AB962">
        <f t="shared" si="340"/>
        <v>3.2803724394479247E-2</v>
      </c>
      <c r="AC962">
        <f t="shared" si="341"/>
        <v>1.2139387252501853E-3</v>
      </c>
      <c r="AD962">
        <f>SUM($AB$2:AB962)</f>
        <v>3222.1726168374721</v>
      </c>
      <c r="AE962">
        <f t="shared" si="342"/>
        <v>3.3529371663241125</v>
      </c>
      <c r="AF962">
        <f>SUM($AC$2:AC962)</f>
        <v>24674.766855598482</v>
      </c>
      <c r="AG962">
        <f t="shared" si="343"/>
        <v>5.0671625359835684</v>
      </c>
    </row>
    <row r="963" spans="1:33" x14ac:dyDescent="0.3">
      <c r="A963">
        <v>6</v>
      </c>
      <c r="B963">
        <v>9.4459069108958307</v>
      </c>
      <c r="C963">
        <f t="shared" si="344"/>
        <v>962</v>
      </c>
      <c r="D963">
        <f t="shared" ref="D963:D1013" si="345">ABS(A963-B963)</f>
        <v>3.4459069108958307</v>
      </c>
      <c r="E963">
        <f t="shared" ref="E963:E1013" si="346">POWER((B963-A963),2)</f>
        <v>11.874274438559647</v>
      </c>
      <c r="F963" s="2">
        <f t="shared" ref="F963:F1013" si="347">A963/29</f>
        <v>0.20689655172413793</v>
      </c>
      <c r="G963">
        <f t="shared" ref="G963:G1013" si="348">F963*D963</f>
        <v>0.71294625742672357</v>
      </c>
      <c r="H963">
        <f t="shared" ref="H963:H1013" si="349">F963*E963</f>
        <v>2.4567464355640647</v>
      </c>
      <c r="I963">
        <f>SUM($G$2:G963)</f>
        <v>1361.6358994359746</v>
      </c>
      <c r="J963">
        <f t="shared" ref="J963:J1013" si="350">I963/C963</f>
        <v>1.4154219328856286</v>
      </c>
      <c r="K963">
        <f>SUM($H$2:H963)</f>
        <v>10644.657744908287</v>
      </c>
      <c r="L963">
        <f t="shared" ref="L963:L1013" si="351">SQRT(K963/C963)</f>
        <v>3.3264294357411153</v>
      </c>
      <c r="M963" s="3">
        <f t="shared" ref="M963:M1013" si="352">(2*ATAN(A963))/3.14159</f>
        <v>0.89486384243664507</v>
      </c>
      <c r="N963">
        <f t="shared" ref="N963:N1013" si="353">M963*D963</f>
        <v>3.0836174989632328</v>
      </c>
      <c r="O963">
        <f t="shared" ref="O963:O1013" si="354">M963*E963</f>
        <v>10.625858850236723</v>
      </c>
      <c r="P963">
        <f>SUM($N$2:N963)</f>
        <v>3488.5136951516674</v>
      </c>
      <c r="Q963">
        <f t="shared" ref="Q963:Q1013" si="355">P963/C963</f>
        <v>3.6263136124237709</v>
      </c>
      <c r="R963">
        <f>SUM($O$2:O963)</f>
        <v>26834.4371374156</v>
      </c>
      <c r="S963">
        <f t="shared" ref="S963:S1013" si="356">SQRT(R963/C963)</f>
        <v>5.2815173292122042</v>
      </c>
      <c r="T963">
        <f t="shared" ref="T963:T1013" si="357">1/(1+EXP(-A963))</f>
        <v>0.99752737684336534</v>
      </c>
      <c r="U963">
        <f t="shared" ref="U963:U1013" si="358">T963*D963</f>
        <v>3.4373864816723421</v>
      </c>
      <c r="V963">
        <f t="shared" ref="V963:V1013" si="359">T963*E963</f>
        <v>11.84491383261463</v>
      </c>
      <c r="W963">
        <f>SUM($U$2:U963)</f>
        <v>3749.9984789591495</v>
      </c>
      <c r="X963">
        <f t="shared" ref="X963:X1013" si="360">W963/C963</f>
        <v>3.8981273170053528</v>
      </c>
      <c r="Y963">
        <f>SUM($V$2:V963)</f>
        <v>28904.769963330829</v>
      </c>
      <c r="Z963">
        <f t="shared" ref="Z963:Z1013" si="361">SQRT(Y963/C963)</f>
        <v>5.4814722861126297</v>
      </c>
      <c r="AA963">
        <f t="shared" ref="AA963:AA1013" si="362">1-POWER(POWER(2.78,(-A963/9.4)),2)</f>
        <v>0.72889701272519747</v>
      </c>
      <c r="AB963">
        <f t="shared" ref="AB963:AB1013" si="363">D963*AA963</f>
        <v>2.5117112534810841</v>
      </c>
      <c r="AC963">
        <f t="shared" ref="AC963:AC1013" si="364">AA963*E963</f>
        <v>8.6551231665452981</v>
      </c>
      <c r="AD963">
        <f>SUM($AB$2:AB963)</f>
        <v>3224.6843280909534</v>
      </c>
      <c r="AE963">
        <f t="shared" ref="AE963:AE1013" si="365">AD963/C963</f>
        <v>3.3520627111132573</v>
      </c>
      <c r="AF963">
        <f>SUM($AC$2:AC963)</f>
        <v>24683.421978765025</v>
      </c>
      <c r="AG963">
        <f t="shared" ref="AG963:AG1013" si="366">SQRT(AF963/C963)</f>
        <v>5.0654163506437504</v>
      </c>
    </row>
    <row r="964" spans="1:33" x14ac:dyDescent="0.3">
      <c r="A964">
        <v>7</v>
      </c>
      <c r="B964">
        <v>11.180055257717299</v>
      </c>
      <c r="C964">
        <f t="shared" ref="C964:C1013" si="367">C963+1</f>
        <v>963</v>
      </c>
      <c r="D964">
        <f t="shared" si="345"/>
        <v>4.1800552577172994</v>
      </c>
      <c r="E964">
        <f t="shared" si="346"/>
        <v>17.472861957570039</v>
      </c>
      <c r="F964" s="2">
        <f t="shared" si="347"/>
        <v>0.2413793103448276</v>
      </c>
      <c r="G964">
        <f t="shared" si="348"/>
        <v>1.0089788553110723</v>
      </c>
      <c r="H964">
        <f t="shared" si="349"/>
        <v>4.2175873690686307</v>
      </c>
      <c r="I964">
        <f>SUM($G$2:G964)</f>
        <v>1362.6448782912857</v>
      </c>
      <c r="J964">
        <f t="shared" si="350"/>
        <v>1.4149998736150424</v>
      </c>
      <c r="K964">
        <f>SUM($H$2:H964)</f>
        <v>10648.875332277355</v>
      </c>
      <c r="L964">
        <f t="shared" si="351"/>
        <v>3.3253604544316042</v>
      </c>
      <c r="M964" s="3">
        <f t="shared" si="352"/>
        <v>0.90966629776051799</v>
      </c>
      <c r="N964">
        <f t="shared" si="353"/>
        <v>3.8024553907220837</v>
      </c>
      <c r="O964">
        <f t="shared" si="354"/>
        <v>15.894473648223334</v>
      </c>
      <c r="P964">
        <f>SUM($N$2:N964)</f>
        <v>3492.3161505423896</v>
      </c>
      <c r="Q964">
        <f t="shared" si="355"/>
        <v>3.6264965218508718</v>
      </c>
      <c r="R964">
        <f>SUM($O$2:O964)</f>
        <v>26850.331611063822</v>
      </c>
      <c r="S964">
        <f t="shared" si="356"/>
        <v>5.2803375166542059</v>
      </c>
      <c r="T964">
        <f t="shared" si="357"/>
        <v>0.9990889488055994</v>
      </c>
      <c r="U964">
        <f t="shared" si="358"/>
        <v>4.1762470133820955</v>
      </c>
      <c r="V964">
        <f t="shared" si="359"/>
        <v>17.456943285813999</v>
      </c>
      <c r="W964">
        <f>SUM($U$2:U964)</f>
        <v>3754.1747259725316</v>
      </c>
      <c r="X964">
        <f t="shared" si="360"/>
        <v>3.8984161225052247</v>
      </c>
      <c r="Y964">
        <f>SUM($V$2:V964)</f>
        <v>28922.226906616645</v>
      </c>
      <c r="Z964">
        <f t="shared" si="361"/>
        <v>5.4802796567242016</v>
      </c>
      <c r="AA964">
        <f t="shared" si="362"/>
        <v>0.78189948708283397</v>
      </c>
      <c r="AB964">
        <f t="shared" si="363"/>
        <v>3.2683830619870595</v>
      </c>
      <c r="AC964">
        <f t="shared" si="364"/>
        <v>13.662021802493175</v>
      </c>
      <c r="AD964">
        <f>SUM($AB$2:AB964)</f>
        <v>3227.9527111529405</v>
      </c>
      <c r="AE964">
        <f t="shared" si="365"/>
        <v>3.3519758163581939</v>
      </c>
      <c r="AF964">
        <f>SUM($AC$2:AC964)</f>
        <v>24697.08400056752</v>
      </c>
      <c r="AG964">
        <f t="shared" si="366"/>
        <v>5.0641865548858815</v>
      </c>
    </row>
    <row r="965" spans="1:33" x14ac:dyDescent="0.3">
      <c r="A965">
        <v>8</v>
      </c>
      <c r="B965">
        <v>6.9035400338247497</v>
      </c>
      <c r="C965">
        <f t="shared" si="367"/>
        <v>964</v>
      </c>
      <c r="D965">
        <f t="shared" si="345"/>
        <v>1.0964599661752503</v>
      </c>
      <c r="E965">
        <f t="shared" si="346"/>
        <v>1.2022244574250311</v>
      </c>
      <c r="F965" s="2">
        <f t="shared" si="347"/>
        <v>0.27586206896551724</v>
      </c>
      <c r="G965">
        <f t="shared" si="348"/>
        <v>0.30247171480696561</v>
      </c>
      <c r="H965">
        <f t="shared" si="349"/>
        <v>0.33164812618621548</v>
      </c>
      <c r="I965">
        <f>SUM($G$2:G965)</f>
        <v>1362.9473500060926</v>
      </c>
      <c r="J965">
        <f t="shared" si="350"/>
        <v>1.413845798761507</v>
      </c>
      <c r="K965">
        <f>SUM($H$2:H965)</f>
        <v>10649.206980403542</v>
      </c>
      <c r="L965">
        <f t="shared" si="351"/>
        <v>3.3236869900590054</v>
      </c>
      <c r="M965" s="3">
        <f t="shared" si="352"/>
        <v>0.92083392947401488</v>
      </c>
      <c r="N965">
        <f t="shared" si="353"/>
        <v>1.0096575391641012</v>
      </c>
      <c r="O965">
        <f t="shared" si="354"/>
        <v>1.107049071240457</v>
      </c>
      <c r="P965">
        <f>SUM($N$2:N965)</f>
        <v>3493.3258080815535</v>
      </c>
      <c r="Q965">
        <f t="shared" si="355"/>
        <v>3.6237819585908233</v>
      </c>
      <c r="R965">
        <f>SUM($O$2:O965)</f>
        <v>26851.438660135063</v>
      </c>
      <c r="S965">
        <f t="shared" si="356"/>
        <v>5.2777068392880544</v>
      </c>
      <c r="T965">
        <f t="shared" si="357"/>
        <v>0.99966464986953363</v>
      </c>
      <c r="U965">
        <f t="shared" si="358"/>
        <v>1.0960922681825422</v>
      </c>
      <c r="V965">
        <f t="shared" si="359"/>
        <v>1.2018212912963837</v>
      </c>
      <c r="W965">
        <f>SUM($U$2:U965)</f>
        <v>3755.2708182407141</v>
      </c>
      <c r="X965">
        <f t="shared" si="360"/>
        <v>3.895509147552608</v>
      </c>
      <c r="Y965">
        <f>SUM($V$2:V965)</f>
        <v>28923.42872790794</v>
      </c>
      <c r="Z965">
        <f t="shared" si="361"/>
        <v>5.4775502527762114</v>
      </c>
      <c r="AA965">
        <f t="shared" si="362"/>
        <v>0.82453961790353159</v>
      </c>
      <c r="AB965">
        <f t="shared" si="363"/>
        <v>0.90407468155666004</v>
      </c>
      <c r="AC965">
        <f t="shared" si="364"/>
        <v>0.99128169475951577</v>
      </c>
      <c r="AD965">
        <f>SUM($AB$2:AB965)</f>
        <v>3228.8567858344973</v>
      </c>
      <c r="AE965">
        <f t="shared" si="365"/>
        <v>3.3494364998283168</v>
      </c>
      <c r="AF965">
        <f>SUM($AC$2:AC965)</f>
        <v>24698.075282262278</v>
      </c>
      <c r="AG965">
        <f t="shared" si="366"/>
        <v>5.0616607989710785</v>
      </c>
    </row>
    <row r="966" spans="1:33" x14ac:dyDescent="0.3">
      <c r="A966">
        <v>10</v>
      </c>
      <c r="B966">
        <v>8.1933749180768896</v>
      </c>
      <c r="C966">
        <f t="shared" si="367"/>
        <v>965</v>
      </c>
      <c r="D966">
        <f t="shared" si="345"/>
        <v>1.8066250819231104</v>
      </c>
      <c r="E966">
        <f t="shared" si="346"/>
        <v>3.2638941866336855</v>
      </c>
      <c r="F966" s="2">
        <f t="shared" si="347"/>
        <v>0.34482758620689657</v>
      </c>
      <c r="G966">
        <f t="shared" si="348"/>
        <v>0.62297416618038293</v>
      </c>
      <c r="H966">
        <f t="shared" si="349"/>
        <v>1.1254807540116158</v>
      </c>
      <c r="I966">
        <f>SUM($G$2:G966)</f>
        <v>1363.5703241722731</v>
      </c>
      <c r="J966">
        <f t="shared" si="350"/>
        <v>1.413026242665568</v>
      </c>
      <c r="K966">
        <f>SUM($H$2:H966)</f>
        <v>10650.332461157554</v>
      </c>
      <c r="L966">
        <f t="shared" si="351"/>
        <v>3.3221399653515604</v>
      </c>
      <c r="M966" s="3">
        <f t="shared" si="352"/>
        <v>0.9365497562086299</v>
      </c>
      <c r="N966">
        <f t="shared" si="353"/>
        <v>1.691994280035485</v>
      </c>
      <c r="O966">
        <f t="shared" si="354"/>
        <v>3.0567993047825426</v>
      </c>
      <c r="P966">
        <f>SUM($N$2:N966)</f>
        <v>3495.017802361589</v>
      </c>
      <c r="Q966">
        <f t="shared" si="355"/>
        <v>3.6217801060741857</v>
      </c>
      <c r="R966">
        <f>SUM($O$2:O966)</f>
        <v>26854.495459439844</v>
      </c>
      <c r="S966">
        <f t="shared" si="356"/>
        <v>5.2752718132891259</v>
      </c>
      <c r="T966">
        <f t="shared" si="357"/>
        <v>0.99995460213129761</v>
      </c>
      <c r="U966">
        <f t="shared" si="358"/>
        <v>1.8065430649948468</v>
      </c>
      <c r="V966">
        <f t="shared" si="359"/>
        <v>3.2637460127939422</v>
      </c>
      <c r="W966">
        <f>SUM($U$2:U966)</f>
        <v>3757.077361305709</v>
      </c>
      <c r="X966">
        <f t="shared" si="360"/>
        <v>3.8933444158608386</v>
      </c>
      <c r="Y966">
        <f>SUM($V$2:V966)</f>
        <v>28926.692473920735</v>
      </c>
      <c r="Z966">
        <f t="shared" si="361"/>
        <v>5.4750202851892631</v>
      </c>
      <c r="AA966">
        <f t="shared" si="362"/>
        <v>0.88644040408808822</v>
      </c>
      <c r="AB966">
        <f t="shared" si="363"/>
        <v>1.6014654676555975</v>
      </c>
      <c r="AC966">
        <f t="shared" si="364"/>
        <v>2.8932476817003261</v>
      </c>
      <c r="AD966">
        <f>SUM($AB$2:AB966)</f>
        <v>3230.4582513021528</v>
      </c>
      <c r="AE966">
        <f t="shared" si="365"/>
        <v>3.3476251308830598</v>
      </c>
      <c r="AF966">
        <f>SUM($AC$2:AC966)</f>
        <v>24700.968529943977</v>
      </c>
      <c r="AG966">
        <f t="shared" si="366"/>
        <v>5.0593338079487129</v>
      </c>
    </row>
    <row r="967" spans="1:33" x14ac:dyDescent="0.3">
      <c r="A967">
        <v>10</v>
      </c>
      <c r="B967">
        <v>9.8710585491066105</v>
      </c>
      <c r="C967">
        <f t="shared" si="367"/>
        <v>966</v>
      </c>
      <c r="D967">
        <f t="shared" si="345"/>
        <v>0.12894145089338949</v>
      </c>
      <c r="E967">
        <f t="shared" si="346"/>
        <v>1.6625897758492374E-2</v>
      </c>
      <c r="F967" s="2">
        <f t="shared" si="347"/>
        <v>0.34482758620689657</v>
      </c>
      <c r="G967">
        <f t="shared" si="348"/>
        <v>4.4462569273582588E-2</v>
      </c>
      <c r="H967">
        <f t="shared" si="349"/>
        <v>5.7330681925835776E-3</v>
      </c>
      <c r="I967">
        <f>SUM($G$2:G967)</f>
        <v>1363.6147867415466</v>
      </c>
      <c r="J967">
        <f t="shared" si="350"/>
        <v>1.4116095100844168</v>
      </c>
      <c r="K967">
        <f>SUM($H$2:H967)</f>
        <v>10650.338194225746</v>
      </c>
      <c r="L967">
        <f t="shared" si="351"/>
        <v>3.3204208796535228</v>
      </c>
      <c r="M967" s="3">
        <f t="shared" si="352"/>
        <v>0.9365497562086299</v>
      </c>
      <c r="N967">
        <f t="shared" si="353"/>
        <v>0.12076008439939095</v>
      </c>
      <c r="O967">
        <f t="shared" si="354"/>
        <v>1.5570980492465639E-2</v>
      </c>
      <c r="P967">
        <f>SUM($N$2:N967)</f>
        <v>3495.1385624459886</v>
      </c>
      <c r="Q967">
        <f t="shared" si="355"/>
        <v>3.6181558617453295</v>
      </c>
      <c r="R967">
        <f>SUM($O$2:O967)</f>
        <v>26854.511030420337</v>
      </c>
      <c r="S967">
        <f t="shared" si="356"/>
        <v>5.2725421629085512</v>
      </c>
      <c r="T967">
        <f t="shared" si="357"/>
        <v>0.99995460213129761</v>
      </c>
      <c r="U967">
        <f t="shared" si="358"/>
        <v>0.12893559722633152</v>
      </c>
      <c r="V967">
        <f t="shared" si="359"/>
        <v>1.6625142978168875E-2</v>
      </c>
      <c r="W967">
        <f>SUM($U$2:U967)</f>
        <v>3757.2062969029353</v>
      </c>
      <c r="X967">
        <f t="shared" si="360"/>
        <v>3.8894475123218792</v>
      </c>
      <c r="Y967">
        <f>SUM($V$2:V967)</f>
        <v>28926.709099063712</v>
      </c>
      <c r="Z967">
        <f t="shared" si="361"/>
        <v>5.4721872625015093</v>
      </c>
      <c r="AA967">
        <f t="shared" si="362"/>
        <v>0.88644040408808822</v>
      </c>
      <c r="AB967">
        <f t="shared" si="363"/>
        <v>0.11429891183364056</v>
      </c>
      <c r="AC967">
        <f t="shared" si="364"/>
        <v>1.4737867527365219E-2</v>
      </c>
      <c r="AD967">
        <f>SUM($AB$2:AB967)</f>
        <v>3230.5725502139862</v>
      </c>
      <c r="AE967">
        <f t="shared" si="365"/>
        <v>3.3442780022919112</v>
      </c>
      <c r="AF967">
        <f>SUM($AC$2:AC967)</f>
        <v>24700.983267811505</v>
      </c>
      <c r="AG967">
        <f t="shared" si="366"/>
        <v>5.0567159356280929</v>
      </c>
    </row>
    <row r="968" spans="1:33" x14ac:dyDescent="0.3">
      <c r="A968">
        <v>11</v>
      </c>
      <c r="B968">
        <v>14.9948613040631</v>
      </c>
      <c r="C968">
        <f t="shared" si="367"/>
        <v>967</v>
      </c>
      <c r="D968">
        <f t="shared" si="345"/>
        <v>3.9948613040631002</v>
      </c>
      <c r="E968">
        <f t="shared" si="346"/>
        <v>15.958916838700734</v>
      </c>
      <c r="F968" s="2">
        <f t="shared" si="347"/>
        <v>0.37931034482758619</v>
      </c>
      <c r="G968">
        <f t="shared" si="348"/>
        <v>1.5152922187825553</v>
      </c>
      <c r="H968">
        <f t="shared" si="349"/>
        <v>6.0533822491623468</v>
      </c>
      <c r="I968">
        <f>SUM($G$2:G968)</f>
        <v>1365.1300789603292</v>
      </c>
      <c r="J968">
        <f t="shared" si="350"/>
        <v>1.4117167310861729</v>
      </c>
      <c r="K968">
        <f>SUM($H$2:H968)</f>
        <v>10656.391576474907</v>
      </c>
      <c r="L968">
        <f t="shared" si="351"/>
        <v>3.3196465680222822</v>
      </c>
      <c r="M968" s="3">
        <f t="shared" si="352"/>
        <v>0.94228491916141288</v>
      </c>
      <c r="N968">
        <f t="shared" si="353"/>
        <v>3.7642975609601548</v>
      </c>
      <c r="O968">
        <f t="shared" si="354"/>
        <v>15.037846663258833</v>
      </c>
      <c r="P968">
        <f>SUM($N$2:N968)</f>
        <v>3498.9028600069487</v>
      </c>
      <c r="Q968">
        <f t="shared" si="355"/>
        <v>3.6183069907000505</v>
      </c>
      <c r="R968">
        <f>SUM($O$2:O968)</f>
        <v>26869.548877083595</v>
      </c>
      <c r="S968">
        <f t="shared" si="356"/>
        <v>5.2712904959156353</v>
      </c>
      <c r="T968">
        <f t="shared" si="357"/>
        <v>0.99998329857815205</v>
      </c>
      <c r="U968">
        <f t="shared" si="358"/>
        <v>3.9947945841992372</v>
      </c>
      <c r="V968">
        <f t="shared" si="359"/>
        <v>15.958650302098375</v>
      </c>
      <c r="W968">
        <f>SUM($U$2:U968)</f>
        <v>3761.2010914871344</v>
      </c>
      <c r="X968">
        <f t="shared" si="360"/>
        <v>3.889556454485144</v>
      </c>
      <c r="Y968">
        <f>SUM($V$2:V968)</f>
        <v>28942.66774936581</v>
      </c>
      <c r="Z968">
        <f t="shared" si="361"/>
        <v>5.4708655583901091</v>
      </c>
      <c r="AA968">
        <f t="shared" si="362"/>
        <v>0.90864207597259461</v>
      </c>
      <c r="AB968">
        <f t="shared" si="363"/>
        <v>3.6298990685464818</v>
      </c>
      <c r="AC968">
        <f t="shared" si="364"/>
        <v>14.500943326591031</v>
      </c>
      <c r="AD968">
        <f>SUM($AB$2:AB968)</f>
        <v>3234.2024492825326</v>
      </c>
      <c r="AE968">
        <f t="shared" si="365"/>
        <v>3.344573370509341</v>
      </c>
      <c r="AF968">
        <f>SUM($AC$2:AC968)</f>
        <v>24715.484211138097</v>
      </c>
      <c r="AG968">
        <f t="shared" si="366"/>
        <v>5.0555839290469855</v>
      </c>
    </row>
    <row r="969" spans="1:33" x14ac:dyDescent="0.3">
      <c r="A969">
        <v>7</v>
      </c>
      <c r="B969">
        <v>6.8623556001541299</v>
      </c>
      <c r="C969">
        <f t="shared" si="367"/>
        <v>968</v>
      </c>
      <c r="D969">
        <f t="shared" si="345"/>
        <v>0.13764439984587007</v>
      </c>
      <c r="E969">
        <f t="shared" si="346"/>
        <v>1.8945980808929758E-2</v>
      </c>
      <c r="F969" s="2">
        <f t="shared" si="347"/>
        <v>0.2413793103448276</v>
      </c>
      <c r="G969">
        <f t="shared" si="348"/>
        <v>3.3224510307623814E-2</v>
      </c>
      <c r="H969">
        <f t="shared" si="349"/>
        <v>4.5731677814658039E-3</v>
      </c>
      <c r="I969">
        <f>SUM($G$2:G969)</f>
        <v>1365.1633034706369</v>
      </c>
      <c r="J969">
        <f t="shared" si="350"/>
        <v>1.4102926688746249</v>
      </c>
      <c r="K969">
        <f>SUM($H$2:H969)</f>
        <v>10656.396149642689</v>
      </c>
      <c r="L969">
        <f t="shared" si="351"/>
        <v>3.3179321434153177</v>
      </c>
      <c r="M969" s="3">
        <f t="shared" si="352"/>
        <v>0.90966629776051799</v>
      </c>
      <c r="N969">
        <f t="shared" si="353"/>
        <v>0.12521047161526103</v>
      </c>
      <c r="O969">
        <f t="shared" si="354"/>
        <v>1.7234520219900955E-2</v>
      </c>
      <c r="P969">
        <f>SUM($N$2:N969)</f>
        <v>3499.0280704785641</v>
      </c>
      <c r="Q969">
        <f t="shared" si="355"/>
        <v>3.614698419915872</v>
      </c>
      <c r="R969">
        <f>SUM($O$2:O969)</f>
        <v>26869.566111603814</v>
      </c>
      <c r="S969">
        <f t="shared" si="356"/>
        <v>5.2685687080074866</v>
      </c>
      <c r="T969">
        <f t="shared" si="357"/>
        <v>0.9990889488055994</v>
      </c>
      <c r="U969">
        <f t="shared" si="358"/>
        <v>0.13751899875098794</v>
      </c>
      <c r="V969">
        <f t="shared" si="359"/>
        <v>1.8928720050484692E-2</v>
      </c>
      <c r="W969">
        <f>SUM($U$2:U969)</f>
        <v>3761.3386104858855</v>
      </c>
      <c r="X969">
        <f t="shared" si="360"/>
        <v>3.8856803827333528</v>
      </c>
      <c r="Y969">
        <f>SUM($V$2:V969)</f>
        <v>28942.686678085862</v>
      </c>
      <c r="Z969">
        <f t="shared" si="361"/>
        <v>5.4680407559533046</v>
      </c>
      <c r="AA969">
        <f t="shared" si="362"/>
        <v>0.78189948708283397</v>
      </c>
      <c r="AB969">
        <f t="shared" si="363"/>
        <v>0.10762408563931032</v>
      </c>
      <c r="AC969">
        <f t="shared" si="364"/>
        <v>1.4813852676783394E-2</v>
      </c>
      <c r="AD969">
        <f>SUM($AB$2:AB969)</f>
        <v>3234.3100733681717</v>
      </c>
      <c r="AE969">
        <f t="shared" si="365"/>
        <v>3.3412294146365409</v>
      </c>
      <c r="AF969">
        <f>SUM($AC$2:AC969)</f>
        <v>24715.499024990775</v>
      </c>
      <c r="AG969">
        <f t="shared" si="366"/>
        <v>5.0529734132561108</v>
      </c>
    </row>
    <row r="970" spans="1:33" x14ac:dyDescent="0.3">
      <c r="A970">
        <v>8</v>
      </c>
      <c r="B970">
        <v>12.3512083748428</v>
      </c>
      <c r="C970">
        <f t="shared" si="367"/>
        <v>969</v>
      </c>
      <c r="D970">
        <f t="shared" si="345"/>
        <v>4.3512083748428001</v>
      </c>
      <c r="E970">
        <f t="shared" si="346"/>
        <v>18.933014321302121</v>
      </c>
      <c r="F970" s="2">
        <f t="shared" si="347"/>
        <v>0.27586206896551724</v>
      </c>
      <c r="G970">
        <f t="shared" si="348"/>
        <v>1.2003333447842206</v>
      </c>
      <c r="H970">
        <f t="shared" si="349"/>
        <v>5.2229005024281712</v>
      </c>
      <c r="I970">
        <f>SUM($G$2:G970)</f>
        <v>1366.3636368154212</v>
      </c>
      <c r="J970">
        <f t="shared" si="350"/>
        <v>1.4100759925855739</v>
      </c>
      <c r="K970">
        <f>SUM($H$2:H970)</f>
        <v>10661.619050145116</v>
      </c>
      <c r="L970">
        <f t="shared" si="351"/>
        <v>3.3170322335073945</v>
      </c>
      <c r="M970" s="3">
        <f t="shared" si="352"/>
        <v>0.92083392947401488</v>
      </c>
      <c r="N970">
        <f t="shared" si="353"/>
        <v>4.0067403057667379</v>
      </c>
      <c r="O970">
        <f t="shared" si="354"/>
        <v>17.434161974272431</v>
      </c>
      <c r="P970">
        <f>SUM($N$2:N970)</f>
        <v>3503.0348107843311</v>
      </c>
      <c r="Q970">
        <f t="shared" si="355"/>
        <v>3.6151030039053986</v>
      </c>
      <c r="R970">
        <f>SUM($O$2:O970)</f>
        <v>26887.000273578087</v>
      </c>
      <c r="S970">
        <f t="shared" si="356"/>
        <v>5.2675575274537003</v>
      </c>
      <c r="T970">
        <f t="shared" si="357"/>
        <v>0.99966464986953363</v>
      </c>
      <c r="U970">
        <f t="shared" si="358"/>
        <v>4.3497491965466102</v>
      </c>
      <c r="V970">
        <f t="shared" si="359"/>
        <v>18.92666513247935</v>
      </c>
      <c r="W970">
        <f>SUM($U$2:U970)</f>
        <v>3765.6883596824323</v>
      </c>
      <c r="X970">
        <f t="shared" si="360"/>
        <v>3.8861592979178869</v>
      </c>
      <c r="Y970">
        <f>SUM($V$2:V970)</f>
        <v>28961.613343218341</v>
      </c>
      <c r="Z970">
        <f t="shared" si="361"/>
        <v>5.4670052007506271</v>
      </c>
      <c r="AA970">
        <f t="shared" si="362"/>
        <v>0.82453961790353159</v>
      </c>
      <c r="AB970">
        <f t="shared" si="363"/>
        <v>3.587743690811529</v>
      </c>
      <c r="AC970">
        <f t="shared" si="364"/>
        <v>15.611020394248543</v>
      </c>
      <c r="AD970">
        <f>SUM($AB$2:AB970)</f>
        <v>3237.8978170589835</v>
      </c>
      <c r="AE970">
        <f t="shared" si="365"/>
        <v>3.3414838153343482</v>
      </c>
      <c r="AF970">
        <f>SUM($AC$2:AC970)</f>
        <v>24731.110045385023</v>
      </c>
      <c r="AG970">
        <f t="shared" si="366"/>
        <v>5.0519601530916924</v>
      </c>
    </row>
    <row r="971" spans="1:33" x14ac:dyDescent="0.3">
      <c r="A971">
        <v>6</v>
      </c>
      <c r="B971">
        <v>10.6838997920431</v>
      </c>
      <c r="C971">
        <f t="shared" si="367"/>
        <v>970</v>
      </c>
      <c r="D971">
        <f t="shared" si="345"/>
        <v>4.6838997920430998</v>
      </c>
      <c r="E971">
        <f t="shared" si="346"/>
        <v>21.938917261901395</v>
      </c>
      <c r="F971" s="2">
        <f t="shared" si="347"/>
        <v>0.20689655172413793</v>
      </c>
      <c r="G971">
        <f t="shared" si="348"/>
        <v>0.96908271559512404</v>
      </c>
      <c r="H971">
        <f t="shared" si="349"/>
        <v>4.5390863300485647</v>
      </c>
      <c r="I971">
        <f>SUM($G$2:G971)</f>
        <v>1367.3327195310162</v>
      </c>
      <c r="J971">
        <f t="shared" si="350"/>
        <v>1.4096213603412537</v>
      </c>
      <c r="K971">
        <f>SUM($H$2:H971)</f>
        <v>10666.158136475166</v>
      </c>
      <c r="L971">
        <f t="shared" si="351"/>
        <v>3.3160276410117238</v>
      </c>
      <c r="M971" s="3">
        <f t="shared" si="352"/>
        <v>0.89486384243664507</v>
      </c>
      <c r="N971">
        <f t="shared" si="353"/>
        <v>4.191452565495891</v>
      </c>
      <c r="O971">
        <f t="shared" si="354"/>
        <v>19.632343799884723</v>
      </c>
      <c r="P971">
        <f>SUM($N$2:N971)</f>
        <v>3507.2262633498271</v>
      </c>
      <c r="Q971">
        <f t="shared" si="355"/>
        <v>3.6156971787111618</v>
      </c>
      <c r="R971">
        <f>SUM($O$2:O971)</f>
        <v>26906.632617377971</v>
      </c>
      <c r="S971">
        <f t="shared" si="356"/>
        <v>5.2667633811251475</v>
      </c>
      <c r="T971">
        <f t="shared" si="357"/>
        <v>0.99752737684336534</v>
      </c>
      <c r="U971">
        <f t="shared" si="358"/>
        <v>4.6723182729539374</v>
      </c>
      <c r="V971">
        <f t="shared" si="359"/>
        <v>21.884670587048127</v>
      </c>
      <c r="W971">
        <f>SUM($U$2:U971)</f>
        <v>3770.3606779553861</v>
      </c>
      <c r="X971">
        <f t="shared" si="360"/>
        <v>3.8869697710880269</v>
      </c>
      <c r="Y971">
        <f>SUM($V$2:V971)</f>
        <v>28983.498013805391</v>
      </c>
      <c r="Z971">
        <f t="shared" si="361"/>
        <v>5.4662505302623288</v>
      </c>
      <c r="AA971">
        <f t="shared" si="362"/>
        <v>0.72889701272519747</v>
      </c>
      <c r="AB971">
        <f t="shared" si="363"/>
        <v>3.4140805663243889</v>
      </c>
      <c r="AC971">
        <f t="shared" si="364"/>
        <v>15.991211254625195</v>
      </c>
      <c r="AD971">
        <f>SUM($AB$2:AB971)</f>
        <v>3241.3118976253077</v>
      </c>
      <c r="AE971">
        <f t="shared" si="365"/>
        <v>3.3415586573456779</v>
      </c>
      <c r="AF971">
        <f>SUM($AC$2:AC971)</f>
        <v>24747.101256639649</v>
      </c>
      <c r="AG971">
        <f t="shared" si="366"/>
        <v>5.0509875789105756</v>
      </c>
    </row>
    <row r="972" spans="1:33" x14ac:dyDescent="0.3">
      <c r="A972">
        <v>10</v>
      </c>
      <c r="B972">
        <v>10.236316214216499</v>
      </c>
      <c r="C972">
        <f t="shared" si="367"/>
        <v>971</v>
      </c>
      <c r="D972">
        <f t="shared" si="345"/>
        <v>0.23631621421649918</v>
      </c>
      <c r="E972">
        <f t="shared" si="346"/>
        <v>5.5845353101618325E-2</v>
      </c>
      <c r="F972" s="2">
        <f t="shared" si="347"/>
        <v>0.34482758620689657</v>
      </c>
      <c r="G972">
        <f t="shared" si="348"/>
        <v>8.1488349729827311E-2</v>
      </c>
      <c r="H972">
        <f t="shared" si="349"/>
        <v>1.9257018310902874E-2</v>
      </c>
      <c r="I972">
        <f>SUM($G$2:G972)</f>
        <v>1367.4142078807461</v>
      </c>
      <c r="J972">
        <f t="shared" si="350"/>
        <v>1.4082535611542184</v>
      </c>
      <c r="K972">
        <f>SUM($H$2:H972)</f>
        <v>10666.177393493477</v>
      </c>
      <c r="L972">
        <f t="shared" si="351"/>
        <v>3.3143226607841472</v>
      </c>
      <c r="M972" s="3">
        <f t="shared" si="352"/>
        <v>0.9365497562086299</v>
      </c>
      <c r="N972">
        <f t="shared" si="353"/>
        <v>0.22132189281260867</v>
      </c>
      <c r="O972">
        <f t="shared" si="354"/>
        <v>5.2301951832705494E-2</v>
      </c>
      <c r="P972">
        <f>SUM($N$2:N972)</f>
        <v>3507.4475852426399</v>
      </c>
      <c r="Q972">
        <f t="shared" si="355"/>
        <v>3.6122014266144591</v>
      </c>
      <c r="R972">
        <f>SUM($O$2:O972)</f>
        <v>26906.684919329804</v>
      </c>
      <c r="S972">
        <f t="shared" si="356"/>
        <v>5.2640557681414037</v>
      </c>
      <c r="T972">
        <f t="shared" si="357"/>
        <v>0.99995460213129761</v>
      </c>
      <c r="U972">
        <f t="shared" si="358"/>
        <v>0.23630548596403392</v>
      </c>
      <c r="V972">
        <f t="shared" si="359"/>
        <v>5.5842817841610583E-2</v>
      </c>
      <c r="W972">
        <f>SUM($U$2:U972)</f>
        <v>3770.5969834413499</v>
      </c>
      <c r="X972">
        <f t="shared" si="360"/>
        <v>3.8832100756347581</v>
      </c>
      <c r="Y972">
        <f>SUM($V$2:V972)</f>
        <v>28983.553856623232</v>
      </c>
      <c r="Z972">
        <f t="shared" si="361"/>
        <v>5.4634403153060678</v>
      </c>
      <c r="AA972">
        <f t="shared" si="362"/>
        <v>0.88644040408808822</v>
      </c>
      <c r="AB972">
        <f t="shared" si="363"/>
        <v>0.20948024042264074</v>
      </c>
      <c r="AC972">
        <f t="shared" si="364"/>
        <v>4.9503577369840519E-2</v>
      </c>
      <c r="AD972">
        <f>SUM($AB$2:AB972)</f>
        <v>3241.5213778657303</v>
      </c>
      <c r="AE972">
        <f t="shared" si="365"/>
        <v>3.3383330359070342</v>
      </c>
      <c r="AF972">
        <f>SUM($AC$2:AC972)</f>
        <v>24747.15076021702</v>
      </c>
      <c r="AG972">
        <f t="shared" si="366"/>
        <v>5.0483910377717764</v>
      </c>
    </row>
    <row r="973" spans="1:33" x14ac:dyDescent="0.3">
      <c r="A973">
        <v>10</v>
      </c>
      <c r="B973">
        <v>12.182692122109801</v>
      </c>
      <c r="C973">
        <f t="shared" si="367"/>
        <v>972</v>
      </c>
      <c r="D973">
        <f t="shared" si="345"/>
        <v>2.1826921221098008</v>
      </c>
      <c r="E973">
        <f t="shared" si="346"/>
        <v>4.7641448999201854</v>
      </c>
      <c r="F973" s="2">
        <f t="shared" si="347"/>
        <v>0.34482758620689657</v>
      </c>
      <c r="G973">
        <f t="shared" si="348"/>
        <v>0.75265245589993135</v>
      </c>
      <c r="H973">
        <f t="shared" si="349"/>
        <v>1.6428085861793744</v>
      </c>
      <c r="I973">
        <f>SUM($G$2:G973)</f>
        <v>1368.1668603366461</v>
      </c>
      <c r="J973">
        <f t="shared" si="350"/>
        <v>1.4075790744204177</v>
      </c>
      <c r="K973">
        <f>SUM($H$2:H973)</f>
        <v>10667.820202079656</v>
      </c>
      <c r="L973">
        <f t="shared" si="351"/>
        <v>3.3128724190181251</v>
      </c>
      <c r="M973" s="3">
        <f t="shared" si="352"/>
        <v>0.9365497562086299</v>
      </c>
      <c r="N973">
        <f t="shared" si="353"/>
        <v>2.0441997748404308</v>
      </c>
      <c r="O973">
        <f t="shared" si="354"/>
        <v>4.4618587445628375</v>
      </c>
      <c r="P973">
        <f>SUM($N$2:N973)</f>
        <v>3509.4917850174802</v>
      </c>
      <c r="Q973">
        <f t="shared" si="355"/>
        <v>3.6105882561908231</v>
      </c>
      <c r="R973">
        <f>SUM($O$2:O973)</f>
        <v>26911.146778074366</v>
      </c>
      <c r="S973">
        <f t="shared" si="356"/>
        <v>5.2617834427139716</v>
      </c>
      <c r="T973">
        <f t="shared" si="357"/>
        <v>0.99995460213129761</v>
      </c>
      <c r="U973">
        <f t="shared" si="358"/>
        <v>2.1825930325394234</v>
      </c>
      <c r="V973">
        <f t="shared" si="359"/>
        <v>4.76392861789554</v>
      </c>
      <c r="W973">
        <f>SUM($U$2:U973)</f>
        <v>3772.7795764738894</v>
      </c>
      <c r="X973">
        <f t="shared" si="360"/>
        <v>3.881460469623343</v>
      </c>
      <c r="Y973">
        <f>SUM($V$2:V973)</f>
        <v>28988.317785241128</v>
      </c>
      <c r="Z973">
        <f t="shared" si="361"/>
        <v>5.4610779345325406</v>
      </c>
      <c r="AA973">
        <f t="shared" si="362"/>
        <v>0.88644040408808822</v>
      </c>
      <c r="AB973">
        <f t="shared" si="363"/>
        <v>1.9348264867228986</v>
      </c>
      <c r="AC973">
        <f t="shared" si="364"/>
        <v>4.2231305302194535</v>
      </c>
      <c r="AD973">
        <f>SUM($AB$2:AB973)</f>
        <v>3243.4562043524534</v>
      </c>
      <c r="AE973">
        <f t="shared" si="365"/>
        <v>3.3368890991280384</v>
      </c>
      <c r="AF973">
        <f>SUM($AC$2:AC973)</f>
        <v>24751.37389074724</v>
      </c>
      <c r="AG973">
        <f t="shared" si="366"/>
        <v>5.0462239774716613</v>
      </c>
    </row>
    <row r="974" spans="1:33" x14ac:dyDescent="0.3">
      <c r="A974">
        <v>13</v>
      </c>
      <c r="B974">
        <v>13.4010177871377</v>
      </c>
      <c r="C974">
        <f t="shared" si="367"/>
        <v>973</v>
      </c>
      <c r="D974">
        <f t="shared" si="345"/>
        <v>0.40101778713770031</v>
      </c>
      <c r="E974">
        <f t="shared" si="346"/>
        <v>0.16081526560081791</v>
      </c>
      <c r="F974" s="2">
        <f t="shared" si="347"/>
        <v>0.44827586206896552</v>
      </c>
      <c r="G974">
        <f t="shared" si="348"/>
        <v>0.17976659423414151</v>
      </c>
      <c r="H974">
        <f t="shared" si="349"/>
        <v>7.2089601821056309E-2</v>
      </c>
      <c r="I974">
        <f>SUM($G$2:G974)</f>
        <v>1368.3466269308803</v>
      </c>
      <c r="J974">
        <f t="shared" si="350"/>
        <v>1.4063171910903189</v>
      </c>
      <c r="K974">
        <f>SUM($H$2:H974)</f>
        <v>10667.892291681477</v>
      </c>
      <c r="L974">
        <f t="shared" si="351"/>
        <v>3.3111807682210705</v>
      </c>
      <c r="M974" s="3">
        <f t="shared" si="352"/>
        <v>0.9511262994376215</v>
      </c>
      <c r="N974">
        <f t="shared" si="353"/>
        <v>0.38141856388894468</v>
      </c>
      <c r="O974">
        <f t="shared" si="354"/>
        <v>0.15295562846398417</v>
      </c>
      <c r="P974">
        <f>SUM($N$2:N974)</f>
        <v>3509.8732035813691</v>
      </c>
      <c r="Q974">
        <f t="shared" si="355"/>
        <v>3.6072694795286426</v>
      </c>
      <c r="R974">
        <f>SUM($O$2:O974)</f>
        <v>26911.299733702828</v>
      </c>
      <c r="S974">
        <f t="shared" si="356"/>
        <v>5.2590937962506823</v>
      </c>
      <c r="T974">
        <f t="shared" si="357"/>
        <v>0.99999773967570205</v>
      </c>
      <c r="U974">
        <f t="shared" si="358"/>
        <v>0.40101688070745212</v>
      </c>
      <c r="V974">
        <f t="shared" si="359"/>
        <v>0.16081490210616559</v>
      </c>
      <c r="W974">
        <f>SUM($U$2:U974)</f>
        <v>3773.180593354597</v>
      </c>
      <c r="X974">
        <f t="shared" si="360"/>
        <v>3.8778834464076022</v>
      </c>
      <c r="Y974">
        <f>SUM($V$2:V974)</f>
        <v>28988.478600143233</v>
      </c>
      <c r="Z974">
        <f t="shared" si="361"/>
        <v>5.4582860438632483</v>
      </c>
      <c r="AA974">
        <f t="shared" si="362"/>
        <v>0.94087229942198958</v>
      </c>
      <c r="AB974">
        <f t="shared" si="363"/>
        <v>0.37730652749336607</v>
      </c>
      <c r="AC974">
        <f t="shared" si="364"/>
        <v>0.15130662872799952</v>
      </c>
      <c r="AD974">
        <f>SUM($AB$2:AB974)</f>
        <v>3243.8335108799465</v>
      </c>
      <c r="AE974">
        <f t="shared" si="365"/>
        <v>3.3338473904213224</v>
      </c>
      <c r="AF974">
        <f>SUM($AC$2:AC974)</f>
        <v>24751.52519737597</v>
      </c>
      <c r="AG974">
        <f t="shared" si="366"/>
        <v>5.0436456004394721</v>
      </c>
    </row>
    <row r="975" spans="1:33" x14ac:dyDescent="0.3">
      <c r="A975">
        <v>9</v>
      </c>
      <c r="B975">
        <v>7.1109977803293596</v>
      </c>
      <c r="C975">
        <f t="shared" si="367"/>
        <v>974</v>
      </c>
      <c r="D975">
        <f t="shared" si="345"/>
        <v>1.8890022196706404</v>
      </c>
      <c r="E975">
        <f t="shared" si="346"/>
        <v>3.5683293859206064</v>
      </c>
      <c r="F975" s="2">
        <f t="shared" si="347"/>
        <v>0.31034482758620691</v>
      </c>
      <c r="G975">
        <f t="shared" si="348"/>
        <v>0.58624206817364699</v>
      </c>
      <c r="H975">
        <f t="shared" si="349"/>
        <v>1.1074125680443261</v>
      </c>
      <c r="I975">
        <f>SUM($G$2:G975)</f>
        <v>1368.9328689990541</v>
      </c>
      <c r="J975">
        <f t="shared" si="350"/>
        <v>1.4054752248450249</v>
      </c>
      <c r="K975">
        <f>SUM($H$2:H975)</f>
        <v>10668.999704249522</v>
      </c>
      <c r="L975">
        <f t="shared" si="351"/>
        <v>3.3096523177400208</v>
      </c>
      <c r="M975" s="3">
        <f t="shared" si="352"/>
        <v>0.92955421020629747</v>
      </c>
      <c r="N975">
        <f t="shared" si="353"/>
        <v>1.755929966383885</v>
      </c>
      <c r="O975">
        <f t="shared" si="354"/>
        <v>3.3169556040853516</v>
      </c>
      <c r="P975">
        <f>SUM($N$2:N975)</f>
        <v>3511.6291335477531</v>
      </c>
      <c r="Q975">
        <f t="shared" si="355"/>
        <v>3.6053687202749005</v>
      </c>
      <c r="R975">
        <f>SUM($O$2:O975)</f>
        <v>26914.616689306913</v>
      </c>
      <c r="S975">
        <f t="shared" si="356"/>
        <v>5.2567172915296334</v>
      </c>
      <c r="T975">
        <f t="shared" si="357"/>
        <v>0.99987660542401369</v>
      </c>
      <c r="U975">
        <f t="shared" si="358"/>
        <v>1.8887691270427069</v>
      </c>
      <c r="V975">
        <f t="shared" si="359"/>
        <v>3.5678890734290514</v>
      </c>
      <c r="W975">
        <f>SUM($U$2:U975)</f>
        <v>3775.0693624816399</v>
      </c>
      <c r="X975">
        <f t="shared" si="360"/>
        <v>3.8758412345807391</v>
      </c>
      <c r="Y975">
        <f>SUM($V$2:V975)</f>
        <v>28992.046489216664</v>
      </c>
      <c r="Z975">
        <f t="shared" si="361"/>
        <v>5.4558190483099898</v>
      </c>
      <c r="AA975">
        <f t="shared" si="362"/>
        <v>0.85884331369210809</v>
      </c>
      <c r="AB975">
        <f t="shared" si="363"/>
        <v>1.6223569259136803</v>
      </c>
      <c r="AC975">
        <f t="shared" si="364"/>
        <v>3.0646358341489788</v>
      </c>
      <c r="AD975">
        <f>SUM($AB$2:AB975)</f>
        <v>3245.4558678058602</v>
      </c>
      <c r="AE975">
        <f t="shared" si="365"/>
        <v>3.3320902133530392</v>
      </c>
      <c r="AF975">
        <f>SUM($AC$2:AC975)</f>
        <v>24754.589833210117</v>
      </c>
      <c r="AG975">
        <f t="shared" si="366"/>
        <v>5.0413678672057829</v>
      </c>
    </row>
    <row r="976" spans="1:33" x14ac:dyDescent="0.3">
      <c r="A976">
        <v>8</v>
      </c>
      <c r="B976">
        <v>9.9239477421590205</v>
      </c>
      <c r="C976">
        <f t="shared" si="367"/>
        <v>975</v>
      </c>
      <c r="D976">
        <f t="shared" si="345"/>
        <v>1.9239477421590205</v>
      </c>
      <c r="E976">
        <f t="shared" si="346"/>
        <v>3.7015749145587931</v>
      </c>
      <c r="F976" s="2">
        <f t="shared" si="347"/>
        <v>0.27586206896551724</v>
      </c>
      <c r="G976">
        <f t="shared" si="348"/>
        <v>0.53074420473352291</v>
      </c>
      <c r="H976">
        <f t="shared" si="349"/>
        <v>1.0211241143610463</v>
      </c>
      <c r="I976">
        <f>SUM($G$2:G976)</f>
        <v>1369.4636132037876</v>
      </c>
      <c r="J976">
        <f t="shared" si="350"/>
        <v>1.4045780648243975</v>
      </c>
      <c r="K976">
        <f>SUM($H$2:H976)</f>
        <v>10670.020828363882</v>
      </c>
      <c r="L976">
        <f t="shared" si="351"/>
        <v>3.308112922198128</v>
      </c>
      <c r="M976" s="3">
        <f t="shared" si="352"/>
        <v>0.92083392947401488</v>
      </c>
      <c r="N976">
        <f t="shared" si="353"/>
        <v>1.7716363595149496</v>
      </c>
      <c r="O976">
        <f t="shared" si="354"/>
        <v>3.4085357738156143</v>
      </c>
      <c r="P976">
        <f>SUM($N$2:N976)</f>
        <v>3513.4007699072681</v>
      </c>
      <c r="Q976">
        <f t="shared" si="355"/>
        <v>3.6034879691356596</v>
      </c>
      <c r="R976">
        <f>SUM($O$2:O976)</f>
        <v>26918.025225080728</v>
      </c>
      <c r="S976">
        <f t="shared" si="356"/>
        <v>5.2543535282737492</v>
      </c>
      <c r="T976">
        <f t="shared" si="357"/>
        <v>0.99966464986953363</v>
      </c>
      <c r="U976">
        <f t="shared" si="358"/>
        <v>1.9233025460326769</v>
      </c>
      <c r="V976">
        <f t="shared" si="359"/>
        <v>3.7003335909282646</v>
      </c>
      <c r="W976">
        <f>SUM($U$2:U976)</f>
        <v>3776.9926650276725</v>
      </c>
      <c r="X976">
        <f t="shared" si="360"/>
        <v>3.8738386307976129</v>
      </c>
      <c r="Y976">
        <f>SUM($V$2:V976)</f>
        <v>28995.746822807592</v>
      </c>
      <c r="Z976">
        <f t="shared" si="361"/>
        <v>5.4533684554201809</v>
      </c>
      <c r="AA976">
        <f t="shared" si="362"/>
        <v>0.82453961790353159</v>
      </c>
      <c r="AB976">
        <f t="shared" si="363"/>
        <v>1.586371136186161</v>
      </c>
      <c r="AC976">
        <f t="shared" si="364"/>
        <v>3.0520951656916049</v>
      </c>
      <c r="AD976">
        <f>SUM($AB$2:AB976)</f>
        <v>3247.0422389420464</v>
      </c>
      <c r="AE976">
        <f t="shared" si="365"/>
        <v>3.3302997322482528</v>
      </c>
      <c r="AF976">
        <f>SUM($AC$2:AC976)</f>
        <v>24757.641928375808</v>
      </c>
      <c r="AG976">
        <f t="shared" si="366"/>
        <v>5.0390925036034639</v>
      </c>
    </row>
    <row r="977" spans="1:33" x14ac:dyDescent="0.3">
      <c r="A977">
        <v>11</v>
      </c>
      <c r="B977">
        <v>8.5464700506639204</v>
      </c>
      <c r="C977">
        <f t="shared" si="367"/>
        <v>976</v>
      </c>
      <c r="D977">
        <f t="shared" si="345"/>
        <v>2.4535299493360796</v>
      </c>
      <c r="E977">
        <f t="shared" si="346"/>
        <v>6.0198092122891049</v>
      </c>
      <c r="F977" s="2">
        <f t="shared" si="347"/>
        <v>0.37931034482758619</v>
      </c>
      <c r="G977">
        <f t="shared" si="348"/>
        <v>0.93064929112747841</v>
      </c>
      <c r="H977">
        <f t="shared" si="349"/>
        <v>2.2833759081096603</v>
      </c>
      <c r="I977">
        <f>SUM($G$2:G977)</f>
        <v>1370.3942624949152</v>
      </c>
      <c r="J977">
        <f t="shared" si="350"/>
        <v>1.4040924820644622</v>
      </c>
      <c r="K977">
        <f>SUM($H$2:H977)</f>
        <v>10672.304204271992</v>
      </c>
      <c r="L977">
        <f t="shared" si="351"/>
        <v>3.3067715243441156</v>
      </c>
      <c r="M977" s="3">
        <f t="shared" si="352"/>
        <v>0.94228491916141288</v>
      </c>
      <c r="N977">
        <f t="shared" si="353"/>
        <v>2.3119242699702531</v>
      </c>
      <c r="O977">
        <f t="shared" si="354"/>
        <v>5.6723754369689674</v>
      </c>
      <c r="P977">
        <f>SUM($N$2:N977)</f>
        <v>3515.7126941772385</v>
      </c>
      <c r="Q977">
        <f t="shared" si="355"/>
        <v>3.6021646456734002</v>
      </c>
      <c r="R977">
        <f>SUM($O$2:O977)</f>
        <v>26923.697600517698</v>
      </c>
      <c r="S977">
        <f t="shared" si="356"/>
        <v>5.2522143652211444</v>
      </c>
      <c r="T977">
        <f t="shared" si="357"/>
        <v>0.99998329857815205</v>
      </c>
      <c r="U977">
        <f t="shared" si="358"/>
        <v>2.4534889718973791</v>
      </c>
      <c r="V977">
        <f t="shared" si="359"/>
        <v>6.0197086729160061</v>
      </c>
      <c r="W977">
        <f>SUM($U$2:U977)</f>
        <v>3779.44615399957</v>
      </c>
      <c r="X977">
        <f t="shared" si="360"/>
        <v>3.8723833545077562</v>
      </c>
      <c r="Y977">
        <f>SUM($V$2:V977)</f>
        <v>29001.766531480509</v>
      </c>
      <c r="Z977">
        <f t="shared" si="361"/>
        <v>5.451139763836327</v>
      </c>
      <c r="AA977">
        <f t="shared" si="362"/>
        <v>0.90864207597259461</v>
      </c>
      <c r="AB977">
        <f t="shared" si="363"/>
        <v>2.2293805466256704</v>
      </c>
      <c r="AC977">
        <f t="shared" si="364"/>
        <v>5.4698519396133216</v>
      </c>
      <c r="AD977">
        <f>SUM($AB$2:AB977)</f>
        <v>3249.2716194886721</v>
      </c>
      <c r="AE977">
        <f t="shared" si="365"/>
        <v>3.3291717412793771</v>
      </c>
      <c r="AF977">
        <f>SUM($AC$2:AC977)</f>
        <v>24763.111780315419</v>
      </c>
      <c r="AG977">
        <f t="shared" si="366"/>
        <v>5.0370666819608312</v>
      </c>
    </row>
    <row r="978" spans="1:33" x14ac:dyDescent="0.3">
      <c r="A978">
        <v>6</v>
      </c>
      <c r="B978">
        <v>9.8612917772755893</v>
      </c>
      <c r="C978">
        <f t="shared" si="367"/>
        <v>977</v>
      </c>
      <c r="D978">
        <f t="shared" si="345"/>
        <v>3.8612917772755893</v>
      </c>
      <c r="E978">
        <f t="shared" si="346"/>
        <v>14.909574189256078</v>
      </c>
      <c r="F978" s="2">
        <f t="shared" si="347"/>
        <v>0.20689655172413793</v>
      </c>
      <c r="G978">
        <f t="shared" si="348"/>
        <v>0.7988879539190874</v>
      </c>
      <c r="H978">
        <f t="shared" si="349"/>
        <v>3.0847394874322922</v>
      </c>
      <c r="I978">
        <f>SUM($G$2:G978)</f>
        <v>1371.1931504488343</v>
      </c>
      <c r="J978">
        <f t="shared" si="350"/>
        <v>1.4034730301421028</v>
      </c>
      <c r="K978">
        <f>SUM($H$2:H978)</f>
        <v>10675.388943759424</v>
      </c>
      <c r="L978">
        <f t="shared" si="351"/>
        <v>3.3055564002772582</v>
      </c>
      <c r="M978" s="3">
        <f t="shared" si="352"/>
        <v>0.89486384243664507</v>
      </c>
      <c r="N978">
        <f t="shared" si="353"/>
        <v>3.4553303965818563</v>
      </c>
      <c r="O978">
        <f t="shared" si="354"/>
        <v>13.342038848091921</v>
      </c>
      <c r="P978">
        <f>SUM($N$2:N978)</f>
        <v>3519.1680245738203</v>
      </c>
      <c r="Q978">
        <f t="shared" si="355"/>
        <v>3.6020143547326717</v>
      </c>
      <c r="R978">
        <f>SUM($O$2:O978)</f>
        <v>26937.03963936579</v>
      </c>
      <c r="S978">
        <f t="shared" si="356"/>
        <v>5.2508262876948599</v>
      </c>
      <c r="T978">
        <f t="shared" si="357"/>
        <v>0.99752737684336534</v>
      </c>
      <c r="U978">
        <f t="shared" si="358"/>
        <v>3.8517442578125745</v>
      </c>
      <c r="V978">
        <f t="shared" si="359"/>
        <v>14.872708430860161</v>
      </c>
      <c r="W978">
        <f>SUM($U$2:U978)</f>
        <v>3783.2978982573827</v>
      </c>
      <c r="X978">
        <f t="shared" si="360"/>
        <v>3.8723622295367273</v>
      </c>
      <c r="Y978">
        <f>SUM($V$2:V978)</f>
        <v>29016.639239911368</v>
      </c>
      <c r="Z978">
        <f t="shared" si="361"/>
        <v>5.4497461501651507</v>
      </c>
      <c r="AA978">
        <f t="shared" si="362"/>
        <v>0.72889701272519747</v>
      </c>
      <c r="AB978">
        <f t="shared" si="363"/>
        <v>2.8144840417165455</v>
      </c>
      <c r="AC978">
        <f t="shared" si="364"/>
        <v>10.867544087553464</v>
      </c>
      <c r="AD978">
        <f>SUM($AB$2:AB978)</f>
        <v>3252.0861035303888</v>
      </c>
      <c r="AE978">
        <f t="shared" si="365"/>
        <v>3.3286449370833049</v>
      </c>
      <c r="AF978">
        <f>SUM($AC$2:AC978)</f>
        <v>24773.979324402972</v>
      </c>
      <c r="AG978">
        <f t="shared" si="366"/>
        <v>5.0355927957804569</v>
      </c>
    </row>
    <row r="979" spans="1:33" x14ac:dyDescent="0.3">
      <c r="A979">
        <v>11</v>
      </c>
      <c r="B979">
        <v>9.3120230657601599</v>
      </c>
      <c r="C979">
        <f t="shared" si="367"/>
        <v>978</v>
      </c>
      <c r="D979">
        <f t="shared" si="345"/>
        <v>1.6879769342398401</v>
      </c>
      <c r="E979">
        <f t="shared" si="346"/>
        <v>2.8492661305257294</v>
      </c>
      <c r="F979" s="2">
        <f t="shared" si="347"/>
        <v>0.37931034482758619</v>
      </c>
      <c r="G979">
        <f t="shared" si="348"/>
        <v>0.64026711298752548</v>
      </c>
      <c r="H979">
        <f t="shared" si="349"/>
        <v>1.0807561184752765</v>
      </c>
      <c r="I979">
        <f>SUM($G$2:G979)</f>
        <v>1371.8334175618218</v>
      </c>
      <c r="J979">
        <f t="shared" si="350"/>
        <v>1.4026926559936828</v>
      </c>
      <c r="K979">
        <f>SUM($H$2:H979)</f>
        <v>10676.4696998779</v>
      </c>
      <c r="L979">
        <f t="shared" si="351"/>
        <v>3.3040332451333971</v>
      </c>
      <c r="M979" s="3">
        <f t="shared" si="352"/>
        <v>0.94228491916141288</v>
      </c>
      <c r="N979">
        <f t="shared" si="353"/>
        <v>1.5905552090265171</v>
      </c>
      <c r="O979">
        <f t="shared" si="354"/>
        <v>2.6848205054717886</v>
      </c>
      <c r="P979">
        <f>SUM($N$2:N979)</f>
        <v>3520.7585797828469</v>
      </c>
      <c r="Q979">
        <f t="shared" si="355"/>
        <v>3.5999576480397208</v>
      </c>
      <c r="R979">
        <f>SUM($O$2:O979)</f>
        <v>26939.72445987126</v>
      </c>
      <c r="S979">
        <f t="shared" si="356"/>
        <v>5.248402664770083</v>
      </c>
      <c r="T979">
        <f t="shared" si="357"/>
        <v>0.99998329857815205</v>
      </c>
      <c r="U979">
        <f t="shared" si="358"/>
        <v>1.6879487426249917</v>
      </c>
      <c r="V979">
        <f t="shared" si="359"/>
        <v>2.8492185437301263</v>
      </c>
      <c r="W979">
        <f>SUM($U$2:U979)</f>
        <v>3784.9858470000077</v>
      </c>
      <c r="X979">
        <f t="shared" si="360"/>
        <v>3.8701286779141184</v>
      </c>
      <c r="Y979">
        <f>SUM($V$2:V979)</f>
        <v>29019.4884584551</v>
      </c>
      <c r="Z979">
        <f t="shared" si="361"/>
        <v>5.4472266877170998</v>
      </c>
      <c r="AA979">
        <f t="shared" si="362"/>
        <v>0.90864207597259461</v>
      </c>
      <c r="AB979">
        <f t="shared" si="363"/>
        <v>1.5337668657215442</v>
      </c>
      <c r="AC979">
        <f t="shared" si="364"/>
        <v>2.5889630918393003</v>
      </c>
      <c r="AD979">
        <f>SUM($AB$2:AB979)</f>
        <v>3253.6198703961104</v>
      </c>
      <c r="AE979">
        <f t="shared" si="365"/>
        <v>3.3268096834316059</v>
      </c>
      <c r="AF979">
        <f>SUM($AC$2:AC979)</f>
        <v>24776.568287494811</v>
      </c>
      <c r="AG979">
        <f t="shared" si="366"/>
        <v>5.0332806800725329</v>
      </c>
    </row>
    <row r="980" spans="1:33" x14ac:dyDescent="0.3">
      <c r="A980">
        <v>14</v>
      </c>
      <c r="B980">
        <v>10.898262439343</v>
      </c>
      <c r="C980">
        <f t="shared" si="367"/>
        <v>979</v>
      </c>
      <c r="D980">
        <f t="shared" si="345"/>
        <v>3.1017375606569999</v>
      </c>
      <c r="E980">
        <f t="shared" si="346"/>
        <v>9.6207758951904356</v>
      </c>
      <c r="F980" s="2">
        <f t="shared" si="347"/>
        <v>0.48275862068965519</v>
      </c>
      <c r="G980">
        <f t="shared" si="348"/>
        <v>1.4973905465240689</v>
      </c>
      <c r="H980">
        <f t="shared" si="349"/>
        <v>4.6445125011264174</v>
      </c>
      <c r="I980">
        <f>SUM($G$2:G980)</f>
        <v>1373.3308081083458</v>
      </c>
      <c r="J980">
        <f t="shared" si="350"/>
        <v>1.4027893851974931</v>
      </c>
      <c r="K980">
        <f>SUM($H$2:H980)</f>
        <v>10681.114212379027</v>
      </c>
      <c r="L980">
        <f t="shared" si="351"/>
        <v>3.3030635812587104</v>
      </c>
      <c r="M980" s="3">
        <f t="shared" si="352"/>
        <v>0.95460506432068237</v>
      </c>
      <c r="N980">
        <f t="shared" si="353"/>
        <v>2.960934383596852</v>
      </c>
      <c r="O980">
        <f t="shared" si="354"/>
        <v>9.1840413922431363</v>
      </c>
      <c r="P980">
        <f>SUM($N$2:N980)</f>
        <v>3523.7195141664438</v>
      </c>
      <c r="Q980">
        <f t="shared" si="355"/>
        <v>3.5993049174325269</v>
      </c>
      <c r="R980">
        <f>SUM($O$2:O980)</f>
        <v>26948.908501263504</v>
      </c>
      <c r="S980">
        <f t="shared" si="356"/>
        <v>5.2466155734677518</v>
      </c>
      <c r="T980">
        <f t="shared" si="357"/>
        <v>0.99999916847197223</v>
      </c>
      <c r="U980">
        <f t="shared" si="358"/>
        <v>3.1017349814752833</v>
      </c>
      <c r="V980">
        <f t="shared" si="359"/>
        <v>9.6207678952456295</v>
      </c>
      <c r="W980">
        <f>SUM($U$2:U980)</f>
        <v>3788.0875819814828</v>
      </c>
      <c r="X980">
        <f t="shared" si="360"/>
        <v>3.8693438018196966</v>
      </c>
      <c r="Y980">
        <f>SUM($V$2:V980)</f>
        <v>29029.109226350345</v>
      </c>
      <c r="Z980">
        <f t="shared" si="361"/>
        <v>5.4453463583654802</v>
      </c>
      <c r="AA980">
        <f t="shared" si="362"/>
        <v>0.95243216626526905</v>
      </c>
      <c r="AB980">
        <f t="shared" si="363"/>
        <v>2.9541946240828976</v>
      </c>
      <c r="AC980">
        <f t="shared" si="364"/>
        <v>9.1631364270089097</v>
      </c>
      <c r="AD980">
        <f>SUM($AB$2:AB980)</f>
        <v>3256.5740650201933</v>
      </c>
      <c r="AE980">
        <f t="shared" si="365"/>
        <v>3.3264290756079604</v>
      </c>
      <c r="AF980">
        <f>SUM($AC$2:AC980)</f>
        <v>24785.731423921821</v>
      </c>
      <c r="AG980">
        <f t="shared" si="366"/>
        <v>5.0316395693445175</v>
      </c>
    </row>
    <row r="981" spans="1:33" x14ac:dyDescent="0.3">
      <c r="A981">
        <v>5</v>
      </c>
      <c r="B981">
        <v>-5.8551208057219997</v>
      </c>
      <c r="C981">
        <f t="shared" si="367"/>
        <v>980</v>
      </c>
      <c r="D981">
        <f t="shared" si="345"/>
        <v>10.855120805721999</v>
      </c>
      <c r="E981">
        <f t="shared" si="346"/>
        <v>117.83364770681861</v>
      </c>
      <c r="F981" s="2">
        <f t="shared" si="347"/>
        <v>0.17241379310344829</v>
      </c>
      <c r="G981">
        <f t="shared" si="348"/>
        <v>1.8715725527106897</v>
      </c>
      <c r="H981">
        <f t="shared" si="349"/>
        <v>20.316146156348037</v>
      </c>
      <c r="I981">
        <f>SUM($G$2:G981)</f>
        <v>1375.2023806610564</v>
      </c>
      <c r="J981">
        <f t="shared" si="350"/>
        <v>1.4032677353684249</v>
      </c>
      <c r="K981">
        <f>SUM($H$2:H981)</f>
        <v>10701.430358535375</v>
      </c>
      <c r="L981">
        <f t="shared" si="351"/>
        <v>3.3045161365114666</v>
      </c>
      <c r="M981" s="3">
        <f t="shared" si="352"/>
        <v>0.87433482214102787</v>
      </c>
      <c r="N981">
        <f t="shared" si="353"/>
        <v>9.4910101189903155</v>
      </c>
      <c r="O981">
        <f t="shared" si="354"/>
        <v>103.02606140996978</v>
      </c>
      <c r="P981">
        <f>SUM($N$2:N981)</f>
        <v>3533.2105242854341</v>
      </c>
      <c r="Q981">
        <f t="shared" si="355"/>
        <v>3.6053168615157491</v>
      </c>
      <c r="R981">
        <f>SUM($O$2:O981)</f>
        <v>27051.934562673476</v>
      </c>
      <c r="S981">
        <f t="shared" si="356"/>
        <v>5.2539523084884294</v>
      </c>
      <c r="T981">
        <f t="shared" si="357"/>
        <v>0.99330714907571527</v>
      </c>
      <c r="U981">
        <f t="shared" si="358"/>
        <v>10.782469100404199</v>
      </c>
      <c r="V981">
        <f t="shared" si="359"/>
        <v>117.04500466885219</v>
      </c>
      <c r="W981">
        <f>SUM($U$2:U981)</f>
        <v>3798.8700510818871</v>
      </c>
      <c r="X981">
        <f t="shared" si="360"/>
        <v>3.8763980113080483</v>
      </c>
      <c r="Y981">
        <f>SUM($V$2:V981)</f>
        <v>29146.154231019198</v>
      </c>
      <c r="Z981">
        <f t="shared" si="361"/>
        <v>5.4535285554511983</v>
      </c>
      <c r="AA981">
        <f t="shared" si="362"/>
        <v>0.66301395294179954</v>
      </c>
      <c r="AB981">
        <f t="shared" si="363"/>
        <v>7.1970965550625143</v>
      </c>
      <c r="AC981">
        <f t="shared" si="364"/>
        <v>78.125352555649215</v>
      </c>
      <c r="AD981">
        <f>SUM($AB$2:AB981)</f>
        <v>3263.771161575256</v>
      </c>
      <c r="AE981">
        <f t="shared" si="365"/>
        <v>3.3303787363012818</v>
      </c>
      <c r="AF981">
        <f>SUM($AC$2:AC981)</f>
        <v>24863.856776477471</v>
      </c>
      <c r="AG981">
        <f t="shared" si="366"/>
        <v>5.0369914060852841</v>
      </c>
    </row>
    <row r="982" spans="1:33" x14ac:dyDescent="0.3">
      <c r="A982">
        <v>11</v>
      </c>
      <c r="B982">
        <v>16.2488913858407</v>
      </c>
      <c r="C982">
        <f t="shared" si="367"/>
        <v>981</v>
      </c>
      <c r="D982">
        <f t="shared" si="345"/>
        <v>5.2488913858407003</v>
      </c>
      <c r="E982">
        <f t="shared" si="346"/>
        <v>27.550860780352707</v>
      </c>
      <c r="F982" s="2">
        <f t="shared" si="347"/>
        <v>0.37931034482758619</v>
      </c>
      <c r="G982">
        <f t="shared" si="348"/>
        <v>1.9909588015257829</v>
      </c>
      <c r="H982">
        <f t="shared" si="349"/>
        <v>10.450326502892406</v>
      </c>
      <c r="I982">
        <f>SUM($G$2:G982)</f>
        <v>1377.1933394625821</v>
      </c>
      <c r="J982">
        <f t="shared" si="350"/>
        <v>1.403866808830359</v>
      </c>
      <c r="K982">
        <f>SUM($H$2:H982)</f>
        <v>10711.880685038268</v>
      </c>
      <c r="L982">
        <f t="shared" si="351"/>
        <v>3.3044437206270141</v>
      </c>
      <c r="M982" s="3">
        <f t="shared" si="352"/>
        <v>0.94228491916141288</v>
      </c>
      <c r="N982">
        <f t="shared" si="353"/>
        <v>4.945951195193941</v>
      </c>
      <c r="O982">
        <f t="shared" si="354"/>
        <v>25.960760623241992</v>
      </c>
      <c r="P982">
        <f>SUM($N$2:N982)</f>
        <v>3538.1564754806282</v>
      </c>
      <c r="Q982">
        <f t="shared" si="355"/>
        <v>3.6066834612442693</v>
      </c>
      <c r="R982">
        <f>SUM($O$2:O982)</f>
        <v>27077.895323296718</v>
      </c>
      <c r="S982">
        <f t="shared" si="356"/>
        <v>5.2537928945762236</v>
      </c>
      <c r="T982">
        <f t="shared" si="357"/>
        <v>0.99998329857815205</v>
      </c>
      <c r="U982">
        <f t="shared" si="358"/>
        <v>5.2488037218914316</v>
      </c>
      <c r="V982">
        <f t="shared" si="359"/>
        <v>27.55040064180454</v>
      </c>
      <c r="W982">
        <f>SUM($U$2:U982)</f>
        <v>3804.1188548037785</v>
      </c>
      <c r="X982">
        <f t="shared" si="360"/>
        <v>3.8777969977612421</v>
      </c>
      <c r="Y982">
        <f>SUM($V$2:V982)</f>
        <v>29173.704631661003</v>
      </c>
      <c r="Z982">
        <f t="shared" si="361"/>
        <v>5.4533238217675182</v>
      </c>
      <c r="AA982">
        <f t="shared" si="362"/>
        <v>0.90864207597259461</v>
      </c>
      <c r="AB982">
        <f t="shared" si="363"/>
        <v>4.7693635653849631</v>
      </c>
      <c r="AC982">
        <f t="shared" si="364"/>
        <v>25.033871334291621</v>
      </c>
      <c r="AD982">
        <f>SUM($AB$2:AB982)</f>
        <v>3268.540525140641</v>
      </c>
      <c r="AE982">
        <f t="shared" si="365"/>
        <v>3.3318455913768004</v>
      </c>
      <c r="AF982">
        <f>SUM($AC$2:AC982)</f>
        <v>24888.890647811761</v>
      </c>
      <c r="AG982">
        <f t="shared" si="366"/>
        <v>5.0369572639552018</v>
      </c>
    </row>
    <row r="983" spans="1:33" x14ac:dyDescent="0.3">
      <c r="A983">
        <v>5</v>
      </c>
      <c r="B983">
        <v>15.5392374872259</v>
      </c>
      <c r="C983">
        <f t="shared" si="367"/>
        <v>982</v>
      </c>
      <c r="D983">
        <f t="shared" si="345"/>
        <v>10.5392374872259</v>
      </c>
      <c r="E983">
        <f t="shared" si="346"/>
        <v>111.07552681214771</v>
      </c>
      <c r="F983" s="2">
        <f t="shared" si="347"/>
        <v>0.17241379310344829</v>
      </c>
      <c r="G983">
        <f t="shared" si="348"/>
        <v>1.8171099115906726</v>
      </c>
      <c r="H983">
        <f t="shared" si="349"/>
        <v>19.15095289864616</v>
      </c>
      <c r="I983">
        <f>SUM($G$2:G983)</f>
        <v>1379.0104493741728</v>
      </c>
      <c r="J983">
        <f t="shared" si="350"/>
        <v>1.4042876266539439</v>
      </c>
      <c r="K983">
        <f>SUM($H$2:H983)</f>
        <v>10731.031637936914</v>
      </c>
      <c r="L983">
        <f t="shared" si="351"/>
        <v>3.3057118434909674</v>
      </c>
      <c r="M983" s="3">
        <f t="shared" si="352"/>
        <v>0.87433482214102787</v>
      </c>
      <c r="N983">
        <f t="shared" si="353"/>
        <v>9.2148223338957109</v>
      </c>
      <c r="O983">
        <f t="shared" si="354"/>
        <v>97.117200979520149</v>
      </c>
      <c r="P983">
        <f>SUM($N$2:N983)</f>
        <v>3547.371297814524</v>
      </c>
      <c r="Q983">
        <f t="shared" si="355"/>
        <v>3.6123943969598002</v>
      </c>
      <c r="R983">
        <f>SUM($O$2:O983)</f>
        <v>27175.012524276237</v>
      </c>
      <c r="S983">
        <f t="shared" si="356"/>
        <v>5.2605255292088913</v>
      </c>
      <c r="T983">
        <f t="shared" si="357"/>
        <v>0.99330714907571527</v>
      </c>
      <c r="U983">
        <f t="shared" si="358"/>
        <v>10.468699941868264</v>
      </c>
      <c r="V983">
        <f t="shared" si="359"/>
        <v>110.33211486985762</v>
      </c>
      <c r="W983">
        <f>SUM($U$2:U983)</f>
        <v>3814.5875547456467</v>
      </c>
      <c r="X983">
        <f t="shared" si="360"/>
        <v>3.8845087115536119</v>
      </c>
      <c r="Y983">
        <f>SUM($V$2:V983)</f>
        <v>29284.036746530859</v>
      </c>
      <c r="Z983">
        <f t="shared" si="361"/>
        <v>5.4608434651476774</v>
      </c>
      <c r="AA983">
        <f t="shared" si="362"/>
        <v>0.66301395294179954</v>
      </c>
      <c r="AB983">
        <f t="shared" si="363"/>
        <v>6.9876615073980428</v>
      </c>
      <c r="AC983">
        <f t="shared" si="364"/>
        <v>73.644624106814902</v>
      </c>
      <c r="AD983">
        <f>SUM($AB$2:AB983)</f>
        <v>3275.5281866480391</v>
      </c>
      <c r="AE983">
        <f t="shared" si="365"/>
        <v>3.3355684181751926</v>
      </c>
      <c r="AF983">
        <f>SUM($AC$2:AC983)</f>
        <v>24962.535271918576</v>
      </c>
      <c r="AG983">
        <f t="shared" si="366"/>
        <v>5.0418346877150801</v>
      </c>
    </row>
    <row r="984" spans="1:33" x14ac:dyDescent="0.3">
      <c r="A984">
        <v>6</v>
      </c>
      <c r="B984">
        <v>11.278074959851001</v>
      </c>
      <c r="C984">
        <f t="shared" si="367"/>
        <v>983</v>
      </c>
      <c r="D984">
        <f t="shared" si="345"/>
        <v>5.2780749598510006</v>
      </c>
      <c r="E984">
        <f t="shared" si="346"/>
        <v>27.858075281806141</v>
      </c>
      <c r="F984" s="2">
        <f t="shared" si="347"/>
        <v>0.20689655172413793</v>
      </c>
      <c r="G984">
        <f t="shared" si="348"/>
        <v>1.0920155089346897</v>
      </c>
      <c r="H984">
        <f t="shared" si="349"/>
        <v>5.7637397134771327</v>
      </c>
      <c r="I984">
        <f>SUM($G$2:G984)</f>
        <v>1380.1024648831076</v>
      </c>
      <c r="J984">
        <f t="shared" si="350"/>
        <v>1.4039699541028561</v>
      </c>
      <c r="K984">
        <f>SUM($H$2:H984)</f>
        <v>10736.795377650391</v>
      </c>
      <c r="L984">
        <f t="shared" si="351"/>
        <v>3.3049171691687707</v>
      </c>
      <c r="M984" s="3">
        <f t="shared" si="352"/>
        <v>0.89486384243664507</v>
      </c>
      <c r="N984">
        <f t="shared" si="353"/>
        <v>4.7231584392409074</v>
      </c>
      <c r="O984">
        <f t="shared" si="354"/>
        <v>24.929184289566368</v>
      </c>
      <c r="P984">
        <f>SUM($N$2:N984)</f>
        <v>3552.0944562537647</v>
      </c>
      <c r="Q984">
        <f t="shared" si="355"/>
        <v>3.6135243705531686</v>
      </c>
      <c r="R984">
        <f>SUM($O$2:O984)</f>
        <v>27199.941708565802</v>
      </c>
      <c r="S984">
        <f t="shared" si="356"/>
        <v>5.2602602069796003</v>
      </c>
      <c r="T984">
        <f t="shared" si="357"/>
        <v>0.99752737684336534</v>
      </c>
      <c r="U984">
        <f t="shared" si="358"/>
        <v>5.2650242694828195</v>
      </c>
      <c r="V984">
        <f t="shared" si="359"/>
        <v>27.789192759765076</v>
      </c>
      <c r="W984">
        <f>SUM($U$2:U984)</f>
        <v>3819.8525790151293</v>
      </c>
      <c r="X984">
        <f t="shared" si="360"/>
        <v>3.8859131017447908</v>
      </c>
      <c r="Y984">
        <f>SUM($V$2:V984)</f>
        <v>29311.825939290626</v>
      </c>
      <c r="Z984">
        <f t="shared" si="361"/>
        <v>5.4606542279700543</v>
      </c>
      <c r="AA984">
        <f t="shared" si="362"/>
        <v>0.72889701272519747</v>
      </c>
      <c r="AB984">
        <f t="shared" si="363"/>
        <v>3.8471730711750611</v>
      </c>
      <c r="AC984">
        <f t="shared" si="364"/>
        <v>20.305667853182161</v>
      </c>
      <c r="AD984">
        <f>SUM($AB$2:AB984)</f>
        <v>3279.375359719214</v>
      </c>
      <c r="AE984">
        <f t="shared" si="365"/>
        <v>3.3360888705180205</v>
      </c>
      <c r="AF984">
        <f>SUM($AC$2:AC984)</f>
        <v>24982.840939771759</v>
      </c>
      <c r="AG984">
        <f t="shared" si="366"/>
        <v>5.0413186905961798</v>
      </c>
    </row>
    <row r="985" spans="1:33" x14ac:dyDescent="0.3">
      <c r="A985">
        <v>6</v>
      </c>
      <c r="B985">
        <v>9.9527413064020607</v>
      </c>
      <c r="C985">
        <f t="shared" si="367"/>
        <v>984</v>
      </c>
      <c r="D985">
        <f t="shared" si="345"/>
        <v>3.9527413064020607</v>
      </c>
      <c r="E985">
        <f t="shared" si="346"/>
        <v>15.62416383533707</v>
      </c>
      <c r="F985" s="2">
        <f t="shared" si="347"/>
        <v>0.20689655172413793</v>
      </c>
      <c r="G985">
        <f t="shared" si="348"/>
        <v>0.81780854615215048</v>
      </c>
      <c r="H985">
        <f t="shared" si="349"/>
        <v>3.2325856211042212</v>
      </c>
      <c r="I985">
        <f>SUM($G$2:G985)</f>
        <v>1380.9202734292599</v>
      </c>
      <c r="J985">
        <f t="shared" si="350"/>
        <v>1.4033742616151015</v>
      </c>
      <c r="K985">
        <f>SUM($H$2:H985)</f>
        <v>10740.027963271496</v>
      </c>
      <c r="L985">
        <f t="shared" si="351"/>
        <v>3.303734638904932</v>
      </c>
      <c r="M985" s="3">
        <f t="shared" si="352"/>
        <v>0.89486384243664507</v>
      </c>
      <c r="N985">
        <f t="shared" si="353"/>
        <v>3.5371652736049923</v>
      </c>
      <c r="O985">
        <f t="shared" si="354"/>
        <v>13.9814992845494</v>
      </c>
      <c r="P985">
        <f>SUM($N$2:N985)</f>
        <v>3555.6316215273696</v>
      </c>
      <c r="Q985">
        <f t="shared" si="355"/>
        <v>3.613446769844888</v>
      </c>
      <c r="R985">
        <f>SUM($O$2:O985)</f>
        <v>27213.923207850352</v>
      </c>
      <c r="S985">
        <f t="shared" si="356"/>
        <v>5.2589377277391449</v>
      </c>
      <c r="T985">
        <f t="shared" si="357"/>
        <v>0.99752737684336534</v>
      </c>
      <c r="U985">
        <f t="shared" si="358"/>
        <v>3.9429676667156648</v>
      </c>
      <c r="V985">
        <f t="shared" si="359"/>
        <v>15.585531166034762</v>
      </c>
      <c r="W985">
        <f>SUM($U$2:U985)</f>
        <v>3823.7955466818448</v>
      </c>
      <c r="X985">
        <f t="shared" si="360"/>
        <v>3.8859710840262651</v>
      </c>
      <c r="Y985">
        <f>SUM($V$2:V985)</f>
        <v>29327.41147045666</v>
      </c>
      <c r="Z985">
        <f t="shared" si="361"/>
        <v>5.4593296245648215</v>
      </c>
      <c r="AA985">
        <f t="shared" si="362"/>
        <v>0.72889701272519747</v>
      </c>
      <c r="AB985">
        <f t="shared" si="363"/>
        <v>2.8811413303119564</v>
      </c>
      <c r="AC985">
        <f t="shared" si="364"/>
        <v>11.388406345906255</v>
      </c>
      <c r="AD985">
        <f>SUM($AB$2:AB985)</f>
        <v>3282.2565010495259</v>
      </c>
      <c r="AE985">
        <f t="shared" si="365"/>
        <v>3.3356265254568354</v>
      </c>
      <c r="AF985">
        <f>SUM($AC$2:AC985)</f>
        <v>24994.229346117663</v>
      </c>
      <c r="AG985">
        <f t="shared" si="366"/>
        <v>5.0399047192767314</v>
      </c>
    </row>
    <row r="986" spans="1:33" x14ac:dyDescent="0.3">
      <c r="A986">
        <v>11</v>
      </c>
      <c r="B986">
        <v>10.1678502156107</v>
      </c>
      <c r="C986">
        <f t="shared" si="367"/>
        <v>985</v>
      </c>
      <c r="D986">
        <f t="shared" si="345"/>
        <v>0.83214978438929954</v>
      </c>
      <c r="E986">
        <f t="shared" si="346"/>
        <v>0.69247326365915773</v>
      </c>
      <c r="F986" s="2">
        <f t="shared" si="347"/>
        <v>0.37931034482758619</v>
      </c>
      <c r="G986">
        <f t="shared" si="348"/>
        <v>0.31564302166490671</v>
      </c>
      <c r="H986">
        <f t="shared" si="349"/>
        <v>0.26266227242243911</v>
      </c>
      <c r="I986">
        <f>SUM($G$2:G986)</f>
        <v>1381.2359164509248</v>
      </c>
      <c r="J986">
        <f t="shared" si="350"/>
        <v>1.4022699659400253</v>
      </c>
      <c r="K986">
        <f>SUM($H$2:H986)</f>
        <v>10740.290625543917</v>
      </c>
      <c r="L986">
        <f t="shared" si="351"/>
        <v>3.302097568335316</v>
      </c>
      <c r="M986" s="3">
        <f t="shared" si="352"/>
        <v>0.94228491916141288</v>
      </c>
      <c r="N986">
        <f t="shared" si="353"/>
        <v>0.78412219231345825</v>
      </c>
      <c r="O986">
        <f t="shared" si="354"/>
        <v>0.65250711326850919</v>
      </c>
      <c r="P986">
        <f>SUM($N$2:N986)</f>
        <v>3556.4157437196832</v>
      </c>
      <c r="Q986">
        <f t="shared" si="355"/>
        <v>3.6105743591062773</v>
      </c>
      <c r="R986">
        <f>SUM($O$2:O986)</f>
        <v>27214.575714963619</v>
      </c>
      <c r="S986">
        <f t="shared" si="356"/>
        <v>5.256330552594239</v>
      </c>
      <c r="T986">
        <f t="shared" si="357"/>
        <v>0.99998329857815205</v>
      </c>
      <c r="U986">
        <f t="shared" si="358"/>
        <v>0.8321358863047098</v>
      </c>
      <c r="V986">
        <f t="shared" si="359"/>
        <v>0.69246169837106297</v>
      </c>
      <c r="W986">
        <f>SUM($U$2:U986)</f>
        <v>3824.6276825681493</v>
      </c>
      <c r="X986">
        <f t="shared" si="360"/>
        <v>3.8828707437240095</v>
      </c>
      <c r="Y986">
        <f>SUM($V$2:V986)</f>
        <v>29328.103932155031</v>
      </c>
      <c r="Z986">
        <f t="shared" si="361"/>
        <v>5.4566221056820767</v>
      </c>
      <c r="AA986">
        <f t="shared" si="362"/>
        <v>0.90864207597259461</v>
      </c>
      <c r="AB986">
        <f t="shared" si="363"/>
        <v>0.7561263076076401</v>
      </c>
      <c r="AC986">
        <f t="shared" si="364"/>
        <v>0.62921034384677499</v>
      </c>
      <c r="AD986">
        <f>SUM($AB$2:AB986)</f>
        <v>3283.0126273571336</v>
      </c>
      <c r="AE986">
        <f t="shared" si="365"/>
        <v>3.3330077435097802</v>
      </c>
      <c r="AF986">
        <f>SUM($AC$2:AC986)</f>
        <v>24994.85855646151</v>
      </c>
      <c r="AG986">
        <f t="shared" si="366"/>
        <v>5.0374091475941771</v>
      </c>
    </row>
    <row r="987" spans="1:33" x14ac:dyDescent="0.3">
      <c r="A987">
        <v>7</v>
      </c>
      <c r="B987">
        <v>19.071969384548201</v>
      </c>
      <c r="C987">
        <f t="shared" si="367"/>
        <v>986</v>
      </c>
      <c r="D987">
        <f t="shared" si="345"/>
        <v>12.071969384548201</v>
      </c>
      <c r="E987">
        <f t="shared" si="346"/>
        <v>145.73244482146907</v>
      </c>
      <c r="F987" s="2">
        <f t="shared" si="347"/>
        <v>0.2413793103448276</v>
      </c>
      <c r="G987">
        <f t="shared" si="348"/>
        <v>2.9139236445461174</v>
      </c>
      <c r="H987">
        <f t="shared" si="349"/>
        <v>35.176797025871849</v>
      </c>
      <c r="I987">
        <f>SUM($G$2:G987)</f>
        <v>1384.1498400954711</v>
      </c>
      <c r="J987">
        <f t="shared" si="350"/>
        <v>1.4038030832611268</v>
      </c>
      <c r="K987">
        <f>SUM($H$2:H987)</f>
        <v>10775.467422569789</v>
      </c>
      <c r="L987">
        <f t="shared" si="351"/>
        <v>3.3058230360700112</v>
      </c>
      <c r="M987" s="3">
        <f t="shared" si="352"/>
        <v>0.90966629776051799</v>
      </c>
      <c r="N987">
        <f t="shared" si="353"/>
        <v>10.981463696720281</v>
      </c>
      <c r="O987">
        <f t="shared" si="354"/>
        <v>132.56789354433474</v>
      </c>
      <c r="P987">
        <f>SUM($N$2:N987)</f>
        <v>3567.3972074164035</v>
      </c>
      <c r="Q987">
        <f t="shared" si="355"/>
        <v>3.6180499061018292</v>
      </c>
      <c r="R987">
        <f>SUM($O$2:O987)</f>
        <v>27347.143608507955</v>
      </c>
      <c r="S987">
        <f t="shared" si="356"/>
        <v>5.2664446987717479</v>
      </c>
      <c r="T987">
        <f t="shared" si="357"/>
        <v>0.9990889488055994</v>
      </c>
      <c r="U987">
        <f t="shared" si="358"/>
        <v>12.060971202421641</v>
      </c>
      <c r="V987">
        <f t="shared" si="359"/>
        <v>145.59967510355156</v>
      </c>
      <c r="W987">
        <f>SUM($U$2:U987)</f>
        <v>3836.6886537705709</v>
      </c>
      <c r="X987">
        <f t="shared" si="360"/>
        <v>3.8911649632561569</v>
      </c>
      <c r="Y987">
        <f>SUM($V$2:V987)</f>
        <v>29473.703607258583</v>
      </c>
      <c r="Z987">
        <f t="shared" si="361"/>
        <v>5.4673754515167934</v>
      </c>
      <c r="AA987">
        <f t="shared" si="362"/>
        <v>0.78189948708283397</v>
      </c>
      <c r="AB987">
        <f t="shared" si="363"/>
        <v>9.4390666698579135</v>
      </c>
      <c r="AC987">
        <f t="shared" si="364"/>
        <v>113.94812385723407</v>
      </c>
      <c r="AD987">
        <f>SUM($AB$2:AB987)</f>
        <v>3292.4516940269914</v>
      </c>
      <c r="AE987">
        <f t="shared" si="365"/>
        <v>3.3392005010415735</v>
      </c>
      <c r="AF987">
        <f>SUM($AC$2:AC987)</f>
        <v>25108.806680318743</v>
      </c>
      <c r="AG987">
        <f t="shared" si="366"/>
        <v>5.0463175858039158</v>
      </c>
    </row>
    <row r="988" spans="1:33" x14ac:dyDescent="0.3">
      <c r="A988">
        <v>7</v>
      </c>
      <c r="B988">
        <v>13.1130437352817</v>
      </c>
      <c r="C988">
        <f t="shared" si="367"/>
        <v>987</v>
      </c>
      <c r="D988">
        <f t="shared" si="345"/>
        <v>6.1130437352816998</v>
      </c>
      <c r="E988">
        <f t="shared" si="346"/>
        <v>37.369303709466834</v>
      </c>
      <c r="F988" s="2">
        <f t="shared" si="347"/>
        <v>0.2413793103448276</v>
      </c>
      <c r="G988">
        <f t="shared" si="348"/>
        <v>1.4755622809300655</v>
      </c>
      <c r="H988">
        <f t="shared" si="349"/>
        <v>9.0201767574575129</v>
      </c>
      <c r="I988">
        <f>SUM($G$2:G988)</f>
        <v>1385.6254023764011</v>
      </c>
      <c r="J988">
        <f t="shared" si="350"/>
        <v>1.4038757876154013</v>
      </c>
      <c r="K988">
        <f>SUM($H$2:H988)</f>
        <v>10784.487599327247</v>
      </c>
      <c r="L988">
        <f t="shared" si="351"/>
        <v>3.3055305961546839</v>
      </c>
      <c r="M988" s="3">
        <f t="shared" si="352"/>
        <v>0.90966629776051799</v>
      </c>
      <c r="N988">
        <f t="shared" si="353"/>
        <v>5.5608298627218318</v>
      </c>
      <c r="O988">
        <f t="shared" si="354"/>
        <v>33.993596155279086</v>
      </c>
      <c r="P988">
        <f>SUM($N$2:N988)</f>
        <v>3572.9580372791252</v>
      </c>
      <c r="Q988">
        <f t="shared" si="355"/>
        <v>3.6200182748522036</v>
      </c>
      <c r="R988">
        <f>SUM($O$2:O988)</f>
        <v>27381.137204663235</v>
      </c>
      <c r="S988">
        <f t="shared" si="356"/>
        <v>5.2670466439175261</v>
      </c>
      <c r="T988">
        <f t="shared" si="357"/>
        <v>0.9990889488055994</v>
      </c>
      <c r="U988">
        <f t="shared" si="358"/>
        <v>6.107474439485248</v>
      </c>
      <c r="V988">
        <f t="shared" si="359"/>
        <v>37.335258360688407</v>
      </c>
      <c r="W988">
        <f>SUM($U$2:U988)</f>
        <v>3842.7961282100559</v>
      </c>
      <c r="X988">
        <f t="shared" si="360"/>
        <v>3.8934104642452443</v>
      </c>
      <c r="Y988">
        <f>SUM($V$2:V988)</f>
        <v>29511.038865619274</v>
      </c>
      <c r="Z988">
        <f t="shared" si="361"/>
        <v>5.4680650532120909</v>
      </c>
      <c r="AA988">
        <f t="shared" si="362"/>
        <v>0.78189948708283397</v>
      </c>
      <c r="AB988">
        <f t="shared" si="363"/>
        <v>4.7797857611316923</v>
      </c>
      <c r="AC988">
        <f t="shared" si="364"/>
        <v>29.219039403074763</v>
      </c>
      <c r="AD988">
        <f>SUM($AB$2:AB988)</f>
        <v>3297.2314797881231</v>
      </c>
      <c r="AE988">
        <f t="shared" si="365"/>
        <v>3.340660060575606</v>
      </c>
      <c r="AF988">
        <f>SUM($AC$2:AC988)</f>
        <v>25138.025719721816</v>
      </c>
      <c r="AG988">
        <f t="shared" si="366"/>
        <v>5.0466943969385545</v>
      </c>
    </row>
    <row r="989" spans="1:33" x14ac:dyDescent="0.3">
      <c r="A989">
        <v>19</v>
      </c>
      <c r="B989">
        <v>15.223206922092</v>
      </c>
      <c r="C989">
        <f t="shared" si="367"/>
        <v>988</v>
      </c>
      <c r="D989">
        <f t="shared" si="345"/>
        <v>3.7767930779079997</v>
      </c>
      <c r="E989">
        <f t="shared" si="346"/>
        <v>14.264165953333782</v>
      </c>
      <c r="F989" s="2">
        <f t="shared" si="347"/>
        <v>0.65517241379310343</v>
      </c>
      <c r="G989">
        <f t="shared" si="348"/>
        <v>2.4744506372500688</v>
      </c>
      <c r="H989">
        <f t="shared" si="349"/>
        <v>9.3454880383910979</v>
      </c>
      <c r="I989">
        <f>SUM($G$2:G989)</f>
        <v>1388.0998530136512</v>
      </c>
      <c r="J989">
        <f t="shared" si="350"/>
        <v>1.4049593653984325</v>
      </c>
      <c r="K989">
        <f>SUM($H$2:H989)</f>
        <v>10793.833087365638</v>
      </c>
      <c r="L989">
        <f t="shared" si="351"/>
        <v>3.3052885312271267</v>
      </c>
      <c r="M989" s="3">
        <f t="shared" si="352"/>
        <v>0.96652539967593154</v>
      </c>
      <c r="N989">
        <f t="shared" si="353"/>
        <v>3.6503664391183208</v>
      </c>
      <c r="O989">
        <f t="shared" si="354"/>
        <v>13.786678699089748</v>
      </c>
      <c r="P989">
        <f>SUM($N$2:N989)</f>
        <v>3576.6084037182436</v>
      </c>
      <c r="Q989">
        <f t="shared" si="355"/>
        <v>3.6200489916176553</v>
      </c>
      <c r="R989">
        <f>SUM($O$2:O989)</f>
        <v>27394.923883362324</v>
      </c>
      <c r="S989">
        <f t="shared" si="356"/>
        <v>5.2657056272061977</v>
      </c>
      <c r="T989">
        <f t="shared" si="357"/>
        <v>0.99999999439720355</v>
      </c>
      <c r="U989">
        <f t="shared" si="358"/>
        <v>3.7767930567473966</v>
      </c>
      <c r="V989">
        <f t="shared" si="359"/>
        <v>14.264165873414564</v>
      </c>
      <c r="W989">
        <f>SUM($U$2:U989)</f>
        <v>3846.5729212668034</v>
      </c>
      <c r="X989">
        <f t="shared" si="360"/>
        <v>3.8932924304319871</v>
      </c>
      <c r="Y989">
        <f>SUM($V$2:V989)</f>
        <v>29525.303031492687</v>
      </c>
      <c r="Z989">
        <f t="shared" si="361"/>
        <v>5.4666177798437241</v>
      </c>
      <c r="AA989">
        <f t="shared" si="362"/>
        <v>0.9839703037426113</v>
      </c>
      <c r="AB989">
        <f t="shared" si="363"/>
        <v>3.7162522320421263</v>
      </c>
      <c r="AC989">
        <f t="shared" si="364"/>
        <v>14.035515705736856</v>
      </c>
      <c r="AD989">
        <f>SUM($AB$2:AB989)</f>
        <v>3300.9477320201654</v>
      </c>
      <c r="AE989">
        <f t="shared" si="365"/>
        <v>3.3410402145953091</v>
      </c>
      <c r="AF989">
        <f>SUM($AC$2:AC989)</f>
        <v>25152.061235427554</v>
      </c>
      <c r="AG989">
        <f t="shared" si="366"/>
        <v>5.0455477262354975</v>
      </c>
    </row>
    <row r="990" spans="1:33" x14ac:dyDescent="0.3">
      <c r="A990">
        <v>12</v>
      </c>
      <c r="B990">
        <v>17.563826927379999</v>
      </c>
      <c r="C990">
        <f t="shared" si="367"/>
        <v>989</v>
      </c>
      <c r="D990">
        <f t="shared" si="345"/>
        <v>5.5638269273799992</v>
      </c>
      <c r="E990">
        <f t="shared" si="346"/>
        <v>30.956170077838763</v>
      </c>
      <c r="F990" s="2">
        <f t="shared" si="347"/>
        <v>0.41379310344827586</v>
      </c>
      <c r="G990">
        <f t="shared" si="348"/>
        <v>2.3022732113296547</v>
      </c>
      <c r="H990">
        <f t="shared" si="349"/>
        <v>12.809449687381557</v>
      </c>
      <c r="I990">
        <f>SUM($G$2:G990)</f>
        <v>1390.402126224981</v>
      </c>
      <c r="J990">
        <f t="shared" si="350"/>
        <v>1.4058666594792528</v>
      </c>
      <c r="K990">
        <f>SUM($H$2:H990)</f>
        <v>10806.64253705302</v>
      </c>
      <c r="L990">
        <f t="shared" si="351"/>
        <v>3.3055767654569199</v>
      </c>
      <c r="M990" s="3">
        <f t="shared" si="352"/>
        <v>0.94707144783784991</v>
      </c>
      <c r="N990">
        <f t="shared" si="353"/>
        <v>5.2693416236329913</v>
      </c>
      <c r="O990">
        <f t="shared" si="354"/>
        <v>29.317704815133485</v>
      </c>
      <c r="P990">
        <f>SUM($N$2:N990)</f>
        <v>3581.8777453418766</v>
      </c>
      <c r="Q990">
        <f t="shared" si="355"/>
        <v>3.6217166282526558</v>
      </c>
      <c r="R990">
        <f>SUM($O$2:O990)</f>
        <v>27424.241588177458</v>
      </c>
      <c r="S990">
        <f t="shared" si="356"/>
        <v>5.2658582858380534</v>
      </c>
      <c r="T990">
        <f t="shared" si="357"/>
        <v>0.99999385582539779</v>
      </c>
      <c r="U990">
        <f t="shared" si="358"/>
        <v>5.5637927422559006</v>
      </c>
      <c r="V990">
        <f t="shared" si="359"/>
        <v>30.95597987772479</v>
      </c>
      <c r="W990">
        <f>SUM($U$2:U990)</f>
        <v>3852.1367140090592</v>
      </c>
      <c r="X990">
        <f t="shared" si="360"/>
        <v>3.8949815106259447</v>
      </c>
      <c r="Y990">
        <f>SUM($V$2:V990)</f>
        <v>29556.259011370414</v>
      </c>
      <c r="Z990">
        <f t="shared" si="361"/>
        <v>5.4667169256110935</v>
      </c>
      <c r="AA990">
        <f t="shared" si="362"/>
        <v>0.92650317029067819</v>
      </c>
      <c r="AB990">
        <f t="shared" si="363"/>
        <v>5.1549032871662126</v>
      </c>
      <c r="AC990">
        <f t="shared" si="364"/>
        <v>28.680989717175045</v>
      </c>
      <c r="AD990">
        <f>SUM($AB$2:AB990)</f>
        <v>3306.1026353073316</v>
      </c>
      <c r="AE990">
        <f t="shared" si="365"/>
        <v>3.3428742520802142</v>
      </c>
      <c r="AF990">
        <f>SUM($AC$2:AC990)</f>
        <v>25180.742225144728</v>
      </c>
      <c r="AG990">
        <f t="shared" si="366"/>
        <v>5.0458707026409426</v>
      </c>
    </row>
    <row r="991" spans="1:33" x14ac:dyDescent="0.3">
      <c r="A991">
        <v>11</v>
      </c>
      <c r="B991">
        <v>13.6652964493829</v>
      </c>
      <c r="C991">
        <f t="shared" si="367"/>
        <v>990</v>
      </c>
      <c r="D991">
        <f t="shared" si="345"/>
        <v>2.6652964493829003</v>
      </c>
      <c r="E991">
        <f t="shared" si="346"/>
        <v>7.1038051630930958</v>
      </c>
      <c r="F991" s="2">
        <f t="shared" si="347"/>
        <v>0.37931034482758619</v>
      </c>
      <c r="G991">
        <f t="shared" si="348"/>
        <v>1.0109745152831691</v>
      </c>
      <c r="H991">
        <f t="shared" si="349"/>
        <v>2.6945467860008292</v>
      </c>
      <c r="I991">
        <f>SUM($G$2:G991)</f>
        <v>1391.4131007402641</v>
      </c>
      <c r="J991">
        <f t="shared" si="350"/>
        <v>1.4054677785255192</v>
      </c>
      <c r="K991">
        <f>SUM($H$2:H991)</f>
        <v>10809.33708383902</v>
      </c>
      <c r="L991">
        <f t="shared" si="351"/>
        <v>3.304318735671258</v>
      </c>
      <c r="M991" s="3">
        <f t="shared" si="352"/>
        <v>0.94228491916141288</v>
      </c>
      <c r="N991">
        <f t="shared" si="353"/>
        <v>2.5114686493479672</v>
      </c>
      <c r="O991">
        <f t="shared" si="354"/>
        <v>6.693808473843605</v>
      </c>
      <c r="P991">
        <f>SUM($N$2:N991)</f>
        <v>3584.3892139912246</v>
      </c>
      <c r="Q991">
        <f t="shared" si="355"/>
        <v>3.6205951656477016</v>
      </c>
      <c r="R991">
        <f>SUM($O$2:O991)</f>
        <v>27430.935396651301</v>
      </c>
      <c r="S991">
        <f t="shared" si="356"/>
        <v>5.2638403805751013</v>
      </c>
      <c r="T991">
        <f t="shared" si="357"/>
        <v>0.99998329857815205</v>
      </c>
      <c r="U991">
        <f t="shared" si="358"/>
        <v>2.6652519351425492</v>
      </c>
      <c r="V991">
        <f t="shared" si="359"/>
        <v>7.1036865194463417</v>
      </c>
      <c r="W991">
        <f>SUM($U$2:U991)</f>
        <v>3854.8019659442016</v>
      </c>
      <c r="X991">
        <f t="shared" si="360"/>
        <v>3.8937393595395977</v>
      </c>
      <c r="Y991">
        <f>SUM($V$2:V991)</f>
        <v>29563.362697889861</v>
      </c>
      <c r="Z991">
        <f t="shared" si="361"/>
        <v>5.4646118364547238</v>
      </c>
      <c r="AA991">
        <f t="shared" si="362"/>
        <v>0.90864207597259461</v>
      </c>
      <c r="AB991">
        <f t="shared" si="363"/>
        <v>2.421800498849664</v>
      </c>
      <c r="AC991">
        <f t="shared" si="364"/>
        <v>6.454816270697747</v>
      </c>
      <c r="AD991">
        <f>SUM($AB$2:AB991)</f>
        <v>3308.5244358061814</v>
      </c>
      <c r="AE991">
        <f t="shared" si="365"/>
        <v>3.3419438745516983</v>
      </c>
      <c r="AF991">
        <f>SUM($AC$2:AC991)</f>
        <v>25187.197041415424</v>
      </c>
      <c r="AG991">
        <f t="shared" si="366"/>
        <v>5.0439679988226427</v>
      </c>
    </row>
    <row r="992" spans="1:33" x14ac:dyDescent="0.3">
      <c r="A992">
        <v>8</v>
      </c>
      <c r="B992">
        <v>18.043981907375901</v>
      </c>
      <c r="C992">
        <f t="shared" si="367"/>
        <v>991</v>
      </c>
      <c r="D992">
        <f t="shared" si="345"/>
        <v>10.043981907375901</v>
      </c>
      <c r="E992">
        <f t="shared" si="346"/>
        <v>100.88157255569445</v>
      </c>
      <c r="F992" s="2">
        <f t="shared" si="347"/>
        <v>0.27586206896551724</v>
      </c>
      <c r="G992">
        <f t="shared" si="348"/>
        <v>2.7707536296209381</v>
      </c>
      <c r="H992">
        <f t="shared" si="349"/>
        <v>27.829399325708813</v>
      </c>
      <c r="I992">
        <f>SUM($G$2:G992)</f>
        <v>1394.183854369885</v>
      </c>
      <c r="J992">
        <f t="shared" si="350"/>
        <v>1.4068454635417609</v>
      </c>
      <c r="K992">
        <f>SUM($H$2:H992)</f>
        <v>10837.166483164729</v>
      </c>
      <c r="L992">
        <f t="shared" si="351"/>
        <v>3.3068998720918508</v>
      </c>
      <c r="M992" s="3">
        <f t="shared" si="352"/>
        <v>0.92083392947401488</v>
      </c>
      <c r="N992">
        <f t="shared" si="353"/>
        <v>9.2488393273348617</v>
      </c>
      <c r="O992">
        <f t="shared" si="354"/>
        <v>92.895174867978056</v>
      </c>
      <c r="P992">
        <f>SUM($N$2:N992)</f>
        <v>3593.6380533185593</v>
      </c>
      <c r="Q992">
        <f t="shared" si="355"/>
        <v>3.6262745240348733</v>
      </c>
      <c r="R992">
        <f>SUM($O$2:O992)</f>
        <v>27523.83057151928</v>
      </c>
      <c r="S992">
        <f t="shared" si="356"/>
        <v>5.2700848877447504</v>
      </c>
      <c r="T992">
        <f t="shared" si="357"/>
        <v>0.99966464986953363</v>
      </c>
      <c r="U992">
        <f t="shared" si="358"/>
        <v>10.040613656732861</v>
      </c>
      <c r="V992">
        <f t="shared" si="359"/>
        <v>100.84774190717624</v>
      </c>
      <c r="W992">
        <f>SUM($U$2:U992)</f>
        <v>3864.8425796009346</v>
      </c>
      <c r="X992">
        <f t="shared" si="360"/>
        <v>3.8999420581240511</v>
      </c>
      <c r="Y992">
        <f>SUM($V$2:V992)</f>
        <v>29664.210439797036</v>
      </c>
      <c r="Z992">
        <f t="shared" si="361"/>
        <v>5.4711619384189936</v>
      </c>
      <c r="AA992">
        <f t="shared" si="362"/>
        <v>0.82453961790353159</v>
      </c>
      <c r="AB992">
        <f t="shared" si="363"/>
        <v>8.2816610041377103</v>
      </c>
      <c r="AC992">
        <f t="shared" si="364"/>
        <v>83.180853288579698</v>
      </c>
      <c r="AD992">
        <f>SUM($AB$2:AB992)</f>
        <v>3316.8060968103191</v>
      </c>
      <c r="AE992">
        <f t="shared" si="365"/>
        <v>3.3469284528862957</v>
      </c>
      <c r="AF992">
        <f>SUM($AC$2:AC992)</f>
        <v>25270.377894704005</v>
      </c>
      <c r="AG992">
        <f t="shared" si="366"/>
        <v>5.0497402691401847</v>
      </c>
    </row>
    <row r="993" spans="1:33" x14ac:dyDescent="0.3">
      <c r="A993">
        <v>10</v>
      </c>
      <c r="B993">
        <v>18.301028847791802</v>
      </c>
      <c r="C993">
        <f t="shared" si="367"/>
        <v>992</v>
      </c>
      <c r="D993">
        <f t="shared" si="345"/>
        <v>8.3010288477918017</v>
      </c>
      <c r="E993">
        <f t="shared" si="346"/>
        <v>68.907079931871692</v>
      </c>
      <c r="F993" s="2">
        <f t="shared" si="347"/>
        <v>0.34482758620689657</v>
      </c>
      <c r="G993">
        <f t="shared" si="348"/>
        <v>2.8624237406178628</v>
      </c>
      <c r="H993">
        <f t="shared" si="349"/>
        <v>23.761062045473</v>
      </c>
      <c r="I993">
        <f>SUM($G$2:G993)</f>
        <v>1397.046278110503</v>
      </c>
      <c r="J993">
        <f t="shared" si="350"/>
        <v>1.4083127803533295</v>
      </c>
      <c r="K993">
        <f>SUM($H$2:H993)</f>
        <v>10860.927545210201</v>
      </c>
      <c r="L993">
        <f t="shared" si="351"/>
        <v>3.3088541325623284</v>
      </c>
      <c r="M993" s="3">
        <f t="shared" si="352"/>
        <v>0.9365497562086299</v>
      </c>
      <c r="N993">
        <f t="shared" si="353"/>
        <v>7.7743265436802158</v>
      </c>
      <c r="O993">
        <f t="shared" si="354"/>
        <v>64.534908911243008</v>
      </c>
      <c r="P993">
        <f>SUM($N$2:N993)</f>
        <v>3601.4123798622395</v>
      </c>
      <c r="Q993">
        <f t="shared" si="355"/>
        <v>3.6304560280869351</v>
      </c>
      <c r="R993">
        <f>SUM($O$2:O993)</f>
        <v>27588.365480430522</v>
      </c>
      <c r="S993">
        <f t="shared" si="356"/>
        <v>5.2735995580647845</v>
      </c>
      <c r="T993">
        <f t="shared" si="357"/>
        <v>0.99995460213129761</v>
      </c>
      <c r="U993">
        <f t="shared" si="358"/>
        <v>8.3006519987740752</v>
      </c>
      <c r="V993">
        <f t="shared" si="359"/>
        <v>68.903951697304279</v>
      </c>
      <c r="W993">
        <f>SUM($U$2:U993)</f>
        <v>3873.1432315997085</v>
      </c>
      <c r="X993">
        <f t="shared" si="360"/>
        <v>3.9043782576609964</v>
      </c>
      <c r="Y993">
        <f>SUM($V$2:V993)</f>
        <v>29733.114391494339</v>
      </c>
      <c r="Z993">
        <f t="shared" si="361"/>
        <v>5.4747509141577302</v>
      </c>
      <c r="AA993">
        <f t="shared" si="362"/>
        <v>0.88644040408808822</v>
      </c>
      <c r="AB993">
        <f t="shared" si="363"/>
        <v>7.3583673661834421</v>
      </c>
      <c r="AC993">
        <f t="shared" si="364"/>
        <v>61.082019779338538</v>
      </c>
      <c r="AD993">
        <f>SUM($AB$2:AB993)</f>
        <v>3324.1644641765024</v>
      </c>
      <c r="AE993">
        <f t="shared" si="365"/>
        <v>3.3509722421134098</v>
      </c>
      <c r="AF993">
        <f>SUM($AC$2:AC993)</f>
        <v>25331.459914483345</v>
      </c>
      <c r="AG993">
        <f t="shared" si="366"/>
        <v>5.053290599355595</v>
      </c>
    </row>
    <row r="994" spans="1:33" x14ac:dyDescent="0.3">
      <c r="A994">
        <v>15</v>
      </c>
      <c r="B994">
        <v>13.4561952977432</v>
      </c>
      <c r="C994">
        <f t="shared" si="367"/>
        <v>993</v>
      </c>
      <c r="D994">
        <f t="shared" si="345"/>
        <v>1.5438047022568</v>
      </c>
      <c r="E994">
        <f t="shared" si="346"/>
        <v>2.383332958710207</v>
      </c>
      <c r="F994" s="2">
        <f t="shared" si="347"/>
        <v>0.51724137931034486</v>
      </c>
      <c r="G994">
        <f t="shared" si="348"/>
        <v>0.79851967358110354</v>
      </c>
      <c r="H994">
        <f t="shared" si="349"/>
        <v>1.2327584269190728</v>
      </c>
      <c r="I994">
        <f>SUM($G$2:G994)</f>
        <v>1397.844797784084</v>
      </c>
      <c r="J994">
        <f t="shared" si="350"/>
        <v>1.4076986886043141</v>
      </c>
      <c r="K994">
        <f>SUM($H$2:H994)</f>
        <v>10862.16030363712</v>
      </c>
      <c r="L994">
        <f t="shared" si="351"/>
        <v>3.3073753073399965</v>
      </c>
      <c r="M994" s="3">
        <f t="shared" si="352"/>
        <v>0.95762219959897554</v>
      </c>
      <c r="N994">
        <f t="shared" si="353"/>
        <v>1.4783816547263984</v>
      </c>
      <c r="O994">
        <f t="shared" si="354"/>
        <v>2.2823325502968026</v>
      </c>
      <c r="P994">
        <f>SUM($N$2:N994)</f>
        <v>3602.890761516966</v>
      </c>
      <c r="Q994">
        <f t="shared" si="355"/>
        <v>3.6282887829979518</v>
      </c>
      <c r="R994">
        <f>SUM($O$2:O994)</f>
        <v>27590.64781298082</v>
      </c>
      <c r="S994">
        <f t="shared" si="356"/>
        <v>5.2711615247228814</v>
      </c>
      <c r="T994">
        <f t="shared" si="357"/>
        <v>0.99999969409777301</v>
      </c>
      <c r="U994">
        <f t="shared" si="358"/>
        <v>1.5438042300035035</v>
      </c>
      <c r="V994">
        <f t="shared" si="359"/>
        <v>2.3833322296433472</v>
      </c>
      <c r="W994">
        <f>SUM($U$2:U994)</f>
        <v>3874.6870358297119</v>
      </c>
      <c r="X994">
        <f t="shared" si="360"/>
        <v>3.9020010431316332</v>
      </c>
      <c r="Y994">
        <f>SUM($V$2:V994)</f>
        <v>29735.497723723984</v>
      </c>
      <c r="Z994">
        <f t="shared" si="361"/>
        <v>5.4722128538967167</v>
      </c>
      <c r="AA994">
        <f t="shared" si="362"/>
        <v>0.96173200066811826</v>
      </c>
      <c r="AB994">
        <f t="shared" si="363"/>
        <v>1.4847263849422809</v>
      </c>
      <c r="AC994">
        <f t="shared" si="364"/>
        <v>2.2921275746386329</v>
      </c>
      <c r="AD994">
        <f>SUM($AB$2:AB994)</f>
        <v>3325.6491905614448</v>
      </c>
      <c r="AE994">
        <f t="shared" si="365"/>
        <v>3.3490928404445568</v>
      </c>
      <c r="AF994">
        <f>SUM($AC$2:AC994)</f>
        <v>25333.752042057982</v>
      </c>
      <c r="AG994">
        <f t="shared" si="366"/>
        <v>5.0509740061630222</v>
      </c>
    </row>
    <row r="995" spans="1:33" x14ac:dyDescent="0.3">
      <c r="A995">
        <v>11</v>
      </c>
      <c r="B995">
        <v>12.1433080275488</v>
      </c>
      <c r="C995">
        <f t="shared" si="367"/>
        <v>994</v>
      </c>
      <c r="D995">
        <f t="shared" si="345"/>
        <v>1.1433080275487999</v>
      </c>
      <c r="E995">
        <f t="shared" si="346"/>
        <v>1.3071532458575275</v>
      </c>
      <c r="F995" s="2">
        <f t="shared" si="347"/>
        <v>0.37931034482758619</v>
      </c>
      <c r="G995">
        <f t="shared" si="348"/>
        <v>0.43366856217368271</v>
      </c>
      <c r="H995">
        <f t="shared" si="349"/>
        <v>0.49581674842871731</v>
      </c>
      <c r="I995">
        <f>SUM($G$2:G995)</f>
        <v>1398.2784663462576</v>
      </c>
      <c r="J995">
        <f t="shared" si="350"/>
        <v>1.4067187790203799</v>
      </c>
      <c r="K995">
        <f>SUM($H$2:H995)</f>
        <v>10862.656120385549</v>
      </c>
      <c r="L995">
        <f t="shared" si="351"/>
        <v>3.305786664808378</v>
      </c>
      <c r="M995" s="3">
        <f t="shared" si="352"/>
        <v>0.94228491916141288</v>
      </c>
      <c r="N995">
        <f t="shared" si="353"/>
        <v>1.0773219123154154</v>
      </c>
      <c r="O995">
        <f t="shared" si="354"/>
        <v>1.2317107906044387</v>
      </c>
      <c r="P995">
        <f>SUM($N$2:N995)</f>
        <v>3603.9680834292813</v>
      </c>
      <c r="Q995">
        <f t="shared" si="355"/>
        <v>3.6257224179369025</v>
      </c>
      <c r="R995">
        <f>SUM($O$2:O995)</f>
        <v>27591.879523771426</v>
      </c>
      <c r="S995">
        <f t="shared" si="356"/>
        <v>5.2686269657661109</v>
      </c>
      <c r="T995">
        <f t="shared" si="357"/>
        <v>0.99998329857815205</v>
      </c>
      <c r="U995">
        <f t="shared" si="358"/>
        <v>1.1432889326791296</v>
      </c>
      <c r="V995">
        <f t="shared" si="359"/>
        <v>1.3071314145397486</v>
      </c>
      <c r="W995">
        <f>SUM($U$2:U995)</f>
        <v>3875.8303247623912</v>
      </c>
      <c r="X995">
        <f t="shared" si="360"/>
        <v>3.8992256788354038</v>
      </c>
      <c r="Y995">
        <f>SUM($V$2:V995)</f>
        <v>29736.804855138522</v>
      </c>
      <c r="Z995">
        <f t="shared" si="361"/>
        <v>5.4695797527018026</v>
      </c>
      <c r="AA995">
        <f t="shared" si="362"/>
        <v>0.90864207597259461</v>
      </c>
      <c r="AB995">
        <f t="shared" si="363"/>
        <v>1.038857779628074</v>
      </c>
      <c r="AC995">
        <f t="shared" si="364"/>
        <v>1.1877344389302991</v>
      </c>
      <c r="AD995">
        <f>SUM($AB$2:AB995)</f>
        <v>3326.6880483410728</v>
      </c>
      <c r="AE995">
        <f t="shared" si="365"/>
        <v>3.3467686603028901</v>
      </c>
      <c r="AF995">
        <f>SUM($AC$2:AC995)</f>
        <v>25334.939776496911</v>
      </c>
      <c r="AG995">
        <f t="shared" si="366"/>
        <v>5.0485509780893674</v>
      </c>
    </row>
    <row r="996" spans="1:33" x14ac:dyDescent="0.3">
      <c r="A996">
        <v>8</v>
      </c>
      <c r="B996">
        <v>9.4793825589226497</v>
      </c>
      <c r="C996">
        <f t="shared" si="367"/>
        <v>995</v>
      </c>
      <c r="D996">
        <f t="shared" si="345"/>
        <v>1.4793825589226497</v>
      </c>
      <c r="E996">
        <f t="shared" si="346"/>
        <v>2.1885727556445271</v>
      </c>
      <c r="F996" s="2">
        <f t="shared" si="347"/>
        <v>0.27586206896551724</v>
      </c>
      <c r="G996">
        <f t="shared" si="348"/>
        <v>0.40810553349590334</v>
      </c>
      <c r="H996">
        <f t="shared" si="349"/>
        <v>0.60374420845366261</v>
      </c>
      <c r="I996">
        <f>SUM($G$2:G996)</f>
        <v>1398.6865718797535</v>
      </c>
      <c r="J996">
        <f t="shared" si="350"/>
        <v>1.4057151476178427</v>
      </c>
      <c r="K996">
        <f>SUM($H$2:H996)</f>
        <v>10863.259864594003</v>
      </c>
      <c r="L996">
        <f t="shared" si="351"/>
        <v>3.3042168679045156</v>
      </c>
      <c r="M996" s="3">
        <f t="shared" si="352"/>
        <v>0.92083392947401488</v>
      </c>
      <c r="N996">
        <f t="shared" si="353"/>
        <v>1.3622656549280669</v>
      </c>
      <c r="O996">
        <f t="shared" si="354"/>
        <v>2.0153120505199227</v>
      </c>
      <c r="P996">
        <f>SUM($N$2:N996)</f>
        <v>3605.3303490842095</v>
      </c>
      <c r="Q996">
        <f t="shared" si="355"/>
        <v>3.6234475870193061</v>
      </c>
      <c r="R996">
        <f>SUM($O$2:O996)</f>
        <v>27593.894835821946</v>
      </c>
      <c r="S996">
        <f t="shared" si="356"/>
        <v>5.2661710591227147</v>
      </c>
      <c r="T996">
        <f t="shared" si="357"/>
        <v>0.99966464986953363</v>
      </c>
      <c r="U996">
        <f t="shared" si="358"/>
        <v>1.4788864477885053</v>
      </c>
      <c r="V996">
        <f t="shared" si="359"/>
        <v>2.1878388174853867</v>
      </c>
      <c r="W996">
        <f>SUM($U$2:U996)</f>
        <v>3877.3092112101799</v>
      </c>
      <c r="X996">
        <f t="shared" si="360"/>
        <v>3.8967931770956583</v>
      </c>
      <c r="Y996">
        <f>SUM($V$2:V996)</f>
        <v>29738.992693956006</v>
      </c>
      <c r="Z996">
        <f t="shared" si="361"/>
        <v>5.4670316322751873</v>
      </c>
      <c r="AA996">
        <f t="shared" si="362"/>
        <v>0.82453961790353159</v>
      </c>
      <c r="AB996">
        <f t="shared" si="363"/>
        <v>1.2198095298672305</v>
      </c>
      <c r="AC996">
        <f t="shared" si="364"/>
        <v>1.8045649436932176</v>
      </c>
      <c r="AD996">
        <f>SUM($AB$2:AB996)</f>
        <v>3327.90785787094</v>
      </c>
      <c r="AE996">
        <f t="shared" si="365"/>
        <v>3.344631012935618</v>
      </c>
      <c r="AF996">
        <f>SUM($AC$2:AC996)</f>
        <v>25336.744341440604</v>
      </c>
      <c r="AG996">
        <f t="shared" si="366"/>
        <v>5.0461930863537541</v>
      </c>
    </row>
    <row r="997" spans="1:33" x14ac:dyDescent="0.3">
      <c r="A997">
        <v>9</v>
      </c>
      <c r="B997">
        <v>11.8158288748552</v>
      </c>
      <c r="C997">
        <f t="shared" si="367"/>
        <v>996</v>
      </c>
      <c r="D997">
        <f t="shared" si="345"/>
        <v>2.8158288748551996</v>
      </c>
      <c r="E997">
        <f t="shared" si="346"/>
        <v>7.928892252468299</v>
      </c>
      <c r="F997" s="2">
        <f t="shared" si="347"/>
        <v>0.31034482758620691</v>
      </c>
      <c r="G997">
        <f t="shared" si="348"/>
        <v>0.87387792667919995</v>
      </c>
      <c r="H997">
        <f t="shared" si="349"/>
        <v>2.4606906990418858</v>
      </c>
      <c r="I997">
        <f>SUM($G$2:G997)</f>
        <v>1399.5604498064326</v>
      </c>
      <c r="J997">
        <f t="shared" si="350"/>
        <v>1.4051811745044505</v>
      </c>
      <c r="K997">
        <f>SUM($H$2:H997)</f>
        <v>10865.720555293045</v>
      </c>
      <c r="L997">
        <f t="shared" si="351"/>
        <v>3.3029317260945636</v>
      </c>
      <c r="M997" s="3">
        <f t="shared" si="352"/>
        <v>0.92955421020629747</v>
      </c>
      <c r="N997">
        <f t="shared" si="353"/>
        <v>2.6174655858421123</v>
      </c>
      <c r="O997">
        <f t="shared" si="354"/>
        <v>7.3703351755540005</v>
      </c>
      <c r="P997">
        <f>SUM($N$2:N997)</f>
        <v>3607.9478146700517</v>
      </c>
      <c r="Q997">
        <f t="shared" si="355"/>
        <v>3.6224375649297706</v>
      </c>
      <c r="R997">
        <f>SUM($O$2:O997)</f>
        <v>27601.2651709975</v>
      </c>
      <c r="S997">
        <f t="shared" si="356"/>
        <v>5.2642296326717641</v>
      </c>
      <c r="T997">
        <f t="shared" si="357"/>
        <v>0.99987660542401369</v>
      </c>
      <c r="U997">
        <f t="shared" si="358"/>
        <v>2.8154814168451368</v>
      </c>
      <c r="V997">
        <f t="shared" si="359"/>
        <v>7.9279138701707641</v>
      </c>
      <c r="W997">
        <f>SUM($U$2:U997)</f>
        <v>3880.1246926270251</v>
      </c>
      <c r="X997">
        <f t="shared" si="360"/>
        <v>3.8957075227178968</v>
      </c>
      <c r="Y997">
        <f>SUM($V$2:V997)</f>
        <v>29746.920607826178</v>
      </c>
      <c r="Z997">
        <f t="shared" si="361"/>
        <v>5.4650147440273136</v>
      </c>
      <c r="AA997">
        <f t="shared" si="362"/>
        <v>0.85884331369210809</v>
      </c>
      <c r="AB997">
        <f t="shared" si="363"/>
        <v>2.4183558016705602</v>
      </c>
      <c r="AC997">
        <f t="shared" si="364"/>
        <v>6.8096760960175571</v>
      </c>
      <c r="AD997">
        <f>SUM($AB$2:AB997)</f>
        <v>3330.3262136726107</v>
      </c>
      <c r="AE997">
        <f t="shared" si="365"/>
        <v>3.3437010177435851</v>
      </c>
      <c r="AF997">
        <f>SUM($AC$2:AC997)</f>
        <v>25343.554017536622</v>
      </c>
      <c r="AG997">
        <f t="shared" si="366"/>
        <v>5.0443369593012433</v>
      </c>
    </row>
    <row r="998" spans="1:33" x14ac:dyDescent="0.3">
      <c r="A998">
        <v>8</v>
      </c>
      <c r="B998">
        <v>6.7829572015487898</v>
      </c>
      <c r="C998">
        <f t="shared" si="367"/>
        <v>997</v>
      </c>
      <c r="D998">
        <f t="shared" si="345"/>
        <v>1.2170427984512102</v>
      </c>
      <c r="E998">
        <f t="shared" si="346"/>
        <v>1.481193173261953</v>
      </c>
      <c r="F998" s="2">
        <f t="shared" si="347"/>
        <v>0.27586206896551724</v>
      </c>
      <c r="G998">
        <f t="shared" si="348"/>
        <v>0.33573594440033383</v>
      </c>
      <c r="H998">
        <f t="shared" si="349"/>
        <v>0.40860501331364218</v>
      </c>
      <c r="I998">
        <f>SUM($G$2:G998)</f>
        <v>1399.896185750833</v>
      </c>
      <c r="J998">
        <f t="shared" si="350"/>
        <v>1.4041085112846869</v>
      </c>
      <c r="K998">
        <f>SUM($H$2:H998)</f>
        <v>10866.129160306358</v>
      </c>
      <c r="L998">
        <f t="shared" si="351"/>
        <v>3.3013369469380147</v>
      </c>
      <c r="M998" s="3">
        <f t="shared" si="352"/>
        <v>0.92083392947401488</v>
      </c>
      <c r="N998">
        <f t="shared" si="353"/>
        <v>1.1206943024358793</v>
      </c>
      <c r="O998">
        <f t="shared" si="354"/>
        <v>1.3639329300448895</v>
      </c>
      <c r="P998">
        <f>SUM($N$2:N998)</f>
        <v>3609.0685089724875</v>
      </c>
      <c r="Q998">
        <f t="shared" si="355"/>
        <v>3.6199282938540498</v>
      </c>
      <c r="R998">
        <f>SUM($O$2:O998)</f>
        <v>27602.629103927546</v>
      </c>
      <c r="S998">
        <f t="shared" si="356"/>
        <v>5.2617189360906371</v>
      </c>
      <c r="T998">
        <f t="shared" si="357"/>
        <v>0.99966464986953363</v>
      </c>
      <c r="U998">
        <f t="shared" si="358"/>
        <v>1.2166346629899665</v>
      </c>
      <c r="V998">
        <f t="shared" si="359"/>
        <v>1.4806964549380537</v>
      </c>
      <c r="W998">
        <f>SUM($U$2:U998)</f>
        <v>3881.3413272900152</v>
      </c>
      <c r="X998">
        <f t="shared" si="360"/>
        <v>3.8930203884553816</v>
      </c>
      <c r="Y998">
        <f>SUM($V$2:V998)</f>
        <v>29748.401304281117</v>
      </c>
      <c r="Z998">
        <f t="shared" si="361"/>
        <v>5.4624092715055141</v>
      </c>
      <c r="AA998">
        <f t="shared" si="362"/>
        <v>0.82453961790353159</v>
      </c>
      <c r="AB998">
        <f t="shared" si="363"/>
        <v>1.0035000040072057</v>
      </c>
      <c r="AC998">
        <f t="shared" si="364"/>
        <v>1.2213024531227301</v>
      </c>
      <c r="AD998">
        <f>SUM($AB$2:AB998)</f>
        <v>3331.3297136766178</v>
      </c>
      <c r="AE998">
        <f t="shared" si="365"/>
        <v>3.3413537750016227</v>
      </c>
      <c r="AF998">
        <f>SUM($AC$2:AC998)</f>
        <v>25344.775319989745</v>
      </c>
      <c r="AG998">
        <f t="shared" si="366"/>
        <v>5.0419280474135721</v>
      </c>
    </row>
    <row r="999" spans="1:33" x14ac:dyDescent="0.3">
      <c r="A999">
        <v>8</v>
      </c>
      <c r="B999">
        <v>8.7347021754977696</v>
      </c>
      <c r="C999">
        <f t="shared" si="367"/>
        <v>998</v>
      </c>
      <c r="D999">
        <f t="shared" si="345"/>
        <v>0.73470217549776962</v>
      </c>
      <c r="E999">
        <f t="shared" si="346"/>
        <v>0.5397872866811555</v>
      </c>
      <c r="F999" s="2">
        <f t="shared" si="347"/>
        <v>0.27586206896551724</v>
      </c>
      <c r="G999">
        <f t="shared" si="348"/>
        <v>0.20267646220628127</v>
      </c>
      <c r="H999">
        <f t="shared" si="349"/>
        <v>0.14890683770514634</v>
      </c>
      <c r="I999">
        <f>SUM($G$2:G999)</f>
        <v>1400.0988622130392</v>
      </c>
      <c r="J999">
        <f t="shared" si="350"/>
        <v>1.4029046715561515</v>
      </c>
      <c r="K999">
        <f>SUM($H$2:H999)</f>
        <v>10866.278067144063</v>
      </c>
      <c r="L999">
        <f t="shared" si="351"/>
        <v>3.2997051649344451</v>
      </c>
      <c r="M999" s="3">
        <f t="shared" si="352"/>
        <v>0.92083392947401488</v>
      </c>
      <c r="N999">
        <f t="shared" si="353"/>
        <v>0.67653869125671851</v>
      </c>
      <c r="O999">
        <f t="shared" si="354"/>
        <v>0.497054448274725</v>
      </c>
      <c r="P999">
        <f>SUM($N$2:N999)</f>
        <v>3609.7450476637441</v>
      </c>
      <c r="Q999">
        <f t="shared" si="355"/>
        <v>3.6169790056750943</v>
      </c>
      <c r="R999">
        <f>SUM($O$2:O999)</f>
        <v>27603.126158375821</v>
      </c>
      <c r="S999">
        <f t="shared" si="356"/>
        <v>5.2591294949320986</v>
      </c>
      <c r="T999">
        <f t="shared" si="357"/>
        <v>0.99966464986953363</v>
      </c>
      <c r="U999">
        <f t="shared" si="358"/>
        <v>0.73445579302736252</v>
      </c>
      <c r="V999">
        <f t="shared" si="359"/>
        <v>0.53960626894414288</v>
      </c>
      <c r="W999">
        <f>SUM($U$2:U999)</f>
        <v>3882.0757830830426</v>
      </c>
      <c r="X999">
        <f t="shared" si="360"/>
        <v>3.8898554940711851</v>
      </c>
      <c r="Y999">
        <f>SUM($V$2:V999)</f>
        <v>29748.94091055006</v>
      </c>
      <c r="Z999">
        <f t="shared" si="361"/>
        <v>5.459721423900973</v>
      </c>
      <c r="AA999">
        <f t="shared" si="362"/>
        <v>0.82453961790353159</v>
      </c>
      <c r="AB999">
        <f t="shared" si="363"/>
        <v>0.60579105105782438</v>
      </c>
      <c r="AC999">
        <f t="shared" si="364"/>
        <v>0.44507600310926404</v>
      </c>
      <c r="AD999">
        <f>SUM($AB$2:AB999)</f>
        <v>3331.9355047276754</v>
      </c>
      <c r="AE999">
        <f t="shared" si="365"/>
        <v>3.3386127301880513</v>
      </c>
      <c r="AF999">
        <f>SUM($AC$2:AC999)</f>
        <v>25345.220395992856</v>
      </c>
      <c r="AG999">
        <f t="shared" si="366"/>
        <v>5.0394456461831716</v>
      </c>
    </row>
    <row r="1000" spans="1:33" x14ac:dyDescent="0.3">
      <c r="A1000">
        <v>12</v>
      </c>
      <c r="B1000">
        <v>13.4733843409737</v>
      </c>
      <c r="C1000">
        <f t="shared" si="367"/>
        <v>999</v>
      </c>
      <c r="D1000">
        <f t="shared" si="345"/>
        <v>1.4733843409737002</v>
      </c>
      <c r="E1000">
        <f t="shared" si="346"/>
        <v>2.1708614162265047</v>
      </c>
      <c r="F1000" s="2">
        <f t="shared" si="347"/>
        <v>0.41379310344827586</v>
      </c>
      <c r="G1000">
        <f t="shared" si="348"/>
        <v>0.60967627902360011</v>
      </c>
      <c r="H1000">
        <f t="shared" si="349"/>
        <v>0.89828748257648472</v>
      </c>
      <c r="I1000">
        <f>SUM($G$2:G1000)</f>
        <v>1400.7085384920629</v>
      </c>
      <c r="J1000">
        <f t="shared" si="350"/>
        <v>1.4021106491412041</v>
      </c>
      <c r="K1000">
        <f>SUM($H$2:H1000)</f>
        <v>10867.176354626639</v>
      </c>
      <c r="L1000">
        <f t="shared" si="351"/>
        <v>3.298189565357891</v>
      </c>
      <c r="M1000" s="3">
        <f t="shared" si="352"/>
        <v>0.94707144783784991</v>
      </c>
      <c r="N1000">
        <f t="shared" si="353"/>
        <v>1.3954002410275785</v>
      </c>
      <c r="O1000">
        <f t="shared" si="354"/>
        <v>2.0559608645209613</v>
      </c>
      <c r="P1000">
        <f>SUM($N$2:N1000)</f>
        <v>3611.1404479047719</v>
      </c>
      <c r="Q1000">
        <f t="shared" si="355"/>
        <v>3.61475520310788</v>
      </c>
      <c r="R1000">
        <f>SUM($O$2:O1000)</f>
        <v>27605.18211924034</v>
      </c>
      <c r="S1000">
        <f t="shared" si="356"/>
        <v>5.2566923948595772</v>
      </c>
      <c r="T1000">
        <f t="shared" si="357"/>
        <v>0.99999385582539779</v>
      </c>
      <c r="U1000">
        <f t="shared" si="358"/>
        <v>1.4733752882430531</v>
      </c>
      <c r="V1000">
        <f t="shared" si="359"/>
        <v>2.1708480780749264</v>
      </c>
      <c r="W1000">
        <f>SUM($U$2:U1000)</f>
        <v>3883.5491583712856</v>
      </c>
      <c r="X1000">
        <f t="shared" si="360"/>
        <v>3.8874365949662519</v>
      </c>
      <c r="Y1000">
        <f>SUM($V$2:V1000)</f>
        <v>29751.111758628136</v>
      </c>
      <c r="Z1000">
        <f t="shared" si="361"/>
        <v>5.4571872472253888</v>
      </c>
      <c r="AA1000">
        <f t="shared" si="362"/>
        <v>0.92650317029067819</v>
      </c>
      <c r="AB1000">
        <f t="shared" si="363"/>
        <v>1.3650952629687747</v>
      </c>
      <c r="AC1000">
        <f t="shared" si="364"/>
        <v>2.011309984395568</v>
      </c>
      <c r="AD1000">
        <f>SUM($AB$2:AB1000)</f>
        <v>3333.3005999906441</v>
      </c>
      <c r="AE1000">
        <f t="shared" si="365"/>
        <v>3.3366372372278721</v>
      </c>
      <c r="AF1000">
        <f>SUM($AC$2:AC1000)</f>
        <v>25347.23170597725</v>
      </c>
      <c r="AG1000">
        <f t="shared" si="366"/>
        <v>5.0371226221214371</v>
      </c>
    </row>
    <row r="1001" spans="1:33" x14ac:dyDescent="0.3">
      <c r="A1001">
        <v>6</v>
      </c>
      <c r="B1001">
        <v>11.224543674946901</v>
      </c>
      <c r="C1001">
        <f t="shared" si="367"/>
        <v>1000</v>
      </c>
      <c r="D1001">
        <f t="shared" si="345"/>
        <v>5.2245436749469008</v>
      </c>
      <c r="E1001">
        <f t="shared" si="346"/>
        <v>27.295856611427666</v>
      </c>
      <c r="F1001" s="2">
        <f t="shared" si="347"/>
        <v>0.20689655172413793</v>
      </c>
      <c r="G1001">
        <f t="shared" si="348"/>
        <v>1.0809400706786692</v>
      </c>
      <c r="H1001">
        <f t="shared" si="349"/>
        <v>5.647418609260896</v>
      </c>
      <c r="I1001">
        <f>SUM($G$2:G1001)</f>
        <v>1401.7894785627416</v>
      </c>
      <c r="J1001">
        <f t="shared" si="350"/>
        <v>1.4017894785627416</v>
      </c>
      <c r="K1001">
        <f>SUM($H$2:H1001)</f>
        <v>10872.823773235899</v>
      </c>
      <c r="L1001">
        <f t="shared" si="351"/>
        <v>3.2973965144088901</v>
      </c>
      <c r="M1001" s="3">
        <f t="shared" si="352"/>
        <v>0.89486384243664507</v>
      </c>
      <c r="N1001">
        <f t="shared" si="353"/>
        <v>4.6752552279410544</v>
      </c>
      <c r="O1001">
        <f t="shared" si="354"/>
        <v>24.426075129901864</v>
      </c>
      <c r="P1001">
        <f>SUM($N$2:N1001)</f>
        <v>3615.8157031327128</v>
      </c>
      <c r="Q1001">
        <f t="shared" si="355"/>
        <v>3.6158157031327129</v>
      </c>
      <c r="R1001">
        <f>SUM($O$2:O1001)</f>
        <v>27629.608194370241</v>
      </c>
      <c r="S1001">
        <f t="shared" si="356"/>
        <v>5.25638737103443</v>
      </c>
      <c r="T1001">
        <f t="shared" si="357"/>
        <v>0.99752737684336534</v>
      </c>
      <c r="U1001">
        <f t="shared" si="358"/>
        <v>5.2116253472733778</v>
      </c>
      <c r="V1001">
        <f t="shared" si="359"/>
        <v>27.22836424429007</v>
      </c>
      <c r="W1001">
        <f>SUM($U$2:U1001)</f>
        <v>3888.7607837185587</v>
      </c>
      <c r="X1001">
        <f t="shared" si="360"/>
        <v>3.8887607837185589</v>
      </c>
      <c r="Y1001">
        <f>SUM($V$2:V1001)</f>
        <v>29778.340122872425</v>
      </c>
      <c r="Z1001">
        <f t="shared" si="361"/>
        <v>5.4569533737125173</v>
      </c>
      <c r="AA1001">
        <f t="shared" si="362"/>
        <v>0.72889701272519747</v>
      </c>
      <c r="AB1001">
        <f t="shared" si="363"/>
        <v>3.8081542775211212</v>
      </c>
      <c r="AC1001">
        <f t="shared" si="364"/>
        <v>19.895868343844956</v>
      </c>
      <c r="AD1001">
        <f>SUM($AB$2:AB1001)</f>
        <v>3337.1087542681653</v>
      </c>
      <c r="AE1001">
        <f t="shared" si="365"/>
        <v>3.3371087542681654</v>
      </c>
      <c r="AF1001">
        <f>SUM($AC$2:AC1001)</f>
        <v>25367.127574321094</v>
      </c>
      <c r="AG1001">
        <f t="shared" si="366"/>
        <v>5.0365789554340443</v>
      </c>
    </row>
    <row r="1002" spans="1:33" x14ac:dyDescent="0.3">
      <c r="A1002">
        <v>14</v>
      </c>
      <c r="B1002">
        <v>8.1896108085704498</v>
      </c>
      <c r="C1002">
        <f t="shared" si="367"/>
        <v>1001</v>
      </c>
      <c r="D1002">
        <f t="shared" si="345"/>
        <v>5.8103891914295502</v>
      </c>
      <c r="E1002">
        <f t="shared" si="346"/>
        <v>33.760622555881341</v>
      </c>
      <c r="F1002" s="2">
        <f t="shared" si="347"/>
        <v>0.48275862068965519</v>
      </c>
      <c r="G1002">
        <f t="shared" si="348"/>
        <v>2.8050154717246105</v>
      </c>
      <c r="H1002">
        <f t="shared" si="349"/>
        <v>16.298231578701337</v>
      </c>
      <c r="I1002">
        <f>SUM($G$2:G1002)</f>
        <v>1404.5944940344662</v>
      </c>
      <c r="J1002">
        <f t="shared" si="350"/>
        <v>1.4031913027317344</v>
      </c>
      <c r="K1002">
        <f>SUM($H$2:H1002)</f>
        <v>10889.122004814601</v>
      </c>
      <c r="L1002">
        <f t="shared" si="351"/>
        <v>3.2982182706809362</v>
      </c>
      <c r="M1002" s="3">
        <f t="shared" si="352"/>
        <v>0.95460506432068237</v>
      </c>
      <c r="N1002">
        <f t="shared" si="353"/>
        <v>5.5466269478128032</v>
      </c>
      <c r="O1002">
        <f t="shared" si="354"/>
        <v>32.228061266463385</v>
      </c>
      <c r="P1002">
        <f>SUM($N$2:N1002)</f>
        <v>3621.3623300805257</v>
      </c>
      <c r="Q1002">
        <f t="shared" si="355"/>
        <v>3.6177445854950308</v>
      </c>
      <c r="R1002">
        <f>SUM($O$2:O1002)</f>
        <v>27661.836255636703</v>
      </c>
      <c r="S1002">
        <f t="shared" si="356"/>
        <v>5.2568243316267589</v>
      </c>
      <c r="T1002">
        <f t="shared" si="357"/>
        <v>0.99999916847197223</v>
      </c>
      <c r="U1002">
        <f t="shared" si="358"/>
        <v>5.8103843599280856</v>
      </c>
      <c r="V1002">
        <f t="shared" si="359"/>
        <v>33.760594482977453</v>
      </c>
      <c r="W1002">
        <f>SUM($U$2:U1002)</f>
        <v>3894.5711680784866</v>
      </c>
      <c r="X1002">
        <f t="shared" si="360"/>
        <v>3.8906804875908958</v>
      </c>
      <c r="Y1002">
        <f>SUM($V$2:V1002)</f>
        <v>29812.100717355403</v>
      </c>
      <c r="Z1002">
        <f t="shared" si="361"/>
        <v>5.4573178759310368</v>
      </c>
      <c r="AA1002">
        <f t="shared" si="362"/>
        <v>0.95243216626526905</v>
      </c>
      <c r="AB1002">
        <f t="shared" si="363"/>
        <v>5.5340015644375518</v>
      </c>
      <c r="AC1002">
        <f t="shared" si="364"/>
        <v>32.154702875362169</v>
      </c>
      <c r="AD1002">
        <f>SUM($AB$2:AB1002)</f>
        <v>3342.6427558326027</v>
      </c>
      <c r="AE1002">
        <f t="shared" si="365"/>
        <v>3.3393034523802223</v>
      </c>
      <c r="AF1002">
        <f>SUM($AC$2:AC1002)</f>
        <v>25399.282277196457</v>
      </c>
      <c r="AG1002">
        <f t="shared" si="366"/>
        <v>5.0372520652462516</v>
      </c>
    </row>
    <row r="1003" spans="1:33" x14ac:dyDescent="0.3">
      <c r="A1003">
        <v>8</v>
      </c>
      <c r="B1003">
        <v>12.057126474112399</v>
      </c>
      <c r="C1003">
        <f t="shared" si="367"/>
        <v>1002</v>
      </c>
      <c r="D1003">
        <f t="shared" si="345"/>
        <v>4.0571264741123994</v>
      </c>
      <c r="E1003">
        <f t="shared" si="346"/>
        <v>16.460275226943711</v>
      </c>
      <c r="F1003" s="2">
        <f t="shared" si="347"/>
        <v>0.27586206896551724</v>
      </c>
      <c r="G1003">
        <f t="shared" si="348"/>
        <v>1.1192073032034204</v>
      </c>
      <c r="H1003">
        <f t="shared" si="349"/>
        <v>4.5407655798465409</v>
      </c>
      <c r="I1003">
        <f>SUM($G$2:G1003)</f>
        <v>1405.7137013376696</v>
      </c>
      <c r="J1003">
        <f t="shared" si="350"/>
        <v>1.4029078855665365</v>
      </c>
      <c r="K1003">
        <f>SUM($H$2:H1003)</f>
        <v>10893.662770394447</v>
      </c>
      <c r="L1003">
        <f t="shared" si="351"/>
        <v>3.2972593062313718</v>
      </c>
      <c r="M1003" s="3">
        <f t="shared" si="352"/>
        <v>0.92083392947401488</v>
      </c>
      <c r="N1003">
        <f t="shared" si="353"/>
        <v>3.7359397135299757</v>
      </c>
      <c r="O1003">
        <f t="shared" si="354"/>
        <v>15.15717991745036</v>
      </c>
      <c r="P1003">
        <f>SUM($N$2:N1003)</f>
        <v>3625.0982697940558</v>
      </c>
      <c r="Q1003">
        <f t="shared" si="355"/>
        <v>3.6178625447046464</v>
      </c>
      <c r="R1003">
        <f>SUM($O$2:O1003)</f>
        <v>27676.993435554152</v>
      </c>
      <c r="S1003">
        <f t="shared" si="356"/>
        <v>5.2556398217232108</v>
      </c>
      <c r="T1003">
        <f t="shared" si="357"/>
        <v>0.99966464986953363</v>
      </c>
      <c r="U1003">
        <f t="shared" si="358"/>
        <v>4.0557659162199871</v>
      </c>
      <c r="V1003">
        <f t="shared" si="359"/>
        <v>16.454755271498843</v>
      </c>
      <c r="W1003">
        <f>SUM($U$2:U1003)</f>
        <v>3898.6269339947066</v>
      </c>
      <c r="X1003">
        <f t="shared" si="360"/>
        <v>3.8908452435076915</v>
      </c>
      <c r="Y1003">
        <f>SUM($V$2:V1003)</f>
        <v>29828.5554726269</v>
      </c>
      <c r="Z1003">
        <f t="shared" si="361"/>
        <v>5.4560991044656983</v>
      </c>
      <c r="AA1003">
        <f t="shared" si="362"/>
        <v>0.82453961790353159</v>
      </c>
      <c r="AB1003">
        <f t="shared" si="363"/>
        <v>3.3452615127509402</v>
      </c>
      <c r="AC1003">
        <f t="shared" si="364"/>
        <v>13.572149046211134</v>
      </c>
      <c r="AD1003">
        <f>SUM($AB$2:AB1003)</f>
        <v>3345.9880173453535</v>
      </c>
      <c r="AE1003">
        <f t="shared" si="365"/>
        <v>3.3393093985482571</v>
      </c>
      <c r="AF1003">
        <f>SUM($AC$2:AC1003)</f>
        <v>25412.854426242669</v>
      </c>
      <c r="AG1003">
        <f t="shared" si="366"/>
        <v>5.0360828196040268</v>
      </c>
    </row>
    <row r="1004" spans="1:33" x14ac:dyDescent="0.3">
      <c r="A1004">
        <v>6</v>
      </c>
      <c r="B1004">
        <v>8.8477824069849191</v>
      </c>
      <c r="C1004">
        <f t="shared" si="367"/>
        <v>1003</v>
      </c>
      <c r="D1004">
        <f t="shared" si="345"/>
        <v>2.8477824069849191</v>
      </c>
      <c r="E1004">
        <f t="shared" si="346"/>
        <v>8.1098646375328194</v>
      </c>
      <c r="F1004" s="2">
        <f t="shared" si="347"/>
        <v>0.20689655172413793</v>
      </c>
      <c r="G1004">
        <f t="shared" si="348"/>
        <v>0.5891963600658453</v>
      </c>
      <c r="H1004">
        <f t="shared" si="349"/>
        <v>1.677903028455066</v>
      </c>
      <c r="I1004">
        <f>SUM($G$2:G1004)</f>
        <v>1406.3028976977355</v>
      </c>
      <c r="J1004">
        <f t="shared" si="350"/>
        <v>1.4020966078741131</v>
      </c>
      <c r="K1004">
        <f>SUM($H$2:H1004)</f>
        <v>10895.340673422901</v>
      </c>
      <c r="L1004">
        <f t="shared" si="351"/>
        <v>3.2958689925684816</v>
      </c>
      <c r="M1004" s="3">
        <f t="shared" si="352"/>
        <v>0.89486384243664507</v>
      </c>
      <c r="N1004">
        <f t="shared" si="353"/>
        <v>2.5483775071380026</v>
      </c>
      <c r="O1004">
        <f t="shared" si="354"/>
        <v>7.2572246311836883</v>
      </c>
      <c r="P1004">
        <f>SUM($N$2:N1004)</f>
        <v>3627.6466473011938</v>
      </c>
      <c r="Q1004">
        <f t="shared" si="355"/>
        <v>3.6167962585256168</v>
      </c>
      <c r="R1004">
        <f>SUM($O$2:O1004)</f>
        <v>27684.250660185335</v>
      </c>
      <c r="S1004">
        <f t="shared" si="356"/>
        <v>5.2537078640919566</v>
      </c>
      <c r="T1004">
        <f t="shared" si="357"/>
        <v>0.99752737684336534</v>
      </c>
      <c r="U1004">
        <f t="shared" si="358"/>
        <v>2.8407409142603512</v>
      </c>
      <c r="V1004">
        <f t="shared" si="359"/>
        <v>8.089811998432884</v>
      </c>
      <c r="W1004">
        <f>SUM($U$2:U1004)</f>
        <v>3901.4676749089672</v>
      </c>
      <c r="X1004">
        <f t="shared" si="360"/>
        <v>3.8897982800687609</v>
      </c>
      <c r="Y1004">
        <f>SUM($V$2:V1004)</f>
        <v>29836.645284625334</v>
      </c>
      <c r="Z1004">
        <f t="shared" si="361"/>
        <v>5.4541179924346279</v>
      </c>
      <c r="AA1004">
        <f t="shared" si="362"/>
        <v>0.72889701272519747</v>
      </c>
      <c r="AB1004">
        <f t="shared" si="363"/>
        <v>2.0757400893426801</v>
      </c>
      <c r="AC1004">
        <f t="shared" si="364"/>
        <v>5.9112561079033883</v>
      </c>
      <c r="AD1004">
        <f>SUM($AB$2:AB1004)</f>
        <v>3348.0637574346961</v>
      </c>
      <c r="AE1004">
        <f t="shared" si="365"/>
        <v>3.3380496086088693</v>
      </c>
      <c r="AF1004">
        <f>SUM($AC$2:AC1004)</f>
        <v>25418.765682350571</v>
      </c>
      <c r="AG1004">
        <f t="shared" si="366"/>
        <v>5.0341570764072063</v>
      </c>
    </row>
    <row r="1005" spans="1:33" x14ac:dyDescent="0.3">
      <c r="A1005">
        <v>5</v>
      </c>
      <c r="B1005">
        <v>5.09063259046615</v>
      </c>
      <c r="C1005">
        <f t="shared" si="367"/>
        <v>1004</v>
      </c>
      <c r="D1005">
        <f t="shared" si="345"/>
        <v>9.063259046615002E-2</v>
      </c>
      <c r="E1005">
        <f t="shared" si="346"/>
        <v>8.2142664546048672E-3</v>
      </c>
      <c r="F1005" s="2">
        <f t="shared" si="347"/>
        <v>0.17241379310344829</v>
      </c>
      <c r="G1005">
        <f t="shared" si="348"/>
        <v>1.5626308701060351E-2</v>
      </c>
      <c r="H1005">
        <f t="shared" si="349"/>
        <v>1.4162528370008393E-3</v>
      </c>
      <c r="I1005">
        <f>SUM($G$2:G1005)</f>
        <v>1406.3185240064365</v>
      </c>
      <c r="J1005">
        <f t="shared" si="350"/>
        <v>1.4007156613609926</v>
      </c>
      <c r="K1005">
        <f>SUM($H$2:H1005)</f>
        <v>10895.342089675738</v>
      </c>
      <c r="L1005">
        <f t="shared" si="351"/>
        <v>3.2942274287405646</v>
      </c>
      <c r="M1005" s="3">
        <f t="shared" si="352"/>
        <v>0.87433482214102787</v>
      </c>
      <c r="N1005">
        <f t="shared" si="353"/>
        <v>7.9243229865401901E-2</v>
      </c>
      <c r="O1005">
        <f t="shared" si="354"/>
        <v>7.1820191996059581E-3</v>
      </c>
      <c r="P1005">
        <f>SUM($N$2:N1005)</f>
        <v>3627.7258905310591</v>
      </c>
      <c r="Q1005">
        <f t="shared" si="355"/>
        <v>3.6132727993337244</v>
      </c>
      <c r="R1005">
        <f>SUM($O$2:O1005)</f>
        <v>27684.257842204534</v>
      </c>
      <c r="S1005">
        <f t="shared" si="356"/>
        <v>5.2510915050327984</v>
      </c>
      <c r="T1005">
        <f t="shared" si="357"/>
        <v>0.99330714907571527</v>
      </c>
      <c r="U1005">
        <f t="shared" si="358"/>
        <v>9.0026000049278326E-2</v>
      </c>
      <c r="V1005">
        <f t="shared" si="359"/>
        <v>8.1592895937718443E-3</v>
      </c>
      <c r="W1005">
        <f>SUM($U$2:U1005)</f>
        <v>3901.5577009090166</v>
      </c>
      <c r="X1005">
        <f t="shared" si="360"/>
        <v>3.8860136463237218</v>
      </c>
      <c r="Y1005">
        <f>SUM($V$2:V1005)</f>
        <v>29836.653443914929</v>
      </c>
      <c r="Z1005">
        <f t="shared" si="361"/>
        <v>5.451401866919765</v>
      </c>
      <c r="AA1005">
        <f t="shared" si="362"/>
        <v>0.66301395294179954</v>
      </c>
      <c r="AB1005">
        <f t="shared" si="363"/>
        <v>6.0090672070317382E-2</v>
      </c>
      <c r="AC1005">
        <f t="shared" si="364"/>
        <v>5.4461732725847936E-3</v>
      </c>
      <c r="AD1005">
        <f>SUM($AB$2:AB1005)</f>
        <v>3348.1238481067662</v>
      </c>
      <c r="AE1005">
        <f t="shared" si="365"/>
        <v>3.3347847092696874</v>
      </c>
      <c r="AF1005">
        <f>SUM($AC$2:AC1005)</f>
        <v>25418.771128523844</v>
      </c>
      <c r="AG1005">
        <f t="shared" si="366"/>
        <v>5.0316499405292232</v>
      </c>
    </row>
    <row r="1006" spans="1:33" x14ac:dyDescent="0.3">
      <c r="A1006">
        <v>10</v>
      </c>
      <c r="B1006">
        <v>9.4459410820020207</v>
      </c>
      <c r="C1006">
        <f t="shared" si="367"/>
        <v>1005</v>
      </c>
      <c r="D1006">
        <f t="shared" si="345"/>
        <v>0.55405891799797935</v>
      </c>
      <c r="E1006">
        <f t="shared" si="346"/>
        <v>0.3069812846130916</v>
      </c>
      <c r="F1006" s="2">
        <f t="shared" si="347"/>
        <v>0.34482758620689657</v>
      </c>
      <c r="G1006">
        <f t="shared" si="348"/>
        <v>0.19105479930964805</v>
      </c>
      <c r="H1006">
        <f t="shared" si="349"/>
        <v>0.10585561538382469</v>
      </c>
      <c r="I1006">
        <f>SUM($G$2:G1006)</f>
        <v>1406.5095788057461</v>
      </c>
      <c r="J1006">
        <f t="shared" si="350"/>
        <v>1.3995120187121852</v>
      </c>
      <c r="K1006">
        <f>SUM($H$2:H1006)</f>
        <v>10895.447945291122</v>
      </c>
      <c r="L1006">
        <f t="shared" si="351"/>
        <v>3.2926040965485179</v>
      </c>
      <c r="M1006" s="3">
        <f t="shared" si="352"/>
        <v>0.9365497562086299</v>
      </c>
      <c r="N1006">
        <f t="shared" si="353"/>
        <v>0.51890374457622479</v>
      </c>
      <c r="O1006">
        <f t="shared" si="354"/>
        <v>0.28750324726500298</v>
      </c>
      <c r="P1006">
        <f>SUM($N$2:N1006)</f>
        <v>3628.2447942756353</v>
      </c>
      <c r="Q1006">
        <f t="shared" si="355"/>
        <v>3.610193825149886</v>
      </c>
      <c r="R1006">
        <f>SUM($O$2:O1006)</f>
        <v>27684.545345451799</v>
      </c>
      <c r="S1006">
        <f t="shared" si="356"/>
        <v>5.2485056243664978</v>
      </c>
      <c r="T1006">
        <f t="shared" si="357"/>
        <v>0.99995460213129761</v>
      </c>
      <c r="U1006">
        <f t="shared" si="358"/>
        <v>0.55403376490396672</v>
      </c>
      <c r="V1006">
        <f t="shared" si="359"/>
        <v>0.30696734831703865</v>
      </c>
      <c r="W1006">
        <f>SUM($U$2:U1006)</f>
        <v>3902.1117346739206</v>
      </c>
      <c r="X1006">
        <f t="shared" si="360"/>
        <v>3.8826982434566375</v>
      </c>
      <c r="Y1006">
        <f>SUM($V$2:V1006)</f>
        <v>29836.960411263248</v>
      </c>
      <c r="Z1006">
        <f t="shared" si="361"/>
        <v>5.4487170803917211</v>
      </c>
      <c r="AA1006">
        <f t="shared" si="362"/>
        <v>0.88644040408808822</v>
      </c>
      <c r="AB1006">
        <f t="shared" si="363"/>
        <v>0.49114021115873774</v>
      </c>
      <c r="AC1006">
        <f t="shared" si="364"/>
        <v>0.27212061397990933</v>
      </c>
      <c r="AD1006">
        <f>SUM($AB$2:AB1006)</f>
        <v>3348.6149883179251</v>
      </c>
      <c r="AE1006">
        <f t="shared" si="365"/>
        <v>3.3319552122566418</v>
      </c>
      <c r="AF1006">
        <f>SUM($AC$2:AC1006)</f>
        <v>25419.043249137823</v>
      </c>
      <c r="AG1006">
        <f t="shared" si="366"/>
        <v>5.0291729287628222</v>
      </c>
    </row>
    <row r="1007" spans="1:33" x14ac:dyDescent="0.3">
      <c r="A1007">
        <v>6</v>
      </c>
      <c r="B1007">
        <v>0.40318129602377001</v>
      </c>
      <c r="C1007">
        <f t="shared" si="367"/>
        <v>1006</v>
      </c>
      <c r="D1007">
        <f t="shared" si="345"/>
        <v>5.59681870397623</v>
      </c>
      <c r="E1007">
        <f t="shared" si="346"/>
        <v>31.324379605178166</v>
      </c>
      <c r="F1007" s="2">
        <f t="shared" si="347"/>
        <v>0.20689655172413793</v>
      </c>
      <c r="G1007">
        <f t="shared" si="348"/>
        <v>1.1579624904778407</v>
      </c>
      <c r="H1007">
        <f t="shared" si="349"/>
        <v>6.4809061252092759</v>
      </c>
      <c r="I1007">
        <f>SUM($G$2:G1007)</f>
        <v>1407.6675412962238</v>
      </c>
      <c r="J1007">
        <f t="shared" si="350"/>
        <v>1.3992719098372006</v>
      </c>
      <c r="K1007">
        <f>SUM($H$2:H1007)</f>
        <v>10901.928851416331</v>
      </c>
      <c r="L1007">
        <f t="shared" si="351"/>
        <v>3.2919458390098835</v>
      </c>
      <c r="M1007" s="3">
        <f t="shared" si="352"/>
        <v>0.89486384243664507</v>
      </c>
      <c r="N1007">
        <f t="shared" si="353"/>
        <v>5.0083906908614528</v>
      </c>
      <c r="O1007">
        <f t="shared" si="354"/>
        <v>28.031054695433813</v>
      </c>
      <c r="P1007">
        <f>SUM($N$2:N1007)</f>
        <v>3633.2531849664965</v>
      </c>
      <c r="Q1007">
        <f t="shared" si="355"/>
        <v>3.6115836828692807</v>
      </c>
      <c r="R1007">
        <f>SUM($O$2:O1007)</f>
        <v>27712.576400147234</v>
      </c>
      <c r="S1007">
        <f t="shared" si="356"/>
        <v>5.2485514805783842</v>
      </c>
      <c r="T1007">
        <f t="shared" si="357"/>
        <v>0.99752737684336534</v>
      </c>
      <c r="U1007">
        <f t="shared" si="358"/>
        <v>5.5829798804452926</v>
      </c>
      <c r="V1007">
        <f t="shared" si="359"/>
        <v>31.246926218799189</v>
      </c>
      <c r="W1007">
        <f>SUM($U$2:U1007)</f>
        <v>3907.6947145543659</v>
      </c>
      <c r="X1007">
        <f t="shared" si="360"/>
        <v>3.8843883842488727</v>
      </c>
      <c r="Y1007">
        <f>SUM($V$2:V1007)</f>
        <v>29868.207337482047</v>
      </c>
      <c r="Z1007">
        <f t="shared" si="361"/>
        <v>5.4488592325244412</v>
      </c>
      <c r="AA1007">
        <f t="shared" si="362"/>
        <v>0.72889701272519747</v>
      </c>
      <c r="AB1007">
        <f t="shared" si="363"/>
        <v>4.0795044340927857</v>
      </c>
      <c r="AC1007">
        <f t="shared" si="364"/>
        <v>22.832246719684466</v>
      </c>
      <c r="AD1007">
        <f>SUM($AB$2:AB1007)</f>
        <v>3352.694492752018</v>
      </c>
      <c r="AE1007">
        <f t="shared" si="365"/>
        <v>3.3326983029344115</v>
      </c>
      <c r="AF1007">
        <f>SUM($AC$2:AC1007)</f>
        <v>25441.875495857508</v>
      </c>
      <c r="AG1007">
        <f t="shared" si="366"/>
        <v>5.0289297755815925</v>
      </c>
    </row>
    <row r="1008" spans="1:33" x14ac:dyDescent="0.3">
      <c r="A1008">
        <v>16</v>
      </c>
      <c r="B1008">
        <v>17.425620640876598</v>
      </c>
      <c r="C1008">
        <f t="shared" si="367"/>
        <v>1007</v>
      </c>
      <c r="D1008">
        <f t="shared" si="345"/>
        <v>1.4256206408765983</v>
      </c>
      <c r="E1008">
        <f t="shared" si="346"/>
        <v>2.0323942116934028</v>
      </c>
      <c r="F1008" s="2">
        <f t="shared" si="347"/>
        <v>0.55172413793103448</v>
      </c>
      <c r="G1008">
        <f t="shared" si="348"/>
        <v>0.78654931910433012</v>
      </c>
      <c r="H1008">
        <f t="shared" si="349"/>
        <v>1.1213209443825671</v>
      </c>
      <c r="I1008">
        <f>SUM($G$2:G1008)</f>
        <v>1408.4540906153281</v>
      </c>
      <c r="J1008">
        <f t="shared" si="350"/>
        <v>1.3986634464898988</v>
      </c>
      <c r="K1008">
        <f>SUM($H$2:H1008)</f>
        <v>10903.050172360714</v>
      </c>
      <c r="L1008">
        <f t="shared" si="351"/>
        <v>3.2904801103885548</v>
      </c>
      <c r="M1008" s="3">
        <f t="shared" si="352"/>
        <v>0.96026376248901946</v>
      </c>
      <c r="N1008">
        <f t="shared" si="353"/>
        <v>1.3689718404901696</v>
      </c>
      <c r="O1008">
        <f t="shared" si="354"/>
        <v>1.9516345125816117</v>
      </c>
      <c r="P1008">
        <f>SUM($N$2:N1008)</f>
        <v>3634.6221568069868</v>
      </c>
      <c r="Q1008">
        <f t="shared" si="355"/>
        <v>3.609356660185687</v>
      </c>
      <c r="R1008">
        <f>SUM($O$2:O1008)</f>
        <v>27714.528034659816</v>
      </c>
      <c r="S1008">
        <f t="shared" si="356"/>
        <v>5.246129517109523</v>
      </c>
      <c r="T1008">
        <f t="shared" si="357"/>
        <v>0.99999988746483792</v>
      </c>
      <c r="U1008">
        <f t="shared" si="358"/>
        <v>1.4256204804441484</v>
      </c>
      <c r="V1008">
        <f t="shared" si="359"/>
        <v>2.0323939829775908</v>
      </c>
      <c r="W1008">
        <f>SUM($U$2:U1008)</f>
        <v>3909.1203350348101</v>
      </c>
      <c r="X1008">
        <f t="shared" si="360"/>
        <v>3.8819467080782624</v>
      </c>
      <c r="Y1008">
        <f>SUM($V$2:V1008)</f>
        <v>29870.239731465022</v>
      </c>
      <c r="Z1008">
        <f t="shared" si="361"/>
        <v>5.4463383590095908</v>
      </c>
      <c r="AA1008">
        <f t="shared" si="362"/>
        <v>0.9692136543145613</v>
      </c>
      <c r="AB1008">
        <f t="shared" si="363"/>
        <v>1.3817309910102746</v>
      </c>
      <c r="AC1008">
        <f t="shared" si="364"/>
        <v>1.9698242209231251</v>
      </c>
      <c r="AD1008">
        <f>SUM($AB$2:AB1008)</f>
        <v>3354.0762237430285</v>
      </c>
      <c r="AE1008">
        <f t="shared" si="365"/>
        <v>3.3307608974608027</v>
      </c>
      <c r="AF1008">
        <f>SUM($AC$2:AC1008)</f>
        <v>25443.845320078432</v>
      </c>
      <c r="AG1008">
        <f t="shared" si="366"/>
        <v>5.026626750086546</v>
      </c>
    </row>
    <row r="1009" spans="1:33" x14ac:dyDescent="0.3">
      <c r="A1009">
        <v>11</v>
      </c>
      <c r="B1009">
        <v>-5.3241737703413303</v>
      </c>
      <c r="C1009">
        <f t="shared" si="367"/>
        <v>1008</v>
      </c>
      <c r="D1009">
        <f t="shared" si="345"/>
        <v>16.324173770341332</v>
      </c>
      <c r="E1009">
        <f t="shared" si="346"/>
        <v>266.47864928429993</v>
      </c>
      <c r="F1009" s="2">
        <f t="shared" si="347"/>
        <v>0.37931034482758619</v>
      </c>
      <c r="G1009">
        <f t="shared" si="348"/>
        <v>6.1919279818536088</v>
      </c>
      <c r="H1009">
        <f t="shared" si="349"/>
        <v>101.07810834921722</v>
      </c>
      <c r="I1009">
        <f>SUM($G$2:G1009)</f>
        <v>1414.6460185971816</v>
      </c>
      <c r="J1009">
        <f t="shared" si="350"/>
        <v>1.4034186692432358</v>
      </c>
      <c r="K1009">
        <f>SUM($H$2:H1009)</f>
        <v>11004.128280709931</v>
      </c>
      <c r="L1009">
        <f t="shared" si="351"/>
        <v>3.3040571921920066</v>
      </c>
      <c r="M1009" s="3">
        <f t="shared" si="352"/>
        <v>0.94228491916141288</v>
      </c>
      <c r="N1009">
        <f t="shared" si="353"/>
        <v>15.382022761562938</v>
      </c>
      <c r="O1009">
        <f t="shared" si="354"/>
        <v>251.09881249909907</v>
      </c>
      <c r="P1009">
        <f>SUM($N$2:N1009)</f>
        <v>3650.0041795685497</v>
      </c>
      <c r="Q1009">
        <f t="shared" si="355"/>
        <v>3.6210358924291168</v>
      </c>
      <c r="R1009">
        <f>SUM($O$2:O1009)</f>
        <v>27965.626847158914</v>
      </c>
      <c r="S1009">
        <f t="shared" si="356"/>
        <v>5.267226730238316</v>
      </c>
      <c r="T1009">
        <f t="shared" si="357"/>
        <v>0.99998329857815205</v>
      </c>
      <c r="U1009">
        <f t="shared" si="358"/>
        <v>16.323901133428873</v>
      </c>
      <c r="V1009">
        <f t="shared" si="359"/>
        <v>266.47419871196479</v>
      </c>
      <c r="W1009">
        <f>SUM($U$2:U1009)</f>
        <v>3925.4442361682391</v>
      </c>
      <c r="X1009">
        <f t="shared" si="360"/>
        <v>3.8942899168335705</v>
      </c>
      <c r="Y1009">
        <f>SUM($V$2:V1009)</f>
        <v>30136.713930176986</v>
      </c>
      <c r="Z1009">
        <f t="shared" si="361"/>
        <v>5.4678637200363607</v>
      </c>
      <c r="AA1009">
        <f t="shared" si="362"/>
        <v>0.90864207597259461</v>
      </c>
      <c r="AB1009">
        <f t="shared" si="363"/>
        <v>14.832831143220325</v>
      </c>
      <c r="AC1009">
        <f t="shared" si="364"/>
        <v>242.13371308805927</v>
      </c>
      <c r="AD1009">
        <f>SUM($AB$2:AB1009)</f>
        <v>3368.9090548862487</v>
      </c>
      <c r="AE1009">
        <f t="shared" si="365"/>
        <v>3.3421716814347704</v>
      </c>
      <c r="AF1009">
        <f>SUM($AC$2:AC1009)</f>
        <v>25685.979033166492</v>
      </c>
      <c r="AG1009">
        <f t="shared" si="366"/>
        <v>5.0479819786438211</v>
      </c>
    </row>
    <row r="1010" spans="1:33" x14ac:dyDescent="0.3">
      <c r="A1010">
        <v>5</v>
      </c>
      <c r="B1010">
        <v>6.5044291202191502</v>
      </c>
      <c r="C1010">
        <f t="shared" si="367"/>
        <v>1009</v>
      </c>
      <c r="D1010">
        <f t="shared" si="345"/>
        <v>1.5044291202191502</v>
      </c>
      <c r="E1010">
        <f t="shared" si="346"/>
        <v>2.2633069777633663</v>
      </c>
      <c r="F1010" s="2">
        <f t="shared" si="347"/>
        <v>0.17241379310344829</v>
      </c>
      <c r="G1010">
        <f t="shared" si="348"/>
        <v>0.25938433107226727</v>
      </c>
      <c r="H1010">
        <f t="shared" si="349"/>
        <v>0.39022534099368389</v>
      </c>
      <c r="I1010">
        <f>SUM($G$2:G1010)</f>
        <v>1414.9054029282538</v>
      </c>
      <c r="J1010">
        <f t="shared" si="350"/>
        <v>1.4022848393738887</v>
      </c>
      <c r="K1010">
        <f>SUM($H$2:H1010)</f>
        <v>11004.518506050925</v>
      </c>
      <c r="L1010">
        <f t="shared" si="351"/>
        <v>3.3024780475815585</v>
      </c>
      <c r="M1010" s="3">
        <f t="shared" si="352"/>
        <v>0.87433482214102787</v>
      </c>
      <c r="N1010">
        <f t="shared" si="353"/>
        <v>1.3153747672505938</v>
      </c>
      <c r="O1010">
        <f t="shared" si="354"/>
        <v>1.9788881038532802</v>
      </c>
      <c r="P1010">
        <f>SUM($N$2:N1010)</f>
        <v>3651.3195543358001</v>
      </c>
      <c r="Q1010">
        <f t="shared" si="355"/>
        <v>3.618750797161348</v>
      </c>
      <c r="R1010">
        <f>SUM($O$2:O1010)</f>
        <v>27967.605735262769</v>
      </c>
      <c r="S1010">
        <f t="shared" si="356"/>
        <v>5.264802223558271</v>
      </c>
      <c r="T1010">
        <f t="shared" si="357"/>
        <v>0.99330714907571527</v>
      </c>
      <c r="U1010">
        <f t="shared" si="358"/>
        <v>1.4943602003913705</v>
      </c>
      <c r="V1010">
        <f t="shared" si="359"/>
        <v>2.2481590015653028</v>
      </c>
      <c r="W1010">
        <f>SUM($U$2:U1010)</f>
        <v>3926.9385963686304</v>
      </c>
      <c r="X1010">
        <f t="shared" si="360"/>
        <v>3.8919113938242127</v>
      </c>
      <c r="Y1010">
        <f>SUM($V$2:V1010)</f>
        <v>30138.962089178553</v>
      </c>
      <c r="Z1010">
        <f t="shared" si="361"/>
        <v>5.4653573452227011</v>
      </c>
      <c r="AA1010">
        <f t="shared" si="362"/>
        <v>0.66301395294179954</v>
      </c>
      <c r="AB1010">
        <f t="shared" si="363"/>
        <v>0.99745749791725258</v>
      </c>
      <c r="AC1010">
        <f t="shared" si="364"/>
        <v>1.5006041060476472</v>
      </c>
      <c r="AD1010">
        <f>SUM($AB$2:AB1010)</f>
        <v>3369.906512384166</v>
      </c>
      <c r="AE1010">
        <f t="shared" si="365"/>
        <v>3.3398478814511061</v>
      </c>
      <c r="AF1010">
        <f>SUM($AC$2:AC1010)</f>
        <v>25687.47963727254</v>
      </c>
      <c r="AG1010">
        <f t="shared" si="366"/>
        <v>5.0456272600388656</v>
      </c>
    </row>
    <row r="1011" spans="1:33" x14ac:dyDescent="0.3">
      <c r="A1011">
        <v>12</v>
      </c>
      <c r="B1011">
        <v>11.081377805354901</v>
      </c>
      <c r="C1011">
        <f t="shared" si="367"/>
        <v>1010</v>
      </c>
      <c r="D1011">
        <f t="shared" si="345"/>
        <v>0.9186221946450992</v>
      </c>
      <c r="E1011">
        <f t="shared" si="346"/>
        <v>0.84386673649457855</v>
      </c>
      <c r="F1011" s="2">
        <f t="shared" si="347"/>
        <v>0.41379310344827586</v>
      </c>
      <c r="G1011">
        <f t="shared" si="348"/>
        <v>0.38011952881866173</v>
      </c>
      <c r="H1011">
        <f t="shared" si="349"/>
        <v>0.34918623579086011</v>
      </c>
      <c r="I1011">
        <f>SUM($G$2:G1011)</f>
        <v>1415.2855224570724</v>
      </c>
      <c r="J1011">
        <f t="shared" si="350"/>
        <v>1.4012727945119527</v>
      </c>
      <c r="K1011">
        <f>SUM($H$2:H1011)</f>
        <v>11004.867692286716</v>
      </c>
      <c r="L1011">
        <f t="shared" si="351"/>
        <v>3.300895121966839</v>
      </c>
      <c r="M1011" s="3">
        <f t="shared" si="352"/>
        <v>0.94707144783784991</v>
      </c>
      <c r="N1011">
        <f t="shared" si="353"/>
        <v>0.87000085189851728</v>
      </c>
      <c r="O1011">
        <f t="shared" si="354"/>
        <v>0.79920209191412184</v>
      </c>
      <c r="P1011">
        <f>SUM($N$2:N1011)</f>
        <v>3652.1895551876987</v>
      </c>
      <c r="Q1011">
        <f t="shared" si="355"/>
        <v>3.616029262562078</v>
      </c>
      <c r="R1011">
        <f>SUM($O$2:O1011)</f>
        <v>27968.404937354684</v>
      </c>
      <c r="S1011">
        <f t="shared" si="356"/>
        <v>5.262270426059918</v>
      </c>
      <c r="T1011">
        <f t="shared" si="357"/>
        <v>0.99999385582539779</v>
      </c>
      <c r="U1011">
        <f t="shared" si="358"/>
        <v>0.91861655046994184</v>
      </c>
      <c r="V1011">
        <f t="shared" si="359"/>
        <v>0.84386155163000853</v>
      </c>
      <c r="W1011">
        <f>SUM($U$2:U1011)</f>
        <v>3927.8572129191002</v>
      </c>
      <c r="X1011">
        <f t="shared" si="360"/>
        <v>3.8889675375436634</v>
      </c>
      <c r="Y1011">
        <f>SUM($V$2:V1011)</f>
        <v>30139.805950730184</v>
      </c>
      <c r="Z1011">
        <f t="shared" si="361"/>
        <v>5.4627275266505766</v>
      </c>
      <c r="AA1011">
        <f t="shared" si="362"/>
        <v>0.92650317029067819</v>
      </c>
      <c r="AB1011">
        <f t="shared" si="363"/>
        <v>0.8511063756380649</v>
      </c>
      <c r="AC1011">
        <f t="shared" si="364"/>
        <v>0.7818452066650754</v>
      </c>
      <c r="AD1011">
        <f>SUM($AB$2:AB1011)</f>
        <v>3370.7576187598042</v>
      </c>
      <c r="AE1011">
        <f t="shared" si="365"/>
        <v>3.3373837809503013</v>
      </c>
      <c r="AF1011">
        <f>SUM($AC$2:AC1011)</f>
        <v>25688.261482479204</v>
      </c>
      <c r="AG1011">
        <f t="shared" si="366"/>
        <v>5.0432055539984093</v>
      </c>
    </row>
    <row r="1012" spans="1:33" x14ac:dyDescent="0.3">
      <c r="A1012">
        <v>10</v>
      </c>
      <c r="B1012">
        <v>1.71302578429122</v>
      </c>
      <c r="C1012">
        <f t="shared" si="367"/>
        <v>1011</v>
      </c>
      <c r="D1012">
        <f t="shared" si="345"/>
        <v>8.2869742157087796</v>
      </c>
      <c r="E1012">
        <f t="shared" si="346"/>
        <v>68.673941651822147</v>
      </c>
      <c r="F1012" s="2">
        <f t="shared" si="347"/>
        <v>0.34482758620689657</v>
      </c>
      <c r="G1012">
        <f t="shared" si="348"/>
        <v>2.8575773157616484</v>
      </c>
      <c r="H1012">
        <f t="shared" si="349"/>
        <v>23.680669535111086</v>
      </c>
      <c r="I1012">
        <f>SUM($G$2:G1012)</f>
        <v>1418.1430997728339</v>
      </c>
      <c r="J1012">
        <f t="shared" si="350"/>
        <v>1.4027132539790643</v>
      </c>
      <c r="K1012">
        <f>SUM($H$2:H1012)</f>
        <v>11028.548361821828</v>
      </c>
      <c r="L1012">
        <f t="shared" si="351"/>
        <v>3.3028100558324334</v>
      </c>
      <c r="M1012" s="3">
        <f t="shared" si="352"/>
        <v>0.9365497562086299</v>
      </c>
      <c r="N1012">
        <f t="shared" si="353"/>
        <v>7.7611636814292595</v>
      </c>
      <c r="O1012">
        <f t="shared" si="354"/>
        <v>64.316563311899714</v>
      </c>
      <c r="P1012">
        <f>SUM($N$2:N1012)</f>
        <v>3659.9507188691282</v>
      </c>
      <c r="Q1012">
        <f t="shared" si="355"/>
        <v>3.6201292966064571</v>
      </c>
      <c r="R1012">
        <f>SUM($O$2:O1012)</f>
        <v>28032.721500666583</v>
      </c>
      <c r="S1012">
        <f t="shared" si="356"/>
        <v>5.2657114066258899</v>
      </c>
      <c r="T1012">
        <f t="shared" si="357"/>
        <v>0.99995460213129761</v>
      </c>
      <c r="U1012">
        <f t="shared" si="358"/>
        <v>8.2865980047413945</v>
      </c>
      <c r="V1012">
        <f t="shared" si="359"/>
        <v>68.670824001235758</v>
      </c>
      <c r="W1012">
        <f>SUM($U$2:U1012)</f>
        <v>3936.1438109238416</v>
      </c>
      <c r="X1012">
        <f t="shared" si="360"/>
        <v>3.8933173203994476</v>
      </c>
      <c r="Y1012">
        <f>SUM($V$2:V1012)</f>
        <v>30208.476774731418</v>
      </c>
      <c r="Z1012">
        <f t="shared" si="361"/>
        <v>5.4662417606511573</v>
      </c>
      <c r="AA1012">
        <f t="shared" si="362"/>
        <v>0.88644040408808822</v>
      </c>
      <c r="AB1012">
        <f t="shared" si="363"/>
        <v>7.3459087724404588</v>
      </c>
      <c r="AC1012">
        <f t="shared" si="364"/>
        <v>60.875356588163015</v>
      </c>
      <c r="AD1012">
        <f>SUM($AB$2:AB1012)</f>
        <v>3378.1035275322447</v>
      </c>
      <c r="AE1012">
        <f t="shared" si="365"/>
        <v>3.3413486919211124</v>
      </c>
      <c r="AF1012">
        <f>SUM($AC$2:AC1012)</f>
        <v>25749.136839067367</v>
      </c>
      <c r="AG1012">
        <f t="shared" si="366"/>
        <v>5.0466799066500467</v>
      </c>
    </row>
    <row r="1013" spans="1:33" x14ac:dyDescent="0.3">
      <c r="A1013">
        <v>9</v>
      </c>
      <c r="B1013">
        <v>9.4042144878465397</v>
      </c>
      <c r="C1013">
        <f t="shared" si="367"/>
        <v>1012</v>
      </c>
      <c r="D1013">
        <f t="shared" si="345"/>
        <v>0.40421448784653968</v>
      </c>
      <c r="E1013">
        <f t="shared" si="346"/>
        <v>0.16338935218504039</v>
      </c>
      <c r="F1013" s="2">
        <f t="shared" si="347"/>
        <v>0.31034482758620691</v>
      </c>
      <c r="G1013">
        <f t="shared" si="348"/>
        <v>0.12544587553858128</v>
      </c>
      <c r="H1013">
        <f t="shared" si="349"/>
        <v>5.0707040333288399E-2</v>
      </c>
      <c r="I1013">
        <f>SUM($G$2:G1013)</f>
        <v>1418.2685456483725</v>
      </c>
      <c r="J1013">
        <f t="shared" si="350"/>
        <v>1.4014511320636092</v>
      </c>
      <c r="K1013">
        <f>SUM($H$2:H1013)</f>
        <v>11028.59906886216</v>
      </c>
      <c r="L1013">
        <f t="shared" si="351"/>
        <v>3.3011854184307556</v>
      </c>
      <c r="M1013" s="3">
        <f t="shared" si="352"/>
        <v>0.92955421020629747</v>
      </c>
      <c r="N1013">
        <f t="shared" si="353"/>
        <v>0.37573927900413323</v>
      </c>
      <c r="O1013">
        <f t="shared" si="354"/>
        <v>0.15187926022648379</v>
      </c>
      <c r="P1013">
        <f>SUM($N$2:N1013)</f>
        <v>3660.3264581481321</v>
      </c>
      <c r="Q1013">
        <f t="shared" si="355"/>
        <v>3.6169233776167315</v>
      </c>
      <c r="R1013">
        <f>SUM($O$2:O1013)</f>
        <v>28032.873379926808</v>
      </c>
      <c r="S1013">
        <f t="shared" si="356"/>
        <v>5.2631233850942634</v>
      </c>
      <c r="T1013">
        <f t="shared" si="357"/>
        <v>0.99987660542401369</v>
      </c>
      <c r="U1013">
        <f t="shared" si="358"/>
        <v>0.40416460997120435</v>
      </c>
      <c r="V1013">
        <f t="shared" si="359"/>
        <v>0.16336919082520684</v>
      </c>
      <c r="W1013">
        <f>SUM($U$2:U1013)</f>
        <v>3936.5479755338129</v>
      </c>
      <c r="X1013">
        <f t="shared" si="360"/>
        <v>3.8898695410413171</v>
      </c>
      <c r="Y1013">
        <f>SUM($V$2:V1013)</f>
        <v>30208.640143922243</v>
      </c>
      <c r="Z1013">
        <f t="shared" si="361"/>
        <v>5.4635551543682936</v>
      </c>
      <c r="AA1013">
        <f t="shared" si="362"/>
        <v>0.85884331369210809</v>
      </c>
      <c r="AB1013">
        <f t="shared" si="363"/>
        <v>0.34715691018448047</v>
      </c>
      <c r="AC1013">
        <f t="shared" si="364"/>
        <v>0.14032585265260697</v>
      </c>
      <c r="AD1013">
        <f>SUM($AB$2:AB1013)</f>
        <v>3378.4506844424291</v>
      </c>
      <c r="AE1013">
        <f t="shared" si="365"/>
        <v>3.3383900043897521</v>
      </c>
      <c r="AF1013">
        <f>SUM($AC$2:AC1013)</f>
        <v>25749.277164920019</v>
      </c>
      <c r="AG1013">
        <f t="shared" si="366"/>
        <v>5.0441996161638496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8422-1486-4522-BA4C-8075C827EAE0}">
  <dimension ref="A1:AG1014"/>
  <sheetViews>
    <sheetView topLeftCell="E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26.777343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35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6.7188925897433602</v>
      </c>
      <c r="C2">
        <v>1</v>
      </c>
      <c r="D2">
        <f>ABS(A2-B2)</f>
        <v>0.71889258974336023</v>
      </c>
      <c r="E2">
        <f>POWER((B2-A2),2)</f>
        <v>0.51680655558791522</v>
      </c>
      <c r="F2" s="2">
        <f>A2/29</f>
        <v>0.20689655172413793</v>
      </c>
      <c r="G2">
        <f>F2*D2</f>
        <v>0.1487363978779366</v>
      </c>
      <c r="H2">
        <f>F2*E2</f>
        <v>0.10692549425956867</v>
      </c>
      <c r="I2">
        <f>SUM($G$2:G2)</f>
        <v>0.1487363978779366</v>
      </c>
      <c r="J2">
        <f>I2/C2</f>
        <v>0.1487363978779366</v>
      </c>
      <c r="K2">
        <f>SUM($H$2:H2)</f>
        <v>0.10692549425956867</v>
      </c>
      <c r="L2">
        <f>SQRT(K2/C2)</f>
        <v>0.32699463949668756</v>
      </c>
      <c r="M2" s="3">
        <f>(2*ATAN(A2))/3.14159</f>
        <v>0.89486384243664507</v>
      </c>
      <c r="N2">
        <f>M2*D2</f>
        <v>0.64331098515697405</v>
      </c>
      <c r="O2">
        <f>M2*E2</f>
        <v>0.46247150012984944</v>
      </c>
      <c r="P2">
        <f>SUM($N$2:N2)</f>
        <v>0.64331098515697405</v>
      </c>
      <c r="Q2">
        <f>P2/C2</f>
        <v>0.64331098515697405</v>
      </c>
      <c r="R2">
        <f>SUM($O$2:O2)</f>
        <v>0.46247150012984944</v>
      </c>
      <c r="S2">
        <f>SQRT(R2/C2)</f>
        <v>0.68005257159270371</v>
      </c>
      <c r="T2">
        <f>1/(1+EXP(-A2))</f>
        <v>0.99752737684336534</v>
      </c>
      <c r="U2">
        <f>T2*D2</f>
        <v>0.71711503927882769</v>
      </c>
      <c r="V2">
        <f>T2*E2</f>
        <v>0.51552868773106797</v>
      </c>
      <c r="W2">
        <f>SUM($U$2:U2)</f>
        <v>0.71711503927882769</v>
      </c>
      <c r="X2">
        <f>W2/C2</f>
        <v>0.71711503927882769</v>
      </c>
      <c r="Y2">
        <f>SUM($V$2:V2)</f>
        <v>0.51552868773106797</v>
      </c>
      <c r="Z2">
        <f>SQRT(Y2/C2)</f>
        <v>0.71800326442925588</v>
      </c>
      <c r="AA2">
        <f>1-POWER(POWER(2.78,(-A2/9.4)),2)</f>
        <v>0.72889701272519747</v>
      </c>
      <c r="AB2">
        <f>D2*AA2</f>
        <v>0.52399866113421623</v>
      </c>
      <c r="AC2">
        <f>AA2*E2</f>
        <v>0.37669875452483009</v>
      </c>
      <c r="AD2">
        <f>SUM($AB$2:AB2)</f>
        <v>0.52399866113421623</v>
      </c>
      <c r="AE2">
        <f>AD2/C2</f>
        <v>0.52399866113421623</v>
      </c>
      <c r="AF2">
        <f>SUM($AC$2:AC2)</f>
        <v>0.37669875452483009</v>
      </c>
      <c r="AG2">
        <f>SQRT(AF2/C2)</f>
        <v>0.61375789569245465</v>
      </c>
    </row>
    <row r="3" spans="1:33" x14ac:dyDescent="0.3">
      <c r="A3">
        <v>8</v>
      </c>
      <c r="B3">
        <v>6.8405273754487697</v>
      </c>
      <c r="C3">
        <f>C2+1</f>
        <v>2</v>
      </c>
      <c r="D3">
        <f t="shared" ref="D3:D66" si="0">ABS(A3-B3)</f>
        <v>1.1594726245512303</v>
      </c>
      <c r="E3">
        <f t="shared" ref="E3:E66" si="1">POWER((B3-A3),2)</f>
        <v>1.3443767670837183</v>
      </c>
      <c r="F3" s="2">
        <f t="shared" ref="F3:F66" si="2">A3/29</f>
        <v>0.27586206896551724</v>
      </c>
      <c r="G3">
        <f t="shared" ref="G3:G66" si="3">F3*D3</f>
        <v>0.31985451711758078</v>
      </c>
      <c r="H3">
        <f t="shared" ref="H3:H66" si="4">F3*E3</f>
        <v>0.37086255643688781</v>
      </c>
      <c r="I3">
        <f>SUM($G$2:G3)</f>
        <v>0.46859091499551742</v>
      </c>
      <c r="J3">
        <f t="shared" ref="J3:J66" si="5">I3/C3</f>
        <v>0.23429545749775871</v>
      </c>
      <c r="K3">
        <f>SUM($H$2:H3)</f>
        <v>0.47778805069645647</v>
      </c>
      <c r="L3">
        <f t="shared" ref="L3:L66" si="6">SQRT(K3/C3)</f>
        <v>0.48876786447988602</v>
      </c>
      <c r="M3" s="3">
        <f t="shared" ref="M3:M66" si="7">(2*ATAN(A3))/3.14159</f>
        <v>0.92083392947401488</v>
      </c>
      <c r="N3">
        <f t="shared" ref="N3:N66" si="8">M3*D3</f>
        <v>1.0676817329830586</v>
      </c>
      <c r="O3">
        <f t="shared" ref="O3:O66" si="9">M3*E3</f>
        <v>1.2379477411272728</v>
      </c>
      <c r="P3">
        <f>SUM($N$2:N3)</f>
        <v>1.7109927181400326</v>
      </c>
      <c r="Q3">
        <f t="shared" ref="Q3:Q66" si="10">P3/C3</f>
        <v>0.85549635907001631</v>
      </c>
      <c r="R3">
        <f>SUM($O$2:O3)</f>
        <v>1.7004192412571222</v>
      </c>
      <c r="S3">
        <f t="shared" ref="S3:S66" si="11">SQRT(R3/C3)</f>
        <v>0.9220681214685611</v>
      </c>
      <c r="T3">
        <f t="shared" ref="T3:T66" si="12">1/(1+EXP(-A3))</f>
        <v>0.99966464986953363</v>
      </c>
      <c r="U3">
        <f t="shared" ref="U3:U66" si="13">T3*D3</f>
        <v>1.1590837952553148</v>
      </c>
      <c r="V3">
        <f t="shared" ref="V3:V66" si="14">T3*E3</f>
        <v>1.3439259301594808</v>
      </c>
      <c r="W3">
        <f>SUM($U$2:U3)</f>
        <v>1.8761988345341425</v>
      </c>
      <c r="X3">
        <f t="shared" ref="X3:X66" si="15">W3/C3</f>
        <v>0.93809941726707124</v>
      </c>
      <c r="Y3">
        <f>SUM($V$2:V3)</f>
        <v>1.8594546178905489</v>
      </c>
      <c r="Z3">
        <f t="shared" ref="Z3:Z66" si="16">SQRT(Y3/C3)</f>
        <v>0.96422368200810871</v>
      </c>
      <c r="AA3">
        <f t="shared" ref="AA3:AA66" si="17">1-POWER(POWER(2.78,(-A3/9.4)),2)</f>
        <v>0.82453961790353159</v>
      </c>
      <c r="AB3">
        <f t="shared" ref="AB3:AB66" si="18">D3*AA3</f>
        <v>0.95603111481707637</v>
      </c>
      <c r="AC3">
        <f t="shared" ref="AC3:AC66" si="19">AA3*E3</f>
        <v>1.1084919058495941</v>
      </c>
      <c r="AD3">
        <f>SUM($AB$2:AB3)</f>
        <v>1.4800297759512926</v>
      </c>
      <c r="AE3">
        <f t="shared" ref="AE3:AE66" si="20">AD3/C3</f>
        <v>0.7400148879756463</v>
      </c>
      <c r="AF3">
        <f>SUM($AC$2:AC3)</f>
        <v>1.4851906603744243</v>
      </c>
      <c r="AG3">
        <f t="shared" ref="AG3:AG66" si="21">SQRT(AF3/C3)</f>
        <v>0.86173971139040129</v>
      </c>
    </row>
    <row r="4" spans="1:33" x14ac:dyDescent="0.3">
      <c r="A4">
        <v>7</v>
      </c>
      <c r="B4">
        <v>8.5500218019863699</v>
      </c>
      <c r="C4">
        <f t="shared" ref="C4:C67" si="22">C3+1</f>
        <v>3</v>
      </c>
      <c r="D4">
        <f t="shared" si="0"/>
        <v>1.5500218019863699</v>
      </c>
      <c r="E4">
        <f t="shared" si="1"/>
        <v>2.4025675866330731</v>
      </c>
      <c r="F4" s="2">
        <f t="shared" si="2"/>
        <v>0.2413793103448276</v>
      </c>
      <c r="G4">
        <f t="shared" si="3"/>
        <v>0.37414319358291687</v>
      </c>
      <c r="H4">
        <f t="shared" si="4"/>
        <v>0.57993010711832804</v>
      </c>
      <c r="I4">
        <f>SUM($G$2:G4)</f>
        <v>0.84273410857843434</v>
      </c>
      <c r="J4">
        <f t="shared" si="5"/>
        <v>0.28091136952614476</v>
      </c>
      <c r="K4">
        <f>SUM($H$2:H4)</f>
        <v>1.0577181578147845</v>
      </c>
      <c r="L4">
        <f t="shared" si="6"/>
        <v>0.59377834186807021</v>
      </c>
      <c r="M4" s="3">
        <f t="shared" si="7"/>
        <v>0.90966629776051799</v>
      </c>
      <c r="N4">
        <f t="shared" si="8"/>
        <v>1.4100025940610277</v>
      </c>
      <c r="O4">
        <f t="shared" si="9"/>
        <v>2.1855347616519301</v>
      </c>
      <c r="P4">
        <f>SUM($N$2:N4)</f>
        <v>3.1209953122010603</v>
      </c>
      <c r="Q4">
        <f t="shared" si="10"/>
        <v>1.0403317707336868</v>
      </c>
      <c r="R4">
        <f>SUM($O$2:O4)</f>
        <v>3.8859540029090525</v>
      </c>
      <c r="S4">
        <f t="shared" si="11"/>
        <v>1.138120380702184</v>
      </c>
      <c r="T4">
        <f t="shared" si="12"/>
        <v>0.9990889488055994</v>
      </c>
      <c r="U4">
        <f t="shared" si="13"/>
        <v>1.5486096527723232</v>
      </c>
      <c r="V4">
        <f t="shared" si="14"/>
        <v>2.4003787245636428</v>
      </c>
      <c r="W4">
        <f>SUM($U$2:U4)</f>
        <v>3.4248084873064659</v>
      </c>
      <c r="X4">
        <f t="shared" si="15"/>
        <v>1.1416028291021554</v>
      </c>
      <c r="Y4">
        <f>SUM($V$2:V4)</f>
        <v>4.2598333424541917</v>
      </c>
      <c r="Z4">
        <f t="shared" si="16"/>
        <v>1.19161421923571</v>
      </c>
      <c r="AA4">
        <f t="shared" si="17"/>
        <v>0.78189948708283397</v>
      </c>
      <c r="AB4">
        <f t="shared" si="18"/>
        <v>1.2119612519403526</v>
      </c>
      <c r="AC4">
        <f t="shared" si="19"/>
        <v>1.8785663636702421</v>
      </c>
      <c r="AD4">
        <f>SUM($AB$2:AB4)</f>
        <v>2.6919910278916452</v>
      </c>
      <c r="AE4">
        <f t="shared" si="20"/>
        <v>0.89733034263054845</v>
      </c>
      <c r="AF4">
        <f>SUM($AC$2:AC4)</f>
        <v>3.3637570240446664</v>
      </c>
      <c r="AG4">
        <f t="shared" si="21"/>
        <v>1.0588920347930766</v>
      </c>
    </row>
    <row r="5" spans="1:33" x14ac:dyDescent="0.3">
      <c r="A5">
        <v>11</v>
      </c>
      <c r="B5">
        <v>12.610960898473</v>
      </c>
      <c r="C5">
        <f t="shared" si="22"/>
        <v>4</v>
      </c>
      <c r="D5">
        <f t="shared" si="0"/>
        <v>1.6109608984729995</v>
      </c>
      <c r="E5">
        <f t="shared" si="1"/>
        <v>2.5951950164089337</v>
      </c>
      <c r="F5" s="2">
        <f t="shared" si="2"/>
        <v>0.37931034482758619</v>
      </c>
      <c r="G5">
        <f t="shared" si="3"/>
        <v>0.61105413390355146</v>
      </c>
      <c r="H5">
        <f t="shared" si="4"/>
        <v>0.98438431656890579</v>
      </c>
      <c r="I5">
        <f>SUM($G$2:G5)</f>
        <v>1.4537882424819859</v>
      </c>
      <c r="J5">
        <f t="shared" si="5"/>
        <v>0.36344706062049648</v>
      </c>
      <c r="K5">
        <f>SUM($H$2:H5)</f>
        <v>2.0421024743836904</v>
      </c>
      <c r="L5">
        <f t="shared" si="6"/>
        <v>0.71451075470976821</v>
      </c>
      <c r="M5" s="3">
        <f t="shared" si="7"/>
        <v>0.94228491916141288</v>
      </c>
      <c r="N5">
        <f t="shared" si="8"/>
        <v>1.5179841599898274</v>
      </c>
      <c r="O5">
        <f t="shared" si="9"/>
        <v>2.4454131262449939</v>
      </c>
      <c r="P5">
        <f>SUM($N$2:N5)</f>
        <v>4.6389794721908881</v>
      </c>
      <c r="Q5">
        <f t="shared" si="10"/>
        <v>1.159744868047722</v>
      </c>
      <c r="R5">
        <f>SUM($O$2:O5)</f>
        <v>6.3313671291540459</v>
      </c>
      <c r="S5">
        <f t="shared" si="11"/>
        <v>1.2581104014705988</v>
      </c>
      <c r="T5">
        <f t="shared" si="12"/>
        <v>0.99998329857815205</v>
      </c>
      <c r="U5">
        <f t="shared" si="13"/>
        <v>1.6109339931354536</v>
      </c>
      <c r="V5">
        <f t="shared" si="14"/>
        <v>2.5951516729621869</v>
      </c>
      <c r="W5">
        <f>SUM($U$2:U5)</f>
        <v>5.03574248044192</v>
      </c>
      <c r="X5">
        <f t="shared" si="15"/>
        <v>1.25893562011048</v>
      </c>
      <c r="Y5">
        <f>SUM($V$2:V5)</f>
        <v>6.8549850154163785</v>
      </c>
      <c r="Z5">
        <f t="shared" si="16"/>
        <v>1.3091013153511437</v>
      </c>
      <c r="AA5">
        <f t="shared" si="17"/>
        <v>0.90864207597259461</v>
      </c>
      <c r="AB5">
        <f t="shared" si="18"/>
        <v>1.4637868550991824</v>
      </c>
      <c r="AC5">
        <f t="shared" si="19"/>
        <v>2.3581033872635451</v>
      </c>
      <c r="AD5">
        <f>SUM($AB$2:AB5)</f>
        <v>4.1557778829908276</v>
      </c>
      <c r="AE5">
        <f t="shared" si="20"/>
        <v>1.0389444707477069</v>
      </c>
      <c r="AF5">
        <f>SUM($AC$2:AC5)</f>
        <v>5.7218604113082119</v>
      </c>
      <c r="AG5">
        <f t="shared" si="21"/>
        <v>1.1960205277615652</v>
      </c>
    </row>
    <row r="6" spans="1:33" x14ac:dyDescent="0.3">
      <c r="A6">
        <v>10</v>
      </c>
      <c r="B6">
        <v>11.3581790111377</v>
      </c>
      <c r="C6">
        <f t="shared" si="22"/>
        <v>5</v>
      </c>
      <c r="D6">
        <f t="shared" si="0"/>
        <v>1.3581790111377003</v>
      </c>
      <c r="E6">
        <f t="shared" si="1"/>
        <v>1.8446502262949815</v>
      </c>
      <c r="F6" s="2">
        <f t="shared" si="2"/>
        <v>0.34482758620689657</v>
      </c>
      <c r="G6">
        <f t="shared" si="3"/>
        <v>0.46833759004748293</v>
      </c>
      <c r="H6">
        <f t="shared" si="4"/>
        <v>0.63608628492930397</v>
      </c>
      <c r="I6">
        <f>SUM($G$2:G6)</f>
        <v>1.9221258325294688</v>
      </c>
      <c r="J6">
        <f t="shared" si="5"/>
        <v>0.38442516650589376</v>
      </c>
      <c r="K6">
        <f>SUM($H$2:H6)</f>
        <v>2.6781887593129943</v>
      </c>
      <c r="L6">
        <f t="shared" si="6"/>
        <v>0.73187277026994169</v>
      </c>
      <c r="M6" s="3">
        <f t="shared" si="7"/>
        <v>0.9365497562086299</v>
      </c>
      <c r="N6">
        <f t="shared" si="8"/>
        <v>1.2720022217686913</v>
      </c>
      <c r="O6">
        <f t="shared" si="9"/>
        <v>1.7276067197267591</v>
      </c>
      <c r="P6">
        <f>SUM($N$2:N6)</f>
        <v>5.9109816939595792</v>
      </c>
      <c r="Q6">
        <f t="shared" si="10"/>
        <v>1.1821963387919159</v>
      </c>
      <c r="R6">
        <f>SUM($O$2:O6)</f>
        <v>8.0589738488808056</v>
      </c>
      <c r="S6">
        <f t="shared" si="11"/>
        <v>1.2695647954224949</v>
      </c>
      <c r="T6">
        <f t="shared" si="12"/>
        <v>0.99995460213129761</v>
      </c>
      <c r="U6">
        <f t="shared" si="13"/>
        <v>1.3581173527052783</v>
      </c>
      <c r="V6">
        <f t="shared" si="14"/>
        <v>1.8445664831062063</v>
      </c>
      <c r="W6">
        <f>SUM($U$2:U6)</f>
        <v>6.3938598331471983</v>
      </c>
      <c r="X6">
        <f t="shared" si="15"/>
        <v>1.2787719666294397</v>
      </c>
      <c r="Y6">
        <f>SUM($V$2:V6)</f>
        <v>8.6995514985225846</v>
      </c>
      <c r="Z6">
        <f t="shared" si="16"/>
        <v>1.3190565945798221</v>
      </c>
      <c r="AA6">
        <f t="shared" si="17"/>
        <v>0.88644040408808822</v>
      </c>
      <c r="AB6">
        <f t="shared" si="18"/>
        <v>1.2039447514568631</v>
      </c>
      <c r="AC6">
        <f t="shared" si="19"/>
        <v>1.6351724919981068</v>
      </c>
      <c r="AD6">
        <f>SUM($AB$2:AB6)</f>
        <v>5.3597226344476905</v>
      </c>
      <c r="AE6">
        <f t="shared" si="20"/>
        <v>1.071944526889538</v>
      </c>
      <c r="AF6">
        <f>SUM($AC$2:AC6)</f>
        <v>7.3570329033063189</v>
      </c>
      <c r="AG6">
        <f t="shared" si="21"/>
        <v>1.2130154906930346</v>
      </c>
    </row>
    <row r="7" spans="1:33" x14ac:dyDescent="0.3">
      <c r="A7">
        <v>9</v>
      </c>
      <c r="B7">
        <v>9.3035152457872101</v>
      </c>
      <c r="C7">
        <f t="shared" si="22"/>
        <v>6</v>
      </c>
      <c r="D7">
        <f t="shared" si="0"/>
        <v>0.30351524578721012</v>
      </c>
      <c r="E7">
        <f t="shared" si="1"/>
        <v>9.2121504425270576E-2</v>
      </c>
      <c r="F7" s="2">
        <f t="shared" si="2"/>
        <v>0.31034482758620691</v>
      </c>
      <c r="G7">
        <f t="shared" si="3"/>
        <v>9.4194386623616941E-2</v>
      </c>
      <c r="H7">
        <f t="shared" si="4"/>
        <v>2.8589432407842594E-2</v>
      </c>
      <c r="I7">
        <f>SUM($G$2:G7)</f>
        <v>2.0163202191530858</v>
      </c>
      <c r="J7">
        <f t="shared" si="5"/>
        <v>0.33605336985884765</v>
      </c>
      <c r="K7">
        <f>SUM($H$2:H7)</f>
        <v>2.7067781917208369</v>
      </c>
      <c r="L7">
        <f t="shared" si="6"/>
        <v>0.67166189308322344</v>
      </c>
      <c r="M7" s="3">
        <f t="shared" si="7"/>
        <v>0.92955421020629747</v>
      </c>
      <c r="N7">
        <f t="shared" si="8"/>
        <v>0.28213387458330036</v>
      </c>
      <c r="O7">
        <f t="shared" si="9"/>
        <v>8.5631932289048321E-2</v>
      </c>
      <c r="P7">
        <f>SUM($N$2:N7)</f>
        <v>6.1931155685428791</v>
      </c>
      <c r="Q7">
        <f t="shared" si="10"/>
        <v>1.0321859280904799</v>
      </c>
      <c r="R7">
        <f>SUM($O$2:O7)</f>
        <v>8.1446057811698545</v>
      </c>
      <c r="S7">
        <f t="shared" si="11"/>
        <v>1.1650898235164713</v>
      </c>
      <c r="T7">
        <f t="shared" si="12"/>
        <v>0.99987660542401369</v>
      </c>
      <c r="U7">
        <f t="shared" si="13"/>
        <v>0.30347779365215083</v>
      </c>
      <c r="V7">
        <f t="shared" si="14"/>
        <v>9.2110137131292805E-2</v>
      </c>
      <c r="W7">
        <f>SUM($U$2:U7)</f>
        <v>6.6973376267993494</v>
      </c>
      <c r="X7">
        <f t="shared" si="15"/>
        <v>1.1162229377998916</v>
      </c>
      <c r="Y7">
        <f>SUM($V$2:V7)</f>
        <v>8.7916616356538775</v>
      </c>
      <c r="Z7">
        <f t="shared" si="16"/>
        <v>1.2104862408452424</v>
      </c>
      <c r="AA7">
        <f t="shared" si="17"/>
        <v>0.85884331369210809</v>
      </c>
      <c r="AB7">
        <f t="shared" si="18"/>
        <v>0.26067203944796219</v>
      </c>
      <c r="AC7">
        <f t="shared" si="19"/>
        <v>7.9117938122901577E-2</v>
      </c>
      <c r="AD7">
        <f>SUM($AB$2:AB7)</f>
        <v>5.6203946738956523</v>
      </c>
      <c r="AE7">
        <f t="shared" si="20"/>
        <v>0.93673244564927538</v>
      </c>
      <c r="AF7">
        <f>SUM($AC$2:AC7)</f>
        <v>7.4361508414292201</v>
      </c>
      <c r="AG7">
        <f t="shared" si="21"/>
        <v>1.1132647814296186</v>
      </c>
    </row>
    <row r="8" spans="1:33" x14ac:dyDescent="0.3">
      <c r="A8">
        <v>8</v>
      </c>
      <c r="B8">
        <v>10.450940515651</v>
      </c>
      <c r="C8">
        <f t="shared" si="22"/>
        <v>7</v>
      </c>
      <c r="D8">
        <f t="shared" si="0"/>
        <v>2.4509405156510002</v>
      </c>
      <c r="E8">
        <f t="shared" si="1"/>
        <v>6.0071094112595906</v>
      </c>
      <c r="F8" s="2">
        <f t="shared" si="2"/>
        <v>0.27586206896551724</v>
      </c>
      <c r="G8">
        <f t="shared" si="3"/>
        <v>0.6761215215588966</v>
      </c>
      <c r="H8">
        <f t="shared" si="4"/>
        <v>1.6571336306923008</v>
      </c>
      <c r="I8">
        <f>SUM($G$2:G8)</f>
        <v>2.6924417407119825</v>
      </c>
      <c r="J8">
        <f t="shared" si="5"/>
        <v>0.38463453438742606</v>
      </c>
      <c r="K8">
        <f>SUM($H$2:H8)</f>
        <v>4.3639118224131375</v>
      </c>
      <c r="L8">
        <f t="shared" si="6"/>
        <v>0.78956695386170272</v>
      </c>
      <c r="M8" s="3">
        <f t="shared" si="7"/>
        <v>0.92083392947401488</v>
      </c>
      <c r="N8">
        <f t="shared" si="8"/>
        <v>2.2569091859339787</v>
      </c>
      <c r="O8">
        <f t="shared" si="9"/>
        <v>5.5315501639505049</v>
      </c>
      <c r="P8">
        <f>SUM($N$2:N8)</f>
        <v>8.450024754476857</v>
      </c>
      <c r="Q8">
        <f t="shared" si="10"/>
        <v>1.2071463934966939</v>
      </c>
      <c r="R8">
        <f>SUM($O$2:O8)</f>
        <v>13.67615594512036</v>
      </c>
      <c r="S8">
        <f t="shared" si="11"/>
        <v>1.397761268453459</v>
      </c>
      <c r="T8">
        <f t="shared" si="12"/>
        <v>0.99966464986953363</v>
      </c>
      <c r="U8">
        <f t="shared" si="13"/>
        <v>2.4501185924293112</v>
      </c>
      <c r="V8">
        <f t="shared" si="14"/>
        <v>6.0050949263347988</v>
      </c>
      <c r="W8">
        <f>SUM($U$2:U8)</f>
        <v>9.1474562192286601</v>
      </c>
      <c r="X8">
        <f t="shared" si="15"/>
        <v>1.3067794598898086</v>
      </c>
      <c r="Y8">
        <f>SUM($V$2:V8)</f>
        <v>14.796756561988676</v>
      </c>
      <c r="Z8">
        <f t="shared" si="16"/>
        <v>1.4538990219401009</v>
      </c>
      <c r="AA8">
        <f t="shared" si="17"/>
        <v>0.82453961790353159</v>
      </c>
      <c r="AB8">
        <f t="shared" si="18"/>
        <v>2.0208975562791602</v>
      </c>
      <c r="AC8">
        <f t="shared" si="19"/>
        <v>4.9530996986646914</v>
      </c>
      <c r="AD8">
        <f>SUM($AB$2:AB8)</f>
        <v>7.6412922301748125</v>
      </c>
      <c r="AE8">
        <f t="shared" si="20"/>
        <v>1.0916131757392589</v>
      </c>
      <c r="AF8">
        <f>SUM($AC$2:AC8)</f>
        <v>12.389250540093911</v>
      </c>
      <c r="AG8">
        <f t="shared" si="21"/>
        <v>1.3303732312021053</v>
      </c>
    </row>
    <row r="9" spans="1:33" x14ac:dyDescent="0.3">
      <c r="A9">
        <v>10</v>
      </c>
      <c r="B9">
        <v>10.3316642037202</v>
      </c>
      <c r="C9">
        <f t="shared" si="22"/>
        <v>8</v>
      </c>
      <c r="D9">
        <f t="shared" si="0"/>
        <v>0.33166420372019978</v>
      </c>
      <c r="E9">
        <f t="shared" si="1"/>
        <v>0.11000114402935418</v>
      </c>
      <c r="F9" s="2">
        <f t="shared" si="2"/>
        <v>0.34482758620689657</v>
      </c>
      <c r="G9">
        <f t="shared" si="3"/>
        <v>0.1143669668000689</v>
      </c>
      <c r="H9">
        <f t="shared" si="4"/>
        <v>3.7931428975639378E-2</v>
      </c>
      <c r="I9">
        <f>SUM($G$2:G9)</f>
        <v>2.8068087075120514</v>
      </c>
      <c r="J9">
        <f t="shared" si="5"/>
        <v>0.35085108843900642</v>
      </c>
      <c r="K9">
        <f>SUM($H$2:H9)</f>
        <v>4.4018432513887769</v>
      </c>
      <c r="L9">
        <f t="shared" si="6"/>
        <v>0.74177517242328694</v>
      </c>
      <c r="M9" s="3">
        <f t="shared" si="7"/>
        <v>0.9365497562086299</v>
      </c>
      <c r="N9">
        <f t="shared" si="8"/>
        <v>0.31062002913728248</v>
      </c>
      <c r="O9">
        <f t="shared" si="9"/>
        <v>0.10302154462336205</v>
      </c>
      <c r="P9">
        <f>SUM($N$2:N9)</f>
        <v>8.7606447836141399</v>
      </c>
      <c r="Q9">
        <f t="shared" si="10"/>
        <v>1.0950805979517675</v>
      </c>
      <c r="R9">
        <f>SUM($O$2:O9)</f>
        <v>13.779177489743722</v>
      </c>
      <c r="S9">
        <f t="shared" si="11"/>
        <v>1.3124013053246957</v>
      </c>
      <c r="T9">
        <f t="shared" si="12"/>
        <v>0.99995460213129761</v>
      </c>
      <c r="U9">
        <f t="shared" si="13"/>
        <v>0.33164914687222602</v>
      </c>
      <c r="V9">
        <f t="shared" si="14"/>
        <v>0.10999615021186042</v>
      </c>
      <c r="W9">
        <f>SUM($U$2:U9)</f>
        <v>9.4791053661008853</v>
      </c>
      <c r="X9">
        <f t="shared" si="15"/>
        <v>1.1848881707626107</v>
      </c>
      <c r="Y9">
        <f>SUM($V$2:V9)</f>
        <v>14.906752712200536</v>
      </c>
      <c r="Z9">
        <f t="shared" si="16"/>
        <v>1.3650436216564901</v>
      </c>
      <c r="AA9">
        <f t="shared" si="17"/>
        <v>0.88644040408808822</v>
      </c>
      <c r="AB9">
        <f t="shared" si="18"/>
        <v>0.29400055076728793</v>
      </c>
      <c r="AC9">
        <f t="shared" si="19"/>
        <v>9.7509458563532714E-2</v>
      </c>
      <c r="AD9">
        <f>SUM($AB$2:AB9)</f>
        <v>7.9352927809421008</v>
      </c>
      <c r="AE9">
        <f t="shared" si="20"/>
        <v>0.9919115976177626</v>
      </c>
      <c r="AF9">
        <f>SUM($AC$2:AC9)</f>
        <v>12.486759998657444</v>
      </c>
      <c r="AG9">
        <f t="shared" si="21"/>
        <v>1.2493378245423374</v>
      </c>
    </row>
    <row r="10" spans="1:33" x14ac:dyDescent="0.3">
      <c r="A10">
        <v>9</v>
      </c>
      <c r="B10">
        <v>11.710020024155</v>
      </c>
      <c r="C10">
        <f t="shared" si="22"/>
        <v>9</v>
      </c>
      <c r="D10">
        <f t="shared" si="0"/>
        <v>2.7100200241549999</v>
      </c>
      <c r="E10">
        <f t="shared" si="1"/>
        <v>7.3442085313210663</v>
      </c>
      <c r="F10" s="2">
        <f t="shared" si="2"/>
        <v>0.31034482758620691</v>
      </c>
      <c r="G10">
        <f t="shared" si="3"/>
        <v>0.84104069715155172</v>
      </c>
      <c r="H10">
        <f t="shared" si="4"/>
        <v>2.2792371304099861</v>
      </c>
      <c r="I10">
        <f>SUM($G$2:G10)</f>
        <v>3.647849404663603</v>
      </c>
      <c r="J10">
        <f t="shared" si="5"/>
        <v>0.40531660051817808</v>
      </c>
      <c r="K10">
        <f>SUM($H$2:H10)</f>
        <v>6.681080381798763</v>
      </c>
      <c r="L10">
        <f t="shared" si="6"/>
        <v>0.86159286478261121</v>
      </c>
      <c r="M10" s="3">
        <f t="shared" si="7"/>
        <v>0.92955421020629747</v>
      </c>
      <c r="N10">
        <f t="shared" si="8"/>
        <v>2.5191105231966522</v>
      </c>
      <c r="O10">
        <f t="shared" si="9"/>
        <v>6.8268399609225057</v>
      </c>
      <c r="P10">
        <f>SUM($N$2:N10)</f>
        <v>11.279755306810792</v>
      </c>
      <c r="Q10">
        <f t="shared" si="10"/>
        <v>1.2533061452011991</v>
      </c>
      <c r="R10">
        <f>SUM($O$2:O10)</f>
        <v>20.606017450666229</v>
      </c>
      <c r="S10">
        <f t="shared" si="11"/>
        <v>1.5131283800518944</v>
      </c>
      <c r="T10">
        <f t="shared" si="12"/>
        <v>0.99987660542401369</v>
      </c>
      <c r="U10">
        <f t="shared" si="13"/>
        <v>2.7096856223832049</v>
      </c>
      <c r="V10">
        <f t="shared" si="14"/>
        <v>7.3433022958233893</v>
      </c>
      <c r="W10">
        <f>SUM($U$2:U10)</f>
        <v>12.18879098848409</v>
      </c>
      <c r="X10">
        <f t="shared" si="15"/>
        <v>1.3543101098315655</v>
      </c>
      <c r="Y10">
        <f>SUM($V$2:V10)</f>
        <v>22.250055008023924</v>
      </c>
      <c r="Z10">
        <f t="shared" si="16"/>
        <v>1.5723321322878574</v>
      </c>
      <c r="AA10">
        <f t="shared" si="17"/>
        <v>0.85884331369210809</v>
      </c>
      <c r="AB10">
        <f t="shared" si="18"/>
        <v>2.3274825777172468</v>
      </c>
      <c r="AC10">
        <f t="shared" si="19"/>
        <v>6.3075243914856349</v>
      </c>
      <c r="AD10">
        <f>SUM($AB$2:AB10)</f>
        <v>10.262775358659347</v>
      </c>
      <c r="AE10">
        <f t="shared" si="20"/>
        <v>1.1403083731843719</v>
      </c>
      <c r="AF10">
        <f>SUM($AC$2:AC10)</f>
        <v>18.79428439014308</v>
      </c>
      <c r="AG10">
        <f t="shared" si="21"/>
        <v>1.44507917469148</v>
      </c>
    </row>
    <row r="11" spans="1:33" x14ac:dyDescent="0.3">
      <c r="A11">
        <v>10</v>
      </c>
      <c r="B11">
        <v>10.461612891697399</v>
      </c>
      <c r="C11">
        <f t="shared" si="22"/>
        <v>10</v>
      </c>
      <c r="D11">
        <f t="shared" si="0"/>
        <v>0.46161289169739916</v>
      </c>
      <c r="E11">
        <f t="shared" si="1"/>
        <v>0.21308646178123478</v>
      </c>
      <c r="F11" s="2">
        <f t="shared" si="2"/>
        <v>0.34482758620689657</v>
      </c>
      <c r="G11">
        <f t="shared" si="3"/>
        <v>0.15917685920599972</v>
      </c>
      <c r="H11">
        <f t="shared" si="4"/>
        <v>7.3478090269391311E-2</v>
      </c>
      <c r="I11">
        <f>SUM($G$2:G11)</f>
        <v>3.8070262638696026</v>
      </c>
      <c r="J11">
        <f t="shared" si="5"/>
        <v>0.38070262638696029</v>
      </c>
      <c r="K11">
        <f>SUM($H$2:H11)</f>
        <v>6.7545584720681546</v>
      </c>
      <c r="L11">
        <f t="shared" si="6"/>
        <v>0.82186120921163786</v>
      </c>
      <c r="M11" s="3">
        <f t="shared" si="7"/>
        <v>0.9365497562086299</v>
      </c>
      <c r="N11">
        <f t="shared" si="8"/>
        <v>0.43232344118195987</v>
      </c>
      <c r="O11">
        <f t="shared" si="9"/>
        <v>0.19956607383257496</v>
      </c>
      <c r="P11">
        <f>SUM($N$2:N11)</f>
        <v>11.712078747992752</v>
      </c>
      <c r="Q11">
        <f t="shared" si="10"/>
        <v>1.1712078747992751</v>
      </c>
      <c r="R11">
        <f>SUM($O$2:O11)</f>
        <v>20.805583524498804</v>
      </c>
      <c r="S11">
        <f t="shared" si="11"/>
        <v>1.4424140710801043</v>
      </c>
      <c r="T11">
        <f t="shared" si="12"/>
        <v>0.99995460213129761</v>
      </c>
      <c r="U11">
        <f t="shared" si="13"/>
        <v>0.46159193545595056</v>
      </c>
      <c r="V11">
        <f t="shared" si="14"/>
        <v>0.21307678811002057</v>
      </c>
      <c r="W11">
        <f>SUM($U$2:U11)</f>
        <v>12.650382923940041</v>
      </c>
      <c r="X11">
        <f t="shared" si="15"/>
        <v>1.2650382923940042</v>
      </c>
      <c r="Y11">
        <f>SUM($V$2:V11)</f>
        <v>22.463131796133943</v>
      </c>
      <c r="Z11">
        <f t="shared" si="16"/>
        <v>1.4987705560269704</v>
      </c>
      <c r="AA11">
        <f t="shared" si="17"/>
        <v>0.88644040408808822</v>
      </c>
      <c r="AB11">
        <f t="shared" si="18"/>
        <v>0.40919231824851343</v>
      </c>
      <c r="AC11">
        <f t="shared" si="19"/>
        <v>0.18888844928705872</v>
      </c>
      <c r="AD11">
        <f>SUM($AB$2:AB11)</f>
        <v>10.67196767690786</v>
      </c>
      <c r="AE11">
        <f t="shared" si="20"/>
        <v>1.0671967676907861</v>
      </c>
      <c r="AF11">
        <f>SUM($AC$2:AC11)</f>
        <v>18.983172839430139</v>
      </c>
      <c r="AG11">
        <f t="shared" si="21"/>
        <v>1.3777943547362261</v>
      </c>
    </row>
    <row r="12" spans="1:33" x14ac:dyDescent="0.3">
      <c r="A12">
        <v>10</v>
      </c>
      <c r="B12">
        <v>9.3940392352181092</v>
      </c>
      <c r="C12">
        <f t="shared" si="22"/>
        <v>11</v>
      </c>
      <c r="D12">
        <f t="shared" si="0"/>
        <v>0.60596076478189076</v>
      </c>
      <c r="E12">
        <f t="shared" si="1"/>
        <v>0.36718844845505394</v>
      </c>
      <c r="F12" s="2">
        <f t="shared" si="2"/>
        <v>0.34482758620689657</v>
      </c>
      <c r="G12">
        <f t="shared" si="3"/>
        <v>0.20895198785582442</v>
      </c>
      <c r="H12">
        <f t="shared" si="4"/>
        <v>0.1266167063638117</v>
      </c>
      <c r="I12">
        <f>SUM($G$2:G12)</f>
        <v>4.0159782517254268</v>
      </c>
      <c r="J12">
        <f t="shared" si="5"/>
        <v>0.36508893197503878</v>
      </c>
      <c r="K12">
        <f>SUM($H$2:H12)</f>
        <v>6.8811751784319659</v>
      </c>
      <c r="L12">
        <f t="shared" si="6"/>
        <v>0.79092438314762514</v>
      </c>
      <c r="M12" s="3">
        <f t="shared" si="7"/>
        <v>0.9365497562086299</v>
      </c>
      <c r="N12">
        <f t="shared" si="8"/>
        <v>0.56751240652847468</v>
      </c>
      <c r="O12">
        <f t="shared" si="9"/>
        <v>0.34389025188320582</v>
      </c>
      <c r="P12">
        <f>SUM($N$2:N12)</f>
        <v>12.279591154521228</v>
      </c>
      <c r="Q12">
        <f t="shared" si="10"/>
        <v>1.1163264685928389</v>
      </c>
      <c r="R12">
        <f>SUM($O$2:O12)</f>
        <v>21.14947377638201</v>
      </c>
      <c r="S12">
        <f t="shared" si="11"/>
        <v>1.3866071665098758</v>
      </c>
      <c r="T12">
        <f t="shared" si="12"/>
        <v>0.99995460213129761</v>
      </c>
      <c r="U12">
        <f t="shared" si="13"/>
        <v>0.60593325545465238</v>
      </c>
      <c r="V12">
        <f t="shared" si="14"/>
        <v>0.36717177888208197</v>
      </c>
      <c r="W12">
        <f>SUM($U$2:U12)</f>
        <v>13.256316179394695</v>
      </c>
      <c r="X12">
        <f t="shared" si="15"/>
        <v>1.205119652672245</v>
      </c>
      <c r="Y12">
        <f>SUM($V$2:V12)</f>
        <v>22.830303575016025</v>
      </c>
      <c r="Z12">
        <f t="shared" si="16"/>
        <v>1.4406533737104408</v>
      </c>
      <c r="AA12">
        <f t="shared" si="17"/>
        <v>0.88644040408808822</v>
      </c>
      <c r="AB12">
        <f t="shared" si="18"/>
        <v>0.53714810519478617</v>
      </c>
      <c r="AC12">
        <f t="shared" si="19"/>
        <v>0.32549067662497616</v>
      </c>
      <c r="AD12">
        <f>SUM($AB$2:AB12)</f>
        <v>11.209115782102646</v>
      </c>
      <c r="AE12">
        <f t="shared" si="20"/>
        <v>1.0190105256456952</v>
      </c>
      <c r="AF12">
        <f>SUM($AC$2:AC12)</f>
        <v>19.308663516055116</v>
      </c>
      <c r="AG12">
        <f t="shared" si="21"/>
        <v>1.3248898244435654</v>
      </c>
    </row>
    <row r="13" spans="1:33" x14ac:dyDescent="0.3">
      <c r="A13">
        <v>7</v>
      </c>
      <c r="B13">
        <v>6.2405140408937898</v>
      </c>
      <c r="C13">
        <f t="shared" si="22"/>
        <v>12</v>
      </c>
      <c r="D13">
        <f t="shared" si="0"/>
        <v>0.7594859591062102</v>
      </c>
      <c r="E13">
        <f t="shared" si="1"/>
        <v>0.57681892207947993</v>
      </c>
      <c r="F13" s="2">
        <f t="shared" si="2"/>
        <v>0.2413793103448276</v>
      </c>
      <c r="G13">
        <f t="shared" si="3"/>
        <v>0.18332419702563696</v>
      </c>
      <c r="H13">
        <f t="shared" si="4"/>
        <v>0.13923215360539171</v>
      </c>
      <c r="I13">
        <f>SUM($G$2:G13)</f>
        <v>4.1993024487510642</v>
      </c>
      <c r="J13">
        <f t="shared" si="5"/>
        <v>0.34994187072925537</v>
      </c>
      <c r="K13">
        <f>SUM($H$2:H13)</f>
        <v>7.0204073320373572</v>
      </c>
      <c r="L13">
        <f t="shared" si="6"/>
        <v>0.76487511682394693</v>
      </c>
      <c r="M13" s="3">
        <f t="shared" si="7"/>
        <v>0.90966629776051799</v>
      </c>
      <c r="N13">
        <f t="shared" si="8"/>
        <v>0.69087878062124242</v>
      </c>
      <c r="O13">
        <f t="shared" si="9"/>
        <v>0.52471273332625323</v>
      </c>
      <c r="P13">
        <f>SUM($N$2:N13)</f>
        <v>12.97046993514247</v>
      </c>
      <c r="Q13">
        <f t="shared" si="10"/>
        <v>1.0808724945952057</v>
      </c>
      <c r="R13">
        <f>SUM($O$2:O13)</f>
        <v>21.674186509708264</v>
      </c>
      <c r="S13">
        <f t="shared" si="11"/>
        <v>1.3439427849214249</v>
      </c>
      <c r="T13">
        <f t="shared" si="12"/>
        <v>0.9990889488055994</v>
      </c>
      <c r="U13">
        <f t="shared" si="13"/>
        <v>0.75879402851603595</v>
      </c>
      <c r="V13">
        <f t="shared" si="14"/>
        <v>0.57629341051156657</v>
      </c>
      <c r="W13">
        <f>SUM($U$2:U13)</f>
        <v>14.01511020791073</v>
      </c>
      <c r="X13">
        <f t="shared" si="15"/>
        <v>1.1679258506592276</v>
      </c>
      <c r="Y13">
        <f>SUM($V$2:V13)</f>
        <v>23.406596985527592</v>
      </c>
      <c r="Z13">
        <f t="shared" si="16"/>
        <v>1.3966208321495015</v>
      </c>
      <c r="AA13">
        <f t="shared" si="17"/>
        <v>0.78189948708283397</v>
      </c>
      <c r="AB13">
        <f t="shared" si="18"/>
        <v>0.59384168187176001</v>
      </c>
      <c r="AC13">
        <f t="shared" si="19"/>
        <v>0.45101441931361852</v>
      </c>
      <c r="AD13">
        <f>SUM($AB$2:AB13)</f>
        <v>11.802957463974407</v>
      </c>
      <c r="AE13">
        <f t="shared" si="20"/>
        <v>0.98357978866453388</v>
      </c>
      <c r="AF13">
        <f>SUM($AC$2:AC13)</f>
        <v>19.759677935368735</v>
      </c>
      <c r="AG13">
        <f t="shared" si="21"/>
        <v>1.2832146460929266</v>
      </c>
    </row>
    <row r="14" spans="1:33" x14ac:dyDescent="0.3">
      <c r="A14">
        <v>15</v>
      </c>
      <c r="B14">
        <v>13.833986537923099</v>
      </c>
      <c r="C14">
        <f t="shared" si="22"/>
        <v>13</v>
      </c>
      <c r="D14">
        <f t="shared" si="0"/>
        <v>1.1660134620769007</v>
      </c>
      <c r="E14">
        <f t="shared" si="1"/>
        <v>1.3595873937445599</v>
      </c>
      <c r="F14" s="2">
        <f t="shared" si="2"/>
        <v>0.51724137931034486</v>
      </c>
      <c r="G14">
        <f t="shared" si="3"/>
        <v>0.60311041141908661</v>
      </c>
      <c r="H14">
        <f t="shared" si="4"/>
        <v>0.70323485883339309</v>
      </c>
      <c r="I14">
        <f>SUM($G$2:G14)</f>
        <v>4.8024128601701506</v>
      </c>
      <c r="J14">
        <f t="shared" si="5"/>
        <v>0.36941637385924236</v>
      </c>
      <c r="K14">
        <f>SUM($H$2:H14)</f>
        <v>7.7236421908707502</v>
      </c>
      <c r="L14">
        <f t="shared" si="6"/>
        <v>0.77079590189275993</v>
      </c>
      <c r="M14" s="3">
        <f t="shared" si="7"/>
        <v>0.95762219959897554</v>
      </c>
      <c r="N14">
        <f t="shared" si="8"/>
        <v>1.1166003763160983</v>
      </c>
      <c r="O14">
        <f t="shared" si="9"/>
        <v>1.3019710705447038</v>
      </c>
      <c r="P14">
        <f>SUM($N$2:N14)</f>
        <v>14.087070311458568</v>
      </c>
      <c r="Q14">
        <f t="shared" si="10"/>
        <v>1.0836207931891206</v>
      </c>
      <c r="R14">
        <f>SUM($O$2:O14)</f>
        <v>22.976157580252966</v>
      </c>
      <c r="S14">
        <f t="shared" si="11"/>
        <v>1.329434743393799</v>
      </c>
      <c r="T14">
        <f t="shared" si="12"/>
        <v>0.99999969409777301</v>
      </c>
      <c r="U14">
        <f t="shared" si="13"/>
        <v>1.1660131053907861</v>
      </c>
      <c r="V14">
        <f t="shared" si="14"/>
        <v>1.3595869778437484</v>
      </c>
      <c r="W14">
        <f>SUM($U$2:U14)</f>
        <v>15.181123313301516</v>
      </c>
      <c r="X14">
        <f t="shared" si="15"/>
        <v>1.1677787164078088</v>
      </c>
      <c r="Y14">
        <f>SUM($V$2:V14)</f>
        <v>24.76618396337134</v>
      </c>
      <c r="Z14">
        <f t="shared" si="16"/>
        <v>1.3802503664572916</v>
      </c>
      <c r="AA14">
        <f t="shared" si="17"/>
        <v>0.96173200066811826</v>
      </c>
      <c r="AB14">
        <f t="shared" si="18"/>
        <v>1.1213924596891767</v>
      </c>
      <c r="AC14">
        <f t="shared" si="19"/>
        <v>1.3075587042691084</v>
      </c>
      <c r="AD14">
        <f>SUM($AB$2:AB14)</f>
        <v>12.924349923663584</v>
      </c>
      <c r="AE14">
        <f t="shared" si="20"/>
        <v>0.99418076335873728</v>
      </c>
      <c r="AF14">
        <f>SUM($AC$2:AC14)</f>
        <v>21.067236639637844</v>
      </c>
      <c r="AG14">
        <f t="shared" si="21"/>
        <v>1.2730108658560328</v>
      </c>
    </row>
    <row r="15" spans="1:33" x14ac:dyDescent="0.3">
      <c r="A15">
        <v>11</v>
      </c>
      <c r="B15">
        <v>9.5019579634038394</v>
      </c>
      <c r="C15">
        <f t="shared" si="22"/>
        <v>14</v>
      </c>
      <c r="D15">
        <f t="shared" si="0"/>
        <v>1.4980420365961606</v>
      </c>
      <c r="E15">
        <f t="shared" si="1"/>
        <v>2.2441299434091726</v>
      </c>
      <c r="F15" s="2">
        <f t="shared" si="2"/>
        <v>0.37931034482758619</v>
      </c>
      <c r="G15">
        <f t="shared" si="3"/>
        <v>0.56822284146750923</v>
      </c>
      <c r="H15">
        <f t="shared" si="4"/>
        <v>0.85122170267244479</v>
      </c>
      <c r="I15">
        <f>SUM($G$2:G15)</f>
        <v>5.37063570163766</v>
      </c>
      <c r="J15">
        <f t="shared" si="5"/>
        <v>0.38361683583126144</v>
      </c>
      <c r="K15">
        <f>SUM($H$2:H15)</f>
        <v>8.5748638935431956</v>
      </c>
      <c r="L15">
        <f t="shared" si="6"/>
        <v>0.78261758101273715</v>
      </c>
      <c r="M15" s="3">
        <f t="shared" si="7"/>
        <v>0.94228491916141288</v>
      </c>
      <c r="N15">
        <f t="shared" si="8"/>
        <v>1.4115824193544115</v>
      </c>
      <c r="O15">
        <f t="shared" si="9"/>
        <v>2.1146098023130184</v>
      </c>
      <c r="P15">
        <f>SUM($N$2:N15)</f>
        <v>15.49865273081298</v>
      </c>
      <c r="Q15">
        <f t="shared" si="10"/>
        <v>1.1070466236294985</v>
      </c>
      <c r="R15">
        <f>SUM($O$2:O15)</f>
        <v>25.090767382565986</v>
      </c>
      <c r="S15">
        <f t="shared" si="11"/>
        <v>1.3387298719993084</v>
      </c>
      <c r="T15">
        <f t="shared" si="12"/>
        <v>0.99998329857815205</v>
      </c>
      <c r="U15">
        <f t="shared" si="13"/>
        <v>1.4980170171641616</v>
      </c>
      <c r="V15">
        <f t="shared" si="14"/>
        <v>2.2440924632483061</v>
      </c>
      <c r="W15">
        <f>SUM($U$2:U15)</f>
        <v>16.679140330465678</v>
      </c>
      <c r="X15">
        <f t="shared" si="15"/>
        <v>1.1913671664618342</v>
      </c>
      <c r="Y15">
        <f>SUM($V$2:V15)</f>
        <v>27.010276426619647</v>
      </c>
      <c r="Z15">
        <f t="shared" si="16"/>
        <v>1.3889944056922117</v>
      </c>
      <c r="AA15">
        <f t="shared" si="17"/>
        <v>0.90864207597259461</v>
      </c>
      <c r="AB15">
        <f t="shared" si="18"/>
        <v>1.361184026026949</v>
      </c>
      <c r="AC15">
        <f t="shared" si="19"/>
        <v>2.039110890531572</v>
      </c>
      <c r="AD15">
        <f>SUM($AB$2:AB15)</f>
        <v>14.285533949690533</v>
      </c>
      <c r="AE15">
        <f t="shared" si="20"/>
        <v>1.0203952821207525</v>
      </c>
      <c r="AF15">
        <f>SUM($AC$2:AC15)</f>
        <v>23.106347530169415</v>
      </c>
      <c r="AG15">
        <f t="shared" si="21"/>
        <v>1.2846997295135161</v>
      </c>
    </row>
    <row r="16" spans="1:33" x14ac:dyDescent="0.3">
      <c r="A16">
        <v>10</v>
      </c>
      <c r="B16">
        <v>11.8193007745879</v>
      </c>
      <c r="C16">
        <f t="shared" si="22"/>
        <v>15</v>
      </c>
      <c r="D16">
        <f t="shared" si="0"/>
        <v>1.8193007745878997</v>
      </c>
      <c r="E16">
        <f t="shared" si="1"/>
        <v>3.309855308416132</v>
      </c>
      <c r="F16" s="2">
        <f t="shared" si="2"/>
        <v>0.34482758620689657</v>
      </c>
      <c r="G16">
        <f t="shared" si="3"/>
        <v>0.62734509468548272</v>
      </c>
      <c r="H16">
        <f t="shared" si="4"/>
        <v>1.1413294166952179</v>
      </c>
      <c r="I16">
        <f>SUM($G$2:G16)</f>
        <v>5.9979807963231426</v>
      </c>
      <c r="J16">
        <f t="shared" si="5"/>
        <v>0.39986538642154285</v>
      </c>
      <c r="K16">
        <f>SUM($H$2:H16)</f>
        <v>9.7161933102384133</v>
      </c>
      <c r="L16">
        <f t="shared" si="6"/>
        <v>0.80482682651770554</v>
      </c>
      <c r="M16" s="3">
        <f t="shared" si="7"/>
        <v>0.9365497562086299</v>
      </c>
      <c r="N16">
        <f t="shared" si="8"/>
        <v>1.7038656969104691</v>
      </c>
      <c r="O16">
        <f t="shared" si="9"/>
        <v>3.0998441821829679</v>
      </c>
      <c r="P16">
        <f>SUM($N$2:N16)</f>
        <v>17.202518427723447</v>
      </c>
      <c r="Q16">
        <f t="shared" si="10"/>
        <v>1.1468345618482298</v>
      </c>
      <c r="R16">
        <f>SUM($O$2:O16)</f>
        <v>28.190611564748952</v>
      </c>
      <c r="S16">
        <f t="shared" si="11"/>
        <v>1.3709026604090448</v>
      </c>
      <c r="T16">
        <f t="shared" si="12"/>
        <v>0.99995460213129761</v>
      </c>
      <c r="U16">
        <f t="shared" si="13"/>
        <v>1.8192181822102049</v>
      </c>
      <c r="V16">
        <f t="shared" si="14"/>
        <v>3.3097050480394166</v>
      </c>
      <c r="W16">
        <f>SUM($U$2:U16)</f>
        <v>18.498358512675882</v>
      </c>
      <c r="X16">
        <f t="shared" si="15"/>
        <v>1.2332239008450587</v>
      </c>
      <c r="Y16">
        <f>SUM($V$2:V16)</f>
        <v>30.319981474659063</v>
      </c>
      <c r="Z16">
        <f t="shared" si="16"/>
        <v>1.42173559367085</v>
      </c>
      <c r="AA16">
        <f t="shared" si="17"/>
        <v>0.88644040408808822</v>
      </c>
      <c r="AB16">
        <f t="shared" si="18"/>
        <v>1.6127017137834698</v>
      </c>
      <c r="AC16">
        <f t="shared" si="19"/>
        <v>2.9339894770655</v>
      </c>
      <c r="AD16">
        <f>SUM($AB$2:AB16)</f>
        <v>15.898235663474003</v>
      </c>
      <c r="AE16">
        <f t="shared" si="20"/>
        <v>1.0598823775649335</v>
      </c>
      <c r="AF16">
        <f>SUM($AC$2:AC16)</f>
        <v>26.040337007234914</v>
      </c>
      <c r="AG16">
        <f t="shared" si="21"/>
        <v>1.3175820532889002</v>
      </c>
    </row>
    <row r="17" spans="1:33" x14ac:dyDescent="0.3">
      <c r="A17">
        <v>9</v>
      </c>
      <c r="B17">
        <v>11.286629885376099</v>
      </c>
      <c r="C17">
        <f t="shared" si="22"/>
        <v>16</v>
      </c>
      <c r="D17">
        <f t="shared" si="0"/>
        <v>2.2866298853760991</v>
      </c>
      <c r="E17">
        <f t="shared" si="1"/>
        <v>5.2286762326951122</v>
      </c>
      <c r="F17" s="2">
        <f t="shared" si="2"/>
        <v>0.31034482758620691</v>
      </c>
      <c r="G17">
        <f t="shared" si="3"/>
        <v>0.70964375753051356</v>
      </c>
      <c r="H17">
        <f t="shared" si="4"/>
        <v>1.6226926239398625</v>
      </c>
      <c r="I17">
        <f>SUM($G$2:G17)</f>
        <v>6.7076245538536563</v>
      </c>
      <c r="J17">
        <f t="shared" si="5"/>
        <v>0.41922653461585352</v>
      </c>
      <c r="K17">
        <f>SUM($H$2:H17)</f>
        <v>11.338885934178276</v>
      </c>
      <c r="L17">
        <f t="shared" si="6"/>
        <v>0.84183155731187831</v>
      </c>
      <c r="M17" s="3">
        <f t="shared" si="7"/>
        <v>0.92955421020629747</v>
      </c>
      <c r="N17">
        <f t="shared" si="8"/>
        <v>2.1255464371348962</v>
      </c>
      <c r="O17">
        <f t="shared" si="9"/>
        <v>4.8603380059073436</v>
      </c>
      <c r="P17">
        <f>SUM($N$2:N17)</f>
        <v>19.328064864858344</v>
      </c>
      <c r="Q17">
        <f t="shared" si="10"/>
        <v>1.2080040540536465</v>
      </c>
      <c r="R17">
        <f>SUM($O$2:O17)</f>
        <v>33.050949570656293</v>
      </c>
      <c r="S17">
        <f t="shared" si="11"/>
        <v>1.4372488817758804</v>
      </c>
      <c r="T17">
        <f t="shared" si="12"/>
        <v>0.99987660542401369</v>
      </c>
      <c r="U17">
        <f t="shared" si="13"/>
        <v>2.2863477276509556</v>
      </c>
      <c r="V17">
        <f t="shared" si="14"/>
        <v>5.2280310424084089</v>
      </c>
      <c r="W17">
        <f>SUM($U$2:U17)</f>
        <v>20.784706240326837</v>
      </c>
      <c r="X17">
        <f t="shared" si="15"/>
        <v>1.2990441400204273</v>
      </c>
      <c r="Y17">
        <f>SUM($V$2:V17)</f>
        <v>35.54801251706747</v>
      </c>
      <c r="Z17">
        <f t="shared" si="16"/>
        <v>1.4905538508610539</v>
      </c>
      <c r="AA17">
        <f t="shared" si="17"/>
        <v>0.85884331369210809</v>
      </c>
      <c r="AB17">
        <f t="shared" si="18"/>
        <v>1.9638567879438142</v>
      </c>
      <c r="AC17">
        <f t="shared" si="19"/>
        <v>4.490613621911038</v>
      </c>
      <c r="AD17">
        <f>SUM($AB$2:AB17)</f>
        <v>17.862092451417816</v>
      </c>
      <c r="AE17">
        <f t="shared" si="20"/>
        <v>1.1163807782136135</v>
      </c>
      <c r="AF17">
        <f>SUM($AC$2:AC17)</f>
        <v>30.530950629145952</v>
      </c>
      <c r="AG17">
        <f t="shared" si="21"/>
        <v>1.3813704840923822</v>
      </c>
    </row>
    <row r="18" spans="1:33" x14ac:dyDescent="0.3">
      <c r="A18">
        <v>10</v>
      </c>
      <c r="B18">
        <v>6.3750994443065903</v>
      </c>
      <c r="C18">
        <f t="shared" si="22"/>
        <v>17</v>
      </c>
      <c r="D18">
        <f t="shared" si="0"/>
        <v>3.6249005556934097</v>
      </c>
      <c r="E18">
        <f t="shared" si="1"/>
        <v>13.139904038666391</v>
      </c>
      <c r="F18" s="2">
        <f t="shared" si="2"/>
        <v>0.34482758620689657</v>
      </c>
      <c r="G18">
        <f t="shared" si="3"/>
        <v>1.2499657088597966</v>
      </c>
      <c r="H18">
        <f t="shared" si="4"/>
        <v>4.5310013926435833</v>
      </c>
      <c r="I18">
        <f>SUM($G$2:G18)</f>
        <v>7.9575902627134525</v>
      </c>
      <c r="J18">
        <f t="shared" si="5"/>
        <v>0.4680935448654972</v>
      </c>
      <c r="K18">
        <f>SUM($H$2:H18)</f>
        <v>15.869887326821859</v>
      </c>
      <c r="L18">
        <f t="shared" si="6"/>
        <v>0.96618982810351384</v>
      </c>
      <c r="M18" s="3">
        <f t="shared" si="7"/>
        <v>0.9365497562086299</v>
      </c>
      <c r="N18">
        <f t="shared" si="8"/>
        <v>3.3948997317151899</v>
      </c>
      <c r="O18">
        <f t="shared" si="9"/>
        <v>12.3061739240178</v>
      </c>
      <c r="P18">
        <f>SUM($N$2:N18)</f>
        <v>22.722964596573533</v>
      </c>
      <c r="Q18">
        <f t="shared" si="10"/>
        <v>1.3366449762690313</v>
      </c>
      <c r="R18">
        <f>SUM($O$2:O18)</f>
        <v>45.357123494674092</v>
      </c>
      <c r="S18">
        <f t="shared" si="11"/>
        <v>1.6334215891563346</v>
      </c>
      <c r="T18">
        <f t="shared" si="12"/>
        <v>0.99995460213129761</v>
      </c>
      <c r="U18">
        <f t="shared" si="13"/>
        <v>3.6247359929339233</v>
      </c>
      <c r="V18">
        <f t="shared" si="14"/>
        <v>13.139307515028081</v>
      </c>
      <c r="W18">
        <f>SUM($U$2:U18)</f>
        <v>24.409442233260762</v>
      </c>
      <c r="X18">
        <f t="shared" si="15"/>
        <v>1.4358495431329861</v>
      </c>
      <c r="Y18">
        <f>SUM($V$2:V18)</f>
        <v>48.687320032095549</v>
      </c>
      <c r="Z18">
        <f t="shared" si="16"/>
        <v>1.692323846634554</v>
      </c>
      <c r="AA18">
        <f t="shared" si="17"/>
        <v>0.88644040408808822</v>
      </c>
      <c r="AB18">
        <f t="shared" si="18"/>
        <v>3.2132583133680015</v>
      </c>
      <c r="AC18">
        <f t="shared" si="19"/>
        <v>11.647741845714137</v>
      </c>
      <c r="AD18">
        <f>SUM($AB$2:AB18)</f>
        <v>21.075350764785817</v>
      </c>
      <c r="AE18">
        <f t="shared" si="20"/>
        <v>1.2397265155756363</v>
      </c>
      <c r="AF18">
        <f>SUM($AC$2:AC18)</f>
        <v>42.178692474860085</v>
      </c>
      <c r="AG18">
        <f t="shared" si="21"/>
        <v>1.5751506459207991</v>
      </c>
    </row>
    <row r="19" spans="1:33" x14ac:dyDescent="0.3">
      <c r="A19">
        <v>21</v>
      </c>
      <c r="B19">
        <v>14.4553899409938</v>
      </c>
      <c r="C19">
        <f t="shared" si="22"/>
        <v>18</v>
      </c>
      <c r="D19">
        <f t="shared" si="0"/>
        <v>6.5446100590061995</v>
      </c>
      <c r="E19">
        <f t="shared" si="1"/>
        <v>42.831920824445127</v>
      </c>
      <c r="F19" s="2">
        <f t="shared" si="2"/>
        <v>0.72413793103448276</v>
      </c>
      <c r="G19">
        <f t="shared" si="3"/>
        <v>4.7392003875562132</v>
      </c>
      <c r="H19">
        <f t="shared" si="4"/>
        <v>31.016218528046473</v>
      </c>
      <c r="I19">
        <f>SUM($G$2:G19)</f>
        <v>12.696790650269666</v>
      </c>
      <c r="J19">
        <f t="shared" si="5"/>
        <v>0.70537725834831477</v>
      </c>
      <c r="K19">
        <f>SUM($H$2:H19)</f>
        <v>46.886105854868333</v>
      </c>
      <c r="L19">
        <f t="shared" si="6"/>
        <v>1.6139342175577653</v>
      </c>
      <c r="M19" s="3">
        <f t="shared" si="7"/>
        <v>0.96970847470097199</v>
      </c>
      <c r="N19">
        <f t="shared" si="8"/>
        <v>6.3463638378315403</v>
      </c>
      <c r="O19">
        <f t="shared" si="9"/>
        <v>41.534476611185482</v>
      </c>
      <c r="P19">
        <f>SUM($N$2:N19)</f>
        <v>29.069328434405072</v>
      </c>
      <c r="Q19">
        <f t="shared" si="10"/>
        <v>1.6149626908002819</v>
      </c>
      <c r="R19">
        <f>SUM($O$2:O19)</f>
        <v>86.891600105859567</v>
      </c>
      <c r="S19">
        <f t="shared" si="11"/>
        <v>2.1971142703537745</v>
      </c>
      <c r="T19">
        <f t="shared" si="12"/>
        <v>0.99999999924174388</v>
      </c>
      <c r="U19">
        <f t="shared" si="13"/>
        <v>6.5446100540437087</v>
      </c>
      <c r="V19">
        <f t="shared" si="14"/>
        <v>42.831920791967562</v>
      </c>
      <c r="W19">
        <f>SUM($U$2:U19)</f>
        <v>30.954052287304471</v>
      </c>
      <c r="X19">
        <f t="shared" si="15"/>
        <v>1.719669571516915</v>
      </c>
      <c r="Y19">
        <f>SUM($V$2:V19)</f>
        <v>91.519240824063104</v>
      </c>
      <c r="Z19">
        <f t="shared" si="16"/>
        <v>2.2548619177243436</v>
      </c>
      <c r="AA19">
        <f t="shared" si="17"/>
        <v>0.98962543106409673</v>
      </c>
      <c r="AB19">
        <f t="shared" si="18"/>
        <v>6.4767125507904337</v>
      </c>
      <c r="AC19">
        <f t="shared" si="19"/>
        <v>42.387558109194771</v>
      </c>
      <c r="AD19">
        <f>SUM($AB$2:AB19)</f>
        <v>27.552063315576252</v>
      </c>
      <c r="AE19">
        <f t="shared" si="20"/>
        <v>1.5306701841986807</v>
      </c>
      <c r="AF19">
        <f>SUM($AC$2:AC19)</f>
        <v>84.566250584054856</v>
      </c>
      <c r="AG19">
        <f t="shared" si="21"/>
        <v>2.1675158667118199</v>
      </c>
    </row>
    <row r="20" spans="1:33" x14ac:dyDescent="0.3">
      <c r="A20">
        <v>10</v>
      </c>
      <c r="B20">
        <v>9.1529312699589198</v>
      </c>
      <c r="C20">
        <f t="shared" si="22"/>
        <v>19</v>
      </c>
      <c r="D20">
        <f t="shared" si="0"/>
        <v>0.84706873004108019</v>
      </c>
      <c r="E20">
        <f t="shared" si="1"/>
        <v>0.71752543341340835</v>
      </c>
      <c r="F20" s="2">
        <f t="shared" si="2"/>
        <v>0.34482758620689657</v>
      </c>
      <c r="G20">
        <f t="shared" si="3"/>
        <v>0.292092665531407</v>
      </c>
      <c r="H20">
        <f t="shared" si="4"/>
        <v>0.2474225632460029</v>
      </c>
      <c r="I20">
        <f>SUM($G$2:G20)</f>
        <v>12.988883315801072</v>
      </c>
      <c r="J20">
        <f t="shared" si="5"/>
        <v>0.68362543767374062</v>
      </c>
      <c r="K20">
        <f>SUM($H$2:H20)</f>
        <v>47.133528418114338</v>
      </c>
      <c r="L20">
        <f t="shared" si="6"/>
        <v>1.5750276257913758</v>
      </c>
      <c r="M20" s="3">
        <f t="shared" si="7"/>
        <v>0.9365497562086299</v>
      </c>
      <c r="N20">
        <f t="shared" si="8"/>
        <v>0.79332201261192736</v>
      </c>
      <c r="O20">
        <f t="shared" si="9"/>
        <v>0.67199826973681909</v>
      </c>
      <c r="P20">
        <f>SUM($N$2:N20)</f>
        <v>29.862650447017</v>
      </c>
      <c r="Q20">
        <f t="shared" si="10"/>
        <v>1.571718444579842</v>
      </c>
      <c r="R20">
        <f>SUM($O$2:O20)</f>
        <v>87.563598375596385</v>
      </c>
      <c r="S20">
        <f t="shared" si="11"/>
        <v>2.1467674398548304</v>
      </c>
      <c r="T20">
        <f t="shared" si="12"/>
        <v>0.99995460213129761</v>
      </c>
      <c r="U20">
        <f t="shared" si="13"/>
        <v>0.84703027492609184</v>
      </c>
      <c r="V20">
        <f t="shared" si="14"/>
        <v>0.71749285928799167</v>
      </c>
      <c r="W20">
        <f>SUM($U$2:U20)</f>
        <v>31.801082562230562</v>
      </c>
      <c r="X20">
        <f t="shared" si="15"/>
        <v>1.673741187485819</v>
      </c>
      <c r="Y20">
        <f>SUM($V$2:V20)</f>
        <v>92.23673368335109</v>
      </c>
      <c r="Z20">
        <f t="shared" si="16"/>
        <v>2.2033077249223925</v>
      </c>
      <c r="AA20">
        <f t="shared" si="17"/>
        <v>0.88644040408808822</v>
      </c>
      <c r="AB20">
        <f t="shared" si="18"/>
        <v>0.75087594734799878</v>
      </c>
      <c r="AC20">
        <f t="shared" si="19"/>
        <v>0.63604353513846235</v>
      </c>
      <c r="AD20">
        <f>SUM($AB$2:AB20)</f>
        <v>28.302939262924252</v>
      </c>
      <c r="AE20">
        <f t="shared" si="20"/>
        <v>1.4896283822591712</v>
      </c>
      <c r="AF20">
        <f>SUM($AC$2:AC20)</f>
        <v>85.202294119193311</v>
      </c>
      <c r="AG20">
        <f t="shared" si="21"/>
        <v>2.1176239679015789</v>
      </c>
    </row>
    <row r="21" spans="1:33" x14ac:dyDescent="0.3">
      <c r="A21">
        <v>11</v>
      </c>
      <c r="B21">
        <v>7.9037620555034902</v>
      </c>
      <c r="C21">
        <f t="shared" si="22"/>
        <v>20</v>
      </c>
      <c r="D21">
        <f t="shared" si="0"/>
        <v>3.0962379444965098</v>
      </c>
      <c r="E21">
        <f t="shared" si="1"/>
        <v>9.5866894089399715</v>
      </c>
      <c r="F21" s="2">
        <f t="shared" si="2"/>
        <v>0.37931034482758619</v>
      </c>
      <c r="G21">
        <f t="shared" si="3"/>
        <v>1.1744350823952279</v>
      </c>
      <c r="H21">
        <f t="shared" si="4"/>
        <v>3.6363304654599888</v>
      </c>
      <c r="I21">
        <f>SUM($G$2:G21)</f>
        <v>14.163318398196299</v>
      </c>
      <c r="J21">
        <f t="shared" si="5"/>
        <v>0.70816591990981492</v>
      </c>
      <c r="K21">
        <f>SUM($H$2:H21)</f>
        <v>50.769858883574329</v>
      </c>
      <c r="L21">
        <f t="shared" si="6"/>
        <v>1.5932648694359379</v>
      </c>
      <c r="M21" s="3">
        <f t="shared" si="7"/>
        <v>0.94228491916141288</v>
      </c>
      <c r="N21">
        <f t="shared" si="8"/>
        <v>2.9175383212343928</v>
      </c>
      <c r="O21">
        <f t="shared" si="9"/>
        <v>9.0333928547285733</v>
      </c>
      <c r="P21">
        <f>SUM($N$2:N21)</f>
        <v>32.780188768251392</v>
      </c>
      <c r="Q21">
        <f t="shared" si="10"/>
        <v>1.6390094384125695</v>
      </c>
      <c r="R21">
        <f>SUM($O$2:O21)</f>
        <v>96.59699123032496</v>
      </c>
      <c r="S21">
        <f t="shared" si="11"/>
        <v>2.1976918713769336</v>
      </c>
      <c r="T21">
        <f t="shared" si="12"/>
        <v>0.99998329857815205</v>
      </c>
      <c r="U21">
        <f t="shared" si="13"/>
        <v>3.096186232920457</v>
      </c>
      <c r="V21">
        <f t="shared" si="14"/>
        <v>9.5865292975960266</v>
      </c>
      <c r="W21">
        <f>SUM($U$2:U21)</f>
        <v>34.897268795151021</v>
      </c>
      <c r="X21">
        <f t="shared" si="15"/>
        <v>1.7448634397575511</v>
      </c>
      <c r="Y21">
        <f>SUM($V$2:V21)</f>
        <v>101.82326298094712</v>
      </c>
      <c r="Z21">
        <f t="shared" si="16"/>
        <v>2.2563605981862374</v>
      </c>
      <c r="AA21">
        <f t="shared" si="17"/>
        <v>0.90864207597259461</v>
      </c>
      <c r="AB21">
        <f t="shared" si="18"/>
        <v>2.8133720735924279</v>
      </c>
      <c r="AC21">
        <f t="shared" si="19"/>
        <v>8.7108693662437009</v>
      </c>
      <c r="AD21">
        <f>SUM($AB$2:AB21)</f>
        <v>31.116311336516681</v>
      </c>
      <c r="AE21">
        <f t="shared" si="20"/>
        <v>1.555815566825834</v>
      </c>
      <c r="AF21">
        <f>SUM($AC$2:AC21)</f>
        <v>93.913163485437011</v>
      </c>
      <c r="AG21">
        <f t="shared" si="21"/>
        <v>2.1669467400635045</v>
      </c>
    </row>
    <row r="22" spans="1:33" x14ac:dyDescent="0.3">
      <c r="A22">
        <v>16</v>
      </c>
      <c r="B22">
        <v>10.278169949541599</v>
      </c>
      <c r="C22">
        <f t="shared" si="22"/>
        <v>21</v>
      </c>
      <c r="D22">
        <f t="shared" si="0"/>
        <v>5.7218300504584008</v>
      </c>
      <c r="E22">
        <f t="shared" si="1"/>
        <v>32.739339126328787</v>
      </c>
      <c r="F22" s="2">
        <f t="shared" si="2"/>
        <v>0.55172413793103448</v>
      </c>
      <c r="G22">
        <f t="shared" si="3"/>
        <v>3.1568717519770488</v>
      </c>
      <c r="H22">
        <f t="shared" si="4"/>
        <v>18.063083655905537</v>
      </c>
      <c r="I22">
        <f>SUM($G$2:G22)</f>
        <v>17.32019015017335</v>
      </c>
      <c r="J22">
        <f t="shared" si="5"/>
        <v>0.82477095953206425</v>
      </c>
      <c r="K22">
        <f>SUM($H$2:H22)</f>
        <v>68.832942539479859</v>
      </c>
      <c r="L22">
        <f t="shared" si="6"/>
        <v>1.8104582758369936</v>
      </c>
      <c r="M22" s="3">
        <f t="shared" si="7"/>
        <v>0.96026376248901946</v>
      </c>
      <c r="N22">
        <f t="shared" si="8"/>
        <v>5.4944660525759197</v>
      </c>
      <c r="O22">
        <f t="shared" si="9"/>
        <v>31.438400970852449</v>
      </c>
      <c r="P22">
        <f>SUM($N$2:N22)</f>
        <v>38.274654820827308</v>
      </c>
      <c r="Q22">
        <f t="shared" si="10"/>
        <v>1.8226026105155861</v>
      </c>
      <c r="R22">
        <f>SUM($O$2:O22)</f>
        <v>128.03539220117742</v>
      </c>
      <c r="S22">
        <f t="shared" si="11"/>
        <v>2.4691948967530499</v>
      </c>
      <c r="T22">
        <f t="shared" si="12"/>
        <v>0.99999988746483792</v>
      </c>
      <c r="U22">
        <f t="shared" si="13"/>
        <v>5.7218294065513282</v>
      </c>
      <c r="V22">
        <f t="shared" si="14"/>
        <v>32.739335442001952</v>
      </c>
      <c r="W22">
        <f>SUM($U$2:U22)</f>
        <v>40.61909820170235</v>
      </c>
      <c r="X22">
        <f t="shared" si="15"/>
        <v>1.9342427715096357</v>
      </c>
      <c r="Y22">
        <f>SUM($V$2:V22)</f>
        <v>134.56259842294907</v>
      </c>
      <c r="Z22">
        <f t="shared" si="16"/>
        <v>2.5313519672390865</v>
      </c>
      <c r="AA22">
        <f t="shared" si="17"/>
        <v>0.9692136543145613</v>
      </c>
      <c r="AB22">
        <f t="shared" si="18"/>
        <v>5.5456758125716572</v>
      </c>
      <c r="AC22">
        <f t="shared" si="19"/>
        <v>31.731414514472821</v>
      </c>
      <c r="AD22">
        <f>SUM($AB$2:AB22)</f>
        <v>36.66198714908834</v>
      </c>
      <c r="AE22">
        <f t="shared" si="20"/>
        <v>1.7458089118613496</v>
      </c>
      <c r="AF22">
        <f>SUM($AC$2:AC22)</f>
        <v>125.64457799990983</v>
      </c>
      <c r="AG22">
        <f t="shared" si="21"/>
        <v>2.4460325310291458</v>
      </c>
    </row>
    <row r="23" spans="1:33" x14ac:dyDescent="0.3">
      <c r="A23">
        <v>7</v>
      </c>
      <c r="B23">
        <v>9.9384877905562199</v>
      </c>
      <c r="C23">
        <f t="shared" si="22"/>
        <v>22</v>
      </c>
      <c r="D23">
        <f t="shared" si="0"/>
        <v>2.9384877905562199</v>
      </c>
      <c r="E23">
        <f t="shared" si="1"/>
        <v>8.6347104952479743</v>
      </c>
      <c r="F23" s="2">
        <f t="shared" si="2"/>
        <v>0.2413793103448276</v>
      </c>
      <c r="G23">
        <f t="shared" si="3"/>
        <v>0.70929015634115655</v>
      </c>
      <c r="H23">
        <f t="shared" si="4"/>
        <v>2.0842404643702008</v>
      </c>
      <c r="I23">
        <f>SUM($G$2:G23)</f>
        <v>18.029480306514508</v>
      </c>
      <c r="J23">
        <f t="shared" si="5"/>
        <v>0.81952183211429575</v>
      </c>
      <c r="K23">
        <f>SUM($H$2:H23)</f>
        <v>70.917183003850056</v>
      </c>
      <c r="L23">
        <f t="shared" si="6"/>
        <v>1.7954131330579102</v>
      </c>
      <c r="M23" s="3">
        <f t="shared" si="7"/>
        <v>0.90966629776051799</v>
      </c>
      <c r="N23">
        <f t="shared" si="8"/>
        <v>2.6730433094497608</v>
      </c>
      <c r="O23">
        <f t="shared" si="9"/>
        <v>7.8547051284461133</v>
      </c>
      <c r="P23">
        <f>SUM($N$2:N23)</f>
        <v>40.947698130277068</v>
      </c>
      <c r="Q23">
        <f t="shared" si="10"/>
        <v>1.8612590059216849</v>
      </c>
      <c r="R23">
        <f>SUM($O$2:O23)</f>
        <v>135.89009732962353</v>
      </c>
      <c r="S23">
        <f t="shared" si="11"/>
        <v>2.4853214290896015</v>
      </c>
      <c r="T23">
        <f t="shared" si="12"/>
        <v>0.9990889488055994</v>
      </c>
      <c r="U23">
        <f t="shared" si="13"/>
        <v>2.935810677744902</v>
      </c>
      <c r="V23">
        <f t="shared" si="14"/>
        <v>8.6268438319379754</v>
      </c>
      <c r="W23">
        <f>SUM($U$2:U23)</f>
        <v>43.554908879447254</v>
      </c>
      <c r="X23">
        <f t="shared" si="15"/>
        <v>1.9797685854294207</v>
      </c>
      <c r="Y23">
        <f>SUM($V$2:V23)</f>
        <v>143.18944225488704</v>
      </c>
      <c r="Z23">
        <f t="shared" si="16"/>
        <v>2.5511979561738785</v>
      </c>
      <c r="AA23">
        <f t="shared" si="17"/>
        <v>0.78189948708283397</v>
      </c>
      <c r="AB23">
        <f t="shared" si="18"/>
        <v>2.2976020962350785</v>
      </c>
      <c r="AC23">
        <f t="shared" si="19"/>
        <v>6.7514757073431539</v>
      </c>
      <c r="AD23">
        <f>SUM($AB$2:AB23)</f>
        <v>38.959589245323421</v>
      </c>
      <c r="AE23">
        <f t="shared" si="20"/>
        <v>1.7708904202419737</v>
      </c>
      <c r="AF23">
        <f>SUM($AC$2:AC23)</f>
        <v>132.39605370725297</v>
      </c>
      <c r="AG23">
        <f t="shared" si="21"/>
        <v>2.4531617234171033</v>
      </c>
    </row>
    <row r="24" spans="1:33" x14ac:dyDescent="0.3">
      <c r="A24">
        <v>11</v>
      </c>
      <c r="B24">
        <v>9.5155991720310595</v>
      </c>
      <c r="C24">
        <f t="shared" si="22"/>
        <v>23</v>
      </c>
      <c r="D24">
        <f t="shared" si="0"/>
        <v>1.4844008279689405</v>
      </c>
      <c r="E24">
        <f t="shared" si="1"/>
        <v>2.2034458180748762</v>
      </c>
      <c r="F24" s="2">
        <f t="shared" si="2"/>
        <v>0.37931034482758619</v>
      </c>
      <c r="G24">
        <f t="shared" si="3"/>
        <v>0.56304858991925322</v>
      </c>
      <c r="H24">
        <f t="shared" si="4"/>
        <v>0.83578979306288403</v>
      </c>
      <c r="I24">
        <f>SUM($G$2:G24)</f>
        <v>18.592528896433762</v>
      </c>
      <c r="J24">
        <f t="shared" si="5"/>
        <v>0.80837082158407658</v>
      </c>
      <c r="K24">
        <f>SUM($H$2:H24)</f>
        <v>71.752972796912942</v>
      </c>
      <c r="L24">
        <f t="shared" si="6"/>
        <v>1.7662656848365135</v>
      </c>
      <c r="M24" s="3">
        <f t="shared" si="7"/>
        <v>0.94228491916141288</v>
      </c>
      <c r="N24">
        <f t="shared" si="8"/>
        <v>1.3987285141858474</v>
      </c>
      <c r="O24">
        <f t="shared" si="9"/>
        <v>2.0762737645612379</v>
      </c>
      <c r="P24">
        <f>SUM($N$2:N24)</f>
        <v>42.346426644462916</v>
      </c>
      <c r="Q24">
        <f t="shared" si="10"/>
        <v>1.8411489845418658</v>
      </c>
      <c r="R24">
        <f>SUM($O$2:O24)</f>
        <v>137.96637109418478</v>
      </c>
      <c r="S24">
        <f t="shared" si="11"/>
        <v>2.4491912693091589</v>
      </c>
      <c r="T24">
        <f t="shared" si="12"/>
        <v>0.99998329857815205</v>
      </c>
      <c r="U24">
        <f t="shared" si="13"/>
        <v>1.4843760363645211</v>
      </c>
      <c r="V24">
        <f t="shared" si="14"/>
        <v>2.2034090173967495</v>
      </c>
      <c r="W24">
        <f>SUM($U$2:U24)</f>
        <v>45.039284915811777</v>
      </c>
      <c r="X24">
        <f t="shared" si="15"/>
        <v>1.9582297789483381</v>
      </c>
      <c r="Y24">
        <f>SUM($V$2:V24)</f>
        <v>145.39285127228379</v>
      </c>
      <c r="Z24">
        <f t="shared" si="16"/>
        <v>2.5142450787833415</v>
      </c>
      <c r="AA24">
        <f t="shared" si="17"/>
        <v>0.90864207597259461</v>
      </c>
      <c r="AB24">
        <f t="shared" si="18"/>
        <v>1.3487890499011363</v>
      </c>
      <c r="AC24">
        <f t="shared" si="19"/>
        <v>2.0021435824286873</v>
      </c>
      <c r="AD24">
        <f>SUM($AB$2:AB24)</f>
        <v>40.308378295224557</v>
      </c>
      <c r="AE24">
        <f t="shared" si="20"/>
        <v>1.7525381867488938</v>
      </c>
      <c r="AF24">
        <f>SUM($AC$2:AC24)</f>
        <v>134.39819728968166</v>
      </c>
      <c r="AG24">
        <f t="shared" si="21"/>
        <v>2.4173125329919736</v>
      </c>
    </row>
    <row r="25" spans="1:33" x14ac:dyDescent="0.3">
      <c r="A25">
        <v>10</v>
      </c>
      <c r="B25">
        <v>11.471204998344801</v>
      </c>
      <c r="C25">
        <f t="shared" si="22"/>
        <v>24</v>
      </c>
      <c r="D25">
        <f t="shared" si="0"/>
        <v>1.4712049983448008</v>
      </c>
      <c r="E25">
        <f t="shared" si="1"/>
        <v>2.1644441471547253</v>
      </c>
      <c r="F25" s="2">
        <f t="shared" si="2"/>
        <v>0.34482758620689657</v>
      </c>
      <c r="G25">
        <f t="shared" si="3"/>
        <v>0.50731206839475895</v>
      </c>
      <c r="H25">
        <f t="shared" si="4"/>
        <v>0.74636005074300882</v>
      </c>
      <c r="I25">
        <f>SUM($G$2:G25)</f>
        <v>19.099840964828523</v>
      </c>
      <c r="J25">
        <f t="shared" si="5"/>
        <v>0.79582670686785517</v>
      </c>
      <c r="K25">
        <f>SUM($H$2:H25)</f>
        <v>72.49933284765595</v>
      </c>
      <c r="L25">
        <f t="shared" si="6"/>
        <v>1.7380464709894836</v>
      </c>
      <c r="M25" s="3">
        <f t="shared" si="7"/>
        <v>0.9365497562086299</v>
      </c>
      <c r="N25">
        <f t="shared" si="8"/>
        <v>1.377856682532741</v>
      </c>
      <c r="O25">
        <f t="shared" si="9"/>
        <v>2.0271096383449541</v>
      </c>
      <c r="P25">
        <f>SUM($N$2:N25)</f>
        <v>43.724283326995661</v>
      </c>
      <c r="Q25">
        <f t="shared" si="10"/>
        <v>1.8218451386248191</v>
      </c>
      <c r="R25">
        <f>SUM($O$2:O25)</f>
        <v>139.99348073252975</v>
      </c>
      <c r="S25">
        <f t="shared" si="11"/>
        <v>2.4151732230191563</v>
      </c>
      <c r="T25">
        <f t="shared" si="12"/>
        <v>0.99995460213129761</v>
      </c>
      <c r="U25">
        <f t="shared" si="13"/>
        <v>1.4711382087734517</v>
      </c>
      <c r="V25">
        <f t="shared" si="14"/>
        <v>2.164345886003519</v>
      </c>
      <c r="W25">
        <f>SUM($U$2:U25)</f>
        <v>46.51042312458523</v>
      </c>
      <c r="X25">
        <f t="shared" si="15"/>
        <v>1.937934296857718</v>
      </c>
      <c r="Y25">
        <f>SUM($V$2:V25)</f>
        <v>147.55719715828732</v>
      </c>
      <c r="Z25">
        <f t="shared" si="16"/>
        <v>2.4795597488792183</v>
      </c>
      <c r="AA25">
        <f t="shared" si="17"/>
        <v>0.88644040408808822</v>
      </c>
      <c r="AB25">
        <f t="shared" si="18"/>
        <v>1.3041355532291803</v>
      </c>
      <c r="AC25">
        <f t="shared" si="19"/>
        <v>1.9186507444299321</v>
      </c>
      <c r="AD25">
        <f>SUM($AB$2:AB25)</f>
        <v>41.612513848453737</v>
      </c>
      <c r="AE25">
        <f t="shared" si="20"/>
        <v>1.7338547436855725</v>
      </c>
      <c r="AF25">
        <f>SUM($AC$2:AC25)</f>
        <v>136.31684803411159</v>
      </c>
      <c r="AG25">
        <f t="shared" si="21"/>
        <v>2.383247504580249</v>
      </c>
    </row>
    <row r="26" spans="1:33" x14ac:dyDescent="0.3">
      <c r="A26">
        <v>11</v>
      </c>
      <c r="B26">
        <v>12.024597619833701</v>
      </c>
      <c r="C26">
        <f t="shared" si="22"/>
        <v>25</v>
      </c>
      <c r="D26">
        <f t="shared" si="0"/>
        <v>1.0245976198337008</v>
      </c>
      <c r="E26">
        <f t="shared" si="1"/>
        <v>1.0498002825688848</v>
      </c>
      <c r="F26" s="2">
        <f t="shared" si="2"/>
        <v>0.37931034482758619</v>
      </c>
      <c r="G26">
        <f t="shared" si="3"/>
        <v>0.38864047648864508</v>
      </c>
      <c r="H26">
        <f t="shared" si="4"/>
        <v>0.39820010718130111</v>
      </c>
      <c r="I26">
        <f>SUM($G$2:G26)</f>
        <v>19.48848144131717</v>
      </c>
      <c r="J26">
        <f t="shared" si="5"/>
        <v>0.77953925765268683</v>
      </c>
      <c r="K26">
        <f>SUM($H$2:H26)</f>
        <v>72.897532954837246</v>
      </c>
      <c r="L26">
        <f t="shared" si="6"/>
        <v>1.7076010418694085</v>
      </c>
      <c r="M26" s="3">
        <f t="shared" si="7"/>
        <v>0.94228491916141288</v>
      </c>
      <c r="N26">
        <f t="shared" si="8"/>
        <v>0.96546288537797476</v>
      </c>
      <c r="O26">
        <f t="shared" si="9"/>
        <v>0.98921097439604999</v>
      </c>
      <c r="P26">
        <f>SUM($N$2:N26)</f>
        <v>44.689746212373635</v>
      </c>
      <c r="Q26">
        <f t="shared" si="10"/>
        <v>1.7875898484949453</v>
      </c>
      <c r="R26">
        <f>SUM($O$2:O26)</f>
        <v>140.98269170692581</v>
      </c>
      <c r="S26">
        <f t="shared" si="11"/>
        <v>2.3747226508114654</v>
      </c>
      <c r="T26">
        <f t="shared" si="12"/>
        <v>0.99998329857815205</v>
      </c>
      <c r="U26">
        <f t="shared" si="13"/>
        <v>1.0245805075966274</v>
      </c>
      <c r="V26">
        <f t="shared" si="14"/>
        <v>1.0497827494115095</v>
      </c>
      <c r="W26">
        <f>SUM($U$2:U26)</f>
        <v>47.535003632181855</v>
      </c>
      <c r="X26">
        <f t="shared" si="15"/>
        <v>1.9014001452872742</v>
      </c>
      <c r="Y26">
        <f>SUM($V$2:V26)</f>
        <v>148.60697990769884</v>
      </c>
      <c r="Z26">
        <f t="shared" si="16"/>
        <v>2.4380892510956103</v>
      </c>
      <c r="AA26">
        <f t="shared" si="17"/>
        <v>0.90864207597259461</v>
      </c>
      <c r="AB26">
        <f t="shared" si="18"/>
        <v>0.9309925083222732</v>
      </c>
      <c r="AC26">
        <f t="shared" si="19"/>
        <v>0.95389270811000793</v>
      </c>
      <c r="AD26">
        <f>SUM($AB$2:AB26)</f>
        <v>42.543506356776014</v>
      </c>
      <c r="AE26">
        <f t="shared" si="20"/>
        <v>1.7017402542710405</v>
      </c>
      <c r="AF26">
        <f>SUM($AC$2:AC26)</f>
        <v>137.27074074222159</v>
      </c>
      <c r="AG26">
        <f t="shared" si="21"/>
        <v>2.3432519347455716</v>
      </c>
    </row>
    <row r="27" spans="1:33" x14ac:dyDescent="0.3">
      <c r="A27">
        <v>7</v>
      </c>
      <c r="B27">
        <v>10.090016322731</v>
      </c>
      <c r="C27">
        <f t="shared" si="22"/>
        <v>26</v>
      </c>
      <c r="D27">
        <f t="shared" si="0"/>
        <v>3.0900163227309996</v>
      </c>
      <c r="E27">
        <f t="shared" si="1"/>
        <v>9.5482008747440084</v>
      </c>
      <c r="F27" s="2">
        <f t="shared" si="2"/>
        <v>0.2413793103448276</v>
      </c>
      <c r="G27">
        <f t="shared" si="3"/>
        <v>0.74586600893506894</v>
      </c>
      <c r="H27">
        <f t="shared" si="4"/>
        <v>2.3047381421795885</v>
      </c>
      <c r="I27">
        <f>SUM($G$2:G27)</f>
        <v>20.234347450252237</v>
      </c>
      <c r="J27">
        <f t="shared" si="5"/>
        <v>0.77824413270200909</v>
      </c>
      <c r="K27">
        <f>SUM($H$2:H27)</f>
        <v>75.202271097016833</v>
      </c>
      <c r="L27">
        <f t="shared" si="6"/>
        <v>1.7007042782897193</v>
      </c>
      <c r="M27" s="3">
        <f t="shared" si="7"/>
        <v>0.90966629776051799</v>
      </c>
      <c r="N27">
        <f t="shared" si="8"/>
        <v>2.8108837083182783</v>
      </c>
      <c r="O27">
        <f t="shared" si="9"/>
        <v>8.6856765400021221</v>
      </c>
      <c r="P27">
        <f>SUM($N$2:N27)</f>
        <v>47.500629920691914</v>
      </c>
      <c r="Q27">
        <f t="shared" si="10"/>
        <v>1.8269473046419966</v>
      </c>
      <c r="R27">
        <f>SUM($O$2:O27)</f>
        <v>149.66836824692794</v>
      </c>
      <c r="S27">
        <f t="shared" si="11"/>
        <v>2.3992656588641701</v>
      </c>
      <c r="T27">
        <f t="shared" si="12"/>
        <v>0.9990889488055994</v>
      </c>
      <c r="U27">
        <f t="shared" si="13"/>
        <v>3.087201159669458</v>
      </c>
      <c r="V27">
        <f t="shared" si="14"/>
        <v>9.5395019749326959</v>
      </c>
      <c r="W27">
        <f>SUM($U$2:U27)</f>
        <v>50.62220479185131</v>
      </c>
      <c r="X27">
        <f t="shared" si="15"/>
        <v>1.9470078766096657</v>
      </c>
      <c r="Y27">
        <f>SUM($V$2:V27)</f>
        <v>158.14648188263155</v>
      </c>
      <c r="Z27">
        <f t="shared" si="16"/>
        <v>2.466284045986153</v>
      </c>
      <c r="AA27">
        <f t="shared" si="17"/>
        <v>0.78189948708283397</v>
      </c>
      <c r="AB27">
        <f t="shared" si="18"/>
        <v>2.4160821778209534</v>
      </c>
      <c r="AC27">
        <f t="shared" si="19"/>
        <v>7.4657333665262069</v>
      </c>
      <c r="AD27">
        <f>SUM($AB$2:AB27)</f>
        <v>44.959588534596968</v>
      </c>
      <c r="AE27">
        <f t="shared" si="20"/>
        <v>1.7292149436383448</v>
      </c>
      <c r="AF27">
        <f>SUM($AC$2:AC27)</f>
        <v>144.73647410874779</v>
      </c>
      <c r="AG27">
        <f t="shared" si="21"/>
        <v>2.3594040488481554</v>
      </c>
    </row>
    <row r="28" spans="1:33" x14ac:dyDescent="0.3">
      <c r="A28">
        <v>10</v>
      </c>
      <c r="B28">
        <v>9.7221103274002196</v>
      </c>
      <c r="C28">
        <f t="shared" si="22"/>
        <v>27</v>
      </c>
      <c r="D28">
        <f t="shared" si="0"/>
        <v>0.27788967259978037</v>
      </c>
      <c r="E28">
        <f t="shared" si="1"/>
        <v>7.7222670137613122E-2</v>
      </c>
      <c r="F28" s="2">
        <f t="shared" si="2"/>
        <v>0.34482758620689657</v>
      </c>
      <c r="G28">
        <f t="shared" si="3"/>
        <v>9.5824025034407026E-2</v>
      </c>
      <c r="H28">
        <f t="shared" si="4"/>
        <v>2.6628506944004527E-2</v>
      </c>
      <c r="I28">
        <f>SUM($G$2:G28)</f>
        <v>20.330171475286644</v>
      </c>
      <c r="J28">
        <f t="shared" si="5"/>
        <v>0.75296931389950528</v>
      </c>
      <c r="K28">
        <f>SUM($H$2:H28)</f>
        <v>75.228899603960841</v>
      </c>
      <c r="L28">
        <f t="shared" si="6"/>
        <v>1.6692080579985944</v>
      </c>
      <c r="M28" s="3">
        <f t="shared" si="7"/>
        <v>0.9365497562086299</v>
      </c>
      <c r="N28">
        <f t="shared" si="8"/>
        <v>0.26025750512622031</v>
      </c>
      <c r="O28">
        <f t="shared" si="9"/>
        <v>7.2322872891161016E-2</v>
      </c>
      <c r="P28">
        <f>SUM($N$2:N28)</f>
        <v>47.760887425818133</v>
      </c>
      <c r="Q28">
        <f t="shared" si="10"/>
        <v>1.7689217565117827</v>
      </c>
      <c r="R28">
        <f>SUM($O$2:O28)</f>
        <v>149.7406911198191</v>
      </c>
      <c r="S28">
        <f t="shared" si="11"/>
        <v>2.354984399726729</v>
      </c>
      <c r="T28">
        <f t="shared" si="12"/>
        <v>0.99995460213129761</v>
      </c>
      <c r="U28">
        <f t="shared" si="13"/>
        <v>0.27787705700090992</v>
      </c>
      <c r="V28">
        <f t="shared" si="14"/>
        <v>7.7219164392973369E-2</v>
      </c>
      <c r="W28">
        <f>SUM($U$2:U28)</f>
        <v>50.900081848852217</v>
      </c>
      <c r="X28">
        <f t="shared" si="15"/>
        <v>1.8851882166241563</v>
      </c>
      <c r="Y28">
        <f>SUM($V$2:V28)</f>
        <v>158.22370104702452</v>
      </c>
      <c r="Z28">
        <f t="shared" si="16"/>
        <v>2.4207719999652428</v>
      </c>
      <c r="AA28">
        <f t="shared" si="17"/>
        <v>0.88644040408808822</v>
      </c>
      <c r="AB28">
        <f t="shared" si="18"/>
        <v>0.24633263367125585</v>
      </c>
      <c r="AC28">
        <f t="shared" si="19"/>
        <v>6.845329492154692E-2</v>
      </c>
      <c r="AD28">
        <f>SUM($AB$2:AB28)</f>
        <v>45.205921168268226</v>
      </c>
      <c r="AE28">
        <f t="shared" si="20"/>
        <v>1.674293376602527</v>
      </c>
      <c r="AF28">
        <f>SUM($AC$2:AC28)</f>
        <v>144.80492740366932</v>
      </c>
      <c r="AG28">
        <f t="shared" si="21"/>
        <v>2.3158465966888135</v>
      </c>
    </row>
    <row r="29" spans="1:33" x14ac:dyDescent="0.3">
      <c r="A29">
        <v>12</v>
      </c>
      <c r="B29">
        <v>11.559955549083501</v>
      </c>
      <c r="C29">
        <f t="shared" si="22"/>
        <v>28</v>
      </c>
      <c r="D29">
        <f t="shared" si="0"/>
        <v>0.44004445091649913</v>
      </c>
      <c r="E29">
        <f t="shared" si="1"/>
        <v>0.19363911878240322</v>
      </c>
      <c r="F29" s="2">
        <f t="shared" si="2"/>
        <v>0.41379310344827586</v>
      </c>
      <c r="G29">
        <f t="shared" si="3"/>
        <v>0.18208735899993067</v>
      </c>
      <c r="H29">
        <f t="shared" si="4"/>
        <v>8.0126531909959955E-2</v>
      </c>
      <c r="I29">
        <f>SUM($G$2:G29)</f>
        <v>20.512258834286573</v>
      </c>
      <c r="J29">
        <f t="shared" si="5"/>
        <v>0.7325806726530919</v>
      </c>
      <c r="K29">
        <f>SUM($H$2:H29)</f>
        <v>75.309026135870795</v>
      </c>
      <c r="L29">
        <f t="shared" si="6"/>
        <v>1.6400024622789746</v>
      </c>
      <c r="M29" s="3">
        <f t="shared" si="7"/>
        <v>0.94707144783784991</v>
      </c>
      <c r="N29">
        <f t="shared" si="8"/>
        <v>0.41675353524250053</v>
      </c>
      <c r="O29">
        <f t="shared" si="9"/>
        <v>0.18339008058329601</v>
      </c>
      <c r="P29">
        <f>SUM($N$2:N29)</f>
        <v>48.177640961060632</v>
      </c>
      <c r="Q29">
        <f t="shared" si="10"/>
        <v>1.7206300343235941</v>
      </c>
      <c r="R29">
        <f>SUM($O$2:O29)</f>
        <v>149.92408120040241</v>
      </c>
      <c r="S29">
        <f t="shared" si="11"/>
        <v>2.3139644490447435</v>
      </c>
      <c r="T29">
        <f t="shared" si="12"/>
        <v>0.99999385582539779</v>
      </c>
      <c r="U29">
        <f t="shared" si="13"/>
        <v>0.44004174720655997</v>
      </c>
      <c r="V29">
        <f t="shared" si="14"/>
        <v>0.19363792902984761</v>
      </c>
      <c r="W29">
        <f>SUM($U$2:U29)</f>
        <v>51.340123596058774</v>
      </c>
      <c r="X29">
        <f t="shared" si="15"/>
        <v>1.8335758427163849</v>
      </c>
      <c r="Y29">
        <f>SUM($V$2:V29)</f>
        <v>158.41733897605437</v>
      </c>
      <c r="Z29">
        <f t="shared" si="16"/>
        <v>2.3786050757298187</v>
      </c>
      <c r="AA29">
        <f t="shared" si="17"/>
        <v>0.92650317029067819</v>
      </c>
      <c r="AB29">
        <f t="shared" si="18"/>
        <v>0.40770257884295719</v>
      </c>
      <c r="AC29">
        <f t="shared" si="19"/>
        <v>0.17940725744418978</v>
      </c>
      <c r="AD29">
        <f>SUM($AB$2:AB29)</f>
        <v>45.613623747111184</v>
      </c>
      <c r="AE29">
        <f t="shared" si="20"/>
        <v>1.6290579909682565</v>
      </c>
      <c r="AF29">
        <f>SUM($AC$2:AC29)</f>
        <v>144.98433466111351</v>
      </c>
      <c r="AG29">
        <f t="shared" si="21"/>
        <v>2.2755245444034711</v>
      </c>
    </row>
    <row r="30" spans="1:33" x14ac:dyDescent="0.3">
      <c r="A30">
        <v>8</v>
      </c>
      <c r="B30">
        <v>8.5596929618878708</v>
      </c>
      <c r="C30">
        <f t="shared" si="22"/>
        <v>29</v>
      </c>
      <c r="D30">
        <f t="shared" si="0"/>
        <v>0.55969296188787077</v>
      </c>
      <c r="E30">
        <f t="shared" si="1"/>
        <v>0.31325621158681755</v>
      </c>
      <c r="F30" s="2">
        <f t="shared" si="2"/>
        <v>0.27586206896551724</v>
      </c>
      <c r="G30">
        <f t="shared" si="3"/>
        <v>0.15439805845182641</v>
      </c>
      <c r="H30">
        <f t="shared" si="4"/>
        <v>8.6415506644639317E-2</v>
      </c>
      <c r="I30">
        <f>SUM($G$2:G30)</f>
        <v>20.666656892738398</v>
      </c>
      <c r="J30">
        <f t="shared" si="5"/>
        <v>0.71264334112891026</v>
      </c>
      <c r="K30">
        <f>SUM($H$2:H30)</f>
        <v>75.395441642515436</v>
      </c>
      <c r="L30">
        <f t="shared" si="6"/>
        <v>1.6124028080039903</v>
      </c>
      <c r="M30" s="3">
        <f t="shared" si="7"/>
        <v>0.92083392947401488</v>
      </c>
      <c r="N30">
        <f t="shared" si="8"/>
        <v>0.51538426939415805</v>
      </c>
      <c r="O30">
        <f t="shared" si="9"/>
        <v>0.28845694824763263</v>
      </c>
      <c r="P30">
        <f>SUM($N$2:N30)</f>
        <v>48.693025230454793</v>
      </c>
      <c r="Q30">
        <f t="shared" si="10"/>
        <v>1.6790698355329239</v>
      </c>
      <c r="R30">
        <f>SUM($O$2:O30)</f>
        <v>150.21253814865005</v>
      </c>
      <c r="S30">
        <f t="shared" si="11"/>
        <v>2.2759048079348654</v>
      </c>
      <c r="T30">
        <f t="shared" si="12"/>
        <v>0.99966464986953363</v>
      </c>
      <c r="U30">
        <f t="shared" si="13"/>
        <v>0.55950526878008056</v>
      </c>
      <c r="V30">
        <f t="shared" si="14"/>
        <v>0.31315116107539248</v>
      </c>
      <c r="W30">
        <f>SUM($U$2:U30)</f>
        <v>51.899628864838853</v>
      </c>
      <c r="X30">
        <f t="shared" si="15"/>
        <v>1.7896423746496155</v>
      </c>
      <c r="Y30">
        <f>SUM($V$2:V30)</f>
        <v>158.73049013712975</v>
      </c>
      <c r="Z30">
        <f t="shared" si="16"/>
        <v>2.3395437967993686</v>
      </c>
      <c r="AA30">
        <f t="shared" si="17"/>
        <v>0.82453961790353159</v>
      </c>
      <c r="AB30">
        <f t="shared" si="18"/>
        <v>0.46148902093832084</v>
      </c>
      <c r="AC30">
        <f t="shared" si="19"/>
        <v>0.25829215700770236</v>
      </c>
      <c r="AD30">
        <f>SUM($AB$2:AB30)</f>
        <v>46.075112768049507</v>
      </c>
      <c r="AE30">
        <f t="shared" si="20"/>
        <v>1.5887969920017071</v>
      </c>
      <c r="AF30">
        <f>SUM($AC$2:AC30)</f>
        <v>145.24262681812121</v>
      </c>
      <c r="AG30">
        <f t="shared" si="21"/>
        <v>2.2379379888647897</v>
      </c>
    </row>
    <row r="31" spans="1:33" x14ac:dyDescent="0.3">
      <c r="A31">
        <v>13</v>
      </c>
      <c r="B31">
        <v>11.504106486425201</v>
      </c>
      <c r="C31">
        <f t="shared" si="22"/>
        <v>30</v>
      </c>
      <c r="D31">
        <f t="shared" si="0"/>
        <v>1.4958935135747993</v>
      </c>
      <c r="E31">
        <f t="shared" si="1"/>
        <v>2.237697403955158</v>
      </c>
      <c r="F31" s="2">
        <f t="shared" si="2"/>
        <v>0.44827586206896552</v>
      </c>
      <c r="G31">
        <f t="shared" si="3"/>
        <v>0.67057295436111697</v>
      </c>
      <c r="H31">
        <f t="shared" si="4"/>
        <v>1.0031057328074846</v>
      </c>
      <c r="I31">
        <f>SUM($G$2:G31)</f>
        <v>21.337229847099515</v>
      </c>
      <c r="J31">
        <f t="shared" si="5"/>
        <v>0.71124099490331716</v>
      </c>
      <c r="K31">
        <f>SUM($H$2:H31)</f>
        <v>76.39854737532292</v>
      </c>
      <c r="L31">
        <f t="shared" si="6"/>
        <v>1.595812722672713</v>
      </c>
      <c r="M31" s="3">
        <f t="shared" si="7"/>
        <v>0.9511262994376215</v>
      </c>
      <c r="N31">
        <f t="shared" si="8"/>
        <v>1.4227836619191403</v>
      </c>
      <c r="O31">
        <f t="shared" si="9"/>
        <v>2.1283328510850419</v>
      </c>
      <c r="P31">
        <f>SUM($N$2:N31)</f>
        <v>50.115808892373934</v>
      </c>
      <c r="Q31">
        <f t="shared" si="10"/>
        <v>1.6705269630791311</v>
      </c>
      <c r="R31">
        <f>SUM($O$2:O31)</f>
        <v>152.3408709997351</v>
      </c>
      <c r="S31">
        <f t="shared" si="11"/>
        <v>2.2534482539709013</v>
      </c>
      <c r="T31">
        <f t="shared" si="12"/>
        <v>0.99999773967570205</v>
      </c>
      <c r="U31">
        <f t="shared" si="13"/>
        <v>1.4958901323703433</v>
      </c>
      <c r="V31">
        <f t="shared" si="14"/>
        <v>2.2376923460333442</v>
      </c>
      <c r="W31">
        <f>SUM($U$2:U31)</f>
        <v>53.395518997209194</v>
      </c>
      <c r="X31">
        <f t="shared" si="15"/>
        <v>1.7798506332403066</v>
      </c>
      <c r="Y31">
        <f>SUM($V$2:V31)</f>
        <v>160.9681824831631</v>
      </c>
      <c r="Z31">
        <f t="shared" si="16"/>
        <v>2.3163777936191892</v>
      </c>
      <c r="AA31">
        <f t="shared" si="17"/>
        <v>0.94087229942198958</v>
      </c>
      <c r="AB31">
        <f t="shared" si="18"/>
        <v>1.4074447698075605</v>
      </c>
      <c r="AC31">
        <f t="shared" si="19"/>
        <v>2.1053875018699064</v>
      </c>
      <c r="AD31">
        <f>SUM($AB$2:AB31)</f>
        <v>47.482557537857069</v>
      </c>
      <c r="AE31">
        <f t="shared" si="20"/>
        <v>1.582751917928569</v>
      </c>
      <c r="AF31">
        <f>SUM($AC$2:AC31)</f>
        <v>147.34801431999111</v>
      </c>
      <c r="AG31">
        <f t="shared" si="21"/>
        <v>2.216213093845679</v>
      </c>
    </row>
    <row r="32" spans="1:33" x14ac:dyDescent="0.3">
      <c r="A32">
        <v>14</v>
      </c>
      <c r="B32">
        <v>13.0416225208297</v>
      </c>
      <c r="C32">
        <f t="shared" si="22"/>
        <v>31</v>
      </c>
      <c r="D32">
        <f t="shared" si="0"/>
        <v>0.95837747917030036</v>
      </c>
      <c r="E32">
        <f t="shared" si="1"/>
        <v>0.91848739258081946</v>
      </c>
      <c r="F32" s="2">
        <f t="shared" si="2"/>
        <v>0.48275862068965519</v>
      </c>
      <c r="G32">
        <f t="shared" si="3"/>
        <v>0.46266498994428296</v>
      </c>
      <c r="H32">
        <f t="shared" si="4"/>
        <v>0.44340770676315422</v>
      </c>
      <c r="I32">
        <f>SUM($G$2:G32)</f>
        <v>21.799894837043798</v>
      </c>
      <c r="J32">
        <f t="shared" si="5"/>
        <v>0.70322241409818698</v>
      </c>
      <c r="K32">
        <f>SUM($H$2:H32)</f>
        <v>76.841955082086074</v>
      </c>
      <c r="L32">
        <f t="shared" si="6"/>
        <v>1.5744118725998677</v>
      </c>
      <c r="M32" s="3">
        <f t="shared" si="7"/>
        <v>0.95460506432068237</v>
      </c>
      <c r="N32">
        <f t="shared" si="8"/>
        <v>0.91487199514685802</v>
      </c>
      <c r="O32">
        <f t="shared" si="9"/>
        <v>0.87679271647234902</v>
      </c>
      <c r="P32">
        <f>SUM($N$2:N32)</f>
        <v>51.030680887520795</v>
      </c>
      <c r="Q32">
        <f t="shared" si="10"/>
        <v>1.6461509963716385</v>
      </c>
      <c r="R32">
        <f>SUM($O$2:O32)</f>
        <v>153.21766371620745</v>
      </c>
      <c r="S32">
        <f t="shared" si="11"/>
        <v>2.2231745952956512</v>
      </c>
      <c r="T32">
        <f t="shared" si="12"/>
        <v>0.99999916847197223</v>
      </c>
      <c r="U32">
        <f t="shared" si="13"/>
        <v>0.95837668225256523</v>
      </c>
      <c r="V32">
        <f t="shared" si="14"/>
        <v>0.9184866288328094</v>
      </c>
      <c r="W32">
        <f>SUM($U$2:U32)</f>
        <v>54.353895679461758</v>
      </c>
      <c r="X32">
        <f t="shared" si="15"/>
        <v>1.7533514735310245</v>
      </c>
      <c r="Y32">
        <f>SUM($V$2:V32)</f>
        <v>161.8866691119959</v>
      </c>
      <c r="Z32">
        <f t="shared" si="16"/>
        <v>2.2852025329313803</v>
      </c>
      <c r="AA32">
        <f t="shared" si="17"/>
        <v>0.95243216626526905</v>
      </c>
      <c r="AB32">
        <f t="shared" si="18"/>
        <v>0.91278953858601697</v>
      </c>
      <c r="AC32">
        <f t="shared" si="19"/>
        <v>0.87479693700308847</v>
      </c>
      <c r="AD32">
        <f>SUM($AB$2:AB32)</f>
        <v>48.395347076443088</v>
      </c>
      <c r="AE32">
        <f t="shared" si="20"/>
        <v>1.5611402282723577</v>
      </c>
      <c r="AF32">
        <f>SUM($AC$2:AC32)</f>
        <v>148.22281125699419</v>
      </c>
      <c r="AG32">
        <f t="shared" si="21"/>
        <v>2.1866369173436486</v>
      </c>
    </row>
    <row r="33" spans="1:33" x14ac:dyDescent="0.3">
      <c r="A33">
        <v>12</v>
      </c>
      <c r="B33">
        <v>10.701291170303399</v>
      </c>
      <c r="C33">
        <f t="shared" si="22"/>
        <v>32</v>
      </c>
      <c r="D33">
        <f t="shared" si="0"/>
        <v>1.2987088296966007</v>
      </c>
      <c r="E33">
        <f t="shared" si="1"/>
        <v>1.6866446243319142</v>
      </c>
      <c r="F33" s="2">
        <f t="shared" si="2"/>
        <v>0.41379310344827586</v>
      </c>
      <c r="G33">
        <f t="shared" si="3"/>
        <v>0.53739675711583479</v>
      </c>
      <c r="H33">
        <f t="shared" si="4"/>
        <v>0.69792191351665411</v>
      </c>
      <c r="I33">
        <f>SUM($G$2:G33)</f>
        <v>22.337291594159634</v>
      </c>
      <c r="J33">
        <f t="shared" si="5"/>
        <v>0.69804036231748856</v>
      </c>
      <c r="K33">
        <f>SUM($H$2:H33)</f>
        <v>77.539876995602725</v>
      </c>
      <c r="L33">
        <f t="shared" si="6"/>
        <v>1.5566377729300369</v>
      </c>
      <c r="M33" s="3">
        <f t="shared" si="7"/>
        <v>0.94707144783784991</v>
      </c>
      <c r="N33">
        <f t="shared" si="8"/>
        <v>1.2299700516605594</v>
      </c>
      <c r="O33">
        <f t="shared" si="9"/>
        <v>1.5973729663539524</v>
      </c>
      <c r="P33">
        <f>SUM($N$2:N33)</f>
        <v>52.260650939181353</v>
      </c>
      <c r="Q33">
        <f t="shared" si="10"/>
        <v>1.6331453418494173</v>
      </c>
      <c r="R33">
        <f>SUM($O$2:O33)</f>
        <v>154.81503668256141</v>
      </c>
      <c r="S33">
        <f t="shared" si="11"/>
        <v>2.1995385644107368</v>
      </c>
      <c r="T33">
        <f t="shared" si="12"/>
        <v>0.99999385582539779</v>
      </c>
      <c r="U33">
        <f t="shared" si="13"/>
        <v>1.2987008502027937</v>
      </c>
      <c r="V33">
        <f t="shared" si="14"/>
        <v>1.6866342612928504</v>
      </c>
      <c r="W33">
        <f>SUM($U$2:U33)</f>
        <v>55.65259652966455</v>
      </c>
      <c r="X33">
        <f t="shared" si="15"/>
        <v>1.7391436415520172</v>
      </c>
      <c r="Y33">
        <f>SUM($V$2:V33)</f>
        <v>163.57330337328875</v>
      </c>
      <c r="Z33">
        <f t="shared" si="16"/>
        <v>2.2608993189470588</v>
      </c>
      <c r="AA33">
        <f t="shared" si="17"/>
        <v>0.92650317029067819</v>
      </c>
      <c r="AB33">
        <f t="shared" si="18"/>
        <v>1.2032578479983971</v>
      </c>
      <c r="AC33">
        <f t="shared" si="19"/>
        <v>1.5626815915972485</v>
      </c>
      <c r="AD33">
        <f>SUM($AB$2:AB33)</f>
        <v>49.598604924441482</v>
      </c>
      <c r="AE33">
        <f t="shared" si="20"/>
        <v>1.5499564038887963</v>
      </c>
      <c r="AF33">
        <f>SUM($AC$2:AC33)</f>
        <v>149.78549284859145</v>
      </c>
      <c r="AG33">
        <f t="shared" si="21"/>
        <v>2.1635148835907008</v>
      </c>
    </row>
    <row r="34" spans="1:33" x14ac:dyDescent="0.3">
      <c r="A34">
        <v>6</v>
      </c>
      <c r="B34">
        <v>9.5145197310652296</v>
      </c>
      <c r="C34">
        <f t="shared" si="22"/>
        <v>33</v>
      </c>
      <c r="D34">
        <f t="shared" si="0"/>
        <v>3.5145197310652296</v>
      </c>
      <c r="E34">
        <f t="shared" si="1"/>
        <v>12.351848940046814</v>
      </c>
      <c r="F34" s="2">
        <f t="shared" si="2"/>
        <v>0.20689655172413793</v>
      </c>
      <c r="G34">
        <f t="shared" si="3"/>
        <v>0.72714201332384065</v>
      </c>
      <c r="H34">
        <f t="shared" si="4"/>
        <v>2.5555549531131341</v>
      </c>
      <c r="I34">
        <f>SUM($G$2:G34)</f>
        <v>23.064433607483476</v>
      </c>
      <c r="J34">
        <f t="shared" si="5"/>
        <v>0.69892223052980229</v>
      </c>
      <c r="K34">
        <f>SUM($H$2:H34)</f>
        <v>80.095431948715856</v>
      </c>
      <c r="L34">
        <f t="shared" si="6"/>
        <v>1.5579262824268156</v>
      </c>
      <c r="M34" s="3">
        <f t="shared" si="7"/>
        <v>0.89486384243664507</v>
      </c>
      <c r="N34">
        <f t="shared" si="8"/>
        <v>3.1450166308604359</v>
      </c>
      <c r="O34">
        <f t="shared" si="9"/>
        <v>11.053223003687293</v>
      </c>
      <c r="P34">
        <f>SUM($N$2:N34)</f>
        <v>55.405667570041786</v>
      </c>
      <c r="Q34">
        <f t="shared" si="10"/>
        <v>1.6789596233345996</v>
      </c>
      <c r="R34">
        <f>SUM($O$2:O34)</f>
        <v>165.86825968624871</v>
      </c>
      <c r="S34">
        <f t="shared" si="11"/>
        <v>2.2419435540582402</v>
      </c>
      <c r="T34">
        <f t="shared" si="12"/>
        <v>0.99752737684336534</v>
      </c>
      <c r="U34">
        <f t="shared" si="13"/>
        <v>3.5058296481937483</v>
      </c>
      <c r="V34">
        <f t="shared" si="14"/>
        <v>12.321307472330401</v>
      </c>
      <c r="W34">
        <f>SUM($U$2:U34)</f>
        <v>59.158426177858296</v>
      </c>
      <c r="X34">
        <f t="shared" si="15"/>
        <v>1.7926795811472211</v>
      </c>
      <c r="Y34">
        <f>SUM($V$2:V34)</f>
        <v>175.89461084561916</v>
      </c>
      <c r="Z34">
        <f t="shared" si="16"/>
        <v>2.3087095362116301</v>
      </c>
      <c r="AA34">
        <f t="shared" si="17"/>
        <v>0.72889701272519747</v>
      </c>
      <c r="AB34">
        <f t="shared" si="18"/>
        <v>2.5617229331372102</v>
      </c>
      <c r="AC34">
        <f t="shared" si="19"/>
        <v>9.0032257940330194</v>
      </c>
      <c r="AD34">
        <f>SUM($AB$2:AB34)</f>
        <v>52.160327857578693</v>
      </c>
      <c r="AE34">
        <f t="shared" si="20"/>
        <v>1.5806159956842027</v>
      </c>
      <c r="AF34">
        <f>SUM($AC$2:AC34)</f>
        <v>158.78871864262447</v>
      </c>
      <c r="AG34">
        <f t="shared" si="21"/>
        <v>2.1935768399595221</v>
      </c>
    </row>
    <row r="35" spans="1:33" x14ac:dyDescent="0.3">
      <c r="A35">
        <v>8</v>
      </c>
      <c r="B35">
        <v>11.8417280189515</v>
      </c>
      <c r="C35">
        <f t="shared" si="22"/>
        <v>34</v>
      </c>
      <c r="D35">
        <f t="shared" si="0"/>
        <v>3.8417280189514997</v>
      </c>
      <c r="E35">
        <f t="shared" si="1"/>
        <v>14.758874171597014</v>
      </c>
      <c r="F35" s="2">
        <f t="shared" si="2"/>
        <v>0.27586206896551724</v>
      </c>
      <c r="G35">
        <f t="shared" si="3"/>
        <v>1.0597870397107585</v>
      </c>
      <c r="H35">
        <f t="shared" si="4"/>
        <v>4.0714135645784868</v>
      </c>
      <c r="I35">
        <f>SUM($G$2:G35)</f>
        <v>24.124220647194235</v>
      </c>
      <c r="J35">
        <f t="shared" si="5"/>
        <v>0.70953590138806577</v>
      </c>
      <c r="K35">
        <f>SUM($H$2:H35)</f>
        <v>84.166845513294348</v>
      </c>
      <c r="L35">
        <f t="shared" si="6"/>
        <v>1.5733707307158613</v>
      </c>
      <c r="M35" s="3">
        <f t="shared" si="7"/>
        <v>0.92083392947401488</v>
      </c>
      <c r="N35">
        <f t="shared" si="8"/>
        <v>3.5375935076615321</v>
      </c>
      <c r="O35">
        <f t="shared" si="9"/>
        <v>13.590472098044225</v>
      </c>
      <c r="P35">
        <f>SUM($N$2:N35)</f>
        <v>58.943261077703319</v>
      </c>
      <c r="Q35">
        <f t="shared" si="10"/>
        <v>1.7336253258148036</v>
      </c>
      <c r="R35">
        <f>SUM($O$2:O35)</f>
        <v>179.45873178429292</v>
      </c>
      <c r="S35">
        <f t="shared" si="11"/>
        <v>2.297432913853128</v>
      </c>
      <c r="T35">
        <f t="shared" si="12"/>
        <v>0.99966464986953363</v>
      </c>
      <c r="U35">
        <f t="shared" si="13"/>
        <v>3.840439694959128</v>
      </c>
      <c r="V35">
        <f t="shared" si="14"/>
        <v>14.753924781218032</v>
      </c>
      <c r="W35">
        <f>SUM($U$2:U35)</f>
        <v>62.998865872817426</v>
      </c>
      <c r="X35">
        <f t="shared" si="15"/>
        <v>1.8529078197887479</v>
      </c>
      <c r="Y35">
        <f>SUM($V$2:V35)</f>
        <v>190.6485356268372</v>
      </c>
      <c r="Z35">
        <f t="shared" si="16"/>
        <v>2.3679759017729816</v>
      </c>
      <c r="AA35">
        <f t="shared" si="17"/>
        <v>0.82453961790353159</v>
      </c>
      <c r="AB35">
        <f t="shared" si="18"/>
        <v>3.1676569528355611</v>
      </c>
      <c r="AC35">
        <f t="shared" si="19"/>
        <v>12.169276470134903</v>
      </c>
      <c r="AD35">
        <f>SUM($AB$2:AB35)</f>
        <v>55.327984810414257</v>
      </c>
      <c r="AE35">
        <f t="shared" si="20"/>
        <v>1.6272936708945369</v>
      </c>
      <c r="AF35">
        <f>SUM($AC$2:AC35)</f>
        <v>170.95799511275936</v>
      </c>
      <c r="AG35">
        <f t="shared" si="21"/>
        <v>2.2423595445079418</v>
      </c>
    </row>
    <row r="36" spans="1:33" x14ac:dyDescent="0.3">
      <c r="A36">
        <v>8</v>
      </c>
      <c r="B36">
        <v>9.8443400580330493</v>
      </c>
      <c r="C36">
        <f t="shared" si="22"/>
        <v>35</v>
      </c>
      <c r="D36">
        <f t="shared" si="0"/>
        <v>1.8443400580330493</v>
      </c>
      <c r="E36">
        <f t="shared" si="1"/>
        <v>3.4015902496653516</v>
      </c>
      <c r="F36" s="2">
        <f t="shared" si="2"/>
        <v>0.27586206896551724</v>
      </c>
      <c r="G36">
        <f t="shared" si="3"/>
        <v>0.50878346428497911</v>
      </c>
      <c r="H36">
        <f t="shared" si="4"/>
        <v>0.93836972404561425</v>
      </c>
      <c r="I36">
        <f>SUM($G$2:G36)</f>
        <v>24.633004111479213</v>
      </c>
      <c r="J36">
        <f t="shared" si="5"/>
        <v>0.70380011747083471</v>
      </c>
      <c r="K36">
        <f>SUM($H$2:H36)</f>
        <v>85.105215237339962</v>
      </c>
      <c r="L36">
        <f t="shared" si="6"/>
        <v>1.5593516531590024</v>
      </c>
      <c r="M36" s="3">
        <f t="shared" si="7"/>
        <v>0.92083392947401488</v>
      </c>
      <c r="N36">
        <f t="shared" si="8"/>
        <v>1.6983309029249054</v>
      </c>
      <c r="O36">
        <f t="shared" si="9"/>
        <v>3.1322997160598409</v>
      </c>
      <c r="P36">
        <f>SUM($N$2:N36)</f>
        <v>60.641591980628228</v>
      </c>
      <c r="Q36">
        <f t="shared" si="10"/>
        <v>1.7326169137322351</v>
      </c>
      <c r="R36">
        <f>SUM($O$2:O36)</f>
        <v>182.59103150035276</v>
      </c>
      <c r="S36">
        <f t="shared" si="11"/>
        <v>2.2840504841828237</v>
      </c>
      <c r="T36">
        <f t="shared" si="12"/>
        <v>0.99966464986953363</v>
      </c>
      <c r="U36">
        <f t="shared" si="13"/>
        <v>1.8437215583539637</v>
      </c>
      <c r="V36">
        <f t="shared" si="14"/>
        <v>3.4004495259313332</v>
      </c>
      <c r="W36">
        <f>SUM($U$2:U36)</f>
        <v>64.842587431171395</v>
      </c>
      <c r="X36">
        <f t="shared" si="15"/>
        <v>1.8526453551763256</v>
      </c>
      <c r="Y36">
        <f>SUM($V$2:V36)</f>
        <v>194.04898515276852</v>
      </c>
      <c r="Z36">
        <f t="shared" si="16"/>
        <v>2.3546245387854365</v>
      </c>
      <c r="AA36">
        <f t="shared" si="17"/>
        <v>0.82453961790353159</v>
      </c>
      <c r="AB36">
        <f t="shared" si="18"/>
        <v>1.5207314467347477</v>
      </c>
      <c r="AC36">
        <f t="shared" si="19"/>
        <v>2.8047459247234476</v>
      </c>
      <c r="AD36">
        <f>SUM($AB$2:AB36)</f>
        <v>56.848716257149007</v>
      </c>
      <c r="AE36">
        <f t="shared" si="20"/>
        <v>1.6242490359185431</v>
      </c>
      <c r="AF36">
        <f>SUM($AC$2:AC36)</f>
        <v>173.76274103748281</v>
      </c>
      <c r="AG36">
        <f t="shared" si="21"/>
        <v>2.2281493989246055</v>
      </c>
    </row>
    <row r="37" spans="1:33" x14ac:dyDescent="0.3">
      <c r="A37">
        <v>10</v>
      </c>
      <c r="B37">
        <v>10.125729191809301</v>
      </c>
      <c r="C37">
        <f t="shared" si="22"/>
        <v>36</v>
      </c>
      <c r="D37">
        <f t="shared" si="0"/>
        <v>0.12572919180930064</v>
      </c>
      <c r="E37">
        <f t="shared" si="1"/>
        <v>1.5807829673019913E-2</v>
      </c>
      <c r="F37" s="2">
        <f t="shared" si="2"/>
        <v>0.34482758620689657</v>
      </c>
      <c r="G37">
        <f t="shared" si="3"/>
        <v>4.3354893727345051E-2</v>
      </c>
      <c r="H37">
        <f t="shared" si="4"/>
        <v>5.4509757493172118E-3</v>
      </c>
      <c r="I37">
        <f>SUM($G$2:G37)</f>
        <v>24.676359005206557</v>
      </c>
      <c r="J37">
        <f t="shared" si="5"/>
        <v>0.68545441681129327</v>
      </c>
      <c r="K37">
        <f>SUM($H$2:H37)</f>
        <v>85.110666213089274</v>
      </c>
      <c r="L37">
        <f t="shared" si="6"/>
        <v>1.5375907038564629</v>
      </c>
      <c r="M37" s="3">
        <f t="shared" si="7"/>
        <v>0.9365497562086299</v>
      </c>
      <c r="N37">
        <f t="shared" si="8"/>
        <v>0.11775164393730858</v>
      </c>
      <c r="O37">
        <f t="shared" si="9"/>
        <v>1.4804819026454346E-2</v>
      </c>
      <c r="P37">
        <f>SUM($N$2:N37)</f>
        <v>60.759343624565538</v>
      </c>
      <c r="Q37">
        <f t="shared" si="10"/>
        <v>1.6877595451268206</v>
      </c>
      <c r="R37">
        <f>SUM($O$2:O37)</f>
        <v>182.60583631937922</v>
      </c>
      <c r="S37">
        <f t="shared" si="11"/>
        <v>2.2521954493793337</v>
      </c>
      <c r="T37">
        <f t="shared" si="12"/>
        <v>0.99995460213129761</v>
      </c>
      <c r="U37">
        <f t="shared" si="13"/>
        <v>0.12572348397195882</v>
      </c>
      <c r="V37">
        <f t="shared" si="14"/>
        <v>1.5807112031243947E-2</v>
      </c>
      <c r="W37">
        <f>SUM($U$2:U37)</f>
        <v>64.968310915143348</v>
      </c>
      <c r="X37">
        <f t="shared" si="15"/>
        <v>1.8046753031984264</v>
      </c>
      <c r="Y37">
        <f>SUM($V$2:V37)</f>
        <v>194.06479226479976</v>
      </c>
      <c r="Z37">
        <f t="shared" si="16"/>
        <v>2.3217856649618231</v>
      </c>
      <c r="AA37">
        <f t="shared" si="17"/>
        <v>0.88644040408808822</v>
      </c>
      <c r="AB37">
        <f t="shared" si="18"/>
        <v>0.11145143559310522</v>
      </c>
      <c r="AC37">
        <f t="shared" si="19"/>
        <v>1.4012698923107443E-2</v>
      </c>
      <c r="AD37">
        <f>SUM($AB$2:AB37)</f>
        <v>56.960167692742111</v>
      </c>
      <c r="AE37">
        <f t="shared" si="20"/>
        <v>1.5822268803539474</v>
      </c>
      <c r="AF37">
        <f>SUM($AC$2:AC37)</f>
        <v>173.77675373640591</v>
      </c>
      <c r="AG37">
        <f t="shared" si="21"/>
        <v>2.197073519077934</v>
      </c>
    </row>
    <row r="38" spans="1:33" x14ac:dyDescent="0.3">
      <c r="A38">
        <v>6</v>
      </c>
      <c r="B38">
        <v>6.9060897001291401</v>
      </c>
      <c r="C38">
        <f t="shared" si="22"/>
        <v>37</v>
      </c>
      <c r="D38">
        <f t="shared" si="0"/>
        <v>0.90608970012914014</v>
      </c>
      <c r="E38">
        <f t="shared" si="1"/>
        <v>0.82099854468011513</v>
      </c>
      <c r="F38" s="2">
        <f t="shared" si="2"/>
        <v>0.20689655172413793</v>
      </c>
      <c r="G38">
        <f t="shared" si="3"/>
        <v>0.18746683450947726</v>
      </c>
      <c r="H38">
        <f t="shared" si="4"/>
        <v>0.16986176786485141</v>
      </c>
      <c r="I38">
        <f>SUM($G$2:G38)</f>
        <v>24.863825839716036</v>
      </c>
      <c r="J38">
        <f t="shared" si="5"/>
        <v>0.67199529296529825</v>
      </c>
      <c r="K38">
        <f>SUM($H$2:H38)</f>
        <v>85.280527980954119</v>
      </c>
      <c r="L38">
        <f t="shared" si="6"/>
        <v>1.5181828396541641</v>
      </c>
      <c r="M38" s="3">
        <f t="shared" si="7"/>
        <v>0.89486384243664507</v>
      </c>
      <c r="N38">
        <f t="shared" si="8"/>
        <v>0.81082691064982981</v>
      </c>
      <c r="O38">
        <f t="shared" si="9"/>
        <v>0.73468191232734148</v>
      </c>
      <c r="P38">
        <f>SUM($N$2:N38)</f>
        <v>61.570170535215368</v>
      </c>
      <c r="Q38">
        <f t="shared" si="10"/>
        <v>1.6640586631139289</v>
      </c>
      <c r="R38">
        <f>SUM($O$2:O38)</f>
        <v>183.34051823170657</v>
      </c>
      <c r="S38">
        <f t="shared" si="11"/>
        <v>2.2260164288247011</v>
      </c>
      <c r="T38">
        <f t="shared" si="12"/>
        <v>0.99752737684336534</v>
      </c>
      <c r="U38">
        <f t="shared" si="13"/>
        <v>0.90384928175461265</v>
      </c>
      <c r="V38">
        <f t="shared" si="14"/>
        <v>0.81896852466697567</v>
      </c>
      <c r="W38">
        <f>SUM($U$2:U38)</f>
        <v>65.872160196897966</v>
      </c>
      <c r="X38">
        <f t="shared" si="15"/>
        <v>1.7803286539702152</v>
      </c>
      <c r="Y38">
        <f>SUM($V$2:V38)</f>
        <v>194.88376078946675</v>
      </c>
      <c r="Z38">
        <f t="shared" si="16"/>
        <v>2.2950225859423665</v>
      </c>
      <c r="AA38">
        <f t="shared" si="17"/>
        <v>0.72889701272519747</v>
      </c>
      <c r="AB38">
        <f t="shared" si="18"/>
        <v>0.6604460756852002</v>
      </c>
      <c r="AC38">
        <f t="shared" si="19"/>
        <v>0.59842338666907047</v>
      </c>
      <c r="AD38">
        <f>SUM($AB$2:AB38)</f>
        <v>57.620613768427312</v>
      </c>
      <c r="AE38">
        <f t="shared" si="20"/>
        <v>1.5573138856331705</v>
      </c>
      <c r="AF38">
        <f>SUM($AC$2:AC38)</f>
        <v>174.37517712307499</v>
      </c>
      <c r="AG38">
        <f t="shared" si="21"/>
        <v>2.1709082488552971</v>
      </c>
    </row>
    <row r="39" spans="1:33" x14ac:dyDescent="0.3">
      <c r="A39">
        <v>6</v>
      </c>
      <c r="B39">
        <v>7.2069749682817204</v>
      </c>
      <c r="C39">
        <f t="shared" si="22"/>
        <v>38</v>
      </c>
      <c r="D39">
        <f t="shared" si="0"/>
        <v>1.2069749682817204</v>
      </c>
      <c r="E39">
        <f t="shared" si="1"/>
        <v>1.4567885740586599</v>
      </c>
      <c r="F39" s="2">
        <f t="shared" si="2"/>
        <v>0.20689655172413793</v>
      </c>
      <c r="G39">
        <f t="shared" si="3"/>
        <v>0.2497189589548387</v>
      </c>
      <c r="H39">
        <f t="shared" si="4"/>
        <v>0.30140453256386068</v>
      </c>
      <c r="I39">
        <f>SUM($G$2:G39)</f>
        <v>25.113544798670873</v>
      </c>
      <c r="J39">
        <f t="shared" si="5"/>
        <v>0.66088275785975981</v>
      </c>
      <c r="K39">
        <f>SUM($H$2:H39)</f>
        <v>85.581932513517984</v>
      </c>
      <c r="L39">
        <f t="shared" si="6"/>
        <v>1.5007185341618159</v>
      </c>
      <c r="M39" s="3">
        <f t="shared" si="7"/>
        <v>0.89486384243664507</v>
      </c>
      <c r="N39">
        <f t="shared" si="8"/>
        <v>1.0800782578414281</v>
      </c>
      <c r="O39">
        <f t="shared" si="9"/>
        <v>1.3036274209999335</v>
      </c>
      <c r="P39">
        <f>SUM($N$2:N39)</f>
        <v>62.650248793056797</v>
      </c>
      <c r="Q39">
        <f t="shared" si="10"/>
        <v>1.6486907577120209</v>
      </c>
      <c r="R39">
        <f>SUM($O$2:O39)</f>
        <v>184.6441456527065</v>
      </c>
      <c r="S39">
        <f t="shared" si="11"/>
        <v>2.2043267599303213</v>
      </c>
      <c r="T39">
        <f t="shared" si="12"/>
        <v>0.99752737684336534</v>
      </c>
      <c r="U39">
        <f t="shared" si="13"/>
        <v>1.2039905740256687</v>
      </c>
      <c r="V39">
        <f t="shared" si="14"/>
        <v>1.4531864848961218</v>
      </c>
      <c r="W39">
        <f>SUM($U$2:U39)</f>
        <v>67.076150770923633</v>
      </c>
      <c r="X39">
        <f t="shared" si="15"/>
        <v>1.7651618623927272</v>
      </c>
      <c r="Y39">
        <f>SUM($V$2:V39)</f>
        <v>196.33694727436287</v>
      </c>
      <c r="Z39">
        <f t="shared" si="16"/>
        <v>2.2730512027620429</v>
      </c>
      <c r="AA39">
        <f t="shared" si="17"/>
        <v>0.72889701272519747</v>
      </c>
      <c r="AB39">
        <f t="shared" si="18"/>
        <v>0.87976044881463589</v>
      </c>
      <c r="AC39">
        <f t="shared" si="19"/>
        <v>1.0618488398035573</v>
      </c>
      <c r="AD39">
        <f>SUM($AB$2:AB39)</f>
        <v>58.500374217241948</v>
      </c>
      <c r="AE39">
        <f t="shared" si="20"/>
        <v>1.5394835320326827</v>
      </c>
      <c r="AF39">
        <f>SUM($AC$2:AC39)</f>
        <v>175.43702596287855</v>
      </c>
      <c r="AG39">
        <f t="shared" si="21"/>
        <v>2.1486655954634686</v>
      </c>
    </row>
    <row r="40" spans="1:33" x14ac:dyDescent="0.3">
      <c r="A40">
        <v>12</v>
      </c>
      <c r="B40">
        <v>9.6514306130238108</v>
      </c>
      <c r="C40">
        <f t="shared" si="22"/>
        <v>39</v>
      </c>
      <c r="D40">
        <f t="shared" si="0"/>
        <v>2.3485693869761892</v>
      </c>
      <c r="E40">
        <f t="shared" si="1"/>
        <v>5.5157781654417128</v>
      </c>
      <c r="F40" s="2">
        <f t="shared" si="2"/>
        <v>0.41379310344827586</v>
      </c>
      <c r="G40">
        <f t="shared" si="3"/>
        <v>0.97182181530049205</v>
      </c>
      <c r="H40">
        <f t="shared" si="4"/>
        <v>2.282390965010364</v>
      </c>
      <c r="I40">
        <f>SUM($G$2:G40)</f>
        <v>26.085366613971363</v>
      </c>
      <c r="J40">
        <f t="shared" si="5"/>
        <v>0.66885555420439391</v>
      </c>
      <c r="K40">
        <f>SUM($H$2:H40)</f>
        <v>87.864323478528348</v>
      </c>
      <c r="L40">
        <f t="shared" si="6"/>
        <v>1.5009768056983148</v>
      </c>
      <c r="M40" s="3">
        <f t="shared" si="7"/>
        <v>0.94707144783784991</v>
      </c>
      <c r="N40">
        <f t="shared" si="8"/>
        <v>2.2242630096711911</v>
      </c>
      <c r="O40">
        <f t="shared" si="9"/>
        <v>5.2238360130972827</v>
      </c>
      <c r="P40">
        <f>SUM($N$2:N40)</f>
        <v>64.874511802727994</v>
      </c>
      <c r="Q40">
        <f t="shared" si="10"/>
        <v>1.663449020582769</v>
      </c>
      <c r="R40">
        <f>SUM($O$2:O40)</f>
        <v>189.86798166580377</v>
      </c>
      <c r="S40">
        <f t="shared" si="11"/>
        <v>2.2064473223493599</v>
      </c>
      <c r="T40">
        <f t="shared" si="12"/>
        <v>0.99999385582539779</v>
      </c>
      <c r="U40">
        <f t="shared" si="13"/>
        <v>2.3485549569558102</v>
      </c>
      <c r="V40">
        <f t="shared" si="14"/>
        <v>5.5157442755375969</v>
      </c>
      <c r="W40">
        <f>SUM($U$2:U40)</f>
        <v>69.424705727879441</v>
      </c>
      <c r="X40">
        <f t="shared" si="15"/>
        <v>1.7801206596892165</v>
      </c>
      <c r="Y40">
        <f>SUM($V$2:V40)</f>
        <v>201.85269154990047</v>
      </c>
      <c r="Z40">
        <f t="shared" si="16"/>
        <v>2.2750186899762026</v>
      </c>
      <c r="AA40">
        <f t="shared" si="17"/>
        <v>0.92650317029067819</v>
      </c>
      <c r="AB40">
        <f t="shared" si="18"/>
        <v>2.1759569826810741</v>
      </c>
      <c r="AC40">
        <f t="shared" si="19"/>
        <v>5.1103859569018475</v>
      </c>
      <c r="AD40">
        <f>SUM($AB$2:AB40)</f>
        <v>60.67633119992302</v>
      </c>
      <c r="AE40">
        <f t="shared" si="20"/>
        <v>1.5558033641005902</v>
      </c>
      <c r="AF40">
        <f>SUM($AC$2:AC40)</f>
        <v>180.54741191978039</v>
      </c>
      <c r="AG40">
        <f t="shared" si="21"/>
        <v>2.1516088906806243</v>
      </c>
    </row>
    <row r="41" spans="1:33" x14ac:dyDescent="0.3">
      <c r="A41">
        <v>9</v>
      </c>
      <c r="B41">
        <v>9.4199200029013195</v>
      </c>
      <c r="C41">
        <f t="shared" si="22"/>
        <v>40</v>
      </c>
      <c r="D41">
        <f t="shared" si="0"/>
        <v>0.41992000290131948</v>
      </c>
      <c r="E41">
        <f t="shared" si="1"/>
        <v>0.17633280883664415</v>
      </c>
      <c r="F41" s="2">
        <f t="shared" si="2"/>
        <v>0.31034482758620691</v>
      </c>
      <c r="G41">
        <f t="shared" si="3"/>
        <v>0.13032000090040949</v>
      </c>
      <c r="H41">
        <f t="shared" si="4"/>
        <v>5.4723975156199908E-2</v>
      </c>
      <c r="I41">
        <f>SUM($G$2:G41)</f>
        <v>26.215686614871771</v>
      </c>
      <c r="J41">
        <f t="shared" si="5"/>
        <v>0.65539216537179423</v>
      </c>
      <c r="K41">
        <f>SUM($H$2:H41)</f>
        <v>87.919047453684541</v>
      </c>
      <c r="L41">
        <f t="shared" si="6"/>
        <v>1.4825573130041596</v>
      </c>
      <c r="M41" s="3">
        <f t="shared" si="7"/>
        <v>0.92955421020629747</v>
      </c>
      <c r="N41">
        <f t="shared" si="8"/>
        <v>0.39033840664676217</v>
      </c>
      <c r="O41">
        <f t="shared" si="9"/>
        <v>0.16391090485160478</v>
      </c>
      <c r="P41">
        <f>SUM($N$2:N41)</f>
        <v>65.264850209374757</v>
      </c>
      <c r="Q41">
        <f t="shared" si="10"/>
        <v>1.631621255234369</v>
      </c>
      <c r="R41">
        <f>SUM($O$2:O41)</f>
        <v>190.03189257065537</v>
      </c>
      <c r="S41">
        <f t="shared" si="11"/>
        <v>2.1796323805326403</v>
      </c>
      <c r="T41">
        <f t="shared" si="12"/>
        <v>0.99987660542401369</v>
      </c>
      <c r="U41">
        <f t="shared" si="13"/>
        <v>0.4198681870506133</v>
      </c>
      <c r="V41">
        <f t="shared" si="14"/>
        <v>0.17631105032446528</v>
      </c>
      <c r="W41">
        <f>SUM($U$2:U41)</f>
        <v>69.844573914930052</v>
      </c>
      <c r="X41">
        <f t="shared" si="15"/>
        <v>1.7461143478732513</v>
      </c>
      <c r="Y41">
        <f>SUM($V$2:V41)</f>
        <v>202.02900260022494</v>
      </c>
      <c r="Z41">
        <f t="shared" si="16"/>
        <v>2.2473818244805717</v>
      </c>
      <c r="AA41">
        <f t="shared" si="17"/>
        <v>0.85884331369210809</v>
      </c>
      <c r="AB41">
        <f t="shared" si="18"/>
        <v>0.36064548677736885</v>
      </c>
      <c r="AC41">
        <f t="shared" si="19"/>
        <v>0.1514422538539005</v>
      </c>
      <c r="AD41">
        <f>SUM($AB$2:AB41)</f>
        <v>61.036976686700392</v>
      </c>
      <c r="AE41">
        <f t="shared" si="20"/>
        <v>1.5259244171675097</v>
      </c>
      <c r="AF41">
        <f>SUM($AC$2:AC41)</f>
        <v>180.69885417363429</v>
      </c>
      <c r="AG41">
        <f t="shared" si="21"/>
        <v>2.1254343919163579</v>
      </c>
    </row>
    <row r="42" spans="1:33" x14ac:dyDescent="0.3">
      <c r="A42">
        <v>8</v>
      </c>
      <c r="B42">
        <v>9.49475899286473</v>
      </c>
      <c r="C42">
        <f t="shared" si="22"/>
        <v>41</v>
      </c>
      <c r="D42">
        <f t="shared" si="0"/>
        <v>1.49475899286473</v>
      </c>
      <c r="E42">
        <f t="shared" si="1"/>
        <v>2.2343044467499822</v>
      </c>
      <c r="F42" s="2">
        <f t="shared" si="2"/>
        <v>0.27586206896551724</v>
      </c>
      <c r="G42">
        <f t="shared" si="3"/>
        <v>0.41234730837647726</v>
      </c>
      <c r="H42">
        <f t="shared" si="4"/>
        <v>0.61635984737930538</v>
      </c>
      <c r="I42">
        <f>SUM($G$2:G42)</f>
        <v>26.62803392324825</v>
      </c>
      <c r="J42">
        <f t="shared" si="5"/>
        <v>0.64946424203044506</v>
      </c>
      <c r="K42">
        <f>SUM($H$2:H42)</f>
        <v>88.535407301063842</v>
      </c>
      <c r="L42">
        <f t="shared" si="6"/>
        <v>1.4694897679380854</v>
      </c>
      <c r="M42" s="3">
        <f t="shared" si="7"/>
        <v>0.92083392947401488</v>
      </c>
      <c r="N42">
        <f t="shared" si="8"/>
        <v>1.3764247970162502</v>
      </c>
      <c r="O42">
        <f t="shared" si="9"/>
        <v>2.0574233433420508</v>
      </c>
      <c r="P42">
        <f>SUM($N$2:N42)</f>
        <v>66.641275006391012</v>
      </c>
      <c r="Q42">
        <f t="shared" si="10"/>
        <v>1.6253969513753905</v>
      </c>
      <c r="R42">
        <f>SUM($O$2:O42)</f>
        <v>192.08931591399741</v>
      </c>
      <c r="S42">
        <f t="shared" si="11"/>
        <v>2.1645103987264784</v>
      </c>
      <c r="T42">
        <f t="shared" si="12"/>
        <v>0.99966464986953363</v>
      </c>
      <c r="U42">
        <f t="shared" si="13"/>
        <v>1.4942577252414571</v>
      </c>
      <c r="V42">
        <f t="shared" si="14"/>
        <v>2.2335551724622631</v>
      </c>
      <c r="W42">
        <f>SUM($U$2:U42)</f>
        <v>71.338831640171506</v>
      </c>
      <c r="X42">
        <f t="shared" si="15"/>
        <v>1.7399715034188172</v>
      </c>
      <c r="Y42">
        <f>SUM($V$2:V42)</f>
        <v>204.26255777268722</v>
      </c>
      <c r="Z42">
        <f t="shared" si="16"/>
        <v>2.2320424736576774</v>
      </c>
      <c r="AA42">
        <f t="shared" si="17"/>
        <v>0.82453961790353159</v>
      </c>
      <c r="AB42">
        <f t="shared" si="18"/>
        <v>1.2324880088345522</v>
      </c>
      <c r="AC42">
        <f t="shared" si="19"/>
        <v>1.8422725348033919</v>
      </c>
      <c r="AD42">
        <f>SUM($AB$2:AB42)</f>
        <v>62.269464695534943</v>
      </c>
      <c r="AE42">
        <f t="shared" si="20"/>
        <v>1.5187674315984132</v>
      </c>
      <c r="AF42">
        <f>SUM($AC$2:AC42)</f>
        <v>182.54112670843767</v>
      </c>
      <c r="AG42">
        <f t="shared" si="21"/>
        <v>2.1100290525594243</v>
      </c>
    </row>
    <row r="43" spans="1:33" x14ac:dyDescent="0.3">
      <c r="A43">
        <v>7</v>
      </c>
      <c r="B43">
        <v>8.4626840861104</v>
      </c>
      <c r="C43">
        <f t="shared" si="22"/>
        <v>42</v>
      </c>
      <c r="D43">
        <f t="shared" si="0"/>
        <v>1.4626840861104</v>
      </c>
      <c r="E43">
        <f t="shared" si="1"/>
        <v>2.1394447357606161</v>
      </c>
      <c r="F43" s="2">
        <f t="shared" si="2"/>
        <v>0.2413793103448276</v>
      </c>
      <c r="G43">
        <f t="shared" si="3"/>
        <v>0.35306167595768279</v>
      </c>
      <c r="H43">
        <f t="shared" si="4"/>
        <v>0.51641769483876943</v>
      </c>
      <c r="I43">
        <f>SUM($G$2:G43)</f>
        <v>26.981095599205933</v>
      </c>
      <c r="J43">
        <f t="shared" si="5"/>
        <v>0.6424070380763317</v>
      </c>
      <c r="K43">
        <f>SUM($H$2:H43)</f>
        <v>89.051824995902606</v>
      </c>
      <c r="L43">
        <f t="shared" si="6"/>
        <v>1.4561186584621086</v>
      </c>
      <c r="M43" s="3">
        <f t="shared" si="7"/>
        <v>0.90966629776051799</v>
      </c>
      <c r="N43">
        <f t="shared" si="8"/>
        <v>1.3305544174052744</v>
      </c>
      <c r="O43">
        <f t="shared" si="9"/>
        <v>1.9461807720425894</v>
      </c>
      <c r="P43">
        <f>SUM($N$2:N43)</f>
        <v>67.971829423796294</v>
      </c>
      <c r="Q43">
        <f t="shared" si="10"/>
        <v>1.6183768910427689</v>
      </c>
      <c r="R43">
        <f>SUM($O$2:O43)</f>
        <v>194.03549668604001</v>
      </c>
      <c r="S43">
        <f t="shared" si="11"/>
        <v>2.149393583836857</v>
      </c>
      <c r="T43">
        <f t="shared" si="12"/>
        <v>0.9990889488055994</v>
      </c>
      <c r="U43">
        <f t="shared" si="13"/>
        <v>1.4613515060267184</v>
      </c>
      <c r="V43">
        <f t="shared" si="14"/>
        <v>2.1374955920787473</v>
      </c>
      <c r="W43">
        <f>SUM($U$2:U43)</f>
        <v>72.800183146198222</v>
      </c>
      <c r="X43">
        <f t="shared" si="15"/>
        <v>1.7333376939571006</v>
      </c>
      <c r="Y43">
        <f>SUM($V$2:V43)</f>
        <v>206.40005336476597</v>
      </c>
      <c r="Z43">
        <f t="shared" si="16"/>
        <v>2.2168191141532905</v>
      </c>
      <c r="AA43">
        <f t="shared" si="17"/>
        <v>0.78189948708283397</v>
      </c>
      <c r="AB43">
        <f t="shared" si="18"/>
        <v>1.1436719366939456</v>
      </c>
      <c r="AC43">
        <f t="shared" si="19"/>
        <v>1.672830741533295</v>
      </c>
      <c r="AD43">
        <f>SUM($AB$2:AB43)</f>
        <v>63.413136632228891</v>
      </c>
      <c r="AE43">
        <f t="shared" si="20"/>
        <v>1.5098365864816403</v>
      </c>
      <c r="AF43">
        <f>SUM($AC$2:AC43)</f>
        <v>184.21395744997096</v>
      </c>
      <c r="AG43">
        <f t="shared" si="21"/>
        <v>2.0942890454642811</v>
      </c>
    </row>
    <row r="44" spans="1:33" x14ac:dyDescent="0.3">
      <c r="A44">
        <v>7</v>
      </c>
      <c r="B44">
        <v>5.7447132365973497</v>
      </c>
      <c r="C44">
        <f t="shared" si="22"/>
        <v>43</v>
      </c>
      <c r="D44">
        <f t="shared" si="0"/>
        <v>1.2552867634026503</v>
      </c>
      <c r="E44">
        <f t="shared" si="1"/>
        <v>1.5757448583739013</v>
      </c>
      <c r="F44" s="2">
        <f t="shared" si="2"/>
        <v>0.2413793103448276</v>
      </c>
      <c r="G44">
        <f t="shared" si="3"/>
        <v>0.30300025323512253</v>
      </c>
      <c r="H44">
        <f t="shared" si="4"/>
        <v>0.38035220719370033</v>
      </c>
      <c r="I44">
        <f>SUM($G$2:G44)</f>
        <v>27.284095852441055</v>
      </c>
      <c r="J44">
        <f t="shared" si="5"/>
        <v>0.63451385703351293</v>
      </c>
      <c r="K44">
        <f>SUM($H$2:H44)</f>
        <v>89.432177203096302</v>
      </c>
      <c r="L44">
        <f t="shared" si="6"/>
        <v>1.4421574374840673</v>
      </c>
      <c r="M44" s="3">
        <f t="shared" si="7"/>
        <v>0.90966629776051799</v>
      </c>
      <c r="N44">
        <f t="shared" si="8"/>
        <v>1.1418920626922722</v>
      </c>
      <c r="O44">
        <f t="shared" si="9"/>
        <v>1.4334019915321585</v>
      </c>
      <c r="P44">
        <f>SUM($N$2:N44)</f>
        <v>69.113721486488572</v>
      </c>
      <c r="Q44">
        <f t="shared" si="10"/>
        <v>1.60729584852299</v>
      </c>
      <c r="R44">
        <f>SUM($O$2:O44)</f>
        <v>195.46889867757216</v>
      </c>
      <c r="S44">
        <f t="shared" si="11"/>
        <v>2.1320854441928185</v>
      </c>
      <c r="T44">
        <f t="shared" si="12"/>
        <v>0.9990889488055994</v>
      </c>
      <c r="U44">
        <f t="shared" si="13"/>
        <v>1.254143132897537</v>
      </c>
      <c r="V44">
        <f t="shared" si="14"/>
        <v>1.5743092741386091</v>
      </c>
      <c r="W44">
        <f>SUM($U$2:U44)</f>
        <v>74.054326279095761</v>
      </c>
      <c r="X44">
        <f t="shared" si="15"/>
        <v>1.7221936343975759</v>
      </c>
      <c r="Y44">
        <f>SUM($V$2:V44)</f>
        <v>207.97436263890458</v>
      </c>
      <c r="Z44">
        <f t="shared" si="16"/>
        <v>2.1992301117949635</v>
      </c>
      <c r="AA44">
        <f t="shared" si="17"/>
        <v>0.78189948708283397</v>
      </c>
      <c r="AB44">
        <f t="shared" si="18"/>
        <v>0.98150807644640303</v>
      </c>
      <c r="AC44">
        <f t="shared" si="19"/>
        <v>1.2320740965359662</v>
      </c>
      <c r="AD44">
        <f>SUM($AB$2:AB44)</f>
        <v>64.394644708675301</v>
      </c>
      <c r="AE44">
        <f t="shared" si="20"/>
        <v>1.4975498769459372</v>
      </c>
      <c r="AF44">
        <f>SUM($AC$2:AC44)</f>
        <v>185.44603154650693</v>
      </c>
      <c r="AG44">
        <f t="shared" si="21"/>
        <v>2.0767037362267882</v>
      </c>
    </row>
    <row r="45" spans="1:33" x14ac:dyDescent="0.3">
      <c r="A45">
        <v>11</v>
      </c>
      <c r="B45">
        <v>11.7801634640165</v>
      </c>
      <c r="C45">
        <f t="shared" si="22"/>
        <v>44</v>
      </c>
      <c r="D45">
        <f t="shared" si="0"/>
        <v>0.78016346401649983</v>
      </c>
      <c r="E45">
        <f t="shared" si="1"/>
        <v>0.60865503058622439</v>
      </c>
      <c r="F45" s="2">
        <f t="shared" si="2"/>
        <v>0.37931034482758619</v>
      </c>
      <c r="G45">
        <f t="shared" si="3"/>
        <v>0.2959240725579827</v>
      </c>
      <c r="H45">
        <f t="shared" si="4"/>
        <v>0.23086914953270579</v>
      </c>
      <c r="I45">
        <f>SUM($G$2:G45)</f>
        <v>27.580019924999039</v>
      </c>
      <c r="J45">
        <f t="shared" si="5"/>
        <v>0.62681863465906906</v>
      </c>
      <c r="K45">
        <f>SUM($H$2:H45)</f>
        <v>89.66304635262901</v>
      </c>
      <c r="L45">
        <f t="shared" si="6"/>
        <v>1.4275141008110201</v>
      </c>
      <c r="M45" s="3">
        <f t="shared" si="7"/>
        <v>0.94228491916141288</v>
      </c>
      <c r="N45">
        <f t="shared" si="8"/>
        <v>0.73513626662347542</v>
      </c>
      <c r="O45">
        <f t="shared" si="9"/>
        <v>0.57352645629312771</v>
      </c>
      <c r="P45">
        <f>SUM($N$2:N45)</f>
        <v>69.848857753112043</v>
      </c>
      <c r="Q45">
        <f t="shared" si="10"/>
        <v>1.5874740398434555</v>
      </c>
      <c r="R45">
        <f>SUM($O$2:O45)</f>
        <v>196.04242513386529</v>
      </c>
      <c r="S45">
        <f t="shared" si="11"/>
        <v>2.110807822169821</v>
      </c>
      <c r="T45">
        <f t="shared" si="12"/>
        <v>0.99998329857815205</v>
      </c>
      <c r="U45">
        <f t="shared" si="13"/>
        <v>0.78015043417737695</v>
      </c>
      <c r="V45">
        <f t="shared" si="14"/>
        <v>0.60864486518179872</v>
      </c>
      <c r="W45">
        <f>SUM($U$2:U45)</f>
        <v>74.834476713273133</v>
      </c>
      <c r="X45">
        <f t="shared" si="15"/>
        <v>1.7007835616652984</v>
      </c>
      <c r="Y45">
        <f>SUM($V$2:V45)</f>
        <v>208.58300750408637</v>
      </c>
      <c r="Z45">
        <f t="shared" si="16"/>
        <v>2.1772741898576173</v>
      </c>
      <c r="AA45">
        <f t="shared" si="17"/>
        <v>0.90864207597259461</v>
      </c>
      <c r="AB45">
        <f t="shared" si="18"/>
        <v>0.70888934954192306</v>
      </c>
      <c r="AC45">
        <f t="shared" si="19"/>
        <v>0.55304957054302994</v>
      </c>
      <c r="AD45">
        <f>SUM($AB$2:AB45)</f>
        <v>65.103534058217221</v>
      </c>
      <c r="AE45">
        <f t="shared" si="20"/>
        <v>1.4796257740503913</v>
      </c>
      <c r="AF45">
        <f>SUM($AC$2:AC45)</f>
        <v>185.99908111704997</v>
      </c>
      <c r="AG45">
        <f t="shared" si="21"/>
        <v>2.0560281718812408</v>
      </c>
    </row>
    <row r="46" spans="1:33" x14ac:dyDescent="0.3">
      <c r="A46">
        <v>13</v>
      </c>
      <c r="B46">
        <v>10.1520739181457</v>
      </c>
      <c r="C46">
        <f t="shared" si="22"/>
        <v>45</v>
      </c>
      <c r="D46">
        <f t="shared" si="0"/>
        <v>2.8479260818543004</v>
      </c>
      <c r="E46">
        <f t="shared" si="1"/>
        <v>8.1106829677059871</v>
      </c>
      <c r="F46" s="2">
        <f t="shared" si="2"/>
        <v>0.44827586206896552</v>
      </c>
      <c r="G46">
        <f t="shared" si="3"/>
        <v>1.2766565194519277</v>
      </c>
      <c r="H46">
        <f t="shared" si="4"/>
        <v>3.635823399316477</v>
      </c>
      <c r="I46">
        <f>SUM($G$2:G46)</f>
        <v>28.856676444450969</v>
      </c>
      <c r="J46">
        <f t="shared" si="5"/>
        <v>0.64125947654335491</v>
      </c>
      <c r="K46">
        <f>SUM($H$2:H46)</f>
        <v>93.298869751945489</v>
      </c>
      <c r="L46">
        <f t="shared" si="6"/>
        <v>1.4398986827933067</v>
      </c>
      <c r="M46" s="3">
        <f t="shared" si="7"/>
        <v>0.9511262994376215</v>
      </c>
      <c r="N46">
        <f t="shared" si="8"/>
        <v>2.7087373953059655</v>
      </c>
      <c r="O46">
        <f t="shared" si="9"/>
        <v>7.7142838769859416</v>
      </c>
      <c r="P46">
        <f>SUM($N$2:N46)</f>
        <v>72.557595148418002</v>
      </c>
      <c r="Q46">
        <f t="shared" si="10"/>
        <v>1.6123910032981779</v>
      </c>
      <c r="R46">
        <f>SUM($O$2:O46)</f>
        <v>203.75670901085124</v>
      </c>
      <c r="S46">
        <f t="shared" si="11"/>
        <v>2.127892588197958</v>
      </c>
      <c r="T46">
        <f t="shared" si="12"/>
        <v>0.99999773967570205</v>
      </c>
      <c r="U46">
        <f t="shared" si="13"/>
        <v>2.8479196446177788</v>
      </c>
      <c r="V46">
        <f t="shared" si="14"/>
        <v>8.1106646349322027</v>
      </c>
      <c r="W46">
        <f>SUM($U$2:U46)</f>
        <v>77.682396357890909</v>
      </c>
      <c r="X46">
        <f t="shared" si="15"/>
        <v>1.7262754746197979</v>
      </c>
      <c r="Y46">
        <f>SUM($V$2:V46)</f>
        <v>216.69367213901856</v>
      </c>
      <c r="Z46">
        <f t="shared" si="16"/>
        <v>2.1944053719453556</v>
      </c>
      <c r="AA46">
        <f t="shared" si="17"/>
        <v>0.94087229942198958</v>
      </c>
      <c r="AB46">
        <f t="shared" si="18"/>
        <v>2.6795347612181128</v>
      </c>
      <c r="AC46">
        <f t="shared" si="19"/>
        <v>7.6311169337082987</v>
      </c>
      <c r="AD46">
        <f>SUM($AB$2:AB46)</f>
        <v>67.783068819435329</v>
      </c>
      <c r="AE46">
        <f t="shared" si="20"/>
        <v>1.5062904182096739</v>
      </c>
      <c r="AF46">
        <f>SUM($AC$2:AC46)</f>
        <v>193.63019805075828</v>
      </c>
      <c r="AG46">
        <f t="shared" si="21"/>
        <v>2.0743416521915696</v>
      </c>
    </row>
    <row r="47" spans="1:33" x14ac:dyDescent="0.3">
      <c r="A47">
        <v>8</v>
      </c>
      <c r="B47">
        <v>7.5758071932542599</v>
      </c>
      <c r="C47">
        <f t="shared" si="22"/>
        <v>46</v>
      </c>
      <c r="D47">
        <f t="shared" si="0"/>
        <v>0.42419280674574011</v>
      </c>
      <c r="E47">
        <f t="shared" si="1"/>
        <v>0.17993953729482881</v>
      </c>
      <c r="F47" s="2">
        <f t="shared" si="2"/>
        <v>0.27586206896551724</v>
      </c>
      <c r="G47">
        <f t="shared" si="3"/>
        <v>0.11701870530916969</v>
      </c>
      <c r="H47">
        <f t="shared" si="4"/>
        <v>4.9638493046849329E-2</v>
      </c>
      <c r="I47">
        <f>SUM($G$2:G47)</f>
        <v>28.97369514976014</v>
      </c>
      <c r="J47">
        <f t="shared" si="5"/>
        <v>0.62986293803826388</v>
      </c>
      <c r="K47">
        <f>SUM($H$2:H47)</f>
        <v>93.348508244992331</v>
      </c>
      <c r="L47">
        <f t="shared" si="6"/>
        <v>1.4245404159342998</v>
      </c>
      <c r="M47" s="3">
        <f t="shared" si="7"/>
        <v>0.92083392947401488</v>
      </c>
      <c r="N47">
        <f t="shared" si="8"/>
        <v>0.39061112909029128</v>
      </c>
      <c r="O47">
        <f t="shared" si="9"/>
        <v>0.16569443119493327</v>
      </c>
      <c r="P47">
        <f>SUM($N$2:N47)</f>
        <v>72.948206277508291</v>
      </c>
      <c r="Q47">
        <f t="shared" si="10"/>
        <v>1.5858305712501803</v>
      </c>
      <c r="R47">
        <f>SUM($O$2:O47)</f>
        <v>203.92240344204617</v>
      </c>
      <c r="S47">
        <f t="shared" si="11"/>
        <v>2.1054918016940851</v>
      </c>
      <c r="T47">
        <f t="shared" si="12"/>
        <v>0.99966464986953363</v>
      </c>
      <c r="U47">
        <f t="shared" si="13"/>
        <v>0.42405055363265504</v>
      </c>
      <c r="V47">
        <f t="shared" si="14"/>
        <v>0.17987919454752094</v>
      </c>
      <c r="W47">
        <f>SUM($U$2:U47)</f>
        <v>78.106446911523562</v>
      </c>
      <c r="X47">
        <f t="shared" si="15"/>
        <v>1.6979662372070339</v>
      </c>
      <c r="Y47">
        <f>SUM($V$2:V47)</f>
        <v>216.87355133356607</v>
      </c>
      <c r="Z47">
        <f t="shared" si="16"/>
        <v>2.1713227351766284</v>
      </c>
      <c r="AA47">
        <f t="shared" si="17"/>
        <v>0.82453961790353159</v>
      </c>
      <c r="AB47">
        <f t="shared" si="18"/>
        <v>0.34976377479155918</v>
      </c>
      <c r="AC47">
        <f t="shared" si="19"/>
        <v>0.14836727732681643</v>
      </c>
      <c r="AD47">
        <f>SUM($AB$2:AB47)</f>
        <v>68.132832594226883</v>
      </c>
      <c r="AE47">
        <f t="shared" si="20"/>
        <v>1.4811485346571061</v>
      </c>
      <c r="AF47">
        <f>SUM($AC$2:AC47)</f>
        <v>193.77856532808511</v>
      </c>
      <c r="AG47">
        <f t="shared" si="21"/>
        <v>2.0524564568176067</v>
      </c>
    </row>
    <row r="48" spans="1:33" x14ac:dyDescent="0.3">
      <c r="A48">
        <v>17</v>
      </c>
      <c r="B48">
        <v>14.846817394028401</v>
      </c>
      <c r="C48">
        <f t="shared" si="22"/>
        <v>47</v>
      </c>
      <c r="D48">
        <f t="shared" si="0"/>
        <v>2.1531826059715993</v>
      </c>
      <c r="E48">
        <f t="shared" si="1"/>
        <v>4.6361953346586473</v>
      </c>
      <c r="F48" s="2">
        <f t="shared" si="2"/>
        <v>0.58620689655172409</v>
      </c>
      <c r="G48">
        <f t="shared" si="3"/>
        <v>1.2622104931557649</v>
      </c>
      <c r="H48">
        <f t="shared" si="4"/>
        <v>2.7177696789378274</v>
      </c>
      <c r="I48">
        <f>SUM($G$2:G48)</f>
        <v>30.235905642915906</v>
      </c>
      <c r="J48">
        <f t="shared" si="5"/>
        <v>0.64331714133863627</v>
      </c>
      <c r="K48">
        <f>SUM($H$2:H48)</f>
        <v>96.066277923930159</v>
      </c>
      <c r="L48">
        <f t="shared" si="6"/>
        <v>1.4296724660157727</v>
      </c>
      <c r="M48" s="3">
        <f t="shared" si="7"/>
        <v>0.96259569458724659</v>
      </c>
      <c r="N48">
        <f t="shared" si="8"/>
        <v>2.0726443061684092</v>
      </c>
      <c r="O48">
        <f t="shared" si="9"/>
        <v>4.4627816684078931</v>
      </c>
      <c r="P48">
        <f>SUM($N$2:N48)</f>
        <v>75.020850583676705</v>
      </c>
      <c r="Q48">
        <f t="shared" si="10"/>
        <v>1.5961883102909937</v>
      </c>
      <c r="R48">
        <f>SUM($O$2:O48)</f>
        <v>208.38518511045407</v>
      </c>
      <c r="S48">
        <f t="shared" si="11"/>
        <v>2.1056417888082528</v>
      </c>
      <c r="T48">
        <f t="shared" si="12"/>
        <v>0.99999995860062441</v>
      </c>
      <c r="U48">
        <f t="shared" si="13"/>
        <v>2.1531825168311838</v>
      </c>
      <c r="V48">
        <f t="shared" si="14"/>
        <v>4.6361951427230554</v>
      </c>
      <c r="W48">
        <f>SUM($U$2:U48)</f>
        <v>80.259629428354742</v>
      </c>
      <c r="X48">
        <f t="shared" si="15"/>
        <v>1.7076516899649945</v>
      </c>
      <c r="Y48">
        <f>SUM($V$2:V48)</f>
        <v>221.50974647628914</v>
      </c>
      <c r="Z48">
        <f t="shared" si="16"/>
        <v>2.1709383522529486</v>
      </c>
      <c r="AA48">
        <f t="shared" si="17"/>
        <v>0.97523259388494599</v>
      </c>
      <c r="AB48">
        <f t="shared" si="18"/>
        <v>2.0998538579296304</v>
      </c>
      <c r="AC48">
        <f t="shared" si="19"/>
        <v>4.521368801976438</v>
      </c>
      <c r="AD48">
        <f>SUM($AB$2:AB48)</f>
        <v>70.232686452156514</v>
      </c>
      <c r="AE48">
        <f t="shared" si="20"/>
        <v>1.4943124777054577</v>
      </c>
      <c r="AF48">
        <f>SUM($AC$2:AC48)</f>
        <v>198.29993413006156</v>
      </c>
      <c r="AG48">
        <f t="shared" si="21"/>
        <v>2.0540563611259941</v>
      </c>
    </row>
    <row r="49" spans="1:33" x14ac:dyDescent="0.3">
      <c r="A49">
        <v>13</v>
      </c>
      <c r="B49">
        <v>13.430583462372899</v>
      </c>
      <c r="C49">
        <f t="shared" si="22"/>
        <v>48</v>
      </c>
      <c r="D49">
        <f t="shared" si="0"/>
        <v>0.43058346237289946</v>
      </c>
      <c r="E49">
        <f t="shared" si="1"/>
        <v>0.18540211806903412</v>
      </c>
      <c r="F49" s="2">
        <f t="shared" si="2"/>
        <v>0.44827586206896552</v>
      </c>
      <c r="G49">
        <f t="shared" si="3"/>
        <v>0.1930201727878515</v>
      </c>
      <c r="H49">
        <f t="shared" si="4"/>
        <v>8.31112943068084E-2</v>
      </c>
      <c r="I49">
        <f>SUM($G$2:G49)</f>
        <v>30.428925815703757</v>
      </c>
      <c r="J49">
        <f t="shared" si="5"/>
        <v>0.63393595449382822</v>
      </c>
      <c r="K49">
        <f>SUM($H$2:H49)</f>
        <v>96.149389218236962</v>
      </c>
      <c r="L49">
        <f t="shared" si="6"/>
        <v>1.4153134901427094</v>
      </c>
      <c r="M49" s="3">
        <f t="shared" si="7"/>
        <v>0.9511262994376215</v>
      </c>
      <c r="N49">
        <f t="shared" si="8"/>
        <v>0.40953925516577422</v>
      </c>
      <c r="O49">
        <f t="shared" si="9"/>
        <v>0.17634083046689739</v>
      </c>
      <c r="P49">
        <f>SUM($N$2:N49)</f>
        <v>75.430389838842473</v>
      </c>
      <c r="Q49">
        <f t="shared" si="10"/>
        <v>1.5714664549758848</v>
      </c>
      <c r="R49">
        <f>SUM($O$2:O49)</f>
        <v>208.56152594092097</v>
      </c>
      <c r="S49">
        <f t="shared" si="11"/>
        <v>2.0844739841110642</v>
      </c>
      <c r="T49">
        <f t="shared" si="12"/>
        <v>0.99999773967570205</v>
      </c>
      <c r="U49">
        <f t="shared" si="13"/>
        <v>0.43058248911463715</v>
      </c>
      <c r="V49">
        <f t="shared" si="14"/>
        <v>0.18540169900012174</v>
      </c>
      <c r="W49">
        <f>SUM($U$2:U49)</f>
        <v>80.690211917469384</v>
      </c>
      <c r="X49">
        <f t="shared" si="15"/>
        <v>1.6810460816139454</v>
      </c>
      <c r="Y49">
        <f>SUM($V$2:V49)</f>
        <v>221.69514817528926</v>
      </c>
      <c r="Z49">
        <f t="shared" si="16"/>
        <v>2.1491042134616287</v>
      </c>
      <c r="AA49">
        <f t="shared" si="17"/>
        <v>0.94087229942198958</v>
      </c>
      <c r="AB49">
        <f t="shared" si="18"/>
        <v>0.40512405233587162</v>
      </c>
      <c r="AC49">
        <f t="shared" si="19"/>
        <v>0.17443971714531933</v>
      </c>
      <c r="AD49">
        <f>SUM($AB$2:AB49)</f>
        <v>70.637810504492393</v>
      </c>
      <c r="AE49">
        <f t="shared" si="20"/>
        <v>1.4716210521769248</v>
      </c>
      <c r="AF49">
        <f>SUM($AC$2:AC49)</f>
        <v>198.47437384720689</v>
      </c>
      <c r="AG49">
        <f t="shared" si="21"/>
        <v>2.0334411199942517</v>
      </c>
    </row>
    <row r="50" spans="1:33" x14ac:dyDescent="0.3">
      <c r="A50">
        <v>11</v>
      </c>
      <c r="B50">
        <v>11.492346557165</v>
      </c>
      <c r="C50">
        <f t="shared" si="22"/>
        <v>49</v>
      </c>
      <c r="D50">
        <f t="shared" si="0"/>
        <v>0.49234655716499987</v>
      </c>
      <c r="E50">
        <f t="shared" si="1"/>
        <v>0.24240513235222849</v>
      </c>
      <c r="F50" s="2">
        <f t="shared" si="2"/>
        <v>0.37931034482758619</v>
      </c>
      <c r="G50">
        <f t="shared" si="3"/>
        <v>0.18675214237293097</v>
      </c>
      <c r="H50">
        <f t="shared" si="4"/>
        <v>9.1946774340500456E-2</v>
      </c>
      <c r="I50">
        <f>SUM($G$2:G50)</f>
        <v>30.615677958076688</v>
      </c>
      <c r="J50">
        <f t="shared" si="5"/>
        <v>0.62480975424646301</v>
      </c>
      <c r="K50">
        <f>SUM($H$2:H50)</f>
        <v>96.241335992577461</v>
      </c>
      <c r="L50">
        <f t="shared" si="6"/>
        <v>1.4014666952188708</v>
      </c>
      <c r="M50" s="3">
        <f t="shared" si="7"/>
        <v>0.94228491916141288</v>
      </c>
      <c r="N50">
        <f t="shared" si="8"/>
        <v>0.46393073581762184</v>
      </c>
      <c r="O50">
        <f t="shared" si="9"/>
        <v>0.22841470054283122</v>
      </c>
      <c r="P50">
        <f>SUM($N$2:N50)</f>
        <v>75.8943205746601</v>
      </c>
      <c r="Q50">
        <f t="shared" si="10"/>
        <v>1.5488636851971449</v>
      </c>
      <c r="R50">
        <f>SUM($O$2:O50)</f>
        <v>208.7899406414638</v>
      </c>
      <c r="S50">
        <f t="shared" si="11"/>
        <v>2.0642236305121031</v>
      </c>
      <c r="T50">
        <f t="shared" si="12"/>
        <v>0.99998329857815205</v>
      </c>
      <c r="U50">
        <f t="shared" si="13"/>
        <v>0.49233833427745327</v>
      </c>
      <c r="V50">
        <f t="shared" si="14"/>
        <v>0.24240108384185496</v>
      </c>
      <c r="W50">
        <f>SUM($U$2:U50)</f>
        <v>81.182550251746832</v>
      </c>
      <c r="X50">
        <f t="shared" si="15"/>
        <v>1.6567867398315681</v>
      </c>
      <c r="Y50">
        <f>SUM($V$2:V50)</f>
        <v>221.93754925913112</v>
      </c>
      <c r="Z50">
        <f t="shared" si="16"/>
        <v>2.128224081242919</v>
      </c>
      <c r="AA50">
        <f t="shared" si="17"/>
        <v>0.90864207597259461</v>
      </c>
      <c r="AB50">
        <f t="shared" si="18"/>
        <v>0.4473667978003652</v>
      </c>
      <c r="AC50">
        <f t="shared" si="19"/>
        <v>0.22025950268694044</v>
      </c>
      <c r="AD50">
        <f>SUM($AB$2:AB50)</f>
        <v>71.085177302292763</v>
      </c>
      <c r="AE50">
        <f t="shared" si="20"/>
        <v>1.4507179041284237</v>
      </c>
      <c r="AF50">
        <f>SUM($AC$2:AC50)</f>
        <v>198.69463334989382</v>
      </c>
      <c r="AG50">
        <f t="shared" si="21"/>
        <v>2.0137011986252507</v>
      </c>
    </row>
    <row r="51" spans="1:33" x14ac:dyDescent="0.3">
      <c r="A51">
        <v>10</v>
      </c>
      <c r="B51">
        <v>8.7069526251909704</v>
      </c>
      <c r="C51">
        <f t="shared" si="22"/>
        <v>50</v>
      </c>
      <c r="D51">
        <f t="shared" si="0"/>
        <v>1.2930473748090296</v>
      </c>
      <c r="E51">
        <f t="shared" si="1"/>
        <v>1.6719715135005233</v>
      </c>
      <c r="F51" s="2">
        <f t="shared" si="2"/>
        <v>0.34482758620689657</v>
      </c>
      <c r="G51">
        <f t="shared" si="3"/>
        <v>0.44587840510656196</v>
      </c>
      <c r="H51">
        <f t="shared" si="4"/>
        <v>0.57654190120707705</v>
      </c>
      <c r="I51">
        <f>SUM($G$2:G51)</f>
        <v>31.06155636318325</v>
      </c>
      <c r="J51">
        <f t="shared" si="5"/>
        <v>0.62123112726366503</v>
      </c>
      <c r="K51">
        <f>SUM($H$2:H51)</f>
        <v>96.817877893784541</v>
      </c>
      <c r="L51">
        <f t="shared" si="6"/>
        <v>1.3915306528695985</v>
      </c>
      <c r="M51" s="3">
        <f t="shared" si="7"/>
        <v>0.9365497562086299</v>
      </c>
      <c r="N51">
        <f t="shared" si="8"/>
        <v>1.2110032036436056</v>
      </c>
      <c r="O51">
        <f t="shared" si="9"/>
        <v>1.565884513356689</v>
      </c>
      <c r="P51">
        <f>SUM($N$2:N51)</f>
        <v>77.105323778303699</v>
      </c>
      <c r="Q51">
        <f t="shared" si="10"/>
        <v>1.5421064755660741</v>
      </c>
      <c r="R51">
        <f>SUM($O$2:O51)</f>
        <v>210.35582515482048</v>
      </c>
      <c r="S51">
        <f t="shared" si="11"/>
        <v>2.0511256673096385</v>
      </c>
      <c r="T51">
        <f t="shared" si="12"/>
        <v>0.99995460213129761</v>
      </c>
      <c r="U51">
        <f t="shared" si="13"/>
        <v>1.2929886732140821</v>
      </c>
      <c r="V51">
        <f t="shared" si="14"/>
        <v>1.6718956095572792</v>
      </c>
      <c r="W51">
        <f>SUM($U$2:U51)</f>
        <v>82.475538924960915</v>
      </c>
      <c r="X51">
        <f t="shared" si="15"/>
        <v>1.6495107784992182</v>
      </c>
      <c r="Y51">
        <f>SUM($V$2:V51)</f>
        <v>223.6094448686884</v>
      </c>
      <c r="Z51">
        <f t="shared" si="16"/>
        <v>2.1147550442956198</v>
      </c>
      <c r="AA51">
        <f t="shared" si="17"/>
        <v>0.88644040408808822</v>
      </c>
      <c r="AB51">
        <f t="shared" si="18"/>
        <v>1.1462094374307579</v>
      </c>
      <c r="AC51">
        <f t="shared" si="19"/>
        <v>1.4821031040511763</v>
      </c>
      <c r="AD51">
        <f>SUM($AB$2:AB51)</f>
        <v>72.231386739723519</v>
      </c>
      <c r="AE51">
        <f t="shared" si="20"/>
        <v>1.4446277347944703</v>
      </c>
      <c r="AF51">
        <f>SUM($AC$2:AC51)</f>
        <v>200.17673645394498</v>
      </c>
      <c r="AG51">
        <f t="shared" si="21"/>
        <v>2.0008834871323469</v>
      </c>
    </row>
    <row r="52" spans="1:33" x14ac:dyDescent="0.3">
      <c r="A52">
        <v>10</v>
      </c>
      <c r="B52">
        <v>13.3050511535655</v>
      </c>
      <c r="C52">
        <f t="shared" si="22"/>
        <v>51</v>
      </c>
      <c r="D52">
        <f t="shared" si="0"/>
        <v>3.3050511535655005</v>
      </c>
      <c r="E52">
        <f t="shared" si="1"/>
        <v>10.923363127684645</v>
      </c>
      <c r="F52" s="2">
        <f t="shared" si="2"/>
        <v>0.34482758620689657</v>
      </c>
      <c r="G52">
        <f t="shared" si="3"/>
        <v>1.1396728115743107</v>
      </c>
      <c r="H52">
        <f t="shared" si="4"/>
        <v>3.7666769405809122</v>
      </c>
      <c r="I52">
        <f>SUM($G$2:G52)</f>
        <v>32.201229174757557</v>
      </c>
      <c r="J52">
        <f t="shared" si="5"/>
        <v>0.63139665048544236</v>
      </c>
      <c r="K52">
        <f>SUM($H$2:H52)</f>
        <v>100.58455483436545</v>
      </c>
      <c r="L52">
        <f t="shared" si="6"/>
        <v>1.4043668228859767</v>
      </c>
      <c r="M52" s="3">
        <f t="shared" si="7"/>
        <v>0.9365497562086299</v>
      </c>
      <c r="N52">
        <f t="shared" si="8"/>
        <v>3.0953448521288207</v>
      </c>
      <c r="O52">
        <f t="shared" si="9"/>
        <v>10.230273074211391</v>
      </c>
      <c r="P52">
        <f>SUM($N$2:N52)</f>
        <v>80.200668630432517</v>
      </c>
      <c r="Q52">
        <f t="shared" si="10"/>
        <v>1.5725621300084807</v>
      </c>
      <c r="R52">
        <f>SUM($O$2:O52)</f>
        <v>220.58609822903188</v>
      </c>
      <c r="S52">
        <f t="shared" si="11"/>
        <v>2.0797157527734309</v>
      </c>
      <c r="T52">
        <f t="shared" si="12"/>
        <v>0.99995460213129761</v>
      </c>
      <c r="U52">
        <f t="shared" si="13"/>
        <v>3.3049011112871765</v>
      </c>
      <c r="V52">
        <f t="shared" si="14"/>
        <v>10.922867230279586</v>
      </c>
      <c r="W52">
        <f>SUM($U$2:U52)</f>
        <v>85.780440036248095</v>
      </c>
      <c r="X52">
        <f t="shared" si="15"/>
        <v>1.6819694124754527</v>
      </c>
      <c r="Y52">
        <f>SUM($V$2:V52)</f>
        <v>234.53231209896799</v>
      </c>
      <c r="Z52">
        <f t="shared" si="16"/>
        <v>2.1444516283316521</v>
      </c>
      <c r="AA52">
        <f t="shared" si="17"/>
        <v>0.88644040408808822</v>
      </c>
      <c r="AB52">
        <f t="shared" si="18"/>
        <v>2.9297308800984045</v>
      </c>
      <c r="AC52">
        <f t="shared" si="19"/>
        <v>9.6829104249056996</v>
      </c>
      <c r="AD52">
        <f>SUM($AB$2:AB52)</f>
        <v>75.161117619821923</v>
      </c>
      <c r="AE52">
        <f t="shared" si="20"/>
        <v>1.4737474043102339</v>
      </c>
      <c r="AF52">
        <f>SUM($AC$2:AC52)</f>
        <v>209.8596468788507</v>
      </c>
      <c r="AG52">
        <f t="shared" si="21"/>
        <v>2.0285204058229755</v>
      </c>
    </row>
    <row r="53" spans="1:33" x14ac:dyDescent="0.3">
      <c r="A53">
        <v>7</v>
      </c>
      <c r="B53">
        <v>8.0025964483301095</v>
      </c>
      <c r="C53">
        <f t="shared" si="22"/>
        <v>52</v>
      </c>
      <c r="D53">
        <f t="shared" si="0"/>
        <v>1.0025964483301095</v>
      </c>
      <c r="E53">
        <f t="shared" si="1"/>
        <v>1.0051996382041499</v>
      </c>
      <c r="F53" s="2">
        <f t="shared" si="2"/>
        <v>0.2413793103448276</v>
      </c>
      <c r="G53">
        <f t="shared" si="3"/>
        <v>0.24200603925209541</v>
      </c>
      <c r="H53">
        <f t="shared" si="4"/>
        <v>0.24263439542858792</v>
      </c>
      <c r="I53">
        <f>SUM($G$2:G53)</f>
        <v>32.443235214009654</v>
      </c>
      <c r="J53">
        <f t="shared" si="5"/>
        <v>0.62390836950018569</v>
      </c>
      <c r="K53">
        <f>SUM($H$2:H53)</f>
        <v>100.82718922979403</v>
      </c>
      <c r="L53">
        <f t="shared" si="6"/>
        <v>1.3924742038060418</v>
      </c>
      <c r="M53" s="3">
        <f t="shared" si="7"/>
        <v>0.90966629776051799</v>
      </c>
      <c r="N53">
        <f t="shared" si="8"/>
        <v>0.91202819930029522</v>
      </c>
      <c r="O53">
        <f t="shared" si="9"/>
        <v>0.91439623339538123</v>
      </c>
      <c r="P53">
        <f>SUM($N$2:N53)</f>
        <v>81.112696829732812</v>
      </c>
      <c r="Q53">
        <f t="shared" si="10"/>
        <v>1.5598595544179388</v>
      </c>
      <c r="R53">
        <f>SUM($O$2:O53)</f>
        <v>221.50049446242727</v>
      </c>
      <c r="S53">
        <f t="shared" si="11"/>
        <v>2.0638858722100446</v>
      </c>
      <c r="T53">
        <f t="shared" si="12"/>
        <v>0.9990889488055994</v>
      </c>
      <c r="U53">
        <f t="shared" si="13"/>
        <v>1.0016830316383565</v>
      </c>
      <c r="V53">
        <f t="shared" si="14"/>
        <v>1.004283849873153</v>
      </c>
      <c r="W53">
        <f>SUM($U$2:U53)</f>
        <v>86.782123067886445</v>
      </c>
      <c r="X53">
        <f t="shared" si="15"/>
        <v>1.6688869820747394</v>
      </c>
      <c r="Y53">
        <f>SUM($V$2:V53)</f>
        <v>235.53659594884115</v>
      </c>
      <c r="Z53">
        <f t="shared" si="16"/>
        <v>2.1282739302291653</v>
      </c>
      <c r="AA53">
        <f t="shared" si="17"/>
        <v>0.78189948708283397</v>
      </c>
      <c r="AB53">
        <f t="shared" si="18"/>
        <v>0.78392964870038373</v>
      </c>
      <c r="AC53">
        <f t="shared" si="19"/>
        <v>0.78596508152767508</v>
      </c>
      <c r="AD53">
        <f>SUM($AB$2:AB53)</f>
        <v>75.945047268522302</v>
      </c>
      <c r="AE53">
        <f t="shared" si="20"/>
        <v>1.4604816782408134</v>
      </c>
      <c r="AF53">
        <f>SUM($AC$2:AC53)</f>
        <v>210.64561196037837</v>
      </c>
      <c r="AG53">
        <f t="shared" si="21"/>
        <v>2.0126790983870726</v>
      </c>
    </row>
    <row r="54" spans="1:33" x14ac:dyDescent="0.3">
      <c r="A54">
        <v>11</v>
      </c>
      <c r="B54">
        <v>12.9252834548136</v>
      </c>
      <c r="C54">
        <f t="shared" si="22"/>
        <v>53</v>
      </c>
      <c r="D54">
        <f t="shared" si="0"/>
        <v>1.9252834548136004</v>
      </c>
      <c r="E54">
        <f t="shared" si="1"/>
        <v>3.706716381378993</v>
      </c>
      <c r="F54" s="2">
        <f t="shared" si="2"/>
        <v>0.37931034482758619</v>
      </c>
      <c r="G54">
        <f t="shared" si="3"/>
        <v>0.73027993113619327</v>
      </c>
      <c r="H54">
        <f t="shared" si="4"/>
        <v>1.4059958687989282</v>
      </c>
      <c r="I54">
        <f>SUM($G$2:G54)</f>
        <v>33.173515145145849</v>
      </c>
      <c r="J54">
        <f t="shared" si="5"/>
        <v>0.62591538009709147</v>
      </c>
      <c r="K54">
        <f>SUM($H$2:H54)</f>
        <v>102.23318509859295</v>
      </c>
      <c r="L54">
        <f t="shared" si="6"/>
        <v>1.3888585315748214</v>
      </c>
      <c r="M54" s="3">
        <f t="shared" si="7"/>
        <v>0.94228491916141288</v>
      </c>
      <c r="N54">
        <f t="shared" si="8"/>
        <v>1.8141655645818391</v>
      </c>
      <c r="O54">
        <f t="shared" si="9"/>
        <v>3.4927829457819892</v>
      </c>
      <c r="P54">
        <f>SUM($N$2:N54)</f>
        <v>82.926862394314654</v>
      </c>
      <c r="Q54">
        <f t="shared" si="10"/>
        <v>1.5646577810248048</v>
      </c>
      <c r="R54">
        <f>SUM($O$2:O54)</f>
        <v>224.99327740820925</v>
      </c>
      <c r="S54">
        <f t="shared" si="11"/>
        <v>2.0603776783670953</v>
      </c>
      <c r="T54">
        <f t="shared" si="12"/>
        <v>0.99998329857815205</v>
      </c>
      <c r="U54">
        <f t="shared" si="13"/>
        <v>1.9252512998424447</v>
      </c>
      <c r="V54">
        <f t="shared" si="14"/>
        <v>3.7066544739450369</v>
      </c>
      <c r="W54">
        <f>SUM($U$2:U54)</f>
        <v>88.707374367728889</v>
      </c>
      <c r="X54">
        <f t="shared" si="15"/>
        <v>1.6737240446741299</v>
      </c>
      <c r="Y54">
        <f>SUM($V$2:V54)</f>
        <v>239.24325042278619</v>
      </c>
      <c r="Z54">
        <f t="shared" si="16"/>
        <v>2.1246231649124883</v>
      </c>
      <c r="AA54">
        <f t="shared" si="17"/>
        <v>0.90864207597259461</v>
      </c>
      <c r="AB54">
        <f t="shared" si="18"/>
        <v>1.7493935552175188</v>
      </c>
      <c r="AC54">
        <f t="shared" si="19"/>
        <v>3.3680784678178317</v>
      </c>
      <c r="AD54">
        <f>SUM($AB$2:AB54)</f>
        <v>77.694440823739825</v>
      </c>
      <c r="AE54">
        <f t="shared" si="20"/>
        <v>1.4659328457309402</v>
      </c>
      <c r="AF54">
        <f>SUM($AC$2:AC54)</f>
        <v>214.01369042819621</v>
      </c>
      <c r="AG54">
        <f t="shared" si="21"/>
        <v>2.0094760906819893</v>
      </c>
    </row>
    <row r="55" spans="1:33" x14ac:dyDescent="0.3">
      <c r="A55">
        <v>6</v>
      </c>
      <c r="B55">
        <v>7.4291895663515302</v>
      </c>
      <c r="C55">
        <f t="shared" si="22"/>
        <v>54</v>
      </c>
      <c r="D55">
        <f t="shared" si="0"/>
        <v>1.4291895663515302</v>
      </c>
      <c r="E55">
        <f t="shared" si="1"/>
        <v>2.0425828165680748</v>
      </c>
      <c r="F55" s="2">
        <f t="shared" si="2"/>
        <v>0.20689655172413793</v>
      </c>
      <c r="G55">
        <f t="shared" si="3"/>
        <v>0.29569439303824763</v>
      </c>
      <c r="H55">
        <f t="shared" si="4"/>
        <v>0.42260334135891203</v>
      </c>
      <c r="I55">
        <f>SUM($G$2:G55)</f>
        <v>33.469209538184096</v>
      </c>
      <c r="J55">
        <f t="shared" si="5"/>
        <v>0.61980017663303877</v>
      </c>
      <c r="K55">
        <f>SUM($H$2:H55)</f>
        <v>102.65578843995186</v>
      </c>
      <c r="L55">
        <f t="shared" si="6"/>
        <v>1.3787795760230741</v>
      </c>
      <c r="M55" s="3">
        <f t="shared" si="7"/>
        <v>0.89486384243664507</v>
      </c>
      <c r="N55">
        <f t="shared" si="8"/>
        <v>1.2789300669156929</v>
      </c>
      <c r="O55">
        <f t="shared" si="9"/>
        <v>1.8278335077291725</v>
      </c>
      <c r="P55">
        <f>SUM($N$2:N55)</f>
        <v>84.205792461230345</v>
      </c>
      <c r="Q55">
        <f t="shared" si="10"/>
        <v>1.5593665270598212</v>
      </c>
      <c r="R55">
        <f>SUM($O$2:O55)</f>
        <v>226.82111091593842</v>
      </c>
      <c r="S55">
        <f t="shared" si="11"/>
        <v>2.0494855312706526</v>
      </c>
      <c r="T55">
        <f t="shared" si="12"/>
        <v>0.99752737684336534</v>
      </c>
      <c r="U55">
        <f t="shared" si="13"/>
        <v>1.4256557191345487</v>
      </c>
      <c r="V55">
        <f t="shared" si="14"/>
        <v>2.0375322789964847</v>
      </c>
      <c r="W55">
        <f>SUM($U$2:U55)</f>
        <v>90.133030086863442</v>
      </c>
      <c r="X55">
        <f t="shared" si="15"/>
        <v>1.6691301867937673</v>
      </c>
      <c r="Y55">
        <f>SUM($V$2:V55)</f>
        <v>241.28078270178267</v>
      </c>
      <c r="Z55">
        <f t="shared" si="16"/>
        <v>2.1138028864171807</v>
      </c>
      <c r="AA55">
        <f t="shared" si="17"/>
        <v>0.72889701272519747</v>
      </c>
      <c r="AB55">
        <f t="shared" si="18"/>
        <v>1.0417320055316508</v>
      </c>
      <c r="AC55">
        <f t="shared" si="19"/>
        <v>1.4888325132402898</v>
      </c>
      <c r="AD55">
        <f>SUM($AB$2:AB55)</f>
        <v>78.736172829271482</v>
      </c>
      <c r="AE55">
        <f t="shared" si="20"/>
        <v>1.4580772746161386</v>
      </c>
      <c r="AF55">
        <f>SUM($AC$2:AC55)</f>
        <v>215.5025229414365</v>
      </c>
      <c r="AG55">
        <f t="shared" si="21"/>
        <v>1.9976955378331438</v>
      </c>
    </row>
    <row r="56" spans="1:33" x14ac:dyDescent="0.3">
      <c r="A56">
        <v>8</v>
      </c>
      <c r="B56">
        <v>9.1084090785926897</v>
      </c>
      <c r="C56">
        <f t="shared" si="22"/>
        <v>55</v>
      </c>
      <c r="D56">
        <f t="shared" si="0"/>
        <v>1.1084090785926897</v>
      </c>
      <c r="E56">
        <f t="shared" si="1"/>
        <v>1.2285706855066953</v>
      </c>
      <c r="F56" s="2">
        <f t="shared" si="2"/>
        <v>0.27586206896551724</v>
      </c>
      <c r="G56">
        <f t="shared" si="3"/>
        <v>0.30576802168074196</v>
      </c>
      <c r="H56">
        <f t="shared" si="4"/>
        <v>0.33891605117426077</v>
      </c>
      <c r="I56">
        <f>SUM($G$2:G56)</f>
        <v>33.774977559864837</v>
      </c>
      <c r="J56">
        <f t="shared" si="5"/>
        <v>0.61409050108845153</v>
      </c>
      <c r="K56">
        <f>SUM($H$2:H56)</f>
        <v>102.99470449112613</v>
      </c>
      <c r="L56">
        <f t="shared" si="6"/>
        <v>1.3684410804809055</v>
      </c>
      <c r="M56" s="3">
        <f t="shared" si="7"/>
        <v>0.92083392947401488</v>
      </c>
      <c r="N56">
        <f t="shared" si="8"/>
        <v>1.0206606873051787</v>
      </c>
      <c r="O56">
        <f t="shared" si="9"/>
        <v>1.1313095719717143</v>
      </c>
      <c r="P56">
        <f>SUM($N$2:N56)</f>
        <v>85.226453148535526</v>
      </c>
      <c r="Q56">
        <f t="shared" si="10"/>
        <v>1.5495718754279186</v>
      </c>
      <c r="R56">
        <f>SUM($O$2:O56)</f>
        <v>227.95242048791013</v>
      </c>
      <c r="S56">
        <f t="shared" si="11"/>
        <v>2.0358264816571543</v>
      </c>
      <c r="T56">
        <f t="shared" si="12"/>
        <v>0.99966464986953363</v>
      </c>
      <c r="U56">
        <f t="shared" si="13"/>
        <v>1.1080373734635736</v>
      </c>
      <c r="V56">
        <f t="shared" si="14"/>
        <v>1.2281586841670236</v>
      </c>
      <c r="W56">
        <f>SUM($U$2:U56)</f>
        <v>91.241067460327017</v>
      </c>
      <c r="X56">
        <f t="shared" si="15"/>
        <v>1.658928499278673</v>
      </c>
      <c r="Y56">
        <f>SUM($V$2:V56)</f>
        <v>242.5089413859497</v>
      </c>
      <c r="Z56">
        <f t="shared" si="16"/>
        <v>2.0998222495593621</v>
      </c>
      <c r="AA56">
        <f t="shared" si="17"/>
        <v>0.82453961790353159</v>
      </c>
      <c r="AB56">
        <f t="shared" si="18"/>
        <v>0.91392719814362189</v>
      </c>
      <c r="AC56">
        <f t="shared" si="19"/>
        <v>1.0130052035951704</v>
      </c>
      <c r="AD56">
        <f>SUM($AB$2:AB56)</f>
        <v>79.650100027415107</v>
      </c>
      <c r="AE56">
        <f t="shared" si="20"/>
        <v>1.4481836368620928</v>
      </c>
      <c r="AF56">
        <f>SUM($AC$2:AC56)</f>
        <v>216.51552814503165</v>
      </c>
      <c r="AG56">
        <f t="shared" si="21"/>
        <v>1.9840982753566676</v>
      </c>
    </row>
    <row r="57" spans="1:33" x14ac:dyDescent="0.3">
      <c r="A57">
        <v>7</v>
      </c>
      <c r="B57">
        <v>7.8335647756859199</v>
      </c>
      <c r="C57">
        <f t="shared" si="22"/>
        <v>56</v>
      </c>
      <c r="D57">
        <f t="shared" si="0"/>
        <v>0.83356477568591991</v>
      </c>
      <c r="E57">
        <f t="shared" si="1"/>
        <v>0.69483023526431797</v>
      </c>
      <c r="F57" s="2">
        <f t="shared" si="2"/>
        <v>0.2413793103448276</v>
      </c>
      <c r="G57">
        <f t="shared" si="3"/>
        <v>0.20120529068280826</v>
      </c>
      <c r="H57">
        <f t="shared" si="4"/>
        <v>0.16771764299483538</v>
      </c>
      <c r="I57">
        <f>SUM($G$2:G57)</f>
        <v>33.976182850547644</v>
      </c>
      <c r="J57">
        <f t="shared" si="5"/>
        <v>0.60671755090263646</v>
      </c>
      <c r="K57">
        <f>SUM($H$2:H57)</f>
        <v>103.16242213412096</v>
      </c>
      <c r="L57">
        <f t="shared" si="6"/>
        <v>1.3572715680871954</v>
      </c>
      <c r="M57" s="3">
        <f t="shared" si="7"/>
        <v>0.90966629776051799</v>
      </c>
      <c r="N57">
        <f t="shared" si="8"/>
        <v>0.75826578344178741</v>
      </c>
      <c r="O57">
        <f t="shared" si="9"/>
        <v>0.63206364768496182</v>
      </c>
      <c r="P57">
        <f>SUM($N$2:N57)</f>
        <v>85.984718931977312</v>
      </c>
      <c r="Q57">
        <f t="shared" si="10"/>
        <v>1.535441409499595</v>
      </c>
      <c r="R57">
        <f>SUM($O$2:O57)</f>
        <v>228.58448413559509</v>
      </c>
      <c r="S57">
        <f t="shared" si="11"/>
        <v>2.0203627862677602</v>
      </c>
      <c r="T57">
        <f t="shared" si="12"/>
        <v>0.9990889488055994</v>
      </c>
      <c r="U57">
        <f t="shared" si="13"/>
        <v>0.83280535550142099</v>
      </c>
      <c r="V57">
        <f t="shared" si="14"/>
        <v>0.69419720934857476</v>
      </c>
      <c r="W57">
        <f>SUM($U$2:U57)</f>
        <v>92.073872815828437</v>
      </c>
      <c r="X57">
        <f t="shared" si="15"/>
        <v>1.6441763002826506</v>
      </c>
      <c r="Y57">
        <f>SUM($V$2:V57)</f>
        <v>243.20313859529827</v>
      </c>
      <c r="Z57">
        <f t="shared" si="16"/>
        <v>2.0839657360911081</v>
      </c>
      <c r="AA57">
        <f t="shared" si="17"/>
        <v>0.78189948708283397</v>
      </c>
      <c r="AB57">
        <f t="shared" si="18"/>
        <v>0.65176387055913831</v>
      </c>
      <c r="AC57">
        <f t="shared" si="19"/>
        <v>0.5432874045628151</v>
      </c>
      <c r="AD57">
        <f>SUM($AB$2:AB57)</f>
        <v>80.301863897974243</v>
      </c>
      <c r="AE57">
        <f t="shared" si="20"/>
        <v>1.4339618553209685</v>
      </c>
      <c r="AF57">
        <f>SUM($AC$2:AC57)</f>
        <v>217.05881554959447</v>
      </c>
      <c r="AG57">
        <f t="shared" si="21"/>
        <v>1.9687687212243417</v>
      </c>
    </row>
    <row r="58" spans="1:33" x14ac:dyDescent="0.3">
      <c r="A58">
        <v>19</v>
      </c>
      <c r="B58">
        <v>10.215706355852101</v>
      </c>
      <c r="C58">
        <f t="shared" si="22"/>
        <v>57</v>
      </c>
      <c r="D58">
        <f t="shared" si="0"/>
        <v>8.7842936441478994</v>
      </c>
      <c r="E58">
        <f t="shared" si="1"/>
        <v>77.163814826617184</v>
      </c>
      <c r="F58" s="2">
        <f t="shared" si="2"/>
        <v>0.65517241379310343</v>
      </c>
      <c r="G58">
        <f t="shared" si="3"/>
        <v>5.7552268703037956</v>
      </c>
      <c r="H58">
        <f t="shared" si="4"/>
        <v>50.555602817438846</v>
      </c>
      <c r="I58">
        <f>SUM($G$2:G58)</f>
        <v>39.731409720851438</v>
      </c>
      <c r="J58">
        <f t="shared" si="5"/>
        <v>0.69704227580441125</v>
      </c>
      <c r="K58">
        <f>SUM($H$2:H58)</f>
        <v>153.71802495155981</v>
      </c>
      <c r="L58">
        <f t="shared" si="6"/>
        <v>1.6421959247576166</v>
      </c>
      <c r="M58" s="3">
        <f t="shared" si="7"/>
        <v>0.96652539967593154</v>
      </c>
      <c r="N58">
        <f t="shared" si="8"/>
        <v>8.4902429252807927</v>
      </c>
      <c r="O58">
        <f t="shared" si="9"/>
        <v>74.580786965815747</v>
      </c>
      <c r="P58">
        <f>SUM($N$2:N58)</f>
        <v>94.474961857258108</v>
      </c>
      <c r="Q58">
        <f t="shared" si="10"/>
        <v>1.6574554711799667</v>
      </c>
      <c r="R58">
        <f>SUM($O$2:O58)</f>
        <v>303.16527110141084</v>
      </c>
      <c r="S58">
        <f t="shared" si="11"/>
        <v>2.3062282989095895</v>
      </c>
      <c r="T58">
        <f t="shared" si="12"/>
        <v>0.99999999439720355</v>
      </c>
      <c r="U58">
        <f t="shared" si="13"/>
        <v>8.7842935949312899</v>
      </c>
      <c r="V58">
        <f t="shared" si="14"/>
        <v>77.163814394284032</v>
      </c>
      <c r="W58">
        <f>SUM($U$2:U58)</f>
        <v>100.85816641075972</v>
      </c>
      <c r="X58">
        <f t="shared" si="15"/>
        <v>1.7694415159782408</v>
      </c>
      <c r="Y58">
        <f>SUM($V$2:V58)</f>
        <v>320.36695298958227</v>
      </c>
      <c r="Z58">
        <f t="shared" si="16"/>
        <v>2.3707536479917848</v>
      </c>
      <c r="AA58">
        <f t="shared" si="17"/>
        <v>0.9839703037426113</v>
      </c>
      <c r="AB58">
        <f t="shared" si="18"/>
        <v>8.6434840851964978</v>
      </c>
      <c r="AC58">
        <f t="shared" si="19"/>
        <v>75.926902312885119</v>
      </c>
      <c r="AD58">
        <f>SUM($AB$2:AB58)</f>
        <v>88.945347983170734</v>
      </c>
      <c r="AE58">
        <f t="shared" si="20"/>
        <v>1.5604447014591356</v>
      </c>
      <c r="AF58">
        <f>SUM($AC$2:AC58)</f>
        <v>292.98571786247959</v>
      </c>
      <c r="AG58">
        <f t="shared" si="21"/>
        <v>2.2671789328098555</v>
      </c>
    </row>
    <row r="59" spans="1:33" x14ac:dyDescent="0.3">
      <c r="A59">
        <v>10</v>
      </c>
      <c r="B59">
        <v>13.4235005843792</v>
      </c>
      <c r="C59">
        <f t="shared" si="22"/>
        <v>58</v>
      </c>
      <c r="D59">
        <f t="shared" si="0"/>
        <v>3.4235005843791999</v>
      </c>
      <c r="E59">
        <f t="shared" si="1"/>
        <v>11.720356251244723</v>
      </c>
      <c r="F59" s="2">
        <f t="shared" si="2"/>
        <v>0.34482758620689657</v>
      </c>
      <c r="G59">
        <f t="shared" si="3"/>
        <v>1.1805174428893794</v>
      </c>
      <c r="H59">
        <f t="shared" si="4"/>
        <v>4.0415021556016288</v>
      </c>
      <c r="I59">
        <f>SUM($G$2:G59)</f>
        <v>40.91192716374082</v>
      </c>
      <c r="J59">
        <f t="shared" si="5"/>
        <v>0.70537805454725555</v>
      </c>
      <c r="K59">
        <f>SUM($H$2:H59)</f>
        <v>157.75952710716143</v>
      </c>
      <c r="L59">
        <f t="shared" si="6"/>
        <v>1.6492397784055528</v>
      </c>
      <c r="M59" s="3">
        <f t="shared" si="7"/>
        <v>0.9365497562086299</v>
      </c>
      <c r="N59">
        <f t="shared" si="8"/>
        <v>3.2062786376804415</v>
      </c>
      <c r="O59">
        <f t="shared" si="9"/>
        <v>10.976696789781537</v>
      </c>
      <c r="P59">
        <f>SUM($N$2:N59)</f>
        <v>97.68124049493855</v>
      </c>
      <c r="Q59">
        <f t="shared" si="10"/>
        <v>1.6841593188782509</v>
      </c>
      <c r="R59">
        <f>SUM($O$2:O59)</f>
        <v>314.14196789119239</v>
      </c>
      <c r="S59">
        <f t="shared" si="11"/>
        <v>2.3272818535171482</v>
      </c>
      <c r="T59">
        <f t="shared" si="12"/>
        <v>0.99995460213129761</v>
      </c>
      <c r="U59">
        <f t="shared" si="13"/>
        <v>3.4233451647491675</v>
      </c>
      <c r="V59">
        <f t="shared" si="14"/>
        <v>11.719824172050485</v>
      </c>
      <c r="W59">
        <f>SUM($U$2:U59)</f>
        <v>104.28151157550889</v>
      </c>
      <c r="X59">
        <f t="shared" si="15"/>
        <v>1.7979570961294635</v>
      </c>
      <c r="Y59">
        <f>SUM($V$2:V59)</f>
        <v>332.08677716163277</v>
      </c>
      <c r="Z59">
        <f t="shared" si="16"/>
        <v>2.3928297241955327</v>
      </c>
      <c r="AA59">
        <f t="shared" si="17"/>
        <v>0.88644040408808822</v>
      </c>
      <c r="AB59">
        <f t="shared" si="18"/>
        <v>3.0347292414129043</v>
      </c>
      <c r="AC59">
        <f t="shared" si="19"/>
        <v>10.389397331409723</v>
      </c>
      <c r="AD59">
        <f>SUM($AB$2:AB59)</f>
        <v>91.980077224583638</v>
      </c>
      <c r="AE59">
        <f t="shared" si="20"/>
        <v>1.5858634004238559</v>
      </c>
      <c r="AF59">
        <f>SUM($AC$2:AC59)</f>
        <v>303.37511519388931</v>
      </c>
      <c r="AG59">
        <f t="shared" si="21"/>
        <v>2.2870516903597529</v>
      </c>
    </row>
    <row r="60" spans="1:33" x14ac:dyDescent="0.3">
      <c r="A60">
        <v>11</v>
      </c>
      <c r="B60">
        <v>10.14044065755</v>
      </c>
      <c r="C60">
        <f t="shared" si="22"/>
        <v>59</v>
      </c>
      <c r="D60">
        <f t="shared" si="0"/>
        <v>0.85955934244999987</v>
      </c>
      <c r="E60">
        <f t="shared" si="1"/>
        <v>0.73884226319307611</v>
      </c>
      <c r="F60" s="2">
        <f t="shared" si="2"/>
        <v>0.37931034482758619</v>
      </c>
      <c r="G60">
        <f t="shared" si="3"/>
        <v>0.3260397505844827</v>
      </c>
      <c r="H60">
        <f t="shared" si="4"/>
        <v>0.2802505136249599</v>
      </c>
      <c r="I60">
        <f>SUM($G$2:G60)</f>
        <v>41.237966914325305</v>
      </c>
      <c r="J60">
        <f t="shared" si="5"/>
        <v>0.69894859176822555</v>
      </c>
      <c r="K60">
        <f>SUM($H$2:H60)</f>
        <v>158.0397776207864</v>
      </c>
      <c r="L60">
        <f t="shared" si="6"/>
        <v>1.6366552167935056</v>
      </c>
      <c r="M60" s="3">
        <f t="shared" si="7"/>
        <v>0.94228491916141288</v>
      </c>
      <c r="N60">
        <f t="shared" si="8"/>
        <v>0.80994980551493534</v>
      </c>
      <c r="O60">
        <f t="shared" si="9"/>
        <v>0.69619992224592309</v>
      </c>
      <c r="P60">
        <f>SUM($N$2:N60)</f>
        <v>98.491190300453482</v>
      </c>
      <c r="Q60">
        <f t="shared" si="10"/>
        <v>1.6693422084822624</v>
      </c>
      <c r="R60">
        <f>SUM($O$2:O60)</f>
        <v>314.8381678134383</v>
      </c>
      <c r="S60">
        <f t="shared" si="11"/>
        <v>2.3100303314959216</v>
      </c>
      <c r="T60">
        <f t="shared" si="12"/>
        <v>0.99998329857815205</v>
      </c>
      <c r="U60">
        <f t="shared" si="13"/>
        <v>0.85954498658681822</v>
      </c>
      <c r="V60">
        <f t="shared" si="14"/>
        <v>0.73882992347675946</v>
      </c>
      <c r="W60">
        <f>SUM($U$2:U60)</f>
        <v>105.1410565620957</v>
      </c>
      <c r="X60">
        <f t="shared" si="15"/>
        <v>1.7820518061372153</v>
      </c>
      <c r="Y60">
        <f>SUM($V$2:V60)</f>
        <v>332.82560708510954</v>
      </c>
      <c r="Z60">
        <f t="shared" si="16"/>
        <v>2.3751025208384968</v>
      </c>
      <c r="AA60">
        <f t="shared" si="17"/>
        <v>0.90864207597259461</v>
      </c>
      <c r="AB60">
        <f t="shared" si="18"/>
        <v>0.78103178534540629</v>
      </c>
      <c r="AC60">
        <f t="shared" si="19"/>
        <v>0.6713431678440468</v>
      </c>
      <c r="AD60">
        <f>SUM($AB$2:AB60)</f>
        <v>92.761109009929044</v>
      </c>
      <c r="AE60">
        <f t="shared" si="20"/>
        <v>1.5722221866089667</v>
      </c>
      <c r="AF60">
        <f>SUM($AC$2:AC60)</f>
        <v>304.04645836173336</v>
      </c>
      <c r="AG60">
        <f t="shared" si="21"/>
        <v>2.270094668233297</v>
      </c>
    </row>
    <row r="61" spans="1:33" x14ac:dyDescent="0.3">
      <c r="A61">
        <v>18</v>
      </c>
      <c r="B61">
        <v>16.8636394202159</v>
      </c>
      <c r="C61">
        <f t="shared" si="22"/>
        <v>60</v>
      </c>
      <c r="D61">
        <f t="shared" si="0"/>
        <v>1.1363605797840997</v>
      </c>
      <c r="E61">
        <f t="shared" si="1"/>
        <v>1.291315367287255</v>
      </c>
      <c r="F61" s="2">
        <f t="shared" si="2"/>
        <v>0.62068965517241381</v>
      </c>
      <c r="G61">
        <f t="shared" si="3"/>
        <v>0.7053272564177171</v>
      </c>
      <c r="H61">
        <f t="shared" si="4"/>
        <v>0.80150609004036522</v>
      </c>
      <c r="I61">
        <f>SUM($G$2:G61)</f>
        <v>41.943294170743023</v>
      </c>
      <c r="J61">
        <f t="shared" si="5"/>
        <v>0.69905490284571703</v>
      </c>
      <c r="K61">
        <f>SUM($H$2:H61)</f>
        <v>158.84128371082676</v>
      </c>
      <c r="L61">
        <f t="shared" si="6"/>
        <v>1.6270693680706363</v>
      </c>
      <c r="M61" s="3">
        <f t="shared" si="7"/>
        <v>0.96466936904508849</v>
      </c>
      <c r="N61">
        <f t="shared" si="8"/>
        <v>1.0962122435080384</v>
      </c>
      <c r="O61">
        <f t="shared" si="9"/>
        <v>1.245692380599223</v>
      </c>
      <c r="P61">
        <f>SUM($N$2:N61)</f>
        <v>99.587402543961517</v>
      </c>
      <c r="Q61">
        <f t="shared" si="10"/>
        <v>1.6597900423993586</v>
      </c>
      <c r="R61">
        <f>SUM($O$2:O61)</f>
        <v>316.08386019403753</v>
      </c>
      <c r="S61">
        <f t="shared" si="11"/>
        <v>2.2952264238125379</v>
      </c>
      <c r="T61">
        <f t="shared" si="12"/>
        <v>0.9999999847700205</v>
      </c>
      <c r="U61">
        <f t="shared" si="13"/>
        <v>1.1363605624773514</v>
      </c>
      <c r="V61">
        <f t="shared" si="14"/>
        <v>1.2913153476205486</v>
      </c>
      <c r="W61">
        <f>SUM($U$2:U61)</f>
        <v>106.27741712457305</v>
      </c>
      <c r="X61">
        <f t="shared" si="15"/>
        <v>1.7712902854095509</v>
      </c>
      <c r="Y61">
        <f>SUM($V$2:V61)</f>
        <v>334.11692243273006</v>
      </c>
      <c r="Z61">
        <f t="shared" si="16"/>
        <v>2.3597913835504261</v>
      </c>
      <c r="AA61">
        <f t="shared" si="17"/>
        <v>0.98007478991057539</v>
      </c>
      <c r="AB61">
        <f t="shared" si="18"/>
        <v>1.1137183564945612</v>
      </c>
      <c r="AC61">
        <f t="shared" si="19"/>
        <v>1.265585637302354</v>
      </c>
      <c r="AD61">
        <f>SUM($AB$2:AB61)</f>
        <v>93.874827366423602</v>
      </c>
      <c r="AE61">
        <f t="shared" si="20"/>
        <v>1.56458045610706</v>
      </c>
      <c r="AF61">
        <f>SUM($AC$2:AC61)</f>
        <v>305.31204399903572</v>
      </c>
      <c r="AG61">
        <f t="shared" si="21"/>
        <v>2.2557779293739433</v>
      </c>
    </row>
    <row r="62" spans="1:33" x14ac:dyDescent="0.3">
      <c r="A62">
        <v>7</v>
      </c>
      <c r="B62">
        <v>10.5571564738218</v>
      </c>
      <c r="C62">
        <f t="shared" si="22"/>
        <v>61</v>
      </c>
      <c r="D62">
        <f t="shared" si="0"/>
        <v>3.5571564738218004</v>
      </c>
      <c r="E62">
        <f t="shared" si="1"/>
        <v>12.653362179252346</v>
      </c>
      <c r="F62" s="2">
        <f t="shared" si="2"/>
        <v>0.2413793103448276</v>
      </c>
      <c r="G62">
        <f t="shared" si="3"/>
        <v>0.85862397643974497</v>
      </c>
      <c r="H62">
        <f t="shared" si="4"/>
        <v>3.0542598363712559</v>
      </c>
      <c r="I62">
        <f>SUM($G$2:G62)</f>
        <v>42.801918147182768</v>
      </c>
      <c r="J62">
        <f t="shared" si="5"/>
        <v>0.70167078929807813</v>
      </c>
      <c r="K62">
        <f>SUM($H$2:H62)</f>
        <v>161.895543547198</v>
      </c>
      <c r="L62">
        <f t="shared" si="6"/>
        <v>1.6291179527745763</v>
      </c>
      <c r="M62" s="3">
        <f t="shared" si="7"/>
        <v>0.90966629776051799</v>
      </c>
      <c r="N62">
        <f t="shared" si="8"/>
        <v>3.235825360096336</v>
      </c>
      <c r="O62">
        <f t="shared" si="9"/>
        <v>11.510337127823441</v>
      </c>
      <c r="P62">
        <f>SUM($N$2:N62)</f>
        <v>102.82322790405786</v>
      </c>
      <c r="Q62">
        <f t="shared" si="10"/>
        <v>1.6856266869517682</v>
      </c>
      <c r="R62">
        <f>SUM($O$2:O62)</f>
        <v>327.59419732186097</v>
      </c>
      <c r="S62">
        <f t="shared" si="11"/>
        <v>2.3174116331389114</v>
      </c>
      <c r="T62">
        <f t="shared" si="12"/>
        <v>0.9990889488055994</v>
      </c>
      <c r="U62">
        <f t="shared" si="13"/>
        <v>3.5539157221676554</v>
      </c>
      <c r="V62">
        <f t="shared" si="14"/>
        <v>12.641834318525754</v>
      </c>
      <c r="W62">
        <f>SUM($U$2:U62)</f>
        <v>109.83133284674071</v>
      </c>
      <c r="X62">
        <f t="shared" si="15"/>
        <v>1.8005136532252575</v>
      </c>
      <c r="Y62">
        <f>SUM($V$2:V62)</f>
        <v>346.75875675125582</v>
      </c>
      <c r="Z62">
        <f t="shared" si="16"/>
        <v>2.3842335839442144</v>
      </c>
      <c r="AA62">
        <f t="shared" si="17"/>
        <v>0.78189948708283397</v>
      </c>
      <c r="AB62">
        <f t="shared" si="18"/>
        <v>2.7813388223546482</v>
      </c>
      <c r="AC62">
        <f t="shared" si="19"/>
        <v>9.8936573978307401</v>
      </c>
      <c r="AD62">
        <f>SUM($AB$2:AB62)</f>
        <v>96.656166188778258</v>
      </c>
      <c r="AE62">
        <f t="shared" si="20"/>
        <v>1.5845273145701353</v>
      </c>
      <c r="AF62">
        <f>SUM($AC$2:AC62)</f>
        <v>315.20570139686646</v>
      </c>
      <c r="AG62">
        <f t="shared" si="21"/>
        <v>2.2731710406998635</v>
      </c>
    </row>
    <row r="63" spans="1:33" x14ac:dyDescent="0.3">
      <c r="A63">
        <v>12</v>
      </c>
      <c r="B63">
        <v>10.712431868951899</v>
      </c>
      <c r="C63">
        <f t="shared" si="22"/>
        <v>62</v>
      </c>
      <c r="D63">
        <f t="shared" si="0"/>
        <v>1.2875681310481006</v>
      </c>
      <c r="E63">
        <f t="shared" si="1"/>
        <v>1.6578316920906988</v>
      </c>
      <c r="F63" s="2">
        <f t="shared" si="2"/>
        <v>0.41379310344827586</v>
      </c>
      <c r="G63">
        <f t="shared" si="3"/>
        <v>0.53278681284748997</v>
      </c>
      <c r="H63">
        <f t="shared" si="4"/>
        <v>0.68599932086511672</v>
      </c>
      <c r="I63">
        <f>SUM($G$2:G63)</f>
        <v>43.334704960030258</v>
      </c>
      <c r="J63">
        <f t="shared" si="5"/>
        <v>0.69894685419403646</v>
      </c>
      <c r="K63">
        <f>SUM($H$2:H63)</f>
        <v>162.58154286806311</v>
      </c>
      <c r="L63">
        <f t="shared" si="6"/>
        <v>1.619346457520715</v>
      </c>
      <c r="M63" s="3">
        <f t="shared" si="7"/>
        <v>0.94707144783784991</v>
      </c>
      <c r="N63">
        <f t="shared" si="8"/>
        <v>1.2194190140615992</v>
      </c>
      <c r="O63">
        <f t="shared" si="9"/>
        <v>1.5700850608998107</v>
      </c>
      <c r="P63">
        <f>SUM($N$2:N63)</f>
        <v>104.04264691811946</v>
      </c>
      <c r="Q63">
        <f t="shared" si="10"/>
        <v>1.6781072083567654</v>
      </c>
      <c r="R63">
        <f>SUM($O$2:O63)</f>
        <v>329.1642823827608</v>
      </c>
      <c r="S63">
        <f t="shared" si="11"/>
        <v>2.3041487210582146</v>
      </c>
      <c r="T63">
        <f t="shared" si="12"/>
        <v>0.99999385582539779</v>
      </c>
      <c r="U63">
        <f t="shared" si="13"/>
        <v>1.2875602200046912</v>
      </c>
      <c r="V63">
        <f t="shared" si="14"/>
        <v>1.6578215060833215</v>
      </c>
      <c r="W63">
        <f>SUM($U$2:U63)</f>
        <v>111.1188930667454</v>
      </c>
      <c r="X63">
        <f t="shared" si="15"/>
        <v>1.7922402107539581</v>
      </c>
      <c r="Y63">
        <f>SUM($V$2:V63)</f>
        <v>348.41657825733915</v>
      </c>
      <c r="Z63">
        <f t="shared" si="16"/>
        <v>2.3705742405495518</v>
      </c>
      <c r="AA63">
        <f t="shared" si="17"/>
        <v>0.92650317029067819</v>
      </c>
      <c r="AB63">
        <f t="shared" si="18"/>
        <v>1.1929359553813086</v>
      </c>
      <c r="AC63">
        <f t="shared" si="19"/>
        <v>1.5359863185303919</v>
      </c>
      <c r="AD63">
        <f>SUM($AB$2:AB63)</f>
        <v>97.849102144159559</v>
      </c>
      <c r="AE63">
        <f t="shared" si="20"/>
        <v>1.5782113249057994</v>
      </c>
      <c r="AF63">
        <f>SUM($AC$2:AC63)</f>
        <v>316.74168771539684</v>
      </c>
      <c r="AG63">
        <f t="shared" si="21"/>
        <v>2.2602515122515534</v>
      </c>
    </row>
    <row r="64" spans="1:33" x14ac:dyDescent="0.3">
      <c r="A64">
        <v>5</v>
      </c>
      <c r="B64">
        <v>7.39186947010396</v>
      </c>
      <c r="C64">
        <f t="shared" si="22"/>
        <v>63</v>
      </c>
      <c r="D64">
        <f t="shared" si="0"/>
        <v>2.39186947010396</v>
      </c>
      <c r="E64">
        <f t="shared" si="1"/>
        <v>5.721039562015398</v>
      </c>
      <c r="F64" s="2">
        <f t="shared" si="2"/>
        <v>0.17241379310344829</v>
      </c>
      <c r="G64">
        <f t="shared" si="3"/>
        <v>0.41239128794895863</v>
      </c>
      <c r="H64">
        <f t="shared" si="4"/>
        <v>0.98638613138196518</v>
      </c>
      <c r="I64">
        <f>SUM($G$2:G64)</f>
        <v>43.747096247979215</v>
      </c>
      <c r="J64">
        <f t="shared" si="5"/>
        <v>0.69439835314252718</v>
      </c>
      <c r="K64">
        <f>SUM($H$2:H64)</f>
        <v>163.56792899944509</v>
      </c>
      <c r="L64">
        <f t="shared" si="6"/>
        <v>1.611308888241024</v>
      </c>
      <c r="M64" s="3">
        <f t="shared" si="7"/>
        <v>0.87433482214102787</v>
      </c>
      <c r="N64">
        <f t="shared" si="8"/>
        <v>2.0912947677279003</v>
      </c>
      <c r="O64">
        <f t="shared" si="9"/>
        <v>5.0021041079165167</v>
      </c>
      <c r="P64">
        <f>SUM($N$2:N64)</f>
        <v>106.13394168584736</v>
      </c>
      <c r="Q64">
        <f t="shared" si="10"/>
        <v>1.6846657410451962</v>
      </c>
      <c r="R64">
        <f>SUM($O$2:O64)</f>
        <v>334.16638649067733</v>
      </c>
      <c r="S64">
        <f t="shared" si="11"/>
        <v>2.3030910440090895</v>
      </c>
      <c r="T64">
        <f t="shared" si="12"/>
        <v>0.99330714907571527</v>
      </c>
      <c r="U64">
        <f t="shared" si="13"/>
        <v>2.3758610443102062</v>
      </c>
      <c r="V64">
        <f t="shared" si="14"/>
        <v>5.6827494970948935</v>
      </c>
      <c r="W64">
        <f>SUM($U$2:U64)</f>
        <v>113.49475411105561</v>
      </c>
      <c r="X64">
        <f t="shared" si="15"/>
        <v>1.8015040335088193</v>
      </c>
      <c r="Y64">
        <f>SUM($V$2:V64)</f>
        <v>354.09932775443406</v>
      </c>
      <c r="Z64">
        <f t="shared" si="16"/>
        <v>2.3707855765695856</v>
      </c>
      <c r="AA64">
        <f t="shared" si="17"/>
        <v>0.66301395294179954</v>
      </c>
      <c r="AB64">
        <f t="shared" si="18"/>
        <v>1.585842832294434</v>
      </c>
      <c r="AC64">
        <f t="shared" si="19"/>
        <v>3.7931290549482504</v>
      </c>
      <c r="AD64">
        <f>SUM($AB$2:AB64)</f>
        <v>99.434944976453991</v>
      </c>
      <c r="AE64">
        <f t="shared" si="20"/>
        <v>1.5783324599437141</v>
      </c>
      <c r="AF64">
        <f>SUM($AC$2:AC64)</f>
        <v>320.53481677034506</v>
      </c>
      <c r="AG64">
        <f t="shared" si="21"/>
        <v>2.2556272374773987</v>
      </c>
    </row>
    <row r="65" spans="1:33" x14ac:dyDescent="0.3">
      <c r="A65">
        <v>11</v>
      </c>
      <c r="B65">
        <v>10.4390873961576</v>
      </c>
      <c r="C65">
        <f t="shared" si="22"/>
        <v>64</v>
      </c>
      <c r="D65">
        <f t="shared" si="0"/>
        <v>0.56091260384240016</v>
      </c>
      <c r="E65">
        <f t="shared" si="1"/>
        <v>0.31462294914926137</v>
      </c>
      <c r="F65" s="2">
        <f t="shared" si="2"/>
        <v>0.37931034482758619</v>
      </c>
      <c r="G65">
        <f t="shared" si="3"/>
        <v>0.21275995318160004</v>
      </c>
      <c r="H65">
        <f t="shared" si="4"/>
        <v>0.11933973933247845</v>
      </c>
      <c r="I65">
        <f>SUM($G$2:G65)</f>
        <v>43.959856201160818</v>
      </c>
      <c r="J65">
        <f t="shared" si="5"/>
        <v>0.68687275314313778</v>
      </c>
      <c r="K65">
        <f>SUM($H$2:H65)</f>
        <v>163.68726873877756</v>
      </c>
      <c r="L65">
        <f t="shared" si="6"/>
        <v>1.5992540680090201</v>
      </c>
      <c r="M65" s="3">
        <f t="shared" si="7"/>
        <v>0.94228491916141288</v>
      </c>
      <c r="N65">
        <f t="shared" si="8"/>
        <v>0.52853948756825364</v>
      </c>
      <c r="O65">
        <f t="shared" si="9"/>
        <v>0.29646446020543704</v>
      </c>
      <c r="P65">
        <f>SUM($N$2:N65)</f>
        <v>106.66248117341561</v>
      </c>
      <c r="Q65">
        <f t="shared" si="10"/>
        <v>1.666601268334619</v>
      </c>
      <c r="R65">
        <f>SUM($O$2:O65)</f>
        <v>334.46285095088274</v>
      </c>
      <c r="S65">
        <f t="shared" si="11"/>
        <v>2.2860406921372904</v>
      </c>
      <c r="T65">
        <f t="shared" si="12"/>
        <v>0.99998329857815205</v>
      </c>
      <c r="U65">
        <f t="shared" si="13"/>
        <v>0.5609032358043835</v>
      </c>
      <c r="V65">
        <f t="shared" si="14"/>
        <v>0.31461769449866456</v>
      </c>
      <c r="W65">
        <f>SUM($U$2:U65)</f>
        <v>114.05565734686</v>
      </c>
      <c r="X65">
        <f t="shared" si="15"/>
        <v>1.7821196460446875</v>
      </c>
      <c r="Y65">
        <f>SUM($V$2:V65)</f>
        <v>354.41394544893274</v>
      </c>
      <c r="Z65">
        <f t="shared" si="16"/>
        <v>2.3532356230602098</v>
      </c>
      <c r="AA65">
        <f t="shared" si="17"/>
        <v>0.90864207597259461</v>
      </c>
      <c r="AB65">
        <f t="shared" si="18"/>
        <v>0.50966879279455202</v>
      </c>
      <c r="AC65">
        <f t="shared" si="19"/>
        <v>0.28587964966360491</v>
      </c>
      <c r="AD65">
        <f>SUM($AB$2:AB65)</f>
        <v>99.944613769248548</v>
      </c>
      <c r="AE65">
        <f t="shared" si="20"/>
        <v>1.5616345901445086</v>
      </c>
      <c r="AF65">
        <f>SUM($AC$2:AC65)</f>
        <v>320.82069642000869</v>
      </c>
      <c r="AG65">
        <f t="shared" si="21"/>
        <v>2.2389335366559311</v>
      </c>
    </row>
    <row r="66" spans="1:33" x14ac:dyDescent="0.3">
      <c r="A66">
        <v>14</v>
      </c>
      <c r="B66">
        <v>8.8545637100823402</v>
      </c>
      <c r="C66">
        <f t="shared" si="22"/>
        <v>65</v>
      </c>
      <c r="D66">
        <f t="shared" si="0"/>
        <v>5.1454362899176598</v>
      </c>
      <c r="E66">
        <f t="shared" si="1"/>
        <v>26.475514613601611</v>
      </c>
      <c r="F66" s="2">
        <f t="shared" si="2"/>
        <v>0.48275862068965519</v>
      </c>
      <c r="G66">
        <f t="shared" si="3"/>
        <v>2.4840037261671464</v>
      </c>
      <c r="H66">
        <f t="shared" si="4"/>
        <v>12.781282916911122</v>
      </c>
      <c r="I66">
        <f>SUM($G$2:G66)</f>
        <v>46.443859927327964</v>
      </c>
      <c r="J66">
        <f t="shared" si="5"/>
        <v>0.71452092195889172</v>
      </c>
      <c r="K66">
        <f>SUM($H$2:H66)</f>
        <v>176.46855165568869</v>
      </c>
      <c r="L66">
        <f t="shared" si="6"/>
        <v>1.6476956013484112</v>
      </c>
      <c r="M66" s="3">
        <f t="shared" si="7"/>
        <v>0.95460506432068237</v>
      </c>
      <c r="N66">
        <f t="shared" si="8"/>
        <v>4.9118595404948211</v>
      </c>
      <c r="O66">
        <f t="shared" si="9"/>
        <v>25.273660330640332</v>
      </c>
      <c r="P66">
        <f>SUM($N$2:N66)</f>
        <v>111.57434071391043</v>
      </c>
      <c r="Q66">
        <f t="shared" si="10"/>
        <v>1.7165283186755451</v>
      </c>
      <c r="R66">
        <f>SUM($O$2:O66)</f>
        <v>359.73651128152306</v>
      </c>
      <c r="S66">
        <f t="shared" si="11"/>
        <v>2.3525322241936637</v>
      </c>
      <c r="T66">
        <f t="shared" si="12"/>
        <v>0.99999916847197223</v>
      </c>
      <c r="U66">
        <f t="shared" si="13"/>
        <v>5.1454320113431695</v>
      </c>
      <c r="V66">
        <f t="shared" si="14"/>
        <v>26.47549259846916</v>
      </c>
      <c r="W66">
        <f>SUM($U$2:U66)</f>
        <v>119.20108935820318</v>
      </c>
      <c r="X66">
        <f t="shared" si="15"/>
        <v>1.8338629132031259</v>
      </c>
      <c r="Y66">
        <f>SUM($V$2:V66)</f>
        <v>380.88943804740188</v>
      </c>
      <c r="Z66">
        <f t="shared" si="16"/>
        <v>2.420710124823203</v>
      </c>
      <c r="AA66">
        <f t="shared" si="17"/>
        <v>0.95243216626526905</v>
      </c>
      <c r="AB66">
        <f t="shared" si="18"/>
        <v>4.9006790319862059</v>
      </c>
      <c r="AC66">
        <f t="shared" si="19"/>
        <v>25.216131736420369</v>
      </c>
      <c r="AD66">
        <f>SUM($AB$2:AB66)</f>
        <v>104.84529280123475</v>
      </c>
      <c r="AE66">
        <f t="shared" si="20"/>
        <v>1.6130045046343808</v>
      </c>
      <c r="AF66">
        <f>SUM($AC$2:AC66)</f>
        <v>346.03682815642907</v>
      </c>
      <c r="AG66">
        <f t="shared" si="21"/>
        <v>2.3073022147302047</v>
      </c>
    </row>
    <row r="67" spans="1:33" x14ac:dyDescent="0.3">
      <c r="A67">
        <v>5</v>
      </c>
      <c r="B67">
        <v>7.4128122745705101</v>
      </c>
      <c r="C67">
        <f t="shared" si="22"/>
        <v>66</v>
      </c>
      <c r="D67">
        <f t="shared" ref="D67:D130" si="23">ABS(A67-B67)</f>
        <v>2.4128122745705101</v>
      </c>
      <c r="E67">
        <f t="shared" ref="E67:E130" si="24">POWER((B67-A67),2)</f>
        <v>5.8216630723181186</v>
      </c>
      <c r="F67" s="2">
        <f t="shared" ref="F67:F130" si="25">A67/29</f>
        <v>0.17241379310344829</v>
      </c>
      <c r="G67">
        <f t="shared" ref="G67:G130" si="26">F67*D67</f>
        <v>0.41600211630526041</v>
      </c>
      <c r="H67">
        <f t="shared" ref="H67:H130" si="27">F67*E67</f>
        <v>1.0037350124686413</v>
      </c>
      <c r="I67">
        <f>SUM($G$2:G67)</f>
        <v>46.859862043633221</v>
      </c>
      <c r="J67">
        <f t="shared" ref="J67:J130" si="28">I67/C67</f>
        <v>0.70999790975201849</v>
      </c>
      <c r="K67">
        <f>SUM($H$2:H67)</f>
        <v>177.47228666815732</v>
      </c>
      <c r="L67">
        <f t="shared" ref="L67:L130" si="29">SQRT(K67/C67)</f>
        <v>1.639809147561577</v>
      </c>
      <c r="M67" s="3">
        <f t="shared" ref="M67:M130" si="30">(2*ATAN(A67))/3.14159</f>
        <v>0.87433482214102787</v>
      </c>
      <c r="N67">
        <f t="shared" ref="N67:N130" si="31">M67*D67</f>
        <v>2.1096057909462957</v>
      </c>
      <c r="O67">
        <f t="shared" ref="O67:O130" si="32">M67*E67</f>
        <v>5.0900827469002525</v>
      </c>
      <c r="P67">
        <f>SUM($N$2:N67)</f>
        <v>113.68394650485672</v>
      </c>
      <c r="Q67">
        <f t="shared" ref="Q67:Q130" si="33">P67/C67</f>
        <v>1.7224840379523745</v>
      </c>
      <c r="R67">
        <f>SUM($O$2:O67)</f>
        <v>364.8265940284233</v>
      </c>
      <c r="S67">
        <f t="shared" ref="S67:S130" si="34">SQRT(R67/C67)</f>
        <v>2.351100947874702</v>
      </c>
      <c r="T67">
        <f t="shared" ref="T67:T130" si="35">1/(1+EXP(-A67))</f>
        <v>0.99330714907571527</v>
      </c>
      <c r="U67">
        <f t="shared" ref="U67:U130" si="36">T67*D67</f>
        <v>2.3966636817085254</v>
      </c>
      <c r="V67">
        <f t="shared" ref="V67:V130" si="37">T67*E67</f>
        <v>5.7826995492436799</v>
      </c>
      <c r="W67">
        <f>SUM($U$2:U67)</f>
        <v>121.59775303991171</v>
      </c>
      <c r="X67">
        <f t="shared" ref="X67:X130" si="38">W67/C67</f>
        <v>1.8423901975744199</v>
      </c>
      <c r="Y67">
        <f>SUM($V$2:V67)</f>
        <v>386.67213759664554</v>
      </c>
      <c r="Z67">
        <f t="shared" ref="Z67:Z130" si="39">SQRT(Y67/C67)</f>
        <v>2.4204687049132296</v>
      </c>
      <c r="AA67">
        <f t="shared" ref="AA67:AA130" si="40">1-POWER(POWER(2.78,(-A67/9.4)),2)</f>
        <v>0.66301395294179954</v>
      </c>
      <c r="AB67">
        <f t="shared" ref="AB67:AB130" si="41">D67*AA67</f>
        <v>1.5997282038694884</v>
      </c>
      <c r="AC67">
        <f t="shared" ref="AC67:AC130" si="42">AA67*E67</f>
        <v>3.8598438462729372</v>
      </c>
      <c r="AD67">
        <f>SUM($AB$2:AB67)</f>
        <v>106.44502100510424</v>
      </c>
      <c r="AE67">
        <f t="shared" ref="AE67:AE130" si="43">AD67/C67</f>
        <v>1.6128033485621853</v>
      </c>
      <c r="AF67">
        <f>SUM($AC$2:AC67)</f>
        <v>349.89667200270202</v>
      </c>
      <c r="AG67">
        <f t="shared" ref="AG67:AG130" si="44">SQRT(AF67/C67)</f>
        <v>2.3024909831123481</v>
      </c>
    </row>
    <row r="68" spans="1:33" x14ac:dyDescent="0.3">
      <c r="A68">
        <v>10</v>
      </c>
      <c r="B68">
        <v>10.2466753712686</v>
      </c>
      <c r="C68">
        <f t="shared" ref="C68:C131" si="45">C67+1</f>
        <v>67</v>
      </c>
      <c r="D68">
        <f t="shared" si="23"/>
        <v>0.24667537126859962</v>
      </c>
      <c r="E68">
        <f t="shared" si="24"/>
        <v>6.0848738790501462E-2</v>
      </c>
      <c r="F68" s="2">
        <f t="shared" si="25"/>
        <v>0.34482758620689657</v>
      </c>
      <c r="G68">
        <f t="shared" si="26"/>
        <v>8.5060472851241256E-2</v>
      </c>
      <c r="H68">
        <f t="shared" si="27"/>
        <v>2.0982323720862575E-2</v>
      </c>
      <c r="I68">
        <f>SUM($G$2:G68)</f>
        <v>46.944922516484461</v>
      </c>
      <c r="J68">
        <f t="shared" si="28"/>
        <v>0.70067048532066356</v>
      </c>
      <c r="K68">
        <f>SUM($H$2:H68)</f>
        <v>177.49326899187818</v>
      </c>
      <c r="L68">
        <f t="shared" si="29"/>
        <v>1.6276219673300969</v>
      </c>
      <c r="M68" s="3">
        <f t="shared" si="30"/>
        <v>0.9365497562086299</v>
      </c>
      <c r="N68">
        <f t="shared" si="31"/>
        <v>0.23102375882428025</v>
      </c>
      <c r="O68">
        <f t="shared" si="32"/>
        <v>5.6987871479846748E-2</v>
      </c>
      <c r="P68">
        <f>SUM($N$2:N68)</f>
        <v>113.914970263681</v>
      </c>
      <c r="Q68">
        <f t="shared" si="33"/>
        <v>1.7002234367713582</v>
      </c>
      <c r="R68">
        <f>SUM($O$2:O68)</f>
        <v>364.88358189990316</v>
      </c>
      <c r="S68">
        <f t="shared" si="34"/>
        <v>2.3336717015138002</v>
      </c>
      <c r="T68">
        <f t="shared" si="35"/>
        <v>0.99995460213129761</v>
      </c>
      <c r="U68">
        <f t="shared" si="36"/>
        <v>0.24666417273248264</v>
      </c>
      <c r="V68">
        <f t="shared" si="37"/>
        <v>6.0845976387447147E-2</v>
      </c>
      <c r="W68">
        <f>SUM($U$2:U68)</f>
        <v>121.84441721264419</v>
      </c>
      <c r="X68">
        <f t="shared" si="38"/>
        <v>1.8185733912334954</v>
      </c>
      <c r="Y68">
        <f>SUM($V$2:V68)</f>
        <v>386.73298357303298</v>
      </c>
      <c r="Z68">
        <f t="shared" si="39"/>
        <v>2.402526604052408</v>
      </c>
      <c r="AA68">
        <f t="shared" si="40"/>
        <v>0.88644040408808822</v>
      </c>
      <c r="AB68">
        <f t="shared" si="41"/>
        <v>0.21866301578591663</v>
      </c>
      <c r="AC68">
        <f t="shared" si="42"/>
        <v>5.3938780601702645E-2</v>
      </c>
      <c r="AD68">
        <f>SUM($AB$2:AB68)</f>
        <v>106.66368402089016</v>
      </c>
      <c r="AE68">
        <f t="shared" si="43"/>
        <v>1.5919952838938829</v>
      </c>
      <c r="AF68">
        <f>SUM($AC$2:AC68)</f>
        <v>349.95061078330372</v>
      </c>
      <c r="AG68">
        <f t="shared" si="44"/>
        <v>2.2854197523708684</v>
      </c>
    </row>
    <row r="69" spans="1:33" x14ac:dyDescent="0.3">
      <c r="A69">
        <v>9</v>
      </c>
      <c r="B69">
        <v>9.7871774723605292</v>
      </c>
      <c r="C69">
        <f t="shared" si="45"/>
        <v>68</v>
      </c>
      <c r="D69">
        <f t="shared" si="23"/>
        <v>0.78717747236052915</v>
      </c>
      <c r="E69">
        <f t="shared" si="24"/>
        <v>0.61964837299191167</v>
      </c>
      <c r="F69" s="2">
        <f t="shared" si="25"/>
        <v>0.31034482758620691</v>
      </c>
      <c r="G69">
        <f t="shared" si="26"/>
        <v>0.24429645693947458</v>
      </c>
      <c r="H69">
        <f t="shared" si="27"/>
        <v>0.19230466748024846</v>
      </c>
      <c r="I69">
        <f>SUM($G$2:G69)</f>
        <v>47.189218973423934</v>
      </c>
      <c r="J69">
        <f t="shared" si="28"/>
        <v>0.69395910255035198</v>
      </c>
      <c r="K69">
        <f>SUM($H$2:H69)</f>
        <v>177.68557365935843</v>
      </c>
      <c r="L69">
        <f t="shared" si="29"/>
        <v>1.6164848103367346</v>
      </c>
      <c r="M69" s="3">
        <f t="shared" si="30"/>
        <v>0.92955421020629747</v>
      </c>
      <c r="N69">
        <f t="shared" si="31"/>
        <v>0.73172413361228128</v>
      </c>
      <c r="O69">
        <f t="shared" si="32"/>
        <v>0.57599675396211369</v>
      </c>
      <c r="P69">
        <f>SUM($N$2:N69)</f>
        <v>114.64669439729327</v>
      </c>
      <c r="Q69">
        <f t="shared" si="33"/>
        <v>1.6859807999601952</v>
      </c>
      <c r="R69">
        <f>SUM($O$2:O69)</f>
        <v>365.45957865386526</v>
      </c>
      <c r="S69">
        <f t="shared" si="34"/>
        <v>2.3182764219219405</v>
      </c>
      <c r="T69">
        <f t="shared" si="35"/>
        <v>0.99987660542401369</v>
      </c>
      <c r="U69">
        <f t="shared" si="36"/>
        <v>0.78708033893010121</v>
      </c>
      <c r="V69">
        <f t="shared" si="37"/>
        <v>0.61957191174366577</v>
      </c>
      <c r="W69">
        <f>SUM($U$2:U69)</f>
        <v>122.63149755157428</v>
      </c>
      <c r="X69">
        <f t="shared" si="38"/>
        <v>1.8034043757584453</v>
      </c>
      <c r="Y69">
        <f>SUM($V$2:V69)</f>
        <v>387.35255548477664</v>
      </c>
      <c r="Z69">
        <f t="shared" si="39"/>
        <v>2.3867050739608038</v>
      </c>
      <c r="AA69">
        <f t="shared" si="40"/>
        <v>0.85884331369210809</v>
      </c>
      <c r="AB69">
        <f t="shared" si="41"/>
        <v>0.67606210882589468</v>
      </c>
      <c r="AC69">
        <f t="shared" si="42"/>
        <v>0.53218086198429682</v>
      </c>
      <c r="AD69">
        <f>SUM($AB$2:AB69)</f>
        <v>107.33974612971605</v>
      </c>
      <c r="AE69">
        <f t="shared" si="43"/>
        <v>1.5785256783781771</v>
      </c>
      <c r="AF69">
        <f>SUM($AC$2:AC69)</f>
        <v>350.48279164528799</v>
      </c>
      <c r="AG69">
        <f t="shared" si="44"/>
        <v>2.270277229914003</v>
      </c>
    </row>
    <row r="70" spans="1:33" x14ac:dyDescent="0.3">
      <c r="A70">
        <v>12</v>
      </c>
      <c r="B70">
        <v>12.237842470418901</v>
      </c>
      <c r="C70">
        <f t="shared" si="45"/>
        <v>69</v>
      </c>
      <c r="D70">
        <f t="shared" si="23"/>
        <v>0.23784247041890083</v>
      </c>
      <c r="E70">
        <f t="shared" si="24"/>
        <v>5.6569040734965714E-2</v>
      </c>
      <c r="F70" s="2">
        <f t="shared" si="25"/>
        <v>0.41379310344827586</v>
      </c>
      <c r="G70">
        <f t="shared" si="26"/>
        <v>9.8417573966441727E-2</v>
      </c>
      <c r="H70">
        <f t="shared" si="27"/>
        <v>2.3407878924813399E-2</v>
      </c>
      <c r="I70">
        <f>SUM($G$2:G70)</f>
        <v>47.287636547390377</v>
      </c>
      <c r="J70">
        <f t="shared" si="28"/>
        <v>0.68532806590420836</v>
      </c>
      <c r="K70">
        <f>SUM($H$2:H70)</f>
        <v>177.70898153828324</v>
      </c>
      <c r="L70">
        <f t="shared" si="29"/>
        <v>1.604834099233337</v>
      </c>
      <c r="M70" s="3">
        <f t="shared" si="30"/>
        <v>0.94707144783784991</v>
      </c>
      <c r="N70">
        <f t="shared" si="31"/>
        <v>0.22525381281695939</v>
      </c>
      <c r="O70">
        <f t="shared" si="32"/>
        <v>5.357492331166229E-2</v>
      </c>
      <c r="P70">
        <f>SUM($N$2:N70)</f>
        <v>114.87194821011023</v>
      </c>
      <c r="Q70">
        <f t="shared" si="33"/>
        <v>1.6648108436247859</v>
      </c>
      <c r="R70">
        <f>SUM($O$2:O70)</f>
        <v>365.51315357717692</v>
      </c>
      <c r="S70">
        <f t="shared" si="34"/>
        <v>2.3015846890411509</v>
      </c>
      <c r="T70">
        <f t="shared" si="35"/>
        <v>0.99999385582539779</v>
      </c>
      <c r="U70">
        <f t="shared" si="36"/>
        <v>0.23784100907323474</v>
      </c>
      <c r="V70">
        <f t="shared" si="37"/>
        <v>5.6568693164902359E-2</v>
      </c>
      <c r="W70">
        <f>SUM($U$2:U70)</f>
        <v>122.86933856064752</v>
      </c>
      <c r="X70">
        <f t="shared" si="38"/>
        <v>1.7807150516035872</v>
      </c>
      <c r="Y70">
        <f>SUM($V$2:V70)</f>
        <v>387.40912417794152</v>
      </c>
      <c r="Z70">
        <f t="shared" si="39"/>
        <v>2.3695199910712104</v>
      </c>
      <c r="AA70">
        <f t="shared" si="40"/>
        <v>0.92650317029067819</v>
      </c>
      <c r="AB70">
        <f t="shared" si="41"/>
        <v>0.22036180287287846</v>
      </c>
      <c r="AC70">
        <f t="shared" si="42"/>
        <v>5.241139558124825E-2</v>
      </c>
      <c r="AD70">
        <f>SUM($AB$2:AB70)</f>
        <v>107.56010793258892</v>
      </c>
      <c r="AE70">
        <f t="shared" si="43"/>
        <v>1.558842143950564</v>
      </c>
      <c r="AF70">
        <f>SUM($AC$2:AC70)</f>
        <v>350.53520304086925</v>
      </c>
      <c r="AG70">
        <f t="shared" si="44"/>
        <v>2.2539344120727298</v>
      </c>
    </row>
    <row r="71" spans="1:33" x14ac:dyDescent="0.3">
      <c r="A71">
        <v>11</v>
      </c>
      <c r="B71">
        <v>9.45574749463362</v>
      </c>
      <c r="C71">
        <f t="shared" si="45"/>
        <v>70</v>
      </c>
      <c r="D71">
        <f t="shared" si="23"/>
        <v>1.54425250536638</v>
      </c>
      <c r="E71">
        <f t="shared" si="24"/>
        <v>2.3847158003303415</v>
      </c>
      <c r="F71" s="2">
        <f t="shared" si="25"/>
        <v>0.37931034482758619</v>
      </c>
      <c r="G71">
        <f t="shared" si="26"/>
        <v>0.58575095031138547</v>
      </c>
      <c r="H71">
        <f t="shared" si="27"/>
        <v>0.90454737253909501</v>
      </c>
      <c r="I71">
        <f>SUM($G$2:G71)</f>
        <v>47.873387497701763</v>
      </c>
      <c r="J71">
        <f t="shared" si="28"/>
        <v>0.68390553568145374</v>
      </c>
      <c r="K71">
        <f>SUM($H$2:H71)</f>
        <v>178.61352891082234</v>
      </c>
      <c r="L71">
        <f t="shared" si="29"/>
        <v>1.5973796798454576</v>
      </c>
      <c r="M71" s="3">
        <f t="shared" si="30"/>
        <v>0.94228491916141288</v>
      </c>
      <c r="N71">
        <f t="shared" si="31"/>
        <v>1.4551258471839688</v>
      </c>
      <c r="O71">
        <f t="shared" si="32"/>
        <v>2.2470817351372196</v>
      </c>
      <c r="P71">
        <f>SUM($N$2:N71)</f>
        <v>116.3270740572942</v>
      </c>
      <c r="Q71">
        <f t="shared" si="33"/>
        <v>1.6618153436756313</v>
      </c>
      <c r="R71">
        <f>SUM($O$2:O71)</f>
        <v>367.76023531231414</v>
      </c>
      <c r="S71">
        <f t="shared" si="34"/>
        <v>2.292098961065768</v>
      </c>
      <c r="T71">
        <f t="shared" si="35"/>
        <v>0.99998329857815205</v>
      </c>
      <c r="U71">
        <f t="shared" si="36"/>
        <v>1.5442267141538482</v>
      </c>
      <c r="V71">
        <f t="shared" si="37"/>
        <v>2.3846759721857729</v>
      </c>
      <c r="W71">
        <f>SUM($U$2:U71)</f>
        <v>124.41356527480137</v>
      </c>
      <c r="X71">
        <f t="shared" si="38"/>
        <v>1.7773366467828768</v>
      </c>
      <c r="Y71">
        <f>SUM($V$2:V71)</f>
        <v>389.79380015012731</v>
      </c>
      <c r="Z71">
        <f t="shared" si="39"/>
        <v>2.3597633057761391</v>
      </c>
      <c r="AA71">
        <f t="shared" si="40"/>
        <v>0.90864207597259461</v>
      </c>
      <c r="AB71">
        <f t="shared" si="41"/>
        <v>1.4031728023019878</v>
      </c>
      <c r="AC71">
        <f t="shared" si="42"/>
        <v>2.1668531154168087</v>
      </c>
      <c r="AD71">
        <f>SUM($AB$2:AB71)</f>
        <v>108.9632807348909</v>
      </c>
      <c r="AE71">
        <f t="shared" si="43"/>
        <v>1.5566182962127271</v>
      </c>
      <c r="AF71">
        <f>SUM($AC$2:AC71)</f>
        <v>352.70205615628606</v>
      </c>
      <c r="AG71">
        <f t="shared" si="44"/>
        <v>2.2446827843222432</v>
      </c>
    </row>
    <row r="72" spans="1:33" x14ac:dyDescent="0.3">
      <c r="A72">
        <v>10</v>
      </c>
      <c r="B72">
        <v>12.050979196397</v>
      </c>
      <c r="C72">
        <f t="shared" si="45"/>
        <v>71</v>
      </c>
      <c r="D72">
        <f t="shared" si="23"/>
        <v>2.0509791963969999</v>
      </c>
      <c r="E72">
        <f t="shared" si="24"/>
        <v>4.206515664053283</v>
      </c>
      <c r="F72" s="2">
        <f t="shared" si="25"/>
        <v>0.34482758620689657</v>
      </c>
      <c r="G72">
        <f t="shared" si="26"/>
        <v>0.70723420565413797</v>
      </c>
      <c r="H72">
        <f t="shared" si="27"/>
        <v>1.4505226427769942</v>
      </c>
      <c r="I72">
        <f>SUM($G$2:G72)</f>
        <v>48.580621703355902</v>
      </c>
      <c r="J72">
        <f t="shared" si="28"/>
        <v>0.68423410849797051</v>
      </c>
      <c r="K72">
        <f>SUM($H$2:H72)</f>
        <v>180.06405155359934</v>
      </c>
      <c r="L72">
        <f t="shared" si="29"/>
        <v>1.592517944063228</v>
      </c>
      <c r="M72" s="3">
        <f t="shared" si="30"/>
        <v>0.9365497562086299</v>
      </c>
      <c r="N72">
        <f t="shared" si="31"/>
        <v>1.9208440663745818</v>
      </c>
      <c r="O72">
        <f t="shared" si="32"/>
        <v>3.9396112196568853</v>
      </c>
      <c r="P72">
        <f>SUM($N$2:N72)</f>
        <v>118.24791812366878</v>
      </c>
      <c r="Q72">
        <f t="shared" si="33"/>
        <v>1.6654636355446308</v>
      </c>
      <c r="R72">
        <f>SUM($O$2:O72)</f>
        <v>371.69984653197105</v>
      </c>
      <c r="S72">
        <f t="shared" si="34"/>
        <v>2.288057933288425</v>
      </c>
      <c r="T72">
        <f t="shared" si="35"/>
        <v>0.99995460213129761</v>
      </c>
      <c r="U72">
        <f t="shared" si="36"/>
        <v>2.0508860863127305</v>
      </c>
      <c r="V72">
        <f t="shared" si="37"/>
        <v>4.2063246972074717</v>
      </c>
      <c r="W72">
        <f>SUM($U$2:U72)</f>
        <v>126.4644513611141</v>
      </c>
      <c r="X72">
        <f t="shared" si="38"/>
        <v>1.7811894557903394</v>
      </c>
      <c r="Y72">
        <f>SUM($V$2:V72)</f>
        <v>394.0001248473348</v>
      </c>
      <c r="Z72">
        <f t="shared" si="39"/>
        <v>2.3556947028554132</v>
      </c>
      <c r="AA72">
        <f t="shared" si="40"/>
        <v>0.88644040408808822</v>
      </c>
      <c r="AB72">
        <f t="shared" si="41"/>
        <v>1.8180708276304189</v>
      </c>
      <c r="AC72">
        <f t="shared" si="42"/>
        <v>3.7288254450462648</v>
      </c>
      <c r="AD72">
        <f>SUM($AB$2:AB72)</f>
        <v>110.78135156252132</v>
      </c>
      <c r="AE72">
        <f t="shared" si="43"/>
        <v>1.5603007262326947</v>
      </c>
      <c r="AF72">
        <f>SUM($AC$2:AC72)</f>
        <v>356.43088160133232</v>
      </c>
      <c r="AG72">
        <f t="shared" si="44"/>
        <v>2.2405698520667898</v>
      </c>
    </row>
    <row r="73" spans="1:33" x14ac:dyDescent="0.3">
      <c r="A73">
        <v>11</v>
      </c>
      <c r="B73">
        <v>10.3744604761074</v>
      </c>
      <c r="C73">
        <f t="shared" si="45"/>
        <v>72</v>
      </c>
      <c r="D73">
        <f t="shared" si="23"/>
        <v>0.62553952389260026</v>
      </c>
      <c r="E73">
        <f t="shared" si="24"/>
        <v>0.39129969595178099</v>
      </c>
      <c r="F73" s="2">
        <f t="shared" si="25"/>
        <v>0.37931034482758619</v>
      </c>
      <c r="G73">
        <f t="shared" si="26"/>
        <v>0.2372736125109863</v>
      </c>
      <c r="H73">
        <f t="shared" si="27"/>
        <v>0.14842402260239967</v>
      </c>
      <c r="I73">
        <f>SUM($G$2:G73)</f>
        <v>48.817895315866892</v>
      </c>
      <c r="J73">
        <f t="shared" si="28"/>
        <v>0.67802632383148465</v>
      </c>
      <c r="K73">
        <f>SUM($H$2:H73)</f>
        <v>180.21247557620174</v>
      </c>
      <c r="L73">
        <f t="shared" si="29"/>
        <v>1.5820717586979007</v>
      </c>
      <c r="M73" s="3">
        <f t="shared" si="30"/>
        <v>0.94228491916141288</v>
      </c>
      <c r="N73">
        <f t="shared" si="31"/>
        <v>0.58943645970340752</v>
      </c>
      <c r="O73">
        <f t="shared" si="32"/>
        <v>0.36871580236780938</v>
      </c>
      <c r="P73">
        <f>SUM($N$2:N73)</f>
        <v>118.83735458337219</v>
      </c>
      <c r="Q73">
        <f t="shared" si="33"/>
        <v>1.6505188136579472</v>
      </c>
      <c r="R73">
        <f>SUM($O$2:O73)</f>
        <v>372.06856233433888</v>
      </c>
      <c r="S73">
        <f t="shared" si="34"/>
        <v>2.2732397412746113</v>
      </c>
      <c r="T73">
        <f t="shared" si="35"/>
        <v>0.99998329857815205</v>
      </c>
      <c r="U73">
        <f t="shared" si="36"/>
        <v>0.62552907649312917</v>
      </c>
      <c r="V73">
        <f t="shared" si="37"/>
        <v>0.39129316069048992</v>
      </c>
      <c r="W73">
        <f>SUM($U$2:U73)</f>
        <v>127.08998043760722</v>
      </c>
      <c r="X73">
        <f t="shared" si="38"/>
        <v>1.7651386171889891</v>
      </c>
      <c r="Y73">
        <f>SUM($V$2:V73)</f>
        <v>394.39141800802531</v>
      </c>
      <c r="Z73">
        <f t="shared" si="39"/>
        <v>2.3404398269224518</v>
      </c>
      <c r="AA73">
        <f t="shared" si="40"/>
        <v>0.90864207597259461</v>
      </c>
      <c r="AB73">
        <f t="shared" si="41"/>
        <v>0.56839153159268074</v>
      </c>
      <c r="AC73">
        <f t="shared" si="42"/>
        <v>0.35555136805707133</v>
      </c>
      <c r="AD73">
        <f>SUM($AB$2:AB73)</f>
        <v>111.349743094114</v>
      </c>
      <c r="AE73">
        <f t="shared" si="43"/>
        <v>1.5465242096404723</v>
      </c>
      <c r="AF73">
        <f>SUM($AC$2:AC73)</f>
        <v>356.78643296938941</v>
      </c>
      <c r="AG73">
        <f t="shared" si="44"/>
        <v>2.2260653909027139</v>
      </c>
    </row>
    <row r="74" spans="1:33" x14ac:dyDescent="0.3">
      <c r="A74">
        <v>23</v>
      </c>
      <c r="B74">
        <v>12.1127771698847</v>
      </c>
      <c r="C74">
        <f t="shared" si="45"/>
        <v>73</v>
      </c>
      <c r="D74">
        <f t="shared" si="23"/>
        <v>10.8872228301153</v>
      </c>
      <c r="E74">
        <f t="shared" si="24"/>
        <v>118.53162095258381</v>
      </c>
      <c r="F74" s="2">
        <f t="shared" si="25"/>
        <v>0.7931034482758621</v>
      </c>
      <c r="G74">
        <f t="shared" si="26"/>
        <v>8.6346939687121349</v>
      </c>
      <c r="H74">
        <f t="shared" si="27"/>
        <v>94.007837307221649</v>
      </c>
      <c r="I74">
        <f>SUM($G$2:G74)</f>
        <v>57.452589284579027</v>
      </c>
      <c r="J74">
        <f t="shared" si="28"/>
        <v>0.78702177102163051</v>
      </c>
      <c r="K74">
        <f>SUM($H$2:H74)</f>
        <v>274.22031288342339</v>
      </c>
      <c r="L74">
        <f t="shared" si="29"/>
        <v>1.9381544423081141</v>
      </c>
      <c r="M74" s="3">
        <f t="shared" si="30"/>
        <v>0.97233912216639717</v>
      </c>
      <c r="N74">
        <f t="shared" si="31"/>
        <v>10.58607268946427</v>
      </c>
      <c r="O74">
        <f t="shared" si="32"/>
        <v>115.25293226599547</v>
      </c>
      <c r="P74">
        <f>SUM($N$2:N74)</f>
        <v>129.42342727283645</v>
      </c>
      <c r="Q74">
        <f t="shared" si="33"/>
        <v>1.7729236612717321</v>
      </c>
      <c r="R74">
        <f>SUM($O$2:O74)</f>
        <v>487.32149460033435</v>
      </c>
      <c r="S74">
        <f t="shared" si="34"/>
        <v>2.5837253941418288</v>
      </c>
      <c r="T74">
        <f t="shared" si="35"/>
        <v>0.9999999998973812</v>
      </c>
      <c r="U74">
        <f t="shared" si="36"/>
        <v>10.887222828998066</v>
      </c>
      <c r="V74">
        <f t="shared" si="37"/>
        <v>118.53162094042024</v>
      </c>
      <c r="W74">
        <f>SUM($U$2:U74)</f>
        <v>137.9772032666053</v>
      </c>
      <c r="X74">
        <f t="shared" si="38"/>
        <v>1.8900986748850042</v>
      </c>
      <c r="Y74">
        <f>SUM($V$2:V74)</f>
        <v>512.92303894844554</v>
      </c>
      <c r="Z74">
        <f t="shared" si="39"/>
        <v>2.6507249950332032</v>
      </c>
      <c r="AA74">
        <f t="shared" si="40"/>
        <v>0.99328548221516066</v>
      </c>
      <c r="AB74">
        <f t="shared" si="41"/>
        <v>10.814120378794982</v>
      </c>
      <c r="AC74">
        <f t="shared" si="42"/>
        <v>117.73573827563185</v>
      </c>
      <c r="AD74">
        <f>SUM($AB$2:AB74)</f>
        <v>122.16386347290899</v>
      </c>
      <c r="AE74">
        <f t="shared" si="43"/>
        <v>1.6734775818206711</v>
      </c>
      <c r="AF74">
        <f>SUM($AC$2:AC74)</f>
        <v>474.52217124502124</v>
      </c>
      <c r="AG74">
        <f t="shared" si="44"/>
        <v>2.5495693196469915</v>
      </c>
    </row>
    <row r="75" spans="1:33" x14ac:dyDescent="0.3">
      <c r="A75">
        <v>16</v>
      </c>
      <c r="B75">
        <v>14.3624198079915</v>
      </c>
      <c r="C75">
        <f t="shared" si="45"/>
        <v>74</v>
      </c>
      <c r="D75">
        <f t="shared" si="23"/>
        <v>1.6375801920084996</v>
      </c>
      <c r="E75">
        <f t="shared" si="24"/>
        <v>2.6816688852585941</v>
      </c>
      <c r="F75" s="2">
        <f t="shared" si="25"/>
        <v>0.55172413793103448</v>
      </c>
      <c r="G75">
        <f t="shared" si="26"/>
        <v>0.90349251972882738</v>
      </c>
      <c r="H75">
        <f t="shared" si="27"/>
        <v>1.4795414539357761</v>
      </c>
      <c r="I75">
        <f>SUM($G$2:G75)</f>
        <v>58.356081804307856</v>
      </c>
      <c r="J75">
        <f t="shared" si="28"/>
        <v>0.78859570005821422</v>
      </c>
      <c r="K75">
        <f>SUM($H$2:H75)</f>
        <v>275.69985433735917</v>
      </c>
      <c r="L75">
        <f t="shared" si="29"/>
        <v>1.9302004318882562</v>
      </c>
      <c r="M75" s="3">
        <f t="shared" si="30"/>
        <v>0.96026376248901946</v>
      </c>
      <c r="N75">
        <f t="shared" si="31"/>
        <v>1.5725089165555728</v>
      </c>
      <c r="O75">
        <f t="shared" si="32"/>
        <v>2.5751094535081522</v>
      </c>
      <c r="P75">
        <f>SUM($N$2:N75)</f>
        <v>130.99593618939201</v>
      </c>
      <c r="Q75">
        <f t="shared" si="33"/>
        <v>1.7702153539107028</v>
      </c>
      <c r="R75">
        <f>SUM($O$2:O75)</f>
        <v>489.89660405384251</v>
      </c>
      <c r="S75">
        <f t="shared" si="34"/>
        <v>2.5729796693922746</v>
      </c>
      <c r="T75">
        <f t="shared" si="35"/>
        <v>0.99999988746483792</v>
      </c>
      <c r="U75">
        <f t="shared" si="36"/>
        <v>1.6375800077231473</v>
      </c>
      <c r="V75">
        <f t="shared" si="37"/>
        <v>2.6816685834765517</v>
      </c>
      <c r="W75">
        <f>SUM($U$2:U75)</f>
        <v>139.61478327432846</v>
      </c>
      <c r="X75">
        <f t="shared" si="38"/>
        <v>1.8866862604638981</v>
      </c>
      <c r="Y75">
        <f>SUM($V$2:V75)</f>
        <v>515.60470753192214</v>
      </c>
      <c r="Z75">
        <f t="shared" si="39"/>
        <v>2.6396270916293862</v>
      </c>
      <c r="AA75">
        <f t="shared" si="40"/>
        <v>0.9692136543145613</v>
      </c>
      <c r="AB75">
        <f t="shared" si="41"/>
        <v>1.5871650821296988</v>
      </c>
      <c r="AC75">
        <f t="shared" si="42"/>
        <v>2.5991100999431382</v>
      </c>
      <c r="AD75">
        <f>SUM($AB$2:AB75)</f>
        <v>123.75102855503869</v>
      </c>
      <c r="AE75">
        <f t="shared" si="43"/>
        <v>1.672311196689712</v>
      </c>
      <c r="AF75">
        <f>SUM($AC$2:AC75)</f>
        <v>477.12128134496436</v>
      </c>
      <c r="AG75">
        <f t="shared" si="44"/>
        <v>2.5392094996356755</v>
      </c>
    </row>
    <row r="76" spans="1:33" x14ac:dyDescent="0.3">
      <c r="A76">
        <v>10</v>
      </c>
      <c r="B76">
        <v>11.113491988680501</v>
      </c>
      <c r="C76">
        <f t="shared" si="45"/>
        <v>75</v>
      </c>
      <c r="D76">
        <f t="shared" si="23"/>
        <v>1.1134919886805008</v>
      </c>
      <c r="E76">
        <f t="shared" si="24"/>
        <v>1.2398644088556565</v>
      </c>
      <c r="F76" s="2">
        <f t="shared" si="25"/>
        <v>0.34482758620689657</v>
      </c>
      <c r="G76">
        <f t="shared" si="26"/>
        <v>0.38396275471741409</v>
      </c>
      <c r="H76">
        <f t="shared" si="27"/>
        <v>0.42753945132953675</v>
      </c>
      <c r="I76">
        <f>SUM($G$2:G76)</f>
        <v>58.740044559025272</v>
      </c>
      <c r="J76">
        <f t="shared" si="28"/>
        <v>0.78320059412033693</v>
      </c>
      <c r="K76">
        <f>SUM($H$2:H76)</f>
        <v>276.12739378868872</v>
      </c>
      <c r="L76">
        <f t="shared" si="29"/>
        <v>1.9187752822697042</v>
      </c>
      <c r="M76" s="3">
        <f t="shared" si="30"/>
        <v>0.9365497562086299</v>
      </c>
      <c r="N76">
        <f t="shared" si="31"/>
        <v>1.0428406505389856</v>
      </c>
      <c r="O76">
        <f t="shared" si="32"/>
        <v>1.1611947098455222</v>
      </c>
      <c r="P76">
        <f>SUM($N$2:N76)</f>
        <v>132.03877683993099</v>
      </c>
      <c r="Q76">
        <f t="shared" si="33"/>
        <v>1.7605170245324131</v>
      </c>
      <c r="R76">
        <f>SUM($O$2:O76)</f>
        <v>491.05779876368803</v>
      </c>
      <c r="S76">
        <f t="shared" si="34"/>
        <v>2.5587960678508894</v>
      </c>
      <c r="T76">
        <f t="shared" si="35"/>
        <v>0.99995460213129761</v>
      </c>
      <c r="U76">
        <f t="shared" si="36"/>
        <v>1.1134414385173976</v>
      </c>
      <c r="V76">
        <f t="shared" si="37"/>
        <v>1.2398081216540144</v>
      </c>
      <c r="W76">
        <f>SUM($U$2:U76)</f>
        <v>140.72822471284584</v>
      </c>
      <c r="X76">
        <f t="shared" si="38"/>
        <v>1.8763763295046112</v>
      </c>
      <c r="Y76">
        <f>SUM($V$2:V76)</f>
        <v>516.8445156535762</v>
      </c>
      <c r="Z76">
        <f t="shared" si="39"/>
        <v>2.6251209893477956</v>
      </c>
      <c r="AA76">
        <f t="shared" si="40"/>
        <v>0.88644040408808822</v>
      </c>
      <c r="AB76">
        <f t="shared" si="41"/>
        <v>0.98704428839479208</v>
      </c>
      <c r="AC76">
        <f t="shared" si="42"/>
        <v>1.0990659076004468</v>
      </c>
      <c r="AD76">
        <f>SUM($AB$2:AB76)</f>
        <v>124.73807284343349</v>
      </c>
      <c r="AE76">
        <f t="shared" si="43"/>
        <v>1.6631743045791132</v>
      </c>
      <c r="AF76">
        <f>SUM($AC$2:AC76)</f>
        <v>478.22034725256481</v>
      </c>
      <c r="AG76">
        <f t="shared" si="44"/>
        <v>2.5251279763015702</v>
      </c>
    </row>
    <row r="77" spans="1:33" x14ac:dyDescent="0.3">
      <c r="A77">
        <v>8</v>
      </c>
      <c r="B77">
        <v>9.6032084592609497</v>
      </c>
      <c r="C77">
        <f t="shared" si="45"/>
        <v>76</v>
      </c>
      <c r="D77">
        <f t="shared" si="23"/>
        <v>1.6032084592609497</v>
      </c>
      <c r="E77">
        <f t="shared" si="24"/>
        <v>2.570277363845868</v>
      </c>
      <c r="F77" s="2">
        <f t="shared" si="25"/>
        <v>0.27586206896551724</v>
      </c>
      <c r="G77">
        <f t="shared" si="26"/>
        <v>0.44226440255474475</v>
      </c>
      <c r="H77">
        <f t="shared" si="27"/>
        <v>0.70904203140575672</v>
      </c>
      <c r="I77">
        <f>SUM($G$2:G77)</f>
        <v>59.182308961580013</v>
      </c>
      <c r="J77">
        <f t="shared" si="28"/>
        <v>0.77871459159973699</v>
      </c>
      <c r="K77">
        <f>SUM($H$2:H77)</f>
        <v>276.83643582009449</v>
      </c>
      <c r="L77">
        <f t="shared" si="29"/>
        <v>1.9085556533261872</v>
      </c>
      <c r="M77" s="3">
        <f t="shared" si="30"/>
        <v>0.92083392947401488</v>
      </c>
      <c r="N77">
        <f t="shared" si="31"/>
        <v>1.4762887453072413</v>
      </c>
      <c r="O77">
        <f t="shared" si="32"/>
        <v>2.3667986047883027</v>
      </c>
      <c r="P77">
        <f>SUM($N$2:N77)</f>
        <v>133.51506558523823</v>
      </c>
      <c r="Q77">
        <f t="shared" si="33"/>
        <v>1.7567771787531345</v>
      </c>
      <c r="R77">
        <f>SUM($O$2:O77)</f>
        <v>493.42459736847633</v>
      </c>
      <c r="S77">
        <f t="shared" si="34"/>
        <v>2.5480245118018607</v>
      </c>
      <c r="T77">
        <f t="shared" si="35"/>
        <v>0.99966464986953363</v>
      </c>
      <c r="U77">
        <f t="shared" si="36"/>
        <v>1.6026708230949718</v>
      </c>
      <c r="V77">
        <f t="shared" si="37"/>
        <v>2.5694154209965676</v>
      </c>
      <c r="W77">
        <f>SUM($U$2:U77)</f>
        <v>142.33089553594081</v>
      </c>
      <c r="X77">
        <f t="shared" si="38"/>
        <v>1.8727749412623791</v>
      </c>
      <c r="Y77">
        <f>SUM($V$2:V77)</f>
        <v>519.41393107457282</v>
      </c>
      <c r="Z77">
        <f t="shared" si="39"/>
        <v>2.614267360070234</v>
      </c>
      <c r="AA77">
        <f t="shared" si="40"/>
        <v>0.82453961790353159</v>
      </c>
      <c r="AB77">
        <f t="shared" si="41"/>
        <v>1.3219088904187331</v>
      </c>
      <c r="AC77">
        <f t="shared" si="42"/>
        <v>2.1192955154915682</v>
      </c>
      <c r="AD77">
        <f>SUM($AB$2:AB77)</f>
        <v>126.05998173385223</v>
      </c>
      <c r="AE77">
        <f t="shared" si="43"/>
        <v>1.6586839701822662</v>
      </c>
      <c r="AF77">
        <f>SUM($AC$2:AC77)</f>
        <v>480.33964276805636</v>
      </c>
      <c r="AG77">
        <f t="shared" si="44"/>
        <v>2.5140124219013766</v>
      </c>
    </row>
    <row r="78" spans="1:33" x14ac:dyDescent="0.3">
      <c r="A78">
        <v>8</v>
      </c>
      <c r="B78">
        <v>8.5422534209901801</v>
      </c>
      <c r="C78">
        <f t="shared" si="45"/>
        <v>77</v>
      </c>
      <c r="D78">
        <f t="shared" si="23"/>
        <v>0.54225342099018015</v>
      </c>
      <c r="E78">
        <f t="shared" si="24"/>
        <v>0.29403877257555355</v>
      </c>
      <c r="F78" s="2">
        <f t="shared" si="25"/>
        <v>0.27586206896551724</v>
      </c>
      <c r="G78">
        <f t="shared" si="26"/>
        <v>0.14958715061798072</v>
      </c>
      <c r="H78">
        <f t="shared" si="27"/>
        <v>8.1114144158773396E-2</v>
      </c>
      <c r="I78">
        <f>SUM($G$2:G78)</f>
        <v>59.331896112197995</v>
      </c>
      <c r="J78">
        <f t="shared" si="28"/>
        <v>0.77054410535322071</v>
      </c>
      <c r="K78">
        <f>SUM($H$2:H78)</f>
        <v>276.91754996425328</v>
      </c>
      <c r="L78">
        <f t="shared" si="29"/>
        <v>1.8963996988286977</v>
      </c>
      <c r="M78" s="3">
        <f t="shared" si="30"/>
        <v>0.92083392947401488</v>
      </c>
      <c r="N78">
        <f t="shared" si="31"/>
        <v>0.49932534842111487</v>
      </c>
      <c r="O78">
        <f t="shared" si="32"/>
        <v>0.27076087836846319</v>
      </c>
      <c r="P78">
        <f>SUM($N$2:N78)</f>
        <v>134.01439093365934</v>
      </c>
      <c r="Q78">
        <f t="shared" si="33"/>
        <v>1.7404466355020694</v>
      </c>
      <c r="R78">
        <f>SUM($O$2:O78)</f>
        <v>493.69535824684476</v>
      </c>
      <c r="S78">
        <f t="shared" si="34"/>
        <v>2.5321192762545373</v>
      </c>
      <c r="T78">
        <f t="shared" si="35"/>
        <v>0.99966464986953363</v>
      </c>
      <c r="U78">
        <f t="shared" si="36"/>
        <v>0.54207157623470525</v>
      </c>
      <c r="V78">
        <f t="shared" si="37"/>
        <v>0.29394016663480815</v>
      </c>
      <c r="W78">
        <f>SUM($U$2:U78)</f>
        <v>142.87296711217553</v>
      </c>
      <c r="X78">
        <f t="shared" si="38"/>
        <v>1.8554930793789031</v>
      </c>
      <c r="Y78">
        <f>SUM($V$2:V78)</f>
        <v>519.70787124120761</v>
      </c>
      <c r="Z78">
        <f t="shared" si="39"/>
        <v>2.5979709146298071</v>
      </c>
      <c r="AA78">
        <f t="shared" si="40"/>
        <v>0.82453961790353159</v>
      </c>
      <c r="AB78">
        <f t="shared" si="41"/>
        <v>0.44710942855012598</v>
      </c>
      <c r="AC78">
        <f t="shared" si="42"/>
        <v>0.24244661718827035</v>
      </c>
      <c r="AD78">
        <f>SUM($AB$2:AB78)</f>
        <v>126.50709116240235</v>
      </c>
      <c r="AE78">
        <f t="shared" si="43"/>
        <v>1.6429492358753552</v>
      </c>
      <c r="AF78">
        <f>SUM($AC$2:AC78)</f>
        <v>480.58208938524461</v>
      </c>
      <c r="AG78">
        <f t="shared" si="44"/>
        <v>2.4982645648873953</v>
      </c>
    </row>
    <row r="79" spans="1:33" x14ac:dyDescent="0.3">
      <c r="A79">
        <v>13</v>
      </c>
      <c r="B79">
        <v>11.885553089180201</v>
      </c>
      <c r="C79">
        <f t="shared" si="45"/>
        <v>78</v>
      </c>
      <c r="D79">
        <f t="shared" si="23"/>
        <v>1.1144469108197992</v>
      </c>
      <c r="E79">
        <f t="shared" si="24"/>
        <v>1.2419919170357934</v>
      </c>
      <c r="F79" s="2">
        <f t="shared" si="25"/>
        <v>0.44827586206896552</v>
      </c>
      <c r="G79">
        <f t="shared" si="26"/>
        <v>0.49957964967784102</v>
      </c>
      <c r="H79">
        <f t="shared" si="27"/>
        <v>0.55675499729190736</v>
      </c>
      <c r="I79">
        <f>SUM($G$2:G79)</f>
        <v>59.831475761875836</v>
      </c>
      <c r="J79">
        <f t="shared" si="28"/>
        <v>0.76707020207533128</v>
      </c>
      <c r="K79">
        <f>SUM($H$2:H79)</f>
        <v>277.47430496154522</v>
      </c>
      <c r="L79">
        <f t="shared" si="29"/>
        <v>1.8860972626358308</v>
      </c>
      <c r="M79" s="3">
        <f t="shared" si="30"/>
        <v>0.9511262994376215</v>
      </c>
      <c r="N79">
        <f t="shared" si="31"/>
        <v>1.0599797662077246</v>
      </c>
      <c r="O79">
        <f t="shared" si="32"/>
        <v>1.1812911759816915</v>
      </c>
      <c r="P79">
        <f>SUM($N$2:N79)</f>
        <v>135.07437069986707</v>
      </c>
      <c r="Q79">
        <f t="shared" si="33"/>
        <v>1.7317227012803471</v>
      </c>
      <c r="R79">
        <f>SUM($O$2:O79)</f>
        <v>494.87664942282646</v>
      </c>
      <c r="S79">
        <f t="shared" si="34"/>
        <v>2.5188434704240308</v>
      </c>
      <c r="T79">
        <f t="shared" si="35"/>
        <v>0.99999773967570205</v>
      </c>
      <c r="U79">
        <f t="shared" si="36"/>
        <v>1.114444391808368</v>
      </c>
      <c r="V79">
        <f t="shared" si="37"/>
        <v>1.2419891097312854</v>
      </c>
      <c r="W79">
        <f>SUM($U$2:U79)</f>
        <v>143.98741150398391</v>
      </c>
      <c r="X79">
        <f t="shared" si="38"/>
        <v>1.8459924551792808</v>
      </c>
      <c r="Y79">
        <f>SUM($V$2:V79)</f>
        <v>520.94986035093893</v>
      </c>
      <c r="Z79">
        <f t="shared" si="39"/>
        <v>2.5843460223959127</v>
      </c>
      <c r="AA79">
        <f t="shared" si="40"/>
        <v>0.94087229942198958</v>
      </c>
      <c r="AB79">
        <f t="shared" si="41"/>
        <v>1.0485522275667574</v>
      </c>
      <c r="AC79">
        <f t="shared" si="42"/>
        <v>1.1685557908449917</v>
      </c>
      <c r="AD79">
        <f>SUM($AB$2:AB79)</f>
        <v>127.55564338996911</v>
      </c>
      <c r="AE79">
        <f t="shared" si="43"/>
        <v>1.6353287614098604</v>
      </c>
      <c r="AF79">
        <f>SUM($AC$2:AC79)</f>
        <v>481.75064517608962</v>
      </c>
      <c r="AG79">
        <f t="shared" si="44"/>
        <v>2.4852143414141121</v>
      </c>
    </row>
    <row r="80" spans="1:33" x14ac:dyDescent="0.3">
      <c r="A80">
        <v>14</v>
      </c>
      <c r="B80">
        <v>17.7026377121867</v>
      </c>
      <c r="C80">
        <f t="shared" si="45"/>
        <v>79</v>
      </c>
      <c r="D80">
        <f t="shared" si="23"/>
        <v>3.7026377121867</v>
      </c>
      <c r="E80">
        <f t="shared" si="24"/>
        <v>13.70952602770716</v>
      </c>
      <c r="F80" s="2">
        <f t="shared" si="25"/>
        <v>0.48275862068965519</v>
      </c>
      <c r="G80">
        <f t="shared" si="26"/>
        <v>1.7874802748487517</v>
      </c>
      <c r="H80">
        <f t="shared" si="27"/>
        <v>6.6183918754448356</v>
      </c>
      <c r="I80">
        <f>SUM($G$2:G80)</f>
        <v>61.61895603672459</v>
      </c>
      <c r="J80">
        <f t="shared" si="28"/>
        <v>0.77998678527499476</v>
      </c>
      <c r="K80">
        <f>SUM($H$2:H80)</f>
        <v>284.09269683699006</v>
      </c>
      <c r="L80">
        <f t="shared" si="29"/>
        <v>1.8963412368411383</v>
      </c>
      <c r="M80" s="3">
        <f t="shared" si="30"/>
        <v>0.95460506432068237</v>
      </c>
      <c r="N80">
        <f t="shared" si="31"/>
        <v>3.5345567113981691</v>
      </c>
      <c r="O80">
        <f t="shared" si="32"/>
        <v>13.087182975485462</v>
      </c>
      <c r="P80">
        <f>SUM($N$2:N80)</f>
        <v>138.60892741126526</v>
      </c>
      <c r="Q80">
        <f t="shared" si="33"/>
        <v>1.7545433849527248</v>
      </c>
      <c r="R80">
        <f>SUM($O$2:O80)</f>
        <v>507.96383239831192</v>
      </c>
      <c r="S80">
        <f t="shared" si="34"/>
        <v>2.5357290724942514</v>
      </c>
      <c r="T80">
        <f t="shared" si="35"/>
        <v>0.99999916847197223</v>
      </c>
      <c r="U80">
        <f t="shared" si="36"/>
        <v>3.7026346333396658</v>
      </c>
      <c r="V80">
        <f t="shared" si="37"/>
        <v>13.70951462785202</v>
      </c>
      <c r="W80">
        <f>SUM($U$2:U80)</f>
        <v>147.69004613732358</v>
      </c>
      <c r="X80">
        <f t="shared" si="38"/>
        <v>1.8694942549028302</v>
      </c>
      <c r="Y80">
        <f>SUM($V$2:V80)</f>
        <v>534.65937497879099</v>
      </c>
      <c r="Z80">
        <f t="shared" si="39"/>
        <v>2.6015072918608069</v>
      </c>
      <c r="AA80">
        <f t="shared" si="40"/>
        <v>0.95243216626526905</v>
      </c>
      <c r="AB80">
        <f t="shared" si="41"/>
        <v>3.5265112571134587</v>
      </c>
      <c r="AC80">
        <f t="shared" si="42"/>
        <v>13.057393573039219</v>
      </c>
      <c r="AD80">
        <f>SUM($AB$2:AB80)</f>
        <v>131.08215464708258</v>
      </c>
      <c r="AE80">
        <f t="shared" si="43"/>
        <v>1.6592677803428173</v>
      </c>
      <c r="AF80">
        <f>SUM($AC$2:AC80)</f>
        <v>494.80803874912885</v>
      </c>
      <c r="AG80">
        <f t="shared" si="44"/>
        <v>2.5026771456899097</v>
      </c>
    </row>
    <row r="81" spans="1:33" x14ac:dyDescent="0.3">
      <c r="A81">
        <v>9</v>
      </c>
      <c r="B81">
        <v>11.387674060859799</v>
      </c>
      <c r="C81">
        <f t="shared" si="45"/>
        <v>80</v>
      </c>
      <c r="D81">
        <f t="shared" si="23"/>
        <v>2.3876740608597995</v>
      </c>
      <c r="E81">
        <f t="shared" si="24"/>
        <v>5.7009874209027256</v>
      </c>
      <c r="F81" s="2">
        <f t="shared" si="25"/>
        <v>0.31034482758620691</v>
      </c>
      <c r="G81">
        <f t="shared" si="26"/>
        <v>0.741002294749593</v>
      </c>
      <c r="H81">
        <f t="shared" si="27"/>
        <v>1.7692719582111907</v>
      </c>
      <c r="I81">
        <f>SUM($G$2:G81)</f>
        <v>62.359958331474182</v>
      </c>
      <c r="J81">
        <f t="shared" si="28"/>
        <v>0.77949947914342732</v>
      </c>
      <c r="K81">
        <f>SUM($H$2:H81)</f>
        <v>285.86196879520122</v>
      </c>
      <c r="L81">
        <f t="shared" si="29"/>
        <v>1.8903107178292184</v>
      </c>
      <c r="M81" s="3">
        <f t="shared" si="30"/>
        <v>0.92955421020629747</v>
      </c>
      <c r="N81">
        <f t="shared" si="31"/>
        <v>2.2194724758725939</v>
      </c>
      <c r="O81">
        <f t="shared" si="32"/>
        <v>5.29937685943327</v>
      </c>
      <c r="P81">
        <f>SUM($N$2:N81)</f>
        <v>140.82839988713786</v>
      </c>
      <c r="Q81">
        <f t="shared" si="33"/>
        <v>1.7603549985892233</v>
      </c>
      <c r="R81">
        <f>SUM($O$2:O81)</f>
        <v>513.26320925774519</v>
      </c>
      <c r="S81">
        <f t="shared" si="34"/>
        <v>2.5329410012319307</v>
      </c>
      <c r="T81">
        <f t="shared" si="35"/>
        <v>0.99987660542401369</v>
      </c>
      <c r="U81">
        <f t="shared" si="36"/>
        <v>2.3873794348314661</v>
      </c>
      <c r="V81">
        <f t="shared" si="37"/>
        <v>5.7002839499772202</v>
      </c>
      <c r="W81">
        <f>SUM($U$2:U81)</f>
        <v>150.07742557215505</v>
      </c>
      <c r="X81">
        <f t="shared" si="38"/>
        <v>1.875967819651938</v>
      </c>
      <c r="Y81">
        <f>SUM($V$2:V81)</f>
        <v>540.35965892876823</v>
      </c>
      <c r="Z81">
        <f t="shared" si="39"/>
        <v>2.5989412722509915</v>
      </c>
      <c r="AA81">
        <f t="shared" si="40"/>
        <v>0.85884331369210809</v>
      </c>
      <c r="AB81">
        <f t="shared" si="41"/>
        <v>2.0506379024455224</v>
      </c>
      <c r="AC81">
        <f t="shared" si="42"/>
        <v>4.8962549278851215</v>
      </c>
      <c r="AD81">
        <f>SUM($AB$2:AB81)</f>
        <v>133.13279254952809</v>
      </c>
      <c r="AE81">
        <f t="shared" si="43"/>
        <v>1.6641599068691011</v>
      </c>
      <c r="AF81">
        <f>SUM($AC$2:AC81)</f>
        <v>499.70429367701399</v>
      </c>
      <c r="AG81">
        <f t="shared" si="44"/>
        <v>2.4992606248574147</v>
      </c>
    </row>
    <row r="82" spans="1:33" x14ac:dyDescent="0.3">
      <c r="A82">
        <v>10</v>
      </c>
      <c r="B82">
        <v>9.9413343495583195</v>
      </c>
      <c r="C82">
        <f t="shared" si="45"/>
        <v>81</v>
      </c>
      <c r="D82">
        <f t="shared" si="23"/>
        <v>5.8665650441680484E-2</v>
      </c>
      <c r="E82">
        <f t="shared" si="24"/>
        <v>3.4416585417454456E-3</v>
      </c>
      <c r="F82" s="2">
        <f t="shared" si="25"/>
        <v>0.34482758620689657</v>
      </c>
      <c r="G82">
        <f t="shared" si="26"/>
        <v>2.0229534635062236E-2</v>
      </c>
      <c r="H82">
        <f t="shared" si="27"/>
        <v>1.1867788074984295E-3</v>
      </c>
      <c r="I82">
        <f>SUM($G$2:G82)</f>
        <v>62.380187866109246</v>
      </c>
      <c r="J82">
        <f t="shared" si="28"/>
        <v>0.77012577612480548</v>
      </c>
      <c r="K82">
        <f>SUM($H$2:H82)</f>
        <v>285.86315557400872</v>
      </c>
      <c r="L82">
        <f t="shared" si="29"/>
        <v>1.8786097945483375</v>
      </c>
      <c r="M82" s="3">
        <f t="shared" si="30"/>
        <v>0.9365497562086299</v>
      </c>
      <c r="N82">
        <f t="shared" si="31"/>
        <v>5.4943300618976558E-2</v>
      </c>
      <c r="O82">
        <f t="shared" si="32"/>
        <v>3.2232844682250458E-3</v>
      </c>
      <c r="P82">
        <f>SUM($N$2:N82)</f>
        <v>140.88334318775685</v>
      </c>
      <c r="Q82">
        <f t="shared" si="33"/>
        <v>1.7393005331821834</v>
      </c>
      <c r="R82">
        <f>SUM($O$2:O82)</f>
        <v>513.26643254221347</v>
      </c>
      <c r="S82">
        <f t="shared" si="34"/>
        <v>2.5172649093764337</v>
      </c>
      <c r="T82">
        <f t="shared" si="35"/>
        <v>0.99995460213129761</v>
      </c>
      <c r="U82">
        <f t="shared" si="36"/>
        <v>5.8662987146184391E-2</v>
      </c>
      <c r="V82">
        <f t="shared" si="37"/>
        <v>3.4415022977828491E-3</v>
      </c>
      <c r="W82">
        <f>SUM($U$2:U82)</f>
        <v>150.13608855930124</v>
      </c>
      <c r="X82">
        <f t="shared" si="38"/>
        <v>1.8535319575222375</v>
      </c>
      <c r="Y82">
        <f>SUM($V$2:V82)</f>
        <v>540.36310043106596</v>
      </c>
      <c r="Z82">
        <f t="shared" si="39"/>
        <v>2.5828568268562333</v>
      </c>
      <c r="AA82">
        <f t="shared" si="40"/>
        <v>0.88644040408808822</v>
      </c>
      <c r="AB82">
        <f t="shared" si="41"/>
        <v>5.2003602883613782E-2</v>
      </c>
      <c r="AC82">
        <f t="shared" si="42"/>
        <v>3.0508251884780531E-3</v>
      </c>
      <c r="AD82">
        <f>SUM($AB$2:AB82)</f>
        <v>133.18479615241171</v>
      </c>
      <c r="AE82">
        <f t="shared" si="43"/>
        <v>1.6442567426223667</v>
      </c>
      <c r="AF82">
        <f>SUM($AC$2:AC82)</f>
        <v>499.70734450220249</v>
      </c>
      <c r="AG82">
        <f t="shared" si="44"/>
        <v>2.4837927601424061</v>
      </c>
    </row>
    <row r="83" spans="1:33" x14ac:dyDescent="0.3">
      <c r="A83">
        <v>8</v>
      </c>
      <c r="B83">
        <v>8.5458499952234099</v>
      </c>
      <c r="C83">
        <f t="shared" si="45"/>
        <v>82</v>
      </c>
      <c r="D83">
        <f t="shared" si="23"/>
        <v>0.54584999522340993</v>
      </c>
      <c r="E83">
        <f t="shared" si="24"/>
        <v>0.29795221728539667</v>
      </c>
      <c r="F83" s="2">
        <f t="shared" si="25"/>
        <v>0.27586206896551724</v>
      </c>
      <c r="G83">
        <f t="shared" si="26"/>
        <v>0.15057930902714756</v>
      </c>
      <c r="H83">
        <f t="shared" si="27"/>
        <v>8.219371511321287E-2</v>
      </c>
      <c r="I83">
        <f>SUM($G$2:G83)</f>
        <v>62.530767175136397</v>
      </c>
      <c r="J83">
        <f t="shared" si="28"/>
        <v>0.76257033140410235</v>
      </c>
      <c r="K83">
        <f>SUM($H$2:H83)</f>
        <v>285.94534928912191</v>
      </c>
      <c r="L83">
        <f t="shared" si="29"/>
        <v>1.8673881240826453</v>
      </c>
      <c r="M83" s="3">
        <f t="shared" si="30"/>
        <v>0.92083392947401488</v>
      </c>
      <c r="N83">
        <f t="shared" si="31"/>
        <v>0.50263719600494483</v>
      </c>
      <c r="O83">
        <f t="shared" si="32"/>
        <v>0.27436451103840731</v>
      </c>
      <c r="P83">
        <f>SUM($N$2:N83)</f>
        <v>141.38598038376179</v>
      </c>
      <c r="Q83">
        <f t="shared" si="33"/>
        <v>1.7242192729727048</v>
      </c>
      <c r="R83">
        <f>SUM($O$2:O83)</f>
        <v>513.54079705325182</v>
      </c>
      <c r="S83">
        <f t="shared" si="34"/>
        <v>2.5025372418789047</v>
      </c>
      <c r="T83">
        <f t="shared" si="35"/>
        <v>0.99966464986953363</v>
      </c>
      <c r="U83">
        <f t="shared" si="36"/>
        <v>0.5456669443562967</v>
      </c>
      <c r="V83">
        <f t="shared" si="37"/>
        <v>0.29785229897045729</v>
      </c>
      <c r="W83">
        <f>SUM($U$2:U83)</f>
        <v>150.68175550365754</v>
      </c>
      <c r="X83">
        <f t="shared" si="38"/>
        <v>1.8375823841909456</v>
      </c>
      <c r="Y83">
        <f>SUM($V$2:V83)</f>
        <v>540.66095273003646</v>
      </c>
      <c r="Z83">
        <f t="shared" si="39"/>
        <v>2.5677667831805371</v>
      </c>
      <c r="AA83">
        <f t="shared" si="40"/>
        <v>0.82453961790353159</v>
      </c>
      <c r="AB83">
        <f t="shared" si="41"/>
        <v>0.45007494649415497</v>
      </c>
      <c r="AC83">
        <f t="shared" si="42"/>
        <v>0.245673407394011</v>
      </c>
      <c r="AD83">
        <f>SUM($AB$2:AB83)</f>
        <v>133.63487109890588</v>
      </c>
      <c r="AE83">
        <f t="shared" si="43"/>
        <v>1.6296935499866569</v>
      </c>
      <c r="AF83">
        <f>SUM($AC$2:AC83)</f>
        <v>499.9530179095965</v>
      </c>
      <c r="AG83">
        <f t="shared" si="44"/>
        <v>2.469207974895546</v>
      </c>
    </row>
    <row r="84" spans="1:33" x14ac:dyDescent="0.3">
      <c r="A84">
        <v>13</v>
      </c>
      <c r="B84">
        <v>13.808667300682799</v>
      </c>
      <c r="C84">
        <f t="shared" si="45"/>
        <v>83</v>
      </c>
      <c r="D84">
        <f t="shared" si="23"/>
        <v>0.80866730068279935</v>
      </c>
      <c r="E84">
        <f t="shared" si="24"/>
        <v>0.65394280319360498</v>
      </c>
      <c r="F84" s="2">
        <f t="shared" si="25"/>
        <v>0.44827586206896552</v>
      </c>
      <c r="G84">
        <f t="shared" si="26"/>
        <v>0.36250603134056525</v>
      </c>
      <c r="H84">
        <f t="shared" si="27"/>
        <v>0.29314677384540916</v>
      </c>
      <c r="I84">
        <f>SUM($G$2:G84)</f>
        <v>62.893273206476962</v>
      </c>
      <c r="J84">
        <f t="shared" si="28"/>
        <v>0.75775027959610797</v>
      </c>
      <c r="K84">
        <f>SUM($H$2:H84)</f>
        <v>286.23849606296733</v>
      </c>
      <c r="L84">
        <f t="shared" si="29"/>
        <v>1.8570558901314456</v>
      </c>
      <c r="M84" s="3">
        <f t="shared" si="30"/>
        <v>0.9511262994376215</v>
      </c>
      <c r="N84">
        <f t="shared" si="31"/>
        <v>0.76914473717464127</v>
      </c>
      <c r="O84">
        <f t="shared" si="32"/>
        <v>0.62198219844539837</v>
      </c>
      <c r="P84">
        <f>SUM($N$2:N84)</f>
        <v>142.15512512093642</v>
      </c>
      <c r="Q84">
        <f t="shared" si="33"/>
        <v>1.7127123508546556</v>
      </c>
      <c r="R84">
        <f>SUM($O$2:O84)</f>
        <v>514.1627792516972</v>
      </c>
      <c r="S84">
        <f t="shared" si="34"/>
        <v>2.4889219112179735</v>
      </c>
      <c r="T84">
        <f t="shared" si="35"/>
        <v>0.99999773967570205</v>
      </c>
      <c r="U84">
        <f t="shared" si="36"/>
        <v>0.8086654728324506</v>
      </c>
      <c r="V84">
        <f t="shared" si="37"/>
        <v>0.6539413250707975</v>
      </c>
      <c r="W84">
        <f>SUM($U$2:U84)</f>
        <v>151.49042097648999</v>
      </c>
      <c r="X84">
        <f t="shared" si="38"/>
        <v>1.8251857948974697</v>
      </c>
      <c r="Y84">
        <f>SUM($V$2:V84)</f>
        <v>541.31489405510729</v>
      </c>
      <c r="Z84">
        <f t="shared" si="39"/>
        <v>2.5537944696930932</v>
      </c>
      <c r="AA84">
        <f t="shared" si="40"/>
        <v>0.94087229942198958</v>
      </c>
      <c r="AB84">
        <f t="shared" si="41"/>
        <v>0.76085266266079887</v>
      </c>
      <c r="AC84">
        <f t="shared" si="42"/>
        <v>0.61527666893122868</v>
      </c>
      <c r="AD84">
        <f>SUM($AB$2:AB84)</f>
        <v>134.39572376156667</v>
      </c>
      <c r="AE84">
        <f t="shared" si="43"/>
        <v>1.6192255874887551</v>
      </c>
      <c r="AF84">
        <f>SUM($AC$2:AC84)</f>
        <v>500.56829457852774</v>
      </c>
      <c r="AG84">
        <f t="shared" si="44"/>
        <v>2.4557978964432379</v>
      </c>
    </row>
    <row r="85" spans="1:33" x14ac:dyDescent="0.3">
      <c r="A85">
        <v>26</v>
      </c>
      <c r="B85">
        <v>15.4150049498787</v>
      </c>
      <c r="C85">
        <f t="shared" si="45"/>
        <v>84</v>
      </c>
      <c r="D85">
        <f t="shared" si="23"/>
        <v>10.5849950501213</v>
      </c>
      <c r="E85">
        <f t="shared" si="24"/>
        <v>112.04212021109242</v>
      </c>
      <c r="F85" s="2">
        <f t="shared" si="25"/>
        <v>0.89655172413793105</v>
      </c>
      <c r="G85">
        <f t="shared" si="26"/>
        <v>9.4899955621777181</v>
      </c>
      <c r="H85">
        <f t="shared" si="27"/>
        <v>100.45155605132425</v>
      </c>
      <c r="I85">
        <f>SUM($G$2:G85)</f>
        <v>72.383268768654688</v>
      </c>
      <c r="J85">
        <f t="shared" si="28"/>
        <v>0.86170558057922242</v>
      </c>
      <c r="K85">
        <f>SUM($H$2:H85)</f>
        <v>386.69005211429157</v>
      </c>
      <c r="L85">
        <f t="shared" si="29"/>
        <v>2.1455658930362902</v>
      </c>
      <c r="M85" s="3">
        <f t="shared" si="30"/>
        <v>0.975527511084329</v>
      </c>
      <c r="N85">
        <f t="shared" si="31"/>
        <v>10.325953876084775</v>
      </c>
      <c r="O85">
        <f t="shared" si="32"/>
        <v>109.30017066613819</v>
      </c>
      <c r="P85">
        <f>SUM($N$2:N85)</f>
        <v>152.4810789970212</v>
      </c>
      <c r="Q85">
        <f t="shared" si="33"/>
        <v>1.8152509404407287</v>
      </c>
      <c r="R85">
        <f>SUM($O$2:O85)</f>
        <v>623.46294991783543</v>
      </c>
      <c r="S85">
        <f t="shared" si="34"/>
        <v>2.7243674449699928</v>
      </c>
      <c r="T85">
        <f t="shared" si="35"/>
        <v>0.99999999999489098</v>
      </c>
      <c r="U85">
        <f t="shared" si="36"/>
        <v>10.584995050067221</v>
      </c>
      <c r="V85">
        <f t="shared" si="37"/>
        <v>112.04212021052</v>
      </c>
      <c r="W85">
        <f>SUM($U$2:U85)</f>
        <v>162.07541602655721</v>
      </c>
      <c r="X85">
        <f t="shared" si="38"/>
        <v>1.9294692384113954</v>
      </c>
      <c r="Y85">
        <f>SUM($V$2:V85)</f>
        <v>653.3570142656273</v>
      </c>
      <c r="Z85">
        <f t="shared" si="39"/>
        <v>2.7889172977409031</v>
      </c>
      <c r="AA85">
        <f t="shared" si="40"/>
        <v>0.9965039150243572</v>
      </c>
      <c r="AB85">
        <f t="shared" si="41"/>
        <v>10.547989007959318</v>
      </c>
      <c r="AC85">
        <f t="shared" si="42"/>
        <v>111.65041143798327</v>
      </c>
      <c r="AD85">
        <f>SUM($AB$2:AB85)</f>
        <v>144.943712769526</v>
      </c>
      <c r="AE85">
        <f t="shared" si="43"/>
        <v>1.7255203901134049</v>
      </c>
      <c r="AF85">
        <f>SUM($AC$2:AC85)</f>
        <v>612.21870601651096</v>
      </c>
      <c r="AG85">
        <f t="shared" si="44"/>
        <v>2.6996884873570113</v>
      </c>
    </row>
    <row r="86" spans="1:33" x14ac:dyDescent="0.3">
      <c r="A86">
        <v>6</v>
      </c>
      <c r="B86">
        <v>7.9799052561179602</v>
      </c>
      <c r="C86">
        <f t="shared" si="45"/>
        <v>85</v>
      </c>
      <c r="D86">
        <f t="shared" si="23"/>
        <v>1.9799052561179602</v>
      </c>
      <c r="E86">
        <f t="shared" si="24"/>
        <v>3.9200248232035255</v>
      </c>
      <c r="F86" s="2">
        <f t="shared" si="25"/>
        <v>0.20689655172413793</v>
      </c>
      <c r="G86">
        <f t="shared" si="26"/>
        <v>0.40963557023130209</v>
      </c>
      <c r="H86">
        <f t="shared" si="27"/>
        <v>0.81103961859383289</v>
      </c>
      <c r="I86">
        <f>SUM($G$2:G86)</f>
        <v>72.79290433888599</v>
      </c>
      <c r="J86">
        <f t="shared" si="28"/>
        <v>0.85638710986924693</v>
      </c>
      <c r="K86">
        <f>SUM($H$2:H86)</f>
        <v>387.50109173288541</v>
      </c>
      <c r="L86">
        <f t="shared" si="29"/>
        <v>2.1351431739647024</v>
      </c>
      <c r="M86" s="3">
        <f t="shared" si="30"/>
        <v>0.89486384243664507</v>
      </c>
      <c r="N86">
        <f t="shared" si="31"/>
        <v>1.7717456251502277</v>
      </c>
      <c r="O86">
        <f t="shared" si="32"/>
        <v>3.507888475738937</v>
      </c>
      <c r="P86">
        <f>SUM($N$2:N86)</f>
        <v>154.25282462217143</v>
      </c>
      <c r="Q86">
        <f t="shared" si="33"/>
        <v>1.8147391132020168</v>
      </c>
      <c r="R86">
        <f>SUM($O$2:O86)</f>
        <v>626.97083839357435</v>
      </c>
      <c r="S86">
        <f t="shared" si="34"/>
        <v>2.7159027063782384</v>
      </c>
      <c r="T86">
        <f t="shared" si="35"/>
        <v>0.99752737684336534</v>
      </c>
      <c r="U86">
        <f t="shared" si="36"/>
        <v>1.9750096965337403</v>
      </c>
      <c r="V86">
        <f t="shared" si="37"/>
        <v>3.9103320790510896</v>
      </c>
      <c r="W86">
        <f>SUM($U$2:U86)</f>
        <v>164.05042572309094</v>
      </c>
      <c r="X86">
        <f t="shared" si="38"/>
        <v>1.9300050085069522</v>
      </c>
      <c r="Y86">
        <f>SUM($V$2:V86)</f>
        <v>657.26734634467834</v>
      </c>
      <c r="Z86">
        <f t="shared" si="39"/>
        <v>2.7807475642027892</v>
      </c>
      <c r="AA86">
        <f t="shared" si="40"/>
        <v>0.72889701272519747</v>
      </c>
      <c r="AB86">
        <f t="shared" si="41"/>
        <v>1.4431470266632982</v>
      </c>
      <c r="AC86">
        <f t="shared" si="42"/>
        <v>2.85729438344167</v>
      </c>
      <c r="AD86">
        <f>SUM($AB$2:AB86)</f>
        <v>146.3868597961893</v>
      </c>
      <c r="AE86">
        <f t="shared" si="43"/>
        <v>1.7221983505434035</v>
      </c>
      <c r="AF86">
        <f>SUM($AC$2:AC86)</f>
        <v>615.07600039995259</v>
      </c>
      <c r="AG86">
        <f t="shared" si="44"/>
        <v>2.6900164014368837</v>
      </c>
    </row>
    <row r="87" spans="1:33" x14ac:dyDescent="0.3">
      <c r="A87">
        <v>7</v>
      </c>
      <c r="B87">
        <v>8.2767908046122791</v>
      </c>
      <c r="C87">
        <f t="shared" si="45"/>
        <v>86</v>
      </c>
      <c r="D87">
        <f t="shared" si="23"/>
        <v>1.2767908046122791</v>
      </c>
      <c r="E87">
        <f t="shared" si="24"/>
        <v>1.6301947587424712</v>
      </c>
      <c r="F87" s="2">
        <f t="shared" si="25"/>
        <v>0.2413793103448276</v>
      </c>
      <c r="G87">
        <f t="shared" si="26"/>
        <v>0.30819088387192944</v>
      </c>
      <c r="H87">
        <f t="shared" si="27"/>
        <v>0.39349528659301031</v>
      </c>
      <c r="I87">
        <f>SUM($G$2:G87)</f>
        <v>73.10109522275792</v>
      </c>
      <c r="J87">
        <f t="shared" si="28"/>
        <v>0.85001273514834785</v>
      </c>
      <c r="K87">
        <f>SUM($H$2:H87)</f>
        <v>387.89458701947842</v>
      </c>
      <c r="L87">
        <f t="shared" si="29"/>
        <v>2.1237707443707521</v>
      </c>
      <c r="M87" s="3">
        <f t="shared" si="30"/>
        <v>0.90966629776051799</v>
      </c>
      <c r="N87">
        <f t="shared" si="31"/>
        <v>1.1614535642463248</v>
      </c>
      <c r="O87">
        <f t="shared" si="32"/>
        <v>1.4829332308138645</v>
      </c>
      <c r="P87">
        <f>SUM($N$2:N87)</f>
        <v>155.41427818641776</v>
      </c>
      <c r="Q87">
        <f t="shared" si="33"/>
        <v>1.8071427696095088</v>
      </c>
      <c r="R87">
        <f>SUM($O$2:O87)</f>
        <v>628.4537716243882</v>
      </c>
      <c r="S87">
        <f t="shared" si="34"/>
        <v>2.7032576635667604</v>
      </c>
      <c r="T87">
        <f t="shared" si="35"/>
        <v>0.9990889488055994</v>
      </c>
      <c r="U87">
        <f t="shared" si="36"/>
        <v>1.2756275828247374</v>
      </c>
      <c r="V87">
        <f t="shared" si="37"/>
        <v>1.6287095678604133</v>
      </c>
      <c r="W87">
        <f>SUM($U$2:U87)</f>
        <v>165.32605330591568</v>
      </c>
      <c r="X87">
        <f t="shared" si="38"/>
        <v>1.9223959686734382</v>
      </c>
      <c r="Y87">
        <f>SUM($V$2:V87)</f>
        <v>658.89605591253871</v>
      </c>
      <c r="Z87">
        <f t="shared" si="39"/>
        <v>2.7679562940000761</v>
      </c>
      <c r="AA87">
        <f t="shared" si="40"/>
        <v>0.78189948708283397</v>
      </c>
      <c r="AB87">
        <f t="shared" si="41"/>
        <v>0.99832207523841987</v>
      </c>
      <c r="AC87">
        <f t="shared" si="42"/>
        <v>1.2746484457058624</v>
      </c>
      <c r="AD87">
        <f>SUM($AB$2:AB87)</f>
        <v>147.38518187142773</v>
      </c>
      <c r="AE87">
        <f t="shared" si="43"/>
        <v>1.7137811845514852</v>
      </c>
      <c r="AF87">
        <f>SUM($AC$2:AC87)</f>
        <v>616.3506488456585</v>
      </c>
      <c r="AG87">
        <f t="shared" si="44"/>
        <v>2.6771006723381245</v>
      </c>
    </row>
    <row r="88" spans="1:33" x14ac:dyDescent="0.3">
      <c r="A88">
        <v>14</v>
      </c>
      <c r="B88">
        <v>10.2520940999055</v>
      </c>
      <c r="C88">
        <f t="shared" si="45"/>
        <v>87</v>
      </c>
      <c r="D88">
        <f t="shared" si="23"/>
        <v>3.7479059000944996</v>
      </c>
      <c r="E88">
        <f t="shared" si="24"/>
        <v>14.046798635963162</v>
      </c>
      <c r="F88" s="2">
        <f t="shared" si="25"/>
        <v>0.48275862068965519</v>
      </c>
      <c r="G88">
        <f t="shared" si="26"/>
        <v>1.8093338828042413</v>
      </c>
      <c r="H88">
        <f t="shared" si="27"/>
        <v>6.7812131346029059</v>
      </c>
      <c r="I88">
        <f>SUM($G$2:G88)</f>
        <v>74.910429105562159</v>
      </c>
      <c r="J88">
        <f t="shared" si="28"/>
        <v>0.86103941500646164</v>
      </c>
      <c r="K88">
        <f>SUM($H$2:H88)</f>
        <v>394.67580015408134</v>
      </c>
      <c r="L88">
        <f t="shared" si="29"/>
        <v>2.1299069111223883</v>
      </c>
      <c r="M88" s="3">
        <f t="shared" si="30"/>
        <v>0.95460506432068237</v>
      </c>
      <c r="N88">
        <f t="shared" si="31"/>
        <v>3.5777699528275746</v>
      </c>
      <c r="O88">
        <f t="shared" si="32"/>
        <v>13.409145115383287</v>
      </c>
      <c r="P88">
        <f>SUM($N$2:N88)</f>
        <v>158.99204813924533</v>
      </c>
      <c r="Q88">
        <f t="shared" si="33"/>
        <v>1.8274948061982221</v>
      </c>
      <c r="R88">
        <f>SUM($O$2:O88)</f>
        <v>641.86291673977144</v>
      </c>
      <c r="S88">
        <f t="shared" si="34"/>
        <v>2.7161985706442353</v>
      </c>
      <c r="T88">
        <f t="shared" si="35"/>
        <v>0.99999916847197223</v>
      </c>
      <c r="U88">
        <f t="shared" si="36"/>
        <v>3.7479027836056984</v>
      </c>
      <c r="V88">
        <f t="shared" si="37"/>
        <v>14.046786955656396</v>
      </c>
      <c r="W88">
        <f>SUM($U$2:U88)</f>
        <v>169.07395608952137</v>
      </c>
      <c r="X88">
        <f t="shared" si="38"/>
        <v>1.9433788056266825</v>
      </c>
      <c r="Y88">
        <f>SUM($V$2:V88)</f>
        <v>672.94284286819516</v>
      </c>
      <c r="Z88">
        <f t="shared" si="39"/>
        <v>2.7811823394703112</v>
      </c>
      <c r="AA88">
        <f t="shared" si="40"/>
        <v>0.95243216626526905</v>
      </c>
      <c r="AB88">
        <f t="shared" si="41"/>
        <v>3.5696261353853873</v>
      </c>
      <c r="AC88">
        <f t="shared" si="42"/>
        <v>13.378622853942421</v>
      </c>
      <c r="AD88">
        <f>SUM($AB$2:AB88)</f>
        <v>150.95480800681312</v>
      </c>
      <c r="AE88">
        <f t="shared" si="43"/>
        <v>1.7351127357104956</v>
      </c>
      <c r="AF88">
        <f>SUM($AC$2:AC88)</f>
        <v>629.72927169960087</v>
      </c>
      <c r="AG88">
        <f t="shared" si="44"/>
        <v>2.6904028491659031</v>
      </c>
    </row>
    <row r="89" spans="1:33" x14ac:dyDescent="0.3">
      <c r="A89">
        <v>10</v>
      </c>
      <c r="B89">
        <v>6.59952657849069</v>
      </c>
      <c r="C89">
        <f t="shared" si="45"/>
        <v>88</v>
      </c>
      <c r="D89">
        <f t="shared" si="23"/>
        <v>3.40047342150931</v>
      </c>
      <c r="E89">
        <f t="shared" si="24"/>
        <v>11.563219490391234</v>
      </c>
      <c r="F89" s="2">
        <f t="shared" si="25"/>
        <v>0.34482758620689657</v>
      </c>
      <c r="G89">
        <f t="shared" si="26"/>
        <v>1.1725770418997621</v>
      </c>
      <c r="H89">
        <f t="shared" si="27"/>
        <v>3.9873170656521499</v>
      </c>
      <c r="I89">
        <f>SUM($G$2:G89)</f>
        <v>76.083006147461916</v>
      </c>
      <c r="J89">
        <f t="shared" si="28"/>
        <v>0.86457961531206717</v>
      </c>
      <c r="K89">
        <f>SUM($H$2:H89)</f>
        <v>398.66311721973352</v>
      </c>
      <c r="L89">
        <f t="shared" si="29"/>
        <v>2.128441377082956</v>
      </c>
      <c r="M89" s="3">
        <f t="shared" si="30"/>
        <v>0.9365497562086299</v>
      </c>
      <c r="N89">
        <f t="shared" si="31"/>
        <v>3.18471255390847</v>
      </c>
      <c r="O89">
        <f t="shared" si="32"/>
        <v>10.829530394712787</v>
      </c>
      <c r="P89">
        <f>SUM($N$2:N89)</f>
        <v>162.1767606931538</v>
      </c>
      <c r="Q89">
        <f t="shared" si="33"/>
        <v>1.842917735149475</v>
      </c>
      <c r="R89">
        <f>SUM($O$2:O89)</f>
        <v>652.69244713448427</v>
      </c>
      <c r="S89">
        <f t="shared" si="34"/>
        <v>2.7234095590873273</v>
      </c>
      <c r="T89">
        <f t="shared" si="35"/>
        <v>0.99995460213129761</v>
      </c>
      <c r="U89">
        <f t="shared" si="36"/>
        <v>3.4003190472633942</v>
      </c>
      <c r="V89">
        <f t="shared" si="37"/>
        <v>11.562694544871032</v>
      </c>
      <c r="W89">
        <f>SUM($U$2:U89)</f>
        <v>172.47427513678477</v>
      </c>
      <c r="X89">
        <f t="shared" si="38"/>
        <v>1.9599349447361905</v>
      </c>
      <c r="Y89">
        <f>SUM($V$2:V89)</f>
        <v>684.50553741306624</v>
      </c>
      <c r="Z89">
        <f t="shared" si="39"/>
        <v>2.7889912183543304</v>
      </c>
      <c r="AA89">
        <f t="shared" si="40"/>
        <v>0.88644040408808822</v>
      </c>
      <c r="AB89">
        <f t="shared" si="41"/>
        <v>3.0143170338535166</v>
      </c>
      <c r="AC89">
        <f t="shared" si="42"/>
        <v>10.250104957621662</v>
      </c>
      <c r="AD89">
        <f>SUM($AB$2:AB89)</f>
        <v>153.96912504066665</v>
      </c>
      <c r="AE89">
        <f t="shared" si="43"/>
        <v>1.7496491481893939</v>
      </c>
      <c r="AF89">
        <f>SUM($AC$2:AC89)</f>
        <v>639.97937665722259</v>
      </c>
      <c r="AG89">
        <f t="shared" si="44"/>
        <v>2.6967559987064731</v>
      </c>
    </row>
    <row r="90" spans="1:33" x14ac:dyDescent="0.3">
      <c r="A90">
        <v>12</v>
      </c>
      <c r="B90">
        <v>11.076354968482899</v>
      </c>
      <c r="C90">
        <f t="shared" si="45"/>
        <v>89</v>
      </c>
      <c r="D90">
        <f t="shared" si="23"/>
        <v>0.92364503151710053</v>
      </c>
      <c r="E90">
        <f t="shared" si="24"/>
        <v>0.85312014424622562</v>
      </c>
      <c r="F90" s="2">
        <f t="shared" si="25"/>
        <v>0.41379310344827586</v>
      </c>
      <c r="G90">
        <f t="shared" si="26"/>
        <v>0.38219794407604157</v>
      </c>
      <c r="H90">
        <f t="shared" si="27"/>
        <v>0.35301523210188646</v>
      </c>
      <c r="I90">
        <f>SUM($G$2:G90)</f>
        <v>76.465204091537956</v>
      </c>
      <c r="J90">
        <f t="shared" si="28"/>
        <v>0.85915959653413432</v>
      </c>
      <c r="K90">
        <f>SUM($H$2:H90)</f>
        <v>399.0161324518354</v>
      </c>
      <c r="L90">
        <f t="shared" si="29"/>
        <v>2.1173869110107155</v>
      </c>
      <c r="M90" s="3">
        <f t="shared" si="30"/>
        <v>0.94707144783784991</v>
      </c>
      <c r="N90">
        <f t="shared" si="31"/>
        <v>0.87475783728713696</v>
      </c>
      <c r="O90">
        <f t="shared" si="32"/>
        <v>0.80796573019090823</v>
      </c>
      <c r="P90">
        <f>SUM($N$2:N90)</f>
        <v>163.05151853044094</v>
      </c>
      <c r="Q90">
        <f t="shared" si="33"/>
        <v>1.8320395340498983</v>
      </c>
      <c r="R90">
        <f>SUM($O$2:O90)</f>
        <v>653.50041286467513</v>
      </c>
      <c r="S90">
        <f t="shared" si="34"/>
        <v>2.7097419191027061</v>
      </c>
      <c r="T90">
        <f t="shared" si="35"/>
        <v>0.99999385582539779</v>
      </c>
      <c r="U90">
        <f t="shared" si="36"/>
        <v>0.92363935648075646</v>
      </c>
      <c r="V90">
        <f t="shared" si="37"/>
        <v>0.85311490252710276</v>
      </c>
      <c r="W90">
        <f>SUM($U$2:U90)</f>
        <v>173.39791449326552</v>
      </c>
      <c r="X90">
        <f t="shared" si="38"/>
        <v>1.9482911740816351</v>
      </c>
      <c r="Y90">
        <f>SUM($V$2:V90)</f>
        <v>685.3586523155933</v>
      </c>
      <c r="Z90">
        <f t="shared" si="39"/>
        <v>2.7750061287827723</v>
      </c>
      <c r="AA90">
        <f t="shared" si="40"/>
        <v>0.92650317029067819</v>
      </c>
      <c r="AB90">
        <f t="shared" si="41"/>
        <v>0.85576004992382704</v>
      </c>
      <c r="AC90">
        <f t="shared" si="42"/>
        <v>0.79041851828296872</v>
      </c>
      <c r="AD90">
        <f>SUM($AB$2:AB90)</f>
        <v>154.82488509059047</v>
      </c>
      <c r="AE90">
        <f t="shared" si="43"/>
        <v>1.7396054504560727</v>
      </c>
      <c r="AF90">
        <f>SUM($AC$2:AC90)</f>
        <v>640.76979517550558</v>
      </c>
      <c r="AG90">
        <f t="shared" si="44"/>
        <v>2.6832183325159176</v>
      </c>
    </row>
    <row r="91" spans="1:33" x14ac:dyDescent="0.3">
      <c r="A91">
        <v>9</v>
      </c>
      <c r="B91">
        <v>8.5767652091239892</v>
      </c>
      <c r="C91">
        <f t="shared" si="45"/>
        <v>90</v>
      </c>
      <c r="D91">
        <f t="shared" si="23"/>
        <v>0.42323479087601079</v>
      </c>
      <c r="E91">
        <f t="shared" si="24"/>
        <v>0.1791276882078606</v>
      </c>
      <c r="F91" s="2">
        <f t="shared" si="25"/>
        <v>0.31034482758620691</v>
      </c>
      <c r="G91">
        <f t="shared" si="26"/>
        <v>0.13134872820289992</v>
      </c>
      <c r="H91">
        <f t="shared" si="27"/>
        <v>5.5591351512784326E-2</v>
      </c>
      <c r="I91">
        <f>SUM($G$2:G91)</f>
        <v>76.59655281974085</v>
      </c>
      <c r="J91">
        <f t="shared" si="28"/>
        <v>0.85107280910823169</v>
      </c>
      <c r="K91">
        <f>SUM($H$2:H91)</f>
        <v>399.07172380334816</v>
      </c>
      <c r="L91">
        <f t="shared" si="29"/>
        <v>2.1057374633324177</v>
      </c>
      <c r="M91" s="3">
        <f t="shared" si="30"/>
        <v>0.92955421020629747</v>
      </c>
      <c r="N91">
        <f t="shared" si="31"/>
        <v>0.3934196817645777</v>
      </c>
      <c r="O91">
        <f t="shared" si="32"/>
        <v>0.16650889673813776</v>
      </c>
      <c r="P91">
        <f>SUM($N$2:N91)</f>
        <v>163.44493821220553</v>
      </c>
      <c r="Q91">
        <f t="shared" si="33"/>
        <v>1.816054869024506</v>
      </c>
      <c r="R91">
        <f>SUM($O$2:O91)</f>
        <v>653.66692176141328</v>
      </c>
      <c r="S91">
        <f t="shared" si="34"/>
        <v>2.6949890161833752</v>
      </c>
      <c r="T91">
        <f t="shared" si="35"/>
        <v>0.99987660542401369</v>
      </c>
      <c r="U91">
        <f t="shared" si="36"/>
        <v>0.423182565998448</v>
      </c>
      <c r="V91">
        <f t="shared" si="37"/>
        <v>0.17910558482272679</v>
      </c>
      <c r="W91">
        <f>SUM($U$2:U91)</f>
        <v>173.82109705926396</v>
      </c>
      <c r="X91">
        <f t="shared" si="38"/>
        <v>1.9313455228807106</v>
      </c>
      <c r="Y91">
        <f>SUM($V$2:V91)</f>
        <v>685.53775790041607</v>
      </c>
      <c r="Z91">
        <f t="shared" si="39"/>
        <v>2.75990691851981</v>
      </c>
      <c r="AA91">
        <f t="shared" si="40"/>
        <v>0.85884331369210809</v>
      </c>
      <c r="AB91">
        <f t="shared" si="41"/>
        <v>0.3634923702657395</v>
      </c>
      <c r="AC91">
        <f t="shared" si="42"/>
        <v>0.15384261731444576</v>
      </c>
      <c r="AD91">
        <f>SUM($AB$2:AB91)</f>
        <v>155.1883774608562</v>
      </c>
      <c r="AE91">
        <f t="shared" si="43"/>
        <v>1.7243153051206244</v>
      </c>
      <c r="AF91">
        <f>SUM($AC$2:AC91)</f>
        <v>640.92363779282005</v>
      </c>
      <c r="AG91">
        <f t="shared" si="44"/>
        <v>2.6685902183088275</v>
      </c>
    </row>
    <row r="92" spans="1:33" x14ac:dyDescent="0.3">
      <c r="A92">
        <v>13</v>
      </c>
      <c r="B92">
        <v>11.4130437993678</v>
      </c>
      <c r="C92">
        <f t="shared" si="45"/>
        <v>91</v>
      </c>
      <c r="D92">
        <f t="shared" si="23"/>
        <v>1.5869562006321996</v>
      </c>
      <c r="E92">
        <f t="shared" si="24"/>
        <v>2.5184299827249861</v>
      </c>
      <c r="F92" s="2">
        <f t="shared" si="25"/>
        <v>0.44827586206896552</v>
      </c>
      <c r="G92">
        <f t="shared" si="26"/>
        <v>0.71139415890408941</v>
      </c>
      <c r="H92">
        <f t="shared" si="27"/>
        <v>1.128951371566373</v>
      </c>
      <c r="I92">
        <f>SUM($G$2:G92)</f>
        <v>77.307946978644935</v>
      </c>
      <c r="J92">
        <f t="shared" si="28"/>
        <v>0.84953787888620813</v>
      </c>
      <c r="K92">
        <f>SUM($H$2:H92)</f>
        <v>400.20067517491452</v>
      </c>
      <c r="L92">
        <f t="shared" si="29"/>
        <v>2.0970955193568921</v>
      </c>
      <c r="M92" s="3">
        <f t="shared" si="30"/>
        <v>0.9511262994376215</v>
      </c>
      <c r="N92">
        <f t="shared" si="31"/>
        <v>1.5093957784768917</v>
      </c>
      <c r="O92">
        <f t="shared" si="32"/>
        <v>2.395344989861969</v>
      </c>
      <c r="P92">
        <f>SUM($N$2:N92)</f>
        <v>164.95433399068241</v>
      </c>
      <c r="Q92">
        <f t="shared" si="33"/>
        <v>1.8126849889085979</v>
      </c>
      <c r="R92">
        <f>SUM($O$2:O92)</f>
        <v>656.06226675127527</v>
      </c>
      <c r="S92">
        <f t="shared" si="34"/>
        <v>2.6850466399683306</v>
      </c>
      <c r="T92">
        <f t="shared" si="35"/>
        <v>0.99999773967570205</v>
      </c>
      <c r="U92">
        <f t="shared" si="36"/>
        <v>1.5869526135965395</v>
      </c>
      <c r="V92">
        <f t="shared" si="37"/>
        <v>2.5184242902565033</v>
      </c>
      <c r="W92">
        <f>SUM($U$2:U92)</f>
        <v>175.4080496728605</v>
      </c>
      <c r="X92">
        <f t="shared" si="38"/>
        <v>1.9275609854160494</v>
      </c>
      <c r="Y92">
        <f>SUM($V$2:V92)</f>
        <v>688.05618219067253</v>
      </c>
      <c r="Z92">
        <f t="shared" si="39"/>
        <v>2.7497376142370835</v>
      </c>
      <c r="AA92">
        <f t="shared" si="40"/>
        <v>0.94087229942198958</v>
      </c>
      <c r="AB92">
        <f t="shared" si="41"/>
        <v>1.4931231295708018</v>
      </c>
      <c r="AC92">
        <f t="shared" si="42"/>
        <v>2.3695210087797389</v>
      </c>
      <c r="AD92">
        <f>SUM($AB$2:AB92)</f>
        <v>156.68150059042699</v>
      </c>
      <c r="AE92">
        <f t="shared" si="43"/>
        <v>1.7217747317629339</v>
      </c>
      <c r="AF92">
        <f>SUM($AC$2:AC92)</f>
        <v>643.29315880159982</v>
      </c>
      <c r="AG92">
        <f t="shared" si="44"/>
        <v>2.6587883690181835</v>
      </c>
    </row>
    <row r="93" spans="1:33" x14ac:dyDescent="0.3">
      <c r="A93">
        <v>13</v>
      </c>
      <c r="B93">
        <v>11.8254434049461</v>
      </c>
      <c r="C93">
        <f t="shared" si="45"/>
        <v>92</v>
      </c>
      <c r="D93">
        <f t="shared" si="23"/>
        <v>1.1745565950539003</v>
      </c>
      <c r="E93">
        <f t="shared" si="24"/>
        <v>1.379583194984612</v>
      </c>
      <c r="F93" s="2">
        <f t="shared" si="25"/>
        <v>0.44827586206896552</v>
      </c>
      <c r="G93">
        <f t="shared" si="26"/>
        <v>0.52652537019657597</v>
      </c>
      <c r="H93">
        <f t="shared" si="27"/>
        <v>0.61843384602758467</v>
      </c>
      <c r="I93">
        <f>SUM($G$2:G93)</f>
        <v>77.834472348841516</v>
      </c>
      <c r="J93">
        <f t="shared" si="28"/>
        <v>0.84602687335697302</v>
      </c>
      <c r="K93">
        <f>SUM($H$2:H93)</f>
        <v>400.81910902094211</v>
      </c>
      <c r="L93">
        <f t="shared" si="29"/>
        <v>2.0872779991845372</v>
      </c>
      <c r="M93" s="3">
        <f t="shared" si="30"/>
        <v>0.9511262994376215</v>
      </c>
      <c r="N93">
        <f t="shared" si="31"/>
        <v>1.117151667733669</v>
      </c>
      <c r="O93">
        <f t="shared" si="32"/>
        <v>1.3121578590120446</v>
      </c>
      <c r="P93">
        <f>SUM($N$2:N93)</f>
        <v>166.07148565841609</v>
      </c>
      <c r="Q93">
        <f t="shared" si="33"/>
        <v>1.8051248441132184</v>
      </c>
      <c r="R93">
        <f>SUM($O$2:O93)</f>
        <v>657.37442461028729</v>
      </c>
      <c r="S93">
        <f t="shared" si="34"/>
        <v>2.6730832722806452</v>
      </c>
      <c r="T93">
        <f t="shared" si="35"/>
        <v>0.99999773967570205</v>
      </c>
      <c r="U93">
        <f t="shared" si="36"/>
        <v>1.1745539401750893</v>
      </c>
      <c r="V93">
        <f t="shared" si="37"/>
        <v>1.3795800766791952</v>
      </c>
      <c r="W93">
        <f>SUM($U$2:U93)</f>
        <v>176.58260361303559</v>
      </c>
      <c r="X93">
        <f t="shared" si="38"/>
        <v>1.9193761262286477</v>
      </c>
      <c r="Y93">
        <f>SUM($V$2:V93)</f>
        <v>689.43576226735172</v>
      </c>
      <c r="Z93">
        <f t="shared" si="39"/>
        <v>2.7374928276009904</v>
      </c>
      <c r="AA93">
        <f t="shared" si="40"/>
        <v>0.94087229942198958</v>
      </c>
      <c r="AB93">
        <f t="shared" si="41"/>
        <v>1.1051077643896259</v>
      </c>
      <c r="AC93">
        <f t="shared" si="42"/>
        <v>1.2980116129091068</v>
      </c>
      <c r="AD93">
        <f>SUM($AB$2:AB93)</f>
        <v>157.78660835481662</v>
      </c>
      <c r="AE93">
        <f t="shared" si="43"/>
        <v>1.7150718299436589</v>
      </c>
      <c r="AF93">
        <f>SUM($AC$2:AC93)</f>
        <v>644.59117041450895</v>
      </c>
      <c r="AG93">
        <f t="shared" si="44"/>
        <v>2.6469653880198543</v>
      </c>
    </row>
    <row r="94" spans="1:33" x14ac:dyDescent="0.3">
      <c r="A94">
        <v>3</v>
      </c>
      <c r="B94">
        <v>6.1211261473637402</v>
      </c>
      <c r="C94">
        <f t="shared" si="45"/>
        <v>93</v>
      </c>
      <c r="D94">
        <f t="shared" si="23"/>
        <v>3.1211261473637402</v>
      </c>
      <c r="E94">
        <f t="shared" si="24"/>
        <v>9.741428427757624</v>
      </c>
      <c r="F94" s="2">
        <f t="shared" si="25"/>
        <v>0.10344827586206896</v>
      </c>
      <c r="G94">
        <f t="shared" si="26"/>
        <v>0.32287511869280072</v>
      </c>
      <c r="H94">
        <f t="shared" si="27"/>
        <v>1.0077339752852714</v>
      </c>
      <c r="I94">
        <f>SUM($G$2:G94)</f>
        <v>78.157347467534322</v>
      </c>
      <c r="J94">
        <f t="shared" si="28"/>
        <v>0.84040158567241208</v>
      </c>
      <c r="K94">
        <f>SUM($H$2:H94)</f>
        <v>401.82684299622736</v>
      </c>
      <c r="L94">
        <f t="shared" si="29"/>
        <v>2.0786338643192837</v>
      </c>
      <c r="M94" s="3">
        <f t="shared" si="30"/>
        <v>0.79516790695046424</v>
      </c>
      <c r="N94">
        <f t="shared" si="31"/>
        <v>2.4818193459275917</v>
      </c>
      <c r="O94">
        <f t="shared" si="32"/>
        <v>7.7460712536077816</v>
      </c>
      <c r="P94">
        <f>SUM($N$2:N94)</f>
        <v>168.55330500434368</v>
      </c>
      <c r="Q94">
        <f t="shared" si="33"/>
        <v>1.8124011290789643</v>
      </c>
      <c r="R94">
        <f>SUM($O$2:O94)</f>
        <v>665.12049586389503</v>
      </c>
      <c r="S94">
        <f t="shared" si="34"/>
        <v>2.6742911750329443</v>
      </c>
      <c r="T94">
        <f t="shared" si="35"/>
        <v>0.95257412682243336</v>
      </c>
      <c r="U94">
        <f t="shared" si="36"/>
        <v>2.9731040145276801</v>
      </c>
      <c r="V94">
        <f t="shared" si="37"/>
        <v>9.2794326785744481</v>
      </c>
      <c r="W94">
        <f>SUM($U$2:U94)</f>
        <v>179.55570762756327</v>
      </c>
      <c r="X94">
        <f t="shared" si="38"/>
        <v>1.9307065336297125</v>
      </c>
      <c r="Y94">
        <f>SUM($V$2:V94)</f>
        <v>698.71519494592621</v>
      </c>
      <c r="Z94">
        <f t="shared" si="39"/>
        <v>2.7409973754678765</v>
      </c>
      <c r="AA94">
        <f t="shared" si="40"/>
        <v>0.47932448946123596</v>
      </c>
      <c r="AB94">
        <f t="shared" si="41"/>
        <v>1.496032197129239</v>
      </c>
      <c r="AC94">
        <f t="shared" si="42"/>
        <v>4.6693052077580939</v>
      </c>
      <c r="AD94">
        <f>SUM($AB$2:AB94)</f>
        <v>159.28264055194586</v>
      </c>
      <c r="AE94">
        <f t="shared" si="43"/>
        <v>1.7127165650746867</v>
      </c>
      <c r="AF94">
        <f>SUM($AC$2:AC94)</f>
        <v>649.26047562226699</v>
      </c>
      <c r="AG94">
        <f t="shared" si="44"/>
        <v>2.6422141163801562</v>
      </c>
    </row>
    <row r="95" spans="1:33" x14ac:dyDescent="0.3">
      <c r="A95">
        <v>8</v>
      </c>
      <c r="B95">
        <v>8.77120350062299</v>
      </c>
      <c r="C95">
        <f t="shared" si="45"/>
        <v>94</v>
      </c>
      <c r="D95">
        <f t="shared" si="23"/>
        <v>0.77120350062299003</v>
      </c>
      <c r="E95">
        <f t="shared" si="24"/>
        <v>0.59475483937315421</v>
      </c>
      <c r="F95" s="2">
        <f t="shared" si="25"/>
        <v>0.27586206896551724</v>
      </c>
      <c r="G95">
        <f t="shared" si="26"/>
        <v>0.2127457932753076</v>
      </c>
      <c r="H95">
        <f t="shared" si="27"/>
        <v>0.16407030051673219</v>
      </c>
      <c r="I95">
        <f>SUM($G$2:G95)</f>
        <v>78.370093260809625</v>
      </c>
      <c r="J95">
        <f t="shared" si="28"/>
        <v>0.83372439639159179</v>
      </c>
      <c r="K95">
        <f>SUM($H$2:H95)</f>
        <v>401.99091329674411</v>
      </c>
      <c r="L95">
        <f t="shared" si="29"/>
        <v>2.0679697961104115</v>
      </c>
      <c r="M95" s="3">
        <f t="shared" si="30"/>
        <v>0.92083392947401488</v>
      </c>
      <c r="N95">
        <f t="shared" si="31"/>
        <v>0.71015034990278381</v>
      </c>
      <c r="O95">
        <f t="shared" si="32"/>
        <v>0.54767043581366814</v>
      </c>
      <c r="P95">
        <f>SUM($N$2:N95)</f>
        <v>169.26345535424647</v>
      </c>
      <c r="Q95">
        <f t="shared" si="33"/>
        <v>1.8006750569600689</v>
      </c>
      <c r="R95">
        <f>SUM($O$2:O95)</f>
        <v>665.66816629970867</v>
      </c>
      <c r="S95">
        <f t="shared" si="34"/>
        <v>2.6611231157597621</v>
      </c>
      <c r="T95">
        <f t="shared" si="35"/>
        <v>0.99966464986953363</v>
      </c>
      <c r="U95">
        <f t="shared" si="36"/>
        <v>0.77094487742843998</v>
      </c>
      <c r="V95">
        <f t="shared" si="37"/>
        <v>0.59455538826017496</v>
      </c>
      <c r="W95">
        <f>SUM($U$2:U95)</f>
        <v>180.3266525049917</v>
      </c>
      <c r="X95">
        <f t="shared" si="38"/>
        <v>1.9183686436701244</v>
      </c>
      <c r="Y95">
        <f>SUM($V$2:V95)</f>
        <v>699.30975033418633</v>
      </c>
      <c r="Z95">
        <f t="shared" si="39"/>
        <v>2.72753834603422</v>
      </c>
      <c r="AA95">
        <f t="shared" si="40"/>
        <v>0.82453961790353159</v>
      </c>
      <c r="AB95">
        <f t="shared" si="41"/>
        <v>0.63588783972954621</v>
      </c>
      <c r="AC95">
        <f t="shared" si="42"/>
        <v>0.49039892800301688</v>
      </c>
      <c r="AD95">
        <f>SUM($AB$2:AB95)</f>
        <v>159.91852839167541</v>
      </c>
      <c r="AE95">
        <f t="shared" si="43"/>
        <v>1.7012609403369725</v>
      </c>
      <c r="AF95">
        <f>SUM($AC$2:AC95)</f>
        <v>649.75087455027005</v>
      </c>
      <c r="AG95">
        <f t="shared" si="44"/>
        <v>2.6291145555641862</v>
      </c>
    </row>
    <row r="96" spans="1:33" x14ac:dyDescent="0.3">
      <c r="A96">
        <v>14</v>
      </c>
      <c r="B96">
        <v>11.8700441461182</v>
      </c>
      <c r="C96">
        <f t="shared" si="45"/>
        <v>95</v>
      </c>
      <c r="D96">
        <f t="shared" si="23"/>
        <v>2.1299558538817998</v>
      </c>
      <c r="E96">
        <f t="shared" si="24"/>
        <v>4.5367119394853468</v>
      </c>
      <c r="F96" s="2">
        <f t="shared" si="25"/>
        <v>0.48275862068965519</v>
      </c>
      <c r="G96">
        <f t="shared" si="26"/>
        <v>1.0282545501498344</v>
      </c>
      <c r="H96">
        <f t="shared" si="27"/>
        <v>2.1901367983722366</v>
      </c>
      <c r="I96">
        <f>SUM($G$2:G96)</f>
        <v>79.398347810959464</v>
      </c>
      <c r="J96">
        <f t="shared" si="28"/>
        <v>0.83577208222062593</v>
      </c>
      <c r="K96">
        <f>SUM($H$2:H96)</f>
        <v>404.18105009511635</v>
      </c>
      <c r="L96">
        <f t="shared" si="29"/>
        <v>2.0626529929734372</v>
      </c>
      <c r="M96" s="3">
        <f t="shared" si="30"/>
        <v>0.95460506432068237</v>
      </c>
      <c r="N96">
        <f t="shared" si="31"/>
        <v>2.0332666448950496</v>
      </c>
      <c r="O96">
        <f t="shared" si="32"/>
        <v>4.3307681927968176</v>
      </c>
      <c r="P96">
        <f>SUM($N$2:N96)</f>
        <v>171.29672199914151</v>
      </c>
      <c r="Q96">
        <f t="shared" si="33"/>
        <v>1.8031233894646475</v>
      </c>
      <c r="R96">
        <f>SUM($O$2:O96)</f>
        <v>669.99893449250544</v>
      </c>
      <c r="S96">
        <f t="shared" si="34"/>
        <v>2.6556770065425885</v>
      </c>
      <c r="T96">
        <f t="shared" si="35"/>
        <v>0.99999916847197223</v>
      </c>
      <c r="U96">
        <f t="shared" si="36"/>
        <v>2.1299540827638093</v>
      </c>
      <c r="V96">
        <f t="shared" si="37"/>
        <v>4.5367081670822156</v>
      </c>
      <c r="W96">
        <f>SUM($U$2:U96)</f>
        <v>182.45660658775552</v>
      </c>
      <c r="X96">
        <f t="shared" si="38"/>
        <v>1.9205958588184791</v>
      </c>
      <c r="Y96">
        <f>SUM($V$2:V96)</f>
        <v>703.84645850126856</v>
      </c>
      <c r="Z96">
        <f t="shared" si="39"/>
        <v>2.7219313160855174</v>
      </c>
      <c r="AA96">
        <f t="shared" si="40"/>
        <v>0.95243216626526905</v>
      </c>
      <c r="AB96">
        <f t="shared" si="41"/>
        <v>2.0286384679620335</v>
      </c>
      <c r="AC96">
        <f t="shared" si="42"/>
        <v>4.3209103802455386</v>
      </c>
      <c r="AD96">
        <f>SUM($AB$2:AB96)</f>
        <v>161.94716685963743</v>
      </c>
      <c r="AE96">
        <f t="shared" si="43"/>
        <v>1.7047070195751308</v>
      </c>
      <c r="AF96">
        <f>SUM($AC$2:AC96)</f>
        <v>654.07178493051561</v>
      </c>
      <c r="AG96">
        <f t="shared" si="44"/>
        <v>2.6239219037851189</v>
      </c>
    </row>
    <row r="97" spans="1:33" x14ac:dyDescent="0.3">
      <c r="A97">
        <v>10</v>
      </c>
      <c r="B97">
        <v>10.858389191713</v>
      </c>
      <c r="C97">
        <f t="shared" si="45"/>
        <v>96</v>
      </c>
      <c r="D97">
        <f t="shared" si="23"/>
        <v>0.85838919171299999</v>
      </c>
      <c r="E97">
        <f t="shared" si="24"/>
        <v>0.73683200444969743</v>
      </c>
      <c r="F97" s="2">
        <f t="shared" si="25"/>
        <v>0.34482758620689657</v>
      </c>
      <c r="G97">
        <f t="shared" si="26"/>
        <v>0.29599627300448278</v>
      </c>
      <c r="H97">
        <f t="shared" si="27"/>
        <v>0.25408000153437843</v>
      </c>
      <c r="I97">
        <f>SUM($G$2:G97)</f>
        <v>79.694344083963941</v>
      </c>
      <c r="J97">
        <f t="shared" si="28"/>
        <v>0.83014941754129101</v>
      </c>
      <c r="K97">
        <f>SUM($H$2:H97)</f>
        <v>404.43513009665071</v>
      </c>
      <c r="L97">
        <f t="shared" si="29"/>
        <v>2.0525267205341757</v>
      </c>
      <c r="M97" s="3">
        <f t="shared" si="30"/>
        <v>0.9365497562086299</v>
      </c>
      <c r="N97">
        <f t="shared" si="31"/>
        <v>0.80392418823093303</v>
      </c>
      <c r="O97">
        <f t="shared" si="32"/>
        <v>0.69007983413408025</v>
      </c>
      <c r="P97">
        <f>SUM($N$2:N97)</f>
        <v>172.10064618737243</v>
      </c>
      <c r="Q97">
        <f t="shared" si="33"/>
        <v>1.7927150644517962</v>
      </c>
      <c r="R97">
        <f>SUM($O$2:O97)</f>
        <v>670.68901432663949</v>
      </c>
      <c r="S97">
        <f t="shared" si="34"/>
        <v>2.6431692906879474</v>
      </c>
      <c r="T97">
        <f t="shared" si="35"/>
        <v>0.99995460213129761</v>
      </c>
      <c r="U97">
        <f t="shared" si="36"/>
        <v>0.85835022267317906</v>
      </c>
      <c r="V97">
        <f t="shared" si="37"/>
        <v>0.73679855384710369</v>
      </c>
      <c r="W97">
        <f>SUM($U$2:U97)</f>
        <v>183.3149568104287</v>
      </c>
      <c r="X97">
        <f t="shared" si="38"/>
        <v>1.9095308001086322</v>
      </c>
      <c r="Y97">
        <f>SUM($V$2:V97)</f>
        <v>704.58325705511561</v>
      </c>
      <c r="Z97">
        <f t="shared" si="39"/>
        <v>2.7091343502413192</v>
      </c>
      <c r="AA97">
        <f t="shared" si="40"/>
        <v>0.88644040408808822</v>
      </c>
      <c r="AB97">
        <f t="shared" si="41"/>
        <v>0.76091086196691915</v>
      </c>
      <c r="AC97">
        <f t="shared" si="42"/>
        <v>0.65315765976942586</v>
      </c>
      <c r="AD97">
        <f>SUM($AB$2:AB97)</f>
        <v>162.70807772160435</v>
      </c>
      <c r="AE97">
        <f t="shared" si="43"/>
        <v>1.6948758096000454</v>
      </c>
      <c r="AF97">
        <f>SUM($AC$2:AC97)</f>
        <v>654.72494259028508</v>
      </c>
      <c r="AG97">
        <f t="shared" si="44"/>
        <v>2.6115228287946231</v>
      </c>
    </row>
    <row r="98" spans="1:33" x14ac:dyDescent="0.3">
      <c r="A98">
        <v>8</v>
      </c>
      <c r="B98">
        <v>7.8141199001903301</v>
      </c>
      <c r="C98">
        <f t="shared" si="45"/>
        <v>97</v>
      </c>
      <c r="D98">
        <f t="shared" si="23"/>
        <v>0.18588009980966991</v>
      </c>
      <c r="E98">
        <f t="shared" si="24"/>
        <v>3.4551411505252844E-2</v>
      </c>
      <c r="F98" s="2">
        <f t="shared" si="25"/>
        <v>0.27586206896551724</v>
      </c>
      <c r="G98">
        <f t="shared" si="26"/>
        <v>5.1277268913012389E-2</v>
      </c>
      <c r="H98">
        <f t="shared" si="27"/>
        <v>9.5314238635180251E-3</v>
      </c>
      <c r="I98">
        <f>SUM($G$2:G98)</f>
        <v>79.745621352876952</v>
      </c>
      <c r="J98">
        <f t="shared" si="28"/>
        <v>0.82211980776161808</v>
      </c>
      <c r="K98">
        <f>SUM($H$2:H98)</f>
        <v>404.44466152051422</v>
      </c>
      <c r="L98">
        <f t="shared" si="29"/>
        <v>2.0419433373614928</v>
      </c>
      <c r="M98" s="3">
        <f t="shared" si="30"/>
        <v>0.92083392947401488</v>
      </c>
      <c r="N98">
        <f t="shared" si="31"/>
        <v>0.17116470271876041</v>
      </c>
      <c r="O98">
        <f t="shared" si="32"/>
        <v>3.1816112025255666E-2</v>
      </c>
      <c r="P98">
        <f>SUM($N$2:N98)</f>
        <v>172.27181089009119</v>
      </c>
      <c r="Q98">
        <f t="shared" si="33"/>
        <v>1.7759980504133113</v>
      </c>
      <c r="R98">
        <f>SUM($O$2:O98)</f>
        <v>670.72083043866473</v>
      </c>
      <c r="S98">
        <f t="shared" si="34"/>
        <v>2.6295717781572496</v>
      </c>
      <c r="T98">
        <f t="shared" si="35"/>
        <v>0.99966464986953363</v>
      </c>
      <c r="U98">
        <f t="shared" si="36"/>
        <v>0.18581776489394763</v>
      </c>
      <c r="V98">
        <f t="shared" si="37"/>
        <v>3.4539824684896761E-2</v>
      </c>
      <c r="W98">
        <f>SUM($U$2:U98)</f>
        <v>183.50077457532265</v>
      </c>
      <c r="X98">
        <f t="shared" si="38"/>
        <v>1.8917605626321923</v>
      </c>
      <c r="Y98">
        <f>SUM($V$2:V98)</f>
        <v>704.61779687980049</v>
      </c>
      <c r="Z98">
        <f t="shared" si="39"/>
        <v>2.6951996213195097</v>
      </c>
      <c r="AA98">
        <f t="shared" si="40"/>
        <v>0.82453961790353159</v>
      </c>
      <c r="AB98">
        <f t="shared" si="41"/>
        <v>0.15326550647293555</v>
      </c>
      <c r="AC98">
        <f t="shared" si="42"/>
        <v>2.8489007640568866E-2</v>
      </c>
      <c r="AD98">
        <f>SUM($AB$2:AB98)</f>
        <v>162.86134322807729</v>
      </c>
      <c r="AE98">
        <f t="shared" si="43"/>
        <v>1.6789829198770854</v>
      </c>
      <c r="AF98">
        <f>SUM($AC$2:AC98)</f>
        <v>654.75343159792567</v>
      </c>
      <c r="AG98">
        <f t="shared" si="44"/>
        <v>2.5980830197086089</v>
      </c>
    </row>
    <row r="99" spans="1:33" x14ac:dyDescent="0.3">
      <c r="A99">
        <v>9</v>
      </c>
      <c r="B99">
        <v>10.194382057886701</v>
      </c>
      <c r="C99">
        <f t="shared" si="45"/>
        <v>98</v>
      </c>
      <c r="D99">
        <f t="shared" si="23"/>
        <v>1.1943820578867008</v>
      </c>
      <c r="E99">
        <f t="shared" si="24"/>
        <v>1.4265485002016705</v>
      </c>
      <c r="F99" s="2">
        <f t="shared" si="25"/>
        <v>0.31034482758620691</v>
      </c>
      <c r="G99">
        <f t="shared" si="26"/>
        <v>0.37067029382690714</v>
      </c>
      <c r="H99">
        <f t="shared" si="27"/>
        <v>0.44272194833844947</v>
      </c>
      <c r="I99">
        <f>SUM($G$2:G99)</f>
        <v>80.116291646703857</v>
      </c>
      <c r="J99">
        <f t="shared" si="28"/>
        <v>0.81751318006840668</v>
      </c>
      <c r="K99">
        <f>SUM($H$2:H99)</f>
        <v>404.88738346885265</v>
      </c>
      <c r="L99">
        <f t="shared" si="29"/>
        <v>2.0326101232030398</v>
      </c>
      <c r="M99" s="3">
        <f t="shared" si="30"/>
        <v>0.92955421020629747</v>
      </c>
      <c r="N99">
        <f t="shared" si="31"/>
        <v>1.1102428705034444</v>
      </c>
      <c r="O99">
        <f t="shared" si="32"/>
        <v>1.326054164425942</v>
      </c>
      <c r="P99">
        <f>SUM($N$2:N99)</f>
        <v>173.38205376059463</v>
      </c>
      <c r="Q99">
        <f t="shared" si="33"/>
        <v>1.7692046302101492</v>
      </c>
      <c r="R99">
        <f>SUM($O$2:O99)</f>
        <v>672.04688460309069</v>
      </c>
      <c r="S99">
        <f t="shared" si="34"/>
        <v>2.6187060299812406</v>
      </c>
      <c r="T99">
        <f t="shared" si="35"/>
        <v>0.99987660542401369</v>
      </c>
      <c r="U99">
        <f t="shared" si="36"/>
        <v>1.1942346776191022</v>
      </c>
      <c r="V99">
        <f t="shared" si="37"/>
        <v>1.4263724718543642</v>
      </c>
      <c r="W99">
        <f>SUM($U$2:U99)</f>
        <v>184.69500925294176</v>
      </c>
      <c r="X99">
        <f t="shared" si="38"/>
        <v>1.8846429515606302</v>
      </c>
      <c r="Y99">
        <f>SUM($V$2:V99)</f>
        <v>706.04416935165489</v>
      </c>
      <c r="Z99">
        <f t="shared" si="39"/>
        <v>2.6841259918869325</v>
      </c>
      <c r="AA99">
        <f t="shared" si="40"/>
        <v>0.85884331369210809</v>
      </c>
      <c r="AB99">
        <f t="shared" si="41"/>
        <v>1.0257870444098134</v>
      </c>
      <c r="AC99">
        <f t="shared" si="42"/>
        <v>1.2251816410557095</v>
      </c>
      <c r="AD99">
        <f>SUM($AB$2:AB99)</f>
        <v>163.8871302724871</v>
      </c>
      <c r="AE99">
        <f t="shared" si="43"/>
        <v>1.672317655841705</v>
      </c>
      <c r="AF99">
        <f>SUM($AC$2:AC99)</f>
        <v>655.97861323898132</v>
      </c>
      <c r="AG99">
        <f t="shared" si="44"/>
        <v>2.5872107217552101</v>
      </c>
    </row>
    <row r="100" spans="1:33" x14ac:dyDescent="0.3">
      <c r="A100">
        <v>10</v>
      </c>
      <c r="B100">
        <v>12.589309890143699</v>
      </c>
      <c r="C100">
        <f t="shared" si="45"/>
        <v>99</v>
      </c>
      <c r="D100">
        <f t="shared" si="23"/>
        <v>2.5893098901436993</v>
      </c>
      <c r="E100">
        <f t="shared" si="24"/>
        <v>6.7045257071959758</v>
      </c>
      <c r="F100" s="2">
        <f t="shared" si="25"/>
        <v>0.34482758620689657</v>
      </c>
      <c r="G100">
        <f t="shared" si="26"/>
        <v>0.89286547935989635</v>
      </c>
      <c r="H100">
        <f t="shared" si="27"/>
        <v>2.3119054162744748</v>
      </c>
      <c r="I100">
        <f>SUM($G$2:G100)</f>
        <v>81.009157126063755</v>
      </c>
      <c r="J100">
        <f t="shared" si="28"/>
        <v>0.81827431440468434</v>
      </c>
      <c r="K100">
        <f>SUM($H$2:H100)</f>
        <v>407.19928888512715</v>
      </c>
      <c r="L100">
        <f t="shared" si="29"/>
        <v>2.0280838567852166</v>
      </c>
      <c r="M100" s="3">
        <f t="shared" si="30"/>
        <v>0.9365497562086299</v>
      </c>
      <c r="N100">
        <f t="shared" si="31"/>
        <v>2.425017546362676</v>
      </c>
      <c r="O100">
        <f t="shared" si="32"/>
        <v>6.279121916568883</v>
      </c>
      <c r="P100">
        <f>SUM($N$2:N100)</f>
        <v>175.80707130695731</v>
      </c>
      <c r="Q100">
        <f t="shared" si="33"/>
        <v>1.775829003100579</v>
      </c>
      <c r="R100">
        <f>SUM($O$2:O100)</f>
        <v>678.32600651965959</v>
      </c>
      <c r="S100">
        <f t="shared" si="34"/>
        <v>2.6175900831934946</v>
      </c>
      <c r="T100">
        <f t="shared" si="35"/>
        <v>0.99995460213129761</v>
      </c>
      <c r="U100">
        <f t="shared" si="36"/>
        <v>2.5891923409932769</v>
      </c>
      <c r="V100">
        <f t="shared" si="37"/>
        <v>6.7042213360182084</v>
      </c>
      <c r="W100">
        <f>SUM($U$2:U100)</f>
        <v>187.28420159393502</v>
      </c>
      <c r="X100">
        <f t="shared" si="38"/>
        <v>1.8917596120599498</v>
      </c>
      <c r="Y100">
        <f>SUM($V$2:V100)</f>
        <v>712.74839068767312</v>
      </c>
      <c r="Z100">
        <f t="shared" si="39"/>
        <v>2.6831844315691162</v>
      </c>
      <c r="AA100">
        <f t="shared" si="40"/>
        <v>0.88644040408808822</v>
      </c>
      <c r="AB100">
        <f t="shared" si="41"/>
        <v>2.295268905328264</v>
      </c>
      <c r="AC100">
        <f t="shared" si="42"/>
        <v>5.9431624771057763</v>
      </c>
      <c r="AD100">
        <f>SUM($AB$2:AB100)</f>
        <v>166.18239917781537</v>
      </c>
      <c r="AE100">
        <f t="shared" si="43"/>
        <v>1.6786100927052057</v>
      </c>
      <c r="AF100">
        <f>SUM($AC$2:AC100)</f>
        <v>661.92177571608715</v>
      </c>
      <c r="AG100">
        <f t="shared" si="44"/>
        <v>2.5857452586414502</v>
      </c>
    </row>
    <row r="101" spans="1:33" x14ac:dyDescent="0.3">
      <c r="A101">
        <v>7</v>
      </c>
      <c r="B101">
        <v>6.7061444976924802</v>
      </c>
      <c r="C101">
        <f t="shared" si="45"/>
        <v>100</v>
      </c>
      <c r="D101">
        <f t="shared" si="23"/>
        <v>0.29385550230751978</v>
      </c>
      <c r="E101">
        <f t="shared" si="24"/>
        <v>8.6351056236404766E-2</v>
      </c>
      <c r="F101" s="2">
        <f t="shared" si="25"/>
        <v>0.2413793103448276</v>
      </c>
      <c r="G101">
        <f t="shared" si="26"/>
        <v>7.0930638488022016E-2</v>
      </c>
      <c r="H101">
        <f t="shared" si="27"/>
        <v>2.0843358401890808E-2</v>
      </c>
      <c r="I101">
        <f>SUM($G$2:G101)</f>
        <v>81.080087764551777</v>
      </c>
      <c r="J101">
        <f t="shared" si="28"/>
        <v>0.81080087764551778</v>
      </c>
      <c r="K101">
        <f>SUM($H$2:H101)</f>
        <v>407.22013224352906</v>
      </c>
      <c r="L101">
        <f t="shared" si="29"/>
        <v>2.0179696039423614</v>
      </c>
      <c r="M101" s="3">
        <f t="shared" si="30"/>
        <v>0.90966629776051799</v>
      </c>
      <c r="N101">
        <f t="shared" si="31"/>
        <v>0.26731044686063887</v>
      </c>
      <c r="O101">
        <f t="shared" si="32"/>
        <v>7.8550645634280616E-2</v>
      </c>
      <c r="P101">
        <f>SUM($N$2:N101)</f>
        <v>176.07438175381796</v>
      </c>
      <c r="Q101">
        <f t="shared" si="33"/>
        <v>1.7607438175381795</v>
      </c>
      <c r="R101">
        <f>SUM($O$2:O101)</f>
        <v>678.40455716529391</v>
      </c>
      <c r="S101">
        <f t="shared" si="34"/>
        <v>2.6046200436249696</v>
      </c>
      <c r="T101">
        <f t="shared" si="35"/>
        <v>0.9990889488055994</v>
      </c>
      <c r="U101">
        <f t="shared" si="36"/>
        <v>0.29358778490116133</v>
      </c>
      <c r="V101">
        <f t="shared" si="37"/>
        <v>8.6272386003482832E-2</v>
      </c>
      <c r="W101">
        <f>SUM($U$2:U101)</f>
        <v>187.57778937883617</v>
      </c>
      <c r="X101">
        <f t="shared" si="38"/>
        <v>1.8757778937883618</v>
      </c>
      <c r="Y101">
        <f>SUM($V$2:V101)</f>
        <v>712.83466307367655</v>
      </c>
      <c r="Z101">
        <f t="shared" si="39"/>
        <v>2.6698963707860957</v>
      </c>
      <c r="AA101">
        <f t="shared" si="40"/>
        <v>0.78189948708283397</v>
      </c>
      <c r="AB101">
        <f t="shared" si="41"/>
        <v>0.22976546653071825</v>
      </c>
      <c r="AC101">
        <f t="shared" si="42"/>
        <v>6.7517846580305838E-2</v>
      </c>
      <c r="AD101">
        <f>SUM($AB$2:AB101)</f>
        <v>166.41216464434609</v>
      </c>
      <c r="AE101">
        <f t="shared" si="43"/>
        <v>1.6641216464434609</v>
      </c>
      <c r="AF101">
        <f>SUM($AC$2:AC101)</f>
        <v>661.98929356266751</v>
      </c>
      <c r="AG101">
        <f t="shared" si="44"/>
        <v>2.5729152600944079</v>
      </c>
    </row>
    <row r="102" spans="1:33" x14ac:dyDescent="0.3">
      <c r="A102">
        <v>12</v>
      </c>
      <c r="B102">
        <v>10.932951028404201</v>
      </c>
      <c r="C102">
        <f t="shared" si="45"/>
        <v>101</v>
      </c>
      <c r="D102">
        <f t="shared" si="23"/>
        <v>1.0670489715957991</v>
      </c>
      <c r="E102">
        <f t="shared" si="24"/>
        <v>1.1385935077836526</v>
      </c>
      <c r="F102" s="2">
        <f t="shared" si="25"/>
        <v>0.41379310344827586</v>
      </c>
      <c r="G102">
        <f t="shared" si="26"/>
        <v>0.44153750548791687</v>
      </c>
      <c r="H102">
        <f t="shared" si="27"/>
        <v>0.47114214115185626</v>
      </c>
      <c r="I102">
        <f>SUM($G$2:G102)</f>
        <v>81.521625270039692</v>
      </c>
      <c r="J102">
        <f t="shared" si="28"/>
        <v>0.80714480465385829</v>
      </c>
      <c r="K102">
        <f>SUM($H$2:H102)</f>
        <v>407.69127438468092</v>
      </c>
      <c r="L102">
        <f t="shared" si="29"/>
        <v>2.009116042227391</v>
      </c>
      <c r="M102" s="3">
        <f t="shared" si="30"/>
        <v>0.94707144783784991</v>
      </c>
      <c r="N102">
        <f t="shared" si="31"/>
        <v>1.0105716144431223</v>
      </c>
      <c r="O102">
        <f t="shared" si="32"/>
        <v>1.0783294019154401</v>
      </c>
      <c r="P102">
        <f>SUM($N$2:N102)</f>
        <v>177.08495336826107</v>
      </c>
      <c r="Q102">
        <f t="shared" si="33"/>
        <v>1.753316369982783</v>
      </c>
      <c r="R102">
        <f>SUM($O$2:O102)</f>
        <v>679.48288656720933</v>
      </c>
      <c r="S102">
        <f t="shared" si="34"/>
        <v>2.5937527508127309</v>
      </c>
      <c r="T102">
        <f t="shared" si="35"/>
        <v>0.99999385582539779</v>
      </c>
      <c r="U102">
        <f t="shared" si="36"/>
        <v>1.0670424154606086</v>
      </c>
      <c r="V102">
        <f t="shared" si="37"/>
        <v>1.1385865120663399</v>
      </c>
      <c r="W102">
        <f>SUM($U$2:U102)</f>
        <v>188.64483179429678</v>
      </c>
      <c r="X102">
        <f t="shared" si="38"/>
        <v>1.8677706118247206</v>
      </c>
      <c r="Y102">
        <f>SUM($V$2:V102)</f>
        <v>713.97324958574291</v>
      </c>
      <c r="Z102">
        <f t="shared" si="39"/>
        <v>2.6587670215922201</v>
      </c>
      <c r="AA102">
        <f t="shared" si="40"/>
        <v>0.92650317029067819</v>
      </c>
      <c r="AB102">
        <f t="shared" si="41"/>
        <v>0.98862425503891571</v>
      </c>
      <c r="AC102">
        <f t="shared" si="42"/>
        <v>1.054910494633938</v>
      </c>
      <c r="AD102">
        <f>SUM($AB$2:AB102)</f>
        <v>167.40078889938502</v>
      </c>
      <c r="AE102">
        <f t="shared" si="43"/>
        <v>1.6574335534592577</v>
      </c>
      <c r="AF102">
        <f>SUM($AC$2:AC102)</f>
        <v>663.0442040573015</v>
      </c>
      <c r="AG102">
        <f t="shared" si="44"/>
        <v>2.5621854147538272</v>
      </c>
    </row>
    <row r="103" spans="1:33" x14ac:dyDescent="0.3">
      <c r="A103">
        <v>12</v>
      </c>
      <c r="B103">
        <v>9.6744017068036392</v>
      </c>
      <c r="C103">
        <f t="shared" si="45"/>
        <v>102</v>
      </c>
      <c r="D103">
        <f t="shared" si="23"/>
        <v>2.3255982931963608</v>
      </c>
      <c r="E103">
        <f t="shared" si="24"/>
        <v>5.4084074213178264</v>
      </c>
      <c r="F103" s="2">
        <f t="shared" si="25"/>
        <v>0.41379310344827586</v>
      </c>
      <c r="G103">
        <f t="shared" si="26"/>
        <v>0.96231653511573545</v>
      </c>
      <c r="H103">
        <f t="shared" si="27"/>
        <v>2.2379616915797902</v>
      </c>
      <c r="I103">
        <f>SUM($G$2:G103)</f>
        <v>82.483941805155425</v>
      </c>
      <c r="J103">
        <f t="shared" si="28"/>
        <v>0.80866609612897478</v>
      </c>
      <c r="K103">
        <f>SUM($H$2:H103)</f>
        <v>409.92923607626074</v>
      </c>
      <c r="L103">
        <f t="shared" si="29"/>
        <v>2.004722943246529</v>
      </c>
      <c r="M103" s="3">
        <f t="shared" si="30"/>
        <v>0.94707144783784991</v>
      </c>
      <c r="N103">
        <f t="shared" si="31"/>
        <v>2.2025077426267101</v>
      </c>
      <c r="O103">
        <f t="shared" si="32"/>
        <v>5.1221482470044464</v>
      </c>
      <c r="P103">
        <f>SUM($N$2:N103)</f>
        <v>179.28746111088779</v>
      </c>
      <c r="Q103">
        <f t="shared" si="33"/>
        <v>1.7577202069694882</v>
      </c>
      <c r="R103">
        <f>SUM($O$2:O103)</f>
        <v>684.60503481421381</v>
      </c>
      <c r="S103">
        <f t="shared" si="34"/>
        <v>2.5907169020960237</v>
      </c>
      <c r="T103">
        <f t="shared" si="35"/>
        <v>0.99999385582539779</v>
      </c>
      <c r="U103">
        <f t="shared" si="36"/>
        <v>2.3255840043143929</v>
      </c>
      <c r="V103">
        <f t="shared" si="37"/>
        <v>5.4083741911183099</v>
      </c>
      <c r="W103">
        <f>SUM($U$2:U103)</f>
        <v>190.97041579861116</v>
      </c>
      <c r="X103">
        <f t="shared" si="38"/>
        <v>1.8722589784177563</v>
      </c>
      <c r="Y103">
        <f>SUM($V$2:V103)</f>
        <v>719.38162377686126</v>
      </c>
      <c r="Z103">
        <f t="shared" si="39"/>
        <v>2.6557034882343715</v>
      </c>
      <c r="AA103">
        <f t="shared" si="40"/>
        <v>0.92650317029067819</v>
      </c>
      <c r="AB103">
        <f t="shared" si="41"/>
        <v>2.1546741914690184</v>
      </c>
      <c r="AC103">
        <f t="shared" si="42"/>
        <v>5.0109066220745975</v>
      </c>
      <c r="AD103">
        <f>SUM($AB$2:AB103)</f>
        <v>169.55546309085403</v>
      </c>
      <c r="AE103">
        <f t="shared" si="43"/>
        <v>1.6623084616750397</v>
      </c>
      <c r="AF103">
        <f>SUM($AC$2:AC103)</f>
        <v>668.05511067937607</v>
      </c>
      <c r="AG103">
        <f t="shared" si="44"/>
        <v>2.5592107980042078</v>
      </c>
    </row>
    <row r="104" spans="1:33" x14ac:dyDescent="0.3">
      <c r="A104">
        <v>7</v>
      </c>
      <c r="B104">
        <v>6.90715312893425</v>
      </c>
      <c r="C104">
        <f t="shared" si="45"/>
        <v>103</v>
      </c>
      <c r="D104">
        <f t="shared" si="23"/>
        <v>9.2846871065749959E-2</v>
      </c>
      <c r="E104">
        <f t="shared" si="24"/>
        <v>8.620541466699997E-3</v>
      </c>
      <c r="F104" s="2">
        <f t="shared" si="25"/>
        <v>0.2413793103448276</v>
      </c>
      <c r="G104">
        <f t="shared" si="26"/>
        <v>2.2411313705525852E-2</v>
      </c>
      <c r="H104">
        <f t="shared" si="27"/>
        <v>2.0808203540310338E-3</v>
      </c>
      <c r="I104">
        <f>SUM($G$2:G104)</f>
        <v>82.506353118860957</v>
      </c>
      <c r="J104">
        <f t="shared" si="28"/>
        <v>0.80103255455204814</v>
      </c>
      <c r="K104">
        <f>SUM($H$2:H104)</f>
        <v>409.93131689661476</v>
      </c>
      <c r="L104">
        <f t="shared" si="29"/>
        <v>1.9949726058333197</v>
      </c>
      <c r="M104" s="3">
        <f t="shared" si="30"/>
        <v>0.90966629776051799</v>
      </c>
      <c r="N104">
        <f t="shared" si="31"/>
        <v>8.4459669461028924E-2</v>
      </c>
      <c r="O104">
        <f t="shared" si="32"/>
        <v>7.8418160407040128E-3</v>
      </c>
      <c r="P104">
        <f>SUM($N$2:N104)</f>
        <v>179.37192078034883</v>
      </c>
      <c r="Q104">
        <f t="shared" si="33"/>
        <v>1.7414749590325129</v>
      </c>
      <c r="R104">
        <f>SUM($O$2:O104)</f>
        <v>684.6128766302545</v>
      </c>
      <c r="S104">
        <f t="shared" si="34"/>
        <v>2.5781246978327652</v>
      </c>
      <c r="T104">
        <f t="shared" si="35"/>
        <v>0.9990889488055994</v>
      </c>
      <c r="U104">
        <f t="shared" si="36"/>
        <v>9.2762282812969152E-2</v>
      </c>
      <c r="V104">
        <f t="shared" si="37"/>
        <v>8.6126877121003795E-3</v>
      </c>
      <c r="W104">
        <f>SUM($U$2:U104)</f>
        <v>191.06317808142413</v>
      </c>
      <c r="X104">
        <f t="shared" si="38"/>
        <v>1.8549823114701371</v>
      </c>
      <c r="Y104">
        <f>SUM($V$2:V104)</f>
        <v>719.39023646457338</v>
      </c>
      <c r="Z104">
        <f t="shared" si="39"/>
        <v>2.642796100309555</v>
      </c>
      <c r="AA104">
        <f t="shared" si="40"/>
        <v>0.78189948708283397</v>
      </c>
      <c r="AB104">
        <f t="shared" si="41"/>
        <v>7.2596920863555917E-2</v>
      </c>
      <c r="AC104">
        <f t="shared" si="42"/>
        <v>6.7403969511890286E-3</v>
      </c>
      <c r="AD104">
        <f>SUM($AB$2:AB104)</f>
        <v>169.62806001171759</v>
      </c>
      <c r="AE104">
        <f t="shared" si="43"/>
        <v>1.6468743690458019</v>
      </c>
      <c r="AF104">
        <f>SUM($AC$2:AC104)</f>
        <v>668.06185107632723</v>
      </c>
      <c r="AG104">
        <f t="shared" si="44"/>
        <v>2.5467699913990183</v>
      </c>
    </row>
    <row r="105" spans="1:33" x14ac:dyDescent="0.3">
      <c r="A105">
        <v>9</v>
      </c>
      <c r="B105">
        <v>7.98227313602934</v>
      </c>
      <c r="C105">
        <f t="shared" si="45"/>
        <v>104</v>
      </c>
      <c r="D105">
        <f t="shared" si="23"/>
        <v>1.01772686397066</v>
      </c>
      <c r="E105">
        <f t="shared" si="24"/>
        <v>1.0357679696475544</v>
      </c>
      <c r="F105" s="2">
        <f t="shared" si="25"/>
        <v>0.31034482758620691</v>
      </c>
      <c r="G105">
        <f t="shared" si="26"/>
        <v>0.31584626812882555</v>
      </c>
      <c r="H105">
        <f t="shared" si="27"/>
        <v>0.32144523195958585</v>
      </c>
      <c r="I105">
        <f>SUM($G$2:G105)</f>
        <v>82.82219938698978</v>
      </c>
      <c r="J105">
        <f t="shared" si="28"/>
        <v>0.79636730179797866</v>
      </c>
      <c r="K105">
        <f>SUM($H$2:H105)</f>
        <v>410.25276212857432</v>
      </c>
      <c r="L105">
        <f t="shared" si="29"/>
        <v>1.9861364750162909</v>
      </c>
      <c r="M105" s="3">
        <f t="shared" si="30"/>
        <v>0.92955421020629747</v>
      </c>
      <c r="N105">
        <f t="shared" si="31"/>
        <v>0.94603229124397881</v>
      </c>
      <c r="O105">
        <f t="shared" si="32"/>
        <v>0.96280247698271271</v>
      </c>
      <c r="P105">
        <f>SUM($N$2:N105)</f>
        <v>180.3179530715928</v>
      </c>
      <c r="Q105">
        <f t="shared" si="33"/>
        <v>1.7338264718422385</v>
      </c>
      <c r="R105">
        <f>SUM($O$2:O105)</f>
        <v>685.57567910723719</v>
      </c>
      <c r="S105">
        <f t="shared" si="34"/>
        <v>2.5675034250356101</v>
      </c>
      <c r="T105">
        <f t="shared" si="35"/>
        <v>0.99987660542401369</v>
      </c>
      <c r="U105">
        <f t="shared" si="36"/>
        <v>1.0176012819958105</v>
      </c>
      <c r="V105">
        <f t="shared" si="37"/>
        <v>1.0356401614981194</v>
      </c>
      <c r="W105">
        <f>SUM($U$2:U105)</f>
        <v>192.08077936341994</v>
      </c>
      <c r="X105">
        <f t="shared" si="38"/>
        <v>1.8469305708021149</v>
      </c>
      <c r="Y105">
        <f>SUM($V$2:V105)</f>
        <v>720.4258766260715</v>
      </c>
      <c r="Z105">
        <f t="shared" si="39"/>
        <v>2.6319521064478555</v>
      </c>
      <c r="AA105">
        <f t="shared" si="40"/>
        <v>0.85884331369210809</v>
      </c>
      <c r="AB105">
        <f t="shared" si="41"/>
        <v>0.87406791228603897</v>
      </c>
      <c r="AC105">
        <f t="shared" si="42"/>
        <v>0.88956239526825243</v>
      </c>
      <c r="AD105">
        <f>SUM($AB$2:AB105)</f>
        <v>170.50212792400364</v>
      </c>
      <c r="AE105">
        <f t="shared" si="43"/>
        <v>1.6394435377308043</v>
      </c>
      <c r="AF105">
        <f>SUM($AC$2:AC105)</f>
        <v>668.95141347159552</v>
      </c>
      <c r="AG105">
        <f t="shared" si="44"/>
        <v>2.5361831813839024</v>
      </c>
    </row>
    <row r="106" spans="1:33" x14ac:dyDescent="0.3">
      <c r="A106">
        <v>13</v>
      </c>
      <c r="B106">
        <v>9.2970606394743598</v>
      </c>
      <c r="C106">
        <f t="shared" si="45"/>
        <v>105</v>
      </c>
      <c r="D106">
        <f t="shared" si="23"/>
        <v>3.7029393605256402</v>
      </c>
      <c r="E106">
        <f t="shared" si="24"/>
        <v>13.711759907730038</v>
      </c>
      <c r="F106" s="2">
        <f t="shared" si="25"/>
        <v>0.44827586206896552</v>
      </c>
      <c r="G106">
        <f t="shared" si="26"/>
        <v>1.6599383340287353</v>
      </c>
      <c r="H106">
        <f t="shared" si="27"/>
        <v>6.1466509931203621</v>
      </c>
      <c r="I106">
        <f>SUM($G$2:G106)</f>
        <v>84.482137721018518</v>
      </c>
      <c r="J106">
        <f t="shared" si="28"/>
        <v>0.80459178781922402</v>
      </c>
      <c r="K106">
        <f>SUM($H$2:H106)</f>
        <v>416.39941312169469</v>
      </c>
      <c r="L106">
        <f t="shared" si="29"/>
        <v>1.9914087215830638</v>
      </c>
      <c r="M106" s="3">
        <f t="shared" si="30"/>
        <v>0.9511262994376215</v>
      </c>
      <c r="N106">
        <f t="shared" si="31"/>
        <v>3.5219630110186646</v>
      </c>
      <c r="O106">
        <f t="shared" si="32"/>
        <v>13.041615459816413</v>
      </c>
      <c r="P106">
        <f>SUM($N$2:N106)</f>
        <v>183.83991608261147</v>
      </c>
      <c r="Q106">
        <f t="shared" si="33"/>
        <v>1.7508563436439186</v>
      </c>
      <c r="R106">
        <f>SUM($O$2:O106)</f>
        <v>698.61729456705359</v>
      </c>
      <c r="S106">
        <f t="shared" si="34"/>
        <v>2.5794375440191897</v>
      </c>
      <c r="T106">
        <f t="shared" si="35"/>
        <v>0.99999773967570205</v>
      </c>
      <c r="U106">
        <f t="shared" si="36"/>
        <v>3.7029309906818297</v>
      </c>
      <c r="V106">
        <f t="shared" si="37"/>
        <v>13.711728914705951</v>
      </c>
      <c r="W106">
        <f>SUM($U$2:U106)</f>
        <v>195.78371035410177</v>
      </c>
      <c r="X106">
        <f t="shared" si="38"/>
        <v>1.8646067652771596</v>
      </c>
      <c r="Y106">
        <f>SUM($V$2:V106)</f>
        <v>734.13760554077749</v>
      </c>
      <c r="Z106">
        <f t="shared" si="39"/>
        <v>2.6441986913687057</v>
      </c>
      <c r="AA106">
        <f t="shared" si="40"/>
        <v>0.94087229942198958</v>
      </c>
      <c r="AB106">
        <f t="shared" si="41"/>
        <v>3.4839930707579509</v>
      </c>
      <c r="AC106">
        <f t="shared" si="42"/>
        <v>12.901015073508209</v>
      </c>
      <c r="AD106">
        <f>SUM($AB$2:AB106)</f>
        <v>173.98612099476159</v>
      </c>
      <c r="AE106">
        <f t="shared" si="43"/>
        <v>1.6570106761405865</v>
      </c>
      <c r="AF106">
        <f>SUM($AC$2:AC106)</f>
        <v>681.85242854510375</v>
      </c>
      <c r="AG106">
        <f t="shared" si="44"/>
        <v>2.5482999534612309</v>
      </c>
    </row>
    <row r="107" spans="1:33" x14ac:dyDescent="0.3">
      <c r="A107">
        <v>14</v>
      </c>
      <c r="B107">
        <v>13.000183275260699</v>
      </c>
      <c r="C107">
        <f t="shared" si="45"/>
        <v>106</v>
      </c>
      <c r="D107">
        <f t="shared" si="23"/>
        <v>0.99981672473930061</v>
      </c>
      <c r="E107">
        <f t="shared" si="24"/>
        <v>0.99963348306842237</v>
      </c>
      <c r="F107" s="2">
        <f t="shared" si="25"/>
        <v>0.48275862068965519</v>
      </c>
      <c r="G107">
        <f t="shared" si="26"/>
        <v>0.48267014297759342</v>
      </c>
      <c r="H107">
        <f t="shared" si="27"/>
        <v>0.48258168148130737</v>
      </c>
      <c r="I107">
        <f>SUM($G$2:G107)</f>
        <v>84.964807863996114</v>
      </c>
      <c r="J107">
        <f t="shared" si="28"/>
        <v>0.80155479116977468</v>
      </c>
      <c r="K107">
        <f>SUM($H$2:H107)</f>
        <v>416.88199480317598</v>
      </c>
      <c r="L107">
        <f t="shared" si="29"/>
        <v>1.9831411970853543</v>
      </c>
      <c r="M107" s="3">
        <f t="shared" si="30"/>
        <v>0.95460506432068237</v>
      </c>
      <c r="N107">
        <f t="shared" si="31"/>
        <v>0.95443010882865409</v>
      </c>
      <c r="O107">
        <f t="shared" si="32"/>
        <v>0.95425518540163912</v>
      </c>
      <c r="P107">
        <f>SUM($N$2:N107)</f>
        <v>184.79434619144013</v>
      </c>
      <c r="Q107">
        <f t="shared" si="33"/>
        <v>1.7433428885984918</v>
      </c>
      <c r="R107">
        <f>SUM($O$2:O107)</f>
        <v>699.57154975245521</v>
      </c>
      <c r="S107">
        <f t="shared" si="34"/>
        <v>2.5689942782027089</v>
      </c>
      <c r="T107">
        <f t="shared" si="35"/>
        <v>0.99999916847197223</v>
      </c>
      <c r="U107">
        <f t="shared" si="36"/>
        <v>0.99981589336367138</v>
      </c>
      <c r="V107">
        <f t="shared" si="37"/>
        <v>0.9996326518451637</v>
      </c>
      <c r="W107">
        <f>SUM($U$2:U107)</f>
        <v>196.78352624746543</v>
      </c>
      <c r="X107">
        <f t="shared" si="38"/>
        <v>1.8564483608251456</v>
      </c>
      <c r="Y107">
        <f>SUM($V$2:V107)</f>
        <v>735.1372381926227</v>
      </c>
      <c r="Z107">
        <f t="shared" si="39"/>
        <v>2.6334876046948361</v>
      </c>
      <c r="AA107">
        <f t="shared" si="40"/>
        <v>0.95243216626526905</v>
      </c>
      <c r="AB107">
        <f t="shared" si="41"/>
        <v>0.95225760901169831</v>
      </c>
      <c r="AC107">
        <f t="shared" si="42"/>
        <v>0.95208308375015371</v>
      </c>
      <c r="AD107">
        <f>SUM($AB$2:AB107)</f>
        <v>174.93837860377329</v>
      </c>
      <c r="AE107">
        <f t="shared" si="43"/>
        <v>1.6503620622997479</v>
      </c>
      <c r="AF107">
        <f>SUM($AC$2:AC107)</f>
        <v>682.8045116288539</v>
      </c>
      <c r="AG107">
        <f t="shared" si="44"/>
        <v>2.5380212758167775</v>
      </c>
    </row>
    <row r="108" spans="1:33" x14ac:dyDescent="0.3">
      <c r="A108">
        <v>16</v>
      </c>
      <c r="B108">
        <v>11.2759887795014</v>
      </c>
      <c r="C108">
        <f t="shared" si="45"/>
        <v>107</v>
      </c>
      <c r="D108">
        <f t="shared" si="23"/>
        <v>4.7240112204985998</v>
      </c>
      <c r="E108">
        <f t="shared" si="24"/>
        <v>22.31628201139667</v>
      </c>
      <c r="F108" s="2">
        <f t="shared" si="25"/>
        <v>0.55172413793103448</v>
      </c>
      <c r="G108">
        <f t="shared" si="26"/>
        <v>2.6063510182061238</v>
      </c>
      <c r="H108">
        <f t="shared" si="27"/>
        <v>12.312431454563679</v>
      </c>
      <c r="I108">
        <f>SUM($G$2:G108)</f>
        <v>87.571158882202241</v>
      </c>
      <c r="J108">
        <f t="shared" si="28"/>
        <v>0.81842204562805831</v>
      </c>
      <c r="K108">
        <f>SUM($H$2:H108)</f>
        <v>429.19442625773968</v>
      </c>
      <c r="L108">
        <f t="shared" si="29"/>
        <v>2.0027887712442034</v>
      </c>
      <c r="M108" s="3">
        <f t="shared" si="30"/>
        <v>0.96026376248901946</v>
      </c>
      <c r="N108">
        <f t="shared" si="31"/>
        <v>4.5362967886363306</v>
      </c>
      <c r="O108">
        <f t="shared" si="32"/>
        <v>21.429516929029788</v>
      </c>
      <c r="P108">
        <f>SUM($N$2:N108)</f>
        <v>189.33064298007645</v>
      </c>
      <c r="Q108">
        <f t="shared" si="33"/>
        <v>1.7694452614960416</v>
      </c>
      <c r="R108">
        <f>SUM($O$2:O108)</f>
        <v>721.00106668148499</v>
      </c>
      <c r="S108">
        <f t="shared" si="34"/>
        <v>2.5958289092301876</v>
      </c>
      <c r="T108">
        <f t="shared" si="35"/>
        <v>0.99999988746483792</v>
      </c>
      <c r="U108">
        <f t="shared" si="36"/>
        <v>4.724010688881231</v>
      </c>
      <c r="V108">
        <f t="shared" si="37"/>
        <v>22.316279500030255</v>
      </c>
      <c r="W108">
        <f>SUM($U$2:U108)</f>
        <v>201.50753693634667</v>
      </c>
      <c r="X108">
        <f t="shared" si="38"/>
        <v>1.8832480087509034</v>
      </c>
      <c r="Y108">
        <f>SUM($V$2:V108)</f>
        <v>757.45351769265301</v>
      </c>
      <c r="Z108">
        <f t="shared" si="39"/>
        <v>2.6606399302139878</v>
      </c>
      <c r="AA108">
        <f t="shared" si="40"/>
        <v>0.9692136543145613</v>
      </c>
      <c r="AB108">
        <f t="shared" si="41"/>
        <v>4.5785761780424385</v>
      </c>
      <c r="AC108">
        <f t="shared" si="42"/>
        <v>21.629245238980076</v>
      </c>
      <c r="AD108">
        <f>SUM($AB$2:AB108)</f>
        <v>179.51695478181571</v>
      </c>
      <c r="AE108">
        <f t="shared" si="43"/>
        <v>1.6777285493627636</v>
      </c>
      <c r="AF108">
        <f>SUM($AC$2:AC108)</f>
        <v>704.43375686783395</v>
      </c>
      <c r="AG108">
        <f t="shared" si="44"/>
        <v>2.5658318446148356</v>
      </c>
    </row>
    <row r="109" spans="1:33" x14ac:dyDescent="0.3">
      <c r="A109">
        <v>5</v>
      </c>
      <c r="B109">
        <v>7.3746988137239802</v>
      </c>
      <c r="C109">
        <f t="shared" si="45"/>
        <v>108</v>
      </c>
      <c r="D109">
        <f t="shared" si="23"/>
        <v>2.3746988137239802</v>
      </c>
      <c r="E109">
        <f t="shared" si="24"/>
        <v>5.6391944559020786</v>
      </c>
      <c r="F109" s="2">
        <f t="shared" si="25"/>
        <v>0.17241379310344829</v>
      </c>
      <c r="G109">
        <f t="shared" si="26"/>
        <v>0.40943082995241042</v>
      </c>
      <c r="H109">
        <f t="shared" si="27"/>
        <v>0.97227490619001367</v>
      </c>
      <c r="I109">
        <f>SUM($G$2:G109)</f>
        <v>87.980589712154654</v>
      </c>
      <c r="J109">
        <f t="shared" si="28"/>
        <v>0.81463508992735789</v>
      </c>
      <c r="K109">
        <f>SUM($H$2:H109)</f>
        <v>430.1667011639297</v>
      </c>
      <c r="L109">
        <f t="shared" si="29"/>
        <v>1.9957517407676555</v>
      </c>
      <c r="M109" s="3">
        <f t="shared" si="30"/>
        <v>0.87433482214102787</v>
      </c>
      <c r="N109">
        <f t="shared" si="31"/>
        <v>2.0762818649358659</v>
      </c>
      <c r="O109">
        <f t="shared" si="32"/>
        <v>4.9305440816198143</v>
      </c>
      <c r="P109">
        <f>SUM($N$2:N109)</f>
        <v>191.40692484501233</v>
      </c>
      <c r="Q109">
        <f t="shared" si="33"/>
        <v>1.7722863411575216</v>
      </c>
      <c r="R109">
        <f>SUM($O$2:O109)</f>
        <v>725.9316107631048</v>
      </c>
      <c r="S109">
        <f t="shared" si="34"/>
        <v>2.5926027440676807</v>
      </c>
      <c r="T109">
        <f t="shared" si="35"/>
        <v>0.99330714907571527</v>
      </c>
      <c r="U109">
        <f t="shared" si="36"/>
        <v>2.3588053085736496</v>
      </c>
      <c r="V109">
        <f t="shared" si="37"/>
        <v>5.6014521680756726</v>
      </c>
      <c r="W109">
        <f>SUM($U$2:U109)</f>
        <v>203.8663422449203</v>
      </c>
      <c r="X109">
        <f t="shared" si="38"/>
        <v>1.8876513170825955</v>
      </c>
      <c r="Y109">
        <f>SUM($V$2:V109)</f>
        <v>763.05496986072865</v>
      </c>
      <c r="Z109">
        <f t="shared" si="39"/>
        <v>2.6580676806670569</v>
      </c>
      <c r="AA109">
        <f t="shared" si="40"/>
        <v>0.66301395294179954</v>
      </c>
      <c r="AB109">
        <f t="shared" si="41"/>
        <v>1.5744584475333383</v>
      </c>
      <c r="AC109">
        <f t="shared" si="42"/>
        <v>3.7388646076151177</v>
      </c>
      <c r="AD109">
        <f>SUM($AB$2:AB109)</f>
        <v>181.09141322934906</v>
      </c>
      <c r="AE109">
        <f t="shared" si="43"/>
        <v>1.6767723447161951</v>
      </c>
      <c r="AF109">
        <f>SUM($AC$2:AC109)</f>
        <v>708.17262147544909</v>
      </c>
      <c r="AG109">
        <f t="shared" si="44"/>
        <v>2.5606940275148951</v>
      </c>
    </row>
    <row r="110" spans="1:33" x14ac:dyDescent="0.3">
      <c r="A110">
        <v>7</v>
      </c>
      <c r="B110">
        <v>9.2702626996130704</v>
      </c>
      <c r="C110">
        <f t="shared" si="45"/>
        <v>109</v>
      </c>
      <c r="D110">
        <f t="shared" si="23"/>
        <v>2.2702626996130704</v>
      </c>
      <c r="E110">
        <f t="shared" si="24"/>
        <v>5.1540927252544257</v>
      </c>
      <c r="F110" s="2">
        <f t="shared" si="25"/>
        <v>0.2413793103448276</v>
      </c>
      <c r="G110">
        <f t="shared" si="26"/>
        <v>0.54799444473418946</v>
      </c>
      <c r="H110">
        <f t="shared" si="27"/>
        <v>1.2440913474752062</v>
      </c>
      <c r="I110">
        <f>SUM($G$2:G110)</f>
        <v>88.52858415688884</v>
      </c>
      <c r="J110">
        <f t="shared" si="28"/>
        <v>0.81218884547604442</v>
      </c>
      <c r="K110">
        <f>SUM($H$2:H110)</f>
        <v>431.41079251140491</v>
      </c>
      <c r="L110">
        <f t="shared" si="29"/>
        <v>1.9894464503986315</v>
      </c>
      <c r="M110" s="3">
        <f t="shared" si="30"/>
        <v>0.90966629776051799</v>
      </c>
      <c r="N110">
        <f t="shared" si="31"/>
        <v>2.0651814649008209</v>
      </c>
      <c r="O110">
        <f t="shared" si="32"/>
        <v>4.6885044476966122</v>
      </c>
      <c r="P110">
        <f>SUM($N$2:N110)</f>
        <v>193.47210630991316</v>
      </c>
      <c r="Q110">
        <f t="shared" si="33"/>
        <v>1.7749734523845244</v>
      </c>
      <c r="R110">
        <f>SUM($O$2:O110)</f>
        <v>730.62011521080137</v>
      </c>
      <c r="S110">
        <f t="shared" si="34"/>
        <v>2.5890030584756643</v>
      </c>
      <c r="T110">
        <f t="shared" si="35"/>
        <v>0.9990889488055994</v>
      </c>
      <c r="U110">
        <f t="shared" si="36"/>
        <v>2.2681943740689849</v>
      </c>
      <c r="V110">
        <f t="shared" si="37"/>
        <v>5.1493970829210314</v>
      </c>
      <c r="W110">
        <f>SUM($U$2:U110)</f>
        <v>206.1345366189893</v>
      </c>
      <c r="X110">
        <f t="shared" si="38"/>
        <v>1.8911425377888926</v>
      </c>
      <c r="Y110">
        <f>SUM($V$2:V110)</f>
        <v>768.20436694364969</v>
      </c>
      <c r="Z110">
        <f t="shared" si="39"/>
        <v>2.6547592142643666</v>
      </c>
      <c r="AA110">
        <f t="shared" si="40"/>
        <v>0.78189948708283397</v>
      </c>
      <c r="AB110">
        <f t="shared" si="41"/>
        <v>1.7751172403707496</v>
      </c>
      <c r="AC110">
        <f t="shared" si="42"/>
        <v>4.0299824582538015</v>
      </c>
      <c r="AD110">
        <f>SUM($AB$2:AB110)</f>
        <v>182.86653046971981</v>
      </c>
      <c r="AE110">
        <f t="shared" si="43"/>
        <v>1.6776745914653193</v>
      </c>
      <c r="AF110">
        <f>SUM($AC$2:AC110)</f>
        <v>712.2026039337029</v>
      </c>
      <c r="AG110">
        <f t="shared" si="44"/>
        <v>2.5561629141016162</v>
      </c>
    </row>
    <row r="111" spans="1:33" x14ac:dyDescent="0.3">
      <c r="A111">
        <v>8</v>
      </c>
      <c r="B111">
        <v>9.9027506412340305</v>
      </c>
      <c r="C111">
        <f t="shared" si="45"/>
        <v>110</v>
      </c>
      <c r="D111">
        <f t="shared" si="23"/>
        <v>1.9027506412340305</v>
      </c>
      <c r="E111">
        <f t="shared" si="24"/>
        <v>3.6204600027165141</v>
      </c>
      <c r="F111" s="2">
        <f t="shared" si="25"/>
        <v>0.27586206896551724</v>
      </c>
      <c r="G111">
        <f t="shared" si="26"/>
        <v>0.52489672861628422</v>
      </c>
      <c r="H111">
        <f t="shared" si="27"/>
        <v>0.99874758695627974</v>
      </c>
      <c r="I111">
        <f>SUM($G$2:G111)</f>
        <v>89.053480885505124</v>
      </c>
      <c r="J111">
        <f t="shared" si="28"/>
        <v>0.80957709895913754</v>
      </c>
      <c r="K111">
        <f>SUM($H$2:H111)</f>
        <v>432.40954009836116</v>
      </c>
      <c r="L111">
        <f t="shared" si="29"/>
        <v>1.9826739063890488</v>
      </c>
      <c r="M111" s="3">
        <f t="shared" si="30"/>
        <v>0.92083392947401488</v>
      </c>
      <c r="N111">
        <f t="shared" si="31"/>
        <v>1.7521173497767337</v>
      </c>
      <c r="O111">
        <f t="shared" si="32"/>
        <v>3.3338424108049503</v>
      </c>
      <c r="P111">
        <f>SUM($N$2:N111)</f>
        <v>195.2242236596899</v>
      </c>
      <c r="Q111">
        <f t="shared" si="33"/>
        <v>1.7747656696335445</v>
      </c>
      <c r="R111">
        <f>SUM($O$2:O111)</f>
        <v>733.95395762160638</v>
      </c>
      <c r="S111">
        <f t="shared" si="34"/>
        <v>2.5830812425572232</v>
      </c>
      <c r="T111">
        <f t="shared" si="35"/>
        <v>0.99966464986953363</v>
      </c>
      <c r="U111">
        <f t="shared" si="36"/>
        <v>1.9021125535582477</v>
      </c>
      <c r="V111">
        <f t="shared" si="37"/>
        <v>3.619245880982255</v>
      </c>
      <c r="W111">
        <f>SUM($U$2:U111)</f>
        <v>208.03664917254756</v>
      </c>
      <c r="X111">
        <f t="shared" si="38"/>
        <v>1.8912422652049778</v>
      </c>
      <c r="Y111">
        <f>SUM($V$2:V111)</f>
        <v>771.82361282463194</v>
      </c>
      <c r="Z111">
        <f t="shared" si="39"/>
        <v>2.6488824621726317</v>
      </c>
      <c r="AA111">
        <f t="shared" si="40"/>
        <v>0.82453961790353159</v>
      </c>
      <c r="AB111">
        <f t="shared" si="41"/>
        <v>1.5688932866888072</v>
      </c>
      <c r="AC111">
        <f t="shared" si="42"/>
        <v>2.9852127072748935</v>
      </c>
      <c r="AD111">
        <f>SUM($AB$2:AB111)</f>
        <v>184.43542375640862</v>
      </c>
      <c r="AE111">
        <f t="shared" si="43"/>
        <v>1.6766856705128057</v>
      </c>
      <c r="AF111">
        <f>SUM($AC$2:AC111)</f>
        <v>715.18781664097776</v>
      </c>
      <c r="AG111">
        <f t="shared" si="44"/>
        <v>2.5498445882070713</v>
      </c>
    </row>
    <row r="112" spans="1:33" x14ac:dyDescent="0.3">
      <c r="A112">
        <v>10</v>
      </c>
      <c r="B112">
        <v>11.0431968284114</v>
      </c>
      <c r="C112">
        <f t="shared" si="45"/>
        <v>111</v>
      </c>
      <c r="D112">
        <f t="shared" si="23"/>
        <v>1.0431968284113999</v>
      </c>
      <c r="E112">
        <f t="shared" si="24"/>
        <v>1.0882596228076038</v>
      </c>
      <c r="F112" s="2">
        <f t="shared" si="25"/>
        <v>0.34482758620689657</v>
      </c>
      <c r="G112">
        <f t="shared" si="26"/>
        <v>0.35972304427979312</v>
      </c>
      <c r="H112">
        <f t="shared" si="27"/>
        <v>0.37526193889917375</v>
      </c>
      <c r="I112">
        <f>SUM($G$2:G112)</f>
        <v>89.413203929784913</v>
      </c>
      <c r="J112">
        <f t="shared" si="28"/>
        <v>0.80552435972779202</v>
      </c>
      <c r="K112">
        <f>SUM($H$2:H112)</f>
        <v>432.78480203726036</v>
      </c>
      <c r="L112">
        <f t="shared" si="29"/>
        <v>1.9745789881683282</v>
      </c>
      <c r="M112" s="3">
        <f t="shared" si="30"/>
        <v>0.9365497562086299</v>
      </c>
      <c r="N112">
        <f t="shared" si="31"/>
        <v>0.97700573532631252</v>
      </c>
      <c r="O112">
        <f t="shared" si="32"/>
        <v>1.019209284432157</v>
      </c>
      <c r="P112">
        <f>SUM($N$2:N112)</f>
        <v>196.20122939501621</v>
      </c>
      <c r="Q112">
        <f t="shared" si="33"/>
        <v>1.7675786431983442</v>
      </c>
      <c r="R112">
        <f>SUM($O$2:O112)</f>
        <v>734.9731669060385</v>
      </c>
      <c r="S112">
        <f t="shared" si="34"/>
        <v>2.5732042052733366</v>
      </c>
      <c r="T112">
        <f t="shared" si="35"/>
        <v>0.99995460213129761</v>
      </c>
      <c r="U112">
        <f t="shared" si="36"/>
        <v>1.0431494694987529</v>
      </c>
      <c r="V112">
        <f t="shared" si="37"/>
        <v>1.0882102181401334</v>
      </c>
      <c r="W112">
        <f>SUM($U$2:U112)</f>
        <v>209.07979864204631</v>
      </c>
      <c r="X112">
        <f t="shared" si="38"/>
        <v>1.8836017895679849</v>
      </c>
      <c r="Y112">
        <f>SUM($V$2:V112)</f>
        <v>772.91182304277208</v>
      </c>
      <c r="Z112">
        <f t="shared" si="39"/>
        <v>2.6387818358026323</v>
      </c>
      <c r="AA112">
        <f t="shared" si="40"/>
        <v>0.88644040408808822</v>
      </c>
      <c r="AB112">
        <f t="shared" si="41"/>
        <v>0.92473181812041338</v>
      </c>
      <c r="AC112">
        <f t="shared" si="42"/>
        <v>0.96467729979432282</v>
      </c>
      <c r="AD112">
        <f>SUM($AB$2:AB112)</f>
        <v>185.36015557452905</v>
      </c>
      <c r="AE112">
        <f t="shared" si="43"/>
        <v>1.6699113114822437</v>
      </c>
      <c r="AF112">
        <f>SUM($AC$2:AC112)</f>
        <v>716.15249394077205</v>
      </c>
      <c r="AG112">
        <f t="shared" si="44"/>
        <v>2.540044147202305</v>
      </c>
    </row>
    <row r="113" spans="1:33" x14ac:dyDescent="0.3">
      <c r="A113">
        <v>8</v>
      </c>
      <c r="B113">
        <v>6.8067055796281197</v>
      </c>
      <c r="C113">
        <f t="shared" si="45"/>
        <v>112</v>
      </c>
      <c r="D113">
        <f t="shared" si="23"/>
        <v>1.1932944203718803</v>
      </c>
      <c r="E113">
        <f t="shared" si="24"/>
        <v>1.4239515736906616</v>
      </c>
      <c r="F113" s="2">
        <f t="shared" si="25"/>
        <v>0.27586206896551724</v>
      </c>
      <c r="G113">
        <f t="shared" si="26"/>
        <v>0.32918466768879456</v>
      </c>
      <c r="H113">
        <f t="shared" si="27"/>
        <v>0.39281422722501008</v>
      </c>
      <c r="I113">
        <f>SUM($G$2:G113)</f>
        <v>89.742388597473706</v>
      </c>
      <c r="J113">
        <f t="shared" si="28"/>
        <v>0.80127132676315804</v>
      </c>
      <c r="K113">
        <f>SUM($H$2:H113)</f>
        <v>433.17761626448538</v>
      </c>
      <c r="L113">
        <f t="shared" si="29"/>
        <v>1.9666360334530033</v>
      </c>
      <c r="M113" s="3">
        <f t="shared" si="30"/>
        <v>0.92083392947401488</v>
      </c>
      <c r="N113">
        <f t="shared" si="31"/>
        <v>1.0988259901304556</v>
      </c>
      <c r="O113">
        <f t="shared" si="32"/>
        <v>1.3112229229822792</v>
      </c>
      <c r="P113">
        <f>SUM($N$2:N113)</f>
        <v>197.30005538514666</v>
      </c>
      <c r="Q113">
        <f t="shared" si="33"/>
        <v>1.761607637367381</v>
      </c>
      <c r="R113">
        <f>SUM($O$2:O113)</f>
        <v>736.28438982902082</v>
      </c>
      <c r="S113">
        <f t="shared" si="34"/>
        <v>2.563974993312248</v>
      </c>
      <c r="T113">
        <f t="shared" si="35"/>
        <v>0.99966464986953363</v>
      </c>
      <c r="U113">
        <f t="shared" si="36"/>
        <v>1.1928942489323238</v>
      </c>
      <c r="V113">
        <f t="shared" si="37"/>
        <v>1.4234740513446467</v>
      </c>
      <c r="W113">
        <f>SUM($U$2:U113)</f>
        <v>210.27269289097865</v>
      </c>
      <c r="X113">
        <f t="shared" si="38"/>
        <v>1.8774347579551665</v>
      </c>
      <c r="Y113">
        <f>SUM($V$2:V113)</f>
        <v>774.33529709411675</v>
      </c>
      <c r="Z113">
        <f t="shared" si="39"/>
        <v>2.6293930877236478</v>
      </c>
      <c r="AA113">
        <f t="shared" si="40"/>
        <v>0.82453961790353159</v>
      </c>
      <c r="AB113">
        <f t="shared" si="41"/>
        <v>0.98391852541984637</v>
      </c>
      <c r="AC113">
        <f t="shared" si="42"/>
        <v>1.1741044864840307</v>
      </c>
      <c r="AD113">
        <f>SUM($AB$2:AB113)</f>
        <v>186.3440740999489</v>
      </c>
      <c r="AE113">
        <f t="shared" si="43"/>
        <v>1.663786375892401</v>
      </c>
      <c r="AF113">
        <f>SUM($AC$2:AC113)</f>
        <v>717.32659842725604</v>
      </c>
      <c r="AG113">
        <f t="shared" si="44"/>
        <v>2.53075122674512</v>
      </c>
    </row>
    <row r="114" spans="1:33" x14ac:dyDescent="0.3">
      <c r="A114">
        <v>11</v>
      </c>
      <c r="B114">
        <v>11.653634314922099</v>
      </c>
      <c r="C114">
        <f t="shared" si="45"/>
        <v>113</v>
      </c>
      <c r="D114">
        <f t="shared" si="23"/>
        <v>0.65363431492209934</v>
      </c>
      <c r="E114">
        <f t="shared" si="24"/>
        <v>0.42723781764368213</v>
      </c>
      <c r="F114" s="2">
        <f t="shared" si="25"/>
        <v>0.37931034482758619</v>
      </c>
      <c r="G114">
        <f t="shared" si="26"/>
        <v>0.24793025738424457</v>
      </c>
      <c r="H114">
        <f t="shared" si="27"/>
        <v>0.16205572393381046</v>
      </c>
      <c r="I114">
        <f>SUM($G$2:G114)</f>
        <v>89.990318854857946</v>
      </c>
      <c r="J114">
        <f t="shared" si="28"/>
        <v>0.79637450314033575</v>
      </c>
      <c r="K114">
        <f>SUM($H$2:H114)</f>
        <v>433.33967198841918</v>
      </c>
      <c r="L114">
        <f t="shared" si="29"/>
        <v>1.9582809690848286</v>
      </c>
      <c r="M114" s="3">
        <f t="shared" si="30"/>
        <v>0.94228491916141288</v>
      </c>
      <c r="N114">
        <f t="shared" si="31"/>
        <v>0.61590975759749589</v>
      </c>
      <c r="O114">
        <f t="shared" si="32"/>
        <v>0.40257975246107547</v>
      </c>
      <c r="P114">
        <f>SUM($N$2:N114)</f>
        <v>197.91596514274417</v>
      </c>
      <c r="Q114">
        <f t="shared" si="33"/>
        <v>1.751468718077382</v>
      </c>
      <c r="R114">
        <f>SUM($O$2:O114)</f>
        <v>736.68696958148189</v>
      </c>
      <c r="S114">
        <f t="shared" si="34"/>
        <v>2.5533025110845089</v>
      </c>
      <c r="T114">
        <f t="shared" si="35"/>
        <v>0.99998329857815205</v>
      </c>
      <c r="U114">
        <f t="shared" si="36"/>
        <v>0.65362339829967153</v>
      </c>
      <c r="V114">
        <f t="shared" si="37"/>
        <v>0.42723068216466026</v>
      </c>
      <c r="W114">
        <f>SUM($U$2:U114)</f>
        <v>210.9263162892783</v>
      </c>
      <c r="X114">
        <f t="shared" si="38"/>
        <v>1.8666045689316664</v>
      </c>
      <c r="Y114">
        <f>SUM($V$2:V114)</f>
        <v>774.76252777628144</v>
      </c>
      <c r="Z114">
        <f t="shared" si="39"/>
        <v>2.6184548030360029</v>
      </c>
      <c r="AA114">
        <f t="shared" si="40"/>
        <v>0.90864207597259461</v>
      </c>
      <c r="AB114">
        <f t="shared" si="41"/>
        <v>0.59391964083774107</v>
      </c>
      <c r="AC114">
        <f t="shared" si="42"/>
        <v>0.38820625755775612</v>
      </c>
      <c r="AD114">
        <f>SUM($AB$2:AB114)</f>
        <v>186.93799374078665</v>
      </c>
      <c r="AE114">
        <f t="shared" si="43"/>
        <v>1.6543185286795279</v>
      </c>
      <c r="AF114">
        <f>SUM($AC$2:AC114)</f>
        <v>717.71480468481377</v>
      </c>
      <c r="AG114">
        <f t="shared" si="44"/>
        <v>2.5202100008805166</v>
      </c>
    </row>
    <row r="115" spans="1:33" x14ac:dyDescent="0.3">
      <c r="A115">
        <v>7</v>
      </c>
      <c r="B115">
        <v>9.4632309915465598</v>
      </c>
      <c r="C115">
        <f t="shared" si="45"/>
        <v>114</v>
      </c>
      <c r="D115">
        <f t="shared" si="23"/>
        <v>2.4632309915465598</v>
      </c>
      <c r="E115">
        <f t="shared" si="24"/>
        <v>6.0675069177154484</v>
      </c>
      <c r="F115" s="2">
        <f t="shared" si="25"/>
        <v>0.2413793103448276</v>
      </c>
      <c r="G115">
        <f t="shared" si="26"/>
        <v>0.59457299795951446</v>
      </c>
      <c r="H115">
        <f t="shared" si="27"/>
        <v>1.4645706353106256</v>
      </c>
      <c r="I115">
        <f>SUM($G$2:G115)</f>
        <v>90.584891852817464</v>
      </c>
      <c r="J115">
        <f t="shared" si="28"/>
        <v>0.79460431449839886</v>
      </c>
      <c r="K115">
        <f>SUM($H$2:H115)</f>
        <v>434.80424262372981</v>
      </c>
      <c r="L115">
        <f t="shared" si="29"/>
        <v>1.9529650031981955</v>
      </c>
      <c r="M115" s="3">
        <f t="shared" si="30"/>
        <v>0.90966629776051799</v>
      </c>
      <c r="N115">
        <f t="shared" si="31"/>
        <v>2.2407182166091286</v>
      </c>
      <c r="O115">
        <f t="shared" si="32"/>
        <v>5.5194065544745436</v>
      </c>
      <c r="P115">
        <f>SUM($N$2:N115)</f>
        <v>200.15668335935331</v>
      </c>
      <c r="Q115">
        <f t="shared" si="33"/>
        <v>1.7557603803452044</v>
      </c>
      <c r="R115">
        <f>SUM($O$2:O115)</f>
        <v>742.20637613595648</v>
      </c>
      <c r="S115">
        <f t="shared" si="34"/>
        <v>2.5515842621411968</v>
      </c>
      <c r="T115">
        <f t="shared" si="35"/>
        <v>0.9990889488055994</v>
      </c>
      <c r="U115">
        <f t="shared" si="36"/>
        <v>2.4609868620096269</v>
      </c>
      <c r="V115">
        <f t="shared" si="37"/>
        <v>6.0619791082910295</v>
      </c>
      <c r="W115">
        <f>SUM($U$2:U115)</f>
        <v>213.38730315128794</v>
      </c>
      <c r="X115">
        <f t="shared" si="38"/>
        <v>1.8718184486955083</v>
      </c>
      <c r="Y115">
        <f>SUM($V$2:V115)</f>
        <v>780.82450688457243</v>
      </c>
      <c r="Z115">
        <f t="shared" si="39"/>
        <v>2.6171239519153904</v>
      </c>
      <c r="AA115">
        <f t="shared" si="40"/>
        <v>0.78189948708283397</v>
      </c>
      <c r="AB115">
        <f t="shared" si="41"/>
        <v>1.9259990488567955</v>
      </c>
      <c r="AC115">
        <f t="shared" si="42"/>
        <v>4.7441805468332561</v>
      </c>
      <c r="AD115">
        <f>SUM($AB$2:AB115)</f>
        <v>188.86399278964345</v>
      </c>
      <c r="AE115">
        <f t="shared" si="43"/>
        <v>1.6567016911372232</v>
      </c>
      <c r="AF115">
        <f>SUM($AC$2:AC115)</f>
        <v>722.45898523164703</v>
      </c>
      <c r="AG115">
        <f t="shared" si="44"/>
        <v>2.5174112734267022</v>
      </c>
    </row>
    <row r="116" spans="1:33" x14ac:dyDescent="0.3">
      <c r="A116">
        <v>8</v>
      </c>
      <c r="B116">
        <v>12.205723408552201</v>
      </c>
      <c r="C116">
        <f t="shared" si="45"/>
        <v>115</v>
      </c>
      <c r="D116">
        <f t="shared" si="23"/>
        <v>4.2057234085522008</v>
      </c>
      <c r="E116">
        <f t="shared" si="24"/>
        <v>17.688109389243941</v>
      </c>
      <c r="F116" s="2">
        <f t="shared" si="25"/>
        <v>0.27586206896551724</v>
      </c>
      <c r="G116">
        <f t="shared" si="26"/>
        <v>1.1601995609799174</v>
      </c>
      <c r="H116">
        <f t="shared" si="27"/>
        <v>4.879478452205225</v>
      </c>
      <c r="I116">
        <f>SUM($G$2:G116)</f>
        <v>91.745091413797383</v>
      </c>
      <c r="J116">
        <f t="shared" si="28"/>
        <v>0.79778340359823807</v>
      </c>
      <c r="K116">
        <f>SUM($H$2:H116)</f>
        <v>439.68372107593501</v>
      </c>
      <c r="L116">
        <f t="shared" si="29"/>
        <v>1.9553354456481706</v>
      </c>
      <c r="M116" s="3">
        <f t="shared" si="30"/>
        <v>0.92083392947401488</v>
      </c>
      <c r="N116">
        <f t="shared" si="31"/>
        <v>3.8727728125779706</v>
      </c>
      <c r="O116">
        <f t="shared" si="32"/>
        <v>16.287811273863717</v>
      </c>
      <c r="P116">
        <f>SUM($N$2:N116)</f>
        <v>204.02945617193129</v>
      </c>
      <c r="Q116">
        <f t="shared" si="33"/>
        <v>1.7741691841037504</v>
      </c>
      <c r="R116">
        <f>SUM($O$2:O116)</f>
        <v>758.49418740982014</v>
      </c>
      <c r="S116">
        <f t="shared" si="34"/>
        <v>2.5681903413981235</v>
      </c>
      <c r="T116">
        <f t="shared" si="35"/>
        <v>0.99966464986953363</v>
      </c>
      <c r="U116">
        <f t="shared" si="36"/>
        <v>4.2043130186584374</v>
      </c>
      <c r="V116">
        <f t="shared" si="37"/>
        <v>17.682177679452554</v>
      </c>
      <c r="W116">
        <f>SUM($U$2:U116)</f>
        <v>217.59161616994638</v>
      </c>
      <c r="X116">
        <f t="shared" si="38"/>
        <v>1.8921010101734468</v>
      </c>
      <c r="Y116">
        <f>SUM($V$2:V116)</f>
        <v>798.50668456402502</v>
      </c>
      <c r="Z116">
        <f t="shared" si="39"/>
        <v>2.6350590861521987</v>
      </c>
      <c r="AA116">
        <f t="shared" si="40"/>
        <v>0.82453961790353159</v>
      </c>
      <c r="AB116">
        <f t="shared" si="41"/>
        <v>3.4677855722955702</v>
      </c>
      <c r="AC116">
        <f t="shared" si="42"/>
        <v>14.584546957243068</v>
      </c>
      <c r="AD116">
        <f>SUM($AB$2:AB116)</f>
        <v>192.33177836193903</v>
      </c>
      <c r="AE116">
        <f t="shared" si="43"/>
        <v>1.6724502466255569</v>
      </c>
      <c r="AF116">
        <f>SUM($AC$2:AC116)</f>
        <v>737.04353218889014</v>
      </c>
      <c r="AG116">
        <f t="shared" si="44"/>
        <v>2.5316149377318169</v>
      </c>
    </row>
    <row r="117" spans="1:33" x14ac:dyDescent="0.3">
      <c r="A117">
        <v>8</v>
      </c>
      <c r="B117">
        <v>8.7964030910797693</v>
      </c>
      <c r="C117">
        <f t="shared" si="45"/>
        <v>116</v>
      </c>
      <c r="D117">
        <f t="shared" si="23"/>
        <v>0.79640309107976925</v>
      </c>
      <c r="E117">
        <f t="shared" si="24"/>
        <v>0.63425788348141121</v>
      </c>
      <c r="F117" s="2">
        <f t="shared" si="25"/>
        <v>0.27586206896551724</v>
      </c>
      <c r="G117">
        <f t="shared" si="26"/>
        <v>0.21969740443579841</v>
      </c>
      <c r="H117">
        <f t="shared" si="27"/>
        <v>0.17496769199487205</v>
      </c>
      <c r="I117">
        <f>SUM($G$2:G117)</f>
        <v>91.964788818233174</v>
      </c>
      <c r="J117">
        <f t="shared" si="28"/>
        <v>0.79279990360545838</v>
      </c>
      <c r="K117">
        <f>SUM($H$2:H117)</f>
        <v>439.85868876792989</v>
      </c>
      <c r="L117">
        <f t="shared" si="29"/>
        <v>1.9472763666206694</v>
      </c>
      <c r="M117" s="3">
        <f t="shared" si="30"/>
        <v>0.92083392947401488</v>
      </c>
      <c r="N117">
        <f t="shared" si="31"/>
        <v>0.73335498780423569</v>
      </c>
      <c r="O117">
        <f t="shared" si="32"/>
        <v>0.58404617914605972</v>
      </c>
      <c r="P117">
        <f>SUM($N$2:N117)</f>
        <v>204.76281115973552</v>
      </c>
      <c r="Q117">
        <f t="shared" si="33"/>
        <v>1.7651966479287544</v>
      </c>
      <c r="R117">
        <f>SUM($O$2:O117)</f>
        <v>759.07823358896621</v>
      </c>
      <c r="S117">
        <f t="shared" si="34"/>
        <v>2.5580808970333502</v>
      </c>
      <c r="T117">
        <f t="shared" si="35"/>
        <v>0.99966464986953363</v>
      </c>
      <c r="U117">
        <f t="shared" si="36"/>
        <v>0.79613601719927185</v>
      </c>
      <c r="V117">
        <f t="shared" si="37"/>
        <v>0.63404518501743634</v>
      </c>
      <c r="W117">
        <f>SUM($U$2:U117)</f>
        <v>218.38775218714565</v>
      </c>
      <c r="X117">
        <f t="shared" si="38"/>
        <v>1.8826530360960831</v>
      </c>
      <c r="Y117">
        <f>SUM($V$2:V117)</f>
        <v>799.14072974904241</v>
      </c>
      <c r="Z117">
        <f t="shared" si="39"/>
        <v>2.6247179318880161</v>
      </c>
      <c r="AA117">
        <f t="shared" si="40"/>
        <v>0.82453961790353159</v>
      </c>
      <c r="AB117">
        <f t="shared" si="41"/>
        <v>0.6566659004161044</v>
      </c>
      <c r="AC117">
        <f t="shared" si="42"/>
        <v>0.52297075289806549</v>
      </c>
      <c r="AD117">
        <f>SUM($AB$2:AB117)</f>
        <v>192.98844426235513</v>
      </c>
      <c r="AE117">
        <f t="shared" si="43"/>
        <v>1.6636934850203029</v>
      </c>
      <c r="AF117">
        <f>SUM($AC$2:AC117)</f>
        <v>737.56650294178826</v>
      </c>
      <c r="AG117">
        <f t="shared" si="44"/>
        <v>2.5215733029027665</v>
      </c>
    </row>
    <row r="118" spans="1:33" x14ac:dyDescent="0.3">
      <c r="A118">
        <v>11</v>
      </c>
      <c r="B118">
        <v>11.885011016195801</v>
      </c>
      <c r="C118">
        <f t="shared" si="45"/>
        <v>117</v>
      </c>
      <c r="D118">
        <f t="shared" si="23"/>
        <v>0.88501101619580069</v>
      </c>
      <c r="E118">
        <f t="shared" si="24"/>
        <v>0.78324449878792379</v>
      </c>
      <c r="F118" s="2">
        <f t="shared" si="25"/>
        <v>0.37931034482758619</v>
      </c>
      <c r="G118">
        <f t="shared" si="26"/>
        <v>0.33569383372944162</v>
      </c>
      <c r="H118">
        <f t="shared" si="27"/>
        <v>0.29709274091955729</v>
      </c>
      <c r="I118">
        <f>SUM($G$2:G118)</f>
        <v>92.300482651962611</v>
      </c>
      <c r="J118">
        <f t="shared" si="28"/>
        <v>0.78889301411933854</v>
      </c>
      <c r="K118">
        <f>SUM($H$2:H118)</f>
        <v>440.15578150884943</v>
      </c>
      <c r="L118">
        <f t="shared" si="29"/>
        <v>1.939591510233885</v>
      </c>
      <c r="M118" s="3">
        <f t="shared" si="30"/>
        <v>0.94228491916141288</v>
      </c>
      <c r="N118">
        <f t="shared" si="31"/>
        <v>0.83393253385301991</v>
      </c>
      <c r="O118">
        <f t="shared" si="32"/>
        <v>0.73803947922400015</v>
      </c>
      <c r="P118">
        <f>SUM($N$2:N118)</f>
        <v>205.59674369358854</v>
      </c>
      <c r="Q118">
        <f t="shared" si="33"/>
        <v>1.7572371255862269</v>
      </c>
      <c r="R118">
        <f>SUM($O$2:O118)</f>
        <v>759.81627306819018</v>
      </c>
      <c r="S118">
        <f t="shared" si="34"/>
        <v>2.5483634317086725</v>
      </c>
      <c r="T118">
        <f t="shared" si="35"/>
        <v>0.99998329857815205</v>
      </c>
      <c r="U118">
        <f t="shared" si="36"/>
        <v>0.88499623525347915</v>
      </c>
      <c r="V118">
        <f t="shared" si="37"/>
        <v>0.78323141749113945</v>
      </c>
      <c r="W118">
        <f>SUM($U$2:U118)</f>
        <v>219.27274842239913</v>
      </c>
      <c r="X118">
        <f t="shared" si="38"/>
        <v>1.8741260548923002</v>
      </c>
      <c r="Y118">
        <f>SUM($V$2:V118)</f>
        <v>799.92396116653356</v>
      </c>
      <c r="Z118">
        <f t="shared" si="39"/>
        <v>2.614757528538219</v>
      </c>
      <c r="AA118">
        <f t="shared" si="40"/>
        <v>0.90864207597259461</v>
      </c>
      <c r="AB118">
        <f t="shared" si="41"/>
        <v>0.8041582470147679</v>
      </c>
      <c r="AC118">
        <f t="shared" si="42"/>
        <v>0.71168890737277346</v>
      </c>
      <c r="AD118">
        <f>SUM($AB$2:AB118)</f>
        <v>193.79260250936989</v>
      </c>
      <c r="AE118">
        <f t="shared" si="43"/>
        <v>1.6563470299946144</v>
      </c>
      <c r="AF118">
        <f>SUM($AC$2:AC118)</f>
        <v>738.27819184916098</v>
      </c>
      <c r="AG118">
        <f t="shared" si="44"/>
        <v>2.5119852738033308</v>
      </c>
    </row>
    <row r="119" spans="1:33" x14ac:dyDescent="0.3">
      <c r="A119">
        <v>14</v>
      </c>
      <c r="B119">
        <v>11.5590886702261</v>
      </c>
      <c r="C119">
        <f t="shared" si="45"/>
        <v>118</v>
      </c>
      <c r="D119">
        <f t="shared" si="23"/>
        <v>2.4409113297739005</v>
      </c>
      <c r="E119">
        <f t="shared" si="24"/>
        <v>5.9580481198185913</v>
      </c>
      <c r="F119" s="2">
        <f t="shared" si="25"/>
        <v>0.48275862068965519</v>
      </c>
      <c r="G119">
        <f t="shared" si="26"/>
        <v>1.1783709867874004</v>
      </c>
      <c r="H119">
        <f t="shared" si="27"/>
        <v>2.8762990923262164</v>
      </c>
      <c r="I119">
        <f>SUM($G$2:G119)</f>
        <v>93.47885363875001</v>
      </c>
      <c r="J119">
        <f t="shared" si="28"/>
        <v>0.79219367490466108</v>
      </c>
      <c r="K119">
        <f>SUM($H$2:H119)</f>
        <v>443.03208060117566</v>
      </c>
      <c r="L119">
        <f t="shared" si="29"/>
        <v>1.9376555828209208</v>
      </c>
      <c r="M119" s="3">
        <f t="shared" si="30"/>
        <v>0.95460506432068237</v>
      </c>
      <c r="N119">
        <f t="shared" si="31"/>
        <v>2.3301063169598968</v>
      </c>
      <c r="O119">
        <f t="shared" si="32"/>
        <v>5.6875829086451466</v>
      </c>
      <c r="P119">
        <f>SUM($N$2:N119)</f>
        <v>207.92685001054843</v>
      </c>
      <c r="Q119">
        <f t="shared" si="33"/>
        <v>1.7620919492419358</v>
      </c>
      <c r="R119">
        <f>SUM($O$2:O119)</f>
        <v>765.50385597683533</v>
      </c>
      <c r="S119">
        <f t="shared" si="34"/>
        <v>2.547021949917788</v>
      </c>
      <c r="T119">
        <f t="shared" si="35"/>
        <v>0.99999916847197223</v>
      </c>
      <c r="U119">
        <f t="shared" si="36"/>
        <v>2.4409093000877164</v>
      </c>
      <c r="V119">
        <f t="shared" si="37"/>
        <v>5.9580431655345887</v>
      </c>
      <c r="W119">
        <f>SUM($U$2:U119)</f>
        <v>221.71365772248686</v>
      </c>
      <c r="X119">
        <f t="shared" si="38"/>
        <v>1.8789293027329395</v>
      </c>
      <c r="Y119">
        <f>SUM($V$2:V119)</f>
        <v>805.88200433206816</v>
      </c>
      <c r="Z119">
        <f t="shared" si="39"/>
        <v>2.6133328359182864</v>
      </c>
      <c r="AA119">
        <f t="shared" si="40"/>
        <v>0.95243216626526905</v>
      </c>
      <c r="AB119">
        <f t="shared" si="41"/>
        <v>2.3248024654779944</v>
      </c>
      <c r="AC119">
        <f t="shared" si="42"/>
        <v>5.6746366774715344</v>
      </c>
      <c r="AD119">
        <f>SUM($AB$2:AB119)</f>
        <v>196.11740497484789</v>
      </c>
      <c r="AE119">
        <f t="shared" si="43"/>
        <v>1.6620119065665075</v>
      </c>
      <c r="AF119">
        <f>SUM($AC$2:AC119)</f>
        <v>743.95282852663252</v>
      </c>
      <c r="AG119">
        <f t="shared" si="44"/>
        <v>2.5109131780119029</v>
      </c>
    </row>
    <row r="120" spans="1:33" x14ac:dyDescent="0.3">
      <c r="A120">
        <v>10</v>
      </c>
      <c r="B120">
        <v>12.0950462724588</v>
      </c>
      <c r="C120">
        <f t="shared" si="45"/>
        <v>119</v>
      </c>
      <c r="D120">
        <f t="shared" si="23"/>
        <v>2.0950462724588004</v>
      </c>
      <c r="E120">
        <f t="shared" si="24"/>
        <v>4.3892188837435144</v>
      </c>
      <c r="F120" s="2">
        <f t="shared" si="25"/>
        <v>0.34482758620689657</v>
      </c>
      <c r="G120">
        <f t="shared" si="26"/>
        <v>0.72242974912372426</v>
      </c>
      <c r="H120">
        <f t="shared" si="27"/>
        <v>1.513523753015005</v>
      </c>
      <c r="I120">
        <f>SUM($G$2:G120)</f>
        <v>94.20128338787373</v>
      </c>
      <c r="J120">
        <f t="shared" si="28"/>
        <v>0.79160742342751034</v>
      </c>
      <c r="K120">
        <f>SUM($H$2:H120)</f>
        <v>444.54560435419069</v>
      </c>
      <c r="L120">
        <f t="shared" si="29"/>
        <v>1.9327900422741751</v>
      </c>
      <c r="M120" s="3">
        <f t="shared" si="30"/>
        <v>0.9365497562086299</v>
      </c>
      <c r="N120">
        <f t="shared" si="31"/>
        <v>1.9621150757170882</v>
      </c>
      <c r="O120">
        <f t="shared" si="32"/>
        <v>4.1107218755163029</v>
      </c>
      <c r="P120">
        <f>SUM($N$2:N120)</f>
        <v>209.88896508626553</v>
      </c>
      <c r="Q120">
        <f t="shared" si="33"/>
        <v>1.7637728158509709</v>
      </c>
      <c r="R120">
        <f>SUM($O$2:O120)</f>
        <v>769.61457785235166</v>
      </c>
      <c r="S120">
        <f t="shared" si="34"/>
        <v>2.5430983845925508</v>
      </c>
      <c r="T120">
        <f t="shared" si="35"/>
        <v>0.99995460213129761</v>
      </c>
      <c r="U120">
        <f t="shared" si="36"/>
        <v>2.094951161823198</v>
      </c>
      <c r="V120">
        <f t="shared" si="37"/>
        <v>4.3890196225609239</v>
      </c>
      <c r="W120">
        <f>SUM($U$2:U120)</f>
        <v>223.80860888431005</v>
      </c>
      <c r="X120">
        <f t="shared" si="38"/>
        <v>1.8807446124731937</v>
      </c>
      <c r="Y120">
        <f>SUM($V$2:V120)</f>
        <v>810.27102395462907</v>
      </c>
      <c r="Z120">
        <f t="shared" si="39"/>
        <v>2.6094061012612437</v>
      </c>
      <c r="AA120">
        <f t="shared" si="40"/>
        <v>0.88644040408808822</v>
      </c>
      <c r="AB120">
        <f t="shared" si="41"/>
        <v>1.8571336643416221</v>
      </c>
      <c r="AC120">
        <f t="shared" si="42"/>
        <v>3.8907809609366684</v>
      </c>
      <c r="AD120">
        <f>SUM($AB$2:AB120)</f>
        <v>197.97453863918952</v>
      </c>
      <c r="AE120">
        <f t="shared" si="43"/>
        <v>1.6636515852032732</v>
      </c>
      <c r="AF120">
        <f>SUM($AC$2:AC120)</f>
        <v>747.84360948756921</v>
      </c>
      <c r="AG120">
        <f t="shared" si="44"/>
        <v>2.5068705749853684</v>
      </c>
    </row>
    <row r="121" spans="1:33" x14ac:dyDescent="0.3">
      <c r="A121">
        <v>14</v>
      </c>
      <c r="B121">
        <v>11.440035992721</v>
      </c>
      <c r="C121">
        <f t="shared" si="45"/>
        <v>120</v>
      </c>
      <c r="D121">
        <f t="shared" si="23"/>
        <v>2.5599640072789995</v>
      </c>
      <c r="E121">
        <f t="shared" si="24"/>
        <v>6.5534157185639534</v>
      </c>
      <c r="F121" s="2">
        <f t="shared" si="25"/>
        <v>0.48275862068965519</v>
      </c>
      <c r="G121">
        <f t="shared" si="26"/>
        <v>1.2358446931691722</v>
      </c>
      <c r="H121">
        <f t="shared" si="27"/>
        <v>3.1637179330998397</v>
      </c>
      <c r="I121">
        <f>SUM($G$2:G121)</f>
        <v>95.4371280810429</v>
      </c>
      <c r="J121">
        <f t="shared" si="28"/>
        <v>0.79530940067535749</v>
      </c>
      <c r="K121">
        <f>SUM($H$2:H121)</f>
        <v>447.70932228729055</v>
      </c>
      <c r="L121">
        <f t="shared" si="29"/>
        <v>1.9315566310778347</v>
      </c>
      <c r="M121" s="3">
        <f t="shared" si="30"/>
        <v>0.95460506432068237</v>
      </c>
      <c r="N121">
        <f t="shared" si="31"/>
        <v>2.4437546058272011</v>
      </c>
      <c r="O121">
        <f t="shared" si="32"/>
        <v>6.2559238335399137</v>
      </c>
      <c r="P121">
        <f>SUM($N$2:N121)</f>
        <v>212.33271969209272</v>
      </c>
      <c r="Q121">
        <f t="shared" si="33"/>
        <v>1.7694393307674394</v>
      </c>
      <c r="R121">
        <f>SUM($O$2:O121)</f>
        <v>775.87050168589155</v>
      </c>
      <c r="S121">
        <f t="shared" si="34"/>
        <v>2.5427519568469701</v>
      </c>
      <c r="T121">
        <f t="shared" si="35"/>
        <v>0.99999916847197223</v>
      </c>
      <c r="U121">
        <f t="shared" si="36"/>
        <v>2.5599618785971776</v>
      </c>
      <c r="V121">
        <f t="shared" si="37"/>
        <v>6.5534102692151057</v>
      </c>
      <c r="W121">
        <f>SUM($U$2:U121)</f>
        <v>226.36857076290721</v>
      </c>
      <c r="X121">
        <f t="shared" si="38"/>
        <v>1.8864047563575601</v>
      </c>
      <c r="Y121">
        <f>SUM($V$2:V121)</f>
        <v>816.82443422384415</v>
      </c>
      <c r="Z121">
        <f t="shared" si="39"/>
        <v>2.6089979465685098</v>
      </c>
      <c r="AA121">
        <f t="shared" si="40"/>
        <v>0.95243216626526905</v>
      </c>
      <c r="AB121">
        <f t="shared" si="41"/>
        <v>2.4381920650138564</v>
      </c>
      <c r="AC121">
        <f t="shared" si="42"/>
        <v>6.2416839292687314</v>
      </c>
      <c r="AD121">
        <f>SUM($AB$2:AB121)</f>
        <v>200.41273070420337</v>
      </c>
      <c r="AE121">
        <f t="shared" si="43"/>
        <v>1.6701060892016948</v>
      </c>
      <c r="AF121">
        <f>SUM($AC$2:AC121)</f>
        <v>754.08529341683789</v>
      </c>
      <c r="AG121">
        <f t="shared" si="44"/>
        <v>2.5067995755159571</v>
      </c>
    </row>
    <row r="122" spans="1:33" x14ac:dyDescent="0.3">
      <c r="A122">
        <v>13</v>
      </c>
      <c r="B122">
        <v>11.4546541986302</v>
      </c>
      <c r="C122">
        <f t="shared" si="45"/>
        <v>121</v>
      </c>
      <c r="D122">
        <f t="shared" si="23"/>
        <v>1.5453458013698</v>
      </c>
      <c r="E122">
        <f t="shared" si="24"/>
        <v>2.3880936458112694</v>
      </c>
      <c r="F122" s="2">
        <f t="shared" si="25"/>
        <v>0.44827586206896552</v>
      </c>
      <c r="G122">
        <f t="shared" si="26"/>
        <v>0.69274122130370352</v>
      </c>
      <c r="H122">
        <f t="shared" si="27"/>
        <v>1.0705247377774656</v>
      </c>
      <c r="I122">
        <f>SUM($G$2:G122)</f>
        <v>96.129869302346606</v>
      </c>
      <c r="J122">
        <f t="shared" si="28"/>
        <v>0.79446172977145957</v>
      </c>
      <c r="K122">
        <f>SUM($H$2:H122)</f>
        <v>448.77984702506802</v>
      </c>
      <c r="L122">
        <f t="shared" si="29"/>
        <v>1.925856784804902</v>
      </c>
      <c r="M122" s="3">
        <f t="shared" si="30"/>
        <v>0.9511262994376215</v>
      </c>
      <c r="N122">
        <f t="shared" si="31"/>
        <v>1.4698190334083236</v>
      </c>
      <c r="O122">
        <f t="shared" si="32"/>
        <v>2.2713786720509708</v>
      </c>
      <c r="P122">
        <f>SUM($N$2:N122)</f>
        <v>213.80253872550105</v>
      </c>
      <c r="Q122">
        <f t="shared" si="33"/>
        <v>1.7669631299628186</v>
      </c>
      <c r="R122">
        <f>SUM($O$2:O122)</f>
        <v>778.14188035794257</v>
      </c>
      <c r="S122">
        <f t="shared" si="34"/>
        <v>2.5359267795142224</v>
      </c>
      <c r="T122">
        <f t="shared" si="35"/>
        <v>0.99999773967570205</v>
      </c>
      <c r="U122">
        <f t="shared" si="36"/>
        <v>1.5453423083871365</v>
      </c>
      <c r="V122">
        <f t="shared" si="37"/>
        <v>2.3880882479451762</v>
      </c>
      <c r="W122">
        <f>SUM($U$2:U122)</f>
        <v>227.91391307129436</v>
      </c>
      <c r="X122">
        <f t="shared" si="38"/>
        <v>1.8835860584404494</v>
      </c>
      <c r="Y122">
        <f>SUM($V$2:V122)</f>
        <v>819.21252247178927</v>
      </c>
      <c r="Z122">
        <f t="shared" si="39"/>
        <v>2.6019898972491591</v>
      </c>
      <c r="AA122">
        <f t="shared" si="40"/>
        <v>0.94087229942198958</v>
      </c>
      <c r="AB122">
        <f t="shared" si="41"/>
        <v>1.453973057536921</v>
      </c>
      <c r="AC122">
        <f t="shared" si="42"/>
        <v>2.2468911597694912</v>
      </c>
      <c r="AD122">
        <f>SUM($AB$2:AB122)</f>
        <v>201.8667037617403</v>
      </c>
      <c r="AE122">
        <f t="shared" si="43"/>
        <v>1.6683198657995066</v>
      </c>
      <c r="AF122">
        <f>SUM($AC$2:AC122)</f>
        <v>756.33218457660735</v>
      </c>
      <c r="AG122">
        <f t="shared" si="44"/>
        <v>2.5001358385849599</v>
      </c>
    </row>
    <row r="123" spans="1:33" x14ac:dyDescent="0.3">
      <c r="A123">
        <v>10</v>
      </c>
      <c r="B123">
        <v>9.6934458621037898</v>
      </c>
      <c r="C123">
        <f t="shared" si="45"/>
        <v>122</v>
      </c>
      <c r="D123">
        <f t="shared" si="23"/>
        <v>0.30655413789621022</v>
      </c>
      <c r="E123">
        <f t="shared" si="24"/>
        <v>9.3975439461288668E-2</v>
      </c>
      <c r="F123" s="2">
        <f t="shared" si="25"/>
        <v>0.34482758620689657</v>
      </c>
      <c r="G123">
        <f t="shared" si="26"/>
        <v>0.10570832341248629</v>
      </c>
      <c r="H123">
        <f t="shared" si="27"/>
        <v>3.240532395216851E-2</v>
      </c>
      <c r="I123">
        <f>SUM($G$2:G123)</f>
        <v>96.235577625759092</v>
      </c>
      <c r="J123">
        <f t="shared" si="28"/>
        <v>0.7888162100472057</v>
      </c>
      <c r="K123">
        <f>SUM($H$2:H123)</f>
        <v>448.81225234902018</v>
      </c>
      <c r="L123">
        <f t="shared" si="29"/>
        <v>1.9180169325844059</v>
      </c>
      <c r="M123" s="3">
        <f t="shared" si="30"/>
        <v>0.9365497562086299</v>
      </c>
      <c r="N123">
        <f t="shared" si="31"/>
        <v>0.28710320311144238</v>
      </c>
      <c r="O123">
        <f t="shared" si="32"/>
        <v>8.8012674917068753E-2</v>
      </c>
      <c r="P123">
        <f>SUM($N$2:N123)</f>
        <v>214.08964192861248</v>
      </c>
      <c r="Q123">
        <f t="shared" si="33"/>
        <v>1.7548331305623974</v>
      </c>
      <c r="R123">
        <f>SUM($O$2:O123)</f>
        <v>778.22989303285965</v>
      </c>
      <c r="S123">
        <f t="shared" si="34"/>
        <v>2.5256550733323957</v>
      </c>
      <c r="T123">
        <f t="shared" si="35"/>
        <v>0.99995460213129761</v>
      </c>
      <c r="U123">
        <f t="shared" si="36"/>
        <v>0.30654022099170786</v>
      </c>
      <c r="V123">
        <f t="shared" si="37"/>
        <v>9.397117317662676E-2</v>
      </c>
      <c r="W123">
        <f>SUM($U$2:U123)</f>
        <v>228.22045329228607</v>
      </c>
      <c r="X123">
        <f t="shared" si="38"/>
        <v>1.8706594532154595</v>
      </c>
      <c r="Y123">
        <f>SUM($V$2:V123)</f>
        <v>819.30649364496594</v>
      </c>
      <c r="Z123">
        <f t="shared" si="39"/>
        <v>2.5914526808510097</v>
      </c>
      <c r="AA123">
        <f t="shared" si="40"/>
        <v>0.88644040408808822</v>
      </c>
      <c r="AB123">
        <f t="shared" si="41"/>
        <v>0.2717419738715921</v>
      </c>
      <c r="AC123">
        <f t="shared" si="42"/>
        <v>8.3303626530420394E-2</v>
      </c>
      <c r="AD123">
        <f>SUM($AB$2:AB123)</f>
        <v>202.1384457356119</v>
      </c>
      <c r="AE123">
        <f t="shared" si="43"/>
        <v>1.6568725060296057</v>
      </c>
      <c r="AF123">
        <f>SUM($AC$2:AC123)</f>
        <v>756.41548820313778</v>
      </c>
      <c r="AG123">
        <f t="shared" si="44"/>
        <v>2.4900054121396473</v>
      </c>
    </row>
    <row r="124" spans="1:33" x14ac:dyDescent="0.3">
      <c r="A124">
        <v>3</v>
      </c>
      <c r="B124">
        <v>3.8257845371468302</v>
      </c>
      <c r="C124">
        <f t="shared" si="45"/>
        <v>123</v>
      </c>
      <c r="D124">
        <f t="shared" si="23"/>
        <v>0.8257845371468302</v>
      </c>
      <c r="E124">
        <f t="shared" si="24"/>
        <v>0.68192010179080453</v>
      </c>
      <c r="F124" s="2">
        <f t="shared" si="25"/>
        <v>0.10344827586206896</v>
      </c>
      <c r="G124">
        <f t="shared" si="26"/>
        <v>8.542598660139622E-2</v>
      </c>
      <c r="H124">
        <f t="shared" si="27"/>
        <v>7.05434588059453E-2</v>
      </c>
      <c r="I124">
        <f>SUM($G$2:G124)</f>
        <v>96.321003612360485</v>
      </c>
      <c r="J124">
        <f t="shared" si="28"/>
        <v>0.78309759034439419</v>
      </c>
      <c r="K124">
        <f>SUM($H$2:H124)</f>
        <v>448.88279580782614</v>
      </c>
      <c r="L124">
        <f t="shared" si="29"/>
        <v>1.9103543190868733</v>
      </c>
      <c r="M124" s="3">
        <f t="shared" si="30"/>
        <v>0.79516790695046424</v>
      </c>
      <c r="N124">
        <f t="shared" si="31"/>
        <v>0.65663736199510281</v>
      </c>
      <c r="O124">
        <f t="shared" si="32"/>
        <v>0.54224098004844157</v>
      </c>
      <c r="P124">
        <f>SUM($N$2:N124)</f>
        <v>214.74627929060759</v>
      </c>
      <c r="Q124">
        <f t="shared" si="33"/>
        <v>1.7459047096797364</v>
      </c>
      <c r="R124">
        <f>SUM($O$2:O124)</f>
        <v>778.77213401290805</v>
      </c>
      <c r="S124">
        <f t="shared" si="34"/>
        <v>2.5162433833658828</v>
      </c>
      <c r="T124">
        <f t="shared" si="35"/>
        <v>0.95257412682243336</v>
      </c>
      <c r="U124">
        <f t="shared" si="36"/>
        <v>0.78662098441610906</v>
      </c>
      <c r="V124">
        <f t="shared" si="37"/>
        <v>0.64957944552604052</v>
      </c>
      <c r="W124">
        <f>SUM($U$2:U124)</f>
        <v>229.00707427670218</v>
      </c>
      <c r="X124">
        <f t="shared" si="38"/>
        <v>1.8618461323309121</v>
      </c>
      <c r="Y124">
        <f>SUM($V$2:V124)</f>
        <v>819.95607309049194</v>
      </c>
      <c r="Z124">
        <f t="shared" si="39"/>
        <v>2.5819197387450048</v>
      </c>
      <c r="AA124">
        <f t="shared" si="40"/>
        <v>0.47932448946123596</v>
      </c>
      <c r="AB124">
        <f t="shared" si="41"/>
        <v>0.39581875167288744</v>
      </c>
      <c r="AC124">
        <f t="shared" si="42"/>
        <v>0.32686100464423146</v>
      </c>
      <c r="AD124">
        <f>SUM($AB$2:AB124)</f>
        <v>202.53426448728479</v>
      </c>
      <c r="AE124">
        <f t="shared" si="43"/>
        <v>1.6466200364819901</v>
      </c>
      <c r="AF124">
        <f>SUM($AC$2:AC124)</f>
        <v>756.74234920778201</v>
      </c>
      <c r="AG124">
        <f t="shared" si="44"/>
        <v>2.4803985209694623</v>
      </c>
    </row>
    <row r="125" spans="1:33" x14ac:dyDescent="0.3">
      <c r="A125">
        <v>7</v>
      </c>
      <c r="B125">
        <v>8.4031715082248901</v>
      </c>
      <c r="C125">
        <f t="shared" si="45"/>
        <v>124</v>
      </c>
      <c r="D125">
        <f t="shared" si="23"/>
        <v>1.4031715082248901</v>
      </c>
      <c r="E125">
        <f t="shared" si="24"/>
        <v>1.9688902814941129</v>
      </c>
      <c r="F125" s="2">
        <f t="shared" si="25"/>
        <v>0.2413793103448276</v>
      </c>
      <c r="G125">
        <f t="shared" si="26"/>
        <v>0.33869657095083555</v>
      </c>
      <c r="H125">
        <f t="shared" si="27"/>
        <v>0.47524937829168246</v>
      </c>
      <c r="I125">
        <f>SUM($G$2:G125)</f>
        <v>96.659700183311315</v>
      </c>
      <c r="J125">
        <f t="shared" si="28"/>
        <v>0.77951371115573642</v>
      </c>
      <c r="K125">
        <f>SUM($H$2:H125)</f>
        <v>449.35804518611781</v>
      </c>
      <c r="L125">
        <f t="shared" si="29"/>
        <v>1.9036426143354359</v>
      </c>
      <c r="M125" s="3">
        <f t="shared" si="30"/>
        <v>0.90966629776051799</v>
      </c>
      <c r="N125">
        <f t="shared" si="31"/>
        <v>1.2764178310099781</v>
      </c>
      <c r="O125">
        <f t="shared" si="32"/>
        <v>1.7910331330634139</v>
      </c>
      <c r="P125">
        <f>SUM($N$2:N125)</f>
        <v>216.02269712161757</v>
      </c>
      <c r="Q125">
        <f t="shared" si="33"/>
        <v>1.7421185251743352</v>
      </c>
      <c r="R125">
        <f>SUM($O$2:O125)</f>
        <v>780.56316714597142</v>
      </c>
      <c r="S125">
        <f t="shared" si="34"/>
        <v>2.5089568053629758</v>
      </c>
      <c r="T125">
        <f t="shared" si="35"/>
        <v>0.9990889488055994</v>
      </c>
      <c r="U125">
        <f t="shared" si="36"/>
        <v>1.4018931471463729</v>
      </c>
      <c r="V125">
        <f t="shared" si="37"/>
        <v>1.9670965216515139</v>
      </c>
      <c r="W125">
        <f>SUM($U$2:U125)</f>
        <v>230.40896742384857</v>
      </c>
      <c r="X125">
        <f t="shared" si="38"/>
        <v>1.8581368340632949</v>
      </c>
      <c r="Y125">
        <f>SUM($V$2:V125)</f>
        <v>821.92316961214351</v>
      </c>
      <c r="Z125">
        <f t="shared" si="39"/>
        <v>2.5745703832217228</v>
      </c>
      <c r="AA125">
        <f t="shared" si="40"/>
        <v>0.78189948708283397</v>
      </c>
      <c r="AB125">
        <f t="shared" si="41"/>
        <v>1.097139082570288</v>
      </c>
      <c r="AC125">
        <f t="shared" si="42"/>
        <v>1.5394743012226235</v>
      </c>
      <c r="AD125">
        <f>SUM($AB$2:AB125)</f>
        <v>203.63140356985508</v>
      </c>
      <c r="AE125">
        <f t="shared" si="43"/>
        <v>1.6421887384665732</v>
      </c>
      <c r="AF125">
        <f>SUM($AC$2:AC125)</f>
        <v>758.28182350900465</v>
      </c>
      <c r="AG125">
        <f t="shared" si="44"/>
        <v>2.4728881891505647</v>
      </c>
    </row>
    <row r="126" spans="1:33" x14ac:dyDescent="0.3">
      <c r="A126">
        <v>10</v>
      </c>
      <c r="B126">
        <v>13.029323690343499</v>
      </c>
      <c r="C126">
        <f t="shared" si="45"/>
        <v>125</v>
      </c>
      <c r="D126">
        <f t="shared" si="23"/>
        <v>3.0293236903434995</v>
      </c>
      <c r="E126">
        <f t="shared" si="24"/>
        <v>9.1768020208763588</v>
      </c>
      <c r="F126" s="2">
        <f t="shared" si="25"/>
        <v>0.34482758620689657</v>
      </c>
      <c r="G126">
        <f t="shared" si="26"/>
        <v>1.0445943759805172</v>
      </c>
      <c r="H126">
        <f t="shared" si="27"/>
        <v>3.1644144899573652</v>
      </c>
      <c r="I126">
        <f>SUM($G$2:G126)</f>
        <v>97.704294559291839</v>
      </c>
      <c r="J126">
        <f t="shared" si="28"/>
        <v>0.78163435647433466</v>
      </c>
      <c r="K126">
        <f>SUM($H$2:H126)</f>
        <v>452.52245967607519</v>
      </c>
      <c r="L126">
        <f t="shared" si="29"/>
        <v>1.9026769766328182</v>
      </c>
      <c r="M126" s="3">
        <f t="shared" si="30"/>
        <v>0.9365497562086299</v>
      </c>
      <c r="N126">
        <f t="shared" si="31"/>
        <v>2.8371123636682314</v>
      </c>
      <c r="O126">
        <f t="shared" si="32"/>
        <v>8.5945316954266158</v>
      </c>
      <c r="P126">
        <f>SUM($N$2:N126)</f>
        <v>218.85980948528581</v>
      </c>
      <c r="Q126">
        <f t="shared" si="33"/>
        <v>1.7508784758822864</v>
      </c>
      <c r="R126">
        <f>SUM($O$2:O126)</f>
        <v>789.15769884139809</v>
      </c>
      <c r="S126">
        <f t="shared" si="34"/>
        <v>2.5126204629293269</v>
      </c>
      <c r="T126">
        <f t="shared" si="35"/>
        <v>0.99995460213129761</v>
      </c>
      <c r="U126">
        <f t="shared" si="36"/>
        <v>3.0291861655043482</v>
      </c>
      <c r="V126">
        <f t="shared" si="37"/>
        <v>9.1763854136231071</v>
      </c>
      <c r="W126">
        <f>SUM($U$2:U126)</f>
        <v>233.43815358935291</v>
      </c>
      <c r="X126">
        <f t="shared" si="38"/>
        <v>1.8675052287148233</v>
      </c>
      <c r="Y126">
        <f>SUM($V$2:V126)</f>
        <v>831.09955502576656</v>
      </c>
      <c r="Z126">
        <f t="shared" si="39"/>
        <v>2.5785260208510854</v>
      </c>
      <c r="AA126">
        <f t="shared" si="40"/>
        <v>0.88644040408808822</v>
      </c>
      <c r="AB126">
        <f t="shared" si="41"/>
        <v>2.6853149161817105</v>
      </c>
      <c r="AC126">
        <f t="shared" si="42"/>
        <v>8.1346880916220243</v>
      </c>
      <c r="AD126">
        <f>SUM($AB$2:AB126)</f>
        <v>206.31671848603679</v>
      </c>
      <c r="AE126">
        <f t="shared" si="43"/>
        <v>1.6505337478882944</v>
      </c>
      <c r="AF126">
        <f>SUM($AC$2:AC126)</f>
        <v>766.41651160062668</v>
      </c>
      <c r="AG126">
        <f t="shared" si="44"/>
        <v>2.4761526796231714</v>
      </c>
    </row>
    <row r="127" spans="1:33" x14ac:dyDescent="0.3">
      <c r="A127">
        <v>9</v>
      </c>
      <c r="B127">
        <v>10.3133081710164</v>
      </c>
      <c r="C127">
        <f t="shared" si="45"/>
        <v>126</v>
      </c>
      <c r="D127">
        <f t="shared" si="23"/>
        <v>1.3133081710164003</v>
      </c>
      <c r="E127">
        <f t="shared" si="24"/>
        <v>1.7247783520584425</v>
      </c>
      <c r="F127" s="2">
        <f t="shared" si="25"/>
        <v>0.31034482758620691</v>
      </c>
      <c r="G127">
        <f t="shared" si="26"/>
        <v>0.40757839790164146</v>
      </c>
      <c r="H127">
        <f t="shared" si="27"/>
        <v>0.53527604029399944</v>
      </c>
      <c r="I127">
        <f>SUM($G$2:G127)</f>
        <v>98.111872957193484</v>
      </c>
      <c r="J127">
        <f t="shared" si="28"/>
        <v>0.77866565839042445</v>
      </c>
      <c r="K127">
        <f>SUM($H$2:H127)</f>
        <v>453.05773571636917</v>
      </c>
      <c r="L127">
        <f t="shared" si="29"/>
        <v>1.8962321364245673</v>
      </c>
      <c r="M127" s="3">
        <f t="shared" si="30"/>
        <v>0.92955421020629747</v>
      </c>
      <c r="N127">
        <f t="shared" si="31"/>
        <v>1.2207911396666271</v>
      </c>
      <c r="O127">
        <f t="shared" si="32"/>
        <v>1.6032749788286049</v>
      </c>
      <c r="P127">
        <f>SUM($N$2:N127)</f>
        <v>220.08060062495244</v>
      </c>
      <c r="Q127">
        <f t="shared" si="33"/>
        <v>1.7466714335313687</v>
      </c>
      <c r="R127">
        <f>SUM($O$2:O127)</f>
        <v>790.7609738202267</v>
      </c>
      <c r="S127">
        <f t="shared" si="34"/>
        <v>2.5051708014833989</v>
      </c>
      <c r="T127">
        <f t="shared" si="35"/>
        <v>0.99987660542401369</v>
      </c>
      <c r="U127">
        <f t="shared" si="36"/>
        <v>1.3131461159114983</v>
      </c>
      <c r="V127">
        <f t="shared" si="37"/>
        <v>1.7245655237650199</v>
      </c>
      <c r="W127">
        <f>SUM($U$2:U127)</f>
        <v>234.75129970526442</v>
      </c>
      <c r="X127">
        <f t="shared" si="38"/>
        <v>1.8631055532163843</v>
      </c>
      <c r="Y127">
        <f>SUM($V$2:V127)</f>
        <v>832.82412054953159</v>
      </c>
      <c r="Z127">
        <f t="shared" si="39"/>
        <v>2.5709366469161781</v>
      </c>
      <c r="AA127">
        <f t="shared" si="40"/>
        <v>0.85884331369210809</v>
      </c>
      <c r="AB127">
        <f t="shared" si="41"/>
        <v>1.127925941494647</v>
      </c>
      <c r="AC127">
        <f t="shared" si="42"/>
        <v>1.4813143552662862</v>
      </c>
      <c r="AD127">
        <f>SUM($AB$2:AB127)</f>
        <v>207.44464442753144</v>
      </c>
      <c r="AE127">
        <f t="shared" si="43"/>
        <v>1.6463860668851702</v>
      </c>
      <c r="AF127">
        <f>SUM($AC$2:AC127)</f>
        <v>767.89782595589293</v>
      </c>
      <c r="AG127">
        <f t="shared" si="44"/>
        <v>2.4686893668759002</v>
      </c>
    </row>
    <row r="128" spans="1:33" x14ac:dyDescent="0.3">
      <c r="A128">
        <v>11</v>
      </c>
      <c r="B128">
        <v>11.2076152757157</v>
      </c>
      <c r="C128">
        <f t="shared" si="45"/>
        <v>127</v>
      </c>
      <c r="D128">
        <f t="shared" si="23"/>
        <v>0.20761527571569971</v>
      </c>
      <c r="E128">
        <f t="shared" si="24"/>
        <v>4.3104102710506007E-2</v>
      </c>
      <c r="F128" s="2">
        <f t="shared" si="25"/>
        <v>0.37931034482758619</v>
      </c>
      <c r="G128">
        <f t="shared" si="26"/>
        <v>7.8750621823196434E-2</v>
      </c>
      <c r="H128">
        <f t="shared" si="27"/>
        <v>1.6349832062605724E-2</v>
      </c>
      <c r="I128">
        <f>SUM($G$2:G128)</f>
        <v>98.190623579016673</v>
      </c>
      <c r="J128">
        <f t="shared" si="28"/>
        <v>0.77315451637021004</v>
      </c>
      <c r="K128">
        <f>SUM($H$2:H128)</f>
        <v>453.07408554843175</v>
      </c>
      <c r="L128">
        <f t="shared" si="29"/>
        <v>1.8887859816912347</v>
      </c>
      <c r="M128" s="3">
        <f t="shared" si="30"/>
        <v>0.94228491916141288</v>
      </c>
      <c r="N128">
        <f t="shared" si="31"/>
        <v>0.19563274329444255</v>
      </c>
      <c r="O128">
        <f t="shared" si="32"/>
        <v>4.0616345938094392E-2</v>
      </c>
      <c r="P128">
        <f>SUM($N$2:N128)</f>
        <v>220.27623336824689</v>
      </c>
      <c r="Q128">
        <f t="shared" si="33"/>
        <v>1.7344585304586368</v>
      </c>
      <c r="R128">
        <f>SUM($O$2:O128)</f>
        <v>790.80159016616483</v>
      </c>
      <c r="S128">
        <f t="shared" si="34"/>
        <v>2.4953525150841376</v>
      </c>
      <c r="T128">
        <f t="shared" si="35"/>
        <v>0.99998329857815205</v>
      </c>
      <c r="U128">
        <f t="shared" si="36"/>
        <v>0.20761180824539791</v>
      </c>
      <c r="V128">
        <f t="shared" si="37"/>
        <v>4.3103382810703264E-2</v>
      </c>
      <c r="W128">
        <f>SUM($U$2:U128)</f>
        <v>234.9589115135098</v>
      </c>
      <c r="X128">
        <f t="shared" si="38"/>
        <v>1.8500701693977151</v>
      </c>
      <c r="Y128">
        <f>SUM($V$2:V128)</f>
        <v>832.86722393234231</v>
      </c>
      <c r="Z128">
        <f t="shared" si="39"/>
        <v>2.560861112450759</v>
      </c>
      <c r="AA128">
        <f t="shared" si="40"/>
        <v>0.90864207597259461</v>
      </c>
      <c r="AB128">
        <f t="shared" si="41"/>
        <v>0.188647975129936</v>
      </c>
      <c r="AC128">
        <f t="shared" si="42"/>
        <v>3.9166201369810118E-2</v>
      </c>
      <c r="AD128">
        <f>SUM($AB$2:AB128)</f>
        <v>207.63329240266137</v>
      </c>
      <c r="AE128">
        <f t="shared" si="43"/>
        <v>1.634907814194184</v>
      </c>
      <c r="AF128">
        <f>SUM($AC$2:AC128)</f>
        <v>767.93699215726269</v>
      </c>
      <c r="AG128">
        <f t="shared" si="44"/>
        <v>2.4590136172339969</v>
      </c>
    </row>
    <row r="129" spans="1:33" x14ac:dyDescent="0.3">
      <c r="A129">
        <v>11</v>
      </c>
      <c r="B129">
        <v>10.576269914676301</v>
      </c>
      <c r="C129">
        <f t="shared" si="45"/>
        <v>128</v>
      </c>
      <c r="D129">
        <f t="shared" si="23"/>
        <v>0.42373008532369916</v>
      </c>
      <c r="E129">
        <f t="shared" si="24"/>
        <v>0.17954718520842936</v>
      </c>
      <c r="F129" s="2">
        <f t="shared" si="25"/>
        <v>0.37931034482758619</v>
      </c>
      <c r="G129">
        <f t="shared" si="26"/>
        <v>0.16072520477795485</v>
      </c>
      <c r="H129">
        <f t="shared" si="27"/>
        <v>6.8104104734231827E-2</v>
      </c>
      <c r="I129">
        <f>SUM($G$2:G129)</f>
        <v>98.351348783794634</v>
      </c>
      <c r="J129">
        <f t="shared" si="28"/>
        <v>0.76836991237339558</v>
      </c>
      <c r="K129">
        <f>SUM($H$2:H129)</f>
        <v>453.14218965316599</v>
      </c>
      <c r="L129">
        <f t="shared" si="29"/>
        <v>1.881534840672731</v>
      </c>
      <c r="M129" s="3">
        <f t="shared" si="30"/>
        <v>0.94228491916141288</v>
      </c>
      <c r="N129">
        <f t="shared" si="31"/>
        <v>0.39927446919550047</v>
      </c>
      <c r="O129">
        <f t="shared" si="32"/>
        <v>0.16918460489978407</v>
      </c>
      <c r="P129">
        <f>SUM($N$2:N129)</f>
        <v>220.67550783744238</v>
      </c>
      <c r="Q129">
        <f t="shared" si="33"/>
        <v>1.7240274049800186</v>
      </c>
      <c r="R129">
        <f>SUM($O$2:O129)</f>
        <v>790.97077477106461</v>
      </c>
      <c r="S129">
        <f t="shared" si="34"/>
        <v>2.4858518012743525</v>
      </c>
      <c r="T129">
        <f t="shared" si="35"/>
        <v>0.99998329857815205</v>
      </c>
      <c r="U129">
        <f t="shared" si="36"/>
        <v>0.42372300842879451</v>
      </c>
      <c r="V129">
        <f t="shared" si="37"/>
        <v>0.17954418651514759</v>
      </c>
      <c r="W129">
        <f>SUM($U$2:U129)</f>
        <v>235.3826345219386</v>
      </c>
      <c r="X129">
        <f t="shared" si="38"/>
        <v>1.8389268322026453</v>
      </c>
      <c r="Y129">
        <f>SUM($V$2:V129)</f>
        <v>833.04676811885747</v>
      </c>
      <c r="Z129">
        <f t="shared" si="39"/>
        <v>2.5511130660808772</v>
      </c>
      <c r="AA129">
        <f t="shared" si="40"/>
        <v>0.90864207597259461</v>
      </c>
      <c r="AB129">
        <f t="shared" si="41"/>
        <v>0.38501898438057064</v>
      </c>
      <c r="AC129">
        <f t="shared" si="42"/>
        <v>0.16314412710282319</v>
      </c>
      <c r="AD129">
        <f>SUM($AB$2:AB129)</f>
        <v>208.01831138704193</v>
      </c>
      <c r="AE129">
        <f t="shared" si="43"/>
        <v>1.6251430577112651</v>
      </c>
      <c r="AF129">
        <f>SUM($AC$2:AC129)</f>
        <v>768.10013628436548</v>
      </c>
      <c r="AG129">
        <f t="shared" si="44"/>
        <v>2.449649426902063</v>
      </c>
    </row>
    <row r="130" spans="1:33" x14ac:dyDescent="0.3">
      <c r="A130">
        <v>6</v>
      </c>
      <c r="B130">
        <v>6.9706149055966602</v>
      </c>
      <c r="C130">
        <f t="shared" si="45"/>
        <v>129</v>
      </c>
      <c r="D130">
        <f t="shared" si="23"/>
        <v>0.97061490559666019</v>
      </c>
      <c r="E130">
        <f t="shared" si="24"/>
        <v>0.94209329496641359</v>
      </c>
      <c r="F130" s="2">
        <f t="shared" si="25"/>
        <v>0.20689655172413793</v>
      </c>
      <c r="G130">
        <f t="shared" si="26"/>
        <v>0.20081687701999865</v>
      </c>
      <c r="H130">
        <f t="shared" si="27"/>
        <v>0.19491585413098211</v>
      </c>
      <c r="I130">
        <f>SUM($G$2:G130)</f>
        <v>98.552165660814637</v>
      </c>
      <c r="J130">
        <f t="shared" si="28"/>
        <v>0.76397027644042359</v>
      </c>
      <c r="K130">
        <f>SUM($H$2:H130)</f>
        <v>453.33710550729694</v>
      </c>
      <c r="L130">
        <f t="shared" si="29"/>
        <v>1.8746309311337905</v>
      </c>
      <c r="M130" s="3">
        <f t="shared" si="30"/>
        <v>0.89486384243664507</v>
      </c>
      <c r="N130">
        <f t="shared" si="31"/>
        <v>0.86856818394850888</v>
      </c>
      <c r="O130">
        <f t="shared" si="32"/>
        <v>0.84304522586744457</v>
      </c>
      <c r="P130">
        <f>SUM($N$2:N130)</f>
        <v>221.54407602139088</v>
      </c>
      <c r="Q130">
        <f t="shared" si="33"/>
        <v>1.717395938150317</v>
      </c>
      <c r="R130">
        <f>SUM($O$2:O130)</f>
        <v>791.81381999693201</v>
      </c>
      <c r="S130">
        <f t="shared" si="34"/>
        <v>2.4775172305925932</v>
      </c>
      <c r="T130">
        <f t="shared" si="35"/>
        <v>0.99752737684336534</v>
      </c>
      <c r="U130">
        <f t="shared" si="36"/>
        <v>0.9682149407049071</v>
      </c>
      <c r="V130">
        <f t="shared" si="37"/>
        <v>0.93976385326956935</v>
      </c>
      <c r="W130">
        <f>SUM($U$2:U130)</f>
        <v>236.35084946264351</v>
      </c>
      <c r="X130">
        <f t="shared" si="38"/>
        <v>1.8321771276173915</v>
      </c>
      <c r="Y130">
        <f>SUM($V$2:V130)</f>
        <v>833.98653197212707</v>
      </c>
      <c r="Z130">
        <f t="shared" si="39"/>
        <v>2.5426387623398106</v>
      </c>
      <c r="AA130">
        <f t="shared" si="40"/>
        <v>0.72889701272519747</v>
      </c>
      <c r="AB130">
        <f t="shared" si="41"/>
        <v>0.70747830519595512</v>
      </c>
      <c r="AC130">
        <f t="shared" si="42"/>
        <v>0.68668898840945714</v>
      </c>
      <c r="AD130">
        <f>SUM($AB$2:AB130)</f>
        <v>208.7257896922379</v>
      </c>
      <c r="AE130">
        <f t="shared" si="43"/>
        <v>1.6180293774592085</v>
      </c>
      <c r="AF130">
        <f>SUM($AC$2:AC130)</f>
        <v>768.78682527277488</v>
      </c>
      <c r="AG130">
        <f t="shared" si="44"/>
        <v>2.4412266983654365</v>
      </c>
    </row>
    <row r="131" spans="1:33" x14ac:dyDescent="0.3">
      <c r="A131">
        <v>9</v>
      </c>
      <c r="B131">
        <v>10.0732499453771</v>
      </c>
      <c r="C131">
        <f t="shared" si="45"/>
        <v>130</v>
      </c>
      <c r="D131">
        <f t="shared" ref="D131:D194" si="46">ABS(A131-B131)</f>
        <v>1.0732499453770998</v>
      </c>
      <c r="E131">
        <f t="shared" ref="E131:E194" si="47">POWER((B131-A131),2)</f>
        <v>1.1518654452519477</v>
      </c>
      <c r="F131" s="2">
        <f t="shared" ref="F131:F194" si="48">A131/29</f>
        <v>0.31034482758620691</v>
      </c>
      <c r="G131">
        <f t="shared" ref="G131:G194" si="49">F131*D131</f>
        <v>0.33307756925496201</v>
      </c>
      <c r="H131">
        <f t="shared" ref="H131:H194" si="50">F131*E131</f>
        <v>0.35747548300922516</v>
      </c>
      <c r="I131">
        <f>SUM($G$2:G131)</f>
        <v>98.885243230069605</v>
      </c>
      <c r="J131">
        <f t="shared" ref="J131:J194" si="51">I131/C131</f>
        <v>0.76065571715438163</v>
      </c>
      <c r="K131">
        <f>SUM($H$2:H131)</f>
        <v>453.69458099030618</v>
      </c>
      <c r="L131">
        <f t="shared" ref="L131:L194" si="52">SQRT(K131/C131)</f>
        <v>1.8681430125421468</v>
      </c>
      <c r="M131" s="3">
        <f t="shared" ref="M131:M194" si="53">(2*ATAN(A131))/3.14159</f>
        <v>0.92955421020629747</v>
      </c>
      <c r="N131">
        <f t="shared" ref="N131:N194" si="54">M131*D131</f>
        <v>0.99764400532896191</v>
      </c>
      <c r="O131">
        <f t="shared" ref="O131:O194" si="55">M131*E131</f>
        <v>1.0707213742250994</v>
      </c>
      <c r="P131">
        <f>SUM($N$2:N131)</f>
        <v>222.54172002671984</v>
      </c>
      <c r="Q131">
        <f t="shared" ref="Q131:Q194" si="56">P131/C131</f>
        <v>1.7118593848209218</v>
      </c>
      <c r="R131">
        <f>SUM($O$2:O131)</f>
        <v>792.88454137115707</v>
      </c>
      <c r="S131">
        <f t="shared" ref="S131:S194" si="57">SQRT(R131/C131)</f>
        <v>2.4696380011453516</v>
      </c>
      <c r="T131">
        <f t="shared" ref="T131:T194" si="58">1/(1+EXP(-A131))</f>
        <v>0.99987660542401369</v>
      </c>
      <c r="U131">
        <f t="shared" ref="U131:U194" si="59">T131*D131</f>
        <v>1.0731175121551626</v>
      </c>
      <c r="V131">
        <f t="shared" ref="V131:V194" si="60">T131*E131</f>
        <v>1.1517233113037375</v>
      </c>
      <c r="W131">
        <f>SUM($U$2:U131)</f>
        <v>237.42396697479867</v>
      </c>
      <c r="X131">
        <f t="shared" ref="X131:X194" si="61">W131/C131</f>
        <v>1.8263382074984513</v>
      </c>
      <c r="Y131">
        <f>SUM($V$2:V131)</f>
        <v>835.13825528343079</v>
      </c>
      <c r="Z131">
        <f t="shared" ref="Z131:Z194" si="62">SQRT(Y131/C131)</f>
        <v>2.5345888079247016</v>
      </c>
      <c r="AA131">
        <f t="shared" ref="AA131:AA194" si="63">1-POWER(POWER(2.78,(-A131/9.4)),2)</f>
        <v>0.85884331369210809</v>
      </c>
      <c r="AB131">
        <f t="shared" ref="AB131:AB194" si="64">D131*AA131</f>
        <v>0.92175353950754246</v>
      </c>
      <c r="AC131">
        <f t="shared" ref="AC131:AC194" si="65">AA131*E131</f>
        <v>0.98927193592761831</v>
      </c>
      <c r="AD131">
        <f>SUM($AB$2:AB131)</f>
        <v>209.64754323174543</v>
      </c>
      <c r="AE131">
        <f t="shared" ref="AE131:AE194" si="66">AD131/C131</f>
        <v>1.6126734094749648</v>
      </c>
      <c r="AF131">
        <f>SUM($AC$2:AC131)</f>
        <v>769.77609720870248</v>
      </c>
      <c r="AG131">
        <f t="shared" ref="AG131:AG194" si="67">SQRT(AF131/C131)</f>
        <v>2.4333833635317506</v>
      </c>
    </row>
    <row r="132" spans="1:33" x14ac:dyDescent="0.3">
      <c r="A132">
        <v>10</v>
      </c>
      <c r="B132">
        <v>10.376317773789101</v>
      </c>
      <c r="C132">
        <f t="shared" ref="C132:C195" si="68">C131+1</f>
        <v>131</v>
      </c>
      <c r="D132">
        <f t="shared" si="46"/>
        <v>0.37631777378910058</v>
      </c>
      <c r="E132">
        <f t="shared" si="47"/>
        <v>0.14161506686958467</v>
      </c>
      <c r="F132" s="2">
        <f t="shared" si="48"/>
        <v>0.34482758620689657</v>
      </c>
      <c r="G132">
        <f t="shared" si="49"/>
        <v>0.12976474958244849</v>
      </c>
      <c r="H132">
        <f t="shared" si="50"/>
        <v>4.8832781679167131E-2</v>
      </c>
      <c r="I132">
        <f>SUM($G$2:G132)</f>
        <v>99.015007979652054</v>
      </c>
      <c r="J132">
        <f t="shared" si="51"/>
        <v>0.75583975556986305</v>
      </c>
      <c r="K132">
        <f>SUM($H$2:H132)</f>
        <v>453.74341377198533</v>
      </c>
      <c r="L132">
        <f t="shared" si="52"/>
        <v>1.8610991863588402</v>
      </c>
      <c r="M132" s="3">
        <f t="shared" si="53"/>
        <v>0.9365497562086299</v>
      </c>
      <c r="N132">
        <f t="shared" si="54"/>
        <v>0.35244031929915648</v>
      </c>
      <c r="O132">
        <f t="shared" si="55"/>
        <v>0.13262955635217835</v>
      </c>
      <c r="P132">
        <f>SUM($N$2:N132)</f>
        <v>222.89416034601899</v>
      </c>
      <c r="Q132">
        <f t="shared" si="56"/>
        <v>1.7014821400459466</v>
      </c>
      <c r="R132">
        <f>SUM($O$2:O132)</f>
        <v>793.01717092750926</v>
      </c>
      <c r="S132">
        <f t="shared" si="57"/>
        <v>2.4603995997167472</v>
      </c>
      <c r="T132">
        <f t="shared" si="58"/>
        <v>0.99995460213129761</v>
      </c>
      <c r="U132">
        <f t="shared" si="59"/>
        <v>0.37630068976421571</v>
      </c>
      <c r="V132">
        <f t="shared" si="60"/>
        <v>0.14160863784737265</v>
      </c>
      <c r="W132">
        <f>SUM($U$2:U132)</f>
        <v>237.80026766456288</v>
      </c>
      <c r="X132">
        <f t="shared" si="61"/>
        <v>1.8152692188134572</v>
      </c>
      <c r="Y132">
        <f>SUM($V$2:V132)</f>
        <v>835.27986392127821</v>
      </c>
      <c r="Z132">
        <f t="shared" si="62"/>
        <v>2.5251103277556015</v>
      </c>
      <c r="AA132">
        <f t="shared" si="63"/>
        <v>0.88644040408808822</v>
      </c>
      <c r="AB132">
        <f t="shared" si="64"/>
        <v>0.33358327946314009</v>
      </c>
      <c r="AC132">
        <f t="shared" si="65"/>
        <v>0.12553331710083626</v>
      </c>
      <c r="AD132">
        <f>SUM($AB$2:AB132)</f>
        <v>209.98112651120857</v>
      </c>
      <c r="AE132">
        <f t="shared" si="66"/>
        <v>1.6029093626809814</v>
      </c>
      <c r="AF132">
        <f>SUM($AC$2:AC132)</f>
        <v>769.90163052580328</v>
      </c>
      <c r="AG132">
        <f t="shared" si="67"/>
        <v>2.4242754965975046</v>
      </c>
    </row>
    <row r="133" spans="1:33" x14ac:dyDescent="0.3">
      <c r="A133">
        <v>8</v>
      </c>
      <c r="B133">
        <v>8.4725173063943799</v>
      </c>
      <c r="C133">
        <f t="shared" si="68"/>
        <v>132</v>
      </c>
      <c r="D133">
        <f t="shared" si="46"/>
        <v>0.47251730639437994</v>
      </c>
      <c r="E133">
        <f t="shared" si="47"/>
        <v>0.22327260484220032</v>
      </c>
      <c r="F133" s="2">
        <f t="shared" si="48"/>
        <v>0.27586206896551724</v>
      </c>
      <c r="G133">
        <f t="shared" si="49"/>
        <v>0.13034960176396687</v>
      </c>
      <c r="H133">
        <f t="shared" si="50"/>
        <v>6.1592442715089742E-2</v>
      </c>
      <c r="I133">
        <f>SUM($G$2:G133)</f>
        <v>99.145357581416022</v>
      </c>
      <c r="J133">
        <f t="shared" si="51"/>
        <v>0.75110119379860618</v>
      </c>
      <c r="K133">
        <f>SUM($H$2:H133)</f>
        <v>453.80500621470043</v>
      </c>
      <c r="L133">
        <f t="shared" si="52"/>
        <v>1.8541619977088655</v>
      </c>
      <c r="M133" s="3">
        <f t="shared" si="53"/>
        <v>0.92083392947401488</v>
      </c>
      <c r="N133">
        <f t="shared" si="54"/>
        <v>0.43510996799161394</v>
      </c>
      <c r="O133">
        <f t="shared" si="55"/>
        <v>0.20559699006074228</v>
      </c>
      <c r="P133">
        <f>SUM($N$2:N133)</f>
        <v>223.32927031401061</v>
      </c>
      <c r="Q133">
        <f t="shared" si="56"/>
        <v>1.6918884114697774</v>
      </c>
      <c r="R133">
        <f>SUM($O$2:O133)</f>
        <v>793.22276791756997</v>
      </c>
      <c r="S133">
        <f t="shared" si="57"/>
        <v>2.4513798957556383</v>
      </c>
      <c r="T133">
        <f t="shared" si="58"/>
        <v>0.99966464986953363</v>
      </c>
      <c r="U133">
        <f t="shared" si="59"/>
        <v>0.47235884765403297</v>
      </c>
      <c r="V133">
        <f t="shared" si="60"/>
        <v>0.22319773034503693</v>
      </c>
      <c r="W133">
        <f>SUM($U$2:U133)</f>
        <v>238.2726265122169</v>
      </c>
      <c r="X133">
        <f t="shared" si="61"/>
        <v>1.8050956553955826</v>
      </c>
      <c r="Y133">
        <f>SUM($V$2:V133)</f>
        <v>835.50306165162328</v>
      </c>
      <c r="Z133">
        <f t="shared" si="62"/>
        <v>2.5158634002814888</v>
      </c>
      <c r="AA133">
        <f t="shared" si="63"/>
        <v>0.82453961790353159</v>
      </c>
      <c r="AB133">
        <f t="shared" si="64"/>
        <v>0.38960923926722801</v>
      </c>
      <c r="AC133">
        <f t="shared" si="65"/>
        <v>0.18409710828491405</v>
      </c>
      <c r="AD133">
        <f>SUM($AB$2:AB133)</f>
        <v>210.3707357504758</v>
      </c>
      <c r="AE133">
        <f t="shared" si="66"/>
        <v>1.5937176950793621</v>
      </c>
      <c r="AF133">
        <f>SUM($AC$2:AC133)</f>
        <v>770.08572763408824</v>
      </c>
      <c r="AG133">
        <f t="shared" si="67"/>
        <v>2.4153639032466163</v>
      </c>
    </row>
    <row r="134" spans="1:33" x14ac:dyDescent="0.3">
      <c r="A134">
        <v>10</v>
      </c>
      <c r="B134">
        <v>6.8051484390036796</v>
      </c>
      <c r="C134">
        <f t="shared" si="68"/>
        <v>133</v>
      </c>
      <c r="D134">
        <f t="shared" si="46"/>
        <v>3.1948515609963204</v>
      </c>
      <c r="E134">
        <f t="shared" si="47"/>
        <v>10.207076496800624</v>
      </c>
      <c r="F134" s="2">
        <f t="shared" si="48"/>
        <v>0.34482758620689657</v>
      </c>
      <c r="G134">
        <f t="shared" si="49"/>
        <v>1.1016729520676967</v>
      </c>
      <c r="H134">
        <f t="shared" si="50"/>
        <v>3.5196815506209052</v>
      </c>
      <c r="I134">
        <f>SUM($G$2:G134)</f>
        <v>100.24703053348372</v>
      </c>
      <c r="J134">
        <f t="shared" si="51"/>
        <v>0.75373707168032877</v>
      </c>
      <c r="K134">
        <f>SUM($H$2:H134)</f>
        <v>457.32468776532136</v>
      </c>
      <c r="L134">
        <f t="shared" si="52"/>
        <v>1.8543277722553</v>
      </c>
      <c r="M134" s="3">
        <f t="shared" si="53"/>
        <v>0.9365497562086299</v>
      </c>
      <c r="N134">
        <f t="shared" si="54"/>
        <v>2.9921374505738645</v>
      </c>
      <c r="O134">
        <f t="shared" si="55"/>
        <v>9.5594350046814611</v>
      </c>
      <c r="P134">
        <f>SUM($N$2:N134)</f>
        <v>226.32140776458448</v>
      </c>
      <c r="Q134">
        <f t="shared" si="56"/>
        <v>1.7016647200344697</v>
      </c>
      <c r="R134">
        <f>SUM($O$2:O134)</f>
        <v>802.78220292225137</v>
      </c>
      <c r="S134">
        <f t="shared" si="57"/>
        <v>2.4568183516388138</v>
      </c>
      <c r="T134">
        <f t="shared" si="58"/>
        <v>0.99995460213129761</v>
      </c>
      <c r="U134">
        <f t="shared" si="59"/>
        <v>3.1947065215446306</v>
      </c>
      <c r="V134">
        <f t="shared" si="60"/>
        <v>10.206613117281988</v>
      </c>
      <c r="W134">
        <f>SUM($U$2:U134)</f>
        <v>241.46733303376152</v>
      </c>
      <c r="X134">
        <f t="shared" si="61"/>
        <v>1.8155438573967031</v>
      </c>
      <c r="Y134">
        <f>SUM($V$2:V134)</f>
        <v>845.7096747689053</v>
      </c>
      <c r="Z134">
        <f t="shared" si="62"/>
        <v>2.5216501262397011</v>
      </c>
      <c r="AA134">
        <f t="shared" si="63"/>
        <v>0.88644040408808822</v>
      </c>
      <c r="AB134">
        <f t="shared" si="64"/>
        <v>2.8320455087310377</v>
      </c>
      <c r="AC134">
        <f t="shared" si="65"/>
        <v>9.0479650143819743</v>
      </c>
      <c r="AD134">
        <f>SUM($AB$2:AB134)</f>
        <v>213.20278125920683</v>
      </c>
      <c r="AE134">
        <f t="shared" si="66"/>
        <v>1.6030284305203522</v>
      </c>
      <c r="AF134">
        <f>SUM($AC$2:AC134)</f>
        <v>779.13369264847017</v>
      </c>
      <c r="AG134">
        <f t="shared" si="67"/>
        <v>2.420361143512697</v>
      </c>
    </row>
    <row r="135" spans="1:33" x14ac:dyDescent="0.3">
      <c r="A135">
        <v>8</v>
      </c>
      <c r="B135">
        <v>8.1736851033649707</v>
      </c>
      <c r="C135">
        <f t="shared" si="68"/>
        <v>134</v>
      </c>
      <c r="D135">
        <f t="shared" si="46"/>
        <v>0.17368510336497067</v>
      </c>
      <c r="E135">
        <f t="shared" si="47"/>
        <v>3.0166515130900545E-2</v>
      </c>
      <c r="F135" s="2">
        <f t="shared" si="48"/>
        <v>0.27586206896551724</v>
      </c>
      <c r="G135">
        <f t="shared" si="49"/>
        <v>4.791313196275053E-2</v>
      </c>
      <c r="H135">
        <f t="shared" si="50"/>
        <v>8.321797277489806E-3</v>
      </c>
      <c r="I135">
        <f>SUM($G$2:G135)</f>
        <v>100.29494366544647</v>
      </c>
      <c r="J135">
        <f t="shared" si="51"/>
        <v>0.74846972884661545</v>
      </c>
      <c r="K135">
        <f>SUM($H$2:H135)</f>
        <v>457.33300956259887</v>
      </c>
      <c r="L135">
        <f t="shared" si="52"/>
        <v>1.8474124897227402</v>
      </c>
      <c r="M135" s="3">
        <f t="shared" si="53"/>
        <v>0.92083392947401488</v>
      </c>
      <c r="N135">
        <f t="shared" si="54"/>
        <v>0.15993513622266639</v>
      </c>
      <c r="O135">
        <f t="shared" si="55"/>
        <v>2.7778350666524475E-2</v>
      </c>
      <c r="P135">
        <f>SUM($N$2:N135)</f>
        <v>226.48134290080714</v>
      </c>
      <c r="Q135">
        <f t="shared" si="56"/>
        <v>1.6901592753791577</v>
      </c>
      <c r="R135">
        <f>SUM($O$2:O135)</f>
        <v>802.80998127291787</v>
      </c>
      <c r="S135">
        <f t="shared" si="57"/>
        <v>2.4476762987026555</v>
      </c>
      <c r="T135">
        <f t="shared" si="58"/>
        <v>0.99966464986953363</v>
      </c>
      <c r="U135">
        <f t="shared" si="59"/>
        <v>0.17362685804289715</v>
      </c>
      <c r="V135">
        <f t="shared" si="60"/>
        <v>3.015639878611568E-2</v>
      </c>
      <c r="W135">
        <f>SUM($U$2:U135)</f>
        <v>241.64095989180441</v>
      </c>
      <c r="X135">
        <f t="shared" si="61"/>
        <v>1.803290745461227</v>
      </c>
      <c r="Y135">
        <f>SUM($V$2:V135)</f>
        <v>845.73983116769136</v>
      </c>
      <c r="Z135">
        <f t="shared" si="62"/>
        <v>2.5122681539538791</v>
      </c>
      <c r="AA135">
        <f t="shared" si="63"/>
        <v>0.82453961790353159</v>
      </c>
      <c r="AB135">
        <f t="shared" si="64"/>
        <v>0.1432102487640883</v>
      </c>
      <c r="AC135">
        <f t="shared" si="65"/>
        <v>2.4873486859513839E-2</v>
      </c>
      <c r="AD135">
        <f>SUM($AB$2:AB135)</f>
        <v>213.34599150797092</v>
      </c>
      <c r="AE135">
        <f t="shared" si="66"/>
        <v>1.5921342649848576</v>
      </c>
      <c r="AF135">
        <f>SUM($AC$2:AC135)</f>
        <v>779.15856613532969</v>
      </c>
      <c r="AG135">
        <f t="shared" si="67"/>
        <v>2.4113515225261182</v>
      </c>
    </row>
    <row r="136" spans="1:33" x14ac:dyDescent="0.3">
      <c r="A136">
        <v>8</v>
      </c>
      <c r="B136">
        <v>9.6915409136184199</v>
      </c>
      <c r="C136">
        <f t="shared" si="68"/>
        <v>135</v>
      </c>
      <c r="D136">
        <f t="shared" si="46"/>
        <v>1.6915409136184199</v>
      </c>
      <c r="E136">
        <f t="shared" si="47"/>
        <v>2.8613106624450384</v>
      </c>
      <c r="F136" s="2">
        <f t="shared" si="48"/>
        <v>0.27586206896551724</v>
      </c>
      <c r="G136">
        <f t="shared" si="49"/>
        <v>0.46663197617059859</v>
      </c>
      <c r="H136">
        <f t="shared" si="50"/>
        <v>0.78932707929518298</v>
      </c>
      <c r="I136">
        <f>SUM($G$2:G136)</f>
        <v>100.76157564161707</v>
      </c>
      <c r="J136">
        <f t="shared" si="51"/>
        <v>0.74638204178975609</v>
      </c>
      <c r="K136">
        <f>SUM($H$2:H136)</f>
        <v>458.12233664189404</v>
      </c>
      <c r="L136">
        <f t="shared" si="52"/>
        <v>1.8421451598448901</v>
      </c>
      <c r="M136" s="3">
        <f t="shared" si="53"/>
        <v>0.92083392947401488</v>
      </c>
      <c r="N136">
        <f t="shared" si="54"/>
        <v>1.5576282663533147</v>
      </c>
      <c r="O136">
        <f t="shared" si="55"/>
        <v>2.6347919407451612</v>
      </c>
      <c r="P136">
        <f>SUM($N$2:N136)</f>
        <v>228.03897116716044</v>
      </c>
      <c r="Q136">
        <f t="shared" si="56"/>
        <v>1.6891775642011884</v>
      </c>
      <c r="R136">
        <f>SUM($O$2:O136)</f>
        <v>805.44477321366298</v>
      </c>
      <c r="S136">
        <f t="shared" si="57"/>
        <v>2.4425923891145791</v>
      </c>
      <c r="T136">
        <f t="shared" si="58"/>
        <v>0.99966464986953363</v>
      </c>
      <c r="U136">
        <f t="shared" si="59"/>
        <v>1.6909736551523487</v>
      </c>
      <c r="V136">
        <f t="shared" si="60"/>
        <v>2.8603511215410826</v>
      </c>
      <c r="W136">
        <f>SUM($U$2:U136)</f>
        <v>243.33193354695678</v>
      </c>
      <c r="X136">
        <f t="shared" si="61"/>
        <v>1.8024587670144947</v>
      </c>
      <c r="Y136">
        <f>SUM($V$2:V136)</f>
        <v>848.60018228923241</v>
      </c>
      <c r="Z136">
        <f t="shared" si="62"/>
        <v>2.5071751586629394</v>
      </c>
      <c r="AA136">
        <f t="shared" si="63"/>
        <v>0.82453961790353159</v>
      </c>
      <c r="AB136">
        <f t="shared" si="64"/>
        <v>1.3947424985831227</v>
      </c>
      <c r="AC136">
        <f t="shared" si="65"/>
        <v>2.3592640003157328</v>
      </c>
      <c r="AD136">
        <f>SUM($AB$2:AB136)</f>
        <v>214.74073400655405</v>
      </c>
      <c r="AE136">
        <f t="shared" si="66"/>
        <v>1.5906721037522522</v>
      </c>
      <c r="AF136">
        <f>SUM($AC$2:AC136)</f>
        <v>781.51783013564545</v>
      </c>
      <c r="AG136">
        <f t="shared" si="67"/>
        <v>2.4060384377577479</v>
      </c>
    </row>
    <row r="137" spans="1:33" x14ac:dyDescent="0.3">
      <c r="A137">
        <v>8</v>
      </c>
      <c r="B137">
        <v>9.3173183111834401</v>
      </c>
      <c r="C137">
        <f t="shared" si="68"/>
        <v>136</v>
      </c>
      <c r="D137">
        <f t="shared" si="46"/>
        <v>1.3173183111834401</v>
      </c>
      <c r="E137">
        <f t="shared" si="47"/>
        <v>1.7353275329791908</v>
      </c>
      <c r="F137" s="2">
        <f t="shared" si="48"/>
        <v>0.27586206896551724</v>
      </c>
      <c r="G137">
        <f t="shared" si="49"/>
        <v>0.36339815480922483</v>
      </c>
      <c r="H137">
        <f t="shared" si="50"/>
        <v>0.47871104358046646</v>
      </c>
      <c r="I137">
        <f>SUM($G$2:G137)</f>
        <v>101.12497379642629</v>
      </c>
      <c r="J137">
        <f t="shared" si="51"/>
        <v>0.74356598379725214</v>
      </c>
      <c r="K137">
        <f>SUM($H$2:H137)</f>
        <v>458.6010476854745</v>
      </c>
      <c r="L137">
        <f t="shared" si="52"/>
        <v>1.8363187433283681</v>
      </c>
      <c r="M137" s="3">
        <f t="shared" si="53"/>
        <v>0.92083392947401488</v>
      </c>
      <c r="N137">
        <f t="shared" si="54"/>
        <v>1.2130313968551203</v>
      </c>
      <c r="O137">
        <f t="shared" si="55"/>
        <v>1.5979484711176764</v>
      </c>
      <c r="P137">
        <f>SUM($N$2:N137)</f>
        <v>229.25200256401556</v>
      </c>
      <c r="Q137">
        <f t="shared" si="56"/>
        <v>1.6856764894412908</v>
      </c>
      <c r="R137">
        <f>SUM($O$2:O137)</f>
        <v>807.04272168478064</v>
      </c>
      <c r="S137">
        <f t="shared" si="57"/>
        <v>2.4360085507745897</v>
      </c>
      <c r="T137">
        <f t="shared" si="58"/>
        <v>0.99966464986953363</v>
      </c>
      <c r="U137">
        <f t="shared" si="59"/>
        <v>1.316876548315919</v>
      </c>
      <c r="V137">
        <f t="shared" si="60"/>
        <v>1.7347455906646043</v>
      </c>
      <c r="W137">
        <f>SUM($U$2:U137)</f>
        <v>244.64881009527269</v>
      </c>
      <c r="X137">
        <f t="shared" si="61"/>
        <v>1.798888309524064</v>
      </c>
      <c r="Y137">
        <f>SUM($V$2:V137)</f>
        <v>850.33492787989701</v>
      </c>
      <c r="Z137">
        <f t="shared" si="62"/>
        <v>2.500492492490078</v>
      </c>
      <c r="AA137">
        <f t="shared" si="63"/>
        <v>0.82453961790353159</v>
      </c>
      <c r="AB137">
        <f t="shared" si="64"/>
        <v>1.0861811369605192</v>
      </c>
      <c r="AC137">
        <f t="shared" si="65"/>
        <v>1.4308463009801402</v>
      </c>
      <c r="AD137">
        <f>SUM($AB$2:AB137)</f>
        <v>215.82691514351455</v>
      </c>
      <c r="AE137">
        <f t="shared" si="66"/>
        <v>1.5869626113493718</v>
      </c>
      <c r="AF137">
        <f>SUM($AC$2:AC137)</f>
        <v>782.94867643662565</v>
      </c>
      <c r="AG137">
        <f t="shared" si="67"/>
        <v>2.3993698260239107</v>
      </c>
    </row>
    <row r="138" spans="1:33" x14ac:dyDescent="0.3">
      <c r="A138">
        <v>8</v>
      </c>
      <c r="B138">
        <v>7.5453243375831303</v>
      </c>
      <c r="C138">
        <f t="shared" si="68"/>
        <v>137</v>
      </c>
      <c r="D138">
        <f t="shared" si="46"/>
        <v>0.45467566241686974</v>
      </c>
      <c r="E138">
        <f t="shared" si="47"/>
        <v>0.20672995799421928</v>
      </c>
      <c r="F138" s="2">
        <f t="shared" si="48"/>
        <v>0.27586206896551724</v>
      </c>
      <c r="G138">
        <f t="shared" si="49"/>
        <v>0.12542776894258476</v>
      </c>
      <c r="H138">
        <f t="shared" si="50"/>
        <v>5.7028953929439803E-2</v>
      </c>
      <c r="I138">
        <f>SUM($G$2:G138)</f>
        <v>101.25040156536888</v>
      </c>
      <c r="J138">
        <f t="shared" si="51"/>
        <v>0.73905402602459036</v>
      </c>
      <c r="K138">
        <f>SUM($H$2:H138)</f>
        <v>458.65807663940393</v>
      </c>
      <c r="L138">
        <f t="shared" si="52"/>
        <v>1.8297183314790268</v>
      </c>
      <c r="M138" s="3">
        <f t="shared" si="53"/>
        <v>0.92083392947401488</v>
      </c>
      <c r="N138">
        <f t="shared" si="54"/>
        <v>0.41868077685952682</v>
      </c>
      <c r="O138">
        <f t="shared" si="55"/>
        <v>0.19036395955981497</v>
      </c>
      <c r="P138">
        <f>SUM($N$2:N138)</f>
        <v>229.67068334087509</v>
      </c>
      <c r="Q138">
        <f t="shared" si="56"/>
        <v>1.6764283455538327</v>
      </c>
      <c r="R138">
        <f>SUM($O$2:O138)</f>
        <v>807.23308564434046</v>
      </c>
      <c r="S138">
        <f t="shared" si="57"/>
        <v>2.4273879590978629</v>
      </c>
      <c r="T138">
        <f t="shared" si="58"/>
        <v>0.99966464986953363</v>
      </c>
      <c r="U138">
        <f t="shared" si="59"/>
        <v>0.45452318687415838</v>
      </c>
      <c r="V138">
        <f t="shared" si="60"/>
        <v>0.2066606310758346</v>
      </c>
      <c r="W138">
        <f>SUM($U$2:U138)</f>
        <v>245.10333328214685</v>
      </c>
      <c r="X138">
        <f t="shared" si="61"/>
        <v>1.7890754254171304</v>
      </c>
      <c r="Y138">
        <f>SUM($V$2:V138)</f>
        <v>850.54158851097282</v>
      </c>
      <c r="Z138">
        <f t="shared" si="62"/>
        <v>2.4916526168095374</v>
      </c>
      <c r="AA138">
        <f t="shared" si="63"/>
        <v>0.82453961790353159</v>
      </c>
      <c r="AB138">
        <f t="shared" si="64"/>
        <v>0.37489809695924087</v>
      </c>
      <c r="AC138">
        <f t="shared" si="65"/>
        <v>0.1704570405737667</v>
      </c>
      <c r="AD138">
        <f>SUM($AB$2:AB138)</f>
        <v>216.2018132404738</v>
      </c>
      <c r="AE138">
        <f t="shared" si="66"/>
        <v>1.5781154251129474</v>
      </c>
      <c r="AF138">
        <f>SUM($AC$2:AC138)</f>
        <v>783.1191334771994</v>
      </c>
      <c r="AG138">
        <f t="shared" si="67"/>
        <v>2.3908571798788185</v>
      </c>
    </row>
    <row r="139" spans="1:33" x14ac:dyDescent="0.3">
      <c r="A139">
        <v>11</v>
      </c>
      <c r="B139">
        <v>10.4962782062643</v>
      </c>
      <c r="C139">
        <f t="shared" si="68"/>
        <v>138</v>
      </c>
      <c r="D139">
        <f t="shared" si="46"/>
        <v>0.50372179373569992</v>
      </c>
      <c r="E139">
        <f t="shared" si="47"/>
        <v>0.25373564548431099</v>
      </c>
      <c r="F139" s="2">
        <f t="shared" si="48"/>
        <v>0.37931034482758619</v>
      </c>
      <c r="G139">
        <f t="shared" si="49"/>
        <v>0.19106688727905857</v>
      </c>
      <c r="H139">
        <f t="shared" si="50"/>
        <v>9.6244555183704159E-2</v>
      </c>
      <c r="I139">
        <f>SUM($G$2:G139)</f>
        <v>101.44146845264794</v>
      </c>
      <c r="J139">
        <f t="shared" si="51"/>
        <v>0.73508310472933291</v>
      </c>
      <c r="K139">
        <f>SUM($H$2:H139)</f>
        <v>458.75432119458765</v>
      </c>
      <c r="L139">
        <f t="shared" si="52"/>
        <v>1.8232681303974736</v>
      </c>
      <c r="M139" s="3">
        <f t="shared" si="53"/>
        <v>0.94228491916141288</v>
      </c>
      <c r="N139">
        <f t="shared" si="54"/>
        <v>0.47464944969008588</v>
      </c>
      <c r="O139">
        <f t="shared" si="55"/>
        <v>0.23909127219355289</v>
      </c>
      <c r="P139">
        <f>SUM($N$2:N139)</f>
        <v>230.14533279056516</v>
      </c>
      <c r="Q139">
        <f t="shared" si="56"/>
        <v>1.6677198028301823</v>
      </c>
      <c r="R139">
        <f>SUM($O$2:O139)</f>
        <v>807.47217691653407</v>
      </c>
      <c r="S139">
        <f t="shared" si="57"/>
        <v>2.4189352324556901</v>
      </c>
      <c r="T139">
        <f t="shared" si="58"/>
        <v>0.99998329857815205</v>
      </c>
      <c r="U139">
        <f t="shared" si="59"/>
        <v>0.50371338086552875</v>
      </c>
      <c r="V139">
        <f t="shared" si="60"/>
        <v>0.25373140773825792</v>
      </c>
      <c r="W139">
        <f>SUM($U$2:U139)</f>
        <v>245.60704666301237</v>
      </c>
      <c r="X139">
        <f t="shared" si="61"/>
        <v>1.7797612077029883</v>
      </c>
      <c r="Y139">
        <f>SUM($V$2:V139)</f>
        <v>850.79531991871113</v>
      </c>
      <c r="Z139">
        <f t="shared" si="62"/>
        <v>2.4829787509505232</v>
      </c>
      <c r="AA139">
        <f t="shared" si="63"/>
        <v>0.90864207597259461</v>
      </c>
      <c r="AB139">
        <f t="shared" si="64"/>
        <v>0.45770281637264548</v>
      </c>
      <c r="AC139">
        <f t="shared" si="65"/>
        <v>0.23055488366111063</v>
      </c>
      <c r="AD139">
        <f>SUM($AB$2:AB139)</f>
        <v>216.65951605684646</v>
      </c>
      <c r="AE139">
        <f t="shared" si="66"/>
        <v>1.5699964931655541</v>
      </c>
      <c r="AF139">
        <f>SUM($AC$2:AC139)</f>
        <v>783.34968836086045</v>
      </c>
      <c r="AG139">
        <f t="shared" si="67"/>
        <v>2.3825295417072345</v>
      </c>
    </row>
    <row r="140" spans="1:33" x14ac:dyDescent="0.3">
      <c r="A140">
        <v>6</v>
      </c>
      <c r="B140">
        <v>8.3507188651600508</v>
      </c>
      <c r="C140">
        <f t="shared" si="68"/>
        <v>139</v>
      </c>
      <c r="D140">
        <f t="shared" si="46"/>
        <v>2.3507188651600508</v>
      </c>
      <c r="E140">
        <f t="shared" si="47"/>
        <v>5.5258791830193568</v>
      </c>
      <c r="F140" s="2">
        <f t="shared" si="48"/>
        <v>0.20689655172413793</v>
      </c>
      <c r="G140">
        <f t="shared" si="49"/>
        <v>0.48635562727449327</v>
      </c>
      <c r="H140">
        <f t="shared" si="50"/>
        <v>1.1432853482109013</v>
      </c>
      <c r="I140">
        <f>SUM($G$2:G140)</f>
        <v>101.92782407992243</v>
      </c>
      <c r="J140">
        <f t="shared" si="51"/>
        <v>0.73329369841670811</v>
      </c>
      <c r="K140">
        <f>SUM($H$2:H140)</f>
        <v>459.89760654279854</v>
      </c>
      <c r="L140">
        <f t="shared" si="52"/>
        <v>1.8189601079761542</v>
      </c>
      <c r="M140" s="3">
        <f t="shared" si="53"/>
        <v>0.89486384243664507</v>
      </c>
      <c r="N140">
        <f t="shared" si="54"/>
        <v>2.1035733161654329</v>
      </c>
      <c r="O140">
        <f t="shared" si="55"/>
        <v>4.9449094785573706</v>
      </c>
      <c r="P140">
        <f>SUM($N$2:N140)</f>
        <v>232.2489061067306</v>
      </c>
      <c r="Q140">
        <f t="shared" si="56"/>
        <v>1.670855439616767</v>
      </c>
      <c r="R140">
        <f>SUM($O$2:O140)</f>
        <v>812.41708639509147</v>
      </c>
      <c r="S140">
        <f t="shared" si="57"/>
        <v>2.417587069838945</v>
      </c>
      <c r="T140">
        <f t="shared" si="58"/>
        <v>0.99752737684336534</v>
      </c>
      <c r="U140">
        <f t="shared" si="59"/>
        <v>2.3449064232593182</v>
      </c>
      <c r="V140">
        <f t="shared" si="60"/>
        <v>5.5122157661906579</v>
      </c>
      <c r="W140">
        <f>SUM($U$2:U140)</f>
        <v>247.95195308627169</v>
      </c>
      <c r="X140">
        <f t="shared" si="61"/>
        <v>1.7838270006206596</v>
      </c>
      <c r="Y140">
        <f>SUM($V$2:V140)</f>
        <v>856.30753568490184</v>
      </c>
      <c r="Z140">
        <f t="shared" si="62"/>
        <v>2.4820326082138213</v>
      </c>
      <c r="AA140">
        <f t="shared" si="63"/>
        <v>0.72889701272519747</v>
      </c>
      <c r="AB140">
        <f t="shared" si="64"/>
        <v>1.7134319585719273</v>
      </c>
      <c r="AC140">
        <f t="shared" si="65"/>
        <v>4.0277968291831643</v>
      </c>
      <c r="AD140">
        <f>SUM($AB$2:AB140)</f>
        <v>218.37294801541839</v>
      </c>
      <c r="AE140">
        <f t="shared" si="66"/>
        <v>1.5710284029886215</v>
      </c>
      <c r="AF140">
        <f>SUM($AC$2:AC140)</f>
        <v>787.37748519004367</v>
      </c>
      <c r="AG140">
        <f t="shared" si="67"/>
        <v>2.3800391224492095</v>
      </c>
    </row>
    <row r="141" spans="1:33" x14ac:dyDescent="0.3">
      <c r="A141">
        <v>9</v>
      </c>
      <c r="B141">
        <v>6.9242358114553504</v>
      </c>
      <c r="C141">
        <f t="shared" si="68"/>
        <v>140</v>
      </c>
      <c r="D141">
        <f t="shared" si="46"/>
        <v>2.0757641885446496</v>
      </c>
      <c r="E141">
        <f t="shared" si="47"/>
        <v>4.3087969664444277</v>
      </c>
      <c r="F141" s="2">
        <f t="shared" si="48"/>
        <v>0.31034482758620691</v>
      </c>
      <c r="G141">
        <f t="shared" si="49"/>
        <v>0.64420267920351193</v>
      </c>
      <c r="H141">
        <f t="shared" si="50"/>
        <v>1.3372128516551673</v>
      </c>
      <c r="I141">
        <f>SUM($G$2:G141)</f>
        <v>102.57202675912595</v>
      </c>
      <c r="J141">
        <f t="shared" si="51"/>
        <v>0.73265733399375677</v>
      </c>
      <c r="K141">
        <f>SUM($H$2:H141)</f>
        <v>461.23481939445372</v>
      </c>
      <c r="L141">
        <f t="shared" si="52"/>
        <v>1.8150852388375864</v>
      </c>
      <c r="M141" s="3">
        <f t="shared" si="53"/>
        <v>0.92955421020629747</v>
      </c>
      <c r="N141">
        <f t="shared" si="54"/>
        <v>1.9295353408571376</v>
      </c>
      <c r="O141">
        <f t="shared" si="55"/>
        <v>4.0052603610825406</v>
      </c>
      <c r="P141">
        <f>SUM($N$2:N141)</f>
        <v>234.17844144758774</v>
      </c>
      <c r="Q141">
        <f t="shared" si="56"/>
        <v>1.6727031531970553</v>
      </c>
      <c r="R141">
        <f>SUM($O$2:O141)</f>
        <v>816.42234675617397</v>
      </c>
      <c r="S141">
        <f t="shared" si="57"/>
        <v>2.4148681519113064</v>
      </c>
      <c r="T141">
        <f t="shared" si="58"/>
        <v>0.99987660542401369</v>
      </c>
      <c r="U141">
        <f t="shared" si="59"/>
        <v>2.0755080505027568</v>
      </c>
      <c r="V141">
        <f t="shared" si="60"/>
        <v>4.3082652842697424</v>
      </c>
      <c r="W141">
        <f>SUM($U$2:U141)</f>
        <v>250.02746113677443</v>
      </c>
      <c r="X141">
        <f t="shared" si="61"/>
        <v>1.7859104366912459</v>
      </c>
      <c r="Y141">
        <f>SUM($V$2:V141)</f>
        <v>860.61580096917157</v>
      </c>
      <c r="Z141">
        <f t="shared" si="62"/>
        <v>2.4793659917826507</v>
      </c>
      <c r="AA141">
        <f t="shared" si="63"/>
        <v>0.85884331369210809</v>
      </c>
      <c r="AB141">
        <f t="shared" si="64"/>
        <v>1.7827561941330967</v>
      </c>
      <c r="AC141">
        <f t="shared" si="65"/>
        <v>3.7005814646876352</v>
      </c>
      <c r="AD141">
        <f>SUM($AB$2:AB141)</f>
        <v>220.15570420955149</v>
      </c>
      <c r="AE141">
        <f t="shared" si="66"/>
        <v>1.5725407443539392</v>
      </c>
      <c r="AF141">
        <f>SUM($AC$2:AC141)</f>
        <v>791.07806665473129</v>
      </c>
      <c r="AG141">
        <f t="shared" si="67"/>
        <v>2.3770901579372978</v>
      </c>
    </row>
    <row r="142" spans="1:33" x14ac:dyDescent="0.3">
      <c r="A142">
        <v>9</v>
      </c>
      <c r="B142">
        <v>10.6418117507537</v>
      </c>
      <c r="C142">
        <f t="shared" si="68"/>
        <v>141</v>
      </c>
      <c r="D142">
        <f t="shared" si="46"/>
        <v>1.6418117507536998</v>
      </c>
      <c r="E142">
        <f t="shared" si="47"/>
        <v>2.6955458249129287</v>
      </c>
      <c r="F142" s="2">
        <f t="shared" si="48"/>
        <v>0.31034482758620691</v>
      </c>
      <c r="G142">
        <f t="shared" si="49"/>
        <v>0.50952778471666549</v>
      </c>
      <c r="H142">
        <f t="shared" si="50"/>
        <v>0.83654870428332273</v>
      </c>
      <c r="I142">
        <f>SUM($G$2:G142)</f>
        <v>103.08155454384261</v>
      </c>
      <c r="J142">
        <f t="shared" si="51"/>
        <v>0.73107485492086965</v>
      </c>
      <c r="K142">
        <f>SUM($H$2:H142)</f>
        <v>462.07136809873703</v>
      </c>
      <c r="L142">
        <f t="shared" si="52"/>
        <v>1.810276747187977</v>
      </c>
      <c r="M142" s="3">
        <f t="shared" si="53"/>
        <v>0.92955421020629747</v>
      </c>
      <c r="N142">
        <f t="shared" si="54"/>
        <v>1.5261530252792739</v>
      </c>
      <c r="O142">
        <f t="shared" si="55"/>
        <v>2.5056559703518202</v>
      </c>
      <c r="P142">
        <f>SUM($N$2:N142)</f>
        <v>235.70459447286703</v>
      </c>
      <c r="Q142">
        <f t="shared" si="56"/>
        <v>1.6716637905877094</v>
      </c>
      <c r="R142">
        <f>SUM($O$2:O142)</f>
        <v>818.92800272652573</v>
      </c>
      <c r="S142">
        <f t="shared" si="57"/>
        <v>2.4099792570346041</v>
      </c>
      <c r="T142">
        <f t="shared" si="58"/>
        <v>0.99987660542401369</v>
      </c>
      <c r="U142">
        <f t="shared" si="59"/>
        <v>1.6416091600888663</v>
      </c>
      <c r="V142">
        <f t="shared" si="60"/>
        <v>2.6952132091788119</v>
      </c>
      <c r="W142">
        <f>SUM($U$2:U142)</f>
        <v>251.66907029686331</v>
      </c>
      <c r="X142">
        <f t="shared" si="61"/>
        <v>1.7848870233820093</v>
      </c>
      <c r="Y142">
        <f>SUM($V$2:V142)</f>
        <v>863.31101417835043</v>
      </c>
      <c r="Z142">
        <f t="shared" si="62"/>
        <v>2.474423801655866</v>
      </c>
      <c r="AA142">
        <f t="shared" si="63"/>
        <v>0.85884331369210809</v>
      </c>
      <c r="AB142">
        <f t="shared" si="64"/>
        <v>1.4100590444759489</v>
      </c>
      <c r="AC142">
        <f t="shared" si="65"/>
        <v>2.3150515084771466</v>
      </c>
      <c r="AD142">
        <f>SUM($AB$2:AB142)</f>
        <v>221.56576325402744</v>
      </c>
      <c r="AE142">
        <f t="shared" si="66"/>
        <v>1.5713883918725351</v>
      </c>
      <c r="AF142">
        <f>SUM($AC$2:AC142)</f>
        <v>793.39311816320844</v>
      </c>
      <c r="AG142">
        <f t="shared" si="67"/>
        <v>2.3721090926129005</v>
      </c>
    </row>
    <row r="143" spans="1:33" x14ac:dyDescent="0.3">
      <c r="A143">
        <v>9</v>
      </c>
      <c r="B143">
        <v>10.3403761543138</v>
      </c>
      <c r="C143">
        <f t="shared" si="68"/>
        <v>142</v>
      </c>
      <c r="D143">
        <f t="shared" si="46"/>
        <v>1.3403761543138</v>
      </c>
      <c r="E143">
        <f t="shared" si="47"/>
        <v>1.7966082350530517</v>
      </c>
      <c r="F143" s="2">
        <f t="shared" si="48"/>
        <v>0.31034482758620691</v>
      </c>
      <c r="G143">
        <f t="shared" si="49"/>
        <v>0.4159788065111793</v>
      </c>
      <c r="H143">
        <f t="shared" si="50"/>
        <v>0.55756807294749877</v>
      </c>
      <c r="I143">
        <f>SUM($G$2:G143)</f>
        <v>103.49753335035379</v>
      </c>
      <c r="J143">
        <f t="shared" si="51"/>
        <v>0.72885586866446328</v>
      </c>
      <c r="K143">
        <f>SUM($H$2:H143)</f>
        <v>462.62893617168453</v>
      </c>
      <c r="L143">
        <f t="shared" si="52"/>
        <v>1.8049792948203514</v>
      </c>
      <c r="M143" s="3">
        <f t="shared" si="53"/>
        <v>0.92955421020629747</v>
      </c>
      <c r="N143">
        <f t="shared" si="54"/>
        <v>1.2459522975025186</v>
      </c>
      <c r="O143">
        <f t="shared" si="55"/>
        <v>1.6700447489848695</v>
      </c>
      <c r="P143">
        <f>SUM($N$2:N143)</f>
        <v>236.95054677036956</v>
      </c>
      <c r="Q143">
        <f t="shared" si="56"/>
        <v>1.6686658223265463</v>
      </c>
      <c r="R143">
        <f>SUM($O$2:O143)</f>
        <v>820.59804747551061</v>
      </c>
      <c r="S143">
        <f t="shared" si="57"/>
        <v>2.4039258493689357</v>
      </c>
      <c r="T143">
        <f t="shared" si="58"/>
        <v>0.99987660542401369</v>
      </c>
      <c r="U143">
        <f t="shared" si="59"/>
        <v>1.3402107591665762</v>
      </c>
      <c r="V143">
        <f t="shared" si="60"/>
        <v>1.7963865433416737</v>
      </c>
      <c r="W143">
        <f>SUM($U$2:U143)</f>
        <v>253.00928105602989</v>
      </c>
      <c r="X143">
        <f t="shared" si="61"/>
        <v>1.7817555003945766</v>
      </c>
      <c r="Y143">
        <f>SUM($V$2:V143)</f>
        <v>865.1074007216921</v>
      </c>
      <c r="Z143">
        <f t="shared" si="62"/>
        <v>2.4682596376566943</v>
      </c>
      <c r="AA143">
        <f t="shared" si="63"/>
        <v>0.85884331369210809</v>
      </c>
      <c r="AB143">
        <f t="shared" si="64"/>
        <v>1.1511730979647483</v>
      </c>
      <c r="AC143">
        <f t="shared" si="65"/>
        <v>1.5430049699994928</v>
      </c>
      <c r="AD143">
        <f>SUM($AB$2:AB143)</f>
        <v>222.71693635199219</v>
      </c>
      <c r="AE143">
        <f t="shared" si="66"/>
        <v>1.5684291292393817</v>
      </c>
      <c r="AF143">
        <f>SUM($AC$2:AC143)</f>
        <v>794.93612313320796</v>
      </c>
      <c r="AG143">
        <f t="shared" si="67"/>
        <v>2.366039245702761</v>
      </c>
    </row>
    <row r="144" spans="1:33" x14ac:dyDescent="0.3">
      <c r="A144">
        <v>12</v>
      </c>
      <c r="B144">
        <v>14.9133018330254</v>
      </c>
      <c r="C144">
        <f t="shared" si="68"/>
        <v>143</v>
      </c>
      <c r="D144">
        <f t="shared" si="46"/>
        <v>2.9133018330254004</v>
      </c>
      <c r="E144">
        <f t="shared" si="47"/>
        <v>8.4873275703091569</v>
      </c>
      <c r="F144" s="2">
        <f t="shared" si="48"/>
        <v>0.41379310344827586</v>
      </c>
      <c r="G144">
        <f t="shared" si="49"/>
        <v>1.2055042067691311</v>
      </c>
      <c r="H144">
        <f t="shared" si="50"/>
        <v>3.5119976153003409</v>
      </c>
      <c r="I144">
        <f>SUM($G$2:G144)</f>
        <v>104.70303755712293</v>
      </c>
      <c r="J144">
        <f t="shared" si="51"/>
        <v>0.73218907382603449</v>
      </c>
      <c r="K144">
        <f>SUM($H$2:H144)</f>
        <v>466.14093378698487</v>
      </c>
      <c r="L144">
        <f t="shared" si="52"/>
        <v>1.8054713538849612</v>
      </c>
      <c r="M144" s="3">
        <f t="shared" si="53"/>
        <v>0.94707144783784991</v>
      </c>
      <c r="N144">
        <f t="shared" si="54"/>
        <v>2.7591049849920282</v>
      </c>
      <c r="O144">
        <f t="shared" si="55"/>
        <v>8.0381056102867934</v>
      </c>
      <c r="P144">
        <f>SUM($N$2:N144)</f>
        <v>239.70965175536159</v>
      </c>
      <c r="Q144">
        <f t="shared" si="56"/>
        <v>1.6762912710165145</v>
      </c>
      <c r="R144">
        <f>SUM($O$2:O144)</f>
        <v>828.63615308579745</v>
      </c>
      <c r="S144">
        <f t="shared" si="57"/>
        <v>2.4072096737067574</v>
      </c>
      <c r="T144">
        <f t="shared" si="58"/>
        <v>0.99999385582539779</v>
      </c>
      <c r="U144">
        <f t="shared" si="59"/>
        <v>2.9132839331902693</v>
      </c>
      <c r="V144">
        <f t="shared" si="60"/>
        <v>8.4872754226866594</v>
      </c>
      <c r="W144">
        <f>SUM($U$2:U144)</f>
        <v>255.92256498922015</v>
      </c>
      <c r="X144">
        <f t="shared" si="61"/>
        <v>1.7896682866379032</v>
      </c>
      <c r="Y144">
        <f>SUM($V$2:V144)</f>
        <v>873.59467614437881</v>
      </c>
      <c r="Z144">
        <f t="shared" si="62"/>
        <v>2.4716499912672343</v>
      </c>
      <c r="AA144">
        <f t="shared" si="63"/>
        <v>0.92650317029067819</v>
      </c>
      <c r="AB144">
        <f t="shared" si="64"/>
        <v>2.6991833843116773</v>
      </c>
      <c r="AC144">
        <f t="shared" si="65"/>
        <v>7.8635359011869124</v>
      </c>
      <c r="AD144">
        <f>SUM($AB$2:AB144)</f>
        <v>225.41611973630387</v>
      </c>
      <c r="AE144">
        <f t="shared" si="66"/>
        <v>1.5763365016524746</v>
      </c>
      <c r="AF144">
        <f>SUM($AC$2:AC144)</f>
        <v>802.79965903439484</v>
      </c>
      <c r="AG144">
        <f t="shared" si="67"/>
        <v>2.3693846521008681</v>
      </c>
    </row>
    <row r="145" spans="1:33" x14ac:dyDescent="0.3">
      <c r="A145">
        <v>11</v>
      </c>
      <c r="B145">
        <v>10.188909464065899</v>
      </c>
      <c r="C145">
        <f t="shared" si="68"/>
        <v>144</v>
      </c>
      <c r="D145">
        <f t="shared" si="46"/>
        <v>0.81109053593410074</v>
      </c>
      <c r="E145">
        <f t="shared" si="47"/>
        <v>0.65786785748186671</v>
      </c>
      <c r="F145" s="2">
        <f t="shared" si="48"/>
        <v>0.37931034482758619</v>
      </c>
      <c r="G145">
        <f t="shared" si="49"/>
        <v>0.30765503087155543</v>
      </c>
      <c r="H145">
        <f t="shared" si="50"/>
        <v>0.2495360838724322</v>
      </c>
      <c r="I145">
        <f>SUM($G$2:G145)</f>
        <v>105.01069258799448</v>
      </c>
      <c r="J145">
        <f t="shared" si="51"/>
        <v>0.72924092074996172</v>
      </c>
      <c r="K145">
        <f>SUM($H$2:H145)</f>
        <v>466.39046987085732</v>
      </c>
      <c r="L145">
        <f t="shared" si="52"/>
        <v>1.7996729445753497</v>
      </c>
      <c r="M145" s="3">
        <f t="shared" si="53"/>
        <v>0.94228491916141288</v>
      </c>
      <c r="N145">
        <f t="shared" si="54"/>
        <v>0.76427838008525117</v>
      </c>
      <c r="O145">
        <f t="shared" si="55"/>
        <v>0.61989896090619268</v>
      </c>
      <c r="P145">
        <f>SUM($N$2:N145)</f>
        <v>240.47393013544684</v>
      </c>
      <c r="Q145">
        <f t="shared" si="56"/>
        <v>1.6699578481628252</v>
      </c>
      <c r="R145">
        <f>SUM($O$2:O145)</f>
        <v>829.25605204670364</v>
      </c>
      <c r="S145">
        <f t="shared" si="57"/>
        <v>2.3997338568386422</v>
      </c>
      <c r="T145">
        <f t="shared" si="58"/>
        <v>0.99998329857815205</v>
      </c>
      <c r="U145">
        <f t="shared" si="59"/>
        <v>0.81107698956890317</v>
      </c>
      <c r="V145">
        <f t="shared" si="60"/>
        <v>0.65785687015325867</v>
      </c>
      <c r="W145">
        <f>SUM($U$2:U145)</f>
        <v>256.73364197878902</v>
      </c>
      <c r="X145">
        <f t="shared" si="61"/>
        <v>1.7828725137415904</v>
      </c>
      <c r="Y145">
        <f>SUM($V$2:V145)</f>
        <v>874.2525330145321</v>
      </c>
      <c r="Z145">
        <f t="shared" si="62"/>
        <v>2.4639801431696342</v>
      </c>
      <c r="AA145">
        <f t="shared" si="63"/>
        <v>0.90864207597259461</v>
      </c>
      <c r="AB145">
        <f t="shared" si="64"/>
        <v>0.73699098837288568</v>
      </c>
      <c r="AC145">
        <f t="shared" si="65"/>
        <v>0.59776641573796641</v>
      </c>
      <c r="AD145">
        <f>SUM($AB$2:AB145)</f>
        <v>226.15311072467676</v>
      </c>
      <c r="AE145">
        <f t="shared" si="66"/>
        <v>1.570507713365811</v>
      </c>
      <c r="AF145">
        <f>SUM($AC$2:AC145)</f>
        <v>803.3974254501328</v>
      </c>
      <c r="AG145">
        <f t="shared" si="67"/>
        <v>2.3620221819128084</v>
      </c>
    </row>
    <row r="146" spans="1:33" x14ac:dyDescent="0.3">
      <c r="A146">
        <v>14</v>
      </c>
      <c r="B146">
        <v>12.721777838485499</v>
      </c>
      <c r="C146">
        <f t="shared" si="68"/>
        <v>145</v>
      </c>
      <c r="D146">
        <f t="shared" si="46"/>
        <v>1.2782221615145009</v>
      </c>
      <c r="E146">
        <f t="shared" si="47"/>
        <v>1.6338518941868028</v>
      </c>
      <c r="F146" s="2">
        <f t="shared" si="48"/>
        <v>0.48275862068965519</v>
      </c>
      <c r="G146">
        <f t="shared" si="49"/>
        <v>0.61707276762769014</v>
      </c>
      <c r="H146">
        <f t="shared" si="50"/>
        <v>0.78875608684880139</v>
      </c>
      <c r="I146">
        <f>SUM($G$2:G146)</f>
        <v>105.62776535562217</v>
      </c>
      <c r="J146">
        <f t="shared" si="51"/>
        <v>0.72846734728015294</v>
      </c>
      <c r="K146">
        <f>SUM($H$2:H146)</f>
        <v>467.17922595770614</v>
      </c>
      <c r="L146">
        <f t="shared" si="52"/>
        <v>1.7949723385779632</v>
      </c>
      <c r="M146" s="3">
        <f t="shared" si="53"/>
        <v>0.95460506432068237</v>
      </c>
      <c r="N146">
        <f t="shared" si="54"/>
        <v>1.2201973487086717</v>
      </c>
      <c r="O146">
        <f t="shared" si="55"/>
        <v>1.5596832925406616</v>
      </c>
      <c r="P146">
        <f>SUM($N$2:N146)</f>
        <v>241.6941274841555</v>
      </c>
      <c r="Q146">
        <f t="shared" si="56"/>
        <v>1.6668560516148656</v>
      </c>
      <c r="R146">
        <f>SUM($O$2:O146)</f>
        <v>830.81573533924427</v>
      </c>
      <c r="S146">
        <f t="shared" si="57"/>
        <v>2.3936924806655484</v>
      </c>
      <c r="T146">
        <f t="shared" si="58"/>
        <v>0.99999916847197223</v>
      </c>
      <c r="U146">
        <f t="shared" si="59"/>
        <v>1.2782210986369478</v>
      </c>
      <c r="V146">
        <f t="shared" si="60"/>
        <v>1.6338505355931596</v>
      </c>
      <c r="W146">
        <f>SUM($U$2:U146)</f>
        <v>258.01186307742597</v>
      </c>
      <c r="X146">
        <f t="shared" si="61"/>
        <v>1.779392159154662</v>
      </c>
      <c r="Y146">
        <f>SUM($V$2:V146)</f>
        <v>875.88638355012529</v>
      </c>
      <c r="Z146">
        <f t="shared" si="62"/>
        <v>2.4577623458384976</v>
      </c>
      <c r="AA146">
        <f t="shared" si="63"/>
        <v>0.95243216626526905</v>
      </c>
      <c r="AB146">
        <f t="shared" si="64"/>
        <v>1.2174199022595307</v>
      </c>
      <c r="AC146">
        <f t="shared" si="65"/>
        <v>1.5561330989369497</v>
      </c>
      <c r="AD146">
        <f>SUM($AB$2:AB146)</f>
        <v>227.3705306269363</v>
      </c>
      <c r="AE146">
        <f t="shared" si="66"/>
        <v>1.5680726250133539</v>
      </c>
      <c r="AF146">
        <f>SUM($AC$2:AC146)</f>
        <v>804.95355854906973</v>
      </c>
      <c r="AG146">
        <f t="shared" si="67"/>
        <v>2.3561417300456586</v>
      </c>
    </row>
    <row r="147" spans="1:33" x14ac:dyDescent="0.3">
      <c r="A147">
        <v>11</v>
      </c>
      <c r="B147">
        <v>11.6165966615211</v>
      </c>
      <c r="C147">
        <f t="shared" si="68"/>
        <v>146</v>
      </c>
      <c r="D147">
        <f t="shared" si="46"/>
        <v>0.61659666152110049</v>
      </c>
      <c r="E147">
        <f t="shared" si="47"/>
        <v>0.38019144299896657</v>
      </c>
      <c r="F147" s="2">
        <f t="shared" si="48"/>
        <v>0.37931034482758619</v>
      </c>
      <c r="G147">
        <f t="shared" si="49"/>
        <v>0.23388149230110708</v>
      </c>
      <c r="H147">
        <f t="shared" si="50"/>
        <v>0.14421054734443559</v>
      </c>
      <c r="I147">
        <f>SUM($G$2:G147)</f>
        <v>105.86164684792328</v>
      </c>
      <c r="J147">
        <f t="shared" si="51"/>
        <v>0.72507977293098136</v>
      </c>
      <c r="K147">
        <f>SUM($H$2:H147)</f>
        <v>467.32343650505055</v>
      </c>
      <c r="L147">
        <f t="shared" si="52"/>
        <v>1.7890906783933689</v>
      </c>
      <c r="M147" s="3">
        <f t="shared" si="53"/>
        <v>0.94228491916141288</v>
      </c>
      <c r="N147">
        <f t="shared" si="54"/>
        <v>0.58100973535660727</v>
      </c>
      <c r="O147">
        <f t="shared" si="55"/>
        <v>0.3582486631321421</v>
      </c>
      <c r="P147">
        <f>SUM($N$2:N147)</f>
        <v>242.27513721951212</v>
      </c>
      <c r="Q147">
        <f t="shared" si="56"/>
        <v>1.65941874807885</v>
      </c>
      <c r="R147">
        <f>SUM($O$2:O147)</f>
        <v>831.17398400237641</v>
      </c>
      <c r="S147">
        <f t="shared" si="57"/>
        <v>2.3859950740030795</v>
      </c>
      <c r="T147">
        <f t="shared" si="58"/>
        <v>0.99998329857815205</v>
      </c>
      <c r="U147">
        <f t="shared" si="59"/>
        <v>0.61658636348014639</v>
      </c>
      <c r="V147">
        <f t="shared" si="60"/>
        <v>0.38018509326129407</v>
      </c>
      <c r="W147">
        <f>SUM($U$2:U147)</f>
        <v>258.62844944090614</v>
      </c>
      <c r="X147">
        <f t="shared" si="61"/>
        <v>1.7714277358966173</v>
      </c>
      <c r="Y147">
        <f>SUM($V$2:V147)</f>
        <v>876.26656864338656</v>
      </c>
      <c r="Z147">
        <f t="shared" si="62"/>
        <v>2.4498624068763406</v>
      </c>
      <c r="AA147">
        <f t="shared" si="63"/>
        <v>0.90864207597259461</v>
      </c>
      <c r="AB147">
        <f t="shared" si="64"/>
        <v>0.56026567056230403</v>
      </c>
      <c r="AC147">
        <f t="shared" si="65"/>
        <v>0.34545794203359736</v>
      </c>
      <c r="AD147">
        <f>SUM($AB$2:AB147)</f>
        <v>227.9307962974986</v>
      </c>
      <c r="AE147">
        <f t="shared" si="66"/>
        <v>1.5611698376541001</v>
      </c>
      <c r="AF147">
        <f>SUM($AC$2:AC147)</f>
        <v>805.29901649110332</v>
      </c>
      <c r="AG147">
        <f t="shared" si="67"/>
        <v>2.3485626856218311</v>
      </c>
    </row>
    <row r="148" spans="1:33" x14ac:dyDescent="0.3">
      <c r="A148">
        <v>10</v>
      </c>
      <c r="B148">
        <v>10.1704563019125</v>
      </c>
      <c r="C148">
        <f t="shared" si="68"/>
        <v>147</v>
      </c>
      <c r="D148">
        <f t="shared" si="46"/>
        <v>0.17045630191250005</v>
      </c>
      <c r="E148">
        <f t="shared" si="47"/>
        <v>2.905535086168537E-2</v>
      </c>
      <c r="F148" s="2">
        <f t="shared" si="48"/>
        <v>0.34482758620689657</v>
      </c>
      <c r="G148">
        <f t="shared" si="49"/>
        <v>5.8778035142241399E-2</v>
      </c>
      <c r="H148">
        <f t="shared" si="50"/>
        <v>1.0019086504029438E-2</v>
      </c>
      <c r="I148">
        <f>SUM($G$2:G148)</f>
        <v>105.92042488306552</v>
      </c>
      <c r="J148">
        <f t="shared" si="51"/>
        <v>0.72054710804806477</v>
      </c>
      <c r="K148">
        <f>SUM($H$2:H148)</f>
        <v>467.33345559155458</v>
      </c>
      <c r="L148">
        <f t="shared" si="52"/>
        <v>1.7830140643539649</v>
      </c>
      <c r="M148" s="3">
        <f t="shared" si="53"/>
        <v>0.9365497562086299</v>
      </c>
      <c r="N148">
        <f t="shared" si="54"/>
        <v>0.15964080800037653</v>
      </c>
      <c r="O148">
        <f t="shared" si="55"/>
        <v>2.7211781766067637E-2</v>
      </c>
      <c r="P148">
        <f>SUM($N$2:N148)</f>
        <v>242.43477802751249</v>
      </c>
      <c r="Q148">
        <f t="shared" si="56"/>
        <v>1.6492161770579081</v>
      </c>
      <c r="R148">
        <f>SUM($O$2:O148)</f>
        <v>831.20119578414244</v>
      </c>
      <c r="S148">
        <f t="shared" si="57"/>
        <v>2.3779045193811896</v>
      </c>
      <c r="T148">
        <f t="shared" si="58"/>
        <v>0.99995460213129761</v>
      </c>
      <c r="U148">
        <f t="shared" si="59"/>
        <v>0.17044856355968632</v>
      </c>
      <c r="V148">
        <f t="shared" si="60"/>
        <v>2.9054031810681849E-2</v>
      </c>
      <c r="W148">
        <f>SUM($U$2:U148)</f>
        <v>258.7988980044658</v>
      </c>
      <c r="X148">
        <f t="shared" si="61"/>
        <v>1.760536721118815</v>
      </c>
      <c r="Y148">
        <f>SUM($V$2:V148)</f>
        <v>876.29562267519725</v>
      </c>
      <c r="Z148">
        <f t="shared" si="62"/>
        <v>2.4415557974529625</v>
      </c>
      <c r="AA148">
        <f t="shared" si="63"/>
        <v>0.88644040408808822</v>
      </c>
      <c r="AB148">
        <f t="shared" si="64"/>
        <v>0.15109935314667772</v>
      </c>
      <c r="AC148">
        <f t="shared" si="65"/>
        <v>2.575583695875356E-2</v>
      </c>
      <c r="AD148">
        <f>SUM($AB$2:AB148)</f>
        <v>228.08189565064529</v>
      </c>
      <c r="AE148">
        <f t="shared" si="66"/>
        <v>1.5515775214329612</v>
      </c>
      <c r="AF148">
        <f>SUM($AC$2:AC148)</f>
        <v>805.32477232806207</v>
      </c>
      <c r="AG148">
        <f t="shared" si="67"/>
        <v>2.3405981739195485</v>
      </c>
    </row>
    <row r="149" spans="1:33" x14ac:dyDescent="0.3">
      <c r="A149">
        <v>10</v>
      </c>
      <c r="B149">
        <v>10.196451210970601</v>
      </c>
      <c r="C149">
        <f t="shared" si="68"/>
        <v>148</v>
      </c>
      <c r="D149">
        <f t="shared" si="46"/>
        <v>0.1964512109706007</v>
      </c>
      <c r="E149">
        <f t="shared" si="47"/>
        <v>3.8593078291815464E-2</v>
      </c>
      <c r="F149" s="2">
        <f t="shared" si="48"/>
        <v>0.34482758620689657</v>
      </c>
      <c r="G149">
        <f t="shared" si="49"/>
        <v>6.7741796886414032E-2</v>
      </c>
      <c r="H149">
        <f t="shared" si="50"/>
        <v>1.3307958031660506E-2</v>
      </c>
      <c r="I149">
        <f>SUM($G$2:G149)</f>
        <v>105.98816667995193</v>
      </c>
      <c r="J149">
        <f t="shared" si="51"/>
        <v>0.71613626135102659</v>
      </c>
      <c r="K149">
        <f>SUM($H$2:H149)</f>
        <v>467.34676354958623</v>
      </c>
      <c r="L149">
        <f t="shared" si="52"/>
        <v>1.7770054592943909</v>
      </c>
      <c r="M149" s="3">
        <f t="shared" si="53"/>
        <v>0.9365497562086299</v>
      </c>
      <c r="N149">
        <f t="shared" si="54"/>
        <v>0.18398633374140622</v>
      </c>
      <c r="O149">
        <f t="shared" si="55"/>
        <v>3.6144338065540342E-2</v>
      </c>
      <c r="P149">
        <f>SUM($N$2:N149)</f>
        <v>242.61876436125391</v>
      </c>
      <c r="Q149">
        <f t="shared" si="56"/>
        <v>1.6393159754138777</v>
      </c>
      <c r="R149">
        <f>SUM($O$2:O149)</f>
        <v>831.23734012220802</v>
      </c>
      <c r="S149">
        <f t="shared" si="57"/>
        <v>2.3699089675215887</v>
      </c>
      <c r="T149">
        <f t="shared" si="58"/>
        <v>0.99995460213129761</v>
      </c>
      <c r="U149">
        <f t="shared" si="59"/>
        <v>0.19644229250431863</v>
      </c>
      <c r="V149">
        <f t="shared" si="60"/>
        <v>3.859132624831435E-2</v>
      </c>
      <c r="W149">
        <f>SUM($U$2:U149)</f>
        <v>258.99534029697014</v>
      </c>
      <c r="X149">
        <f t="shared" si="61"/>
        <v>1.7499685155200686</v>
      </c>
      <c r="Y149">
        <f>SUM($V$2:V149)</f>
        <v>876.33421400144562</v>
      </c>
      <c r="Z149">
        <f t="shared" si="62"/>
        <v>2.4333468971010666</v>
      </c>
      <c r="AA149">
        <f t="shared" si="63"/>
        <v>0.88644040408808822</v>
      </c>
      <c r="AB149">
        <f t="shared" si="64"/>
        <v>0.17414229083637356</v>
      </c>
      <c r="AC149">
        <f t="shared" si="65"/>
        <v>3.4210463916000126E-2</v>
      </c>
      <c r="AD149">
        <f>SUM($AB$2:AB149)</f>
        <v>228.25603794148168</v>
      </c>
      <c r="AE149">
        <f t="shared" si="66"/>
        <v>1.542270526631633</v>
      </c>
      <c r="AF149">
        <f>SUM($AC$2:AC149)</f>
        <v>805.35898279197806</v>
      </c>
      <c r="AG149">
        <f t="shared" si="67"/>
        <v>2.3327268911285879</v>
      </c>
    </row>
    <row r="150" spans="1:33" x14ac:dyDescent="0.3">
      <c r="A150">
        <v>8</v>
      </c>
      <c r="B150">
        <v>10.821182681651299</v>
      </c>
      <c r="C150">
        <f t="shared" si="68"/>
        <v>149</v>
      </c>
      <c r="D150">
        <f t="shared" si="46"/>
        <v>2.8211826816512993</v>
      </c>
      <c r="E150">
        <f t="shared" si="47"/>
        <v>7.9590717232492159</v>
      </c>
      <c r="F150" s="2">
        <f t="shared" si="48"/>
        <v>0.27586206896551724</v>
      </c>
      <c r="G150">
        <f t="shared" si="49"/>
        <v>0.77825729149001355</v>
      </c>
      <c r="H150">
        <f t="shared" si="50"/>
        <v>2.1956059926204734</v>
      </c>
      <c r="I150">
        <f>SUM($G$2:G150)</f>
        <v>106.76642397144194</v>
      </c>
      <c r="J150">
        <f t="shared" si="51"/>
        <v>0.71655318101638887</v>
      </c>
      <c r="K150">
        <f>SUM($H$2:H150)</f>
        <v>469.5423695422067</v>
      </c>
      <c r="L150">
        <f t="shared" si="52"/>
        <v>1.7751876156488544</v>
      </c>
      <c r="M150" s="3">
        <f t="shared" si="53"/>
        <v>0.92083392947401488</v>
      </c>
      <c r="N150">
        <f t="shared" si="54"/>
        <v>2.5978407345090049</v>
      </c>
      <c r="O150">
        <f t="shared" si="55"/>
        <v>7.3289832898850946</v>
      </c>
      <c r="P150">
        <f>SUM($N$2:N150)</f>
        <v>245.2166050957629</v>
      </c>
      <c r="Q150">
        <f t="shared" si="56"/>
        <v>1.6457490274883415</v>
      </c>
      <c r="R150">
        <f>SUM($O$2:O150)</f>
        <v>838.56632341209308</v>
      </c>
      <c r="S150">
        <f t="shared" si="57"/>
        <v>2.3723325867370675</v>
      </c>
      <c r="T150">
        <f t="shared" si="58"/>
        <v>0.99966464986953363</v>
      </c>
      <c r="U150">
        <f t="shared" si="59"/>
        <v>2.820236597670938</v>
      </c>
      <c r="V150">
        <f t="shared" si="60"/>
        <v>7.9564026475084333</v>
      </c>
      <c r="W150">
        <f>SUM($U$2:U150)</f>
        <v>261.81557689464108</v>
      </c>
      <c r="X150">
        <f t="shared" si="61"/>
        <v>1.757151522782826</v>
      </c>
      <c r="Y150">
        <f>SUM($V$2:V150)</f>
        <v>884.29061664895403</v>
      </c>
      <c r="Z150">
        <f t="shared" si="62"/>
        <v>2.4361519561284934</v>
      </c>
      <c r="AA150">
        <f t="shared" si="63"/>
        <v>0.82453961790353159</v>
      </c>
      <c r="AB150">
        <f t="shared" si="64"/>
        <v>2.326176890364823</v>
      </c>
      <c r="AC150">
        <f t="shared" si="65"/>
        <v>6.562569957554711</v>
      </c>
      <c r="AD150">
        <f>SUM($AB$2:AB150)</f>
        <v>230.5822148318465</v>
      </c>
      <c r="AE150">
        <f t="shared" si="66"/>
        <v>1.547531643166755</v>
      </c>
      <c r="AF150">
        <f>SUM($AC$2:AC150)</f>
        <v>811.92155274953279</v>
      </c>
      <c r="AG150">
        <f t="shared" si="67"/>
        <v>2.3343388652713486</v>
      </c>
    </row>
    <row r="151" spans="1:33" x14ac:dyDescent="0.3">
      <c r="A151">
        <v>7</v>
      </c>
      <c r="B151">
        <v>8.0345863071549193</v>
      </c>
      <c r="C151">
        <f t="shared" si="68"/>
        <v>150</v>
      </c>
      <c r="D151">
        <f t="shared" si="46"/>
        <v>1.0345863071549193</v>
      </c>
      <c r="E151">
        <f t="shared" si="47"/>
        <v>1.0703688269524529</v>
      </c>
      <c r="F151" s="2">
        <f t="shared" si="48"/>
        <v>0.2413793103448276</v>
      </c>
      <c r="G151">
        <f t="shared" si="49"/>
        <v>0.2497277293132564</v>
      </c>
      <c r="H151">
        <f t="shared" si="50"/>
        <v>0.25836488926438522</v>
      </c>
      <c r="I151">
        <f>SUM($G$2:G151)</f>
        <v>107.01615170075519</v>
      </c>
      <c r="J151">
        <f t="shared" si="51"/>
        <v>0.7134410113383679</v>
      </c>
      <c r="K151">
        <f>SUM($H$2:H151)</f>
        <v>469.80073443147108</v>
      </c>
      <c r="L151">
        <f t="shared" si="52"/>
        <v>1.7697471277585979</v>
      </c>
      <c r="M151" s="3">
        <f t="shared" si="53"/>
        <v>0.90966629776051799</v>
      </c>
      <c r="N151">
        <f t="shared" si="54"/>
        <v>0.94112829574334156</v>
      </c>
      <c r="O151">
        <f t="shared" si="55"/>
        <v>0.97367844805210646</v>
      </c>
      <c r="P151">
        <f>SUM($N$2:N151)</f>
        <v>246.15773339150624</v>
      </c>
      <c r="Q151">
        <f t="shared" si="56"/>
        <v>1.6410515559433749</v>
      </c>
      <c r="R151">
        <f>SUM($O$2:O151)</f>
        <v>839.54000186014514</v>
      </c>
      <c r="S151">
        <f t="shared" si="57"/>
        <v>2.3657838755334986</v>
      </c>
      <c r="T151">
        <f t="shared" si="58"/>
        <v>0.9990889488055994</v>
      </c>
      <c r="U151">
        <f t="shared" si="59"/>
        <v>1.0336437460640753</v>
      </c>
      <c r="V151">
        <f t="shared" si="60"/>
        <v>1.0693936661542087</v>
      </c>
      <c r="W151">
        <f>SUM($U$2:U151)</f>
        <v>262.84922064070514</v>
      </c>
      <c r="X151">
        <f t="shared" si="61"/>
        <v>1.7523281376047009</v>
      </c>
      <c r="Y151">
        <f>SUM($V$2:V151)</f>
        <v>885.36001031510818</v>
      </c>
      <c r="Z151">
        <f t="shared" si="62"/>
        <v>2.429485556402299</v>
      </c>
      <c r="AA151">
        <f t="shared" si="63"/>
        <v>0.78189948708283397</v>
      </c>
      <c r="AB151">
        <f t="shared" si="64"/>
        <v>0.8089425029073547</v>
      </c>
      <c r="AC151">
        <f t="shared" si="65"/>
        <v>0.83692083678357765</v>
      </c>
      <c r="AD151">
        <f>SUM($AB$2:AB151)</f>
        <v>231.39115733475384</v>
      </c>
      <c r="AE151">
        <f t="shared" si="66"/>
        <v>1.5426077155650255</v>
      </c>
      <c r="AF151">
        <f>SUM($AC$2:AC151)</f>
        <v>812.75847358631643</v>
      </c>
      <c r="AG151">
        <f t="shared" si="67"/>
        <v>2.3277435047506363</v>
      </c>
    </row>
    <row r="152" spans="1:33" x14ac:dyDescent="0.3">
      <c r="A152">
        <v>9</v>
      </c>
      <c r="B152">
        <v>10.717780737506001</v>
      </c>
      <c r="C152">
        <f t="shared" si="68"/>
        <v>151</v>
      </c>
      <c r="D152">
        <f t="shared" si="46"/>
        <v>1.7177807375060006</v>
      </c>
      <c r="E152">
        <f t="shared" si="47"/>
        <v>2.9507706621466592</v>
      </c>
      <c r="F152" s="2">
        <f t="shared" si="48"/>
        <v>0.31034482758620691</v>
      </c>
      <c r="G152">
        <f t="shared" si="49"/>
        <v>0.53310436681220708</v>
      </c>
      <c r="H152">
        <f t="shared" si="50"/>
        <v>0.91575641239034256</v>
      </c>
      <c r="I152">
        <f>SUM($G$2:G152)</f>
        <v>107.5492560675674</v>
      </c>
      <c r="J152">
        <f t="shared" si="51"/>
        <v>0.71224672892428742</v>
      </c>
      <c r="K152">
        <f>SUM($H$2:H152)</f>
        <v>470.71649084386144</v>
      </c>
      <c r="L152">
        <f t="shared" si="52"/>
        <v>1.7655955805146479</v>
      </c>
      <c r="M152" s="3">
        <f t="shared" si="53"/>
        <v>0.92955421020629747</v>
      </c>
      <c r="N152">
        <f t="shared" si="54"/>
        <v>1.5967703167599816</v>
      </c>
      <c r="O152">
        <f t="shared" si="55"/>
        <v>2.7429012923516511</v>
      </c>
      <c r="P152">
        <f>SUM($N$2:N152)</f>
        <v>247.75450370826621</v>
      </c>
      <c r="Q152">
        <f t="shared" si="56"/>
        <v>1.6407583027037498</v>
      </c>
      <c r="R152">
        <f>SUM($O$2:O152)</f>
        <v>842.28290315249683</v>
      </c>
      <c r="S152">
        <f t="shared" si="57"/>
        <v>2.3617858648083634</v>
      </c>
      <c r="T152">
        <f t="shared" si="58"/>
        <v>0.99987660542401369</v>
      </c>
      <c r="U152">
        <f t="shared" si="59"/>
        <v>1.7175687726802586</v>
      </c>
      <c r="V152">
        <f t="shared" si="60"/>
        <v>2.9504065530519705</v>
      </c>
      <c r="W152">
        <f>SUM($U$2:U152)</f>
        <v>264.56678941338538</v>
      </c>
      <c r="X152">
        <f t="shared" si="61"/>
        <v>1.7520979431350026</v>
      </c>
      <c r="Y152">
        <f>SUM($V$2:V152)</f>
        <v>888.31041686816013</v>
      </c>
      <c r="Z152">
        <f t="shared" si="62"/>
        <v>2.4254588107893107</v>
      </c>
      <c r="AA152">
        <f t="shared" si="63"/>
        <v>0.85884331369210809</v>
      </c>
      <c r="AB152">
        <f t="shared" si="64"/>
        <v>1.4753045007961267</v>
      </c>
      <c r="AC152">
        <f t="shared" si="65"/>
        <v>2.5342496534234926</v>
      </c>
      <c r="AD152">
        <f>SUM($AB$2:AB152)</f>
        <v>232.86646183554996</v>
      </c>
      <c r="AE152">
        <f t="shared" si="66"/>
        <v>1.5421619989109268</v>
      </c>
      <c r="AF152">
        <f>SUM($AC$2:AC152)</f>
        <v>815.29272323973987</v>
      </c>
      <c r="AG152">
        <f t="shared" si="67"/>
        <v>2.3236371398906224</v>
      </c>
    </row>
    <row r="153" spans="1:33" x14ac:dyDescent="0.3">
      <c r="A153">
        <v>15</v>
      </c>
      <c r="B153">
        <v>12.257300968334601</v>
      </c>
      <c r="C153">
        <f t="shared" si="68"/>
        <v>152</v>
      </c>
      <c r="D153">
        <f t="shared" si="46"/>
        <v>2.7426990316653992</v>
      </c>
      <c r="E153">
        <f t="shared" si="47"/>
        <v>7.5223979782983186</v>
      </c>
      <c r="F153" s="2">
        <f t="shared" si="48"/>
        <v>0.51724137931034486</v>
      </c>
      <c r="G153">
        <f t="shared" si="49"/>
        <v>1.4186374301717584</v>
      </c>
      <c r="H153">
        <f t="shared" si="50"/>
        <v>3.8908955060163719</v>
      </c>
      <c r="I153">
        <f>SUM($G$2:G153)</f>
        <v>108.96789349773915</v>
      </c>
      <c r="J153">
        <f t="shared" si="51"/>
        <v>0.71689403616933656</v>
      </c>
      <c r="K153">
        <f>SUM($H$2:H153)</f>
        <v>474.6073863498778</v>
      </c>
      <c r="L153">
        <f t="shared" si="52"/>
        <v>1.7670362235844863</v>
      </c>
      <c r="M153" s="3">
        <f t="shared" si="53"/>
        <v>0.95762219959897554</v>
      </c>
      <c r="N153">
        <f t="shared" si="54"/>
        <v>2.6264694795413996</v>
      </c>
      <c r="O153">
        <f t="shared" si="55"/>
        <v>7.2036152982369224</v>
      </c>
      <c r="P153">
        <f>SUM($N$2:N153)</f>
        <v>250.38097318780763</v>
      </c>
      <c r="Q153">
        <f t="shared" si="56"/>
        <v>1.6472432446566292</v>
      </c>
      <c r="R153">
        <f>SUM($O$2:O153)</f>
        <v>849.4865184507338</v>
      </c>
      <c r="S153">
        <f t="shared" si="57"/>
        <v>2.3640488774707298</v>
      </c>
      <c r="T153">
        <f t="shared" si="58"/>
        <v>0.99999969409777301</v>
      </c>
      <c r="U153">
        <f t="shared" si="59"/>
        <v>2.7426981926676572</v>
      </c>
      <c r="V153">
        <f t="shared" si="60"/>
        <v>7.5223956771800244</v>
      </c>
      <c r="W153">
        <f>SUM($U$2:U153)</f>
        <v>267.30948760605304</v>
      </c>
      <c r="X153">
        <f t="shared" si="61"/>
        <v>1.7586150500398225</v>
      </c>
      <c r="Y153">
        <f>SUM($V$2:V153)</f>
        <v>895.83281254534018</v>
      </c>
      <c r="Z153">
        <f t="shared" si="62"/>
        <v>2.4276813886176241</v>
      </c>
      <c r="AA153">
        <f t="shared" si="63"/>
        <v>0.96173200066811826</v>
      </c>
      <c r="AB153">
        <f t="shared" si="64"/>
        <v>2.6377414269540749</v>
      </c>
      <c r="AC153">
        <f t="shared" si="65"/>
        <v>7.2345308574906504</v>
      </c>
      <c r="AD153">
        <f>SUM($AB$2:AB153)</f>
        <v>235.50420326250403</v>
      </c>
      <c r="AE153">
        <f t="shared" si="66"/>
        <v>1.5493697583059476</v>
      </c>
      <c r="AF153">
        <f>SUM($AC$2:AC153)</f>
        <v>822.52725409723053</v>
      </c>
      <c r="AG153">
        <f t="shared" si="67"/>
        <v>2.3262337616408137</v>
      </c>
    </row>
    <row r="154" spans="1:33" x14ac:dyDescent="0.3">
      <c r="A154">
        <v>17</v>
      </c>
      <c r="B154">
        <v>13.277246378181999</v>
      </c>
      <c r="C154">
        <f t="shared" si="68"/>
        <v>153</v>
      </c>
      <c r="D154">
        <f t="shared" si="46"/>
        <v>3.7227536218180006</v>
      </c>
      <c r="E154">
        <f t="shared" si="47"/>
        <v>13.858894528759041</v>
      </c>
      <c r="F154" s="2">
        <f t="shared" si="48"/>
        <v>0.58620689655172409</v>
      </c>
      <c r="G154">
        <f t="shared" si="49"/>
        <v>2.1823038472726211</v>
      </c>
      <c r="H154">
        <f t="shared" si="50"/>
        <v>8.1241795513415056</v>
      </c>
      <c r="I154">
        <f>SUM($G$2:G154)</f>
        <v>111.15019734501178</v>
      </c>
      <c r="J154">
        <f t="shared" si="51"/>
        <v>0.72647187807197244</v>
      </c>
      <c r="K154">
        <f>SUM($H$2:H154)</f>
        <v>482.73156590121931</v>
      </c>
      <c r="L154">
        <f t="shared" si="52"/>
        <v>1.776262445097621</v>
      </c>
      <c r="M154" s="3">
        <f t="shared" si="53"/>
        <v>0.96259569458724659</v>
      </c>
      <c r="N154">
        <f t="shared" si="54"/>
        <v>3.5835066083710863</v>
      </c>
      <c r="O154">
        <f t="shared" si="55"/>
        <v>13.3405122051222</v>
      </c>
      <c r="P154">
        <f>SUM($N$2:N154)</f>
        <v>253.96447979617872</v>
      </c>
      <c r="Q154">
        <f t="shared" si="56"/>
        <v>1.6598985607593379</v>
      </c>
      <c r="R154">
        <f>SUM($O$2:O154)</f>
        <v>862.82703065585599</v>
      </c>
      <c r="S154">
        <f t="shared" si="57"/>
        <v>2.374740482079635</v>
      </c>
      <c r="T154">
        <f t="shared" si="58"/>
        <v>0.99999995860062441</v>
      </c>
      <c r="U154">
        <f t="shared" si="59"/>
        <v>3.7227534676983254</v>
      </c>
      <c r="V154">
        <f t="shared" si="60"/>
        <v>13.858893955009462</v>
      </c>
      <c r="W154">
        <f>SUM($U$2:U154)</f>
        <v>271.03224107375138</v>
      </c>
      <c r="X154">
        <f t="shared" si="61"/>
        <v>1.7714525560375907</v>
      </c>
      <c r="Y154">
        <f>SUM($V$2:V154)</f>
        <v>909.6917065003496</v>
      </c>
      <c r="Z154">
        <f t="shared" si="62"/>
        <v>2.4383800827817761</v>
      </c>
      <c r="AA154">
        <f t="shared" si="63"/>
        <v>0.97523259388494599</v>
      </c>
      <c r="AB154">
        <f t="shared" si="64"/>
        <v>3.6305506710001461</v>
      </c>
      <c r="AC154">
        <f t="shared" si="65"/>
        <v>13.515645659659565</v>
      </c>
      <c r="AD154">
        <f>SUM($AB$2:AB154)</f>
        <v>239.13475393350419</v>
      </c>
      <c r="AE154">
        <f t="shared" si="66"/>
        <v>1.5629722479313999</v>
      </c>
      <c r="AF154">
        <f>SUM($AC$2:AC154)</f>
        <v>836.04289975689005</v>
      </c>
      <c r="AG154">
        <f t="shared" si="67"/>
        <v>2.3375912127978253</v>
      </c>
    </row>
    <row r="155" spans="1:33" x14ac:dyDescent="0.3">
      <c r="A155">
        <v>9</v>
      </c>
      <c r="B155">
        <v>10.067827056285999</v>
      </c>
      <c r="C155">
        <f t="shared" si="68"/>
        <v>154</v>
      </c>
      <c r="D155">
        <f t="shared" si="46"/>
        <v>1.0678270562859993</v>
      </c>
      <c r="E155">
        <f t="shared" si="47"/>
        <v>1.1402546221364227</v>
      </c>
      <c r="F155" s="2">
        <f t="shared" si="48"/>
        <v>0.31034482758620691</v>
      </c>
      <c r="G155">
        <f t="shared" si="49"/>
        <v>0.33139460367496532</v>
      </c>
      <c r="H155">
        <f t="shared" si="50"/>
        <v>0.35387212411130359</v>
      </c>
      <c r="I155">
        <f>SUM($G$2:G155)</f>
        <v>111.48159194868674</v>
      </c>
      <c r="J155">
        <f t="shared" si="51"/>
        <v>0.72390644122523862</v>
      </c>
      <c r="K155">
        <f>SUM($H$2:H155)</f>
        <v>483.08543802533063</v>
      </c>
      <c r="L155">
        <f t="shared" si="52"/>
        <v>1.7711347855925346</v>
      </c>
      <c r="M155" s="3">
        <f t="shared" si="53"/>
        <v>0.92955421020629747</v>
      </c>
      <c r="N155">
        <f t="shared" si="54"/>
        <v>0.99260313594284766</v>
      </c>
      <c r="O155">
        <f t="shared" si="55"/>
        <v>1.0599284847141026</v>
      </c>
      <c r="P155">
        <f>SUM($N$2:N155)</f>
        <v>254.95708293212158</v>
      </c>
      <c r="Q155">
        <f t="shared" si="56"/>
        <v>1.655565473585205</v>
      </c>
      <c r="R155">
        <f>SUM($O$2:O155)</f>
        <v>863.88695914057007</v>
      </c>
      <c r="S155">
        <f t="shared" si="57"/>
        <v>2.3684711479844696</v>
      </c>
      <c r="T155">
        <f t="shared" si="58"/>
        <v>0.99987660542401369</v>
      </c>
      <c r="U155">
        <f t="shared" si="59"/>
        <v>1.0676952922191623</v>
      </c>
      <c r="V155">
        <f t="shared" si="60"/>
        <v>1.1401139209008078</v>
      </c>
      <c r="W155">
        <f>SUM($U$2:U155)</f>
        <v>272.09993636597056</v>
      </c>
      <c r="X155">
        <f t="shared" si="61"/>
        <v>1.7668827036751336</v>
      </c>
      <c r="Y155">
        <f>SUM($V$2:V155)</f>
        <v>910.83182042125043</v>
      </c>
      <c r="Z155">
        <f t="shared" si="62"/>
        <v>2.4319729316745549</v>
      </c>
      <c r="AA155">
        <f t="shared" si="63"/>
        <v>0.85884331369210809</v>
      </c>
      <c r="AB155">
        <f t="shared" si="64"/>
        <v>0.91709612747075686</v>
      </c>
      <c r="AC155">
        <f t="shared" si="65"/>
        <v>0.97930005812838783</v>
      </c>
      <c r="AD155">
        <f>SUM($AB$2:AB155)</f>
        <v>240.05185006097494</v>
      </c>
      <c r="AE155">
        <f t="shared" si="66"/>
        <v>1.558778247149188</v>
      </c>
      <c r="AF155">
        <f>SUM($AC$2:AC155)</f>
        <v>837.02219981501844</v>
      </c>
      <c r="AG155">
        <f t="shared" si="67"/>
        <v>2.3313534887931326</v>
      </c>
    </row>
    <row r="156" spans="1:33" x14ac:dyDescent="0.3">
      <c r="A156">
        <v>10</v>
      </c>
      <c r="B156">
        <v>9.8296625680137204</v>
      </c>
      <c r="C156">
        <f t="shared" si="68"/>
        <v>155</v>
      </c>
      <c r="D156">
        <f t="shared" si="46"/>
        <v>0.1703374319862796</v>
      </c>
      <c r="E156">
        <f t="shared" si="47"/>
        <v>2.9014840735680426E-2</v>
      </c>
      <c r="F156" s="2">
        <f t="shared" si="48"/>
        <v>0.34482758620689657</v>
      </c>
      <c r="G156">
        <f t="shared" si="49"/>
        <v>5.8737045512510209E-2</v>
      </c>
      <c r="H156">
        <f t="shared" si="50"/>
        <v>1.0005117495062216E-2</v>
      </c>
      <c r="I156">
        <f>SUM($G$2:G156)</f>
        <v>111.54032899419926</v>
      </c>
      <c r="J156">
        <f t="shared" si="51"/>
        <v>0.71961502576902747</v>
      </c>
      <c r="K156">
        <f>SUM($H$2:H156)</f>
        <v>483.09544314282567</v>
      </c>
      <c r="L156">
        <f t="shared" si="52"/>
        <v>1.7654304841793809</v>
      </c>
      <c r="M156" s="3">
        <f t="shared" si="53"/>
        <v>0.9365497562086299</v>
      </c>
      <c r="N156">
        <f t="shared" si="54"/>
        <v>0.15952948039995424</v>
      </c>
      <c r="O156">
        <f t="shared" si="55"/>
        <v>2.7173842017433728E-2</v>
      </c>
      <c r="P156">
        <f>SUM($N$2:N156)</f>
        <v>255.11661241252153</v>
      </c>
      <c r="Q156">
        <f t="shared" si="56"/>
        <v>1.6459136284678808</v>
      </c>
      <c r="R156">
        <f>SUM($O$2:O156)</f>
        <v>863.91413298258749</v>
      </c>
      <c r="S156">
        <f t="shared" si="57"/>
        <v>2.3608556854728748</v>
      </c>
      <c r="T156">
        <f t="shared" si="58"/>
        <v>0.99995460213129761</v>
      </c>
      <c r="U156">
        <f t="shared" si="59"/>
        <v>0.17032969902990719</v>
      </c>
      <c r="V156">
        <f t="shared" si="60"/>
        <v>2.9013523523750286E-2</v>
      </c>
      <c r="W156">
        <f>SUM($U$2:U156)</f>
        <v>272.2702660650005</v>
      </c>
      <c r="X156">
        <f t="shared" si="61"/>
        <v>1.7565823617096807</v>
      </c>
      <c r="Y156">
        <f>SUM($V$2:V156)</f>
        <v>910.86083394477419</v>
      </c>
      <c r="Z156">
        <f t="shared" si="62"/>
        <v>2.4241537717977222</v>
      </c>
      <c r="AA156">
        <f t="shared" si="63"/>
        <v>0.88644040408808822</v>
      </c>
      <c r="AB156">
        <f t="shared" si="64"/>
        <v>0.15099398204124492</v>
      </c>
      <c r="AC156">
        <f t="shared" si="65"/>
        <v>2.5719927146288079E-2</v>
      </c>
      <c r="AD156">
        <f>SUM($AB$2:AB156)</f>
        <v>240.2028440430162</v>
      </c>
      <c r="AE156">
        <f t="shared" si="66"/>
        <v>1.5496957680194594</v>
      </c>
      <c r="AF156">
        <f>SUM($AC$2:AC156)</f>
        <v>837.04791974216471</v>
      </c>
      <c r="AG156">
        <f t="shared" si="67"/>
        <v>2.3238565273327159</v>
      </c>
    </row>
    <row r="157" spans="1:33" x14ac:dyDescent="0.3">
      <c r="A157">
        <v>6</v>
      </c>
      <c r="B157">
        <v>4.7065840849675196</v>
      </c>
      <c r="C157">
        <f t="shared" si="68"/>
        <v>156</v>
      </c>
      <c r="D157">
        <f t="shared" si="46"/>
        <v>1.2934159150324804</v>
      </c>
      <c r="E157">
        <f t="shared" si="47"/>
        <v>1.6729247292593086</v>
      </c>
      <c r="F157" s="2">
        <f t="shared" si="48"/>
        <v>0.20689655172413793</v>
      </c>
      <c r="G157">
        <f t="shared" si="49"/>
        <v>0.26760329276534078</v>
      </c>
      <c r="H157">
        <f t="shared" si="50"/>
        <v>0.34612235777778799</v>
      </c>
      <c r="I157">
        <f>SUM($G$2:G157)</f>
        <v>111.8079322869646</v>
      </c>
      <c r="J157">
        <f t="shared" si="51"/>
        <v>0.71671751466002953</v>
      </c>
      <c r="K157">
        <f>SUM($H$2:H157)</f>
        <v>483.44156550060347</v>
      </c>
      <c r="L157">
        <f t="shared" si="52"/>
        <v>1.7603932498832859</v>
      </c>
      <c r="M157" s="3">
        <f t="shared" si="53"/>
        <v>0.89486384243664507</v>
      </c>
      <c r="N157">
        <f t="shared" si="54"/>
        <v>1.1574311355946747</v>
      </c>
      <c r="O157">
        <f t="shared" si="55"/>
        <v>1.4970398513322691</v>
      </c>
      <c r="P157">
        <f>SUM($N$2:N157)</f>
        <v>256.2740435481162</v>
      </c>
      <c r="Q157">
        <f t="shared" si="56"/>
        <v>1.6427823304366422</v>
      </c>
      <c r="R157">
        <f>SUM($O$2:O157)</f>
        <v>865.41117283391975</v>
      </c>
      <c r="S157">
        <f t="shared" si="57"/>
        <v>2.3553147386636359</v>
      </c>
      <c r="T157">
        <f t="shared" si="58"/>
        <v>0.99752737684336534</v>
      </c>
      <c r="U157">
        <f t="shared" si="59"/>
        <v>1.2902177848898113</v>
      </c>
      <c r="V157">
        <f t="shared" si="60"/>
        <v>1.6687882168344352</v>
      </c>
      <c r="W157">
        <f>SUM($U$2:U157)</f>
        <v>273.56048384989032</v>
      </c>
      <c r="X157">
        <f t="shared" si="61"/>
        <v>1.7535928451916045</v>
      </c>
      <c r="Y157">
        <f>SUM($V$2:V157)</f>
        <v>912.52962216160859</v>
      </c>
      <c r="Z157">
        <f t="shared" si="62"/>
        <v>2.4185840609766514</v>
      </c>
      <c r="AA157">
        <f t="shared" si="63"/>
        <v>0.72889701272519747</v>
      </c>
      <c r="AB157">
        <f t="shared" si="64"/>
        <v>0.9427669966784028</v>
      </c>
      <c r="AC157">
        <f t="shared" si="65"/>
        <v>1.2193898376712198</v>
      </c>
      <c r="AD157">
        <f>SUM($AB$2:AB157)</f>
        <v>241.14561103969461</v>
      </c>
      <c r="AE157">
        <f t="shared" si="66"/>
        <v>1.5458051989724013</v>
      </c>
      <c r="AF157">
        <f>SUM($AC$2:AC157)</f>
        <v>838.26730957983591</v>
      </c>
      <c r="AG157">
        <f t="shared" si="67"/>
        <v>2.3180829136902195</v>
      </c>
    </row>
    <row r="158" spans="1:33" x14ac:dyDescent="0.3">
      <c r="A158">
        <v>13</v>
      </c>
      <c r="B158">
        <v>12.2523043475273</v>
      </c>
      <c r="C158">
        <f t="shared" si="68"/>
        <v>157</v>
      </c>
      <c r="D158">
        <f t="shared" si="46"/>
        <v>0.74769565247270009</v>
      </c>
      <c r="E158">
        <f t="shared" si="47"/>
        <v>0.55904878872657671</v>
      </c>
      <c r="F158" s="2">
        <f t="shared" si="48"/>
        <v>0.44827586206896552</v>
      </c>
      <c r="G158">
        <f t="shared" si="49"/>
        <v>0.33517391317741729</v>
      </c>
      <c r="H158">
        <f t="shared" si="50"/>
        <v>0.25060807770501714</v>
      </c>
      <c r="I158">
        <f>SUM($G$2:G158)</f>
        <v>112.14310620014201</v>
      </c>
      <c r="J158">
        <f t="shared" si="51"/>
        <v>0.71428730063784718</v>
      </c>
      <c r="K158">
        <f>SUM($H$2:H158)</f>
        <v>483.69217357830848</v>
      </c>
      <c r="L158">
        <f t="shared" si="52"/>
        <v>1.7552327110458976</v>
      </c>
      <c r="M158" s="3">
        <f t="shared" si="53"/>
        <v>0.9511262994376215</v>
      </c>
      <c r="N158">
        <f t="shared" si="54"/>
        <v>0.71115299904195717</v>
      </c>
      <c r="O158">
        <f t="shared" si="55"/>
        <v>0.53172600562659356</v>
      </c>
      <c r="P158">
        <f>SUM($N$2:N158)</f>
        <v>256.98519654715818</v>
      </c>
      <c r="Q158">
        <f t="shared" si="56"/>
        <v>1.636848385650689</v>
      </c>
      <c r="R158">
        <f>SUM($O$2:O158)</f>
        <v>865.94289883954639</v>
      </c>
      <c r="S158">
        <f t="shared" si="57"/>
        <v>2.348522911367918</v>
      </c>
      <c r="T158">
        <f t="shared" si="58"/>
        <v>0.99999773967570205</v>
      </c>
      <c r="U158">
        <f t="shared" si="59"/>
        <v>0.74769396243804931</v>
      </c>
      <c r="V158">
        <f t="shared" si="60"/>
        <v>0.55904752509501576</v>
      </c>
      <c r="W158">
        <f>SUM($U$2:U158)</f>
        <v>274.30817781232838</v>
      </c>
      <c r="X158">
        <f t="shared" si="61"/>
        <v>1.7471858459383973</v>
      </c>
      <c r="Y158">
        <f>SUM($V$2:V158)</f>
        <v>913.08866968670361</v>
      </c>
      <c r="Z158">
        <f t="shared" si="62"/>
        <v>2.4116076379208886</v>
      </c>
      <c r="AA158">
        <f t="shared" si="63"/>
        <v>0.94087229942198958</v>
      </c>
      <c r="AB158">
        <f t="shared" si="64"/>
        <v>0.70348612780981412</v>
      </c>
      <c r="AC158">
        <f t="shared" si="65"/>
        <v>0.52599351933825222</v>
      </c>
      <c r="AD158">
        <f>SUM($AB$2:AB158)</f>
        <v>241.84909716750442</v>
      </c>
      <c r="AE158">
        <f t="shared" si="66"/>
        <v>1.540440109347162</v>
      </c>
      <c r="AF158">
        <f>SUM($AC$2:AC158)</f>
        <v>838.79330309917418</v>
      </c>
      <c r="AG158">
        <f t="shared" si="67"/>
        <v>2.3114135293833504</v>
      </c>
    </row>
    <row r="159" spans="1:33" x14ac:dyDescent="0.3">
      <c r="A159">
        <v>13</v>
      </c>
      <c r="B159">
        <v>16.172759447354601</v>
      </c>
      <c r="C159">
        <f t="shared" si="68"/>
        <v>158</v>
      </c>
      <c r="D159">
        <f t="shared" si="46"/>
        <v>3.1727594473546006</v>
      </c>
      <c r="E159">
        <f t="shared" si="47"/>
        <v>10.06640251077787</v>
      </c>
      <c r="F159" s="2">
        <f t="shared" si="48"/>
        <v>0.44827586206896552</v>
      </c>
      <c r="G159">
        <f t="shared" si="49"/>
        <v>1.4222714764003381</v>
      </c>
      <c r="H159">
        <f t="shared" si="50"/>
        <v>4.5125252634521482</v>
      </c>
      <c r="I159">
        <f>SUM($G$2:G159)</f>
        <v>113.56537767654235</v>
      </c>
      <c r="J159">
        <f t="shared" si="51"/>
        <v>0.71876821314267314</v>
      </c>
      <c r="K159">
        <f>SUM($H$2:H159)</f>
        <v>488.20469884176066</v>
      </c>
      <c r="L159">
        <f t="shared" si="52"/>
        <v>1.7578120369443182</v>
      </c>
      <c r="M159" s="3">
        <f t="shared" si="53"/>
        <v>0.9511262994376215</v>
      </c>
      <c r="N159">
        <f t="shared" si="54"/>
        <v>3.0176949521681342</v>
      </c>
      <c r="O159">
        <f t="shared" si="55"/>
        <v>9.5744201687257373</v>
      </c>
      <c r="P159">
        <f>SUM($N$2:N159)</f>
        <v>260.00289149932632</v>
      </c>
      <c r="Q159">
        <f t="shared" si="56"/>
        <v>1.6455879208818123</v>
      </c>
      <c r="R159">
        <f>SUM($O$2:O159)</f>
        <v>875.51731900827212</v>
      </c>
      <c r="S159">
        <f t="shared" si="57"/>
        <v>2.3539857379522786</v>
      </c>
      <c r="T159">
        <f t="shared" si="58"/>
        <v>0.99999773967570205</v>
      </c>
      <c r="U159">
        <f t="shared" si="59"/>
        <v>3.1727522758893301</v>
      </c>
      <c r="V159">
        <f t="shared" si="60"/>
        <v>10.066379757443682</v>
      </c>
      <c r="W159">
        <f>SUM($U$2:U159)</f>
        <v>277.48093008821769</v>
      </c>
      <c r="X159">
        <f t="shared" si="61"/>
        <v>1.7562084182798587</v>
      </c>
      <c r="Y159">
        <f>SUM($V$2:V159)</f>
        <v>923.15504944414727</v>
      </c>
      <c r="Z159">
        <f t="shared" si="62"/>
        <v>2.4171788261307028</v>
      </c>
      <c r="AA159">
        <f t="shared" si="63"/>
        <v>0.94087229942198958</v>
      </c>
      <c r="AB159">
        <f t="shared" si="64"/>
        <v>2.9851614767453638</v>
      </c>
      <c r="AC159">
        <f t="shared" si="65"/>
        <v>9.4711992772228637</v>
      </c>
      <c r="AD159">
        <f>SUM($AB$2:AB159)</f>
        <v>244.83425864424979</v>
      </c>
      <c r="AE159">
        <f t="shared" si="66"/>
        <v>1.5495839154699353</v>
      </c>
      <c r="AF159">
        <f>SUM($AC$2:AC159)</f>
        <v>848.26450237639699</v>
      </c>
      <c r="AG159">
        <f t="shared" si="67"/>
        <v>2.3170590569228779</v>
      </c>
    </row>
    <row r="160" spans="1:33" x14ac:dyDescent="0.3">
      <c r="A160">
        <v>9</v>
      </c>
      <c r="B160">
        <v>10.9835836716539</v>
      </c>
      <c r="C160">
        <f t="shared" si="68"/>
        <v>159</v>
      </c>
      <c r="D160">
        <f t="shared" si="46"/>
        <v>1.9835836716538999</v>
      </c>
      <c r="E160">
        <f t="shared" si="47"/>
        <v>3.9346041824519666</v>
      </c>
      <c r="F160" s="2">
        <f t="shared" si="48"/>
        <v>0.31034482758620691</v>
      </c>
      <c r="G160">
        <f t="shared" si="49"/>
        <v>0.61559493258224485</v>
      </c>
      <c r="H160">
        <f t="shared" si="50"/>
        <v>1.2210840566230241</v>
      </c>
      <c r="I160">
        <f>SUM($G$2:G160)</f>
        <v>114.18097260912459</v>
      </c>
      <c r="J160">
        <f t="shared" si="51"/>
        <v>0.71811932458568928</v>
      </c>
      <c r="K160">
        <f>SUM($H$2:H160)</f>
        <v>489.42578289838366</v>
      </c>
      <c r="L160">
        <f t="shared" si="52"/>
        <v>1.7544656103717895</v>
      </c>
      <c r="M160" s="3">
        <f t="shared" si="53"/>
        <v>0.92955421020629747</v>
      </c>
      <c r="N160">
        <f t="shared" si="54"/>
        <v>1.8438485532823485</v>
      </c>
      <c r="O160">
        <f t="shared" si="55"/>
        <v>3.6574278832935327</v>
      </c>
      <c r="P160">
        <f>SUM($N$2:N160)</f>
        <v>261.84674005260865</v>
      </c>
      <c r="Q160">
        <f t="shared" si="56"/>
        <v>1.6468348430981676</v>
      </c>
      <c r="R160">
        <f>SUM($O$2:O160)</f>
        <v>879.17474689156563</v>
      </c>
      <c r="S160">
        <f t="shared" si="57"/>
        <v>2.3514678232640831</v>
      </c>
      <c r="T160">
        <f t="shared" si="58"/>
        <v>0.99987660542401369</v>
      </c>
      <c r="U160">
        <f t="shared" si="59"/>
        <v>1.9833389081878028</v>
      </c>
      <c r="V160">
        <f t="shared" si="60"/>
        <v>3.9341186736371991</v>
      </c>
      <c r="W160">
        <f>SUM($U$2:U160)</f>
        <v>279.46426899640551</v>
      </c>
      <c r="X160">
        <f t="shared" si="61"/>
        <v>1.7576369119270787</v>
      </c>
      <c r="Y160">
        <f>SUM($V$2:V160)</f>
        <v>927.08916811778442</v>
      </c>
      <c r="Z160">
        <f t="shared" si="62"/>
        <v>2.4146944910314248</v>
      </c>
      <c r="AA160">
        <f t="shared" si="63"/>
        <v>0.85884331369210809</v>
      </c>
      <c r="AB160">
        <f t="shared" si="64"/>
        <v>1.703587573548794</v>
      </c>
      <c r="AC160">
        <f t="shared" si="65"/>
        <v>3.3792084941238749</v>
      </c>
      <c r="AD160">
        <f>SUM($AB$2:AB160)</f>
        <v>246.53784621779857</v>
      </c>
      <c r="AE160">
        <f t="shared" si="66"/>
        <v>1.55055249193584</v>
      </c>
      <c r="AF160">
        <f>SUM($AC$2:AC160)</f>
        <v>851.64371087052086</v>
      </c>
      <c r="AG160">
        <f t="shared" si="67"/>
        <v>2.3143573090390874</v>
      </c>
    </row>
    <row r="161" spans="1:33" x14ac:dyDescent="0.3">
      <c r="A161">
        <v>10</v>
      </c>
      <c r="B161">
        <v>12.245616686089001</v>
      </c>
      <c r="C161">
        <f t="shared" si="68"/>
        <v>160</v>
      </c>
      <c r="D161">
        <f t="shared" si="46"/>
        <v>2.2456166860890008</v>
      </c>
      <c r="E161">
        <f t="shared" si="47"/>
        <v>5.0427943008413463</v>
      </c>
      <c r="F161" s="2">
        <f t="shared" si="48"/>
        <v>0.34482758620689657</v>
      </c>
      <c r="G161">
        <f t="shared" si="49"/>
        <v>0.77435058141000035</v>
      </c>
      <c r="H161">
        <f t="shared" si="50"/>
        <v>1.738894586497016</v>
      </c>
      <c r="I161">
        <f>SUM($G$2:G161)</f>
        <v>114.9553231905346</v>
      </c>
      <c r="J161">
        <f t="shared" si="51"/>
        <v>0.71847076994084125</v>
      </c>
      <c r="K161">
        <f>SUM($H$2:H161)</f>
        <v>491.16467748488066</v>
      </c>
      <c r="L161">
        <f t="shared" si="52"/>
        <v>1.7520785468353022</v>
      </c>
      <c r="M161" s="3">
        <f t="shared" si="53"/>
        <v>0.9365497562086299</v>
      </c>
      <c r="N161">
        <f t="shared" si="54"/>
        <v>2.1031317598946853</v>
      </c>
      <c r="O161">
        <f t="shared" si="55"/>
        <v>4.7228277730632309</v>
      </c>
      <c r="P161">
        <f>SUM($N$2:N161)</f>
        <v>263.94987181250332</v>
      </c>
      <c r="Q161">
        <f t="shared" si="56"/>
        <v>1.6496866988281458</v>
      </c>
      <c r="R161">
        <f>SUM($O$2:O161)</f>
        <v>883.89757466462891</v>
      </c>
      <c r="S161">
        <f t="shared" si="57"/>
        <v>2.350395677679384</v>
      </c>
      <c r="T161">
        <f t="shared" si="58"/>
        <v>0.99995460213129761</v>
      </c>
      <c r="U161">
        <f t="shared" si="59"/>
        <v>2.2455147398775299</v>
      </c>
      <c r="V161">
        <f t="shared" si="60"/>
        <v>5.0425653687277832</v>
      </c>
      <c r="W161">
        <f>SUM($U$2:U161)</f>
        <v>281.70978373628304</v>
      </c>
      <c r="X161">
        <f t="shared" si="61"/>
        <v>1.7606861483517691</v>
      </c>
      <c r="Y161">
        <f>SUM($V$2:V161)</f>
        <v>932.13173348651219</v>
      </c>
      <c r="Z161">
        <f t="shared" si="62"/>
        <v>2.4136742394719923</v>
      </c>
      <c r="AA161">
        <f t="shared" si="63"/>
        <v>0.88644040408808822</v>
      </c>
      <c r="AB161">
        <f t="shared" si="64"/>
        <v>1.9906053626436875</v>
      </c>
      <c r="AC161">
        <f t="shared" si="65"/>
        <v>4.470136617770911</v>
      </c>
      <c r="AD161">
        <f>SUM($AB$2:AB161)</f>
        <v>248.52845158044227</v>
      </c>
      <c r="AE161">
        <f t="shared" si="66"/>
        <v>1.5533028223777641</v>
      </c>
      <c r="AF161">
        <f>SUM($AC$2:AC161)</f>
        <v>856.11384748829175</v>
      </c>
      <c r="AG161">
        <f t="shared" si="67"/>
        <v>2.3131605103844013</v>
      </c>
    </row>
    <row r="162" spans="1:33" x14ac:dyDescent="0.3">
      <c r="A162">
        <v>11</v>
      </c>
      <c r="B162">
        <v>10.382518384567099</v>
      </c>
      <c r="C162">
        <f t="shared" si="68"/>
        <v>161</v>
      </c>
      <c r="D162">
        <f t="shared" si="46"/>
        <v>0.61748161543290081</v>
      </c>
      <c r="E162">
        <f t="shared" si="47"/>
        <v>0.38128354539762482</v>
      </c>
      <c r="F162" s="2">
        <f t="shared" si="48"/>
        <v>0.37931034482758619</v>
      </c>
      <c r="G162">
        <f t="shared" si="49"/>
        <v>0.23421716447454857</v>
      </c>
      <c r="H162">
        <f t="shared" si="50"/>
        <v>0.14462479308185769</v>
      </c>
      <c r="I162">
        <f>SUM($G$2:G162)</f>
        <v>115.18954035500914</v>
      </c>
      <c r="J162">
        <f t="shared" si="51"/>
        <v>0.71546298357148541</v>
      </c>
      <c r="K162">
        <f>SUM($H$2:H162)</f>
        <v>491.3093022779625</v>
      </c>
      <c r="L162">
        <f t="shared" si="52"/>
        <v>1.7468859645537962</v>
      </c>
      <c r="M162" s="3">
        <f t="shared" si="53"/>
        <v>0.94228491916141288</v>
      </c>
      <c r="N162">
        <f t="shared" si="54"/>
        <v>0.58184361408184959</v>
      </c>
      <c r="O162">
        <f t="shared" si="55"/>
        <v>0.35927773475257779</v>
      </c>
      <c r="P162">
        <f>SUM($N$2:N162)</f>
        <v>264.53171542658515</v>
      </c>
      <c r="Q162">
        <f t="shared" si="56"/>
        <v>1.6430541330843798</v>
      </c>
      <c r="R162">
        <f>SUM($O$2:O162)</f>
        <v>884.2568523993815</v>
      </c>
      <c r="S162">
        <f t="shared" si="57"/>
        <v>2.3435610908042404</v>
      </c>
      <c r="T162">
        <f t="shared" si="58"/>
        <v>0.99998329857815205</v>
      </c>
      <c r="U162">
        <f t="shared" si="59"/>
        <v>0.61747130261195815</v>
      </c>
      <c r="V162">
        <f t="shared" si="60"/>
        <v>0.38127717742028944</v>
      </c>
      <c r="W162">
        <f>SUM($U$2:U162)</f>
        <v>282.32725503889498</v>
      </c>
      <c r="X162">
        <f t="shared" si="61"/>
        <v>1.7535854350241924</v>
      </c>
      <c r="Y162">
        <f>SUM($V$2:V162)</f>
        <v>932.5130106639325</v>
      </c>
      <c r="Z162">
        <f t="shared" si="62"/>
        <v>2.4066587372155053</v>
      </c>
      <c r="AA162">
        <f t="shared" si="63"/>
        <v>0.90864207597259461</v>
      </c>
      <c r="AB162">
        <f t="shared" si="64"/>
        <v>0.56106977692186233</v>
      </c>
      <c r="AC162">
        <f t="shared" si="65"/>
        <v>0.34645027222428881</v>
      </c>
      <c r="AD162">
        <f>SUM($AB$2:AB162)</f>
        <v>249.08952135736413</v>
      </c>
      <c r="AE162">
        <f t="shared" si="66"/>
        <v>1.5471398842072306</v>
      </c>
      <c r="AF162">
        <f>SUM($AC$2:AC162)</f>
        <v>856.46029776051603</v>
      </c>
      <c r="AG162">
        <f t="shared" si="67"/>
        <v>2.306432131808076</v>
      </c>
    </row>
    <row r="163" spans="1:33" x14ac:dyDescent="0.3">
      <c r="A163">
        <v>10</v>
      </c>
      <c r="B163">
        <v>10.878158739174999</v>
      </c>
      <c r="C163">
        <f t="shared" si="68"/>
        <v>162</v>
      </c>
      <c r="D163">
        <f t="shared" si="46"/>
        <v>0.87815873917499943</v>
      </c>
      <c r="E163">
        <f t="shared" si="47"/>
        <v>0.77116277118942467</v>
      </c>
      <c r="F163" s="2">
        <f t="shared" si="48"/>
        <v>0.34482758620689657</v>
      </c>
      <c r="G163">
        <f t="shared" si="49"/>
        <v>0.30281335833620671</v>
      </c>
      <c r="H163">
        <f t="shared" si="50"/>
        <v>0.26591819696187058</v>
      </c>
      <c r="I163">
        <f>SUM($G$2:G163)</f>
        <v>115.49235371334535</v>
      </c>
      <c r="J163">
        <f t="shared" si="51"/>
        <v>0.71291576366262566</v>
      </c>
      <c r="K163">
        <f>SUM($H$2:H163)</f>
        <v>491.57522047492438</v>
      </c>
      <c r="L163">
        <f t="shared" si="52"/>
        <v>1.7419572156638168</v>
      </c>
      <c r="M163" s="3">
        <f t="shared" si="53"/>
        <v>0.9365497562086299</v>
      </c>
      <c r="N163">
        <f t="shared" si="54"/>
        <v>0.82243935308682348</v>
      </c>
      <c r="O163">
        <f t="shared" si="55"/>
        <v>0.72223230535462712</v>
      </c>
      <c r="P163">
        <f>SUM($N$2:N163)</f>
        <v>265.354154779672</v>
      </c>
      <c r="Q163">
        <f t="shared" si="56"/>
        <v>1.6379886097510616</v>
      </c>
      <c r="R163">
        <f>SUM($O$2:O163)</f>
        <v>884.97908470473612</v>
      </c>
      <c r="S163">
        <f t="shared" si="57"/>
        <v>2.3372705996957381</v>
      </c>
      <c r="T163">
        <f t="shared" si="58"/>
        <v>0.99995460213129761</v>
      </c>
      <c r="U163">
        <f t="shared" si="59"/>
        <v>0.87811887263985855</v>
      </c>
      <c r="V163">
        <f t="shared" si="60"/>
        <v>0.77112776204319</v>
      </c>
      <c r="W163">
        <f>SUM($U$2:U163)</f>
        <v>283.20537391153482</v>
      </c>
      <c r="X163">
        <f t="shared" si="61"/>
        <v>1.748181320441573</v>
      </c>
      <c r="Y163">
        <f>SUM($V$2:V163)</f>
        <v>933.2841384259757</v>
      </c>
      <c r="Z163">
        <f t="shared" si="62"/>
        <v>2.4002110740850156</v>
      </c>
      <c r="AA163">
        <f t="shared" si="63"/>
        <v>0.88644040408808822</v>
      </c>
      <c r="AB163">
        <f t="shared" si="64"/>
        <v>0.77843538760777253</v>
      </c>
      <c r="AC163">
        <f t="shared" si="65"/>
        <v>0.68358983851084354</v>
      </c>
      <c r="AD163">
        <f>SUM($AB$2:AB163)</f>
        <v>249.86795674497191</v>
      </c>
      <c r="AE163">
        <f t="shared" si="66"/>
        <v>1.5423947947220489</v>
      </c>
      <c r="AF163">
        <f>SUM($AC$2:AC163)</f>
        <v>857.14388759902693</v>
      </c>
      <c r="AG163">
        <f t="shared" si="67"/>
        <v>2.3002199138008184</v>
      </c>
    </row>
    <row r="164" spans="1:33" x14ac:dyDescent="0.3">
      <c r="A164">
        <v>9</v>
      </c>
      <c r="B164">
        <v>9.1348226834201292</v>
      </c>
      <c r="C164">
        <f t="shared" si="68"/>
        <v>163</v>
      </c>
      <c r="D164">
        <f t="shared" si="46"/>
        <v>0.13482268342012915</v>
      </c>
      <c r="E164">
        <f t="shared" si="47"/>
        <v>1.8177155964604369E-2</v>
      </c>
      <c r="F164" s="2">
        <f t="shared" si="48"/>
        <v>0.31034482758620691</v>
      </c>
      <c r="G164">
        <f t="shared" si="49"/>
        <v>4.1841522440729736E-2</v>
      </c>
      <c r="H164">
        <f t="shared" si="50"/>
        <v>5.641186333842735E-3</v>
      </c>
      <c r="I164">
        <f>SUM($G$2:G164)</f>
        <v>115.53419523578609</v>
      </c>
      <c r="J164">
        <f t="shared" si="51"/>
        <v>0.7087987437778287</v>
      </c>
      <c r="K164">
        <f>SUM($H$2:H164)</f>
        <v>491.58086166125821</v>
      </c>
      <c r="L164">
        <f t="shared" si="52"/>
        <v>1.7366155323284092</v>
      </c>
      <c r="M164" s="3">
        <f t="shared" si="53"/>
        <v>0.92955421020629747</v>
      </c>
      <c r="N164">
        <f t="shared" si="54"/>
        <v>0.12532499300449182</v>
      </c>
      <c r="O164">
        <f t="shared" si="55"/>
        <v>1.6896651856474505E-2</v>
      </c>
      <c r="P164">
        <f>SUM($N$2:N164)</f>
        <v>265.47947977267648</v>
      </c>
      <c r="Q164">
        <f t="shared" si="56"/>
        <v>1.6287084648630459</v>
      </c>
      <c r="R164">
        <f>SUM($O$2:O164)</f>
        <v>884.99598135659255</v>
      </c>
      <c r="S164">
        <f t="shared" si="57"/>
        <v>2.3301122716527423</v>
      </c>
      <c r="T164">
        <f t="shared" si="58"/>
        <v>0.99987660542401369</v>
      </c>
      <c r="U164">
        <f t="shared" si="59"/>
        <v>0.13480604703227519</v>
      </c>
      <c r="V164">
        <f t="shared" si="60"/>
        <v>1.8174913002151481E-2</v>
      </c>
      <c r="W164">
        <f>SUM($U$2:U164)</f>
        <v>283.34017995856709</v>
      </c>
      <c r="X164">
        <f t="shared" si="61"/>
        <v>1.7382833126292461</v>
      </c>
      <c r="Y164">
        <f>SUM($V$2:V164)</f>
        <v>933.3023133389778</v>
      </c>
      <c r="Z164">
        <f t="shared" si="62"/>
        <v>2.3928604354264609</v>
      </c>
      <c r="AA164">
        <f t="shared" si="63"/>
        <v>0.85884331369210809</v>
      </c>
      <c r="AB164">
        <f t="shared" si="64"/>
        <v>0.11579156018940576</v>
      </c>
      <c r="AC164">
        <f t="shared" si="65"/>
        <v>1.5611328862139083E-2</v>
      </c>
      <c r="AD164">
        <f>SUM($AB$2:AB164)</f>
        <v>249.9837483051613</v>
      </c>
      <c r="AE164">
        <f t="shared" si="66"/>
        <v>1.5336426276390265</v>
      </c>
      <c r="AF164">
        <f>SUM($AC$2:AC164)</f>
        <v>857.1594989278891</v>
      </c>
      <c r="AG164">
        <f t="shared" si="67"/>
        <v>2.2931740519826307</v>
      </c>
    </row>
    <row r="165" spans="1:33" x14ac:dyDescent="0.3">
      <c r="A165">
        <v>7</v>
      </c>
      <c r="B165">
        <v>8.8148795245542306</v>
      </c>
      <c r="C165">
        <f t="shared" si="68"/>
        <v>164</v>
      </c>
      <c r="D165">
        <f t="shared" si="46"/>
        <v>1.8148795245542306</v>
      </c>
      <c r="E165">
        <f t="shared" si="47"/>
        <v>3.2937876886461903</v>
      </c>
      <c r="F165" s="2">
        <f t="shared" si="48"/>
        <v>0.2413793103448276</v>
      </c>
      <c r="G165">
        <f t="shared" si="49"/>
        <v>0.43807436799584881</v>
      </c>
      <c r="H165">
        <f t="shared" si="50"/>
        <v>0.79505220070770111</v>
      </c>
      <c r="I165">
        <f>SUM($G$2:G165)</f>
        <v>115.97226960378194</v>
      </c>
      <c r="J165">
        <f t="shared" si="51"/>
        <v>0.70714798538891421</v>
      </c>
      <c r="K165">
        <f>SUM($H$2:H165)</f>
        <v>492.3759138619659</v>
      </c>
      <c r="L165">
        <f t="shared" si="52"/>
        <v>1.7327123701569498</v>
      </c>
      <c r="M165" s="3">
        <f t="shared" si="53"/>
        <v>0.90966629776051799</v>
      </c>
      <c r="N165">
        <f t="shared" si="54"/>
        <v>1.650934737982616</v>
      </c>
      <c r="O165">
        <f t="shared" si="55"/>
        <v>2.9962476523399535</v>
      </c>
      <c r="P165">
        <f>SUM($N$2:N165)</f>
        <v>267.13041451065908</v>
      </c>
      <c r="Q165">
        <f t="shared" si="56"/>
        <v>1.628843990918653</v>
      </c>
      <c r="R165">
        <f>SUM($O$2:O165)</f>
        <v>887.99222900893255</v>
      </c>
      <c r="S165">
        <f t="shared" si="57"/>
        <v>2.3269264625788217</v>
      </c>
      <c r="T165">
        <f t="shared" si="58"/>
        <v>0.9990889488055994</v>
      </c>
      <c r="U165">
        <f t="shared" si="59"/>
        <v>1.8132260763956922</v>
      </c>
      <c r="V165">
        <f t="shared" si="60"/>
        <v>3.2907868794383472</v>
      </c>
      <c r="W165">
        <f>SUM($U$2:U165)</f>
        <v>285.15340603496276</v>
      </c>
      <c r="X165">
        <f t="shared" si="61"/>
        <v>1.7387402807009924</v>
      </c>
      <c r="Y165">
        <f>SUM($V$2:V165)</f>
        <v>936.59310021841611</v>
      </c>
      <c r="Z165">
        <f t="shared" si="62"/>
        <v>2.3897559578160217</v>
      </c>
      <c r="AA165">
        <f t="shared" si="63"/>
        <v>0.78189948708283397</v>
      </c>
      <c r="AB165">
        <f t="shared" si="64"/>
        <v>1.4190533693660905</v>
      </c>
      <c r="AC165">
        <f t="shared" si="65"/>
        <v>2.5754109043122093</v>
      </c>
      <c r="AD165">
        <f>SUM($AB$2:AB165)</f>
        <v>251.40280167452738</v>
      </c>
      <c r="AE165">
        <f t="shared" si="66"/>
        <v>1.5329439126495572</v>
      </c>
      <c r="AF165">
        <f>SUM($AC$2:AC165)</f>
        <v>859.73490983220131</v>
      </c>
      <c r="AG165">
        <f t="shared" si="67"/>
        <v>2.2896039036397111</v>
      </c>
    </row>
    <row r="166" spans="1:33" x14ac:dyDescent="0.3">
      <c r="A166">
        <v>7</v>
      </c>
      <c r="B166">
        <v>9.4169544764576898</v>
      </c>
      <c r="C166">
        <f t="shared" si="68"/>
        <v>165</v>
      </c>
      <c r="D166">
        <f t="shared" si="46"/>
        <v>2.4169544764576898</v>
      </c>
      <c r="E166">
        <f t="shared" si="47"/>
        <v>5.8416689412688649</v>
      </c>
      <c r="F166" s="2">
        <f t="shared" si="48"/>
        <v>0.2413793103448276</v>
      </c>
      <c r="G166">
        <f t="shared" si="49"/>
        <v>0.58340280466220096</v>
      </c>
      <c r="H166">
        <f t="shared" si="50"/>
        <v>1.4100580203062778</v>
      </c>
      <c r="I166">
        <f>SUM($G$2:G166)</f>
        <v>116.55567240844414</v>
      </c>
      <c r="J166">
        <f t="shared" si="51"/>
        <v>0.7063980145966311</v>
      </c>
      <c r="K166">
        <f>SUM($H$2:H166)</f>
        <v>493.78597188227218</v>
      </c>
      <c r="L166">
        <f t="shared" si="52"/>
        <v>1.7299255052839566</v>
      </c>
      <c r="M166" s="3">
        <f t="shared" si="53"/>
        <v>0.90966629776051799</v>
      </c>
      <c r="N166">
        <f t="shared" si="54"/>
        <v>2.1986220304549775</v>
      </c>
      <c r="O166">
        <f t="shared" si="55"/>
        <v>5.313969358546653</v>
      </c>
      <c r="P166">
        <f>SUM($N$2:N166)</f>
        <v>269.32903654111408</v>
      </c>
      <c r="Q166">
        <f t="shared" si="56"/>
        <v>1.6322971911582671</v>
      </c>
      <c r="R166">
        <f>SUM($O$2:O166)</f>
        <v>893.30619836747917</v>
      </c>
      <c r="S166">
        <f t="shared" si="57"/>
        <v>2.3267954271493023</v>
      </c>
      <c r="T166">
        <f t="shared" si="58"/>
        <v>0.9990889488055994</v>
      </c>
      <c r="U166">
        <f t="shared" si="59"/>
        <v>2.414752507195101</v>
      </c>
      <c r="V166">
        <f t="shared" si="60"/>
        <v>5.8363468818026289</v>
      </c>
      <c r="W166">
        <f>SUM($U$2:U166)</f>
        <v>287.56815854215785</v>
      </c>
      <c r="X166">
        <f t="shared" si="61"/>
        <v>1.7428373244979263</v>
      </c>
      <c r="Y166">
        <f>SUM($V$2:V166)</f>
        <v>942.42944710021879</v>
      </c>
      <c r="Z166">
        <f t="shared" si="62"/>
        <v>2.3899149814981295</v>
      </c>
      <c r="AA166">
        <f t="shared" si="63"/>
        <v>0.78189948708283397</v>
      </c>
      <c r="AB166">
        <f t="shared" si="64"/>
        <v>1.8898154654448271</v>
      </c>
      <c r="AC166">
        <f t="shared" si="65"/>
        <v>4.5675979488858474</v>
      </c>
      <c r="AD166">
        <f>SUM($AB$2:AB166)</f>
        <v>253.29261713997221</v>
      </c>
      <c r="AE166">
        <f t="shared" si="66"/>
        <v>1.5351067705452861</v>
      </c>
      <c r="AF166">
        <f>SUM($AC$2:AC166)</f>
        <v>864.30250778108712</v>
      </c>
      <c r="AG166">
        <f t="shared" si="67"/>
        <v>2.2887107761478016</v>
      </c>
    </row>
    <row r="167" spans="1:33" x14ac:dyDescent="0.3">
      <c r="A167">
        <v>9</v>
      </c>
      <c r="B167">
        <v>9.7943831178549203</v>
      </c>
      <c r="C167">
        <f t="shared" si="68"/>
        <v>166</v>
      </c>
      <c r="D167">
        <f t="shared" si="46"/>
        <v>0.79438311785492033</v>
      </c>
      <c r="E167">
        <f t="shared" si="47"/>
        <v>0.63104453793290427</v>
      </c>
      <c r="F167" s="2">
        <f t="shared" si="48"/>
        <v>0.31034482758620691</v>
      </c>
      <c r="G167">
        <f t="shared" si="49"/>
        <v>0.24653269174807874</v>
      </c>
      <c r="H167">
        <f t="shared" si="50"/>
        <v>0.19584140832400479</v>
      </c>
      <c r="I167">
        <f>SUM($G$2:G167)</f>
        <v>116.80220510019221</v>
      </c>
      <c r="J167">
        <f t="shared" si="51"/>
        <v>0.70362774156742292</v>
      </c>
      <c r="K167">
        <f>SUM($H$2:H167)</f>
        <v>493.98181329059616</v>
      </c>
      <c r="L167">
        <f t="shared" si="52"/>
        <v>1.7250490010337234</v>
      </c>
      <c r="M167" s="3">
        <f t="shared" si="53"/>
        <v>0.92955421020629747</v>
      </c>
      <c r="N167">
        <f t="shared" si="54"/>
        <v>0.73842217171884661</v>
      </c>
      <c r="O167">
        <f t="shared" si="55"/>
        <v>0.58659010706321879</v>
      </c>
      <c r="P167">
        <f>SUM($N$2:N167)</f>
        <v>270.06745871283294</v>
      </c>
      <c r="Q167">
        <f t="shared" si="56"/>
        <v>1.6269124018845358</v>
      </c>
      <c r="R167">
        <f>SUM($O$2:O167)</f>
        <v>893.89278847454239</v>
      </c>
      <c r="S167">
        <f t="shared" si="57"/>
        <v>2.3205379367964878</v>
      </c>
      <c r="T167">
        <f t="shared" si="58"/>
        <v>0.99987660542401369</v>
      </c>
      <c r="U167">
        <f t="shared" si="59"/>
        <v>0.79428509528692193</v>
      </c>
      <c r="V167">
        <f t="shared" si="60"/>
        <v>0.63096667045971755</v>
      </c>
      <c r="W167">
        <f>SUM($U$2:U167)</f>
        <v>288.36244363744476</v>
      </c>
      <c r="X167">
        <f t="shared" si="61"/>
        <v>1.7371231544424384</v>
      </c>
      <c r="Y167">
        <f>SUM($V$2:V167)</f>
        <v>943.06041377067857</v>
      </c>
      <c r="Z167">
        <f t="shared" si="62"/>
        <v>2.3835030585136336</v>
      </c>
      <c r="AA167">
        <f t="shared" si="63"/>
        <v>0.85884331369210809</v>
      </c>
      <c r="AB167">
        <f t="shared" si="64"/>
        <v>0.68225062927958824</v>
      </c>
      <c r="AC167">
        <f t="shared" si="65"/>
        <v>0.54196838204560072</v>
      </c>
      <c r="AD167">
        <f>SUM($AB$2:AB167)</f>
        <v>253.9748677692518</v>
      </c>
      <c r="AE167">
        <f t="shared" si="66"/>
        <v>1.5299690829473001</v>
      </c>
      <c r="AF167">
        <f>SUM($AC$2:AC167)</f>
        <v>864.84447616313275</v>
      </c>
      <c r="AG167">
        <f t="shared" si="67"/>
        <v>2.2825219567203376</v>
      </c>
    </row>
    <row r="168" spans="1:33" x14ac:dyDescent="0.3">
      <c r="A168">
        <v>9</v>
      </c>
      <c r="B168">
        <v>11.579610210196501</v>
      </c>
      <c r="C168">
        <f t="shared" si="68"/>
        <v>167</v>
      </c>
      <c r="D168">
        <f t="shared" si="46"/>
        <v>2.5796102101965008</v>
      </c>
      <c r="E168">
        <f t="shared" si="47"/>
        <v>6.6543888365500354</v>
      </c>
      <c r="F168" s="2">
        <f t="shared" si="48"/>
        <v>0.31034482758620691</v>
      </c>
      <c r="G168">
        <f t="shared" si="49"/>
        <v>0.80056868592305197</v>
      </c>
      <c r="H168">
        <f t="shared" si="50"/>
        <v>2.0651551561707007</v>
      </c>
      <c r="I168">
        <f>SUM($G$2:G168)</f>
        <v>117.60277378611526</v>
      </c>
      <c r="J168">
        <f t="shared" si="51"/>
        <v>0.70420822626416324</v>
      </c>
      <c r="K168">
        <f>SUM($H$2:H168)</f>
        <v>496.04696844676687</v>
      </c>
      <c r="L168">
        <f t="shared" si="52"/>
        <v>1.7234677625136345</v>
      </c>
      <c r="M168" s="3">
        <f t="shared" si="53"/>
        <v>0.92955421020629747</v>
      </c>
      <c r="N168">
        <f t="shared" si="54"/>
        <v>2.3978875315793093</v>
      </c>
      <c r="O168">
        <f t="shared" si="55"/>
        <v>6.1856151593648709</v>
      </c>
      <c r="P168">
        <f>SUM($N$2:N168)</f>
        <v>272.46534624441227</v>
      </c>
      <c r="Q168">
        <f t="shared" si="56"/>
        <v>1.6315290194276184</v>
      </c>
      <c r="R168">
        <f>SUM($O$2:O168)</f>
        <v>900.07840363390721</v>
      </c>
      <c r="S168">
        <f t="shared" si="57"/>
        <v>2.3215708129893424</v>
      </c>
      <c r="T168">
        <f t="shared" si="58"/>
        <v>0.99987660542401369</v>
      </c>
      <c r="U168">
        <f t="shared" si="59"/>
        <v>2.5792919002884038</v>
      </c>
      <c r="V168">
        <f t="shared" si="60"/>
        <v>6.6535677210611013</v>
      </c>
      <c r="W168">
        <f>SUM($U$2:U168)</f>
        <v>290.94173553773317</v>
      </c>
      <c r="X168">
        <f t="shared" si="61"/>
        <v>1.7421660810642705</v>
      </c>
      <c r="Y168">
        <f>SUM($V$2:V168)</f>
        <v>949.71398149173967</v>
      </c>
      <c r="Z168">
        <f t="shared" si="62"/>
        <v>2.3847243171513166</v>
      </c>
      <c r="AA168">
        <f t="shared" si="63"/>
        <v>0.85884331369210809</v>
      </c>
      <c r="AB168">
        <f t="shared" si="64"/>
        <v>2.2154809809591582</v>
      </c>
      <c r="AC168">
        <f t="shared" si="65"/>
        <v>5.7150773589784043</v>
      </c>
      <c r="AD168">
        <f>SUM($AB$2:AB168)</f>
        <v>256.19034875021094</v>
      </c>
      <c r="AE168">
        <f t="shared" si="66"/>
        <v>1.5340739446120415</v>
      </c>
      <c r="AF168">
        <f>SUM($AC$2:AC168)</f>
        <v>870.55955352211117</v>
      </c>
      <c r="AG168">
        <f t="shared" si="67"/>
        <v>2.2831844993815622</v>
      </c>
    </row>
    <row r="169" spans="1:33" x14ac:dyDescent="0.3">
      <c r="A169">
        <v>12</v>
      </c>
      <c r="B169">
        <v>12.3708722205965</v>
      </c>
      <c r="C169">
        <f t="shared" si="68"/>
        <v>168</v>
      </c>
      <c r="D169">
        <f t="shared" si="46"/>
        <v>0.3708722205964996</v>
      </c>
      <c r="E169">
        <f t="shared" si="47"/>
        <v>0.13754620401017867</v>
      </c>
      <c r="F169" s="2">
        <f t="shared" si="48"/>
        <v>0.41379310344827586</v>
      </c>
      <c r="G169">
        <f t="shared" si="49"/>
        <v>0.15346436714337913</v>
      </c>
      <c r="H169">
        <f t="shared" si="50"/>
        <v>5.6915670624901514E-2</v>
      </c>
      <c r="I169">
        <f>SUM($G$2:G169)</f>
        <v>117.75623815325865</v>
      </c>
      <c r="J169">
        <f t="shared" si="51"/>
        <v>0.70092998900749193</v>
      </c>
      <c r="K169">
        <f>SUM($H$2:H169)</f>
        <v>496.10388411739177</v>
      </c>
      <c r="L169">
        <f t="shared" si="52"/>
        <v>1.7184293148752352</v>
      </c>
      <c r="M169" s="3">
        <f t="shared" si="53"/>
        <v>0.94707144783784991</v>
      </c>
      <c r="N169">
        <f t="shared" si="54"/>
        <v>0.35124249092316534</v>
      </c>
      <c r="O169">
        <f t="shared" si="55"/>
        <v>0.1302660825765202</v>
      </c>
      <c r="P169">
        <f>SUM($N$2:N169)</f>
        <v>272.81658873533542</v>
      </c>
      <c r="Q169">
        <f t="shared" si="56"/>
        <v>1.6239082662817583</v>
      </c>
      <c r="R169">
        <f>SUM($O$2:O169)</f>
        <v>900.20866971648377</v>
      </c>
      <c r="S169">
        <f t="shared" si="57"/>
        <v>2.3148185541827235</v>
      </c>
      <c r="T169">
        <f t="shared" si="58"/>
        <v>0.99999385582539779</v>
      </c>
      <c r="U169">
        <f t="shared" si="59"/>
        <v>0.37086994189282113</v>
      </c>
      <c r="V169">
        <f t="shared" si="60"/>
        <v>0.13754535890228536</v>
      </c>
      <c r="W169">
        <f>SUM($U$2:U169)</f>
        <v>291.31260547962597</v>
      </c>
      <c r="X169">
        <f t="shared" si="61"/>
        <v>1.7340036040453928</v>
      </c>
      <c r="Y169">
        <f>SUM($V$2:V169)</f>
        <v>949.8515268506419</v>
      </c>
      <c r="Z169">
        <f t="shared" si="62"/>
        <v>2.3777884969054175</v>
      </c>
      <c r="AA169">
        <f t="shared" si="63"/>
        <v>0.92650317029067819</v>
      </c>
      <c r="AB169">
        <f t="shared" si="64"/>
        <v>0.34361428815540063</v>
      </c>
      <c r="AC169">
        <f t="shared" si="65"/>
        <v>0.12743699407687892</v>
      </c>
      <c r="AD169">
        <f>SUM($AB$2:AB169)</f>
        <v>256.53396303836632</v>
      </c>
      <c r="AE169">
        <f t="shared" si="66"/>
        <v>1.526987875228371</v>
      </c>
      <c r="AF169">
        <f>SUM($AC$2:AC169)</f>
        <v>870.68699051618808</v>
      </c>
      <c r="AG169">
        <f t="shared" si="67"/>
        <v>2.2765457732789942</v>
      </c>
    </row>
    <row r="170" spans="1:33" x14ac:dyDescent="0.3">
      <c r="A170">
        <v>6</v>
      </c>
      <c r="B170">
        <v>7.1847579655573499</v>
      </c>
      <c r="C170">
        <f t="shared" si="68"/>
        <v>169</v>
      </c>
      <c r="D170">
        <f t="shared" si="46"/>
        <v>1.1847579655573499</v>
      </c>
      <c r="E170">
        <f t="shared" si="47"/>
        <v>1.4036514369515907</v>
      </c>
      <c r="F170" s="2">
        <f t="shared" si="48"/>
        <v>0.20689655172413793</v>
      </c>
      <c r="G170">
        <f t="shared" si="49"/>
        <v>0.24512233770152067</v>
      </c>
      <c r="H170">
        <f t="shared" si="50"/>
        <v>0.29041064212791529</v>
      </c>
      <c r="I170">
        <f>SUM($G$2:G170)</f>
        <v>118.00136049096017</v>
      </c>
      <c r="J170">
        <f t="shared" si="51"/>
        <v>0.69823290231337376</v>
      </c>
      <c r="K170">
        <f>SUM($H$2:H170)</f>
        <v>496.39429475951971</v>
      </c>
      <c r="L170">
        <f t="shared" si="52"/>
        <v>1.713839067033269</v>
      </c>
      <c r="M170" s="3">
        <f t="shared" si="53"/>
        <v>0.89486384243664507</v>
      </c>
      <c r="N170">
        <f t="shared" si="54"/>
        <v>1.0601970654160726</v>
      </c>
      <c r="O170">
        <f t="shared" si="55"/>
        <v>1.2560769183122187</v>
      </c>
      <c r="P170">
        <f>SUM($N$2:N170)</f>
        <v>273.87678580075146</v>
      </c>
      <c r="Q170">
        <f t="shared" si="56"/>
        <v>1.6205726970458667</v>
      </c>
      <c r="R170">
        <f>SUM($O$2:O170)</f>
        <v>901.46474663479603</v>
      </c>
      <c r="S170">
        <f t="shared" si="57"/>
        <v>2.3095694245536573</v>
      </c>
      <c r="T170">
        <f t="shared" si="58"/>
        <v>0.99752737684336534</v>
      </c>
      <c r="U170">
        <f t="shared" si="59"/>
        <v>1.1818285055767055</v>
      </c>
      <c r="V170">
        <f t="shared" si="60"/>
        <v>1.4001807359047407</v>
      </c>
      <c r="W170">
        <f>SUM($U$2:U170)</f>
        <v>292.4944339852027</v>
      </c>
      <c r="X170">
        <f t="shared" si="61"/>
        <v>1.7307362957704302</v>
      </c>
      <c r="Y170">
        <f>SUM($V$2:V170)</f>
        <v>951.25170758654667</v>
      </c>
      <c r="Z170">
        <f t="shared" si="62"/>
        <v>2.3724899006980995</v>
      </c>
      <c r="AA170">
        <f t="shared" si="63"/>
        <v>0.72889701272519747</v>
      </c>
      <c r="AB170">
        <f t="shared" si="64"/>
        <v>0.86356654189713478</v>
      </c>
      <c r="AC170">
        <f t="shared" si="65"/>
        <v>1.0231173393014452</v>
      </c>
      <c r="AD170">
        <f>SUM($AB$2:AB170)</f>
        <v>257.39752958026344</v>
      </c>
      <c r="AE170">
        <f t="shared" si="66"/>
        <v>1.5230623052086594</v>
      </c>
      <c r="AF170">
        <f>SUM($AC$2:AC170)</f>
        <v>871.71010785548947</v>
      </c>
      <c r="AG170">
        <f t="shared" si="67"/>
        <v>2.2711336322366127</v>
      </c>
    </row>
    <row r="171" spans="1:33" x14ac:dyDescent="0.3">
      <c r="A171">
        <v>11</v>
      </c>
      <c r="B171">
        <v>11.822615737864499</v>
      </c>
      <c r="C171">
        <f t="shared" si="68"/>
        <v>170</v>
      </c>
      <c r="D171">
        <f t="shared" si="46"/>
        <v>0.82261573786449915</v>
      </c>
      <c r="E171">
        <f t="shared" si="47"/>
        <v>0.67669665218235442</v>
      </c>
      <c r="F171" s="2">
        <f t="shared" si="48"/>
        <v>0.37931034482758619</v>
      </c>
      <c r="G171">
        <f t="shared" si="49"/>
        <v>0.3120266591899824</v>
      </c>
      <c r="H171">
        <f t="shared" si="50"/>
        <v>0.256678040482962</v>
      </c>
      <c r="I171">
        <f>SUM($G$2:G171)</f>
        <v>118.31338715015015</v>
      </c>
      <c r="J171">
        <f t="shared" si="51"/>
        <v>0.69596110088323615</v>
      </c>
      <c r="K171">
        <f>SUM($H$2:H171)</f>
        <v>496.65097280000265</v>
      </c>
      <c r="L171">
        <f t="shared" si="52"/>
        <v>1.7092326671896518</v>
      </c>
      <c r="M171" s="3">
        <f t="shared" si="53"/>
        <v>0.94228491916141288</v>
      </c>
      <c r="N171">
        <f t="shared" si="54"/>
        <v>0.77513840405455559</v>
      </c>
      <c r="O171">
        <f t="shared" si="55"/>
        <v>0.63764105019844852</v>
      </c>
      <c r="P171">
        <f>SUM($N$2:N171)</f>
        <v>274.65192420480599</v>
      </c>
      <c r="Q171">
        <f t="shared" si="56"/>
        <v>1.6155995541459176</v>
      </c>
      <c r="R171">
        <f>SUM($O$2:O171)</f>
        <v>902.10238768499448</v>
      </c>
      <c r="S171">
        <f t="shared" si="57"/>
        <v>2.3035808285018229</v>
      </c>
      <c r="T171">
        <f t="shared" si="58"/>
        <v>0.99998329857815205</v>
      </c>
      <c r="U171">
        <f t="shared" si="59"/>
        <v>0.82260199901204234</v>
      </c>
      <c r="V171">
        <f t="shared" si="60"/>
        <v>0.67668535038610322</v>
      </c>
      <c r="W171">
        <f>SUM($U$2:U171)</f>
        <v>293.31703598421473</v>
      </c>
      <c r="X171">
        <f t="shared" si="61"/>
        <v>1.7253943293189102</v>
      </c>
      <c r="Y171">
        <f>SUM($V$2:V171)</f>
        <v>951.92839293693282</v>
      </c>
      <c r="Z171">
        <f t="shared" si="62"/>
        <v>2.3663429130161919</v>
      </c>
      <c r="AA171">
        <f t="shared" si="63"/>
        <v>0.90864207597259461</v>
      </c>
      <c r="AB171">
        <f t="shared" si="64"/>
        <v>0.7474632717809262</v>
      </c>
      <c r="AC171">
        <f t="shared" si="65"/>
        <v>0.61487505084267935</v>
      </c>
      <c r="AD171">
        <f>SUM($AB$2:AB171)</f>
        <v>258.14499285204437</v>
      </c>
      <c r="AE171">
        <f t="shared" si="66"/>
        <v>1.5184999579532021</v>
      </c>
      <c r="AF171">
        <f>SUM($AC$2:AC171)</f>
        <v>872.32498290633214</v>
      </c>
      <c r="AG171">
        <f t="shared" si="67"/>
        <v>2.2652424657993628</v>
      </c>
    </row>
    <row r="172" spans="1:33" x14ac:dyDescent="0.3">
      <c r="A172">
        <v>10</v>
      </c>
      <c r="B172">
        <v>8.8188969037766096</v>
      </c>
      <c r="C172">
        <f t="shared" si="68"/>
        <v>171</v>
      </c>
      <c r="D172">
        <f t="shared" si="46"/>
        <v>1.1811030962233904</v>
      </c>
      <c r="E172">
        <f t="shared" si="47"/>
        <v>1.3950045239084794</v>
      </c>
      <c r="F172" s="2">
        <f t="shared" si="48"/>
        <v>0.34482758620689657</v>
      </c>
      <c r="G172">
        <f t="shared" si="49"/>
        <v>0.40727692973220359</v>
      </c>
      <c r="H172">
        <f t="shared" si="50"/>
        <v>0.48103604272706191</v>
      </c>
      <c r="I172">
        <f>SUM($G$2:G172)</f>
        <v>118.72066407988235</v>
      </c>
      <c r="J172">
        <f t="shared" si="51"/>
        <v>0.69427288935603715</v>
      </c>
      <c r="K172">
        <f>SUM($H$2:H172)</f>
        <v>497.1320088427297</v>
      </c>
      <c r="L172">
        <f t="shared" si="52"/>
        <v>1.7050527059520602</v>
      </c>
      <c r="M172" s="3">
        <f t="shared" si="53"/>
        <v>0.9365497562086299</v>
      </c>
      <c r="N172">
        <f t="shared" si="54"/>
        <v>1.1061618168252743</v>
      </c>
      <c r="O172">
        <f t="shared" si="55"/>
        <v>1.3064911467764222</v>
      </c>
      <c r="P172">
        <f>SUM($N$2:N172)</f>
        <v>275.75808602163124</v>
      </c>
      <c r="Q172">
        <f t="shared" si="56"/>
        <v>1.6126203860914108</v>
      </c>
      <c r="R172">
        <f>SUM($O$2:O172)</f>
        <v>903.40887883177095</v>
      </c>
      <c r="S172">
        <f t="shared" si="57"/>
        <v>2.2984979570722546</v>
      </c>
      <c r="T172">
        <f t="shared" si="58"/>
        <v>0.99995460213129761</v>
      </c>
      <c r="U172">
        <f t="shared" si="59"/>
        <v>1.1810494766601041</v>
      </c>
      <c r="V172">
        <f t="shared" si="60"/>
        <v>1.3949411936762637</v>
      </c>
      <c r="W172">
        <f>SUM($U$2:U172)</f>
        <v>294.49808546087485</v>
      </c>
      <c r="X172">
        <f t="shared" si="61"/>
        <v>1.7222110260869874</v>
      </c>
      <c r="Y172">
        <f>SUM($V$2:V172)</f>
        <v>953.32333413060906</v>
      </c>
      <c r="Z172">
        <f t="shared" si="62"/>
        <v>2.3611417276550211</v>
      </c>
      <c r="AA172">
        <f t="shared" si="63"/>
        <v>0.88644040408808822</v>
      </c>
      <c r="AB172">
        <f t="shared" si="64"/>
        <v>1.0469775058859543</v>
      </c>
      <c r="AC172">
        <f t="shared" si="65"/>
        <v>1.2365883738781436</v>
      </c>
      <c r="AD172">
        <f>SUM($AB$2:AB172)</f>
        <v>259.1919703579303</v>
      </c>
      <c r="AE172">
        <f t="shared" si="66"/>
        <v>1.5157425167130427</v>
      </c>
      <c r="AF172">
        <f>SUM($AC$2:AC172)</f>
        <v>873.56157128021027</v>
      </c>
      <c r="AG172">
        <f t="shared" si="67"/>
        <v>2.2602095479112254</v>
      </c>
    </row>
    <row r="173" spans="1:33" x14ac:dyDescent="0.3">
      <c r="A173">
        <v>10</v>
      </c>
      <c r="B173">
        <v>11.373892795230001</v>
      </c>
      <c r="C173">
        <f t="shared" si="68"/>
        <v>172</v>
      </c>
      <c r="D173">
        <f t="shared" si="46"/>
        <v>1.3738927952300006</v>
      </c>
      <c r="E173">
        <f t="shared" si="47"/>
        <v>1.8875814127849044</v>
      </c>
      <c r="F173" s="2">
        <f t="shared" si="48"/>
        <v>0.34482758620689657</v>
      </c>
      <c r="G173">
        <f t="shared" si="49"/>
        <v>0.47375613628620716</v>
      </c>
      <c r="H173">
        <f t="shared" si="50"/>
        <v>0.65089014233962228</v>
      </c>
      <c r="I173">
        <f>SUM($G$2:G173)</f>
        <v>119.19442021616857</v>
      </c>
      <c r="J173">
        <f t="shared" si="51"/>
        <v>0.69299081521028238</v>
      </c>
      <c r="K173">
        <f>SUM($H$2:H173)</f>
        <v>497.78289898506932</v>
      </c>
      <c r="L173">
        <f t="shared" si="52"/>
        <v>1.7012015230437036</v>
      </c>
      <c r="M173" s="3">
        <f t="shared" si="53"/>
        <v>0.9365497562086299</v>
      </c>
      <c r="N173">
        <f t="shared" si="54"/>
        <v>1.2867189624294502</v>
      </c>
      <c r="O173">
        <f t="shared" si="55"/>
        <v>1.7678139119676435</v>
      </c>
      <c r="P173">
        <f>SUM($N$2:N173)</f>
        <v>277.0448049840607</v>
      </c>
      <c r="Q173">
        <f t="shared" si="56"/>
        <v>1.6107256103724459</v>
      </c>
      <c r="R173">
        <f>SUM($O$2:O173)</f>
        <v>905.17669274373861</v>
      </c>
      <c r="S173">
        <f t="shared" si="57"/>
        <v>2.2940477742127721</v>
      </c>
      <c r="T173">
        <f t="shared" si="58"/>
        <v>0.99995460213129761</v>
      </c>
      <c r="U173">
        <f t="shared" si="59"/>
        <v>1.3738304234252716</v>
      </c>
      <c r="V173">
        <f t="shared" si="60"/>
        <v>1.8874957206117617</v>
      </c>
      <c r="W173">
        <f>SUM($U$2:U173)</f>
        <v>295.87191588430011</v>
      </c>
      <c r="X173">
        <f t="shared" si="61"/>
        <v>1.7201855574668612</v>
      </c>
      <c r="Y173">
        <f>SUM($V$2:V173)</f>
        <v>955.21082985122086</v>
      </c>
      <c r="Z173">
        <f t="shared" si="62"/>
        <v>2.3565974065046214</v>
      </c>
      <c r="AA173">
        <f t="shared" si="63"/>
        <v>0.88644040408808822</v>
      </c>
      <c r="AB173">
        <f t="shared" si="64"/>
        <v>1.2178740845773948</v>
      </c>
      <c r="AC173">
        <f t="shared" si="65"/>
        <v>1.6732284302982152</v>
      </c>
      <c r="AD173">
        <f>SUM($AB$2:AB173)</f>
        <v>260.40984444250768</v>
      </c>
      <c r="AE173">
        <f t="shared" si="66"/>
        <v>1.5140107235029516</v>
      </c>
      <c r="AF173">
        <f>SUM($AC$2:AC173)</f>
        <v>875.23479971050847</v>
      </c>
      <c r="AG173">
        <f t="shared" si="67"/>
        <v>2.2557868731158006</v>
      </c>
    </row>
    <row r="174" spans="1:33" x14ac:dyDescent="0.3">
      <c r="A174">
        <v>10</v>
      </c>
      <c r="B174">
        <v>9.67174633053747</v>
      </c>
      <c r="C174">
        <f t="shared" si="68"/>
        <v>173</v>
      </c>
      <c r="D174">
        <f t="shared" si="46"/>
        <v>0.32825366946252998</v>
      </c>
      <c r="E174">
        <f t="shared" si="47"/>
        <v>0.10775047151561588</v>
      </c>
      <c r="F174" s="2">
        <f t="shared" si="48"/>
        <v>0.34482758620689657</v>
      </c>
      <c r="G174">
        <f t="shared" si="49"/>
        <v>0.1131909205043207</v>
      </c>
      <c r="H174">
        <f t="shared" si="50"/>
        <v>3.7155335005384788E-2</v>
      </c>
      <c r="I174">
        <f>SUM($G$2:G174)</f>
        <v>119.30761113667289</v>
      </c>
      <c r="J174">
        <f t="shared" si="51"/>
        <v>0.68963937073221326</v>
      </c>
      <c r="K174">
        <f>SUM($H$2:H174)</f>
        <v>497.82005432007469</v>
      </c>
      <c r="L174">
        <f t="shared" si="52"/>
        <v>1.6963409351672591</v>
      </c>
      <c r="M174" s="3">
        <f t="shared" si="53"/>
        <v>0.9365497562086299</v>
      </c>
      <c r="N174">
        <f t="shared" si="54"/>
        <v>0.30742589410972065</v>
      </c>
      <c r="O174">
        <f t="shared" si="55"/>
        <v>0.10091367782931497</v>
      </c>
      <c r="P174">
        <f>SUM($N$2:N174)</f>
        <v>277.35223087817042</v>
      </c>
      <c r="Q174">
        <f t="shared" si="56"/>
        <v>1.6031920860009852</v>
      </c>
      <c r="R174">
        <f>SUM($O$2:O174)</f>
        <v>905.27760642156795</v>
      </c>
      <c r="S174">
        <f t="shared" si="57"/>
        <v>2.2875354716875358</v>
      </c>
      <c r="T174">
        <f t="shared" si="58"/>
        <v>0.99995460213129761</v>
      </c>
      <c r="U174">
        <f t="shared" si="59"/>
        <v>0.32823876744554265</v>
      </c>
      <c r="V174">
        <f t="shared" si="60"/>
        <v>0.1077455798738574</v>
      </c>
      <c r="W174">
        <f>SUM($U$2:U174)</f>
        <v>296.20015465174566</v>
      </c>
      <c r="X174">
        <f t="shared" si="61"/>
        <v>1.7121396222644258</v>
      </c>
      <c r="Y174">
        <f>SUM($V$2:V174)</f>
        <v>955.3185754310947</v>
      </c>
      <c r="Z174">
        <f t="shared" si="62"/>
        <v>2.3499090812950931</v>
      </c>
      <c r="AA174">
        <f t="shared" si="63"/>
        <v>0.88644040408808822</v>
      </c>
      <c r="AB174">
        <f t="shared" si="64"/>
        <v>0.2909773154017628</v>
      </c>
      <c r="AC174">
        <f t="shared" si="65"/>
        <v>9.5514371510984589E-2</v>
      </c>
      <c r="AD174">
        <f>SUM($AB$2:AB174)</f>
        <v>260.70082175790947</v>
      </c>
      <c r="AE174">
        <f t="shared" si="66"/>
        <v>1.5069411662306906</v>
      </c>
      <c r="AF174">
        <f>SUM($AC$2:AC174)</f>
        <v>875.33031408201941</v>
      </c>
      <c r="AG174">
        <f t="shared" si="67"/>
        <v>2.2493805365393293</v>
      </c>
    </row>
    <row r="175" spans="1:33" x14ac:dyDescent="0.3">
      <c r="A175">
        <v>15</v>
      </c>
      <c r="B175">
        <v>12.2412827277254</v>
      </c>
      <c r="C175">
        <f t="shared" si="68"/>
        <v>174</v>
      </c>
      <c r="D175">
        <f t="shared" si="46"/>
        <v>2.7587172722746001</v>
      </c>
      <c r="E175">
        <f t="shared" si="47"/>
        <v>7.6105209883462095</v>
      </c>
      <c r="F175" s="2">
        <f t="shared" si="48"/>
        <v>0.51724137931034486</v>
      </c>
      <c r="G175">
        <f t="shared" si="49"/>
        <v>1.4269227270385862</v>
      </c>
      <c r="H175">
        <f t="shared" si="50"/>
        <v>3.9364763732825225</v>
      </c>
      <c r="I175">
        <f>SUM($G$2:G175)</f>
        <v>120.73453386371148</v>
      </c>
      <c r="J175">
        <f t="shared" si="51"/>
        <v>0.69387663140064071</v>
      </c>
      <c r="K175">
        <f>SUM($H$2:H175)</f>
        <v>501.75653069335721</v>
      </c>
      <c r="L175">
        <f t="shared" si="52"/>
        <v>1.6981337469044115</v>
      </c>
      <c r="M175" s="3">
        <f t="shared" si="53"/>
        <v>0.95762219959897554</v>
      </c>
      <c r="N175">
        <f t="shared" si="54"/>
        <v>2.6418089023472886</v>
      </c>
      <c r="O175">
        <f t="shared" si="55"/>
        <v>7.2880038489542667</v>
      </c>
      <c r="P175">
        <f>SUM($N$2:N175)</f>
        <v>279.99403978051771</v>
      </c>
      <c r="Q175">
        <f t="shared" si="56"/>
        <v>1.609161148163895</v>
      </c>
      <c r="R175">
        <f>SUM($O$2:O175)</f>
        <v>912.56561027052226</v>
      </c>
      <c r="S175">
        <f t="shared" si="57"/>
        <v>2.2901157053920791</v>
      </c>
      <c r="T175">
        <f t="shared" si="58"/>
        <v>0.99999969409777301</v>
      </c>
      <c r="U175">
        <f t="shared" si="59"/>
        <v>2.7587164283768426</v>
      </c>
      <c r="V175">
        <f t="shared" si="60"/>
        <v>7.6105186602708903</v>
      </c>
      <c r="W175">
        <f>SUM($U$2:U175)</f>
        <v>298.95887108012249</v>
      </c>
      <c r="X175">
        <f t="shared" si="61"/>
        <v>1.7181544314949568</v>
      </c>
      <c r="Y175">
        <f>SUM($V$2:V175)</f>
        <v>962.92909409136564</v>
      </c>
      <c r="Z175">
        <f t="shared" si="62"/>
        <v>2.3524615306947427</v>
      </c>
      <c r="AA175">
        <f t="shared" si="63"/>
        <v>0.96173200066811826</v>
      </c>
      <c r="AB175">
        <f t="shared" si="64"/>
        <v>2.6531466815423452</v>
      </c>
      <c r="AC175">
        <f t="shared" si="65"/>
        <v>7.3192815762489047</v>
      </c>
      <c r="AD175">
        <f>SUM($AB$2:AB175)</f>
        <v>263.35396843945182</v>
      </c>
      <c r="AE175">
        <f t="shared" si="66"/>
        <v>1.513528554249723</v>
      </c>
      <c r="AF175">
        <f>SUM($AC$2:AC175)</f>
        <v>882.64959565826837</v>
      </c>
      <c r="AG175">
        <f t="shared" si="67"/>
        <v>2.2522652653766677</v>
      </c>
    </row>
    <row r="176" spans="1:33" x14ac:dyDescent="0.3">
      <c r="A176">
        <v>10</v>
      </c>
      <c r="B176">
        <v>10.201867451129999</v>
      </c>
      <c r="C176">
        <f t="shared" si="68"/>
        <v>175</v>
      </c>
      <c r="D176">
        <f t="shared" si="46"/>
        <v>0.20186745112999915</v>
      </c>
      <c r="E176">
        <f t="shared" si="47"/>
        <v>4.07504678257226E-2</v>
      </c>
      <c r="F176" s="2">
        <f t="shared" si="48"/>
        <v>0.34482758620689657</v>
      </c>
      <c r="G176">
        <f t="shared" si="49"/>
        <v>6.9609465906896262E-2</v>
      </c>
      <c r="H176">
        <f t="shared" si="50"/>
        <v>1.4051885457145726E-2</v>
      </c>
      <c r="I176">
        <f>SUM($G$2:G176)</f>
        <v>120.80414332961837</v>
      </c>
      <c r="J176">
        <f t="shared" si="51"/>
        <v>0.69030939045496209</v>
      </c>
      <c r="K176">
        <f>SUM($H$2:H176)</f>
        <v>501.77058257881436</v>
      </c>
      <c r="L176">
        <f t="shared" si="52"/>
        <v>1.6932986954105111</v>
      </c>
      <c r="M176" s="3">
        <f t="shared" si="53"/>
        <v>0.9365497562086299</v>
      </c>
      <c r="N176">
        <f t="shared" si="54"/>
        <v>0.18905891214225823</v>
      </c>
      <c r="O176">
        <f t="shared" si="55"/>
        <v>3.8164840707568121E-2</v>
      </c>
      <c r="P176">
        <f>SUM($N$2:N176)</f>
        <v>280.18309869266</v>
      </c>
      <c r="Q176">
        <f t="shared" si="56"/>
        <v>1.6010462782437713</v>
      </c>
      <c r="R176">
        <f>SUM($O$2:O176)</f>
        <v>912.60377511122988</v>
      </c>
      <c r="S176">
        <f t="shared" si="57"/>
        <v>2.2836108939399713</v>
      </c>
      <c r="T176">
        <f t="shared" si="58"/>
        <v>0.99995460213129761</v>
      </c>
      <c r="U176">
        <f t="shared" si="59"/>
        <v>0.20185828677795747</v>
      </c>
      <c r="V176">
        <f t="shared" si="60"/>
        <v>4.074861784133469E-2</v>
      </c>
      <c r="W176">
        <f>SUM($U$2:U176)</f>
        <v>299.16072936690045</v>
      </c>
      <c r="X176">
        <f t="shared" si="61"/>
        <v>1.709489882096574</v>
      </c>
      <c r="Y176">
        <f>SUM($V$2:V176)</f>
        <v>962.969842709207</v>
      </c>
      <c r="Z176">
        <f t="shared" si="62"/>
        <v>2.3457802146580531</v>
      </c>
      <c r="AA176">
        <f t="shared" si="63"/>
        <v>0.88644040408808822</v>
      </c>
      <c r="AB176">
        <f t="shared" si="64"/>
        <v>0.17894346495190885</v>
      </c>
      <c r="AC176">
        <f t="shared" si="65"/>
        <v>3.6122861166212182E-2</v>
      </c>
      <c r="AD176">
        <f>SUM($AB$2:AB176)</f>
        <v>263.5329119044037</v>
      </c>
      <c r="AE176">
        <f t="shared" si="66"/>
        <v>1.5059023537394498</v>
      </c>
      <c r="AF176">
        <f>SUM($AC$2:AC176)</f>
        <v>882.68571851943454</v>
      </c>
      <c r="AG176">
        <f t="shared" si="67"/>
        <v>2.2458669576668218</v>
      </c>
    </row>
    <row r="177" spans="1:33" x14ac:dyDescent="0.3">
      <c r="A177">
        <v>12</v>
      </c>
      <c r="B177">
        <v>12.5470195901651</v>
      </c>
      <c r="C177">
        <f t="shared" si="68"/>
        <v>176</v>
      </c>
      <c r="D177">
        <f t="shared" si="46"/>
        <v>0.5470195901650996</v>
      </c>
      <c r="E177">
        <f t="shared" si="47"/>
        <v>0.29923043202439353</v>
      </c>
      <c r="F177" s="2">
        <f t="shared" si="48"/>
        <v>0.41379310344827586</v>
      </c>
      <c r="G177">
        <f t="shared" si="49"/>
        <v>0.22635293386142052</v>
      </c>
      <c r="H177">
        <f t="shared" si="50"/>
        <v>0.12381948911354215</v>
      </c>
      <c r="I177">
        <f>SUM($G$2:G177)</f>
        <v>121.03049626347979</v>
      </c>
      <c r="J177">
        <f t="shared" si="51"/>
        <v>0.68767327422431701</v>
      </c>
      <c r="K177">
        <f>SUM($H$2:H177)</f>
        <v>501.8944020679279</v>
      </c>
      <c r="L177">
        <f t="shared" si="52"/>
        <v>1.688689651481976</v>
      </c>
      <c r="M177" s="3">
        <f t="shared" si="53"/>
        <v>0.94707144783784991</v>
      </c>
      <c r="N177">
        <f t="shared" si="54"/>
        <v>0.51806663525332819</v>
      </c>
      <c r="O177">
        <f t="shared" si="55"/>
        <v>0.28339259849448772</v>
      </c>
      <c r="P177">
        <f>SUM($N$2:N177)</f>
        <v>280.70116532791332</v>
      </c>
      <c r="Q177">
        <f t="shared" si="56"/>
        <v>1.5948929848176894</v>
      </c>
      <c r="R177">
        <f>SUM($O$2:O177)</f>
        <v>912.88716770972439</v>
      </c>
      <c r="S177">
        <f t="shared" si="57"/>
        <v>2.2774676523370458</v>
      </c>
      <c r="T177">
        <f t="shared" si="58"/>
        <v>0.99999385582539779</v>
      </c>
      <c r="U177">
        <f t="shared" si="59"/>
        <v>0.54701622918122683</v>
      </c>
      <c r="V177">
        <f t="shared" si="60"/>
        <v>0.2992285935003729</v>
      </c>
      <c r="W177">
        <f>SUM($U$2:U177)</f>
        <v>299.70774559608168</v>
      </c>
      <c r="X177">
        <f t="shared" si="61"/>
        <v>1.7028849181595549</v>
      </c>
      <c r="Y177">
        <f>SUM($V$2:V177)</f>
        <v>963.2690713027074</v>
      </c>
      <c r="Z177">
        <f t="shared" si="62"/>
        <v>2.3394699663194731</v>
      </c>
      <c r="AA177">
        <f t="shared" si="63"/>
        <v>0.92650317029067819</v>
      </c>
      <c r="AB177">
        <f t="shared" si="64"/>
        <v>0.50681538449907226</v>
      </c>
      <c r="AC177">
        <f t="shared" si="65"/>
        <v>0.2772379439180499</v>
      </c>
      <c r="AD177">
        <f>SUM($AB$2:AB177)</f>
        <v>264.03972728890278</v>
      </c>
      <c r="AE177">
        <f t="shared" si="66"/>
        <v>1.5002257232324021</v>
      </c>
      <c r="AF177">
        <f>SUM($AC$2:AC177)</f>
        <v>882.96295646335261</v>
      </c>
      <c r="AG177">
        <f t="shared" si="67"/>
        <v>2.2398292300765728</v>
      </c>
    </row>
    <row r="178" spans="1:33" x14ac:dyDescent="0.3">
      <c r="A178">
        <v>7</v>
      </c>
      <c r="B178">
        <v>7.6324989653396198</v>
      </c>
      <c r="C178">
        <f t="shared" si="68"/>
        <v>177</v>
      </c>
      <c r="D178">
        <f t="shared" si="46"/>
        <v>0.6324989653396198</v>
      </c>
      <c r="E178">
        <f t="shared" si="47"/>
        <v>0.40005494115568957</v>
      </c>
      <c r="F178" s="2">
        <f t="shared" si="48"/>
        <v>0.2413793103448276</v>
      </c>
      <c r="G178">
        <f t="shared" si="49"/>
        <v>0.15267216404749445</v>
      </c>
      <c r="H178">
        <f t="shared" si="50"/>
        <v>9.6564985796200931E-2</v>
      </c>
      <c r="I178">
        <f>SUM($G$2:G178)</f>
        <v>121.18316842752728</v>
      </c>
      <c r="J178">
        <f t="shared" si="51"/>
        <v>0.68465066908207506</v>
      </c>
      <c r="K178">
        <f>SUM($H$2:H178)</f>
        <v>501.99096705372409</v>
      </c>
      <c r="L178">
        <f t="shared" si="52"/>
        <v>1.684074570348836</v>
      </c>
      <c r="M178" s="3">
        <f t="shared" si="53"/>
        <v>0.90966629776051799</v>
      </c>
      <c r="N178">
        <f t="shared" si="54"/>
        <v>0.57536299213785014</v>
      </c>
      <c r="O178">
        <f t="shared" si="55"/>
        <v>0.36391649722189801</v>
      </c>
      <c r="P178">
        <f>SUM($N$2:N178)</f>
        <v>281.27652832005117</v>
      </c>
      <c r="Q178">
        <f t="shared" si="56"/>
        <v>1.5891329283618709</v>
      </c>
      <c r="R178">
        <f>SUM($O$2:O178)</f>
        <v>913.2510842069463</v>
      </c>
      <c r="S178">
        <f t="shared" si="57"/>
        <v>2.2714776347648646</v>
      </c>
      <c r="T178">
        <f t="shared" si="58"/>
        <v>0.9990889488055994</v>
      </c>
      <c r="U178">
        <f t="shared" si="59"/>
        <v>0.63192272640179004</v>
      </c>
      <c r="V178">
        <f t="shared" si="60"/>
        <v>0.39969047062372381</v>
      </c>
      <c r="W178">
        <f>SUM($U$2:U178)</f>
        <v>300.33966832248348</v>
      </c>
      <c r="X178">
        <f t="shared" si="61"/>
        <v>1.6968342843078164</v>
      </c>
      <c r="Y178">
        <f>SUM($V$2:V178)</f>
        <v>963.66876177333108</v>
      </c>
      <c r="Z178">
        <f t="shared" si="62"/>
        <v>2.3333358697807012</v>
      </c>
      <c r="AA178">
        <f t="shared" si="63"/>
        <v>0.78189948708283397</v>
      </c>
      <c r="AB178">
        <f t="shared" si="64"/>
        <v>0.49455061657947191</v>
      </c>
      <c r="AC178">
        <f t="shared" si="65"/>
        <v>0.31280275329458701</v>
      </c>
      <c r="AD178">
        <f>SUM($AB$2:AB178)</f>
        <v>264.53427790548227</v>
      </c>
      <c r="AE178">
        <f t="shared" si="66"/>
        <v>1.4945439429688263</v>
      </c>
      <c r="AF178">
        <f>SUM($AC$2:AC178)</f>
        <v>883.2757592166472</v>
      </c>
      <c r="AG178">
        <f t="shared" si="67"/>
        <v>2.2338886558303939</v>
      </c>
    </row>
    <row r="179" spans="1:33" x14ac:dyDescent="0.3">
      <c r="A179">
        <v>9</v>
      </c>
      <c r="B179">
        <v>7.4408095546836801</v>
      </c>
      <c r="C179">
        <f t="shared" si="68"/>
        <v>178</v>
      </c>
      <c r="D179">
        <f t="shared" si="46"/>
        <v>1.5591904453163199</v>
      </c>
      <c r="E179">
        <f t="shared" si="47"/>
        <v>2.4310748447657038</v>
      </c>
      <c r="F179" s="2">
        <f t="shared" si="48"/>
        <v>0.31034482758620691</v>
      </c>
      <c r="G179">
        <f t="shared" si="49"/>
        <v>0.48388668992575445</v>
      </c>
      <c r="H179">
        <f t="shared" si="50"/>
        <v>0.7544715035479771</v>
      </c>
      <c r="I179">
        <f>SUM($G$2:G179)</f>
        <v>121.66705511745303</v>
      </c>
      <c r="J179">
        <f t="shared" si="51"/>
        <v>0.68352278155872492</v>
      </c>
      <c r="K179">
        <f>SUM($H$2:H179)</f>
        <v>502.74543855727205</v>
      </c>
      <c r="L179">
        <f t="shared" si="52"/>
        <v>1.6805988742601399</v>
      </c>
      <c r="M179" s="3">
        <f t="shared" si="53"/>
        <v>0.92955421020629747</v>
      </c>
      <c r="N179">
        <f t="shared" si="54"/>
        <v>1.4493520429572171</v>
      </c>
      <c r="O179">
        <f t="shared" si="55"/>
        <v>2.2598158572785811</v>
      </c>
      <c r="P179">
        <f>SUM($N$2:N179)</f>
        <v>282.7258803630084</v>
      </c>
      <c r="Q179">
        <f t="shared" si="56"/>
        <v>1.5883476424888112</v>
      </c>
      <c r="R179">
        <f>SUM($O$2:O179)</f>
        <v>915.51090006422487</v>
      </c>
      <c r="S179">
        <f t="shared" si="57"/>
        <v>2.2678888119310794</v>
      </c>
      <c r="T179">
        <f t="shared" si="58"/>
        <v>0.99987660542401369</v>
      </c>
      <c r="U179">
        <f t="shared" si="59"/>
        <v>1.5589980496724383</v>
      </c>
      <c r="V179">
        <f t="shared" si="60"/>
        <v>2.4307748633160431</v>
      </c>
      <c r="W179">
        <f>SUM($U$2:U179)</f>
        <v>301.8986663721559</v>
      </c>
      <c r="X179">
        <f t="shared" si="61"/>
        <v>1.6960599234390781</v>
      </c>
      <c r="Y179">
        <f>SUM($V$2:V179)</f>
        <v>966.09953663664714</v>
      </c>
      <c r="Z179">
        <f t="shared" si="62"/>
        <v>2.3297050213970731</v>
      </c>
      <c r="AA179">
        <f t="shared" si="63"/>
        <v>0.85884331369210809</v>
      </c>
      <c r="AB179">
        <f t="shared" si="64"/>
        <v>1.3391002887325418</v>
      </c>
      <c r="AC179">
        <f t="shared" si="65"/>
        <v>2.0879123755121043</v>
      </c>
      <c r="AD179">
        <f>SUM($AB$2:AB179)</f>
        <v>265.87337819421481</v>
      </c>
      <c r="AE179">
        <f t="shared" si="66"/>
        <v>1.4936706640124426</v>
      </c>
      <c r="AF179">
        <f>SUM($AC$2:AC179)</f>
        <v>885.36367159215933</v>
      </c>
      <c r="AG179">
        <f t="shared" si="67"/>
        <v>2.2302361335051288</v>
      </c>
    </row>
    <row r="180" spans="1:33" x14ac:dyDescent="0.3">
      <c r="A180">
        <v>10</v>
      </c>
      <c r="B180">
        <v>11.123372431931999</v>
      </c>
      <c r="C180">
        <f t="shared" si="68"/>
        <v>179</v>
      </c>
      <c r="D180">
        <f t="shared" si="46"/>
        <v>1.1233724319319993</v>
      </c>
      <c r="E180">
        <f t="shared" si="47"/>
        <v>1.2619656208248144</v>
      </c>
      <c r="F180" s="2">
        <f t="shared" si="48"/>
        <v>0.34482758620689657</v>
      </c>
      <c r="G180">
        <f t="shared" si="49"/>
        <v>0.38736980411448257</v>
      </c>
      <c r="H180">
        <f t="shared" si="50"/>
        <v>0.43516055890510846</v>
      </c>
      <c r="I180">
        <f>SUM($G$2:G180)</f>
        <v>122.05442492156752</v>
      </c>
      <c r="J180">
        <f t="shared" si="51"/>
        <v>0.68186829565121521</v>
      </c>
      <c r="K180">
        <f>SUM($H$2:H180)</f>
        <v>503.18059911617718</v>
      </c>
      <c r="L180">
        <f t="shared" si="52"/>
        <v>1.6766230344152249</v>
      </c>
      <c r="M180" s="3">
        <f t="shared" si="53"/>
        <v>0.9365497562086299</v>
      </c>
      <c r="N180">
        <f t="shared" si="54"/>
        <v>1.0520941772574097</v>
      </c>
      <c r="O180">
        <f t="shared" si="55"/>
        <v>1.1818935945271523</v>
      </c>
      <c r="P180">
        <f>SUM($N$2:N180)</f>
        <v>283.7779745402658</v>
      </c>
      <c r="Q180">
        <f t="shared" si="56"/>
        <v>1.5853518130741107</v>
      </c>
      <c r="R180">
        <f>SUM($O$2:O180)</f>
        <v>916.69279365875207</v>
      </c>
      <c r="S180">
        <f t="shared" si="57"/>
        <v>2.2630043728171798</v>
      </c>
      <c r="T180">
        <f t="shared" si="58"/>
        <v>0.99995460213129761</v>
      </c>
      <c r="U180">
        <f t="shared" si="59"/>
        <v>1.1233214332178305</v>
      </c>
      <c r="V180">
        <f t="shared" si="60"/>
        <v>1.2619083302752534</v>
      </c>
      <c r="W180">
        <f>SUM($U$2:U180)</f>
        <v>303.02198780537373</v>
      </c>
      <c r="X180">
        <f t="shared" si="61"/>
        <v>1.6928602670691271</v>
      </c>
      <c r="Y180">
        <f>SUM($V$2:V180)</f>
        <v>967.36144496692236</v>
      </c>
      <c r="Z180">
        <f t="shared" si="62"/>
        <v>2.3247051173206406</v>
      </c>
      <c r="AA180">
        <f t="shared" si="63"/>
        <v>0.88644040408808822</v>
      </c>
      <c r="AB180">
        <f t="shared" si="64"/>
        <v>0.99580271250321983</v>
      </c>
      <c r="AC180">
        <f t="shared" si="65"/>
        <v>1.1186573148692236</v>
      </c>
      <c r="AD180">
        <f>SUM($AB$2:AB180)</f>
        <v>266.86918090671804</v>
      </c>
      <c r="AE180">
        <f t="shared" si="66"/>
        <v>1.4908892788084807</v>
      </c>
      <c r="AF180">
        <f>SUM($AC$2:AC180)</f>
        <v>886.48232890702855</v>
      </c>
      <c r="AG180">
        <f t="shared" si="67"/>
        <v>2.225402265948937</v>
      </c>
    </row>
    <row r="181" spans="1:33" x14ac:dyDescent="0.3">
      <c r="A181">
        <v>8</v>
      </c>
      <c r="B181">
        <v>9.8586662125167006</v>
      </c>
      <c r="C181">
        <f t="shared" si="68"/>
        <v>180</v>
      </c>
      <c r="D181">
        <f t="shared" si="46"/>
        <v>1.8586662125167006</v>
      </c>
      <c r="E181">
        <f t="shared" si="47"/>
        <v>3.4546400895511771</v>
      </c>
      <c r="F181" s="2">
        <f t="shared" si="48"/>
        <v>0.27586206896551724</v>
      </c>
      <c r="G181">
        <f t="shared" si="49"/>
        <v>0.51273550690115877</v>
      </c>
      <c r="H181">
        <f t="shared" si="50"/>
        <v>0.95300416263480747</v>
      </c>
      <c r="I181">
        <f>SUM($G$2:G181)</f>
        <v>122.56716042846868</v>
      </c>
      <c r="J181">
        <f t="shared" si="51"/>
        <v>0.68092866904704819</v>
      </c>
      <c r="K181">
        <f>SUM($H$2:H181)</f>
        <v>504.13360327881196</v>
      </c>
      <c r="L181">
        <f t="shared" si="52"/>
        <v>1.6735418251235445</v>
      </c>
      <c r="M181" s="3">
        <f t="shared" si="53"/>
        <v>0.92083392947401488</v>
      </c>
      <c r="N181">
        <f t="shared" si="54"/>
        <v>1.7115229120523379</v>
      </c>
      <c r="O181">
        <f t="shared" si="55"/>
        <v>3.1811498085798728</v>
      </c>
      <c r="P181">
        <f>SUM($N$2:N181)</f>
        <v>285.48949745231812</v>
      </c>
      <c r="Q181">
        <f t="shared" si="56"/>
        <v>1.5860527636239896</v>
      </c>
      <c r="R181">
        <f>SUM($O$2:O181)</f>
        <v>919.87394346733197</v>
      </c>
      <c r="S181">
        <f t="shared" si="57"/>
        <v>2.2606217722212474</v>
      </c>
      <c r="T181">
        <f t="shared" si="58"/>
        <v>0.99966464986953363</v>
      </c>
      <c r="U181">
        <f t="shared" si="59"/>
        <v>1.8580429085598398</v>
      </c>
      <c r="V181">
        <f t="shared" si="60"/>
        <v>3.4534815755464319</v>
      </c>
      <c r="W181">
        <f>SUM($U$2:U181)</f>
        <v>304.88003071393359</v>
      </c>
      <c r="X181">
        <f t="shared" si="61"/>
        <v>1.6937779484107423</v>
      </c>
      <c r="Y181">
        <f>SUM($V$2:V181)</f>
        <v>970.81492654246881</v>
      </c>
      <c r="Z181">
        <f t="shared" si="62"/>
        <v>2.3223729800721657</v>
      </c>
      <c r="AA181">
        <f t="shared" si="63"/>
        <v>0.82453961790353159</v>
      </c>
      <c r="AB181">
        <f t="shared" si="64"/>
        <v>1.5325439286787246</v>
      </c>
      <c r="AC181">
        <f t="shared" si="65"/>
        <v>2.8484876194327495</v>
      </c>
      <c r="AD181">
        <f>SUM($AB$2:AB181)</f>
        <v>268.40172483539675</v>
      </c>
      <c r="AE181">
        <f t="shared" si="66"/>
        <v>1.4911206935299819</v>
      </c>
      <c r="AF181">
        <f>SUM($AC$2:AC181)</f>
        <v>889.33081652646126</v>
      </c>
      <c r="AG181">
        <f t="shared" si="67"/>
        <v>2.2227745631260811</v>
      </c>
    </row>
    <row r="182" spans="1:33" x14ac:dyDescent="0.3">
      <c r="A182">
        <v>9</v>
      </c>
      <c r="B182">
        <v>10.616655023325601</v>
      </c>
      <c r="C182">
        <f t="shared" si="68"/>
        <v>181</v>
      </c>
      <c r="D182">
        <f t="shared" si="46"/>
        <v>1.6166550233256007</v>
      </c>
      <c r="E182">
        <f t="shared" si="47"/>
        <v>2.6135734644438986</v>
      </c>
      <c r="F182" s="2">
        <f t="shared" si="48"/>
        <v>0.31034482758620691</v>
      </c>
      <c r="G182">
        <f t="shared" si="49"/>
        <v>0.50172052448035886</v>
      </c>
      <c r="H182">
        <f t="shared" si="50"/>
        <v>0.81110900620672721</v>
      </c>
      <c r="I182">
        <f>SUM($G$2:G182)</f>
        <v>123.06888095294904</v>
      </c>
      <c r="J182">
        <f t="shared" si="51"/>
        <v>0.67993856880082348</v>
      </c>
      <c r="K182">
        <f>SUM($H$2:H182)</f>
        <v>504.94471228501868</v>
      </c>
      <c r="L182">
        <f t="shared" si="52"/>
        <v>1.6702544092532543</v>
      </c>
      <c r="M182" s="3">
        <f t="shared" si="53"/>
        <v>0.92955421020629747</v>
      </c>
      <c r="N182">
        <f t="shared" si="54"/>
        <v>1.5027684833834722</v>
      </c>
      <c r="O182">
        <f t="shared" si="55"/>
        <v>2.429458217557285</v>
      </c>
      <c r="P182">
        <f>SUM($N$2:N182)</f>
        <v>286.9922659357016</v>
      </c>
      <c r="Q182">
        <f t="shared" si="56"/>
        <v>1.5855926294790144</v>
      </c>
      <c r="R182">
        <f>SUM($O$2:O182)</f>
        <v>922.30340168488931</v>
      </c>
      <c r="S182">
        <f t="shared" si="57"/>
        <v>2.2573433288572664</v>
      </c>
      <c r="T182">
        <f t="shared" si="58"/>
        <v>0.99987660542401369</v>
      </c>
      <c r="U182">
        <f t="shared" si="59"/>
        <v>1.6164555368644813</v>
      </c>
      <c r="V182">
        <f t="shared" si="60"/>
        <v>2.6132509636544445</v>
      </c>
      <c r="W182">
        <f>SUM($U$2:U182)</f>
        <v>306.49648625079806</v>
      </c>
      <c r="X182">
        <f t="shared" si="61"/>
        <v>1.6933507527668401</v>
      </c>
      <c r="Y182">
        <f>SUM($V$2:V182)</f>
        <v>973.42817750612323</v>
      </c>
      <c r="Z182">
        <f t="shared" si="62"/>
        <v>2.319063653571328</v>
      </c>
      <c r="AA182">
        <f t="shared" si="63"/>
        <v>0.85884331369210809</v>
      </c>
      <c r="AB182">
        <f t="shared" si="64"/>
        <v>1.3884533573299513</v>
      </c>
      <c r="AC182">
        <f t="shared" si="65"/>
        <v>2.2446500947807611</v>
      </c>
      <c r="AD182">
        <f>SUM($AB$2:AB182)</f>
        <v>269.79017819272673</v>
      </c>
      <c r="AE182">
        <f t="shared" si="66"/>
        <v>1.4905534706780483</v>
      </c>
      <c r="AF182">
        <f>SUM($AC$2:AC182)</f>
        <v>891.57546662124207</v>
      </c>
      <c r="AG182">
        <f t="shared" si="67"/>
        <v>2.2194213902050417</v>
      </c>
    </row>
    <row r="183" spans="1:33" x14ac:dyDescent="0.3">
      <c r="A183">
        <v>8</v>
      </c>
      <c r="B183">
        <v>9.3304287817942999</v>
      </c>
      <c r="C183">
        <f t="shared" si="68"/>
        <v>182</v>
      </c>
      <c r="D183">
        <f t="shared" si="46"/>
        <v>1.3304287817942999</v>
      </c>
      <c r="E183">
        <f t="shared" si="47"/>
        <v>1.770040743426665</v>
      </c>
      <c r="F183" s="2">
        <f t="shared" si="48"/>
        <v>0.27586206896551724</v>
      </c>
      <c r="G183">
        <f t="shared" si="49"/>
        <v>0.36701483635704824</v>
      </c>
      <c r="H183">
        <f t="shared" si="50"/>
        <v>0.48828710163494204</v>
      </c>
      <c r="I183">
        <f>SUM($G$2:G183)</f>
        <v>123.43589578930609</v>
      </c>
      <c r="J183">
        <f t="shared" si="51"/>
        <v>0.67821920763354993</v>
      </c>
      <c r="K183">
        <f>SUM($H$2:H183)</f>
        <v>505.43299938665365</v>
      </c>
      <c r="L183">
        <f t="shared" si="52"/>
        <v>1.6664646387590589</v>
      </c>
      <c r="M183" s="3">
        <f t="shared" si="53"/>
        <v>0.92083392947401488</v>
      </c>
      <c r="N183">
        <f t="shared" si="54"/>
        <v>1.2251039630249718</v>
      </c>
      <c r="O183">
        <f t="shared" si="55"/>
        <v>1.6299135730986825</v>
      </c>
      <c r="P183">
        <f>SUM($N$2:N183)</f>
        <v>288.21736989872659</v>
      </c>
      <c r="Q183">
        <f t="shared" si="56"/>
        <v>1.5836119225204757</v>
      </c>
      <c r="R183">
        <f>SUM($O$2:O183)</f>
        <v>923.93331525798794</v>
      </c>
      <c r="S183">
        <f t="shared" si="57"/>
        <v>2.2531215407167213</v>
      </c>
      <c r="T183">
        <f t="shared" si="58"/>
        <v>0.99966464986953363</v>
      </c>
      <c r="U183">
        <f t="shared" si="59"/>
        <v>1.329982622328749</v>
      </c>
      <c r="V183">
        <f t="shared" si="60"/>
        <v>1.769447160032426</v>
      </c>
      <c r="W183">
        <f>SUM($U$2:U183)</f>
        <v>307.82646887312683</v>
      </c>
      <c r="X183">
        <f t="shared" si="61"/>
        <v>1.6913542245776199</v>
      </c>
      <c r="Y183">
        <f>SUM($V$2:V183)</f>
        <v>975.19762466615566</v>
      </c>
      <c r="Z183">
        <f t="shared" si="62"/>
        <v>2.3147848079156081</v>
      </c>
      <c r="AA183">
        <f t="shared" si="63"/>
        <v>0.82453961790353159</v>
      </c>
      <c r="AB183">
        <f t="shared" si="64"/>
        <v>1.096991239388533</v>
      </c>
      <c r="AC183">
        <f t="shared" si="65"/>
        <v>1.4594687182587054</v>
      </c>
      <c r="AD183">
        <f>SUM($AB$2:AB183)</f>
        <v>270.88716943211529</v>
      </c>
      <c r="AE183">
        <f t="shared" si="66"/>
        <v>1.4883910408357983</v>
      </c>
      <c r="AF183">
        <f>SUM($AC$2:AC183)</f>
        <v>893.03493533950075</v>
      </c>
      <c r="AG183">
        <f t="shared" si="67"/>
        <v>2.2151264882638748</v>
      </c>
    </row>
    <row r="184" spans="1:33" x14ac:dyDescent="0.3">
      <c r="A184">
        <v>7</v>
      </c>
      <c r="B184">
        <v>9.1064479912128107</v>
      </c>
      <c r="C184">
        <f t="shared" si="68"/>
        <v>183</v>
      </c>
      <c r="D184">
        <f t="shared" si="46"/>
        <v>2.1064479912128107</v>
      </c>
      <c r="E184">
        <f t="shared" si="47"/>
        <v>4.437123139684485</v>
      </c>
      <c r="F184" s="2">
        <f t="shared" si="48"/>
        <v>0.2413793103448276</v>
      </c>
      <c r="G184">
        <f t="shared" si="49"/>
        <v>0.50845296339619572</v>
      </c>
      <c r="H184">
        <f t="shared" si="50"/>
        <v>1.0710297233721171</v>
      </c>
      <c r="I184">
        <f>SUM($G$2:G184)</f>
        <v>123.94434875270228</v>
      </c>
      <c r="J184">
        <f t="shared" si="51"/>
        <v>0.67729152323881026</v>
      </c>
      <c r="K184">
        <f>SUM($H$2:H184)</f>
        <v>506.50402911002578</v>
      </c>
      <c r="L184">
        <f t="shared" si="52"/>
        <v>1.6636651044715118</v>
      </c>
      <c r="M184" s="3">
        <f t="shared" si="53"/>
        <v>0.90966629776051799</v>
      </c>
      <c r="N184">
        <f t="shared" si="54"/>
        <v>1.9161647455916375</v>
      </c>
      <c r="O184">
        <f t="shared" si="55"/>
        <v>4.0363013791843114</v>
      </c>
      <c r="P184">
        <f>SUM($N$2:N184)</f>
        <v>290.13353464431822</v>
      </c>
      <c r="Q184">
        <f t="shared" si="56"/>
        <v>1.5854291510618481</v>
      </c>
      <c r="R184">
        <f>SUM($O$2:O184)</f>
        <v>927.96961663717229</v>
      </c>
      <c r="S184">
        <f t="shared" si="57"/>
        <v>2.2518597252184804</v>
      </c>
      <c r="T184">
        <f t="shared" si="58"/>
        <v>0.9990889488055994</v>
      </c>
      <c r="U184">
        <f t="shared" si="59"/>
        <v>2.1045289092544737</v>
      </c>
      <c r="V184">
        <f t="shared" si="60"/>
        <v>4.4330806933483728</v>
      </c>
      <c r="W184">
        <f>SUM($U$2:U184)</f>
        <v>309.93099778238133</v>
      </c>
      <c r="X184">
        <f t="shared" si="61"/>
        <v>1.6936120097397886</v>
      </c>
      <c r="Y184">
        <f>SUM($V$2:V184)</f>
        <v>979.63070535950408</v>
      </c>
      <c r="Z184">
        <f t="shared" si="62"/>
        <v>2.3136925580834249</v>
      </c>
      <c r="AA184">
        <f t="shared" si="63"/>
        <v>0.78189948708283397</v>
      </c>
      <c r="AB184">
        <f t="shared" si="64"/>
        <v>1.6470306038959626</v>
      </c>
      <c r="AC184">
        <f t="shared" si="65"/>
        <v>3.4693843070426729</v>
      </c>
      <c r="AD184">
        <f>SUM($AB$2:AB184)</f>
        <v>272.53420003601127</v>
      </c>
      <c r="AE184">
        <f t="shared" si="66"/>
        <v>1.4892579236940506</v>
      </c>
      <c r="AF184">
        <f>SUM($AC$2:AC184)</f>
        <v>896.50431964654342</v>
      </c>
      <c r="AG184">
        <f t="shared" si="67"/>
        <v>2.2133528205984372</v>
      </c>
    </row>
    <row r="185" spans="1:33" x14ac:dyDescent="0.3">
      <c r="A185">
        <v>8</v>
      </c>
      <c r="B185">
        <v>10.2701419851205</v>
      </c>
      <c r="C185">
        <f t="shared" si="68"/>
        <v>184</v>
      </c>
      <c r="D185">
        <f t="shared" si="46"/>
        <v>2.2701419851204996</v>
      </c>
      <c r="E185">
        <f t="shared" si="47"/>
        <v>5.1535446326068426</v>
      </c>
      <c r="F185" s="2">
        <f t="shared" si="48"/>
        <v>0.27586206896551724</v>
      </c>
      <c r="G185">
        <f t="shared" si="49"/>
        <v>0.62624606486082746</v>
      </c>
      <c r="H185">
        <f t="shared" si="50"/>
        <v>1.4216674848570601</v>
      </c>
      <c r="I185">
        <f>SUM($G$2:G185)</f>
        <v>124.57059481756311</v>
      </c>
      <c r="J185">
        <f t="shared" si="51"/>
        <v>0.67701410226936465</v>
      </c>
      <c r="K185">
        <f>SUM($H$2:H185)</f>
        <v>507.92569659488282</v>
      </c>
      <c r="L185">
        <f t="shared" si="52"/>
        <v>1.6614649386500739</v>
      </c>
      <c r="M185" s="3">
        <f t="shared" si="53"/>
        <v>0.92083392947401488</v>
      </c>
      <c r="N185">
        <f t="shared" si="54"/>
        <v>2.0904237646224502</v>
      </c>
      <c r="O185">
        <f t="shared" si="55"/>
        <v>4.7455587547630769</v>
      </c>
      <c r="P185">
        <f>SUM($N$2:N185)</f>
        <v>292.22395840894069</v>
      </c>
      <c r="Q185">
        <f t="shared" si="56"/>
        <v>1.5881736870051124</v>
      </c>
      <c r="R185">
        <f>SUM($O$2:O185)</f>
        <v>932.71517539193542</v>
      </c>
      <c r="S185">
        <f t="shared" si="57"/>
        <v>2.2514671248069793</v>
      </c>
      <c r="T185">
        <f t="shared" si="58"/>
        <v>0.99966464986953363</v>
      </c>
      <c r="U185">
        <f t="shared" si="59"/>
        <v>2.2693806927096123</v>
      </c>
      <c r="V185">
        <f t="shared" si="60"/>
        <v>5.1518163907419332</v>
      </c>
      <c r="W185">
        <f>SUM($U$2:U185)</f>
        <v>312.20037847509093</v>
      </c>
      <c r="X185">
        <f t="shared" si="61"/>
        <v>1.6967411873646245</v>
      </c>
      <c r="Y185">
        <f>SUM($V$2:V185)</f>
        <v>984.78252175024602</v>
      </c>
      <c r="Z185">
        <f t="shared" si="62"/>
        <v>2.3134560558946617</v>
      </c>
      <c r="AA185">
        <f t="shared" si="63"/>
        <v>0.82453961790353159</v>
      </c>
      <c r="AB185">
        <f t="shared" si="64"/>
        <v>1.8718220049980214</v>
      </c>
      <c r="AC185">
        <f t="shared" si="65"/>
        <v>4.2493017222184424</v>
      </c>
      <c r="AD185">
        <f>SUM($AB$2:AB185)</f>
        <v>274.40602204100929</v>
      </c>
      <c r="AE185">
        <f t="shared" si="66"/>
        <v>1.491337076309833</v>
      </c>
      <c r="AF185">
        <f>SUM($AC$2:AC185)</f>
        <v>900.75362136876186</v>
      </c>
      <c r="AG185">
        <f t="shared" si="67"/>
        <v>2.2125551103045038</v>
      </c>
    </row>
    <row r="186" spans="1:33" x14ac:dyDescent="0.3">
      <c r="A186">
        <v>13</v>
      </c>
      <c r="B186">
        <v>11.680864077681401</v>
      </c>
      <c r="C186">
        <f t="shared" si="68"/>
        <v>185</v>
      </c>
      <c r="D186">
        <f t="shared" si="46"/>
        <v>1.3191359223185994</v>
      </c>
      <c r="E186">
        <f t="shared" si="47"/>
        <v>1.7401195815513419</v>
      </c>
      <c r="F186" s="2">
        <f t="shared" si="48"/>
        <v>0.44827586206896552</v>
      </c>
      <c r="G186">
        <f t="shared" si="49"/>
        <v>0.59133679276351014</v>
      </c>
      <c r="H186">
        <f t="shared" si="50"/>
        <v>0.78005360552301539</v>
      </c>
      <c r="I186">
        <f>SUM($G$2:G186)</f>
        <v>125.16193161032662</v>
      </c>
      <c r="J186">
        <f t="shared" si="51"/>
        <v>0.67655098167744121</v>
      </c>
      <c r="K186">
        <f>SUM($H$2:H186)</f>
        <v>508.70575020040582</v>
      </c>
      <c r="L186">
        <f t="shared" si="52"/>
        <v>1.6582402756820513</v>
      </c>
      <c r="M186" s="3">
        <f t="shared" si="53"/>
        <v>0.9511262994376215</v>
      </c>
      <c r="N186">
        <f t="shared" si="54"/>
        <v>1.2546648682501231</v>
      </c>
      <c r="O186">
        <f t="shared" si="55"/>
        <v>1.6550734981798703</v>
      </c>
      <c r="P186">
        <f>SUM($N$2:N186)</f>
        <v>293.47862327719082</v>
      </c>
      <c r="Q186">
        <f t="shared" si="56"/>
        <v>1.586370936633464</v>
      </c>
      <c r="R186">
        <f>SUM($O$2:O186)</f>
        <v>934.37024889011525</v>
      </c>
      <c r="S186">
        <f t="shared" si="57"/>
        <v>2.2473651225380853</v>
      </c>
      <c r="T186">
        <f t="shared" si="58"/>
        <v>0.99999773967570205</v>
      </c>
      <c r="U186">
        <f t="shared" si="59"/>
        <v>1.3191329406436219</v>
      </c>
      <c r="V186">
        <f t="shared" si="60"/>
        <v>1.7401156483167703</v>
      </c>
      <c r="W186">
        <f>SUM($U$2:U186)</f>
        <v>313.51951141573454</v>
      </c>
      <c r="X186">
        <f t="shared" si="61"/>
        <v>1.6947000617066732</v>
      </c>
      <c r="Y186">
        <f>SUM($V$2:V186)</f>
        <v>986.52263739856278</v>
      </c>
      <c r="Z186">
        <f t="shared" si="62"/>
        <v>2.3092325124917559</v>
      </c>
      <c r="AA186">
        <f t="shared" si="63"/>
        <v>0.94087229942198958</v>
      </c>
      <c r="AB186">
        <f t="shared" si="64"/>
        <v>1.2411384484820476</v>
      </c>
      <c r="AC186">
        <f t="shared" si="65"/>
        <v>1.6372303119634415</v>
      </c>
      <c r="AD186">
        <f>SUM($AB$2:AB186)</f>
        <v>275.64716048949134</v>
      </c>
      <c r="AE186">
        <f t="shared" si="66"/>
        <v>1.4899846512945478</v>
      </c>
      <c r="AF186">
        <f>SUM($AC$2:AC186)</f>
        <v>902.39085168072529</v>
      </c>
      <c r="AG186">
        <f t="shared" si="67"/>
        <v>2.2085715717321412</v>
      </c>
    </row>
    <row r="187" spans="1:33" x14ac:dyDescent="0.3">
      <c r="A187">
        <v>8</v>
      </c>
      <c r="B187">
        <v>10.1090759222024</v>
      </c>
      <c r="C187">
        <f t="shared" si="68"/>
        <v>186</v>
      </c>
      <c r="D187">
        <f t="shared" si="46"/>
        <v>2.1090759222024005</v>
      </c>
      <c r="E187">
        <f t="shared" si="47"/>
        <v>4.4482012456139062</v>
      </c>
      <c r="F187" s="2">
        <f t="shared" si="48"/>
        <v>0.27586206896551724</v>
      </c>
      <c r="G187">
        <f t="shared" si="49"/>
        <v>0.58181404750411048</v>
      </c>
      <c r="H187">
        <f t="shared" si="50"/>
        <v>1.227089998790043</v>
      </c>
      <c r="I187">
        <f>SUM($G$2:G187)</f>
        <v>125.74374565783073</v>
      </c>
      <c r="J187">
        <f t="shared" si="51"/>
        <v>0.6760416433216706</v>
      </c>
      <c r="K187">
        <f>SUM($H$2:H187)</f>
        <v>509.93284019919588</v>
      </c>
      <c r="L187">
        <f t="shared" si="52"/>
        <v>1.6557700352624747</v>
      </c>
      <c r="M187" s="3">
        <f t="shared" si="53"/>
        <v>0.92083392947401488</v>
      </c>
      <c r="N187">
        <f t="shared" si="54"/>
        <v>1.9421086690006681</v>
      </c>
      <c r="O187">
        <f t="shared" si="55"/>
        <v>4.096054632089861</v>
      </c>
      <c r="P187">
        <f>SUM($N$2:N187)</f>
        <v>295.42073194619149</v>
      </c>
      <c r="Q187">
        <f t="shared" si="56"/>
        <v>1.588283505087051</v>
      </c>
      <c r="R187">
        <f>SUM($O$2:O187)</f>
        <v>938.46630352220507</v>
      </c>
      <c r="S187">
        <f t="shared" si="57"/>
        <v>2.2462229989188676</v>
      </c>
      <c r="T187">
        <f t="shared" si="58"/>
        <v>0.99966464986953363</v>
      </c>
      <c r="U187">
        <f t="shared" si="59"/>
        <v>2.1083686433167266</v>
      </c>
      <c r="V187">
        <f t="shared" si="60"/>
        <v>4.4467095407458492</v>
      </c>
      <c r="W187">
        <f>SUM($U$2:U187)</f>
        <v>315.62788005905128</v>
      </c>
      <c r="X187">
        <f t="shared" si="61"/>
        <v>1.6969240863389854</v>
      </c>
      <c r="Y187">
        <f>SUM($V$2:V187)</f>
        <v>990.96934693930859</v>
      </c>
      <c r="Z187">
        <f t="shared" si="62"/>
        <v>2.3082010717972006</v>
      </c>
      <c r="AA187">
        <f t="shared" si="63"/>
        <v>0.82453961790353159</v>
      </c>
      <c r="AB187">
        <f t="shared" si="64"/>
        <v>1.7390166550223058</v>
      </c>
      <c r="AC187">
        <f t="shared" si="65"/>
        <v>3.6677181554165035</v>
      </c>
      <c r="AD187">
        <f>SUM($AB$2:AB187)</f>
        <v>277.38617714451362</v>
      </c>
      <c r="AE187">
        <f t="shared" si="66"/>
        <v>1.4913235330350194</v>
      </c>
      <c r="AF187">
        <f>SUM($AC$2:AC187)</f>
        <v>906.05856983614183</v>
      </c>
      <c r="AG187">
        <f t="shared" si="67"/>
        <v>2.2070982383046851</v>
      </c>
    </row>
    <row r="188" spans="1:33" x14ac:dyDescent="0.3">
      <c r="A188">
        <v>7</v>
      </c>
      <c r="B188">
        <v>9.2585191255884496</v>
      </c>
      <c r="C188">
        <f t="shared" si="68"/>
        <v>187</v>
      </c>
      <c r="D188">
        <f t="shared" si="46"/>
        <v>2.2585191255884496</v>
      </c>
      <c r="E188">
        <f t="shared" si="47"/>
        <v>5.1009086406488153</v>
      </c>
      <c r="F188" s="2">
        <f t="shared" si="48"/>
        <v>0.2413793103448276</v>
      </c>
      <c r="G188">
        <f t="shared" si="49"/>
        <v>0.54515978893514305</v>
      </c>
      <c r="H188">
        <f t="shared" si="50"/>
        <v>1.2312538098117831</v>
      </c>
      <c r="I188">
        <f>SUM($G$2:G188)</f>
        <v>126.28890544676587</v>
      </c>
      <c r="J188">
        <f t="shared" si="51"/>
        <v>0.67534174035703676</v>
      </c>
      <c r="K188">
        <f>SUM($H$2:H188)</f>
        <v>511.16409400900767</v>
      </c>
      <c r="L188">
        <f t="shared" si="52"/>
        <v>1.653329316538352</v>
      </c>
      <c r="M188" s="3">
        <f t="shared" si="53"/>
        <v>0.90966629776051799</v>
      </c>
      <c r="N188">
        <f t="shared" si="54"/>
        <v>2.0544987313953671</v>
      </c>
      <c r="O188">
        <f t="shared" si="55"/>
        <v>4.6401246783536445</v>
      </c>
      <c r="P188">
        <f>SUM($N$2:N188)</f>
        <v>297.47523067758686</v>
      </c>
      <c r="Q188">
        <f t="shared" si="56"/>
        <v>1.590776634639502</v>
      </c>
      <c r="R188">
        <f>SUM($O$2:O188)</f>
        <v>943.10642820055875</v>
      </c>
      <c r="S188">
        <f t="shared" si="57"/>
        <v>2.2457403864706729</v>
      </c>
      <c r="T188">
        <f t="shared" si="58"/>
        <v>0.9990889488055994</v>
      </c>
      <c r="U188">
        <f t="shared" si="59"/>
        <v>2.2564614990415057</v>
      </c>
      <c r="V188">
        <f t="shared" si="60"/>
        <v>5.096261451739224</v>
      </c>
      <c r="W188">
        <f>SUM($U$2:U188)</f>
        <v>317.88434155809279</v>
      </c>
      <c r="X188">
        <f t="shared" si="61"/>
        <v>1.6999162650165389</v>
      </c>
      <c r="Y188">
        <f>SUM($V$2:V188)</f>
        <v>996.06560839104782</v>
      </c>
      <c r="Z188">
        <f t="shared" si="62"/>
        <v>2.3079328533488797</v>
      </c>
      <c r="AA188">
        <f t="shared" si="63"/>
        <v>0.78189948708283397</v>
      </c>
      <c r="AB188">
        <f t="shared" si="64"/>
        <v>1.7659349458643794</v>
      </c>
      <c r="AC188">
        <f t="shared" si="65"/>
        <v>3.9883978497797044</v>
      </c>
      <c r="AD188">
        <f>SUM($AB$2:AB188)</f>
        <v>279.15211209037801</v>
      </c>
      <c r="AE188">
        <f t="shared" si="66"/>
        <v>1.4927920432640536</v>
      </c>
      <c r="AF188">
        <f>SUM($AC$2:AC188)</f>
        <v>910.04696768592157</v>
      </c>
      <c r="AG188">
        <f t="shared" si="67"/>
        <v>2.2060284051941954</v>
      </c>
    </row>
    <row r="189" spans="1:33" x14ac:dyDescent="0.3">
      <c r="A189">
        <v>9</v>
      </c>
      <c r="B189">
        <v>9.7546688660824206</v>
      </c>
      <c r="C189">
        <f t="shared" si="68"/>
        <v>188</v>
      </c>
      <c r="D189">
        <f t="shared" si="46"/>
        <v>0.75466886608242056</v>
      </c>
      <c r="E189">
        <f t="shared" si="47"/>
        <v>0.56952509743412638</v>
      </c>
      <c r="F189" s="2">
        <f t="shared" si="48"/>
        <v>0.31034482758620691</v>
      </c>
      <c r="G189">
        <f t="shared" si="49"/>
        <v>0.23420757912902707</v>
      </c>
      <c r="H189">
        <f t="shared" si="50"/>
        <v>0.17674916816921163</v>
      </c>
      <c r="I189">
        <f>SUM($G$2:G189)</f>
        <v>126.5231130258949</v>
      </c>
      <c r="J189">
        <f t="shared" si="51"/>
        <v>0.67299528205263248</v>
      </c>
      <c r="K189">
        <f>SUM($H$2:H189)</f>
        <v>511.34084317717691</v>
      </c>
      <c r="L189">
        <f t="shared" si="52"/>
        <v>1.6492113575907303</v>
      </c>
      <c r="M189" s="3">
        <f t="shared" si="53"/>
        <v>0.92955421020629747</v>
      </c>
      <c r="N189">
        <f t="shared" si="54"/>
        <v>0.70150562177852649</v>
      </c>
      <c r="O189">
        <f t="shared" si="55"/>
        <v>0.52940445213804399</v>
      </c>
      <c r="P189">
        <f>SUM($N$2:N189)</f>
        <v>298.17673629936542</v>
      </c>
      <c r="Q189">
        <f t="shared" si="56"/>
        <v>1.5860464696774756</v>
      </c>
      <c r="R189">
        <f>SUM($O$2:O189)</f>
        <v>943.63583265269676</v>
      </c>
      <c r="S189">
        <f t="shared" si="57"/>
        <v>2.2403882555009713</v>
      </c>
      <c r="T189">
        <f t="shared" si="58"/>
        <v>0.99987660542401369</v>
      </c>
      <c r="U189">
        <f t="shared" si="59"/>
        <v>0.75457574403768024</v>
      </c>
      <c r="V189">
        <f t="shared" si="60"/>
        <v>0.56945482112621493</v>
      </c>
      <c r="W189">
        <f>SUM($U$2:U189)</f>
        <v>318.63891730213044</v>
      </c>
      <c r="X189">
        <f t="shared" si="61"/>
        <v>1.6948878579900555</v>
      </c>
      <c r="Y189">
        <f>SUM($V$2:V189)</f>
        <v>996.63506321217403</v>
      </c>
      <c r="Z189">
        <f t="shared" si="62"/>
        <v>2.3024444263076078</v>
      </c>
      <c r="AA189">
        <f t="shared" si="63"/>
        <v>0.85884331369210809</v>
      </c>
      <c r="AB189">
        <f t="shared" si="64"/>
        <v>0.64814230968649189</v>
      </c>
      <c r="AC189">
        <f t="shared" si="65"/>
        <v>0.48913282191114582</v>
      </c>
      <c r="AD189">
        <f>SUM($AB$2:AB189)</f>
        <v>279.80025440006449</v>
      </c>
      <c r="AE189">
        <f t="shared" si="66"/>
        <v>1.488299225532258</v>
      </c>
      <c r="AF189">
        <f>SUM($AC$2:AC189)</f>
        <v>910.53610050783277</v>
      </c>
      <c r="AG189">
        <f t="shared" si="67"/>
        <v>2.20074467632227</v>
      </c>
    </row>
    <row r="190" spans="1:33" x14ac:dyDescent="0.3">
      <c r="A190">
        <v>8</v>
      </c>
      <c r="B190">
        <v>9.1944773447850601</v>
      </c>
      <c r="C190">
        <f t="shared" si="68"/>
        <v>189</v>
      </c>
      <c r="D190">
        <f t="shared" si="46"/>
        <v>1.1944773447850601</v>
      </c>
      <c r="E190">
        <f t="shared" si="47"/>
        <v>1.4267761272047672</v>
      </c>
      <c r="F190" s="2">
        <f t="shared" si="48"/>
        <v>0.27586206896551724</v>
      </c>
      <c r="G190">
        <f t="shared" si="49"/>
        <v>0.32951099166484416</v>
      </c>
      <c r="H190">
        <f t="shared" si="50"/>
        <v>0.39359341440131507</v>
      </c>
      <c r="I190">
        <f>SUM($G$2:G190)</f>
        <v>126.85262401755975</v>
      </c>
      <c r="J190">
        <f t="shared" si="51"/>
        <v>0.67117790485481343</v>
      </c>
      <c r="K190">
        <f>SUM($H$2:H190)</f>
        <v>511.73443659157823</v>
      </c>
      <c r="L190">
        <f t="shared" si="52"/>
        <v>1.6454754971118992</v>
      </c>
      <c r="M190" s="3">
        <f t="shared" si="53"/>
        <v>0.92083392947401488</v>
      </c>
      <c r="N190">
        <f t="shared" si="54"/>
        <v>1.0999152670661145</v>
      </c>
      <c r="O190">
        <f t="shared" si="55"/>
        <v>1.3138238676936826</v>
      </c>
      <c r="P190">
        <f>SUM($N$2:N190)</f>
        <v>299.27665156643155</v>
      </c>
      <c r="Q190">
        <f t="shared" si="56"/>
        <v>1.5834743469123362</v>
      </c>
      <c r="R190">
        <f>SUM($O$2:O190)</f>
        <v>944.94965652039048</v>
      </c>
      <c r="S190">
        <f t="shared" si="57"/>
        <v>2.2360084150966468</v>
      </c>
      <c r="T190">
        <f t="shared" si="58"/>
        <v>0.99966464986953363</v>
      </c>
      <c r="U190">
        <f t="shared" si="59"/>
        <v>1.1940767766516474</v>
      </c>
      <c r="V190">
        <f t="shared" si="60"/>
        <v>1.4262976576443629</v>
      </c>
      <c r="W190">
        <f>SUM($U$2:U190)</f>
        <v>319.83299407878206</v>
      </c>
      <c r="X190">
        <f t="shared" si="61"/>
        <v>1.6922380639088999</v>
      </c>
      <c r="Y190">
        <f>SUM($V$2:V190)</f>
        <v>998.06136086981837</v>
      </c>
      <c r="Z190">
        <f t="shared" si="62"/>
        <v>2.297987802646078</v>
      </c>
      <c r="AA190">
        <f t="shared" si="63"/>
        <v>0.82453961790353159</v>
      </c>
      <c r="AB190">
        <f t="shared" si="64"/>
        <v>0.98489389346349843</v>
      </c>
      <c r="AC190">
        <f t="shared" si="65"/>
        <v>1.1764334427592993</v>
      </c>
      <c r="AD190">
        <f>SUM($AB$2:AB190)</f>
        <v>280.78514829352798</v>
      </c>
      <c r="AE190">
        <f t="shared" si="66"/>
        <v>1.4856357052567619</v>
      </c>
      <c r="AF190">
        <f>SUM($AC$2:AC190)</f>
        <v>911.71253395059205</v>
      </c>
      <c r="AG190">
        <f t="shared" si="67"/>
        <v>2.1963323612350711</v>
      </c>
    </row>
    <row r="191" spans="1:33" x14ac:dyDescent="0.3">
      <c r="A191">
        <v>9</v>
      </c>
      <c r="B191">
        <v>7.8114657670600902</v>
      </c>
      <c r="C191">
        <f t="shared" si="68"/>
        <v>190</v>
      </c>
      <c r="D191">
        <f t="shared" si="46"/>
        <v>1.1885342329399098</v>
      </c>
      <c r="E191">
        <f t="shared" si="47"/>
        <v>1.4126136228700596</v>
      </c>
      <c r="F191" s="2">
        <f t="shared" si="48"/>
        <v>0.31034482758620691</v>
      </c>
      <c r="G191">
        <f t="shared" si="49"/>
        <v>0.36885545160204097</v>
      </c>
      <c r="H191">
        <f t="shared" si="50"/>
        <v>0.43839733123553576</v>
      </c>
      <c r="I191">
        <f>SUM($G$2:G191)</f>
        <v>127.22147946916179</v>
      </c>
      <c r="J191">
        <f t="shared" si="51"/>
        <v>0.66958673404822</v>
      </c>
      <c r="K191">
        <f>SUM($H$2:H191)</f>
        <v>512.17283392281377</v>
      </c>
      <c r="L191">
        <f t="shared" si="52"/>
        <v>1.6418424084943715</v>
      </c>
      <c r="M191" s="3">
        <f t="shared" si="53"/>
        <v>0.92955421020629747</v>
      </c>
      <c r="N191">
        <f t="shared" si="54"/>
        <v>1.1048070002036054</v>
      </c>
      <c r="O191">
        <f t="shared" si="55"/>
        <v>1.3131009405336349</v>
      </c>
      <c r="P191">
        <f>SUM($N$2:N191)</f>
        <v>300.38145856663516</v>
      </c>
      <c r="Q191">
        <f t="shared" si="56"/>
        <v>1.5809550450875536</v>
      </c>
      <c r="R191">
        <f>SUM($O$2:O191)</f>
        <v>946.26275746092415</v>
      </c>
      <c r="S191">
        <f t="shared" si="57"/>
        <v>2.2316653652431668</v>
      </c>
      <c r="T191">
        <f t="shared" si="58"/>
        <v>0.99987660542401369</v>
      </c>
      <c r="U191">
        <f t="shared" si="59"/>
        <v>1.188387574262191</v>
      </c>
      <c r="V191">
        <f t="shared" si="60"/>
        <v>1.4124393140110332</v>
      </c>
      <c r="W191">
        <f>SUM($U$2:U191)</f>
        <v>321.02138165304427</v>
      </c>
      <c r="X191">
        <f t="shared" si="61"/>
        <v>1.6895862192265487</v>
      </c>
      <c r="Y191">
        <f>SUM($V$2:V191)</f>
        <v>999.47380018382944</v>
      </c>
      <c r="Z191">
        <f t="shared" si="62"/>
        <v>2.2935536666971963</v>
      </c>
      <c r="AA191">
        <f t="shared" si="63"/>
        <v>0.85884331369210809</v>
      </c>
      <c r="AB191">
        <f t="shared" si="64"/>
        <v>1.0207646790546201</v>
      </c>
      <c r="AC191">
        <f t="shared" si="65"/>
        <v>1.213213764832336</v>
      </c>
      <c r="AD191">
        <f>SUM($AB$2:AB191)</f>
        <v>281.80591297258258</v>
      </c>
      <c r="AE191">
        <f t="shared" si="66"/>
        <v>1.4831890156451715</v>
      </c>
      <c r="AF191">
        <f>SUM($AC$2:AC191)</f>
        <v>912.92574771542434</v>
      </c>
      <c r="AG191">
        <f t="shared" si="67"/>
        <v>2.1920019061116189</v>
      </c>
    </row>
    <row r="192" spans="1:33" x14ac:dyDescent="0.3">
      <c r="A192">
        <v>6</v>
      </c>
      <c r="B192">
        <v>4.9501984761344797</v>
      </c>
      <c r="C192">
        <f t="shared" si="68"/>
        <v>191</v>
      </c>
      <c r="D192">
        <f t="shared" si="46"/>
        <v>1.0498015238655203</v>
      </c>
      <c r="E192">
        <f t="shared" si="47"/>
        <v>1.1020832395103686</v>
      </c>
      <c r="F192" s="2">
        <f t="shared" si="48"/>
        <v>0.20689655172413793</v>
      </c>
      <c r="G192">
        <f t="shared" si="49"/>
        <v>0.21720031528252143</v>
      </c>
      <c r="H192">
        <f t="shared" si="50"/>
        <v>0.22801722196766247</v>
      </c>
      <c r="I192">
        <f>SUM($G$2:G192)</f>
        <v>127.43867978444432</v>
      </c>
      <c r="J192">
        <f t="shared" si="51"/>
        <v>0.66721821876672416</v>
      </c>
      <c r="K192">
        <f>SUM($H$2:H192)</f>
        <v>512.40085114478143</v>
      </c>
      <c r="L192">
        <f t="shared" si="52"/>
        <v>1.6379032234367223</v>
      </c>
      <c r="M192" s="3">
        <f t="shared" si="53"/>
        <v>0.89486384243664507</v>
      </c>
      <c r="N192">
        <f t="shared" si="54"/>
        <v>0.93942942544214481</v>
      </c>
      <c r="O192">
        <f t="shared" si="55"/>
        <v>0.98621444239327383</v>
      </c>
      <c r="P192">
        <f>SUM($N$2:N192)</f>
        <v>301.3208879920773</v>
      </c>
      <c r="Q192">
        <f t="shared" si="56"/>
        <v>1.5775962722098289</v>
      </c>
      <c r="R192">
        <f>SUM($O$2:O192)</f>
        <v>947.2489719033174</v>
      </c>
      <c r="S192">
        <f t="shared" si="57"/>
        <v>2.2269752358444599</v>
      </c>
      <c r="T192">
        <f t="shared" si="58"/>
        <v>0.99752737684336534</v>
      </c>
      <c r="U192">
        <f t="shared" si="59"/>
        <v>1.04720576030774</v>
      </c>
      <c r="V192">
        <f t="shared" si="60"/>
        <v>1.0993582029718163</v>
      </c>
      <c r="W192">
        <f>SUM($U$2:U192)</f>
        <v>322.06858741335202</v>
      </c>
      <c r="X192">
        <f t="shared" si="61"/>
        <v>1.6862229707505341</v>
      </c>
      <c r="Y192">
        <f>SUM($V$2:V192)</f>
        <v>1000.5731583868013</v>
      </c>
      <c r="Z192">
        <f t="shared" si="62"/>
        <v>2.2887994502557683</v>
      </c>
      <c r="AA192">
        <f t="shared" si="63"/>
        <v>0.72889701272519747</v>
      </c>
      <c r="AB192">
        <f t="shared" si="64"/>
        <v>0.76519719469993785</v>
      </c>
      <c r="AC192">
        <f t="shared" si="65"/>
        <v>0.80330518105361592</v>
      </c>
      <c r="AD192">
        <f>SUM($AB$2:AB192)</f>
        <v>282.57111016728254</v>
      </c>
      <c r="AE192">
        <f t="shared" si="66"/>
        <v>1.4794298961637828</v>
      </c>
      <c r="AF192">
        <f>SUM($AC$2:AC192)</f>
        <v>913.72905289647792</v>
      </c>
      <c r="AG192">
        <f t="shared" si="67"/>
        <v>2.1872178087500789</v>
      </c>
    </row>
    <row r="193" spans="1:33" x14ac:dyDescent="0.3">
      <c r="A193">
        <v>9</v>
      </c>
      <c r="B193">
        <v>9.8077397540735802</v>
      </c>
      <c r="C193">
        <f t="shared" si="68"/>
        <v>192</v>
      </c>
      <c r="D193">
        <f t="shared" si="46"/>
        <v>0.80773975407358023</v>
      </c>
      <c r="E193">
        <f t="shared" si="47"/>
        <v>0.65244351031084791</v>
      </c>
      <c r="F193" s="2">
        <f t="shared" si="48"/>
        <v>0.31034482758620691</v>
      </c>
      <c r="G193">
        <f t="shared" si="49"/>
        <v>0.25067785471249043</v>
      </c>
      <c r="H193">
        <f t="shared" si="50"/>
        <v>0.20248246871715969</v>
      </c>
      <c r="I193">
        <f>SUM($G$2:G193)</f>
        <v>127.68935763915681</v>
      </c>
      <c r="J193">
        <f t="shared" si="51"/>
        <v>0.66504873770394168</v>
      </c>
      <c r="K193">
        <f>SUM($H$2:H193)</f>
        <v>512.60333361349853</v>
      </c>
      <c r="L193">
        <f t="shared" si="52"/>
        <v>1.6339550266873846</v>
      </c>
      <c r="M193" s="3">
        <f t="shared" si="53"/>
        <v>0.92955421020629747</v>
      </c>
      <c r="N193">
        <f t="shared" si="54"/>
        <v>0.75083788915009586</v>
      </c>
      <c r="O193">
        <f t="shared" si="55"/>
        <v>0.60648161193122452</v>
      </c>
      <c r="P193">
        <f>SUM($N$2:N193)</f>
        <v>302.07172588122739</v>
      </c>
      <c r="Q193">
        <f t="shared" si="56"/>
        <v>1.5732902389647261</v>
      </c>
      <c r="R193">
        <f>SUM($O$2:O193)</f>
        <v>947.85545351524866</v>
      </c>
      <c r="S193">
        <f t="shared" si="57"/>
        <v>2.2218791942239462</v>
      </c>
      <c r="T193">
        <f t="shared" si="58"/>
        <v>0.99987660542401369</v>
      </c>
      <c r="U193">
        <f t="shared" si="59"/>
        <v>0.80764008336911908</v>
      </c>
      <c r="V193">
        <f t="shared" si="60"/>
        <v>0.65236300232053812</v>
      </c>
      <c r="W193">
        <f>SUM($U$2:U193)</f>
        <v>322.87622749672113</v>
      </c>
      <c r="X193">
        <f t="shared" si="61"/>
        <v>1.6816470182120893</v>
      </c>
      <c r="Y193">
        <f>SUM($V$2:V193)</f>
        <v>1001.2255213891218</v>
      </c>
      <c r="Z193">
        <f t="shared" si="62"/>
        <v>2.2835753233110156</v>
      </c>
      <c r="AA193">
        <f t="shared" si="63"/>
        <v>0.85884331369210809</v>
      </c>
      <c r="AB193">
        <f t="shared" si="64"/>
        <v>0.69372188698940207</v>
      </c>
      <c r="AC193">
        <f t="shared" si="65"/>
        <v>0.56034674639227966</v>
      </c>
      <c r="AD193">
        <f>SUM($AB$2:AB193)</f>
        <v>283.26483205427195</v>
      </c>
      <c r="AE193">
        <f t="shared" si="66"/>
        <v>1.475337666949333</v>
      </c>
      <c r="AF193">
        <f>SUM($AC$2:AC193)</f>
        <v>914.28939964287019</v>
      </c>
      <c r="AG193">
        <f t="shared" si="67"/>
        <v>2.1821833003836506</v>
      </c>
    </row>
    <row r="194" spans="1:33" x14ac:dyDescent="0.3">
      <c r="A194">
        <v>12</v>
      </c>
      <c r="B194">
        <v>11.590215565300101</v>
      </c>
      <c r="C194">
        <f t="shared" si="68"/>
        <v>193</v>
      </c>
      <c r="D194">
        <f t="shared" si="46"/>
        <v>0.40978443469989934</v>
      </c>
      <c r="E194">
        <f t="shared" si="47"/>
        <v>0.16792328292231606</v>
      </c>
      <c r="F194" s="2">
        <f t="shared" si="48"/>
        <v>0.41379310344827586</v>
      </c>
      <c r="G194">
        <f t="shared" si="49"/>
        <v>0.16956597297926868</v>
      </c>
      <c r="H194">
        <f t="shared" si="50"/>
        <v>6.9485496381648026E-2</v>
      </c>
      <c r="I194">
        <f>SUM($G$2:G194)</f>
        <v>127.85892361213608</v>
      </c>
      <c r="J194">
        <f t="shared" si="51"/>
        <v>0.66248146949293307</v>
      </c>
      <c r="K194">
        <f>SUM($H$2:H194)</f>
        <v>512.67281910988015</v>
      </c>
      <c r="L194">
        <f t="shared" si="52"/>
        <v>1.6298269387607569</v>
      </c>
      <c r="M194" s="3">
        <f t="shared" si="53"/>
        <v>0.94707144783784991</v>
      </c>
      <c r="N194">
        <f t="shared" si="54"/>
        <v>0.38809513787264854</v>
      </c>
      <c r="O194">
        <f t="shared" si="55"/>
        <v>0.15903534668292277</v>
      </c>
      <c r="P194">
        <f>SUM($N$2:N194)</f>
        <v>302.45982101910005</v>
      </c>
      <c r="Q194">
        <f t="shared" si="56"/>
        <v>1.5671493317051817</v>
      </c>
      <c r="R194">
        <f>SUM($O$2:O194)</f>
        <v>948.01448886193157</v>
      </c>
      <c r="S194">
        <f t="shared" si="57"/>
        <v>2.2163014619561743</v>
      </c>
      <c r="T194">
        <f t="shared" si="58"/>
        <v>0.99999385582539779</v>
      </c>
      <c r="U194">
        <f t="shared" si="59"/>
        <v>0.40978191691278326</v>
      </c>
      <c r="V194">
        <f t="shared" si="60"/>
        <v>0.16792225117234602</v>
      </c>
      <c r="W194">
        <f>SUM($U$2:U194)</f>
        <v>323.28600941363391</v>
      </c>
      <c r="X194">
        <f t="shared" si="61"/>
        <v>1.675057043593958</v>
      </c>
      <c r="Y194">
        <f>SUM($V$2:V194)</f>
        <v>1001.3934436402942</v>
      </c>
      <c r="Z194">
        <f t="shared" si="62"/>
        <v>2.2778426340495415</v>
      </c>
      <c r="AA194">
        <f t="shared" si="63"/>
        <v>0.92650317029067819</v>
      </c>
      <c r="AB194">
        <f t="shared" si="64"/>
        <v>0.37966657788523012</v>
      </c>
      <c r="AC194">
        <f t="shared" si="65"/>
        <v>0.15558145399314433</v>
      </c>
      <c r="AD194">
        <f>SUM($AB$2:AB194)</f>
        <v>283.64449863215719</v>
      </c>
      <c r="AE194">
        <f t="shared" si="66"/>
        <v>1.4696606146743896</v>
      </c>
      <c r="AF194">
        <f>SUM($AC$2:AC194)</f>
        <v>914.44498109686333</v>
      </c>
      <c r="AG194">
        <f t="shared" si="67"/>
        <v>2.1767078115527907</v>
      </c>
    </row>
    <row r="195" spans="1:33" x14ac:dyDescent="0.3">
      <c r="A195">
        <v>27</v>
      </c>
      <c r="B195">
        <v>19.493661121091701</v>
      </c>
      <c r="C195">
        <f t="shared" si="68"/>
        <v>194</v>
      </c>
      <c r="D195">
        <f t="shared" ref="D195:D258" si="69">ABS(A195-B195)</f>
        <v>7.5063388789082985</v>
      </c>
      <c r="E195">
        <f t="shared" ref="E195:E258" si="70">POWER((B195-A195),2)</f>
        <v>56.345123365010295</v>
      </c>
      <c r="F195" s="2">
        <f t="shared" ref="F195:F258" si="71">A195/29</f>
        <v>0.93103448275862066</v>
      </c>
      <c r="G195">
        <f t="shared" ref="G195:G258" si="72">F195*D195</f>
        <v>6.9886603355353119</v>
      </c>
      <c r="H195">
        <f t="shared" ref="H195:H258" si="73">F195*E195</f>
        <v>52.459252788113034</v>
      </c>
      <c r="I195">
        <f>SUM($G$2:G195)</f>
        <v>134.84758394767138</v>
      </c>
      <c r="J195">
        <f t="shared" ref="J195:J258" si="74">I195/C195</f>
        <v>0.69509063890552258</v>
      </c>
      <c r="K195">
        <f>SUM($H$2:H195)</f>
        <v>565.13207189799323</v>
      </c>
      <c r="L195">
        <f t="shared" ref="L195:L258" si="75">SQRT(K195/C195)</f>
        <v>1.7067665092214475</v>
      </c>
      <c r="M195" s="3">
        <f t="shared" ref="M195:M258" si="76">(2*ATAN(A195))/3.14159</f>
        <v>0.97643308701706244</v>
      </c>
      <c r="N195">
        <f t="shared" ref="N195:N258" si="77">M195*D195</f>
        <v>7.3294376437286255</v>
      </c>
      <c r="O195">
        <f t="shared" ref="O195:O258" si="78">M195*E195</f>
        <v>55.017242745654215</v>
      </c>
      <c r="P195">
        <f>SUM($N$2:N195)</f>
        <v>309.78925866282867</v>
      </c>
      <c r="Q195">
        <f t="shared" ref="Q195:Q258" si="79">P195/C195</f>
        <v>1.5968518487774674</v>
      </c>
      <c r="R195">
        <f>SUM($O$2:O195)</f>
        <v>1003.0317316075858</v>
      </c>
      <c r="S195">
        <f t="shared" ref="S195:S258" si="80">SQRT(R195/C195)</f>
        <v>2.2738220374011378</v>
      </c>
      <c r="T195">
        <f t="shared" ref="T195:T258" si="81">1/(1+EXP(-A195))</f>
        <v>0.99999999999812039</v>
      </c>
      <c r="U195">
        <f t="shared" ref="U195:U258" si="82">T195*D195</f>
        <v>7.5063388788941898</v>
      </c>
      <c r="V195">
        <f t="shared" ref="V195:V258" si="83">T195*E195</f>
        <v>56.345123364904389</v>
      </c>
      <c r="W195">
        <f>SUM($U$2:U195)</f>
        <v>330.79234829252812</v>
      </c>
      <c r="X195">
        <f t="shared" ref="X195:X258" si="84">W195/C195</f>
        <v>1.7051151973841656</v>
      </c>
      <c r="Y195">
        <f>SUM($V$2:V195)</f>
        <v>1057.7385670051985</v>
      </c>
      <c r="Z195">
        <f t="shared" ref="Z195:Z258" si="85">SQRT(Y195/C195)</f>
        <v>2.335007634819632</v>
      </c>
      <c r="AA195">
        <f t="shared" ref="AA195:AA258" si="86">1-POWER(POWER(2.78,(-A195/9.4)),2)</f>
        <v>0.99718742336978827</v>
      </c>
      <c r="AB195">
        <f t="shared" ref="AB195:AB258" si="87">D195*AA195</f>
        <v>7.4852267255990315</v>
      </c>
      <c r="AC195">
        <f t="shared" ref="AC195:AC258" si="88">AA195*E195</f>
        <v>56.186648387807473</v>
      </c>
      <c r="AD195">
        <f>SUM($AB$2:AB195)</f>
        <v>291.12972535775623</v>
      </c>
      <c r="AE195">
        <f t="shared" ref="AE195:AE258" si="89">AD195/C195</f>
        <v>1.5006686874111146</v>
      </c>
      <c r="AF195">
        <f>SUM($AC$2:AC195)</f>
        <v>970.63162948467084</v>
      </c>
      <c r="AG195">
        <f t="shared" ref="AG195:AG258" si="90">SQRT(AF195/C195)</f>
        <v>2.2367958829732166</v>
      </c>
    </row>
    <row r="196" spans="1:33" x14ac:dyDescent="0.3">
      <c r="A196">
        <v>8</v>
      </c>
      <c r="B196">
        <v>6.8773202755621998</v>
      </c>
      <c r="C196">
        <f t="shared" ref="C196:C259" si="91">C195+1</f>
        <v>195</v>
      </c>
      <c r="D196">
        <f t="shared" si="69"/>
        <v>1.1226797244378002</v>
      </c>
      <c r="E196">
        <f t="shared" si="70"/>
        <v>1.260409763663735</v>
      </c>
      <c r="F196" s="2">
        <f t="shared" si="71"/>
        <v>0.27586206896551724</v>
      </c>
      <c r="G196">
        <f t="shared" si="72"/>
        <v>0.30970475156904831</v>
      </c>
      <c r="H196">
        <f t="shared" si="73"/>
        <v>0.34769924514861655</v>
      </c>
      <c r="I196">
        <f>SUM($G$2:G196)</f>
        <v>135.15728869924044</v>
      </c>
      <c r="J196">
        <f t="shared" si="74"/>
        <v>0.69311430102174587</v>
      </c>
      <c r="K196">
        <f>SUM($H$2:H196)</f>
        <v>565.47977114314187</v>
      </c>
      <c r="L196">
        <f t="shared" si="75"/>
        <v>1.7029081778746975</v>
      </c>
      <c r="M196" s="3">
        <f t="shared" si="76"/>
        <v>0.92083392947401488</v>
      </c>
      <c r="N196">
        <f t="shared" si="77"/>
        <v>1.0338015821948638</v>
      </c>
      <c r="O196">
        <f t="shared" si="78"/>
        <v>1.1606280754218916</v>
      </c>
      <c r="P196">
        <f>SUM($N$2:N196)</f>
        <v>310.82306024502356</v>
      </c>
      <c r="Q196">
        <f t="shared" si="79"/>
        <v>1.5939644115129412</v>
      </c>
      <c r="R196">
        <f>SUM($O$2:O196)</f>
        <v>1004.1923596830077</v>
      </c>
      <c r="S196">
        <f t="shared" si="80"/>
        <v>2.2692960160875462</v>
      </c>
      <c r="T196">
        <f t="shared" si="81"/>
        <v>0.99966464986953363</v>
      </c>
      <c r="U196">
        <f t="shared" si="82"/>
        <v>1.1223032336457379</v>
      </c>
      <c r="V196">
        <f t="shared" si="83"/>
        <v>1.2599870850850492</v>
      </c>
      <c r="W196">
        <f>SUM($U$2:U196)</f>
        <v>331.91465152617388</v>
      </c>
      <c r="X196">
        <f t="shared" si="84"/>
        <v>1.702126418082943</v>
      </c>
      <c r="Y196">
        <f>SUM($V$2:V196)</f>
        <v>1058.9985540902835</v>
      </c>
      <c r="Z196">
        <f t="shared" si="85"/>
        <v>2.3303994970492949</v>
      </c>
      <c r="AA196">
        <f t="shared" si="86"/>
        <v>0.82453961790353159</v>
      </c>
      <c r="AB196">
        <f t="shared" si="87"/>
        <v>0.92569391101598586</v>
      </c>
      <c r="AC196">
        <f t="shared" si="88"/>
        <v>1.0392577849331766</v>
      </c>
      <c r="AD196">
        <f>SUM($AB$2:AB196)</f>
        <v>292.0554192687722</v>
      </c>
      <c r="AE196">
        <f t="shared" si="89"/>
        <v>1.4977200988142163</v>
      </c>
      <c r="AF196">
        <f>SUM($AC$2:AC196)</f>
        <v>971.67088726960401</v>
      </c>
      <c r="AG196">
        <f t="shared" si="90"/>
        <v>2.2322472145852505</v>
      </c>
    </row>
    <row r="197" spans="1:33" x14ac:dyDescent="0.3">
      <c r="A197">
        <v>11</v>
      </c>
      <c r="B197">
        <v>10.791768256581699</v>
      </c>
      <c r="C197">
        <f t="shared" si="91"/>
        <v>196</v>
      </c>
      <c r="D197">
        <f t="shared" si="69"/>
        <v>0.20823174341830075</v>
      </c>
      <c r="E197">
        <f t="shared" si="70"/>
        <v>4.3360458967025041E-2</v>
      </c>
      <c r="F197" s="2">
        <f t="shared" si="71"/>
        <v>0.37931034482758619</v>
      </c>
      <c r="G197">
        <f t="shared" si="72"/>
        <v>7.8984454400045104E-2</v>
      </c>
      <c r="H197">
        <f t="shared" si="73"/>
        <v>1.6447070642664669E-2</v>
      </c>
      <c r="I197">
        <f>SUM($G$2:G197)</f>
        <v>135.2362731536405</v>
      </c>
      <c r="J197">
        <f t="shared" si="74"/>
        <v>0.68998098547775766</v>
      </c>
      <c r="K197">
        <f>SUM($H$2:H197)</f>
        <v>565.49621821378457</v>
      </c>
      <c r="L197">
        <f t="shared" si="75"/>
        <v>1.6985831704114531</v>
      </c>
      <c r="M197" s="3">
        <f t="shared" si="76"/>
        <v>0.94228491916141288</v>
      </c>
      <c r="N197">
        <f t="shared" si="77"/>
        <v>0.19621363151375359</v>
      </c>
      <c r="O197">
        <f t="shared" si="78"/>
        <v>4.0857906572544948E-2</v>
      </c>
      <c r="P197">
        <f>SUM($N$2:N197)</f>
        <v>311.01927387653728</v>
      </c>
      <c r="Q197">
        <f t="shared" si="79"/>
        <v>1.586833029982333</v>
      </c>
      <c r="R197">
        <f>SUM($O$2:O197)</f>
        <v>1004.2332175895802</v>
      </c>
      <c r="S197">
        <f t="shared" si="80"/>
        <v>2.2635456401965834</v>
      </c>
      <c r="T197">
        <f t="shared" si="81"/>
        <v>0.99998329857815205</v>
      </c>
      <c r="U197">
        <f t="shared" si="82"/>
        <v>0.20822826565211178</v>
      </c>
      <c r="V197">
        <f t="shared" si="83"/>
        <v>4.3359734785708315E-2</v>
      </c>
      <c r="W197">
        <f>SUM($U$2:U197)</f>
        <v>332.12287979182599</v>
      </c>
      <c r="X197">
        <f t="shared" si="84"/>
        <v>1.6945044887338061</v>
      </c>
      <c r="Y197">
        <f>SUM($V$2:V197)</f>
        <v>1059.0419138250693</v>
      </c>
      <c r="Z197">
        <f t="shared" si="85"/>
        <v>2.3244945838904565</v>
      </c>
      <c r="AA197">
        <f t="shared" si="86"/>
        <v>0.90864207597259461</v>
      </c>
      <c r="AB197">
        <f t="shared" si="87"/>
        <v>0.18920812362299747</v>
      </c>
      <c r="AC197">
        <f t="shared" si="88"/>
        <v>3.9399137450922141E-2</v>
      </c>
      <c r="AD197">
        <f>SUM($AB$2:AB197)</f>
        <v>292.24462739239522</v>
      </c>
      <c r="AE197">
        <f t="shared" si="89"/>
        <v>1.491044017308139</v>
      </c>
      <c r="AF197">
        <f>SUM($AC$2:AC197)</f>
        <v>971.71028640705492</v>
      </c>
      <c r="AG197">
        <f t="shared" si="90"/>
        <v>2.2265905647184301</v>
      </c>
    </row>
    <row r="198" spans="1:33" x14ac:dyDescent="0.3">
      <c r="A198">
        <v>14</v>
      </c>
      <c r="B198">
        <v>12.8436851155348</v>
      </c>
      <c r="C198">
        <f t="shared" si="91"/>
        <v>197</v>
      </c>
      <c r="D198">
        <f t="shared" si="69"/>
        <v>1.1563148844651998</v>
      </c>
      <c r="E198">
        <f t="shared" si="70"/>
        <v>1.3370641120357685</v>
      </c>
      <c r="F198" s="2">
        <f t="shared" si="71"/>
        <v>0.48275862068965519</v>
      </c>
      <c r="G198">
        <f t="shared" si="72"/>
        <v>0.55822097870733789</v>
      </c>
      <c r="H198">
        <f t="shared" si="73"/>
        <v>0.6454792265000262</v>
      </c>
      <c r="I198">
        <f>SUM($G$2:G198)</f>
        <v>135.79449413234784</v>
      </c>
      <c r="J198">
        <f t="shared" si="74"/>
        <v>0.68931215295608039</v>
      </c>
      <c r="K198">
        <f>SUM($H$2:H198)</f>
        <v>566.14169744028459</v>
      </c>
      <c r="L198">
        <f t="shared" si="75"/>
        <v>1.6952332355894659</v>
      </c>
      <c r="M198" s="3">
        <f t="shared" si="76"/>
        <v>0.95460506432068237</v>
      </c>
      <c r="N198">
        <f t="shared" si="77"/>
        <v>1.1038240446598644</v>
      </c>
      <c r="O198">
        <f t="shared" si="78"/>
        <v>1.2763681726707807</v>
      </c>
      <c r="P198">
        <f>SUM($N$2:N198)</f>
        <v>312.12309792119714</v>
      </c>
      <c r="Q198">
        <f t="shared" si="79"/>
        <v>1.5843812077218129</v>
      </c>
      <c r="R198">
        <f>SUM($O$2:O198)</f>
        <v>1005.509585762251</v>
      </c>
      <c r="S198">
        <f t="shared" si="80"/>
        <v>2.2592276495291954</v>
      </c>
      <c r="T198">
        <f t="shared" si="81"/>
        <v>0.99999916847197223</v>
      </c>
      <c r="U198">
        <f t="shared" si="82"/>
        <v>1.1563139229569646</v>
      </c>
      <c r="V198">
        <f t="shared" si="83"/>
        <v>1.3370630002294843</v>
      </c>
      <c r="W198">
        <f>SUM($U$2:U198)</f>
        <v>333.27919371478293</v>
      </c>
      <c r="X198">
        <f t="shared" si="84"/>
        <v>1.6917725569278321</v>
      </c>
      <c r="Y198">
        <f>SUM($V$2:V198)</f>
        <v>1060.3789768252989</v>
      </c>
      <c r="Z198">
        <f t="shared" si="85"/>
        <v>2.3200505167190695</v>
      </c>
      <c r="AA198">
        <f t="shared" si="86"/>
        <v>0.95243216626526905</v>
      </c>
      <c r="AB198">
        <f t="shared" si="87"/>
        <v>1.1013114902959646</v>
      </c>
      <c r="AC198">
        <f t="shared" si="88"/>
        <v>1.2734628686617753</v>
      </c>
      <c r="AD198">
        <f>SUM($AB$2:AB198)</f>
        <v>293.3459388826912</v>
      </c>
      <c r="AE198">
        <f t="shared" si="89"/>
        <v>1.4890656796075696</v>
      </c>
      <c r="AF198">
        <f>SUM($AC$2:AC198)</f>
        <v>972.98374927571672</v>
      </c>
      <c r="AG198">
        <f t="shared" si="90"/>
        <v>2.2223869607766407</v>
      </c>
    </row>
    <row r="199" spans="1:33" x14ac:dyDescent="0.3">
      <c r="A199">
        <v>9</v>
      </c>
      <c r="B199">
        <v>8.4609657658327606</v>
      </c>
      <c r="C199">
        <f t="shared" si="91"/>
        <v>198</v>
      </c>
      <c r="D199">
        <f t="shared" si="69"/>
        <v>0.53903423416723939</v>
      </c>
      <c r="E199">
        <f t="shared" si="70"/>
        <v>0.29055790560426226</v>
      </c>
      <c r="F199" s="2">
        <f t="shared" si="71"/>
        <v>0.31034482758620691</v>
      </c>
      <c r="G199">
        <f t="shared" si="72"/>
        <v>0.16728648646569499</v>
      </c>
      <c r="H199">
        <f t="shared" si="73"/>
        <v>9.0173143118564156E-2</v>
      </c>
      <c r="I199">
        <f>SUM($G$2:G199)</f>
        <v>135.96178061881352</v>
      </c>
      <c r="J199">
        <f t="shared" si="74"/>
        <v>0.68667565969097732</v>
      </c>
      <c r="K199">
        <f>SUM($H$2:H199)</f>
        <v>566.23187058340318</v>
      </c>
      <c r="L199">
        <f t="shared" si="75"/>
        <v>1.6910815835252893</v>
      </c>
      <c r="M199" s="3">
        <f t="shared" si="76"/>
        <v>0.92955421020629747</v>
      </c>
      <c r="N199">
        <f t="shared" si="77"/>
        <v>0.50106154181548457</v>
      </c>
      <c r="O199">
        <f t="shared" si="78"/>
        <v>0.27008932446316591</v>
      </c>
      <c r="P199">
        <f>SUM($N$2:N199)</f>
        <v>312.62415946301263</v>
      </c>
      <c r="Q199">
        <f t="shared" si="79"/>
        <v>1.5789098962778416</v>
      </c>
      <c r="R199">
        <f>SUM($O$2:O199)</f>
        <v>1005.7796750867142</v>
      </c>
      <c r="S199">
        <f t="shared" si="80"/>
        <v>2.2538179448927944</v>
      </c>
      <c r="T199">
        <f t="shared" si="81"/>
        <v>0.99987660542401369</v>
      </c>
      <c r="U199">
        <f t="shared" si="82"/>
        <v>0.53896772026647222</v>
      </c>
      <c r="V199">
        <f t="shared" si="83"/>
        <v>0.29052205233470074</v>
      </c>
      <c r="W199">
        <f>SUM($U$2:U199)</f>
        <v>333.81816143504943</v>
      </c>
      <c r="X199">
        <f t="shared" si="84"/>
        <v>1.6859503102780273</v>
      </c>
      <c r="Y199">
        <f>SUM($V$2:V199)</f>
        <v>1060.6694988776335</v>
      </c>
      <c r="Z199">
        <f t="shared" si="85"/>
        <v>2.314501384963541</v>
      </c>
      <c r="AA199">
        <f t="shared" si="86"/>
        <v>0.85884331369210809</v>
      </c>
      <c r="AB199">
        <f t="shared" si="87"/>
        <v>0.46294594786567961</v>
      </c>
      <c r="AC199">
        <f t="shared" si="88"/>
        <v>0.24954371446860335</v>
      </c>
      <c r="AD199">
        <f>SUM($AB$2:AB199)</f>
        <v>293.80888483055691</v>
      </c>
      <c r="AE199">
        <f t="shared" si="89"/>
        <v>1.4838832567199844</v>
      </c>
      <c r="AF199">
        <f>SUM($AC$2:AC199)</f>
        <v>973.2332929901853</v>
      </c>
      <c r="AG199">
        <f t="shared" si="90"/>
        <v>2.2170520204917592</v>
      </c>
    </row>
    <row r="200" spans="1:33" x14ac:dyDescent="0.3">
      <c r="A200">
        <v>12</v>
      </c>
      <c r="B200">
        <v>12.834081914711501</v>
      </c>
      <c r="C200">
        <f t="shared" si="91"/>
        <v>199</v>
      </c>
      <c r="D200">
        <f t="shared" si="69"/>
        <v>0.83408191471150062</v>
      </c>
      <c r="E200">
        <f t="shared" si="70"/>
        <v>0.69569264044880297</v>
      </c>
      <c r="F200" s="2">
        <f t="shared" si="71"/>
        <v>0.41379310344827586</v>
      </c>
      <c r="G200">
        <f t="shared" si="72"/>
        <v>0.34513734401855195</v>
      </c>
      <c r="H200">
        <f t="shared" si="73"/>
        <v>0.2878728167374357</v>
      </c>
      <c r="I200">
        <f>SUM($G$2:G200)</f>
        <v>136.30691796283207</v>
      </c>
      <c r="J200">
        <f t="shared" si="74"/>
        <v>0.68495938674789991</v>
      </c>
      <c r="K200">
        <f>SUM($H$2:H200)</f>
        <v>566.51974340014067</v>
      </c>
      <c r="L200">
        <f t="shared" si="75"/>
        <v>1.6872560212984105</v>
      </c>
      <c r="M200" s="3">
        <f t="shared" si="76"/>
        <v>0.94707144783784991</v>
      </c>
      <c r="N200">
        <f t="shared" si="77"/>
        <v>0.7899351665811869</v>
      </c>
      <c r="O200">
        <f t="shared" si="78"/>
        <v>0.65887063623998454</v>
      </c>
      <c r="P200">
        <f>SUM($N$2:N200)</f>
        <v>313.41409462959382</v>
      </c>
      <c r="Q200">
        <f t="shared" si="79"/>
        <v>1.5749451991436876</v>
      </c>
      <c r="R200">
        <f>SUM($O$2:O200)</f>
        <v>1006.4385457229541</v>
      </c>
      <c r="S200">
        <f t="shared" si="80"/>
        <v>2.2488841964985826</v>
      </c>
      <c r="T200">
        <f t="shared" si="81"/>
        <v>0.99999385582539779</v>
      </c>
      <c r="U200">
        <f t="shared" si="82"/>
        <v>0.83407678996658408</v>
      </c>
      <c r="V200">
        <f t="shared" si="83"/>
        <v>0.69568836599175055</v>
      </c>
      <c r="W200">
        <f>SUM($U$2:U200)</f>
        <v>334.65223822501599</v>
      </c>
      <c r="X200">
        <f t="shared" si="84"/>
        <v>1.6816695388191758</v>
      </c>
      <c r="Y200">
        <f>SUM($V$2:V200)</f>
        <v>1061.3651872436253</v>
      </c>
      <c r="Z200">
        <f t="shared" si="85"/>
        <v>2.3094357326486263</v>
      </c>
      <c r="AA200">
        <f t="shared" si="86"/>
        <v>0.92650317029067819</v>
      </c>
      <c r="AB200">
        <f t="shared" si="87"/>
        <v>0.77277953826232437</v>
      </c>
      <c r="AC200">
        <f t="shared" si="88"/>
        <v>0.64456143692370882</v>
      </c>
      <c r="AD200">
        <f>SUM($AB$2:AB200)</f>
        <v>294.58166436881925</v>
      </c>
      <c r="AE200">
        <f t="shared" si="89"/>
        <v>1.4803098712000968</v>
      </c>
      <c r="AF200">
        <f>SUM($AC$2:AC200)</f>
        <v>973.87785442710901</v>
      </c>
      <c r="AG200">
        <f t="shared" si="90"/>
        <v>2.2122067184059331</v>
      </c>
    </row>
    <row r="201" spans="1:33" x14ac:dyDescent="0.3">
      <c r="A201">
        <v>11</v>
      </c>
      <c r="B201">
        <v>10.796566334652599</v>
      </c>
      <c r="C201">
        <f t="shared" si="91"/>
        <v>200</v>
      </c>
      <c r="D201">
        <f t="shared" si="69"/>
        <v>0.20343366534740071</v>
      </c>
      <c r="E201">
        <f t="shared" si="70"/>
        <v>4.1385256196678225E-2</v>
      </c>
      <c r="F201" s="2">
        <f t="shared" si="71"/>
        <v>0.37931034482758619</v>
      </c>
      <c r="G201">
        <f t="shared" si="72"/>
        <v>7.7164493752462329E-2</v>
      </c>
      <c r="H201">
        <f t="shared" si="73"/>
        <v>1.5697855798740015E-2</v>
      </c>
      <c r="I201">
        <f>SUM($G$2:G201)</f>
        <v>136.38408245658454</v>
      </c>
      <c r="J201">
        <f t="shared" si="74"/>
        <v>0.68192041228292266</v>
      </c>
      <c r="K201">
        <f>SUM($H$2:H201)</f>
        <v>566.53544125593942</v>
      </c>
      <c r="L201">
        <f t="shared" si="75"/>
        <v>1.6830559129986433</v>
      </c>
      <c r="M201" s="3">
        <f t="shared" si="76"/>
        <v>0.94228491916141288</v>
      </c>
      <c r="N201">
        <f t="shared" si="77"/>
        <v>0.19169247490658539</v>
      </c>
      <c r="O201">
        <f t="shared" si="78"/>
        <v>3.8996702789761299E-2</v>
      </c>
      <c r="P201">
        <f>SUM($N$2:N201)</f>
        <v>313.60578710450039</v>
      </c>
      <c r="Q201">
        <f t="shared" si="79"/>
        <v>1.5680289355225019</v>
      </c>
      <c r="R201">
        <f>SUM($O$2:O201)</f>
        <v>1006.4775424257439</v>
      </c>
      <c r="S201">
        <f t="shared" si="80"/>
        <v>2.2432984001529355</v>
      </c>
      <c r="T201">
        <f t="shared" si="81"/>
        <v>0.99998329857815205</v>
      </c>
      <c r="U201">
        <f t="shared" si="82"/>
        <v>0.20343026771593767</v>
      </c>
      <c r="V201">
        <f t="shared" si="83"/>
        <v>4.1384565004056198E-2</v>
      </c>
      <c r="W201">
        <f>SUM($U$2:U201)</f>
        <v>334.85566849273192</v>
      </c>
      <c r="X201">
        <f t="shared" si="84"/>
        <v>1.6742783424636596</v>
      </c>
      <c r="Y201">
        <f>SUM($V$2:V201)</f>
        <v>1061.4065718086295</v>
      </c>
      <c r="Z201">
        <f t="shared" si="85"/>
        <v>2.3036998196473313</v>
      </c>
      <c r="AA201">
        <f t="shared" si="86"/>
        <v>0.90864207597259461</v>
      </c>
      <c r="AB201">
        <f t="shared" si="87"/>
        <v>0.18484838800397627</v>
      </c>
      <c r="AC201">
        <f t="shared" si="88"/>
        <v>3.7604385105207389E-2</v>
      </c>
      <c r="AD201">
        <f>SUM($AB$2:AB201)</f>
        <v>294.7665127568232</v>
      </c>
      <c r="AE201">
        <f t="shared" si="89"/>
        <v>1.4738325637841161</v>
      </c>
      <c r="AF201">
        <f>SUM($AC$2:AC201)</f>
        <v>973.91545881221418</v>
      </c>
      <c r="AG201">
        <f t="shared" si="90"/>
        <v>2.2067118738206561</v>
      </c>
    </row>
    <row r="202" spans="1:33" x14ac:dyDescent="0.3">
      <c r="A202">
        <v>9</v>
      </c>
      <c r="B202">
        <v>8.2905986871632003</v>
      </c>
      <c r="C202">
        <f t="shared" si="91"/>
        <v>201</v>
      </c>
      <c r="D202">
        <f t="shared" si="69"/>
        <v>0.70940131283679975</v>
      </c>
      <c r="E202">
        <f t="shared" si="70"/>
        <v>0.50325022265457497</v>
      </c>
      <c r="F202" s="2">
        <f t="shared" si="71"/>
        <v>0.31034482758620691</v>
      </c>
      <c r="G202">
        <f t="shared" si="72"/>
        <v>0.22015902812176544</v>
      </c>
      <c r="H202">
        <f t="shared" si="73"/>
        <v>0.15618110358245429</v>
      </c>
      <c r="I202">
        <f>SUM($G$2:G202)</f>
        <v>136.60424148470631</v>
      </c>
      <c r="J202">
        <f t="shared" si="74"/>
        <v>0.67962309196371296</v>
      </c>
      <c r="K202">
        <f>SUM($H$2:H202)</f>
        <v>566.69162235952183</v>
      </c>
      <c r="L202">
        <f t="shared" si="75"/>
        <v>1.6790953830176691</v>
      </c>
      <c r="M202" s="3">
        <f t="shared" si="76"/>
        <v>0.92955421020629747</v>
      </c>
      <c r="N202">
        <f t="shared" si="77"/>
        <v>0.65942697707332198</v>
      </c>
      <c r="O202">
        <f t="shared" si="78"/>
        <v>0.46779836325581681</v>
      </c>
      <c r="P202">
        <f>SUM($N$2:N202)</f>
        <v>314.26521408157373</v>
      </c>
      <c r="Q202">
        <f t="shared" si="79"/>
        <v>1.5635085277690235</v>
      </c>
      <c r="R202">
        <f>SUM($O$2:O202)</f>
        <v>1006.9453407889997</v>
      </c>
      <c r="S202">
        <f t="shared" si="80"/>
        <v>2.2382310676923156</v>
      </c>
      <c r="T202">
        <f t="shared" si="81"/>
        <v>0.99987660542401369</v>
      </c>
      <c r="U202">
        <f t="shared" si="82"/>
        <v>0.70931377656259809</v>
      </c>
      <c r="V202">
        <f t="shared" si="83"/>
        <v>0.50318812430673554</v>
      </c>
      <c r="W202">
        <f>SUM($U$2:U202)</f>
        <v>335.56498226929455</v>
      </c>
      <c r="X202">
        <f t="shared" si="84"/>
        <v>1.6694775237278336</v>
      </c>
      <c r="Y202">
        <f>SUM($V$2:V202)</f>
        <v>1061.9097599329361</v>
      </c>
      <c r="Z202">
        <f t="shared" si="85"/>
        <v>2.2985067182835701</v>
      </c>
      <c r="AA202">
        <f t="shared" si="86"/>
        <v>0.85884331369210809</v>
      </c>
      <c r="AB202">
        <f t="shared" si="87"/>
        <v>0.60926457425428893</v>
      </c>
      <c r="AC202">
        <f t="shared" si="88"/>
        <v>0.43221308884094639</v>
      </c>
      <c r="AD202">
        <f>SUM($AB$2:AB202)</f>
        <v>295.37577733107747</v>
      </c>
      <c r="AE202">
        <f t="shared" si="89"/>
        <v>1.4695312305028729</v>
      </c>
      <c r="AF202">
        <f>SUM($AC$2:AC202)</f>
        <v>974.34767190105515</v>
      </c>
      <c r="AG202">
        <f t="shared" si="90"/>
        <v>2.2017040798502259</v>
      </c>
    </row>
    <row r="203" spans="1:33" x14ac:dyDescent="0.3">
      <c r="A203">
        <v>20</v>
      </c>
      <c r="B203">
        <v>11.1428161664884</v>
      </c>
      <c r="C203">
        <f t="shared" si="91"/>
        <v>202</v>
      </c>
      <c r="D203">
        <f t="shared" si="69"/>
        <v>8.8571838335116002</v>
      </c>
      <c r="E203">
        <f t="shared" si="70"/>
        <v>78.449705460619242</v>
      </c>
      <c r="F203" s="2">
        <f t="shared" si="71"/>
        <v>0.68965517241379315</v>
      </c>
      <c r="G203">
        <f t="shared" si="72"/>
        <v>6.1084026438011039</v>
      </c>
      <c r="H203">
        <f t="shared" si="73"/>
        <v>54.103245145254654</v>
      </c>
      <c r="I203">
        <f>SUM($G$2:G203)</f>
        <v>142.71264412850741</v>
      </c>
      <c r="J203">
        <f t="shared" si="74"/>
        <v>0.70649823825993763</v>
      </c>
      <c r="K203">
        <f>SUM($H$2:H203)</f>
        <v>620.79486750477645</v>
      </c>
      <c r="L203">
        <f t="shared" si="75"/>
        <v>1.7530664329512664</v>
      </c>
      <c r="M203" s="3">
        <f t="shared" si="76"/>
        <v>0.96819631528808914</v>
      </c>
      <c r="N203">
        <f t="shared" si="77"/>
        <v>8.5754927514351635</v>
      </c>
      <c r="O203">
        <f t="shared" si="78"/>
        <v>75.954715762407432</v>
      </c>
      <c r="P203">
        <f>SUM($N$2:N203)</f>
        <v>322.84070683300888</v>
      </c>
      <c r="Q203">
        <f t="shared" si="79"/>
        <v>1.5982213209554894</v>
      </c>
      <c r="R203">
        <f>SUM($O$2:O203)</f>
        <v>1082.900056551407</v>
      </c>
      <c r="S203">
        <f t="shared" si="80"/>
        <v>2.3153598789532421</v>
      </c>
      <c r="T203">
        <f t="shared" si="81"/>
        <v>0.99999999793884631</v>
      </c>
      <c r="U203">
        <f t="shared" si="82"/>
        <v>8.8571838152555831</v>
      </c>
      <c r="V203">
        <f t="shared" si="83"/>
        <v>78.449705298922339</v>
      </c>
      <c r="W203">
        <f>SUM($U$2:U203)</f>
        <v>344.42216608455016</v>
      </c>
      <c r="X203">
        <f t="shared" si="84"/>
        <v>1.7050602281413374</v>
      </c>
      <c r="Y203">
        <f>SUM($V$2:V203)</f>
        <v>1140.3594652318584</v>
      </c>
      <c r="Z203">
        <f t="shared" si="85"/>
        <v>2.3759932422644701</v>
      </c>
      <c r="AA203">
        <f t="shared" si="86"/>
        <v>0.98710421817632332</v>
      </c>
      <c r="AB203">
        <f t="shared" si="87"/>
        <v>8.7429635232224392</v>
      </c>
      <c r="AC203">
        <f t="shared" si="88"/>
        <v>77.438035174867395</v>
      </c>
      <c r="AD203">
        <f>SUM($AB$2:AB203)</f>
        <v>304.11874085429992</v>
      </c>
      <c r="AE203">
        <f t="shared" si="89"/>
        <v>1.5055383210608906</v>
      </c>
      <c r="AF203">
        <f>SUM($AC$2:AC203)</f>
        <v>1051.7857070759226</v>
      </c>
      <c r="AG203">
        <f t="shared" si="90"/>
        <v>2.2818544949271895</v>
      </c>
    </row>
    <row r="204" spans="1:33" x14ac:dyDescent="0.3">
      <c r="A204">
        <v>15</v>
      </c>
      <c r="B204">
        <v>11.9203438163521</v>
      </c>
      <c r="C204">
        <f t="shared" si="91"/>
        <v>203</v>
      </c>
      <c r="D204">
        <f t="shared" si="69"/>
        <v>3.0796561836479004</v>
      </c>
      <c r="E204">
        <f t="shared" si="70"/>
        <v>9.4842822094807495</v>
      </c>
      <c r="F204" s="2">
        <f t="shared" si="71"/>
        <v>0.51724137931034486</v>
      </c>
      <c r="G204">
        <f t="shared" si="72"/>
        <v>1.5929256122316726</v>
      </c>
      <c r="H204">
        <f t="shared" si="73"/>
        <v>4.9056632118003884</v>
      </c>
      <c r="I204">
        <f>SUM($G$2:G204)</f>
        <v>144.30556974073909</v>
      </c>
      <c r="J204">
        <f t="shared" si="74"/>
        <v>0.71086487557014333</v>
      </c>
      <c r="K204">
        <f>SUM($H$2:H204)</f>
        <v>625.70053071657685</v>
      </c>
      <c r="L204">
        <f t="shared" si="75"/>
        <v>1.7556390928148047</v>
      </c>
      <c r="M204" s="3">
        <f t="shared" si="76"/>
        <v>0.95762219959897554</v>
      </c>
      <c r="N204">
        <f t="shared" si="77"/>
        <v>2.9491471285934892</v>
      </c>
      <c r="O204">
        <f t="shared" si="78"/>
        <v>9.0823591910603874</v>
      </c>
      <c r="P204">
        <f>SUM($N$2:N204)</f>
        <v>325.78985396160238</v>
      </c>
      <c r="Q204">
        <f t="shared" si="79"/>
        <v>1.6048761278896668</v>
      </c>
      <c r="R204">
        <f>SUM($O$2:O204)</f>
        <v>1091.9824157424673</v>
      </c>
      <c r="S204">
        <f t="shared" si="80"/>
        <v>2.3193153564940876</v>
      </c>
      <c r="T204">
        <f t="shared" si="81"/>
        <v>0.99999969409777301</v>
      </c>
      <c r="U204">
        <f t="shared" si="82"/>
        <v>3.0796552415742156</v>
      </c>
      <c r="V204">
        <f t="shared" si="83"/>
        <v>9.484279308217701</v>
      </c>
      <c r="W204">
        <f>SUM($U$2:U204)</f>
        <v>347.5018213261244</v>
      </c>
      <c r="X204">
        <f t="shared" si="84"/>
        <v>1.711831632148396</v>
      </c>
      <c r="Y204">
        <f>SUM($V$2:V204)</f>
        <v>1149.8437445400762</v>
      </c>
      <c r="Z204">
        <f t="shared" si="85"/>
        <v>2.379969516445998</v>
      </c>
      <c r="AA204">
        <f t="shared" si="86"/>
        <v>0.96173200066811826</v>
      </c>
      <c r="AB204">
        <f t="shared" si="87"/>
        <v>2.961803902869637</v>
      </c>
      <c r="AC204">
        <f t="shared" si="88"/>
        <v>9.1213377042249615</v>
      </c>
      <c r="AD204">
        <f>SUM($AB$2:AB204)</f>
        <v>307.08054475716955</v>
      </c>
      <c r="AE204">
        <f t="shared" si="89"/>
        <v>1.5127120431387662</v>
      </c>
      <c r="AF204">
        <f>SUM($AC$2:AC204)</f>
        <v>1060.9070447801475</v>
      </c>
      <c r="AG204">
        <f t="shared" si="90"/>
        <v>2.2860759125048138</v>
      </c>
    </row>
    <row r="205" spans="1:33" x14ac:dyDescent="0.3">
      <c r="A205">
        <v>10</v>
      </c>
      <c r="B205">
        <v>6.3184086486247804</v>
      </c>
      <c r="C205">
        <f t="shared" si="91"/>
        <v>204</v>
      </c>
      <c r="D205">
        <f t="shared" si="69"/>
        <v>3.6815913513752196</v>
      </c>
      <c r="E205">
        <f t="shared" si="70"/>
        <v>13.554114878520815</v>
      </c>
      <c r="F205" s="2">
        <f t="shared" si="71"/>
        <v>0.34482758620689657</v>
      </c>
      <c r="G205">
        <f t="shared" si="72"/>
        <v>1.2695142590949033</v>
      </c>
      <c r="H205">
        <f t="shared" si="73"/>
        <v>4.6738327167313161</v>
      </c>
      <c r="I205">
        <f>SUM($G$2:G205)</f>
        <v>145.57508399983399</v>
      </c>
      <c r="J205">
        <f t="shared" si="74"/>
        <v>0.7136033529403627</v>
      </c>
      <c r="K205">
        <f>SUM($H$2:H205)</f>
        <v>630.37436343330819</v>
      </c>
      <c r="L205">
        <f t="shared" si="75"/>
        <v>1.7578596101471826</v>
      </c>
      <c r="M205" s="3">
        <f t="shared" si="76"/>
        <v>0.9365497562086299</v>
      </c>
      <c r="N205">
        <f t="shared" si="77"/>
        <v>3.4479934825902623</v>
      </c>
      <c r="O205">
        <f t="shared" si="78"/>
        <v>12.694102985102433</v>
      </c>
      <c r="P205">
        <f>SUM($N$2:N205)</f>
        <v>329.23784744419265</v>
      </c>
      <c r="Q205">
        <f t="shared" si="79"/>
        <v>1.6139110168832973</v>
      </c>
      <c r="R205">
        <f>SUM($O$2:O205)</f>
        <v>1104.6765187275698</v>
      </c>
      <c r="S205">
        <f t="shared" si="80"/>
        <v>2.3270326542948969</v>
      </c>
      <c r="T205">
        <f t="shared" si="81"/>
        <v>0.99995460213129761</v>
      </c>
      <c r="U205">
        <f t="shared" si="82"/>
        <v>3.6814242149744341</v>
      </c>
      <c r="V205">
        <f t="shared" si="83"/>
        <v>13.553499550593184</v>
      </c>
      <c r="W205">
        <f>SUM($U$2:U205)</f>
        <v>351.18324554109881</v>
      </c>
      <c r="X205">
        <f t="shared" si="84"/>
        <v>1.7214864977504845</v>
      </c>
      <c r="Y205">
        <f>SUM($V$2:V205)</f>
        <v>1163.3972440906693</v>
      </c>
      <c r="Z205">
        <f t="shared" si="85"/>
        <v>2.3880803309585557</v>
      </c>
      <c r="AA205">
        <f t="shared" si="86"/>
        <v>0.88644040408808822</v>
      </c>
      <c r="AB205">
        <f t="shared" si="87"/>
        <v>3.2635113252002603</v>
      </c>
      <c r="AC205">
        <f t="shared" si="88"/>
        <v>12.014915069972361</v>
      </c>
      <c r="AD205">
        <f>SUM($AB$2:AB205)</f>
        <v>310.34405608236983</v>
      </c>
      <c r="AE205">
        <f t="shared" si="89"/>
        <v>1.5212943925606364</v>
      </c>
      <c r="AF205">
        <f>SUM($AC$2:AC205)</f>
        <v>1072.9219598501199</v>
      </c>
      <c r="AG205">
        <f t="shared" si="90"/>
        <v>2.2933428378274177</v>
      </c>
    </row>
    <row r="206" spans="1:33" x14ac:dyDescent="0.3">
      <c r="A206">
        <v>10</v>
      </c>
      <c r="B206">
        <v>8.3307462686567302</v>
      </c>
      <c r="C206">
        <f t="shared" si="91"/>
        <v>205</v>
      </c>
      <c r="D206">
        <f t="shared" si="69"/>
        <v>1.6692537313432698</v>
      </c>
      <c r="E206">
        <f t="shared" si="70"/>
        <v>2.7864080196034293</v>
      </c>
      <c r="F206" s="2">
        <f t="shared" si="71"/>
        <v>0.34482758620689657</v>
      </c>
      <c r="G206">
        <f t="shared" si="72"/>
        <v>0.5756047349459551</v>
      </c>
      <c r="H206">
        <f t="shared" si="73"/>
        <v>0.9608303515873895</v>
      </c>
      <c r="I206">
        <f>SUM($G$2:G206)</f>
        <v>146.15068873477995</v>
      </c>
      <c r="J206">
        <f t="shared" si="74"/>
        <v>0.71293018895014604</v>
      </c>
      <c r="K206">
        <f>SUM($H$2:H206)</f>
        <v>631.33519378489552</v>
      </c>
      <c r="L206">
        <f t="shared" si="75"/>
        <v>1.754902809879066</v>
      </c>
      <c r="M206" s="3">
        <f t="shared" si="76"/>
        <v>0.9365497562086299</v>
      </c>
      <c r="N206">
        <f t="shared" si="77"/>
        <v>1.5633391751398851</v>
      </c>
      <c r="O206">
        <f t="shared" si="78"/>
        <v>2.6096097514573628</v>
      </c>
      <c r="P206">
        <f>SUM($N$2:N206)</f>
        <v>330.80118661933255</v>
      </c>
      <c r="Q206">
        <f t="shared" si="79"/>
        <v>1.6136643249723539</v>
      </c>
      <c r="R206">
        <f>SUM($O$2:O206)</f>
        <v>1107.2861284790272</v>
      </c>
      <c r="S206">
        <f t="shared" si="80"/>
        <v>2.3240903056202833</v>
      </c>
      <c r="T206">
        <f t="shared" si="81"/>
        <v>0.99995460213129761</v>
      </c>
      <c r="U206">
        <f t="shared" si="82"/>
        <v>1.6691779507815434</v>
      </c>
      <c r="V206">
        <f t="shared" si="83"/>
        <v>2.7862815226180042</v>
      </c>
      <c r="W206">
        <f>SUM($U$2:U206)</f>
        <v>352.85242349188036</v>
      </c>
      <c r="X206">
        <f t="shared" si="84"/>
        <v>1.7212313341067333</v>
      </c>
      <c r="Y206">
        <f>SUM($V$2:V206)</f>
        <v>1166.1835256132874</v>
      </c>
      <c r="Z206">
        <f t="shared" si="85"/>
        <v>2.3850996048263613</v>
      </c>
      <c r="AA206">
        <f t="shared" si="86"/>
        <v>0.88644040408808822</v>
      </c>
      <c r="AB206">
        <f t="shared" si="87"/>
        <v>1.4796939521374772</v>
      </c>
      <c r="AC206">
        <f t="shared" si="88"/>
        <v>2.4699846508515537</v>
      </c>
      <c r="AD206">
        <f>SUM($AB$2:AB206)</f>
        <v>311.82375003450733</v>
      </c>
      <c r="AE206">
        <f t="shared" si="89"/>
        <v>1.5210914635829627</v>
      </c>
      <c r="AF206">
        <f>SUM($AC$2:AC206)</f>
        <v>1075.3919445009715</v>
      </c>
      <c r="AG206">
        <f t="shared" si="90"/>
        <v>2.2903742845699635</v>
      </c>
    </row>
    <row r="207" spans="1:33" x14ac:dyDescent="0.3">
      <c r="A207">
        <v>14</v>
      </c>
      <c r="B207">
        <v>8.3317422434367696</v>
      </c>
      <c r="C207">
        <f t="shared" si="91"/>
        <v>206</v>
      </c>
      <c r="D207">
        <f t="shared" si="69"/>
        <v>5.6682577565632304</v>
      </c>
      <c r="E207">
        <f t="shared" si="70"/>
        <v>32.129145994839227</v>
      </c>
      <c r="F207" s="2">
        <f t="shared" si="71"/>
        <v>0.48275862068965519</v>
      </c>
      <c r="G207">
        <f t="shared" si="72"/>
        <v>2.7364002962719045</v>
      </c>
      <c r="H207">
        <f t="shared" si="73"/>
        <v>15.510622204405145</v>
      </c>
      <c r="I207">
        <f>SUM($G$2:G207)</f>
        <v>148.88708903105186</v>
      </c>
      <c r="J207">
        <f t="shared" si="74"/>
        <v>0.7227528593740381</v>
      </c>
      <c r="K207">
        <f>SUM($H$2:H207)</f>
        <v>646.84581598930072</v>
      </c>
      <c r="L207">
        <f t="shared" si="75"/>
        <v>1.7720124810389375</v>
      </c>
      <c r="M207" s="3">
        <f t="shared" si="76"/>
        <v>0.95460506432068237</v>
      </c>
      <c r="N207">
        <f t="shared" si="77"/>
        <v>5.410947560290249</v>
      </c>
      <c r="O207">
        <f t="shared" si="78"/>
        <v>30.670645478972094</v>
      </c>
      <c r="P207">
        <f>SUM($N$2:N207)</f>
        <v>336.21213417962281</v>
      </c>
      <c r="Q207">
        <f t="shared" si="79"/>
        <v>1.6320977387360331</v>
      </c>
      <c r="R207">
        <f>SUM($O$2:O207)</f>
        <v>1137.9567739579993</v>
      </c>
      <c r="S207">
        <f t="shared" si="80"/>
        <v>2.3503323189508438</v>
      </c>
      <c r="T207">
        <f t="shared" si="81"/>
        <v>0.99999916847197223</v>
      </c>
      <c r="U207">
        <f t="shared" si="82"/>
        <v>5.6682530432480371</v>
      </c>
      <c r="V207">
        <f t="shared" si="83"/>
        <v>32.129119278553823</v>
      </c>
      <c r="W207">
        <f>SUM($U$2:U207)</f>
        <v>358.52067653512842</v>
      </c>
      <c r="X207">
        <f t="shared" si="84"/>
        <v>1.740391633665672</v>
      </c>
      <c r="Y207">
        <f>SUM($V$2:V207)</f>
        <v>1198.3126448918413</v>
      </c>
      <c r="Z207">
        <f t="shared" si="85"/>
        <v>2.4118564787798298</v>
      </c>
      <c r="AA207">
        <f t="shared" si="86"/>
        <v>0.95243216626526905</v>
      </c>
      <c r="AB207">
        <f t="shared" si="87"/>
        <v>5.3986310140334313</v>
      </c>
      <c r="AC207">
        <f t="shared" si="88"/>
        <v>30.600832120117818</v>
      </c>
      <c r="AD207">
        <f>SUM($AB$2:AB207)</f>
        <v>317.22238104854074</v>
      </c>
      <c r="AE207">
        <f t="shared" si="89"/>
        <v>1.539914471109421</v>
      </c>
      <c r="AF207">
        <f>SUM($AC$2:AC207)</f>
        <v>1105.9927766210892</v>
      </c>
      <c r="AG207">
        <f t="shared" si="90"/>
        <v>2.3170880375783702</v>
      </c>
    </row>
    <row r="208" spans="1:33" x14ac:dyDescent="0.3">
      <c r="A208">
        <v>10</v>
      </c>
      <c r="B208">
        <v>13.1216980297442</v>
      </c>
      <c r="C208">
        <f t="shared" si="91"/>
        <v>207</v>
      </c>
      <c r="D208">
        <f t="shared" si="69"/>
        <v>3.1216980297442003</v>
      </c>
      <c r="E208">
        <f t="shared" si="70"/>
        <v>9.7449985889088229</v>
      </c>
      <c r="F208" s="2">
        <f t="shared" si="71"/>
        <v>0.34482758620689657</v>
      </c>
      <c r="G208">
        <f t="shared" si="72"/>
        <v>1.0764475964635174</v>
      </c>
      <c r="H208">
        <f t="shared" si="73"/>
        <v>3.3603443410030427</v>
      </c>
      <c r="I208">
        <f>SUM($G$2:G208)</f>
        <v>149.96353662751537</v>
      </c>
      <c r="J208">
        <f t="shared" si="74"/>
        <v>0.72446152960152355</v>
      </c>
      <c r="K208">
        <f>SUM($H$2:H208)</f>
        <v>650.20616033030376</v>
      </c>
      <c r="L208">
        <f t="shared" si="75"/>
        <v>1.7723127720529872</v>
      </c>
      <c r="M208" s="3">
        <f t="shared" si="76"/>
        <v>0.9365497562086299</v>
      </c>
      <c r="N208">
        <f t="shared" si="77"/>
        <v>2.9236255287138913</v>
      </c>
      <c r="O208">
        <f t="shared" si="78"/>
        <v>9.1266760526960002</v>
      </c>
      <c r="P208">
        <f>SUM($N$2:N208)</f>
        <v>339.13575970833671</v>
      </c>
      <c r="Q208">
        <f t="shared" si="79"/>
        <v>1.6383370034219165</v>
      </c>
      <c r="R208">
        <f>SUM($O$2:O208)</f>
        <v>1147.0834500106953</v>
      </c>
      <c r="S208">
        <f t="shared" si="80"/>
        <v>2.3540318481449338</v>
      </c>
      <c r="T208">
        <f t="shared" si="81"/>
        <v>0.99995460213129761</v>
      </c>
      <c r="U208">
        <f t="shared" si="82"/>
        <v>3.1215563113069176</v>
      </c>
      <c r="V208">
        <f t="shared" si="83"/>
        <v>9.7445561867423791</v>
      </c>
      <c r="W208">
        <f>SUM($U$2:U208)</f>
        <v>361.64223284643532</v>
      </c>
      <c r="X208">
        <f t="shared" si="84"/>
        <v>1.7470639267943735</v>
      </c>
      <c r="Y208">
        <f>SUM($V$2:V208)</f>
        <v>1208.0572010785836</v>
      </c>
      <c r="Z208">
        <f t="shared" si="85"/>
        <v>2.415786647447058</v>
      </c>
      <c r="AA208">
        <f t="shared" si="86"/>
        <v>0.88644040408808822</v>
      </c>
      <c r="AB208">
        <f t="shared" si="87"/>
        <v>2.7671992629274378</v>
      </c>
      <c r="AC208">
        <f t="shared" si="88"/>
        <v>8.6383604869901855</v>
      </c>
      <c r="AD208">
        <f>SUM($AB$2:AB208)</f>
        <v>319.98958031146816</v>
      </c>
      <c r="AE208">
        <f t="shared" si="89"/>
        <v>1.5458433831471892</v>
      </c>
      <c r="AF208">
        <f>SUM($AC$2:AC208)</f>
        <v>1114.6311371080794</v>
      </c>
      <c r="AG208">
        <f t="shared" si="90"/>
        <v>2.3204938016753913</v>
      </c>
    </row>
    <row r="209" spans="1:33" x14ac:dyDescent="0.3">
      <c r="A209">
        <v>4</v>
      </c>
      <c r="B209">
        <v>3.6228318830228701</v>
      </c>
      <c r="C209">
        <f t="shared" si="91"/>
        <v>208</v>
      </c>
      <c r="D209">
        <f t="shared" si="69"/>
        <v>0.37716811697712993</v>
      </c>
      <c r="E209">
        <f t="shared" si="70"/>
        <v>0.14225578846407397</v>
      </c>
      <c r="F209" s="2">
        <f t="shared" si="71"/>
        <v>0.13793103448275862</v>
      </c>
      <c r="G209">
        <f t="shared" si="72"/>
        <v>5.2023188548569646E-2</v>
      </c>
      <c r="H209">
        <f t="shared" si="73"/>
        <v>1.9621488064010203E-2</v>
      </c>
      <c r="I209">
        <f>SUM($G$2:G209)</f>
        <v>150.01555981606393</v>
      </c>
      <c r="J209">
        <f t="shared" si="74"/>
        <v>0.7212286529618458</v>
      </c>
      <c r="K209">
        <f>SUM($H$2:H209)</f>
        <v>650.22578181836775</v>
      </c>
      <c r="L209">
        <f t="shared" si="75"/>
        <v>1.7680739491071586</v>
      </c>
      <c r="M209" s="3">
        <f t="shared" si="76"/>
        <v>0.84404245217742135</v>
      </c>
      <c r="N209">
        <f t="shared" si="77"/>
        <v>0.31834590233651727</v>
      </c>
      <c r="O209">
        <f t="shared" si="78"/>
        <v>0.12006992453164952</v>
      </c>
      <c r="P209">
        <f>SUM($N$2:N209)</f>
        <v>339.4541056106732</v>
      </c>
      <c r="Q209">
        <f t="shared" si="79"/>
        <v>1.6319908923590059</v>
      </c>
      <c r="R209">
        <f>SUM($O$2:O209)</f>
        <v>1147.203519935227</v>
      </c>
      <c r="S209">
        <f t="shared" si="80"/>
        <v>2.3484892033284144</v>
      </c>
      <c r="T209">
        <f t="shared" si="81"/>
        <v>0.98201379003790845</v>
      </c>
      <c r="U209">
        <f t="shared" si="82"/>
        <v>0.37038429203417256</v>
      </c>
      <c r="V209">
        <f t="shared" si="83"/>
        <v>0.13969714598443625</v>
      </c>
      <c r="W209">
        <f>SUM($U$2:U209)</f>
        <v>362.01261713846947</v>
      </c>
      <c r="X209">
        <f t="shared" si="84"/>
        <v>1.7404452747041801</v>
      </c>
      <c r="Y209">
        <f>SUM($V$2:V209)</f>
        <v>1208.196898224568</v>
      </c>
      <c r="Z209">
        <f t="shared" si="85"/>
        <v>2.4101118093922449</v>
      </c>
      <c r="AA209">
        <f t="shared" si="86"/>
        <v>0.58112008630579037</v>
      </c>
      <c r="AB209">
        <f t="shared" si="87"/>
        <v>0.21917996868954218</v>
      </c>
      <c r="AC209">
        <f t="shared" si="88"/>
        <v>8.266769606974092E-2</v>
      </c>
      <c r="AD209">
        <f>SUM($AB$2:AB209)</f>
        <v>320.20876028015772</v>
      </c>
      <c r="AE209">
        <f t="shared" si="89"/>
        <v>1.5394651936546044</v>
      </c>
      <c r="AF209">
        <f>SUM($AC$2:AC209)</f>
        <v>1114.7138048041493</v>
      </c>
      <c r="AG209">
        <f t="shared" si="90"/>
        <v>2.3149948130903732</v>
      </c>
    </row>
    <row r="210" spans="1:33" x14ac:dyDescent="0.3">
      <c r="A210">
        <v>9</v>
      </c>
      <c r="B210">
        <v>9.5100112439287496</v>
      </c>
      <c r="C210">
        <f t="shared" si="91"/>
        <v>209</v>
      </c>
      <c r="D210">
        <f t="shared" si="69"/>
        <v>0.51001124392874964</v>
      </c>
      <c r="E210">
        <f t="shared" si="70"/>
        <v>0.26011146893375059</v>
      </c>
      <c r="F210" s="2">
        <f t="shared" si="71"/>
        <v>0.31034482758620691</v>
      </c>
      <c r="G210">
        <f t="shared" si="72"/>
        <v>0.15827935156409473</v>
      </c>
      <c r="H210">
        <f t="shared" si="73"/>
        <v>8.0724248979439847E-2</v>
      </c>
      <c r="I210">
        <f>SUM($G$2:G210)</f>
        <v>150.17383916762802</v>
      </c>
      <c r="J210">
        <f t="shared" si="74"/>
        <v>0.71853511563458383</v>
      </c>
      <c r="K210">
        <f>SUM($H$2:H210)</f>
        <v>650.30650606734719</v>
      </c>
      <c r="L210">
        <f t="shared" si="75"/>
        <v>1.7639485205349261</v>
      </c>
      <c r="M210" s="3">
        <f t="shared" si="76"/>
        <v>0.92955421020629747</v>
      </c>
      <c r="N210">
        <f t="shared" si="77"/>
        <v>0.47408309904652018</v>
      </c>
      <c r="O210">
        <f t="shared" si="78"/>
        <v>0.24178771107031241</v>
      </c>
      <c r="P210">
        <f>SUM($N$2:N210)</f>
        <v>339.92818870971973</v>
      </c>
      <c r="Q210">
        <f t="shared" si="79"/>
        <v>1.6264506636828695</v>
      </c>
      <c r="R210">
        <f>SUM($O$2:O210)</f>
        <v>1147.4453076462974</v>
      </c>
      <c r="S210">
        <f t="shared" si="80"/>
        <v>2.3431109525813509</v>
      </c>
      <c r="T210">
        <f t="shared" si="81"/>
        <v>0.99987660542401369</v>
      </c>
      <c r="U210">
        <f t="shared" si="82"/>
        <v>0.5099483113075568</v>
      </c>
      <c r="V210">
        <f t="shared" si="83"/>
        <v>0.26007937258933234</v>
      </c>
      <c r="W210">
        <f>SUM($U$2:U210)</f>
        <v>362.52256544977701</v>
      </c>
      <c r="X210">
        <f t="shared" si="84"/>
        <v>1.7345577294247703</v>
      </c>
      <c r="Y210">
        <f>SUM($V$2:V210)</f>
        <v>1208.4569775971574</v>
      </c>
      <c r="Z210">
        <f t="shared" si="85"/>
        <v>2.4045978461897271</v>
      </c>
      <c r="AA210">
        <f t="shared" si="86"/>
        <v>0.85884331369210809</v>
      </c>
      <c r="AB210">
        <f t="shared" si="87"/>
        <v>0.43801974675600136</v>
      </c>
      <c r="AC210">
        <f t="shared" si="88"/>
        <v>0.22339499590838419</v>
      </c>
      <c r="AD210">
        <f>SUM($AB$2:AB210)</f>
        <v>320.64678002691375</v>
      </c>
      <c r="AE210">
        <f t="shared" si="89"/>
        <v>1.5341951197459989</v>
      </c>
      <c r="AF210">
        <f>SUM($AC$2:AC210)</f>
        <v>1114.9371998000577</v>
      </c>
      <c r="AG210">
        <f t="shared" si="90"/>
        <v>2.3096813092371664</v>
      </c>
    </row>
    <row r="211" spans="1:33" x14ac:dyDescent="0.3">
      <c r="A211">
        <v>8</v>
      </c>
      <c r="B211">
        <v>9.0970302270355301</v>
      </c>
      <c r="C211">
        <f t="shared" si="91"/>
        <v>210</v>
      </c>
      <c r="D211">
        <f t="shared" si="69"/>
        <v>1.0970302270355301</v>
      </c>
      <c r="E211">
        <f t="shared" si="70"/>
        <v>1.2034753190296268</v>
      </c>
      <c r="F211" s="2">
        <f t="shared" si="71"/>
        <v>0.27586206896551724</v>
      </c>
      <c r="G211">
        <f t="shared" si="72"/>
        <v>0.30262902814773246</v>
      </c>
      <c r="H211">
        <f t="shared" si="73"/>
        <v>0.33199319145644879</v>
      </c>
      <c r="I211">
        <f>SUM($G$2:G211)</f>
        <v>150.47646819577574</v>
      </c>
      <c r="J211">
        <f t="shared" si="74"/>
        <v>0.71655461045607494</v>
      </c>
      <c r="K211">
        <f>SUM($H$2:H211)</f>
        <v>650.63849925880368</v>
      </c>
      <c r="L211">
        <f t="shared" si="75"/>
        <v>1.7601927644150412</v>
      </c>
      <c r="M211" s="3">
        <f t="shared" si="76"/>
        <v>0.92083392947401488</v>
      </c>
      <c r="N211">
        <f t="shared" si="77"/>
        <v>1.0101826547128978</v>
      </c>
      <c r="O211">
        <f t="shared" si="78"/>
        <v>1.1082009070470449</v>
      </c>
      <c r="P211">
        <f>SUM($N$2:N211)</f>
        <v>340.93837136443261</v>
      </c>
      <c r="Q211">
        <f t="shared" si="79"/>
        <v>1.6235160541163458</v>
      </c>
      <c r="R211">
        <f>SUM($O$2:O211)</f>
        <v>1148.5535085533445</v>
      </c>
      <c r="S211">
        <f t="shared" si="80"/>
        <v>2.3386539764750562</v>
      </c>
      <c r="T211">
        <f t="shared" si="81"/>
        <v>0.99966464986953363</v>
      </c>
      <c r="U211">
        <f t="shared" si="82"/>
        <v>1.0966623378057683</v>
      </c>
      <c r="V211">
        <f t="shared" si="83"/>
        <v>1.2030717334243772</v>
      </c>
      <c r="W211">
        <f>SUM($U$2:U211)</f>
        <v>363.61922778758276</v>
      </c>
      <c r="X211">
        <f t="shared" si="84"/>
        <v>1.7315201323218226</v>
      </c>
      <c r="Y211">
        <f>SUM($V$2:V211)</f>
        <v>1209.6600493305818</v>
      </c>
      <c r="Z211">
        <f t="shared" si="85"/>
        <v>2.4000595720092548</v>
      </c>
      <c r="AA211">
        <f t="shared" si="86"/>
        <v>0.82453961790353159</v>
      </c>
      <c r="AB211">
        <f t="shared" si="87"/>
        <v>0.90454488422850055</v>
      </c>
      <c r="AC211">
        <f t="shared" si="88"/>
        <v>0.99231307970901927</v>
      </c>
      <c r="AD211">
        <f>SUM($AB$2:AB211)</f>
        <v>321.55132491114227</v>
      </c>
      <c r="AE211">
        <f t="shared" si="89"/>
        <v>1.5311967852911537</v>
      </c>
      <c r="AF211">
        <f>SUM($AC$2:AC211)</f>
        <v>1115.9295128797667</v>
      </c>
      <c r="AG211">
        <f t="shared" si="90"/>
        <v>2.3052006553296445</v>
      </c>
    </row>
    <row r="212" spans="1:33" x14ac:dyDescent="0.3">
      <c r="A212">
        <v>13</v>
      </c>
      <c r="B212">
        <v>12.2584291913527</v>
      </c>
      <c r="C212">
        <f t="shared" si="91"/>
        <v>211</v>
      </c>
      <c r="D212">
        <f t="shared" si="69"/>
        <v>0.74157080864729963</v>
      </c>
      <c r="E212">
        <f t="shared" si="70"/>
        <v>0.54992726423780991</v>
      </c>
      <c r="F212" s="2">
        <f t="shared" si="71"/>
        <v>0.44827586206896552</v>
      </c>
      <c r="G212">
        <f t="shared" si="72"/>
        <v>0.33242829353154812</v>
      </c>
      <c r="H212">
        <f t="shared" si="73"/>
        <v>0.24651911845143204</v>
      </c>
      <c r="I212">
        <f>SUM($G$2:G212)</f>
        <v>150.80889648930727</v>
      </c>
      <c r="J212">
        <f t="shared" si="74"/>
        <v>0.71473410658439462</v>
      </c>
      <c r="K212">
        <f>SUM($H$2:H212)</f>
        <v>650.88501837725516</v>
      </c>
      <c r="L212">
        <f t="shared" si="75"/>
        <v>1.7563493730665751</v>
      </c>
      <c r="M212" s="3">
        <f t="shared" si="76"/>
        <v>0.9511262994376215</v>
      </c>
      <c r="N212">
        <f t="shared" si="77"/>
        <v>0.70532749899967062</v>
      </c>
      <c r="O212">
        <f t="shared" si="78"/>
        <v>0.52305028379436325</v>
      </c>
      <c r="P212">
        <f>SUM($N$2:N212)</f>
        <v>341.64369886343229</v>
      </c>
      <c r="Q212">
        <f t="shared" si="79"/>
        <v>1.6191644495897266</v>
      </c>
      <c r="R212">
        <f>SUM($O$2:O212)</f>
        <v>1149.0765588371389</v>
      </c>
      <c r="S212">
        <f t="shared" si="80"/>
        <v>2.3336367473157558</v>
      </c>
      <c r="T212">
        <f t="shared" si="81"/>
        <v>0.99999773967570205</v>
      </c>
      <c r="U212">
        <f t="shared" si="82"/>
        <v>0.74156913245678224</v>
      </c>
      <c r="V212">
        <f t="shared" si="83"/>
        <v>0.54992602122385248</v>
      </c>
      <c r="W212">
        <f>SUM($U$2:U212)</f>
        <v>364.36079692003955</v>
      </c>
      <c r="X212">
        <f t="shared" si="84"/>
        <v>1.7268284214219884</v>
      </c>
      <c r="Y212">
        <f>SUM($V$2:V212)</f>
        <v>1210.2099753518057</v>
      </c>
      <c r="Z212">
        <f t="shared" si="85"/>
        <v>2.3949096643183694</v>
      </c>
      <c r="AA212">
        <f t="shared" si="86"/>
        <v>0.94087229942198958</v>
      </c>
      <c r="AB212">
        <f t="shared" si="87"/>
        <v>0.697723431916209</v>
      </c>
      <c r="AC212">
        <f t="shared" si="88"/>
        <v>0.5174113296182723</v>
      </c>
      <c r="AD212">
        <f>SUM($AB$2:AB212)</f>
        <v>322.24904834305846</v>
      </c>
      <c r="AE212">
        <f t="shared" si="89"/>
        <v>1.5272466746116515</v>
      </c>
      <c r="AF212">
        <f>SUM($AC$2:AC212)</f>
        <v>1116.4469242093849</v>
      </c>
      <c r="AG212">
        <f t="shared" si="90"/>
        <v>2.3002646913521594</v>
      </c>
    </row>
    <row r="213" spans="1:33" x14ac:dyDescent="0.3">
      <c r="A213">
        <v>15</v>
      </c>
      <c r="B213">
        <v>11.578962501094001</v>
      </c>
      <c r="C213">
        <f t="shared" si="91"/>
        <v>212</v>
      </c>
      <c r="D213">
        <f t="shared" si="69"/>
        <v>3.4210374989059993</v>
      </c>
      <c r="E213">
        <f t="shared" si="70"/>
        <v>11.703497568921016</v>
      </c>
      <c r="F213" s="2">
        <f t="shared" si="71"/>
        <v>0.51724137931034486</v>
      </c>
      <c r="G213">
        <f t="shared" si="72"/>
        <v>1.7695021546065515</v>
      </c>
      <c r="H213">
        <f t="shared" si="73"/>
        <v>6.0535332253039744</v>
      </c>
      <c r="I213">
        <f>SUM($G$2:G213)</f>
        <v>152.57839864391383</v>
      </c>
      <c r="J213">
        <f t="shared" si="74"/>
        <v>0.71970942756563128</v>
      </c>
      <c r="K213">
        <f>SUM($H$2:H213)</f>
        <v>656.93855160255919</v>
      </c>
      <c r="L213">
        <f t="shared" si="75"/>
        <v>1.7603314326689337</v>
      </c>
      <c r="M213" s="3">
        <f t="shared" si="76"/>
        <v>0.95762219959897554</v>
      </c>
      <c r="N213">
        <f t="shared" si="77"/>
        <v>3.276061454612941</v>
      </c>
      <c r="O213">
        <f t="shared" si="78"/>
        <v>11.207529084951405</v>
      </c>
      <c r="P213">
        <f>SUM($N$2:N213)</f>
        <v>344.91976031804523</v>
      </c>
      <c r="Q213">
        <f t="shared" si="79"/>
        <v>1.6269800015002134</v>
      </c>
      <c r="R213">
        <f>SUM($O$2:O213)</f>
        <v>1160.2840879220903</v>
      </c>
      <c r="S213">
        <f t="shared" si="80"/>
        <v>2.3394525322339619</v>
      </c>
      <c r="T213">
        <f t="shared" si="81"/>
        <v>0.99999969409777301</v>
      </c>
      <c r="U213">
        <f t="shared" si="82"/>
        <v>3.4210364524030097</v>
      </c>
      <c r="V213">
        <f t="shared" si="83"/>
        <v>11.703493988795046</v>
      </c>
      <c r="W213">
        <f>SUM($U$2:U213)</f>
        <v>367.78183337244258</v>
      </c>
      <c r="X213">
        <f t="shared" si="84"/>
        <v>1.7348199687379366</v>
      </c>
      <c r="Y213">
        <f>SUM($V$2:V213)</f>
        <v>1221.9134693406008</v>
      </c>
      <c r="Z213">
        <f t="shared" si="85"/>
        <v>2.4007796191880035</v>
      </c>
      <c r="AA213">
        <f t="shared" si="86"/>
        <v>0.96173200066811826</v>
      </c>
      <c r="AB213">
        <f t="shared" si="87"/>
        <v>3.2901212381835223</v>
      </c>
      <c r="AC213">
        <f t="shared" si="88"/>
        <v>11.255628131772866</v>
      </c>
      <c r="AD213">
        <f>SUM($AB$2:AB213)</f>
        <v>325.53916958124199</v>
      </c>
      <c r="AE213">
        <f t="shared" si="89"/>
        <v>1.5355621206662358</v>
      </c>
      <c r="AF213">
        <f>SUM($AC$2:AC213)</f>
        <v>1127.7025523411578</v>
      </c>
      <c r="AG213">
        <f t="shared" si="90"/>
        <v>2.3063719695631479</v>
      </c>
    </row>
    <row r="214" spans="1:33" x14ac:dyDescent="0.3">
      <c r="A214">
        <v>12</v>
      </c>
      <c r="B214">
        <v>16.9247092380872</v>
      </c>
      <c r="C214">
        <f t="shared" si="91"/>
        <v>213</v>
      </c>
      <c r="D214">
        <f t="shared" si="69"/>
        <v>4.9247092380871997</v>
      </c>
      <c r="E214">
        <f t="shared" si="70"/>
        <v>24.252761079701408</v>
      </c>
      <c r="F214" s="2">
        <f t="shared" si="71"/>
        <v>0.41379310344827586</v>
      </c>
      <c r="G214">
        <f t="shared" si="72"/>
        <v>2.0378107192084962</v>
      </c>
      <c r="H214">
        <f t="shared" si="73"/>
        <v>10.035625274359203</v>
      </c>
      <c r="I214">
        <f>SUM($G$2:G214)</f>
        <v>154.61620936312232</v>
      </c>
      <c r="J214">
        <f t="shared" si="74"/>
        <v>0.72589769654048042</v>
      </c>
      <c r="K214">
        <f>SUM($H$2:H214)</f>
        <v>666.97417687691836</v>
      </c>
      <c r="L214">
        <f t="shared" si="75"/>
        <v>1.7695576180902957</v>
      </c>
      <c r="M214" s="3">
        <f t="shared" si="76"/>
        <v>0.94707144783784991</v>
      </c>
      <c r="N214">
        <f t="shared" si="77"/>
        <v>4.664051508295679</v>
      </c>
      <c r="O214">
        <f t="shared" si="78"/>
        <v>22.969097549818269</v>
      </c>
      <c r="P214">
        <f>SUM($N$2:N214)</f>
        <v>349.58381182634093</v>
      </c>
      <c r="Q214">
        <f t="shared" si="79"/>
        <v>1.6412385531753095</v>
      </c>
      <c r="R214">
        <f>SUM($O$2:O214)</f>
        <v>1183.2531854719086</v>
      </c>
      <c r="S214">
        <f t="shared" si="80"/>
        <v>2.3569427813411177</v>
      </c>
      <c r="T214">
        <f t="shared" si="81"/>
        <v>0.99999385582539779</v>
      </c>
      <c r="U214">
        <f t="shared" si="82"/>
        <v>4.924678979813776</v>
      </c>
      <c r="V214">
        <f t="shared" si="83"/>
        <v>24.252612066502749</v>
      </c>
      <c r="W214">
        <f>SUM($U$2:U214)</f>
        <v>372.70651235225637</v>
      </c>
      <c r="X214">
        <f t="shared" si="84"/>
        <v>1.7497958326397012</v>
      </c>
      <c r="Y214">
        <f>SUM($V$2:V214)</f>
        <v>1246.1660814071035</v>
      </c>
      <c r="Z214">
        <f t="shared" si="85"/>
        <v>2.4187899832626933</v>
      </c>
      <c r="AA214">
        <f t="shared" si="86"/>
        <v>0.92650317029067819</v>
      </c>
      <c r="AB214">
        <f t="shared" si="87"/>
        <v>4.5627587218475805</v>
      </c>
      <c r="AC214">
        <f t="shared" si="88"/>
        <v>22.470260028645725</v>
      </c>
      <c r="AD214">
        <f>SUM($AB$2:AB214)</f>
        <v>330.10192830308955</v>
      </c>
      <c r="AE214">
        <f t="shared" si="89"/>
        <v>1.5497743112821105</v>
      </c>
      <c r="AF214">
        <f>SUM($AC$2:AC214)</f>
        <v>1150.1728123698035</v>
      </c>
      <c r="AG214">
        <f t="shared" si="90"/>
        <v>2.3237625434935643</v>
      </c>
    </row>
    <row r="215" spans="1:33" x14ac:dyDescent="0.3">
      <c r="A215">
        <v>11</v>
      </c>
      <c r="B215">
        <v>8.5775096072678991</v>
      </c>
      <c r="C215">
        <f t="shared" si="91"/>
        <v>214</v>
      </c>
      <c r="D215">
        <f t="shared" si="69"/>
        <v>2.4224903927321009</v>
      </c>
      <c r="E215">
        <f t="shared" si="70"/>
        <v>5.8684597028793286</v>
      </c>
      <c r="F215" s="2">
        <f t="shared" si="71"/>
        <v>0.37931034482758619</v>
      </c>
      <c r="G215">
        <f t="shared" si="72"/>
        <v>0.91887566620872785</v>
      </c>
      <c r="H215">
        <f t="shared" si="73"/>
        <v>2.225967473505952</v>
      </c>
      <c r="I215">
        <f>SUM($G$2:G215)</f>
        <v>155.53508502933104</v>
      </c>
      <c r="J215">
        <f t="shared" si="74"/>
        <v>0.72679946275388341</v>
      </c>
      <c r="K215">
        <f>SUM($H$2:H215)</f>
        <v>669.20014435042435</v>
      </c>
      <c r="L215">
        <f t="shared" si="75"/>
        <v>1.7683618063826789</v>
      </c>
      <c r="M215" s="3">
        <f t="shared" si="76"/>
        <v>0.94228491916141288</v>
      </c>
      <c r="N215">
        <f t="shared" si="77"/>
        <v>2.2826761638848669</v>
      </c>
      <c r="O215">
        <f t="shared" si="78"/>
        <v>5.529761076729657</v>
      </c>
      <c r="P215">
        <f>SUM($N$2:N215)</f>
        <v>351.86648799022578</v>
      </c>
      <c r="Q215">
        <f t="shared" si="79"/>
        <v>1.644235925187971</v>
      </c>
      <c r="R215">
        <f>SUM($O$2:O215)</f>
        <v>1188.7829465486384</v>
      </c>
      <c r="S215">
        <f t="shared" si="80"/>
        <v>2.356917584025974</v>
      </c>
      <c r="T215">
        <f t="shared" si="81"/>
        <v>0.99998329857815205</v>
      </c>
      <c r="U215">
        <f t="shared" si="82"/>
        <v>2.4224499336981293</v>
      </c>
      <c r="V215">
        <f t="shared" si="83"/>
        <v>5.868361691258233</v>
      </c>
      <c r="W215">
        <f>SUM($U$2:U215)</f>
        <v>375.12896228595451</v>
      </c>
      <c r="X215">
        <f t="shared" si="84"/>
        <v>1.7529390761025911</v>
      </c>
      <c r="Y215">
        <f>SUM($V$2:V215)</f>
        <v>1252.0344430983619</v>
      </c>
      <c r="Z215">
        <f t="shared" si="85"/>
        <v>2.4188071933863169</v>
      </c>
      <c r="AA215">
        <f t="shared" si="86"/>
        <v>0.90864207597259461</v>
      </c>
      <c r="AB215">
        <f t="shared" si="87"/>
        <v>2.201176699475762</v>
      </c>
      <c r="AC215">
        <f t="shared" si="88"/>
        <v>5.3323294071857887</v>
      </c>
      <c r="AD215">
        <f>SUM($AB$2:AB215)</f>
        <v>332.3031050025653</v>
      </c>
      <c r="AE215">
        <f t="shared" si="89"/>
        <v>1.5528182476755388</v>
      </c>
      <c r="AF215">
        <f>SUM($AC$2:AC215)</f>
        <v>1155.5051417769894</v>
      </c>
      <c r="AG215">
        <f t="shared" si="90"/>
        <v>2.323694630814396</v>
      </c>
    </row>
    <row r="216" spans="1:33" x14ac:dyDescent="0.3">
      <c r="A216">
        <v>6</v>
      </c>
      <c r="B216">
        <v>6.0083725867515598</v>
      </c>
      <c r="C216">
        <f t="shared" si="91"/>
        <v>215</v>
      </c>
      <c r="D216">
        <f t="shared" si="69"/>
        <v>8.3725867515598296E-3</v>
      </c>
      <c r="E216">
        <f t="shared" si="70"/>
        <v>7.0100208912395178E-5</v>
      </c>
      <c r="F216" s="2">
        <f t="shared" si="71"/>
        <v>0.20689655172413793</v>
      </c>
      <c r="G216">
        <f t="shared" si="72"/>
        <v>1.7322593279089301E-3</v>
      </c>
      <c r="H216">
        <f t="shared" si="73"/>
        <v>1.4503491499116244E-5</v>
      </c>
      <c r="I216">
        <f>SUM($G$2:G216)</f>
        <v>155.53681728865894</v>
      </c>
      <c r="J216">
        <f t="shared" si="74"/>
        <v>0.7234270571565532</v>
      </c>
      <c r="K216">
        <f>SUM($H$2:H216)</f>
        <v>669.20015885391581</v>
      </c>
      <c r="L216">
        <f t="shared" si="75"/>
        <v>1.7642445630893429</v>
      </c>
      <c r="M216" s="3">
        <f t="shared" si="76"/>
        <v>0.89486384243664507</v>
      </c>
      <c r="N216">
        <f t="shared" si="77"/>
        <v>7.4923251516349773E-3</v>
      </c>
      <c r="O216">
        <f t="shared" si="78"/>
        <v>6.2730142302957508E-5</v>
      </c>
      <c r="P216">
        <f>SUM($N$2:N216)</f>
        <v>351.87398031537742</v>
      </c>
      <c r="Q216">
        <f t="shared" si="79"/>
        <v>1.6366231642575695</v>
      </c>
      <c r="R216">
        <f>SUM($O$2:O216)</f>
        <v>1188.7830092787806</v>
      </c>
      <c r="S216">
        <f t="shared" si="80"/>
        <v>2.3514300540247999</v>
      </c>
      <c r="T216">
        <f t="shared" si="81"/>
        <v>0.99752737684336534</v>
      </c>
      <c r="U216">
        <f t="shared" si="82"/>
        <v>8.3518844996769894E-3</v>
      </c>
      <c r="V216">
        <f t="shared" si="83"/>
        <v>6.992687751255346E-5</v>
      </c>
      <c r="W216">
        <f>SUM($U$2:U216)</f>
        <v>375.1373141704542</v>
      </c>
      <c r="X216">
        <f t="shared" si="84"/>
        <v>1.74482471707188</v>
      </c>
      <c r="Y216">
        <f>SUM($V$2:V216)</f>
        <v>1252.0345130252394</v>
      </c>
      <c r="Z216">
        <f t="shared" si="85"/>
        <v>2.413175571659111</v>
      </c>
      <c r="AA216">
        <f t="shared" si="86"/>
        <v>0.72889701272519747</v>
      </c>
      <c r="AB216">
        <f t="shared" si="87"/>
        <v>6.1027534719945249E-3</v>
      </c>
      <c r="AC216">
        <f t="shared" si="88"/>
        <v>5.1095832867657109E-5</v>
      </c>
      <c r="AD216">
        <f>SUM($AB$2:AB216)</f>
        <v>332.30920775603732</v>
      </c>
      <c r="AE216">
        <f t="shared" si="89"/>
        <v>1.5456242221211038</v>
      </c>
      <c r="AF216">
        <f>SUM($AC$2:AC216)</f>
        <v>1155.5051928728221</v>
      </c>
      <c r="AG216">
        <f t="shared" si="90"/>
        <v>2.3182844427610712</v>
      </c>
    </row>
    <row r="217" spans="1:33" x14ac:dyDescent="0.3">
      <c r="A217">
        <v>8</v>
      </c>
      <c r="B217">
        <v>8.7275736079264394</v>
      </c>
      <c r="C217">
        <f t="shared" si="91"/>
        <v>216</v>
      </c>
      <c r="D217">
        <f t="shared" si="69"/>
        <v>0.72757360792643944</v>
      </c>
      <c r="E217">
        <f t="shared" si="70"/>
        <v>0.52936335495109621</v>
      </c>
      <c r="F217" s="2">
        <f t="shared" si="71"/>
        <v>0.27586206896551724</v>
      </c>
      <c r="G217">
        <f t="shared" si="72"/>
        <v>0.20070996080729364</v>
      </c>
      <c r="H217">
        <f t="shared" si="73"/>
        <v>0.14603127033133689</v>
      </c>
      <c r="I217">
        <f>SUM($G$2:G217)</f>
        <v>155.73752724946624</v>
      </c>
      <c r="J217">
        <f t="shared" si="74"/>
        <v>0.72100707059938074</v>
      </c>
      <c r="K217">
        <f>SUM($H$2:H217)</f>
        <v>669.34619012424719</v>
      </c>
      <c r="L217">
        <f t="shared" si="75"/>
        <v>1.7603479639772706</v>
      </c>
      <c r="M217" s="3">
        <f t="shared" si="76"/>
        <v>0.92083392947401488</v>
      </c>
      <c r="N217">
        <f t="shared" si="77"/>
        <v>0.66997446436848951</v>
      </c>
      <c r="O217">
        <f t="shared" si="78"/>
        <v>0.48745573825916561</v>
      </c>
      <c r="P217">
        <f>SUM($N$2:N217)</f>
        <v>352.54395477974589</v>
      </c>
      <c r="Q217">
        <f t="shared" si="79"/>
        <v>1.6321479387951199</v>
      </c>
      <c r="R217">
        <f>SUM($O$2:O217)</f>
        <v>1189.2704650170397</v>
      </c>
      <c r="S217">
        <f t="shared" si="80"/>
        <v>2.3464615450687223</v>
      </c>
      <c r="T217">
        <f t="shared" si="81"/>
        <v>0.99966464986953363</v>
      </c>
      <c r="U217">
        <f t="shared" si="82"/>
        <v>0.72732961602209745</v>
      </c>
      <c r="V217">
        <f t="shared" si="83"/>
        <v>0.52918583288094923</v>
      </c>
      <c r="W217">
        <f>SUM($U$2:U217)</f>
        <v>375.86464378647628</v>
      </c>
      <c r="X217">
        <f t="shared" si="84"/>
        <v>1.7401140916040569</v>
      </c>
      <c r="Y217">
        <f>SUM($V$2:V217)</f>
        <v>1252.5636988581205</v>
      </c>
      <c r="Z217">
        <f t="shared" si="85"/>
        <v>2.4080917784071354</v>
      </c>
      <c r="AA217">
        <f t="shared" si="86"/>
        <v>0.82453961790353159</v>
      </c>
      <c r="AB217">
        <f t="shared" si="87"/>
        <v>0.5999132646763603</v>
      </c>
      <c r="AC217">
        <f t="shared" si="88"/>
        <v>0.43648105842350843</v>
      </c>
      <c r="AD217">
        <f>SUM($AB$2:AB217)</f>
        <v>332.90912102071371</v>
      </c>
      <c r="AE217">
        <f t="shared" si="89"/>
        <v>1.5412459306514523</v>
      </c>
      <c r="AF217">
        <f>SUM($AC$2:AC217)</f>
        <v>1155.9416739312455</v>
      </c>
      <c r="AG217">
        <f t="shared" si="90"/>
        <v>2.3133486169956674</v>
      </c>
    </row>
    <row r="218" spans="1:33" x14ac:dyDescent="0.3">
      <c r="A218">
        <v>8</v>
      </c>
      <c r="B218">
        <v>8.4814024101052201</v>
      </c>
      <c r="C218">
        <f t="shared" si="91"/>
        <v>217</v>
      </c>
      <c r="D218">
        <f t="shared" si="69"/>
        <v>0.48140241010522011</v>
      </c>
      <c r="E218">
        <f t="shared" si="70"/>
        <v>0.23174828045511453</v>
      </c>
      <c r="F218" s="2">
        <f t="shared" si="71"/>
        <v>0.27586206896551724</v>
      </c>
      <c r="G218">
        <f t="shared" si="72"/>
        <v>0.13280066485661243</v>
      </c>
      <c r="H218">
        <f t="shared" si="73"/>
        <v>6.3930560125548833E-2</v>
      </c>
      <c r="I218">
        <f>SUM($G$2:G218)</f>
        <v>155.87032791432284</v>
      </c>
      <c r="J218">
        <f t="shared" si="74"/>
        <v>0.71829644200148779</v>
      </c>
      <c r="K218">
        <f>SUM($H$2:H218)</f>
        <v>669.41012068437271</v>
      </c>
      <c r="L218">
        <f t="shared" si="75"/>
        <v>1.7563710501561458</v>
      </c>
      <c r="M218" s="3">
        <f t="shared" si="76"/>
        <v>0.92083392947401488</v>
      </c>
      <c r="N218">
        <f t="shared" si="77"/>
        <v>0.44329167295545102</v>
      </c>
      <c r="O218">
        <f t="shared" si="78"/>
        <v>0.21340167974032914</v>
      </c>
      <c r="P218">
        <f>SUM($N$2:N218)</f>
        <v>352.98724645270136</v>
      </c>
      <c r="Q218">
        <f t="shared" si="79"/>
        <v>1.6266693384917112</v>
      </c>
      <c r="R218">
        <f>SUM($O$2:O218)</f>
        <v>1189.4838666967801</v>
      </c>
      <c r="S218">
        <f t="shared" si="80"/>
        <v>2.3412587369312794</v>
      </c>
      <c r="T218">
        <f t="shared" si="81"/>
        <v>0.99966464986953363</v>
      </c>
      <c r="U218">
        <f t="shared" si="82"/>
        <v>0.48124097174418451</v>
      </c>
      <c r="V218">
        <f t="shared" si="83"/>
        <v>0.23167056363902855</v>
      </c>
      <c r="W218">
        <f>SUM($U$2:U218)</f>
        <v>376.34588475822045</v>
      </c>
      <c r="X218">
        <f t="shared" si="84"/>
        <v>1.7343128329871911</v>
      </c>
      <c r="Y218">
        <f>SUM($V$2:V218)</f>
        <v>1252.7953694217595</v>
      </c>
      <c r="Z218">
        <f t="shared" si="85"/>
        <v>2.4027589455313008</v>
      </c>
      <c r="AA218">
        <f t="shared" si="86"/>
        <v>0.82453961790353159</v>
      </c>
      <c r="AB218">
        <f t="shared" si="87"/>
        <v>0.39693535928599738</v>
      </c>
      <c r="AC218">
        <f t="shared" si="88"/>
        <v>0.1910856386162606</v>
      </c>
      <c r="AD218">
        <f>SUM($AB$2:AB218)</f>
        <v>333.30605637999969</v>
      </c>
      <c r="AE218">
        <f t="shared" si="89"/>
        <v>1.5359726100460815</v>
      </c>
      <c r="AF218">
        <f>SUM($AC$2:AC218)</f>
        <v>1156.1327595698617</v>
      </c>
      <c r="AG218">
        <f t="shared" si="90"/>
        <v>2.3082029233464256</v>
      </c>
    </row>
    <row r="219" spans="1:33" x14ac:dyDescent="0.3">
      <c r="A219">
        <v>16</v>
      </c>
      <c r="B219">
        <v>13.4115226776334</v>
      </c>
      <c r="C219">
        <f t="shared" si="91"/>
        <v>218</v>
      </c>
      <c r="D219">
        <f t="shared" si="69"/>
        <v>2.5884773223666002</v>
      </c>
      <c r="E219">
        <f t="shared" si="70"/>
        <v>6.7002148484061648</v>
      </c>
      <c r="F219" s="2">
        <f t="shared" si="71"/>
        <v>0.55172413793103448</v>
      </c>
      <c r="G219">
        <f t="shared" si="72"/>
        <v>1.428125419236745</v>
      </c>
      <c r="H219">
        <f t="shared" si="73"/>
        <v>3.6966702611896083</v>
      </c>
      <c r="I219">
        <f>SUM($G$2:G219)</f>
        <v>157.29845333355959</v>
      </c>
      <c r="J219">
        <f t="shared" si="74"/>
        <v>0.72155253822733756</v>
      </c>
      <c r="K219">
        <f>SUM($H$2:H219)</f>
        <v>673.10679094556235</v>
      </c>
      <c r="L219">
        <f t="shared" si="75"/>
        <v>1.7571698352821548</v>
      </c>
      <c r="M219" s="3">
        <f t="shared" si="76"/>
        <v>0.96026376248901946</v>
      </c>
      <c r="N219">
        <f t="shared" si="77"/>
        <v>2.4856209726932539</v>
      </c>
      <c r="O219">
        <f t="shared" si="78"/>
        <v>6.4339735198152992</v>
      </c>
      <c r="P219">
        <f>SUM($N$2:N219)</f>
        <v>355.47286742539461</v>
      </c>
      <c r="Q219">
        <f t="shared" si="79"/>
        <v>1.6306094836027276</v>
      </c>
      <c r="R219">
        <f>SUM($O$2:O219)</f>
        <v>1195.9178402165953</v>
      </c>
      <c r="S219">
        <f t="shared" si="80"/>
        <v>2.3421916344248399</v>
      </c>
      <c r="T219">
        <f t="shared" si="81"/>
        <v>0.99999988746483792</v>
      </c>
      <c r="U219">
        <f t="shared" si="82"/>
        <v>2.5884770310718852</v>
      </c>
      <c r="V219">
        <f t="shared" si="83"/>
        <v>6.7002140943964008</v>
      </c>
      <c r="W219">
        <f>SUM($U$2:U219)</f>
        <v>378.93436178929232</v>
      </c>
      <c r="X219">
        <f t="shared" si="84"/>
        <v>1.738231017382075</v>
      </c>
      <c r="Y219">
        <f>SUM($V$2:V219)</f>
        <v>1259.4955835161559</v>
      </c>
      <c r="Z219">
        <f t="shared" si="85"/>
        <v>2.4036436251407185</v>
      </c>
      <c r="AA219">
        <f t="shared" si="86"/>
        <v>0.9692136543145613</v>
      </c>
      <c r="AB219">
        <f t="shared" si="87"/>
        <v>2.5087875647213034</v>
      </c>
      <c r="AC219">
        <f t="shared" si="88"/>
        <v>6.4939397179164233</v>
      </c>
      <c r="AD219">
        <f>SUM($AB$2:AB219)</f>
        <v>335.81484394472102</v>
      </c>
      <c r="AE219">
        <f t="shared" si="89"/>
        <v>1.5404350639666102</v>
      </c>
      <c r="AF219">
        <f>SUM($AC$2:AC219)</f>
        <v>1162.6266992877781</v>
      </c>
      <c r="AG219">
        <f t="shared" si="90"/>
        <v>2.3093613828790258</v>
      </c>
    </row>
    <row r="220" spans="1:33" x14ac:dyDescent="0.3">
      <c r="A220">
        <v>4</v>
      </c>
      <c r="B220">
        <v>4.9979241731507598</v>
      </c>
      <c r="C220">
        <f t="shared" si="91"/>
        <v>219</v>
      </c>
      <c r="D220">
        <f t="shared" si="69"/>
        <v>0.99792417315075976</v>
      </c>
      <c r="E220">
        <f t="shared" si="70"/>
        <v>0.99585265535862755</v>
      </c>
      <c r="F220" s="2">
        <f t="shared" si="71"/>
        <v>0.13793103448275862</v>
      </c>
      <c r="G220">
        <f t="shared" si="72"/>
        <v>0.13764471353803584</v>
      </c>
      <c r="H220">
        <f t="shared" si="73"/>
        <v>0.13735898694601759</v>
      </c>
      <c r="I220">
        <f>SUM($G$2:G220)</f>
        <v>157.43609804709763</v>
      </c>
      <c r="J220">
        <f t="shared" si="74"/>
        <v>0.71888629245250057</v>
      </c>
      <c r="K220">
        <f>SUM($H$2:H220)</f>
        <v>673.24414993250832</v>
      </c>
      <c r="L220">
        <f t="shared" si="75"/>
        <v>1.7533323132267484</v>
      </c>
      <c r="M220" s="3">
        <f t="shared" si="76"/>
        <v>0.84404245217742135</v>
      </c>
      <c r="N220">
        <f t="shared" si="77"/>
        <v>0.84229036619329289</v>
      </c>
      <c r="O220">
        <f t="shared" si="78"/>
        <v>0.84054191723629246</v>
      </c>
      <c r="P220">
        <f>SUM($N$2:N220)</f>
        <v>356.31515779158792</v>
      </c>
      <c r="Q220">
        <f t="shared" si="79"/>
        <v>1.6270098529296253</v>
      </c>
      <c r="R220">
        <f>SUM($O$2:O220)</f>
        <v>1196.7583821338317</v>
      </c>
      <c r="S220">
        <f t="shared" si="80"/>
        <v>2.3376591168794962</v>
      </c>
      <c r="T220">
        <f t="shared" si="81"/>
        <v>0.98201379003790845</v>
      </c>
      <c r="U220">
        <f t="shared" si="82"/>
        <v>0.97997529944622364</v>
      </c>
      <c r="V220">
        <f t="shared" si="83"/>
        <v>0.97794104040804086</v>
      </c>
      <c r="W220">
        <f>SUM($U$2:U220)</f>
        <v>379.91433708873853</v>
      </c>
      <c r="X220">
        <f t="shared" si="84"/>
        <v>1.7347686625056553</v>
      </c>
      <c r="Y220">
        <f>SUM($V$2:V220)</f>
        <v>1260.4735245565639</v>
      </c>
      <c r="Z220">
        <f t="shared" si="85"/>
        <v>2.3990804217702451</v>
      </c>
      <c r="AA220">
        <f t="shared" si="86"/>
        <v>0.58112008630579037</v>
      </c>
      <c r="AB220">
        <f t="shared" si="87"/>
        <v>0.579913781628004</v>
      </c>
      <c r="AC220">
        <f t="shared" si="88"/>
        <v>0.57870998102985616</v>
      </c>
      <c r="AD220">
        <f>SUM($AB$2:AB220)</f>
        <v>336.39475772634904</v>
      </c>
      <c r="AE220">
        <f t="shared" si="89"/>
        <v>1.5360491220381234</v>
      </c>
      <c r="AF220">
        <f>SUM($AC$2:AC220)</f>
        <v>1163.2054092688079</v>
      </c>
      <c r="AG220">
        <f t="shared" si="90"/>
        <v>2.3046562053746165</v>
      </c>
    </row>
    <row r="221" spans="1:33" x14ac:dyDescent="0.3">
      <c r="A221">
        <v>9</v>
      </c>
      <c r="B221">
        <v>9.6109317723153609</v>
      </c>
      <c r="C221">
        <f t="shared" si="91"/>
        <v>220</v>
      </c>
      <c r="D221">
        <f t="shared" si="69"/>
        <v>0.61093177231536089</v>
      </c>
      <c r="E221">
        <f t="shared" si="70"/>
        <v>0.37323763042438796</v>
      </c>
      <c r="F221" s="2">
        <f t="shared" si="71"/>
        <v>0.31034482758620691</v>
      </c>
      <c r="G221">
        <f t="shared" si="72"/>
        <v>0.18959951554614649</v>
      </c>
      <c r="H221">
        <f t="shared" si="73"/>
        <v>0.1158323680627411</v>
      </c>
      <c r="I221">
        <f>SUM($G$2:G221)</f>
        <v>157.62569756264378</v>
      </c>
      <c r="J221">
        <f t="shared" si="74"/>
        <v>0.71648044346656259</v>
      </c>
      <c r="K221">
        <f>SUM($H$2:H221)</f>
        <v>673.35998230057112</v>
      </c>
      <c r="L221">
        <f t="shared" si="75"/>
        <v>1.7494934101834516</v>
      </c>
      <c r="M221" s="3">
        <f t="shared" si="76"/>
        <v>0.92955421020629747</v>
      </c>
      <c r="N221">
        <f t="shared" si="77"/>
        <v>0.56789420110453881</v>
      </c>
      <c r="O221">
        <f t="shared" si="78"/>
        <v>0.34694461076841188</v>
      </c>
      <c r="P221">
        <f>SUM($N$2:N221)</f>
        <v>356.88305199269246</v>
      </c>
      <c r="Q221">
        <f t="shared" si="79"/>
        <v>1.6221956908758748</v>
      </c>
      <c r="R221">
        <f>SUM($O$2:O221)</f>
        <v>1197.1053267446</v>
      </c>
      <c r="S221">
        <f t="shared" si="80"/>
        <v>2.332678256605289</v>
      </c>
      <c r="T221">
        <f t="shared" si="81"/>
        <v>0.99987660542401369</v>
      </c>
      <c r="U221">
        <f t="shared" si="82"/>
        <v>0.61085638664835951</v>
      </c>
      <c r="V221">
        <f t="shared" si="83"/>
        <v>0.37319157492523958</v>
      </c>
      <c r="W221">
        <f>SUM($U$2:U221)</f>
        <v>380.52519347538691</v>
      </c>
      <c r="X221">
        <f t="shared" si="84"/>
        <v>1.7296599703426678</v>
      </c>
      <c r="Y221">
        <f>SUM($V$2:V221)</f>
        <v>1260.8467161314891</v>
      </c>
      <c r="Z221">
        <f t="shared" si="85"/>
        <v>2.3939760727629076</v>
      </c>
      <c r="AA221">
        <f t="shared" si="86"/>
        <v>0.85884331369210809</v>
      </c>
      <c r="AB221">
        <f t="shared" si="87"/>
        <v>0.52469466777511709</v>
      </c>
      <c r="AC221">
        <f t="shared" si="88"/>
        <v>0.32055264330827171</v>
      </c>
      <c r="AD221">
        <f>SUM($AB$2:AB221)</f>
        <v>336.91945239412416</v>
      </c>
      <c r="AE221">
        <f t="shared" si="89"/>
        <v>1.531452056336928</v>
      </c>
      <c r="AF221">
        <f>SUM($AC$2:AC221)</f>
        <v>1163.5259619121161</v>
      </c>
      <c r="AG221">
        <f t="shared" si="90"/>
        <v>2.2997291954331929</v>
      </c>
    </row>
    <row r="222" spans="1:33" x14ac:dyDescent="0.3">
      <c r="A222">
        <v>8</v>
      </c>
      <c r="B222">
        <v>6.8048084631016499</v>
      </c>
      <c r="C222">
        <f t="shared" si="91"/>
        <v>221</v>
      </c>
      <c r="D222">
        <f t="shared" si="69"/>
        <v>1.1951915368983501</v>
      </c>
      <c r="E222">
        <f t="shared" si="70"/>
        <v>1.4284828098734401</v>
      </c>
      <c r="F222" s="2">
        <f t="shared" si="71"/>
        <v>0.27586206896551724</v>
      </c>
      <c r="G222">
        <f t="shared" si="72"/>
        <v>0.3297080101788552</v>
      </c>
      <c r="H222">
        <f t="shared" si="73"/>
        <v>0.39406422341336278</v>
      </c>
      <c r="I222">
        <f>SUM($G$2:G222)</f>
        <v>157.95540557282263</v>
      </c>
      <c r="J222">
        <f t="shared" si="74"/>
        <v>0.7147303419584734</v>
      </c>
      <c r="K222">
        <f>SUM($H$2:H222)</f>
        <v>673.75404652398447</v>
      </c>
      <c r="L222">
        <f t="shared" si="75"/>
        <v>1.7460414783160021</v>
      </c>
      <c r="M222" s="3">
        <f t="shared" si="76"/>
        <v>0.92083392947401488</v>
      </c>
      <c r="N222">
        <f t="shared" si="77"/>
        <v>1.1005729193961948</v>
      </c>
      <c r="O222">
        <f t="shared" si="78"/>
        <v>1.3153954390018419</v>
      </c>
      <c r="P222">
        <f>SUM($N$2:N222)</f>
        <v>357.98362491208866</v>
      </c>
      <c r="Q222">
        <f t="shared" si="79"/>
        <v>1.6198354068420302</v>
      </c>
      <c r="R222">
        <f>SUM($O$2:O222)</f>
        <v>1198.4207221836018</v>
      </c>
      <c r="S222">
        <f t="shared" si="80"/>
        <v>2.3286730556103836</v>
      </c>
      <c r="T222">
        <f t="shared" si="81"/>
        <v>0.99966464986953363</v>
      </c>
      <c r="U222">
        <f t="shared" si="82"/>
        <v>1.1947907292605189</v>
      </c>
      <c r="V222">
        <f t="shared" si="83"/>
        <v>1.4280037679767801</v>
      </c>
      <c r="W222">
        <f>SUM($U$2:U222)</f>
        <v>381.71998420464746</v>
      </c>
      <c r="X222">
        <f t="shared" si="84"/>
        <v>1.7272397475323416</v>
      </c>
      <c r="Y222">
        <f>SUM($V$2:V222)</f>
        <v>1262.2747198994659</v>
      </c>
      <c r="Z222">
        <f t="shared" si="85"/>
        <v>2.3899059220578489</v>
      </c>
      <c r="AA222">
        <f t="shared" si="86"/>
        <v>0.82453961790353159</v>
      </c>
      <c r="AB222">
        <f t="shared" si="87"/>
        <v>0.98548277315570032</v>
      </c>
      <c r="AC222">
        <f t="shared" si="88"/>
        <v>1.1778406702348094</v>
      </c>
      <c r="AD222">
        <f>SUM($AB$2:AB222)</f>
        <v>337.90493516727986</v>
      </c>
      <c r="AE222">
        <f t="shared" si="89"/>
        <v>1.5289816070917641</v>
      </c>
      <c r="AF222">
        <f>SUM($AC$2:AC222)</f>
        <v>1164.703802582351</v>
      </c>
      <c r="AG222">
        <f t="shared" si="90"/>
        <v>2.2956813700645213</v>
      </c>
    </row>
    <row r="223" spans="1:33" x14ac:dyDescent="0.3">
      <c r="A223">
        <v>10</v>
      </c>
      <c r="B223">
        <v>16.508441232484198</v>
      </c>
      <c r="C223">
        <f t="shared" si="91"/>
        <v>222</v>
      </c>
      <c r="D223">
        <f t="shared" si="69"/>
        <v>6.5084412324841985</v>
      </c>
      <c r="E223">
        <f t="shared" si="70"/>
        <v>42.35980727670043</v>
      </c>
      <c r="F223" s="2">
        <f t="shared" si="71"/>
        <v>0.34482758620689657</v>
      </c>
      <c r="G223">
        <f t="shared" si="72"/>
        <v>2.244290080166965</v>
      </c>
      <c r="H223">
        <f t="shared" si="73"/>
        <v>14.606830095413942</v>
      </c>
      <c r="I223">
        <f>SUM($G$2:G223)</f>
        <v>160.19969565298959</v>
      </c>
      <c r="J223">
        <f t="shared" si="74"/>
        <v>0.72162025068914226</v>
      </c>
      <c r="K223">
        <f>SUM($H$2:H223)</f>
        <v>688.36087661939837</v>
      </c>
      <c r="L223">
        <f t="shared" si="75"/>
        <v>1.7608874664375205</v>
      </c>
      <c r="M223" s="3">
        <f t="shared" si="76"/>
        <v>0.9365497562086299</v>
      </c>
      <c r="N223">
        <f t="shared" si="77"/>
        <v>6.0954790495812707</v>
      </c>
      <c r="O223">
        <f t="shared" si="78"/>
        <v>39.672067178038333</v>
      </c>
      <c r="P223">
        <f>SUM($N$2:N223)</f>
        <v>364.07910396166994</v>
      </c>
      <c r="Q223">
        <f t="shared" si="79"/>
        <v>1.639995963791306</v>
      </c>
      <c r="R223">
        <f>SUM($O$2:O223)</f>
        <v>1238.0927893616401</v>
      </c>
      <c r="S223">
        <f t="shared" si="80"/>
        <v>2.361566121596864</v>
      </c>
      <c r="T223">
        <f t="shared" si="81"/>
        <v>0.99995460213129761</v>
      </c>
      <c r="U223">
        <f t="shared" si="82"/>
        <v>6.508145763123669</v>
      </c>
      <c r="V223">
        <f t="shared" si="83"/>
        <v>42.357884231731425</v>
      </c>
      <c r="W223">
        <f>SUM($U$2:U223)</f>
        <v>388.22812996777111</v>
      </c>
      <c r="X223">
        <f t="shared" si="84"/>
        <v>1.7487753602151852</v>
      </c>
      <c r="Y223">
        <f>SUM($V$2:V223)</f>
        <v>1304.6326041311975</v>
      </c>
      <c r="Z223">
        <f t="shared" si="85"/>
        <v>2.424195421584741</v>
      </c>
      <c r="AA223">
        <f t="shared" si="86"/>
        <v>0.88644040408808822</v>
      </c>
      <c r="AB223">
        <f t="shared" si="87"/>
        <v>5.7693452761068675</v>
      </c>
      <c r="AC223">
        <f t="shared" si="88"/>
        <v>37.549444679451867</v>
      </c>
      <c r="AD223">
        <f>SUM($AB$2:AB223)</f>
        <v>343.67428044338675</v>
      </c>
      <c r="AE223">
        <f t="shared" si="89"/>
        <v>1.5480823443395799</v>
      </c>
      <c r="AF223">
        <f>SUM($AC$2:AC223)</f>
        <v>1202.2532472618029</v>
      </c>
      <c r="AG223">
        <f t="shared" si="90"/>
        <v>2.3271345401256798</v>
      </c>
    </row>
    <row r="224" spans="1:33" x14ac:dyDescent="0.3">
      <c r="A224">
        <v>9</v>
      </c>
      <c r="B224">
        <v>9.20195446658186</v>
      </c>
      <c r="C224">
        <f t="shared" si="91"/>
        <v>223</v>
      </c>
      <c r="D224">
        <f t="shared" si="69"/>
        <v>0.20195446658186</v>
      </c>
      <c r="E224">
        <f t="shared" si="70"/>
        <v>4.078560657236361E-2</v>
      </c>
      <c r="F224" s="2">
        <f t="shared" si="71"/>
        <v>0.31034482758620691</v>
      </c>
      <c r="G224">
        <f t="shared" si="72"/>
        <v>6.267552411161173E-2</v>
      </c>
      <c r="H224">
        <f t="shared" si="73"/>
        <v>1.2657602039699052E-2</v>
      </c>
      <c r="I224">
        <f>SUM($G$2:G224)</f>
        <v>160.26237117710122</v>
      </c>
      <c r="J224">
        <f t="shared" si="74"/>
        <v>0.71866534160135076</v>
      </c>
      <c r="K224">
        <f>SUM($H$2:H224)</f>
        <v>688.37353422143804</v>
      </c>
      <c r="L224">
        <f t="shared" si="75"/>
        <v>1.7569510053139539</v>
      </c>
      <c r="M224" s="3">
        <f t="shared" si="76"/>
        <v>0.92955421020629747</v>
      </c>
      <c r="N224">
        <f t="shared" si="77"/>
        <v>0.18772762468113496</v>
      </c>
      <c r="O224">
        <f t="shared" si="78"/>
        <v>3.7912432305158228E-2</v>
      </c>
      <c r="P224">
        <f>SUM($N$2:N224)</f>
        <v>364.26683158635109</v>
      </c>
      <c r="Q224">
        <f t="shared" si="79"/>
        <v>1.6334835497145788</v>
      </c>
      <c r="R224">
        <f>SUM($O$2:O224)</f>
        <v>1238.1307017939453</v>
      </c>
      <c r="S224">
        <f t="shared" si="80"/>
        <v>2.3563012569333668</v>
      </c>
      <c r="T224">
        <f t="shared" si="81"/>
        <v>0.99987660542401369</v>
      </c>
      <c r="U224">
        <f t="shared" si="82"/>
        <v>0.2019295464960876</v>
      </c>
      <c r="V224">
        <f t="shared" si="83"/>
        <v>4.078057384973427E-2</v>
      </c>
      <c r="W224">
        <f>SUM($U$2:U224)</f>
        <v>388.43005951426721</v>
      </c>
      <c r="X224">
        <f t="shared" si="84"/>
        <v>1.7418388319025435</v>
      </c>
      <c r="Y224">
        <f>SUM($V$2:V224)</f>
        <v>1304.6733847050473</v>
      </c>
      <c r="Z224">
        <f t="shared" si="85"/>
        <v>2.4187917013751861</v>
      </c>
      <c r="AA224">
        <f t="shared" si="86"/>
        <v>0.85884331369210809</v>
      </c>
      <c r="AB224">
        <f t="shared" si="87"/>
        <v>0.17344724329408676</v>
      </c>
      <c r="AC224">
        <f t="shared" si="88"/>
        <v>3.5028445499551385E-2</v>
      </c>
      <c r="AD224">
        <f>SUM($AB$2:AB224)</f>
        <v>343.84772768668086</v>
      </c>
      <c r="AE224">
        <f t="shared" si="89"/>
        <v>1.5419180613752506</v>
      </c>
      <c r="AF224">
        <f>SUM($AC$2:AC224)</f>
        <v>1202.2882757073025</v>
      </c>
      <c r="AG224">
        <f t="shared" si="90"/>
        <v>2.321944711943897</v>
      </c>
    </row>
    <row r="225" spans="1:33" x14ac:dyDescent="0.3">
      <c r="A225">
        <v>12</v>
      </c>
      <c r="B225">
        <v>11.127601716375001</v>
      </c>
      <c r="C225">
        <f t="shared" si="91"/>
        <v>224</v>
      </c>
      <c r="D225">
        <f t="shared" si="69"/>
        <v>0.87239828362499949</v>
      </c>
      <c r="E225">
        <f t="shared" si="70"/>
        <v>0.76107876527184504</v>
      </c>
      <c r="F225" s="2">
        <f t="shared" si="71"/>
        <v>0.41379310344827586</v>
      </c>
      <c r="G225">
        <f t="shared" si="72"/>
        <v>0.36099239322413773</v>
      </c>
      <c r="H225">
        <f t="shared" si="73"/>
        <v>0.31492914425041862</v>
      </c>
      <c r="I225">
        <f>SUM($G$2:G225)</f>
        <v>160.62336357032535</v>
      </c>
      <c r="J225">
        <f t="shared" si="74"/>
        <v>0.71706858736752388</v>
      </c>
      <c r="K225">
        <f>SUM($H$2:H225)</f>
        <v>688.68846336568845</v>
      </c>
      <c r="L225">
        <f t="shared" si="75"/>
        <v>1.7534258092650581</v>
      </c>
      <c r="M225" s="3">
        <f t="shared" si="76"/>
        <v>0.94707144783784991</v>
      </c>
      <c r="N225">
        <f t="shared" si="77"/>
        <v>0.8262235055639835</v>
      </c>
      <c r="O225">
        <f t="shared" si="78"/>
        <v>0.72079596814464941</v>
      </c>
      <c r="P225">
        <f>SUM($N$2:N225)</f>
        <v>365.09305509191506</v>
      </c>
      <c r="Q225">
        <f t="shared" si="79"/>
        <v>1.6298797102317637</v>
      </c>
      <c r="R225">
        <f>SUM($O$2:O225)</f>
        <v>1238.8514977620898</v>
      </c>
      <c r="S225">
        <f t="shared" si="80"/>
        <v>2.3517200181103104</v>
      </c>
      <c r="T225">
        <f t="shared" si="81"/>
        <v>0.99999385582539779</v>
      </c>
      <c r="U225">
        <f t="shared" si="82"/>
        <v>0.8723929234576222</v>
      </c>
      <c r="V225">
        <f t="shared" si="83"/>
        <v>0.76107408907102514</v>
      </c>
      <c r="W225">
        <f>SUM($U$2:U225)</f>
        <v>389.30245243772481</v>
      </c>
      <c r="X225">
        <f t="shared" si="84"/>
        <v>1.7379573769541286</v>
      </c>
      <c r="Y225">
        <f>SUM($V$2:V225)</f>
        <v>1305.4344587941182</v>
      </c>
      <c r="Z225">
        <f t="shared" si="85"/>
        <v>2.4140903888071144</v>
      </c>
      <c r="AA225">
        <f t="shared" si="86"/>
        <v>0.92650317029067819</v>
      </c>
      <c r="AB225">
        <f t="shared" si="87"/>
        <v>0.80827977553470831</v>
      </c>
      <c r="AC225">
        <f t="shared" si="88"/>
        <v>0.70514188886527929</v>
      </c>
      <c r="AD225">
        <f>SUM($AB$2:AB225)</f>
        <v>344.65600746221554</v>
      </c>
      <c r="AE225">
        <f t="shared" si="89"/>
        <v>1.5386428904563194</v>
      </c>
      <c r="AF225">
        <f>SUM($AC$2:AC225)</f>
        <v>1202.9934175961678</v>
      </c>
      <c r="AG225">
        <f t="shared" si="90"/>
        <v>2.3174352911255842</v>
      </c>
    </row>
    <row r="226" spans="1:33" x14ac:dyDescent="0.3">
      <c r="A226">
        <v>14</v>
      </c>
      <c r="B226">
        <v>10.2691338382967</v>
      </c>
      <c r="C226">
        <f t="shared" si="91"/>
        <v>225</v>
      </c>
      <c r="D226">
        <f t="shared" si="69"/>
        <v>3.7308661617033003</v>
      </c>
      <c r="E226">
        <f t="shared" si="70"/>
        <v>13.919362316542717</v>
      </c>
      <c r="F226" s="2">
        <f t="shared" si="71"/>
        <v>0.48275862068965519</v>
      </c>
      <c r="G226">
        <f t="shared" si="72"/>
        <v>1.8011078022015934</v>
      </c>
      <c r="H226">
        <f t="shared" si="73"/>
        <v>6.7196921528137254</v>
      </c>
      <c r="I226">
        <f>SUM($G$2:G226)</f>
        <v>162.42447137252694</v>
      </c>
      <c r="J226">
        <f t="shared" si="74"/>
        <v>0.72188653943345304</v>
      </c>
      <c r="K226">
        <f>SUM($H$2:H226)</f>
        <v>695.40815551850221</v>
      </c>
      <c r="L226">
        <f t="shared" si="75"/>
        <v>1.758039508491082</v>
      </c>
      <c r="M226" s="3">
        <f t="shared" si="76"/>
        <v>0.95460506432068237</v>
      </c>
      <c r="N226">
        <f t="shared" si="77"/>
        <v>3.5615037322646366</v>
      </c>
      <c r="O226">
        <f t="shared" si="78"/>
        <v>13.287493759486143</v>
      </c>
      <c r="P226">
        <f>SUM($N$2:N226)</f>
        <v>368.65455882417967</v>
      </c>
      <c r="Q226">
        <f t="shared" si="79"/>
        <v>1.6384647058852431</v>
      </c>
      <c r="R226">
        <f>SUM($O$2:O226)</f>
        <v>1252.1389915215759</v>
      </c>
      <c r="S226">
        <f t="shared" si="80"/>
        <v>2.3590384025149609</v>
      </c>
      <c r="T226">
        <f t="shared" si="81"/>
        <v>0.99999916847197223</v>
      </c>
      <c r="U226">
        <f t="shared" si="82"/>
        <v>3.7308630593835188</v>
      </c>
      <c r="V226">
        <f t="shared" si="83"/>
        <v>13.919350742202822</v>
      </c>
      <c r="W226">
        <f>SUM($U$2:U226)</f>
        <v>393.03331549710833</v>
      </c>
      <c r="X226">
        <f t="shared" si="84"/>
        <v>1.7468147355427037</v>
      </c>
      <c r="Y226">
        <f>SUM($V$2:V226)</f>
        <v>1319.353809536321</v>
      </c>
      <c r="Z226">
        <f t="shared" si="85"/>
        <v>2.4215273504650563</v>
      </c>
      <c r="AA226">
        <f t="shared" si="86"/>
        <v>0.95243216626526905</v>
      </c>
      <c r="AB226">
        <f t="shared" si="87"/>
        <v>3.5533969404368637</v>
      </c>
      <c r="AC226">
        <f t="shared" si="88"/>
        <v>13.257248404175934</v>
      </c>
      <c r="AD226">
        <f>SUM($AB$2:AB226)</f>
        <v>348.20940440265241</v>
      </c>
      <c r="AE226">
        <f t="shared" si="89"/>
        <v>1.5475973529006775</v>
      </c>
      <c r="AF226">
        <f>SUM($AC$2:AC226)</f>
        <v>1216.2506660003437</v>
      </c>
      <c r="AG226">
        <f t="shared" si="90"/>
        <v>2.3249857022263778</v>
      </c>
    </row>
    <row r="227" spans="1:33" x14ac:dyDescent="0.3">
      <c r="A227">
        <v>9</v>
      </c>
      <c r="B227">
        <v>10.3121727204295</v>
      </c>
      <c r="C227">
        <f t="shared" si="91"/>
        <v>226</v>
      </c>
      <c r="D227">
        <f t="shared" si="69"/>
        <v>1.3121727204294995</v>
      </c>
      <c r="E227">
        <f t="shared" si="70"/>
        <v>1.7217972482393535</v>
      </c>
      <c r="F227" s="2">
        <f t="shared" si="71"/>
        <v>0.31034482758620691</v>
      </c>
      <c r="G227">
        <f t="shared" si="72"/>
        <v>0.40722601668501712</v>
      </c>
      <c r="H227">
        <f t="shared" si="73"/>
        <v>0.53435087014324767</v>
      </c>
      <c r="I227">
        <f>SUM($G$2:G227)</f>
        <v>162.83169738921197</v>
      </c>
      <c r="J227">
        <f t="shared" si="74"/>
        <v>0.72049423623545117</v>
      </c>
      <c r="K227">
        <f>SUM($H$2:H227)</f>
        <v>695.94250638864548</v>
      </c>
      <c r="L227">
        <f t="shared" si="75"/>
        <v>1.7548195409182954</v>
      </c>
      <c r="M227" s="3">
        <f t="shared" si="76"/>
        <v>0.92955421020629747</v>
      </c>
      <c r="N227">
        <f t="shared" si="77"/>
        <v>1.2197356767930922</v>
      </c>
      <c r="O227">
        <f t="shared" si="78"/>
        <v>1.6005038812225085</v>
      </c>
      <c r="P227">
        <f>SUM($N$2:N227)</f>
        <v>369.87429450097278</v>
      </c>
      <c r="Q227">
        <f t="shared" si="79"/>
        <v>1.6366119225706761</v>
      </c>
      <c r="R227">
        <f>SUM($O$2:O227)</f>
        <v>1253.7394954027984</v>
      </c>
      <c r="S227">
        <f t="shared" si="80"/>
        <v>2.3553173652743329</v>
      </c>
      <c r="T227">
        <f t="shared" si="81"/>
        <v>0.99987660542401369</v>
      </c>
      <c r="U227">
        <f t="shared" si="82"/>
        <v>1.3120108054330413</v>
      </c>
      <c r="V227">
        <f t="shared" si="83"/>
        <v>1.7215847877979726</v>
      </c>
      <c r="W227">
        <f>SUM($U$2:U227)</f>
        <v>394.34532630254137</v>
      </c>
      <c r="X227">
        <f t="shared" si="84"/>
        <v>1.7448908243475281</v>
      </c>
      <c r="Y227">
        <f>SUM($V$2:V227)</f>
        <v>1321.0753943241191</v>
      </c>
      <c r="Z227">
        <f t="shared" si="85"/>
        <v>2.4177399253366558</v>
      </c>
      <c r="AA227">
        <f t="shared" si="86"/>
        <v>0.85884331369210809</v>
      </c>
      <c r="AB227">
        <f t="shared" si="87"/>
        <v>1.1269507673500594</v>
      </c>
      <c r="AC227">
        <f t="shared" si="88"/>
        <v>1.4787540541838395</v>
      </c>
      <c r="AD227">
        <f>SUM($AB$2:AB227)</f>
        <v>349.33635517000249</v>
      </c>
      <c r="AE227">
        <f t="shared" si="89"/>
        <v>1.5457360848230199</v>
      </c>
      <c r="AF227">
        <f>SUM($AC$2:AC227)</f>
        <v>1217.7294200545275</v>
      </c>
      <c r="AG227">
        <f t="shared" si="90"/>
        <v>2.3212460607564971</v>
      </c>
    </row>
    <row r="228" spans="1:33" x14ac:dyDescent="0.3">
      <c r="A228">
        <v>5</v>
      </c>
      <c r="B228">
        <v>5.5114838686649597</v>
      </c>
      <c r="C228">
        <f t="shared" si="91"/>
        <v>227</v>
      </c>
      <c r="D228">
        <f t="shared" si="69"/>
        <v>0.51148386866495965</v>
      </c>
      <c r="E228">
        <f t="shared" si="70"/>
        <v>0.26161574790447367</v>
      </c>
      <c r="F228" s="2">
        <f t="shared" si="71"/>
        <v>0.17241379310344829</v>
      </c>
      <c r="G228">
        <f t="shared" si="72"/>
        <v>8.8186873907751664E-2</v>
      </c>
      <c r="H228">
        <f t="shared" si="73"/>
        <v>4.5106163431805811E-2</v>
      </c>
      <c r="I228">
        <f>SUM($G$2:G228)</f>
        <v>162.91988426311971</v>
      </c>
      <c r="J228">
        <f t="shared" si="74"/>
        <v>0.71770874124722339</v>
      </c>
      <c r="K228">
        <f>SUM($H$2:H228)</f>
        <v>695.98761255207728</v>
      </c>
      <c r="L228">
        <f t="shared" si="75"/>
        <v>1.7510067746582303</v>
      </c>
      <c r="M228" s="3">
        <f t="shared" si="76"/>
        <v>0.87433482214102787</v>
      </c>
      <c r="N228">
        <f t="shared" si="77"/>
        <v>0.44720815733718233</v>
      </c>
      <c r="O228">
        <f t="shared" si="78"/>
        <v>0.22873975841334998</v>
      </c>
      <c r="P228">
        <f>SUM($N$2:N228)</f>
        <v>370.32150265830995</v>
      </c>
      <c r="Q228">
        <f t="shared" si="79"/>
        <v>1.6313722584066517</v>
      </c>
      <c r="R228">
        <f>SUM($O$2:O228)</f>
        <v>1253.9682351612119</v>
      </c>
      <c r="S228">
        <f t="shared" si="80"/>
        <v>2.3503380909306109</v>
      </c>
      <c r="T228">
        <f t="shared" si="81"/>
        <v>0.99330714907571527</v>
      </c>
      <c r="U228">
        <f t="shared" si="82"/>
        <v>0.50806058338180859</v>
      </c>
      <c r="V228">
        <f t="shared" si="83"/>
        <v>0.25986479270430379</v>
      </c>
      <c r="W228">
        <f>SUM($U$2:U228)</f>
        <v>394.85338688592316</v>
      </c>
      <c r="X228">
        <f t="shared" si="84"/>
        <v>1.7394422329776351</v>
      </c>
      <c r="Y228">
        <f>SUM($V$2:V228)</f>
        <v>1321.3352591168234</v>
      </c>
      <c r="Z228">
        <f t="shared" si="85"/>
        <v>2.4126458862254956</v>
      </c>
      <c r="AA228">
        <f t="shared" si="86"/>
        <v>0.66301395294179954</v>
      </c>
      <c r="AB228">
        <f t="shared" si="87"/>
        <v>0.33912094162951911</v>
      </c>
      <c r="AC228">
        <f t="shared" si="88"/>
        <v>0.1734548911699704</v>
      </c>
      <c r="AD228">
        <f>SUM($AB$2:AB228)</f>
        <v>349.67547611163201</v>
      </c>
      <c r="AE228">
        <f t="shared" si="89"/>
        <v>1.5404205996107136</v>
      </c>
      <c r="AF228">
        <f>SUM($AC$2:AC228)</f>
        <v>1217.9028749456975</v>
      </c>
      <c r="AG228">
        <f t="shared" si="90"/>
        <v>2.3162924907801439</v>
      </c>
    </row>
    <row r="229" spans="1:33" x14ac:dyDescent="0.3">
      <c r="A229">
        <v>10</v>
      </c>
      <c r="B229">
        <v>9.4031374356009092</v>
      </c>
      <c r="C229">
        <f t="shared" si="91"/>
        <v>228</v>
      </c>
      <c r="D229">
        <f t="shared" si="69"/>
        <v>0.5968625643990908</v>
      </c>
      <c r="E229">
        <f t="shared" si="70"/>
        <v>0.35624492078105879</v>
      </c>
      <c r="F229" s="2">
        <f t="shared" si="71"/>
        <v>0.34482758620689657</v>
      </c>
      <c r="G229">
        <f t="shared" si="72"/>
        <v>0.20581467737899684</v>
      </c>
      <c r="H229">
        <f t="shared" si="73"/>
        <v>0.1228430761313996</v>
      </c>
      <c r="I229">
        <f>SUM($G$2:G229)</f>
        <v>163.12569894049872</v>
      </c>
      <c r="J229">
        <f t="shared" si="74"/>
        <v>0.71546359184429265</v>
      </c>
      <c r="K229">
        <f>SUM($H$2:H229)</f>
        <v>696.11045562820868</v>
      </c>
      <c r="L229">
        <f t="shared" si="75"/>
        <v>1.7473168096991043</v>
      </c>
      <c r="M229" s="3">
        <f t="shared" si="76"/>
        <v>0.9365497562086299</v>
      </c>
      <c r="N229">
        <f t="shared" si="77"/>
        <v>0.5589914891780261</v>
      </c>
      <c r="O229">
        <f t="shared" si="78"/>
        <v>0.33364109370806327</v>
      </c>
      <c r="P229">
        <f>SUM($N$2:N229)</f>
        <v>370.88049414748798</v>
      </c>
      <c r="Q229">
        <f t="shared" si="79"/>
        <v>1.6266688339802104</v>
      </c>
      <c r="R229">
        <f>SUM($O$2:O229)</f>
        <v>1254.30187625492</v>
      </c>
      <c r="S229">
        <f t="shared" si="80"/>
        <v>2.3454901446524841</v>
      </c>
      <c r="T229">
        <f t="shared" si="81"/>
        <v>0.99995460213129761</v>
      </c>
      <c r="U229">
        <f t="shared" si="82"/>
        <v>0.59683546811075883</v>
      </c>
      <c r="V229">
        <f t="shared" si="83"/>
        <v>0.35622874802091931</v>
      </c>
      <c r="W229">
        <f>SUM($U$2:U229)</f>
        <v>395.45022235403394</v>
      </c>
      <c r="X229">
        <f t="shared" si="84"/>
        <v>1.7344307997983945</v>
      </c>
      <c r="Y229">
        <f>SUM($V$2:V229)</f>
        <v>1321.6914878648442</v>
      </c>
      <c r="Z229">
        <f t="shared" si="85"/>
        <v>2.4076736678036919</v>
      </c>
      <c r="AA229">
        <f t="shared" si="86"/>
        <v>0.88644040408808822</v>
      </c>
      <c r="AB229">
        <f t="shared" si="87"/>
        <v>0.52908309277098264</v>
      </c>
      <c r="AC229">
        <f t="shared" si="88"/>
        <v>0.31578989153149073</v>
      </c>
      <c r="AD229">
        <f>SUM($AB$2:AB229)</f>
        <v>350.20455920440298</v>
      </c>
      <c r="AE229">
        <f t="shared" si="89"/>
        <v>1.5359849087912412</v>
      </c>
      <c r="AF229">
        <f>SUM($AC$2:AC229)</f>
        <v>1218.218664837229</v>
      </c>
      <c r="AG229">
        <f t="shared" si="90"/>
        <v>2.3115069369269756</v>
      </c>
    </row>
    <row r="230" spans="1:33" x14ac:dyDescent="0.3">
      <c r="A230">
        <v>9</v>
      </c>
      <c r="B230">
        <v>11.533563975040201</v>
      </c>
      <c r="C230">
        <f t="shared" si="91"/>
        <v>229</v>
      </c>
      <c r="D230">
        <f t="shared" si="69"/>
        <v>2.5335639750402006</v>
      </c>
      <c r="E230">
        <f t="shared" si="70"/>
        <v>6.4189464156215026</v>
      </c>
      <c r="F230" s="2">
        <f t="shared" si="71"/>
        <v>0.31034482758620691</v>
      </c>
      <c r="G230">
        <f t="shared" si="72"/>
        <v>0.78627847501247605</v>
      </c>
      <c r="H230">
        <f t="shared" si="73"/>
        <v>1.992086818641156</v>
      </c>
      <c r="I230">
        <f>SUM($G$2:G230)</f>
        <v>163.91197741551119</v>
      </c>
      <c r="J230">
        <f t="shared" si="74"/>
        <v>0.71577282714197021</v>
      </c>
      <c r="K230">
        <f>SUM($H$2:H230)</f>
        <v>698.10254244684984</v>
      </c>
      <c r="L230">
        <f t="shared" si="75"/>
        <v>1.745990469077227</v>
      </c>
      <c r="M230" s="3">
        <f t="shared" si="76"/>
        <v>0.92955421020629747</v>
      </c>
      <c r="N230">
        <f t="shared" si="77"/>
        <v>2.3550850598256212</v>
      </c>
      <c r="O230">
        <f t="shared" si="78"/>
        <v>5.9667586657295901</v>
      </c>
      <c r="P230">
        <f>SUM($N$2:N230)</f>
        <v>373.23557920731361</v>
      </c>
      <c r="Q230">
        <f t="shared" si="79"/>
        <v>1.6298496908616316</v>
      </c>
      <c r="R230">
        <f>SUM($O$2:O230)</f>
        <v>1260.2686349206497</v>
      </c>
      <c r="S230">
        <f t="shared" si="80"/>
        <v>2.3459233756390359</v>
      </c>
      <c r="T230">
        <f t="shared" si="81"/>
        <v>0.99987660542401369</v>
      </c>
      <c r="U230">
        <f t="shared" si="82"/>
        <v>2.5332513469877664</v>
      </c>
      <c r="V230">
        <f t="shared" si="83"/>
        <v>6.4181543524502684</v>
      </c>
      <c r="W230">
        <f>SUM($U$2:U230)</f>
        <v>397.98347370102169</v>
      </c>
      <c r="X230">
        <f t="shared" si="84"/>
        <v>1.7379190991310991</v>
      </c>
      <c r="Y230">
        <f>SUM($V$2:V230)</f>
        <v>1328.1096422172945</v>
      </c>
      <c r="Z230">
        <f t="shared" si="85"/>
        <v>2.4082369950919844</v>
      </c>
      <c r="AA230">
        <f t="shared" si="86"/>
        <v>0.85884331369210809</v>
      </c>
      <c r="AB230">
        <f t="shared" si="87"/>
        <v>2.1759344797744755</v>
      </c>
      <c r="AC230">
        <f t="shared" si="88"/>
        <v>5.5128692100044514</v>
      </c>
      <c r="AD230">
        <f>SUM($AB$2:AB230)</f>
        <v>352.38049368417745</v>
      </c>
      <c r="AE230">
        <f t="shared" si="89"/>
        <v>1.5387794484025217</v>
      </c>
      <c r="AF230">
        <f>SUM($AC$2:AC230)</f>
        <v>1223.7315340472335</v>
      </c>
      <c r="AG230">
        <f t="shared" si="90"/>
        <v>2.3116673258783953</v>
      </c>
    </row>
    <row r="231" spans="1:33" x14ac:dyDescent="0.3">
      <c r="A231">
        <v>9</v>
      </c>
      <c r="B231">
        <v>7.7932657606535001</v>
      </c>
      <c r="C231">
        <f t="shared" si="91"/>
        <v>230</v>
      </c>
      <c r="D231">
        <f t="shared" si="69"/>
        <v>1.2067342393464999</v>
      </c>
      <c r="E231">
        <f t="shared" si="70"/>
        <v>1.4562075244111758</v>
      </c>
      <c r="F231" s="2">
        <f t="shared" si="71"/>
        <v>0.31034482758620691</v>
      </c>
      <c r="G231">
        <f t="shared" si="72"/>
        <v>0.37450372945236204</v>
      </c>
      <c r="H231">
        <f t="shared" si="73"/>
        <v>0.45192647309312356</v>
      </c>
      <c r="I231">
        <f>SUM($G$2:G231)</f>
        <v>164.28648114496355</v>
      </c>
      <c r="J231">
        <f t="shared" si="74"/>
        <v>0.71428904845636321</v>
      </c>
      <c r="K231">
        <f>SUM($H$2:H231)</f>
        <v>698.55446891994291</v>
      </c>
      <c r="L231">
        <f t="shared" si="75"/>
        <v>1.742754527502421</v>
      </c>
      <c r="M231" s="3">
        <f t="shared" si="76"/>
        <v>0.92955421020629747</v>
      </c>
      <c r="N231">
        <f t="shared" si="77"/>
        <v>1.1217248927846328</v>
      </c>
      <c r="O231">
        <f t="shared" si="78"/>
        <v>1.3536238352504981</v>
      </c>
      <c r="P231">
        <f>SUM($N$2:N231)</f>
        <v>374.35730410009825</v>
      </c>
      <c r="Q231">
        <f t="shared" si="79"/>
        <v>1.6276404526091228</v>
      </c>
      <c r="R231">
        <f>SUM($O$2:O231)</f>
        <v>1261.6222587559002</v>
      </c>
      <c r="S231">
        <f t="shared" si="80"/>
        <v>2.3420747572406637</v>
      </c>
      <c r="T231">
        <f t="shared" si="81"/>
        <v>0.99987660542401369</v>
      </c>
      <c r="U231">
        <f t="shared" si="82"/>
        <v>1.2065853348867075</v>
      </c>
      <c r="V231">
        <f t="shared" si="83"/>
        <v>1.456027836301153</v>
      </c>
      <c r="W231">
        <f>SUM($U$2:U231)</f>
        <v>399.1900590359084</v>
      </c>
      <c r="X231">
        <f t="shared" si="84"/>
        <v>1.7356089523300366</v>
      </c>
      <c r="Y231">
        <f>SUM($V$2:V231)</f>
        <v>1329.5656700535958</v>
      </c>
      <c r="Z231">
        <f t="shared" si="85"/>
        <v>2.4043128549714261</v>
      </c>
      <c r="AA231">
        <f t="shared" si="86"/>
        <v>0.85884331369210809</v>
      </c>
      <c r="AB231">
        <f t="shared" si="87"/>
        <v>1.0363956328660735</v>
      </c>
      <c r="AC231">
        <f t="shared" si="88"/>
        <v>1.2506540956886756</v>
      </c>
      <c r="AD231">
        <f>SUM($AB$2:AB231)</f>
        <v>353.41688931704351</v>
      </c>
      <c r="AE231">
        <f t="shared" si="89"/>
        <v>1.5365951709436674</v>
      </c>
      <c r="AF231">
        <f>SUM($AC$2:AC231)</f>
        <v>1224.9821881429223</v>
      </c>
      <c r="AG231">
        <f t="shared" si="90"/>
        <v>2.3078148785517612</v>
      </c>
    </row>
    <row r="232" spans="1:33" x14ac:dyDescent="0.3">
      <c r="A232">
        <v>10</v>
      </c>
      <c r="B232">
        <v>10.073197705625899</v>
      </c>
      <c r="C232">
        <f t="shared" si="91"/>
        <v>231</v>
      </c>
      <c r="D232">
        <f t="shared" si="69"/>
        <v>7.3197705625899445E-2</v>
      </c>
      <c r="E232">
        <f t="shared" si="70"/>
        <v>5.3579041088958309E-3</v>
      </c>
      <c r="F232" s="2">
        <f t="shared" si="71"/>
        <v>0.34482758620689657</v>
      </c>
      <c r="G232">
        <f t="shared" si="72"/>
        <v>2.5240588146861878E-2</v>
      </c>
      <c r="H232">
        <f t="shared" si="73"/>
        <v>1.8475531409985625E-3</v>
      </c>
      <c r="I232">
        <f>SUM($G$2:G232)</f>
        <v>164.3117217331104</v>
      </c>
      <c r="J232">
        <f t="shared" si="74"/>
        <v>0.71130615468878966</v>
      </c>
      <c r="K232">
        <f>SUM($H$2:H232)</f>
        <v>698.55631647308394</v>
      </c>
      <c r="L232">
        <f t="shared" si="75"/>
        <v>1.7389805398753888</v>
      </c>
      <c r="M232" s="3">
        <f t="shared" si="76"/>
        <v>0.9365497562086299</v>
      </c>
      <c r="N232">
        <f t="shared" si="77"/>
        <v>6.8553293358967177E-2</v>
      </c>
      <c r="O232">
        <f t="shared" si="78"/>
        <v>5.0179437869756066E-3</v>
      </c>
      <c r="P232">
        <f>SUM($N$2:N232)</f>
        <v>374.42585739345719</v>
      </c>
      <c r="Q232">
        <f t="shared" si="79"/>
        <v>1.6208911575474336</v>
      </c>
      <c r="R232">
        <f>SUM($O$2:O232)</f>
        <v>1261.6272766996872</v>
      </c>
      <c r="S232">
        <f t="shared" si="80"/>
        <v>2.3370044806167765</v>
      </c>
      <c r="T232">
        <f t="shared" si="81"/>
        <v>0.99995460213129761</v>
      </c>
      <c r="U232">
        <f t="shared" si="82"/>
        <v>7.3194382606070127E-2</v>
      </c>
      <c r="V232">
        <f t="shared" si="83"/>
        <v>5.3576608714685755E-3</v>
      </c>
      <c r="W232">
        <f>SUM($U$2:U232)</f>
        <v>399.26325341851447</v>
      </c>
      <c r="X232">
        <f t="shared" si="84"/>
        <v>1.7284123524611015</v>
      </c>
      <c r="Y232">
        <f>SUM($V$2:V232)</f>
        <v>1329.5710277144672</v>
      </c>
      <c r="Z232">
        <f t="shared" si="85"/>
        <v>2.3991079039290133</v>
      </c>
      <c r="AA232">
        <f t="shared" si="86"/>
        <v>0.88644040408808822</v>
      </c>
      <c r="AB232">
        <f t="shared" si="87"/>
        <v>6.4885403753343229E-2</v>
      </c>
      <c r="AC232">
        <f t="shared" si="88"/>
        <v>4.7494626833548487E-3</v>
      </c>
      <c r="AD232">
        <f>SUM($AB$2:AB232)</f>
        <v>353.48177472079686</v>
      </c>
      <c r="AE232">
        <f t="shared" si="89"/>
        <v>1.5302241329904627</v>
      </c>
      <c r="AF232">
        <f>SUM($AC$2:AC232)</f>
        <v>1224.9869376056056</v>
      </c>
      <c r="AG232">
        <f t="shared" si="90"/>
        <v>2.3028186545771301</v>
      </c>
    </row>
    <row r="233" spans="1:33" x14ac:dyDescent="0.3">
      <c r="A233">
        <v>11</v>
      </c>
      <c r="B233">
        <v>13.8623958861895</v>
      </c>
      <c r="C233">
        <f t="shared" si="91"/>
        <v>232</v>
      </c>
      <c r="D233">
        <f t="shared" si="69"/>
        <v>2.8623958861894998</v>
      </c>
      <c r="E233">
        <f t="shared" si="70"/>
        <v>8.1933102092745713</v>
      </c>
      <c r="F233" s="2">
        <f t="shared" si="71"/>
        <v>0.37931034482758619</v>
      </c>
      <c r="G233">
        <f t="shared" si="72"/>
        <v>1.0857363706236034</v>
      </c>
      <c r="H233">
        <f t="shared" si="73"/>
        <v>3.1078073207593202</v>
      </c>
      <c r="I233">
        <f>SUM($G$2:G233)</f>
        <v>165.39745810373401</v>
      </c>
      <c r="J233">
        <f t="shared" si="74"/>
        <v>0.71292007803333624</v>
      </c>
      <c r="K233">
        <f>SUM($H$2:H233)</f>
        <v>701.66412379384326</v>
      </c>
      <c r="L233">
        <f t="shared" si="75"/>
        <v>1.7390843357058909</v>
      </c>
      <c r="M233" s="3">
        <f t="shared" si="76"/>
        <v>0.94228491916141288</v>
      </c>
      <c r="N233">
        <f t="shared" si="77"/>
        <v>2.6971924762260335</v>
      </c>
      <c r="O233">
        <f t="shared" si="78"/>
        <v>7.720432648210668</v>
      </c>
      <c r="P233">
        <f>SUM($N$2:N233)</f>
        <v>377.1230498696832</v>
      </c>
      <c r="Q233">
        <f t="shared" si="79"/>
        <v>1.6255303873693241</v>
      </c>
      <c r="R233">
        <f>SUM($O$2:O233)</f>
        <v>1269.3477093478978</v>
      </c>
      <c r="S233">
        <f t="shared" si="80"/>
        <v>2.339086645123714</v>
      </c>
      <c r="T233">
        <f t="shared" si="81"/>
        <v>0.99998329857815205</v>
      </c>
      <c r="U233">
        <f t="shared" si="82"/>
        <v>2.8623480801083088</v>
      </c>
      <c r="V233">
        <f t="shared" si="83"/>
        <v>8.1931733693444357</v>
      </c>
      <c r="W233">
        <f>SUM($U$2:U233)</f>
        <v>402.12560149862276</v>
      </c>
      <c r="X233">
        <f t="shared" si="84"/>
        <v>1.7333000064595809</v>
      </c>
      <c r="Y233">
        <f>SUM($V$2:V233)</f>
        <v>1337.7642010838117</v>
      </c>
      <c r="Z233">
        <f t="shared" si="85"/>
        <v>2.4012965257692773</v>
      </c>
      <c r="AA233">
        <f t="shared" si="86"/>
        <v>0.90864207597259461</v>
      </c>
      <c r="AB233">
        <f t="shared" si="87"/>
        <v>2.6008933402826417</v>
      </c>
      <c r="AC233">
        <f t="shared" si="88"/>
        <v>7.4447863976426998</v>
      </c>
      <c r="AD233">
        <f>SUM($AB$2:AB233)</f>
        <v>356.08266806107952</v>
      </c>
      <c r="AE233">
        <f t="shared" si="89"/>
        <v>1.5348390864701704</v>
      </c>
      <c r="AF233">
        <f>SUM($AC$2:AC233)</f>
        <v>1232.4317240032483</v>
      </c>
      <c r="AG233">
        <f t="shared" si="90"/>
        <v>2.3048222723044294</v>
      </c>
    </row>
    <row r="234" spans="1:33" x14ac:dyDescent="0.3">
      <c r="A234">
        <v>7</v>
      </c>
      <c r="B234">
        <v>7.6655576651265198</v>
      </c>
      <c r="C234">
        <f t="shared" si="91"/>
        <v>233</v>
      </c>
      <c r="D234">
        <f t="shared" si="69"/>
        <v>0.66555766512651982</v>
      </c>
      <c r="E234">
        <f t="shared" si="70"/>
        <v>0.4429670056086647</v>
      </c>
      <c r="F234" s="2">
        <f t="shared" si="71"/>
        <v>0.2413793103448276</v>
      </c>
      <c r="G234">
        <f t="shared" si="72"/>
        <v>0.16065185020295306</v>
      </c>
      <c r="H234">
        <f t="shared" si="73"/>
        <v>0.10692307031933286</v>
      </c>
      <c r="I234">
        <f>SUM($G$2:G234)</f>
        <v>165.55810995393696</v>
      </c>
      <c r="J234">
        <f t="shared" si="74"/>
        <v>0.71054982812848477</v>
      </c>
      <c r="K234">
        <f>SUM($H$2:H234)</f>
        <v>701.7710468641626</v>
      </c>
      <c r="L234">
        <f t="shared" si="75"/>
        <v>1.7354805977009382</v>
      </c>
      <c r="M234" s="3">
        <f t="shared" si="76"/>
        <v>0.90966629776051799</v>
      </c>
      <c r="N234">
        <f t="shared" si="77"/>
        <v>0.60543537718177587</v>
      </c>
      <c r="O234">
        <f t="shared" si="78"/>
        <v>0.40295215602209661</v>
      </c>
      <c r="P234">
        <f>SUM($N$2:N234)</f>
        <v>377.72848524686498</v>
      </c>
      <c r="Q234">
        <f t="shared" si="79"/>
        <v>1.6211522971968455</v>
      </c>
      <c r="R234">
        <f>SUM($O$2:O234)</f>
        <v>1269.7506615039199</v>
      </c>
      <c r="S234">
        <f t="shared" si="80"/>
        <v>2.3344321910313139</v>
      </c>
      <c r="T234">
        <f t="shared" si="81"/>
        <v>0.9990889488055994</v>
      </c>
      <c r="U234">
        <f t="shared" si="82"/>
        <v>0.66495130802076385</v>
      </c>
      <c r="V234">
        <f t="shared" si="83"/>
        <v>0.44256343998912484</v>
      </c>
      <c r="W234">
        <f>SUM($U$2:U234)</f>
        <v>402.79055280664352</v>
      </c>
      <c r="X234">
        <f t="shared" si="84"/>
        <v>1.7287148189126331</v>
      </c>
      <c r="Y234">
        <f>SUM($V$2:V234)</f>
        <v>1338.2067645238008</v>
      </c>
      <c r="Z234">
        <f t="shared" si="85"/>
        <v>2.3965343043186276</v>
      </c>
      <c r="AA234">
        <f t="shared" si="86"/>
        <v>0.78189948708283397</v>
      </c>
      <c r="AB234">
        <f t="shared" si="87"/>
        <v>0.52039919698647441</v>
      </c>
      <c r="AC234">
        <f t="shared" si="88"/>
        <v>0.34635567448003374</v>
      </c>
      <c r="AD234">
        <f>SUM($AB$2:AB234)</f>
        <v>356.60306725806601</v>
      </c>
      <c r="AE234">
        <f t="shared" si="89"/>
        <v>1.530485267202</v>
      </c>
      <c r="AF234">
        <f>SUM($AC$2:AC234)</f>
        <v>1232.7780796777283</v>
      </c>
      <c r="AG234">
        <f t="shared" si="90"/>
        <v>2.3001941322043149</v>
      </c>
    </row>
    <row r="235" spans="1:33" x14ac:dyDescent="0.3">
      <c r="A235">
        <v>13</v>
      </c>
      <c r="B235">
        <v>12.968797802474899</v>
      </c>
      <c r="C235">
        <f t="shared" si="91"/>
        <v>234</v>
      </c>
      <c r="D235">
        <f t="shared" si="69"/>
        <v>3.1202197525100672E-2</v>
      </c>
      <c r="E235">
        <f t="shared" si="70"/>
        <v>9.7357713039539846E-4</v>
      </c>
      <c r="F235" s="2">
        <f t="shared" si="71"/>
        <v>0.44827586206896552</v>
      </c>
      <c r="G235">
        <f t="shared" si="72"/>
        <v>1.3987191994010646E-2</v>
      </c>
      <c r="H235">
        <f t="shared" si="73"/>
        <v>4.364311274186269E-4</v>
      </c>
      <c r="I235">
        <f>SUM($G$2:G235)</f>
        <v>165.57209714593097</v>
      </c>
      <c r="J235">
        <f t="shared" si="74"/>
        <v>0.70757306472620074</v>
      </c>
      <c r="K235">
        <f>SUM($H$2:H235)</f>
        <v>701.77148329529007</v>
      </c>
      <c r="L235">
        <f t="shared" si="75"/>
        <v>1.7317688739799706</v>
      </c>
      <c r="M235" s="3">
        <f t="shared" si="76"/>
        <v>0.9511262994376215</v>
      </c>
      <c r="N235">
        <f t="shared" si="77"/>
        <v>2.9677230666370714E-2</v>
      </c>
      <c r="O235">
        <f t="shared" si="78"/>
        <v>9.2599481325007402E-4</v>
      </c>
      <c r="P235">
        <f>SUM($N$2:N235)</f>
        <v>377.75816247753136</v>
      </c>
      <c r="Q235">
        <f t="shared" si="79"/>
        <v>1.614351121698852</v>
      </c>
      <c r="R235">
        <f>SUM($O$2:O235)</f>
        <v>1269.7515874987332</v>
      </c>
      <c r="S235">
        <f t="shared" si="80"/>
        <v>2.3294395968697432</v>
      </c>
      <c r="T235">
        <f t="shared" si="81"/>
        <v>0.99999773967570205</v>
      </c>
      <c r="U235">
        <f t="shared" si="82"/>
        <v>3.1202126998015455E-2</v>
      </c>
      <c r="V235">
        <f t="shared" si="83"/>
        <v>9.735749297953547E-4</v>
      </c>
      <c r="W235">
        <f>SUM($U$2:U235)</f>
        <v>402.82175493364156</v>
      </c>
      <c r="X235">
        <f t="shared" si="84"/>
        <v>1.7214604911694085</v>
      </c>
      <c r="Y235">
        <f>SUM($V$2:V235)</f>
        <v>1338.2077380987305</v>
      </c>
      <c r="Z235">
        <f t="shared" si="85"/>
        <v>2.3914088917626386</v>
      </c>
      <c r="AA235">
        <f t="shared" si="86"/>
        <v>0.94087229942198958</v>
      </c>
      <c r="AB235">
        <f t="shared" si="87"/>
        <v>2.9357283332460581E-2</v>
      </c>
      <c r="AC235">
        <f t="shared" si="88"/>
        <v>9.1601175333978074E-4</v>
      </c>
      <c r="AD235">
        <f>SUM($AB$2:AB235)</f>
        <v>356.63242454139845</v>
      </c>
      <c r="AE235">
        <f t="shared" si="89"/>
        <v>1.5240701903478566</v>
      </c>
      <c r="AF235">
        <f>SUM($AC$2:AC235)</f>
        <v>1232.7789956894817</v>
      </c>
      <c r="AG235">
        <f t="shared" si="90"/>
        <v>2.295274777965659</v>
      </c>
    </row>
    <row r="236" spans="1:33" x14ac:dyDescent="0.3">
      <c r="A236">
        <v>11</v>
      </c>
      <c r="B236">
        <v>6.2392595041361396</v>
      </c>
      <c r="C236">
        <f t="shared" si="91"/>
        <v>235</v>
      </c>
      <c r="D236">
        <f t="shared" si="69"/>
        <v>4.7607404958638604</v>
      </c>
      <c r="E236">
        <f t="shared" si="70"/>
        <v>22.664650068958075</v>
      </c>
      <c r="F236" s="2">
        <f t="shared" si="71"/>
        <v>0.37931034482758619</v>
      </c>
      <c r="G236">
        <f t="shared" si="72"/>
        <v>1.8057981191207746</v>
      </c>
      <c r="H236">
        <f t="shared" si="73"/>
        <v>8.5969362330530625</v>
      </c>
      <c r="I236">
        <f>SUM($G$2:G236)</f>
        <v>167.37789526505173</v>
      </c>
      <c r="J236">
        <f t="shared" si="74"/>
        <v>0.71224636283000742</v>
      </c>
      <c r="K236">
        <f>SUM($H$2:H236)</f>
        <v>710.36841952834311</v>
      </c>
      <c r="L236">
        <f t="shared" si="75"/>
        <v>1.7386328935167659</v>
      </c>
      <c r="M236" s="3">
        <f t="shared" si="76"/>
        <v>0.94228491916141288</v>
      </c>
      <c r="N236">
        <f t="shared" si="77"/>
        <v>4.4859739732935422</v>
      </c>
      <c r="O236">
        <f t="shared" si="78"/>
        <v>21.356557958049869</v>
      </c>
      <c r="P236">
        <f>SUM($N$2:N236)</f>
        <v>382.2441364508249</v>
      </c>
      <c r="Q236">
        <f t="shared" si="79"/>
        <v>1.6265707934077656</v>
      </c>
      <c r="R236">
        <f>SUM($O$2:O236)</f>
        <v>1291.1081454567832</v>
      </c>
      <c r="S236">
        <f t="shared" si="80"/>
        <v>2.3439447977095611</v>
      </c>
      <c r="T236">
        <f t="shared" si="81"/>
        <v>0.99998329857815205</v>
      </c>
      <c r="U236">
        <f t="shared" si="82"/>
        <v>4.7606609847285304</v>
      </c>
      <c r="V236">
        <f t="shared" si="83"/>
        <v>22.664271537076235</v>
      </c>
      <c r="W236">
        <f>SUM($U$2:U236)</f>
        <v>407.58241591837009</v>
      </c>
      <c r="X236">
        <f t="shared" si="84"/>
        <v>1.7343932592271067</v>
      </c>
      <c r="Y236">
        <f>SUM($V$2:V236)</f>
        <v>1360.8720096358068</v>
      </c>
      <c r="Z236">
        <f t="shared" si="85"/>
        <v>2.4064381815983755</v>
      </c>
      <c r="AA236">
        <f t="shared" si="86"/>
        <v>0.90864207597259461</v>
      </c>
      <c r="AB236">
        <f t="shared" si="87"/>
        <v>4.3258091273285375</v>
      </c>
      <c r="AC236">
        <f t="shared" si="88"/>
        <v>20.594054689850473</v>
      </c>
      <c r="AD236">
        <f>SUM($AB$2:AB236)</f>
        <v>360.95823366872696</v>
      </c>
      <c r="AE236">
        <f t="shared" si="89"/>
        <v>1.5359924836967105</v>
      </c>
      <c r="AF236">
        <f>SUM($AC$2:AC236)</f>
        <v>1253.3730503793322</v>
      </c>
      <c r="AG236">
        <f t="shared" si="90"/>
        <v>2.309437667926916</v>
      </c>
    </row>
    <row r="237" spans="1:33" x14ac:dyDescent="0.3">
      <c r="A237">
        <v>14</v>
      </c>
      <c r="B237">
        <v>13.3952039676872</v>
      </c>
      <c r="C237">
        <f t="shared" si="91"/>
        <v>236</v>
      </c>
      <c r="D237">
        <f t="shared" si="69"/>
        <v>0.60479603231279988</v>
      </c>
      <c r="E237">
        <f t="shared" si="70"/>
        <v>0.36577824070130527</v>
      </c>
      <c r="F237" s="2">
        <f t="shared" si="71"/>
        <v>0.48275862068965519</v>
      </c>
      <c r="G237">
        <f t="shared" si="72"/>
        <v>0.2919704983579034</v>
      </c>
      <c r="H237">
        <f t="shared" si="73"/>
        <v>0.17658259895925082</v>
      </c>
      <c r="I237">
        <f>SUM($G$2:G237)</f>
        <v>167.66986576340963</v>
      </c>
      <c r="J237">
        <f t="shared" si="74"/>
        <v>0.7104655328958035</v>
      </c>
      <c r="K237">
        <f>SUM($H$2:H237)</f>
        <v>710.54500212730238</v>
      </c>
      <c r="L237">
        <f t="shared" si="75"/>
        <v>1.7351610609159824</v>
      </c>
      <c r="M237" s="3">
        <f t="shared" si="76"/>
        <v>0.95460506432068237</v>
      </c>
      <c r="N237">
        <f t="shared" si="77"/>
        <v>0.57734135532685382</v>
      </c>
      <c r="O237">
        <f t="shared" si="78"/>
        <v>0.34917376099177555</v>
      </c>
      <c r="P237">
        <f>SUM($N$2:N237)</f>
        <v>382.82147780615173</v>
      </c>
      <c r="Q237">
        <f t="shared" si="79"/>
        <v>1.6221249059582701</v>
      </c>
      <c r="R237">
        <f>SUM($O$2:O237)</f>
        <v>1291.457319217775</v>
      </c>
      <c r="S237">
        <f t="shared" si="80"/>
        <v>2.3392898017018977</v>
      </c>
      <c r="T237">
        <f t="shared" si="81"/>
        <v>0.99999916847197223</v>
      </c>
      <c r="U237">
        <f t="shared" si="82"/>
        <v>0.6047955294079479</v>
      </c>
      <c r="V237">
        <f t="shared" si="83"/>
        <v>0.36577793654644619</v>
      </c>
      <c r="W237">
        <f>SUM($U$2:U237)</f>
        <v>408.18721144777805</v>
      </c>
      <c r="X237">
        <f t="shared" si="84"/>
        <v>1.729606828168551</v>
      </c>
      <c r="Y237">
        <f>SUM($V$2:V237)</f>
        <v>1361.2377875723532</v>
      </c>
      <c r="Z237">
        <f t="shared" si="85"/>
        <v>2.4016570793936207</v>
      </c>
      <c r="AA237">
        <f t="shared" si="86"/>
        <v>0.95243216626526905</v>
      </c>
      <c r="AB237">
        <f t="shared" si="87"/>
        <v>0.57602719520431966</v>
      </c>
      <c r="AC237">
        <f t="shared" si="88"/>
        <v>0.34837896216384318</v>
      </c>
      <c r="AD237">
        <f>SUM($AB$2:AB237)</f>
        <v>361.53426086393131</v>
      </c>
      <c r="AE237">
        <f t="shared" si="89"/>
        <v>1.5319248341692004</v>
      </c>
      <c r="AF237">
        <f>SUM($AC$2:AC237)</f>
        <v>1253.7214293414961</v>
      </c>
      <c r="AG237">
        <f t="shared" si="90"/>
        <v>2.3048598521141574</v>
      </c>
    </row>
    <row r="238" spans="1:33" x14ac:dyDescent="0.3">
      <c r="A238">
        <v>21</v>
      </c>
      <c r="B238">
        <v>12.171103240026101</v>
      </c>
      <c r="C238">
        <f t="shared" si="91"/>
        <v>237</v>
      </c>
      <c r="D238">
        <f t="shared" si="69"/>
        <v>8.8288967599738992</v>
      </c>
      <c r="E238">
        <f t="shared" si="70"/>
        <v>77.94941799827761</v>
      </c>
      <c r="F238" s="2">
        <f t="shared" si="71"/>
        <v>0.72413793103448276</v>
      </c>
      <c r="G238">
        <f t="shared" si="72"/>
        <v>6.3933390330845477</v>
      </c>
      <c r="H238">
        <f t="shared" si="73"/>
        <v>56.446130274614823</v>
      </c>
      <c r="I238">
        <f>SUM($G$2:G238)</f>
        <v>174.06320479649418</v>
      </c>
      <c r="J238">
        <f t="shared" si="74"/>
        <v>0.73444390209491217</v>
      </c>
      <c r="K238">
        <f>SUM($H$2:H238)</f>
        <v>766.99113240191718</v>
      </c>
      <c r="L238">
        <f t="shared" si="75"/>
        <v>1.7989578938389741</v>
      </c>
      <c r="M238" s="3">
        <f t="shared" si="76"/>
        <v>0.96970847470097199</v>
      </c>
      <c r="N238">
        <f t="shared" si="77"/>
        <v>8.5614560104066442</v>
      </c>
      <c r="O238">
        <f t="shared" si="78"/>
        <v>75.588211230938271</v>
      </c>
      <c r="P238">
        <f>SUM($N$2:N238)</f>
        <v>391.38293381655836</v>
      </c>
      <c r="Q238">
        <f t="shared" si="79"/>
        <v>1.6514047840361112</v>
      </c>
      <c r="R238">
        <f>SUM($O$2:O238)</f>
        <v>1367.0455304487132</v>
      </c>
      <c r="S238">
        <f t="shared" si="80"/>
        <v>2.4016920287683479</v>
      </c>
      <c r="T238">
        <f t="shared" si="81"/>
        <v>0.99999999924174388</v>
      </c>
      <c r="U238">
        <f t="shared" si="82"/>
        <v>8.8288967532793343</v>
      </c>
      <c r="V238">
        <f t="shared" si="83"/>
        <v>77.94941793917198</v>
      </c>
      <c r="W238">
        <f>SUM($U$2:U238)</f>
        <v>417.01610820105736</v>
      </c>
      <c r="X238">
        <f t="shared" si="84"/>
        <v>1.759561637979145</v>
      </c>
      <c r="Y238">
        <f>SUM($V$2:V238)</f>
        <v>1439.1872055115252</v>
      </c>
      <c r="Z238">
        <f t="shared" si="85"/>
        <v>2.4642483345797372</v>
      </c>
      <c r="AA238">
        <f t="shared" si="86"/>
        <v>0.98962543106409673</v>
      </c>
      <c r="AB238">
        <f t="shared" si="87"/>
        <v>8.7373007619095766</v>
      </c>
      <c r="AC238">
        <f t="shared" si="88"/>
        <v>77.140726387740941</v>
      </c>
      <c r="AD238">
        <f>SUM($AB$2:AB238)</f>
        <v>370.27156162584089</v>
      </c>
      <c r="AE238">
        <f t="shared" si="89"/>
        <v>1.5623272642440544</v>
      </c>
      <c r="AF238">
        <f>SUM($AC$2:AC238)</f>
        <v>1330.862155729237</v>
      </c>
      <c r="AG238">
        <f t="shared" si="90"/>
        <v>2.3696945233254514</v>
      </c>
    </row>
    <row r="239" spans="1:33" x14ac:dyDescent="0.3">
      <c r="A239">
        <v>8</v>
      </c>
      <c r="B239">
        <v>7.0267416558669504</v>
      </c>
      <c r="C239">
        <f t="shared" si="91"/>
        <v>238</v>
      </c>
      <c r="D239">
        <f t="shared" si="69"/>
        <v>0.97325834413304957</v>
      </c>
      <c r="E239">
        <f t="shared" si="70"/>
        <v>0.94723180442460553</v>
      </c>
      <c r="F239" s="2">
        <f t="shared" si="71"/>
        <v>0.27586206896551724</v>
      </c>
      <c r="G239">
        <f t="shared" si="72"/>
        <v>0.26848506045049642</v>
      </c>
      <c r="H239">
        <f t="shared" si="73"/>
        <v>0.26130532535851186</v>
      </c>
      <c r="I239">
        <f>SUM($G$2:G239)</f>
        <v>174.33168985694468</v>
      </c>
      <c r="J239">
        <f t="shared" si="74"/>
        <v>0.73248609183590196</v>
      </c>
      <c r="K239">
        <f>SUM($H$2:H239)</f>
        <v>767.25243772727572</v>
      </c>
      <c r="L239">
        <f t="shared" si="75"/>
        <v>1.7954803642340114</v>
      </c>
      <c r="M239" s="3">
        <f t="shared" si="76"/>
        <v>0.92083392947401488</v>
      </c>
      <c r="N239">
        <f t="shared" si="77"/>
        <v>0.89620930542140909</v>
      </c>
      <c r="O239">
        <f t="shared" si="78"/>
        <v>0.87224318459107109</v>
      </c>
      <c r="P239">
        <f>SUM($N$2:N239)</f>
        <v>392.27914312197976</v>
      </c>
      <c r="Q239">
        <f t="shared" si="79"/>
        <v>1.6482316937898309</v>
      </c>
      <c r="R239">
        <f>SUM($O$2:O239)</f>
        <v>1367.9177736333043</v>
      </c>
      <c r="S239">
        <f t="shared" si="80"/>
        <v>2.3974056124753211</v>
      </c>
      <c r="T239">
        <f t="shared" si="81"/>
        <v>0.99966464986953363</v>
      </c>
      <c r="U239">
        <f t="shared" si="82"/>
        <v>0.97293196182036712</v>
      </c>
      <c r="V239">
        <f t="shared" si="83"/>
        <v>0.9469141501154098</v>
      </c>
      <c r="W239">
        <f>SUM($U$2:U239)</f>
        <v>417.98904016287776</v>
      </c>
      <c r="X239">
        <f t="shared" si="84"/>
        <v>1.7562564712725957</v>
      </c>
      <c r="Y239">
        <f>SUM($V$2:V239)</f>
        <v>1440.1341196616406</v>
      </c>
      <c r="Z239">
        <f t="shared" si="85"/>
        <v>2.4598747317815421</v>
      </c>
      <c r="AA239">
        <f t="shared" si="86"/>
        <v>0.82453961790353159</v>
      </c>
      <c r="AB239">
        <f t="shared" si="87"/>
        <v>0.80249006319288851</v>
      </c>
      <c r="AC239">
        <f t="shared" si="88"/>
        <v>0.78103015008633703</v>
      </c>
      <c r="AD239">
        <f>SUM($AB$2:AB239)</f>
        <v>371.07405168903375</v>
      </c>
      <c r="AE239">
        <f t="shared" si="89"/>
        <v>1.5591346709623266</v>
      </c>
      <c r="AF239">
        <f>SUM($AC$2:AC239)</f>
        <v>1331.6431858793233</v>
      </c>
      <c r="AG239">
        <f t="shared" si="90"/>
        <v>2.3654047088115271</v>
      </c>
    </row>
    <row r="240" spans="1:33" x14ac:dyDescent="0.3">
      <c r="A240">
        <v>6</v>
      </c>
      <c r="B240">
        <v>8.6556381821893709</v>
      </c>
      <c r="C240">
        <f t="shared" si="91"/>
        <v>239</v>
      </c>
      <c r="D240">
        <f t="shared" si="69"/>
        <v>2.6556381821893709</v>
      </c>
      <c r="E240">
        <f t="shared" si="70"/>
        <v>7.052414154702066</v>
      </c>
      <c r="F240" s="2">
        <f t="shared" si="71"/>
        <v>0.20689655172413793</v>
      </c>
      <c r="G240">
        <f t="shared" si="72"/>
        <v>0.54944238252193878</v>
      </c>
      <c r="H240">
        <f t="shared" si="73"/>
        <v>1.4591201699383585</v>
      </c>
      <c r="I240">
        <f>SUM($G$2:G240)</f>
        <v>174.88113223946661</v>
      </c>
      <c r="J240">
        <f t="shared" si="74"/>
        <v>0.73172021857517411</v>
      </c>
      <c r="K240">
        <f>SUM($H$2:H240)</f>
        <v>768.71155789721411</v>
      </c>
      <c r="L240">
        <f t="shared" si="75"/>
        <v>1.7934230819955364</v>
      </c>
      <c r="M240" s="3">
        <f t="shared" si="76"/>
        <v>0.89486384243664507</v>
      </c>
      <c r="N240">
        <f t="shared" si="77"/>
        <v>2.3764345878354476</v>
      </c>
      <c r="O240">
        <f t="shared" si="78"/>
        <v>6.3109504289312754</v>
      </c>
      <c r="P240">
        <f>SUM($N$2:N240)</f>
        <v>394.65557770981519</v>
      </c>
      <c r="Q240">
        <f t="shared" si="79"/>
        <v>1.6512785678234945</v>
      </c>
      <c r="R240">
        <f>SUM($O$2:O240)</f>
        <v>1374.2287240622354</v>
      </c>
      <c r="S240">
        <f t="shared" si="80"/>
        <v>2.3978971994937348</v>
      </c>
      <c r="T240">
        <f t="shared" si="81"/>
        <v>0.99752737684336534</v>
      </c>
      <c r="U240">
        <f t="shared" si="82"/>
        <v>2.6490717897244465</v>
      </c>
      <c r="V240">
        <f t="shared" si="83"/>
        <v>7.0349761921529712</v>
      </c>
      <c r="W240">
        <f>SUM($U$2:U240)</f>
        <v>420.63811195260223</v>
      </c>
      <c r="X240">
        <f t="shared" si="84"/>
        <v>1.7599921002200931</v>
      </c>
      <c r="Y240">
        <f>SUM($V$2:V240)</f>
        <v>1447.1690958537936</v>
      </c>
      <c r="Z240">
        <f t="shared" si="85"/>
        <v>2.4607114457961012</v>
      </c>
      <c r="AA240">
        <f t="shared" si="86"/>
        <v>0.72889701272519747</v>
      </c>
      <c r="AB240">
        <f t="shared" si="87"/>
        <v>1.9356867378768061</v>
      </c>
      <c r="AC240">
        <f t="shared" si="88"/>
        <v>5.1404836098632343</v>
      </c>
      <c r="AD240">
        <f>SUM($AB$2:AB240)</f>
        <v>373.00973842691053</v>
      </c>
      <c r="AE240">
        <f t="shared" si="89"/>
        <v>1.5607102026230566</v>
      </c>
      <c r="AF240">
        <f>SUM($AC$2:AC240)</f>
        <v>1336.7836694891864</v>
      </c>
      <c r="AG240">
        <f t="shared" si="90"/>
        <v>2.3650025604285116</v>
      </c>
    </row>
    <row r="241" spans="1:33" x14ac:dyDescent="0.3">
      <c r="A241">
        <v>11</v>
      </c>
      <c r="B241">
        <v>13.6132045123676</v>
      </c>
      <c r="C241">
        <f t="shared" si="91"/>
        <v>240</v>
      </c>
      <c r="D241">
        <f t="shared" si="69"/>
        <v>2.6132045123676004</v>
      </c>
      <c r="E241">
        <f t="shared" si="70"/>
        <v>6.8288378234583886</v>
      </c>
      <c r="F241" s="2">
        <f t="shared" si="71"/>
        <v>0.37931034482758619</v>
      </c>
      <c r="G241">
        <f t="shared" si="72"/>
        <v>0.99121550469115871</v>
      </c>
      <c r="H241">
        <f t="shared" si="73"/>
        <v>2.5902488295876647</v>
      </c>
      <c r="I241">
        <f>SUM($G$2:G241)</f>
        <v>175.87234774415776</v>
      </c>
      <c r="J241">
        <f t="shared" si="74"/>
        <v>0.73280144893399068</v>
      </c>
      <c r="K241">
        <f>SUM($H$2:H241)</f>
        <v>771.30180672680171</v>
      </c>
      <c r="L241">
        <f t="shared" si="75"/>
        <v>1.7926956038403008</v>
      </c>
      <c r="M241" s="3">
        <f t="shared" si="76"/>
        <v>0.94228491916141288</v>
      </c>
      <c r="N241">
        <f t="shared" si="77"/>
        <v>2.4623832026885437</v>
      </c>
      <c r="O241">
        <f t="shared" si="78"/>
        <v>6.4347108964438862</v>
      </c>
      <c r="P241">
        <f>SUM($N$2:N241)</f>
        <v>397.11796091250375</v>
      </c>
      <c r="Q241">
        <f t="shared" si="79"/>
        <v>1.6546581704687655</v>
      </c>
      <c r="R241">
        <f>SUM($O$2:O241)</f>
        <v>1380.6634349586793</v>
      </c>
      <c r="S241">
        <f t="shared" si="80"/>
        <v>2.3984920913623688</v>
      </c>
      <c r="T241">
        <f t="shared" si="81"/>
        <v>0.99998329857815205</v>
      </c>
      <c r="U241">
        <f t="shared" si="82"/>
        <v>2.6131608681366645</v>
      </c>
      <c r="V241">
        <f t="shared" si="83"/>
        <v>6.8287237721571676</v>
      </c>
      <c r="W241">
        <f>SUM($U$2:U241)</f>
        <v>423.2512728207389</v>
      </c>
      <c r="X241">
        <f t="shared" si="84"/>
        <v>1.7635469700864121</v>
      </c>
      <c r="Y241">
        <f>SUM($V$2:V241)</f>
        <v>1453.9978196259508</v>
      </c>
      <c r="Z241">
        <f t="shared" si="85"/>
        <v>2.4613663377159973</v>
      </c>
      <c r="AA241">
        <f t="shared" si="86"/>
        <v>0.90864207597259461</v>
      </c>
      <c r="AB241">
        <f t="shared" si="87"/>
        <v>2.3744675730586482</v>
      </c>
      <c r="AC241">
        <f t="shared" si="88"/>
        <v>6.204969376387405</v>
      </c>
      <c r="AD241">
        <f>SUM($AB$2:AB241)</f>
        <v>375.3842059999692</v>
      </c>
      <c r="AE241">
        <f t="shared" si="89"/>
        <v>1.564100858333205</v>
      </c>
      <c r="AF241">
        <f>SUM($AC$2:AC241)</f>
        <v>1342.9886388655739</v>
      </c>
      <c r="AG241">
        <f t="shared" si="90"/>
        <v>2.3655413746694909</v>
      </c>
    </row>
    <row r="242" spans="1:33" x14ac:dyDescent="0.3">
      <c r="A242">
        <v>12</v>
      </c>
      <c r="B242">
        <v>11.0772805976427</v>
      </c>
      <c r="C242">
        <f t="shared" si="91"/>
        <v>241</v>
      </c>
      <c r="D242">
        <f t="shared" si="69"/>
        <v>0.92271940235730021</v>
      </c>
      <c r="E242">
        <f t="shared" si="70"/>
        <v>0.85141109548661331</v>
      </c>
      <c r="F242" s="2">
        <f t="shared" si="71"/>
        <v>0.41379310344827586</v>
      </c>
      <c r="G242">
        <f t="shared" si="72"/>
        <v>0.38181492511336562</v>
      </c>
      <c r="H242">
        <f t="shared" si="73"/>
        <v>0.35230803951170203</v>
      </c>
      <c r="I242">
        <f>SUM($G$2:G242)</f>
        <v>176.25416266927112</v>
      </c>
      <c r="J242">
        <f t="shared" si="74"/>
        <v>0.73134507331647769</v>
      </c>
      <c r="K242">
        <f>SUM($H$2:H242)</f>
        <v>771.65411476631346</v>
      </c>
      <c r="L242">
        <f t="shared" si="75"/>
        <v>1.7893809805729342</v>
      </c>
      <c r="M242" s="3">
        <f t="shared" si="76"/>
        <v>0.94707144783784991</v>
      </c>
      <c r="N242">
        <f t="shared" si="77"/>
        <v>0.87388120033860384</v>
      </c>
      <c r="O242">
        <f t="shared" si="78"/>
        <v>0.8063471389077167</v>
      </c>
      <c r="P242">
        <f>SUM($N$2:N242)</f>
        <v>397.99184211284233</v>
      </c>
      <c r="Q242">
        <f t="shared" si="79"/>
        <v>1.6514184320034953</v>
      </c>
      <c r="R242">
        <f>SUM($O$2:O242)</f>
        <v>1381.4697820975871</v>
      </c>
      <c r="S242">
        <f t="shared" si="80"/>
        <v>2.3942096315362664</v>
      </c>
      <c r="T242">
        <f t="shared" si="81"/>
        <v>0.99999385582539779</v>
      </c>
      <c r="U242">
        <f t="shared" si="82"/>
        <v>0.92271373300818327</v>
      </c>
      <c r="V242">
        <f t="shared" si="83"/>
        <v>0.85140586426818443</v>
      </c>
      <c r="W242">
        <f>SUM($U$2:U242)</f>
        <v>424.17398655374711</v>
      </c>
      <c r="X242">
        <f t="shared" si="84"/>
        <v>1.7600580354927267</v>
      </c>
      <c r="Y242">
        <f>SUM($V$2:V242)</f>
        <v>1454.8492254902189</v>
      </c>
      <c r="Z242">
        <f t="shared" si="85"/>
        <v>2.4569734996470176</v>
      </c>
      <c r="AA242">
        <f t="shared" si="86"/>
        <v>0.92650317029067819</v>
      </c>
      <c r="AB242">
        <f t="shared" si="87"/>
        <v>0.85490245157275857</v>
      </c>
      <c r="AC242">
        <f t="shared" si="88"/>
        <v>0.78883507918900653</v>
      </c>
      <c r="AD242">
        <f>SUM($AB$2:AB242)</f>
        <v>376.23910845154194</v>
      </c>
      <c r="AE242">
        <f t="shared" si="89"/>
        <v>1.5611581263549459</v>
      </c>
      <c r="AF242">
        <f>SUM($AC$2:AC242)</f>
        <v>1343.777473944763</v>
      </c>
      <c r="AG242">
        <f t="shared" si="90"/>
        <v>2.3613216936388906</v>
      </c>
    </row>
    <row r="243" spans="1:33" x14ac:dyDescent="0.3">
      <c r="A243">
        <v>9</v>
      </c>
      <c r="B243">
        <v>8.6623579877188703</v>
      </c>
      <c r="C243">
        <f t="shared" si="91"/>
        <v>242</v>
      </c>
      <c r="D243">
        <f t="shared" si="69"/>
        <v>0.33764201228112967</v>
      </c>
      <c r="E243">
        <f t="shared" si="70"/>
        <v>0.11400212845725052</v>
      </c>
      <c r="F243" s="2">
        <f t="shared" si="71"/>
        <v>0.31034482758620691</v>
      </c>
      <c r="G243">
        <f t="shared" si="72"/>
        <v>0.10478545208724714</v>
      </c>
      <c r="H243">
        <f t="shared" si="73"/>
        <v>3.5379970900526025E-2</v>
      </c>
      <c r="I243">
        <f>SUM($G$2:G243)</f>
        <v>176.35894812135837</v>
      </c>
      <c r="J243">
        <f t="shared" si="74"/>
        <v>0.72875598397255525</v>
      </c>
      <c r="K243">
        <f>SUM($H$2:H243)</f>
        <v>771.68949473721398</v>
      </c>
      <c r="L243">
        <f t="shared" si="75"/>
        <v>1.7857210210527874</v>
      </c>
      <c r="M243" s="3">
        <f t="shared" si="76"/>
        <v>0.92955421020629747</v>
      </c>
      <c r="N243">
        <f t="shared" si="77"/>
        <v>0.31385655405845048</v>
      </c>
      <c r="O243">
        <f t="shared" si="78"/>
        <v>0.10597115847991638</v>
      </c>
      <c r="P243">
        <f>SUM($N$2:N243)</f>
        <v>398.30569866690081</v>
      </c>
      <c r="Q243">
        <f t="shared" si="79"/>
        <v>1.6458913168053753</v>
      </c>
      <c r="R243">
        <f>SUM($O$2:O243)</f>
        <v>1381.5757532560669</v>
      </c>
      <c r="S243">
        <f t="shared" si="80"/>
        <v>2.3893494336187331</v>
      </c>
      <c r="T243">
        <f t="shared" si="81"/>
        <v>0.99987660542401369</v>
      </c>
      <c r="U243">
        <f t="shared" si="82"/>
        <v>0.33760034908818909</v>
      </c>
      <c r="V243">
        <f t="shared" si="83"/>
        <v>0.11398806121294801</v>
      </c>
      <c r="W243">
        <f>SUM($U$2:U243)</f>
        <v>424.51158690283529</v>
      </c>
      <c r="X243">
        <f t="shared" si="84"/>
        <v>1.754180111168741</v>
      </c>
      <c r="Y243">
        <f>SUM($V$2:V243)</f>
        <v>1454.9632135514319</v>
      </c>
      <c r="Z243">
        <f t="shared" si="85"/>
        <v>2.4519879045576114</v>
      </c>
      <c r="AA243">
        <f t="shared" si="86"/>
        <v>0.85884331369210809</v>
      </c>
      <c r="AB243">
        <f t="shared" si="87"/>
        <v>0.28998158466919688</v>
      </c>
      <c r="AC243">
        <f t="shared" si="88"/>
        <v>9.790996577217842E-2</v>
      </c>
      <c r="AD243">
        <f>SUM($AB$2:AB243)</f>
        <v>376.52909003621113</v>
      </c>
      <c r="AE243">
        <f t="shared" si="89"/>
        <v>1.5559053307281452</v>
      </c>
      <c r="AF243">
        <f>SUM($AC$2:AC243)</f>
        <v>1343.8753839105352</v>
      </c>
      <c r="AG243">
        <f t="shared" si="90"/>
        <v>2.3565237248425941</v>
      </c>
    </row>
    <row r="244" spans="1:33" x14ac:dyDescent="0.3">
      <c r="A244">
        <v>12</v>
      </c>
      <c r="B244">
        <v>10.3449785071069</v>
      </c>
      <c r="C244">
        <f t="shared" si="91"/>
        <v>243</v>
      </c>
      <c r="D244">
        <f t="shared" si="69"/>
        <v>1.6550214928931002</v>
      </c>
      <c r="E244">
        <f t="shared" si="70"/>
        <v>2.7390961419381061</v>
      </c>
      <c r="F244" s="2">
        <f t="shared" si="71"/>
        <v>0.41379310344827586</v>
      </c>
      <c r="G244">
        <f t="shared" si="72"/>
        <v>0.68483647981783458</v>
      </c>
      <c r="H244">
        <f t="shared" si="73"/>
        <v>1.1334190932157679</v>
      </c>
      <c r="I244">
        <f>SUM($G$2:G244)</f>
        <v>177.04378460117621</v>
      </c>
      <c r="J244">
        <f t="shared" si="74"/>
        <v>0.72857524527233009</v>
      </c>
      <c r="K244">
        <f>SUM($H$2:H244)</f>
        <v>772.8229138304298</v>
      </c>
      <c r="L244">
        <f t="shared" si="75"/>
        <v>1.7833511177495933</v>
      </c>
      <c r="M244" s="3">
        <f t="shared" si="76"/>
        <v>0.94707144783784991</v>
      </c>
      <c r="N244">
        <f t="shared" si="77"/>
        <v>1.5674236014770282</v>
      </c>
      <c r="O244">
        <f t="shared" si="78"/>
        <v>2.5941197489123908</v>
      </c>
      <c r="P244">
        <f>SUM($N$2:N244)</f>
        <v>399.87312226837781</v>
      </c>
      <c r="Q244">
        <f t="shared" si="79"/>
        <v>1.6455684043966166</v>
      </c>
      <c r="R244">
        <f>SUM($O$2:O244)</f>
        <v>1384.1698730049793</v>
      </c>
      <c r="S244">
        <f t="shared" si="80"/>
        <v>2.3866655226262683</v>
      </c>
      <c r="T244">
        <f t="shared" si="81"/>
        <v>0.99999385582539779</v>
      </c>
      <c r="U244">
        <f t="shared" si="82"/>
        <v>1.6550113241520774</v>
      </c>
      <c r="V244">
        <f t="shared" si="83"/>
        <v>2.7390793124531578</v>
      </c>
      <c r="W244">
        <f>SUM($U$2:U244)</f>
        <v>426.16659822698739</v>
      </c>
      <c r="X244">
        <f t="shared" si="84"/>
        <v>1.7537720091645572</v>
      </c>
      <c r="Y244">
        <f>SUM($V$2:V244)</f>
        <v>1457.7022928638851</v>
      </c>
      <c r="Z244">
        <f t="shared" si="85"/>
        <v>2.4492396509432504</v>
      </c>
      <c r="AA244">
        <f t="shared" si="86"/>
        <v>0.92650317029067819</v>
      </c>
      <c r="AB244">
        <f t="shared" si="87"/>
        <v>1.5333826600646685</v>
      </c>
      <c r="AC244">
        <f t="shared" si="88"/>
        <v>2.5377812592366209</v>
      </c>
      <c r="AD244">
        <f>SUM($AB$2:AB244)</f>
        <v>378.06247269627579</v>
      </c>
      <c r="AE244">
        <f t="shared" si="89"/>
        <v>1.5558126448406411</v>
      </c>
      <c r="AF244">
        <f>SUM($AC$2:AC244)</f>
        <v>1346.4131651697719</v>
      </c>
      <c r="AG244">
        <f t="shared" si="90"/>
        <v>2.3538893173626758</v>
      </c>
    </row>
    <row r="245" spans="1:33" x14ac:dyDescent="0.3">
      <c r="A245">
        <v>8</v>
      </c>
      <c r="B245">
        <v>11.3954907439264</v>
      </c>
      <c r="C245">
        <f t="shared" si="91"/>
        <v>244</v>
      </c>
      <c r="D245">
        <f t="shared" si="69"/>
        <v>3.3954907439264002</v>
      </c>
      <c r="E245">
        <f t="shared" si="70"/>
        <v>11.529357392089858</v>
      </c>
      <c r="F245" s="2">
        <f t="shared" si="71"/>
        <v>0.27586206896551724</v>
      </c>
      <c r="G245">
        <f t="shared" si="72"/>
        <v>0.93668710177280001</v>
      </c>
      <c r="H245">
        <f t="shared" si="73"/>
        <v>3.1805123840247886</v>
      </c>
      <c r="I245">
        <f>SUM($G$2:G245)</f>
        <v>177.98047170294902</v>
      </c>
      <c r="J245">
        <f t="shared" si="74"/>
        <v>0.72942816271700417</v>
      </c>
      <c r="K245">
        <f>SUM($H$2:H245)</f>
        <v>776.00342621445463</v>
      </c>
      <c r="L245">
        <f t="shared" si="75"/>
        <v>1.7833513144400286</v>
      </c>
      <c r="M245" s="3">
        <f t="shared" si="76"/>
        <v>0.92083392947401488</v>
      </c>
      <c r="N245">
        <f t="shared" si="77"/>
        <v>3.1266830842223929</v>
      </c>
      <c r="O245">
        <f t="shared" si="78"/>
        <v>10.616623471668385</v>
      </c>
      <c r="P245">
        <f>SUM($N$2:N245)</f>
        <v>402.99980535260022</v>
      </c>
      <c r="Q245">
        <f t="shared" si="79"/>
        <v>1.65163854652705</v>
      </c>
      <c r="R245">
        <f>SUM($O$2:O245)</f>
        <v>1394.7864964766477</v>
      </c>
      <c r="S245">
        <f t="shared" si="80"/>
        <v>2.3908864674664354</v>
      </c>
      <c r="T245">
        <f t="shared" si="81"/>
        <v>0.99966464986953363</v>
      </c>
      <c r="U245">
        <f t="shared" si="82"/>
        <v>3.3943520656624271</v>
      </c>
      <c r="V245">
        <f t="shared" si="83"/>
        <v>11.525491020584228</v>
      </c>
      <c r="W245">
        <f>SUM($U$2:U245)</f>
        <v>429.56095029264981</v>
      </c>
      <c r="X245">
        <f t="shared" si="84"/>
        <v>1.7604956979206958</v>
      </c>
      <c r="Y245">
        <f>SUM($V$2:V245)</f>
        <v>1469.2277838844693</v>
      </c>
      <c r="Z245">
        <f t="shared" si="85"/>
        <v>2.4538592754656507</v>
      </c>
      <c r="AA245">
        <f t="shared" si="86"/>
        <v>0.82453961790353159</v>
      </c>
      <c r="AB245">
        <f t="shared" si="87"/>
        <v>2.7997166405920524</v>
      </c>
      <c r="AC245">
        <f t="shared" si="88"/>
        <v>9.5064119387470285</v>
      </c>
      <c r="AD245">
        <f>SUM($AB$2:AB245)</f>
        <v>380.86218933686786</v>
      </c>
      <c r="AE245">
        <f t="shared" si="89"/>
        <v>1.5609106120363436</v>
      </c>
      <c r="AF245">
        <f>SUM($AC$2:AC245)</f>
        <v>1355.919577108519</v>
      </c>
      <c r="AG245">
        <f t="shared" si="90"/>
        <v>2.3573390607135964</v>
      </c>
    </row>
    <row r="246" spans="1:33" x14ac:dyDescent="0.3">
      <c r="A246">
        <v>10</v>
      </c>
      <c r="B246">
        <v>12.0386539994741</v>
      </c>
      <c r="C246">
        <f t="shared" si="91"/>
        <v>245</v>
      </c>
      <c r="D246">
        <f t="shared" si="69"/>
        <v>2.0386539994741</v>
      </c>
      <c r="E246">
        <f t="shared" si="70"/>
        <v>4.1561101295717435</v>
      </c>
      <c r="F246" s="2">
        <f t="shared" si="71"/>
        <v>0.34482758620689657</v>
      </c>
      <c r="G246">
        <f t="shared" si="72"/>
        <v>0.70298413774968971</v>
      </c>
      <c r="H246">
        <f t="shared" si="73"/>
        <v>1.4331414239902565</v>
      </c>
      <c r="I246">
        <f>SUM($G$2:G246)</f>
        <v>178.68345584069871</v>
      </c>
      <c r="J246">
        <f t="shared" si="74"/>
        <v>0.7293202279212192</v>
      </c>
      <c r="K246">
        <f>SUM($H$2:H246)</f>
        <v>777.4365676384449</v>
      </c>
      <c r="L246">
        <f t="shared" si="75"/>
        <v>1.7813507459669244</v>
      </c>
      <c r="M246" s="3">
        <f t="shared" si="76"/>
        <v>0.9365497562086299</v>
      </c>
      <c r="N246">
        <f t="shared" si="77"/>
        <v>1.9093009062012167</v>
      </c>
      <c r="O246">
        <f t="shared" si="78"/>
        <v>3.8924039286266336</v>
      </c>
      <c r="P246">
        <f>SUM($N$2:N246)</f>
        <v>404.90910625880144</v>
      </c>
      <c r="Q246">
        <f t="shared" si="79"/>
        <v>1.652690229627761</v>
      </c>
      <c r="R246">
        <f>SUM($O$2:O246)</f>
        <v>1398.6789004052744</v>
      </c>
      <c r="S246">
        <f t="shared" si="80"/>
        <v>2.3893290838731143</v>
      </c>
      <c r="T246">
        <f t="shared" si="81"/>
        <v>0.99995460213129761</v>
      </c>
      <c r="U246">
        <f t="shared" si="82"/>
        <v>2.0385614489275024</v>
      </c>
      <c r="V246">
        <f t="shared" si="83"/>
        <v>4.1559214510297684</v>
      </c>
      <c r="W246">
        <f>SUM($U$2:U246)</f>
        <v>431.59951174157732</v>
      </c>
      <c r="X246">
        <f t="shared" si="84"/>
        <v>1.7616306601697034</v>
      </c>
      <c r="Y246">
        <f>SUM($V$2:V246)</f>
        <v>1473.3837053354991</v>
      </c>
      <c r="Z246">
        <f t="shared" si="85"/>
        <v>2.4523072895103728</v>
      </c>
      <c r="AA246">
        <f t="shared" si="86"/>
        <v>0.88644040408808822</v>
      </c>
      <c r="AB246">
        <f t="shared" si="87"/>
        <v>1.8071452750896184</v>
      </c>
      <c r="AC246">
        <f t="shared" si="88"/>
        <v>3.6841439426921729</v>
      </c>
      <c r="AD246">
        <f>SUM($AB$2:AB246)</f>
        <v>382.66933461195748</v>
      </c>
      <c r="AE246">
        <f t="shared" si="89"/>
        <v>1.5619156514773775</v>
      </c>
      <c r="AF246">
        <f>SUM($AC$2:AC246)</f>
        <v>1359.6037210512111</v>
      </c>
      <c r="AG246">
        <f t="shared" si="90"/>
        <v>2.3557170761927604</v>
      </c>
    </row>
    <row r="247" spans="1:33" x14ac:dyDescent="0.3">
      <c r="A247">
        <v>16</v>
      </c>
      <c r="B247">
        <v>11.399373144829401</v>
      </c>
      <c r="C247">
        <f t="shared" si="91"/>
        <v>246</v>
      </c>
      <c r="D247">
        <f t="shared" si="69"/>
        <v>4.6006268551705993</v>
      </c>
      <c r="E247">
        <f t="shared" si="70"/>
        <v>21.165767460516918</v>
      </c>
      <c r="F247" s="2">
        <f t="shared" si="71"/>
        <v>0.55172413793103448</v>
      </c>
      <c r="G247">
        <f t="shared" si="72"/>
        <v>2.5382768856113653</v>
      </c>
      <c r="H247">
        <f t="shared" si="73"/>
        <v>11.677664805802436</v>
      </c>
      <c r="I247">
        <f>SUM($G$2:G247)</f>
        <v>181.22173272631008</v>
      </c>
      <c r="J247">
        <f t="shared" si="74"/>
        <v>0.73667371026955319</v>
      </c>
      <c r="K247">
        <f>SUM($H$2:H247)</f>
        <v>789.11423244424736</v>
      </c>
      <c r="L247">
        <f t="shared" si="75"/>
        <v>1.7910280379436254</v>
      </c>
      <c r="M247" s="3">
        <f t="shared" si="76"/>
        <v>0.96026376248901946</v>
      </c>
      <c r="N247">
        <f t="shared" si="77"/>
        <v>4.4178152537541449</v>
      </c>
      <c r="O247">
        <f t="shared" si="78"/>
        <v>20.324719497603635</v>
      </c>
      <c r="P247">
        <f>SUM($N$2:N247)</f>
        <v>409.3269215125556</v>
      </c>
      <c r="Q247">
        <f t="shared" si="79"/>
        <v>1.663930575254291</v>
      </c>
      <c r="R247">
        <f>SUM($O$2:O247)</f>
        <v>1419.003619902878</v>
      </c>
      <c r="S247">
        <f t="shared" si="80"/>
        <v>2.4017300843307057</v>
      </c>
      <c r="T247">
        <f t="shared" si="81"/>
        <v>0.99999988746483792</v>
      </c>
      <c r="U247">
        <f t="shared" si="82"/>
        <v>4.6006263374383103</v>
      </c>
      <c r="V247">
        <f t="shared" si="83"/>
        <v>21.165765078623846</v>
      </c>
      <c r="W247">
        <f>SUM($U$2:U247)</f>
        <v>436.20013807901563</v>
      </c>
      <c r="X247">
        <f t="shared" si="84"/>
        <v>1.7731712930041286</v>
      </c>
      <c r="Y247">
        <f>SUM($V$2:V247)</f>
        <v>1494.5494704141229</v>
      </c>
      <c r="Z247">
        <f t="shared" si="85"/>
        <v>2.4648335341918979</v>
      </c>
      <c r="AA247">
        <f t="shared" si="86"/>
        <v>0.9692136543145613</v>
      </c>
      <c r="AB247">
        <f t="shared" si="87"/>
        <v>4.4589903664376047</v>
      </c>
      <c r="AC247">
        <f t="shared" si="88"/>
        <v>20.514150826779833</v>
      </c>
      <c r="AD247">
        <f>SUM($AB$2:AB247)</f>
        <v>387.12832497839509</v>
      </c>
      <c r="AE247">
        <f t="shared" si="89"/>
        <v>1.5736923779609557</v>
      </c>
      <c r="AF247">
        <f>SUM($AC$2:AC247)</f>
        <v>1380.1178718779909</v>
      </c>
      <c r="AG247">
        <f t="shared" si="90"/>
        <v>2.3685935175830717</v>
      </c>
    </row>
    <row r="248" spans="1:33" x14ac:dyDescent="0.3">
      <c r="A248">
        <v>10</v>
      </c>
      <c r="B248">
        <v>11.421288779333199</v>
      </c>
      <c r="C248">
        <f t="shared" si="91"/>
        <v>247</v>
      </c>
      <c r="D248">
        <f t="shared" si="69"/>
        <v>1.4212887793331994</v>
      </c>
      <c r="E248">
        <f t="shared" si="70"/>
        <v>2.020061794258456</v>
      </c>
      <c r="F248" s="2">
        <f t="shared" si="71"/>
        <v>0.34482758620689657</v>
      </c>
      <c r="G248">
        <f t="shared" si="72"/>
        <v>0.49009957908041363</v>
      </c>
      <c r="H248">
        <f t="shared" si="73"/>
        <v>0.69657303250291591</v>
      </c>
      <c r="I248">
        <f>SUM($G$2:G248)</f>
        <v>181.71183230539049</v>
      </c>
      <c r="J248">
        <f t="shared" si="74"/>
        <v>0.73567543443477934</v>
      </c>
      <c r="K248">
        <f>SUM($H$2:H248)</f>
        <v>789.81080547675026</v>
      </c>
      <c r="L248">
        <f t="shared" si="75"/>
        <v>1.788187517312394</v>
      </c>
      <c r="M248" s="3">
        <f t="shared" si="76"/>
        <v>0.9365497562086299</v>
      </c>
      <c r="N248">
        <f t="shared" si="77"/>
        <v>1.3311076597865692</v>
      </c>
      <c r="O248">
        <f t="shared" si="78"/>
        <v>1.8918883809391245</v>
      </c>
      <c r="P248">
        <f>SUM($N$2:N248)</f>
        <v>410.6580291723422</v>
      </c>
      <c r="Q248">
        <f t="shared" si="79"/>
        <v>1.6625831140580656</v>
      </c>
      <c r="R248">
        <f>SUM($O$2:O248)</f>
        <v>1420.8955082838172</v>
      </c>
      <c r="S248">
        <f t="shared" si="80"/>
        <v>2.3984606300420293</v>
      </c>
      <c r="T248">
        <f t="shared" si="81"/>
        <v>0.99995460213129761</v>
      </c>
      <c r="U248">
        <f t="shared" si="82"/>
        <v>1.4212242558518071</v>
      </c>
      <c r="V248">
        <f t="shared" si="83"/>
        <v>2.0199700877583497</v>
      </c>
      <c r="W248">
        <f>SUM($U$2:U248)</f>
        <v>437.62136233486746</v>
      </c>
      <c r="X248">
        <f t="shared" si="84"/>
        <v>1.7717464062140382</v>
      </c>
      <c r="Y248">
        <f>SUM($V$2:V248)</f>
        <v>1496.5694405018812</v>
      </c>
      <c r="Z248">
        <f t="shared" si="85"/>
        <v>2.461500678260407</v>
      </c>
      <c r="AA248">
        <f t="shared" si="86"/>
        <v>0.88644040408808822</v>
      </c>
      <c r="AB248">
        <f t="shared" si="87"/>
        <v>1.2598877998779869</v>
      </c>
      <c r="AC248">
        <f t="shared" si="88"/>
        <v>1.7906643931853743</v>
      </c>
      <c r="AD248">
        <f>SUM($AB$2:AB248)</f>
        <v>388.3882127782731</v>
      </c>
      <c r="AE248">
        <f t="shared" si="89"/>
        <v>1.5724219140820774</v>
      </c>
      <c r="AF248">
        <f>SUM($AC$2:AC248)</f>
        <v>1381.9085362711762</v>
      </c>
      <c r="AG248">
        <f t="shared" si="90"/>
        <v>2.3653269122697598</v>
      </c>
    </row>
    <row r="249" spans="1:33" x14ac:dyDescent="0.3">
      <c r="A249">
        <v>9</v>
      </c>
      <c r="B249">
        <v>10.1090737120544</v>
      </c>
      <c r="C249">
        <f t="shared" si="91"/>
        <v>248</v>
      </c>
      <c r="D249">
        <f t="shared" si="69"/>
        <v>1.1090737120543999</v>
      </c>
      <c r="E249">
        <f t="shared" si="70"/>
        <v>1.2300444987701258</v>
      </c>
      <c r="F249" s="2">
        <f t="shared" si="71"/>
        <v>0.31034482758620691</v>
      </c>
      <c r="G249">
        <f t="shared" si="72"/>
        <v>0.3441952899479172</v>
      </c>
      <c r="H249">
        <f t="shared" si="73"/>
        <v>0.38173794789417698</v>
      </c>
      <c r="I249">
        <f>SUM($G$2:G249)</f>
        <v>182.05602759533841</v>
      </c>
      <c r="J249">
        <f t="shared" si="74"/>
        <v>0.73409688546507423</v>
      </c>
      <c r="K249">
        <f>SUM($H$2:H249)</f>
        <v>790.19254342464444</v>
      </c>
      <c r="L249">
        <f t="shared" si="75"/>
        <v>1.7850098755313748</v>
      </c>
      <c r="M249" s="3">
        <f t="shared" si="76"/>
        <v>0.92955421020629747</v>
      </c>
      <c r="N249">
        <f t="shared" si="77"/>
        <v>1.0309441384692943</v>
      </c>
      <c r="O249">
        <f t="shared" si="78"/>
        <v>1.1433930425728653</v>
      </c>
      <c r="P249">
        <f>SUM($N$2:N249)</f>
        <v>411.68897331081149</v>
      </c>
      <c r="Q249">
        <f t="shared" si="79"/>
        <v>1.6600361827048851</v>
      </c>
      <c r="R249">
        <f>SUM($O$2:O249)</f>
        <v>1422.03890132639</v>
      </c>
      <c r="S249">
        <f t="shared" si="80"/>
        <v>2.394583017547939</v>
      </c>
      <c r="T249">
        <f t="shared" si="81"/>
        <v>0.99987660542401369</v>
      </c>
      <c r="U249">
        <f t="shared" si="82"/>
        <v>1.1089368583739634</v>
      </c>
      <c r="V249">
        <f t="shared" si="83"/>
        <v>1.2298927179507557</v>
      </c>
      <c r="W249">
        <f>SUM($U$2:U249)</f>
        <v>438.73029919324142</v>
      </c>
      <c r="X249">
        <f t="shared" si="84"/>
        <v>1.7690737870695219</v>
      </c>
      <c r="Y249">
        <f>SUM($V$2:V249)</f>
        <v>1497.7993332198321</v>
      </c>
      <c r="Z249">
        <f t="shared" si="85"/>
        <v>2.4575421543490457</v>
      </c>
      <c r="AA249">
        <f t="shared" si="86"/>
        <v>0.85884331369210809</v>
      </c>
      <c r="AB249">
        <f t="shared" si="87"/>
        <v>0.95252054198960767</v>
      </c>
      <c r="AC249">
        <f t="shared" si="88"/>
        <v>1.056415493312483</v>
      </c>
      <c r="AD249">
        <f>SUM($AB$2:AB249)</f>
        <v>389.3407333202627</v>
      </c>
      <c r="AE249">
        <f t="shared" si="89"/>
        <v>1.5699223117752528</v>
      </c>
      <c r="AF249">
        <f>SUM($AC$2:AC249)</f>
        <v>1382.9649517644887</v>
      </c>
      <c r="AG249">
        <f t="shared" si="90"/>
        <v>2.3614553943903998</v>
      </c>
    </row>
    <row r="250" spans="1:33" x14ac:dyDescent="0.3">
      <c r="A250">
        <v>6</v>
      </c>
      <c r="B250">
        <v>8.2780155938344304</v>
      </c>
      <c r="C250">
        <f t="shared" si="91"/>
        <v>249</v>
      </c>
      <c r="D250">
        <f t="shared" si="69"/>
        <v>2.2780155938344304</v>
      </c>
      <c r="E250">
        <f t="shared" si="70"/>
        <v>5.1893550457528326</v>
      </c>
      <c r="F250" s="2">
        <f t="shared" si="71"/>
        <v>0.20689655172413793</v>
      </c>
      <c r="G250">
        <f t="shared" si="72"/>
        <v>0.47131357113815803</v>
      </c>
      <c r="H250">
        <f t="shared" si="73"/>
        <v>1.073659664638517</v>
      </c>
      <c r="I250">
        <f>SUM($G$2:G250)</f>
        <v>182.52734116647656</v>
      </c>
      <c r="J250">
        <f t="shared" si="74"/>
        <v>0.73304153078906253</v>
      </c>
      <c r="K250">
        <f>SUM($H$2:H250)</f>
        <v>791.26620308928295</v>
      </c>
      <c r="L250">
        <f t="shared" si="75"/>
        <v>1.782631738756274</v>
      </c>
      <c r="M250" s="3">
        <f t="shared" si="76"/>
        <v>0.89486384243664507</v>
      </c>
      <c r="N250">
        <f t="shared" si="77"/>
        <v>2.0385137874292742</v>
      </c>
      <c r="O250">
        <f t="shared" si="78"/>
        <v>4.6437661960103718</v>
      </c>
      <c r="P250">
        <f>SUM($N$2:N250)</f>
        <v>413.72748709824077</v>
      </c>
      <c r="Q250">
        <f t="shared" si="79"/>
        <v>1.6615561730853043</v>
      </c>
      <c r="R250">
        <f>SUM($O$2:O250)</f>
        <v>1426.6826675224004</v>
      </c>
      <c r="S250">
        <f t="shared" si="80"/>
        <v>2.3936685792227448</v>
      </c>
      <c r="T250">
        <f t="shared" si="81"/>
        <v>0.99752737684336534</v>
      </c>
      <c r="U250">
        <f t="shared" si="82"/>
        <v>2.2723829197259406</v>
      </c>
      <c r="V250">
        <f t="shared" si="83"/>
        <v>5.1765237262987052</v>
      </c>
      <c r="W250">
        <f>SUM($U$2:U250)</f>
        <v>441.00268211296736</v>
      </c>
      <c r="X250">
        <f t="shared" si="84"/>
        <v>1.7710951088874192</v>
      </c>
      <c r="Y250">
        <f>SUM($V$2:V250)</f>
        <v>1502.9758569461308</v>
      </c>
      <c r="Z250">
        <f t="shared" si="85"/>
        <v>2.4568369132397767</v>
      </c>
      <c r="AA250">
        <f t="shared" si="86"/>
        <v>0.72889701272519747</v>
      </c>
      <c r="AB250">
        <f t="shared" si="87"/>
        <v>1.660438761287333</v>
      </c>
      <c r="AC250">
        <f t="shared" si="88"/>
        <v>3.78250539081967</v>
      </c>
      <c r="AD250">
        <f>SUM($AB$2:AB250)</f>
        <v>391.00117208155001</v>
      </c>
      <c r="AE250">
        <f t="shared" si="89"/>
        <v>1.5702858316528112</v>
      </c>
      <c r="AF250">
        <f>SUM($AC$2:AC250)</f>
        <v>1386.7474571553084</v>
      </c>
      <c r="AG250">
        <f t="shared" si="90"/>
        <v>2.3599294261070729</v>
      </c>
    </row>
    <row r="251" spans="1:33" x14ac:dyDescent="0.3">
      <c r="A251">
        <v>9</v>
      </c>
      <c r="B251">
        <v>7.4610381441120897</v>
      </c>
      <c r="C251">
        <f t="shared" si="91"/>
        <v>250</v>
      </c>
      <c r="D251">
        <f t="shared" si="69"/>
        <v>1.5389618558879103</v>
      </c>
      <c r="E251">
        <f t="shared" si="70"/>
        <v>2.3684035938779613</v>
      </c>
      <c r="F251" s="2">
        <f t="shared" si="71"/>
        <v>0.31034482758620691</v>
      </c>
      <c r="G251">
        <f t="shared" si="72"/>
        <v>0.47760885182728252</v>
      </c>
      <c r="H251">
        <f t="shared" si="73"/>
        <v>0.73502180499660874</v>
      </c>
      <c r="I251">
        <f>SUM($G$2:G251)</f>
        <v>183.00495001830384</v>
      </c>
      <c r="J251">
        <f t="shared" si="74"/>
        <v>0.73201980007321543</v>
      </c>
      <c r="K251">
        <f>SUM($H$2:H251)</f>
        <v>792.00122489427952</v>
      </c>
      <c r="L251">
        <f t="shared" si="75"/>
        <v>1.7798890132750183</v>
      </c>
      <c r="M251" s="3">
        <f t="shared" si="76"/>
        <v>0.92955421020629747</v>
      </c>
      <c r="N251">
        <f t="shared" si="77"/>
        <v>1.4305484724875044</v>
      </c>
      <c r="O251">
        <f t="shared" si="78"/>
        <v>2.2015595321569847</v>
      </c>
      <c r="P251">
        <f>SUM($N$2:N251)</f>
        <v>415.15803557072826</v>
      </c>
      <c r="Q251">
        <f t="shared" si="79"/>
        <v>1.6606321422829131</v>
      </c>
      <c r="R251">
        <f>SUM($O$2:O251)</f>
        <v>1428.8842270545574</v>
      </c>
      <c r="S251">
        <f t="shared" si="80"/>
        <v>2.3907189103318336</v>
      </c>
      <c r="T251">
        <f t="shared" si="81"/>
        <v>0.99987660542401369</v>
      </c>
      <c r="U251">
        <f t="shared" si="82"/>
        <v>1.538771956342244</v>
      </c>
      <c r="V251">
        <f t="shared" si="83"/>
        <v>2.3681113457207301</v>
      </c>
      <c r="W251">
        <f>SUM($U$2:U251)</f>
        <v>442.54145406930962</v>
      </c>
      <c r="X251">
        <f t="shared" si="84"/>
        <v>1.7701658162772385</v>
      </c>
      <c r="Y251">
        <f>SUM($V$2:V251)</f>
        <v>1505.3439682918515</v>
      </c>
      <c r="Z251">
        <f t="shared" si="85"/>
        <v>2.4538491952781869</v>
      </c>
      <c r="AA251">
        <f t="shared" si="86"/>
        <v>0.85884331369210809</v>
      </c>
      <c r="AB251">
        <f t="shared" si="87"/>
        <v>1.3217270999565294</v>
      </c>
      <c r="AC251">
        <f t="shared" si="88"/>
        <v>2.034087590726446</v>
      </c>
      <c r="AD251">
        <f>SUM($AB$2:AB251)</f>
        <v>392.32289918150656</v>
      </c>
      <c r="AE251">
        <f t="shared" si="89"/>
        <v>1.5692915967260261</v>
      </c>
      <c r="AF251">
        <f>SUM($AC$2:AC251)</f>
        <v>1388.7815447460348</v>
      </c>
      <c r="AG251">
        <f t="shared" si="90"/>
        <v>2.3569315176695609</v>
      </c>
    </row>
    <row r="252" spans="1:33" x14ac:dyDescent="0.3">
      <c r="A252">
        <v>13</v>
      </c>
      <c r="B252">
        <v>13.4090769057924</v>
      </c>
      <c r="C252">
        <f t="shared" si="91"/>
        <v>251</v>
      </c>
      <c r="D252">
        <f t="shared" si="69"/>
        <v>0.40907690579239997</v>
      </c>
      <c r="E252">
        <f t="shared" si="70"/>
        <v>0.16734391485268407</v>
      </c>
      <c r="F252" s="2">
        <f t="shared" si="71"/>
        <v>0.44827586206896552</v>
      </c>
      <c r="G252">
        <f t="shared" si="72"/>
        <v>0.1833793025965931</v>
      </c>
      <c r="H252">
        <f t="shared" si="73"/>
        <v>7.5016237692582519E-2</v>
      </c>
      <c r="I252">
        <f>SUM($G$2:G252)</f>
        <v>183.18832932090044</v>
      </c>
      <c r="J252">
        <f t="shared" si="74"/>
        <v>0.72983398135816901</v>
      </c>
      <c r="K252">
        <f>SUM($H$2:H252)</f>
        <v>792.0762411319721</v>
      </c>
      <c r="L252">
        <f t="shared" si="75"/>
        <v>1.7764240021981088</v>
      </c>
      <c r="M252" s="3">
        <f t="shared" si="76"/>
        <v>0.9511262994376215</v>
      </c>
      <c r="N252">
        <f t="shared" si="77"/>
        <v>0.3890838035917179</v>
      </c>
      <c r="O252">
        <f t="shared" si="78"/>
        <v>0.15916519846723784</v>
      </c>
      <c r="P252">
        <f>SUM($N$2:N252)</f>
        <v>415.54711937432</v>
      </c>
      <c r="Q252">
        <f t="shared" si="79"/>
        <v>1.6555662126466932</v>
      </c>
      <c r="R252">
        <f>SUM($O$2:O252)</f>
        <v>1429.0433922530246</v>
      </c>
      <c r="S252">
        <f t="shared" si="80"/>
        <v>2.3860846525501889</v>
      </c>
      <c r="T252">
        <f t="shared" si="81"/>
        <v>0.99999773967570205</v>
      </c>
      <c r="U252">
        <f t="shared" si="82"/>
        <v>0.40907598114593008</v>
      </c>
      <c r="V252">
        <f t="shared" si="83"/>
        <v>0.16734353660116721</v>
      </c>
      <c r="W252">
        <f>SUM($U$2:U252)</f>
        <v>442.95053005045554</v>
      </c>
      <c r="X252">
        <f t="shared" si="84"/>
        <v>1.7647431476113766</v>
      </c>
      <c r="Y252">
        <f>SUM($V$2:V252)</f>
        <v>1505.5113118284528</v>
      </c>
      <c r="Z252">
        <f t="shared" si="85"/>
        <v>2.449092288006542</v>
      </c>
      <c r="AA252">
        <f t="shared" si="86"/>
        <v>0.94087229942198958</v>
      </c>
      <c r="AB252">
        <f t="shared" si="87"/>
        <v>0.38488912899332794</v>
      </c>
      <c r="AC252">
        <f t="shared" si="88"/>
        <v>0.15744925396172249</v>
      </c>
      <c r="AD252">
        <f>SUM($AB$2:AB252)</f>
        <v>392.70778831049989</v>
      </c>
      <c r="AE252">
        <f t="shared" si="89"/>
        <v>1.5645728617948202</v>
      </c>
      <c r="AF252">
        <f>SUM($AC$2:AC252)</f>
        <v>1388.9389939999965</v>
      </c>
      <c r="AG252">
        <f t="shared" si="90"/>
        <v>2.3523650843438029</v>
      </c>
    </row>
    <row r="253" spans="1:33" x14ac:dyDescent="0.3">
      <c r="A253">
        <v>11</v>
      </c>
      <c r="B253">
        <v>13.294383532482</v>
      </c>
      <c r="C253">
        <f t="shared" si="91"/>
        <v>252</v>
      </c>
      <c r="D253">
        <f t="shared" si="69"/>
        <v>2.2943835324819997</v>
      </c>
      <c r="E253">
        <f t="shared" si="70"/>
        <v>5.2641957941245794</v>
      </c>
      <c r="F253" s="2">
        <f t="shared" si="71"/>
        <v>0.37931034482758619</v>
      </c>
      <c r="G253">
        <f t="shared" si="72"/>
        <v>0.87028340887248257</v>
      </c>
      <c r="H253">
        <f t="shared" si="73"/>
        <v>1.9967639219093232</v>
      </c>
      <c r="I253">
        <f>SUM($G$2:G253)</f>
        <v>184.05861272977293</v>
      </c>
      <c r="J253">
        <f t="shared" si="74"/>
        <v>0.73039132035624177</v>
      </c>
      <c r="K253">
        <f>SUM($H$2:H253)</f>
        <v>794.07300505388139</v>
      </c>
      <c r="L253">
        <f t="shared" si="75"/>
        <v>1.7751291089350145</v>
      </c>
      <c r="M253" s="3">
        <f t="shared" si="76"/>
        <v>0.94228491916141288</v>
      </c>
      <c r="N253">
        <f t="shared" si="77"/>
        <v>2.1619630014300779</v>
      </c>
      <c r="O253">
        <f t="shared" si="78"/>
        <v>4.9603723083165292</v>
      </c>
      <c r="P253">
        <f>SUM($N$2:N253)</f>
        <v>417.70908237575009</v>
      </c>
      <c r="Q253">
        <f t="shared" si="79"/>
        <v>1.657575723713294</v>
      </c>
      <c r="R253">
        <f>SUM($O$2:O253)</f>
        <v>1434.0037645613411</v>
      </c>
      <c r="S253">
        <f t="shared" si="80"/>
        <v>2.3854750321920521</v>
      </c>
      <c r="T253">
        <f t="shared" si="81"/>
        <v>0.99998329857815205</v>
      </c>
      <c r="U253">
        <f t="shared" si="82"/>
        <v>2.2943452130147426</v>
      </c>
      <c r="V253">
        <f t="shared" si="83"/>
        <v>5.2641078745699312</v>
      </c>
      <c r="W253">
        <f>SUM($U$2:U253)</f>
        <v>445.24487526347031</v>
      </c>
      <c r="X253">
        <f t="shared" si="84"/>
        <v>1.7668447431090091</v>
      </c>
      <c r="Y253">
        <f>SUM($V$2:V253)</f>
        <v>1510.7754197030226</v>
      </c>
      <c r="Z253">
        <f t="shared" si="85"/>
        <v>2.4484976116747745</v>
      </c>
      <c r="AA253">
        <f t="shared" si="86"/>
        <v>0.90864207597259461</v>
      </c>
      <c r="AB253">
        <f t="shared" si="87"/>
        <v>2.084773416031779</v>
      </c>
      <c r="AC253">
        <f t="shared" si="88"/>
        <v>4.7832697946995593</v>
      </c>
      <c r="AD253">
        <f>SUM($AB$2:AB253)</f>
        <v>394.79256172653169</v>
      </c>
      <c r="AE253">
        <f t="shared" si="89"/>
        <v>1.566637149708459</v>
      </c>
      <c r="AF253">
        <f>SUM($AC$2:AC253)</f>
        <v>1393.7222637946961</v>
      </c>
      <c r="AG253">
        <f t="shared" si="90"/>
        <v>2.3517321071812596</v>
      </c>
    </row>
    <row r="254" spans="1:33" x14ac:dyDescent="0.3">
      <c r="A254">
        <v>11</v>
      </c>
      <c r="B254">
        <v>12.212247543736799</v>
      </c>
      <c r="C254">
        <f t="shared" si="91"/>
        <v>253</v>
      </c>
      <c r="D254">
        <f t="shared" si="69"/>
        <v>1.2122475437367992</v>
      </c>
      <c r="E254">
        <f t="shared" si="70"/>
        <v>1.469544107295903</v>
      </c>
      <c r="F254" s="2">
        <f t="shared" si="71"/>
        <v>0.37931034482758619</v>
      </c>
      <c r="G254">
        <f t="shared" si="72"/>
        <v>0.45981803383119968</v>
      </c>
      <c r="H254">
        <f t="shared" si="73"/>
        <v>0.55741328207775631</v>
      </c>
      <c r="I254">
        <f>SUM($G$2:G254)</f>
        <v>184.51843076360413</v>
      </c>
      <c r="J254">
        <f t="shared" si="74"/>
        <v>0.72932186072570804</v>
      </c>
      <c r="K254">
        <f>SUM($H$2:H254)</f>
        <v>794.63041833595912</v>
      </c>
      <c r="L254">
        <f t="shared" si="75"/>
        <v>1.7722391748935882</v>
      </c>
      <c r="M254" s="3">
        <f t="shared" si="76"/>
        <v>0.94228491916141288</v>
      </c>
      <c r="N254">
        <f t="shared" si="77"/>
        <v>1.1422825787536512</v>
      </c>
      <c r="O254">
        <f t="shared" si="78"/>
        <v>1.3847292503474506</v>
      </c>
      <c r="P254">
        <f>SUM($N$2:N254)</f>
        <v>418.85136495450377</v>
      </c>
      <c r="Q254">
        <f t="shared" si="79"/>
        <v>1.6555389919150347</v>
      </c>
      <c r="R254">
        <f>SUM($O$2:O254)</f>
        <v>1435.3884938116885</v>
      </c>
      <c r="S254">
        <f t="shared" si="80"/>
        <v>2.3819051844177346</v>
      </c>
      <c r="T254">
        <f t="shared" si="81"/>
        <v>0.99998329857815205</v>
      </c>
      <c r="U254">
        <f t="shared" si="82"/>
        <v>1.2122272974791872</v>
      </c>
      <c r="V254">
        <f t="shared" si="83"/>
        <v>1.4695195638198428</v>
      </c>
      <c r="W254">
        <f>SUM($U$2:U254)</f>
        <v>446.45710256094947</v>
      </c>
      <c r="X254">
        <f t="shared" si="84"/>
        <v>1.7646525792922905</v>
      </c>
      <c r="Y254">
        <f>SUM($V$2:V254)</f>
        <v>1512.2449392668425</v>
      </c>
      <c r="Z254">
        <f t="shared" si="85"/>
        <v>2.4448420653234169</v>
      </c>
      <c r="AA254">
        <f t="shared" si="86"/>
        <v>0.90864207597259461</v>
      </c>
      <c r="AB254">
        <f t="shared" si="87"/>
        <v>1.1014991247336838</v>
      </c>
      <c r="AC254">
        <f t="shared" si="88"/>
        <v>1.3352896083866426</v>
      </c>
      <c r="AD254">
        <f>SUM($AB$2:AB254)</f>
        <v>395.89406085126535</v>
      </c>
      <c r="AE254">
        <f t="shared" si="89"/>
        <v>1.5647986594911674</v>
      </c>
      <c r="AF254">
        <f>SUM($AC$2:AC254)</f>
        <v>1395.0575534030827</v>
      </c>
      <c r="AG254">
        <f t="shared" si="90"/>
        <v>2.3482038829500116</v>
      </c>
    </row>
    <row r="255" spans="1:33" x14ac:dyDescent="0.3">
      <c r="A255">
        <v>15</v>
      </c>
      <c r="B255">
        <v>10.3414400794999</v>
      </c>
      <c r="C255">
        <f t="shared" si="91"/>
        <v>254</v>
      </c>
      <c r="D255">
        <f t="shared" si="69"/>
        <v>4.6585599205000996</v>
      </c>
      <c r="E255">
        <f t="shared" si="70"/>
        <v>21.702180532889894</v>
      </c>
      <c r="F255" s="2">
        <f t="shared" si="71"/>
        <v>0.51724137931034486</v>
      </c>
      <c r="G255">
        <f t="shared" si="72"/>
        <v>2.4095999588793622</v>
      </c>
      <c r="H255">
        <f t="shared" si="73"/>
        <v>11.225265792874083</v>
      </c>
      <c r="I255">
        <f>SUM($G$2:G255)</f>
        <v>186.9280307224835</v>
      </c>
      <c r="J255">
        <f t="shared" si="74"/>
        <v>0.73593712882867524</v>
      </c>
      <c r="K255">
        <f>SUM($H$2:H255)</f>
        <v>805.85568412883322</v>
      </c>
      <c r="L255">
        <f t="shared" si="75"/>
        <v>1.7811962760278732</v>
      </c>
      <c r="M255" s="3">
        <f t="shared" si="76"/>
        <v>0.95762219959897554</v>
      </c>
      <c r="N255">
        <f t="shared" si="77"/>
        <v>4.4611403980329341</v>
      </c>
      <c r="O255">
        <f t="shared" si="78"/>
        <v>20.782489858000087</v>
      </c>
      <c r="P255">
        <f>SUM($N$2:N255)</f>
        <v>423.31250535253668</v>
      </c>
      <c r="Q255">
        <f t="shared" si="79"/>
        <v>1.6665846667422703</v>
      </c>
      <c r="R255">
        <f>SUM($O$2:O255)</f>
        <v>1456.1709836696887</v>
      </c>
      <c r="S255">
        <f t="shared" si="80"/>
        <v>2.3943593357348898</v>
      </c>
      <c r="T255">
        <f t="shared" si="81"/>
        <v>0.99999969409777301</v>
      </c>
      <c r="U255">
        <f t="shared" si="82"/>
        <v>4.6585584954362451</v>
      </c>
      <c r="V255">
        <f t="shared" si="83"/>
        <v>21.70217389414454</v>
      </c>
      <c r="W255">
        <f>SUM($U$2:U255)</f>
        <v>451.1156610563857</v>
      </c>
      <c r="X255">
        <f t="shared" si="84"/>
        <v>1.7760459096708099</v>
      </c>
      <c r="Y255">
        <f>SUM($V$2:V255)</f>
        <v>1533.9471131609871</v>
      </c>
      <c r="Z255">
        <f t="shared" si="85"/>
        <v>2.4574706229858645</v>
      </c>
      <c r="AA255">
        <f t="shared" si="86"/>
        <v>0.96173200066811826</v>
      </c>
      <c r="AB255">
        <f t="shared" si="87"/>
        <v>4.4802861525748705</v>
      </c>
      <c r="AC255">
        <f t="shared" si="88"/>
        <v>20.871681502756886</v>
      </c>
      <c r="AD255">
        <f>SUM($AB$2:AB255)</f>
        <v>400.37434700384023</v>
      </c>
      <c r="AE255">
        <f t="shared" si="89"/>
        <v>1.5762769567080324</v>
      </c>
      <c r="AF255">
        <f>SUM($AC$2:AC255)</f>
        <v>1415.9292349058396</v>
      </c>
      <c r="AG255">
        <f t="shared" si="90"/>
        <v>2.3610431056787982</v>
      </c>
    </row>
    <row r="256" spans="1:33" x14ac:dyDescent="0.3">
      <c r="A256">
        <v>8</v>
      </c>
      <c r="B256">
        <v>8.2647193111246402</v>
      </c>
      <c r="C256">
        <f t="shared" si="91"/>
        <v>255</v>
      </c>
      <c r="D256">
        <f t="shared" si="69"/>
        <v>0.2647193111246402</v>
      </c>
      <c r="E256">
        <f t="shared" si="70"/>
        <v>7.0076313682304062E-2</v>
      </c>
      <c r="F256" s="2">
        <f t="shared" si="71"/>
        <v>0.27586206896551724</v>
      </c>
      <c r="G256">
        <f t="shared" si="72"/>
        <v>7.3026016861969703E-2</v>
      </c>
      <c r="H256">
        <f t="shared" si="73"/>
        <v>1.9331396877876984E-2</v>
      </c>
      <c r="I256">
        <f>SUM($G$2:G256)</f>
        <v>187.00105673934547</v>
      </c>
      <c r="J256">
        <f t="shared" si="74"/>
        <v>0.73333747740919797</v>
      </c>
      <c r="K256">
        <f>SUM($H$2:H256)</f>
        <v>805.87501552571109</v>
      </c>
      <c r="L256">
        <f t="shared" si="75"/>
        <v>1.7777216257142738</v>
      </c>
      <c r="M256" s="3">
        <f t="shared" si="76"/>
        <v>0.92083392947401488</v>
      </c>
      <c r="N256">
        <f t="shared" si="77"/>
        <v>0.24376252347055674</v>
      </c>
      <c r="O256">
        <f t="shared" si="78"/>
        <v>6.4528647291129726E-2</v>
      </c>
      <c r="P256">
        <f>SUM($N$2:N256)</f>
        <v>423.55626787600721</v>
      </c>
      <c r="Q256">
        <f t="shared" si="79"/>
        <v>1.6610049720627733</v>
      </c>
      <c r="R256">
        <f>SUM($O$2:O256)</f>
        <v>1456.2355123169798</v>
      </c>
      <c r="S256">
        <f t="shared" si="80"/>
        <v>2.389712848708454</v>
      </c>
      <c r="T256">
        <f t="shared" si="81"/>
        <v>0.99966464986953363</v>
      </c>
      <c r="U256">
        <f t="shared" si="82"/>
        <v>0.26463053746911758</v>
      </c>
      <c r="V256">
        <f t="shared" si="83"/>
        <v>7.0052813581368098E-2</v>
      </c>
      <c r="W256">
        <f>SUM($U$2:U256)</f>
        <v>451.38029159385485</v>
      </c>
      <c r="X256">
        <f t="shared" si="84"/>
        <v>1.7701187905641367</v>
      </c>
      <c r="Y256">
        <f>SUM($V$2:V256)</f>
        <v>1534.0171659745686</v>
      </c>
      <c r="Z256">
        <f t="shared" si="85"/>
        <v>2.4527033232857844</v>
      </c>
      <c r="AA256">
        <f t="shared" si="86"/>
        <v>0.82453961790353159</v>
      </c>
      <c r="AB256">
        <f t="shared" si="87"/>
        <v>0.21827155964639694</v>
      </c>
      <c r="AC256">
        <f t="shared" si="88"/>
        <v>5.7780696907695016E-2</v>
      </c>
      <c r="AD256">
        <f>SUM($AB$2:AB256)</f>
        <v>400.59261856348661</v>
      </c>
      <c r="AE256">
        <f t="shared" si="89"/>
        <v>1.5709514453470064</v>
      </c>
      <c r="AF256">
        <f>SUM($AC$2:AC256)</f>
        <v>1415.9870156027473</v>
      </c>
      <c r="AG256">
        <f t="shared" si="90"/>
        <v>2.3564571409778869</v>
      </c>
    </row>
    <row r="257" spans="1:33" x14ac:dyDescent="0.3">
      <c r="A257">
        <v>9</v>
      </c>
      <c r="B257">
        <v>10.869662148779501</v>
      </c>
      <c r="C257">
        <f t="shared" si="91"/>
        <v>256</v>
      </c>
      <c r="D257">
        <f t="shared" si="69"/>
        <v>1.8696621487795007</v>
      </c>
      <c r="E257">
        <f t="shared" si="70"/>
        <v>3.4956365505787796</v>
      </c>
      <c r="F257" s="2">
        <f t="shared" si="71"/>
        <v>0.31034482758620691</v>
      </c>
      <c r="G257">
        <f t="shared" si="72"/>
        <v>0.58023997720743126</v>
      </c>
      <c r="H257">
        <f t="shared" si="73"/>
        <v>1.0848527225934144</v>
      </c>
      <c r="I257">
        <f>SUM($G$2:G257)</f>
        <v>187.58129671655291</v>
      </c>
      <c r="J257">
        <f t="shared" si="74"/>
        <v>0.73273944029903482</v>
      </c>
      <c r="K257">
        <f>SUM($H$2:H257)</f>
        <v>806.95986824830447</v>
      </c>
      <c r="L257">
        <f t="shared" si="75"/>
        <v>1.7754399413511399</v>
      </c>
      <c r="M257" s="3">
        <f t="shared" si="76"/>
        <v>0.92955421020629747</v>
      </c>
      <c r="N257">
        <f t="shared" si="77"/>
        <v>1.7379523220613378</v>
      </c>
      <c r="O257">
        <f t="shared" si="78"/>
        <v>3.2493836729415237</v>
      </c>
      <c r="P257">
        <f>SUM($N$2:N257)</f>
        <v>425.29422019806856</v>
      </c>
      <c r="Q257">
        <f t="shared" si="79"/>
        <v>1.6613055476487053</v>
      </c>
      <c r="R257">
        <f>SUM($O$2:O257)</f>
        <v>1459.4848959899214</v>
      </c>
      <c r="S257">
        <f t="shared" si="80"/>
        <v>2.3877003319011014</v>
      </c>
      <c r="T257">
        <f t="shared" si="81"/>
        <v>0.99987660542401369</v>
      </c>
      <c r="U257">
        <f t="shared" si="82"/>
        <v>1.8694314426114143</v>
      </c>
      <c r="V257">
        <f t="shared" si="83"/>
        <v>3.4952052079888185</v>
      </c>
      <c r="W257">
        <f>SUM($U$2:U257)</f>
        <v>453.24972303646626</v>
      </c>
      <c r="X257">
        <f t="shared" si="84"/>
        <v>1.7705067306111963</v>
      </c>
      <c r="Y257">
        <f>SUM($V$2:V257)</f>
        <v>1537.5123711825574</v>
      </c>
      <c r="Z257">
        <f t="shared" si="85"/>
        <v>2.450695350289763</v>
      </c>
      <c r="AA257">
        <f t="shared" si="86"/>
        <v>0.85884331369210809</v>
      </c>
      <c r="AB257">
        <f t="shared" si="87"/>
        <v>1.6057468353424935</v>
      </c>
      <c r="AC257">
        <f t="shared" si="88"/>
        <v>3.0022040785623294</v>
      </c>
      <c r="AD257">
        <f>SUM($AB$2:AB257)</f>
        <v>402.19836539882908</v>
      </c>
      <c r="AE257">
        <f t="shared" si="89"/>
        <v>1.5710873648391761</v>
      </c>
      <c r="AF257">
        <f>SUM($AC$2:AC257)</f>
        <v>1418.9892196813096</v>
      </c>
      <c r="AG257">
        <f t="shared" si="90"/>
        <v>2.3543420820645662</v>
      </c>
    </row>
    <row r="258" spans="1:33" x14ac:dyDescent="0.3">
      <c r="A258">
        <v>8</v>
      </c>
      <c r="B258">
        <v>8.7490280759871304</v>
      </c>
      <c r="C258">
        <f t="shared" si="91"/>
        <v>257</v>
      </c>
      <c r="D258">
        <f t="shared" si="69"/>
        <v>0.74902807598713039</v>
      </c>
      <c r="E258">
        <f t="shared" si="70"/>
        <v>0.56104305861698234</v>
      </c>
      <c r="F258" s="2">
        <f t="shared" si="71"/>
        <v>0.27586206896551724</v>
      </c>
      <c r="G258">
        <f t="shared" si="72"/>
        <v>0.20662843475507045</v>
      </c>
      <c r="H258">
        <f t="shared" si="73"/>
        <v>0.15477049892882272</v>
      </c>
      <c r="I258">
        <f>SUM($G$2:G258)</f>
        <v>187.78792515130797</v>
      </c>
      <c r="J258">
        <f t="shared" si="74"/>
        <v>0.7306923157638443</v>
      </c>
      <c r="K258">
        <f>SUM($H$2:H258)</f>
        <v>807.11463874723324</v>
      </c>
      <c r="L258">
        <f t="shared" si="75"/>
        <v>1.7721523315381229</v>
      </c>
      <c r="M258" s="3">
        <f t="shared" si="76"/>
        <v>0.92083392947401488</v>
      </c>
      <c r="N258">
        <f t="shared" si="77"/>
        <v>0.68973046649759029</v>
      </c>
      <c r="O258">
        <f t="shared" si="78"/>
        <v>0.51662748427039595</v>
      </c>
      <c r="P258">
        <f>SUM($N$2:N258)</f>
        <v>425.98395066456612</v>
      </c>
      <c r="Q258">
        <f t="shared" si="79"/>
        <v>1.6575250998621249</v>
      </c>
      <c r="R258">
        <f>SUM($O$2:O258)</f>
        <v>1460.0015234741918</v>
      </c>
      <c r="S258">
        <f t="shared" si="80"/>
        <v>2.3834722108837814</v>
      </c>
      <c r="T258">
        <f t="shared" si="81"/>
        <v>0.99966464986953363</v>
      </c>
      <c r="U258">
        <f t="shared" si="82"/>
        <v>0.74877688932412512</v>
      </c>
      <c r="V258">
        <f t="shared" si="83"/>
        <v>0.56085491275407784</v>
      </c>
      <c r="W258">
        <f>SUM($U$2:U258)</f>
        <v>453.99849992579038</v>
      </c>
      <c r="X258">
        <f t="shared" si="84"/>
        <v>1.7665311281159159</v>
      </c>
      <c r="Y258">
        <f>SUM($V$2:V258)</f>
        <v>1538.0732260953116</v>
      </c>
      <c r="Z258">
        <f t="shared" si="85"/>
        <v>2.4463688855334698</v>
      </c>
      <c r="AA258">
        <f t="shared" si="86"/>
        <v>0.82453961790353159</v>
      </c>
      <c r="AB258">
        <f t="shared" si="87"/>
        <v>0.61760332357344594</v>
      </c>
      <c r="AC258">
        <f t="shared" si="88"/>
        <v>0.4626022291794753</v>
      </c>
      <c r="AD258">
        <f>SUM($AB$2:AB258)</f>
        <v>402.81596872240254</v>
      </c>
      <c r="AE258">
        <f t="shared" si="89"/>
        <v>1.567377310203901</v>
      </c>
      <c r="AF258">
        <f>SUM($AC$2:AC258)</f>
        <v>1419.4518219104891</v>
      </c>
      <c r="AG258">
        <f t="shared" si="90"/>
        <v>2.3501401745680268</v>
      </c>
    </row>
    <row r="259" spans="1:33" x14ac:dyDescent="0.3">
      <c r="A259">
        <v>10</v>
      </c>
      <c r="B259">
        <v>9.7292130517143693</v>
      </c>
      <c r="C259">
        <f t="shared" si="91"/>
        <v>258</v>
      </c>
      <c r="D259">
        <f t="shared" ref="D259:D322" si="92">ABS(A259-B259)</f>
        <v>0.27078694828563066</v>
      </c>
      <c r="E259">
        <f t="shared" ref="E259:E322" si="93">POWER((B259-A259),2)</f>
        <v>7.332557136184481E-2</v>
      </c>
      <c r="F259" s="2">
        <f t="shared" ref="F259:F322" si="94">A259/29</f>
        <v>0.34482758620689657</v>
      </c>
      <c r="G259">
        <f t="shared" ref="G259:G322" si="95">F259*D259</f>
        <v>9.3374809753665744E-2</v>
      </c>
      <c r="H259">
        <f t="shared" ref="H259:H322" si="96">F259*E259</f>
        <v>2.5284679779946487E-2</v>
      </c>
      <c r="I259">
        <f>SUM($G$2:G259)</f>
        <v>187.88129996106164</v>
      </c>
      <c r="J259">
        <f t="shared" ref="J259:J322" si="97">I259/C259</f>
        <v>0.72822209287233197</v>
      </c>
      <c r="K259">
        <f>SUM($H$2:H259)</f>
        <v>807.13992342701317</v>
      </c>
      <c r="L259">
        <f t="shared" ref="L259:L322" si="98">SQRT(K259/C259)</f>
        <v>1.7687422976817675</v>
      </c>
      <c r="M259" s="3">
        <f t="shared" ref="M259:M322" si="99">(2*ATAN(A259))/3.14159</f>
        <v>0.9365497562086299</v>
      </c>
      <c r="N259">
        <f t="shared" ref="N259:N322" si="100">M259*D259</f>
        <v>0.25360545040138627</v>
      </c>
      <c r="O259">
        <f t="shared" ref="O259:O322" si="101">M259*E259</f>
        <v>6.8673045982794251E-2</v>
      </c>
      <c r="P259">
        <f>SUM($N$2:N259)</f>
        <v>426.2375561149675</v>
      </c>
      <c r="Q259">
        <f t="shared" ref="Q259:Q322" si="102">P259/C259</f>
        <v>1.6520835508332075</v>
      </c>
      <c r="R259">
        <f>SUM($O$2:O259)</f>
        <v>1460.0701965201747</v>
      </c>
      <c r="S259">
        <f t="shared" ref="S259:S322" si="103">SQRT(R259/C259)</f>
        <v>2.3789045395344748</v>
      </c>
      <c r="T259">
        <f t="shared" ref="T259:T322" si="104">1/(1+EXP(-A259))</f>
        <v>0.99995460213129761</v>
      </c>
      <c r="U259">
        <f t="shared" ref="U259:U322" si="105">T259*D259</f>
        <v>0.27077465513530607</v>
      </c>
      <c r="V259">
        <f t="shared" ref="V259:V322" si="106">T259*E259</f>
        <v>7.3322242537183599E-2</v>
      </c>
      <c r="W259">
        <f>SUM($U$2:U259)</f>
        <v>454.2692745809257</v>
      </c>
      <c r="X259">
        <f t="shared" ref="X259:X322" si="107">W259/C259</f>
        <v>1.7607336224066887</v>
      </c>
      <c r="Y259">
        <f>SUM($V$2:V259)</f>
        <v>1538.1465483378488</v>
      </c>
      <c r="Z259">
        <f t="shared" ref="Z259:Z322" si="108">SQRT(Y259/C259)</f>
        <v>2.4416814548361723</v>
      </c>
      <c r="AA259">
        <f t="shared" ref="AA259:AA322" si="109">1-POWER(POWER(2.78,(-A259/9.4)),2)</f>
        <v>0.88644040408808822</v>
      </c>
      <c r="AB259">
        <f t="shared" ref="AB259:AB322" si="110">D259*AA259</f>
        <v>0.24003649186009468</v>
      </c>
      <c r="AC259">
        <f t="shared" ref="AC259:AC322" si="111">AA259*E259</f>
        <v>6.4998749107983658E-2</v>
      </c>
      <c r="AD259">
        <f>SUM($AB$2:AB259)</f>
        <v>403.05600521426265</v>
      </c>
      <c r="AE259">
        <f t="shared" ref="AE259:AE322" si="112">AD259/C259</f>
        <v>1.5622325783498552</v>
      </c>
      <c r="AF259">
        <f>SUM($AC$2:AC259)</f>
        <v>1419.516820659597</v>
      </c>
      <c r="AG259">
        <f t="shared" ref="AG259:AG322" si="113">SQRT(AF259/C259)</f>
        <v>2.3456349206240836</v>
      </c>
    </row>
    <row r="260" spans="1:33" x14ac:dyDescent="0.3">
      <c r="A260">
        <v>9</v>
      </c>
      <c r="B260">
        <v>11.381568187166501</v>
      </c>
      <c r="C260">
        <f t="shared" ref="C260:C323" si="114">C259+1</f>
        <v>259</v>
      </c>
      <c r="D260">
        <f t="shared" si="92"/>
        <v>2.3815681871665006</v>
      </c>
      <c r="E260">
        <f t="shared" si="93"/>
        <v>5.6718670301235319</v>
      </c>
      <c r="F260" s="2">
        <f t="shared" si="94"/>
        <v>0.31034482758620691</v>
      </c>
      <c r="G260">
        <f t="shared" si="95"/>
        <v>0.73910736843098301</v>
      </c>
      <c r="H260">
        <f t="shared" si="96"/>
        <v>1.7602345955555789</v>
      </c>
      <c r="I260">
        <f>SUM($G$2:G260)</f>
        <v>188.62040732949262</v>
      </c>
      <c r="J260">
        <f t="shared" si="97"/>
        <v>0.72826412096329196</v>
      </c>
      <c r="K260">
        <f>SUM($H$2:H260)</f>
        <v>808.9001580225688</v>
      </c>
      <c r="L260">
        <f t="shared" si="98"/>
        <v>1.7672483224753026</v>
      </c>
      <c r="M260" s="3">
        <f t="shared" si="99"/>
        <v>0.92955421020629747</v>
      </c>
      <c r="N260">
        <f t="shared" si="100"/>
        <v>2.2137967352740002</v>
      </c>
      <c r="O260">
        <f t="shared" si="101"/>
        <v>5.2723078775816177</v>
      </c>
      <c r="P260">
        <f>SUM($N$2:N260)</f>
        <v>428.45135285024151</v>
      </c>
      <c r="Q260">
        <f t="shared" si="102"/>
        <v>1.6542523276071102</v>
      </c>
      <c r="R260">
        <f>SUM($O$2:O260)</f>
        <v>1465.3425043977563</v>
      </c>
      <c r="S260">
        <f t="shared" si="103"/>
        <v>2.3785905631639936</v>
      </c>
      <c r="T260">
        <f t="shared" si="104"/>
        <v>0.99987660542401369</v>
      </c>
      <c r="U260">
        <f t="shared" si="105"/>
        <v>2.3812743145698629</v>
      </c>
      <c r="V260">
        <f t="shared" si="106"/>
        <v>5.6711671524962988</v>
      </c>
      <c r="W260">
        <f>SUM($U$2:U260)</f>
        <v>456.65054889549555</v>
      </c>
      <c r="X260">
        <f t="shared" si="107"/>
        <v>1.7631295324150407</v>
      </c>
      <c r="Y260">
        <f>SUM($V$2:V260)</f>
        <v>1543.8177154903451</v>
      </c>
      <c r="Z260">
        <f t="shared" si="108"/>
        <v>2.4414516501856807</v>
      </c>
      <c r="AA260">
        <f t="shared" si="109"/>
        <v>0.85884331369210809</v>
      </c>
      <c r="AB260">
        <f t="shared" si="110"/>
        <v>2.0453939136497841</v>
      </c>
      <c r="AC260">
        <f t="shared" si="111"/>
        <v>4.8712450749723102</v>
      </c>
      <c r="AD260">
        <f>SUM($AB$2:AB260)</f>
        <v>405.10139912791243</v>
      </c>
      <c r="AE260">
        <f t="shared" si="112"/>
        <v>1.564098066130936</v>
      </c>
      <c r="AF260">
        <f>SUM($AC$2:AC260)</f>
        <v>1424.3880657345694</v>
      </c>
      <c r="AG260">
        <f t="shared" si="113"/>
        <v>2.3451157373078613</v>
      </c>
    </row>
    <row r="261" spans="1:33" x14ac:dyDescent="0.3">
      <c r="A261">
        <v>10</v>
      </c>
      <c r="B261">
        <v>10.5133157543197</v>
      </c>
      <c r="C261">
        <f t="shared" si="114"/>
        <v>260</v>
      </c>
      <c r="D261">
        <f t="shared" si="92"/>
        <v>0.51331575431970045</v>
      </c>
      <c r="E261">
        <f t="shared" si="93"/>
        <v>0.26349306363280306</v>
      </c>
      <c r="F261" s="2">
        <f t="shared" si="94"/>
        <v>0.34482758620689657</v>
      </c>
      <c r="G261">
        <f t="shared" si="95"/>
        <v>0.17700543252403464</v>
      </c>
      <c r="H261">
        <f t="shared" si="96"/>
        <v>9.0859677114759688E-2</v>
      </c>
      <c r="I261">
        <f>SUM($G$2:G261)</f>
        <v>188.79741276201665</v>
      </c>
      <c r="J261">
        <f t="shared" si="97"/>
        <v>0.72614389523852552</v>
      </c>
      <c r="K261">
        <f>SUM($H$2:H261)</f>
        <v>808.99101769968354</v>
      </c>
      <c r="L261">
        <f t="shared" si="98"/>
        <v>1.7639455530796726</v>
      </c>
      <c r="M261" s="3">
        <f t="shared" si="99"/>
        <v>0.9365497562086299</v>
      </c>
      <c r="N261">
        <f t="shared" si="100"/>
        <v>0.48074574456616442</v>
      </c>
      <c r="O261">
        <f t="shared" si="101"/>
        <v>0.24677436450796672</v>
      </c>
      <c r="P261">
        <f>SUM($N$2:N261)</f>
        <v>428.93209859480766</v>
      </c>
      <c r="Q261">
        <f t="shared" si="102"/>
        <v>1.6497388407492601</v>
      </c>
      <c r="R261">
        <f>SUM($O$2:O261)</f>
        <v>1465.5892787622643</v>
      </c>
      <c r="S261">
        <f t="shared" si="103"/>
        <v>2.3742118358295925</v>
      </c>
      <c r="T261">
        <f t="shared" si="104"/>
        <v>0.99995460213129761</v>
      </c>
      <c r="U261">
        <f t="shared" si="105"/>
        <v>0.51329245087848296</v>
      </c>
      <c r="V261">
        <f t="shared" si="106"/>
        <v>0.26348110160929628</v>
      </c>
      <c r="W261">
        <f>SUM($U$2:U261)</f>
        <v>457.16384134637406</v>
      </c>
      <c r="X261">
        <f t="shared" si="107"/>
        <v>1.7583224667168234</v>
      </c>
      <c r="Y261">
        <f>SUM($V$2:V261)</f>
        <v>1544.0811965919545</v>
      </c>
      <c r="Z261">
        <f t="shared" si="108"/>
        <v>2.4369599572102079</v>
      </c>
      <c r="AA261">
        <f t="shared" si="109"/>
        <v>0.88644040408808822</v>
      </c>
      <c r="AB261">
        <f t="shared" si="110"/>
        <v>0.45502382468393709</v>
      </c>
      <c r="AC261">
        <f t="shared" si="111"/>
        <v>0.23357089780107029</v>
      </c>
      <c r="AD261">
        <f>SUM($AB$2:AB261)</f>
        <v>405.55642295259639</v>
      </c>
      <c r="AE261">
        <f t="shared" si="112"/>
        <v>1.5598323959715246</v>
      </c>
      <c r="AF261">
        <f>SUM($AC$2:AC261)</f>
        <v>1424.6216366323704</v>
      </c>
      <c r="AG261">
        <f t="shared" si="113"/>
        <v>2.3407934524531586</v>
      </c>
    </row>
    <row r="262" spans="1:33" x14ac:dyDescent="0.3">
      <c r="A262">
        <v>10</v>
      </c>
      <c r="B262">
        <v>8.3233465027504394</v>
      </c>
      <c r="C262">
        <f t="shared" si="114"/>
        <v>261</v>
      </c>
      <c r="D262">
        <f t="shared" si="92"/>
        <v>1.6766534972495606</v>
      </c>
      <c r="E262">
        <f t="shared" si="93"/>
        <v>2.8111669498391825</v>
      </c>
      <c r="F262" s="2">
        <f t="shared" si="94"/>
        <v>0.34482758620689657</v>
      </c>
      <c r="G262">
        <f t="shared" si="95"/>
        <v>0.57815637836191747</v>
      </c>
      <c r="H262">
        <f t="shared" si="96"/>
        <v>0.96936791373764919</v>
      </c>
      <c r="I262">
        <f>SUM($G$2:G262)</f>
        <v>189.37556914037856</v>
      </c>
      <c r="J262">
        <f t="shared" si="97"/>
        <v>0.72557689325815544</v>
      </c>
      <c r="K262">
        <f>SUM($H$2:H262)</f>
        <v>809.96038561342118</v>
      </c>
      <c r="L262">
        <f t="shared" si="98"/>
        <v>1.7616175795566831</v>
      </c>
      <c r="M262" s="3">
        <f t="shared" si="99"/>
        <v>0.9365497562086299</v>
      </c>
      <c r="N262">
        <f t="shared" si="100"/>
        <v>1.5702694240954227</v>
      </c>
      <c r="O262">
        <f t="shared" si="101"/>
        <v>2.632797721533644</v>
      </c>
      <c r="P262">
        <f>SUM($N$2:N262)</f>
        <v>430.5023680189031</v>
      </c>
      <c r="Q262">
        <f t="shared" si="102"/>
        <v>1.6494343602256825</v>
      </c>
      <c r="R262">
        <f>SUM($O$2:O262)</f>
        <v>1468.222076483798</v>
      </c>
      <c r="S262">
        <f t="shared" si="103"/>
        <v>2.3717866557831355</v>
      </c>
      <c r="T262">
        <f t="shared" si="104"/>
        <v>0.99995460213129761</v>
      </c>
      <c r="U262">
        <f t="shared" si="105"/>
        <v>1.676577380754233</v>
      </c>
      <c r="V262">
        <f t="shared" si="106"/>
        <v>2.8110393288510931</v>
      </c>
      <c r="W262">
        <f>SUM($U$2:U262)</f>
        <v>458.84041872712828</v>
      </c>
      <c r="X262">
        <f t="shared" si="107"/>
        <v>1.7580092671537482</v>
      </c>
      <c r="Y262">
        <f>SUM($V$2:V262)</f>
        <v>1546.8922359208057</v>
      </c>
      <c r="Z262">
        <f t="shared" si="108"/>
        <v>2.4344999847898507</v>
      </c>
      <c r="AA262">
        <f t="shared" si="109"/>
        <v>0.88644040408808822</v>
      </c>
      <c r="AB262">
        <f t="shared" si="110"/>
        <v>1.4862534036176067</v>
      </c>
      <c r="AC262">
        <f t="shared" si="111"/>
        <v>2.4919319669745232</v>
      </c>
      <c r="AD262">
        <f>SUM($AB$2:AB262)</f>
        <v>407.04267635621397</v>
      </c>
      <c r="AE262">
        <f t="shared" si="112"/>
        <v>1.5595504841234251</v>
      </c>
      <c r="AF262">
        <f>SUM($AC$2:AC262)</f>
        <v>1427.1135685993449</v>
      </c>
      <c r="AG262">
        <f t="shared" si="113"/>
        <v>2.3383472964734504</v>
      </c>
    </row>
    <row r="263" spans="1:33" x14ac:dyDescent="0.3">
      <c r="A263">
        <v>6</v>
      </c>
      <c r="B263">
        <v>8.1888879696461601</v>
      </c>
      <c r="C263">
        <f t="shared" si="114"/>
        <v>262</v>
      </c>
      <c r="D263">
        <f t="shared" si="92"/>
        <v>2.1888879696461601</v>
      </c>
      <c r="E263">
        <f t="shared" si="93"/>
        <v>4.7912305436616887</v>
      </c>
      <c r="F263" s="2">
        <f t="shared" si="94"/>
        <v>0.20689655172413793</v>
      </c>
      <c r="G263">
        <f t="shared" si="95"/>
        <v>0.45287337303024</v>
      </c>
      <c r="H263">
        <f t="shared" si="96"/>
        <v>0.99128907799897004</v>
      </c>
      <c r="I263">
        <f>SUM($G$2:G263)</f>
        <v>189.82844251340879</v>
      </c>
      <c r="J263">
        <f t="shared" si="97"/>
        <v>0.72453604012751449</v>
      </c>
      <c r="K263">
        <f>SUM($H$2:H263)</f>
        <v>810.95167469142018</v>
      </c>
      <c r="L263">
        <f t="shared" si="98"/>
        <v>1.7593281102698193</v>
      </c>
      <c r="M263" s="3">
        <f t="shared" si="99"/>
        <v>0.89486384243664507</v>
      </c>
      <c r="N263">
        <f t="shared" si="100"/>
        <v>1.9587566991809093</v>
      </c>
      <c r="O263">
        <f t="shared" si="101"/>
        <v>4.2874989743009149</v>
      </c>
      <c r="P263">
        <f>SUM($N$2:N263)</f>
        <v>432.46112471808402</v>
      </c>
      <c r="Q263">
        <f t="shared" si="102"/>
        <v>1.6506149798400154</v>
      </c>
      <c r="R263">
        <f>SUM($O$2:O263)</f>
        <v>1472.5095754580989</v>
      </c>
      <c r="S263">
        <f t="shared" si="103"/>
        <v>2.3707099264109863</v>
      </c>
      <c r="T263">
        <f t="shared" si="104"/>
        <v>0.99752737684336534</v>
      </c>
      <c r="U263">
        <f t="shared" si="105"/>
        <v>2.183475674565134</v>
      </c>
      <c r="V263">
        <f t="shared" si="106"/>
        <v>4.7793836360706559</v>
      </c>
      <c r="W263">
        <f>SUM($U$2:U263)</f>
        <v>461.02389440169344</v>
      </c>
      <c r="X263">
        <f t="shared" si="107"/>
        <v>1.7596331847392879</v>
      </c>
      <c r="Y263">
        <f>SUM($V$2:V263)</f>
        <v>1551.6716195568763</v>
      </c>
      <c r="Z263">
        <f t="shared" si="108"/>
        <v>2.4336003701650499</v>
      </c>
      <c r="AA263">
        <f t="shared" si="109"/>
        <v>0.72889701272519747</v>
      </c>
      <c r="AB263">
        <f t="shared" si="110"/>
        <v>1.5954739022652087</v>
      </c>
      <c r="AC263">
        <f t="shared" si="111"/>
        <v>3.4923136305527285</v>
      </c>
      <c r="AD263">
        <f>SUM($AB$2:AB263)</f>
        <v>408.63815025847919</v>
      </c>
      <c r="AE263">
        <f t="shared" si="112"/>
        <v>1.5596875964064092</v>
      </c>
      <c r="AF263">
        <f>SUM($AC$2:AC263)</f>
        <v>1430.6058822298976</v>
      </c>
      <c r="AG263">
        <f t="shared" si="113"/>
        <v>2.3367344296626009</v>
      </c>
    </row>
    <row r="264" spans="1:33" x14ac:dyDescent="0.3">
      <c r="A264">
        <v>12</v>
      </c>
      <c r="B264">
        <v>10.971011640903001</v>
      </c>
      <c r="C264">
        <f t="shared" si="114"/>
        <v>263</v>
      </c>
      <c r="D264">
        <f t="shared" si="92"/>
        <v>1.0289883590969993</v>
      </c>
      <c r="E264">
        <f t="shared" si="93"/>
        <v>1.0588170431571351</v>
      </c>
      <c r="F264" s="2">
        <f t="shared" si="94"/>
        <v>0.41379310344827586</v>
      </c>
      <c r="G264">
        <f t="shared" si="95"/>
        <v>0.42578828652289624</v>
      </c>
      <c r="H264">
        <f t="shared" si="96"/>
        <v>0.43813119027191799</v>
      </c>
      <c r="I264">
        <f>SUM($G$2:G264)</f>
        <v>190.25423079993169</v>
      </c>
      <c r="J264">
        <f t="shared" si="97"/>
        <v>0.7234001171100064</v>
      </c>
      <c r="K264">
        <f>SUM($H$2:H264)</f>
        <v>811.38980588169215</v>
      </c>
      <c r="L264">
        <f t="shared" si="98"/>
        <v>1.7564544804108884</v>
      </c>
      <c r="M264" s="3">
        <f t="shared" si="99"/>
        <v>0.94707144783784991</v>
      </c>
      <c r="N264">
        <f t="shared" si="100"/>
        <v>0.97452549505828856</v>
      </c>
      <c r="O264">
        <f t="shared" si="101"/>
        <v>1.0027753900582193</v>
      </c>
      <c r="P264">
        <f>SUM($N$2:N264)</f>
        <v>433.43565021314231</v>
      </c>
      <c r="Q264">
        <f t="shared" si="102"/>
        <v>1.6480442973883738</v>
      </c>
      <c r="R264">
        <f>SUM($O$2:O264)</f>
        <v>1473.5123508481572</v>
      </c>
      <c r="S264">
        <f t="shared" si="103"/>
        <v>2.367004131461965</v>
      </c>
      <c r="T264">
        <f t="shared" si="104"/>
        <v>0.99999385582539779</v>
      </c>
      <c r="U264">
        <f t="shared" si="105"/>
        <v>1.0289820368128573</v>
      </c>
      <c r="V264">
        <f t="shared" si="106"/>
        <v>1.05881053760035</v>
      </c>
      <c r="W264">
        <f>SUM($U$2:U264)</f>
        <v>462.0528764385063</v>
      </c>
      <c r="X264">
        <f t="shared" si="107"/>
        <v>1.7568550434924195</v>
      </c>
      <c r="Y264">
        <f>SUM($V$2:V264)</f>
        <v>1552.7304300944766</v>
      </c>
      <c r="Z264">
        <f t="shared" si="108"/>
        <v>2.4297979309296691</v>
      </c>
      <c r="AA264">
        <f t="shared" si="109"/>
        <v>0.92650317029067819</v>
      </c>
      <c r="AB264">
        <f t="shared" si="110"/>
        <v>0.95336097689557264</v>
      </c>
      <c r="AC264">
        <f t="shared" si="111"/>
        <v>0.98099734724288745</v>
      </c>
      <c r="AD264">
        <f>SUM($AB$2:AB264)</f>
        <v>409.59151123537475</v>
      </c>
      <c r="AE264">
        <f t="shared" si="112"/>
        <v>1.5573821719976226</v>
      </c>
      <c r="AF264">
        <f>SUM($AC$2:AC264)</f>
        <v>1431.5868795771405</v>
      </c>
      <c r="AG264">
        <f t="shared" si="113"/>
        <v>2.3330872508470772</v>
      </c>
    </row>
    <row r="265" spans="1:33" x14ac:dyDescent="0.3">
      <c r="A265">
        <v>7</v>
      </c>
      <c r="B265">
        <v>7.2667721863440304</v>
      </c>
      <c r="C265">
        <f t="shared" si="114"/>
        <v>264</v>
      </c>
      <c r="D265">
        <f t="shared" si="92"/>
        <v>0.26677218634403044</v>
      </c>
      <c r="E265">
        <f t="shared" si="93"/>
        <v>7.1167399406774107E-2</v>
      </c>
      <c r="F265" s="2">
        <f t="shared" si="94"/>
        <v>0.2413793103448276</v>
      </c>
      <c r="G265">
        <f t="shared" si="95"/>
        <v>6.4393286358903901E-2</v>
      </c>
      <c r="H265">
        <f t="shared" si="96"/>
        <v>1.7178337787842026E-2</v>
      </c>
      <c r="I265">
        <f>SUM($G$2:G265)</f>
        <v>190.31862408629058</v>
      </c>
      <c r="J265">
        <f t="shared" si="97"/>
        <v>0.72090387911473708</v>
      </c>
      <c r="K265">
        <f>SUM($H$2:H265)</f>
        <v>811.40698421948002</v>
      </c>
      <c r="L265">
        <f t="shared" si="98"/>
        <v>1.7531432639295816</v>
      </c>
      <c r="M265" s="3">
        <f t="shared" si="99"/>
        <v>0.90966629776051799</v>
      </c>
      <c r="N265">
        <f t="shared" si="100"/>
        <v>0.24267366709705318</v>
      </c>
      <c r="O265">
        <f t="shared" si="101"/>
        <v>6.4738584739604282E-2</v>
      </c>
      <c r="P265">
        <f>SUM($N$2:N265)</f>
        <v>433.67832388023936</v>
      </c>
      <c r="Q265">
        <f t="shared" si="102"/>
        <v>1.6427209237887854</v>
      </c>
      <c r="R265">
        <f>SUM($O$2:O265)</f>
        <v>1473.5770894328969</v>
      </c>
      <c r="S265">
        <f t="shared" si="103"/>
        <v>2.3625688136786689</v>
      </c>
      <c r="T265">
        <f t="shared" si="104"/>
        <v>0.9990889488055994</v>
      </c>
      <c r="U265">
        <f t="shared" si="105"/>
        <v>0.26652914322502885</v>
      </c>
      <c r="V265">
        <f t="shared" si="106"/>
        <v>7.1102562262542177E-2</v>
      </c>
      <c r="W265">
        <f>SUM($U$2:U265)</f>
        <v>462.31940558173136</v>
      </c>
      <c r="X265">
        <f t="shared" si="107"/>
        <v>1.7512098696277703</v>
      </c>
      <c r="Y265">
        <f>SUM($V$2:V265)</f>
        <v>1552.801532656739</v>
      </c>
      <c r="Z265">
        <f t="shared" si="108"/>
        <v>2.4252472012840531</v>
      </c>
      <c r="AA265">
        <f t="shared" si="109"/>
        <v>0.78189948708283397</v>
      </c>
      <c r="AB265">
        <f t="shared" si="110"/>
        <v>0.2085890356703636</v>
      </c>
      <c r="AC265">
        <f t="shared" si="111"/>
        <v>5.5645753093175855E-2</v>
      </c>
      <c r="AD265">
        <f>SUM($AB$2:AB265)</f>
        <v>409.8001002710451</v>
      </c>
      <c r="AE265">
        <f t="shared" si="112"/>
        <v>1.5522731070872919</v>
      </c>
      <c r="AF265">
        <f>SUM($AC$2:AC265)</f>
        <v>1431.6425253302336</v>
      </c>
      <c r="AG265">
        <f t="shared" si="113"/>
        <v>2.3287095897779122</v>
      </c>
    </row>
    <row r="266" spans="1:33" x14ac:dyDescent="0.3">
      <c r="A266">
        <v>21</v>
      </c>
      <c r="B266">
        <v>11.5167176148501</v>
      </c>
      <c r="C266">
        <f t="shared" si="114"/>
        <v>265</v>
      </c>
      <c r="D266">
        <f t="shared" si="92"/>
        <v>9.4832823851499004</v>
      </c>
      <c r="E266">
        <f t="shared" si="93"/>
        <v>89.932644796494387</v>
      </c>
      <c r="F266" s="2">
        <f t="shared" si="94"/>
        <v>0.72413793103448276</v>
      </c>
      <c r="G266">
        <f t="shared" si="95"/>
        <v>6.8672044857982035</v>
      </c>
      <c r="H266">
        <f t="shared" si="96"/>
        <v>65.123639335392483</v>
      </c>
      <c r="I266">
        <f>SUM($G$2:G266)</f>
        <v>197.18582857208878</v>
      </c>
      <c r="J266">
        <f t="shared" si="97"/>
        <v>0.74409746630976903</v>
      </c>
      <c r="K266">
        <f>SUM($H$2:H266)</f>
        <v>876.53062355487248</v>
      </c>
      <c r="L266">
        <f t="shared" si="98"/>
        <v>1.818698086653127</v>
      </c>
      <c r="M266" s="3">
        <f t="shared" si="99"/>
        <v>0.96970847470097199</v>
      </c>
      <c r="N266">
        <f t="shared" si="100"/>
        <v>9.1960192968623051</v>
      </c>
      <c r="O266">
        <f t="shared" si="101"/>
        <v>87.208447811432876</v>
      </c>
      <c r="P266">
        <f>SUM($N$2:N266)</f>
        <v>442.87434317710165</v>
      </c>
      <c r="Q266">
        <f t="shared" si="102"/>
        <v>1.6712239365173647</v>
      </c>
      <c r="R266">
        <f>SUM($O$2:O266)</f>
        <v>1560.7855372443298</v>
      </c>
      <c r="S266">
        <f t="shared" si="103"/>
        <v>2.4268821035061068</v>
      </c>
      <c r="T266">
        <f t="shared" si="104"/>
        <v>0.99999999924174388</v>
      </c>
      <c r="U266">
        <f t="shared" si="105"/>
        <v>9.483282377959144</v>
      </c>
      <c r="V266">
        <f t="shared" si="106"/>
        <v>89.932644728302407</v>
      </c>
      <c r="W266">
        <f>SUM($U$2:U266)</f>
        <v>471.8026879596905</v>
      </c>
      <c r="X266">
        <f t="shared" si="107"/>
        <v>1.7803875017346811</v>
      </c>
      <c r="Y266">
        <f>SUM($V$2:V266)</f>
        <v>1642.7341773850414</v>
      </c>
      <c r="Z266">
        <f t="shared" si="108"/>
        <v>2.4897784832777008</v>
      </c>
      <c r="AA266">
        <f t="shared" si="109"/>
        <v>0.98962543106409673</v>
      </c>
      <c r="AB266">
        <f t="shared" si="110"/>
        <v>9.3848974183065259</v>
      </c>
      <c r="AC266">
        <f t="shared" si="111"/>
        <v>88.999632373465047</v>
      </c>
      <c r="AD266">
        <f>SUM($AB$2:AB266)</f>
        <v>419.18499768935163</v>
      </c>
      <c r="AE266">
        <f t="shared" si="112"/>
        <v>1.5818301799598176</v>
      </c>
      <c r="AF266">
        <f>SUM($AC$2:AC266)</f>
        <v>1520.6421577036988</v>
      </c>
      <c r="AG266">
        <f t="shared" si="113"/>
        <v>2.3954691175678939</v>
      </c>
    </row>
    <row r="267" spans="1:33" x14ac:dyDescent="0.3">
      <c r="A267">
        <v>16</v>
      </c>
      <c r="B267">
        <v>16.9270782815302</v>
      </c>
      <c r="C267">
        <f t="shared" si="114"/>
        <v>266</v>
      </c>
      <c r="D267">
        <f t="shared" si="92"/>
        <v>0.92707828153019989</v>
      </c>
      <c r="E267">
        <f t="shared" si="93"/>
        <v>0.85947414008498857</v>
      </c>
      <c r="F267" s="2">
        <f t="shared" si="94"/>
        <v>0.55172413793103448</v>
      </c>
      <c r="G267">
        <f t="shared" si="95"/>
        <v>0.51149146567183446</v>
      </c>
      <c r="H267">
        <f t="shared" si="96"/>
        <v>0.4741926290124075</v>
      </c>
      <c r="I267">
        <f>SUM($G$2:G267)</f>
        <v>197.69732003776062</v>
      </c>
      <c r="J267">
        <f t="shared" si="97"/>
        <v>0.74322300766075422</v>
      </c>
      <c r="K267">
        <f>SUM($H$2:H267)</f>
        <v>877.00481618388494</v>
      </c>
      <c r="L267">
        <f t="shared" si="98"/>
        <v>1.8157672172273245</v>
      </c>
      <c r="M267" s="3">
        <f t="shared" si="99"/>
        <v>0.96026376248901946</v>
      </c>
      <c r="N267">
        <f t="shared" si="100"/>
        <v>0.89023967874404419</v>
      </c>
      <c r="O267">
        <f t="shared" si="101"/>
        <v>0.82532187152002567</v>
      </c>
      <c r="P267">
        <f>SUM($N$2:N267)</f>
        <v>443.76458285584567</v>
      </c>
      <c r="Q267">
        <f t="shared" si="102"/>
        <v>1.6682879054731041</v>
      </c>
      <c r="R267">
        <f>SUM($O$2:O267)</f>
        <v>1561.6108591158497</v>
      </c>
      <c r="S267">
        <f t="shared" si="103"/>
        <v>2.4229563585572729</v>
      </c>
      <c r="T267">
        <f t="shared" si="104"/>
        <v>0.99999988746483792</v>
      </c>
      <c r="U267">
        <f t="shared" si="105"/>
        <v>0.92707817720129526</v>
      </c>
      <c r="V267">
        <f t="shared" si="106"/>
        <v>0.85947404336392697</v>
      </c>
      <c r="W267">
        <f>SUM($U$2:U267)</f>
        <v>472.72976613689178</v>
      </c>
      <c r="X267">
        <f t="shared" si="107"/>
        <v>1.7771795719432022</v>
      </c>
      <c r="Y267">
        <f>SUM($V$2:V267)</f>
        <v>1643.5936514284053</v>
      </c>
      <c r="Z267">
        <f t="shared" si="108"/>
        <v>2.4857440539223958</v>
      </c>
      <c r="AA267">
        <f t="shared" si="109"/>
        <v>0.9692136543145613</v>
      </c>
      <c r="AB267">
        <f t="shared" si="110"/>
        <v>0.89853692907754867</v>
      </c>
      <c r="AC267">
        <f t="shared" si="111"/>
        <v>0.83301407210063694</v>
      </c>
      <c r="AD267">
        <f>SUM($AB$2:AB267)</f>
        <v>420.08353461842916</v>
      </c>
      <c r="AE267">
        <f t="shared" si="112"/>
        <v>1.5792614083399592</v>
      </c>
      <c r="AF267">
        <f>SUM($AC$2:AC267)</f>
        <v>1521.4751717757995</v>
      </c>
      <c r="AG267">
        <f t="shared" si="113"/>
        <v>2.3916169159882923</v>
      </c>
    </row>
    <row r="268" spans="1:33" x14ac:dyDescent="0.3">
      <c r="A268">
        <v>10</v>
      </c>
      <c r="B268">
        <v>8.2537117704835001</v>
      </c>
      <c r="C268">
        <f t="shared" si="114"/>
        <v>267</v>
      </c>
      <c r="D268">
        <f t="shared" si="92"/>
        <v>1.7462882295164999</v>
      </c>
      <c r="E268">
        <f t="shared" si="93"/>
        <v>3.0495225805478716</v>
      </c>
      <c r="F268" s="2">
        <f t="shared" si="94"/>
        <v>0.34482758620689657</v>
      </c>
      <c r="G268">
        <f t="shared" si="95"/>
        <v>0.60216835500568966</v>
      </c>
      <c r="H268">
        <f t="shared" si="96"/>
        <v>1.051559510533749</v>
      </c>
      <c r="I268">
        <f>SUM($G$2:G268)</f>
        <v>198.29948839276631</v>
      </c>
      <c r="J268">
        <f t="shared" si="97"/>
        <v>0.7426947130815218</v>
      </c>
      <c r="K268">
        <f>SUM($H$2:H268)</f>
        <v>878.05637569441865</v>
      </c>
      <c r="L268">
        <f t="shared" si="98"/>
        <v>1.81344993259575</v>
      </c>
      <c r="M268" s="3">
        <f t="shared" si="99"/>
        <v>0.9365497562086299</v>
      </c>
      <c r="N268">
        <f t="shared" si="100"/>
        <v>1.6354858156236778</v>
      </c>
      <c r="O268">
        <f t="shared" si="101"/>
        <v>2.8560296293648211</v>
      </c>
      <c r="P268">
        <f>SUM($N$2:N268)</f>
        <v>445.40006867146934</v>
      </c>
      <c r="Q268">
        <f t="shared" si="102"/>
        <v>1.6681650512040049</v>
      </c>
      <c r="R268">
        <f>SUM($O$2:O268)</f>
        <v>1564.4668887452146</v>
      </c>
      <c r="S268">
        <f t="shared" si="103"/>
        <v>2.420625239397364</v>
      </c>
      <c r="T268">
        <f t="shared" si="104"/>
        <v>0.99995460213129761</v>
      </c>
      <c r="U268">
        <f t="shared" si="105"/>
        <v>1.7462089517527397</v>
      </c>
      <c r="V268">
        <f t="shared" si="106"/>
        <v>3.049384138722155</v>
      </c>
      <c r="W268">
        <f>SUM($U$2:U268)</f>
        <v>474.47597508864453</v>
      </c>
      <c r="X268">
        <f t="shared" si="107"/>
        <v>1.7770635771110281</v>
      </c>
      <c r="Y268">
        <f>SUM($V$2:V268)</f>
        <v>1646.6430355671275</v>
      </c>
      <c r="Z268">
        <f t="shared" si="108"/>
        <v>2.4833852662044258</v>
      </c>
      <c r="AA268">
        <f t="shared" si="109"/>
        <v>0.88644040408808822</v>
      </c>
      <c r="AB268">
        <f t="shared" si="110"/>
        <v>1.5479804438268783</v>
      </c>
      <c r="AC268">
        <f t="shared" si="111"/>
        <v>2.703220028576605</v>
      </c>
      <c r="AD268">
        <f>SUM($AB$2:AB268)</f>
        <v>421.63151506225603</v>
      </c>
      <c r="AE268">
        <f t="shared" si="112"/>
        <v>1.5791442511694982</v>
      </c>
      <c r="AF268">
        <f>SUM($AC$2:AC268)</f>
        <v>1524.1783918043761</v>
      </c>
      <c r="AG268">
        <f t="shared" si="113"/>
        <v>2.3892537124880882</v>
      </c>
    </row>
    <row r="269" spans="1:33" x14ac:dyDescent="0.3">
      <c r="A269">
        <v>14</v>
      </c>
      <c r="B269">
        <v>11.0846576428688</v>
      </c>
      <c r="C269">
        <f t="shared" si="114"/>
        <v>268</v>
      </c>
      <c r="D269">
        <f t="shared" si="92"/>
        <v>2.9153423571312</v>
      </c>
      <c r="E269">
        <f t="shared" si="93"/>
        <v>8.4992210592833022</v>
      </c>
      <c r="F269" s="2">
        <f t="shared" si="94"/>
        <v>0.48275862068965519</v>
      </c>
      <c r="G269">
        <f t="shared" si="95"/>
        <v>1.4074066551667863</v>
      </c>
      <c r="H269">
        <f t="shared" si="96"/>
        <v>4.1030722355160769</v>
      </c>
      <c r="I269">
        <f>SUM($G$2:G269)</f>
        <v>199.7068950479331</v>
      </c>
      <c r="J269">
        <f t="shared" si="97"/>
        <v>0.74517498152213846</v>
      </c>
      <c r="K269">
        <f>SUM($H$2:H269)</f>
        <v>882.15944792993469</v>
      </c>
      <c r="L269">
        <f t="shared" si="98"/>
        <v>1.8142876649202699</v>
      </c>
      <c r="M269" s="3">
        <f t="shared" si="99"/>
        <v>0.95460506432068237</v>
      </c>
      <c r="N269">
        <f t="shared" si="100"/>
        <v>2.783000578346039</v>
      </c>
      <c r="O269">
        <f t="shared" si="101"/>
        <v>8.1133994659728348</v>
      </c>
      <c r="P269">
        <f>SUM($N$2:N269)</f>
        <v>448.18306924981539</v>
      </c>
      <c r="Q269">
        <f t="shared" si="102"/>
        <v>1.6723248852605053</v>
      </c>
      <c r="R269">
        <f>SUM($O$2:O269)</f>
        <v>1572.5802882111875</v>
      </c>
      <c r="S269">
        <f t="shared" si="103"/>
        <v>2.4223618425640709</v>
      </c>
      <c r="T269">
        <f t="shared" si="104"/>
        <v>0.99999916847197223</v>
      </c>
      <c r="U269">
        <f t="shared" si="105"/>
        <v>2.9153399329423197</v>
      </c>
      <c r="V269">
        <f t="shared" si="106"/>
        <v>8.4992139919427778</v>
      </c>
      <c r="W269">
        <f>SUM($U$2:U269)</f>
        <v>477.39131502158688</v>
      </c>
      <c r="X269">
        <f t="shared" si="107"/>
        <v>1.7813108769462196</v>
      </c>
      <c r="Y269">
        <f>SUM($V$2:V269)</f>
        <v>1655.1422495590703</v>
      </c>
      <c r="Z269">
        <f t="shared" si="108"/>
        <v>2.4851365991158691</v>
      </c>
      <c r="AA269">
        <f t="shared" si="109"/>
        <v>0.95243216626526905</v>
      </c>
      <c r="AB269">
        <f t="shared" si="110"/>
        <v>2.7766658366073647</v>
      </c>
      <c r="AC269">
        <f t="shared" si="111"/>
        <v>8.0949315250605895</v>
      </c>
      <c r="AD269">
        <f>SUM($AB$2:AB269)</f>
        <v>424.40818089886341</v>
      </c>
      <c r="AE269">
        <f t="shared" si="112"/>
        <v>1.5836126152942664</v>
      </c>
      <c r="AF269">
        <f>SUM($AC$2:AC269)</f>
        <v>1532.2733233294368</v>
      </c>
      <c r="AG269">
        <f t="shared" si="113"/>
        <v>2.3911164282856032</v>
      </c>
    </row>
    <row r="270" spans="1:33" x14ac:dyDescent="0.3">
      <c r="A270">
        <v>9</v>
      </c>
      <c r="B270">
        <v>9.8833115345394997</v>
      </c>
      <c r="C270">
        <f t="shared" si="114"/>
        <v>269</v>
      </c>
      <c r="D270">
        <f t="shared" si="92"/>
        <v>0.88331153453949973</v>
      </c>
      <c r="E270">
        <f t="shared" si="93"/>
        <v>0.78023926705052582</v>
      </c>
      <c r="F270" s="2">
        <f t="shared" si="94"/>
        <v>0.31034482758620691</v>
      </c>
      <c r="G270">
        <f t="shared" si="95"/>
        <v>0.27413116589156888</v>
      </c>
      <c r="H270">
        <f t="shared" si="96"/>
        <v>0.24214322080878389</v>
      </c>
      <c r="I270">
        <f>SUM($G$2:G270)</f>
        <v>199.98102621382466</v>
      </c>
      <c r="J270">
        <f t="shared" si="97"/>
        <v>0.74342388927072367</v>
      </c>
      <c r="K270">
        <f>SUM($H$2:H270)</f>
        <v>882.40159115074346</v>
      </c>
      <c r="L270">
        <f t="shared" si="98"/>
        <v>1.8111607639378793</v>
      </c>
      <c r="M270" s="3">
        <f t="shared" si="99"/>
        <v>0.92955421020629747</v>
      </c>
      <c r="N270">
        <f t="shared" si="100"/>
        <v>0.82108595585497735</v>
      </c>
      <c r="O270">
        <f t="shared" si="101"/>
        <v>0.72527469565509195</v>
      </c>
      <c r="P270">
        <f>SUM($N$2:N270)</f>
        <v>449.00415520567037</v>
      </c>
      <c r="Q270">
        <f t="shared" si="102"/>
        <v>1.6691604282738675</v>
      </c>
      <c r="R270">
        <f>SUM($O$2:O270)</f>
        <v>1573.3055629068426</v>
      </c>
      <c r="S270">
        <f t="shared" si="103"/>
        <v>2.4184126125848442</v>
      </c>
      <c r="T270">
        <f t="shared" si="104"/>
        <v>0.99987660542401369</v>
      </c>
      <c r="U270">
        <f t="shared" si="105"/>
        <v>0.88320253868723142</v>
      </c>
      <c r="V270">
        <f t="shared" si="106"/>
        <v>0.78014298975700025</v>
      </c>
      <c r="W270">
        <f>SUM($U$2:U270)</f>
        <v>478.27451756027409</v>
      </c>
      <c r="X270">
        <f t="shared" si="107"/>
        <v>1.7779721842389371</v>
      </c>
      <c r="Y270">
        <f>SUM($V$2:V270)</f>
        <v>1655.9223925488272</v>
      </c>
      <c r="Z270">
        <f t="shared" si="108"/>
        <v>2.4810976049846012</v>
      </c>
      <c r="AA270">
        <f t="shared" si="109"/>
        <v>0.85884331369210809</v>
      </c>
      <c r="AB270">
        <f t="shared" si="110"/>
        <v>0.75862620534636493</v>
      </c>
      <c r="AC270">
        <f t="shared" si="111"/>
        <v>0.67010327758637522</v>
      </c>
      <c r="AD270">
        <f>SUM($AB$2:AB270)</f>
        <v>425.16680710420979</v>
      </c>
      <c r="AE270">
        <f t="shared" si="112"/>
        <v>1.5805457513167651</v>
      </c>
      <c r="AF270">
        <f>SUM($AC$2:AC270)</f>
        <v>1532.9434266070232</v>
      </c>
      <c r="AG270">
        <f t="shared" si="113"/>
        <v>2.3871896548773091</v>
      </c>
    </row>
    <row r="271" spans="1:33" x14ac:dyDescent="0.3">
      <c r="A271">
        <v>7</v>
      </c>
      <c r="B271">
        <v>10.6628812479545</v>
      </c>
      <c r="C271">
        <f t="shared" si="114"/>
        <v>270</v>
      </c>
      <c r="D271">
        <f t="shared" si="92"/>
        <v>3.6628812479545001</v>
      </c>
      <c r="E271">
        <f t="shared" si="93"/>
        <v>13.416699036616716</v>
      </c>
      <c r="F271" s="2">
        <f t="shared" si="94"/>
        <v>0.2413793103448276</v>
      </c>
      <c r="G271">
        <f t="shared" si="95"/>
        <v>0.88414374950625874</v>
      </c>
      <c r="H271">
        <f t="shared" si="96"/>
        <v>3.2385135605626556</v>
      </c>
      <c r="I271">
        <f>SUM($G$2:G271)</f>
        <v>200.86516996333091</v>
      </c>
      <c r="J271">
        <f t="shared" si="97"/>
        <v>0.74394507393826259</v>
      </c>
      <c r="K271">
        <f>SUM($H$2:H271)</f>
        <v>885.64010471130609</v>
      </c>
      <c r="L271">
        <f t="shared" si="98"/>
        <v>1.8111180347972355</v>
      </c>
      <c r="M271" s="3">
        <f t="shared" si="99"/>
        <v>0.90966629776051799</v>
      </c>
      <c r="N271">
        <f t="shared" si="100"/>
        <v>3.3319996239631959</v>
      </c>
      <c r="O271">
        <f t="shared" si="101"/>
        <v>12.204718940806236</v>
      </c>
      <c r="P271">
        <f>SUM($N$2:N271)</f>
        <v>452.33615482963359</v>
      </c>
      <c r="Q271">
        <f t="shared" si="102"/>
        <v>1.6753190919616059</v>
      </c>
      <c r="R271">
        <f>SUM($O$2:O271)</f>
        <v>1585.5102818476489</v>
      </c>
      <c r="S271">
        <f t="shared" si="103"/>
        <v>2.4232747064952087</v>
      </c>
      <c r="T271">
        <f t="shared" si="104"/>
        <v>0.9990889488055994</v>
      </c>
      <c r="U271">
        <f t="shared" si="105"/>
        <v>3.6595441756186036</v>
      </c>
      <c r="V271">
        <f t="shared" si="106"/>
        <v>13.404475736934494</v>
      </c>
      <c r="W271">
        <f>SUM($U$2:U271)</f>
        <v>481.93406173589267</v>
      </c>
      <c r="X271">
        <f t="shared" si="107"/>
        <v>1.7849409693921952</v>
      </c>
      <c r="Y271">
        <f>SUM($V$2:V271)</f>
        <v>1669.3268682857617</v>
      </c>
      <c r="Z271">
        <f t="shared" si="108"/>
        <v>2.4865019816525544</v>
      </c>
      <c r="AA271">
        <f t="shared" si="109"/>
        <v>0.78189948708283397</v>
      </c>
      <c r="AB271">
        <f t="shared" si="110"/>
        <v>2.8640049690209546</v>
      </c>
      <c r="AC271">
        <f t="shared" si="111"/>
        <v>10.490510095075363</v>
      </c>
      <c r="AD271">
        <f>SUM($AB$2:AB271)</f>
        <v>428.03081207323078</v>
      </c>
      <c r="AE271">
        <f t="shared" si="112"/>
        <v>1.5852993039749288</v>
      </c>
      <c r="AF271">
        <f>SUM($AC$2:AC271)</f>
        <v>1543.4339367020984</v>
      </c>
      <c r="AG271">
        <f t="shared" si="113"/>
        <v>2.3909040105754036</v>
      </c>
    </row>
    <row r="272" spans="1:33" x14ac:dyDescent="0.3">
      <c r="A272">
        <v>7</v>
      </c>
      <c r="B272">
        <v>8.0267376068997898</v>
      </c>
      <c r="C272">
        <f t="shared" si="114"/>
        <v>271</v>
      </c>
      <c r="D272">
        <f t="shared" si="92"/>
        <v>1.0267376068997898</v>
      </c>
      <c r="E272">
        <f t="shared" si="93"/>
        <v>1.0541901134223073</v>
      </c>
      <c r="F272" s="2">
        <f t="shared" si="94"/>
        <v>0.2413793103448276</v>
      </c>
      <c r="G272">
        <f t="shared" si="95"/>
        <v>0.24783321545856996</v>
      </c>
      <c r="H272">
        <f t="shared" si="96"/>
        <v>0.25445968255021212</v>
      </c>
      <c r="I272">
        <f>SUM($G$2:G272)</f>
        <v>201.11300317878948</v>
      </c>
      <c r="J272">
        <f t="shared" si="97"/>
        <v>0.74211440287376196</v>
      </c>
      <c r="K272">
        <f>SUM($H$2:H272)</f>
        <v>885.89456439385629</v>
      </c>
      <c r="L272">
        <f t="shared" si="98"/>
        <v>1.8080330838924532</v>
      </c>
      <c r="M272" s="3">
        <f t="shared" si="99"/>
        <v>0.90966629776051799</v>
      </c>
      <c r="N272">
        <f t="shared" si="100"/>
        <v>0.93398859764002584</v>
      </c>
      <c r="O272">
        <f t="shared" si="101"/>
        <v>0.95896121761261077</v>
      </c>
      <c r="P272">
        <f>SUM($N$2:N272)</f>
        <v>453.27014342727364</v>
      </c>
      <c r="Q272">
        <f t="shared" si="102"/>
        <v>1.6725835550821906</v>
      </c>
      <c r="R272">
        <f>SUM($O$2:O272)</f>
        <v>1586.4692430652615</v>
      </c>
      <c r="S272">
        <f t="shared" si="103"/>
        <v>2.4195309562415805</v>
      </c>
      <c r="T272">
        <f t="shared" si="104"/>
        <v>0.9990889488055994</v>
      </c>
      <c r="U272">
        <f t="shared" si="105"/>
        <v>1.0258021963766877</v>
      </c>
      <c r="V272">
        <f t="shared" si="106"/>
        <v>1.0532296922603486</v>
      </c>
      <c r="W272">
        <f>SUM($U$2:U272)</f>
        <v>482.95986393226934</v>
      </c>
      <c r="X272">
        <f t="shared" si="107"/>
        <v>1.782139719307267</v>
      </c>
      <c r="Y272">
        <f>SUM($V$2:V272)</f>
        <v>1670.3800979780221</v>
      </c>
      <c r="Z272">
        <f t="shared" si="108"/>
        <v>2.4826929329220104</v>
      </c>
      <c r="AA272">
        <f t="shared" si="109"/>
        <v>0.78189948708283397</v>
      </c>
      <c r="AB272">
        <f t="shared" si="110"/>
        <v>0.80280560820360203</v>
      </c>
      <c r="AC272">
        <f t="shared" si="111"/>
        <v>0.82427070897269661</v>
      </c>
      <c r="AD272">
        <f>SUM($AB$2:AB272)</f>
        <v>428.83361768143436</v>
      </c>
      <c r="AE272">
        <f t="shared" si="112"/>
        <v>1.5824118733632264</v>
      </c>
      <c r="AF272">
        <f>SUM($AC$2:AC272)</f>
        <v>1544.2582074110712</v>
      </c>
      <c r="AG272">
        <f t="shared" si="113"/>
        <v>2.3871258385440308</v>
      </c>
    </row>
    <row r="273" spans="1:33" x14ac:dyDescent="0.3">
      <c r="A273">
        <v>6</v>
      </c>
      <c r="B273">
        <v>10.638231655763599</v>
      </c>
      <c r="C273">
        <f t="shared" si="114"/>
        <v>272</v>
      </c>
      <c r="D273">
        <f t="shared" si="92"/>
        <v>4.6382316557635992</v>
      </c>
      <c r="E273">
        <f t="shared" si="93"/>
        <v>21.513192892527538</v>
      </c>
      <c r="F273" s="2">
        <f t="shared" si="94"/>
        <v>0.20689655172413793</v>
      </c>
      <c r="G273">
        <f t="shared" si="95"/>
        <v>0.95963413567522737</v>
      </c>
      <c r="H273">
        <f t="shared" si="96"/>
        <v>4.4510054260401803</v>
      </c>
      <c r="I273">
        <f>SUM($G$2:G273)</f>
        <v>202.07263731446471</v>
      </c>
      <c r="J273">
        <f t="shared" si="97"/>
        <v>0.74291410777376732</v>
      </c>
      <c r="K273">
        <f>SUM($H$2:H273)</f>
        <v>890.34556981989647</v>
      </c>
      <c r="L273">
        <f t="shared" si="98"/>
        <v>1.8092344515867596</v>
      </c>
      <c r="M273" s="3">
        <f t="shared" si="99"/>
        <v>0.89486384243664507</v>
      </c>
      <c r="N273">
        <f t="shared" si="100"/>
        <v>4.1505858015878969</v>
      </c>
      <c r="O273">
        <f t="shared" si="101"/>
        <v>19.251378454887917</v>
      </c>
      <c r="P273">
        <f>SUM($N$2:N273)</f>
        <v>457.42072922886155</v>
      </c>
      <c r="Q273">
        <f t="shared" si="102"/>
        <v>1.6816938574590499</v>
      </c>
      <c r="R273">
        <f>SUM($O$2:O273)</f>
        <v>1605.7206215201495</v>
      </c>
      <c r="S273">
        <f t="shared" si="103"/>
        <v>2.4296881771004539</v>
      </c>
      <c r="T273">
        <f t="shared" si="104"/>
        <v>0.99752737684336534</v>
      </c>
      <c r="U273">
        <f t="shared" si="105"/>
        <v>4.6267630567657223</v>
      </c>
      <c r="V273">
        <f t="shared" si="106"/>
        <v>21.459998873608328</v>
      </c>
      <c r="W273">
        <f>SUM($U$2:U273)</f>
        <v>487.58662698903504</v>
      </c>
      <c r="X273">
        <f t="shared" si="107"/>
        <v>1.7925978933420406</v>
      </c>
      <c r="Y273">
        <f>SUM($V$2:V273)</f>
        <v>1691.8400968516305</v>
      </c>
      <c r="Z273">
        <f t="shared" si="108"/>
        <v>2.4939928540539507</v>
      </c>
      <c r="AA273">
        <f t="shared" si="109"/>
        <v>0.72889701272519747</v>
      </c>
      <c r="AB273">
        <f t="shared" si="110"/>
        <v>3.3807931982135337</v>
      </c>
      <c r="AC273">
        <f t="shared" si="111"/>
        <v>15.680902033544273</v>
      </c>
      <c r="AD273">
        <f>SUM($AB$2:AB273)</f>
        <v>432.21441087964791</v>
      </c>
      <c r="AE273">
        <f t="shared" si="112"/>
        <v>1.5890235694104702</v>
      </c>
      <c r="AF273">
        <f>SUM($AC$2:AC273)</f>
        <v>1559.9391094446155</v>
      </c>
      <c r="AG273">
        <f t="shared" si="113"/>
        <v>2.3948006713108896</v>
      </c>
    </row>
    <row r="274" spans="1:33" x14ac:dyDescent="0.3">
      <c r="A274">
        <v>9</v>
      </c>
      <c r="B274">
        <v>9.8262512622896807</v>
      </c>
      <c r="C274">
        <f t="shared" si="114"/>
        <v>273</v>
      </c>
      <c r="D274">
        <f t="shared" si="92"/>
        <v>0.82625126228968071</v>
      </c>
      <c r="E274">
        <f t="shared" si="93"/>
        <v>0.68269114843529077</v>
      </c>
      <c r="F274" s="2">
        <f t="shared" si="94"/>
        <v>0.31034482758620691</v>
      </c>
      <c r="G274">
        <f t="shared" si="95"/>
        <v>0.25642280553817676</v>
      </c>
      <c r="H274">
        <f t="shared" si="96"/>
        <v>0.2118696667557799</v>
      </c>
      <c r="I274">
        <f>SUM($G$2:G274)</f>
        <v>202.32906012000288</v>
      </c>
      <c r="J274">
        <f t="shared" si="97"/>
        <v>0.74113208835165889</v>
      </c>
      <c r="K274">
        <f>SUM($H$2:H274)</f>
        <v>890.55743948665224</v>
      </c>
      <c r="L274">
        <f t="shared" si="98"/>
        <v>1.8061326537535305</v>
      </c>
      <c r="M274" s="3">
        <f t="shared" si="99"/>
        <v>0.92955421020629747</v>
      </c>
      <c r="N274">
        <f t="shared" si="100"/>
        <v>0.76804533954964049</v>
      </c>
      <c r="O274">
        <f t="shared" si="101"/>
        <v>0.63459843129859694</v>
      </c>
      <c r="P274">
        <f>SUM($N$2:N274)</f>
        <v>458.18877456841119</v>
      </c>
      <c r="Q274">
        <f t="shared" si="102"/>
        <v>1.6783471595912498</v>
      </c>
      <c r="R274">
        <f>SUM($O$2:O274)</f>
        <v>1606.3552199514481</v>
      </c>
      <c r="S274">
        <f t="shared" si="103"/>
        <v>2.4257133084450042</v>
      </c>
      <c r="T274">
        <f t="shared" si="104"/>
        <v>0.99987660542401369</v>
      </c>
      <c r="U274">
        <f t="shared" si="105"/>
        <v>0.82614930736551229</v>
      </c>
      <c r="V274">
        <f t="shared" si="106"/>
        <v>0.68260690805049995</v>
      </c>
      <c r="W274">
        <f>SUM($U$2:U274)</f>
        <v>488.41277629640058</v>
      </c>
      <c r="X274">
        <f t="shared" si="107"/>
        <v>1.789057788631504</v>
      </c>
      <c r="Y274">
        <f>SUM($V$2:V274)</f>
        <v>1692.522703759681</v>
      </c>
      <c r="Z274">
        <f t="shared" si="108"/>
        <v>2.4899230637890351</v>
      </c>
      <c r="AA274">
        <f t="shared" si="109"/>
        <v>0.85884331369210809</v>
      </c>
      <c r="AB274">
        <f t="shared" si="110"/>
        <v>0.70962037204715656</v>
      </c>
      <c r="AC274">
        <f t="shared" si="111"/>
        <v>0.58632472815043601</v>
      </c>
      <c r="AD274">
        <f>SUM($AB$2:AB274)</f>
        <v>432.92403125169506</v>
      </c>
      <c r="AE274">
        <f t="shared" si="112"/>
        <v>1.5858023122772713</v>
      </c>
      <c r="AF274">
        <f>SUM($AC$2:AC274)</f>
        <v>1560.5254341727659</v>
      </c>
      <c r="AG274">
        <f t="shared" si="113"/>
        <v>2.3908597578246247</v>
      </c>
    </row>
    <row r="275" spans="1:33" x14ac:dyDescent="0.3">
      <c r="A275">
        <v>10</v>
      </c>
      <c r="B275">
        <v>10.3278114135801</v>
      </c>
      <c r="C275">
        <f t="shared" si="114"/>
        <v>274</v>
      </c>
      <c r="D275">
        <f t="shared" si="92"/>
        <v>0.32781141358010046</v>
      </c>
      <c r="E275">
        <f t="shared" si="93"/>
        <v>0.10746032287338367</v>
      </c>
      <c r="F275" s="2">
        <f t="shared" si="94"/>
        <v>0.34482758620689657</v>
      </c>
      <c r="G275">
        <f t="shared" si="95"/>
        <v>0.11303841847589671</v>
      </c>
      <c r="H275">
        <f t="shared" si="96"/>
        <v>3.7055283749442648E-2</v>
      </c>
      <c r="I275">
        <f>SUM($G$2:G275)</f>
        <v>202.44209853847877</v>
      </c>
      <c r="J275">
        <f t="shared" si="97"/>
        <v>0.73883977568787873</v>
      </c>
      <c r="K275">
        <f>SUM($H$2:H275)</f>
        <v>890.59449477040164</v>
      </c>
      <c r="L275">
        <f t="shared" si="98"/>
        <v>1.8028712853181792</v>
      </c>
      <c r="M275" s="3">
        <f t="shared" si="99"/>
        <v>0.9365497562086299</v>
      </c>
      <c r="N275">
        <f t="shared" si="100"/>
        <v>0.30701169947084944</v>
      </c>
      <c r="O275">
        <f t="shared" si="101"/>
        <v>0.10064193918916813</v>
      </c>
      <c r="P275">
        <f>SUM($N$2:N275)</f>
        <v>458.49578626788207</v>
      </c>
      <c r="Q275">
        <f t="shared" si="102"/>
        <v>1.6733422856492046</v>
      </c>
      <c r="R275">
        <f>SUM($O$2:O275)</f>
        <v>1606.4558618906374</v>
      </c>
      <c r="S275">
        <f t="shared" si="103"/>
        <v>2.4213586265031068</v>
      </c>
      <c r="T275">
        <f t="shared" si="104"/>
        <v>0.99995460213129761</v>
      </c>
      <c r="U275">
        <f t="shared" si="105"/>
        <v>0.32779653164058759</v>
      </c>
      <c r="V275">
        <f t="shared" si="106"/>
        <v>0.10745544440375515</v>
      </c>
      <c r="W275">
        <f>SUM($U$2:U275)</f>
        <v>488.74057282804119</v>
      </c>
      <c r="X275">
        <f t="shared" si="107"/>
        <v>1.7837247183505154</v>
      </c>
      <c r="Y275">
        <f>SUM($V$2:V275)</f>
        <v>1692.6301592040847</v>
      </c>
      <c r="Z275">
        <f t="shared" si="108"/>
        <v>2.4854541502231786</v>
      </c>
      <c r="AA275">
        <f t="shared" si="109"/>
        <v>0.88644040408808822</v>
      </c>
      <c r="AB275">
        <f t="shared" si="110"/>
        <v>0.29058528191863164</v>
      </c>
      <c r="AC275">
        <f t="shared" si="111"/>
        <v>9.5257172031318643E-2</v>
      </c>
      <c r="AD275">
        <f>SUM($AB$2:AB275)</f>
        <v>433.21461653361371</v>
      </c>
      <c r="AE275">
        <f t="shared" si="112"/>
        <v>1.5810752428234076</v>
      </c>
      <c r="AF275">
        <f>SUM($AC$2:AC275)</f>
        <v>1560.6206913447973</v>
      </c>
      <c r="AG275">
        <f t="shared" si="113"/>
        <v>2.3865657237572839</v>
      </c>
    </row>
    <row r="276" spans="1:33" x14ac:dyDescent="0.3">
      <c r="A276">
        <v>8</v>
      </c>
      <c r="B276">
        <v>8.4066861302451397</v>
      </c>
      <c r="C276">
        <f t="shared" si="114"/>
        <v>275</v>
      </c>
      <c r="D276">
        <f t="shared" si="92"/>
        <v>0.40668613024513967</v>
      </c>
      <c r="E276">
        <f t="shared" si="93"/>
        <v>0.1653936085337667</v>
      </c>
      <c r="F276" s="2">
        <f t="shared" si="94"/>
        <v>0.27586206896551724</v>
      </c>
      <c r="G276">
        <f t="shared" si="95"/>
        <v>0.11218927730900405</v>
      </c>
      <c r="H276">
        <f t="shared" si="96"/>
        <v>4.5625823043797711E-2</v>
      </c>
      <c r="I276">
        <f>SUM($G$2:G276)</f>
        <v>202.55428781578777</v>
      </c>
      <c r="J276">
        <f t="shared" si="97"/>
        <v>0.73656104660286459</v>
      </c>
      <c r="K276">
        <f>SUM($H$2:H276)</f>
        <v>890.64012059344543</v>
      </c>
      <c r="L276">
        <f t="shared" si="98"/>
        <v>1.7996364487341683</v>
      </c>
      <c r="M276" s="3">
        <f t="shared" si="99"/>
        <v>0.92083392947401488</v>
      </c>
      <c r="N276">
        <f t="shared" si="100"/>
        <v>0.37449038737621299</v>
      </c>
      <c r="O276">
        <f t="shared" si="101"/>
        <v>0.15230004645603534</v>
      </c>
      <c r="P276">
        <f>SUM($N$2:N276)</f>
        <v>458.87027665525829</v>
      </c>
      <c r="Q276">
        <f t="shared" si="102"/>
        <v>1.6686191878373029</v>
      </c>
      <c r="R276">
        <f>SUM($O$2:O276)</f>
        <v>1606.6081619370934</v>
      </c>
      <c r="S276">
        <f t="shared" si="103"/>
        <v>2.4170667135917179</v>
      </c>
      <c r="T276">
        <f t="shared" si="104"/>
        <v>0.99966464986953363</v>
      </c>
      <c r="U276">
        <f t="shared" si="105"/>
        <v>0.40654974799830307</v>
      </c>
      <c r="V276">
        <f t="shared" si="106"/>
        <v>0.1653381437655666</v>
      </c>
      <c r="W276">
        <f>SUM($U$2:U276)</f>
        <v>489.14712257603952</v>
      </c>
      <c r="X276">
        <f t="shared" si="107"/>
        <v>1.7787168093674164</v>
      </c>
      <c r="Y276">
        <f>SUM($V$2:V276)</f>
        <v>1692.7954973478504</v>
      </c>
      <c r="Z276">
        <f t="shared" si="108"/>
        <v>2.4810521942022539</v>
      </c>
      <c r="AA276">
        <f t="shared" si="109"/>
        <v>0.82453961790353159</v>
      </c>
      <c r="AB276">
        <f t="shared" si="110"/>
        <v>0.33532882643899337</v>
      </c>
      <c r="AC276">
        <f t="shared" si="111"/>
        <v>0.13637358278411826</v>
      </c>
      <c r="AD276">
        <f>SUM($AB$2:AB276)</f>
        <v>433.54994536005267</v>
      </c>
      <c r="AE276">
        <f t="shared" si="112"/>
        <v>1.576545255854737</v>
      </c>
      <c r="AF276">
        <f>SUM($AC$2:AC276)</f>
        <v>1560.7570649275813</v>
      </c>
      <c r="AG276">
        <f t="shared" si="113"/>
        <v>2.3823266434517949</v>
      </c>
    </row>
    <row r="277" spans="1:33" x14ac:dyDescent="0.3">
      <c r="A277">
        <v>16</v>
      </c>
      <c r="B277">
        <v>12.1030386591172</v>
      </c>
      <c r="C277">
        <f t="shared" si="114"/>
        <v>276</v>
      </c>
      <c r="D277">
        <f t="shared" si="92"/>
        <v>3.8969613408828003</v>
      </c>
      <c r="E277">
        <f t="shared" si="93"/>
        <v>15.186307692335074</v>
      </c>
      <c r="F277" s="2">
        <f t="shared" si="94"/>
        <v>0.55172413793103448</v>
      </c>
      <c r="G277">
        <f t="shared" si="95"/>
        <v>2.150047636349131</v>
      </c>
      <c r="H277">
        <f t="shared" si="96"/>
        <v>8.3786525199090054</v>
      </c>
      <c r="I277">
        <f>SUM($G$2:G277)</f>
        <v>204.70433545213692</v>
      </c>
      <c r="J277">
        <f t="shared" si="97"/>
        <v>0.74168237482658306</v>
      </c>
      <c r="K277">
        <f>SUM($H$2:H277)</f>
        <v>899.01877311335443</v>
      </c>
      <c r="L277">
        <f t="shared" si="98"/>
        <v>1.8048031458688898</v>
      </c>
      <c r="M277" s="3">
        <f t="shared" si="99"/>
        <v>0.96026376248901946</v>
      </c>
      <c r="N277">
        <f t="shared" si="100"/>
        <v>3.7421107594703722</v>
      </c>
      <c r="O277">
        <f t="shared" si="101"/>
        <v>14.582860962957616</v>
      </c>
      <c r="P277">
        <f>SUM($N$2:N277)</f>
        <v>462.61238741472869</v>
      </c>
      <c r="Q277">
        <f t="shared" si="102"/>
        <v>1.6761318384591619</v>
      </c>
      <c r="R277">
        <f>SUM($O$2:O277)</f>
        <v>1621.1910229000509</v>
      </c>
      <c r="S277">
        <f t="shared" si="103"/>
        <v>2.4236089861513981</v>
      </c>
      <c r="T277">
        <f t="shared" si="104"/>
        <v>0.99999988746483792</v>
      </c>
      <c r="U277">
        <f t="shared" si="105"/>
        <v>3.8969609023376242</v>
      </c>
      <c r="V277">
        <f t="shared" si="106"/>
        <v>15.186305983341477</v>
      </c>
      <c r="W277">
        <f>SUM($U$2:U277)</f>
        <v>493.04408347837716</v>
      </c>
      <c r="X277">
        <f t="shared" si="107"/>
        <v>1.7863916068057144</v>
      </c>
      <c r="Y277">
        <f>SUM($V$2:V277)</f>
        <v>1707.9818033311919</v>
      </c>
      <c r="Z277">
        <f t="shared" si="108"/>
        <v>2.487637406685709</v>
      </c>
      <c r="AA277">
        <f t="shared" si="109"/>
        <v>0.9692136543145613</v>
      </c>
      <c r="AB277">
        <f t="shared" si="110"/>
        <v>3.7769881419195919</v>
      </c>
      <c r="AC277">
        <f t="shared" si="111"/>
        <v>14.71877677403341</v>
      </c>
      <c r="AD277">
        <f>SUM($AB$2:AB277)</f>
        <v>437.32693350197229</v>
      </c>
      <c r="AE277">
        <f t="shared" si="112"/>
        <v>1.584517875007146</v>
      </c>
      <c r="AF277">
        <f>SUM($AC$2:AC277)</f>
        <v>1575.4758417016146</v>
      </c>
      <c r="AG277">
        <f t="shared" si="113"/>
        <v>2.3891935466317333</v>
      </c>
    </row>
    <row r="278" spans="1:33" x14ac:dyDescent="0.3">
      <c r="A278">
        <v>10</v>
      </c>
      <c r="B278">
        <v>10.364272998980301</v>
      </c>
      <c r="C278">
        <f t="shared" si="114"/>
        <v>277</v>
      </c>
      <c r="D278">
        <f t="shared" si="92"/>
        <v>0.36427299898030086</v>
      </c>
      <c r="E278">
        <f t="shared" si="93"/>
        <v>0.13269481778610226</v>
      </c>
      <c r="F278" s="2">
        <f t="shared" si="94"/>
        <v>0.34482758620689657</v>
      </c>
      <c r="G278">
        <f t="shared" si="95"/>
        <v>0.12561137895872443</v>
      </c>
      <c r="H278">
        <f t="shared" si="96"/>
        <v>4.5756833719345608E-2</v>
      </c>
      <c r="I278">
        <f>SUM($G$2:G278)</f>
        <v>204.82994683109564</v>
      </c>
      <c r="J278">
        <f t="shared" si="97"/>
        <v>0.73945829180900957</v>
      </c>
      <c r="K278">
        <f>SUM($H$2:H278)</f>
        <v>899.06452994707377</v>
      </c>
      <c r="L278">
        <f t="shared" si="98"/>
        <v>1.8015882783584816</v>
      </c>
      <c r="M278" s="3">
        <f t="shared" si="99"/>
        <v>0.9365497562086299</v>
      </c>
      <c r="N278">
        <f t="shared" si="100"/>
        <v>0.34115978838838723</v>
      </c>
      <c r="O278">
        <f t="shared" si="101"/>
        <v>0.12427529924772264</v>
      </c>
      <c r="P278">
        <f>SUM($N$2:N278)</f>
        <v>462.95354720311707</v>
      </c>
      <c r="Q278">
        <f t="shared" si="102"/>
        <v>1.6713124447765959</v>
      </c>
      <c r="R278">
        <f>SUM($O$2:O278)</f>
        <v>1621.3152981992987</v>
      </c>
      <c r="S278">
        <f t="shared" si="103"/>
        <v>2.4193230086563626</v>
      </c>
      <c r="T278">
        <f t="shared" si="104"/>
        <v>0.99995460213129761</v>
      </c>
      <c r="U278">
        <f t="shared" si="105"/>
        <v>0.3642564617625213</v>
      </c>
      <c r="V278">
        <f t="shared" si="106"/>
        <v>0.13268879372418693</v>
      </c>
      <c r="W278">
        <f>SUM($U$2:U278)</f>
        <v>493.40833994013968</v>
      </c>
      <c r="X278">
        <f t="shared" si="107"/>
        <v>1.7812575449102515</v>
      </c>
      <c r="Y278">
        <f>SUM($V$2:V278)</f>
        <v>1708.1144921249161</v>
      </c>
      <c r="Z278">
        <f t="shared" si="108"/>
        <v>2.4832394791723722</v>
      </c>
      <c r="AA278">
        <f t="shared" si="109"/>
        <v>0.88644040408808822</v>
      </c>
      <c r="AB278">
        <f t="shared" si="110"/>
        <v>0.32290630441447765</v>
      </c>
      <c r="AC278">
        <f t="shared" si="111"/>
        <v>0.11762604789870772</v>
      </c>
      <c r="AD278">
        <f>SUM($AB$2:AB278)</f>
        <v>437.64983980638675</v>
      </c>
      <c r="AE278">
        <f t="shared" si="112"/>
        <v>1.5799633206006742</v>
      </c>
      <c r="AF278">
        <f>SUM($AC$2:AC278)</f>
        <v>1575.5934677495134</v>
      </c>
      <c r="AG278">
        <f t="shared" si="113"/>
        <v>2.3849660501708527</v>
      </c>
    </row>
    <row r="279" spans="1:33" x14ac:dyDescent="0.3">
      <c r="A279">
        <v>7</v>
      </c>
      <c r="B279">
        <v>9.2957071713884307</v>
      </c>
      <c r="C279">
        <f t="shared" si="114"/>
        <v>278</v>
      </c>
      <c r="D279">
        <f t="shared" si="92"/>
        <v>2.2957071713884307</v>
      </c>
      <c r="E279">
        <f t="shared" si="93"/>
        <v>5.2702714167642695</v>
      </c>
      <c r="F279" s="2">
        <f t="shared" si="94"/>
        <v>0.2413793103448276</v>
      </c>
      <c r="G279">
        <f t="shared" si="95"/>
        <v>0.55413621378341438</v>
      </c>
      <c r="H279">
        <f t="shared" si="96"/>
        <v>1.2721344799086167</v>
      </c>
      <c r="I279">
        <f>SUM($G$2:G279)</f>
        <v>205.38408304487905</v>
      </c>
      <c r="J279">
        <f t="shared" si="97"/>
        <v>0.73879166562906129</v>
      </c>
      <c r="K279">
        <f>SUM($H$2:H279)</f>
        <v>900.33666442698234</v>
      </c>
      <c r="L279">
        <f t="shared" si="98"/>
        <v>1.7996169300884808</v>
      </c>
      <c r="M279" s="3">
        <f t="shared" si="99"/>
        <v>0.90966629776051799</v>
      </c>
      <c r="N279">
        <f t="shared" si="100"/>
        <v>2.0883274433391845</v>
      </c>
      <c r="O279">
        <f t="shared" si="101"/>
        <v>4.7941882878810329</v>
      </c>
      <c r="P279">
        <f>SUM($N$2:N279)</f>
        <v>465.04187464645628</v>
      </c>
      <c r="Q279">
        <f t="shared" si="102"/>
        <v>1.67281249872826</v>
      </c>
      <c r="R279">
        <f>SUM($O$2:O279)</f>
        <v>1626.1094864871798</v>
      </c>
      <c r="S279">
        <f t="shared" si="103"/>
        <v>2.4185356519171206</v>
      </c>
      <c r="T279">
        <f t="shared" si="104"/>
        <v>0.9990889488055994</v>
      </c>
      <c r="U279">
        <f t="shared" si="105"/>
        <v>2.2936156646279433</v>
      </c>
      <c r="V279">
        <f t="shared" si="106"/>
        <v>5.265469929695211</v>
      </c>
      <c r="W279">
        <f>SUM($U$2:U279)</f>
        <v>495.70195560476765</v>
      </c>
      <c r="X279">
        <f t="shared" si="107"/>
        <v>1.7831005597293801</v>
      </c>
      <c r="Y279">
        <f>SUM($V$2:V279)</f>
        <v>1713.3799620546113</v>
      </c>
      <c r="Z279">
        <f t="shared" si="108"/>
        <v>2.4825868108845133</v>
      </c>
      <c r="AA279">
        <f t="shared" si="109"/>
        <v>0.78189948708283397</v>
      </c>
      <c r="AB279">
        <f t="shared" si="110"/>
        <v>1.7950122598009977</v>
      </c>
      <c r="AC279">
        <f t="shared" si="111"/>
        <v>4.120822517555303</v>
      </c>
      <c r="AD279">
        <f>SUM($AB$2:AB279)</f>
        <v>439.44485206618776</v>
      </c>
      <c r="AE279">
        <f t="shared" si="112"/>
        <v>1.5807368779359272</v>
      </c>
      <c r="AF279">
        <f>SUM($AC$2:AC279)</f>
        <v>1579.7142902670687</v>
      </c>
      <c r="AG279">
        <f t="shared" si="113"/>
        <v>2.3837838628025403</v>
      </c>
    </row>
    <row r="280" spans="1:33" x14ac:dyDescent="0.3">
      <c r="A280">
        <v>8</v>
      </c>
      <c r="B280">
        <v>9.7060191410279</v>
      </c>
      <c r="C280">
        <f t="shared" si="114"/>
        <v>279</v>
      </c>
      <c r="D280">
        <f t="shared" si="92"/>
        <v>1.7060191410279</v>
      </c>
      <c r="E280">
        <f t="shared" si="93"/>
        <v>2.9105013095535739</v>
      </c>
      <c r="F280" s="2">
        <f t="shared" si="94"/>
        <v>0.27586206896551724</v>
      </c>
      <c r="G280">
        <f t="shared" si="95"/>
        <v>0.47062596993873101</v>
      </c>
      <c r="H280">
        <f t="shared" si="96"/>
        <v>0.8028969129802962</v>
      </c>
      <c r="I280">
        <f>SUM($G$2:G280)</f>
        <v>205.85470901481779</v>
      </c>
      <c r="J280">
        <f t="shared" si="97"/>
        <v>0.73783049826099567</v>
      </c>
      <c r="K280">
        <f>SUM($H$2:H280)</f>
        <v>901.1395613399626</v>
      </c>
      <c r="L280">
        <f t="shared" si="98"/>
        <v>1.7971897231121929</v>
      </c>
      <c r="M280" s="3">
        <f t="shared" si="99"/>
        <v>0.92083392947401488</v>
      </c>
      <c r="N280">
        <f t="shared" si="100"/>
        <v>1.5709603093906046</v>
      </c>
      <c r="O280">
        <f t="shared" si="101"/>
        <v>2.6800883576154835</v>
      </c>
      <c r="P280">
        <f>SUM($N$2:N280)</f>
        <v>466.61283495584689</v>
      </c>
      <c r="Q280">
        <f t="shared" si="102"/>
        <v>1.6724474371177307</v>
      </c>
      <c r="R280">
        <f>SUM($O$2:O280)</f>
        <v>1628.7895748447952</v>
      </c>
      <c r="S280">
        <f t="shared" si="103"/>
        <v>2.416186140468803</v>
      </c>
      <c r="T280">
        <f t="shared" si="104"/>
        <v>0.99966464986953363</v>
      </c>
      <c r="U280">
        <f t="shared" si="105"/>
        <v>1.7054470272863782</v>
      </c>
      <c r="V280">
        <f t="shared" si="106"/>
        <v>2.9095252725596925</v>
      </c>
      <c r="W280">
        <f>SUM($U$2:U280)</f>
        <v>497.40740263205402</v>
      </c>
      <c r="X280">
        <f t="shared" si="107"/>
        <v>1.7828222316561075</v>
      </c>
      <c r="Y280">
        <f>SUM($V$2:V280)</f>
        <v>1716.2894873271709</v>
      </c>
      <c r="Z280">
        <f t="shared" si="108"/>
        <v>2.4802369288829804</v>
      </c>
      <c r="AA280">
        <f t="shared" si="109"/>
        <v>0.82453961790353159</v>
      </c>
      <c r="AB280">
        <f t="shared" si="110"/>
        <v>1.4066803706792559</v>
      </c>
      <c r="AC280">
        <f t="shared" si="111"/>
        <v>2.3998236376870321</v>
      </c>
      <c r="AD280">
        <f>SUM($AB$2:AB280)</f>
        <v>440.85153243686705</v>
      </c>
      <c r="AE280">
        <f t="shared" si="112"/>
        <v>1.5801130194869786</v>
      </c>
      <c r="AF280">
        <f>SUM($AC$2:AC280)</f>
        <v>1582.1141139047556</v>
      </c>
      <c r="AG280">
        <f t="shared" si="113"/>
        <v>2.3813147432602557</v>
      </c>
    </row>
    <row r="281" spans="1:33" x14ac:dyDescent="0.3">
      <c r="A281">
        <v>6</v>
      </c>
      <c r="B281">
        <v>7.4079675596769503</v>
      </c>
      <c r="C281">
        <f t="shared" si="114"/>
        <v>280</v>
      </c>
      <c r="D281">
        <f t="shared" si="92"/>
        <v>1.4079675596769503</v>
      </c>
      <c r="E281">
        <f t="shared" si="93"/>
        <v>1.9823726491026665</v>
      </c>
      <c r="F281" s="2">
        <f t="shared" si="94"/>
        <v>0.20689655172413793</v>
      </c>
      <c r="G281">
        <f t="shared" si="95"/>
        <v>0.29130363303661039</v>
      </c>
      <c r="H281">
        <f t="shared" si="96"/>
        <v>0.41014606533158615</v>
      </c>
      <c r="I281">
        <f>SUM($G$2:G281)</f>
        <v>206.14601264785441</v>
      </c>
      <c r="J281">
        <f t="shared" si="97"/>
        <v>0.7362357594566229</v>
      </c>
      <c r="K281">
        <f>SUM($H$2:H281)</f>
        <v>901.54970740529416</v>
      </c>
      <c r="L281">
        <f t="shared" si="98"/>
        <v>1.7943857956388132</v>
      </c>
      <c r="M281" s="3">
        <f t="shared" si="99"/>
        <v>0.89486384243664507</v>
      </c>
      <c r="N281">
        <f t="shared" si="100"/>
        <v>1.2599392604786621</v>
      </c>
      <c r="O281">
        <f t="shared" si="101"/>
        <v>1.7739536059173233</v>
      </c>
      <c r="P281">
        <f>SUM($N$2:N281)</f>
        <v>467.87277421632558</v>
      </c>
      <c r="Q281">
        <f t="shared" si="102"/>
        <v>1.6709741936297342</v>
      </c>
      <c r="R281">
        <f>SUM($O$2:O281)</f>
        <v>1630.5635284507125</v>
      </c>
      <c r="S281">
        <f t="shared" si="103"/>
        <v>2.4131807170285153</v>
      </c>
      <c r="T281">
        <f t="shared" si="104"/>
        <v>0.99752737684336534</v>
      </c>
      <c r="U281">
        <f t="shared" si="105"/>
        <v>1.4044861864851026</v>
      </c>
      <c r="V281">
        <f t="shared" si="106"/>
        <v>1.977470988585416</v>
      </c>
      <c r="W281">
        <f>SUM($U$2:U281)</f>
        <v>498.8118888185391</v>
      </c>
      <c r="X281">
        <f t="shared" si="107"/>
        <v>1.7814710314947826</v>
      </c>
      <c r="Y281">
        <f>SUM($V$2:V281)</f>
        <v>1718.2669583157563</v>
      </c>
      <c r="Z281">
        <f t="shared" si="108"/>
        <v>2.4772298456684552</v>
      </c>
      <c r="AA281">
        <f t="shared" si="109"/>
        <v>0.72889701272519747</v>
      </c>
      <c r="AB281">
        <f t="shared" si="110"/>
        <v>1.0262633482625152</v>
      </c>
      <c r="AC281">
        <f t="shared" si="111"/>
        <v>1.4449455020390698</v>
      </c>
      <c r="AD281">
        <f>SUM($AB$2:AB281)</f>
        <v>441.87779578512954</v>
      </c>
      <c r="AE281">
        <f t="shared" si="112"/>
        <v>1.5781349849468913</v>
      </c>
      <c r="AF281">
        <f>SUM($AC$2:AC281)</f>
        <v>1583.5590594067946</v>
      </c>
      <c r="AG281">
        <f t="shared" si="113"/>
        <v>2.378143828558311</v>
      </c>
    </row>
    <row r="282" spans="1:33" x14ac:dyDescent="0.3">
      <c r="A282">
        <v>7</v>
      </c>
      <c r="B282">
        <v>8.1261076390290192</v>
      </c>
      <c r="C282">
        <f t="shared" si="114"/>
        <v>281</v>
      </c>
      <c r="D282">
        <f t="shared" si="92"/>
        <v>1.1261076390290192</v>
      </c>
      <c r="E282">
        <f t="shared" si="93"/>
        <v>1.2681184146795119</v>
      </c>
      <c r="F282" s="2">
        <f t="shared" si="94"/>
        <v>0.2413793103448276</v>
      </c>
      <c r="G282">
        <f t="shared" si="95"/>
        <v>0.27181908528286675</v>
      </c>
      <c r="H282">
        <f t="shared" si="96"/>
        <v>0.30609754837091668</v>
      </c>
      <c r="I282">
        <f>SUM($G$2:G282)</f>
        <v>206.41783173313726</v>
      </c>
      <c r="J282">
        <f t="shared" si="97"/>
        <v>0.73458303107878031</v>
      </c>
      <c r="K282">
        <f>SUM($H$2:H282)</f>
        <v>901.85580495366503</v>
      </c>
      <c r="L282">
        <f t="shared" si="98"/>
        <v>1.7914941426586644</v>
      </c>
      <c r="M282" s="3">
        <f t="shared" si="99"/>
        <v>0.90966629776051799</v>
      </c>
      <c r="N282">
        <f t="shared" si="100"/>
        <v>1.0243821668753657</v>
      </c>
      <c r="O282">
        <f t="shared" si="101"/>
        <v>1.1535645834034489</v>
      </c>
      <c r="P282">
        <f>SUM($N$2:N282)</f>
        <v>468.89715638320092</v>
      </c>
      <c r="Q282">
        <f t="shared" si="102"/>
        <v>1.6686731543886153</v>
      </c>
      <c r="R282">
        <f>SUM($O$2:O282)</f>
        <v>1631.717093034116</v>
      </c>
      <c r="S282">
        <f t="shared" si="103"/>
        <v>2.4097349221728108</v>
      </c>
      <c r="T282">
        <f t="shared" si="104"/>
        <v>0.9990889488055994</v>
      </c>
      <c r="U282">
        <f t="shared" si="105"/>
        <v>1.1250816973194582</v>
      </c>
      <c r="V282">
        <f t="shared" si="106"/>
        <v>1.2669630938831768</v>
      </c>
      <c r="W282">
        <f>SUM($U$2:U282)</f>
        <v>499.93697051585855</v>
      </c>
      <c r="X282">
        <f t="shared" si="107"/>
        <v>1.7791351263909556</v>
      </c>
      <c r="Y282">
        <f>SUM($V$2:V282)</f>
        <v>1719.5339214096393</v>
      </c>
      <c r="Z282">
        <f t="shared" si="108"/>
        <v>2.4737295322267583</v>
      </c>
      <c r="AA282">
        <f t="shared" si="109"/>
        <v>0.78189948708283397</v>
      </c>
      <c r="AB282">
        <f t="shared" si="110"/>
        <v>0.88050298535685123</v>
      </c>
      <c r="AC282">
        <f t="shared" si="111"/>
        <v>0.99154113799820687</v>
      </c>
      <c r="AD282">
        <f>SUM($AB$2:AB282)</f>
        <v>442.75829877048636</v>
      </c>
      <c r="AE282">
        <f t="shared" si="112"/>
        <v>1.5756523087917664</v>
      </c>
      <c r="AF282">
        <f>SUM($AC$2:AC282)</f>
        <v>1584.5506005447928</v>
      </c>
      <c r="AG282">
        <f t="shared" si="113"/>
        <v>2.3746515762739446</v>
      </c>
    </row>
    <row r="283" spans="1:33" x14ac:dyDescent="0.3">
      <c r="A283">
        <v>15</v>
      </c>
      <c r="B283">
        <v>13.129493899098399</v>
      </c>
      <c r="C283">
        <f t="shared" si="114"/>
        <v>282</v>
      </c>
      <c r="D283">
        <f t="shared" si="92"/>
        <v>1.8705061009016006</v>
      </c>
      <c r="E283">
        <f t="shared" si="93"/>
        <v>3.4987930735101092</v>
      </c>
      <c r="F283" s="2">
        <f t="shared" si="94"/>
        <v>0.51724137931034486</v>
      </c>
      <c r="G283">
        <f t="shared" si="95"/>
        <v>0.96750315563875899</v>
      </c>
      <c r="H283">
        <f t="shared" si="96"/>
        <v>1.8097205552638498</v>
      </c>
      <c r="I283">
        <f>SUM($G$2:G283)</f>
        <v>207.38533488877601</v>
      </c>
      <c r="J283">
        <f t="shared" si="97"/>
        <v>0.73540898896729079</v>
      </c>
      <c r="K283">
        <f>SUM($H$2:H283)</f>
        <v>903.66552550892891</v>
      </c>
      <c r="L283">
        <f t="shared" si="98"/>
        <v>1.7901082869786611</v>
      </c>
      <c r="M283" s="3">
        <f t="shared" si="99"/>
        <v>0.95762219959897554</v>
      </c>
      <c r="N283">
        <f t="shared" si="100"/>
        <v>1.7912381667086941</v>
      </c>
      <c r="O283">
        <f t="shared" si="101"/>
        <v>3.3505219189964111</v>
      </c>
      <c r="P283">
        <f>SUM($N$2:N283)</f>
        <v>470.68839454990962</v>
      </c>
      <c r="Q283">
        <f t="shared" si="102"/>
        <v>1.669107782091878</v>
      </c>
      <c r="R283">
        <f>SUM($O$2:O283)</f>
        <v>1635.0676149531125</v>
      </c>
      <c r="S283">
        <f t="shared" si="103"/>
        <v>2.4079269319817014</v>
      </c>
      <c r="T283">
        <f t="shared" si="104"/>
        <v>0.99999969409777301</v>
      </c>
      <c r="U283">
        <f t="shared" si="105"/>
        <v>1.8705055287096188</v>
      </c>
      <c r="V283">
        <f t="shared" si="106"/>
        <v>3.4987920032215163</v>
      </c>
      <c r="W283">
        <f>SUM($U$2:U283)</f>
        <v>501.80747604456815</v>
      </c>
      <c r="X283">
        <f t="shared" si="107"/>
        <v>1.7794591349098161</v>
      </c>
      <c r="Y283">
        <f>SUM($V$2:V283)</f>
        <v>1723.0327134128609</v>
      </c>
      <c r="Z283">
        <f t="shared" si="108"/>
        <v>2.4718505381645408</v>
      </c>
      <c r="AA283">
        <f t="shared" si="109"/>
        <v>0.96173200066811826</v>
      </c>
      <c r="AB283">
        <f t="shared" si="110"/>
        <v>1.7989255746820174</v>
      </c>
      <c r="AC283">
        <f t="shared" si="111"/>
        <v>3.364901262510632</v>
      </c>
      <c r="AD283">
        <f>SUM($AB$2:AB283)</f>
        <v>444.55722434516838</v>
      </c>
      <c r="AE283">
        <f t="shared" si="112"/>
        <v>1.5764440579615899</v>
      </c>
      <c r="AF283">
        <f>SUM($AC$2:AC283)</f>
        <v>1587.9155018073034</v>
      </c>
      <c r="AG283">
        <f t="shared" si="113"/>
        <v>2.3729530199263684</v>
      </c>
    </row>
    <row r="284" spans="1:33" x14ac:dyDescent="0.3">
      <c r="A284">
        <v>11</v>
      </c>
      <c r="B284">
        <v>10.981227639989999</v>
      </c>
      <c r="C284">
        <f t="shared" si="114"/>
        <v>283</v>
      </c>
      <c r="D284">
        <f t="shared" si="92"/>
        <v>1.877236001000071E-2</v>
      </c>
      <c r="E284">
        <f t="shared" si="93"/>
        <v>3.5240150034507387E-4</v>
      </c>
      <c r="F284" s="2">
        <f t="shared" si="94"/>
        <v>0.37931034482758619</v>
      </c>
      <c r="G284">
        <f t="shared" si="95"/>
        <v>7.1205503486209592E-3</v>
      </c>
      <c r="H284">
        <f t="shared" si="96"/>
        <v>1.336695346136487E-4</v>
      </c>
      <c r="I284">
        <f>SUM($G$2:G284)</f>
        <v>207.39245543912463</v>
      </c>
      <c r="J284">
        <f t="shared" si="97"/>
        <v>0.73283553158701287</v>
      </c>
      <c r="K284">
        <f>SUM($H$2:H284)</f>
        <v>903.66565917846356</v>
      </c>
      <c r="L284">
        <f t="shared" si="98"/>
        <v>1.7869428847677624</v>
      </c>
      <c r="M284" s="3">
        <f t="shared" si="99"/>
        <v>0.94228491916141288</v>
      </c>
      <c r="N284">
        <f t="shared" si="100"/>
        <v>1.7688911734492458E-2</v>
      </c>
      <c r="O284">
        <f t="shared" si="101"/>
        <v>3.3206261926501854E-4</v>
      </c>
      <c r="P284">
        <f>SUM($N$2:N284)</f>
        <v>470.70608346164408</v>
      </c>
      <c r="Q284">
        <f t="shared" si="102"/>
        <v>1.6632723797231239</v>
      </c>
      <c r="R284">
        <f>SUM($O$2:O284)</f>
        <v>1635.0679470157318</v>
      </c>
      <c r="S284">
        <f t="shared" si="103"/>
        <v>2.4036691233346885</v>
      </c>
      <c r="T284">
        <f t="shared" si="104"/>
        <v>0.99998329857815205</v>
      </c>
      <c r="U284">
        <f t="shared" si="105"/>
        <v>1.8772046484897102E-2</v>
      </c>
      <c r="V284">
        <f t="shared" si="106"/>
        <v>3.5239561473895676E-4</v>
      </c>
      <c r="W284">
        <f>SUM($U$2:U284)</f>
        <v>501.82624809105306</v>
      </c>
      <c r="X284">
        <f t="shared" si="107"/>
        <v>1.7732376257634384</v>
      </c>
      <c r="Y284">
        <f>SUM($V$2:V284)</f>
        <v>1723.0330658084756</v>
      </c>
      <c r="Z284">
        <f t="shared" si="108"/>
        <v>2.4674796985846661</v>
      </c>
      <c r="AA284">
        <f t="shared" si="109"/>
        <v>0.90864207597259461</v>
      </c>
      <c r="AB284">
        <f t="shared" si="110"/>
        <v>1.7057356170391964E-2</v>
      </c>
      <c r="AC284">
        <f t="shared" si="111"/>
        <v>3.2020683084940492E-4</v>
      </c>
      <c r="AD284">
        <f>SUM($AB$2:AB284)</f>
        <v>444.57428170133875</v>
      </c>
      <c r="AE284">
        <f t="shared" si="112"/>
        <v>1.5709338576019036</v>
      </c>
      <c r="AF284">
        <f>SUM($AC$2:AC284)</f>
        <v>1587.9158220141342</v>
      </c>
      <c r="AG284">
        <f t="shared" si="113"/>
        <v>2.3687570520805616</v>
      </c>
    </row>
    <row r="285" spans="1:33" x14ac:dyDescent="0.3">
      <c r="A285">
        <v>12</v>
      </c>
      <c r="B285">
        <v>8.9178894489569007</v>
      </c>
      <c r="C285">
        <f t="shared" si="114"/>
        <v>284</v>
      </c>
      <c r="D285">
        <f t="shared" si="92"/>
        <v>3.0821105510430993</v>
      </c>
      <c r="E285">
        <f t="shared" si="93"/>
        <v>9.4994054488511974</v>
      </c>
      <c r="F285" s="2">
        <f t="shared" si="94"/>
        <v>0.41379310344827586</v>
      </c>
      <c r="G285">
        <f t="shared" si="95"/>
        <v>1.2753560900867997</v>
      </c>
      <c r="H285">
        <f t="shared" si="96"/>
        <v>3.9307884615935991</v>
      </c>
      <c r="I285">
        <f>SUM($G$2:G285)</f>
        <v>208.66781152921143</v>
      </c>
      <c r="J285">
        <f t="shared" si="97"/>
        <v>0.73474581524370219</v>
      </c>
      <c r="K285">
        <f>SUM($H$2:H285)</f>
        <v>907.59644764005714</v>
      </c>
      <c r="L285">
        <f t="shared" si="98"/>
        <v>1.7876694715684065</v>
      </c>
      <c r="M285" s="3">
        <f t="shared" si="99"/>
        <v>0.94707144783784991</v>
      </c>
      <c r="N285">
        <f t="shared" si="100"/>
        <v>2.9189789019727015</v>
      </c>
      <c r="O285">
        <f t="shared" si="101"/>
        <v>8.9966156720422639</v>
      </c>
      <c r="P285">
        <f>SUM($N$2:N285)</f>
        <v>473.62506236361679</v>
      </c>
      <c r="Q285">
        <f t="shared" si="102"/>
        <v>1.667693881562031</v>
      </c>
      <c r="R285">
        <f>SUM($O$2:O285)</f>
        <v>1644.064562687774</v>
      </c>
      <c r="S285">
        <f t="shared" si="103"/>
        <v>2.4060257122013162</v>
      </c>
      <c r="T285">
        <f t="shared" si="104"/>
        <v>0.99999385582539779</v>
      </c>
      <c r="U285">
        <f t="shared" si="105"/>
        <v>3.0820916140177306</v>
      </c>
      <c r="V285">
        <f t="shared" si="106"/>
        <v>9.4993470828455031</v>
      </c>
      <c r="W285">
        <f>SUM($U$2:U285)</f>
        <v>504.90833970507077</v>
      </c>
      <c r="X285">
        <f t="shared" si="107"/>
        <v>1.7778462665671506</v>
      </c>
      <c r="Y285">
        <f>SUM($V$2:V285)</f>
        <v>1732.5324128913212</v>
      </c>
      <c r="Z285">
        <f t="shared" si="108"/>
        <v>2.4699121932925214</v>
      </c>
      <c r="AA285">
        <f t="shared" si="109"/>
        <v>0.92650317029067819</v>
      </c>
      <c r="AB285">
        <f t="shared" si="110"/>
        <v>2.8555851967277808</v>
      </c>
      <c r="AC285">
        <f t="shared" si="111"/>
        <v>8.8012292642371772</v>
      </c>
      <c r="AD285">
        <f>SUM($AB$2:AB285)</f>
        <v>447.42986689806651</v>
      </c>
      <c r="AE285">
        <f t="shared" si="112"/>
        <v>1.5754572778100933</v>
      </c>
      <c r="AF285">
        <f>SUM($AC$2:AC285)</f>
        <v>1596.7170512783714</v>
      </c>
      <c r="AG285">
        <f t="shared" si="113"/>
        <v>2.3711269764194673</v>
      </c>
    </row>
    <row r="286" spans="1:33" x14ac:dyDescent="0.3">
      <c r="A286">
        <v>10</v>
      </c>
      <c r="B286">
        <v>9.0667534430748695</v>
      </c>
      <c r="C286">
        <f t="shared" si="114"/>
        <v>285</v>
      </c>
      <c r="D286">
        <f t="shared" si="92"/>
        <v>0.93324655692513048</v>
      </c>
      <c r="E286">
        <f t="shared" si="93"/>
        <v>0.87094913601261081</v>
      </c>
      <c r="F286" s="2">
        <f t="shared" si="94"/>
        <v>0.34482758620689657</v>
      </c>
      <c r="G286">
        <f t="shared" si="95"/>
        <v>0.32180915756038986</v>
      </c>
      <c r="H286">
        <f t="shared" si="96"/>
        <v>0.30032728828021066</v>
      </c>
      <c r="I286">
        <f>SUM($G$2:G286)</f>
        <v>208.98962068677181</v>
      </c>
      <c r="J286">
        <f t="shared" si="97"/>
        <v>0.73329691469042746</v>
      </c>
      <c r="K286">
        <f>SUM($H$2:H286)</f>
        <v>907.89677492833732</v>
      </c>
      <c r="L286">
        <f t="shared" si="98"/>
        <v>1.7848256830981555</v>
      </c>
      <c r="M286" s="3">
        <f t="shared" si="99"/>
        <v>0.9365497562086299</v>
      </c>
      <c r="N286">
        <f t="shared" si="100"/>
        <v>0.87403183537077422</v>
      </c>
      <c r="O286">
        <f t="shared" si="101"/>
        <v>0.81568720100272751</v>
      </c>
      <c r="P286">
        <f>SUM($N$2:N286)</f>
        <v>474.49909419898756</v>
      </c>
      <c r="Q286">
        <f t="shared" si="102"/>
        <v>1.6649091024525879</v>
      </c>
      <c r="R286">
        <f>SUM($O$2:O286)</f>
        <v>1644.8802498887767</v>
      </c>
      <c r="S286">
        <f t="shared" si="103"/>
        <v>2.4023966468367686</v>
      </c>
      <c r="T286">
        <f t="shared" si="104"/>
        <v>0.99995460213129761</v>
      </c>
      <c r="U286">
        <f t="shared" si="105"/>
        <v>0.93320418952047224</v>
      </c>
      <c r="V286">
        <f t="shared" si="106"/>
        <v>0.87090959677808766</v>
      </c>
      <c r="W286">
        <f>SUM($U$2:U286)</f>
        <v>505.84154389459127</v>
      </c>
      <c r="X286">
        <f t="shared" si="107"/>
        <v>1.7748826101564605</v>
      </c>
      <c r="Y286">
        <f>SUM($V$2:V286)</f>
        <v>1733.4033224880993</v>
      </c>
      <c r="Z286">
        <f t="shared" si="108"/>
        <v>2.46619482624769</v>
      </c>
      <c r="AA286">
        <f t="shared" si="109"/>
        <v>0.88644040408808822</v>
      </c>
      <c r="AB286">
        <f t="shared" si="110"/>
        <v>0.8272674550345297</v>
      </c>
      <c r="AC286">
        <f t="shared" si="111"/>
        <v>0.77204450406719005</v>
      </c>
      <c r="AD286">
        <f>SUM($AB$2:AB286)</f>
        <v>448.25713435310104</v>
      </c>
      <c r="AE286">
        <f t="shared" si="112"/>
        <v>1.5728320503617581</v>
      </c>
      <c r="AF286">
        <f>SUM($AC$2:AC286)</f>
        <v>1597.4890957824387</v>
      </c>
      <c r="AG286">
        <f t="shared" si="113"/>
        <v>2.3675356169405859</v>
      </c>
    </row>
    <row r="287" spans="1:33" x14ac:dyDescent="0.3">
      <c r="A287">
        <v>13</v>
      </c>
      <c r="B287">
        <v>9.7385797060966492</v>
      </c>
      <c r="C287">
        <f t="shared" si="114"/>
        <v>286</v>
      </c>
      <c r="D287">
        <f t="shared" si="92"/>
        <v>3.2614202939033508</v>
      </c>
      <c r="E287">
        <f t="shared" si="93"/>
        <v>10.636862333484618</v>
      </c>
      <c r="F287" s="2">
        <f t="shared" si="94"/>
        <v>0.44827586206896552</v>
      </c>
      <c r="G287">
        <f t="shared" si="95"/>
        <v>1.4620159938187434</v>
      </c>
      <c r="H287">
        <f t="shared" si="96"/>
        <v>4.7682486322517255</v>
      </c>
      <c r="I287">
        <f>SUM($G$2:G287)</f>
        <v>210.45163668059055</v>
      </c>
      <c r="J287">
        <f t="shared" si="97"/>
        <v>0.73584488349856836</v>
      </c>
      <c r="K287">
        <f>SUM($H$2:H287)</f>
        <v>912.66502356058902</v>
      </c>
      <c r="L287">
        <f t="shared" si="98"/>
        <v>1.786375225426071</v>
      </c>
      <c r="M287" s="3">
        <f t="shared" si="99"/>
        <v>0.9511262994376215</v>
      </c>
      <c r="N287">
        <f t="shared" si="100"/>
        <v>3.1020226150510539</v>
      </c>
      <c r="O287">
        <f t="shared" si="101"/>
        <v>10.116999508874649</v>
      </c>
      <c r="P287">
        <f>SUM($N$2:N287)</f>
        <v>477.60111681403862</v>
      </c>
      <c r="Q287">
        <f t="shared" si="102"/>
        <v>1.669933974874261</v>
      </c>
      <c r="R287">
        <f>SUM($O$2:O287)</f>
        <v>1654.9972493976513</v>
      </c>
      <c r="S287">
        <f t="shared" si="103"/>
        <v>2.4055568314264697</v>
      </c>
      <c r="T287">
        <f t="shared" si="104"/>
        <v>0.99999773967570205</v>
      </c>
      <c r="U287">
        <f t="shared" si="105"/>
        <v>3.2614129220358148</v>
      </c>
      <c r="V287">
        <f t="shared" si="106"/>
        <v>10.636838290726232</v>
      </c>
      <c r="W287">
        <f>SUM($U$2:U287)</f>
        <v>509.10295681662706</v>
      </c>
      <c r="X287">
        <f t="shared" si="107"/>
        <v>1.7800802685896051</v>
      </c>
      <c r="Y287">
        <f>SUM($V$2:V287)</f>
        <v>1744.0401607788256</v>
      </c>
      <c r="Z287">
        <f t="shared" si="108"/>
        <v>2.4694214950481181</v>
      </c>
      <c r="AA287">
        <f t="shared" si="109"/>
        <v>0.94087229942198958</v>
      </c>
      <c r="AB287">
        <f t="shared" si="110"/>
        <v>3.0685800113063868</v>
      </c>
      <c r="AC287">
        <f t="shared" si="111"/>
        <v>10.007929122340823</v>
      </c>
      <c r="AD287">
        <f>SUM($AB$2:AB287)</f>
        <v>451.32571436440742</v>
      </c>
      <c r="AE287">
        <f t="shared" si="112"/>
        <v>1.5780619383370889</v>
      </c>
      <c r="AF287">
        <f>SUM($AC$2:AC287)</f>
        <v>1607.4970249047794</v>
      </c>
      <c r="AG287">
        <f t="shared" si="113"/>
        <v>2.3707844626196053</v>
      </c>
    </row>
    <row r="288" spans="1:33" x14ac:dyDescent="0.3">
      <c r="A288">
        <v>10</v>
      </c>
      <c r="B288">
        <v>12.984626053471599</v>
      </c>
      <c r="C288">
        <f t="shared" si="114"/>
        <v>287</v>
      </c>
      <c r="D288">
        <f t="shared" si="92"/>
        <v>2.9846260534715991</v>
      </c>
      <c r="E288">
        <f t="shared" si="93"/>
        <v>8.9079926790614525</v>
      </c>
      <c r="F288" s="2">
        <f t="shared" si="94"/>
        <v>0.34482758620689657</v>
      </c>
      <c r="G288">
        <f t="shared" si="95"/>
        <v>1.0291813977488273</v>
      </c>
      <c r="H288">
        <f t="shared" si="96"/>
        <v>3.0717216134694665</v>
      </c>
      <c r="I288">
        <f>SUM($G$2:G288)</f>
        <v>211.48081807833938</v>
      </c>
      <c r="J288">
        <f t="shared" si="97"/>
        <v>0.73686696194543344</v>
      </c>
      <c r="K288">
        <f>SUM($H$2:H288)</f>
        <v>915.73674517405846</v>
      </c>
      <c r="L288">
        <f t="shared" si="98"/>
        <v>1.7862587624586013</v>
      </c>
      <c r="M288" s="3">
        <f t="shared" si="99"/>
        <v>0.9365497562086299</v>
      </c>
      <c r="N288">
        <f t="shared" si="100"/>
        <v>2.7952508027527512</v>
      </c>
      <c r="O288">
        <f t="shared" si="101"/>
        <v>8.3427783718832629</v>
      </c>
      <c r="P288">
        <f>SUM($N$2:N288)</f>
        <v>480.39636761679139</v>
      </c>
      <c r="Q288">
        <f t="shared" si="102"/>
        <v>1.6738549394313289</v>
      </c>
      <c r="R288">
        <f>SUM($O$2:O288)</f>
        <v>1663.3400277695346</v>
      </c>
      <c r="S288">
        <f t="shared" si="103"/>
        <v>2.4074072885275397</v>
      </c>
      <c r="T288">
        <f t="shared" si="104"/>
        <v>0.99995460213129761</v>
      </c>
      <c r="U288">
        <f t="shared" si="105"/>
        <v>2.9844905578098979</v>
      </c>
      <c r="V288">
        <f t="shared" si="106"/>
        <v>8.9075882751794069</v>
      </c>
      <c r="W288">
        <f>SUM($U$2:U288)</f>
        <v>512.08744737443692</v>
      </c>
      <c r="X288">
        <f t="shared" si="107"/>
        <v>1.7842768201199892</v>
      </c>
      <c r="Y288">
        <f>SUM($V$2:V288)</f>
        <v>1752.947749054005</v>
      </c>
      <c r="Z288">
        <f t="shared" si="108"/>
        <v>2.4714028158592343</v>
      </c>
      <c r="AA288">
        <f t="shared" si="109"/>
        <v>0.88644040408808822</v>
      </c>
      <c r="AB288">
        <f t="shared" si="110"/>
        <v>2.6456931248912006</v>
      </c>
      <c r="AC288">
        <f t="shared" si="111"/>
        <v>7.8964046300409656</v>
      </c>
      <c r="AD288">
        <f>SUM($AB$2:AB288)</f>
        <v>453.9714074892986</v>
      </c>
      <c r="AE288">
        <f t="shared" si="112"/>
        <v>1.581781907628218</v>
      </c>
      <c r="AF288">
        <f>SUM($AC$2:AC288)</f>
        <v>1615.3934295348204</v>
      </c>
      <c r="AG288">
        <f t="shared" si="113"/>
        <v>2.3724562240354468</v>
      </c>
    </row>
    <row r="289" spans="1:33" x14ac:dyDescent="0.3">
      <c r="A289">
        <v>10</v>
      </c>
      <c r="B289">
        <v>11.046968495742201</v>
      </c>
      <c r="C289">
        <f t="shared" si="114"/>
        <v>288</v>
      </c>
      <c r="D289">
        <f t="shared" si="92"/>
        <v>1.0469684957422007</v>
      </c>
      <c r="E289">
        <f t="shared" si="93"/>
        <v>1.0961430310766866</v>
      </c>
      <c r="F289" s="2">
        <f t="shared" si="94"/>
        <v>0.34482758620689657</v>
      </c>
      <c r="G289">
        <f t="shared" si="95"/>
        <v>0.36102361922144854</v>
      </c>
      <c r="H289">
        <f t="shared" si="96"/>
        <v>0.37798035554368509</v>
      </c>
      <c r="I289">
        <f>SUM($G$2:G289)</f>
        <v>211.84184169756082</v>
      </c>
      <c r="J289">
        <f t="shared" si="97"/>
        <v>0.73556195033875282</v>
      </c>
      <c r="K289">
        <f>SUM($H$2:H289)</f>
        <v>916.1147255296022</v>
      </c>
      <c r="L289">
        <f t="shared" si="98"/>
        <v>1.7835228925048583</v>
      </c>
      <c r="M289" s="3">
        <f t="shared" si="99"/>
        <v>0.9365497562086299</v>
      </c>
      <c r="N289">
        <f t="shared" si="100"/>
        <v>0.98053808944547405</v>
      </c>
      <c r="O289">
        <f t="shared" si="101"/>
        <v>1.0265924885246596</v>
      </c>
      <c r="P289">
        <f>SUM($N$2:N289)</f>
        <v>481.37690570623687</v>
      </c>
      <c r="Q289">
        <f t="shared" si="102"/>
        <v>1.6714475892577669</v>
      </c>
      <c r="R289">
        <f>SUM($O$2:O289)</f>
        <v>1664.3666202580591</v>
      </c>
      <c r="S289">
        <f t="shared" si="103"/>
        <v>2.4039656330290846</v>
      </c>
      <c r="T289">
        <f t="shared" si="104"/>
        <v>0.99995460213129761</v>
      </c>
      <c r="U289">
        <f t="shared" si="105"/>
        <v>1.0469209656038956</v>
      </c>
      <c r="V289">
        <f t="shared" si="106"/>
        <v>1.0960932685192828</v>
      </c>
      <c r="W289">
        <f>SUM($U$2:U289)</f>
        <v>513.13436834004085</v>
      </c>
      <c r="X289">
        <f t="shared" si="107"/>
        <v>1.781716556736253</v>
      </c>
      <c r="Y289">
        <f>SUM($V$2:V289)</f>
        <v>1754.0438423225244</v>
      </c>
      <c r="Z289">
        <f t="shared" si="108"/>
        <v>2.4678796583432345</v>
      </c>
      <c r="AA289">
        <f t="shared" si="109"/>
        <v>0.88644040408808822</v>
      </c>
      <c r="AB289">
        <f t="shared" si="110"/>
        <v>0.92807517643321424</v>
      </c>
      <c r="AC289">
        <f t="shared" si="111"/>
        <v>0.97166547140595994</v>
      </c>
      <c r="AD289">
        <f>SUM($AB$2:AB289)</f>
        <v>454.8994826657318</v>
      </c>
      <c r="AE289">
        <f t="shared" si="112"/>
        <v>1.5795120925893464</v>
      </c>
      <c r="AF289">
        <f>SUM($AC$2:AC289)</f>
        <v>1616.3650950062263</v>
      </c>
      <c r="AG289">
        <f t="shared" si="113"/>
        <v>2.369045968761466</v>
      </c>
    </row>
    <row r="290" spans="1:33" x14ac:dyDescent="0.3">
      <c r="A290">
        <v>9</v>
      </c>
      <c r="B290">
        <v>11.608748506145799</v>
      </c>
      <c r="C290">
        <f t="shared" si="114"/>
        <v>289</v>
      </c>
      <c r="D290">
        <f t="shared" si="92"/>
        <v>2.6087485061457993</v>
      </c>
      <c r="E290">
        <f t="shared" si="93"/>
        <v>6.80556876831794</v>
      </c>
      <c r="F290" s="2">
        <f t="shared" si="94"/>
        <v>0.31034482758620691</v>
      </c>
      <c r="G290">
        <f t="shared" si="95"/>
        <v>0.80961160535559296</v>
      </c>
      <c r="H290">
        <f t="shared" si="96"/>
        <v>2.1120730660297058</v>
      </c>
      <c r="I290">
        <f>SUM($G$2:G290)</f>
        <v>212.65145330291642</v>
      </c>
      <c r="J290">
        <f t="shared" si="97"/>
        <v>0.7358181775187419</v>
      </c>
      <c r="K290">
        <f>SUM($H$2:H290)</f>
        <v>918.22679859563186</v>
      </c>
      <c r="L290">
        <f t="shared" si="98"/>
        <v>1.7824857246167203</v>
      </c>
      <c r="M290" s="3">
        <f t="shared" si="99"/>
        <v>0.92955421020629747</v>
      </c>
      <c r="N290">
        <f t="shared" si="100"/>
        <v>2.4249731572572171</v>
      </c>
      <c r="O290">
        <f t="shared" si="101"/>
        <v>6.3261451014384278</v>
      </c>
      <c r="P290">
        <f>SUM($N$2:N290)</f>
        <v>483.8018788634941</v>
      </c>
      <c r="Q290">
        <f t="shared" si="102"/>
        <v>1.6740549441643395</v>
      </c>
      <c r="R290">
        <f>SUM($O$2:O290)</f>
        <v>1670.6927653594976</v>
      </c>
      <c r="S290">
        <f t="shared" si="103"/>
        <v>2.4043593376975387</v>
      </c>
      <c r="T290">
        <f t="shared" si="104"/>
        <v>0.99987660542401369</v>
      </c>
      <c r="U290">
        <f t="shared" si="105"/>
        <v>2.6084266007300285</v>
      </c>
      <c r="V290">
        <f t="shared" si="106"/>
        <v>6.8047289980454275</v>
      </c>
      <c r="W290">
        <f>SUM($U$2:U290)</f>
        <v>515.74279494077086</v>
      </c>
      <c r="X290">
        <f t="shared" si="107"/>
        <v>1.7845771451237746</v>
      </c>
      <c r="Y290">
        <f>SUM($V$2:V290)</f>
        <v>1760.8485713205698</v>
      </c>
      <c r="Z290">
        <f t="shared" si="108"/>
        <v>2.4683803659215537</v>
      </c>
      <c r="AA290">
        <f t="shared" si="109"/>
        <v>0.85884331369210809</v>
      </c>
      <c r="AB290">
        <f t="shared" si="110"/>
        <v>2.2405062116075953</v>
      </c>
      <c r="AC290">
        <f t="shared" si="111"/>
        <v>5.8449172325416985</v>
      </c>
      <c r="AD290">
        <f>SUM($AB$2:AB290)</f>
        <v>457.13998887733942</v>
      </c>
      <c r="AE290">
        <f t="shared" si="112"/>
        <v>1.5817992694717626</v>
      </c>
      <c r="AF290">
        <f>SUM($AC$2:AC290)</f>
        <v>1622.2100122387681</v>
      </c>
      <c r="AG290">
        <f t="shared" si="113"/>
        <v>2.3692157844637407</v>
      </c>
    </row>
    <row r="291" spans="1:33" x14ac:dyDescent="0.3">
      <c r="A291">
        <v>6</v>
      </c>
      <c r="B291">
        <v>9.2138855045073296</v>
      </c>
      <c r="C291">
        <f t="shared" si="114"/>
        <v>290</v>
      </c>
      <c r="D291">
        <f t="shared" si="92"/>
        <v>3.2138855045073296</v>
      </c>
      <c r="E291">
        <f t="shared" si="93"/>
        <v>10.329060036082332</v>
      </c>
      <c r="F291" s="2">
        <f t="shared" si="94"/>
        <v>0.20689655172413793</v>
      </c>
      <c r="G291">
        <f t="shared" si="95"/>
        <v>0.66494182851875783</v>
      </c>
      <c r="H291">
        <f t="shared" si="96"/>
        <v>2.1370469040170343</v>
      </c>
      <c r="I291">
        <f>SUM($G$2:G291)</f>
        <v>213.31639513143517</v>
      </c>
      <c r="J291">
        <f t="shared" si="97"/>
        <v>0.73557377631529375</v>
      </c>
      <c r="K291">
        <f>SUM($H$2:H291)</f>
        <v>920.36384549964885</v>
      </c>
      <c r="L291">
        <f t="shared" si="98"/>
        <v>1.781479282157783</v>
      </c>
      <c r="M291" s="3">
        <f t="shared" si="99"/>
        <v>0.89486384243664507</v>
      </c>
      <c r="N291">
        <f t="shared" si="100"/>
        <v>2.8759899317148645</v>
      </c>
      <c r="O291">
        <f t="shared" si="101"/>
        <v>9.2431023526474281</v>
      </c>
      <c r="P291">
        <f>SUM($N$2:N291)</f>
        <v>486.67786879520895</v>
      </c>
      <c r="Q291">
        <f t="shared" si="102"/>
        <v>1.678199547569686</v>
      </c>
      <c r="R291">
        <f>SUM($O$2:O291)</f>
        <v>1679.935867712145</v>
      </c>
      <c r="S291">
        <f t="shared" si="103"/>
        <v>2.4068407305959556</v>
      </c>
      <c r="T291">
        <f t="shared" si="104"/>
        <v>0.99752737684336534</v>
      </c>
      <c r="U291">
        <f t="shared" si="105"/>
        <v>3.2059387767861125</v>
      </c>
      <c r="V291">
        <f t="shared" si="106"/>
        <v>10.303520163050845</v>
      </c>
      <c r="W291">
        <f>SUM($U$2:U291)</f>
        <v>518.94873371755693</v>
      </c>
      <c r="X291">
        <f t="shared" si="107"/>
        <v>1.7894783921295068</v>
      </c>
      <c r="Y291">
        <f>SUM($V$2:V291)</f>
        <v>1771.1520914836206</v>
      </c>
      <c r="Z291">
        <f t="shared" si="108"/>
        <v>2.4713196889750897</v>
      </c>
      <c r="AA291">
        <f t="shared" si="109"/>
        <v>0.72889701272519747</v>
      </c>
      <c r="AB291">
        <f t="shared" si="110"/>
        <v>2.3425915434762068</v>
      </c>
      <c r="AC291">
        <f t="shared" si="111"/>
        <v>7.5288210045596324</v>
      </c>
      <c r="AD291">
        <f>SUM($AB$2:AB291)</f>
        <v>459.48258042081562</v>
      </c>
      <c r="AE291">
        <f t="shared" si="112"/>
        <v>1.5844226911062607</v>
      </c>
      <c r="AF291">
        <f>SUM($AC$2:AC291)</f>
        <v>1629.7388332433277</v>
      </c>
      <c r="AG291">
        <f t="shared" si="113"/>
        <v>2.3706094322240023</v>
      </c>
    </row>
    <row r="292" spans="1:33" x14ac:dyDescent="0.3">
      <c r="A292">
        <v>11</v>
      </c>
      <c r="B292">
        <v>13.072391268380301</v>
      </c>
      <c r="C292">
        <f t="shared" si="114"/>
        <v>291</v>
      </c>
      <c r="D292">
        <f t="shared" si="92"/>
        <v>2.0723912683803007</v>
      </c>
      <c r="E292">
        <f t="shared" si="93"/>
        <v>4.2948055692589113</v>
      </c>
      <c r="F292" s="2">
        <f t="shared" si="94"/>
        <v>0.37931034482758619</v>
      </c>
      <c r="G292">
        <f t="shared" si="95"/>
        <v>0.78607944662701057</v>
      </c>
      <c r="H292">
        <f t="shared" si="96"/>
        <v>1.6290641814430353</v>
      </c>
      <c r="I292">
        <f>SUM($G$2:G292)</f>
        <v>214.10247457806219</v>
      </c>
      <c r="J292">
        <f t="shared" si="97"/>
        <v>0.7357473353198013</v>
      </c>
      <c r="K292">
        <f>SUM($H$2:H292)</f>
        <v>921.99290968109187</v>
      </c>
      <c r="L292">
        <f t="shared" si="98"/>
        <v>1.7799889084957843</v>
      </c>
      <c r="M292" s="3">
        <f t="shared" si="99"/>
        <v>0.94228491916141288</v>
      </c>
      <c r="N292">
        <f t="shared" si="100"/>
        <v>1.9527830387965497</v>
      </c>
      <c r="O292">
        <f t="shared" si="101"/>
        <v>4.0469305186431193</v>
      </c>
      <c r="P292">
        <f>SUM($N$2:N292)</f>
        <v>488.6306518340055</v>
      </c>
      <c r="Q292">
        <f t="shared" si="102"/>
        <v>1.6791431334501907</v>
      </c>
      <c r="R292">
        <f>SUM($O$2:O292)</f>
        <v>1683.9827982307881</v>
      </c>
      <c r="S292">
        <f t="shared" si="103"/>
        <v>2.4055939948684268</v>
      </c>
      <c r="T292">
        <f t="shared" si="104"/>
        <v>0.99998329857815205</v>
      </c>
      <c r="U292">
        <f t="shared" si="105"/>
        <v>2.0723566564994935</v>
      </c>
      <c r="V292">
        <f t="shared" si="106"/>
        <v>4.2947338398993438</v>
      </c>
      <c r="W292">
        <f>SUM($U$2:U292)</f>
        <v>521.02109037405637</v>
      </c>
      <c r="X292">
        <f t="shared" si="107"/>
        <v>1.7904504823850735</v>
      </c>
      <c r="Y292">
        <f>SUM($V$2:V292)</f>
        <v>1775.44682532352</v>
      </c>
      <c r="Z292">
        <f t="shared" si="108"/>
        <v>2.4700590761355739</v>
      </c>
      <c r="AA292">
        <f t="shared" si="109"/>
        <v>0.90864207597259461</v>
      </c>
      <c r="AB292">
        <f t="shared" si="110"/>
        <v>1.883061904328555</v>
      </c>
      <c r="AC292">
        <f t="shared" si="111"/>
        <v>3.9024410483500782</v>
      </c>
      <c r="AD292">
        <f>SUM($AB$2:AB292)</f>
        <v>461.36564232514417</v>
      </c>
      <c r="AE292">
        <f t="shared" si="112"/>
        <v>1.58544894269809</v>
      </c>
      <c r="AF292">
        <f>SUM($AC$2:AC292)</f>
        <v>1633.6412742916777</v>
      </c>
      <c r="AG292">
        <f t="shared" si="113"/>
        <v>2.3693643747894138</v>
      </c>
    </row>
    <row r="293" spans="1:33" x14ac:dyDescent="0.3">
      <c r="A293">
        <v>6</v>
      </c>
      <c r="B293">
        <v>7.7797471956472801</v>
      </c>
      <c r="C293">
        <f t="shared" si="114"/>
        <v>292</v>
      </c>
      <c r="D293">
        <f t="shared" si="92"/>
        <v>1.7797471956472801</v>
      </c>
      <c r="E293">
        <f t="shared" si="93"/>
        <v>3.1675000804143578</v>
      </c>
      <c r="F293" s="2">
        <f t="shared" si="94"/>
        <v>0.20689655172413793</v>
      </c>
      <c r="G293">
        <f t="shared" si="95"/>
        <v>0.36822355772012694</v>
      </c>
      <c r="H293">
        <f t="shared" si="96"/>
        <v>0.65534484422366024</v>
      </c>
      <c r="I293">
        <f>SUM($G$2:G293)</f>
        <v>214.4706981357823</v>
      </c>
      <c r="J293">
        <f t="shared" si="97"/>
        <v>0.7344886922458298</v>
      </c>
      <c r="K293">
        <f>SUM($H$2:H293)</f>
        <v>922.64825452531556</v>
      </c>
      <c r="L293">
        <f t="shared" si="98"/>
        <v>1.7775697725601585</v>
      </c>
      <c r="M293" s="3">
        <f t="shared" si="99"/>
        <v>0.89486384243664507</v>
      </c>
      <c r="N293">
        <f t="shared" si="100"/>
        <v>1.5926314140627686</v>
      </c>
      <c r="O293">
        <f t="shared" si="101"/>
        <v>2.8344812928779746</v>
      </c>
      <c r="P293">
        <f>SUM($N$2:N293)</f>
        <v>490.2232832480683</v>
      </c>
      <c r="Q293">
        <f t="shared" si="102"/>
        <v>1.67884686043859</v>
      </c>
      <c r="R293">
        <f>SUM($O$2:O293)</f>
        <v>1686.8172795236662</v>
      </c>
      <c r="S293">
        <f t="shared" si="103"/>
        <v>2.403491523849842</v>
      </c>
      <c r="T293">
        <f t="shared" si="104"/>
        <v>0.99752737684336534</v>
      </c>
      <c r="U293">
        <f t="shared" si="105"/>
        <v>1.7753465515183671</v>
      </c>
      <c r="V293">
        <f t="shared" si="106"/>
        <v>3.1596680463668831</v>
      </c>
      <c r="W293">
        <f>SUM($U$2:U293)</f>
        <v>522.79643692557477</v>
      </c>
      <c r="X293">
        <f t="shared" si="107"/>
        <v>1.7903987565944341</v>
      </c>
      <c r="Y293">
        <f>SUM($V$2:V293)</f>
        <v>1778.6064933698869</v>
      </c>
      <c r="Z293">
        <f t="shared" si="108"/>
        <v>2.4680190696141437</v>
      </c>
      <c r="AA293">
        <f t="shared" si="109"/>
        <v>0.72889701272519747</v>
      </c>
      <c r="AB293">
        <f t="shared" si="110"/>
        <v>1.2972524143133501</v>
      </c>
      <c r="AC293">
        <f t="shared" si="111"/>
        <v>2.3087813464208482</v>
      </c>
      <c r="AD293">
        <f>SUM($AB$2:AB293)</f>
        <v>462.6628947394575</v>
      </c>
      <c r="AE293">
        <f t="shared" si="112"/>
        <v>1.5844619682858134</v>
      </c>
      <c r="AF293">
        <f>SUM($AC$2:AC293)</f>
        <v>1635.9500556380985</v>
      </c>
      <c r="AG293">
        <f t="shared" si="113"/>
        <v>2.3669745845048946</v>
      </c>
    </row>
    <row r="294" spans="1:33" x14ac:dyDescent="0.3">
      <c r="A294">
        <v>11</v>
      </c>
      <c r="B294">
        <v>8.9430047081732997</v>
      </c>
      <c r="C294">
        <f t="shared" si="114"/>
        <v>293</v>
      </c>
      <c r="D294">
        <f t="shared" si="92"/>
        <v>2.0569952918267003</v>
      </c>
      <c r="E294">
        <f t="shared" si="93"/>
        <v>4.2312296305972117</v>
      </c>
      <c r="F294" s="2">
        <f t="shared" si="94"/>
        <v>0.37931034482758619</v>
      </c>
      <c r="G294">
        <f t="shared" si="95"/>
        <v>0.78023959345150695</v>
      </c>
      <c r="H294">
        <f t="shared" si="96"/>
        <v>1.6049491702265284</v>
      </c>
      <c r="I294">
        <f>SUM($G$2:G294)</f>
        <v>215.25093772923381</v>
      </c>
      <c r="J294">
        <f t="shared" si="97"/>
        <v>0.73464483866632702</v>
      </c>
      <c r="K294">
        <f>SUM($H$2:H294)</f>
        <v>924.25320369554208</v>
      </c>
      <c r="L294">
        <f t="shared" si="98"/>
        <v>1.776076516984203</v>
      </c>
      <c r="M294" s="3">
        <f t="shared" si="99"/>
        <v>0.94228491916141288</v>
      </c>
      <c r="N294">
        <f t="shared" si="100"/>
        <v>1.9382756422743292</v>
      </c>
      <c r="O294">
        <f t="shared" si="101"/>
        <v>3.9870238704206686</v>
      </c>
      <c r="P294">
        <f>SUM($N$2:N294)</f>
        <v>492.16155889034263</v>
      </c>
      <c r="Q294">
        <f t="shared" si="102"/>
        <v>1.6797322829021932</v>
      </c>
      <c r="R294">
        <f>SUM($O$2:O294)</f>
        <v>1690.8043033940869</v>
      </c>
      <c r="S294">
        <f t="shared" si="103"/>
        <v>2.4022204627210333</v>
      </c>
      <c r="T294">
        <f t="shared" si="104"/>
        <v>0.99998329857815205</v>
      </c>
      <c r="U294">
        <f t="shared" si="105"/>
        <v>2.0569609370805924</v>
      </c>
      <c r="V294">
        <f t="shared" si="106"/>
        <v>4.2311589630462159</v>
      </c>
      <c r="W294">
        <f>SUM($U$2:U294)</f>
        <v>524.85339786265536</v>
      </c>
      <c r="X294">
        <f t="shared" si="107"/>
        <v>1.7913085251285166</v>
      </c>
      <c r="Y294">
        <f>SUM($V$2:V294)</f>
        <v>1782.8376523329332</v>
      </c>
      <c r="Z294">
        <f t="shared" si="108"/>
        <v>2.4667326860608547</v>
      </c>
      <c r="AA294">
        <f t="shared" si="109"/>
        <v>0.90864207597259461</v>
      </c>
      <c r="AB294">
        <f t="shared" si="110"/>
        <v>1.8690724722312659</v>
      </c>
      <c r="AC294">
        <f t="shared" si="111"/>
        <v>3.844673275462605</v>
      </c>
      <c r="AD294">
        <f>SUM($AB$2:AB294)</f>
        <v>464.53196721168877</v>
      </c>
      <c r="AE294">
        <f t="shared" si="112"/>
        <v>1.5854333351934771</v>
      </c>
      <c r="AF294">
        <f>SUM($AC$2:AC294)</f>
        <v>1639.7947289135611</v>
      </c>
      <c r="AG294">
        <f t="shared" si="113"/>
        <v>2.3657068797001495</v>
      </c>
    </row>
    <row r="295" spans="1:33" x14ac:dyDescent="0.3">
      <c r="A295">
        <v>12</v>
      </c>
      <c r="B295">
        <v>9.8953739387411002</v>
      </c>
      <c r="C295">
        <f t="shared" si="114"/>
        <v>294</v>
      </c>
      <c r="D295">
        <f t="shared" si="92"/>
        <v>2.1046260612588998</v>
      </c>
      <c r="E295">
        <f t="shared" si="93"/>
        <v>4.4294508577301501</v>
      </c>
      <c r="F295" s="2">
        <f t="shared" si="94"/>
        <v>0.41379310344827586</v>
      </c>
      <c r="G295">
        <f t="shared" si="95"/>
        <v>0.87087974948644131</v>
      </c>
      <c r="H295">
        <f t="shared" si="96"/>
        <v>1.8328762169917863</v>
      </c>
      <c r="I295">
        <f>SUM($G$2:G295)</f>
        <v>216.12181747872026</v>
      </c>
      <c r="J295">
        <f t="shared" si="97"/>
        <v>0.73510822271673559</v>
      </c>
      <c r="K295">
        <f>SUM($H$2:H295)</f>
        <v>926.08607991253382</v>
      </c>
      <c r="L295">
        <f t="shared" si="98"/>
        <v>1.7748105963070313</v>
      </c>
      <c r="M295" s="3">
        <f t="shared" si="99"/>
        <v>0.94707144783784991</v>
      </c>
      <c r="N295">
        <f t="shared" si="100"/>
        <v>1.9932312509937378</v>
      </c>
      <c r="O295">
        <f t="shared" si="101"/>
        <v>4.1950064369570992</v>
      </c>
      <c r="P295">
        <f>SUM($N$2:N295)</f>
        <v>494.15479014133638</v>
      </c>
      <c r="Q295">
        <f t="shared" si="102"/>
        <v>1.6807986059229127</v>
      </c>
      <c r="R295">
        <f>SUM($O$2:O295)</f>
        <v>1694.999309831044</v>
      </c>
      <c r="S295">
        <f t="shared" si="103"/>
        <v>2.4011046988699856</v>
      </c>
      <c r="T295">
        <f t="shared" si="104"/>
        <v>0.99999385582539779</v>
      </c>
      <c r="U295">
        <f t="shared" si="105"/>
        <v>2.1046131300689073</v>
      </c>
      <c r="V295">
        <f t="shared" si="106"/>
        <v>4.4294236424106881</v>
      </c>
      <c r="W295">
        <f>SUM($U$2:U295)</f>
        <v>526.95801099272421</v>
      </c>
      <c r="X295">
        <f t="shared" si="107"/>
        <v>1.7923741870500824</v>
      </c>
      <c r="Y295">
        <f>SUM($V$2:V295)</f>
        <v>1787.2670759753439</v>
      </c>
      <c r="Z295">
        <f t="shared" si="108"/>
        <v>2.4655911490354296</v>
      </c>
      <c r="AA295">
        <f t="shared" si="109"/>
        <v>0.92650317029067819</v>
      </c>
      <c r="AB295">
        <f t="shared" si="110"/>
        <v>1.9499427180327538</v>
      </c>
      <c r="AC295">
        <f t="shared" si="111"/>
        <v>4.1039002623337479</v>
      </c>
      <c r="AD295">
        <f>SUM($AB$2:AB295)</f>
        <v>466.4819099297215</v>
      </c>
      <c r="AE295">
        <f t="shared" si="112"/>
        <v>1.5866731630262636</v>
      </c>
      <c r="AF295">
        <f>SUM($AC$2:AC295)</f>
        <v>1643.8986291758949</v>
      </c>
      <c r="AG295">
        <f t="shared" si="113"/>
        <v>2.3646335732989225</v>
      </c>
    </row>
    <row r="296" spans="1:33" x14ac:dyDescent="0.3">
      <c r="A296">
        <v>9</v>
      </c>
      <c r="B296">
        <v>7.1654701049897298</v>
      </c>
      <c r="C296">
        <f t="shared" si="114"/>
        <v>295</v>
      </c>
      <c r="D296">
        <f t="shared" si="92"/>
        <v>1.8345298950102702</v>
      </c>
      <c r="E296">
        <f t="shared" si="93"/>
        <v>3.3654999356863931</v>
      </c>
      <c r="F296" s="2">
        <f t="shared" si="94"/>
        <v>0.31034482758620691</v>
      </c>
      <c r="G296">
        <f t="shared" si="95"/>
        <v>0.56933686396870453</v>
      </c>
      <c r="H296">
        <f t="shared" si="96"/>
        <v>1.044465497281984</v>
      </c>
      <c r="I296">
        <f>SUM($G$2:G296)</f>
        <v>216.69115434268898</v>
      </c>
      <c r="J296">
        <f t="shared" si="97"/>
        <v>0.73454628590742022</v>
      </c>
      <c r="K296">
        <f>SUM($H$2:H296)</f>
        <v>927.1305454098158</v>
      </c>
      <c r="L296">
        <f t="shared" si="98"/>
        <v>1.7727987500471867</v>
      </c>
      <c r="M296" s="3">
        <f t="shared" si="99"/>
        <v>0.92955421020629747</v>
      </c>
      <c r="N296">
        <f t="shared" si="100"/>
        <v>1.7052949876561134</v>
      </c>
      <c r="O296">
        <f t="shared" si="101"/>
        <v>3.12841463466631</v>
      </c>
      <c r="P296">
        <f>SUM($N$2:N296)</f>
        <v>495.86008512899247</v>
      </c>
      <c r="Q296">
        <f t="shared" si="102"/>
        <v>1.6808816445050592</v>
      </c>
      <c r="R296">
        <f>SUM($O$2:O296)</f>
        <v>1698.1277244657103</v>
      </c>
      <c r="S296">
        <f t="shared" si="103"/>
        <v>2.3992426237628353</v>
      </c>
      <c r="T296">
        <f t="shared" si="104"/>
        <v>0.99987660542401369</v>
      </c>
      <c r="U296">
        <f t="shared" si="105"/>
        <v>1.8343035239717411</v>
      </c>
      <c r="V296">
        <f t="shared" si="106"/>
        <v>3.3650846512488473</v>
      </c>
      <c r="W296">
        <f>SUM($U$2:U296)</f>
        <v>528.79231451669591</v>
      </c>
      <c r="X296">
        <f t="shared" si="107"/>
        <v>1.7925163203955794</v>
      </c>
      <c r="Y296">
        <f>SUM($V$2:V296)</f>
        <v>1790.6321606265928</v>
      </c>
      <c r="Z296">
        <f t="shared" si="108"/>
        <v>2.4637247264148185</v>
      </c>
      <c r="AA296">
        <f t="shared" si="109"/>
        <v>0.85884331369210809</v>
      </c>
      <c r="AB296">
        <f t="shared" si="110"/>
        <v>1.5755737340978555</v>
      </c>
      <c r="AC296">
        <f t="shared" si="111"/>
        <v>2.8904371169954786</v>
      </c>
      <c r="AD296">
        <f>SUM($AB$2:AB296)</f>
        <v>468.05748366381937</v>
      </c>
      <c r="AE296">
        <f t="shared" si="112"/>
        <v>1.5866355378434556</v>
      </c>
      <c r="AF296">
        <f>SUM($AC$2:AC296)</f>
        <v>1646.7890662928903</v>
      </c>
      <c r="AG296">
        <f t="shared" si="113"/>
        <v>2.3626967257652853</v>
      </c>
    </row>
    <row r="297" spans="1:33" x14ac:dyDescent="0.3">
      <c r="A297">
        <v>15</v>
      </c>
      <c r="B297">
        <v>11.841112008693001</v>
      </c>
      <c r="C297">
        <f t="shared" si="114"/>
        <v>296</v>
      </c>
      <c r="D297">
        <f t="shared" si="92"/>
        <v>3.1588879913069992</v>
      </c>
      <c r="E297">
        <f t="shared" si="93"/>
        <v>9.9785733416235676</v>
      </c>
      <c r="F297" s="2">
        <f t="shared" si="94"/>
        <v>0.51724137931034486</v>
      </c>
      <c r="G297">
        <f t="shared" si="95"/>
        <v>1.6339075817105169</v>
      </c>
      <c r="H297">
        <f t="shared" si="96"/>
        <v>5.1613310387708111</v>
      </c>
      <c r="I297">
        <f>SUM($G$2:G297)</f>
        <v>218.32506192439951</v>
      </c>
      <c r="J297">
        <f t="shared" si="97"/>
        <v>0.7375846686635118</v>
      </c>
      <c r="K297">
        <f>SUM($H$2:H297)</f>
        <v>932.29187644858666</v>
      </c>
      <c r="L297">
        <f t="shared" si="98"/>
        <v>1.7747210253253078</v>
      </c>
      <c r="M297" s="3">
        <f t="shared" si="99"/>
        <v>0.95762219959897554</v>
      </c>
      <c r="N297">
        <f t="shared" si="100"/>
        <v>3.0250212665221983</v>
      </c>
      <c r="O297">
        <f t="shared" si="101"/>
        <v>9.5557033522652599</v>
      </c>
      <c r="P297">
        <f>SUM($N$2:N297)</f>
        <v>498.88510639551464</v>
      </c>
      <c r="Q297">
        <f t="shared" si="102"/>
        <v>1.6854226567416035</v>
      </c>
      <c r="R297">
        <f>SUM($O$2:O297)</f>
        <v>1707.6834278179756</v>
      </c>
      <c r="S297">
        <f t="shared" si="103"/>
        <v>2.4019160621585685</v>
      </c>
      <c r="T297">
        <f t="shared" si="104"/>
        <v>0.99999969409777301</v>
      </c>
      <c r="U297">
        <f t="shared" si="105"/>
        <v>3.1588870249961278</v>
      </c>
      <c r="V297">
        <f t="shared" si="106"/>
        <v>9.9785702891557602</v>
      </c>
      <c r="W297">
        <f>SUM($U$2:U297)</f>
        <v>531.95120154169206</v>
      </c>
      <c r="X297">
        <f t="shared" si="107"/>
        <v>1.7971324376408515</v>
      </c>
      <c r="Y297">
        <f>SUM($V$2:V297)</f>
        <v>1800.6107309157487</v>
      </c>
      <c r="Z297">
        <f t="shared" si="108"/>
        <v>2.4664031222007998</v>
      </c>
      <c r="AA297">
        <f t="shared" si="109"/>
        <v>0.96173200066811826</v>
      </c>
      <c r="AB297">
        <f t="shared" si="110"/>
        <v>3.0380036677661737</v>
      </c>
      <c r="AC297">
        <f t="shared" si="111"/>
        <v>9.5967133036531838</v>
      </c>
      <c r="AD297">
        <f>SUM($AB$2:AB297)</f>
        <v>471.09548733158556</v>
      </c>
      <c r="AE297">
        <f t="shared" si="112"/>
        <v>1.5915388085526538</v>
      </c>
      <c r="AF297">
        <f>SUM($AC$2:AC297)</f>
        <v>1656.3857795965434</v>
      </c>
      <c r="AG297">
        <f t="shared" si="113"/>
        <v>2.365565028495809</v>
      </c>
    </row>
    <row r="298" spans="1:33" x14ac:dyDescent="0.3">
      <c r="A298">
        <v>11</v>
      </c>
      <c r="B298">
        <v>8.3855363657154491</v>
      </c>
      <c r="C298">
        <f t="shared" si="114"/>
        <v>297</v>
      </c>
      <c r="D298">
        <f t="shared" si="92"/>
        <v>2.6144636342845509</v>
      </c>
      <c r="E298">
        <f t="shared" si="93"/>
        <v>6.8354200949963815</v>
      </c>
      <c r="F298" s="2">
        <f t="shared" si="94"/>
        <v>0.37931034482758619</v>
      </c>
      <c r="G298">
        <f t="shared" si="95"/>
        <v>0.99169310265965716</v>
      </c>
      <c r="H298">
        <f t="shared" si="96"/>
        <v>2.5927455532744892</v>
      </c>
      <c r="I298">
        <f>SUM($G$2:G298)</f>
        <v>219.31675502705917</v>
      </c>
      <c r="J298">
        <f t="shared" si="97"/>
        <v>0.73844025261636081</v>
      </c>
      <c r="K298">
        <f>SUM($H$2:H298)</f>
        <v>934.8846220018612</v>
      </c>
      <c r="L298">
        <f t="shared" si="98"/>
        <v>1.7741926812045914</v>
      </c>
      <c r="M298" s="3">
        <f t="shared" si="99"/>
        <v>0.94228491916141288</v>
      </c>
      <c r="N298">
        <f t="shared" si="100"/>
        <v>2.4635696542822716</v>
      </c>
      <c r="O298">
        <f t="shared" si="101"/>
        <v>6.4409132716479629</v>
      </c>
      <c r="P298">
        <f>SUM($N$2:N298)</f>
        <v>501.34867604979689</v>
      </c>
      <c r="Q298">
        <f t="shared" si="102"/>
        <v>1.6880426803023465</v>
      </c>
      <c r="R298">
        <f>SUM($O$2:O298)</f>
        <v>1714.1243410896236</v>
      </c>
      <c r="S298">
        <f t="shared" si="103"/>
        <v>2.402386818959676</v>
      </c>
      <c r="T298">
        <f t="shared" si="104"/>
        <v>0.99998329857815205</v>
      </c>
      <c r="U298">
        <f t="shared" si="105"/>
        <v>2.6144199690244885</v>
      </c>
      <c r="V298">
        <f t="shared" si="106"/>
        <v>6.8353059337618669</v>
      </c>
      <c r="W298">
        <f>SUM($U$2:U298)</f>
        <v>534.5656215107166</v>
      </c>
      <c r="X298">
        <f t="shared" si="107"/>
        <v>1.7998842475108303</v>
      </c>
      <c r="Y298">
        <f>SUM($V$2:V298)</f>
        <v>1807.4460368495106</v>
      </c>
      <c r="Z298">
        <f t="shared" si="108"/>
        <v>2.4669164744168364</v>
      </c>
      <c r="AA298">
        <f t="shared" si="109"/>
        <v>0.90864207597259461</v>
      </c>
      <c r="AB298">
        <f t="shared" si="110"/>
        <v>2.3756116642111689</v>
      </c>
      <c r="AC298">
        <f t="shared" si="111"/>
        <v>6.2109503052623021</v>
      </c>
      <c r="AD298">
        <f>SUM($AB$2:AB298)</f>
        <v>473.47109899579675</v>
      </c>
      <c r="AE298">
        <f t="shared" si="112"/>
        <v>1.5941787844976321</v>
      </c>
      <c r="AF298">
        <f>SUM($AC$2:AC298)</f>
        <v>1662.5967299018057</v>
      </c>
      <c r="AG298">
        <f t="shared" si="113"/>
        <v>2.366002702354367</v>
      </c>
    </row>
    <row r="299" spans="1:33" x14ac:dyDescent="0.3">
      <c r="A299">
        <v>7</v>
      </c>
      <c r="B299">
        <v>11.9492366637954</v>
      </c>
      <c r="C299">
        <f t="shared" si="114"/>
        <v>298</v>
      </c>
      <c r="D299">
        <f t="shared" si="92"/>
        <v>4.9492366637953999</v>
      </c>
      <c r="E299">
        <f t="shared" si="93"/>
        <v>24.494943554256622</v>
      </c>
      <c r="F299" s="2">
        <f t="shared" si="94"/>
        <v>0.2413793103448276</v>
      </c>
      <c r="G299">
        <f t="shared" si="95"/>
        <v>1.194643332640269</v>
      </c>
      <c r="H299">
        <f t="shared" si="96"/>
        <v>5.9125725820619435</v>
      </c>
      <c r="I299">
        <f>SUM($G$2:G299)</f>
        <v>220.51139835969946</v>
      </c>
      <c r="J299">
        <f t="shared" si="97"/>
        <v>0.73997113543523307</v>
      </c>
      <c r="K299">
        <f>SUM($H$2:H299)</f>
        <v>940.7971945839231</v>
      </c>
      <c r="L299">
        <f t="shared" si="98"/>
        <v>1.7768054383409182</v>
      </c>
      <c r="M299" s="3">
        <f t="shared" si="99"/>
        <v>0.90966629776051799</v>
      </c>
      <c r="N299">
        <f t="shared" si="100"/>
        <v>4.5021537926953794</v>
      </c>
      <c r="O299">
        <f t="shared" si="101"/>
        <v>22.282224616853487</v>
      </c>
      <c r="P299">
        <f>SUM($N$2:N299)</f>
        <v>505.85082984249226</v>
      </c>
      <c r="Q299">
        <f t="shared" si="102"/>
        <v>1.6974860061828598</v>
      </c>
      <c r="R299">
        <f>SUM($O$2:O299)</f>
        <v>1736.4065657064771</v>
      </c>
      <c r="S299">
        <f t="shared" si="103"/>
        <v>2.4138905671459017</v>
      </c>
      <c r="T299">
        <f t="shared" si="104"/>
        <v>0.9990889488055994</v>
      </c>
      <c r="U299">
        <f t="shared" si="105"/>
        <v>4.9447276558214783</v>
      </c>
      <c r="V299">
        <f t="shared" si="106"/>
        <v>24.472627406674743</v>
      </c>
      <c r="W299">
        <f>SUM($U$2:U299)</f>
        <v>539.51034916653805</v>
      </c>
      <c r="X299">
        <f t="shared" si="107"/>
        <v>1.8104374133105303</v>
      </c>
      <c r="Y299">
        <f>SUM($V$2:V299)</f>
        <v>1831.9186642561854</v>
      </c>
      <c r="Z299">
        <f t="shared" si="108"/>
        <v>2.4793906646540753</v>
      </c>
      <c r="AA299">
        <f t="shared" si="109"/>
        <v>0.78189948708283397</v>
      </c>
      <c r="AB299">
        <f t="shared" si="110"/>
        <v>3.8698056088731798</v>
      </c>
      <c r="AC299">
        <f t="shared" si="111"/>
        <v>19.152583801196222</v>
      </c>
      <c r="AD299">
        <f>SUM($AB$2:AB299)</f>
        <v>477.34090460466996</v>
      </c>
      <c r="AE299">
        <f t="shared" si="112"/>
        <v>1.6018151161230536</v>
      </c>
      <c r="AF299">
        <f>SUM($AC$2:AC299)</f>
        <v>1681.7493137030019</v>
      </c>
      <c r="AG299">
        <f t="shared" si="113"/>
        <v>2.3755955196179475</v>
      </c>
    </row>
    <row r="300" spans="1:33" x14ac:dyDescent="0.3">
      <c r="A300">
        <v>10</v>
      </c>
      <c r="B300">
        <v>10.3104500636883</v>
      </c>
      <c r="C300">
        <f t="shared" si="114"/>
        <v>299</v>
      </c>
      <c r="D300">
        <f t="shared" si="92"/>
        <v>0.3104500636883003</v>
      </c>
      <c r="E300">
        <f t="shared" si="93"/>
        <v>9.637924204406971E-2</v>
      </c>
      <c r="F300" s="2">
        <f t="shared" si="94"/>
        <v>0.34482758620689657</v>
      </c>
      <c r="G300">
        <f t="shared" si="95"/>
        <v>0.10705174609941391</v>
      </c>
      <c r="H300">
        <f t="shared" si="96"/>
        <v>3.3234221394506797E-2</v>
      </c>
      <c r="I300">
        <f>SUM($G$2:G300)</f>
        <v>220.61845010579887</v>
      </c>
      <c r="J300">
        <f t="shared" si="97"/>
        <v>0.73785434817992934</v>
      </c>
      <c r="K300">
        <f>SUM($H$2:H300)</f>
        <v>940.83042880531764</v>
      </c>
      <c r="L300">
        <f t="shared" si="98"/>
        <v>1.7738630338597281</v>
      </c>
      <c r="M300" s="3">
        <f t="shared" si="99"/>
        <v>0.9365497562086299</v>
      </c>
      <c r="N300">
        <f t="shared" si="100"/>
        <v>0.29075193146223127</v>
      </c>
      <c r="O300">
        <f t="shared" si="101"/>
        <v>9.026395563994602E-2</v>
      </c>
      <c r="P300">
        <f>SUM($N$2:N300)</f>
        <v>506.1415817739545</v>
      </c>
      <c r="Q300">
        <f t="shared" si="102"/>
        <v>1.6927812099463362</v>
      </c>
      <c r="R300">
        <f>SUM($O$2:O300)</f>
        <v>1736.4968296621171</v>
      </c>
      <c r="S300">
        <f t="shared" si="103"/>
        <v>2.4099132151502003</v>
      </c>
      <c r="T300">
        <f t="shared" si="104"/>
        <v>0.99995460213129761</v>
      </c>
      <c r="U300">
        <f t="shared" si="105"/>
        <v>0.31043596991707034</v>
      </c>
      <c r="V300">
        <f t="shared" si="106"/>
        <v>9.6374866631893763E-2</v>
      </c>
      <c r="W300">
        <f>SUM($U$2:U300)</f>
        <v>539.82078513645513</v>
      </c>
      <c r="X300">
        <f t="shared" si="107"/>
        <v>1.8054206860751008</v>
      </c>
      <c r="Y300">
        <f>SUM($V$2:V300)</f>
        <v>1832.0150391228174</v>
      </c>
      <c r="Z300">
        <f t="shared" si="108"/>
        <v>2.4753061626944186</v>
      </c>
      <c r="AA300">
        <f t="shared" si="109"/>
        <v>0.88644040408808822</v>
      </c>
      <c r="AB300">
        <f t="shared" si="110"/>
        <v>0.27519547990502963</v>
      </c>
      <c r="AC300">
        <f t="shared" si="111"/>
        <v>8.5434454263248819E-2</v>
      </c>
      <c r="AD300">
        <f>SUM($AB$2:AB300)</f>
        <v>477.61610008457501</v>
      </c>
      <c r="AE300">
        <f t="shared" si="112"/>
        <v>1.5973782611524248</v>
      </c>
      <c r="AF300">
        <f>SUM($AC$2:AC300)</f>
        <v>1681.8347481572653</v>
      </c>
      <c r="AG300">
        <f t="shared" si="113"/>
        <v>2.3716798642423038</v>
      </c>
    </row>
    <row r="301" spans="1:33" x14ac:dyDescent="0.3">
      <c r="A301">
        <v>15</v>
      </c>
      <c r="B301">
        <v>12.3114370250584</v>
      </c>
      <c r="C301">
        <f t="shared" si="114"/>
        <v>300</v>
      </c>
      <c r="D301">
        <f t="shared" si="92"/>
        <v>2.6885629749416005</v>
      </c>
      <c r="E301">
        <f t="shared" si="93"/>
        <v>7.2283708702268292</v>
      </c>
      <c r="F301" s="2">
        <f t="shared" si="94"/>
        <v>0.51724137931034486</v>
      </c>
      <c r="G301">
        <f t="shared" si="95"/>
        <v>1.3906360215215177</v>
      </c>
      <c r="H301">
        <f t="shared" si="96"/>
        <v>3.7388125190828427</v>
      </c>
      <c r="I301">
        <f>SUM($G$2:G301)</f>
        <v>222.00908612732039</v>
      </c>
      <c r="J301">
        <f t="shared" si="97"/>
        <v>0.740030287091068</v>
      </c>
      <c r="K301">
        <f>SUM($H$2:H301)</f>
        <v>944.56924132440054</v>
      </c>
      <c r="L301">
        <f t="shared" si="98"/>
        <v>1.7744193804588593</v>
      </c>
      <c r="M301" s="3">
        <f t="shared" si="99"/>
        <v>0.95762219959897554</v>
      </c>
      <c r="N301">
        <f t="shared" si="100"/>
        <v>2.5746275898239408</v>
      </c>
      <c r="O301">
        <f t="shared" si="101"/>
        <v>6.9220484122637771</v>
      </c>
      <c r="P301">
        <f>SUM($N$2:N301)</f>
        <v>508.71620936377843</v>
      </c>
      <c r="Q301">
        <f t="shared" si="102"/>
        <v>1.6957206978792614</v>
      </c>
      <c r="R301">
        <f>SUM($O$2:O301)</f>
        <v>1743.4188780743809</v>
      </c>
      <c r="S301">
        <f t="shared" si="103"/>
        <v>2.4106837744191867</v>
      </c>
      <c r="T301">
        <f t="shared" si="104"/>
        <v>0.99999969409777301</v>
      </c>
      <c r="U301">
        <f t="shared" si="105"/>
        <v>2.6885621525041992</v>
      </c>
      <c r="V301">
        <f t="shared" si="106"/>
        <v>7.2283686590520828</v>
      </c>
      <c r="W301">
        <f>SUM($U$2:U301)</f>
        <v>542.50934728895936</v>
      </c>
      <c r="X301">
        <f t="shared" si="107"/>
        <v>1.808364490963198</v>
      </c>
      <c r="Y301">
        <f>SUM($V$2:V301)</f>
        <v>1839.2434077818696</v>
      </c>
      <c r="Z301">
        <f t="shared" si="108"/>
        <v>2.4760475276684204</v>
      </c>
      <c r="AA301">
        <f t="shared" si="109"/>
        <v>0.96173200066811826</v>
      </c>
      <c r="AB301">
        <f t="shared" si="110"/>
        <v>2.5856770488128134</v>
      </c>
      <c r="AC301">
        <f t="shared" si="111"/>
        <v>6.9517555785943959</v>
      </c>
      <c r="AD301">
        <f>SUM($AB$2:AB301)</f>
        <v>480.20177713338785</v>
      </c>
      <c r="AE301">
        <f t="shared" si="112"/>
        <v>1.6006725904446262</v>
      </c>
      <c r="AF301">
        <f>SUM($AC$2:AC301)</f>
        <v>1688.7865037358597</v>
      </c>
      <c r="AG301">
        <f t="shared" si="113"/>
        <v>2.3726121355557042</v>
      </c>
    </row>
    <row r="302" spans="1:33" x14ac:dyDescent="0.3">
      <c r="A302">
        <v>10</v>
      </c>
      <c r="B302">
        <v>9.4214361510779305</v>
      </c>
      <c r="C302">
        <f t="shared" si="114"/>
        <v>301</v>
      </c>
      <c r="D302">
        <f t="shared" si="92"/>
        <v>0.57856384892206947</v>
      </c>
      <c r="E302">
        <f t="shared" si="93"/>
        <v>0.33473612727951924</v>
      </c>
      <c r="F302" s="2">
        <f t="shared" si="94"/>
        <v>0.34482758620689657</v>
      </c>
      <c r="G302">
        <f t="shared" si="95"/>
        <v>0.1995047754903688</v>
      </c>
      <c r="H302">
        <f t="shared" si="96"/>
        <v>0.11542625078604113</v>
      </c>
      <c r="I302">
        <f>SUM($G$2:G302)</f>
        <v>222.20859090281076</v>
      </c>
      <c r="J302">
        <f t="shared" si="97"/>
        <v>0.73823452127179656</v>
      </c>
      <c r="K302">
        <f>SUM($H$2:H302)</f>
        <v>944.68466757518661</v>
      </c>
      <c r="L302">
        <f t="shared" si="98"/>
        <v>1.7715776211308523</v>
      </c>
      <c r="M302" s="3">
        <f t="shared" si="99"/>
        <v>0.9365497562086299</v>
      </c>
      <c r="N302">
        <f t="shared" si="100"/>
        <v>0.54185383165909073</v>
      </c>
      <c r="O302">
        <f t="shared" si="101"/>
        <v>0.31349703839785464</v>
      </c>
      <c r="P302">
        <f>SUM($N$2:N302)</f>
        <v>509.2580631954375</v>
      </c>
      <c r="Q302">
        <f t="shared" si="102"/>
        <v>1.6918872531409883</v>
      </c>
      <c r="R302">
        <f>SUM($O$2:O302)</f>
        <v>1743.7323751127788</v>
      </c>
      <c r="S302">
        <f t="shared" si="103"/>
        <v>2.4068923561987914</v>
      </c>
      <c r="T302">
        <f t="shared" si="104"/>
        <v>0.99995460213129761</v>
      </c>
      <c r="U302">
        <f t="shared" si="105"/>
        <v>0.57853758335642014</v>
      </c>
      <c r="V302">
        <f t="shared" si="106"/>
        <v>0.33472093097276306</v>
      </c>
      <c r="W302">
        <f>SUM($U$2:U302)</f>
        <v>543.08788487231573</v>
      </c>
      <c r="X302">
        <f t="shared" si="107"/>
        <v>1.8042786872834409</v>
      </c>
      <c r="Y302">
        <f>SUM($V$2:V302)</f>
        <v>1839.5781287128423</v>
      </c>
      <c r="Z302">
        <f t="shared" si="108"/>
        <v>2.4721559912135729</v>
      </c>
      <c r="AA302">
        <f t="shared" si="109"/>
        <v>0.88644040408808822</v>
      </c>
      <c r="AB302">
        <f t="shared" si="110"/>
        <v>0.5128623720292389</v>
      </c>
      <c r="AC302">
        <f t="shared" si="111"/>
        <v>0.29672362792853874</v>
      </c>
      <c r="AD302">
        <f>SUM($AB$2:AB302)</f>
        <v>480.7146395054171</v>
      </c>
      <c r="AE302">
        <f t="shared" si="112"/>
        <v>1.5970586030080303</v>
      </c>
      <c r="AF302">
        <f>SUM($AC$2:AC302)</f>
        <v>1689.0832273637882</v>
      </c>
      <c r="AG302">
        <f t="shared" si="113"/>
        <v>2.3688757215043701</v>
      </c>
    </row>
    <row r="303" spans="1:33" x14ac:dyDescent="0.3">
      <c r="A303">
        <v>5</v>
      </c>
      <c r="B303">
        <v>5.2355563590070497</v>
      </c>
      <c r="C303">
        <f t="shared" si="114"/>
        <v>302</v>
      </c>
      <c r="D303">
        <f t="shared" si="92"/>
        <v>0.23555635900704974</v>
      </c>
      <c r="E303">
        <f t="shared" si="93"/>
        <v>5.5486798268658107E-2</v>
      </c>
      <c r="F303" s="2">
        <f t="shared" si="94"/>
        <v>0.17241379310344829</v>
      </c>
      <c r="G303">
        <f t="shared" si="95"/>
        <v>4.0613165346043062E-2</v>
      </c>
      <c r="H303">
        <f t="shared" si="96"/>
        <v>9.5666893566651919E-3</v>
      </c>
      <c r="I303">
        <f>SUM($G$2:G303)</f>
        <v>222.24920406815679</v>
      </c>
      <c r="J303">
        <f t="shared" si="97"/>
        <v>0.73592451678197612</v>
      </c>
      <c r="K303">
        <f>SUM($H$2:H303)</f>
        <v>944.6942342645433</v>
      </c>
      <c r="L303">
        <f t="shared" si="98"/>
        <v>1.7686510689010928</v>
      </c>
      <c r="M303" s="3">
        <f t="shared" si="99"/>
        <v>0.87433482214102787</v>
      </c>
      <c r="N303">
        <f t="shared" si="100"/>
        <v>0.20595512725661694</v>
      </c>
      <c r="O303">
        <f t="shared" si="101"/>
        <v>4.8514039895402282E-2</v>
      </c>
      <c r="P303">
        <f>SUM($N$2:N303)</f>
        <v>509.46401832269413</v>
      </c>
      <c r="Q303">
        <f t="shared" si="102"/>
        <v>1.6869669480883911</v>
      </c>
      <c r="R303">
        <f>SUM($O$2:O303)</f>
        <v>1743.7808891526743</v>
      </c>
      <c r="S303">
        <f t="shared" si="103"/>
        <v>2.4029375573408172</v>
      </c>
      <c r="T303">
        <f t="shared" si="104"/>
        <v>0.99330714907571527</v>
      </c>
      <c r="U303">
        <f t="shared" si="105"/>
        <v>0.23397981541194826</v>
      </c>
      <c r="V303">
        <f t="shared" si="106"/>
        <v>5.5115433399580117E-2</v>
      </c>
      <c r="W303">
        <f>SUM($U$2:U303)</f>
        <v>543.32186468772773</v>
      </c>
      <c r="X303">
        <f t="shared" si="107"/>
        <v>1.7990790221447939</v>
      </c>
      <c r="Y303">
        <f>SUM($V$2:V303)</f>
        <v>1839.6332441462419</v>
      </c>
      <c r="Z303">
        <f t="shared" si="108"/>
        <v>2.4680965962521126</v>
      </c>
      <c r="AA303">
        <f t="shared" si="109"/>
        <v>0.66301395294179954</v>
      </c>
      <c r="AB303">
        <f t="shared" si="110"/>
        <v>0.15617715272584171</v>
      </c>
      <c r="AC303">
        <f t="shared" si="111"/>
        <v>3.6788521456187211E-2</v>
      </c>
      <c r="AD303">
        <f>SUM($AB$2:AB303)</f>
        <v>480.87081665814293</v>
      </c>
      <c r="AE303">
        <f t="shared" si="112"/>
        <v>1.5922874723779568</v>
      </c>
      <c r="AF303">
        <f>SUM($AC$2:AC303)</f>
        <v>1689.1200158852444</v>
      </c>
      <c r="AG303">
        <f t="shared" si="113"/>
        <v>2.3649762441474129</v>
      </c>
    </row>
    <row r="304" spans="1:33" x14ac:dyDescent="0.3">
      <c r="A304">
        <v>8</v>
      </c>
      <c r="B304">
        <v>7.6239053849834697</v>
      </c>
      <c r="C304">
        <f t="shared" si="114"/>
        <v>303</v>
      </c>
      <c r="D304">
        <f t="shared" si="92"/>
        <v>0.3760946150165303</v>
      </c>
      <c r="E304">
        <f t="shared" si="93"/>
        <v>0.14144715944443215</v>
      </c>
      <c r="F304" s="2">
        <f t="shared" si="94"/>
        <v>0.27586206896551724</v>
      </c>
      <c r="G304">
        <f t="shared" si="95"/>
        <v>0.10375023862524974</v>
      </c>
      <c r="H304">
        <f t="shared" si="96"/>
        <v>3.9019906053636456E-2</v>
      </c>
      <c r="I304">
        <f>SUM($G$2:G304)</f>
        <v>222.35295430678204</v>
      </c>
      <c r="J304">
        <f t="shared" si="97"/>
        <v>0.73383813302568335</v>
      </c>
      <c r="K304">
        <f>SUM($H$2:H304)</f>
        <v>944.73325417059698</v>
      </c>
      <c r="L304">
        <f t="shared" si="98"/>
        <v>1.7657665564610068</v>
      </c>
      <c r="M304" s="3">
        <f t="shared" si="99"/>
        <v>0.92083392947401488</v>
      </c>
      <c r="N304">
        <f t="shared" si="100"/>
        <v>0.34632068219968842</v>
      </c>
      <c r="O304">
        <f t="shared" si="101"/>
        <v>0.13024934364415397</v>
      </c>
      <c r="P304">
        <f>SUM($N$2:N304)</f>
        <v>509.81033900489382</v>
      </c>
      <c r="Q304">
        <f t="shared" si="102"/>
        <v>1.682542372953445</v>
      </c>
      <c r="R304">
        <f>SUM($O$2:O304)</f>
        <v>1743.9111384963185</v>
      </c>
      <c r="S304">
        <f t="shared" si="103"/>
        <v>2.3990586289768698</v>
      </c>
      <c r="T304">
        <f t="shared" si="104"/>
        <v>0.99966464986953363</v>
      </c>
      <c r="U304">
        <f t="shared" si="105"/>
        <v>0.3759684916383168</v>
      </c>
      <c r="V304">
        <f t="shared" si="106"/>
        <v>0.14139972512105836</v>
      </c>
      <c r="W304">
        <f>SUM($U$2:U304)</f>
        <v>543.69783317936606</v>
      </c>
      <c r="X304">
        <f t="shared" si="107"/>
        <v>1.7943822877206801</v>
      </c>
      <c r="Y304">
        <f>SUM($V$2:V304)</f>
        <v>1839.774643871363</v>
      </c>
      <c r="Z304">
        <f t="shared" si="108"/>
        <v>2.4641151578460394</v>
      </c>
      <c r="AA304">
        <f t="shared" si="109"/>
        <v>0.82453961790353159</v>
      </c>
      <c r="AB304">
        <f t="shared" si="110"/>
        <v>0.3101049101613057</v>
      </c>
      <c r="AC304">
        <f t="shared" si="111"/>
        <v>0.11662878680185199</v>
      </c>
      <c r="AD304">
        <f>SUM($AB$2:AB304)</f>
        <v>481.18092156830426</v>
      </c>
      <c r="AE304">
        <f t="shared" si="112"/>
        <v>1.58805584676008</v>
      </c>
      <c r="AF304">
        <f>SUM($AC$2:AC304)</f>
        <v>1689.2366446720462</v>
      </c>
      <c r="AG304">
        <f t="shared" si="113"/>
        <v>2.3611519288815108</v>
      </c>
    </row>
    <row r="305" spans="1:33" x14ac:dyDescent="0.3">
      <c r="A305">
        <v>9</v>
      </c>
      <c r="B305">
        <v>10.1161059811083</v>
      </c>
      <c r="C305">
        <f t="shared" si="114"/>
        <v>304</v>
      </c>
      <c r="D305">
        <f t="shared" si="92"/>
        <v>1.1161059811082996</v>
      </c>
      <c r="E305">
        <f t="shared" si="93"/>
        <v>1.2456925610657201</v>
      </c>
      <c r="F305" s="2">
        <f t="shared" si="94"/>
        <v>0.31034482758620691</v>
      </c>
      <c r="G305">
        <f t="shared" si="95"/>
        <v>0.34637771827498953</v>
      </c>
      <c r="H305">
        <f t="shared" si="96"/>
        <v>0.38659424308936141</v>
      </c>
      <c r="I305">
        <f>SUM($G$2:G305)</f>
        <v>222.69933202505703</v>
      </c>
      <c r="J305">
        <f t="shared" si="97"/>
        <v>0.73256359218768763</v>
      </c>
      <c r="K305">
        <f>SUM($H$2:H305)</f>
        <v>945.11984841368633</v>
      </c>
      <c r="L305">
        <f t="shared" si="98"/>
        <v>1.7632205958931693</v>
      </c>
      <c r="M305" s="3">
        <f t="shared" si="99"/>
        <v>0.92955421020629747</v>
      </c>
      <c r="N305">
        <f t="shared" si="100"/>
        <v>1.0374810137756503</v>
      </c>
      <c r="O305">
        <f t="shared" si="101"/>
        <v>1.1579387647613055</v>
      </c>
      <c r="P305">
        <f>SUM($N$2:N305)</f>
        <v>510.84782001866949</v>
      </c>
      <c r="Q305">
        <f t="shared" si="102"/>
        <v>1.6804204605877286</v>
      </c>
      <c r="R305">
        <f>SUM($O$2:O305)</f>
        <v>1745.0690772610799</v>
      </c>
      <c r="S305">
        <f t="shared" si="103"/>
        <v>2.3959045905001868</v>
      </c>
      <c r="T305">
        <f t="shared" si="104"/>
        <v>0.99987660542401369</v>
      </c>
      <c r="U305">
        <f t="shared" si="105"/>
        <v>1.115968259684005</v>
      </c>
      <c r="V305">
        <f t="shared" si="106"/>
        <v>1.2455388493603381</v>
      </c>
      <c r="W305">
        <f>SUM($U$2:U305)</f>
        <v>544.81380143905005</v>
      </c>
      <c r="X305">
        <f t="shared" si="107"/>
        <v>1.792150662628454</v>
      </c>
      <c r="Y305">
        <f>SUM($V$2:V305)</f>
        <v>1841.0201827207234</v>
      </c>
      <c r="Z305">
        <f t="shared" si="108"/>
        <v>2.4608915951663279</v>
      </c>
      <c r="AA305">
        <f t="shared" si="109"/>
        <v>0.85884331369210809</v>
      </c>
      <c r="AB305">
        <f t="shared" si="110"/>
        <v>0.9585601592466334</v>
      </c>
      <c r="AC305">
        <f t="shared" si="111"/>
        <v>1.0698547269872918</v>
      </c>
      <c r="AD305">
        <f>SUM($AB$2:AB305)</f>
        <v>482.1394817275509</v>
      </c>
      <c r="AE305">
        <f t="shared" si="112"/>
        <v>1.5859851372616807</v>
      </c>
      <c r="AF305">
        <f>SUM($AC$2:AC305)</f>
        <v>1690.3064993990336</v>
      </c>
      <c r="AG305">
        <f t="shared" si="113"/>
        <v>2.3580116089669994</v>
      </c>
    </row>
    <row r="306" spans="1:33" x14ac:dyDescent="0.3">
      <c r="A306">
        <v>16</v>
      </c>
      <c r="B306">
        <v>10.672956846919799</v>
      </c>
      <c r="C306">
        <f t="shared" si="114"/>
        <v>305</v>
      </c>
      <c r="D306">
        <f t="shared" si="92"/>
        <v>5.3270431530802007</v>
      </c>
      <c r="E306">
        <f t="shared" si="93"/>
        <v>28.377388754778647</v>
      </c>
      <c r="F306" s="2">
        <f t="shared" si="94"/>
        <v>0.55172413793103448</v>
      </c>
      <c r="G306">
        <f t="shared" si="95"/>
        <v>2.9390582913545935</v>
      </c>
      <c r="H306">
        <f t="shared" si="96"/>
        <v>15.65649034746408</v>
      </c>
      <c r="I306">
        <f>SUM($G$2:G306)</f>
        <v>225.63839031641163</v>
      </c>
      <c r="J306">
        <f t="shared" si="97"/>
        <v>0.73979800103741522</v>
      </c>
      <c r="K306">
        <f>SUM($H$2:H306)</f>
        <v>960.77633876115044</v>
      </c>
      <c r="L306">
        <f t="shared" si="98"/>
        <v>1.7748482629774118</v>
      </c>
      <c r="M306" s="3">
        <f t="shared" si="99"/>
        <v>0.96026376248901946</v>
      </c>
      <c r="N306">
        <f t="shared" si="100"/>
        <v>5.1153665011181628</v>
      </c>
      <c r="O306">
        <f t="shared" si="101"/>
        <v>27.249778095277335</v>
      </c>
      <c r="P306">
        <f>SUM($N$2:N306)</f>
        <v>515.96318651978766</v>
      </c>
      <c r="Q306">
        <f t="shared" si="102"/>
        <v>1.6916825787534022</v>
      </c>
      <c r="R306">
        <f>SUM($O$2:O306)</f>
        <v>1772.3188553563573</v>
      </c>
      <c r="S306">
        <f t="shared" si="103"/>
        <v>2.4105770041572336</v>
      </c>
      <c r="T306">
        <f t="shared" si="104"/>
        <v>0.99999988746483792</v>
      </c>
      <c r="U306">
        <f t="shared" si="105"/>
        <v>5.3270425536005357</v>
      </c>
      <c r="V306">
        <f t="shared" si="106"/>
        <v>28.377385561324605</v>
      </c>
      <c r="W306">
        <f>SUM($U$2:U306)</f>
        <v>550.14084399265062</v>
      </c>
      <c r="X306">
        <f t="shared" si="107"/>
        <v>1.8037404721070511</v>
      </c>
      <c r="Y306">
        <f>SUM($V$2:V306)</f>
        <v>1869.397568282048</v>
      </c>
      <c r="Z306">
        <f t="shared" si="108"/>
        <v>2.4757165336570961</v>
      </c>
      <c r="AA306">
        <f t="shared" si="109"/>
        <v>0.9692136543145613</v>
      </c>
      <c r="AB306">
        <f t="shared" si="110"/>
        <v>5.163042961088224</v>
      </c>
      <c r="AC306">
        <f t="shared" si="111"/>
        <v>27.50375265492395</v>
      </c>
      <c r="AD306">
        <f>SUM($AB$2:AB306)</f>
        <v>487.30252468863915</v>
      </c>
      <c r="AE306">
        <f t="shared" si="112"/>
        <v>1.5977131957004562</v>
      </c>
      <c r="AF306">
        <f>SUM($AC$2:AC306)</f>
        <v>1717.8102520539576</v>
      </c>
      <c r="AG306">
        <f t="shared" si="113"/>
        <v>2.3732182286575854</v>
      </c>
    </row>
    <row r="307" spans="1:33" x14ac:dyDescent="0.3">
      <c r="A307">
        <v>9</v>
      </c>
      <c r="B307">
        <v>7.3959410571409299</v>
      </c>
      <c r="C307">
        <f t="shared" si="114"/>
        <v>306</v>
      </c>
      <c r="D307">
        <f t="shared" si="92"/>
        <v>1.6040589428590701</v>
      </c>
      <c r="E307">
        <f t="shared" si="93"/>
        <v>2.5730050921661576</v>
      </c>
      <c r="F307" s="2">
        <f t="shared" si="94"/>
        <v>0.31034482758620691</v>
      </c>
      <c r="G307">
        <f t="shared" si="95"/>
        <v>0.49781139605971142</v>
      </c>
      <c r="H307">
        <f t="shared" si="96"/>
        <v>0.7985188217067386</v>
      </c>
      <c r="I307">
        <f>SUM($G$2:G307)</f>
        <v>226.13620171247135</v>
      </c>
      <c r="J307">
        <f t="shared" si="97"/>
        <v>0.7390071951387952</v>
      </c>
      <c r="K307">
        <f>SUM($H$2:H307)</f>
        <v>961.57485758285713</v>
      </c>
      <c r="L307">
        <f t="shared" si="98"/>
        <v>1.7726820062743385</v>
      </c>
      <c r="M307" s="3">
        <f t="shared" si="99"/>
        <v>0.92955421020629747</v>
      </c>
      <c r="N307">
        <f t="shared" si="100"/>
        <v>1.4910597437537114</v>
      </c>
      <c r="O307">
        <f t="shared" si="101"/>
        <v>2.3917477163052943</v>
      </c>
      <c r="P307">
        <f>SUM($N$2:N307)</f>
        <v>517.45424626354134</v>
      </c>
      <c r="Q307">
        <f t="shared" si="102"/>
        <v>1.6910269485736644</v>
      </c>
      <c r="R307">
        <f>SUM($O$2:O307)</f>
        <v>1774.7106030726625</v>
      </c>
      <c r="S307">
        <f t="shared" si="103"/>
        <v>2.4082582613122363</v>
      </c>
      <c r="T307">
        <f t="shared" si="104"/>
        <v>0.99987660542401369</v>
      </c>
      <c r="U307">
        <f t="shared" si="105"/>
        <v>1.603861010685959</v>
      </c>
      <c r="V307">
        <f t="shared" si="106"/>
        <v>2.572687597293799</v>
      </c>
      <c r="W307">
        <f>SUM($U$2:U307)</f>
        <v>551.74470500333655</v>
      </c>
      <c r="X307">
        <f t="shared" si="107"/>
        <v>1.8030872712527337</v>
      </c>
      <c r="Y307">
        <f>SUM($V$2:V307)</f>
        <v>1871.9702558793419</v>
      </c>
      <c r="Z307">
        <f t="shared" si="108"/>
        <v>2.4733681197538799</v>
      </c>
      <c r="AA307">
        <f t="shared" si="109"/>
        <v>0.85884331369210809</v>
      </c>
      <c r="AB307">
        <f t="shared" si="110"/>
        <v>1.3776352978425437</v>
      </c>
      <c r="AC307">
        <f t="shared" si="111"/>
        <v>2.2098082195026509</v>
      </c>
      <c r="AD307">
        <f>SUM($AB$2:AB307)</f>
        <v>488.68015998648167</v>
      </c>
      <c r="AE307">
        <f t="shared" si="112"/>
        <v>1.5969939868839271</v>
      </c>
      <c r="AF307">
        <f>SUM($AC$2:AC307)</f>
        <v>1720.0200602734603</v>
      </c>
      <c r="AG307">
        <f t="shared" si="113"/>
        <v>2.3708607274846316</v>
      </c>
    </row>
    <row r="308" spans="1:33" x14ac:dyDescent="0.3">
      <c r="A308">
        <v>8</v>
      </c>
      <c r="B308">
        <v>8.0642168229900903</v>
      </c>
      <c r="C308">
        <f t="shared" si="114"/>
        <v>307</v>
      </c>
      <c r="D308">
        <f t="shared" si="92"/>
        <v>6.421682299009035E-2</v>
      </c>
      <c r="E308">
        <f t="shared" si="93"/>
        <v>4.1238003549405964E-3</v>
      </c>
      <c r="F308" s="2">
        <f t="shared" si="94"/>
        <v>0.27586206896551724</v>
      </c>
      <c r="G308">
        <f t="shared" si="95"/>
        <v>1.7714985652438717E-2</v>
      </c>
      <c r="H308">
        <f t="shared" si="96"/>
        <v>1.1376000979146472E-3</v>
      </c>
      <c r="I308">
        <f>SUM($G$2:G308)</f>
        <v>226.15391669812379</v>
      </c>
      <c r="J308">
        <f t="shared" si="97"/>
        <v>0.73665770911440975</v>
      </c>
      <c r="K308">
        <f>SUM($H$2:H308)</f>
        <v>961.57599518295501</v>
      </c>
      <c r="L308">
        <f t="shared" si="98"/>
        <v>1.7697935940150737</v>
      </c>
      <c r="M308" s="3">
        <f t="shared" si="99"/>
        <v>0.92083392947401488</v>
      </c>
      <c r="N308">
        <f t="shared" si="100"/>
        <v>5.9133029452302158E-2</v>
      </c>
      <c r="O308">
        <f t="shared" si="101"/>
        <v>3.7973352852062867E-3</v>
      </c>
      <c r="P308">
        <f>SUM($N$2:N308)</f>
        <v>517.51337929299359</v>
      </c>
      <c r="Q308">
        <f t="shared" si="102"/>
        <v>1.6857113332019336</v>
      </c>
      <c r="R308">
        <f>SUM($O$2:O308)</f>
        <v>1774.7144004079478</v>
      </c>
      <c r="S308">
        <f t="shared" si="103"/>
        <v>2.4043353896293116</v>
      </c>
      <c r="T308">
        <f t="shared" si="104"/>
        <v>0.99966464986953363</v>
      </c>
      <c r="U308">
        <f t="shared" si="105"/>
        <v>6.4195287870122492E-2</v>
      </c>
      <c r="V308">
        <f t="shared" si="106"/>
        <v>4.1224174379535499E-3</v>
      </c>
      <c r="W308">
        <f>SUM($U$2:U308)</f>
        <v>551.80890029120667</v>
      </c>
      <c r="X308">
        <f t="shared" si="107"/>
        <v>1.7974231279843866</v>
      </c>
      <c r="Y308">
        <f>SUM($V$2:V308)</f>
        <v>1871.9743782967798</v>
      </c>
      <c r="Z308">
        <f t="shared" si="108"/>
        <v>2.4693392661580877</v>
      </c>
      <c r="AA308">
        <f t="shared" si="109"/>
        <v>0.82453961790353159</v>
      </c>
      <c r="AB308">
        <f t="shared" si="110"/>
        <v>5.2949314691227822E-2</v>
      </c>
      <c r="AC308">
        <f t="shared" si="111"/>
        <v>3.4002367689731673E-3</v>
      </c>
      <c r="AD308">
        <f>SUM($AB$2:AB308)</f>
        <v>488.73310930117287</v>
      </c>
      <c r="AE308">
        <f t="shared" si="112"/>
        <v>1.5919645254109867</v>
      </c>
      <c r="AF308">
        <f>SUM($AC$2:AC308)</f>
        <v>1720.0234605102294</v>
      </c>
      <c r="AG308">
        <f t="shared" si="113"/>
        <v>2.3669985808597938</v>
      </c>
    </row>
    <row r="309" spans="1:33" x14ac:dyDescent="0.3">
      <c r="A309">
        <v>16</v>
      </c>
      <c r="B309">
        <v>13.243614425798199</v>
      </c>
      <c r="C309">
        <f t="shared" si="114"/>
        <v>308</v>
      </c>
      <c r="D309">
        <f t="shared" si="92"/>
        <v>2.7563855742018006</v>
      </c>
      <c r="E309">
        <f t="shared" si="93"/>
        <v>7.5976614336677901</v>
      </c>
      <c r="F309" s="2">
        <f t="shared" si="94"/>
        <v>0.55172413793103448</v>
      </c>
      <c r="G309">
        <f t="shared" si="95"/>
        <v>1.5207644547320278</v>
      </c>
      <c r="H309">
        <f t="shared" si="96"/>
        <v>4.1918132047822292</v>
      </c>
      <c r="I309">
        <f>SUM($G$2:G309)</f>
        <v>227.67468115285581</v>
      </c>
      <c r="J309">
        <f t="shared" si="97"/>
        <v>0.73920351023654485</v>
      </c>
      <c r="K309">
        <f>SUM($H$2:H309)</f>
        <v>965.7678083877372</v>
      </c>
      <c r="L309">
        <f t="shared" si="98"/>
        <v>1.7707653055932209</v>
      </c>
      <c r="M309" s="3">
        <f t="shared" si="99"/>
        <v>0.96026376248901946</v>
      </c>
      <c r="N309">
        <f t="shared" si="100"/>
        <v>2.6468571823534774</v>
      </c>
      <c r="O309">
        <f t="shared" si="101"/>
        <v>7.29575895441155</v>
      </c>
      <c r="P309">
        <f>SUM($N$2:N309)</f>
        <v>520.16023647534712</v>
      </c>
      <c r="Q309">
        <f t="shared" si="102"/>
        <v>1.6888319366082698</v>
      </c>
      <c r="R309">
        <f>SUM($O$2:O309)</f>
        <v>1782.0101593623592</v>
      </c>
      <c r="S309">
        <f t="shared" si="103"/>
        <v>2.4053580337773024</v>
      </c>
      <c r="T309">
        <f t="shared" si="104"/>
        <v>0.99999988746483792</v>
      </c>
      <c r="U309">
        <f t="shared" si="105"/>
        <v>2.7563852640115032</v>
      </c>
      <c r="V309">
        <f t="shared" si="106"/>
        <v>7.5976605786637297</v>
      </c>
      <c r="W309">
        <f>SUM($U$2:U309)</f>
        <v>554.56528555521822</v>
      </c>
      <c r="X309">
        <f t="shared" si="107"/>
        <v>1.8005366414130461</v>
      </c>
      <c r="Y309">
        <f>SUM($V$2:V309)</f>
        <v>1879.5720388754435</v>
      </c>
      <c r="Z309">
        <f t="shared" si="108"/>
        <v>2.4703252052564793</v>
      </c>
      <c r="AA309">
        <f t="shared" si="109"/>
        <v>0.9692136543145613</v>
      </c>
      <c r="AB309">
        <f t="shared" si="110"/>
        <v>2.6715265350720676</v>
      </c>
      <c r="AC309">
        <f t="shared" si="111"/>
        <v>7.3637572023699676</v>
      </c>
      <c r="AD309">
        <f>SUM($AB$2:AB309)</f>
        <v>491.40463583624495</v>
      </c>
      <c r="AE309">
        <f t="shared" si="112"/>
        <v>1.5954695968709252</v>
      </c>
      <c r="AF309">
        <f>SUM($AC$2:AC309)</f>
        <v>1727.3872177125993</v>
      </c>
      <c r="AG309">
        <f t="shared" si="113"/>
        <v>2.3682060842562751</v>
      </c>
    </row>
    <row r="310" spans="1:33" x14ac:dyDescent="0.3">
      <c r="A310">
        <v>9</v>
      </c>
      <c r="B310">
        <v>10.7378192645812</v>
      </c>
      <c r="C310">
        <f t="shared" si="114"/>
        <v>309</v>
      </c>
      <c r="D310">
        <f t="shared" si="92"/>
        <v>1.7378192645811996</v>
      </c>
      <c r="E310">
        <f t="shared" si="93"/>
        <v>3.0200157963495413</v>
      </c>
      <c r="F310" s="2">
        <f t="shared" si="94"/>
        <v>0.31034482758620691</v>
      </c>
      <c r="G310">
        <f t="shared" si="95"/>
        <v>0.53932322004244126</v>
      </c>
      <c r="H310">
        <f t="shared" si="96"/>
        <v>0.93724628162571977</v>
      </c>
      <c r="I310">
        <f>SUM($G$2:G310)</f>
        <v>228.21400437289824</v>
      </c>
      <c r="J310">
        <f t="shared" si="97"/>
        <v>0.73855664845598135</v>
      </c>
      <c r="K310">
        <f>SUM($H$2:H310)</f>
        <v>966.70505466936288</v>
      </c>
      <c r="L310">
        <f t="shared" si="98"/>
        <v>1.7687553031876886</v>
      </c>
      <c r="M310" s="3">
        <f t="shared" si="99"/>
        <v>0.92955421020629747</v>
      </c>
      <c r="N310">
        <f t="shared" si="100"/>
        <v>1.6153972139690658</v>
      </c>
      <c r="O310">
        <f t="shared" si="101"/>
        <v>2.8072683983862405</v>
      </c>
      <c r="P310">
        <f>SUM($N$2:N310)</f>
        <v>521.77563368931624</v>
      </c>
      <c r="Q310">
        <f t="shared" si="102"/>
        <v>1.688594283784195</v>
      </c>
      <c r="R310">
        <f>SUM($O$2:O310)</f>
        <v>1784.8174277607454</v>
      </c>
      <c r="S310">
        <f t="shared" si="103"/>
        <v>2.4033535279803275</v>
      </c>
      <c r="T310">
        <f t="shared" si="104"/>
        <v>0.99987660542401369</v>
      </c>
      <c r="U310">
        <f t="shared" si="105"/>
        <v>1.7376048271099058</v>
      </c>
      <c r="V310">
        <f t="shared" si="106"/>
        <v>3.019643142780879</v>
      </c>
      <c r="W310">
        <f>SUM($U$2:U310)</f>
        <v>556.30289038232809</v>
      </c>
      <c r="X310">
        <f t="shared" si="107"/>
        <v>1.800332978583586</v>
      </c>
      <c r="Y310">
        <f>SUM($V$2:V310)</f>
        <v>1882.5916820182244</v>
      </c>
      <c r="Z310">
        <f t="shared" si="108"/>
        <v>2.4683050288141728</v>
      </c>
      <c r="AA310">
        <f t="shared" si="109"/>
        <v>0.85884331369210809</v>
      </c>
      <c r="AB310">
        <f t="shared" si="110"/>
        <v>1.4925144557908998</v>
      </c>
      <c r="AC310">
        <f t="shared" si="111"/>
        <v>2.5937203739393508</v>
      </c>
      <c r="AD310">
        <f>SUM($AB$2:AB310)</f>
        <v>492.89715029203586</v>
      </c>
      <c r="AE310">
        <f t="shared" si="112"/>
        <v>1.5951364087120901</v>
      </c>
      <c r="AF310">
        <f>SUM($AC$2:AC310)</f>
        <v>1729.9809380865386</v>
      </c>
      <c r="AG310">
        <f t="shared" si="113"/>
        <v>2.3661453489965054</v>
      </c>
    </row>
    <row r="311" spans="1:33" x14ac:dyDescent="0.3">
      <c r="A311">
        <v>11</v>
      </c>
      <c r="B311">
        <v>12.432948192157699</v>
      </c>
      <c r="C311">
        <f t="shared" si="114"/>
        <v>310</v>
      </c>
      <c r="D311">
        <f t="shared" si="92"/>
        <v>1.4329481921576992</v>
      </c>
      <c r="E311">
        <f t="shared" si="93"/>
        <v>2.0533405214080185</v>
      </c>
      <c r="F311" s="2">
        <f t="shared" si="94"/>
        <v>0.37931034482758619</v>
      </c>
      <c r="G311">
        <f t="shared" si="95"/>
        <v>0.54353207288740313</v>
      </c>
      <c r="H311">
        <f t="shared" si="96"/>
        <v>0.77885330122373109</v>
      </c>
      <c r="I311">
        <f>SUM($G$2:G311)</f>
        <v>228.75753644578566</v>
      </c>
      <c r="J311">
        <f t="shared" si="97"/>
        <v>0.73792753692188928</v>
      </c>
      <c r="K311">
        <f>SUM($H$2:H311)</f>
        <v>967.48390797058664</v>
      </c>
      <c r="L311">
        <f t="shared" si="98"/>
        <v>1.7666113981753833</v>
      </c>
      <c r="M311" s="3">
        <f t="shared" si="99"/>
        <v>0.94228491916141288</v>
      </c>
      <c r="N311">
        <f t="shared" si="100"/>
        <v>1.3502454714098102</v>
      </c>
      <c r="O311">
        <f t="shared" si="101"/>
        <v>1.9348318072258082</v>
      </c>
      <c r="P311">
        <f>SUM($N$2:N311)</f>
        <v>523.12587916072607</v>
      </c>
      <c r="Q311">
        <f t="shared" si="102"/>
        <v>1.6875028360023421</v>
      </c>
      <c r="R311">
        <f>SUM($O$2:O311)</f>
        <v>1786.7522595679714</v>
      </c>
      <c r="S311">
        <f t="shared" si="103"/>
        <v>2.400774243103315</v>
      </c>
      <c r="T311">
        <f t="shared" si="104"/>
        <v>0.99998329857815205</v>
      </c>
      <c r="U311">
        <f t="shared" si="105"/>
        <v>1.4329242598854557</v>
      </c>
      <c r="V311">
        <f t="shared" si="106"/>
        <v>2.0533062277017731</v>
      </c>
      <c r="W311">
        <f>SUM($U$2:U311)</f>
        <v>557.73581464221354</v>
      </c>
      <c r="X311">
        <f t="shared" si="107"/>
        <v>1.7991477891684309</v>
      </c>
      <c r="Y311">
        <f>SUM($V$2:V311)</f>
        <v>1884.6449882459262</v>
      </c>
      <c r="Z311">
        <f t="shared" si="108"/>
        <v>2.4656642030259581</v>
      </c>
      <c r="AA311">
        <f t="shared" si="109"/>
        <v>0.90864207597259461</v>
      </c>
      <c r="AB311">
        <f t="shared" si="110"/>
        <v>1.3020370200833482</v>
      </c>
      <c r="AC311">
        <f t="shared" si="111"/>
        <v>1.8657515940508318</v>
      </c>
      <c r="AD311">
        <f>SUM($AB$2:AB311)</f>
        <v>494.19918731211919</v>
      </c>
      <c r="AE311">
        <f t="shared" si="112"/>
        <v>1.5941909268132877</v>
      </c>
      <c r="AF311">
        <f>SUM($AC$2:AC311)</f>
        <v>1731.8466896805894</v>
      </c>
      <c r="AG311">
        <f t="shared" si="113"/>
        <v>2.3635994213859703</v>
      </c>
    </row>
    <row r="312" spans="1:33" x14ac:dyDescent="0.3">
      <c r="A312">
        <v>7</v>
      </c>
      <c r="B312">
        <v>9.9872505690408104</v>
      </c>
      <c r="C312">
        <f t="shared" si="114"/>
        <v>311</v>
      </c>
      <c r="D312">
        <f t="shared" si="92"/>
        <v>2.9872505690408104</v>
      </c>
      <c r="E312">
        <f t="shared" si="93"/>
        <v>8.9236659622346455</v>
      </c>
      <c r="F312" s="2">
        <f t="shared" si="94"/>
        <v>0.2413793103448276</v>
      </c>
      <c r="G312">
        <f t="shared" si="95"/>
        <v>0.72106048218226459</v>
      </c>
      <c r="H312">
        <f t="shared" si="96"/>
        <v>2.1539883357118113</v>
      </c>
      <c r="I312">
        <f>SUM($G$2:G312)</f>
        <v>229.47859692796791</v>
      </c>
      <c r="J312">
        <f t="shared" si="97"/>
        <v>0.73787330201918944</v>
      </c>
      <c r="K312">
        <f>SUM($H$2:H312)</f>
        <v>969.63789630629844</v>
      </c>
      <c r="L312">
        <f t="shared" si="98"/>
        <v>1.7657312197881991</v>
      </c>
      <c r="M312" s="3">
        <f t="shared" si="99"/>
        <v>0.90966629776051799</v>
      </c>
      <c r="N312">
        <f t="shared" si="100"/>
        <v>2.7174011656223547</v>
      </c>
      <c r="O312">
        <f t="shared" si="101"/>
        <v>8.117558178317541</v>
      </c>
      <c r="P312">
        <f>SUM($N$2:N312)</f>
        <v>525.84328032634846</v>
      </c>
      <c r="Q312">
        <f t="shared" si="102"/>
        <v>1.6908144061940464</v>
      </c>
      <c r="R312">
        <f>SUM($O$2:O312)</f>
        <v>1794.8698177462888</v>
      </c>
      <c r="S312">
        <f t="shared" si="103"/>
        <v>2.4023500135510325</v>
      </c>
      <c r="T312">
        <f t="shared" si="104"/>
        <v>0.9990889488055994</v>
      </c>
      <c r="U312">
        <f t="shared" si="105"/>
        <v>2.9845290308419119</v>
      </c>
      <c r="V312">
        <f t="shared" si="106"/>
        <v>8.9155360457013195</v>
      </c>
      <c r="W312">
        <f>SUM($U$2:U312)</f>
        <v>560.72034367305548</v>
      </c>
      <c r="X312">
        <f t="shared" si="107"/>
        <v>1.8029593044149694</v>
      </c>
      <c r="Y312">
        <f>SUM($V$2:V312)</f>
        <v>1893.5605242916276</v>
      </c>
      <c r="Z312">
        <f t="shared" si="108"/>
        <v>2.4675127252294407</v>
      </c>
      <c r="AA312">
        <f t="shared" si="109"/>
        <v>0.78189948708283397</v>
      </c>
      <c r="AB312">
        <f t="shared" si="110"/>
        <v>2.3357296877209137</v>
      </c>
      <c r="AC312">
        <f t="shared" si="111"/>
        <v>6.9774098387698134</v>
      </c>
      <c r="AD312">
        <f>SUM($AB$2:AB312)</f>
        <v>496.53491699984011</v>
      </c>
      <c r="AE312">
        <f t="shared" si="112"/>
        <v>1.5965752958194215</v>
      </c>
      <c r="AF312">
        <f>SUM($AC$2:AC312)</f>
        <v>1738.8240995193592</v>
      </c>
      <c r="AG312">
        <f t="shared" si="113"/>
        <v>2.3645452575457004</v>
      </c>
    </row>
    <row r="313" spans="1:33" x14ac:dyDescent="0.3">
      <c r="A313">
        <v>7</v>
      </c>
      <c r="B313">
        <v>8.3523669350516894</v>
      </c>
      <c r="C313">
        <f t="shared" si="114"/>
        <v>312</v>
      </c>
      <c r="D313">
        <f t="shared" si="92"/>
        <v>1.3523669350516894</v>
      </c>
      <c r="E313">
        <f t="shared" si="93"/>
        <v>1.8288963270211003</v>
      </c>
      <c r="F313" s="2">
        <f t="shared" si="94"/>
        <v>0.2413793103448276</v>
      </c>
      <c r="G313">
        <f t="shared" si="95"/>
        <v>0.32643339811592503</v>
      </c>
      <c r="H313">
        <f t="shared" si="96"/>
        <v>0.44145773410854144</v>
      </c>
      <c r="I313">
        <f>SUM($G$2:G313)</f>
        <v>229.80503032608385</v>
      </c>
      <c r="J313">
        <f t="shared" si="97"/>
        <v>0.73655458437847388</v>
      </c>
      <c r="K313">
        <f>SUM($H$2:H313)</f>
        <v>970.079354040407</v>
      </c>
      <c r="L313">
        <f t="shared" si="98"/>
        <v>1.7633005129153279</v>
      </c>
      <c r="M313" s="3">
        <f t="shared" si="99"/>
        <v>0.90966629776051799</v>
      </c>
      <c r="N313">
        <f t="shared" si="100"/>
        <v>1.2302026230222092</v>
      </c>
      <c r="O313">
        <f t="shared" si="101"/>
        <v>1.6636853507890939</v>
      </c>
      <c r="P313">
        <f>SUM($N$2:N313)</f>
        <v>527.07348294937071</v>
      </c>
      <c r="Q313">
        <f t="shared" si="102"/>
        <v>1.6893380863761882</v>
      </c>
      <c r="R313">
        <f>SUM($O$2:O313)</f>
        <v>1796.533503097078</v>
      </c>
      <c r="S313">
        <f t="shared" si="103"/>
        <v>2.3996083435082118</v>
      </c>
      <c r="T313">
        <f t="shared" si="104"/>
        <v>0.9990889488055994</v>
      </c>
      <c r="U313">
        <f t="shared" si="105"/>
        <v>1.3511348595402426</v>
      </c>
      <c r="V313">
        <f t="shared" si="106"/>
        <v>1.8272301088379328</v>
      </c>
      <c r="W313">
        <f>SUM($U$2:U313)</f>
        <v>562.07147853259573</v>
      </c>
      <c r="X313">
        <f t="shared" si="107"/>
        <v>1.801511149142935</v>
      </c>
      <c r="Y313">
        <f>SUM($V$2:V313)</f>
        <v>1895.3877544004656</v>
      </c>
      <c r="Z313">
        <f t="shared" si="108"/>
        <v>2.4647435467576631</v>
      </c>
      <c r="AA313">
        <f t="shared" si="109"/>
        <v>0.78189948708283397</v>
      </c>
      <c r="AB313">
        <f t="shared" si="110"/>
        <v>1.0574150128647002</v>
      </c>
      <c r="AC313">
        <f t="shared" si="111"/>
        <v>1.4300131000254772</v>
      </c>
      <c r="AD313">
        <f>SUM($AB$2:AB313)</f>
        <v>497.59233201270479</v>
      </c>
      <c r="AE313">
        <f t="shared" si="112"/>
        <v>1.5948472179894384</v>
      </c>
      <c r="AF313">
        <f>SUM($AC$2:AC313)</f>
        <v>1740.2541126193846</v>
      </c>
      <c r="AG313">
        <f t="shared" si="113"/>
        <v>2.3617234259004052</v>
      </c>
    </row>
    <row r="314" spans="1:33" x14ac:dyDescent="0.3">
      <c r="A314">
        <v>11</v>
      </c>
      <c r="B314">
        <v>9.4941847129132402</v>
      </c>
      <c r="C314">
        <f t="shared" si="114"/>
        <v>313</v>
      </c>
      <c r="D314">
        <f t="shared" si="92"/>
        <v>1.5058152870867598</v>
      </c>
      <c r="E314">
        <f t="shared" si="93"/>
        <v>2.2674796788241811</v>
      </c>
      <c r="F314" s="2">
        <f t="shared" si="94"/>
        <v>0.37931034482758619</v>
      </c>
      <c r="G314">
        <f t="shared" si="95"/>
        <v>0.57117131579152958</v>
      </c>
      <c r="H314">
        <f t="shared" si="96"/>
        <v>0.86007849886434451</v>
      </c>
      <c r="I314">
        <f>SUM($G$2:G314)</f>
        <v>230.37620164187538</v>
      </c>
      <c r="J314">
        <f t="shared" si="97"/>
        <v>0.7360262033286753</v>
      </c>
      <c r="K314">
        <f>SUM($H$2:H314)</f>
        <v>970.93943253927137</v>
      </c>
      <c r="L314">
        <f t="shared" si="98"/>
        <v>1.7612617396233108</v>
      </c>
      <c r="M314" s="3">
        <f t="shared" si="99"/>
        <v>0.94228491916141288</v>
      </c>
      <c r="N314">
        <f t="shared" si="100"/>
        <v>1.4189070360645673</v>
      </c>
      <c r="O314">
        <f t="shared" si="101"/>
        <v>2.13661190586099</v>
      </c>
      <c r="P314">
        <f>SUM($N$2:N314)</f>
        <v>528.49238998543524</v>
      </c>
      <c r="Q314">
        <f t="shared" si="102"/>
        <v>1.6884740894103363</v>
      </c>
      <c r="R314">
        <f>SUM($O$2:O314)</f>
        <v>1798.6701150029389</v>
      </c>
      <c r="S314">
        <f t="shared" si="103"/>
        <v>2.3971962556679216</v>
      </c>
      <c r="T314">
        <f t="shared" si="104"/>
        <v>0.99998329857815205</v>
      </c>
      <c r="U314">
        <f t="shared" si="105"/>
        <v>1.505790137830425</v>
      </c>
      <c r="V314">
        <f t="shared" si="106"/>
        <v>2.2674418086895334</v>
      </c>
      <c r="W314">
        <f>SUM($U$2:U314)</f>
        <v>563.57726867042618</v>
      </c>
      <c r="X314">
        <f t="shared" si="107"/>
        <v>1.8005663535796363</v>
      </c>
      <c r="Y314">
        <f>SUM($V$2:V314)</f>
        <v>1897.6551962091551</v>
      </c>
      <c r="Z314">
        <f t="shared" si="108"/>
        <v>2.4622745894848648</v>
      </c>
      <c r="AA314">
        <f t="shared" si="109"/>
        <v>0.90864207597259461</v>
      </c>
      <c r="AB314">
        <f t="shared" si="110"/>
        <v>1.3682471284897819</v>
      </c>
      <c r="AC314">
        <f t="shared" si="111"/>
        <v>2.060327442592476</v>
      </c>
      <c r="AD314">
        <f>SUM($AB$2:AB314)</f>
        <v>498.96057914119456</v>
      </c>
      <c r="AE314">
        <f t="shared" si="112"/>
        <v>1.5941232560421552</v>
      </c>
      <c r="AF314">
        <f>SUM($AC$2:AC314)</f>
        <v>1742.3144400619772</v>
      </c>
      <c r="AG314">
        <f t="shared" si="113"/>
        <v>2.3593430883414817</v>
      </c>
    </row>
    <row r="315" spans="1:33" x14ac:dyDescent="0.3">
      <c r="A315">
        <v>6</v>
      </c>
      <c r="B315">
        <v>5.2916999435460301</v>
      </c>
      <c r="C315">
        <f t="shared" si="114"/>
        <v>314</v>
      </c>
      <c r="D315">
        <f t="shared" si="92"/>
        <v>0.70830005645396987</v>
      </c>
      <c r="E315">
        <f t="shared" si="93"/>
        <v>0.50168896997269696</v>
      </c>
      <c r="F315" s="2">
        <f t="shared" si="94"/>
        <v>0.20689655172413793</v>
      </c>
      <c r="G315">
        <f t="shared" si="95"/>
        <v>0.1465448392663386</v>
      </c>
      <c r="H315">
        <f t="shared" si="96"/>
        <v>0.10379771792538557</v>
      </c>
      <c r="I315">
        <f>SUM($G$2:G315)</f>
        <v>230.52274648114172</v>
      </c>
      <c r="J315">
        <f t="shared" si="97"/>
        <v>0.7341488741437634</v>
      </c>
      <c r="K315">
        <f>SUM($H$2:H315)</f>
        <v>971.0432302571968</v>
      </c>
      <c r="L315">
        <f t="shared" si="98"/>
        <v>1.7585489370149536</v>
      </c>
      <c r="M315" s="3">
        <f t="shared" si="99"/>
        <v>0.89486384243664507</v>
      </c>
      <c r="N315">
        <f t="shared" si="100"/>
        <v>0.6338321101164921</v>
      </c>
      <c r="O315">
        <f t="shared" si="101"/>
        <v>0.44894331937785026</v>
      </c>
      <c r="P315">
        <f>SUM($N$2:N315)</f>
        <v>529.12622209555173</v>
      </c>
      <c r="Q315">
        <f t="shared" si="102"/>
        <v>1.6851153569922031</v>
      </c>
      <c r="R315">
        <f>SUM($O$2:O315)</f>
        <v>1799.1190583223167</v>
      </c>
      <c r="S315">
        <f t="shared" si="103"/>
        <v>2.3936746917007974</v>
      </c>
      <c r="T315">
        <f t="shared" si="104"/>
        <v>0.99752737684336534</v>
      </c>
      <c r="U315">
        <f t="shared" si="105"/>
        <v>0.70654869733253611</v>
      </c>
      <c r="V315">
        <f t="shared" si="106"/>
        <v>0.50044848220811433</v>
      </c>
      <c r="W315">
        <f>SUM($U$2:U315)</f>
        <v>564.28381736775873</v>
      </c>
      <c r="X315">
        <f t="shared" si="107"/>
        <v>1.797082220916429</v>
      </c>
      <c r="Y315">
        <f>SUM($V$2:V315)</f>
        <v>1898.1556446913632</v>
      </c>
      <c r="Z315">
        <f t="shared" si="108"/>
        <v>2.458674779427243</v>
      </c>
      <c r="AA315">
        <f t="shared" si="109"/>
        <v>0.72889701272519747</v>
      </c>
      <c r="AB315">
        <f t="shared" si="110"/>
        <v>0.51627779526238737</v>
      </c>
      <c r="AC315">
        <f t="shared" si="111"/>
        <v>0.36567959153028012</v>
      </c>
      <c r="AD315">
        <f>SUM($AB$2:AB315)</f>
        <v>499.47685693645695</v>
      </c>
      <c r="AE315">
        <f t="shared" si="112"/>
        <v>1.5906906271861687</v>
      </c>
      <c r="AF315">
        <f>SUM($AC$2:AC315)</f>
        <v>1742.6801196535075</v>
      </c>
      <c r="AG315">
        <f t="shared" si="113"/>
        <v>2.3558303603601449</v>
      </c>
    </row>
    <row r="316" spans="1:33" x14ac:dyDescent="0.3">
      <c r="A316">
        <v>6</v>
      </c>
      <c r="B316">
        <v>7.6412217817548402</v>
      </c>
      <c r="C316">
        <f t="shared" si="114"/>
        <v>315</v>
      </c>
      <c r="D316">
        <f t="shared" si="92"/>
        <v>1.6412217817548402</v>
      </c>
      <c r="E316">
        <f t="shared" si="93"/>
        <v>2.6936089369065326</v>
      </c>
      <c r="F316" s="2">
        <f t="shared" si="94"/>
        <v>0.20689655172413793</v>
      </c>
      <c r="G316">
        <f t="shared" si="95"/>
        <v>0.33956312725962212</v>
      </c>
      <c r="H316">
        <f t="shared" si="96"/>
        <v>0.55729840073928261</v>
      </c>
      <c r="I316">
        <f>SUM($G$2:G316)</f>
        <v>230.86230960840135</v>
      </c>
      <c r="J316">
        <f t="shared" si="97"/>
        <v>0.73289622097905194</v>
      </c>
      <c r="K316">
        <f>SUM($H$2:H316)</f>
        <v>971.60052865793602</v>
      </c>
      <c r="L316">
        <f t="shared" si="98"/>
        <v>1.7562591274420774</v>
      </c>
      <c r="M316" s="3">
        <f t="shared" si="99"/>
        <v>0.89486384243664507</v>
      </c>
      <c r="N316">
        <f t="shared" si="100"/>
        <v>1.4686700299118531</v>
      </c>
      <c r="O316">
        <f t="shared" si="101"/>
        <v>2.4104132433018663</v>
      </c>
      <c r="P316">
        <f>SUM($N$2:N316)</f>
        <v>530.59489212546362</v>
      </c>
      <c r="Q316">
        <f t="shared" si="102"/>
        <v>1.6844282289697257</v>
      </c>
      <c r="R316">
        <f>SUM($O$2:O316)</f>
        <v>1801.5294715656187</v>
      </c>
      <c r="S316">
        <f t="shared" si="103"/>
        <v>2.3914725964504364</v>
      </c>
      <c r="T316">
        <f t="shared" si="104"/>
        <v>0.99752737684336534</v>
      </c>
      <c r="U316">
        <f t="shared" si="105"/>
        <v>1.6371636587721001</v>
      </c>
      <c r="V316">
        <f t="shared" si="106"/>
        <v>2.6869486570742196</v>
      </c>
      <c r="W316">
        <f>SUM($U$2:U316)</f>
        <v>565.92098102653085</v>
      </c>
      <c r="X316">
        <f t="shared" si="107"/>
        <v>1.7965745429413678</v>
      </c>
      <c r="Y316">
        <f>SUM($V$2:V316)</f>
        <v>1900.8425933484375</v>
      </c>
      <c r="Z316">
        <f t="shared" si="108"/>
        <v>2.4565058378243032</v>
      </c>
      <c r="AA316">
        <f t="shared" si="109"/>
        <v>0.72889701272519747</v>
      </c>
      <c r="AB316">
        <f t="shared" si="110"/>
        <v>1.1962816539406291</v>
      </c>
      <c r="AC316">
        <f t="shared" si="111"/>
        <v>1.9633635075610665</v>
      </c>
      <c r="AD316">
        <f>SUM($AB$2:AB316)</f>
        <v>500.67313859039757</v>
      </c>
      <c r="AE316">
        <f t="shared" si="112"/>
        <v>1.5894385352076112</v>
      </c>
      <c r="AF316">
        <f>SUM($AC$2:AC316)</f>
        <v>1744.6434831610686</v>
      </c>
      <c r="AG316">
        <f t="shared" si="113"/>
        <v>2.3534125733058087</v>
      </c>
    </row>
    <row r="317" spans="1:33" x14ac:dyDescent="0.3">
      <c r="A317">
        <v>17</v>
      </c>
      <c r="B317">
        <v>11.8807415543245</v>
      </c>
      <c r="C317">
        <f t="shared" si="114"/>
        <v>316</v>
      </c>
      <c r="D317">
        <f t="shared" si="92"/>
        <v>5.1192584456755004</v>
      </c>
      <c r="E317">
        <f t="shared" si="93"/>
        <v>26.206807033619938</v>
      </c>
      <c r="F317" s="2">
        <f t="shared" si="94"/>
        <v>0.58620689655172409</v>
      </c>
      <c r="G317">
        <f t="shared" si="95"/>
        <v>3.0009446060856377</v>
      </c>
      <c r="H317">
        <f t="shared" si="96"/>
        <v>15.362611019708238</v>
      </c>
      <c r="I317">
        <f>SUM($G$2:G317)</f>
        <v>233.86325421448697</v>
      </c>
      <c r="J317">
        <f t="shared" si="97"/>
        <v>0.74007358928635114</v>
      </c>
      <c r="K317">
        <f>SUM($H$2:H317)</f>
        <v>986.96313967764422</v>
      </c>
      <c r="L317">
        <f t="shared" si="98"/>
        <v>1.767286359062745</v>
      </c>
      <c r="M317" s="3">
        <f t="shared" si="99"/>
        <v>0.96259569458724659</v>
      </c>
      <c r="N317">
        <f t="shared" si="100"/>
        <v>4.927776139286637</v>
      </c>
      <c r="O317">
        <f t="shared" si="101"/>
        <v>25.226559619441325</v>
      </c>
      <c r="P317">
        <f>SUM($N$2:N317)</f>
        <v>535.52266826475022</v>
      </c>
      <c r="Q317">
        <f t="shared" si="102"/>
        <v>1.6946919881795892</v>
      </c>
      <c r="R317">
        <f>SUM($O$2:O317)</f>
        <v>1826.75603118506</v>
      </c>
      <c r="S317">
        <f t="shared" si="103"/>
        <v>2.4043447166345384</v>
      </c>
      <c r="T317">
        <f t="shared" si="104"/>
        <v>0.99999995860062441</v>
      </c>
      <c r="U317">
        <f t="shared" si="105"/>
        <v>5.1192582337413972</v>
      </c>
      <c r="V317">
        <f t="shared" si="106"/>
        <v>26.206805948674489</v>
      </c>
      <c r="W317">
        <f>SUM($U$2:U317)</f>
        <v>571.0402392602723</v>
      </c>
      <c r="X317">
        <f t="shared" si="107"/>
        <v>1.8070893647476971</v>
      </c>
      <c r="Y317">
        <f>SUM($V$2:V317)</f>
        <v>1927.0493992971119</v>
      </c>
      <c r="Z317">
        <f t="shared" si="108"/>
        <v>2.4694650418081201</v>
      </c>
      <c r="AA317">
        <f t="shared" si="109"/>
        <v>0.97523259388494599</v>
      </c>
      <c r="AB317">
        <f t="shared" si="110"/>
        <v>4.992467692743535</v>
      </c>
      <c r="AC317">
        <f t="shared" si="111"/>
        <v>25.55773240083942</v>
      </c>
      <c r="AD317">
        <f>SUM($AB$2:AB317)</f>
        <v>505.66560628314113</v>
      </c>
      <c r="AE317">
        <f t="shared" si="112"/>
        <v>1.6002076148200668</v>
      </c>
      <c r="AF317">
        <f>SUM($AC$2:AC317)</f>
        <v>1770.2012155619079</v>
      </c>
      <c r="AG317">
        <f t="shared" si="113"/>
        <v>2.3668338726856422</v>
      </c>
    </row>
    <row r="318" spans="1:33" x14ac:dyDescent="0.3">
      <c r="A318">
        <v>14</v>
      </c>
      <c r="B318">
        <v>11.6854155736275</v>
      </c>
      <c r="C318">
        <f t="shared" si="114"/>
        <v>317</v>
      </c>
      <c r="D318">
        <f t="shared" si="92"/>
        <v>2.3145844263724999</v>
      </c>
      <c r="E318">
        <f t="shared" si="93"/>
        <v>5.357301066806115</v>
      </c>
      <c r="F318" s="2">
        <f t="shared" si="94"/>
        <v>0.48275862068965519</v>
      </c>
      <c r="G318">
        <f t="shared" si="95"/>
        <v>1.1173855851453449</v>
      </c>
      <c r="H318">
        <f t="shared" si="96"/>
        <v>2.5862832736305386</v>
      </c>
      <c r="I318">
        <f>SUM($G$2:G318)</f>
        <v>234.98063979963231</v>
      </c>
      <c r="J318">
        <f t="shared" si="97"/>
        <v>0.74126384794836697</v>
      </c>
      <c r="K318">
        <f>SUM($H$2:H318)</f>
        <v>989.54942295127478</v>
      </c>
      <c r="L318">
        <f t="shared" si="98"/>
        <v>1.7668070105318774</v>
      </c>
      <c r="M318" s="3">
        <f t="shared" si="99"/>
        <v>0.95460506432068237</v>
      </c>
      <c r="N318">
        <f t="shared" si="100"/>
        <v>2.20951401521297</v>
      </c>
      <c r="O318">
        <f t="shared" si="101"/>
        <v>5.1141067294637113</v>
      </c>
      <c r="P318">
        <f>SUM($N$2:N318)</f>
        <v>537.73218227996324</v>
      </c>
      <c r="Q318">
        <f t="shared" si="102"/>
        <v>1.6963160324289062</v>
      </c>
      <c r="R318">
        <f>SUM($O$2:O318)</f>
        <v>1831.8701379145236</v>
      </c>
      <c r="S318">
        <f t="shared" si="103"/>
        <v>2.403907267585403</v>
      </c>
      <c r="T318">
        <f t="shared" si="104"/>
        <v>0.99999916847197223</v>
      </c>
      <c r="U318">
        <f t="shared" si="105"/>
        <v>2.3145825017306767</v>
      </c>
      <c r="V318">
        <f t="shared" si="106"/>
        <v>5.3572966120601251</v>
      </c>
      <c r="W318">
        <f>SUM($U$2:U318)</f>
        <v>573.35482176200298</v>
      </c>
      <c r="X318">
        <f t="shared" si="107"/>
        <v>1.808690289470041</v>
      </c>
      <c r="Y318">
        <f>SUM($V$2:V318)</f>
        <v>1932.406695909172</v>
      </c>
      <c r="Z318">
        <f t="shared" si="108"/>
        <v>2.4689917327463102</v>
      </c>
      <c r="AA318">
        <f t="shared" si="109"/>
        <v>0.95243216626526905</v>
      </c>
      <c r="AB318">
        <f t="shared" si="110"/>
        <v>2.2044846592138154</v>
      </c>
      <c r="AC318">
        <f t="shared" si="111"/>
        <v>5.1024658603933846</v>
      </c>
      <c r="AD318">
        <f>SUM($AB$2:AB318)</f>
        <v>507.87009094235492</v>
      </c>
      <c r="AE318">
        <f t="shared" si="112"/>
        <v>1.6021138515531701</v>
      </c>
      <c r="AF318">
        <f>SUM($AC$2:AC318)</f>
        <v>1775.3036814223012</v>
      </c>
      <c r="AG318">
        <f t="shared" si="113"/>
        <v>2.3665010185361872</v>
      </c>
    </row>
    <row r="319" spans="1:33" x14ac:dyDescent="0.3">
      <c r="A319">
        <v>10</v>
      </c>
      <c r="B319">
        <v>9.3903931302064105</v>
      </c>
      <c r="C319">
        <f t="shared" si="114"/>
        <v>318</v>
      </c>
      <c r="D319">
        <f t="shared" si="92"/>
        <v>0.60960686979358947</v>
      </c>
      <c r="E319">
        <f t="shared" si="93"/>
        <v>0.37162053569953835</v>
      </c>
      <c r="F319" s="2">
        <f t="shared" si="94"/>
        <v>0.34482758620689657</v>
      </c>
      <c r="G319">
        <f t="shared" si="95"/>
        <v>0.21020926544606536</v>
      </c>
      <c r="H319">
        <f t="shared" si="96"/>
        <v>0.12814501231018566</v>
      </c>
      <c r="I319">
        <f>SUM($G$2:G319)</f>
        <v>235.19084906507837</v>
      </c>
      <c r="J319">
        <f t="shared" si="97"/>
        <v>0.73959386498452317</v>
      </c>
      <c r="K319">
        <f>SUM($H$2:H319)</f>
        <v>989.67756796358492</v>
      </c>
      <c r="L319">
        <f t="shared" si="98"/>
        <v>1.7641410402653128</v>
      </c>
      <c r="M319" s="3">
        <f t="shared" si="99"/>
        <v>0.9365497562086299</v>
      </c>
      <c r="N319">
        <f t="shared" si="100"/>
        <v>0.57092716528829224</v>
      </c>
      <c r="O319">
        <f t="shared" si="101"/>
        <v>0.3480411221115231</v>
      </c>
      <c r="P319">
        <f>SUM($N$2:N319)</f>
        <v>538.30310944525149</v>
      </c>
      <c r="Q319">
        <f t="shared" si="102"/>
        <v>1.6927770737272059</v>
      </c>
      <c r="R319">
        <f>SUM($O$2:O319)</f>
        <v>1832.2181790366351</v>
      </c>
      <c r="S319">
        <f t="shared" si="103"/>
        <v>2.4003525547110072</v>
      </c>
      <c r="T319">
        <f t="shared" si="104"/>
        <v>0.99995460213129761</v>
      </c>
      <c r="U319">
        <f t="shared" si="105"/>
        <v>0.60957919494095447</v>
      </c>
      <c r="V319">
        <f t="shared" si="106"/>
        <v>0.37160366491925156</v>
      </c>
      <c r="W319">
        <f>SUM($U$2:U319)</f>
        <v>573.9644009569439</v>
      </c>
      <c r="X319">
        <f t="shared" si="107"/>
        <v>1.8049194998646034</v>
      </c>
      <c r="Y319">
        <f>SUM($V$2:V319)</f>
        <v>1932.7782995740913</v>
      </c>
      <c r="Z319">
        <f t="shared" si="108"/>
        <v>2.4653436233212203</v>
      </c>
      <c r="AA319">
        <f t="shared" si="109"/>
        <v>0.88644040408808822</v>
      </c>
      <c r="AB319">
        <f t="shared" si="110"/>
        <v>0.54038015999470401</v>
      </c>
      <c r="AC319">
        <f t="shared" si="111"/>
        <v>0.32941945783293058</v>
      </c>
      <c r="AD319">
        <f>SUM($AB$2:AB319)</f>
        <v>508.41047110234962</v>
      </c>
      <c r="AE319">
        <f t="shared" si="112"/>
        <v>1.5987750663595901</v>
      </c>
      <c r="AF319">
        <f>SUM($AC$2:AC319)</f>
        <v>1775.6331008801342</v>
      </c>
      <c r="AG319">
        <f t="shared" si="113"/>
        <v>2.3629963795063613</v>
      </c>
    </row>
    <row r="320" spans="1:33" x14ac:dyDescent="0.3">
      <c r="A320">
        <v>12</v>
      </c>
      <c r="B320">
        <v>16.217309240703099</v>
      </c>
      <c r="C320">
        <f t="shared" si="114"/>
        <v>319</v>
      </c>
      <c r="D320">
        <f t="shared" si="92"/>
        <v>4.2173092407030985</v>
      </c>
      <c r="E320">
        <f t="shared" si="93"/>
        <v>17.785697231719745</v>
      </c>
      <c r="F320" s="2">
        <f t="shared" si="94"/>
        <v>0.41379310344827586</v>
      </c>
      <c r="G320">
        <f t="shared" si="95"/>
        <v>1.745093478911627</v>
      </c>
      <c r="H320">
        <f t="shared" si="96"/>
        <v>7.3595988545047222</v>
      </c>
      <c r="I320">
        <f>SUM($G$2:G320)</f>
        <v>236.93594254399</v>
      </c>
      <c r="J320">
        <f t="shared" si="97"/>
        <v>0.74274590139181818</v>
      </c>
      <c r="K320">
        <f>SUM($H$2:H320)</f>
        <v>997.03716681808964</v>
      </c>
      <c r="L320">
        <f t="shared" si="98"/>
        <v>1.7679107330211317</v>
      </c>
      <c r="M320" s="3">
        <f t="shared" si="99"/>
        <v>0.94707144783784991</v>
      </c>
      <c r="N320">
        <f t="shared" si="100"/>
        <v>3.9940931685726269</v>
      </c>
      <c r="O320">
        <f t="shared" si="101"/>
        <v>16.844326028050457</v>
      </c>
      <c r="P320">
        <f>SUM($N$2:N320)</f>
        <v>542.29720261382408</v>
      </c>
      <c r="Q320">
        <f t="shared" si="102"/>
        <v>1.6999912307643388</v>
      </c>
      <c r="R320">
        <f>SUM($O$2:O320)</f>
        <v>1849.0625050646856</v>
      </c>
      <c r="S320">
        <f t="shared" si="103"/>
        <v>2.4075784899262898</v>
      </c>
      <c r="T320">
        <f t="shared" si="104"/>
        <v>0.99999385582539779</v>
      </c>
      <c r="U320">
        <f t="shared" si="105"/>
        <v>4.2172833288187723</v>
      </c>
      <c r="V320">
        <f t="shared" si="106"/>
        <v>17.785587953290531</v>
      </c>
      <c r="W320">
        <f>SUM($U$2:U320)</f>
        <v>578.18168428576269</v>
      </c>
      <c r="X320">
        <f t="shared" si="107"/>
        <v>1.8124817689208861</v>
      </c>
      <c r="Y320">
        <f>SUM($V$2:V320)</f>
        <v>1950.5638875273819</v>
      </c>
      <c r="Z320">
        <f t="shared" si="108"/>
        <v>2.4727758363985264</v>
      </c>
      <c r="AA320">
        <f t="shared" si="109"/>
        <v>0.92650317029067819</v>
      </c>
      <c r="AB320">
        <f t="shared" si="110"/>
        <v>3.9073503816075936</v>
      </c>
      <c r="AC320">
        <f t="shared" si="111"/>
        <v>16.478504871018483</v>
      </c>
      <c r="AD320">
        <f>SUM($AB$2:AB320)</f>
        <v>512.31782148395723</v>
      </c>
      <c r="AE320">
        <f t="shared" si="112"/>
        <v>1.6060119795735337</v>
      </c>
      <c r="AF320">
        <f>SUM($AC$2:AC320)</f>
        <v>1792.1116057511526</v>
      </c>
      <c r="AG320">
        <f t="shared" si="113"/>
        <v>2.3702119568137889</v>
      </c>
    </row>
    <row r="321" spans="1:33" x14ac:dyDescent="0.3">
      <c r="A321">
        <v>8</v>
      </c>
      <c r="B321">
        <v>10.4678832790306</v>
      </c>
      <c r="C321">
        <f t="shared" si="114"/>
        <v>320</v>
      </c>
      <c r="D321">
        <f t="shared" si="92"/>
        <v>2.4678832790306</v>
      </c>
      <c r="E321">
        <f t="shared" si="93"/>
        <v>6.0904478789188268</v>
      </c>
      <c r="F321" s="2">
        <f t="shared" si="94"/>
        <v>0.27586206896551724</v>
      </c>
      <c r="G321">
        <f t="shared" si="95"/>
        <v>0.68079538731878619</v>
      </c>
      <c r="H321">
        <f t="shared" si="96"/>
        <v>1.6801235528051937</v>
      </c>
      <c r="I321">
        <f>SUM($G$2:G321)</f>
        <v>237.61673793130879</v>
      </c>
      <c r="J321">
        <f t="shared" si="97"/>
        <v>0.74255230603533995</v>
      </c>
      <c r="K321">
        <f>SUM($H$2:H321)</f>
        <v>998.71729037089483</v>
      </c>
      <c r="L321">
        <f t="shared" si="98"/>
        <v>1.7666328233136184</v>
      </c>
      <c r="M321" s="3">
        <f t="shared" si="99"/>
        <v>0.92083392947401488</v>
      </c>
      <c r="N321">
        <f t="shared" si="100"/>
        <v>2.2725106573129641</v>
      </c>
      <c r="O321">
        <f t="shared" si="101"/>
        <v>5.6082910526015022</v>
      </c>
      <c r="P321">
        <f>SUM($N$2:N321)</f>
        <v>544.56971327113706</v>
      </c>
      <c r="Q321">
        <f t="shared" si="102"/>
        <v>1.7017803539723033</v>
      </c>
      <c r="R321">
        <f>SUM($O$2:O321)</f>
        <v>1854.6707961172872</v>
      </c>
      <c r="S321">
        <f t="shared" si="103"/>
        <v>2.4074563833778013</v>
      </c>
      <c r="T321">
        <f t="shared" si="104"/>
        <v>0.99966464986953363</v>
      </c>
      <c r="U321">
        <f t="shared" si="105"/>
        <v>2.4670556740510015</v>
      </c>
      <c r="V321">
        <f t="shared" si="106"/>
        <v>6.0884054464280331</v>
      </c>
      <c r="W321">
        <f>SUM($U$2:U321)</f>
        <v>580.64873995981372</v>
      </c>
      <c r="X321">
        <f t="shared" si="107"/>
        <v>1.8145273123744179</v>
      </c>
      <c r="Y321">
        <f>SUM($V$2:V321)</f>
        <v>1956.6522929738098</v>
      </c>
      <c r="Z321">
        <f t="shared" si="108"/>
        <v>2.4727592716524502</v>
      </c>
      <c r="AA321">
        <f t="shared" si="109"/>
        <v>0.82453961790353159</v>
      </c>
      <c r="AB321">
        <f t="shared" si="110"/>
        <v>2.0348675359224058</v>
      </c>
      <c r="AC321">
        <f t="shared" si="111"/>
        <v>5.0218155669451034</v>
      </c>
      <c r="AD321">
        <f>SUM($AB$2:AB321)</f>
        <v>514.35268901987968</v>
      </c>
      <c r="AE321">
        <f t="shared" si="112"/>
        <v>1.607352153187124</v>
      </c>
      <c r="AF321">
        <f>SUM($AC$2:AC321)</f>
        <v>1797.1334213180978</v>
      </c>
      <c r="AG321">
        <f t="shared" si="113"/>
        <v>2.3698189681110784</v>
      </c>
    </row>
    <row r="322" spans="1:33" x14ac:dyDescent="0.3">
      <c r="A322">
        <v>4</v>
      </c>
      <c r="B322">
        <v>3.9463067388821602</v>
      </c>
      <c r="C322">
        <f t="shared" si="114"/>
        <v>321</v>
      </c>
      <c r="D322">
        <f t="shared" si="92"/>
        <v>5.3693261117839786E-2</v>
      </c>
      <c r="E322">
        <f t="shared" si="93"/>
        <v>2.8829662894685258E-3</v>
      </c>
      <c r="F322" s="2">
        <f t="shared" si="94"/>
        <v>0.13793103448275862</v>
      </c>
      <c r="G322">
        <f t="shared" si="95"/>
        <v>7.405967050736522E-3</v>
      </c>
      <c r="H322">
        <f t="shared" si="96"/>
        <v>3.9765052268531391E-4</v>
      </c>
      <c r="I322">
        <f>SUM($G$2:G322)</f>
        <v>237.62414389835953</v>
      </c>
      <c r="J322">
        <f t="shared" si="97"/>
        <v>0.74026213052448453</v>
      </c>
      <c r="K322">
        <f>SUM($H$2:H322)</f>
        <v>998.71768802141753</v>
      </c>
      <c r="L322">
        <f t="shared" si="98"/>
        <v>1.7638792634819107</v>
      </c>
      <c r="M322" s="3">
        <f t="shared" si="99"/>
        <v>0.84404245217742135</v>
      </c>
      <c r="N322">
        <f t="shared" si="100"/>
        <v>4.5319391779304087E-2</v>
      </c>
      <c r="O322">
        <f t="shared" si="101"/>
        <v>2.433345936507856E-3</v>
      </c>
      <c r="P322">
        <f>SUM($N$2:N322)</f>
        <v>544.61503266291641</v>
      </c>
      <c r="Q322">
        <f t="shared" si="102"/>
        <v>1.6966200394483377</v>
      </c>
      <c r="R322">
        <f>SUM($O$2:O322)</f>
        <v>1854.6732294632236</v>
      </c>
      <c r="S322">
        <f t="shared" si="103"/>
        <v>2.4037051030912391</v>
      </c>
      <c r="T322">
        <f t="shared" si="104"/>
        <v>0.98201379003790845</v>
      </c>
      <c r="U322">
        <f t="shared" si="105"/>
        <v>5.2727522849824911E-2</v>
      </c>
      <c r="V322">
        <f t="shared" si="106"/>
        <v>2.8311126524725129E-3</v>
      </c>
      <c r="W322">
        <f>SUM($U$2:U322)</f>
        <v>580.70146748266359</v>
      </c>
      <c r="X322">
        <f t="shared" si="107"/>
        <v>1.8090388395098553</v>
      </c>
      <c r="Y322">
        <f>SUM($V$2:V322)</f>
        <v>1956.6551240864624</v>
      </c>
      <c r="Z322">
        <f t="shared" si="108"/>
        <v>2.4689064034365069</v>
      </c>
      <c r="AA322">
        <f t="shared" si="109"/>
        <v>0.58112008630579037</v>
      </c>
      <c r="AB322">
        <f t="shared" si="110"/>
        <v>3.1202232534838396E-2</v>
      </c>
      <c r="AC322">
        <f t="shared" si="111"/>
        <v>1.675349618952634E-3</v>
      </c>
      <c r="AD322">
        <f>SUM($AB$2:AB322)</f>
        <v>514.38389125241451</v>
      </c>
      <c r="AE322">
        <f t="shared" si="112"/>
        <v>1.6024420288237213</v>
      </c>
      <c r="AF322">
        <f>SUM($AC$2:AC322)</f>
        <v>1797.1350966677169</v>
      </c>
      <c r="AG322">
        <f t="shared" si="113"/>
        <v>2.3661258848621505</v>
      </c>
    </row>
    <row r="323" spans="1:33" x14ac:dyDescent="0.3">
      <c r="A323">
        <v>11</v>
      </c>
      <c r="B323">
        <v>10.746065901515999</v>
      </c>
      <c r="C323">
        <f t="shared" si="114"/>
        <v>322</v>
      </c>
      <c r="D323">
        <f t="shared" ref="D323:D386" si="115">ABS(A323-B323)</f>
        <v>0.25393409848400061</v>
      </c>
      <c r="E323">
        <f t="shared" ref="E323:E386" si="116">POWER((B323-A323),2)</f>
        <v>6.4482526372882126E-2</v>
      </c>
      <c r="F323" s="2">
        <f t="shared" ref="F323:F386" si="117">A323/29</f>
        <v>0.37931034482758619</v>
      </c>
      <c r="G323">
        <f t="shared" ref="G323:G386" si="118">F323*D323</f>
        <v>9.6319830459448502E-2</v>
      </c>
      <c r="H323">
        <f t="shared" ref="H323:H386" si="119">F323*E323</f>
        <v>2.4458889313851841E-2</v>
      </c>
      <c r="I323">
        <f>SUM($G$2:G323)</f>
        <v>237.72046372881897</v>
      </c>
      <c r="J323">
        <f t="shared" ref="J323:J386" si="120">I323/C323</f>
        <v>0.73826230971682905</v>
      </c>
      <c r="K323">
        <f>SUM($H$2:H323)</f>
        <v>998.74214691073144</v>
      </c>
      <c r="L323">
        <f t="shared" ref="L323:L386" si="121">SQRT(K323/C323)</f>
        <v>1.7611597559727998</v>
      </c>
      <c r="M323" s="3">
        <f t="shared" ref="M323:M386" si="122">(2*ATAN(A323))/3.14159</f>
        <v>0.94228491916141288</v>
      </c>
      <c r="N323">
        <f t="shared" ref="N323:N386" si="123">M323*D323</f>
        <v>0.23927827146232278</v>
      </c>
      <c r="O323">
        <f t="shared" ref="O323:O386" si="124">M323*E323</f>
        <v>6.0760912150594912E-2</v>
      </c>
      <c r="P323">
        <f>SUM($N$2:N323)</f>
        <v>544.85431093437876</v>
      </c>
      <c r="Q323">
        <f t="shared" ref="Q323:Q386" si="125">P323/C323</f>
        <v>1.69209413333658</v>
      </c>
      <c r="R323">
        <f>SUM($O$2:O323)</f>
        <v>1854.7339903753741</v>
      </c>
      <c r="S323">
        <f t="shared" ref="S323:S386" si="126">SQRT(R323/C323)</f>
        <v>2.400009051726832</v>
      </c>
      <c r="T323">
        <f t="shared" ref="T323:T386" si="127">1/(1+EXP(-A323))</f>
        <v>0.99998329857815205</v>
      </c>
      <c r="U323">
        <f t="shared" ref="U323:U386" si="128">T323*D323</f>
        <v>0.25392985742350027</v>
      </c>
      <c r="V323">
        <f t="shared" ref="V323:V386" si="129">T323*E323</f>
        <v>6.4481449423007348E-2</v>
      </c>
      <c r="W323">
        <f>SUM($U$2:U323)</f>
        <v>580.95539734008707</v>
      </c>
      <c r="X323">
        <f t="shared" ref="X323:X386" si="130">W323/C323</f>
        <v>1.8042093085095872</v>
      </c>
      <c r="Y323">
        <f>SUM($V$2:V323)</f>
        <v>1956.7196055358854</v>
      </c>
      <c r="Z323">
        <f t="shared" ref="Z323:Z386" si="131">SQRT(Y323/C323)</f>
        <v>2.4651103345066665</v>
      </c>
      <c r="AA323">
        <f t="shared" ref="AA323:AA386" si="132">1-POWER(POWER(2.78,(-A323/9.4)),2)</f>
        <v>0.90864207597259461</v>
      </c>
      <c r="AB323">
        <f t="shared" ref="AB323:AB386" si="133">D323*AA323</f>
        <v>0.23073520640673162</v>
      </c>
      <c r="AC323">
        <f t="shared" ref="AC323:AC386" si="134">AA323*E323</f>
        <v>5.8591536627413197E-2</v>
      </c>
      <c r="AD323">
        <f>SUM($AB$2:AB323)</f>
        <v>514.61462645882125</v>
      </c>
      <c r="AE323">
        <f t="shared" ref="AE323:AE386" si="135">AD323/C323</f>
        <v>1.5981820697478921</v>
      </c>
      <c r="AF323">
        <f>SUM($AC$2:AC323)</f>
        <v>1797.1936882043442</v>
      </c>
      <c r="AG323">
        <f t="shared" ref="AG323:AG386" si="136">SQRT(AF323/C323)</f>
        <v>2.362487430184014</v>
      </c>
    </row>
    <row r="324" spans="1:33" x14ac:dyDescent="0.3">
      <c r="A324">
        <v>8</v>
      </c>
      <c r="B324">
        <v>8.3903536424771499</v>
      </c>
      <c r="C324">
        <f t="shared" ref="C324:C387" si="137">C323+1</f>
        <v>323</v>
      </c>
      <c r="D324">
        <f t="shared" si="115"/>
        <v>0.39035364247714988</v>
      </c>
      <c r="E324">
        <f t="shared" si="116"/>
        <v>0.15237596619517854</v>
      </c>
      <c r="F324" s="2">
        <f t="shared" si="117"/>
        <v>0.27586206896551724</v>
      </c>
      <c r="G324">
        <f t="shared" si="118"/>
        <v>0.10768376344197238</v>
      </c>
      <c r="H324">
        <f t="shared" si="119"/>
        <v>4.2034749295221663E-2</v>
      </c>
      <c r="I324">
        <f>SUM($G$2:G324)</f>
        <v>237.82814749226094</v>
      </c>
      <c r="J324">
        <f t="shared" si="120"/>
        <v>0.73631005415560657</v>
      </c>
      <c r="K324">
        <f>SUM($H$2:H324)</f>
        <v>998.78418166002666</v>
      </c>
      <c r="L324">
        <f t="shared" si="121"/>
        <v>1.7584683928722553</v>
      </c>
      <c r="M324" s="3">
        <f t="shared" si="122"/>
        <v>0.92083392947401488</v>
      </c>
      <c r="N324">
        <f t="shared" si="123"/>
        <v>0.35945087848672863</v>
      </c>
      <c r="O324">
        <f t="shared" si="124"/>
        <v>0.14031295970890592</v>
      </c>
      <c r="P324">
        <f>SUM($N$2:N324)</f>
        <v>545.21376181286553</v>
      </c>
      <c r="Q324">
        <f t="shared" si="125"/>
        <v>1.6879683028262091</v>
      </c>
      <c r="R324">
        <f>SUM($O$2:O324)</f>
        <v>1854.8743033350829</v>
      </c>
      <c r="S324">
        <f t="shared" si="126"/>
        <v>2.3963816269463845</v>
      </c>
      <c r="T324">
        <f t="shared" si="127"/>
        <v>0.99966464986953363</v>
      </c>
      <c r="U324">
        <f t="shared" si="128"/>
        <v>0.39022273733221713</v>
      </c>
      <c r="V324">
        <f t="shared" si="129"/>
        <v>0.15232486689503505</v>
      </c>
      <c r="W324">
        <f>SUM($U$2:U324)</f>
        <v>581.34562007741931</v>
      </c>
      <c r="X324">
        <f t="shared" si="130"/>
        <v>1.7998316411065614</v>
      </c>
      <c r="Y324">
        <f>SUM($V$2:V324)</f>
        <v>1956.8719304027804</v>
      </c>
      <c r="Z324">
        <f t="shared" si="131"/>
        <v>2.4613872164108548</v>
      </c>
      <c r="AA324">
        <f t="shared" si="132"/>
        <v>0.82453961790353159</v>
      </c>
      <c r="AB324">
        <f t="shared" si="133"/>
        <v>0.32186204321536094</v>
      </c>
      <c r="AC324">
        <f t="shared" si="134"/>
        <v>0.12564002094425397</v>
      </c>
      <c r="AD324">
        <f>SUM($AB$2:AB324)</f>
        <v>514.93648850203658</v>
      </c>
      <c r="AE324">
        <f t="shared" si="135"/>
        <v>1.5942306145573888</v>
      </c>
      <c r="AF324">
        <f>SUM($AC$2:AC324)</f>
        <v>1797.3193282252885</v>
      </c>
      <c r="AG324">
        <f t="shared" si="136"/>
        <v>2.3589099441344716</v>
      </c>
    </row>
    <row r="325" spans="1:33" x14ac:dyDescent="0.3">
      <c r="A325">
        <v>12</v>
      </c>
      <c r="B325">
        <v>10.575196646810801</v>
      </c>
      <c r="C325">
        <f t="shared" si="137"/>
        <v>324</v>
      </c>
      <c r="D325">
        <f t="shared" si="115"/>
        <v>1.4248033531891995</v>
      </c>
      <c r="E325">
        <f t="shared" si="116"/>
        <v>2.0300645952591867</v>
      </c>
      <c r="F325" s="2">
        <f t="shared" si="117"/>
        <v>0.41379310344827586</v>
      </c>
      <c r="G325">
        <f t="shared" si="118"/>
        <v>0.58957380131966874</v>
      </c>
      <c r="H325">
        <f t="shared" si="119"/>
        <v>0.84002672907276688</v>
      </c>
      <c r="I325">
        <f>SUM($G$2:G325)</f>
        <v>238.4177212935806</v>
      </c>
      <c r="J325">
        <f t="shared" si="120"/>
        <v>0.73585716448635985</v>
      </c>
      <c r="K325">
        <f>SUM($H$2:H325)</f>
        <v>999.62420838909941</v>
      </c>
      <c r="L325">
        <f t="shared" si="121"/>
        <v>1.7564907920155721</v>
      </c>
      <c r="M325" s="3">
        <f t="shared" si="122"/>
        <v>0.94707144783784991</v>
      </c>
      <c r="N325">
        <f t="shared" si="123"/>
        <v>1.3493905745891186</v>
      </c>
      <c r="O325">
        <f t="shared" si="124"/>
        <v>1.9226162154364768</v>
      </c>
      <c r="P325">
        <f>SUM($N$2:N325)</f>
        <v>546.56315238745469</v>
      </c>
      <c r="Q325">
        <f t="shared" si="125"/>
        <v>1.6869233098378231</v>
      </c>
      <c r="R325">
        <f>SUM($O$2:O325)</f>
        <v>1856.7969195505193</v>
      </c>
      <c r="S325">
        <f t="shared" si="126"/>
        <v>2.3939203599891825</v>
      </c>
      <c r="T325">
        <f t="shared" si="127"/>
        <v>0.99999385582539779</v>
      </c>
      <c r="U325">
        <f t="shared" si="128"/>
        <v>1.4247945989486237</v>
      </c>
      <c r="V325">
        <f t="shared" si="129"/>
        <v>2.0300521221878598</v>
      </c>
      <c r="W325">
        <f>SUM($U$2:U325)</f>
        <v>582.77041467636798</v>
      </c>
      <c r="X325">
        <f t="shared" si="130"/>
        <v>1.7986741193715061</v>
      </c>
      <c r="Y325">
        <f>SUM($V$2:V325)</f>
        <v>1958.9019825249684</v>
      </c>
      <c r="Z325">
        <f t="shared" si="131"/>
        <v>2.4588602589869177</v>
      </c>
      <c r="AA325">
        <f t="shared" si="132"/>
        <v>0.92650317029067819</v>
      </c>
      <c r="AB325">
        <f t="shared" si="133"/>
        <v>1.3200848237705822</v>
      </c>
      <c r="AC325">
        <f t="shared" si="134"/>
        <v>1.8808612834024989</v>
      </c>
      <c r="AD325">
        <f>SUM($AB$2:AB325)</f>
        <v>516.25657332580715</v>
      </c>
      <c r="AE325">
        <f t="shared" si="135"/>
        <v>1.5933844855734789</v>
      </c>
      <c r="AF325">
        <f>SUM($AC$2:AC325)</f>
        <v>1799.200189508691</v>
      </c>
      <c r="AG325">
        <f t="shared" si="136"/>
        <v>2.3564988870475738</v>
      </c>
    </row>
    <row r="326" spans="1:33" x14ac:dyDescent="0.3">
      <c r="A326">
        <v>15</v>
      </c>
      <c r="B326">
        <v>13.168350602809699</v>
      </c>
      <c r="C326">
        <f t="shared" si="137"/>
        <v>325</v>
      </c>
      <c r="D326">
        <f t="shared" si="115"/>
        <v>1.8316493971903007</v>
      </c>
      <c r="E326">
        <f t="shared" si="116"/>
        <v>3.354939514227592</v>
      </c>
      <c r="F326" s="2">
        <f t="shared" si="117"/>
        <v>0.51724137931034486</v>
      </c>
      <c r="G326">
        <f t="shared" si="118"/>
        <v>0.94740486061567286</v>
      </c>
      <c r="H326">
        <f t="shared" si="119"/>
        <v>1.7353135418418579</v>
      </c>
      <c r="I326">
        <f>SUM($G$2:G326)</f>
        <v>239.36512615419628</v>
      </c>
      <c r="J326">
        <f t="shared" si="120"/>
        <v>0.73650808047445004</v>
      </c>
      <c r="K326">
        <f>SUM($H$2:H326)</f>
        <v>1001.3595219309412</v>
      </c>
      <c r="L326">
        <f t="shared" si="121"/>
        <v>1.7553080132347068</v>
      </c>
      <c r="M326" s="3">
        <f t="shared" si="122"/>
        <v>0.95762219959897554</v>
      </c>
      <c r="N326">
        <f t="shared" si="123"/>
        <v>1.7540281246315135</v>
      </c>
      <c r="O326">
        <f t="shared" si="124"/>
        <v>3.2127645571361452</v>
      </c>
      <c r="P326">
        <f>SUM($N$2:N326)</f>
        <v>548.31718051208622</v>
      </c>
      <c r="Q326">
        <f t="shared" si="125"/>
        <v>1.6871297861910346</v>
      </c>
      <c r="R326">
        <f>SUM($O$2:O326)</f>
        <v>1860.0096841076554</v>
      </c>
      <c r="S326">
        <f t="shared" si="126"/>
        <v>2.3923015529676119</v>
      </c>
      <c r="T326">
        <f t="shared" si="127"/>
        <v>0.99999969409777301</v>
      </c>
      <c r="U326">
        <f t="shared" si="128"/>
        <v>1.8316488368846711</v>
      </c>
      <c r="V326">
        <f t="shared" si="129"/>
        <v>3.3549384879441231</v>
      </c>
      <c r="W326">
        <f>SUM($U$2:U326)</f>
        <v>584.60206351325269</v>
      </c>
      <c r="X326">
        <f t="shared" si="130"/>
        <v>1.7987755800407774</v>
      </c>
      <c r="Y326">
        <f>SUM($V$2:V326)</f>
        <v>1962.2569210129125</v>
      </c>
      <c r="Z326">
        <f t="shared" si="131"/>
        <v>2.4571759406108171</v>
      </c>
      <c r="AA326">
        <f t="shared" si="132"/>
        <v>0.96173200066811826</v>
      </c>
      <c r="AB326">
        <f t="shared" si="133"/>
        <v>1.7615558392823807</v>
      </c>
      <c r="AC326">
        <f t="shared" si="134"/>
        <v>3.2265526911386266</v>
      </c>
      <c r="AD326">
        <f>SUM($AB$2:AB326)</f>
        <v>518.01812916508959</v>
      </c>
      <c r="AE326">
        <f t="shared" si="135"/>
        <v>1.5939019358925834</v>
      </c>
      <c r="AF326">
        <f>SUM($AC$2:AC326)</f>
        <v>1802.4267421998295</v>
      </c>
      <c r="AG326">
        <f t="shared" si="136"/>
        <v>2.354979498326458</v>
      </c>
    </row>
    <row r="327" spans="1:33" x14ac:dyDescent="0.3">
      <c r="A327">
        <v>10</v>
      </c>
      <c r="B327">
        <v>9.5409743529310802</v>
      </c>
      <c r="C327">
        <f t="shared" si="137"/>
        <v>326</v>
      </c>
      <c r="D327">
        <f t="shared" si="115"/>
        <v>0.4590256470689198</v>
      </c>
      <c r="E327">
        <f t="shared" si="116"/>
        <v>0.21070454466704053</v>
      </c>
      <c r="F327" s="2">
        <f t="shared" si="117"/>
        <v>0.34482758620689657</v>
      </c>
      <c r="G327">
        <f t="shared" si="118"/>
        <v>0.15828470588583443</v>
      </c>
      <c r="H327">
        <f t="shared" si="119"/>
        <v>7.2656739540358811E-2</v>
      </c>
      <c r="I327">
        <f>SUM($G$2:G327)</f>
        <v>239.52341086008212</v>
      </c>
      <c r="J327">
        <f t="shared" si="120"/>
        <v>0.73473438914135625</v>
      </c>
      <c r="K327">
        <f>SUM($H$2:H327)</f>
        <v>1001.4321786704816</v>
      </c>
      <c r="L327">
        <f t="shared" si="121"/>
        <v>1.7526773372992699</v>
      </c>
      <c r="M327" s="3">
        <f t="shared" si="122"/>
        <v>0.9365497562086299</v>
      </c>
      <c r="N327">
        <f t="shared" si="123"/>
        <v>0.42990035785590541</v>
      </c>
      <c r="O327">
        <f t="shared" si="124"/>
        <v>0.19733528993996718</v>
      </c>
      <c r="P327">
        <f>SUM($N$2:N327)</f>
        <v>548.74708086994212</v>
      </c>
      <c r="Q327">
        <f t="shared" si="125"/>
        <v>1.6832732542022764</v>
      </c>
      <c r="R327">
        <f>SUM($O$2:O327)</f>
        <v>1860.2070193975953</v>
      </c>
      <c r="S327">
        <f t="shared" si="126"/>
        <v>2.3887562665997586</v>
      </c>
      <c r="T327">
        <f t="shared" si="127"/>
        <v>0.99995460213129761</v>
      </c>
      <c r="U327">
        <f t="shared" si="128"/>
        <v>0.45900480828286311</v>
      </c>
      <c r="V327">
        <f t="shared" si="129"/>
        <v>0.21069497912978674</v>
      </c>
      <c r="W327">
        <f>SUM($U$2:U327)</f>
        <v>585.06106832153557</v>
      </c>
      <c r="X327">
        <f t="shared" si="130"/>
        <v>1.7946658537470417</v>
      </c>
      <c r="Y327">
        <f>SUM($V$2:V327)</f>
        <v>1962.4676159920423</v>
      </c>
      <c r="Z327">
        <f t="shared" si="131"/>
        <v>2.4535360834638289</v>
      </c>
      <c r="AA327">
        <f t="shared" si="132"/>
        <v>0.88644040408808822</v>
      </c>
      <c r="AB327">
        <f t="shared" si="133"/>
        <v>0.40689888007456942</v>
      </c>
      <c r="AC327">
        <f t="shared" si="134"/>
        <v>0.18677702171784805</v>
      </c>
      <c r="AD327">
        <f>SUM($AB$2:AB327)</f>
        <v>518.42502804516414</v>
      </c>
      <c r="AE327">
        <f t="shared" si="135"/>
        <v>1.5902608222244299</v>
      </c>
      <c r="AF327">
        <f>SUM($AC$2:AC327)</f>
        <v>1802.6135192215474</v>
      </c>
      <c r="AG327">
        <f t="shared" si="136"/>
        <v>2.3514866197292048</v>
      </c>
    </row>
    <row r="328" spans="1:33" x14ac:dyDescent="0.3">
      <c r="A328">
        <v>8</v>
      </c>
      <c r="B328">
        <v>9.2772195141361902</v>
      </c>
      <c r="C328">
        <f t="shared" si="137"/>
        <v>327</v>
      </c>
      <c r="D328">
        <f t="shared" si="115"/>
        <v>1.2772195141361902</v>
      </c>
      <c r="E328">
        <f t="shared" si="116"/>
        <v>1.6312896872902858</v>
      </c>
      <c r="F328" s="2">
        <f t="shared" si="117"/>
        <v>0.27586206896551724</v>
      </c>
      <c r="G328">
        <f t="shared" si="118"/>
        <v>0.3523364176927421</v>
      </c>
      <c r="H328">
        <f t="shared" si="119"/>
        <v>0.45001094821800985</v>
      </c>
      <c r="I328">
        <f>SUM($G$2:G328)</f>
        <v>239.87574727777488</v>
      </c>
      <c r="J328">
        <f t="shared" si="120"/>
        <v>0.73356497638463269</v>
      </c>
      <c r="K328">
        <f>SUM($H$2:H328)</f>
        <v>1001.8821896186996</v>
      </c>
      <c r="L328">
        <f t="shared" si="121"/>
        <v>1.7503885017592022</v>
      </c>
      <c r="M328" s="3">
        <f t="shared" si="122"/>
        <v>0.92083392947401488</v>
      </c>
      <c r="N328">
        <f t="shared" si="123"/>
        <v>1.1761070640029201</v>
      </c>
      <c r="O328">
        <f t="shared" si="124"/>
        <v>1.5021468928579509</v>
      </c>
      <c r="P328">
        <f>SUM($N$2:N328)</f>
        <v>549.92318793394509</v>
      </c>
      <c r="Q328">
        <f t="shared" si="125"/>
        <v>1.6817222872597708</v>
      </c>
      <c r="R328">
        <f>SUM($O$2:O328)</f>
        <v>1861.7091662904534</v>
      </c>
      <c r="S328">
        <f t="shared" si="126"/>
        <v>2.3860637465757488</v>
      </c>
      <c r="T328">
        <f t="shared" si="127"/>
        <v>0.99966464986953363</v>
      </c>
      <c r="U328">
        <f t="shared" si="128"/>
        <v>1.2767911984054905</v>
      </c>
      <c r="V328">
        <f t="shared" si="129"/>
        <v>1.6307426340808246</v>
      </c>
      <c r="W328">
        <f>SUM($U$2:U328)</f>
        <v>586.33785951994105</v>
      </c>
      <c r="X328">
        <f t="shared" si="130"/>
        <v>1.7930821392047127</v>
      </c>
      <c r="Y328">
        <f>SUM($V$2:V328)</f>
        <v>1964.0983586261232</v>
      </c>
      <c r="Z328">
        <f t="shared" si="131"/>
        <v>2.4507992571519694</v>
      </c>
      <c r="AA328">
        <f t="shared" si="132"/>
        <v>0.82453961790353159</v>
      </c>
      <c r="AB328">
        <f t="shared" si="133"/>
        <v>1.0531180901647885</v>
      </c>
      <c r="AC328">
        <f t="shared" si="134"/>
        <v>1.3450629754483037</v>
      </c>
      <c r="AD328">
        <f>SUM($AB$2:AB328)</f>
        <v>519.47814613532898</v>
      </c>
      <c r="AE328">
        <f t="shared" si="135"/>
        <v>1.5886181839000886</v>
      </c>
      <c r="AF328">
        <f>SUM($AC$2:AC328)</f>
        <v>1803.9585821969958</v>
      </c>
      <c r="AG328">
        <f t="shared" si="136"/>
        <v>2.3487641243678383</v>
      </c>
    </row>
    <row r="329" spans="1:33" x14ac:dyDescent="0.3">
      <c r="A329">
        <v>9</v>
      </c>
      <c r="B329">
        <v>11.498161364745201</v>
      </c>
      <c r="C329">
        <f t="shared" si="137"/>
        <v>328</v>
      </c>
      <c r="D329">
        <f t="shared" si="115"/>
        <v>2.4981613647452008</v>
      </c>
      <c r="E329">
        <f t="shared" si="116"/>
        <v>6.2408102043056042</v>
      </c>
      <c r="F329" s="2">
        <f t="shared" si="117"/>
        <v>0.31034482758620691</v>
      </c>
      <c r="G329">
        <f t="shared" si="118"/>
        <v>0.77529145802437271</v>
      </c>
      <c r="H329">
        <f t="shared" si="119"/>
        <v>1.9368031668534633</v>
      </c>
      <c r="I329">
        <f>SUM($G$2:G329)</f>
        <v>240.65103873579926</v>
      </c>
      <c r="J329">
        <f t="shared" si="120"/>
        <v>0.7336921912676807</v>
      </c>
      <c r="K329">
        <f>SUM($H$2:H329)</f>
        <v>1003.8189927855531</v>
      </c>
      <c r="L329">
        <f t="shared" si="121"/>
        <v>1.7494066875636838</v>
      </c>
      <c r="M329" s="3">
        <f t="shared" si="122"/>
        <v>0.92955421020629747</v>
      </c>
      <c r="N329">
        <f t="shared" si="123"/>
        <v>2.3221764143736112</v>
      </c>
      <c r="O329">
        <f t="shared" si="124"/>
        <v>5.8011714005106976</v>
      </c>
      <c r="P329">
        <f>SUM($N$2:N329)</f>
        <v>552.24536434831873</v>
      </c>
      <c r="Q329">
        <f t="shared" si="125"/>
        <v>1.6836748913058497</v>
      </c>
      <c r="R329">
        <f>SUM($O$2:O329)</f>
        <v>1867.510337690964</v>
      </c>
      <c r="S329">
        <f t="shared" si="126"/>
        <v>2.3861326615102754</v>
      </c>
      <c r="T329">
        <f t="shared" si="127"/>
        <v>0.99987660542401369</v>
      </c>
      <c r="U329">
        <f t="shared" si="128"/>
        <v>2.4978531051828528</v>
      </c>
      <c r="V329">
        <f t="shared" si="129"/>
        <v>6.2400401221766328</v>
      </c>
      <c r="W329">
        <f>SUM($U$2:U329)</f>
        <v>588.83571262512385</v>
      </c>
      <c r="X329">
        <f t="shared" si="130"/>
        <v>1.795230831174158</v>
      </c>
      <c r="Y329">
        <f>SUM($V$2:V329)</f>
        <v>1970.3383987482998</v>
      </c>
      <c r="Z329">
        <f t="shared" si="131"/>
        <v>2.4509445657698024</v>
      </c>
      <c r="AA329">
        <f t="shared" si="132"/>
        <v>0.85884331369210809</v>
      </c>
      <c r="AB329">
        <f t="shared" si="133"/>
        <v>2.1455291846353672</v>
      </c>
      <c r="AC329">
        <f t="shared" si="134"/>
        <v>5.3598781159893472</v>
      </c>
      <c r="AD329">
        <f>SUM($AB$2:AB329)</f>
        <v>521.62367531996438</v>
      </c>
      <c r="AE329">
        <f t="shared" si="135"/>
        <v>1.5903160832925742</v>
      </c>
      <c r="AF329">
        <f>SUM($AC$2:AC329)</f>
        <v>1809.3184603129853</v>
      </c>
      <c r="AG329">
        <f t="shared" si="136"/>
        <v>2.3486623465341703</v>
      </c>
    </row>
    <row r="330" spans="1:33" x14ac:dyDescent="0.3">
      <c r="A330">
        <v>16</v>
      </c>
      <c r="B330">
        <v>10.8259747496028</v>
      </c>
      <c r="C330">
        <f t="shared" si="137"/>
        <v>329</v>
      </c>
      <c r="D330">
        <f t="shared" si="115"/>
        <v>5.1740252503972002</v>
      </c>
      <c r="E330">
        <f t="shared" si="116"/>
        <v>26.770537291747811</v>
      </c>
      <c r="F330" s="2">
        <f t="shared" si="117"/>
        <v>0.55172413793103448</v>
      </c>
      <c r="G330">
        <f t="shared" si="118"/>
        <v>2.8546346209088003</v>
      </c>
      <c r="H330">
        <f t="shared" si="119"/>
        <v>14.769951609240172</v>
      </c>
      <c r="I330">
        <f>SUM($G$2:G330)</f>
        <v>243.50567335670806</v>
      </c>
      <c r="J330">
        <f t="shared" si="120"/>
        <v>0.74013882479242576</v>
      </c>
      <c r="K330">
        <f>SUM($H$2:H330)</f>
        <v>1018.5889443947932</v>
      </c>
      <c r="L330">
        <f t="shared" si="121"/>
        <v>1.7595496664077437</v>
      </c>
      <c r="M330" s="3">
        <f t="shared" si="122"/>
        <v>0.96026376248901946</v>
      </c>
      <c r="N330">
        <f t="shared" si="123"/>
        <v>4.9684289541596067</v>
      </c>
      <c r="O330">
        <f t="shared" si="124"/>
        <v>25.706776863626359</v>
      </c>
      <c r="P330">
        <f>SUM($N$2:N330)</f>
        <v>557.21379330247839</v>
      </c>
      <c r="Q330">
        <f t="shared" si="125"/>
        <v>1.6936589462081411</v>
      </c>
      <c r="R330">
        <f>SUM($O$2:O330)</f>
        <v>1893.2171145545904</v>
      </c>
      <c r="S330">
        <f t="shared" si="126"/>
        <v>2.3988454128508558</v>
      </c>
      <c r="T330">
        <f t="shared" si="127"/>
        <v>0.99999988746483792</v>
      </c>
      <c r="U330">
        <f t="shared" si="128"/>
        <v>5.17402466813743</v>
      </c>
      <c r="V330">
        <f t="shared" si="129"/>
        <v>26.770534279121058</v>
      </c>
      <c r="W330">
        <f>SUM($U$2:U330)</f>
        <v>594.00973729326131</v>
      </c>
      <c r="X330">
        <f t="shared" si="130"/>
        <v>1.8055007212561134</v>
      </c>
      <c r="Y330">
        <f>SUM($V$2:V330)</f>
        <v>1997.1089330274208</v>
      </c>
      <c r="Z330">
        <f t="shared" si="131"/>
        <v>2.4637856883293394</v>
      </c>
      <c r="AA330">
        <f t="shared" si="132"/>
        <v>0.9692136543145613</v>
      </c>
      <c r="AB330">
        <f t="shared" si="133"/>
        <v>5.0147359204532833</v>
      </c>
      <c r="AC330">
        <f t="shared" si="134"/>
        <v>25.946370276499135</v>
      </c>
      <c r="AD330">
        <f>SUM($AB$2:AB330)</f>
        <v>526.63841124041767</v>
      </c>
      <c r="AE330">
        <f t="shared" si="135"/>
        <v>1.6007246542261935</v>
      </c>
      <c r="AF330">
        <f>SUM($AC$2:AC330)</f>
        <v>1835.2648305894845</v>
      </c>
      <c r="AG330">
        <f t="shared" si="136"/>
        <v>2.3618451589770308</v>
      </c>
    </row>
    <row r="331" spans="1:33" x14ac:dyDescent="0.3">
      <c r="A331">
        <v>10</v>
      </c>
      <c r="B331">
        <v>8.0313031663728403</v>
      </c>
      <c r="C331">
        <f t="shared" si="137"/>
        <v>330</v>
      </c>
      <c r="D331">
        <f t="shared" si="115"/>
        <v>1.9686968336271597</v>
      </c>
      <c r="E331">
        <f t="shared" si="116"/>
        <v>3.8757672227336046</v>
      </c>
      <c r="F331" s="2">
        <f t="shared" si="117"/>
        <v>0.34482758620689657</v>
      </c>
      <c r="G331">
        <f t="shared" si="118"/>
        <v>0.67886097711281379</v>
      </c>
      <c r="H331">
        <f t="shared" si="119"/>
        <v>1.3364714561150361</v>
      </c>
      <c r="I331">
        <f>SUM($G$2:G331)</f>
        <v>244.18453433382086</v>
      </c>
      <c r="J331">
        <f t="shared" si="120"/>
        <v>0.73995313434491172</v>
      </c>
      <c r="K331">
        <f>SUM($H$2:H331)</f>
        <v>1019.9254158509083</v>
      </c>
      <c r="L331">
        <f t="shared" si="121"/>
        <v>1.7580338672323939</v>
      </c>
      <c r="M331" s="3">
        <f t="shared" si="122"/>
        <v>0.9365497562086299</v>
      </c>
      <c r="N331">
        <f t="shared" si="123"/>
        <v>1.843782539582218</v>
      </c>
      <c r="O331">
        <f t="shared" si="124"/>
        <v>3.6298488475725561</v>
      </c>
      <c r="P331">
        <f>SUM($N$2:N331)</f>
        <v>559.0575758420606</v>
      </c>
      <c r="Q331">
        <f t="shared" si="125"/>
        <v>1.6941138661880624</v>
      </c>
      <c r="R331">
        <f>SUM($O$2:O331)</f>
        <v>1896.8469634021628</v>
      </c>
      <c r="S331">
        <f t="shared" si="126"/>
        <v>2.3975030972281712</v>
      </c>
      <c r="T331">
        <f t="shared" si="127"/>
        <v>0.99995460213129761</v>
      </c>
      <c r="U331">
        <f t="shared" si="128"/>
        <v>1.9686074589867919</v>
      </c>
      <c r="V331">
        <f t="shared" si="129"/>
        <v>3.8755912711621061</v>
      </c>
      <c r="W331">
        <f>SUM($U$2:U331)</f>
        <v>595.97834475224806</v>
      </c>
      <c r="X331">
        <f t="shared" si="130"/>
        <v>1.8059949840977214</v>
      </c>
      <c r="Y331">
        <f>SUM($V$2:V331)</f>
        <v>2000.984524298583</v>
      </c>
      <c r="Z331">
        <f t="shared" si="131"/>
        <v>2.4624356778546446</v>
      </c>
      <c r="AA331">
        <f t="shared" si="132"/>
        <v>0.88644040408808822</v>
      </c>
      <c r="AB331">
        <f t="shared" si="133"/>
        <v>1.7451324167273992</v>
      </c>
      <c r="AC331">
        <f t="shared" si="134"/>
        <v>3.4356366630713437</v>
      </c>
      <c r="AD331">
        <f>SUM($AB$2:AB331)</f>
        <v>528.38354365714508</v>
      </c>
      <c r="AE331">
        <f t="shared" si="135"/>
        <v>1.6011622535065002</v>
      </c>
      <c r="AF331">
        <f>SUM($AC$2:AC331)</f>
        <v>1838.7004672525559</v>
      </c>
      <c r="AG331">
        <f t="shared" si="136"/>
        <v>2.3604702069153549</v>
      </c>
    </row>
    <row r="332" spans="1:33" x14ac:dyDescent="0.3">
      <c r="A332">
        <v>11</v>
      </c>
      <c r="B332">
        <v>11.1639808578584</v>
      </c>
      <c r="C332">
        <f t="shared" si="137"/>
        <v>331</v>
      </c>
      <c r="D332">
        <f t="shared" si="115"/>
        <v>0.16398085785839989</v>
      </c>
      <c r="E332">
        <f t="shared" si="116"/>
        <v>2.6889721743976747E-2</v>
      </c>
      <c r="F332" s="2">
        <f t="shared" si="117"/>
        <v>0.37931034482758619</v>
      </c>
      <c r="G332">
        <f t="shared" si="118"/>
        <v>6.2199635739393057E-2</v>
      </c>
      <c r="H332">
        <f t="shared" si="119"/>
        <v>1.0199549627025663E-2</v>
      </c>
      <c r="I332">
        <f>SUM($G$2:G332)</f>
        <v>244.24673396956027</v>
      </c>
      <c r="J332">
        <f t="shared" si="120"/>
        <v>0.73790554069353553</v>
      </c>
      <c r="K332">
        <f>SUM($H$2:H332)</f>
        <v>1019.9356154005353</v>
      </c>
      <c r="L332">
        <f t="shared" si="121"/>
        <v>1.7553849952567711</v>
      </c>
      <c r="M332" s="3">
        <f t="shared" si="122"/>
        <v>0.94228491916141288</v>
      </c>
      <c r="N332">
        <f t="shared" si="123"/>
        <v>0.15451668939112148</v>
      </c>
      <c r="O332">
        <f t="shared" si="124"/>
        <v>2.5337779279796014E-2</v>
      </c>
      <c r="P332">
        <f>SUM($N$2:N332)</f>
        <v>559.21209253145173</v>
      </c>
      <c r="Q332">
        <f t="shared" si="125"/>
        <v>1.6894625152007605</v>
      </c>
      <c r="R332">
        <f>SUM($O$2:O332)</f>
        <v>1896.8723011814427</v>
      </c>
      <c r="S332">
        <f t="shared" si="126"/>
        <v>2.3938947403214073</v>
      </c>
      <c r="T332">
        <f t="shared" si="127"/>
        <v>0.99998329857815205</v>
      </c>
      <c r="U332">
        <f t="shared" si="128"/>
        <v>0.16397811914491781</v>
      </c>
      <c r="V332">
        <f t="shared" si="129"/>
        <v>2.6889272647390525E-2</v>
      </c>
      <c r="W332">
        <f>SUM($U$2:U332)</f>
        <v>596.14232287139293</v>
      </c>
      <c r="X332">
        <f t="shared" si="130"/>
        <v>1.8010342080706736</v>
      </c>
      <c r="Y332">
        <f>SUM($V$2:V332)</f>
        <v>2001.0114135712304</v>
      </c>
      <c r="Z332">
        <f t="shared" si="131"/>
        <v>2.4587296928764082</v>
      </c>
      <c r="AA332">
        <f t="shared" si="132"/>
        <v>0.90864207597259461</v>
      </c>
      <c r="AB332">
        <f t="shared" si="133"/>
        <v>0.14899990710422342</v>
      </c>
      <c r="AC332">
        <f t="shared" si="134"/>
        <v>2.4433132587772449E-2</v>
      </c>
      <c r="AD332">
        <f>SUM($AB$2:AB332)</f>
        <v>528.53254356424929</v>
      </c>
      <c r="AE332">
        <f t="shared" si="135"/>
        <v>1.5967750560853453</v>
      </c>
      <c r="AF332">
        <f>SUM($AC$2:AC332)</f>
        <v>1838.7249003851437</v>
      </c>
      <c r="AG332">
        <f t="shared" si="136"/>
        <v>2.3569175042859474</v>
      </c>
    </row>
    <row r="333" spans="1:33" x14ac:dyDescent="0.3">
      <c r="A333">
        <v>8</v>
      </c>
      <c r="B333">
        <v>10.0106503932265</v>
      </c>
      <c r="C333">
        <f t="shared" si="137"/>
        <v>332</v>
      </c>
      <c r="D333">
        <f t="shared" si="115"/>
        <v>2.0106503932265003</v>
      </c>
      <c r="E333">
        <f t="shared" si="116"/>
        <v>4.04271500378188</v>
      </c>
      <c r="F333" s="2">
        <f t="shared" si="117"/>
        <v>0.27586206896551724</v>
      </c>
      <c r="G333">
        <f t="shared" si="118"/>
        <v>0.55466217744179314</v>
      </c>
      <c r="H333">
        <f t="shared" si="119"/>
        <v>1.1152317251812083</v>
      </c>
      <c r="I333">
        <f>SUM($G$2:G333)</f>
        <v>244.80139614700207</v>
      </c>
      <c r="J333">
        <f t="shared" si="120"/>
        <v>0.73735360285241591</v>
      </c>
      <c r="K333">
        <f>SUM($H$2:H333)</f>
        <v>1021.0508471257165</v>
      </c>
      <c r="L333">
        <f t="shared" si="121"/>
        <v>1.7536973395692881</v>
      </c>
      <c r="M333" s="3">
        <f t="shared" si="122"/>
        <v>0.92083392947401488</v>
      </c>
      <c r="N333">
        <f t="shared" si="123"/>
        <v>1.8514751023932314</v>
      </c>
      <c r="O333">
        <f t="shared" si="124"/>
        <v>3.7226691426760254</v>
      </c>
      <c r="P333">
        <f>SUM($N$2:N333)</f>
        <v>561.06356763384497</v>
      </c>
      <c r="Q333">
        <f t="shared" si="125"/>
        <v>1.6899505049212198</v>
      </c>
      <c r="R333">
        <f>SUM($O$2:O333)</f>
        <v>1900.5949703241188</v>
      </c>
      <c r="S333">
        <f t="shared" si="126"/>
        <v>2.3926311135556553</v>
      </c>
      <c r="T333">
        <f t="shared" si="127"/>
        <v>0.99966464986953363</v>
      </c>
      <c r="U333">
        <f t="shared" si="128"/>
        <v>2.0099761213548097</v>
      </c>
      <c r="V333">
        <f t="shared" si="129"/>
        <v>4.0413592787779233</v>
      </c>
      <c r="W333">
        <f>SUM($U$2:U333)</f>
        <v>598.15229899274777</v>
      </c>
      <c r="X333">
        <f t="shared" si="130"/>
        <v>1.8016635511829753</v>
      </c>
      <c r="Y333">
        <f>SUM($V$2:V333)</f>
        <v>2005.0527728500083</v>
      </c>
      <c r="Z333">
        <f t="shared" si="131"/>
        <v>2.457501898447592</v>
      </c>
      <c r="AA333">
        <f t="shared" si="132"/>
        <v>0.82453961790353159</v>
      </c>
      <c r="AB333">
        <f t="shared" si="133"/>
        <v>1.6578609069685641</v>
      </c>
      <c r="AC333">
        <f t="shared" si="134"/>
        <v>3.3333786845111857</v>
      </c>
      <c r="AD333">
        <f>SUM($AB$2:AB333)</f>
        <v>530.1904044712179</v>
      </c>
      <c r="AE333">
        <f t="shared" si="135"/>
        <v>1.5969590496121022</v>
      </c>
      <c r="AF333">
        <f>SUM($AC$2:AC333)</f>
        <v>1842.0582790696549</v>
      </c>
      <c r="AG333">
        <f t="shared" si="136"/>
        <v>2.3554974656005827</v>
      </c>
    </row>
    <row r="334" spans="1:33" x14ac:dyDescent="0.3">
      <c r="A334">
        <v>11</v>
      </c>
      <c r="B334">
        <v>8.9298760618561595</v>
      </c>
      <c r="C334">
        <f t="shared" si="137"/>
        <v>333</v>
      </c>
      <c r="D334">
        <f t="shared" si="115"/>
        <v>2.0701239381438405</v>
      </c>
      <c r="E334">
        <f t="shared" si="116"/>
        <v>4.2854131192761633</v>
      </c>
      <c r="F334" s="2">
        <f t="shared" si="117"/>
        <v>0.37931034482758619</v>
      </c>
      <c r="G334">
        <f t="shared" si="118"/>
        <v>0.78521942481318086</v>
      </c>
      <c r="H334">
        <f t="shared" si="119"/>
        <v>1.6255015280013032</v>
      </c>
      <c r="I334">
        <f>SUM($G$2:G334)</f>
        <v>245.58661557181526</v>
      </c>
      <c r="J334">
        <f t="shared" si="120"/>
        <v>0.73749734405950529</v>
      </c>
      <c r="K334">
        <f>SUM($H$2:H334)</f>
        <v>1022.6763486537178</v>
      </c>
      <c r="L334">
        <f t="shared" si="121"/>
        <v>1.7524554619468253</v>
      </c>
      <c r="M334" s="3">
        <f t="shared" si="122"/>
        <v>0.94228491916141288</v>
      </c>
      <c r="N334">
        <f t="shared" si="123"/>
        <v>1.9506465677079745</v>
      </c>
      <c r="O334">
        <f t="shared" si="124"/>
        <v>4.0380801546703982</v>
      </c>
      <c r="P334">
        <f>SUM($N$2:N334)</f>
        <v>563.01421420155293</v>
      </c>
      <c r="Q334">
        <f t="shared" si="125"/>
        <v>1.6907333759806393</v>
      </c>
      <c r="R334">
        <f>SUM($O$2:O334)</f>
        <v>1904.6330504787891</v>
      </c>
      <c r="S334">
        <f t="shared" si="126"/>
        <v>2.3915724472000788</v>
      </c>
      <c r="T334">
        <f t="shared" si="127"/>
        <v>0.99998329857815205</v>
      </c>
      <c r="U334">
        <f t="shared" si="128"/>
        <v>2.0700893641306721</v>
      </c>
      <c r="V334">
        <f t="shared" si="129"/>
        <v>4.2853415467838651</v>
      </c>
      <c r="W334">
        <f>SUM($U$2:U334)</f>
        <v>600.22238835687847</v>
      </c>
      <c r="X334">
        <f t="shared" si="130"/>
        <v>1.8024696347053408</v>
      </c>
      <c r="Y334">
        <f>SUM($V$2:V334)</f>
        <v>2009.3381143967922</v>
      </c>
      <c r="Z334">
        <f t="shared" si="131"/>
        <v>2.4564300095019922</v>
      </c>
      <c r="AA334">
        <f t="shared" si="132"/>
        <v>0.90864207597259461</v>
      </c>
      <c r="AB334">
        <f t="shared" si="133"/>
        <v>1.8810017126755822</v>
      </c>
      <c r="AC334">
        <f t="shared" si="134"/>
        <v>3.8939066730992851</v>
      </c>
      <c r="AD334">
        <f>SUM($AB$2:AB334)</f>
        <v>532.07140618389349</v>
      </c>
      <c r="AE334">
        <f t="shared" si="135"/>
        <v>1.5978120305822627</v>
      </c>
      <c r="AF334">
        <f>SUM($AC$2:AC334)</f>
        <v>1845.9521857427542</v>
      </c>
      <c r="AG334">
        <f t="shared" si="136"/>
        <v>2.3544426001042047</v>
      </c>
    </row>
    <row r="335" spans="1:33" x14ac:dyDescent="0.3">
      <c r="A335">
        <v>5</v>
      </c>
      <c r="B335">
        <v>5.9119907444275901</v>
      </c>
      <c r="C335">
        <f t="shared" si="137"/>
        <v>334</v>
      </c>
      <c r="D335">
        <f t="shared" si="115"/>
        <v>0.91199074442759009</v>
      </c>
      <c r="E335">
        <f t="shared" si="116"/>
        <v>0.83172711792158993</v>
      </c>
      <c r="F335" s="2">
        <f t="shared" si="117"/>
        <v>0.17241379310344829</v>
      </c>
      <c r="G335">
        <f t="shared" si="118"/>
        <v>0.1572397835219983</v>
      </c>
      <c r="H335">
        <f t="shared" si="119"/>
        <v>0.14340122722786033</v>
      </c>
      <c r="I335">
        <f>SUM($G$2:G335)</f>
        <v>245.74385535533725</v>
      </c>
      <c r="J335">
        <f t="shared" si="120"/>
        <v>0.73576004597406364</v>
      </c>
      <c r="K335">
        <f>SUM($H$2:H335)</f>
        <v>1022.8197498809457</v>
      </c>
      <c r="L335">
        <f t="shared" si="121"/>
        <v>1.7499527366422996</v>
      </c>
      <c r="M335" s="3">
        <f t="shared" si="122"/>
        <v>0.87433482214102787</v>
      </c>
      <c r="N335">
        <f t="shared" si="123"/>
        <v>0.79738526532336063</v>
      </c>
      <c r="O335">
        <f t="shared" si="124"/>
        <v>0.72720798171784307</v>
      </c>
      <c r="P335">
        <f>SUM($N$2:N335)</f>
        <v>563.81159946687626</v>
      </c>
      <c r="Q335">
        <f t="shared" si="125"/>
        <v>1.6880586810385516</v>
      </c>
      <c r="R335">
        <f>SUM($O$2:O335)</f>
        <v>1905.3602584605069</v>
      </c>
      <c r="S335">
        <f t="shared" si="126"/>
        <v>2.3884454007819578</v>
      </c>
      <c r="T335">
        <f t="shared" si="127"/>
        <v>0.99330714907571527</v>
      </c>
      <c r="U335">
        <f t="shared" si="128"/>
        <v>0.90588692633080881</v>
      </c>
      <c r="V335">
        <f t="shared" si="129"/>
        <v>0.82616049231165578</v>
      </c>
      <c r="W335">
        <f>SUM($U$2:U335)</f>
        <v>601.12827528320929</v>
      </c>
      <c r="X335">
        <f t="shared" si="130"/>
        <v>1.79978525533895</v>
      </c>
      <c r="Y335">
        <f>SUM($V$2:V335)</f>
        <v>2010.1642748891038</v>
      </c>
      <c r="Z335">
        <f t="shared" si="131"/>
        <v>2.4532541476254814</v>
      </c>
      <c r="AA335">
        <f t="shared" si="132"/>
        <v>0.66301395294179954</v>
      </c>
      <c r="AB335">
        <f t="shared" si="133"/>
        <v>0.6046625885092709</v>
      </c>
      <c r="AC335">
        <f t="shared" si="134"/>
        <v>0.55144668422208354</v>
      </c>
      <c r="AD335">
        <f>SUM($AB$2:AB335)</f>
        <v>532.6760687724028</v>
      </c>
      <c r="AE335">
        <f t="shared" si="135"/>
        <v>1.5948385292586911</v>
      </c>
      <c r="AF335">
        <f>SUM($AC$2:AC335)</f>
        <v>1846.5036324269763</v>
      </c>
      <c r="AG335">
        <f t="shared" si="136"/>
        <v>2.3512664649720847</v>
      </c>
    </row>
    <row r="336" spans="1:33" x14ac:dyDescent="0.3">
      <c r="A336">
        <v>15</v>
      </c>
      <c r="B336">
        <v>13.6435275229229</v>
      </c>
      <c r="C336">
        <f t="shared" si="137"/>
        <v>335</v>
      </c>
      <c r="D336">
        <f t="shared" si="115"/>
        <v>1.3564724770770997</v>
      </c>
      <c r="E336">
        <f t="shared" si="116"/>
        <v>1.8400175810676829</v>
      </c>
      <c r="F336" s="2">
        <f t="shared" si="117"/>
        <v>0.51724137931034486</v>
      </c>
      <c r="G336">
        <f t="shared" si="118"/>
        <v>0.7016236950398792</v>
      </c>
      <c r="H336">
        <f t="shared" si="119"/>
        <v>0.95173323158673262</v>
      </c>
      <c r="I336">
        <f>SUM($G$2:G336)</f>
        <v>246.44547905037712</v>
      </c>
      <c r="J336">
        <f t="shared" si="120"/>
        <v>0.73565814641903615</v>
      </c>
      <c r="K336">
        <f>SUM($H$2:H336)</f>
        <v>1023.7714831125325</v>
      </c>
      <c r="L336">
        <f t="shared" si="121"/>
        <v>1.7481516747547559</v>
      </c>
      <c r="M336" s="3">
        <f t="shared" si="122"/>
        <v>0.95762219959897554</v>
      </c>
      <c r="N336">
        <f t="shared" si="123"/>
        <v>1.2989881571940431</v>
      </c>
      <c r="O336">
        <f t="shared" si="124"/>
        <v>1.7620416832828207</v>
      </c>
      <c r="P336">
        <f>SUM($N$2:N336)</f>
        <v>565.11058762407026</v>
      </c>
      <c r="Q336">
        <f t="shared" si="125"/>
        <v>1.6868972764897621</v>
      </c>
      <c r="R336">
        <f>SUM($O$2:O336)</f>
        <v>1907.1223001437897</v>
      </c>
      <c r="S336">
        <f t="shared" si="126"/>
        <v>2.3859803830897111</v>
      </c>
      <c r="T336">
        <f t="shared" si="127"/>
        <v>0.99999969409777301</v>
      </c>
      <c r="U336">
        <f t="shared" si="128"/>
        <v>1.3564720621291482</v>
      </c>
      <c r="V336">
        <f t="shared" si="129"/>
        <v>1.8400170182022071</v>
      </c>
      <c r="W336">
        <f>SUM($U$2:U336)</f>
        <v>602.48474734533841</v>
      </c>
      <c r="X336">
        <f t="shared" si="130"/>
        <v>1.7984619323741444</v>
      </c>
      <c r="Y336">
        <f>SUM($V$2:V336)</f>
        <v>2012.004291907306</v>
      </c>
      <c r="Z336">
        <f t="shared" si="131"/>
        <v>2.4507107052684391</v>
      </c>
      <c r="AA336">
        <f t="shared" si="132"/>
        <v>0.96173200066811826</v>
      </c>
      <c r="AB336">
        <f t="shared" si="133"/>
        <v>1.3045629892305972</v>
      </c>
      <c r="AC336">
        <f t="shared" si="134"/>
        <v>1.7696037895047341</v>
      </c>
      <c r="AD336">
        <f>SUM($AB$2:AB336)</f>
        <v>533.98063176163339</v>
      </c>
      <c r="AE336">
        <f t="shared" si="135"/>
        <v>1.5939720351093534</v>
      </c>
      <c r="AF336">
        <f>SUM($AC$2:AC336)</f>
        <v>1848.2732362164811</v>
      </c>
      <c r="AG336">
        <f t="shared" si="136"/>
        <v>2.3488792095262623</v>
      </c>
    </row>
    <row r="337" spans="1:33" x14ac:dyDescent="0.3">
      <c r="A337">
        <v>13</v>
      </c>
      <c r="B337">
        <v>11.897403762551299</v>
      </c>
      <c r="C337">
        <f t="shared" si="137"/>
        <v>336</v>
      </c>
      <c r="D337">
        <f t="shared" si="115"/>
        <v>1.1025962374487008</v>
      </c>
      <c r="E337">
        <f t="shared" si="116"/>
        <v>1.2157184628360318</v>
      </c>
      <c r="F337" s="2">
        <f t="shared" si="117"/>
        <v>0.44827586206896552</v>
      </c>
      <c r="G337">
        <f t="shared" si="118"/>
        <v>0.49426727885631416</v>
      </c>
      <c r="H337">
        <f t="shared" si="119"/>
        <v>0.54497724196097974</v>
      </c>
      <c r="I337">
        <f>SUM($G$2:G337)</f>
        <v>246.93974632923343</v>
      </c>
      <c r="J337">
        <f t="shared" si="120"/>
        <v>0.73493972121795659</v>
      </c>
      <c r="K337">
        <f>SUM($H$2:H337)</f>
        <v>1024.3164603544935</v>
      </c>
      <c r="L337">
        <f t="shared" si="121"/>
        <v>1.7460128561703614</v>
      </c>
      <c r="M337" s="3">
        <f t="shared" si="122"/>
        <v>0.9511262994376215</v>
      </c>
      <c r="N337">
        <f t="shared" si="123"/>
        <v>1.0487082790984279</v>
      </c>
      <c r="O337">
        <f t="shared" si="124"/>
        <v>1.1563018027152285</v>
      </c>
      <c r="P337">
        <f>SUM($N$2:N337)</f>
        <v>566.15929590316864</v>
      </c>
      <c r="Q337">
        <f t="shared" si="125"/>
        <v>1.6849979044737162</v>
      </c>
      <c r="R337">
        <f>SUM($O$2:O337)</f>
        <v>1908.278601946505</v>
      </c>
      <c r="S337">
        <f t="shared" si="126"/>
        <v>2.3831493031346702</v>
      </c>
      <c r="T337">
        <f t="shared" si="127"/>
        <v>0.99999773967570205</v>
      </c>
      <c r="U337">
        <f t="shared" si="128"/>
        <v>1.1025937452236345</v>
      </c>
      <c r="V337">
        <f t="shared" si="129"/>
        <v>1.2157157149180509</v>
      </c>
      <c r="W337">
        <f>SUM($U$2:U337)</f>
        <v>603.58734109056206</v>
      </c>
      <c r="X337">
        <f t="shared" si="130"/>
        <v>1.7963908961028632</v>
      </c>
      <c r="Y337">
        <f>SUM($V$2:V337)</f>
        <v>2013.2200076222241</v>
      </c>
      <c r="Z337">
        <f t="shared" si="131"/>
        <v>2.4478002804888681</v>
      </c>
      <c r="AA337">
        <f t="shared" si="132"/>
        <v>0.94087229942198958</v>
      </c>
      <c r="AB337">
        <f t="shared" si="133"/>
        <v>1.0374022572623931</v>
      </c>
      <c r="AC337">
        <f t="shared" si="134"/>
        <v>1.1438358255783039</v>
      </c>
      <c r="AD337">
        <f>SUM($AB$2:AB337)</f>
        <v>535.01803401889583</v>
      </c>
      <c r="AE337">
        <f t="shared" si="135"/>
        <v>1.59231557743719</v>
      </c>
      <c r="AF337">
        <f>SUM($AC$2:AC337)</f>
        <v>1849.4170720420593</v>
      </c>
      <c r="AG337">
        <f t="shared" si="136"/>
        <v>2.3461068765756714</v>
      </c>
    </row>
    <row r="338" spans="1:33" x14ac:dyDescent="0.3">
      <c r="A338">
        <v>5</v>
      </c>
      <c r="B338">
        <v>6.54533874591867</v>
      </c>
      <c r="C338">
        <f t="shared" si="137"/>
        <v>337</v>
      </c>
      <c r="D338">
        <f t="shared" si="115"/>
        <v>1.54533874591867</v>
      </c>
      <c r="E338">
        <f t="shared" si="116"/>
        <v>2.388071839637488</v>
      </c>
      <c r="F338" s="2">
        <f t="shared" si="117"/>
        <v>0.17241379310344829</v>
      </c>
      <c r="G338">
        <f t="shared" si="118"/>
        <v>0.26643771481356382</v>
      </c>
      <c r="H338">
        <f t="shared" si="119"/>
        <v>0.41173652407542899</v>
      </c>
      <c r="I338">
        <f>SUM($G$2:G338)</f>
        <v>247.20618404404701</v>
      </c>
      <c r="J338">
        <f t="shared" si="120"/>
        <v>0.73354950754910087</v>
      </c>
      <c r="K338">
        <f>SUM($H$2:H338)</f>
        <v>1024.728196878569</v>
      </c>
      <c r="L338">
        <f t="shared" si="121"/>
        <v>1.7437707674043379</v>
      </c>
      <c r="M338" s="3">
        <f t="shared" si="122"/>
        <v>0.87433482214102787</v>
      </c>
      <c r="N338">
        <f t="shared" si="123"/>
        <v>1.3511434775604394</v>
      </c>
      <c r="O338">
        <f t="shared" si="124"/>
        <v>2.0879743671694402</v>
      </c>
      <c r="P338">
        <f>SUM($N$2:N338)</f>
        <v>567.51043938072905</v>
      </c>
      <c r="Q338">
        <f t="shared" si="125"/>
        <v>1.6840072385184839</v>
      </c>
      <c r="R338">
        <f>SUM($O$2:O338)</f>
        <v>1910.3665763136744</v>
      </c>
      <c r="S338">
        <f t="shared" si="126"/>
        <v>2.3809123356167925</v>
      </c>
      <c r="T338">
        <f t="shared" si="127"/>
        <v>0.99330714907571527</v>
      </c>
      <c r="U338">
        <f t="shared" si="128"/>
        <v>1.5349960240647154</v>
      </c>
      <c r="V338">
        <f t="shared" si="129"/>
        <v>2.3720888308183121</v>
      </c>
      <c r="W338">
        <f>SUM($U$2:U338)</f>
        <v>605.12233711462682</v>
      </c>
      <c r="X338">
        <f t="shared" si="130"/>
        <v>1.7956152436635811</v>
      </c>
      <c r="Y338">
        <f>SUM($V$2:V338)</f>
        <v>2015.5920964530424</v>
      </c>
      <c r="Z338">
        <f t="shared" si="131"/>
        <v>2.4456053339440436</v>
      </c>
      <c r="AA338">
        <f t="shared" si="132"/>
        <v>0.66301395294179954</v>
      </c>
      <c r="AB338">
        <f t="shared" si="133"/>
        <v>1.0245811505656606</v>
      </c>
      <c r="AC338">
        <f t="shared" si="134"/>
        <v>1.5833249503070461</v>
      </c>
      <c r="AD338">
        <f>SUM($AB$2:AB338)</f>
        <v>536.04261516946144</v>
      </c>
      <c r="AE338">
        <f t="shared" si="135"/>
        <v>1.5906309055473633</v>
      </c>
      <c r="AF338">
        <f>SUM($AC$2:AC338)</f>
        <v>1851.0003969923664</v>
      </c>
      <c r="AG338">
        <f t="shared" si="136"/>
        <v>2.34362598986971</v>
      </c>
    </row>
    <row r="339" spans="1:33" x14ac:dyDescent="0.3">
      <c r="A339">
        <v>11</v>
      </c>
      <c r="B339">
        <v>8.4577587267435792</v>
      </c>
      <c r="C339">
        <f t="shared" si="137"/>
        <v>338</v>
      </c>
      <c r="D339">
        <f t="shared" si="115"/>
        <v>2.5422412732564208</v>
      </c>
      <c r="E339">
        <f t="shared" si="116"/>
        <v>6.4629906914484279</v>
      </c>
      <c r="F339" s="2">
        <f t="shared" si="117"/>
        <v>0.37931034482758619</v>
      </c>
      <c r="G339">
        <f t="shared" si="118"/>
        <v>0.96429841399381477</v>
      </c>
      <c r="H339">
        <f t="shared" si="119"/>
        <v>2.4514792277907826</v>
      </c>
      <c r="I339">
        <f>SUM($G$2:G339)</f>
        <v>248.17048245804082</v>
      </c>
      <c r="J339">
        <f t="shared" si="120"/>
        <v>0.73423219662142258</v>
      </c>
      <c r="K339">
        <f>SUM($H$2:H339)</f>
        <v>1027.1796761063597</v>
      </c>
      <c r="L339">
        <f t="shared" si="121"/>
        <v>1.7432708121732059</v>
      </c>
      <c r="M339" s="3">
        <f t="shared" si="122"/>
        <v>0.94228491916141288</v>
      </c>
      <c r="N339">
        <f t="shared" si="123"/>
        <v>2.3955156126592336</v>
      </c>
      <c r="O339">
        <f t="shared" si="124"/>
        <v>6.089978661232446</v>
      </c>
      <c r="P339">
        <f>SUM($N$2:N339)</f>
        <v>569.90595499338826</v>
      </c>
      <c r="Q339">
        <f t="shared" si="125"/>
        <v>1.6861122928798469</v>
      </c>
      <c r="R339">
        <f>SUM($O$2:O339)</f>
        <v>1916.4565549749068</v>
      </c>
      <c r="S339">
        <f t="shared" si="126"/>
        <v>2.3811740397581334</v>
      </c>
      <c r="T339">
        <f t="shared" si="127"/>
        <v>0.99998329857815205</v>
      </c>
      <c r="U339">
        <f t="shared" si="128"/>
        <v>2.542198814212477</v>
      </c>
      <c r="V339">
        <f t="shared" si="129"/>
        <v>6.462882750314491</v>
      </c>
      <c r="W339">
        <f>SUM($U$2:U339)</f>
        <v>607.66453592883931</v>
      </c>
      <c r="X339">
        <f t="shared" si="130"/>
        <v>1.7978240707953825</v>
      </c>
      <c r="Y339">
        <f>SUM($V$2:V339)</f>
        <v>2022.0549792033569</v>
      </c>
      <c r="Z339">
        <f t="shared" si="131"/>
        <v>2.4458968050747809</v>
      </c>
      <c r="AA339">
        <f t="shared" si="132"/>
        <v>0.90864207597259461</v>
      </c>
      <c r="AB339">
        <f t="shared" si="133"/>
        <v>2.3099873881549264</v>
      </c>
      <c r="AC339">
        <f t="shared" si="134"/>
        <v>5.8725452788692545</v>
      </c>
      <c r="AD339">
        <f>SUM($AB$2:AB339)</f>
        <v>538.35260255761636</v>
      </c>
      <c r="AE339">
        <f t="shared" si="135"/>
        <v>1.5927591791645455</v>
      </c>
      <c r="AF339">
        <f>SUM($AC$2:AC339)</f>
        <v>1856.8729422712356</v>
      </c>
      <c r="AG339">
        <f t="shared" si="136"/>
        <v>2.3438658088287725</v>
      </c>
    </row>
    <row r="340" spans="1:33" x14ac:dyDescent="0.3">
      <c r="A340">
        <v>12</v>
      </c>
      <c r="B340">
        <v>11.018428544242401</v>
      </c>
      <c r="C340">
        <f t="shared" si="137"/>
        <v>339</v>
      </c>
      <c r="D340">
        <f t="shared" si="115"/>
        <v>0.98157145575759941</v>
      </c>
      <c r="E340">
        <f t="shared" si="116"/>
        <v>0.96348252275809299</v>
      </c>
      <c r="F340" s="2">
        <f t="shared" si="117"/>
        <v>0.41379310344827586</v>
      </c>
      <c r="G340">
        <f t="shared" si="118"/>
        <v>0.40616749893417908</v>
      </c>
      <c r="H340">
        <f t="shared" si="119"/>
        <v>0.39868242321024538</v>
      </c>
      <c r="I340">
        <f>SUM($G$2:G340)</f>
        <v>248.57664995697499</v>
      </c>
      <c r="J340">
        <f t="shared" si="120"/>
        <v>0.73326445415036867</v>
      </c>
      <c r="K340">
        <f>SUM($H$2:H340)</f>
        <v>1027.5783585295699</v>
      </c>
      <c r="L340">
        <f t="shared" si="121"/>
        <v>1.7410354957416461</v>
      </c>
      <c r="M340" s="3">
        <f t="shared" si="122"/>
        <v>0.94707144783784991</v>
      </c>
      <c r="N340">
        <f t="shared" si="123"/>
        <v>0.92961829976065569</v>
      </c>
      <c r="O340">
        <f t="shared" si="124"/>
        <v>0.91248678779497128</v>
      </c>
      <c r="P340">
        <f>SUM($N$2:N340)</f>
        <v>570.83557329314897</v>
      </c>
      <c r="Q340">
        <f t="shared" si="125"/>
        <v>1.6838807471774306</v>
      </c>
      <c r="R340">
        <f>SUM($O$2:O340)</f>
        <v>1917.3690417627017</v>
      </c>
      <c r="S340">
        <f t="shared" si="126"/>
        <v>2.3782253626194048</v>
      </c>
      <c r="T340">
        <f t="shared" si="127"/>
        <v>0.99999385582539779</v>
      </c>
      <c r="U340">
        <f t="shared" si="128"/>
        <v>0.98156542481119069</v>
      </c>
      <c r="V340">
        <f t="shared" si="129"/>
        <v>0.963476602953247</v>
      </c>
      <c r="W340">
        <f>SUM($U$2:U340)</f>
        <v>608.64610135365047</v>
      </c>
      <c r="X340">
        <f t="shared" si="130"/>
        <v>1.7954162281818598</v>
      </c>
      <c r="Y340">
        <f>SUM($V$2:V340)</f>
        <v>2023.0184558063102</v>
      </c>
      <c r="Z340">
        <f t="shared" si="131"/>
        <v>2.4428684091300124</v>
      </c>
      <c r="AA340">
        <f t="shared" si="132"/>
        <v>0.92650317029067819</v>
      </c>
      <c r="AB340">
        <f t="shared" si="133"/>
        <v>0.90942906562625203</v>
      </c>
      <c r="AC340">
        <f t="shared" si="134"/>
        <v>0.89266961185503368</v>
      </c>
      <c r="AD340">
        <f>SUM($AB$2:AB340)</f>
        <v>539.26203162324259</v>
      </c>
      <c r="AE340">
        <f t="shared" si="135"/>
        <v>1.5907434561157598</v>
      </c>
      <c r="AF340">
        <f>SUM($AC$2:AC340)</f>
        <v>1857.7656118830907</v>
      </c>
      <c r="AG340">
        <f t="shared" si="136"/>
        <v>2.3409687200660545</v>
      </c>
    </row>
    <row r="341" spans="1:33" x14ac:dyDescent="0.3">
      <c r="A341">
        <v>8</v>
      </c>
      <c r="B341">
        <v>8.7666066923312407</v>
      </c>
      <c r="C341">
        <f t="shared" si="137"/>
        <v>340</v>
      </c>
      <c r="D341">
        <f t="shared" si="115"/>
        <v>0.76660669233124068</v>
      </c>
      <c r="E341">
        <f t="shared" si="116"/>
        <v>0.58768582072704556</v>
      </c>
      <c r="F341" s="2">
        <f t="shared" si="117"/>
        <v>0.27586206896551724</v>
      </c>
      <c r="G341">
        <f t="shared" si="118"/>
        <v>0.21147770822930778</v>
      </c>
      <c r="H341">
        <f t="shared" si="119"/>
        <v>0.16212022640746085</v>
      </c>
      <c r="I341">
        <f>SUM($G$2:G341)</f>
        <v>248.78812766520429</v>
      </c>
      <c r="J341">
        <f t="shared" si="120"/>
        <v>0.73172978725060089</v>
      </c>
      <c r="K341">
        <f>SUM($H$2:H341)</f>
        <v>1027.7404787559774</v>
      </c>
      <c r="L341">
        <f t="shared" si="121"/>
        <v>1.7386103974117286</v>
      </c>
      <c r="M341" s="3">
        <f t="shared" si="122"/>
        <v>0.92083392947401488</v>
      </c>
      <c r="N341">
        <f t="shared" si="123"/>
        <v>0.70591745286045349</v>
      </c>
      <c r="O341">
        <f t="shared" si="124"/>
        <v>0.54116104359624684</v>
      </c>
      <c r="P341">
        <f>SUM($N$2:N341)</f>
        <v>571.54149074600946</v>
      </c>
      <c r="Q341">
        <f t="shared" si="125"/>
        <v>1.6810043845470866</v>
      </c>
      <c r="R341">
        <f>SUM($O$2:O341)</f>
        <v>1917.910202806298</v>
      </c>
      <c r="S341">
        <f t="shared" si="126"/>
        <v>2.3750604963231976</v>
      </c>
      <c r="T341">
        <f t="shared" si="127"/>
        <v>0.99966464986953363</v>
      </c>
      <c r="U341">
        <f t="shared" si="128"/>
        <v>0.76634961067695095</v>
      </c>
      <c r="V341">
        <f t="shared" si="129"/>
        <v>0.58748874021039155</v>
      </c>
      <c r="W341">
        <f>SUM($U$2:U341)</f>
        <v>609.41245096432738</v>
      </c>
      <c r="X341">
        <f t="shared" si="130"/>
        <v>1.7923895616597865</v>
      </c>
      <c r="Y341">
        <f>SUM($V$2:V341)</f>
        <v>2023.6059445465205</v>
      </c>
      <c r="Z341">
        <f t="shared" si="131"/>
        <v>2.4396274694802704</v>
      </c>
      <c r="AA341">
        <f t="shared" si="132"/>
        <v>0.82453961790353159</v>
      </c>
      <c r="AB341">
        <f t="shared" si="133"/>
        <v>0.63209758917709136</v>
      </c>
      <c r="AC341">
        <f t="shared" si="134"/>
        <v>0.48457024206960153</v>
      </c>
      <c r="AD341">
        <f>SUM($AB$2:AB341)</f>
        <v>539.89412921241967</v>
      </c>
      <c r="AE341">
        <f t="shared" si="135"/>
        <v>1.5879239094482931</v>
      </c>
      <c r="AF341">
        <f>SUM($AC$2:AC341)</f>
        <v>1858.2501821251603</v>
      </c>
      <c r="AG341">
        <f t="shared" si="136"/>
        <v>2.3378284180266151</v>
      </c>
    </row>
    <row r="342" spans="1:33" x14ac:dyDescent="0.3">
      <c r="A342">
        <v>8</v>
      </c>
      <c r="B342">
        <v>9.1636408606592692</v>
      </c>
      <c r="C342">
        <f t="shared" si="137"/>
        <v>341</v>
      </c>
      <c r="D342">
        <f t="shared" si="115"/>
        <v>1.1636408606592692</v>
      </c>
      <c r="E342">
        <f t="shared" si="116"/>
        <v>1.3540600525958448</v>
      </c>
      <c r="F342" s="2">
        <f t="shared" si="117"/>
        <v>0.27586206896551724</v>
      </c>
      <c r="G342">
        <f t="shared" si="118"/>
        <v>0.32100437535428117</v>
      </c>
      <c r="H342">
        <f t="shared" si="119"/>
        <v>0.37353380761264682</v>
      </c>
      <c r="I342">
        <f>SUM($G$2:G342)</f>
        <v>249.10913204055856</v>
      </c>
      <c r="J342">
        <f t="shared" si="120"/>
        <v>0.73052531390193132</v>
      </c>
      <c r="K342">
        <f>SUM($H$2:H342)</f>
        <v>1028.11401256359</v>
      </c>
      <c r="L342">
        <f t="shared" si="121"/>
        <v>1.7363747015814452</v>
      </c>
      <c r="M342" s="3">
        <f t="shared" si="122"/>
        <v>0.92083392947401488</v>
      </c>
      <c r="N342">
        <f t="shared" si="123"/>
        <v>1.0715199862173994</v>
      </c>
      <c r="O342">
        <f t="shared" si="124"/>
        <v>1.2468644389756232</v>
      </c>
      <c r="P342">
        <f>SUM($N$2:N342)</f>
        <v>572.61301073222683</v>
      </c>
      <c r="Q342">
        <f t="shared" si="125"/>
        <v>1.6792170402704598</v>
      </c>
      <c r="R342">
        <f>SUM($O$2:O342)</f>
        <v>1919.1570672452735</v>
      </c>
      <c r="S342">
        <f t="shared" si="126"/>
        <v>2.3723462205508903</v>
      </c>
      <c r="T342">
        <f t="shared" si="127"/>
        <v>0.99966464986953363</v>
      </c>
      <c r="U342">
        <f t="shared" si="128"/>
        <v>1.1632506335448312</v>
      </c>
      <c r="V342">
        <f t="shared" si="129"/>
        <v>1.3536059683805475</v>
      </c>
      <c r="W342">
        <f>SUM($U$2:U342)</f>
        <v>610.57570159787224</v>
      </c>
      <c r="X342">
        <f t="shared" si="130"/>
        <v>1.790544579465901</v>
      </c>
      <c r="Y342">
        <f>SUM($V$2:V342)</f>
        <v>2024.9595505149011</v>
      </c>
      <c r="Z342">
        <f t="shared" si="131"/>
        <v>2.4368622862395166</v>
      </c>
      <c r="AA342">
        <f t="shared" si="132"/>
        <v>0.82453961790353159</v>
      </c>
      <c r="AB342">
        <f t="shared" si="133"/>
        <v>0.95946799062493049</v>
      </c>
      <c r="AC342">
        <f t="shared" si="134"/>
        <v>1.1164761583858138</v>
      </c>
      <c r="AD342">
        <f>SUM($AB$2:AB342)</f>
        <v>540.85359720304461</v>
      </c>
      <c r="AE342">
        <f t="shared" si="135"/>
        <v>1.5860809302142072</v>
      </c>
      <c r="AF342">
        <f>SUM($AC$2:AC342)</f>
        <v>1859.3666582835463</v>
      </c>
      <c r="AG342">
        <f t="shared" si="136"/>
        <v>2.3350991729387167</v>
      </c>
    </row>
    <row r="343" spans="1:33" x14ac:dyDescent="0.3">
      <c r="A343">
        <v>11</v>
      </c>
      <c r="B343">
        <v>10.009864704080799</v>
      </c>
      <c r="C343">
        <f t="shared" si="137"/>
        <v>342</v>
      </c>
      <c r="D343">
        <f t="shared" si="115"/>
        <v>0.99013529591920069</v>
      </c>
      <c r="E343">
        <f t="shared" si="116"/>
        <v>0.98036790422500308</v>
      </c>
      <c r="F343" s="2">
        <f t="shared" si="117"/>
        <v>0.37931034482758619</v>
      </c>
      <c r="G343">
        <f t="shared" si="118"/>
        <v>0.37556856052107612</v>
      </c>
      <c r="H343">
        <f t="shared" si="119"/>
        <v>0.37186368780948392</v>
      </c>
      <c r="I343">
        <f>SUM($G$2:G343)</f>
        <v>249.48470060107965</v>
      </c>
      <c r="J343">
        <f t="shared" si="120"/>
        <v>0.72948742865812766</v>
      </c>
      <c r="K343">
        <f>SUM($H$2:H343)</f>
        <v>1028.4858762513995</v>
      </c>
      <c r="L343">
        <f t="shared" si="121"/>
        <v>1.7341478149252272</v>
      </c>
      <c r="M343" s="3">
        <f t="shared" si="122"/>
        <v>0.94228491916141288</v>
      </c>
      <c r="N343">
        <f t="shared" si="123"/>
        <v>0.93298955727408561</v>
      </c>
      <c r="O343">
        <f t="shared" si="124"/>
        <v>0.92378589138110079</v>
      </c>
      <c r="P343">
        <f>SUM($N$2:N343)</f>
        <v>573.54600028950097</v>
      </c>
      <c r="Q343">
        <f t="shared" si="125"/>
        <v>1.6770350885657923</v>
      </c>
      <c r="R343">
        <f>SUM($O$2:O343)</f>
        <v>1920.0808531366547</v>
      </c>
      <c r="S343">
        <f t="shared" si="126"/>
        <v>2.3694453993286224</v>
      </c>
      <c r="T343">
        <f t="shared" si="127"/>
        <v>0.99998329857815205</v>
      </c>
      <c r="U343">
        <f t="shared" si="128"/>
        <v>0.99011875925193704</v>
      </c>
      <c r="V343">
        <f t="shared" si="129"/>
        <v>0.98035153068706837</v>
      </c>
      <c r="W343">
        <f>SUM($U$2:U343)</f>
        <v>611.56582035712415</v>
      </c>
      <c r="X343">
        <f t="shared" si="130"/>
        <v>1.7882041530910062</v>
      </c>
      <c r="Y343">
        <f>SUM($V$2:V343)</f>
        <v>2025.9399020455883</v>
      </c>
      <c r="Z343">
        <f t="shared" si="131"/>
        <v>2.433885963469578</v>
      </c>
      <c r="AA343">
        <f t="shared" si="132"/>
        <v>0.90864207597259461</v>
      </c>
      <c r="AB343">
        <f t="shared" si="133"/>
        <v>0.8996785907777618</v>
      </c>
      <c r="AC343">
        <f t="shared" si="134"/>
        <v>0.89080352771190863</v>
      </c>
      <c r="AD343">
        <f>SUM($AB$2:AB343)</f>
        <v>541.75327579382235</v>
      </c>
      <c r="AE343">
        <f t="shared" si="135"/>
        <v>1.5840739058298898</v>
      </c>
      <c r="AF343">
        <f>SUM($AC$2:AC343)</f>
        <v>1860.2574618112581</v>
      </c>
      <c r="AG343">
        <f t="shared" si="136"/>
        <v>2.3322412618641515</v>
      </c>
    </row>
    <row r="344" spans="1:33" x14ac:dyDescent="0.3">
      <c r="A344">
        <v>14</v>
      </c>
      <c r="B344">
        <v>10.5490310719224</v>
      </c>
      <c r="C344">
        <f t="shared" si="137"/>
        <v>343</v>
      </c>
      <c r="D344">
        <f t="shared" si="115"/>
        <v>3.4509689280776001</v>
      </c>
      <c r="E344">
        <f t="shared" si="116"/>
        <v>11.909186542557061</v>
      </c>
      <c r="F344" s="2">
        <f t="shared" si="117"/>
        <v>0.48275862068965519</v>
      </c>
      <c r="G344">
        <f t="shared" si="118"/>
        <v>1.6659849997616001</v>
      </c>
      <c r="H344">
        <f t="shared" si="119"/>
        <v>5.7492624688206506</v>
      </c>
      <c r="I344">
        <f>SUM($G$2:G344)</f>
        <v>251.15068560084126</v>
      </c>
      <c r="J344">
        <f t="shared" si="120"/>
        <v>0.73221774227650516</v>
      </c>
      <c r="K344">
        <f>SUM($H$2:H344)</f>
        <v>1034.2351387202202</v>
      </c>
      <c r="L344">
        <f t="shared" si="121"/>
        <v>1.736451207233501</v>
      </c>
      <c r="M344" s="3">
        <f t="shared" si="122"/>
        <v>0.95460506432068237</v>
      </c>
      <c r="N344">
        <f t="shared" si="123"/>
        <v>3.2943124155561936</v>
      </c>
      <c r="O344">
        <f t="shared" si="124"/>
        <v>11.368569785464688</v>
      </c>
      <c r="P344">
        <f>SUM($N$2:N344)</f>
        <v>576.84031270505716</v>
      </c>
      <c r="Q344">
        <f t="shared" si="125"/>
        <v>1.6817501828135777</v>
      </c>
      <c r="R344">
        <f>SUM($O$2:O344)</f>
        <v>1931.4494229221193</v>
      </c>
      <c r="S344">
        <f t="shared" si="126"/>
        <v>2.3729829077006466</v>
      </c>
      <c r="T344">
        <f t="shared" si="127"/>
        <v>0.99999916847197223</v>
      </c>
      <c r="U344">
        <f t="shared" si="128"/>
        <v>3.4509660585002133</v>
      </c>
      <c r="V344">
        <f t="shared" si="129"/>
        <v>11.909176639734662</v>
      </c>
      <c r="W344">
        <f>SUM($U$2:U344)</f>
        <v>615.01678641562432</v>
      </c>
      <c r="X344">
        <f t="shared" si="130"/>
        <v>1.7930518554391379</v>
      </c>
      <c r="Y344">
        <f>SUM($V$2:V344)</f>
        <v>2037.8490786853229</v>
      </c>
      <c r="Z344">
        <f t="shared" si="131"/>
        <v>2.4374681450772333</v>
      </c>
      <c r="AA344">
        <f t="shared" si="132"/>
        <v>0.95243216626526905</v>
      </c>
      <c r="AB344">
        <f t="shared" si="133"/>
        <v>3.2868138118830821</v>
      </c>
      <c r="AC344">
        <f t="shared" si="134"/>
        <v>11.342692337184811</v>
      </c>
      <c r="AD344">
        <f>SUM($AB$2:AB344)</f>
        <v>545.04008960570548</v>
      </c>
      <c r="AE344">
        <f t="shared" si="135"/>
        <v>1.5890381621157594</v>
      </c>
      <c r="AF344">
        <f>SUM($AC$2:AC344)</f>
        <v>1871.6001541484429</v>
      </c>
      <c r="AG344">
        <f t="shared" si="136"/>
        <v>2.3359281273567083</v>
      </c>
    </row>
    <row r="345" spans="1:33" x14ac:dyDescent="0.3">
      <c r="A345">
        <v>14</v>
      </c>
      <c r="B345">
        <v>10.9000079142003</v>
      </c>
      <c r="C345">
        <f t="shared" si="137"/>
        <v>344</v>
      </c>
      <c r="D345">
        <f t="shared" si="115"/>
        <v>3.0999920857997001</v>
      </c>
      <c r="E345">
        <f t="shared" si="116"/>
        <v>9.6099509320207748</v>
      </c>
      <c r="F345" s="2">
        <f t="shared" si="117"/>
        <v>0.48275862068965519</v>
      </c>
      <c r="G345">
        <f t="shared" si="118"/>
        <v>1.4965479034895104</v>
      </c>
      <c r="H345">
        <f t="shared" si="119"/>
        <v>4.6392866568376157</v>
      </c>
      <c r="I345">
        <f>SUM($G$2:G345)</f>
        <v>252.64723350433076</v>
      </c>
      <c r="J345">
        <f t="shared" si="120"/>
        <v>0.73443963228003128</v>
      </c>
      <c r="K345">
        <f>SUM($H$2:H345)</f>
        <v>1038.8744253770578</v>
      </c>
      <c r="L345">
        <f t="shared" si="121"/>
        <v>1.7378100571410988</v>
      </c>
      <c r="M345" s="3">
        <f t="shared" si="122"/>
        <v>0.95460506432068237</v>
      </c>
      <c r="N345">
        <f t="shared" si="123"/>
        <v>2.959268144458429</v>
      </c>
      <c r="O345">
        <f t="shared" si="124"/>
        <v>9.1737078275802926</v>
      </c>
      <c r="P345">
        <f>SUM($N$2:N345)</f>
        <v>579.79958084951556</v>
      </c>
      <c r="Q345">
        <f t="shared" si="125"/>
        <v>1.6854638978183591</v>
      </c>
      <c r="R345">
        <f>SUM($O$2:O345)</f>
        <v>1940.6231307496996</v>
      </c>
      <c r="S345">
        <f t="shared" si="126"/>
        <v>2.3751518499495763</v>
      </c>
      <c r="T345">
        <f t="shared" si="127"/>
        <v>0.99999916847197223</v>
      </c>
      <c r="U345">
        <f t="shared" si="128"/>
        <v>3.0999895080693949</v>
      </c>
      <c r="V345">
        <f t="shared" si="129"/>
        <v>9.6099429410772288</v>
      </c>
      <c r="W345">
        <f>SUM($U$2:U345)</f>
        <v>618.11677592369369</v>
      </c>
      <c r="X345">
        <f t="shared" si="130"/>
        <v>1.7968510928014352</v>
      </c>
      <c r="Y345">
        <f>SUM($V$2:V345)</f>
        <v>2047.4590216264</v>
      </c>
      <c r="Z345">
        <f t="shared" si="131"/>
        <v>2.4396548445511428</v>
      </c>
      <c r="AA345">
        <f t="shared" si="132"/>
        <v>0.95243216626526905</v>
      </c>
      <c r="AB345">
        <f t="shared" si="133"/>
        <v>2.9525321776833984</v>
      </c>
      <c r="AC345">
        <f t="shared" si="134"/>
        <v>9.1528263838874881</v>
      </c>
      <c r="AD345">
        <f>SUM($AB$2:AB345)</f>
        <v>547.99262178338893</v>
      </c>
      <c r="AE345">
        <f t="shared" si="135"/>
        <v>1.5930018075098515</v>
      </c>
      <c r="AF345">
        <f>SUM($AC$2:AC345)</f>
        <v>1880.7529805323304</v>
      </c>
      <c r="AG345">
        <f t="shared" si="136"/>
        <v>2.3382269299548488</v>
      </c>
    </row>
    <row r="346" spans="1:33" x14ac:dyDescent="0.3">
      <c r="A346">
        <v>14</v>
      </c>
      <c r="B346">
        <v>10.7646403531411</v>
      </c>
      <c r="C346">
        <f t="shared" si="137"/>
        <v>345</v>
      </c>
      <c r="D346">
        <f t="shared" si="115"/>
        <v>3.2353596468588997</v>
      </c>
      <c r="E346">
        <f t="shared" si="116"/>
        <v>10.467552044522943</v>
      </c>
      <c r="F346" s="2">
        <f t="shared" si="117"/>
        <v>0.48275862068965519</v>
      </c>
      <c r="G346">
        <f t="shared" si="118"/>
        <v>1.5618977605525723</v>
      </c>
      <c r="H346">
        <f t="shared" si="119"/>
        <v>5.0533009870110766</v>
      </c>
      <c r="I346">
        <f>SUM($G$2:G346)</f>
        <v>254.20913126488333</v>
      </c>
      <c r="J346">
        <f t="shared" si="120"/>
        <v>0.736838061637343</v>
      </c>
      <c r="K346">
        <f>SUM($H$2:H346)</f>
        <v>1043.9277263640688</v>
      </c>
      <c r="L346">
        <f t="shared" si="121"/>
        <v>1.7395049490363454</v>
      </c>
      <c r="M346" s="3">
        <f t="shared" si="122"/>
        <v>0.95460506432068237</v>
      </c>
      <c r="N346">
        <f t="shared" si="123"/>
        <v>3.08849070379028</v>
      </c>
      <c r="O346">
        <f t="shared" si="124"/>
        <v>9.9923781927419135</v>
      </c>
      <c r="P346">
        <f>SUM($N$2:N346)</f>
        <v>582.88807155330585</v>
      </c>
      <c r="Q346">
        <f t="shared" si="125"/>
        <v>1.6895306421834952</v>
      </c>
      <c r="R346">
        <f>SUM($O$2:O346)</f>
        <v>1950.6155089424415</v>
      </c>
      <c r="S346">
        <f t="shared" si="126"/>
        <v>2.3778052899542916</v>
      </c>
      <c r="T346">
        <f t="shared" si="127"/>
        <v>0.99999916847197223</v>
      </c>
      <c r="U346">
        <f t="shared" si="128"/>
        <v>3.2353569565666733</v>
      </c>
      <c r="V346">
        <f t="shared" si="129"/>
        <v>10.467543340460036</v>
      </c>
      <c r="W346">
        <f>SUM($U$2:U346)</f>
        <v>621.35213288026034</v>
      </c>
      <c r="X346">
        <f t="shared" si="130"/>
        <v>1.8010206750152473</v>
      </c>
      <c r="Y346">
        <f>SUM($V$2:V346)</f>
        <v>2057.92656496686</v>
      </c>
      <c r="Z346">
        <f t="shared" si="131"/>
        <v>2.4423358770111507</v>
      </c>
      <c r="AA346">
        <f t="shared" si="132"/>
        <v>0.95243216626526905</v>
      </c>
      <c r="AB346">
        <f t="shared" si="133"/>
        <v>3.0814605971050577</v>
      </c>
      <c r="AC346">
        <f t="shared" si="134"/>
        <v>9.9696332692594325</v>
      </c>
      <c r="AD346">
        <f>SUM($AB$2:AB346)</f>
        <v>551.07408238049402</v>
      </c>
      <c r="AE346">
        <f t="shared" si="135"/>
        <v>1.5973161808130261</v>
      </c>
      <c r="AF346">
        <f>SUM($AC$2:AC346)</f>
        <v>1890.7226138015899</v>
      </c>
      <c r="AG346">
        <f t="shared" si="136"/>
        <v>2.3410158910873391</v>
      </c>
    </row>
    <row r="347" spans="1:33" x14ac:dyDescent="0.3">
      <c r="A347">
        <v>8</v>
      </c>
      <c r="B347">
        <v>7.3464715710261297</v>
      </c>
      <c r="C347">
        <f t="shared" si="137"/>
        <v>346</v>
      </c>
      <c r="D347">
        <f t="shared" si="115"/>
        <v>0.65352842897387031</v>
      </c>
      <c r="E347">
        <f t="shared" si="116"/>
        <v>0.42709940747705505</v>
      </c>
      <c r="F347" s="2">
        <f t="shared" si="117"/>
        <v>0.27586206896551724</v>
      </c>
      <c r="G347">
        <f t="shared" si="118"/>
        <v>0.18028370454451595</v>
      </c>
      <c r="H347">
        <f t="shared" si="119"/>
        <v>0.11782052620056691</v>
      </c>
      <c r="I347">
        <f>SUM($G$2:G347)</f>
        <v>254.38941496942783</v>
      </c>
      <c r="J347">
        <f t="shared" si="120"/>
        <v>0.73522952303302846</v>
      </c>
      <c r="K347">
        <f>SUM($H$2:H347)</f>
        <v>1044.0455468902694</v>
      </c>
      <c r="L347">
        <f t="shared" si="121"/>
        <v>1.7370874125597742</v>
      </c>
      <c r="M347" s="3">
        <f t="shared" si="122"/>
        <v>0.92083392947401488</v>
      </c>
      <c r="N347">
        <f t="shared" si="123"/>
        <v>0.60179115127498861</v>
      </c>
      <c r="O347">
        <f t="shared" si="124"/>
        <v>0.39328762566312003</v>
      </c>
      <c r="P347">
        <f>SUM($N$2:N347)</f>
        <v>583.48986270458079</v>
      </c>
      <c r="Q347">
        <f t="shared" si="125"/>
        <v>1.6863868864294242</v>
      </c>
      <c r="R347">
        <f>SUM($O$2:O347)</f>
        <v>1951.0087965681046</v>
      </c>
      <c r="S347">
        <f t="shared" si="126"/>
        <v>2.3746060193865128</v>
      </c>
      <c r="T347">
        <f t="shared" si="127"/>
        <v>0.99966464986953363</v>
      </c>
      <c r="U347">
        <f t="shared" si="128"/>
        <v>0.65330926812995049</v>
      </c>
      <c r="V347">
        <f t="shared" si="129"/>
        <v>0.42695617963503552</v>
      </c>
      <c r="W347">
        <f>SUM($U$2:U347)</f>
        <v>622.00544214839033</v>
      </c>
      <c r="X347">
        <f t="shared" si="130"/>
        <v>1.7977035900242495</v>
      </c>
      <c r="Y347">
        <f>SUM($V$2:V347)</f>
        <v>2058.353521146495</v>
      </c>
      <c r="Z347">
        <f t="shared" si="131"/>
        <v>2.4390569111913587</v>
      </c>
      <c r="AA347">
        <f t="shared" si="132"/>
        <v>0.82453961790353159</v>
      </c>
      <c r="AB347">
        <f t="shared" si="133"/>
        <v>0.53886008111521033</v>
      </c>
      <c r="AC347">
        <f t="shared" si="134"/>
        <v>0.35216038224795571</v>
      </c>
      <c r="AD347">
        <f>SUM($AB$2:AB347)</f>
        <v>551.61294246160924</v>
      </c>
      <c r="AE347">
        <f t="shared" si="135"/>
        <v>1.5942570591375989</v>
      </c>
      <c r="AF347">
        <f>SUM($AC$2:AC347)</f>
        <v>1891.0747741838379</v>
      </c>
      <c r="AG347">
        <f t="shared" si="136"/>
        <v>2.3378481621852729</v>
      </c>
    </row>
    <row r="348" spans="1:33" x14ac:dyDescent="0.3">
      <c r="A348">
        <v>12</v>
      </c>
      <c r="B348">
        <v>13.698253068085799</v>
      </c>
      <c r="C348">
        <f t="shared" si="137"/>
        <v>347</v>
      </c>
      <c r="D348">
        <f t="shared" si="115"/>
        <v>1.6982530680857995</v>
      </c>
      <c r="E348">
        <f t="shared" si="116"/>
        <v>2.8840634832628309</v>
      </c>
      <c r="F348" s="2">
        <f t="shared" si="117"/>
        <v>0.41379310344827586</v>
      </c>
      <c r="G348">
        <f t="shared" si="118"/>
        <v>0.7027254074837791</v>
      </c>
      <c r="H348">
        <f t="shared" si="119"/>
        <v>1.1934055792811713</v>
      </c>
      <c r="I348">
        <f>SUM($G$2:G348)</f>
        <v>255.0921403769116</v>
      </c>
      <c r="J348">
        <f t="shared" si="120"/>
        <v>0.73513585123029279</v>
      </c>
      <c r="K348">
        <f>SUM($H$2:H348)</f>
        <v>1045.2389524695507</v>
      </c>
      <c r="L348">
        <f t="shared" si="121"/>
        <v>1.7355736807618316</v>
      </c>
      <c r="M348" s="3">
        <f t="shared" si="122"/>
        <v>0.94707144783784991</v>
      </c>
      <c r="N348">
        <f t="shared" si="123"/>
        <v>1.6083669919870889</v>
      </c>
      <c r="O348">
        <f t="shared" si="124"/>
        <v>2.7314141787500019</v>
      </c>
      <c r="P348">
        <f>SUM($N$2:N348)</f>
        <v>585.09822969656784</v>
      </c>
      <c r="Q348">
        <f t="shared" si="125"/>
        <v>1.6861620452350659</v>
      </c>
      <c r="R348">
        <f>SUM($O$2:O348)</f>
        <v>1953.7402107468545</v>
      </c>
      <c r="S348">
        <f t="shared" si="126"/>
        <v>2.3728411761239081</v>
      </c>
      <c r="T348">
        <f t="shared" si="127"/>
        <v>0.99999385582539779</v>
      </c>
      <c r="U348">
        <f t="shared" si="128"/>
        <v>1.6982426337224303</v>
      </c>
      <c r="V348">
        <f t="shared" si="129"/>
        <v>2.8840457630732259</v>
      </c>
      <c r="W348">
        <f>SUM($U$2:U348)</f>
        <v>623.70368478211276</v>
      </c>
      <c r="X348">
        <f t="shared" si="130"/>
        <v>1.7974169590262616</v>
      </c>
      <c r="Y348">
        <f>SUM($V$2:V348)</f>
        <v>2061.2375669095682</v>
      </c>
      <c r="Z348">
        <f t="shared" si="131"/>
        <v>2.4372455557195782</v>
      </c>
      <c r="AA348">
        <f t="shared" si="132"/>
        <v>0.92650317029067819</v>
      </c>
      <c r="AB348">
        <f t="shared" si="133"/>
        <v>1.5734368515373642</v>
      </c>
      <c r="AC348">
        <f t="shared" si="134"/>
        <v>2.6720939605625893</v>
      </c>
      <c r="AD348">
        <f>SUM($AB$2:AB348)</f>
        <v>553.18637931314663</v>
      </c>
      <c r="AE348">
        <f t="shared" si="135"/>
        <v>1.5941970585393275</v>
      </c>
      <c r="AF348">
        <f>SUM($AC$2:AC348)</f>
        <v>1893.7468681444004</v>
      </c>
      <c r="AG348">
        <f t="shared" si="136"/>
        <v>2.3361258035192773</v>
      </c>
    </row>
    <row r="349" spans="1:33" x14ac:dyDescent="0.3">
      <c r="A349">
        <v>17</v>
      </c>
      <c r="B349">
        <v>12.8787212141832</v>
      </c>
      <c r="C349">
        <f t="shared" si="137"/>
        <v>348</v>
      </c>
      <c r="D349">
        <f t="shared" si="115"/>
        <v>4.1212787858168003</v>
      </c>
      <c r="E349">
        <f t="shared" si="116"/>
        <v>16.984938830423598</v>
      </c>
      <c r="F349" s="2">
        <f t="shared" si="117"/>
        <v>0.58620689655172409</v>
      </c>
      <c r="G349">
        <f t="shared" si="118"/>
        <v>2.4159220468581242</v>
      </c>
      <c r="H349">
        <f t="shared" si="119"/>
        <v>9.9566882799034868</v>
      </c>
      <c r="I349">
        <f>SUM($G$2:G349)</f>
        <v>257.50806242376973</v>
      </c>
      <c r="J349">
        <f t="shared" si="120"/>
        <v>0.73996569662002798</v>
      </c>
      <c r="K349">
        <f>SUM($H$2:H349)</f>
        <v>1055.1956407494542</v>
      </c>
      <c r="L349">
        <f t="shared" si="121"/>
        <v>1.7413131198793481</v>
      </c>
      <c r="M349" s="3">
        <f t="shared" si="122"/>
        <v>0.96259569458724659</v>
      </c>
      <c r="N349">
        <f t="shared" si="123"/>
        <v>3.967125215421007</v>
      </c>
      <c r="O349">
        <f t="shared" si="124"/>
        <v>16.349628990993498</v>
      </c>
      <c r="P349">
        <f>SUM($N$2:N349)</f>
        <v>589.06535491198883</v>
      </c>
      <c r="Q349">
        <f t="shared" si="125"/>
        <v>1.6927165371034163</v>
      </c>
      <c r="R349">
        <f>SUM($O$2:O349)</f>
        <v>1970.089839737848</v>
      </c>
      <c r="S349">
        <f t="shared" si="126"/>
        <v>2.3793229499998767</v>
      </c>
      <c r="T349">
        <f t="shared" si="127"/>
        <v>0.99999995860062441</v>
      </c>
      <c r="U349">
        <f t="shared" si="128"/>
        <v>4.121278615198432</v>
      </c>
      <c r="V349">
        <f t="shared" si="129"/>
        <v>16.984938127257735</v>
      </c>
      <c r="W349">
        <f>SUM($U$2:U349)</f>
        <v>627.82496339731119</v>
      </c>
      <c r="X349">
        <f t="shared" si="130"/>
        <v>1.8040947224060666</v>
      </c>
      <c r="Y349">
        <f>SUM($V$2:V349)</f>
        <v>2078.2225050368261</v>
      </c>
      <c r="Z349">
        <f t="shared" si="131"/>
        <v>2.4437478900463163</v>
      </c>
      <c r="AA349">
        <f t="shared" si="132"/>
        <v>0.97523259388494599</v>
      </c>
      <c r="AB349">
        <f t="shared" si="133"/>
        <v>4.0192054004151192</v>
      </c>
      <c r="AC349">
        <f t="shared" si="134"/>
        <v>16.564265952571144</v>
      </c>
      <c r="AD349">
        <f>SUM($AB$2:AB349)</f>
        <v>557.20558471356173</v>
      </c>
      <c r="AE349">
        <f t="shared" si="135"/>
        <v>1.6011654733148326</v>
      </c>
      <c r="AF349">
        <f>SUM($AC$2:AC349)</f>
        <v>1910.3111340969715</v>
      </c>
      <c r="AG349">
        <f t="shared" si="136"/>
        <v>2.3429468219794236</v>
      </c>
    </row>
    <row r="350" spans="1:33" x14ac:dyDescent="0.3">
      <c r="A350">
        <v>12</v>
      </c>
      <c r="B350">
        <v>8.1586564970894795</v>
      </c>
      <c r="C350">
        <f t="shared" si="137"/>
        <v>349</v>
      </c>
      <c r="D350">
        <f t="shared" si="115"/>
        <v>3.8413435029105205</v>
      </c>
      <c r="E350">
        <f t="shared" si="116"/>
        <v>14.755919907352869</v>
      </c>
      <c r="F350" s="2">
        <f t="shared" si="117"/>
        <v>0.41379310344827586</v>
      </c>
      <c r="G350">
        <f t="shared" si="118"/>
        <v>1.5895214494802155</v>
      </c>
      <c r="H350">
        <f t="shared" si="119"/>
        <v>6.1058978926977385</v>
      </c>
      <c r="I350">
        <f>SUM($G$2:G350)</f>
        <v>259.09758387324996</v>
      </c>
      <c r="J350">
        <f t="shared" si="120"/>
        <v>0.74239995379154711</v>
      </c>
      <c r="K350">
        <f>SUM($H$2:H350)</f>
        <v>1061.3015386421521</v>
      </c>
      <c r="L350">
        <f t="shared" si="121"/>
        <v>1.7438401935817263</v>
      </c>
      <c r="M350" s="3">
        <f t="shared" si="122"/>
        <v>0.94707144783784991</v>
      </c>
      <c r="N350">
        <f t="shared" si="123"/>
        <v>3.6380267529439845</v>
      </c>
      <c r="O350">
        <f t="shared" si="124"/>
        <v>13.974910430836033</v>
      </c>
      <c r="P350">
        <f>SUM($N$2:N350)</f>
        <v>592.70338166493286</v>
      </c>
      <c r="Q350">
        <f t="shared" si="125"/>
        <v>1.6982904918765984</v>
      </c>
      <c r="R350">
        <f>SUM($O$2:O350)</f>
        <v>1984.064750168684</v>
      </c>
      <c r="S350">
        <f t="shared" si="126"/>
        <v>2.3843236533975327</v>
      </c>
      <c r="T350">
        <f t="shared" si="127"/>
        <v>0.99999385582539779</v>
      </c>
      <c r="U350">
        <f t="shared" si="128"/>
        <v>3.8413199010253316</v>
      </c>
      <c r="V350">
        <f t="shared" si="129"/>
        <v>14.755829244404541</v>
      </c>
      <c r="W350">
        <f>SUM($U$2:U350)</f>
        <v>631.66628329833657</v>
      </c>
      <c r="X350">
        <f t="shared" si="130"/>
        <v>1.8099320438347752</v>
      </c>
      <c r="Y350">
        <f>SUM($V$2:V350)</f>
        <v>2092.9783342812307</v>
      </c>
      <c r="Z350">
        <f t="shared" si="131"/>
        <v>2.4488921150315499</v>
      </c>
      <c r="AA350">
        <f t="shared" si="132"/>
        <v>0.92650317029067819</v>
      </c>
      <c r="AB350">
        <f t="shared" si="133"/>
        <v>3.5590169336220963</v>
      </c>
      <c r="AC350">
        <f t="shared" si="134"/>
        <v>13.671406574717764</v>
      </c>
      <c r="AD350">
        <f>SUM($AB$2:AB350)</f>
        <v>560.76460164718378</v>
      </c>
      <c r="AE350">
        <f t="shared" si="135"/>
        <v>1.6067753628859134</v>
      </c>
      <c r="AF350">
        <f>SUM($AC$2:AC350)</f>
        <v>1923.9825406716893</v>
      </c>
      <c r="AG350">
        <f t="shared" si="136"/>
        <v>2.3479446237250441</v>
      </c>
    </row>
    <row r="351" spans="1:33" x14ac:dyDescent="0.3">
      <c r="A351">
        <v>20</v>
      </c>
      <c r="B351">
        <v>17.5803163163907</v>
      </c>
      <c r="C351">
        <f t="shared" si="137"/>
        <v>350</v>
      </c>
      <c r="D351">
        <f t="shared" si="115"/>
        <v>2.4196836836092999</v>
      </c>
      <c r="E351">
        <f t="shared" si="116"/>
        <v>5.8548691287250705</v>
      </c>
      <c r="F351" s="2">
        <f t="shared" si="117"/>
        <v>0.68965517241379315</v>
      </c>
      <c r="G351">
        <f t="shared" si="118"/>
        <v>1.6687473680064138</v>
      </c>
      <c r="H351">
        <f t="shared" si="119"/>
        <v>4.0378407784310832</v>
      </c>
      <c r="I351">
        <f>SUM($G$2:G351)</f>
        <v>260.76633124125635</v>
      </c>
      <c r="J351">
        <f t="shared" si="120"/>
        <v>0.74504666068930392</v>
      </c>
      <c r="K351">
        <f>SUM($H$2:H351)</f>
        <v>1065.3393794205831</v>
      </c>
      <c r="L351">
        <f t="shared" si="121"/>
        <v>1.7446566419626881</v>
      </c>
      <c r="M351" s="3">
        <f t="shared" si="122"/>
        <v>0.96819631528808914</v>
      </c>
      <c r="N351">
        <f t="shared" si="123"/>
        <v>2.3427288266332345</v>
      </c>
      <c r="O351">
        <f t="shared" si="124"/>
        <v>5.6686627169255983</v>
      </c>
      <c r="P351">
        <f>SUM($N$2:N351)</f>
        <v>595.04611049156608</v>
      </c>
      <c r="Q351">
        <f t="shared" si="125"/>
        <v>1.7001317442616173</v>
      </c>
      <c r="R351">
        <f>SUM($O$2:O351)</f>
        <v>1989.7334128856096</v>
      </c>
      <c r="S351">
        <f t="shared" si="126"/>
        <v>2.3843138652963871</v>
      </c>
      <c r="T351">
        <f t="shared" si="127"/>
        <v>0.99999999793884631</v>
      </c>
      <c r="U351">
        <f t="shared" si="128"/>
        <v>2.41968367862196</v>
      </c>
      <c r="V351">
        <f t="shared" si="129"/>
        <v>5.8548691166572855</v>
      </c>
      <c r="W351">
        <f>SUM($U$2:U351)</f>
        <v>634.0859669769585</v>
      </c>
      <c r="X351">
        <f t="shared" si="130"/>
        <v>1.8116741913627386</v>
      </c>
      <c r="Y351">
        <f>SUM($V$2:V351)</f>
        <v>2098.8332033978882</v>
      </c>
      <c r="Z351">
        <f t="shared" si="131"/>
        <v>2.448809158636609</v>
      </c>
      <c r="AA351">
        <f t="shared" si="132"/>
        <v>0.98710421817632332</v>
      </c>
      <c r="AB351">
        <f t="shared" si="133"/>
        <v>2.3884799707431639</v>
      </c>
      <c r="AC351">
        <f t="shared" si="134"/>
        <v>5.7793660138348519</v>
      </c>
      <c r="AD351">
        <f>SUM($AB$2:AB351)</f>
        <v>563.153081617927</v>
      </c>
      <c r="AE351">
        <f t="shared" si="135"/>
        <v>1.6090088046226485</v>
      </c>
      <c r="AF351">
        <f>SUM($AC$2:AC351)</f>
        <v>1929.7619066855241</v>
      </c>
      <c r="AG351">
        <f t="shared" si="136"/>
        <v>2.348106779444437</v>
      </c>
    </row>
    <row r="352" spans="1:33" x14ac:dyDescent="0.3">
      <c r="A352">
        <v>11</v>
      </c>
      <c r="B352">
        <v>13.0575612463249</v>
      </c>
      <c r="C352">
        <f t="shared" si="137"/>
        <v>351</v>
      </c>
      <c r="D352">
        <f t="shared" si="115"/>
        <v>2.0575612463248998</v>
      </c>
      <c r="E352">
        <f t="shared" si="116"/>
        <v>4.2335582823780751</v>
      </c>
      <c r="F352" s="2">
        <f t="shared" si="117"/>
        <v>0.37931034482758619</v>
      </c>
      <c r="G352">
        <f t="shared" si="118"/>
        <v>0.78045426584737576</v>
      </c>
      <c r="H352">
        <f t="shared" si="119"/>
        <v>1.6058324519365113</v>
      </c>
      <c r="I352">
        <f>SUM($G$2:G352)</f>
        <v>261.54678550710372</v>
      </c>
      <c r="J352">
        <f t="shared" si="120"/>
        <v>0.74514753705727554</v>
      </c>
      <c r="K352">
        <f>SUM($H$2:H352)</f>
        <v>1066.9452118725196</v>
      </c>
      <c r="L352">
        <f t="shared" si="121"/>
        <v>1.7434821330758616</v>
      </c>
      <c r="M352" s="3">
        <f t="shared" si="122"/>
        <v>0.94228491916141288</v>
      </c>
      <c r="N352">
        <f t="shared" si="123"/>
        <v>1.9388089326629141</v>
      </c>
      <c r="O352">
        <f t="shared" si="124"/>
        <v>3.9892181238757543</v>
      </c>
      <c r="P352">
        <f>SUM($N$2:N352)</f>
        <v>596.98491942422902</v>
      </c>
      <c r="Q352">
        <f t="shared" si="125"/>
        <v>1.7008117362513648</v>
      </c>
      <c r="R352">
        <f>SUM($O$2:O352)</f>
        <v>1993.7226310094854</v>
      </c>
      <c r="S352">
        <f t="shared" si="126"/>
        <v>2.3833005383013446</v>
      </c>
      <c r="T352">
        <f t="shared" si="127"/>
        <v>0.99998329857815205</v>
      </c>
      <c r="U352">
        <f t="shared" si="128"/>
        <v>2.0575268821265471</v>
      </c>
      <c r="V352">
        <f t="shared" si="129"/>
        <v>4.2334875759352828</v>
      </c>
      <c r="W352">
        <f>SUM($U$2:U352)</f>
        <v>636.14349385908508</v>
      </c>
      <c r="X352">
        <f t="shared" si="130"/>
        <v>1.8123746263791598</v>
      </c>
      <c r="Y352">
        <f>SUM($V$2:V352)</f>
        <v>2103.0666909738234</v>
      </c>
      <c r="Z352">
        <f t="shared" si="131"/>
        <v>2.447783281711724</v>
      </c>
      <c r="AA352">
        <f t="shared" si="132"/>
        <v>0.90864207597259461</v>
      </c>
      <c r="AB352">
        <f t="shared" si="133"/>
        <v>1.869586722301416</v>
      </c>
      <c r="AC352">
        <f t="shared" si="134"/>
        <v>3.846789186450986</v>
      </c>
      <c r="AD352">
        <f>SUM($AB$2:AB352)</f>
        <v>565.02266834022839</v>
      </c>
      <c r="AE352">
        <f t="shared" si="135"/>
        <v>1.6097511918525025</v>
      </c>
      <c r="AF352">
        <f>SUM($AC$2:AC352)</f>
        <v>1933.608695871975</v>
      </c>
      <c r="AG352">
        <f t="shared" si="136"/>
        <v>2.3470953716020873</v>
      </c>
    </row>
    <row r="353" spans="1:33" x14ac:dyDescent="0.3">
      <c r="A353">
        <v>10</v>
      </c>
      <c r="B353">
        <v>10.999671914328401</v>
      </c>
      <c r="C353">
        <f t="shared" si="137"/>
        <v>352</v>
      </c>
      <c r="D353">
        <f t="shared" si="115"/>
        <v>0.99967191432840075</v>
      </c>
      <c r="E353">
        <f t="shared" si="116"/>
        <v>0.99934393629700935</v>
      </c>
      <c r="F353" s="2">
        <f t="shared" si="117"/>
        <v>0.34482758620689657</v>
      </c>
      <c r="G353">
        <f t="shared" si="118"/>
        <v>0.34471445321668992</v>
      </c>
      <c r="H353">
        <f t="shared" si="119"/>
        <v>0.34460135734379638</v>
      </c>
      <c r="I353">
        <f>SUM($G$2:G353)</f>
        <v>261.8914999603204</v>
      </c>
      <c r="J353">
        <f t="shared" si="120"/>
        <v>0.74400994306909207</v>
      </c>
      <c r="K353">
        <f>SUM($H$2:H353)</f>
        <v>1067.2898132298635</v>
      </c>
      <c r="L353">
        <f t="shared" si="121"/>
        <v>1.7412849660636782</v>
      </c>
      <c r="M353" s="3">
        <f t="shared" si="122"/>
        <v>0.9365497562086299</v>
      </c>
      <c r="N353">
        <f t="shared" si="123"/>
        <v>0.9362424876528781</v>
      </c>
      <c r="O353">
        <f t="shared" si="124"/>
        <v>0.93593531990753664</v>
      </c>
      <c r="P353">
        <f>SUM($N$2:N353)</f>
        <v>597.92116191188188</v>
      </c>
      <c r="Q353">
        <f t="shared" si="125"/>
        <v>1.6986396645223918</v>
      </c>
      <c r="R353">
        <f>SUM($O$2:O353)</f>
        <v>1994.6585663293929</v>
      </c>
      <c r="S353">
        <f t="shared" si="126"/>
        <v>2.3804713092883238</v>
      </c>
      <c r="T353">
        <f t="shared" si="127"/>
        <v>0.99995460213129761</v>
      </c>
      <c r="U353">
        <f t="shared" si="128"/>
        <v>0.99962653135408863</v>
      </c>
      <c r="V353">
        <f t="shared" si="129"/>
        <v>0.99929856821220076</v>
      </c>
      <c r="W353">
        <f>SUM($U$2:U353)</f>
        <v>637.14312039043921</v>
      </c>
      <c r="X353">
        <f t="shared" si="130"/>
        <v>1.810065682927384</v>
      </c>
      <c r="Y353">
        <f>SUM($V$2:V353)</f>
        <v>2104.0659895420354</v>
      </c>
      <c r="Z353">
        <f t="shared" si="131"/>
        <v>2.4448844957507911</v>
      </c>
      <c r="AA353">
        <f t="shared" si="132"/>
        <v>0.88644040408808822</v>
      </c>
      <c r="AB353">
        <f t="shared" si="133"/>
        <v>0.8861495756927803</v>
      </c>
      <c r="AC353">
        <f t="shared" si="134"/>
        <v>0.88585884271410165</v>
      </c>
      <c r="AD353">
        <f>SUM($AB$2:AB353)</f>
        <v>565.90881791592119</v>
      </c>
      <c r="AE353">
        <f t="shared" si="135"/>
        <v>1.607695505442958</v>
      </c>
      <c r="AF353">
        <f>SUM($AC$2:AC353)</f>
        <v>1934.494554714689</v>
      </c>
      <c r="AG353">
        <f t="shared" si="136"/>
        <v>2.344295878681506</v>
      </c>
    </row>
    <row r="354" spans="1:33" x14ac:dyDescent="0.3">
      <c r="A354">
        <v>8</v>
      </c>
      <c r="B354">
        <v>8.6373362541188907</v>
      </c>
      <c r="C354">
        <f t="shared" si="137"/>
        <v>353</v>
      </c>
      <c r="D354">
        <f t="shared" si="115"/>
        <v>0.63733625411889072</v>
      </c>
      <c r="E354">
        <f t="shared" si="116"/>
        <v>0.40619750081429923</v>
      </c>
      <c r="F354" s="2">
        <f t="shared" si="117"/>
        <v>0.27586206896551724</v>
      </c>
      <c r="G354">
        <f t="shared" si="118"/>
        <v>0.17581689768796985</v>
      </c>
      <c r="H354">
        <f t="shared" si="119"/>
        <v>0.11205448298325496</v>
      </c>
      <c r="I354">
        <f>SUM($G$2:G354)</f>
        <v>262.06731685800838</v>
      </c>
      <c r="J354">
        <f t="shared" si="120"/>
        <v>0.74240033104251668</v>
      </c>
      <c r="K354">
        <f>SUM($H$2:H354)</f>
        <v>1067.4018677128468</v>
      </c>
      <c r="L354">
        <f t="shared" si="121"/>
        <v>1.7389080841049569</v>
      </c>
      <c r="M354" s="3">
        <f t="shared" si="122"/>
        <v>0.92083392947401488</v>
      </c>
      <c r="N354">
        <f t="shared" si="123"/>
        <v>0.58688084727654743</v>
      </c>
      <c r="O354">
        <f t="shared" si="124"/>
        <v>0.37404044081735549</v>
      </c>
      <c r="P354">
        <f>SUM($N$2:N354)</f>
        <v>598.50804275915846</v>
      </c>
      <c r="Q354">
        <f t="shared" si="125"/>
        <v>1.6954902061165962</v>
      </c>
      <c r="R354">
        <f>SUM($O$2:O354)</f>
        <v>1995.0326067702104</v>
      </c>
      <c r="S354">
        <f t="shared" si="126"/>
        <v>2.3773200129785312</v>
      </c>
      <c r="T354">
        <f t="shared" si="127"/>
        <v>0.99966464986953363</v>
      </c>
      <c r="U354">
        <f t="shared" si="128"/>
        <v>0.63712252332292096</v>
      </c>
      <c r="V354">
        <f t="shared" si="129"/>
        <v>0.40606128242940603</v>
      </c>
      <c r="W354">
        <f>SUM($U$2:U354)</f>
        <v>637.78024291376209</v>
      </c>
      <c r="X354">
        <f t="shared" si="130"/>
        <v>1.8067428977726971</v>
      </c>
      <c r="Y354">
        <f>SUM($V$2:V354)</f>
        <v>2104.472050824465</v>
      </c>
      <c r="Z354">
        <f t="shared" si="131"/>
        <v>2.441654602478208</v>
      </c>
      <c r="AA354">
        <f t="shared" si="132"/>
        <v>0.82453961790353159</v>
      </c>
      <c r="AB354">
        <f t="shared" si="133"/>
        <v>0.52550899144725827</v>
      </c>
      <c r="AC354">
        <f t="shared" si="134"/>
        <v>0.33492593211479177</v>
      </c>
      <c r="AD354">
        <f>SUM($AB$2:AB354)</f>
        <v>566.43432690736847</v>
      </c>
      <c r="AE354">
        <f t="shared" si="135"/>
        <v>1.6046298212673329</v>
      </c>
      <c r="AF354">
        <f>SUM($AC$2:AC354)</f>
        <v>1934.8294806468039</v>
      </c>
      <c r="AG354">
        <f t="shared" si="136"/>
        <v>2.3411756330118658</v>
      </c>
    </row>
    <row r="355" spans="1:33" x14ac:dyDescent="0.3">
      <c r="A355">
        <v>10</v>
      </c>
      <c r="B355">
        <v>9.8676393875216206</v>
      </c>
      <c r="C355">
        <f t="shared" si="137"/>
        <v>354</v>
      </c>
      <c r="D355">
        <f t="shared" si="115"/>
        <v>0.13236061247837938</v>
      </c>
      <c r="E355">
        <f t="shared" si="116"/>
        <v>1.7519331735651719E-2</v>
      </c>
      <c r="F355" s="2">
        <f t="shared" si="117"/>
        <v>0.34482758620689657</v>
      </c>
      <c r="G355">
        <f t="shared" si="118"/>
        <v>4.5641590509785994E-2</v>
      </c>
      <c r="H355">
        <f t="shared" si="119"/>
        <v>6.0411488743626618E-3</v>
      </c>
      <c r="I355">
        <f>SUM($G$2:G355)</f>
        <v>262.11295844851816</v>
      </c>
      <c r="J355">
        <f t="shared" si="120"/>
        <v>0.74043208601276311</v>
      </c>
      <c r="K355">
        <f>SUM($H$2:H355)</f>
        <v>1067.4079088617211</v>
      </c>
      <c r="L355">
        <f t="shared" si="121"/>
        <v>1.7364551761290663</v>
      </c>
      <c r="M355" s="3">
        <f t="shared" si="122"/>
        <v>0.9365497562086299</v>
      </c>
      <c r="N355">
        <f t="shared" si="123"/>
        <v>0.12396229934825115</v>
      </c>
      <c r="O355">
        <f t="shared" si="124"/>
        <v>1.640772586596273E-2</v>
      </c>
      <c r="P355">
        <f>SUM($N$2:N355)</f>
        <v>598.63200505850671</v>
      </c>
      <c r="Q355">
        <f t="shared" si="125"/>
        <v>1.691050861747194</v>
      </c>
      <c r="R355">
        <f>SUM($O$2:O355)</f>
        <v>1995.0490144960763</v>
      </c>
      <c r="S355">
        <f t="shared" si="126"/>
        <v>2.3739696037159885</v>
      </c>
      <c r="T355">
        <f t="shared" si="127"/>
        <v>0.99995460213129761</v>
      </c>
      <c r="U355">
        <f t="shared" si="128"/>
        <v>0.13235460358867271</v>
      </c>
      <c r="V355">
        <f t="shared" si="129"/>
        <v>1.7518536395329829E-2</v>
      </c>
      <c r="W355">
        <f>SUM($U$2:U355)</f>
        <v>637.91259751735072</v>
      </c>
      <c r="X355">
        <f t="shared" si="130"/>
        <v>1.8020129873371489</v>
      </c>
      <c r="Y355">
        <f>SUM($V$2:V355)</f>
        <v>2104.4895693608605</v>
      </c>
      <c r="Z355">
        <f t="shared" si="131"/>
        <v>2.4382136471513265</v>
      </c>
      <c r="AA355">
        <f t="shared" si="132"/>
        <v>0.88644040408808822</v>
      </c>
      <c r="AB355">
        <f t="shared" si="133"/>
        <v>0.11732979481068147</v>
      </c>
      <c r="AC355">
        <f t="shared" si="134"/>
        <v>1.5529843503104377E-2</v>
      </c>
      <c r="AD355">
        <f>SUM($AB$2:AB355)</f>
        <v>566.55165670217912</v>
      </c>
      <c r="AE355">
        <f t="shared" si="135"/>
        <v>1.6004284087632179</v>
      </c>
      <c r="AF355">
        <f>SUM($AC$2:AC355)</f>
        <v>1934.845010490307</v>
      </c>
      <c r="AG355">
        <f t="shared" si="136"/>
        <v>2.337875931575828</v>
      </c>
    </row>
    <row r="356" spans="1:33" x14ac:dyDescent="0.3">
      <c r="A356">
        <v>9</v>
      </c>
      <c r="B356">
        <v>11.2883466379078</v>
      </c>
      <c r="C356">
        <f t="shared" si="137"/>
        <v>355</v>
      </c>
      <c r="D356">
        <f t="shared" si="115"/>
        <v>2.2883466379078001</v>
      </c>
      <c r="E356">
        <f t="shared" si="116"/>
        <v>5.2365303352239323</v>
      </c>
      <c r="F356" s="2">
        <f t="shared" si="117"/>
        <v>0.31034482758620691</v>
      </c>
      <c r="G356">
        <f t="shared" si="118"/>
        <v>0.71017654279897247</v>
      </c>
      <c r="H356">
        <f t="shared" si="119"/>
        <v>1.6251301040350135</v>
      </c>
      <c r="I356">
        <f>SUM($G$2:G356)</f>
        <v>262.82313499131715</v>
      </c>
      <c r="J356">
        <f t="shared" si="120"/>
        <v>0.74034685913047082</v>
      </c>
      <c r="K356">
        <f>SUM($H$2:H356)</f>
        <v>1069.0330389657561</v>
      </c>
      <c r="L356">
        <f t="shared" si="121"/>
        <v>1.7353272524636312</v>
      </c>
      <c r="M356" s="3">
        <f t="shared" si="122"/>
        <v>0.92955421020629747</v>
      </c>
      <c r="N356">
        <f t="shared" si="123"/>
        <v>2.1271422516786211</v>
      </c>
      <c r="O356">
        <f t="shared" si="124"/>
        <v>4.8676388199804004</v>
      </c>
      <c r="P356">
        <f>SUM($N$2:N356)</f>
        <v>600.75914731018531</v>
      </c>
      <c r="Q356">
        <f t="shared" si="125"/>
        <v>1.6922792881977051</v>
      </c>
      <c r="R356">
        <f>SUM($O$2:O356)</f>
        <v>1999.9166533160567</v>
      </c>
      <c r="S356">
        <f t="shared" si="126"/>
        <v>2.373513858714547</v>
      </c>
      <c r="T356">
        <f t="shared" si="127"/>
        <v>0.99987660542401369</v>
      </c>
      <c r="U356">
        <f t="shared" si="128"/>
        <v>2.2880642683447059</v>
      </c>
      <c r="V356">
        <f t="shared" si="129"/>
        <v>5.2358841757835775</v>
      </c>
      <c r="W356">
        <f>SUM($U$2:U356)</f>
        <v>640.20066178569539</v>
      </c>
      <c r="X356">
        <f t="shared" si="130"/>
        <v>1.8033821458751982</v>
      </c>
      <c r="Y356">
        <f>SUM($V$2:V356)</f>
        <v>2109.7254535366442</v>
      </c>
      <c r="Z356">
        <f t="shared" si="131"/>
        <v>2.437804053141202</v>
      </c>
      <c r="AA356">
        <f t="shared" si="132"/>
        <v>0.85884331369210809</v>
      </c>
      <c r="AB356">
        <f t="shared" si="133"/>
        <v>1.9653312093769297</v>
      </c>
      <c r="AC356">
        <f t="shared" si="134"/>
        <v>4.4973590653529678</v>
      </c>
      <c r="AD356">
        <f>SUM($AB$2:AB356)</f>
        <v>568.51698791155604</v>
      </c>
      <c r="AE356">
        <f t="shared" si="135"/>
        <v>1.6014563039762142</v>
      </c>
      <c r="AF356">
        <f>SUM($AC$2:AC356)</f>
        <v>1939.3423695556601</v>
      </c>
      <c r="AG356">
        <f t="shared" si="136"/>
        <v>2.3372925046449504</v>
      </c>
    </row>
    <row r="357" spans="1:33" x14ac:dyDescent="0.3">
      <c r="A357">
        <v>13</v>
      </c>
      <c r="B357">
        <v>11.434872158070601</v>
      </c>
      <c r="C357">
        <f t="shared" si="137"/>
        <v>356</v>
      </c>
      <c r="D357">
        <f t="shared" si="115"/>
        <v>1.5651278419293995</v>
      </c>
      <c r="E357">
        <f t="shared" si="116"/>
        <v>2.449625161582579</v>
      </c>
      <c r="F357" s="2">
        <f t="shared" si="117"/>
        <v>0.44827586206896552</v>
      </c>
      <c r="G357">
        <f t="shared" si="118"/>
        <v>0.70160903258904117</v>
      </c>
      <c r="H357">
        <f t="shared" si="119"/>
        <v>1.0981078310542596</v>
      </c>
      <c r="I357">
        <f>SUM($G$2:G357)</f>
        <v>263.52474402390618</v>
      </c>
      <c r="J357">
        <f t="shared" si="120"/>
        <v>0.74023804501097246</v>
      </c>
      <c r="K357">
        <f>SUM($H$2:H357)</f>
        <v>1070.1311467968103</v>
      </c>
      <c r="L357">
        <f t="shared" si="121"/>
        <v>1.7337780617503413</v>
      </c>
      <c r="M357" s="3">
        <f t="shared" si="122"/>
        <v>0.9511262994376215</v>
      </c>
      <c r="N357">
        <f t="shared" si="123"/>
        <v>1.4886342524411003</v>
      </c>
      <c r="O357">
        <f t="shared" si="124"/>
        <v>2.3299029149453241</v>
      </c>
      <c r="P357">
        <f>SUM($N$2:N357)</f>
        <v>602.24778156262641</v>
      </c>
      <c r="Q357">
        <f t="shared" si="125"/>
        <v>1.6917072515804112</v>
      </c>
      <c r="R357">
        <f>SUM($O$2:O357)</f>
        <v>2002.2465562310019</v>
      </c>
      <c r="S357">
        <f t="shared" si="126"/>
        <v>2.3715581543155477</v>
      </c>
      <c r="T357">
        <f t="shared" si="127"/>
        <v>0.99999773967570205</v>
      </c>
      <c r="U357">
        <f t="shared" si="128"/>
        <v>1.565124304232909</v>
      </c>
      <c r="V357">
        <f t="shared" si="129"/>
        <v>2.4496196246353055</v>
      </c>
      <c r="W357">
        <f>SUM($U$2:U357)</f>
        <v>641.76578608992827</v>
      </c>
      <c r="X357">
        <f t="shared" si="130"/>
        <v>1.8027128822750793</v>
      </c>
      <c r="Y357">
        <f>SUM($V$2:V357)</f>
        <v>2112.1750731612797</v>
      </c>
      <c r="Z357">
        <f t="shared" si="131"/>
        <v>2.4357906412920305</v>
      </c>
      <c r="AA357">
        <f t="shared" si="132"/>
        <v>0.94087229942198958</v>
      </c>
      <c r="AB357">
        <f t="shared" si="133"/>
        <v>1.4725854315254903</v>
      </c>
      <c r="AC357">
        <f t="shared" si="134"/>
        <v>2.3047844585001638</v>
      </c>
      <c r="AD357">
        <f>SUM($AB$2:AB357)</f>
        <v>569.98957334308159</v>
      </c>
      <c r="AE357">
        <f t="shared" si="135"/>
        <v>1.6010943071434875</v>
      </c>
      <c r="AF357">
        <f>SUM($AC$2:AC357)</f>
        <v>1941.6471540141602</v>
      </c>
      <c r="AG357">
        <f t="shared" si="136"/>
        <v>2.3353939794744738</v>
      </c>
    </row>
    <row r="358" spans="1:33" x14ac:dyDescent="0.3">
      <c r="A358">
        <v>11</v>
      </c>
      <c r="B358">
        <v>12.7042866119534</v>
      </c>
      <c r="C358">
        <f t="shared" si="137"/>
        <v>357</v>
      </c>
      <c r="D358">
        <f t="shared" si="115"/>
        <v>1.7042866119533997</v>
      </c>
      <c r="E358">
        <f t="shared" si="116"/>
        <v>2.9045928556835978</v>
      </c>
      <c r="F358" s="2">
        <f t="shared" si="117"/>
        <v>0.37931034482758619</v>
      </c>
      <c r="G358">
        <f t="shared" si="118"/>
        <v>0.64645354246508258</v>
      </c>
      <c r="H358">
        <f t="shared" si="119"/>
        <v>1.1017421176730888</v>
      </c>
      <c r="I358">
        <f>SUM($G$2:G358)</f>
        <v>264.17119756637129</v>
      </c>
      <c r="J358">
        <f t="shared" si="120"/>
        <v>0.73997534332316883</v>
      </c>
      <c r="K358">
        <f>SUM($H$2:H358)</f>
        <v>1071.2328889144833</v>
      </c>
      <c r="L358">
        <f t="shared" si="121"/>
        <v>1.7322391145279319</v>
      </c>
      <c r="M358" s="3">
        <f t="shared" si="122"/>
        <v>0.94228491916141288</v>
      </c>
      <c r="N358">
        <f t="shared" si="123"/>
        <v>1.6059235723723875</v>
      </c>
      <c r="O358">
        <f t="shared" si="124"/>
        <v>2.7369540442146363</v>
      </c>
      <c r="P358">
        <f>SUM($N$2:N358)</f>
        <v>603.85370513499879</v>
      </c>
      <c r="Q358">
        <f t="shared" si="125"/>
        <v>1.6914669611624615</v>
      </c>
      <c r="R358">
        <f>SUM($O$2:O358)</f>
        <v>2004.9835102752165</v>
      </c>
      <c r="S358">
        <f t="shared" si="126"/>
        <v>2.3698523812453307</v>
      </c>
      <c r="T358">
        <f t="shared" si="127"/>
        <v>0.99998329857815205</v>
      </c>
      <c r="U358">
        <f t="shared" si="128"/>
        <v>1.7042581479437438</v>
      </c>
      <c r="V358">
        <f t="shared" si="129"/>
        <v>2.9045443448530186</v>
      </c>
      <c r="W358">
        <f>SUM($U$2:U358)</f>
        <v>643.470044237872</v>
      </c>
      <c r="X358">
        <f t="shared" si="130"/>
        <v>1.8024370987055238</v>
      </c>
      <c r="Y358">
        <f>SUM($V$2:V358)</f>
        <v>2115.0796175061328</v>
      </c>
      <c r="Z358">
        <f t="shared" si="131"/>
        <v>2.4340486367621379</v>
      </c>
      <c r="AA358">
        <f t="shared" si="132"/>
        <v>0.90864207597259461</v>
      </c>
      <c r="AB358">
        <f t="shared" si="133"/>
        <v>1.5485865251376369</v>
      </c>
      <c r="AC358">
        <f t="shared" si="134"/>
        <v>2.639235282243511</v>
      </c>
      <c r="AD358">
        <f>SUM($AB$2:AB358)</f>
        <v>571.53815986821928</v>
      </c>
      <c r="AE358">
        <f t="shared" si="135"/>
        <v>1.6009472265216227</v>
      </c>
      <c r="AF358">
        <f>SUM($AC$2:AC358)</f>
        <v>1944.2863892964037</v>
      </c>
      <c r="AG358">
        <f t="shared" si="136"/>
        <v>2.3337052860579464</v>
      </c>
    </row>
    <row r="359" spans="1:33" x14ac:dyDescent="0.3">
      <c r="A359">
        <v>12</v>
      </c>
      <c r="B359">
        <v>12.9407906199416</v>
      </c>
      <c r="C359">
        <f t="shared" si="137"/>
        <v>358</v>
      </c>
      <c r="D359">
        <f t="shared" si="115"/>
        <v>0.94079061994160007</v>
      </c>
      <c r="E359">
        <f t="shared" si="116"/>
        <v>0.88508699057010021</v>
      </c>
      <c r="F359" s="2">
        <f t="shared" si="117"/>
        <v>0.41379310344827586</v>
      </c>
      <c r="G359">
        <f t="shared" si="118"/>
        <v>0.38929267032066212</v>
      </c>
      <c r="H359">
        <f t="shared" si="119"/>
        <v>0.36624289264969662</v>
      </c>
      <c r="I359">
        <f>SUM($G$2:G359)</f>
        <v>264.56049023669198</v>
      </c>
      <c r="J359">
        <f t="shared" si="120"/>
        <v>0.73899578278405575</v>
      </c>
      <c r="K359">
        <f>SUM($H$2:H359)</f>
        <v>1071.5991318071331</v>
      </c>
      <c r="L359">
        <f t="shared" si="121"/>
        <v>1.7301137720582813</v>
      </c>
      <c r="M359" s="3">
        <f t="shared" si="122"/>
        <v>0.94707144783784991</v>
      </c>
      <c r="N359">
        <f t="shared" si="123"/>
        <v>0.89099593454035952</v>
      </c>
      <c r="O359">
        <f t="shared" si="124"/>
        <v>0.83824061762167024</v>
      </c>
      <c r="P359">
        <f>SUM($N$2:N359)</f>
        <v>604.74470106953913</v>
      </c>
      <c r="Q359">
        <f t="shared" si="125"/>
        <v>1.6892310085741316</v>
      </c>
      <c r="R359">
        <f>SUM($O$2:O359)</f>
        <v>2005.8217508928383</v>
      </c>
      <c r="S359">
        <f t="shared" si="126"/>
        <v>2.3670348651368216</v>
      </c>
      <c r="T359">
        <f t="shared" si="127"/>
        <v>0.99999385582539779</v>
      </c>
      <c r="U359">
        <f t="shared" si="128"/>
        <v>0.94078483955976699</v>
      </c>
      <c r="V359">
        <f t="shared" si="129"/>
        <v>0.88508155244109199</v>
      </c>
      <c r="W359">
        <f>SUM($U$2:U359)</f>
        <v>644.4108290774318</v>
      </c>
      <c r="X359">
        <f t="shared" si="130"/>
        <v>1.8000302488196418</v>
      </c>
      <c r="Y359">
        <f>SUM($V$2:V359)</f>
        <v>2115.9646990585738</v>
      </c>
      <c r="Z359">
        <f t="shared" si="131"/>
        <v>2.4311552643050232</v>
      </c>
      <c r="AA359">
        <f t="shared" si="132"/>
        <v>0.92650317029067819</v>
      </c>
      <c r="AB359">
        <f t="shared" si="133"/>
        <v>0.87164549195562502</v>
      </c>
      <c r="AC359">
        <f t="shared" si="134"/>
        <v>0.82003590274623339</v>
      </c>
      <c r="AD359">
        <f>SUM($AB$2:AB359)</f>
        <v>572.40980536017491</v>
      </c>
      <c r="AE359">
        <f t="shared" si="135"/>
        <v>1.5989100708384774</v>
      </c>
      <c r="AF359">
        <f>SUM($AC$2:AC359)</f>
        <v>1945.10642519915</v>
      </c>
      <c r="AG359">
        <f t="shared" si="136"/>
        <v>2.3309350421981616</v>
      </c>
    </row>
    <row r="360" spans="1:33" x14ac:dyDescent="0.3">
      <c r="A360">
        <v>8</v>
      </c>
      <c r="B360">
        <v>9.0888128821174696</v>
      </c>
      <c r="C360">
        <f t="shared" si="137"/>
        <v>359</v>
      </c>
      <c r="D360">
        <f t="shared" si="115"/>
        <v>1.0888128821174696</v>
      </c>
      <c r="E360">
        <f t="shared" si="116"/>
        <v>1.1855134922649508</v>
      </c>
      <c r="F360" s="2">
        <f t="shared" si="117"/>
        <v>0.27586206896551724</v>
      </c>
      <c r="G360">
        <f t="shared" si="118"/>
        <v>0.300362174377233</v>
      </c>
      <c r="H360">
        <f t="shared" si="119"/>
        <v>0.32703820476274503</v>
      </c>
      <c r="I360">
        <f>SUM($G$2:G360)</f>
        <v>264.86085241106923</v>
      </c>
      <c r="J360">
        <f t="shared" si="120"/>
        <v>0.7377739621478252</v>
      </c>
      <c r="K360">
        <f>SUM($H$2:H360)</f>
        <v>1071.9261700118959</v>
      </c>
      <c r="L360">
        <f t="shared" si="121"/>
        <v>1.7279660786124722</v>
      </c>
      <c r="M360" s="3">
        <f t="shared" si="122"/>
        <v>0.92083392947401488</v>
      </c>
      <c r="N360">
        <f t="shared" si="123"/>
        <v>1.0026158447021569</v>
      </c>
      <c r="O360">
        <f t="shared" si="124"/>
        <v>1.0916610475267969</v>
      </c>
      <c r="P360">
        <f>SUM($N$2:N360)</f>
        <v>605.74731691424131</v>
      </c>
      <c r="Q360">
        <f t="shared" si="125"/>
        <v>1.6873184315159926</v>
      </c>
      <c r="R360">
        <f>SUM($O$2:O360)</f>
        <v>2006.913411940365</v>
      </c>
      <c r="S360">
        <f t="shared" si="126"/>
        <v>2.3643789999795279</v>
      </c>
      <c r="T360">
        <f t="shared" si="127"/>
        <v>0.99966464986953363</v>
      </c>
      <c r="U360">
        <f t="shared" si="128"/>
        <v>1.0884477485753981</v>
      </c>
      <c r="V360">
        <f t="shared" si="129"/>
        <v>1.1851159301606502</v>
      </c>
      <c r="W360">
        <f>SUM($U$2:U360)</f>
        <v>645.49927682600719</v>
      </c>
      <c r="X360">
        <f t="shared" si="130"/>
        <v>1.7980481248635298</v>
      </c>
      <c r="Y360">
        <f>SUM($V$2:V360)</f>
        <v>2117.1498149887343</v>
      </c>
      <c r="Z360">
        <f t="shared" si="131"/>
        <v>2.4284466733066155</v>
      </c>
      <c r="AA360">
        <f t="shared" si="132"/>
        <v>0.82453961790353159</v>
      </c>
      <c r="AB360">
        <f t="shared" si="133"/>
        <v>0.89776935778958133</v>
      </c>
      <c r="AC360">
        <f t="shared" si="134"/>
        <v>0.97750284193162396</v>
      </c>
      <c r="AD360">
        <f>SUM($AB$2:AB360)</f>
        <v>573.30757471796448</v>
      </c>
      <c r="AE360">
        <f t="shared" si="135"/>
        <v>1.5969570326405695</v>
      </c>
      <c r="AF360">
        <f>SUM($AC$2:AC360)</f>
        <v>1946.0839280410817</v>
      </c>
      <c r="AG360">
        <f t="shared" si="136"/>
        <v>2.328271160370869</v>
      </c>
    </row>
    <row r="361" spans="1:33" x14ac:dyDescent="0.3">
      <c r="A361">
        <v>12</v>
      </c>
      <c r="B361">
        <v>11.050561783874301</v>
      </c>
      <c r="C361">
        <f t="shared" si="137"/>
        <v>360</v>
      </c>
      <c r="D361">
        <f t="shared" si="115"/>
        <v>0.94943821612569934</v>
      </c>
      <c r="E361">
        <f t="shared" si="116"/>
        <v>0.90143292623995019</v>
      </c>
      <c r="F361" s="2">
        <f t="shared" si="117"/>
        <v>0.41379310344827586</v>
      </c>
      <c r="G361">
        <f t="shared" si="118"/>
        <v>0.39287098598304798</v>
      </c>
      <c r="H361">
        <f t="shared" si="119"/>
        <v>0.37300672809928975</v>
      </c>
      <c r="I361">
        <f>SUM($G$2:G361)</f>
        <v>265.25372339705228</v>
      </c>
      <c r="J361">
        <f t="shared" si="120"/>
        <v>0.73681589832514527</v>
      </c>
      <c r="K361">
        <f>SUM($H$2:H361)</f>
        <v>1072.2991767399951</v>
      </c>
      <c r="L361">
        <f t="shared" si="121"/>
        <v>1.7258646598959504</v>
      </c>
      <c r="M361" s="3">
        <f t="shared" si="122"/>
        <v>0.94707144783784991</v>
      </c>
      <c r="N361">
        <f t="shared" si="123"/>
        <v>0.89918582597875152</v>
      </c>
      <c r="O361">
        <f t="shared" si="124"/>
        <v>0.85372138658277941</v>
      </c>
      <c r="P361">
        <f>SUM($N$2:N361)</f>
        <v>606.64650274022006</v>
      </c>
      <c r="Q361">
        <f t="shared" si="125"/>
        <v>1.6851291742783892</v>
      </c>
      <c r="R361">
        <f>SUM($O$2:O361)</f>
        <v>2007.7671333269477</v>
      </c>
      <c r="S361">
        <f t="shared" si="126"/>
        <v>2.3615949961642846</v>
      </c>
      <c r="T361">
        <f t="shared" si="127"/>
        <v>0.99999385582539779</v>
      </c>
      <c r="U361">
        <f t="shared" si="128"/>
        <v>0.94943238261152541</v>
      </c>
      <c r="V361">
        <f t="shared" si="129"/>
        <v>0.90142738767865915</v>
      </c>
      <c r="W361">
        <f>SUM($U$2:U361)</f>
        <v>646.44870920861877</v>
      </c>
      <c r="X361">
        <f t="shared" si="130"/>
        <v>1.79569085891283</v>
      </c>
      <c r="Y361">
        <f>SUM($V$2:V361)</f>
        <v>2118.051242376413</v>
      </c>
      <c r="Z361">
        <f t="shared" si="131"/>
        <v>2.4255876964702416</v>
      </c>
      <c r="AA361">
        <f t="shared" si="132"/>
        <v>0.92650317029067819</v>
      </c>
      <c r="AB361">
        <f t="shared" si="133"/>
        <v>0.87965751723558649</v>
      </c>
      <c r="AC361">
        <f t="shared" si="134"/>
        <v>0.83518046396571688</v>
      </c>
      <c r="AD361">
        <f>SUM($AB$2:AB361)</f>
        <v>574.1872322352001</v>
      </c>
      <c r="AE361">
        <f t="shared" si="135"/>
        <v>1.5949645339866669</v>
      </c>
      <c r="AF361">
        <f>SUM($AC$2:AC361)</f>
        <v>1946.9191085050475</v>
      </c>
      <c r="AG361">
        <f t="shared" si="136"/>
        <v>2.3255340536608453</v>
      </c>
    </row>
    <row r="362" spans="1:33" x14ac:dyDescent="0.3">
      <c r="A362">
        <v>10</v>
      </c>
      <c r="B362">
        <v>11.4426382575529</v>
      </c>
      <c r="C362">
        <f t="shared" si="137"/>
        <v>361</v>
      </c>
      <c r="D362">
        <f t="shared" si="115"/>
        <v>1.4426382575529004</v>
      </c>
      <c r="E362">
        <f t="shared" si="116"/>
        <v>2.0812051421552686</v>
      </c>
      <c r="F362" s="2">
        <f t="shared" si="117"/>
        <v>0.34482758620689657</v>
      </c>
      <c r="G362">
        <f t="shared" si="118"/>
        <v>0.49746146812168984</v>
      </c>
      <c r="H362">
        <f t="shared" si="119"/>
        <v>0.7176569455707823</v>
      </c>
      <c r="I362">
        <f>SUM($G$2:G362)</f>
        <v>265.75118486517397</v>
      </c>
      <c r="J362">
        <f t="shared" si="120"/>
        <v>0.73615286666253177</v>
      </c>
      <c r="K362">
        <f>SUM($H$2:H362)</f>
        <v>1073.0168336855659</v>
      </c>
      <c r="L362">
        <f t="shared" si="121"/>
        <v>1.7240492451444094</v>
      </c>
      <c r="M362" s="3">
        <f t="shared" si="122"/>
        <v>0.9365497562086299</v>
      </c>
      <c r="N362">
        <f t="shared" si="123"/>
        <v>1.3511025084084116</v>
      </c>
      <c r="O362">
        <f t="shared" si="124"/>
        <v>1.9491521685056639</v>
      </c>
      <c r="P362">
        <f>SUM($N$2:N362)</f>
        <v>607.99760524862847</v>
      </c>
      <c r="Q362">
        <f t="shared" si="125"/>
        <v>1.6842038926554805</v>
      </c>
      <c r="R362">
        <f>SUM($O$2:O362)</f>
        <v>2009.7162854954533</v>
      </c>
      <c r="S362">
        <f t="shared" si="126"/>
        <v>2.3594662793216825</v>
      </c>
      <c r="T362">
        <f t="shared" si="127"/>
        <v>0.99995460213129761</v>
      </c>
      <c r="U362">
        <f t="shared" si="128"/>
        <v>1.442572764850699</v>
      </c>
      <c r="V362">
        <f t="shared" si="129"/>
        <v>2.0811106598774822</v>
      </c>
      <c r="W362">
        <f>SUM($U$2:U362)</f>
        <v>647.89128197346952</v>
      </c>
      <c r="X362">
        <f t="shared" si="130"/>
        <v>1.794712692447284</v>
      </c>
      <c r="Y362">
        <f>SUM($V$2:V362)</f>
        <v>2120.1323530362906</v>
      </c>
      <c r="Z362">
        <f t="shared" si="131"/>
        <v>2.423415524872842</v>
      </c>
      <c r="AA362">
        <f t="shared" si="132"/>
        <v>0.88644040408808822</v>
      </c>
      <c r="AB362">
        <f t="shared" si="133"/>
        <v>1.2788128399781284</v>
      </c>
      <c r="AC362">
        <f t="shared" si="134"/>
        <v>1.8448643272023235</v>
      </c>
      <c r="AD362">
        <f>SUM($AB$2:AB362)</f>
        <v>575.46604507517827</v>
      </c>
      <c r="AE362">
        <f t="shared" si="135"/>
        <v>1.5940887675212694</v>
      </c>
      <c r="AF362">
        <f>SUM($AC$2:AC362)</f>
        <v>1948.7639728322497</v>
      </c>
      <c r="AG362">
        <f t="shared" si="136"/>
        <v>2.3234108874432624</v>
      </c>
    </row>
    <row r="363" spans="1:33" x14ac:dyDescent="0.3">
      <c r="A363">
        <v>10</v>
      </c>
      <c r="B363">
        <v>15.2717026362846</v>
      </c>
      <c r="C363">
        <f t="shared" si="137"/>
        <v>362</v>
      </c>
      <c r="D363">
        <f t="shared" si="115"/>
        <v>5.2717026362845996</v>
      </c>
      <c r="E363">
        <f t="shared" si="116"/>
        <v>27.790848685409998</v>
      </c>
      <c r="F363" s="2">
        <f t="shared" si="117"/>
        <v>0.34482758620689657</v>
      </c>
      <c r="G363">
        <f t="shared" si="118"/>
        <v>1.8178284952705517</v>
      </c>
      <c r="H363">
        <f t="shared" si="119"/>
        <v>9.5830512708310351</v>
      </c>
      <c r="I363">
        <f>SUM($G$2:G363)</f>
        <v>267.5690133604445</v>
      </c>
      <c r="J363">
        <f t="shared" si="120"/>
        <v>0.73914092088520578</v>
      </c>
      <c r="K363">
        <f>SUM($H$2:H363)</f>
        <v>1082.5998849563969</v>
      </c>
      <c r="L363">
        <f t="shared" si="121"/>
        <v>1.7293372768221418</v>
      </c>
      <c r="M363" s="3">
        <f t="shared" si="122"/>
        <v>0.9365497562086299</v>
      </c>
      <c r="N363">
        <f t="shared" si="123"/>
        <v>4.9372118188167331</v>
      </c>
      <c r="O363">
        <f t="shared" si="124"/>
        <v>26.027512561151656</v>
      </c>
      <c r="P363">
        <f>SUM($N$2:N363)</f>
        <v>612.93481706744524</v>
      </c>
      <c r="Q363">
        <f t="shared" si="125"/>
        <v>1.6931901023962577</v>
      </c>
      <c r="R363">
        <f>SUM($O$2:O363)</f>
        <v>2035.7437980566051</v>
      </c>
      <c r="S363">
        <f t="shared" si="126"/>
        <v>2.3714134291789084</v>
      </c>
      <c r="T363">
        <f t="shared" si="127"/>
        <v>0.99995460213129761</v>
      </c>
      <c r="U363">
        <f t="shared" si="128"/>
        <v>5.2714633122204795</v>
      </c>
      <c r="V363">
        <f t="shared" si="129"/>
        <v>27.789587040110248</v>
      </c>
      <c r="W363">
        <f>SUM($U$2:U363)</f>
        <v>653.16274528568999</v>
      </c>
      <c r="X363">
        <f t="shared" si="130"/>
        <v>1.8043169759273203</v>
      </c>
      <c r="Y363">
        <f>SUM($V$2:V363)</f>
        <v>2147.9219400764009</v>
      </c>
      <c r="Z363">
        <f t="shared" si="131"/>
        <v>2.4358747961072424</v>
      </c>
      <c r="AA363">
        <f t="shared" si="132"/>
        <v>0.88644040408808822</v>
      </c>
      <c r="AB363">
        <f t="shared" si="133"/>
        <v>4.6730502151403606</v>
      </c>
      <c r="AC363">
        <f t="shared" si="134"/>
        <v>24.634931138645754</v>
      </c>
      <c r="AD363">
        <f>SUM($AB$2:AB363)</f>
        <v>580.13909529031866</v>
      </c>
      <c r="AE363">
        <f t="shared" si="135"/>
        <v>1.6025941858848582</v>
      </c>
      <c r="AF363">
        <f>SUM($AC$2:AC363)</f>
        <v>1973.3989039708954</v>
      </c>
      <c r="AG363">
        <f t="shared" si="136"/>
        <v>2.3348186627155658</v>
      </c>
    </row>
    <row r="364" spans="1:33" x14ac:dyDescent="0.3">
      <c r="A364">
        <v>12</v>
      </c>
      <c r="B364">
        <v>13.9358706051417</v>
      </c>
      <c r="C364">
        <f t="shared" si="137"/>
        <v>363</v>
      </c>
      <c r="D364">
        <f t="shared" si="115"/>
        <v>1.9358706051416998</v>
      </c>
      <c r="E364">
        <f t="shared" si="116"/>
        <v>3.7475949998516911</v>
      </c>
      <c r="F364" s="2">
        <f t="shared" si="117"/>
        <v>0.41379310344827586</v>
      </c>
      <c r="G364">
        <f t="shared" si="118"/>
        <v>0.80104990557587574</v>
      </c>
      <c r="H364">
        <f t="shared" si="119"/>
        <v>1.5507289654558722</v>
      </c>
      <c r="I364">
        <f>SUM($G$2:G364)</f>
        <v>268.3700632660204</v>
      </c>
      <c r="J364">
        <f t="shared" si="120"/>
        <v>0.73931146905239775</v>
      </c>
      <c r="K364">
        <f>SUM($H$2:H364)</f>
        <v>1084.1506139218527</v>
      </c>
      <c r="L364">
        <f t="shared" si="121"/>
        <v>1.728190038653757</v>
      </c>
      <c r="M364" s="3">
        <f t="shared" si="122"/>
        <v>0.94707144783784991</v>
      </c>
      <c r="N364">
        <f t="shared" si="123"/>
        <v>1.8334077768382844</v>
      </c>
      <c r="O364">
        <f t="shared" si="124"/>
        <v>3.5492402224194279</v>
      </c>
      <c r="P364">
        <f>SUM($N$2:N364)</f>
        <v>614.76822484428351</v>
      </c>
      <c r="Q364">
        <f t="shared" si="125"/>
        <v>1.6935763769814973</v>
      </c>
      <c r="R364">
        <f>SUM($O$2:O364)</f>
        <v>2039.2930382790246</v>
      </c>
      <c r="S364">
        <f t="shared" si="126"/>
        <v>2.3702082519883048</v>
      </c>
      <c r="T364">
        <f t="shared" si="127"/>
        <v>0.99999385582539779</v>
      </c>
      <c r="U364">
        <f t="shared" si="128"/>
        <v>1.9358587108146945</v>
      </c>
      <c r="V364">
        <f t="shared" si="129"/>
        <v>3.7475719739736735</v>
      </c>
      <c r="W364">
        <f>SUM($U$2:U364)</f>
        <v>655.09860399650472</v>
      </c>
      <c r="X364">
        <f t="shared" si="130"/>
        <v>1.8046793498526301</v>
      </c>
      <c r="Y364">
        <f>SUM($V$2:V364)</f>
        <v>2151.6695120503746</v>
      </c>
      <c r="Z364">
        <f t="shared" si="131"/>
        <v>2.4346384167930251</v>
      </c>
      <c r="AA364">
        <f t="shared" si="132"/>
        <v>0.92650317029067819</v>
      </c>
      <c r="AB364">
        <f t="shared" si="133"/>
        <v>1.7935902529363186</v>
      </c>
      <c r="AC364">
        <f t="shared" si="134"/>
        <v>3.4721586483280853</v>
      </c>
      <c r="AD364">
        <f>SUM($AB$2:AB364)</f>
        <v>581.93268554325493</v>
      </c>
      <c r="AE364">
        <f t="shared" si="135"/>
        <v>1.6031203458491872</v>
      </c>
      <c r="AF364">
        <f>SUM($AC$2:AC364)</f>
        <v>1976.8710626192235</v>
      </c>
      <c r="AG364">
        <f t="shared" si="136"/>
        <v>2.3336507434360136</v>
      </c>
    </row>
    <row r="365" spans="1:33" x14ac:dyDescent="0.3">
      <c r="A365">
        <v>11</v>
      </c>
      <c r="B365">
        <v>11.0808516849378</v>
      </c>
      <c r="C365">
        <f t="shared" si="137"/>
        <v>364</v>
      </c>
      <c r="D365">
        <f t="shared" si="115"/>
        <v>8.0851684937799817E-2</v>
      </c>
      <c r="E365">
        <f t="shared" si="116"/>
        <v>6.5369949572812456E-3</v>
      </c>
      <c r="F365" s="2">
        <f t="shared" si="117"/>
        <v>0.37931034482758619</v>
      </c>
      <c r="G365">
        <f t="shared" si="118"/>
        <v>3.0667880493648204E-2</v>
      </c>
      <c r="H365">
        <f t="shared" si="119"/>
        <v>2.4795498113825412E-3</v>
      </c>
      <c r="I365">
        <f>SUM($G$2:G365)</f>
        <v>268.40073114651403</v>
      </c>
      <c r="J365">
        <f t="shared" si="120"/>
        <v>0.73736464600690665</v>
      </c>
      <c r="K365">
        <f>SUM($H$2:H365)</f>
        <v>1084.1530934716641</v>
      </c>
      <c r="L365">
        <f t="shared" si="121"/>
        <v>1.7258164921226689</v>
      </c>
      <c r="M365" s="3">
        <f t="shared" si="122"/>
        <v>0.94228491916141288</v>
      </c>
      <c r="N365">
        <f t="shared" si="123"/>
        <v>7.6185323405678726E-2</v>
      </c>
      <c r="O365">
        <f t="shared" si="124"/>
        <v>6.1597117648803223E-3</v>
      </c>
      <c r="P365">
        <f>SUM($N$2:N365)</f>
        <v>614.84441016768915</v>
      </c>
      <c r="Q365">
        <f t="shared" si="125"/>
        <v>1.6891329949661791</v>
      </c>
      <c r="R365">
        <f>SUM($O$2:O365)</f>
        <v>2039.2991979907895</v>
      </c>
      <c r="S365">
        <f t="shared" si="126"/>
        <v>2.3669538069321336</v>
      </c>
      <c r="T365">
        <f t="shared" si="127"/>
        <v>0.99998329857815205</v>
      </c>
      <c r="U365">
        <f t="shared" si="128"/>
        <v>8.0850334599702547E-2</v>
      </c>
      <c r="V365">
        <f t="shared" si="129"/>
        <v>6.5368857801708464E-3</v>
      </c>
      <c r="W365">
        <f>SUM($U$2:U365)</f>
        <v>655.17945433110447</v>
      </c>
      <c r="X365">
        <f t="shared" si="130"/>
        <v>1.7999435558546826</v>
      </c>
      <c r="Y365">
        <f>SUM($V$2:V365)</f>
        <v>2151.6760489361545</v>
      </c>
      <c r="Z365">
        <f t="shared" si="131"/>
        <v>2.4312955263887166</v>
      </c>
      <c r="AA365">
        <f t="shared" si="132"/>
        <v>0.90864207597259461</v>
      </c>
      <c r="AB365">
        <f t="shared" si="133"/>
        <v>7.3465242847764581E-2</v>
      </c>
      <c r="AC365">
        <f t="shared" si="134"/>
        <v>5.939788668606413E-3</v>
      </c>
      <c r="AD365">
        <f>SUM($AB$2:AB365)</f>
        <v>582.00615078610269</v>
      </c>
      <c r="AE365">
        <f t="shared" si="135"/>
        <v>1.5989179966651172</v>
      </c>
      <c r="AF365">
        <f>SUM($AC$2:AC365)</f>
        <v>1976.8770024078922</v>
      </c>
      <c r="AG365">
        <f t="shared" si="136"/>
        <v>2.3304464756449264</v>
      </c>
    </row>
    <row r="366" spans="1:33" x14ac:dyDescent="0.3">
      <c r="A366">
        <v>8</v>
      </c>
      <c r="B366">
        <v>9.8699791228926692</v>
      </c>
      <c r="C366">
        <f t="shared" si="137"/>
        <v>365</v>
      </c>
      <c r="D366">
        <f t="shared" si="115"/>
        <v>1.8699791228926692</v>
      </c>
      <c r="E366">
        <f t="shared" si="116"/>
        <v>3.4968219200544364</v>
      </c>
      <c r="F366" s="2">
        <f t="shared" si="117"/>
        <v>0.27586206896551724</v>
      </c>
      <c r="G366">
        <f t="shared" si="118"/>
        <v>0.51585630976349495</v>
      </c>
      <c r="H366">
        <f t="shared" si="119"/>
        <v>0.96464052967018932</v>
      </c>
      <c r="I366">
        <f>SUM($G$2:G366)</f>
        <v>268.91658745627751</v>
      </c>
      <c r="J366">
        <f t="shared" si="120"/>
        <v>0.73675777385281505</v>
      </c>
      <c r="K366">
        <f>SUM($H$2:H366)</f>
        <v>1085.1177340013342</v>
      </c>
      <c r="L366">
        <f t="shared" si="121"/>
        <v>1.7242173002941921</v>
      </c>
      <c r="M366" s="3">
        <f t="shared" si="122"/>
        <v>0.92083392947401488</v>
      </c>
      <c r="N366">
        <f t="shared" si="123"/>
        <v>1.7219402237676285</v>
      </c>
      <c r="O366">
        <f t="shared" si="124"/>
        <v>3.2199922693145964</v>
      </c>
      <c r="P366">
        <f>SUM($N$2:N366)</f>
        <v>616.56635039145681</v>
      </c>
      <c r="Q366">
        <f t="shared" si="125"/>
        <v>1.6892228777848133</v>
      </c>
      <c r="R366">
        <f>SUM($O$2:O366)</f>
        <v>2042.5191902601041</v>
      </c>
      <c r="S366">
        <f t="shared" si="126"/>
        <v>2.3655745574836535</v>
      </c>
      <c r="T366">
        <f t="shared" si="127"/>
        <v>0.99966464986953363</v>
      </c>
      <c r="U366">
        <f t="shared" si="128"/>
        <v>1.8693520251498377</v>
      </c>
      <c r="V366">
        <f t="shared" si="129"/>
        <v>3.4956492603673284</v>
      </c>
      <c r="W366">
        <f>SUM($U$2:U366)</f>
        <v>657.04880635625432</v>
      </c>
      <c r="X366">
        <f t="shared" si="130"/>
        <v>1.8001337160445323</v>
      </c>
      <c r="Y366">
        <f>SUM($V$2:V366)</f>
        <v>2155.1716981965219</v>
      </c>
      <c r="Z366">
        <f t="shared" si="131"/>
        <v>2.4299341544698212</v>
      </c>
      <c r="AA366">
        <f t="shared" si="132"/>
        <v>0.82453961790353159</v>
      </c>
      <c r="AB366">
        <f t="shared" si="133"/>
        <v>1.5418718714775026</v>
      </c>
      <c r="AC366">
        <f t="shared" si="134"/>
        <v>2.8832682098383788</v>
      </c>
      <c r="AD366">
        <f>SUM($AB$2:AB366)</f>
        <v>583.54802265758019</v>
      </c>
      <c r="AE366">
        <f t="shared" si="135"/>
        <v>1.5987617059111785</v>
      </c>
      <c r="AF366">
        <f>SUM($AC$2:AC366)</f>
        <v>1979.7602706177306</v>
      </c>
      <c r="AG366">
        <f t="shared" si="136"/>
        <v>2.3289484196560557</v>
      </c>
    </row>
    <row r="367" spans="1:33" x14ac:dyDescent="0.3">
      <c r="A367">
        <v>9</v>
      </c>
      <c r="B367">
        <v>8.8255568246870499</v>
      </c>
      <c r="C367">
        <f t="shared" si="137"/>
        <v>366</v>
      </c>
      <c r="D367">
        <f t="shared" si="115"/>
        <v>0.17444317531295006</v>
      </c>
      <c r="E367">
        <f t="shared" si="116"/>
        <v>3.043042141326463E-2</v>
      </c>
      <c r="F367" s="2">
        <f t="shared" si="117"/>
        <v>0.31034482758620691</v>
      </c>
      <c r="G367">
        <f t="shared" si="118"/>
        <v>5.4137537166087948E-2</v>
      </c>
      <c r="H367">
        <f t="shared" si="119"/>
        <v>9.4439238868752311E-3</v>
      </c>
      <c r="I367">
        <f>SUM($G$2:G367)</f>
        <v>268.97072499344358</v>
      </c>
      <c r="J367">
        <f t="shared" si="120"/>
        <v>0.73489269123891687</v>
      </c>
      <c r="K367">
        <f>SUM($H$2:H367)</f>
        <v>1085.1271779252211</v>
      </c>
      <c r="L367">
        <f t="shared" si="121"/>
        <v>1.721867693810109</v>
      </c>
      <c r="M367" s="3">
        <f t="shared" si="122"/>
        <v>0.92955421020629747</v>
      </c>
      <c r="N367">
        <f t="shared" si="123"/>
        <v>0.16215438805390797</v>
      </c>
      <c r="O367">
        <f t="shared" si="124"/>
        <v>2.8286726343052005E-2</v>
      </c>
      <c r="P367">
        <f>SUM($N$2:N367)</f>
        <v>616.72850477951067</v>
      </c>
      <c r="Q367">
        <f t="shared" si="125"/>
        <v>1.6850505595068597</v>
      </c>
      <c r="R367">
        <f>SUM($O$2:O367)</f>
        <v>2042.5474769864472</v>
      </c>
      <c r="S367">
        <f t="shared" si="126"/>
        <v>2.3623570457148046</v>
      </c>
      <c r="T367">
        <f t="shared" si="127"/>
        <v>0.99987660542401369</v>
      </c>
      <c r="U367">
        <f t="shared" si="128"/>
        <v>0.17442164997129861</v>
      </c>
      <c r="V367">
        <f t="shared" si="129"/>
        <v>3.0426666464317256E-2</v>
      </c>
      <c r="W367">
        <f>SUM($U$2:U367)</f>
        <v>657.22322800622567</v>
      </c>
      <c r="X367">
        <f t="shared" si="130"/>
        <v>1.7956918797984307</v>
      </c>
      <c r="Y367">
        <f>SUM($V$2:V367)</f>
        <v>2155.2021248629862</v>
      </c>
      <c r="Z367">
        <f t="shared" si="131"/>
        <v>2.4266294310834748</v>
      </c>
      <c r="AA367">
        <f t="shared" si="132"/>
        <v>0.85884331369210809</v>
      </c>
      <c r="AB367">
        <f t="shared" si="133"/>
        <v>0.14981935473674737</v>
      </c>
      <c r="AC367">
        <f t="shared" si="134"/>
        <v>2.6134963963615476E-2</v>
      </c>
      <c r="AD367">
        <f>SUM($AB$2:AB367)</f>
        <v>583.69784201231698</v>
      </c>
      <c r="AE367">
        <f t="shared" si="135"/>
        <v>1.5948028470281885</v>
      </c>
      <c r="AF367">
        <f>SUM($AC$2:AC367)</f>
        <v>1979.7864055816942</v>
      </c>
      <c r="AG367">
        <f t="shared" si="136"/>
        <v>2.3257799711638509</v>
      </c>
    </row>
    <row r="368" spans="1:33" x14ac:dyDescent="0.3">
      <c r="A368">
        <v>8</v>
      </c>
      <c r="B368">
        <v>9.3531609679073693</v>
      </c>
      <c r="C368">
        <f t="shared" si="137"/>
        <v>367</v>
      </c>
      <c r="D368">
        <f t="shared" si="115"/>
        <v>1.3531609679073693</v>
      </c>
      <c r="E368">
        <f t="shared" si="116"/>
        <v>1.8310446050680085</v>
      </c>
      <c r="F368" s="2">
        <f t="shared" si="117"/>
        <v>0.27586206896551724</v>
      </c>
      <c r="G368">
        <f t="shared" si="118"/>
        <v>0.37328578425030878</v>
      </c>
      <c r="H368">
        <f t="shared" si="119"/>
        <v>0.50511575312220924</v>
      </c>
      <c r="I368">
        <f>SUM($G$2:G368)</f>
        <v>269.34401077769388</v>
      </c>
      <c r="J368">
        <f t="shared" si="120"/>
        <v>0.73390738631524222</v>
      </c>
      <c r="K368">
        <f>SUM($H$2:H368)</f>
        <v>1085.6322936783433</v>
      </c>
      <c r="L368">
        <f t="shared" si="121"/>
        <v>1.7199203879287333</v>
      </c>
      <c r="M368" s="3">
        <f t="shared" si="122"/>
        <v>0.92083392947401488</v>
      </c>
      <c r="N368">
        <f t="shared" si="123"/>
        <v>1.2460365312890043</v>
      </c>
      <c r="O368">
        <f t="shared" si="124"/>
        <v>1.6860879987269699</v>
      </c>
      <c r="P368">
        <f>SUM($N$2:N368)</f>
        <v>617.97454131079962</v>
      </c>
      <c r="Q368">
        <f t="shared" si="125"/>
        <v>1.6838543359967293</v>
      </c>
      <c r="R368">
        <f>SUM($O$2:O368)</f>
        <v>2044.2335649851741</v>
      </c>
      <c r="S368">
        <f t="shared" si="126"/>
        <v>2.36010989271298</v>
      </c>
      <c r="T368">
        <f t="shared" si="127"/>
        <v>0.99966464986953363</v>
      </c>
      <c r="U368">
        <f t="shared" si="128"/>
        <v>1.3527071852002395</v>
      </c>
      <c r="V368">
        <f t="shared" si="129"/>
        <v>1.8304305640208092</v>
      </c>
      <c r="W368">
        <f>SUM($U$2:U368)</f>
        <v>658.57593519142586</v>
      </c>
      <c r="X368">
        <f t="shared" si="130"/>
        <v>1.794484837033858</v>
      </c>
      <c r="Y368">
        <f>SUM($V$2:V368)</f>
        <v>2157.0325554270071</v>
      </c>
      <c r="Z368">
        <f t="shared" si="131"/>
        <v>2.4243499959929187</v>
      </c>
      <c r="AA368">
        <f t="shared" si="132"/>
        <v>0.82453961790353159</v>
      </c>
      <c r="AB368">
        <f t="shared" si="133"/>
        <v>1.1157348274403152</v>
      </c>
      <c r="AC368">
        <f t="shared" si="134"/>
        <v>1.5097688190270986</v>
      </c>
      <c r="AD368">
        <f>SUM($AB$2:AB368)</f>
        <v>584.81357683975727</v>
      </c>
      <c r="AE368">
        <f t="shared" si="135"/>
        <v>1.5934974845769954</v>
      </c>
      <c r="AF368">
        <f>SUM($AC$2:AC368)</f>
        <v>1981.2961744007214</v>
      </c>
      <c r="AG368">
        <f t="shared" si="136"/>
        <v>2.3234946047287481</v>
      </c>
    </row>
    <row r="369" spans="1:33" x14ac:dyDescent="0.3">
      <c r="A369">
        <v>8</v>
      </c>
      <c r="B369">
        <v>8.3580288938537493</v>
      </c>
      <c r="C369">
        <f t="shared" si="137"/>
        <v>368</v>
      </c>
      <c r="D369">
        <f t="shared" si="115"/>
        <v>0.35802889385374925</v>
      </c>
      <c r="E369">
        <f t="shared" si="116"/>
        <v>0.12818468883413925</v>
      </c>
      <c r="F369" s="2">
        <f t="shared" si="117"/>
        <v>0.27586206896551724</v>
      </c>
      <c r="G369">
        <f t="shared" si="118"/>
        <v>9.8766591407930829E-2</v>
      </c>
      <c r="H369">
        <f t="shared" si="119"/>
        <v>3.5361293471486692E-2</v>
      </c>
      <c r="I369">
        <f>SUM($G$2:G369)</f>
        <v>269.4427773691018</v>
      </c>
      <c r="J369">
        <f t="shared" si="120"/>
        <v>0.73218146024212449</v>
      </c>
      <c r="K369">
        <f>SUM($H$2:H369)</f>
        <v>1085.6676549718147</v>
      </c>
      <c r="L369">
        <f t="shared" si="121"/>
        <v>1.7176099222559542</v>
      </c>
      <c r="M369" s="3">
        <f t="shared" si="122"/>
        <v>0.92083392947401488</v>
      </c>
      <c r="N369">
        <f t="shared" si="123"/>
        <v>0.3296851531925829</v>
      </c>
      <c r="O369">
        <f t="shared" si="124"/>
        <v>0.11803681071754432</v>
      </c>
      <c r="P369">
        <f>SUM($N$2:N369)</f>
        <v>618.30422646399222</v>
      </c>
      <c r="Q369">
        <f t="shared" si="125"/>
        <v>1.6801745284347616</v>
      </c>
      <c r="R369">
        <f>SUM($O$2:O369)</f>
        <v>2044.3516017958916</v>
      </c>
      <c r="S369">
        <f t="shared" si="126"/>
        <v>2.3569690845977815</v>
      </c>
      <c r="T369">
        <f t="shared" si="127"/>
        <v>0.99966464986953363</v>
      </c>
      <c r="U369">
        <f t="shared" si="128"/>
        <v>0.35790882881748465</v>
      </c>
      <c r="V369">
        <f t="shared" si="129"/>
        <v>0.12814170208201492</v>
      </c>
      <c r="W369">
        <f>SUM($U$2:U369)</f>
        <v>658.93384402024333</v>
      </c>
      <c r="X369">
        <f t="shared" si="130"/>
        <v>1.7905810978810961</v>
      </c>
      <c r="Y369">
        <f>SUM($V$2:V369)</f>
        <v>2157.1606971290889</v>
      </c>
      <c r="Z369">
        <f t="shared" si="131"/>
        <v>2.4211257134769935</v>
      </c>
      <c r="AA369">
        <f t="shared" si="132"/>
        <v>0.82453961790353159</v>
      </c>
      <c r="AB369">
        <f t="shared" si="133"/>
        <v>0.2952090073365945</v>
      </c>
      <c r="AC369">
        <f t="shared" si="134"/>
        <v>0.10569335435238426</v>
      </c>
      <c r="AD369">
        <f>SUM($AB$2:AB369)</f>
        <v>585.10878584709383</v>
      </c>
      <c r="AE369">
        <f t="shared" si="135"/>
        <v>1.5899695267584071</v>
      </c>
      <c r="AF369">
        <f>SUM($AC$2:AC369)</f>
        <v>1981.4018677550737</v>
      </c>
      <c r="AG369">
        <f t="shared" si="136"/>
        <v>2.3203974241185881</v>
      </c>
    </row>
    <row r="370" spans="1:33" x14ac:dyDescent="0.3">
      <c r="A370">
        <v>8</v>
      </c>
      <c r="B370">
        <v>38.812296083712504</v>
      </c>
      <c r="C370">
        <f t="shared" si="137"/>
        <v>369</v>
      </c>
      <c r="D370">
        <f t="shared" si="115"/>
        <v>30.812296083712504</v>
      </c>
      <c r="E370">
        <f t="shared" si="116"/>
        <v>949.39758995036493</v>
      </c>
      <c r="F370" s="2">
        <f t="shared" si="117"/>
        <v>0.27586206896551724</v>
      </c>
      <c r="G370">
        <f t="shared" si="118"/>
        <v>8.4999437472310362</v>
      </c>
      <c r="H370">
        <f t="shared" si="119"/>
        <v>261.9027834345834</v>
      </c>
      <c r="I370">
        <f>SUM($G$2:G370)</f>
        <v>277.94272111633285</v>
      </c>
      <c r="J370">
        <f t="shared" si="120"/>
        <v>0.75323230654832751</v>
      </c>
      <c r="K370">
        <f>SUM($H$2:H370)</f>
        <v>1347.5704384063981</v>
      </c>
      <c r="L370">
        <f t="shared" si="121"/>
        <v>1.911008217566166</v>
      </c>
      <c r="M370" s="3">
        <f t="shared" si="122"/>
        <v>0.92083392947401488</v>
      </c>
      <c r="N370">
        <f t="shared" si="123"/>
        <v>28.373007678881784</v>
      </c>
      <c r="O370">
        <f t="shared" si="124"/>
        <v>874.23751338715408</v>
      </c>
      <c r="P370">
        <f>SUM($N$2:N370)</f>
        <v>646.677234142874</v>
      </c>
      <c r="Q370">
        <f t="shared" si="125"/>
        <v>1.752512829655485</v>
      </c>
      <c r="R370">
        <f>SUM($O$2:O370)</f>
        <v>2918.5891151830456</v>
      </c>
      <c r="S370">
        <f t="shared" si="126"/>
        <v>2.8123754366552878</v>
      </c>
      <c r="T370">
        <f t="shared" si="127"/>
        <v>0.99966464986953363</v>
      </c>
      <c r="U370">
        <f t="shared" si="128"/>
        <v>30.801963176200861</v>
      </c>
      <c r="V370">
        <f t="shared" si="129"/>
        <v>949.07920934471065</v>
      </c>
      <c r="W370">
        <f>SUM($U$2:U370)</f>
        <v>689.73580719644417</v>
      </c>
      <c r="X370">
        <f t="shared" si="130"/>
        <v>1.8692027295296589</v>
      </c>
      <c r="Y370">
        <f>SUM($V$2:V370)</f>
        <v>3106.2399064737997</v>
      </c>
      <c r="Z370">
        <f t="shared" si="131"/>
        <v>2.9013780047569226</v>
      </c>
      <c r="AA370">
        <f t="shared" si="132"/>
        <v>0.82453961790353159</v>
      </c>
      <c r="AB370">
        <f t="shared" si="133"/>
        <v>25.405958839594792</v>
      </c>
      <c r="AC370">
        <f t="shared" si="134"/>
        <v>782.81592605620767</v>
      </c>
      <c r="AD370">
        <f>SUM($AB$2:AB370)</f>
        <v>610.51474468668857</v>
      </c>
      <c r="AE370">
        <f t="shared" si="135"/>
        <v>1.6545115032159583</v>
      </c>
      <c r="AF370">
        <f>SUM($AC$2:AC370)</f>
        <v>2764.2177938112814</v>
      </c>
      <c r="AG370">
        <f t="shared" si="136"/>
        <v>2.7369883325070816</v>
      </c>
    </row>
    <row r="371" spans="1:33" x14ac:dyDescent="0.3">
      <c r="A371">
        <v>9</v>
      </c>
      <c r="B371">
        <v>10.1202562227441</v>
      </c>
      <c r="C371">
        <f t="shared" si="137"/>
        <v>370</v>
      </c>
      <c r="D371">
        <f t="shared" si="115"/>
        <v>1.1202562227441</v>
      </c>
      <c r="E371">
        <f t="shared" si="116"/>
        <v>1.2549740045968785</v>
      </c>
      <c r="F371" s="2">
        <f t="shared" si="117"/>
        <v>0.31034482758620691</v>
      </c>
      <c r="G371">
        <f t="shared" si="118"/>
        <v>0.34766572429989312</v>
      </c>
      <c r="H371">
        <f t="shared" si="119"/>
        <v>0.38947469108178989</v>
      </c>
      <c r="I371">
        <f>SUM($G$2:G371)</f>
        <v>278.29038684063272</v>
      </c>
      <c r="J371">
        <f t="shared" si="120"/>
        <v>0.7521361806503587</v>
      </c>
      <c r="K371">
        <f>SUM($H$2:H371)</f>
        <v>1347.95991309748</v>
      </c>
      <c r="L371">
        <f t="shared" si="121"/>
        <v>1.9086997931218674</v>
      </c>
      <c r="M371" s="3">
        <f t="shared" si="122"/>
        <v>0.92955421020629747</v>
      </c>
      <c r="N371">
        <f t="shared" si="123"/>
        <v>1.0413388883615819</v>
      </c>
      <c r="O371">
        <f t="shared" si="124"/>
        <v>1.1665663696724857</v>
      </c>
      <c r="P371">
        <f>SUM($N$2:N371)</f>
        <v>647.71857303123556</v>
      </c>
      <c r="Q371">
        <f t="shared" si="125"/>
        <v>1.7505907379222583</v>
      </c>
      <c r="R371">
        <f>SUM($O$2:O371)</f>
        <v>2919.7556815527182</v>
      </c>
      <c r="S371">
        <f t="shared" si="126"/>
        <v>2.8091335980625955</v>
      </c>
      <c r="T371">
        <f t="shared" si="127"/>
        <v>0.99987660542401369</v>
      </c>
      <c r="U371">
        <f t="shared" si="128"/>
        <v>1.1201179892024984</v>
      </c>
      <c r="V371">
        <f t="shared" si="129"/>
        <v>1.2548191476117074</v>
      </c>
      <c r="W371">
        <f>SUM($U$2:U371)</f>
        <v>690.8559251856467</v>
      </c>
      <c r="X371">
        <f t="shared" si="130"/>
        <v>1.8671781761774235</v>
      </c>
      <c r="Y371">
        <f>SUM($V$2:V371)</f>
        <v>3107.4947256214114</v>
      </c>
      <c r="Z371">
        <f t="shared" si="131"/>
        <v>2.8980397501710327</v>
      </c>
      <c r="AA371">
        <f t="shared" si="132"/>
        <v>0.85884331369210809</v>
      </c>
      <c r="AB371">
        <f t="shared" si="133"/>
        <v>0.96212456652574718</v>
      </c>
      <c r="AC371">
        <f t="shared" si="134"/>
        <v>1.0778260327054381</v>
      </c>
      <c r="AD371">
        <f>SUM($AB$2:AB371)</f>
        <v>611.47686925321432</v>
      </c>
      <c r="AE371">
        <f t="shared" si="135"/>
        <v>1.6526401871708496</v>
      </c>
      <c r="AF371">
        <f>SUM($AC$2:AC371)</f>
        <v>2765.295619843987</v>
      </c>
      <c r="AG371">
        <f t="shared" si="136"/>
        <v>2.733820028005554</v>
      </c>
    </row>
    <row r="372" spans="1:33" x14ac:dyDescent="0.3">
      <c r="A372">
        <v>9</v>
      </c>
      <c r="B372">
        <v>8.3565759637188393</v>
      </c>
      <c r="C372">
        <f t="shared" si="137"/>
        <v>371</v>
      </c>
      <c r="D372">
        <f t="shared" si="115"/>
        <v>0.64342403628116074</v>
      </c>
      <c r="E372">
        <f t="shared" si="116"/>
        <v>0.41399449046434045</v>
      </c>
      <c r="F372" s="2">
        <f t="shared" si="117"/>
        <v>0.31034482758620691</v>
      </c>
      <c r="G372">
        <f t="shared" si="118"/>
        <v>0.19968332160449817</v>
      </c>
      <c r="H372">
        <f t="shared" si="119"/>
        <v>0.12848104876479532</v>
      </c>
      <c r="I372">
        <f>SUM($G$2:G372)</f>
        <v>278.4900701622372</v>
      </c>
      <c r="J372">
        <f t="shared" si="120"/>
        <v>0.75064708938608415</v>
      </c>
      <c r="K372">
        <f>SUM($H$2:H372)</f>
        <v>1348.0883941462448</v>
      </c>
      <c r="L372">
        <f t="shared" si="121"/>
        <v>1.9062165248856937</v>
      </c>
      <c r="M372" s="3">
        <f t="shared" si="122"/>
        <v>0.92955421020629747</v>
      </c>
      <c r="N372">
        <f t="shared" si="123"/>
        <v>0.59809752187308241</v>
      </c>
      <c r="O372">
        <f t="shared" si="124"/>
        <v>0.38483032161333852</v>
      </c>
      <c r="P372">
        <f>SUM($N$2:N372)</f>
        <v>648.31667055310868</v>
      </c>
      <c r="Q372">
        <f t="shared" si="125"/>
        <v>1.7474842872051446</v>
      </c>
      <c r="R372">
        <f>SUM($O$2:O372)</f>
        <v>2920.1405118743314</v>
      </c>
      <c r="S372">
        <f t="shared" si="126"/>
        <v>2.8055300184274254</v>
      </c>
      <c r="T372">
        <f t="shared" si="127"/>
        <v>0.99987660542401369</v>
      </c>
      <c r="U372">
        <f t="shared" si="128"/>
        <v>0.64334464124502444</v>
      </c>
      <c r="V372">
        <f t="shared" si="129"/>
        <v>0.41394340578972894</v>
      </c>
      <c r="W372">
        <f>SUM($U$2:U372)</f>
        <v>691.49926982689169</v>
      </c>
      <c r="X372">
        <f t="shared" si="130"/>
        <v>1.863879433495665</v>
      </c>
      <c r="Y372">
        <f>SUM($V$2:V372)</f>
        <v>3107.9086690272011</v>
      </c>
      <c r="Z372">
        <f t="shared" si="131"/>
        <v>2.8943241552108847</v>
      </c>
      <c r="AA372">
        <f t="shared" si="132"/>
        <v>0.85884331369210809</v>
      </c>
      <c r="AB372">
        <f t="shared" si="133"/>
        <v>0.55260043142886328</v>
      </c>
      <c r="AC372">
        <f t="shared" si="134"/>
        <v>0.35555640004067002</v>
      </c>
      <c r="AD372">
        <f>SUM($AB$2:AB372)</f>
        <v>612.02946968464323</v>
      </c>
      <c r="AE372">
        <f t="shared" si="135"/>
        <v>1.6496751204437823</v>
      </c>
      <c r="AF372">
        <f>SUM($AC$2:AC372)</f>
        <v>2765.6511762440277</v>
      </c>
      <c r="AG372">
        <f t="shared" si="136"/>
        <v>2.730308660337081</v>
      </c>
    </row>
    <row r="373" spans="1:33" x14ac:dyDescent="0.3">
      <c r="A373">
        <v>12</v>
      </c>
      <c r="B373">
        <v>10.949687644353</v>
      </c>
      <c r="C373">
        <f t="shared" si="137"/>
        <v>372</v>
      </c>
      <c r="D373">
        <f t="shared" si="115"/>
        <v>1.0503123556469998</v>
      </c>
      <c r="E373">
        <f t="shared" si="116"/>
        <v>1.1031560444247497</v>
      </c>
      <c r="F373" s="2">
        <f t="shared" si="117"/>
        <v>0.41379310344827586</v>
      </c>
      <c r="G373">
        <f t="shared" si="118"/>
        <v>0.43461200923324128</v>
      </c>
      <c r="H373">
        <f t="shared" si="119"/>
        <v>0.45647836321024127</v>
      </c>
      <c r="I373">
        <f>SUM($G$2:G373)</f>
        <v>278.92468217147047</v>
      </c>
      <c r="J373">
        <f t="shared" si="120"/>
        <v>0.74979753271900662</v>
      </c>
      <c r="K373">
        <f>SUM($H$2:H373)</f>
        <v>1348.544872509455</v>
      </c>
      <c r="L373">
        <f t="shared" si="121"/>
        <v>1.903974953886058</v>
      </c>
      <c r="M373" s="3">
        <f t="shared" si="122"/>
        <v>0.94707144783784991</v>
      </c>
      <c r="N373">
        <f t="shared" si="123"/>
        <v>0.99472084334458677</v>
      </c>
      <c r="O373">
        <f t="shared" si="124"/>
        <v>1.0447675921844231</v>
      </c>
      <c r="P373">
        <f>SUM($N$2:N373)</f>
        <v>649.31139139645325</v>
      </c>
      <c r="Q373">
        <f t="shared" si="125"/>
        <v>1.7454607295603581</v>
      </c>
      <c r="R373">
        <f>SUM($O$2:O373)</f>
        <v>2921.185279466516</v>
      </c>
      <c r="S373">
        <f t="shared" si="126"/>
        <v>2.8022577684282437</v>
      </c>
      <c r="T373">
        <f t="shared" si="127"/>
        <v>0.99999385582539779</v>
      </c>
      <c r="U373">
        <f t="shared" si="128"/>
        <v>1.0503059023444998</v>
      </c>
      <c r="V373">
        <f t="shared" si="129"/>
        <v>1.1031492664413993</v>
      </c>
      <c r="W373">
        <f>SUM($U$2:U373)</f>
        <v>692.54957572923615</v>
      </c>
      <c r="X373">
        <f t="shared" si="130"/>
        <v>1.8616924078742907</v>
      </c>
      <c r="Y373">
        <f>SUM($V$2:V373)</f>
        <v>3109.0118182936426</v>
      </c>
      <c r="Z373">
        <f t="shared" si="131"/>
        <v>2.8909442490866191</v>
      </c>
      <c r="AA373">
        <f t="shared" si="132"/>
        <v>0.92650317029067819</v>
      </c>
      <c r="AB373">
        <f t="shared" si="133"/>
        <v>0.97311772730241552</v>
      </c>
      <c r="AC373">
        <f t="shared" si="134"/>
        <v>1.0220775724848548</v>
      </c>
      <c r="AD373">
        <f>SUM($AB$2:AB373)</f>
        <v>613.00258741194568</v>
      </c>
      <c r="AE373">
        <f t="shared" si="135"/>
        <v>1.6478564177740476</v>
      </c>
      <c r="AF373">
        <f>SUM($AC$2:AC373)</f>
        <v>2766.6732538165124</v>
      </c>
      <c r="AG373">
        <f t="shared" si="136"/>
        <v>2.7271402041433697</v>
      </c>
    </row>
    <row r="374" spans="1:33" x14ac:dyDescent="0.3">
      <c r="A374">
        <v>9</v>
      </c>
      <c r="B374">
        <v>8.3569405099150398</v>
      </c>
      <c r="C374">
        <f t="shared" si="137"/>
        <v>373</v>
      </c>
      <c r="D374">
        <f t="shared" si="115"/>
        <v>0.64305949008496022</v>
      </c>
      <c r="E374">
        <f t="shared" si="116"/>
        <v>0.41352550778832903</v>
      </c>
      <c r="F374" s="2">
        <f t="shared" si="117"/>
        <v>0.31034482758620691</v>
      </c>
      <c r="G374">
        <f t="shared" si="118"/>
        <v>0.19957018657809111</v>
      </c>
      <c r="H374">
        <f t="shared" si="119"/>
        <v>0.12833550241706762</v>
      </c>
      <c r="I374">
        <f>SUM($G$2:G374)</f>
        <v>279.12425235804858</v>
      </c>
      <c r="J374">
        <f t="shared" si="120"/>
        <v>0.74832239238082732</v>
      </c>
      <c r="K374">
        <f>SUM($H$2:H374)</f>
        <v>1348.673208011872</v>
      </c>
      <c r="L374">
        <f t="shared" si="121"/>
        <v>1.9015114688014825</v>
      </c>
      <c r="M374" s="3">
        <f t="shared" si="122"/>
        <v>0.92955421020629747</v>
      </c>
      <c r="N374">
        <f t="shared" si="123"/>
        <v>0.59775865642158954</v>
      </c>
      <c r="O374">
        <f t="shared" si="124"/>
        <v>0.38439437679233829</v>
      </c>
      <c r="P374">
        <f>SUM($N$2:N374)</f>
        <v>649.90915005287479</v>
      </c>
      <c r="Q374">
        <f t="shared" si="125"/>
        <v>1.7423837803026134</v>
      </c>
      <c r="R374">
        <f>SUM($O$2:O374)</f>
        <v>2921.5696738433085</v>
      </c>
      <c r="S374">
        <f t="shared" si="126"/>
        <v>2.7986829887341265</v>
      </c>
      <c r="T374">
        <f t="shared" si="127"/>
        <v>0.99987660542401369</v>
      </c>
      <c r="U374">
        <f t="shared" si="128"/>
        <v>0.64298014003184722</v>
      </c>
      <c r="V374">
        <f t="shared" si="129"/>
        <v>0.41347448098363598</v>
      </c>
      <c r="W374">
        <f>SUM($U$2:U374)</f>
        <v>693.19255586926795</v>
      </c>
      <c r="X374">
        <f t="shared" si="130"/>
        <v>1.8584250827594315</v>
      </c>
      <c r="Y374">
        <f>SUM($V$2:V374)</f>
        <v>3109.4252927746261</v>
      </c>
      <c r="Z374">
        <f t="shared" si="131"/>
        <v>2.8872583601988016</v>
      </c>
      <c r="AA374">
        <f t="shared" si="132"/>
        <v>0.85884331369210809</v>
      </c>
      <c r="AB374">
        <f t="shared" si="133"/>
        <v>0.5522873433657246</v>
      </c>
      <c r="AC374">
        <f t="shared" si="134"/>
        <v>0.35515361740514018</v>
      </c>
      <c r="AD374">
        <f>SUM($AB$2:AB374)</f>
        <v>613.5548747553114</v>
      </c>
      <c r="AE374">
        <f t="shared" si="135"/>
        <v>1.6449192352689315</v>
      </c>
      <c r="AF374">
        <f>SUM($AC$2:AC374)</f>
        <v>2767.0284074339174</v>
      </c>
      <c r="AG374">
        <f t="shared" si="136"/>
        <v>2.7236568657492342</v>
      </c>
    </row>
    <row r="375" spans="1:33" x14ac:dyDescent="0.3">
      <c r="A375">
        <v>1</v>
      </c>
      <c r="B375">
        <v>8.3573046432616298</v>
      </c>
      <c r="C375">
        <f t="shared" si="137"/>
        <v>374</v>
      </c>
      <c r="D375">
        <f t="shared" si="115"/>
        <v>7.3573046432616298</v>
      </c>
      <c r="E375">
        <f t="shared" si="116"/>
        <v>54.12993161375914</v>
      </c>
      <c r="F375" s="2">
        <f t="shared" si="117"/>
        <v>3.4482758620689655E-2</v>
      </c>
      <c r="G375">
        <f t="shared" si="118"/>
        <v>0.25370016011246999</v>
      </c>
      <c r="H375">
        <f t="shared" si="119"/>
        <v>1.8665493659916945</v>
      </c>
      <c r="I375">
        <f>SUM($G$2:G375)</f>
        <v>279.37795251816107</v>
      </c>
      <c r="J375">
        <f t="shared" si="120"/>
        <v>0.74699987304321136</v>
      </c>
      <c r="K375">
        <f>SUM($H$2:H375)</f>
        <v>1350.5397573778637</v>
      </c>
      <c r="L375">
        <f t="shared" si="121"/>
        <v>1.9002812607596509</v>
      </c>
      <c r="M375" s="3">
        <f t="shared" si="122"/>
        <v>0.50000042233228925</v>
      </c>
      <c r="N375">
        <f t="shared" si="123"/>
        <v>3.6786554288581277</v>
      </c>
      <c r="O375">
        <f t="shared" si="124"/>
        <v>27.064988667697506</v>
      </c>
      <c r="P375">
        <f>SUM($N$2:N375)</f>
        <v>653.58780548173297</v>
      </c>
      <c r="Q375">
        <f t="shared" si="125"/>
        <v>1.7475609772238849</v>
      </c>
      <c r="R375">
        <f>SUM($O$2:O375)</f>
        <v>2948.6346625110059</v>
      </c>
      <c r="S375">
        <f t="shared" si="126"/>
        <v>2.8078550353894784</v>
      </c>
      <c r="T375">
        <f t="shared" si="127"/>
        <v>0.7310585786300049</v>
      </c>
      <c r="U375">
        <f t="shared" si="128"/>
        <v>5.3786206750507821</v>
      </c>
      <c r="V375">
        <f t="shared" si="129"/>
        <v>39.572150866894127</v>
      </c>
      <c r="W375">
        <f>SUM($U$2:U375)</f>
        <v>698.57117654431875</v>
      </c>
      <c r="X375">
        <f t="shared" si="130"/>
        <v>1.8678373704393549</v>
      </c>
      <c r="Y375">
        <f>SUM($V$2:V375)</f>
        <v>3148.99744364152</v>
      </c>
      <c r="Z375">
        <f t="shared" si="131"/>
        <v>2.9016855896312377</v>
      </c>
      <c r="AA375">
        <f t="shared" si="132"/>
        <v>0.19550678836272228</v>
      </c>
      <c r="AB375">
        <f t="shared" si="133"/>
        <v>1.4384030018102254</v>
      </c>
      <c r="AC375">
        <f t="shared" si="134"/>
        <v>10.582769084099839</v>
      </c>
      <c r="AD375">
        <f>SUM($AB$2:AB375)</f>
        <v>614.99327775712163</v>
      </c>
      <c r="AE375">
        <f t="shared" si="135"/>
        <v>1.6443670528265284</v>
      </c>
      <c r="AF375">
        <f>SUM($AC$2:AC375)</f>
        <v>2777.6111765180171</v>
      </c>
      <c r="AG375">
        <f t="shared" si="136"/>
        <v>2.7252096894830777</v>
      </c>
    </row>
    <row r="376" spans="1:33" x14ac:dyDescent="0.3">
      <c r="A376">
        <v>8</v>
      </c>
      <c r="B376">
        <v>9.4798072922640593</v>
      </c>
      <c r="C376">
        <f t="shared" si="137"/>
        <v>375</v>
      </c>
      <c r="D376">
        <f t="shared" si="115"/>
        <v>1.4798072922640593</v>
      </c>
      <c r="E376">
        <f t="shared" si="116"/>
        <v>2.189829622237887</v>
      </c>
      <c r="F376" s="2">
        <f t="shared" si="117"/>
        <v>0.27586206896551724</v>
      </c>
      <c r="G376">
        <f t="shared" si="118"/>
        <v>0.40822270131422322</v>
      </c>
      <c r="H376">
        <f t="shared" si="119"/>
        <v>0.60409093027252059</v>
      </c>
      <c r="I376">
        <f>SUM($G$2:G376)</f>
        <v>279.7861752194753</v>
      </c>
      <c r="J376">
        <f t="shared" si="120"/>
        <v>0.74609646725193413</v>
      </c>
      <c r="K376">
        <f>SUM($H$2:H376)</f>
        <v>1351.1438483081363</v>
      </c>
      <c r="L376">
        <f t="shared" si="121"/>
        <v>1.8981702405619549</v>
      </c>
      <c r="M376" s="3">
        <f t="shared" si="122"/>
        <v>0.92083392947401488</v>
      </c>
      <c r="N376">
        <f t="shared" si="123"/>
        <v>1.3626567637998157</v>
      </c>
      <c r="O376">
        <f t="shared" si="124"/>
        <v>2.0164694159239112</v>
      </c>
      <c r="P376">
        <f>SUM($N$2:N376)</f>
        <v>654.95046224553278</v>
      </c>
      <c r="Q376">
        <f t="shared" si="125"/>
        <v>1.7465345659880873</v>
      </c>
      <c r="R376">
        <f>SUM($O$2:O376)</f>
        <v>2950.6511319269298</v>
      </c>
      <c r="S376">
        <f t="shared" si="126"/>
        <v>2.8050673821624699</v>
      </c>
      <c r="T376">
        <f t="shared" si="127"/>
        <v>0.99966464986953363</v>
      </c>
      <c r="U376">
        <f t="shared" si="128"/>
        <v>1.4793110386955335</v>
      </c>
      <c r="V376">
        <f t="shared" si="129"/>
        <v>2.1890952625883706</v>
      </c>
      <c r="W376">
        <f>SUM($U$2:U376)</f>
        <v>700.05048758301427</v>
      </c>
      <c r="X376">
        <f t="shared" si="130"/>
        <v>1.8668013002213715</v>
      </c>
      <c r="Y376">
        <f>SUM($V$2:V376)</f>
        <v>3151.1865389041086</v>
      </c>
      <c r="Z376">
        <f t="shared" si="131"/>
        <v>2.8988211575991181</v>
      </c>
      <c r="AA376">
        <f t="shared" si="132"/>
        <v>0.82453961790353159</v>
      </c>
      <c r="AB376">
        <f t="shared" si="133"/>
        <v>1.2201597393342671</v>
      </c>
      <c r="AC376">
        <f t="shared" si="134"/>
        <v>1.8056012799938623</v>
      </c>
      <c r="AD376">
        <f>SUM($AB$2:AB376)</f>
        <v>616.21343749645587</v>
      </c>
      <c r="AE376">
        <f t="shared" si="135"/>
        <v>1.6432358333238823</v>
      </c>
      <c r="AF376">
        <f>SUM($AC$2:AC376)</f>
        <v>2779.416777798011</v>
      </c>
      <c r="AG376">
        <f t="shared" si="136"/>
        <v>2.7224580940995269</v>
      </c>
    </row>
    <row r="377" spans="1:33" x14ac:dyDescent="0.3">
      <c r="A377">
        <v>3</v>
      </c>
      <c r="B377">
        <v>8.3531409168081705</v>
      </c>
      <c r="C377">
        <f t="shared" si="137"/>
        <v>376</v>
      </c>
      <c r="D377">
        <f t="shared" si="115"/>
        <v>5.3531409168081705</v>
      </c>
      <c r="E377">
        <f t="shared" si="116"/>
        <v>28.65611767520582</v>
      </c>
      <c r="F377" s="2">
        <f t="shared" si="117"/>
        <v>0.10344827586206896</v>
      </c>
      <c r="G377">
        <f t="shared" si="118"/>
        <v>0.55377319829050042</v>
      </c>
      <c r="H377">
        <f t="shared" si="119"/>
        <v>2.9644259664006021</v>
      </c>
      <c r="I377">
        <f>SUM($G$2:G377)</f>
        <v>280.33994841776581</v>
      </c>
      <c r="J377">
        <f t="shared" si="120"/>
        <v>0.74558496919618567</v>
      </c>
      <c r="K377">
        <f>SUM($H$2:H377)</f>
        <v>1354.1082742745368</v>
      </c>
      <c r="L377">
        <f t="shared" si="121"/>
        <v>1.8977227914749148</v>
      </c>
      <c r="M377" s="3">
        <f t="shared" si="122"/>
        <v>0.79516790695046424</v>
      </c>
      <c r="N377">
        <f t="shared" si="123"/>
        <v>4.2566458584292421</v>
      </c>
      <c r="O377">
        <f t="shared" si="124"/>
        <v>22.786425113119616</v>
      </c>
      <c r="P377">
        <f>SUM($N$2:N377)</f>
        <v>659.20710810396201</v>
      </c>
      <c r="Q377">
        <f t="shared" si="125"/>
        <v>1.753210393893516</v>
      </c>
      <c r="R377">
        <f>SUM($O$2:O377)</f>
        <v>2973.4375570400493</v>
      </c>
      <c r="S377">
        <f t="shared" si="126"/>
        <v>2.8121306173698737</v>
      </c>
      <c r="T377">
        <f t="shared" si="127"/>
        <v>0.95257412682243336</v>
      </c>
      <c r="U377">
        <f t="shared" si="128"/>
        <v>5.0992635345859831</v>
      </c>
      <c r="V377">
        <f t="shared" si="129"/>
        <v>27.297076272580082</v>
      </c>
      <c r="W377">
        <f>SUM($U$2:U377)</f>
        <v>705.1497511176002</v>
      </c>
      <c r="X377">
        <f t="shared" si="130"/>
        <v>1.8753982742489368</v>
      </c>
      <c r="Y377">
        <f>SUM($V$2:V377)</f>
        <v>3178.4836151766885</v>
      </c>
      <c r="Z377">
        <f t="shared" si="131"/>
        <v>2.9074755149701206</v>
      </c>
      <c r="AA377">
        <f t="shared" si="132"/>
        <v>0.47932448946123596</v>
      </c>
      <c r="AB377">
        <f t="shared" si="133"/>
        <v>2.5658915369631288</v>
      </c>
      <c r="AC377">
        <f t="shared" si="134"/>
        <v>13.73557897460913</v>
      </c>
      <c r="AD377">
        <f>SUM($AB$2:AB377)</f>
        <v>618.779329033419</v>
      </c>
      <c r="AE377">
        <f t="shared" si="135"/>
        <v>1.6456897048761143</v>
      </c>
      <c r="AF377">
        <f>SUM($AC$2:AC377)</f>
        <v>2793.1523567726204</v>
      </c>
      <c r="AG377">
        <f t="shared" si="136"/>
        <v>2.7255452103284221</v>
      </c>
    </row>
    <row r="378" spans="1:33" x14ac:dyDescent="0.3">
      <c r="A378">
        <v>8</v>
      </c>
      <c r="B378">
        <v>8.3501131221719707</v>
      </c>
      <c r="C378">
        <f t="shared" si="137"/>
        <v>377</v>
      </c>
      <c r="D378">
        <f t="shared" si="115"/>
        <v>0.35011312217197066</v>
      </c>
      <c r="E378">
        <f t="shared" si="116"/>
        <v>0.12257919831700526</v>
      </c>
      <c r="F378" s="2">
        <f t="shared" si="117"/>
        <v>0.27586206896551724</v>
      </c>
      <c r="G378">
        <f t="shared" si="118"/>
        <v>9.658293025433673E-2</v>
      </c>
      <c r="H378">
        <f t="shared" si="119"/>
        <v>3.3814951259863515E-2</v>
      </c>
      <c r="I378">
        <f>SUM($G$2:G378)</f>
        <v>280.43653134802014</v>
      </c>
      <c r="J378">
        <f t="shared" si="120"/>
        <v>0.7438634783767113</v>
      </c>
      <c r="K378">
        <f>SUM($H$2:H378)</f>
        <v>1354.1420892257968</v>
      </c>
      <c r="L378">
        <f t="shared" si="121"/>
        <v>1.8952279099985989</v>
      </c>
      <c r="M378" s="3">
        <f t="shared" si="122"/>
        <v>0.92083392947401488</v>
      </c>
      <c r="N378">
        <f t="shared" si="123"/>
        <v>0.32239604205003158</v>
      </c>
      <c r="O378">
        <f t="shared" si="124"/>
        <v>0.1128750848580225</v>
      </c>
      <c r="P378">
        <f>SUM($N$2:N378)</f>
        <v>659.52950414601207</v>
      </c>
      <c r="Q378">
        <f t="shared" si="125"/>
        <v>1.7494151303607748</v>
      </c>
      <c r="R378">
        <f>SUM($O$2:O378)</f>
        <v>2973.5504321249073</v>
      </c>
      <c r="S378">
        <f t="shared" si="126"/>
        <v>2.8084518291620904</v>
      </c>
      <c r="T378">
        <f t="shared" si="127"/>
        <v>0.99966464986953363</v>
      </c>
      <c r="U378">
        <f t="shared" si="128"/>
        <v>0.34999571169077232</v>
      </c>
      <c r="V378">
        <f t="shared" si="129"/>
        <v>0.12253809136685719</v>
      </c>
      <c r="W378">
        <f>SUM($U$2:U378)</f>
        <v>705.49974682929098</v>
      </c>
      <c r="X378">
        <f t="shared" si="130"/>
        <v>1.8713521136055464</v>
      </c>
      <c r="Y378">
        <f>SUM($V$2:V378)</f>
        <v>3178.6061532680556</v>
      </c>
      <c r="Z378">
        <f t="shared" si="131"/>
        <v>2.9036728563000929</v>
      </c>
      <c r="AA378">
        <f t="shared" si="132"/>
        <v>0.82453961790353159</v>
      </c>
      <c r="AB378">
        <f t="shared" si="133"/>
        <v>0.28868213997868913</v>
      </c>
      <c r="AC378">
        <f t="shared" si="134"/>
        <v>0.10107140534322473</v>
      </c>
      <c r="AD378">
        <f>SUM($AB$2:AB378)</f>
        <v>619.06801117339774</v>
      </c>
      <c r="AE378">
        <f t="shared" si="135"/>
        <v>1.6420902153140524</v>
      </c>
      <c r="AF378">
        <f>SUM($AC$2:AC378)</f>
        <v>2793.2534281779635</v>
      </c>
      <c r="AG378">
        <f t="shared" si="136"/>
        <v>2.7219772752438991</v>
      </c>
    </row>
    <row r="379" spans="1:33" x14ac:dyDescent="0.3">
      <c r="A379">
        <v>10</v>
      </c>
      <c r="B379">
        <v>8.3499152063312803</v>
      </c>
      <c r="C379">
        <f t="shared" si="137"/>
        <v>378</v>
      </c>
      <c r="D379">
        <f t="shared" si="115"/>
        <v>1.6500847936687197</v>
      </c>
      <c r="E379">
        <f t="shared" si="116"/>
        <v>2.7227798262967413</v>
      </c>
      <c r="F379" s="2">
        <f t="shared" si="117"/>
        <v>0.34482758620689657</v>
      </c>
      <c r="G379">
        <f t="shared" si="118"/>
        <v>0.56899475643748965</v>
      </c>
      <c r="H379">
        <f t="shared" si="119"/>
        <v>0.93888959527473848</v>
      </c>
      <c r="I379">
        <f>SUM($G$2:G379)</f>
        <v>281.0055261044576</v>
      </c>
      <c r="J379">
        <f t="shared" si="120"/>
        <v>0.74340086271020533</v>
      </c>
      <c r="K379">
        <f>SUM($H$2:H379)</f>
        <v>1355.0809788210715</v>
      </c>
      <c r="L379">
        <f t="shared" si="121"/>
        <v>1.893375375973148</v>
      </c>
      <c r="M379" s="3">
        <f t="shared" si="122"/>
        <v>0.9365497562086299</v>
      </c>
      <c r="N379">
        <f t="shared" si="123"/>
        <v>1.5453865112340068</v>
      </c>
      <c r="O379">
        <f t="shared" si="124"/>
        <v>2.5500187825279887</v>
      </c>
      <c r="P379">
        <f>SUM($N$2:N379)</f>
        <v>661.0748906572461</v>
      </c>
      <c r="Q379">
        <f t="shared" si="125"/>
        <v>1.7488753721091166</v>
      </c>
      <c r="R379">
        <f>SUM($O$2:O379)</f>
        <v>2976.1004509074351</v>
      </c>
      <c r="S379">
        <f t="shared" si="126"/>
        <v>2.805936851776468</v>
      </c>
      <c r="T379">
        <f t="shared" si="127"/>
        <v>0.99995460213129761</v>
      </c>
      <c r="U379">
        <f t="shared" si="128"/>
        <v>1.6500098833359089</v>
      </c>
      <c r="V379">
        <f t="shared" si="129"/>
        <v>2.7226562178956817</v>
      </c>
      <c r="W379">
        <f>SUM($U$2:U379)</f>
        <v>707.14975671262687</v>
      </c>
      <c r="X379">
        <f t="shared" si="130"/>
        <v>1.8707665521498065</v>
      </c>
      <c r="Y379">
        <f>SUM($V$2:V379)</f>
        <v>3181.3288094859513</v>
      </c>
      <c r="Z379">
        <f t="shared" si="131"/>
        <v>2.901071143855122</v>
      </c>
      <c r="AA379">
        <f t="shared" si="132"/>
        <v>0.88644040408808822</v>
      </c>
      <c r="AB379">
        <f t="shared" si="133"/>
        <v>1.4627018312793096</v>
      </c>
      <c r="AC379">
        <f t="shared" si="134"/>
        <v>2.4135820494653779</v>
      </c>
      <c r="AD379">
        <f>SUM($AB$2:AB379)</f>
        <v>620.53071300467707</v>
      </c>
      <c r="AE379">
        <f t="shared" si="135"/>
        <v>1.6416156428695161</v>
      </c>
      <c r="AF379">
        <f>SUM($AC$2:AC379)</f>
        <v>2795.6670102274288</v>
      </c>
      <c r="AG379">
        <f t="shared" si="136"/>
        <v>2.7195485786249773</v>
      </c>
    </row>
    <row r="380" spans="1:33" x14ac:dyDescent="0.3">
      <c r="A380">
        <v>9</v>
      </c>
      <c r="B380">
        <v>13.1805555555555</v>
      </c>
      <c r="C380">
        <f t="shared" si="137"/>
        <v>379</v>
      </c>
      <c r="D380">
        <f t="shared" si="115"/>
        <v>4.1805555555555003</v>
      </c>
      <c r="E380">
        <f t="shared" si="116"/>
        <v>17.477044753085959</v>
      </c>
      <c r="F380" s="2">
        <f t="shared" si="117"/>
        <v>0.31034482758620691</v>
      </c>
      <c r="G380">
        <f t="shared" si="118"/>
        <v>1.2974137931034311</v>
      </c>
      <c r="H380">
        <f t="shared" si="119"/>
        <v>5.4239104406128842</v>
      </c>
      <c r="I380">
        <f>SUM($G$2:G380)</f>
        <v>282.30293989756103</v>
      </c>
      <c r="J380">
        <f t="shared" si="120"/>
        <v>0.74486263825213994</v>
      </c>
      <c r="K380">
        <f>SUM($H$2:H380)</f>
        <v>1360.5048892616844</v>
      </c>
      <c r="L380">
        <f t="shared" si="121"/>
        <v>1.8946563442903279</v>
      </c>
      <c r="M380" s="3">
        <f t="shared" si="122"/>
        <v>0.92955421020629747</v>
      </c>
      <c r="N380">
        <f t="shared" si="123"/>
        <v>3.8860530176679422</v>
      </c>
      <c r="O380">
        <f t="shared" si="124"/>
        <v>16.245860532194936</v>
      </c>
      <c r="P380">
        <f>SUM($N$2:N380)</f>
        <v>664.96094367491401</v>
      </c>
      <c r="Q380">
        <f t="shared" si="125"/>
        <v>1.7545143632583482</v>
      </c>
      <c r="R380">
        <f>SUM($O$2:O380)</f>
        <v>2992.34631143963</v>
      </c>
      <c r="S380">
        <f t="shared" si="126"/>
        <v>2.8098706115055756</v>
      </c>
      <c r="T380">
        <f t="shared" si="127"/>
        <v>0.99987660542401369</v>
      </c>
      <c r="U380">
        <f t="shared" si="128"/>
        <v>4.1800396976753351</v>
      </c>
      <c r="V380">
        <f t="shared" si="129"/>
        <v>17.474888180559159</v>
      </c>
      <c r="W380">
        <f>SUM($U$2:U380)</f>
        <v>711.32979641030215</v>
      </c>
      <c r="X380">
        <f t="shared" si="130"/>
        <v>1.8768596211353619</v>
      </c>
      <c r="Y380">
        <f>SUM($V$2:V380)</f>
        <v>3198.8036976665103</v>
      </c>
      <c r="Z380">
        <f t="shared" si="131"/>
        <v>2.90518765267807</v>
      </c>
      <c r="AA380">
        <f t="shared" si="132"/>
        <v>0.85884331369210809</v>
      </c>
      <c r="AB380">
        <f t="shared" si="133"/>
        <v>3.5904421864072376</v>
      </c>
      <c r="AC380">
        <f t="shared" si="134"/>
        <v>15.010043029285617</v>
      </c>
      <c r="AD380">
        <f>SUM($AB$2:AB380)</f>
        <v>624.12115519108431</v>
      </c>
      <c r="AE380">
        <f t="shared" si="135"/>
        <v>1.6467576654118319</v>
      </c>
      <c r="AF380">
        <f>SUM($AC$2:AC380)</f>
        <v>2810.6770532567143</v>
      </c>
      <c r="AG380">
        <f t="shared" si="136"/>
        <v>2.7232396958972584</v>
      </c>
    </row>
    <row r="381" spans="1:33" x14ac:dyDescent="0.3">
      <c r="A381">
        <v>14</v>
      </c>
      <c r="B381">
        <v>11.9301736047376</v>
      </c>
      <c r="C381">
        <f t="shared" si="137"/>
        <v>380</v>
      </c>
      <c r="D381">
        <f t="shared" si="115"/>
        <v>2.0698263952623996</v>
      </c>
      <c r="E381">
        <f t="shared" si="116"/>
        <v>4.284181306524939</v>
      </c>
      <c r="F381" s="2">
        <f t="shared" si="117"/>
        <v>0.48275862068965519</v>
      </c>
      <c r="G381">
        <f t="shared" si="118"/>
        <v>0.99922653564391706</v>
      </c>
      <c r="H381">
        <f t="shared" si="119"/>
        <v>2.0682254583223845</v>
      </c>
      <c r="I381">
        <f>SUM($G$2:G381)</f>
        <v>283.30216643320495</v>
      </c>
      <c r="J381">
        <f t="shared" si="120"/>
        <v>0.74553201692948667</v>
      </c>
      <c r="K381">
        <f>SUM($H$2:H381)</f>
        <v>1362.5731147200067</v>
      </c>
      <c r="L381">
        <f t="shared" si="121"/>
        <v>1.8935994093121666</v>
      </c>
      <c r="M381" s="3">
        <f t="shared" si="122"/>
        <v>0.95460506432068237</v>
      </c>
      <c r="N381">
        <f t="shared" si="123"/>
        <v>1.9758667591821091</v>
      </c>
      <c r="O381">
        <f t="shared" si="124"/>
        <v>4.0897011716767047</v>
      </c>
      <c r="P381">
        <f>SUM($N$2:N381)</f>
        <v>666.93681043409606</v>
      </c>
      <c r="Q381">
        <f t="shared" si="125"/>
        <v>1.7550968695634106</v>
      </c>
      <c r="R381">
        <f>SUM($O$2:O381)</f>
        <v>2996.4360126113065</v>
      </c>
      <c r="S381">
        <f t="shared" si="126"/>
        <v>2.8080879487516932</v>
      </c>
      <c r="T381">
        <f t="shared" si="127"/>
        <v>0.99999916847197223</v>
      </c>
      <c r="U381">
        <f t="shared" si="128"/>
        <v>2.0698246741437392</v>
      </c>
      <c r="V381">
        <f t="shared" si="129"/>
        <v>4.2841777441081064</v>
      </c>
      <c r="W381">
        <f>SUM($U$2:U381)</f>
        <v>713.39962108444593</v>
      </c>
      <c r="X381">
        <f t="shared" si="130"/>
        <v>1.8773674239064366</v>
      </c>
      <c r="Y381">
        <f>SUM($V$2:V381)</f>
        <v>3203.0878754106184</v>
      </c>
      <c r="Z381">
        <f t="shared" si="131"/>
        <v>2.9033047755104229</v>
      </c>
      <c r="AA381">
        <f t="shared" si="132"/>
        <v>0.95243216626526905</v>
      </c>
      <c r="AB381">
        <f t="shared" si="133"/>
        <v>1.9713692374328002</v>
      </c>
      <c r="AC381">
        <f t="shared" si="134"/>
        <v>4.0803920824467186</v>
      </c>
      <c r="AD381">
        <f>SUM($AB$2:AB381)</f>
        <v>626.09252442851709</v>
      </c>
      <c r="AE381">
        <f t="shared" si="135"/>
        <v>1.6476119063908345</v>
      </c>
      <c r="AF381">
        <f>SUM($AC$2:AC381)</f>
        <v>2814.7574453391612</v>
      </c>
      <c r="AG381">
        <f t="shared" si="136"/>
        <v>2.7216275342344431</v>
      </c>
    </row>
    <row r="382" spans="1:33" x14ac:dyDescent="0.3">
      <c r="A382">
        <v>9</v>
      </c>
      <c r="B382">
        <v>8.3508474576271396</v>
      </c>
      <c r="C382">
        <f t="shared" si="137"/>
        <v>381</v>
      </c>
      <c r="D382">
        <f t="shared" si="115"/>
        <v>0.64915254237286035</v>
      </c>
      <c r="E382">
        <f t="shared" si="116"/>
        <v>0.42139902326914824</v>
      </c>
      <c r="F382" s="2">
        <f t="shared" si="117"/>
        <v>0.31034482758620691</v>
      </c>
      <c r="G382">
        <f t="shared" si="118"/>
        <v>0.20146113383985323</v>
      </c>
      <c r="H382">
        <f t="shared" si="119"/>
        <v>0.1307790072214598</v>
      </c>
      <c r="I382">
        <f>SUM($G$2:G382)</f>
        <v>283.50362756704482</v>
      </c>
      <c r="J382">
        <f t="shared" si="120"/>
        <v>0.74410400936232235</v>
      </c>
      <c r="K382">
        <f>SUM($H$2:H382)</f>
        <v>1362.7038937272282</v>
      </c>
      <c r="L382">
        <f t="shared" si="121"/>
        <v>1.8912034897662418</v>
      </c>
      <c r="M382" s="3">
        <f t="shared" si="122"/>
        <v>0.92955421020629747</v>
      </c>
      <c r="N382">
        <f t="shared" si="123"/>
        <v>0.60342247882881428</v>
      </c>
      <c r="O382">
        <f t="shared" si="124"/>
        <v>0.39171323625665827</v>
      </c>
      <c r="P382">
        <f>SUM($N$2:N382)</f>
        <v>667.54023291292492</v>
      </c>
      <c r="Q382">
        <f t="shared" si="125"/>
        <v>1.7520741021336612</v>
      </c>
      <c r="R382">
        <f>SUM($O$2:O382)</f>
        <v>2996.8277258475632</v>
      </c>
      <c r="S382">
        <f t="shared" si="126"/>
        <v>2.8045836712698926</v>
      </c>
      <c r="T382">
        <f t="shared" si="127"/>
        <v>0.99987660542401369</v>
      </c>
      <c r="U382">
        <f t="shared" si="128"/>
        <v>0.64907244047014379</v>
      </c>
      <c r="V382">
        <f t="shared" si="129"/>
        <v>0.42134702491535092</v>
      </c>
      <c r="W382">
        <f>SUM($U$2:U382)</f>
        <v>714.04869352491608</v>
      </c>
      <c r="X382">
        <f t="shared" si="130"/>
        <v>1.8741435525588348</v>
      </c>
      <c r="Y382">
        <f>SUM($V$2:V382)</f>
        <v>3203.509222435534</v>
      </c>
      <c r="Z382">
        <f t="shared" si="131"/>
        <v>2.8996828600395554</v>
      </c>
      <c r="AA382">
        <f t="shared" si="132"/>
        <v>0.85884331369210809</v>
      </c>
      <c r="AB382">
        <f t="shared" si="133"/>
        <v>0.55752032058316403</v>
      </c>
      <c r="AC382">
        <f t="shared" si="134"/>
        <v>0.36191573353109302</v>
      </c>
      <c r="AD382">
        <f>SUM($AB$2:AB382)</f>
        <v>626.65004474910029</v>
      </c>
      <c r="AE382">
        <f t="shared" si="135"/>
        <v>1.6447507736196858</v>
      </c>
      <c r="AF382">
        <f>SUM($AC$2:AC382)</f>
        <v>2815.1193610726923</v>
      </c>
      <c r="AG382">
        <f t="shared" si="136"/>
        <v>2.7182282331005454</v>
      </c>
    </row>
    <row r="383" spans="1:33" x14ac:dyDescent="0.3">
      <c r="A383">
        <v>18</v>
      </c>
      <c r="B383">
        <v>8.3512140033879394</v>
      </c>
      <c r="C383">
        <f t="shared" si="137"/>
        <v>382</v>
      </c>
      <c r="D383">
        <f t="shared" si="115"/>
        <v>9.6487859966120606</v>
      </c>
      <c r="E383">
        <f t="shared" si="116"/>
        <v>93.099071208417001</v>
      </c>
      <c r="F383" s="2">
        <f t="shared" si="117"/>
        <v>0.62068965517241381</v>
      </c>
      <c r="G383">
        <f t="shared" si="118"/>
        <v>5.9889016530695551</v>
      </c>
      <c r="H383">
        <f t="shared" si="119"/>
        <v>57.785630405224346</v>
      </c>
      <c r="I383">
        <f>SUM($G$2:G383)</f>
        <v>289.49252922011436</v>
      </c>
      <c r="J383">
        <f t="shared" si="120"/>
        <v>0.75783384612595384</v>
      </c>
      <c r="K383">
        <f>SUM($H$2:H383)</f>
        <v>1420.4895241324525</v>
      </c>
      <c r="L383">
        <f t="shared" si="121"/>
        <v>1.9283565447545015</v>
      </c>
      <c r="M383" s="3">
        <f t="shared" si="122"/>
        <v>0.96466936904508849</v>
      </c>
      <c r="N383">
        <f t="shared" si="123"/>
        <v>9.3078882994028422</v>
      </c>
      <c r="O383">
        <f t="shared" si="124"/>
        <v>89.80982228130739</v>
      </c>
      <c r="P383">
        <f>SUM($N$2:N383)</f>
        <v>676.84812121232778</v>
      </c>
      <c r="Q383">
        <f t="shared" si="125"/>
        <v>1.7718537204511198</v>
      </c>
      <c r="R383">
        <f>SUM($O$2:O383)</f>
        <v>3086.6375481288705</v>
      </c>
      <c r="S383">
        <f t="shared" si="126"/>
        <v>2.8425697890417676</v>
      </c>
      <c r="T383">
        <f t="shared" si="127"/>
        <v>0.9999999847700205</v>
      </c>
      <c r="U383">
        <f t="shared" si="128"/>
        <v>9.6487858496612482</v>
      </c>
      <c r="V383">
        <f t="shared" si="129"/>
        <v>93.099069790520062</v>
      </c>
      <c r="W383">
        <f>SUM($U$2:U383)</f>
        <v>723.69747937457737</v>
      </c>
      <c r="X383">
        <f t="shared" si="130"/>
        <v>1.8944960193051763</v>
      </c>
      <c r="Y383">
        <f>SUM($V$2:V383)</f>
        <v>3296.6082922260539</v>
      </c>
      <c r="Z383">
        <f t="shared" si="131"/>
        <v>2.9376631255702583</v>
      </c>
      <c r="AA383">
        <f t="shared" si="132"/>
        <v>0.98007478991057539</v>
      </c>
      <c r="AB383">
        <f t="shared" si="133"/>
        <v>9.4565319085216668</v>
      </c>
      <c r="AC383">
        <f t="shared" si="134"/>
        <v>91.244052655458987</v>
      </c>
      <c r="AD383">
        <f>SUM($AB$2:AB383)</f>
        <v>636.10657665762199</v>
      </c>
      <c r="AE383">
        <f t="shared" si="135"/>
        <v>1.6652004624545078</v>
      </c>
      <c r="AF383">
        <f>SUM($AC$2:AC383)</f>
        <v>2906.3634137281515</v>
      </c>
      <c r="AG383">
        <f t="shared" si="136"/>
        <v>2.7583112927604874</v>
      </c>
    </row>
    <row r="384" spans="1:33" x14ac:dyDescent="0.3">
      <c r="A384">
        <v>9</v>
      </c>
      <c r="B384">
        <v>8.3566591422122105</v>
      </c>
      <c r="C384">
        <f t="shared" si="137"/>
        <v>383</v>
      </c>
      <c r="D384">
        <f t="shared" si="115"/>
        <v>0.64334085778778949</v>
      </c>
      <c r="E384">
        <f t="shared" si="116"/>
        <v>0.41388745929912879</v>
      </c>
      <c r="F384" s="2">
        <f t="shared" si="117"/>
        <v>0.31034482758620691</v>
      </c>
      <c r="G384">
        <f t="shared" si="118"/>
        <v>0.199657507589314</v>
      </c>
      <c r="H384">
        <f t="shared" si="119"/>
        <v>0.12844783219628136</v>
      </c>
      <c r="I384">
        <f>SUM($G$2:G384)</f>
        <v>289.6921867277037</v>
      </c>
      <c r="J384">
        <f t="shared" si="120"/>
        <v>0.75637646665196789</v>
      </c>
      <c r="K384">
        <f>SUM($H$2:H384)</f>
        <v>1420.6179719646489</v>
      </c>
      <c r="L384">
        <f t="shared" si="121"/>
        <v>1.9259245326312058</v>
      </c>
      <c r="M384" s="3">
        <f t="shared" si="122"/>
        <v>0.92955421020629747</v>
      </c>
      <c r="N384">
        <f t="shared" si="123"/>
        <v>0.59802020295437064</v>
      </c>
      <c r="O384">
        <f t="shared" si="124"/>
        <v>0.38473083034309274</v>
      </c>
      <c r="P384">
        <f>SUM($N$2:N384)</f>
        <v>677.44614141528211</v>
      </c>
      <c r="Q384">
        <f t="shared" si="125"/>
        <v>1.7687888809798489</v>
      </c>
      <c r="R384">
        <f>SUM($O$2:O384)</f>
        <v>3087.0222789592135</v>
      </c>
      <c r="S384">
        <f t="shared" si="126"/>
        <v>2.8390333546697635</v>
      </c>
      <c r="T384">
        <f t="shared" si="127"/>
        <v>0.99987660542401369</v>
      </c>
      <c r="U384">
        <f t="shared" si="128"/>
        <v>0.64326147301542813</v>
      </c>
      <c r="V384">
        <f t="shared" si="129"/>
        <v>0.4138363878315825</v>
      </c>
      <c r="W384">
        <f>SUM($U$2:U384)</f>
        <v>724.34074084759277</v>
      </c>
      <c r="X384">
        <f t="shared" si="130"/>
        <v>1.8912290883749159</v>
      </c>
      <c r="Y384">
        <f>SUM($V$2:V384)</f>
        <v>3297.0221286138853</v>
      </c>
      <c r="Z384">
        <f t="shared" si="131"/>
        <v>2.9340096912661289</v>
      </c>
      <c r="AA384">
        <f t="shared" si="132"/>
        <v>0.85884331369210809</v>
      </c>
      <c r="AB384">
        <f t="shared" si="133"/>
        <v>0.55252899413598844</v>
      </c>
      <c r="AC384">
        <f t="shared" si="134"/>
        <v>0.35546447704007128</v>
      </c>
      <c r="AD384">
        <f>SUM($AB$2:AB384)</f>
        <v>636.65910565175795</v>
      </c>
      <c r="AE384">
        <f t="shared" si="135"/>
        <v>1.6622953150176447</v>
      </c>
      <c r="AF384">
        <f>SUM($AC$2:AC384)</f>
        <v>2906.7188782051917</v>
      </c>
      <c r="AG384">
        <f t="shared" si="136"/>
        <v>2.7548764635673724</v>
      </c>
    </row>
    <row r="385" spans="1:33" x14ac:dyDescent="0.3">
      <c r="A385">
        <v>10</v>
      </c>
      <c r="B385">
        <v>9.9448564390202705</v>
      </c>
      <c r="C385">
        <f t="shared" si="137"/>
        <v>384</v>
      </c>
      <c r="D385">
        <f t="shared" si="115"/>
        <v>5.51435609797295E-2</v>
      </c>
      <c r="E385">
        <f t="shared" si="116"/>
        <v>3.0408123175251459E-3</v>
      </c>
      <c r="F385" s="2">
        <f t="shared" si="117"/>
        <v>0.34482758620689657</v>
      </c>
      <c r="G385">
        <f t="shared" si="118"/>
        <v>1.9015021027492932E-2</v>
      </c>
      <c r="H385">
        <f t="shared" si="119"/>
        <v>1.0485559715603951E-3</v>
      </c>
      <c r="I385">
        <f>SUM($G$2:G385)</f>
        <v>289.71120174873118</v>
      </c>
      <c r="J385">
        <f t="shared" si="120"/>
        <v>0.75445625455398746</v>
      </c>
      <c r="K385">
        <f>SUM($H$2:H385)</f>
        <v>1420.6190205206203</v>
      </c>
      <c r="L385">
        <f t="shared" si="121"/>
        <v>1.9234158934750563</v>
      </c>
      <c r="M385" s="3">
        <f t="shared" si="122"/>
        <v>0.9365497562086299</v>
      </c>
      <c r="N385">
        <f t="shared" si="123"/>
        <v>5.1644688592041382E-2</v>
      </c>
      <c r="O385">
        <f t="shared" si="124"/>
        <v>2.8478720346543744E-3</v>
      </c>
      <c r="P385">
        <f>SUM($N$2:N385)</f>
        <v>677.4977861038742</v>
      </c>
      <c r="Q385">
        <f t="shared" si="125"/>
        <v>1.7643171513121725</v>
      </c>
      <c r="R385">
        <f>SUM($O$2:O385)</f>
        <v>3087.0251268312481</v>
      </c>
      <c r="S385">
        <f t="shared" si="126"/>
        <v>2.8353355946794685</v>
      </c>
      <c r="T385">
        <f t="shared" si="127"/>
        <v>0.99995460213129761</v>
      </c>
      <c r="U385">
        <f t="shared" si="128"/>
        <v>5.5141057579588357E-2</v>
      </c>
      <c r="V385">
        <f t="shared" si="129"/>
        <v>3.0406742711268061E-3</v>
      </c>
      <c r="W385">
        <f>SUM($U$2:U385)</f>
        <v>724.39588190517236</v>
      </c>
      <c r="X385">
        <f t="shared" si="130"/>
        <v>1.8864476091280531</v>
      </c>
      <c r="Y385">
        <f>SUM($V$2:V385)</f>
        <v>3297.0251692881566</v>
      </c>
      <c r="Z385">
        <f t="shared" si="131"/>
        <v>2.9301882268928119</v>
      </c>
      <c r="AA385">
        <f t="shared" si="132"/>
        <v>0.88644040408808822</v>
      </c>
      <c r="AB385">
        <f t="shared" si="133"/>
        <v>4.888148047772755E-2</v>
      </c>
      <c r="AC385">
        <f t="shared" si="134"/>
        <v>2.6954988995030265E-3</v>
      </c>
      <c r="AD385">
        <f>SUM($AB$2:AB385)</f>
        <v>636.70798713223564</v>
      </c>
      <c r="AE385">
        <f t="shared" si="135"/>
        <v>1.658093716490197</v>
      </c>
      <c r="AF385">
        <f>SUM($AC$2:AC385)</f>
        <v>2906.721573704091</v>
      </c>
      <c r="AG385">
        <f t="shared" si="136"/>
        <v>2.7512883221358444</v>
      </c>
    </row>
    <row r="386" spans="1:33" x14ac:dyDescent="0.3">
      <c r="A386">
        <v>9</v>
      </c>
      <c r="B386">
        <v>8.35702199661592</v>
      </c>
      <c r="C386">
        <f t="shared" si="137"/>
        <v>385</v>
      </c>
      <c r="D386">
        <f t="shared" si="115"/>
        <v>0.64297800338407995</v>
      </c>
      <c r="E386">
        <f t="shared" si="116"/>
        <v>0.41342071283577791</v>
      </c>
      <c r="F386" s="2">
        <f t="shared" si="117"/>
        <v>0.31034482758620691</v>
      </c>
      <c r="G386">
        <f t="shared" si="118"/>
        <v>0.19954489760195585</v>
      </c>
      <c r="H386">
        <f t="shared" si="119"/>
        <v>0.12830297984558625</v>
      </c>
      <c r="I386">
        <f>SUM($G$2:G386)</f>
        <v>289.91074664633317</v>
      </c>
      <c r="J386">
        <f t="shared" si="120"/>
        <v>0.75301492635411216</v>
      </c>
      <c r="K386">
        <f>SUM($H$2:H386)</f>
        <v>1420.7473235004659</v>
      </c>
      <c r="L386">
        <f t="shared" si="121"/>
        <v>1.9210030682726404</v>
      </c>
      <c r="M386" s="3">
        <f t="shared" si="122"/>
        <v>0.92955421020629747</v>
      </c>
      <c r="N386">
        <f t="shared" si="123"/>
        <v>0.59768291011571051</v>
      </c>
      <c r="O386">
        <f t="shared" si="124"/>
        <v>0.38429696420298604</v>
      </c>
      <c r="P386">
        <f>SUM($N$2:N386)</f>
        <v>678.09546901398994</v>
      </c>
      <c r="Q386">
        <f t="shared" si="125"/>
        <v>1.76128693250387</v>
      </c>
      <c r="R386">
        <f>SUM($O$2:O386)</f>
        <v>3087.4094237954509</v>
      </c>
      <c r="S386">
        <f t="shared" si="126"/>
        <v>2.8318271939882842</v>
      </c>
      <c r="T386">
        <f t="shared" si="127"/>
        <v>0.99987660542401369</v>
      </c>
      <c r="U386">
        <f t="shared" si="128"/>
        <v>0.64289866338598389</v>
      </c>
      <c r="V386">
        <f t="shared" si="129"/>
        <v>0.41336969896221359</v>
      </c>
      <c r="W386">
        <f>SUM($U$2:U386)</f>
        <v>725.03878056855831</v>
      </c>
      <c r="X386">
        <f t="shared" si="130"/>
        <v>1.8832176118663853</v>
      </c>
      <c r="Y386">
        <f>SUM($V$2:V386)</f>
        <v>3297.4385389871186</v>
      </c>
      <c r="Z386">
        <f t="shared" si="131"/>
        <v>2.9265637573681129</v>
      </c>
      <c r="AA386">
        <f t="shared" si="132"/>
        <v>0.85884331369210809</v>
      </c>
      <c r="AB386">
        <f t="shared" si="133"/>
        <v>0.55221735905751868</v>
      </c>
      <c r="AC386">
        <f t="shared" si="134"/>
        <v>0.35506361496083294</v>
      </c>
      <c r="AD386">
        <f>SUM($AB$2:AB386)</f>
        <v>637.26020449129317</v>
      </c>
      <c r="AE386">
        <f t="shared" si="135"/>
        <v>1.6552213103669953</v>
      </c>
      <c r="AF386">
        <f>SUM($AC$2:AC386)</f>
        <v>2907.0766373190518</v>
      </c>
      <c r="AG386">
        <f t="shared" si="136"/>
        <v>2.7478807122254985</v>
      </c>
    </row>
    <row r="387" spans="1:33" x14ac:dyDescent="0.3">
      <c r="A387">
        <v>7</v>
      </c>
      <c r="B387">
        <v>8.3573844419391392</v>
      </c>
      <c r="C387">
        <f t="shared" si="137"/>
        <v>386</v>
      </c>
      <c r="D387">
        <f t="shared" ref="D387:D450" si="138">ABS(A387-B387)</f>
        <v>1.3573844419391392</v>
      </c>
      <c r="E387">
        <f t="shared" ref="E387:E450" si="139">POWER((B387-A387),2)</f>
        <v>1.8424925232184284</v>
      </c>
      <c r="F387" s="2">
        <f t="shared" ref="F387:F450" si="140">A387/29</f>
        <v>0.2413793103448276</v>
      </c>
      <c r="G387">
        <f t="shared" ref="G387:G450" si="141">F387*D387</f>
        <v>0.32764452046806808</v>
      </c>
      <c r="H387">
        <f t="shared" ref="H387:H450" si="142">F387*E387</f>
        <v>0.44473957456996549</v>
      </c>
      <c r="I387">
        <f>SUM($G$2:G387)</f>
        <v>290.23839116680125</v>
      </c>
      <c r="J387">
        <f t="shared" ref="J387:J450" si="143">I387/C387</f>
        <v>0.75191293048394103</v>
      </c>
      <c r="K387">
        <f>SUM($H$2:H387)</f>
        <v>1421.1920630750358</v>
      </c>
      <c r="L387">
        <f t="shared" ref="L387:L450" si="144">SQRT(K387/C387)</f>
        <v>1.9188133632514446</v>
      </c>
      <c r="M387" s="3">
        <f t="shared" ref="M387:M450" si="145">(2*ATAN(A387))/3.14159</f>
        <v>0.90966629776051799</v>
      </c>
      <c r="N387">
        <f t="shared" ref="N387:N450" si="146">M387*D387</f>
        <v>1.2347668799365035</v>
      </c>
      <c r="O387">
        <f t="shared" ref="O387:O450" si="147">M387*E387</f>
        <v>1.6760533522475429</v>
      </c>
      <c r="P387">
        <f>SUM($N$2:N387)</f>
        <v>679.33023589392644</v>
      </c>
      <c r="Q387">
        <f t="shared" ref="Q387:Q450" si="148">P387/C387</f>
        <v>1.7599228909169078</v>
      </c>
      <c r="R387">
        <f>SUM($O$2:O387)</f>
        <v>3089.0854771476984</v>
      </c>
      <c r="S387">
        <f t="shared" ref="S387:S450" si="149">SQRT(R387/C387)</f>
        <v>2.8289241978114137</v>
      </c>
      <c r="T387">
        <f t="shared" ref="T387:T450" si="150">1/(1+EXP(-A387))</f>
        <v>0.9990889488055994</v>
      </c>
      <c r="U387">
        <f t="shared" ref="U387:U450" si="151">T387*D387</f>
        <v>1.3561477952220498</v>
      </c>
      <c r="V387">
        <f t="shared" ref="V387:V450" si="152">T387*E387</f>
        <v>1.840813918204476</v>
      </c>
      <c r="W387">
        <f>SUM($U$2:U387)</f>
        <v>726.39492836378031</v>
      </c>
      <c r="X387">
        <f t="shared" ref="X387:X450" si="153">W387/C387</f>
        <v>1.8818521460201563</v>
      </c>
      <c r="Y387">
        <f>SUM($V$2:V387)</f>
        <v>3299.2793529053229</v>
      </c>
      <c r="Z387">
        <f t="shared" ref="Z387:Z450" si="154">SQRT(Y387/C387)</f>
        <v>2.9235861260688538</v>
      </c>
      <c r="AA387">
        <f t="shared" ref="AA387:AA450" si="155">1-POWER(POWER(2.78,(-A387/9.4)),2)</f>
        <v>0.78189948708283397</v>
      </c>
      <c r="AB387">
        <f t="shared" ref="AB387:AB450" si="156">D387*AA387</f>
        <v>1.0613381989264317</v>
      </c>
      <c r="AC387">
        <f t="shared" ref="AC387:AC450" si="157">AA387*E387</f>
        <v>1.4406439588584457</v>
      </c>
      <c r="AD387">
        <f>SUM($AB$2:AB387)</f>
        <v>638.32154269021964</v>
      </c>
      <c r="AE387">
        <f t="shared" ref="AE387:AE450" si="158">AD387/C387</f>
        <v>1.6536827530834706</v>
      </c>
      <c r="AF387">
        <f>SUM($AC$2:AC387)</f>
        <v>2908.5172812779101</v>
      </c>
      <c r="AG387">
        <f t="shared" ref="AG387:AG450" si="159">SQRT(AF387/C387)</f>
        <v>2.744998882224595</v>
      </c>
    </row>
    <row r="388" spans="1:33" x14ac:dyDescent="0.3">
      <c r="A388">
        <v>13</v>
      </c>
      <c r="B388">
        <v>12.9042257821175</v>
      </c>
      <c r="C388">
        <f t="shared" ref="C388:C451" si="160">C387+1</f>
        <v>387</v>
      </c>
      <c r="D388">
        <f t="shared" si="138"/>
        <v>9.5774217882500068E-2</v>
      </c>
      <c r="E388">
        <f t="shared" si="139"/>
        <v>9.1727008110045957E-3</v>
      </c>
      <c r="F388" s="2">
        <f t="shared" si="140"/>
        <v>0.44827586206896552</v>
      </c>
      <c r="G388">
        <f t="shared" si="141"/>
        <v>4.293327008525865E-2</v>
      </c>
      <c r="H388">
        <f t="shared" si="142"/>
        <v>4.1119003635537842E-3</v>
      </c>
      <c r="I388">
        <f>SUM($G$2:G388)</f>
        <v>290.28132443688651</v>
      </c>
      <c r="J388">
        <f t="shared" si="143"/>
        <v>0.75008094169738115</v>
      </c>
      <c r="K388">
        <f>SUM($H$2:H388)</f>
        <v>1421.1961749753993</v>
      </c>
      <c r="L388">
        <f t="shared" si="144"/>
        <v>1.9163354449062755</v>
      </c>
      <c r="M388" s="3">
        <f t="shared" si="145"/>
        <v>0.9511262994376215</v>
      </c>
      <c r="N388">
        <f t="shared" si="146"/>
        <v>9.1093377436114759E-2</v>
      </c>
      <c r="O388">
        <f t="shared" si="147"/>
        <v>8.7243969782192701E-3</v>
      </c>
      <c r="P388">
        <f>SUM($N$2:N388)</f>
        <v>679.42132927136254</v>
      </c>
      <c r="Q388">
        <f t="shared" si="148"/>
        <v>1.7556106699518412</v>
      </c>
      <c r="R388">
        <f>SUM($O$2:O388)</f>
        <v>3089.0942015446767</v>
      </c>
      <c r="S388">
        <f t="shared" si="149"/>
        <v>2.8252708825079003</v>
      </c>
      <c r="T388">
        <f t="shared" si="150"/>
        <v>0.99999773967570205</v>
      </c>
      <c r="U388">
        <f t="shared" si="151"/>
        <v>9.5774001401708275E-2</v>
      </c>
      <c r="V388">
        <f t="shared" si="152"/>
        <v>9.1726800777260746E-3</v>
      </c>
      <c r="W388">
        <f>SUM($U$2:U388)</f>
        <v>726.49070236518207</v>
      </c>
      <c r="X388">
        <f t="shared" si="153"/>
        <v>1.8772369570159744</v>
      </c>
      <c r="Y388">
        <f>SUM($V$2:V388)</f>
        <v>3299.2885255854007</v>
      </c>
      <c r="Z388">
        <f t="shared" si="154"/>
        <v>2.9198104986053282</v>
      </c>
      <c r="AA388">
        <f t="shared" si="155"/>
        <v>0.94087229942198958</v>
      </c>
      <c r="AB388">
        <f t="shared" si="156"/>
        <v>9.0111308604450477E-2</v>
      </c>
      <c r="AC388">
        <f t="shared" si="157"/>
        <v>8.6303401039598427E-3</v>
      </c>
      <c r="AD388">
        <f>SUM($AB$2:AB388)</f>
        <v>638.41165399882414</v>
      </c>
      <c r="AE388">
        <f t="shared" si="158"/>
        <v>1.6496425167928273</v>
      </c>
      <c r="AF388">
        <f>SUM($AC$2:AC388)</f>
        <v>2908.5259116180141</v>
      </c>
      <c r="AG388">
        <f t="shared" si="159"/>
        <v>2.7414541453495627</v>
      </c>
    </row>
    <row r="389" spans="1:33" x14ac:dyDescent="0.3">
      <c r="A389">
        <v>8</v>
      </c>
      <c r="B389">
        <v>8.3566197183098794</v>
      </c>
      <c r="C389">
        <f t="shared" si="160"/>
        <v>388</v>
      </c>
      <c r="D389">
        <f t="shared" si="138"/>
        <v>0.35661971830987937</v>
      </c>
      <c r="E389">
        <f t="shared" si="139"/>
        <v>0.12717762348741771</v>
      </c>
      <c r="F389" s="2">
        <f t="shared" si="140"/>
        <v>0.27586206896551724</v>
      </c>
      <c r="G389">
        <f t="shared" si="141"/>
        <v>9.8377853326863274E-2</v>
      </c>
      <c r="H389">
        <f t="shared" si="142"/>
        <v>3.5083482341356609E-2</v>
      </c>
      <c r="I389">
        <f>SUM($G$2:G389)</f>
        <v>290.37970229021334</v>
      </c>
      <c r="J389">
        <f t="shared" si="143"/>
        <v>0.74840129456240556</v>
      </c>
      <c r="K389">
        <f>SUM($H$2:H389)</f>
        <v>1421.2312584577408</v>
      </c>
      <c r="L389">
        <f t="shared" si="144"/>
        <v>1.9138879698074176</v>
      </c>
      <c r="M389" s="3">
        <f t="shared" si="145"/>
        <v>0.92083392947401488</v>
      </c>
      <c r="N389">
        <f t="shared" si="146"/>
        <v>0.3283875365392025</v>
      </c>
      <c r="O389">
        <f t="shared" si="147"/>
        <v>0.11710947077708561</v>
      </c>
      <c r="P389">
        <f>SUM($N$2:N389)</f>
        <v>679.74971680790179</v>
      </c>
      <c r="Q389">
        <f t="shared" si="148"/>
        <v>1.7519322598141798</v>
      </c>
      <c r="R389">
        <f>SUM($O$2:O389)</f>
        <v>3089.2113110154537</v>
      </c>
      <c r="S389">
        <f t="shared" si="149"/>
        <v>2.8216812049210622</v>
      </c>
      <c r="T389">
        <f t="shared" si="150"/>
        <v>0.99966464986953363</v>
      </c>
      <c r="U389">
        <f t="shared" si="151"/>
        <v>0.35650012584081725</v>
      </c>
      <c r="V389">
        <f t="shared" si="152"/>
        <v>0.1271349744547888</v>
      </c>
      <c r="W389">
        <f>SUM($U$2:U389)</f>
        <v>726.84720249102293</v>
      </c>
      <c r="X389">
        <f t="shared" si="153"/>
        <v>1.8733175321933579</v>
      </c>
      <c r="Y389">
        <f>SUM($V$2:V389)</f>
        <v>3299.4156605598555</v>
      </c>
      <c r="Z389">
        <f t="shared" si="154"/>
        <v>2.9161016116881711</v>
      </c>
      <c r="AA389">
        <f t="shared" si="155"/>
        <v>0.82453961790353159</v>
      </c>
      <c r="AB389">
        <f t="shared" si="156"/>
        <v>0.29404708627209303</v>
      </c>
      <c r="AC389">
        <f t="shared" si="157"/>
        <v>0.1048629890761946</v>
      </c>
      <c r="AD389">
        <f>SUM($AB$2:AB389)</f>
        <v>638.70570108509628</v>
      </c>
      <c r="AE389">
        <f t="shared" si="158"/>
        <v>1.646148714136846</v>
      </c>
      <c r="AF389">
        <f>SUM($AC$2:AC389)</f>
        <v>2908.6307746070902</v>
      </c>
      <c r="AG389">
        <f t="shared" si="159"/>
        <v>2.7379684199374861</v>
      </c>
    </row>
    <row r="390" spans="1:33" x14ac:dyDescent="0.3">
      <c r="A390">
        <v>7</v>
      </c>
      <c r="B390">
        <v>8.3564189189189406</v>
      </c>
      <c r="C390">
        <f t="shared" si="160"/>
        <v>389</v>
      </c>
      <c r="D390">
        <f t="shared" si="138"/>
        <v>1.3564189189189406</v>
      </c>
      <c r="E390">
        <f t="shared" si="139"/>
        <v>1.8398722836012276</v>
      </c>
      <c r="F390" s="2">
        <f t="shared" si="140"/>
        <v>0.2413793103448276</v>
      </c>
      <c r="G390">
        <f t="shared" si="141"/>
        <v>0.3274114631873305</v>
      </c>
      <c r="H390">
        <f t="shared" si="142"/>
        <v>0.44410710293822736</v>
      </c>
      <c r="I390">
        <f>SUM($G$2:G390)</f>
        <v>290.70711375340068</v>
      </c>
      <c r="J390">
        <f t="shared" si="143"/>
        <v>0.74731905849203262</v>
      </c>
      <c r="K390">
        <f>SUM($H$2:H390)</f>
        <v>1421.675365560679</v>
      </c>
      <c r="L390">
        <f t="shared" si="144"/>
        <v>1.9117249949859911</v>
      </c>
      <c r="M390" s="3">
        <f t="shared" si="145"/>
        <v>0.90966629776051799</v>
      </c>
      <c r="N390">
        <f t="shared" si="146"/>
        <v>1.2338885761853169</v>
      </c>
      <c r="O390">
        <f t="shared" si="147"/>
        <v>1.6736698085757185</v>
      </c>
      <c r="P390">
        <f>SUM($N$2:N390)</f>
        <v>680.98360538408713</v>
      </c>
      <c r="Q390">
        <f t="shared" si="148"/>
        <v>1.7506005279796584</v>
      </c>
      <c r="R390">
        <f>SUM($O$2:O390)</f>
        <v>3090.8849808240293</v>
      </c>
      <c r="S390">
        <f t="shared" si="149"/>
        <v>2.818815308786462</v>
      </c>
      <c r="T390">
        <f t="shared" si="150"/>
        <v>0.9990889488055994</v>
      </c>
      <c r="U390">
        <f t="shared" si="151"/>
        <v>1.355183151842752</v>
      </c>
      <c r="V390">
        <f t="shared" si="152"/>
        <v>1.8381960657597081</v>
      </c>
      <c r="W390">
        <f>SUM($U$2:U390)</f>
        <v>728.20238564286569</v>
      </c>
      <c r="X390">
        <f t="shared" si="153"/>
        <v>1.8719855672053103</v>
      </c>
      <c r="Y390">
        <f>SUM($V$2:V390)</f>
        <v>3301.2538566256153</v>
      </c>
      <c r="Z390">
        <f t="shared" si="154"/>
        <v>2.913162159963945</v>
      </c>
      <c r="AA390">
        <f t="shared" si="155"/>
        <v>0.78189948708283397</v>
      </c>
      <c r="AB390">
        <f t="shared" si="156"/>
        <v>1.0605832569721718</v>
      </c>
      <c r="AC390">
        <f t="shared" si="157"/>
        <v>1.4385951948457223</v>
      </c>
      <c r="AD390">
        <f>SUM($AB$2:AB390)</f>
        <v>639.7662843420685</v>
      </c>
      <c r="AE390">
        <f t="shared" si="158"/>
        <v>1.6446434044783251</v>
      </c>
      <c r="AF390">
        <f>SUM($AC$2:AC390)</f>
        <v>2910.0693698019359</v>
      </c>
      <c r="AG390">
        <f t="shared" si="159"/>
        <v>2.7351230544317664</v>
      </c>
    </row>
    <row r="391" spans="1:33" x14ac:dyDescent="0.3">
      <c r="A391">
        <v>7</v>
      </c>
      <c r="B391">
        <v>8.3556555993247201</v>
      </c>
      <c r="C391">
        <f t="shared" si="160"/>
        <v>390</v>
      </c>
      <c r="D391">
        <f t="shared" si="138"/>
        <v>1.3556555993247201</v>
      </c>
      <c r="E391">
        <f t="shared" si="139"/>
        <v>1.8378021039804662</v>
      </c>
      <c r="F391" s="2">
        <f t="shared" si="140"/>
        <v>0.2413793103448276</v>
      </c>
      <c r="G391">
        <f t="shared" si="141"/>
        <v>0.32722721363010487</v>
      </c>
      <c r="H391">
        <f t="shared" si="142"/>
        <v>0.44360740440907809</v>
      </c>
      <c r="I391">
        <f>SUM($G$2:G391)</f>
        <v>291.0343409670308</v>
      </c>
      <c r="J391">
        <f t="shared" si="143"/>
        <v>0.74624189991546364</v>
      </c>
      <c r="K391">
        <f>SUM($H$2:H391)</f>
        <v>1422.118972965088</v>
      </c>
      <c r="L391">
        <f t="shared" si="144"/>
        <v>1.909570345663832</v>
      </c>
      <c r="M391" s="3">
        <f t="shared" si="145"/>
        <v>0.90966629776051799</v>
      </c>
      <c r="N391">
        <f t="shared" si="146"/>
        <v>1.2331942100760342</v>
      </c>
      <c r="O391">
        <f t="shared" si="147"/>
        <v>1.6717866359444011</v>
      </c>
      <c r="P391">
        <f>SUM($N$2:N391)</f>
        <v>682.21679959416315</v>
      </c>
      <c r="Q391">
        <f t="shared" si="148"/>
        <v>1.7492738451132388</v>
      </c>
      <c r="R391">
        <f>SUM($O$2:O391)</f>
        <v>3092.5567674599738</v>
      </c>
      <c r="S391">
        <f t="shared" si="149"/>
        <v>2.8159603578667185</v>
      </c>
      <c r="T391">
        <f t="shared" si="150"/>
        <v>0.9990889488055994</v>
      </c>
      <c r="U391">
        <f t="shared" si="151"/>
        <v>1.3544205276717596</v>
      </c>
      <c r="V391">
        <f t="shared" si="152"/>
        <v>1.8361277721785629</v>
      </c>
      <c r="W391">
        <f>SUM($U$2:U391)</f>
        <v>729.55680617053747</v>
      </c>
      <c r="X391">
        <f t="shared" si="153"/>
        <v>1.8706584773603525</v>
      </c>
      <c r="Y391">
        <f>SUM($V$2:V391)</f>
        <v>3303.0899843977941</v>
      </c>
      <c r="Z391">
        <f t="shared" si="154"/>
        <v>2.9102339250403708</v>
      </c>
      <c r="AA391">
        <f t="shared" si="155"/>
        <v>0.78189948708283397</v>
      </c>
      <c r="AB391">
        <f t="shared" si="156"/>
        <v>1.0599864177729705</v>
      </c>
      <c r="AC391">
        <f t="shared" si="157"/>
        <v>1.4369765224620796</v>
      </c>
      <c r="AD391">
        <f>SUM($AB$2:AB391)</f>
        <v>640.82627075984146</v>
      </c>
      <c r="AE391">
        <f t="shared" si="158"/>
        <v>1.6431442839995936</v>
      </c>
      <c r="AF391">
        <f>SUM($AC$2:AC391)</f>
        <v>2911.5063463243978</v>
      </c>
      <c r="AG391">
        <f t="shared" si="159"/>
        <v>2.7322885806611419</v>
      </c>
    </row>
    <row r="392" spans="1:33" x14ac:dyDescent="0.3">
      <c r="A392">
        <v>16</v>
      </c>
      <c r="B392">
        <v>12.995255099580699</v>
      </c>
      <c r="C392">
        <f t="shared" si="160"/>
        <v>391</v>
      </c>
      <c r="D392">
        <f t="shared" si="138"/>
        <v>3.0047449004193005</v>
      </c>
      <c r="E392">
        <f t="shared" si="139"/>
        <v>9.028491916595792</v>
      </c>
      <c r="F392" s="2">
        <f t="shared" si="140"/>
        <v>0.55172413793103448</v>
      </c>
      <c r="G392">
        <f t="shared" si="141"/>
        <v>1.6577902898865107</v>
      </c>
      <c r="H392">
        <f t="shared" si="142"/>
        <v>4.9812369195011268</v>
      </c>
      <c r="I392">
        <f>SUM($G$2:G392)</f>
        <v>292.69213125691732</v>
      </c>
      <c r="J392">
        <f t="shared" si="143"/>
        <v>0.74857322572101614</v>
      </c>
      <c r="K392">
        <f>SUM($H$2:H392)</f>
        <v>1427.100209884589</v>
      </c>
      <c r="L392">
        <f t="shared" si="144"/>
        <v>1.9104639906450418</v>
      </c>
      <c r="M392" s="3">
        <f t="shared" si="145"/>
        <v>0.96026376248901946</v>
      </c>
      <c r="N392">
        <f t="shared" si="146"/>
        <v>2.8853476433963317</v>
      </c>
      <c r="O392">
        <f t="shared" si="147"/>
        <v>8.669733617431973</v>
      </c>
      <c r="P392">
        <f>SUM($N$2:N392)</f>
        <v>685.10214723755951</v>
      </c>
      <c r="Q392">
        <f t="shared" si="148"/>
        <v>1.7521794046996406</v>
      </c>
      <c r="R392">
        <f>SUM($O$2:O392)</f>
        <v>3101.2265010774058</v>
      </c>
      <c r="S392">
        <f t="shared" si="149"/>
        <v>2.8162964293914596</v>
      </c>
      <c r="T392">
        <f t="shared" si="150"/>
        <v>0.99999988746483792</v>
      </c>
      <c r="U392">
        <f t="shared" si="151"/>
        <v>3.0047445622798463</v>
      </c>
      <c r="V392">
        <f t="shared" si="152"/>
        <v>9.0284909005729901</v>
      </c>
      <c r="W392">
        <f>SUM($U$2:U392)</f>
        <v>732.5615507328173</v>
      </c>
      <c r="X392">
        <f t="shared" si="153"/>
        <v>1.8735589532808627</v>
      </c>
      <c r="Y392">
        <f>SUM($V$2:V392)</f>
        <v>3312.1184752983672</v>
      </c>
      <c r="Z392">
        <f t="shared" si="154"/>
        <v>2.9104795551888514</v>
      </c>
      <c r="AA392">
        <f t="shared" si="155"/>
        <v>0.9692136543145613</v>
      </c>
      <c r="AB392">
        <f t="shared" si="156"/>
        <v>2.912239785218433</v>
      </c>
      <c r="AC392">
        <f t="shared" si="157"/>
        <v>8.7505376434332849</v>
      </c>
      <c r="AD392">
        <f>SUM($AB$2:AB392)</f>
        <v>643.73851054505985</v>
      </c>
      <c r="AE392">
        <f t="shared" si="158"/>
        <v>1.6463900525449102</v>
      </c>
      <c r="AF392">
        <f>SUM($AC$2:AC392)</f>
        <v>2920.2568839678311</v>
      </c>
      <c r="AG392">
        <f t="shared" si="159"/>
        <v>2.7328899873178534</v>
      </c>
    </row>
    <row r="393" spans="1:33" x14ac:dyDescent="0.3">
      <c r="A393">
        <v>11</v>
      </c>
      <c r="B393">
        <v>10.4746278757755</v>
      </c>
      <c r="C393">
        <f t="shared" si="160"/>
        <v>392</v>
      </c>
      <c r="D393">
        <f t="shared" si="138"/>
        <v>0.52537212422449997</v>
      </c>
      <c r="E393">
        <f t="shared" si="139"/>
        <v>0.27601586891216345</v>
      </c>
      <c r="F393" s="2">
        <f t="shared" si="140"/>
        <v>0.37931034482758619</v>
      </c>
      <c r="G393">
        <f t="shared" si="141"/>
        <v>0.19927908160239652</v>
      </c>
      <c r="H393">
        <f t="shared" si="142"/>
        <v>0.10469567441495854</v>
      </c>
      <c r="I393">
        <f>SUM($G$2:G393)</f>
        <v>292.89141033851973</v>
      </c>
      <c r="J393">
        <f t="shared" si="143"/>
        <v>0.74717196514928508</v>
      </c>
      <c r="K393">
        <f>SUM($H$2:H393)</f>
        <v>1427.2049055590039</v>
      </c>
      <c r="L393">
        <f t="shared" si="144"/>
        <v>1.9080956057576739</v>
      </c>
      <c r="M393" s="3">
        <f t="shared" si="145"/>
        <v>0.94228491916141288</v>
      </c>
      <c r="N393">
        <f t="shared" si="146"/>
        <v>0.4950502296045427</v>
      </c>
      <c r="O393">
        <f t="shared" si="147"/>
        <v>0.26008559072516507</v>
      </c>
      <c r="P393">
        <f>SUM($N$2:N393)</f>
        <v>685.59719746716405</v>
      </c>
      <c r="Q393">
        <f t="shared" si="148"/>
        <v>1.7489724425182755</v>
      </c>
      <c r="R393">
        <f>SUM($O$2:O393)</f>
        <v>3101.4865866681312</v>
      </c>
      <c r="S393">
        <f t="shared" si="149"/>
        <v>2.8128198623863256</v>
      </c>
      <c r="T393">
        <f t="shared" si="150"/>
        <v>0.99998329857815205</v>
      </c>
      <c r="U393">
        <f t="shared" si="151"/>
        <v>0.52536334976302612</v>
      </c>
      <c r="V393">
        <f t="shared" si="152"/>
        <v>0.27601125905470003</v>
      </c>
      <c r="W393">
        <f>SUM($U$2:U393)</f>
        <v>733.08691408258028</v>
      </c>
      <c r="X393">
        <f t="shared" si="153"/>
        <v>1.8701196787820926</v>
      </c>
      <c r="Y393">
        <f>SUM($V$2:V393)</f>
        <v>3312.3944865574217</v>
      </c>
      <c r="Z393">
        <f t="shared" si="154"/>
        <v>2.9068859515115939</v>
      </c>
      <c r="AA393">
        <f t="shared" si="155"/>
        <v>0.90864207597259461</v>
      </c>
      <c r="AB393">
        <f t="shared" si="156"/>
        <v>0.47737521761348151</v>
      </c>
      <c r="AC393">
        <f t="shared" si="157"/>
        <v>0.25079963212972772</v>
      </c>
      <c r="AD393">
        <f>SUM($AB$2:AB393)</f>
        <v>644.21588576267334</v>
      </c>
      <c r="AE393">
        <f t="shared" si="158"/>
        <v>1.6434078718435545</v>
      </c>
      <c r="AF393">
        <f>SUM($AC$2:AC393)</f>
        <v>2920.5076835999607</v>
      </c>
      <c r="AG393">
        <f t="shared" si="159"/>
        <v>2.7295191340346241</v>
      </c>
    </row>
    <row r="394" spans="1:33" x14ac:dyDescent="0.3">
      <c r="A394">
        <v>11</v>
      </c>
      <c r="B394">
        <v>8.3548931383577205</v>
      </c>
      <c r="C394">
        <f t="shared" si="160"/>
        <v>393</v>
      </c>
      <c r="D394">
        <f t="shared" si="138"/>
        <v>2.6451068616422795</v>
      </c>
      <c r="E394">
        <f t="shared" si="139"/>
        <v>6.9965903095070692</v>
      </c>
      <c r="F394" s="2">
        <f t="shared" si="140"/>
        <v>0.37931034482758619</v>
      </c>
      <c r="G394">
        <f t="shared" si="141"/>
        <v>1.0033163957953473</v>
      </c>
      <c r="H394">
        <f t="shared" si="142"/>
        <v>2.6538790829164745</v>
      </c>
      <c r="I394">
        <f>SUM($G$2:G394)</f>
        <v>293.8947267343151</v>
      </c>
      <c r="J394">
        <f t="shared" si="143"/>
        <v>0.74782373214838449</v>
      </c>
      <c r="K394">
        <f>SUM($H$2:H394)</f>
        <v>1429.8587846419205</v>
      </c>
      <c r="L394">
        <f t="shared" si="144"/>
        <v>1.9074374218235381</v>
      </c>
      <c r="M394" s="3">
        <f t="shared" si="145"/>
        <v>0.94228491916141288</v>
      </c>
      <c r="N394">
        <f t="shared" si="146"/>
        <v>2.4924443052958938</v>
      </c>
      <c r="O394">
        <f t="shared" si="147"/>
        <v>6.5927815341993936</v>
      </c>
      <c r="P394">
        <f>SUM($N$2:N394)</f>
        <v>688.08964177245991</v>
      </c>
      <c r="Q394">
        <f t="shared" si="148"/>
        <v>1.7508642284286511</v>
      </c>
      <c r="R394">
        <f>SUM($O$2:O394)</f>
        <v>3108.0793682023304</v>
      </c>
      <c r="S394">
        <f t="shared" si="149"/>
        <v>2.8122231243765481</v>
      </c>
      <c r="T394">
        <f t="shared" si="150"/>
        <v>0.99998329857815205</v>
      </c>
      <c r="U394">
        <f t="shared" si="151"/>
        <v>2.6450626845967502</v>
      </c>
      <c r="V394">
        <f t="shared" si="152"/>
        <v>6.9964734565008131</v>
      </c>
      <c r="W394">
        <f>SUM($U$2:U394)</f>
        <v>735.731976767177</v>
      </c>
      <c r="X394">
        <f t="shared" si="153"/>
        <v>1.8720915439368371</v>
      </c>
      <c r="Y394">
        <f>SUM($V$2:V394)</f>
        <v>3319.3909600139227</v>
      </c>
      <c r="Z394">
        <f t="shared" si="154"/>
        <v>2.9062497191502441</v>
      </c>
      <c r="AA394">
        <f t="shared" si="155"/>
        <v>0.90864207597259461</v>
      </c>
      <c r="AB394">
        <f t="shared" si="156"/>
        <v>2.4034553899319953</v>
      </c>
      <c r="AC394">
        <f t="shared" si="157"/>
        <v>6.3573963435602412</v>
      </c>
      <c r="AD394">
        <f>SUM($AB$2:AB394)</f>
        <v>646.61934115260533</v>
      </c>
      <c r="AE394">
        <f t="shared" si="158"/>
        <v>1.6453418349939066</v>
      </c>
      <c r="AF394">
        <f>SUM($AC$2:AC394)</f>
        <v>2926.8650799435209</v>
      </c>
      <c r="AG394">
        <f t="shared" si="159"/>
        <v>2.7290096815686589</v>
      </c>
    </row>
    <row r="395" spans="1:33" x14ac:dyDescent="0.3">
      <c r="A395">
        <v>12</v>
      </c>
      <c r="B395">
        <v>8.3563799887577499</v>
      </c>
      <c r="C395">
        <f t="shared" si="160"/>
        <v>394</v>
      </c>
      <c r="D395">
        <f t="shared" si="138"/>
        <v>3.6436200112422501</v>
      </c>
      <c r="E395">
        <f t="shared" si="139"/>
        <v>13.275966786324975</v>
      </c>
      <c r="F395" s="2">
        <f t="shared" si="140"/>
        <v>0.41379310344827586</v>
      </c>
      <c r="G395">
        <f t="shared" si="141"/>
        <v>1.5077048322381725</v>
      </c>
      <c r="H395">
        <f t="shared" si="142"/>
        <v>5.4935034977896446</v>
      </c>
      <c r="I395">
        <f>SUM($G$2:G395)</f>
        <v>295.40243156655328</v>
      </c>
      <c r="J395">
        <f t="shared" si="143"/>
        <v>0.7497523643821149</v>
      </c>
      <c r="K395">
        <f>SUM($H$2:H395)</f>
        <v>1435.35228813971</v>
      </c>
      <c r="L395">
        <f t="shared" si="144"/>
        <v>1.9086712949142712</v>
      </c>
      <c r="M395" s="3">
        <f t="shared" si="145"/>
        <v>0.94707144783784991</v>
      </c>
      <c r="N395">
        <f t="shared" si="146"/>
        <v>3.4507684794181608</v>
      </c>
      <c r="O395">
        <f t="shared" si="147"/>
        <v>12.573289085772002</v>
      </c>
      <c r="P395">
        <f>SUM($N$2:N395)</f>
        <v>691.54041025187803</v>
      </c>
      <c r="Q395">
        <f t="shared" si="148"/>
        <v>1.7551787062230406</v>
      </c>
      <c r="R395">
        <f>SUM($O$2:O395)</f>
        <v>3120.6526572881025</v>
      </c>
      <c r="S395">
        <f t="shared" si="149"/>
        <v>2.8143273115377441</v>
      </c>
      <c r="T395">
        <f t="shared" si="150"/>
        <v>0.99999385582539779</v>
      </c>
      <c r="U395">
        <f t="shared" si="151"/>
        <v>3.643597624204717</v>
      </c>
      <c r="V395">
        <f t="shared" si="152"/>
        <v>13.275885216467026</v>
      </c>
      <c r="W395">
        <f>SUM($U$2:U395)</f>
        <v>739.37557439138175</v>
      </c>
      <c r="X395">
        <f t="shared" si="153"/>
        <v>1.8765877522623902</v>
      </c>
      <c r="Y395">
        <f>SUM($V$2:V395)</f>
        <v>3332.6668452303898</v>
      </c>
      <c r="Z395">
        <f t="shared" si="154"/>
        <v>2.9083578343221315</v>
      </c>
      <c r="AA395">
        <f t="shared" si="155"/>
        <v>0.92650317029067819</v>
      </c>
      <c r="AB395">
        <f t="shared" si="156"/>
        <v>3.3758254917505011</v>
      </c>
      <c r="AC395">
        <f t="shared" si="157"/>
        <v>12.300225316203836</v>
      </c>
      <c r="AD395">
        <f>SUM($AB$2:AB395)</f>
        <v>649.99516664435578</v>
      </c>
      <c r="AE395">
        <f t="shared" si="158"/>
        <v>1.6497339254932888</v>
      </c>
      <c r="AF395">
        <f>SUM($AC$2:AC395)</f>
        <v>2939.1653052597248</v>
      </c>
      <c r="AG395">
        <f t="shared" si="159"/>
        <v>2.7312653513419245</v>
      </c>
    </row>
    <row r="396" spans="1:33" x14ac:dyDescent="0.3">
      <c r="A396">
        <v>6</v>
      </c>
      <c r="B396">
        <v>8.35842696629215</v>
      </c>
      <c r="C396">
        <f t="shared" si="160"/>
        <v>395</v>
      </c>
      <c r="D396">
        <f t="shared" si="138"/>
        <v>2.35842696629215</v>
      </c>
      <c r="E396">
        <f t="shared" si="139"/>
        <v>5.5621777553339937</v>
      </c>
      <c r="F396" s="2">
        <f t="shared" si="140"/>
        <v>0.20689655172413793</v>
      </c>
      <c r="G396">
        <f t="shared" si="141"/>
        <v>0.48795040681906549</v>
      </c>
      <c r="H396">
        <f t="shared" si="142"/>
        <v>1.1507953976553091</v>
      </c>
      <c r="I396">
        <f>SUM($G$2:G396)</f>
        <v>295.89038197337231</v>
      </c>
      <c r="J396">
        <f t="shared" si="143"/>
        <v>0.74908957461613246</v>
      </c>
      <c r="K396">
        <f>SUM($H$2:H396)</f>
        <v>1436.5030835373652</v>
      </c>
      <c r="L396">
        <f t="shared" si="144"/>
        <v>1.9070177417064591</v>
      </c>
      <c r="M396" s="3">
        <f t="shared" si="145"/>
        <v>0.89486384243664507</v>
      </c>
      <c r="N396">
        <f t="shared" si="146"/>
        <v>2.1104710171623933</v>
      </c>
      <c r="O396">
        <f t="shared" si="147"/>
        <v>4.9773917584538108</v>
      </c>
      <c r="P396">
        <f>SUM($N$2:N396)</f>
        <v>693.65088126904038</v>
      </c>
      <c r="Q396">
        <f t="shared" si="148"/>
        <v>1.7560781804279504</v>
      </c>
      <c r="R396">
        <f>SUM($O$2:O396)</f>
        <v>3125.6300490465565</v>
      </c>
      <c r="S396">
        <f t="shared" si="149"/>
        <v>2.813003282248467</v>
      </c>
      <c r="T396">
        <f t="shared" si="150"/>
        <v>0.99752737684336534</v>
      </c>
      <c r="U396">
        <f t="shared" si="151"/>
        <v>2.3525954651620644</v>
      </c>
      <c r="V396">
        <f t="shared" si="152"/>
        <v>5.5484245858148364</v>
      </c>
      <c r="W396">
        <f>SUM($U$2:U396)</f>
        <v>741.72816985654379</v>
      </c>
      <c r="X396">
        <f t="shared" si="153"/>
        <v>1.8777928350798576</v>
      </c>
      <c r="Y396">
        <f>SUM($V$2:V396)</f>
        <v>3338.2152698162045</v>
      </c>
      <c r="Z396">
        <f t="shared" si="154"/>
        <v>2.9070909683511577</v>
      </c>
      <c r="AA396">
        <f t="shared" si="155"/>
        <v>0.72889701272519747</v>
      </c>
      <c r="AB396">
        <f t="shared" si="156"/>
        <v>1.7190503704608981</v>
      </c>
      <c r="AC396">
        <f t="shared" si="157"/>
        <v>4.0542547501094921</v>
      </c>
      <c r="AD396">
        <f>SUM($AB$2:AB396)</f>
        <v>651.71421701481665</v>
      </c>
      <c r="AE396">
        <f t="shared" si="158"/>
        <v>1.6499094101640928</v>
      </c>
      <c r="AF396">
        <f>SUM($AC$2:AC396)</f>
        <v>2943.2195600098344</v>
      </c>
      <c r="AG396">
        <f t="shared" si="159"/>
        <v>2.7296865679998077</v>
      </c>
    </row>
    <row r="397" spans="1:33" x14ac:dyDescent="0.3">
      <c r="A397">
        <v>9</v>
      </c>
      <c r="B397">
        <v>8.3571027512633496</v>
      </c>
      <c r="C397">
        <f t="shared" si="160"/>
        <v>396</v>
      </c>
      <c r="D397">
        <f t="shared" si="138"/>
        <v>0.64289724873665044</v>
      </c>
      <c r="E397">
        <f t="shared" si="139"/>
        <v>0.41331687243315457</v>
      </c>
      <c r="F397" s="2">
        <f t="shared" si="140"/>
        <v>0.31034482758620691</v>
      </c>
      <c r="G397">
        <f t="shared" si="141"/>
        <v>0.19951983581482255</v>
      </c>
      <c r="H397">
        <f t="shared" si="142"/>
        <v>0.12827075351373762</v>
      </c>
      <c r="I397">
        <f>SUM($G$2:G397)</f>
        <v>296.08990180918715</v>
      </c>
      <c r="J397">
        <f t="shared" si="143"/>
        <v>0.74770177224542211</v>
      </c>
      <c r="K397">
        <f>SUM($H$2:H397)</f>
        <v>1436.631354290879</v>
      </c>
      <c r="L397">
        <f t="shared" si="144"/>
        <v>1.9046934019101336</v>
      </c>
      <c r="M397" s="3">
        <f t="shared" si="145"/>
        <v>0.92955421020629747</v>
      </c>
      <c r="N397">
        <f t="shared" si="146"/>
        <v>0.59760784429319869</v>
      </c>
      <c r="O397">
        <f t="shared" si="147"/>
        <v>0.38420043891953798</v>
      </c>
      <c r="P397">
        <f>SUM($N$2:N397)</f>
        <v>694.24848911333356</v>
      </c>
      <c r="Q397">
        <f t="shared" si="148"/>
        <v>1.7531527502861959</v>
      </c>
      <c r="R397">
        <f>SUM($O$2:O397)</f>
        <v>3126.0142494854758</v>
      </c>
      <c r="S397">
        <f t="shared" si="149"/>
        <v>2.8096219278558769</v>
      </c>
      <c r="T397">
        <f t="shared" si="150"/>
        <v>0.99987660542401369</v>
      </c>
      <c r="U397">
        <f t="shared" si="151"/>
        <v>0.64281791870323979</v>
      </c>
      <c r="V397">
        <f t="shared" si="152"/>
        <v>0.41326587137293269</v>
      </c>
      <c r="W397">
        <f>SUM($U$2:U397)</f>
        <v>742.37098777524704</v>
      </c>
      <c r="X397">
        <f t="shared" si="153"/>
        <v>1.8746742115536541</v>
      </c>
      <c r="Y397">
        <f>SUM($V$2:V397)</f>
        <v>3338.6285356875774</v>
      </c>
      <c r="Z397">
        <f t="shared" si="154"/>
        <v>2.9035977925024663</v>
      </c>
      <c r="AA397">
        <f t="shared" si="155"/>
        <v>0.85884331369210809</v>
      </c>
      <c r="AB397">
        <f t="shared" si="156"/>
        <v>0.55214800346852433</v>
      </c>
      <c r="AC397">
        <f t="shared" si="157"/>
        <v>0.35497443232534881</v>
      </c>
      <c r="AD397">
        <f>SUM($AB$2:AB397)</f>
        <v>652.26636501828523</v>
      </c>
      <c r="AE397">
        <f t="shared" si="158"/>
        <v>1.6471372853997102</v>
      </c>
      <c r="AF397">
        <f>SUM($AC$2:AC397)</f>
        <v>2943.5745344421598</v>
      </c>
      <c r="AG397">
        <f t="shared" si="159"/>
        <v>2.7264022128748886</v>
      </c>
    </row>
    <row r="398" spans="1:33" x14ac:dyDescent="0.3">
      <c r="A398">
        <v>11</v>
      </c>
      <c r="B398">
        <v>8.3574635241302104</v>
      </c>
      <c r="C398">
        <f t="shared" si="160"/>
        <v>397</v>
      </c>
      <c r="D398">
        <f t="shared" si="138"/>
        <v>2.6425364758697896</v>
      </c>
      <c r="E398">
        <f t="shared" si="139"/>
        <v>6.9829990263023269</v>
      </c>
      <c r="F398" s="2">
        <f t="shared" si="140"/>
        <v>0.37931034482758619</v>
      </c>
      <c r="G398">
        <f t="shared" si="141"/>
        <v>1.0023414218816442</v>
      </c>
      <c r="H398">
        <f t="shared" si="142"/>
        <v>2.6487237685974341</v>
      </c>
      <c r="I398">
        <f>SUM($G$2:G398)</f>
        <v>297.09224323106878</v>
      </c>
      <c r="J398">
        <f t="shared" si="143"/>
        <v>0.7483431819422387</v>
      </c>
      <c r="K398">
        <f>SUM($H$2:H398)</f>
        <v>1439.2800780594764</v>
      </c>
      <c r="L398">
        <f t="shared" si="144"/>
        <v>1.9040458568099017</v>
      </c>
      <c r="M398" s="3">
        <f t="shared" si="145"/>
        <v>0.94228491916141288</v>
      </c>
      <c r="N398">
        <f t="shared" si="146"/>
        <v>2.4900222695460497</v>
      </c>
      <c r="O398">
        <f t="shared" si="147"/>
        <v>6.5799746730035134</v>
      </c>
      <c r="P398">
        <f>SUM($N$2:N398)</f>
        <v>696.73851138287966</v>
      </c>
      <c r="Q398">
        <f t="shared" si="148"/>
        <v>1.7550088447931478</v>
      </c>
      <c r="R398">
        <f>SUM($O$2:O398)</f>
        <v>3132.5942241584794</v>
      </c>
      <c r="S398">
        <f t="shared" si="149"/>
        <v>2.8090328499390091</v>
      </c>
      <c r="T398">
        <f t="shared" si="150"/>
        <v>0.99998329857815205</v>
      </c>
      <c r="U398">
        <f t="shared" si="151"/>
        <v>2.6424923417533575</v>
      </c>
      <c r="V398">
        <f t="shared" si="152"/>
        <v>6.9828824002898244</v>
      </c>
      <c r="W398">
        <f>SUM($U$2:U398)</f>
        <v>745.01348011700043</v>
      </c>
      <c r="X398">
        <f t="shared" si="153"/>
        <v>1.8766082622594469</v>
      </c>
      <c r="Y398">
        <f>SUM($V$2:V398)</f>
        <v>3345.6114180878672</v>
      </c>
      <c r="Z398">
        <f t="shared" si="154"/>
        <v>2.9029696504016913</v>
      </c>
      <c r="AA398">
        <f t="shared" si="155"/>
        <v>0.90864207597259461</v>
      </c>
      <c r="AB398">
        <f t="shared" si="156"/>
        <v>2.4011198292676297</v>
      </c>
      <c r="AC398">
        <f t="shared" si="157"/>
        <v>6.3450467317739534</v>
      </c>
      <c r="AD398">
        <f>SUM($AB$2:AB398)</f>
        <v>654.66748484755283</v>
      </c>
      <c r="AE398">
        <f t="shared" si="158"/>
        <v>1.6490364857620978</v>
      </c>
      <c r="AF398">
        <f>SUM($AC$2:AC398)</f>
        <v>2949.9195811739337</v>
      </c>
      <c r="AG398">
        <f t="shared" si="159"/>
        <v>2.7258994684831852</v>
      </c>
    </row>
    <row r="399" spans="1:33" x14ac:dyDescent="0.3">
      <c r="A399">
        <v>13</v>
      </c>
      <c r="B399">
        <v>11.3264159819563</v>
      </c>
      <c r="C399">
        <f t="shared" si="160"/>
        <v>398</v>
      </c>
      <c r="D399">
        <f t="shared" si="138"/>
        <v>1.6735840180436998</v>
      </c>
      <c r="E399">
        <f t="shared" si="139"/>
        <v>2.8008834654512951</v>
      </c>
      <c r="F399" s="2">
        <f t="shared" si="140"/>
        <v>0.44827586206896552</v>
      </c>
      <c r="G399">
        <f t="shared" si="141"/>
        <v>0.75022731843338264</v>
      </c>
      <c r="H399">
        <f t="shared" si="142"/>
        <v>1.2555684500298909</v>
      </c>
      <c r="I399">
        <f>SUM($G$2:G399)</f>
        <v>297.84247054950214</v>
      </c>
      <c r="J399">
        <f t="shared" si="143"/>
        <v>0.74834791595352301</v>
      </c>
      <c r="K399">
        <f>SUM($H$2:H399)</f>
        <v>1440.5356465095063</v>
      </c>
      <c r="L399">
        <f t="shared" si="144"/>
        <v>1.9024816156175015</v>
      </c>
      <c r="M399" s="3">
        <f t="shared" si="145"/>
        <v>0.9511262994376215</v>
      </c>
      <c r="N399">
        <f t="shared" si="146"/>
        <v>1.5917897738798499</v>
      </c>
      <c r="O399">
        <f t="shared" si="147"/>
        <v>2.6639939256507117</v>
      </c>
      <c r="P399">
        <f>SUM($N$2:N399)</f>
        <v>698.33030115675956</v>
      </c>
      <c r="Q399">
        <f t="shared" si="148"/>
        <v>1.7545987466250241</v>
      </c>
      <c r="R399">
        <f>SUM($O$2:O399)</f>
        <v>3135.25821808413</v>
      </c>
      <c r="S399">
        <f t="shared" si="149"/>
        <v>2.8066943565815388</v>
      </c>
      <c r="T399">
        <f t="shared" si="150"/>
        <v>0.99999773967570205</v>
      </c>
      <c r="U399">
        <f t="shared" si="151"/>
        <v>1.6735802352010791</v>
      </c>
      <c r="V399">
        <f t="shared" si="152"/>
        <v>2.8008771345463424</v>
      </c>
      <c r="W399">
        <f>SUM($U$2:U399)</f>
        <v>746.68706035220146</v>
      </c>
      <c r="X399">
        <f t="shared" si="153"/>
        <v>1.8760981415884459</v>
      </c>
      <c r="Y399">
        <f>SUM($V$2:V399)</f>
        <v>3348.4122952224134</v>
      </c>
      <c r="Z399">
        <f t="shared" si="154"/>
        <v>2.9005337817635901</v>
      </c>
      <c r="AA399">
        <f t="shared" si="155"/>
        <v>0.94087229942198958</v>
      </c>
      <c r="AB399">
        <f t="shared" si="156"/>
        <v>1.5746288433326683</v>
      </c>
      <c r="AC399">
        <f t="shared" si="157"/>
        <v>2.6352736665521905</v>
      </c>
      <c r="AD399">
        <f>SUM($AB$2:AB399)</f>
        <v>656.2421136908855</v>
      </c>
      <c r="AE399">
        <f t="shared" si="158"/>
        <v>1.648849531886647</v>
      </c>
      <c r="AF399">
        <f>SUM($AC$2:AC399)</f>
        <v>2952.5548548404859</v>
      </c>
      <c r="AG399">
        <f t="shared" si="159"/>
        <v>2.7236885899043397</v>
      </c>
    </row>
    <row r="400" spans="1:33" x14ac:dyDescent="0.3">
      <c r="A400">
        <v>17</v>
      </c>
      <c r="B400">
        <v>11.731805686846</v>
      </c>
      <c r="C400">
        <f t="shared" si="160"/>
        <v>399</v>
      </c>
      <c r="D400">
        <f t="shared" si="138"/>
        <v>5.2681943131539999</v>
      </c>
      <c r="E400">
        <f t="shared" si="139"/>
        <v>27.753871321148143</v>
      </c>
      <c r="F400" s="2">
        <f t="shared" si="140"/>
        <v>0.58620689655172409</v>
      </c>
      <c r="G400">
        <f t="shared" si="141"/>
        <v>3.0882518387454478</v>
      </c>
      <c r="H400">
        <f t="shared" si="142"/>
        <v>16.269510774466152</v>
      </c>
      <c r="I400">
        <f>SUM($G$2:G400)</f>
        <v>300.9307223882476</v>
      </c>
      <c r="J400">
        <f t="shared" si="143"/>
        <v>0.75421233681265065</v>
      </c>
      <c r="K400">
        <f>SUM($H$2:H400)</f>
        <v>1456.8051572839724</v>
      </c>
      <c r="L400">
        <f t="shared" si="144"/>
        <v>1.9107958407618049</v>
      </c>
      <c r="M400" s="3">
        <f t="shared" si="145"/>
        <v>0.96259569458724659</v>
      </c>
      <c r="N400">
        <f t="shared" si="146"/>
        <v>5.0711411640910571</v>
      </c>
      <c r="O400">
        <f t="shared" si="147"/>
        <v>26.715757041865661</v>
      </c>
      <c r="P400">
        <f>SUM($N$2:N400)</f>
        <v>703.40144232085061</v>
      </c>
      <c r="Q400">
        <f t="shared" si="148"/>
        <v>1.7629108830096507</v>
      </c>
      <c r="R400">
        <f>SUM($O$2:O400)</f>
        <v>3161.9739751259958</v>
      </c>
      <c r="S400">
        <f t="shared" si="149"/>
        <v>2.8150926813920458</v>
      </c>
      <c r="T400">
        <f t="shared" si="150"/>
        <v>0.99999995860062441</v>
      </c>
      <c r="U400">
        <f t="shared" si="151"/>
        <v>5.2681940950540449</v>
      </c>
      <c r="V400">
        <f t="shared" si="152"/>
        <v>27.753870172155199</v>
      </c>
      <c r="W400">
        <f>SUM($U$2:U400)</f>
        <v>751.95525444725547</v>
      </c>
      <c r="X400">
        <f t="shared" si="153"/>
        <v>1.884599635206154</v>
      </c>
      <c r="Y400">
        <f>SUM($V$2:V400)</f>
        <v>3376.1661653945685</v>
      </c>
      <c r="Z400">
        <f t="shared" si="154"/>
        <v>2.9088776764980153</v>
      </c>
      <c r="AA400">
        <f t="shared" si="155"/>
        <v>0.97523259388494599</v>
      </c>
      <c r="AB400">
        <f t="shared" si="156"/>
        <v>5.1377148051070964</v>
      </c>
      <c r="AC400">
        <f t="shared" si="157"/>
        <v>27.066479918872318</v>
      </c>
      <c r="AD400">
        <f>SUM($AB$2:AB400)</f>
        <v>661.37982849599257</v>
      </c>
      <c r="AE400">
        <f t="shared" si="158"/>
        <v>1.6575935551278009</v>
      </c>
      <c r="AF400">
        <f>SUM($AC$2:AC400)</f>
        <v>2979.621334759358</v>
      </c>
      <c r="AG400">
        <f t="shared" si="159"/>
        <v>2.7327134214013666</v>
      </c>
    </row>
    <row r="401" spans="1:33" x14ac:dyDescent="0.3">
      <c r="A401">
        <v>11</v>
      </c>
      <c r="B401">
        <v>10.5475752756804</v>
      </c>
      <c r="C401">
        <f t="shared" si="160"/>
        <v>400</v>
      </c>
      <c r="D401">
        <f t="shared" si="138"/>
        <v>0.45242472431960046</v>
      </c>
      <c r="E401">
        <f t="shared" si="139"/>
        <v>0.20468813117566648</v>
      </c>
      <c r="F401" s="2">
        <f t="shared" si="140"/>
        <v>0.37931034482758619</v>
      </c>
      <c r="G401">
        <f t="shared" si="141"/>
        <v>0.17160937819019326</v>
      </c>
      <c r="H401">
        <f t="shared" si="142"/>
        <v>7.7640325618356251E-2</v>
      </c>
      <c r="I401">
        <f>SUM($G$2:G401)</f>
        <v>301.10233176643777</v>
      </c>
      <c r="J401">
        <f t="shared" si="143"/>
        <v>0.75275582941609442</v>
      </c>
      <c r="K401">
        <f>SUM($H$2:H401)</f>
        <v>1456.8827976095909</v>
      </c>
      <c r="L401">
        <f t="shared" si="144"/>
        <v>1.9084567047811112</v>
      </c>
      <c r="M401" s="3">
        <f t="shared" si="145"/>
        <v>0.94228491916141288</v>
      </c>
      <c r="N401">
        <f t="shared" si="146"/>
        <v>0.4263129947821192</v>
      </c>
      <c r="O401">
        <f t="shared" si="147"/>
        <v>0.19287453913816358</v>
      </c>
      <c r="P401">
        <f>SUM($N$2:N401)</f>
        <v>703.82775531563277</v>
      </c>
      <c r="Q401">
        <f t="shared" si="148"/>
        <v>1.7595693882890819</v>
      </c>
      <c r="R401">
        <f>SUM($O$2:O401)</f>
        <v>3162.1668496651341</v>
      </c>
      <c r="S401">
        <f t="shared" si="149"/>
        <v>2.811657362511093</v>
      </c>
      <c r="T401">
        <f t="shared" si="150"/>
        <v>0.99998329857815205</v>
      </c>
      <c r="U401">
        <f t="shared" si="151"/>
        <v>0.45241716818342514</v>
      </c>
      <c r="V401">
        <f t="shared" si="152"/>
        <v>0.20468471259284043</v>
      </c>
      <c r="W401">
        <f>SUM($U$2:U401)</f>
        <v>752.40767161543886</v>
      </c>
      <c r="X401">
        <f t="shared" si="153"/>
        <v>1.8810191790385971</v>
      </c>
      <c r="Y401">
        <f>SUM($V$2:V401)</f>
        <v>3376.3708501071615</v>
      </c>
      <c r="Z401">
        <f t="shared" si="154"/>
        <v>2.9053273697240907</v>
      </c>
      <c r="AA401">
        <f t="shared" si="155"/>
        <v>0.90864207597259461</v>
      </c>
      <c r="AB401">
        <f t="shared" si="156"/>
        <v>0.41109214072709055</v>
      </c>
      <c r="AC401">
        <f t="shared" si="157"/>
        <v>0.18598824843840836</v>
      </c>
      <c r="AD401">
        <f>SUM($AB$2:AB401)</f>
        <v>661.79092063671965</v>
      </c>
      <c r="AE401">
        <f t="shared" si="158"/>
        <v>1.6544773015917991</v>
      </c>
      <c r="AF401">
        <f>SUM($AC$2:AC401)</f>
        <v>2979.8073230077962</v>
      </c>
      <c r="AG401">
        <f t="shared" si="159"/>
        <v>2.7293805721297808</v>
      </c>
    </row>
    <row r="402" spans="1:33" x14ac:dyDescent="0.3">
      <c r="A402">
        <v>8</v>
      </c>
      <c r="B402">
        <v>8.3589455973079296</v>
      </c>
      <c r="C402">
        <f t="shared" si="160"/>
        <v>401</v>
      </c>
      <c r="D402">
        <f t="shared" si="138"/>
        <v>0.35894559730792963</v>
      </c>
      <c r="E402">
        <f t="shared" si="139"/>
        <v>0.12884194182674638</v>
      </c>
      <c r="F402" s="2">
        <f t="shared" si="140"/>
        <v>0.27586206896551724</v>
      </c>
      <c r="G402">
        <f t="shared" si="141"/>
        <v>9.9019475119428865E-2</v>
      </c>
      <c r="H402">
        <f t="shared" si="142"/>
        <v>3.554260464186107E-2</v>
      </c>
      <c r="I402">
        <f>SUM($G$2:G402)</f>
        <v>301.20135124155718</v>
      </c>
      <c r="J402">
        <f t="shared" si="143"/>
        <v>0.75112556419340937</v>
      </c>
      <c r="K402">
        <f>SUM($H$2:H402)</f>
        <v>1456.9183402142328</v>
      </c>
      <c r="L402">
        <f t="shared" si="144"/>
        <v>1.906098848037362</v>
      </c>
      <c r="M402" s="3">
        <f t="shared" si="145"/>
        <v>0.92083392947401488</v>
      </c>
      <c r="N402">
        <f t="shared" si="146"/>
        <v>0.33052928483645821</v>
      </c>
      <c r="O402">
        <f t="shared" si="147"/>
        <v>0.11864203157338531</v>
      </c>
      <c r="P402">
        <f>SUM($N$2:N402)</f>
        <v>704.15828460046919</v>
      </c>
      <c r="Q402">
        <f t="shared" si="148"/>
        <v>1.7560056972580278</v>
      </c>
      <c r="R402">
        <f>SUM($O$2:O402)</f>
        <v>3162.2854916967076</v>
      </c>
      <c r="S402">
        <f t="shared" si="149"/>
        <v>2.8082020462229464</v>
      </c>
      <c r="T402">
        <f t="shared" si="150"/>
        <v>0.99966464986953363</v>
      </c>
      <c r="U402">
        <f t="shared" si="151"/>
        <v>0.35882522485504209</v>
      </c>
      <c r="V402">
        <f t="shared" si="152"/>
        <v>0.12879873466474523</v>
      </c>
      <c r="W402">
        <f>SUM($U$2:U402)</f>
        <v>752.76649684029394</v>
      </c>
      <c r="X402">
        <f t="shared" si="153"/>
        <v>1.8772231841403839</v>
      </c>
      <c r="Y402">
        <f>SUM($V$2:V402)</f>
        <v>3376.499648841826</v>
      </c>
      <c r="Z402">
        <f t="shared" si="154"/>
        <v>2.9017578509484063</v>
      </c>
      <c r="AA402">
        <f t="shared" si="155"/>
        <v>0.82453961790353159</v>
      </c>
      <c r="AB402">
        <f t="shared" si="156"/>
        <v>0.29596486565243524</v>
      </c>
      <c r="AC402">
        <f t="shared" si="157"/>
        <v>0.10623528548377451</v>
      </c>
      <c r="AD402">
        <f>SUM($AB$2:AB402)</f>
        <v>662.08688550237207</v>
      </c>
      <c r="AE402">
        <f t="shared" si="158"/>
        <v>1.651089490030853</v>
      </c>
      <c r="AF402">
        <f>SUM($AC$2:AC402)</f>
        <v>2979.9135582932799</v>
      </c>
      <c r="AG402">
        <f t="shared" si="159"/>
        <v>2.7260238225354199</v>
      </c>
    </row>
    <row r="403" spans="1:33" x14ac:dyDescent="0.3">
      <c r="A403">
        <v>6</v>
      </c>
      <c r="B403">
        <v>8.3587443946188493</v>
      </c>
      <c r="C403">
        <f t="shared" si="160"/>
        <v>402</v>
      </c>
      <c r="D403">
        <f t="shared" si="138"/>
        <v>2.3587443946188493</v>
      </c>
      <c r="E403">
        <f t="shared" si="139"/>
        <v>5.5636751191458416</v>
      </c>
      <c r="F403" s="2">
        <f t="shared" si="140"/>
        <v>0.20689655172413793</v>
      </c>
      <c r="G403">
        <f t="shared" si="141"/>
        <v>0.48801608164527915</v>
      </c>
      <c r="H403">
        <f t="shared" si="142"/>
        <v>1.1511051970646569</v>
      </c>
      <c r="I403">
        <f>SUM($G$2:G403)</f>
        <v>301.68936732320248</v>
      </c>
      <c r="J403">
        <f t="shared" si="143"/>
        <v>0.750471062993041</v>
      </c>
      <c r="K403">
        <f>SUM($H$2:H403)</f>
        <v>1458.0694454112975</v>
      </c>
      <c r="L403">
        <f t="shared" si="144"/>
        <v>1.9044785169229761</v>
      </c>
      <c r="M403" s="3">
        <f t="shared" si="145"/>
        <v>0.89486384243664507</v>
      </c>
      <c r="N403">
        <f t="shared" si="146"/>
        <v>2.1107550722945216</v>
      </c>
      <c r="O403">
        <f t="shared" si="147"/>
        <v>4.9787316951880065</v>
      </c>
      <c r="P403">
        <f>SUM($N$2:N403)</f>
        <v>706.26903967276371</v>
      </c>
      <c r="Q403">
        <f t="shared" si="148"/>
        <v>1.7568881583899594</v>
      </c>
      <c r="R403">
        <f>SUM($O$2:O403)</f>
        <v>3167.2642233918955</v>
      </c>
      <c r="S403">
        <f t="shared" si="149"/>
        <v>2.8069140928883916</v>
      </c>
      <c r="T403">
        <f t="shared" si="150"/>
        <v>0.99752737684336534</v>
      </c>
      <c r="U403">
        <f t="shared" si="151"/>
        <v>2.3529121086081326</v>
      </c>
      <c r="V403">
        <f t="shared" si="152"/>
        <v>5.5499182472102495</v>
      </c>
      <c r="W403">
        <f>SUM($U$2:U403)</f>
        <v>755.11940894890211</v>
      </c>
      <c r="X403">
        <f t="shared" si="153"/>
        <v>1.878406489922642</v>
      </c>
      <c r="Y403">
        <f>SUM($V$2:V403)</f>
        <v>3382.0495670890364</v>
      </c>
      <c r="Z403">
        <f t="shared" si="154"/>
        <v>2.9005273011298467</v>
      </c>
      <c r="AA403">
        <f t="shared" si="155"/>
        <v>0.72889701272519747</v>
      </c>
      <c r="AB403">
        <f t="shared" si="156"/>
        <v>1.7192817430199836</v>
      </c>
      <c r="AC403">
        <f t="shared" si="157"/>
        <v>4.0553461741189114</v>
      </c>
      <c r="AD403">
        <f>SUM($AB$2:AB403)</f>
        <v>663.80616724539209</v>
      </c>
      <c r="AE403">
        <f t="shared" si="158"/>
        <v>1.6512591225009754</v>
      </c>
      <c r="AF403">
        <f>SUM($AC$2:AC403)</f>
        <v>2983.9689044673987</v>
      </c>
      <c r="AG403">
        <f t="shared" si="159"/>
        <v>2.7244831106226659</v>
      </c>
    </row>
    <row r="404" spans="1:33" x14ac:dyDescent="0.3">
      <c r="A404">
        <v>12</v>
      </c>
      <c r="B404">
        <v>18.2200896103312</v>
      </c>
      <c r="C404">
        <f t="shared" si="160"/>
        <v>403</v>
      </c>
      <c r="D404">
        <f t="shared" si="138"/>
        <v>6.2200896103312004</v>
      </c>
      <c r="E404">
        <f t="shared" si="139"/>
        <v>38.689514760550146</v>
      </c>
      <c r="F404" s="2">
        <f t="shared" si="140"/>
        <v>0.41379310344827586</v>
      </c>
      <c r="G404">
        <f t="shared" si="141"/>
        <v>2.5738301835853243</v>
      </c>
      <c r="H404">
        <f t="shared" si="142"/>
        <v>16.009454383675923</v>
      </c>
      <c r="I404">
        <f>SUM($G$2:G404)</f>
        <v>304.26319750678778</v>
      </c>
      <c r="J404">
        <f t="shared" si="143"/>
        <v>0.75499552731212849</v>
      </c>
      <c r="K404">
        <f>SUM($H$2:H404)</f>
        <v>1474.0788997949735</v>
      </c>
      <c r="L404">
        <f t="shared" si="144"/>
        <v>1.912528174783934</v>
      </c>
      <c r="M404" s="3">
        <f t="shared" si="145"/>
        <v>0.94707144783784991</v>
      </c>
      <c r="N404">
        <f t="shared" si="146"/>
        <v>5.8908692729375378</v>
      </c>
      <c r="O404">
        <f t="shared" si="147"/>
        <v>36.641734760418089</v>
      </c>
      <c r="P404">
        <f>SUM($N$2:N404)</f>
        <v>712.1599089457012</v>
      </c>
      <c r="Q404">
        <f t="shared" si="148"/>
        <v>1.7671461760439235</v>
      </c>
      <c r="R404">
        <f>SUM($O$2:O404)</f>
        <v>3203.9059581523134</v>
      </c>
      <c r="S404">
        <f t="shared" si="149"/>
        <v>2.8195990590819759</v>
      </c>
      <c r="T404">
        <f t="shared" si="150"/>
        <v>0.99999385582539779</v>
      </c>
      <c r="U404">
        <f t="shared" si="151"/>
        <v>6.2200513930145931</v>
      </c>
      <c r="V404">
        <f t="shared" si="152"/>
        <v>38.689277045416183</v>
      </c>
      <c r="W404">
        <f>SUM($U$2:U404)</f>
        <v>761.33946034191672</v>
      </c>
      <c r="X404">
        <f t="shared" si="153"/>
        <v>1.8891798023372623</v>
      </c>
      <c r="Y404">
        <f>SUM($V$2:V404)</f>
        <v>3420.7388441344524</v>
      </c>
      <c r="Z404">
        <f t="shared" si="154"/>
        <v>2.913449110153671</v>
      </c>
      <c r="AA404">
        <f t="shared" si="155"/>
        <v>0.92650317029067819</v>
      </c>
      <c r="AB404">
        <f t="shared" si="156"/>
        <v>5.7629327434639661</v>
      </c>
      <c r="AC404">
        <f t="shared" si="157"/>
        <v>35.845958082657702</v>
      </c>
      <c r="AD404">
        <f>SUM($AB$2:AB404)</f>
        <v>669.56909998885601</v>
      </c>
      <c r="AE404">
        <f t="shared" si="158"/>
        <v>1.6614617865728436</v>
      </c>
      <c r="AF404">
        <f>SUM($AC$2:AC404)</f>
        <v>3019.8148625500562</v>
      </c>
      <c r="AG404">
        <f t="shared" si="159"/>
        <v>2.7373960487871996</v>
      </c>
    </row>
    <row r="405" spans="1:33" x14ac:dyDescent="0.3">
      <c r="A405">
        <v>9</v>
      </c>
      <c r="B405">
        <v>8.3574229691876898</v>
      </c>
      <c r="C405">
        <f t="shared" si="160"/>
        <v>404</v>
      </c>
      <c r="D405">
        <f t="shared" si="138"/>
        <v>0.64257703081231021</v>
      </c>
      <c r="E405">
        <f t="shared" si="139"/>
        <v>0.41290524052756467</v>
      </c>
      <c r="F405" s="2">
        <f t="shared" si="140"/>
        <v>0.31034482758620691</v>
      </c>
      <c r="G405">
        <f t="shared" si="141"/>
        <v>0.19942045783830317</v>
      </c>
      <c r="H405">
        <f t="shared" si="142"/>
        <v>0.12814300568096834</v>
      </c>
      <c r="I405">
        <f>SUM($G$2:G405)</f>
        <v>304.46261796462608</v>
      </c>
      <c r="J405">
        <f t="shared" si="143"/>
        <v>0.75362034149659918</v>
      </c>
      <c r="K405">
        <f>SUM($H$2:H405)</f>
        <v>1474.2070428006546</v>
      </c>
      <c r="L405">
        <f t="shared" si="144"/>
        <v>1.9102427420788664</v>
      </c>
      <c r="M405" s="3">
        <f t="shared" si="145"/>
        <v>0.92955421020629747</v>
      </c>
      <c r="N405">
        <f t="shared" si="146"/>
        <v>0.59731018437344474</v>
      </c>
      <c r="O405">
        <f t="shared" si="147"/>
        <v>0.38381780474864169</v>
      </c>
      <c r="P405">
        <f>SUM($N$2:N405)</f>
        <v>712.75721913007465</v>
      </c>
      <c r="Q405">
        <f t="shared" si="148"/>
        <v>1.764250542401175</v>
      </c>
      <c r="R405">
        <f>SUM($O$2:O405)</f>
        <v>3204.2897759570619</v>
      </c>
      <c r="S405">
        <f t="shared" si="149"/>
        <v>2.8162759695256039</v>
      </c>
      <c r="T405">
        <f t="shared" si="150"/>
        <v>0.99987660542401369</v>
      </c>
      <c r="U405">
        <f t="shared" si="151"/>
        <v>0.64249774029205453</v>
      </c>
      <c r="V405">
        <f t="shared" si="152"/>
        <v>0.41285429026048726</v>
      </c>
      <c r="W405">
        <f>SUM($U$2:U405)</f>
        <v>761.98195808220873</v>
      </c>
      <c r="X405">
        <f t="shared" si="153"/>
        <v>1.8860939556490315</v>
      </c>
      <c r="Y405">
        <f>SUM($V$2:V405)</f>
        <v>3421.1516984247128</v>
      </c>
      <c r="Z405">
        <f t="shared" si="154"/>
        <v>2.9100167135823289</v>
      </c>
      <c r="AA405">
        <f t="shared" si="155"/>
        <v>0.85884331369210809</v>
      </c>
      <c r="AB405">
        <f t="shared" si="156"/>
        <v>0.55187298644528038</v>
      </c>
      <c r="AC405">
        <f t="shared" si="157"/>
        <v>0.35462090501553056</v>
      </c>
      <c r="AD405">
        <f>SUM($AB$2:AB405)</f>
        <v>670.12097297530124</v>
      </c>
      <c r="AE405">
        <f t="shared" si="158"/>
        <v>1.6587152796418347</v>
      </c>
      <c r="AF405">
        <f>SUM($AC$2:AC405)</f>
        <v>3020.1694834550717</v>
      </c>
      <c r="AG405">
        <f t="shared" si="159"/>
        <v>2.734166607625645</v>
      </c>
    </row>
    <row r="406" spans="1:33" x14ac:dyDescent="0.3">
      <c r="A406">
        <v>4</v>
      </c>
      <c r="B406">
        <v>8.3577827547592598</v>
      </c>
      <c r="C406">
        <f t="shared" si="160"/>
        <v>405</v>
      </c>
      <c r="D406">
        <f t="shared" si="138"/>
        <v>4.3577827547592598</v>
      </c>
      <c r="E406">
        <f t="shared" si="139"/>
        <v>18.990270537677205</v>
      </c>
      <c r="F406" s="2">
        <f t="shared" si="140"/>
        <v>0.13793103448275862</v>
      </c>
      <c r="G406">
        <f t="shared" si="141"/>
        <v>0.60107348341507028</v>
      </c>
      <c r="H406">
        <f t="shared" si="142"/>
        <v>2.6193476603692698</v>
      </c>
      <c r="I406">
        <f>SUM($G$2:G406)</f>
        <v>305.06369144804114</v>
      </c>
      <c r="J406">
        <f t="shared" si="143"/>
        <v>0.75324368258775587</v>
      </c>
      <c r="K406">
        <f>SUM($H$2:H406)</f>
        <v>1476.8263904610237</v>
      </c>
      <c r="L406">
        <f t="shared" si="144"/>
        <v>1.9095771560004002</v>
      </c>
      <c r="M406" s="3">
        <f t="shared" si="145"/>
        <v>0.84404245217742135</v>
      </c>
      <c r="N406">
        <f t="shared" si="146"/>
        <v>3.6781536423834842</v>
      </c>
      <c r="O406">
        <f t="shared" si="147"/>
        <v>16.028594512133704</v>
      </c>
      <c r="P406">
        <f>SUM($N$2:N406)</f>
        <v>716.43537277245809</v>
      </c>
      <c r="Q406">
        <f t="shared" si="148"/>
        <v>1.7689762290677977</v>
      </c>
      <c r="R406">
        <f>SUM($O$2:O406)</f>
        <v>3220.3183704691955</v>
      </c>
      <c r="S406">
        <f t="shared" si="149"/>
        <v>2.8198232894765867</v>
      </c>
      <c r="T406">
        <f t="shared" si="150"/>
        <v>0.98201379003790845</v>
      </c>
      <c r="U406">
        <f t="shared" si="151"/>
        <v>4.279402759162978</v>
      </c>
      <c r="V406">
        <f t="shared" si="152"/>
        <v>18.648707544549623</v>
      </c>
      <c r="W406">
        <f>SUM($U$2:U406)</f>
        <v>766.2613608413717</v>
      </c>
      <c r="X406">
        <f t="shared" si="153"/>
        <v>1.8920033601021524</v>
      </c>
      <c r="Y406">
        <f>SUM($V$2:V406)</f>
        <v>3439.8004059692626</v>
      </c>
      <c r="Z406">
        <f t="shared" si="154"/>
        <v>2.9143325712290582</v>
      </c>
      <c r="AA406">
        <f t="shared" si="155"/>
        <v>0.58112008630579037</v>
      </c>
      <c r="AB406">
        <f t="shared" si="156"/>
        <v>2.532395090547586</v>
      </c>
      <c r="AC406">
        <f t="shared" si="157"/>
        <v>11.035627653825285</v>
      </c>
      <c r="AD406">
        <f>SUM($AB$2:AB406)</f>
        <v>672.65336806584878</v>
      </c>
      <c r="AE406">
        <f t="shared" si="158"/>
        <v>1.6608725137428364</v>
      </c>
      <c r="AF406">
        <f>SUM($AC$2:AC406)</f>
        <v>3031.2051111088972</v>
      </c>
      <c r="AG406">
        <f t="shared" si="159"/>
        <v>2.7357735769735063</v>
      </c>
    </row>
    <row r="407" spans="1:33" x14ac:dyDescent="0.3">
      <c r="A407">
        <v>7</v>
      </c>
      <c r="B407">
        <v>8.3553441522104297</v>
      </c>
      <c r="C407">
        <f t="shared" si="160"/>
        <v>406</v>
      </c>
      <c r="D407">
        <f t="shared" si="138"/>
        <v>1.3553441522104297</v>
      </c>
      <c r="E407">
        <f t="shared" si="139"/>
        <v>1.8369577709310083</v>
      </c>
      <c r="F407" s="2">
        <f t="shared" si="140"/>
        <v>0.2413793103448276</v>
      </c>
      <c r="G407">
        <f t="shared" si="141"/>
        <v>0.32715203674044857</v>
      </c>
      <c r="H407">
        <f t="shared" si="142"/>
        <v>0.44340359987989858</v>
      </c>
      <c r="I407">
        <f>SUM($G$2:G407)</f>
        <v>305.39084348478161</v>
      </c>
      <c r="J407">
        <f t="shared" si="143"/>
        <v>0.7521941957753242</v>
      </c>
      <c r="K407">
        <f>SUM($H$2:H407)</f>
        <v>1477.2697940609037</v>
      </c>
      <c r="L407">
        <f t="shared" si="144"/>
        <v>1.9075103019051161</v>
      </c>
      <c r="M407" s="3">
        <f t="shared" si="145"/>
        <v>0.90966629776051799</v>
      </c>
      <c r="N407">
        <f t="shared" si="146"/>
        <v>1.2329108971326295</v>
      </c>
      <c r="O407">
        <f t="shared" si="147"/>
        <v>1.671018574625224</v>
      </c>
      <c r="P407">
        <f>SUM($N$2:N407)</f>
        <v>717.66828366959078</v>
      </c>
      <c r="Q407">
        <f t="shared" si="148"/>
        <v>1.7676558711073664</v>
      </c>
      <c r="R407">
        <f>SUM($O$2:O407)</f>
        <v>3221.9893890438207</v>
      </c>
      <c r="S407">
        <f t="shared" si="149"/>
        <v>2.8170790645228538</v>
      </c>
      <c r="T407">
        <f t="shared" si="150"/>
        <v>0.9990889488055994</v>
      </c>
      <c r="U407">
        <f t="shared" si="151"/>
        <v>1.3541093643017346</v>
      </c>
      <c r="V407">
        <f t="shared" si="152"/>
        <v>1.835284208359738</v>
      </c>
      <c r="W407">
        <f>SUM($U$2:U407)</f>
        <v>767.61547020567343</v>
      </c>
      <c r="X407">
        <f t="shared" si="153"/>
        <v>1.8906784980435307</v>
      </c>
      <c r="Y407">
        <f>SUM($V$2:V407)</f>
        <v>3441.6356901776221</v>
      </c>
      <c r="Z407">
        <f t="shared" si="154"/>
        <v>2.911517679403961</v>
      </c>
      <c r="AA407">
        <f t="shared" si="155"/>
        <v>0.78189948708283397</v>
      </c>
      <c r="AB407">
        <f t="shared" si="156"/>
        <v>1.0597428974340535</v>
      </c>
      <c r="AC407">
        <f t="shared" si="157"/>
        <v>1.4363163388837814</v>
      </c>
      <c r="AD407">
        <f>SUM($AB$2:AB407)</f>
        <v>673.71311096328282</v>
      </c>
      <c r="AE407">
        <f t="shared" si="158"/>
        <v>1.6593918989243419</v>
      </c>
      <c r="AF407">
        <f>SUM($AC$2:AC407)</f>
        <v>3032.6414274477811</v>
      </c>
      <c r="AG407">
        <f t="shared" si="159"/>
        <v>2.7330496091596177</v>
      </c>
    </row>
    <row r="408" spans="1:33" x14ac:dyDescent="0.3">
      <c r="A408">
        <v>6</v>
      </c>
      <c r="B408">
        <v>8.3545861297539297</v>
      </c>
      <c r="C408">
        <f t="shared" si="160"/>
        <v>407</v>
      </c>
      <c r="D408">
        <f t="shared" si="138"/>
        <v>2.3545861297539297</v>
      </c>
      <c r="E408">
        <f t="shared" si="139"/>
        <v>5.5440758424295895</v>
      </c>
      <c r="F408" s="2">
        <f t="shared" si="140"/>
        <v>0.20689655172413793</v>
      </c>
      <c r="G408">
        <f t="shared" si="141"/>
        <v>0.48715575098357167</v>
      </c>
      <c r="H408">
        <f t="shared" si="142"/>
        <v>1.147050174295777</v>
      </c>
      <c r="I408">
        <f>SUM($G$2:G408)</f>
        <v>305.87799923576517</v>
      </c>
      <c r="J408">
        <f t="shared" si="143"/>
        <v>0.75154299566527072</v>
      </c>
      <c r="K408">
        <f>SUM($H$2:H408)</f>
        <v>1478.4168442351995</v>
      </c>
      <c r="L408">
        <f t="shared" si="144"/>
        <v>1.9059049868132734</v>
      </c>
      <c r="M408" s="3">
        <f t="shared" si="145"/>
        <v>0.89486384243664507</v>
      </c>
      <c r="N408">
        <f t="shared" si="146"/>
        <v>2.1070339914196303</v>
      </c>
      <c r="O408">
        <f t="shared" si="147"/>
        <v>4.9611930111167224</v>
      </c>
      <c r="P408">
        <f>SUM($N$2:N408)</f>
        <v>719.77531766101038</v>
      </c>
      <c r="Q408">
        <f t="shared" si="148"/>
        <v>1.7684897239828266</v>
      </c>
      <c r="R408">
        <f>SUM($O$2:O408)</f>
        <v>3226.9505820549375</v>
      </c>
      <c r="S408">
        <f t="shared" si="149"/>
        <v>2.8157815094098635</v>
      </c>
      <c r="T408">
        <f t="shared" si="150"/>
        <v>0.99752737684336534</v>
      </c>
      <c r="U408">
        <f t="shared" si="151"/>
        <v>2.3487641255652094</v>
      </c>
      <c r="V408">
        <f t="shared" si="152"/>
        <v>5.5303674321194594</v>
      </c>
      <c r="W408">
        <f>SUM($U$2:U408)</f>
        <v>769.96423433123869</v>
      </c>
      <c r="X408">
        <f t="shared" si="153"/>
        <v>1.8918040155558691</v>
      </c>
      <c r="Y408">
        <f>SUM($V$2:V408)</f>
        <v>3447.1660576097415</v>
      </c>
      <c r="Z408">
        <f t="shared" si="154"/>
        <v>2.910274123384704</v>
      </c>
      <c r="AA408">
        <f t="shared" si="155"/>
        <v>0.72889701272519747</v>
      </c>
      <c r="AB408">
        <f t="shared" si="156"/>
        <v>1.7162507961818236</v>
      </c>
      <c r="AC408">
        <f t="shared" si="157"/>
        <v>4.0410603198688602</v>
      </c>
      <c r="AD408">
        <f>SUM($AB$2:AB408)</f>
        <v>675.42936175946465</v>
      </c>
      <c r="AE408">
        <f t="shared" si="158"/>
        <v>1.659531601374606</v>
      </c>
      <c r="AF408">
        <f>SUM($AC$2:AC408)</f>
        <v>3036.6824877676499</v>
      </c>
      <c r="AG408">
        <f t="shared" si="159"/>
        <v>2.7315080694703155</v>
      </c>
    </row>
    <row r="409" spans="1:33" x14ac:dyDescent="0.3">
      <c r="A409">
        <v>13</v>
      </c>
      <c r="B409">
        <v>13.176870748299301</v>
      </c>
      <c r="C409">
        <f t="shared" si="160"/>
        <v>408</v>
      </c>
      <c r="D409">
        <f t="shared" si="138"/>
        <v>0.17687074829930083</v>
      </c>
      <c r="E409">
        <f t="shared" si="139"/>
        <v>3.1283261603954629E-2</v>
      </c>
      <c r="F409" s="2">
        <f t="shared" si="140"/>
        <v>0.44827586206896552</v>
      </c>
      <c r="G409">
        <f t="shared" si="141"/>
        <v>7.9286887168652093E-2</v>
      </c>
      <c r="H409">
        <f t="shared" si="142"/>
        <v>1.4023531063841731E-2</v>
      </c>
      <c r="I409">
        <f>SUM($G$2:G409)</f>
        <v>305.95728612293385</v>
      </c>
      <c r="J409">
        <f t="shared" si="143"/>
        <v>0.74989530912483782</v>
      </c>
      <c r="K409">
        <f>SUM($H$2:H409)</f>
        <v>1478.4308677662634</v>
      </c>
      <c r="L409">
        <f t="shared" si="144"/>
        <v>1.9035769141420493</v>
      </c>
      <c r="M409" s="3">
        <f t="shared" si="145"/>
        <v>0.9511262994376215</v>
      </c>
      <c r="N409">
        <f t="shared" si="146"/>
        <v>0.16822642030867699</v>
      </c>
      <c r="O409">
        <f t="shared" si="147"/>
        <v>2.97543328437084E-2</v>
      </c>
      <c r="P409">
        <f>SUM($N$2:N409)</f>
        <v>719.94354408131903</v>
      </c>
      <c r="Q409">
        <f t="shared" si="148"/>
        <v>1.764567510003233</v>
      </c>
      <c r="R409">
        <f>SUM($O$2:O409)</f>
        <v>3226.9803363877813</v>
      </c>
      <c r="S409">
        <f t="shared" si="149"/>
        <v>2.8123416453841821</v>
      </c>
      <c r="T409">
        <f t="shared" si="150"/>
        <v>0.99999773967570205</v>
      </c>
      <c r="U409">
        <f t="shared" si="151"/>
        <v>0.17687034851405084</v>
      </c>
      <c r="V409">
        <f t="shared" si="152"/>
        <v>3.1283190893638305E-2</v>
      </c>
      <c r="W409">
        <f>SUM($U$2:U409)</f>
        <v>770.14110467975274</v>
      </c>
      <c r="X409">
        <f t="shared" si="153"/>
        <v>1.8876007467640998</v>
      </c>
      <c r="Y409">
        <f>SUM($V$2:V409)</f>
        <v>3447.1973408006352</v>
      </c>
      <c r="Z409">
        <f t="shared" si="154"/>
        <v>2.9067186121462867</v>
      </c>
      <c r="AA409">
        <f t="shared" si="155"/>
        <v>0.94087229942198958</v>
      </c>
      <c r="AB409">
        <f t="shared" si="156"/>
        <v>0.16641278765285111</v>
      </c>
      <c r="AC409">
        <f t="shared" si="157"/>
        <v>2.943355427873243E-2</v>
      </c>
      <c r="AD409">
        <f>SUM($AB$2:AB409)</f>
        <v>675.59577454711746</v>
      </c>
      <c r="AE409">
        <f t="shared" si="158"/>
        <v>1.6558719964390134</v>
      </c>
      <c r="AF409">
        <f>SUM($AC$2:AC409)</f>
        <v>3036.7119213219285</v>
      </c>
      <c r="AG409">
        <f t="shared" si="159"/>
        <v>2.7281718010031994</v>
      </c>
    </row>
    <row r="410" spans="1:33" x14ac:dyDescent="0.3">
      <c r="A410">
        <v>10</v>
      </c>
      <c r="B410">
        <v>8.3532699832308701</v>
      </c>
      <c r="C410">
        <f t="shared" si="160"/>
        <v>409</v>
      </c>
      <c r="D410">
        <f t="shared" si="138"/>
        <v>1.6467300167691299</v>
      </c>
      <c r="E410">
        <f t="shared" si="139"/>
        <v>2.7117197481284587</v>
      </c>
      <c r="F410" s="2">
        <f t="shared" si="140"/>
        <v>0.34482758620689657</v>
      </c>
      <c r="G410">
        <f t="shared" si="141"/>
        <v>0.56783793681694139</v>
      </c>
      <c r="H410">
        <f t="shared" si="142"/>
        <v>0.93507577521670993</v>
      </c>
      <c r="I410">
        <f>SUM($G$2:G410)</f>
        <v>306.52512405975079</v>
      </c>
      <c r="J410">
        <f t="shared" si="143"/>
        <v>0.74945018107518535</v>
      </c>
      <c r="K410">
        <f>SUM($H$2:H410)</f>
        <v>1479.3659435414802</v>
      </c>
      <c r="L410">
        <f t="shared" si="144"/>
        <v>1.9018495331651988</v>
      </c>
      <c r="M410" s="3">
        <f t="shared" si="145"/>
        <v>0.9365497562086299</v>
      </c>
      <c r="N410">
        <f t="shared" si="146"/>
        <v>1.5422445957465616</v>
      </c>
      <c r="O410">
        <f t="shared" si="147"/>
        <v>2.5396604690158351</v>
      </c>
      <c r="P410">
        <f>SUM($N$2:N410)</f>
        <v>721.48578867706556</v>
      </c>
      <c r="Q410">
        <f t="shared" si="148"/>
        <v>1.7640239331957592</v>
      </c>
      <c r="R410">
        <f>SUM($O$2:O410)</f>
        <v>3229.5199968567972</v>
      </c>
      <c r="S410">
        <f t="shared" si="149"/>
        <v>2.8100065678980735</v>
      </c>
      <c r="T410">
        <f t="shared" si="150"/>
        <v>0.99995460213129761</v>
      </c>
      <c r="U410">
        <f t="shared" si="151"/>
        <v>1.6466552587360404</v>
      </c>
      <c r="V410">
        <f t="shared" si="152"/>
        <v>2.7115966418313757</v>
      </c>
      <c r="W410">
        <f>SUM($U$2:U410)</f>
        <v>771.78775993848876</v>
      </c>
      <c r="X410">
        <f t="shared" si="153"/>
        <v>1.887011637991415</v>
      </c>
      <c r="Y410">
        <f>SUM($V$2:V410)</f>
        <v>3449.9089374424666</v>
      </c>
      <c r="Z410">
        <f t="shared" si="154"/>
        <v>2.9043045944117063</v>
      </c>
      <c r="AA410">
        <f t="shared" si="155"/>
        <v>0.88644040408808822</v>
      </c>
      <c r="AB410">
        <f t="shared" si="156"/>
        <v>1.4597280214888118</v>
      </c>
      <c r="AC410">
        <f t="shared" si="157"/>
        <v>2.4037779493046396</v>
      </c>
      <c r="AD410">
        <f>SUM($AB$2:AB410)</f>
        <v>677.05550256860624</v>
      </c>
      <c r="AE410">
        <f t="shared" si="158"/>
        <v>1.6553924268181082</v>
      </c>
      <c r="AF410">
        <f>SUM($AC$2:AC410)</f>
        <v>3039.1156992712331</v>
      </c>
      <c r="AG410">
        <f t="shared" si="159"/>
        <v>2.7259128254062905</v>
      </c>
    </row>
    <row r="411" spans="1:33" x14ac:dyDescent="0.3">
      <c r="A411">
        <v>8</v>
      </c>
      <c r="B411">
        <v>8.3541899441341005</v>
      </c>
      <c r="C411">
        <f t="shared" si="160"/>
        <v>410</v>
      </c>
      <c r="D411">
        <f t="shared" si="138"/>
        <v>0.35418994413410054</v>
      </c>
      <c r="E411">
        <f t="shared" si="139"/>
        <v>0.12545051652571726</v>
      </c>
      <c r="F411" s="2">
        <f t="shared" si="140"/>
        <v>0.27586206896551724</v>
      </c>
      <c r="G411">
        <f t="shared" si="141"/>
        <v>9.7707570795613943E-2</v>
      </c>
      <c r="H411">
        <f t="shared" si="142"/>
        <v>3.4607039041577171E-2</v>
      </c>
      <c r="I411">
        <f>SUM($G$2:G411)</f>
        <v>306.62283163054639</v>
      </c>
      <c r="J411">
        <f t="shared" si="143"/>
        <v>0.74786056495255215</v>
      </c>
      <c r="K411">
        <f>SUM($H$2:H411)</f>
        <v>1479.4005505805217</v>
      </c>
      <c r="L411">
        <f t="shared" si="144"/>
        <v>1.8995510063712822</v>
      </c>
      <c r="M411" s="3">
        <f t="shared" si="145"/>
        <v>0.92083392947401488</v>
      </c>
      <c r="N411">
        <f t="shared" si="146"/>
        <v>0.32615011803718563</v>
      </c>
      <c r="O411">
        <f t="shared" si="147"/>
        <v>0.11551909208692107</v>
      </c>
      <c r="P411">
        <f>SUM($N$2:N411)</f>
        <v>721.81193879510272</v>
      </c>
      <c r="Q411">
        <f t="shared" si="148"/>
        <v>1.7605169238904945</v>
      </c>
      <c r="R411">
        <f>SUM($O$2:O411)</f>
        <v>3229.6355159488839</v>
      </c>
      <c r="S411">
        <f t="shared" si="149"/>
        <v>2.8066278333611097</v>
      </c>
      <c r="T411">
        <f t="shared" si="150"/>
        <v>0.99966464986953363</v>
      </c>
      <c r="U411">
        <f t="shared" si="151"/>
        <v>0.35407116649012532</v>
      </c>
      <c r="V411">
        <f t="shared" si="152"/>
        <v>0.1254084466786333</v>
      </c>
      <c r="W411">
        <f>SUM($U$2:U411)</f>
        <v>772.14183110497891</v>
      </c>
      <c r="X411">
        <f t="shared" si="153"/>
        <v>1.8832727587926315</v>
      </c>
      <c r="Y411">
        <f>SUM($V$2:V411)</f>
        <v>3450.0343458891452</v>
      </c>
      <c r="Z411">
        <f t="shared" si="154"/>
        <v>2.900813319881649</v>
      </c>
      <c r="AA411">
        <f t="shared" si="155"/>
        <v>0.82453961790353159</v>
      </c>
      <c r="AB411">
        <f t="shared" si="156"/>
        <v>0.29204364120160448</v>
      </c>
      <c r="AC411">
        <f t="shared" si="157"/>
        <v>0.10343892096191558</v>
      </c>
      <c r="AD411">
        <f>SUM($AB$2:AB411)</f>
        <v>677.34754620980789</v>
      </c>
      <c r="AE411">
        <f t="shared" si="158"/>
        <v>1.6520671858775802</v>
      </c>
      <c r="AF411">
        <f>SUM($AC$2:AC411)</f>
        <v>3039.2191381921948</v>
      </c>
      <c r="AG411">
        <f t="shared" si="159"/>
        <v>2.7226328443891985</v>
      </c>
    </row>
    <row r="412" spans="1:33" x14ac:dyDescent="0.3">
      <c r="A412">
        <v>7</v>
      </c>
      <c r="B412">
        <v>8.3539921831379296</v>
      </c>
      <c r="C412">
        <f t="shared" si="160"/>
        <v>411</v>
      </c>
      <c r="D412">
        <f t="shared" si="138"/>
        <v>1.3539921831379296</v>
      </c>
      <c r="E412">
        <f t="shared" si="139"/>
        <v>1.8332948319986166</v>
      </c>
      <c r="F412" s="2">
        <f t="shared" si="140"/>
        <v>0.2413793103448276</v>
      </c>
      <c r="G412">
        <f t="shared" si="141"/>
        <v>0.32682569937812095</v>
      </c>
      <c r="H412">
        <f t="shared" si="142"/>
        <v>0.44251944220656264</v>
      </c>
      <c r="I412">
        <f>SUM($G$2:G412)</f>
        <v>306.94965732992449</v>
      </c>
      <c r="J412">
        <f t="shared" si="143"/>
        <v>0.74683614922122743</v>
      </c>
      <c r="K412">
        <f>SUM($H$2:H412)</f>
        <v>1479.8430700227282</v>
      </c>
      <c r="L412">
        <f t="shared" si="144"/>
        <v>1.897522440248735</v>
      </c>
      <c r="M412" s="3">
        <f t="shared" si="145"/>
        <v>0.90966629776051799</v>
      </c>
      <c r="N412">
        <f t="shared" si="146"/>
        <v>1.2316810564317617</v>
      </c>
      <c r="O412">
        <f t="shared" si="147"/>
        <v>1.6676865225276725</v>
      </c>
      <c r="P412">
        <f>SUM($N$2:N412)</f>
        <v>723.04361985153446</v>
      </c>
      <c r="Q412">
        <f t="shared" si="148"/>
        <v>1.7592302186168722</v>
      </c>
      <c r="R412">
        <f>SUM($O$2:O412)</f>
        <v>3231.3032024714116</v>
      </c>
      <c r="S412">
        <f t="shared" si="149"/>
        <v>2.8039350184199496</v>
      </c>
      <c r="T412">
        <f t="shared" si="150"/>
        <v>0.9990889488055994</v>
      </c>
      <c r="U412">
        <f t="shared" si="151"/>
        <v>1.3527586269422727</v>
      </c>
      <c r="V412">
        <f t="shared" si="152"/>
        <v>1.8316246065522359</v>
      </c>
      <c r="W412">
        <f>SUM($U$2:U412)</f>
        <v>773.49458973192122</v>
      </c>
      <c r="X412">
        <f t="shared" si="153"/>
        <v>1.8819819701506599</v>
      </c>
      <c r="Y412">
        <f>SUM($V$2:V412)</f>
        <v>3451.8659704956976</v>
      </c>
      <c r="Z412">
        <f t="shared" si="154"/>
        <v>2.8980511828020536</v>
      </c>
      <c r="AA412">
        <f t="shared" si="155"/>
        <v>0.78189948708283397</v>
      </c>
      <c r="AB412">
        <f t="shared" si="156"/>
        <v>1.0586857935097138</v>
      </c>
      <c r="AC412">
        <f t="shared" si="157"/>
        <v>1.4334522888113286</v>
      </c>
      <c r="AD412">
        <f>SUM($AB$2:AB412)</f>
        <v>678.40623200331765</v>
      </c>
      <c r="AE412">
        <f t="shared" si="158"/>
        <v>1.6506234355311864</v>
      </c>
      <c r="AF412">
        <f>SUM($AC$2:AC412)</f>
        <v>3040.652590481006</v>
      </c>
      <c r="AG412">
        <f t="shared" si="159"/>
        <v>2.7199598315701734</v>
      </c>
    </row>
    <row r="413" spans="1:33" x14ac:dyDescent="0.3">
      <c r="A413">
        <v>6</v>
      </c>
      <c r="B413">
        <v>8.3532366071428807</v>
      </c>
      <c r="C413">
        <f t="shared" si="160"/>
        <v>412</v>
      </c>
      <c r="D413">
        <f t="shared" si="138"/>
        <v>2.3532366071428807</v>
      </c>
      <c r="E413">
        <f t="shared" si="139"/>
        <v>5.5377225291973371</v>
      </c>
      <c r="F413" s="2">
        <f t="shared" si="140"/>
        <v>0.20689655172413793</v>
      </c>
      <c r="G413">
        <f t="shared" si="141"/>
        <v>0.48687653940887188</v>
      </c>
      <c r="H413">
        <f t="shared" si="142"/>
        <v>1.1457356956960008</v>
      </c>
      <c r="I413">
        <f>SUM($G$2:G413)</f>
        <v>307.43653386933335</v>
      </c>
      <c r="J413">
        <f t="shared" si="143"/>
        <v>0.74620517929449837</v>
      </c>
      <c r="K413">
        <f>SUM($H$2:H413)</f>
        <v>1480.9888057184241</v>
      </c>
      <c r="L413">
        <f t="shared" si="144"/>
        <v>1.8959517461128614</v>
      </c>
      <c r="M413" s="3">
        <f t="shared" si="145"/>
        <v>0.89486384243664507</v>
      </c>
      <c r="N413">
        <f t="shared" si="146"/>
        <v>2.1058263524304519</v>
      </c>
      <c r="O413">
        <f t="shared" si="147"/>
        <v>4.9555076608255053</v>
      </c>
      <c r="P413">
        <f>SUM($N$2:N413)</f>
        <v>725.14944620396489</v>
      </c>
      <c r="Q413">
        <f t="shared" si="148"/>
        <v>1.7600714713688468</v>
      </c>
      <c r="R413">
        <f>SUM($O$2:O413)</f>
        <v>3236.258710132237</v>
      </c>
      <c r="S413">
        <f t="shared" si="149"/>
        <v>2.802676732920335</v>
      </c>
      <c r="T413">
        <f t="shared" si="150"/>
        <v>0.99752737684336534</v>
      </c>
      <c r="U413">
        <f t="shared" si="151"/>
        <v>2.3474179398150188</v>
      </c>
      <c r="V413">
        <f t="shared" si="152"/>
        <v>5.5240298282366265</v>
      </c>
      <c r="W413">
        <f>SUM($U$2:U413)</f>
        <v>775.84200767173627</v>
      </c>
      <c r="X413">
        <f t="shared" si="153"/>
        <v>1.883111669106156</v>
      </c>
      <c r="Y413">
        <f>SUM($V$2:V413)</f>
        <v>3457.3900003239341</v>
      </c>
      <c r="Z413">
        <f t="shared" si="154"/>
        <v>2.8968471312371871</v>
      </c>
      <c r="AA413">
        <f t="shared" si="155"/>
        <v>0.72889701272519747</v>
      </c>
      <c r="AB413">
        <f t="shared" si="156"/>
        <v>1.7152671331820248</v>
      </c>
      <c r="AC413">
        <f t="shared" si="157"/>
        <v>4.036429408832964</v>
      </c>
      <c r="AD413">
        <f>SUM($AB$2:AB413)</f>
        <v>680.12149913649966</v>
      </c>
      <c r="AE413">
        <f t="shared" si="158"/>
        <v>1.6507803377099506</v>
      </c>
      <c r="AF413">
        <f>SUM($AC$2:AC413)</f>
        <v>3044.6890198898391</v>
      </c>
      <c r="AG413">
        <f t="shared" si="159"/>
        <v>2.7184594705340932</v>
      </c>
    </row>
    <row r="414" spans="1:33" x14ac:dyDescent="0.3">
      <c r="A414">
        <v>7</v>
      </c>
      <c r="B414">
        <v>8.3519241494701806</v>
      </c>
      <c r="C414">
        <f t="shared" si="160"/>
        <v>413</v>
      </c>
      <c r="D414">
        <f t="shared" si="138"/>
        <v>1.3519241494701806</v>
      </c>
      <c r="E414">
        <f t="shared" si="139"/>
        <v>1.8276989059206712</v>
      </c>
      <c r="F414" s="2">
        <f t="shared" si="140"/>
        <v>0.2413793103448276</v>
      </c>
      <c r="G414">
        <f t="shared" si="141"/>
        <v>0.32632651883762981</v>
      </c>
      <c r="H414">
        <f t="shared" si="142"/>
        <v>0.44116870142912756</v>
      </c>
      <c r="I414">
        <f>SUM($G$2:G414)</f>
        <v>307.76286038817096</v>
      </c>
      <c r="J414">
        <f t="shared" si="143"/>
        <v>0.74518852394230262</v>
      </c>
      <c r="K414">
        <f>SUM($H$2:H414)</f>
        <v>1481.4299744198534</v>
      </c>
      <c r="L414">
        <f t="shared" si="144"/>
        <v>1.8939370413915804</v>
      </c>
      <c r="M414" s="3">
        <f t="shared" si="145"/>
        <v>0.90966629776051799</v>
      </c>
      <c r="N414">
        <f t="shared" si="146"/>
        <v>1.2297998359015763</v>
      </c>
      <c r="O414">
        <f t="shared" si="147"/>
        <v>1.6625960971698062</v>
      </c>
      <c r="P414">
        <f>SUM($N$2:N414)</f>
        <v>726.37924603986642</v>
      </c>
      <c r="Q414">
        <f t="shared" si="148"/>
        <v>1.7587875206776427</v>
      </c>
      <c r="R414">
        <f>SUM($O$2:O414)</f>
        <v>3237.9213062294066</v>
      </c>
      <c r="S414">
        <f t="shared" si="149"/>
        <v>2.8000005647826334</v>
      </c>
      <c r="T414">
        <f t="shared" si="150"/>
        <v>0.9990889488055994</v>
      </c>
      <c r="U414">
        <f t="shared" si="151"/>
        <v>1.3506924773590667</v>
      </c>
      <c r="V414">
        <f t="shared" si="152"/>
        <v>1.8260337786494274</v>
      </c>
      <c r="W414">
        <f>SUM($U$2:U414)</f>
        <v>777.19270014909534</v>
      </c>
      <c r="X414">
        <f t="shared" si="153"/>
        <v>1.8818225185208119</v>
      </c>
      <c r="Y414">
        <f>SUM($V$2:V414)</f>
        <v>3459.2160341025838</v>
      </c>
      <c r="Z414">
        <f t="shared" si="154"/>
        <v>2.8941018897807322</v>
      </c>
      <c r="AA414">
        <f t="shared" si="155"/>
        <v>0.78189948708283397</v>
      </c>
      <c r="AB414">
        <f t="shared" si="156"/>
        <v>1.0570687990456307</v>
      </c>
      <c r="AC414">
        <f t="shared" si="157"/>
        <v>1.4290768370812297</v>
      </c>
      <c r="AD414">
        <f>SUM($AB$2:AB414)</f>
        <v>681.17856793554529</v>
      </c>
      <c r="AE414">
        <f t="shared" si="158"/>
        <v>1.6493427795049522</v>
      </c>
      <c r="AF414">
        <f>SUM($AC$2:AC414)</f>
        <v>3046.1180967269202</v>
      </c>
      <c r="AG414">
        <f t="shared" si="159"/>
        <v>2.7158034928782291</v>
      </c>
    </row>
    <row r="415" spans="1:33" x14ac:dyDescent="0.3">
      <c r="A415">
        <v>7</v>
      </c>
      <c r="B415">
        <v>8.3511705685618907</v>
      </c>
      <c r="C415">
        <f t="shared" si="160"/>
        <v>414</v>
      </c>
      <c r="D415">
        <f t="shared" si="138"/>
        <v>1.3511705685618907</v>
      </c>
      <c r="E415">
        <f t="shared" si="139"/>
        <v>1.8256619053478629</v>
      </c>
      <c r="F415" s="2">
        <f t="shared" si="140"/>
        <v>0.2413793103448276</v>
      </c>
      <c r="G415">
        <f t="shared" si="141"/>
        <v>0.32614461999769778</v>
      </c>
      <c r="H415">
        <f t="shared" si="142"/>
        <v>0.44067701163569106</v>
      </c>
      <c r="I415">
        <f>SUM($G$2:G415)</f>
        <v>308.08900500816867</v>
      </c>
      <c r="J415">
        <f t="shared" si="143"/>
        <v>0.74417634059944127</v>
      </c>
      <c r="K415">
        <f>SUM($H$2:H415)</f>
        <v>1481.870651431489</v>
      </c>
      <c r="L415">
        <f t="shared" si="144"/>
        <v>1.8919296257450255</v>
      </c>
      <c r="M415" s="3">
        <f t="shared" si="145"/>
        <v>0.90966629776051799</v>
      </c>
      <c r="N415">
        <f t="shared" si="146"/>
        <v>1.2291143287466693</v>
      </c>
      <c r="O415">
        <f t="shared" si="147"/>
        <v>1.6607431064002036</v>
      </c>
      <c r="P415">
        <f>SUM($N$2:N415)</f>
        <v>727.60836036861303</v>
      </c>
      <c r="Q415">
        <f t="shared" si="148"/>
        <v>1.7575081168323987</v>
      </c>
      <c r="R415">
        <f>SUM($O$2:O415)</f>
        <v>3239.5820493358069</v>
      </c>
      <c r="S415">
        <f t="shared" si="149"/>
        <v>2.7973339832516615</v>
      </c>
      <c r="T415">
        <f t="shared" si="150"/>
        <v>0.9990889488055994</v>
      </c>
      <c r="U415">
        <f t="shared" si="151"/>
        <v>1.3499395830015635</v>
      </c>
      <c r="V415">
        <f t="shared" si="152"/>
        <v>1.823998633888424</v>
      </c>
      <c r="W415">
        <f>SUM($U$2:U415)</f>
        <v>778.54263973209686</v>
      </c>
      <c r="X415">
        <f t="shared" si="153"/>
        <v>1.8805377771306688</v>
      </c>
      <c r="Y415">
        <f>SUM($V$2:V415)</f>
        <v>3461.0400327364723</v>
      </c>
      <c r="Z415">
        <f t="shared" si="154"/>
        <v>2.8913664726342807</v>
      </c>
      <c r="AA415">
        <f t="shared" si="155"/>
        <v>0.78189948708283397</v>
      </c>
      <c r="AB415">
        <f t="shared" si="156"/>
        <v>1.0564795745199635</v>
      </c>
      <c r="AC415">
        <f t="shared" si="157"/>
        <v>1.4274841073781634</v>
      </c>
      <c r="AD415">
        <f>SUM($AB$2:AB415)</f>
        <v>682.23504751006521</v>
      </c>
      <c r="AE415">
        <f t="shared" si="158"/>
        <v>1.6479107427779354</v>
      </c>
      <c r="AF415">
        <f>SUM($AC$2:AC415)</f>
        <v>3047.5455808342981</v>
      </c>
      <c r="AG415">
        <f t="shared" si="159"/>
        <v>2.7131570558566418</v>
      </c>
    </row>
    <row r="416" spans="1:33" x14ac:dyDescent="0.3">
      <c r="A416">
        <v>7</v>
      </c>
      <c r="B416">
        <v>8.3504178272980703</v>
      </c>
      <c r="C416">
        <f t="shared" si="160"/>
        <v>415</v>
      </c>
      <c r="D416">
        <f t="shared" si="138"/>
        <v>1.3504178272980703</v>
      </c>
      <c r="E416">
        <f t="shared" si="139"/>
        <v>1.8236283082844407</v>
      </c>
      <c r="F416" s="2">
        <f t="shared" si="140"/>
        <v>0.2413793103448276</v>
      </c>
      <c r="G416">
        <f t="shared" si="141"/>
        <v>0.32596292383056868</v>
      </c>
      <c r="H416">
        <f t="shared" si="142"/>
        <v>0.44018614337900291</v>
      </c>
      <c r="I416">
        <f>SUM($G$2:G416)</f>
        <v>308.41496793199923</v>
      </c>
      <c r="J416">
        <f t="shared" si="143"/>
        <v>0.74316859742650421</v>
      </c>
      <c r="K416">
        <f>SUM($H$2:H416)</f>
        <v>1482.3108375748679</v>
      </c>
      <c r="L416">
        <f t="shared" si="144"/>
        <v>1.8899294546500667</v>
      </c>
      <c r="M416" s="3">
        <f t="shared" si="145"/>
        <v>0.90966629776051799</v>
      </c>
      <c r="N416">
        <f t="shared" si="146"/>
        <v>1.228429585388038</v>
      </c>
      <c r="O416">
        <f t="shared" si="147"/>
        <v>1.6588932116883837</v>
      </c>
      <c r="P416">
        <f>SUM($N$2:N416)</f>
        <v>728.83678995400112</v>
      </c>
      <c r="Q416">
        <f t="shared" si="148"/>
        <v>1.7562332288048219</v>
      </c>
      <c r="R416">
        <f>SUM($O$2:O416)</f>
        <v>3241.2409425474953</v>
      </c>
      <c r="S416">
        <f t="shared" si="149"/>
        <v>2.7946769292117941</v>
      </c>
      <c r="T416">
        <f t="shared" si="150"/>
        <v>0.9990889488055994</v>
      </c>
      <c r="U416">
        <f t="shared" si="151"/>
        <v>1.3491875275235705</v>
      </c>
      <c r="V416">
        <f t="shared" si="152"/>
        <v>1.8219668895360355</v>
      </c>
      <c r="W416">
        <f>SUM($U$2:U416)</f>
        <v>779.89182725962041</v>
      </c>
      <c r="X416">
        <f t="shared" si="153"/>
        <v>1.8792574150834227</v>
      </c>
      <c r="Y416">
        <f>SUM($V$2:V416)</f>
        <v>3462.8619996260081</v>
      </c>
      <c r="Z416">
        <f t="shared" si="154"/>
        <v>2.8886408191797308</v>
      </c>
      <c r="AA416">
        <f t="shared" si="155"/>
        <v>0.78189948708283397</v>
      </c>
      <c r="AB416">
        <f t="shared" si="156"/>
        <v>1.0558910065118763</v>
      </c>
      <c r="AC416">
        <f t="shared" si="157"/>
        <v>1.4258940388773405</v>
      </c>
      <c r="AD416">
        <f>SUM($AB$2:AB416)</f>
        <v>683.29093851657706</v>
      </c>
      <c r="AE416">
        <f t="shared" si="158"/>
        <v>1.6464841891965711</v>
      </c>
      <c r="AF416">
        <f>SUM($AC$2:AC416)</f>
        <v>3048.9714748731753</v>
      </c>
      <c r="AG416">
        <f t="shared" si="159"/>
        <v>2.7105201007485387</v>
      </c>
    </row>
    <row r="417" spans="1:33" x14ac:dyDescent="0.3">
      <c r="A417">
        <v>10</v>
      </c>
      <c r="B417">
        <v>8.3496659242761897</v>
      </c>
      <c r="C417">
        <f t="shared" si="160"/>
        <v>416</v>
      </c>
      <c r="D417">
        <f t="shared" si="138"/>
        <v>1.6503340757238103</v>
      </c>
      <c r="E417">
        <f t="shared" si="139"/>
        <v>2.7236025614951633</v>
      </c>
      <c r="F417" s="2">
        <f t="shared" si="140"/>
        <v>0.34482758620689657</v>
      </c>
      <c r="G417">
        <f t="shared" si="141"/>
        <v>0.56908071576683117</v>
      </c>
      <c r="H417">
        <f t="shared" si="142"/>
        <v>0.9391732970672978</v>
      </c>
      <c r="I417">
        <f>SUM($G$2:G417)</f>
        <v>308.98404864776609</v>
      </c>
      <c r="J417">
        <f t="shared" si="143"/>
        <v>0.74275011694174542</v>
      </c>
      <c r="K417">
        <f>SUM($H$2:H417)</f>
        <v>1483.2500108719353</v>
      </c>
      <c r="L417">
        <f t="shared" si="144"/>
        <v>1.8882544409657209</v>
      </c>
      <c r="M417" s="3">
        <f t="shared" si="145"/>
        <v>0.9365497562086299</v>
      </c>
      <c r="N417">
        <f t="shared" si="146"/>
        <v>1.5456199762819292</v>
      </c>
      <c r="O417">
        <f t="shared" si="147"/>
        <v>2.5507893149774952</v>
      </c>
      <c r="P417">
        <f>SUM($N$2:N417)</f>
        <v>730.38240993028307</v>
      </c>
      <c r="Q417">
        <f t="shared" si="148"/>
        <v>1.7557269469477959</v>
      </c>
      <c r="R417">
        <f>SUM($O$2:O417)</f>
        <v>3243.7917318624727</v>
      </c>
      <c r="S417">
        <f t="shared" si="149"/>
        <v>2.7924140592891233</v>
      </c>
      <c r="T417">
        <f t="shared" si="150"/>
        <v>0.99995460213129761</v>
      </c>
      <c r="U417">
        <f t="shared" si="151"/>
        <v>1.6502591540741256</v>
      </c>
      <c r="V417">
        <f t="shared" si="152"/>
        <v>2.7234789157436792</v>
      </c>
      <c r="W417">
        <f>SUM($U$2:U417)</f>
        <v>781.54208641369451</v>
      </c>
      <c r="X417">
        <f t="shared" si="153"/>
        <v>1.8787069384944579</v>
      </c>
      <c r="Y417">
        <f>SUM($V$2:V417)</f>
        <v>3465.5854785417519</v>
      </c>
      <c r="Z417">
        <f t="shared" si="154"/>
        <v>2.8863011491210808</v>
      </c>
      <c r="AA417">
        <f t="shared" si="155"/>
        <v>0.88644040408808822</v>
      </c>
      <c r="AB417">
        <f t="shared" si="156"/>
        <v>1.4629228049649561</v>
      </c>
      <c r="AC417">
        <f t="shared" si="157"/>
        <v>2.4143113551871247</v>
      </c>
      <c r="AD417">
        <f>SUM($AB$2:AB417)</f>
        <v>684.75386132154199</v>
      </c>
      <c r="AE417">
        <f t="shared" si="158"/>
        <v>1.6460429358690913</v>
      </c>
      <c r="AF417">
        <f>SUM($AC$2:AC417)</f>
        <v>3051.3857862283626</v>
      </c>
      <c r="AG417">
        <f t="shared" si="159"/>
        <v>2.7083319564126311</v>
      </c>
    </row>
    <row r="418" spans="1:33" x14ac:dyDescent="0.3">
      <c r="A418">
        <v>21</v>
      </c>
      <c r="B418">
        <v>13.7841107937379</v>
      </c>
      <c r="C418">
        <f t="shared" si="160"/>
        <v>417</v>
      </c>
      <c r="D418">
        <f t="shared" si="138"/>
        <v>7.2158892062620996</v>
      </c>
      <c r="E418">
        <f t="shared" si="139"/>
        <v>52.069057037049873</v>
      </c>
      <c r="F418" s="2">
        <f t="shared" si="140"/>
        <v>0.72413793103448276</v>
      </c>
      <c r="G418">
        <f t="shared" si="141"/>
        <v>5.2252990803966926</v>
      </c>
      <c r="H418">
        <f t="shared" si="142"/>
        <v>37.705179233725772</v>
      </c>
      <c r="I418">
        <f>SUM($G$2:G418)</f>
        <v>314.20934772816275</v>
      </c>
      <c r="J418">
        <f t="shared" si="143"/>
        <v>0.75349963483971882</v>
      </c>
      <c r="K418">
        <f>SUM($H$2:H418)</f>
        <v>1520.9551901056611</v>
      </c>
      <c r="L418">
        <f t="shared" si="144"/>
        <v>1.9098100839110417</v>
      </c>
      <c r="M418" s="3">
        <f t="shared" si="145"/>
        <v>0.96970847470097199</v>
      </c>
      <c r="N418">
        <f t="shared" si="146"/>
        <v>6.9973089158156281</v>
      </c>
      <c r="O418">
        <f t="shared" si="147"/>
        <v>50.491805878515542</v>
      </c>
      <c r="P418">
        <f>SUM($N$2:N418)</f>
        <v>737.37971884609874</v>
      </c>
      <c r="Q418">
        <f t="shared" si="148"/>
        <v>1.7682966878803328</v>
      </c>
      <c r="R418">
        <f>SUM($O$2:O418)</f>
        <v>3294.2835377409883</v>
      </c>
      <c r="S418">
        <f t="shared" si="149"/>
        <v>2.8106868417098059</v>
      </c>
      <c r="T418">
        <f t="shared" si="150"/>
        <v>0.99999999924174388</v>
      </c>
      <c r="U418">
        <f t="shared" si="151"/>
        <v>7.215889200790607</v>
      </c>
      <c r="V418">
        <f t="shared" si="152"/>
        <v>52.06905699756819</v>
      </c>
      <c r="W418">
        <f>SUM($U$2:U418)</f>
        <v>788.75797561448508</v>
      </c>
      <c r="X418">
        <f t="shared" si="153"/>
        <v>1.8915059367253839</v>
      </c>
      <c r="Y418">
        <f>SUM($V$2:V418)</f>
        <v>3517.65453553932</v>
      </c>
      <c r="Z418">
        <f t="shared" si="154"/>
        <v>2.9044142933446082</v>
      </c>
      <c r="AA418">
        <f t="shared" si="155"/>
        <v>0.98962543106409673</v>
      </c>
      <c r="AB418">
        <f t="shared" si="156"/>
        <v>7.141027466257893</v>
      </c>
      <c r="AC418">
        <f t="shared" si="157"/>
        <v>51.528863015391522</v>
      </c>
      <c r="AD418">
        <f>SUM($AB$2:AB418)</f>
        <v>691.89488878779991</v>
      </c>
      <c r="AE418">
        <f t="shared" si="158"/>
        <v>1.6592203568052755</v>
      </c>
      <c r="AF418">
        <f>SUM($AC$2:AC418)</f>
        <v>3102.914649243754</v>
      </c>
      <c r="AG418">
        <f t="shared" si="159"/>
        <v>2.7278274000247063</v>
      </c>
    </row>
    <row r="419" spans="1:33" x14ac:dyDescent="0.3">
      <c r="A419">
        <v>16</v>
      </c>
      <c r="B419">
        <v>20.6750593933163</v>
      </c>
      <c r="C419">
        <f t="shared" si="160"/>
        <v>418</v>
      </c>
      <c r="D419">
        <f t="shared" si="138"/>
        <v>4.6750593933162996</v>
      </c>
      <c r="E419">
        <f t="shared" si="139"/>
        <v>21.856180331034967</v>
      </c>
      <c r="F419" s="2">
        <f t="shared" si="140"/>
        <v>0.55172413793103448</v>
      </c>
      <c r="G419">
        <f t="shared" si="141"/>
        <v>2.5793431135538203</v>
      </c>
      <c r="H419">
        <f t="shared" si="142"/>
        <v>12.058582251605499</v>
      </c>
      <c r="I419">
        <f>SUM($G$2:G419)</f>
        <v>316.78869084171657</v>
      </c>
      <c r="J419">
        <f t="shared" si="143"/>
        <v>0.75786768143951333</v>
      </c>
      <c r="K419">
        <f>SUM($H$2:H419)</f>
        <v>1533.0137723572666</v>
      </c>
      <c r="L419">
        <f t="shared" si="144"/>
        <v>1.9150710334229541</v>
      </c>
      <c r="M419" s="3">
        <f t="shared" si="145"/>
        <v>0.96026376248901946</v>
      </c>
      <c r="N419">
        <f t="shared" si="146"/>
        <v>4.4892901228855422</v>
      </c>
      <c r="O419">
        <f t="shared" si="147"/>
        <v>20.98769795831814</v>
      </c>
      <c r="P419">
        <f>SUM($N$2:N419)</f>
        <v>741.8690089689843</v>
      </c>
      <c r="Q419">
        <f t="shared" si="148"/>
        <v>1.774806241552594</v>
      </c>
      <c r="R419">
        <f>SUM($O$2:O419)</f>
        <v>3315.2712356993065</v>
      </c>
      <c r="S419">
        <f t="shared" si="149"/>
        <v>2.8162512137240472</v>
      </c>
      <c r="T419">
        <f t="shared" si="150"/>
        <v>0.99999988746483792</v>
      </c>
      <c r="U419">
        <f t="shared" si="151"/>
        <v>4.6750588672077331</v>
      </c>
      <c r="V419">
        <f t="shared" si="152"/>
        <v>21.856177871446171</v>
      </c>
      <c r="W419">
        <f>SUM($U$2:U419)</f>
        <v>793.43303448169286</v>
      </c>
      <c r="X419">
        <f t="shared" si="153"/>
        <v>1.8981651542624232</v>
      </c>
      <c r="Y419">
        <f>SUM($V$2:V419)</f>
        <v>3539.5107134107661</v>
      </c>
      <c r="Z419">
        <f t="shared" si="154"/>
        <v>2.9099362500665875</v>
      </c>
      <c r="AA419">
        <f t="shared" si="155"/>
        <v>0.9692136543145613</v>
      </c>
      <c r="AB419">
        <f t="shared" si="156"/>
        <v>4.5311313987337067</v>
      </c>
      <c r="AC419">
        <f t="shared" si="157"/>
        <v>21.183308408000439</v>
      </c>
      <c r="AD419">
        <f>SUM($AB$2:AB419)</f>
        <v>696.42602018653361</v>
      </c>
      <c r="AE419">
        <f t="shared" si="158"/>
        <v>1.6660909573840517</v>
      </c>
      <c r="AF419">
        <f>SUM($AC$2:AC419)</f>
        <v>3124.0979576517543</v>
      </c>
      <c r="AG419">
        <f t="shared" si="159"/>
        <v>2.733846842633195</v>
      </c>
    </row>
    <row r="420" spans="1:33" x14ac:dyDescent="0.3">
      <c r="A420">
        <v>12</v>
      </c>
      <c r="B420">
        <v>9.4010881340716903</v>
      </c>
      <c r="C420">
        <f t="shared" si="160"/>
        <v>419</v>
      </c>
      <c r="D420">
        <f t="shared" si="138"/>
        <v>2.5989118659283097</v>
      </c>
      <c r="E420">
        <f t="shared" si="139"/>
        <v>6.7543428868629682</v>
      </c>
      <c r="F420" s="2">
        <f t="shared" si="140"/>
        <v>0.41379310344827586</v>
      </c>
      <c r="G420">
        <f t="shared" si="141"/>
        <v>1.0754118065910248</v>
      </c>
      <c r="H420">
        <f t="shared" si="142"/>
        <v>2.7949005049088145</v>
      </c>
      <c r="I420">
        <f>SUM($G$2:G420)</f>
        <v>317.86410264830761</v>
      </c>
      <c r="J420">
        <f t="shared" si="143"/>
        <v>0.75862554331338328</v>
      </c>
      <c r="K420">
        <f>SUM($H$2:H420)</f>
        <v>1535.8086728621754</v>
      </c>
      <c r="L420">
        <f t="shared" si="144"/>
        <v>1.9145272245921383</v>
      </c>
      <c r="M420" s="3">
        <f t="shared" si="145"/>
        <v>0.94707144783784991</v>
      </c>
      <c r="N420">
        <f t="shared" si="146"/>
        <v>2.4613552236676925</v>
      </c>
      <c r="O420">
        <f t="shared" si="147"/>
        <v>6.3968452970545941</v>
      </c>
      <c r="P420">
        <f>SUM($N$2:N420)</f>
        <v>744.33036419265204</v>
      </c>
      <c r="Q420">
        <f t="shared" si="148"/>
        <v>1.7764447832760193</v>
      </c>
      <c r="R420">
        <f>SUM($O$2:O420)</f>
        <v>3321.6680809963609</v>
      </c>
      <c r="S420">
        <f t="shared" si="149"/>
        <v>2.8156009634169008</v>
      </c>
      <c r="T420">
        <f t="shared" si="150"/>
        <v>0.99999385582539779</v>
      </c>
      <c r="U420">
        <f t="shared" si="151"/>
        <v>2.5988958977600296</v>
      </c>
      <c r="V420">
        <f t="shared" si="152"/>
        <v>6.7543013870009485</v>
      </c>
      <c r="W420">
        <f>SUM($U$2:U420)</f>
        <v>796.03193037945289</v>
      </c>
      <c r="X420">
        <f t="shared" si="153"/>
        <v>1.8998375426717253</v>
      </c>
      <c r="Y420">
        <f>SUM($V$2:V420)</f>
        <v>3546.265014797767</v>
      </c>
      <c r="Z420">
        <f t="shared" si="154"/>
        <v>2.9092335164876832</v>
      </c>
      <c r="AA420">
        <f t="shared" si="155"/>
        <v>0.92650317029067819</v>
      </c>
      <c r="AB420">
        <f t="shared" si="156"/>
        <v>2.407900083088641</v>
      </c>
      <c r="AC420">
        <f t="shared" si="157"/>
        <v>6.2579200979088316</v>
      </c>
      <c r="AD420">
        <f>SUM($AB$2:AB420)</f>
        <v>698.83392026962224</v>
      </c>
      <c r="AE420">
        <f t="shared" si="158"/>
        <v>1.6678613848916999</v>
      </c>
      <c r="AF420">
        <f>SUM($AC$2:AC420)</f>
        <v>3130.3558777496633</v>
      </c>
      <c r="AG420">
        <f t="shared" si="159"/>
        <v>2.7333160107600074</v>
      </c>
    </row>
    <row r="421" spans="1:33" x14ac:dyDescent="0.3">
      <c r="A421">
        <v>16</v>
      </c>
      <c r="B421">
        <v>11.556345222959701</v>
      </c>
      <c r="C421">
        <f t="shared" si="160"/>
        <v>420</v>
      </c>
      <c r="D421">
        <f t="shared" si="138"/>
        <v>4.4436547770402992</v>
      </c>
      <c r="E421">
        <f t="shared" si="139"/>
        <v>19.746067777513073</v>
      </c>
      <c r="F421" s="2">
        <f t="shared" si="140"/>
        <v>0.55172413793103448</v>
      </c>
      <c r="G421">
        <f t="shared" si="141"/>
        <v>2.4516716011256823</v>
      </c>
      <c r="H421">
        <f t="shared" si="142"/>
        <v>10.894382222076178</v>
      </c>
      <c r="I421">
        <f>SUM($G$2:G421)</f>
        <v>320.31577424943328</v>
      </c>
      <c r="J421">
        <f t="shared" si="143"/>
        <v>0.76265660535579349</v>
      </c>
      <c r="K421">
        <f>SUM($H$2:H421)</f>
        <v>1546.7030550842517</v>
      </c>
      <c r="L421">
        <f t="shared" si="144"/>
        <v>1.9190170196298861</v>
      </c>
      <c r="M421" s="3">
        <f t="shared" si="145"/>
        <v>0.96026376248901946</v>
      </c>
      <c r="N421">
        <f t="shared" si="146"/>
        <v>4.2670806554030225</v>
      </c>
      <c r="O421">
        <f t="shared" si="147"/>
        <v>18.961433338397892</v>
      </c>
      <c r="P421">
        <f>SUM($N$2:N421)</f>
        <v>748.59744484805503</v>
      </c>
      <c r="Q421">
        <f t="shared" si="148"/>
        <v>1.7823748686858454</v>
      </c>
      <c r="R421">
        <f>SUM($O$2:O421)</f>
        <v>3340.6295143347588</v>
      </c>
      <c r="S421">
        <f t="shared" si="149"/>
        <v>2.8202623629788666</v>
      </c>
      <c r="T421">
        <f t="shared" si="150"/>
        <v>0.99999988746483792</v>
      </c>
      <c r="U421">
        <f t="shared" si="151"/>
        <v>4.4436542769728886</v>
      </c>
      <c r="V421">
        <f t="shared" si="152"/>
        <v>19.746065555386135</v>
      </c>
      <c r="W421">
        <f>SUM($U$2:U421)</f>
        <v>800.47558465642578</v>
      </c>
      <c r="X421">
        <f t="shared" si="153"/>
        <v>1.9058942491819661</v>
      </c>
      <c r="Y421">
        <f>SUM($V$2:V421)</f>
        <v>3566.0110803531529</v>
      </c>
      <c r="Z421">
        <f t="shared" si="154"/>
        <v>2.9138466967686223</v>
      </c>
      <c r="AA421">
        <f t="shared" si="155"/>
        <v>0.9692136543145613</v>
      </c>
      <c r="AB421">
        <f t="shared" si="156"/>
        <v>4.3068508849675853</v>
      </c>
      <c r="AC421">
        <f t="shared" si="157"/>
        <v>19.138158508986454</v>
      </c>
      <c r="AD421">
        <f>SUM($AB$2:AB421)</f>
        <v>703.14077115458986</v>
      </c>
      <c r="AE421">
        <f t="shared" si="158"/>
        <v>1.674144693225214</v>
      </c>
      <c r="AF421">
        <f>SUM($AC$2:AC421)</f>
        <v>3149.4940362586499</v>
      </c>
      <c r="AG421">
        <f t="shared" si="159"/>
        <v>2.7383928360309002</v>
      </c>
    </row>
    <row r="422" spans="1:33" x14ac:dyDescent="0.3">
      <c r="A422">
        <v>15</v>
      </c>
      <c r="B422">
        <v>14.5547311753835</v>
      </c>
      <c r="C422">
        <f t="shared" si="160"/>
        <v>421</v>
      </c>
      <c r="D422">
        <f t="shared" si="138"/>
        <v>0.44526882461649997</v>
      </c>
      <c r="E422">
        <f t="shared" si="139"/>
        <v>0.19826432617535941</v>
      </c>
      <c r="F422" s="2">
        <f t="shared" si="140"/>
        <v>0.51724137931034486</v>
      </c>
      <c r="G422">
        <f t="shared" si="141"/>
        <v>0.23031146100853447</v>
      </c>
      <c r="H422">
        <f t="shared" si="142"/>
        <v>0.10255051353897901</v>
      </c>
      <c r="I422">
        <f>SUM($G$2:G422)</f>
        <v>320.54608571044179</v>
      </c>
      <c r="J422">
        <f t="shared" si="143"/>
        <v>0.76139212757824648</v>
      </c>
      <c r="K422">
        <f>SUM($H$2:H422)</f>
        <v>1546.8056055977906</v>
      </c>
      <c r="L422">
        <f t="shared" si="144"/>
        <v>1.9168000883287439</v>
      </c>
      <c r="M422" s="3">
        <f t="shared" si="145"/>
        <v>0.95762219959897554</v>
      </c>
      <c r="N422">
        <f t="shared" si="146"/>
        <v>0.42639931124210317</v>
      </c>
      <c r="O422">
        <f t="shared" si="147"/>
        <v>0.18986232013405643</v>
      </c>
      <c r="P422">
        <f>SUM($N$2:N422)</f>
        <v>749.02384415929714</v>
      </c>
      <c r="Q422">
        <f t="shared" si="148"/>
        <v>1.779154024131347</v>
      </c>
      <c r="R422">
        <f>SUM($O$2:O422)</f>
        <v>3340.8193766548929</v>
      </c>
      <c r="S422">
        <f t="shared" si="149"/>
        <v>2.8169909388031464</v>
      </c>
      <c r="T422">
        <f t="shared" si="150"/>
        <v>0.99999969409777301</v>
      </c>
      <c r="U422">
        <f t="shared" si="151"/>
        <v>0.44526868840777489</v>
      </c>
      <c r="V422">
        <f t="shared" si="152"/>
        <v>0.19826426552586049</v>
      </c>
      <c r="W422">
        <f>SUM($U$2:U422)</f>
        <v>800.92085334483352</v>
      </c>
      <c r="X422">
        <f t="shared" si="153"/>
        <v>1.9024248297977042</v>
      </c>
      <c r="Y422">
        <f>SUM($V$2:V422)</f>
        <v>3566.2093446186786</v>
      </c>
      <c r="Z422">
        <f t="shared" si="154"/>
        <v>2.9104649189132807</v>
      </c>
      <c r="AA422">
        <f t="shared" si="155"/>
        <v>0.96173200066811826</v>
      </c>
      <c r="AB422">
        <f t="shared" si="156"/>
        <v>0.42822927753356799</v>
      </c>
      <c r="AC422">
        <f t="shared" si="157"/>
        <v>0.19067714707374478</v>
      </c>
      <c r="AD422">
        <f>SUM($AB$2:AB422)</f>
        <v>703.5690004321234</v>
      </c>
      <c r="AE422">
        <f t="shared" si="158"/>
        <v>1.6711852741855662</v>
      </c>
      <c r="AF422">
        <f>SUM($AC$2:AC422)</f>
        <v>3149.6847134057234</v>
      </c>
      <c r="AG422">
        <f t="shared" si="159"/>
        <v>2.7352214487835038</v>
      </c>
    </row>
    <row r="423" spans="1:33" x14ac:dyDescent="0.3">
      <c r="A423">
        <v>11</v>
      </c>
      <c r="B423">
        <v>8.3505843071786501</v>
      </c>
      <c r="C423">
        <f t="shared" si="160"/>
        <v>422</v>
      </c>
      <c r="D423">
        <f t="shared" si="138"/>
        <v>2.6494156928213499</v>
      </c>
      <c r="E423">
        <f t="shared" si="139"/>
        <v>7.0194035133680339</v>
      </c>
      <c r="F423" s="2">
        <f t="shared" si="140"/>
        <v>0.37931034482758619</v>
      </c>
      <c r="G423">
        <f t="shared" si="141"/>
        <v>1.0049507800356845</v>
      </c>
      <c r="H423">
        <f t="shared" si="142"/>
        <v>2.6625323671395988</v>
      </c>
      <c r="I423">
        <f>SUM($G$2:G423)</f>
        <v>321.55103649047749</v>
      </c>
      <c r="J423">
        <f t="shared" si="143"/>
        <v>0.76196928078312198</v>
      </c>
      <c r="K423">
        <f>SUM($H$2:H423)</f>
        <v>1549.4681379649303</v>
      </c>
      <c r="L423">
        <f t="shared" si="144"/>
        <v>1.9161746907353012</v>
      </c>
      <c r="M423" s="3">
        <f t="shared" si="145"/>
        <v>0.94228491916141288</v>
      </c>
      <c r="N423">
        <f t="shared" si="146"/>
        <v>2.4965044519351443</v>
      </c>
      <c r="O423">
        <f t="shared" si="147"/>
        <v>6.6142780721553356</v>
      </c>
      <c r="P423">
        <f>SUM($N$2:N423)</f>
        <v>751.52034861123229</v>
      </c>
      <c r="Q423">
        <f t="shared" si="148"/>
        <v>1.780853906661688</v>
      </c>
      <c r="R423">
        <f>SUM($O$2:O423)</f>
        <v>3347.4336547270482</v>
      </c>
      <c r="S423">
        <f t="shared" si="149"/>
        <v>2.8164352005131748</v>
      </c>
      <c r="T423">
        <f t="shared" si="150"/>
        <v>0.99998329857815205</v>
      </c>
      <c r="U423">
        <f t="shared" si="151"/>
        <v>2.6493714438122136</v>
      </c>
      <c r="V423">
        <f t="shared" si="152"/>
        <v>7.0192862793488358</v>
      </c>
      <c r="W423">
        <f>SUM($U$2:U423)</f>
        <v>803.57022478864576</v>
      </c>
      <c r="X423">
        <f t="shared" si="153"/>
        <v>1.9041948454707245</v>
      </c>
      <c r="Y423">
        <f>SUM($V$2:V423)</f>
        <v>3573.2286308980274</v>
      </c>
      <c r="Z423">
        <f t="shared" si="154"/>
        <v>2.9098739532716835</v>
      </c>
      <c r="AA423">
        <f t="shared" si="155"/>
        <v>0.90864207597259461</v>
      </c>
      <c r="AB423">
        <f t="shared" si="156"/>
        <v>2.4073705752395615</v>
      </c>
      <c r="AC423">
        <f t="shared" si="157"/>
        <v>6.3781253804760549</v>
      </c>
      <c r="AD423">
        <f>SUM($AB$2:AB423)</f>
        <v>705.97637100736301</v>
      </c>
      <c r="AE423">
        <f t="shared" si="158"/>
        <v>1.6729297891169739</v>
      </c>
      <c r="AF423">
        <f>SUM($AC$2:AC423)</f>
        <v>3156.0628387861993</v>
      </c>
      <c r="AG423">
        <f t="shared" si="159"/>
        <v>2.734743478437839</v>
      </c>
    </row>
    <row r="424" spans="1:33" x14ac:dyDescent="0.3">
      <c r="A424">
        <v>8</v>
      </c>
      <c r="B424">
        <v>8.3520578420467402</v>
      </c>
      <c r="C424">
        <f t="shared" si="160"/>
        <v>423</v>
      </c>
      <c r="D424">
        <f t="shared" si="138"/>
        <v>0.35205784204674018</v>
      </c>
      <c r="E424">
        <f t="shared" si="139"/>
        <v>0.12394472414660745</v>
      </c>
      <c r="F424" s="2">
        <f t="shared" si="140"/>
        <v>0.27586206896551724</v>
      </c>
      <c r="G424">
        <f t="shared" si="141"/>
        <v>9.7119404702549011E-2</v>
      </c>
      <c r="H424">
        <f t="shared" si="142"/>
        <v>3.4191648040443438E-2</v>
      </c>
      <c r="I424">
        <f>SUM($G$2:G424)</f>
        <v>321.64815589518003</v>
      </c>
      <c r="J424">
        <f t="shared" si="143"/>
        <v>0.76039753166709223</v>
      </c>
      <c r="K424">
        <f>SUM($H$2:H424)</f>
        <v>1549.5023296129707</v>
      </c>
      <c r="L424">
        <f t="shared" si="144"/>
        <v>1.9139294853089952</v>
      </c>
      <c r="M424" s="3">
        <f t="shared" si="145"/>
        <v>0.92083392947401488</v>
      </c>
      <c r="N424">
        <f t="shared" si="146"/>
        <v>0.32418680609404182</v>
      </c>
      <c r="O424">
        <f t="shared" si="147"/>
        <v>0.11413250737349336</v>
      </c>
      <c r="P424">
        <f>SUM($N$2:N424)</f>
        <v>751.84453541732637</v>
      </c>
      <c r="Q424">
        <f t="shared" si="148"/>
        <v>1.7774102492135375</v>
      </c>
      <c r="R424">
        <f>SUM($O$2:O424)</f>
        <v>3347.5477872344218</v>
      </c>
      <c r="S424">
        <f t="shared" si="149"/>
        <v>2.8131520677186548</v>
      </c>
      <c r="T424">
        <f t="shared" si="150"/>
        <v>0.99966464986953363</v>
      </c>
      <c r="U424">
        <f t="shared" si="151"/>
        <v>0.35193977940347809</v>
      </c>
      <c r="V424">
        <f t="shared" si="152"/>
        <v>0.12390315926719427</v>
      </c>
      <c r="W424">
        <f>SUM($U$2:U424)</f>
        <v>803.9221645680492</v>
      </c>
      <c r="X424">
        <f t="shared" si="153"/>
        <v>1.900525211744797</v>
      </c>
      <c r="Y424">
        <f>SUM($V$2:V424)</f>
        <v>3573.3525340572946</v>
      </c>
      <c r="Z424">
        <f t="shared" si="154"/>
        <v>2.9064827411297887</v>
      </c>
      <c r="AA424">
        <f t="shared" si="155"/>
        <v>0.82453961790353159</v>
      </c>
      <c r="AB424">
        <f t="shared" si="156"/>
        <v>0.29028563856116102</v>
      </c>
      <c r="AC424">
        <f t="shared" si="157"/>
        <v>0.10219733548900234</v>
      </c>
      <c r="AD424">
        <f>SUM($AB$2:AB424)</f>
        <v>706.26665664592417</v>
      </c>
      <c r="AE424">
        <f t="shared" si="158"/>
        <v>1.6696611268225159</v>
      </c>
      <c r="AF424">
        <f>SUM($AC$2:AC424)</f>
        <v>3156.1650361216884</v>
      </c>
      <c r="AG424">
        <f t="shared" si="159"/>
        <v>2.7315532328910352</v>
      </c>
    </row>
    <row r="425" spans="1:33" x14ac:dyDescent="0.3">
      <c r="A425">
        <v>11</v>
      </c>
      <c r="B425">
        <v>12.566638594046401</v>
      </c>
      <c r="C425">
        <f t="shared" si="160"/>
        <v>424</v>
      </c>
      <c r="D425">
        <f t="shared" si="138"/>
        <v>1.5666385940464007</v>
      </c>
      <c r="E425">
        <f t="shared" si="139"/>
        <v>2.4543564843556833</v>
      </c>
      <c r="F425" s="2">
        <f t="shared" si="140"/>
        <v>0.37931034482758619</v>
      </c>
      <c r="G425">
        <f t="shared" si="141"/>
        <v>0.59424222532794502</v>
      </c>
      <c r="H425">
        <f t="shared" si="142"/>
        <v>0.93096280441077639</v>
      </c>
      <c r="I425">
        <f>SUM($G$2:G425)</f>
        <v>322.24239812050797</v>
      </c>
      <c r="J425">
        <f t="shared" si="143"/>
        <v>0.76000565594459424</v>
      </c>
      <c r="K425">
        <f>SUM($H$2:H425)</f>
        <v>1550.4332924173814</v>
      </c>
      <c r="L425">
        <f t="shared" si="144"/>
        <v>1.9122453538804116</v>
      </c>
      <c r="M425" s="3">
        <f t="shared" si="145"/>
        <v>0.94228491916141288</v>
      </c>
      <c r="N425">
        <f t="shared" si="146"/>
        <v>1.4762199209461622</v>
      </c>
      <c r="O425">
        <f t="shared" si="147"/>
        <v>2.3127031014543844</v>
      </c>
      <c r="P425">
        <f>SUM($N$2:N425)</f>
        <v>753.32075533827253</v>
      </c>
      <c r="Q425">
        <f t="shared" si="148"/>
        <v>1.7766998946657371</v>
      </c>
      <c r="R425">
        <f>SUM($O$2:O425)</f>
        <v>3349.860490335876</v>
      </c>
      <c r="S425">
        <f t="shared" si="149"/>
        <v>2.810803152837229</v>
      </c>
      <c r="T425">
        <f t="shared" si="150"/>
        <v>0.99998329857815205</v>
      </c>
      <c r="U425">
        <f t="shared" si="151"/>
        <v>1.5666124289543581</v>
      </c>
      <c r="V425">
        <f t="shared" si="152"/>
        <v>2.4543154931126727</v>
      </c>
      <c r="W425">
        <f>SUM($U$2:U425)</f>
        <v>805.48877699700358</v>
      </c>
      <c r="X425">
        <f t="shared" si="153"/>
        <v>1.8997376815967066</v>
      </c>
      <c r="Y425">
        <f>SUM($V$2:V425)</f>
        <v>3575.8068495504072</v>
      </c>
      <c r="Z425">
        <f t="shared" si="154"/>
        <v>2.9040500547748405</v>
      </c>
      <c r="AA425">
        <f t="shared" si="155"/>
        <v>0.90864207597259461</v>
      </c>
      <c r="AB425">
        <f t="shared" si="156"/>
        <v>1.4235137443931085</v>
      </c>
      <c r="AC425">
        <f t="shared" si="157"/>
        <v>2.2301315711217469</v>
      </c>
      <c r="AD425">
        <f>SUM($AB$2:AB425)</f>
        <v>707.69017039031723</v>
      </c>
      <c r="AE425">
        <f t="shared" si="158"/>
        <v>1.6690805905432011</v>
      </c>
      <c r="AF425">
        <f>SUM($AC$2:AC425)</f>
        <v>3158.39516769281</v>
      </c>
      <c r="AG425">
        <f t="shared" si="159"/>
        <v>2.7292939026097325</v>
      </c>
    </row>
    <row r="426" spans="1:33" x14ac:dyDescent="0.3">
      <c r="A426">
        <v>8</v>
      </c>
      <c r="B426">
        <v>8.3518621456364901</v>
      </c>
      <c r="C426">
        <f t="shared" si="160"/>
        <v>425</v>
      </c>
      <c r="D426">
        <f t="shared" si="138"/>
        <v>0.3518621456364901</v>
      </c>
      <c r="E426">
        <f t="shared" si="139"/>
        <v>0.12380696953191457</v>
      </c>
      <c r="F426" s="2">
        <f t="shared" si="140"/>
        <v>0.27586206896551724</v>
      </c>
      <c r="G426">
        <f t="shared" si="141"/>
        <v>9.7065419485928298E-2</v>
      </c>
      <c r="H426">
        <f t="shared" si="142"/>
        <v>3.415364676742471E-2</v>
      </c>
      <c r="I426">
        <f>SUM($G$2:G426)</f>
        <v>322.33946353999391</v>
      </c>
      <c r="J426">
        <f t="shared" si="143"/>
        <v>0.75844579656469158</v>
      </c>
      <c r="K426">
        <f>SUM($H$2:H426)</f>
        <v>1550.4674460641488</v>
      </c>
      <c r="L426">
        <f t="shared" si="144"/>
        <v>1.9100153655459233</v>
      </c>
      <c r="M426" s="3">
        <f t="shared" si="145"/>
        <v>0.92083392947401488</v>
      </c>
      <c r="N426">
        <f t="shared" si="146"/>
        <v>0.32400660219960725</v>
      </c>
      <c r="O426">
        <f t="shared" si="147"/>
        <v>0.11400565825034253</v>
      </c>
      <c r="P426">
        <f>SUM($N$2:N426)</f>
        <v>753.64476194047211</v>
      </c>
      <c r="Q426">
        <f t="shared" si="148"/>
        <v>1.7732817928011109</v>
      </c>
      <c r="R426">
        <f>SUM($O$2:O426)</f>
        <v>3349.9744959941263</v>
      </c>
      <c r="S426">
        <f t="shared" si="149"/>
        <v>2.8075421513756273</v>
      </c>
      <c r="T426">
        <f t="shared" si="150"/>
        <v>0.99966464986953363</v>
      </c>
      <c r="U426">
        <f t="shared" si="151"/>
        <v>0.35174414862004472</v>
      </c>
      <c r="V426">
        <f t="shared" si="152"/>
        <v>0.1237654508485294</v>
      </c>
      <c r="W426">
        <f>SUM($U$2:U426)</f>
        <v>805.8405211456236</v>
      </c>
      <c r="X426">
        <f t="shared" si="153"/>
        <v>1.8960953438720556</v>
      </c>
      <c r="Y426">
        <f>SUM($V$2:V426)</f>
        <v>3575.9306150012558</v>
      </c>
      <c r="Z426">
        <f t="shared" si="154"/>
        <v>2.9006817109497294</v>
      </c>
      <c r="AA426">
        <f t="shared" si="155"/>
        <v>0.82453961790353159</v>
      </c>
      <c r="AB426">
        <f t="shared" si="156"/>
        <v>0.29012427911782834</v>
      </c>
      <c r="AC426">
        <f t="shared" si="157"/>
        <v>0.10208375135163902</v>
      </c>
      <c r="AD426">
        <f>SUM($AB$2:AB426)</f>
        <v>707.98029466943501</v>
      </c>
      <c r="AE426">
        <f t="shared" si="158"/>
        <v>1.6658359874574942</v>
      </c>
      <c r="AF426">
        <f>SUM($AC$2:AC426)</f>
        <v>3158.4972514441615</v>
      </c>
      <c r="AG426">
        <f t="shared" si="159"/>
        <v>2.7261251326181166</v>
      </c>
    </row>
    <row r="427" spans="1:33" x14ac:dyDescent="0.3">
      <c r="A427">
        <v>11</v>
      </c>
      <c r="B427">
        <v>9.8084126331155908</v>
      </c>
      <c r="C427">
        <f t="shared" si="160"/>
        <v>426</v>
      </c>
      <c r="D427">
        <f t="shared" si="138"/>
        <v>1.1915873668844092</v>
      </c>
      <c r="E427">
        <f t="shared" si="139"/>
        <v>1.4198804529185198</v>
      </c>
      <c r="F427" s="2">
        <f t="shared" si="140"/>
        <v>0.37931034482758619</v>
      </c>
      <c r="G427">
        <f t="shared" si="141"/>
        <v>0.45198141502512074</v>
      </c>
      <c r="H427">
        <f t="shared" si="142"/>
        <v>0.53857534421047304</v>
      </c>
      <c r="I427">
        <f>SUM($G$2:G427)</f>
        <v>322.79144495501902</v>
      </c>
      <c r="J427">
        <f t="shared" si="143"/>
        <v>0.75772639660802588</v>
      </c>
      <c r="K427">
        <f>SUM($H$2:H427)</f>
        <v>1551.0060214083594</v>
      </c>
      <c r="L427">
        <f t="shared" si="144"/>
        <v>1.9081035624891911</v>
      </c>
      <c r="M427" s="3">
        <f t="shared" si="145"/>
        <v>0.94228491916141288</v>
      </c>
      <c r="N427">
        <f t="shared" si="146"/>
        <v>1.1228148056784364</v>
      </c>
      <c r="O427">
        <f t="shared" si="147"/>
        <v>1.3379319377971979</v>
      </c>
      <c r="P427">
        <f>SUM($N$2:N427)</f>
        <v>754.76757674615055</v>
      </c>
      <c r="Q427">
        <f t="shared" si="148"/>
        <v>1.7717548749909637</v>
      </c>
      <c r="R427">
        <f>SUM($O$2:O427)</f>
        <v>3351.3124279319236</v>
      </c>
      <c r="S427">
        <f t="shared" si="149"/>
        <v>2.8048049097931607</v>
      </c>
      <c r="T427">
        <f t="shared" si="150"/>
        <v>0.99998329857815205</v>
      </c>
      <c r="U427">
        <f t="shared" si="151"/>
        <v>1.1915674656811261</v>
      </c>
      <c r="V427">
        <f t="shared" si="152"/>
        <v>1.4198567388961019</v>
      </c>
      <c r="W427">
        <f>SUM($U$2:U427)</f>
        <v>807.03208861130474</v>
      </c>
      <c r="X427">
        <f t="shared" si="153"/>
        <v>1.8944415225617481</v>
      </c>
      <c r="Y427">
        <f>SUM($V$2:V427)</f>
        <v>3577.350471740152</v>
      </c>
      <c r="Z427">
        <f t="shared" si="154"/>
        <v>2.8978502926546867</v>
      </c>
      <c r="AA427">
        <f t="shared" si="155"/>
        <v>0.90864207597259461</v>
      </c>
      <c r="AB427">
        <f t="shared" si="156"/>
        <v>1.0827264187485675</v>
      </c>
      <c r="AC427">
        <f t="shared" si="157"/>
        <v>1.2901631223727918</v>
      </c>
      <c r="AD427">
        <f>SUM($AB$2:AB427)</f>
        <v>709.06302108818363</v>
      </c>
      <c r="AE427">
        <f t="shared" si="158"/>
        <v>1.6644671856530133</v>
      </c>
      <c r="AF427">
        <f>SUM($AC$2:AC427)</f>
        <v>3159.7874145665342</v>
      </c>
      <c r="AG427">
        <f t="shared" si="159"/>
        <v>2.7234796398628967</v>
      </c>
    </row>
    <row r="428" spans="1:33" x14ac:dyDescent="0.3">
      <c r="A428">
        <v>12</v>
      </c>
      <c r="B428">
        <v>8.3516666666666897</v>
      </c>
      <c r="C428">
        <f t="shared" si="160"/>
        <v>427</v>
      </c>
      <c r="D428">
        <f t="shared" si="138"/>
        <v>3.6483333333333103</v>
      </c>
      <c r="E428">
        <f t="shared" si="139"/>
        <v>13.310336111110944</v>
      </c>
      <c r="F428" s="2">
        <f t="shared" si="140"/>
        <v>0.41379310344827586</v>
      </c>
      <c r="G428">
        <f t="shared" si="141"/>
        <v>1.5096551724137837</v>
      </c>
      <c r="H428">
        <f t="shared" si="142"/>
        <v>5.5077252873562523</v>
      </c>
      <c r="I428">
        <f>SUM($G$2:G428)</f>
        <v>324.30110012743279</v>
      </c>
      <c r="J428">
        <f t="shared" si="143"/>
        <v>0.75948735392841404</v>
      </c>
      <c r="K428">
        <f>SUM($H$2:H428)</f>
        <v>1556.5137466957156</v>
      </c>
      <c r="L428">
        <f t="shared" si="144"/>
        <v>1.9092488724361294</v>
      </c>
      <c r="M428" s="3">
        <f t="shared" si="145"/>
        <v>0.94707144783784991</v>
      </c>
      <c r="N428">
        <f t="shared" si="146"/>
        <v>3.4552323321950671</v>
      </c>
      <c r="O428">
        <f t="shared" si="147"/>
        <v>12.605839291958258</v>
      </c>
      <c r="P428">
        <f>SUM($N$2:N428)</f>
        <v>758.22280907834568</v>
      </c>
      <c r="Q428">
        <f t="shared" si="148"/>
        <v>1.7756974451483505</v>
      </c>
      <c r="R428">
        <f>SUM($O$2:O428)</f>
        <v>3363.9182672238817</v>
      </c>
      <c r="S428">
        <f t="shared" si="149"/>
        <v>2.8067826294284974</v>
      </c>
      <c r="T428">
        <f t="shared" si="150"/>
        <v>0.99999385582539779</v>
      </c>
      <c r="U428">
        <f t="shared" si="151"/>
        <v>3.6483109173363033</v>
      </c>
      <c r="V428">
        <f t="shared" si="152"/>
        <v>13.310254330081863</v>
      </c>
      <c r="W428">
        <f>SUM($U$2:U428)</f>
        <v>810.68039952864103</v>
      </c>
      <c r="X428">
        <f t="shared" si="153"/>
        <v>1.8985489450319462</v>
      </c>
      <c r="Y428">
        <f>SUM($V$2:V428)</f>
        <v>3590.660726070234</v>
      </c>
      <c r="Z428">
        <f t="shared" si="154"/>
        <v>2.899834738919624</v>
      </c>
      <c r="AA428">
        <f t="shared" si="155"/>
        <v>0.92650317029067819</v>
      </c>
      <c r="AB428">
        <f t="shared" si="156"/>
        <v>3.3801923996104697</v>
      </c>
      <c r="AC428">
        <f t="shared" si="157"/>
        <v>12.332068604578787</v>
      </c>
      <c r="AD428">
        <f>SUM($AB$2:AB428)</f>
        <v>712.44321348779408</v>
      </c>
      <c r="AE428">
        <f t="shared" si="158"/>
        <v>1.6684852774889791</v>
      </c>
      <c r="AF428">
        <f>SUM($AC$2:AC428)</f>
        <v>3172.1194831711127</v>
      </c>
      <c r="AG428">
        <f t="shared" si="159"/>
        <v>2.7255919079429871</v>
      </c>
    </row>
    <row r="429" spans="1:33" x14ac:dyDescent="0.3">
      <c r="A429">
        <v>10</v>
      </c>
      <c r="B429">
        <v>10.214145327066801</v>
      </c>
      <c r="C429">
        <f t="shared" si="160"/>
        <v>428</v>
      </c>
      <c r="D429">
        <f t="shared" si="138"/>
        <v>0.21414532706680056</v>
      </c>
      <c r="E429">
        <f t="shared" si="139"/>
        <v>4.5858221104546987E-2</v>
      </c>
      <c r="F429" s="2">
        <f t="shared" si="140"/>
        <v>0.34482758620689657</v>
      </c>
      <c r="G429">
        <f t="shared" si="141"/>
        <v>7.384321622993123E-2</v>
      </c>
      <c r="H429">
        <f t="shared" si="142"/>
        <v>1.58131796912231E-2</v>
      </c>
      <c r="I429">
        <f>SUM($G$2:G429)</f>
        <v>324.37494334366272</v>
      </c>
      <c r="J429">
        <f t="shared" si="143"/>
        <v>0.75788538164407182</v>
      </c>
      <c r="K429">
        <f>SUM($H$2:H429)</f>
        <v>1556.5295598754067</v>
      </c>
      <c r="L429">
        <f t="shared" si="144"/>
        <v>1.9070268241742456</v>
      </c>
      <c r="M429" s="3">
        <f t="shared" si="145"/>
        <v>0.9365497562086299</v>
      </c>
      <c r="N429">
        <f t="shared" si="146"/>
        <v>0.20055775385762939</v>
      </c>
      <c r="O429">
        <f t="shared" si="147"/>
        <v>4.2948505795624925E-2</v>
      </c>
      <c r="P429">
        <f>SUM($N$2:N429)</f>
        <v>758.42336683220333</v>
      </c>
      <c r="Q429">
        <f t="shared" si="148"/>
        <v>1.7720172122247742</v>
      </c>
      <c r="R429">
        <f>SUM($O$2:O429)</f>
        <v>3363.9612157296774</v>
      </c>
      <c r="S429">
        <f t="shared" si="149"/>
        <v>2.8035196569059626</v>
      </c>
      <c r="T429">
        <f t="shared" si="150"/>
        <v>0.99995460213129761</v>
      </c>
      <c r="U429">
        <f t="shared" si="151"/>
        <v>0.21413560532535916</v>
      </c>
      <c r="V429">
        <f t="shared" si="152"/>
        <v>4.5856139239046356E-2</v>
      </c>
      <c r="W429">
        <f>SUM($U$2:U429)</f>
        <v>810.89453513396643</v>
      </c>
      <c r="X429">
        <f t="shared" si="153"/>
        <v>1.894613399845716</v>
      </c>
      <c r="Y429">
        <f>SUM($V$2:V429)</f>
        <v>3590.7065822094728</v>
      </c>
      <c r="Z429">
        <f t="shared" si="154"/>
        <v>2.8964635955424169</v>
      </c>
      <c r="AA429">
        <f t="shared" si="155"/>
        <v>0.88644040408808822</v>
      </c>
      <c r="AB429">
        <f t="shared" si="156"/>
        <v>0.18982707025867052</v>
      </c>
      <c r="AC429">
        <f t="shared" si="157"/>
        <v>4.0650580046675523E-2</v>
      </c>
      <c r="AD429">
        <f>SUM($AB$2:AB429)</f>
        <v>712.6330405580527</v>
      </c>
      <c r="AE429">
        <f t="shared" si="158"/>
        <v>1.6650304685935811</v>
      </c>
      <c r="AF429">
        <f>SUM($AC$2:AC429)</f>
        <v>3172.1601337511593</v>
      </c>
      <c r="AG429">
        <f t="shared" si="159"/>
        <v>2.7224233869017209</v>
      </c>
    </row>
    <row r="430" spans="1:33" x14ac:dyDescent="0.3">
      <c r="A430">
        <v>7</v>
      </c>
      <c r="B430">
        <v>8.3536923931149598</v>
      </c>
      <c r="C430">
        <f t="shared" si="160"/>
        <v>429</v>
      </c>
      <c r="D430">
        <f t="shared" si="138"/>
        <v>1.3536923931149598</v>
      </c>
      <c r="E430">
        <f t="shared" si="139"/>
        <v>1.832483095177307</v>
      </c>
      <c r="F430" s="2">
        <f t="shared" si="140"/>
        <v>0.2413793103448276</v>
      </c>
      <c r="G430">
        <f t="shared" si="141"/>
        <v>0.32675333626912823</v>
      </c>
      <c r="H430">
        <f t="shared" si="142"/>
        <v>0.44232350573245344</v>
      </c>
      <c r="I430">
        <f>SUM($G$2:G430)</f>
        <v>324.70169667993184</v>
      </c>
      <c r="J430">
        <f t="shared" si="143"/>
        <v>0.75688041184133292</v>
      </c>
      <c r="K430">
        <f>SUM($H$2:H430)</f>
        <v>1556.9718833811392</v>
      </c>
      <c r="L430">
        <f t="shared" si="144"/>
        <v>1.9050735128772656</v>
      </c>
      <c r="M430" s="3">
        <f t="shared" si="145"/>
        <v>0.90966629776051799</v>
      </c>
      <c r="N430">
        <f t="shared" si="146"/>
        <v>1.2314083475514612</v>
      </c>
      <c r="O430">
        <f t="shared" si="147"/>
        <v>1.6669481128986758</v>
      </c>
      <c r="P430">
        <f>SUM($N$2:N430)</f>
        <v>759.65477517975478</v>
      </c>
      <c r="Q430">
        <f t="shared" si="148"/>
        <v>1.77075705170106</v>
      </c>
      <c r="R430">
        <f>SUM($O$2:O430)</f>
        <v>3365.6281638425762</v>
      </c>
      <c r="S430">
        <f t="shared" si="149"/>
        <v>2.8009439650239596</v>
      </c>
      <c r="T430">
        <f t="shared" si="150"/>
        <v>0.9990889488055994</v>
      </c>
      <c r="U430">
        <f t="shared" si="151"/>
        <v>1.3524591100433614</v>
      </c>
      <c r="V430">
        <f t="shared" si="152"/>
        <v>1.8308136092647269</v>
      </c>
      <c r="W430">
        <f>SUM($U$2:U430)</f>
        <v>812.24699424400978</v>
      </c>
      <c r="X430">
        <f t="shared" si="153"/>
        <v>1.8933496369324236</v>
      </c>
      <c r="Y430">
        <f>SUM($V$2:V430)</f>
        <v>3592.5373958187374</v>
      </c>
      <c r="Z430">
        <f t="shared" si="154"/>
        <v>2.8938232571922082</v>
      </c>
      <c r="AA430">
        <f t="shared" si="155"/>
        <v>0.78189948708283397</v>
      </c>
      <c r="AB430">
        <f t="shared" si="156"/>
        <v>1.0584513878445212</v>
      </c>
      <c r="AC430">
        <f t="shared" si="157"/>
        <v>1.4328175922071005</v>
      </c>
      <c r="AD430">
        <f>SUM($AB$2:AB430)</f>
        <v>713.69149194589727</v>
      </c>
      <c r="AE430">
        <f t="shared" si="158"/>
        <v>1.6636165313424178</v>
      </c>
      <c r="AF430">
        <f>SUM($AC$2:AC430)</f>
        <v>3173.5929513433662</v>
      </c>
      <c r="AG430">
        <f t="shared" si="159"/>
        <v>2.7198626008006275</v>
      </c>
    </row>
    <row r="431" spans="1:33" x14ac:dyDescent="0.3">
      <c r="A431">
        <v>8</v>
      </c>
      <c r="B431">
        <v>8.3529411764706101</v>
      </c>
      <c r="C431">
        <f t="shared" si="160"/>
        <v>430</v>
      </c>
      <c r="D431">
        <f t="shared" si="138"/>
        <v>0.35294117647061007</v>
      </c>
      <c r="E431">
        <f t="shared" si="139"/>
        <v>0.12456747404845832</v>
      </c>
      <c r="F431" s="2">
        <f t="shared" si="140"/>
        <v>0.27586206896551724</v>
      </c>
      <c r="G431">
        <f t="shared" si="141"/>
        <v>9.7363083164306224E-2</v>
      </c>
      <c r="H431">
        <f t="shared" si="142"/>
        <v>3.4363441116816086E-2</v>
      </c>
      <c r="I431">
        <f>SUM($G$2:G431)</f>
        <v>324.79905976309612</v>
      </c>
      <c r="J431">
        <f t="shared" si="143"/>
        <v>0.75534665061185147</v>
      </c>
      <c r="K431">
        <f>SUM($H$2:H431)</f>
        <v>1557.0062468222559</v>
      </c>
      <c r="L431">
        <f t="shared" si="144"/>
        <v>1.9028780202765909</v>
      </c>
      <c r="M431" s="3">
        <f t="shared" si="145"/>
        <v>0.92083392947401488</v>
      </c>
      <c r="N431">
        <f t="shared" si="146"/>
        <v>0.32500021040261362</v>
      </c>
      <c r="O431">
        <f t="shared" si="147"/>
        <v>0.11470595661269424</v>
      </c>
      <c r="P431">
        <f>SUM($N$2:N431)</f>
        <v>759.97977539015744</v>
      </c>
      <c r="Q431">
        <f t="shared" si="148"/>
        <v>1.7673948264887382</v>
      </c>
      <c r="R431">
        <f>SUM($O$2:O431)</f>
        <v>3365.7428697991891</v>
      </c>
      <c r="S431">
        <f t="shared" si="149"/>
        <v>2.797732832050444</v>
      </c>
      <c r="T431">
        <f t="shared" si="150"/>
        <v>0.99966464986953363</v>
      </c>
      <c r="U431">
        <f t="shared" si="151"/>
        <v>0.35282281760103368</v>
      </c>
      <c r="V431">
        <f t="shared" si="152"/>
        <v>0.1245257003297843</v>
      </c>
      <c r="W431">
        <f>SUM($U$2:U431)</f>
        <v>812.59981706161079</v>
      </c>
      <c r="X431">
        <f t="shared" si="153"/>
        <v>1.8897670164223508</v>
      </c>
      <c r="Y431">
        <f>SUM($V$2:V431)</f>
        <v>3592.6619215190672</v>
      </c>
      <c r="Z431">
        <f t="shared" si="154"/>
        <v>2.8905064823423152</v>
      </c>
      <c r="AA431">
        <f t="shared" si="155"/>
        <v>0.82453961790353159</v>
      </c>
      <c r="AB431">
        <f t="shared" si="156"/>
        <v>0.29101398278949975</v>
      </c>
      <c r="AC431">
        <f t="shared" si="157"/>
        <v>0.10271081745512391</v>
      </c>
      <c r="AD431">
        <f>SUM($AB$2:AB431)</f>
        <v>713.98250592868681</v>
      </c>
      <c r="AE431">
        <f t="shared" si="158"/>
        <v>1.660424432392295</v>
      </c>
      <c r="AF431">
        <f>SUM($AC$2:AC431)</f>
        <v>3173.6956621608215</v>
      </c>
      <c r="AG431">
        <f t="shared" si="159"/>
        <v>2.7167420905232271</v>
      </c>
    </row>
    <row r="432" spans="1:33" x14ac:dyDescent="0.3">
      <c r="A432">
        <v>8</v>
      </c>
      <c r="B432">
        <v>8.3527454242928698</v>
      </c>
      <c r="C432">
        <f t="shared" si="160"/>
        <v>431</v>
      </c>
      <c r="D432">
        <f t="shared" si="138"/>
        <v>0.35274542429286981</v>
      </c>
      <c r="E432">
        <f t="shared" si="139"/>
        <v>0.12442933435955675</v>
      </c>
      <c r="F432" s="2">
        <f t="shared" si="140"/>
        <v>0.27586206896551724</v>
      </c>
      <c r="G432">
        <f t="shared" si="141"/>
        <v>9.7309082563550295E-2</v>
      </c>
      <c r="H432">
        <f t="shared" si="142"/>
        <v>3.4325333616429449E-2</v>
      </c>
      <c r="I432">
        <f>SUM($G$2:G432)</f>
        <v>324.89636884565965</v>
      </c>
      <c r="J432">
        <f t="shared" si="143"/>
        <v>0.75381988131243538</v>
      </c>
      <c r="K432">
        <f>SUM($H$2:H432)</f>
        <v>1557.0405721558723</v>
      </c>
      <c r="L432">
        <f t="shared" si="144"/>
        <v>1.9006901739243574</v>
      </c>
      <c r="M432" s="3">
        <f t="shared" si="145"/>
        <v>0.92083392947401488</v>
      </c>
      <c r="N432">
        <f t="shared" si="146"/>
        <v>0.32481995515558193</v>
      </c>
      <c r="O432">
        <f t="shared" si="147"/>
        <v>0.1145787529001467</v>
      </c>
      <c r="P432">
        <f>SUM($N$2:N432)</f>
        <v>760.30459534531303</v>
      </c>
      <c r="Q432">
        <f t="shared" si="148"/>
        <v>1.7640477850239282</v>
      </c>
      <c r="R432">
        <f>SUM($O$2:O432)</f>
        <v>3365.8574485520894</v>
      </c>
      <c r="S432">
        <f t="shared" si="149"/>
        <v>2.7945328829275833</v>
      </c>
      <c r="T432">
        <f t="shared" si="150"/>
        <v>0.99966464986953363</v>
      </c>
      <c r="U432">
        <f t="shared" si="151"/>
        <v>0.35262713106881177</v>
      </c>
      <c r="V432">
        <f t="shared" si="152"/>
        <v>0.12438760696604542</v>
      </c>
      <c r="W432">
        <f>SUM($U$2:U432)</f>
        <v>812.95244419267965</v>
      </c>
      <c r="X432">
        <f t="shared" si="153"/>
        <v>1.8862005665723425</v>
      </c>
      <c r="Y432">
        <f>SUM($V$2:V432)</f>
        <v>3592.7863091260333</v>
      </c>
      <c r="Z432">
        <f t="shared" si="154"/>
        <v>2.8872012592926959</v>
      </c>
      <c r="AA432">
        <f t="shared" si="155"/>
        <v>0.82453961790353159</v>
      </c>
      <c r="AB432">
        <f t="shared" si="156"/>
        <v>0.29085257736366199</v>
      </c>
      <c r="AC432">
        <f t="shared" si="157"/>
        <v>0.10259691580881969</v>
      </c>
      <c r="AD432">
        <f>SUM($AB$2:AB432)</f>
        <v>714.2733585060505</v>
      </c>
      <c r="AE432">
        <f t="shared" si="158"/>
        <v>1.6572467714757553</v>
      </c>
      <c r="AF432">
        <f>SUM($AC$2:AC432)</f>
        <v>3173.7982590766305</v>
      </c>
      <c r="AG432">
        <f t="shared" si="159"/>
        <v>2.7136324484246193</v>
      </c>
    </row>
    <row r="433" spans="1:33" x14ac:dyDescent="0.3">
      <c r="A433">
        <v>10</v>
      </c>
      <c r="B433">
        <v>8.3525498891352807</v>
      </c>
      <c r="C433">
        <f t="shared" si="160"/>
        <v>432</v>
      </c>
      <c r="D433">
        <f t="shared" si="138"/>
        <v>1.6474501108647193</v>
      </c>
      <c r="E433">
        <f t="shared" si="139"/>
        <v>2.7140918677881758</v>
      </c>
      <c r="F433" s="2">
        <f t="shared" si="140"/>
        <v>0.34482758620689657</v>
      </c>
      <c r="G433">
        <f t="shared" si="141"/>
        <v>0.56808624512576533</v>
      </c>
      <c r="H433">
        <f t="shared" si="142"/>
        <v>0.93589374751316412</v>
      </c>
      <c r="I433">
        <f>SUM($G$2:G433)</f>
        <v>325.46445509078541</v>
      </c>
      <c r="J433">
        <f t="shared" si="143"/>
        <v>0.75338994233978107</v>
      </c>
      <c r="K433">
        <f>SUM($H$2:H433)</f>
        <v>1557.9764659033854</v>
      </c>
      <c r="L433">
        <f t="shared" si="144"/>
        <v>1.899059505230414</v>
      </c>
      <c r="M433" s="3">
        <f t="shared" si="145"/>
        <v>0.9365497562086299</v>
      </c>
      <c r="N433">
        <f t="shared" si="146"/>
        <v>1.5429189996962331</v>
      </c>
      <c r="O433">
        <f t="shared" si="147"/>
        <v>2.5418820771048409</v>
      </c>
      <c r="P433">
        <f>SUM($N$2:N433)</f>
        <v>761.84751434500924</v>
      </c>
      <c r="Q433">
        <f t="shared" si="148"/>
        <v>1.7635359128356696</v>
      </c>
      <c r="R433">
        <f>SUM($O$2:O433)</f>
        <v>3368.3993306291941</v>
      </c>
      <c r="S433">
        <f t="shared" si="149"/>
        <v>2.7923503850256264</v>
      </c>
      <c r="T433">
        <f t="shared" si="150"/>
        <v>0.99995460213129761</v>
      </c>
      <c r="U433">
        <f t="shared" si="151"/>
        <v>1.6473753201408925</v>
      </c>
      <c r="V433">
        <f t="shared" si="152"/>
        <v>2.7139686538019157</v>
      </c>
      <c r="W433">
        <f>SUM($U$2:U433)</f>
        <v>814.59981951282055</v>
      </c>
      <c r="X433">
        <f t="shared" si="153"/>
        <v>1.8856477303537513</v>
      </c>
      <c r="Y433">
        <f>SUM($V$2:V433)</f>
        <v>3595.5002777798354</v>
      </c>
      <c r="Z433">
        <f t="shared" si="154"/>
        <v>2.8849466736277023</v>
      </c>
      <c r="AA433">
        <f t="shared" si="155"/>
        <v>0.88644040408808822</v>
      </c>
      <c r="AB433">
        <f t="shared" si="156"/>
        <v>1.4603663419898876</v>
      </c>
      <c r="AC433">
        <f t="shared" si="157"/>
        <v>2.4058806920143447</v>
      </c>
      <c r="AD433">
        <f>SUM($AB$2:AB433)</f>
        <v>715.73372484804042</v>
      </c>
      <c r="AE433">
        <f t="shared" si="158"/>
        <v>1.6567910297408344</v>
      </c>
      <c r="AF433">
        <f>SUM($AC$2:AC433)</f>
        <v>3176.2041397686448</v>
      </c>
      <c r="AG433">
        <f t="shared" si="159"/>
        <v>2.7115169919461328</v>
      </c>
    </row>
    <row r="434" spans="1:33" x14ac:dyDescent="0.3">
      <c r="A434">
        <v>19</v>
      </c>
      <c r="B434">
        <v>12.6876622911425</v>
      </c>
      <c r="C434">
        <f t="shared" si="160"/>
        <v>433</v>
      </c>
      <c r="D434">
        <f t="shared" si="138"/>
        <v>6.3123377088575001</v>
      </c>
      <c r="E434">
        <f t="shared" si="139"/>
        <v>39.845607350664352</v>
      </c>
      <c r="F434" s="2">
        <f t="shared" si="140"/>
        <v>0.65517241379310343</v>
      </c>
      <c r="G434">
        <f t="shared" si="141"/>
        <v>4.1356695333893967</v>
      </c>
      <c r="H434">
        <f t="shared" si="142"/>
        <v>26.105742746986987</v>
      </c>
      <c r="I434">
        <f>SUM($G$2:G434)</f>
        <v>329.60012462417478</v>
      </c>
      <c r="J434">
        <f t="shared" si="143"/>
        <v>0.761201211603175</v>
      </c>
      <c r="K434">
        <f>SUM($H$2:H434)</f>
        <v>1584.0822086503724</v>
      </c>
      <c r="L434">
        <f t="shared" si="144"/>
        <v>1.9126914211742716</v>
      </c>
      <c r="M434" s="3">
        <f t="shared" si="145"/>
        <v>0.96652539967593154</v>
      </c>
      <c r="N434">
        <f t="shared" si="146"/>
        <v>6.1010347269429497</v>
      </c>
      <c r="O434">
        <f t="shared" si="147"/>
        <v>38.511791569931098</v>
      </c>
      <c r="P434">
        <f>SUM($N$2:N434)</f>
        <v>767.94854907195224</v>
      </c>
      <c r="Q434">
        <f t="shared" si="148"/>
        <v>1.7735532311130537</v>
      </c>
      <c r="R434">
        <f>SUM($O$2:O434)</f>
        <v>3406.9111221991252</v>
      </c>
      <c r="S434">
        <f t="shared" si="149"/>
        <v>2.8050231757734472</v>
      </c>
      <c r="T434">
        <f t="shared" si="150"/>
        <v>0.99999999439720355</v>
      </c>
      <c r="U434">
        <f t="shared" si="151"/>
        <v>6.3123376734907568</v>
      </c>
      <c r="V434">
        <f t="shared" si="152"/>
        <v>39.845607127417523</v>
      </c>
      <c r="W434">
        <f>SUM($U$2:U434)</f>
        <v>820.91215718631133</v>
      </c>
      <c r="X434">
        <f t="shared" si="153"/>
        <v>1.8958710327628436</v>
      </c>
      <c r="Y434">
        <f>SUM($V$2:V434)</f>
        <v>3635.3458849072531</v>
      </c>
      <c r="Z434">
        <f t="shared" si="154"/>
        <v>2.8975365362667276</v>
      </c>
      <c r="AA434">
        <f t="shared" si="155"/>
        <v>0.9839703037426113</v>
      </c>
      <c r="AB434">
        <f t="shared" si="156"/>
        <v>6.2111528527104536</v>
      </c>
      <c r="AC434">
        <f t="shared" si="157"/>
        <v>39.206894367642029</v>
      </c>
      <c r="AD434">
        <f>SUM($AB$2:AB434)</f>
        <v>721.94487770075091</v>
      </c>
      <c r="AE434">
        <f t="shared" si="158"/>
        <v>1.6673091863758682</v>
      </c>
      <c r="AF434">
        <f>SUM($AC$2:AC434)</f>
        <v>3215.4110341362871</v>
      </c>
      <c r="AG434">
        <f t="shared" si="159"/>
        <v>2.7250489048459383</v>
      </c>
    </row>
    <row r="435" spans="1:33" x14ac:dyDescent="0.3">
      <c r="A435">
        <v>9</v>
      </c>
      <c r="B435">
        <v>8.3534626038781408</v>
      </c>
      <c r="C435">
        <f t="shared" si="160"/>
        <v>434</v>
      </c>
      <c r="D435">
        <f t="shared" si="138"/>
        <v>0.64653739612185923</v>
      </c>
      <c r="E435">
        <f t="shared" si="139"/>
        <v>0.41801060458403394</v>
      </c>
      <c r="F435" s="2">
        <f t="shared" si="140"/>
        <v>0.31034482758620691</v>
      </c>
      <c r="G435">
        <f t="shared" si="141"/>
        <v>0.20064953672747357</v>
      </c>
      <c r="H435">
        <f t="shared" si="142"/>
        <v>0.12972742900883813</v>
      </c>
      <c r="I435">
        <f>SUM($G$2:G435)</f>
        <v>329.80077416090228</v>
      </c>
      <c r="J435">
        <f t="shared" si="143"/>
        <v>0.7599096178822633</v>
      </c>
      <c r="K435">
        <f>SUM($H$2:H435)</f>
        <v>1584.2119360793813</v>
      </c>
      <c r="L435">
        <f t="shared" si="144"/>
        <v>1.9105648162869526</v>
      </c>
      <c r="M435" s="3">
        <f t="shared" si="145"/>
        <v>0.92955421020629747</v>
      </c>
      <c r="N435">
        <f t="shared" si="146"/>
        <v>0.60099155862089093</v>
      </c>
      <c r="O435">
        <f t="shared" si="147"/>
        <v>0.38856351740196859</v>
      </c>
      <c r="P435">
        <f>SUM($N$2:N435)</f>
        <v>768.54954063057312</v>
      </c>
      <c r="Q435">
        <f t="shared" si="148"/>
        <v>1.7708514761073113</v>
      </c>
      <c r="R435">
        <f>SUM($O$2:O435)</f>
        <v>3407.2996857165272</v>
      </c>
      <c r="S435">
        <f t="shared" si="149"/>
        <v>2.8019494882725327</v>
      </c>
      <c r="T435">
        <f t="shared" si="150"/>
        <v>0.99987660542401369</v>
      </c>
      <c r="U435">
        <f t="shared" si="151"/>
        <v>0.6464576169140055</v>
      </c>
      <c r="V435">
        <f t="shared" si="152"/>
        <v>0.41795902434272353</v>
      </c>
      <c r="W435">
        <f>SUM($U$2:U435)</f>
        <v>821.55861480322528</v>
      </c>
      <c r="X435">
        <f t="shared" si="153"/>
        <v>1.8929922000074315</v>
      </c>
      <c r="Y435">
        <f>SUM($V$2:V435)</f>
        <v>3635.7638439315956</v>
      </c>
      <c r="Z435">
        <f t="shared" si="154"/>
        <v>2.8943628048199721</v>
      </c>
      <c r="AA435">
        <f t="shared" si="155"/>
        <v>0.85884331369210809</v>
      </c>
      <c r="AB435">
        <f t="shared" si="156"/>
        <v>0.5552743197111647</v>
      </c>
      <c r="AC435">
        <f t="shared" si="157"/>
        <v>0.35900561279939319</v>
      </c>
      <c r="AD435">
        <f>SUM($AB$2:AB435)</f>
        <v>722.50015202046211</v>
      </c>
      <c r="AE435">
        <f t="shared" si="158"/>
        <v>1.6647468940563643</v>
      </c>
      <c r="AF435">
        <f>SUM($AC$2:AC435)</f>
        <v>3215.7700397490867</v>
      </c>
      <c r="AG435">
        <f t="shared" si="159"/>
        <v>2.7220595854092968</v>
      </c>
    </row>
    <row r="436" spans="1:33" x14ac:dyDescent="0.3">
      <c r="A436">
        <v>8</v>
      </c>
      <c r="B436">
        <v>9.2325024141317193</v>
      </c>
      <c r="C436">
        <f t="shared" si="160"/>
        <v>435</v>
      </c>
      <c r="D436">
        <f t="shared" si="138"/>
        <v>1.2325024141317193</v>
      </c>
      <c r="E436">
        <f t="shared" si="139"/>
        <v>1.5190622008405161</v>
      </c>
      <c r="F436" s="2">
        <f t="shared" si="140"/>
        <v>0.27586206896551724</v>
      </c>
      <c r="G436">
        <f t="shared" si="141"/>
        <v>0.34000066596737083</v>
      </c>
      <c r="H436">
        <f t="shared" si="142"/>
        <v>0.41905164161117686</v>
      </c>
      <c r="I436">
        <f>SUM($G$2:G436)</f>
        <v>330.14077482686963</v>
      </c>
      <c r="J436">
        <f t="shared" si="143"/>
        <v>0.75894430994682671</v>
      </c>
      <c r="K436">
        <f>SUM($H$2:H436)</f>
        <v>1584.6309877209924</v>
      </c>
      <c r="L436">
        <f t="shared" si="144"/>
        <v>1.9086198827503258</v>
      </c>
      <c r="M436" s="3">
        <f t="shared" si="145"/>
        <v>0.92083392947401488</v>
      </c>
      <c r="N436">
        <f t="shared" si="146"/>
        <v>1.1349300410911207</v>
      </c>
      <c r="O436">
        <f t="shared" si="147"/>
        <v>1.3988040155154176</v>
      </c>
      <c r="P436">
        <f>SUM($N$2:N436)</f>
        <v>769.68447067166426</v>
      </c>
      <c r="Q436">
        <f t="shared" si="148"/>
        <v>1.7693895877509522</v>
      </c>
      <c r="R436">
        <f>SUM($O$2:O436)</f>
        <v>3408.6984897320426</v>
      </c>
      <c r="S436">
        <f t="shared" si="149"/>
        <v>2.7993014275248433</v>
      </c>
      <c r="T436">
        <f t="shared" si="150"/>
        <v>0.99966464986953363</v>
      </c>
      <c r="U436">
        <f t="shared" si="151"/>
        <v>1.2320890942863401</v>
      </c>
      <c r="V436">
        <f t="shared" si="152"/>
        <v>1.5185527831332777</v>
      </c>
      <c r="W436">
        <f>SUM($U$2:U436)</f>
        <v>822.79070389751166</v>
      </c>
      <c r="X436">
        <f t="shared" si="153"/>
        <v>1.8914728825230154</v>
      </c>
      <c r="Y436">
        <f>SUM($V$2:V436)</f>
        <v>3637.2823967147287</v>
      </c>
      <c r="Z436">
        <f t="shared" si="154"/>
        <v>2.8916377242109421</v>
      </c>
      <c r="AA436">
        <f t="shared" si="155"/>
        <v>0.82453961790353159</v>
      </c>
      <c r="AB436">
        <f t="shared" si="156"/>
        <v>1.0162470696133481</v>
      </c>
      <c r="AC436">
        <f t="shared" si="157"/>
        <v>1.252526966652737</v>
      </c>
      <c r="AD436">
        <f>SUM($AB$2:AB436)</f>
        <v>723.51639909007542</v>
      </c>
      <c r="AE436">
        <f t="shared" si="158"/>
        <v>1.6632560898622424</v>
      </c>
      <c r="AF436">
        <f>SUM($AC$2:AC436)</f>
        <v>3217.0225667157392</v>
      </c>
      <c r="AG436">
        <f t="shared" si="159"/>
        <v>2.7194584343868948</v>
      </c>
    </row>
    <row r="437" spans="1:33" x14ac:dyDescent="0.3">
      <c r="A437">
        <v>11</v>
      </c>
      <c r="B437">
        <v>11.3846157099583</v>
      </c>
      <c r="C437">
        <f t="shared" si="160"/>
        <v>436</v>
      </c>
      <c r="D437">
        <f t="shared" si="138"/>
        <v>0.3846157099583003</v>
      </c>
      <c r="E437">
        <f t="shared" si="139"/>
        <v>0.14792924434672738</v>
      </c>
      <c r="F437" s="2">
        <f t="shared" si="140"/>
        <v>0.37931034482758619</v>
      </c>
      <c r="G437">
        <f t="shared" si="141"/>
        <v>0.14588871757038976</v>
      </c>
      <c r="H437">
        <f t="shared" si="142"/>
        <v>5.6111092683241416E-2</v>
      </c>
      <c r="I437">
        <f>SUM($G$2:G437)</f>
        <v>330.28666354444005</v>
      </c>
      <c r="J437">
        <f t="shared" si="143"/>
        <v>0.75753821913862396</v>
      </c>
      <c r="K437">
        <f>SUM($H$2:H437)</f>
        <v>1584.6870988136757</v>
      </c>
      <c r="L437">
        <f t="shared" si="144"/>
        <v>1.9064635946290831</v>
      </c>
      <c r="M437" s="3">
        <f t="shared" si="145"/>
        <v>0.94228491916141288</v>
      </c>
      <c r="N437">
        <f t="shared" si="146"/>
        <v>0.36241758316626643</v>
      </c>
      <c r="O437">
        <f t="shared" si="147"/>
        <v>0.1393914960508649</v>
      </c>
      <c r="P437">
        <f>SUM($N$2:N437)</f>
        <v>770.04688825483049</v>
      </c>
      <c r="Q437">
        <f t="shared" si="148"/>
        <v>1.766162587740437</v>
      </c>
      <c r="R437">
        <f>SUM($O$2:O437)</f>
        <v>3408.8378812280935</v>
      </c>
      <c r="S437">
        <f t="shared" si="149"/>
        <v>2.7961465461244845</v>
      </c>
      <c r="T437">
        <f t="shared" si="150"/>
        <v>0.99998329857815205</v>
      </c>
      <c r="U437">
        <f t="shared" si="151"/>
        <v>0.38460928632907893</v>
      </c>
      <c r="V437">
        <f t="shared" si="152"/>
        <v>0.14792677371801391</v>
      </c>
      <c r="W437">
        <f>SUM($U$2:U437)</f>
        <v>823.17531318384079</v>
      </c>
      <c r="X437">
        <f t="shared" si="153"/>
        <v>1.8880167733574329</v>
      </c>
      <c r="Y437">
        <f>SUM($V$2:V437)</f>
        <v>3637.4303234884469</v>
      </c>
      <c r="Z437">
        <f t="shared" si="154"/>
        <v>2.8883784550754674</v>
      </c>
      <c r="AA437">
        <f t="shared" si="155"/>
        <v>0.90864207597259461</v>
      </c>
      <c r="AB437">
        <f t="shared" si="156"/>
        <v>0.34947801714818333</v>
      </c>
      <c r="AC437">
        <f t="shared" si="157"/>
        <v>0.13441473568026757</v>
      </c>
      <c r="AD437">
        <f>SUM($AB$2:AB437)</f>
        <v>723.86587710722358</v>
      </c>
      <c r="AE437">
        <f t="shared" si="158"/>
        <v>1.6602428374018889</v>
      </c>
      <c r="AF437">
        <f>SUM($AC$2:AC437)</f>
        <v>3217.1569814514196</v>
      </c>
      <c r="AG437">
        <f t="shared" si="159"/>
        <v>2.7163947460140951</v>
      </c>
    </row>
    <row r="438" spans="1:33" x14ac:dyDescent="0.3">
      <c r="A438">
        <v>9</v>
      </c>
      <c r="B438">
        <v>8.3538205980066707</v>
      </c>
      <c r="C438">
        <f t="shared" si="160"/>
        <v>437</v>
      </c>
      <c r="D438">
        <f t="shared" si="138"/>
        <v>0.64617940199332935</v>
      </c>
      <c r="E438">
        <f t="shared" si="139"/>
        <v>0.41754781956045672</v>
      </c>
      <c r="F438" s="2">
        <f t="shared" si="140"/>
        <v>0.31034482758620691</v>
      </c>
      <c r="G438">
        <f t="shared" si="141"/>
        <v>0.20053843510137809</v>
      </c>
      <c r="H438">
        <f t="shared" si="142"/>
        <v>0.12958380607048658</v>
      </c>
      <c r="I438">
        <f>SUM($G$2:G438)</f>
        <v>330.4872019795414</v>
      </c>
      <c r="J438">
        <f t="shared" si="143"/>
        <v>0.75626362009048376</v>
      </c>
      <c r="K438">
        <f>SUM($H$2:H438)</f>
        <v>1584.8166826197462</v>
      </c>
      <c r="L438">
        <f t="shared" si="144"/>
        <v>1.9043588941575209</v>
      </c>
      <c r="M438" s="3">
        <f t="shared" si="145"/>
        <v>0.92955421020629747</v>
      </c>
      <c r="N438">
        <f t="shared" si="146"/>
        <v>0.60065878367148684</v>
      </c>
      <c r="O438">
        <f t="shared" si="147"/>
        <v>0.38813333363488195</v>
      </c>
      <c r="P438">
        <f>SUM($N$2:N438)</f>
        <v>770.64754703850201</v>
      </c>
      <c r="Q438">
        <f t="shared" si="148"/>
        <v>1.7634955309805538</v>
      </c>
      <c r="R438">
        <f>SUM($O$2:O438)</f>
        <v>3409.2260145617283</v>
      </c>
      <c r="S438">
        <f t="shared" si="149"/>
        <v>2.7931044605601865</v>
      </c>
      <c r="T438">
        <f t="shared" si="150"/>
        <v>0.99987660542401369</v>
      </c>
      <c r="U438">
        <f t="shared" si="151"/>
        <v>0.64609966696000931</v>
      </c>
      <c r="V438">
        <f t="shared" si="152"/>
        <v>0.41749629642430808</v>
      </c>
      <c r="W438">
        <f>SUM($U$2:U438)</f>
        <v>823.82141285080081</v>
      </c>
      <c r="X438">
        <f t="shared" si="153"/>
        <v>1.885174857782153</v>
      </c>
      <c r="Y438">
        <f>SUM($V$2:V438)</f>
        <v>3637.8478197848713</v>
      </c>
      <c r="Z438">
        <f t="shared" si="154"/>
        <v>2.8852373478248645</v>
      </c>
      <c r="AA438">
        <f t="shared" si="155"/>
        <v>0.85884331369210809</v>
      </c>
      <c r="AB438">
        <f t="shared" si="156"/>
        <v>0.55496685884753583</v>
      </c>
      <c r="AC438">
        <f t="shared" si="157"/>
        <v>0.35860815297621706</v>
      </c>
      <c r="AD438">
        <f>SUM($AB$2:AB438)</f>
        <v>724.42084396607117</v>
      </c>
      <c r="AE438">
        <f t="shared" si="158"/>
        <v>1.6577136017530232</v>
      </c>
      <c r="AF438">
        <f>SUM($AC$2:AC438)</f>
        <v>3217.5155896043957</v>
      </c>
      <c r="AG438">
        <f t="shared" si="159"/>
        <v>2.7134361800095625</v>
      </c>
    </row>
    <row r="439" spans="1:33" x14ac:dyDescent="0.3">
      <c r="A439">
        <v>8</v>
      </c>
      <c r="B439">
        <v>8.35417819590484</v>
      </c>
      <c r="C439">
        <f t="shared" si="160"/>
        <v>438</v>
      </c>
      <c r="D439">
        <f t="shared" si="138"/>
        <v>0.35417819590484001</v>
      </c>
      <c r="E439">
        <f t="shared" si="139"/>
        <v>0.12544219445440724</v>
      </c>
      <c r="F439" s="2">
        <f t="shared" si="140"/>
        <v>0.27586206896551724</v>
      </c>
      <c r="G439">
        <f t="shared" si="141"/>
        <v>9.7704329904783449E-2</v>
      </c>
      <c r="H439">
        <f t="shared" si="142"/>
        <v>3.4604743297767512E-2</v>
      </c>
      <c r="I439">
        <f>SUM($G$2:G439)</f>
        <v>330.58490630944618</v>
      </c>
      <c r="J439">
        <f t="shared" si="143"/>
        <v>0.75476006006722873</v>
      </c>
      <c r="K439">
        <f>SUM($H$2:H439)</f>
        <v>1584.8512873630439</v>
      </c>
      <c r="L439">
        <f t="shared" si="144"/>
        <v>1.9022044933757312</v>
      </c>
      <c r="M439" s="3">
        <f t="shared" si="145"/>
        <v>0.92083392947401488</v>
      </c>
      <c r="N439">
        <f t="shared" si="146"/>
        <v>0.32613929986907125</v>
      </c>
      <c r="O439">
        <f t="shared" si="147"/>
        <v>0.1155114288412953</v>
      </c>
      <c r="P439">
        <f>SUM($N$2:N439)</f>
        <v>770.97368633837107</v>
      </c>
      <c r="Q439">
        <f t="shared" si="148"/>
        <v>1.7602138957497055</v>
      </c>
      <c r="R439">
        <f>SUM($O$2:O439)</f>
        <v>3409.3415259905696</v>
      </c>
      <c r="S439">
        <f t="shared" si="149"/>
        <v>2.7899614267110482</v>
      </c>
      <c r="T439">
        <f t="shared" si="150"/>
        <v>0.99966464986953363</v>
      </c>
      <c r="U439">
        <f t="shared" si="151"/>
        <v>0.35405942220063497</v>
      </c>
      <c r="V439">
        <f t="shared" si="152"/>
        <v>0.12540012739813097</v>
      </c>
      <c r="W439">
        <f>SUM($U$2:U439)</f>
        <v>824.17547227300145</v>
      </c>
      <c r="X439">
        <f t="shared" si="153"/>
        <v>1.8816791604406427</v>
      </c>
      <c r="Y439">
        <f>SUM($V$2:V439)</f>
        <v>3637.9732199122695</v>
      </c>
      <c r="Z439">
        <f t="shared" si="154"/>
        <v>2.8819914870288135</v>
      </c>
      <c r="AA439">
        <f t="shared" si="155"/>
        <v>0.82453961790353159</v>
      </c>
      <c r="AB439">
        <f t="shared" si="156"/>
        <v>0.29203395432113893</v>
      </c>
      <c r="AC439">
        <f t="shared" si="157"/>
        <v>0.10343205908441745</v>
      </c>
      <c r="AD439">
        <f>SUM($AB$2:AB439)</f>
        <v>724.71287792039232</v>
      </c>
      <c r="AE439">
        <f t="shared" si="158"/>
        <v>1.6545956116903935</v>
      </c>
      <c r="AF439">
        <f>SUM($AC$2:AC439)</f>
        <v>3217.61902166348</v>
      </c>
      <c r="AG439">
        <f t="shared" si="159"/>
        <v>2.7103804437599939</v>
      </c>
    </row>
    <row r="440" spans="1:33" x14ac:dyDescent="0.3">
      <c r="A440">
        <v>27</v>
      </c>
      <c r="B440">
        <v>13.175675675675601</v>
      </c>
      <c r="C440">
        <f t="shared" si="160"/>
        <v>439</v>
      </c>
      <c r="D440">
        <f t="shared" si="138"/>
        <v>13.824324324324399</v>
      </c>
      <c r="E440">
        <f t="shared" si="139"/>
        <v>191.11194302410726</v>
      </c>
      <c r="F440" s="2">
        <f t="shared" si="140"/>
        <v>0.93103448275862066</v>
      </c>
      <c r="G440">
        <f t="shared" si="141"/>
        <v>12.870922646784786</v>
      </c>
      <c r="H440">
        <f t="shared" si="142"/>
        <v>177.9318090224447</v>
      </c>
      <c r="I440">
        <f>SUM($G$2:G440)</f>
        <v>343.45582895623096</v>
      </c>
      <c r="J440">
        <f t="shared" si="143"/>
        <v>0.78235951926248515</v>
      </c>
      <c r="K440">
        <f>SUM($H$2:H440)</f>
        <v>1762.7830963854885</v>
      </c>
      <c r="L440">
        <f t="shared" si="144"/>
        <v>2.0038590880133937</v>
      </c>
      <c r="M440" s="3">
        <f t="shared" si="145"/>
        <v>0.97643308701706244</v>
      </c>
      <c r="N440">
        <f t="shared" si="146"/>
        <v>13.498527675925139</v>
      </c>
      <c r="O440">
        <f t="shared" si="147"/>
        <v>186.60802449285799</v>
      </c>
      <c r="P440">
        <f>SUM($N$2:N440)</f>
        <v>784.47221401429624</v>
      </c>
      <c r="Q440">
        <f t="shared" si="148"/>
        <v>1.7869526515132033</v>
      </c>
      <c r="R440">
        <f>SUM($O$2:O440)</f>
        <v>3595.9495504834276</v>
      </c>
      <c r="S440">
        <f t="shared" si="149"/>
        <v>2.8620323276268884</v>
      </c>
      <c r="T440">
        <f t="shared" si="150"/>
        <v>0.99999999999812039</v>
      </c>
      <c r="U440">
        <f t="shared" si="151"/>
        <v>13.824324324298415</v>
      </c>
      <c r="V440">
        <f t="shared" si="152"/>
        <v>191.11194302374804</v>
      </c>
      <c r="W440">
        <f>SUM($U$2:U440)</f>
        <v>837.99979659729991</v>
      </c>
      <c r="X440">
        <f t="shared" si="153"/>
        <v>1.9088833635473801</v>
      </c>
      <c r="Y440">
        <f>SUM($V$2:V440)</f>
        <v>3829.0851629360177</v>
      </c>
      <c r="Z440">
        <f t="shared" si="154"/>
        <v>2.9533522758049569</v>
      </c>
      <c r="AA440">
        <f t="shared" si="155"/>
        <v>0.99718742336978827</v>
      </c>
      <c r="AB440">
        <f t="shared" si="156"/>
        <v>13.785442352801336</v>
      </c>
      <c r="AC440">
        <f t="shared" si="157"/>
        <v>190.57442603940331</v>
      </c>
      <c r="AD440">
        <f>SUM($AB$2:AB440)</f>
        <v>738.4983202731936</v>
      </c>
      <c r="AE440">
        <f t="shared" si="158"/>
        <v>1.6822285199844957</v>
      </c>
      <c r="AF440">
        <f>SUM($AC$2:AC440)</f>
        <v>3408.1934477028835</v>
      </c>
      <c r="AG440">
        <f t="shared" si="159"/>
        <v>2.7863127256727211</v>
      </c>
    </row>
    <row r="441" spans="1:33" x14ac:dyDescent="0.3">
      <c r="A441">
        <v>13</v>
      </c>
      <c r="B441">
        <v>8.3539823008849794</v>
      </c>
      <c r="C441">
        <f t="shared" si="160"/>
        <v>440</v>
      </c>
      <c r="D441">
        <f t="shared" si="138"/>
        <v>4.6460176991150206</v>
      </c>
      <c r="E441">
        <f t="shared" si="139"/>
        <v>21.585480460490029</v>
      </c>
      <c r="F441" s="2">
        <f t="shared" si="140"/>
        <v>0.44827586206896552</v>
      </c>
      <c r="G441">
        <f t="shared" si="141"/>
        <v>2.0826975892584576</v>
      </c>
      <c r="H441">
        <f t="shared" si="142"/>
        <v>9.6762498615989792</v>
      </c>
      <c r="I441">
        <f>SUM($G$2:G441)</f>
        <v>345.53852654548939</v>
      </c>
      <c r="J441">
        <f t="shared" si="143"/>
        <v>0.78531483305793048</v>
      </c>
      <c r="K441">
        <f>SUM($H$2:H441)</f>
        <v>1772.4593462470875</v>
      </c>
      <c r="L441">
        <f t="shared" si="144"/>
        <v>2.0070666894789788</v>
      </c>
      <c r="M441" s="3">
        <f t="shared" si="145"/>
        <v>0.9511262994376215</v>
      </c>
      <c r="N441">
        <f t="shared" si="146"/>
        <v>4.4189496212809622</v>
      </c>
      <c r="O441">
        <f t="shared" si="147"/>
        <v>20.530518151968966</v>
      </c>
      <c r="P441">
        <f>SUM($N$2:N441)</f>
        <v>788.89116363557719</v>
      </c>
      <c r="Q441">
        <f t="shared" si="148"/>
        <v>1.7929344628081301</v>
      </c>
      <c r="R441">
        <f>SUM($O$2:O441)</f>
        <v>3616.4800686353965</v>
      </c>
      <c r="S441">
        <f t="shared" si="149"/>
        <v>2.8669274290191344</v>
      </c>
      <c r="T441">
        <f t="shared" si="150"/>
        <v>0.99999773967570205</v>
      </c>
      <c r="U441">
        <f t="shared" si="151"/>
        <v>4.6460071976083261</v>
      </c>
      <c r="V441">
        <f t="shared" si="152"/>
        <v>21.585431670304061</v>
      </c>
      <c r="W441">
        <f>SUM($U$2:U441)</f>
        <v>842.64580379490826</v>
      </c>
      <c r="X441">
        <f t="shared" si="153"/>
        <v>1.9151040995338824</v>
      </c>
      <c r="Y441">
        <f>SUM($V$2:V441)</f>
        <v>3850.6705946063216</v>
      </c>
      <c r="Z441">
        <f t="shared" si="154"/>
        <v>2.9582974966440969</v>
      </c>
      <c r="AA441">
        <f t="shared" si="155"/>
        <v>0.94087229942198958</v>
      </c>
      <c r="AB441">
        <f t="shared" si="156"/>
        <v>4.3713093557216105</v>
      </c>
      <c r="AC441">
        <f t="shared" si="157"/>
        <v>20.30918063498968</v>
      </c>
      <c r="AD441">
        <f>SUM($AB$2:AB441)</f>
        <v>742.86962962891516</v>
      </c>
      <c r="AE441">
        <f t="shared" si="158"/>
        <v>1.6883400673384437</v>
      </c>
      <c r="AF441">
        <f>SUM($AC$2:AC441)</f>
        <v>3428.5026283378734</v>
      </c>
      <c r="AG441">
        <f t="shared" si="159"/>
        <v>2.7914246233850952</v>
      </c>
    </row>
    <row r="442" spans="1:33" x14ac:dyDescent="0.3">
      <c r="A442">
        <v>9</v>
      </c>
      <c r="B442">
        <v>8.3565505804312004</v>
      </c>
      <c r="C442">
        <f t="shared" si="160"/>
        <v>441</v>
      </c>
      <c r="D442">
        <f t="shared" si="138"/>
        <v>0.64344941956879964</v>
      </c>
      <c r="E442">
        <f t="shared" si="139"/>
        <v>0.41402715554342517</v>
      </c>
      <c r="F442" s="2">
        <f t="shared" si="140"/>
        <v>0.31034482758620691</v>
      </c>
      <c r="G442">
        <f t="shared" si="141"/>
        <v>0.19969119917652403</v>
      </c>
      <c r="H442">
        <f t="shared" si="142"/>
        <v>0.12849118620313196</v>
      </c>
      <c r="I442">
        <f>SUM($G$2:G442)</f>
        <v>345.73821774466592</v>
      </c>
      <c r="J442">
        <f t="shared" si="143"/>
        <v>0.78398688830990004</v>
      </c>
      <c r="K442">
        <f>SUM($H$2:H442)</f>
        <v>1772.5878374332906</v>
      </c>
      <c r="L442">
        <f t="shared" si="144"/>
        <v>2.0048624776454118</v>
      </c>
      <c r="M442" s="3">
        <f t="shared" si="145"/>
        <v>0.92955421020629747</v>
      </c>
      <c r="N442">
        <f t="shared" si="146"/>
        <v>0.59812111701497606</v>
      </c>
      <c r="O442">
        <f t="shared" si="147"/>
        <v>0.38486068557512848</v>
      </c>
      <c r="P442">
        <f>SUM($N$2:N442)</f>
        <v>789.4892847525922</v>
      </c>
      <c r="Q442">
        <f t="shared" si="148"/>
        <v>1.7902251354934064</v>
      </c>
      <c r="R442">
        <f>SUM($O$2:O442)</f>
        <v>3616.8649293209714</v>
      </c>
      <c r="S442">
        <f t="shared" si="149"/>
        <v>2.86382746970519</v>
      </c>
      <c r="T442">
        <f t="shared" si="150"/>
        <v>0.99987660542401369</v>
      </c>
      <c r="U442">
        <f t="shared" si="151"/>
        <v>0.64337002140050326</v>
      </c>
      <c r="V442">
        <f t="shared" si="152"/>
        <v>0.41397606683812005</v>
      </c>
      <c r="W442">
        <f>SUM($U$2:U442)</f>
        <v>843.28917381630879</v>
      </c>
      <c r="X442">
        <f t="shared" si="153"/>
        <v>1.9122203487898159</v>
      </c>
      <c r="Y442">
        <f>SUM($V$2:V442)</f>
        <v>3851.0845706731598</v>
      </c>
      <c r="Z442">
        <f t="shared" si="154"/>
        <v>2.9551003492417642</v>
      </c>
      <c r="AA442">
        <f t="shared" si="155"/>
        <v>0.85884331369210809</v>
      </c>
      <c r="AB442">
        <f t="shared" si="156"/>
        <v>0.55262223169573144</v>
      </c>
      <c r="AC442">
        <f t="shared" si="157"/>
        <v>0.35558445422543311</v>
      </c>
      <c r="AD442">
        <f>SUM($AB$2:AB442)</f>
        <v>743.42225186061091</v>
      </c>
      <c r="AE442">
        <f t="shared" si="158"/>
        <v>1.6857647434480973</v>
      </c>
      <c r="AF442">
        <f>SUM($AC$2:AC442)</f>
        <v>3428.8582127920986</v>
      </c>
      <c r="AG442">
        <f t="shared" si="159"/>
        <v>2.7884025339140948</v>
      </c>
    </row>
    <row r="443" spans="1:33" x14ac:dyDescent="0.3">
      <c r="A443">
        <v>13</v>
      </c>
      <c r="B443">
        <v>8.3569060773480892</v>
      </c>
      <c r="C443">
        <f t="shared" si="160"/>
        <v>442</v>
      </c>
      <c r="D443">
        <f t="shared" si="138"/>
        <v>4.6430939226519108</v>
      </c>
      <c r="E443">
        <f t="shared" si="139"/>
        <v>21.558321174567109</v>
      </c>
      <c r="F443" s="2">
        <f t="shared" si="140"/>
        <v>0.44827586206896552</v>
      </c>
      <c r="G443">
        <f t="shared" si="141"/>
        <v>2.0813869308439599</v>
      </c>
      <c r="H443">
        <f t="shared" si="142"/>
        <v>9.6640750092887036</v>
      </c>
      <c r="I443">
        <f>SUM($G$2:G443)</f>
        <v>347.81960467550988</v>
      </c>
      <c r="J443">
        <f t="shared" si="143"/>
        <v>0.78692218252377799</v>
      </c>
      <c r="K443">
        <f>SUM($H$2:H443)</f>
        <v>1782.2519124425794</v>
      </c>
      <c r="L443">
        <f t="shared" si="144"/>
        <v>2.0080448565203146</v>
      </c>
      <c r="M443" s="3">
        <f t="shared" si="145"/>
        <v>0.9511262994376215</v>
      </c>
      <c r="N443">
        <f t="shared" si="146"/>
        <v>4.4161687405932222</v>
      </c>
      <c r="O443">
        <f t="shared" si="147"/>
        <v>20.504686240853733</v>
      </c>
      <c r="P443">
        <f>SUM($N$2:N443)</f>
        <v>793.90545349318541</v>
      </c>
      <c r="Q443">
        <f t="shared" si="148"/>
        <v>1.7961661843737227</v>
      </c>
      <c r="R443">
        <f>SUM($O$2:O443)</f>
        <v>3637.369615561825</v>
      </c>
      <c r="S443">
        <f t="shared" si="149"/>
        <v>2.8686831511397504</v>
      </c>
      <c r="T443">
        <f t="shared" si="150"/>
        <v>0.99999773967570205</v>
      </c>
      <c r="U443">
        <f t="shared" si="151"/>
        <v>4.6430834277538997</v>
      </c>
      <c r="V443">
        <f t="shared" si="152"/>
        <v>21.558272445769934</v>
      </c>
      <c r="W443">
        <f>SUM($U$2:U443)</f>
        <v>847.93225724406273</v>
      </c>
      <c r="X443">
        <f t="shared" si="153"/>
        <v>1.9183987720453908</v>
      </c>
      <c r="Y443">
        <f>SUM($V$2:V443)</f>
        <v>3872.6428431189297</v>
      </c>
      <c r="Z443">
        <f t="shared" si="154"/>
        <v>2.9600059783168997</v>
      </c>
      <c r="AA443">
        <f t="shared" si="155"/>
        <v>0.94087229942198958</v>
      </c>
      <c r="AB443">
        <f t="shared" si="156"/>
        <v>4.3685584554377686</v>
      </c>
      <c r="AC443">
        <f t="shared" si="157"/>
        <v>20.283627215192723</v>
      </c>
      <c r="AD443">
        <f>SUM($AB$2:AB443)</f>
        <v>747.79081031604869</v>
      </c>
      <c r="AE443">
        <f t="shared" si="158"/>
        <v>1.6918344124797482</v>
      </c>
      <c r="AF443">
        <f>SUM($AC$2:AC443)</f>
        <v>3449.1418400072912</v>
      </c>
      <c r="AG443">
        <f t="shared" si="159"/>
        <v>2.7934724494450185</v>
      </c>
    </row>
    <row r="444" spans="1:33" x14ac:dyDescent="0.3">
      <c r="A444">
        <v>11</v>
      </c>
      <c r="B444">
        <v>8.3594699061292292</v>
      </c>
      <c r="C444">
        <f t="shared" si="160"/>
        <v>443</v>
      </c>
      <c r="D444">
        <f t="shared" si="138"/>
        <v>2.6405300938707708</v>
      </c>
      <c r="E444">
        <f t="shared" si="139"/>
        <v>6.9723991766371816</v>
      </c>
      <c r="F444" s="2">
        <f t="shared" si="140"/>
        <v>0.37931034482758619</v>
      </c>
      <c r="G444">
        <f t="shared" si="141"/>
        <v>1.0015803804337406</v>
      </c>
      <c r="H444">
        <f t="shared" si="142"/>
        <v>2.6447031359658273</v>
      </c>
      <c r="I444">
        <f>SUM($G$2:G444)</f>
        <v>348.8211850559436</v>
      </c>
      <c r="J444">
        <f t="shared" si="143"/>
        <v>0.78740673827526775</v>
      </c>
      <c r="K444">
        <f>SUM($H$2:H444)</f>
        <v>1784.8966155785452</v>
      </c>
      <c r="L444">
        <f t="shared" si="144"/>
        <v>2.0072648054127376</v>
      </c>
      <c r="M444" s="3">
        <f t="shared" si="145"/>
        <v>0.94228491916141288</v>
      </c>
      <c r="N444">
        <f t="shared" si="146"/>
        <v>2.4881316860462972</v>
      </c>
      <c r="O444">
        <f t="shared" si="147"/>
        <v>6.5699865945186682</v>
      </c>
      <c r="P444">
        <f>SUM($N$2:N444)</f>
        <v>796.39358517923165</v>
      </c>
      <c r="Q444">
        <f t="shared" si="148"/>
        <v>1.7977281832488299</v>
      </c>
      <c r="R444">
        <f>SUM($O$2:O444)</f>
        <v>3643.9396021563434</v>
      </c>
      <c r="S444">
        <f t="shared" si="149"/>
        <v>2.868030211846448</v>
      </c>
      <c r="T444">
        <f t="shared" si="150"/>
        <v>0.99998329857815205</v>
      </c>
      <c r="U444">
        <f t="shared" si="151"/>
        <v>2.6404859932637708</v>
      </c>
      <c r="V444">
        <f t="shared" si="152"/>
        <v>6.9722827276572401</v>
      </c>
      <c r="W444">
        <f>SUM($U$2:U444)</f>
        <v>850.57274323732645</v>
      </c>
      <c r="X444">
        <f t="shared" si="153"/>
        <v>1.9200287657727459</v>
      </c>
      <c r="Y444">
        <f>SUM($V$2:V444)</f>
        <v>3879.615125846587</v>
      </c>
      <c r="Z444">
        <f t="shared" si="154"/>
        <v>2.9593236086769314</v>
      </c>
      <c r="AA444">
        <f t="shared" si="155"/>
        <v>0.90864207597259461</v>
      </c>
      <c r="AB444">
        <f t="shared" si="156"/>
        <v>2.3992967461628472</v>
      </c>
      <c r="AC444">
        <f t="shared" si="157"/>
        <v>6.3354152623692181</v>
      </c>
      <c r="AD444">
        <f>SUM($AB$2:AB444)</f>
        <v>750.1901070622115</v>
      </c>
      <c r="AE444">
        <f t="shared" si="158"/>
        <v>1.693431392916956</v>
      </c>
      <c r="AF444">
        <f>SUM($AC$2:AC444)</f>
        <v>3455.4772552696604</v>
      </c>
      <c r="AG444">
        <f t="shared" si="159"/>
        <v>2.7928792295994294</v>
      </c>
    </row>
    <row r="445" spans="1:33" x14ac:dyDescent="0.3">
      <c r="A445">
        <v>7</v>
      </c>
      <c r="B445">
        <v>8.3609271523179007</v>
      </c>
      <c r="C445">
        <f t="shared" si="160"/>
        <v>444</v>
      </c>
      <c r="D445">
        <f t="shared" si="138"/>
        <v>1.3609271523179007</v>
      </c>
      <c r="E445">
        <f t="shared" si="139"/>
        <v>1.8521227139161105</v>
      </c>
      <c r="F445" s="2">
        <f t="shared" si="140"/>
        <v>0.2413793103448276</v>
      </c>
      <c r="G445">
        <f t="shared" si="141"/>
        <v>0.32849965745604504</v>
      </c>
      <c r="H445">
        <f t="shared" si="142"/>
        <v>0.44706410335906116</v>
      </c>
      <c r="I445">
        <f>SUM($G$2:G445)</f>
        <v>349.14968471339967</v>
      </c>
      <c r="J445">
        <f t="shared" si="143"/>
        <v>0.78637316376891819</v>
      </c>
      <c r="K445">
        <f>SUM($H$2:H445)</f>
        <v>1785.3436796819042</v>
      </c>
      <c r="L445">
        <f t="shared" si="144"/>
        <v>2.0052541793019389</v>
      </c>
      <c r="M445" s="3">
        <f t="shared" si="145"/>
        <v>0.90966629776051799</v>
      </c>
      <c r="N445">
        <f t="shared" si="146"/>
        <v>1.2379895641707894</v>
      </c>
      <c r="O445">
        <f t="shared" si="147"/>
        <v>1.6848136121662312</v>
      </c>
      <c r="P445">
        <f>SUM($N$2:N445)</f>
        <v>797.63157474340244</v>
      </c>
      <c r="Q445">
        <f t="shared" si="148"/>
        <v>1.7964675106833388</v>
      </c>
      <c r="R445">
        <f>SUM($O$2:O445)</f>
        <v>3645.6244157685096</v>
      </c>
      <c r="S445">
        <f t="shared" si="149"/>
        <v>2.865460835761052</v>
      </c>
      <c r="T445">
        <f t="shared" si="150"/>
        <v>0.9990889488055994</v>
      </c>
      <c r="U445">
        <f t="shared" si="151"/>
        <v>1.3596872780102893</v>
      </c>
      <c r="V445">
        <f t="shared" si="152"/>
        <v>1.8504353353054208</v>
      </c>
      <c r="W445">
        <f>SUM($U$2:U445)</f>
        <v>851.9324305153367</v>
      </c>
      <c r="X445">
        <f t="shared" si="153"/>
        <v>1.9187667353949025</v>
      </c>
      <c r="Y445">
        <f>SUM($V$2:V445)</f>
        <v>3881.4655611818926</v>
      </c>
      <c r="Z445">
        <f t="shared" si="154"/>
        <v>2.956694024110623</v>
      </c>
      <c r="AA445">
        <f t="shared" si="155"/>
        <v>0.78189948708283397</v>
      </c>
      <c r="AB445">
        <f t="shared" si="156"/>
        <v>1.0641082423544685</v>
      </c>
      <c r="AC445">
        <f t="shared" si="157"/>
        <v>1.4481738000254731</v>
      </c>
      <c r="AD445">
        <f>SUM($AB$2:AB445)</f>
        <v>751.25421530456595</v>
      </c>
      <c r="AE445">
        <f t="shared" si="158"/>
        <v>1.692013998433707</v>
      </c>
      <c r="AF445">
        <f>SUM($AC$2:AC445)</f>
        <v>3456.9254290696858</v>
      </c>
      <c r="AG445">
        <f t="shared" si="159"/>
        <v>2.7903168428496223</v>
      </c>
    </row>
    <row r="446" spans="1:33" x14ac:dyDescent="0.3">
      <c r="A446">
        <v>9</v>
      </c>
      <c r="B446">
        <v>13.3468259827391</v>
      </c>
      <c r="C446">
        <f t="shared" si="160"/>
        <v>445</v>
      </c>
      <c r="D446">
        <f t="shared" si="138"/>
        <v>4.3468259827390998</v>
      </c>
      <c r="E446">
        <f t="shared" si="139"/>
        <v>18.894896124215741</v>
      </c>
      <c r="F446" s="2">
        <f t="shared" si="140"/>
        <v>0.31034482758620691</v>
      </c>
      <c r="G446">
        <f t="shared" si="141"/>
        <v>1.3490149601604102</v>
      </c>
      <c r="H446">
        <f t="shared" si="142"/>
        <v>5.8639332799290234</v>
      </c>
      <c r="I446">
        <f>SUM($G$2:G446)</f>
        <v>350.49869967356005</v>
      </c>
      <c r="J446">
        <f t="shared" si="143"/>
        <v>0.78763752735631476</v>
      </c>
      <c r="K446">
        <f>SUM($H$2:H446)</f>
        <v>1791.2076129618331</v>
      </c>
      <c r="L446">
        <f t="shared" si="144"/>
        <v>2.0062865316562446</v>
      </c>
      <c r="M446" s="3">
        <f t="shared" si="145"/>
        <v>0.92955421020629747</v>
      </c>
      <c r="N446">
        <f t="shared" si="146"/>
        <v>4.0406103932892572</v>
      </c>
      <c r="O446">
        <f t="shared" si="147"/>
        <v>17.563830243675394</v>
      </c>
      <c r="P446">
        <f>SUM($N$2:N446)</f>
        <v>801.67218513669172</v>
      </c>
      <c r="Q446">
        <f t="shared" si="148"/>
        <v>1.8015105283970601</v>
      </c>
      <c r="R446">
        <f>SUM($O$2:O446)</f>
        <v>3663.1882460121851</v>
      </c>
      <c r="S446">
        <f t="shared" si="149"/>
        <v>2.8691259468527668</v>
      </c>
      <c r="T446">
        <f t="shared" si="150"/>
        <v>0.99987660542401369</v>
      </c>
      <c r="U446">
        <f t="shared" si="151"/>
        <v>4.346289607990073</v>
      </c>
      <c r="V446">
        <f t="shared" si="152"/>
        <v>18.892564596520188</v>
      </c>
      <c r="W446">
        <f>SUM($U$2:U446)</f>
        <v>856.27872012332682</v>
      </c>
      <c r="X446">
        <f t="shared" si="153"/>
        <v>1.9242218429737681</v>
      </c>
      <c r="Y446">
        <f>SUM($V$2:V446)</f>
        <v>3900.3581257784126</v>
      </c>
      <c r="Z446">
        <f t="shared" si="154"/>
        <v>2.9605488884411901</v>
      </c>
      <c r="AA446">
        <f t="shared" si="155"/>
        <v>0.85884331369210809</v>
      </c>
      <c r="AB446">
        <f t="shared" si="156"/>
        <v>3.7332424310586028</v>
      </c>
      <c r="AC446">
        <f t="shared" si="157"/>
        <v>16.227755199189616</v>
      </c>
      <c r="AD446">
        <f>SUM($AB$2:AB446)</f>
        <v>754.9874577356245</v>
      </c>
      <c r="AE446">
        <f t="shared" si="158"/>
        <v>1.6966010286193809</v>
      </c>
      <c r="AF446">
        <f>SUM($AC$2:AC446)</f>
        <v>3473.1531842688755</v>
      </c>
      <c r="AG446">
        <f t="shared" si="159"/>
        <v>2.7937141257355864</v>
      </c>
    </row>
    <row r="447" spans="1:33" x14ac:dyDescent="0.3">
      <c r="A447">
        <v>9</v>
      </c>
      <c r="B447">
        <v>8.3601765030336601</v>
      </c>
      <c r="C447">
        <f t="shared" si="160"/>
        <v>446</v>
      </c>
      <c r="D447">
        <f t="shared" si="138"/>
        <v>0.63982349696633989</v>
      </c>
      <c r="E447">
        <f t="shared" si="139"/>
        <v>0.40937410727023593</v>
      </c>
      <c r="F447" s="2">
        <f t="shared" si="140"/>
        <v>0.31034482758620691</v>
      </c>
      <c r="G447">
        <f t="shared" si="141"/>
        <v>0.19856591285162273</v>
      </c>
      <c r="H447">
        <f t="shared" si="142"/>
        <v>0.12704713673903875</v>
      </c>
      <c r="I447">
        <f>SUM($G$2:G447)</f>
        <v>350.69726558641167</v>
      </c>
      <c r="J447">
        <f t="shared" si="143"/>
        <v>0.78631673898298582</v>
      </c>
      <c r="K447">
        <f>SUM($H$2:H447)</f>
        <v>1791.3346600985722</v>
      </c>
      <c r="L447">
        <f t="shared" si="144"/>
        <v>2.0041071394089642</v>
      </c>
      <c r="M447" s="3">
        <f t="shared" si="145"/>
        <v>0.92955421020629747</v>
      </c>
      <c r="N447">
        <f t="shared" si="146"/>
        <v>0.59475062539397749</v>
      </c>
      <c r="O447">
        <f t="shared" si="147"/>
        <v>0.38053542496249226</v>
      </c>
      <c r="P447">
        <f>SUM($N$2:N447)</f>
        <v>802.26693576208572</v>
      </c>
      <c r="Q447">
        <f t="shared" si="148"/>
        <v>1.798804788704228</v>
      </c>
      <c r="R447">
        <f>SUM($O$2:O447)</f>
        <v>3663.5687814371477</v>
      </c>
      <c r="S447">
        <f t="shared" si="149"/>
        <v>2.8660564856623214</v>
      </c>
      <c r="T447">
        <f t="shared" si="150"/>
        <v>0.99987660542401369</v>
      </c>
      <c r="U447">
        <f t="shared" si="151"/>
        <v>0.63974454621722565</v>
      </c>
      <c r="V447">
        <f t="shared" si="152"/>
        <v>0.40932359272584956</v>
      </c>
      <c r="W447">
        <f>SUM($U$2:U447)</f>
        <v>856.91846466954405</v>
      </c>
      <c r="X447">
        <f t="shared" si="153"/>
        <v>1.9213418490348522</v>
      </c>
      <c r="Y447">
        <f>SUM($V$2:V447)</f>
        <v>3900.7674493711384</v>
      </c>
      <c r="Z447">
        <f t="shared" si="154"/>
        <v>2.9573831941996276</v>
      </c>
      <c r="AA447">
        <f t="shared" si="155"/>
        <v>0.85884331369210809</v>
      </c>
      <c r="AB447">
        <f t="shared" si="156"/>
        <v>0.54950813231264384</v>
      </c>
      <c r="AC447">
        <f t="shared" si="157"/>
        <v>0.35158821482771796</v>
      </c>
      <c r="AD447">
        <f>SUM($AB$2:AB447)</f>
        <v>755.53696586793717</v>
      </c>
      <c r="AE447">
        <f t="shared" si="158"/>
        <v>1.6940290714527739</v>
      </c>
      <c r="AF447">
        <f>SUM($AC$2:AC447)</f>
        <v>3473.5047724837032</v>
      </c>
      <c r="AG447">
        <f t="shared" si="159"/>
        <v>2.7907216436908135</v>
      </c>
    </row>
    <row r="448" spans="1:33" x14ac:dyDescent="0.3">
      <c r="A448">
        <v>13</v>
      </c>
      <c r="B448">
        <v>13.099478655711801</v>
      </c>
      <c r="C448">
        <f t="shared" si="160"/>
        <v>447</v>
      </c>
      <c r="D448">
        <f t="shared" si="138"/>
        <v>9.9478655711800812E-2</v>
      </c>
      <c r="E448">
        <f t="shared" si="139"/>
        <v>9.8960029422270005E-3</v>
      </c>
      <c r="F448" s="2">
        <f t="shared" si="140"/>
        <v>0.44827586206896552</v>
      </c>
      <c r="G448">
        <f t="shared" si="141"/>
        <v>4.4593880146669332E-2</v>
      </c>
      <c r="H448">
        <f t="shared" si="142"/>
        <v>4.4361392499638278E-3</v>
      </c>
      <c r="I448">
        <f>SUM($G$2:G448)</f>
        <v>350.74185946655837</v>
      </c>
      <c r="J448">
        <f t="shared" si="143"/>
        <v>0.78465740372831849</v>
      </c>
      <c r="K448">
        <f>SUM($H$2:H448)</f>
        <v>1791.3390962378221</v>
      </c>
      <c r="L448">
        <f t="shared" si="144"/>
        <v>2.0018666324095769</v>
      </c>
      <c r="M448" s="3">
        <f t="shared" si="145"/>
        <v>0.9511262994376215</v>
      </c>
      <c r="N448">
        <f t="shared" si="146"/>
        <v>9.4616765680194309E-2</v>
      </c>
      <c r="O448">
        <f t="shared" si="147"/>
        <v>9.412348657664181E-3</v>
      </c>
      <c r="P448">
        <f>SUM($N$2:N448)</f>
        <v>802.36155252776587</v>
      </c>
      <c r="Q448">
        <f t="shared" si="148"/>
        <v>1.7949922875341517</v>
      </c>
      <c r="R448">
        <f>SUM($O$2:O448)</f>
        <v>3663.5781937858055</v>
      </c>
      <c r="S448">
        <f t="shared" si="149"/>
        <v>2.8628524884956037</v>
      </c>
      <c r="T448">
        <f t="shared" si="150"/>
        <v>0.99999773967570205</v>
      </c>
      <c r="U448">
        <f t="shared" si="151"/>
        <v>9.9478430857778175E-2</v>
      </c>
      <c r="V448">
        <f t="shared" si="152"/>
        <v>9.895980574051097E-3</v>
      </c>
      <c r="W448">
        <f>SUM($U$2:U448)</f>
        <v>857.01794310040179</v>
      </c>
      <c r="X448">
        <f t="shared" si="153"/>
        <v>1.9172660919472075</v>
      </c>
      <c r="Y448">
        <f>SUM($V$2:V448)</f>
        <v>3900.7773453517125</v>
      </c>
      <c r="Z448">
        <f t="shared" si="154"/>
        <v>2.9540770542417416</v>
      </c>
      <c r="AA448">
        <f t="shared" si="155"/>
        <v>0.94087229942198958</v>
      </c>
      <c r="AB448">
        <f t="shared" si="156"/>
        <v>9.3596711542970473E-2</v>
      </c>
      <c r="AC448">
        <f t="shared" si="157"/>
        <v>9.3108750433398921E-3</v>
      </c>
      <c r="AD448">
        <f>SUM($AB$2:AB448)</f>
        <v>755.63056257948017</v>
      </c>
      <c r="AE448">
        <f t="shared" si="158"/>
        <v>1.6904486858601346</v>
      </c>
      <c r="AF448">
        <f>SUM($AC$2:AC448)</f>
        <v>3473.5140833587466</v>
      </c>
      <c r="AG448">
        <f t="shared" si="159"/>
        <v>2.787602019424519</v>
      </c>
    </row>
    <row r="449" spans="1:33" x14ac:dyDescent="0.3">
      <c r="A449">
        <v>10</v>
      </c>
      <c r="B449">
        <v>10.084979454990799</v>
      </c>
      <c r="C449">
        <f t="shared" si="160"/>
        <v>448</v>
      </c>
      <c r="D449">
        <f t="shared" si="138"/>
        <v>8.4979454990799397E-2</v>
      </c>
      <c r="E449">
        <f t="shared" si="139"/>
        <v>7.2215077705333006E-3</v>
      </c>
      <c r="F449" s="2">
        <f t="shared" si="140"/>
        <v>0.34482758620689657</v>
      </c>
      <c r="G449">
        <f t="shared" si="141"/>
        <v>2.9303260341654966E-2</v>
      </c>
      <c r="H449">
        <f t="shared" si="142"/>
        <v>2.4901750932873452E-3</v>
      </c>
      <c r="I449">
        <f>SUM($G$2:G449)</f>
        <v>350.7711627269</v>
      </c>
      <c r="J449">
        <f t="shared" si="143"/>
        <v>0.78297134537254465</v>
      </c>
      <c r="K449">
        <f>SUM($H$2:H449)</f>
        <v>1791.3415864129154</v>
      </c>
      <c r="L449">
        <f t="shared" si="144"/>
        <v>1.9996325479483832</v>
      </c>
      <c r="M449" s="3">
        <f t="shared" si="145"/>
        <v>0.9365497562086299</v>
      </c>
      <c r="N449">
        <f t="shared" si="146"/>
        <v>7.9587487854375416E-2</v>
      </c>
      <c r="O449">
        <f t="shared" si="147"/>
        <v>6.7633013419516894E-3</v>
      </c>
      <c r="P449">
        <f>SUM($N$2:N449)</f>
        <v>802.44114001562025</v>
      </c>
      <c r="Q449">
        <f t="shared" si="148"/>
        <v>1.7911632589634381</v>
      </c>
      <c r="R449">
        <f>SUM($O$2:O449)</f>
        <v>3663.5849570871474</v>
      </c>
      <c r="S449">
        <f t="shared" si="149"/>
        <v>2.8596581952216069</v>
      </c>
      <c r="T449">
        <f t="shared" si="150"/>
        <v>0.99995460213129761</v>
      </c>
      <c r="U449">
        <f t="shared" si="151"/>
        <v>8.4975597104659323E-2</v>
      </c>
      <c r="V449">
        <f t="shared" si="152"/>
        <v>7.2211799294717004E-3</v>
      </c>
      <c r="W449">
        <f>SUM($U$2:U449)</f>
        <v>857.10291869750642</v>
      </c>
      <c r="X449">
        <f t="shared" si="153"/>
        <v>1.913176157806934</v>
      </c>
      <c r="Y449">
        <f>SUM($V$2:V449)</f>
        <v>3900.7845665316418</v>
      </c>
      <c r="Z449">
        <f t="shared" si="154"/>
        <v>2.9507809826275992</v>
      </c>
      <c r="AA449">
        <f t="shared" si="155"/>
        <v>0.88644040408808822</v>
      </c>
      <c r="AB449">
        <f t="shared" si="156"/>
        <v>7.5329222421229719E-2</v>
      </c>
      <c r="AC449">
        <f t="shared" si="157"/>
        <v>6.4014362662368077E-3</v>
      </c>
      <c r="AD449">
        <f>SUM($AB$2:AB449)</f>
        <v>755.70589180190143</v>
      </c>
      <c r="AE449">
        <f t="shared" si="158"/>
        <v>1.6868435084863871</v>
      </c>
      <c r="AF449">
        <f>SUM($AC$2:AC449)</f>
        <v>3473.5204847950126</v>
      </c>
      <c r="AG449">
        <f t="shared" si="159"/>
        <v>2.7844916841812584</v>
      </c>
    </row>
    <row r="450" spans="1:33" x14ac:dyDescent="0.3">
      <c r="A450">
        <v>17</v>
      </c>
      <c r="B450">
        <v>21.9360674586488</v>
      </c>
      <c r="C450">
        <f t="shared" si="160"/>
        <v>449</v>
      </c>
      <c r="D450">
        <f t="shared" si="138"/>
        <v>4.9360674586488003</v>
      </c>
      <c r="E450">
        <f t="shared" si="139"/>
        <v>24.364761956331627</v>
      </c>
      <c r="F450" s="2">
        <f t="shared" si="140"/>
        <v>0.58620689655172409</v>
      </c>
      <c r="G450">
        <f t="shared" si="141"/>
        <v>2.8935567861044689</v>
      </c>
      <c r="H450">
        <f t="shared" si="142"/>
        <v>14.282791491642676</v>
      </c>
      <c r="I450">
        <f>SUM($G$2:G450)</f>
        <v>353.66471951300446</v>
      </c>
      <c r="J450">
        <f t="shared" si="143"/>
        <v>0.78767198109800551</v>
      </c>
      <c r="K450">
        <f>SUM($H$2:H450)</f>
        <v>1805.6243779045581</v>
      </c>
      <c r="L450">
        <f t="shared" si="144"/>
        <v>2.005351625052135</v>
      </c>
      <c r="M450" s="3">
        <f t="shared" si="145"/>
        <v>0.96259569458724659</v>
      </c>
      <c r="N450">
        <f t="shared" si="146"/>
        <v>4.7514372838875474</v>
      </c>
      <c r="O450">
        <f t="shared" si="147"/>
        <v>23.453414958807965</v>
      </c>
      <c r="P450">
        <f>SUM($N$2:N450)</f>
        <v>807.19257729950778</v>
      </c>
      <c r="Q450">
        <f t="shared" si="148"/>
        <v>1.7977562968808636</v>
      </c>
      <c r="R450">
        <f>SUM($O$2:O450)</f>
        <v>3687.0383720459554</v>
      </c>
      <c r="S450">
        <f t="shared" si="149"/>
        <v>2.8656005920027154</v>
      </c>
      <c r="T450">
        <f t="shared" si="150"/>
        <v>0.99999995860062441</v>
      </c>
      <c r="U450">
        <f t="shared" si="151"/>
        <v>4.9360672542986892</v>
      </c>
      <c r="V450">
        <f t="shared" si="152"/>
        <v>24.364760947645696</v>
      </c>
      <c r="W450">
        <f>SUM($U$2:U450)</f>
        <v>862.0389859518051</v>
      </c>
      <c r="X450">
        <f t="shared" si="153"/>
        <v>1.9199086546810804</v>
      </c>
      <c r="Y450">
        <f>SUM($V$2:V450)</f>
        <v>3925.1493274792874</v>
      </c>
      <c r="Z450">
        <f t="shared" si="154"/>
        <v>2.9566840691573901</v>
      </c>
      <c r="AA450">
        <f t="shared" si="155"/>
        <v>0.97523259388494599</v>
      </c>
      <c r="AB450">
        <f t="shared" si="156"/>
        <v>4.8138138712891427</v>
      </c>
      <c r="AC450">
        <f t="shared" si="157"/>
        <v>23.761310002062544</v>
      </c>
      <c r="AD450">
        <f>SUM($AB$2:AB450)</f>
        <v>760.51970567319063</v>
      </c>
      <c r="AE450">
        <f t="shared" si="158"/>
        <v>1.6938078077353911</v>
      </c>
      <c r="AF450">
        <f>SUM($AC$2:AC450)</f>
        <v>3497.2817947970752</v>
      </c>
      <c r="AG450">
        <f t="shared" si="159"/>
        <v>2.7908862953512155</v>
      </c>
    </row>
    <row r="451" spans="1:33" x14ac:dyDescent="0.3">
      <c r="A451">
        <v>7</v>
      </c>
      <c r="B451">
        <v>8.3605292171995806</v>
      </c>
      <c r="C451">
        <f t="shared" si="160"/>
        <v>450</v>
      </c>
      <c r="D451">
        <f t="shared" ref="D451:D514" si="161">ABS(A451-B451)</f>
        <v>1.3605292171995806</v>
      </c>
      <c r="E451">
        <f t="shared" ref="E451:E514" si="162">POWER((B451-A451),2)</f>
        <v>1.8510397508537038</v>
      </c>
      <c r="F451" s="2">
        <f t="shared" ref="F451:F514" si="163">A451/29</f>
        <v>0.2413793103448276</v>
      </c>
      <c r="G451">
        <f t="shared" ref="G451:G514" si="164">F451*D451</f>
        <v>0.32840360415162295</v>
      </c>
      <c r="H451">
        <f t="shared" ref="H451:H514" si="165">F451*E451</f>
        <v>0.4468026984819285</v>
      </c>
      <c r="I451">
        <f>SUM($G$2:G451)</f>
        <v>353.99312311715607</v>
      </c>
      <c r="J451">
        <f t="shared" ref="J451:J514" si="166">I451/C451</f>
        <v>0.78665138470479123</v>
      </c>
      <c r="K451">
        <f>SUM($H$2:H451)</f>
        <v>1806.0711806030399</v>
      </c>
      <c r="L451">
        <f t="shared" ref="L451:L514" si="167">SQRT(K451/C451)</f>
        <v>2.0033700388223838</v>
      </c>
      <c r="M451" s="3">
        <f t="shared" ref="M451:M514" si="168">(2*ATAN(A451))/3.14159</f>
        <v>0.90966629776051799</v>
      </c>
      <c r="N451">
        <f t="shared" ref="N451:N514" si="169">M451*D451</f>
        <v>1.2376275760049582</v>
      </c>
      <c r="O451">
        <f t="shared" ref="O451:O514" si="170">M451*E451</f>
        <v>1.6838284771666403</v>
      </c>
      <c r="P451">
        <f>SUM($N$2:N451)</f>
        <v>808.43020487551269</v>
      </c>
      <c r="Q451">
        <f t="shared" ref="Q451:Q514" si="171">P451/C451</f>
        <v>1.7965115663900282</v>
      </c>
      <c r="R451">
        <f>SUM($O$2:O451)</f>
        <v>3688.722200523122</v>
      </c>
      <c r="S451">
        <f t="shared" ref="S451:S514" si="172">SQRT(R451/C451)</f>
        <v>2.8630683620212318</v>
      </c>
      <c r="T451">
        <f t="shared" ref="T451:T514" si="173">1/(1+EXP(-A451))</f>
        <v>0.9990889488055994</v>
      </c>
      <c r="U451">
        <f t="shared" ref="U451:U514" si="174">T451*D451</f>
        <v>1.3592897054312341</v>
      </c>
      <c r="V451">
        <f t="shared" ref="V451:V514" si="175">T451*E451</f>
        <v>1.8493533588778055</v>
      </c>
      <c r="W451">
        <f>SUM($U$2:U451)</f>
        <v>863.39827565723635</v>
      </c>
      <c r="X451">
        <f t="shared" ref="X451:X514" si="176">W451/C451</f>
        <v>1.9186628347938586</v>
      </c>
      <c r="Y451">
        <f>SUM($V$2:V451)</f>
        <v>3926.998680838165</v>
      </c>
      <c r="Z451">
        <f t="shared" ref="Z451:Z514" si="177">SQRT(Y451/C451)</f>
        <v>2.9540927093095641</v>
      </c>
      <c r="AA451">
        <f t="shared" ref="AA451:AA514" si="178">1-POWER(POWER(2.78,(-A451/9.4)),2)</f>
        <v>0.78189948708283397</v>
      </c>
      <c r="AB451">
        <f t="shared" ref="AB451:AB514" si="179">D451*AA451</f>
        <v>1.0637970970895616</v>
      </c>
      <c r="AC451">
        <f t="shared" ref="AC451:AC514" si="180">AA451*E451</f>
        <v>1.4473270317624478</v>
      </c>
      <c r="AD451">
        <f>SUM($AB$2:AB451)</f>
        <v>761.58350277028023</v>
      </c>
      <c r="AE451">
        <f t="shared" ref="AE451:AE514" si="181">AD451/C451</f>
        <v>1.692407783933956</v>
      </c>
      <c r="AF451">
        <f>SUM($AC$2:AC451)</f>
        <v>3498.7291218288378</v>
      </c>
      <c r="AG451">
        <f t="shared" ref="AG451:AG514" si="182">SQRT(AF451/C451)</f>
        <v>2.788360379159065</v>
      </c>
    </row>
    <row r="452" spans="1:33" x14ac:dyDescent="0.3">
      <c r="A452">
        <v>8</v>
      </c>
      <c r="B452">
        <v>8.35977961432509</v>
      </c>
      <c r="C452">
        <f t="shared" ref="C452:C515" si="183">C451+1</f>
        <v>451</v>
      </c>
      <c r="D452">
        <f t="shared" si="161"/>
        <v>0.35977961432508998</v>
      </c>
      <c r="E452">
        <f t="shared" si="162"/>
        <v>0.1294413708839105</v>
      </c>
      <c r="F452" s="2">
        <f t="shared" si="163"/>
        <v>0.27586206896551724</v>
      </c>
      <c r="G452">
        <f t="shared" si="164"/>
        <v>9.9249548779335159E-2</v>
      </c>
      <c r="H452">
        <f t="shared" si="165"/>
        <v>3.570796438176841E-2</v>
      </c>
      <c r="I452">
        <f>SUM($G$2:G452)</f>
        <v>354.09237266593539</v>
      </c>
      <c r="J452">
        <f t="shared" si="166"/>
        <v>0.78512721211959069</v>
      </c>
      <c r="K452">
        <f>SUM($H$2:H452)</f>
        <v>1806.1068885674217</v>
      </c>
      <c r="L452">
        <f t="shared" si="167"/>
        <v>2.0011675575213288</v>
      </c>
      <c r="M452" s="3">
        <f t="shared" si="168"/>
        <v>0.92083392947401488</v>
      </c>
      <c r="N452">
        <f t="shared" si="169"/>
        <v>0.33129727600361819</v>
      </c>
      <c r="O452">
        <f t="shared" si="170"/>
        <v>0.11919400618753465</v>
      </c>
      <c r="P452">
        <f>SUM($N$2:N452)</f>
        <v>808.76150215151631</v>
      </c>
      <c r="Q452">
        <f t="shared" si="171"/>
        <v>1.7932627542162225</v>
      </c>
      <c r="R452">
        <f>SUM($O$2:O452)</f>
        <v>3688.8413945293096</v>
      </c>
      <c r="S452">
        <f t="shared" si="172"/>
        <v>2.8599386727369964</v>
      </c>
      <c r="T452">
        <f t="shared" si="173"/>
        <v>0.99966464986953363</v>
      </c>
      <c r="U452">
        <f t="shared" si="174"/>
        <v>0.3596589621844869</v>
      </c>
      <c r="V452">
        <f t="shared" si="175"/>
        <v>0.12939796270329684</v>
      </c>
      <c r="W452">
        <f>SUM($U$2:U452)</f>
        <v>863.75793461942089</v>
      </c>
      <c r="X452">
        <f t="shared" si="176"/>
        <v>1.915206063457696</v>
      </c>
      <c r="Y452">
        <f>SUM($V$2:V452)</f>
        <v>3927.1280788008685</v>
      </c>
      <c r="Z452">
        <f t="shared" si="177"/>
        <v>2.9508644600595813</v>
      </c>
      <c r="AA452">
        <f t="shared" si="178"/>
        <v>0.82453961790353159</v>
      </c>
      <c r="AB452">
        <f t="shared" si="179"/>
        <v>0.29665254572508964</v>
      </c>
      <c r="AC452">
        <f t="shared" si="180"/>
        <v>0.10672953848952889</v>
      </c>
      <c r="AD452">
        <f>SUM($AB$2:AB452)</f>
        <v>761.88015531600536</v>
      </c>
      <c r="AE452">
        <f t="shared" si="181"/>
        <v>1.6893129829623179</v>
      </c>
      <c r="AF452">
        <f>SUM($AC$2:AC452)</f>
        <v>3498.8358513673275</v>
      </c>
      <c r="AG452">
        <f t="shared" si="182"/>
        <v>2.7853098373340313</v>
      </c>
    </row>
    <row r="453" spans="1:33" x14ac:dyDescent="0.3">
      <c r="A453">
        <v>16</v>
      </c>
      <c r="B453">
        <v>14.165475947628099</v>
      </c>
      <c r="C453">
        <f t="shared" si="183"/>
        <v>452</v>
      </c>
      <c r="D453">
        <f t="shared" si="161"/>
        <v>1.8345240523719006</v>
      </c>
      <c r="E453">
        <f t="shared" si="162"/>
        <v>3.36547849873102</v>
      </c>
      <c r="F453" s="2">
        <f t="shared" si="163"/>
        <v>0.55172413793103448</v>
      </c>
      <c r="G453">
        <f t="shared" si="164"/>
        <v>1.0121512013086349</v>
      </c>
      <c r="H453">
        <f t="shared" si="165"/>
        <v>1.8568157234378042</v>
      </c>
      <c r="I453">
        <f>SUM($G$2:G453)</f>
        <v>355.10452386724404</v>
      </c>
      <c r="J453">
        <f t="shared" si="166"/>
        <v>0.78562947758239832</v>
      </c>
      <c r="K453">
        <f>SUM($H$2:H453)</f>
        <v>1807.9637042908596</v>
      </c>
      <c r="L453">
        <f t="shared" si="167"/>
        <v>1.9999799248388817</v>
      </c>
      <c r="M453" s="3">
        <f t="shared" si="168"/>
        <v>0.96026376248901946</v>
      </c>
      <c r="N453">
        <f t="shared" si="169"/>
        <v>1.7616269689072444</v>
      </c>
      <c r="O453">
        <f t="shared" si="170"/>
        <v>3.2317470457673458</v>
      </c>
      <c r="P453">
        <f>SUM($N$2:N453)</f>
        <v>810.5231291204235</v>
      </c>
      <c r="Q453">
        <f t="shared" si="171"/>
        <v>1.7931927635407601</v>
      </c>
      <c r="R453">
        <f>SUM($O$2:O453)</f>
        <v>3692.073141575077</v>
      </c>
      <c r="S453">
        <f t="shared" si="172"/>
        <v>2.8580243894278317</v>
      </c>
      <c r="T453">
        <f t="shared" si="173"/>
        <v>0.99999988746483792</v>
      </c>
      <c r="U453">
        <f t="shared" si="174"/>
        <v>1.834523845923439</v>
      </c>
      <c r="V453">
        <f t="shared" si="175"/>
        <v>3.3654781199963515</v>
      </c>
      <c r="W453">
        <f>SUM($U$2:U453)</f>
        <v>865.59245846534429</v>
      </c>
      <c r="X453">
        <f t="shared" si="176"/>
        <v>1.9150275629764255</v>
      </c>
      <c r="Y453">
        <f>SUM($V$2:V453)</f>
        <v>3930.4935569208646</v>
      </c>
      <c r="Z453">
        <f t="shared" si="177"/>
        <v>2.9488611709568717</v>
      </c>
      <c r="AA453">
        <f t="shared" si="178"/>
        <v>0.9692136543145613</v>
      </c>
      <c r="AB453">
        <f t="shared" si="179"/>
        <v>1.7780457607273275</v>
      </c>
      <c r="AC453">
        <f t="shared" si="180"/>
        <v>3.2618677142721757</v>
      </c>
      <c r="AD453">
        <f>SUM($AB$2:AB453)</f>
        <v>763.65820107673267</v>
      </c>
      <c r="AE453">
        <f t="shared" si="181"/>
        <v>1.68950929441755</v>
      </c>
      <c r="AF453">
        <f>SUM($AC$2:AC453)</f>
        <v>3502.0977190815997</v>
      </c>
      <c r="AG453">
        <f t="shared" si="182"/>
        <v>2.7835236308100342</v>
      </c>
    </row>
    <row r="454" spans="1:33" x14ac:dyDescent="0.3">
      <c r="A454">
        <v>10</v>
      </c>
      <c r="B454">
        <v>14.786940577048799</v>
      </c>
      <c r="C454">
        <f t="shared" si="183"/>
        <v>453</v>
      </c>
      <c r="D454">
        <f t="shared" si="161"/>
        <v>4.7869405770487994</v>
      </c>
      <c r="E454">
        <f t="shared" si="162"/>
        <v>22.914800088196291</v>
      </c>
      <c r="F454" s="2">
        <f t="shared" si="163"/>
        <v>0.34482758620689657</v>
      </c>
      <c r="G454">
        <f t="shared" si="164"/>
        <v>1.6506691644995861</v>
      </c>
      <c r="H454">
        <f t="shared" si="165"/>
        <v>7.9016552028263076</v>
      </c>
      <c r="I454">
        <f>SUM($G$2:G454)</f>
        <v>356.7551930317436</v>
      </c>
      <c r="J454">
        <f t="shared" si="166"/>
        <v>0.78753905746521768</v>
      </c>
      <c r="K454">
        <f>SUM($H$2:H454)</f>
        <v>1815.8653594936859</v>
      </c>
      <c r="L454">
        <f t="shared" si="167"/>
        <v>2.0021320641791633</v>
      </c>
      <c r="M454" s="3">
        <f t="shared" si="168"/>
        <v>0.9365497562086299</v>
      </c>
      <c r="N454">
        <f t="shared" si="169"/>
        <v>4.4832080304202515</v>
      </c>
      <c r="O454">
        <f t="shared" si="170"/>
        <v>21.460850436169729</v>
      </c>
      <c r="P454">
        <f>SUM($N$2:N454)</f>
        <v>815.00633715084371</v>
      </c>
      <c r="Q454">
        <f t="shared" si="171"/>
        <v>1.7991309870879553</v>
      </c>
      <c r="R454">
        <f>SUM($O$2:O454)</f>
        <v>3713.5339920112469</v>
      </c>
      <c r="S454">
        <f t="shared" si="172"/>
        <v>2.8631532933955492</v>
      </c>
      <c r="T454">
        <f t="shared" si="173"/>
        <v>0.99995460213129761</v>
      </c>
      <c r="U454">
        <f t="shared" si="174"/>
        <v>4.786723260148996</v>
      </c>
      <c r="V454">
        <f t="shared" si="175"/>
        <v>22.913759805110544</v>
      </c>
      <c r="W454">
        <f>SUM($U$2:U454)</f>
        <v>870.37918172549325</v>
      </c>
      <c r="X454">
        <f t="shared" si="176"/>
        <v>1.921366847076144</v>
      </c>
      <c r="Y454">
        <f>SUM($V$2:V454)</f>
        <v>3953.4073167259753</v>
      </c>
      <c r="Z454">
        <f t="shared" si="177"/>
        <v>2.9541781377557048</v>
      </c>
      <c r="AA454">
        <f t="shared" si="178"/>
        <v>0.88644040408808822</v>
      </c>
      <c r="AB454">
        <f t="shared" si="179"/>
        <v>4.2433375394648039</v>
      </c>
      <c r="AC454">
        <f t="shared" si="180"/>
        <v>20.312604649778478</v>
      </c>
      <c r="AD454">
        <f>SUM($AB$2:AB454)</f>
        <v>767.90153861619751</v>
      </c>
      <c r="AE454">
        <f t="shared" si="181"/>
        <v>1.6951468843624669</v>
      </c>
      <c r="AF454">
        <f>SUM($AC$2:AC454)</f>
        <v>3522.4103237313784</v>
      </c>
      <c r="AG454">
        <f t="shared" si="182"/>
        <v>2.7885014306949154</v>
      </c>
    </row>
    <row r="455" spans="1:33" x14ac:dyDescent="0.3">
      <c r="A455">
        <v>15</v>
      </c>
      <c r="B455">
        <v>11.798486346438899</v>
      </c>
      <c r="C455">
        <f t="shared" si="183"/>
        <v>454</v>
      </c>
      <c r="D455">
        <f t="shared" si="161"/>
        <v>3.2015136535611006</v>
      </c>
      <c r="E455">
        <f t="shared" si="162"/>
        <v>10.249689673938146</v>
      </c>
      <c r="F455" s="2">
        <f t="shared" si="163"/>
        <v>0.51724137931034486</v>
      </c>
      <c r="G455">
        <f t="shared" si="164"/>
        <v>1.6559553380488452</v>
      </c>
      <c r="H455">
        <f t="shared" si="165"/>
        <v>5.3015636244507656</v>
      </c>
      <c r="I455">
        <f>SUM($G$2:G455)</f>
        <v>358.41114836979244</v>
      </c>
      <c r="J455">
        <f t="shared" si="166"/>
        <v>0.78945186865593053</v>
      </c>
      <c r="K455">
        <f>SUM($H$2:H455)</f>
        <v>1821.1669231181368</v>
      </c>
      <c r="L455">
        <f t="shared" si="167"/>
        <v>2.0028432010333237</v>
      </c>
      <c r="M455" s="3">
        <f t="shared" si="168"/>
        <v>0.95762219959897554</v>
      </c>
      <c r="N455">
        <f t="shared" si="169"/>
        <v>3.0658405469693339</v>
      </c>
      <c r="O455">
        <f t="shared" si="170"/>
        <v>9.8153303707635544</v>
      </c>
      <c r="P455">
        <f>SUM($N$2:N455)</f>
        <v>818.072177697813</v>
      </c>
      <c r="Q455">
        <f t="shared" si="171"/>
        <v>1.8019210962506895</v>
      </c>
      <c r="R455">
        <f>SUM($O$2:O455)</f>
        <v>3723.3493223820105</v>
      </c>
      <c r="S455">
        <f t="shared" si="172"/>
        <v>2.8637754732509766</v>
      </c>
      <c r="T455">
        <f t="shared" si="173"/>
        <v>0.99999969409777301</v>
      </c>
      <c r="U455">
        <f t="shared" si="174"/>
        <v>3.2015126742109441</v>
      </c>
      <c r="V455">
        <f t="shared" si="175"/>
        <v>10.249686538535249</v>
      </c>
      <c r="W455">
        <f>SUM($U$2:U455)</f>
        <v>873.58069439970416</v>
      </c>
      <c r="X455">
        <f t="shared" si="176"/>
        <v>1.9241865515411987</v>
      </c>
      <c r="Y455">
        <f>SUM($V$2:V455)</f>
        <v>3963.6570032645104</v>
      </c>
      <c r="Z455">
        <f t="shared" si="177"/>
        <v>2.9547456800243013</v>
      </c>
      <c r="AA455">
        <f t="shared" si="178"/>
        <v>0.96173200066811826</v>
      </c>
      <c r="AB455">
        <f t="shared" si="179"/>
        <v>3.0789981312056143</v>
      </c>
      <c r="AC455">
        <f t="shared" si="180"/>
        <v>9.8574545563438853</v>
      </c>
      <c r="AD455">
        <f>SUM($AB$2:AB455)</f>
        <v>770.98053674740311</v>
      </c>
      <c r="AE455">
        <f t="shared" si="181"/>
        <v>1.6981950148621214</v>
      </c>
      <c r="AF455">
        <f>SUM($AC$2:AC455)</f>
        <v>3532.2677782877222</v>
      </c>
      <c r="AG455">
        <f t="shared" si="182"/>
        <v>2.7893234847963391</v>
      </c>
    </row>
    <row r="456" spans="1:33" x14ac:dyDescent="0.3">
      <c r="A456">
        <v>7</v>
      </c>
      <c r="B456">
        <v>8.3595814977973806</v>
      </c>
      <c r="C456">
        <f t="shared" si="183"/>
        <v>455</v>
      </c>
      <c r="D456">
        <f t="shared" si="161"/>
        <v>1.3595814977973806</v>
      </c>
      <c r="E456">
        <f t="shared" si="162"/>
        <v>1.8484618491529687</v>
      </c>
      <c r="F456" s="2">
        <f t="shared" si="163"/>
        <v>0.2413793103448276</v>
      </c>
      <c r="G456">
        <f t="shared" si="164"/>
        <v>0.32817484429591948</v>
      </c>
      <c r="H456">
        <f t="shared" si="165"/>
        <v>0.44618044634726833</v>
      </c>
      <c r="I456">
        <f>SUM($G$2:G456)</f>
        <v>358.73932321408836</v>
      </c>
      <c r="J456">
        <f t="shared" si="166"/>
        <v>0.7884380729979964</v>
      </c>
      <c r="K456">
        <f>SUM($H$2:H456)</f>
        <v>1821.6131035644839</v>
      </c>
      <c r="L456">
        <f t="shared" si="167"/>
        <v>2.0008861243357416</v>
      </c>
      <c r="M456" s="3">
        <f t="shared" si="168"/>
        <v>0.90966629776051799</v>
      </c>
      <c r="N456">
        <f t="shared" si="169"/>
        <v>1.236765467605043</v>
      </c>
      <c r="O456">
        <f t="shared" si="170"/>
        <v>1.6814834468705422</v>
      </c>
      <c r="P456">
        <f>SUM($N$2:N456)</f>
        <v>819.3089431654181</v>
      </c>
      <c r="Q456">
        <f t="shared" si="171"/>
        <v>1.8006789959679519</v>
      </c>
      <c r="R456">
        <f>SUM($O$2:O456)</f>
        <v>3725.0308058288811</v>
      </c>
      <c r="S456">
        <f t="shared" si="172"/>
        <v>2.861272600073542</v>
      </c>
      <c r="T456">
        <f t="shared" si="173"/>
        <v>0.9990889488055994</v>
      </c>
      <c r="U456">
        <f t="shared" si="174"/>
        <v>1.3583428494499272</v>
      </c>
      <c r="V456">
        <f t="shared" si="175"/>
        <v>1.846777805777494</v>
      </c>
      <c r="W456">
        <f>SUM($U$2:U456)</f>
        <v>874.93903724915413</v>
      </c>
      <c r="X456">
        <f t="shared" si="176"/>
        <v>1.9229429390091299</v>
      </c>
      <c r="Y456">
        <f>SUM($V$2:V456)</f>
        <v>3965.5037810702879</v>
      </c>
      <c r="Z456">
        <f t="shared" si="177"/>
        <v>2.9521844328275302</v>
      </c>
      <c r="AA456">
        <f t="shared" si="178"/>
        <v>0.78189948708283397</v>
      </c>
      <c r="AB456">
        <f t="shared" si="179"/>
        <v>1.0630560757750831</v>
      </c>
      <c r="AC456">
        <f t="shared" si="180"/>
        <v>1.4453113717448931</v>
      </c>
      <c r="AD456">
        <f>SUM($AB$2:AB456)</f>
        <v>772.04359282317819</v>
      </c>
      <c r="AE456">
        <f t="shared" si="181"/>
        <v>1.6967991051058862</v>
      </c>
      <c r="AF456">
        <f>SUM($AC$2:AC456)</f>
        <v>3533.7130896594672</v>
      </c>
      <c r="AG456">
        <f t="shared" si="182"/>
        <v>2.7868265814104709</v>
      </c>
    </row>
    <row r="457" spans="1:33" x14ac:dyDescent="0.3">
      <c r="A457">
        <v>11</v>
      </c>
      <c r="B457">
        <v>8.3588332416070692</v>
      </c>
      <c r="C457">
        <f t="shared" si="183"/>
        <v>456</v>
      </c>
      <c r="D457">
        <f t="shared" si="161"/>
        <v>2.6411667583929308</v>
      </c>
      <c r="E457">
        <f t="shared" si="162"/>
        <v>6.9757618456398225</v>
      </c>
      <c r="F457" s="2">
        <f t="shared" si="163"/>
        <v>0.37931034482758619</v>
      </c>
      <c r="G457">
        <f t="shared" si="164"/>
        <v>1.0018218738731806</v>
      </c>
      <c r="H457">
        <f t="shared" si="165"/>
        <v>2.6459786311047599</v>
      </c>
      <c r="I457">
        <f>SUM($G$2:G457)</f>
        <v>359.74114508796151</v>
      </c>
      <c r="J457">
        <f t="shared" si="166"/>
        <v>0.78890601992974019</v>
      </c>
      <c r="K457">
        <f>SUM($H$2:H457)</f>
        <v>1824.2590821955887</v>
      </c>
      <c r="L457">
        <f t="shared" si="167"/>
        <v>2.0001420356338757</v>
      </c>
      <c r="M457" s="3">
        <f t="shared" si="168"/>
        <v>0.94228491916141288</v>
      </c>
      <c r="N457">
        <f t="shared" si="169"/>
        <v>2.4887316054240936</v>
      </c>
      <c r="O457">
        <f t="shared" si="170"/>
        <v>6.5731551868079885</v>
      </c>
      <c r="P457">
        <f>SUM($N$2:N457)</f>
        <v>821.79767477084215</v>
      </c>
      <c r="Q457">
        <f t="shared" si="171"/>
        <v>1.8021878832693907</v>
      </c>
      <c r="R457">
        <f>SUM($O$2:O457)</f>
        <v>3731.603961015689</v>
      </c>
      <c r="S457">
        <f t="shared" si="172"/>
        <v>2.8606541244567207</v>
      </c>
      <c r="T457">
        <f t="shared" si="173"/>
        <v>0.99998329857815205</v>
      </c>
      <c r="U457">
        <f t="shared" si="174"/>
        <v>2.641122647152728</v>
      </c>
      <c r="V457">
        <f t="shared" si="175"/>
        <v>6.9756453404985272</v>
      </c>
      <c r="W457">
        <f>SUM($U$2:U457)</f>
        <v>877.5801598963069</v>
      </c>
      <c r="X457">
        <f t="shared" si="176"/>
        <v>1.924517894509445</v>
      </c>
      <c r="Y457">
        <f>SUM($V$2:V457)</f>
        <v>3972.4794264107863</v>
      </c>
      <c r="Z457">
        <f t="shared" si="177"/>
        <v>2.9515381904182334</v>
      </c>
      <c r="AA457">
        <f t="shared" si="178"/>
        <v>0.90864207597259461</v>
      </c>
      <c r="AB457">
        <f t="shared" si="179"/>
        <v>2.3998752463359607</v>
      </c>
      <c r="AC457">
        <f t="shared" si="180"/>
        <v>6.338470724912586</v>
      </c>
      <c r="AD457">
        <f>SUM($AB$2:AB457)</f>
        <v>774.4434680695141</v>
      </c>
      <c r="AE457">
        <f t="shared" si="181"/>
        <v>1.6983409387489343</v>
      </c>
      <c r="AF457">
        <f>SUM($AC$2:AC457)</f>
        <v>3540.0515603843796</v>
      </c>
      <c r="AG457">
        <f t="shared" si="182"/>
        <v>2.786264697719012</v>
      </c>
    </row>
    <row r="458" spans="1:33" x14ac:dyDescent="0.3">
      <c r="A458">
        <v>9</v>
      </c>
      <c r="B458">
        <v>8.3602860286028804</v>
      </c>
      <c r="C458">
        <f t="shared" si="183"/>
        <v>457</v>
      </c>
      <c r="D458">
        <f t="shared" si="161"/>
        <v>0.63971397139711961</v>
      </c>
      <c r="E458">
        <f t="shared" si="162"/>
        <v>0.40923396520067479</v>
      </c>
      <c r="F458" s="2">
        <f t="shared" si="163"/>
        <v>0.31034482758620691</v>
      </c>
      <c r="G458">
        <f t="shared" si="164"/>
        <v>0.19853192215772678</v>
      </c>
      <c r="H458">
        <f t="shared" si="165"/>
        <v>0.12700364437262321</v>
      </c>
      <c r="I458">
        <f>SUM($G$2:G458)</f>
        <v>359.93967701011923</v>
      </c>
      <c r="J458">
        <f t="shared" si="166"/>
        <v>0.78761417288866353</v>
      </c>
      <c r="K458">
        <f>SUM($H$2:H458)</f>
        <v>1824.3860858399614</v>
      </c>
      <c r="L458">
        <f t="shared" si="167"/>
        <v>1.9980220448116999</v>
      </c>
      <c r="M458" s="3">
        <f t="shared" si="168"/>
        <v>0.92955421020629747</v>
      </c>
      <c r="N458">
        <f t="shared" si="169"/>
        <v>0.59464881543998349</v>
      </c>
      <c r="O458">
        <f t="shared" si="170"/>
        <v>0.38040515531170466</v>
      </c>
      <c r="P458">
        <f>SUM($N$2:N458)</f>
        <v>822.39232358628215</v>
      </c>
      <c r="Q458">
        <f t="shared" si="171"/>
        <v>1.7995455658343154</v>
      </c>
      <c r="R458">
        <f>SUM($O$2:O458)</f>
        <v>3731.9843661710006</v>
      </c>
      <c r="S458">
        <f t="shared" si="172"/>
        <v>2.8576682382099503</v>
      </c>
      <c r="T458">
        <f t="shared" si="173"/>
        <v>0.99987660542401369</v>
      </c>
      <c r="U458">
        <f t="shared" si="174"/>
        <v>0.63963503416286649</v>
      </c>
      <c r="V458">
        <f t="shared" si="175"/>
        <v>0.40918346794905963</v>
      </c>
      <c r="W458">
        <f>SUM($U$2:U458)</f>
        <v>878.21979493046979</v>
      </c>
      <c r="X458">
        <f t="shared" si="176"/>
        <v>1.9217063346399776</v>
      </c>
      <c r="Y458">
        <f>SUM($V$2:V458)</f>
        <v>3972.8886098787352</v>
      </c>
      <c r="Z458">
        <f t="shared" si="177"/>
        <v>2.9484590085159339</v>
      </c>
      <c r="AA458">
        <f t="shared" si="178"/>
        <v>0.85884331369210809</v>
      </c>
      <c r="AB458">
        <f t="shared" si="179"/>
        <v>0.54941406700984063</v>
      </c>
      <c r="AC458">
        <f t="shared" si="180"/>
        <v>0.35146785474830838</v>
      </c>
      <c r="AD458">
        <f>SUM($AB$2:AB458)</f>
        <v>774.99288213652392</v>
      </c>
      <c r="AE458">
        <f t="shared" si="181"/>
        <v>1.6958268755722623</v>
      </c>
      <c r="AF458">
        <f>SUM($AC$2:AC458)</f>
        <v>3540.4030282391282</v>
      </c>
      <c r="AG458">
        <f t="shared" si="182"/>
        <v>2.7833527584917768</v>
      </c>
    </row>
    <row r="459" spans="1:33" x14ac:dyDescent="0.3">
      <c r="A459">
        <v>10</v>
      </c>
      <c r="B459">
        <v>13.097948779735299</v>
      </c>
      <c r="C459">
        <f t="shared" si="183"/>
        <v>458</v>
      </c>
      <c r="D459">
        <f t="shared" si="161"/>
        <v>3.0979487797352991</v>
      </c>
      <c r="E459">
        <f t="shared" si="162"/>
        <v>9.5972866418634286</v>
      </c>
      <c r="F459" s="2">
        <f t="shared" si="163"/>
        <v>0.34482758620689657</v>
      </c>
      <c r="G459">
        <f t="shared" si="164"/>
        <v>1.0682581999087239</v>
      </c>
      <c r="H459">
        <f t="shared" si="165"/>
        <v>3.3094091868494582</v>
      </c>
      <c r="I459">
        <f>SUM($G$2:G459)</f>
        <v>361.00793521002794</v>
      </c>
      <c r="J459">
        <f t="shared" si="166"/>
        <v>0.78822693277298672</v>
      </c>
      <c r="K459">
        <f>SUM($H$2:H459)</f>
        <v>1827.6954950268109</v>
      </c>
      <c r="L459">
        <f t="shared" si="167"/>
        <v>1.9976489975783502</v>
      </c>
      <c r="M459" s="3">
        <f t="shared" si="168"/>
        <v>0.9365497562086299</v>
      </c>
      <c r="N459">
        <f t="shared" si="169"/>
        <v>2.901383174407917</v>
      </c>
      <c r="O459">
        <f t="shared" si="170"/>
        <v>8.9883364647015345</v>
      </c>
      <c r="P459">
        <f>SUM($N$2:N459)</f>
        <v>825.29370676069004</v>
      </c>
      <c r="Q459">
        <f t="shared" si="171"/>
        <v>1.8019513248050001</v>
      </c>
      <c r="R459">
        <f>SUM($O$2:O459)</f>
        <v>3740.9727026357023</v>
      </c>
      <c r="S459">
        <f t="shared" si="172"/>
        <v>2.8579822724275719</v>
      </c>
      <c r="T459">
        <f t="shared" si="173"/>
        <v>0.99995460213129761</v>
      </c>
      <c r="U459">
        <f t="shared" si="174"/>
        <v>3.0978081394633499</v>
      </c>
      <c r="V459">
        <f t="shared" si="175"/>
        <v>9.5968509455045616</v>
      </c>
      <c r="W459">
        <f>SUM($U$2:U459)</f>
        <v>881.31760306993317</v>
      </c>
      <c r="X459">
        <f t="shared" si="176"/>
        <v>1.9242742425107711</v>
      </c>
      <c r="Y459">
        <f>SUM($V$2:V459)</f>
        <v>3982.4854608242399</v>
      </c>
      <c r="Z459">
        <f t="shared" si="177"/>
        <v>2.9487934994224894</v>
      </c>
      <c r="AA459">
        <f t="shared" si="178"/>
        <v>0.88644040408808822</v>
      </c>
      <c r="AB459">
        <f t="shared" si="179"/>
        <v>2.7461469681527584</v>
      </c>
      <c r="AC459">
        <f t="shared" si="180"/>
        <v>8.5074226489626295</v>
      </c>
      <c r="AD459">
        <f>SUM($AB$2:AB459)</f>
        <v>777.73902910467666</v>
      </c>
      <c r="AE459">
        <f t="shared" si="181"/>
        <v>1.6981201508835735</v>
      </c>
      <c r="AF459">
        <f>SUM($AC$2:AC459)</f>
        <v>3548.910450888091</v>
      </c>
      <c r="AG459">
        <f t="shared" si="182"/>
        <v>2.7836509793551394</v>
      </c>
    </row>
    <row r="460" spans="1:33" x14ac:dyDescent="0.3">
      <c r="A460">
        <v>9</v>
      </c>
      <c r="B460">
        <v>10.279693781872</v>
      </c>
      <c r="C460">
        <f t="shared" si="183"/>
        <v>459</v>
      </c>
      <c r="D460">
        <f t="shared" si="161"/>
        <v>1.279693781872</v>
      </c>
      <c r="E460">
        <f t="shared" si="162"/>
        <v>1.6376161753618619</v>
      </c>
      <c r="F460" s="2">
        <f t="shared" si="163"/>
        <v>0.31034482758620691</v>
      </c>
      <c r="G460">
        <f t="shared" si="164"/>
        <v>0.39714634609820693</v>
      </c>
      <c r="H460">
        <f t="shared" si="165"/>
        <v>0.50822570959506064</v>
      </c>
      <c r="I460">
        <f>SUM($G$2:G460)</f>
        <v>361.40508155612616</v>
      </c>
      <c r="J460">
        <f t="shared" si="166"/>
        <v>0.78737490535103738</v>
      </c>
      <c r="K460">
        <f>SUM($H$2:H460)</f>
        <v>1828.203720736406</v>
      </c>
      <c r="L460">
        <f t="shared" si="167"/>
        <v>1.9957491430856851</v>
      </c>
      <c r="M460" s="3">
        <f t="shared" si="168"/>
        <v>0.92955421020629747</v>
      </c>
      <c r="N460">
        <f t="shared" si="169"/>
        <v>1.189544742713937</v>
      </c>
      <c r="O460">
        <f t="shared" si="170"/>
        <v>1.5222530105095531</v>
      </c>
      <c r="P460">
        <f>SUM($N$2:N460)</f>
        <v>826.48325150340395</v>
      </c>
      <c r="Q460">
        <f t="shared" si="171"/>
        <v>1.800617105671904</v>
      </c>
      <c r="R460">
        <f>SUM($O$2:O460)</f>
        <v>3742.494955646212</v>
      </c>
      <c r="S460">
        <f t="shared" si="172"/>
        <v>2.855448087667555</v>
      </c>
      <c r="T460">
        <f t="shared" si="173"/>
        <v>0.99987660542401369</v>
      </c>
      <c r="U460">
        <f t="shared" si="174"/>
        <v>1.2795358746003935</v>
      </c>
      <c r="V460">
        <f t="shared" si="175"/>
        <v>1.6374141024082747</v>
      </c>
      <c r="W460">
        <f>SUM($U$2:U460)</f>
        <v>882.59713894453353</v>
      </c>
      <c r="X460">
        <f t="shared" si="176"/>
        <v>1.9228695837571537</v>
      </c>
      <c r="Y460">
        <f>SUM($V$2:V460)</f>
        <v>3984.1228749266484</v>
      </c>
      <c r="Z460">
        <f t="shared" si="177"/>
        <v>2.946185035508929</v>
      </c>
      <c r="AA460">
        <f t="shared" si="178"/>
        <v>0.85884331369210809</v>
      </c>
      <c r="AB460">
        <f t="shared" si="179"/>
        <v>1.0990564481341343</v>
      </c>
      <c r="AC460">
        <f t="shared" si="180"/>
        <v>1.4064557026035778</v>
      </c>
      <c r="AD460">
        <f>SUM($AB$2:AB460)</f>
        <v>778.83808555281075</v>
      </c>
      <c r="AE460">
        <f t="shared" si="181"/>
        <v>1.6968150012043808</v>
      </c>
      <c r="AF460">
        <f>SUM($AC$2:AC460)</f>
        <v>3550.3169065906945</v>
      </c>
      <c r="AG460">
        <f t="shared" si="182"/>
        <v>2.7811679599280748</v>
      </c>
    </row>
    <row r="461" spans="1:33" x14ac:dyDescent="0.3">
      <c r="A461">
        <v>21</v>
      </c>
      <c r="B461">
        <v>14.290521833981201</v>
      </c>
      <c r="C461">
        <f t="shared" si="183"/>
        <v>460</v>
      </c>
      <c r="D461">
        <f t="shared" si="161"/>
        <v>6.7094781660187994</v>
      </c>
      <c r="E461">
        <f t="shared" si="162"/>
        <v>45.017097260282995</v>
      </c>
      <c r="F461" s="2">
        <f t="shared" si="163"/>
        <v>0.72413793103448276</v>
      </c>
      <c r="G461">
        <f t="shared" si="164"/>
        <v>4.8585876374618895</v>
      </c>
      <c r="H461">
        <f t="shared" si="165"/>
        <v>32.598587671239407</v>
      </c>
      <c r="I461">
        <f>SUM($G$2:G461)</f>
        <v>366.26366919358804</v>
      </c>
      <c r="J461">
        <f t="shared" si="166"/>
        <v>0.79622536781214792</v>
      </c>
      <c r="K461">
        <f>SUM($H$2:H461)</f>
        <v>1860.8023084076453</v>
      </c>
      <c r="L461">
        <f t="shared" si="167"/>
        <v>2.0112738275982807</v>
      </c>
      <c r="M461" s="3">
        <f t="shared" si="168"/>
        <v>0.96970847470097199</v>
      </c>
      <c r="N461">
        <f t="shared" si="169"/>
        <v>6.5062378384095645</v>
      </c>
      <c r="O461">
        <f t="shared" si="170"/>
        <v>43.653460719734326</v>
      </c>
      <c r="P461">
        <f>SUM($N$2:N461)</f>
        <v>832.98948934181351</v>
      </c>
      <c r="Q461">
        <f t="shared" si="171"/>
        <v>1.8108467159604642</v>
      </c>
      <c r="R461">
        <f>SUM($O$2:O461)</f>
        <v>3786.1484163659466</v>
      </c>
      <c r="S461">
        <f t="shared" si="172"/>
        <v>2.8689296657259642</v>
      </c>
      <c r="T461">
        <f t="shared" si="173"/>
        <v>0.99999999924174388</v>
      </c>
      <c r="U461">
        <f t="shared" si="174"/>
        <v>6.7094781609312966</v>
      </c>
      <c r="V461">
        <f t="shared" si="175"/>
        <v>45.017097226148508</v>
      </c>
      <c r="W461">
        <f>SUM($U$2:U461)</f>
        <v>889.30661710546485</v>
      </c>
      <c r="X461">
        <f t="shared" si="176"/>
        <v>1.9332752545770975</v>
      </c>
      <c r="Y461">
        <f>SUM($V$2:V461)</f>
        <v>4029.1399721527969</v>
      </c>
      <c r="Z461">
        <f t="shared" si="177"/>
        <v>2.9595607679962583</v>
      </c>
      <c r="AA461">
        <f t="shared" si="178"/>
        <v>0.98962543106409673</v>
      </c>
      <c r="AB461">
        <f t="shared" si="179"/>
        <v>6.6398702222614991</v>
      </c>
      <c r="AC461">
        <f t="shared" si="180"/>
        <v>44.550064281461928</v>
      </c>
      <c r="AD461">
        <f>SUM($AB$2:AB461)</f>
        <v>785.47795577507225</v>
      </c>
      <c r="AE461">
        <f t="shared" si="181"/>
        <v>1.7075607734240701</v>
      </c>
      <c r="AF461">
        <f>SUM($AC$2:AC461)</f>
        <v>3594.8669708721563</v>
      </c>
      <c r="AG461">
        <f t="shared" si="182"/>
        <v>2.795519307310927</v>
      </c>
    </row>
    <row r="462" spans="1:33" x14ac:dyDescent="0.3">
      <c r="A462">
        <v>9</v>
      </c>
      <c r="B462">
        <v>8.3606377130291598</v>
      </c>
      <c r="C462">
        <f t="shared" si="183"/>
        <v>461</v>
      </c>
      <c r="D462">
        <f t="shared" si="161"/>
        <v>0.63936228697084019</v>
      </c>
      <c r="E462">
        <f t="shared" si="162"/>
        <v>0.408784134000583</v>
      </c>
      <c r="F462" s="2">
        <f t="shared" si="163"/>
        <v>0.31034482758620691</v>
      </c>
      <c r="G462">
        <f t="shared" si="164"/>
        <v>0.19842277871508834</v>
      </c>
      <c r="H462">
        <f t="shared" si="165"/>
        <v>0.12686404158638784</v>
      </c>
      <c r="I462">
        <f>SUM($G$2:G462)</f>
        <v>366.46209197230314</v>
      </c>
      <c r="J462">
        <f t="shared" si="166"/>
        <v>0.79492861599198084</v>
      </c>
      <c r="K462">
        <f>SUM($H$2:H462)</f>
        <v>1860.9291724492318</v>
      </c>
      <c r="L462">
        <f t="shared" si="167"/>
        <v>2.0091597041573408</v>
      </c>
      <c r="M462" s="3">
        <f t="shared" si="168"/>
        <v>0.92955421020629747</v>
      </c>
      <c r="N462">
        <f t="shared" si="169"/>
        <v>0.59432190570087151</v>
      </c>
      <c r="O462">
        <f t="shared" si="170"/>
        <v>0.37998701282577718</v>
      </c>
      <c r="P462">
        <f>SUM($N$2:N462)</f>
        <v>833.5838112475144</v>
      </c>
      <c r="Q462">
        <f t="shared" si="171"/>
        <v>1.808207833508708</v>
      </c>
      <c r="R462">
        <f>SUM($O$2:O462)</f>
        <v>3786.5284033787725</v>
      </c>
      <c r="S462">
        <f t="shared" si="172"/>
        <v>2.8659601455945203</v>
      </c>
      <c r="T462">
        <f t="shared" si="173"/>
        <v>0.99987660542401369</v>
      </c>
      <c r="U462">
        <f t="shared" si="174"/>
        <v>0.63928339313253779</v>
      </c>
      <c r="V462">
        <f t="shared" si="175"/>
        <v>0.40873369225569806</v>
      </c>
      <c r="W462">
        <f>SUM($U$2:U462)</f>
        <v>889.94590049859744</v>
      </c>
      <c r="X462">
        <f t="shared" si="176"/>
        <v>1.9304683307995607</v>
      </c>
      <c r="Y462">
        <f>SUM($V$2:V462)</f>
        <v>4029.5487058450526</v>
      </c>
      <c r="Z462">
        <f t="shared" si="177"/>
        <v>2.9564990383315215</v>
      </c>
      <c r="AA462">
        <f t="shared" si="178"/>
        <v>0.85884331369210809</v>
      </c>
      <c r="AB462">
        <f t="shared" si="179"/>
        <v>0.54911202519180091</v>
      </c>
      <c r="AC462">
        <f t="shared" si="180"/>
        <v>0.35108152022981948</v>
      </c>
      <c r="AD462">
        <f>SUM($AB$2:AB462)</f>
        <v>786.02706780026404</v>
      </c>
      <c r="AE462">
        <f t="shared" si="181"/>
        <v>1.7050478694148894</v>
      </c>
      <c r="AF462">
        <f>SUM($AC$2:AC462)</f>
        <v>3595.2180523923862</v>
      </c>
      <c r="AG462">
        <f t="shared" si="182"/>
        <v>2.7926220010528446</v>
      </c>
    </row>
    <row r="463" spans="1:33" x14ac:dyDescent="0.3">
      <c r="A463">
        <v>6</v>
      </c>
      <c r="B463">
        <v>8.3609890109890301</v>
      </c>
      <c r="C463">
        <f t="shared" si="183"/>
        <v>462</v>
      </c>
      <c r="D463">
        <f t="shared" si="161"/>
        <v>2.3609890109890301</v>
      </c>
      <c r="E463">
        <f t="shared" si="162"/>
        <v>5.5742691100109587</v>
      </c>
      <c r="F463" s="2">
        <f t="shared" si="163"/>
        <v>0.20689655172413793</v>
      </c>
      <c r="G463">
        <f t="shared" si="164"/>
        <v>0.48848048503221314</v>
      </c>
      <c r="H463">
        <f t="shared" si="165"/>
        <v>1.1532970572436465</v>
      </c>
      <c r="I463">
        <f>SUM($G$2:G463)</f>
        <v>366.95057245733534</v>
      </c>
      <c r="J463">
        <f t="shared" si="166"/>
        <v>0.79426530834921072</v>
      </c>
      <c r="K463">
        <f>SUM($H$2:H463)</f>
        <v>1862.0824695064755</v>
      </c>
      <c r="L463">
        <f t="shared" si="167"/>
        <v>2.0076059214219062</v>
      </c>
      <c r="M463" s="3">
        <f t="shared" si="168"/>
        <v>0.89486384243664507</v>
      </c>
      <c r="N463">
        <f t="shared" si="169"/>
        <v>2.1127636983243381</v>
      </c>
      <c r="O463">
        <f t="shared" si="170"/>
        <v>4.9882118745603039</v>
      </c>
      <c r="P463">
        <f>SUM($N$2:N463)</f>
        <v>835.69657494583873</v>
      </c>
      <c r="Q463">
        <f t="shared" si="171"/>
        <v>1.8088670453373132</v>
      </c>
      <c r="R463">
        <f>SUM($O$2:O463)</f>
        <v>3791.5166152533329</v>
      </c>
      <c r="S463">
        <f t="shared" si="172"/>
        <v>2.8647418593063074</v>
      </c>
      <c r="T463">
        <f t="shared" si="173"/>
        <v>0.99752737684336534</v>
      </c>
      <c r="U463">
        <f t="shared" si="174"/>
        <v>2.3551511748878986</v>
      </c>
      <c r="V463">
        <f t="shared" si="175"/>
        <v>5.5604860431282326</v>
      </c>
      <c r="W463">
        <f>SUM($U$2:U463)</f>
        <v>892.30105167348529</v>
      </c>
      <c r="X463">
        <f t="shared" si="176"/>
        <v>1.9313875577348167</v>
      </c>
      <c r="Y463">
        <f>SUM($V$2:V463)</f>
        <v>4035.1091918881807</v>
      </c>
      <c r="Z463">
        <f t="shared" si="177"/>
        <v>2.9553345969356073</v>
      </c>
      <c r="AA463">
        <f t="shared" si="178"/>
        <v>0.72889701272519747</v>
      </c>
      <c r="AB463">
        <f t="shared" si="179"/>
        <v>1.7209178371869225</v>
      </c>
      <c r="AC463">
        <f t="shared" si="180"/>
        <v>4.0630681024133333</v>
      </c>
      <c r="AD463">
        <f>SUM($AB$2:AB463)</f>
        <v>787.74798563745094</v>
      </c>
      <c r="AE463">
        <f t="shared" si="181"/>
        <v>1.7050822199944826</v>
      </c>
      <c r="AF463">
        <f>SUM($AC$2:AC463)</f>
        <v>3599.2811204947993</v>
      </c>
      <c r="AG463">
        <f t="shared" si="182"/>
        <v>2.7911739064348478</v>
      </c>
    </row>
    <row r="464" spans="1:33" x14ac:dyDescent="0.3">
      <c r="A464">
        <v>9</v>
      </c>
      <c r="B464">
        <v>10.0699297253016</v>
      </c>
      <c r="C464">
        <f t="shared" si="183"/>
        <v>463</v>
      </c>
      <c r="D464">
        <f t="shared" si="161"/>
        <v>1.0699297253016002</v>
      </c>
      <c r="E464">
        <f t="shared" si="162"/>
        <v>1.1447496170839577</v>
      </c>
      <c r="F464" s="2">
        <f t="shared" si="163"/>
        <v>0.31034482758620691</v>
      </c>
      <c r="G464">
        <f t="shared" si="164"/>
        <v>0.33204715612808283</v>
      </c>
      <c r="H464">
        <f t="shared" si="165"/>
        <v>0.35526712254329723</v>
      </c>
      <c r="I464">
        <f>SUM($G$2:G464)</f>
        <v>367.2826196134634</v>
      </c>
      <c r="J464">
        <f t="shared" si="166"/>
        <v>0.79326699700532055</v>
      </c>
      <c r="K464">
        <f>SUM($H$2:H464)</f>
        <v>1862.4377366290189</v>
      </c>
      <c r="L464">
        <f t="shared" si="167"/>
        <v>2.0056280082862004</v>
      </c>
      <c r="M464" s="3">
        <f t="shared" si="168"/>
        <v>0.92955421020629747</v>
      </c>
      <c r="N464">
        <f t="shared" si="169"/>
        <v>0.99455768077896978</v>
      </c>
      <c r="O464">
        <f t="shared" si="170"/>
        <v>1.0641068261924398</v>
      </c>
      <c r="P464">
        <f>SUM($N$2:N464)</f>
        <v>836.69113262661767</v>
      </c>
      <c r="Q464">
        <f t="shared" si="171"/>
        <v>1.8071082778112693</v>
      </c>
      <c r="R464">
        <f>SUM($O$2:O464)</f>
        <v>3792.5807220795255</v>
      </c>
      <c r="S464">
        <f t="shared" si="172"/>
        <v>2.8620480523861653</v>
      </c>
      <c r="T464">
        <f t="shared" si="173"/>
        <v>0.99987660542401369</v>
      </c>
      <c r="U464">
        <f t="shared" si="174"/>
        <v>1.0697977017768114</v>
      </c>
      <c r="V464">
        <f t="shared" si="175"/>
        <v>1.1446083611903473</v>
      </c>
      <c r="W464">
        <f>SUM($U$2:U464)</f>
        <v>893.37084937526208</v>
      </c>
      <c r="X464">
        <f t="shared" si="176"/>
        <v>1.9295266725167648</v>
      </c>
      <c r="Y464">
        <f>SUM($V$2:V464)</f>
        <v>4036.2538002493711</v>
      </c>
      <c r="Z464">
        <f t="shared" si="177"/>
        <v>2.9525600416714082</v>
      </c>
      <c r="AA464">
        <f t="shared" si="178"/>
        <v>0.85884331369210809</v>
      </c>
      <c r="AB464">
        <f t="shared" si="179"/>
        <v>0.91890199069571332</v>
      </c>
      <c r="AC464">
        <f t="shared" si="180"/>
        <v>0.98316055448415818</v>
      </c>
      <c r="AD464">
        <f>SUM($AB$2:AB464)</f>
        <v>788.6668876281467</v>
      </c>
      <c r="AE464">
        <f t="shared" si="181"/>
        <v>1.7033842065402736</v>
      </c>
      <c r="AF464">
        <f>SUM($AC$2:AC464)</f>
        <v>3600.2642810492835</v>
      </c>
      <c r="AG464">
        <f t="shared" si="182"/>
        <v>2.7885388236789459</v>
      </c>
    </row>
    <row r="465" spans="1:33" x14ac:dyDescent="0.3">
      <c r="A465">
        <v>15</v>
      </c>
      <c r="B465">
        <v>13.011102260400101</v>
      </c>
      <c r="C465">
        <f t="shared" si="183"/>
        <v>464</v>
      </c>
      <c r="D465">
        <f t="shared" si="161"/>
        <v>1.9888977395998992</v>
      </c>
      <c r="E465">
        <f t="shared" si="162"/>
        <v>3.9557142185855887</v>
      </c>
      <c r="F465" s="2">
        <f t="shared" si="163"/>
        <v>0.51724137931034486</v>
      </c>
      <c r="G465">
        <f t="shared" si="164"/>
        <v>1.0287402101378791</v>
      </c>
      <c r="H465">
        <f t="shared" si="165"/>
        <v>2.0460590785787529</v>
      </c>
      <c r="I465">
        <f>SUM($G$2:G465)</f>
        <v>368.31135982360126</v>
      </c>
      <c r="J465">
        <f t="shared" si="166"/>
        <v>0.79377448237845105</v>
      </c>
      <c r="K465">
        <f>SUM($H$2:H465)</f>
        <v>1864.4837957075977</v>
      </c>
      <c r="L465">
        <f t="shared" si="167"/>
        <v>2.0045657989882173</v>
      </c>
      <c r="M465" s="3">
        <f t="shared" si="168"/>
        <v>0.95762219959897554</v>
      </c>
      <c r="N465">
        <f t="shared" si="169"/>
        <v>1.904612628173086</v>
      </c>
      <c r="O465">
        <f t="shared" si="170"/>
        <v>3.7880797509868742</v>
      </c>
      <c r="P465">
        <f>SUM($N$2:N465)</f>
        <v>838.59574525479081</v>
      </c>
      <c r="Q465">
        <f t="shared" si="171"/>
        <v>1.8073184164973939</v>
      </c>
      <c r="R465">
        <f>SUM($O$2:O465)</f>
        <v>3796.3688018305124</v>
      </c>
      <c r="S465">
        <f t="shared" si="172"/>
        <v>2.8603897137085879</v>
      </c>
      <c r="T465">
        <f t="shared" si="173"/>
        <v>0.99999969409777301</v>
      </c>
      <c r="U465">
        <f t="shared" si="174"/>
        <v>1.9888971311916515</v>
      </c>
      <c r="V465">
        <f t="shared" si="175"/>
        <v>3.9557130085237997</v>
      </c>
      <c r="W465">
        <f>SUM($U$2:U465)</f>
        <v>895.35974650645369</v>
      </c>
      <c r="X465">
        <f t="shared" si="176"/>
        <v>1.9296546260914951</v>
      </c>
      <c r="Y465">
        <f>SUM($V$2:V465)</f>
        <v>4040.2095132578947</v>
      </c>
      <c r="Z465">
        <f t="shared" si="177"/>
        <v>2.9508215955760315</v>
      </c>
      <c r="AA465">
        <f t="shared" si="178"/>
        <v>0.96173200066811826</v>
      </c>
      <c r="AB465">
        <f t="shared" si="179"/>
        <v>1.9127866022297091</v>
      </c>
      <c r="AC465">
        <f t="shared" si="180"/>
        <v>3.8043369495116401</v>
      </c>
      <c r="AD465">
        <f>SUM($AB$2:AB465)</f>
        <v>790.57967423037644</v>
      </c>
      <c r="AE465">
        <f t="shared" si="181"/>
        <v>1.7038355048068459</v>
      </c>
      <c r="AF465">
        <f>SUM($AC$2:AC465)</f>
        <v>3604.0686179987952</v>
      </c>
      <c r="AG465">
        <f t="shared" si="182"/>
        <v>2.7870036352556911</v>
      </c>
    </row>
    <row r="466" spans="1:33" x14ac:dyDescent="0.3">
      <c r="A466">
        <v>8</v>
      </c>
      <c r="B466">
        <v>8.3596924766612002</v>
      </c>
      <c r="C466">
        <f t="shared" si="183"/>
        <v>465</v>
      </c>
      <c r="D466">
        <f t="shared" si="161"/>
        <v>0.35969247666120019</v>
      </c>
      <c r="E466">
        <f t="shared" si="162"/>
        <v>0.12937867776666803</v>
      </c>
      <c r="F466" s="2">
        <f t="shared" si="163"/>
        <v>0.27586206896551724</v>
      </c>
      <c r="G466">
        <f t="shared" si="164"/>
        <v>9.9225510803089709E-2</v>
      </c>
      <c r="H466">
        <f t="shared" si="165"/>
        <v>3.569066972873601E-2</v>
      </c>
      <c r="I466">
        <f>SUM($G$2:G466)</f>
        <v>368.41058533440435</v>
      </c>
      <c r="J466">
        <f t="shared" si="166"/>
        <v>0.79228082867613836</v>
      </c>
      <c r="K466">
        <f>SUM($H$2:H466)</f>
        <v>1864.5194863773263</v>
      </c>
      <c r="L466">
        <f t="shared" si="167"/>
        <v>2.00242835715604</v>
      </c>
      <c r="M466" s="3">
        <f t="shared" si="168"/>
        <v>0.92083392947401488</v>
      </c>
      <c r="N466">
        <f t="shared" si="169"/>
        <v>0.33121703668617336</v>
      </c>
      <c r="O466">
        <f t="shared" si="170"/>
        <v>0.11913627623803329</v>
      </c>
      <c r="P466">
        <f>SUM($N$2:N466)</f>
        <v>838.92696229147703</v>
      </c>
      <c r="Q466">
        <f t="shared" si="171"/>
        <v>1.8041440049279076</v>
      </c>
      <c r="R466">
        <f>SUM($O$2:O466)</f>
        <v>3796.4879381067503</v>
      </c>
      <c r="S466">
        <f t="shared" si="172"/>
        <v>2.8573572036896056</v>
      </c>
      <c r="T466">
        <f t="shared" si="173"/>
        <v>0.99966464986953363</v>
      </c>
      <c r="U466">
        <f t="shared" si="174"/>
        <v>0.35957185374222406</v>
      </c>
      <c r="V466">
        <f t="shared" si="175"/>
        <v>0.12933529061019941</v>
      </c>
      <c r="W466">
        <f>SUM($U$2:U466)</f>
        <v>895.71931836019587</v>
      </c>
      <c r="X466">
        <f t="shared" si="176"/>
        <v>1.9262781040004213</v>
      </c>
      <c r="Y466">
        <f>SUM($V$2:V466)</f>
        <v>4040.3388485485048</v>
      </c>
      <c r="Z466">
        <f t="shared" si="177"/>
        <v>2.9476941411155053</v>
      </c>
      <c r="AA466">
        <f t="shared" si="178"/>
        <v>0.82453961790353159</v>
      </c>
      <c r="AB466">
        <f t="shared" si="179"/>
        <v>0.29658069726900094</v>
      </c>
      <c r="AC466">
        <f t="shared" si="180"/>
        <v>0.10667784553059259</v>
      </c>
      <c r="AD466">
        <f>SUM($AB$2:AB466)</f>
        <v>790.87625492764539</v>
      </c>
      <c r="AE466">
        <f t="shared" si="181"/>
        <v>1.7008091503820331</v>
      </c>
      <c r="AF466">
        <f>SUM($AC$2:AC466)</f>
        <v>3604.1752958443258</v>
      </c>
      <c r="AG466">
        <f t="shared" si="182"/>
        <v>2.7840464462215748</v>
      </c>
    </row>
    <row r="467" spans="1:33" x14ac:dyDescent="0.3">
      <c r="A467">
        <v>16</v>
      </c>
      <c r="B467">
        <v>14.983799540254701</v>
      </c>
      <c r="C467">
        <f t="shared" si="183"/>
        <v>466</v>
      </c>
      <c r="D467">
        <f t="shared" si="161"/>
        <v>1.0162004597452992</v>
      </c>
      <c r="E467">
        <f t="shared" si="162"/>
        <v>1.0326633743865574</v>
      </c>
      <c r="F467" s="2">
        <f t="shared" si="163"/>
        <v>0.55172413793103448</v>
      </c>
      <c r="G467">
        <f t="shared" si="164"/>
        <v>0.56066232261809612</v>
      </c>
      <c r="H467">
        <f t="shared" si="165"/>
        <v>0.56974531000637652</v>
      </c>
      <c r="I467">
        <f>SUM($G$2:G467)</f>
        <v>368.97124765702245</v>
      </c>
      <c r="J467">
        <f t="shared" si="166"/>
        <v>0.79178379325541293</v>
      </c>
      <c r="K467">
        <f>SUM($H$2:H467)</f>
        <v>1865.0892316873326</v>
      </c>
      <c r="L467">
        <f t="shared" si="167"/>
        <v>2.0005842664217774</v>
      </c>
      <c r="M467" s="3">
        <f t="shared" si="168"/>
        <v>0.96026376248901946</v>
      </c>
      <c r="N467">
        <f t="shared" si="169"/>
        <v>0.97582047691809237</v>
      </c>
      <c r="O467">
        <f t="shared" si="170"/>
        <v>0.99162921727304254</v>
      </c>
      <c r="P467">
        <f>SUM($N$2:N467)</f>
        <v>839.90278276839513</v>
      </c>
      <c r="Q467">
        <f t="shared" si="171"/>
        <v>1.8023664866274574</v>
      </c>
      <c r="R467">
        <f>SUM($O$2:O467)</f>
        <v>3797.4795673240233</v>
      </c>
      <c r="S467">
        <f t="shared" si="172"/>
        <v>2.8546624641027409</v>
      </c>
      <c r="T467">
        <f t="shared" si="173"/>
        <v>0.99999988746483792</v>
      </c>
      <c r="U467">
        <f t="shared" si="174"/>
        <v>1.0162003453870156</v>
      </c>
      <c r="V467">
        <f t="shared" si="175"/>
        <v>1.0326632581756172</v>
      </c>
      <c r="W467">
        <f>SUM($U$2:U467)</f>
        <v>896.73551870558288</v>
      </c>
      <c r="X467">
        <f t="shared" si="176"/>
        <v>1.9243251474368732</v>
      </c>
      <c r="Y467">
        <f>SUM($V$2:V467)</f>
        <v>4041.3715118066802</v>
      </c>
      <c r="Z467">
        <f t="shared" si="177"/>
        <v>2.9449059501755133</v>
      </c>
      <c r="AA467">
        <f t="shared" si="178"/>
        <v>0.9692136543145613</v>
      </c>
      <c r="AB467">
        <f t="shared" si="179"/>
        <v>0.98491536110587863</v>
      </c>
      <c r="AC467">
        <f t="shared" si="180"/>
        <v>1.0008714427660013</v>
      </c>
      <c r="AD467">
        <f>SUM($AB$2:AB467)</f>
        <v>791.86117028875128</v>
      </c>
      <c r="AE467">
        <f t="shared" si="181"/>
        <v>1.6992728976153462</v>
      </c>
      <c r="AF467">
        <f>SUM($AC$2:AC467)</f>
        <v>3605.1761672870916</v>
      </c>
      <c r="AG467">
        <f t="shared" si="182"/>
        <v>2.7814437875920719</v>
      </c>
    </row>
    <row r="468" spans="1:33" x14ac:dyDescent="0.3">
      <c r="A468">
        <v>17</v>
      </c>
      <c r="B468">
        <v>13.6411841139728</v>
      </c>
      <c r="C468">
        <f t="shared" si="183"/>
        <v>467</v>
      </c>
      <c r="D468">
        <f t="shared" si="161"/>
        <v>3.3588158860271999</v>
      </c>
      <c r="E468">
        <f t="shared" si="162"/>
        <v>11.281644156228683</v>
      </c>
      <c r="F468" s="2">
        <f t="shared" si="163"/>
        <v>0.58620689655172409</v>
      </c>
      <c r="G468">
        <f t="shared" si="164"/>
        <v>1.9689610366366344</v>
      </c>
      <c r="H468">
        <f t="shared" si="165"/>
        <v>6.6133776088237104</v>
      </c>
      <c r="I468">
        <f>SUM($G$2:G468)</f>
        <v>370.94020869365909</v>
      </c>
      <c r="J468">
        <f t="shared" si="166"/>
        <v>0.79430451540398095</v>
      </c>
      <c r="K468">
        <f>SUM($H$2:H468)</f>
        <v>1871.7026092961562</v>
      </c>
      <c r="L468">
        <f t="shared" si="167"/>
        <v>2.0019811436583272</v>
      </c>
      <c r="M468" s="3">
        <f t="shared" si="168"/>
        <v>0.96259569458724659</v>
      </c>
      <c r="N468">
        <f t="shared" si="169"/>
        <v>3.2331817108010306</v>
      </c>
      <c r="O468">
        <f t="shared" si="170"/>
        <v>10.859662092651101</v>
      </c>
      <c r="P468">
        <f>SUM($N$2:N468)</f>
        <v>843.1359644791961</v>
      </c>
      <c r="Q468">
        <f t="shared" si="171"/>
        <v>1.8054303307905699</v>
      </c>
      <c r="R468">
        <f>SUM($O$2:O468)</f>
        <v>3808.3392294166742</v>
      </c>
      <c r="S468">
        <f t="shared" si="172"/>
        <v>2.8556789017999904</v>
      </c>
      <c r="T468">
        <f t="shared" si="173"/>
        <v>0.99999995860062441</v>
      </c>
      <c r="U468">
        <f t="shared" si="174"/>
        <v>3.3588157469743196</v>
      </c>
      <c r="V468">
        <f t="shared" si="175"/>
        <v>11.28164368917566</v>
      </c>
      <c r="W468">
        <f>SUM($U$2:U468)</f>
        <v>900.09433445255718</v>
      </c>
      <c r="X468">
        <f t="shared" si="176"/>
        <v>1.9273968617827777</v>
      </c>
      <c r="Y468">
        <f>SUM($V$2:V468)</f>
        <v>4052.653155495856</v>
      </c>
      <c r="Z468">
        <f t="shared" si="177"/>
        <v>2.9458544004776264</v>
      </c>
      <c r="AA468">
        <f t="shared" si="178"/>
        <v>0.97523259388494599</v>
      </c>
      <c r="AB468">
        <f t="shared" si="179"/>
        <v>3.2756267289122691</v>
      </c>
      <c r="AC468">
        <f t="shared" si="180"/>
        <v>11.002227093765841</v>
      </c>
      <c r="AD468">
        <f>SUM($AB$2:AB468)</f>
        <v>795.13679701766353</v>
      </c>
      <c r="AE468">
        <f t="shared" si="181"/>
        <v>1.7026483876181231</v>
      </c>
      <c r="AF468">
        <f>SUM($AC$2:AC468)</f>
        <v>3616.1783943808573</v>
      </c>
      <c r="AG468">
        <f t="shared" si="182"/>
        <v>2.7827006102059166</v>
      </c>
    </row>
    <row r="469" spans="1:33" x14ac:dyDescent="0.3">
      <c r="A469">
        <v>9</v>
      </c>
      <c r="B469">
        <v>10.1271116222362</v>
      </c>
      <c r="C469">
        <f t="shared" si="183"/>
        <v>468</v>
      </c>
      <c r="D469">
        <f t="shared" si="161"/>
        <v>1.1271116222361997</v>
      </c>
      <c r="E469">
        <f t="shared" si="162"/>
        <v>1.2703806089799177</v>
      </c>
      <c r="F469" s="2">
        <f t="shared" si="163"/>
        <v>0.31034482758620691</v>
      </c>
      <c r="G469">
        <f t="shared" si="164"/>
        <v>0.34979326207330336</v>
      </c>
      <c r="H469">
        <f t="shared" si="165"/>
        <v>0.39425605106273309</v>
      </c>
      <c r="I469">
        <f>SUM($G$2:G469)</f>
        <v>371.29000195573241</v>
      </c>
      <c r="J469">
        <f t="shared" si="166"/>
        <v>0.79335470503361627</v>
      </c>
      <c r="K469">
        <f>SUM($H$2:H469)</f>
        <v>1872.0968653472189</v>
      </c>
      <c r="L469">
        <f t="shared" si="167"/>
        <v>2.0000517436400607</v>
      </c>
      <c r="M469" s="3">
        <f t="shared" si="168"/>
        <v>0.92955421020629747</v>
      </c>
      <c r="N469">
        <f t="shared" si="169"/>
        <v>1.0477113538221092</v>
      </c>
      <c r="O469">
        <f t="shared" si="170"/>
        <v>1.1808876436417226</v>
      </c>
      <c r="P469">
        <f>SUM($N$2:N469)</f>
        <v>844.18367583301824</v>
      </c>
      <c r="Q469">
        <f t="shared" si="171"/>
        <v>1.8038112731474749</v>
      </c>
      <c r="R469">
        <f>SUM($O$2:O469)</f>
        <v>3809.5201170603159</v>
      </c>
      <c r="S469">
        <f t="shared" si="172"/>
        <v>2.8530685673724845</v>
      </c>
      <c r="T469">
        <f t="shared" si="173"/>
        <v>0.99987660542401369</v>
      </c>
      <c r="U469">
        <f t="shared" si="174"/>
        <v>1.1269725427754846</v>
      </c>
      <c r="V469">
        <f t="shared" si="175"/>
        <v>1.2702238509033315</v>
      </c>
      <c r="W469">
        <f>SUM($U$2:U469)</f>
        <v>901.22130699533261</v>
      </c>
      <c r="X469">
        <f t="shared" si="176"/>
        <v>1.9256865534088303</v>
      </c>
      <c r="Y469">
        <f>SUM($V$2:V469)</f>
        <v>4053.9233793467592</v>
      </c>
      <c r="Z469">
        <f t="shared" si="177"/>
        <v>2.9431665673299277</v>
      </c>
      <c r="AA469">
        <f t="shared" si="178"/>
        <v>0.85884331369210809</v>
      </c>
      <c r="AB469">
        <f t="shared" si="179"/>
        <v>0.96801228054222521</v>
      </c>
      <c r="AC469">
        <f t="shared" si="180"/>
        <v>1.0910578918665108</v>
      </c>
      <c r="AD469">
        <f>SUM($AB$2:AB469)</f>
        <v>796.10480929820574</v>
      </c>
      <c r="AE469">
        <f t="shared" si="181"/>
        <v>1.7010786523465935</v>
      </c>
      <c r="AF469">
        <f>SUM($AC$2:AC469)</f>
        <v>3617.2694522727238</v>
      </c>
      <c r="AG469">
        <f t="shared" si="182"/>
        <v>2.7801453615507183</v>
      </c>
    </row>
    <row r="470" spans="1:33" x14ac:dyDescent="0.3">
      <c r="A470">
        <v>9</v>
      </c>
      <c r="B470">
        <v>8.3594950603732396</v>
      </c>
      <c r="C470">
        <f t="shared" si="183"/>
        <v>469</v>
      </c>
      <c r="D470">
        <f t="shared" si="161"/>
        <v>0.64050493962676036</v>
      </c>
      <c r="E470">
        <f t="shared" si="162"/>
        <v>0.41024657768627992</v>
      </c>
      <c r="F470" s="2">
        <f t="shared" si="163"/>
        <v>0.31034482758620691</v>
      </c>
      <c r="G470">
        <f t="shared" si="164"/>
        <v>0.19877739505658082</v>
      </c>
      <c r="H470">
        <f t="shared" si="165"/>
        <v>0.12731790341987997</v>
      </c>
      <c r="I470">
        <f>SUM($G$2:G470)</f>
        <v>371.488779350789</v>
      </c>
      <c r="J470">
        <f t="shared" si="166"/>
        <v>0.79208694957524306</v>
      </c>
      <c r="K470">
        <f>SUM($H$2:H470)</f>
        <v>1872.2241832506388</v>
      </c>
      <c r="L470">
        <f t="shared" si="167"/>
        <v>1.9979862907483674</v>
      </c>
      <c r="M470" s="3">
        <f t="shared" si="168"/>
        <v>0.92955421020629747</v>
      </c>
      <c r="N470">
        <f t="shared" si="169"/>
        <v>0.59538406328798543</v>
      </c>
      <c r="O470">
        <f t="shared" si="170"/>
        <v>0.38134643351100639</v>
      </c>
      <c r="P470">
        <f>SUM($N$2:N470)</f>
        <v>844.77905989630619</v>
      </c>
      <c r="Q470">
        <f t="shared" si="171"/>
        <v>1.8012346692884993</v>
      </c>
      <c r="R470">
        <f>SUM($O$2:O470)</f>
        <v>3809.9014634938271</v>
      </c>
      <c r="S470">
        <f t="shared" si="172"/>
        <v>2.8501679386026426</v>
      </c>
      <c r="T470">
        <f t="shared" si="173"/>
        <v>0.99987660542401369</v>
      </c>
      <c r="U470">
        <f t="shared" si="174"/>
        <v>0.640425904791318</v>
      </c>
      <c r="V470">
        <f t="shared" si="175"/>
        <v>0.41019595548377646</v>
      </c>
      <c r="W470">
        <f>SUM($U$2:U470)</f>
        <v>901.86173290012391</v>
      </c>
      <c r="X470">
        <f t="shared" si="176"/>
        <v>1.922946125586618</v>
      </c>
      <c r="Y470">
        <f>SUM($V$2:V470)</f>
        <v>4054.3335753022429</v>
      </c>
      <c r="Z470">
        <f t="shared" si="177"/>
        <v>2.9401759282256159</v>
      </c>
      <c r="AA470">
        <f t="shared" si="178"/>
        <v>0.85884331369210809</v>
      </c>
      <c r="AB470">
        <f t="shared" si="179"/>
        <v>0.55009338478521053</v>
      </c>
      <c r="AC470">
        <f t="shared" si="180"/>
        <v>0.3523375302109315</v>
      </c>
      <c r="AD470">
        <f>SUM($AB$2:AB470)</f>
        <v>796.65490268299095</v>
      </c>
      <c r="AE470">
        <f t="shared" si="181"/>
        <v>1.6986245259765265</v>
      </c>
      <c r="AF470">
        <f>SUM($AC$2:AC470)</f>
        <v>3617.6217898029349</v>
      </c>
      <c r="AG470">
        <f t="shared" si="182"/>
        <v>2.7773151236320097</v>
      </c>
    </row>
    <row r="471" spans="1:33" x14ac:dyDescent="0.3">
      <c r="A471">
        <v>11</v>
      </c>
      <c r="B471">
        <v>12.9257832137777</v>
      </c>
      <c r="C471">
        <f t="shared" si="183"/>
        <v>470</v>
      </c>
      <c r="D471">
        <f t="shared" si="161"/>
        <v>1.9257832137777005</v>
      </c>
      <c r="E471">
        <f t="shared" si="162"/>
        <v>3.7086409864679681</v>
      </c>
      <c r="F471" s="2">
        <f t="shared" si="163"/>
        <v>0.37931034482758619</v>
      </c>
      <c r="G471">
        <f t="shared" si="164"/>
        <v>0.73046949488119672</v>
      </c>
      <c r="H471">
        <f t="shared" si="165"/>
        <v>1.4067258914188845</v>
      </c>
      <c r="I471">
        <f>SUM($G$2:G471)</f>
        <v>372.21924884567022</v>
      </c>
      <c r="J471">
        <f t="shared" si="166"/>
        <v>0.79195584860780899</v>
      </c>
      <c r="K471">
        <f>SUM($H$2:H471)</f>
        <v>1873.6309091420576</v>
      </c>
      <c r="L471">
        <f t="shared" si="167"/>
        <v>1.9966093115217713</v>
      </c>
      <c r="M471" s="3">
        <f t="shared" si="168"/>
        <v>0.94228491916141288</v>
      </c>
      <c r="N471">
        <f t="shared" si="169"/>
        <v>1.8146364799169263</v>
      </c>
      <c r="O471">
        <f t="shared" si="170"/>
        <v>3.4945964721326717</v>
      </c>
      <c r="P471">
        <f>SUM($N$2:N471)</f>
        <v>846.59369637622308</v>
      </c>
      <c r="Q471">
        <f t="shared" si="171"/>
        <v>1.8012631837791981</v>
      </c>
      <c r="R471">
        <f>SUM($O$2:O471)</f>
        <v>3813.3960599659599</v>
      </c>
      <c r="S471">
        <f t="shared" si="172"/>
        <v>2.8484396848494873</v>
      </c>
      <c r="T471">
        <f t="shared" si="173"/>
        <v>0.99998329857815205</v>
      </c>
      <c r="U471">
        <f t="shared" si="174"/>
        <v>1.9257510504598594</v>
      </c>
      <c r="V471">
        <f t="shared" si="175"/>
        <v>3.7085790468903705</v>
      </c>
      <c r="W471">
        <f>SUM($U$2:U471)</f>
        <v>903.78748395058381</v>
      </c>
      <c r="X471">
        <f t="shared" si="176"/>
        <v>1.9229520935118805</v>
      </c>
      <c r="Y471">
        <f>SUM($V$2:V471)</f>
        <v>4058.0421543491334</v>
      </c>
      <c r="Z471">
        <f t="shared" si="177"/>
        <v>2.9383893961311576</v>
      </c>
      <c r="AA471">
        <f t="shared" si="178"/>
        <v>0.90864207597259461</v>
      </c>
      <c r="AB471">
        <f t="shared" si="179"/>
        <v>1.7498476572401447</v>
      </c>
      <c r="AC471">
        <f t="shared" si="180"/>
        <v>3.3698272449813058</v>
      </c>
      <c r="AD471">
        <f>SUM($AB$2:AB471)</f>
        <v>798.40475034023109</v>
      </c>
      <c r="AE471">
        <f t="shared" si="181"/>
        <v>1.6987335113621937</v>
      </c>
      <c r="AF471">
        <f>SUM($AC$2:AC471)</f>
        <v>3620.9916170479164</v>
      </c>
      <c r="AG471">
        <f t="shared" si="182"/>
        <v>2.7756508215336946</v>
      </c>
    </row>
    <row r="472" spans="1:33" x14ac:dyDescent="0.3">
      <c r="A472">
        <v>7</v>
      </c>
      <c r="B472">
        <v>8.3598464070214096</v>
      </c>
      <c r="C472">
        <f t="shared" si="183"/>
        <v>471</v>
      </c>
      <c r="D472">
        <f t="shared" si="161"/>
        <v>1.3598464070214096</v>
      </c>
      <c r="E472">
        <f t="shared" si="162"/>
        <v>1.8491822506890372</v>
      </c>
      <c r="F472" s="2">
        <f t="shared" si="163"/>
        <v>0.2413793103448276</v>
      </c>
      <c r="G472">
        <f t="shared" si="164"/>
        <v>0.32823878790171956</v>
      </c>
      <c r="H472">
        <f t="shared" si="165"/>
        <v>0.44635433637321587</v>
      </c>
      <c r="I472">
        <f>SUM($G$2:G472)</f>
        <v>372.54748763357196</v>
      </c>
      <c r="J472">
        <f t="shared" si="166"/>
        <v>0.79097131132393195</v>
      </c>
      <c r="K472">
        <f>SUM($H$2:H472)</f>
        <v>1874.0772634784307</v>
      </c>
      <c r="L472">
        <f t="shared" si="167"/>
        <v>1.9947262014748217</v>
      </c>
      <c r="M472" s="3">
        <f t="shared" si="168"/>
        <v>0.90966629776051799</v>
      </c>
      <c r="N472">
        <f t="shared" si="169"/>
        <v>1.2370064465981081</v>
      </c>
      <c r="O472">
        <f t="shared" si="170"/>
        <v>1.6821387718687586</v>
      </c>
      <c r="P472">
        <f>SUM($N$2:N472)</f>
        <v>847.83070282282119</v>
      </c>
      <c r="Q472">
        <f t="shared" si="171"/>
        <v>1.8000651864603423</v>
      </c>
      <c r="R472">
        <f>SUM($O$2:O472)</f>
        <v>3815.0781987378286</v>
      </c>
      <c r="S472">
        <f t="shared" si="172"/>
        <v>2.846041762311152</v>
      </c>
      <c r="T472">
        <f t="shared" si="173"/>
        <v>0.9990889488055994</v>
      </c>
      <c r="U472">
        <f t="shared" si="174"/>
        <v>1.3586075173280914</v>
      </c>
      <c r="V472">
        <f t="shared" si="175"/>
        <v>1.8474975509908826</v>
      </c>
      <c r="W472">
        <f>SUM($U$2:U472)</f>
        <v>905.1460914679119</v>
      </c>
      <c r="X472">
        <f t="shared" si="176"/>
        <v>1.9217539096983267</v>
      </c>
      <c r="Y472">
        <f>SUM($V$2:V472)</f>
        <v>4059.8896519001241</v>
      </c>
      <c r="Z472">
        <f t="shared" si="177"/>
        <v>2.93593652050617</v>
      </c>
      <c r="AA472">
        <f t="shared" si="178"/>
        <v>0.78189948708283397</v>
      </c>
      <c r="AB472">
        <f t="shared" si="179"/>
        <v>1.0632632081614748</v>
      </c>
      <c r="AC472">
        <f t="shared" si="180"/>
        <v>1.4458746533364386</v>
      </c>
      <c r="AD472">
        <f>SUM($AB$2:AB472)</f>
        <v>799.46801354839261</v>
      </c>
      <c r="AE472">
        <f t="shared" si="181"/>
        <v>1.6973843175125107</v>
      </c>
      <c r="AF472">
        <f>SUM($AC$2:AC472)</f>
        <v>3622.4374917012528</v>
      </c>
      <c r="AG472">
        <f t="shared" si="182"/>
        <v>2.7732562248262767</v>
      </c>
    </row>
    <row r="473" spans="1:33" x14ac:dyDescent="0.3">
      <c r="A473">
        <v>8</v>
      </c>
      <c r="B473">
        <v>12.2703242519369</v>
      </c>
      <c r="C473">
        <f t="shared" si="183"/>
        <v>472</v>
      </c>
      <c r="D473">
        <f t="shared" si="161"/>
        <v>4.2703242519369002</v>
      </c>
      <c r="E473">
        <f t="shared" si="162"/>
        <v>18.235669216680446</v>
      </c>
      <c r="F473" s="2">
        <f t="shared" si="163"/>
        <v>0.27586206896551724</v>
      </c>
      <c r="G473">
        <f t="shared" si="164"/>
        <v>1.178020483292938</v>
      </c>
      <c r="H473">
        <f t="shared" si="165"/>
        <v>5.030529439084261</v>
      </c>
      <c r="I473">
        <f>SUM($G$2:G473)</f>
        <v>373.72550811686489</v>
      </c>
      <c r="J473">
        <f t="shared" si="166"/>
        <v>0.79179133075606967</v>
      </c>
      <c r="K473">
        <f>SUM($H$2:H473)</f>
        <v>1879.1077929175149</v>
      </c>
      <c r="L473">
        <f t="shared" si="167"/>
        <v>1.9952845857709305</v>
      </c>
      <c r="M473" s="3">
        <f t="shared" si="168"/>
        <v>0.92083392947401488</v>
      </c>
      <c r="N473">
        <f t="shared" si="169"/>
        <v>3.932259461039239</v>
      </c>
      <c r="O473">
        <f t="shared" si="170"/>
        <v>16.792022941384186</v>
      </c>
      <c r="P473">
        <f>SUM($N$2:N473)</f>
        <v>851.76296228386047</v>
      </c>
      <c r="Q473">
        <f t="shared" si="171"/>
        <v>1.8045825472115689</v>
      </c>
      <c r="R473">
        <f>SUM($O$2:O473)</f>
        <v>3831.870221679213</v>
      </c>
      <c r="S473">
        <f t="shared" si="172"/>
        <v>2.8492751909436804</v>
      </c>
      <c r="T473">
        <f t="shared" si="173"/>
        <v>0.99966464986953363</v>
      </c>
      <c r="U473">
        <f t="shared" si="174"/>
        <v>4.2688921981418799</v>
      </c>
      <c r="V473">
        <f t="shared" si="175"/>
        <v>18.229553882629489</v>
      </c>
      <c r="W473">
        <f>SUM($U$2:U473)</f>
        <v>909.41498366605379</v>
      </c>
      <c r="X473">
        <f t="shared" si="176"/>
        <v>1.926726660309436</v>
      </c>
      <c r="Y473">
        <f>SUM($V$2:V473)</f>
        <v>4078.1192057827539</v>
      </c>
      <c r="Z473">
        <f t="shared" si="177"/>
        <v>2.939401820625934</v>
      </c>
      <c r="AA473">
        <f t="shared" si="178"/>
        <v>0.82453961790353159</v>
      </c>
      <c r="AB473">
        <f t="shared" si="179"/>
        <v>3.5210515270162359</v>
      </c>
      <c r="AC473">
        <f t="shared" si="180"/>
        <v>15.036031728136887</v>
      </c>
      <c r="AD473">
        <f>SUM($AB$2:AB473)</f>
        <v>802.9890650754088</v>
      </c>
      <c r="AE473">
        <f t="shared" si="181"/>
        <v>1.701248019227561</v>
      </c>
      <c r="AF473">
        <f>SUM($AC$2:AC473)</f>
        <v>3637.4735234293898</v>
      </c>
      <c r="AG473">
        <f t="shared" si="182"/>
        <v>2.7760604644317297</v>
      </c>
    </row>
    <row r="474" spans="1:33" x14ac:dyDescent="0.3">
      <c r="A474">
        <v>12</v>
      </c>
      <c r="B474">
        <v>9.8803937888398998</v>
      </c>
      <c r="C474">
        <f t="shared" si="183"/>
        <v>473</v>
      </c>
      <c r="D474">
        <f t="shared" si="161"/>
        <v>2.1196062111601002</v>
      </c>
      <c r="E474">
        <f t="shared" si="162"/>
        <v>4.4927304903884755</v>
      </c>
      <c r="F474" s="2">
        <f t="shared" si="163"/>
        <v>0.41379310344827586</v>
      </c>
      <c r="G474">
        <f t="shared" si="164"/>
        <v>0.87707843220417936</v>
      </c>
      <c r="H474">
        <f t="shared" si="165"/>
        <v>1.8590608925745415</v>
      </c>
      <c r="I474">
        <f>SUM($G$2:G474)</f>
        <v>374.60258654906909</v>
      </c>
      <c r="J474">
        <f t="shared" si="166"/>
        <v>0.79197164175278878</v>
      </c>
      <c r="K474">
        <f>SUM($H$2:H474)</f>
        <v>1880.9668538100893</v>
      </c>
      <c r="L474">
        <f t="shared" si="167"/>
        <v>1.9941600009866491</v>
      </c>
      <c r="M474" s="3">
        <f t="shared" si="168"/>
        <v>0.94707144783784991</v>
      </c>
      <c r="N474">
        <f t="shared" si="169"/>
        <v>2.0074185232494957</v>
      </c>
      <c r="O474">
        <f t="shared" si="170"/>
        <v>4.2549367702774665</v>
      </c>
      <c r="P474">
        <f>SUM($N$2:N474)</f>
        <v>853.77038080710997</v>
      </c>
      <c r="Q474">
        <f t="shared" si="171"/>
        <v>1.8050113759135518</v>
      </c>
      <c r="R474">
        <f>SUM($O$2:O474)</f>
        <v>3836.1251584494903</v>
      </c>
      <c r="S474">
        <f t="shared" si="172"/>
        <v>2.8478414950018398</v>
      </c>
      <c r="T474">
        <f t="shared" si="173"/>
        <v>0.99999385582539779</v>
      </c>
      <c r="U474">
        <f t="shared" si="174"/>
        <v>2.1195931879294507</v>
      </c>
      <c r="V474">
        <f t="shared" si="175"/>
        <v>4.4927028862679022</v>
      </c>
      <c r="W474">
        <f>SUM($U$2:U474)</f>
        <v>911.53457685398325</v>
      </c>
      <c r="X474">
        <f t="shared" si="176"/>
        <v>1.927134411953453</v>
      </c>
      <c r="Y474">
        <f>SUM($V$2:V474)</f>
        <v>4082.6119086690219</v>
      </c>
      <c r="Z474">
        <f t="shared" si="177"/>
        <v>2.9379099403286815</v>
      </c>
      <c r="AA474">
        <f t="shared" si="178"/>
        <v>0.92650317029067819</v>
      </c>
      <c r="AB474">
        <f t="shared" si="179"/>
        <v>1.9638218744076454</v>
      </c>
      <c r="AC474">
        <f t="shared" si="180"/>
        <v>4.1625290426065158</v>
      </c>
      <c r="AD474">
        <f>SUM($AB$2:AB474)</f>
        <v>804.9528869498165</v>
      </c>
      <c r="AE474">
        <f t="shared" si="181"/>
        <v>1.7018031436571173</v>
      </c>
      <c r="AF474">
        <f>SUM($AC$2:AC474)</f>
        <v>3641.6360524719962</v>
      </c>
      <c r="AG474">
        <f t="shared" si="182"/>
        <v>2.7747106404846247</v>
      </c>
    </row>
    <row r="475" spans="1:33" x14ac:dyDescent="0.3">
      <c r="A475">
        <v>11</v>
      </c>
      <c r="B475">
        <v>10.3032334064347</v>
      </c>
      <c r="C475">
        <f t="shared" si="183"/>
        <v>474</v>
      </c>
      <c r="D475">
        <f t="shared" si="161"/>
        <v>0.69676659356530024</v>
      </c>
      <c r="E475">
        <f t="shared" si="162"/>
        <v>0.48548368590859231</v>
      </c>
      <c r="F475" s="2">
        <f t="shared" si="163"/>
        <v>0.37931034482758619</v>
      </c>
      <c r="G475">
        <f t="shared" si="164"/>
        <v>0.26429077686959662</v>
      </c>
      <c r="H475">
        <f t="shared" si="165"/>
        <v>0.18414898431015569</v>
      </c>
      <c r="I475">
        <f>SUM($G$2:G475)</f>
        <v>374.86687732593867</v>
      </c>
      <c r="J475">
        <f t="shared" si="166"/>
        <v>0.79085839098299293</v>
      </c>
      <c r="K475">
        <f>SUM($H$2:H475)</f>
        <v>1881.1510027943996</v>
      </c>
      <c r="L475">
        <f t="shared" si="167"/>
        <v>1.992152856001755</v>
      </c>
      <c r="M475" s="3">
        <f t="shared" si="168"/>
        <v>0.94228491916141288</v>
      </c>
      <c r="N475">
        <f t="shared" si="169"/>
        <v>0.65655265329205192</v>
      </c>
      <c r="O475">
        <f t="shared" si="170"/>
        <v>0.45746395573056264</v>
      </c>
      <c r="P475">
        <f>SUM($N$2:N475)</f>
        <v>854.42693346040198</v>
      </c>
      <c r="Q475">
        <f t="shared" si="171"/>
        <v>1.8025884672160379</v>
      </c>
      <c r="R475">
        <f>SUM($O$2:O475)</f>
        <v>3836.5826224052207</v>
      </c>
      <c r="S475">
        <f t="shared" si="172"/>
        <v>2.8450054772200102</v>
      </c>
      <c r="T475">
        <f t="shared" si="173"/>
        <v>0.99998329857815205</v>
      </c>
      <c r="U475">
        <f t="shared" si="174"/>
        <v>0.69675495657249154</v>
      </c>
      <c r="V475">
        <f t="shared" si="175"/>
        <v>0.48547557764075366</v>
      </c>
      <c r="W475">
        <f>SUM($U$2:U475)</f>
        <v>912.23133181055573</v>
      </c>
      <c r="X475">
        <f t="shared" si="176"/>
        <v>1.9245386747058137</v>
      </c>
      <c r="Y475">
        <f>SUM($V$2:V475)</f>
        <v>4083.0973842466628</v>
      </c>
      <c r="Z475">
        <f t="shared" si="177"/>
        <v>2.9349837312377201</v>
      </c>
      <c r="AA475">
        <f t="shared" si="178"/>
        <v>0.90864207597259461</v>
      </c>
      <c r="AB475">
        <f t="shared" si="179"/>
        <v>0.63311144404552744</v>
      </c>
      <c r="AC475">
        <f t="shared" si="180"/>
        <v>0.44113090421481038</v>
      </c>
      <c r="AD475">
        <f>SUM($AB$2:AB475)</f>
        <v>805.58599839386204</v>
      </c>
      <c r="AE475">
        <f t="shared" si="181"/>
        <v>1.6995485198182743</v>
      </c>
      <c r="AF475">
        <f>SUM($AC$2:AC475)</f>
        <v>3642.077183376211</v>
      </c>
      <c r="AG475">
        <f t="shared" si="182"/>
        <v>2.7719500605033445</v>
      </c>
    </row>
    <row r="476" spans="1:33" x14ac:dyDescent="0.3">
      <c r="A476">
        <v>8</v>
      </c>
      <c r="B476">
        <v>8.3591008771930007</v>
      </c>
      <c r="C476">
        <f t="shared" si="183"/>
        <v>475</v>
      </c>
      <c r="D476">
        <f t="shared" si="161"/>
        <v>0.35910087719300066</v>
      </c>
      <c r="E476">
        <f t="shared" si="162"/>
        <v>0.12895344000078254</v>
      </c>
      <c r="F476" s="2">
        <f t="shared" si="163"/>
        <v>0.27586206896551724</v>
      </c>
      <c r="G476">
        <f t="shared" si="164"/>
        <v>9.9062310949793286E-2</v>
      </c>
      <c r="H476">
        <f t="shared" si="165"/>
        <v>3.557336275883656E-2</v>
      </c>
      <c r="I476">
        <f>SUM($G$2:G476)</f>
        <v>374.96593963688849</v>
      </c>
      <c r="J476">
        <f t="shared" si="166"/>
        <v>0.78940197818292313</v>
      </c>
      <c r="K476">
        <f>SUM($H$2:H476)</f>
        <v>1881.1865761571585</v>
      </c>
      <c r="L476">
        <f t="shared" si="167"/>
        <v>1.9900735644467535</v>
      </c>
      <c r="M476" s="3">
        <f t="shared" si="168"/>
        <v>0.92083392947401488</v>
      </c>
      <c r="N476">
        <f t="shared" si="169"/>
        <v>0.33067227182319642</v>
      </c>
      <c r="O476">
        <f t="shared" si="170"/>
        <v>0.1187447028751122</v>
      </c>
      <c r="P476">
        <f>SUM($N$2:N476)</f>
        <v>854.75760573222522</v>
      </c>
      <c r="Q476">
        <f t="shared" si="171"/>
        <v>1.7994896962783689</v>
      </c>
      <c r="R476">
        <f>SUM($O$2:O476)</f>
        <v>3836.7013671080958</v>
      </c>
      <c r="S476">
        <f t="shared" si="172"/>
        <v>2.8420531374372722</v>
      </c>
      <c r="T476">
        <f t="shared" si="173"/>
        <v>0.99966464986953363</v>
      </c>
      <c r="U476">
        <f t="shared" si="174"/>
        <v>0.35898045266698342</v>
      </c>
      <c r="V476">
        <f t="shared" si="175"/>
        <v>0.1289101954478542</v>
      </c>
      <c r="W476">
        <f>SUM($U$2:U476)</f>
        <v>912.5903122632227</v>
      </c>
      <c r="X476">
        <f t="shared" si="176"/>
        <v>1.9212427626594162</v>
      </c>
      <c r="Y476">
        <f>SUM($V$2:V476)</f>
        <v>4083.2262944421109</v>
      </c>
      <c r="Z476">
        <f t="shared" si="177"/>
        <v>2.9319389289403732</v>
      </c>
      <c r="AA476">
        <f t="shared" si="178"/>
        <v>0.82453961790353159</v>
      </c>
      <c r="AB476">
        <f t="shared" si="179"/>
        <v>0.29609290006953976</v>
      </c>
      <c r="AC476">
        <f t="shared" si="180"/>
        <v>0.10632722014559122</v>
      </c>
      <c r="AD476">
        <f>SUM($AB$2:AB476)</f>
        <v>805.88209129393158</v>
      </c>
      <c r="AE476">
        <f t="shared" si="181"/>
        <v>1.6965938764082771</v>
      </c>
      <c r="AF476">
        <f>SUM($AC$2:AC476)</f>
        <v>3642.1835105963564</v>
      </c>
      <c r="AG476">
        <f t="shared" si="182"/>
        <v>2.7690711004144015</v>
      </c>
    </row>
    <row r="477" spans="1:33" x14ac:dyDescent="0.3">
      <c r="A477">
        <v>7</v>
      </c>
      <c r="B477">
        <v>8.3589041095890604</v>
      </c>
      <c r="C477">
        <f t="shared" si="183"/>
        <v>476</v>
      </c>
      <c r="D477">
        <f t="shared" si="161"/>
        <v>1.3589041095890604</v>
      </c>
      <c r="E477">
        <f t="shared" si="162"/>
        <v>1.8466203790580371</v>
      </c>
      <c r="F477" s="2">
        <f t="shared" si="163"/>
        <v>0.2413793103448276</v>
      </c>
      <c r="G477">
        <f t="shared" si="164"/>
        <v>0.32801133679735944</v>
      </c>
      <c r="H477">
        <f t="shared" si="165"/>
        <v>0.44573595356573309</v>
      </c>
      <c r="I477">
        <f>SUM($G$2:G477)</f>
        <v>375.29395097368587</v>
      </c>
      <c r="J477">
        <f t="shared" si="166"/>
        <v>0.78843267011278539</v>
      </c>
      <c r="K477">
        <f>SUM($H$2:H477)</f>
        <v>1881.6323121107241</v>
      </c>
      <c r="L477">
        <f t="shared" si="167"/>
        <v>1.9882175582808193</v>
      </c>
      <c r="M477" s="3">
        <f t="shared" si="168"/>
        <v>0.90966629776051799</v>
      </c>
      <c r="N477">
        <f t="shared" si="169"/>
        <v>1.2361492703814339</v>
      </c>
      <c r="O477">
        <f t="shared" si="170"/>
        <v>1.6798083235868491</v>
      </c>
      <c r="P477">
        <f>SUM($N$2:N477)</f>
        <v>855.99375500260669</v>
      </c>
      <c r="Q477">
        <f t="shared" si="171"/>
        <v>1.7983062079886696</v>
      </c>
      <c r="R477">
        <f>SUM($O$2:O477)</f>
        <v>3838.3811754316825</v>
      </c>
      <c r="S477">
        <f t="shared" si="172"/>
        <v>2.8396876586705897</v>
      </c>
      <c r="T477">
        <f t="shared" si="173"/>
        <v>0.9990889488055994</v>
      </c>
      <c r="U477">
        <f t="shared" si="174"/>
        <v>1.3576660783769434</v>
      </c>
      <c r="V477">
        <f t="shared" si="175"/>
        <v>1.8449380133560918</v>
      </c>
      <c r="W477">
        <f>SUM($U$2:U477)</f>
        <v>913.94797834159965</v>
      </c>
      <c r="X477">
        <f t="shared" si="176"/>
        <v>1.9200587780285707</v>
      </c>
      <c r="Y477">
        <f>SUM($V$2:V477)</f>
        <v>4085.071232455467</v>
      </c>
      <c r="Z477">
        <f t="shared" si="177"/>
        <v>2.9295191450347153</v>
      </c>
      <c r="AA477">
        <f t="shared" si="178"/>
        <v>0.78189948708283397</v>
      </c>
      <c r="AB477">
        <f t="shared" si="179"/>
        <v>1.0625264262824414</v>
      </c>
      <c r="AC477">
        <f t="shared" si="180"/>
        <v>1.4438715272221876</v>
      </c>
      <c r="AD477">
        <f>SUM($AB$2:AB477)</f>
        <v>806.94461772021407</v>
      </c>
      <c r="AE477">
        <f t="shared" si="181"/>
        <v>1.6952618019332228</v>
      </c>
      <c r="AF477">
        <f>SUM($AC$2:AC477)</f>
        <v>3643.6273821235786</v>
      </c>
      <c r="AG477">
        <f t="shared" si="182"/>
        <v>2.7667091235272996</v>
      </c>
    </row>
    <row r="478" spans="1:33" x14ac:dyDescent="0.3">
      <c r="A478">
        <v>14</v>
      </c>
      <c r="B478">
        <v>14.1354286858867</v>
      </c>
      <c r="C478">
        <f t="shared" si="183"/>
        <v>477</v>
      </c>
      <c r="D478">
        <f t="shared" si="161"/>
        <v>0.13542868588669954</v>
      </c>
      <c r="E478">
        <f t="shared" si="162"/>
        <v>1.8340928960998332E-2</v>
      </c>
      <c r="F478" s="2">
        <f t="shared" si="163"/>
        <v>0.48275862068965519</v>
      </c>
      <c r="G478">
        <f t="shared" si="164"/>
        <v>6.5379365600475636E-2</v>
      </c>
      <c r="H478">
        <f t="shared" si="165"/>
        <v>8.8542415673785058E-3</v>
      </c>
      <c r="I478">
        <f>SUM($G$2:G478)</f>
        <v>375.35933033928632</v>
      </c>
      <c r="J478">
        <f t="shared" si="166"/>
        <v>0.78691683509284338</v>
      </c>
      <c r="K478">
        <f>SUM($H$2:H478)</f>
        <v>1881.6411663522915</v>
      </c>
      <c r="L478">
        <f t="shared" si="167"/>
        <v>1.9861370523394561</v>
      </c>
      <c r="M478" s="3">
        <f t="shared" si="168"/>
        <v>0.95460506432068237</v>
      </c>
      <c r="N478">
        <f t="shared" si="169"/>
        <v>0.12928090940173831</v>
      </c>
      <c r="O478">
        <f t="shared" si="170"/>
        <v>1.7508343670514879E-2</v>
      </c>
      <c r="P478">
        <f>SUM($N$2:N478)</f>
        <v>856.12303591200839</v>
      </c>
      <c r="Q478">
        <f t="shared" si="171"/>
        <v>1.794807203169829</v>
      </c>
      <c r="R478">
        <f>SUM($O$2:O478)</f>
        <v>3838.3986837753532</v>
      </c>
      <c r="S478">
        <f t="shared" si="172"/>
        <v>2.8367159548206571</v>
      </c>
      <c r="T478">
        <f t="shared" si="173"/>
        <v>0.99999916847197223</v>
      </c>
      <c r="U478">
        <f t="shared" si="174"/>
        <v>0.13542857327395147</v>
      </c>
      <c r="V478">
        <f t="shared" si="175"/>
        <v>1.8340913710001846E-2</v>
      </c>
      <c r="W478">
        <f>SUM($U$2:U478)</f>
        <v>914.08340691487365</v>
      </c>
      <c r="X478">
        <f t="shared" si="176"/>
        <v>1.9163174149158777</v>
      </c>
      <c r="Y478">
        <f>SUM($V$2:V478)</f>
        <v>4085.0895733691768</v>
      </c>
      <c r="Z478">
        <f t="shared" si="177"/>
        <v>2.9264533286268888</v>
      </c>
      <c r="AA478">
        <f t="shared" si="178"/>
        <v>0.95243216626526905</v>
      </c>
      <c r="AB478">
        <f t="shared" si="179"/>
        <v>0.12898663667352792</v>
      </c>
      <c r="AC478">
        <f t="shared" si="180"/>
        <v>1.7468490701641051E-2</v>
      </c>
      <c r="AD478">
        <f>SUM($AB$2:AB478)</f>
        <v>807.07360435688759</v>
      </c>
      <c r="AE478">
        <f t="shared" si="181"/>
        <v>1.6919782061989257</v>
      </c>
      <c r="AF478">
        <f>SUM($AC$2:AC478)</f>
        <v>3643.6448506142801</v>
      </c>
      <c r="AG478">
        <f t="shared" si="182"/>
        <v>2.7638141127661093</v>
      </c>
    </row>
    <row r="479" spans="1:33" x14ac:dyDescent="0.3">
      <c r="A479">
        <v>9</v>
      </c>
      <c r="B479">
        <v>8.3581599123768004</v>
      </c>
      <c r="C479">
        <f t="shared" si="183"/>
        <v>478</v>
      </c>
      <c r="D479">
        <f t="shared" si="161"/>
        <v>0.64184008762319955</v>
      </c>
      <c r="E479">
        <f t="shared" si="162"/>
        <v>0.4119586980801565</v>
      </c>
      <c r="F479" s="2">
        <f t="shared" si="163"/>
        <v>0.31034482758620691</v>
      </c>
      <c r="G479">
        <f t="shared" si="164"/>
        <v>0.19919175133133779</v>
      </c>
      <c r="H479">
        <f t="shared" si="165"/>
        <v>0.12784925112832443</v>
      </c>
      <c r="I479">
        <f>SUM($G$2:G479)</f>
        <v>375.55852209061766</v>
      </c>
      <c r="J479">
        <f t="shared" si="166"/>
        <v>0.7856872847084051</v>
      </c>
      <c r="K479">
        <f>SUM($H$2:H479)</f>
        <v>1881.7690156034198</v>
      </c>
      <c r="L479">
        <f t="shared" si="167"/>
        <v>1.9841258182808521</v>
      </c>
      <c r="M479" s="3">
        <f t="shared" si="168"/>
        <v>0.92955421020629747</v>
      </c>
      <c r="N479">
        <f t="shared" si="169"/>
        <v>0.59662515572932406</v>
      </c>
      <c r="O479">
        <f t="shared" si="170"/>
        <v>0.38293794223151445</v>
      </c>
      <c r="P479">
        <f>SUM($N$2:N479)</f>
        <v>856.71966106773766</v>
      </c>
      <c r="Q479">
        <f t="shared" si="171"/>
        <v>1.7923005461668151</v>
      </c>
      <c r="R479">
        <f>SUM($O$2:O479)</f>
        <v>3838.7816217175846</v>
      </c>
      <c r="S479">
        <f t="shared" si="172"/>
        <v>2.8338884760707614</v>
      </c>
      <c r="T479">
        <f t="shared" si="173"/>
        <v>0.99987660542401369</v>
      </c>
      <c r="U479">
        <f t="shared" si="174"/>
        <v>0.64176088803773623</v>
      </c>
      <c r="V479">
        <f t="shared" si="175"/>
        <v>0.41190786461128304</v>
      </c>
      <c r="W479">
        <f>SUM($U$2:U479)</f>
        <v>914.72516780291141</v>
      </c>
      <c r="X479">
        <f t="shared" si="176"/>
        <v>1.9136509786671787</v>
      </c>
      <c r="Y479">
        <f>SUM($V$2:V479)</f>
        <v>4085.5014812337881</v>
      </c>
      <c r="Z479">
        <f t="shared" si="177"/>
        <v>2.9235379642690753</v>
      </c>
      <c r="AA479">
        <f t="shared" si="178"/>
        <v>0.85884331369210809</v>
      </c>
      <c r="AB479">
        <f t="shared" si="179"/>
        <v>0.55124006771474177</v>
      </c>
      <c r="AC479">
        <f t="shared" si="180"/>
        <v>0.35380797336344832</v>
      </c>
      <c r="AD479">
        <f>SUM($AB$2:AB479)</f>
        <v>807.62484442460232</v>
      </c>
      <c r="AE479">
        <f t="shared" si="181"/>
        <v>1.6895917247376617</v>
      </c>
      <c r="AF479">
        <f>SUM($AC$2:AC479)</f>
        <v>3643.9986585876436</v>
      </c>
      <c r="AG479">
        <f t="shared" si="182"/>
        <v>2.7610556234964001</v>
      </c>
    </row>
    <row r="480" spans="1:33" x14ac:dyDescent="0.3">
      <c r="A480">
        <v>7</v>
      </c>
      <c r="B480">
        <v>8.3585112205802101</v>
      </c>
      <c r="C480">
        <f t="shared" si="183"/>
        <v>479</v>
      </c>
      <c r="D480">
        <f t="shared" si="161"/>
        <v>1.3585112205802101</v>
      </c>
      <c r="E480">
        <f t="shared" si="162"/>
        <v>1.8455527364423323</v>
      </c>
      <c r="F480" s="2">
        <f t="shared" si="163"/>
        <v>0.2413793103448276</v>
      </c>
      <c r="G480">
        <f t="shared" si="164"/>
        <v>0.32791650151936108</v>
      </c>
      <c r="H480">
        <f t="shared" si="165"/>
        <v>0.44547824672745956</v>
      </c>
      <c r="I480">
        <f>SUM($G$2:G480)</f>
        <v>375.88643859213704</v>
      </c>
      <c r="J480">
        <f t="shared" si="166"/>
        <v>0.7847316045764865</v>
      </c>
      <c r="K480">
        <f>SUM($H$2:H480)</f>
        <v>1882.2144938501472</v>
      </c>
      <c r="L480">
        <f t="shared" si="167"/>
        <v>1.9822882192653779</v>
      </c>
      <c r="M480" s="3">
        <f t="shared" si="168"/>
        <v>0.90966629776051799</v>
      </c>
      <c r="N480">
        <f t="shared" si="169"/>
        <v>1.2357918724913222</v>
      </c>
      <c r="O480">
        <f t="shared" si="170"/>
        <v>1.6788371250812895</v>
      </c>
      <c r="P480">
        <f>SUM($N$2:N480)</f>
        <v>857.95545294022895</v>
      </c>
      <c r="Q480">
        <f t="shared" si="171"/>
        <v>1.7911387326518349</v>
      </c>
      <c r="R480">
        <f>SUM($O$2:O480)</f>
        <v>3840.460458842666</v>
      </c>
      <c r="S480">
        <f t="shared" si="172"/>
        <v>2.8315477663859001</v>
      </c>
      <c r="T480">
        <f t="shared" si="173"/>
        <v>0.9990889488055994</v>
      </c>
      <c r="U480">
        <f t="shared" si="174"/>
        <v>1.3572735473100939</v>
      </c>
      <c r="V480">
        <f t="shared" si="175"/>
        <v>1.8438713434174672</v>
      </c>
      <c r="W480">
        <f>SUM($U$2:U480)</f>
        <v>916.08244135022153</v>
      </c>
      <c r="X480">
        <f t="shared" si="176"/>
        <v>1.9124894391445126</v>
      </c>
      <c r="Y480">
        <f>SUM($V$2:V480)</f>
        <v>4087.3453525772056</v>
      </c>
      <c r="Z480">
        <f t="shared" si="177"/>
        <v>2.9211436233110599</v>
      </c>
      <c r="AA480">
        <f t="shared" si="178"/>
        <v>0.78189948708283397</v>
      </c>
      <c r="AB480">
        <f t="shared" si="179"/>
        <v>1.0622192265679411</v>
      </c>
      <c r="AC480">
        <f t="shared" si="180"/>
        <v>1.4430367380085802</v>
      </c>
      <c r="AD480">
        <f>SUM($AB$2:AB480)</f>
        <v>808.68706365117021</v>
      </c>
      <c r="AE480">
        <f t="shared" si="181"/>
        <v>1.6882819700441967</v>
      </c>
      <c r="AF480">
        <f>SUM($AC$2:AC480)</f>
        <v>3645.4416953256523</v>
      </c>
      <c r="AG480">
        <f t="shared" si="182"/>
        <v>2.7587180827279267</v>
      </c>
    </row>
    <row r="481" spans="1:33" x14ac:dyDescent="0.3">
      <c r="A481">
        <v>8</v>
      </c>
      <c r="B481">
        <v>8.3577680525164304</v>
      </c>
      <c r="C481">
        <f t="shared" si="183"/>
        <v>480</v>
      </c>
      <c r="D481">
        <f t="shared" si="161"/>
        <v>0.3577680525164304</v>
      </c>
      <c r="E481">
        <f t="shared" si="162"/>
        <v>0.12799797940139931</v>
      </c>
      <c r="F481" s="2">
        <f t="shared" si="163"/>
        <v>0.27586206896551724</v>
      </c>
      <c r="G481">
        <f t="shared" si="164"/>
        <v>9.8694635176946321E-2</v>
      </c>
      <c r="H481">
        <f t="shared" si="165"/>
        <v>3.530978742107567E-2</v>
      </c>
      <c r="I481">
        <f>SUM($G$2:G481)</f>
        <v>375.98513322731401</v>
      </c>
      <c r="J481">
        <f t="shared" si="166"/>
        <v>0.78330236089023753</v>
      </c>
      <c r="K481">
        <f>SUM($H$2:H481)</f>
        <v>1882.2498036375682</v>
      </c>
      <c r="L481">
        <f t="shared" si="167"/>
        <v>1.9802408332266728</v>
      </c>
      <c r="M481" s="3">
        <f t="shared" si="168"/>
        <v>0.92083392947401488</v>
      </c>
      <c r="N481">
        <f t="shared" si="169"/>
        <v>0.3294449616389703</v>
      </c>
      <c r="O481">
        <f t="shared" si="170"/>
        <v>0.11786488233692455</v>
      </c>
      <c r="P481">
        <f>SUM($N$2:N481)</f>
        <v>858.28489790186791</v>
      </c>
      <c r="Q481">
        <f t="shared" si="171"/>
        <v>1.7880935372955582</v>
      </c>
      <c r="R481">
        <f>SUM($O$2:O481)</f>
        <v>3840.578323725003</v>
      </c>
      <c r="S481">
        <f t="shared" si="172"/>
        <v>2.8286401045544403</v>
      </c>
      <c r="T481">
        <f t="shared" si="173"/>
        <v>0.99966464986953363</v>
      </c>
      <c r="U481">
        <f t="shared" si="174"/>
        <v>0.35764807495334233</v>
      </c>
      <c r="V481">
        <f t="shared" si="175"/>
        <v>0.12795505526230763</v>
      </c>
      <c r="W481">
        <f>SUM($U$2:U481)</f>
        <v>916.44008942517485</v>
      </c>
      <c r="X481">
        <f t="shared" si="176"/>
        <v>1.9092501863024476</v>
      </c>
      <c r="Y481">
        <f>SUM($V$2:V481)</f>
        <v>4087.4733076324678</v>
      </c>
      <c r="Z481">
        <f t="shared" si="177"/>
        <v>2.9181448543382791</v>
      </c>
      <c r="AA481">
        <f t="shared" si="178"/>
        <v>0.82453961790353159</v>
      </c>
      <c r="AB481">
        <f t="shared" si="179"/>
        <v>0.29499393331998813</v>
      </c>
      <c r="AC481">
        <f t="shared" si="180"/>
        <v>0.1055394050280539</v>
      </c>
      <c r="AD481">
        <f>SUM($AB$2:AB481)</f>
        <v>808.98205758449024</v>
      </c>
      <c r="AE481">
        <f t="shared" si="181"/>
        <v>1.6853792866343547</v>
      </c>
      <c r="AF481">
        <f>SUM($AC$2:AC481)</f>
        <v>3645.5472347306804</v>
      </c>
      <c r="AG481">
        <f t="shared" si="182"/>
        <v>2.7558828117965364</v>
      </c>
    </row>
    <row r="482" spans="1:33" x14ac:dyDescent="0.3">
      <c r="A482">
        <v>8</v>
      </c>
      <c r="B482">
        <v>11.5095524609193</v>
      </c>
      <c r="C482">
        <f t="shared" si="183"/>
        <v>481</v>
      </c>
      <c r="D482">
        <f t="shared" si="161"/>
        <v>3.5095524609193003</v>
      </c>
      <c r="E482">
        <f t="shared" si="162"/>
        <v>12.316958475944716</v>
      </c>
      <c r="F482" s="2">
        <f t="shared" si="163"/>
        <v>0.27586206896551724</v>
      </c>
      <c r="G482">
        <f t="shared" si="164"/>
        <v>0.96815240301222072</v>
      </c>
      <c r="H482">
        <f t="shared" si="165"/>
        <v>3.3977816485364736</v>
      </c>
      <c r="I482">
        <f>SUM($G$2:G482)</f>
        <v>376.95328563032621</v>
      </c>
      <c r="J482">
        <f t="shared" si="166"/>
        <v>0.78368666451211266</v>
      </c>
      <c r="K482">
        <f>SUM($H$2:H482)</f>
        <v>1885.6475852861047</v>
      </c>
      <c r="L482">
        <f t="shared" si="167"/>
        <v>1.9799659719487761</v>
      </c>
      <c r="M482" s="3">
        <f t="shared" si="168"/>
        <v>0.92083392947401488</v>
      </c>
      <c r="N482">
        <f t="shared" si="169"/>
        <v>3.2317149832835184</v>
      </c>
      <c r="O482">
        <f t="shared" si="170"/>
        <v>11.341873272572446</v>
      </c>
      <c r="P482">
        <f>SUM($N$2:N482)</f>
        <v>861.5166128851514</v>
      </c>
      <c r="Q482">
        <f t="shared" si="171"/>
        <v>1.7910948292830591</v>
      </c>
      <c r="R482">
        <f>SUM($O$2:O482)</f>
        <v>3851.9201969975752</v>
      </c>
      <c r="S482">
        <f t="shared" si="172"/>
        <v>2.829867505327424</v>
      </c>
      <c r="T482">
        <f t="shared" si="173"/>
        <v>0.99966464986953363</v>
      </c>
      <c r="U482">
        <f t="shared" si="174"/>
        <v>3.5083755320436523</v>
      </c>
      <c r="V482">
        <f t="shared" si="175"/>
        <v>12.312827982312859</v>
      </c>
      <c r="W482">
        <f>SUM($U$2:U482)</f>
        <v>919.94846495721845</v>
      </c>
      <c r="X482">
        <f t="shared" si="176"/>
        <v>1.9125747712208283</v>
      </c>
      <c r="Y482">
        <f>SUM($V$2:V482)</f>
        <v>4099.7861356147805</v>
      </c>
      <c r="Z482">
        <f t="shared" si="177"/>
        <v>2.9194971997600936</v>
      </c>
      <c r="AA482">
        <f t="shared" si="178"/>
        <v>0.82453961790353159</v>
      </c>
      <c r="AB482">
        <f t="shared" si="179"/>
        <v>2.8937650451387986</v>
      </c>
      <c r="AC482">
        <f t="shared" si="180"/>
        <v>10.155820235489122</v>
      </c>
      <c r="AD482">
        <f>SUM($AB$2:AB482)</f>
        <v>811.87582262962906</v>
      </c>
      <c r="AE482">
        <f t="shared" si="181"/>
        <v>1.6878915231385219</v>
      </c>
      <c r="AF482">
        <f>SUM($AC$2:AC482)</f>
        <v>3655.7030549661695</v>
      </c>
      <c r="AG482">
        <f t="shared" si="182"/>
        <v>2.756848608735873</v>
      </c>
    </row>
    <row r="483" spans="1:33" x14ac:dyDescent="0.3">
      <c r="A483">
        <v>7</v>
      </c>
      <c r="B483">
        <v>8.3575724439584693</v>
      </c>
      <c r="C483">
        <f t="shared" si="183"/>
        <v>482</v>
      </c>
      <c r="D483">
        <f t="shared" si="161"/>
        <v>1.3575724439584693</v>
      </c>
      <c r="E483">
        <f t="shared" si="162"/>
        <v>1.8430029405953714</v>
      </c>
      <c r="F483" s="2">
        <f t="shared" si="163"/>
        <v>0.2413793103448276</v>
      </c>
      <c r="G483">
        <f t="shared" si="164"/>
        <v>0.32768990026583744</v>
      </c>
      <c r="H483">
        <f t="shared" si="165"/>
        <v>0.4448627787644</v>
      </c>
      <c r="I483">
        <f>SUM($G$2:G483)</f>
        <v>377.28097553059206</v>
      </c>
      <c r="J483">
        <f t="shared" si="166"/>
        <v>0.78274061313400844</v>
      </c>
      <c r="K483">
        <f>SUM($H$2:H483)</f>
        <v>1886.0924480648691</v>
      </c>
      <c r="L483">
        <f t="shared" si="167"/>
        <v>1.9781442999700194</v>
      </c>
      <c r="M483" s="3">
        <f t="shared" si="168"/>
        <v>0.90966629776051799</v>
      </c>
      <c r="N483">
        <f t="shared" si="169"/>
        <v>1.2349378990373991</v>
      </c>
      <c r="O483">
        <f t="shared" si="170"/>
        <v>1.6765176617331394</v>
      </c>
      <c r="P483">
        <f>SUM($N$2:N483)</f>
        <v>862.75155078418879</v>
      </c>
      <c r="Q483">
        <f t="shared" si="171"/>
        <v>1.7899409767306822</v>
      </c>
      <c r="R483">
        <f>SUM($O$2:O483)</f>
        <v>3853.5967146593084</v>
      </c>
      <c r="S483">
        <f t="shared" si="172"/>
        <v>2.8275455665344178</v>
      </c>
      <c r="T483">
        <f t="shared" si="173"/>
        <v>0.9990889488055994</v>
      </c>
      <c r="U483">
        <f t="shared" si="174"/>
        <v>1.3563356259619157</v>
      </c>
      <c r="V483">
        <f t="shared" si="175"/>
        <v>1.8413238705650581</v>
      </c>
      <c r="W483">
        <f>SUM($U$2:U483)</f>
        <v>921.30480058318039</v>
      </c>
      <c r="X483">
        <f t="shared" si="176"/>
        <v>1.9114207480978846</v>
      </c>
      <c r="Y483">
        <f>SUM($V$2:V483)</f>
        <v>4101.6274594853458</v>
      </c>
      <c r="Z483">
        <f t="shared" si="177"/>
        <v>2.9171219615146944</v>
      </c>
      <c r="AA483">
        <f t="shared" si="178"/>
        <v>0.78189948708283397</v>
      </c>
      <c r="AB483">
        <f t="shared" si="179"/>
        <v>1.0614851976089166</v>
      </c>
      <c r="AC483">
        <f t="shared" si="180"/>
        <v>1.4410430539436756</v>
      </c>
      <c r="AD483">
        <f>SUM($AB$2:AB483)</f>
        <v>812.93730782723799</v>
      </c>
      <c r="AE483">
        <f t="shared" si="181"/>
        <v>1.6865919249527759</v>
      </c>
      <c r="AF483">
        <f>SUM($AC$2:AC483)</f>
        <v>3657.1440980201132</v>
      </c>
      <c r="AG483">
        <f t="shared" si="182"/>
        <v>2.7545300666372357</v>
      </c>
    </row>
    <row r="484" spans="1:33" x14ac:dyDescent="0.3">
      <c r="A484">
        <v>6</v>
      </c>
      <c r="B484">
        <v>8.3568306010929199</v>
      </c>
      <c r="C484">
        <f t="shared" si="183"/>
        <v>483</v>
      </c>
      <c r="D484">
        <f t="shared" si="161"/>
        <v>2.3568306010929199</v>
      </c>
      <c r="E484">
        <f t="shared" si="162"/>
        <v>5.5546504822480136</v>
      </c>
      <c r="F484" s="2">
        <f t="shared" si="163"/>
        <v>0.20689655172413793</v>
      </c>
      <c r="G484">
        <f t="shared" si="164"/>
        <v>0.48762012436405239</v>
      </c>
      <c r="H484">
        <f t="shared" si="165"/>
        <v>1.1492380308099339</v>
      </c>
      <c r="I484">
        <f>SUM($G$2:G484)</f>
        <v>377.76859565495613</v>
      </c>
      <c r="J484">
        <f t="shared" si="166"/>
        <v>0.78212959762930878</v>
      </c>
      <c r="K484">
        <f>SUM($H$2:H484)</f>
        <v>1887.2416860956791</v>
      </c>
      <c r="L484">
        <f t="shared" si="167"/>
        <v>1.976697418278252</v>
      </c>
      <c r="M484" s="3">
        <f t="shared" si="168"/>
        <v>0.89486384243664507</v>
      </c>
      <c r="N484">
        <f t="shared" si="169"/>
        <v>2.1090424876662781</v>
      </c>
      <c r="O484">
        <f t="shared" si="170"/>
        <v>4.9706558739370212</v>
      </c>
      <c r="P484">
        <f>SUM($N$2:N484)</f>
        <v>864.86059327185512</v>
      </c>
      <c r="Q484">
        <f t="shared" si="171"/>
        <v>1.7906016423847932</v>
      </c>
      <c r="R484">
        <f>SUM($O$2:O484)</f>
        <v>3858.5673705332456</v>
      </c>
      <c r="S484">
        <f t="shared" si="172"/>
        <v>2.826438097667205</v>
      </c>
      <c r="T484">
        <f t="shared" si="173"/>
        <v>0.99752737684336534</v>
      </c>
      <c r="U484">
        <f t="shared" si="174"/>
        <v>2.3510030471723922</v>
      </c>
      <c r="V484">
        <f t="shared" si="175"/>
        <v>5.5409159248385951</v>
      </c>
      <c r="W484">
        <f>SUM($U$2:U484)</f>
        <v>923.65580363035281</v>
      </c>
      <c r="X484">
        <f t="shared" si="176"/>
        <v>1.9123308563775421</v>
      </c>
      <c r="Y484">
        <f>SUM($V$2:V484)</f>
        <v>4107.1683754101841</v>
      </c>
      <c r="Z484">
        <f t="shared" si="177"/>
        <v>2.9160682765319175</v>
      </c>
      <c r="AA484">
        <f t="shared" si="178"/>
        <v>0.72889701272519747</v>
      </c>
      <c r="AB484">
        <f t="shared" si="179"/>
        <v>1.7178867846359609</v>
      </c>
      <c r="AC484">
        <f t="shared" si="180"/>
        <v>4.048768143243155</v>
      </c>
      <c r="AD484">
        <f>SUM($AB$2:AB484)</f>
        <v>814.65519461187398</v>
      </c>
      <c r="AE484">
        <f t="shared" si="181"/>
        <v>1.6866567176229275</v>
      </c>
      <c r="AF484">
        <f>SUM($AC$2:AC484)</f>
        <v>3661.1928661633565</v>
      </c>
      <c r="AG484">
        <f t="shared" si="182"/>
        <v>2.7531998572123966</v>
      </c>
    </row>
    <row r="485" spans="1:33" x14ac:dyDescent="0.3">
      <c r="A485">
        <v>18</v>
      </c>
      <c r="B485">
        <v>13.312643523826299</v>
      </c>
      <c r="C485">
        <f t="shared" si="183"/>
        <v>484</v>
      </c>
      <c r="D485">
        <f t="shared" si="161"/>
        <v>4.6873564761737008</v>
      </c>
      <c r="E485">
        <f t="shared" si="162"/>
        <v>21.971310734727535</v>
      </c>
      <c r="F485" s="2">
        <f t="shared" si="163"/>
        <v>0.62068965517241381</v>
      </c>
      <c r="G485">
        <f t="shared" si="164"/>
        <v>2.9093936748664349</v>
      </c>
      <c r="H485">
        <f t="shared" si="165"/>
        <v>13.637365283623987</v>
      </c>
      <c r="I485">
        <f>SUM($G$2:G485)</f>
        <v>380.67798932982254</v>
      </c>
      <c r="J485">
        <f t="shared" si="166"/>
        <v>0.78652477134260856</v>
      </c>
      <c r="K485">
        <f>SUM($H$2:H485)</f>
        <v>1900.8790513793031</v>
      </c>
      <c r="L485">
        <f t="shared" si="167"/>
        <v>1.9817759854657659</v>
      </c>
      <c r="M485" s="3">
        <f t="shared" si="168"/>
        <v>0.96466936904508849</v>
      </c>
      <c r="N485">
        <f t="shared" si="169"/>
        <v>4.5217492143598932</v>
      </c>
      <c r="O485">
        <f t="shared" si="170"/>
        <v>21.195050463563192</v>
      </c>
      <c r="P485">
        <f>SUM($N$2:N485)</f>
        <v>869.38234248621507</v>
      </c>
      <c r="Q485">
        <f t="shared" si="171"/>
        <v>1.7962445092690393</v>
      </c>
      <c r="R485">
        <f>SUM($O$2:O485)</f>
        <v>3879.7624209968089</v>
      </c>
      <c r="S485">
        <f t="shared" si="172"/>
        <v>2.8312608604490621</v>
      </c>
      <c r="T485">
        <f t="shared" si="173"/>
        <v>0.9999999847700205</v>
      </c>
      <c r="U485">
        <f t="shared" si="174"/>
        <v>4.6873564047853575</v>
      </c>
      <c r="V485">
        <f t="shared" si="175"/>
        <v>21.971310400104922</v>
      </c>
      <c r="W485">
        <f>SUM($U$2:U485)</f>
        <v>928.34316003513811</v>
      </c>
      <c r="X485">
        <f t="shared" si="176"/>
        <v>1.9180643802378887</v>
      </c>
      <c r="Y485">
        <f>SUM($V$2:V485)</f>
        <v>4129.1396858102889</v>
      </c>
      <c r="Z485">
        <f t="shared" si="177"/>
        <v>2.9208355555531096</v>
      </c>
      <c r="AA485">
        <f t="shared" si="178"/>
        <v>0.98007478991057539</v>
      </c>
      <c r="AB485">
        <f t="shared" si="179"/>
        <v>4.5939599136219149</v>
      </c>
      <c r="AC485">
        <f t="shared" si="180"/>
        <v>21.533527752398058</v>
      </c>
      <c r="AD485">
        <f>SUM($AB$2:AB485)</f>
        <v>819.2491545254959</v>
      </c>
      <c r="AE485">
        <f t="shared" si="181"/>
        <v>1.6926635424080494</v>
      </c>
      <c r="AF485">
        <f>SUM($AC$2:AC485)</f>
        <v>3682.7263939157547</v>
      </c>
      <c r="AG485">
        <f t="shared" si="182"/>
        <v>2.7584305012822874</v>
      </c>
    </row>
    <row r="486" spans="1:33" x14ac:dyDescent="0.3">
      <c r="A486">
        <v>9</v>
      </c>
      <c r="B486">
        <v>11.5999712720715</v>
      </c>
      <c r="C486">
        <f t="shared" si="183"/>
        <v>485</v>
      </c>
      <c r="D486">
        <f t="shared" si="161"/>
        <v>2.5999712720714996</v>
      </c>
      <c r="E486">
        <f t="shared" si="162"/>
        <v>6.7598506155970917</v>
      </c>
      <c r="F486" s="2">
        <f t="shared" si="163"/>
        <v>0.31034482758620691</v>
      </c>
      <c r="G486">
        <f t="shared" si="164"/>
        <v>0.8068876361601206</v>
      </c>
      <c r="H486">
        <f t="shared" si="165"/>
        <v>2.0978846738059942</v>
      </c>
      <c r="I486">
        <f>SUM($G$2:G486)</f>
        <v>381.48487696598266</v>
      </c>
      <c r="J486">
        <f t="shared" si="166"/>
        <v>0.78656675663089204</v>
      </c>
      <c r="K486">
        <f>SUM($H$2:H486)</f>
        <v>1902.9769360531091</v>
      </c>
      <c r="L486">
        <f t="shared" si="167"/>
        <v>1.9808240168365572</v>
      </c>
      <c r="M486" s="3">
        <f t="shared" si="168"/>
        <v>0.92955421020629747</v>
      </c>
      <c r="N486">
        <f t="shared" si="169"/>
        <v>2.4168142423694854</v>
      </c>
      <c r="O486">
        <f t="shared" si="170"/>
        <v>6.2836476000939081</v>
      </c>
      <c r="P486">
        <f>SUM($N$2:N486)</f>
        <v>871.79915672858453</v>
      </c>
      <c r="Q486">
        <f t="shared" si="171"/>
        <v>1.7975240344919268</v>
      </c>
      <c r="R486">
        <f>SUM($O$2:O486)</f>
        <v>3886.0460685969028</v>
      </c>
      <c r="S486">
        <f t="shared" si="172"/>
        <v>2.830629986561005</v>
      </c>
      <c r="T486">
        <f t="shared" si="173"/>
        <v>0.99987660542401369</v>
      </c>
      <c r="U486">
        <f t="shared" si="174"/>
        <v>2.5996504497188058</v>
      </c>
      <c r="V486">
        <f t="shared" si="175"/>
        <v>6.7590164866966491</v>
      </c>
      <c r="W486">
        <f>SUM($U$2:U486)</f>
        <v>930.94281048485686</v>
      </c>
      <c r="X486">
        <f t="shared" si="176"/>
        <v>1.9194697123399111</v>
      </c>
      <c r="Y486">
        <f>SUM($V$2:V486)</f>
        <v>4135.8987022969859</v>
      </c>
      <c r="Z486">
        <f t="shared" si="177"/>
        <v>2.9202099565447455</v>
      </c>
      <c r="AA486">
        <f t="shared" si="178"/>
        <v>0.85884331369210809</v>
      </c>
      <c r="AB486">
        <f t="shared" si="179"/>
        <v>2.2329679428101721</v>
      </c>
      <c r="AC486">
        <f t="shared" si="180"/>
        <v>5.805652502763043</v>
      </c>
      <c r="AD486">
        <f>SUM($AB$2:AB486)</f>
        <v>821.4821224683061</v>
      </c>
      <c r="AE486">
        <f t="shared" si="181"/>
        <v>1.6937775720996002</v>
      </c>
      <c r="AF486">
        <f>SUM($AC$2:AC486)</f>
        <v>3688.5320464185179</v>
      </c>
      <c r="AG486">
        <f t="shared" si="182"/>
        <v>2.7577564639150038</v>
      </c>
    </row>
    <row r="487" spans="1:33" x14ac:dyDescent="0.3">
      <c r="A487">
        <v>11</v>
      </c>
      <c r="B487">
        <v>13.443156256492401</v>
      </c>
      <c r="C487">
        <f t="shared" si="183"/>
        <v>486</v>
      </c>
      <c r="D487">
        <f t="shared" si="161"/>
        <v>2.4431562564924008</v>
      </c>
      <c r="E487">
        <f t="shared" si="162"/>
        <v>5.9690124936379618</v>
      </c>
      <c r="F487" s="2">
        <f t="shared" si="163"/>
        <v>0.37931034482758619</v>
      </c>
      <c r="G487">
        <f t="shared" si="164"/>
        <v>0.92671444211780718</v>
      </c>
      <c r="H487">
        <f t="shared" si="165"/>
        <v>2.2641081872419853</v>
      </c>
      <c r="I487">
        <f>SUM($G$2:G487)</f>
        <v>382.41159140810049</v>
      </c>
      <c r="J487">
        <f t="shared" si="166"/>
        <v>0.78685512635411625</v>
      </c>
      <c r="K487">
        <f>SUM($H$2:H487)</f>
        <v>1905.2410442403511</v>
      </c>
      <c r="L487">
        <f t="shared" si="167"/>
        <v>1.9799618840328581</v>
      </c>
      <c r="M487" s="3">
        <f t="shared" si="168"/>
        <v>0.94228491916141288</v>
      </c>
      <c r="N487">
        <f t="shared" si="169"/>
        <v>2.3021492956476419</v>
      </c>
      <c r="O487">
        <f t="shared" si="170"/>
        <v>5.6245104550411105</v>
      </c>
      <c r="P487">
        <f>SUM($N$2:N487)</f>
        <v>874.10130602423214</v>
      </c>
      <c r="Q487">
        <f t="shared" si="171"/>
        <v>1.7985623580745518</v>
      </c>
      <c r="R487">
        <f>SUM($O$2:O487)</f>
        <v>3891.6705790519441</v>
      </c>
      <c r="S487">
        <f t="shared" si="172"/>
        <v>2.829761939067335</v>
      </c>
      <c r="T487">
        <f t="shared" si="173"/>
        <v>0.99998329857815205</v>
      </c>
      <c r="U487">
        <f t="shared" si="174"/>
        <v>2.4431154523091205</v>
      </c>
      <c r="V487">
        <f t="shared" si="175"/>
        <v>5.96891280264229</v>
      </c>
      <c r="W487">
        <f>SUM($U$2:U487)</f>
        <v>933.38592593716601</v>
      </c>
      <c r="X487">
        <f t="shared" si="176"/>
        <v>1.9205471727102181</v>
      </c>
      <c r="Y487">
        <f>SUM($V$2:V487)</f>
        <v>4141.867615099628</v>
      </c>
      <c r="Z487">
        <f t="shared" si="177"/>
        <v>2.9193083680799501</v>
      </c>
      <c r="AA487">
        <f t="shared" si="178"/>
        <v>0.90864207597259461</v>
      </c>
      <c r="AB487">
        <f t="shared" si="179"/>
        <v>2.2199545728246877</v>
      </c>
      <c r="AC487">
        <f t="shared" si="180"/>
        <v>5.4236959037255517</v>
      </c>
      <c r="AD487">
        <f>SUM($AB$2:AB487)</f>
        <v>823.70207704113079</v>
      </c>
      <c r="AE487">
        <f t="shared" si="181"/>
        <v>1.6948602408253719</v>
      </c>
      <c r="AF487">
        <f>SUM($AC$2:AC487)</f>
        <v>3693.9557423222436</v>
      </c>
      <c r="AG487">
        <f t="shared" si="182"/>
        <v>2.7569425057637531</v>
      </c>
    </row>
    <row r="488" spans="1:33" x14ac:dyDescent="0.3">
      <c r="A488">
        <v>9</v>
      </c>
      <c r="B488">
        <v>8.3555434188968007</v>
      </c>
      <c r="C488">
        <f t="shared" si="183"/>
        <v>487</v>
      </c>
      <c r="D488">
        <f t="shared" si="161"/>
        <v>0.64445658110319926</v>
      </c>
      <c r="E488">
        <f t="shared" si="162"/>
        <v>0.41532428492722445</v>
      </c>
      <c r="F488" s="2">
        <f t="shared" si="163"/>
        <v>0.31034482758620691</v>
      </c>
      <c r="G488">
        <f t="shared" si="164"/>
        <v>0.20000376654926874</v>
      </c>
      <c r="H488">
        <f t="shared" si="165"/>
        <v>0.12889374359810415</v>
      </c>
      <c r="I488">
        <f>SUM($G$2:G488)</f>
        <v>382.61159517464978</v>
      </c>
      <c r="J488">
        <f t="shared" si="166"/>
        <v>0.78565009276108788</v>
      </c>
      <c r="K488">
        <f>SUM($H$2:H488)</f>
        <v>1905.3699379839493</v>
      </c>
      <c r="L488">
        <f t="shared" si="167"/>
        <v>1.9779949288017395</v>
      </c>
      <c r="M488" s="3">
        <f t="shared" si="168"/>
        <v>0.92955421020629747</v>
      </c>
      <c r="N488">
        <f t="shared" si="169"/>
        <v>0.59905732825963509</v>
      </c>
      <c r="O488">
        <f t="shared" si="170"/>
        <v>0.38606643765502136</v>
      </c>
      <c r="P488">
        <f>SUM($N$2:N488)</f>
        <v>874.70036335249176</v>
      </c>
      <c r="Q488">
        <f t="shared" si="171"/>
        <v>1.7960993087320158</v>
      </c>
      <c r="R488">
        <f>SUM($O$2:O488)</f>
        <v>3892.0566454895993</v>
      </c>
      <c r="S488">
        <f t="shared" si="172"/>
        <v>2.8269953595314439</v>
      </c>
      <c r="T488">
        <f t="shared" si="173"/>
        <v>0.99987660542401369</v>
      </c>
      <c r="U488">
        <f t="shared" si="174"/>
        <v>0.64437705865663242</v>
      </c>
      <c r="V488">
        <f t="shared" si="175"/>
        <v>0.41527303616318906</v>
      </c>
      <c r="W488">
        <f>SUM($U$2:U488)</f>
        <v>934.03030299582269</v>
      </c>
      <c r="X488">
        <f t="shared" si="176"/>
        <v>1.9179267001967613</v>
      </c>
      <c r="Y488">
        <f>SUM($V$2:V488)</f>
        <v>4142.2828881357909</v>
      </c>
      <c r="Z488">
        <f t="shared" si="177"/>
        <v>2.9164557855991591</v>
      </c>
      <c r="AA488">
        <f t="shared" si="178"/>
        <v>0.85884331369210809</v>
      </c>
      <c r="AB488">
        <f t="shared" si="179"/>
        <v>0.55348722564535846</v>
      </c>
      <c r="AC488">
        <f t="shared" si="180"/>
        <v>0.35669848512370272</v>
      </c>
      <c r="AD488">
        <f>SUM($AB$2:AB488)</f>
        <v>824.2555642667761</v>
      </c>
      <c r="AE488">
        <f t="shared" si="181"/>
        <v>1.6925165590693554</v>
      </c>
      <c r="AF488">
        <f>SUM($AC$2:AC488)</f>
        <v>3694.3124408073672</v>
      </c>
      <c r="AG488">
        <f t="shared" si="182"/>
        <v>2.7542434837868406</v>
      </c>
    </row>
    <row r="489" spans="1:33" x14ac:dyDescent="0.3">
      <c r="A489">
        <v>16</v>
      </c>
      <c r="B489">
        <v>13.1774937593259</v>
      </c>
      <c r="C489">
        <f t="shared" si="183"/>
        <v>488</v>
      </c>
      <c r="D489">
        <f t="shared" si="161"/>
        <v>2.8225062406740999</v>
      </c>
      <c r="E489">
        <f t="shared" si="162"/>
        <v>7.9665414786442401</v>
      </c>
      <c r="F489" s="2">
        <f t="shared" si="163"/>
        <v>0.55172413793103448</v>
      </c>
      <c r="G489">
        <f t="shared" si="164"/>
        <v>1.5572448224408828</v>
      </c>
      <c r="H489">
        <f t="shared" si="165"/>
        <v>4.3953332295968224</v>
      </c>
      <c r="I489">
        <f>SUM($G$2:G489)</f>
        <v>384.16883999709069</v>
      </c>
      <c r="J489">
        <f t="shared" si="166"/>
        <v>0.78723122950223501</v>
      </c>
      <c r="K489">
        <f>SUM($H$2:H489)</f>
        <v>1909.7652712135462</v>
      </c>
      <c r="L489">
        <f t="shared" si="167"/>
        <v>1.9782450365457569</v>
      </c>
      <c r="M489" s="3">
        <f t="shared" si="168"/>
        <v>0.96026376248901946</v>
      </c>
      <c r="N489">
        <f t="shared" si="169"/>
        <v>2.7103504623184489</v>
      </c>
      <c r="O489">
        <f t="shared" si="170"/>
        <v>7.6499810943077549</v>
      </c>
      <c r="P489">
        <f>SUM($N$2:N489)</f>
        <v>877.41071381481026</v>
      </c>
      <c r="Q489">
        <f t="shared" si="171"/>
        <v>1.7979727742106768</v>
      </c>
      <c r="R489">
        <f>SUM($O$2:O489)</f>
        <v>3899.7066265839071</v>
      </c>
      <c r="S489">
        <f t="shared" si="172"/>
        <v>2.8268714338744783</v>
      </c>
      <c r="T489">
        <f t="shared" si="173"/>
        <v>0.99999988746483792</v>
      </c>
      <c r="U489">
        <f t="shared" si="174"/>
        <v>2.8225059230429026</v>
      </c>
      <c r="V489">
        <f t="shared" si="175"/>
        <v>7.9665405821282036</v>
      </c>
      <c r="W489">
        <f>SUM($U$2:U489)</f>
        <v>936.85280891886555</v>
      </c>
      <c r="X489">
        <f t="shared" si="176"/>
        <v>1.9197803461452163</v>
      </c>
      <c r="Y489">
        <f>SUM($V$2:V489)</f>
        <v>4150.2494287179188</v>
      </c>
      <c r="Z489">
        <f t="shared" si="177"/>
        <v>2.9162663604474992</v>
      </c>
      <c r="AA489">
        <f t="shared" si="178"/>
        <v>0.9692136543145613</v>
      </c>
      <c r="AB489">
        <f t="shared" si="179"/>
        <v>2.735611587849399</v>
      </c>
      <c r="AC489">
        <f t="shared" si="180"/>
        <v>7.7212807787653128</v>
      </c>
      <c r="AD489">
        <f>SUM($AB$2:AB489)</f>
        <v>826.99117585462545</v>
      </c>
      <c r="AE489">
        <f t="shared" si="181"/>
        <v>1.6946540488824291</v>
      </c>
      <c r="AF489">
        <f>SUM($AC$2:AC489)</f>
        <v>3702.0337215861327</v>
      </c>
      <c r="AG489">
        <f t="shared" si="182"/>
        <v>2.7542938614790944</v>
      </c>
    </row>
    <row r="490" spans="1:33" x14ac:dyDescent="0.3">
      <c r="A490">
        <v>8</v>
      </c>
      <c r="B490">
        <v>12.6427993863129</v>
      </c>
      <c r="C490">
        <f t="shared" si="183"/>
        <v>489</v>
      </c>
      <c r="D490">
        <f t="shared" si="161"/>
        <v>4.6427993863129</v>
      </c>
      <c r="E490">
        <f t="shared" si="162"/>
        <v>21.55558614154744</v>
      </c>
      <c r="F490" s="2">
        <f t="shared" si="163"/>
        <v>0.27586206896551724</v>
      </c>
      <c r="G490">
        <f t="shared" si="164"/>
        <v>1.2807722445001104</v>
      </c>
      <c r="H490">
        <f t="shared" si="165"/>
        <v>5.9463685907717077</v>
      </c>
      <c r="I490">
        <f>SUM($G$2:G490)</f>
        <v>385.44961224159078</v>
      </c>
      <c r="J490">
        <f t="shared" si="166"/>
        <v>0.78824051583147403</v>
      </c>
      <c r="K490">
        <f>SUM($H$2:H490)</f>
        <v>1915.7116398043179</v>
      </c>
      <c r="L490">
        <f t="shared" si="167"/>
        <v>1.979295509858559</v>
      </c>
      <c r="M490" s="3">
        <f t="shared" si="168"/>
        <v>0.92083392947401488</v>
      </c>
      <c r="N490">
        <f t="shared" si="169"/>
        <v>4.2752472026580524</v>
      </c>
      <c r="O490">
        <f t="shared" si="170"/>
        <v>19.849115088836747</v>
      </c>
      <c r="P490">
        <f>SUM($N$2:N490)</f>
        <v>881.68596101746834</v>
      </c>
      <c r="Q490">
        <f t="shared" si="171"/>
        <v>1.8030387750868473</v>
      </c>
      <c r="R490">
        <f>SUM($O$2:O490)</f>
        <v>3919.5557416727438</v>
      </c>
      <c r="S490">
        <f t="shared" si="172"/>
        <v>2.8311572571059505</v>
      </c>
      <c r="T490">
        <f t="shared" si="173"/>
        <v>0.99966464986953363</v>
      </c>
      <c r="U490">
        <f t="shared" si="174"/>
        <v>4.6412424229329705</v>
      </c>
      <c r="V490">
        <f t="shared" si="175"/>
        <v>21.548357472922593</v>
      </c>
      <c r="W490">
        <f>SUM($U$2:U490)</f>
        <v>941.49405134179847</v>
      </c>
      <c r="X490">
        <f t="shared" si="176"/>
        <v>1.9253457082654366</v>
      </c>
      <c r="Y490">
        <f>SUM($V$2:V490)</f>
        <v>4171.7977861908412</v>
      </c>
      <c r="Z490">
        <f t="shared" si="177"/>
        <v>2.9208361502044564</v>
      </c>
      <c r="AA490">
        <f t="shared" si="178"/>
        <v>0.82453961790353159</v>
      </c>
      <c r="AB490">
        <f t="shared" si="179"/>
        <v>3.8281720319931893</v>
      </c>
      <c r="AC490">
        <f t="shared" si="180"/>
        <v>17.773434760838189</v>
      </c>
      <c r="AD490">
        <f>SUM($AB$2:AB490)</f>
        <v>830.81934788661863</v>
      </c>
      <c r="AE490">
        <f t="shared" si="181"/>
        <v>1.6990170713427784</v>
      </c>
      <c r="AF490">
        <f>SUM($AC$2:AC490)</f>
        <v>3719.8071563469707</v>
      </c>
      <c r="AG490">
        <f t="shared" si="182"/>
        <v>2.7580731679728072</v>
      </c>
    </row>
    <row r="491" spans="1:33" x14ac:dyDescent="0.3">
      <c r="A491">
        <v>12</v>
      </c>
      <c r="B491">
        <v>13.3073294306915</v>
      </c>
      <c r="C491">
        <f t="shared" si="183"/>
        <v>490</v>
      </c>
      <c r="D491">
        <f t="shared" si="161"/>
        <v>1.3073294306914995</v>
      </c>
      <c r="E491">
        <f t="shared" si="162"/>
        <v>1.7091102403521603</v>
      </c>
      <c r="F491" s="2">
        <f t="shared" si="163"/>
        <v>0.41379310344827586</v>
      </c>
      <c r="G491">
        <f t="shared" si="164"/>
        <v>0.54096390235510328</v>
      </c>
      <c r="H491">
        <f t="shared" si="165"/>
        <v>0.7072180304905491</v>
      </c>
      <c r="I491">
        <f>SUM($G$2:G491)</f>
        <v>385.99057614394587</v>
      </c>
      <c r="J491">
        <f t="shared" si="166"/>
        <v>0.7877358696815222</v>
      </c>
      <c r="K491">
        <f>SUM($H$2:H491)</f>
        <v>1916.4188578348085</v>
      </c>
      <c r="L491">
        <f t="shared" si="167"/>
        <v>1.9776397279434961</v>
      </c>
      <c r="M491" s="3">
        <f t="shared" si="168"/>
        <v>0.94707144783784991</v>
      </c>
      <c r="N491">
        <f t="shared" si="169"/>
        <v>1.2381343767260304</v>
      </c>
      <c r="O491">
        <f t="shared" si="170"/>
        <v>1.6186495098448161</v>
      </c>
      <c r="P491">
        <f>SUM($N$2:N491)</f>
        <v>882.92409539419441</v>
      </c>
      <c r="Q491">
        <f t="shared" si="171"/>
        <v>1.8018859089677437</v>
      </c>
      <c r="R491">
        <f>SUM($O$2:O491)</f>
        <v>3921.1743911825888</v>
      </c>
      <c r="S491">
        <f t="shared" si="172"/>
        <v>2.8288507766757798</v>
      </c>
      <c r="T491">
        <f t="shared" si="173"/>
        <v>0.99999385582539779</v>
      </c>
      <c r="U491">
        <f t="shared" si="174"/>
        <v>1.3073213982312148</v>
      </c>
      <c r="V491">
        <f t="shared" si="175"/>
        <v>1.7090997392804292</v>
      </c>
      <c r="W491">
        <f>SUM($U$2:U491)</f>
        <v>942.80137274002971</v>
      </c>
      <c r="X491">
        <f t="shared" si="176"/>
        <v>1.9240844341633259</v>
      </c>
      <c r="Y491">
        <f>SUM($V$2:V491)</f>
        <v>4173.5068859301218</v>
      </c>
      <c r="Z491">
        <f t="shared" si="177"/>
        <v>2.9184518141806155</v>
      </c>
      <c r="AA491">
        <f t="shared" si="178"/>
        <v>0.92650317029067819</v>
      </c>
      <c r="AB491">
        <f t="shared" si="179"/>
        <v>1.2112448621499818</v>
      </c>
      <c r="AC491">
        <f t="shared" si="180"/>
        <v>1.5834960560625395</v>
      </c>
      <c r="AD491">
        <f>SUM($AB$2:AB491)</f>
        <v>832.03059274876864</v>
      </c>
      <c r="AE491">
        <f t="shared" si="181"/>
        <v>1.6980216178546299</v>
      </c>
      <c r="AF491">
        <f>SUM($AC$2:AC491)</f>
        <v>3721.3906524030331</v>
      </c>
      <c r="AG491">
        <f t="shared" si="182"/>
        <v>2.7558437547913552</v>
      </c>
    </row>
    <row r="492" spans="1:33" x14ac:dyDescent="0.3">
      <c r="A492">
        <v>10</v>
      </c>
      <c r="B492">
        <v>11.9909855179146</v>
      </c>
      <c r="C492">
        <f t="shared" si="183"/>
        <v>491</v>
      </c>
      <c r="D492">
        <f t="shared" si="161"/>
        <v>1.9909855179146003</v>
      </c>
      <c r="E492">
        <f t="shared" si="162"/>
        <v>3.9640233325456693</v>
      </c>
      <c r="F492" s="2">
        <f t="shared" si="163"/>
        <v>0.34482758620689657</v>
      </c>
      <c r="G492">
        <f t="shared" si="164"/>
        <v>0.68654673031537949</v>
      </c>
      <c r="H492">
        <f t="shared" si="165"/>
        <v>1.3669045974295413</v>
      </c>
      <c r="I492">
        <f>SUM($G$2:G492)</f>
        <v>386.67712287426127</v>
      </c>
      <c r="J492">
        <f t="shared" si="166"/>
        <v>0.78752978182130606</v>
      </c>
      <c r="K492">
        <f>SUM($H$2:H492)</f>
        <v>1917.785762432238</v>
      </c>
      <c r="L492">
        <f t="shared" si="167"/>
        <v>1.9763292530756618</v>
      </c>
      <c r="M492" s="3">
        <f t="shared" si="168"/>
        <v>0.9365497562086299</v>
      </c>
      <c r="N492">
        <f t="shared" si="169"/>
        <v>1.8646570014178316</v>
      </c>
      <c r="O492">
        <f t="shared" si="170"/>
        <v>3.7125050857009674</v>
      </c>
      <c r="P492">
        <f>SUM($N$2:N492)</f>
        <v>884.78875239561228</v>
      </c>
      <c r="Q492">
        <f t="shared" si="171"/>
        <v>1.8020137523332225</v>
      </c>
      <c r="R492">
        <f>SUM($O$2:O492)</f>
        <v>3924.8868962682895</v>
      </c>
      <c r="S492">
        <f t="shared" si="172"/>
        <v>2.8273060793862053</v>
      </c>
      <c r="T492">
        <f t="shared" si="173"/>
        <v>0.99995460213129761</v>
      </c>
      <c r="U492">
        <f t="shared" si="174"/>
        <v>1.9908951314154697</v>
      </c>
      <c r="V492">
        <f t="shared" si="175"/>
        <v>3.9638433743348851</v>
      </c>
      <c r="W492">
        <f>SUM($U$2:U492)</f>
        <v>944.79226787144512</v>
      </c>
      <c r="X492">
        <f t="shared" si="176"/>
        <v>1.9242205048298271</v>
      </c>
      <c r="Y492">
        <f>SUM($V$2:V492)</f>
        <v>4177.4707293044567</v>
      </c>
      <c r="Z492">
        <f t="shared" si="177"/>
        <v>2.9168625310528422</v>
      </c>
      <c r="AA492">
        <f t="shared" si="178"/>
        <v>0.88644040408808822</v>
      </c>
      <c r="AB492">
        <f t="shared" si="179"/>
        <v>1.7648900070337499</v>
      </c>
      <c r="AC492">
        <f t="shared" si="180"/>
        <v>3.5138704447163933</v>
      </c>
      <c r="AD492">
        <f>SUM($AB$2:AB492)</f>
        <v>833.79548275580237</v>
      </c>
      <c r="AE492">
        <f t="shared" si="181"/>
        <v>1.698157806019964</v>
      </c>
      <c r="AF492">
        <f>SUM($AC$2:AC492)</f>
        <v>3724.9045228477494</v>
      </c>
      <c r="AG492">
        <f t="shared" si="182"/>
        <v>2.7543354171780319</v>
      </c>
    </row>
    <row r="493" spans="1:33" x14ac:dyDescent="0.3">
      <c r="A493">
        <v>9</v>
      </c>
      <c r="B493">
        <v>8.3558951965065695</v>
      </c>
      <c r="C493">
        <f t="shared" si="183"/>
        <v>492</v>
      </c>
      <c r="D493">
        <f t="shared" si="161"/>
        <v>0.64410480349343047</v>
      </c>
      <c r="E493">
        <f t="shared" si="162"/>
        <v>0.41487099788331067</v>
      </c>
      <c r="F493" s="2">
        <f t="shared" si="163"/>
        <v>0.31034482758620691</v>
      </c>
      <c r="G493">
        <f t="shared" si="164"/>
        <v>0.19989459418761635</v>
      </c>
      <c r="H493">
        <f t="shared" si="165"/>
        <v>0.12875306830861366</v>
      </c>
      <c r="I493">
        <f>SUM($G$2:G493)</f>
        <v>386.87701746844891</v>
      </c>
      <c r="J493">
        <f t="shared" si="166"/>
        <v>0.786335401358636</v>
      </c>
      <c r="K493">
        <f>SUM($H$2:H493)</f>
        <v>1917.9145155005467</v>
      </c>
      <c r="L493">
        <f t="shared" si="167"/>
        <v>1.9743860399519666</v>
      </c>
      <c r="M493" s="3">
        <f t="shared" si="168"/>
        <v>0.92955421020629747</v>
      </c>
      <c r="N493">
        <f t="shared" si="169"/>
        <v>0.59873033190141822</v>
      </c>
      <c r="O493">
        <f t="shared" si="170"/>
        <v>0.38564508277491938</v>
      </c>
      <c r="P493">
        <f>SUM($N$2:N493)</f>
        <v>885.38748272751366</v>
      </c>
      <c r="Q493">
        <f t="shared" si="171"/>
        <v>1.7995680543242147</v>
      </c>
      <c r="R493">
        <f>SUM($O$2:O493)</f>
        <v>3925.2725413510643</v>
      </c>
      <c r="S493">
        <f t="shared" si="172"/>
        <v>2.8245700951221342</v>
      </c>
      <c r="T493">
        <f t="shared" si="173"/>
        <v>0.99987660542401369</v>
      </c>
      <c r="U493">
        <f t="shared" si="174"/>
        <v>0.6440253244543126</v>
      </c>
      <c r="V493">
        <f t="shared" si="175"/>
        <v>0.41481980505243782</v>
      </c>
      <c r="W493">
        <f>SUM($U$2:U493)</f>
        <v>945.43629319589945</v>
      </c>
      <c r="X493">
        <f t="shared" si="176"/>
        <v>1.9216184821054867</v>
      </c>
      <c r="Y493">
        <f>SUM($V$2:V493)</f>
        <v>4177.8855491095092</v>
      </c>
      <c r="Z493">
        <f t="shared" si="177"/>
        <v>2.9140414024062915</v>
      </c>
      <c r="AA493">
        <f t="shared" si="178"/>
        <v>0.85884331369210809</v>
      </c>
      <c r="AB493">
        <f t="shared" si="179"/>
        <v>0.5531851037973019</v>
      </c>
      <c r="AC493">
        <f t="shared" si="180"/>
        <v>0.35630918257685407</v>
      </c>
      <c r="AD493">
        <f>SUM($AB$2:AB493)</f>
        <v>834.34866785959969</v>
      </c>
      <c r="AE493">
        <f t="shared" si="181"/>
        <v>1.6958306257308937</v>
      </c>
      <c r="AF493">
        <f>SUM($AC$2:AC493)</f>
        <v>3725.2608320303261</v>
      </c>
      <c r="AG493">
        <f t="shared" si="182"/>
        <v>2.7516664692119237</v>
      </c>
    </row>
    <row r="494" spans="1:33" x14ac:dyDescent="0.3">
      <c r="A494">
        <v>6</v>
      </c>
      <c r="B494">
        <v>12.944957680532299</v>
      </c>
      <c r="C494">
        <f t="shared" si="183"/>
        <v>493</v>
      </c>
      <c r="D494">
        <f t="shared" si="161"/>
        <v>6.9449576805322994</v>
      </c>
      <c r="E494">
        <f t="shared" si="162"/>
        <v>48.23243718438458</v>
      </c>
      <c r="F494" s="2">
        <f t="shared" si="163"/>
        <v>0.20689655172413793</v>
      </c>
      <c r="G494">
        <f t="shared" si="164"/>
        <v>1.4368877959722</v>
      </c>
      <c r="H494">
        <f t="shared" si="165"/>
        <v>9.9791249347002573</v>
      </c>
      <c r="I494">
        <f>SUM($G$2:G494)</f>
        <v>388.31390526442112</v>
      </c>
      <c r="J494">
        <f t="shared" si="166"/>
        <v>0.78765498025237546</v>
      </c>
      <c r="K494">
        <f>SUM($H$2:H494)</f>
        <v>1927.8936404352469</v>
      </c>
      <c r="L494">
        <f t="shared" si="167"/>
        <v>1.9775072105095175</v>
      </c>
      <c r="M494" s="3">
        <f t="shared" si="168"/>
        <v>0.89486384243664507</v>
      </c>
      <c r="N494">
        <f t="shared" si="169"/>
        <v>6.214791515561024</v>
      </c>
      <c r="O494">
        <f t="shared" si="170"/>
        <v>43.161464068902504</v>
      </c>
      <c r="P494">
        <f>SUM($N$2:N494)</f>
        <v>891.6022742430747</v>
      </c>
      <c r="Q494">
        <f t="shared" si="171"/>
        <v>1.8085238828459933</v>
      </c>
      <c r="R494">
        <f>SUM($O$2:O494)</f>
        <v>3968.434005419967</v>
      </c>
      <c r="S494">
        <f t="shared" si="172"/>
        <v>2.837174981759075</v>
      </c>
      <c r="T494">
        <f t="shared" si="173"/>
        <v>0.99752737684336534</v>
      </c>
      <c r="U494">
        <f t="shared" si="174"/>
        <v>6.9277854173495674</v>
      </c>
      <c r="V494">
        <f t="shared" si="175"/>
        <v>48.113176543301542</v>
      </c>
      <c r="W494">
        <f>SUM($U$2:U494)</f>
        <v>952.36407861324903</v>
      </c>
      <c r="X494">
        <f t="shared" si="176"/>
        <v>1.9317729789315397</v>
      </c>
      <c r="Y494">
        <f>SUM($V$2:V494)</f>
        <v>4225.9987256528111</v>
      </c>
      <c r="Z494">
        <f t="shared" si="177"/>
        <v>2.9277987514013883</v>
      </c>
      <c r="AA494">
        <f t="shared" si="178"/>
        <v>0.72889701272519747</v>
      </c>
      <c r="AB494">
        <f t="shared" si="179"/>
        <v>5.0621589068429094</v>
      </c>
      <c r="AC494">
        <f t="shared" si="180"/>
        <v>35.156479380153655</v>
      </c>
      <c r="AD494">
        <f>SUM($AB$2:AB494)</f>
        <v>839.4108267664426</v>
      </c>
      <c r="AE494">
        <f t="shared" si="181"/>
        <v>1.7026588778223988</v>
      </c>
      <c r="AF494">
        <f>SUM($AC$2:AC494)</f>
        <v>3760.4173114104797</v>
      </c>
      <c r="AG494">
        <f t="shared" si="182"/>
        <v>2.7618148600728891</v>
      </c>
    </row>
    <row r="495" spans="1:33" x14ac:dyDescent="0.3">
      <c r="A495">
        <v>12</v>
      </c>
      <c r="B495">
        <v>11.294148493479</v>
      </c>
      <c r="C495">
        <f t="shared" si="183"/>
        <v>494</v>
      </c>
      <c r="D495">
        <f t="shared" si="161"/>
        <v>0.70585150652100026</v>
      </c>
      <c r="E495">
        <f t="shared" si="162"/>
        <v>0.49822634925796566</v>
      </c>
      <c r="F495" s="2">
        <f t="shared" si="163"/>
        <v>0.41379310344827586</v>
      </c>
      <c r="G495">
        <f t="shared" si="164"/>
        <v>0.29207648545696563</v>
      </c>
      <c r="H495">
        <f t="shared" si="165"/>
        <v>0.20616262727915821</v>
      </c>
      <c r="I495">
        <f>SUM($G$2:G495)</f>
        <v>388.60598174987808</v>
      </c>
      <c r="J495">
        <f t="shared" si="166"/>
        <v>0.78665178491878152</v>
      </c>
      <c r="K495">
        <f>SUM($H$2:H495)</f>
        <v>1928.099803062526</v>
      </c>
      <c r="L495">
        <f t="shared" si="167"/>
        <v>1.9756102952222407</v>
      </c>
      <c r="M495" s="3">
        <f t="shared" si="168"/>
        <v>0.94707144783784991</v>
      </c>
      <c r="N495">
        <f t="shared" si="169"/>
        <v>0.66849180823937127</v>
      </c>
      <c r="O495">
        <f t="shared" si="170"/>
        <v>0.4718559499427078</v>
      </c>
      <c r="P495">
        <f>SUM($N$2:N495)</f>
        <v>892.27076605131413</v>
      </c>
      <c r="Q495">
        <f t="shared" si="171"/>
        <v>1.8062161256099476</v>
      </c>
      <c r="R495">
        <f>SUM($O$2:O495)</f>
        <v>3968.9058613699099</v>
      </c>
      <c r="S495">
        <f t="shared" si="172"/>
        <v>2.834470389938315</v>
      </c>
      <c r="T495">
        <f t="shared" si="173"/>
        <v>0.99999385582539779</v>
      </c>
      <c r="U495">
        <f t="shared" si="174"/>
        <v>0.70584716964610095</v>
      </c>
      <c r="V495">
        <f t="shared" si="175"/>
        <v>0.49822328806828442</v>
      </c>
      <c r="W495">
        <f>SUM($U$2:U495)</f>
        <v>953.0699257828951</v>
      </c>
      <c r="X495">
        <f t="shared" si="176"/>
        <v>1.929291347738654</v>
      </c>
      <c r="Y495">
        <f>SUM($V$2:V495)</f>
        <v>4226.4969489408795</v>
      </c>
      <c r="Z495">
        <f t="shared" si="177"/>
        <v>2.925006297422502</v>
      </c>
      <c r="AA495">
        <f t="shared" si="178"/>
        <v>0.92650317029067819</v>
      </c>
      <c r="AB495">
        <f t="shared" si="179"/>
        <v>0.65397365854615808</v>
      </c>
      <c r="AC495">
        <f t="shared" si="180"/>
        <v>0.46160829210985588</v>
      </c>
      <c r="AD495">
        <f>SUM($AB$2:AB495)</f>
        <v>840.06480042498879</v>
      </c>
      <c r="AE495">
        <f t="shared" si="181"/>
        <v>1.7005360332489652</v>
      </c>
      <c r="AF495">
        <f>SUM($AC$2:AC495)</f>
        <v>3760.8789197025894</v>
      </c>
      <c r="AG495">
        <f t="shared" si="182"/>
        <v>2.759187420613181</v>
      </c>
    </row>
    <row r="496" spans="1:33" x14ac:dyDescent="0.3">
      <c r="A496">
        <v>7</v>
      </c>
      <c r="B496">
        <v>8.3562465902891603</v>
      </c>
      <c r="C496">
        <f t="shared" si="183"/>
        <v>495</v>
      </c>
      <c r="D496">
        <f t="shared" si="161"/>
        <v>1.3562465902891603</v>
      </c>
      <c r="E496">
        <f t="shared" si="162"/>
        <v>1.8394048136709733</v>
      </c>
      <c r="F496" s="2">
        <f t="shared" si="163"/>
        <v>0.2413793103448276</v>
      </c>
      <c r="G496">
        <f t="shared" si="164"/>
        <v>0.32736986662152145</v>
      </c>
      <c r="H496">
        <f t="shared" si="165"/>
        <v>0.44399426536885567</v>
      </c>
      <c r="I496">
        <f>SUM($G$2:G496)</f>
        <v>388.93335161649958</v>
      </c>
      <c r="J496">
        <f t="shared" si="166"/>
        <v>0.78572394265959511</v>
      </c>
      <c r="K496">
        <f>SUM($H$2:H496)</f>
        <v>1928.5437973278949</v>
      </c>
      <c r="L496">
        <f t="shared" si="167"/>
        <v>1.9738409448103686</v>
      </c>
      <c r="M496" s="3">
        <f t="shared" si="168"/>
        <v>0.90966629776051799</v>
      </c>
      <c r="N496">
        <f t="shared" si="169"/>
        <v>1.2337318146386664</v>
      </c>
      <c r="O496">
        <f t="shared" si="170"/>
        <v>1.6732445669349498</v>
      </c>
      <c r="P496">
        <f>SUM($N$2:N496)</f>
        <v>893.50449786595277</v>
      </c>
      <c r="Q496">
        <f t="shared" si="171"/>
        <v>1.8050595916483894</v>
      </c>
      <c r="R496">
        <f>SUM($O$2:O496)</f>
        <v>3970.5791059368448</v>
      </c>
      <c r="S496">
        <f t="shared" si="172"/>
        <v>2.8322026642148237</v>
      </c>
      <c r="T496">
        <f t="shared" si="173"/>
        <v>0.9990889488055994</v>
      </c>
      <c r="U496">
        <f t="shared" si="174"/>
        <v>1.3550109802131756</v>
      </c>
      <c r="V496">
        <f t="shared" si="175"/>
        <v>1.8377290217184921</v>
      </c>
      <c r="W496">
        <f>SUM($U$2:U496)</f>
        <v>954.42493676310824</v>
      </c>
      <c r="X496">
        <f t="shared" si="176"/>
        <v>1.9281311853800167</v>
      </c>
      <c r="Y496">
        <f>SUM($V$2:V496)</f>
        <v>4228.3346779625981</v>
      </c>
      <c r="Z496">
        <f t="shared" si="177"/>
        <v>2.9226854532279556</v>
      </c>
      <c r="AA496">
        <f t="shared" si="178"/>
        <v>0.78189948708283397</v>
      </c>
      <c r="AB496">
        <f t="shared" si="179"/>
        <v>1.0604485133049368</v>
      </c>
      <c r="AC496">
        <f t="shared" si="180"/>
        <v>1.4382296803470298</v>
      </c>
      <c r="AD496">
        <f>SUM($AB$2:AB496)</f>
        <v>841.12524893829368</v>
      </c>
      <c r="AE496">
        <f t="shared" si="181"/>
        <v>1.699242927148068</v>
      </c>
      <c r="AF496">
        <f>SUM($AC$2:AC496)</f>
        <v>3762.3171493829363</v>
      </c>
      <c r="AG496">
        <f t="shared" si="182"/>
        <v>2.7569259521837206</v>
      </c>
    </row>
    <row r="497" spans="1:33" x14ac:dyDescent="0.3">
      <c r="A497">
        <v>10</v>
      </c>
      <c r="B497">
        <v>10.317023944555601</v>
      </c>
      <c r="C497">
        <f t="shared" si="183"/>
        <v>496</v>
      </c>
      <c r="D497">
        <f t="shared" si="161"/>
        <v>0.31702394455560068</v>
      </c>
      <c r="E497">
        <f t="shared" si="162"/>
        <v>0.10050418142159258</v>
      </c>
      <c r="F497" s="2">
        <f t="shared" si="163"/>
        <v>0.34482758620689657</v>
      </c>
      <c r="G497">
        <f t="shared" si="164"/>
        <v>0.10931860157089679</v>
      </c>
      <c r="H497">
        <f t="shared" si="165"/>
        <v>3.4656614283307789E-2</v>
      </c>
      <c r="I497">
        <f>SUM($G$2:G497)</f>
        <v>389.0426702180705</v>
      </c>
      <c r="J497">
        <f t="shared" si="166"/>
        <v>0.78436022221385182</v>
      </c>
      <c r="K497">
        <f>SUM($H$2:H497)</f>
        <v>1928.5784539421782</v>
      </c>
      <c r="L497">
        <f t="shared" si="167"/>
        <v>1.9718678992214966</v>
      </c>
      <c r="M497" s="3">
        <f t="shared" si="168"/>
        <v>0.9365497562086299</v>
      </c>
      <c r="N497">
        <f t="shared" si="169"/>
        <v>0.29690869798584602</v>
      </c>
      <c r="O497">
        <f t="shared" si="170"/>
        <v>9.4127166608340446E-2</v>
      </c>
      <c r="P497">
        <f>SUM($N$2:N497)</f>
        <v>893.8014065639386</v>
      </c>
      <c r="Q497">
        <f t="shared" si="171"/>
        <v>1.8020189648466505</v>
      </c>
      <c r="R497">
        <f>SUM($O$2:O497)</f>
        <v>3970.6732331034532</v>
      </c>
      <c r="S497">
        <f t="shared" si="172"/>
        <v>2.8293797169821278</v>
      </c>
      <c r="T497">
        <f t="shared" si="173"/>
        <v>0.99995460213129761</v>
      </c>
      <c r="U497">
        <f t="shared" si="174"/>
        <v>0.3170095523441902</v>
      </c>
      <c r="V497">
        <f t="shared" si="175"/>
        <v>0.10049961874596036</v>
      </c>
      <c r="W497">
        <f>SUM($U$2:U497)</f>
        <v>954.74194631545242</v>
      </c>
      <c r="X497">
        <f t="shared" si="176"/>
        <v>1.924882956281154</v>
      </c>
      <c r="Y497">
        <f>SUM($V$2:V497)</f>
        <v>4228.4351775813439</v>
      </c>
      <c r="Z497">
        <f t="shared" si="177"/>
        <v>2.9197724093742359</v>
      </c>
      <c r="AA497">
        <f t="shared" si="178"/>
        <v>0.88644040408808822</v>
      </c>
      <c r="AB497">
        <f t="shared" si="179"/>
        <v>0.28102283351746632</v>
      </c>
      <c r="AC497">
        <f t="shared" si="180"/>
        <v>8.9090967191899059E-2</v>
      </c>
      <c r="AD497">
        <f>SUM($AB$2:AB497)</f>
        <v>841.40627177181113</v>
      </c>
      <c r="AE497">
        <f t="shared" si="181"/>
        <v>1.6963836124431677</v>
      </c>
      <c r="AF497">
        <f>SUM($AC$2:AC497)</f>
        <v>3762.4062403501284</v>
      </c>
      <c r="AG497">
        <f t="shared" si="182"/>
        <v>2.7541779993890749</v>
      </c>
    </row>
    <row r="498" spans="1:33" x14ac:dyDescent="0.3">
      <c r="A498">
        <v>10</v>
      </c>
      <c r="B498">
        <v>11.2903932733812</v>
      </c>
      <c r="C498">
        <f t="shared" si="183"/>
        <v>497</v>
      </c>
      <c r="D498">
        <f t="shared" si="161"/>
        <v>1.2903932733812002</v>
      </c>
      <c r="E498">
        <f t="shared" si="162"/>
        <v>1.6651147999874489</v>
      </c>
      <c r="F498" s="2">
        <f t="shared" si="163"/>
        <v>0.34482758620689657</v>
      </c>
      <c r="G498">
        <f t="shared" si="164"/>
        <v>0.4449631977176553</v>
      </c>
      <c r="H498">
        <f t="shared" si="165"/>
        <v>0.57417751723705135</v>
      </c>
      <c r="I498">
        <f>SUM($G$2:G498)</f>
        <v>389.48763341578814</v>
      </c>
      <c r="J498">
        <f t="shared" si="166"/>
        <v>0.78367733081647517</v>
      </c>
      <c r="K498">
        <f>SUM($H$2:H498)</f>
        <v>1929.1526314594153</v>
      </c>
      <c r="L498">
        <f t="shared" si="167"/>
        <v>1.9701763453839081</v>
      </c>
      <c r="M498" s="3">
        <f t="shared" si="168"/>
        <v>0.9365497562086299</v>
      </c>
      <c r="N498">
        <f t="shared" si="169"/>
        <v>1.208517505598419</v>
      </c>
      <c r="O498">
        <f t="shared" si="170"/>
        <v>1.5594628599876268</v>
      </c>
      <c r="P498">
        <f>SUM($N$2:N498)</f>
        <v>895.00992406953696</v>
      </c>
      <c r="Q498">
        <f t="shared" si="171"/>
        <v>1.8008247969205975</v>
      </c>
      <c r="R498">
        <f>SUM($O$2:O498)</f>
        <v>3972.2326959634406</v>
      </c>
      <c r="S498">
        <f t="shared" si="172"/>
        <v>2.8270868241699358</v>
      </c>
      <c r="T498">
        <f t="shared" si="173"/>
        <v>0.99995460213129761</v>
      </c>
      <c r="U498">
        <f t="shared" si="174"/>
        <v>1.2903346922768009</v>
      </c>
      <c r="V498">
        <f t="shared" si="175"/>
        <v>1.6650392073243847</v>
      </c>
      <c r="W498">
        <f>SUM($U$2:U498)</f>
        <v>956.03228100772924</v>
      </c>
      <c r="X498">
        <f t="shared" si="176"/>
        <v>1.9236061992107227</v>
      </c>
      <c r="Y498">
        <f>SUM($V$2:V498)</f>
        <v>4230.1002167886681</v>
      </c>
      <c r="Z498">
        <f t="shared" si="177"/>
        <v>2.9174077606375675</v>
      </c>
      <c r="AA498">
        <f t="shared" si="178"/>
        <v>0.88644040408808822</v>
      </c>
      <c r="AB498">
        <f t="shared" si="179"/>
        <v>1.143856734688582</v>
      </c>
      <c r="AC498">
        <f t="shared" si="180"/>
        <v>1.4760250361539304</v>
      </c>
      <c r="AD498">
        <f>SUM($AB$2:AB498)</f>
        <v>842.55012850649973</v>
      </c>
      <c r="AE498">
        <f t="shared" si="181"/>
        <v>1.6952718883430578</v>
      </c>
      <c r="AF498">
        <f>SUM($AC$2:AC498)</f>
        <v>3763.8822653862821</v>
      </c>
      <c r="AG498">
        <f t="shared" si="182"/>
        <v>2.7519454488220361</v>
      </c>
    </row>
    <row r="499" spans="1:33" x14ac:dyDescent="0.3">
      <c r="A499">
        <v>11</v>
      </c>
      <c r="B499">
        <v>9.4306562671430303</v>
      </c>
      <c r="C499">
        <f t="shared" si="183"/>
        <v>498</v>
      </c>
      <c r="D499">
        <f t="shared" si="161"/>
        <v>1.5693437328569697</v>
      </c>
      <c r="E499">
        <f t="shared" si="162"/>
        <v>2.4628397518574481</v>
      </c>
      <c r="F499" s="2">
        <f t="shared" si="163"/>
        <v>0.37931034482758619</v>
      </c>
      <c r="G499">
        <f t="shared" si="164"/>
        <v>0.5952683124629885</v>
      </c>
      <c r="H499">
        <f t="shared" si="165"/>
        <v>0.93418059553213539</v>
      </c>
      <c r="I499">
        <f>SUM($G$2:G499)</f>
        <v>390.0829017282511</v>
      </c>
      <c r="J499">
        <f t="shared" si="166"/>
        <v>0.78329899945431947</v>
      </c>
      <c r="K499">
        <f>SUM($H$2:H499)</f>
        <v>1930.0868120549474</v>
      </c>
      <c r="L499">
        <f t="shared" si="167"/>
        <v>1.9686737488541886</v>
      </c>
      <c r="M499" s="3">
        <f t="shared" si="168"/>
        <v>0.94228491916141288</v>
      </c>
      <c r="N499">
        <f t="shared" si="169"/>
        <v>1.4787689324515996</v>
      </c>
      <c r="O499">
        <f t="shared" si="170"/>
        <v>2.3206967564865097</v>
      </c>
      <c r="P499">
        <f>SUM($N$2:N499)</f>
        <v>896.48869300198851</v>
      </c>
      <c r="Q499">
        <f t="shared" si="171"/>
        <v>1.8001780983975673</v>
      </c>
      <c r="R499">
        <f>SUM($O$2:O499)</f>
        <v>3974.5533927199272</v>
      </c>
      <c r="S499">
        <f t="shared" si="172"/>
        <v>2.82507184140088</v>
      </c>
      <c r="T499">
        <f t="shared" si="173"/>
        <v>0.99998329857815205</v>
      </c>
      <c r="U499">
        <f t="shared" si="174"/>
        <v>1.5693175225852629</v>
      </c>
      <c r="V499">
        <f t="shared" si="175"/>
        <v>2.4627986189318083</v>
      </c>
      <c r="W499">
        <f>SUM($U$2:U499)</f>
        <v>957.6015985303145</v>
      </c>
      <c r="X499">
        <f t="shared" si="176"/>
        <v>1.9228947761652901</v>
      </c>
      <c r="Y499">
        <f>SUM($V$2:V499)</f>
        <v>4232.5630154075998</v>
      </c>
      <c r="Z499">
        <f t="shared" si="177"/>
        <v>2.9153254571143159</v>
      </c>
      <c r="AA499">
        <f t="shared" si="178"/>
        <v>0.90864207597259461</v>
      </c>
      <c r="AB499">
        <f t="shared" si="179"/>
        <v>1.4259717473377378</v>
      </c>
      <c r="AC499">
        <f t="shared" si="180"/>
        <v>2.2378398249155813</v>
      </c>
      <c r="AD499">
        <f>SUM($AB$2:AB499)</f>
        <v>843.97610025383744</v>
      </c>
      <c r="AE499">
        <f t="shared" si="181"/>
        <v>1.6947311250077057</v>
      </c>
      <c r="AF499">
        <f>SUM($AC$2:AC499)</f>
        <v>3766.1201052111978</v>
      </c>
      <c r="AG499">
        <f t="shared" si="182"/>
        <v>2.7499982129279328</v>
      </c>
    </row>
    <row r="500" spans="1:33" x14ac:dyDescent="0.3">
      <c r="A500">
        <v>12</v>
      </c>
      <c r="B500">
        <v>13.514744179018299</v>
      </c>
      <c r="C500">
        <f t="shared" si="183"/>
        <v>499</v>
      </c>
      <c r="D500">
        <f t="shared" si="161"/>
        <v>1.5147441790182992</v>
      </c>
      <c r="E500">
        <f t="shared" si="162"/>
        <v>2.2944499278698212</v>
      </c>
      <c r="F500" s="2">
        <f t="shared" si="163"/>
        <v>0.41379310344827586</v>
      </c>
      <c r="G500">
        <f t="shared" si="164"/>
        <v>0.62679069476619276</v>
      </c>
      <c r="H500">
        <f t="shared" si="165"/>
        <v>0.94942755635992604</v>
      </c>
      <c r="I500">
        <f>SUM($G$2:G500)</f>
        <v>390.70969242301732</v>
      </c>
      <c r="J500">
        <f t="shared" si="166"/>
        <v>0.78298535555714888</v>
      </c>
      <c r="K500">
        <f>SUM($H$2:H500)</f>
        <v>1931.0362396113073</v>
      </c>
      <c r="L500">
        <f t="shared" si="167"/>
        <v>1.9671838001136226</v>
      </c>
      <c r="M500" s="3">
        <f t="shared" si="168"/>
        <v>0.94707144783784991</v>
      </c>
      <c r="N500">
        <f t="shared" si="169"/>
        <v>1.4345709627268159</v>
      </c>
      <c r="O500">
        <f t="shared" si="170"/>
        <v>2.1730080151791218</v>
      </c>
      <c r="P500">
        <f>SUM($N$2:N500)</f>
        <v>897.92326396471537</v>
      </c>
      <c r="Q500">
        <f t="shared" si="171"/>
        <v>1.7994454187669646</v>
      </c>
      <c r="R500">
        <f>SUM($O$2:O500)</f>
        <v>3976.7264007351064</v>
      </c>
      <c r="S500">
        <f t="shared" si="172"/>
        <v>2.8230110847532095</v>
      </c>
      <c r="T500">
        <f t="shared" si="173"/>
        <v>0.99999385582539779</v>
      </c>
      <c r="U500">
        <f t="shared" si="174"/>
        <v>1.5147348721655856</v>
      </c>
      <c r="V500">
        <f t="shared" si="175"/>
        <v>2.2944358303688484</v>
      </c>
      <c r="W500">
        <f>SUM($U$2:U500)</f>
        <v>959.11633340248011</v>
      </c>
      <c r="X500">
        <f t="shared" si="176"/>
        <v>1.9220768204458518</v>
      </c>
      <c r="Y500">
        <f>SUM($V$2:V500)</f>
        <v>4234.8574512379682</v>
      </c>
      <c r="Z500">
        <f t="shared" si="177"/>
        <v>2.9131921115906523</v>
      </c>
      <c r="AA500">
        <f t="shared" si="178"/>
        <v>0.92650317029067819</v>
      </c>
      <c r="AB500">
        <f t="shared" si="179"/>
        <v>1.4034152840398049</v>
      </c>
      <c r="AC500">
        <f t="shared" si="180"/>
        <v>2.1258151322446071</v>
      </c>
      <c r="AD500">
        <f>SUM($AB$2:AB500)</f>
        <v>845.3795155378773</v>
      </c>
      <c r="AE500">
        <f t="shared" si="181"/>
        <v>1.6941473257272091</v>
      </c>
      <c r="AF500">
        <f>SUM($AC$2:AC500)</f>
        <v>3768.2459203434423</v>
      </c>
      <c r="AG500">
        <f t="shared" si="182"/>
        <v>2.7480165630411295</v>
      </c>
    </row>
    <row r="501" spans="1:33" x14ac:dyDescent="0.3">
      <c r="A501">
        <v>19</v>
      </c>
      <c r="B501">
        <v>13.3878734074168</v>
      </c>
      <c r="C501">
        <f t="shared" si="183"/>
        <v>500</v>
      </c>
      <c r="D501">
        <f t="shared" si="161"/>
        <v>5.6121265925832002</v>
      </c>
      <c r="E501">
        <f t="shared" si="162"/>
        <v>31.495964891179522</v>
      </c>
      <c r="F501" s="2">
        <f t="shared" si="163"/>
        <v>0.65517241379310343</v>
      </c>
      <c r="G501">
        <f t="shared" si="164"/>
        <v>3.6769105261752002</v>
      </c>
      <c r="H501">
        <f t="shared" si="165"/>
        <v>20.635287342496927</v>
      </c>
      <c r="I501">
        <f>SUM($G$2:G501)</f>
        <v>394.38660294919254</v>
      </c>
      <c r="J501">
        <f t="shared" si="166"/>
        <v>0.78877320589838507</v>
      </c>
      <c r="K501">
        <f>SUM($H$2:H501)</f>
        <v>1951.6715269538042</v>
      </c>
      <c r="L501">
        <f t="shared" si="167"/>
        <v>1.9756879950811082</v>
      </c>
      <c r="M501" s="3">
        <f t="shared" si="168"/>
        <v>0.96652539967593154</v>
      </c>
      <c r="N501">
        <f t="shared" si="169"/>
        <v>5.4242628979284016</v>
      </c>
      <c r="O501">
        <f t="shared" si="170"/>
        <v>30.441650054626397</v>
      </c>
      <c r="P501">
        <f>SUM($N$2:N501)</f>
        <v>903.3475268626438</v>
      </c>
      <c r="Q501">
        <f t="shared" si="171"/>
        <v>1.8066950537252877</v>
      </c>
      <c r="R501">
        <f>SUM($O$2:O501)</f>
        <v>4007.1680507897327</v>
      </c>
      <c r="S501">
        <f t="shared" si="172"/>
        <v>2.8309602790536403</v>
      </c>
      <c r="T501">
        <f t="shared" si="173"/>
        <v>0.99999999439720355</v>
      </c>
      <c r="U501">
        <f t="shared" si="174"/>
        <v>5.612126561139597</v>
      </c>
      <c r="V501">
        <f t="shared" si="175"/>
        <v>31.495964714714042</v>
      </c>
      <c r="W501">
        <f>SUM($U$2:U501)</f>
        <v>964.72845996361968</v>
      </c>
      <c r="X501">
        <f t="shared" si="176"/>
        <v>1.9294569199272393</v>
      </c>
      <c r="Y501">
        <f>SUM($V$2:V501)</f>
        <v>4266.3534159526826</v>
      </c>
      <c r="Z501">
        <f t="shared" si="177"/>
        <v>2.9210797373412052</v>
      </c>
      <c r="AA501">
        <f t="shared" si="178"/>
        <v>0.9839703037426113</v>
      </c>
      <c r="AB501">
        <f t="shared" si="179"/>
        <v>5.5221659079460776</v>
      </c>
      <c r="AC501">
        <f t="shared" si="180"/>
        <v>30.991094140640534</v>
      </c>
      <c r="AD501">
        <f>SUM($AB$2:AB501)</f>
        <v>850.90168144582333</v>
      </c>
      <c r="AE501">
        <f t="shared" si="181"/>
        <v>1.7018033628916467</v>
      </c>
      <c r="AF501">
        <f>SUM($AC$2:AC501)</f>
        <v>3799.2370144840829</v>
      </c>
      <c r="AG501">
        <f t="shared" si="182"/>
        <v>2.7565329725886043</v>
      </c>
    </row>
    <row r="502" spans="1:33" x14ac:dyDescent="0.3">
      <c r="A502">
        <v>14</v>
      </c>
      <c r="B502">
        <v>14.3966640205202</v>
      </c>
      <c r="C502">
        <f t="shared" si="183"/>
        <v>501</v>
      </c>
      <c r="D502">
        <f t="shared" si="161"/>
        <v>0.39666402052020011</v>
      </c>
      <c r="E502">
        <f t="shared" si="162"/>
        <v>0.15734234517524973</v>
      </c>
      <c r="F502" s="2">
        <f t="shared" si="163"/>
        <v>0.48275862068965519</v>
      </c>
      <c r="G502">
        <f t="shared" si="164"/>
        <v>0.1914929754235449</v>
      </c>
      <c r="H502">
        <f t="shared" si="165"/>
        <v>7.5958373532879181E-2</v>
      </c>
      <c r="I502">
        <f>SUM($G$2:G502)</f>
        <v>394.57809592461609</v>
      </c>
      <c r="J502">
        <f t="shared" si="166"/>
        <v>0.78758102978965283</v>
      </c>
      <c r="K502">
        <f>SUM($H$2:H502)</f>
        <v>1951.747485327337</v>
      </c>
      <c r="L502">
        <f t="shared" si="167"/>
        <v>1.9737536734677961</v>
      </c>
      <c r="M502" s="3">
        <f t="shared" si="168"/>
        <v>0.95460506432068237</v>
      </c>
      <c r="N502">
        <f t="shared" si="169"/>
        <v>0.37865748282238609</v>
      </c>
      <c r="O502">
        <f t="shared" si="170"/>
        <v>0.15019979953638626</v>
      </c>
      <c r="P502">
        <f>SUM($N$2:N502)</f>
        <v>903.72618434546621</v>
      </c>
      <c r="Q502">
        <f t="shared" si="171"/>
        <v>1.8038446793322678</v>
      </c>
      <c r="R502">
        <f>SUM($O$2:O502)</f>
        <v>4007.3182505892692</v>
      </c>
      <c r="S502">
        <f t="shared" si="172"/>
        <v>2.8281865608076622</v>
      </c>
      <c r="T502">
        <f t="shared" si="173"/>
        <v>0.99999916847197223</v>
      </c>
      <c r="U502">
        <f t="shared" si="174"/>
        <v>0.39666369068294943</v>
      </c>
      <c r="V502">
        <f t="shared" si="175"/>
        <v>0.15734221434067977</v>
      </c>
      <c r="W502">
        <f>SUM($U$2:U502)</f>
        <v>965.12512365430268</v>
      </c>
      <c r="X502">
        <f t="shared" si="176"/>
        <v>1.9263974524037977</v>
      </c>
      <c r="Y502">
        <f>SUM($V$2:V502)</f>
        <v>4266.5107581670236</v>
      </c>
      <c r="Z502">
        <f t="shared" si="177"/>
        <v>2.9182168420560402</v>
      </c>
      <c r="AA502">
        <f t="shared" si="178"/>
        <v>0.95243216626526905</v>
      </c>
      <c r="AB502">
        <f t="shared" si="179"/>
        <v>0.37779557234354533</v>
      </c>
      <c r="AC502">
        <f t="shared" si="180"/>
        <v>0.14985791066052079</v>
      </c>
      <c r="AD502">
        <f>SUM($AB$2:AB502)</f>
        <v>851.27947701816686</v>
      </c>
      <c r="AE502">
        <f t="shared" si="181"/>
        <v>1.6991606327707922</v>
      </c>
      <c r="AF502">
        <f>SUM($AC$2:AC502)</f>
        <v>3799.3868723947435</v>
      </c>
      <c r="AG502">
        <f t="shared" si="182"/>
        <v>2.7538348773530403</v>
      </c>
    </row>
    <row r="503" spans="1:33" x14ac:dyDescent="0.3">
      <c r="A503">
        <v>8</v>
      </c>
      <c r="B503">
        <v>8.3555070883315299</v>
      </c>
      <c r="C503">
        <f t="shared" si="183"/>
        <v>502</v>
      </c>
      <c r="D503">
        <f t="shared" si="161"/>
        <v>0.35550708833152989</v>
      </c>
      <c r="E503">
        <f t="shared" si="162"/>
        <v>0.12638528985396219</v>
      </c>
      <c r="F503" s="2">
        <f t="shared" si="163"/>
        <v>0.27586206896551724</v>
      </c>
      <c r="G503">
        <f t="shared" si="164"/>
        <v>9.8070920919042723E-2</v>
      </c>
      <c r="H503">
        <f t="shared" si="165"/>
        <v>3.4864907545920601E-2</v>
      </c>
      <c r="I503">
        <f>SUM($G$2:G503)</f>
        <v>394.67616684553514</v>
      </c>
      <c r="J503">
        <f t="shared" si="166"/>
        <v>0.78620750367636483</v>
      </c>
      <c r="K503">
        <f>SUM($H$2:H503)</f>
        <v>1951.7823502348829</v>
      </c>
      <c r="L503">
        <f t="shared" si="167"/>
        <v>1.9718044147101113</v>
      </c>
      <c r="M503" s="3">
        <f t="shared" si="168"/>
        <v>0.92083392947401488</v>
      </c>
      <c r="N503">
        <f t="shared" si="169"/>
        <v>0.32736298910418837</v>
      </c>
      <c r="O503">
        <f t="shared" si="170"/>
        <v>0.11637986308393634</v>
      </c>
      <c r="P503">
        <f>SUM($N$2:N503)</f>
        <v>904.05354733457045</v>
      </c>
      <c r="Q503">
        <f t="shared" si="171"/>
        <v>1.8009034807461564</v>
      </c>
      <c r="R503">
        <f>SUM($O$2:O503)</f>
        <v>4007.4346304523533</v>
      </c>
      <c r="S503">
        <f t="shared" si="172"/>
        <v>2.8254092643122095</v>
      </c>
      <c r="T503">
        <f t="shared" si="173"/>
        <v>0.99966464986953363</v>
      </c>
      <c r="U503">
        <f t="shared" si="174"/>
        <v>0.35538786898307617</v>
      </c>
      <c r="V503">
        <f t="shared" si="175"/>
        <v>0.12634290653052063</v>
      </c>
      <c r="W503">
        <f>SUM($U$2:U503)</f>
        <v>965.48051152328571</v>
      </c>
      <c r="X503">
        <f t="shared" si="176"/>
        <v>1.9232679512416051</v>
      </c>
      <c r="Y503">
        <f>SUM($V$2:V503)</f>
        <v>4266.6371010735538</v>
      </c>
      <c r="Z503">
        <f t="shared" si="177"/>
        <v>2.9153519673912478</v>
      </c>
      <c r="AA503">
        <f t="shared" si="178"/>
        <v>0.82453961790353159</v>
      </c>
      <c r="AB503">
        <f t="shared" si="179"/>
        <v>0.29312967877487672</v>
      </c>
      <c r="AC503">
        <f t="shared" si="180"/>
        <v>0.10420967860481307</v>
      </c>
      <c r="AD503">
        <f>SUM($AB$2:AB503)</f>
        <v>851.57260669694176</v>
      </c>
      <c r="AE503">
        <f t="shared" si="181"/>
        <v>1.6963597742966967</v>
      </c>
      <c r="AF503">
        <f>SUM($AC$2:AC503)</f>
        <v>3799.4910820733485</v>
      </c>
      <c r="AG503">
        <f t="shared" si="182"/>
        <v>2.7511283748323101</v>
      </c>
    </row>
    <row r="504" spans="1:33" x14ac:dyDescent="0.3">
      <c r="A504">
        <v>6</v>
      </c>
      <c r="B504">
        <v>8.3553133514986602</v>
      </c>
      <c r="C504">
        <f t="shared" si="183"/>
        <v>503</v>
      </c>
      <c r="D504">
        <f t="shared" si="161"/>
        <v>2.3553133514986602</v>
      </c>
      <c r="E504">
        <f t="shared" si="162"/>
        <v>5.5475009837478515</v>
      </c>
      <c r="F504" s="2">
        <f t="shared" si="163"/>
        <v>0.20689655172413793</v>
      </c>
      <c r="G504">
        <f t="shared" si="164"/>
        <v>0.48730621065489521</v>
      </c>
      <c r="H504">
        <f t="shared" si="165"/>
        <v>1.1477588242236934</v>
      </c>
      <c r="I504">
        <f>SUM($G$2:G504)</f>
        <v>395.16347305619001</v>
      </c>
      <c r="J504">
        <f t="shared" si="166"/>
        <v>0.78561326651330021</v>
      </c>
      <c r="K504">
        <f>SUM($H$2:H504)</f>
        <v>1952.9301090591066</v>
      </c>
      <c r="L504">
        <f t="shared" si="167"/>
        <v>1.9704225001616666</v>
      </c>
      <c r="M504" s="3">
        <f t="shared" si="168"/>
        <v>0.89486384243664507</v>
      </c>
      <c r="N504">
        <f t="shared" si="169"/>
        <v>2.1076847558644234</v>
      </c>
      <c r="O504">
        <f t="shared" si="170"/>
        <v>4.9642580462376706</v>
      </c>
      <c r="P504">
        <f>SUM($N$2:N504)</f>
        <v>906.16123209043485</v>
      </c>
      <c r="Q504">
        <f t="shared" si="171"/>
        <v>1.8015133838776041</v>
      </c>
      <c r="R504">
        <f>SUM($O$2:O504)</f>
        <v>4012.3988884985911</v>
      </c>
      <c r="S504">
        <f t="shared" si="172"/>
        <v>2.824347032508038</v>
      </c>
      <c r="T504">
        <f t="shared" si="173"/>
        <v>0.99752737684336534</v>
      </c>
      <c r="U504">
        <f t="shared" si="174"/>
        <v>2.3494895491646139</v>
      </c>
      <c r="V504">
        <f t="shared" si="175"/>
        <v>5.533784104353983</v>
      </c>
      <c r="W504">
        <f>SUM($U$2:U504)</f>
        <v>967.83000107245027</v>
      </c>
      <c r="X504">
        <f t="shared" si="176"/>
        <v>1.9241153102832014</v>
      </c>
      <c r="Y504">
        <f>SUM($V$2:V504)</f>
        <v>4272.1708851779076</v>
      </c>
      <c r="Z504">
        <f t="shared" si="177"/>
        <v>2.9143406598177592</v>
      </c>
      <c r="AA504">
        <f t="shared" si="178"/>
        <v>0.72889701272519747</v>
      </c>
      <c r="AB504">
        <f t="shared" si="179"/>
        <v>1.7167808659391464</v>
      </c>
      <c r="AC504">
        <f t="shared" si="180"/>
        <v>4.0435568951439036</v>
      </c>
      <c r="AD504">
        <f>SUM($AB$2:AB504)</f>
        <v>853.28938756288096</v>
      </c>
      <c r="AE504">
        <f t="shared" si="181"/>
        <v>1.6964003728884314</v>
      </c>
      <c r="AF504">
        <f>SUM($AC$2:AC504)</f>
        <v>3803.5346389684923</v>
      </c>
      <c r="AG504">
        <f t="shared" si="182"/>
        <v>2.7498543749508566</v>
      </c>
    </row>
    <row r="505" spans="1:33" x14ac:dyDescent="0.3">
      <c r="A505">
        <v>10</v>
      </c>
      <c r="B505">
        <v>12.658397193306</v>
      </c>
      <c r="C505">
        <f t="shared" si="183"/>
        <v>504</v>
      </c>
      <c r="D505">
        <f t="shared" si="161"/>
        <v>2.6583971933059996</v>
      </c>
      <c r="E505">
        <f t="shared" si="162"/>
        <v>7.0670756373772159</v>
      </c>
      <c r="F505" s="2">
        <f t="shared" si="163"/>
        <v>0.34482758620689657</v>
      </c>
      <c r="G505">
        <f t="shared" si="164"/>
        <v>0.91668868734689646</v>
      </c>
      <c r="H505">
        <f t="shared" si="165"/>
        <v>2.4369226335783503</v>
      </c>
      <c r="I505">
        <f>SUM($G$2:G505)</f>
        <v>396.08016174353691</v>
      </c>
      <c r="J505">
        <f t="shared" si="166"/>
        <v>0.78587333679273197</v>
      </c>
      <c r="K505">
        <f>SUM($H$2:H505)</f>
        <v>1955.367031692685</v>
      </c>
      <c r="L505">
        <f t="shared" si="167"/>
        <v>1.9696945172929075</v>
      </c>
      <c r="M505" s="3">
        <f t="shared" si="168"/>
        <v>0.9365497562086299</v>
      </c>
      <c r="N505">
        <f t="shared" si="169"/>
        <v>2.4897212432964397</v>
      </c>
      <c r="O505">
        <f t="shared" si="170"/>
        <v>6.6186679652935796</v>
      </c>
      <c r="P505">
        <f>SUM($N$2:N505)</f>
        <v>908.65095333373131</v>
      </c>
      <c r="Q505">
        <f t="shared" si="171"/>
        <v>1.8028788756621652</v>
      </c>
      <c r="R505">
        <f>SUM($O$2:O505)</f>
        <v>4019.0175564638848</v>
      </c>
      <c r="S505">
        <f t="shared" si="172"/>
        <v>2.8238698949243553</v>
      </c>
      <c r="T505">
        <f t="shared" si="173"/>
        <v>0.99995460213129761</v>
      </c>
      <c r="U505">
        <f t="shared" si="174"/>
        <v>2.6582765077392589</v>
      </c>
      <c r="V505">
        <f t="shared" si="175"/>
        <v>7.0667548072053208</v>
      </c>
      <c r="W505">
        <f>SUM($U$2:U505)</f>
        <v>970.48827758018956</v>
      </c>
      <c r="X505">
        <f t="shared" si="176"/>
        <v>1.9255719793257728</v>
      </c>
      <c r="Y505">
        <f>SUM($V$2:V505)</f>
        <v>4279.2376399851128</v>
      </c>
      <c r="Z505">
        <f t="shared" si="177"/>
        <v>2.9138549848930944</v>
      </c>
      <c r="AA505">
        <f t="shared" si="178"/>
        <v>0.88644040408808822</v>
      </c>
      <c r="AB505">
        <f t="shared" si="179"/>
        <v>2.3565106822608097</v>
      </c>
      <c r="AC505">
        <f t="shared" si="180"/>
        <v>6.2645413837177433</v>
      </c>
      <c r="AD505">
        <f>SUM($AB$2:AB505)</f>
        <v>855.64589824514178</v>
      </c>
      <c r="AE505">
        <f t="shared" si="181"/>
        <v>1.6977101155657575</v>
      </c>
      <c r="AF505">
        <f>SUM($AC$2:AC505)</f>
        <v>3809.79918035221</v>
      </c>
      <c r="AG505">
        <f t="shared" si="182"/>
        <v>2.7493863602341682</v>
      </c>
    </row>
    <row r="506" spans="1:33" x14ac:dyDescent="0.3">
      <c r="A506">
        <v>14</v>
      </c>
      <c r="B506">
        <v>12.4873247703029</v>
      </c>
      <c r="C506">
        <f t="shared" si="183"/>
        <v>505</v>
      </c>
      <c r="D506">
        <f t="shared" si="161"/>
        <v>1.5126752296971002</v>
      </c>
      <c r="E506">
        <f t="shared" si="162"/>
        <v>2.2881863505391751</v>
      </c>
      <c r="F506" s="2">
        <f t="shared" si="163"/>
        <v>0.48275862068965519</v>
      </c>
      <c r="G506">
        <f t="shared" si="164"/>
        <v>0.73025700743997946</v>
      </c>
      <c r="H506">
        <f t="shared" si="165"/>
        <v>1.104641686467188</v>
      </c>
      <c r="I506">
        <f>SUM($G$2:G506)</f>
        <v>396.81041875097691</v>
      </c>
      <c r="J506">
        <f t="shared" si="166"/>
        <v>0.78576320544747902</v>
      </c>
      <c r="K506">
        <f>SUM($H$2:H506)</f>
        <v>1956.4716733791522</v>
      </c>
      <c r="L506">
        <f t="shared" si="167"/>
        <v>1.968299096535906</v>
      </c>
      <c r="M506" s="3">
        <f t="shared" si="168"/>
        <v>0.95460506432068237</v>
      </c>
      <c r="N506">
        <f t="shared" si="169"/>
        <v>1.4440074349413032</v>
      </c>
      <c r="O506">
        <f t="shared" si="170"/>
        <v>2.1843142783341567</v>
      </c>
      <c r="P506">
        <f>SUM($N$2:N506)</f>
        <v>910.09496076867265</v>
      </c>
      <c r="Q506">
        <f t="shared" si="171"/>
        <v>1.8021682391458864</v>
      </c>
      <c r="R506">
        <f>SUM($O$2:O506)</f>
        <v>4021.2018707422189</v>
      </c>
      <c r="S506">
        <f t="shared" si="172"/>
        <v>2.8218391133563516</v>
      </c>
      <c r="T506">
        <f t="shared" si="173"/>
        <v>0.99999916847197223</v>
      </c>
      <c r="U506">
        <f t="shared" si="174"/>
        <v>1.5126739718652498</v>
      </c>
      <c r="V506">
        <f t="shared" si="175"/>
        <v>2.2881844478480917</v>
      </c>
      <c r="W506">
        <f>SUM($U$2:U506)</f>
        <v>972.00095155205486</v>
      </c>
      <c r="X506">
        <f t="shared" si="176"/>
        <v>1.9247543595090195</v>
      </c>
      <c r="Y506">
        <f>SUM($V$2:V506)</f>
        <v>4281.5258244329607</v>
      </c>
      <c r="Z506">
        <f t="shared" si="177"/>
        <v>2.9117467196295062</v>
      </c>
      <c r="AA506">
        <f t="shared" si="178"/>
        <v>0.95243216626526905</v>
      </c>
      <c r="AB506">
        <f t="shared" si="179"/>
        <v>1.4407205458762227</v>
      </c>
      <c r="AC506">
        <f t="shared" si="180"/>
        <v>2.1793422826626467</v>
      </c>
      <c r="AD506">
        <f>SUM($AB$2:AB506)</f>
        <v>857.08661879101805</v>
      </c>
      <c r="AE506">
        <f t="shared" si="181"/>
        <v>1.6972012253287487</v>
      </c>
      <c r="AF506">
        <f>SUM($AC$2:AC506)</f>
        <v>3811.9785226348727</v>
      </c>
      <c r="AG506">
        <f t="shared" si="182"/>
        <v>2.7474483292774137</v>
      </c>
    </row>
    <row r="507" spans="1:33" x14ac:dyDescent="0.3">
      <c r="A507">
        <v>10</v>
      </c>
      <c r="B507">
        <v>10.6012337729846</v>
      </c>
      <c r="C507">
        <f t="shared" si="183"/>
        <v>506</v>
      </c>
      <c r="D507">
        <f t="shared" si="161"/>
        <v>0.60123377298459957</v>
      </c>
      <c r="E507">
        <f t="shared" si="162"/>
        <v>0.36148204977729703</v>
      </c>
      <c r="F507" s="2">
        <f t="shared" si="163"/>
        <v>0.34482758620689657</v>
      </c>
      <c r="G507">
        <f t="shared" si="164"/>
        <v>0.2073219906843447</v>
      </c>
      <c r="H507">
        <f t="shared" si="165"/>
        <v>0.12464898268182657</v>
      </c>
      <c r="I507">
        <f>SUM($G$2:G507)</f>
        <v>397.01774074166127</v>
      </c>
      <c r="J507">
        <f t="shared" si="166"/>
        <v>0.78462004099142546</v>
      </c>
      <c r="K507">
        <f>SUM($H$2:H507)</f>
        <v>1956.5963223618339</v>
      </c>
      <c r="L507">
        <f t="shared" si="167"/>
        <v>1.9664158133296008</v>
      </c>
      <c r="M507" s="3">
        <f t="shared" si="168"/>
        <v>0.9365497562086299</v>
      </c>
      <c r="N507">
        <f t="shared" si="169"/>
        <v>0.56308534351312145</v>
      </c>
      <c r="O507">
        <f t="shared" si="170"/>
        <v>0.33854592559272334</v>
      </c>
      <c r="P507">
        <f>SUM($N$2:N507)</f>
        <v>910.65804611218573</v>
      </c>
      <c r="Q507">
        <f t="shared" si="171"/>
        <v>1.7997194587197347</v>
      </c>
      <c r="R507">
        <f>SUM($O$2:O507)</f>
        <v>4021.5404166678118</v>
      </c>
      <c r="S507">
        <f t="shared" si="172"/>
        <v>2.8191680214800243</v>
      </c>
      <c r="T507">
        <f t="shared" si="173"/>
        <v>0.99995460213129761</v>
      </c>
      <c r="U507">
        <f t="shared" si="174"/>
        <v>0.60120647825271412</v>
      </c>
      <c r="V507">
        <f t="shared" si="175"/>
        <v>0.36146563926266295</v>
      </c>
      <c r="W507">
        <f>SUM($U$2:U507)</f>
        <v>972.60215803030758</v>
      </c>
      <c r="X507">
        <f t="shared" si="176"/>
        <v>1.9221386522338095</v>
      </c>
      <c r="Y507">
        <f>SUM($V$2:V507)</f>
        <v>4281.8872900722235</v>
      </c>
      <c r="Z507">
        <f t="shared" si="177"/>
        <v>2.9089908638551165</v>
      </c>
      <c r="AA507">
        <f t="shared" si="178"/>
        <v>0.88644040408808822</v>
      </c>
      <c r="AB507">
        <f t="shared" si="179"/>
        <v>0.53295790867587434</v>
      </c>
      <c r="AC507">
        <f t="shared" si="180"/>
        <v>0.32043229427517761</v>
      </c>
      <c r="AD507">
        <f>SUM($AB$2:AB507)</f>
        <v>857.61957669969388</v>
      </c>
      <c r="AE507">
        <f t="shared" si="181"/>
        <v>1.6949003492088812</v>
      </c>
      <c r="AF507">
        <f>SUM($AC$2:AC507)</f>
        <v>3812.2989549291478</v>
      </c>
      <c r="AG507">
        <f t="shared" si="182"/>
        <v>2.7448474744442071</v>
      </c>
    </row>
    <row r="508" spans="1:33" x14ac:dyDescent="0.3">
      <c r="A508">
        <v>11</v>
      </c>
      <c r="B508">
        <v>10.7737960151776</v>
      </c>
      <c r="C508">
        <f t="shared" si="183"/>
        <v>507</v>
      </c>
      <c r="D508">
        <f t="shared" si="161"/>
        <v>0.22620398482239956</v>
      </c>
      <c r="E508">
        <f t="shared" si="162"/>
        <v>5.1168242749532369E-2</v>
      </c>
      <c r="F508" s="2">
        <f t="shared" si="163"/>
        <v>0.37931034482758619</v>
      </c>
      <c r="G508">
        <f t="shared" si="164"/>
        <v>8.5801511484358453E-2</v>
      </c>
      <c r="H508">
        <f t="shared" si="165"/>
        <v>1.9408643801546759E-2</v>
      </c>
      <c r="I508">
        <f>SUM($G$2:G508)</f>
        <v>397.10354225314563</v>
      </c>
      <c r="J508">
        <f t="shared" si="166"/>
        <v>0.78324170069653976</v>
      </c>
      <c r="K508">
        <f>SUM($H$2:H508)</f>
        <v>1956.6157310056356</v>
      </c>
      <c r="L508">
        <f t="shared" si="167"/>
        <v>1.9644853334290036</v>
      </c>
      <c r="M508" s="3">
        <f t="shared" si="168"/>
        <v>0.94228491916141288</v>
      </c>
      <c r="N508">
        <f t="shared" si="169"/>
        <v>0.21314860355236423</v>
      </c>
      <c r="O508">
        <f t="shared" si="170"/>
        <v>4.8215063482874659E-2</v>
      </c>
      <c r="P508">
        <f>SUM($N$2:N508)</f>
        <v>910.87119471573806</v>
      </c>
      <c r="Q508">
        <f t="shared" si="171"/>
        <v>1.7965901276444538</v>
      </c>
      <c r="R508">
        <f>SUM($O$2:O508)</f>
        <v>4021.5886317312948</v>
      </c>
      <c r="S508">
        <f t="shared" si="172"/>
        <v>2.8164032876631766</v>
      </c>
      <c r="T508">
        <f t="shared" si="173"/>
        <v>0.99998329857815205</v>
      </c>
      <c r="U508">
        <f t="shared" si="174"/>
        <v>0.22620020689422535</v>
      </c>
      <c r="V508">
        <f t="shared" si="175"/>
        <v>5.1167388167124989E-2</v>
      </c>
      <c r="W508">
        <f>SUM($U$2:U508)</f>
        <v>972.82835823720177</v>
      </c>
      <c r="X508">
        <f t="shared" si="176"/>
        <v>1.9187936059905359</v>
      </c>
      <c r="Y508">
        <f>SUM($V$2:V508)</f>
        <v>4281.938457460391</v>
      </c>
      <c r="Z508">
        <f t="shared" si="177"/>
        <v>2.9061379841908042</v>
      </c>
      <c r="AA508">
        <f t="shared" si="178"/>
        <v>0.90864207597259461</v>
      </c>
      <c r="AB508">
        <f t="shared" si="179"/>
        <v>0.20553845836229842</v>
      </c>
      <c r="AC508">
        <f t="shared" si="180"/>
        <v>4.6493618315804758E-2</v>
      </c>
      <c r="AD508">
        <f>SUM($AB$2:AB508)</f>
        <v>857.82511515805618</v>
      </c>
      <c r="AE508">
        <f t="shared" si="181"/>
        <v>1.6919627517910378</v>
      </c>
      <c r="AF508">
        <f>SUM($AC$2:AC508)</f>
        <v>3812.3454485474635</v>
      </c>
      <c r="AG508">
        <f t="shared" si="182"/>
        <v>2.7421559092556369</v>
      </c>
    </row>
    <row r="509" spans="1:33" x14ac:dyDescent="0.3">
      <c r="A509">
        <v>9</v>
      </c>
      <c r="B509">
        <v>8.3540305010893405</v>
      </c>
      <c r="C509">
        <f t="shared" si="183"/>
        <v>508</v>
      </c>
      <c r="D509">
        <f t="shared" si="161"/>
        <v>0.64596949891065947</v>
      </c>
      <c r="E509">
        <f t="shared" si="162"/>
        <v>0.41727659352288848</v>
      </c>
      <c r="F509" s="2">
        <f t="shared" si="163"/>
        <v>0.31034482758620691</v>
      </c>
      <c r="G509">
        <f t="shared" si="164"/>
        <v>0.20047329276537709</v>
      </c>
      <c r="H509">
        <f t="shared" si="165"/>
        <v>0.12949963247262056</v>
      </c>
      <c r="I509">
        <f>SUM($G$2:G509)</f>
        <v>397.304015545911</v>
      </c>
      <c r="J509">
        <f t="shared" si="166"/>
        <v>0.78209451879116343</v>
      </c>
      <c r="K509">
        <f>SUM($H$2:H509)</f>
        <v>1956.7452306381081</v>
      </c>
      <c r="L509">
        <f t="shared" si="167"/>
        <v>1.9626157775358111</v>
      </c>
      <c r="M509" s="3">
        <f t="shared" si="168"/>
        <v>0.92955421020629747</v>
      </c>
      <c r="N509">
        <f t="shared" si="169"/>
        <v>0.60046366737725576</v>
      </c>
      <c r="O509">
        <f t="shared" si="170"/>
        <v>0.38788121432974282</v>
      </c>
      <c r="P509">
        <f>SUM($N$2:N509)</f>
        <v>911.47165838311537</v>
      </c>
      <c r="Q509">
        <f t="shared" si="171"/>
        <v>1.7942355479982586</v>
      </c>
      <c r="R509">
        <f>SUM($O$2:O509)</f>
        <v>4021.9765129456246</v>
      </c>
      <c r="S509">
        <f t="shared" si="172"/>
        <v>2.813765555316694</v>
      </c>
      <c r="T509">
        <f t="shared" si="173"/>
        <v>0.99987660542401369</v>
      </c>
      <c r="U509">
        <f t="shared" si="174"/>
        <v>0.6458897897782413</v>
      </c>
      <c r="V509">
        <f t="shared" si="175"/>
        <v>0.41722510385456174</v>
      </c>
      <c r="W509">
        <f>SUM($U$2:U509)</f>
        <v>973.47424802698004</v>
      </c>
      <c r="X509">
        <f t="shared" si="176"/>
        <v>1.9162878898168898</v>
      </c>
      <c r="Y509">
        <f>SUM($V$2:V509)</f>
        <v>4282.3556825642454</v>
      </c>
      <c r="Z509">
        <f t="shared" si="177"/>
        <v>2.9034176449136213</v>
      </c>
      <c r="AA509">
        <f t="shared" si="178"/>
        <v>0.85884331369210809</v>
      </c>
      <c r="AB509">
        <f t="shared" si="179"/>
        <v>0.55478658498846134</v>
      </c>
      <c r="AC509">
        <f t="shared" si="180"/>
        <v>0.35837521230735242</v>
      </c>
      <c r="AD509">
        <f>SUM($AB$2:AB509)</f>
        <v>858.37990174304468</v>
      </c>
      <c r="AE509">
        <f t="shared" si="181"/>
        <v>1.6897242160296155</v>
      </c>
      <c r="AF509">
        <f>SUM($AC$2:AC509)</f>
        <v>3812.7038237597708</v>
      </c>
      <c r="AG509">
        <f t="shared" si="182"/>
        <v>2.7395843640443132</v>
      </c>
    </row>
    <row r="510" spans="1:33" x14ac:dyDescent="0.3">
      <c r="A510">
        <v>14</v>
      </c>
      <c r="B510">
        <v>14.2518210961361</v>
      </c>
      <c r="C510">
        <f t="shared" si="183"/>
        <v>509</v>
      </c>
      <c r="D510">
        <f t="shared" si="161"/>
        <v>0.2518210961360996</v>
      </c>
      <c r="E510">
        <f t="shared" si="162"/>
        <v>6.3413864459186717E-2</v>
      </c>
      <c r="F510" s="2">
        <f t="shared" si="163"/>
        <v>0.48275862068965519</v>
      </c>
      <c r="G510">
        <f t="shared" si="164"/>
        <v>0.1215688050312205</v>
      </c>
      <c r="H510">
        <f t="shared" si="165"/>
        <v>3.0613589738917726E-2</v>
      </c>
      <c r="I510">
        <f>SUM($G$2:G510)</f>
        <v>397.42558435094224</v>
      </c>
      <c r="J510">
        <f t="shared" si="166"/>
        <v>0.78079682583682175</v>
      </c>
      <c r="K510">
        <f>SUM($H$2:H510)</f>
        <v>1956.7758442278471</v>
      </c>
      <c r="L510">
        <f t="shared" si="167"/>
        <v>1.9607022539238179</v>
      </c>
      <c r="M510" s="3">
        <f t="shared" si="168"/>
        <v>0.95460506432068237</v>
      </c>
      <c r="N510">
        <f t="shared" si="169"/>
        <v>0.2403896936743061</v>
      </c>
      <c r="O510">
        <f t="shared" si="170"/>
        <v>6.0535196160884971E-2</v>
      </c>
      <c r="P510">
        <f>SUM($N$2:N510)</f>
        <v>911.71204807678964</v>
      </c>
      <c r="Q510">
        <f t="shared" si="171"/>
        <v>1.791182805651846</v>
      </c>
      <c r="R510">
        <f>SUM($O$2:O510)</f>
        <v>4022.0370481417854</v>
      </c>
      <c r="S510">
        <f t="shared" si="172"/>
        <v>2.8110213373471908</v>
      </c>
      <c r="T510">
        <f t="shared" si="173"/>
        <v>0.99999916847197223</v>
      </c>
      <c r="U510">
        <f t="shared" si="174"/>
        <v>0.25182088673980019</v>
      </c>
      <c r="V510">
        <f t="shared" si="175"/>
        <v>6.3413811728781064E-2</v>
      </c>
      <c r="W510">
        <f>SUM($U$2:U510)</f>
        <v>973.72606891371981</v>
      </c>
      <c r="X510">
        <f t="shared" si="176"/>
        <v>1.9130178171192924</v>
      </c>
      <c r="Y510">
        <f>SUM($V$2:V510)</f>
        <v>4282.4190963759738</v>
      </c>
      <c r="Z510">
        <f t="shared" si="177"/>
        <v>2.9005856384401567</v>
      </c>
      <c r="AA510">
        <f t="shared" si="178"/>
        <v>0.95243216626526905</v>
      </c>
      <c r="AB510">
        <f t="shared" si="179"/>
        <v>0.23984251210419991</v>
      </c>
      <c r="AC510">
        <f t="shared" si="180"/>
        <v>6.0397404298115361E-2</v>
      </c>
      <c r="AD510">
        <f>SUM($AB$2:AB510)</f>
        <v>858.61974425514893</v>
      </c>
      <c r="AE510">
        <f t="shared" si="181"/>
        <v>1.6868757254521589</v>
      </c>
      <c r="AF510">
        <f>SUM($AC$2:AC510)</f>
        <v>3812.7642211640691</v>
      </c>
      <c r="AG510">
        <f t="shared" si="182"/>
        <v>2.7369135747851017</v>
      </c>
    </row>
    <row r="511" spans="1:33" x14ac:dyDescent="0.3">
      <c r="A511">
        <v>7</v>
      </c>
      <c r="B511">
        <v>8.3543821448013293</v>
      </c>
      <c r="C511">
        <f t="shared" si="183"/>
        <v>510</v>
      </c>
      <c r="D511">
        <f t="shared" si="161"/>
        <v>1.3543821448013293</v>
      </c>
      <c r="E511">
        <f t="shared" si="162"/>
        <v>1.8343509941566492</v>
      </c>
      <c r="F511" s="2">
        <f t="shared" si="163"/>
        <v>0.2413793103448276</v>
      </c>
      <c r="G511">
        <f t="shared" si="164"/>
        <v>0.3269198280554933</v>
      </c>
      <c r="H511">
        <f t="shared" si="165"/>
        <v>0.44277437789988083</v>
      </c>
      <c r="I511">
        <f>SUM($G$2:G511)</f>
        <v>397.75250417899775</v>
      </c>
      <c r="J511">
        <f t="shared" si="166"/>
        <v>0.77990687093921129</v>
      </c>
      <c r="K511">
        <f>SUM($H$2:H511)</f>
        <v>1957.218618605747</v>
      </c>
      <c r="L511">
        <f t="shared" si="167"/>
        <v>1.959000654898722</v>
      </c>
      <c r="M511" s="3">
        <f t="shared" si="168"/>
        <v>0.90966629776051799</v>
      </c>
      <c r="N511">
        <f t="shared" si="169"/>
        <v>1.2320357914143751</v>
      </c>
      <c r="O511">
        <f t="shared" si="170"/>
        <v>1.6686472776478045</v>
      </c>
      <c r="P511">
        <f>SUM($N$2:N511)</f>
        <v>912.94408386820396</v>
      </c>
      <c r="Q511">
        <f t="shared" si="171"/>
        <v>1.7900864389572626</v>
      </c>
      <c r="R511">
        <f>SUM($O$2:O511)</f>
        <v>4023.7056954194331</v>
      </c>
      <c r="S511">
        <f t="shared" si="172"/>
        <v>2.8088465623145633</v>
      </c>
      <c r="T511">
        <f t="shared" si="173"/>
        <v>0.9990889488055994</v>
      </c>
      <c r="U511">
        <f t="shared" si="174"/>
        <v>1.3531482333306333</v>
      </c>
      <c r="V511">
        <f t="shared" si="175"/>
        <v>1.8326798064924728</v>
      </c>
      <c r="W511">
        <f>SUM($U$2:U511)</f>
        <v>975.07921714705049</v>
      </c>
      <c r="X511">
        <f t="shared" si="176"/>
        <v>1.9119200336216675</v>
      </c>
      <c r="Y511">
        <f>SUM($V$2:V511)</f>
        <v>4284.2517761824665</v>
      </c>
      <c r="Z511">
        <f t="shared" si="177"/>
        <v>2.8983605156690135</v>
      </c>
      <c r="AA511">
        <f t="shared" si="178"/>
        <v>0.78189948708283397</v>
      </c>
      <c r="AB511">
        <f t="shared" si="179"/>
        <v>1.0589907043343081</v>
      </c>
      <c r="AC511">
        <f t="shared" si="180"/>
        <v>1.4342781014609705</v>
      </c>
      <c r="AD511">
        <f>SUM($AB$2:AB511)</f>
        <v>859.67873495948322</v>
      </c>
      <c r="AE511">
        <f t="shared" si="181"/>
        <v>1.6856445783519278</v>
      </c>
      <c r="AF511">
        <f>SUM($AC$2:AC511)</f>
        <v>3814.1984992655302</v>
      </c>
      <c r="AG511">
        <f t="shared" si="182"/>
        <v>2.7347432396470346</v>
      </c>
    </row>
    <row r="512" spans="1:33" x14ac:dyDescent="0.3">
      <c r="A512">
        <v>8</v>
      </c>
      <c r="B512">
        <v>8.3536452665941408</v>
      </c>
      <c r="C512">
        <f t="shared" si="183"/>
        <v>511</v>
      </c>
      <c r="D512">
        <f t="shared" si="161"/>
        <v>0.35364526659414075</v>
      </c>
      <c r="E512">
        <f t="shared" si="162"/>
        <v>0.12506497458444088</v>
      </c>
      <c r="F512" s="2">
        <f t="shared" si="163"/>
        <v>0.27586206896551724</v>
      </c>
      <c r="G512">
        <f t="shared" si="164"/>
        <v>9.7557314922521579E-2</v>
      </c>
      <c r="H512">
        <f t="shared" si="165"/>
        <v>3.4500682643983691E-2</v>
      </c>
      <c r="I512">
        <f>SUM($G$2:G512)</f>
        <v>397.85006149392029</v>
      </c>
      <c r="J512">
        <f t="shared" si="166"/>
        <v>0.77857154891178137</v>
      </c>
      <c r="K512">
        <f>SUM($H$2:H512)</f>
        <v>1957.253119288391</v>
      </c>
      <c r="L512">
        <f t="shared" si="167"/>
        <v>1.9571001348786567</v>
      </c>
      <c r="M512" s="3">
        <f t="shared" si="168"/>
        <v>0.92083392947401488</v>
      </c>
      <c r="N512">
        <f t="shared" si="169"/>
        <v>0.32564856047776819</v>
      </c>
      <c r="O512">
        <f t="shared" si="170"/>
        <v>0.11516407198615849</v>
      </c>
      <c r="P512">
        <f>SUM($N$2:N512)</f>
        <v>913.26973242868178</v>
      </c>
      <c r="Q512">
        <f t="shared" si="171"/>
        <v>1.7872206114064222</v>
      </c>
      <c r="R512">
        <f>SUM($O$2:O512)</f>
        <v>4023.8208594914195</v>
      </c>
      <c r="S512">
        <f t="shared" si="172"/>
        <v>2.8061369911489984</v>
      </c>
      <c r="T512">
        <f t="shared" si="173"/>
        <v>0.99966464986953363</v>
      </c>
      <c r="U512">
        <f t="shared" si="174"/>
        <v>0.35352667160784956</v>
      </c>
      <c r="V512">
        <f t="shared" si="175"/>
        <v>0.12502303402889722</v>
      </c>
      <c r="W512">
        <f>SUM($U$2:U512)</f>
        <v>975.43274381865831</v>
      </c>
      <c r="X512">
        <f t="shared" si="176"/>
        <v>1.9088703401539302</v>
      </c>
      <c r="Y512">
        <f>SUM($V$2:V512)</f>
        <v>4284.3767992164958</v>
      </c>
      <c r="Z512">
        <f t="shared" si="177"/>
        <v>2.89556540592561</v>
      </c>
      <c r="AA512">
        <f t="shared" si="178"/>
        <v>0.82453961790353159</v>
      </c>
      <c r="AB512">
        <f t="shared" si="179"/>
        <v>0.29159453299092536</v>
      </c>
      <c r="AC512">
        <f t="shared" si="180"/>
        <v>0.10312102635696978</v>
      </c>
      <c r="AD512">
        <f>SUM($AB$2:AB512)</f>
        <v>859.97032949247409</v>
      </c>
      <c r="AE512">
        <f t="shared" si="181"/>
        <v>1.6829164960713778</v>
      </c>
      <c r="AF512">
        <f>SUM($AC$2:AC512)</f>
        <v>3814.301620291887</v>
      </c>
      <c r="AG512">
        <f t="shared" si="182"/>
        <v>2.7321029871638158</v>
      </c>
    </row>
    <row r="513" spans="1:33" x14ac:dyDescent="0.3">
      <c r="A513">
        <v>10</v>
      </c>
      <c r="B513">
        <v>8.3534529635671699</v>
      </c>
      <c r="C513">
        <f t="shared" si="183"/>
        <v>512</v>
      </c>
      <c r="D513">
        <f t="shared" si="161"/>
        <v>1.6465470364328301</v>
      </c>
      <c r="E513">
        <f t="shared" si="162"/>
        <v>2.7111171431857355</v>
      </c>
      <c r="F513" s="2">
        <f t="shared" si="163"/>
        <v>0.34482758620689657</v>
      </c>
      <c r="G513">
        <f t="shared" si="164"/>
        <v>0.56777484014925184</v>
      </c>
      <c r="H513">
        <f t="shared" si="165"/>
        <v>0.93486798040887442</v>
      </c>
      <c r="I513">
        <f>SUM($G$2:G513)</f>
        <v>398.41783633406953</v>
      </c>
      <c r="J513">
        <f t="shared" si="166"/>
        <v>0.77815983658997956</v>
      </c>
      <c r="K513">
        <f>SUM($H$2:H513)</f>
        <v>1958.1879872687998</v>
      </c>
      <c r="L513">
        <f t="shared" si="167"/>
        <v>1.9556548551915736</v>
      </c>
      <c r="M513" s="3">
        <f t="shared" si="168"/>
        <v>0.9365497562086299</v>
      </c>
      <c r="N513">
        <f t="shared" si="169"/>
        <v>1.5420732255572092</v>
      </c>
      <c r="O513">
        <f t="shared" si="170"/>
        <v>2.5390960995036376</v>
      </c>
      <c r="P513">
        <f>SUM($N$2:N513)</f>
        <v>914.81180565423904</v>
      </c>
      <c r="Q513">
        <f t="shared" si="171"/>
        <v>1.7867418079184356</v>
      </c>
      <c r="R513">
        <f>SUM($O$2:O513)</f>
        <v>4026.3599555909232</v>
      </c>
      <c r="S513">
        <f t="shared" si="172"/>
        <v>2.8042796380289041</v>
      </c>
      <c r="T513">
        <f t="shared" si="173"/>
        <v>0.99995460213129761</v>
      </c>
      <c r="U513">
        <f t="shared" si="174"/>
        <v>1.6464722867066577</v>
      </c>
      <c r="V513">
        <f t="shared" si="175"/>
        <v>2.7109940642456323</v>
      </c>
      <c r="W513">
        <f>SUM($U$2:U513)</f>
        <v>977.07921610536494</v>
      </c>
      <c r="X513">
        <f t="shared" si="176"/>
        <v>1.9083578439557909</v>
      </c>
      <c r="Y513">
        <f>SUM($V$2:V513)</f>
        <v>4287.0877932807416</v>
      </c>
      <c r="Z513">
        <f t="shared" si="177"/>
        <v>2.8936513864409181</v>
      </c>
      <c r="AA513">
        <f t="shared" si="178"/>
        <v>0.88644040408808822</v>
      </c>
      <c r="AB513">
        <f t="shared" si="179"/>
        <v>1.4595658203255619</v>
      </c>
      <c r="AC513">
        <f t="shared" si="180"/>
        <v>2.4032437759357066</v>
      </c>
      <c r="AD513">
        <f>SUM($AB$2:AB513)</f>
        <v>861.42989531279966</v>
      </c>
      <c r="AE513">
        <f t="shared" si="181"/>
        <v>1.6824802642828118</v>
      </c>
      <c r="AF513">
        <f>SUM($AC$2:AC513)</f>
        <v>3816.7048640678227</v>
      </c>
      <c r="AG513">
        <f t="shared" si="182"/>
        <v>2.7302933336241484</v>
      </c>
    </row>
    <row r="514" spans="1:33" x14ac:dyDescent="0.3">
      <c r="A514">
        <v>9</v>
      </c>
      <c r="B514">
        <v>10.233366990647101</v>
      </c>
      <c r="C514">
        <f t="shared" si="183"/>
        <v>513</v>
      </c>
      <c r="D514">
        <f t="shared" si="161"/>
        <v>1.2333669906471005</v>
      </c>
      <c r="E514">
        <f t="shared" si="162"/>
        <v>1.5211941336178849</v>
      </c>
      <c r="F514" s="2">
        <f t="shared" si="163"/>
        <v>0.31034482758620691</v>
      </c>
      <c r="G514">
        <f t="shared" si="164"/>
        <v>0.38276906606289329</v>
      </c>
      <c r="H514">
        <f t="shared" si="165"/>
        <v>0.47209473112279188</v>
      </c>
      <c r="I514">
        <f>SUM($G$2:G514)</f>
        <v>398.80060540013244</v>
      </c>
      <c r="J514">
        <f t="shared" si="166"/>
        <v>0.77738909434723669</v>
      </c>
      <c r="K514">
        <f>SUM($H$2:H514)</f>
        <v>1958.6600819999226</v>
      </c>
      <c r="L514">
        <f t="shared" si="167"/>
        <v>1.9539833269772575</v>
      </c>
      <c r="M514" s="3">
        <f t="shared" si="168"/>
        <v>0.92955421020629747</v>
      </c>
      <c r="N514">
        <f t="shared" si="169"/>
        <v>1.1464814788854834</v>
      </c>
      <c r="O514">
        <f t="shared" si="170"/>
        <v>1.414032411445626</v>
      </c>
      <c r="P514">
        <f>SUM($N$2:N514)</f>
        <v>915.95828713312449</v>
      </c>
      <c r="Q514">
        <f t="shared" si="171"/>
        <v>1.7854937371016071</v>
      </c>
      <c r="R514">
        <f>SUM($O$2:O514)</f>
        <v>4027.7739880023687</v>
      </c>
      <c r="S514">
        <f t="shared" si="172"/>
        <v>2.8020369880955691</v>
      </c>
      <c r="T514">
        <f t="shared" si="173"/>
        <v>0.99987660542401369</v>
      </c>
      <c r="U514">
        <f t="shared" si="174"/>
        <v>1.2332147998502541</v>
      </c>
      <c r="V514">
        <f t="shared" si="175"/>
        <v>1.5210064265127743</v>
      </c>
      <c r="W514">
        <f>SUM($U$2:U514)</f>
        <v>978.31243090521514</v>
      </c>
      <c r="X514">
        <f t="shared" si="176"/>
        <v>1.9070417756436941</v>
      </c>
      <c r="Y514">
        <f>SUM($V$2:V514)</f>
        <v>4288.6087997072545</v>
      </c>
      <c r="Z514">
        <f t="shared" si="177"/>
        <v>2.891342457753205</v>
      </c>
      <c r="AA514">
        <f t="shared" si="178"/>
        <v>0.85884331369210809</v>
      </c>
      <c r="AB514">
        <f t="shared" si="179"/>
        <v>1.059268993245819</v>
      </c>
      <c r="AC514">
        <f t="shared" si="180"/>
        <v>1.3064674104853797</v>
      </c>
      <c r="AD514">
        <f>SUM($AB$2:AB514)</f>
        <v>862.4891643060455</v>
      </c>
      <c r="AE514">
        <f t="shared" si="181"/>
        <v>1.6812654274971648</v>
      </c>
      <c r="AF514">
        <f>SUM($AC$2:AC514)</f>
        <v>3818.011331478308</v>
      </c>
      <c r="AG514">
        <f t="shared" si="182"/>
        <v>2.7280977283369681</v>
      </c>
    </row>
    <row r="515" spans="1:33" x14ac:dyDescent="0.3">
      <c r="A515">
        <v>7</v>
      </c>
      <c r="B515">
        <v>8.3543478260869701</v>
      </c>
      <c r="C515">
        <f t="shared" si="183"/>
        <v>514</v>
      </c>
      <c r="D515">
        <f t="shared" ref="D515:D578" si="184">ABS(A515-B515)</f>
        <v>1.3543478260869701</v>
      </c>
      <c r="E515">
        <f t="shared" ref="E515:E578" si="185">POWER((B515-A515),2)</f>
        <v>1.8342580340265018</v>
      </c>
      <c r="F515" s="2">
        <f t="shared" ref="F515:F578" si="186">A515/29</f>
        <v>0.2413793103448276</v>
      </c>
      <c r="G515">
        <f t="shared" ref="G515:G578" si="187">F515*D515</f>
        <v>0.32691154422788937</v>
      </c>
      <c r="H515">
        <f t="shared" ref="H515:H578" si="188">F515*E515</f>
        <v>0.44275193924777634</v>
      </c>
      <c r="I515">
        <f>SUM($G$2:G515)</f>
        <v>399.12751694436031</v>
      </c>
      <c r="J515">
        <f t="shared" ref="J515:J578" si="189">I515/C515</f>
        <v>0.77651267888007847</v>
      </c>
      <c r="K515">
        <f>SUM($H$2:H515)</f>
        <v>1959.1028339391703</v>
      </c>
      <c r="L515">
        <f t="shared" ref="L515:L578" si="190">SQRT(K515/C515)</f>
        <v>1.9523022595699984</v>
      </c>
      <c r="M515" s="3">
        <f t="shared" ref="M515:M578" si="191">(2*ATAN(A515))/3.14159</f>
        <v>0.90966629776051799</v>
      </c>
      <c r="N515">
        <f t="shared" ref="N515:N578" si="192">M515*D515</f>
        <v>1.2320045728365401</v>
      </c>
      <c r="O515">
        <f t="shared" ref="O515:O578" si="193">M515*E515</f>
        <v>1.6685627149503741</v>
      </c>
      <c r="P515">
        <f>SUM($N$2:N515)</f>
        <v>917.19029170596104</v>
      </c>
      <c r="Q515">
        <f t="shared" ref="Q515:Q578" si="194">P515/C515</f>
        <v>1.7844169099337763</v>
      </c>
      <c r="R515">
        <f>SUM($O$2:O515)</f>
        <v>4029.4425507173191</v>
      </c>
      <c r="S515">
        <f t="shared" ref="S515:S578" si="195">SQRT(R515/C515)</f>
        <v>2.7998897111121486</v>
      </c>
      <c r="T515">
        <f t="shared" ref="T515:T578" si="196">1/(1+EXP(-A515))</f>
        <v>0.9990889488055994</v>
      </c>
      <c r="U515">
        <f t="shared" ref="U515:U578" si="197">T515*D515</f>
        <v>1.3531139458823798</v>
      </c>
      <c r="V515">
        <f t="shared" ref="V515:V578" si="198">T515*E515</f>
        <v>1.832586931053763</v>
      </c>
      <c r="W515">
        <f>SUM($U$2:U515)</f>
        <v>979.66554485109748</v>
      </c>
      <c r="X515">
        <f t="shared" ref="X515:X578" si="199">W515/C515</f>
        <v>1.9059640950410457</v>
      </c>
      <c r="Y515">
        <f>SUM($V$2:V515)</f>
        <v>4290.4413866383084</v>
      </c>
      <c r="Z515">
        <f t="shared" ref="Z515:Z578" si="200">SQRT(Y515/C515)</f>
        <v>2.8891455883727684</v>
      </c>
      <c r="AA515">
        <f t="shared" ref="AA515:AA578" si="201">1-POWER(POWER(2.78,(-A515/9.4)),2)</f>
        <v>0.78189948708283397</v>
      </c>
      <c r="AB515">
        <f t="shared" ref="AB515:AB578" si="202">D515*AA515</f>
        <v>1.0589638705491531</v>
      </c>
      <c r="AC515">
        <f t="shared" ref="AC515:AC578" si="203">AA515*E515</f>
        <v>1.4342054159828892</v>
      </c>
      <c r="AD515">
        <f>SUM($AB$2:AB515)</f>
        <v>863.54812817659467</v>
      </c>
      <c r="AE515">
        <f t="shared" ref="AE515:AE578" si="204">AD515/C515</f>
        <v>1.680054724078978</v>
      </c>
      <c r="AF515">
        <f>SUM($AC$2:AC515)</f>
        <v>3819.4455368942909</v>
      </c>
      <c r="AG515">
        <f t="shared" ref="AG515:AG578" si="205">SQRT(AF515/C515)</f>
        <v>2.7259544920615326</v>
      </c>
    </row>
    <row r="516" spans="1:33" x14ac:dyDescent="0.3">
      <c r="A516">
        <v>11</v>
      </c>
      <c r="B516">
        <v>8.3536121673003993</v>
      </c>
      <c r="C516">
        <f t="shared" ref="C516:C579" si="206">C515+1</f>
        <v>515</v>
      </c>
      <c r="D516">
        <f t="shared" si="184"/>
        <v>2.6463878326996007</v>
      </c>
      <c r="E516">
        <f t="shared" si="185"/>
        <v>7.0033685610604897</v>
      </c>
      <c r="F516" s="2">
        <f t="shared" si="186"/>
        <v>0.37931034482758619</v>
      </c>
      <c r="G516">
        <f t="shared" si="187"/>
        <v>1.0038022813688139</v>
      </c>
      <c r="H516">
        <f t="shared" si="188"/>
        <v>2.6564501438505306</v>
      </c>
      <c r="I516">
        <f>SUM($G$2:G516)</f>
        <v>400.1313192257291</v>
      </c>
      <c r="J516">
        <f t="shared" si="189"/>
        <v>0.77695401791403707</v>
      </c>
      <c r="K516">
        <f>SUM($H$2:H516)</f>
        <v>1961.7592840830209</v>
      </c>
      <c r="L516">
        <f t="shared" si="190"/>
        <v>1.9517277802799615</v>
      </c>
      <c r="M516" s="3">
        <f t="shared" si="191"/>
        <v>0.94228491916141288</v>
      </c>
      <c r="N516">
        <f t="shared" si="192"/>
        <v>2.4936513450050897</v>
      </c>
      <c r="O516">
        <f t="shared" si="193"/>
        <v>6.5991685784164638</v>
      </c>
      <c r="P516">
        <f>SUM($N$2:N516)</f>
        <v>919.68394305096615</v>
      </c>
      <c r="Q516">
        <f t="shared" si="194"/>
        <v>1.7857940641766332</v>
      </c>
      <c r="R516">
        <f>SUM($O$2:O516)</f>
        <v>4036.0417192957357</v>
      </c>
      <c r="S516">
        <f t="shared" si="195"/>
        <v>2.7994596286113378</v>
      </c>
      <c r="T516">
        <f t="shared" si="196"/>
        <v>0.99998329857815205</v>
      </c>
      <c r="U516">
        <f t="shared" si="197"/>
        <v>2.6463436342600333</v>
      </c>
      <c r="V516">
        <f t="shared" si="198"/>
        <v>7.0032515948477947</v>
      </c>
      <c r="W516">
        <f>SUM($U$2:U516)</f>
        <v>982.31188848535749</v>
      </c>
      <c r="X516">
        <f t="shared" si="199"/>
        <v>1.9074017252142863</v>
      </c>
      <c r="Y516">
        <f>SUM($V$2:V516)</f>
        <v>4297.4446382331562</v>
      </c>
      <c r="Z516">
        <f t="shared" si="200"/>
        <v>2.8886939428742466</v>
      </c>
      <c r="AA516">
        <f t="shared" si="201"/>
        <v>0.90864207597259461</v>
      </c>
      <c r="AB516">
        <f t="shared" si="202"/>
        <v>2.4046193341327804</v>
      </c>
      <c r="AC516">
        <f t="shared" si="203"/>
        <v>6.3635553481232057</v>
      </c>
      <c r="AD516">
        <f>SUM($AB$2:AB516)</f>
        <v>865.95274751072748</v>
      </c>
      <c r="AE516">
        <f t="shared" si="204"/>
        <v>1.681461645651898</v>
      </c>
      <c r="AF516">
        <f>SUM($AC$2:AC516)</f>
        <v>3825.809092242414</v>
      </c>
      <c r="AG516">
        <f t="shared" si="205"/>
        <v>2.7255743466134454</v>
      </c>
    </row>
    <row r="517" spans="1:33" x14ac:dyDescent="0.3">
      <c r="A517">
        <v>11</v>
      </c>
      <c r="B517">
        <v>12.798104477029</v>
      </c>
      <c r="C517">
        <f t="shared" si="206"/>
        <v>516</v>
      </c>
      <c r="D517">
        <f t="shared" si="184"/>
        <v>1.7981044770289998</v>
      </c>
      <c r="E517">
        <f t="shared" si="185"/>
        <v>3.2331797103117328</v>
      </c>
      <c r="F517" s="2">
        <f t="shared" si="186"/>
        <v>0.37931034482758619</v>
      </c>
      <c r="G517">
        <f t="shared" si="187"/>
        <v>0.6820396292178964</v>
      </c>
      <c r="H517">
        <f t="shared" si="188"/>
        <v>1.2263785108078986</v>
      </c>
      <c r="I517">
        <f>SUM($G$2:G517)</f>
        <v>400.81335885494701</v>
      </c>
      <c r="J517">
        <f t="shared" si="189"/>
        <v>0.77677007530028486</v>
      </c>
      <c r="K517">
        <f>SUM($H$2:H517)</f>
        <v>1962.9856625938289</v>
      </c>
      <c r="L517">
        <f t="shared" si="190"/>
        <v>1.9504450210709858</v>
      </c>
      <c r="M517" s="3">
        <f t="shared" si="191"/>
        <v>0.94228491916141288</v>
      </c>
      <c r="N517">
        <f t="shared" si="192"/>
        <v>1.6943267317810455</v>
      </c>
      <c r="O517">
        <f t="shared" si="193"/>
        <v>3.0465764819654115</v>
      </c>
      <c r="P517">
        <f>SUM($N$2:N517)</f>
        <v>921.37826978274722</v>
      </c>
      <c r="Q517">
        <f t="shared" si="194"/>
        <v>1.7856168019045489</v>
      </c>
      <c r="R517">
        <f>SUM($O$2:O517)</f>
        <v>4039.0882957777012</v>
      </c>
      <c r="S517">
        <f t="shared" si="195"/>
        <v>2.7978010107391875</v>
      </c>
      <c r="T517">
        <f t="shared" si="196"/>
        <v>0.99998329857815205</v>
      </c>
      <c r="U517">
        <f t="shared" si="197"/>
        <v>1.7980744461276021</v>
      </c>
      <c r="V517">
        <f t="shared" si="198"/>
        <v>3.2331257116134808</v>
      </c>
      <c r="W517">
        <f>SUM($U$2:U517)</f>
        <v>984.10996293148514</v>
      </c>
      <c r="X517">
        <f t="shared" si="199"/>
        <v>1.907189850642413</v>
      </c>
      <c r="Y517">
        <f>SUM($V$2:V517)</f>
        <v>4300.67776394477</v>
      </c>
      <c r="Z517">
        <f t="shared" si="200"/>
        <v>2.8869788411677577</v>
      </c>
      <c r="AA517">
        <f t="shared" si="201"/>
        <v>0.90864207597259461</v>
      </c>
      <c r="AB517">
        <f t="shared" si="202"/>
        <v>1.6338333848232469</v>
      </c>
      <c r="AC517">
        <f t="shared" si="203"/>
        <v>2.937803123970125</v>
      </c>
      <c r="AD517">
        <f>SUM($AB$2:AB517)</f>
        <v>867.5865808955507</v>
      </c>
      <c r="AE517">
        <f t="shared" si="204"/>
        <v>1.6813693428208347</v>
      </c>
      <c r="AF517">
        <f>SUM($AC$2:AC517)</f>
        <v>3828.7468953663843</v>
      </c>
      <c r="AG517">
        <f t="shared" si="205"/>
        <v>2.7239772617999347</v>
      </c>
    </row>
    <row r="518" spans="1:33" x14ac:dyDescent="0.3">
      <c r="A518">
        <v>13</v>
      </c>
      <c r="B518">
        <v>12.898722385388099</v>
      </c>
      <c r="C518">
        <f t="shared" si="206"/>
        <v>517</v>
      </c>
      <c r="D518">
        <f t="shared" si="184"/>
        <v>0.10127761461190055</v>
      </c>
      <c r="E518">
        <f t="shared" si="185"/>
        <v>1.0257155221476652E-2</v>
      </c>
      <c r="F518" s="2">
        <f t="shared" si="186"/>
        <v>0.44827586206896552</v>
      </c>
      <c r="G518">
        <f t="shared" si="187"/>
        <v>4.5400309998438179E-2</v>
      </c>
      <c r="H518">
        <f t="shared" si="188"/>
        <v>4.5980350992826371E-3</v>
      </c>
      <c r="I518">
        <f>SUM($G$2:G518)</f>
        <v>400.85875916494547</v>
      </c>
      <c r="J518">
        <f t="shared" si="189"/>
        <v>0.77535543358790227</v>
      </c>
      <c r="K518">
        <f>SUM($H$2:H518)</f>
        <v>1962.9902606289281</v>
      </c>
      <c r="L518">
        <f t="shared" si="190"/>
        <v>1.9485600796986524</v>
      </c>
      <c r="M518" s="3">
        <f t="shared" si="191"/>
        <v>0.9511262994376215</v>
      </c>
      <c r="N518">
        <f t="shared" si="192"/>
        <v>9.6327802801686555E-2</v>
      </c>
      <c r="O518">
        <f t="shared" si="193"/>
        <v>9.7558500885603656E-3</v>
      </c>
      <c r="P518">
        <f>SUM($N$2:N518)</f>
        <v>921.47459758554896</v>
      </c>
      <c r="Q518">
        <f t="shared" si="194"/>
        <v>1.78234931834729</v>
      </c>
      <c r="R518">
        <f>SUM($O$2:O518)</f>
        <v>4039.0980516277896</v>
      </c>
      <c r="S518">
        <f t="shared" si="195"/>
        <v>2.7950972729473125</v>
      </c>
      <c r="T518">
        <f t="shared" si="196"/>
        <v>0.99999773967570205</v>
      </c>
      <c r="U518">
        <f t="shared" si="197"/>
        <v>0.1012773856916474</v>
      </c>
      <c r="V518">
        <f t="shared" si="198"/>
        <v>1.0257132036979477E-2</v>
      </c>
      <c r="W518">
        <f>SUM($U$2:U518)</f>
        <v>984.21124031717682</v>
      </c>
      <c r="X518">
        <f t="shared" si="199"/>
        <v>1.9036967897817734</v>
      </c>
      <c r="Y518">
        <f>SUM($V$2:V518)</f>
        <v>4300.6880210768068</v>
      </c>
      <c r="Z518">
        <f t="shared" si="200"/>
        <v>2.8841888799648632</v>
      </c>
      <c r="AA518">
        <f t="shared" si="201"/>
        <v>0.94087229942198958</v>
      </c>
      <c r="AB518">
        <f t="shared" si="202"/>
        <v>9.5289302139872953E-2</v>
      </c>
      <c r="AC518">
        <f t="shared" si="203"/>
        <v>9.6506732187590042E-3</v>
      </c>
      <c r="AD518">
        <f>SUM($AB$2:AB518)</f>
        <v>867.68187019769061</v>
      </c>
      <c r="AE518">
        <f t="shared" si="204"/>
        <v>1.6783014897440824</v>
      </c>
      <c r="AF518">
        <f>SUM($AC$2:AC518)</f>
        <v>3828.7565460396031</v>
      </c>
      <c r="AG518">
        <f t="shared" si="205"/>
        <v>2.721345008946281</v>
      </c>
    </row>
    <row r="519" spans="1:33" x14ac:dyDescent="0.3">
      <c r="A519">
        <v>10</v>
      </c>
      <c r="B519">
        <v>8.35504885993487</v>
      </c>
      <c r="C519">
        <f t="shared" si="206"/>
        <v>518</v>
      </c>
      <c r="D519">
        <f t="shared" si="184"/>
        <v>1.64495114006513</v>
      </c>
      <c r="E519">
        <f t="shared" si="185"/>
        <v>2.7058642532015709</v>
      </c>
      <c r="F519" s="2">
        <f t="shared" si="186"/>
        <v>0.34482758620689657</v>
      </c>
      <c r="G519">
        <f t="shared" si="187"/>
        <v>0.56722453105694137</v>
      </c>
      <c r="H519">
        <f t="shared" si="188"/>
        <v>0.93305663903502445</v>
      </c>
      <c r="I519">
        <f>SUM($G$2:G519)</f>
        <v>401.42598369600239</v>
      </c>
      <c r="J519">
        <f t="shared" si="189"/>
        <v>0.77495363647876914</v>
      </c>
      <c r="K519">
        <f>SUM($H$2:H519)</f>
        <v>1963.9233172679631</v>
      </c>
      <c r="L519">
        <f t="shared" si="190"/>
        <v>1.9471409182038053</v>
      </c>
      <c r="M519" s="3">
        <f t="shared" si="191"/>
        <v>0.9365497562086299</v>
      </c>
      <c r="N519">
        <f t="shared" si="192"/>
        <v>1.5405785892031054</v>
      </c>
      <c r="O519">
        <f t="shared" si="193"/>
        <v>2.5341765066695774</v>
      </c>
      <c r="P519">
        <f>SUM($N$2:N519)</f>
        <v>923.01517617475201</v>
      </c>
      <c r="Q519">
        <f t="shared" si="194"/>
        <v>1.7818825794879383</v>
      </c>
      <c r="R519">
        <f>SUM($O$2:O519)</f>
        <v>4041.6322281344592</v>
      </c>
      <c r="S519">
        <f t="shared" si="195"/>
        <v>2.7932738531680692</v>
      </c>
      <c r="T519">
        <f t="shared" si="196"/>
        <v>0.99995460213129761</v>
      </c>
      <c r="U519">
        <f t="shared" si="197"/>
        <v>1.6448764627892514</v>
      </c>
      <c r="V519">
        <f t="shared" si="198"/>
        <v>2.7057414127314776</v>
      </c>
      <c r="W519">
        <f>SUM($U$2:U519)</f>
        <v>985.8561167799661</v>
      </c>
      <c r="X519">
        <f t="shared" si="199"/>
        <v>1.9031971366408611</v>
      </c>
      <c r="Y519">
        <f>SUM($V$2:V519)</f>
        <v>4303.3937624895379</v>
      </c>
      <c r="Z519">
        <f t="shared" si="200"/>
        <v>2.8823098317488389</v>
      </c>
      <c r="AA519">
        <f t="shared" si="201"/>
        <v>0.88644040408808822</v>
      </c>
      <c r="AB519">
        <f t="shared" si="202"/>
        <v>1.4581511533044953</v>
      </c>
      <c r="AC519">
        <f t="shared" si="203"/>
        <v>2.3985874020155133</v>
      </c>
      <c r="AD519">
        <f>SUM($AB$2:AB519)</f>
        <v>869.14002135099508</v>
      </c>
      <c r="AE519">
        <f t="shared" si="204"/>
        <v>1.6778764890945852</v>
      </c>
      <c r="AF519">
        <f>SUM($AC$2:AC519)</f>
        <v>3831.1551334416185</v>
      </c>
      <c r="AG519">
        <f t="shared" si="205"/>
        <v>2.719568418179882</v>
      </c>
    </row>
    <row r="520" spans="1:33" x14ac:dyDescent="0.3">
      <c r="A520">
        <v>11</v>
      </c>
      <c r="B520">
        <v>13.7191263541869</v>
      </c>
      <c r="C520">
        <f t="shared" si="206"/>
        <v>519</v>
      </c>
      <c r="D520">
        <f t="shared" si="184"/>
        <v>2.7191263541868995</v>
      </c>
      <c r="E520">
        <f t="shared" si="185"/>
        <v>7.39364813003374</v>
      </c>
      <c r="F520" s="2">
        <f t="shared" si="186"/>
        <v>0.37931034482758619</v>
      </c>
      <c r="G520">
        <f t="shared" si="187"/>
        <v>1.0313927550364101</v>
      </c>
      <c r="H520">
        <f t="shared" si="188"/>
        <v>2.8044872217369359</v>
      </c>
      <c r="I520">
        <f>SUM($G$2:G520)</f>
        <v>402.45737645103878</v>
      </c>
      <c r="J520">
        <f t="shared" si="189"/>
        <v>0.77544773882666429</v>
      </c>
      <c r="K520">
        <f>SUM($H$2:H520)</f>
        <v>1966.7278044897</v>
      </c>
      <c r="L520">
        <f t="shared" si="190"/>
        <v>1.9466525808918917</v>
      </c>
      <c r="M520" s="3">
        <f t="shared" si="191"/>
        <v>0.94228491916141288</v>
      </c>
      <c r="N520">
        <f t="shared" si="192"/>
        <v>2.5621917568446699</v>
      </c>
      <c r="O520">
        <f t="shared" si="193"/>
        <v>6.9669231305167738</v>
      </c>
      <c r="P520">
        <f>SUM($N$2:N520)</f>
        <v>925.57736793159665</v>
      </c>
      <c r="Q520">
        <f t="shared" si="194"/>
        <v>1.783386065378799</v>
      </c>
      <c r="R520">
        <f>SUM($O$2:O520)</f>
        <v>4048.5991512649762</v>
      </c>
      <c r="S520">
        <f t="shared" si="195"/>
        <v>2.792985692333894</v>
      </c>
      <c r="T520">
        <f t="shared" si="196"/>
        <v>0.99998329857815205</v>
      </c>
      <c r="U520">
        <f t="shared" si="197"/>
        <v>2.7190809409106005</v>
      </c>
      <c r="V520">
        <f t="shared" si="198"/>
        <v>7.3935246455973251</v>
      </c>
      <c r="W520">
        <f>SUM($U$2:U520)</f>
        <v>988.57519772087664</v>
      </c>
      <c r="X520">
        <f t="shared" si="199"/>
        <v>1.904769167092248</v>
      </c>
      <c r="Y520">
        <f>SUM($V$2:V520)</f>
        <v>4310.7872871351356</v>
      </c>
      <c r="Z520">
        <f t="shared" si="200"/>
        <v>2.8820042557438219</v>
      </c>
      <c r="AA520">
        <f t="shared" si="201"/>
        <v>0.90864207597259461</v>
      </c>
      <c r="AB520">
        <f t="shared" si="202"/>
        <v>2.4707126153001768</v>
      </c>
      <c r="AC520">
        <f t="shared" si="203"/>
        <v>6.7181797858847494</v>
      </c>
      <c r="AD520">
        <f>SUM($AB$2:AB520)</f>
        <v>871.61073396629524</v>
      </c>
      <c r="AE520">
        <f t="shared" si="204"/>
        <v>1.6794041116884302</v>
      </c>
      <c r="AF520">
        <f>SUM($AC$2:AC520)</f>
        <v>3837.8733132275033</v>
      </c>
      <c r="AG520">
        <f t="shared" si="205"/>
        <v>2.719328275192439</v>
      </c>
    </row>
    <row r="521" spans="1:33" x14ac:dyDescent="0.3">
      <c r="A521">
        <v>9</v>
      </c>
      <c r="B521">
        <v>9.1752994584497891</v>
      </c>
      <c r="C521">
        <f t="shared" si="206"/>
        <v>520</v>
      </c>
      <c r="D521">
        <f t="shared" si="184"/>
        <v>0.17529945844978911</v>
      </c>
      <c r="E521">
        <f t="shared" si="185"/>
        <v>3.072990013278934E-2</v>
      </c>
      <c r="F521" s="2">
        <f t="shared" si="186"/>
        <v>0.31034482758620691</v>
      </c>
      <c r="G521">
        <f t="shared" si="187"/>
        <v>5.4403280208555241E-2</v>
      </c>
      <c r="H521">
        <f t="shared" si="188"/>
        <v>9.5368655584518649E-3</v>
      </c>
      <c r="I521">
        <f>SUM($G$2:G521)</f>
        <v>402.51177973124732</v>
      </c>
      <c r="J521">
        <f t="shared" si="189"/>
        <v>0.77406111486778328</v>
      </c>
      <c r="K521">
        <f>SUM($H$2:H521)</f>
        <v>1966.7373413552584</v>
      </c>
      <c r="L521">
        <f t="shared" si="190"/>
        <v>1.9447846140161533</v>
      </c>
      <c r="M521" s="3">
        <f t="shared" si="191"/>
        <v>0.92955421020629747</v>
      </c>
      <c r="N521">
        <f t="shared" si="192"/>
        <v>0.16295034964888538</v>
      </c>
      <c r="O521">
        <f t="shared" si="193"/>
        <v>2.856510804765339E-2</v>
      </c>
      <c r="P521">
        <f>SUM($N$2:N521)</f>
        <v>925.74031828124555</v>
      </c>
      <c r="Q521">
        <f t="shared" si="194"/>
        <v>1.7802698428485491</v>
      </c>
      <c r="R521">
        <f>SUM($O$2:O521)</f>
        <v>4048.6277163730238</v>
      </c>
      <c r="S521">
        <f t="shared" si="195"/>
        <v>2.7903086803231258</v>
      </c>
      <c r="T521">
        <f t="shared" si="196"/>
        <v>0.99987660542401369</v>
      </c>
      <c r="U521">
        <f t="shared" si="197"/>
        <v>0.17527782744744308</v>
      </c>
      <c r="V521">
        <f t="shared" si="198"/>
        <v>3.0726108229792354E-2</v>
      </c>
      <c r="W521">
        <f>SUM($U$2:U521)</f>
        <v>988.75047554832406</v>
      </c>
      <c r="X521">
        <f t="shared" si="199"/>
        <v>1.9014432222083155</v>
      </c>
      <c r="Y521">
        <f>SUM($V$2:V521)</f>
        <v>4310.8180132433654</v>
      </c>
      <c r="Z521">
        <f t="shared" si="200"/>
        <v>2.8792420254040172</v>
      </c>
      <c r="AA521">
        <f t="shared" si="201"/>
        <v>0.85884331369210809</v>
      </c>
      <c r="AB521">
        <f t="shared" si="202"/>
        <v>0.1505547677834489</v>
      </c>
      <c r="AC521">
        <f t="shared" si="203"/>
        <v>2.639216925947235E-2</v>
      </c>
      <c r="AD521">
        <f>SUM($AB$2:AB521)</f>
        <v>871.76128873407868</v>
      </c>
      <c r="AE521">
        <f t="shared" si="204"/>
        <v>1.6764640167963052</v>
      </c>
      <c r="AF521">
        <f>SUM($AC$2:AC521)</f>
        <v>3837.8997053967628</v>
      </c>
      <c r="AG521">
        <f t="shared" si="205"/>
        <v>2.7167216192558699</v>
      </c>
    </row>
    <row r="522" spans="1:33" x14ac:dyDescent="0.3">
      <c r="A522">
        <v>7</v>
      </c>
      <c r="B522">
        <v>8.3559413998915009</v>
      </c>
      <c r="C522">
        <f t="shared" si="206"/>
        <v>521</v>
      </c>
      <c r="D522">
        <f t="shared" si="184"/>
        <v>1.3559413998915009</v>
      </c>
      <c r="E522">
        <f t="shared" si="185"/>
        <v>1.838577079939723</v>
      </c>
      <c r="F522" s="2">
        <f t="shared" si="186"/>
        <v>0.2413793103448276</v>
      </c>
      <c r="G522">
        <f t="shared" si="187"/>
        <v>0.32729619997381054</v>
      </c>
      <c r="H522">
        <f t="shared" si="188"/>
        <v>0.4437944675716573</v>
      </c>
      <c r="I522">
        <f>SUM($G$2:G522)</f>
        <v>402.83907593122115</v>
      </c>
      <c r="J522">
        <f t="shared" si="189"/>
        <v>0.77320360063574112</v>
      </c>
      <c r="K522">
        <f>SUM($H$2:H522)</f>
        <v>1967.1811358228301</v>
      </c>
      <c r="L522">
        <f t="shared" si="190"/>
        <v>1.9431365189635565</v>
      </c>
      <c r="M522" s="3">
        <f t="shared" si="191"/>
        <v>0.90966629776051799</v>
      </c>
      <c r="N522">
        <f t="shared" si="192"/>
        <v>1.2334541932195155</v>
      </c>
      <c r="O522">
        <f t="shared" si="193"/>
        <v>1.6724916054561116</v>
      </c>
      <c r="P522">
        <f>SUM($N$2:N522)</f>
        <v>926.97377247446502</v>
      </c>
      <c r="Q522">
        <f t="shared" si="194"/>
        <v>1.7792202926573224</v>
      </c>
      <c r="R522">
        <f>SUM($O$2:O522)</f>
        <v>4050.3002079784796</v>
      </c>
      <c r="S522">
        <f t="shared" si="195"/>
        <v>2.7882052813481257</v>
      </c>
      <c r="T522">
        <f t="shared" si="196"/>
        <v>0.9990889488055994</v>
      </c>
      <c r="U522">
        <f t="shared" si="197"/>
        <v>1.3547060678595926</v>
      </c>
      <c r="V522">
        <f t="shared" si="198"/>
        <v>1.8369020420950464</v>
      </c>
      <c r="W522">
        <f>SUM($U$2:U522)</f>
        <v>990.1051816161837</v>
      </c>
      <c r="X522">
        <f t="shared" si="199"/>
        <v>1.9003938226798152</v>
      </c>
      <c r="Y522">
        <f>SUM($V$2:V522)</f>
        <v>4312.6549152854604</v>
      </c>
      <c r="Z522">
        <f t="shared" si="200"/>
        <v>2.8770902992084464</v>
      </c>
      <c r="AA522">
        <f t="shared" si="201"/>
        <v>0.78189948708283397</v>
      </c>
      <c r="AB522">
        <f t="shared" si="202"/>
        <v>1.0602098850895443</v>
      </c>
      <c r="AC522">
        <f t="shared" si="203"/>
        <v>1.4375824757671241</v>
      </c>
      <c r="AD522">
        <f>SUM($AB$2:AB522)</f>
        <v>872.82149861916821</v>
      </c>
      <c r="AE522">
        <f t="shared" si="204"/>
        <v>1.6752811873688449</v>
      </c>
      <c r="AF522">
        <f>SUM($AC$2:AC522)</f>
        <v>3839.3372878725299</v>
      </c>
      <c r="AG522">
        <f t="shared" si="205"/>
        <v>2.7146214208409503</v>
      </c>
    </row>
    <row r="523" spans="1:33" x14ac:dyDescent="0.3">
      <c r="A523">
        <v>18</v>
      </c>
      <c r="B523">
        <v>8.3552060737527292</v>
      </c>
      <c r="C523">
        <f t="shared" si="206"/>
        <v>522</v>
      </c>
      <c r="D523">
        <f t="shared" si="184"/>
        <v>9.6447939262472708</v>
      </c>
      <c r="E523">
        <f t="shared" si="185"/>
        <v>93.022049879776247</v>
      </c>
      <c r="F523" s="2">
        <f t="shared" si="186"/>
        <v>0.62068965517241381</v>
      </c>
      <c r="G523">
        <f t="shared" si="187"/>
        <v>5.9864238162914098</v>
      </c>
      <c r="H523">
        <f t="shared" si="188"/>
        <v>57.737824063309397</v>
      </c>
      <c r="I523">
        <f>SUM($G$2:G523)</f>
        <v>408.82549974751254</v>
      </c>
      <c r="J523">
        <f t="shared" si="189"/>
        <v>0.7831906125431275</v>
      </c>
      <c r="K523">
        <f>SUM($H$2:H523)</f>
        <v>2024.9189598861394</v>
      </c>
      <c r="L523">
        <f t="shared" si="190"/>
        <v>1.9695570810634855</v>
      </c>
      <c r="M523" s="3">
        <f t="shared" si="191"/>
        <v>0.96466936904508849</v>
      </c>
      <c r="N523">
        <f t="shared" si="192"/>
        <v>9.3040372714028567</v>
      </c>
      <c r="O523">
        <f t="shared" si="193"/>
        <v>89.735522164804507</v>
      </c>
      <c r="P523">
        <f>SUM($N$2:N523)</f>
        <v>936.2778097458679</v>
      </c>
      <c r="Q523">
        <f t="shared" si="194"/>
        <v>1.7936356508541531</v>
      </c>
      <c r="R523">
        <f>SUM($O$2:O523)</f>
        <v>4140.0357301432841</v>
      </c>
      <c r="S523">
        <f t="shared" si="195"/>
        <v>2.816221392452833</v>
      </c>
      <c r="T523">
        <f t="shared" si="196"/>
        <v>0.9999999847700205</v>
      </c>
      <c r="U523">
        <f t="shared" si="197"/>
        <v>9.6447937793572578</v>
      </c>
      <c r="V523">
        <f t="shared" si="198"/>
        <v>93.022048463052329</v>
      </c>
      <c r="W523">
        <f>SUM($U$2:U523)</f>
        <v>999.74997539554101</v>
      </c>
      <c r="X523">
        <f t="shared" si="199"/>
        <v>1.9152298379224924</v>
      </c>
      <c r="Y523">
        <f>SUM($V$2:V523)</f>
        <v>4405.6769637485131</v>
      </c>
      <c r="Z523">
        <f t="shared" si="200"/>
        <v>2.9051668081929942</v>
      </c>
      <c r="AA523">
        <f t="shared" si="201"/>
        <v>0.98007478991057539</v>
      </c>
      <c r="AB523">
        <f t="shared" si="202"/>
        <v>9.4526193809975876</v>
      </c>
      <c r="AC523">
        <f t="shared" si="203"/>
        <v>91.168565992972773</v>
      </c>
      <c r="AD523">
        <f>SUM($AB$2:AB523)</f>
        <v>882.2741180001658</v>
      </c>
      <c r="AE523">
        <f t="shared" si="204"/>
        <v>1.6901803026823099</v>
      </c>
      <c r="AF523">
        <f>SUM($AC$2:AC523)</f>
        <v>3930.5058538655026</v>
      </c>
      <c r="AG523">
        <f t="shared" si="205"/>
        <v>2.7440307397862305</v>
      </c>
    </row>
    <row r="524" spans="1:33" x14ac:dyDescent="0.3">
      <c r="A524">
        <v>12</v>
      </c>
      <c r="B524">
        <v>8.3604336043360608</v>
      </c>
      <c r="C524">
        <f t="shared" si="206"/>
        <v>523</v>
      </c>
      <c r="D524">
        <f t="shared" si="184"/>
        <v>3.6395663956639392</v>
      </c>
      <c r="E524">
        <f t="shared" si="185"/>
        <v>13.246443548446198</v>
      </c>
      <c r="F524" s="2">
        <f t="shared" si="186"/>
        <v>0.41379310344827586</v>
      </c>
      <c r="G524">
        <f t="shared" si="187"/>
        <v>1.506027474067837</v>
      </c>
      <c r="H524">
        <f t="shared" si="188"/>
        <v>5.4812869855639441</v>
      </c>
      <c r="I524">
        <f>SUM($G$2:G524)</f>
        <v>410.33152722158036</v>
      </c>
      <c r="J524">
        <f t="shared" si="189"/>
        <v>0.78457270979269667</v>
      </c>
      <c r="K524">
        <f>SUM($H$2:H524)</f>
        <v>2030.4002468717033</v>
      </c>
      <c r="L524">
        <f t="shared" si="190"/>
        <v>1.9703346023610768</v>
      </c>
      <c r="M524" s="3">
        <f t="shared" si="191"/>
        <v>0.94707144783784991</v>
      </c>
      <c r="N524">
        <f t="shared" si="192"/>
        <v>3.446929415843432</v>
      </c>
      <c r="O524">
        <f t="shared" si="193"/>
        <v>12.545328470129286</v>
      </c>
      <c r="P524">
        <f>SUM($N$2:N524)</f>
        <v>939.72473916171134</v>
      </c>
      <c r="Q524">
        <f t="shared" si="194"/>
        <v>1.7967968244009778</v>
      </c>
      <c r="R524">
        <f>SUM($O$2:O524)</f>
        <v>4152.581058613413</v>
      </c>
      <c r="S524">
        <f t="shared" si="195"/>
        <v>2.8177873486623972</v>
      </c>
      <c r="T524">
        <f t="shared" si="196"/>
        <v>0.99999385582539779</v>
      </c>
      <c r="U524">
        <f t="shared" si="197"/>
        <v>3.6395440335325278</v>
      </c>
      <c r="V524">
        <f t="shared" si="198"/>
        <v>13.246362159984178</v>
      </c>
      <c r="W524">
        <f>SUM($U$2:U524)</f>
        <v>1003.3895194290735</v>
      </c>
      <c r="X524">
        <f t="shared" si="199"/>
        <v>1.9185268057917275</v>
      </c>
      <c r="Y524">
        <f>SUM($V$2:V524)</f>
        <v>4418.9233259084976</v>
      </c>
      <c r="Z524">
        <f t="shared" si="200"/>
        <v>2.9067480419804803</v>
      </c>
      <c r="AA524">
        <f t="shared" si="201"/>
        <v>0.92650317029067819</v>
      </c>
      <c r="AB524">
        <f t="shared" si="202"/>
        <v>3.3720698040660566</v>
      </c>
      <c r="AC524">
        <f t="shared" si="203"/>
        <v>12.272871942711904</v>
      </c>
      <c r="AD524">
        <f>SUM($AB$2:AB524)</f>
        <v>885.64618780423189</v>
      </c>
      <c r="AE524">
        <f t="shared" si="204"/>
        <v>1.6933961525893535</v>
      </c>
      <c r="AF524">
        <f>SUM($AC$2:AC524)</f>
        <v>3942.7787258082144</v>
      </c>
      <c r="AG524">
        <f t="shared" si="205"/>
        <v>2.745682766511421</v>
      </c>
    </row>
    <row r="525" spans="1:33" x14ac:dyDescent="0.3">
      <c r="A525">
        <v>8</v>
      </c>
      <c r="B525">
        <v>8.3624052004333898</v>
      </c>
      <c r="C525">
        <f t="shared" si="206"/>
        <v>524</v>
      </c>
      <c r="D525">
        <f t="shared" si="184"/>
        <v>0.36240520043338975</v>
      </c>
      <c r="E525">
        <f t="shared" si="185"/>
        <v>0.13133752930116541</v>
      </c>
      <c r="F525" s="2">
        <f t="shared" si="186"/>
        <v>0.27586206896551724</v>
      </c>
      <c r="G525">
        <f t="shared" si="187"/>
        <v>9.9973848395417855E-2</v>
      </c>
      <c r="H525">
        <f t="shared" si="188"/>
        <v>3.6231042565838735E-2</v>
      </c>
      <c r="I525">
        <f>SUM($G$2:G525)</f>
        <v>410.43150106997575</v>
      </c>
      <c r="J525">
        <f t="shared" si="189"/>
        <v>0.78326622341598429</v>
      </c>
      <c r="K525">
        <f>SUM($H$2:H525)</f>
        <v>2030.4364779142691</v>
      </c>
      <c r="L525">
        <f t="shared" si="190"/>
        <v>1.9684711769913095</v>
      </c>
      <c r="M525" s="3">
        <f t="shared" si="191"/>
        <v>0.92083392947401488</v>
      </c>
      <c r="N525">
        <f t="shared" si="192"/>
        <v>0.33371500477689625</v>
      </c>
      <c r="O525">
        <f t="shared" si="193"/>
        <v>0.1209400531938007</v>
      </c>
      <c r="P525">
        <f>SUM($N$2:N525)</f>
        <v>940.05845416648822</v>
      </c>
      <c r="Q525">
        <f t="shared" si="194"/>
        <v>1.7940046835238326</v>
      </c>
      <c r="R525">
        <f>SUM($O$2:O525)</f>
        <v>4152.7019986666064</v>
      </c>
      <c r="S525">
        <f t="shared" si="195"/>
        <v>2.8151383295051859</v>
      </c>
      <c r="T525">
        <f t="shared" si="196"/>
        <v>0.99966464986953363</v>
      </c>
      <c r="U525">
        <f t="shared" si="197"/>
        <v>0.36228366780214272</v>
      </c>
      <c r="V525">
        <f t="shared" si="198"/>
        <v>0.13129348524357912</v>
      </c>
      <c r="W525">
        <f>SUM($U$2:U525)</f>
        <v>1003.7518030968756</v>
      </c>
      <c r="X525">
        <f t="shared" si="199"/>
        <v>1.9155568761390755</v>
      </c>
      <c r="Y525">
        <f>SUM($V$2:V525)</f>
        <v>4419.0546193937416</v>
      </c>
      <c r="Z525">
        <f t="shared" si="200"/>
        <v>2.9040162434729027</v>
      </c>
      <c r="AA525">
        <f t="shared" si="201"/>
        <v>0.82453961790353159</v>
      </c>
      <c r="AB525">
        <f t="shared" si="202"/>
        <v>0.29881744549159994</v>
      </c>
      <c r="AC525">
        <f t="shared" si="203"/>
        <v>0.10829299622637681</v>
      </c>
      <c r="AD525">
        <f>SUM($AB$2:AB525)</f>
        <v>885.94500524972352</v>
      </c>
      <c r="AE525">
        <f t="shared" si="204"/>
        <v>1.6907347428429838</v>
      </c>
      <c r="AF525">
        <f>SUM($AC$2:AC525)</f>
        <v>3942.8870188044407</v>
      </c>
      <c r="AG525">
        <f t="shared" si="205"/>
        <v>2.7430992594758066</v>
      </c>
    </row>
    <row r="526" spans="1:33" x14ac:dyDescent="0.3">
      <c r="A526">
        <v>8</v>
      </c>
      <c r="B526">
        <v>12.9298412792247</v>
      </c>
      <c r="C526">
        <f t="shared" si="206"/>
        <v>525</v>
      </c>
      <c r="D526">
        <f t="shared" si="184"/>
        <v>4.9298412792246999</v>
      </c>
      <c r="E526">
        <f t="shared" si="185"/>
        <v>24.303335038347825</v>
      </c>
      <c r="F526" s="2">
        <f t="shared" si="186"/>
        <v>0.27586206896551724</v>
      </c>
      <c r="G526">
        <f t="shared" si="187"/>
        <v>1.3599562149585378</v>
      </c>
      <c r="H526">
        <f t="shared" si="188"/>
        <v>6.7043682864407792</v>
      </c>
      <c r="I526">
        <f>SUM($G$2:G526)</f>
        <v>411.79145728493427</v>
      </c>
      <c r="J526">
        <f t="shared" si="189"/>
        <v>0.7843646805427319</v>
      </c>
      <c r="K526">
        <f>SUM($H$2:H526)</f>
        <v>2037.1408462007098</v>
      </c>
      <c r="L526">
        <f t="shared" si="190"/>
        <v>1.9698396580629456</v>
      </c>
      <c r="M526" s="3">
        <f t="shared" si="191"/>
        <v>0.92083392947401488</v>
      </c>
      <c r="N526">
        <f t="shared" si="192"/>
        <v>4.5395651168316844</v>
      </c>
      <c r="O526">
        <f t="shared" si="193"/>
        <v>22.379335502685336</v>
      </c>
      <c r="P526">
        <f>SUM($N$2:N526)</f>
        <v>944.5980192833199</v>
      </c>
      <c r="Q526">
        <f t="shared" si="194"/>
        <v>1.7992343224444189</v>
      </c>
      <c r="R526">
        <f>SUM($O$2:O526)</f>
        <v>4175.0813341692919</v>
      </c>
      <c r="S526">
        <f t="shared" si="195"/>
        <v>2.8200240911396794</v>
      </c>
      <c r="T526">
        <f t="shared" si="196"/>
        <v>0.99966464986953363</v>
      </c>
      <c r="U526">
        <f t="shared" si="197"/>
        <v>4.9281880563085334</v>
      </c>
      <c r="V526">
        <f t="shared" si="198"/>
        <v>24.295184911771948</v>
      </c>
      <c r="W526">
        <f>SUM($U$2:U526)</f>
        <v>1008.6799911531841</v>
      </c>
      <c r="X526">
        <f t="shared" si="199"/>
        <v>1.9212952212441603</v>
      </c>
      <c r="Y526">
        <f>SUM($V$2:V526)</f>
        <v>4443.3498043055133</v>
      </c>
      <c r="Z526">
        <f t="shared" si="200"/>
        <v>2.9092135426558854</v>
      </c>
      <c r="AA526">
        <f t="shared" si="201"/>
        <v>0.82453961790353159</v>
      </c>
      <c r="AB526">
        <f t="shared" si="202"/>
        <v>4.0648494446969918</v>
      </c>
      <c r="AC526">
        <f t="shared" si="203"/>
        <v>20.039062586300826</v>
      </c>
      <c r="AD526">
        <f>SUM($AB$2:AB526)</f>
        <v>890.00985469442048</v>
      </c>
      <c r="AE526">
        <f t="shared" si="204"/>
        <v>1.6952568660846103</v>
      </c>
      <c r="AF526">
        <f>SUM($AC$2:AC526)</f>
        <v>3962.9260813907417</v>
      </c>
      <c r="AG526">
        <f t="shared" si="205"/>
        <v>2.7474407420762437</v>
      </c>
    </row>
    <row r="527" spans="1:33" x14ac:dyDescent="0.3">
      <c r="A527">
        <v>16</v>
      </c>
      <c r="B527">
        <v>8.3622089875473904</v>
      </c>
      <c r="C527">
        <f t="shared" si="206"/>
        <v>526</v>
      </c>
      <c r="D527">
        <f t="shared" si="184"/>
        <v>7.6377910124526096</v>
      </c>
      <c r="E527">
        <f t="shared" si="185"/>
        <v>58.335851549901861</v>
      </c>
      <c r="F527" s="2">
        <f t="shared" si="186"/>
        <v>0.55172413793103448</v>
      </c>
      <c r="G527">
        <f t="shared" si="187"/>
        <v>4.2139536620428188</v>
      </c>
      <c r="H527">
        <f t="shared" si="188"/>
        <v>32.185297406842409</v>
      </c>
      <c r="I527">
        <f>SUM($G$2:G527)</f>
        <v>416.00541094697707</v>
      </c>
      <c r="J527">
        <f t="shared" si="189"/>
        <v>0.79088481168626823</v>
      </c>
      <c r="K527">
        <f>SUM($H$2:H527)</f>
        <v>2069.3261436075522</v>
      </c>
      <c r="L527">
        <f t="shared" si="190"/>
        <v>1.9834515675778184</v>
      </c>
      <c r="M527" s="3">
        <f t="shared" si="191"/>
        <v>0.96026376248901946</v>
      </c>
      <c r="N527">
        <f t="shared" si="192"/>
        <v>7.3342939347225604</v>
      </c>
      <c r="O527">
        <f t="shared" si="193"/>
        <v>56.017804297309659</v>
      </c>
      <c r="P527">
        <f>SUM($N$2:N527)</f>
        <v>951.93231321804251</v>
      </c>
      <c r="Q527">
        <f t="shared" si="194"/>
        <v>1.8097572494639591</v>
      </c>
      <c r="R527">
        <f>SUM($O$2:O527)</f>
        <v>4231.0991384666013</v>
      </c>
      <c r="S527">
        <f t="shared" si="195"/>
        <v>2.8361795979651379</v>
      </c>
      <c r="T527">
        <f t="shared" si="196"/>
        <v>0.99999988746483792</v>
      </c>
      <c r="U527">
        <f t="shared" si="197"/>
        <v>7.6377901529325598</v>
      </c>
      <c r="V527">
        <f t="shared" si="198"/>
        <v>58.335844985067354</v>
      </c>
      <c r="W527">
        <f>SUM($U$2:U527)</f>
        <v>1016.3177813061167</v>
      </c>
      <c r="X527">
        <f t="shared" si="199"/>
        <v>1.9321630823310203</v>
      </c>
      <c r="Y527">
        <f>SUM($V$2:V527)</f>
        <v>4501.6856492905808</v>
      </c>
      <c r="Z527">
        <f t="shared" si="200"/>
        <v>2.925463678853983</v>
      </c>
      <c r="AA527">
        <f t="shared" si="201"/>
        <v>0.9692136543145613</v>
      </c>
      <c r="AB527">
        <f t="shared" si="202"/>
        <v>7.4026513380701067</v>
      </c>
      <c r="AC527">
        <f t="shared" si="203"/>
        <v>56.539903858232144</v>
      </c>
      <c r="AD527">
        <f>SUM($AB$2:AB527)</f>
        <v>897.41250603249057</v>
      </c>
      <c r="AE527">
        <f t="shared" si="204"/>
        <v>1.7061074259172824</v>
      </c>
      <c r="AF527">
        <f>SUM($AC$2:AC527)</f>
        <v>4019.465985248974</v>
      </c>
      <c r="AG527">
        <f t="shared" si="205"/>
        <v>2.7643390374846475</v>
      </c>
    </row>
    <row r="528" spans="1:33" x14ac:dyDescent="0.3">
      <c r="A528">
        <v>10</v>
      </c>
      <c r="B528">
        <v>8.3663419913420096</v>
      </c>
      <c r="C528">
        <f t="shared" si="206"/>
        <v>527</v>
      </c>
      <c r="D528">
        <f t="shared" si="184"/>
        <v>1.6336580086579904</v>
      </c>
      <c r="E528">
        <f t="shared" si="185"/>
        <v>2.6688384892523906</v>
      </c>
      <c r="F528" s="2">
        <f t="shared" si="186"/>
        <v>0.34482758620689657</v>
      </c>
      <c r="G528">
        <f t="shared" si="187"/>
        <v>0.56333034781310021</v>
      </c>
      <c r="H528">
        <f t="shared" si="188"/>
        <v>0.92028913422496239</v>
      </c>
      <c r="I528">
        <f>SUM($G$2:G528)</f>
        <v>416.56874129479019</v>
      </c>
      <c r="J528">
        <f t="shared" si="189"/>
        <v>0.79045301953470626</v>
      </c>
      <c r="K528">
        <f>SUM($H$2:H528)</f>
        <v>2070.2464327417774</v>
      </c>
      <c r="L528">
        <f t="shared" si="190"/>
        <v>1.98200942289667</v>
      </c>
      <c r="M528" s="3">
        <f t="shared" si="191"/>
        <v>0.9365497562086299</v>
      </c>
      <c r="N528">
        <f t="shared" si="192"/>
        <v>1.5300020097369167</v>
      </c>
      <c r="O528">
        <f t="shared" si="193"/>
        <v>2.4995000364695348</v>
      </c>
      <c r="P528">
        <f>SUM($N$2:N528)</f>
        <v>953.46231522777941</v>
      </c>
      <c r="Q528">
        <f t="shared" si="194"/>
        <v>1.8092264046067921</v>
      </c>
      <c r="R528">
        <f>SUM($O$2:O528)</f>
        <v>4233.598638503071</v>
      </c>
      <c r="S528">
        <f t="shared" si="195"/>
        <v>2.8343242582588526</v>
      </c>
      <c r="T528">
        <f t="shared" si="196"/>
        <v>0.99995460213129761</v>
      </c>
      <c r="U528">
        <f t="shared" si="197"/>
        <v>1.6335838440662087</v>
      </c>
      <c r="V528">
        <f t="shared" si="198"/>
        <v>2.6687173296730675</v>
      </c>
      <c r="W528">
        <f>SUM($U$2:U528)</f>
        <v>1017.9513651501829</v>
      </c>
      <c r="X528">
        <f t="shared" si="199"/>
        <v>1.9315965183115427</v>
      </c>
      <c r="Y528">
        <f>SUM($V$2:V528)</f>
        <v>4504.354366620254</v>
      </c>
      <c r="Z528">
        <f t="shared" si="200"/>
        <v>2.9235529730101844</v>
      </c>
      <c r="AA528">
        <f t="shared" si="201"/>
        <v>0.88644040408808822</v>
      </c>
      <c r="AB528">
        <f t="shared" si="202"/>
        <v>1.4481404653365304</v>
      </c>
      <c r="AC528">
        <f t="shared" si="203"/>
        <v>2.365766268858732</v>
      </c>
      <c r="AD528">
        <f>SUM($AB$2:AB528)</f>
        <v>898.86064649782713</v>
      </c>
      <c r="AE528">
        <f t="shared" si="204"/>
        <v>1.7056179250433152</v>
      </c>
      <c r="AF528">
        <f>SUM($AC$2:AC528)</f>
        <v>4021.8317515178328</v>
      </c>
      <c r="AG528">
        <f t="shared" si="205"/>
        <v>2.762527701362079</v>
      </c>
    </row>
    <row r="529" spans="1:33" x14ac:dyDescent="0.3">
      <c r="A529">
        <v>8</v>
      </c>
      <c r="B529">
        <v>9.5825623190751497</v>
      </c>
      <c r="C529">
        <f t="shared" si="206"/>
        <v>528</v>
      </c>
      <c r="D529">
        <f t="shared" si="184"/>
        <v>1.5825623190751497</v>
      </c>
      <c r="E529">
        <f t="shared" si="185"/>
        <v>2.5045034937565158</v>
      </c>
      <c r="F529" s="2">
        <f t="shared" si="186"/>
        <v>0.27586206896551724</v>
      </c>
      <c r="G529">
        <f t="shared" si="187"/>
        <v>0.43656891560693784</v>
      </c>
      <c r="H529">
        <f t="shared" si="188"/>
        <v>0.69089751551903889</v>
      </c>
      <c r="I529">
        <f>SUM($G$2:G529)</f>
        <v>417.00531021039711</v>
      </c>
      <c r="J529">
        <f t="shared" si="189"/>
        <v>0.78978278448938843</v>
      </c>
      <c r="K529">
        <f>SUM($H$2:H529)</f>
        <v>2070.9373302572963</v>
      </c>
      <c r="L529">
        <f t="shared" si="190"/>
        <v>1.9804620148222916</v>
      </c>
      <c r="M529" s="3">
        <f t="shared" si="191"/>
        <v>0.92083392947401488</v>
      </c>
      <c r="N529">
        <f t="shared" si="192"/>
        <v>1.4572770789114797</v>
      </c>
      <c r="O529">
        <f t="shared" si="193"/>
        <v>2.3062317935372114</v>
      </c>
      <c r="P529">
        <f>SUM($N$2:N529)</f>
        <v>954.9195923066909</v>
      </c>
      <c r="Q529">
        <f t="shared" si="194"/>
        <v>1.8085598339141873</v>
      </c>
      <c r="R529">
        <f>SUM($O$2:O529)</f>
        <v>4235.9048702966084</v>
      </c>
      <c r="S529">
        <f t="shared" si="195"/>
        <v>2.8324101226401668</v>
      </c>
      <c r="T529">
        <f t="shared" si="196"/>
        <v>0.99966464986953363</v>
      </c>
      <c r="U529">
        <f t="shared" si="197"/>
        <v>1.5820316065949767</v>
      </c>
      <c r="V529">
        <f t="shared" si="198"/>
        <v>2.5036636081831309</v>
      </c>
      <c r="W529">
        <f>SUM($U$2:U529)</f>
        <v>1019.533396756778</v>
      </c>
      <c r="X529">
        <f t="shared" si="199"/>
        <v>1.9309344635545038</v>
      </c>
      <c r="Y529">
        <f>SUM($V$2:V529)</f>
        <v>4506.8580302284372</v>
      </c>
      <c r="Z529">
        <f t="shared" si="200"/>
        <v>2.9215947642241109</v>
      </c>
      <c r="AA529">
        <f t="shared" si="201"/>
        <v>0.82453961790353159</v>
      </c>
      <c r="AB529">
        <f t="shared" si="202"/>
        <v>1.3048853298787508</v>
      </c>
      <c r="AC529">
        <f t="shared" si="203"/>
        <v>2.0650623537800574</v>
      </c>
      <c r="AD529">
        <f>SUM($AB$2:AB529)</f>
        <v>900.16553182770588</v>
      </c>
      <c r="AE529">
        <f t="shared" si="204"/>
        <v>1.7048589617948975</v>
      </c>
      <c r="AF529">
        <f>SUM($AC$2:AC529)</f>
        <v>4023.8968138716127</v>
      </c>
      <c r="AG529">
        <f t="shared" si="205"/>
        <v>2.7606188967220122</v>
      </c>
    </row>
    <row r="530" spans="1:33" x14ac:dyDescent="0.3">
      <c r="A530">
        <v>9</v>
      </c>
      <c r="B530">
        <v>10.1270486290185</v>
      </c>
      <c r="C530">
        <f t="shared" si="206"/>
        <v>529</v>
      </c>
      <c r="D530">
        <f t="shared" si="184"/>
        <v>1.1270486290184998</v>
      </c>
      <c r="E530">
        <f t="shared" si="185"/>
        <v>1.27023861217248</v>
      </c>
      <c r="F530" s="2">
        <f t="shared" si="186"/>
        <v>0.31034482758620691</v>
      </c>
      <c r="G530">
        <f t="shared" si="187"/>
        <v>0.34977371245401717</v>
      </c>
      <c r="H530">
        <f t="shared" si="188"/>
        <v>0.39421198308801103</v>
      </c>
      <c r="I530">
        <f>SUM($G$2:G530)</f>
        <v>417.35508392285112</v>
      </c>
      <c r="J530">
        <f t="shared" si="189"/>
        <v>0.78895100930595674</v>
      </c>
      <c r="K530">
        <f>SUM($H$2:H530)</f>
        <v>2071.3315422403844</v>
      </c>
      <c r="L530">
        <f t="shared" si="190"/>
        <v>1.9787775446833031</v>
      </c>
      <c r="M530" s="3">
        <f t="shared" si="191"/>
        <v>0.92955421020629747</v>
      </c>
      <c r="N530">
        <f t="shared" si="192"/>
        <v>1.0476527982113819</v>
      </c>
      <c r="O530">
        <f t="shared" si="193"/>
        <v>1.180755649911533</v>
      </c>
      <c r="P530">
        <f>SUM($N$2:N530)</f>
        <v>955.9672451049023</v>
      </c>
      <c r="Q530">
        <f t="shared" si="194"/>
        <v>1.8071214463230667</v>
      </c>
      <c r="R530">
        <f>SUM($O$2:O530)</f>
        <v>4237.0856259465199</v>
      </c>
      <c r="S530">
        <f t="shared" si="195"/>
        <v>2.8301260854658494</v>
      </c>
      <c r="T530">
        <f t="shared" si="196"/>
        <v>0.99987660542401369</v>
      </c>
      <c r="U530">
        <f t="shared" si="197"/>
        <v>1.1269095573308061</v>
      </c>
      <c r="V530">
        <f t="shared" si="198"/>
        <v>1.2700818716175295</v>
      </c>
      <c r="W530">
        <f>SUM($U$2:U530)</f>
        <v>1020.6603063141088</v>
      </c>
      <c r="X530">
        <f t="shared" si="199"/>
        <v>1.9294145677015289</v>
      </c>
      <c r="Y530">
        <f>SUM($V$2:V530)</f>
        <v>4508.1281121000548</v>
      </c>
      <c r="Z530">
        <f t="shared" si="200"/>
        <v>2.9192432766588134</v>
      </c>
      <c r="AA530">
        <f t="shared" si="201"/>
        <v>0.85884331369210809</v>
      </c>
      <c r="AB530">
        <f t="shared" si="202"/>
        <v>0.96795817923839578</v>
      </c>
      <c r="AC530">
        <f t="shared" si="203"/>
        <v>1.0909359388578772</v>
      </c>
      <c r="AD530">
        <f>SUM($AB$2:AB530)</f>
        <v>901.13349000694427</v>
      </c>
      <c r="AE530">
        <f t="shared" si="204"/>
        <v>1.7034659546445072</v>
      </c>
      <c r="AF530">
        <f>SUM($AC$2:AC530)</f>
        <v>4024.9877498104706</v>
      </c>
      <c r="AG530">
        <f t="shared" si="205"/>
        <v>2.7583822242241598</v>
      </c>
    </row>
    <row r="531" spans="1:33" x14ac:dyDescent="0.3">
      <c r="A531">
        <v>4</v>
      </c>
      <c r="B531">
        <v>8.3672255273120797</v>
      </c>
      <c r="C531">
        <f t="shared" si="206"/>
        <v>530</v>
      </c>
      <c r="D531">
        <f t="shared" si="184"/>
        <v>4.3672255273120797</v>
      </c>
      <c r="E531">
        <f t="shared" si="185"/>
        <v>19.072658806406274</v>
      </c>
      <c r="F531" s="2">
        <f t="shared" si="186"/>
        <v>0.13793103448275862</v>
      </c>
      <c r="G531">
        <f t="shared" si="187"/>
        <v>0.60237593480166618</v>
      </c>
      <c r="H531">
        <f t="shared" si="188"/>
        <v>2.6307115595043138</v>
      </c>
      <c r="I531">
        <f>SUM($G$2:G531)</f>
        <v>417.95745985765279</v>
      </c>
      <c r="J531">
        <f t="shared" si="189"/>
        <v>0.78859898086349589</v>
      </c>
      <c r="K531">
        <f>SUM($H$2:H531)</f>
        <v>2073.9622537998885</v>
      </c>
      <c r="L531">
        <f t="shared" si="190"/>
        <v>1.9781648889625751</v>
      </c>
      <c r="M531" s="3">
        <f t="shared" si="191"/>
        <v>0.84404245217742135</v>
      </c>
      <c r="N531">
        <f t="shared" si="192"/>
        <v>3.6861237432843197</v>
      </c>
      <c r="O531">
        <f t="shared" si="193"/>
        <v>16.098133708502441</v>
      </c>
      <c r="P531">
        <f>SUM($N$2:N531)</f>
        <v>959.65336884818657</v>
      </c>
      <c r="Q531">
        <f t="shared" si="194"/>
        <v>1.8106667336758238</v>
      </c>
      <c r="R531">
        <f>SUM($O$2:O531)</f>
        <v>4253.1837596550222</v>
      </c>
      <c r="S531">
        <f t="shared" si="195"/>
        <v>2.8328210353315688</v>
      </c>
      <c r="T531">
        <f t="shared" si="196"/>
        <v>0.98201379003790845</v>
      </c>
      <c r="U531">
        <f t="shared" si="197"/>
        <v>4.2886756920260387</v>
      </c>
      <c r="V531">
        <f t="shared" si="198"/>
        <v>18.729613960578916</v>
      </c>
      <c r="W531">
        <f>SUM($U$2:U531)</f>
        <v>1024.9489820061349</v>
      </c>
      <c r="X531">
        <f t="shared" si="199"/>
        <v>1.93386600378516</v>
      </c>
      <c r="Y531">
        <f>SUM($V$2:V531)</f>
        <v>4526.8577260606335</v>
      </c>
      <c r="Z531">
        <f t="shared" si="200"/>
        <v>2.9225401609844872</v>
      </c>
      <c r="AA531">
        <f t="shared" si="201"/>
        <v>0.58112008630579037</v>
      </c>
      <c r="AB531">
        <f t="shared" si="202"/>
        <v>2.5378824753484466</v>
      </c>
      <c r="AC531">
        <f t="shared" si="203"/>
        <v>11.083505131659706</v>
      </c>
      <c r="AD531">
        <f>SUM($AB$2:AB531)</f>
        <v>903.67137248229267</v>
      </c>
      <c r="AE531">
        <f t="shared" si="204"/>
        <v>1.705040325438288</v>
      </c>
      <c r="AF531">
        <f>SUM($AC$2:AC531)</f>
        <v>4036.0712549421305</v>
      </c>
      <c r="AG531">
        <f t="shared" si="205"/>
        <v>2.7595703982521771</v>
      </c>
    </row>
    <row r="532" spans="1:33" x14ac:dyDescent="0.3">
      <c r="A532">
        <v>9</v>
      </c>
      <c r="B532">
        <v>8.3648648648648791</v>
      </c>
      <c r="C532">
        <f t="shared" si="206"/>
        <v>531</v>
      </c>
      <c r="D532">
        <f t="shared" si="184"/>
        <v>0.63513513513512088</v>
      </c>
      <c r="E532">
        <f t="shared" si="185"/>
        <v>0.40339663988310825</v>
      </c>
      <c r="F532" s="2">
        <f t="shared" si="186"/>
        <v>0.31034482758620691</v>
      </c>
      <c r="G532">
        <f t="shared" si="187"/>
        <v>0.19711090400745132</v>
      </c>
      <c r="H532">
        <f t="shared" si="188"/>
        <v>0.12519206065337843</v>
      </c>
      <c r="I532">
        <f>SUM($G$2:G532)</f>
        <v>418.15457076166024</v>
      </c>
      <c r="J532">
        <f t="shared" si="189"/>
        <v>0.78748506734775936</v>
      </c>
      <c r="K532">
        <f>SUM($H$2:H532)</f>
        <v>2074.0874458605417</v>
      </c>
      <c r="L532">
        <f t="shared" si="190"/>
        <v>1.9763609799075696</v>
      </c>
      <c r="M532" s="3">
        <f t="shared" si="191"/>
        <v>0.92955421020629747</v>
      </c>
      <c r="N532">
        <f t="shared" si="192"/>
        <v>0.59039253891479726</v>
      </c>
      <c r="O532">
        <f t="shared" si="193"/>
        <v>0.37497904498641688</v>
      </c>
      <c r="P532">
        <f>SUM($N$2:N532)</f>
        <v>960.24376138710136</v>
      </c>
      <c r="Q532">
        <f t="shared" si="194"/>
        <v>1.808368665512432</v>
      </c>
      <c r="R532">
        <f>SUM($O$2:O532)</f>
        <v>4253.5587387000087</v>
      </c>
      <c r="S532">
        <f t="shared" si="195"/>
        <v>2.8302770949967591</v>
      </c>
      <c r="T532">
        <f t="shared" si="196"/>
        <v>0.99987660542401369</v>
      </c>
      <c r="U532">
        <f t="shared" si="197"/>
        <v>0.63505676290442692</v>
      </c>
      <c r="V532">
        <f t="shared" si="198"/>
        <v>0.4033468629257756</v>
      </c>
      <c r="W532">
        <f>SUM($U$2:U532)</f>
        <v>1025.5840387690394</v>
      </c>
      <c r="X532">
        <f t="shared" si="199"/>
        <v>1.93142003534659</v>
      </c>
      <c r="Y532">
        <f>SUM($V$2:V532)</f>
        <v>4527.2610729235594</v>
      </c>
      <c r="Z532">
        <f t="shared" si="200"/>
        <v>2.9199170179253024</v>
      </c>
      <c r="AA532">
        <f t="shared" si="201"/>
        <v>0.85884331369210809</v>
      </c>
      <c r="AB532">
        <f t="shared" si="202"/>
        <v>0.5454815641017321</v>
      </c>
      <c r="AC532">
        <f t="shared" si="203"/>
        <v>0.34645450692947072</v>
      </c>
      <c r="AD532">
        <f>SUM($AB$2:AB532)</f>
        <v>904.21685404639436</v>
      </c>
      <c r="AE532">
        <f t="shared" si="204"/>
        <v>1.7028565989574282</v>
      </c>
      <c r="AF532">
        <f>SUM($AC$2:AC532)</f>
        <v>4036.4177094490601</v>
      </c>
      <c r="AG532">
        <f t="shared" si="205"/>
        <v>2.7570890341926346</v>
      </c>
    </row>
    <row r="533" spans="1:33" x14ac:dyDescent="0.3">
      <c r="A533">
        <v>11</v>
      </c>
      <c r="B533">
        <v>8.3652079956780305</v>
      </c>
      <c r="C533">
        <f t="shared" si="206"/>
        <v>532</v>
      </c>
      <c r="D533">
        <f t="shared" si="184"/>
        <v>2.6347920043219695</v>
      </c>
      <c r="E533">
        <f t="shared" si="185"/>
        <v>6.942128906038981</v>
      </c>
      <c r="F533" s="2">
        <f t="shared" si="186"/>
        <v>0.37931034482758619</v>
      </c>
      <c r="G533">
        <f t="shared" si="187"/>
        <v>0.99940386370833323</v>
      </c>
      <c r="H533">
        <f t="shared" si="188"/>
        <v>2.6332213091871997</v>
      </c>
      <c r="I533">
        <f>SUM($G$2:G533)</f>
        <v>419.15397462536856</v>
      </c>
      <c r="J533">
        <f t="shared" si="189"/>
        <v>0.78788341094994085</v>
      </c>
      <c r="K533">
        <f>SUM($H$2:H533)</f>
        <v>2076.720667169729</v>
      </c>
      <c r="L533">
        <f t="shared" si="190"/>
        <v>1.9757556216887828</v>
      </c>
      <c r="M533" s="3">
        <f t="shared" si="191"/>
        <v>0.94228491916141288</v>
      </c>
      <c r="N533">
        <f t="shared" si="192"/>
        <v>2.4827247707996638</v>
      </c>
      <c r="O533">
        <f t="shared" si="193"/>
        <v>6.5414633750350486</v>
      </c>
      <c r="P533">
        <f>SUM($N$2:N533)</f>
        <v>962.72648615790104</v>
      </c>
      <c r="Q533">
        <f t="shared" si="194"/>
        <v>1.8096362521765057</v>
      </c>
      <c r="R533">
        <f>SUM($O$2:O533)</f>
        <v>4260.1002020750439</v>
      </c>
      <c r="S533">
        <f t="shared" si="195"/>
        <v>2.8297892406957805</v>
      </c>
      <c r="T533">
        <f t="shared" si="196"/>
        <v>0.99998329857815205</v>
      </c>
      <c r="U533">
        <f t="shared" si="197"/>
        <v>2.6347479995492238</v>
      </c>
      <c r="V533">
        <f t="shared" si="198"/>
        <v>6.942012962615598</v>
      </c>
      <c r="W533">
        <f>SUM($U$2:U533)</f>
        <v>1028.2187867685886</v>
      </c>
      <c r="X533">
        <f t="shared" si="199"/>
        <v>1.9327420803920838</v>
      </c>
      <c r="Y533">
        <f>SUM($V$2:V533)</f>
        <v>4534.2030858861754</v>
      </c>
      <c r="Z533">
        <f t="shared" si="200"/>
        <v>2.9194071540922466</v>
      </c>
      <c r="AA533">
        <f t="shared" si="201"/>
        <v>0.90864207597259461</v>
      </c>
      <c r="AB533">
        <f t="shared" si="202"/>
        <v>2.3940828765631079</v>
      </c>
      <c r="AC533">
        <f t="shared" si="203"/>
        <v>6.3079104208526173</v>
      </c>
      <c r="AD533">
        <f>SUM($AB$2:AB533)</f>
        <v>906.61093692295742</v>
      </c>
      <c r="AE533">
        <f t="shared" si="204"/>
        <v>1.7041558964717245</v>
      </c>
      <c r="AF533">
        <f>SUM($AC$2:AC533)</f>
        <v>4042.7256198699129</v>
      </c>
      <c r="AG533">
        <f t="shared" si="205"/>
        <v>2.7566480203366828</v>
      </c>
    </row>
    <row r="534" spans="1:33" x14ac:dyDescent="0.3">
      <c r="A534">
        <v>10</v>
      </c>
      <c r="B534">
        <v>11.932420749673</v>
      </c>
      <c r="C534">
        <f t="shared" si="206"/>
        <v>533</v>
      </c>
      <c r="D534">
        <f t="shared" si="184"/>
        <v>1.9324207496729997</v>
      </c>
      <c r="E534">
        <f t="shared" si="185"/>
        <v>3.7342499537667582</v>
      </c>
      <c r="F534" s="2">
        <f t="shared" si="186"/>
        <v>0.34482758620689657</v>
      </c>
      <c r="G534">
        <f t="shared" si="187"/>
        <v>0.66635198264586204</v>
      </c>
      <c r="H534">
        <f t="shared" si="188"/>
        <v>1.2876723978506064</v>
      </c>
      <c r="I534">
        <f>SUM($G$2:G534)</f>
        <v>419.8203266080144</v>
      </c>
      <c r="J534">
        <f t="shared" si="189"/>
        <v>0.78765539701316023</v>
      </c>
      <c r="K534">
        <f>SUM($H$2:H534)</f>
        <v>2078.0083395675797</v>
      </c>
      <c r="L534">
        <f t="shared" si="190"/>
        <v>1.9745131870014794</v>
      </c>
      <c r="M534" s="3">
        <f t="shared" si="191"/>
        <v>0.9365497562086299</v>
      </c>
      <c r="N534">
        <f t="shared" si="192"/>
        <v>1.8098081819987457</v>
      </c>
      <c r="O534">
        <f t="shared" si="193"/>
        <v>3.4973108838223448</v>
      </c>
      <c r="P534">
        <f>SUM($N$2:N534)</f>
        <v>964.53629433989977</v>
      </c>
      <c r="Q534">
        <f t="shared" si="194"/>
        <v>1.8096365747465286</v>
      </c>
      <c r="R534">
        <f>SUM($O$2:O534)</f>
        <v>4263.597512958866</v>
      </c>
      <c r="S534">
        <f t="shared" si="195"/>
        <v>2.8282936312975706</v>
      </c>
      <c r="T534">
        <f t="shared" si="196"/>
        <v>0.99995460213129761</v>
      </c>
      <c r="U534">
        <f t="shared" si="197"/>
        <v>1.9323330218895283</v>
      </c>
      <c r="V534">
        <f t="shared" si="198"/>
        <v>3.7340804267776551</v>
      </c>
      <c r="W534">
        <f>SUM($U$2:U534)</f>
        <v>1030.1511197904781</v>
      </c>
      <c r="X534">
        <f t="shared" si="199"/>
        <v>1.9327413129277262</v>
      </c>
      <c r="Y534">
        <f>SUM($V$2:V534)</f>
        <v>4537.9371663129532</v>
      </c>
      <c r="Z534">
        <f t="shared" si="200"/>
        <v>2.9178679558397786</v>
      </c>
      <c r="AA534">
        <f t="shared" si="201"/>
        <v>0.88644040408808822</v>
      </c>
      <c r="AB534">
        <f t="shared" si="202"/>
        <v>1.7129758302083402</v>
      </c>
      <c r="AC534">
        <f t="shared" si="203"/>
        <v>3.3101900379829297</v>
      </c>
      <c r="AD534">
        <f>SUM($AB$2:AB534)</f>
        <v>908.32391275316581</v>
      </c>
      <c r="AE534">
        <f t="shared" si="204"/>
        <v>1.7041724441898045</v>
      </c>
      <c r="AF534">
        <f>SUM($AC$2:AC534)</f>
        <v>4046.0358099078958</v>
      </c>
      <c r="AG534">
        <f t="shared" si="205"/>
        <v>2.7551881164542031</v>
      </c>
    </row>
    <row r="535" spans="1:33" x14ac:dyDescent="0.3">
      <c r="A535">
        <v>12</v>
      </c>
      <c r="B535">
        <v>9.58653653784725</v>
      </c>
      <c r="C535">
        <f t="shared" si="206"/>
        <v>534</v>
      </c>
      <c r="D535">
        <f t="shared" si="184"/>
        <v>2.41346346215275</v>
      </c>
      <c r="E535">
        <f t="shared" si="185"/>
        <v>5.8248058831463387</v>
      </c>
      <c r="F535" s="2">
        <f t="shared" si="186"/>
        <v>0.41379310344827586</v>
      </c>
      <c r="G535">
        <f t="shared" si="187"/>
        <v>0.99867453606320689</v>
      </c>
      <c r="H535">
        <f t="shared" si="188"/>
        <v>2.4102645033708989</v>
      </c>
      <c r="I535">
        <f>SUM($G$2:G535)</f>
        <v>420.81900114407762</v>
      </c>
      <c r="J535">
        <f t="shared" si="189"/>
        <v>0.78805056394022022</v>
      </c>
      <c r="K535">
        <f>SUM($H$2:H535)</f>
        <v>2080.4186040709506</v>
      </c>
      <c r="L535">
        <f t="shared" si="190"/>
        <v>1.9738072319496935</v>
      </c>
      <c r="M535" s="3">
        <f t="shared" si="191"/>
        <v>0.94707144783784991</v>
      </c>
      <c r="N535">
        <f t="shared" si="192"/>
        <v>2.2857223354047549</v>
      </c>
      <c r="O535">
        <f t="shared" si="193"/>
        <v>5.5165073411258287</v>
      </c>
      <c r="P535">
        <f>SUM($N$2:N535)</f>
        <v>966.82201667530455</v>
      </c>
      <c r="Q535">
        <f t="shared" si="194"/>
        <v>1.8105281211148025</v>
      </c>
      <c r="R535">
        <f>SUM($O$2:O535)</f>
        <v>4269.1140202999923</v>
      </c>
      <c r="S535">
        <f t="shared" si="195"/>
        <v>2.8274715814014728</v>
      </c>
      <c r="T535">
        <f t="shared" si="196"/>
        <v>0.99999385582539779</v>
      </c>
      <c r="U535">
        <f t="shared" si="197"/>
        <v>2.4134486334118423</v>
      </c>
      <c r="V535">
        <f t="shared" si="198"/>
        <v>5.8247700945219689</v>
      </c>
      <c r="W535">
        <f>SUM($U$2:U535)</f>
        <v>1032.56456842389</v>
      </c>
      <c r="X535">
        <f t="shared" si="199"/>
        <v>1.9336415139024157</v>
      </c>
      <c r="Y535">
        <f>SUM($V$2:V535)</f>
        <v>4543.7619364074753</v>
      </c>
      <c r="Z535">
        <f t="shared" si="200"/>
        <v>2.9170048823937766</v>
      </c>
      <c r="AA535">
        <f t="shared" si="201"/>
        <v>0.92650317029067819</v>
      </c>
      <c r="AB535">
        <f t="shared" si="202"/>
        <v>2.236081549065239</v>
      </c>
      <c r="AC535">
        <f t="shared" si="203"/>
        <v>5.396701117062876</v>
      </c>
      <c r="AD535">
        <f>SUM($AB$2:AB535)</f>
        <v>910.55999430223108</v>
      </c>
      <c r="AE535">
        <f t="shared" si="204"/>
        <v>1.7051685286558635</v>
      </c>
      <c r="AF535">
        <f>SUM($AC$2:AC535)</f>
        <v>4051.4325110249588</v>
      </c>
      <c r="AG535">
        <f t="shared" si="205"/>
        <v>2.7544422789082006</v>
      </c>
    </row>
    <row r="536" spans="1:33" x14ac:dyDescent="0.3">
      <c r="A536">
        <v>6</v>
      </c>
      <c r="B536">
        <v>8.3666306695464492</v>
      </c>
      <c r="C536">
        <f t="shared" si="206"/>
        <v>535</v>
      </c>
      <c r="D536">
        <f t="shared" si="184"/>
        <v>2.3666306695464492</v>
      </c>
      <c r="E536">
        <f t="shared" si="185"/>
        <v>5.6009407260378747</v>
      </c>
      <c r="F536" s="2">
        <f t="shared" si="186"/>
        <v>0.20689655172413793</v>
      </c>
      <c r="G536">
        <f t="shared" si="187"/>
        <v>0.48964772473374812</v>
      </c>
      <c r="H536">
        <f t="shared" si="188"/>
        <v>1.1588153226285258</v>
      </c>
      <c r="I536">
        <f>SUM($G$2:G536)</f>
        <v>421.30864886881136</v>
      </c>
      <c r="J536">
        <f t="shared" si="189"/>
        <v>0.78749280162394641</v>
      </c>
      <c r="K536">
        <f>SUM($H$2:H536)</f>
        <v>2081.577419393579</v>
      </c>
      <c r="L536">
        <f t="shared" si="190"/>
        <v>1.9725108148637243</v>
      </c>
      <c r="M536" s="3">
        <f t="shared" si="191"/>
        <v>0.89486384243664507</v>
      </c>
      <c r="N536">
        <f t="shared" si="192"/>
        <v>2.1178122145787457</v>
      </c>
      <c r="O536">
        <f t="shared" si="193"/>
        <v>5.0120793393621454</v>
      </c>
      <c r="P536">
        <f>SUM($N$2:N536)</f>
        <v>968.9398288898833</v>
      </c>
      <c r="Q536">
        <f t="shared" si="194"/>
        <v>1.8111024839063239</v>
      </c>
      <c r="R536">
        <f>SUM($O$2:O536)</f>
        <v>4274.1260996393548</v>
      </c>
      <c r="S536">
        <f t="shared" si="195"/>
        <v>2.826485582307019</v>
      </c>
      <c r="T536">
        <f t="shared" si="196"/>
        <v>0.99752737684336534</v>
      </c>
      <c r="U536">
        <f t="shared" si="197"/>
        <v>2.360778883749727</v>
      </c>
      <c r="V536">
        <f t="shared" si="198"/>
        <v>5.5870917102997355</v>
      </c>
      <c r="W536">
        <f>SUM($U$2:U536)</f>
        <v>1034.9253473076396</v>
      </c>
      <c r="X536">
        <f t="shared" si="199"/>
        <v>1.9344399015096068</v>
      </c>
      <c r="Y536">
        <f>SUM($V$2:V536)</f>
        <v>4549.3490281177747</v>
      </c>
      <c r="Z536">
        <f t="shared" si="200"/>
        <v>2.9160686081302929</v>
      </c>
      <c r="AA536">
        <f t="shared" si="201"/>
        <v>0.72889701272519747</v>
      </c>
      <c r="AB536">
        <f t="shared" si="202"/>
        <v>1.7250300252562407</v>
      </c>
      <c r="AC536">
        <f t="shared" si="203"/>
        <v>4.0825089636599055</v>
      </c>
      <c r="AD536">
        <f>SUM($AB$2:AB536)</f>
        <v>912.28502432748735</v>
      </c>
      <c r="AE536">
        <f t="shared" si="204"/>
        <v>1.7052056529485744</v>
      </c>
      <c r="AF536">
        <f>SUM($AC$2:AC536)</f>
        <v>4055.5150199886189</v>
      </c>
      <c r="AG536">
        <f t="shared" si="205"/>
        <v>2.7532529681307496</v>
      </c>
    </row>
    <row r="537" spans="1:33" x14ac:dyDescent="0.3">
      <c r="A537">
        <v>6</v>
      </c>
      <c r="B537">
        <v>8.3653534808419003</v>
      </c>
      <c r="C537">
        <f t="shared" si="206"/>
        <v>536</v>
      </c>
      <c r="D537">
        <f t="shared" si="184"/>
        <v>2.3653534808419003</v>
      </c>
      <c r="E537">
        <f t="shared" si="185"/>
        <v>5.5948970893308942</v>
      </c>
      <c r="F537" s="2">
        <f t="shared" si="186"/>
        <v>0.20689655172413793</v>
      </c>
      <c r="G537">
        <f t="shared" si="187"/>
        <v>0.48938347879487593</v>
      </c>
      <c r="H537">
        <f t="shared" si="188"/>
        <v>1.1575649150339782</v>
      </c>
      <c r="I537">
        <f>SUM($G$2:G537)</f>
        <v>421.79803234760624</v>
      </c>
      <c r="J537">
        <f t="shared" si="189"/>
        <v>0.78693662751419069</v>
      </c>
      <c r="K537">
        <f>SUM($H$2:H537)</f>
        <v>2082.7349843086131</v>
      </c>
      <c r="L537">
        <f t="shared" si="190"/>
        <v>1.9712177955747803</v>
      </c>
      <c r="M537" s="3">
        <f t="shared" si="191"/>
        <v>0.89486384243664507</v>
      </c>
      <c r="N537">
        <f t="shared" si="192"/>
        <v>2.1166693045870764</v>
      </c>
      <c r="O537">
        <f t="shared" si="193"/>
        <v>5.0066711073962455</v>
      </c>
      <c r="P537">
        <f>SUM($N$2:N537)</f>
        <v>971.05649819447035</v>
      </c>
      <c r="Q537">
        <f t="shared" si="194"/>
        <v>1.8116725712583401</v>
      </c>
      <c r="R537">
        <f>SUM($O$2:O537)</f>
        <v>4279.1327707467508</v>
      </c>
      <c r="S537">
        <f t="shared" si="195"/>
        <v>2.8255011346380581</v>
      </c>
      <c r="T537">
        <f t="shared" si="196"/>
        <v>0.99752737684336534</v>
      </c>
      <c r="U537">
        <f t="shared" si="197"/>
        <v>2.3595048530515443</v>
      </c>
      <c r="V537">
        <f t="shared" si="198"/>
        <v>5.5810630172288267</v>
      </c>
      <c r="W537">
        <f>SUM($U$2:U537)</f>
        <v>1037.2848521606911</v>
      </c>
      <c r="X537">
        <f t="shared" si="199"/>
        <v>1.9352329331356177</v>
      </c>
      <c r="Y537">
        <f>SUM($V$2:V537)</f>
        <v>4554.9300911350037</v>
      </c>
      <c r="Z537">
        <f t="shared" si="200"/>
        <v>2.9151335992319933</v>
      </c>
      <c r="AA537">
        <f t="shared" si="201"/>
        <v>0.72889701272519747</v>
      </c>
      <c r="AB537">
        <f t="shared" si="202"/>
        <v>1.7240990862248087</v>
      </c>
      <c r="AC537">
        <f t="shared" si="203"/>
        <v>4.0781037749181914</v>
      </c>
      <c r="AD537">
        <f>SUM($AB$2:AB537)</f>
        <v>914.00912341371213</v>
      </c>
      <c r="AE537">
        <f t="shared" si="204"/>
        <v>1.705240901891254</v>
      </c>
      <c r="AF537">
        <f>SUM($AC$2:AC537)</f>
        <v>4059.5931237635373</v>
      </c>
      <c r="AG537">
        <f t="shared" si="205"/>
        <v>2.7520660908153269</v>
      </c>
    </row>
    <row r="538" spans="1:33" x14ac:dyDescent="0.3">
      <c r="A538">
        <v>11</v>
      </c>
      <c r="B538">
        <v>10.9187310858494</v>
      </c>
      <c r="C538">
        <f t="shared" si="206"/>
        <v>537</v>
      </c>
      <c r="D538">
        <f t="shared" si="184"/>
        <v>8.1268914150600224E-2</v>
      </c>
      <c r="E538">
        <f t="shared" si="185"/>
        <v>6.6046364072176291E-3</v>
      </c>
      <c r="F538" s="2">
        <f t="shared" si="186"/>
        <v>0.37931034482758619</v>
      </c>
      <c r="G538">
        <f t="shared" si="187"/>
        <v>3.0826139850227668E-2</v>
      </c>
      <c r="H538">
        <f t="shared" si="188"/>
        <v>2.5052069130825486E-3</v>
      </c>
      <c r="I538">
        <f>SUM($G$2:G538)</f>
        <v>421.82885848745644</v>
      </c>
      <c r="J538">
        <f t="shared" si="189"/>
        <v>0.7855286005353006</v>
      </c>
      <c r="K538">
        <f>SUM($H$2:H538)</f>
        <v>2082.7374895155262</v>
      </c>
      <c r="L538">
        <f t="shared" si="190"/>
        <v>1.9693827264196668</v>
      </c>
      <c r="M538" s="3">
        <f t="shared" si="191"/>
        <v>0.94228491916141288</v>
      </c>
      <c r="N538">
        <f t="shared" si="192"/>
        <v>7.6578472200734132E-2</v>
      </c>
      <c r="O538">
        <f t="shared" si="193"/>
        <v>6.2234492830655882E-3</v>
      </c>
      <c r="P538">
        <f>SUM($N$2:N538)</f>
        <v>971.13307666667106</v>
      </c>
      <c r="Q538">
        <f t="shared" si="194"/>
        <v>1.808441483550598</v>
      </c>
      <c r="R538">
        <f>SUM($O$2:O538)</f>
        <v>4279.1389941960342</v>
      </c>
      <c r="S538">
        <f t="shared" si="195"/>
        <v>2.8228711410459004</v>
      </c>
      <c r="T538">
        <f t="shared" si="196"/>
        <v>0.99998329857815205</v>
      </c>
      <c r="U538">
        <f t="shared" si="197"/>
        <v>8.1267556844181868E-2</v>
      </c>
      <c r="V538">
        <f t="shared" si="198"/>
        <v>6.6045261003988397E-3</v>
      </c>
      <c r="W538">
        <f>SUM($U$2:U538)</f>
        <v>1037.3661197175352</v>
      </c>
      <c r="X538">
        <f t="shared" si="199"/>
        <v>1.931780483645317</v>
      </c>
      <c r="Y538">
        <f>SUM($V$2:V538)</f>
        <v>4554.9366956611038</v>
      </c>
      <c r="Z538">
        <f t="shared" si="200"/>
        <v>2.9124201687930218</v>
      </c>
      <c r="AA538">
        <f t="shared" si="201"/>
        <v>0.90864207597259461</v>
      </c>
      <c r="AB538">
        <f t="shared" si="202"/>
        <v>7.3844354865839956E-2</v>
      </c>
      <c r="AC538">
        <f t="shared" si="203"/>
        <v>6.0012505360984049E-3</v>
      </c>
      <c r="AD538">
        <f>SUM($AB$2:AB538)</f>
        <v>914.08296776857799</v>
      </c>
      <c r="AE538">
        <f t="shared" si="204"/>
        <v>1.7022029194945587</v>
      </c>
      <c r="AF538">
        <f>SUM($AC$2:AC538)</f>
        <v>4059.5991250140733</v>
      </c>
      <c r="AG538">
        <f t="shared" si="205"/>
        <v>2.7495044838872946</v>
      </c>
    </row>
    <row r="539" spans="1:33" x14ac:dyDescent="0.3">
      <c r="A539">
        <v>9</v>
      </c>
      <c r="B539">
        <v>8.3640776699029296</v>
      </c>
      <c r="C539">
        <f t="shared" si="206"/>
        <v>538</v>
      </c>
      <c r="D539">
        <f t="shared" si="184"/>
        <v>0.63592233009707044</v>
      </c>
      <c r="E539">
        <f t="shared" si="185"/>
        <v>0.40439720991608741</v>
      </c>
      <c r="F539" s="2">
        <f t="shared" si="186"/>
        <v>0.31034482758620691</v>
      </c>
      <c r="G539">
        <f t="shared" si="187"/>
        <v>0.19735520589219427</v>
      </c>
      <c r="H539">
        <f t="shared" si="188"/>
        <v>0.12550258238775128</v>
      </c>
      <c r="I539">
        <f>SUM($G$2:G539)</f>
        <v>422.02621369334867</v>
      </c>
      <c r="J539">
        <f t="shared" si="189"/>
        <v>0.78443534143745108</v>
      </c>
      <c r="K539">
        <f>SUM($H$2:H539)</f>
        <v>2082.8629920979138</v>
      </c>
      <c r="L539">
        <f t="shared" si="190"/>
        <v>1.9676108737166171</v>
      </c>
      <c r="M539" s="3">
        <f t="shared" si="191"/>
        <v>0.92955421020629747</v>
      </c>
      <c r="N539">
        <f t="shared" si="192"/>
        <v>0.5911242793059307</v>
      </c>
      <c r="O539">
        <f t="shared" si="193"/>
        <v>0.37590912907317892</v>
      </c>
      <c r="P539">
        <f>SUM($N$2:N539)</f>
        <v>971.72420094597703</v>
      </c>
      <c r="Q539">
        <f t="shared" si="194"/>
        <v>1.8061788121672435</v>
      </c>
      <c r="R539">
        <f>SUM($O$2:O539)</f>
        <v>4279.5149033251073</v>
      </c>
      <c r="S539">
        <f t="shared" si="195"/>
        <v>2.8203703068729351</v>
      </c>
      <c r="T539">
        <f t="shared" si="196"/>
        <v>0.99987660542401369</v>
      </c>
      <c r="U539">
        <f t="shared" si="197"/>
        <v>0.63584386073078791</v>
      </c>
      <c r="V539">
        <f t="shared" si="198"/>
        <v>0.40434730949383979</v>
      </c>
      <c r="W539">
        <f>SUM($U$2:U539)</f>
        <v>1038.001963578266</v>
      </c>
      <c r="X539">
        <f t="shared" si="199"/>
        <v>1.9293716795135056</v>
      </c>
      <c r="Y539">
        <f>SUM($V$2:V539)</f>
        <v>4555.3410429705973</v>
      </c>
      <c r="Z539">
        <f t="shared" si="200"/>
        <v>2.9098413461556025</v>
      </c>
      <c r="AA539">
        <f t="shared" si="201"/>
        <v>0.85884331369210809</v>
      </c>
      <c r="AB539">
        <f t="shared" si="202"/>
        <v>0.54615764123137456</v>
      </c>
      <c r="AC539">
        <f t="shared" si="203"/>
        <v>0.34731383981217556</v>
      </c>
      <c r="AD539">
        <f>SUM($AB$2:AB539)</f>
        <v>914.62912540980938</v>
      </c>
      <c r="AE539">
        <f t="shared" si="204"/>
        <v>1.7000541364494599</v>
      </c>
      <c r="AF539">
        <f>SUM($AC$2:AC539)</f>
        <v>4059.9464388538854</v>
      </c>
      <c r="AG539">
        <f t="shared" si="205"/>
        <v>2.7470654971174819</v>
      </c>
    </row>
    <row r="540" spans="1:33" x14ac:dyDescent="0.3">
      <c r="A540">
        <v>20</v>
      </c>
      <c r="B540">
        <v>14.917741968579501</v>
      </c>
      <c r="C540">
        <f t="shared" si="206"/>
        <v>539</v>
      </c>
      <c r="D540">
        <f t="shared" si="184"/>
        <v>5.0822580314204995</v>
      </c>
      <c r="E540">
        <f t="shared" si="185"/>
        <v>25.829346697938171</v>
      </c>
      <c r="F540" s="2">
        <f t="shared" si="186"/>
        <v>0.68965517241379315</v>
      </c>
      <c r="G540">
        <f t="shared" si="187"/>
        <v>3.5050055389106896</v>
      </c>
      <c r="H540">
        <f t="shared" si="188"/>
        <v>17.813342550302188</v>
      </c>
      <c r="I540">
        <f>SUM($G$2:G540)</f>
        <v>425.53121923225933</v>
      </c>
      <c r="J540">
        <f t="shared" si="189"/>
        <v>0.7894827815069746</v>
      </c>
      <c r="K540">
        <f>SUM($H$2:H540)</f>
        <v>2100.6763346482157</v>
      </c>
      <c r="L540">
        <f t="shared" si="190"/>
        <v>1.9741729132397705</v>
      </c>
      <c r="M540" s="3">
        <f t="shared" si="191"/>
        <v>0.96819631528808914</v>
      </c>
      <c r="N540">
        <f t="shared" si="192"/>
        <v>4.9206234993646252</v>
      </c>
      <c r="O540">
        <f t="shared" si="193"/>
        <v>25.007878299242311</v>
      </c>
      <c r="P540">
        <f>SUM($N$2:N540)</f>
        <v>976.64482444534167</v>
      </c>
      <c r="Q540">
        <f t="shared" si="194"/>
        <v>1.8119570026815244</v>
      </c>
      <c r="R540">
        <f>SUM($O$2:O540)</f>
        <v>4304.5227816243496</v>
      </c>
      <c r="S540">
        <f t="shared" si="195"/>
        <v>2.8259737454004541</v>
      </c>
      <c r="T540">
        <f t="shared" si="196"/>
        <v>0.99999999793884631</v>
      </c>
      <c r="U540">
        <f t="shared" si="197"/>
        <v>5.0822580209451846</v>
      </c>
      <c r="V540">
        <f t="shared" si="198"/>
        <v>25.829346644699918</v>
      </c>
      <c r="W540">
        <f>SUM($U$2:U540)</f>
        <v>1043.0842215992111</v>
      </c>
      <c r="X540">
        <f t="shared" si="199"/>
        <v>1.935221190351041</v>
      </c>
      <c r="Y540">
        <f>SUM($V$2:V540)</f>
        <v>4581.1703896152976</v>
      </c>
      <c r="Z540">
        <f t="shared" si="200"/>
        <v>2.915371070370024</v>
      </c>
      <c r="AA540">
        <f t="shared" si="201"/>
        <v>0.98710421817632332</v>
      </c>
      <c r="AB540">
        <f t="shared" si="202"/>
        <v>5.0167183406756726</v>
      </c>
      <c r="AC540">
        <f t="shared" si="203"/>
        <v>25.496257078273455</v>
      </c>
      <c r="AD540">
        <f>SUM($AB$2:AB540)</f>
        <v>919.64584375048503</v>
      </c>
      <c r="AE540">
        <f t="shared" si="204"/>
        <v>1.7062075023200094</v>
      </c>
      <c r="AF540">
        <f>SUM($AC$2:AC540)</f>
        <v>4085.442695932159</v>
      </c>
      <c r="AG540">
        <f t="shared" si="205"/>
        <v>2.7531202389229028</v>
      </c>
    </row>
    <row r="541" spans="1:33" x14ac:dyDescent="0.3">
      <c r="A541">
        <v>6</v>
      </c>
      <c r="B541">
        <v>8.36442048517522</v>
      </c>
      <c r="C541">
        <f t="shared" si="206"/>
        <v>540</v>
      </c>
      <c r="D541">
        <f t="shared" si="184"/>
        <v>2.36442048517522</v>
      </c>
      <c r="E541">
        <f t="shared" si="185"/>
        <v>5.5904842307162221</v>
      </c>
      <c r="F541" s="2">
        <f t="shared" si="186"/>
        <v>0.20689655172413793</v>
      </c>
      <c r="G541">
        <f t="shared" si="187"/>
        <v>0.48919044520866617</v>
      </c>
      <c r="H541">
        <f t="shared" si="188"/>
        <v>1.1566519098033563</v>
      </c>
      <c r="I541">
        <f>SUM($G$2:G541)</f>
        <v>426.02040967746802</v>
      </c>
      <c r="J541">
        <f t="shared" si="189"/>
        <v>0.78892668458790371</v>
      </c>
      <c r="K541">
        <f>SUM($H$2:H541)</f>
        <v>2101.832986558019</v>
      </c>
      <c r="L541">
        <f t="shared" si="190"/>
        <v>1.9728870490833417</v>
      </c>
      <c r="M541" s="3">
        <f t="shared" si="191"/>
        <v>0.89486384243664507</v>
      </c>
      <c r="N541">
        <f t="shared" si="192"/>
        <v>2.1158344004998137</v>
      </c>
      <c r="O541">
        <f t="shared" si="193"/>
        <v>5.0027221997801901</v>
      </c>
      <c r="P541">
        <f>SUM($N$2:N541)</f>
        <v>978.76065884584148</v>
      </c>
      <c r="Q541">
        <f t="shared" si="194"/>
        <v>1.8125197386034102</v>
      </c>
      <c r="R541">
        <f>SUM($O$2:O541)</f>
        <v>4309.5255038241294</v>
      </c>
      <c r="S541">
        <f t="shared" si="195"/>
        <v>2.8249960681139892</v>
      </c>
      <c r="T541">
        <f t="shared" si="196"/>
        <v>0.99752737684336534</v>
      </c>
      <c r="U541">
        <f t="shared" si="197"/>
        <v>2.3585741643315545</v>
      </c>
      <c r="V541">
        <f t="shared" si="198"/>
        <v>5.5766610699505526</v>
      </c>
      <c r="W541">
        <f>SUM($U$2:U541)</f>
        <v>1045.4427957635426</v>
      </c>
      <c r="X541">
        <f t="shared" si="199"/>
        <v>1.9360051773398936</v>
      </c>
      <c r="Y541">
        <f>SUM($V$2:V541)</f>
        <v>4586.7470506852478</v>
      </c>
      <c r="Z541">
        <f t="shared" si="200"/>
        <v>2.9144426602332558</v>
      </c>
      <c r="AA541">
        <f t="shared" si="201"/>
        <v>0.72889701272519747</v>
      </c>
      <c r="AB541">
        <f t="shared" si="202"/>
        <v>1.7234190284704798</v>
      </c>
      <c r="AC541">
        <f t="shared" si="203"/>
        <v>4.0748872554563782</v>
      </c>
      <c r="AD541">
        <f>SUM($AB$2:AB541)</f>
        <v>921.36926277895554</v>
      </c>
      <c r="AE541">
        <f t="shared" si="204"/>
        <v>1.7062393755165843</v>
      </c>
      <c r="AF541">
        <f>SUM($AC$2:AC541)</f>
        <v>4089.5175831876154</v>
      </c>
      <c r="AG541">
        <f t="shared" si="205"/>
        <v>2.751941262019721</v>
      </c>
    </row>
    <row r="542" spans="1:33" x14ac:dyDescent="0.3">
      <c r="A542">
        <v>6</v>
      </c>
      <c r="B542">
        <v>8.3631465517241601</v>
      </c>
      <c r="C542">
        <f t="shared" si="206"/>
        <v>541</v>
      </c>
      <c r="D542">
        <f t="shared" si="184"/>
        <v>2.3631465517241601</v>
      </c>
      <c r="E542">
        <f t="shared" si="185"/>
        <v>5.5844616249257886</v>
      </c>
      <c r="F542" s="2">
        <f t="shared" si="186"/>
        <v>0.20689655172413793</v>
      </c>
      <c r="G542">
        <f t="shared" si="187"/>
        <v>0.48892687277051589</v>
      </c>
      <c r="H542">
        <f t="shared" si="188"/>
        <v>1.1554058534329217</v>
      </c>
      <c r="I542">
        <f>SUM($G$2:G542)</f>
        <v>426.50933655023852</v>
      </c>
      <c r="J542">
        <f t="shared" si="189"/>
        <v>0.78837215628509894</v>
      </c>
      <c r="K542">
        <f>SUM($H$2:H542)</f>
        <v>2102.988392411452</v>
      </c>
      <c r="L542">
        <f t="shared" si="190"/>
        <v>1.9716045204943453</v>
      </c>
      <c r="M542" s="3">
        <f t="shared" si="191"/>
        <v>0.89486384243664507</v>
      </c>
      <c r="N542">
        <f t="shared" si="192"/>
        <v>2.1146944035167898</v>
      </c>
      <c r="O542">
        <f t="shared" si="193"/>
        <v>4.9973327876210814</v>
      </c>
      <c r="P542">
        <f>SUM($N$2:N542)</f>
        <v>980.87535324935823</v>
      </c>
      <c r="Q542">
        <f t="shared" si="194"/>
        <v>1.8130782869673905</v>
      </c>
      <c r="R542">
        <f>SUM($O$2:O542)</f>
        <v>4314.5228366117508</v>
      </c>
      <c r="S542">
        <f t="shared" si="195"/>
        <v>2.8240199047762662</v>
      </c>
      <c r="T542">
        <f t="shared" si="196"/>
        <v>0.99752737684336534</v>
      </c>
      <c r="U542">
        <f t="shared" si="197"/>
        <v>2.3573033808378456</v>
      </c>
      <c r="V542">
        <f t="shared" si="198"/>
        <v>5.5706533557946596</v>
      </c>
      <c r="W542">
        <f>SUM($U$2:U542)</f>
        <v>1047.8000991443805</v>
      </c>
      <c r="X542">
        <f t="shared" si="199"/>
        <v>1.9367839170875796</v>
      </c>
      <c r="Y542">
        <f>SUM($V$2:V542)</f>
        <v>4592.3177040410428</v>
      </c>
      <c r="Z542">
        <f t="shared" si="200"/>
        <v>2.9135154823477309</v>
      </c>
      <c r="AA542">
        <f t="shared" si="201"/>
        <v>0.72889701272519747</v>
      </c>
      <c r="AB542">
        <f t="shared" si="202"/>
        <v>1.7224904621835917</v>
      </c>
      <c r="AC542">
        <f t="shared" si="203"/>
        <v>4.0704973960869095</v>
      </c>
      <c r="AD542">
        <f>SUM($AB$2:AB542)</f>
        <v>923.09175324113914</v>
      </c>
      <c r="AE542">
        <f t="shared" si="204"/>
        <v>1.7062694144937878</v>
      </c>
      <c r="AF542">
        <f>SUM($AC$2:AC542)</f>
        <v>4093.5880805837023</v>
      </c>
      <c r="AG542">
        <f t="shared" si="205"/>
        <v>2.7507646661916385</v>
      </c>
    </row>
    <row r="543" spans="1:33" x14ac:dyDescent="0.3">
      <c r="A543">
        <v>10</v>
      </c>
      <c r="B543">
        <v>11.482175796406199</v>
      </c>
      <c r="C543">
        <f t="shared" si="206"/>
        <v>542</v>
      </c>
      <c r="D543">
        <f t="shared" si="184"/>
        <v>1.4821757964061995</v>
      </c>
      <c r="E543">
        <f t="shared" si="185"/>
        <v>2.1968450914523516</v>
      </c>
      <c r="F543" s="2">
        <f t="shared" si="186"/>
        <v>0.34482758620689657</v>
      </c>
      <c r="G543">
        <f t="shared" si="187"/>
        <v>0.51109510220903431</v>
      </c>
      <c r="H543">
        <f t="shared" si="188"/>
        <v>0.7575327901559834</v>
      </c>
      <c r="I543">
        <f>SUM($G$2:G543)</f>
        <v>427.02043165244754</v>
      </c>
      <c r="J543">
        <f t="shared" si="189"/>
        <v>0.78786057500451578</v>
      </c>
      <c r="K543">
        <f>SUM($H$2:H543)</f>
        <v>2103.7459252016079</v>
      </c>
      <c r="L543">
        <f t="shared" si="190"/>
        <v>1.9701396007637204</v>
      </c>
      <c r="M543" s="3">
        <f t="shared" si="191"/>
        <v>0.9365497562086299</v>
      </c>
      <c r="N543">
        <f t="shared" si="192"/>
        <v>1.3881313807825579</v>
      </c>
      <c r="O543">
        <f t="shared" si="193"/>
        <v>2.0574547348278251</v>
      </c>
      <c r="P543">
        <f>SUM($N$2:N543)</f>
        <v>982.26348463014074</v>
      </c>
      <c r="Q543">
        <f t="shared" si="194"/>
        <v>1.8122942520851306</v>
      </c>
      <c r="R543">
        <f>SUM($O$2:O543)</f>
        <v>4316.5802913465786</v>
      </c>
      <c r="S543">
        <f t="shared" si="195"/>
        <v>2.8220861573022944</v>
      </c>
      <c r="T543">
        <f t="shared" si="196"/>
        <v>0.99995460213129761</v>
      </c>
      <c r="U543">
        <f t="shared" si="197"/>
        <v>1.4821085087840002</v>
      </c>
      <c r="V543">
        <f t="shared" si="198"/>
        <v>2.1967453593673305</v>
      </c>
      <c r="W543">
        <f>SUM($U$2:U543)</f>
        <v>1049.2822076531645</v>
      </c>
      <c r="X543">
        <f t="shared" si="199"/>
        <v>1.9359450325704142</v>
      </c>
      <c r="Y543">
        <f>SUM($V$2:V543)</f>
        <v>4594.5144494004098</v>
      </c>
      <c r="Z543">
        <f t="shared" si="200"/>
        <v>2.9115226134761594</v>
      </c>
      <c r="AA543">
        <f t="shared" si="201"/>
        <v>0.88644040408808822</v>
      </c>
      <c r="AB543">
        <f t="shared" si="202"/>
        <v>1.3138605118958955</v>
      </c>
      <c r="AC543">
        <f t="shared" si="203"/>
        <v>1.9473722505859556</v>
      </c>
      <c r="AD543">
        <f>SUM($AB$2:AB543)</f>
        <v>924.40561375303503</v>
      </c>
      <c r="AE543">
        <f t="shared" si="204"/>
        <v>1.7055454128284779</v>
      </c>
      <c r="AF543">
        <f>SUM($AC$2:AC543)</f>
        <v>4095.5354528342882</v>
      </c>
      <c r="AG543">
        <f t="shared" si="205"/>
        <v>2.7488794942419723</v>
      </c>
    </row>
    <row r="544" spans="1:33" x14ac:dyDescent="0.3">
      <c r="A544">
        <v>10</v>
      </c>
      <c r="B544">
        <v>9.6479898693250696</v>
      </c>
      <c r="C544">
        <f t="shared" si="206"/>
        <v>543</v>
      </c>
      <c r="D544">
        <f t="shared" si="184"/>
        <v>0.35201013067493037</v>
      </c>
      <c r="E544">
        <f t="shared" si="185"/>
        <v>0.12391113209778155</v>
      </c>
      <c r="F544" s="2">
        <f t="shared" si="186"/>
        <v>0.34482758620689657</v>
      </c>
      <c r="G544">
        <f t="shared" si="187"/>
        <v>0.12138280368101048</v>
      </c>
      <c r="H544">
        <f t="shared" si="188"/>
        <v>4.2727976585441918E-2</v>
      </c>
      <c r="I544">
        <f>SUM($G$2:G544)</f>
        <v>427.14181445612854</v>
      </c>
      <c r="J544">
        <f t="shared" si="189"/>
        <v>0.78663317579397518</v>
      </c>
      <c r="K544">
        <f>SUM($H$2:H544)</f>
        <v>2103.7886531781933</v>
      </c>
      <c r="L544">
        <f t="shared" si="190"/>
        <v>1.9683446285535011</v>
      </c>
      <c r="M544" s="3">
        <f t="shared" si="191"/>
        <v>0.9365497562086299</v>
      </c>
      <c r="N544">
        <f t="shared" si="192"/>
        <v>0.32967500206657396</v>
      </c>
      <c r="O544">
        <f t="shared" si="193"/>
        <v>0.11604894055771264</v>
      </c>
      <c r="P544">
        <f>SUM($N$2:N544)</f>
        <v>982.59315963220729</v>
      </c>
      <c r="Q544">
        <f t="shared" si="194"/>
        <v>1.8095638298935677</v>
      </c>
      <c r="R544">
        <f>SUM($O$2:O544)</f>
        <v>4316.6963402871361</v>
      </c>
      <c r="S544">
        <f t="shared" si="195"/>
        <v>2.8195242536824154</v>
      </c>
      <c r="T544">
        <f t="shared" si="196"/>
        <v>0.99995460213129761</v>
      </c>
      <c r="U544">
        <f t="shared" si="197"/>
        <v>0.35199415016523605</v>
      </c>
      <c r="V544">
        <f t="shared" si="198"/>
        <v>0.12390550679647581</v>
      </c>
      <c r="W544">
        <f>SUM($U$2:U544)</f>
        <v>1049.6342018033297</v>
      </c>
      <c r="X544">
        <f t="shared" si="199"/>
        <v>1.9330279959545666</v>
      </c>
      <c r="Y544">
        <f>SUM($V$2:V544)</f>
        <v>4594.6383549072061</v>
      </c>
      <c r="Z544">
        <f t="shared" si="200"/>
        <v>2.908879640703903</v>
      </c>
      <c r="AA544">
        <f t="shared" si="201"/>
        <v>0.88644040408808822</v>
      </c>
      <c r="AB544">
        <f t="shared" si="202"/>
        <v>0.31203600247858604</v>
      </c>
      <c r="AC544">
        <f t="shared" si="203"/>
        <v>0.10983983400776996</v>
      </c>
      <c r="AD544">
        <f>SUM($AB$2:AB544)</f>
        <v>924.71764975551366</v>
      </c>
      <c r="AE544">
        <f t="shared" si="204"/>
        <v>1.702979097155642</v>
      </c>
      <c r="AF544">
        <f>SUM($AC$2:AC544)</f>
        <v>4095.645292668296</v>
      </c>
      <c r="AG544">
        <f t="shared" si="205"/>
        <v>2.7463839586584093</v>
      </c>
    </row>
    <row r="545" spans="1:33" x14ac:dyDescent="0.3">
      <c r="A545">
        <v>12</v>
      </c>
      <c r="B545">
        <v>8.3618739903069699</v>
      </c>
      <c r="C545">
        <f t="shared" si="206"/>
        <v>544</v>
      </c>
      <c r="D545">
        <f t="shared" si="184"/>
        <v>3.6381260096930301</v>
      </c>
      <c r="E545">
        <f t="shared" si="185"/>
        <v>13.23596086240493</v>
      </c>
      <c r="F545" s="2">
        <f t="shared" si="186"/>
        <v>0.41379310344827586</v>
      </c>
      <c r="G545">
        <f t="shared" si="187"/>
        <v>1.5054314522867711</v>
      </c>
      <c r="H545">
        <f t="shared" si="188"/>
        <v>5.4769493223744536</v>
      </c>
      <c r="I545">
        <f>SUM($G$2:G545)</f>
        <v>428.6472459084153</v>
      </c>
      <c r="J545">
        <f t="shared" si="189"/>
        <v>0.78795449615517521</v>
      </c>
      <c r="K545">
        <f>SUM($H$2:H545)</f>
        <v>2109.2656025005676</v>
      </c>
      <c r="L545">
        <f t="shared" si="190"/>
        <v>1.9690928051224166</v>
      </c>
      <c r="M545" s="3">
        <f t="shared" si="191"/>
        <v>0.94707144783784991</v>
      </c>
      <c r="N545">
        <f t="shared" si="192"/>
        <v>3.4455652674165176</v>
      </c>
      <c r="O545">
        <f t="shared" si="193"/>
        <v>12.535400617482953</v>
      </c>
      <c r="P545">
        <f>SUM($N$2:N545)</f>
        <v>986.03872489962384</v>
      </c>
      <c r="Q545">
        <f t="shared" si="194"/>
        <v>1.8125711854772497</v>
      </c>
      <c r="R545">
        <f>SUM($O$2:O545)</f>
        <v>4329.2317409046191</v>
      </c>
      <c r="S545">
        <f t="shared" si="195"/>
        <v>2.8210187136113181</v>
      </c>
      <c r="T545">
        <f t="shared" si="196"/>
        <v>0.99999385582539779</v>
      </c>
      <c r="U545">
        <f t="shared" si="197"/>
        <v>3.6381036564116016</v>
      </c>
      <c r="V545">
        <f t="shared" si="198"/>
        <v>13.235879538350364</v>
      </c>
      <c r="W545">
        <f>SUM($U$2:U545)</f>
        <v>1053.2723054597413</v>
      </c>
      <c r="X545">
        <f t="shared" si="199"/>
        <v>1.9361623262127599</v>
      </c>
      <c r="Y545">
        <f>SUM($V$2:V545)</f>
        <v>4607.8742344455568</v>
      </c>
      <c r="Z545">
        <f t="shared" si="200"/>
        <v>2.9103877832022929</v>
      </c>
      <c r="AA545">
        <f t="shared" si="201"/>
        <v>0.92650317029067819</v>
      </c>
      <c r="AB545">
        <f t="shared" si="202"/>
        <v>3.3707352818975669</v>
      </c>
      <c r="AC545">
        <f t="shared" si="203"/>
        <v>12.263159700861507</v>
      </c>
      <c r="AD545">
        <f>SUM($AB$2:AB545)</f>
        <v>928.08838503741129</v>
      </c>
      <c r="AE545">
        <f t="shared" si="204"/>
        <v>1.7060448254364178</v>
      </c>
      <c r="AF545">
        <f>SUM($AC$2:AC545)</f>
        <v>4107.9084523691572</v>
      </c>
      <c r="AG545">
        <f t="shared" si="205"/>
        <v>2.7479633007282294</v>
      </c>
    </row>
    <row r="546" spans="1:33" x14ac:dyDescent="0.3">
      <c r="A546">
        <v>10</v>
      </c>
      <c r="B546">
        <v>10.1796339914744</v>
      </c>
      <c r="C546">
        <f t="shared" si="206"/>
        <v>545</v>
      </c>
      <c r="D546">
        <f t="shared" si="184"/>
        <v>0.17963399147440029</v>
      </c>
      <c r="E546">
        <f t="shared" si="185"/>
        <v>3.2268370893024916E-2</v>
      </c>
      <c r="F546" s="2">
        <f t="shared" si="186"/>
        <v>0.34482758620689657</v>
      </c>
      <c r="G546">
        <f t="shared" si="187"/>
        <v>6.1942755680827688E-2</v>
      </c>
      <c r="H546">
        <f t="shared" si="188"/>
        <v>1.1127024445870661E-2</v>
      </c>
      <c r="I546">
        <f>SUM($G$2:G546)</f>
        <v>428.70918866409613</v>
      </c>
      <c r="J546">
        <f t="shared" si="189"/>
        <v>0.78662236452127732</v>
      </c>
      <c r="K546">
        <f>SUM($H$2:H546)</f>
        <v>2109.2767295250137</v>
      </c>
      <c r="L546">
        <f t="shared" si="190"/>
        <v>1.9672906575385747</v>
      </c>
      <c r="M546" s="3">
        <f t="shared" si="191"/>
        <v>0.9365497562086299</v>
      </c>
      <c r="N546">
        <f t="shared" si="192"/>
        <v>0.16823617092213269</v>
      </c>
      <c r="O546">
        <f t="shared" si="193"/>
        <v>3.0220934893112134E-2</v>
      </c>
      <c r="P546">
        <f>SUM($N$2:N546)</f>
        <v>986.20696107054596</v>
      </c>
      <c r="Q546">
        <f t="shared" si="194"/>
        <v>1.809554057010176</v>
      </c>
      <c r="R546">
        <f>SUM($O$2:O546)</f>
        <v>4329.261961839512</v>
      </c>
      <c r="S546">
        <f t="shared" si="195"/>
        <v>2.8184392720051208</v>
      </c>
      <c r="T546">
        <f t="shared" si="196"/>
        <v>0.99995460213129761</v>
      </c>
      <c r="U546">
        <f t="shared" si="197"/>
        <v>0.17962583647404085</v>
      </c>
      <c r="V546">
        <f t="shared" si="198"/>
        <v>3.2266905977759872E-2</v>
      </c>
      <c r="W546">
        <f>SUM($U$2:U546)</f>
        <v>1053.4519312962154</v>
      </c>
      <c r="X546">
        <f t="shared" si="199"/>
        <v>1.9329393234792944</v>
      </c>
      <c r="Y546">
        <f>SUM($V$2:V546)</f>
        <v>4607.9065013515346</v>
      </c>
      <c r="Z546">
        <f t="shared" si="200"/>
        <v>2.9077266574433169</v>
      </c>
      <c r="AA546">
        <f t="shared" si="201"/>
        <v>0.88644040408808822</v>
      </c>
      <c r="AB546">
        <f t="shared" si="202"/>
        <v>0.15923482799052358</v>
      </c>
      <c r="AC546">
        <f t="shared" si="203"/>
        <v>2.8603987733677311E-2</v>
      </c>
      <c r="AD546">
        <f>SUM($AB$2:AB546)</f>
        <v>928.24761986540182</v>
      </c>
      <c r="AE546">
        <f t="shared" si="204"/>
        <v>1.7032066419548657</v>
      </c>
      <c r="AF546">
        <f>SUM($AC$2:AC546)</f>
        <v>4107.9370563568909</v>
      </c>
      <c r="AG546">
        <f t="shared" si="205"/>
        <v>2.7454506344088481</v>
      </c>
    </row>
    <row r="547" spans="1:33" x14ac:dyDescent="0.3">
      <c r="A547">
        <v>11</v>
      </c>
      <c r="B547">
        <v>8.3638320775027104</v>
      </c>
      <c r="C547">
        <f t="shared" si="206"/>
        <v>546</v>
      </c>
      <c r="D547">
        <f t="shared" si="184"/>
        <v>2.6361679224972896</v>
      </c>
      <c r="E547">
        <f t="shared" si="185"/>
        <v>6.9493813156036754</v>
      </c>
      <c r="F547" s="2">
        <f t="shared" si="186"/>
        <v>0.37931034482758619</v>
      </c>
      <c r="G547">
        <f t="shared" si="187"/>
        <v>0.99992576370586839</v>
      </c>
      <c r="H547">
        <f t="shared" si="188"/>
        <v>2.6359722231600147</v>
      </c>
      <c r="I547">
        <f>SUM($G$2:G547)</f>
        <v>429.70911442780198</v>
      </c>
      <c r="J547">
        <f t="shared" si="189"/>
        <v>0.78701303008754941</v>
      </c>
      <c r="K547">
        <f>SUM($H$2:H547)</f>
        <v>2111.9127017481737</v>
      </c>
      <c r="L547">
        <f t="shared" si="190"/>
        <v>1.9667160398043642</v>
      </c>
      <c r="M547" s="3">
        <f t="shared" si="191"/>
        <v>0.94228491916141288</v>
      </c>
      <c r="N547">
        <f t="shared" si="192"/>
        <v>2.4840212777462685</v>
      </c>
      <c r="O547">
        <f t="shared" si="193"/>
        <v>6.5482972111954423</v>
      </c>
      <c r="P547">
        <f>SUM($N$2:N547)</f>
        <v>988.69098234829221</v>
      </c>
      <c r="Q547">
        <f t="shared" si="194"/>
        <v>1.8107893449602421</v>
      </c>
      <c r="R547">
        <f>SUM($O$2:O547)</f>
        <v>4335.8102590507078</v>
      </c>
      <c r="S547">
        <f t="shared" si="195"/>
        <v>2.8179858818836907</v>
      </c>
      <c r="T547">
        <f t="shared" si="196"/>
        <v>0.99998329857815205</v>
      </c>
      <c r="U547">
        <f t="shared" si="197"/>
        <v>2.6361238947447538</v>
      </c>
      <c r="V547">
        <f t="shared" si="198"/>
        <v>6.949265251054741</v>
      </c>
      <c r="W547">
        <f>SUM($U$2:U547)</f>
        <v>1056.0880551909602</v>
      </c>
      <c r="X547">
        <f t="shared" si="199"/>
        <v>1.9342272073094509</v>
      </c>
      <c r="Y547">
        <f>SUM($V$2:V547)</f>
        <v>4614.855766602589</v>
      </c>
      <c r="Z547">
        <f t="shared" si="200"/>
        <v>2.9072524466666856</v>
      </c>
      <c r="AA547">
        <f t="shared" si="201"/>
        <v>0.90864207597259461</v>
      </c>
      <c r="AB547">
        <f t="shared" si="202"/>
        <v>2.395333093710299</v>
      </c>
      <c r="AC547">
        <f t="shared" si="203"/>
        <v>6.3145002653352842</v>
      </c>
      <c r="AD547">
        <f>SUM($AB$2:AB547)</f>
        <v>930.64295295911211</v>
      </c>
      <c r="AE547">
        <f t="shared" si="204"/>
        <v>1.7044742728188866</v>
      </c>
      <c r="AF547">
        <f>SUM($AC$2:AC547)</f>
        <v>4114.2515566222264</v>
      </c>
      <c r="AG547">
        <f t="shared" si="205"/>
        <v>2.7450426701989294</v>
      </c>
    </row>
    <row r="548" spans="1:33" x14ac:dyDescent="0.3">
      <c r="A548">
        <v>20</v>
      </c>
      <c r="B548">
        <v>14.090166682278999</v>
      </c>
      <c r="C548">
        <f t="shared" si="206"/>
        <v>547</v>
      </c>
      <c r="D548">
        <f t="shared" si="184"/>
        <v>5.9098333177210005</v>
      </c>
      <c r="E548">
        <f t="shared" si="185"/>
        <v>34.926129843245207</v>
      </c>
      <c r="F548" s="2">
        <f t="shared" si="186"/>
        <v>0.68965517241379315</v>
      </c>
      <c r="G548">
        <f t="shared" si="187"/>
        <v>4.0757471156696559</v>
      </c>
      <c r="H548">
        <f t="shared" si="188"/>
        <v>24.086986098789801</v>
      </c>
      <c r="I548">
        <f>SUM($G$2:G548)</f>
        <v>433.78486154347161</v>
      </c>
      <c r="J548">
        <f t="shared" si="189"/>
        <v>0.79302534103011257</v>
      </c>
      <c r="K548">
        <f>SUM($H$2:H548)</f>
        <v>2135.9996878469638</v>
      </c>
      <c r="L548">
        <f t="shared" si="190"/>
        <v>1.9760909503263109</v>
      </c>
      <c r="M548" s="3">
        <f t="shared" si="191"/>
        <v>0.96819631528808914</v>
      </c>
      <c r="N548">
        <f t="shared" si="192"/>
        <v>5.7218788421842559</v>
      </c>
      <c r="O548">
        <f t="shared" si="193"/>
        <v>33.815350221503373</v>
      </c>
      <c r="P548">
        <f>SUM($N$2:N548)</f>
        <v>994.41286119047652</v>
      </c>
      <c r="Q548">
        <f t="shared" si="194"/>
        <v>1.8179394171672332</v>
      </c>
      <c r="R548">
        <f>SUM($O$2:O548)</f>
        <v>4369.6256092722115</v>
      </c>
      <c r="S548">
        <f t="shared" si="195"/>
        <v>2.8263663306208082</v>
      </c>
      <c r="T548">
        <f t="shared" si="196"/>
        <v>0.99999999793884631</v>
      </c>
      <c r="U548">
        <f t="shared" si="197"/>
        <v>5.9098333055399257</v>
      </c>
      <c r="V548">
        <f t="shared" si="198"/>
        <v>34.926129771257088</v>
      </c>
      <c r="W548">
        <f>SUM($U$2:U548)</f>
        <v>1061.9978884965001</v>
      </c>
      <c r="X548">
        <f t="shared" si="199"/>
        <v>1.9414952257705669</v>
      </c>
      <c r="Y548">
        <f>SUM($V$2:V548)</f>
        <v>4649.7818963738464</v>
      </c>
      <c r="Z548">
        <f t="shared" si="200"/>
        <v>2.9155643278550345</v>
      </c>
      <c r="AA548">
        <f t="shared" si="201"/>
        <v>0.98710421817632332</v>
      </c>
      <c r="AB548">
        <f t="shared" si="202"/>
        <v>5.8336213966413748</v>
      </c>
      <c r="AC548">
        <f t="shared" si="203"/>
        <v>34.47573009284131</v>
      </c>
      <c r="AD548">
        <f>SUM($AB$2:AB548)</f>
        <v>936.47657435575343</v>
      </c>
      <c r="AE548">
        <f t="shared" si="204"/>
        <v>1.7120229878532969</v>
      </c>
      <c r="AF548">
        <f>SUM($AC$2:AC548)</f>
        <v>4148.7272867150677</v>
      </c>
      <c r="AG548">
        <f t="shared" si="205"/>
        <v>2.7539990157957175</v>
      </c>
    </row>
    <row r="549" spans="1:33" x14ac:dyDescent="0.3">
      <c r="A549">
        <v>9</v>
      </c>
      <c r="B549">
        <v>8.3652501344809203</v>
      </c>
      <c r="C549">
        <f t="shared" si="206"/>
        <v>548</v>
      </c>
      <c r="D549">
        <f t="shared" si="184"/>
        <v>0.63474986551907975</v>
      </c>
      <c r="E549">
        <f t="shared" si="185"/>
        <v>0.40290739177648982</v>
      </c>
      <c r="F549" s="2">
        <f t="shared" si="186"/>
        <v>0.31034482758620691</v>
      </c>
      <c r="G549">
        <f t="shared" si="187"/>
        <v>0.19699133757488682</v>
      </c>
      <c r="H549">
        <f t="shared" si="188"/>
        <v>0.12504022503408305</v>
      </c>
      <c r="I549">
        <f>SUM($G$2:G549)</f>
        <v>433.98185288104651</v>
      </c>
      <c r="J549">
        <f t="shared" si="189"/>
        <v>0.79193768773913598</v>
      </c>
      <c r="K549">
        <f>SUM($H$2:H549)</f>
        <v>2136.1247280719977</v>
      </c>
      <c r="L549">
        <f t="shared" si="190"/>
        <v>1.9743449103307407</v>
      </c>
      <c r="M549" s="3">
        <f t="shared" si="191"/>
        <v>0.92955421020629747</v>
      </c>
      <c r="N549">
        <f t="shared" si="192"/>
        <v>0.59003440992114176</v>
      </c>
      <c r="O549">
        <f t="shared" si="193"/>
        <v>0.37452426234907427</v>
      </c>
      <c r="P549">
        <f>SUM($N$2:N549)</f>
        <v>995.00289560039766</v>
      </c>
      <c r="Q549">
        <f t="shared" si="194"/>
        <v>1.8156987145992658</v>
      </c>
      <c r="R549">
        <f>SUM($O$2:O549)</f>
        <v>4370.0001335345605</v>
      </c>
      <c r="S549">
        <f t="shared" si="195"/>
        <v>2.8239073636400911</v>
      </c>
      <c r="T549">
        <f t="shared" si="196"/>
        <v>0.99987660542401369</v>
      </c>
      <c r="U549">
        <f t="shared" si="197"/>
        <v>0.63467154082856669</v>
      </c>
      <c r="V549">
        <f t="shared" si="198"/>
        <v>0.40285767518971982</v>
      </c>
      <c r="W549">
        <f>SUM($U$2:U549)</f>
        <v>1062.6325600373286</v>
      </c>
      <c r="X549">
        <f t="shared" si="199"/>
        <v>1.939110511017023</v>
      </c>
      <c r="Y549">
        <f>SUM($V$2:V549)</f>
        <v>4650.1847540490362</v>
      </c>
      <c r="Z549">
        <f t="shared" si="200"/>
        <v>2.9130291111280133</v>
      </c>
      <c r="AA549">
        <f t="shared" si="201"/>
        <v>0.85884331369210809</v>
      </c>
      <c r="AB549">
        <f t="shared" si="202"/>
        <v>0.5451506778680264</v>
      </c>
      <c r="AC549">
        <f t="shared" si="203"/>
        <v>0.34603431946436491</v>
      </c>
      <c r="AD549">
        <f>SUM($AB$2:AB549)</f>
        <v>937.02172503362146</v>
      </c>
      <c r="AE549">
        <f t="shared" si="204"/>
        <v>1.7098936588204772</v>
      </c>
      <c r="AF549">
        <f>SUM($AC$2:AC549)</f>
        <v>4149.0733210345325</v>
      </c>
      <c r="AG549">
        <f t="shared" si="205"/>
        <v>2.751599840223856</v>
      </c>
    </row>
    <row r="550" spans="1:33" x14ac:dyDescent="0.3">
      <c r="A550">
        <v>13</v>
      </c>
      <c r="B550">
        <v>8.3655913978494798</v>
      </c>
      <c r="C550">
        <f t="shared" si="206"/>
        <v>549</v>
      </c>
      <c r="D550">
        <f t="shared" si="184"/>
        <v>4.6344086021505202</v>
      </c>
      <c r="E550">
        <f t="shared" si="185"/>
        <v>21.47774309168674</v>
      </c>
      <c r="F550" s="2">
        <f t="shared" si="186"/>
        <v>0.44827586206896552</v>
      </c>
      <c r="G550">
        <f t="shared" si="187"/>
        <v>2.077493511308854</v>
      </c>
      <c r="H550">
        <f t="shared" si="188"/>
        <v>9.6279537997216416</v>
      </c>
      <c r="I550">
        <f>SUM($G$2:G550)</f>
        <v>436.05934639235534</v>
      </c>
      <c r="J550">
        <f t="shared" si="189"/>
        <v>0.79427931947605712</v>
      </c>
      <c r="K550">
        <f>SUM($H$2:H550)</f>
        <v>2145.7526818717192</v>
      </c>
      <c r="L550">
        <f t="shared" si="190"/>
        <v>1.9769862999948762</v>
      </c>
      <c r="M550" s="3">
        <f t="shared" si="191"/>
        <v>0.9511262994376215</v>
      </c>
      <c r="N550">
        <f t="shared" si="192"/>
        <v>4.4079079038453042</v>
      </c>
      <c r="O550">
        <f t="shared" si="193"/>
        <v>20.428046307067948</v>
      </c>
      <c r="P550">
        <f>SUM($N$2:N550)</f>
        <v>999.41080350424295</v>
      </c>
      <c r="Q550">
        <f t="shared" si="194"/>
        <v>1.8204204071115537</v>
      </c>
      <c r="R550">
        <f>SUM($O$2:O550)</f>
        <v>4390.4281798416287</v>
      </c>
      <c r="S550">
        <f t="shared" si="195"/>
        <v>2.8279209570994444</v>
      </c>
      <c r="T550">
        <f t="shared" si="196"/>
        <v>0.99999773967570205</v>
      </c>
      <c r="U550">
        <f t="shared" si="197"/>
        <v>4.6343981268841503</v>
      </c>
      <c r="V550">
        <f t="shared" si="198"/>
        <v>21.477694545022164</v>
      </c>
      <c r="W550">
        <f>SUM($U$2:U550)</f>
        <v>1067.2669581642128</v>
      </c>
      <c r="X550">
        <f t="shared" si="199"/>
        <v>1.9440199602262529</v>
      </c>
      <c r="Y550">
        <f>SUM($V$2:V550)</f>
        <v>4671.6624485940583</v>
      </c>
      <c r="Z550">
        <f t="shared" si="200"/>
        <v>2.9170881658260335</v>
      </c>
      <c r="AA550">
        <f t="shared" si="201"/>
        <v>0.94087229942198958</v>
      </c>
      <c r="AB550">
        <f t="shared" si="202"/>
        <v>4.3603866779664084</v>
      </c>
      <c r="AC550">
        <f t="shared" si="203"/>
        <v>20.207813529070055</v>
      </c>
      <c r="AD550">
        <f>SUM($AB$2:AB550)</f>
        <v>941.38211171158787</v>
      </c>
      <c r="AE550">
        <f t="shared" si="204"/>
        <v>1.7147215149573549</v>
      </c>
      <c r="AF550">
        <f>SUM($AC$2:AC550)</f>
        <v>4169.2811345636028</v>
      </c>
      <c r="AG550">
        <f t="shared" si="205"/>
        <v>2.7557792013314639</v>
      </c>
    </row>
    <row r="551" spans="1:33" x14ac:dyDescent="0.3">
      <c r="A551">
        <v>9</v>
      </c>
      <c r="B551">
        <v>14.326656314778001</v>
      </c>
      <c r="C551">
        <f t="shared" si="206"/>
        <v>550</v>
      </c>
      <c r="D551">
        <f t="shared" si="184"/>
        <v>5.3266563147780008</v>
      </c>
      <c r="E551">
        <f t="shared" si="185"/>
        <v>28.373267495764352</v>
      </c>
      <c r="F551" s="2">
        <f t="shared" si="186"/>
        <v>0.31034482758620691</v>
      </c>
      <c r="G551">
        <f t="shared" si="187"/>
        <v>1.6531002356207589</v>
      </c>
      <c r="H551">
        <f t="shared" si="188"/>
        <v>8.8054968090303163</v>
      </c>
      <c r="I551">
        <f>SUM($G$2:G551)</f>
        <v>437.71244662797608</v>
      </c>
      <c r="J551">
        <f t="shared" si="189"/>
        <v>0.79584081205086554</v>
      </c>
      <c r="K551">
        <f>SUM($H$2:H551)</f>
        <v>2154.5581786807497</v>
      </c>
      <c r="L551">
        <f t="shared" si="190"/>
        <v>1.9792368495691142</v>
      </c>
      <c r="M551" s="3">
        <f t="shared" si="191"/>
        <v>0.92955421020629747</v>
      </c>
      <c r="N551">
        <f t="shared" si="192"/>
        <v>4.9514158037238518</v>
      </c>
      <c r="O551">
        <f t="shared" si="193"/>
        <v>26.374490257997245</v>
      </c>
      <c r="P551">
        <f>SUM($N$2:N551)</f>
        <v>1004.3622193079668</v>
      </c>
      <c r="Q551">
        <f t="shared" si="194"/>
        <v>1.8261131260144852</v>
      </c>
      <c r="R551">
        <f>SUM($O$2:O551)</f>
        <v>4416.8026700996261</v>
      </c>
      <c r="S551">
        <f t="shared" si="195"/>
        <v>2.8338225613598405</v>
      </c>
      <c r="T551">
        <f t="shared" si="196"/>
        <v>0.99987660542401369</v>
      </c>
      <c r="U551">
        <f t="shared" si="197"/>
        <v>5.3259990342806143</v>
      </c>
      <c r="V551">
        <f t="shared" si="198"/>
        <v>28.369766388452366</v>
      </c>
      <c r="W551">
        <f>SUM($U$2:U551)</f>
        <v>1072.5929571984934</v>
      </c>
      <c r="X551">
        <f t="shared" si="199"/>
        <v>1.9501690130881699</v>
      </c>
      <c r="Y551">
        <f>SUM($V$2:V551)</f>
        <v>4700.0322149825106</v>
      </c>
      <c r="Z551">
        <f t="shared" si="200"/>
        <v>2.9232709621501081</v>
      </c>
      <c r="AA551">
        <f t="shared" si="201"/>
        <v>0.85884331369210809</v>
      </c>
      <c r="AB551">
        <f t="shared" si="202"/>
        <v>4.5747631602829308</v>
      </c>
      <c r="AC551">
        <f t="shared" si="203"/>
        <v>24.368191076334838</v>
      </c>
      <c r="AD551">
        <f>SUM($AB$2:AB551)</f>
        <v>945.95687487187081</v>
      </c>
      <c r="AE551">
        <f t="shared" si="204"/>
        <v>1.7199215906761287</v>
      </c>
      <c r="AF551">
        <f>SUM($AC$2:AC551)</f>
        <v>4193.6493256399381</v>
      </c>
      <c r="AG551">
        <f t="shared" si="205"/>
        <v>2.7613071099950073</v>
      </c>
    </row>
    <row r="552" spans="1:33" x14ac:dyDescent="0.3">
      <c r="A552">
        <v>8</v>
      </c>
      <c r="B552">
        <v>8.3680816765180204</v>
      </c>
      <c r="C552">
        <f t="shared" si="206"/>
        <v>551</v>
      </c>
      <c r="D552">
        <f t="shared" si="184"/>
        <v>0.36808167651802037</v>
      </c>
      <c r="E552">
        <f t="shared" si="185"/>
        <v>0.1354841205883166</v>
      </c>
      <c r="F552" s="2">
        <f t="shared" si="186"/>
        <v>0.27586206896551724</v>
      </c>
      <c r="G552">
        <f t="shared" si="187"/>
        <v>0.10153977283255734</v>
      </c>
      <c r="H552">
        <f t="shared" si="188"/>
        <v>3.7374929817466651E-2</v>
      </c>
      <c r="I552">
        <f>SUM($G$2:G552)</f>
        <v>437.81398640080863</v>
      </c>
      <c r="J552">
        <f t="shared" si="189"/>
        <v>0.79458073756952563</v>
      </c>
      <c r="K552">
        <f>SUM($H$2:H552)</f>
        <v>2154.5955536105671</v>
      </c>
      <c r="L552">
        <f t="shared" si="190"/>
        <v>1.9774571443937576</v>
      </c>
      <c r="M552" s="3">
        <f t="shared" si="191"/>
        <v>0.92083392947401488</v>
      </c>
      <c r="N552">
        <f t="shared" si="192"/>
        <v>0.33894209655547192</v>
      </c>
      <c r="O552">
        <f t="shared" si="193"/>
        <v>0.12475837514267085</v>
      </c>
      <c r="P552">
        <f>SUM($N$2:N552)</f>
        <v>1004.7011614045223</v>
      </c>
      <c r="Q552">
        <f t="shared" si="194"/>
        <v>1.8234140860336157</v>
      </c>
      <c r="R552">
        <f>SUM($O$2:O552)</f>
        <v>4416.9274284747689</v>
      </c>
      <c r="S552">
        <f t="shared" si="195"/>
        <v>2.8312898526178465</v>
      </c>
      <c r="T552">
        <f t="shared" si="196"/>
        <v>0.99966464986953363</v>
      </c>
      <c r="U552">
        <f t="shared" si="197"/>
        <v>0.36795824027977775</v>
      </c>
      <c r="V552">
        <f t="shared" si="198"/>
        <v>0.13543868597080119</v>
      </c>
      <c r="W552">
        <f>SUM($U$2:U552)</f>
        <v>1072.9609154387731</v>
      </c>
      <c r="X552">
        <f t="shared" si="199"/>
        <v>1.9472974871847062</v>
      </c>
      <c r="Y552">
        <f>SUM($V$2:V552)</f>
        <v>4700.1676536684818</v>
      </c>
      <c r="Z552">
        <f t="shared" si="200"/>
        <v>2.9206591422433497</v>
      </c>
      <c r="AA552">
        <f t="shared" si="201"/>
        <v>0.82453961790353159</v>
      </c>
      <c r="AB552">
        <f t="shared" si="202"/>
        <v>0.30349792491345984</v>
      </c>
      <c r="AC552">
        <f t="shared" si="203"/>
        <v>0.11171202502188657</v>
      </c>
      <c r="AD552">
        <f>SUM($AB$2:AB552)</f>
        <v>946.26037279678428</v>
      </c>
      <c r="AE552">
        <f t="shared" si="204"/>
        <v>1.7173509488144905</v>
      </c>
      <c r="AF552">
        <f>SUM($AC$2:AC552)</f>
        <v>4193.76103766496</v>
      </c>
      <c r="AG552">
        <f t="shared" si="205"/>
        <v>2.758836993474012</v>
      </c>
    </row>
    <row r="553" spans="1:33" x14ac:dyDescent="0.3">
      <c r="A553">
        <v>11</v>
      </c>
      <c r="B553">
        <v>8.3678839957035596</v>
      </c>
      <c r="C553">
        <f t="shared" si="206"/>
        <v>552</v>
      </c>
      <c r="D553">
        <f t="shared" si="184"/>
        <v>2.6321160042964404</v>
      </c>
      <c r="E553">
        <f t="shared" si="185"/>
        <v>6.9280346600734592</v>
      </c>
      <c r="F553" s="2">
        <f t="shared" si="186"/>
        <v>0.37931034482758619</v>
      </c>
      <c r="G553">
        <f t="shared" si="187"/>
        <v>0.99838882921589112</v>
      </c>
      <c r="H553">
        <f t="shared" si="188"/>
        <v>2.6278752158899326</v>
      </c>
      <c r="I553">
        <f>SUM($G$2:G553)</f>
        <v>438.81237523002454</v>
      </c>
      <c r="J553">
        <f t="shared" si="189"/>
        <v>0.79494995512685607</v>
      </c>
      <c r="K553">
        <f>SUM($H$2:H553)</f>
        <v>2157.2234288264572</v>
      </c>
      <c r="L553">
        <f t="shared" si="190"/>
        <v>1.9768696107783497</v>
      </c>
      <c r="M553" s="3">
        <f t="shared" si="191"/>
        <v>0.94228491916141288</v>
      </c>
      <c r="N553">
        <f t="shared" si="192"/>
        <v>2.4802032163319323</v>
      </c>
      <c r="O553">
        <f t="shared" si="193"/>
        <v>6.5281825796147865</v>
      </c>
      <c r="P553">
        <f>SUM($N$2:N553)</f>
        <v>1007.1813646208542</v>
      </c>
      <c r="Q553">
        <f t="shared" si="194"/>
        <v>1.824603921414591</v>
      </c>
      <c r="R553">
        <f>SUM($O$2:O553)</f>
        <v>4423.4556110543836</v>
      </c>
      <c r="S553">
        <f t="shared" si="195"/>
        <v>2.830813759639653</v>
      </c>
      <c r="T553">
        <f t="shared" si="196"/>
        <v>0.99998329857815205</v>
      </c>
      <c r="U553">
        <f t="shared" si="197"/>
        <v>2.6320720442167</v>
      </c>
      <c r="V553">
        <f t="shared" si="198"/>
        <v>6.9279189520440241</v>
      </c>
      <c r="W553">
        <f>SUM($U$2:U553)</f>
        <v>1075.5929874829899</v>
      </c>
      <c r="X553">
        <f t="shared" si="199"/>
        <v>1.9485380208025178</v>
      </c>
      <c r="Y553">
        <f>SUM($V$2:V553)</f>
        <v>4707.0955726205257</v>
      </c>
      <c r="Z553">
        <f t="shared" si="200"/>
        <v>2.9201621619096394</v>
      </c>
      <c r="AA553">
        <f t="shared" si="201"/>
        <v>0.90864207597259461</v>
      </c>
      <c r="AB553">
        <f t="shared" si="202"/>
        <v>2.3916513503446084</v>
      </c>
      <c r="AC553">
        <f t="shared" si="203"/>
        <v>6.2951037959392364</v>
      </c>
      <c r="AD553">
        <f>SUM($AB$2:AB553)</f>
        <v>948.65202414712894</v>
      </c>
      <c r="AE553">
        <f t="shared" si="204"/>
        <v>1.7185725075129148</v>
      </c>
      <c r="AF553">
        <f>SUM($AC$2:AC553)</f>
        <v>4200.0561414608992</v>
      </c>
      <c r="AG553">
        <f t="shared" si="205"/>
        <v>2.7584048574708935</v>
      </c>
    </row>
    <row r="554" spans="1:33" x14ac:dyDescent="0.3">
      <c r="A554">
        <v>10</v>
      </c>
      <c r="B554">
        <v>9.7778003099177297</v>
      </c>
      <c r="C554">
        <f t="shared" si="206"/>
        <v>553</v>
      </c>
      <c r="D554">
        <f t="shared" si="184"/>
        <v>0.22219969008227025</v>
      </c>
      <c r="E554">
        <f t="shared" si="185"/>
        <v>4.937270227265695E-2</v>
      </c>
      <c r="F554" s="2">
        <f t="shared" si="186"/>
        <v>0.34482758620689657</v>
      </c>
      <c r="G554">
        <f t="shared" si="187"/>
        <v>7.6620582786989744E-2</v>
      </c>
      <c r="H554">
        <f t="shared" si="188"/>
        <v>1.7025069749192052E-2</v>
      </c>
      <c r="I554">
        <f>SUM($G$2:G554)</f>
        <v>438.88899581281152</v>
      </c>
      <c r="J554">
        <f t="shared" si="189"/>
        <v>0.79365098700327574</v>
      </c>
      <c r="K554">
        <f>SUM($H$2:H554)</f>
        <v>2157.2404538962064</v>
      </c>
      <c r="L554">
        <f t="shared" si="190"/>
        <v>1.97508919106236</v>
      </c>
      <c r="M554" s="3">
        <f t="shared" si="191"/>
        <v>0.9365497562086299</v>
      </c>
      <c r="N554">
        <f t="shared" si="192"/>
        <v>0.20810106557618333</v>
      </c>
      <c r="O554">
        <f t="shared" si="193"/>
        <v>4.6239992276818132E-2</v>
      </c>
      <c r="P554">
        <f>SUM($N$2:N554)</f>
        <v>1007.3894656864304</v>
      </c>
      <c r="Q554">
        <f t="shared" si="194"/>
        <v>1.8216807697765469</v>
      </c>
      <c r="R554">
        <f>SUM($O$2:O554)</f>
        <v>4423.5018510466607</v>
      </c>
      <c r="S554">
        <f t="shared" si="195"/>
        <v>2.8282678777211814</v>
      </c>
      <c r="T554">
        <f t="shared" si="196"/>
        <v>0.99995460213129761</v>
      </c>
      <c r="U554">
        <f t="shared" si="197"/>
        <v>0.2221896026899142</v>
      </c>
      <c r="V554">
        <f t="shared" si="198"/>
        <v>4.9370460857201696E-2</v>
      </c>
      <c r="W554">
        <f>SUM($U$2:U554)</f>
        <v>1075.8151770856798</v>
      </c>
      <c r="X554">
        <f t="shared" si="199"/>
        <v>1.9454162334279925</v>
      </c>
      <c r="Y554">
        <f>SUM($V$2:V554)</f>
        <v>4707.1449430813827</v>
      </c>
      <c r="Z554">
        <f t="shared" si="200"/>
        <v>2.9175359761170729</v>
      </c>
      <c r="AA554">
        <f t="shared" si="201"/>
        <v>0.88644040408808822</v>
      </c>
      <c r="AB554">
        <f t="shared" si="202"/>
        <v>0.19696678306477561</v>
      </c>
      <c r="AC554">
        <f t="shared" si="203"/>
        <v>4.3765958153494898E-2</v>
      </c>
      <c r="AD554">
        <f>SUM($AB$2:AB554)</f>
        <v>948.84899093019374</v>
      </c>
      <c r="AE554">
        <f t="shared" si="204"/>
        <v>1.7158209600907663</v>
      </c>
      <c r="AF554">
        <f>SUM($AC$2:AC554)</f>
        <v>4200.0999074190531</v>
      </c>
      <c r="AG554">
        <f t="shared" si="205"/>
        <v>2.7559240507081002</v>
      </c>
    </row>
    <row r="555" spans="1:33" x14ac:dyDescent="0.3">
      <c r="A555">
        <v>8</v>
      </c>
      <c r="B555">
        <v>8.3692968330649702</v>
      </c>
      <c r="C555">
        <f t="shared" si="206"/>
        <v>554</v>
      </c>
      <c r="D555">
        <f t="shared" si="184"/>
        <v>0.36929683306497019</v>
      </c>
      <c r="E555">
        <f t="shared" si="185"/>
        <v>0.13638015091181646</v>
      </c>
      <c r="F555" s="2">
        <f t="shared" si="186"/>
        <v>0.27586206896551724</v>
      </c>
      <c r="G555">
        <f t="shared" si="187"/>
        <v>0.10187498843171591</v>
      </c>
      <c r="H555">
        <f t="shared" si="188"/>
        <v>3.7622110596363161E-2</v>
      </c>
      <c r="I555">
        <f>SUM($G$2:G555)</f>
        <v>438.9908708012432</v>
      </c>
      <c r="J555">
        <f t="shared" si="189"/>
        <v>0.79240229386505989</v>
      </c>
      <c r="K555">
        <f>SUM($H$2:H555)</f>
        <v>2157.2780760068026</v>
      </c>
      <c r="L555">
        <f t="shared" si="190"/>
        <v>1.973323021531117</v>
      </c>
      <c r="M555" s="3">
        <f t="shared" si="191"/>
        <v>0.92083392947401488</v>
      </c>
      <c r="N555">
        <f t="shared" si="192"/>
        <v>0.34006105393352581</v>
      </c>
      <c r="O555">
        <f t="shared" si="193"/>
        <v>0.12558347026638711</v>
      </c>
      <c r="P555">
        <f>SUM($N$2:N555)</f>
        <v>1007.7295267403639</v>
      </c>
      <c r="Q555">
        <f t="shared" si="194"/>
        <v>1.8190063659573354</v>
      </c>
      <c r="R555">
        <f>SUM($O$2:O555)</f>
        <v>4423.6274345169268</v>
      </c>
      <c r="S555">
        <f t="shared" si="195"/>
        <v>2.8257542472612567</v>
      </c>
      <c r="T555">
        <f t="shared" si="196"/>
        <v>0.99966464986953363</v>
      </c>
      <c r="U555">
        <f t="shared" si="197"/>
        <v>0.36917298932382103</v>
      </c>
      <c r="V555">
        <f t="shared" si="198"/>
        <v>0.13633441581041517</v>
      </c>
      <c r="W555">
        <f>SUM($U$2:U555)</f>
        <v>1076.1843500750035</v>
      </c>
      <c r="X555">
        <f t="shared" si="199"/>
        <v>1.9425710290162519</v>
      </c>
      <c r="Y555">
        <f>SUM($V$2:V555)</f>
        <v>4707.2812774971935</v>
      </c>
      <c r="Z555">
        <f t="shared" si="200"/>
        <v>2.9149438438520248</v>
      </c>
      <c r="AA555">
        <f t="shared" si="201"/>
        <v>0.82453961790353159</v>
      </c>
      <c r="AB555">
        <f t="shared" si="202"/>
        <v>0.30449986962837483</v>
      </c>
      <c r="AC555">
        <f t="shared" si="203"/>
        <v>0.11245083752245512</v>
      </c>
      <c r="AD555">
        <f>SUM($AB$2:AB555)</f>
        <v>949.15349079982207</v>
      </c>
      <c r="AE555">
        <f t="shared" si="204"/>
        <v>1.7132734490971517</v>
      </c>
      <c r="AF555">
        <f>SUM($AC$2:AC555)</f>
        <v>4200.2123582565755</v>
      </c>
      <c r="AG555">
        <f t="shared" si="205"/>
        <v>2.7534724903248566</v>
      </c>
    </row>
    <row r="556" spans="1:33" x14ac:dyDescent="0.3">
      <c r="A556">
        <v>14</v>
      </c>
      <c r="B556">
        <v>8.3690987124463696</v>
      </c>
      <c r="C556">
        <f t="shared" si="206"/>
        <v>555</v>
      </c>
      <c r="D556">
        <f t="shared" si="184"/>
        <v>5.6309012875536304</v>
      </c>
      <c r="E556">
        <f t="shared" si="185"/>
        <v>31.707049310173133</v>
      </c>
      <c r="F556" s="2">
        <f t="shared" si="186"/>
        <v>0.48275862068965519</v>
      </c>
      <c r="G556">
        <f t="shared" si="187"/>
        <v>2.7183661388189941</v>
      </c>
      <c r="H556">
        <f t="shared" si="188"/>
        <v>15.306851391118064</v>
      </c>
      <c r="I556">
        <f>SUM($G$2:G556)</f>
        <v>441.70923694006223</v>
      </c>
      <c r="J556">
        <f t="shared" si="189"/>
        <v>0.79587249899110313</v>
      </c>
      <c r="K556">
        <f>SUM($H$2:H556)</f>
        <v>2172.5849273979206</v>
      </c>
      <c r="L556">
        <f t="shared" si="190"/>
        <v>1.9785265822710116</v>
      </c>
      <c r="M556" s="3">
        <f t="shared" si="191"/>
        <v>0.95460506432068237</v>
      </c>
      <c r="N556">
        <f t="shared" si="192"/>
        <v>5.3752868857885465</v>
      </c>
      <c r="O556">
        <f t="shared" si="193"/>
        <v>30.267709846156873</v>
      </c>
      <c r="P556">
        <f>SUM($N$2:N556)</f>
        <v>1013.1048136261525</v>
      </c>
      <c r="Q556">
        <f t="shared" si="194"/>
        <v>1.8254140786056801</v>
      </c>
      <c r="R556">
        <f>SUM($O$2:O556)</f>
        <v>4453.895144363084</v>
      </c>
      <c r="S556">
        <f t="shared" si="195"/>
        <v>2.8328495011471579</v>
      </c>
      <c r="T556">
        <f t="shared" si="196"/>
        <v>0.99999916847197223</v>
      </c>
      <c r="U556">
        <f t="shared" si="197"/>
        <v>5.6308966053013885</v>
      </c>
      <c r="V556">
        <f t="shared" si="198"/>
        <v>31.707022944872953</v>
      </c>
      <c r="W556">
        <f>SUM($U$2:U556)</f>
        <v>1081.8152466803049</v>
      </c>
      <c r="X556">
        <f t="shared" si="199"/>
        <v>1.9492166606852339</v>
      </c>
      <c r="Y556">
        <f>SUM($V$2:V556)</f>
        <v>4738.9883004420662</v>
      </c>
      <c r="Z556">
        <f t="shared" si="200"/>
        <v>2.9221084268818931</v>
      </c>
      <c r="AA556">
        <f t="shared" si="201"/>
        <v>0.95243216626526905</v>
      </c>
      <c r="AB556">
        <f t="shared" si="202"/>
        <v>5.363051511330597</v>
      </c>
      <c r="AC556">
        <f t="shared" si="203"/>
        <v>30.1988136603679</v>
      </c>
      <c r="AD556">
        <f>SUM($AB$2:AB556)</f>
        <v>954.51654231115265</v>
      </c>
      <c r="AE556">
        <f t="shared" si="204"/>
        <v>1.7198496257858606</v>
      </c>
      <c r="AF556">
        <f>SUM($AC$2:AC556)</f>
        <v>4230.4111719169432</v>
      </c>
      <c r="AG556">
        <f t="shared" si="205"/>
        <v>2.7608626318457823</v>
      </c>
    </row>
    <row r="557" spans="1:33" x14ac:dyDescent="0.3">
      <c r="A557">
        <v>8</v>
      </c>
      <c r="B557">
        <v>8.3721179624665094</v>
      </c>
      <c r="C557">
        <f t="shared" si="206"/>
        <v>556</v>
      </c>
      <c r="D557">
        <f t="shared" si="184"/>
        <v>0.37211796246650941</v>
      </c>
      <c r="E557">
        <f t="shared" si="185"/>
        <v>0.1384717779902265</v>
      </c>
      <c r="F557" s="2">
        <f t="shared" si="186"/>
        <v>0.27586206896551724</v>
      </c>
      <c r="G557">
        <f t="shared" si="187"/>
        <v>0.10265323102524397</v>
      </c>
      <c r="H557">
        <f t="shared" si="188"/>
        <v>3.8199111169717657E-2</v>
      </c>
      <c r="I557">
        <f>SUM($G$2:G557)</f>
        <v>441.8118901710875</v>
      </c>
      <c r="J557">
        <f t="shared" si="189"/>
        <v>0.79462570174656022</v>
      </c>
      <c r="K557">
        <f>SUM($H$2:H557)</f>
        <v>2172.6231265090905</v>
      </c>
      <c r="L557">
        <f t="shared" si="190"/>
        <v>1.9767639088356865</v>
      </c>
      <c r="M557" s="3">
        <f t="shared" si="191"/>
        <v>0.92083392947401488</v>
      </c>
      <c r="N557">
        <f t="shared" si="192"/>
        <v>0.34265884560589982</v>
      </c>
      <c r="O557">
        <f t="shared" si="193"/>
        <v>0.12750951144799369</v>
      </c>
      <c r="P557">
        <f>SUM($N$2:N557)</f>
        <v>1013.4474724717584</v>
      </c>
      <c r="Q557">
        <f t="shared" si="194"/>
        <v>1.8227472526470474</v>
      </c>
      <c r="R557">
        <f>SUM($O$2:O557)</f>
        <v>4454.0226538745319</v>
      </c>
      <c r="S557">
        <f t="shared" si="195"/>
        <v>2.8303413418323116</v>
      </c>
      <c r="T557">
        <f t="shared" si="196"/>
        <v>0.99966464986953363</v>
      </c>
      <c r="U557">
        <f t="shared" si="197"/>
        <v>0.37199317265924736</v>
      </c>
      <c r="V557">
        <f t="shared" si="198"/>
        <v>0.13842534146141158</v>
      </c>
      <c r="W557">
        <f>SUM($U$2:U557)</f>
        <v>1082.1872398529642</v>
      </c>
      <c r="X557">
        <f t="shared" si="199"/>
        <v>1.9463799277931011</v>
      </c>
      <c r="Y557">
        <f>SUM($V$2:V557)</f>
        <v>4739.1267257835279</v>
      </c>
      <c r="Z557">
        <f t="shared" si="200"/>
        <v>2.9195220874374495</v>
      </c>
      <c r="AA557">
        <f t="shared" si="201"/>
        <v>0.82453961790353159</v>
      </c>
      <c r="AB557">
        <f t="shared" si="202"/>
        <v>0.30682600258717641</v>
      </c>
      <c r="AC557">
        <f t="shared" si="203"/>
        <v>0.11417546691448402</v>
      </c>
      <c r="AD557">
        <f>SUM($AB$2:AB557)</f>
        <v>954.82336831373982</v>
      </c>
      <c r="AE557">
        <f t="shared" si="204"/>
        <v>1.7173082163916185</v>
      </c>
      <c r="AF557">
        <f>SUM($AC$2:AC557)</f>
        <v>4230.5253473838575</v>
      </c>
      <c r="AG557">
        <f t="shared" si="205"/>
        <v>2.7584159473255978</v>
      </c>
    </row>
    <row r="558" spans="1:33" x14ac:dyDescent="0.3">
      <c r="A558">
        <v>6</v>
      </c>
      <c r="B558">
        <v>8.3719185423365694</v>
      </c>
      <c r="C558">
        <f t="shared" si="206"/>
        <v>557</v>
      </c>
      <c r="D558">
        <f t="shared" si="184"/>
        <v>2.3719185423365694</v>
      </c>
      <c r="E558">
        <f t="shared" si="185"/>
        <v>5.6259975714800365</v>
      </c>
      <c r="F558" s="2">
        <f t="shared" si="186"/>
        <v>0.20689655172413793</v>
      </c>
      <c r="G558">
        <f t="shared" si="187"/>
        <v>0.49074176737997988</v>
      </c>
      <c r="H558">
        <f t="shared" si="188"/>
        <v>1.1639994975475938</v>
      </c>
      <c r="I558">
        <f>SUM($G$2:G558)</f>
        <v>442.30263193846747</v>
      </c>
      <c r="J558">
        <f t="shared" si="189"/>
        <v>0.7940801291534425</v>
      </c>
      <c r="K558">
        <f>SUM($H$2:H558)</f>
        <v>2173.7871260066381</v>
      </c>
      <c r="L558">
        <f t="shared" si="190"/>
        <v>1.9755176246013755</v>
      </c>
      <c r="M558" s="3">
        <f t="shared" si="191"/>
        <v>0.89486384243664507</v>
      </c>
      <c r="N558">
        <f t="shared" si="192"/>
        <v>2.1225441407420287</v>
      </c>
      <c r="O558">
        <f t="shared" si="193"/>
        <v>5.0345018043538596</v>
      </c>
      <c r="P558">
        <f>SUM($N$2:N558)</f>
        <v>1015.5700166125004</v>
      </c>
      <c r="Q558">
        <f t="shared" si="194"/>
        <v>1.8232854876346505</v>
      </c>
      <c r="R558">
        <f>SUM($O$2:O558)</f>
        <v>4459.0571556788855</v>
      </c>
      <c r="S558">
        <f t="shared" si="195"/>
        <v>2.8293972166941175</v>
      </c>
      <c r="T558">
        <f t="shared" si="196"/>
        <v>0.99752737684336534</v>
      </c>
      <c r="U558">
        <f t="shared" si="197"/>
        <v>2.366053681623137</v>
      </c>
      <c r="V558">
        <f t="shared" si="198"/>
        <v>5.6120865996056244</v>
      </c>
      <c r="W558">
        <f>SUM($U$2:U558)</f>
        <v>1084.5532935345873</v>
      </c>
      <c r="X558">
        <f t="shared" si="199"/>
        <v>1.9471333815701746</v>
      </c>
      <c r="Y558">
        <f>SUM($V$2:V558)</f>
        <v>4744.7388123831333</v>
      </c>
      <c r="Z558">
        <f t="shared" si="200"/>
        <v>2.9186267436776618</v>
      </c>
      <c r="AA558">
        <f t="shared" si="201"/>
        <v>0.72889701272519747</v>
      </c>
      <c r="AB558">
        <f t="shared" si="202"/>
        <v>1.7288843399366303</v>
      </c>
      <c r="AC558">
        <f t="shared" si="203"/>
        <v>4.1007728234510141</v>
      </c>
      <c r="AD558">
        <f>SUM($AB$2:AB558)</f>
        <v>956.55225265367642</v>
      </c>
      <c r="AE558">
        <f t="shared" si="204"/>
        <v>1.7173289993782341</v>
      </c>
      <c r="AF558">
        <f>SUM($AC$2:AC558)</f>
        <v>4234.6261202073083</v>
      </c>
      <c r="AG558">
        <f t="shared" si="205"/>
        <v>2.7572740813054137</v>
      </c>
    </row>
    <row r="559" spans="1:33" x14ac:dyDescent="0.3">
      <c r="A559">
        <v>7</v>
      </c>
      <c r="B559">
        <v>8.3706480985538505</v>
      </c>
      <c r="C559">
        <f t="shared" si="206"/>
        <v>558</v>
      </c>
      <c r="D559">
        <f t="shared" si="184"/>
        <v>1.3706480985538505</v>
      </c>
      <c r="E559">
        <f t="shared" si="185"/>
        <v>1.878676210069286</v>
      </c>
      <c r="F559" s="2">
        <f t="shared" si="186"/>
        <v>0.2413793103448276</v>
      </c>
      <c r="G559">
        <f t="shared" si="187"/>
        <v>0.33084609275437771</v>
      </c>
      <c r="H559">
        <f t="shared" si="188"/>
        <v>0.45347356794775873</v>
      </c>
      <c r="I559">
        <f>SUM($G$2:G559)</f>
        <v>442.63347803122184</v>
      </c>
      <c r="J559">
        <f t="shared" si="189"/>
        <v>0.79324996062942987</v>
      </c>
      <c r="K559">
        <f>SUM($H$2:H559)</f>
        <v>2174.2405995745858</v>
      </c>
      <c r="L559">
        <f t="shared" si="190"/>
        <v>1.9739525145513401</v>
      </c>
      <c r="M559" s="3">
        <f t="shared" si="191"/>
        <v>0.90966629776051799</v>
      </c>
      <c r="N559">
        <f t="shared" si="192"/>
        <v>1.2468323813439748</v>
      </c>
      <c r="O559">
        <f t="shared" si="193"/>
        <v>1.7089684327044885</v>
      </c>
      <c r="P559">
        <f>SUM($N$2:N559)</f>
        <v>1016.8168489938444</v>
      </c>
      <c r="Q559">
        <f t="shared" si="194"/>
        <v>1.8222524175516923</v>
      </c>
      <c r="R559">
        <f>SUM($O$2:O559)</f>
        <v>4460.7661241115902</v>
      </c>
      <c r="S559">
        <f t="shared" si="195"/>
        <v>2.8274024339484241</v>
      </c>
      <c r="T559">
        <f t="shared" si="196"/>
        <v>0.9990889488055994</v>
      </c>
      <c r="U559">
        <f t="shared" si="197"/>
        <v>1.3693993679665601</v>
      </c>
      <c r="V559">
        <f t="shared" si="198"/>
        <v>1.8769646398642104</v>
      </c>
      <c r="W559">
        <f>SUM($U$2:U559)</f>
        <v>1085.9226929025538</v>
      </c>
      <c r="X559">
        <f t="shared" si="199"/>
        <v>1.9460980159543975</v>
      </c>
      <c r="Y559">
        <f>SUM($V$2:V559)</f>
        <v>4746.6157770229975</v>
      </c>
      <c r="Z559">
        <f t="shared" si="200"/>
        <v>2.9165870271839975</v>
      </c>
      <c r="AA559">
        <f t="shared" si="201"/>
        <v>0.78189948708283397</v>
      </c>
      <c r="AB559">
        <f t="shared" si="202"/>
        <v>1.0717090452303173</v>
      </c>
      <c r="AC559">
        <f t="shared" si="203"/>
        <v>1.4689359650478973</v>
      </c>
      <c r="AD559">
        <f>SUM($AB$2:AB559)</f>
        <v>957.62396169890678</v>
      </c>
      <c r="AE559">
        <f t="shared" si="204"/>
        <v>1.7161719743708006</v>
      </c>
      <c r="AF559">
        <f>SUM($AC$2:AC559)</f>
        <v>4236.0950561723566</v>
      </c>
      <c r="AG559">
        <f t="shared" si="205"/>
        <v>2.7552800585468131</v>
      </c>
    </row>
    <row r="560" spans="1:33" x14ac:dyDescent="0.3">
      <c r="A560">
        <v>12</v>
      </c>
      <c r="B560">
        <v>12.6854749075925</v>
      </c>
      <c r="C560">
        <f t="shared" si="206"/>
        <v>559</v>
      </c>
      <c r="D560">
        <f t="shared" si="184"/>
        <v>0.68547490759249996</v>
      </c>
      <c r="E560">
        <f t="shared" si="185"/>
        <v>0.46987584893894635</v>
      </c>
      <c r="F560" s="2">
        <f t="shared" si="186"/>
        <v>0.41379310344827586</v>
      </c>
      <c r="G560">
        <f t="shared" si="187"/>
        <v>0.2836447893486207</v>
      </c>
      <c r="H560">
        <f t="shared" si="188"/>
        <v>0.19443138576783986</v>
      </c>
      <c r="I560">
        <f>SUM($G$2:G560)</f>
        <v>442.91712282057046</v>
      </c>
      <c r="J560">
        <f t="shared" si="189"/>
        <v>0.79233832347150346</v>
      </c>
      <c r="K560">
        <f>SUM($H$2:H560)</f>
        <v>2174.4350309603537</v>
      </c>
      <c r="L560">
        <f t="shared" si="190"/>
        <v>1.9722742931011965</v>
      </c>
      <c r="M560" s="3">
        <f t="shared" si="191"/>
        <v>0.94707144783784991</v>
      </c>
      <c r="N560">
        <f t="shared" si="192"/>
        <v>0.64919371319014529</v>
      </c>
      <c r="O560">
        <f t="shared" si="193"/>
        <v>0.44500600055864675</v>
      </c>
      <c r="P560">
        <f>SUM($N$2:N560)</f>
        <v>1017.4660427070345</v>
      </c>
      <c r="Q560">
        <f t="shared" si="194"/>
        <v>1.8201539225528345</v>
      </c>
      <c r="R560">
        <f>SUM($O$2:O560)</f>
        <v>4461.2111301121486</v>
      </c>
      <c r="S560">
        <f t="shared" si="195"/>
        <v>2.8250132205152836</v>
      </c>
      <c r="T560">
        <f t="shared" si="196"/>
        <v>0.99999385582539779</v>
      </c>
      <c r="U560">
        <f t="shared" si="197"/>
        <v>0.68547069591498233</v>
      </c>
      <c r="V560">
        <f t="shared" si="198"/>
        <v>0.46987296193968908</v>
      </c>
      <c r="W560">
        <f>SUM($U$2:U560)</f>
        <v>1086.6081635984688</v>
      </c>
      <c r="X560">
        <f t="shared" si="199"/>
        <v>1.9438428686913574</v>
      </c>
      <c r="Y560">
        <f>SUM($V$2:V560)</f>
        <v>4747.0856499849369</v>
      </c>
      <c r="Z560">
        <f t="shared" si="200"/>
        <v>2.9141213307896763</v>
      </c>
      <c r="AA560">
        <f t="shared" si="201"/>
        <v>0.92650317029067819</v>
      </c>
      <c r="AB560">
        <f t="shared" si="202"/>
        <v>0.63509467503916084</v>
      </c>
      <c r="AC560">
        <f t="shared" si="203"/>
        <v>0.43534146368495757</v>
      </c>
      <c r="AD560">
        <f>SUM($AB$2:AB560)</f>
        <v>958.2590563739459</v>
      </c>
      <c r="AE560">
        <f t="shared" si="204"/>
        <v>1.7142380257136778</v>
      </c>
      <c r="AF560">
        <f>SUM($AC$2:AC560)</f>
        <v>4236.5303976360419</v>
      </c>
      <c r="AG560">
        <f t="shared" si="205"/>
        <v>2.7529559321366373</v>
      </c>
    </row>
    <row r="561" spans="1:33" x14ac:dyDescent="0.3">
      <c r="A561">
        <v>11</v>
      </c>
      <c r="B561">
        <v>8.3699143468950901</v>
      </c>
      <c r="C561">
        <f t="shared" si="206"/>
        <v>560</v>
      </c>
      <c r="D561">
        <f t="shared" si="184"/>
        <v>2.6300856531049099</v>
      </c>
      <c r="E561">
        <f t="shared" si="185"/>
        <v>6.9173505426682809</v>
      </c>
      <c r="F561" s="2">
        <f t="shared" si="186"/>
        <v>0.37931034482758619</v>
      </c>
      <c r="G561">
        <f t="shared" si="187"/>
        <v>0.99761869600531061</v>
      </c>
      <c r="H561">
        <f t="shared" si="188"/>
        <v>2.6238226196327958</v>
      </c>
      <c r="I561">
        <f>SUM($G$2:G561)</f>
        <v>443.91474151657576</v>
      </c>
      <c r="J561">
        <f t="shared" si="189"/>
        <v>0.79270489556531387</v>
      </c>
      <c r="K561">
        <f>SUM($H$2:H561)</f>
        <v>2177.0588535799866</v>
      </c>
      <c r="L561">
        <f t="shared" si="190"/>
        <v>1.9717010665104757</v>
      </c>
      <c r="M561" s="3">
        <f t="shared" si="191"/>
        <v>0.94228491916141288</v>
      </c>
      <c r="N561">
        <f t="shared" si="192"/>
        <v>2.478290047023552</v>
      </c>
      <c r="O561">
        <f t="shared" si="193"/>
        <v>6.5181150969093364</v>
      </c>
      <c r="P561">
        <f>SUM($N$2:N561)</f>
        <v>1019.944332754058</v>
      </c>
      <c r="Q561">
        <f t="shared" si="194"/>
        <v>1.8213291656322463</v>
      </c>
      <c r="R561">
        <f>SUM($O$2:O561)</f>
        <v>4467.7292452090578</v>
      </c>
      <c r="S561">
        <f t="shared" si="195"/>
        <v>2.8245509267622202</v>
      </c>
      <c r="T561">
        <f t="shared" si="196"/>
        <v>0.99998329857815205</v>
      </c>
      <c r="U561">
        <f t="shared" si="197"/>
        <v>2.630041726934921</v>
      </c>
      <c r="V561">
        <f t="shared" si="198"/>
        <v>6.9172350130787974</v>
      </c>
      <c r="W561">
        <f>SUM($U$2:U561)</f>
        <v>1089.2382053254037</v>
      </c>
      <c r="X561">
        <f t="shared" si="199"/>
        <v>1.9450682237953636</v>
      </c>
      <c r="Y561">
        <f>SUM($V$2:V561)</f>
        <v>4754.0028849980154</v>
      </c>
      <c r="Z561">
        <f t="shared" si="200"/>
        <v>2.913638767257857</v>
      </c>
      <c r="AA561">
        <f t="shared" si="201"/>
        <v>0.90864207597259461</v>
      </c>
      <c r="AB561">
        <f t="shared" si="202"/>
        <v>2.3898064878229826</v>
      </c>
      <c r="AC561">
        <f t="shared" si="203"/>
        <v>6.285395757320261</v>
      </c>
      <c r="AD561">
        <f>SUM($AB$2:AB561)</f>
        <v>960.64886286176886</v>
      </c>
      <c r="AE561">
        <f t="shared" si="204"/>
        <v>1.7154443979674443</v>
      </c>
      <c r="AF561">
        <f>SUM($AC$2:AC561)</f>
        <v>4242.8157933933626</v>
      </c>
      <c r="AG561">
        <f t="shared" si="205"/>
        <v>2.7525364255385827</v>
      </c>
    </row>
    <row r="562" spans="1:33" x14ac:dyDescent="0.3">
      <c r="A562">
        <v>9</v>
      </c>
      <c r="B562">
        <v>12.3847440537356</v>
      </c>
      <c r="C562">
        <f t="shared" si="206"/>
        <v>561</v>
      </c>
      <c r="D562">
        <f t="shared" si="184"/>
        <v>3.3847440537356004</v>
      </c>
      <c r="E562">
        <f t="shared" si="185"/>
        <v>11.456492309298504</v>
      </c>
      <c r="F562" s="2">
        <f t="shared" si="186"/>
        <v>0.31034482758620691</v>
      </c>
      <c r="G562">
        <f t="shared" si="187"/>
        <v>1.050437809780014</v>
      </c>
      <c r="H562">
        <f t="shared" si="188"/>
        <v>3.5554631304719497</v>
      </c>
      <c r="I562">
        <f>SUM($G$2:G562)</f>
        <v>444.96517932635578</v>
      </c>
      <c r="J562">
        <f t="shared" si="189"/>
        <v>0.79316431252469832</v>
      </c>
      <c r="K562">
        <f>SUM($H$2:H562)</f>
        <v>2180.6143167104588</v>
      </c>
      <c r="L562">
        <f t="shared" si="190"/>
        <v>1.971550923071639</v>
      </c>
      <c r="M562" s="3">
        <f t="shared" si="191"/>
        <v>0.92955421020629747</v>
      </c>
      <c r="N562">
        <f t="shared" si="192"/>
        <v>3.1463030856206577</v>
      </c>
      <c r="O562">
        <f t="shared" si="193"/>
        <v>10.649430660304493</v>
      </c>
      <c r="P562">
        <f>SUM($N$2:N562)</f>
        <v>1023.0906358396786</v>
      </c>
      <c r="Q562">
        <f t="shared" si="194"/>
        <v>1.8236909729762543</v>
      </c>
      <c r="R562">
        <f>SUM($O$2:O562)</f>
        <v>4478.3786758693623</v>
      </c>
      <c r="S562">
        <f t="shared" si="195"/>
        <v>2.8253937229360986</v>
      </c>
      <c r="T562">
        <f t="shared" si="196"/>
        <v>0.99987660542401369</v>
      </c>
      <c r="U562">
        <f t="shared" si="197"/>
        <v>3.3843263946782676</v>
      </c>
      <c r="V562">
        <f t="shared" si="198"/>
        <v>11.455078640287708</v>
      </c>
      <c r="W562">
        <f>SUM($U$2:U562)</f>
        <v>1092.622531720082</v>
      </c>
      <c r="X562">
        <f t="shared" si="199"/>
        <v>1.9476337463816078</v>
      </c>
      <c r="Y562">
        <f>SUM($V$2:V562)</f>
        <v>4765.4579636383032</v>
      </c>
      <c r="Z562">
        <f t="shared" si="200"/>
        <v>2.9145458437449725</v>
      </c>
      <c r="AA562">
        <f t="shared" si="201"/>
        <v>0.85884331369210809</v>
      </c>
      <c r="AB562">
        <f t="shared" si="202"/>
        <v>2.9069647991099417</v>
      </c>
      <c r="AC562">
        <f t="shared" si="203"/>
        <v>9.8393318182060785</v>
      </c>
      <c r="AD562">
        <f>SUM($AB$2:AB562)</f>
        <v>963.55582766087878</v>
      </c>
      <c r="AE562">
        <f t="shared" si="204"/>
        <v>1.7175683202511207</v>
      </c>
      <c r="AF562">
        <f>SUM($AC$2:AC562)</f>
        <v>4252.6551252115687</v>
      </c>
      <c r="AG562">
        <f t="shared" si="205"/>
        <v>2.7532690422971671</v>
      </c>
    </row>
    <row r="563" spans="1:33" x14ac:dyDescent="0.3">
      <c r="A563">
        <v>9</v>
      </c>
      <c r="B563">
        <v>8.3713215623328203</v>
      </c>
      <c r="C563">
        <f t="shared" si="206"/>
        <v>562</v>
      </c>
      <c r="D563">
        <f t="shared" si="184"/>
        <v>0.62867843766717968</v>
      </c>
      <c r="E563">
        <f t="shared" si="185"/>
        <v>0.39523657798764594</v>
      </c>
      <c r="F563" s="2">
        <f t="shared" si="186"/>
        <v>0.31034482758620691</v>
      </c>
      <c r="G563">
        <f t="shared" si="187"/>
        <v>0.19510710134498679</v>
      </c>
      <c r="H563">
        <f t="shared" si="188"/>
        <v>0.12265962765133839</v>
      </c>
      <c r="I563">
        <f>SUM($G$2:G563)</f>
        <v>445.16028642770078</v>
      </c>
      <c r="J563">
        <f t="shared" si="189"/>
        <v>0.79210015378594445</v>
      </c>
      <c r="K563">
        <f>SUM($H$2:H563)</f>
        <v>2180.7369763381103</v>
      </c>
      <c r="L563">
        <f t="shared" si="190"/>
        <v>1.9698514930106306</v>
      </c>
      <c r="M563" s="3">
        <f t="shared" si="191"/>
        <v>0.92955421020629747</v>
      </c>
      <c r="N563">
        <f t="shared" si="192"/>
        <v>0.58439068859944421</v>
      </c>
      <c r="O563">
        <f t="shared" si="193"/>
        <v>0.36739382509594593</v>
      </c>
      <c r="P563">
        <f>SUM($N$2:N563)</f>
        <v>1023.6750265282781</v>
      </c>
      <c r="Q563">
        <f t="shared" si="194"/>
        <v>1.821485812327897</v>
      </c>
      <c r="R563">
        <f>SUM($O$2:O563)</f>
        <v>4478.7460696944581</v>
      </c>
      <c r="S563">
        <f t="shared" si="195"/>
        <v>2.8229946964873727</v>
      </c>
      <c r="T563">
        <f t="shared" si="196"/>
        <v>0.99987660542401369</v>
      </c>
      <c r="U563">
        <f t="shared" si="197"/>
        <v>0.62860086215793198</v>
      </c>
      <c r="V563">
        <f t="shared" si="198"/>
        <v>0.39518780793769087</v>
      </c>
      <c r="W563">
        <f>SUM($U$2:U563)</f>
        <v>1093.25113258224</v>
      </c>
      <c r="X563">
        <f t="shared" si="199"/>
        <v>1.9452867127797864</v>
      </c>
      <c r="Y563">
        <f>SUM($V$2:V563)</f>
        <v>4765.8531514462411</v>
      </c>
      <c r="Z563">
        <f t="shared" si="200"/>
        <v>2.9120724149485611</v>
      </c>
      <c r="AA563">
        <f t="shared" si="201"/>
        <v>0.85884331369210809</v>
      </c>
      <c r="AB563">
        <f t="shared" si="202"/>
        <v>0.53993627265285804</v>
      </c>
      <c r="AC563">
        <f t="shared" si="203"/>
        <v>0.33944629233123913</v>
      </c>
      <c r="AD563">
        <f>SUM($AB$2:AB563)</f>
        <v>964.09576393353166</v>
      </c>
      <c r="AE563">
        <f t="shared" si="204"/>
        <v>1.7154728895614442</v>
      </c>
      <c r="AF563">
        <f>SUM($AC$2:AC563)</f>
        <v>4252.9945715039003</v>
      </c>
      <c r="AG563">
        <f t="shared" si="205"/>
        <v>2.7509282068271541</v>
      </c>
    </row>
    <row r="564" spans="1:33" x14ac:dyDescent="0.3">
      <c r="A564">
        <v>15</v>
      </c>
      <c r="B564">
        <v>15.013429633715701</v>
      </c>
      <c r="C564">
        <f t="shared" si="206"/>
        <v>563</v>
      </c>
      <c r="D564">
        <f t="shared" si="184"/>
        <v>1.3429633715700717E-2</v>
      </c>
      <c r="E564">
        <f t="shared" si="185"/>
        <v>1.8035506173788546E-4</v>
      </c>
      <c r="F564" s="2">
        <f t="shared" si="186"/>
        <v>0.51724137931034486</v>
      </c>
      <c r="G564">
        <f t="shared" si="187"/>
        <v>6.9463622667417504E-3</v>
      </c>
      <c r="H564">
        <f t="shared" si="188"/>
        <v>9.3287100898906285E-5</v>
      </c>
      <c r="I564">
        <f>SUM($G$2:G564)</f>
        <v>445.1672327899675</v>
      </c>
      <c r="J564">
        <f t="shared" si="189"/>
        <v>0.79070556445820162</v>
      </c>
      <c r="K564">
        <f>SUM($H$2:H564)</f>
        <v>2180.737069625211</v>
      </c>
      <c r="L564">
        <f t="shared" si="190"/>
        <v>1.9681013335228916</v>
      </c>
      <c r="M564" s="3">
        <f t="shared" si="191"/>
        <v>0.95762219959897554</v>
      </c>
      <c r="N564">
        <f t="shared" si="192"/>
        <v>1.2860515378637884E-2</v>
      </c>
      <c r="O564">
        <f t="shared" si="193"/>
        <v>1.727120109302429E-4</v>
      </c>
      <c r="P564">
        <f>SUM($N$2:N564)</f>
        <v>1023.6878870436567</v>
      </c>
      <c r="Q564">
        <f t="shared" si="194"/>
        <v>1.8182733340029427</v>
      </c>
      <c r="R564">
        <f>SUM($O$2:O564)</f>
        <v>4478.7462424064688</v>
      </c>
      <c r="S564">
        <f t="shared" si="195"/>
        <v>2.820486536517377</v>
      </c>
      <c r="T564">
        <f t="shared" si="196"/>
        <v>0.99999969409777301</v>
      </c>
      <c r="U564">
        <f t="shared" si="197"/>
        <v>1.3429629607545856E-2</v>
      </c>
      <c r="V564">
        <f t="shared" si="198"/>
        <v>1.8035500656687044E-4</v>
      </c>
      <c r="W564">
        <f>SUM($U$2:U564)</f>
        <v>1093.2645622118475</v>
      </c>
      <c r="X564">
        <f t="shared" si="199"/>
        <v>1.9418553502874734</v>
      </c>
      <c r="Y564">
        <f>SUM($V$2:V564)</f>
        <v>4765.8533318012478</v>
      </c>
      <c r="Z564">
        <f t="shared" si="200"/>
        <v>2.9094851106137685</v>
      </c>
      <c r="AA564">
        <f t="shared" si="201"/>
        <v>0.96173200066811826</v>
      </c>
      <c r="AB564">
        <f t="shared" si="202"/>
        <v>1.2915708501640866E-2</v>
      </c>
      <c r="AC564">
        <f t="shared" si="203"/>
        <v>1.7345323435579858E-4</v>
      </c>
      <c r="AD564">
        <f>SUM($AB$2:AB564)</f>
        <v>964.10867964203328</v>
      </c>
      <c r="AE564">
        <f t="shared" si="204"/>
        <v>1.7124488093108938</v>
      </c>
      <c r="AF564">
        <f>SUM($AC$2:AC564)</f>
        <v>4252.9947449571346</v>
      </c>
      <c r="AG564">
        <f t="shared" si="205"/>
        <v>2.7484840791778331</v>
      </c>
    </row>
    <row r="565" spans="1:33" x14ac:dyDescent="0.3">
      <c r="A565">
        <v>18</v>
      </c>
      <c r="B565">
        <v>18.472724089468802</v>
      </c>
      <c r="C565">
        <f t="shared" si="206"/>
        <v>564</v>
      </c>
      <c r="D565">
        <f t="shared" si="184"/>
        <v>0.47272408946880162</v>
      </c>
      <c r="E565">
        <f t="shared" si="185"/>
        <v>0.22346806476410755</v>
      </c>
      <c r="F565" s="2">
        <f t="shared" si="186"/>
        <v>0.62068965517241381</v>
      </c>
      <c r="G565">
        <f t="shared" si="187"/>
        <v>0.2934149520840838</v>
      </c>
      <c r="H565">
        <f t="shared" si="188"/>
        <v>0.13870431606048056</v>
      </c>
      <c r="I565">
        <f>SUM($G$2:G565)</f>
        <v>445.46064774205161</v>
      </c>
      <c r="J565">
        <f t="shared" si="189"/>
        <v>0.78982384351427593</v>
      </c>
      <c r="K565">
        <f>SUM($H$2:H565)</f>
        <v>2180.8757739412713</v>
      </c>
      <c r="L565">
        <f t="shared" si="190"/>
        <v>1.9664183221345268</v>
      </c>
      <c r="M565" s="3">
        <f t="shared" si="191"/>
        <v>0.96466936904508849</v>
      </c>
      <c r="N565">
        <f t="shared" si="192"/>
        <v>0.45602244912028284</v>
      </c>
      <c r="O565">
        <f t="shared" si="193"/>
        <v>0.21557279703771859</v>
      </c>
      <c r="P565">
        <f>SUM($N$2:N565)</f>
        <v>1024.1439094927771</v>
      </c>
      <c r="Q565">
        <f t="shared" si="194"/>
        <v>1.8158579955545693</v>
      </c>
      <c r="R565">
        <f>SUM($O$2:O565)</f>
        <v>4478.9618152035064</v>
      </c>
      <c r="S565">
        <f t="shared" si="195"/>
        <v>2.8180528132315485</v>
      </c>
      <c r="T565">
        <f t="shared" si="196"/>
        <v>0.9999999847700205</v>
      </c>
      <c r="U565">
        <f t="shared" si="197"/>
        <v>0.47272408226922341</v>
      </c>
      <c r="V565">
        <f t="shared" si="198"/>
        <v>0.2234680613606935</v>
      </c>
      <c r="W565">
        <f>SUM($U$2:U565)</f>
        <v>1093.7372862941168</v>
      </c>
      <c r="X565">
        <f t="shared" si="199"/>
        <v>1.9392505076136821</v>
      </c>
      <c r="Y565">
        <f>SUM($V$2:V565)</f>
        <v>4766.0767998626088</v>
      </c>
      <c r="Z565">
        <f t="shared" si="200"/>
        <v>2.9069727862328265</v>
      </c>
      <c r="AA565">
        <f t="shared" si="201"/>
        <v>0.98007478991057539</v>
      </c>
      <c r="AB565">
        <f t="shared" si="202"/>
        <v>0.46330496267180382</v>
      </c>
      <c r="AC565">
        <f t="shared" si="203"/>
        <v>0.21901541662540555</v>
      </c>
      <c r="AD565">
        <f>SUM($AB$2:AB565)</f>
        <v>964.57198460470511</v>
      </c>
      <c r="AE565">
        <f t="shared" si="204"/>
        <v>1.7102340152565694</v>
      </c>
      <c r="AF565">
        <f>SUM($AC$2:AC565)</f>
        <v>4253.2137603737601</v>
      </c>
      <c r="AG565">
        <f t="shared" si="205"/>
        <v>2.7461171041306423</v>
      </c>
    </row>
    <row r="566" spans="1:33" x14ac:dyDescent="0.3">
      <c r="A566">
        <v>8</v>
      </c>
      <c r="B566">
        <v>8.3716577540107107</v>
      </c>
      <c r="C566">
        <f t="shared" si="206"/>
        <v>565</v>
      </c>
      <c r="D566">
        <f t="shared" si="184"/>
        <v>0.37165775401071066</v>
      </c>
      <c r="E566">
        <f t="shared" si="185"/>
        <v>0.13812948611628592</v>
      </c>
      <c r="F566" s="2">
        <f t="shared" si="186"/>
        <v>0.27586206896551724</v>
      </c>
      <c r="G566">
        <f t="shared" si="187"/>
        <v>0.1025262769684719</v>
      </c>
      <c r="H566">
        <f t="shared" si="188"/>
        <v>3.8104685825182324E-2</v>
      </c>
      <c r="I566">
        <f>SUM($G$2:G566)</f>
        <v>445.5631740190201</v>
      </c>
      <c r="J566">
        <f t="shared" si="189"/>
        <v>0.7886073876442834</v>
      </c>
      <c r="K566">
        <f>SUM($H$2:H566)</f>
        <v>2180.9138786270964</v>
      </c>
      <c r="L566">
        <f t="shared" si="190"/>
        <v>1.9646945217874874</v>
      </c>
      <c r="M566" s="3">
        <f t="shared" si="191"/>
        <v>0.92083392947401488</v>
      </c>
      <c r="N566">
        <f t="shared" si="192"/>
        <v>0.34223507004516951</v>
      </c>
      <c r="O566">
        <f t="shared" si="193"/>
        <v>0.12719431747668594</v>
      </c>
      <c r="P566">
        <f>SUM($N$2:N566)</f>
        <v>1024.4861445628223</v>
      </c>
      <c r="Q566">
        <f t="shared" si="194"/>
        <v>1.8132498133855264</v>
      </c>
      <c r="R566">
        <f>SUM($O$2:O566)</f>
        <v>4479.0890095209834</v>
      </c>
      <c r="S566">
        <f t="shared" si="195"/>
        <v>2.8155978347934876</v>
      </c>
      <c r="T566">
        <f t="shared" si="196"/>
        <v>0.99966464986953363</v>
      </c>
      <c r="U566">
        <f t="shared" si="197"/>
        <v>0.37153311853441434</v>
      </c>
      <c r="V566">
        <f t="shared" si="198"/>
        <v>0.13808316437509557</v>
      </c>
      <c r="W566">
        <f>SUM($U$2:U566)</f>
        <v>1094.1088194126512</v>
      </c>
      <c r="X566">
        <f t="shared" si="199"/>
        <v>1.936475786571064</v>
      </c>
      <c r="Y566">
        <f>SUM($V$2:V566)</f>
        <v>4766.2148830269844</v>
      </c>
      <c r="Z566">
        <f t="shared" si="200"/>
        <v>2.9044411775813366</v>
      </c>
      <c r="AA566">
        <f t="shared" si="201"/>
        <v>0.82453961790353159</v>
      </c>
      <c r="AB566">
        <f t="shared" si="202"/>
        <v>0.30644654248287612</v>
      </c>
      <c r="AC566">
        <f t="shared" si="203"/>
        <v>0.11389323370353356</v>
      </c>
      <c r="AD566">
        <f>SUM($AB$2:AB566)</f>
        <v>964.87843114718794</v>
      </c>
      <c r="AE566">
        <f t="shared" si="204"/>
        <v>1.7077494356587397</v>
      </c>
      <c r="AF566">
        <f>SUM($AC$2:AC566)</f>
        <v>4253.3276536074636</v>
      </c>
      <c r="AG566">
        <f t="shared" si="205"/>
        <v>2.7437225709258399</v>
      </c>
    </row>
    <row r="567" spans="1:33" x14ac:dyDescent="0.3">
      <c r="A567">
        <v>3</v>
      </c>
      <c r="B567">
        <v>8.3714591127739393</v>
      </c>
      <c r="C567">
        <f t="shared" si="206"/>
        <v>566</v>
      </c>
      <c r="D567">
        <f t="shared" si="184"/>
        <v>5.3714591127739393</v>
      </c>
      <c r="E567">
        <f t="shared" si="185"/>
        <v>28.852573000202195</v>
      </c>
      <c r="F567" s="2">
        <f t="shared" si="186"/>
        <v>0.10344827586206896</v>
      </c>
      <c r="G567">
        <f t="shared" si="187"/>
        <v>0.55566818408006269</v>
      </c>
      <c r="H567">
        <f t="shared" si="188"/>
        <v>2.9847489310553996</v>
      </c>
      <c r="I567">
        <f>SUM($G$2:G567)</f>
        <v>446.11884220310014</v>
      </c>
      <c r="J567">
        <f t="shared" si="189"/>
        <v>0.78819583428109563</v>
      </c>
      <c r="K567">
        <f>SUM($H$2:H567)</f>
        <v>2183.8986275581519</v>
      </c>
      <c r="L567">
        <f t="shared" si="190"/>
        <v>1.9643009292270128</v>
      </c>
      <c r="M567" s="3">
        <f t="shared" si="191"/>
        <v>0.79516790695046424</v>
      </c>
      <c r="N567">
        <f t="shared" si="192"/>
        <v>4.2712118999744506</v>
      </c>
      <c r="O567">
        <f t="shared" si="193"/>
        <v>22.942640082706255</v>
      </c>
      <c r="P567">
        <f>SUM($N$2:N567)</f>
        <v>1028.7573564627969</v>
      </c>
      <c r="Q567">
        <f t="shared" si="194"/>
        <v>1.8175925025844468</v>
      </c>
      <c r="R567">
        <f>SUM($O$2:O567)</f>
        <v>4502.0316496036894</v>
      </c>
      <c r="S567">
        <f t="shared" si="195"/>
        <v>2.8203048633557333</v>
      </c>
      <c r="T567">
        <f t="shared" si="196"/>
        <v>0.95257412682243336</v>
      </c>
      <c r="U567">
        <f t="shared" si="197"/>
        <v>5.1167129741130379</v>
      </c>
      <c r="V567">
        <f t="shared" si="198"/>
        <v>27.484214532248121</v>
      </c>
      <c r="W567">
        <f>SUM($U$2:U567)</f>
        <v>1099.2255323867641</v>
      </c>
      <c r="X567">
        <f t="shared" si="199"/>
        <v>1.9420945801886291</v>
      </c>
      <c r="Y567">
        <f>SUM($V$2:V567)</f>
        <v>4793.6990975592325</v>
      </c>
      <c r="Z567">
        <f t="shared" si="200"/>
        <v>2.9102290347250932</v>
      </c>
      <c r="AA567">
        <f t="shared" si="201"/>
        <v>0.47932448946123596</v>
      </c>
      <c r="AB567">
        <f t="shared" si="202"/>
        <v>2.5746718968922719</v>
      </c>
      <c r="AC567">
        <f t="shared" si="203"/>
        <v>13.829744822964958</v>
      </c>
      <c r="AD567">
        <f>SUM($AB$2:AB567)</f>
        <v>967.45310304408019</v>
      </c>
      <c r="AE567">
        <f t="shared" si="204"/>
        <v>1.7092811007845941</v>
      </c>
      <c r="AF567">
        <f>SUM($AC$2:AC567)</f>
        <v>4267.1573984304287</v>
      </c>
      <c r="AG567">
        <f t="shared" si="205"/>
        <v>2.745750780214808</v>
      </c>
    </row>
    <row r="568" spans="1:33" x14ac:dyDescent="0.3">
      <c r="A568">
        <v>9</v>
      </c>
      <c r="B568">
        <v>8.3685897435897605</v>
      </c>
      <c r="C568">
        <f t="shared" si="206"/>
        <v>567</v>
      </c>
      <c r="D568">
        <f t="shared" si="184"/>
        <v>0.63141025641023951</v>
      </c>
      <c r="E568">
        <f t="shared" si="185"/>
        <v>0.3986789119000444</v>
      </c>
      <c r="F568" s="2">
        <f t="shared" si="186"/>
        <v>0.31034482758620691</v>
      </c>
      <c r="G568">
        <f t="shared" si="187"/>
        <v>0.19595490716179848</v>
      </c>
      <c r="H568">
        <f t="shared" si="188"/>
        <v>0.12372793817587585</v>
      </c>
      <c r="I568">
        <f>SUM($G$2:G568)</f>
        <v>446.31479711026196</v>
      </c>
      <c r="J568">
        <f t="shared" si="189"/>
        <v>0.78715131765478297</v>
      </c>
      <c r="K568">
        <f>SUM($H$2:H568)</f>
        <v>2184.0223554963277</v>
      </c>
      <c r="L568">
        <f t="shared" si="190"/>
        <v>1.9626235705134516</v>
      </c>
      <c r="M568" s="3">
        <f t="shared" si="191"/>
        <v>0.92955421020629747</v>
      </c>
      <c r="N568">
        <f t="shared" si="192"/>
        <v>0.58693006221357591</v>
      </c>
      <c r="O568">
        <f t="shared" si="193"/>
        <v>0.3705936610771518</v>
      </c>
      <c r="P568">
        <f>SUM($N$2:N568)</f>
        <v>1029.3442865250104</v>
      </c>
      <c r="Q568">
        <f t="shared" si="194"/>
        <v>1.8154220220899653</v>
      </c>
      <c r="R568">
        <f>SUM($O$2:O568)</f>
        <v>4502.4022432647662</v>
      </c>
      <c r="S568">
        <f t="shared" si="195"/>
        <v>2.8179326991814388</v>
      </c>
      <c r="T568">
        <f t="shared" si="196"/>
        <v>0.99987660542401369</v>
      </c>
      <c r="U568">
        <f t="shared" si="197"/>
        <v>0.63133234380937631</v>
      </c>
      <c r="V568">
        <f t="shared" si="198"/>
        <v>0.39862971708475581</v>
      </c>
      <c r="W568">
        <f>SUM($U$2:U568)</f>
        <v>1099.8568647305735</v>
      </c>
      <c r="X568">
        <f t="shared" si="199"/>
        <v>1.9397828302126516</v>
      </c>
      <c r="Y568">
        <f>SUM($V$2:V568)</f>
        <v>4794.0977272763175</v>
      </c>
      <c r="Z568">
        <f t="shared" si="200"/>
        <v>2.9077824563640382</v>
      </c>
      <c r="AA568">
        <f t="shared" si="201"/>
        <v>0.85884331369210809</v>
      </c>
      <c r="AB568">
        <f t="shared" si="202"/>
        <v>0.54228247691455378</v>
      </c>
      <c r="AC568">
        <f t="shared" si="203"/>
        <v>0.34240271779539816</v>
      </c>
      <c r="AD568">
        <f>SUM($AB$2:AB568)</f>
        <v>967.99538552099477</v>
      </c>
      <c r="AE568">
        <f t="shared" si="204"/>
        <v>1.70722290215343</v>
      </c>
      <c r="AF568">
        <f>SUM($AC$2:AC568)</f>
        <v>4267.4998011482239</v>
      </c>
      <c r="AG568">
        <f t="shared" si="205"/>
        <v>2.7434384767562086</v>
      </c>
    </row>
    <row r="569" spans="1:33" x14ac:dyDescent="0.3">
      <c r="A569">
        <v>9</v>
      </c>
      <c r="B569">
        <v>13.899638528996499</v>
      </c>
      <c r="C569">
        <f t="shared" si="206"/>
        <v>568</v>
      </c>
      <c r="D569">
        <f t="shared" si="184"/>
        <v>4.8996385289964994</v>
      </c>
      <c r="E569">
        <f t="shared" si="185"/>
        <v>24.006457714826979</v>
      </c>
      <c r="F569" s="2">
        <f t="shared" si="186"/>
        <v>0.31034482758620691</v>
      </c>
      <c r="G569">
        <f t="shared" si="187"/>
        <v>1.5205774745161551</v>
      </c>
      <c r="H569">
        <f t="shared" si="188"/>
        <v>7.4502799804635451</v>
      </c>
      <c r="I569">
        <f>SUM($G$2:G569)</f>
        <v>447.83537458477809</v>
      </c>
      <c r="J569">
        <f t="shared" si="189"/>
        <v>0.7884425608886938</v>
      </c>
      <c r="K569">
        <f>SUM($H$2:H569)</f>
        <v>2191.4726354767913</v>
      </c>
      <c r="L569">
        <f t="shared" si="190"/>
        <v>1.9642368673125561</v>
      </c>
      <c r="M569" s="3">
        <f t="shared" si="191"/>
        <v>0.92955421020629747</v>
      </c>
      <c r="N569">
        <f t="shared" si="192"/>
        <v>4.5544796231176861</v>
      </c>
      <c r="O569">
        <f t="shared" si="193"/>
        <v>22.315303840956869</v>
      </c>
      <c r="P569">
        <f>SUM($N$2:N569)</f>
        <v>1033.8987661481281</v>
      </c>
      <c r="Q569">
        <f t="shared" si="194"/>
        <v>1.820244306598817</v>
      </c>
      <c r="R569">
        <f>SUM($O$2:O569)</f>
        <v>4524.7175471057235</v>
      </c>
      <c r="S569">
        <f t="shared" si="195"/>
        <v>2.8224195328746453</v>
      </c>
      <c r="T569">
        <f t="shared" si="196"/>
        <v>0.99987660542401369</v>
      </c>
      <c r="U569">
        <f t="shared" si="197"/>
        <v>4.8990339401777279</v>
      </c>
      <c r="V569">
        <f t="shared" si="198"/>
        <v>24.003495448156325</v>
      </c>
      <c r="W569">
        <f>SUM($U$2:U569)</f>
        <v>1104.7558986707513</v>
      </c>
      <c r="X569">
        <f t="shared" si="199"/>
        <v>1.9449927793499142</v>
      </c>
      <c r="Y569">
        <f>SUM($V$2:V569)</f>
        <v>4818.1012227244737</v>
      </c>
      <c r="Z569">
        <f t="shared" si="200"/>
        <v>2.9124856351953299</v>
      </c>
      <c r="AA569">
        <f t="shared" si="201"/>
        <v>0.85884331369210809</v>
      </c>
      <c r="AB569">
        <f t="shared" si="202"/>
        <v>4.2080217901368799</v>
      </c>
      <c r="AC569">
        <f t="shared" si="203"/>
        <v>20.617785693811477</v>
      </c>
      <c r="AD569">
        <f>SUM($AB$2:AB569)</f>
        <v>972.20340731113163</v>
      </c>
      <c r="AE569">
        <f t="shared" si="204"/>
        <v>1.7116257170970628</v>
      </c>
      <c r="AF569">
        <f>SUM($AC$2:AC569)</f>
        <v>4288.1175868420351</v>
      </c>
      <c r="AG569">
        <f t="shared" si="205"/>
        <v>2.747635855373848</v>
      </c>
    </row>
    <row r="570" spans="1:33" x14ac:dyDescent="0.3">
      <c r="A570">
        <v>13</v>
      </c>
      <c r="B570">
        <v>10.738732950832199</v>
      </c>
      <c r="C570">
        <f t="shared" si="206"/>
        <v>569</v>
      </c>
      <c r="D570">
        <f t="shared" si="184"/>
        <v>2.2612670491678006</v>
      </c>
      <c r="E570">
        <f t="shared" si="185"/>
        <v>5.1133286676520529</v>
      </c>
      <c r="F570" s="2">
        <f t="shared" si="186"/>
        <v>0.44827586206896552</v>
      </c>
      <c r="G570">
        <f t="shared" si="187"/>
        <v>1.0136714358338417</v>
      </c>
      <c r="H570">
        <f t="shared" si="188"/>
        <v>2.2921818165336787</v>
      </c>
      <c r="I570">
        <f>SUM($G$2:G570)</f>
        <v>448.84904602061192</v>
      </c>
      <c r="J570">
        <f t="shared" si="189"/>
        <v>0.78883839370933551</v>
      </c>
      <c r="K570">
        <f>SUM($H$2:H570)</f>
        <v>2193.764817293325</v>
      </c>
      <c r="L570">
        <f t="shared" si="190"/>
        <v>1.9635361457316225</v>
      </c>
      <c r="M570" s="3">
        <f t="shared" si="191"/>
        <v>0.9511262994376215</v>
      </c>
      <c r="N570">
        <f t="shared" si="192"/>
        <v>2.1507505605152004</v>
      </c>
      <c r="O570">
        <f t="shared" si="193"/>
        <v>4.8634213734722005</v>
      </c>
      <c r="P570">
        <f>SUM($N$2:N570)</f>
        <v>1036.0495167086433</v>
      </c>
      <c r="Q570">
        <f t="shared" si="194"/>
        <v>1.8208251611751201</v>
      </c>
      <c r="R570">
        <f>SUM($O$2:O570)</f>
        <v>4529.5809684791957</v>
      </c>
      <c r="S570">
        <f t="shared" si="195"/>
        <v>2.8214533917141815</v>
      </c>
      <c r="T570">
        <f t="shared" si="196"/>
        <v>0.99999773967570205</v>
      </c>
      <c r="U570">
        <f t="shared" si="197"/>
        <v>2.2612619379709451</v>
      </c>
      <c r="V570">
        <f t="shared" si="198"/>
        <v>5.1133171098710219</v>
      </c>
      <c r="W570">
        <f>SUM($U$2:U570)</f>
        <v>1107.0171606087222</v>
      </c>
      <c r="X570">
        <f t="shared" si="199"/>
        <v>1.9455486126691075</v>
      </c>
      <c r="Y570">
        <f>SUM($V$2:V570)</f>
        <v>4823.2145398343446</v>
      </c>
      <c r="Z570">
        <f t="shared" si="200"/>
        <v>2.9114689097365685</v>
      </c>
      <c r="AA570">
        <f t="shared" si="201"/>
        <v>0.94087229942198958</v>
      </c>
      <c r="AB570">
        <f t="shared" si="202"/>
        <v>2.1275635281576859</v>
      </c>
      <c r="AC570">
        <f t="shared" si="203"/>
        <v>4.8109893012341649</v>
      </c>
      <c r="AD570">
        <f>SUM($AB$2:AB570)</f>
        <v>974.33097083928931</v>
      </c>
      <c r="AE570">
        <f t="shared" si="204"/>
        <v>1.7123567150075383</v>
      </c>
      <c r="AF570">
        <f>SUM($AC$2:AC570)</f>
        <v>4292.9285761432693</v>
      </c>
      <c r="AG570">
        <f t="shared" si="205"/>
        <v>2.7467598985892154</v>
      </c>
    </row>
    <row r="571" spans="1:33" x14ac:dyDescent="0.3">
      <c r="A571">
        <v>9</v>
      </c>
      <c r="B571">
        <v>8.3689268553123508</v>
      </c>
      <c r="C571">
        <f t="shared" si="206"/>
        <v>570</v>
      </c>
      <c r="D571">
        <f t="shared" si="184"/>
        <v>0.63107314468764919</v>
      </c>
      <c r="E571">
        <f t="shared" si="185"/>
        <v>0.39825331394595859</v>
      </c>
      <c r="F571" s="2">
        <f t="shared" si="186"/>
        <v>0.31034482758620691</v>
      </c>
      <c r="G571">
        <f t="shared" si="187"/>
        <v>0.19585028628237389</v>
      </c>
      <c r="H571">
        <f t="shared" si="188"/>
        <v>0.12359585605219404</v>
      </c>
      <c r="I571">
        <f>SUM($G$2:G571)</f>
        <v>449.04489630689432</v>
      </c>
      <c r="J571">
        <f t="shared" si="189"/>
        <v>0.78779806369630578</v>
      </c>
      <c r="K571">
        <f>SUM($H$2:H571)</f>
        <v>2193.8884131493774</v>
      </c>
      <c r="L571">
        <f t="shared" si="190"/>
        <v>1.9618682526135496</v>
      </c>
      <c r="M571" s="3">
        <f t="shared" si="191"/>
        <v>0.92955421020629747</v>
      </c>
      <c r="N571">
        <f t="shared" si="192"/>
        <v>0.58661669859253218</v>
      </c>
      <c r="O571">
        <f t="shared" si="193"/>
        <v>0.37019804470707618</v>
      </c>
      <c r="P571">
        <f>SUM($N$2:N571)</f>
        <v>1036.6361334072358</v>
      </c>
      <c r="Q571">
        <f t="shared" si="194"/>
        <v>1.8186598831705891</v>
      </c>
      <c r="R571">
        <f>SUM($O$2:O571)</f>
        <v>4529.9511665239024</v>
      </c>
      <c r="S571">
        <f t="shared" si="195"/>
        <v>2.8190925398588016</v>
      </c>
      <c r="T571">
        <f t="shared" si="196"/>
        <v>0.99987660542401369</v>
      </c>
      <c r="U571">
        <f t="shared" si="197"/>
        <v>0.63099527368454411</v>
      </c>
      <c r="V571">
        <f t="shared" si="198"/>
        <v>0.39820417164714911</v>
      </c>
      <c r="W571">
        <f>SUM($U$2:U571)</f>
        <v>1107.6481558824066</v>
      </c>
      <c r="X571">
        <f t="shared" si="199"/>
        <v>1.9432423787410642</v>
      </c>
      <c r="Y571">
        <f>SUM($V$2:V571)</f>
        <v>4823.6127440059918</v>
      </c>
      <c r="Z571">
        <f t="shared" si="200"/>
        <v>2.9090339458755246</v>
      </c>
      <c r="AA571">
        <f t="shared" si="201"/>
        <v>0.85884331369210809</v>
      </c>
      <c r="AB571">
        <f t="shared" si="202"/>
        <v>0.5419929507656398</v>
      </c>
      <c r="AC571">
        <f t="shared" si="203"/>
        <v>0.34203719583821052</v>
      </c>
      <c r="AD571">
        <f>SUM($AB$2:AB571)</f>
        <v>974.872963790055</v>
      </c>
      <c r="AE571">
        <f t="shared" si="204"/>
        <v>1.7103034452457104</v>
      </c>
      <c r="AF571">
        <f>SUM($AC$2:AC571)</f>
        <v>4293.2706133391075</v>
      </c>
      <c r="AG571">
        <f t="shared" si="205"/>
        <v>2.7444587276205246</v>
      </c>
    </row>
    <row r="572" spans="1:33" x14ac:dyDescent="0.3">
      <c r="A572">
        <v>8</v>
      </c>
      <c r="B572">
        <v>8.3692636072572206</v>
      </c>
      <c r="C572">
        <f t="shared" si="206"/>
        <v>571</v>
      </c>
      <c r="D572">
        <f t="shared" si="184"/>
        <v>0.36926360725722063</v>
      </c>
      <c r="E572">
        <f t="shared" si="185"/>
        <v>0.13635561164461488</v>
      </c>
      <c r="F572" s="2">
        <f t="shared" si="186"/>
        <v>0.27586206896551724</v>
      </c>
      <c r="G572">
        <f t="shared" si="187"/>
        <v>0.10186582269164707</v>
      </c>
      <c r="H572">
        <f t="shared" si="188"/>
        <v>3.7615341143342036E-2</v>
      </c>
      <c r="I572">
        <f>SUM($G$2:G572)</f>
        <v>449.14676212958597</v>
      </c>
      <c r="J572">
        <f t="shared" si="189"/>
        <v>0.78659678131276001</v>
      </c>
      <c r="K572">
        <f>SUM($H$2:H572)</f>
        <v>2193.9260284905208</v>
      </c>
      <c r="L572">
        <f t="shared" si="190"/>
        <v>1.9601663804477645</v>
      </c>
      <c r="M572" s="3">
        <f t="shared" si="191"/>
        <v>0.92083392947401488</v>
      </c>
      <c r="N572">
        <f t="shared" si="192"/>
        <v>0.34003045848241581</v>
      </c>
      <c r="O572">
        <f t="shared" si="193"/>
        <v>0.12556087367654345</v>
      </c>
      <c r="P572">
        <f>SUM($N$2:N572)</f>
        <v>1036.9761638657183</v>
      </c>
      <c r="Q572">
        <f t="shared" si="194"/>
        <v>1.8160703395196467</v>
      </c>
      <c r="R572">
        <f>SUM($O$2:O572)</f>
        <v>4530.0767273975789</v>
      </c>
      <c r="S572">
        <f t="shared" si="195"/>
        <v>2.8166619359255258</v>
      </c>
      <c r="T572">
        <f t="shared" si="196"/>
        <v>0.99966464986953363</v>
      </c>
      <c r="U572">
        <f t="shared" si="197"/>
        <v>0.36913977465835046</v>
      </c>
      <c r="V572">
        <f t="shared" si="198"/>
        <v>0.13630988477246003</v>
      </c>
      <c r="W572">
        <f>SUM($U$2:U572)</f>
        <v>1108.017295657065</v>
      </c>
      <c r="X572">
        <f t="shared" si="199"/>
        <v>1.9404856316235815</v>
      </c>
      <c r="Y572">
        <f>SUM($V$2:V572)</f>
        <v>4823.7490538907641</v>
      </c>
      <c r="Z572">
        <f t="shared" si="200"/>
        <v>2.9065265811418275</v>
      </c>
      <c r="AA572">
        <f t="shared" si="201"/>
        <v>0.82453961790353159</v>
      </c>
      <c r="AB572">
        <f t="shared" si="202"/>
        <v>0.30447247363354846</v>
      </c>
      <c r="AC572">
        <f t="shared" si="203"/>
        <v>0.11243060392445309</v>
      </c>
      <c r="AD572">
        <f>SUM($AB$2:AB572)</f>
        <v>975.17743626368849</v>
      </c>
      <c r="AE572">
        <f t="shared" si="204"/>
        <v>1.7078413945073354</v>
      </c>
      <c r="AF572">
        <f>SUM($AC$2:AC572)</f>
        <v>4293.3830439430321</v>
      </c>
      <c r="AG572">
        <f t="shared" si="205"/>
        <v>2.7420903744436504</v>
      </c>
    </row>
    <row r="573" spans="1:33" x14ac:dyDescent="0.3">
      <c r="A573">
        <v>19</v>
      </c>
      <c r="B573">
        <v>13.456309078084701</v>
      </c>
      <c r="C573">
        <f t="shared" si="206"/>
        <v>572</v>
      </c>
      <c r="D573">
        <f t="shared" si="184"/>
        <v>5.5436909219152994</v>
      </c>
      <c r="E573">
        <f t="shared" si="185"/>
        <v>30.732509037726103</v>
      </c>
      <c r="F573" s="2">
        <f t="shared" si="186"/>
        <v>0.65517241379310343</v>
      </c>
      <c r="G573">
        <f t="shared" si="187"/>
        <v>3.6320733626341615</v>
      </c>
      <c r="H573">
        <f t="shared" si="188"/>
        <v>20.135092128165379</v>
      </c>
      <c r="I573">
        <f>SUM($G$2:G573)</f>
        <v>452.77883549222014</v>
      </c>
      <c r="J573">
        <f t="shared" si="189"/>
        <v>0.79157139072066462</v>
      </c>
      <c r="K573">
        <f>SUM($H$2:H573)</f>
        <v>2214.0611206186863</v>
      </c>
      <c r="L573">
        <f t="shared" si="190"/>
        <v>1.967418670455743</v>
      </c>
      <c r="M573" s="3">
        <f t="shared" si="191"/>
        <v>0.96652539967593154</v>
      </c>
      <c r="N573">
        <f t="shared" si="192"/>
        <v>5.3581180839840181</v>
      </c>
      <c r="O573">
        <f t="shared" si="193"/>
        <v>29.7037505807324</v>
      </c>
      <c r="P573">
        <f>SUM($N$2:N573)</f>
        <v>1042.3342819497022</v>
      </c>
      <c r="Q573">
        <f t="shared" si="194"/>
        <v>1.8222627306812977</v>
      </c>
      <c r="R573">
        <f>SUM($O$2:O573)</f>
        <v>4559.780477978311</v>
      </c>
      <c r="S573">
        <f t="shared" si="195"/>
        <v>2.8234100290729605</v>
      </c>
      <c r="T573">
        <f t="shared" si="196"/>
        <v>0.99999999439720355</v>
      </c>
      <c r="U573">
        <f t="shared" si="197"/>
        <v>5.5436908908551272</v>
      </c>
      <c r="V573">
        <f t="shared" si="198"/>
        <v>30.732508865538112</v>
      </c>
      <c r="W573">
        <f>SUM($U$2:U573)</f>
        <v>1113.56098654792</v>
      </c>
      <c r="X573">
        <f t="shared" si="199"/>
        <v>1.9467849415173428</v>
      </c>
      <c r="Y573">
        <f>SUM($V$2:V573)</f>
        <v>4854.4815627563021</v>
      </c>
      <c r="Z573">
        <f t="shared" si="200"/>
        <v>2.9132208771297421</v>
      </c>
      <c r="AA573">
        <f t="shared" si="201"/>
        <v>0.9839703037426113</v>
      </c>
      <c r="AB573">
        <f t="shared" si="202"/>
        <v>5.454827240292154</v>
      </c>
      <c r="AC573">
        <f t="shared" si="203"/>
        <v>30.239876252623901</v>
      </c>
      <c r="AD573">
        <f>SUM($AB$2:AB573)</f>
        <v>980.63226350398065</v>
      </c>
      <c r="AE573">
        <f t="shared" si="204"/>
        <v>1.7143920690629033</v>
      </c>
      <c r="AF573">
        <f>SUM($AC$2:AC573)</f>
        <v>4323.6229201956558</v>
      </c>
      <c r="AG573">
        <f t="shared" si="205"/>
        <v>2.7493237948654548</v>
      </c>
    </row>
    <row r="574" spans="1:33" x14ac:dyDescent="0.3">
      <c r="A574">
        <v>11</v>
      </c>
      <c r="B574">
        <v>15.1115690537611</v>
      </c>
      <c r="C574">
        <f t="shared" si="206"/>
        <v>573</v>
      </c>
      <c r="D574">
        <f t="shared" si="184"/>
        <v>4.1115690537610998</v>
      </c>
      <c r="E574">
        <f t="shared" si="185"/>
        <v>16.905000083845945</v>
      </c>
      <c r="F574" s="2">
        <f t="shared" si="186"/>
        <v>0.37931034482758619</v>
      </c>
      <c r="G574">
        <f t="shared" si="187"/>
        <v>1.559560675564555</v>
      </c>
      <c r="H574">
        <f t="shared" si="188"/>
        <v>6.4122414111139783</v>
      </c>
      <c r="I574">
        <f>SUM($G$2:G574)</f>
        <v>454.33839616778471</v>
      </c>
      <c r="J574">
        <f t="shared" si="189"/>
        <v>0.79291168615669239</v>
      </c>
      <c r="K574">
        <f>SUM($H$2:H574)</f>
        <v>2220.4733620298002</v>
      </c>
      <c r="L574">
        <f t="shared" si="190"/>
        <v>1.9685455700803758</v>
      </c>
      <c r="M574" s="3">
        <f t="shared" si="191"/>
        <v>0.94228491916141288</v>
      </c>
      <c r="N574">
        <f t="shared" si="192"/>
        <v>3.8742695134498448</v>
      </c>
      <c r="O574">
        <f t="shared" si="193"/>
        <v>15.929326637430455</v>
      </c>
      <c r="P574">
        <f>SUM($N$2:N574)</f>
        <v>1046.2085514631522</v>
      </c>
      <c r="Q574">
        <f t="shared" si="194"/>
        <v>1.8258438943510509</v>
      </c>
      <c r="R574">
        <f>SUM($O$2:O574)</f>
        <v>4575.7098046157416</v>
      </c>
      <c r="S574">
        <f t="shared" si="195"/>
        <v>2.825868352423405</v>
      </c>
      <c r="T574">
        <f t="shared" si="196"/>
        <v>0.99998329857815205</v>
      </c>
      <c r="U574">
        <f t="shared" si="197"/>
        <v>4.1115003847118761</v>
      </c>
      <c r="V574">
        <f t="shared" si="198"/>
        <v>16.904717746308204</v>
      </c>
      <c r="W574">
        <f>SUM($U$2:U574)</f>
        <v>1117.672486932632</v>
      </c>
      <c r="X574">
        <f t="shared" si="199"/>
        <v>1.950562804419951</v>
      </c>
      <c r="Y574">
        <f>SUM($V$2:V574)</f>
        <v>4871.3862805026101</v>
      </c>
      <c r="Z574">
        <f t="shared" si="200"/>
        <v>2.9157411986237478</v>
      </c>
      <c r="AA574">
        <f t="shared" si="201"/>
        <v>0.90864207597259461</v>
      </c>
      <c r="AB574">
        <f t="shared" si="202"/>
        <v>3.7359446405141621</v>
      </c>
      <c r="AC574">
        <f t="shared" si="203"/>
        <v>15.360594370502666</v>
      </c>
      <c r="AD574">
        <f>SUM($AB$2:AB574)</f>
        <v>984.36820814449482</v>
      </c>
      <c r="AE574">
        <f t="shared" si="204"/>
        <v>1.7179200840218061</v>
      </c>
      <c r="AF574">
        <f>SUM($AC$2:AC574)</f>
        <v>4338.9835145661582</v>
      </c>
      <c r="AG574">
        <f t="shared" si="205"/>
        <v>2.7517988768403265</v>
      </c>
    </row>
    <row r="575" spans="1:33" x14ac:dyDescent="0.3">
      <c r="A575">
        <v>7</v>
      </c>
      <c r="B575">
        <v>8.36906666666669</v>
      </c>
      <c r="C575">
        <f t="shared" si="206"/>
        <v>574</v>
      </c>
      <c r="D575">
        <f t="shared" si="184"/>
        <v>1.36906666666669</v>
      </c>
      <c r="E575">
        <f t="shared" si="185"/>
        <v>1.8743435377778417</v>
      </c>
      <c r="F575" s="2">
        <f t="shared" si="186"/>
        <v>0.2413793103448276</v>
      </c>
      <c r="G575">
        <f t="shared" si="187"/>
        <v>0.33046436781609762</v>
      </c>
      <c r="H575">
        <f t="shared" si="188"/>
        <v>0.45242775049809975</v>
      </c>
      <c r="I575">
        <f>SUM($G$2:G575)</f>
        <v>454.6688605356008</v>
      </c>
      <c r="J575">
        <f t="shared" si="189"/>
        <v>0.7921060288076669</v>
      </c>
      <c r="K575">
        <f>SUM($H$2:H575)</f>
        <v>2220.9257897802981</v>
      </c>
      <c r="L575">
        <f t="shared" si="190"/>
        <v>1.9670304250308472</v>
      </c>
      <c r="M575" s="3">
        <f t="shared" si="191"/>
        <v>0.90966629776051799</v>
      </c>
      <c r="N575">
        <f t="shared" si="192"/>
        <v>1.2453938060540211</v>
      </c>
      <c r="O575">
        <f t="shared" si="193"/>
        <v>1.7050271467417208</v>
      </c>
      <c r="P575">
        <f>SUM($N$2:N575)</f>
        <v>1047.4539452692061</v>
      </c>
      <c r="Q575">
        <f t="shared" si="194"/>
        <v>1.8248326572634253</v>
      </c>
      <c r="R575">
        <f>SUM($O$2:O575)</f>
        <v>4577.4148317624831</v>
      </c>
      <c r="S575">
        <f t="shared" si="195"/>
        <v>2.8239317093792788</v>
      </c>
      <c r="T575">
        <f t="shared" si="196"/>
        <v>0.9990889488055994</v>
      </c>
      <c r="U575">
        <f t="shared" si="197"/>
        <v>1.3678193768448093</v>
      </c>
      <c r="V575">
        <f t="shared" si="198"/>
        <v>1.8726359148590321</v>
      </c>
      <c r="W575">
        <f>SUM($U$2:U575)</f>
        <v>1119.0403063094768</v>
      </c>
      <c r="X575">
        <f t="shared" si="199"/>
        <v>1.9495475719677295</v>
      </c>
      <c r="Y575">
        <f>SUM($V$2:V575)</f>
        <v>4873.2589164174688</v>
      </c>
      <c r="Z575">
        <f t="shared" si="200"/>
        <v>2.913760132925419</v>
      </c>
      <c r="AA575">
        <f t="shared" si="201"/>
        <v>0.78189948708283397</v>
      </c>
      <c r="AB575">
        <f t="shared" si="202"/>
        <v>1.0704725244488902</v>
      </c>
      <c r="AC575">
        <f t="shared" si="203"/>
        <v>1.4655482508055189</v>
      </c>
      <c r="AD575">
        <f>SUM($AB$2:AB575)</f>
        <v>985.43868066894368</v>
      </c>
      <c r="AE575">
        <f t="shared" si="204"/>
        <v>1.7167921266009472</v>
      </c>
      <c r="AF575">
        <f>SUM($AC$2:AC575)</f>
        <v>4340.4490628169633</v>
      </c>
      <c r="AG575">
        <f t="shared" si="205"/>
        <v>2.749865078355386</v>
      </c>
    </row>
    <row r="576" spans="1:33" x14ac:dyDescent="0.3">
      <c r="A576">
        <v>7</v>
      </c>
      <c r="B576">
        <v>8.3683368869936192</v>
      </c>
      <c r="C576">
        <f t="shared" si="206"/>
        <v>575</v>
      </c>
      <c r="D576">
        <f t="shared" si="184"/>
        <v>1.3683368869936192</v>
      </c>
      <c r="E576">
        <f t="shared" si="185"/>
        <v>1.8723458363073886</v>
      </c>
      <c r="F576" s="2">
        <f t="shared" si="186"/>
        <v>0.2413793103448276</v>
      </c>
      <c r="G576">
        <f t="shared" si="187"/>
        <v>0.33028821410190812</v>
      </c>
      <c r="H576">
        <f t="shared" si="188"/>
        <v>0.4519455466948869</v>
      </c>
      <c r="I576">
        <f>SUM($G$2:G576)</f>
        <v>454.99914874970273</v>
      </c>
      <c r="J576">
        <f t="shared" si="189"/>
        <v>0.79130286739078737</v>
      </c>
      <c r="K576">
        <f>SUM($H$2:H576)</f>
        <v>2221.3777353269929</v>
      </c>
      <c r="L576">
        <f t="shared" si="190"/>
        <v>1.9655191748379459</v>
      </c>
      <c r="M576" s="3">
        <f t="shared" si="191"/>
        <v>0.90966629776051799</v>
      </c>
      <c r="N576">
        <f t="shared" si="192"/>
        <v>1.2447299500806379</v>
      </c>
      <c r="O576">
        <f t="shared" si="193"/>
        <v>1.703209905041063</v>
      </c>
      <c r="P576">
        <f>SUM($N$2:N576)</f>
        <v>1048.6986752192868</v>
      </c>
      <c r="Q576">
        <f t="shared" si="194"/>
        <v>1.8238237829900639</v>
      </c>
      <c r="R576">
        <f>SUM($O$2:O576)</f>
        <v>4579.1180416675243</v>
      </c>
      <c r="S576">
        <f t="shared" si="195"/>
        <v>2.8219999203979667</v>
      </c>
      <c r="T576">
        <f t="shared" si="196"/>
        <v>0.9990889488055994</v>
      </c>
      <c r="U576">
        <f t="shared" si="197"/>
        <v>1.3670902620383814</v>
      </c>
      <c r="V576">
        <f t="shared" si="198"/>
        <v>1.8706400333968898</v>
      </c>
      <c r="W576">
        <f>SUM($U$2:U576)</f>
        <v>1120.4073965715152</v>
      </c>
      <c r="X576">
        <f t="shared" si="199"/>
        <v>1.9485346027330699</v>
      </c>
      <c r="Y576">
        <f>SUM($V$2:V576)</f>
        <v>4875.1295564508655</v>
      </c>
      <c r="Z576">
        <f t="shared" si="200"/>
        <v>2.9117840210310826</v>
      </c>
      <c r="AA576">
        <f t="shared" si="201"/>
        <v>0.78189948708283397</v>
      </c>
      <c r="AB576">
        <f t="shared" si="202"/>
        <v>1.0699019100968326</v>
      </c>
      <c r="AC576">
        <f t="shared" si="203"/>
        <v>1.463986249050427</v>
      </c>
      <c r="AD576">
        <f>SUM($AB$2:AB576)</f>
        <v>986.50858257904054</v>
      </c>
      <c r="AE576">
        <f t="shared" si="204"/>
        <v>1.7156671001374617</v>
      </c>
      <c r="AF576">
        <f>SUM($AC$2:AC576)</f>
        <v>4341.9130490660136</v>
      </c>
      <c r="AG576">
        <f t="shared" si="205"/>
        <v>2.747936158066715</v>
      </c>
    </row>
    <row r="577" spans="1:33" x14ac:dyDescent="0.3">
      <c r="A577">
        <v>7</v>
      </c>
      <c r="B577">
        <v>8.3676078849227693</v>
      </c>
      <c r="C577">
        <f t="shared" si="206"/>
        <v>576</v>
      </c>
      <c r="D577">
        <f t="shared" si="184"/>
        <v>1.3676078849227693</v>
      </c>
      <c r="E577">
        <f t="shared" si="185"/>
        <v>1.8703513269029306</v>
      </c>
      <c r="F577" s="2">
        <f t="shared" si="186"/>
        <v>0.2413793103448276</v>
      </c>
      <c r="G577">
        <f t="shared" si="187"/>
        <v>0.33011224808480638</v>
      </c>
      <c r="H577">
        <f t="shared" si="188"/>
        <v>0.45146411339036258</v>
      </c>
      <c r="I577">
        <f>SUM($G$2:G577)</f>
        <v>455.32926099778751</v>
      </c>
      <c r="J577">
        <f t="shared" si="189"/>
        <v>0.79050218923227</v>
      </c>
      <c r="K577">
        <f>SUM($H$2:H577)</f>
        <v>2221.8291994403835</v>
      </c>
      <c r="L577">
        <f t="shared" si="190"/>
        <v>1.9640118024440574</v>
      </c>
      <c r="M577" s="3">
        <f t="shared" si="191"/>
        <v>0.90966629776051799</v>
      </c>
      <c r="N577">
        <f t="shared" si="192"/>
        <v>1.2440668014657881</v>
      </c>
      <c r="O577">
        <f t="shared" si="193"/>
        <v>1.7013955670552612</v>
      </c>
      <c r="P577">
        <f>SUM($N$2:N577)</f>
        <v>1049.9427420207526</v>
      </c>
      <c r="Q577">
        <f t="shared" si="194"/>
        <v>1.8228172604526955</v>
      </c>
      <c r="R577">
        <f>SUM($O$2:O577)</f>
        <v>4580.8194372345797</v>
      </c>
      <c r="S577">
        <f t="shared" si="195"/>
        <v>2.8200729641228612</v>
      </c>
      <c r="T577">
        <f t="shared" si="196"/>
        <v>0.9990889488055994</v>
      </c>
      <c r="U577">
        <f t="shared" si="197"/>
        <v>1.3663619241257388</v>
      </c>
      <c r="V577">
        <f t="shared" si="198"/>
        <v>1.868647341092607</v>
      </c>
      <c r="W577">
        <f>SUM($U$2:U577)</f>
        <v>1121.773758495641</v>
      </c>
      <c r="X577">
        <f t="shared" si="199"/>
        <v>1.9475238862771544</v>
      </c>
      <c r="Y577">
        <f>SUM($V$2:V577)</f>
        <v>4876.9982037919581</v>
      </c>
      <c r="Z577">
        <f t="shared" si="200"/>
        <v>2.9098128411415312</v>
      </c>
      <c r="AA577">
        <f t="shared" si="201"/>
        <v>0.78189948708283397</v>
      </c>
      <c r="AB577">
        <f t="shared" si="202"/>
        <v>1.0693319037515527</v>
      </c>
      <c r="AC577">
        <f t="shared" si="203"/>
        <v>1.4624267431700995</v>
      </c>
      <c r="AD577">
        <f>SUM($AB$2:AB577)</f>
        <v>987.57791448279204</v>
      </c>
      <c r="AE577">
        <f t="shared" si="204"/>
        <v>1.714544990421514</v>
      </c>
      <c r="AF577">
        <f>SUM($AC$2:AC577)</f>
        <v>4343.3754758091836</v>
      </c>
      <c r="AG577">
        <f t="shared" si="205"/>
        <v>2.7460120945254105</v>
      </c>
    </row>
    <row r="578" spans="1:33" x14ac:dyDescent="0.3">
      <c r="A578">
        <v>8</v>
      </c>
      <c r="B578">
        <v>13.090278138166401</v>
      </c>
      <c r="C578">
        <f t="shared" si="206"/>
        <v>577</v>
      </c>
      <c r="D578">
        <f t="shared" si="184"/>
        <v>5.0902781381664006</v>
      </c>
      <c r="E578">
        <f t="shared" si="185"/>
        <v>25.910931523894799</v>
      </c>
      <c r="F578" s="2">
        <f t="shared" si="186"/>
        <v>0.27586206896551724</v>
      </c>
      <c r="G578">
        <f t="shared" si="187"/>
        <v>1.4042146588045243</v>
      </c>
      <c r="H578">
        <f t="shared" si="188"/>
        <v>7.147843179005462</v>
      </c>
      <c r="I578">
        <f>SUM($G$2:G578)</f>
        <v>456.73347565659202</v>
      </c>
      <c r="J578">
        <f t="shared" si="189"/>
        <v>0.79156581569600004</v>
      </c>
      <c r="K578">
        <f>SUM($H$2:H578)</f>
        <v>2228.9770426193891</v>
      </c>
      <c r="L578">
        <f t="shared" si="190"/>
        <v>1.9654630839886915</v>
      </c>
      <c r="M578" s="3">
        <f t="shared" si="191"/>
        <v>0.92083392947401488</v>
      </c>
      <c r="N578">
        <f t="shared" si="192"/>
        <v>4.687300820083439</v>
      </c>
      <c r="O578">
        <f t="shared" si="193"/>
        <v>23.859664891480172</v>
      </c>
      <c r="P578">
        <f>SUM($N$2:N578)</f>
        <v>1054.630042840836</v>
      </c>
      <c r="Q578">
        <f t="shared" si="194"/>
        <v>1.8277817033636674</v>
      </c>
      <c r="R578">
        <f>SUM($O$2:O578)</f>
        <v>4604.6791021260597</v>
      </c>
      <c r="S578">
        <f t="shared" si="195"/>
        <v>2.8249565884077437</v>
      </c>
      <c r="T578">
        <f t="shared" si="196"/>
        <v>0.99966464986953363</v>
      </c>
      <c r="U578">
        <f t="shared" si="197"/>
        <v>5.0885711127286566</v>
      </c>
      <c r="V578">
        <f t="shared" si="198"/>
        <v>25.902242289627758</v>
      </c>
      <c r="W578">
        <f>SUM($U$2:U578)</f>
        <v>1126.8623296083697</v>
      </c>
      <c r="X578">
        <f t="shared" si="199"/>
        <v>1.9529676423022004</v>
      </c>
      <c r="Y578">
        <f>SUM($V$2:V578)</f>
        <v>4902.9004460815859</v>
      </c>
      <c r="Z578">
        <f t="shared" si="200"/>
        <v>2.915000481903931</v>
      </c>
      <c r="AA578">
        <f t="shared" si="201"/>
        <v>0.82453961790353159</v>
      </c>
      <c r="AB578">
        <f t="shared" si="202"/>
        <v>4.1971359910664239</v>
      </c>
      <c r="AC578">
        <f t="shared" si="203"/>
        <v>21.364589578236789</v>
      </c>
      <c r="AD578">
        <f>SUM($AB$2:AB578)</f>
        <v>991.77505047385841</v>
      </c>
      <c r="AE578">
        <f t="shared" si="204"/>
        <v>1.7188475744780909</v>
      </c>
      <c r="AF578">
        <f>SUM($AC$2:AC578)</f>
        <v>4364.7400653874201</v>
      </c>
      <c r="AG578">
        <f t="shared" si="205"/>
        <v>2.750371037010467</v>
      </c>
    </row>
    <row r="579" spans="1:33" x14ac:dyDescent="0.3">
      <c r="A579">
        <v>9</v>
      </c>
      <c r="B579">
        <v>8.3668796592119499</v>
      </c>
      <c r="C579">
        <f t="shared" si="206"/>
        <v>578</v>
      </c>
      <c r="D579">
        <f t="shared" ref="D579:D642" si="207">ABS(A579-B579)</f>
        <v>0.63312034078805013</v>
      </c>
      <c r="E579">
        <f t="shared" ref="E579:E642" si="208">POWER((B579-A579),2)</f>
        <v>0.40084136591957675</v>
      </c>
      <c r="F579" s="2">
        <f t="shared" ref="F579:F642" si="209">A579/29</f>
        <v>0.31034482758620691</v>
      </c>
      <c r="G579">
        <f t="shared" ref="G579:G642" si="210">F579*D579</f>
        <v>0.19648562300318798</v>
      </c>
      <c r="H579">
        <f t="shared" ref="H579:H642" si="211">F579*E579</f>
        <v>0.12439904459573072</v>
      </c>
      <c r="I579">
        <f>SUM($G$2:G579)</f>
        <v>456.9299612795952</v>
      </c>
      <c r="J579">
        <f t="shared" ref="J579:J642" si="212">I579/C579</f>
        <v>0.79053626518961106</v>
      </c>
      <c r="K579">
        <f>SUM($H$2:H579)</f>
        <v>2229.1014416639846</v>
      </c>
      <c r="L579">
        <f t="shared" ref="L579:L642" si="213">SQRT(K579/C579)</f>
        <v>1.9638169183230942</v>
      </c>
      <c r="M579" s="3">
        <f t="shared" ref="M579:M642" si="214">(2*ATAN(A579))/3.14159</f>
        <v>0.92955421020629747</v>
      </c>
      <c r="N579">
        <f t="shared" ref="N579:N642" si="215">M579*D579</f>
        <v>0.58851967834677787</v>
      </c>
      <c r="O579">
        <f t="shared" ref="O579:O642" si="216">M579*E579</f>
        <v>0.37260377931538563</v>
      </c>
      <c r="P579">
        <f>SUM($N$2:N579)</f>
        <v>1055.2185625191828</v>
      </c>
      <c r="Q579">
        <f t="shared" ref="Q579:Q642" si="217">P579/C579</f>
        <v>1.8256376514172712</v>
      </c>
      <c r="R579">
        <f>SUM($O$2:O579)</f>
        <v>4605.0517059053755</v>
      </c>
      <c r="S579">
        <f t="shared" ref="S579:S642" si="218">SQRT(R579/C579)</f>
        <v>2.8226259908576901</v>
      </c>
      <c r="T579">
        <f t="shared" ref="T579:T642" si="219">1/(1+EXP(-A579))</f>
        <v>0.99987660542401369</v>
      </c>
      <c r="U579">
        <f t="shared" ref="U579:U642" si="220">T579*D579</f>
        <v>0.63304221717205023</v>
      </c>
      <c r="V579">
        <f t="shared" ref="V579:V642" si="221">T579*E579</f>
        <v>0.40079190426919131</v>
      </c>
      <c r="W579">
        <f>SUM($U$2:U579)</f>
        <v>1127.4953718255417</v>
      </c>
      <c r="X579">
        <f t="shared" ref="X579:X642" si="222">W579/C579</f>
        <v>1.9506840343002452</v>
      </c>
      <c r="Y579">
        <f>SUM($V$2:V579)</f>
        <v>4903.3012379858546</v>
      </c>
      <c r="Z579">
        <f t="shared" ref="Z579:Z642" si="223">SQRT(Y579/C579)</f>
        <v>2.91259680267002</v>
      </c>
      <c r="AA579">
        <f t="shared" ref="AA579:AA642" si="224">1-POWER(POWER(2.78,(-A579/9.4)),2)</f>
        <v>0.85884331369210809</v>
      </c>
      <c r="AB579">
        <f t="shared" ref="AB579:AB642" si="225">D579*AA579</f>
        <v>0.54375117144828566</v>
      </c>
      <c r="AC579">
        <f t="shared" ref="AC579:AC642" si="226">AA579*E579</f>
        <v>0.34425992697124014</v>
      </c>
      <c r="AD579">
        <f>SUM($AB$2:AB579)</f>
        <v>992.31880164530673</v>
      </c>
      <c r="AE579">
        <f t="shared" ref="AE579:AE642" si="227">AD579/C579</f>
        <v>1.7168145357185238</v>
      </c>
      <c r="AF579">
        <f>SUM($AC$2:AC579)</f>
        <v>4365.0843253143912</v>
      </c>
      <c r="AG579">
        <f t="shared" ref="AG579:AG642" si="228">SQRT(AF579/C579)</f>
        <v>2.7480991622818562</v>
      </c>
    </row>
    <row r="580" spans="1:33" x14ac:dyDescent="0.3">
      <c r="A580">
        <v>8</v>
      </c>
      <c r="B580">
        <v>8.3672166045769192</v>
      </c>
      <c r="C580">
        <f t="shared" ref="C580:C643" si="229">C579+1</f>
        <v>579</v>
      </c>
      <c r="D580">
        <f t="shared" si="207"/>
        <v>0.36721660457691918</v>
      </c>
      <c r="E580">
        <f t="shared" si="208"/>
        <v>0.13484803467700143</v>
      </c>
      <c r="F580" s="2">
        <f t="shared" si="209"/>
        <v>0.27586206896551724</v>
      </c>
      <c r="G580">
        <f t="shared" si="210"/>
        <v>0.10130113229708115</v>
      </c>
      <c r="H580">
        <f t="shared" si="211"/>
        <v>3.7199457841931433E-2</v>
      </c>
      <c r="I580">
        <f>SUM($G$2:G580)</f>
        <v>457.03126241189227</v>
      </c>
      <c r="J580">
        <f t="shared" si="212"/>
        <v>0.78934587635905396</v>
      </c>
      <c r="K580">
        <f>SUM($H$2:H580)</f>
        <v>2229.1386411218264</v>
      </c>
      <c r="L580">
        <f t="shared" si="213"/>
        <v>1.9621366878744666</v>
      </c>
      <c r="M580" s="3">
        <f t="shared" si="214"/>
        <v>0.92083392947401488</v>
      </c>
      <c r="N580">
        <f t="shared" si="215"/>
        <v>0.33814550896067003</v>
      </c>
      <c r="O580">
        <f t="shared" si="216"/>
        <v>0.12417264565347146</v>
      </c>
      <c r="P580">
        <f>SUM($N$2:N580)</f>
        <v>1055.5567080281435</v>
      </c>
      <c r="Q580">
        <f t="shared" si="217"/>
        <v>1.8230685803594879</v>
      </c>
      <c r="R580">
        <f>SUM($O$2:O580)</f>
        <v>4605.1758785510292</v>
      </c>
      <c r="S580">
        <f t="shared" si="218"/>
        <v>2.8202254587634283</v>
      </c>
      <c r="T580">
        <f t="shared" si="219"/>
        <v>0.99966464986953363</v>
      </c>
      <c r="U580">
        <f t="shared" si="220"/>
        <v>0.36709345844066488</v>
      </c>
      <c r="V580">
        <f t="shared" si="221"/>
        <v>0.13480281337097938</v>
      </c>
      <c r="W580">
        <f>SUM($U$2:U580)</f>
        <v>1127.8624652839824</v>
      </c>
      <c r="X580">
        <f t="shared" si="222"/>
        <v>1.9479489901277762</v>
      </c>
      <c r="Y580">
        <f>SUM($V$2:V580)</f>
        <v>4903.4360407992253</v>
      </c>
      <c r="Z580">
        <f t="shared" si="223"/>
        <v>2.9101205219299007</v>
      </c>
      <c r="AA580">
        <f t="shared" si="224"/>
        <v>0.82453961790353159</v>
      </c>
      <c r="AB580">
        <f t="shared" si="225"/>
        <v>0.30278463882568518</v>
      </c>
      <c r="AC580">
        <f t="shared" si="226"/>
        <v>0.11118754698761694</v>
      </c>
      <c r="AD580">
        <f>SUM($AB$2:AB580)</f>
        <v>992.62158628413238</v>
      </c>
      <c r="AE580">
        <f t="shared" si="227"/>
        <v>1.7143723424596413</v>
      </c>
      <c r="AF580">
        <f>SUM($AC$2:AC580)</f>
        <v>4365.195512861379</v>
      </c>
      <c r="AG580">
        <f t="shared" si="228"/>
        <v>2.7457599634641516</v>
      </c>
    </row>
    <row r="581" spans="1:33" x14ac:dyDescent="0.3">
      <c r="A581">
        <v>8</v>
      </c>
      <c r="B581">
        <v>8.3670212765957608</v>
      </c>
      <c r="C581">
        <f t="shared" si="229"/>
        <v>580</v>
      </c>
      <c r="D581">
        <f t="shared" si="207"/>
        <v>0.36702127659576078</v>
      </c>
      <c r="E581">
        <f t="shared" si="208"/>
        <v>0.13470461747398194</v>
      </c>
      <c r="F581" s="2">
        <f t="shared" si="209"/>
        <v>0.27586206896551724</v>
      </c>
      <c r="G581">
        <f t="shared" si="210"/>
        <v>0.10124724871607194</v>
      </c>
      <c r="H581">
        <f t="shared" si="211"/>
        <v>3.7159894475581226E-2</v>
      </c>
      <c r="I581">
        <f>SUM($G$2:G581)</f>
        <v>457.13250966060832</v>
      </c>
      <c r="J581">
        <f t="shared" si="212"/>
        <v>0.78815949941484198</v>
      </c>
      <c r="K581">
        <f>SUM($H$2:H581)</f>
        <v>2229.1758010163021</v>
      </c>
      <c r="L581">
        <f t="shared" si="213"/>
        <v>1.9604608013108507</v>
      </c>
      <c r="M581" s="3">
        <f t="shared" si="214"/>
        <v>0.92083392947401488</v>
      </c>
      <c r="N581">
        <f t="shared" si="215"/>
        <v>0.33796564432824366</v>
      </c>
      <c r="O581">
        <f t="shared" si="216"/>
        <v>0.12404058222686083</v>
      </c>
      <c r="P581">
        <f>SUM($N$2:N581)</f>
        <v>1055.8946736724718</v>
      </c>
      <c r="Q581">
        <f t="shared" si="217"/>
        <v>1.8205080580559858</v>
      </c>
      <c r="R581">
        <f>SUM($O$2:O581)</f>
        <v>4605.2999191332565</v>
      </c>
      <c r="S581">
        <f t="shared" si="218"/>
        <v>2.8178311294979483</v>
      </c>
      <c r="T581">
        <f t="shared" si="219"/>
        <v>0.99966464986953363</v>
      </c>
      <c r="U581">
        <f t="shared" si="220"/>
        <v>0.36689819596277046</v>
      </c>
      <c r="V581">
        <f t="shared" si="221"/>
        <v>0.13465944426293761</v>
      </c>
      <c r="W581">
        <f>SUM($U$2:U581)</f>
        <v>1128.2293634799451</v>
      </c>
      <c r="X581">
        <f t="shared" si="222"/>
        <v>1.9452230404826638</v>
      </c>
      <c r="Y581">
        <f>SUM($V$2:V581)</f>
        <v>4903.5707002434883</v>
      </c>
      <c r="Z581">
        <f t="shared" si="223"/>
        <v>2.9076506395712531</v>
      </c>
      <c r="AA581">
        <f t="shared" si="224"/>
        <v>0.82453961790353159</v>
      </c>
      <c r="AB581">
        <f t="shared" si="225"/>
        <v>0.30262358316673499</v>
      </c>
      <c r="AC581">
        <f t="shared" si="226"/>
        <v>0.11106929382183844</v>
      </c>
      <c r="AD581">
        <f>SUM($AB$2:AB581)</f>
        <v>992.92420986729917</v>
      </c>
      <c r="AE581">
        <f t="shared" si="227"/>
        <v>1.7119382928746538</v>
      </c>
      <c r="AF581">
        <f>SUM($AC$2:AC581)</f>
        <v>4365.3065821552009</v>
      </c>
      <c r="AG581">
        <f t="shared" si="228"/>
        <v>2.7434268094644474</v>
      </c>
    </row>
    <row r="582" spans="1:33" x14ac:dyDescent="0.3">
      <c r="A582">
        <v>10</v>
      </c>
      <c r="B582">
        <v>8.3668261562998598</v>
      </c>
      <c r="C582">
        <f t="shared" si="229"/>
        <v>581</v>
      </c>
      <c r="D582">
        <f t="shared" si="207"/>
        <v>1.6331738437001402</v>
      </c>
      <c r="E582">
        <f t="shared" si="208"/>
        <v>2.66725680374629</v>
      </c>
      <c r="F582" s="2">
        <f t="shared" si="209"/>
        <v>0.34482758620689657</v>
      </c>
      <c r="G582">
        <f t="shared" si="210"/>
        <v>0.56316339437935869</v>
      </c>
      <c r="H582">
        <f t="shared" si="211"/>
        <v>0.91974372542975524</v>
      </c>
      <c r="I582">
        <f>SUM($G$2:G582)</f>
        <v>457.69567305498765</v>
      </c>
      <c r="J582">
        <f t="shared" si="212"/>
        <v>0.78777224277966895</v>
      </c>
      <c r="K582">
        <f>SUM($H$2:H582)</f>
        <v>2230.0955447417318</v>
      </c>
      <c r="L582">
        <f t="shared" si="213"/>
        <v>1.9591769781133213</v>
      </c>
      <c r="M582" s="3">
        <f t="shared" si="214"/>
        <v>0.9365497562086299</v>
      </c>
      <c r="N582">
        <f t="shared" si="215"/>
        <v>1.5295485651636773</v>
      </c>
      <c r="O582">
        <f t="shared" si="216"/>
        <v>2.4980187092943975</v>
      </c>
      <c r="P582">
        <f>SUM($N$2:N582)</f>
        <v>1057.4242222376354</v>
      </c>
      <c r="Q582">
        <f t="shared" si="217"/>
        <v>1.8200072671904224</v>
      </c>
      <c r="R582">
        <f>SUM($O$2:O582)</f>
        <v>4607.7979378425507</v>
      </c>
      <c r="S582">
        <f t="shared" si="218"/>
        <v>2.8161685675331483</v>
      </c>
      <c r="T582">
        <f t="shared" si="219"/>
        <v>0.99995460213129761</v>
      </c>
      <c r="U582">
        <f t="shared" si="220"/>
        <v>1.6330997010884156</v>
      </c>
      <c r="V582">
        <f t="shared" si="221"/>
        <v>2.6671357159721181</v>
      </c>
      <c r="W582">
        <f>SUM($U$2:U582)</f>
        <v>1129.8624631810335</v>
      </c>
      <c r="X582">
        <f t="shared" si="222"/>
        <v>1.9446858230310387</v>
      </c>
      <c r="Y582">
        <f>SUM($V$2:V582)</f>
        <v>4906.2378359594604</v>
      </c>
      <c r="Z582">
        <f t="shared" si="223"/>
        <v>2.905937252995451</v>
      </c>
      <c r="AA582">
        <f t="shared" si="224"/>
        <v>0.88644040408808822</v>
      </c>
      <c r="AB582">
        <f t="shared" si="225"/>
        <v>1.4477112819556486</v>
      </c>
      <c r="AC582">
        <f t="shared" si="226"/>
        <v>2.3643641989195641</v>
      </c>
      <c r="AD582">
        <f>SUM($AB$2:AB582)</f>
        <v>994.37192114925483</v>
      </c>
      <c r="AE582">
        <f t="shared" si="227"/>
        <v>1.7114835131656709</v>
      </c>
      <c r="AF582">
        <f>SUM($AC$2:AC582)</f>
        <v>4367.6709463541201</v>
      </c>
      <c r="AG582">
        <f t="shared" si="228"/>
        <v>2.7418070558962908</v>
      </c>
    </row>
    <row r="583" spans="1:33" x14ac:dyDescent="0.3">
      <c r="A583">
        <v>8</v>
      </c>
      <c r="B583">
        <v>8.3676939426142596</v>
      </c>
      <c r="C583">
        <f t="shared" si="229"/>
        <v>582</v>
      </c>
      <c r="D583">
        <f t="shared" si="207"/>
        <v>0.36769394261425958</v>
      </c>
      <c r="E583">
        <f t="shared" si="208"/>
        <v>0.13519883543521841</v>
      </c>
      <c r="F583" s="2">
        <f t="shared" si="209"/>
        <v>0.27586206896551724</v>
      </c>
      <c r="G583">
        <f t="shared" si="210"/>
        <v>0.10143281175565781</v>
      </c>
      <c r="H583">
        <f t="shared" si="211"/>
        <v>3.7296230464887836E-2</v>
      </c>
      <c r="I583">
        <f>SUM($G$2:G583)</f>
        <v>457.79710586674332</v>
      </c>
      <c r="J583">
        <f t="shared" si="212"/>
        <v>0.78659296540677548</v>
      </c>
      <c r="K583">
        <f>SUM($H$2:H583)</f>
        <v>2230.1328409721968</v>
      </c>
      <c r="L583">
        <f t="shared" si="213"/>
        <v>1.9575094812970986</v>
      </c>
      <c r="M583" s="3">
        <f t="shared" si="214"/>
        <v>0.92083392947401488</v>
      </c>
      <c r="N583">
        <f t="shared" si="215"/>
        <v>0.33858505802128158</v>
      </c>
      <c r="O583">
        <f t="shared" si="216"/>
        <v>0.12449567489412285</v>
      </c>
      <c r="P583">
        <f>SUM($N$2:N583)</f>
        <v>1057.7628072956566</v>
      </c>
      <c r="Q583">
        <f t="shared" si="217"/>
        <v>1.8174618682055954</v>
      </c>
      <c r="R583">
        <f>SUM($O$2:O583)</f>
        <v>4607.9224335174449</v>
      </c>
      <c r="S583">
        <f t="shared" si="218"/>
        <v>2.8137861499148533</v>
      </c>
      <c r="T583">
        <f t="shared" si="219"/>
        <v>0.99966464986953363</v>
      </c>
      <c r="U583">
        <f t="shared" si="220"/>
        <v>0.36757063640263221</v>
      </c>
      <c r="V583">
        <f t="shared" si="221"/>
        <v>0.13515349648811631</v>
      </c>
      <c r="W583">
        <f>SUM($U$2:U583)</f>
        <v>1130.2300338174362</v>
      </c>
      <c r="X583">
        <f t="shared" si="222"/>
        <v>1.9419760031227424</v>
      </c>
      <c r="Y583">
        <f>SUM($V$2:V583)</f>
        <v>4906.3729894559483</v>
      </c>
      <c r="Z583">
        <f t="shared" si="223"/>
        <v>2.9034796606759059</v>
      </c>
      <c r="AA583">
        <f t="shared" si="224"/>
        <v>0.82453961790353159</v>
      </c>
      <c r="AB583">
        <f t="shared" si="225"/>
        <v>0.30317822294860469</v>
      </c>
      <c r="AC583">
        <f t="shared" si="226"/>
        <v>0.11147679611075743</v>
      </c>
      <c r="AD583">
        <f>SUM($AB$2:AB583)</f>
        <v>994.67509937220348</v>
      </c>
      <c r="AE583">
        <f t="shared" si="227"/>
        <v>1.7090637446257793</v>
      </c>
      <c r="AF583">
        <f>SUM($AC$2:AC583)</f>
        <v>4367.7824231502309</v>
      </c>
      <c r="AG583">
        <f t="shared" si="228"/>
        <v>2.7394854983720527</v>
      </c>
    </row>
    <row r="584" spans="1:33" x14ac:dyDescent="0.3">
      <c r="A584">
        <v>18</v>
      </c>
      <c r="B584">
        <v>12.6784265957541</v>
      </c>
      <c r="C584">
        <f t="shared" si="229"/>
        <v>583</v>
      </c>
      <c r="D584">
        <f t="shared" si="207"/>
        <v>5.3215734042458998</v>
      </c>
      <c r="E584">
        <f t="shared" si="208"/>
        <v>28.319143496777293</v>
      </c>
      <c r="F584" s="2">
        <f t="shared" si="209"/>
        <v>0.62068965517241381</v>
      </c>
      <c r="G584">
        <f t="shared" si="210"/>
        <v>3.3030455612560758</v>
      </c>
      <c r="H584">
        <f t="shared" si="211"/>
        <v>17.577399411792804</v>
      </c>
      <c r="I584">
        <f>SUM($G$2:G584)</f>
        <v>461.10015142799938</v>
      </c>
      <c r="J584">
        <f t="shared" si="212"/>
        <v>0.79090935064836942</v>
      </c>
      <c r="K584">
        <f>SUM($H$2:H584)</f>
        <v>2247.7102403839895</v>
      </c>
      <c r="L584">
        <f t="shared" si="213"/>
        <v>1.9635225113198149</v>
      </c>
      <c r="M584" s="3">
        <f t="shared" si="214"/>
        <v>0.96466936904508849</v>
      </c>
      <c r="N584">
        <f t="shared" si="215"/>
        <v>5.1335588582010159</v>
      </c>
      <c r="O584">
        <f t="shared" si="216"/>
        <v>27.318610288933474</v>
      </c>
      <c r="P584">
        <f>SUM($N$2:N584)</f>
        <v>1062.8963661538576</v>
      </c>
      <c r="Q584">
        <f t="shared" si="217"/>
        <v>1.8231498561815738</v>
      </c>
      <c r="R584">
        <f>SUM($O$2:O584)</f>
        <v>4635.241043806378</v>
      </c>
      <c r="S584">
        <f t="shared" si="218"/>
        <v>2.8196933776730533</v>
      </c>
      <c r="T584">
        <f t="shared" si="219"/>
        <v>0.9999999847700205</v>
      </c>
      <c r="U584">
        <f t="shared" si="220"/>
        <v>5.3215733231984457</v>
      </c>
      <c r="V584">
        <f t="shared" si="221"/>
        <v>28.31914306547732</v>
      </c>
      <c r="W584">
        <f>SUM($U$2:U584)</f>
        <v>1135.5516071406346</v>
      </c>
      <c r="X584">
        <f t="shared" si="222"/>
        <v>1.9477729110474007</v>
      </c>
      <c r="Y584">
        <f>SUM($V$2:V584)</f>
        <v>4934.6921325214253</v>
      </c>
      <c r="Z584">
        <f t="shared" si="223"/>
        <v>2.9093485482432997</v>
      </c>
      <c r="AA584">
        <f t="shared" si="224"/>
        <v>0.98007478991057539</v>
      </c>
      <c r="AB584">
        <f t="shared" si="225"/>
        <v>5.2155399361600061</v>
      </c>
      <c r="AC584">
        <f t="shared" si="226"/>
        <v>27.754878613051442</v>
      </c>
      <c r="AD584">
        <f>SUM($AB$2:AB584)</f>
        <v>999.89063930836346</v>
      </c>
      <c r="AE584">
        <f t="shared" si="227"/>
        <v>1.7150782835477933</v>
      </c>
      <c r="AF584">
        <f>SUM($AC$2:AC584)</f>
        <v>4395.5373017632819</v>
      </c>
      <c r="AG584">
        <f t="shared" si="228"/>
        <v>2.7458177465673357</v>
      </c>
    </row>
    <row r="585" spans="1:33" x14ac:dyDescent="0.3">
      <c r="A585">
        <v>6</v>
      </c>
      <c r="B585">
        <v>8.3674986723314095</v>
      </c>
      <c r="C585">
        <f t="shared" si="229"/>
        <v>584</v>
      </c>
      <c r="D585">
        <f t="shared" si="207"/>
        <v>2.3674986723314095</v>
      </c>
      <c r="E585">
        <f t="shared" si="208"/>
        <v>5.6050499634909867</v>
      </c>
      <c r="F585" s="2">
        <f t="shared" si="209"/>
        <v>0.20689655172413793</v>
      </c>
      <c r="G585">
        <f t="shared" si="210"/>
        <v>0.48982731151684333</v>
      </c>
      <c r="H585">
        <f t="shared" si="211"/>
        <v>1.1596655096877904</v>
      </c>
      <c r="I585">
        <f>SUM($G$2:G585)</f>
        <v>461.5899787395162</v>
      </c>
      <c r="J585">
        <f t="shared" si="212"/>
        <v>0.79039379921150033</v>
      </c>
      <c r="K585">
        <f>SUM($H$2:H585)</f>
        <v>2248.8699058936772</v>
      </c>
      <c r="L585">
        <f t="shared" si="213"/>
        <v>1.9623467158939025</v>
      </c>
      <c r="M585" s="3">
        <f t="shared" si="214"/>
        <v>0.89486384243664507</v>
      </c>
      <c r="N585">
        <f t="shared" si="215"/>
        <v>2.1185889588861411</v>
      </c>
      <c r="O585">
        <f t="shared" si="216"/>
        <v>5.0157565473789214</v>
      </c>
      <c r="P585">
        <f>SUM($N$2:N585)</f>
        <v>1065.0149551127438</v>
      </c>
      <c r="Q585">
        <f t="shared" si="217"/>
        <v>1.8236557450560682</v>
      </c>
      <c r="R585">
        <f>SUM($O$2:O585)</f>
        <v>4640.2568003537572</v>
      </c>
      <c r="S585">
        <f t="shared" si="218"/>
        <v>2.8188020870726631</v>
      </c>
      <c r="T585">
        <f t="shared" si="219"/>
        <v>0.99752737684336534</v>
      </c>
      <c r="U585">
        <f t="shared" si="220"/>
        <v>2.3616447402909011</v>
      </c>
      <c r="V585">
        <f t="shared" si="221"/>
        <v>5.5911907871571644</v>
      </c>
      <c r="W585">
        <f>SUM($U$2:U585)</f>
        <v>1137.9132518809256</v>
      </c>
      <c r="X585">
        <f t="shared" si="222"/>
        <v>1.9484815956865165</v>
      </c>
      <c r="Y585">
        <f>SUM($V$2:V585)</f>
        <v>4940.2833233085821</v>
      </c>
      <c r="Z585">
        <f t="shared" si="223"/>
        <v>2.9085029228523602</v>
      </c>
      <c r="AA585">
        <f t="shared" si="224"/>
        <v>0.72889701272519747</v>
      </c>
      <c r="AB585">
        <f t="shared" si="225"/>
        <v>1.7256627098932356</v>
      </c>
      <c r="AC585">
        <f t="shared" si="226"/>
        <v>4.0855041745640577</v>
      </c>
      <c r="AD585">
        <f>SUM($AB$2:AB585)</f>
        <v>1001.6163020182566</v>
      </c>
      <c r="AE585">
        <f t="shared" si="227"/>
        <v>1.715096407565508</v>
      </c>
      <c r="AF585">
        <f>SUM($AC$2:AC585)</f>
        <v>4399.6228059378464</v>
      </c>
      <c r="AG585">
        <f t="shared" si="228"/>
        <v>2.7447405515092043</v>
      </c>
    </row>
    <row r="586" spans="1:33" x14ac:dyDescent="0.3">
      <c r="A586">
        <v>7</v>
      </c>
      <c r="B586">
        <v>8.3662420382165799</v>
      </c>
      <c r="C586">
        <f t="shared" si="229"/>
        <v>585</v>
      </c>
      <c r="D586">
        <f t="shared" si="207"/>
        <v>1.3662420382165799</v>
      </c>
      <c r="E586">
        <f t="shared" si="208"/>
        <v>1.8666173069901943</v>
      </c>
      <c r="F586" s="2">
        <f t="shared" si="209"/>
        <v>0.2413793103448276</v>
      </c>
      <c r="G586">
        <f t="shared" si="210"/>
        <v>0.32978256094882963</v>
      </c>
      <c r="H586">
        <f t="shared" si="211"/>
        <v>0.45056279823901246</v>
      </c>
      <c r="I586">
        <f>SUM($G$2:G586)</f>
        <v>461.91976130046504</v>
      </c>
      <c r="J586">
        <f t="shared" si="212"/>
        <v>0.78960642957344451</v>
      </c>
      <c r="K586">
        <f>SUM($H$2:H586)</f>
        <v>2249.3204686919162</v>
      </c>
      <c r="L586">
        <f t="shared" si="213"/>
        <v>1.9608651800096344</v>
      </c>
      <c r="M586" s="3">
        <f t="shared" si="214"/>
        <v>0.90966629776051799</v>
      </c>
      <c r="N586">
        <f t="shared" si="215"/>
        <v>1.2428243367492604</v>
      </c>
      <c r="O586">
        <f t="shared" si="216"/>
        <v>1.6979988549854783</v>
      </c>
      <c r="P586">
        <f>SUM($N$2:N586)</f>
        <v>1066.257779449493</v>
      </c>
      <c r="Q586">
        <f t="shared" si="217"/>
        <v>1.8226628708538342</v>
      </c>
      <c r="R586">
        <f>SUM($O$2:O586)</f>
        <v>4641.9547992087428</v>
      </c>
      <c r="S586">
        <f t="shared" si="218"/>
        <v>2.8169070749197416</v>
      </c>
      <c r="T586">
        <f t="shared" si="219"/>
        <v>0.9990889488055994</v>
      </c>
      <c r="U586">
        <f t="shared" si="220"/>
        <v>1.3649973217758222</v>
      </c>
      <c r="V586">
        <f t="shared" si="221"/>
        <v>1.864916723063172</v>
      </c>
      <c r="W586">
        <f>SUM($U$2:U586)</f>
        <v>1139.2782492027013</v>
      </c>
      <c r="X586">
        <f t="shared" si="222"/>
        <v>1.9474841866712842</v>
      </c>
      <c r="Y586">
        <f>SUM($V$2:V586)</f>
        <v>4942.1482400316454</v>
      </c>
      <c r="Z586">
        <f t="shared" si="223"/>
        <v>2.9065644065849883</v>
      </c>
      <c r="AA586">
        <f t="shared" si="224"/>
        <v>0.78189948708283397</v>
      </c>
      <c r="AB586">
        <f t="shared" si="225"/>
        <v>1.0682639489125494</v>
      </c>
      <c r="AC586">
        <f t="shared" si="226"/>
        <v>1.4595071149155738</v>
      </c>
      <c r="AD586">
        <f>SUM($AB$2:AB586)</f>
        <v>1002.6845659671692</v>
      </c>
      <c r="AE586">
        <f t="shared" si="227"/>
        <v>1.7139907110549901</v>
      </c>
      <c r="AF586">
        <f>SUM($AC$2:AC586)</f>
        <v>4401.0823130527615</v>
      </c>
      <c r="AG586">
        <f t="shared" si="228"/>
        <v>2.7428484517286078</v>
      </c>
    </row>
    <row r="587" spans="1:33" x14ac:dyDescent="0.3">
      <c r="A587">
        <v>8</v>
      </c>
      <c r="B587">
        <v>9.4963075832878694</v>
      </c>
      <c r="C587">
        <f t="shared" si="229"/>
        <v>586</v>
      </c>
      <c r="D587">
        <f t="shared" si="207"/>
        <v>1.4963075832878694</v>
      </c>
      <c r="E587">
        <f t="shared" si="208"/>
        <v>2.2389363838047842</v>
      </c>
      <c r="F587" s="2">
        <f t="shared" si="209"/>
        <v>0.27586206896551724</v>
      </c>
      <c r="G587">
        <f t="shared" si="210"/>
        <v>0.41277450573458463</v>
      </c>
      <c r="H587">
        <f t="shared" si="211"/>
        <v>0.61763762311856119</v>
      </c>
      <c r="I587">
        <f>SUM($G$2:G587)</f>
        <v>462.33253580619964</v>
      </c>
      <c r="J587">
        <f t="shared" si="212"/>
        <v>0.78896337168293451</v>
      </c>
      <c r="K587">
        <f>SUM($H$2:H587)</f>
        <v>2249.9381063150349</v>
      </c>
      <c r="L587">
        <f t="shared" si="213"/>
        <v>1.9594603397525554</v>
      </c>
      <c r="M587" s="3">
        <f t="shared" si="214"/>
        <v>0.92083392947401488</v>
      </c>
      <c r="N587">
        <f t="shared" si="215"/>
        <v>1.3778507916207356</v>
      </c>
      <c r="O587">
        <f t="shared" si="216"/>
        <v>2.0616885881413007</v>
      </c>
      <c r="P587">
        <f>SUM($N$2:N587)</f>
        <v>1067.6356302411136</v>
      </c>
      <c r="Q587">
        <f t="shared" si="217"/>
        <v>1.8219038058722075</v>
      </c>
      <c r="R587">
        <f>SUM($O$2:O587)</f>
        <v>4644.0164877968837</v>
      </c>
      <c r="S587">
        <f t="shared" si="218"/>
        <v>2.8151274947930998</v>
      </c>
      <c r="T587">
        <f t="shared" si="219"/>
        <v>0.99966464986953363</v>
      </c>
      <c r="U587">
        <f t="shared" si="220"/>
        <v>1.4958057963445959</v>
      </c>
      <c r="V587">
        <f t="shared" si="221"/>
        <v>2.2381855561963695</v>
      </c>
      <c r="W587">
        <f>SUM($U$2:U587)</f>
        <v>1140.7740549990458</v>
      </c>
      <c r="X587">
        <f t="shared" si="222"/>
        <v>1.9467134044352317</v>
      </c>
      <c r="Y587">
        <f>SUM($V$2:V587)</f>
        <v>4944.3864255878416</v>
      </c>
      <c r="Z587">
        <f t="shared" si="223"/>
        <v>2.904740865824381</v>
      </c>
      <c r="AA587">
        <f t="shared" si="224"/>
        <v>0.82453961790353159</v>
      </c>
      <c r="AB587">
        <f t="shared" si="225"/>
        <v>1.2337648829903365</v>
      </c>
      <c r="AC587">
        <f t="shared" si="226"/>
        <v>1.8460917504127115</v>
      </c>
      <c r="AD587">
        <f>SUM($AB$2:AB587)</f>
        <v>1003.9183308501596</v>
      </c>
      <c r="AE587">
        <f t="shared" si="227"/>
        <v>1.7131712130548797</v>
      </c>
      <c r="AF587">
        <f>SUM($AC$2:AC587)</f>
        <v>4402.9284048031741</v>
      </c>
      <c r="AG587">
        <f t="shared" si="228"/>
        <v>2.7410818486556194</v>
      </c>
    </row>
    <row r="588" spans="1:33" x14ac:dyDescent="0.3">
      <c r="A588">
        <v>7</v>
      </c>
      <c r="B588">
        <v>8.3655172413793295</v>
      </c>
      <c r="C588">
        <f t="shared" si="229"/>
        <v>587</v>
      </c>
      <c r="D588">
        <f t="shared" si="207"/>
        <v>1.3655172413793295</v>
      </c>
      <c r="E588">
        <f t="shared" si="208"/>
        <v>1.8646373365042141</v>
      </c>
      <c r="F588" s="2">
        <f t="shared" si="209"/>
        <v>0.2413793103448276</v>
      </c>
      <c r="G588">
        <f t="shared" si="210"/>
        <v>0.32960760998811406</v>
      </c>
      <c r="H588">
        <f t="shared" si="211"/>
        <v>0.45008487432860345</v>
      </c>
      <c r="I588">
        <f>SUM($G$2:G588)</f>
        <v>462.66214341618775</v>
      </c>
      <c r="J588">
        <f t="shared" si="212"/>
        <v>0.78818082353694674</v>
      </c>
      <c r="K588">
        <f>SUM($H$2:H588)</f>
        <v>2250.3881911893636</v>
      </c>
      <c r="L588">
        <f t="shared" si="213"/>
        <v>1.9579863936015307</v>
      </c>
      <c r="M588" s="3">
        <f t="shared" si="214"/>
        <v>0.90966629776051799</v>
      </c>
      <c r="N588">
        <f t="shared" si="215"/>
        <v>1.2421650134936904</v>
      </c>
      <c r="O588">
        <f t="shared" si="216"/>
        <v>1.6961977425638217</v>
      </c>
      <c r="P588">
        <f>SUM($N$2:N588)</f>
        <v>1068.8777952546072</v>
      </c>
      <c r="Q588">
        <f t="shared" si="217"/>
        <v>1.820916175902227</v>
      </c>
      <c r="R588">
        <f>SUM($O$2:O588)</f>
        <v>4645.7126855394472</v>
      </c>
      <c r="S588">
        <f t="shared" si="218"/>
        <v>2.8132421975199833</v>
      </c>
      <c r="T588">
        <f t="shared" si="219"/>
        <v>0.9990889488055994</v>
      </c>
      <c r="U588">
        <f t="shared" si="220"/>
        <v>1.3642731852655963</v>
      </c>
      <c r="V588">
        <f t="shared" si="221"/>
        <v>1.8629385564316681</v>
      </c>
      <c r="W588">
        <f>SUM($U$2:U588)</f>
        <v>1142.1383281843114</v>
      </c>
      <c r="X588">
        <f t="shared" si="222"/>
        <v>1.9457211723753176</v>
      </c>
      <c r="Y588">
        <f>SUM($V$2:V588)</f>
        <v>4946.2493641442734</v>
      </c>
      <c r="Z588">
        <f t="shared" si="223"/>
        <v>2.9028122897188657</v>
      </c>
      <c r="AA588">
        <f t="shared" si="224"/>
        <v>0.78189948708283397</v>
      </c>
      <c r="AB588">
        <f t="shared" si="225"/>
        <v>1.0676972306372641</v>
      </c>
      <c r="AC588">
        <f t="shared" si="226"/>
        <v>1.4579589770081467</v>
      </c>
      <c r="AD588">
        <f>SUM($AB$2:AB588)</f>
        <v>1004.9860280807968</v>
      </c>
      <c r="AE588">
        <f t="shared" si="227"/>
        <v>1.7120715980933505</v>
      </c>
      <c r="AF588">
        <f>SUM($AC$2:AC588)</f>
        <v>4404.3863637801824</v>
      </c>
      <c r="AG588">
        <f t="shared" si="228"/>
        <v>2.7391994390545635</v>
      </c>
    </row>
    <row r="589" spans="1:33" x14ac:dyDescent="0.3">
      <c r="A589">
        <v>13</v>
      </c>
      <c r="B589">
        <v>8.3647932131495395</v>
      </c>
      <c r="C589">
        <f t="shared" si="229"/>
        <v>588</v>
      </c>
      <c r="D589">
        <f t="shared" si="207"/>
        <v>4.6352067868504605</v>
      </c>
      <c r="E589">
        <f t="shared" si="208"/>
        <v>21.48514195686457</v>
      </c>
      <c r="F589" s="2">
        <f t="shared" si="209"/>
        <v>0.44827586206896552</v>
      </c>
      <c r="G589">
        <f t="shared" si="210"/>
        <v>2.0778513182433098</v>
      </c>
      <c r="H589">
        <f t="shared" si="211"/>
        <v>9.6312705323875658</v>
      </c>
      <c r="I589">
        <f>SUM($G$2:G589)</f>
        <v>464.73999473443104</v>
      </c>
      <c r="J589">
        <f t="shared" si="212"/>
        <v>0.79037414070481471</v>
      </c>
      <c r="K589">
        <f>SUM($H$2:H589)</f>
        <v>2260.0194617217512</v>
      </c>
      <c r="L589">
        <f t="shared" si="213"/>
        <v>1.9605026174765057</v>
      </c>
      <c r="M589" s="3">
        <f t="shared" si="214"/>
        <v>0.9511262994376215</v>
      </c>
      <c r="N589">
        <f t="shared" si="215"/>
        <v>4.4086670783052266</v>
      </c>
      <c r="O589">
        <f t="shared" si="216"/>
        <v>20.435083562324575</v>
      </c>
      <c r="P589">
        <f>SUM($N$2:N589)</f>
        <v>1073.2864623329124</v>
      </c>
      <c r="Q589">
        <f t="shared" si="217"/>
        <v>1.8253171128110754</v>
      </c>
      <c r="R589">
        <f>SUM($O$2:O589)</f>
        <v>4666.1477691017717</v>
      </c>
      <c r="S589">
        <f t="shared" si="218"/>
        <v>2.8170242202821179</v>
      </c>
      <c r="T589">
        <f t="shared" si="219"/>
        <v>0.99999773967570205</v>
      </c>
      <c r="U589">
        <f t="shared" si="220"/>
        <v>4.6351963097799338</v>
      </c>
      <c r="V589">
        <f t="shared" si="221"/>
        <v>21.485093393476159</v>
      </c>
      <c r="W589">
        <f>SUM($U$2:U589)</f>
        <v>1146.7735244940914</v>
      </c>
      <c r="X589">
        <f t="shared" si="222"/>
        <v>1.9502951096838288</v>
      </c>
      <c r="Y589">
        <f>SUM($V$2:V589)</f>
        <v>4967.7344575377492</v>
      </c>
      <c r="Z589">
        <f t="shared" si="223"/>
        <v>2.9066351661345076</v>
      </c>
      <c r="AA589">
        <f t="shared" si="224"/>
        <v>0.94087229942198958</v>
      </c>
      <c r="AB589">
        <f t="shared" si="225"/>
        <v>4.3611376678404046</v>
      </c>
      <c r="AC589">
        <f t="shared" si="226"/>
        <v>20.214774916363034</v>
      </c>
      <c r="AD589">
        <f>SUM($AB$2:AB589)</f>
        <v>1009.3471657486372</v>
      </c>
      <c r="AE589">
        <f t="shared" si="227"/>
        <v>1.7165768124976823</v>
      </c>
      <c r="AF589">
        <f>SUM($AC$2:AC589)</f>
        <v>4424.6011386965456</v>
      </c>
      <c r="AG589">
        <f t="shared" si="228"/>
        <v>2.743142699265122</v>
      </c>
    </row>
    <row r="590" spans="1:33" x14ac:dyDescent="0.3">
      <c r="A590">
        <v>6</v>
      </c>
      <c r="B590">
        <v>8.3672496025437404</v>
      </c>
      <c r="C590">
        <f t="shared" si="229"/>
        <v>589</v>
      </c>
      <c r="D590">
        <f t="shared" si="207"/>
        <v>2.3672496025437404</v>
      </c>
      <c r="E590">
        <f t="shared" si="208"/>
        <v>5.6038706807434968</v>
      </c>
      <c r="F590" s="2">
        <f t="shared" si="209"/>
        <v>0.20689655172413793</v>
      </c>
      <c r="G590">
        <f t="shared" si="210"/>
        <v>0.48977577983663595</v>
      </c>
      <c r="H590">
        <f t="shared" si="211"/>
        <v>1.1594215201538269</v>
      </c>
      <c r="I590">
        <f>SUM($G$2:G590)</f>
        <v>465.22977051426767</v>
      </c>
      <c r="J590">
        <f t="shared" si="212"/>
        <v>0.78986378695121851</v>
      </c>
      <c r="K590">
        <f>SUM($H$2:H590)</f>
        <v>2261.1788832419052</v>
      </c>
      <c r="L590">
        <f t="shared" si="213"/>
        <v>1.9593400378984485</v>
      </c>
      <c r="M590" s="3">
        <f t="shared" si="214"/>
        <v>0.89486384243664507</v>
      </c>
      <c r="N590">
        <f t="shared" si="215"/>
        <v>2.1183660753389124</v>
      </c>
      <c r="O590">
        <f t="shared" si="216"/>
        <v>5.0147012498881836</v>
      </c>
      <c r="P590">
        <f>SUM($N$2:N590)</f>
        <v>1075.4048284082512</v>
      </c>
      <c r="Q590">
        <f t="shared" si="217"/>
        <v>1.825814649250002</v>
      </c>
      <c r="R590">
        <f>SUM($O$2:O590)</f>
        <v>4671.16247035166</v>
      </c>
      <c r="S590">
        <f t="shared" si="218"/>
        <v>2.8161438765383506</v>
      </c>
      <c r="T590">
        <f t="shared" si="219"/>
        <v>0.99752737684336534</v>
      </c>
      <c r="U590">
        <f t="shared" si="220"/>
        <v>2.3613962863589566</v>
      </c>
      <c r="V590">
        <f t="shared" si="221"/>
        <v>5.5900144203315048</v>
      </c>
      <c r="W590">
        <f>SUM($U$2:U590)</f>
        <v>1149.1349207804503</v>
      </c>
      <c r="X590">
        <f t="shared" si="222"/>
        <v>1.9509930743301365</v>
      </c>
      <c r="Y590">
        <f>SUM($V$2:V590)</f>
        <v>4973.3244719580807</v>
      </c>
      <c r="Z590">
        <f t="shared" si="223"/>
        <v>2.9058002039121966</v>
      </c>
      <c r="AA590">
        <f t="shared" si="224"/>
        <v>0.72889701272519747</v>
      </c>
      <c r="AB590">
        <f t="shared" si="225"/>
        <v>1.7254811636690435</v>
      </c>
      <c r="AC590">
        <f t="shared" si="226"/>
        <v>4.084644598892254</v>
      </c>
      <c r="AD590">
        <f>SUM($AB$2:AB590)</f>
        <v>1011.0726469123063</v>
      </c>
      <c r="AE590">
        <f t="shared" si="227"/>
        <v>1.7165919302416066</v>
      </c>
      <c r="AF590">
        <f>SUM($AC$2:AC590)</f>
        <v>4428.6857832954374</v>
      </c>
      <c r="AG590">
        <f t="shared" si="228"/>
        <v>2.7420778878646375</v>
      </c>
    </row>
    <row r="591" spans="1:33" x14ac:dyDescent="0.3">
      <c r="A591">
        <v>8</v>
      </c>
      <c r="B591">
        <v>10.382540926602401</v>
      </c>
      <c r="C591">
        <f t="shared" si="229"/>
        <v>590</v>
      </c>
      <c r="D591">
        <f t="shared" si="207"/>
        <v>2.3825409266024007</v>
      </c>
      <c r="E591">
        <f t="shared" si="208"/>
        <v>5.6765012669354258</v>
      </c>
      <c r="F591" s="2">
        <f t="shared" si="209"/>
        <v>0.27586206896551724</v>
      </c>
      <c r="G591">
        <f t="shared" si="210"/>
        <v>0.65725266940755878</v>
      </c>
      <c r="H591">
        <f t="shared" si="211"/>
        <v>1.5659313839821865</v>
      </c>
      <c r="I591">
        <f>SUM($G$2:G591)</f>
        <v>465.88702318367524</v>
      </c>
      <c r="J591">
        <f t="shared" si="212"/>
        <v>0.78963902234521222</v>
      </c>
      <c r="K591">
        <f>SUM($H$2:H591)</f>
        <v>2262.7448146258876</v>
      </c>
      <c r="L591">
        <f t="shared" si="213"/>
        <v>1.9583566331890987</v>
      </c>
      <c r="M591" s="3">
        <f t="shared" si="214"/>
        <v>0.92083392947401488</v>
      </c>
      <c r="N591">
        <f t="shared" si="215"/>
        <v>2.1939245235759492</v>
      </c>
      <c r="O591">
        <f t="shared" si="216"/>
        <v>5.2271149672963721</v>
      </c>
      <c r="P591">
        <f>SUM($N$2:N591)</f>
        <v>1077.5987529318272</v>
      </c>
      <c r="Q591">
        <f t="shared" si="217"/>
        <v>1.8264385642912326</v>
      </c>
      <c r="R591">
        <f>SUM($O$2:O591)</f>
        <v>4676.3895853189561</v>
      </c>
      <c r="S591">
        <f t="shared" si="218"/>
        <v>2.8153301836398312</v>
      </c>
      <c r="T591">
        <f t="shared" si="219"/>
        <v>0.99966464986953363</v>
      </c>
      <c r="U591">
        <f t="shared" si="220"/>
        <v>2.381741941191823</v>
      </c>
      <c r="V591">
        <f t="shared" si="221"/>
        <v>5.6745976514949668</v>
      </c>
      <c r="W591">
        <f>SUM($U$2:U591)</f>
        <v>1151.5166627216422</v>
      </c>
      <c r="X591">
        <f t="shared" si="222"/>
        <v>1.9517231571553257</v>
      </c>
      <c r="Y591">
        <f>SUM($V$2:V591)</f>
        <v>4978.9990696095756</v>
      </c>
      <c r="Z591">
        <f t="shared" si="223"/>
        <v>2.9049925084093648</v>
      </c>
      <c r="AA591">
        <f t="shared" si="224"/>
        <v>0.82453961790353159</v>
      </c>
      <c r="AB591">
        <f t="shared" si="225"/>
        <v>1.9644993852602695</v>
      </c>
      <c r="AC591">
        <f t="shared" si="226"/>
        <v>4.6805001856678485</v>
      </c>
      <c r="AD591">
        <f>SUM($AB$2:AB591)</f>
        <v>1013.0371462975666</v>
      </c>
      <c r="AE591">
        <f t="shared" si="227"/>
        <v>1.7170121123687569</v>
      </c>
      <c r="AF591">
        <f>SUM($AC$2:AC591)</f>
        <v>4433.3662834811057</v>
      </c>
      <c r="AG591">
        <f t="shared" si="228"/>
        <v>2.7412004927573976</v>
      </c>
    </row>
    <row r="592" spans="1:33" x14ac:dyDescent="0.3">
      <c r="A592">
        <v>17</v>
      </c>
      <c r="B592">
        <v>12.722660938626399</v>
      </c>
      <c r="C592">
        <f t="shared" si="229"/>
        <v>591</v>
      </c>
      <c r="D592">
        <f t="shared" si="207"/>
        <v>4.2773390613736009</v>
      </c>
      <c r="E592">
        <f t="shared" si="208"/>
        <v>18.295629445952397</v>
      </c>
      <c r="F592" s="2">
        <f t="shared" si="209"/>
        <v>0.58620689655172409</v>
      </c>
      <c r="G592">
        <f t="shared" si="210"/>
        <v>2.5074056566672831</v>
      </c>
      <c r="H592">
        <f t="shared" si="211"/>
        <v>10.725024157972094</v>
      </c>
      <c r="I592">
        <f>SUM($G$2:G592)</f>
        <v>468.39442884034253</v>
      </c>
      <c r="J592">
        <f t="shared" si="212"/>
        <v>0.792545564873676</v>
      </c>
      <c r="K592">
        <f>SUM($H$2:H592)</f>
        <v>2273.4698387838598</v>
      </c>
      <c r="L592">
        <f t="shared" si="213"/>
        <v>1.9613308436225845</v>
      </c>
      <c r="M592" s="3">
        <f t="shared" si="214"/>
        <v>0.96259569458724659</v>
      </c>
      <c r="N592">
        <f t="shared" si="215"/>
        <v>4.1173481647680825</v>
      </c>
      <c r="O592">
        <f t="shared" si="216"/>
        <v>17.611294134437429</v>
      </c>
      <c r="P592">
        <f>SUM($N$2:N592)</f>
        <v>1081.7161010965954</v>
      </c>
      <c r="Q592">
        <f t="shared" si="217"/>
        <v>1.8303148918724117</v>
      </c>
      <c r="R592">
        <f>SUM($O$2:O592)</f>
        <v>4694.0008794533933</v>
      </c>
      <c r="S592">
        <f t="shared" si="218"/>
        <v>2.8182391447937318</v>
      </c>
      <c r="T592">
        <f t="shared" si="219"/>
        <v>0.99999995860062441</v>
      </c>
      <c r="U592">
        <f t="shared" si="220"/>
        <v>4.2773388842944344</v>
      </c>
      <c r="V592">
        <f t="shared" si="221"/>
        <v>18.295628688524761</v>
      </c>
      <c r="W592">
        <f>SUM($U$2:U592)</f>
        <v>1155.7940016059367</v>
      </c>
      <c r="X592">
        <f t="shared" si="222"/>
        <v>1.9556582091471011</v>
      </c>
      <c r="Y592">
        <f>SUM($V$2:V592)</f>
        <v>4997.2946982981002</v>
      </c>
      <c r="Z592">
        <f t="shared" si="223"/>
        <v>2.9078616521394633</v>
      </c>
      <c r="AA592">
        <f t="shared" si="224"/>
        <v>0.97523259388494599</v>
      </c>
      <c r="AB592">
        <f t="shared" si="225"/>
        <v>4.1714004677487768</v>
      </c>
      <c r="AC592">
        <f t="shared" si="226"/>
        <v>17.842494161333953</v>
      </c>
      <c r="AD592">
        <f>SUM($AB$2:AB592)</f>
        <v>1017.2085467653153</v>
      </c>
      <c r="AE592">
        <f t="shared" si="227"/>
        <v>1.7211650537484184</v>
      </c>
      <c r="AF592">
        <f>SUM($AC$2:AC592)</f>
        <v>4451.2087776424396</v>
      </c>
      <c r="AG592">
        <f t="shared" si="228"/>
        <v>2.7443862953569194</v>
      </c>
    </row>
    <row r="593" spans="1:33" x14ac:dyDescent="0.3">
      <c r="A593">
        <v>9</v>
      </c>
      <c r="B593">
        <v>11.5644681786634</v>
      </c>
      <c r="C593">
        <f t="shared" si="229"/>
        <v>592</v>
      </c>
      <c r="D593">
        <f t="shared" si="207"/>
        <v>2.5644681786634003</v>
      </c>
      <c r="E593">
        <f t="shared" si="208"/>
        <v>6.5764970393771778</v>
      </c>
      <c r="F593" s="2">
        <f t="shared" si="209"/>
        <v>0.31034482758620691</v>
      </c>
      <c r="G593">
        <f t="shared" si="210"/>
        <v>0.79586943475760696</v>
      </c>
      <c r="H593">
        <f t="shared" si="211"/>
        <v>2.0409818398067103</v>
      </c>
      <c r="I593">
        <f>SUM($G$2:G593)</f>
        <v>469.19029827510013</v>
      </c>
      <c r="J593">
        <f t="shared" si="212"/>
        <v>0.7925511795187502</v>
      </c>
      <c r="K593">
        <f>SUM($H$2:H593)</f>
        <v>2275.5108206236664</v>
      </c>
      <c r="L593">
        <f t="shared" si="213"/>
        <v>1.9605530541356226</v>
      </c>
      <c r="M593" s="3">
        <f t="shared" si="214"/>
        <v>0.92955421020629747</v>
      </c>
      <c r="N593">
        <f t="shared" si="215"/>
        <v>2.3838121924166393</v>
      </c>
      <c r="O593">
        <f t="shared" si="216"/>
        <v>6.1132105113623059</v>
      </c>
      <c r="P593">
        <f>SUM($N$2:N593)</f>
        <v>1084.099913289012</v>
      </c>
      <c r="Q593">
        <f t="shared" si="217"/>
        <v>1.8312498535287365</v>
      </c>
      <c r="R593">
        <f>SUM($O$2:O593)</f>
        <v>4700.1140899647553</v>
      </c>
      <c r="S593">
        <f t="shared" si="218"/>
        <v>2.8176908823936397</v>
      </c>
      <c r="T593">
        <f t="shared" si="219"/>
        <v>0.99987660542401369</v>
      </c>
      <c r="U593">
        <f t="shared" si="220"/>
        <v>2.5641517371998637</v>
      </c>
      <c r="V593">
        <f t="shared" si="221"/>
        <v>6.5756855353135286</v>
      </c>
      <c r="W593">
        <f>SUM($U$2:U593)</f>
        <v>1158.3581533431366</v>
      </c>
      <c r="X593">
        <f t="shared" si="222"/>
        <v>1.9566860698363793</v>
      </c>
      <c r="Y593">
        <f>SUM($V$2:V593)</f>
        <v>5003.8703838334141</v>
      </c>
      <c r="Z593">
        <f t="shared" si="223"/>
        <v>2.9073155584620261</v>
      </c>
      <c r="AA593">
        <f t="shared" si="224"/>
        <v>0.85884331369210809</v>
      </c>
      <c r="AB593">
        <f t="shared" si="225"/>
        <v>2.2024763484212397</v>
      </c>
      <c r="AC593">
        <f t="shared" si="226"/>
        <v>5.6481805097850337</v>
      </c>
      <c r="AD593">
        <f>SUM($AB$2:AB593)</f>
        <v>1019.4110231137365</v>
      </c>
      <c r="AE593">
        <f t="shared" si="227"/>
        <v>1.7219780795840145</v>
      </c>
      <c r="AF593">
        <f>SUM($AC$2:AC593)</f>
        <v>4456.8569581522243</v>
      </c>
      <c r="AG593">
        <f t="shared" si="228"/>
        <v>2.7438065878398485</v>
      </c>
    </row>
    <row r="594" spans="1:33" x14ac:dyDescent="0.3">
      <c r="A594">
        <v>8</v>
      </c>
      <c r="B594">
        <v>8.3659957627118793</v>
      </c>
      <c r="C594">
        <f t="shared" si="229"/>
        <v>593</v>
      </c>
      <c r="D594">
        <f t="shared" si="207"/>
        <v>0.36599576271187928</v>
      </c>
      <c r="E594">
        <f t="shared" si="208"/>
        <v>0.13395289832305024</v>
      </c>
      <c r="F594" s="2">
        <f t="shared" si="209"/>
        <v>0.27586206896551724</v>
      </c>
      <c r="G594">
        <f t="shared" si="210"/>
        <v>0.10096434833431152</v>
      </c>
      <c r="H594">
        <f t="shared" si="211"/>
        <v>3.69525236753242E-2</v>
      </c>
      <c r="I594">
        <f>SUM($G$2:G594)</f>
        <v>469.29126262343442</v>
      </c>
      <c r="J594">
        <f t="shared" si="212"/>
        <v>0.79138492853867526</v>
      </c>
      <c r="K594">
        <f>SUM($H$2:H594)</f>
        <v>2275.5477731473416</v>
      </c>
      <c r="L594">
        <f t="shared" si="213"/>
        <v>1.9589151819213078</v>
      </c>
      <c r="M594" s="3">
        <f t="shared" si="214"/>
        <v>0.92083392947401488</v>
      </c>
      <c r="N594">
        <f t="shared" si="215"/>
        <v>0.33702131634881893</v>
      </c>
      <c r="O594">
        <f t="shared" si="216"/>
        <v>0.12334837372724754</v>
      </c>
      <c r="P594">
        <f>SUM($N$2:N594)</f>
        <v>1084.4369346053609</v>
      </c>
      <c r="Q594">
        <f t="shared" si="217"/>
        <v>1.8287300752198328</v>
      </c>
      <c r="R594">
        <f>SUM($O$2:O594)</f>
        <v>4700.2374383384822</v>
      </c>
      <c r="S594">
        <f t="shared" si="218"/>
        <v>2.8153510285085681</v>
      </c>
      <c r="T594">
        <f t="shared" si="219"/>
        <v>0.99966464986953363</v>
      </c>
      <c r="U594">
        <f t="shared" si="220"/>
        <v>0.36587302598510374</v>
      </c>
      <c r="V594">
        <f t="shared" si="221"/>
        <v>0.13390797720112127</v>
      </c>
      <c r="W594">
        <f>SUM($U$2:U594)</f>
        <v>1158.7240263691217</v>
      </c>
      <c r="X594">
        <f t="shared" si="222"/>
        <v>1.9540034171486032</v>
      </c>
      <c r="Y594">
        <f>SUM($V$2:V594)</f>
        <v>5004.0042918106155</v>
      </c>
      <c r="Z594">
        <f t="shared" si="223"/>
        <v>2.9049020300287443</v>
      </c>
      <c r="AA594">
        <f t="shared" si="224"/>
        <v>0.82453961790353159</v>
      </c>
      <c r="AB594">
        <f t="shared" si="225"/>
        <v>0.30177800634076457</v>
      </c>
      <c r="AC594">
        <f t="shared" si="226"/>
        <v>0.11044947160035846</v>
      </c>
      <c r="AD594">
        <f>SUM($AB$2:AB594)</f>
        <v>1019.7128011200773</v>
      </c>
      <c r="AE594">
        <f t="shared" si="227"/>
        <v>1.7195831384824238</v>
      </c>
      <c r="AF594">
        <f>SUM($AC$2:AC594)</f>
        <v>4456.9674076238243</v>
      </c>
      <c r="AG594">
        <f t="shared" si="228"/>
        <v>2.7415260849094913</v>
      </c>
    </row>
    <row r="595" spans="1:33" x14ac:dyDescent="0.3">
      <c r="A595">
        <v>10</v>
      </c>
      <c r="B595">
        <v>10.4805790483442</v>
      </c>
      <c r="C595">
        <f t="shared" si="229"/>
        <v>594</v>
      </c>
      <c r="D595">
        <f t="shared" si="207"/>
        <v>0.48057904834420029</v>
      </c>
      <c r="E595">
        <f t="shared" si="208"/>
        <v>0.2309562217074172</v>
      </c>
      <c r="F595" s="2">
        <f t="shared" si="209"/>
        <v>0.34482758620689657</v>
      </c>
      <c r="G595">
        <f t="shared" si="210"/>
        <v>0.16571691322213805</v>
      </c>
      <c r="H595">
        <f t="shared" si="211"/>
        <v>7.9640076450833527E-2</v>
      </c>
      <c r="I595">
        <f>SUM($G$2:G595)</f>
        <v>469.45697953665655</v>
      </c>
      <c r="J595">
        <f t="shared" si="212"/>
        <v>0.7903316153815767</v>
      </c>
      <c r="K595">
        <f>SUM($H$2:H595)</f>
        <v>2275.6274132237922</v>
      </c>
      <c r="L595">
        <f t="shared" si="213"/>
        <v>1.9572998189303639</v>
      </c>
      <c r="M595" s="3">
        <f t="shared" si="214"/>
        <v>0.9365497562086299</v>
      </c>
      <c r="N595">
        <f t="shared" si="215"/>
        <v>0.45008619056573612</v>
      </c>
      <c r="O595">
        <f t="shared" si="216"/>
        <v>0.21630199313494786</v>
      </c>
      <c r="P595">
        <f>SUM($N$2:N595)</f>
        <v>1084.8870207959267</v>
      </c>
      <c r="Q595">
        <f t="shared" si="217"/>
        <v>1.8264091259190685</v>
      </c>
      <c r="R595">
        <f>SUM($O$2:O595)</f>
        <v>4700.4537403316172</v>
      </c>
      <c r="S595">
        <f t="shared" si="218"/>
        <v>2.8130449312213379</v>
      </c>
      <c r="T595">
        <f t="shared" si="219"/>
        <v>0.99995460213129761</v>
      </c>
      <c r="U595">
        <f t="shared" si="220"/>
        <v>0.48055723107966242</v>
      </c>
      <c r="V595">
        <f t="shared" si="221"/>
        <v>0.23094573678718813</v>
      </c>
      <c r="W595">
        <f>SUM($U$2:U595)</f>
        <v>1159.2045836002014</v>
      </c>
      <c r="X595">
        <f t="shared" si="222"/>
        <v>1.951522868013807</v>
      </c>
      <c r="Y595">
        <f>SUM($V$2:V595)</f>
        <v>5004.2352375474029</v>
      </c>
      <c r="Z595">
        <f t="shared" si="223"/>
        <v>2.9025227728735392</v>
      </c>
      <c r="AA595">
        <f t="shared" si="224"/>
        <v>0.88644040408808822</v>
      </c>
      <c r="AB595">
        <f t="shared" si="225"/>
        <v>0.42600468581050177</v>
      </c>
      <c r="AC595">
        <f t="shared" si="226"/>
        <v>0.20472892649698099</v>
      </c>
      <c r="AD595">
        <f>SUM($AB$2:AB595)</f>
        <v>1020.1388058058878</v>
      </c>
      <c r="AE595">
        <f t="shared" si="227"/>
        <v>1.7174053969796093</v>
      </c>
      <c r="AF595">
        <f>SUM($AC$2:AC595)</f>
        <v>4457.1721365503217</v>
      </c>
      <c r="AG595">
        <f t="shared" si="228"/>
        <v>2.7392803426336747</v>
      </c>
    </row>
    <row r="596" spans="1:33" x14ac:dyDescent="0.3">
      <c r="A596">
        <v>10</v>
      </c>
      <c r="B596">
        <v>11.9263012089729</v>
      </c>
      <c r="C596">
        <f t="shared" si="229"/>
        <v>595</v>
      </c>
      <c r="D596">
        <f t="shared" si="207"/>
        <v>1.9263012089728999</v>
      </c>
      <c r="E596">
        <f t="shared" si="208"/>
        <v>3.710636347690456</v>
      </c>
      <c r="F596" s="2">
        <f t="shared" si="209"/>
        <v>0.34482758620689657</v>
      </c>
      <c r="G596">
        <f t="shared" si="210"/>
        <v>0.66424179619755175</v>
      </c>
      <c r="H596">
        <f t="shared" si="211"/>
        <v>1.2795297750656747</v>
      </c>
      <c r="I596">
        <f>SUM($G$2:G596)</f>
        <v>470.12122133285408</v>
      </c>
      <c r="J596">
        <f t="shared" si="212"/>
        <v>0.79011969971908247</v>
      </c>
      <c r="K596">
        <f>SUM($H$2:H596)</f>
        <v>2276.9069429988581</v>
      </c>
      <c r="L596">
        <f t="shared" si="213"/>
        <v>1.956204068593375</v>
      </c>
      <c r="M596" s="3">
        <f t="shared" si="214"/>
        <v>0.9365497562086299</v>
      </c>
      <c r="N596">
        <f t="shared" si="215"/>
        <v>1.8040769276479585</v>
      </c>
      <c r="O596">
        <f t="shared" si="216"/>
        <v>3.4751955668083774</v>
      </c>
      <c r="P596">
        <f>SUM($N$2:N596)</f>
        <v>1086.6910977235746</v>
      </c>
      <c r="Q596">
        <f t="shared" si="217"/>
        <v>1.8263715928127304</v>
      </c>
      <c r="R596">
        <f>SUM($O$2:O596)</f>
        <v>4703.9289358984252</v>
      </c>
      <c r="S596">
        <f t="shared" si="218"/>
        <v>2.811718854629023</v>
      </c>
      <c r="T596">
        <f t="shared" si="219"/>
        <v>0.99995460213129761</v>
      </c>
      <c r="U596">
        <f t="shared" si="220"/>
        <v>1.9262137590035338</v>
      </c>
      <c r="V596">
        <f t="shared" si="221"/>
        <v>3.7104678927087411</v>
      </c>
      <c r="W596">
        <f>SUM($U$2:U596)</f>
        <v>1161.130797359205</v>
      </c>
      <c r="X596">
        <f t="shared" si="222"/>
        <v>1.9514803316961429</v>
      </c>
      <c r="Y596">
        <f>SUM($V$2:V596)</f>
        <v>5007.9457054401119</v>
      </c>
      <c r="Z596">
        <f t="shared" si="223"/>
        <v>2.9011576088396023</v>
      </c>
      <c r="AA596">
        <f t="shared" si="224"/>
        <v>0.88644040408808822</v>
      </c>
      <c r="AB596">
        <f t="shared" si="225"/>
        <v>1.7075512220773104</v>
      </c>
      <c r="AC596">
        <f t="shared" si="226"/>
        <v>3.2892579834706757</v>
      </c>
      <c r="AD596">
        <f>SUM($AB$2:AB596)</f>
        <v>1021.8463570279652</v>
      </c>
      <c r="AE596">
        <f t="shared" si="227"/>
        <v>1.717388835341118</v>
      </c>
      <c r="AF596">
        <f>SUM($AC$2:AC596)</f>
        <v>4460.4613945337924</v>
      </c>
      <c r="AG596">
        <f t="shared" si="228"/>
        <v>2.7379871753398888</v>
      </c>
    </row>
    <row r="597" spans="1:33" x14ac:dyDescent="0.3">
      <c r="A597">
        <v>8</v>
      </c>
      <c r="B597">
        <v>8.3658020116463891</v>
      </c>
      <c r="C597">
        <f t="shared" si="229"/>
        <v>596</v>
      </c>
      <c r="D597">
        <f t="shared" si="207"/>
        <v>0.36580201164638915</v>
      </c>
      <c r="E597">
        <f t="shared" si="208"/>
        <v>0.13381111172454502</v>
      </c>
      <c r="F597" s="2">
        <f t="shared" si="209"/>
        <v>0.27586206896551724</v>
      </c>
      <c r="G597">
        <f t="shared" si="210"/>
        <v>0.10091089976452114</v>
      </c>
      <c r="H597">
        <f t="shared" si="211"/>
        <v>3.6913410130908972E-2</v>
      </c>
      <c r="I597">
        <f>SUM($G$2:G597)</f>
        <v>470.22213223261861</v>
      </c>
      <c r="J597">
        <f t="shared" si="212"/>
        <v>0.78896330911513191</v>
      </c>
      <c r="K597">
        <f>SUM($H$2:H597)</f>
        <v>2276.9438564089892</v>
      </c>
      <c r="L597">
        <f t="shared" si="213"/>
        <v>1.9545781125351986</v>
      </c>
      <c r="M597" s="3">
        <f t="shared" si="214"/>
        <v>0.92083392947401488</v>
      </c>
      <c r="N597">
        <f t="shared" si="215"/>
        <v>0.33684290379384385</v>
      </c>
      <c r="O597">
        <f t="shared" si="216"/>
        <v>0.12321781181659922</v>
      </c>
      <c r="P597">
        <f>SUM($N$2:N597)</f>
        <v>1087.0279406273685</v>
      </c>
      <c r="Q597">
        <f t="shared" si="217"/>
        <v>1.8238723836029673</v>
      </c>
      <c r="R597">
        <f>SUM($O$2:O597)</f>
        <v>4704.0521537102413</v>
      </c>
      <c r="S597">
        <f t="shared" si="218"/>
        <v>2.809395834675076</v>
      </c>
      <c r="T597">
        <f t="shared" si="219"/>
        <v>0.99966464986953363</v>
      </c>
      <c r="U597">
        <f t="shared" si="220"/>
        <v>0.36567933989405865</v>
      </c>
      <c r="V597">
        <f t="shared" si="221"/>
        <v>0.13376623815077035</v>
      </c>
      <c r="W597">
        <f>SUM($U$2:U597)</f>
        <v>1161.496476699099</v>
      </c>
      <c r="X597">
        <f t="shared" si="222"/>
        <v>1.9488195917770119</v>
      </c>
      <c r="Y597">
        <f>SUM($V$2:V597)</f>
        <v>5008.079471678263</v>
      </c>
      <c r="Z597">
        <f t="shared" si="223"/>
        <v>2.8987614433582563</v>
      </c>
      <c r="AA597">
        <f t="shared" si="224"/>
        <v>0.82453961790353159</v>
      </c>
      <c r="AB597">
        <f t="shared" si="225"/>
        <v>0.30161825091125694</v>
      </c>
      <c r="AC597">
        <f t="shared" si="226"/>
        <v>0.11033256293260313</v>
      </c>
      <c r="AD597">
        <f>SUM($AB$2:AB597)</f>
        <v>1022.1479752788764</v>
      </c>
      <c r="AE597">
        <f t="shared" si="227"/>
        <v>1.7150133813403967</v>
      </c>
      <c r="AF597">
        <f>SUM($AC$2:AC597)</f>
        <v>4460.5717270967252</v>
      </c>
      <c r="AG597">
        <f t="shared" si="228"/>
        <v>2.7357230762930467</v>
      </c>
    </row>
    <row r="598" spans="1:33" x14ac:dyDescent="0.3">
      <c r="A598">
        <v>10</v>
      </c>
      <c r="B598">
        <v>10.4297375924051</v>
      </c>
      <c r="C598">
        <f t="shared" si="229"/>
        <v>597</v>
      </c>
      <c r="D598">
        <f t="shared" si="207"/>
        <v>0.42973759240510034</v>
      </c>
      <c r="E598">
        <f t="shared" si="208"/>
        <v>0.18467439832613217</v>
      </c>
      <c r="F598" s="2">
        <f t="shared" si="209"/>
        <v>0.34482758620689657</v>
      </c>
      <c r="G598">
        <f t="shared" si="210"/>
        <v>0.14818537669141393</v>
      </c>
      <c r="H598">
        <f t="shared" si="211"/>
        <v>6.3680827009011093E-2</v>
      </c>
      <c r="I598">
        <f>SUM($G$2:G598)</f>
        <v>470.37031760931001</v>
      </c>
      <c r="J598">
        <f t="shared" si="212"/>
        <v>0.78788997924507542</v>
      </c>
      <c r="K598">
        <f>SUM($H$2:H598)</f>
        <v>2277.0075372359984</v>
      </c>
      <c r="L598">
        <f t="shared" si="213"/>
        <v>1.9529677357664466</v>
      </c>
      <c r="M598" s="3">
        <f t="shared" si="214"/>
        <v>0.9365497562086299</v>
      </c>
      <c r="N598">
        <f t="shared" si="215"/>
        <v>0.40247063740068029</v>
      </c>
      <c r="O598">
        <f t="shared" si="216"/>
        <v>0.17295676273031449</v>
      </c>
      <c r="P598">
        <f>SUM($N$2:N598)</f>
        <v>1087.4304112647692</v>
      </c>
      <c r="Q598">
        <f t="shared" si="217"/>
        <v>1.8214914761553922</v>
      </c>
      <c r="R598">
        <f>SUM($O$2:O598)</f>
        <v>4704.2251104729712</v>
      </c>
      <c r="S598">
        <f t="shared" si="218"/>
        <v>2.8070935243403605</v>
      </c>
      <c r="T598">
        <f t="shared" si="219"/>
        <v>0.99995460213129761</v>
      </c>
      <c r="U598">
        <f t="shared" si="220"/>
        <v>0.42971808323430388</v>
      </c>
      <c r="V598">
        <f t="shared" si="221"/>
        <v>0.18466601450204426</v>
      </c>
      <c r="W598">
        <f>SUM($U$2:U598)</f>
        <v>1161.9261947823334</v>
      </c>
      <c r="X598">
        <f t="shared" si="222"/>
        <v>1.9462750331362368</v>
      </c>
      <c r="Y598">
        <f>SUM($V$2:V598)</f>
        <v>5008.264137692765</v>
      </c>
      <c r="Z598">
        <f t="shared" si="223"/>
        <v>2.8963860510883741</v>
      </c>
      <c r="AA598">
        <f t="shared" si="224"/>
        <v>0.88644040408808822</v>
      </c>
      <c r="AB598">
        <f t="shared" si="225"/>
        <v>0.38093676506341928</v>
      </c>
      <c r="AC598">
        <f t="shared" si="226"/>
        <v>0.16370284827694115</v>
      </c>
      <c r="AD598">
        <f>SUM($AB$2:AB598)</f>
        <v>1022.5289120439398</v>
      </c>
      <c r="AE598">
        <f t="shared" si="227"/>
        <v>1.7127787471422777</v>
      </c>
      <c r="AF598">
        <f>SUM($AC$2:AC598)</f>
        <v>4460.7354299450026</v>
      </c>
      <c r="AG598">
        <f t="shared" si="228"/>
        <v>2.7334810486125485</v>
      </c>
    </row>
    <row r="599" spans="1:33" x14ac:dyDescent="0.3">
      <c r="A599">
        <v>12</v>
      </c>
      <c r="B599">
        <v>8.7114622738533498</v>
      </c>
      <c r="C599">
        <f t="shared" si="229"/>
        <v>598</v>
      </c>
      <c r="D599">
        <f t="shared" si="207"/>
        <v>3.2885377261466502</v>
      </c>
      <c r="E599">
        <f t="shared" si="208"/>
        <v>10.814480376289781</v>
      </c>
      <c r="F599" s="2">
        <f t="shared" si="209"/>
        <v>0.41379310344827586</v>
      </c>
      <c r="G599">
        <f t="shared" si="210"/>
        <v>1.3607742315089586</v>
      </c>
      <c r="H599">
        <f t="shared" si="211"/>
        <v>4.4749573970854266</v>
      </c>
      <c r="I599">
        <f>SUM($G$2:G599)</f>
        <v>471.73109184081898</v>
      </c>
      <c r="J599">
        <f t="shared" si="212"/>
        <v>0.78884797966692133</v>
      </c>
      <c r="K599">
        <f>SUM($H$2:H599)</f>
        <v>2281.4824946330837</v>
      </c>
      <c r="L599">
        <f t="shared" si="213"/>
        <v>1.9532506541955963</v>
      </c>
      <c r="M599" s="3">
        <f t="shared" si="214"/>
        <v>0.94707144783784991</v>
      </c>
      <c r="N599">
        <f t="shared" si="215"/>
        <v>3.1144801855710988</v>
      </c>
      <c r="O599">
        <f t="shared" si="216"/>
        <v>10.242085587586779</v>
      </c>
      <c r="P599">
        <f>SUM($N$2:N599)</f>
        <v>1090.5448914503404</v>
      </c>
      <c r="Q599">
        <f t="shared" si="217"/>
        <v>1.8236536646326762</v>
      </c>
      <c r="R599">
        <f>SUM($O$2:O599)</f>
        <v>4714.4671960605583</v>
      </c>
      <c r="S599">
        <f t="shared" si="218"/>
        <v>2.8077970738869333</v>
      </c>
      <c r="T599">
        <f t="shared" si="219"/>
        <v>0.99999385582539779</v>
      </c>
      <c r="U599">
        <f t="shared" si="220"/>
        <v>3.2885175207966748</v>
      </c>
      <c r="V599">
        <f t="shared" si="221"/>
        <v>10.814413930234117</v>
      </c>
      <c r="W599">
        <f>SUM($U$2:U599)</f>
        <v>1165.21471230313</v>
      </c>
      <c r="X599">
        <f t="shared" si="222"/>
        <v>1.9485195857911872</v>
      </c>
      <c r="Y599">
        <f>SUM($V$2:V599)</f>
        <v>5019.0785516229989</v>
      </c>
      <c r="Z599">
        <f t="shared" si="223"/>
        <v>2.8970861129517465</v>
      </c>
      <c r="AA599">
        <f t="shared" si="224"/>
        <v>0.92650317029067819</v>
      </c>
      <c r="AB599">
        <f t="shared" si="225"/>
        <v>3.0468406288953696</v>
      </c>
      <c r="AC599">
        <f t="shared" si="226"/>
        <v>10.019650353678809</v>
      </c>
      <c r="AD599">
        <f>SUM($AB$2:AB599)</f>
        <v>1025.5757526728353</v>
      </c>
      <c r="AE599">
        <f t="shared" si="227"/>
        <v>1.7150096198542395</v>
      </c>
      <c r="AF599">
        <f>SUM($AC$2:AC599)</f>
        <v>4470.7550802986816</v>
      </c>
      <c r="AG599">
        <f t="shared" si="228"/>
        <v>2.7342602407314156</v>
      </c>
    </row>
    <row r="600" spans="1:33" x14ac:dyDescent="0.3">
      <c r="A600">
        <v>16</v>
      </c>
      <c r="B600">
        <v>13.188216443092101</v>
      </c>
      <c r="C600">
        <f t="shared" si="229"/>
        <v>599</v>
      </c>
      <c r="D600">
        <f t="shared" si="207"/>
        <v>2.8117835569078995</v>
      </c>
      <c r="E600">
        <f t="shared" si="208"/>
        <v>7.9061267708976386</v>
      </c>
      <c r="F600" s="2">
        <f t="shared" si="209"/>
        <v>0.55172413793103448</v>
      </c>
      <c r="G600">
        <f t="shared" si="210"/>
        <v>1.5513288589836687</v>
      </c>
      <c r="H600">
        <f t="shared" si="211"/>
        <v>4.3620009770469732</v>
      </c>
      <c r="I600">
        <f>SUM($G$2:G600)</f>
        <v>473.28242069980263</v>
      </c>
      <c r="J600">
        <f t="shared" si="212"/>
        <v>0.79012090267078905</v>
      </c>
      <c r="K600">
        <f>SUM($H$2:H600)</f>
        <v>2285.8444956101307</v>
      </c>
      <c r="L600">
        <f t="shared" si="213"/>
        <v>1.9534843214985846</v>
      </c>
      <c r="M600" s="3">
        <f t="shared" si="214"/>
        <v>0.96026376248901946</v>
      </c>
      <c r="N600">
        <f t="shared" si="215"/>
        <v>2.7000538576611377</v>
      </c>
      <c r="O600">
        <f t="shared" si="216"/>
        <v>7.5919670397373284</v>
      </c>
      <c r="P600">
        <f>SUM($N$2:N600)</f>
        <v>1093.2449453080014</v>
      </c>
      <c r="Q600">
        <f t="shared" si="217"/>
        <v>1.8251167701302193</v>
      </c>
      <c r="R600">
        <f>SUM($O$2:O600)</f>
        <v>4722.0591631002953</v>
      </c>
      <c r="S600">
        <f t="shared" si="218"/>
        <v>2.8077103365655893</v>
      </c>
      <c r="T600">
        <f t="shared" si="219"/>
        <v>0.99999988746483792</v>
      </c>
      <c r="U600">
        <f t="shared" si="220"/>
        <v>2.8117832404833814</v>
      </c>
      <c r="V600">
        <f t="shared" si="221"/>
        <v>7.9061258811803814</v>
      </c>
      <c r="W600">
        <f>SUM($U$2:U600)</f>
        <v>1168.0264955436135</v>
      </c>
      <c r="X600">
        <f t="shared" si="222"/>
        <v>1.9499607605068672</v>
      </c>
      <c r="Y600">
        <f>SUM($V$2:V600)</f>
        <v>5026.9846775041797</v>
      </c>
      <c r="Z600">
        <f t="shared" si="223"/>
        <v>2.8969457975766697</v>
      </c>
      <c r="AA600">
        <f t="shared" si="224"/>
        <v>0.9692136543145613</v>
      </c>
      <c r="AB600">
        <f t="shared" si="225"/>
        <v>2.7252190163323005</v>
      </c>
      <c r="AC600">
        <f t="shared" si="226"/>
        <v>7.6627260190958824</v>
      </c>
      <c r="AD600">
        <f>SUM($AB$2:AB600)</f>
        <v>1028.3009716891677</v>
      </c>
      <c r="AE600">
        <f t="shared" si="227"/>
        <v>1.7166961130036189</v>
      </c>
      <c r="AF600">
        <f>SUM($AC$2:AC600)</f>
        <v>4478.4178063177778</v>
      </c>
      <c r="AG600">
        <f t="shared" si="228"/>
        <v>2.734317189846021</v>
      </c>
    </row>
    <row r="601" spans="1:33" x14ac:dyDescent="0.3">
      <c r="A601">
        <v>4</v>
      </c>
      <c r="B601">
        <v>8.3656084656084797</v>
      </c>
      <c r="C601">
        <f t="shared" si="229"/>
        <v>600</v>
      </c>
      <c r="D601">
        <f t="shared" si="207"/>
        <v>4.3656084656084797</v>
      </c>
      <c r="E601">
        <f t="shared" si="208"/>
        <v>19.058537274992425</v>
      </c>
      <c r="F601" s="2">
        <f t="shared" si="209"/>
        <v>0.13793103448275862</v>
      </c>
      <c r="G601">
        <f t="shared" si="210"/>
        <v>0.60215289180806619</v>
      </c>
      <c r="H601">
        <f t="shared" si="211"/>
        <v>2.6287637620679205</v>
      </c>
      <c r="I601">
        <f>SUM($G$2:G601)</f>
        <v>473.88457359161072</v>
      </c>
      <c r="J601">
        <f t="shared" si="212"/>
        <v>0.78980762265268456</v>
      </c>
      <c r="K601">
        <f>SUM($H$2:H601)</f>
        <v>2288.4732593721988</v>
      </c>
      <c r="L601">
        <f t="shared" si="213"/>
        <v>1.9529777517815365</v>
      </c>
      <c r="M601" s="3">
        <f t="shared" si="214"/>
        <v>0.84404245217742135</v>
      </c>
      <c r="N601">
        <f t="shared" si="215"/>
        <v>3.6847588745586912</v>
      </c>
      <c r="O601">
        <f t="shared" si="216"/>
        <v>16.086214536499394</v>
      </c>
      <c r="P601">
        <f>SUM($N$2:N601)</f>
        <v>1096.92970418256</v>
      </c>
      <c r="Q601">
        <f t="shared" si="217"/>
        <v>1.8282161736376001</v>
      </c>
      <c r="R601">
        <f>SUM($O$2:O601)</f>
        <v>4738.1453776367944</v>
      </c>
      <c r="S601">
        <f t="shared" si="218"/>
        <v>2.8101439398593073</v>
      </c>
      <c r="T601">
        <f t="shared" si="219"/>
        <v>0.98201379003790845</v>
      </c>
      <c r="U601">
        <f t="shared" si="220"/>
        <v>4.2870877151337616</v>
      </c>
      <c r="V601">
        <f t="shared" si="221"/>
        <v>18.715746421994062</v>
      </c>
      <c r="W601">
        <f>SUM($U$2:U601)</f>
        <v>1172.3135832587473</v>
      </c>
      <c r="X601">
        <f t="shared" si="222"/>
        <v>1.9538559720979121</v>
      </c>
      <c r="Y601">
        <f>SUM($V$2:V601)</f>
        <v>5045.7004239261742</v>
      </c>
      <c r="Z601">
        <f t="shared" si="223"/>
        <v>2.8999139136435796</v>
      </c>
      <c r="AA601">
        <f t="shared" si="224"/>
        <v>0.58112008630579037</v>
      </c>
      <c r="AB601">
        <f t="shared" si="225"/>
        <v>2.5369427683116887</v>
      </c>
      <c r="AC601">
        <f t="shared" si="226"/>
        <v>11.075298826105721</v>
      </c>
      <c r="AD601">
        <f>SUM($AB$2:AB601)</f>
        <v>1030.8379144574794</v>
      </c>
      <c r="AE601">
        <f t="shared" si="227"/>
        <v>1.7180631907624657</v>
      </c>
      <c r="AF601">
        <f>SUM($AC$2:AC601)</f>
        <v>4489.4931051438834</v>
      </c>
      <c r="AG601">
        <f t="shared" si="228"/>
        <v>2.7354137728272736</v>
      </c>
    </row>
    <row r="602" spans="1:33" x14ac:dyDescent="0.3">
      <c r="A602">
        <v>10</v>
      </c>
      <c r="B602">
        <v>9.9628910104139905</v>
      </c>
      <c r="C602">
        <f t="shared" si="229"/>
        <v>601</v>
      </c>
      <c r="D602">
        <f t="shared" si="207"/>
        <v>3.71089895860095E-2</v>
      </c>
      <c r="E602">
        <f t="shared" si="208"/>
        <v>1.3770771080945615E-3</v>
      </c>
      <c r="F602" s="2">
        <f t="shared" si="209"/>
        <v>0.34482758620689657</v>
      </c>
      <c r="G602">
        <f t="shared" si="210"/>
        <v>1.2796203305520518E-2</v>
      </c>
      <c r="H602">
        <f t="shared" si="211"/>
        <v>4.7485417520502126E-4</v>
      </c>
      <c r="I602">
        <f>SUM($G$2:G602)</f>
        <v>473.89736979491624</v>
      </c>
      <c r="J602">
        <f t="shared" si="212"/>
        <v>0.78851475839420337</v>
      </c>
      <c r="K602">
        <f>SUM($H$2:H602)</f>
        <v>2288.4737342263738</v>
      </c>
      <c r="L602">
        <f t="shared" si="213"/>
        <v>1.9513525043032431</v>
      </c>
      <c r="M602" s="3">
        <f t="shared" si="214"/>
        <v>0.9365497562086299</v>
      </c>
      <c r="N602">
        <f t="shared" si="215"/>
        <v>3.4754415149925784E-2</v>
      </c>
      <c r="O602">
        <f t="shared" si="216"/>
        <v>1.2897012298664467E-3</v>
      </c>
      <c r="P602">
        <f>SUM($N$2:N602)</f>
        <v>1096.9644585977101</v>
      </c>
      <c r="Q602">
        <f t="shared" si="217"/>
        <v>1.8252320442557572</v>
      </c>
      <c r="R602">
        <f>SUM($O$2:O602)</f>
        <v>4738.1466673380246</v>
      </c>
      <c r="S602">
        <f t="shared" si="218"/>
        <v>2.8078054585520906</v>
      </c>
      <c r="T602">
        <f t="shared" si="219"/>
        <v>0.99995460213129761</v>
      </c>
      <c r="U602">
        <f t="shared" si="220"/>
        <v>3.7107304916972596E-2</v>
      </c>
      <c r="V602">
        <f t="shared" si="221"/>
        <v>1.3770145917288152E-3</v>
      </c>
      <c r="W602">
        <f>SUM($U$2:U602)</f>
        <v>1172.3506905636643</v>
      </c>
      <c r="X602">
        <f t="shared" si="222"/>
        <v>1.950666706428726</v>
      </c>
      <c r="Y602">
        <f>SUM($V$2:V602)</f>
        <v>5045.7018009407657</v>
      </c>
      <c r="Z602">
        <f t="shared" si="223"/>
        <v>2.8975007306460601</v>
      </c>
      <c r="AA602">
        <f t="shared" si="224"/>
        <v>0.88644040408808822</v>
      </c>
      <c r="AB602">
        <f t="shared" si="225"/>
        <v>3.2894907723922916E-2</v>
      </c>
      <c r="AC602">
        <f t="shared" si="226"/>
        <v>1.220696788159799E-3</v>
      </c>
      <c r="AD602">
        <f>SUM($AB$2:AB602)</f>
        <v>1030.8708093652033</v>
      </c>
      <c r="AE602">
        <f t="shared" si="227"/>
        <v>1.7152592501916859</v>
      </c>
      <c r="AF602">
        <f>SUM($AC$2:AC602)</f>
        <v>4489.494325840672</v>
      </c>
      <c r="AG602">
        <f t="shared" si="228"/>
        <v>2.7331374783586058</v>
      </c>
    </row>
    <row r="603" spans="1:33" x14ac:dyDescent="0.3">
      <c r="A603">
        <v>21</v>
      </c>
      <c r="B603">
        <v>13.6430958430833</v>
      </c>
      <c r="C603">
        <f t="shared" si="229"/>
        <v>602</v>
      </c>
      <c r="D603">
        <f t="shared" si="207"/>
        <v>7.3569041569167002</v>
      </c>
      <c r="E603">
        <f t="shared" si="208"/>
        <v>54.124038774058221</v>
      </c>
      <c r="F603" s="2">
        <f t="shared" si="209"/>
        <v>0.72413793103448276</v>
      </c>
      <c r="G603">
        <f t="shared" si="210"/>
        <v>5.3274133550086447</v>
      </c>
      <c r="H603">
        <f t="shared" si="211"/>
        <v>39.193269457076646</v>
      </c>
      <c r="I603">
        <f>SUM($G$2:G603)</f>
        <v>479.22478314992486</v>
      </c>
      <c r="J603">
        <f t="shared" si="212"/>
        <v>0.79605445705967581</v>
      </c>
      <c r="K603">
        <f>SUM($H$2:H603)</f>
        <v>2327.6670036834503</v>
      </c>
      <c r="L603">
        <f t="shared" si="213"/>
        <v>1.9663561438671286</v>
      </c>
      <c r="M603" s="3">
        <f t="shared" si="214"/>
        <v>0.96970847470097199</v>
      </c>
      <c r="N603">
        <f t="shared" si="215"/>
        <v>7.1340523085249332</v>
      </c>
      <c r="O603">
        <f t="shared" si="216"/>
        <v>52.484539084248262</v>
      </c>
      <c r="P603">
        <f>SUM($N$2:N603)</f>
        <v>1104.0985109062351</v>
      </c>
      <c r="Q603">
        <f t="shared" si="217"/>
        <v>1.8340506825684968</v>
      </c>
      <c r="R603">
        <f>SUM($O$2:O603)</f>
        <v>4790.631206422273</v>
      </c>
      <c r="S603">
        <f t="shared" si="218"/>
        <v>2.8209677677848171</v>
      </c>
      <c r="T603">
        <f t="shared" si="219"/>
        <v>0.99999999924174388</v>
      </c>
      <c r="U603">
        <f t="shared" si="220"/>
        <v>7.3569041513382825</v>
      </c>
      <c r="V603">
        <f t="shared" si="221"/>
        <v>54.124038733018338</v>
      </c>
      <c r="W603">
        <f>SUM($U$2:U603)</f>
        <v>1179.7075947150026</v>
      </c>
      <c r="X603">
        <f t="shared" si="222"/>
        <v>1.9596471673006688</v>
      </c>
      <c r="Y603">
        <f>SUM($V$2:V603)</f>
        <v>5099.8258396737838</v>
      </c>
      <c r="Z603">
        <f t="shared" si="223"/>
        <v>2.9105792369345873</v>
      </c>
      <c r="AA603">
        <f t="shared" si="224"/>
        <v>0.98962543106409673</v>
      </c>
      <c r="AB603">
        <f t="shared" si="225"/>
        <v>7.2805794475859349</v>
      </c>
      <c r="AC603">
        <f t="shared" si="226"/>
        <v>53.562525202707249</v>
      </c>
      <c r="AD603">
        <f>SUM($AB$2:AB603)</f>
        <v>1038.1513888127893</v>
      </c>
      <c r="AE603">
        <f t="shared" si="227"/>
        <v>1.7245039681275569</v>
      </c>
      <c r="AF603">
        <f>SUM($AC$2:AC603)</f>
        <v>4543.0568510433795</v>
      </c>
      <c r="AG603">
        <f t="shared" si="228"/>
        <v>2.7471086736523751</v>
      </c>
    </row>
    <row r="604" spans="1:33" x14ac:dyDescent="0.3">
      <c r="A604">
        <v>11</v>
      </c>
      <c r="B604">
        <v>13.5311846613961</v>
      </c>
      <c r="C604">
        <f t="shared" si="229"/>
        <v>603</v>
      </c>
      <c r="D604">
        <f t="shared" si="207"/>
        <v>2.5311846613961002</v>
      </c>
      <c r="E604">
        <f t="shared" si="208"/>
        <v>6.4068957900868906</v>
      </c>
      <c r="F604" s="2">
        <f t="shared" si="209"/>
        <v>0.37931034482758619</v>
      </c>
      <c r="G604">
        <f t="shared" si="210"/>
        <v>0.96010452673645175</v>
      </c>
      <c r="H604">
        <f t="shared" si="211"/>
        <v>2.4302018514122685</v>
      </c>
      <c r="I604">
        <f>SUM($G$2:G604)</f>
        <v>480.18488767666133</v>
      </c>
      <c r="J604">
        <f t="shared" si="212"/>
        <v>0.79632651355996908</v>
      </c>
      <c r="K604">
        <f>SUM($H$2:H604)</f>
        <v>2330.0972055348625</v>
      </c>
      <c r="L604">
        <f t="shared" si="213"/>
        <v>1.9657503580584867</v>
      </c>
      <c r="M604" s="3">
        <f t="shared" si="214"/>
        <v>0.94228491916141288</v>
      </c>
      <c r="N604">
        <f t="shared" si="215"/>
        <v>2.3850971340462324</v>
      </c>
      <c r="O604">
        <f t="shared" si="216"/>
        <v>6.0371212816376225</v>
      </c>
      <c r="P604">
        <f>SUM($N$2:N604)</f>
        <v>1106.4836080402813</v>
      </c>
      <c r="Q604">
        <f t="shared" si="217"/>
        <v>1.834964524113236</v>
      </c>
      <c r="R604">
        <f>SUM($O$2:O604)</f>
        <v>4796.668327703911</v>
      </c>
      <c r="S604">
        <f t="shared" si="218"/>
        <v>2.8204031349475103</v>
      </c>
      <c r="T604">
        <f t="shared" si="219"/>
        <v>0.99998329857815205</v>
      </c>
      <c r="U604">
        <f t="shared" si="220"/>
        <v>2.5311423870132952</v>
      </c>
      <c r="V604">
        <f t="shared" si="221"/>
        <v>6.4067887858175645</v>
      </c>
      <c r="W604">
        <f>SUM($U$2:U604)</f>
        <v>1182.2387371020159</v>
      </c>
      <c r="X604">
        <f t="shared" si="222"/>
        <v>1.9605949205671904</v>
      </c>
      <c r="Y604">
        <f>SUM($V$2:V604)</f>
        <v>5106.2326284596011</v>
      </c>
      <c r="Z604">
        <f t="shared" si="223"/>
        <v>2.9099909753667204</v>
      </c>
      <c r="AA604">
        <f t="shared" si="224"/>
        <v>0.90864207597259461</v>
      </c>
      <c r="AB604">
        <f t="shared" si="225"/>
        <v>2.2999408854009413</v>
      </c>
      <c r="AC604">
        <f t="shared" si="226"/>
        <v>5.8215750912446289</v>
      </c>
      <c r="AD604">
        <f>SUM($AB$2:AB604)</f>
        <v>1040.4513296981902</v>
      </c>
      <c r="AE604">
        <f t="shared" si="227"/>
        <v>1.7254582582059539</v>
      </c>
      <c r="AF604">
        <f>SUM($AC$2:AC604)</f>
        <v>4548.8784261346245</v>
      </c>
      <c r="AG604">
        <f t="shared" si="228"/>
        <v>2.746587940877343</v>
      </c>
    </row>
    <row r="605" spans="1:33" x14ac:dyDescent="0.3">
      <c r="A605">
        <v>18</v>
      </c>
      <c r="B605">
        <v>16.411592444616801</v>
      </c>
      <c r="C605">
        <f t="shared" si="229"/>
        <v>604</v>
      </c>
      <c r="D605">
        <f t="shared" si="207"/>
        <v>1.5884075553831991</v>
      </c>
      <c r="E605">
        <f t="shared" si="208"/>
        <v>2.5230385619984306</v>
      </c>
      <c r="F605" s="2">
        <f t="shared" si="209"/>
        <v>0.62068965517241381</v>
      </c>
      <c r="G605">
        <f t="shared" si="210"/>
        <v>0.98590813782405462</v>
      </c>
      <c r="H605">
        <f t="shared" si="211"/>
        <v>1.5660239350335088</v>
      </c>
      <c r="I605">
        <f>SUM($G$2:G605)</f>
        <v>481.17079581448536</v>
      </c>
      <c r="J605">
        <f t="shared" si="212"/>
        <v>0.79664039042133339</v>
      </c>
      <c r="K605">
        <f>SUM($H$2:H605)</f>
        <v>2331.6632294698961</v>
      </c>
      <c r="L605">
        <f t="shared" si="213"/>
        <v>1.9647823251482746</v>
      </c>
      <c r="M605" s="3">
        <f t="shared" si="214"/>
        <v>0.96466936904508849</v>
      </c>
      <c r="N605">
        <f t="shared" si="215"/>
        <v>1.5322881142379621</v>
      </c>
      <c r="O605">
        <f t="shared" si="216"/>
        <v>2.4338980176794536</v>
      </c>
      <c r="P605">
        <f>SUM($N$2:N605)</f>
        <v>1108.0158961545192</v>
      </c>
      <c r="Q605">
        <f t="shared" si="217"/>
        <v>1.8344634042293364</v>
      </c>
      <c r="R605">
        <f>SUM($O$2:O605)</f>
        <v>4799.1022257215909</v>
      </c>
      <c r="S605">
        <f t="shared" si="218"/>
        <v>2.8187822701113374</v>
      </c>
      <c r="T605">
        <f t="shared" si="219"/>
        <v>0.9999999847700205</v>
      </c>
      <c r="U605">
        <f t="shared" si="220"/>
        <v>1.5884075311917847</v>
      </c>
      <c r="V605">
        <f t="shared" si="221"/>
        <v>2.5230385235726049</v>
      </c>
      <c r="W605">
        <f>SUM($U$2:U605)</f>
        <v>1183.8271446332076</v>
      </c>
      <c r="X605">
        <f t="shared" si="222"/>
        <v>1.959978716280145</v>
      </c>
      <c r="Y605">
        <f>SUM($V$2:V605)</f>
        <v>5108.7556669831738</v>
      </c>
      <c r="Z605">
        <f t="shared" si="223"/>
        <v>2.9082992876698377</v>
      </c>
      <c r="AA605">
        <f t="shared" si="224"/>
        <v>0.98007478991057539</v>
      </c>
      <c r="AB605">
        <f t="shared" si="225"/>
        <v>1.5567582011345595</v>
      </c>
      <c r="AC605">
        <f t="shared" si="226"/>
        <v>2.4727664885868923</v>
      </c>
      <c r="AD605">
        <f>SUM($AB$2:AB605)</f>
        <v>1042.0080878993247</v>
      </c>
      <c r="AE605">
        <f t="shared" si="227"/>
        <v>1.7251789534757032</v>
      </c>
      <c r="AF605">
        <f>SUM($AC$2:AC605)</f>
        <v>4551.3511926232113</v>
      </c>
      <c r="AG605">
        <f t="shared" si="228"/>
        <v>2.7450591353668403</v>
      </c>
    </row>
    <row r="606" spans="1:33" x14ac:dyDescent="0.3">
      <c r="A606">
        <v>7</v>
      </c>
      <c r="B606">
        <v>8.3632998413538004</v>
      </c>
      <c r="C606">
        <f t="shared" si="229"/>
        <v>605</v>
      </c>
      <c r="D606">
        <f t="shared" si="207"/>
        <v>1.3632998413538004</v>
      </c>
      <c r="E606">
        <f t="shared" si="208"/>
        <v>1.8585864574352975</v>
      </c>
      <c r="F606" s="2">
        <f t="shared" si="209"/>
        <v>0.2413793103448276</v>
      </c>
      <c r="G606">
        <f t="shared" si="210"/>
        <v>0.32907237549919321</v>
      </c>
      <c r="H606">
        <f t="shared" si="211"/>
        <v>0.44862431731196839</v>
      </c>
      <c r="I606">
        <f>SUM($G$2:G606)</f>
        <v>481.49986818998457</v>
      </c>
      <c r="J606">
        <f t="shared" si="212"/>
        <v>0.79586755072724724</v>
      </c>
      <c r="K606">
        <f>SUM($H$2:H606)</f>
        <v>2332.111853787208</v>
      </c>
      <c r="L606">
        <f t="shared" si="213"/>
        <v>1.9633467184474473</v>
      </c>
      <c r="M606" s="3">
        <f t="shared" si="214"/>
        <v>0.90966629776051799</v>
      </c>
      <c r="N606">
        <f t="shared" si="215"/>
        <v>1.2401479194218132</v>
      </c>
      <c r="O606">
        <f t="shared" si="216"/>
        <v>1.6906934618030036</v>
      </c>
      <c r="P606">
        <f>SUM($N$2:N606)</f>
        <v>1109.256044073941</v>
      </c>
      <c r="Q606">
        <f t="shared" si="217"/>
        <v>1.8334810645850264</v>
      </c>
      <c r="R606">
        <f>SUM($O$2:O606)</f>
        <v>4800.7929191833937</v>
      </c>
      <c r="S606">
        <f t="shared" si="218"/>
        <v>2.8169477999673949</v>
      </c>
      <c r="T606">
        <f t="shared" si="219"/>
        <v>0.9990889488055994</v>
      </c>
      <c r="U606">
        <f t="shared" si="220"/>
        <v>1.362057805405009</v>
      </c>
      <c r="V606">
        <f t="shared" si="221"/>
        <v>1.8568931900233543</v>
      </c>
      <c r="W606">
        <f>SUM($U$2:U606)</f>
        <v>1185.1892024386125</v>
      </c>
      <c r="X606">
        <f t="shared" si="222"/>
        <v>1.958990417253905</v>
      </c>
      <c r="Y606">
        <f>SUM($V$2:V606)</f>
        <v>5110.6125601731974</v>
      </c>
      <c r="Z606">
        <f t="shared" si="223"/>
        <v>2.9064227992309695</v>
      </c>
      <c r="AA606">
        <f t="shared" si="224"/>
        <v>0.78189948708283397</v>
      </c>
      <c r="AB606">
        <f t="shared" si="225"/>
        <v>1.0659634466946455</v>
      </c>
      <c r="AC606">
        <f t="shared" si="226"/>
        <v>1.4532277977677606</v>
      </c>
      <c r="AD606">
        <f>SUM($AB$2:AB606)</f>
        <v>1043.0740513460194</v>
      </c>
      <c r="AE606">
        <f t="shared" si="227"/>
        <v>1.7240893410678007</v>
      </c>
      <c r="AF606">
        <f>SUM($AC$2:AC606)</f>
        <v>4552.8044204209791</v>
      </c>
      <c r="AG606">
        <f t="shared" si="228"/>
        <v>2.7432273990100247</v>
      </c>
    </row>
    <row r="607" spans="1:33" x14ac:dyDescent="0.3">
      <c r="A607">
        <v>6</v>
      </c>
      <c r="B607">
        <v>8.3625792811839492</v>
      </c>
      <c r="C607">
        <f t="shared" si="229"/>
        <v>606</v>
      </c>
      <c r="D607">
        <f t="shared" si="207"/>
        <v>2.3625792811839492</v>
      </c>
      <c r="E607">
        <f t="shared" si="208"/>
        <v>5.5817808598796663</v>
      </c>
      <c r="F607" s="2">
        <f t="shared" si="209"/>
        <v>0.20689655172413793</v>
      </c>
      <c r="G607">
        <f t="shared" si="210"/>
        <v>0.48880950645185156</v>
      </c>
      <c r="H607">
        <f t="shared" si="211"/>
        <v>1.1548512123888965</v>
      </c>
      <c r="I607">
        <f>SUM($G$2:G607)</f>
        <v>481.98867769643641</v>
      </c>
      <c r="J607">
        <f t="shared" si="212"/>
        <v>0.7953608542845485</v>
      </c>
      <c r="K607">
        <f>SUM($H$2:H607)</f>
        <v>2333.2667049995971</v>
      </c>
      <c r="L607">
        <f t="shared" si="213"/>
        <v>1.9622117853989183</v>
      </c>
      <c r="M607" s="3">
        <f t="shared" si="214"/>
        <v>0.89486384243664507</v>
      </c>
      <c r="N607">
        <f t="shared" si="215"/>
        <v>2.1141867736214759</v>
      </c>
      <c r="O607">
        <f t="shared" si="216"/>
        <v>4.9949338679112394</v>
      </c>
      <c r="P607">
        <f>SUM($N$2:N607)</f>
        <v>1111.3702308475624</v>
      </c>
      <c r="Q607">
        <f t="shared" si="217"/>
        <v>1.8339442753260107</v>
      </c>
      <c r="R607">
        <f>SUM($O$2:O607)</f>
        <v>4805.7878530513053</v>
      </c>
      <c r="S607">
        <f t="shared" si="218"/>
        <v>2.8160864673929735</v>
      </c>
      <c r="T607">
        <f t="shared" si="219"/>
        <v>0.99752737684336534</v>
      </c>
      <c r="U607">
        <f t="shared" si="220"/>
        <v>2.3567375129439085</v>
      </c>
      <c r="V607">
        <f t="shared" si="221"/>
        <v>5.567979219270268</v>
      </c>
      <c r="W607">
        <f>SUM($U$2:U607)</f>
        <v>1187.5459399515564</v>
      </c>
      <c r="X607">
        <f t="shared" si="222"/>
        <v>1.9596467655966276</v>
      </c>
      <c r="Y607">
        <f>SUM($V$2:V607)</f>
        <v>5116.1805393924678</v>
      </c>
      <c r="Z607">
        <f t="shared" si="223"/>
        <v>2.9056052973884792</v>
      </c>
      <c r="AA607">
        <f t="shared" si="224"/>
        <v>0.72889701272519747</v>
      </c>
      <c r="AB607">
        <f t="shared" si="225"/>
        <v>1.7220769803814249</v>
      </c>
      <c r="AC607">
        <f t="shared" si="226"/>
        <v>4.0685433944529725</v>
      </c>
      <c r="AD607">
        <f>SUM($AB$2:AB607)</f>
        <v>1044.7961283264008</v>
      </c>
      <c r="AE607">
        <f t="shared" si="227"/>
        <v>1.7240860203405954</v>
      </c>
      <c r="AF607">
        <f>SUM($AC$2:AC607)</f>
        <v>4556.8729638154318</v>
      </c>
      <c r="AG607">
        <f t="shared" si="228"/>
        <v>2.7421875117377397</v>
      </c>
    </row>
    <row r="608" spans="1:33" x14ac:dyDescent="0.3">
      <c r="A608">
        <v>6</v>
      </c>
      <c r="B608">
        <v>8.3613312202852796</v>
      </c>
      <c r="C608">
        <f t="shared" si="229"/>
        <v>607</v>
      </c>
      <c r="D608">
        <f t="shared" si="207"/>
        <v>2.3613312202852796</v>
      </c>
      <c r="E608">
        <f t="shared" si="208"/>
        <v>5.5758851318939682</v>
      </c>
      <c r="F608" s="2">
        <f t="shared" si="209"/>
        <v>0.20689655172413793</v>
      </c>
      <c r="G608">
        <f t="shared" si="210"/>
        <v>0.48855128695557509</v>
      </c>
      <c r="H608">
        <f t="shared" si="211"/>
        <v>1.1536314065987521</v>
      </c>
      <c r="I608">
        <f>SUM($G$2:G608)</f>
        <v>482.47722898339197</v>
      </c>
      <c r="J608">
        <f t="shared" si="212"/>
        <v>0.79485540194957494</v>
      </c>
      <c r="K608">
        <f>SUM($H$2:H608)</f>
        <v>2334.4203364061959</v>
      </c>
      <c r="L608">
        <f t="shared" si="213"/>
        <v>1.9610794258959734</v>
      </c>
      <c r="M608" s="3">
        <f t="shared" si="214"/>
        <v>0.89486384243664507</v>
      </c>
      <c r="N608">
        <f t="shared" si="215"/>
        <v>2.1130699290500972</v>
      </c>
      <c r="O608">
        <f t="shared" si="216"/>
        <v>4.9896579941119956</v>
      </c>
      <c r="P608">
        <f>SUM($N$2:N608)</f>
        <v>1113.4833007766126</v>
      </c>
      <c r="Q608">
        <f t="shared" si="217"/>
        <v>1.8344041198955727</v>
      </c>
      <c r="R608">
        <f>SUM($O$2:O608)</f>
        <v>4810.7775110454177</v>
      </c>
      <c r="S608">
        <f t="shared" si="218"/>
        <v>2.8152261668914411</v>
      </c>
      <c r="T608">
        <f t="shared" si="219"/>
        <v>0.99752737684336534</v>
      </c>
      <c r="U608">
        <f t="shared" si="220"/>
        <v>2.3554925380295177</v>
      </c>
      <c r="V608">
        <f t="shared" si="221"/>
        <v>5.5620980691981119</v>
      </c>
      <c r="W608">
        <f>SUM($U$2:U608)</f>
        <v>1189.9014324895859</v>
      </c>
      <c r="X608">
        <f t="shared" si="222"/>
        <v>1.9602989003123326</v>
      </c>
      <c r="Y608">
        <f>SUM($V$2:V608)</f>
        <v>5121.7426374616662</v>
      </c>
      <c r="Z608">
        <f t="shared" si="223"/>
        <v>2.9047885924492287</v>
      </c>
      <c r="AA608">
        <f t="shared" si="224"/>
        <v>0.72889701272519747</v>
      </c>
      <c r="AB608">
        <f t="shared" si="225"/>
        <v>1.7211672725206855</v>
      </c>
      <c r="AC608">
        <f t="shared" si="226"/>
        <v>4.0642460159363569</v>
      </c>
      <c r="AD608">
        <f>SUM($AB$2:AB608)</f>
        <v>1046.5172955989215</v>
      </c>
      <c r="AE608">
        <f t="shared" si="227"/>
        <v>1.7240812118598376</v>
      </c>
      <c r="AF608">
        <f>SUM($AC$2:AC608)</f>
        <v>4560.9372098313679</v>
      </c>
      <c r="AG608">
        <f t="shared" si="228"/>
        <v>2.7411493668627411</v>
      </c>
    </row>
    <row r="609" spans="1:33" x14ac:dyDescent="0.3">
      <c r="A609">
        <v>8</v>
      </c>
      <c r="B609">
        <v>8.3600844772967395</v>
      </c>
      <c r="C609">
        <f t="shared" si="229"/>
        <v>608</v>
      </c>
      <c r="D609">
        <f t="shared" si="207"/>
        <v>0.36008447729673954</v>
      </c>
      <c r="E609">
        <f t="shared" si="208"/>
        <v>0.12966083079006613</v>
      </c>
      <c r="F609" s="2">
        <f t="shared" si="209"/>
        <v>0.27586206896551724</v>
      </c>
      <c r="G609">
        <f t="shared" si="210"/>
        <v>9.9333648909445391E-2</v>
      </c>
      <c r="H609">
        <f t="shared" si="211"/>
        <v>3.5768505045535484E-2</v>
      </c>
      <c r="I609">
        <f>SUM($G$2:G609)</f>
        <v>482.57656263230143</v>
      </c>
      <c r="J609">
        <f t="shared" si="212"/>
        <v>0.79371145169786417</v>
      </c>
      <c r="K609">
        <f>SUM($H$2:H609)</f>
        <v>2334.4561049112413</v>
      </c>
      <c r="L609">
        <f t="shared" si="213"/>
        <v>1.9594810440586221</v>
      </c>
      <c r="M609" s="3">
        <f t="shared" si="214"/>
        <v>0.92083392947401488</v>
      </c>
      <c r="N609">
        <f t="shared" si="215"/>
        <v>0.33157800417175337</v>
      </c>
      <c r="O609">
        <f t="shared" si="216"/>
        <v>0.11939609231528193</v>
      </c>
      <c r="P609">
        <f>SUM($N$2:N609)</f>
        <v>1113.8148787807843</v>
      </c>
      <c r="Q609">
        <f t="shared" si="217"/>
        <v>1.8319323664157636</v>
      </c>
      <c r="R609">
        <f>SUM($O$2:O609)</f>
        <v>4810.8969071377333</v>
      </c>
      <c r="S609">
        <f t="shared" si="218"/>
        <v>2.812944966887851</v>
      </c>
      <c r="T609">
        <f t="shared" si="219"/>
        <v>0.99966464986953363</v>
      </c>
      <c r="U609">
        <f t="shared" si="220"/>
        <v>0.35996372292029916</v>
      </c>
      <c r="V609">
        <f t="shared" si="221"/>
        <v>0.1296173490135443</v>
      </c>
      <c r="W609">
        <f>SUM($U$2:U609)</f>
        <v>1190.2613962125063</v>
      </c>
      <c r="X609">
        <f t="shared" si="222"/>
        <v>1.957666770086359</v>
      </c>
      <c r="Y609">
        <f>SUM($V$2:V609)</f>
        <v>5121.8722548106798</v>
      </c>
      <c r="Z609">
        <f t="shared" si="223"/>
        <v>2.9024355286627612</v>
      </c>
      <c r="AA609">
        <f t="shared" si="224"/>
        <v>0.82453961790353159</v>
      </c>
      <c r="AB609">
        <f t="shared" si="225"/>
        <v>0.2969039173232465</v>
      </c>
      <c r="AC609">
        <f t="shared" si="226"/>
        <v>0.10691049187669559</v>
      </c>
      <c r="AD609">
        <f>SUM($AB$2:AB609)</f>
        <v>1046.8141995162448</v>
      </c>
      <c r="AE609">
        <f t="shared" si="227"/>
        <v>1.7217338807832974</v>
      </c>
      <c r="AF609">
        <f>SUM($AC$2:AC609)</f>
        <v>4561.0441203232449</v>
      </c>
      <c r="AG609">
        <f t="shared" si="228"/>
        <v>2.7389263048069097</v>
      </c>
    </row>
    <row r="610" spans="1:33" x14ac:dyDescent="0.3">
      <c r="A610">
        <v>11</v>
      </c>
      <c r="B610">
        <v>13.706892017425499</v>
      </c>
      <c r="C610">
        <f t="shared" si="229"/>
        <v>609</v>
      </c>
      <c r="D610">
        <f t="shared" si="207"/>
        <v>2.7068920174254991</v>
      </c>
      <c r="E610">
        <f t="shared" si="208"/>
        <v>7.3272643940018884</v>
      </c>
      <c r="F610" s="2">
        <f t="shared" si="209"/>
        <v>0.37931034482758619</v>
      </c>
      <c r="G610">
        <f t="shared" si="210"/>
        <v>1.0267521445407064</v>
      </c>
      <c r="H610">
        <f t="shared" si="211"/>
        <v>2.7793071839317505</v>
      </c>
      <c r="I610">
        <f>SUM($G$2:G610)</f>
        <v>483.60331477684213</v>
      </c>
      <c r="J610">
        <f t="shared" si="212"/>
        <v>0.79409411293405929</v>
      </c>
      <c r="K610">
        <f>SUM($H$2:H610)</f>
        <v>2337.2354120951732</v>
      </c>
      <c r="L610">
        <f t="shared" si="213"/>
        <v>1.9590367476925512</v>
      </c>
      <c r="M610" s="3">
        <f t="shared" si="214"/>
        <v>0.94228491916141288</v>
      </c>
      <c r="N610">
        <f t="shared" si="215"/>
        <v>2.5506635258184605</v>
      </c>
      <c r="O610">
        <f t="shared" si="216"/>
        <v>6.9043707371763681</v>
      </c>
      <c r="P610">
        <f>SUM($N$2:N610)</f>
        <v>1116.3655423066027</v>
      </c>
      <c r="Q610">
        <f t="shared" si="217"/>
        <v>1.8331125489435185</v>
      </c>
      <c r="R610">
        <f>SUM($O$2:O610)</f>
        <v>4817.8012778749098</v>
      </c>
      <c r="S610">
        <f t="shared" si="218"/>
        <v>2.8126506609162982</v>
      </c>
      <c r="T610">
        <f t="shared" si="219"/>
        <v>0.99998329857815205</v>
      </c>
      <c r="U610">
        <f t="shared" si="220"/>
        <v>2.706846808480019</v>
      </c>
      <c r="V610">
        <f t="shared" si="221"/>
        <v>7.327142018268253</v>
      </c>
      <c r="W610">
        <f>SUM($U$2:U610)</f>
        <v>1192.9682430209864</v>
      </c>
      <c r="X610">
        <f t="shared" si="222"/>
        <v>1.9588969507733767</v>
      </c>
      <c r="Y610">
        <f>SUM($V$2:V610)</f>
        <v>5129.199396828948</v>
      </c>
      <c r="Z610">
        <f t="shared" si="223"/>
        <v>2.9021252042026981</v>
      </c>
      <c r="AA610">
        <f t="shared" si="224"/>
        <v>0.90864207597259461</v>
      </c>
      <c r="AB610">
        <f t="shared" si="225"/>
        <v>2.4595959821471505</v>
      </c>
      <c r="AC610">
        <f t="shared" si="226"/>
        <v>6.6578607301659511</v>
      </c>
      <c r="AD610">
        <f>SUM($AB$2:AB610)</f>
        <v>1049.273795498392</v>
      </c>
      <c r="AE610">
        <f t="shared" si="227"/>
        <v>1.7229454770088539</v>
      </c>
      <c r="AF610">
        <f>SUM($AC$2:AC610)</f>
        <v>4567.7019810534111</v>
      </c>
      <c r="AG610">
        <f t="shared" si="228"/>
        <v>2.7386733394448899</v>
      </c>
    </row>
    <row r="611" spans="1:33" x14ac:dyDescent="0.3">
      <c r="A611">
        <v>4</v>
      </c>
      <c r="B611">
        <v>8.3598944591029198</v>
      </c>
      <c r="C611">
        <f t="shared" si="229"/>
        <v>610</v>
      </c>
      <c r="D611">
        <f t="shared" si="207"/>
        <v>4.3598944591029198</v>
      </c>
      <c r="E611">
        <f t="shared" si="208"/>
        <v>19.008679694516342</v>
      </c>
      <c r="F611" s="2">
        <f t="shared" si="209"/>
        <v>0.13793103448275862</v>
      </c>
      <c r="G611">
        <f t="shared" si="210"/>
        <v>0.60136475297971304</v>
      </c>
      <c r="H611">
        <f t="shared" si="211"/>
        <v>2.6218868544160472</v>
      </c>
      <c r="I611">
        <f>SUM($G$2:G611)</f>
        <v>484.20467952982182</v>
      </c>
      <c r="J611">
        <f t="shared" si="212"/>
        <v>0.79377816316364236</v>
      </c>
      <c r="K611">
        <f>SUM($H$2:H611)</f>
        <v>2339.8572989495892</v>
      </c>
      <c r="L611">
        <f t="shared" si="213"/>
        <v>1.9585279261788118</v>
      </c>
      <c r="M611" s="3">
        <f t="shared" si="214"/>
        <v>0.84404245217742135</v>
      </c>
      <c r="N611">
        <f t="shared" si="215"/>
        <v>3.6799360104959806</v>
      </c>
      <c r="O611">
        <f t="shared" si="216"/>
        <v>16.044132622014729</v>
      </c>
      <c r="P611">
        <f>SUM($N$2:N611)</f>
        <v>1120.0454783170987</v>
      </c>
      <c r="Q611">
        <f t="shared" si="217"/>
        <v>1.8361401283886865</v>
      </c>
      <c r="R611">
        <f>SUM($O$2:O611)</f>
        <v>4833.8454104969242</v>
      </c>
      <c r="S611">
        <f t="shared" si="218"/>
        <v>2.8150198469139696</v>
      </c>
      <c r="T611">
        <f t="shared" si="219"/>
        <v>0.98201379003790845</v>
      </c>
      <c r="U611">
        <f t="shared" si="220"/>
        <v>4.2814764819489355</v>
      </c>
      <c r="V611">
        <f t="shared" si="221"/>
        <v>18.666785590428624</v>
      </c>
      <c r="W611">
        <f>SUM($U$2:U611)</f>
        <v>1197.2497195029352</v>
      </c>
      <c r="X611">
        <f t="shared" si="222"/>
        <v>1.9627044582015332</v>
      </c>
      <c r="Y611">
        <f>SUM($V$2:V611)</f>
        <v>5147.8661824193769</v>
      </c>
      <c r="Z611">
        <f t="shared" si="223"/>
        <v>2.9050171925845971</v>
      </c>
      <c r="AA611">
        <f t="shared" si="224"/>
        <v>0.58112008630579037</v>
      </c>
      <c r="AB611">
        <f t="shared" si="225"/>
        <v>2.5336222443580261</v>
      </c>
      <c r="AC611">
        <f t="shared" si="226"/>
        <v>11.046325584636461</v>
      </c>
      <c r="AD611">
        <f>SUM($AB$2:AB611)</f>
        <v>1051.80741774275</v>
      </c>
      <c r="AE611">
        <f t="shared" si="227"/>
        <v>1.7242744553159837</v>
      </c>
      <c r="AF611">
        <f>SUM($AC$2:AC611)</f>
        <v>4578.7483066380473</v>
      </c>
      <c r="AG611">
        <f t="shared" si="228"/>
        <v>2.7397344332946587</v>
      </c>
    </row>
    <row r="612" spans="1:33" x14ac:dyDescent="0.3">
      <c r="A612">
        <v>9</v>
      </c>
      <c r="B612">
        <v>8.35759493670888</v>
      </c>
      <c r="C612">
        <f t="shared" si="229"/>
        <v>611</v>
      </c>
      <c r="D612">
        <f t="shared" si="207"/>
        <v>0.64240506329112002</v>
      </c>
      <c r="E612">
        <f t="shared" si="208"/>
        <v>0.41268426534206792</v>
      </c>
      <c r="F612" s="2">
        <f t="shared" si="209"/>
        <v>0.31034482758620691</v>
      </c>
      <c r="G612">
        <f t="shared" si="210"/>
        <v>0.19936708860758898</v>
      </c>
      <c r="H612">
        <f t="shared" si="211"/>
        <v>0.12807442717512454</v>
      </c>
      <c r="I612">
        <f>SUM($G$2:G612)</f>
        <v>484.40404661842939</v>
      </c>
      <c r="J612">
        <f t="shared" si="212"/>
        <v>0.79280531361445072</v>
      </c>
      <c r="K612">
        <f>SUM($H$2:H612)</f>
        <v>2339.9853733767645</v>
      </c>
      <c r="L612">
        <f t="shared" si="213"/>
        <v>1.9569781028963134</v>
      </c>
      <c r="M612" s="3">
        <f t="shared" si="214"/>
        <v>0.92955421020629747</v>
      </c>
      <c r="N612">
        <f t="shared" si="215"/>
        <v>0.59715033124010364</v>
      </c>
      <c r="O612">
        <f t="shared" si="216"/>
        <v>0.38361239633461203</v>
      </c>
      <c r="P612">
        <f>SUM($N$2:N612)</f>
        <v>1120.6426286483388</v>
      </c>
      <c r="Q612">
        <f t="shared" si="217"/>
        <v>1.8341123218467084</v>
      </c>
      <c r="R612">
        <f>SUM($O$2:O612)</f>
        <v>4834.2290228932588</v>
      </c>
      <c r="S612">
        <f t="shared" si="218"/>
        <v>2.8128268925557567</v>
      </c>
      <c r="T612">
        <f t="shared" si="219"/>
        <v>0.99987660542401369</v>
      </c>
      <c r="U612">
        <f t="shared" si="220"/>
        <v>0.64232579399072376</v>
      </c>
      <c r="V612">
        <f t="shared" si="221"/>
        <v>0.41263334234212984</v>
      </c>
      <c r="W612">
        <f>SUM($U$2:U612)</f>
        <v>1197.892045296926</v>
      </c>
      <c r="X612">
        <f t="shared" si="222"/>
        <v>1.9605434456578166</v>
      </c>
      <c r="Y612">
        <f>SUM($V$2:V612)</f>
        <v>5148.2788157617188</v>
      </c>
      <c r="Z612">
        <f t="shared" si="223"/>
        <v>2.902755284524666</v>
      </c>
      <c r="AA612">
        <f t="shared" si="224"/>
        <v>0.85884331369210809</v>
      </c>
      <c r="AB612">
        <f t="shared" si="225"/>
        <v>0.5517252932895339</v>
      </c>
      <c r="AC612">
        <f t="shared" si="226"/>
        <v>0.35443112195497484</v>
      </c>
      <c r="AD612">
        <f>SUM($AB$2:AB612)</f>
        <v>1052.3591430360395</v>
      </c>
      <c r="AE612">
        <f t="shared" si="227"/>
        <v>1.7223553895843529</v>
      </c>
      <c r="AF612">
        <f>SUM($AC$2:AC612)</f>
        <v>4579.1027377600021</v>
      </c>
      <c r="AG612">
        <f t="shared" si="228"/>
        <v>2.737597456286764</v>
      </c>
    </row>
    <row r="613" spans="1:33" x14ac:dyDescent="0.3">
      <c r="A613">
        <v>11</v>
      </c>
      <c r="B613">
        <v>14.289578160626499</v>
      </c>
      <c r="C613">
        <f t="shared" si="229"/>
        <v>612</v>
      </c>
      <c r="D613">
        <f t="shared" si="207"/>
        <v>3.2895781606264993</v>
      </c>
      <c r="E613">
        <f t="shared" si="208"/>
        <v>10.821324474870822</v>
      </c>
      <c r="F613" s="2">
        <f t="shared" si="209"/>
        <v>0.37931034482758619</v>
      </c>
      <c r="G613">
        <f t="shared" si="210"/>
        <v>1.2477710264445341</v>
      </c>
      <c r="H613">
        <f t="shared" si="211"/>
        <v>4.1046403180544493</v>
      </c>
      <c r="I613">
        <f>SUM($G$2:G613)</f>
        <v>485.65181764487392</v>
      </c>
      <c r="J613">
        <f t="shared" si="212"/>
        <v>0.79354872164195089</v>
      </c>
      <c r="K613">
        <f>SUM($H$2:H613)</f>
        <v>2344.0900136948189</v>
      </c>
      <c r="L613">
        <f t="shared" si="213"/>
        <v>1.9570928543832071</v>
      </c>
      <c r="M613" s="3">
        <f t="shared" si="214"/>
        <v>0.94228491916141288</v>
      </c>
      <c r="N613">
        <f t="shared" si="215"/>
        <v>3.0997198911610901</v>
      </c>
      <c r="O613">
        <f t="shared" si="216"/>
        <v>10.196770858023072</v>
      </c>
      <c r="P613">
        <f>SUM($N$2:N613)</f>
        <v>1123.7423485395</v>
      </c>
      <c r="Q613">
        <f t="shared" si="217"/>
        <v>1.8361803080710783</v>
      </c>
      <c r="R613">
        <f>SUM($O$2:O613)</f>
        <v>4844.4257937512821</v>
      </c>
      <c r="S613">
        <f t="shared" si="218"/>
        <v>2.813490433813882</v>
      </c>
      <c r="T613">
        <f t="shared" si="219"/>
        <v>0.99998329857815205</v>
      </c>
      <c r="U613">
        <f t="shared" si="220"/>
        <v>3.2895232199939368</v>
      </c>
      <c r="V613">
        <f t="shared" si="221"/>
        <v>10.821143743365814</v>
      </c>
      <c r="W613">
        <f>SUM($U$2:U613)</f>
        <v>1201.1815685169199</v>
      </c>
      <c r="X613">
        <f t="shared" si="222"/>
        <v>1.9627149812367972</v>
      </c>
      <c r="Y613">
        <f>SUM($V$2:V613)</f>
        <v>5159.0999595050844</v>
      </c>
      <c r="Z613">
        <f t="shared" si="223"/>
        <v>2.9034293334979155</v>
      </c>
      <c r="AA613">
        <f t="shared" si="224"/>
        <v>0.90864207597259461</v>
      </c>
      <c r="AB613">
        <f t="shared" si="225"/>
        <v>2.9890491289457715</v>
      </c>
      <c r="AC613">
        <f t="shared" si="226"/>
        <v>9.8327107356196706</v>
      </c>
      <c r="AD613">
        <f>SUM($AB$2:AB613)</f>
        <v>1055.3481921649852</v>
      </c>
      <c r="AE613">
        <f t="shared" si="227"/>
        <v>1.724425150596381</v>
      </c>
      <c r="AF613">
        <f>SUM($AC$2:AC613)</f>
        <v>4588.935448495622</v>
      </c>
      <c r="AG613">
        <f t="shared" si="228"/>
        <v>2.7382951880243942</v>
      </c>
    </row>
    <row r="614" spans="1:33" x14ac:dyDescent="0.3">
      <c r="A614">
        <v>11</v>
      </c>
      <c r="B614">
        <v>10.960009529812799</v>
      </c>
      <c r="C614">
        <f t="shared" si="229"/>
        <v>613</v>
      </c>
      <c r="D614">
        <f t="shared" si="207"/>
        <v>3.99904701872007E-2</v>
      </c>
      <c r="E614">
        <f t="shared" si="208"/>
        <v>1.599237705793388E-3</v>
      </c>
      <c r="F614" s="2">
        <f t="shared" si="209"/>
        <v>0.37931034482758619</v>
      </c>
      <c r="G614">
        <f t="shared" si="210"/>
        <v>1.5168799036524402E-2</v>
      </c>
      <c r="H614">
        <f t="shared" si="211"/>
        <v>6.0660740564576785E-4</v>
      </c>
      <c r="I614">
        <f>SUM($G$2:G614)</f>
        <v>485.66698644391045</v>
      </c>
      <c r="J614">
        <f t="shared" si="212"/>
        <v>0.79227893383998438</v>
      </c>
      <c r="K614">
        <f>SUM($H$2:H614)</f>
        <v>2344.0906203022246</v>
      </c>
      <c r="L614">
        <f t="shared" si="213"/>
        <v>1.9554961321470641</v>
      </c>
      <c r="M614" s="3">
        <f t="shared" si="214"/>
        <v>0.94228491916141288</v>
      </c>
      <c r="N614">
        <f t="shared" si="215"/>
        <v>3.7682416967573303E-2</v>
      </c>
      <c r="O614">
        <f t="shared" si="216"/>
        <v>1.506937572323406E-3</v>
      </c>
      <c r="P614">
        <f>SUM($N$2:N614)</f>
        <v>1123.7800309564675</v>
      </c>
      <c r="Q614">
        <f t="shared" si="217"/>
        <v>1.8332463800268637</v>
      </c>
      <c r="R614">
        <f>SUM($O$2:O614)</f>
        <v>4844.4273006888543</v>
      </c>
      <c r="S614">
        <f t="shared" si="218"/>
        <v>2.8111950808378059</v>
      </c>
      <c r="T614">
        <f t="shared" si="219"/>
        <v>0.99998329857815205</v>
      </c>
      <c r="U614">
        <f t="shared" si="220"/>
        <v>3.9989802289488202E-2</v>
      </c>
      <c r="V614">
        <f t="shared" si="221"/>
        <v>1.5992109962498285E-3</v>
      </c>
      <c r="W614">
        <f>SUM($U$2:U614)</f>
        <v>1201.2215583192094</v>
      </c>
      <c r="X614">
        <f t="shared" si="222"/>
        <v>1.9595783985631474</v>
      </c>
      <c r="Y614">
        <f>SUM($V$2:V614)</f>
        <v>5159.1015587160809</v>
      </c>
      <c r="Z614">
        <f t="shared" si="223"/>
        <v>2.9010606033540425</v>
      </c>
      <c r="AA614">
        <f t="shared" si="224"/>
        <v>0.90864207597259461</v>
      </c>
      <c r="AB614">
        <f t="shared" si="225"/>
        <v>3.6337023850018198E-2</v>
      </c>
      <c r="AC614">
        <f t="shared" si="226"/>
        <v>1.4531346689657537E-3</v>
      </c>
      <c r="AD614">
        <f>SUM($AB$2:AB614)</f>
        <v>1055.3845291888351</v>
      </c>
      <c r="AE614">
        <f t="shared" si="227"/>
        <v>1.7216713363602532</v>
      </c>
      <c r="AF614">
        <f>SUM($AC$2:AC614)</f>
        <v>4588.9369016302908</v>
      </c>
      <c r="AG614">
        <f t="shared" si="228"/>
        <v>2.7360611898554876</v>
      </c>
    </row>
    <row r="615" spans="1:33" x14ac:dyDescent="0.3">
      <c r="A615">
        <v>10</v>
      </c>
      <c r="B615">
        <v>15.5047551475297</v>
      </c>
      <c r="C615">
        <f t="shared" si="229"/>
        <v>614</v>
      </c>
      <c r="D615">
        <f t="shared" si="207"/>
        <v>5.5047551475296999</v>
      </c>
      <c r="E615">
        <f t="shared" si="208"/>
        <v>30.302329234254728</v>
      </c>
      <c r="F615" s="2">
        <f t="shared" si="209"/>
        <v>0.34482758620689657</v>
      </c>
      <c r="G615">
        <f t="shared" si="210"/>
        <v>1.8981914301826552</v>
      </c>
      <c r="H615">
        <f t="shared" si="211"/>
        <v>10.449079046294734</v>
      </c>
      <c r="I615">
        <f>SUM($G$2:G615)</f>
        <v>487.56517787409308</v>
      </c>
      <c r="J615">
        <f t="shared" si="212"/>
        <v>0.79408009425748061</v>
      </c>
      <c r="K615">
        <f>SUM($H$2:H615)</f>
        <v>2354.5396993485192</v>
      </c>
      <c r="L615">
        <f t="shared" si="213"/>
        <v>1.9582531017887705</v>
      </c>
      <c r="M615" s="3">
        <f t="shared" si="214"/>
        <v>0.9365497562086299</v>
      </c>
      <c r="N615">
        <f t="shared" si="215"/>
        <v>5.1554770914071408</v>
      </c>
      <c r="O615">
        <f t="shared" si="216"/>
        <v>28.379639056894906</v>
      </c>
      <c r="P615">
        <f>SUM($N$2:N615)</f>
        <v>1128.9355080478747</v>
      </c>
      <c r="Q615">
        <f t="shared" si="217"/>
        <v>1.8386571792310662</v>
      </c>
      <c r="R615">
        <f>SUM($O$2:O615)</f>
        <v>4872.8069397457493</v>
      </c>
      <c r="S615">
        <f t="shared" si="218"/>
        <v>2.8171204543485602</v>
      </c>
      <c r="T615">
        <f t="shared" si="219"/>
        <v>0.99995460213129761</v>
      </c>
      <c r="U615">
        <f t="shared" si="220"/>
        <v>5.5045052433782731</v>
      </c>
      <c r="V615">
        <f t="shared" si="221"/>
        <v>30.300953573090773</v>
      </c>
      <c r="W615">
        <f>SUM($U$2:U615)</f>
        <v>1206.7260635625876</v>
      </c>
      <c r="X615">
        <f t="shared" si="222"/>
        <v>1.9653518950530742</v>
      </c>
      <c r="Y615">
        <f>SUM($V$2:V615)</f>
        <v>5189.4025122891717</v>
      </c>
      <c r="Z615">
        <f t="shared" si="223"/>
        <v>2.9071972108236483</v>
      </c>
      <c r="AA615">
        <f t="shared" si="224"/>
        <v>0.88644040408808822</v>
      </c>
      <c r="AB615">
        <f t="shared" si="225"/>
        <v>4.8796373773822106</v>
      </c>
      <c r="AC615">
        <f t="shared" si="226"/>
        <v>26.86120897122305</v>
      </c>
      <c r="AD615">
        <f>SUM($AB$2:AB615)</f>
        <v>1060.2641665662175</v>
      </c>
      <c r="AE615">
        <f t="shared" si="227"/>
        <v>1.7268146035280414</v>
      </c>
      <c r="AF615">
        <f>SUM($AC$2:AC615)</f>
        <v>4615.7981106015141</v>
      </c>
      <c r="AG615">
        <f t="shared" si="228"/>
        <v>2.7418217482817879</v>
      </c>
    </row>
    <row r="616" spans="1:33" x14ac:dyDescent="0.3">
      <c r="A616">
        <v>11</v>
      </c>
      <c r="B616">
        <v>8.3579335793358105</v>
      </c>
      <c r="C616">
        <f t="shared" si="229"/>
        <v>615</v>
      </c>
      <c r="D616">
        <f t="shared" si="207"/>
        <v>2.6420664206641895</v>
      </c>
      <c r="E616">
        <f t="shared" si="208"/>
        <v>6.9805149712012824</v>
      </c>
      <c r="F616" s="2">
        <f t="shared" si="209"/>
        <v>0.37931034482758619</v>
      </c>
      <c r="G616">
        <f t="shared" si="210"/>
        <v>1.0021631250795202</v>
      </c>
      <c r="H616">
        <f t="shared" si="211"/>
        <v>2.6477815408004863</v>
      </c>
      <c r="I616">
        <f>SUM($G$2:G616)</f>
        <v>488.56734099917259</v>
      </c>
      <c r="J616">
        <f t="shared" si="212"/>
        <v>0.79441844064906109</v>
      </c>
      <c r="K616">
        <f>SUM($H$2:H616)</f>
        <v>2357.1874808893199</v>
      </c>
      <c r="L616">
        <f t="shared" si="213"/>
        <v>1.9577602437933395</v>
      </c>
      <c r="M616" s="3">
        <f t="shared" si="214"/>
        <v>0.94228491916141288</v>
      </c>
      <c r="N616">
        <f t="shared" si="215"/>
        <v>2.4895793436146394</v>
      </c>
      <c r="O616">
        <f t="shared" si="216"/>
        <v>6.5776339853434331</v>
      </c>
      <c r="P616">
        <f>SUM($N$2:N616)</f>
        <v>1131.4250873914893</v>
      </c>
      <c r="Q616">
        <f t="shared" si="217"/>
        <v>1.8397155892544541</v>
      </c>
      <c r="R616">
        <f>SUM($O$2:O616)</f>
        <v>4879.384573731093</v>
      </c>
      <c r="S616">
        <f t="shared" si="218"/>
        <v>2.8167283604340199</v>
      </c>
      <c r="T616">
        <f t="shared" si="219"/>
        <v>0.99998329857815205</v>
      </c>
      <c r="U616">
        <f t="shared" si="220"/>
        <v>2.6420222943983478</v>
      </c>
      <c r="V616">
        <f t="shared" si="221"/>
        <v>6.9803983866760326</v>
      </c>
      <c r="W616">
        <f>SUM($U$2:U616)</f>
        <v>1209.368085856986</v>
      </c>
      <c r="X616">
        <f t="shared" si="222"/>
        <v>1.9664521721251804</v>
      </c>
      <c r="Y616">
        <f>SUM($V$2:V616)</f>
        <v>5196.3829106758476</v>
      </c>
      <c r="Z616">
        <f t="shared" si="223"/>
        <v>2.9067857001832791</v>
      </c>
      <c r="AA616">
        <f t="shared" si="224"/>
        <v>0.90864207597259461</v>
      </c>
      <c r="AB616">
        <f t="shared" si="225"/>
        <v>2.4006927173297914</v>
      </c>
      <c r="AC616">
        <f t="shared" si="226"/>
        <v>6.3427896147901093</v>
      </c>
      <c r="AD616">
        <f>SUM($AB$2:AB616)</f>
        <v>1062.6648592835472</v>
      </c>
      <c r="AE616">
        <f t="shared" si="227"/>
        <v>1.7279103402984508</v>
      </c>
      <c r="AF616">
        <f>SUM($AC$2:AC616)</f>
        <v>4622.1409002163045</v>
      </c>
      <c r="AG616">
        <f t="shared" si="228"/>
        <v>2.7414733740297965</v>
      </c>
    </row>
    <row r="617" spans="1:33" x14ac:dyDescent="0.3">
      <c r="A617">
        <v>13</v>
      </c>
      <c r="B617">
        <v>8.3593256059009597</v>
      </c>
      <c r="C617">
        <f t="shared" si="229"/>
        <v>616</v>
      </c>
      <c r="D617">
        <f t="shared" si="207"/>
        <v>4.6406743940990403</v>
      </c>
      <c r="E617">
        <f t="shared" si="208"/>
        <v>21.535858832046493</v>
      </c>
      <c r="F617" s="2">
        <f t="shared" si="209"/>
        <v>0.44827586206896552</v>
      </c>
      <c r="G617">
        <f t="shared" si="210"/>
        <v>2.0803023145961217</v>
      </c>
      <c r="H617">
        <f t="shared" si="211"/>
        <v>9.6540056833311869</v>
      </c>
      <c r="I617">
        <f>SUM($G$2:G617)</f>
        <v>490.6476433137687</v>
      </c>
      <c r="J617">
        <f t="shared" si="212"/>
        <v>0.79650591447040375</v>
      </c>
      <c r="K617">
        <f>SUM($H$2:H617)</f>
        <v>2366.8414865726509</v>
      </c>
      <c r="L617">
        <f t="shared" si="213"/>
        <v>1.960172222163149</v>
      </c>
      <c r="M617" s="3">
        <f t="shared" si="214"/>
        <v>0.9511262994376215</v>
      </c>
      <c r="N617">
        <f t="shared" si="215"/>
        <v>4.4138674633543467</v>
      </c>
      <c r="O617">
        <f t="shared" si="216"/>
        <v>20.4833217161354</v>
      </c>
      <c r="P617">
        <f>SUM($N$2:N617)</f>
        <v>1135.8389548548437</v>
      </c>
      <c r="Q617">
        <f t="shared" si="217"/>
        <v>1.843894407231889</v>
      </c>
      <c r="R617">
        <f>SUM($O$2:O617)</f>
        <v>4899.8678954472289</v>
      </c>
      <c r="S617">
        <f t="shared" si="218"/>
        <v>2.8203423549460522</v>
      </c>
      <c r="T617">
        <f t="shared" si="219"/>
        <v>0.99999773967570205</v>
      </c>
      <c r="U617">
        <f t="shared" si="220"/>
        <v>4.6406639046699487</v>
      </c>
      <c r="V617">
        <f t="shared" si="221"/>
        <v>21.535810154021497</v>
      </c>
      <c r="W617">
        <f>SUM($U$2:U617)</f>
        <v>1214.008749761656</v>
      </c>
      <c r="X617">
        <f t="shared" si="222"/>
        <v>1.9707934249377532</v>
      </c>
      <c r="Y617">
        <f>SUM($V$2:V617)</f>
        <v>5217.918720829869</v>
      </c>
      <c r="Z617">
        <f t="shared" si="223"/>
        <v>2.9104376430486294</v>
      </c>
      <c r="AA617">
        <f t="shared" si="224"/>
        <v>0.94087229942198958</v>
      </c>
      <c r="AB617">
        <f t="shared" si="225"/>
        <v>4.3662819880447126</v>
      </c>
      <c r="AC617">
        <f t="shared" si="226"/>
        <v>20.262493019334947</v>
      </c>
      <c r="AD617">
        <f>SUM($AB$2:AB617)</f>
        <v>1067.0311412715919</v>
      </c>
      <c r="AE617">
        <f t="shared" si="227"/>
        <v>1.7321934111551816</v>
      </c>
      <c r="AF617">
        <f>SUM($AC$2:AC617)</f>
        <v>4642.4033932356397</v>
      </c>
      <c r="AG617">
        <f t="shared" si="228"/>
        <v>2.7452448242120502</v>
      </c>
    </row>
    <row r="618" spans="1:33" x14ac:dyDescent="0.3">
      <c r="A618">
        <v>8</v>
      </c>
      <c r="B618">
        <v>8.3617693522907004</v>
      </c>
      <c r="C618">
        <f t="shared" si="229"/>
        <v>617</v>
      </c>
      <c r="D618">
        <f t="shared" si="207"/>
        <v>0.3617693522907004</v>
      </c>
      <c r="E618">
        <f t="shared" si="208"/>
        <v>0.1308770642568329</v>
      </c>
      <c r="F618" s="2">
        <f t="shared" si="209"/>
        <v>0.27586206896551724</v>
      </c>
      <c r="G618">
        <f t="shared" si="210"/>
        <v>9.97984420112277E-2</v>
      </c>
      <c r="H618">
        <f t="shared" si="211"/>
        <v>3.6104017726022869E-2</v>
      </c>
      <c r="I618">
        <f>SUM($G$2:G618)</f>
        <v>490.7474417557799</v>
      </c>
      <c r="J618">
        <f t="shared" si="212"/>
        <v>0.7953767289396757</v>
      </c>
      <c r="K618">
        <f>SUM($H$2:H618)</f>
        <v>2366.8775905903767</v>
      </c>
      <c r="L618">
        <f t="shared" si="213"/>
        <v>1.9585980459647694</v>
      </c>
      <c r="M618" s="3">
        <f t="shared" si="214"/>
        <v>0.92083392947401488</v>
      </c>
      <c r="N618">
        <f t="shared" si="215"/>
        <v>0.33312949423311483</v>
      </c>
      <c r="O618">
        <f t="shared" si="216"/>
        <v>0.12051604135764259</v>
      </c>
      <c r="P618">
        <f>SUM($N$2:N618)</f>
        <v>1136.1720843490768</v>
      </c>
      <c r="Q618">
        <f t="shared" si="217"/>
        <v>1.8414458417327015</v>
      </c>
      <c r="R618">
        <f>SUM($O$2:O618)</f>
        <v>4899.9884114885863</v>
      </c>
      <c r="S618">
        <f t="shared" si="218"/>
        <v>2.8180905553983862</v>
      </c>
      <c r="T618">
        <f t="shared" si="219"/>
        <v>0.99966464986953363</v>
      </c>
      <c r="U618">
        <f t="shared" si="220"/>
        <v>0.361648032891211</v>
      </c>
      <c r="V618">
        <f t="shared" si="221"/>
        <v>0.13083317461625932</v>
      </c>
      <c r="W618">
        <f>SUM($U$2:U618)</f>
        <v>1214.3703977945472</v>
      </c>
      <c r="X618">
        <f t="shared" si="222"/>
        <v>1.9681854097156357</v>
      </c>
      <c r="Y618">
        <f>SUM($V$2:V618)</f>
        <v>5218.0495540044849</v>
      </c>
      <c r="Z618">
        <f t="shared" si="223"/>
        <v>2.9081146052973454</v>
      </c>
      <c r="AA618">
        <f t="shared" si="224"/>
        <v>0.82453961790353159</v>
      </c>
      <c r="AB618">
        <f t="shared" si="225"/>
        <v>0.29829316350698221</v>
      </c>
      <c r="AC618">
        <f t="shared" si="226"/>
        <v>0.10791332455466496</v>
      </c>
      <c r="AD618">
        <f>SUM($AB$2:AB618)</f>
        <v>1067.3294344350988</v>
      </c>
      <c r="AE618">
        <f t="shared" si="227"/>
        <v>1.7298694237197711</v>
      </c>
      <c r="AF618">
        <f>SUM($AC$2:AC618)</f>
        <v>4642.5113065601945</v>
      </c>
      <c r="AG618">
        <f t="shared" si="228"/>
        <v>2.7430511311678623</v>
      </c>
    </row>
    <row r="619" spans="1:33" x14ac:dyDescent="0.3">
      <c r="A619">
        <v>13</v>
      </c>
      <c r="B619">
        <v>8.3615789473684394</v>
      </c>
      <c r="C619">
        <f t="shared" si="229"/>
        <v>618</v>
      </c>
      <c r="D619">
        <f t="shared" si="207"/>
        <v>4.6384210526315606</v>
      </c>
      <c r="E619">
        <f t="shared" si="208"/>
        <v>21.514949861495673</v>
      </c>
      <c r="F619" s="2">
        <f t="shared" si="209"/>
        <v>0.44827586206896552</v>
      </c>
      <c r="G619">
        <f t="shared" si="210"/>
        <v>2.0792921960072515</v>
      </c>
      <c r="H619">
        <f t="shared" si="211"/>
        <v>9.6446326965325433</v>
      </c>
      <c r="I619">
        <f>SUM($G$2:G619)</f>
        <v>492.82673395178716</v>
      </c>
      <c r="J619">
        <f t="shared" si="212"/>
        <v>0.79745426205790804</v>
      </c>
      <c r="K619">
        <f>SUM($H$2:H619)</f>
        <v>2376.5222232869091</v>
      </c>
      <c r="L619">
        <f t="shared" si="213"/>
        <v>1.9609959754355974</v>
      </c>
      <c r="M619" s="3">
        <f t="shared" si="214"/>
        <v>0.9511262994376215</v>
      </c>
      <c r="N619">
        <f t="shared" si="215"/>
        <v>4.4117242510230135</v>
      </c>
      <c r="O619">
        <f t="shared" si="216"/>
        <v>20.463434644350347</v>
      </c>
      <c r="P619">
        <f>SUM($N$2:N619)</f>
        <v>1140.5838086000999</v>
      </c>
      <c r="Q619">
        <f t="shared" si="217"/>
        <v>1.8456048682849513</v>
      </c>
      <c r="R619">
        <f>SUM($O$2:O619)</f>
        <v>4920.4518461329362</v>
      </c>
      <c r="S619">
        <f t="shared" si="218"/>
        <v>2.8216832194903838</v>
      </c>
      <c r="T619">
        <f t="shared" si="219"/>
        <v>0.99999773967570205</v>
      </c>
      <c r="U619">
        <f t="shared" si="220"/>
        <v>4.6384105682957513</v>
      </c>
      <c r="V619">
        <f t="shared" si="221"/>
        <v>21.514901230731731</v>
      </c>
      <c r="W619">
        <f>SUM($U$2:U619)</f>
        <v>1219.008808362843</v>
      </c>
      <c r="X619">
        <f t="shared" si="222"/>
        <v>1.9725061623994222</v>
      </c>
      <c r="Y619">
        <f>SUM($V$2:V619)</f>
        <v>5239.5644552352169</v>
      </c>
      <c r="Z619">
        <f t="shared" si="223"/>
        <v>2.9117451187050936</v>
      </c>
      <c r="AA619">
        <f t="shared" si="224"/>
        <v>0.94087229942198958</v>
      </c>
      <c r="AB619">
        <f t="shared" si="225"/>
        <v>4.3641618814768215</v>
      </c>
      <c r="AC619">
        <f t="shared" si="226"/>
        <v>20.242820348134249</v>
      </c>
      <c r="AD619">
        <f>SUM($AB$2:AB619)</f>
        <v>1071.6935963165756</v>
      </c>
      <c r="AE619">
        <f t="shared" si="227"/>
        <v>1.7341320328747178</v>
      </c>
      <c r="AF619">
        <f>SUM($AC$2:AC619)</f>
        <v>4662.7541269083285</v>
      </c>
      <c r="AG619">
        <f t="shared" si="228"/>
        <v>2.7467998817654244</v>
      </c>
    </row>
    <row r="620" spans="1:33" x14ac:dyDescent="0.3">
      <c r="A620">
        <v>9</v>
      </c>
      <c r="B620">
        <v>8.36401893740139</v>
      </c>
      <c r="C620">
        <f t="shared" si="229"/>
        <v>619</v>
      </c>
      <c r="D620">
        <f t="shared" si="207"/>
        <v>0.63598106259860998</v>
      </c>
      <c r="E620">
        <f t="shared" si="208"/>
        <v>0.40447191198405708</v>
      </c>
      <c r="F620" s="2">
        <f t="shared" si="209"/>
        <v>0.31034482758620691</v>
      </c>
      <c r="G620">
        <f t="shared" si="210"/>
        <v>0.19737343322025827</v>
      </c>
      <c r="H620">
        <f t="shared" si="211"/>
        <v>0.12552576578815564</v>
      </c>
      <c r="I620">
        <f>SUM($G$2:G620)</f>
        <v>493.02410738500743</v>
      </c>
      <c r="J620">
        <f t="shared" si="212"/>
        <v>0.79648482614702332</v>
      </c>
      <c r="K620">
        <f>SUM($H$2:H620)</f>
        <v>2376.6477490526972</v>
      </c>
      <c r="L620">
        <f t="shared" si="213"/>
        <v>1.9594630784529188</v>
      </c>
      <c r="M620" s="3">
        <f t="shared" si="214"/>
        <v>0.92955421020629747</v>
      </c>
      <c r="N620">
        <f t="shared" si="215"/>
        <v>0.59117887435001271</v>
      </c>
      <c r="O620">
        <f t="shared" si="216"/>
        <v>0.37597856869497126</v>
      </c>
      <c r="P620">
        <f>SUM($N$2:N620)</f>
        <v>1141.1749874744498</v>
      </c>
      <c r="Q620">
        <f t="shared" si="217"/>
        <v>1.8435783319457995</v>
      </c>
      <c r="R620">
        <f>SUM($O$2:O620)</f>
        <v>4920.8278247016315</v>
      </c>
      <c r="S620">
        <f t="shared" si="218"/>
        <v>2.8195107862590971</v>
      </c>
      <c r="T620">
        <f t="shared" si="219"/>
        <v>0.99987660542401369</v>
      </c>
      <c r="U620">
        <f t="shared" si="220"/>
        <v>0.63590258598505534</v>
      </c>
      <c r="V620">
        <f t="shared" si="221"/>
        <v>0.4044220023439794</v>
      </c>
      <c r="W620">
        <f>SUM($U$2:U620)</f>
        <v>1219.6447109488281</v>
      </c>
      <c r="X620">
        <f t="shared" si="222"/>
        <v>1.9703468674456028</v>
      </c>
      <c r="Y620">
        <f>SUM($V$2:V620)</f>
        <v>5239.9688772375612</v>
      </c>
      <c r="Z620">
        <f t="shared" si="223"/>
        <v>2.9095044732508692</v>
      </c>
      <c r="AA620">
        <f t="shared" si="224"/>
        <v>0.85884331369210809</v>
      </c>
      <c r="AB620">
        <f t="shared" si="225"/>
        <v>0.54620808324761827</v>
      </c>
      <c r="AC620">
        <f t="shared" si="226"/>
        <v>0.34737799718377027</v>
      </c>
      <c r="AD620">
        <f>SUM($AB$2:AB620)</f>
        <v>1072.2398043998232</v>
      </c>
      <c r="AE620">
        <f t="shared" si="227"/>
        <v>1.732212931179036</v>
      </c>
      <c r="AF620">
        <f>SUM($AC$2:AC620)</f>
        <v>4663.1015049055122</v>
      </c>
      <c r="AG620">
        <f t="shared" si="228"/>
        <v>2.7446824796732652</v>
      </c>
    </row>
    <row r="621" spans="1:33" x14ac:dyDescent="0.3">
      <c r="A621">
        <v>11</v>
      </c>
      <c r="B621">
        <v>12.560362286140199</v>
      </c>
      <c r="C621">
        <f t="shared" si="229"/>
        <v>620</v>
      </c>
      <c r="D621">
        <f t="shared" si="207"/>
        <v>1.5603622861401991</v>
      </c>
      <c r="E621">
        <f t="shared" si="208"/>
        <v>2.4347304640086684</v>
      </c>
      <c r="F621" s="2">
        <f t="shared" si="209"/>
        <v>0.37931034482758619</v>
      </c>
      <c r="G621">
        <f t="shared" si="210"/>
        <v>0.59186155681179964</v>
      </c>
      <c r="H621">
        <f t="shared" si="211"/>
        <v>0.92351845186535697</v>
      </c>
      <c r="I621">
        <f>SUM($G$2:G621)</f>
        <v>493.61596894181923</v>
      </c>
      <c r="J621">
        <f t="shared" si="212"/>
        <v>0.79615478861583744</v>
      </c>
      <c r="K621">
        <f>SUM($H$2:H621)</f>
        <v>2377.5712675045625</v>
      </c>
      <c r="L621">
        <f t="shared" si="213"/>
        <v>1.9582625888636187</v>
      </c>
      <c r="M621" s="3">
        <f t="shared" si="214"/>
        <v>0.94228491916141288</v>
      </c>
      <c r="N621">
        <f t="shared" si="215"/>
        <v>1.470305850658135</v>
      </c>
      <c r="O621">
        <f t="shared" si="216"/>
        <v>2.2942097984582372</v>
      </c>
      <c r="P621">
        <f>SUM($N$2:N621)</f>
        <v>1142.645293325108</v>
      </c>
      <c r="Q621">
        <f t="shared" si="217"/>
        <v>1.8429762795566258</v>
      </c>
      <c r="R621">
        <f>SUM($O$2:O621)</f>
        <v>4923.1220345000893</v>
      </c>
      <c r="S621">
        <f t="shared" si="218"/>
        <v>2.8178927251554513</v>
      </c>
      <c r="T621">
        <f t="shared" si="219"/>
        <v>0.99998329857815205</v>
      </c>
      <c r="U621">
        <f t="shared" si="220"/>
        <v>1.5603362258714226</v>
      </c>
      <c r="V621">
        <f t="shared" si="221"/>
        <v>2.434689800548103</v>
      </c>
      <c r="W621">
        <f>SUM($U$2:U621)</f>
        <v>1221.2050471746995</v>
      </c>
      <c r="X621">
        <f t="shared" si="222"/>
        <v>1.9696855599591927</v>
      </c>
      <c r="Y621">
        <f>SUM($V$2:V621)</f>
        <v>5242.403567038109</v>
      </c>
      <c r="Z621">
        <f t="shared" si="223"/>
        <v>2.9078324615175157</v>
      </c>
      <c r="AA621">
        <f t="shared" si="224"/>
        <v>0.90864207597259461</v>
      </c>
      <c r="AB621">
        <f t="shared" si="225"/>
        <v>1.4178108269477743</v>
      </c>
      <c r="AC621">
        <f t="shared" si="226"/>
        <v>2.2122985432505549</v>
      </c>
      <c r="AD621">
        <f>SUM($AB$2:AB621)</f>
        <v>1073.657615226771</v>
      </c>
      <c r="AE621">
        <f t="shared" si="227"/>
        <v>1.731705831010921</v>
      </c>
      <c r="AF621">
        <f>SUM($AC$2:AC621)</f>
        <v>4665.3138034487629</v>
      </c>
      <c r="AG621">
        <f t="shared" si="228"/>
        <v>2.7431186053435379</v>
      </c>
    </row>
    <row r="622" spans="1:33" x14ac:dyDescent="0.3">
      <c r="A622">
        <v>6</v>
      </c>
      <c r="B622">
        <v>8.3643533123028604</v>
      </c>
      <c r="C622">
        <f t="shared" si="229"/>
        <v>621</v>
      </c>
      <c r="D622">
        <f t="shared" si="207"/>
        <v>2.3643533123028604</v>
      </c>
      <c r="E622">
        <f t="shared" si="208"/>
        <v>5.5901665853975073</v>
      </c>
      <c r="F622" s="2">
        <f t="shared" si="209"/>
        <v>0.20689655172413793</v>
      </c>
      <c r="G622">
        <f t="shared" si="210"/>
        <v>0.48917654737300559</v>
      </c>
      <c r="H622">
        <f t="shared" si="211"/>
        <v>1.1565861900822429</v>
      </c>
      <c r="I622">
        <f>SUM($G$2:G622)</f>
        <v>494.10514548919224</v>
      </c>
      <c r="J622">
        <f t="shared" si="212"/>
        <v>0.79566045972494726</v>
      </c>
      <c r="K622">
        <f>SUM($H$2:H622)</f>
        <v>2378.7278536946446</v>
      </c>
      <c r="L622">
        <f t="shared" si="213"/>
        <v>1.9571611164079308</v>
      </c>
      <c r="M622" s="3">
        <f t="shared" si="214"/>
        <v>0.89486384243664507</v>
      </c>
      <c r="N622">
        <f t="shared" si="215"/>
        <v>2.1157742899251466</v>
      </c>
      <c r="O622">
        <f t="shared" si="216"/>
        <v>5.0024379504697531</v>
      </c>
      <c r="P622">
        <f>SUM($N$2:N622)</f>
        <v>1144.7610676150332</v>
      </c>
      <c r="Q622">
        <f t="shared" si="217"/>
        <v>1.8434155678180888</v>
      </c>
      <c r="R622">
        <f>SUM($O$2:O622)</f>
        <v>4928.1244724505586</v>
      </c>
      <c r="S622">
        <f t="shared" si="218"/>
        <v>2.8170531057123287</v>
      </c>
      <c r="T622">
        <f t="shared" si="219"/>
        <v>0.99752737684336534</v>
      </c>
      <c r="U622">
        <f t="shared" si="220"/>
        <v>2.3585071575523946</v>
      </c>
      <c r="V622">
        <f t="shared" si="221"/>
        <v>5.5763442100490082</v>
      </c>
      <c r="W622">
        <f>SUM($U$2:U622)</f>
        <v>1223.5635543322519</v>
      </c>
      <c r="X622">
        <f t="shared" si="222"/>
        <v>1.9703116816944475</v>
      </c>
      <c r="Y622">
        <f>SUM($V$2:V622)</f>
        <v>5247.9799112481578</v>
      </c>
      <c r="Z622">
        <f t="shared" si="223"/>
        <v>2.9070351424157552</v>
      </c>
      <c r="AA622">
        <f t="shared" si="224"/>
        <v>0.72889701272519747</v>
      </c>
      <c r="AB622">
        <f t="shared" si="225"/>
        <v>1.7233700663644809</v>
      </c>
      <c r="AC622">
        <f t="shared" si="226"/>
        <v>4.0746557247324606</v>
      </c>
      <c r="AD622">
        <f>SUM($AB$2:AB622)</f>
        <v>1075.3809852931354</v>
      </c>
      <c r="AE622">
        <f t="shared" si="227"/>
        <v>1.7316924078794451</v>
      </c>
      <c r="AF622">
        <f>SUM($AC$2:AC622)</f>
        <v>4669.388459173495</v>
      </c>
      <c r="AG622">
        <f t="shared" si="228"/>
        <v>2.7421057705055962</v>
      </c>
    </row>
    <row r="623" spans="1:33" x14ac:dyDescent="0.3">
      <c r="A623">
        <v>9</v>
      </c>
      <c r="B623">
        <v>8.3631108775617609</v>
      </c>
      <c r="C623">
        <f t="shared" si="229"/>
        <v>622</v>
      </c>
      <c r="D623">
        <f t="shared" si="207"/>
        <v>0.63688912243823914</v>
      </c>
      <c r="E623">
        <f t="shared" si="208"/>
        <v>0.40562775428015035</v>
      </c>
      <c r="F623" s="2">
        <f t="shared" si="209"/>
        <v>0.31034482758620691</v>
      </c>
      <c r="G623">
        <f t="shared" si="210"/>
        <v>0.19765524489462594</v>
      </c>
      <c r="H623">
        <f t="shared" si="211"/>
        <v>0.12588447546625356</v>
      </c>
      <c r="I623">
        <f>SUM($G$2:G623)</f>
        <v>494.30280073408687</v>
      </c>
      <c r="J623">
        <f t="shared" si="212"/>
        <v>0.79469903654997887</v>
      </c>
      <c r="K623">
        <f>SUM($H$2:H623)</f>
        <v>2378.8537381701108</v>
      </c>
      <c r="L623">
        <f t="shared" si="213"/>
        <v>1.9556389479674543</v>
      </c>
      <c r="M623" s="3">
        <f t="shared" si="214"/>
        <v>0.92955421020629747</v>
      </c>
      <c r="N623">
        <f t="shared" si="215"/>
        <v>0.59202296519705933</v>
      </c>
      <c r="O623">
        <f t="shared" si="216"/>
        <v>0.37705298676763926</v>
      </c>
      <c r="P623">
        <f>SUM($N$2:N623)</f>
        <v>1145.3530905802302</v>
      </c>
      <c r="Q623">
        <f t="shared" si="217"/>
        <v>1.8414036826048716</v>
      </c>
      <c r="R623">
        <f>SUM($O$2:O623)</f>
        <v>4928.5015254373266</v>
      </c>
      <c r="S623">
        <f t="shared" si="218"/>
        <v>2.8148953609301457</v>
      </c>
      <c r="T623">
        <f t="shared" si="219"/>
        <v>0.99987660542401369</v>
      </c>
      <c r="U623">
        <f t="shared" si="220"/>
        <v>0.63681053377502561</v>
      </c>
      <c r="V623">
        <f t="shared" si="221"/>
        <v>0.40557770201540266</v>
      </c>
      <c r="W623">
        <f>SUM($U$2:U623)</f>
        <v>1224.200364866027</v>
      </c>
      <c r="X623">
        <f t="shared" si="222"/>
        <v>1.9681677891736769</v>
      </c>
      <c r="Y623">
        <f>SUM($V$2:V623)</f>
        <v>5248.3854889501736</v>
      </c>
      <c r="Z623">
        <f t="shared" si="223"/>
        <v>2.9048095966042928</v>
      </c>
      <c r="AA623">
        <f t="shared" si="224"/>
        <v>0.85884331369210809</v>
      </c>
      <c r="AB623">
        <f t="shared" si="225"/>
        <v>0.54698796436931607</v>
      </c>
      <c r="AC623">
        <f t="shared" si="226"/>
        <v>0.34837068461145249</v>
      </c>
      <c r="AD623">
        <f>SUM($AB$2:AB623)</f>
        <v>1075.9279732575046</v>
      </c>
      <c r="AE623">
        <f t="shared" si="227"/>
        <v>1.7297877383561167</v>
      </c>
      <c r="AF623">
        <f>SUM($AC$2:AC623)</f>
        <v>4669.7368298581068</v>
      </c>
      <c r="AG623">
        <f t="shared" si="228"/>
        <v>2.7400028251968989</v>
      </c>
    </row>
    <row r="624" spans="1:33" x14ac:dyDescent="0.3">
      <c r="A624">
        <v>9</v>
      </c>
      <c r="B624">
        <v>12.763073258610101</v>
      </c>
      <c r="C624">
        <f t="shared" si="229"/>
        <v>623</v>
      </c>
      <c r="D624">
        <f t="shared" si="207"/>
        <v>3.7630732586101008</v>
      </c>
      <c r="E624">
        <f t="shared" si="208"/>
        <v>14.160720349666443</v>
      </c>
      <c r="F624" s="2">
        <f t="shared" si="209"/>
        <v>0.31034482758620691</v>
      </c>
      <c r="G624">
        <f t="shared" si="210"/>
        <v>1.1678503216376175</v>
      </c>
      <c r="H624">
        <f t="shared" si="211"/>
        <v>4.3947063154137238</v>
      </c>
      <c r="I624">
        <f>SUM($G$2:G624)</f>
        <v>495.47065105572449</v>
      </c>
      <c r="J624">
        <f t="shared" si="212"/>
        <v>0.79529799527403611</v>
      </c>
      <c r="K624">
        <f>SUM($H$2:H624)</f>
        <v>2383.2484444855245</v>
      </c>
      <c r="L624">
        <f t="shared" si="213"/>
        <v>1.9558729293354162</v>
      </c>
      <c r="M624" s="3">
        <f t="shared" si="214"/>
        <v>0.92955421020629747</v>
      </c>
      <c r="N624">
        <f t="shared" si="215"/>
        <v>3.4979805908557506</v>
      </c>
      <c r="O624">
        <f t="shared" si="216"/>
        <v>13.163157220586434</v>
      </c>
      <c r="P624">
        <f>SUM($N$2:N624)</f>
        <v>1148.851071171086</v>
      </c>
      <c r="Q624">
        <f t="shared" si="217"/>
        <v>1.8440627145603308</v>
      </c>
      <c r="R624">
        <f>SUM($O$2:O624)</f>
        <v>4941.6646826579126</v>
      </c>
      <c r="S624">
        <f t="shared" si="218"/>
        <v>2.8163888296148518</v>
      </c>
      <c r="T624">
        <f t="shared" si="219"/>
        <v>0.99987660542401369</v>
      </c>
      <c r="U624">
        <f t="shared" si="220"/>
        <v>3.762608915780949</v>
      </c>
      <c r="V624">
        <f t="shared" si="221"/>
        <v>14.158972993583236</v>
      </c>
      <c r="W624">
        <f>SUM($U$2:U624)</f>
        <v>1227.9629737818079</v>
      </c>
      <c r="X624">
        <f t="shared" si="222"/>
        <v>1.9710481120093226</v>
      </c>
      <c r="Y624">
        <f>SUM($V$2:V624)</f>
        <v>5262.5444619437567</v>
      </c>
      <c r="Z624">
        <f t="shared" si="223"/>
        <v>2.906389833638678</v>
      </c>
      <c r="AA624">
        <f t="shared" si="224"/>
        <v>0.85884331369210809</v>
      </c>
      <c r="AB624">
        <f t="shared" si="225"/>
        <v>3.231890307090858</v>
      </c>
      <c r="AC624">
        <f t="shared" si="226"/>
        <v>12.161839989374796</v>
      </c>
      <c r="AD624">
        <f>SUM($AB$2:AB624)</f>
        <v>1079.1598635645955</v>
      </c>
      <c r="AE624">
        <f t="shared" si="227"/>
        <v>1.7321988179206991</v>
      </c>
      <c r="AF624">
        <f>SUM($AC$2:AC624)</f>
        <v>4681.8986698474819</v>
      </c>
      <c r="AG624">
        <f t="shared" si="228"/>
        <v>2.7413657449212683</v>
      </c>
    </row>
    <row r="625" spans="1:33" x14ac:dyDescent="0.3">
      <c r="A625">
        <v>9</v>
      </c>
      <c r="B625">
        <v>11.1444937241757</v>
      </c>
      <c r="C625">
        <f t="shared" si="229"/>
        <v>624</v>
      </c>
      <c r="D625">
        <f t="shared" si="207"/>
        <v>2.1444937241756996</v>
      </c>
      <c r="E625">
        <f t="shared" si="208"/>
        <v>4.5988533330289618</v>
      </c>
      <c r="F625" s="2">
        <f t="shared" si="209"/>
        <v>0.31034482758620691</v>
      </c>
      <c r="G625">
        <f t="shared" si="210"/>
        <v>0.66553253508901022</v>
      </c>
      <c r="H625">
        <f t="shared" si="211"/>
        <v>1.427230344733126</v>
      </c>
      <c r="I625">
        <f>SUM($G$2:G625)</f>
        <v>496.13618359081352</v>
      </c>
      <c r="J625">
        <f t="shared" si="212"/>
        <v>0.79509003780579091</v>
      </c>
      <c r="K625">
        <f>SUM($H$2:H625)</f>
        <v>2384.6756748302578</v>
      </c>
      <c r="L625">
        <f t="shared" si="213"/>
        <v>1.9548901843174715</v>
      </c>
      <c r="M625" s="3">
        <f t="shared" si="214"/>
        <v>0.92955421020629747</v>
      </c>
      <c r="N625">
        <f t="shared" si="215"/>
        <v>1.9934231700685039</v>
      </c>
      <c r="O625">
        <f t="shared" si="216"/>
        <v>4.2748834778383351</v>
      </c>
      <c r="P625">
        <f>SUM($N$2:N625)</f>
        <v>1150.8444943411546</v>
      </c>
      <c r="Q625">
        <f t="shared" si="217"/>
        <v>1.8443020742646707</v>
      </c>
      <c r="R625">
        <f>SUM($O$2:O625)</f>
        <v>4945.9395661357512</v>
      </c>
      <c r="S625">
        <f t="shared" si="218"/>
        <v>2.815348149366367</v>
      </c>
      <c r="T625">
        <f t="shared" si="219"/>
        <v>0.99987660542401369</v>
      </c>
      <c r="U625">
        <f t="shared" si="220"/>
        <v>2.1442291052818998</v>
      </c>
      <c r="V625">
        <f t="shared" si="221"/>
        <v>4.5982858594719094</v>
      </c>
      <c r="W625">
        <f>SUM($U$2:U625)</f>
        <v>1230.1072028870899</v>
      </c>
      <c r="X625">
        <f t="shared" si="222"/>
        <v>1.9713256456523875</v>
      </c>
      <c r="Y625">
        <f>SUM($V$2:V625)</f>
        <v>5267.1427478032283</v>
      </c>
      <c r="Z625">
        <f t="shared" si="223"/>
        <v>2.9053285340405655</v>
      </c>
      <c r="AA625">
        <f t="shared" si="224"/>
        <v>0.85884331369210809</v>
      </c>
      <c r="AB625">
        <f t="shared" si="225"/>
        <v>1.8417840962629874</v>
      </c>
      <c r="AC625">
        <f t="shared" si="226"/>
        <v>3.9496944357225896</v>
      </c>
      <c r="AD625">
        <f>SUM($AB$2:AB625)</f>
        <v>1081.0016476608585</v>
      </c>
      <c r="AE625">
        <f t="shared" si="227"/>
        <v>1.7323744353539399</v>
      </c>
      <c r="AF625">
        <f>SUM($AC$2:AC625)</f>
        <v>4685.8483642832043</v>
      </c>
      <c r="AG625">
        <f t="shared" si="228"/>
        <v>2.7403234076763607</v>
      </c>
    </row>
    <row r="626" spans="1:33" x14ac:dyDescent="0.3">
      <c r="A626">
        <v>8</v>
      </c>
      <c r="B626">
        <v>8.3634453781512796</v>
      </c>
      <c r="C626">
        <f t="shared" si="229"/>
        <v>625</v>
      </c>
      <c r="D626">
        <f t="shared" si="207"/>
        <v>0.36344537815127964</v>
      </c>
      <c r="E626">
        <f t="shared" si="208"/>
        <v>0.13209254289952665</v>
      </c>
      <c r="F626" s="2">
        <f t="shared" si="209"/>
        <v>0.27586206896551724</v>
      </c>
      <c r="G626">
        <f t="shared" si="210"/>
        <v>0.1002607939727668</v>
      </c>
      <c r="H626">
        <f t="shared" si="211"/>
        <v>3.6439322179179764E-2</v>
      </c>
      <c r="I626">
        <f>SUM($G$2:G626)</f>
        <v>496.2364443847863</v>
      </c>
      <c r="J626">
        <f t="shared" si="212"/>
        <v>0.79397831101565808</v>
      </c>
      <c r="K626">
        <f>SUM($H$2:H626)</f>
        <v>2384.7121141524372</v>
      </c>
      <c r="L626">
        <f t="shared" si="213"/>
        <v>1.9533405700604027</v>
      </c>
      <c r="M626" s="3">
        <f t="shared" si="214"/>
        <v>0.92083392947401488</v>
      </c>
      <c r="N626">
        <f t="shared" si="215"/>
        <v>0.33467283571221212</v>
      </c>
      <c r="O626">
        <f t="shared" si="216"/>
        <v>0.12163529533238601</v>
      </c>
      <c r="P626">
        <f>SUM($N$2:N626)</f>
        <v>1151.1791671768667</v>
      </c>
      <c r="Q626">
        <f t="shared" si="217"/>
        <v>1.8418866674829868</v>
      </c>
      <c r="R626">
        <f>SUM($O$2:O626)</f>
        <v>4946.0612014310836</v>
      </c>
      <c r="S626">
        <f t="shared" si="218"/>
        <v>2.8131295601677739</v>
      </c>
      <c r="T626">
        <f t="shared" si="219"/>
        <v>0.99966464986953363</v>
      </c>
      <c r="U626">
        <f t="shared" si="220"/>
        <v>0.36332349669629921</v>
      </c>
      <c r="V626">
        <f t="shared" si="221"/>
        <v>0.13204824564803166</v>
      </c>
      <c r="W626">
        <f>SUM($U$2:U626)</f>
        <v>1230.4705263837861</v>
      </c>
      <c r="X626">
        <f t="shared" si="222"/>
        <v>1.9687528422140579</v>
      </c>
      <c r="Y626">
        <f>SUM($V$2:V626)</f>
        <v>5267.2747960488759</v>
      </c>
      <c r="Z626">
        <f t="shared" si="223"/>
        <v>2.9030397299517281</v>
      </c>
      <c r="AA626">
        <f t="shared" si="224"/>
        <v>0.82453961790353159</v>
      </c>
      <c r="AB626">
        <f t="shared" si="225"/>
        <v>0.29967511322966067</v>
      </c>
      <c r="AC626">
        <f t="shared" si="226"/>
        <v>0.10891553485028156</v>
      </c>
      <c r="AD626">
        <f>SUM($AB$2:AB626)</f>
        <v>1081.301322774088</v>
      </c>
      <c r="AE626">
        <f t="shared" si="227"/>
        <v>1.7300821164385409</v>
      </c>
      <c r="AF626">
        <f>SUM($AC$2:AC626)</f>
        <v>4685.9572798180543</v>
      </c>
      <c r="AG626">
        <f t="shared" si="228"/>
        <v>2.7381620930304487</v>
      </c>
    </row>
    <row r="627" spans="1:33" x14ac:dyDescent="0.3">
      <c r="A627">
        <v>11</v>
      </c>
      <c r="B627">
        <v>12.0662213969508</v>
      </c>
      <c r="C627">
        <f t="shared" si="229"/>
        <v>626</v>
      </c>
      <c r="D627">
        <f t="shared" si="207"/>
        <v>1.0662213969507999</v>
      </c>
      <c r="E627">
        <f t="shared" si="208"/>
        <v>1.1368280673157152</v>
      </c>
      <c r="F627" s="2">
        <f t="shared" si="209"/>
        <v>0.37931034482758619</v>
      </c>
      <c r="G627">
        <f t="shared" si="210"/>
        <v>0.40442880573995854</v>
      </c>
      <c r="H627">
        <f t="shared" si="211"/>
        <v>0.43121064622320227</v>
      </c>
      <c r="I627">
        <f>SUM($G$2:G627)</f>
        <v>496.64087319052624</v>
      </c>
      <c r="J627">
        <f t="shared" si="212"/>
        <v>0.7933560274609045</v>
      </c>
      <c r="K627">
        <f>SUM($H$2:H627)</f>
        <v>2385.1433247986602</v>
      </c>
      <c r="L627">
        <f t="shared" si="213"/>
        <v>1.9519562256124303</v>
      </c>
      <c r="M627" s="3">
        <f t="shared" si="214"/>
        <v>0.94228491916141288</v>
      </c>
      <c r="N627">
        <f t="shared" si="215"/>
        <v>1.0046843428339531</v>
      </c>
      <c r="O627">
        <f t="shared" si="216"/>
        <v>1.071215943511014</v>
      </c>
      <c r="P627">
        <f>SUM($N$2:N627)</f>
        <v>1152.1838515197007</v>
      </c>
      <c r="Q627">
        <f t="shared" si="217"/>
        <v>1.8405492835777968</v>
      </c>
      <c r="R627">
        <f>SUM($O$2:O627)</f>
        <v>4947.1324173745943</v>
      </c>
      <c r="S627">
        <f t="shared" si="218"/>
        <v>2.8111861268680731</v>
      </c>
      <c r="T627">
        <f t="shared" si="219"/>
        <v>0.99998329857815205</v>
      </c>
      <c r="U627">
        <f t="shared" si="220"/>
        <v>1.0662035895374662</v>
      </c>
      <c r="V627">
        <f t="shared" si="221"/>
        <v>1.1368090806705944</v>
      </c>
      <c r="W627">
        <f>SUM($U$2:U627)</f>
        <v>1231.5367299733236</v>
      </c>
      <c r="X627">
        <f t="shared" si="222"/>
        <v>1.9673110702449259</v>
      </c>
      <c r="Y627">
        <f>SUM($V$2:V627)</f>
        <v>5268.4116051295468</v>
      </c>
      <c r="Z627">
        <f t="shared" si="223"/>
        <v>2.9010330883049527</v>
      </c>
      <c r="AA627">
        <f t="shared" si="224"/>
        <v>0.90864207597259461</v>
      </c>
      <c r="AB627">
        <f t="shared" si="225"/>
        <v>0.9688136235717747</v>
      </c>
      <c r="AC627">
        <f t="shared" si="226"/>
        <v>1.032969815109664</v>
      </c>
      <c r="AD627">
        <f>SUM($AB$2:AB627)</f>
        <v>1082.2701363976598</v>
      </c>
      <c r="AE627">
        <f t="shared" si="227"/>
        <v>1.7288660325841212</v>
      </c>
      <c r="AF627">
        <f>SUM($AC$2:AC627)</f>
        <v>4686.9902496331642</v>
      </c>
      <c r="AG627">
        <f t="shared" si="228"/>
        <v>2.7362757301884755</v>
      </c>
    </row>
    <row r="628" spans="1:33" x14ac:dyDescent="0.3">
      <c r="A628">
        <v>9</v>
      </c>
      <c r="B628">
        <v>8.3632545931758706</v>
      </c>
      <c r="C628">
        <f t="shared" si="229"/>
        <v>627</v>
      </c>
      <c r="D628">
        <f t="shared" si="207"/>
        <v>0.63674540682412939</v>
      </c>
      <c r="E628">
        <f t="shared" si="208"/>
        <v>0.40544471311162605</v>
      </c>
      <c r="F628" s="2">
        <f t="shared" si="209"/>
        <v>0.31034482758620691</v>
      </c>
      <c r="G628">
        <f t="shared" si="210"/>
        <v>0.19761064349714361</v>
      </c>
      <c r="H628">
        <f t="shared" si="211"/>
        <v>0.12582766958636671</v>
      </c>
      <c r="I628">
        <f>SUM($G$2:G628)</f>
        <v>496.83848383402341</v>
      </c>
      <c r="J628">
        <f t="shared" si="212"/>
        <v>0.7924058753333707</v>
      </c>
      <c r="K628">
        <f>SUM($H$2:H628)</f>
        <v>2385.2691524682464</v>
      </c>
      <c r="L628">
        <f t="shared" si="213"/>
        <v>1.9504504662975823</v>
      </c>
      <c r="M628" s="3">
        <f t="shared" si="214"/>
        <v>0.92955421020629747</v>
      </c>
      <c r="N628">
        <f t="shared" si="215"/>
        <v>0.59188937374289119</v>
      </c>
      <c r="O628">
        <f t="shared" si="216"/>
        <v>0.37688284007879641</v>
      </c>
      <c r="P628">
        <f>SUM($N$2:N628)</f>
        <v>1152.7757408934435</v>
      </c>
      <c r="Q628">
        <f t="shared" si="217"/>
        <v>1.8385578004680121</v>
      </c>
      <c r="R628">
        <f>SUM($O$2:O628)</f>
        <v>4947.5093002146732</v>
      </c>
      <c r="S628">
        <f t="shared" si="218"/>
        <v>2.8090504506245848</v>
      </c>
      <c r="T628">
        <f t="shared" si="219"/>
        <v>0.99987660542401369</v>
      </c>
      <c r="U628">
        <f t="shared" si="220"/>
        <v>0.63666683589464312</v>
      </c>
      <c r="V628">
        <f t="shared" si="221"/>
        <v>0.40539468343316576</v>
      </c>
      <c r="W628">
        <f>SUM($U$2:U628)</f>
        <v>1232.1733968092183</v>
      </c>
      <c r="X628">
        <f t="shared" si="222"/>
        <v>1.9651888306367118</v>
      </c>
      <c r="Y628">
        <f>SUM($V$2:V628)</f>
        <v>5268.8169998129797</v>
      </c>
      <c r="Z628">
        <f t="shared" si="223"/>
        <v>2.8988302650556892</v>
      </c>
      <c r="AA628">
        <f t="shared" si="224"/>
        <v>0.85884331369210809</v>
      </c>
      <c r="AB628">
        <f t="shared" si="225"/>
        <v>0.54686453517506473</v>
      </c>
      <c r="AC628">
        <f t="shared" si="226"/>
        <v>0.34821348092773502</v>
      </c>
      <c r="AD628">
        <f>SUM($AB$2:AB628)</f>
        <v>1082.8170009328348</v>
      </c>
      <c r="AE628">
        <f t="shared" si="227"/>
        <v>1.726980862731794</v>
      </c>
      <c r="AF628">
        <f>SUM($AC$2:AC628)</f>
        <v>4687.3384631140916</v>
      </c>
      <c r="AG628">
        <f t="shared" si="228"/>
        <v>2.7341943823432064</v>
      </c>
    </row>
    <row r="629" spans="1:33" x14ac:dyDescent="0.3">
      <c r="A629">
        <v>11</v>
      </c>
      <c r="B629">
        <v>12.440994554407901</v>
      </c>
      <c r="C629">
        <f t="shared" si="229"/>
        <v>628</v>
      </c>
      <c r="D629">
        <f t="shared" si="207"/>
        <v>1.4409945544079008</v>
      </c>
      <c r="E629">
        <f t="shared" si="208"/>
        <v>2.0764653058332248</v>
      </c>
      <c r="F629" s="2">
        <f t="shared" si="209"/>
        <v>0.37931034482758619</v>
      </c>
      <c r="G629">
        <f t="shared" si="210"/>
        <v>0.54658414132713473</v>
      </c>
      <c r="H629">
        <f t="shared" si="211"/>
        <v>0.78762477117811969</v>
      </c>
      <c r="I629">
        <f>SUM($G$2:G629)</f>
        <v>497.38506797535052</v>
      </c>
      <c r="J629">
        <f t="shared" si="212"/>
        <v>0.7920144394511951</v>
      </c>
      <c r="K629">
        <f>SUM($H$2:H629)</f>
        <v>2386.0567772394247</v>
      </c>
      <c r="L629">
        <f t="shared" si="213"/>
        <v>1.9492186811493879</v>
      </c>
      <c r="M629" s="3">
        <f t="shared" si="214"/>
        <v>0.94228491916141288</v>
      </c>
      <c r="N629">
        <f t="shared" si="215"/>
        <v>1.3578274372122849</v>
      </c>
      <c r="O629">
        <f t="shared" si="216"/>
        <v>1.9566219428485387</v>
      </c>
      <c r="P629">
        <f>SUM($N$2:N629)</f>
        <v>1154.1335683306559</v>
      </c>
      <c r="Q629">
        <f t="shared" si="217"/>
        <v>1.8377923062590062</v>
      </c>
      <c r="R629">
        <f>SUM($O$2:O629)</f>
        <v>4949.4659221575221</v>
      </c>
      <c r="S629">
        <f t="shared" si="218"/>
        <v>2.8073680134017365</v>
      </c>
      <c r="T629">
        <f t="shared" si="219"/>
        <v>0.99998329857815205</v>
      </c>
      <c r="U629">
        <f t="shared" si="220"/>
        <v>1.4409704877499669</v>
      </c>
      <c r="V629">
        <f t="shared" si="221"/>
        <v>2.0764306259101994</v>
      </c>
      <c r="W629">
        <f>SUM($U$2:U629)</f>
        <v>1233.6143672969683</v>
      </c>
      <c r="X629">
        <f t="shared" si="222"/>
        <v>1.9643540880524974</v>
      </c>
      <c r="Y629">
        <f>SUM($V$2:V629)</f>
        <v>5270.8934304388895</v>
      </c>
      <c r="Z629">
        <f t="shared" si="223"/>
        <v>2.8970920601799088</v>
      </c>
      <c r="AA629">
        <f t="shared" si="224"/>
        <v>0.90864207597259461</v>
      </c>
      <c r="AB629">
        <f t="shared" si="225"/>
        <v>1.3093482833823988</v>
      </c>
      <c r="AC629">
        <f t="shared" si="226"/>
        <v>1.8867637461773699</v>
      </c>
      <c r="AD629">
        <f>SUM($AB$2:AB629)</f>
        <v>1084.1263492162172</v>
      </c>
      <c r="AE629">
        <f t="shared" si="227"/>
        <v>1.7263158427009828</v>
      </c>
      <c r="AF629">
        <f>SUM($AC$2:AC629)</f>
        <v>4689.2252268602688</v>
      </c>
      <c r="AG629">
        <f t="shared" si="228"/>
        <v>2.7325664037771129</v>
      </c>
    </row>
    <row r="630" spans="1:33" x14ac:dyDescent="0.3">
      <c r="A630">
        <v>10</v>
      </c>
      <c r="B630">
        <v>13.0175770143364</v>
      </c>
      <c r="C630">
        <f t="shared" si="229"/>
        <v>629</v>
      </c>
      <c r="D630">
        <f t="shared" si="207"/>
        <v>3.0175770143363998</v>
      </c>
      <c r="E630">
        <f t="shared" si="208"/>
        <v>9.1057710374513814</v>
      </c>
      <c r="F630" s="2">
        <f t="shared" si="209"/>
        <v>0.34482758620689657</v>
      </c>
      <c r="G630">
        <f t="shared" si="210"/>
        <v>1.0405437980470345</v>
      </c>
      <c r="H630">
        <f t="shared" si="211"/>
        <v>3.1399210473970283</v>
      </c>
      <c r="I630">
        <f>SUM($G$2:G630)</f>
        <v>498.42561177339758</v>
      </c>
      <c r="J630">
        <f t="shared" si="212"/>
        <v>0.79240955766835863</v>
      </c>
      <c r="K630">
        <f>SUM($H$2:H630)</f>
        <v>2389.1966982868216</v>
      </c>
      <c r="L630">
        <f t="shared" si="213"/>
        <v>1.9489496981026</v>
      </c>
      <c r="M630" s="3">
        <f t="shared" si="214"/>
        <v>0.9365497562086299</v>
      </c>
      <c r="N630">
        <f t="shared" si="215"/>
        <v>2.8261110171175203</v>
      </c>
      <c r="O630">
        <f t="shared" si="216"/>
        <v>8.5280076452166949</v>
      </c>
      <c r="P630">
        <f>SUM($N$2:N630)</f>
        <v>1156.9596793477733</v>
      </c>
      <c r="Q630">
        <f t="shared" si="217"/>
        <v>1.8393635601713407</v>
      </c>
      <c r="R630">
        <f>SUM($O$2:O630)</f>
        <v>4957.9939298027384</v>
      </c>
      <c r="S630">
        <f t="shared" si="218"/>
        <v>2.8075511198595096</v>
      </c>
      <c r="T630">
        <f t="shared" si="219"/>
        <v>0.99995460213129761</v>
      </c>
      <c r="U630">
        <f t="shared" si="220"/>
        <v>3.0174400227713036</v>
      </c>
      <c r="V630">
        <f t="shared" si="221"/>
        <v>9.105357654853389</v>
      </c>
      <c r="W630">
        <f>SUM($U$2:U630)</f>
        <v>1236.6318073197397</v>
      </c>
      <c r="X630">
        <f t="shared" si="222"/>
        <v>1.9660283105242284</v>
      </c>
      <c r="Y630">
        <f>SUM($V$2:V630)</f>
        <v>5279.9987880937433</v>
      </c>
      <c r="Z630">
        <f t="shared" si="223"/>
        <v>2.8972874732845786</v>
      </c>
      <c r="AA630">
        <f t="shared" si="224"/>
        <v>0.88644040408808822</v>
      </c>
      <c r="AB630">
        <f t="shared" si="225"/>
        <v>2.674902187955285</v>
      </c>
      <c r="AC630">
        <f t="shared" si="226"/>
        <v>8.0717233579720133</v>
      </c>
      <c r="AD630">
        <f>SUM($AB$2:AB630)</f>
        <v>1086.8012514041725</v>
      </c>
      <c r="AE630">
        <f t="shared" si="227"/>
        <v>1.7278239291004331</v>
      </c>
      <c r="AF630">
        <f>SUM($AC$2:AC630)</f>
        <v>4697.2969502182405</v>
      </c>
      <c r="AG630">
        <f t="shared" si="228"/>
        <v>2.7327423376476174</v>
      </c>
    </row>
    <row r="631" spans="1:33" x14ac:dyDescent="0.3">
      <c r="A631">
        <v>8</v>
      </c>
      <c r="B631">
        <v>8.3635886673662299</v>
      </c>
      <c r="C631">
        <f t="shared" si="229"/>
        <v>630</v>
      </c>
      <c r="D631">
        <f t="shared" si="207"/>
        <v>0.36358866736622986</v>
      </c>
      <c r="E631">
        <f t="shared" si="208"/>
        <v>0.13219671903715094</v>
      </c>
      <c r="F631" s="2">
        <f t="shared" si="209"/>
        <v>0.27586206896551724</v>
      </c>
      <c r="G631">
        <f t="shared" si="210"/>
        <v>0.1003003220320634</v>
      </c>
      <c r="H631">
        <f t="shared" si="211"/>
        <v>3.6468060424041639E-2</v>
      </c>
      <c r="I631">
        <f>SUM($G$2:G631)</f>
        <v>498.52591209542965</v>
      </c>
      <c r="J631">
        <f t="shared" si="212"/>
        <v>0.79131097158004704</v>
      </c>
      <c r="K631">
        <f>SUM($H$2:H631)</f>
        <v>2389.2331663472455</v>
      </c>
      <c r="L631">
        <f t="shared" si="213"/>
        <v>1.9474171605941497</v>
      </c>
      <c r="M631" s="3">
        <f t="shared" si="214"/>
        <v>0.92083392947401488</v>
      </c>
      <c r="N631">
        <f t="shared" si="215"/>
        <v>0.33480478128306596</v>
      </c>
      <c r="O631">
        <f t="shared" si="216"/>
        <v>0.121731224254552</v>
      </c>
      <c r="P631">
        <f>SUM($N$2:N631)</f>
        <v>1157.2944841290564</v>
      </c>
      <c r="Q631">
        <f t="shared" si="217"/>
        <v>1.8369753716334229</v>
      </c>
      <c r="R631">
        <f>SUM($O$2:O631)</f>
        <v>4958.1156610269927</v>
      </c>
      <c r="S631">
        <f t="shared" si="218"/>
        <v>2.8053564584154014</v>
      </c>
      <c r="T631">
        <f t="shared" si="219"/>
        <v>0.99966464986953363</v>
      </c>
      <c r="U631">
        <f t="shared" si="220"/>
        <v>0.36346673785919248</v>
      </c>
      <c r="V631">
        <f t="shared" si="221"/>
        <v>0.13215238685017461</v>
      </c>
      <c r="W631">
        <f>SUM($U$2:U631)</f>
        <v>1236.9952740575989</v>
      </c>
      <c r="X631">
        <f t="shared" si="222"/>
        <v>1.9634845619961887</v>
      </c>
      <c r="Y631">
        <f>SUM($V$2:V631)</f>
        <v>5280.1309404805934</v>
      </c>
      <c r="Z631">
        <f t="shared" si="223"/>
        <v>2.8950233544800752</v>
      </c>
      <c r="AA631">
        <f t="shared" si="224"/>
        <v>0.82453961790353159</v>
      </c>
      <c r="AB631">
        <f t="shared" si="225"/>
        <v>0.29979326086420544</v>
      </c>
      <c r="AC631">
        <f t="shared" si="226"/>
        <v>0.10900143220299295</v>
      </c>
      <c r="AD631">
        <f>SUM($AB$2:AB631)</f>
        <v>1087.1010446650366</v>
      </c>
      <c r="AE631">
        <f t="shared" si="227"/>
        <v>1.7255572137540265</v>
      </c>
      <c r="AF631">
        <f>SUM($AC$2:AC631)</f>
        <v>4697.4059516504431</v>
      </c>
      <c r="AG631">
        <f t="shared" si="228"/>
        <v>2.7306043146627217</v>
      </c>
    </row>
    <row r="632" spans="1:33" x14ac:dyDescent="0.3">
      <c r="A632">
        <v>8</v>
      </c>
      <c r="B632">
        <v>8.3633980073413898</v>
      </c>
      <c r="C632">
        <f t="shared" si="229"/>
        <v>631</v>
      </c>
      <c r="D632">
        <f t="shared" si="207"/>
        <v>0.36339800734138983</v>
      </c>
      <c r="E632">
        <f t="shared" si="208"/>
        <v>0.13205811173969281</v>
      </c>
      <c r="F632" s="2">
        <f t="shared" si="209"/>
        <v>0.27586206896551724</v>
      </c>
      <c r="G632">
        <f t="shared" si="210"/>
        <v>0.10024772616314202</v>
      </c>
      <c r="H632">
        <f t="shared" si="211"/>
        <v>3.6429823928191121E-2</v>
      </c>
      <c r="I632">
        <f>SUM($G$2:G632)</f>
        <v>498.62615982159281</v>
      </c>
      <c r="J632">
        <f t="shared" si="212"/>
        <v>0.7902157841863594</v>
      </c>
      <c r="K632">
        <f>SUM($H$2:H632)</f>
        <v>2389.2695961711738</v>
      </c>
      <c r="L632">
        <f t="shared" si="213"/>
        <v>1.9458882637443724</v>
      </c>
      <c r="M632" s="3">
        <f t="shared" si="214"/>
        <v>0.92083392947401488</v>
      </c>
      <c r="N632">
        <f t="shared" si="215"/>
        <v>0.33462921506319893</v>
      </c>
      <c r="O632">
        <f t="shared" si="216"/>
        <v>0.12160358995217987</v>
      </c>
      <c r="P632">
        <f>SUM($N$2:N632)</f>
        <v>1157.6291133441196</v>
      </c>
      <c r="Q632">
        <f t="shared" si="217"/>
        <v>1.834594474396386</v>
      </c>
      <c r="R632">
        <f>SUM($O$2:O632)</f>
        <v>4958.2372646169451</v>
      </c>
      <c r="S632">
        <f t="shared" si="218"/>
        <v>2.8031670069417145</v>
      </c>
      <c r="T632">
        <f t="shared" si="219"/>
        <v>0.99966464986953363</v>
      </c>
      <c r="U632">
        <f t="shared" si="220"/>
        <v>0.36327614177221668</v>
      </c>
      <c r="V632">
        <f t="shared" si="221"/>
        <v>0.13201382603469175</v>
      </c>
      <c r="W632">
        <f>SUM($U$2:U632)</f>
        <v>1237.3585501993712</v>
      </c>
      <c r="X632">
        <f t="shared" si="222"/>
        <v>1.9609485740085122</v>
      </c>
      <c r="Y632">
        <f>SUM($V$2:V632)</f>
        <v>5280.2629543066278</v>
      </c>
      <c r="Z632">
        <f t="shared" si="223"/>
        <v>2.8927646103370983</v>
      </c>
      <c r="AA632">
        <f t="shared" si="224"/>
        <v>0.82453961790353159</v>
      </c>
      <c r="AB632">
        <f t="shared" si="225"/>
        <v>0.29963605412017436</v>
      </c>
      <c r="AC632">
        <f t="shared" si="226"/>
        <v>0.10888714499490819</v>
      </c>
      <c r="AD632">
        <f>SUM($AB$2:AB632)</f>
        <v>1087.4006807191568</v>
      </c>
      <c r="AE632">
        <f t="shared" si="227"/>
        <v>1.7232974337863023</v>
      </c>
      <c r="AF632">
        <f>SUM($AC$2:AC632)</f>
        <v>4697.5148387954378</v>
      </c>
      <c r="AG632">
        <f t="shared" si="228"/>
        <v>2.7284713677130954</v>
      </c>
    </row>
    <row r="633" spans="1:33" x14ac:dyDescent="0.3">
      <c r="A633">
        <v>11</v>
      </c>
      <c r="B633">
        <v>8.3632075471698304</v>
      </c>
      <c r="C633">
        <f t="shared" si="229"/>
        <v>632</v>
      </c>
      <c r="D633">
        <f t="shared" si="207"/>
        <v>2.6367924528301696</v>
      </c>
      <c r="E633">
        <f t="shared" si="208"/>
        <v>6.9526744393021422</v>
      </c>
      <c r="F633" s="2">
        <f t="shared" si="209"/>
        <v>0.37931034482758619</v>
      </c>
      <c r="G633">
        <f t="shared" si="210"/>
        <v>1.0001626545217883</v>
      </c>
      <c r="H633">
        <f t="shared" si="211"/>
        <v>2.6372213390456398</v>
      </c>
      <c r="I633">
        <f>SUM($G$2:G633)</f>
        <v>499.62632247611458</v>
      </c>
      <c r="J633">
        <f t="shared" si="212"/>
        <v>0.7905479786014471</v>
      </c>
      <c r="K633">
        <f>SUM($H$2:H633)</f>
        <v>2391.9068175102193</v>
      </c>
      <c r="L633">
        <f t="shared" si="213"/>
        <v>1.9454209534015745</v>
      </c>
      <c r="M633" s="3">
        <f t="shared" si="214"/>
        <v>0.94228491916141288</v>
      </c>
      <c r="N633">
        <f t="shared" si="215"/>
        <v>2.4846097632605</v>
      </c>
      <c r="O633">
        <f t="shared" si="216"/>
        <v>6.5514002719934403</v>
      </c>
      <c r="P633">
        <f>SUM($N$2:N633)</f>
        <v>1160.1137231073801</v>
      </c>
      <c r="Q633">
        <f t="shared" si="217"/>
        <v>1.835622979600285</v>
      </c>
      <c r="R633">
        <f>SUM($O$2:O633)</f>
        <v>4964.7886648889389</v>
      </c>
      <c r="S633">
        <f t="shared" si="218"/>
        <v>2.8027982922838621</v>
      </c>
      <c r="T633">
        <f t="shared" si="219"/>
        <v>0.99998329857815205</v>
      </c>
      <c r="U633">
        <f t="shared" si="220"/>
        <v>2.6367484146470894</v>
      </c>
      <c r="V633">
        <f t="shared" si="221"/>
        <v>6.9525583197533596</v>
      </c>
      <c r="W633">
        <f>SUM($U$2:U633)</f>
        <v>1239.9952986140183</v>
      </c>
      <c r="X633">
        <f t="shared" si="222"/>
        <v>1.9620178775538264</v>
      </c>
      <c r="Y633">
        <f>SUM($V$2:V633)</f>
        <v>5287.2155126263815</v>
      </c>
      <c r="Z633">
        <f t="shared" si="223"/>
        <v>2.8923774529105004</v>
      </c>
      <c r="AA633">
        <f t="shared" si="224"/>
        <v>0.90864207597259461</v>
      </c>
      <c r="AB633">
        <f t="shared" si="225"/>
        <v>2.3959005682484751</v>
      </c>
      <c r="AC633">
        <f t="shared" si="226"/>
        <v>6.3174925360890937</v>
      </c>
      <c r="AD633">
        <f>SUM($AB$2:AB633)</f>
        <v>1089.7965812874052</v>
      </c>
      <c r="AE633">
        <f t="shared" si="227"/>
        <v>1.7243616792522234</v>
      </c>
      <c r="AF633">
        <f>SUM($AC$2:AC633)</f>
        <v>4703.8323313315268</v>
      </c>
      <c r="AG633">
        <f t="shared" si="228"/>
        <v>2.7281445482520676</v>
      </c>
    </row>
    <row r="634" spans="1:33" x14ac:dyDescent="0.3">
      <c r="A634">
        <v>10</v>
      </c>
      <c r="B634">
        <v>8.3645887899424007</v>
      </c>
      <c r="C634">
        <f t="shared" si="229"/>
        <v>633</v>
      </c>
      <c r="D634">
        <f t="shared" si="207"/>
        <v>1.6354112100575993</v>
      </c>
      <c r="E634">
        <f t="shared" si="208"/>
        <v>2.6745698259820609</v>
      </c>
      <c r="F634" s="2">
        <f t="shared" si="209"/>
        <v>0.34482758620689657</v>
      </c>
      <c r="G634">
        <f t="shared" si="210"/>
        <v>0.56393490001986191</v>
      </c>
      <c r="H634">
        <f t="shared" si="211"/>
        <v>0.92226545723519349</v>
      </c>
      <c r="I634">
        <f>SUM($G$2:G634)</f>
        <v>500.19025737613447</v>
      </c>
      <c r="J634">
        <f t="shared" si="212"/>
        <v>0.79018998005708452</v>
      </c>
      <c r="K634">
        <f>SUM($H$2:H634)</f>
        <v>2392.8290829674543</v>
      </c>
      <c r="L634">
        <f t="shared" si="213"/>
        <v>1.9442584013927222</v>
      </c>
      <c r="M634" s="3">
        <f t="shared" si="214"/>
        <v>0.9365497562086299</v>
      </c>
      <c r="N634">
        <f t="shared" si="215"/>
        <v>1.5316439700803051</v>
      </c>
      <c r="O634">
        <f t="shared" si="216"/>
        <v>2.504867718486457</v>
      </c>
      <c r="P634">
        <f>SUM($N$2:N634)</f>
        <v>1161.6453670774604</v>
      </c>
      <c r="Q634">
        <f t="shared" si="217"/>
        <v>1.835142759995988</v>
      </c>
      <c r="R634">
        <f>SUM($O$2:O634)</f>
        <v>4967.2935326074257</v>
      </c>
      <c r="S634">
        <f t="shared" si="218"/>
        <v>2.801289911807761</v>
      </c>
      <c r="T634">
        <f t="shared" si="219"/>
        <v>0.99995460213129761</v>
      </c>
      <c r="U634">
        <f t="shared" si="220"/>
        <v>1.6353369658742107</v>
      </c>
      <c r="V634">
        <f t="shared" si="221"/>
        <v>2.6744484062122655</v>
      </c>
      <c r="W634">
        <f>SUM($U$2:U634)</f>
        <v>1241.6306355798924</v>
      </c>
      <c r="X634">
        <f t="shared" si="222"/>
        <v>1.961501793965075</v>
      </c>
      <c r="Y634">
        <f>SUM($V$2:V634)</f>
        <v>5289.8899610325934</v>
      </c>
      <c r="Z634">
        <f t="shared" si="223"/>
        <v>2.8908227511500075</v>
      </c>
      <c r="AA634">
        <f t="shared" si="224"/>
        <v>0.88644040408808822</v>
      </c>
      <c r="AB634">
        <f t="shared" si="225"/>
        <v>1.4496945738936475</v>
      </c>
      <c r="AC634">
        <f t="shared" si="226"/>
        <v>2.3708467573053458</v>
      </c>
      <c r="AD634">
        <f>SUM($AB$2:AB634)</f>
        <v>1091.2462758612987</v>
      </c>
      <c r="AE634">
        <f t="shared" si="227"/>
        <v>1.7239277659736156</v>
      </c>
      <c r="AF634">
        <f>SUM($AC$2:AC634)</f>
        <v>4706.2031780888319</v>
      </c>
      <c r="AG634">
        <f t="shared" si="228"/>
        <v>2.7266756600224129</v>
      </c>
    </row>
    <row r="635" spans="1:33" x14ac:dyDescent="0.3">
      <c r="A635">
        <v>13</v>
      </c>
      <c r="B635">
        <v>8.3654450261780298</v>
      </c>
      <c r="C635">
        <f t="shared" si="229"/>
        <v>634</v>
      </c>
      <c r="D635">
        <f t="shared" si="207"/>
        <v>4.6345549738219702</v>
      </c>
      <c r="E635">
        <f t="shared" si="208"/>
        <v>21.479099805377963</v>
      </c>
      <c r="F635" s="2">
        <f t="shared" si="209"/>
        <v>0.44827586206896552</v>
      </c>
      <c r="G635">
        <f t="shared" si="210"/>
        <v>2.0775591261960558</v>
      </c>
      <c r="H635">
        <f t="shared" si="211"/>
        <v>9.6285619817211554</v>
      </c>
      <c r="I635">
        <f>SUM($G$2:G635)</f>
        <v>502.2678165023305</v>
      </c>
      <c r="J635">
        <f t="shared" si="212"/>
        <v>0.7922205307607737</v>
      </c>
      <c r="K635">
        <f>SUM($H$2:H635)</f>
        <v>2402.4576449491756</v>
      </c>
      <c r="L635">
        <f t="shared" si="213"/>
        <v>1.9466292329517443</v>
      </c>
      <c r="M635" s="3">
        <f t="shared" si="214"/>
        <v>0.9511262994376215</v>
      </c>
      <c r="N635">
        <f t="shared" si="215"/>
        <v>4.4080471217915136</v>
      </c>
      <c r="O635">
        <f t="shared" si="216"/>
        <v>20.429336713140479</v>
      </c>
      <c r="P635">
        <f>SUM($N$2:N635)</f>
        <v>1166.0534141992518</v>
      </c>
      <c r="Q635">
        <f t="shared" si="217"/>
        <v>1.839200968768536</v>
      </c>
      <c r="R635">
        <f>SUM($O$2:O635)</f>
        <v>4987.7228693205661</v>
      </c>
      <c r="S635">
        <f t="shared" si="218"/>
        <v>2.8048299006889881</v>
      </c>
      <c r="T635">
        <f t="shared" si="219"/>
        <v>0.99999773967570205</v>
      </c>
      <c r="U635">
        <f t="shared" si="220"/>
        <v>4.634544498224753</v>
      </c>
      <c r="V635">
        <f t="shared" si="221"/>
        <v>21.479051255646773</v>
      </c>
      <c r="W635">
        <f>SUM($U$2:U635)</f>
        <v>1246.2651800781173</v>
      </c>
      <c r="X635">
        <f t="shared" si="222"/>
        <v>1.9657179496500272</v>
      </c>
      <c r="Y635">
        <f>SUM($V$2:V635)</f>
        <v>5311.3690122882399</v>
      </c>
      <c r="Z635">
        <f t="shared" si="223"/>
        <v>2.8944003950978061</v>
      </c>
      <c r="AA635">
        <f t="shared" si="224"/>
        <v>0.94087229942198958</v>
      </c>
      <c r="AB635">
        <f t="shared" si="225"/>
        <v>4.3605243950174959</v>
      </c>
      <c r="AC635">
        <f t="shared" si="226"/>
        <v>20.209090023400375</v>
      </c>
      <c r="AD635">
        <f>SUM($AB$2:AB635)</f>
        <v>1095.6068002563163</v>
      </c>
      <c r="AE635">
        <f t="shared" si="227"/>
        <v>1.7280864357355148</v>
      </c>
      <c r="AF635">
        <f>SUM($AC$2:AC635)</f>
        <v>4726.4122681122326</v>
      </c>
      <c r="AG635">
        <f t="shared" si="228"/>
        <v>2.7303679129817131</v>
      </c>
    </row>
    <row r="636" spans="1:33" x14ac:dyDescent="0.3">
      <c r="A636">
        <v>9</v>
      </c>
      <c r="B636">
        <v>8.3678702250130996</v>
      </c>
      <c r="C636">
        <f t="shared" si="229"/>
        <v>635</v>
      </c>
      <c r="D636">
        <f t="shared" si="207"/>
        <v>0.63212977498690037</v>
      </c>
      <c r="E636">
        <f t="shared" si="208"/>
        <v>0.39958805242498929</v>
      </c>
      <c r="F636" s="2">
        <f t="shared" si="209"/>
        <v>0.31034482758620691</v>
      </c>
      <c r="G636">
        <f t="shared" si="210"/>
        <v>0.19617820603041736</v>
      </c>
      <c r="H636">
        <f t="shared" si="211"/>
        <v>0.1240100852353415</v>
      </c>
      <c r="I636">
        <f>SUM($G$2:G636)</f>
        <v>502.46399470836093</v>
      </c>
      <c r="J636">
        <f t="shared" si="212"/>
        <v>0.79128188143048961</v>
      </c>
      <c r="K636">
        <f>SUM($H$2:H636)</f>
        <v>2402.5816550344111</v>
      </c>
      <c r="L636">
        <f t="shared" si="213"/>
        <v>1.9451460504379885</v>
      </c>
      <c r="M636" s="3">
        <f t="shared" si="214"/>
        <v>0.92955421020629747</v>
      </c>
      <c r="N636">
        <f t="shared" si="215"/>
        <v>0.58759889373583274</v>
      </c>
      <c r="O636">
        <f t="shared" si="216"/>
        <v>0.37143875647978353</v>
      </c>
      <c r="P636">
        <f>SUM($N$2:N636)</f>
        <v>1166.6410130929876</v>
      </c>
      <c r="Q636">
        <f t="shared" si="217"/>
        <v>1.8372299418787206</v>
      </c>
      <c r="R636">
        <f>SUM($O$2:O636)</f>
        <v>4988.0943080770458</v>
      </c>
      <c r="S636">
        <f t="shared" si="218"/>
        <v>2.8027248575079549</v>
      </c>
      <c r="T636">
        <f t="shared" si="219"/>
        <v>0.99987660542401369</v>
      </c>
      <c r="U636">
        <f t="shared" si="220"/>
        <v>0.63205177360134757</v>
      </c>
      <c r="V636">
        <f t="shared" si="221"/>
        <v>0.3995387454266911</v>
      </c>
      <c r="W636">
        <f>SUM($U$2:U636)</f>
        <v>1246.8972318517187</v>
      </c>
      <c r="X636">
        <f t="shared" si="222"/>
        <v>1.9636176879554625</v>
      </c>
      <c r="Y636">
        <f>SUM($V$2:V636)</f>
        <v>5311.7685510336669</v>
      </c>
      <c r="Z636">
        <f t="shared" si="223"/>
        <v>2.892229217082821</v>
      </c>
      <c r="AA636">
        <f t="shared" si="224"/>
        <v>0.85884331369210809</v>
      </c>
      <c r="AB636">
        <f t="shared" si="225"/>
        <v>0.54290043063319615</v>
      </c>
      <c r="AC636">
        <f t="shared" si="226"/>
        <v>0.34318352705645361</v>
      </c>
      <c r="AD636">
        <f>SUM($AB$2:AB636)</f>
        <v>1096.1497006869495</v>
      </c>
      <c r="AE636">
        <f t="shared" si="227"/>
        <v>1.7262200010818103</v>
      </c>
      <c r="AF636">
        <f>SUM($AC$2:AC636)</f>
        <v>4726.7554516392893</v>
      </c>
      <c r="AG636">
        <f t="shared" si="228"/>
        <v>2.7283162156649472</v>
      </c>
    </row>
    <row r="637" spans="1:33" x14ac:dyDescent="0.3">
      <c r="A637">
        <v>13</v>
      </c>
      <c r="B637">
        <v>12.9168070221183</v>
      </c>
      <c r="C637">
        <f t="shared" si="229"/>
        <v>636</v>
      </c>
      <c r="D637">
        <f t="shared" si="207"/>
        <v>8.3192977881699548E-2</v>
      </c>
      <c r="E637">
        <f t="shared" si="208"/>
        <v>6.9210715688249498E-3</v>
      </c>
      <c r="F637" s="2">
        <f t="shared" si="209"/>
        <v>0.44827586206896552</v>
      </c>
      <c r="G637">
        <f t="shared" si="210"/>
        <v>3.7293403878003249E-2</v>
      </c>
      <c r="H637">
        <f t="shared" si="211"/>
        <v>3.1025493239560122E-3</v>
      </c>
      <c r="I637">
        <f>SUM($G$2:G637)</f>
        <v>502.50128811223891</v>
      </c>
      <c r="J637">
        <f t="shared" si="212"/>
        <v>0.79009636495635049</v>
      </c>
      <c r="K637">
        <f>SUM($H$2:H637)</f>
        <v>2402.5847575837352</v>
      </c>
      <c r="L637">
        <f t="shared" si="213"/>
        <v>1.9436175009274672</v>
      </c>
      <c r="M637" s="3">
        <f t="shared" si="214"/>
        <v>0.9511262994376215</v>
      </c>
      <c r="N637">
        <f t="shared" si="215"/>
        <v>7.9127029191816786E-2</v>
      </c>
      <c r="O637">
        <f t="shared" si="216"/>
        <v>6.5828131893994083E-3</v>
      </c>
      <c r="P637">
        <f>SUM($N$2:N637)</f>
        <v>1166.7201401221794</v>
      </c>
      <c r="Q637">
        <f t="shared" si="217"/>
        <v>1.8344656291229235</v>
      </c>
      <c r="R637">
        <f>SUM($O$2:O637)</f>
        <v>4988.100890890235</v>
      </c>
      <c r="S637">
        <f t="shared" si="218"/>
        <v>2.800522438594752</v>
      </c>
      <c r="T637">
        <f t="shared" si="219"/>
        <v>0.99999773967570205</v>
      </c>
      <c r="U637">
        <f t="shared" si="220"/>
        <v>8.3192789838590228E-2</v>
      </c>
      <c r="V637">
        <f t="shared" si="221"/>
        <v>6.9210559249587153E-3</v>
      </c>
      <c r="W637">
        <f>SUM($U$2:U637)</f>
        <v>1246.9804246415574</v>
      </c>
      <c r="X637">
        <f t="shared" si="222"/>
        <v>1.9606610450338953</v>
      </c>
      <c r="Y637">
        <f>SUM($V$2:V637)</f>
        <v>5311.7754720895919</v>
      </c>
      <c r="Z637">
        <f t="shared" si="223"/>
        <v>2.8899564402523374</v>
      </c>
      <c r="AA637">
        <f t="shared" si="224"/>
        <v>0.94087229942198958</v>
      </c>
      <c r="AB637">
        <f t="shared" si="225"/>
        <v>7.8273968395317375E-2</v>
      </c>
      <c r="AC637">
        <f t="shared" si="226"/>
        <v>6.5118445214244871E-3</v>
      </c>
      <c r="AD637">
        <f>SUM($AB$2:AB637)</f>
        <v>1096.2279746553447</v>
      </c>
      <c r="AE637">
        <f t="shared" si="227"/>
        <v>1.7236288909675233</v>
      </c>
      <c r="AF637">
        <f>SUM($AC$2:AC637)</f>
        <v>4726.7619634838111</v>
      </c>
      <c r="AG637">
        <f t="shared" si="228"/>
        <v>2.726172347056409</v>
      </c>
    </row>
    <row r="638" spans="1:33" x14ac:dyDescent="0.3">
      <c r="A638">
        <v>14</v>
      </c>
      <c r="B638">
        <v>11.178800938202601</v>
      </c>
      <c r="C638">
        <f t="shared" si="229"/>
        <v>637</v>
      </c>
      <c r="D638">
        <f t="shared" si="207"/>
        <v>2.8211990617973992</v>
      </c>
      <c r="E638">
        <f t="shared" si="208"/>
        <v>7.9591641462865255</v>
      </c>
      <c r="F638" s="2">
        <f t="shared" si="209"/>
        <v>0.48275862068965519</v>
      </c>
      <c r="G638">
        <f t="shared" si="210"/>
        <v>1.3619581677642618</v>
      </c>
      <c r="H638">
        <f t="shared" si="211"/>
        <v>3.8423551051038403</v>
      </c>
      <c r="I638">
        <f>SUM($G$2:G638)</f>
        <v>503.86324628000318</v>
      </c>
      <c r="J638">
        <f t="shared" si="212"/>
        <v>0.79099410718995788</v>
      </c>
      <c r="K638">
        <f>SUM($H$2:H638)</f>
        <v>2406.4271126888389</v>
      </c>
      <c r="L638">
        <f t="shared" si="213"/>
        <v>1.9436436322974009</v>
      </c>
      <c r="M638" s="3">
        <f t="shared" si="214"/>
        <v>0.95460506432068237</v>
      </c>
      <c r="N638">
        <f t="shared" si="215"/>
        <v>2.6931309118485549</v>
      </c>
      <c r="O638">
        <f t="shared" si="216"/>
        <v>7.5978584018047179</v>
      </c>
      <c r="P638">
        <f>SUM($N$2:N638)</f>
        <v>1169.413271034028</v>
      </c>
      <c r="Q638">
        <f t="shared" si="217"/>
        <v>1.8358136122983171</v>
      </c>
      <c r="R638">
        <f>SUM($O$2:O638)</f>
        <v>4995.6987492920398</v>
      </c>
      <c r="S638">
        <f t="shared" si="218"/>
        <v>2.8004537503197247</v>
      </c>
      <c r="T638">
        <f t="shared" si="219"/>
        <v>0.99999916847197223</v>
      </c>
      <c r="U638">
        <f t="shared" si="220"/>
        <v>2.8211967158913076</v>
      </c>
      <c r="V638">
        <f t="shared" si="221"/>
        <v>7.9591575280184603</v>
      </c>
      <c r="W638">
        <f>SUM($U$2:U638)</f>
        <v>1249.8016213574488</v>
      </c>
      <c r="X638">
        <f t="shared" si="222"/>
        <v>1.9620119644543936</v>
      </c>
      <c r="Y638">
        <f>SUM($V$2:V638)</f>
        <v>5319.7346296176102</v>
      </c>
      <c r="Z638">
        <f t="shared" si="223"/>
        <v>2.8898497811549757</v>
      </c>
      <c r="AA638">
        <f t="shared" si="224"/>
        <v>0.95243216626526905</v>
      </c>
      <c r="AB638">
        <f t="shared" si="225"/>
        <v>2.6870007338932416</v>
      </c>
      <c r="AC638">
        <f t="shared" si="226"/>
        <v>7.5805639495085364</v>
      </c>
      <c r="AD638">
        <f>SUM($AB$2:AB638)</f>
        <v>1098.914975389238</v>
      </c>
      <c r="AE638">
        <f t="shared" si="227"/>
        <v>1.7251412486487252</v>
      </c>
      <c r="AF638">
        <f>SUM($AC$2:AC638)</f>
        <v>4734.3425274333194</v>
      </c>
      <c r="AG638">
        <f t="shared" si="228"/>
        <v>2.7262151172775049</v>
      </c>
    </row>
    <row r="639" spans="1:33" x14ac:dyDescent="0.3">
      <c r="A639">
        <v>15</v>
      </c>
      <c r="B639">
        <v>13.672688207075099</v>
      </c>
      <c r="C639">
        <f t="shared" si="229"/>
        <v>638</v>
      </c>
      <c r="D639">
        <f t="shared" si="207"/>
        <v>1.3273117929249008</v>
      </c>
      <c r="E639">
        <f t="shared" si="208"/>
        <v>1.7617565956375145</v>
      </c>
      <c r="F639" s="2">
        <f t="shared" si="209"/>
        <v>0.51724137931034486</v>
      </c>
      <c r="G639">
        <f t="shared" si="210"/>
        <v>0.6865405825473625</v>
      </c>
      <c r="H639">
        <f t="shared" si="211"/>
        <v>0.91125341153664552</v>
      </c>
      <c r="I639">
        <f>SUM($G$2:G639)</f>
        <v>504.54978686255055</v>
      </c>
      <c r="J639">
        <f t="shared" si="212"/>
        <v>0.79083038693189744</v>
      </c>
      <c r="K639">
        <f>SUM($H$2:H639)</f>
        <v>2407.3383661003754</v>
      </c>
      <c r="L639">
        <f t="shared" si="213"/>
        <v>1.9424874844169719</v>
      </c>
      <c r="M639" s="3">
        <f t="shared" si="214"/>
        <v>0.95762219959897554</v>
      </c>
      <c r="N639">
        <f t="shared" si="215"/>
        <v>1.2710632386944034</v>
      </c>
      <c r="O639">
        <f t="shared" si="216"/>
        <v>1.6870972262723996</v>
      </c>
      <c r="P639">
        <f>SUM($N$2:N639)</f>
        <v>1170.6843342727223</v>
      </c>
      <c r="Q639">
        <f t="shared" si="217"/>
        <v>1.8349284236249566</v>
      </c>
      <c r="R639">
        <f>SUM($O$2:O639)</f>
        <v>4997.3858465183121</v>
      </c>
      <c r="S639">
        <f t="shared" si="218"/>
        <v>2.7987306366210007</v>
      </c>
      <c r="T639">
        <f t="shared" si="219"/>
        <v>0.99999969409777301</v>
      </c>
      <c r="U639">
        <f t="shared" si="220"/>
        <v>1.3273113868972675</v>
      </c>
      <c r="V639">
        <f t="shared" si="221"/>
        <v>1.7617560567122486</v>
      </c>
      <c r="W639">
        <f>SUM($U$2:U639)</f>
        <v>1251.128932744346</v>
      </c>
      <c r="X639">
        <f t="shared" si="222"/>
        <v>1.9610171359629247</v>
      </c>
      <c r="Y639">
        <f>SUM($V$2:V639)</f>
        <v>5321.4963856743225</v>
      </c>
      <c r="Z639">
        <f t="shared" si="223"/>
        <v>2.8880622267918366</v>
      </c>
      <c r="AA639">
        <f t="shared" si="224"/>
        <v>0.96173200066811826</v>
      </c>
      <c r="AB639">
        <f t="shared" si="225"/>
        <v>1.2765182261200518</v>
      </c>
      <c r="AC639">
        <f t="shared" si="226"/>
        <v>1.6943376954127198</v>
      </c>
      <c r="AD639">
        <f>SUM($AB$2:AB639)</f>
        <v>1100.191493615358</v>
      </c>
      <c r="AE639">
        <f t="shared" si="227"/>
        <v>1.7244380777670187</v>
      </c>
      <c r="AF639">
        <f>SUM($AC$2:AC639)</f>
        <v>4736.0368651287317</v>
      </c>
      <c r="AG639">
        <f t="shared" si="228"/>
        <v>2.7245651532852806</v>
      </c>
    </row>
    <row r="640" spans="1:33" x14ac:dyDescent="0.3">
      <c r="A640">
        <v>12</v>
      </c>
      <c r="B640">
        <v>10.3503545674933</v>
      </c>
      <c r="C640">
        <f t="shared" si="229"/>
        <v>639</v>
      </c>
      <c r="D640">
        <f t="shared" si="207"/>
        <v>1.6496454325067003</v>
      </c>
      <c r="E640">
        <f t="shared" si="208"/>
        <v>2.721330052990218</v>
      </c>
      <c r="F640" s="2">
        <f t="shared" si="209"/>
        <v>0.41379310344827586</v>
      </c>
      <c r="G640">
        <f t="shared" si="210"/>
        <v>0.68261190310622077</v>
      </c>
      <c r="H640">
        <f t="shared" si="211"/>
        <v>1.1260676081338834</v>
      </c>
      <c r="I640">
        <f>SUM($G$2:G640)</f>
        <v>505.2323987656568</v>
      </c>
      <c r="J640">
        <f t="shared" si="212"/>
        <v>0.79066103093217022</v>
      </c>
      <c r="K640">
        <f>SUM($H$2:H640)</f>
        <v>2408.4644337085092</v>
      </c>
      <c r="L640">
        <f t="shared" si="213"/>
        <v>1.9414208507512292</v>
      </c>
      <c r="M640" s="3">
        <f t="shared" si="214"/>
        <v>0.94707144783784991</v>
      </c>
      <c r="N640">
        <f t="shared" si="215"/>
        <v>1.5623320881832168</v>
      </c>
      <c r="O640">
        <f t="shared" si="216"/>
        <v>2.5772939933300987</v>
      </c>
      <c r="P640">
        <f>SUM($N$2:N640)</f>
        <v>1172.2466663609055</v>
      </c>
      <c r="Q640">
        <f t="shared" si="217"/>
        <v>1.834501825290932</v>
      </c>
      <c r="R640">
        <f>SUM($O$2:O640)</f>
        <v>4999.9631405116425</v>
      </c>
      <c r="S640">
        <f t="shared" si="218"/>
        <v>2.7972608837047925</v>
      </c>
      <c r="T640">
        <f t="shared" si="219"/>
        <v>0.99999385582539779</v>
      </c>
      <c r="U640">
        <f t="shared" si="220"/>
        <v>1.6496352967971313</v>
      </c>
      <c r="V640">
        <f t="shared" si="221"/>
        <v>2.7213133326632222</v>
      </c>
      <c r="W640">
        <f>SUM($U$2:U640)</f>
        <v>1252.7785680411432</v>
      </c>
      <c r="X640">
        <f t="shared" si="222"/>
        <v>1.9605298404399738</v>
      </c>
      <c r="Y640">
        <f>SUM($V$2:V640)</f>
        <v>5324.2176990069856</v>
      </c>
      <c r="Z640">
        <f t="shared" si="223"/>
        <v>2.8865392904182516</v>
      </c>
      <c r="AA640">
        <f t="shared" si="224"/>
        <v>0.92650317029067819</v>
      </c>
      <c r="AB640">
        <f t="shared" si="225"/>
        <v>1.5284017230729947</v>
      </c>
      <c r="AC640">
        <f t="shared" si="226"/>
        <v>2.5213209215027361</v>
      </c>
      <c r="AD640">
        <f>SUM($AB$2:AB640)</f>
        <v>1101.7198953384311</v>
      </c>
      <c r="AE640">
        <f t="shared" si="227"/>
        <v>1.7241312916094385</v>
      </c>
      <c r="AF640">
        <f>SUM($AC$2:AC640)</f>
        <v>4738.5581860502343</v>
      </c>
      <c r="AG640">
        <f t="shared" si="228"/>
        <v>2.7231569943225944</v>
      </c>
    </row>
    <row r="641" spans="1:33" x14ac:dyDescent="0.3">
      <c r="A641">
        <v>9</v>
      </c>
      <c r="B641">
        <v>8.3682008368200993</v>
      </c>
      <c r="C641">
        <f t="shared" si="229"/>
        <v>640</v>
      </c>
      <c r="D641">
        <f t="shared" si="207"/>
        <v>0.6317991631799007</v>
      </c>
      <c r="E641">
        <f t="shared" si="208"/>
        <v>0.39917018259482279</v>
      </c>
      <c r="F641" s="2">
        <f t="shared" si="209"/>
        <v>0.31034482758620691</v>
      </c>
      <c r="G641">
        <f t="shared" si="210"/>
        <v>0.19607560236617608</v>
      </c>
      <c r="H641">
        <f t="shared" si="211"/>
        <v>0.123880401494945</v>
      </c>
      <c r="I641">
        <f>SUM($G$2:G641)</f>
        <v>505.42847436802299</v>
      </c>
      <c r="J641">
        <f t="shared" si="212"/>
        <v>0.7897319912000359</v>
      </c>
      <c r="K641">
        <f>SUM($H$2:H641)</f>
        <v>2408.5883141100044</v>
      </c>
      <c r="L641">
        <f t="shared" si="213"/>
        <v>1.9399534120171242</v>
      </c>
      <c r="M641" s="3">
        <f t="shared" si="214"/>
        <v>0.92955421020629747</v>
      </c>
      <c r="N641">
        <f t="shared" si="215"/>
        <v>0.58729157213869221</v>
      </c>
      <c r="O641">
        <f t="shared" si="216"/>
        <v>0.37105032381983405</v>
      </c>
      <c r="P641">
        <f>SUM($N$2:N641)</f>
        <v>1172.8339579330441</v>
      </c>
      <c r="Q641">
        <f t="shared" si="217"/>
        <v>1.8325530592703814</v>
      </c>
      <c r="R641">
        <f>SUM($O$2:O641)</f>
        <v>5000.3341908354623</v>
      </c>
      <c r="S641">
        <f t="shared" si="218"/>
        <v>2.7951783794921585</v>
      </c>
      <c r="T641">
        <f t="shared" si="219"/>
        <v>0.99987660542401369</v>
      </c>
      <c r="U641">
        <f t="shared" si="220"/>
        <v>0.6317212025900516</v>
      </c>
      <c r="V641">
        <f t="shared" si="221"/>
        <v>0.39912092715939512</v>
      </c>
      <c r="W641">
        <f>SUM($U$2:U641)</f>
        <v>1253.4102892437334</v>
      </c>
      <c r="X641">
        <f t="shared" si="222"/>
        <v>1.9584535769433333</v>
      </c>
      <c r="Y641">
        <f>SUM($V$2:V641)</f>
        <v>5324.6168199341446</v>
      </c>
      <c r="Z641">
        <f t="shared" si="223"/>
        <v>2.8843914056776518</v>
      </c>
      <c r="AA641">
        <f t="shared" si="224"/>
        <v>0.85884331369210809</v>
      </c>
      <c r="AB641">
        <f t="shared" si="225"/>
        <v>0.54261648689332687</v>
      </c>
      <c r="AC641">
        <f t="shared" si="226"/>
        <v>0.34282464234682147</v>
      </c>
      <c r="AD641">
        <f>SUM($AB$2:AB641)</f>
        <v>1102.2625118253245</v>
      </c>
      <c r="AE641">
        <f t="shared" si="227"/>
        <v>1.7222851747270695</v>
      </c>
      <c r="AF641">
        <f>SUM($AC$2:AC641)</f>
        <v>4738.9010106925807</v>
      </c>
      <c r="AG641">
        <f t="shared" si="228"/>
        <v>2.7211271247788402</v>
      </c>
    </row>
    <row r="642" spans="1:33" x14ac:dyDescent="0.3">
      <c r="A642">
        <v>9</v>
      </c>
      <c r="B642">
        <v>12.3274181130092</v>
      </c>
      <c r="C642">
        <f t="shared" si="229"/>
        <v>641</v>
      </c>
      <c r="D642">
        <f t="shared" si="207"/>
        <v>3.3274181130092</v>
      </c>
      <c r="E642">
        <f t="shared" si="208"/>
        <v>11.071711298781706</v>
      </c>
      <c r="F642" s="2">
        <f t="shared" si="209"/>
        <v>0.31034482758620691</v>
      </c>
      <c r="G642">
        <f t="shared" si="210"/>
        <v>1.032647000589062</v>
      </c>
      <c r="H642">
        <f t="shared" si="211"/>
        <v>3.4360483341046675</v>
      </c>
      <c r="I642">
        <f>SUM($G$2:G642)</f>
        <v>506.46112136861205</v>
      </c>
      <c r="J642">
        <f t="shared" si="212"/>
        <v>0.79011095377318574</v>
      </c>
      <c r="K642">
        <f>SUM($H$2:H642)</f>
        <v>2412.0243624441091</v>
      </c>
      <c r="L642">
        <f t="shared" si="213"/>
        <v>1.939821775770568</v>
      </c>
      <c r="M642" s="3">
        <f t="shared" si="214"/>
        <v>0.92955421020629747</v>
      </c>
      <c r="N642">
        <f t="shared" si="215"/>
        <v>3.0930155160643955</v>
      </c>
      <c r="O642">
        <f t="shared" si="216"/>
        <v>10.291755851971168</v>
      </c>
      <c r="P642">
        <f>SUM($N$2:N642)</f>
        <v>1175.9269734491086</v>
      </c>
      <c r="Q642">
        <f t="shared" si="217"/>
        <v>1.8345194593589838</v>
      </c>
      <c r="R642">
        <f>SUM($O$2:O642)</f>
        <v>5010.6259466874335</v>
      </c>
      <c r="S642">
        <f t="shared" si="218"/>
        <v>2.7958700170784927</v>
      </c>
      <c r="T642">
        <f t="shared" si="219"/>
        <v>0.99987660542401369</v>
      </c>
      <c r="U642">
        <f t="shared" si="220"/>
        <v>3.3270075276620159</v>
      </c>
      <c r="V642">
        <f t="shared" si="221"/>
        <v>11.070345109660551</v>
      </c>
      <c r="W642">
        <f>SUM($U$2:U642)</f>
        <v>1256.7372967713954</v>
      </c>
      <c r="X642">
        <f t="shared" si="222"/>
        <v>1.9605886065076372</v>
      </c>
      <c r="Y642">
        <f>SUM($V$2:V642)</f>
        <v>5335.6871650438052</v>
      </c>
      <c r="Z642">
        <f t="shared" si="223"/>
        <v>2.8851351680061441</v>
      </c>
      <c r="AA642">
        <f t="shared" si="224"/>
        <v>0.85884331369210809</v>
      </c>
      <c r="AB642">
        <f t="shared" si="225"/>
        <v>2.8577307982159628</v>
      </c>
      <c r="AC642">
        <f t="shared" si="226"/>
        <v>9.5088652200880333</v>
      </c>
      <c r="AD642">
        <f>SUM($AB$2:AB642)</f>
        <v>1105.1202426235404</v>
      </c>
      <c r="AE642">
        <f t="shared" si="227"/>
        <v>1.7240565407543533</v>
      </c>
      <c r="AF642">
        <f>SUM($AC$2:AC642)</f>
        <v>4748.4098759126691</v>
      </c>
      <c r="AG642">
        <f t="shared" si="228"/>
        <v>2.7217302803644094</v>
      </c>
    </row>
    <row r="643" spans="1:33" x14ac:dyDescent="0.3">
      <c r="A643">
        <v>9</v>
      </c>
      <c r="B643">
        <v>8.3685311029796292</v>
      </c>
      <c r="C643">
        <f t="shared" si="229"/>
        <v>642</v>
      </c>
      <c r="D643">
        <f t="shared" ref="D643:D706" si="230">ABS(A643-B643)</f>
        <v>0.63146889702037079</v>
      </c>
      <c r="E643">
        <f t="shared" ref="E643:E706" si="231">POWER((B643-A643),2)</f>
        <v>0.39875296790412362</v>
      </c>
      <c r="F643" s="2">
        <f t="shared" ref="F643:F706" si="232">A643/29</f>
        <v>0.31034482758620691</v>
      </c>
      <c r="G643">
        <f t="shared" ref="G643:G706" si="233">F643*D643</f>
        <v>0.19597310597183923</v>
      </c>
      <c r="H643">
        <f t="shared" ref="H643:H706" si="234">F643*E643</f>
        <v>0.12375092107369354</v>
      </c>
      <c r="I643">
        <f>SUM($G$2:G643)</f>
        <v>506.65709447458391</v>
      </c>
      <c r="J643">
        <f t="shared" ref="J643:J706" si="235">I643/C643</f>
        <v>0.78918550541212451</v>
      </c>
      <c r="K643">
        <f>SUM($H$2:H643)</f>
        <v>2412.1481133651828</v>
      </c>
      <c r="L643">
        <f t="shared" ref="L643:L706" si="236">SQRT(K643/C643)</f>
        <v>1.9383601450635251</v>
      </c>
      <c r="M643" s="3">
        <f t="shared" ref="M643:M706" si="237">(2*ATAN(A643))/3.14159</f>
        <v>0.92955421020629747</v>
      </c>
      <c r="N643">
        <f t="shared" ref="N643:N706" si="238">M643*D643</f>
        <v>0.58698457183961261</v>
      </c>
      <c r="O643">
        <f t="shared" ref="O643:O706" si="239">M643*E643</f>
        <v>0.37066250014753471</v>
      </c>
      <c r="P643">
        <f>SUM($N$2:N643)</f>
        <v>1176.5139580209482</v>
      </c>
      <c r="Q643">
        <f t="shared" ref="Q643:Q706" si="240">P643/C643</f>
        <v>1.8325762585996077</v>
      </c>
      <c r="R643">
        <f>SUM($O$2:O643)</f>
        <v>5010.9966091875813</v>
      </c>
      <c r="S643">
        <f t="shared" ref="S643:S706" si="241">SQRT(R643/C643)</f>
        <v>2.793795029796653</v>
      </c>
      <c r="T643">
        <f t="shared" ref="T643:T706" si="242">1/(1+EXP(-A643))</f>
        <v>0.99987660542401369</v>
      </c>
      <c r="U643">
        <f t="shared" ref="U643:U706" si="243">T643*D643</f>
        <v>0.6313909771835744</v>
      </c>
      <c r="V643">
        <f t="shared" ref="V643:V706" si="244">T643*E643</f>
        <v>0.39870376395072582</v>
      </c>
      <c r="W643">
        <f>SUM($U$2:U643)</f>
        <v>1257.3686877485791</v>
      </c>
      <c r="X643">
        <f t="shared" ref="X643:X706" si="245">W643/C643</f>
        <v>1.9585182052158552</v>
      </c>
      <c r="Y643">
        <f>SUM($V$2:V643)</f>
        <v>5336.085868807756</v>
      </c>
      <c r="Z643">
        <f t="shared" ref="Z643:Z706" si="246">SQRT(Y643/C643)</f>
        <v>2.8829950107115661</v>
      </c>
      <c r="AA643">
        <f t="shared" ref="AA643:AA706" si="247">1-POWER(POWER(2.78,(-A643/9.4)),2)</f>
        <v>0.85884331369210809</v>
      </c>
      <c r="AB643">
        <f t="shared" ref="AB643:AB706" si="248">D643*AA643</f>
        <v>0.54233284001047577</v>
      </c>
      <c r="AC643">
        <f t="shared" ref="AC643:AC706" si="249">AA643*E643</f>
        <v>0.34246632029934038</v>
      </c>
      <c r="AD643">
        <f>SUM($AB$2:AB643)</f>
        <v>1105.6625754635509</v>
      </c>
      <c r="AE643">
        <f t="shared" ref="AE643:AE706" si="250">AD643/C643</f>
        <v>1.7222158496316993</v>
      </c>
      <c r="AF643">
        <f>SUM($AC$2:AC643)</f>
        <v>4748.7523422329687</v>
      </c>
      <c r="AG643">
        <f t="shared" ref="AG643:AG706" si="251">SQRT(AF643/C643)</f>
        <v>2.7197077971577226</v>
      </c>
    </row>
    <row r="644" spans="1:33" x14ac:dyDescent="0.3">
      <c r="A644">
        <v>7</v>
      </c>
      <c r="B644">
        <v>8.3688610240334604</v>
      </c>
      <c r="C644">
        <f t="shared" ref="C644:C707" si="252">C643+1</f>
        <v>643</v>
      </c>
      <c r="D644">
        <f t="shared" si="230"/>
        <v>1.3688610240334604</v>
      </c>
      <c r="E644">
        <f t="shared" si="231"/>
        <v>1.873780503117934</v>
      </c>
      <c r="F644" s="2">
        <f t="shared" si="232"/>
        <v>0.2413793103448276</v>
      </c>
      <c r="G644">
        <f t="shared" si="233"/>
        <v>0.33041472993911114</v>
      </c>
      <c r="H644">
        <f t="shared" si="234"/>
        <v>0.45229184558019098</v>
      </c>
      <c r="I644">
        <f>SUM($G$2:G644)</f>
        <v>506.98750920452301</v>
      </c>
      <c r="J644">
        <f t="shared" si="235"/>
        <v>0.78847202053580556</v>
      </c>
      <c r="K644">
        <f>SUM($H$2:H644)</f>
        <v>2412.6004052107628</v>
      </c>
      <c r="L644">
        <f t="shared" si="236"/>
        <v>1.9370338571188748</v>
      </c>
      <c r="M644" s="3">
        <f t="shared" si="237"/>
        <v>0.90966629776051799</v>
      </c>
      <c r="N644">
        <f t="shared" si="238"/>
        <v>1.2452067398811895</v>
      </c>
      <c r="O644">
        <f t="shared" si="239"/>
        <v>1.7045149730871318</v>
      </c>
      <c r="P644">
        <f>SUM($N$2:N644)</f>
        <v>1177.7591647608294</v>
      </c>
      <c r="Q644">
        <f t="shared" si="240"/>
        <v>1.8316627756778063</v>
      </c>
      <c r="R644">
        <f>SUM($O$2:O644)</f>
        <v>5012.7011241606688</v>
      </c>
      <c r="S644">
        <f t="shared" si="241"/>
        <v>2.7920964670712638</v>
      </c>
      <c r="T644">
        <f t="shared" si="242"/>
        <v>0.9990889488055994</v>
      </c>
      <c r="U644">
        <f t="shared" si="243"/>
        <v>1.3676139215625462</v>
      </c>
      <c r="V644">
        <f t="shared" si="244"/>
        <v>1.8720733931525237</v>
      </c>
      <c r="W644">
        <f>SUM($U$2:U644)</f>
        <v>1258.7363016701415</v>
      </c>
      <c r="X644">
        <f t="shared" si="245"/>
        <v>1.9575992249924441</v>
      </c>
      <c r="Y644">
        <f>SUM($V$2:V644)</f>
        <v>5337.9579422009083</v>
      </c>
      <c r="Z644">
        <f t="shared" si="246"/>
        <v>2.8812575938712794</v>
      </c>
      <c r="AA644">
        <f t="shared" si="247"/>
        <v>0.78189948708283397</v>
      </c>
      <c r="AB644">
        <f t="shared" si="248"/>
        <v>1.0703117325794456</v>
      </c>
      <c r="AC644">
        <f t="shared" si="249"/>
        <v>1.4651080142937272</v>
      </c>
      <c r="AD644">
        <f>SUM($AB$2:AB644)</f>
        <v>1106.7328871961304</v>
      </c>
      <c r="AE644">
        <f t="shared" si="250"/>
        <v>1.7212020018602339</v>
      </c>
      <c r="AF644">
        <f>SUM($AC$2:AC644)</f>
        <v>4750.2174502472626</v>
      </c>
      <c r="AG644">
        <f t="shared" si="251"/>
        <v>2.7180113059315043</v>
      </c>
    </row>
    <row r="645" spans="1:33" x14ac:dyDescent="0.3">
      <c r="A645">
        <v>8</v>
      </c>
      <c r="B645">
        <v>8.3681462140992302</v>
      </c>
      <c r="C645">
        <f t="shared" si="252"/>
        <v>644</v>
      </c>
      <c r="D645">
        <f t="shared" si="230"/>
        <v>0.36814621409923021</v>
      </c>
      <c r="E645">
        <f t="shared" si="231"/>
        <v>0.13553163495559625</v>
      </c>
      <c r="F645" s="2">
        <f t="shared" si="232"/>
        <v>0.27586206896551724</v>
      </c>
      <c r="G645">
        <f t="shared" si="233"/>
        <v>0.10155757630323592</v>
      </c>
      <c r="H645">
        <f t="shared" si="234"/>
        <v>3.7388037229129999E-2</v>
      </c>
      <c r="I645">
        <f>SUM($G$2:G645)</f>
        <v>507.08906678082622</v>
      </c>
      <c r="J645">
        <f t="shared" si="235"/>
        <v>0.78740538320004072</v>
      </c>
      <c r="K645">
        <f>SUM($H$2:H645)</f>
        <v>2412.6377932479918</v>
      </c>
      <c r="L645">
        <f t="shared" si="236"/>
        <v>1.9355443619543198</v>
      </c>
      <c r="M645" s="3">
        <f t="shared" si="237"/>
        <v>0.92083392947401488</v>
      </c>
      <c r="N645">
        <f t="shared" si="238"/>
        <v>0.33900152494997615</v>
      </c>
      <c r="O645">
        <f t="shared" si="239"/>
        <v>0.12480212798419944</v>
      </c>
      <c r="P645">
        <f>SUM($N$2:N645)</f>
        <v>1178.0981662857794</v>
      </c>
      <c r="Q645">
        <f t="shared" si="240"/>
        <v>1.8293449787046263</v>
      </c>
      <c r="R645">
        <f>SUM($O$2:O645)</f>
        <v>5012.8259262886531</v>
      </c>
      <c r="S645">
        <f t="shared" si="241"/>
        <v>2.7899625785822315</v>
      </c>
      <c r="T645">
        <f t="shared" si="242"/>
        <v>0.99966464986953363</v>
      </c>
      <c r="U645">
        <f t="shared" si="243"/>
        <v>0.36802275621830133</v>
      </c>
      <c r="V645">
        <f t="shared" si="244"/>
        <v>0.13548618440413157</v>
      </c>
      <c r="W645">
        <f>SUM($U$2:U645)</f>
        <v>1259.1043244263599</v>
      </c>
      <c r="X645">
        <f t="shared" si="245"/>
        <v>1.9551309385502482</v>
      </c>
      <c r="Y645">
        <f>SUM($V$2:V645)</f>
        <v>5338.0934283853121</v>
      </c>
      <c r="Z645">
        <f t="shared" si="246"/>
        <v>2.8790562604625962</v>
      </c>
      <c r="AA645">
        <f t="shared" si="247"/>
        <v>0.82453961790353159</v>
      </c>
      <c r="AB645">
        <f t="shared" si="248"/>
        <v>0.30355113870601103</v>
      </c>
      <c r="AC645">
        <f t="shared" si="249"/>
        <v>0.11175120250012827</v>
      </c>
      <c r="AD645">
        <f>SUM($AB$2:AB645)</f>
        <v>1107.0364383348365</v>
      </c>
      <c r="AE645">
        <f t="shared" si="250"/>
        <v>1.719000680644156</v>
      </c>
      <c r="AF645">
        <f>SUM($AC$2:AC645)</f>
        <v>4750.3292014497629</v>
      </c>
      <c r="AG645">
        <f t="shared" si="251"/>
        <v>2.7159321751271581</v>
      </c>
    </row>
    <row r="646" spans="1:33" x14ac:dyDescent="0.3">
      <c r="A646">
        <v>6</v>
      </c>
      <c r="B646">
        <v>8.3679540709812308</v>
      </c>
      <c r="C646">
        <f t="shared" si="252"/>
        <v>645</v>
      </c>
      <c r="D646">
        <f t="shared" si="230"/>
        <v>2.3679540709812308</v>
      </c>
      <c r="E646">
        <f t="shared" si="231"/>
        <v>5.6072064822765837</v>
      </c>
      <c r="F646" s="2">
        <f t="shared" si="232"/>
        <v>0.20689655172413793</v>
      </c>
      <c r="G646">
        <f t="shared" si="233"/>
        <v>0.48992153192715121</v>
      </c>
      <c r="H646">
        <f t="shared" si="234"/>
        <v>1.1601116859882588</v>
      </c>
      <c r="I646">
        <f>SUM($G$2:G646)</f>
        <v>507.57898831275338</v>
      </c>
      <c r="J646">
        <f t="shared" si="235"/>
        <v>0.78694416792674948</v>
      </c>
      <c r="K646">
        <f>SUM($H$2:H646)</f>
        <v>2413.7979049339801</v>
      </c>
      <c r="L646">
        <f t="shared" si="236"/>
        <v>1.9345082923655244</v>
      </c>
      <c r="M646" s="3">
        <f t="shared" si="237"/>
        <v>0.89486384243664507</v>
      </c>
      <c r="N646">
        <f t="shared" si="238"/>
        <v>2.1189964786717606</v>
      </c>
      <c r="O646">
        <f t="shared" si="239"/>
        <v>5.0176863380656878</v>
      </c>
      <c r="P646">
        <f>SUM($N$2:N646)</f>
        <v>1180.2171627644511</v>
      </c>
      <c r="Q646">
        <f t="shared" si="240"/>
        <v>1.8297940507975987</v>
      </c>
      <c r="R646">
        <f>SUM($O$2:O646)</f>
        <v>5017.8436126267188</v>
      </c>
      <c r="S646">
        <f t="shared" si="241"/>
        <v>2.7891938799940861</v>
      </c>
      <c r="T646">
        <f t="shared" si="242"/>
        <v>0.99752737684336534</v>
      </c>
      <c r="U646">
        <f t="shared" si="243"/>
        <v>2.3620990129114752</v>
      </c>
      <c r="V646">
        <f t="shared" si="244"/>
        <v>5.5933419736844749</v>
      </c>
      <c r="W646">
        <f>SUM($U$2:U646)</f>
        <v>1261.4664234392715</v>
      </c>
      <c r="X646">
        <f t="shared" si="245"/>
        <v>1.9557618968050721</v>
      </c>
      <c r="Y646">
        <f>SUM($V$2:V646)</f>
        <v>5343.6867703589969</v>
      </c>
      <c r="Z646">
        <f t="shared" si="246"/>
        <v>2.878330365069143</v>
      </c>
      <c r="AA646">
        <f t="shared" si="247"/>
        <v>0.72889701272519747</v>
      </c>
      <c r="AB646">
        <f t="shared" si="248"/>
        <v>1.7259946486086892</v>
      </c>
      <c r="AC646">
        <f t="shared" si="249"/>
        <v>4.0870760546647649</v>
      </c>
      <c r="AD646">
        <f>SUM($AB$2:AB646)</f>
        <v>1108.7624329834453</v>
      </c>
      <c r="AE646">
        <f t="shared" si="250"/>
        <v>1.7190115240053414</v>
      </c>
      <c r="AF646">
        <f>SUM($AC$2:AC646)</f>
        <v>4754.4162775044279</v>
      </c>
      <c r="AG646">
        <f t="shared" si="251"/>
        <v>2.7149931909930545</v>
      </c>
    </row>
    <row r="647" spans="1:33" x14ac:dyDescent="0.3">
      <c r="A647">
        <v>9</v>
      </c>
      <c r="B647">
        <v>9.2135085555743892</v>
      </c>
      <c r="C647">
        <f t="shared" si="252"/>
        <v>646</v>
      </c>
      <c r="D647">
        <f t="shared" si="230"/>
        <v>0.21350855557438919</v>
      </c>
      <c r="E647">
        <f t="shared" si="231"/>
        <v>4.5585903303462037E-2</v>
      </c>
      <c r="F647" s="2">
        <f t="shared" si="232"/>
        <v>0.31034482758620691</v>
      </c>
      <c r="G647">
        <f t="shared" si="233"/>
        <v>6.6261275867913888E-2</v>
      </c>
      <c r="H647">
        <f t="shared" si="234"/>
        <v>1.4147349301074426E-2</v>
      </c>
      <c r="I647">
        <f>SUM($G$2:G647)</f>
        <v>507.64524958862131</v>
      </c>
      <c r="J647">
        <f t="shared" si="235"/>
        <v>0.78582855973470789</v>
      </c>
      <c r="K647">
        <f>SUM($H$2:H647)</f>
        <v>2413.812052283281</v>
      </c>
      <c r="L647">
        <f t="shared" si="236"/>
        <v>1.9330160797378801</v>
      </c>
      <c r="M647" s="3">
        <f t="shared" si="237"/>
        <v>0.92955421020629747</v>
      </c>
      <c r="N647">
        <f t="shared" si="238"/>
        <v>0.19846777674923871</v>
      </c>
      <c r="O647">
        <f t="shared" si="239"/>
        <v>4.2374568341790299E-2</v>
      </c>
      <c r="P647">
        <f>SUM($N$2:N647)</f>
        <v>1180.4156305412005</v>
      </c>
      <c r="Q647">
        <f t="shared" si="240"/>
        <v>1.8272687779275549</v>
      </c>
      <c r="R647">
        <f>SUM($O$2:O647)</f>
        <v>5017.8859871950608</v>
      </c>
      <c r="S647">
        <f t="shared" si="241"/>
        <v>2.7870459930139324</v>
      </c>
      <c r="T647">
        <f t="shared" si="242"/>
        <v>0.99987660542401369</v>
      </c>
      <c r="U647">
        <f t="shared" si="243"/>
        <v>0.21348220977670465</v>
      </c>
      <c r="V647">
        <f t="shared" si="244"/>
        <v>4.5580278250252952E-2</v>
      </c>
      <c r="W647">
        <f>SUM($U$2:U647)</f>
        <v>1261.6799056490481</v>
      </c>
      <c r="X647">
        <f t="shared" si="245"/>
        <v>1.9530648694257711</v>
      </c>
      <c r="Y647">
        <f>SUM($V$2:V647)</f>
        <v>5343.7323506372468</v>
      </c>
      <c r="Z647">
        <f t="shared" si="246"/>
        <v>2.8761139585444866</v>
      </c>
      <c r="AA647">
        <f t="shared" si="247"/>
        <v>0.85884331369210809</v>
      </c>
      <c r="AB647">
        <f t="shared" si="248"/>
        <v>0.18337039537112404</v>
      </c>
      <c r="AC647">
        <f t="shared" si="249"/>
        <v>3.9151148250793355E-2</v>
      </c>
      <c r="AD647">
        <f>SUM($AB$2:AB647)</f>
        <v>1108.9458033788164</v>
      </c>
      <c r="AE647">
        <f t="shared" si="250"/>
        <v>1.7166343705554434</v>
      </c>
      <c r="AF647">
        <f>SUM($AC$2:AC647)</f>
        <v>4754.4554286526791</v>
      </c>
      <c r="AG647">
        <f t="shared" si="251"/>
        <v>2.7129021590999827</v>
      </c>
    </row>
    <row r="648" spans="1:33" x14ac:dyDescent="0.3">
      <c r="A648">
        <v>20</v>
      </c>
      <c r="B648">
        <v>14.195188139457301</v>
      </c>
      <c r="C648">
        <f t="shared" si="252"/>
        <v>647</v>
      </c>
      <c r="D648">
        <f t="shared" si="230"/>
        <v>5.8048118605426993</v>
      </c>
      <c r="E648">
        <f t="shared" si="231"/>
        <v>33.695840736297193</v>
      </c>
      <c r="F648" s="2">
        <f t="shared" si="232"/>
        <v>0.68965517241379315</v>
      </c>
      <c r="G648">
        <f t="shared" si="233"/>
        <v>4.0033185245122063</v>
      </c>
      <c r="H648">
        <f t="shared" si="234"/>
        <v>23.238510852618756</v>
      </c>
      <c r="I648">
        <f>SUM($G$2:G648)</f>
        <v>511.64856811313354</v>
      </c>
      <c r="J648">
        <f t="shared" si="235"/>
        <v>0.79080149631087104</v>
      </c>
      <c r="K648">
        <f>SUM($H$2:H648)</f>
        <v>2437.0505631358997</v>
      </c>
      <c r="L648">
        <f t="shared" si="236"/>
        <v>1.9407970777400445</v>
      </c>
      <c r="M648" s="3">
        <f t="shared" si="237"/>
        <v>0.96819631528808914</v>
      </c>
      <c r="N648">
        <f t="shared" si="238"/>
        <v>5.6201974543180384</v>
      </c>
      <c r="O648">
        <f t="shared" si="239"/>
        <v>32.624188841417237</v>
      </c>
      <c r="P648">
        <f>SUM($N$2:N648)</f>
        <v>1186.0358279955185</v>
      </c>
      <c r="Q648">
        <f t="shared" si="240"/>
        <v>1.8331311097303222</v>
      </c>
      <c r="R648">
        <f>SUM($O$2:O648)</f>
        <v>5050.5101760364778</v>
      </c>
      <c r="S648">
        <f t="shared" si="241"/>
        <v>2.7939297680404609</v>
      </c>
      <c r="T648">
        <f t="shared" si="242"/>
        <v>0.99999999793884631</v>
      </c>
      <c r="U648">
        <f t="shared" si="243"/>
        <v>5.8048118485780895</v>
      </c>
      <c r="V648">
        <f t="shared" si="244"/>
        <v>33.695840666844887</v>
      </c>
      <c r="W648">
        <f>SUM($U$2:U648)</f>
        <v>1267.4847174976262</v>
      </c>
      <c r="X648">
        <f t="shared" si="245"/>
        <v>1.9590181105063775</v>
      </c>
      <c r="Y648">
        <f>SUM($V$2:V648)</f>
        <v>5377.4281913040913</v>
      </c>
      <c r="Z648">
        <f t="shared" si="246"/>
        <v>2.8829371162470876</v>
      </c>
      <c r="AA648">
        <f t="shared" si="247"/>
        <v>0.98710421817632332</v>
      </c>
      <c r="AB648">
        <f t="shared" si="248"/>
        <v>5.72995427326165</v>
      </c>
      <c r="AC648">
        <f t="shared" si="249"/>
        <v>33.261306525796549</v>
      </c>
      <c r="AD648">
        <f>SUM($AB$2:AB648)</f>
        <v>1114.6757576520781</v>
      </c>
      <c r="AE648">
        <f t="shared" si="250"/>
        <v>1.7228373379475705</v>
      </c>
      <c r="AF648">
        <f>SUM($AC$2:AC648)</f>
        <v>4787.7167351784756</v>
      </c>
      <c r="AG648">
        <f t="shared" si="251"/>
        <v>2.7202704472724162</v>
      </c>
    </row>
    <row r="649" spans="1:33" x14ac:dyDescent="0.3">
      <c r="A649">
        <v>9</v>
      </c>
      <c r="B649">
        <v>12.018766837415001</v>
      </c>
      <c r="C649">
        <f t="shared" si="252"/>
        <v>648</v>
      </c>
      <c r="D649">
        <f t="shared" si="230"/>
        <v>3.0187668374150007</v>
      </c>
      <c r="E649">
        <f t="shared" si="231"/>
        <v>9.1129532186765658</v>
      </c>
      <c r="F649" s="2">
        <f t="shared" si="232"/>
        <v>0.31034482758620691</v>
      </c>
      <c r="G649">
        <f t="shared" si="233"/>
        <v>0.93685867368051745</v>
      </c>
      <c r="H649">
        <f t="shared" si="234"/>
        <v>2.8281578954513482</v>
      </c>
      <c r="I649">
        <f>SUM($G$2:G649)</f>
        <v>512.58542678681408</v>
      </c>
      <c r="J649">
        <f t="shared" si="235"/>
        <v>0.7910268931895279</v>
      </c>
      <c r="K649">
        <f>SUM($H$2:H649)</f>
        <v>2439.8787210313512</v>
      </c>
      <c r="L649">
        <f t="shared" si="236"/>
        <v>1.9404239072592351</v>
      </c>
      <c r="M649" s="3">
        <f t="shared" si="237"/>
        <v>0.92955421020629747</v>
      </c>
      <c r="N649">
        <f t="shared" si="238"/>
        <v>2.8061074233502632</v>
      </c>
      <c r="O649">
        <f t="shared" si="239"/>
        <v>8.4709840318338312</v>
      </c>
      <c r="P649">
        <f>SUM($N$2:N649)</f>
        <v>1188.8419354188688</v>
      </c>
      <c r="Q649">
        <f t="shared" si="240"/>
        <v>1.8346326163871434</v>
      </c>
      <c r="R649">
        <f>SUM($O$2:O649)</f>
        <v>5058.9811600683115</v>
      </c>
      <c r="S649">
        <f t="shared" si="241"/>
        <v>2.7941133998933263</v>
      </c>
      <c r="T649">
        <f t="shared" si="242"/>
        <v>0.99987660542401369</v>
      </c>
      <c r="U649">
        <f t="shared" si="243"/>
        <v>3.0183943379610962</v>
      </c>
      <c r="V649">
        <f t="shared" si="244"/>
        <v>9.1118287296781642</v>
      </c>
      <c r="W649">
        <f>SUM($U$2:U649)</f>
        <v>1270.5031118355873</v>
      </c>
      <c r="X649">
        <f t="shared" si="245"/>
        <v>1.9606529503635608</v>
      </c>
      <c r="Y649">
        <f>SUM($V$2:V649)</f>
        <v>5386.5400200337699</v>
      </c>
      <c r="Z649">
        <f t="shared" si="246"/>
        <v>2.8831513590707258</v>
      </c>
      <c r="AA649">
        <f t="shared" si="247"/>
        <v>0.85884331369210809</v>
      </c>
      <c r="AB649">
        <f t="shared" si="248"/>
        <v>2.5926477139093445</v>
      </c>
      <c r="AC649">
        <f t="shared" si="249"/>
        <v>7.8265989398493439</v>
      </c>
      <c r="AD649">
        <f>SUM($AB$2:AB649)</f>
        <v>1117.2684053659875</v>
      </c>
      <c r="AE649">
        <f t="shared" si="250"/>
        <v>1.7241796379104746</v>
      </c>
      <c r="AF649">
        <f>SUM($AC$2:AC649)</f>
        <v>4795.5433341183252</v>
      </c>
      <c r="AG649">
        <f t="shared" si="251"/>
        <v>2.7203914859082974</v>
      </c>
    </row>
    <row r="650" spans="1:33" x14ac:dyDescent="0.3">
      <c r="A650">
        <v>5</v>
      </c>
      <c r="B650">
        <v>8.3667188315075798</v>
      </c>
      <c r="C650">
        <f t="shared" si="252"/>
        <v>649</v>
      </c>
      <c r="D650">
        <f t="shared" si="230"/>
        <v>3.3667188315075798</v>
      </c>
      <c r="E650">
        <f t="shared" si="231"/>
        <v>11.334795690427763</v>
      </c>
      <c r="F650" s="2">
        <f t="shared" si="232"/>
        <v>0.17241379310344829</v>
      </c>
      <c r="G650">
        <f t="shared" si="233"/>
        <v>0.58046876405303105</v>
      </c>
      <c r="H650">
        <f t="shared" si="234"/>
        <v>1.9542751190392695</v>
      </c>
      <c r="I650">
        <f>SUM($G$2:G650)</f>
        <v>513.16589555086716</v>
      </c>
      <c r="J650">
        <f t="shared" si="235"/>
        <v>0.79070245847591247</v>
      </c>
      <c r="K650">
        <f>SUM($H$2:H650)</f>
        <v>2441.8329961503905</v>
      </c>
      <c r="L650">
        <f t="shared" si="236"/>
        <v>1.9397047557612843</v>
      </c>
      <c r="M650" s="3">
        <f t="shared" si="237"/>
        <v>0.87433482214102787</v>
      </c>
      <c r="N650">
        <f t="shared" si="238"/>
        <v>2.9436395107450291</v>
      </c>
      <c r="O650">
        <f t="shared" si="239"/>
        <v>9.9104065739950471</v>
      </c>
      <c r="P650">
        <f>SUM($N$2:N650)</f>
        <v>1191.7855749296139</v>
      </c>
      <c r="Q650">
        <f t="shared" si="240"/>
        <v>1.8363414097528719</v>
      </c>
      <c r="R650">
        <f>SUM($O$2:O650)</f>
        <v>5068.8915666423063</v>
      </c>
      <c r="S650">
        <f t="shared" si="241"/>
        <v>2.7946932891361329</v>
      </c>
      <c r="T650">
        <f t="shared" si="242"/>
        <v>0.99330714907571527</v>
      </c>
      <c r="U650">
        <f t="shared" si="243"/>
        <v>3.3441858842643173</v>
      </c>
      <c r="V650">
        <f t="shared" si="244"/>
        <v>11.258933592614504</v>
      </c>
      <c r="W650">
        <f>SUM($U$2:U650)</f>
        <v>1273.8472977198517</v>
      </c>
      <c r="X650">
        <f t="shared" si="245"/>
        <v>1.9627847422493863</v>
      </c>
      <c r="Y650">
        <f>SUM($V$2:V650)</f>
        <v>5397.798953626384</v>
      </c>
      <c r="Z650">
        <f t="shared" si="246"/>
        <v>2.883938560972009</v>
      </c>
      <c r="AA650">
        <f t="shared" si="247"/>
        <v>0.66301395294179954</v>
      </c>
      <c r="AB650">
        <f t="shared" si="248"/>
        <v>2.232181560921437</v>
      </c>
      <c r="AC650">
        <f t="shared" si="249"/>
        <v>7.515127696498185</v>
      </c>
      <c r="AD650">
        <f>SUM($AB$2:AB650)</f>
        <v>1119.5005869269089</v>
      </c>
      <c r="AE650">
        <f t="shared" si="250"/>
        <v>1.7249623835545591</v>
      </c>
      <c r="AF650">
        <f>SUM($AC$2:AC650)</f>
        <v>4803.0584618148232</v>
      </c>
      <c r="AG650">
        <f t="shared" si="251"/>
        <v>2.7204239398773242</v>
      </c>
    </row>
    <row r="651" spans="1:33" x14ac:dyDescent="0.3">
      <c r="A651">
        <v>8</v>
      </c>
      <c r="B651">
        <v>8.3649635036496495</v>
      </c>
      <c r="C651">
        <f t="shared" si="252"/>
        <v>650</v>
      </c>
      <c r="D651">
        <f t="shared" si="230"/>
        <v>0.36496350364964947</v>
      </c>
      <c r="E651">
        <f t="shared" si="231"/>
        <v>0.1331983589962277</v>
      </c>
      <c r="F651" s="2">
        <f t="shared" si="232"/>
        <v>0.27586206896551724</v>
      </c>
      <c r="G651">
        <f t="shared" si="233"/>
        <v>0.10067958721369641</v>
      </c>
      <c r="H651">
        <f t="shared" si="234"/>
        <v>3.6744374895511092E-2</v>
      </c>
      <c r="I651">
        <f>SUM($G$2:G651)</f>
        <v>513.26657513808084</v>
      </c>
      <c r="J651">
        <f t="shared" si="235"/>
        <v>0.78964088482781669</v>
      </c>
      <c r="K651">
        <f>SUM($H$2:H651)</f>
        <v>2441.869740525286</v>
      </c>
      <c r="L651">
        <f t="shared" si="236"/>
        <v>1.938226683783713</v>
      </c>
      <c r="M651" s="3">
        <f t="shared" si="237"/>
        <v>0.92083392947401488</v>
      </c>
      <c r="N651">
        <f t="shared" si="238"/>
        <v>0.3360707771803107</v>
      </c>
      <c r="O651">
        <f t="shared" si="239"/>
        <v>0.12265356831398685</v>
      </c>
      <c r="P651">
        <f>SUM($N$2:N651)</f>
        <v>1192.1216457067942</v>
      </c>
      <c r="Q651">
        <f t="shared" si="240"/>
        <v>1.8340333010873757</v>
      </c>
      <c r="R651">
        <f>SUM($O$2:O651)</f>
        <v>5069.0142202106199</v>
      </c>
      <c r="S651">
        <f t="shared" si="241"/>
        <v>2.7925764834125215</v>
      </c>
      <c r="T651">
        <f t="shared" si="242"/>
        <v>0.99966464986953363</v>
      </c>
      <c r="U651">
        <f t="shared" si="243"/>
        <v>0.36484111309108508</v>
      </c>
      <c r="V651">
        <f t="shared" si="244"/>
        <v>0.1331536909091604</v>
      </c>
      <c r="W651">
        <f>SUM($U$2:U651)</f>
        <v>1274.2121388329429</v>
      </c>
      <c r="X651">
        <f t="shared" si="245"/>
        <v>1.9603263674352966</v>
      </c>
      <c r="Y651">
        <f>SUM($V$2:V651)</f>
        <v>5397.9321073172932</v>
      </c>
      <c r="Z651">
        <f t="shared" si="246"/>
        <v>2.8817548359175693</v>
      </c>
      <c r="AA651">
        <f t="shared" si="247"/>
        <v>0.82453961790353159</v>
      </c>
      <c r="AB651">
        <f t="shared" si="248"/>
        <v>0.30092686784801614</v>
      </c>
      <c r="AC651">
        <f t="shared" si="249"/>
        <v>0.10982732403212701</v>
      </c>
      <c r="AD651">
        <f>SUM($AB$2:AB651)</f>
        <v>1119.8015137947568</v>
      </c>
      <c r="AE651">
        <f t="shared" si="250"/>
        <v>1.7227715596842412</v>
      </c>
      <c r="AF651">
        <f>SUM($AC$2:AC651)</f>
        <v>4803.1682891388555</v>
      </c>
      <c r="AG651">
        <f t="shared" si="251"/>
        <v>2.7183615792602422</v>
      </c>
    </row>
    <row r="652" spans="1:33" x14ac:dyDescent="0.3">
      <c r="A652">
        <v>9</v>
      </c>
      <c r="B652">
        <v>9.5913352978854594</v>
      </c>
      <c r="C652">
        <f t="shared" si="252"/>
        <v>651</v>
      </c>
      <c r="D652">
        <f t="shared" si="230"/>
        <v>0.59133529788545935</v>
      </c>
      <c r="E652">
        <f t="shared" si="231"/>
        <v>0.34967743452528494</v>
      </c>
      <c r="F652" s="2">
        <f t="shared" si="232"/>
        <v>0.31034482758620691</v>
      </c>
      <c r="G652">
        <f t="shared" si="233"/>
        <v>0.18351785106790119</v>
      </c>
      <c r="H652">
        <f t="shared" si="234"/>
        <v>0.10852058312853671</v>
      </c>
      <c r="I652">
        <f>SUM($G$2:G652)</f>
        <v>513.45009298914874</v>
      </c>
      <c r="J652">
        <f t="shared" si="235"/>
        <v>0.78870982025982905</v>
      </c>
      <c r="K652">
        <f>SUM($H$2:H652)</f>
        <v>2441.9782611084147</v>
      </c>
      <c r="L652">
        <f t="shared" si="236"/>
        <v>1.9367804936693489</v>
      </c>
      <c r="M652" s="3">
        <f t="shared" si="237"/>
        <v>0.92955421020629747</v>
      </c>
      <c r="N652">
        <f t="shared" si="238"/>
        <v>0.54967821579302378</v>
      </c>
      <c r="O652">
        <f t="shared" si="239"/>
        <v>0.32504413147711553</v>
      </c>
      <c r="P652">
        <f>SUM($N$2:N652)</f>
        <v>1192.6713239225871</v>
      </c>
      <c r="Q652">
        <f t="shared" si="240"/>
        <v>1.8320604054110401</v>
      </c>
      <c r="R652">
        <f>SUM($O$2:O652)</f>
        <v>5069.3392643420966</v>
      </c>
      <c r="S652">
        <f t="shared" si="241"/>
        <v>2.7905202880918227</v>
      </c>
      <c r="T652">
        <f t="shared" si="242"/>
        <v>0.99987660542401369</v>
      </c>
      <c r="U652">
        <f t="shared" si="243"/>
        <v>0.59126233031711106</v>
      </c>
      <c r="V652">
        <f t="shared" si="244"/>
        <v>0.34963428622651971</v>
      </c>
      <c r="W652">
        <f>SUM($U$2:U652)</f>
        <v>1274.8034011632599</v>
      </c>
      <c r="X652">
        <f t="shared" si="245"/>
        <v>1.9582233504811979</v>
      </c>
      <c r="Y652">
        <f>SUM($V$2:V652)</f>
        <v>5398.2817416035195</v>
      </c>
      <c r="Z652">
        <f t="shared" si="246"/>
        <v>2.8796339110651825</v>
      </c>
      <c r="AA652">
        <f t="shared" si="247"/>
        <v>0.85884331369210809</v>
      </c>
      <c r="AB652">
        <f t="shared" si="248"/>
        <v>0.50786436673905777</v>
      </c>
      <c r="AC652">
        <f t="shared" si="249"/>
        <v>0.30031812659105089</v>
      </c>
      <c r="AD652">
        <f>SUM($AB$2:AB652)</f>
        <v>1120.3093781614959</v>
      </c>
      <c r="AE652">
        <f t="shared" si="250"/>
        <v>1.7209053427979968</v>
      </c>
      <c r="AF652">
        <f>SUM($AC$2:AC652)</f>
        <v>4803.4686072654467</v>
      </c>
      <c r="AG652">
        <f t="shared" si="251"/>
        <v>2.7163578577132359</v>
      </c>
    </row>
    <row r="653" spans="1:33" x14ac:dyDescent="0.3">
      <c r="A653">
        <v>12</v>
      </c>
      <c r="B653">
        <v>11.0272383235673</v>
      </c>
      <c r="C653">
        <f t="shared" si="252"/>
        <v>652</v>
      </c>
      <c r="D653">
        <f t="shared" si="230"/>
        <v>0.97276167643270028</v>
      </c>
      <c r="E653">
        <f t="shared" si="231"/>
        <v>0.94626527913615743</v>
      </c>
      <c r="F653" s="2">
        <f t="shared" si="232"/>
        <v>0.41379310344827586</v>
      </c>
      <c r="G653">
        <f t="shared" si="233"/>
        <v>0.40252207300663462</v>
      </c>
      <c r="H653">
        <f t="shared" si="234"/>
        <v>0.39155804653909965</v>
      </c>
      <c r="I653">
        <f>SUM($G$2:G653)</f>
        <v>513.85261506215534</v>
      </c>
      <c r="J653">
        <f t="shared" si="235"/>
        <v>0.78811750776404188</v>
      </c>
      <c r="K653">
        <f>SUM($H$2:H653)</f>
        <v>2442.3698191549538</v>
      </c>
      <c r="L653">
        <f t="shared" si="236"/>
        <v>1.9354498134281366</v>
      </c>
      <c r="M653" s="3">
        <f t="shared" si="237"/>
        <v>0.94707144783784991</v>
      </c>
      <c r="N653">
        <f t="shared" si="238"/>
        <v>0.92127480930029149</v>
      </c>
      <c r="O653">
        <f t="shared" si="239"/>
        <v>0.89618082795016785</v>
      </c>
      <c r="P653">
        <f>SUM($N$2:N653)</f>
        <v>1193.5925987318874</v>
      </c>
      <c r="Q653">
        <f t="shared" si="240"/>
        <v>1.8306634949875573</v>
      </c>
      <c r="R653">
        <f>SUM($O$2:O653)</f>
        <v>5070.2354451700467</v>
      </c>
      <c r="S653">
        <f t="shared" si="241"/>
        <v>2.7886259576816501</v>
      </c>
      <c r="T653">
        <f t="shared" si="242"/>
        <v>0.99999385582539779</v>
      </c>
      <c r="U653">
        <f t="shared" si="243"/>
        <v>0.97275569961511399</v>
      </c>
      <c r="V653">
        <f t="shared" si="244"/>
        <v>0.94625946511706238</v>
      </c>
      <c r="W653">
        <f>SUM($U$2:U653)</f>
        <v>1275.776156862875</v>
      </c>
      <c r="X653">
        <f t="shared" si="245"/>
        <v>1.9567118970289494</v>
      </c>
      <c r="Y653">
        <f>SUM($V$2:V653)</f>
        <v>5399.2280010686363</v>
      </c>
      <c r="Z653">
        <f t="shared" si="246"/>
        <v>2.8776769348758231</v>
      </c>
      <c r="AA653">
        <f t="shared" si="247"/>
        <v>0.92650317029067819</v>
      </c>
      <c r="AB653">
        <f t="shared" si="248"/>
        <v>0.90126677715217174</v>
      </c>
      <c r="AC653">
        <f t="shared" si="249"/>
        <v>0.87671778105564335</v>
      </c>
      <c r="AD653">
        <f>SUM($AB$2:AB653)</f>
        <v>1121.2106449386481</v>
      </c>
      <c r="AE653">
        <f t="shared" si="250"/>
        <v>1.7196482284335093</v>
      </c>
      <c r="AF653">
        <f>SUM($AC$2:AC653)</f>
        <v>4804.3453250465027</v>
      </c>
      <c r="AG653">
        <f t="shared" si="251"/>
        <v>2.7145216519952604</v>
      </c>
    </row>
    <row r="654" spans="1:33" x14ac:dyDescent="0.3">
      <c r="A654">
        <v>10</v>
      </c>
      <c r="B654">
        <v>10.028770169151301</v>
      </c>
      <c r="C654">
        <f t="shared" si="252"/>
        <v>653</v>
      </c>
      <c r="D654">
        <f t="shared" si="230"/>
        <v>2.8770169151300706E-2</v>
      </c>
      <c r="E654">
        <f t="shared" si="231"/>
        <v>8.2772263299445484E-4</v>
      </c>
      <c r="F654" s="2">
        <f t="shared" si="232"/>
        <v>0.34482758620689657</v>
      </c>
      <c r="G654">
        <f t="shared" si="233"/>
        <v>9.9207479832071413E-3</v>
      </c>
      <c r="H654">
        <f t="shared" si="234"/>
        <v>2.8542159758429477E-4</v>
      </c>
      <c r="I654">
        <f>SUM($G$2:G654)</f>
        <v>513.86253581013852</v>
      </c>
      <c r="J654">
        <f t="shared" si="235"/>
        <v>0.78692578225136067</v>
      </c>
      <c r="K654">
        <f>SUM($H$2:H654)</f>
        <v>2442.3701045765515</v>
      </c>
      <c r="L654">
        <f t="shared" si="236"/>
        <v>1.9339673909306434</v>
      </c>
      <c r="M654" s="3">
        <f t="shared" si="237"/>
        <v>0.9365497562086299</v>
      </c>
      <c r="N654">
        <f t="shared" si="238"/>
        <v>2.6944694904731722E-2</v>
      </c>
      <c r="O654">
        <f t="shared" si="239"/>
        <v>7.7520343013932197E-4</v>
      </c>
      <c r="P654">
        <f>SUM($N$2:N654)</f>
        <v>1193.6195434267922</v>
      </c>
      <c r="Q654">
        <f t="shared" si="240"/>
        <v>1.8279012916183648</v>
      </c>
      <c r="R654">
        <f>SUM($O$2:O654)</f>
        <v>5070.2362203734765</v>
      </c>
      <c r="S654">
        <f t="shared" si="241"/>
        <v>2.7864901106707642</v>
      </c>
      <c r="T654">
        <f t="shared" si="242"/>
        <v>0.99995460213129761</v>
      </c>
      <c r="U654">
        <f t="shared" si="243"/>
        <v>2.8768863046939031E-2</v>
      </c>
      <c r="V654">
        <f t="shared" si="244"/>
        <v>8.2768505615104019E-4</v>
      </c>
      <c r="W654">
        <f>SUM($U$2:U654)</f>
        <v>1275.804925725922</v>
      </c>
      <c r="X654">
        <f t="shared" si="245"/>
        <v>1.9537594574669555</v>
      </c>
      <c r="Y654">
        <f>SUM($V$2:V654)</f>
        <v>5399.2288287536921</v>
      </c>
      <c r="Z654">
        <f t="shared" si="246"/>
        <v>2.8754728830763367</v>
      </c>
      <c r="AA654">
        <f t="shared" si="247"/>
        <v>0.88644040408808822</v>
      </c>
      <c r="AB654">
        <f t="shared" si="248"/>
        <v>2.5503040368161648E-2</v>
      </c>
      <c r="AC654">
        <f t="shared" si="249"/>
        <v>7.3372678526446085E-4</v>
      </c>
      <c r="AD654">
        <f>SUM($AB$2:AB654)</f>
        <v>1121.2361479790163</v>
      </c>
      <c r="AE654">
        <f t="shared" si="250"/>
        <v>1.7170538253889989</v>
      </c>
      <c r="AF654">
        <f>SUM($AC$2:AC654)</f>
        <v>4804.346058773288</v>
      </c>
      <c r="AG654">
        <f t="shared" si="251"/>
        <v>2.7124425622596822</v>
      </c>
    </row>
    <row r="655" spans="1:33" x14ac:dyDescent="0.3">
      <c r="A655">
        <v>9</v>
      </c>
      <c r="B655">
        <v>8.3647733194372194</v>
      </c>
      <c r="C655">
        <f t="shared" si="252"/>
        <v>654</v>
      </c>
      <c r="D655">
        <f t="shared" si="230"/>
        <v>0.63522668056278064</v>
      </c>
      <c r="E655">
        <f t="shared" si="231"/>
        <v>0.40351293569880897</v>
      </c>
      <c r="F655" s="2">
        <f t="shared" si="232"/>
        <v>0.31034482758620691</v>
      </c>
      <c r="G655">
        <f t="shared" si="233"/>
        <v>0.19713931465741469</v>
      </c>
      <c r="H655">
        <f t="shared" si="234"/>
        <v>0.12522815245825106</v>
      </c>
      <c r="I655">
        <f>SUM($G$2:G655)</f>
        <v>514.05967512479594</v>
      </c>
      <c r="J655">
        <f t="shared" si="235"/>
        <v>0.78602396808072772</v>
      </c>
      <c r="K655">
        <f>SUM($H$2:H655)</f>
        <v>2442.49533272901</v>
      </c>
      <c r="L655">
        <f t="shared" si="236"/>
        <v>1.9325377987564278</v>
      </c>
      <c r="M655" s="3">
        <f t="shared" si="237"/>
        <v>0.92955421020629747</v>
      </c>
      <c r="N655">
        <f t="shared" si="238"/>
        <v>0.59047763535250353</v>
      </c>
      <c r="O655">
        <f t="shared" si="239"/>
        <v>0.37508714825153089</v>
      </c>
      <c r="P655">
        <f>SUM($N$2:N655)</f>
        <v>1194.2100210621447</v>
      </c>
      <c r="Q655">
        <f t="shared" si="240"/>
        <v>1.8260092065170408</v>
      </c>
      <c r="R655">
        <f>SUM($O$2:O655)</f>
        <v>5070.6113075217281</v>
      </c>
      <c r="S655">
        <f t="shared" si="241"/>
        <v>2.7844619406561995</v>
      </c>
      <c r="T655">
        <f t="shared" si="242"/>
        <v>0.99987660542401369</v>
      </c>
      <c r="U655">
        <f t="shared" si="243"/>
        <v>0.63514829703587738</v>
      </c>
      <c r="V655">
        <f t="shared" si="244"/>
        <v>0.4034631443912034</v>
      </c>
      <c r="W655">
        <f>SUM($U$2:U655)</f>
        <v>1276.4400740229578</v>
      </c>
      <c r="X655">
        <f t="shared" si="245"/>
        <v>1.9517432324510058</v>
      </c>
      <c r="Y655">
        <f>SUM($V$2:V655)</f>
        <v>5399.6322918980832</v>
      </c>
      <c r="Z655">
        <f t="shared" si="246"/>
        <v>2.8733810205297869</v>
      </c>
      <c r="AA655">
        <f t="shared" si="247"/>
        <v>0.85884331369210809</v>
      </c>
      <c r="AB655">
        <f t="shared" si="248"/>
        <v>0.54556018728017674</v>
      </c>
      <c r="AC655">
        <f t="shared" si="249"/>
        <v>0.34655438681319561</v>
      </c>
      <c r="AD655">
        <f>SUM($AB$2:AB655)</f>
        <v>1121.7817081662965</v>
      </c>
      <c r="AE655">
        <f t="shared" si="250"/>
        <v>1.7152625507129917</v>
      </c>
      <c r="AF655">
        <f>SUM($AC$2:AC655)</f>
        <v>4804.6926131601012</v>
      </c>
      <c r="AG655">
        <f t="shared" si="251"/>
        <v>2.7104657885250427</v>
      </c>
    </row>
    <row r="656" spans="1:33" x14ac:dyDescent="0.3">
      <c r="A656">
        <v>9</v>
      </c>
      <c r="B656">
        <v>9.8698882845136993</v>
      </c>
      <c r="C656">
        <f t="shared" si="252"/>
        <v>655</v>
      </c>
      <c r="D656">
        <f t="shared" si="230"/>
        <v>0.86988828451369926</v>
      </c>
      <c r="E656">
        <f t="shared" si="231"/>
        <v>0.75670562753418658</v>
      </c>
      <c r="F656" s="2">
        <f t="shared" si="232"/>
        <v>0.31034482758620691</v>
      </c>
      <c r="G656">
        <f t="shared" si="233"/>
        <v>0.26996532967666531</v>
      </c>
      <c r="H656">
        <f t="shared" si="234"/>
        <v>0.23483967751060963</v>
      </c>
      <c r="I656">
        <f>SUM($G$2:G656)</f>
        <v>514.32964045447261</v>
      </c>
      <c r="J656">
        <f t="shared" si="235"/>
        <v>0.78523609229690472</v>
      </c>
      <c r="K656">
        <f>SUM($H$2:H656)</f>
        <v>2442.7301724065205</v>
      </c>
      <c r="L656">
        <f t="shared" si="236"/>
        <v>1.931154846676469</v>
      </c>
      <c r="M656" s="3">
        <f t="shared" si="237"/>
        <v>0.92955421020629747</v>
      </c>
      <c r="N656">
        <f t="shared" si="238"/>
        <v>0.80860831727884275</v>
      </c>
      <c r="O656">
        <f t="shared" si="239"/>
        <v>0.70339890196120147</v>
      </c>
      <c r="P656">
        <f>SUM($N$2:N656)</f>
        <v>1195.0186293794236</v>
      </c>
      <c r="Q656">
        <f t="shared" si="240"/>
        <v>1.8244559227166772</v>
      </c>
      <c r="R656">
        <f>SUM($O$2:O656)</f>
        <v>5071.3147064236891</v>
      </c>
      <c r="S656">
        <f t="shared" si="241"/>
        <v>2.7825285624134848</v>
      </c>
      <c r="T656">
        <f t="shared" si="242"/>
        <v>0.99987660542401369</v>
      </c>
      <c r="U656">
        <f t="shared" si="243"/>
        <v>0.86978094501767622</v>
      </c>
      <c r="V656">
        <f t="shared" si="244"/>
        <v>0.75661225416413058</v>
      </c>
      <c r="W656">
        <f>SUM($U$2:U656)</f>
        <v>1277.3098549679755</v>
      </c>
      <c r="X656">
        <f t="shared" si="245"/>
        <v>1.950091381630497</v>
      </c>
      <c r="Y656">
        <f>SUM($V$2:V656)</f>
        <v>5400.3889041522471</v>
      </c>
      <c r="Z656">
        <f t="shared" si="246"/>
        <v>2.8713879145733041</v>
      </c>
      <c r="AA656">
        <f t="shared" si="247"/>
        <v>0.85884331369210809</v>
      </c>
      <c r="AB656">
        <f t="shared" si="248"/>
        <v>0.74709773681368874</v>
      </c>
      <c r="AC656">
        <f t="shared" si="249"/>
        <v>0.6498915686409269</v>
      </c>
      <c r="AD656">
        <f>SUM($AB$2:AB656)</f>
        <v>1122.5288059031102</v>
      </c>
      <c r="AE656">
        <f t="shared" si="250"/>
        <v>1.7137844364932979</v>
      </c>
      <c r="AF656">
        <f>SUM($AC$2:AC656)</f>
        <v>4805.3425047287419</v>
      </c>
      <c r="AG656">
        <f t="shared" si="251"/>
        <v>2.7085791054680741</v>
      </c>
    </row>
    <row r="657" spans="1:33" x14ac:dyDescent="0.3">
      <c r="A657">
        <v>11</v>
      </c>
      <c r="B657">
        <v>11.766179259946201</v>
      </c>
      <c r="C657">
        <f t="shared" si="252"/>
        <v>656</v>
      </c>
      <c r="D657">
        <f t="shared" si="230"/>
        <v>0.76617925994620073</v>
      </c>
      <c r="E657">
        <f t="shared" si="231"/>
        <v>0.58703065837170787</v>
      </c>
      <c r="F657" s="2">
        <f t="shared" si="232"/>
        <v>0.37931034482758619</v>
      </c>
      <c r="G657">
        <f t="shared" si="233"/>
        <v>0.29061971928993818</v>
      </c>
      <c r="H657">
        <f t="shared" si="234"/>
        <v>0.22266680145133746</v>
      </c>
      <c r="I657">
        <f>SUM($G$2:G657)</f>
        <v>514.62026017376252</v>
      </c>
      <c r="J657">
        <f t="shared" si="235"/>
        <v>0.78448210392341844</v>
      </c>
      <c r="K657">
        <f>SUM($H$2:H657)</f>
        <v>2442.9528392079719</v>
      </c>
      <c r="L657">
        <f t="shared" si="236"/>
        <v>1.9297703164890883</v>
      </c>
      <c r="M657" s="3">
        <f t="shared" si="237"/>
        <v>0.94228491916141288</v>
      </c>
      <c r="N657">
        <f t="shared" si="238"/>
        <v>0.72195916202155686</v>
      </c>
      <c r="O657">
        <f t="shared" si="239"/>
        <v>0.55315013646905575</v>
      </c>
      <c r="P657">
        <f>SUM($N$2:N657)</f>
        <v>1195.740588541445</v>
      </c>
      <c r="Q657">
        <f t="shared" si="240"/>
        <v>1.8227752874107395</v>
      </c>
      <c r="R657">
        <f>SUM($O$2:O657)</f>
        <v>5071.8678565601585</v>
      </c>
      <c r="S657">
        <f t="shared" si="241"/>
        <v>2.7805585552012171</v>
      </c>
      <c r="T657">
        <f t="shared" si="242"/>
        <v>0.99998329857815205</v>
      </c>
      <c r="U657">
        <f t="shared" si="243"/>
        <v>0.76616646366316921</v>
      </c>
      <c r="V657">
        <f t="shared" si="244"/>
        <v>0.58702085412504468</v>
      </c>
      <c r="W657">
        <f>SUM($U$2:U657)</f>
        <v>1278.0760214316388</v>
      </c>
      <c r="X657">
        <f t="shared" si="245"/>
        <v>1.9482866180360348</v>
      </c>
      <c r="Y657">
        <f>SUM($V$2:V657)</f>
        <v>5400.9759250063717</v>
      </c>
      <c r="Z657">
        <f t="shared" si="246"/>
        <v>2.8693544583462782</v>
      </c>
      <c r="AA657">
        <f t="shared" si="247"/>
        <v>0.90864207597259461</v>
      </c>
      <c r="AB657">
        <f t="shared" si="248"/>
        <v>0.69618271332466208</v>
      </c>
      <c r="AC657">
        <f t="shared" si="249"/>
        <v>0.53340075608242765</v>
      </c>
      <c r="AD657">
        <f>SUM($AB$2:AB657)</f>
        <v>1123.2249886164348</v>
      </c>
      <c r="AE657">
        <f t="shared" si="250"/>
        <v>1.7122332143543213</v>
      </c>
      <c r="AF657">
        <f>SUM($AC$2:AC657)</f>
        <v>4805.8759054848242</v>
      </c>
      <c r="AG657">
        <f t="shared" si="251"/>
        <v>2.7066640618530529</v>
      </c>
    </row>
    <row r="658" spans="1:33" x14ac:dyDescent="0.3">
      <c r="A658">
        <v>12</v>
      </c>
      <c r="B658">
        <v>12.513948915468401</v>
      </c>
      <c r="C658">
        <f t="shared" si="252"/>
        <v>657</v>
      </c>
      <c r="D658">
        <f t="shared" si="230"/>
        <v>0.51394891546840071</v>
      </c>
      <c r="E658">
        <f t="shared" si="231"/>
        <v>0.26414348771114532</v>
      </c>
      <c r="F658" s="2">
        <f t="shared" si="232"/>
        <v>0.41379310344827586</v>
      </c>
      <c r="G658">
        <f t="shared" si="233"/>
        <v>0.21266851674554513</v>
      </c>
      <c r="H658">
        <f t="shared" si="234"/>
        <v>0.10930075353564633</v>
      </c>
      <c r="I658">
        <f>SUM($G$2:G658)</f>
        <v>514.83292869050808</v>
      </c>
      <c r="J658">
        <f t="shared" si="235"/>
        <v>0.78361176360807927</v>
      </c>
      <c r="K658">
        <f>SUM($H$2:H658)</f>
        <v>2443.0621399615075</v>
      </c>
      <c r="L658">
        <f t="shared" si="236"/>
        <v>1.9283442712742784</v>
      </c>
      <c r="M658" s="3">
        <f t="shared" si="237"/>
        <v>0.94707144783784991</v>
      </c>
      <c r="N658">
        <f t="shared" si="238"/>
        <v>0.48674634348735102</v>
      </c>
      <c r="O658">
        <f t="shared" si="239"/>
        <v>0.25016275534353372</v>
      </c>
      <c r="P658">
        <f>SUM($N$2:N658)</f>
        <v>1196.2273348849324</v>
      </c>
      <c r="Q658">
        <f t="shared" si="240"/>
        <v>1.8207417578157266</v>
      </c>
      <c r="R658">
        <f>SUM($O$2:O658)</f>
        <v>5072.1180193155024</v>
      </c>
      <c r="S658">
        <f t="shared" si="241"/>
        <v>2.7785101674927759</v>
      </c>
      <c r="T658">
        <f t="shared" si="242"/>
        <v>0.99999385582539779</v>
      </c>
      <c r="U658">
        <f t="shared" si="243"/>
        <v>0.5139457576765275</v>
      </c>
      <c r="V658">
        <f t="shared" si="244"/>
        <v>0.26414186476743678</v>
      </c>
      <c r="W658">
        <f>SUM($U$2:U658)</f>
        <v>1278.5899671893153</v>
      </c>
      <c r="X658">
        <f t="shared" si="245"/>
        <v>1.9461034508208757</v>
      </c>
      <c r="Y658">
        <f>SUM($V$2:V658)</f>
        <v>5401.2400668711389</v>
      </c>
      <c r="Z658">
        <f t="shared" si="246"/>
        <v>2.8672400581034734</v>
      </c>
      <c r="AA658">
        <f t="shared" si="247"/>
        <v>0.92650317029067819</v>
      </c>
      <c r="AB658">
        <f t="shared" si="248"/>
        <v>0.47617529954892901</v>
      </c>
      <c r="AC658">
        <f t="shared" si="249"/>
        <v>0.24472977877601293</v>
      </c>
      <c r="AD658">
        <f>SUM($AB$2:AB658)</f>
        <v>1123.7011639159837</v>
      </c>
      <c r="AE658">
        <f t="shared" si="250"/>
        <v>1.7103518476651198</v>
      </c>
      <c r="AF658">
        <f>SUM($AC$2:AC658)</f>
        <v>4806.1206352636</v>
      </c>
      <c r="AG658">
        <f t="shared" si="251"/>
        <v>2.7046722737640856</v>
      </c>
    </row>
    <row r="659" spans="1:33" x14ac:dyDescent="0.3">
      <c r="A659">
        <v>12</v>
      </c>
      <c r="B659">
        <v>8.3651041666666792</v>
      </c>
      <c r="C659">
        <f t="shared" si="252"/>
        <v>658</v>
      </c>
      <c r="D659">
        <f t="shared" si="230"/>
        <v>3.6348958333333208</v>
      </c>
      <c r="E659">
        <f t="shared" si="231"/>
        <v>13.212467719183936</v>
      </c>
      <c r="F659" s="2">
        <f t="shared" si="232"/>
        <v>0.41379310344827586</v>
      </c>
      <c r="G659">
        <f t="shared" si="233"/>
        <v>1.5040948275862016</v>
      </c>
      <c r="H659">
        <f t="shared" si="234"/>
        <v>5.4672280217312839</v>
      </c>
      <c r="I659">
        <f>SUM($G$2:G659)</f>
        <v>516.33702351809427</v>
      </c>
      <c r="J659">
        <f t="shared" si="235"/>
        <v>0.7847067226718758</v>
      </c>
      <c r="K659">
        <f>SUM($H$2:H659)</f>
        <v>2448.5293679832389</v>
      </c>
      <c r="L659">
        <f t="shared" si="236"/>
        <v>1.9290332429105939</v>
      </c>
      <c r="M659" s="3">
        <f t="shared" si="237"/>
        <v>0.94707144783784991</v>
      </c>
      <c r="N659">
        <f t="shared" si="238"/>
        <v>3.4425060596147561</v>
      </c>
      <c r="O659">
        <f t="shared" si="239"/>
        <v>12.513150932318384</v>
      </c>
      <c r="P659">
        <f>SUM($N$2:N659)</f>
        <v>1199.6698409445471</v>
      </c>
      <c r="Q659">
        <f t="shared" si="240"/>
        <v>1.8232064452044789</v>
      </c>
      <c r="R659">
        <f>SUM($O$2:O659)</f>
        <v>5084.6311702478206</v>
      </c>
      <c r="S659">
        <f t="shared" si="241"/>
        <v>2.7798206766440168</v>
      </c>
      <c r="T659">
        <f t="shared" si="242"/>
        <v>0.99999385582539779</v>
      </c>
      <c r="U659">
        <f t="shared" si="243"/>
        <v>3.63487349989866</v>
      </c>
      <c r="V659">
        <f t="shared" si="244"/>
        <v>13.212386539475343</v>
      </c>
      <c r="W659">
        <f>SUM($U$2:U659)</f>
        <v>1282.224840689214</v>
      </c>
      <c r="X659">
        <f t="shared" si="245"/>
        <v>1.948669970652301</v>
      </c>
      <c r="Y659">
        <f>SUM($V$2:V659)</f>
        <v>5414.452453410614</v>
      </c>
      <c r="Z659">
        <f t="shared" si="246"/>
        <v>2.8685625572751472</v>
      </c>
      <c r="AA659">
        <f t="shared" si="247"/>
        <v>0.92650317029067819</v>
      </c>
      <c r="AB659">
        <f t="shared" si="248"/>
        <v>3.3677425132596985</v>
      </c>
      <c r="AC659">
        <f t="shared" si="249"/>
        <v>12.241393229187162</v>
      </c>
      <c r="AD659">
        <f>SUM($AB$2:AB659)</f>
        <v>1127.0689064292433</v>
      </c>
      <c r="AE659">
        <f t="shared" si="250"/>
        <v>1.7128706784638956</v>
      </c>
      <c r="AF659">
        <f>SUM($AC$2:AC659)</f>
        <v>4818.3620284927874</v>
      </c>
      <c r="AG659">
        <f t="shared" si="251"/>
        <v>2.7060559205466941</v>
      </c>
    </row>
    <row r="660" spans="1:33" x14ac:dyDescent="0.3">
      <c r="A660">
        <v>9</v>
      </c>
      <c r="B660">
        <v>10.5052379847809</v>
      </c>
      <c r="C660">
        <f t="shared" si="252"/>
        <v>659</v>
      </c>
      <c r="D660">
        <f t="shared" si="230"/>
        <v>1.5052379847808997</v>
      </c>
      <c r="E660">
        <f t="shared" si="231"/>
        <v>2.2657413908272641</v>
      </c>
      <c r="F660" s="2">
        <f t="shared" si="232"/>
        <v>0.31034482758620691</v>
      </c>
      <c r="G660">
        <f t="shared" si="233"/>
        <v>0.46714282286303782</v>
      </c>
      <c r="H660">
        <f t="shared" si="234"/>
        <v>0.70316112129121988</v>
      </c>
      <c r="I660">
        <f>SUM($G$2:G660)</f>
        <v>516.80416634095729</v>
      </c>
      <c r="J660">
        <f t="shared" si="235"/>
        <v>0.78422483511526142</v>
      </c>
      <c r="K660">
        <f>SUM($H$2:H660)</f>
        <v>2449.2325291045299</v>
      </c>
      <c r="L660">
        <f t="shared" si="236"/>
        <v>1.9278458376527354</v>
      </c>
      <c r="M660" s="3">
        <f t="shared" si="237"/>
        <v>0.92955421020629747</v>
      </c>
      <c r="N660">
        <f t="shared" si="238"/>
        <v>1.399200306115528</v>
      </c>
      <c r="O660">
        <f t="shared" si="239"/>
        <v>2.1061294490821556</v>
      </c>
      <c r="P660">
        <f>SUM($N$2:N660)</f>
        <v>1201.0690412506626</v>
      </c>
      <c r="Q660">
        <f t="shared" si="240"/>
        <v>1.8225630367991845</v>
      </c>
      <c r="R660">
        <f>SUM($O$2:O660)</f>
        <v>5086.7372996969025</v>
      </c>
      <c r="S660">
        <f t="shared" si="241"/>
        <v>2.7782859804055287</v>
      </c>
      <c r="T660">
        <f t="shared" si="242"/>
        <v>0.99987660542401369</v>
      </c>
      <c r="U660">
        <f t="shared" si="243"/>
        <v>1.5050522465780092</v>
      </c>
      <c r="V660">
        <f t="shared" si="244"/>
        <v>2.2654618106290485</v>
      </c>
      <c r="W660">
        <f>SUM($U$2:U660)</f>
        <v>1283.7298929357921</v>
      </c>
      <c r="X660">
        <f t="shared" si="245"/>
        <v>1.9479968026339789</v>
      </c>
      <c r="Y660">
        <f>SUM($V$2:V660)</f>
        <v>5416.7179152212429</v>
      </c>
      <c r="Z660">
        <f t="shared" si="246"/>
        <v>2.8669848794985837</v>
      </c>
      <c r="AA660">
        <f t="shared" si="247"/>
        <v>0.85884331369210809</v>
      </c>
      <c r="AB660">
        <f t="shared" si="248"/>
        <v>1.2927635787444589</v>
      </c>
      <c r="AC660">
        <f t="shared" si="249"/>
        <v>1.9459168440674532</v>
      </c>
      <c r="AD660">
        <f>SUM($AB$2:AB660)</f>
        <v>1128.3616700079876</v>
      </c>
      <c r="AE660">
        <f t="shared" si="250"/>
        <v>1.712233186658555</v>
      </c>
      <c r="AF660">
        <f>SUM($AC$2:AC660)</f>
        <v>4820.3079453368546</v>
      </c>
      <c r="AG660">
        <f t="shared" si="251"/>
        <v>2.7045479443360256</v>
      </c>
    </row>
    <row r="661" spans="1:33" x14ac:dyDescent="0.3">
      <c r="A661">
        <v>9</v>
      </c>
      <c r="B661">
        <v>8.3669963560645702</v>
      </c>
      <c r="C661">
        <f t="shared" si="252"/>
        <v>660</v>
      </c>
      <c r="D661">
        <f t="shared" si="230"/>
        <v>0.63300364393542985</v>
      </c>
      <c r="E661">
        <f t="shared" si="231"/>
        <v>0.40069361323553243</v>
      </c>
      <c r="F661" s="2">
        <f t="shared" si="232"/>
        <v>0.31034482758620691</v>
      </c>
      <c r="G661">
        <f t="shared" si="233"/>
        <v>0.19644940673858169</v>
      </c>
      <c r="H661">
        <f t="shared" si="234"/>
        <v>0.12435319031447559</v>
      </c>
      <c r="I661">
        <f>SUM($G$2:G661)</f>
        <v>517.00061574769586</v>
      </c>
      <c r="J661">
        <f t="shared" si="235"/>
        <v>0.78333426628438763</v>
      </c>
      <c r="K661">
        <f>SUM($H$2:H661)</f>
        <v>2449.3568822948446</v>
      </c>
      <c r="L661">
        <f t="shared" si="236"/>
        <v>1.9264336976277758</v>
      </c>
      <c r="M661" s="3">
        <f t="shared" si="237"/>
        <v>0.92955421020629747</v>
      </c>
      <c r="N661">
        <f t="shared" si="238"/>
        <v>0.58841120229610688</v>
      </c>
      <c r="O661">
        <f t="shared" si="239"/>
        <v>0.37246643518586298</v>
      </c>
      <c r="P661">
        <f>SUM($N$2:N661)</f>
        <v>1201.6574524529588</v>
      </c>
      <c r="Q661">
        <f t="shared" si="240"/>
        <v>1.8206931097772103</v>
      </c>
      <c r="R661">
        <f>SUM($O$2:O661)</f>
        <v>5087.1097661320882</v>
      </c>
      <c r="S661">
        <f t="shared" si="241"/>
        <v>2.7762820587788091</v>
      </c>
      <c r="T661">
        <f t="shared" si="242"/>
        <v>0.99987660542401369</v>
      </c>
      <c r="U661">
        <f t="shared" si="243"/>
        <v>0.63292553471918866</v>
      </c>
      <c r="V661">
        <f t="shared" si="244"/>
        <v>0.40064416981702683</v>
      </c>
      <c r="W661">
        <f>SUM($U$2:U661)</f>
        <v>1284.3628184705112</v>
      </c>
      <c r="X661">
        <f t="shared" si="245"/>
        <v>1.9460042704098655</v>
      </c>
      <c r="Y661">
        <f>SUM($V$2:V661)</f>
        <v>5417.1185593910595</v>
      </c>
      <c r="Z661">
        <f t="shared" si="246"/>
        <v>2.8649180429842591</v>
      </c>
      <c r="AA661">
        <f t="shared" si="247"/>
        <v>0.85884331369210809</v>
      </c>
      <c r="AB661">
        <f t="shared" si="248"/>
        <v>0.54365094713668383</v>
      </c>
      <c r="AC661">
        <f t="shared" si="249"/>
        <v>0.3441330305664686</v>
      </c>
      <c r="AD661">
        <f>SUM($AB$2:AB661)</f>
        <v>1128.9053209551244</v>
      </c>
      <c r="AE661">
        <f t="shared" si="250"/>
        <v>1.7104626075077642</v>
      </c>
      <c r="AF661">
        <f>SUM($AC$2:AC661)</f>
        <v>4820.6520783674214</v>
      </c>
      <c r="AG661">
        <f t="shared" si="251"/>
        <v>2.702594734797783</v>
      </c>
    </row>
    <row r="662" spans="1:33" x14ac:dyDescent="0.3">
      <c r="A662">
        <v>8</v>
      </c>
      <c r="B662">
        <v>8.3673257023933605</v>
      </c>
      <c r="C662">
        <f t="shared" si="252"/>
        <v>661</v>
      </c>
      <c r="D662">
        <f t="shared" si="230"/>
        <v>0.36732570239336049</v>
      </c>
      <c r="E662">
        <f t="shared" si="231"/>
        <v>0.13492817163877563</v>
      </c>
      <c r="F662" s="2">
        <f t="shared" si="232"/>
        <v>0.27586206896551724</v>
      </c>
      <c r="G662">
        <f t="shared" si="233"/>
        <v>0.10133122824644428</v>
      </c>
      <c r="H662">
        <f t="shared" si="234"/>
        <v>3.722156459000707E-2</v>
      </c>
      <c r="I662">
        <f>SUM($G$2:G662)</f>
        <v>517.10194697594227</v>
      </c>
      <c r="J662">
        <f t="shared" si="235"/>
        <v>0.78230249164287791</v>
      </c>
      <c r="K662">
        <f>SUM($H$2:H662)</f>
        <v>2449.3941038594344</v>
      </c>
      <c r="L662">
        <f t="shared" si="236"/>
        <v>1.9249905608584164</v>
      </c>
      <c r="M662" s="3">
        <f t="shared" si="237"/>
        <v>0.92083392947401488</v>
      </c>
      <c r="N662">
        <f t="shared" si="238"/>
        <v>0.33824596993168071</v>
      </c>
      <c r="O662">
        <f t="shared" si="239"/>
        <v>0.12424643848687809</v>
      </c>
      <c r="P662">
        <f>SUM($N$2:N662)</f>
        <v>1201.9956984228904</v>
      </c>
      <c r="Q662">
        <f t="shared" si="240"/>
        <v>1.818450375828881</v>
      </c>
      <c r="R662">
        <f>SUM($O$2:O662)</f>
        <v>5087.234012570575</v>
      </c>
      <c r="S662">
        <f t="shared" si="241"/>
        <v>2.7742150796168703</v>
      </c>
      <c r="T662">
        <f t="shared" si="242"/>
        <v>0.99966464986953363</v>
      </c>
      <c r="U662">
        <f t="shared" si="243"/>
        <v>0.3672025196711392</v>
      </c>
      <c r="V662">
        <f t="shared" si="244"/>
        <v>0.13488292345881298</v>
      </c>
      <c r="W662">
        <f>SUM($U$2:U662)</f>
        <v>1284.7300209901823</v>
      </c>
      <c r="X662">
        <f t="shared" si="245"/>
        <v>1.943615765491955</v>
      </c>
      <c r="Y662">
        <f>SUM($V$2:V662)</f>
        <v>5417.253442314518</v>
      </c>
      <c r="Z662">
        <f t="shared" si="246"/>
        <v>2.8627857539100785</v>
      </c>
      <c r="AA662">
        <f t="shared" si="247"/>
        <v>0.82453961790353159</v>
      </c>
      <c r="AB662">
        <f t="shared" si="248"/>
        <v>0.3028745942975678</v>
      </c>
      <c r="AC662">
        <f t="shared" si="249"/>
        <v>0.11125362308745819</v>
      </c>
      <c r="AD662">
        <f>SUM($AB$2:AB662)</f>
        <v>1129.2081955494218</v>
      </c>
      <c r="AE662">
        <f t="shared" si="250"/>
        <v>1.7083331248856608</v>
      </c>
      <c r="AF662">
        <f>SUM($AC$2:AC662)</f>
        <v>4820.763331990509</v>
      </c>
      <c r="AG662">
        <f t="shared" si="251"/>
        <v>2.7005808004191056</v>
      </c>
    </row>
    <row r="663" spans="1:33" x14ac:dyDescent="0.3">
      <c r="A663">
        <v>10</v>
      </c>
      <c r="B663">
        <v>8.3671346853874304</v>
      </c>
      <c r="C663">
        <f t="shared" si="252"/>
        <v>662</v>
      </c>
      <c r="D663">
        <f t="shared" si="230"/>
        <v>1.6328653146125696</v>
      </c>
      <c r="E663">
        <f t="shared" si="231"/>
        <v>2.6662491356648057</v>
      </c>
      <c r="F663" s="2">
        <f t="shared" si="232"/>
        <v>0.34482758620689657</v>
      </c>
      <c r="G663">
        <f t="shared" si="233"/>
        <v>0.56305700503881717</v>
      </c>
      <c r="H663">
        <f t="shared" si="234"/>
        <v>0.91939625367751932</v>
      </c>
      <c r="I663">
        <f>SUM($G$2:G663)</f>
        <v>517.66500398098106</v>
      </c>
      <c r="J663">
        <f t="shared" si="235"/>
        <v>0.78197130510722213</v>
      </c>
      <c r="K663">
        <f>SUM($H$2:H663)</f>
        <v>2450.3135001131118</v>
      </c>
      <c r="L663">
        <f t="shared" si="236"/>
        <v>1.9238970631342061</v>
      </c>
      <c r="M663" s="3">
        <f t="shared" si="237"/>
        <v>0.9365497562086299</v>
      </c>
      <c r="N663">
        <f t="shared" si="238"/>
        <v>1.5292596123219298</v>
      </c>
      <c r="O663">
        <f t="shared" si="239"/>
        <v>2.4970749779983441</v>
      </c>
      <c r="P663">
        <f>SUM($N$2:N663)</f>
        <v>1203.5249580352124</v>
      </c>
      <c r="Q663">
        <f t="shared" si="240"/>
        <v>1.8180135317752453</v>
      </c>
      <c r="R663">
        <f>SUM($O$2:O663)</f>
        <v>5089.7310875485737</v>
      </c>
      <c r="S663">
        <f t="shared" si="241"/>
        <v>2.7727992246290727</v>
      </c>
      <c r="T663">
        <f t="shared" si="242"/>
        <v>0.99995460213129761</v>
      </c>
      <c r="U663">
        <f t="shared" si="243"/>
        <v>1.632791186007408</v>
      </c>
      <c r="V663">
        <f t="shared" si="244"/>
        <v>2.6661280936366167</v>
      </c>
      <c r="W663">
        <f>SUM($U$2:U663)</f>
        <v>1286.3628121761897</v>
      </c>
      <c r="X663">
        <f t="shared" si="245"/>
        <v>1.9431462419579904</v>
      </c>
      <c r="Y663">
        <f>SUM($V$2:V663)</f>
        <v>5419.9195704081549</v>
      </c>
      <c r="Z663">
        <f t="shared" si="246"/>
        <v>2.8613265600759386</v>
      </c>
      <c r="AA663">
        <f t="shared" si="247"/>
        <v>0.88644040408808822</v>
      </c>
      <c r="AB663">
        <f t="shared" si="248"/>
        <v>1.4474377893065895</v>
      </c>
      <c r="AC663">
        <f t="shared" si="249"/>
        <v>2.3634709612182263</v>
      </c>
      <c r="AD663">
        <f>SUM($AB$2:AB663)</f>
        <v>1130.6556333387284</v>
      </c>
      <c r="AE663">
        <f t="shared" si="250"/>
        <v>1.7079390231702847</v>
      </c>
      <c r="AF663">
        <f>SUM($AC$2:AC663)</f>
        <v>4823.1268029517269</v>
      </c>
      <c r="AG663">
        <f t="shared" si="251"/>
        <v>2.6992017402688302</v>
      </c>
    </row>
    <row r="664" spans="1:33" x14ac:dyDescent="0.3">
      <c r="A664">
        <v>10</v>
      </c>
      <c r="B664">
        <v>10.051288581595299</v>
      </c>
      <c r="C664">
        <f t="shared" si="252"/>
        <v>663</v>
      </c>
      <c r="D664">
        <f t="shared" si="230"/>
        <v>5.1288581595299476E-2</v>
      </c>
      <c r="E664">
        <f t="shared" si="231"/>
        <v>2.630518602057692E-3</v>
      </c>
      <c r="F664" s="2">
        <f t="shared" si="232"/>
        <v>0.34482758620689657</v>
      </c>
      <c r="G664">
        <f t="shared" si="233"/>
        <v>1.7685717791482577E-2</v>
      </c>
      <c r="H664">
        <f t="shared" si="234"/>
        <v>9.0707538001989383E-4</v>
      </c>
      <c r="I664">
        <f>SUM($G$2:G664)</f>
        <v>517.68268969877249</v>
      </c>
      <c r="J664">
        <f t="shared" si="235"/>
        <v>0.78081853649890265</v>
      </c>
      <c r="K664">
        <f>SUM($H$2:H664)</f>
        <v>2450.3144071884917</v>
      </c>
      <c r="L664">
        <f t="shared" si="236"/>
        <v>1.9224459686937223</v>
      </c>
      <c r="M664" s="3">
        <f t="shared" si="237"/>
        <v>0.9365497562086299</v>
      </c>
      <c r="N664">
        <f t="shared" si="238"/>
        <v>4.8034308589364146E-2</v>
      </c>
      <c r="O664">
        <f t="shared" si="239"/>
        <v>2.4636115554593973E-3</v>
      </c>
      <c r="P664">
        <f>SUM($N$2:N664)</f>
        <v>1203.5729923438018</v>
      </c>
      <c r="Q664">
        <f t="shared" si="240"/>
        <v>1.8153438798549046</v>
      </c>
      <c r="R664">
        <f>SUM($O$2:O664)</f>
        <v>5089.7335511601295</v>
      </c>
      <c r="S664">
        <f t="shared" si="241"/>
        <v>2.7707080056239328</v>
      </c>
      <c r="T664">
        <f t="shared" si="242"/>
        <v>0.99995460213129761</v>
      </c>
      <c r="U664">
        <f t="shared" si="243"/>
        <v>5.1286253203006282E-2</v>
      </c>
      <c r="V664">
        <f t="shared" si="244"/>
        <v>2.6303991821195766E-3</v>
      </c>
      <c r="W664">
        <f>SUM($U$2:U664)</f>
        <v>1286.4140984293927</v>
      </c>
      <c r="X664">
        <f t="shared" si="245"/>
        <v>1.9402927578120552</v>
      </c>
      <c r="Y664">
        <f>SUM($V$2:V664)</f>
        <v>5419.9222008073366</v>
      </c>
      <c r="Z664">
        <f t="shared" si="246"/>
        <v>2.8591685764269577</v>
      </c>
      <c r="AA664">
        <f t="shared" si="247"/>
        <v>0.88644040408808822</v>
      </c>
      <c r="AB664">
        <f t="shared" si="248"/>
        <v>4.5464270994442155E-2</v>
      </c>
      <c r="AC664">
        <f t="shared" si="249"/>
        <v>2.3317979725692535E-3</v>
      </c>
      <c r="AD664">
        <f>SUM($AB$2:AB664)</f>
        <v>1130.7010976097229</v>
      </c>
      <c r="AE664">
        <f t="shared" si="250"/>
        <v>1.7054315197733376</v>
      </c>
      <c r="AF664">
        <f>SUM($AC$2:AC664)</f>
        <v>4823.129134749699</v>
      </c>
      <c r="AG664">
        <f t="shared" si="251"/>
        <v>2.6971660270179321</v>
      </c>
    </row>
    <row r="665" spans="1:33" x14ac:dyDescent="0.3">
      <c r="A665">
        <v>5</v>
      </c>
      <c r="B665">
        <v>8.3679833679833902</v>
      </c>
      <c r="C665">
        <f t="shared" si="252"/>
        <v>664</v>
      </c>
      <c r="D665">
        <f t="shared" si="230"/>
        <v>3.3679833679833902</v>
      </c>
      <c r="E665">
        <f t="shared" si="231"/>
        <v>11.34331196701274</v>
      </c>
      <c r="F665" s="2">
        <f t="shared" si="232"/>
        <v>0.17241379310344829</v>
      </c>
      <c r="G665">
        <f t="shared" si="233"/>
        <v>0.58068678758334313</v>
      </c>
      <c r="H665">
        <f t="shared" si="234"/>
        <v>1.9557434425884035</v>
      </c>
      <c r="I665">
        <f>SUM($G$2:G665)</f>
        <v>518.26337648635581</v>
      </c>
      <c r="J665">
        <f t="shared" si="235"/>
        <v>0.7805171332625841</v>
      </c>
      <c r="K665">
        <f>SUM($H$2:H665)</f>
        <v>2452.27015063108</v>
      </c>
      <c r="L665">
        <f t="shared" si="236"/>
        <v>1.9217642773496988</v>
      </c>
      <c r="M665" s="3">
        <f t="shared" si="237"/>
        <v>0.87433482214102787</v>
      </c>
      <c r="N665">
        <f t="shared" si="238"/>
        <v>2.9447451390196973</v>
      </c>
      <c r="O665">
        <f t="shared" si="239"/>
        <v>9.9178526511682765</v>
      </c>
      <c r="P665">
        <f>SUM($N$2:N665)</f>
        <v>1206.5177374828215</v>
      </c>
      <c r="Q665">
        <f t="shared" si="240"/>
        <v>1.817044785365695</v>
      </c>
      <c r="R665">
        <f>SUM($O$2:O665)</f>
        <v>5099.6514038112982</v>
      </c>
      <c r="S665">
        <f t="shared" si="241"/>
        <v>2.7713169968998805</v>
      </c>
      <c r="T665">
        <f t="shared" si="242"/>
        <v>0.99330714907571527</v>
      </c>
      <c r="U665">
        <f t="shared" si="243"/>
        <v>3.345441957386007</v>
      </c>
      <c r="V665">
        <f t="shared" si="244"/>
        <v>11.267392871029868</v>
      </c>
      <c r="W665">
        <f>SUM($U$2:U665)</f>
        <v>1289.7595403867786</v>
      </c>
      <c r="X665">
        <f t="shared" si="245"/>
        <v>1.9424089463656304</v>
      </c>
      <c r="Y665">
        <f>SUM($V$2:V665)</f>
        <v>5431.1895936783667</v>
      </c>
      <c r="Z665">
        <f t="shared" si="246"/>
        <v>2.8599829370326706</v>
      </c>
      <c r="AA665">
        <f t="shared" si="247"/>
        <v>0.66301395294179954</v>
      </c>
      <c r="AB665">
        <f t="shared" si="248"/>
        <v>2.2330199662489032</v>
      </c>
      <c r="AC665">
        <f t="shared" si="249"/>
        <v>7.5207741067011362</v>
      </c>
      <c r="AD665">
        <f>SUM($AB$2:AB665)</f>
        <v>1132.9341175759719</v>
      </c>
      <c r="AE665">
        <f t="shared" si="250"/>
        <v>1.7062260806867047</v>
      </c>
      <c r="AF665">
        <f>SUM($AC$2:AC665)</f>
        <v>4830.6499088564005</v>
      </c>
      <c r="AG665">
        <f t="shared" si="251"/>
        <v>2.6972347254068123</v>
      </c>
    </row>
    <row r="666" spans="1:33" x14ac:dyDescent="0.3">
      <c r="A666">
        <v>10</v>
      </c>
      <c r="B666">
        <v>8.3662337662337798</v>
      </c>
      <c r="C666">
        <f t="shared" si="252"/>
        <v>665</v>
      </c>
      <c r="D666">
        <f t="shared" si="230"/>
        <v>1.6337662337662202</v>
      </c>
      <c r="E666">
        <f t="shared" si="231"/>
        <v>2.6691921065946596</v>
      </c>
      <c r="F666" s="2">
        <f t="shared" si="232"/>
        <v>0.34482758620689657</v>
      </c>
      <c r="G666">
        <f t="shared" si="233"/>
        <v>0.56336766681593808</v>
      </c>
      <c r="H666">
        <f t="shared" si="234"/>
        <v>0.9204110712395378</v>
      </c>
      <c r="I666">
        <f>SUM($G$2:G666)</f>
        <v>518.82674415317172</v>
      </c>
      <c r="J666">
        <f t="shared" si="235"/>
        <v>0.78019059271153646</v>
      </c>
      <c r="K666">
        <f>SUM($H$2:H666)</f>
        <v>2453.1905617023194</v>
      </c>
      <c r="L666">
        <f t="shared" si="236"/>
        <v>1.9206791412055617</v>
      </c>
      <c r="M666" s="3">
        <f t="shared" si="237"/>
        <v>0.9365497562086299</v>
      </c>
      <c r="N666">
        <f t="shared" si="238"/>
        <v>1.5301033679356451</v>
      </c>
      <c r="O666">
        <f t="shared" si="239"/>
        <v>2.4998312167052279</v>
      </c>
      <c r="P666">
        <f>SUM($N$2:N666)</f>
        <v>1208.0478408507572</v>
      </c>
      <c r="Q666">
        <f t="shared" si="240"/>
        <v>1.8166132945124169</v>
      </c>
      <c r="R666">
        <f>SUM($O$2:O666)</f>
        <v>5102.1512350280036</v>
      </c>
      <c r="S666">
        <f t="shared" si="241"/>
        <v>2.7699111668467928</v>
      </c>
      <c r="T666">
        <f t="shared" si="242"/>
        <v>0.99995460213129761</v>
      </c>
      <c r="U666">
        <f t="shared" si="243"/>
        <v>1.6336920642612494</v>
      </c>
      <c r="V666">
        <f t="shared" si="244"/>
        <v>2.6690709309618628</v>
      </c>
      <c r="W666">
        <f>SUM($U$2:U666)</f>
        <v>1291.3932324510397</v>
      </c>
      <c r="X666">
        <f t="shared" si="245"/>
        <v>1.9419447104526912</v>
      </c>
      <c r="Y666">
        <f>SUM($V$2:V666)</f>
        <v>5433.8586646093281</v>
      </c>
      <c r="Z666">
        <f t="shared" si="246"/>
        <v>2.8585338964242681</v>
      </c>
      <c r="AA666">
        <f t="shared" si="247"/>
        <v>0.88644040408808822</v>
      </c>
      <c r="AB666">
        <f t="shared" si="248"/>
        <v>1.4482364004452022</v>
      </c>
      <c r="AC666">
        <f t="shared" si="249"/>
        <v>2.3660797295585057</v>
      </c>
      <c r="AD666">
        <f>SUM($AB$2:AB666)</f>
        <v>1134.3823539764171</v>
      </c>
      <c r="AE666">
        <f t="shared" si="250"/>
        <v>1.7058381262803264</v>
      </c>
      <c r="AF666">
        <f>SUM($AC$2:AC666)</f>
        <v>4833.0159885859593</v>
      </c>
      <c r="AG666">
        <f t="shared" si="251"/>
        <v>2.6958659491745385</v>
      </c>
    </row>
    <row r="667" spans="1:33" x14ac:dyDescent="0.3">
      <c r="A667">
        <v>6</v>
      </c>
      <c r="B667">
        <v>8.3670820353063498</v>
      </c>
      <c r="C667">
        <f t="shared" si="252"/>
        <v>666</v>
      </c>
      <c r="D667">
        <f t="shared" si="230"/>
        <v>2.3670820353063498</v>
      </c>
      <c r="E667">
        <f t="shared" si="231"/>
        <v>5.6030773618700511</v>
      </c>
      <c r="F667" s="2">
        <f t="shared" si="232"/>
        <v>0.20689655172413793</v>
      </c>
      <c r="G667">
        <f t="shared" si="233"/>
        <v>0.48974111075303789</v>
      </c>
      <c r="H667">
        <f t="shared" si="234"/>
        <v>1.1592573852144934</v>
      </c>
      <c r="I667">
        <f>SUM($G$2:G667)</f>
        <v>519.31648526392473</v>
      </c>
      <c r="J667">
        <f t="shared" si="235"/>
        <v>0.77975448237826539</v>
      </c>
      <c r="K667">
        <f>SUM($H$2:H667)</f>
        <v>2454.3498190875339</v>
      </c>
      <c r="L667">
        <f t="shared" si="236"/>
        <v>1.9196900631533911</v>
      </c>
      <c r="M667" s="3">
        <f t="shared" si="237"/>
        <v>0.89486384243664507</v>
      </c>
      <c r="N667">
        <f t="shared" si="238"/>
        <v>2.1182161254769944</v>
      </c>
      <c r="O667">
        <f t="shared" si="239"/>
        <v>5.013991337512814</v>
      </c>
      <c r="P667">
        <f>SUM($N$2:N667)</f>
        <v>1210.1660569762341</v>
      </c>
      <c r="Q667">
        <f t="shared" si="240"/>
        <v>1.8170661516159672</v>
      </c>
      <c r="R667">
        <f>SUM($O$2:O667)</f>
        <v>5107.165226365516</v>
      </c>
      <c r="S667">
        <f t="shared" si="241"/>
        <v>2.7691905416211573</v>
      </c>
      <c r="T667">
        <f t="shared" si="242"/>
        <v>0.99752737684336534</v>
      </c>
      <c r="U667">
        <f t="shared" si="243"/>
        <v>2.3612291334521975</v>
      </c>
      <c r="V667">
        <f t="shared" si="244"/>
        <v>5.5892230630366759</v>
      </c>
      <c r="W667">
        <f>SUM($U$2:U667)</f>
        <v>1293.754461584492</v>
      </c>
      <c r="X667">
        <f t="shared" si="245"/>
        <v>1.9425742666433814</v>
      </c>
      <c r="Y667">
        <f>SUM($V$2:V667)</f>
        <v>5439.4478876723651</v>
      </c>
      <c r="Z667">
        <f t="shared" si="246"/>
        <v>2.8578556945162972</v>
      </c>
      <c r="AA667">
        <f t="shared" si="247"/>
        <v>0.72889701272519747</v>
      </c>
      <c r="AB667">
        <f t="shared" si="248"/>
        <v>1.7253590244102788</v>
      </c>
      <c r="AC667">
        <f t="shared" si="249"/>
        <v>4.0840663511352604</v>
      </c>
      <c r="AD667">
        <f>SUM($AB$2:AB667)</f>
        <v>1136.1077130008273</v>
      </c>
      <c r="AE667">
        <f t="shared" si="250"/>
        <v>1.7058674369381792</v>
      </c>
      <c r="AF667">
        <f>SUM($AC$2:AC667)</f>
        <v>4837.1000549370947</v>
      </c>
      <c r="AG667">
        <f t="shared" si="251"/>
        <v>2.6949792198458682</v>
      </c>
    </row>
    <row r="668" spans="1:33" x14ac:dyDescent="0.3">
      <c r="A668">
        <v>9</v>
      </c>
      <c r="B668">
        <v>8.3658536585366008</v>
      </c>
      <c r="C668">
        <f t="shared" si="252"/>
        <v>667</v>
      </c>
      <c r="D668">
        <f t="shared" si="230"/>
        <v>0.63414634146339921</v>
      </c>
      <c r="E668">
        <f t="shared" si="231"/>
        <v>0.40214158239141412</v>
      </c>
      <c r="F668" s="2">
        <f t="shared" si="232"/>
        <v>0.31034482758620691</v>
      </c>
      <c r="G668">
        <f t="shared" si="233"/>
        <v>0.19680403700588253</v>
      </c>
      <c r="H668">
        <f t="shared" si="234"/>
        <v>0.12480256005250784</v>
      </c>
      <c r="I668">
        <f>SUM($G$2:G668)</f>
        <v>519.51328930093064</v>
      </c>
      <c r="J668">
        <f t="shared" si="235"/>
        <v>0.77888049370454371</v>
      </c>
      <c r="K668">
        <f>SUM($H$2:H668)</f>
        <v>2454.4746216475864</v>
      </c>
      <c r="L668">
        <f t="shared" si="236"/>
        <v>1.9182992458094601</v>
      </c>
      <c r="M668" s="3">
        <f t="shared" si="237"/>
        <v>0.92955421020629747</v>
      </c>
      <c r="N668">
        <f t="shared" si="238"/>
        <v>0.58947340159422312</v>
      </c>
      <c r="O668">
        <f t="shared" si="239"/>
        <v>0.37381240101096164</v>
      </c>
      <c r="P668">
        <f>SUM($N$2:N668)</f>
        <v>1210.7555303778283</v>
      </c>
      <c r="Q668">
        <f t="shared" si="240"/>
        <v>1.8152256827253799</v>
      </c>
      <c r="R668">
        <f>SUM($O$2:O668)</f>
        <v>5107.5390387665266</v>
      </c>
      <c r="S668">
        <f t="shared" si="241"/>
        <v>2.7672151738237973</v>
      </c>
      <c r="T668">
        <f t="shared" si="242"/>
        <v>0.99987660542401369</v>
      </c>
      <c r="U668">
        <f t="shared" si="243"/>
        <v>0.63406809124448105</v>
      </c>
      <c r="V668">
        <f t="shared" si="244"/>
        <v>0.40209196030136846</v>
      </c>
      <c r="W668">
        <f>SUM($U$2:U668)</f>
        <v>1294.3885296757364</v>
      </c>
      <c r="X668">
        <f t="shared" si="245"/>
        <v>1.94061248826947</v>
      </c>
      <c r="Y668">
        <f>SUM($V$2:V668)</f>
        <v>5439.8499796326669</v>
      </c>
      <c r="Z668">
        <f t="shared" si="246"/>
        <v>2.8558181176133322</v>
      </c>
      <c r="AA668">
        <f t="shared" si="247"/>
        <v>0.85884331369210809</v>
      </c>
      <c r="AB668">
        <f t="shared" si="248"/>
        <v>0.54463234526815285</v>
      </c>
      <c r="AC668">
        <f t="shared" si="249"/>
        <v>0.34537660919443003</v>
      </c>
      <c r="AD668">
        <f>SUM($AB$2:AB668)</f>
        <v>1136.6523453460954</v>
      </c>
      <c r="AE668">
        <f t="shared" si="250"/>
        <v>1.7041264547917474</v>
      </c>
      <c r="AF668">
        <f>SUM($AC$2:AC668)</f>
        <v>4837.445431546289</v>
      </c>
      <c r="AG668">
        <f t="shared" si="251"/>
        <v>2.6930543767962138</v>
      </c>
    </row>
    <row r="669" spans="1:33" x14ac:dyDescent="0.3">
      <c r="A669">
        <v>11</v>
      </c>
      <c r="B669">
        <v>12.6968626213264</v>
      </c>
      <c r="C669">
        <f t="shared" si="252"/>
        <v>668</v>
      </c>
      <c r="D669">
        <f t="shared" si="230"/>
        <v>1.6968626213263995</v>
      </c>
      <c r="E669">
        <f t="shared" si="231"/>
        <v>2.8793427556547</v>
      </c>
      <c r="F669" s="2">
        <f t="shared" si="232"/>
        <v>0.37931034482758619</v>
      </c>
      <c r="G669">
        <f t="shared" si="233"/>
        <v>0.64363754602035839</v>
      </c>
      <c r="H669">
        <f t="shared" si="234"/>
        <v>1.0921644935241965</v>
      </c>
      <c r="I669">
        <f>SUM($G$2:G669)</f>
        <v>520.15692684695102</v>
      </c>
      <c r="J669">
        <f t="shared" si="235"/>
        <v>0.77867803420202253</v>
      </c>
      <c r="K669">
        <f>SUM($H$2:H669)</f>
        <v>2455.5667861411107</v>
      </c>
      <c r="L669">
        <f t="shared" si="236"/>
        <v>1.9172892799069143</v>
      </c>
      <c r="M669" s="3">
        <f t="shared" si="237"/>
        <v>0.94228491916141288</v>
      </c>
      <c r="N669">
        <f t="shared" si="238"/>
        <v>1.5989280579645695</v>
      </c>
      <c r="O669">
        <f t="shared" si="239"/>
        <v>2.7131612557500886</v>
      </c>
      <c r="P669">
        <f>SUM($N$2:N669)</f>
        <v>1212.3544584357928</v>
      </c>
      <c r="Q669">
        <f t="shared" si="240"/>
        <v>1.8149018838859174</v>
      </c>
      <c r="R669">
        <f>SUM($O$2:O669)</f>
        <v>5110.2522000222771</v>
      </c>
      <c r="S669">
        <f t="shared" si="241"/>
        <v>2.7658774636172736</v>
      </c>
      <c r="T669">
        <f t="shared" si="242"/>
        <v>0.99998329857815205</v>
      </c>
      <c r="U669">
        <f t="shared" si="243"/>
        <v>1.6968342813079427</v>
      </c>
      <c r="V669">
        <f t="shared" si="244"/>
        <v>2.8792946665366927</v>
      </c>
      <c r="W669">
        <f>SUM($U$2:U669)</f>
        <v>1296.0853639570444</v>
      </c>
      <c r="X669">
        <f t="shared" si="245"/>
        <v>1.9402475508338988</v>
      </c>
      <c r="Y669">
        <f>SUM($V$2:V669)</f>
        <v>5442.729274299204</v>
      </c>
      <c r="Z669">
        <f t="shared" si="246"/>
        <v>2.8544348503371326</v>
      </c>
      <c r="AA669">
        <f t="shared" si="247"/>
        <v>0.90864207597259461</v>
      </c>
      <c r="AB669">
        <f t="shared" si="248"/>
        <v>1.5418407748823184</v>
      </c>
      <c r="AC669">
        <f t="shared" si="249"/>
        <v>2.6162919789347376</v>
      </c>
      <c r="AD669">
        <f>SUM($AB$2:AB669)</f>
        <v>1138.1941861209777</v>
      </c>
      <c r="AE669">
        <f t="shared" si="250"/>
        <v>1.7038835121571523</v>
      </c>
      <c r="AF669">
        <f>SUM($AC$2:AC669)</f>
        <v>4840.0617235252239</v>
      </c>
      <c r="AG669">
        <f t="shared" si="251"/>
        <v>2.6917654768799584</v>
      </c>
    </row>
    <row r="670" spans="1:33" x14ac:dyDescent="0.3">
      <c r="A670">
        <v>13</v>
      </c>
      <c r="B670">
        <v>8.3661825726141306</v>
      </c>
      <c r="C670">
        <f t="shared" si="252"/>
        <v>669</v>
      </c>
      <c r="D670">
        <f t="shared" si="230"/>
        <v>4.6338174273858694</v>
      </c>
      <c r="E670">
        <f t="shared" si="231"/>
        <v>21.472263950344999</v>
      </c>
      <c r="F670" s="2">
        <f t="shared" si="232"/>
        <v>0.44827586206896552</v>
      </c>
      <c r="G670">
        <f t="shared" si="233"/>
        <v>2.0772285019315966</v>
      </c>
      <c r="H670">
        <f t="shared" si="234"/>
        <v>9.6254976329132749</v>
      </c>
      <c r="I670">
        <f>SUM($G$2:G670)</f>
        <v>522.23415534888261</v>
      </c>
      <c r="J670">
        <f t="shared" si="235"/>
        <v>0.7806190662913044</v>
      </c>
      <c r="K670">
        <f>SUM($H$2:H670)</f>
        <v>2465.192283774024</v>
      </c>
      <c r="L670">
        <f t="shared" si="236"/>
        <v>1.9196070707542525</v>
      </c>
      <c r="M670" s="3">
        <f t="shared" si="237"/>
        <v>0.9511262994376215</v>
      </c>
      <c r="N670">
        <f t="shared" si="238"/>
        <v>4.407345621979081</v>
      </c>
      <c r="O670">
        <f t="shared" si="239"/>
        <v>20.422834951639484</v>
      </c>
      <c r="P670">
        <f>SUM($N$2:N670)</f>
        <v>1216.761804057772</v>
      </c>
      <c r="Q670">
        <f t="shared" si="240"/>
        <v>1.8187769866334409</v>
      </c>
      <c r="R670">
        <f>SUM($O$2:O670)</f>
        <v>5130.6750349739168</v>
      </c>
      <c r="S670">
        <f t="shared" si="241"/>
        <v>2.769326715262276</v>
      </c>
      <c r="T670">
        <f t="shared" si="242"/>
        <v>0.99999773967570205</v>
      </c>
      <c r="U670">
        <f t="shared" si="243"/>
        <v>4.6338069534557462</v>
      </c>
      <c r="V670">
        <f t="shared" si="244"/>
        <v>21.472215416065058</v>
      </c>
      <c r="W670">
        <f>SUM($U$2:U670)</f>
        <v>1300.7191709105</v>
      </c>
      <c r="X670">
        <f t="shared" si="245"/>
        <v>1.9442737980724962</v>
      </c>
      <c r="Y670">
        <f>SUM($V$2:V670)</f>
        <v>5464.2014897152694</v>
      </c>
      <c r="Z670">
        <f t="shared" si="246"/>
        <v>2.8579214879460006</v>
      </c>
      <c r="AA670">
        <f t="shared" si="247"/>
        <v>0.94087229942198958</v>
      </c>
      <c r="AB670">
        <f t="shared" si="248"/>
        <v>4.3598304580062308</v>
      </c>
      <c r="AC670">
        <f t="shared" si="249"/>
        <v>20.202658356756992</v>
      </c>
      <c r="AD670">
        <f>SUM($AB$2:AB670)</f>
        <v>1142.5540165789839</v>
      </c>
      <c r="AE670">
        <f t="shared" si="250"/>
        <v>1.7078535374872705</v>
      </c>
      <c r="AF670">
        <f>SUM($AC$2:AC670)</f>
        <v>4860.2643818819806</v>
      </c>
      <c r="AG670">
        <f t="shared" si="251"/>
        <v>2.6953606772917338</v>
      </c>
    </row>
    <row r="671" spans="1:33" x14ac:dyDescent="0.3">
      <c r="A671">
        <v>9</v>
      </c>
      <c r="B671">
        <v>9.7804408714469204</v>
      </c>
      <c r="C671">
        <f t="shared" si="252"/>
        <v>670</v>
      </c>
      <c r="D671">
        <f t="shared" si="230"/>
        <v>0.78044087144692043</v>
      </c>
      <c r="E671">
        <f t="shared" si="231"/>
        <v>0.60908795382482861</v>
      </c>
      <c r="F671" s="2">
        <f t="shared" si="232"/>
        <v>0.31034482758620691</v>
      </c>
      <c r="G671">
        <f t="shared" si="233"/>
        <v>0.24220578769042359</v>
      </c>
      <c r="H671">
        <f t="shared" si="234"/>
        <v>0.189027296014602</v>
      </c>
      <c r="I671">
        <f>SUM($G$2:G671)</f>
        <v>522.47636113657302</v>
      </c>
      <c r="J671">
        <f t="shared" si="235"/>
        <v>0.7798154643829448</v>
      </c>
      <c r="K671">
        <f>SUM($H$2:H671)</f>
        <v>2465.3813110700385</v>
      </c>
      <c r="L671">
        <f t="shared" si="236"/>
        <v>1.9182475331958588</v>
      </c>
      <c r="M671" s="3">
        <f t="shared" si="237"/>
        <v>0.92955421020629747</v>
      </c>
      <c r="N671">
        <f t="shared" si="238"/>
        <v>0.7254620978705566</v>
      </c>
      <c r="O671">
        <f t="shared" si="239"/>
        <v>0.56618027186380837</v>
      </c>
      <c r="P671">
        <f>SUM($N$2:N671)</f>
        <v>1217.4872661556426</v>
      </c>
      <c r="Q671">
        <f t="shared" si="240"/>
        <v>1.8171451733666308</v>
      </c>
      <c r="R671">
        <f>SUM($O$2:O671)</f>
        <v>5131.2412152457809</v>
      </c>
      <c r="S671">
        <f t="shared" si="241"/>
        <v>2.7674119639075743</v>
      </c>
      <c r="T671">
        <f t="shared" si="242"/>
        <v>0.99987660542401369</v>
      </c>
      <c r="U671">
        <f t="shared" si="243"/>
        <v>0.78034456927650586</v>
      </c>
      <c r="V671">
        <f t="shared" si="244"/>
        <v>0.60901279567502797</v>
      </c>
      <c r="W671">
        <f>SUM($U$2:U671)</f>
        <v>1301.4995154797764</v>
      </c>
      <c r="X671">
        <f t="shared" si="245"/>
        <v>1.9425365902683229</v>
      </c>
      <c r="Y671">
        <f>SUM($V$2:V671)</f>
        <v>5464.8105025109444</v>
      </c>
      <c r="Z671">
        <f t="shared" si="246"/>
        <v>2.8559470558533171</v>
      </c>
      <c r="AA671">
        <f t="shared" si="247"/>
        <v>0.85884331369210809</v>
      </c>
      <c r="AB671">
        <f t="shared" si="248"/>
        <v>0.67027642417422972</v>
      </c>
      <c r="AC671">
        <f t="shared" si="249"/>
        <v>0.52311111659286158</v>
      </c>
      <c r="AD671">
        <f>SUM($AB$2:AB671)</f>
        <v>1143.2242930031582</v>
      </c>
      <c r="AE671">
        <f t="shared" si="250"/>
        <v>1.7063049149300868</v>
      </c>
      <c r="AF671">
        <f>SUM($AC$2:AC671)</f>
        <v>4860.7874929985737</v>
      </c>
      <c r="AG671">
        <f t="shared" si="251"/>
        <v>2.693493401879429</v>
      </c>
    </row>
    <row r="672" spans="1:33" x14ac:dyDescent="0.3">
      <c r="A672">
        <v>9</v>
      </c>
      <c r="B672">
        <v>9.0948296767958805</v>
      </c>
      <c r="C672">
        <f t="shared" si="252"/>
        <v>671</v>
      </c>
      <c r="D672">
        <f t="shared" si="230"/>
        <v>9.4829676795880502E-2</v>
      </c>
      <c r="E672">
        <f t="shared" si="231"/>
        <v>8.9926676012111566E-3</v>
      </c>
      <c r="F672" s="2">
        <f t="shared" si="232"/>
        <v>0.31034482758620691</v>
      </c>
      <c r="G672">
        <f t="shared" si="233"/>
        <v>2.9429899695273262E-2</v>
      </c>
      <c r="H672">
        <f t="shared" si="234"/>
        <v>2.7908278762379451E-3</v>
      </c>
      <c r="I672">
        <f>SUM($G$2:G672)</f>
        <v>522.50579103626831</v>
      </c>
      <c r="J672">
        <f t="shared" si="235"/>
        <v>0.77869715504659953</v>
      </c>
      <c r="K672">
        <f>SUM($H$2:H672)</f>
        <v>2465.3841018979147</v>
      </c>
      <c r="L672">
        <f t="shared" si="236"/>
        <v>1.9168186905770006</v>
      </c>
      <c r="M672" s="3">
        <f t="shared" si="237"/>
        <v>0.92955421020629747</v>
      </c>
      <c r="N672">
        <f t="shared" si="238"/>
        <v>8.8149325318113148E-2</v>
      </c>
      <c r="O672">
        <f t="shared" si="239"/>
        <v>8.3591720296915962E-3</v>
      </c>
      <c r="P672">
        <f>SUM($N$2:N672)</f>
        <v>1217.5754154809606</v>
      </c>
      <c r="Q672">
        <f t="shared" si="240"/>
        <v>1.814568428436603</v>
      </c>
      <c r="R672">
        <f>SUM($O$2:O672)</f>
        <v>5131.2495744178104</v>
      </c>
      <c r="S672">
        <f t="shared" si="241"/>
        <v>2.7653512925330972</v>
      </c>
      <c r="T672">
        <f t="shared" si="242"/>
        <v>0.99987660542401369</v>
      </c>
      <c r="U672">
        <f t="shared" si="243"/>
        <v>9.4817975328121348E-2</v>
      </c>
      <c r="V672">
        <f t="shared" si="244"/>
        <v>8.9915579548055201E-3</v>
      </c>
      <c r="W672">
        <f>SUM($U$2:U672)</f>
        <v>1301.5943334551046</v>
      </c>
      <c r="X672">
        <f t="shared" si="245"/>
        <v>1.9397829112594702</v>
      </c>
      <c r="Y672">
        <f>SUM($V$2:V672)</f>
        <v>5464.8194940688991</v>
      </c>
      <c r="Z672">
        <f t="shared" si="246"/>
        <v>2.8538204826767926</v>
      </c>
      <c r="AA672">
        <f t="shared" si="247"/>
        <v>0.85884331369210809</v>
      </c>
      <c r="AB672">
        <f t="shared" si="248"/>
        <v>8.1443833855725623E-2</v>
      </c>
      <c r="AC672">
        <f t="shared" si="249"/>
        <v>7.7232924415558506E-3</v>
      </c>
      <c r="AD672">
        <f>SUM($AB$2:AB672)</f>
        <v>1143.3057368370139</v>
      </c>
      <c r="AE672">
        <f t="shared" si="250"/>
        <v>1.7038833633934634</v>
      </c>
      <c r="AF672">
        <f>SUM($AC$2:AC672)</f>
        <v>4860.7952162910151</v>
      </c>
      <c r="AG672">
        <f t="shared" si="251"/>
        <v>2.6914877177059289</v>
      </c>
    </row>
    <row r="673" spans="1:33" x14ac:dyDescent="0.3">
      <c r="A673">
        <v>11</v>
      </c>
      <c r="B673">
        <v>11.7588654242461</v>
      </c>
      <c r="C673">
        <f t="shared" si="252"/>
        <v>672</v>
      </c>
      <c r="D673">
        <f t="shared" si="230"/>
        <v>0.75886542424609971</v>
      </c>
      <c r="E673">
        <f t="shared" si="231"/>
        <v>0.57587673211621293</v>
      </c>
      <c r="F673" s="2">
        <f t="shared" si="232"/>
        <v>0.37931034482758619</v>
      </c>
      <c r="G673">
        <f t="shared" si="233"/>
        <v>0.28784550574852058</v>
      </c>
      <c r="H673">
        <f t="shared" si="234"/>
        <v>0.2184360018371842</v>
      </c>
      <c r="I673">
        <f>SUM($G$2:G673)</f>
        <v>522.79363654201677</v>
      </c>
      <c r="J673">
        <f t="shared" si="235"/>
        <v>0.7779667210446678</v>
      </c>
      <c r="K673">
        <f>SUM($H$2:H673)</f>
        <v>2465.602537899752</v>
      </c>
      <c r="L673">
        <f t="shared" si="236"/>
        <v>1.9154768063550534</v>
      </c>
      <c r="M673" s="3">
        <f t="shared" si="237"/>
        <v>0.94228491916141288</v>
      </c>
      <c r="N673">
        <f t="shared" si="238"/>
        <v>0.71506744494012731</v>
      </c>
      <c r="O673">
        <f t="shared" si="239"/>
        <v>0.54263995996906433</v>
      </c>
      <c r="P673">
        <f>SUM($N$2:N673)</f>
        <v>1218.2904829259007</v>
      </c>
      <c r="Q673">
        <f t="shared" si="240"/>
        <v>1.8129322662587808</v>
      </c>
      <c r="R673">
        <f>SUM($O$2:O673)</f>
        <v>5131.7922143777796</v>
      </c>
      <c r="S673">
        <f t="shared" si="241"/>
        <v>2.7634390814906324</v>
      </c>
      <c r="T673">
        <f t="shared" si="242"/>
        <v>0.99998329857815205</v>
      </c>
      <c r="U673">
        <f t="shared" si="243"/>
        <v>0.75885275011452358</v>
      </c>
      <c r="V673">
        <f t="shared" si="244"/>
        <v>0.57586711415597747</v>
      </c>
      <c r="W673">
        <f>SUM($U$2:U673)</f>
        <v>1302.3531862052191</v>
      </c>
      <c r="X673">
        <f t="shared" si="245"/>
        <v>1.9380255747101476</v>
      </c>
      <c r="Y673">
        <f>SUM($V$2:V673)</f>
        <v>5465.3953611830548</v>
      </c>
      <c r="Z673">
        <f t="shared" si="246"/>
        <v>2.851846561665671</v>
      </c>
      <c r="AA673">
        <f t="shared" si="247"/>
        <v>0.90864207597259461</v>
      </c>
      <c r="AB673">
        <f t="shared" si="248"/>
        <v>0.68953705447079972</v>
      </c>
      <c r="AC673">
        <f t="shared" si="249"/>
        <v>0.52326582937438948</v>
      </c>
      <c r="AD673">
        <f>SUM($AB$2:AB673)</f>
        <v>1143.9952738914847</v>
      </c>
      <c r="AE673">
        <f t="shared" si="250"/>
        <v>1.7023739194813761</v>
      </c>
      <c r="AF673">
        <f>SUM($AC$2:AC673)</f>
        <v>4861.3184821203895</v>
      </c>
      <c r="AG673">
        <f t="shared" si="251"/>
        <v>2.6896291350496115</v>
      </c>
    </row>
    <row r="674" spans="1:33" x14ac:dyDescent="0.3">
      <c r="A674">
        <v>7</v>
      </c>
      <c r="B674">
        <v>8.3685847589424807</v>
      </c>
      <c r="C674">
        <f t="shared" si="252"/>
        <v>673</v>
      </c>
      <c r="D674">
        <f t="shared" si="230"/>
        <v>1.3685847589424807</v>
      </c>
      <c r="E674">
        <f t="shared" si="231"/>
        <v>1.8730242424096479</v>
      </c>
      <c r="F674" s="2">
        <f t="shared" si="232"/>
        <v>0.2413793103448276</v>
      </c>
      <c r="G674">
        <f t="shared" si="233"/>
        <v>0.33034804526197808</v>
      </c>
      <c r="H674">
        <f t="shared" si="234"/>
        <v>0.45210929989198401</v>
      </c>
      <c r="I674">
        <f>SUM($G$2:G674)</f>
        <v>523.12398458727876</v>
      </c>
      <c r="J674">
        <f t="shared" si="235"/>
        <v>0.77730161157099364</v>
      </c>
      <c r="K674">
        <f>SUM($H$2:H674)</f>
        <v>2466.054647199644</v>
      </c>
      <c r="L674">
        <f t="shared" si="236"/>
        <v>1.91422866778503</v>
      </c>
      <c r="M674" s="3">
        <f t="shared" si="237"/>
        <v>0.90966629776051799</v>
      </c>
      <c r="N674">
        <f t="shared" si="238"/>
        <v>1.2449554308386774</v>
      </c>
      <c r="O674">
        <f t="shared" si="239"/>
        <v>1.7038270282084835</v>
      </c>
      <c r="P674">
        <f>SUM($N$2:N674)</f>
        <v>1219.5354383567394</v>
      </c>
      <c r="Q674">
        <f t="shared" si="240"/>
        <v>1.8120883185092711</v>
      </c>
      <c r="R674">
        <f>SUM($O$2:O674)</f>
        <v>5133.4960414059879</v>
      </c>
      <c r="S674">
        <f t="shared" si="241"/>
        <v>2.7618436144498739</v>
      </c>
      <c r="T674">
        <f t="shared" si="242"/>
        <v>0.9990889488055994</v>
      </c>
      <c r="U674">
        <f t="shared" si="243"/>
        <v>1.3673379081632075</v>
      </c>
      <c r="V674">
        <f t="shared" si="244"/>
        <v>1.8713178214364594</v>
      </c>
      <c r="W674">
        <f>SUM($U$2:U674)</f>
        <v>1303.7205241133822</v>
      </c>
      <c r="X674">
        <f t="shared" si="245"/>
        <v>1.9371775989797655</v>
      </c>
      <c r="Y674">
        <f>SUM($V$2:V674)</f>
        <v>5467.2666790044914</v>
      </c>
      <c r="Z674">
        <f t="shared" si="246"/>
        <v>2.8502148400566552</v>
      </c>
      <c r="AA674">
        <f t="shared" si="247"/>
        <v>0.78189948708283397</v>
      </c>
      <c r="AB674">
        <f t="shared" si="248"/>
        <v>1.0700957210465096</v>
      </c>
      <c r="AC674">
        <f t="shared" si="249"/>
        <v>1.4645166944338175</v>
      </c>
      <c r="AD674">
        <f>SUM($AB$2:AB674)</f>
        <v>1145.0653696125312</v>
      </c>
      <c r="AE674">
        <f t="shared" si="250"/>
        <v>1.7014344273588873</v>
      </c>
      <c r="AF674">
        <f>SUM($AC$2:AC674)</f>
        <v>4862.7829988148233</v>
      </c>
      <c r="AG674">
        <f t="shared" si="251"/>
        <v>2.6880349597330642</v>
      </c>
    </row>
    <row r="675" spans="1:33" x14ac:dyDescent="0.3">
      <c r="A675">
        <v>6</v>
      </c>
      <c r="B675">
        <v>8.3678756476684093</v>
      </c>
      <c r="C675">
        <f t="shared" si="252"/>
        <v>674</v>
      </c>
      <c r="D675">
        <f t="shared" si="230"/>
        <v>2.3678756476684093</v>
      </c>
      <c r="E675">
        <f t="shared" si="231"/>
        <v>5.6068350828210889</v>
      </c>
      <c r="F675" s="2">
        <f t="shared" si="232"/>
        <v>0.20689655172413793</v>
      </c>
      <c r="G675">
        <f t="shared" si="233"/>
        <v>0.48990530641415364</v>
      </c>
      <c r="H675">
        <f t="shared" si="234"/>
        <v>1.1600348447216047</v>
      </c>
      <c r="I675">
        <f>SUM($G$2:G675)</f>
        <v>523.61388989369289</v>
      </c>
      <c r="J675">
        <f t="shared" si="235"/>
        <v>0.7768752075574078</v>
      </c>
      <c r="K675">
        <f>SUM($H$2:H675)</f>
        <v>2467.2146820443654</v>
      </c>
      <c r="L675">
        <f t="shared" si="236"/>
        <v>1.913257930357978</v>
      </c>
      <c r="M675" s="3">
        <f t="shared" si="237"/>
        <v>0.89486384243664507</v>
      </c>
      <c r="N675">
        <f t="shared" si="238"/>
        <v>2.1189263004847123</v>
      </c>
      <c r="O675">
        <f t="shared" si="239"/>
        <v>5.017353986121865</v>
      </c>
      <c r="P675">
        <f>SUM($N$2:N675)</f>
        <v>1221.6543646572241</v>
      </c>
      <c r="Q675">
        <f t="shared" si="240"/>
        <v>1.8125435677406885</v>
      </c>
      <c r="R675">
        <f>SUM($O$2:O675)</f>
        <v>5138.5133953921095</v>
      </c>
      <c r="S675">
        <f t="shared" si="241"/>
        <v>2.7611423568561415</v>
      </c>
      <c r="T675">
        <f t="shared" si="242"/>
        <v>0.99752737684336534</v>
      </c>
      <c r="U675">
        <f t="shared" si="243"/>
        <v>2.3620207835099531</v>
      </c>
      <c r="V675">
        <f t="shared" si="244"/>
        <v>5.5929714925598741</v>
      </c>
      <c r="W675">
        <f>SUM($U$2:U675)</f>
        <v>1306.0825448968922</v>
      </c>
      <c r="X675">
        <f t="shared" si="245"/>
        <v>1.9378079301140834</v>
      </c>
      <c r="Y675">
        <f>SUM($V$2:V675)</f>
        <v>5472.859650497051</v>
      </c>
      <c r="Z675">
        <f t="shared" si="246"/>
        <v>2.8495560720679154</v>
      </c>
      <c r="AA675">
        <f t="shared" si="247"/>
        <v>0.72889701272519747</v>
      </c>
      <c r="AB675">
        <f t="shared" si="248"/>
        <v>1.7259374860902457</v>
      </c>
      <c r="AC675">
        <f t="shared" si="249"/>
        <v>4.0868053427111271</v>
      </c>
      <c r="AD675">
        <f>SUM($AB$2:AB675)</f>
        <v>1146.7913070986215</v>
      </c>
      <c r="AE675">
        <f t="shared" si="250"/>
        <v>1.7014707820454325</v>
      </c>
      <c r="AF675">
        <f>SUM($AC$2:AC675)</f>
        <v>4866.8698041575344</v>
      </c>
      <c r="AG675">
        <f t="shared" si="251"/>
        <v>2.6871685991676117</v>
      </c>
    </row>
    <row r="676" spans="1:33" x14ac:dyDescent="0.3">
      <c r="A676">
        <v>11</v>
      </c>
      <c r="B676">
        <v>12.1797426600249</v>
      </c>
      <c r="C676">
        <f t="shared" si="252"/>
        <v>675</v>
      </c>
      <c r="D676">
        <f t="shared" si="230"/>
        <v>1.1797426600248997</v>
      </c>
      <c r="E676">
        <f t="shared" si="231"/>
        <v>1.3917927438826261</v>
      </c>
      <c r="F676" s="2">
        <f t="shared" si="232"/>
        <v>0.37931034482758619</v>
      </c>
      <c r="G676">
        <f t="shared" si="233"/>
        <v>0.44748859518185846</v>
      </c>
      <c r="H676">
        <f t="shared" si="234"/>
        <v>0.52792138561065127</v>
      </c>
      <c r="I676">
        <f>SUM($G$2:G676)</f>
        <v>524.06137848887477</v>
      </c>
      <c r="J676">
        <f t="shared" si="235"/>
        <v>0.77638722739092558</v>
      </c>
      <c r="K676">
        <f>SUM($H$2:H676)</f>
        <v>2467.742603429976</v>
      </c>
      <c r="L676">
        <f t="shared" si="236"/>
        <v>1.9120447086939176</v>
      </c>
      <c r="M676" s="3">
        <f t="shared" si="237"/>
        <v>0.94228491916141288</v>
      </c>
      <c r="N676">
        <f t="shared" si="238"/>
        <v>1.1116537170328329</v>
      </c>
      <c r="O676">
        <f t="shared" si="239"/>
        <v>1.3114653131588814</v>
      </c>
      <c r="P676">
        <f>SUM($N$2:N676)</f>
        <v>1222.7660183742569</v>
      </c>
      <c r="Q676">
        <f t="shared" si="240"/>
        <v>1.8115052124063065</v>
      </c>
      <c r="R676">
        <f>SUM($O$2:O676)</f>
        <v>5139.8248607052683</v>
      </c>
      <c r="S676">
        <f t="shared" si="241"/>
        <v>2.7594483777003314</v>
      </c>
      <c r="T676">
        <f t="shared" si="242"/>
        <v>0.99998329857815205</v>
      </c>
      <c r="U676">
        <f t="shared" si="243"/>
        <v>1.1797229566450627</v>
      </c>
      <c r="V676">
        <f t="shared" si="244"/>
        <v>1.3917694989648857</v>
      </c>
      <c r="W676">
        <f>SUM($U$2:U676)</f>
        <v>1307.2622678535372</v>
      </c>
      <c r="X676">
        <f t="shared" si="245"/>
        <v>1.9366848412644995</v>
      </c>
      <c r="Y676">
        <f>SUM($V$2:V676)</f>
        <v>5474.251419996016</v>
      </c>
      <c r="Z676">
        <f t="shared" si="246"/>
        <v>2.8478065425337098</v>
      </c>
      <c r="AA676">
        <f t="shared" si="247"/>
        <v>0.90864207597259461</v>
      </c>
      <c r="AB676">
        <f t="shared" si="248"/>
        <v>1.0719638197184558</v>
      </c>
      <c r="AC676">
        <f t="shared" si="249"/>
        <v>1.2646414481251029</v>
      </c>
      <c r="AD676">
        <f>SUM($AB$2:AB676)</f>
        <v>1147.8632709183398</v>
      </c>
      <c r="AE676">
        <f t="shared" si="250"/>
        <v>1.7005381791382812</v>
      </c>
      <c r="AF676">
        <f>SUM($AC$2:AC676)</f>
        <v>4868.1344456056595</v>
      </c>
      <c r="AG676">
        <f t="shared" si="251"/>
        <v>2.6855262111040554</v>
      </c>
    </row>
    <row r="677" spans="1:33" x14ac:dyDescent="0.3">
      <c r="A677">
        <v>6</v>
      </c>
      <c r="B677">
        <v>8.3666494044536694</v>
      </c>
      <c r="C677">
        <f t="shared" si="252"/>
        <v>676</v>
      </c>
      <c r="D677">
        <f t="shared" si="230"/>
        <v>2.3666494044536694</v>
      </c>
      <c r="E677">
        <f t="shared" si="231"/>
        <v>5.6010294036009078</v>
      </c>
      <c r="F677" s="2">
        <f t="shared" si="232"/>
        <v>0.20689655172413793</v>
      </c>
      <c r="G677">
        <f t="shared" si="233"/>
        <v>0.48965160092144883</v>
      </c>
      <c r="H677">
        <f t="shared" si="234"/>
        <v>1.1588336697105326</v>
      </c>
      <c r="I677">
        <f>SUM($G$2:G677)</f>
        <v>524.5510300897962</v>
      </c>
      <c r="J677">
        <f t="shared" si="235"/>
        <v>0.77596306226301215</v>
      </c>
      <c r="K677">
        <f>SUM($H$2:H677)</f>
        <v>2468.9014370996865</v>
      </c>
      <c r="L677">
        <f t="shared" si="236"/>
        <v>1.9110785072304992</v>
      </c>
      <c r="M677" s="3">
        <f t="shared" si="237"/>
        <v>0.89486384243664507</v>
      </c>
      <c r="N677">
        <f t="shared" si="238"/>
        <v>2.1178289797698082</v>
      </c>
      <c r="O677">
        <f t="shared" si="239"/>
        <v>5.0121586937069393</v>
      </c>
      <c r="P677">
        <f>SUM($N$2:N677)</f>
        <v>1224.8838473540268</v>
      </c>
      <c r="Q677">
        <f t="shared" si="240"/>
        <v>1.8119583540740041</v>
      </c>
      <c r="R677">
        <f>SUM($O$2:O677)</f>
        <v>5144.8370193989749</v>
      </c>
      <c r="S677">
        <f t="shared" si="241"/>
        <v>2.7587507408242744</v>
      </c>
      <c r="T677">
        <f t="shared" si="242"/>
        <v>0.99752737684336534</v>
      </c>
      <c r="U677">
        <f t="shared" si="243"/>
        <v>2.3607975723325816</v>
      </c>
      <c r="V677">
        <f t="shared" si="244"/>
        <v>5.5871801685965723</v>
      </c>
      <c r="W677">
        <f>SUM($U$2:U677)</f>
        <v>1309.6230654258698</v>
      </c>
      <c r="X677">
        <f t="shared" si="245"/>
        <v>1.9373122269613459</v>
      </c>
      <c r="Y677">
        <f>SUM($V$2:V677)</f>
        <v>5479.8386001646122</v>
      </c>
      <c r="Z677">
        <f t="shared" si="246"/>
        <v>2.8471512286119798</v>
      </c>
      <c r="AA677">
        <f t="shared" si="247"/>
        <v>0.72889701272519747</v>
      </c>
      <c r="AB677">
        <f t="shared" si="248"/>
        <v>1.7250436810741474</v>
      </c>
      <c r="AC677">
        <f t="shared" si="249"/>
        <v>4.0825736004706963</v>
      </c>
      <c r="AD677">
        <f>SUM($AB$2:AB677)</f>
        <v>1149.5883145994139</v>
      </c>
      <c r="AE677">
        <f t="shared" si="250"/>
        <v>1.7005744298807899</v>
      </c>
      <c r="AF677">
        <f>SUM($AC$2:AC677)</f>
        <v>4872.2170192061303</v>
      </c>
      <c r="AG677">
        <f t="shared" si="251"/>
        <v>2.684664155168123</v>
      </c>
    </row>
    <row r="678" spans="1:33" x14ac:dyDescent="0.3">
      <c r="A678">
        <v>12</v>
      </c>
      <c r="B678">
        <v>12.1290544122316</v>
      </c>
      <c r="C678">
        <f t="shared" si="252"/>
        <v>677</v>
      </c>
      <c r="D678">
        <f t="shared" si="230"/>
        <v>0.12905441223159997</v>
      </c>
      <c r="E678">
        <f t="shared" si="231"/>
        <v>1.6655041316443738E-2</v>
      </c>
      <c r="F678" s="2">
        <f t="shared" si="232"/>
        <v>0.41379310344827586</v>
      </c>
      <c r="G678">
        <f t="shared" si="233"/>
        <v>5.3401825751006882E-2</v>
      </c>
      <c r="H678">
        <f t="shared" si="234"/>
        <v>6.891741234390512E-3</v>
      </c>
      <c r="I678">
        <f>SUM($G$2:G678)</f>
        <v>524.60443191554725</v>
      </c>
      <c r="J678">
        <f t="shared" si="235"/>
        <v>0.77489576353847456</v>
      </c>
      <c r="K678">
        <f>SUM($H$2:H678)</f>
        <v>2468.9083288409211</v>
      </c>
      <c r="L678">
        <f t="shared" si="236"/>
        <v>1.9096692192868019</v>
      </c>
      <c r="M678" s="3">
        <f t="shared" si="237"/>
        <v>0.94707144783784991</v>
      </c>
      <c r="N678">
        <f t="shared" si="238"/>
        <v>0.12222374904204411</v>
      </c>
      <c r="O678">
        <f t="shared" si="239"/>
        <v>1.577351409336358E-2</v>
      </c>
      <c r="P678">
        <f>SUM($N$2:N678)</f>
        <v>1225.0060711030687</v>
      </c>
      <c r="Q678">
        <f t="shared" si="240"/>
        <v>1.809462438852391</v>
      </c>
      <c r="R678">
        <f>SUM($O$2:O678)</f>
        <v>5144.8527929130687</v>
      </c>
      <c r="S678">
        <f t="shared" si="241"/>
        <v>2.7567167316790915</v>
      </c>
      <c r="T678">
        <f t="shared" si="242"/>
        <v>0.99999385582539779</v>
      </c>
      <c r="U678">
        <f t="shared" si="243"/>
        <v>0.12905361929875803</v>
      </c>
      <c r="V678">
        <f t="shared" si="244"/>
        <v>1.6654938984961884E-2</v>
      </c>
      <c r="W678">
        <f>SUM($U$2:U678)</f>
        <v>1309.7521190451685</v>
      </c>
      <c r="X678">
        <f t="shared" si="245"/>
        <v>1.9346412393577082</v>
      </c>
      <c r="Y678">
        <f>SUM($V$2:V678)</f>
        <v>5479.8552551035973</v>
      </c>
      <c r="Z678">
        <f t="shared" si="246"/>
        <v>2.84505200454623</v>
      </c>
      <c r="AA678">
        <f t="shared" si="247"/>
        <v>0.92650317029067819</v>
      </c>
      <c r="AB678">
        <f t="shared" si="248"/>
        <v>0.11956932207257745</v>
      </c>
      <c r="AC678">
        <f t="shared" si="249"/>
        <v>1.5430948581007353E-2</v>
      </c>
      <c r="AD678">
        <f>SUM($AB$2:AB678)</f>
        <v>1149.7078839214864</v>
      </c>
      <c r="AE678">
        <f t="shared" si="250"/>
        <v>1.6982391195295221</v>
      </c>
      <c r="AF678">
        <f>SUM($AC$2:AC678)</f>
        <v>4872.2324501547109</v>
      </c>
      <c r="AG678">
        <f t="shared" si="251"/>
        <v>2.6826849053807864</v>
      </c>
    </row>
    <row r="679" spans="1:33" x14ac:dyDescent="0.3">
      <c r="A679">
        <v>9</v>
      </c>
      <c r="B679">
        <v>8.3654244306418395</v>
      </c>
      <c r="C679">
        <f t="shared" si="252"/>
        <v>678</v>
      </c>
      <c r="D679">
        <f t="shared" si="230"/>
        <v>0.63457556935816051</v>
      </c>
      <c r="E679">
        <f t="shared" si="231"/>
        <v>0.40268615322623358</v>
      </c>
      <c r="F679" s="2">
        <f t="shared" si="232"/>
        <v>0.31034482758620691</v>
      </c>
      <c r="G679">
        <f t="shared" si="233"/>
        <v>0.1969372456628774</v>
      </c>
      <c r="H679">
        <f t="shared" si="234"/>
        <v>0.12497156479434836</v>
      </c>
      <c r="I679">
        <f>SUM($G$2:G679)</f>
        <v>524.80136916121012</v>
      </c>
      <c r="J679">
        <f t="shared" si="235"/>
        <v>0.77404331734691756</v>
      </c>
      <c r="K679">
        <f>SUM($H$2:H679)</f>
        <v>2469.0333004057152</v>
      </c>
      <c r="L679">
        <f t="shared" si="236"/>
        <v>1.9083086846725374</v>
      </c>
      <c r="M679" s="3">
        <f t="shared" si="237"/>
        <v>0.92955421020629747</v>
      </c>
      <c r="N679">
        <f t="shared" si="238"/>
        <v>0.58987239219093646</v>
      </c>
      <c r="O679">
        <f t="shared" si="239"/>
        <v>0.37431860912322362</v>
      </c>
      <c r="P679">
        <f>SUM($N$2:N679)</f>
        <v>1225.5959434952597</v>
      </c>
      <c r="Q679">
        <f t="shared" si="240"/>
        <v>1.8076636334738343</v>
      </c>
      <c r="R679">
        <f>SUM($O$2:O679)</f>
        <v>5145.227111522192</v>
      </c>
      <c r="S679">
        <f t="shared" si="241"/>
        <v>2.754783212517427</v>
      </c>
      <c r="T679">
        <f t="shared" si="242"/>
        <v>0.99987660542401369</v>
      </c>
      <c r="U679">
        <f t="shared" si="243"/>
        <v>0.63449726617484825</v>
      </c>
      <c r="V679">
        <f t="shared" si="244"/>
        <v>0.40263646393910069</v>
      </c>
      <c r="W679">
        <f>SUM($U$2:U679)</f>
        <v>1310.3866163113432</v>
      </c>
      <c r="X679">
        <f t="shared" si="245"/>
        <v>1.9327236228780873</v>
      </c>
      <c r="Y679">
        <f>SUM($V$2:V679)</f>
        <v>5480.2578915675367</v>
      </c>
      <c r="Z679">
        <f t="shared" si="246"/>
        <v>2.8430575515191485</v>
      </c>
      <c r="AA679">
        <f t="shared" si="247"/>
        <v>0.85884331369210809</v>
      </c>
      <c r="AB679">
        <f t="shared" si="248"/>
        <v>0.54500098477561876</v>
      </c>
      <c r="AC679">
        <f t="shared" si="249"/>
        <v>0.34584431021474643</v>
      </c>
      <c r="AD679">
        <f>SUM($AB$2:AB679)</f>
        <v>1150.2528849062621</v>
      </c>
      <c r="AE679">
        <f t="shared" si="250"/>
        <v>1.6965381783278202</v>
      </c>
      <c r="AF679">
        <f>SUM($AC$2:AC679)</f>
        <v>4872.5782944649254</v>
      </c>
      <c r="AG679">
        <f t="shared" si="251"/>
        <v>2.6808009343577308</v>
      </c>
    </row>
    <row r="680" spans="1:33" x14ac:dyDescent="0.3">
      <c r="A680">
        <v>10</v>
      </c>
      <c r="B680">
        <v>8.3657527159855292</v>
      </c>
      <c r="C680">
        <f t="shared" si="252"/>
        <v>679</v>
      </c>
      <c r="D680">
        <f t="shared" si="230"/>
        <v>1.6342472840144708</v>
      </c>
      <c r="E680">
        <f t="shared" si="231"/>
        <v>2.6707641853086743</v>
      </c>
      <c r="F680" s="2">
        <f t="shared" si="232"/>
        <v>0.34482758620689657</v>
      </c>
      <c r="G680">
        <f t="shared" si="233"/>
        <v>0.56353354621188656</v>
      </c>
      <c r="H680">
        <f t="shared" si="234"/>
        <v>0.92095316734781885</v>
      </c>
      <c r="I680">
        <f>SUM($G$2:G680)</f>
        <v>525.36490270742206</v>
      </c>
      <c r="J680">
        <f t="shared" si="235"/>
        <v>0.77373328822889842</v>
      </c>
      <c r="K680">
        <f>SUM($H$2:H680)</f>
        <v>2469.9542535730629</v>
      </c>
      <c r="L680">
        <f t="shared" si="236"/>
        <v>1.907258537914128</v>
      </c>
      <c r="M680" s="3">
        <f t="shared" si="237"/>
        <v>0.9365497562086299</v>
      </c>
      <c r="N680">
        <f t="shared" si="238"/>
        <v>1.5305538954283682</v>
      </c>
      <c r="O680">
        <f t="shared" si="239"/>
        <v>2.5013035466415792</v>
      </c>
      <c r="P680">
        <f>SUM($N$2:N680)</f>
        <v>1227.126497390688</v>
      </c>
      <c r="Q680">
        <f t="shared" si="240"/>
        <v>1.807255518984813</v>
      </c>
      <c r="R680">
        <f>SUM($O$2:O680)</f>
        <v>5147.7284150688338</v>
      </c>
      <c r="S680">
        <f t="shared" si="241"/>
        <v>2.7534229373584749</v>
      </c>
      <c r="T680">
        <f t="shared" si="242"/>
        <v>0.99995460213129761</v>
      </c>
      <c r="U680">
        <f t="shared" si="243"/>
        <v>1.634173092670844</v>
      </c>
      <c r="V680">
        <f t="shared" si="244"/>
        <v>2.6706429383068548</v>
      </c>
      <c r="W680">
        <f>SUM($U$2:U680)</f>
        <v>1312.0207894040141</v>
      </c>
      <c r="X680">
        <f t="shared" si="245"/>
        <v>1.9322839313755731</v>
      </c>
      <c r="Y680">
        <f>SUM($V$2:V680)</f>
        <v>5482.9285345058433</v>
      </c>
      <c r="Z680">
        <f t="shared" si="246"/>
        <v>2.8416553635966828</v>
      </c>
      <c r="AA680">
        <f t="shared" si="247"/>
        <v>0.88644040408808822</v>
      </c>
      <c r="AB680">
        <f t="shared" si="248"/>
        <v>1.4486628228216483</v>
      </c>
      <c r="AC680">
        <f t="shared" si="249"/>
        <v>2.3674732836490149</v>
      </c>
      <c r="AD680">
        <f>SUM($AB$2:AB680)</f>
        <v>1151.7015477290838</v>
      </c>
      <c r="AE680">
        <f t="shared" si="250"/>
        <v>1.6961731188940852</v>
      </c>
      <c r="AF680">
        <f>SUM($AC$2:AC680)</f>
        <v>4874.9457677485743</v>
      </c>
      <c r="AG680">
        <f t="shared" si="251"/>
        <v>2.6794768376198088</v>
      </c>
    </row>
    <row r="681" spans="1:33" x14ac:dyDescent="0.3">
      <c r="A681">
        <v>9</v>
      </c>
      <c r="B681">
        <v>8.3665977249224603</v>
      </c>
      <c r="C681">
        <f t="shared" si="252"/>
        <v>680</v>
      </c>
      <c r="D681">
        <f t="shared" si="230"/>
        <v>0.63340227507753966</v>
      </c>
      <c r="E681">
        <f t="shared" si="231"/>
        <v>0.40119844207340322</v>
      </c>
      <c r="F681" s="2">
        <f t="shared" si="232"/>
        <v>0.31034482758620691</v>
      </c>
      <c r="G681">
        <f t="shared" si="233"/>
        <v>0.19657311985165024</v>
      </c>
      <c r="H681">
        <f t="shared" si="234"/>
        <v>0.12450986133312514</v>
      </c>
      <c r="I681">
        <f>SUM($G$2:G681)</f>
        <v>525.56147582727374</v>
      </c>
      <c r="J681">
        <f t="shared" si="235"/>
        <v>0.77288452327540258</v>
      </c>
      <c r="K681">
        <f>SUM($H$2:H681)</f>
        <v>2470.078763434396</v>
      </c>
      <c r="L681">
        <f t="shared" si="236"/>
        <v>1.9059036622443604</v>
      </c>
      <c r="M681" s="3">
        <f t="shared" si="237"/>
        <v>0.92955421020629747</v>
      </c>
      <c r="N681">
        <f t="shared" si="238"/>
        <v>0.58878175155257439</v>
      </c>
      <c r="O681">
        <f t="shared" si="239"/>
        <v>0.37293570095753931</v>
      </c>
      <c r="P681">
        <f>SUM($N$2:N681)</f>
        <v>1227.7152791422407</v>
      </c>
      <c r="Q681">
        <f t="shared" si="240"/>
        <v>1.8054636457974127</v>
      </c>
      <c r="R681">
        <f>SUM($O$2:O681)</f>
        <v>5148.1013507697917</v>
      </c>
      <c r="S681">
        <f t="shared" si="241"/>
        <v>2.7514972797631132</v>
      </c>
      <c r="T681">
        <f t="shared" si="242"/>
        <v>0.99987660542401369</v>
      </c>
      <c r="U681">
        <f t="shared" si="243"/>
        <v>0.63332411667237765</v>
      </c>
      <c r="V681">
        <f t="shared" si="244"/>
        <v>0.40114893636175719</v>
      </c>
      <c r="W681">
        <f>SUM($U$2:U681)</f>
        <v>1312.6541135206865</v>
      </c>
      <c r="X681">
        <f t="shared" si="245"/>
        <v>1.9303736963539506</v>
      </c>
      <c r="Y681">
        <f>SUM($V$2:V681)</f>
        <v>5483.3296834422054</v>
      </c>
      <c r="Z681">
        <f t="shared" si="246"/>
        <v>2.839669016401229</v>
      </c>
      <c r="AA681">
        <f t="shared" si="247"/>
        <v>0.85884331369210809</v>
      </c>
      <c r="AB681">
        <f t="shared" si="248"/>
        <v>0.54399330882771435</v>
      </c>
      <c r="AC681">
        <f t="shared" si="249"/>
        <v>0.34456659943843287</v>
      </c>
      <c r="AD681">
        <f>SUM($AB$2:AB681)</f>
        <v>1152.2455410379116</v>
      </c>
      <c r="AE681">
        <f t="shared" si="250"/>
        <v>1.6944787368204584</v>
      </c>
      <c r="AF681">
        <f>SUM($AC$2:AC681)</f>
        <v>4875.2903343480129</v>
      </c>
      <c r="AG681">
        <f t="shared" si="251"/>
        <v>2.6776005320688361</v>
      </c>
    </row>
    <row r="682" spans="1:33" x14ac:dyDescent="0.3">
      <c r="A682">
        <v>10</v>
      </c>
      <c r="B682">
        <v>12.703196285809801</v>
      </c>
      <c r="C682">
        <f t="shared" si="252"/>
        <v>681</v>
      </c>
      <c r="D682">
        <f t="shared" si="230"/>
        <v>2.7031962858098009</v>
      </c>
      <c r="E682">
        <f t="shared" si="231"/>
        <v>7.3072701596159026</v>
      </c>
      <c r="F682" s="2">
        <f t="shared" si="232"/>
        <v>0.34482758620689657</v>
      </c>
      <c r="G682">
        <f t="shared" si="233"/>
        <v>0.93213665027924175</v>
      </c>
      <c r="H682">
        <f t="shared" si="234"/>
        <v>2.5197483309020354</v>
      </c>
      <c r="I682">
        <f>SUM($G$2:G682)</f>
        <v>526.49361247755303</v>
      </c>
      <c r="J682">
        <f t="shared" si="235"/>
        <v>0.77311837368216307</v>
      </c>
      <c r="K682">
        <f>SUM($H$2:H682)</f>
        <v>2472.5985117652981</v>
      </c>
      <c r="L682">
        <f t="shared" si="236"/>
        <v>1.9054749589114566</v>
      </c>
      <c r="M682" s="3">
        <f t="shared" si="237"/>
        <v>0.9365497562086299</v>
      </c>
      <c r="N682">
        <f t="shared" si="238"/>
        <v>2.5316778224592427</v>
      </c>
      <c r="O682">
        <f t="shared" si="239"/>
        <v>6.8436220865388702</v>
      </c>
      <c r="P682">
        <f>SUM($N$2:N682)</f>
        <v>1230.2469569646998</v>
      </c>
      <c r="Q682">
        <f t="shared" si="240"/>
        <v>1.8065300395957413</v>
      </c>
      <c r="R682">
        <f>SUM($O$2:O682)</f>
        <v>5154.9449728563304</v>
      </c>
      <c r="S682">
        <f t="shared" si="241"/>
        <v>2.7513032482199566</v>
      </c>
      <c r="T682">
        <f t="shared" si="242"/>
        <v>0.99995460213129761</v>
      </c>
      <c r="U682">
        <f t="shared" si="243"/>
        <v>2.7030735664597407</v>
      </c>
      <c r="V682">
        <f t="shared" si="244"/>
        <v>7.3069384251246232</v>
      </c>
      <c r="W682">
        <f>SUM($U$2:U682)</f>
        <v>1315.3571870871463</v>
      </c>
      <c r="X682">
        <f t="shared" si="245"/>
        <v>1.9315083510824467</v>
      </c>
      <c r="Y682">
        <f>SUM($V$2:V682)</f>
        <v>5490.6366218673302</v>
      </c>
      <c r="Z682">
        <f t="shared" si="246"/>
        <v>2.8394733389632845</v>
      </c>
      <c r="AA682">
        <f t="shared" si="247"/>
        <v>0.88644040408808822</v>
      </c>
      <c r="AB682">
        <f t="shared" si="248"/>
        <v>2.3962224079226591</v>
      </c>
      <c r="AC682">
        <f t="shared" si="249"/>
        <v>6.47745951307075</v>
      </c>
      <c r="AD682">
        <f>SUM($AB$2:AB682)</f>
        <v>1154.6417634458342</v>
      </c>
      <c r="AE682">
        <f t="shared" si="250"/>
        <v>1.6955091974241323</v>
      </c>
      <c r="AF682">
        <f>SUM($AC$2:AC682)</f>
        <v>4881.7677938610841</v>
      </c>
      <c r="AG682">
        <f t="shared" si="251"/>
        <v>2.677410751390402</v>
      </c>
    </row>
    <row r="683" spans="1:33" x14ac:dyDescent="0.3">
      <c r="A683">
        <v>7</v>
      </c>
      <c r="B683">
        <v>8.3669250645994993</v>
      </c>
      <c r="C683">
        <f t="shared" si="252"/>
        <v>682</v>
      </c>
      <c r="D683">
        <f t="shared" si="230"/>
        <v>1.3669250645994993</v>
      </c>
      <c r="E683">
        <f t="shared" si="231"/>
        <v>1.8684841322303452</v>
      </c>
      <c r="F683" s="2">
        <f t="shared" si="232"/>
        <v>0.2413793103448276</v>
      </c>
      <c r="G683">
        <f t="shared" si="233"/>
        <v>0.32994742938608607</v>
      </c>
      <c r="H683">
        <f t="shared" si="234"/>
        <v>0.45101341122801436</v>
      </c>
      <c r="I683">
        <f>SUM($G$2:G683)</f>
        <v>526.82355990693907</v>
      </c>
      <c r="J683">
        <f t="shared" si="235"/>
        <v>0.77246856291340038</v>
      </c>
      <c r="K683">
        <f>SUM($H$2:H683)</f>
        <v>2473.049525176526</v>
      </c>
      <c r="L683">
        <f t="shared" si="236"/>
        <v>1.9042511190244202</v>
      </c>
      <c r="M683" s="3">
        <f t="shared" si="237"/>
        <v>0.90966629776051799</v>
      </c>
      <c r="N683">
        <f t="shared" si="238"/>
        <v>1.2434456628302835</v>
      </c>
      <c r="O683">
        <f t="shared" si="239"/>
        <v>1.6996970429902523</v>
      </c>
      <c r="P683">
        <f>SUM($N$2:N683)</f>
        <v>1231.4904026275301</v>
      </c>
      <c r="Q683">
        <f t="shared" si="240"/>
        <v>1.8057044026796629</v>
      </c>
      <c r="R683">
        <f>SUM($O$2:O683)</f>
        <v>5156.6446698993204</v>
      </c>
      <c r="S683">
        <f t="shared" si="241"/>
        <v>2.7497386359133809</v>
      </c>
      <c r="T683">
        <f t="shared" si="242"/>
        <v>0.9990889488055994</v>
      </c>
      <c r="U683">
        <f t="shared" si="243"/>
        <v>1.3656797258867397</v>
      </c>
      <c r="V683">
        <f t="shared" si="244"/>
        <v>1.866781847529958</v>
      </c>
      <c r="W683">
        <f>SUM($U$2:U683)</f>
        <v>1316.7228668130331</v>
      </c>
      <c r="X683">
        <f t="shared" si="245"/>
        <v>1.9306786903416908</v>
      </c>
      <c r="Y683">
        <f>SUM($V$2:V683)</f>
        <v>5492.5034037148598</v>
      </c>
      <c r="Z683">
        <f t="shared" si="246"/>
        <v>2.8378731564972792</v>
      </c>
      <c r="AA683">
        <f t="shared" si="247"/>
        <v>0.78189948708283397</v>
      </c>
      <c r="AB683">
        <f t="shared" si="248"/>
        <v>1.0687980068910181</v>
      </c>
      <c r="AC683">
        <f t="shared" si="249"/>
        <v>1.460966784613321</v>
      </c>
      <c r="AD683">
        <f>SUM($AB$2:AB683)</f>
        <v>1155.7105614527252</v>
      </c>
      <c r="AE683">
        <f t="shared" si="250"/>
        <v>1.6945902660597143</v>
      </c>
      <c r="AF683">
        <f>SUM($AC$2:AC683)</f>
        <v>4883.2287606456975</v>
      </c>
      <c r="AG683">
        <f t="shared" si="251"/>
        <v>2.675847430831499</v>
      </c>
    </row>
    <row r="684" spans="1:33" x14ac:dyDescent="0.3">
      <c r="A684">
        <v>8</v>
      </c>
      <c r="B684">
        <v>8.3662190082644798</v>
      </c>
      <c r="C684">
        <f t="shared" si="252"/>
        <v>683</v>
      </c>
      <c r="D684">
        <f t="shared" si="230"/>
        <v>0.36621900826447984</v>
      </c>
      <c r="E684">
        <f t="shared" si="231"/>
        <v>0.13411636201421914</v>
      </c>
      <c r="F684" s="2">
        <f t="shared" si="232"/>
        <v>0.27586206896551724</v>
      </c>
      <c r="G684">
        <f t="shared" si="233"/>
        <v>0.10102593331433926</v>
      </c>
      <c r="H684">
        <f t="shared" si="234"/>
        <v>3.6997617107370796E-2</v>
      </c>
      <c r="I684">
        <f>SUM($G$2:G684)</f>
        <v>526.92458584025337</v>
      </c>
      <c r="J684">
        <f t="shared" si="235"/>
        <v>0.77148548439275755</v>
      </c>
      <c r="K684">
        <f>SUM($H$2:H684)</f>
        <v>2473.0865227936333</v>
      </c>
      <c r="L684">
        <f t="shared" si="236"/>
        <v>1.9028708075150997</v>
      </c>
      <c r="M684" s="3">
        <f t="shared" si="237"/>
        <v>0.92083392947401488</v>
      </c>
      <c r="N684">
        <f t="shared" si="238"/>
        <v>0.33722688842825771</v>
      </c>
      <c r="O684">
        <f t="shared" si="239"/>
        <v>0.12349889664031292</v>
      </c>
      <c r="P684">
        <f>SUM($N$2:N684)</f>
        <v>1231.8276295159583</v>
      </c>
      <c r="Q684">
        <f t="shared" si="240"/>
        <v>1.8035543623952537</v>
      </c>
      <c r="R684">
        <f>SUM($O$2:O684)</f>
        <v>5156.7681687959612</v>
      </c>
      <c r="S684">
        <f t="shared" si="241"/>
        <v>2.7477578158095648</v>
      </c>
      <c r="T684">
        <f t="shared" si="242"/>
        <v>0.99966464986953363</v>
      </c>
      <c r="U684">
        <f t="shared" si="243"/>
        <v>0.36609619667227911</v>
      </c>
      <c r="V684">
        <f t="shared" si="244"/>
        <v>0.13407138607471999</v>
      </c>
      <c r="W684">
        <f>SUM($U$2:U684)</f>
        <v>1317.0889630097054</v>
      </c>
      <c r="X684">
        <f t="shared" si="245"/>
        <v>1.9283879399849273</v>
      </c>
      <c r="Y684">
        <f>SUM($V$2:V684)</f>
        <v>5492.6374751009344</v>
      </c>
      <c r="Z684">
        <f t="shared" si="246"/>
        <v>2.8358295000397429</v>
      </c>
      <c r="AA684">
        <f t="shared" si="247"/>
        <v>0.82453961790353159</v>
      </c>
      <c r="AB684">
        <f t="shared" si="248"/>
        <v>0.3019620811434045</v>
      </c>
      <c r="AC684">
        <f t="shared" si="249"/>
        <v>0.11058425388981596</v>
      </c>
      <c r="AD684">
        <f>SUM($AB$2:AB684)</f>
        <v>1156.0125235338685</v>
      </c>
      <c r="AE684">
        <f t="shared" si="250"/>
        <v>1.6925512789661326</v>
      </c>
      <c r="AF684">
        <f>SUM($AC$2:AC684)</f>
        <v>4883.3393448995876</v>
      </c>
      <c r="AG684">
        <f t="shared" si="251"/>
        <v>2.6739180964786158</v>
      </c>
    </row>
    <row r="685" spans="1:33" x14ac:dyDescent="0.3">
      <c r="A685">
        <v>6</v>
      </c>
      <c r="B685">
        <v>8.3660299432111707</v>
      </c>
      <c r="C685">
        <f t="shared" si="252"/>
        <v>684</v>
      </c>
      <c r="D685">
        <f t="shared" si="230"/>
        <v>2.3660299432111707</v>
      </c>
      <c r="E685">
        <f t="shared" si="231"/>
        <v>5.598097692171855</v>
      </c>
      <c r="F685" s="2">
        <f t="shared" si="232"/>
        <v>0.20689655172413793</v>
      </c>
      <c r="G685">
        <f t="shared" si="233"/>
        <v>0.48952343652644909</v>
      </c>
      <c r="H685">
        <f t="shared" si="234"/>
        <v>1.1582271087252114</v>
      </c>
      <c r="I685">
        <f>SUM($G$2:G685)</f>
        <v>527.41410927677987</v>
      </c>
      <c r="J685">
        <f t="shared" si="235"/>
        <v>0.77107325917657876</v>
      </c>
      <c r="K685">
        <f>SUM($H$2:H685)</f>
        <v>2474.2447499023583</v>
      </c>
      <c r="L685">
        <f t="shared" si="236"/>
        <v>1.9019245215891616</v>
      </c>
      <c r="M685" s="3">
        <f t="shared" si="237"/>
        <v>0.89486384243664507</v>
      </c>
      <c r="N685">
        <f t="shared" si="238"/>
        <v>2.1172746463021053</v>
      </c>
      <c r="O685">
        <f t="shared" si="239"/>
        <v>5.0095352111526212</v>
      </c>
      <c r="P685">
        <f>SUM($N$2:N685)</f>
        <v>1233.9449041622604</v>
      </c>
      <c r="Q685">
        <f t="shared" si="240"/>
        <v>1.8040130177810825</v>
      </c>
      <c r="R685">
        <f>SUM($O$2:O685)</f>
        <v>5161.7777040071142</v>
      </c>
      <c r="S685">
        <f t="shared" si="241"/>
        <v>2.7470818392594984</v>
      </c>
      <c r="T685">
        <f t="shared" si="242"/>
        <v>0.99752737684336534</v>
      </c>
      <c r="U685">
        <f t="shared" si="243"/>
        <v>2.3601796427842956</v>
      </c>
      <c r="V685">
        <f t="shared" si="244"/>
        <v>5.5842557061850879</v>
      </c>
      <c r="W685">
        <f>SUM($U$2:U685)</f>
        <v>1319.4491426524896</v>
      </c>
      <c r="X685">
        <f t="shared" si="245"/>
        <v>1.9290192144042246</v>
      </c>
      <c r="Y685">
        <f>SUM($V$2:V685)</f>
        <v>5498.2217308071195</v>
      </c>
      <c r="Z685">
        <f t="shared" si="246"/>
        <v>2.8351959127638957</v>
      </c>
      <c r="AA685">
        <f t="shared" si="247"/>
        <v>0.72889701272519747</v>
      </c>
      <c r="AB685">
        <f t="shared" si="248"/>
        <v>1.724592157624991</v>
      </c>
      <c r="AC685">
        <f t="shared" si="249"/>
        <v>4.0804366847678875</v>
      </c>
      <c r="AD685">
        <f>SUM($AB$2:AB685)</f>
        <v>1157.7371156914935</v>
      </c>
      <c r="AE685">
        <f t="shared" si="250"/>
        <v>1.6925981223559847</v>
      </c>
      <c r="AF685">
        <f>SUM($AC$2:AC685)</f>
        <v>4887.4197815843554</v>
      </c>
      <c r="AG685">
        <f t="shared" si="251"/>
        <v>2.6730788536576817</v>
      </c>
    </row>
    <row r="686" spans="1:33" x14ac:dyDescent="0.3">
      <c r="A686">
        <v>7</v>
      </c>
      <c r="B686">
        <v>8.3648090815273708</v>
      </c>
      <c r="C686">
        <f t="shared" si="252"/>
        <v>685</v>
      </c>
      <c r="D686">
        <f t="shared" si="230"/>
        <v>1.3648090815273708</v>
      </c>
      <c r="E686">
        <f t="shared" si="231"/>
        <v>1.8627038290195854</v>
      </c>
      <c r="F686" s="2">
        <f t="shared" si="232"/>
        <v>0.2413793103448276</v>
      </c>
      <c r="G686">
        <f t="shared" si="233"/>
        <v>0.32943667485143435</v>
      </c>
      <c r="H686">
        <f t="shared" si="234"/>
        <v>0.44961816562541718</v>
      </c>
      <c r="I686">
        <f>SUM($G$2:G686)</f>
        <v>527.74354595163129</v>
      </c>
      <c r="J686">
        <f t="shared" si="235"/>
        <v>0.77042853423595814</v>
      </c>
      <c r="K686">
        <f>SUM($H$2:H686)</f>
        <v>2474.6943680679838</v>
      </c>
      <c r="L686">
        <f t="shared" si="236"/>
        <v>1.9007084227015052</v>
      </c>
      <c r="M686" s="3">
        <f t="shared" si="237"/>
        <v>0.90966629776051799</v>
      </c>
      <c r="N686">
        <f t="shared" si="238"/>
        <v>1.2415208243429363</v>
      </c>
      <c r="O686">
        <f t="shared" si="239"/>
        <v>1.6944388959685872</v>
      </c>
      <c r="P686">
        <f>SUM($N$2:N686)</f>
        <v>1235.1864249866032</v>
      </c>
      <c r="Q686">
        <f t="shared" si="240"/>
        <v>1.8031918612943112</v>
      </c>
      <c r="R686">
        <f>SUM($O$2:O686)</f>
        <v>5163.4721429030824</v>
      </c>
      <c r="S686">
        <f t="shared" si="241"/>
        <v>2.7455264590028614</v>
      </c>
      <c r="T686">
        <f t="shared" si="242"/>
        <v>0.9990889488055994</v>
      </c>
      <c r="U686">
        <f t="shared" si="243"/>
        <v>1.3635656705835164</v>
      </c>
      <c r="V686">
        <f t="shared" si="244"/>
        <v>1.8610068104713426</v>
      </c>
      <c r="W686">
        <f>SUM($U$2:U686)</f>
        <v>1320.8127083230731</v>
      </c>
      <c r="X686">
        <f t="shared" si="245"/>
        <v>1.928193734778209</v>
      </c>
      <c r="Y686">
        <f>SUM($V$2:V686)</f>
        <v>5500.0827376175912</v>
      </c>
      <c r="Z686">
        <f t="shared" si="246"/>
        <v>2.8336051004215759</v>
      </c>
      <c r="AA686">
        <f t="shared" si="247"/>
        <v>0.78189948708283397</v>
      </c>
      <c r="AB686">
        <f t="shared" si="248"/>
        <v>1.0671435208122448</v>
      </c>
      <c r="AC686">
        <f t="shared" si="249"/>
        <v>1.4564471684976448</v>
      </c>
      <c r="AD686">
        <f>SUM($AB$2:AB686)</f>
        <v>1158.8042592123059</v>
      </c>
      <c r="AE686">
        <f t="shared" si="250"/>
        <v>1.691685049944972</v>
      </c>
      <c r="AF686">
        <f>SUM($AC$2:AC686)</f>
        <v>4888.8762287528534</v>
      </c>
      <c r="AG686">
        <f t="shared" si="251"/>
        <v>2.6715249557921452</v>
      </c>
    </row>
    <row r="687" spans="1:33" x14ac:dyDescent="0.3">
      <c r="A687">
        <v>10</v>
      </c>
      <c r="B687">
        <v>12.795725877887801</v>
      </c>
      <c r="C687">
        <f t="shared" si="252"/>
        <v>686</v>
      </c>
      <c r="D687">
        <f t="shared" si="230"/>
        <v>2.7957258778878007</v>
      </c>
      <c r="E687">
        <f t="shared" si="231"/>
        <v>7.8160831842915135</v>
      </c>
      <c r="F687" s="2">
        <f t="shared" si="232"/>
        <v>0.34482758620689657</v>
      </c>
      <c r="G687">
        <f t="shared" si="233"/>
        <v>0.96404340616820716</v>
      </c>
      <c r="H687">
        <f t="shared" si="234"/>
        <v>2.6952010980315566</v>
      </c>
      <c r="I687">
        <f>SUM($G$2:G687)</f>
        <v>528.70758935779952</v>
      </c>
      <c r="J687">
        <f t="shared" si="235"/>
        <v>0.77071077165859991</v>
      </c>
      <c r="K687">
        <f>SUM($H$2:H687)</f>
        <v>2477.3895691660155</v>
      </c>
      <c r="L687">
        <f t="shared" si="236"/>
        <v>1.900356560515241</v>
      </c>
      <c r="M687" s="3">
        <f t="shared" si="237"/>
        <v>0.9365497562086299</v>
      </c>
      <c r="N687">
        <f t="shared" si="238"/>
        <v>2.6183363893619775</v>
      </c>
      <c r="O687">
        <f t="shared" si="239"/>
        <v>7.3201508007545888</v>
      </c>
      <c r="P687">
        <f>SUM($N$2:N687)</f>
        <v>1237.8047613759652</v>
      </c>
      <c r="Q687">
        <f t="shared" si="240"/>
        <v>1.8043801186238559</v>
      </c>
      <c r="R687">
        <f>SUM($O$2:O687)</f>
        <v>5170.7922937038365</v>
      </c>
      <c r="S687">
        <f t="shared" si="241"/>
        <v>2.7454686477499952</v>
      </c>
      <c r="T687">
        <f t="shared" si="242"/>
        <v>0.99995460213129761</v>
      </c>
      <c r="U687">
        <f t="shared" si="243"/>
        <v>2.7955989578914684</v>
      </c>
      <c r="V687">
        <f t="shared" si="244"/>
        <v>7.8157283507733464</v>
      </c>
      <c r="W687">
        <f>SUM($U$2:U687)</f>
        <v>1323.6083072809647</v>
      </c>
      <c r="X687">
        <f t="shared" si="245"/>
        <v>1.9294581738789573</v>
      </c>
      <c r="Y687">
        <f>SUM($V$2:V687)</f>
        <v>5507.8984659683647</v>
      </c>
      <c r="Z687">
        <f t="shared" si="246"/>
        <v>2.8335501601626829</v>
      </c>
      <c r="AA687">
        <f t="shared" si="247"/>
        <v>0.88644040408808822</v>
      </c>
      <c r="AB687">
        <f t="shared" si="248"/>
        <v>2.4782443769143874</v>
      </c>
      <c r="AC687">
        <f t="shared" si="249"/>
        <v>6.9284919362694808</v>
      </c>
      <c r="AD687">
        <f>SUM($AB$2:AB687)</f>
        <v>1161.2825035892201</v>
      </c>
      <c r="AE687">
        <f t="shared" si="250"/>
        <v>1.6928316378851604</v>
      </c>
      <c r="AF687">
        <f>SUM($AC$2:AC687)</f>
        <v>4895.8047206891233</v>
      </c>
      <c r="AG687">
        <f t="shared" si="251"/>
        <v>2.671468056209652</v>
      </c>
    </row>
    <row r="688" spans="1:33" x14ac:dyDescent="0.3">
      <c r="A688">
        <v>12</v>
      </c>
      <c r="B688">
        <v>12.2920897173461</v>
      </c>
      <c r="C688">
        <f t="shared" si="252"/>
        <v>687</v>
      </c>
      <c r="D688">
        <f t="shared" si="230"/>
        <v>0.29208971734609968</v>
      </c>
      <c r="E688">
        <f t="shared" si="231"/>
        <v>8.5316402979324399E-2</v>
      </c>
      <c r="F688" s="2">
        <f t="shared" si="232"/>
        <v>0.41379310344827586</v>
      </c>
      <c r="G688">
        <f t="shared" si="233"/>
        <v>0.12086471062597227</v>
      </c>
      <c r="H688">
        <f t="shared" si="234"/>
        <v>3.5303339163858374E-2</v>
      </c>
      <c r="I688">
        <f>SUM($G$2:G688)</f>
        <v>528.82845406842546</v>
      </c>
      <c r="J688">
        <f t="shared" si="235"/>
        <v>0.76976485308358877</v>
      </c>
      <c r="K688">
        <f>SUM($H$2:H688)</f>
        <v>2477.4248725051793</v>
      </c>
      <c r="L688">
        <f t="shared" si="236"/>
        <v>1.8989865038061264</v>
      </c>
      <c r="M688" s="3">
        <f t="shared" si="237"/>
        <v>0.94707144783784991</v>
      </c>
      <c r="N688">
        <f t="shared" si="238"/>
        <v>0.27662983150551895</v>
      </c>
      <c r="O688">
        <f t="shared" si="239"/>
        <v>8.0800729293946216E-2</v>
      </c>
      <c r="P688">
        <f>SUM($N$2:N688)</f>
        <v>1238.0813912074707</v>
      </c>
      <c r="Q688">
        <f t="shared" si="240"/>
        <v>1.8021563190792877</v>
      </c>
      <c r="R688">
        <f>SUM($O$2:O688)</f>
        <v>5170.8730944331301</v>
      </c>
      <c r="S688">
        <f t="shared" si="241"/>
        <v>2.7434911975692446</v>
      </c>
      <c r="T688">
        <f t="shared" si="242"/>
        <v>0.99999385582539779</v>
      </c>
      <c r="U688">
        <f t="shared" si="243"/>
        <v>0.2920879226958768</v>
      </c>
      <c r="V688">
        <f t="shared" si="244"/>
        <v>8.5315878780448065E-2</v>
      </c>
      <c r="W688">
        <f>SUM($U$2:U688)</f>
        <v>1323.9003952036605</v>
      </c>
      <c r="X688">
        <f t="shared" si="245"/>
        <v>1.9270748110679192</v>
      </c>
      <c r="Y688">
        <f>SUM($V$2:V688)</f>
        <v>5507.9837818471451</v>
      </c>
      <c r="Z688">
        <f t="shared" si="246"/>
        <v>2.8315090749808487</v>
      </c>
      <c r="AA688">
        <f t="shared" si="247"/>
        <v>0.92650317029067819</v>
      </c>
      <c r="AB688">
        <f t="shared" si="248"/>
        <v>0.27062204913046944</v>
      </c>
      <c r="AC688">
        <f t="shared" si="249"/>
        <v>7.9045917838141119E-2</v>
      </c>
      <c r="AD688">
        <f>SUM($AB$2:AB688)</f>
        <v>1161.5531256383506</v>
      </c>
      <c r="AE688">
        <f t="shared" si="250"/>
        <v>1.6907614638112818</v>
      </c>
      <c r="AF688">
        <f>SUM($AC$2:AC688)</f>
        <v>4895.8837666069612</v>
      </c>
      <c r="AG688">
        <f t="shared" si="251"/>
        <v>2.6695445987629638</v>
      </c>
    </row>
    <row r="689" spans="1:33" x14ac:dyDescent="0.3">
      <c r="A689">
        <v>13</v>
      </c>
      <c r="B689">
        <v>13.5163143945211</v>
      </c>
      <c r="C689">
        <f t="shared" si="252"/>
        <v>688</v>
      </c>
      <c r="D689">
        <f t="shared" si="230"/>
        <v>0.51631439452109973</v>
      </c>
      <c r="E689">
        <f t="shared" si="231"/>
        <v>0.26658055398968983</v>
      </c>
      <c r="F689" s="2">
        <f t="shared" si="232"/>
        <v>0.44827586206896552</v>
      </c>
      <c r="G689">
        <f t="shared" si="233"/>
        <v>0.23145128030256196</v>
      </c>
      <c r="H689">
        <f t="shared" si="234"/>
        <v>0.11950162765055061</v>
      </c>
      <c r="I689">
        <f>SUM($G$2:G689)</f>
        <v>529.05990534872797</v>
      </c>
      <c r="J689">
        <f t="shared" si="235"/>
        <v>0.76898242056501154</v>
      </c>
      <c r="K689">
        <f>SUM($H$2:H689)</f>
        <v>2477.5443741328299</v>
      </c>
      <c r="L689">
        <f t="shared" si="236"/>
        <v>1.8976516906815526</v>
      </c>
      <c r="M689" s="3">
        <f t="shared" si="237"/>
        <v>0.9511262994376215</v>
      </c>
      <c r="N689">
        <f t="shared" si="238"/>
        <v>0.49108019940722974</v>
      </c>
      <c r="O689">
        <f t="shared" si="239"/>
        <v>0.25355177581824473</v>
      </c>
      <c r="P689">
        <f>SUM($N$2:N689)</f>
        <v>1238.5724714068779</v>
      </c>
      <c r="Q689">
        <f t="shared" si="240"/>
        <v>1.8002506851844156</v>
      </c>
      <c r="R689">
        <f>SUM($O$2:O689)</f>
        <v>5171.1266462089479</v>
      </c>
      <c r="S689">
        <f t="shared" si="241"/>
        <v>2.7415638695615137</v>
      </c>
      <c r="T689">
        <f t="shared" si="242"/>
        <v>0.99999773967570205</v>
      </c>
      <c r="U689">
        <f t="shared" si="243"/>
        <v>0.51631322748312836</v>
      </c>
      <c r="V689">
        <f t="shared" si="244"/>
        <v>0.26657995143118629</v>
      </c>
      <c r="W689">
        <f>SUM($U$2:U689)</f>
        <v>1324.4167084311437</v>
      </c>
      <c r="X689">
        <f t="shared" si="245"/>
        <v>1.9250242855103832</v>
      </c>
      <c r="Y689">
        <f>SUM($V$2:V689)</f>
        <v>5508.2503617985767</v>
      </c>
      <c r="Z689">
        <f t="shared" si="246"/>
        <v>2.8295190141526563</v>
      </c>
      <c r="AA689">
        <f t="shared" si="247"/>
        <v>0.94087229942198958</v>
      </c>
      <c r="AB689">
        <f t="shared" si="248"/>
        <v>0.48578591159773937</v>
      </c>
      <c r="AC689">
        <f t="shared" si="249"/>
        <v>0.25081825881346731</v>
      </c>
      <c r="AD689">
        <f>SUM($AB$2:AB689)</f>
        <v>1162.0389115499484</v>
      </c>
      <c r="AE689">
        <f t="shared" si="250"/>
        <v>1.689010045857483</v>
      </c>
      <c r="AF689">
        <f>SUM($AC$2:AC689)</f>
        <v>4896.1345848657747</v>
      </c>
      <c r="AG689">
        <f t="shared" si="251"/>
        <v>2.6676721476420044</v>
      </c>
    </row>
    <row r="690" spans="1:33" x14ac:dyDescent="0.3">
      <c r="A690">
        <v>14</v>
      </c>
      <c r="B690">
        <v>12.302526659321</v>
      </c>
      <c r="C690">
        <f t="shared" si="252"/>
        <v>689</v>
      </c>
      <c r="D690">
        <f t="shared" si="230"/>
        <v>1.6974733406790001</v>
      </c>
      <c r="E690">
        <f t="shared" si="231"/>
        <v>2.8814157423159248</v>
      </c>
      <c r="F690" s="2">
        <f t="shared" si="232"/>
        <v>0.48275862068965519</v>
      </c>
      <c r="G690">
        <f t="shared" si="233"/>
        <v>0.81946988860365522</v>
      </c>
      <c r="H690">
        <f t="shared" si="234"/>
        <v>1.3910282893938948</v>
      </c>
      <c r="I690">
        <f>SUM($G$2:G690)</f>
        <v>529.8793752373316</v>
      </c>
      <c r="J690">
        <f t="shared" si="235"/>
        <v>0.76905569700628684</v>
      </c>
      <c r="K690">
        <f>SUM($H$2:H690)</f>
        <v>2478.9354024222239</v>
      </c>
      <c r="L690">
        <f t="shared" si="236"/>
        <v>1.8968063459696221</v>
      </c>
      <c r="M690" s="3">
        <f t="shared" si="237"/>
        <v>0.95460506432068237</v>
      </c>
      <c r="N690">
        <f t="shared" si="238"/>
        <v>1.6204166475615205</v>
      </c>
      <c r="O690">
        <f t="shared" si="239"/>
        <v>2.7506140600281199</v>
      </c>
      <c r="P690">
        <f>SUM($N$2:N690)</f>
        <v>1240.1928880544394</v>
      </c>
      <c r="Q690">
        <f t="shared" si="240"/>
        <v>1.7999896778729165</v>
      </c>
      <c r="R690">
        <f>SUM($O$2:O690)</f>
        <v>5173.877260268976</v>
      </c>
      <c r="S690">
        <f t="shared" si="241"/>
        <v>2.7403021403523034</v>
      </c>
      <c r="T690">
        <f t="shared" si="242"/>
        <v>0.99999916847197223</v>
      </c>
      <c r="U690">
        <f t="shared" si="243"/>
        <v>1.697471929182341</v>
      </c>
      <c r="V690">
        <f t="shared" si="244"/>
        <v>2.8814133463379754</v>
      </c>
      <c r="W690">
        <f>SUM($U$2:U690)</f>
        <v>1326.1141803603259</v>
      </c>
      <c r="X690">
        <f t="shared" si="245"/>
        <v>1.9246940208422727</v>
      </c>
      <c r="Y690">
        <f>SUM($V$2:V690)</f>
        <v>5511.1317751449151</v>
      </c>
      <c r="Z690">
        <f t="shared" si="246"/>
        <v>2.828204355566112</v>
      </c>
      <c r="AA690">
        <f t="shared" si="247"/>
        <v>0.95243216626526905</v>
      </c>
      <c r="AB690">
        <f t="shared" si="248"/>
        <v>1.6167282110404431</v>
      </c>
      <c r="AC690">
        <f t="shared" si="249"/>
        <v>2.7443530373648044</v>
      </c>
      <c r="AD690">
        <f>SUM($AB$2:AB690)</f>
        <v>1163.6556397609888</v>
      </c>
      <c r="AE690">
        <f t="shared" si="250"/>
        <v>1.6889051375340911</v>
      </c>
      <c r="AF690">
        <f>SUM($AC$2:AC690)</f>
        <v>4898.8789379031396</v>
      </c>
      <c r="AG690">
        <f t="shared" si="251"/>
        <v>2.666482529961149</v>
      </c>
    </row>
    <row r="691" spans="1:33" x14ac:dyDescent="0.3">
      <c r="A691">
        <v>9</v>
      </c>
      <c r="B691">
        <v>8.3641052088705692</v>
      </c>
      <c r="C691">
        <f t="shared" si="252"/>
        <v>690</v>
      </c>
      <c r="D691">
        <f t="shared" si="230"/>
        <v>0.63589479112943081</v>
      </c>
      <c r="E691">
        <f t="shared" si="231"/>
        <v>0.40436218538554242</v>
      </c>
      <c r="F691" s="2">
        <f t="shared" si="232"/>
        <v>0.31034482758620691</v>
      </c>
      <c r="G691">
        <f t="shared" si="233"/>
        <v>0.19734665931603027</v>
      </c>
      <c r="H691">
        <f t="shared" si="234"/>
        <v>0.12549171270585799</v>
      </c>
      <c r="I691">
        <f>SUM($G$2:G691)</f>
        <v>530.07672189664765</v>
      </c>
      <c r="J691">
        <f t="shared" si="235"/>
        <v>0.76822713318354729</v>
      </c>
      <c r="K691">
        <f>SUM($H$2:H691)</f>
        <v>2479.0608941349296</v>
      </c>
      <c r="L691">
        <f t="shared" si="236"/>
        <v>1.8954793260697593</v>
      </c>
      <c r="M691" s="3">
        <f t="shared" si="237"/>
        <v>0.92955421020629747</v>
      </c>
      <c r="N691">
        <f t="shared" si="238"/>
        <v>0.59109868034261659</v>
      </c>
      <c r="O691">
        <f t="shared" si="239"/>
        <v>0.37587657187335033</v>
      </c>
      <c r="P691">
        <f>SUM($N$2:N691)</f>
        <v>1240.783986734782</v>
      </c>
      <c r="Q691">
        <f t="shared" si="240"/>
        <v>1.7982376619344667</v>
      </c>
      <c r="R691">
        <f>SUM($O$2:O691)</f>
        <v>5174.253136840849</v>
      </c>
      <c r="S691">
        <f t="shared" si="241"/>
        <v>2.7384151602020501</v>
      </c>
      <c r="T691">
        <f t="shared" si="242"/>
        <v>0.99987660542401369</v>
      </c>
      <c r="U691">
        <f t="shared" si="243"/>
        <v>0.63581632516130748</v>
      </c>
      <c r="V691">
        <f t="shared" si="244"/>
        <v>0.40431228928513185</v>
      </c>
      <c r="W691">
        <f>SUM($U$2:U691)</f>
        <v>1326.7499966854873</v>
      </c>
      <c r="X691">
        <f t="shared" si="245"/>
        <v>1.9228260821528802</v>
      </c>
      <c r="Y691">
        <f>SUM($V$2:V691)</f>
        <v>5511.5360874342005</v>
      </c>
      <c r="Z691">
        <f t="shared" si="246"/>
        <v>2.8262578544870185</v>
      </c>
      <c r="AA691">
        <f t="shared" si="247"/>
        <v>0.85884331369210809</v>
      </c>
      <c r="AB691">
        <f t="shared" si="248"/>
        <v>0.54613398957315129</v>
      </c>
      <c r="AC691">
        <f t="shared" si="249"/>
        <v>0.34728375922830179</v>
      </c>
      <c r="AD691">
        <f>SUM($AB$2:AB691)</f>
        <v>1164.2017737505621</v>
      </c>
      <c r="AE691">
        <f t="shared" si="250"/>
        <v>1.6872489474645826</v>
      </c>
      <c r="AF691">
        <f>SUM($AC$2:AC691)</f>
        <v>4899.2262216623676</v>
      </c>
      <c r="AG691">
        <f t="shared" si="251"/>
        <v>2.6646440395448119</v>
      </c>
    </row>
    <row r="692" spans="1:33" x14ac:dyDescent="0.3">
      <c r="A692">
        <v>13</v>
      </c>
      <c r="B692">
        <v>8.3644329896907408</v>
      </c>
      <c r="C692">
        <f t="shared" si="252"/>
        <v>691</v>
      </c>
      <c r="D692">
        <f t="shared" si="230"/>
        <v>4.6355670103092592</v>
      </c>
      <c r="E692">
        <f t="shared" si="231"/>
        <v>21.488481507067522</v>
      </c>
      <c r="F692" s="2">
        <f t="shared" si="232"/>
        <v>0.44827586206896552</v>
      </c>
      <c r="G692">
        <f t="shared" si="233"/>
        <v>2.0780127977248402</v>
      </c>
      <c r="H692">
        <f t="shared" si="234"/>
        <v>9.6327675721337176</v>
      </c>
      <c r="I692">
        <f>SUM($G$2:G692)</f>
        <v>532.15473469437245</v>
      </c>
      <c r="J692">
        <f t="shared" si="235"/>
        <v>0.77012262618577776</v>
      </c>
      <c r="K692">
        <f>SUM($H$2:H692)</f>
        <v>2488.6936617070633</v>
      </c>
      <c r="L692">
        <f t="shared" si="236"/>
        <v>1.8977836344444194</v>
      </c>
      <c r="M692" s="3">
        <f t="shared" si="237"/>
        <v>0.9511262994376215</v>
      </c>
      <c r="N692">
        <f t="shared" si="238"/>
        <v>4.4090096963105641</v>
      </c>
      <c r="O692">
        <f t="shared" si="239"/>
        <v>20.438259896350896</v>
      </c>
      <c r="P692">
        <f>SUM($N$2:N692)</f>
        <v>1245.1929964310925</v>
      </c>
      <c r="Q692">
        <f t="shared" si="240"/>
        <v>1.8020159137931875</v>
      </c>
      <c r="R692">
        <f>SUM($O$2:O692)</f>
        <v>5194.6913967372002</v>
      </c>
      <c r="S692">
        <f t="shared" si="241"/>
        <v>2.7418320738481841</v>
      </c>
      <c r="T692">
        <f t="shared" si="242"/>
        <v>0.99999773967570205</v>
      </c>
      <c r="U692">
        <f t="shared" si="243"/>
        <v>4.6355565324245109</v>
      </c>
      <c r="V692">
        <f t="shared" si="244"/>
        <v>21.488432936130646</v>
      </c>
      <c r="W692">
        <f>SUM($U$2:U692)</f>
        <v>1331.3855532179118</v>
      </c>
      <c r="X692">
        <f t="shared" si="245"/>
        <v>1.9267518859882951</v>
      </c>
      <c r="Y692">
        <f>SUM($V$2:V692)</f>
        <v>5533.0245203703307</v>
      </c>
      <c r="Z692">
        <f t="shared" si="246"/>
        <v>2.8297122425001162</v>
      </c>
      <c r="AA692">
        <f t="shared" si="247"/>
        <v>0.94087229942198958</v>
      </c>
      <c r="AB692">
        <f t="shared" si="248"/>
        <v>4.3614765921143901</v>
      </c>
      <c r="AC692">
        <f t="shared" si="249"/>
        <v>20.217917006641521</v>
      </c>
      <c r="AD692">
        <f>SUM($AB$2:AB692)</f>
        <v>1168.5632503426764</v>
      </c>
      <c r="AE692">
        <f t="shared" si="250"/>
        <v>1.6911190308866517</v>
      </c>
      <c r="AF692">
        <f>SUM($AC$2:AC692)</f>
        <v>4919.4441386690087</v>
      </c>
      <c r="AG692">
        <f t="shared" si="251"/>
        <v>2.6682037673216343</v>
      </c>
    </row>
    <row r="693" spans="1:33" x14ac:dyDescent="0.3">
      <c r="A693">
        <v>10</v>
      </c>
      <c r="B693">
        <v>8.3668212261720996</v>
      </c>
      <c r="C693">
        <f t="shared" si="252"/>
        <v>692</v>
      </c>
      <c r="D693">
        <f t="shared" si="230"/>
        <v>1.6331787738279004</v>
      </c>
      <c r="E693">
        <f t="shared" si="231"/>
        <v>2.6672729072820043</v>
      </c>
      <c r="F693" s="2">
        <f t="shared" si="232"/>
        <v>0.34482758620689657</v>
      </c>
      <c r="G693">
        <f t="shared" si="233"/>
        <v>0.563165094423414</v>
      </c>
      <c r="H693">
        <f t="shared" si="234"/>
        <v>0.91974927837310494</v>
      </c>
      <c r="I693">
        <f>SUM($G$2:G693)</f>
        <v>532.71789978879588</v>
      </c>
      <c r="J693">
        <f t="shared" si="235"/>
        <v>0.76982355460808649</v>
      </c>
      <c r="K693">
        <f>SUM($H$2:H693)</f>
        <v>2489.6134109854365</v>
      </c>
      <c r="L693">
        <f t="shared" si="236"/>
        <v>1.8967623049049753</v>
      </c>
      <c r="M693" s="3">
        <f t="shared" si="237"/>
        <v>0.9365497562086299</v>
      </c>
      <c r="N693">
        <f t="shared" si="238"/>
        <v>1.5295531824736293</v>
      </c>
      <c r="O693">
        <f t="shared" si="239"/>
        <v>2.4980337910568444</v>
      </c>
      <c r="P693">
        <f>SUM($N$2:N693)</f>
        <v>1246.7225496135661</v>
      </c>
      <c r="Q693">
        <f t="shared" si="240"/>
        <v>1.8016221815224944</v>
      </c>
      <c r="R693">
        <f>SUM($O$2:O693)</f>
        <v>5197.1894305282567</v>
      </c>
      <c r="S693">
        <f t="shared" si="241"/>
        <v>2.7405089582912074</v>
      </c>
      <c r="T693">
        <f t="shared" si="242"/>
        <v>0.99995460213129761</v>
      </c>
      <c r="U693">
        <f t="shared" si="243"/>
        <v>1.6331046309923587</v>
      </c>
      <c r="V693">
        <f t="shared" si="244"/>
        <v>2.667151818776766</v>
      </c>
      <c r="W693">
        <f>SUM($U$2:U693)</f>
        <v>1333.0186578489042</v>
      </c>
      <c r="X693">
        <f t="shared" si="245"/>
        <v>1.9263275402440814</v>
      </c>
      <c r="Y693">
        <f>SUM($V$2:V693)</f>
        <v>5535.6916721891075</v>
      </c>
      <c r="Z693">
        <f t="shared" si="246"/>
        <v>2.8283483589507914</v>
      </c>
      <c r="AA693">
        <f t="shared" si="247"/>
        <v>0.88644040408808822</v>
      </c>
      <c r="AB693">
        <f t="shared" si="248"/>
        <v>1.4477156522200925</v>
      </c>
      <c r="AC693">
        <f t="shared" si="249"/>
        <v>2.3643784737442699</v>
      </c>
      <c r="AD693">
        <f>SUM($AB$2:AB693)</f>
        <v>1170.0109659948964</v>
      </c>
      <c r="AE693">
        <f t="shared" si="250"/>
        <v>1.6907672919001393</v>
      </c>
      <c r="AF693">
        <f>SUM($AC$2:AC693)</f>
        <v>4921.8085171427529</v>
      </c>
      <c r="AG693">
        <f t="shared" si="251"/>
        <v>2.6669158317566937</v>
      </c>
    </row>
    <row r="694" spans="1:33" x14ac:dyDescent="0.3">
      <c r="A694">
        <v>15</v>
      </c>
      <c r="B694">
        <v>10.934792419331499</v>
      </c>
      <c r="C694">
        <f t="shared" si="252"/>
        <v>693</v>
      </c>
      <c r="D694">
        <f t="shared" si="230"/>
        <v>4.0652075806685009</v>
      </c>
      <c r="E694">
        <f t="shared" si="231"/>
        <v>16.525912673924648</v>
      </c>
      <c r="F694" s="2">
        <f t="shared" si="232"/>
        <v>0.51724137931034486</v>
      </c>
      <c r="G694">
        <f t="shared" si="233"/>
        <v>2.1026935762078454</v>
      </c>
      <c r="H694">
        <f t="shared" si="234"/>
        <v>8.5478858658230941</v>
      </c>
      <c r="I694">
        <f>SUM($G$2:G694)</f>
        <v>534.82059336500367</v>
      </c>
      <c r="J694">
        <f t="shared" si="235"/>
        <v>0.77174688797258828</v>
      </c>
      <c r="K694">
        <f>SUM($H$2:H694)</f>
        <v>2498.1612968512595</v>
      </c>
      <c r="L694">
        <f t="shared" si="236"/>
        <v>1.8986443469504033</v>
      </c>
      <c r="M694" s="3">
        <f t="shared" si="237"/>
        <v>0.95762219959897554</v>
      </c>
      <c r="N694">
        <f t="shared" si="238"/>
        <v>3.8929330252261996</v>
      </c>
      <c r="O694">
        <f t="shared" si="239"/>
        <v>15.825580845184309</v>
      </c>
      <c r="P694">
        <f>SUM($N$2:N694)</f>
        <v>1250.6154826387924</v>
      </c>
      <c r="Q694">
        <f t="shared" si="240"/>
        <v>1.8046399460877236</v>
      </c>
      <c r="R694">
        <f>SUM($O$2:O694)</f>
        <v>5213.0150113734408</v>
      </c>
      <c r="S694">
        <f t="shared" si="241"/>
        <v>2.742697246106478</v>
      </c>
      <c r="T694">
        <f t="shared" si="242"/>
        <v>0.99999969409777301</v>
      </c>
      <c r="U694">
        <f t="shared" si="243"/>
        <v>4.0652063371124489</v>
      </c>
      <c r="V694">
        <f t="shared" si="244"/>
        <v>16.525907618611157</v>
      </c>
      <c r="W694">
        <f>SUM($U$2:U694)</f>
        <v>1337.0838641860166</v>
      </c>
      <c r="X694">
        <f t="shared" si="245"/>
        <v>1.9294139454343675</v>
      </c>
      <c r="Y694">
        <f>SUM($V$2:V694)</f>
        <v>5552.2175798077187</v>
      </c>
      <c r="Z694">
        <f t="shared" si="246"/>
        <v>2.8305225629767583</v>
      </c>
      <c r="AA694">
        <f t="shared" si="247"/>
        <v>0.96173200066811826</v>
      </c>
      <c r="AB694">
        <f t="shared" si="248"/>
        <v>3.909640219687518</v>
      </c>
      <c r="AC694">
        <f t="shared" si="249"/>
        <v>15.893499058760163</v>
      </c>
      <c r="AD694">
        <f>SUM($AB$2:AB694)</f>
        <v>1173.920606214584</v>
      </c>
      <c r="AE694">
        <f t="shared" si="250"/>
        <v>1.6939691287367735</v>
      </c>
      <c r="AF694">
        <f>SUM($AC$2:AC694)</f>
        <v>4937.7020162015133</v>
      </c>
      <c r="AG694">
        <f t="shared" si="251"/>
        <v>2.6692903803239387</v>
      </c>
    </row>
    <row r="695" spans="1:33" x14ac:dyDescent="0.3">
      <c r="A695">
        <v>11</v>
      </c>
      <c r="B695">
        <v>11.8055687515094</v>
      </c>
      <c r="C695">
        <f t="shared" si="252"/>
        <v>694</v>
      </c>
      <c r="D695">
        <f t="shared" si="230"/>
        <v>0.80556875150939966</v>
      </c>
      <c r="E695">
        <f t="shared" si="231"/>
        <v>0.64894101340841293</v>
      </c>
      <c r="F695" s="2">
        <f t="shared" si="232"/>
        <v>0.37931034482758619</v>
      </c>
      <c r="G695">
        <f t="shared" si="233"/>
        <v>0.3055605609173585</v>
      </c>
      <c r="H695">
        <f t="shared" si="234"/>
        <v>0.24615003956870835</v>
      </c>
      <c r="I695">
        <f>SUM($G$2:G695)</f>
        <v>535.12615392592102</v>
      </c>
      <c r="J695">
        <f t="shared" si="235"/>
        <v>0.77107514974916569</v>
      </c>
      <c r="K695">
        <f>SUM($H$2:H695)</f>
        <v>2498.4074468908284</v>
      </c>
      <c r="L695">
        <f t="shared" si="236"/>
        <v>1.8973694238050329</v>
      </c>
      <c r="M695" s="3">
        <f t="shared" si="237"/>
        <v>0.94228491916141288</v>
      </c>
      <c r="N695">
        <f t="shared" si="238"/>
        <v>0.75907528589499496</v>
      </c>
      <c r="O695">
        <f t="shared" si="239"/>
        <v>0.61148733036007175</v>
      </c>
      <c r="P695">
        <f>SUM($N$2:N695)</f>
        <v>1251.3745579246875</v>
      </c>
      <c r="Q695">
        <f t="shared" si="240"/>
        <v>1.8031333687675613</v>
      </c>
      <c r="R695">
        <f>SUM($O$2:O695)</f>
        <v>5213.6264987038012</v>
      </c>
      <c r="S695">
        <f t="shared" si="241"/>
        <v>2.7408812658351427</v>
      </c>
      <c r="T695">
        <f t="shared" si="242"/>
        <v>0.99998329857815205</v>
      </c>
      <c r="U695">
        <f t="shared" si="243"/>
        <v>0.80555529736585318</v>
      </c>
      <c r="V695">
        <f t="shared" si="244"/>
        <v>0.64893017517079354</v>
      </c>
      <c r="W695">
        <f>SUM($U$2:U695)</f>
        <v>1337.8894194833824</v>
      </c>
      <c r="X695">
        <f t="shared" si="245"/>
        <v>1.9277945525697153</v>
      </c>
      <c r="Y695">
        <f>SUM($V$2:V695)</f>
        <v>5552.8665099828895</v>
      </c>
      <c r="Z695">
        <f t="shared" si="246"/>
        <v>2.8286478348253916</v>
      </c>
      <c r="AA695">
        <f t="shared" si="247"/>
        <v>0.90864207597259461</v>
      </c>
      <c r="AB695">
        <f t="shared" si="248"/>
        <v>0.73197366271015207</v>
      </c>
      <c r="AC695">
        <f t="shared" si="249"/>
        <v>0.58965510960717971</v>
      </c>
      <c r="AD695">
        <f>SUM($AB$2:AB695)</f>
        <v>1174.6525798772941</v>
      </c>
      <c r="AE695">
        <f t="shared" si="250"/>
        <v>1.6925829681229021</v>
      </c>
      <c r="AF695">
        <f>SUM($AC$2:AC695)</f>
        <v>4938.2916713111208</v>
      </c>
      <c r="AG695">
        <f t="shared" si="251"/>
        <v>2.6675258294683069</v>
      </c>
    </row>
    <row r="696" spans="1:33" x14ac:dyDescent="0.3">
      <c r="A696">
        <v>8</v>
      </c>
      <c r="B696">
        <v>8.3676622039135093</v>
      </c>
      <c r="C696">
        <f t="shared" si="252"/>
        <v>695</v>
      </c>
      <c r="D696">
        <f t="shared" si="230"/>
        <v>0.36766220391350934</v>
      </c>
      <c r="E696">
        <f t="shared" si="231"/>
        <v>0.13517549618653893</v>
      </c>
      <c r="F696" s="2">
        <f t="shared" si="232"/>
        <v>0.27586206896551724</v>
      </c>
      <c r="G696">
        <f t="shared" si="233"/>
        <v>0.10142405625200257</v>
      </c>
      <c r="H696">
        <f t="shared" si="234"/>
        <v>3.7289792051459013E-2</v>
      </c>
      <c r="I696">
        <f>SUM($G$2:G696)</f>
        <v>535.22757798217299</v>
      </c>
      <c r="J696">
        <f t="shared" si="235"/>
        <v>0.77011162299593239</v>
      </c>
      <c r="K696">
        <f>SUM($H$2:H696)</f>
        <v>2498.4447366828799</v>
      </c>
      <c r="L696">
        <f t="shared" si="236"/>
        <v>1.8960180677442862</v>
      </c>
      <c r="M696" s="3">
        <f t="shared" si="237"/>
        <v>0.92083392947401488</v>
      </c>
      <c r="N696">
        <f t="shared" si="238"/>
        <v>0.33855583194875333</v>
      </c>
      <c r="O696">
        <f t="shared" si="239"/>
        <v>0.12447418332205036</v>
      </c>
      <c r="P696">
        <f>SUM($N$2:N696)</f>
        <v>1251.7131137566362</v>
      </c>
      <c r="Q696">
        <f t="shared" si="240"/>
        <v>1.8010260629591888</v>
      </c>
      <c r="R696">
        <f>SUM($O$2:O696)</f>
        <v>5213.7509728871237</v>
      </c>
      <c r="S696">
        <f t="shared" si="241"/>
        <v>2.7389413942230796</v>
      </c>
      <c r="T696">
        <f t="shared" si="242"/>
        <v>0.99966464986953363</v>
      </c>
      <c r="U696">
        <f t="shared" si="243"/>
        <v>0.36753890834545938</v>
      </c>
      <c r="V696">
        <f t="shared" si="244"/>
        <v>0.13513016506625691</v>
      </c>
      <c r="W696">
        <f>SUM($U$2:U696)</f>
        <v>1338.2569583917279</v>
      </c>
      <c r="X696">
        <f t="shared" si="245"/>
        <v>1.9255495804197524</v>
      </c>
      <c r="Y696">
        <f>SUM($V$2:V696)</f>
        <v>5553.0016401479561</v>
      </c>
      <c r="Z696">
        <f t="shared" si="246"/>
        <v>2.8266464967305467</v>
      </c>
      <c r="AA696">
        <f t="shared" si="247"/>
        <v>0.82453961790353159</v>
      </c>
      <c r="AB696">
        <f t="shared" si="248"/>
        <v>0.30315205313241533</v>
      </c>
      <c r="AC696">
        <f t="shared" si="249"/>
        <v>0.1114575519755691</v>
      </c>
      <c r="AD696">
        <f>SUM($AB$2:AB696)</f>
        <v>1174.9557319304265</v>
      </c>
      <c r="AE696">
        <f t="shared" si="250"/>
        <v>1.690583786950254</v>
      </c>
      <c r="AF696">
        <f>SUM($AC$2:AC696)</f>
        <v>4938.4031288630968</v>
      </c>
      <c r="AG696">
        <f t="shared" si="251"/>
        <v>2.665636136600916</v>
      </c>
    </row>
    <row r="697" spans="1:33" x14ac:dyDescent="0.3">
      <c r="A697">
        <v>15</v>
      </c>
      <c r="B697">
        <v>13.8108029341572</v>
      </c>
      <c r="C697">
        <f t="shared" si="252"/>
        <v>696</v>
      </c>
      <c r="D697">
        <f t="shared" si="230"/>
        <v>1.1891970658427997</v>
      </c>
      <c r="E697">
        <f t="shared" si="231"/>
        <v>1.4141896614091241</v>
      </c>
      <c r="F697" s="2">
        <f t="shared" si="232"/>
        <v>0.51724137931034486</v>
      </c>
      <c r="G697">
        <f t="shared" si="233"/>
        <v>0.61510193060834473</v>
      </c>
      <c r="H697">
        <f t="shared" si="234"/>
        <v>0.73147741107368491</v>
      </c>
      <c r="I697">
        <f>SUM($G$2:G697)</f>
        <v>535.84267991278136</v>
      </c>
      <c r="J697">
        <f t="shared" si="235"/>
        <v>0.76988890792066289</v>
      </c>
      <c r="K697">
        <f>SUM($H$2:H697)</f>
        <v>2499.1762140939536</v>
      </c>
      <c r="L697">
        <f t="shared" si="236"/>
        <v>1.894932827978022</v>
      </c>
      <c r="M697" s="3">
        <f t="shared" si="237"/>
        <v>0.95762219959897554</v>
      </c>
      <c r="N697">
        <f t="shared" si="238"/>
        <v>1.1388015099490296</v>
      </c>
      <c r="O697">
        <f t="shared" si="239"/>
        <v>1.3542594142087359</v>
      </c>
      <c r="P697">
        <f>SUM($N$2:N697)</f>
        <v>1252.8519152665851</v>
      </c>
      <c r="Q697">
        <f t="shared" si="240"/>
        <v>1.800074590900266</v>
      </c>
      <c r="R697">
        <f>SUM($O$2:O697)</f>
        <v>5215.1052323013328</v>
      </c>
      <c r="S697">
        <f t="shared" si="241"/>
        <v>2.7373284946804013</v>
      </c>
      <c r="T697">
        <f t="shared" si="242"/>
        <v>0.99999969409777301</v>
      </c>
      <c r="U697">
        <f t="shared" si="243"/>
        <v>1.1891967020647689</v>
      </c>
      <c r="V697">
        <f t="shared" si="244"/>
        <v>1.4141892288053572</v>
      </c>
      <c r="W697">
        <f>SUM($U$2:U697)</f>
        <v>1339.4461550937926</v>
      </c>
      <c r="X697">
        <f t="shared" si="245"/>
        <v>1.9244916021462537</v>
      </c>
      <c r="Y697">
        <f>SUM($V$2:V697)</f>
        <v>5554.4158293767614</v>
      </c>
      <c r="Z697">
        <f t="shared" si="246"/>
        <v>2.8249747810329846</v>
      </c>
      <c r="AA697">
        <f t="shared" si="247"/>
        <v>0.96173200066811826</v>
      </c>
      <c r="AB697">
        <f t="shared" si="248"/>
        <v>1.1436888733216517</v>
      </c>
      <c r="AC697">
        <f t="shared" si="249"/>
        <v>1.3600714523911657</v>
      </c>
      <c r="AD697">
        <f>SUM($AB$2:AB697)</f>
        <v>1176.0994208037482</v>
      </c>
      <c r="AE697">
        <f t="shared" si="250"/>
        <v>1.68979801839619</v>
      </c>
      <c r="AF697">
        <f>SUM($AC$2:AC697)</f>
        <v>4939.7632003154877</v>
      </c>
      <c r="AG697">
        <f t="shared" si="251"/>
        <v>2.6640872583294861</v>
      </c>
    </row>
    <row r="698" spans="1:33" x14ac:dyDescent="0.3">
      <c r="A698">
        <v>6</v>
      </c>
      <c r="B698">
        <v>8.3674729799279692</v>
      </c>
      <c r="C698">
        <f t="shared" si="252"/>
        <v>697</v>
      </c>
      <c r="D698">
        <f t="shared" si="230"/>
        <v>2.3674729799279692</v>
      </c>
      <c r="E698">
        <f t="shared" si="231"/>
        <v>5.6049283106890186</v>
      </c>
      <c r="F698" s="2">
        <f t="shared" si="232"/>
        <v>0.20689655172413793</v>
      </c>
      <c r="G698">
        <f t="shared" si="233"/>
        <v>0.48982199584716601</v>
      </c>
      <c r="H698">
        <f t="shared" si="234"/>
        <v>1.1596403401425555</v>
      </c>
      <c r="I698">
        <f>SUM($G$2:G698)</f>
        <v>536.3325019086285</v>
      </c>
      <c r="J698">
        <f t="shared" si="235"/>
        <v>0.76948709025628192</v>
      </c>
      <c r="K698">
        <f>SUM($H$2:H698)</f>
        <v>2500.3358544340963</v>
      </c>
      <c r="L698">
        <f t="shared" si="236"/>
        <v>1.8940122573623634</v>
      </c>
      <c r="M698" s="3">
        <f t="shared" si="237"/>
        <v>0.89486384243664507</v>
      </c>
      <c r="N698">
        <f t="shared" si="238"/>
        <v>2.1185659676832769</v>
      </c>
      <c r="O698">
        <f t="shared" si="239"/>
        <v>5.015647684685109</v>
      </c>
      <c r="P698">
        <f>SUM($N$2:N698)</f>
        <v>1254.9704812342684</v>
      </c>
      <c r="Q698">
        <f t="shared" si="240"/>
        <v>1.8005315369214754</v>
      </c>
      <c r="R698">
        <f>SUM($O$2:O698)</f>
        <v>5220.1208799860178</v>
      </c>
      <c r="S698">
        <f t="shared" si="241"/>
        <v>2.7366791969903277</v>
      </c>
      <c r="T698">
        <f t="shared" si="242"/>
        <v>0.99752737684336534</v>
      </c>
      <c r="U698">
        <f t="shared" si="243"/>
        <v>2.3616191114150924</v>
      </c>
      <c r="V698">
        <f t="shared" si="244"/>
        <v>5.591069435156732</v>
      </c>
      <c r="W698">
        <f>SUM($U$2:U698)</f>
        <v>1341.8077742052078</v>
      </c>
      <c r="X698">
        <f t="shared" si="245"/>
        <v>1.9251187578266971</v>
      </c>
      <c r="Y698">
        <f>SUM($V$2:V698)</f>
        <v>5560.0068988119183</v>
      </c>
      <c r="Z698">
        <f t="shared" si="246"/>
        <v>2.8243679601270326</v>
      </c>
      <c r="AA698">
        <f t="shared" si="247"/>
        <v>0.72889701272519747</v>
      </c>
      <c r="AB698">
        <f t="shared" si="248"/>
        <v>1.7256439827771182</v>
      </c>
      <c r="AC698">
        <f t="shared" si="249"/>
        <v>4.0854155022001128</v>
      </c>
      <c r="AD698">
        <f>SUM($AB$2:AB698)</f>
        <v>1177.8250647865254</v>
      </c>
      <c r="AE698">
        <f t="shared" si="250"/>
        <v>1.6898494473264354</v>
      </c>
      <c r="AF698">
        <f>SUM($AC$2:AC698)</f>
        <v>4943.8486158176875</v>
      </c>
      <c r="AG698">
        <f t="shared" si="251"/>
        <v>2.6632761067850801</v>
      </c>
    </row>
    <row r="699" spans="1:33" x14ac:dyDescent="0.3">
      <c r="A699">
        <v>12</v>
      </c>
      <c r="B699">
        <v>8.3662551440329391</v>
      </c>
      <c r="C699">
        <f t="shared" si="252"/>
        <v>698</v>
      </c>
      <c r="D699">
        <f t="shared" si="230"/>
        <v>3.6337448559670609</v>
      </c>
      <c r="E699">
        <f t="shared" si="231"/>
        <v>13.204101678267076</v>
      </c>
      <c r="F699" s="2">
        <f t="shared" si="232"/>
        <v>0.41379310344827586</v>
      </c>
      <c r="G699">
        <f t="shared" si="233"/>
        <v>1.5036185610898183</v>
      </c>
      <c r="H699">
        <f t="shared" si="234"/>
        <v>5.4637662116967212</v>
      </c>
      <c r="I699">
        <f>SUM($G$2:G699)</f>
        <v>537.83612046971837</v>
      </c>
      <c r="J699">
        <f t="shared" si="235"/>
        <v>0.77053885454114379</v>
      </c>
      <c r="K699">
        <f>SUM($H$2:H699)</f>
        <v>2505.7996206457929</v>
      </c>
      <c r="L699">
        <f t="shared" si="236"/>
        <v>1.8947218273977497</v>
      </c>
      <c r="M699" s="3">
        <f t="shared" si="237"/>
        <v>0.94707144783784991</v>
      </c>
      <c r="N699">
        <f t="shared" si="238"/>
        <v>3.4414160018140638</v>
      </c>
      <c r="O699">
        <f t="shared" si="239"/>
        <v>12.505227693834584</v>
      </c>
      <c r="P699">
        <f>SUM($N$2:N699)</f>
        <v>1258.4118972360825</v>
      </c>
      <c r="Q699">
        <f t="shared" si="240"/>
        <v>1.8028823742637285</v>
      </c>
      <c r="R699">
        <f>SUM($O$2:O699)</f>
        <v>5232.6261076798528</v>
      </c>
      <c r="S699">
        <f t="shared" si="241"/>
        <v>2.737991783796534</v>
      </c>
      <c r="T699">
        <f t="shared" si="242"/>
        <v>0.99999385582539779</v>
      </c>
      <c r="U699">
        <f t="shared" si="243"/>
        <v>3.6337225296042059</v>
      </c>
      <c r="V699">
        <f t="shared" si="244"/>
        <v>13.2040205499609</v>
      </c>
      <c r="W699">
        <f>SUM($U$2:U699)</f>
        <v>1345.4414967348121</v>
      </c>
      <c r="X699">
        <f t="shared" si="245"/>
        <v>1.927566614233255</v>
      </c>
      <c r="Y699">
        <f>SUM($V$2:V699)</f>
        <v>5573.210919361879</v>
      </c>
      <c r="Z699">
        <f t="shared" si="246"/>
        <v>2.8256933422463413</v>
      </c>
      <c r="AA699">
        <f t="shared" si="247"/>
        <v>0.92650317029067819</v>
      </c>
      <c r="AB699">
        <f t="shared" si="248"/>
        <v>3.3666761290809255</v>
      </c>
      <c r="AC699">
        <f t="shared" si="249"/>
        <v>12.233642065754911</v>
      </c>
      <c r="AD699">
        <f>SUM($AB$2:AB699)</f>
        <v>1181.1917409156063</v>
      </c>
      <c r="AE699">
        <f t="shared" si="250"/>
        <v>1.6922517778160548</v>
      </c>
      <c r="AF699">
        <f>SUM($AC$2:AC699)</f>
        <v>4956.0822578834423</v>
      </c>
      <c r="AG699">
        <f t="shared" si="251"/>
        <v>2.6646583985422665</v>
      </c>
    </row>
    <row r="700" spans="1:33" x14ac:dyDescent="0.3">
      <c r="A700">
        <v>11</v>
      </c>
      <c r="B700">
        <v>12.135454766595499</v>
      </c>
      <c r="C700">
        <f t="shared" si="252"/>
        <v>699</v>
      </c>
      <c r="D700">
        <f t="shared" si="230"/>
        <v>1.1354547665954993</v>
      </c>
      <c r="E700">
        <f t="shared" si="231"/>
        <v>1.2892575269844397</v>
      </c>
      <c r="F700" s="2">
        <f t="shared" si="232"/>
        <v>0.37931034482758619</v>
      </c>
      <c r="G700">
        <f t="shared" si="233"/>
        <v>0.43068973905346519</v>
      </c>
      <c r="H700">
        <f t="shared" si="234"/>
        <v>0.48902871713202883</v>
      </c>
      <c r="I700">
        <f>SUM($G$2:G700)</f>
        <v>538.26681020877186</v>
      </c>
      <c r="J700">
        <f t="shared" si="235"/>
        <v>0.77005266124287819</v>
      </c>
      <c r="K700">
        <f>SUM($H$2:H700)</f>
        <v>2506.2886493629248</v>
      </c>
      <c r="L700">
        <f t="shared" si="236"/>
        <v>1.8935507778892051</v>
      </c>
      <c r="M700" s="3">
        <f t="shared" si="237"/>
        <v>0.94228491916141288</v>
      </c>
      <c r="N700">
        <f t="shared" si="238"/>
        <v>1.069921902952881</v>
      </c>
      <c r="O700">
        <f t="shared" si="239"/>
        <v>1.2148479245927759</v>
      </c>
      <c r="P700">
        <f>SUM($N$2:N700)</f>
        <v>1259.4818191390355</v>
      </c>
      <c r="Q700">
        <f t="shared" si="240"/>
        <v>1.8018337898984771</v>
      </c>
      <c r="R700">
        <f>SUM($O$2:O700)</f>
        <v>5233.8409556044453</v>
      </c>
      <c r="S700">
        <f t="shared" si="241"/>
        <v>2.7363501676096686</v>
      </c>
      <c r="T700">
        <f t="shared" si="242"/>
        <v>0.99998329857815205</v>
      </c>
      <c r="U700">
        <f t="shared" si="243"/>
        <v>1.1354358028864531</v>
      </c>
      <c r="V700">
        <f t="shared" si="244"/>
        <v>1.2892359945506109</v>
      </c>
      <c r="W700">
        <f>SUM($U$2:U700)</f>
        <v>1346.5769325376984</v>
      </c>
      <c r="X700">
        <f t="shared" si="245"/>
        <v>1.9264333798822582</v>
      </c>
      <c r="Y700">
        <f>SUM($V$2:V700)</f>
        <v>5574.5001553564298</v>
      </c>
      <c r="Z700">
        <f t="shared" si="246"/>
        <v>2.8239979562450381</v>
      </c>
      <c r="AA700">
        <f t="shared" si="247"/>
        <v>0.90864207597259461</v>
      </c>
      <c r="AB700">
        <f t="shared" si="248"/>
        <v>1.0317219762923122</v>
      </c>
      <c r="AC700">
        <f t="shared" si="249"/>
        <v>1.1714736357824347</v>
      </c>
      <c r="AD700">
        <f>SUM($AB$2:AB700)</f>
        <v>1182.2234628918986</v>
      </c>
      <c r="AE700">
        <f t="shared" si="250"/>
        <v>1.6913068138653771</v>
      </c>
      <c r="AF700">
        <f>SUM($AC$2:AC700)</f>
        <v>4957.2537315192249</v>
      </c>
      <c r="AG700">
        <f t="shared" si="251"/>
        <v>2.6630663459043689</v>
      </c>
    </row>
    <row r="701" spans="1:33" x14ac:dyDescent="0.3">
      <c r="A701">
        <v>14</v>
      </c>
      <c r="B701">
        <v>8.3681233933162105</v>
      </c>
      <c r="C701">
        <f t="shared" si="252"/>
        <v>700</v>
      </c>
      <c r="D701">
        <f t="shared" si="230"/>
        <v>5.6318766066837895</v>
      </c>
      <c r="E701">
        <f t="shared" si="231"/>
        <v>31.718034112912115</v>
      </c>
      <c r="F701" s="2">
        <f t="shared" si="232"/>
        <v>0.48275862068965519</v>
      </c>
      <c r="G701">
        <f t="shared" si="233"/>
        <v>2.718836982537002</v>
      </c>
      <c r="H701">
        <f t="shared" si="234"/>
        <v>15.312154399336883</v>
      </c>
      <c r="I701">
        <f>SUM($G$2:G701)</f>
        <v>540.98564719130889</v>
      </c>
      <c r="J701">
        <f t="shared" si="235"/>
        <v>0.77283663884472698</v>
      </c>
      <c r="K701">
        <f>SUM($H$2:H701)</f>
        <v>2521.6008037622619</v>
      </c>
      <c r="L701">
        <f t="shared" si="236"/>
        <v>1.8979691416136135</v>
      </c>
      <c r="M701" s="3">
        <f t="shared" si="237"/>
        <v>0.95460506432068237</v>
      </c>
      <c r="N701">
        <f t="shared" si="238"/>
        <v>5.376217930369525</v>
      </c>
      <c r="O701">
        <f t="shared" si="239"/>
        <v>30.278195994482068</v>
      </c>
      <c r="P701">
        <f>SUM($N$2:N701)</f>
        <v>1264.8580370694049</v>
      </c>
      <c r="Q701">
        <f t="shared" si="240"/>
        <v>1.8069400529562927</v>
      </c>
      <c r="R701">
        <f>SUM($O$2:O701)</f>
        <v>5264.1191515989276</v>
      </c>
      <c r="S701">
        <f t="shared" si="241"/>
        <v>2.7422928757829452</v>
      </c>
      <c r="T701">
        <f t="shared" si="242"/>
        <v>0.99999916847197223</v>
      </c>
      <c r="U701">
        <f t="shared" si="243"/>
        <v>5.6318719236205421</v>
      </c>
      <c r="V701">
        <f t="shared" si="244"/>
        <v>31.718007738477763</v>
      </c>
      <c r="W701">
        <f>SUM($U$2:U701)</f>
        <v>1352.208804461319</v>
      </c>
      <c r="X701">
        <f t="shared" si="245"/>
        <v>1.93172686351617</v>
      </c>
      <c r="Y701">
        <f>SUM($V$2:V701)</f>
        <v>5606.2181630949071</v>
      </c>
      <c r="Z701">
        <f t="shared" si="246"/>
        <v>2.8299970123898683</v>
      </c>
      <c r="AA701">
        <f t="shared" si="247"/>
        <v>0.95243216626526905</v>
      </c>
      <c r="AB701">
        <f t="shared" si="248"/>
        <v>5.3639804366425343</v>
      </c>
      <c r="AC701">
        <f t="shared" si="249"/>
        <v>30.209275939836587</v>
      </c>
      <c r="AD701">
        <f>SUM($AB$2:AB701)</f>
        <v>1187.5874433285412</v>
      </c>
      <c r="AE701">
        <f t="shared" si="250"/>
        <v>1.6965534904693447</v>
      </c>
      <c r="AF701">
        <f>SUM($AC$2:AC701)</f>
        <v>4987.4630074590614</v>
      </c>
      <c r="AG701">
        <f t="shared" si="251"/>
        <v>2.6692596639354789</v>
      </c>
    </row>
    <row r="702" spans="1:33" x14ac:dyDescent="0.3">
      <c r="A702">
        <v>7</v>
      </c>
      <c r="B702">
        <v>8.3710174717369092</v>
      </c>
      <c r="C702">
        <f t="shared" si="252"/>
        <v>701</v>
      </c>
      <c r="D702">
        <f t="shared" si="230"/>
        <v>1.3710174717369092</v>
      </c>
      <c r="E702">
        <f t="shared" si="231"/>
        <v>1.8796889078078667</v>
      </c>
      <c r="F702" s="2">
        <f t="shared" si="232"/>
        <v>0.2413793103448276</v>
      </c>
      <c r="G702">
        <f t="shared" si="233"/>
        <v>0.33093525179856431</v>
      </c>
      <c r="H702">
        <f t="shared" si="234"/>
        <v>0.4537180122294851</v>
      </c>
      <c r="I702">
        <f>SUM($G$2:G702)</f>
        <v>541.31658244310745</v>
      </c>
      <c r="J702">
        <f t="shared" si="235"/>
        <v>0.77220625170200774</v>
      </c>
      <c r="K702">
        <f>SUM($H$2:H702)</f>
        <v>2522.0545217744911</v>
      </c>
      <c r="L702">
        <f t="shared" si="236"/>
        <v>1.8967855238538209</v>
      </c>
      <c r="M702" s="3">
        <f t="shared" si="237"/>
        <v>0.90966629776051799</v>
      </c>
      <c r="N702">
        <f t="shared" si="238"/>
        <v>1.2471683876798998</v>
      </c>
      <c r="O702">
        <f t="shared" si="239"/>
        <v>1.7098896497070937</v>
      </c>
      <c r="P702">
        <f>SUM($N$2:N702)</f>
        <v>1266.1052054570848</v>
      </c>
      <c r="Q702">
        <f t="shared" si="240"/>
        <v>1.8061415199102493</v>
      </c>
      <c r="R702">
        <f>SUM($O$2:O702)</f>
        <v>5265.8290412486349</v>
      </c>
      <c r="S702">
        <f t="shared" si="241"/>
        <v>2.7407812128223781</v>
      </c>
      <c r="T702">
        <f t="shared" si="242"/>
        <v>0.9990889488055994</v>
      </c>
      <c r="U702">
        <f t="shared" si="243"/>
        <v>1.3697684046317393</v>
      </c>
      <c r="V702">
        <f t="shared" si="244"/>
        <v>1.8779764149833067</v>
      </c>
      <c r="W702">
        <f>SUM($U$2:U702)</f>
        <v>1353.5785728659507</v>
      </c>
      <c r="X702">
        <f t="shared" si="245"/>
        <v>1.9309252109357358</v>
      </c>
      <c r="Y702">
        <f>SUM($V$2:V702)</f>
        <v>5608.0961395098902</v>
      </c>
      <c r="Z702">
        <f t="shared" si="246"/>
        <v>2.828451368900267</v>
      </c>
      <c r="AA702">
        <f t="shared" si="247"/>
        <v>0.78189948708283397</v>
      </c>
      <c r="AB702">
        <f t="shared" si="248"/>
        <v>1.0719978579326932</v>
      </c>
      <c r="AC702">
        <f t="shared" si="249"/>
        <v>1.4697277928902635</v>
      </c>
      <c r="AD702">
        <f>SUM($AB$2:AB702)</f>
        <v>1188.6594411864739</v>
      </c>
      <c r="AE702">
        <f t="shared" si="250"/>
        <v>1.6956625409222168</v>
      </c>
      <c r="AF702">
        <f>SUM($AC$2:AC702)</f>
        <v>4988.9327352519513</v>
      </c>
      <c r="AG702">
        <f t="shared" si="251"/>
        <v>2.6677480753459566</v>
      </c>
    </row>
    <row r="703" spans="1:33" x14ac:dyDescent="0.3">
      <c r="A703">
        <v>11</v>
      </c>
      <c r="B703">
        <v>15.138113556647699</v>
      </c>
      <c r="C703">
        <f t="shared" si="252"/>
        <v>702</v>
      </c>
      <c r="D703">
        <f t="shared" si="230"/>
        <v>4.1381135566476992</v>
      </c>
      <c r="E703">
        <f t="shared" si="231"/>
        <v>17.123983807711472</v>
      </c>
      <c r="F703" s="2">
        <f t="shared" si="232"/>
        <v>0.37931034482758619</v>
      </c>
      <c r="G703">
        <f t="shared" si="233"/>
        <v>1.5696292801077478</v>
      </c>
      <c r="H703">
        <f t="shared" si="234"/>
        <v>6.4953042029250403</v>
      </c>
      <c r="I703">
        <f>SUM($G$2:G703)</f>
        <v>542.88621172321518</v>
      </c>
      <c r="J703">
        <f t="shared" si="235"/>
        <v>0.77334218194190196</v>
      </c>
      <c r="K703">
        <f>SUM($H$2:H703)</f>
        <v>2528.5498259774163</v>
      </c>
      <c r="L703">
        <f t="shared" si="236"/>
        <v>1.8978732383980914</v>
      </c>
      <c r="M703" s="3">
        <f t="shared" si="237"/>
        <v>0.94228491916141288</v>
      </c>
      <c r="N703">
        <f t="shared" si="238"/>
        <v>3.8992819982065239</v>
      </c>
      <c r="O703">
        <f t="shared" si="239"/>
        <v>16.135671697970746</v>
      </c>
      <c r="P703">
        <f>SUM($N$2:N703)</f>
        <v>1270.0044874552914</v>
      </c>
      <c r="Q703">
        <f t="shared" si="240"/>
        <v>1.8091232015032641</v>
      </c>
      <c r="R703">
        <f>SUM($O$2:O703)</f>
        <v>5281.9647129466057</v>
      </c>
      <c r="S703">
        <f t="shared" si="241"/>
        <v>2.743021373915759</v>
      </c>
      <c r="T703">
        <f t="shared" si="242"/>
        <v>0.99998329857815205</v>
      </c>
      <c r="U703">
        <f t="shared" si="243"/>
        <v>4.1380444442675346</v>
      </c>
      <c r="V703">
        <f t="shared" si="244"/>
        <v>17.12369781283418</v>
      </c>
      <c r="W703">
        <f>SUM($U$2:U703)</f>
        <v>1357.7166173102182</v>
      </c>
      <c r="X703">
        <f t="shared" si="245"/>
        <v>1.9340692554276613</v>
      </c>
      <c r="Y703">
        <f>SUM($V$2:V703)</f>
        <v>5625.2198373227247</v>
      </c>
      <c r="Z703">
        <f t="shared" si="246"/>
        <v>2.8307478996547699</v>
      </c>
      <c r="AA703">
        <f t="shared" si="247"/>
        <v>0.90864207597259461</v>
      </c>
      <c r="AB703">
        <f t="shared" si="248"/>
        <v>3.7600640927227023</v>
      </c>
      <c r="AC703">
        <f t="shared" si="249"/>
        <v>15.559572195960047</v>
      </c>
      <c r="AD703">
        <f>SUM($AB$2:AB703)</f>
        <v>1192.4195052791968</v>
      </c>
      <c r="AE703">
        <f t="shared" si="250"/>
        <v>1.6986032838734997</v>
      </c>
      <c r="AF703">
        <f>SUM($AC$2:AC703)</f>
        <v>5004.4923074479111</v>
      </c>
      <c r="AG703">
        <f t="shared" si="251"/>
        <v>2.6700012024090869</v>
      </c>
    </row>
    <row r="704" spans="1:33" x14ac:dyDescent="0.3">
      <c r="A704">
        <v>9</v>
      </c>
      <c r="B704">
        <v>8.3703133025167098</v>
      </c>
      <c r="C704">
        <f t="shared" si="252"/>
        <v>703</v>
      </c>
      <c r="D704">
        <f t="shared" si="230"/>
        <v>0.6296866974832902</v>
      </c>
      <c r="E704">
        <f t="shared" si="231"/>
        <v>0.39650533698741264</v>
      </c>
      <c r="F704" s="2">
        <f t="shared" si="232"/>
        <v>0.31034482758620691</v>
      </c>
      <c r="G704">
        <f t="shared" si="233"/>
        <v>0.19542000956377972</v>
      </c>
      <c r="H704">
        <f t="shared" si="234"/>
        <v>0.12305338044436945</v>
      </c>
      <c r="I704">
        <f>SUM($G$2:G704)</f>
        <v>543.08163173277899</v>
      </c>
      <c r="J704">
        <f t="shared" si="235"/>
        <v>0.7725201020380924</v>
      </c>
      <c r="K704">
        <f>SUM($H$2:H704)</f>
        <v>2528.6728793578604</v>
      </c>
      <c r="L704">
        <f t="shared" si="236"/>
        <v>1.896569066455962</v>
      </c>
      <c r="M704" s="3">
        <f t="shared" si="237"/>
        <v>0.92955421020629747</v>
      </c>
      <c r="N704">
        <f t="shared" si="238"/>
        <v>0.58532792075649154</v>
      </c>
      <c r="O704">
        <f t="shared" si="239"/>
        <v>0.3685732053659162</v>
      </c>
      <c r="P704">
        <f>SUM($N$2:N704)</f>
        <v>1270.5898153760479</v>
      </c>
      <c r="Q704">
        <f t="shared" si="240"/>
        <v>1.8073823831807225</v>
      </c>
      <c r="R704">
        <f>SUM($O$2:O704)</f>
        <v>5282.3332861519712</v>
      </c>
      <c r="S704">
        <f t="shared" si="241"/>
        <v>2.741165373480428</v>
      </c>
      <c r="T704">
        <f t="shared" si="242"/>
        <v>0.99987660542401369</v>
      </c>
      <c r="U704">
        <f t="shared" si="243"/>
        <v>0.62960899756025002</v>
      </c>
      <c r="V704">
        <f t="shared" si="244"/>
        <v>0.39645641037947876</v>
      </c>
      <c r="W704">
        <f>SUM($U$2:U704)</f>
        <v>1358.3462263077786</v>
      </c>
      <c r="X704">
        <f t="shared" si="245"/>
        <v>1.9322136931831844</v>
      </c>
      <c r="Y704">
        <f>SUM($V$2:V704)</f>
        <v>5625.6162937331046</v>
      </c>
      <c r="Z704">
        <f t="shared" si="246"/>
        <v>2.8288335294959359</v>
      </c>
      <c r="AA704">
        <f t="shared" si="247"/>
        <v>0.85884331369210809</v>
      </c>
      <c r="AB704">
        <f t="shared" si="248"/>
        <v>0.54080220985438898</v>
      </c>
      <c r="AC704">
        <f t="shared" si="249"/>
        <v>0.34053595751487548</v>
      </c>
      <c r="AD704">
        <f>SUM($AB$2:AB704)</f>
        <v>1192.960307489051</v>
      </c>
      <c r="AE704">
        <f t="shared" si="250"/>
        <v>1.6969563406672135</v>
      </c>
      <c r="AF704">
        <f>SUM($AC$2:AC704)</f>
        <v>5004.8328434054256</v>
      </c>
      <c r="AG704">
        <f t="shared" si="251"/>
        <v>2.6681922968307386</v>
      </c>
    </row>
    <row r="705" spans="1:33" x14ac:dyDescent="0.3">
      <c r="A705">
        <v>11</v>
      </c>
      <c r="B705">
        <v>8.3706365503080296</v>
      </c>
      <c r="C705">
        <f t="shared" si="252"/>
        <v>704</v>
      </c>
      <c r="D705">
        <f t="shared" si="230"/>
        <v>2.6293634496919704</v>
      </c>
      <c r="E705">
        <f t="shared" si="231"/>
        <v>6.9135521505760593</v>
      </c>
      <c r="F705" s="2">
        <f t="shared" si="232"/>
        <v>0.37931034482758619</v>
      </c>
      <c r="G705">
        <f t="shared" si="233"/>
        <v>0.9973447567797129</v>
      </c>
      <c r="H705">
        <f t="shared" si="234"/>
        <v>2.6223818502185052</v>
      </c>
      <c r="I705">
        <f>SUM($G$2:G705)</f>
        <v>544.07897648955873</v>
      </c>
      <c r="J705">
        <f t="shared" si="235"/>
        <v>0.77283945524085051</v>
      </c>
      <c r="K705">
        <f>SUM($H$2:H705)</f>
        <v>2531.295261208079</v>
      </c>
      <c r="L705">
        <f t="shared" si="236"/>
        <v>1.8962040659355646</v>
      </c>
      <c r="M705" s="3">
        <f t="shared" si="237"/>
        <v>0.94228491916141288</v>
      </c>
      <c r="N705">
        <f t="shared" si="238"/>
        <v>2.4776095256389721</v>
      </c>
      <c r="O705">
        <f t="shared" si="239"/>
        <v>6.5145359293237739</v>
      </c>
      <c r="P705">
        <f>SUM($N$2:N705)</f>
        <v>1273.067424901687</v>
      </c>
      <c r="Q705">
        <f t="shared" si="240"/>
        <v>1.8083344103717145</v>
      </c>
      <c r="R705">
        <f>SUM($O$2:O705)</f>
        <v>5288.8478220812949</v>
      </c>
      <c r="S705">
        <f t="shared" si="241"/>
        <v>2.7409064064817588</v>
      </c>
      <c r="T705">
        <f t="shared" si="242"/>
        <v>0.99998329857815205</v>
      </c>
      <c r="U705">
        <f t="shared" si="243"/>
        <v>2.6293195355838055</v>
      </c>
      <c r="V705">
        <f t="shared" si="244"/>
        <v>6.9134366844251245</v>
      </c>
      <c r="W705">
        <f>SUM($U$2:U705)</f>
        <v>1360.9755458433624</v>
      </c>
      <c r="X705">
        <f t="shared" si="245"/>
        <v>1.9332039003456851</v>
      </c>
      <c r="Y705">
        <f>SUM($V$2:V705)</f>
        <v>5632.5297304175301</v>
      </c>
      <c r="Z705">
        <f t="shared" si="246"/>
        <v>2.8285601386534891</v>
      </c>
      <c r="AA705">
        <f t="shared" si="247"/>
        <v>0.90864207597259461</v>
      </c>
      <c r="AB705">
        <f t="shared" si="248"/>
        <v>2.3891502634145749</v>
      </c>
      <c r="AC705">
        <f t="shared" si="249"/>
        <v>6.2819443784442264</v>
      </c>
      <c r="AD705">
        <f>SUM($AB$2:AB705)</f>
        <v>1195.3494577524657</v>
      </c>
      <c r="AE705">
        <f t="shared" si="250"/>
        <v>1.697939570671116</v>
      </c>
      <c r="AF705">
        <f>SUM($AC$2:AC705)</f>
        <v>5011.1147877838703</v>
      </c>
      <c r="AG705">
        <f t="shared" si="251"/>
        <v>2.667969411013194</v>
      </c>
    </row>
    <row r="706" spans="1:33" x14ac:dyDescent="0.3">
      <c r="A706">
        <v>8</v>
      </c>
      <c r="B706">
        <v>8.3719856336583103</v>
      </c>
      <c r="C706">
        <f t="shared" si="252"/>
        <v>705</v>
      </c>
      <c r="D706">
        <f t="shared" si="230"/>
        <v>0.37198563365831028</v>
      </c>
      <c r="E706">
        <f t="shared" si="231"/>
        <v>0.13837331164817462</v>
      </c>
      <c r="F706" s="2">
        <f t="shared" si="232"/>
        <v>0.27586206896551724</v>
      </c>
      <c r="G706">
        <f t="shared" si="233"/>
        <v>0.10261672652643042</v>
      </c>
      <c r="H706">
        <f t="shared" si="234"/>
        <v>3.8171948040875758E-2</v>
      </c>
      <c r="I706">
        <f>SUM($G$2:G706)</f>
        <v>544.18159321608516</v>
      </c>
      <c r="J706">
        <f t="shared" si="235"/>
        <v>0.77188878470366684</v>
      </c>
      <c r="K706">
        <f>SUM($H$2:H706)</f>
        <v>2531.33343315612</v>
      </c>
      <c r="L706">
        <f t="shared" si="236"/>
        <v>1.8948730503168785</v>
      </c>
      <c r="M706" s="3">
        <f t="shared" si="237"/>
        <v>0.92083392947401488</v>
      </c>
      <c r="N706">
        <f t="shared" si="238"/>
        <v>0.3425369927494632</v>
      </c>
      <c r="O706">
        <f t="shared" si="239"/>
        <v>0.1274188402993211</v>
      </c>
      <c r="P706">
        <f>SUM($N$2:N706)</f>
        <v>1273.4099618944365</v>
      </c>
      <c r="Q706">
        <f t="shared" si="240"/>
        <v>1.8062552650984915</v>
      </c>
      <c r="R706">
        <f>SUM($O$2:O706)</f>
        <v>5288.9752409215944</v>
      </c>
      <c r="S706">
        <f t="shared" si="241"/>
        <v>2.7389948047256896</v>
      </c>
      <c r="T706">
        <f t="shared" si="242"/>
        <v>0.99966464986953363</v>
      </c>
      <c r="U706">
        <f t="shared" si="243"/>
        <v>0.37186088822753133</v>
      </c>
      <c r="V706">
        <f t="shared" si="244"/>
        <v>0.13832690814006035</v>
      </c>
      <c r="W706">
        <f>SUM($U$2:U706)</f>
        <v>1361.3474067315899</v>
      </c>
      <c r="X706">
        <f t="shared" si="245"/>
        <v>1.9309892294065105</v>
      </c>
      <c r="Y706">
        <f>SUM($V$2:V706)</f>
        <v>5632.6680573256699</v>
      </c>
      <c r="Z706">
        <f t="shared" si="246"/>
        <v>2.826588063604778</v>
      </c>
      <c r="AA706">
        <f t="shared" si="247"/>
        <v>0.82453961790353159</v>
      </c>
      <c r="AB706">
        <f t="shared" si="248"/>
        <v>0.30671689224222626</v>
      </c>
      <c r="AC706">
        <f t="shared" si="249"/>
        <v>0.1140942775144322</v>
      </c>
      <c r="AD706">
        <f>SUM($AB$2:AB706)</f>
        <v>1195.656174644708</v>
      </c>
      <c r="AE706">
        <f t="shared" si="250"/>
        <v>1.6959662051697986</v>
      </c>
      <c r="AF706">
        <f>SUM($AC$2:AC706)</f>
        <v>5011.2288820613849</v>
      </c>
      <c r="AG706">
        <f t="shared" si="251"/>
        <v>2.6661069134312556</v>
      </c>
    </row>
    <row r="707" spans="1:33" x14ac:dyDescent="0.3">
      <c r="A707">
        <v>9</v>
      </c>
      <c r="B707">
        <v>8.37179487179489</v>
      </c>
      <c r="C707">
        <f t="shared" si="252"/>
        <v>706</v>
      </c>
      <c r="D707">
        <f t="shared" ref="D707:D770" si="253">ABS(A707-B707)</f>
        <v>0.62820512820510999</v>
      </c>
      <c r="E707">
        <f t="shared" ref="E707:E770" si="254">POWER((B707-A707),2)</f>
        <v>0.39464168310319869</v>
      </c>
      <c r="F707" s="2">
        <f t="shared" ref="F707:F770" si="255">A707/29</f>
        <v>0.31034482758620691</v>
      </c>
      <c r="G707">
        <f t="shared" ref="G707:G770" si="256">F707*D707</f>
        <v>0.19496021220158585</v>
      </c>
      <c r="H707">
        <f t="shared" ref="H707:H770" si="257">F707*E707</f>
        <v>0.1224750051009927</v>
      </c>
      <c r="I707">
        <f>SUM($G$2:G707)</f>
        <v>544.3765534282868</v>
      </c>
      <c r="J707">
        <f t="shared" ref="J707:J770" si="258">I707/C707</f>
        <v>0.77107160542250253</v>
      </c>
      <c r="K707">
        <f>SUM($H$2:H707)</f>
        <v>2531.455908161221</v>
      </c>
      <c r="L707">
        <f t="shared" ref="L707:L770" si="259">SQRT(K707/C707)</f>
        <v>1.8935764040466045</v>
      </c>
      <c r="M707" s="3">
        <f t="shared" ref="M707:M770" si="260">(2*ATAN(A707))/3.14159</f>
        <v>0.92955421020629747</v>
      </c>
      <c r="N707">
        <f t="shared" ref="N707:N770" si="261">M707*D707</f>
        <v>0.58395072179624685</v>
      </c>
      <c r="O707">
        <f t="shared" ref="O707:O770" si="262">M707*E707</f>
        <v>0.36684083805147777</v>
      </c>
      <c r="P707">
        <f>SUM($N$2:N707)</f>
        <v>1273.9939126162328</v>
      </c>
      <c r="Q707">
        <f t="shared" ref="Q707:Q770" si="263">P707/C707</f>
        <v>1.804523955547072</v>
      </c>
      <c r="R707">
        <f>SUM($O$2:O707)</f>
        <v>5289.3420817596461</v>
      </c>
      <c r="S707">
        <f t="shared" ref="S707:S770" si="264">SQRT(R707/C707)</f>
        <v>2.737149238076162</v>
      </c>
      <c r="T707">
        <f t="shared" ref="T707:T770" si="265">1/(1+EXP(-A707))</f>
        <v>0.99987660542401369</v>
      </c>
      <c r="U707">
        <f t="shared" ref="U707:U770" si="266">T707*D707</f>
        <v>0.62812761109968274</v>
      </c>
      <c r="V707">
        <f t="shared" ref="V707:V770" si="267">T707*E707</f>
        <v>0.39459298646004565</v>
      </c>
      <c r="W707">
        <f>SUM($U$2:U707)</f>
        <v>1361.9755343426896</v>
      </c>
      <c r="X707">
        <f t="shared" ref="X707:X770" si="268">W707/C707</f>
        <v>1.9291438163494186</v>
      </c>
      <c r="Y707">
        <f>SUM($V$2:V707)</f>
        <v>5633.0626503121302</v>
      </c>
      <c r="Z707">
        <f t="shared" ref="Z707:Z770" si="269">SQRT(Y707/C707)</f>
        <v>2.8246844568721952</v>
      </c>
      <c r="AA707">
        <f t="shared" ref="AA707:AA770" si="270">1-POWER(POWER(2.78,(-A707/9.4)),2)</f>
        <v>0.85884331369210809</v>
      </c>
      <c r="AB707">
        <f t="shared" ref="AB707:AB770" si="271">D707*AA707</f>
        <v>0.53952977398605229</v>
      </c>
      <c r="AC707">
        <f t="shared" ref="AC707:AC770" si="272">AA707*E707</f>
        <v>0.33893537083738201</v>
      </c>
      <c r="AD707">
        <f>SUM($AB$2:AB707)</f>
        <v>1196.195704418694</v>
      </c>
      <c r="AE707">
        <f t="shared" ref="AE707:AE770" si="273">AD707/C707</f>
        <v>1.694328193227612</v>
      </c>
      <c r="AF707">
        <f>SUM($AC$2:AC707)</f>
        <v>5011.567817432222</v>
      </c>
      <c r="AG707">
        <f t="shared" ref="AG707:AG770" si="274">SQRT(AF707/C707)</f>
        <v>2.6643081625501726</v>
      </c>
    </row>
    <row r="708" spans="1:33" x14ac:dyDescent="0.3">
      <c r="A708">
        <v>12</v>
      </c>
      <c r="B708">
        <v>12.808556616806101</v>
      </c>
      <c r="C708">
        <f t="shared" ref="C708:C771" si="275">C707+1</f>
        <v>707</v>
      </c>
      <c r="D708">
        <f t="shared" si="253"/>
        <v>0.80855661680610069</v>
      </c>
      <c r="E708">
        <f t="shared" si="254"/>
        <v>0.65376380258092759</v>
      </c>
      <c r="F708" s="2">
        <f t="shared" si="255"/>
        <v>0.41379310344827586</v>
      </c>
      <c r="G708">
        <f t="shared" si="256"/>
        <v>0.33457515178183478</v>
      </c>
      <c r="H708">
        <f t="shared" si="257"/>
        <v>0.27052295279210797</v>
      </c>
      <c r="I708">
        <f>SUM($G$2:G708)</f>
        <v>544.71112858006859</v>
      </c>
      <c r="J708">
        <f t="shared" si="258"/>
        <v>0.77045421298453831</v>
      </c>
      <c r="K708">
        <f>SUM($H$2:H708)</f>
        <v>2531.7264311140129</v>
      </c>
      <c r="L708">
        <f t="shared" si="259"/>
        <v>1.892337871064766</v>
      </c>
      <c r="M708" s="3">
        <f t="shared" si="260"/>
        <v>0.94707144783784991</v>
      </c>
      <c r="N708">
        <f t="shared" si="261"/>
        <v>0.7657608857374274</v>
      </c>
      <c r="O708">
        <f t="shared" si="262"/>
        <v>0.61916103105429732</v>
      </c>
      <c r="P708">
        <f>SUM($N$2:N708)</f>
        <v>1274.7596735019702</v>
      </c>
      <c r="Q708">
        <f t="shared" si="263"/>
        <v>1.803054700851443</v>
      </c>
      <c r="R708">
        <f>SUM($O$2:O708)</f>
        <v>5289.9612427907005</v>
      </c>
      <c r="S708">
        <f t="shared" si="264"/>
        <v>2.7353728888925035</v>
      </c>
      <c r="T708">
        <f t="shared" si="265"/>
        <v>0.99999385582539779</v>
      </c>
      <c r="U708">
        <f t="shared" si="266"/>
        <v>0.8085516488930713</v>
      </c>
      <c r="V708">
        <f t="shared" si="267"/>
        <v>0.65375978574197591</v>
      </c>
      <c r="W708">
        <f>SUM($U$2:U708)</f>
        <v>1362.7840859915827</v>
      </c>
      <c r="X708">
        <f t="shared" si="268"/>
        <v>1.9275588203558454</v>
      </c>
      <c r="Y708">
        <f>SUM($V$2:V708)</f>
        <v>5633.7164100978725</v>
      </c>
      <c r="Z708">
        <f t="shared" si="269"/>
        <v>2.8228498871330276</v>
      </c>
      <c r="AA708">
        <f t="shared" si="270"/>
        <v>0.92650317029067819</v>
      </c>
      <c r="AB708">
        <f t="shared" si="271"/>
        <v>0.74913026883035738</v>
      </c>
      <c r="AC708">
        <f t="shared" si="272"/>
        <v>0.60571423571251848</v>
      </c>
      <c r="AD708">
        <f>SUM($AB$2:AB708)</f>
        <v>1196.9448346875245</v>
      </c>
      <c r="AE708">
        <f t="shared" si="273"/>
        <v>1.6929912796146032</v>
      </c>
      <c r="AF708">
        <f>SUM($AC$2:AC708)</f>
        <v>5012.1735316679342</v>
      </c>
      <c r="AG708">
        <f t="shared" si="274"/>
        <v>2.6625841505565258</v>
      </c>
    </row>
    <row r="709" spans="1:33" x14ac:dyDescent="0.3">
      <c r="A709">
        <v>8</v>
      </c>
      <c r="B709">
        <v>8.3721168631471201</v>
      </c>
      <c r="C709">
        <f t="shared" si="275"/>
        <v>708</v>
      </c>
      <c r="D709">
        <f t="shared" si="253"/>
        <v>0.37211686314712011</v>
      </c>
      <c r="E709">
        <f t="shared" si="254"/>
        <v>0.13847095983845251</v>
      </c>
      <c r="F709" s="2">
        <f t="shared" si="255"/>
        <v>0.27586206896551724</v>
      </c>
      <c r="G709">
        <f t="shared" si="256"/>
        <v>0.10265292776472279</v>
      </c>
      <c r="H709">
        <f t="shared" si="257"/>
        <v>3.8198885472676553E-2</v>
      </c>
      <c r="I709">
        <f>SUM($G$2:G709)</f>
        <v>544.81378150783326</v>
      </c>
      <c r="J709">
        <f t="shared" si="258"/>
        <v>0.76951099083027297</v>
      </c>
      <c r="K709">
        <f>SUM($H$2:H709)</f>
        <v>2531.7646299994858</v>
      </c>
      <c r="L709">
        <f t="shared" si="259"/>
        <v>1.8910152677694401</v>
      </c>
      <c r="M709" s="3">
        <f t="shared" si="260"/>
        <v>0.92083392947401488</v>
      </c>
      <c r="N709">
        <f t="shared" si="261"/>
        <v>0.34265783331530686</v>
      </c>
      <c r="O709">
        <f t="shared" si="262"/>
        <v>0.12750875806608072</v>
      </c>
      <c r="P709">
        <f>SUM($N$2:N709)</f>
        <v>1275.1023313352855</v>
      </c>
      <c r="Q709">
        <f t="shared" si="263"/>
        <v>1.8009919934114202</v>
      </c>
      <c r="R709">
        <f>SUM($O$2:O709)</f>
        <v>5290.0887515487666</v>
      </c>
      <c r="S709">
        <f t="shared" si="264"/>
        <v>2.7334733888816709</v>
      </c>
      <c r="T709">
        <f t="shared" si="265"/>
        <v>0.99966464986953363</v>
      </c>
      <c r="U709">
        <f t="shared" si="266"/>
        <v>0.371992073708515</v>
      </c>
      <c r="V709">
        <f t="shared" si="267"/>
        <v>0.13842452358400487</v>
      </c>
      <c r="W709">
        <f>SUM($U$2:U709)</f>
        <v>1363.1560780652912</v>
      </c>
      <c r="X709">
        <f t="shared" si="268"/>
        <v>1.9253616921826147</v>
      </c>
      <c r="Y709">
        <f>SUM($V$2:V709)</f>
        <v>5633.8548346214566</v>
      </c>
      <c r="Z709">
        <f t="shared" si="269"/>
        <v>2.8208902996746734</v>
      </c>
      <c r="AA709">
        <f t="shared" si="270"/>
        <v>0.82453961790353159</v>
      </c>
      <c r="AB709">
        <f t="shared" si="271"/>
        <v>0.30682509615478715</v>
      </c>
      <c r="AC709">
        <f t="shared" si="272"/>
        <v>0.1141747923159329</v>
      </c>
      <c r="AD709">
        <f>SUM($AB$2:AB709)</f>
        <v>1197.2516597836793</v>
      </c>
      <c r="AE709">
        <f t="shared" si="273"/>
        <v>1.6910334177735584</v>
      </c>
      <c r="AF709">
        <f>SUM($AC$2:AC709)</f>
        <v>5012.2877064602499</v>
      </c>
      <c r="AG709">
        <f t="shared" si="274"/>
        <v>2.6607334346481593</v>
      </c>
    </row>
    <row r="710" spans="1:33" x14ac:dyDescent="0.3">
      <c r="A710">
        <v>9</v>
      </c>
      <c r="B710">
        <v>8.3719262295082206</v>
      </c>
      <c r="C710">
        <f t="shared" si="275"/>
        <v>709</v>
      </c>
      <c r="D710">
        <f t="shared" si="253"/>
        <v>0.62807377049177937</v>
      </c>
      <c r="E710">
        <f t="shared" si="254"/>
        <v>0.39447666117976032</v>
      </c>
      <c r="F710" s="2">
        <f t="shared" si="255"/>
        <v>0.31034482758620691</v>
      </c>
      <c r="G710">
        <f t="shared" si="256"/>
        <v>0.19491944601469016</v>
      </c>
      <c r="H710">
        <f t="shared" si="257"/>
        <v>0.12242379140061528</v>
      </c>
      <c r="I710">
        <f>SUM($G$2:G710)</f>
        <v>545.00870095384789</v>
      </c>
      <c r="J710">
        <f t="shared" si="258"/>
        <v>0.7687005655202368</v>
      </c>
      <c r="K710">
        <f>SUM($H$2:H710)</f>
        <v>2531.8870537908865</v>
      </c>
      <c r="L710">
        <f t="shared" si="259"/>
        <v>1.8897269053638346</v>
      </c>
      <c r="M710" s="3">
        <f t="shared" si="260"/>
        <v>0.92955421020629747</v>
      </c>
      <c r="N710">
        <f t="shared" si="261"/>
        <v>0.58382861768077732</v>
      </c>
      <c r="O710">
        <f t="shared" si="262"/>
        <v>0.36668744122776931</v>
      </c>
      <c r="P710">
        <f>SUM($N$2:N710)</f>
        <v>1275.6861599529664</v>
      </c>
      <c r="Q710">
        <f t="shared" si="263"/>
        <v>1.7992752608645506</v>
      </c>
      <c r="R710">
        <f>SUM($O$2:O710)</f>
        <v>5290.455438989994</v>
      </c>
      <c r="S710">
        <f t="shared" si="264"/>
        <v>2.7316396805092307</v>
      </c>
      <c r="T710">
        <f t="shared" si="265"/>
        <v>0.99987660542401369</v>
      </c>
      <c r="U710">
        <f t="shared" si="266"/>
        <v>0.6279962695951814</v>
      </c>
      <c r="V710">
        <f t="shared" si="267"/>
        <v>0.39442798489941755</v>
      </c>
      <c r="W710">
        <f>SUM($U$2:U710)</f>
        <v>1363.7840743348863</v>
      </c>
      <c r="X710">
        <f t="shared" si="268"/>
        <v>1.9235318396824912</v>
      </c>
      <c r="Y710">
        <f>SUM($V$2:V710)</f>
        <v>5634.2492626063558</v>
      </c>
      <c r="Z710">
        <f t="shared" si="269"/>
        <v>2.8189989276888343</v>
      </c>
      <c r="AA710">
        <f t="shared" si="270"/>
        <v>0.85884331369210809</v>
      </c>
      <c r="AB710">
        <f t="shared" si="271"/>
        <v>0.53941695829225633</v>
      </c>
      <c r="AC710">
        <f t="shared" si="272"/>
        <v>0.33879364286182434</v>
      </c>
      <c r="AD710">
        <f>SUM($AB$2:AB710)</f>
        <v>1197.7910767419717</v>
      </c>
      <c r="AE710">
        <f t="shared" si="273"/>
        <v>1.6894091350380418</v>
      </c>
      <c r="AF710">
        <f>SUM($AC$2:AC710)</f>
        <v>5012.6265001031115</v>
      </c>
      <c r="AG710">
        <f t="shared" si="274"/>
        <v>2.6589462318021981</v>
      </c>
    </row>
    <row r="711" spans="1:33" x14ac:dyDescent="0.3">
      <c r="A711">
        <v>6</v>
      </c>
      <c r="B711">
        <v>8.3722478238607501</v>
      </c>
      <c r="C711">
        <f t="shared" si="275"/>
        <v>710</v>
      </c>
      <c r="D711">
        <f t="shared" si="253"/>
        <v>2.3722478238607501</v>
      </c>
      <c r="E711">
        <f t="shared" si="254"/>
        <v>5.6275597378120645</v>
      </c>
      <c r="F711" s="2">
        <f t="shared" si="255"/>
        <v>0.20689655172413793</v>
      </c>
      <c r="G711">
        <f t="shared" si="256"/>
        <v>0.49080989459187929</v>
      </c>
      <c r="H711">
        <f t="shared" si="257"/>
        <v>1.1643227043749098</v>
      </c>
      <c r="I711">
        <f>SUM($G$2:G711)</f>
        <v>545.49951084843974</v>
      </c>
      <c r="J711">
        <f t="shared" si="258"/>
        <v>0.76830917020907008</v>
      </c>
      <c r="K711">
        <f>SUM($H$2:H711)</f>
        <v>2533.0513764952616</v>
      </c>
      <c r="L711">
        <f t="shared" si="259"/>
        <v>1.8888297951545949</v>
      </c>
      <c r="M711" s="3">
        <f t="shared" si="260"/>
        <v>0.89486384243664507</v>
      </c>
      <c r="N711">
        <f t="shared" si="261"/>
        <v>2.1228388028720002</v>
      </c>
      <c r="O711">
        <f t="shared" si="262"/>
        <v>5.0358997305202626</v>
      </c>
      <c r="P711">
        <f>SUM($N$2:N711)</f>
        <v>1277.8089987558383</v>
      </c>
      <c r="Q711">
        <f t="shared" si="263"/>
        <v>1.7997309841631526</v>
      </c>
      <c r="R711">
        <f>SUM($O$2:O711)</f>
        <v>5295.4913387205142</v>
      </c>
      <c r="S711">
        <f t="shared" si="264"/>
        <v>2.7310141898643003</v>
      </c>
      <c r="T711">
        <f t="shared" si="265"/>
        <v>0.99752737684336534</v>
      </c>
      <c r="U711">
        <f t="shared" si="266"/>
        <v>2.3663821489581958</v>
      </c>
      <c r="V711">
        <f t="shared" si="267"/>
        <v>5.6136449032890052</v>
      </c>
      <c r="W711">
        <f>SUM($U$2:U711)</f>
        <v>1366.1504564838444</v>
      </c>
      <c r="X711">
        <f t="shared" si="268"/>
        <v>1.9241555725124571</v>
      </c>
      <c r="Y711">
        <f>SUM($V$2:V711)</f>
        <v>5639.8629075096451</v>
      </c>
      <c r="Z711">
        <f t="shared" si="269"/>
        <v>2.8184160239071168</v>
      </c>
      <c r="AA711">
        <f t="shared" si="270"/>
        <v>0.72889701272519747</v>
      </c>
      <c r="AB711">
        <f t="shared" si="271"/>
        <v>1.7291243522559512</v>
      </c>
      <c r="AC711">
        <f t="shared" si="272"/>
        <v>4.1019114818238096</v>
      </c>
      <c r="AD711">
        <f>SUM($AB$2:AB711)</f>
        <v>1199.5202010942276</v>
      </c>
      <c r="AE711">
        <f t="shared" si="273"/>
        <v>1.6894650719637008</v>
      </c>
      <c r="AF711">
        <f>SUM($AC$2:AC711)</f>
        <v>5016.7284115849352</v>
      </c>
      <c r="AG711">
        <f t="shared" si="274"/>
        <v>2.6581600147854405</v>
      </c>
    </row>
    <row r="712" spans="1:33" x14ac:dyDescent="0.3">
      <c r="A712">
        <v>10</v>
      </c>
      <c r="B712">
        <v>12.389137973992099</v>
      </c>
      <c r="C712">
        <f t="shared" si="275"/>
        <v>711</v>
      </c>
      <c r="D712">
        <f t="shared" si="253"/>
        <v>2.3891379739920993</v>
      </c>
      <c r="E712">
        <f t="shared" si="254"/>
        <v>5.7079802587710731</v>
      </c>
      <c r="F712" s="2">
        <f t="shared" si="255"/>
        <v>0.34482758620689657</v>
      </c>
      <c r="G712">
        <f t="shared" si="256"/>
        <v>0.82384068068693084</v>
      </c>
      <c r="H712">
        <f t="shared" si="257"/>
        <v>1.9682690547486461</v>
      </c>
      <c r="I712">
        <f>SUM($G$2:G712)</f>
        <v>546.32335152912663</v>
      </c>
      <c r="J712">
        <f t="shared" si="258"/>
        <v>0.76838727359933423</v>
      </c>
      <c r="K712">
        <f>SUM($H$2:H712)</f>
        <v>2535.0196455500104</v>
      </c>
      <c r="L712">
        <f t="shared" si="259"/>
        <v>1.8882342213702945</v>
      </c>
      <c r="M712" s="3">
        <f t="shared" si="260"/>
        <v>0.9365497562086299</v>
      </c>
      <c r="N712">
        <f t="shared" si="261"/>
        <v>2.2375465870910807</v>
      </c>
      <c r="O712">
        <f t="shared" si="262"/>
        <v>5.3458075197957209</v>
      </c>
      <c r="P712">
        <f>SUM($N$2:N712)</f>
        <v>1280.0465453429294</v>
      </c>
      <c r="Q712">
        <f t="shared" si="263"/>
        <v>1.800346758569521</v>
      </c>
      <c r="R712">
        <f>SUM($O$2:O712)</f>
        <v>5300.8371462403102</v>
      </c>
      <c r="S712">
        <f t="shared" si="264"/>
        <v>2.7304701341789461</v>
      </c>
      <c r="T712">
        <f t="shared" si="265"/>
        <v>0.99995460213129761</v>
      </c>
      <c r="U712">
        <f t="shared" si="266"/>
        <v>2.389029512220044</v>
      </c>
      <c r="V712">
        <f t="shared" si="267"/>
        <v>5.7077211286327296</v>
      </c>
      <c r="W712">
        <f>SUM($U$2:U712)</f>
        <v>1368.5394859960645</v>
      </c>
      <c r="X712">
        <f t="shared" si="268"/>
        <v>1.9248094036512862</v>
      </c>
      <c r="Y712">
        <f>SUM($V$2:V712)</f>
        <v>5645.5706286382774</v>
      </c>
      <c r="Z712">
        <f t="shared" si="269"/>
        <v>2.8178581178273925</v>
      </c>
      <c r="AA712">
        <f t="shared" si="270"/>
        <v>0.88644040408808822</v>
      </c>
      <c r="AB712">
        <f t="shared" si="271"/>
        <v>2.1178284310877529</v>
      </c>
      <c r="AC712">
        <f t="shared" si="272"/>
        <v>5.0597843271118608</v>
      </c>
      <c r="AD712">
        <f>SUM($AB$2:AB712)</f>
        <v>1201.6380295253152</v>
      </c>
      <c r="AE712">
        <f t="shared" si="273"/>
        <v>1.6900675520749862</v>
      </c>
      <c r="AF712">
        <f>SUM($AC$2:AC712)</f>
        <v>5021.7881959120468</v>
      </c>
      <c r="AG712">
        <f t="shared" si="274"/>
        <v>2.6576292523968736</v>
      </c>
    </row>
    <row r="713" spans="1:33" x14ac:dyDescent="0.3">
      <c r="A713">
        <v>11</v>
      </c>
      <c r="B713">
        <v>9.6688439563684092</v>
      </c>
      <c r="C713">
        <f t="shared" si="275"/>
        <v>712</v>
      </c>
      <c r="D713">
        <f t="shared" si="253"/>
        <v>1.3311560436315908</v>
      </c>
      <c r="E713">
        <f t="shared" si="254"/>
        <v>1.7719764124969097</v>
      </c>
      <c r="F713" s="2">
        <f t="shared" si="255"/>
        <v>0.37931034482758619</v>
      </c>
      <c r="G713">
        <f t="shared" si="256"/>
        <v>0.50492125792922404</v>
      </c>
      <c r="H713">
        <f t="shared" si="257"/>
        <v>0.67212898405055188</v>
      </c>
      <c r="I713">
        <f>SUM($G$2:G713)</f>
        <v>546.82827278705588</v>
      </c>
      <c r="J713">
        <f t="shared" si="258"/>
        <v>0.76801723706047176</v>
      </c>
      <c r="K713">
        <f>SUM($H$2:H713)</f>
        <v>2535.6917745340611</v>
      </c>
      <c r="L713">
        <f t="shared" si="259"/>
        <v>1.8871578767749351</v>
      </c>
      <c r="M713" s="3">
        <f t="shared" si="260"/>
        <v>0.94228491916141288</v>
      </c>
      <c r="N713">
        <f t="shared" si="261"/>
        <v>1.2543282649646197</v>
      </c>
      <c r="O713">
        <f t="shared" si="262"/>
        <v>1.6697066506055811</v>
      </c>
      <c r="P713">
        <f>SUM($N$2:N713)</f>
        <v>1281.3008736078941</v>
      </c>
      <c r="Q713">
        <f t="shared" si="263"/>
        <v>1.7995798786627726</v>
      </c>
      <c r="R713">
        <f>SUM($O$2:O713)</f>
        <v>5302.506852890916</v>
      </c>
      <c r="S713">
        <f t="shared" si="264"/>
        <v>2.7289816938779472</v>
      </c>
      <c r="T713">
        <f t="shared" si="265"/>
        <v>0.99998329857815205</v>
      </c>
      <c r="U713">
        <f t="shared" si="266"/>
        <v>1.3311338114329607</v>
      </c>
      <c r="V713">
        <f t="shared" si="267"/>
        <v>1.77194681797134</v>
      </c>
      <c r="W713">
        <f>SUM($U$2:U713)</f>
        <v>1369.8706198074974</v>
      </c>
      <c r="X713">
        <f t="shared" si="268"/>
        <v>1.9239755896172717</v>
      </c>
      <c r="Y713">
        <f>SUM($V$2:V713)</f>
        <v>5647.3425754562486</v>
      </c>
      <c r="Z713">
        <f t="shared" si="269"/>
        <v>2.8163204577222065</v>
      </c>
      <c r="AA713">
        <f t="shared" si="270"/>
        <v>0.90864207597259461</v>
      </c>
      <c r="AB713">
        <f t="shared" si="271"/>
        <v>1.2095443909288743</v>
      </c>
      <c r="AC713">
        <f t="shared" si="272"/>
        <v>1.6100923260256628</v>
      </c>
      <c r="AD713">
        <f>SUM($AB$2:AB713)</f>
        <v>1202.8475739162441</v>
      </c>
      <c r="AE713">
        <f t="shared" si="273"/>
        <v>1.6893926599947249</v>
      </c>
      <c r="AF713">
        <f>SUM($AC$2:AC713)</f>
        <v>5023.3982882380724</v>
      </c>
      <c r="AG713">
        <f t="shared" si="274"/>
        <v>2.6561879968277236</v>
      </c>
    </row>
    <row r="714" spans="1:33" x14ac:dyDescent="0.3">
      <c r="A714">
        <v>10</v>
      </c>
      <c r="B714">
        <v>8.3710337768679803</v>
      </c>
      <c r="C714">
        <f t="shared" si="275"/>
        <v>713</v>
      </c>
      <c r="D714">
        <f t="shared" si="253"/>
        <v>1.6289662231320197</v>
      </c>
      <c r="E714">
        <f t="shared" si="254"/>
        <v>2.6535309561049969</v>
      </c>
      <c r="F714" s="2">
        <f t="shared" si="255"/>
        <v>0.34482758620689657</v>
      </c>
      <c r="G714">
        <f t="shared" si="256"/>
        <v>0.56171249073517926</v>
      </c>
      <c r="H714">
        <f t="shared" si="257"/>
        <v>0.91501067451896456</v>
      </c>
      <c r="I714">
        <f>SUM($G$2:G714)</f>
        <v>547.38998527779108</v>
      </c>
      <c r="J714">
        <f t="shared" si="258"/>
        <v>0.7677278895901698</v>
      </c>
      <c r="K714">
        <f>SUM($H$2:H714)</f>
        <v>2536.6067852085803</v>
      </c>
      <c r="L714">
        <f t="shared" si="259"/>
        <v>1.8861742430611625</v>
      </c>
      <c r="M714" s="3">
        <f t="shared" si="260"/>
        <v>0.9365497562086299</v>
      </c>
      <c r="N714">
        <f t="shared" si="261"/>
        <v>1.5256079191463856</v>
      </c>
      <c r="O714">
        <f t="shared" si="262"/>
        <v>2.4851637700321874</v>
      </c>
      <c r="P714">
        <f>SUM($N$2:N714)</f>
        <v>1282.8264815270404</v>
      </c>
      <c r="Q714">
        <f t="shared" si="263"/>
        <v>1.7991956262651339</v>
      </c>
      <c r="R714">
        <f>SUM($O$2:O714)</f>
        <v>5304.9920166609481</v>
      </c>
      <c r="S714">
        <f t="shared" si="264"/>
        <v>2.7277062726846903</v>
      </c>
      <c r="T714">
        <f t="shared" si="265"/>
        <v>0.99995460213129761</v>
      </c>
      <c r="U714">
        <f t="shared" si="266"/>
        <v>1.6288922715373013</v>
      </c>
      <c r="V714">
        <f t="shared" si="267"/>
        <v>2.653410491455054</v>
      </c>
      <c r="W714">
        <f>SUM($U$2:U714)</f>
        <v>1371.4995120790347</v>
      </c>
      <c r="X714">
        <f t="shared" si="268"/>
        <v>1.9235617280210866</v>
      </c>
      <c r="Y714">
        <f>SUM($V$2:V714)</f>
        <v>5649.995985947704</v>
      </c>
      <c r="Z714">
        <f t="shared" si="269"/>
        <v>2.8150058694090565</v>
      </c>
      <c r="AA714">
        <f t="shared" si="270"/>
        <v>0.88644040408808822</v>
      </c>
      <c r="AB714">
        <f t="shared" si="271"/>
        <v>1.4439814770789945</v>
      </c>
      <c r="AC714">
        <f t="shared" si="272"/>
        <v>2.3521970529899647</v>
      </c>
      <c r="AD714">
        <f>SUM($AB$2:AB714)</f>
        <v>1204.2915553933231</v>
      </c>
      <c r="AE714">
        <f t="shared" si="273"/>
        <v>1.6890484647872694</v>
      </c>
      <c r="AF714">
        <f>SUM($AC$2:AC714)</f>
        <v>5025.7504852910624</v>
      </c>
      <c r="AG714">
        <f t="shared" si="274"/>
        <v>2.6549460274255794</v>
      </c>
    </row>
    <row r="715" spans="1:33" x14ac:dyDescent="0.3">
      <c r="A715">
        <v>11</v>
      </c>
      <c r="B715">
        <v>8.37186700767265</v>
      </c>
      <c r="C715">
        <f t="shared" si="275"/>
        <v>714</v>
      </c>
      <c r="D715">
        <f t="shared" si="253"/>
        <v>2.62813299232735</v>
      </c>
      <c r="E715">
        <f t="shared" si="254"/>
        <v>6.907083025359511</v>
      </c>
      <c r="F715" s="2">
        <f t="shared" si="255"/>
        <v>0.37931034482758619</v>
      </c>
      <c r="G715">
        <f t="shared" si="256"/>
        <v>0.99687803157244304</v>
      </c>
      <c r="H715">
        <f t="shared" si="257"/>
        <v>2.6199280441018833</v>
      </c>
      <c r="I715">
        <f>SUM($G$2:G715)</f>
        <v>548.38686330936355</v>
      </c>
      <c r="J715">
        <f t="shared" si="258"/>
        <v>0.7680488281643747</v>
      </c>
      <c r="K715">
        <f>SUM($H$2:H715)</f>
        <v>2539.2267132526822</v>
      </c>
      <c r="L715">
        <f t="shared" si="259"/>
        <v>1.8858260615782056</v>
      </c>
      <c r="M715" s="3">
        <f t="shared" si="260"/>
        <v>0.94228491916141288</v>
      </c>
      <c r="N715">
        <f t="shared" si="261"/>
        <v>2.4764500842206192</v>
      </c>
      <c r="O715">
        <f t="shared" si="262"/>
        <v>6.5084401701920536</v>
      </c>
      <c r="P715">
        <f>SUM($N$2:N715)</f>
        <v>1285.3029316112611</v>
      </c>
      <c r="Q715">
        <f t="shared" si="263"/>
        <v>1.8001441619205338</v>
      </c>
      <c r="R715">
        <f>SUM($O$2:O715)</f>
        <v>5311.5004568311406</v>
      </c>
      <c r="S715">
        <f t="shared" si="264"/>
        <v>2.7274670062297042</v>
      </c>
      <c r="T715">
        <f t="shared" si="265"/>
        <v>0.99998329857815205</v>
      </c>
      <c r="U715">
        <f t="shared" si="266"/>
        <v>2.6280890987695726</v>
      </c>
      <c r="V715">
        <f t="shared" si="267"/>
        <v>6.9069676672521654</v>
      </c>
      <c r="W715">
        <f>SUM($U$2:U715)</f>
        <v>1374.1276011778043</v>
      </c>
      <c r="X715">
        <f t="shared" si="268"/>
        <v>1.9245484610333394</v>
      </c>
      <c r="Y715">
        <f>SUM($V$2:V715)</f>
        <v>5656.9029536149565</v>
      </c>
      <c r="Z715">
        <f t="shared" si="269"/>
        <v>2.8147527899210414</v>
      </c>
      <c r="AA715">
        <f t="shared" si="270"/>
        <v>0.90864207597259461</v>
      </c>
      <c r="AB715">
        <f t="shared" si="271"/>
        <v>2.3880322180803906</v>
      </c>
      <c r="AC715">
        <f t="shared" si="272"/>
        <v>6.2760662590777354</v>
      </c>
      <c r="AD715">
        <f>SUM($AB$2:AB715)</f>
        <v>1206.6795876114033</v>
      </c>
      <c r="AE715">
        <f t="shared" si="273"/>
        <v>1.6900274336294165</v>
      </c>
      <c r="AF715">
        <f>SUM($AC$2:AC715)</f>
        <v>5032.0265515501405</v>
      </c>
      <c r="AG715">
        <f t="shared" si="274"/>
        <v>2.6547422162357051</v>
      </c>
    </row>
    <row r="716" spans="1:33" x14ac:dyDescent="0.3">
      <c r="A716">
        <v>8</v>
      </c>
      <c r="B716">
        <v>8.3732106339468508</v>
      </c>
      <c r="C716">
        <f t="shared" si="275"/>
        <v>715</v>
      </c>
      <c r="D716">
        <f t="shared" si="253"/>
        <v>0.37321063394685083</v>
      </c>
      <c r="E716">
        <f t="shared" si="254"/>
        <v>0.13928617729101028</v>
      </c>
      <c r="F716" s="2">
        <f t="shared" si="255"/>
        <v>0.27586206896551724</v>
      </c>
      <c r="G716">
        <f t="shared" si="256"/>
        <v>0.10295465764051058</v>
      </c>
      <c r="H716">
        <f t="shared" si="257"/>
        <v>3.8423773045795938E-2</v>
      </c>
      <c r="I716">
        <f>SUM($G$2:G716)</f>
        <v>548.48981796700411</v>
      </c>
      <c r="J716">
        <f t="shared" si="258"/>
        <v>0.76711862652727847</v>
      </c>
      <c r="K716">
        <f>SUM($H$2:H716)</f>
        <v>2539.2651370257281</v>
      </c>
      <c r="L716">
        <f t="shared" si="259"/>
        <v>1.8845210988641001</v>
      </c>
      <c r="M716" s="3">
        <f t="shared" si="260"/>
        <v>0.92083392947401488</v>
      </c>
      <c r="N716">
        <f t="shared" si="261"/>
        <v>0.3436650145787668</v>
      </c>
      <c r="O716">
        <f t="shared" si="262"/>
        <v>0.1282594379562953</v>
      </c>
      <c r="P716">
        <f>SUM($N$2:N716)</f>
        <v>1285.6465966258399</v>
      </c>
      <c r="Q716">
        <f t="shared" si="263"/>
        <v>1.7981071281480279</v>
      </c>
      <c r="R716">
        <f>SUM($O$2:O716)</f>
        <v>5311.6287162690969</v>
      </c>
      <c r="S716">
        <f t="shared" si="264"/>
        <v>2.7255919267977937</v>
      </c>
      <c r="T716">
        <f t="shared" si="265"/>
        <v>0.99966464986953363</v>
      </c>
      <c r="U716">
        <f t="shared" si="266"/>
        <v>0.37308547771206529</v>
      </c>
      <c r="V716">
        <f t="shared" si="267"/>
        <v>0.13923946765328357</v>
      </c>
      <c r="W716">
        <f>SUM($U$2:U716)</f>
        <v>1374.5006866555163</v>
      </c>
      <c r="X716">
        <f t="shared" si="268"/>
        <v>1.922378582734988</v>
      </c>
      <c r="Y716">
        <f>SUM($V$2:V716)</f>
        <v>5657.0421930826096</v>
      </c>
      <c r="Z716">
        <f t="shared" si="269"/>
        <v>2.8128183594381739</v>
      </c>
      <c r="AA716">
        <f t="shared" si="270"/>
        <v>0.82453961790353159</v>
      </c>
      <c r="AB716">
        <f t="shared" si="271"/>
        <v>0.30772695351207119</v>
      </c>
      <c r="AC716">
        <f t="shared" si="272"/>
        <v>0.11484697140277318</v>
      </c>
      <c r="AD716">
        <f>SUM($AB$2:AB716)</f>
        <v>1206.9873145649153</v>
      </c>
      <c r="AE716">
        <f t="shared" si="273"/>
        <v>1.6880941462446368</v>
      </c>
      <c r="AF716">
        <f>SUM($AC$2:AC716)</f>
        <v>5032.1413985215431</v>
      </c>
      <c r="AG716">
        <f t="shared" si="274"/>
        <v>2.6529153770771181</v>
      </c>
    </row>
    <row r="717" spans="1:33" x14ac:dyDescent="0.3">
      <c r="A717">
        <v>10</v>
      </c>
      <c r="B717">
        <v>8.3730199284619502</v>
      </c>
      <c r="C717">
        <f t="shared" si="275"/>
        <v>716</v>
      </c>
      <c r="D717">
        <f t="shared" si="253"/>
        <v>1.6269800715380498</v>
      </c>
      <c r="E717">
        <f t="shared" si="254"/>
        <v>2.6470641531819576</v>
      </c>
      <c r="F717" s="2">
        <f t="shared" si="255"/>
        <v>0.34482758620689657</v>
      </c>
      <c r="G717">
        <f t="shared" si="256"/>
        <v>0.5610276108751896</v>
      </c>
      <c r="H717">
        <f t="shared" si="257"/>
        <v>0.91278074247653718</v>
      </c>
      <c r="I717">
        <f>SUM($G$2:G717)</f>
        <v>549.05084557787927</v>
      </c>
      <c r="J717">
        <f t="shared" si="258"/>
        <v>0.76683078991323916</v>
      </c>
      <c r="K717">
        <f>SUM($H$2:H717)</f>
        <v>2540.1779177682047</v>
      </c>
      <c r="L717">
        <f t="shared" si="259"/>
        <v>1.8835430767632133</v>
      </c>
      <c r="M717" s="3">
        <f t="shared" si="260"/>
        <v>0.9365497562086299</v>
      </c>
      <c r="N717">
        <f t="shared" si="261"/>
        <v>1.5237477893552598</v>
      </c>
      <c r="O717">
        <f t="shared" si="262"/>
        <v>2.4791072873311659</v>
      </c>
      <c r="P717">
        <f>SUM($N$2:N717)</f>
        <v>1287.1703444151951</v>
      </c>
      <c r="Q717">
        <f t="shared" si="263"/>
        <v>1.7977239447139597</v>
      </c>
      <c r="R717">
        <f>SUM($O$2:O717)</f>
        <v>5314.1078235564282</v>
      </c>
      <c r="S717">
        <f t="shared" si="264"/>
        <v>2.7243234574948079</v>
      </c>
      <c r="T717">
        <f t="shared" si="265"/>
        <v>0.99995460213129761</v>
      </c>
      <c r="U717">
        <f t="shared" si="266"/>
        <v>1.6269062101103806</v>
      </c>
      <c r="V717">
        <f t="shared" si="267"/>
        <v>2.6469439821110847</v>
      </c>
      <c r="W717">
        <f>SUM($U$2:U717)</f>
        <v>1376.1275928656266</v>
      </c>
      <c r="X717">
        <f t="shared" si="268"/>
        <v>1.9219659118235008</v>
      </c>
      <c r="Y717">
        <f>SUM($V$2:V717)</f>
        <v>5659.6891370647209</v>
      </c>
      <c r="Z717">
        <f t="shared" si="269"/>
        <v>2.8115109401974889</v>
      </c>
      <c r="AA717">
        <f t="shared" si="270"/>
        <v>0.88644040408808822</v>
      </c>
      <c r="AB717">
        <f t="shared" si="271"/>
        <v>1.4422208720574556</v>
      </c>
      <c r="AC717">
        <f t="shared" si="272"/>
        <v>2.3464646175937074</v>
      </c>
      <c r="AD717">
        <f>SUM($AB$2:AB717)</f>
        <v>1208.4295354369729</v>
      </c>
      <c r="AE717">
        <f t="shared" si="273"/>
        <v>1.6877507478170013</v>
      </c>
      <c r="AF717">
        <f>SUM($AC$2:AC717)</f>
        <v>5034.4878631391366</v>
      </c>
      <c r="AG717">
        <f t="shared" si="274"/>
        <v>2.6516801522963873</v>
      </c>
    </row>
    <row r="718" spans="1:33" x14ac:dyDescent="0.3">
      <c r="A718">
        <v>13</v>
      </c>
      <c r="B718">
        <v>10.4311574343381</v>
      </c>
      <c r="C718">
        <f t="shared" si="275"/>
        <v>717</v>
      </c>
      <c r="D718">
        <f t="shared" si="253"/>
        <v>2.5688425656618996</v>
      </c>
      <c r="E718">
        <f t="shared" si="254"/>
        <v>6.5989521271564113</v>
      </c>
      <c r="F718" s="2">
        <f t="shared" si="255"/>
        <v>0.44827586206896552</v>
      </c>
      <c r="G718">
        <f t="shared" si="256"/>
        <v>1.1515501156415413</v>
      </c>
      <c r="H718">
        <f t="shared" si="257"/>
        <v>2.9581509535528743</v>
      </c>
      <c r="I718">
        <f>SUM($G$2:G718)</f>
        <v>550.20239569352077</v>
      </c>
      <c r="J718">
        <f t="shared" si="258"/>
        <v>0.76736735801048916</v>
      </c>
      <c r="K718">
        <f>SUM($H$2:H718)</f>
        <v>2543.1360687217575</v>
      </c>
      <c r="L718">
        <f t="shared" si="259"/>
        <v>1.8833247807368378</v>
      </c>
      <c r="M718" s="3">
        <f t="shared" si="260"/>
        <v>0.9511262994376215</v>
      </c>
      <c r="N718">
        <f t="shared" si="261"/>
        <v>2.4432937233158478</v>
      </c>
      <c r="O718">
        <f t="shared" si="262"/>
        <v>6.2764369168682981</v>
      </c>
      <c r="P718">
        <f>SUM($N$2:N718)</f>
        <v>1289.6136381385111</v>
      </c>
      <c r="Q718">
        <f t="shared" si="263"/>
        <v>1.7986243209742134</v>
      </c>
      <c r="R718">
        <f>SUM($O$2:O718)</f>
        <v>5320.3842604732963</v>
      </c>
      <c r="S718">
        <f t="shared" si="264"/>
        <v>2.7240302256245568</v>
      </c>
      <c r="T718">
        <f t="shared" si="265"/>
        <v>0.99999773967570205</v>
      </c>
      <c r="U718">
        <f t="shared" si="266"/>
        <v>2.5688367592446308</v>
      </c>
      <c r="V718">
        <f t="shared" si="267"/>
        <v>6.5989372113845777</v>
      </c>
      <c r="W718">
        <f>SUM($U$2:U718)</f>
        <v>1378.6964296248714</v>
      </c>
      <c r="X718">
        <f t="shared" si="268"/>
        <v>1.9228681026846184</v>
      </c>
      <c r="Y718">
        <f>SUM($V$2:V718)</f>
        <v>5666.2880742761054</v>
      </c>
      <c r="Z718">
        <f t="shared" si="269"/>
        <v>2.811187074434955</v>
      </c>
      <c r="AA718">
        <f t="shared" si="270"/>
        <v>0.94087229942198958</v>
      </c>
      <c r="AB718">
        <f t="shared" si="271"/>
        <v>2.4169528116073948</v>
      </c>
      <c r="AC718">
        <f t="shared" si="272"/>
        <v>6.2087712616532817</v>
      </c>
      <c r="AD718">
        <f>SUM($AB$2:AB718)</f>
        <v>1210.8464882485803</v>
      </c>
      <c r="AE718">
        <f t="shared" si="273"/>
        <v>1.6887677660370715</v>
      </c>
      <c r="AF718">
        <f>SUM($AC$2:AC718)</f>
        <v>5040.6966344007897</v>
      </c>
      <c r="AG718">
        <f t="shared" si="274"/>
        <v>2.6514638030764841</v>
      </c>
    </row>
    <row r="719" spans="1:33" x14ac:dyDescent="0.3">
      <c r="A719">
        <v>7</v>
      </c>
      <c r="B719">
        <v>11.542332635098401</v>
      </c>
      <c r="C719">
        <f t="shared" si="275"/>
        <v>718</v>
      </c>
      <c r="D719">
        <f t="shared" si="253"/>
        <v>4.5423326350984006</v>
      </c>
      <c r="E719">
        <f t="shared" si="254"/>
        <v>20.63278576787998</v>
      </c>
      <c r="F719" s="2">
        <f t="shared" si="255"/>
        <v>0.2413793103448276</v>
      </c>
      <c r="G719">
        <f t="shared" si="256"/>
        <v>1.0964251188168554</v>
      </c>
      <c r="H719">
        <f t="shared" si="257"/>
        <v>4.9803275991434441</v>
      </c>
      <c r="I719">
        <f>SUM($G$2:G719)</f>
        <v>551.29882081233768</v>
      </c>
      <c r="J719">
        <f t="shared" si="258"/>
        <v>0.76782565572748984</v>
      </c>
      <c r="K719">
        <f>SUM($H$2:H719)</f>
        <v>2548.116396320901</v>
      </c>
      <c r="L719">
        <f t="shared" si="259"/>
        <v>1.8838547263452667</v>
      </c>
      <c r="M719" s="3">
        <f t="shared" si="260"/>
        <v>0.90966629776051799</v>
      </c>
      <c r="N719">
        <f t="shared" si="261"/>
        <v>4.1320069113667399</v>
      </c>
      <c r="O719">
        <f t="shared" si="262"/>
        <v>18.768949841953287</v>
      </c>
      <c r="P719">
        <f>SUM($N$2:N719)</f>
        <v>1293.7456450498778</v>
      </c>
      <c r="Q719">
        <f t="shared" si="263"/>
        <v>1.8018741574510833</v>
      </c>
      <c r="R719">
        <f>SUM($O$2:O719)</f>
        <v>5339.1532103152495</v>
      </c>
      <c r="S719">
        <f t="shared" si="264"/>
        <v>2.7269298730389995</v>
      </c>
      <c r="T719">
        <f t="shared" si="265"/>
        <v>0.9990889488055994</v>
      </c>
      <c r="U719">
        <f t="shared" si="266"/>
        <v>4.5381943375258293</v>
      </c>
      <c r="V719">
        <f t="shared" si="267"/>
        <v>20.613988243762343</v>
      </c>
      <c r="W719">
        <f>SUM($U$2:U719)</f>
        <v>1383.2346239623971</v>
      </c>
      <c r="X719">
        <f t="shared" si="268"/>
        <v>1.9265106183320293</v>
      </c>
      <c r="Y719">
        <f>SUM($V$2:V719)</f>
        <v>5686.9020625198673</v>
      </c>
      <c r="Z719">
        <f t="shared" si="269"/>
        <v>2.8143340971169009</v>
      </c>
      <c r="AA719">
        <f t="shared" si="270"/>
        <v>0.78189948708283397</v>
      </c>
      <c r="AB719">
        <f t="shared" si="271"/>
        <v>3.5516475575430571</v>
      </c>
      <c r="AC719">
        <f t="shared" si="272"/>
        <v>16.132764608995352</v>
      </c>
      <c r="AD719">
        <f>SUM($AB$2:AB719)</f>
        <v>1214.3981358061233</v>
      </c>
      <c r="AE719">
        <f t="shared" si="273"/>
        <v>1.6913623061366618</v>
      </c>
      <c r="AF719">
        <f>SUM($AC$2:AC719)</f>
        <v>5056.8293990097854</v>
      </c>
      <c r="AG719">
        <f t="shared" si="274"/>
        <v>2.6538534024375249</v>
      </c>
    </row>
    <row r="720" spans="1:33" x14ac:dyDescent="0.3">
      <c r="A720">
        <v>13</v>
      </c>
      <c r="B720">
        <v>11.212324091125399</v>
      </c>
      <c r="C720">
        <f t="shared" si="275"/>
        <v>719</v>
      </c>
      <c r="D720">
        <f t="shared" si="253"/>
        <v>1.7876759088746006</v>
      </c>
      <c r="E720">
        <f t="shared" si="254"/>
        <v>3.1957851551706291</v>
      </c>
      <c r="F720" s="2">
        <f t="shared" si="255"/>
        <v>0.44827586206896552</v>
      </c>
      <c r="G720">
        <f t="shared" si="256"/>
        <v>0.80137195915068304</v>
      </c>
      <c r="H720">
        <f t="shared" si="257"/>
        <v>1.4325933454213164</v>
      </c>
      <c r="I720">
        <f>SUM($G$2:G720)</f>
        <v>552.10019277148831</v>
      </c>
      <c r="J720">
        <f t="shared" si="258"/>
        <v>0.76787231261681266</v>
      </c>
      <c r="K720">
        <f>SUM($H$2:H720)</f>
        <v>2549.5489896663225</v>
      </c>
      <c r="L720">
        <f t="shared" si="259"/>
        <v>1.8830733429989137</v>
      </c>
      <c r="M720" s="3">
        <f t="shared" si="260"/>
        <v>0.9511262994376215</v>
      </c>
      <c r="N720">
        <f t="shared" si="261"/>
        <v>1.7003055718016855</v>
      </c>
      <c r="O720">
        <f t="shared" si="262"/>
        <v>3.0395953084351253</v>
      </c>
      <c r="P720">
        <f>SUM($N$2:N720)</f>
        <v>1295.4459506216795</v>
      </c>
      <c r="Q720">
        <f t="shared" si="263"/>
        <v>1.8017328937714596</v>
      </c>
      <c r="R720">
        <f>SUM($O$2:O720)</f>
        <v>5342.1928056236848</v>
      </c>
      <c r="S720">
        <f t="shared" si="264"/>
        <v>2.7258084522817914</v>
      </c>
      <c r="T720">
        <f t="shared" si="265"/>
        <v>0.99999773967570205</v>
      </c>
      <c r="U720">
        <f t="shared" si="266"/>
        <v>1.7876718681473069</v>
      </c>
      <c r="V720">
        <f t="shared" si="267"/>
        <v>3.1957779316597916</v>
      </c>
      <c r="W720">
        <f>SUM($U$2:U720)</f>
        <v>1385.0222958305444</v>
      </c>
      <c r="X720">
        <f t="shared" si="268"/>
        <v>1.9263175185403956</v>
      </c>
      <c r="Y720">
        <f>SUM($V$2:V720)</f>
        <v>5690.0978404515272</v>
      </c>
      <c r="Z720">
        <f t="shared" si="269"/>
        <v>2.8131664014588575</v>
      </c>
      <c r="AA720">
        <f t="shared" si="270"/>
        <v>0.94087229942198958</v>
      </c>
      <c r="AB720">
        <f t="shared" si="271"/>
        <v>1.6819747430041405</v>
      </c>
      <c r="AC720">
        <f t="shared" si="272"/>
        <v>3.0068257274040495</v>
      </c>
      <c r="AD720">
        <f>SUM($AB$2:AB720)</f>
        <v>1216.0801105491273</v>
      </c>
      <c r="AE720">
        <f t="shared" si="273"/>
        <v>1.6913492497206222</v>
      </c>
      <c r="AF720">
        <f>SUM($AC$2:AC720)</f>
        <v>5059.8362247371897</v>
      </c>
      <c r="AG720">
        <f t="shared" si="274"/>
        <v>2.6527955770781162</v>
      </c>
    </row>
    <row r="721" spans="1:33" x14ac:dyDescent="0.3">
      <c r="A721">
        <v>8</v>
      </c>
      <c r="B721">
        <v>8.3738508682329105</v>
      </c>
      <c r="C721">
        <f t="shared" si="275"/>
        <v>720</v>
      </c>
      <c r="D721">
        <f t="shared" si="253"/>
        <v>0.37385086823291047</v>
      </c>
      <c r="E721">
        <f t="shared" si="254"/>
        <v>0.13976447167850098</v>
      </c>
      <c r="F721" s="2">
        <f t="shared" si="255"/>
        <v>0.27586206896551724</v>
      </c>
      <c r="G721">
        <f t="shared" si="256"/>
        <v>0.10313127399528564</v>
      </c>
      <c r="H721">
        <f t="shared" si="257"/>
        <v>3.8555716325103719E-2</v>
      </c>
      <c r="I721">
        <f>SUM($G$2:G721)</f>
        <v>552.20332404548355</v>
      </c>
      <c r="J721">
        <f t="shared" si="258"/>
        <v>0.76694906117428274</v>
      </c>
      <c r="K721">
        <f>SUM($H$2:H721)</f>
        <v>2549.5875453826475</v>
      </c>
      <c r="L721">
        <f t="shared" si="259"/>
        <v>1.8817794273058293</v>
      </c>
      <c r="M721" s="3">
        <f t="shared" si="260"/>
        <v>0.92083392947401488</v>
      </c>
      <c r="N721">
        <f t="shared" si="261"/>
        <v>0.34425456403218313</v>
      </c>
      <c r="O721">
        <f t="shared" si="262"/>
        <v>0.12869986765657371</v>
      </c>
      <c r="P721">
        <f>SUM($N$2:N721)</f>
        <v>1295.7902051857116</v>
      </c>
      <c r="Q721">
        <f t="shared" si="263"/>
        <v>1.7997086183134883</v>
      </c>
      <c r="R721">
        <f>SUM($O$2:O721)</f>
        <v>5342.3215054913417</v>
      </c>
      <c r="S721">
        <f t="shared" si="264"/>
        <v>2.7239476830234985</v>
      </c>
      <c r="T721">
        <f t="shared" si="265"/>
        <v>0.99966464986953363</v>
      </c>
      <c r="U721">
        <f t="shared" si="266"/>
        <v>0.37372549729547361</v>
      </c>
      <c r="V721">
        <f t="shared" si="267"/>
        <v>0.13971760164468902</v>
      </c>
      <c r="W721">
        <f>SUM($U$2:U721)</f>
        <v>1385.3960213278399</v>
      </c>
      <c r="X721">
        <f t="shared" si="268"/>
        <v>1.924161140733111</v>
      </c>
      <c r="Y721">
        <f>SUM($V$2:V721)</f>
        <v>5690.2375580531716</v>
      </c>
      <c r="Z721">
        <f t="shared" si="269"/>
        <v>2.8112466486450978</v>
      </c>
      <c r="AA721">
        <f t="shared" si="270"/>
        <v>0.82453961790353159</v>
      </c>
      <c r="AB721">
        <f t="shared" si="271"/>
        <v>0.30825485204566755</v>
      </c>
      <c r="AC721">
        <f t="shared" si="272"/>
        <v>0.11524134407428016</v>
      </c>
      <c r="AD721">
        <f>SUM($AB$2:AB721)</f>
        <v>1216.3883654011729</v>
      </c>
      <c r="AE721">
        <f t="shared" si="273"/>
        <v>1.6894282852794069</v>
      </c>
      <c r="AF721">
        <f>SUM($AC$2:AC721)</f>
        <v>5059.9514660812638</v>
      </c>
      <c r="AG721">
        <f t="shared" si="274"/>
        <v>2.6509829063117913</v>
      </c>
    </row>
    <row r="722" spans="1:33" x14ac:dyDescent="0.3">
      <c r="A722">
        <v>7</v>
      </c>
      <c r="B722">
        <v>8.3736600306278905</v>
      </c>
      <c r="C722">
        <f t="shared" si="275"/>
        <v>721</v>
      </c>
      <c r="D722">
        <f t="shared" si="253"/>
        <v>1.3736600306278905</v>
      </c>
      <c r="E722">
        <f t="shared" si="254"/>
        <v>1.8869418797446171</v>
      </c>
      <c r="F722" s="2">
        <f t="shared" si="255"/>
        <v>0.2413793103448276</v>
      </c>
      <c r="G722">
        <f t="shared" si="256"/>
        <v>0.33157311084121499</v>
      </c>
      <c r="H722">
        <f t="shared" si="257"/>
        <v>0.4554687295935283</v>
      </c>
      <c r="I722">
        <f>SUM($G$2:G722)</f>
        <v>552.53489715632475</v>
      </c>
      <c r="J722">
        <f t="shared" si="258"/>
        <v>0.76634521103512443</v>
      </c>
      <c r="K722">
        <f>SUM($H$2:H722)</f>
        <v>2550.0430141122411</v>
      </c>
      <c r="L722">
        <f t="shared" si="259"/>
        <v>1.8806419559797076</v>
      </c>
      <c r="M722" s="3">
        <f t="shared" si="260"/>
        <v>0.90966629776051799</v>
      </c>
      <c r="N722">
        <f t="shared" si="261"/>
        <v>1.249572234442873</v>
      </c>
      <c r="O722">
        <f t="shared" si="262"/>
        <v>1.7164874338365583</v>
      </c>
      <c r="P722">
        <f>SUM($N$2:N722)</f>
        <v>1297.0397774201545</v>
      </c>
      <c r="Q722">
        <f t="shared" si="263"/>
        <v>1.798945599750561</v>
      </c>
      <c r="R722">
        <f>SUM($O$2:O722)</f>
        <v>5344.0379929251785</v>
      </c>
      <c r="S722">
        <f t="shared" si="264"/>
        <v>2.7224952842404999</v>
      </c>
      <c r="T722">
        <f t="shared" si="265"/>
        <v>0.9990889488055994</v>
      </c>
      <c r="U722">
        <f t="shared" si="266"/>
        <v>1.3724085560162866</v>
      </c>
      <c r="V722">
        <f t="shared" si="267"/>
        <v>1.8852227790913112</v>
      </c>
      <c r="W722">
        <f>SUM($U$2:U722)</f>
        <v>1386.7684298838562</v>
      </c>
      <c r="X722">
        <f t="shared" si="268"/>
        <v>1.9233958805601334</v>
      </c>
      <c r="Y722">
        <f>SUM($V$2:V722)</f>
        <v>5692.1227808322628</v>
      </c>
      <c r="Z722">
        <f t="shared" si="269"/>
        <v>2.8097617583104104</v>
      </c>
      <c r="AA722">
        <f t="shared" si="270"/>
        <v>0.78189948708283397</v>
      </c>
      <c r="AB722">
        <f t="shared" si="271"/>
        <v>1.0740640733741376</v>
      </c>
      <c r="AC722">
        <f t="shared" si="272"/>
        <v>1.4753988879274347</v>
      </c>
      <c r="AD722">
        <f>SUM($AB$2:AB722)</f>
        <v>1217.462429474547</v>
      </c>
      <c r="AE722">
        <f t="shared" si="273"/>
        <v>1.6885747981616464</v>
      </c>
      <c r="AF722">
        <f>SUM($AC$2:AC722)</f>
        <v>5061.4268649691912</v>
      </c>
      <c r="AG722">
        <f t="shared" si="274"/>
        <v>2.6495300567185853</v>
      </c>
    </row>
    <row r="723" spans="1:33" x14ac:dyDescent="0.3">
      <c r="A723">
        <v>6</v>
      </c>
      <c r="B723">
        <v>8.3729591836734905</v>
      </c>
      <c r="C723">
        <f t="shared" si="275"/>
        <v>722</v>
      </c>
      <c r="D723">
        <f t="shared" si="253"/>
        <v>2.3729591836734905</v>
      </c>
      <c r="E723">
        <f t="shared" si="254"/>
        <v>5.6309352873803586</v>
      </c>
      <c r="F723" s="2">
        <f t="shared" si="255"/>
        <v>0.20689655172413793</v>
      </c>
      <c r="G723">
        <f t="shared" si="256"/>
        <v>0.49095707248417042</v>
      </c>
      <c r="H723">
        <f t="shared" si="257"/>
        <v>1.1650210939407639</v>
      </c>
      <c r="I723">
        <f>SUM($G$2:G723)</f>
        <v>553.02585422880895</v>
      </c>
      <c r="J723">
        <f t="shared" si="258"/>
        <v>0.76596378702051104</v>
      </c>
      <c r="K723">
        <f>SUM($H$2:H723)</f>
        <v>2551.2080352061816</v>
      </c>
      <c r="L723">
        <f t="shared" si="259"/>
        <v>1.8797683726019545</v>
      </c>
      <c r="M723" s="3">
        <f t="shared" si="260"/>
        <v>0.89486384243664507</v>
      </c>
      <c r="N723">
        <f t="shared" si="261"/>
        <v>2.1234753730473841</v>
      </c>
      <c r="O723">
        <f t="shared" si="262"/>
        <v>5.0389203877772824</v>
      </c>
      <c r="P723">
        <f>SUM($N$2:N723)</f>
        <v>1299.1632527932018</v>
      </c>
      <c r="Q723">
        <f t="shared" si="263"/>
        <v>1.7993950869711937</v>
      </c>
      <c r="R723">
        <f>SUM($O$2:O723)</f>
        <v>5349.0769133129561</v>
      </c>
      <c r="S723">
        <f t="shared" si="264"/>
        <v>2.7218915822919945</v>
      </c>
      <c r="T723">
        <f t="shared" si="265"/>
        <v>0.99752737684336534</v>
      </c>
      <c r="U723">
        <f t="shared" si="266"/>
        <v>2.3670917498461903</v>
      </c>
      <c r="V723">
        <f t="shared" si="267"/>
        <v>5.6170121063952712</v>
      </c>
      <c r="W723">
        <f>SUM($U$2:U723)</f>
        <v>1389.1355216337024</v>
      </c>
      <c r="X723">
        <f t="shared" si="268"/>
        <v>1.9240104177752111</v>
      </c>
      <c r="Y723">
        <f>SUM($V$2:V723)</f>
        <v>5697.739792938658</v>
      </c>
      <c r="Z723">
        <f t="shared" si="269"/>
        <v>2.8092003063880804</v>
      </c>
      <c r="AA723">
        <f t="shared" si="270"/>
        <v>0.72889701272519747</v>
      </c>
      <c r="AB723">
        <f t="shared" si="271"/>
        <v>1.7296428602984304</v>
      </c>
      <c r="AC723">
        <f t="shared" si="272"/>
        <v>4.1043719098204443</v>
      </c>
      <c r="AD723">
        <f>SUM($AB$2:AB723)</f>
        <v>1219.1920723348453</v>
      </c>
      <c r="AE723">
        <f t="shared" si="273"/>
        <v>1.6886316791341347</v>
      </c>
      <c r="AF723">
        <f>SUM($AC$2:AC723)</f>
        <v>5065.5312368790119</v>
      </c>
      <c r="AG723">
        <f t="shared" si="274"/>
        <v>2.648767872467253</v>
      </c>
    </row>
    <row r="724" spans="1:33" x14ac:dyDescent="0.3">
      <c r="A724">
        <v>11</v>
      </c>
      <c r="B724">
        <v>10.6377810567166</v>
      </c>
      <c r="C724">
        <f t="shared" si="275"/>
        <v>723</v>
      </c>
      <c r="D724">
        <f t="shared" si="253"/>
        <v>0.36221894328340021</v>
      </c>
      <c r="E724">
        <f t="shared" si="254"/>
        <v>0.13120256287334309</v>
      </c>
      <c r="F724" s="2">
        <f t="shared" si="255"/>
        <v>0.37931034482758619</v>
      </c>
      <c r="G724">
        <f t="shared" si="256"/>
        <v>0.1373933922799104</v>
      </c>
      <c r="H724">
        <f t="shared" si="257"/>
        <v>4.9766489365750823E-2</v>
      </c>
      <c r="I724">
        <f>SUM($G$2:G724)</f>
        <v>553.16324762108889</v>
      </c>
      <c r="J724">
        <f t="shared" si="258"/>
        <v>0.7650943950499155</v>
      </c>
      <c r="K724">
        <f>SUM($H$2:H724)</f>
        <v>2551.2578016955472</v>
      </c>
      <c r="L724">
        <f t="shared" si="259"/>
        <v>1.8784862662298896</v>
      </c>
      <c r="M724" s="3">
        <f t="shared" si="260"/>
        <v>0.94228491916141288</v>
      </c>
      <c r="N724">
        <f t="shared" si="261"/>
        <v>0.34131344769053118</v>
      </c>
      <c r="O724">
        <f t="shared" si="262"/>
        <v>0.12363019635087828</v>
      </c>
      <c r="P724">
        <f>SUM($N$2:N724)</f>
        <v>1299.5045662408922</v>
      </c>
      <c r="Q724">
        <f t="shared" si="263"/>
        <v>1.7973783765434195</v>
      </c>
      <c r="R724">
        <f>SUM($O$2:O724)</f>
        <v>5349.200543509307</v>
      </c>
      <c r="S724">
        <f t="shared" si="264"/>
        <v>2.7200400044626782</v>
      </c>
      <c r="T724">
        <f t="shared" si="265"/>
        <v>0.99998329857815205</v>
      </c>
      <c r="U724">
        <f t="shared" si="266"/>
        <v>0.36221289371202708</v>
      </c>
      <c r="V724">
        <f t="shared" si="267"/>
        <v>0.131200371603993</v>
      </c>
      <c r="W724">
        <f>SUM($U$2:U724)</f>
        <v>1389.4977345274144</v>
      </c>
      <c r="X724">
        <f t="shared" si="268"/>
        <v>1.9218502552246395</v>
      </c>
      <c r="Y724">
        <f>SUM($V$2:V724)</f>
        <v>5697.8709933102618</v>
      </c>
      <c r="Z724">
        <f t="shared" si="269"/>
        <v>2.8072892161599099</v>
      </c>
      <c r="AA724">
        <f t="shared" si="270"/>
        <v>0.90864207597259461</v>
      </c>
      <c r="AB724">
        <f t="shared" si="271"/>
        <v>0.32912737258162827</v>
      </c>
      <c r="AC724">
        <f t="shared" si="272"/>
        <v>0.11921616910215933</v>
      </c>
      <c r="AD724">
        <f>SUM($AB$2:AB724)</f>
        <v>1219.5211997074268</v>
      </c>
      <c r="AE724">
        <f t="shared" si="273"/>
        <v>1.6867513135649057</v>
      </c>
      <c r="AF724">
        <f>SUM($AC$2:AC724)</f>
        <v>5065.6504530481143</v>
      </c>
      <c r="AG724">
        <f t="shared" si="274"/>
        <v>2.6469665962932503</v>
      </c>
    </row>
    <row r="725" spans="1:33" x14ac:dyDescent="0.3">
      <c r="A725">
        <v>11</v>
      </c>
      <c r="B725">
        <v>13.705639979073799</v>
      </c>
      <c r="C725">
        <f t="shared" si="275"/>
        <v>724</v>
      </c>
      <c r="D725">
        <f t="shared" si="253"/>
        <v>2.7056399790737995</v>
      </c>
      <c r="E725">
        <f t="shared" si="254"/>
        <v>7.3204876963624699</v>
      </c>
      <c r="F725" s="2">
        <f t="shared" si="255"/>
        <v>0.37931034482758619</v>
      </c>
      <c r="G725">
        <f t="shared" si="256"/>
        <v>1.026277233441786</v>
      </c>
      <c r="H725">
        <f t="shared" si="257"/>
        <v>2.7767367124133506</v>
      </c>
      <c r="I725">
        <f>SUM($G$2:G725)</f>
        <v>554.18952485453065</v>
      </c>
      <c r="J725">
        <f t="shared" si="258"/>
        <v>0.76545514482669974</v>
      </c>
      <c r="K725">
        <f>SUM($H$2:H725)</f>
        <v>2554.0345384079606</v>
      </c>
      <c r="L725">
        <f t="shared" si="259"/>
        <v>1.8782097897667438</v>
      </c>
      <c r="M725" s="3">
        <f t="shared" si="260"/>
        <v>0.94228491916141288</v>
      </c>
      <c r="N725">
        <f t="shared" si="261"/>
        <v>2.5494837489614421</v>
      </c>
      <c r="O725">
        <f t="shared" si="262"/>
        <v>6.8979851571890274</v>
      </c>
      <c r="P725">
        <f>SUM($N$2:N725)</f>
        <v>1302.0540499898536</v>
      </c>
      <c r="Q725">
        <f t="shared" si="263"/>
        <v>1.7984171961185824</v>
      </c>
      <c r="R725">
        <f>SUM($O$2:O725)</f>
        <v>5356.0985286664963</v>
      </c>
      <c r="S725">
        <f t="shared" si="264"/>
        <v>2.7199128928270819</v>
      </c>
      <c r="T725">
        <f t="shared" si="265"/>
        <v>0.99998329857815205</v>
      </c>
      <c r="U725">
        <f t="shared" si="266"/>
        <v>2.7055947910391405</v>
      </c>
      <c r="V725">
        <f t="shared" si="267"/>
        <v>7.3203654338093198</v>
      </c>
      <c r="W725">
        <f>SUM($U$2:U725)</f>
        <v>1392.2033293184536</v>
      </c>
      <c r="X725">
        <f t="shared" si="268"/>
        <v>1.9229327753017316</v>
      </c>
      <c r="Y725">
        <f>SUM($V$2:V725)</f>
        <v>5705.1913587440713</v>
      </c>
      <c r="Z725">
        <f t="shared" si="269"/>
        <v>2.8071513250626876</v>
      </c>
      <c r="AA725">
        <f t="shared" si="270"/>
        <v>0.90864207597259461</v>
      </c>
      <c r="AB725">
        <f t="shared" si="271"/>
        <v>2.4584583274200646</v>
      </c>
      <c r="AC725">
        <f t="shared" si="272"/>
        <v>6.6517031375546312</v>
      </c>
      <c r="AD725">
        <f>SUM($AB$2:AB725)</f>
        <v>1221.9796580348468</v>
      </c>
      <c r="AE725">
        <f t="shared" si="273"/>
        <v>1.6878172072304514</v>
      </c>
      <c r="AF725">
        <f>SUM($AC$2:AC725)</f>
        <v>5072.3021561856685</v>
      </c>
      <c r="AG725">
        <f t="shared" si="274"/>
        <v>2.6468740439764673</v>
      </c>
    </row>
    <row r="726" spans="1:33" x14ac:dyDescent="0.3">
      <c r="A726">
        <v>5</v>
      </c>
      <c r="B726">
        <v>8.3717491075981805</v>
      </c>
      <c r="C726">
        <f t="shared" si="275"/>
        <v>725</v>
      </c>
      <c r="D726">
        <f t="shared" si="253"/>
        <v>3.3717491075981805</v>
      </c>
      <c r="E726">
        <f t="shared" si="254"/>
        <v>11.368692044589126</v>
      </c>
      <c r="F726" s="2">
        <f t="shared" si="255"/>
        <v>0.17241379310344829</v>
      </c>
      <c r="G726">
        <f t="shared" si="256"/>
        <v>0.58133605303416913</v>
      </c>
      <c r="H726">
        <f t="shared" si="257"/>
        <v>1.9601193180326082</v>
      </c>
      <c r="I726">
        <f>SUM($G$2:G726)</f>
        <v>554.77086090756484</v>
      </c>
      <c r="J726">
        <f t="shared" si="258"/>
        <v>0.76520118745871013</v>
      </c>
      <c r="K726">
        <f>SUM($H$2:H726)</f>
        <v>2555.994657725993</v>
      </c>
      <c r="L726">
        <f t="shared" si="259"/>
        <v>1.8776341157758898</v>
      </c>
      <c r="M726" s="3">
        <f t="shared" si="260"/>
        <v>0.87433482214102787</v>
      </c>
      <c r="N726">
        <f t="shared" si="261"/>
        <v>2.9480376562960244</v>
      </c>
      <c r="O726">
        <f t="shared" si="262"/>
        <v>9.9400433367819527</v>
      </c>
      <c r="P726">
        <f>SUM($N$2:N726)</f>
        <v>1305.0020876461497</v>
      </c>
      <c r="Q726">
        <f t="shared" si="263"/>
        <v>1.8000028795119305</v>
      </c>
      <c r="R726">
        <f>SUM($O$2:O726)</f>
        <v>5366.0385720032782</v>
      </c>
      <c r="S726">
        <f t="shared" si="264"/>
        <v>2.7205573901515052</v>
      </c>
      <c r="T726">
        <f t="shared" si="265"/>
        <v>0.99330714907571527</v>
      </c>
      <c r="U726">
        <f t="shared" si="266"/>
        <v>3.3491824934669356</v>
      </c>
      <c r="V726">
        <f t="shared" si="267"/>
        <v>11.29260308353059</v>
      </c>
      <c r="W726">
        <f>SUM($U$2:U726)</f>
        <v>1395.5525118119206</v>
      </c>
      <c r="X726">
        <f t="shared" si="268"/>
        <v>1.9249000162923042</v>
      </c>
      <c r="Y726">
        <f>SUM($V$2:V726)</f>
        <v>5716.4839618276019</v>
      </c>
      <c r="Z726">
        <f t="shared" si="269"/>
        <v>2.8079895770087533</v>
      </c>
      <c r="AA726">
        <f t="shared" si="270"/>
        <v>0.66301395294179954</v>
      </c>
      <c r="AB726">
        <f t="shared" si="271"/>
        <v>2.2355167041566548</v>
      </c>
      <c r="AC726">
        <f t="shared" si="272"/>
        <v>7.5376014522610255</v>
      </c>
      <c r="AD726">
        <f>SUM($AB$2:AB726)</f>
        <v>1224.2151747390035</v>
      </c>
      <c r="AE726">
        <f t="shared" si="273"/>
        <v>1.6885726548124187</v>
      </c>
      <c r="AF726">
        <f>SUM($AC$2:AC726)</f>
        <v>5079.8397576379293</v>
      </c>
      <c r="AG726">
        <f t="shared" si="274"/>
        <v>2.6470125666072035</v>
      </c>
    </row>
    <row r="727" spans="1:33" x14ac:dyDescent="0.3">
      <c r="A727">
        <v>8</v>
      </c>
      <c r="B727">
        <v>8.3700305810397708</v>
      </c>
      <c r="C727">
        <f t="shared" si="275"/>
        <v>726</v>
      </c>
      <c r="D727">
        <f t="shared" si="253"/>
        <v>0.37003058103977082</v>
      </c>
      <c r="E727">
        <f t="shared" si="254"/>
        <v>0.13692263090463042</v>
      </c>
      <c r="F727" s="2">
        <f t="shared" si="255"/>
        <v>0.27586206896551724</v>
      </c>
      <c r="G727">
        <f t="shared" si="256"/>
        <v>0.10207740166614368</v>
      </c>
      <c r="H727">
        <f t="shared" si="257"/>
        <v>3.777176024955322E-2</v>
      </c>
      <c r="I727">
        <f>SUM($G$2:G727)</f>
        <v>554.87293830923102</v>
      </c>
      <c r="J727">
        <f t="shared" si="258"/>
        <v>0.76428779381436784</v>
      </c>
      <c r="K727">
        <f>SUM($H$2:H727)</f>
        <v>2556.0324294862426</v>
      </c>
      <c r="L727">
        <f t="shared" si="259"/>
        <v>1.8763543976921382</v>
      </c>
      <c r="M727" s="3">
        <f t="shared" si="260"/>
        <v>0.92083392947401488</v>
      </c>
      <c r="N727">
        <f t="shared" si="261"/>
        <v>0.34073671396440508</v>
      </c>
      <c r="O727">
        <f t="shared" si="262"/>
        <v>0.12608300424983102</v>
      </c>
      <c r="P727">
        <f>SUM($N$2:N727)</f>
        <v>1305.342824360114</v>
      </c>
      <c r="Q727">
        <f t="shared" si="263"/>
        <v>1.7979928710194408</v>
      </c>
      <c r="R727">
        <f>SUM($O$2:O727)</f>
        <v>5366.1646550075284</v>
      </c>
      <c r="S727">
        <f t="shared" si="264"/>
        <v>2.7187150219421281</v>
      </c>
      <c r="T727">
        <f t="shared" si="265"/>
        <v>0.99966464986953363</v>
      </c>
      <c r="U727">
        <f t="shared" si="266"/>
        <v>0.36990649123614261</v>
      </c>
      <c r="V727">
        <f t="shared" si="267"/>
        <v>0.13687671388249276</v>
      </c>
      <c r="W727">
        <f>SUM($U$2:U727)</f>
        <v>1395.9224183031567</v>
      </c>
      <c r="X727">
        <f t="shared" si="268"/>
        <v>1.9227581519327228</v>
      </c>
      <c r="Y727">
        <f>SUM($V$2:V727)</f>
        <v>5716.6208385414848</v>
      </c>
      <c r="Z727">
        <f t="shared" si="269"/>
        <v>2.8060886276845887</v>
      </c>
      <c r="AA727">
        <f t="shared" si="270"/>
        <v>0.82453961790353159</v>
      </c>
      <c r="AB727">
        <f t="shared" si="271"/>
        <v>0.30510487390315444</v>
      </c>
      <c r="AC727">
        <f t="shared" si="272"/>
        <v>0.11289813376845025</v>
      </c>
      <c r="AD727">
        <f>SUM($AB$2:AB727)</f>
        <v>1224.5202796129067</v>
      </c>
      <c r="AE727">
        <f t="shared" si="273"/>
        <v>1.6866670518084115</v>
      </c>
      <c r="AF727">
        <f>SUM($AC$2:AC727)</f>
        <v>5079.9526557716981</v>
      </c>
      <c r="AG727">
        <f t="shared" si="274"/>
        <v>2.645218321165133</v>
      </c>
    </row>
    <row r="728" spans="1:33" x14ac:dyDescent="0.3">
      <c r="A728">
        <v>5</v>
      </c>
      <c r="B728">
        <v>8.3698420784513701</v>
      </c>
      <c r="C728">
        <f t="shared" si="275"/>
        <v>727</v>
      </c>
      <c r="D728">
        <f t="shared" si="253"/>
        <v>3.3698420784513701</v>
      </c>
      <c r="E728">
        <f t="shared" si="254"/>
        <v>11.355835633701449</v>
      </c>
      <c r="F728" s="2">
        <f t="shared" si="255"/>
        <v>0.17241379310344829</v>
      </c>
      <c r="G728">
        <f t="shared" si="256"/>
        <v>0.58100725490540872</v>
      </c>
      <c r="H728">
        <f t="shared" si="257"/>
        <v>1.9579026954657672</v>
      </c>
      <c r="I728">
        <f>SUM($G$2:G728)</f>
        <v>555.45394556413646</v>
      </c>
      <c r="J728">
        <f t="shared" si="258"/>
        <v>0.76403568853388781</v>
      </c>
      <c r="K728">
        <f>SUM($H$2:H728)</f>
        <v>2557.9903321817083</v>
      </c>
      <c r="L728">
        <f t="shared" si="259"/>
        <v>1.8757814812263822</v>
      </c>
      <c r="M728" s="3">
        <f t="shared" si="260"/>
        <v>0.87433482214102787</v>
      </c>
      <c r="N728">
        <f t="shared" si="261"/>
        <v>2.9463702743061302</v>
      </c>
      <c r="O728">
        <f t="shared" si="262"/>
        <v>9.928802529055103</v>
      </c>
      <c r="P728">
        <f>SUM($N$2:N728)</f>
        <v>1308.2891946344203</v>
      </c>
      <c r="Q728">
        <f t="shared" si="263"/>
        <v>1.7995724823031916</v>
      </c>
      <c r="R728">
        <f>SUM($O$2:O728)</f>
        <v>5376.0934575365836</v>
      </c>
      <c r="S728">
        <f t="shared" si="264"/>
        <v>2.7193568342918661</v>
      </c>
      <c r="T728">
        <f t="shared" si="265"/>
        <v>0.99330714907571527</v>
      </c>
      <c r="U728">
        <f t="shared" si="266"/>
        <v>3.3472882277819132</v>
      </c>
      <c r="V728">
        <f t="shared" si="267"/>
        <v>11.279832718684405</v>
      </c>
      <c r="W728">
        <f>SUM($U$2:U728)</f>
        <v>1399.2697065309387</v>
      </c>
      <c r="X728">
        <f t="shared" si="268"/>
        <v>1.9247176155858854</v>
      </c>
      <c r="Y728">
        <f>SUM($V$2:V728)</f>
        <v>5727.9006712601695</v>
      </c>
      <c r="Z728">
        <f t="shared" si="269"/>
        <v>2.8069232229836873</v>
      </c>
      <c r="AA728">
        <f t="shared" si="270"/>
        <v>0.66301395294179954</v>
      </c>
      <c r="AB728">
        <f t="shared" si="271"/>
        <v>2.2342523172236528</v>
      </c>
      <c r="AC728">
        <f t="shared" si="272"/>
        <v>7.5290774724577432</v>
      </c>
      <c r="AD728">
        <f>SUM($AB$2:AB728)</f>
        <v>1226.7545319301305</v>
      </c>
      <c r="AE728">
        <f t="shared" si="273"/>
        <v>1.6874202640029305</v>
      </c>
      <c r="AF728">
        <f>SUM($AC$2:AC728)</f>
        <v>5087.4817332441562</v>
      </c>
      <c r="AG728">
        <f t="shared" si="274"/>
        <v>2.6453566111321809</v>
      </c>
    </row>
    <row r="729" spans="1:33" x14ac:dyDescent="0.3">
      <c r="A729">
        <v>11</v>
      </c>
      <c r="B729">
        <v>10.1328380052448</v>
      </c>
      <c r="C729">
        <f t="shared" si="275"/>
        <v>728</v>
      </c>
      <c r="D729">
        <f t="shared" si="253"/>
        <v>0.86716199475520028</v>
      </c>
      <c r="E729">
        <f t="shared" si="254"/>
        <v>0.75196992514781802</v>
      </c>
      <c r="F729" s="2">
        <f t="shared" si="255"/>
        <v>0.37931034482758619</v>
      </c>
      <c r="G729">
        <f t="shared" si="256"/>
        <v>0.3289235152519725</v>
      </c>
      <c r="H729">
        <f t="shared" si="257"/>
        <v>0.28522997160779301</v>
      </c>
      <c r="I729">
        <f>SUM($G$2:G729)</f>
        <v>555.78286907938843</v>
      </c>
      <c r="J729">
        <f t="shared" si="258"/>
        <v>0.76343800697718189</v>
      </c>
      <c r="K729">
        <f>SUM($H$2:H729)</f>
        <v>2558.2755621533161</v>
      </c>
      <c r="L729">
        <f t="shared" si="259"/>
        <v>1.8745972322548734</v>
      </c>
      <c r="M729" s="3">
        <f t="shared" si="260"/>
        <v>0.94228491916141288</v>
      </c>
      <c r="N729">
        <f t="shared" si="261"/>
        <v>0.81711367012775349</v>
      </c>
      <c r="O729">
        <f t="shared" si="262"/>
        <v>0.70856992012972542</v>
      </c>
      <c r="P729">
        <f>SUM($N$2:N729)</f>
        <v>1309.1063083045481</v>
      </c>
      <c r="Q729">
        <f t="shared" si="263"/>
        <v>1.7982229509677858</v>
      </c>
      <c r="R729">
        <f>SUM($O$2:O729)</f>
        <v>5376.8020274567134</v>
      </c>
      <c r="S729">
        <f t="shared" si="264"/>
        <v>2.7176675791351483</v>
      </c>
      <c r="T729">
        <f t="shared" si="265"/>
        <v>0.99998329857815205</v>
      </c>
      <c r="U729">
        <f t="shared" si="266"/>
        <v>0.86714751191691541</v>
      </c>
      <c r="V729">
        <f t="shared" si="267"/>
        <v>0.75195736618088116</v>
      </c>
      <c r="W729">
        <f>SUM($U$2:U729)</f>
        <v>1400.1368540428557</v>
      </c>
      <c r="X729">
        <f t="shared" si="268"/>
        <v>1.9232649093995271</v>
      </c>
      <c r="Y729">
        <f>SUM($V$2:V729)</f>
        <v>5728.6526286263506</v>
      </c>
      <c r="Z729">
        <f t="shared" si="269"/>
        <v>2.8051788420749943</v>
      </c>
      <c r="AA729">
        <f t="shared" si="270"/>
        <v>0.90864207597259461</v>
      </c>
      <c r="AB729">
        <f t="shared" si="271"/>
        <v>0.7879398751189014</v>
      </c>
      <c r="AC729">
        <f t="shared" si="272"/>
        <v>0.68327151385526996</v>
      </c>
      <c r="AD729">
        <f>SUM($AB$2:AB729)</f>
        <v>1227.5424718052493</v>
      </c>
      <c r="AE729">
        <f t="shared" si="273"/>
        <v>1.6861847140181996</v>
      </c>
      <c r="AF729">
        <f>SUM($AC$2:AC729)</f>
        <v>5088.1650047580115</v>
      </c>
      <c r="AG729">
        <f t="shared" si="274"/>
        <v>2.6437166345692891</v>
      </c>
    </row>
    <row r="730" spans="1:33" x14ac:dyDescent="0.3">
      <c r="A730">
        <v>14</v>
      </c>
      <c r="B730">
        <v>10.947412460344299</v>
      </c>
      <c r="C730">
        <f t="shared" si="275"/>
        <v>729</v>
      </c>
      <c r="D730">
        <f t="shared" si="253"/>
        <v>3.0525875396557005</v>
      </c>
      <c r="E730">
        <f t="shared" si="254"/>
        <v>9.3182906872612428</v>
      </c>
      <c r="F730" s="2">
        <f t="shared" si="255"/>
        <v>0.48275862068965519</v>
      </c>
      <c r="G730">
        <f t="shared" si="256"/>
        <v>1.473662950178614</v>
      </c>
      <c r="H730">
        <f t="shared" si="257"/>
        <v>4.4984851593674966</v>
      </c>
      <c r="I730">
        <f>SUM($G$2:G730)</f>
        <v>557.2565320295671</v>
      </c>
      <c r="J730">
        <f t="shared" si="258"/>
        <v>0.76441225244110711</v>
      </c>
      <c r="K730">
        <f>SUM($H$2:H730)</f>
        <v>2562.7740473126837</v>
      </c>
      <c r="L730">
        <f t="shared" si="259"/>
        <v>1.8749573556422376</v>
      </c>
      <c r="M730" s="3">
        <f t="shared" si="260"/>
        <v>0.95460506432068237</v>
      </c>
      <c r="N730">
        <f t="shared" si="261"/>
        <v>2.9140155246375437</v>
      </c>
      <c r="O730">
        <f t="shared" si="262"/>
        <v>8.8952874808718345</v>
      </c>
      <c r="P730">
        <f>SUM($N$2:N730)</f>
        <v>1312.0203238291856</v>
      </c>
      <c r="Q730">
        <f t="shared" si="263"/>
        <v>1.7997535306298842</v>
      </c>
      <c r="R730">
        <f>SUM($O$2:O730)</f>
        <v>5385.6973149375854</v>
      </c>
      <c r="S730">
        <f t="shared" si="264"/>
        <v>2.7180485301012771</v>
      </c>
      <c r="T730">
        <f t="shared" si="265"/>
        <v>0.99999916847197223</v>
      </c>
      <c r="U730">
        <f t="shared" si="266"/>
        <v>3.052585001343604</v>
      </c>
      <c r="V730">
        <f t="shared" si="267"/>
        <v>9.3182829388413655</v>
      </c>
      <c r="W730">
        <f>SUM($U$2:U730)</f>
        <v>1403.1894390441994</v>
      </c>
      <c r="X730">
        <f t="shared" si="268"/>
        <v>1.9248140453281199</v>
      </c>
      <c r="Y730">
        <f>SUM($V$2:V730)</f>
        <v>5737.9709115651922</v>
      </c>
      <c r="Z730">
        <f t="shared" si="269"/>
        <v>2.8055331649430917</v>
      </c>
      <c r="AA730">
        <f t="shared" si="270"/>
        <v>0.95243216626526905</v>
      </c>
      <c r="AB730">
        <f t="shared" si="271"/>
        <v>2.907382563108647</v>
      </c>
      <c r="AC730">
        <f t="shared" si="272"/>
        <v>8.8750397851577087</v>
      </c>
      <c r="AD730">
        <f>SUM($AB$2:AB730)</f>
        <v>1230.449854368358</v>
      </c>
      <c r="AE730">
        <f t="shared" si="273"/>
        <v>1.6878598825354705</v>
      </c>
      <c r="AF730">
        <f>SUM($AC$2:AC730)</f>
        <v>5097.0400445431696</v>
      </c>
      <c r="AG730">
        <f t="shared" si="274"/>
        <v>2.6442058312679335</v>
      </c>
    </row>
    <row r="731" spans="1:33" x14ac:dyDescent="0.3">
      <c r="A731">
        <v>9</v>
      </c>
      <c r="B731">
        <v>11.367445739795</v>
      </c>
      <c r="C731">
        <f t="shared" si="275"/>
        <v>730</v>
      </c>
      <c r="D731">
        <f t="shared" si="253"/>
        <v>2.3674457397950004</v>
      </c>
      <c r="E731">
        <f t="shared" si="254"/>
        <v>5.6047993308734965</v>
      </c>
      <c r="F731" s="2">
        <f t="shared" si="255"/>
        <v>0.31034482758620691</v>
      </c>
      <c r="G731">
        <f t="shared" si="256"/>
        <v>0.73472453993637943</v>
      </c>
      <c r="H731">
        <f t="shared" si="257"/>
        <v>1.739420481995223</v>
      </c>
      <c r="I731">
        <f>SUM($G$2:G731)</f>
        <v>557.99125656950343</v>
      </c>
      <c r="J731">
        <f t="shared" si="258"/>
        <v>0.76437158434178554</v>
      </c>
      <c r="K731">
        <f>SUM($H$2:H731)</f>
        <v>2564.5134677946789</v>
      </c>
      <c r="L731">
        <f t="shared" si="259"/>
        <v>1.8743084451775656</v>
      </c>
      <c r="M731" s="3">
        <f t="shared" si="260"/>
        <v>0.92955421020629747</v>
      </c>
      <c r="N731">
        <f t="shared" si="261"/>
        <v>2.200669154861405</v>
      </c>
      <c r="O731">
        <f t="shared" si="262"/>
        <v>5.2099648153748976</v>
      </c>
      <c r="P731">
        <f>SUM($N$2:N731)</f>
        <v>1314.2209929840469</v>
      </c>
      <c r="Q731">
        <f t="shared" si="263"/>
        <v>1.8003027301151329</v>
      </c>
      <c r="R731">
        <f>SUM($O$2:O731)</f>
        <v>5390.9072797529607</v>
      </c>
      <c r="S731">
        <f t="shared" si="264"/>
        <v>2.7174996766903718</v>
      </c>
      <c r="T731">
        <f t="shared" si="265"/>
        <v>0.99987660542401369</v>
      </c>
      <c r="U731">
        <f t="shared" si="266"/>
        <v>2.3671536098317678</v>
      </c>
      <c r="V731">
        <f t="shared" si="267"/>
        <v>5.6041077290365751</v>
      </c>
      <c r="W731">
        <f>SUM($U$2:U731)</f>
        <v>1405.5565926540312</v>
      </c>
      <c r="X731">
        <f t="shared" si="268"/>
        <v>1.925419989937029</v>
      </c>
      <c r="Y731">
        <f>SUM($V$2:V731)</f>
        <v>5743.5750192942287</v>
      </c>
      <c r="Z731">
        <f t="shared" si="269"/>
        <v>2.8049796764565977</v>
      </c>
      <c r="AA731">
        <f t="shared" si="270"/>
        <v>0.85884331369210809</v>
      </c>
      <c r="AB731">
        <f t="shared" si="271"/>
        <v>2.0332649441518025</v>
      </c>
      <c r="AC731">
        <f t="shared" si="272"/>
        <v>4.813644429906704</v>
      </c>
      <c r="AD731">
        <f>SUM($AB$2:AB731)</f>
        <v>1232.4831193125099</v>
      </c>
      <c r="AE731">
        <f t="shared" si="273"/>
        <v>1.6883330401541232</v>
      </c>
      <c r="AF731">
        <f>SUM($AC$2:AC731)</f>
        <v>5101.8536889730767</v>
      </c>
      <c r="AG731">
        <f t="shared" si="274"/>
        <v>2.6436415547169272</v>
      </c>
    </row>
    <row r="732" spans="1:33" x14ac:dyDescent="0.3">
      <c r="A732">
        <v>15</v>
      </c>
      <c r="B732">
        <v>10.210091353911301</v>
      </c>
      <c r="C732">
        <f t="shared" si="275"/>
        <v>731</v>
      </c>
      <c r="D732">
        <f t="shared" si="253"/>
        <v>4.7899086460886995</v>
      </c>
      <c r="E732">
        <f t="shared" si="254"/>
        <v>22.943224837875277</v>
      </c>
      <c r="F732" s="2">
        <f t="shared" si="255"/>
        <v>0.51724137931034486</v>
      </c>
      <c r="G732">
        <f t="shared" si="256"/>
        <v>2.4775389548734652</v>
      </c>
      <c r="H732">
        <f t="shared" si="257"/>
        <v>11.867185260969972</v>
      </c>
      <c r="I732">
        <f>SUM($G$2:G732)</f>
        <v>560.4687955243769</v>
      </c>
      <c r="J732">
        <f t="shared" si="258"/>
        <v>0.7667151785559192</v>
      </c>
      <c r="K732">
        <f>SUM($H$2:H732)</f>
        <v>2576.380653055649</v>
      </c>
      <c r="L732">
        <f t="shared" si="259"/>
        <v>1.8773546648664514</v>
      </c>
      <c r="M732" s="3">
        <f t="shared" si="260"/>
        <v>0.95762219959897554</v>
      </c>
      <c r="N732">
        <f t="shared" si="261"/>
        <v>4.5869228535456115</v>
      </c>
      <c r="O732">
        <f t="shared" si="262"/>
        <v>21.970941435139974</v>
      </c>
      <c r="P732">
        <f>SUM($N$2:N732)</f>
        <v>1318.8079158375924</v>
      </c>
      <c r="Q732">
        <f t="shared" si="263"/>
        <v>1.8041147959474588</v>
      </c>
      <c r="R732">
        <f>SUM($O$2:O732)</f>
        <v>5412.8782211881007</v>
      </c>
      <c r="S732">
        <f t="shared" si="264"/>
        <v>2.7211685299738368</v>
      </c>
      <c r="T732">
        <f t="shared" si="265"/>
        <v>0.99999969409777301</v>
      </c>
      <c r="U732">
        <f t="shared" si="266"/>
        <v>4.7899071808449776</v>
      </c>
      <c r="V732">
        <f t="shared" si="267"/>
        <v>22.943217819491704</v>
      </c>
      <c r="W732">
        <f>SUM($U$2:U732)</f>
        <v>1410.3464998348761</v>
      </c>
      <c r="X732">
        <f t="shared" si="268"/>
        <v>1.9293385770654941</v>
      </c>
      <c r="Y732">
        <f>SUM($V$2:V732)</f>
        <v>5766.5182371137207</v>
      </c>
      <c r="Z732">
        <f t="shared" si="269"/>
        <v>2.8086533855392068</v>
      </c>
      <c r="AA732">
        <f t="shared" si="270"/>
        <v>0.96173200066811826</v>
      </c>
      <c r="AB732">
        <f t="shared" si="271"/>
        <v>4.6066084252204025</v>
      </c>
      <c r="AC732">
        <f t="shared" si="272"/>
        <v>22.065233525108255</v>
      </c>
      <c r="AD732">
        <f>SUM($AB$2:AB732)</f>
        <v>1237.0897277377303</v>
      </c>
      <c r="AE732">
        <f t="shared" si="273"/>
        <v>1.6923252089435434</v>
      </c>
      <c r="AF732">
        <f>SUM($AC$2:AC732)</f>
        <v>5123.9189224981847</v>
      </c>
      <c r="AG732">
        <f t="shared" si="274"/>
        <v>2.6475394256285276</v>
      </c>
    </row>
    <row r="733" spans="1:33" x14ac:dyDescent="0.3">
      <c r="A733">
        <v>10</v>
      </c>
      <c r="B733">
        <v>9.4143202997537898</v>
      </c>
      <c r="C733">
        <f t="shared" si="275"/>
        <v>732</v>
      </c>
      <c r="D733">
        <f t="shared" si="253"/>
        <v>0.58567970024621019</v>
      </c>
      <c r="E733">
        <f t="shared" si="254"/>
        <v>0.34302071128049061</v>
      </c>
      <c r="F733" s="2">
        <f t="shared" si="255"/>
        <v>0.34482758620689657</v>
      </c>
      <c r="G733">
        <f t="shared" si="256"/>
        <v>0.2019585173262794</v>
      </c>
      <c r="H733">
        <f t="shared" si="257"/>
        <v>0.11828300388982435</v>
      </c>
      <c r="I733">
        <f>SUM($G$2:G733)</f>
        <v>560.67075404170316</v>
      </c>
      <c r="J733">
        <f t="shared" si="258"/>
        <v>0.76594365306243606</v>
      </c>
      <c r="K733">
        <f>SUM($H$2:H733)</f>
        <v>2576.4989360595387</v>
      </c>
      <c r="L733">
        <f t="shared" si="259"/>
        <v>1.8761149457586077</v>
      </c>
      <c r="M733" s="3">
        <f t="shared" si="260"/>
        <v>0.9365497562086299</v>
      </c>
      <c r="N733">
        <f t="shared" si="261"/>
        <v>0.54851818048193157</v>
      </c>
      <c r="O733">
        <f t="shared" si="262"/>
        <v>0.32125596352425428</v>
      </c>
      <c r="P733">
        <f>SUM($N$2:N733)</f>
        <v>1319.3564340180744</v>
      </c>
      <c r="Q733">
        <f t="shared" si="263"/>
        <v>1.8023995000246917</v>
      </c>
      <c r="R733">
        <f>SUM($O$2:O733)</f>
        <v>5413.1994771516247</v>
      </c>
      <c r="S733">
        <f t="shared" si="264"/>
        <v>2.719389867771699</v>
      </c>
      <c r="T733">
        <f t="shared" si="265"/>
        <v>0.99995460213129761</v>
      </c>
      <c r="U733">
        <f t="shared" si="266"/>
        <v>0.58565311163607681</v>
      </c>
      <c r="V733">
        <f t="shared" si="267"/>
        <v>0.3430051388712777</v>
      </c>
      <c r="W733">
        <f>SUM($U$2:U733)</f>
        <v>1410.9321529465121</v>
      </c>
      <c r="X733">
        <f t="shared" si="268"/>
        <v>1.9275029411837596</v>
      </c>
      <c r="Y733">
        <f>SUM($V$2:V733)</f>
        <v>5766.8612422525921</v>
      </c>
      <c r="Z733">
        <f t="shared" si="269"/>
        <v>2.8068177248945521</v>
      </c>
      <c r="AA733">
        <f t="shared" si="270"/>
        <v>0.88644040408808822</v>
      </c>
      <c r="AB733">
        <f t="shared" si="271"/>
        <v>0.51917015015244095</v>
      </c>
      <c r="AC733">
        <f t="shared" si="272"/>
        <v>0.30406741791806152</v>
      </c>
      <c r="AD733">
        <f>SUM($AB$2:AB733)</f>
        <v>1237.6088978878827</v>
      </c>
      <c r="AE733">
        <f t="shared" si="273"/>
        <v>1.6907225380982003</v>
      </c>
      <c r="AF733">
        <f>SUM($AC$2:AC733)</f>
        <v>5124.222989916103</v>
      </c>
      <c r="AG733">
        <f t="shared" si="274"/>
        <v>2.645808880292174</v>
      </c>
    </row>
    <row r="734" spans="1:33" x14ac:dyDescent="0.3">
      <c r="A734">
        <v>10</v>
      </c>
      <c r="B734">
        <v>10.3818656823958</v>
      </c>
      <c r="C734">
        <f t="shared" si="275"/>
        <v>733</v>
      </c>
      <c r="D734">
        <f t="shared" si="253"/>
        <v>0.38186568239579977</v>
      </c>
      <c r="E734">
        <f t="shared" si="254"/>
        <v>0.14582139939160982</v>
      </c>
      <c r="F734" s="2">
        <f t="shared" si="255"/>
        <v>0.34482758620689657</v>
      </c>
      <c r="G734">
        <f t="shared" si="256"/>
        <v>0.13167782151579302</v>
      </c>
      <c r="H734">
        <f t="shared" si="257"/>
        <v>5.0283241169520633E-2</v>
      </c>
      <c r="I734">
        <f>SUM($G$2:G734)</f>
        <v>560.802431863219</v>
      </c>
      <c r="J734">
        <f t="shared" si="258"/>
        <v>0.76507835179156758</v>
      </c>
      <c r="K734">
        <f>SUM($H$2:H734)</f>
        <v>2576.549219300708</v>
      </c>
      <c r="L734">
        <f t="shared" si="259"/>
        <v>1.874853052650352</v>
      </c>
      <c r="M734" s="3">
        <f t="shared" si="260"/>
        <v>0.9365497562086299</v>
      </c>
      <c r="N734">
        <f t="shared" si="261"/>
        <v>0.35763621175222837</v>
      </c>
      <c r="O734">
        <f t="shared" si="262"/>
        <v>0.13656899605021341</v>
      </c>
      <c r="P734">
        <f>SUM($N$2:N734)</f>
        <v>1319.7140702298266</v>
      </c>
      <c r="Q734">
        <f t="shared" si="263"/>
        <v>1.8004284723462844</v>
      </c>
      <c r="R734">
        <f>SUM($O$2:O734)</f>
        <v>5413.336046147675</v>
      </c>
      <c r="S734">
        <f t="shared" si="264"/>
        <v>2.7175685420162217</v>
      </c>
      <c r="T734">
        <f t="shared" si="265"/>
        <v>0.99995460213129761</v>
      </c>
      <c r="U734">
        <f t="shared" si="266"/>
        <v>0.3818483465076884</v>
      </c>
      <c r="V734">
        <f t="shared" si="267"/>
        <v>0.14581477941086624</v>
      </c>
      <c r="W734">
        <f>SUM($U$2:U734)</f>
        <v>1411.3140012930198</v>
      </c>
      <c r="X734">
        <f t="shared" si="268"/>
        <v>1.9253942718867938</v>
      </c>
      <c r="Y734">
        <f>SUM($V$2:V734)</f>
        <v>5767.0070570320031</v>
      </c>
      <c r="Z734">
        <f t="shared" si="269"/>
        <v>2.8049379224896347</v>
      </c>
      <c r="AA734">
        <f t="shared" si="270"/>
        <v>0.88644040408808822</v>
      </c>
      <c r="AB734">
        <f t="shared" si="271"/>
        <v>0.33850116981030631</v>
      </c>
      <c r="AC734">
        <f t="shared" si="272"/>
        <v>0.1292619802013891</v>
      </c>
      <c r="AD734">
        <f>SUM($AB$2:AB734)</f>
        <v>1237.947399057693</v>
      </c>
      <c r="AE734">
        <f t="shared" si="273"/>
        <v>1.6888777613338239</v>
      </c>
      <c r="AF734">
        <f>SUM($AC$2:AC734)</f>
        <v>5124.3522518963046</v>
      </c>
      <c r="AG734">
        <f t="shared" si="274"/>
        <v>2.6440368315457854</v>
      </c>
    </row>
    <row r="735" spans="1:33" x14ac:dyDescent="0.3">
      <c r="A735">
        <v>8</v>
      </c>
      <c r="B735">
        <v>10.1594856353538</v>
      </c>
      <c r="C735">
        <f t="shared" si="275"/>
        <v>734</v>
      </c>
      <c r="D735">
        <f t="shared" si="253"/>
        <v>2.1594856353537999</v>
      </c>
      <c r="E735">
        <f t="shared" si="254"/>
        <v>4.6633782092994052</v>
      </c>
      <c r="F735" s="2">
        <f t="shared" si="255"/>
        <v>0.27586206896551724</v>
      </c>
      <c r="G735">
        <f t="shared" si="256"/>
        <v>0.59572017527001375</v>
      </c>
      <c r="H735">
        <f t="shared" si="257"/>
        <v>1.2864491611860427</v>
      </c>
      <c r="I735">
        <f>SUM($G$2:G735)</f>
        <v>561.398152038489</v>
      </c>
      <c r="J735">
        <f t="shared" si="258"/>
        <v>0.76484761858104766</v>
      </c>
      <c r="K735">
        <f>SUM($H$2:H735)</f>
        <v>2577.8356684618939</v>
      </c>
      <c r="L735">
        <f t="shared" si="259"/>
        <v>1.8740431412996266</v>
      </c>
      <c r="M735" s="3">
        <f t="shared" si="260"/>
        <v>0.92083392947401488</v>
      </c>
      <c r="N735">
        <f t="shared" si="261"/>
        <v>1.9885276432455292</v>
      </c>
      <c r="O735">
        <f t="shared" si="262"/>
        <v>4.2941968810926658</v>
      </c>
      <c r="P735">
        <f>SUM($N$2:N735)</f>
        <v>1321.7025978730721</v>
      </c>
      <c r="Q735">
        <f t="shared" si="263"/>
        <v>1.8006847382466922</v>
      </c>
      <c r="R735">
        <f>SUM($O$2:O735)</f>
        <v>5417.6302430287678</v>
      </c>
      <c r="S735">
        <f t="shared" si="264"/>
        <v>2.7167936310206153</v>
      </c>
      <c r="T735">
        <f t="shared" si="265"/>
        <v>0.99966464986953363</v>
      </c>
      <c r="U735">
        <f t="shared" si="266"/>
        <v>2.1587614515642439</v>
      </c>
      <c r="V735">
        <f t="shared" si="267"/>
        <v>4.6618143448085023</v>
      </c>
      <c r="W735">
        <f>SUM($U$2:U735)</f>
        <v>1413.4727627445841</v>
      </c>
      <c r="X735">
        <f t="shared" si="268"/>
        <v>1.9257122108236839</v>
      </c>
      <c r="Y735">
        <f>SUM($V$2:V735)</f>
        <v>5771.6688713768117</v>
      </c>
      <c r="Z735">
        <f t="shared" si="269"/>
        <v>2.8041592481649871</v>
      </c>
      <c r="AA735">
        <f t="shared" si="270"/>
        <v>0.82453961790353159</v>
      </c>
      <c r="AB735">
        <f t="shared" si="271"/>
        <v>1.7805814606427872</v>
      </c>
      <c r="AC735">
        <f t="shared" si="272"/>
        <v>3.8451400868353867</v>
      </c>
      <c r="AD735">
        <f>SUM($AB$2:AB735)</f>
        <v>1239.7279805183357</v>
      </c>
      <c r="AE735">
        <f t="shared" si="273"/>
        <v>1.6890026982538633</v>
      </c>
      <c r="AF735">
        <f>SUM($AC$2:AC735)</f>
        <v>5128.1973919831398</v>
      </c>
      <c r="AG735">
        <f t="shared" si="274"/>
        <v>2.6432262385588396</v>
      </c>
    </row>
    <row r="736" spans="1:33" x14ac:dyDescent="0.3">
      <c r="A736">
        <v>7</v>
      </c>
      <c r="B736">
        <v>8.3681262729124395</v>
      </c>
      <c r="C736">
        <f t="shared" si="275"/>
        <v>735</v>
      </c>
      <c r="D736">
        <f t="shared" si="253"/>
        <v>1.3681262729124395</v>
      </c>
      <c r="E736">
        <f t="shared" si="254"/>
        <v>1.8717694986332829</v>
      </c>
      <c r="F736" s="2">
        <f t="shared" si="255"/>
        <v>0.2413793103448276</v>
      </c>
      <c r="G736">
        <f t="shared" si="256"/>
        <v>0.33023737622024402</v>
      </c>
      <c r="H736">
        <f t="shared" si="257"/>
        <v>0.45180643070458554</v>
      </c>
      <c r="I736">
        <f>SUM($G$2:G736)</f>
        <v>561.72838941470923</v>
      </c>
      <c r="J736">
        <f t="shared" si="258"/>
        <v>0.76425631212885614</v>
      </c>
      <c r="K736">
        <f>SUM($H$2:H736)</f>
        <v>2578.2874748925983</v>
      </c>
      <c r="L736">
        <f t="shared" si="259"/>
        <v>1.8729319569861937</v>
      </c>
      <c r="M736" s="3">
        <f t="shared" si="260"/>
        <v>0.90966629776051799</v>
      </c>
      <c r="N736">
        <f t="shared" si="261"/>
        <v>1.244538361549155</v>
      </c>
      <c r="O736">
        <f t="shared" si="262"/>
        <v>1.7026856300827995</v>
      </c>
      <c r="P736">
        <f>SUM($N$2:N736)</f>
        <v>1322.9471362346212</v>
      </c>
      <c r="Q736">
        <f t="shared" si="263"/>
        <v>1.7999280765096888</v>
      </c>
      <c r="R736">
        <f>SUM($O$2:O736)</f>
        <v>5419.3329286588505</v>
      </c>
      <c r="S736">
        <f t="shared" si="264"/>
        <v>2.7153714441689116</v>
      </c>
      <c r="T736">
        <f t="shared" si="265"/>
        <v>0.9990889488055994</v>
      </c>
      <c r="U736">
        <f t="shared" si="266"/>
        <v>1.3668798398374118</v>
      </c>
      <c r="V736">
        <f t="shared" si="267"/>
        <v>1.8700642207959104</v>
      </c>
      <c r="W736">
        <f>SUM($U$2:U736)</f>
        <v>1414.8396425844214</v>
      </c>
      <c r="X736">
        <f t="shared" si="268"/>
        <v>1.9249518946726822</v>
      </c>
      <c r="Y736">
        <f>SUM($V$2:V736)</f>
        <v>5773.5389355976076</v>
      </c>
      <c r="Z736">
        <f t="shared" si="269"/>
        <v>2.8027049460152798</v>
      </c>
      <c r="AA736">
        <f t="shared" si="270"/>
        <v>0.78189948708283397</v>
      </c>
      <c r="AB736">
        <f t="shared" si="271"/>
        <v>1.0697372310547857</v>
      </c>
      <c r="AC736">
        <f t="shared" si="272"/>
        <v>1.4635356109186572</v>
      </c>
      <c r="AD736">
        <f>SUM($AB$2:AB736)</f>
        <v>1240.7977177493906</v>
      </c>
      <c r="AE736">
        <f t="shared" si="273"/>
        <v>1.6881601602032525</v>
      </c>
      <c r="AF736">
        <f>SUM($AC$2:AC736)</f>
        <v>5129.6609275940582</v>
      </c>
      <c r="AG736">
        <f t="shared" si="274"/>
        <v>2.6418044048970417</v>
      </c>
    </row>
    <row r="737" spans="1:33" x14ac:dyDescent="0.3">
      <c r="A737">
        <v>8</v>
      </c>
      <c r="B737">
        <v>10.373672762399501</v>
      </c>
      <c r="C737">
        <f t="shared" si="275"/>
        <v>736</v>
      </c>
      <c r="D737">
        <f t="shared" si="253"/>
        <v>2.3736727623995009</v>
      </c>
      <c r="E737">
        <f t="shared" si="254"/>
        <v>5.6343223829572775</v>
      </c>
      <c r="F737" s="2">
        <f t="shared" si="255"/>
        <v>0.27586206896551724</v>
      </c>
      <c r="G737">
        <f t="shared" si="256"/>
        <v>0.65480627928262092</v>
      </c>
      <c r="H737">
        <f t="shared" si="257"/>
        <v>1.5542958297813179</v>
      </c>
      <c r="I737">
        <f>SUM($G$2:G737)</f>
        <v>562.38319569399187</v>
      </c>
      <c r="J737">
        <f t="shared" si="258"/>
        <v>0.7641076028450976</v>
      </c>
      <c r="K737">
        <f>SUM($H$2:H737)</f>
        <v>2579.8417707223798</v>
      </c>
      <c r="L737">
        <f t="shared" si="259"/>
        <v>1.8722232231166096</v>
      </c>
      <c r="M737" s="3">
        <f t="shared" si="260"/>
        <v>0.92083392947401488</v>
      </c>
      <c r="N737">
        <f t="shared" si="261"/>
        <v>2.185758417085772</v>
      </c>
      <c r="O737">
        <f t="shared" si="262"/>
        <v>5.1882752198219455</v>
      </c>
      <c r="P737">
        <f>SUM($N$2:N737)</f>
        <v>1325.1328946517069</v>
      </c>
      <c r="Q737">
        <f t="shared" si="263"/>
        <v>1.800452302515906</v>
      </c>
      <c r="R737">
        <f>SUM($O$2:O737)</f>
        <v>5424.5212038786722</v>
      </c>
      <c r="S737">
        <f t="shared" si="264"/>
        <v>2.7148247410901414</v>
      </c>
      <c r="T737">
        <f t="shared" si="265"/>
        <v>0.99966464986953363</v>
      </c>
      <c r="U737">
        <f t="shared" si="266"/>
        <v>2.3728767509289459</v>
      </c>
      <c r="V737">
        <f t="shared" si="267"/>
        <v>5.6324329122110628</v>
      </c>
      <c r="W737">
        <f>SUM($U$2:U737)</f>
        <v>1417.2125193353504</v>
      </c>
      <c r="X737">
        <f t="shared" si="268"/>
        <v>1.9255604882273782</v>
      </c>
      <c r="Y737">
        <f>SUM($V$2:V737)</f>
        <v>5779.1713685098184</v>
      </c>
      <c r="Z737">
        <f t="shared" si="269"/>
        <v>2.8021661284731589</v>
      </c>
      <c r="AA737">
        <f t="shared" si="270"/>
        <v>0.82453961790353159</v>
      </c>
      <c r="AB737">
        <f t="shared" si="271"/>
        <v>1.9571872325369049</v>
      </c>
      <c r="AC737">
        <f t="shared" si="272"/>
        <v>4.6457220247889088</v>
      </c>
      <c r="AD737">
        <f>SUM($AB$2:AB737)</f>
        <v>1242.7549049819274</v>
      </c>
      <c r="AE737">
        <f t="shared" si="273"/>
        <v>1.6885256861167492</v>
      </c>
      <c r="AF737">
        <f>SUM($AC$2:AC737)</f>
        <v>5134.3066496188467</v>
      </c>
      <c r="AG737">
        <f t="shared" si="274"/>
        <v>2.6412042938335416</v>
      </c>
    </row>
    <row r="738" spans="1:33" x14ac:dyDescent="0.3">
      <c r="A738">
        <v>10</v>
      </c>
      <c r="B738">
        <v>8.3533881347035397</v>
      </c>
      <c r="C738">
        <f t="shared" si="275"/>
        <v>737</v>
      </c>
      <c r="D738">
        <f t="shared" si="253"/>
        <v>1.6466118652964603</v>
      </c>
      <c r="E738">
        <f t="shared" si="254"/>
        <v>2.7113306349350883</v>
      </c>
      <c r="F738" s="2">
        <f t="shared" si="255"/>
        <v>0.34482758620689657</v>
      </c>
      <c r="G738">
        <f t="shared" si="256"/>
        <v>0.56779719492981395</v>
      </c>
      <c r="H738">
        <f t="shared" si="257"/>
        <v>0.93494159825347878</v>
      </c>
      <c r="I738">
        <f>SUM($G$2:G738)</f>
        <v>562.95099288892163</v>
      </c>
      <c r="J738">
        <f t="shared" si="258"/>
        <v>0.76384123865525322</v>
      </c>
      <c r="K738">
        <f>SUM($H$2:H738)</f>
        <v>2580.7767123206331</v>
      </c>
      <c r="L738">
        <f t="shared" si="259"/>
        <v>1.8712916153815609</v>
      </c>
      <c r="M738" s="3">
        <f t="shared" si="260"/>
        <v>0.9365497562086299</v>
      </c>
      <c r="N738">
        <f t="shared" si="261"/>
        <v>1.5421339410136372</v>
      </c>
      <c r="O738">
        <f t="shared" si="262"/>
        <v>2.5392960451494466</v>
      </c>
      <c r="P738">
        <f>SUM($N$2:N738)</f>
        <v>1326.6750285927205</v>
      </c>
      <c r="Q738">
        <f t="shared" si="263"/>
        <v>1.8001018027038271</v>
      </c>
      <c r="R738">
        <f>SUM($O$2:O738)</f>
        <v>5427.0604999238212</v>
      </c>
      <c r="S738">
        <f t="shared" si="264"/>
        <v>2.7136172267077829</v>
      </c>
      <c r="T738">
        <f t="shared" si="265"/>
        <v>0.99995460213129761</v>
      </c>
      <c r="U738">
        <f t="shared" si="266"/>
        <v>1.6465371126271957</v>
      </c>
      <c r="V738">
        <f t="shared" si="267"/>
        <v>2.7112075463029148</v>
      </c>
      <c r="W738">
        <f>SUM($U$2:U738)</f>
        <v>1418.8590564479775</v>
      </c>
      <c r="X738">
        <f t="shared" si="268"/>
        <v>1.9251818947733752</v>
      </c>
      <c r="Y738">
        <f>SUM($V$2:V738)</f>
        <v>5781.8825760561213</v>
      </c>
      <c r="Z738">
        <f t="shared" si="269"/>
        <v>2.800921193700213</v>
      </c>
      <c r="AA738">
        <f t="shared" si="270"/>
        <v>0.88644040408808822</v>
      </c>
      <c r="AB738">
        <f t="shared" si="271"/>
        <v>1.4596232872496349</v>
      </c>
      <c r="AC738">
        <f t="shared" si="272"/>
        <v>2.4034330236482724</v>
      </c>
      <c r="AD738">
        <f>SUM($AB$2:AB738)</f>
        <v>1244.214528269177</v>
      </c>
      <c r="AE738">
        <f t="shared" si="273"/>
        <v>1.6882150994154368</v>
      </c>
      <c r="AF738">
        <f>SUM($AC$2:AC738)</f>
        <v>5136.7100826424949</v>
      </c>
      <c r="AG738">
        <f t="shared" si="274"/>
        <v>2.6400295223264232</v>
      </c>
    </row>
    <row r="739" spans="1:33" x14ac:dyDescent="0.3">
      <c r="A739">
        <v>9</v>
      </c>
      <c r="B739">
        <v>8.3674300254453104</v>
      </c>
      <c r="C739">
        <f t="shared" si="275"/>
        <v>738</v>
      </c>
      <c r="D739">
        <f t="shared" si="253"/>
        <v>0.63256997455468955</v>
      </c>
      <c r="E739">
        <f t="shared" si="254"/>
        <v>0.4001447727081206</v>
      </c>
      <c r="F739" s="2">
        <f t="shared" si="255"/>
        <v>0.31034482758620691</v>
      </c>
      <c r="G739">
        <f t="shared" si="256"/>
        <v>0.19631481968938641</v>
      </c>
      <c r="H739">
        <f t="shared" si="257"/>
        <v>0.12418286049562363</v>
      </c>
      <c r="I739">
        <f>SUM($G$2:G739)</f>
        <v>563.14730770861104</v>
      </c>
      <c r="J739">
        <f t="shared" si="258"/>
        <v>0.76307223266749458</v>
      </c>
      <c r="K739">
        <f>SUM($H$2:H739)</f>
        <v>2580.9008951811288</v>
      </c>
      <c r="L739">
        <f t="shared" si="259"/>
        <v>1.8700683635972442</v>
      </c>
      <c r="M739" s="3">
        <f t="shared" si="260"/>
        <v>0.92955421020629747</v>
      </c>
      <c r="N739">
        <f t="shared" si="261"/>
        <v>0.58800808309740216</v>
      </c>
      <c r="O739">
        <f t="shared" si="262"/>
        <v>0.37195625816287547</v>
      </c>
      <c r="P739">
        <f>SUM($N$2:N739)</f>
        <v>1327.2630366758178</v>
      </c>
      <c r="Q739">
        <f t="shared" si="263"/>
        <v>1.798459399289726</v>
      </c>
      <c r="R739">
        <f>SUM($O$2:O739)</f>
        <v>5427.432456181984</v>
      </c>
      <c r="S739">
        <f t="shared" si="264"/>
        <v>2.7118710368621501</v>
      </c>
      <c r="T739">
        <f t="shared" si="265"/>
        <v>0.99987660542401369</v>
      </c>
      <c r="U739">
        <f t="shared" si="266"/>
        <v>0.63249191885089773</v>
      </c>
      <c r="V739">
        <f t="shared" si="267"/>
        <v>0.40009539701355912</v>
      </c>
      <c r="W739">
        <f>SUM($U$2:U739)</f>
        <v>1419.4915483668285</v>
      </c>
      <c r="X739">
        <f t="shared" si="268"/>
        <v>1.9234302823398761</v>
      </c>
      <c r="Y739">
        <f>SUM($V$2:V739)</f>
        <v>5782.2826714531348</v>
      </c>
      <c r="Z739">
        <f t="shared" si="269"/>
        <v>2.799119749230587</v>
      </c>
      <c r="AA739">
        <f t="shared" si="270"/>
        <v>0.85884331369210809</v>
      </c>
      <c r="AB739">
        <f t="shared" si="271"/>
        <v>0.54327849308868204</v>
      </c>
      <c r="AC739">
        <f t="shared" si="272"/>
        <v>0.34366166254921771</v>
      </c>
      <c r="AD739">
        <f>SUM($AB$2:AB739)</f>
        <v>1244.7578067622658</v>
      </c>
      <c r="AE739">
        <f t="shared" si="273"/>
        <v>1.6866636947998181</v>
      </c>
      <c r="AF739">
        <f>SUM($AC$2:AC739)</f>
        <v>5137.0537443050443</v>
      </c>
      <c r="AG739">
        <f t="shared" si="274"/>
        <v>2.6383285298286201</v>
      </c>
    </row>
    <row r="740" spans="1:33" x14ac:dyDescent="0.3">
      <c r="A740">
        <v>6</v>
      </c>
      <c r="B740">
        <v>8.3677517802645092</v>
      </c>
      <c r="C740">
        <f t="shared" si="275"/>
        <v>739</v>
      </c>
      <c r="D740">
        <f t="shared" si="253"/>
        <v>2.3677517802645092</v>
      </c>
      <c r="E740">
        <f t="shared" si="254"/>
        <v>5.6062484929457526</v>
      </c>
      <c r="F740" s="2">
        <f t="shared" si="255"/>
        <v>0.20689655172413793</v>
      </c>
      <c r="G740">
        <f t="shared" si="256"/>
        <v>0.48987967867541571</v>
      </c>
      <c r="H740">
        <f t="shared" si="257"/>
        <v>1.1599134812991212</v>
      </c>
      <c r="I740">
        <f>SUM($G$2:G740)</f>
        <v>563.63718738728642</v>
      </c>
      <c r="J740">
        <f t="shared" si="258"/>
        <v>0.76270255397467712</v>
      </c>
      <c r="K740">
        <f>SUM($H$2:H740)</f>
        <v>2582.0608086624279</v>
      </c>
      <c r="L740">
        <f t="shared" si="259"/>
        <v>1.8692225590298135</v>
      </c>
      <c r="M740" s="3">
        <f t="shared" si="260"/>
        <v>0.89486384243664507</v>
      </c>
      <c r="N740">
        <f t="shared" si="261"/>
        <v>2.1188154560237056</v>
      </c>
      <c r="O740">
        <f t="shared" si="262"/>
        <v>5.0168290680520871</v>
      </c>
      <c r="P740">
        <f>SUM($N$2:N740)</f>
        <v>1329.3818521318415</v>
      </c>
      <c r="Q740">
        <f t="shared" si="263"/>
        <v>1.7988928986899073</v>
      </c>
      <c r="R740">
        <f>SUM($O$2:O740)</f>
        <v>5432.4492852500362</v>
      </c>
      <c r="S740">
        <f t="shared" si="264"/>
        <v>2.7112878078125555</v>
      </c>
      <c r="T740">
        <f t="shared" si="265"/>
        <v>0.99752737684336534</v>
      </c>
      <c r="U740">
        <f t="shared" si="266"/>
        <v>2.361897222383464</v>
      </c>
      <c r="V740">
        <f t="shared" si="267"/>
        <v>5.5923863531002471</v>
      </c>
      <c r="W740">
        <f>SUM($U$2:U740)</f>
        <v>1421.853445589212</v>
      </c>
      <c r="X740">
        <f t="shared" si="268"/>
        <v>1.9240236070219379</v>
      </c>
      <c r="Y740">
        <f>SUM($V$2:V740)</f>
        <v>5787.8750578062354</v>
      </c>
      <c r="Z740">
        <f t="shared" si="269"/>
        <v>2.7985776055134703</v>
      </c>
      <c r="AA740">
        <f t="shared" si="270"/>
        <v>0.72889701272519747</v>
      </c>
      <c r="AB740">
        <f t="shared" si="271"/>
        <v>1.725847199509569</v>
      </c>
      <c r="AC740">
        <f t="shared" si="272"/>
        <v>4.0863777791032989</v>
      </c>
      <c r="AD740">
        <f>SUM($AB$2:AB740)</f>
        <v>1246.4836539617754</v>
      </c>
      <c r="AE740">
        <f t="shared" si="273"/>
        <v>1.686716717133661</v>
      </c>
      <c r="AF740">
        <f>SUM($AC$2:AC740)</f>
        <v>5141.1401220841481</v>
      </c>
      <c r="AG740">
        <f t="shared" si="274"/>
        <v>2.6375912972377034</v>
      </c>
    </row>
    <row r="741" spans="1:33" x14ac:dyDescent="0.3">
      <c r="A741">
        <v>17</v>
      </c>
      <c r="B741">
        <v>12.6739444697045</v>
      </c>
      <c r="C741">
        <f t="shared" si="275"/>
        <v>740</v>
      </c>
      <c r="D741">
        <f t="shared" si="253"/>
        <v>4.3260555302955002</v>
      </c>
      <c r="E741">
        <f t="shared" si="254"/>
        <v>18.71475645120028</v>
      </c>
      <c r="F741" s="2">
        <f t="shared" si="255"/>
        <v>0.58620689655172409</v>
      </c>
      <c r="G741">
        <f t="shared" si="256"/>
        <v>2.5359635867249484</v>
      </c>
      <c r="H741">
        <f t="shared" si="257"/>
        <v>10.970719298979473</v>
      </c>
      <c r="I741">
        <f>SUM($G$2:G741)</f>
        <v>566.17315097401138</v>
      </c>
      <c r="J741">
        <f t="shared" si="258"/>
        <v>0.76509885266758293</v>
      </c>
      <c r="K741">
        <f>SUM($H$2:H741)</f>
        <v>2593.0315279614074</v>
      </c>
      <c r="L741">
        <f t="shared" si="259"/>
        <v>1.87192325147355</v>
      </c>
      <c r="M741" s="3">
        <f t="shared" si="260"/>
        <v>0.96259569458724659</v>
      </c>
      <c r="N741">
        <f t="shared" si="261"/>
        <v>4.1642424280077961</v>
      </c>
      <c r="O741">
        <f t="shared" si="262"/>
        <v>18.014743985174288</v>
      </c>
      <c r="P741">
        <f>SUM($N$2:N741)</f>
        <v>1333.5460945598493</v>
      </c>
      <c r="Q741">
        <f t="shared" si="263"/>
        <v>1.8020893169727692</v>
      </c>
      <c r="R741">
        <f>SUM($O$2:O741)</f>
        <v>5450.4640292352105</v>
      </c>
      <c r="S741">
        <f t="shared" si="264"/>
        <v>2.7139439808881343</v>
      </c>
      <c r="T741">
        <f t="shared" si="265"/>
        <v>0.99999995860062441</v>
      </c>
      <c r="U741">
        <f t="shared" si="266"/>
        <v>4.3260553511995026</v>
      </c>
      <c r="V741">
        <f t="shared" si="267"/>
        <v>18.714755676421049</v>
      </c>
      <c r="W741">
        <f>SUM($U$2:U741)</f>
        <v>1426.1795009404116</v>
      </c>
      <c r="X741">
        <f t="shared" si="268"/>
        <v>1.9272695958654211</v>
      </c>
      <c r="Y741">
        <f>SUM($V$2:V741)</f>
        <v>5806.5898134826566</v>
      </c>
      <c r="Z741">
        <f t="shared" si="269"/>
        <v>2.8012038467760214</v>
      </c>
      <c r="AA741">
        <f t="shared" si="270"/>
        <v>0.97523259388494599</v>
      </c>
      <c r="AB741">
        <f t="shared" si="271"/>
        <v>4.2189103561003964</v>
      </c>
      <c r="AC741">
        <f t="shared" si="272"/>
        <v>18.251240477829075</v>
      </c>
      <c r="AD741">
        <f>SUM($AB$2:AB741)</f>
        <v>1250.7025643178758</v>
      </c>
      <c r="AE741">
        <f t="shared" si="273"/>
        <v>1.690138600429562</v>
      </c>
      <c r="AF741">
        <f>SUM($AC$2:AC741)</f>
        <v>5159.3913625619771</v>
      </c>
      <c r="AG741">
        <f t="shared" si="274"/>
        <v>2.6404830031546536</v>
      </c>
    </row>
    <row r="742" spans="1:33" x14ac:dyDescent="0.3">
      <c r="A742">
        <v>12</v>
      </c>
      <c r="B742">
        <v>12.1340099767878</v>
      </c>
      <c r="C742">
        <f t="shared" si="275"/>
        <v>741</v>
      </c>
      <c r="D742">
        <f t="shared" si="253"/>
        <v>0.1340099767877998</v>
      </c>
      <c r="E742">
        <f t="shared" si="254"/>
        <v>1.7958673878666641E-2</v>
      </c>
      <c r="F742" s="2">
        <f t="shared" si="255"/>
        <v>0.41379310344827586</v>
      </c>
      <c r="G742">
        <f t="shared" si="256"/>
        <v>5.5452404188055089E-2</v>
      </c>
      <c r="H742">
        <f t="shared" si="257"/>
        <v>7.4311753980689545E-3</v>
      </c>
      <c r="I742">
        <f>SUM($G$2:G742)</f>
        <v>566.22860337819941</v>
      </c>
      <c r="J742">
        <f t="shared" si="258"/>
        <v>0.76414116515276576</v>
      </c>
      <c r="K742">
        <f>SUM($H$2:H742)</f>
        <v>2593.0389591368053</v>
      </c>
      <c r="L742">
        <f t="shared" si="259"/>
        <v>1.8706623994190605</v>
      </c>
      <c r="M742" s="3">
        <f t="shared" si="260"/>
        <v>0.94707144783784991</v>
      </c>
      <c r="N742">
        <f t="shared" si="261"/>
        <v>0.12691702274113822</v>
      </c>
      <c r="O742">
        <f t="shared" si="262"/>
        <v>1.7008147271516592E-2</v>
      </c>
      <c r="P742">
        <f>SUM($N$2:N742)</f>
        <v>1333.6730115825903</v>
      </c>
      <c r="Q742">
        <f t="shared" si="263"/>
        <v>1.7998286256175309</v>
      </c>
      <c r="R742">
        <f>SUM($O$2:O742)</f>
        <v>5450.4810373824821</v>
      </c>
      <c r="S742">
        <f t="shared" si="264"/>
        <v>2.7121163229541092</v>
      </c>
      <c r="T742">
        <f t="shared" si="265"/>
        <v>0.99999385582539779</v>
      </c>
      <c r="U742">
        <f t="shared" si="266"/>
        <v>0.13400915340710398</v>
      </c>
      <c r="V742">
        <f t="shared" si="267"/>
        <v>1.7958563537438705E-2</v>
      </c>
      <c r="W742">
        <f>SUM($U$2:U742)</f>
        <v>1426.3135100938186</v>
      </c>
      <c r="X742">
        <f t="shared" si="268"/>
        <v>1.9248495412872046</v>
      </c>
      <c r="Y742">
        <f>SUM($V$2:V742)</f>
        <v>5806.6077720461944</v>
      </c>
      <c r="Z742">
        <f t="shared" si="269"/>
        <v>2.7993173864393897</v>
      </c>
      <c r="AA742">
        <f t="shared" si="270"/>
        <v>0.92650317029067819</v>
      </c>
      <c r="AB742">
        <f t="shared" si="271"/>
        <v>0.12416066834447671</v>
      </c>
      <c r="AC742">
        <f t="shared" si="272"/>
        <v>1.6638768282801034E-2</v>
      </c>
      <c r="AD742">
        <f>SUM($AB$2:AB742)</f>
        <v>1250.8267249862204</v>
      </c>
      <c r="AE742">
        <f t="shared" si="273"/>
        <v>1.6880252698869371</v>
      </c>
      <c r="AF742">
        <f>SUM($AC$2:AC742)</f>
        <v>5159.40800133026</v>
      </c>
      <c r="AG742">
        <f t="shared" si="274"/>
        <v>2.6387049540359362</v>
      </c>
    </row>
    <row r="743" spans="1:33" x14ac:dyDescent="0.3">
      <c r="A743">
        <v>24</v>
      </c>
      <c r="B743">
        <v>15.361648188738799</v>
      </c>
      <c r="C743">
        <f t="shared" si="275"/>
        <v>742</v>
      </c>
      <c r="D743">
        <f t="shared" si="253"/>
        <v>8.6383518112612006</v>
      </c>
      <c r="E743">
        <f t="shared" si="254"/>
        <v>74.621122015119667</v>
      </c>
      <c r="F743" s="2">
        <f t="shared" si="255"/>
        <v>0.82758620689655171</v>
      </c>
      <c r="G743">
        <f t="shared" si="256"/>
        <v>7.1489808093196139</v>
      </c>
      <c r="H743">
        <f t="shared" si="257"/>
        <v>61.755411322857654</v>
      </c>
      <c r="I743">
        <f>SUM($G$2:G743)</f>
        <v>573.37758418751901</v>
      </c>
      <c r="J743">
        <f t="shared" si="258"/>
        <v>0.77274607033358356</v>
      </c>
      <c r="K743">
        <f>SUM($H$2:H743)</f>
        <v>2654.7943704596628</v>
      </c>
      <c r="L743">
        <f t="shared" si="259"/>
        <v>1.8915311224355793</v>
      </c>
      <c r="M743" s="3">
        <f t="shared" si="260"/>
        <v>0.97349033304556498</v>
      </c>
      <c r="N743">
        <f t="shared" si="261"/>
        <v>8.4093519817094258</v>
      </c>
      <c r="O743">
        <f t="shared" si="262"/>
        <v>72.642940922732592</v>
      </c>
      <c r="P743">
        <f>SUM($N$2:N743)</f>
        <v>1342.0823635642998</v>
      </c>
      <c r="Q743">
        <f t="shared" si="263"/>
        <v>1.8087363390354445</v>
      </c>
      <c r="R743">
        <f>SUM($O$2:O743)</f>
        <v>5523.1239783052151</v>
      </c>
      <c r="S743">
        <f t="shared" si="264"/>
        <v>2.7282894481854019</v>
      </c>
      <c r="T743">
        <f t="shared" si="265"/>
        <v>0.99999999996224864</v>
      </c>
      <c r="U743">
        <f t="shared" si="266"/>
        <v>8.6383518109350916</v>
      </c>
      <c r="V743">
        <f t="shared" si="267"/>
        <v>74.621122012302621</v>
      </c>
      <c r="W743">
        <f>SUM($U$2:U743)</f>
        <v>1434.9518619047537</v>
      </c>
      <c r="X743">
        <f t="shared" si="268"/>
        <v>1.9338973880117976</v>
      </c>
      <c r="Y743">
        <f>SUM($V$2:V743)</f>
        <v>5881.2288940584967</v>
      </c>
      <c r="Z743">
        <f t="shared" si="269"/>
        <v>2.8153480234848929</v>
      </c>
      <c r="AA743">
        <f t="shared" si="270"/>
        <v>0.99459821602267895</v>
      </c>
      <c r="AB743">
        <f t="shared" si="271"/>
        <v>8.5916893008566682</v>
      </c>
      <c r="AC743">
        <f t="shared" si="272"/>
        <v>74.218034833848677</v>
      </c>
      <c r="AD743">
        <f>SUM($AB$2:AB743)</f>
        <v>1259.418414287077</v>
      </c>
      <c r="AE743">
        <f t="shared" si="273"/>
        <v>1.6973293993087291</v>
      </c>
      <c r="AF743">
        <f>SUM($AC$2:AC743)</f>
        <v>5233.6260361641089</v>
      </c>
      <c r="AG743">
        <f t="shared" si="274"/>
        <v>2.6558246104378118</v>
      </c>
    </row>
    <row r="744" spans="1:33" x14ac:dyDescent="0.3">
      <c r="A744">
        <v>8</v>
      </c>
      <c r="B744">
        <v>8.3665480427046397</v>
      </c>
      <c r="C744">
        <f t="shared" si="275"/>
        <v>743</v>
      </c>
      <c r="D744">
        <f t="shared" si="253"/>
        <v>0.3665480427046397</v>
      </c>
      <c r="E744">
        <f t="shared" si="254"/>
        <v>0.13435746761060235</v>
      </c>
      <c r="F744" s="2">
        <f t="shared" si="255"/>
        <v>0.27586206896551724</v>
      </c>
      <c r="G744">
        <f t="shared" si="256"/>
        <v>0.10111670143576268</v>
      </c>
      <c r="H744">
        <f t="shared" si="257"/>
        <v>3.7064128996028234E-2</v>
      </c>
      <c r="I744">
        <f>SUM($G$2:G744)</f>
        <v>573.47870088895479</v>
      </c>
      <c r="J744">
        <f t="shared" si="258"/>
        <v>0.7718421277105717</v>
      </c>
      <c r="K744">
        <f>SUM($H$2:H744)</f>
        <v>2654.8314345886588</v>
      </c>
      <c r="L744">
        <f t="shared" si="259"/>
        <v>1.8902709877825901</v>
      </c>
      <c r="M744" s="3">
        <f t="shared" si="260"/>
        <v>0.92083392947401488</v>
      </c>
      <c r="N744">
        <f t="shared" si="261"/>
        <v>0.33752987450472238</v>
      </c>
      <c r="O744">
        <f t="shared" si="262"/>
        <v>0.12372091485404865</v>
      </c>
      <c r="P744">
        <f>SUM($N$2:N744)</f>
        <v>1342.4198934388046</v>
      </c>
      <c r="Q744">
        <f t="shared" si="263"/>
        <v>1.8067562495811635</v>
      </c>
      <c r="R744">
        <f>SUM($O$2:O744)</f>
        <v>5523.2476992200691</v>
      </c>
      <c r="S744">
        <f t="shared" si="264"/>
        <v>2.7264833712398593</v>
      </c>
      <c r="T744">
        <f t="shared" si="265"/>
        <v>0.99966464986953363</v>
      </c>
      <c r="U744">
        <f t="shared" si="266"/>
        <v>0.3664251207706965</v>
      </c>
      <c r="V744">
        <f t="shared" si="267"/>
        <v>0.13431241081631001</v>
      </c>
      <c r="W744">
        <f>SUM($U$2:U744)</f>
        <v>1435.3182870255243</v>
      </c>
      <c r="X744">
        <f t="shared" si="268"/>
        <v>1.9317877348930341</v>
      </c>
      <c r="Y744">
        <f>SUM($V$2:V744)</f>
        <v>5881.3632064693129</v>
      </c>
      <c r="Z744">
        <f t="shared" si="269"/>
        <v>2.8134849300300999</v>
      </c>
      <c r="AA744">
        <f t="shared" si="270"/>
        <v>0.82453961790353159</v>
      </c>
      <c r="AB744">
        <f t="shared" si="271"/>
        <v>0.302233383074971</v>
      </c>
      <c r="AC744">
        <f t="shared" si="272"/>
        <v>0.11078305500613218</v>
      </c>
      <c r="AD744">
        <f>SUM($AB$2:AB744)</f>
        <v>1259.7206476701519</v>
      </c>
      <c r="AE744">
        <f t="shared" si="273"/>
        <v>1.6954517465277954</v>
      </c>
      <c r="AF744">
        <f>SUM($AC$2:AC744)</f>
        <v>5233.7368192191152</v>
      </c>
      <c r="AG744">
        <f t="shared" si="274"/>
        <v>2.6540648677008285</v>
      </c>
    </row>
    <row r="745" spans="1:33" x14ac:dyDescent="0.3">
      <c r="A745">
        <v>6</v>
      </c>
      <c r="B745">
        <v>8.3663617886178994</v>
      </c>
      <c r="C745">
        <f t="shared" si="275"/>
        <v>744</v>
      </c>
      <c r="D745">
        <f t="shared" si="253"/>
        <v>2.3663617886178994</v>
      </c>
      <c r="E745">
        <f t="shared" si="254"/>
        <v>5.5996681146309042</v>
      </c>
      <c r="F745" s="2">
        <f t="shared" si="255"/>
        <v>0.20689655172413793</v>
      </c>
      <c r="G745">
        <f t="shared" si="256"/>
        <v>0.48959209419680677</v>
      </c>
      <c r="H745">
        <f t="shared" si="257"/>
        <v>1.1585520237167388</v>
      </c>
      <c r="I745">
        <f>SUM($G$2:G745)</f>
        <v>573.96829298315163</v>
      </c>
      <c r="J745">
        <f t="shared" si="258"/>
        <v>0.77146275938595654</v>
      </c>
      <c r="K745">
        <f>SUM($H$2:H745)</f>
        <v>2655.9899866123756</v>
      </c>
      <c r="L745">
        <f t="shared" si="259"/>
        <v>1.8894123462769967</v>
      </c>
      <c r="M745" s="3">
        <f t="shared" si="260"/>
        <v>0.89486384243664507</v>
      </c>
      <c r="N745">
        <f t="shared" si="261"/>
        <v>2.1175716027578657</v>
      </c>
      <c r="O745">
        <f t="shared" si="262"/>
        <v>5.010940525428575</v>
      </c>
      <c r="P745">
        <f>SUM($N$2:N745)</f>
        <v>1344.5374650415624</v>
      </c>
      <c r="Q745">
        <f t="shared" si="263"/>
        <v>1.8071740121526376</v>
      </c>
      <c r="R745">
        <f>SUM($O$2:O745)</f>
        <v>5528.2586397454979</v>
      </c>
      <c r="S745">
        <f t="shared" si="264"/>
        <v>2.7258861239876198</v>
      </c>
      <c r="T745">
        <f t="shared" si="265"/>
        <v>0.99752737684336534</v>
      </c>
      <c r="U745">
        <f t="shared" si="266"/>
        <v>2.3605106676623873</v>
      </c>
      <c r="V745">
        <f t="shared" si="267"/>
        <v>5.5858222455811992</v>
      </c>
      <c r="W745">
        <f>SUM($U$2:U745)</f>
        <v>1437.6787976931867</v>
      </c>
      <c r="X745">
        <f t="shared" si="268"/>
        <v>1.932363975394068</v>
      </c>
      <c r="Y745">
        <f>SUM($V$2:V745)</f>
        <v>5886.9490287148938</v>
      </c>
      <c r="Z745">
        <f t="shared" si="269"/>
        <v>2.8129283493914916</v>
      </c>
      <c r="AA745">
        <f t="shared" si="270"/>
        <v>0.72889701272519747</v>
      </c>
      <c r="AB745">
        <f t="shared" si="271"/>
        <v>1.724834038750642</v>
      </c>
      <c r="AC745">
        <f t="shared" si="272"/>
        <v>4.0815813610070046</v>
      </c>
      <c r="AD745">
        <f>SUM($AB$2:AB745)</f>
        <v>1261.4454817089027</v>
      </c>
      <c r="AE745">
        <f t="shared" si="273"/>
        <v>1.6954912388560519</v>
      </c>
      <c r="AF745">
        <f>SUM($AC$2:AC745)</f>
        <v>5237.8184005801222</v>
      </c>
      <c r="AG745">
        <f t="shared" si="274"/>
        <v>2.6533146242772245</v>
      </c>
    </row>
    <row r="746" spans="1:33" x14ac:dyDescent="0.3">
      <c r="A746">
        <v>8</v>
      </c>
      <c r="B746">
        <v>8.3651599796851404</v>
      </c>
      <c r="C746">
        <f t="shared" si="275"/>
        <v>745</v>
      </c>
      <c r="D746">
        <f t="shared" si="253"/>
        <v>0.36515997968514036</v>
      </c>
      <c r="E746">
        <f t="shared" si="254"/>
        <v>0.13334181076365212</v>
      </c>
      <c r="F746" s="2">
        <f t="shared" si="255"/>
        <v>0.27586206896551724</v>
      </c>
      <c r="G746">
        <f t="shared" si="256"/>
        <v>0.10073378749934907</v>
      </c>
      <c r="H746">
        <f t="shared" si="257"/>
        <v>3.6783947796869547E-2</v>
      </c>
      <c r="I746">
        <f>SUM($G$2:G746)</f>
        <v>574.06902677065102</v>
      </c>
      <c r="J746">
        <f t="shared" si="258"/>
        <v>0.77056245204114227</v>
      </c>
      <c r="K746">
        <f>SUM($H$2:H746)</f>
        <v>2656.0267705601723</v>
      </c>
      <c r="L746">
        <f t="shared" si="259"/>
        <v>1.88815693330262</v>
      </c>
      <c r="M746" s="3">
        <f t="shared" si="260"/>
        <v>0.92083392947401488</v>
      </c>
      <c r="N746">
        <f t="shared" si="261"/>
        <v>0.33625169898011925</v>
      </c>
      <c r="O746">
        <f t="shared" si="262"/>
        <v>0.12278566356867428</v>
      </c>
      <c r="P746">
        <f>SUM($N$2:N746)</f>
        <v>1344.8737167405425</v>
      </c>
      <c r="Q746">
        <f t="shared" si="263"/>
        <v>1.805199619785963</v>
      </c>
      <c r="R746">
        <f>SUM($O$2:O746)</f>
        <v>5528.3814254090667</v>
      </c>
      <c r="S746">
        <f t="shared" si="264"/>
        <v>2.7240863071134096</v>
      </c>
      <c r="T746">
        <f t="shared" si="265"/>
        <v>0.99966464986953363</v>
      </c>
      <c r="U746">
        <f t="shared" si="266"/>
        <v>0.36503752323831185</v>
      </c>
      <c r="V746">
        <f t="shared" si="267"/>
        <v>0.1332970945700159</v>
      </c>
      <c r="W746">
        <f>SUM($U$2:U746)</f>
        <v>1438.0438352164249</v>
      </c>
      <c r="X746">
        <f t="shared" si="268"/>
        <v>1.9302601814985569</v>
      </c>
      <c r="Y746">
        <f>SUM($V$2:V746)</f>
        <v>5887.0823258094633</v>
      </c>
      <c r="Z746">
        <f t="shared" si="269"/>
        <v>2.8110716688233022</v>
      </c>
      <c r="AA746">
        <f t="shared" si="270"/>
        <v>0.82453961790353159</v>
      </c>
      <c r="AB746">
        <f t="shared" si="271"/>
        <v>0.30108887012324698</v>
      </c>
      <c r="AC746">
        <f t="shared" si="272"/>
        <v>0.10994560569762674</v>
      </c>
      <c r="AD746">
        <f>SUM($AB$2:AB746)</f>
        <v>1261.746570579026</v>
      </c>
      <c r="AE746">
        <f t="shared" si="273"/>
        <v>1.6936195578241959</v>
      </c>
      <c r="AF746">
        <f>SUM($AC$2:AC746)</f>
        <v>5237.9283461858195</v>
      </c>
      <c r="AG746">
        <f t="shared" si="274"/>
        <v>2.651561106896299</v>
      </c>
    </row>
    <row r="747" spans="1:33" x14ac:dyDescent="0.3">
      <c r="A747">
        <v>18</v>
      </c>
      <c r="B747">
        <v>15.594944072300599</v>
      </c>
      <c r="C747">
        <f t="shared" si="275"/>
        <v>746</v>
      </c>
      <c r="D747">
        <f t="shared" si="253"/>
        <v>2.4050559276994008</v>
      </c>
      <c r="E747">
        <f t="shared" si="254"/>
        <v>5.7842940153620255</v>
      </c>
      <c r="F747" s="2">
        <f t="shared" si="255"/>
        <v>0.62068965517241381</v>
      </c>
      <c r="G747">
        <f t="shared" si="256"/>
        <v>1.4927933344341109</v>
      </c>
      <c r="H747">
        <f t="shared" si="257"/>
        <v>3.5902514578109126</v>
      </c>
      <c r="I747">
        <f>SUM($G$2:G747)</f>
        <v>575.56182010508508</v>
      </c>
      <c r="J747">
        <f t="shared" si="258"/>
        <v>0.77153058995319712</v>
      </c>
      <c r="K747">
        <f>SUM($H$2:H747)</f>
        <v>2659.6170220179833</v>
      </c>
      <c r="L747">
        <f t="shared" si="259"/>
        <v>1.8881658483304866</v>
      </c>
      <c r="M747" s="3">
        <f t="shared" si="260"/>
        <v>0.96466936904508849</v>
      </c>
      <c r="N747">
        <f t="shared" si="261"/>
        <v>2.3200837842919309</v>
      </c>
      <c r="O747">
        <f t="shared" si="262"/>
        <v>5.5799312581705669</v>
      </c>
      <c r="P747">
        <f>SUM($N$2:N747)</f>
        <v>1347.1938005248344</v>
      </c>
      <c r="Q747">
        <f t="shared" si="263"/>
        <v>1.8058898130359711</v>
      </c>
      <c r="R747">
        <f>SUM($O$2:O747)</f>
        <v>5533.9613566672369</v>
      </c>
      <c r="S747">
        <f t="shared" si="264"/>
        <v>2.723633375160563</v>
      </c>
      <c r="T747">
        <f t="shared" si="265"/>
        <v>0.9999999847700205</v>
      </c>
      <c r="U747">
        <f t="shared" si="266"/>
        <v>2.4050558910704485</v>
      </c>
      <c r="V747">
        <f t="shared" si="267"/>
        <v>5.7842939272673464</v>
      </c>
      <c r="W747">
        <f>SUM($U$2:U747)</f>
        <v>1440.4488911074955</v>
      </c>
      <c r="X747">
        <f t="shared" si="268"/>
        <v>1.9308966368733183</v>
      </c>
      <c r="Y747">
        <f>SUM($V$2:V747)</f>
        <v>5892.8666197367311</v>
      </c>
      <c r="Z747">
        <f t="shared" si="269"/>
        <v>2.8105666711629382</v>
      </c>
      <c r="AA747">
        <f t="shared" si="270"/>
        <v>0.98007478991057539</v>
      </c>
      <c r="AB747">
        <f t="shared" si="271"/>
        <v>2.3571346830631743</v>
      </c>
      <c r="AC747">
        <f t="shared" si="272"/>
        <v>5.6690407418869357</v>
      </c>
      <c r="AD747">
        <f>SUM($AB$2:AB747)</f>
        <v>1264.1037052620891</v>
      </c>
      <c r="AE747">
        <f t="shared" si="273"/>
        <v>1.6945089882869826</v>
      </c>
      <c r="AF747">
        <f>SUM($AC$2:AC747)</f>
        <v>5243.5973869277068</v>
      </c>
      <c r="AG747">
        <f t="shared" si="274"/>
        <v>2.6512168754771119</v>
      </c>
    </row>
    <row r="748" spans="1:33" x14ac:dyDescent="0.3">
      <c r="A748">
        <v>11</v>
      </c>
      <c r="B748">
        <v>16.8791843922677</v>
      </c>
      <c r="C748">
        <f t="shared" si="275"/>
        <v>747</v>
      </c>
      <c r="D748">
        <f t="shared" si="253"/>
        <v>5.8791843922676996</v>
      </c>
      <c r="E748">
        <f t="shared" si="254"/>
        <v>34.564809118284117</v>
      </c>
      <c r="F748" s="2">
        <f t="shared" si="255"/>
        <v>0.37931034482758619</v>
      </c>
      <c r="G748">
        <f t="shared" si="256"/>
        <v>2.2300354591360239</v>
      </c>
      <c r="H748">
        <f t="shared" si="257"/>
        <v>13.110789665556045</v>
      </c>
      <c r="I748">
        <f>SUM($G$2:G748)</f>
        <v>577.79185556422112</v>
      </c>
      <c r="J748">
        <f t="shared" si="258"/>
        <v>0.77348307304447272</v>
      </c>
      <c r="K748">
        <f>SUM($H$2:H748)</f>
        <v>2672.7278116835396</v>
      </c>
      <c r="L748">
        <f t="shared" si="259"/>
        <v>1.8915466892878279</v>
      </c>
      <c r="M748" s="3">
        <f t="shared" si="260"/>
        <v>0.94228491916141288</v>
      </c>
      <c r="N748">
        <f t="shared" si="261"/>
        <v>5.5398667898030096</v>
      </c>
      <c r="O748">
        <f t="shared" si="262"/>
        <v>32.569898365852019</v>
      </c>
      <c r="P748">
        <f>SUM($N$2:N748)</f>
        <v>1352.7336673146374</v>
      </c>
      <c r="Q748">
        <f t="shared" si="263"/>
        <v>1.8108884435269577</v>
      </c>
      <c r="R748">
        <f>SUM($O$2:O748)</f>
        <v>5566.5312550330891</v>
      </c>
      <c r="S748">
        <f t="shared" si="264"/>
        <v>2.7298075151292402</v>
      </c>
      <c r="T748">
        <f t="shared" si="265"/>
        <v>0.99998329857815205</v>
      </c>
      <c r="U748">
        <f t="shared" si="266"/>
        <v>5.8790862015290424</v>
      </c>
      <c r="V748">
        <f t="shared" si="267"/>
        <v>34.56423183682594</v>
      </c>
      <c r="W748">
        <f>SUM($U$2:U748)</f>
        <v>1446.3279773090244</v>
      </c>
      <c r="X748">
        <f t="shared" si="268"/>
        <v>1.9361820312035132</v>
      </c>
      <c r="Y748">
        <f>SUM($V$2:V748)</f>
        <v>5927.4308515735574</v>
      </c>
      <c r="Z748">
        <f t="shared" si="269"/>
        <v>2.8169098423041676</v>
      </c>
      <c r="AA748">
        <f t="shared" si="270"/>
        <v>0.90864207597259461</v>
      </c>
      <c r="AB748">
        <f t="shared" si="271"/>
        <v>5.3420743112158</v>
      </c>
      <c r="AC748">
        <f t="shared" si="272"/>
        <v>31.407039912834147</v>
      </c>
      <c r="AD748">
        <f>SUM($AB$2:AB748)</f>
        <v>1269.4457795733049</v>
      </c>
      <c r="AE748">
        <f t="shared" si="273"/>
        <v>1.6993919405265125</v>
      </c>
      <c r="AF748">
        <f>SUM($AC$2:AC748)</f>
        <v>5275.0044268405409</v>
      </c>
      <c r="AG748">
        <f t="shared" si="274"/>
        <v>2.6573644044616436</v>
      </c>
    </row>
    <row r="749" spans="1:33" x14ac:dyDescent="0.3">
      <c r="A749">
        <v>12</v>
      </c>
      <c r="B749">
        <v>14.6582998529255</v>
      </c>
      <c r="C749">
        <f t="shared" si="275"/>
        <v>748</v>
      </c>
      <c r="D749">
        <f t="shared" si="253"/>
        <v>2.6582998529255004</v>
      </c>
      <c r="E749">
        <f t="shared" si="254"/>
        <v>7.0665581080637372</v>
      </c>
      <c r="F749" s="2">
        <f t="shared" si="255"/>
        <v>0.41379310344827586</v>
      </c>
      <c r="G749">
        <f t="shared" si="256"/>
        <v>1.0999861460381382</v>
      </c>
      <c r="H749">
        <f t="shared" si="257"/>
        <v>2.9240930102332707</v>
      </c>
      <c r="I749">
        <f>SUM($G$2:G749)</f>
        <v>578.89184171025931</v>
      </c>
      <c r="J749">
        <f t="shared" si="258"/>
        <v>0.77391957447895632</v>
      </c>
      <c r="K749">
        <f>SUM($H$2:H749)</f>
        <v>2675.6519046937728</v>
      </c>
      <c r="L749">
        <f t="shared" si="259"/>
        <v>1.8913156105989868</v>
      </c>
      <c r="M749" s="3">
        <f t="shared" si="260"/>
        <v>0.94707144783784991</v>
      </c>
      <c r="N749">
        <f t="shared" si="261"/>
        <v>2.5175998904972974</v>
      </c>
      <c r="O749">
        <f t="shared" si="262"/>
        <v>6.692535418634221</v>
      </c>
      <c r="P749">
        <f>SUM($N$2:N749)</f>
        <v>1355.2512672051346</v>
      </c>
      <c r="Q749">
        <f t="shared" si="263"/>
        <v>1.8118332449266505</v>
      </c>
      <c r="R749">
        <f>SUM($O$2:O749)</f>
        <v>5573.2237904517233</v>
      </c>
      <c r="S749">
        <f t="shared" si="264"/>
        <v>2.7296215753203183</v>
      </c>
      <c r="T749">
        <f t="shared" si="265"/>
        <v>0.99999385582539779</v>
      </c>
      <c r="U749">
        <f t="shared" si="266"/>
        <v>2.6582835198670591</v>
      </c>
      <c r="V749">
        <f t="shared" si="267"/>
        <v>7.0665146898968842</v>
      </c>
      <c r="W749">
        <f>SUM($U$2:U749)</f>
        <v>1448.9862608288915</v>
      </c>
      <c r="X749">
        <f t="shared" si="268"/>
        <v>1.9371474075252562</v>
      </c>
      <c r="Y749">
        <f>SUM($V$2:V749)</f>
        <v>5934.4973662634548</v>
      </c>
      <c r="Z749">
        <f t="shared" si="269"/>
        <v>2.8167037487768578</v>
      </c>
      <c r="AA749">
        <f t="shared" si="270"/>
        <v>0.92650317029067819</v>
      </c>
      <c r="AB749">
        <f t="shared" si="271"/>
        <v>2.4629232413187196</v>
      </c>
      <c r="AC749">
        <f t="shared" si="272"/>
        <v>6.5471884901643493</v>
      </c>
      <c r="AD749">
        <f>SUM($AB$2:AB749)</f>
        <v>1271.9087028146237</v>
      </c>
      <c r="AE749">
        <f t="shared" si="273"/>
        <v>1.7004127042976251</v>
      </c>
      <c r="AF749">
        <f>SUM($AC$2:AC749)</f>
        <v>5281.5516153307053</v>
      </c>
      <c r="AG749">
        <f t="shared" si="274"/>
        <v>2.6572350068178316</v>
      </c>
    </row>
    <row r="750" spans="1:33" x14ac:dyDescent="0.3">
      <c r="A750">
        <v>10</v>
      </c>
      <c r="B750">
        <v>8.3649746192893595</v>
      </c>
      <c r="C750">
        <f t="shared" si="275"/>
        <v>749</v>
      </c>
      <c r="D750">
        <f t="shared" si="253"/>
        <v>1.6350253807106405</v>
      </c>
      <c r="E750">
        <f t="shared" si="254"/>
        <v>2.673307995567975</v>
      </c>
      <c r="F750" s="2">
        <f t="shared" si="255"/>
        <v>0.34482758620689657</v>
      </c>
      <c r="G750">
        <f t="shared" si="256"/>
        <v>0.56380185541746231</v>
      </c>
      <c r="H750">
        <f t="shared" si="257"/>
        <v>0.9218303432993018</v>
      </c>
      <c r="I750">
        <f>SUM($G$2:G750)</f>
        <v>579.45564356567672</v>
      </c>
      <c r="J750">
        <f t="shared" si="258"/>
        <v>0.77363904347887413</v>
      </c>
      <c r="K750">
        <f>SUM($H$2:H750)</f>
        <v>2676.5737350370723</v>
      </c>
      <c r="L750">
        <f t="shared" si="259"/>
        <v>1.8903781860510946</v>
      </c>
      <c r="M750" s="3">
        <f t="shared" si="260"/>
        <v>0.9365497562086299</v>
      </c>
      <c r="N750">
        <f t="shared" si="261"/>
        <v>1.5312826216994726</v>
      </c>
      <c r="O750">
        <f t="shared" si="262"/>
        <v>2.5036859515197682</v>
      </c>
      <c r="P750">
        <f>SUM($N$2:N750)</f>
        <v>1356.7825498268342</v>
      </c>
      <c r="Q750">
        <f t="shared" si="263"/>
        <v>1.8114586780064541</v>
      </c>
      <c r="R750">
        <f>SUM($O$2:O750)</f>
        <v>5575.7274764032427</v>
      </c>
      <c r="S750">
        <f t="shared" si="264"/>
        <v>2.728411431668301</v>
      </c>
      <c r="T750">
        <f t="shared" si="265"/>
        <v>0.99995460213129761</v>
      </c>
      <c r="U750">
        <f t="shared" si="266"/>
        <v>1.6349511540430819</v>
      </c>
      <c r="V750">
        <f t="shared" si="267"/>
        <v>2.6731866330825911</v>
      </c>
      <c r="W750">
        <f>SUM($U$2:U750)</f>
        <v>1450.6212119829347</v>
      </c>
      <c r="X750">
        <f t="shared" si="268"/>
        <v>1.9367439412322225</v>
      </c>
      <c r="Y750">
        <f>SUM($V$2:V750)</f>
        <v>5937.1705528965376</v>
      </c>
      <c r="Z750">
        <f t="shared" si="269"/>
        <v>2.8154567064361817</v>
      </c>
      <c r="AA750">
        <f t="shared" si="270"/>
        <v>0.88644040408808822</v>
      </c>
      <c r="AB750">
        <f t="shared" si="271"/>
        <v>1.4493525591714205</v>
      </c>
      <c r="AC750">
        <f t="shared" si="272"/>
        <v>2.3697282198431928</v>
      </c>
      <c r="AD750">
        <f>SUM($AB$2:AB750)</f>
        <v>1273.3580553737952</v>
      </c>
      <c r="AE750">
        <f t="shared" si="273"/>
        <v>1.7000775105124102</v>
      </c>
      <c r="AF750">
        <f>SUM($AC$2:AC750)</f>
        <v>5283.921343550549</v>
      </c>
      <c r="AG750">
        <f t="shared" si="274"/>
        <v>2.6560562188297481</v>
      </c>
    </row>
    <row r="751" spans="1:33" x14ac:dyDescent="0.3">
      <c r="A751">
        <v>7</v>
      </c>
      <c r="B751">
        <v>8.3658041603247302</v>
      </c>
      <c r="C751">
        <f t="shared" si="275"/>
        <v>750</v>
      </c>
      <c r="D751">
        <f t="shared" si="253"/>
        <v>1.3658041603247302</v>
      </c>
      <c r="E751">
        <f t="shared" si="254"/>
        <v>1.8654210043603412</v>
      </c>
      <c r="F751" s="2">
        <f t="shared" si="255"/>
        <v>0.2413793103448276</v>
      </c>
      <c r="G751">
        <f t="shared" si="256"/>
        <v>0.3296768662852797</v>
      </c>
      <c r="H751">
        <f t="shared" si="257"/>
        <v>0.4502740355352548</v>
      </c>
      <c r="I751">
        <f>SUM($G$2:G751)</f>
        <v>579.78532043196196</v>
      </c>
      <c r="J751">
        <f t="shared" si="258"/>
        <v>0.77304709390928261</v>
      </c>
      <c r="K751">
        <f>SUM($H$2:H751)</f>
        <v>2677.0240090726074</v>
      </c>
      <c r="L751">
        <f t="shared" si="259"/>
        <v>1.8892764078953992</v>
      </c>
      <c r="M751" s="3">
        <f t="shared" si="260"/>
        <v>0.90966629776051799</v>
      </c>
      <c r="N751">
        <f t="shared" si="261"/>
        <v>1.2424260139885102</v>
      </c>
      <c r="O751">
        <f t="shared" si="262"/>
        <v>1.6969106188011787</v>
      </c>
      <c r="P751">
        <f>SUM($N$2:N751)</f>
        <v>1358.0249758408227</v>
      </c>
      <c r="Q751">
        <f t="shared" si="263"/>
        <v>1.8106999677877635</v>
      </c>
      <c r="R751">
        <f>SUM($O$2:O751)</f>
        <v>5577.4243870220434</v>
      </c>
      <c r="S751">
        <f t="shared" si="264"/>
        <v>2.7270067563837692</v>
      </c>
      <c r="T751">
        <f t="shared" si="265"/>
        <v>0.9990889488055994</v>
      </c>
      <c r="U751">
        <f t="shared" si="266"/>
        <v>1.3645598428131491</v>
      </c>
      <c r="V751">
        <f t="shared" si="267"/>
        <v>1.8637215103262588</v>
      </c>
      <c r="W751">
        <f>SUM($U$2:U751)</f>
        <v>1451.9857718257479</v>
      </c>
      <c r="X751">
        <f t="shared" si="268"/>
        <v>1.9359810291009971</v>
      </c>
      <c r="Y751">
        <f>SUM($V$2:V751)</f>
        <v>5939.0342744068639</v>
      </c>
      <c r="Z751">
        <f t="shared" si="269"/>
        <v>2.8140206761635245</v>
      </c>
      <c r="AA751">
        <f t="shared" si="270"/>
        <v>0.78189948708283397</v>
      </c>
      <c r="AB751">
        <f t="shared" si="271"/>
        <v>1.0679215724135072</v>
      </c>
      <c r="AC751">
        <f t="shared" si="272"/>
        <v>1.4585717265028957</v>
      </c>
      <c r="AD751">
        <f>SUM($AB$2:AB751)</f>
        <v>1274.4259769462087</v>
      </c>
      <c r="AE751">
        <f t="shared" si="273"/>
        <v>1.6992346359282784</v>
      </c>
      <c r="AF751">
        <f>SUM($AC$2:AC751)</f>
        <v>5285.3799152770516</v>
      </c>
      <c r="AG751">
        <f t="shared" si="274"/>
        <v>2.6546512427001407</v>
      </c>
    </row>
    <row r="752" spans="1:33" x14ac:dyDescent="0.3">
      <c r="A752">
        <v>7</v>
      </c>
      <c r="B752">
        <v>8.36511156186614</v>
      </c>
      <c r="C752">
        <f t="shared" si="275"/>
        <v>751</v>
      </c>
      <c r="D752">
        <f t="shared" si="253"/>
        <v>1.36511156186614</v>
      </c>
      <c r="E752">
        <f t="shared" si="254"/>
        <v>1.8635295763406123</v>
      </c>
      <c r="F752" s="2">
        <f t="shared" si="255"/>
        <v>0.2413793103448276</v>
      </c>
      <c r="G752">
        <f t="shared" si="256"/>
        <v>0.32950968734699931</v>
      </c>
      <c r="H752">
        <f t="shared" si="257"/>
        <v>0.44981748394428578</v>
      </c>
      <c r="I752">
        <f>SUM($G$2:G752)</f>
        <v>580.11483011930898</v>
      </c>
      <c r="J752">
        <f t="shared" si="258"/>
        <v>0.77245649816152995</v>
      </c>
      <c r="K752">
        <f>SUM($H$2:H752)</f>
        <v>2677.4738265565516</v>
      </c>
      <c r="L752">
        <f t="shared" si="259"/>
        <v>1.8881767625833452</v>
      </c>
      <c r="M752" s="3">
        <f t="shared" si="260"/>
        <v>0.90966629776051799</v>
      </c>
      <c r="N752">
        <f t="shared" si="261"/>
        <v>1.24179598051285</v>
      </c>
      <c r="O752">
        <f t="shared" si="262"/>
        <v>1.6951900504769915</v>
      </c>
      <c r="P752">
        <f>SUM($N$2:N752)</f>
        <v>1359.2667718213356</v>
      </c>
      <c r="Q752">
        <f t="shared" si="263"/>
        <v>1.8099424391762124</v>
      </c>
      <c r="R752">
        <f>SUM($O$2:O752)</f>
        <v>5579.1195770725208</v>
      </c>
      <c r="S752">
        <f t="shared" si="264"/>
        <v>2.7256046806039427</v>
      </c>
      <c r="T752">
        <f t="shared" si="265"/>
        <v>0.9990889488055994</v>
      </c>
      <c r="U752">
        <f t="shared" si="266"/>
        <v>1.3638678753472118</v>
      </c>
      <c r="V752">
        <f t="shared" si="267"/>
        <v>1.8618318054942864</v>
      </c>
      <c r="W752">
        <f>SUM($U$2:U752)</f>
        <v>1453.3496397010952</v>
      </c>
      <c r="X752">
        <f t="shared" si="268"/>
        <v>1.9352192272983957</v>
      </c>
      <c r="Y752">
        <f>SUM($V$2:V752)</f>
        <v>5940.8961062123581</v>
      </c>
      <c r="Z752">
        <f t="shared" si="269"/>
        <v>2.8125872926148219</v>
      </c>
      <c r="AA752">
        <f t="shared" si="270"/>
        <v>0.78189948708283397</v>
      </c>
      <c r="AB752">
        <f t="shared" si="271"/>
        <v>1.0673800300339813</v>
      </c>
      <c r="AC752">
        <f t="shared" si="272"/>
        <v>1.4570928199044157</v>
      </c>
      <c r="AD752">
        <f>SUM($AB$2:AB752)</f>
        <v>1275.4933569762427</v>
      </c>
      <c r="AE752">
        <f t="shared" si="273"/>
        <v>1.6983932849217613</v>
      </c>
      <c r="AF752">
        <f>SUM($AC$2:AC752)</f>
        <v>5286.8370080969562</v>
      </c>
      <c r="AG752">
        <f t="shared" si="274"/>
        <v>2.6532488960750071</v>
      </c>
    </row>
    <row r="753" spans="1:33" x14ac:dyDescent="0.3">
      <c r="A753">
        <v>13</v>
      </c>
      <c r="B753">
        <v>12.5535836638928</v>
      </c>
      <c r="C753">
        <f t="shared" si="275"/>
        <v>752</v>
      </c>
      <c r="D753">
        <f t="shared" si="253"/>
        <v>0.4464163361072</v>
      </c>
      <c r="E753">
        <f t="shared" si="254"/>
        <v>0.19928754514337654</v>
      </c>
      <c r="F753" s="2">
        <f t="shared" si="255"/>
        <v>0.44827586206896552</v>
      </c>
      <c r="G753">
        <f t="shared" si="256"/>
        <v>0.20011766791012414</v>
      </c>
      <c r="H753">
        <f t="shared" si="257"/>
        <v>8.9335796098754999E-2</v>
      </c>
      <c r="I753">
        <f>SUM($G$2:G753)</f>
        <v>580.31494778721913</v>
      </c>
      <c r="J753">
        <f t="shared" si="258"/>
        <v>0.77169540929151481</v>
      </c>
      <c r="K753">
        <f>SUM($H$2:H753)</f>
        <v>2677.5631623526501</v>
      </c>
      <c r="L753">
        <f t="shared" si="259"/>
        <v>1.8869523872210348</v>
      </c>
      <c r="M753" s="3">
        <f t="shared" si="260"/>
        <v>0.9511262994376215</v>
      </c>
      <c r="N753">
        <f t="shared" si="261"/>
        <v>0.42459831777014256</v>
      </c>
      <c r="O753">
        <f t="shared" si="262"/>
        <v>0.18954762533622768</v>
      </c>
      <c r="P753">
        <f>SUM($N$2:N753)</f>
        <v>1359.6913701391059</v>
      </c>
      <c r="Q753">
        <f t="shared" si="263"/>
        <v>1.8081002262488111</v>
      </c>
      <c r="R753">
        <f>SUM($O$2:O753)</f>
        <v>5579.3091246978574</v>
      </c>
      <c r="S753">
        <f t="shared" si="264"/>
        <v>2.7238381098737023</v>
      </c>
      <c r="T753">
        <f t="shared" si="265"/>
        <v>0.99999773967570205</v>
      </c>
      <c r="U753">
        <f t="shared" si="266"/>
        <v>0.44641532706150849</v>
      </c>
      <c r="V753">
        <f t="shared" si="267"/>
        <v>0.19928709468889597</v>
      </c>
      <c r="W753">
        <f>SUM($U$2:U753)</f>
        <v>1453.7960550281566</v>
      </c>
      <c r="X753">
        <f t="shared" si="268"/>
        <v>1.9332394348778679</v>
      </c>
      <c r="Y753">
        <f>SUM($V$2:V753)</f>
        <v>5941.0953933070468</v>
      </c>
      <c r="Z753">
        <f t="shared" si="269"/>
        <v>2.8107637414497741</v>
      </c>
      <c r="AA753">
        <f t="shared" si="270"/>
        <v>0.94087229942198958</v>
      </c>
      <c r="AB753">
        <f t="shared" si="271"/>
        <v>0.42002076465272103</v>
      </c>
      <c r="AC753">
        <f t="shared" si="272"/>
        <v>0.18750413084521225</v>
      </c>
      <c r="AD753">
        <f>SUM($AB$2:AB753)</f>
        <v>1275.9133777408954</v>
      </c>
      <c r="AE753">
        <f t="shared" si="273"/>
        <v>1.6966933214639566</v>
      </c>
      <c r="AF753">
        <f>SUM($AC$2:AC753)</f>
        <v>5287.0245122278011</v>
      </c>
      <c r="AG753">
        <f t="shared" si="274"/>
        <v>2.6515311995959214</v>
      </c>
    </row>
    <row r="754" spans="1:33" x14ac:dyDescent="0.3">
      <c r="A754">
        <v>14</v>
      </c>
      <c r="B754">
        <v>11.4006896705905</v>
      </c>
      <c r="C754">
        <f t="shared" si="275"/>
        <v>753</v>
      </c>
      <c r="D754">
        <f t="shared" si="253"/>
        <v>2.5993103294094997</v>
      </c>
      <c r="E754">
        <f t="shared" si="254"/>
        <v>6.7564141885749214</v>
      </c>
      <c r="F754" s="2">
        <f t="shared" si="255"/>
        <v>0.48275862068965519</v>
      </c>
      <c r="G754">
        <f t="shared" si="256"/>
        <v>1.2548394693701033</v>
      </c>
      <c r="H754">
        <f t="shared" si="257"/>
        <v>3.261717194484445</v>
      </c>
      <c r="I754">
        <f>SUM($G$2:G754)</f>
        <v>581.56978725658928</v>
      </c>
      <c r="J754">
        <f t="shared" si="258"/>
        <v>0.77233703486930849</v>
      </c>
      <c r="K754">
        <f>SUM($H$2:H754)</f>
        <v>2680.8248795471345</v>
      </c>
      <c r="L754">
        <f t="shared" si="259"/>
        <v>1.8868472124464779</v>
      </c>
      <c r="M754" s="3">
        <f t="shared" si="260"/>
        <v>0.95460506432068237</v>
      </c>
      <c r="N754">
        <f t="shared" si="261"/>
        <v>2.4813148041953696</v>
      </c>
      <c r="O754">
        <f t="shared" si="262"/>
        <v>6.4497072010617336</v>
      </c>
      <c r="P754">
        <f>SUM($N$2:N754)</f>
        <v>1362.1726849433012</v>
      </c>
      <c r="Q754">
        <f t="shared" si="263"/>
        <v>1.8089942695130161</v>
      </c>
      <c r="R754">
        <f>SUM($O$2:O754)</f>
        <v>5585.7588318989192</v>
      </c>
      <c r="S754">
        <f t="shared" si="264"/>
        <v>2.7236017360958695</v>
      </c>
      <c r="T754">
        <f t="shared" si="265"/>
        <v>0.99999916847197223</v>
      </c>
      <c r="U754">
        <f t="shared" si="266"/>
        <v>2.5993081680101078</v>
      </c>
      <c r="V754">
        <f t="shared" si="267"/>
        <v>6.7564085704271566</v>
      </c>
      <c r="W754">
        <f>SUM($U$2:U754)</f>
        <v>1456.3953631961667</v>
      </c>
      <c r="X754">
        <f t="shared" si="268"/>
        <v>1.9341239883083223</v>
      </c>
      <c r="Y754">
        <f>SUM($V$2:V754)</f>
        <v>5947.8518018774739</v>
      </c>
      <c r="Z754">
        <f t="shared" si="269"/>
        <v>2.8104934753296411</v>
      </c>
      <c r="AA754">
        <f t="shared" si="270"/>
        <v>0.95243216626526905</v>
      </c>
      <c r="AB754">
        <f t="shared" si="271"/>
        <v>2.4756667678351798</v>
      </c>
      <c r="AC754">
        <f t="shared" si="272"/>
        <v>6.4350262018098121</v>
      </c>
      <c r="AD754">
        <f>SUM($AB$2:AB754)</f>
        <v>1278.3890445087306</v>
      </c>
      <c r="AE754">
        <f t="shared" si="273"/>
        <v>1.6977278147526302</v>
      </c>
      <c r="AF754">
        <f>SUM($AC$2:AC754)</f>
        <v>5293.4595384296108</v>
      </c>
      <c r="AG754">
        <f t="shared" si="274"/>
        <v>2.6513820441917515</v>
      </c>
    </row>
    <row r="755" spans="1:33" x14ac:dyDescent="0.3">
      <c r="A755">
        <v>7</v>
      </c>
      <c r="B755">
        <v>8.3644196654840499</v>
      </c>
      <c r="C755">
        <f t="shared" si="275"/>
        <v>754</v>
      </c>
      <c r="D755">
        <f t="shared" si="253"/>
        <v>1.3644196654840499</v>
      </c>
      <c r="E755">
        <f t="shared" si="254"/>
        <v>1.8616410235596066</v>
      </c>
      <c r="F755" s="2">
        <f t="shared" si="255"/>
        <v>0.2413793103448276</v>
      </c>
      <c r="G755">
        <f t="shared" si="256"/>
        <v>0.32934267787546034</v>
      </c>
      <c r="H755">
        <f t="shared" si="257"/>
        <v>0.44936162637645677</v>
      </c>
      <c r="I755">
        <f>SUM($G$2:G755)</f>
        <v>581.89912993446478</v>
      </c>
      <c r="J755">
        <f t="shared" si="258"/>
        <v>0.77174950919690288</v>
      </c>
      <c r="K755">
        <f>SUM($H$2:H755)</f>
        <v>2681.2742411735107</v>
      </c>
      <c r="L755">
        <f t="shared" si="259"/>
        <v>1.885753598128906</v>
      </c>
      <c r="M755" s="3">
        <f t="shared" si="260"/>
        <v>0.90966629776051799</v>
      </c>
      <c r="N755">
        <f t="shared" si="261"/>
        <v>1.24116658569252</v>
      </c>
      <c r="O755">
        <f t="shared" si="262"/>
        <v>1.6934720976605686</v>
      </c>
      <c r="P755">
        <f>SUM($N$2:N755)</f>
        <v>1363.4138515289937</v>
      </c>
      <c r="Q755">
        <f t="shared" si="263"/>
        <v>1.808241182399196</v>
      </c>
      <c r="R755">
        <f>SUM($O$2:O755)</f>
        <v>5587.4523039965798</v>
      </c>
      <c r="S755">
        <f t="shared" si="264"/>
        <v>2.7222075961031948</v>
      </c>
      <c r="T755">
        <f t="shared" si="265"/>
        <v>0.9990889488055994</v>
      </c>
      <c r="U755">
        <f t="shared" si="266"/>
        <v>1.363176609318147</v>
      </c>
      <c r="V755">
        <f t="shared" si="267"/>
        <v>1.8599449732815474</v>
      </c>
      <c r="W755">
        <f>SUM($U$2:U755)</f>
        <v>1457.7585398054848</v>
      </c>
      <c r="X755">
        <f t="shared" si="268"/>
        <v>1.9333667636677518</v>
      </c>
      <c r="Y755">
        <f>SUM($V$2:V755)</f>
        <v>5949.7117468507558</v>
      </c>
      <c r="Z755">
        <f t="shared" si="269"/>
        <v>2.8090682415604835</v>
      </c>
      <c r="AA755">
        <f t="shared" si="270"/>
        <v>0.78189948708283397</v>
      </c>
      <c r="AB755">
        <f t="shared" si="271"/>
        <v>1.0668390366077105</v>
      </c>
      <c r="AC755">
        <f t="shared" si="272"/>
        <v>1.4556161614536185</v>
      </c>
      <c r="AD755">
        <f>SUM($AB$2:AB755)</f>
        <v>1279.4558835453383</v>
      </c>
      <c r="AE755">
        <f t="shared" si="273"/>
        <v>1.6968910922351967</v>
      </c>
      <c r="AF755">
        <f>SUM($AC$2:AC755)</f>
        <v>5294.9151545910645</v>
      </c>
      <c r="AG755">
        <f t="shared" si="274"/>
        <v>2.6499875267688693</v>
      </c>
    </row>
    <row r="756" spans="1:33" x14ac:dyDescent="0.3">
      <c r="A756">
        <v>12</v>
      </c>
      <c r="B756">
        <v>10.4943990114005</v>
      </c>
      <c r="C756">
        <f t="shared" si="275"/>
        <v>755</v>
      </c>
      <c r="D756">
        <f t="shared" si="253"/>
        <v>1.5056009885995003</v>
      </c>
      <c r="E756">
        <f t="shared" si="254"/>
        <v>2.2668343368717925</v>
      </c>
      <c r="F756" s="2">
        <f t="shared" si="255"/>
        <v>0.41379310344827586</v>
      </c>
      <c r="G756">
        <f t="shared" si="256"/>
        <v>0.62300730562737938</v>
      </c>
      <c r="H756">
        <f t="shared" si="257"/>
        <v>0.93800041525729339</v>
      </c>
      <c r="I756">
        <f>SUM($G$2:G756)</f>
        <v>582.52213724009221</v>
      </c>
      <c r="J756">
        <f t="shared" si="258"/>
        <v>0.77155249965575123</v>
      </c>
      <c r="K756">
        <f>SUM($H$2:H756)</f>
        <v>2682.2122415887679</v>
      </c>
      <c r="L756">
        <f t="shared" si="259"/>
        <v>1.8848339437419446</v>
      </c>
      <c r="M756" s="3">
        <f t="shared" si="260"/>
        <v>0.94707144783784991</v>
      </c>
      <c r="N756">
        <f t="shared" si="261"/>
        <v>1.4259117081390269</v>
      </c>
      <c r="O756">
        <f t="shared" si="262"/>
        <v>2.1468540774297211</v>
      </c>
      <c r="P756">
        <f>SUM($N$2:N756)</f>
        <v>1364.8397632371327</v>
      </c>
      <c r="Q756">
        <f t="shared" si="263"/>
        <v>1.8077347857445467</v>
      </c>
      <c r="R756">
        <f>SUM($O$2:O756)</f>
        <v>5589.5991580740092</v>
      </c>
      <c r="S756">
        <f t="shared" si="264"/>
        <v>2.7209267894369207</v>
      </c>
      <c r="T756">
        <f t="shared" si="265"/>
        <v>0.99999385582539779</v>
      </c>
      <c r="U756">
        <f t="shared" si="266"/>
        <v>1.505591737924145</v>
      </c>
      <c r="V756">
        <f t="shared" si="267"/>
        <v>2.2668204090458324</v>
      </c>
      <c r="W756">
        <f>SUM($U$2:U756)</f>
        <v>1459.2641315434089</v>
      </c>
      <c r="X756">
        <f t="shared" si="268"/>
        <v>1.9328001742296808</v>
      </c>
      <c r="Y756">
        <f>SUM($V$2:V756)</f>
        <v>5951.9785672598018</v>
      </c>
      <c r="Z756">
        <f t="shared" si="269"/>
        <v>2.8077420324655735</v>
      </c>
      <c r="AA756">
        <f t="shared" si="270"/>
        <v>0.92650317029067819</v>
      </c>
      <c r="AB756">
        <f t="shared" si="271"/>
        <v>1.3949440891302163</v>
      </c>
      <c r="AC756">
        <f t="shared" si="272"/>
        <v>2.1002291996354829</v>
      </c>
      <c r="AD756">
        <f>SUM($AB$2:AB756)</f>
        <v>1280.8508276344685</v>
      </c>
      <c r="AE756">
        <f t="shared" si="273"/>
        <v>1.6964911624297596</v>
      </c>
      <c r="AF756">
        <f>SUM($AC$2:AC756)</f>
        <v>5297.0153837907001</v>
      </c>
      <c r="AG756">
        <f t="shared" si="274"/>
        <v>2.6487571454583794</v>
      </c>
    </row>
    <row r="757" spans="1:33" x14ac:dyDescent="0.3">
      <c r="A757">
        <v>12</v>
      </c>
      <c r="B757">
        <v>8.3637284701114698</v>
      </c>
      <c r="C757">
        <f t="shared" si="275"/>
        <v>756</v>
      </c>
      <c r="D757">
        <f t="shared" si="253"/>
        <v>3.6362715298885302</v>
      </c>
      <c r="E757">
        <f t="shared" si="254"/>
        <v>13.222470639077873</v>
      </c>
      <c r="F757" s="2">
        <f t="shared" si="255"/>
        <v>0.41379310344827586</v>
      </c>
      <c r="G757">
        <f t="shared" si="256"/>
        <v>1.5046640813331849</v>
      </c>
      <c r="H757">
        <f t="shared" si="257"/>
        <v>5.4713671609977403</v>
      </c>
      <c r="I757">
        <f>SUM($G$2:G757)</f>
        <v>584.02680132142541</v>
      </c>
      <c r="J757">
        <f t="shared" si="258"/>
        <v>0.77252222397013948</v>
      </c>
      <c r="K757">
        <f>SUM($H$2:H757)</f>
        <v>2687.6836087497659</v>
      </c>
      <c r="L757">
        <f t="shared" si="259"/>
        <v>1.8855071064864224</v>
      </c>
      <c r="M757" s="3">
        <f t="shared" si="260"/>
        <v>0.94707144783784991</v>
      </c>
      <c r="N757">
        <f t="shared" si="261"/>
        <v>3.4438089425430838</v>
      </c>
      <c r="O757">
        <f t="shared" si="262"/>
        <v>12.522624412144941</v>
      </c>
      <c r="P757">
        <f>SUM($N$2:N757)</f>
        <v>1368.2835721796757</v>
      </c>
      <c r="Q757">
        <f t="shared" si="263"/>
        <v>1.8098989049995711</v>
      </c>
      <c r="R757">
        <f>SUM($O$2:O757)</f>
        <v>5602.1217824861542</v>
      </c>
      <c r="S757">
        <f t="shared" si="264"/>
        <v>2.7221708245438156</v>
      </c>
      <c r="T757">
        <f t="shared" si="265"/>
        <v>0.99999385582539779</v>
      </c>
      <c r="U757">
        <f t="shared" si="266"/>
        <v>3.6362491880013494</v>
      </c>
      <c r="V757">
        <f t="shared" si="267"/>
        <v>13.222389397909593</v>
      </c>
      <c r="W757">
        <f>SUM($U$2:U757)</f>
        <v>1462.9003807314102</v>
      </c>
      <c r="X757">
        <f t="shared" si="268"/>
        <v>1.9350534136658866</v>
      </c>
      <c r="Y757">
        <f>SUM($V$2:V757)</f>
        <v>5965.2009566577117</v>
      </c>
      <c r="Z757">
        <f t="shared" si="269"/>
        <v>2.8089993691520196</v>
      </c>
      <c r="AA757">
        <f t="shared" si="270"/>
        <v>0.92650317029067819</v>
      </c>
      <c r="AB757">
        <f t="shared" si="271"/>
        <v>3.369017100479458</v>
      </c>
      <c r="AC757">
        <f t="shared" si="272"/>
        <v>12.250660966181059</v>
      </c>
      <c r="AD757">
        <f>SUM($AB$2:AB757)</f>
        <v>1284.2198447349479</v>
      </c>
      <c r="AE757">
        <f t="shared" si="273"/>
        <v>1.6987034983266507</v>
      </c>
      <c r="AF757">
        <f>SUM($AC$2:AC757)</f>
        <v>5309.2660447568815</v>
      </c>
      <c r="AG757">
        <f t="shared" si="274"/>
        <v>2.6500639017844172</v>
      </c>
    </row>
    <row r="758" spans="1:33" x14ac:dyDescent="0.3">
      <c r="A758">
        <v>13</v>
      </c>
      <c r="B758">
        <v>12.064336553527999</v>
      </c>
      <c r="C758">
        <f t="shared" si="275"/>
        <v>757</v>
      </c>
      <c r="D758">
        <f t="shared" si="253"/>
        <v>0.93566344647200062</v>
      </c>
      <c r="E758">
        <f t="shared" si="254"/>
        <v>0.87546608506386236</v>
      </c>
      <c r="F758" s="2">
        <f t="shared" si="255"/>
        <v>0.44827586206896552</v>
      </c>
      <c r="G758">
        <f t="shared" si="256"/>
        <v>0.41943533807365546</v>
      </c>
      <c r="H758">
        <f t="shared" si="257"/>
        <v>0.39245031399414521</v>
      </c>
      <c r="I758">
        <f>SUM($G$2:G758)</f>
        <v>584.44623665949905</v>
      </c>
      <c r="J758">
        <f t="shared" si="258"/>
        <v>0.77205579479458264</v>
      </c>
      <c r="K758">
        <f>SUM($H$2:H758)</f>
        <v>2688.0760590637601</v>
      </c>
      <c r="L758">
        <f t="shared" si="259"/>
        <v>1.8843988768041144</v>
      </c>
      <c r="M758" s="3">
        <f t="shared" si="260"/>
        <v>0.9511262994376215</v>
      </c>
      <c r="N758">
        <f t="shared" si="261"/>
        <v>0.88993411136196499</v>
      </c>
      <c r="O758">
        <f t="shared" si="262"/>
        <v>0.83267881776993335</v>
      </c>
      <c r="P758">
        <f>SUM($N$2:N758)</f>
        <v>1369.1735062910377</v>
      </c>
      <c r="Q758">
        <f t="shared" si="263"/>
        <v>1.8086836278613443</v>
      </c>
      <c r="R758">
        <f>SUM($O$2:O758)</f>
        <v>5602.9544613039243</v>
      </c>
      <c r="S758">
        <f t="shared" si="264"/>
        <v>2.7205743966959677</v>
      </c>
      <c r="T758">
        <f t="shared" si="265"/>
        <v>0.99999773967570205</v>
      </c>
      <c r="U758">
        <f t="shared" si="266"/>
        <v>0.93566133156917786</v>
      </c>
      <c r="V758">
        <f t="shared" si="267"/>
        <v>0.87546410622659832</v>
      </c>
      <c r="W758">
        <f>SUM($U$2:U758)</f>
        <v>1463.8360420629795</v>
      </c>
      <c r="X758">
        <f t="shared" si="268"/>
        <v>1.9337332127648341</v>
      </c>
      <c r="Y758">
        <f>SUM($V$2:V758)</f>
        <v>5966.0764207639386</v>
      </c>
      <c r="Z758">
        <f t="shared" si="269"/>
        <v>2.8073493896308932</v>
      </c>
      <c r="AA758">
        <f t="shared" si="270"/>
        <v>0.94087229942198958</v>
      </c>
      <c r="AB758">
        <f t="shared" si="271"/>
        <v>0.88033981836721487</v>
      </c>
      <c r="AC758">
        <f t="shared" si="272"/>
        <v>0.82370178852000331</v>
      </c>
      <c r="AD758">
        <f>SUM($AB$2:AB758)</f>
        <v>1285.1001845533151</v>
      </c>
      <c r="AE758">
        <f t="shared" si="273"/>
        <v>1.6976224366622392</v>
      </c>
      <c r="AF758">
        <f>SUM($AC$2:AC758)</f>
        <v>5310.0897465454018</v>
      </c>
      <c r="AG758">
        <f t="shared" si="274"/>
        <v>2.6485183781003432</v>
      </c>
    </row>
    <row r="759" spans="1:33" x14ac:dyDescent="0.3">
      <c r="A759">
        <v>8</v>
      </c>
      <c r="B759">
        <v>8.3655696202531793</v>
      </c>
      <c r="C759">
        <f t="shared" si="275"/>
        <v>758</v>
      </c>
      <c r="D759">
        <f t="shared" si="253"/>
        <v>0.36556962025317929</v>
      </c>
      <c r="E759">
        <f t="shared" si="254"/>
        <v>0.13364114725205373</v>
      </c>
      <c r="F759" s="2">
        <f t="shared" si="255"/>
        <v>0.27586206896551724</v>
      </c>
      <c r="G759">
        <f t="shared" si="256"/>
        <v>0.1008467917939805</v>
      </c>
      <c r="H759">
        <f t="shared" si="257"/>
        <v>3.6866523379876892E-2</v>
      </c>
      <c r="I759">
        <f>SUM($G$2:G759)</f>
        <v>584.54708345129302</v>
      </c>
      <c r="J759">
        <f t="shared" si="258"/>
        <v>0.77117029479062404</v>
      </c>
      <c r="K759">
        <f>SUM($H$2:H759)</f>
        <v>2688.1129255871401</v>
      </c>
      <c r="L759">
        <f t="shared" si="259"/>
        <v>1.8831683729362496</v>
      </c>
      <c r="M759" s="3">
        <f t="shared" si="260"/>
        <v>0.92083392947401488</v>
      </c>
      <c r="N759">
        <f t="shared" si="261"/>
        <v>0.33662890991405853</v>
      </c>
      <c r="O759">
        <f t="shared" si="262"/>
        <v>0.12306130276352407</v>
      </c>
      <c r="P759">
        <f>SUM($N$2:N759)</f>
        <v>1369.5101352009517</v>
      </c>
      <c r="Q759">
        <f t="shared" si="263"/>
        <v>1.8067416031674826</v>
      </c>
      <c r="R759">
        <f>SUM($O$2:O759)</f>
        <v>5603.077522606688</v>
      </c>
      <c r="S759">
        <f t="shared" si="264"/>
        <v>2.7188090872738977</v>
      </c>
      <c r="T759">
        <f t="shared" si="265"/>
        <v>0.99966464986953363</v>
      </c>
      <c r="U759">
        <f t="shared" si="266"/>
        <v>0.36544702643333282</v>
      </c>
      <c r="V759">
        <f t="shared" si="267"/>
        <v>0.13359633067588708</v>
      </c>
      <c r="W759">
        <f>SUM($U$2:U759)</f>
        <v>1464.2014890894127</v>
      </c>
      <c r="X759">
        <f t="shared" si="268"/>
        <v>1.9316642336271934</v>
      </c>
      <c r="Y759">
        <f>SUM($V$2:V759)</f>
        <v>5966.2100170946142</v>
      </c>
      <c r="Z759">
        <f t="shared" si="269"/>
        <v>2.8055283759859839</v>
      </c>
      <c r="AA759">
        <f t="shared" si="270"/>
        <v>0.82453961790353159</v>
      </c>
      <c r="AB759">
        <f t="shared" si="271"/>
        <v>0.30142663500069561</v>
      </c>
      <c r="AC759">
        <f t="shared" si="272"/>
        <v>0.11019242049139798</v>
      </c>
      <c r="AD759">
        <f>SUM($AB$2:AB759)</f>
        <v>1285.4016111883159</v>
      </c>
      <c r="AE759">
        <f t="shared" si="273"/>
        <v>1.695780489694348</v>
      </c>
      <c r="AF759">
        <f>SUM($AC$2:AC759)</f>
        <v>5310.1999389658931</v>
      </c>
      <c r="AG759">
        <f t="shared" si="274"/>
        <v>2.6467982198455733</v>
      </c>
    </row>
    <row r="760" spans="1:33" x14ac:dyDescent="0.3">
      <c r="A760">
        <v>9</v>
      </c>
      <c r="B760">
        <v>8.3653846153846398</v>
      </c>
      <c r="C760">
        <f t="shared" si="275"/>
        <v>759</v>
      </c>
      <c r="D760">
        <f t="shared" si="253"/>
        <v>0.63461538461536016</v>
      </c>
      <c r="E760">
        <f t="shared" si="254"/>
        <v>0.40273668639050147</v>
      </c>
      <c r="F760" s="2">
        <f t="shared" si="255"/>
        <v>0.31034482758620691</v>
      </c>
      <c r="G760">
        <f t="shared" si="256"/>
        <v>0.19694960212200832</v>
      </c>
      <c r="H760">
        <f t="shared" si="257"/>
        <v>0.12498724750050046</v>
      </c>
      <c r="I760">
        <f>SUM($G$2:G760)</f>
        <v>584.74403305341502</v>
      </c>
      <c r="J760">
        <f t="shared" si="258"/>
        <v>0.77041374578842559</v>
      </c>
      <c r="K760">
        <f>SUM($H$2:H760)</f>
        <v>2688.2379128346406</v>
      </c>
      <c r="L760">
        <f t="shared" si="259"/>
        <v>1.8819711559770778</v>
      </c>
      <c r="M760" s="3">
        <f t="shared" si="260"/>
        <v>0.92955421020629747</v>
      </c>
      <c r="N760">
        <f t="shared" si="261"/>
        <v>0.58990940263089686</v>
      </c>
      <c r="O760">
        <f t="shared" si="262"/>
        <v>0.3743655824388239</v>
      </c>
      <c r="P760">
        <f>SUM($N$2:N760)</f>
        <v>1370.1000446035825</v>
      </c>
      <c r="Q760">
        <f t="shared" si="263"/>
        <v>1.8051383986871969</v>
      </c>
      <c r="R760">
        <f>SUM($O$2:O760)</f>
        <v>5603.4518881891272</v>
      </c>
      <c r="S760">
        <f t="shared" si="264"/>
        <v>2.7171082163833145</v>
      </c>
      <c r="T760">
        <f t="shared" si="265"/>
        <v>0.99987660542401369</v>
      </c>
      <c r="U760">
        <f t="shared" si="266"/>
        <v>0.63453707651906111</v>
      </c>
      <c r="V760">
        <f t="shared" si="267"/>
        <v>0.4026869908678502</v>
      </c>
      <c r="W760">
        <f>SUM($U$2:U760)</f>
        <v>1464.8360261659318</v>
      </c>
      <c r="X760">
        <f t="shared" si="268"/>
        <v>1.9299552386902923</v>
      </c>
      <c r="Y760">
        <f>SUM($V$2:V760)</f>
        <v>5966.6127040854817</v>
      </c>
      <c r="Z760">
        <f t="shared" si="269"/>
        <v>2.803774207698305</v>
      </c>
      <c r="AA760">
        <f t="shared" si="270"/>
        <v>0.85884331369210809</v>
      </c>
      <c r="AB760">
        <f t="shared" si="271"/>
        <v>0.54503517984304761</v>
      </c>
      <c r="AC760">
        <f t="shared" si="272"/>
        <v>0.3458877102849976</v>
      </c>
      <c r="AD760">
        <f>SUM($AB$2:AB760)</f>
        <v>1285.946646368159</v>
      </c>
      <c r="AE760">
        <f t="shared" si="273"/>
        <v>1.6942643562162834</v>
      </c>
      <c r="AF760">
        <f>SUM($AC$2:AC760)</f>
        <v>5310.545826676178</v>
      </c>
      <c r="AG760">
        <f t="shared" si="274"/>
        <v>2.6451401796617207</v>
      </c>
    </row>
    <row r="761" spans="1:33" x14ac:dyDescent="0.3">
      <c r="A761">
        <v>20</v>
      </c>
      <c r="B761">
        <v>14.118189559987201</v>
      </c>
      <c r="C761">
        <f t="shared" si="275"/>
        <v>760</v>
      </c>
      <c r="D761">
        <f t="shared" si="253"/>
        <v>5.8818104400127993</v>
      </c>
      <c r="E761">
        <f t="shared" si="254"/>
        <v>34.595694052243559</v>
      </c>
      <c r="F761" s="2">
        <f t="shared" si="255"/>
        <v>0.68965517241379315</v>
      </c>
      <c r="G761">
        <f t="shared" si="256"/>
        <v>4.0564209931122752</v>
      </c>
      <c r="H761">
        <f t="shared" si="257"/>
        <v>23.859099346374869</v>
      </c>
      <c r="I761">
        <f>SUM($G$2:G761)</f>
        <v>588.80045404652731</v>
      </c>
      <c r="J761">
        <f t="shared" si="258"/>
        <v>0.77473743953490437</v>
      </c>
      <c r="K761">
        <f>SUM($H$2:H761)</f>
        <v>2712.0970121810155</v>
      </c>
      <c r="L761">
        <f t="shared" si="259"/>
        <v>1.8890602690857108</v>
      </c>
      <c r="M761" s="3">
        <f t="shared" si="260"/>
        <v>0.96819631528808914</v>
      </c>
      <c r="N761">
        <f t="shared" si="261"/>
        <v>5.6947471952434068</v>
      </c>
      <c r="O761">
        <f t="shared" si="262"/>
        <v>33.495423506216277</v>
      </c>
      <c r="P761">
        <f>SUM($N$2:N761)</f>
        <v>1375.7947917988261</v>
      </c>
      <c r="Q761">
        <f t="shared" si="263"/>
        <v>1.8102563049984552</v>
      </c>
      <c r="R761">
        <f>SUM($O$2:O761)</f>
        <v>5636.9473116953432</v>
      </c>
      <c r="S761">
        <f t="shared" si="264"/>
        <v>2.7234235690470996</v>
      </c>
      <c r="T761">
        <f t="shared" si="265"/>
        <v>0.99999999793884631</v>
      </c>
      <c r="U761">
        <f t="shared" si="266"/>
        <v>5.8818104278894836</v>
      </c>
      <c r="V761">
        <f t="shared" si="267"/>
        <v>34.595693980936517</v>
      </c>
      <c r="W761">
        <f>SUM($U$2:U761)</f>
        <v>1470.7178365938212</v>
      </c>
      <c r="X761">
        <f t="shared" si="268"/>
        <v>1.9351550481497648</v>
      </c>
      <c r="Y761">
        <f>SUM($V$2:V761)</f>
        <v>6001.2083980664183</v>
      </c>
      <c r="Z761">
        <f t="shared" si="269"/>
        <v>2.8100403626213408</v>
      </c>
      <c r="AA761">
        <f t="shared" si="270"/>
        <v>0.98710421817632332</v>
      </c>
      <c r="AB761">
        <f t="shared" si="271"/>
        <v>5.8059598958501706</v>
      </c>
      <c r="AC761">
        <f t="shared" si="272"/>
        <v>34.149555529707158</v>
      </c>
      <c r="AD761">
        <f>SUM($AB$2:AB761)</f>
        <v>1291.7526062640093</v>
      </c>
      <c r="AE761">
        <f t="shared" si="273"/>
        <v>1.6996744819263281</v>
      </c>
      <c r="AF761">
        <f>SUM($AC$2:AC761)</f>
        <v>5344.6953822058849</v>
      </c>
      <c r="AG761">
        <f t="shared" si="274"/>
        <v>2.6518849756267922</v>
      </c>
    </row>
    <row r="762" spans="1:33" x14ac:dyDescent="0.3">
      <c r="A762">
        <v>12</v>
      </c>
      <c r="B762">
        <v>11.531271932568901</v>
      </c>
      <c r="C762">
        <f t="shared" si="275"/>
        <v>761</v>
      </c>
      <c r="D762">
        <f t="shared" si="253"/>
        <v>0.4687280674310994</v>
      </c>
      <c r="E762">
        <f t="shared" si="254"/>
        <v>0.21970600119769326</v>
      </c>
      <c r="F762" s="2">
        <f t="shared" si="255"/>
        <v>0.41379310344827586</v>
      </c>
      <c r="G762">
        <f t="shared" si="256"/>
        <v>0.19395644169562734</v>
      </c>
      <c r="H762">
        <f t="shared" si="257"/>
        <v>9.0912828081804106E-2</v>
      </c>
      <c r="I762">
        <f>SUM($G$2:G762)</f>
        <v>588.99441048822291</v>
      </c>
      <c r="J762">
        <f t="shared" si="258"/>
        <v>0.77397425819740195</v>
      </c>
      <c r="K762">
        <f>SUM($H$2:H762)</f>
        <v>2712.1879250090974</v>
      </c>
      <c r="L762">
        <f t="shared" si="259"/>
        <v>1.887850332121239</v>
      </c>
      <c r="M762" s="3">
        <f t="shared" si="260"/>
        <v>0.94707144783784991</v>
      </c>
      <c r="N762">
        <f t="shared" si="261"/>
        <v>0.44391896946420867</v>
      </c>
      <c r="O762">
        <f t="shared" si="262"/>
        <v>0.20807728065296374</v>
      </c>
      <c r="P762">
        <f>SUM($N$2:N762)</f>
        <v>1376.2387107682903</v>
      </c>
      <c r="Q762">
        <f t="shared" si="263"/>
        <v>1.8084608551488703</v>
      </c>
      <c r="R762">
        <f>SUM($O$2:O762)</f>
        <v>5637.1553889759962</v>
      </c>
      <c r="S762">
        <f t="shared" si="264"/>
        <v>2.7216838407517492</v>
      </c>
      <c r="T762">
        <f t="shared" si="265"/>
        <v>0.99999385582539779</v>
      </c>
      <c r="U762">
        <f t="shared" si="266"/>
        <v>0.46872518748401215</v>
      </c>
      <c r="V762">
        <f t="shared" si="267"/>
        <v>0.21970465128566075</v>
      </c>
      <c r="W762">
        <f>SUM($U$2:U762)</f>
        <v>1471.1865617813053</v>
      </c>
      <c r="X762">
        <f t="shared" si="268"/>
        <v>1.9332280706718861</v>
      </c>
      <c r="Y762">
        <f>SUM($V$2:V762)</f>
        <v>6001.428102717704</v>
      </c>
      <c r="Z762">
        <f t="shared" si="269"/>
        <v>2.8082448778513931</v>
      </c>
      <c r="AA762">
        <f t="shared" si="270"/>
        <v>0.92650317029067819</v>
      </c>
      <c r="AB762">
        <f t="shared" si="271"/>
        <v>0.43427804047913637</v>
      </c>
      <c r="AC762">
        <f t="shared" si="272"/>
        <v>0.20355830664155034</v>
      </c>
      <c r="AD762">
        <f>SUM($AB$2:AB762)</f>
        <v>1292.1868843044883</v>
      </c>
      <c r="AE762">
        <f t="shared" si="273"/>
        <v>1.6980116745131253</v>
      </c>
      <c r="AF762">
        <f>SUM($AC$2:AC762)</f>
        <v>5344.8989405125267</v>
      </c>
      <c r="AG762">
        <f t="shared" si="274"/>
        <v>2.6501925005113853</v>
      </c>
    </row>
    <row r="763" spans="1:33" x14ac:dyDescent="0.3">
      <c r="A763">
        <v>8</v>
      </c>
      <c r="B763">
        <v>10.008708109124299</v>
      </c>
      <c r="C763">
        <f t="shared" si="275"/>
        <v>762</v>
      </c>
      <c r="D763">
        <f t="shared" si="253"/>
        <v>2.0087081091242993</v>
      </c>
      <c r="E763">
        <f t="shared" si="254"/>
        <v>4.0349082676617183</v>
      </c>
      <c r="F763" s="2">
        <f t="shared" si="255"/>
        <v>0.27586206896551724</v>
      </c>
      <c r="G763">
        <f t="shared" si="256"/>
        <v>0.55412637493084116</v>
      </c>
      <c r="H763">
        <f t="shared" si="257"/>
        <v>1.1130781428032326</v>
      </c>
      <c r="I763">
        <f>SUM($G$2:G763)</f>
        <v>589.5485368631538</v>
      </c>
      <c r="J763">
        <f t="shared" si="258"/>
        <v>0.77368574391489997</v>
      </c>
      <c r="K763">
        <f>SUM($H$2:H763)</f>
        <v>2713.3010031519007</v>
      </c>
      <c r="L763">
        <f t="shared" si="259"/>
        <v>1.8869982700914045</v>
      </c>
      <c r="M763" s="3">
        <f t="shared" si="260"/>
        <v>0.92083392947401488</v>
      </c>
      <c r="N763">
        <f t="shared" si="261"/>
        <v>1.8496865812912469</v>
      </c>
      <c r="O763">
        <f t="shared" si="262"/>
        <v>3.7154804351781303</v>
      </c>
      <c r="P763">
        <f>SUM($N$2:N763)</f>
        <v>1378.0883973495816</v>
      </c>
      <c r="Q763">
        <f t="shared" si="263"/>
        <v>1.8085149571516819</v>
      </c>
      <c r="R763">
        <f>SUM($O$2:O763)</f>
        <v>5640.8708694111747</v>
      </c>
      <c r="S763">
        <f t="shared" si="264"/>
        <v>2.7207935747484808</v>
      </c>
      <c r="T763">
        <f t="shared" si="265"/>
        <v>0.99966464986953363</v>
      </c>
      <c r="U763">
        <f t="shared" si="266"/>
        <v>2.0080344885978354</v>
      </c>
      <c r="V763">
        <f t="shared" si="267"/>
        <v>4.0335551606477384</v>
      </c>
      <c r="W763">
        <f>SUM($U$2:U763)</f>
        <v>1473.1945962699031</v>
      </c>
      <c r="X763">
        <f t="shared" si="268"/>
        <v>1.9333262418240198</v>
      </c>
      <c r="Y763">
        <f>SUM($V$2:V763)</f>
        <v>6005.4616578783516</v>
      </c>
      <c r="Z763">
        <f t="shared" si="269"/>
        <v>2.8073445242890265</v>
      </c>
      <c r="AA763">
        <f t="shared" si="270"/>
        <v>0.82453961790353159</v>
      </c>
      <c r="AB763">
        <f t="shared" si="271"/>
        <v>1.6562594167770752</v>
      </c>
      <c r="AC763">
        <f t="shared" si="272"/>
        <v>3.3269417212935939</v>
      </c>
      <c r="AD763">
        <f>SUM($AB$2:AB763)</f>
        <v>1293.8431437212655</v>
      </c>
      <c r="AE763">
        <f t="shared" si="273"/>
        <v>1.6979568815239705</v>
      </c>
      <c r="AF763">
        <f>SUM($AC$2:AC763)</f>
        <v>5348.2258822338199</v>
      </c>
      <c r="AG763">
        <f t="shared" si="274"/>
        <v>2.6492770970190698</v>
      </c>
    </row>
    <row r="764" spans="1:33" x14ac:dyDescent="0.3">
      <c r="A764">
        <v>3</v>
      </c>
      <c r="B764">
        <v>8.3657056145675508</v>
      </c>
      <c r="C764">
        <f t="shared" si="275"/>
        <v>763</v>
      </c>
      <c r="D764">
        <f t="shared" si="253"/>
        <v>5.3657056145675508</v>
      </c>
      <c r="E764">
        <f t="shared" si="254"/>
        <v>28.790796742201739</v>
      </c>
      <c r="F764" s="2">
        <f t="shared" si="255"/>
        <v>0.10344827586206896</v>
      </c>
      <c r="G764">
        <f t="shared" si="256"/>
        <v>0.55507299461043624</v>
      </c>
      <c r="H764">
        <f t="shared" si="257"/>
        <v>2.9783582836760418</v>
      </c>
      <c r="I764">
        <f>SUM($G$2:G764)</f>
        <v>590.10360985776424</v>
      </c>
      <c r="J764">
        <f t="shared" si="258"/>
        <v>0.7733992265501497</v>
      </c>
      <c r="K764">
        <f>SUM($H$2:H764)</f>
        <v>2716.2793614355769</v>
      </c>
      <c r="L764">
        <f t="shared" si="259"/>
        <v>1.8867960046298744</v>
      </c>
      <c r="M764" s="3">
        <f t="shared" si="260"/>
        <v>0.79516790695046424</v>
      </c>
      <c r="N764">
        <f t="shared" si="261"/>
        <v>4.2666369028480338</v>
      </c>
      <c r="O764">
        <f t="shared" si="262"/>
        <v>22.893517584932802</v>
      </c>
      <c r="P764">
        <f>SUM($N$2:N764)</f>
        <v>1382.3550342524295</v>
      </c>
      <c r="Q764">
        <f t="shared" si="263"/>
        <v>1.8117366110778892</v>
      </c>
      <c r="R764">
        <f>SUM($O$2:O764)</f>
        <v>5663.7643869961075</v>
      </c>
      <c r="S764">
        <f t="shared" si="264"/>
        <v>2.7245220069661995</v>
      </c>
      <c r="T764">
        <f t="shared" si="265"/>
        <v>0.95257412682243336</v>
      </c>
      <c r="U764">
        <f t="shared" si="266"/>
        <v>5.1112323405829132</v>
      </c>
      <c r="V764">
        <f t="shared" si="267"/>
        <v>27.42536806722498</v>
      </c>
      <c r="W764">
        <f>SUM($U$2:U764)</f>
        <v>1478.3058286104861</v>
      </c>
      <c r="X764">
        <f t="shared" si="268"/>
        <v>1.9374912563702307</v>
      </c>
      <c r="Y764">
        <f>SUM($V$2:V764)</f>
        <v>6032.8870259455762</v>
      </c>
      <c r="Z764">
        <f t="shared" si="269"/>
        <v>2.8119029498085992</v>
      </c>
      <c r="AA764">
        <f t="shared" si="270"/>
        <v>0.47932448946123596</v>
      </c>
      <c r="AB764">
        <f t="shared" si="271"/>
        <v>2.5719141043018787</v>
      </c>
      <c r="AC764">
        <f t="shared" si="272"/>
        <v>13.800133949638063</v>
      </c>
      <c r="AD764">
        <f>SUM($AB$2:AB764)</f>
        <v>1296.4150578255674</v>
      </c>
      <c r="AE764">
        <f t="shared" si="273"/>
        <v>1.6991023038342954</v>
      </c>
      <c r="AF764">
        <f>SUM($AC$2:AC764)</f>
        <v>5362.0260161834576</v>
      </c>
      <c r="AG764">
        <f t="shared" si="274"/>
        <v>2.6509539854561495</v>
      </c>
    </row>
    <row r="765" spans="1:33" x14ac:dyDescent="0.3">
      <c r="A765">
        <v>22</v>
      </c>
      <c r="B765">
        <v>16.1548671834143</v>
      </c>
      <c r="C765">
        <f t="shared" si="275"/>
        <v>764</v>
      </c>
      <c r="D765">
        <f t="shared" si="253"/>
        <v>5.8451328165856999</v>
      </c>
      <c r="E765">
        <f t="shared" si="254"/>
        <v>34.165577643527079</v>
      </c>
      <c r="F765" s="2">
        <f t="shared" si="255"/>
        <v>0.75862068965517238</v>
      </c>
      <c r="G765">
        <f t="shared" si="256"/>
        <v>4.4342386884443235</v>
      </c>
      <c r="H765">
        <f t="shared" si="257"/>
        <v>25.918714074399851</v>
      </c>
      <c r="I765">
        <f>SUM($G$2:G765)</f>
        <v>594.53784854620858</v>
      </c>
      <c r="J765">
        <f t="shared" si="258"/>
        <v>0.77819090123849288</v>
      </c>
      <c r="K765">
        <f>SUM($H$2:H765)</f>
        <v>2742.1980755099767</v>
      </c>
      <c r="L765">
        <f t="shared" si="259"/>
        <v>1.8945354303207969</v>
      </c>
      <c r="M765" s="3">
        <f t="shared" si="260"/>
        <v>0.97108346243355725</v>
      </c>
      <c r="N765">
        <f t="shared" si="261"/>
        <v>5.6761118139140523</v>
      </c>
      <c r="O765">
        <f t="shared" si="262"/>
        <v>33.177627434118811</v>
      </c>
      <c r="P765">
        <f>SUM($N$2:N765)</f>
        <v>1388.0311460663436</v>
      </c>
      <c r="Q765">
        <f t="shared" si="263"/>
        <v>1.8167946938041146</v>
      </c>
      <c r="R765">
        <f>SUM($O$2:O765)</f>
        <v>5696.9420144302267</v>
      </c>
      <c r="S765">
        <f t="shared" si="264"/>
        <v>2.7307014456692036</v>
      </c>
      <c r="T765">
        <f t="shared" si="265"/>
        <v>0.99999999972105313</v>
      </c>
      <c r="U765">
        <f t="shared" si="266"/>
        <v>5.8451328149552184</v>
      </c>
      <c r="V765">
        <f t="shared" si="267"/>
        <v>34.165577633996698</v>
      </c>
      <c r="W765">
        <f>SUM($U$2:U765)</f>
        <v>1484.1509614254412</v>
      </c>
      <c r="X765">
        <f t="shared" si="268"/>
        <v>1.9426059704521481</v>
      </c>
      <c r="Y765">
        <f>SUM($V$2:V765)</f>
        <v>6067.0526035795729</v>
      </c>
      <c r="Z765">
        <f t="shared" si="269"/>
        <v>2.818007865370967</v>
      </c>
      <c r="AA765">
        <f t="shared" si="270"/>
        <v>0.99165372971740284</v>
      </c>
      <c r="AB765">
        <f t="shared" si="271"/>
        <v>5.7963477582607972</v>
      </c>
      <c r="AC765">
        <f t="shared" si="272"/>
        <v>33.880422498153145</v>
      </c>
      <c r="AD765">
        <f>SUM($AB$2:AB765)</f>
        <v>1302.2114055838281</v>
      </c>
      <c r="AE765">
        <f t="shared" si="273"/>
        <v>1.7044651905547488</v>
      </c>
      <c r="AF765">
        <f>SUM($AC$2:AC765)</f>
        <v>5395.9064386816108</v>
      </c>
      <c r="AG765">
        <f t="shared" si="274"/>
        <v>2.6575749778082018</v>
      </c>
    </row>
    <row r="766" spans="1:33" x14ac:dyDescent="0.3">
      <c r="A766">
        <v>12</v>
      </c>
      <c r="B766">
        <v>13.2553393999123</v>
      </c>
      <c r="C766">
        <f t="shared" si="275"/>
        <v>765</v>
      </c>
      <c r="D766">
        <f t="shared" si="253"/>
        <v>1.2553393999122999</v>
      </c>
      <c r="E766">
        <f t="shared" si="254"/>
        <v>1.5758770089721732</v>
      </c>
      <c r="F766" s="2">
        <f t="shared" si="255"/>
        <v>0.41379310344827586</v>
      </c>
      <c r="G766">
        <f t="shared" si="256"/>
        <v>0.5194507861706068</v>
      </c>
      <c r="H766">
        <f t="shared" si="257"/>
        <v>0.65208703819538205</v>
      </c>
      <c r="I766">
        <f>SUM($G$2:G766)</f>
        <v>595.05729933237922</v>
      </c>
      <c r="J766">
        <f t="shared" si="258"/>
        <v>0.77785267886585518</v>
      </c>
      <c r="K766">
        <f>SUM($H$2:H766)</f>
        <v>2742.8501625481722</v>
      </c>
      <c r="L766">
        <f t="shared" si="259"/>
        <v>1.8935218639040263</v>
      </c>
      <c r="M766" s="3">
        <f t="shared" si="260"/>
        <v>0.94707144783784991</v>
      </c>
      <c r="N766">
        <f t="shared" si="261"/>
        <v>1.1888961030028395</v>
      </c>
      <c r="O766">
        <f t="shared" si="262"/>
        <v>1.4924681205016566</v>
      </c>
      <c r="P766">
        <f>SUM($N$2:N766)</f>
        <v>1389.2200421693465</v>
      </c>
      <c r="Q766">
        <f t="shared" si="263"/>
        <v>1.8159739113324791</v>
      </c>
      <c r="R766">
        <f>SUM($O$2:O766)</f>
        <v>5698.4344825507287</v>
      </c>
      <c r="S766">
        <f t="shared" si="264"/>
        <v>2.7292735231410208</v>
      </c>
      <c r="T766">
        <f t="shared" si="265"/>
        <v>0.99999385582539779</v>
      </c>
      <c r="U766">
        <f t="shared" si="266"/>
        <v>1.2553316868878419</v>
      </c>
      <c r="V766">
        <f t="shared" si="267"/>
        <v>1.5758673265086784</v>
      </c>
      <c r="W766">
        <f>SUM($U$2:U766)</f>
        <v>1485.406293112329</v>
      </c>
      <c r="X766">
        <f t="shared" si="268"/>
        <v>1.9417075726958548</v>
      </c>
      <c r="Y766">
        <f>SUM($V$2:V766)</f>
        <v>6068.6284709060819</v>
      </c>
      <c r="Z766">
        <f t="shared" si="269"/>
        <v>2.8165311420943024</v>
      </c>
      <c r="AA766">
        <f t="shared" si="270"/>
        <v>0.92650317029067819</v>
      </c>
      <c r="AB766">
        <f t="shared" si="271"/>
        <v>1.1630759338095433</v>
      </c>
      <c r="AC766">
        <f t="shared" si="272"/>
        <v>1.46005504480091</v>
      </c>
      <c r="AD766">
        <f>SUM($AB$2:AB766)</f>
        <v>1303.3744815176376</v>
      </c>
      <c r="AE766">
        <f t="shared" si="273"/>
        <v>1.7037574921799183</v>
      </c>
      <c r="AF766">
        <f>SUM($AC$2:AC766)</f>
        <v>5397.366493726412</v>
      </c>
      <c r="AG766">
        <f t="shared" si="274"/>
        <v>2.6561967241811861</v>
      </c>
    </row>
    <row r="767" spans="1:33" x14ac:dyDescent="0.3">
      <c r="A767">
        <v>6</v>
      </c>
      <c r="B767">
        <v>8.3629929221436008</v>
      </c>
      <c r="C767">
        <f t="shared" si="275"/>
        <v>766</v>
      </c>
      <c r="D767">
        <f t="shared" si="253"/>
        <v>2.3629929221436008</v>
      </c>
      <c r="E767">
        <f t="shared" si="254"/>
        <v>5.5837355501007533</v>
      </c>
      <c r="F767" s="2">
        <f t="shared" si="255"/>
        <v>0.20689655172413793</v>
      </c>
      <c r="G767">
        <f t="shared" si="256"/>
        <v>0.48889508734005532</v>
      </c>
      <c r="H767">
        <f t="shared" si="257"/>
        <v>1.1552556310553284</v>
      </c>
      <c r="I767">
        <f>SUM($G$2:G767)</f>
        <v>595.54619441971931</v>
      </c>
      <c r="J767">
        <f t="shared" si="258"/>
        <v>0.77747544963409831</v>
      </c>
      <c r="K767">
        <f>SUM($H$2:H767)</f>
        <v>2744.0054181792275</v>
      </c>
      <c r="L767">
        <f t="shared" si="259"/>
        <v>1.8926839419592558</v>
      </c>
      <c r="M767" s="3">
        <f t="shared" si="260"/>
        <v>0.89486384243664507</v>
      </c>
      <c r="N767">
        <f t="shared" si="261"/>
        <v>2.1145569259600188</v>
      </c>
      <c r="O767">
        <f t="shared" si="262"/>
        <v>4.9966830495132539</v>
      </c>
      <c r="P767">
        <f>SUM($N$2:N767)</f>
        <v>1391.3345990953064</v>
      </c>
      <c r="Q767">
        <f t="shared" si="263"/>
        <v>1.8163637063907394</v>
      </c>
      <c r="R767">
        <f>SUM($O$2:O767)</f>
        <v>5703.4311656002419</v>
      </c>
      <c r="S767">
        <f t="shared" si="264"/>
        <v>2.7286869721841343</v>
      </c>
      <c r="T767">
        <f t="shared" si="265"/>
        <v>0.99752737684336534</v>
      </c>
      <c r="U767">
        <f t="shared" si="266"/>
        <v>2.3571501311253447</v>
      </c>
      <c r="V767">
        <f t="shared" si="267"/>
        <v>5.5699290762790499</v>
      </c>
      <c r="W767">
        <f>SUM($U$2:U767)</f>
        <v>1487.7634432434543</v>
      </c>
      <c r="X767">
        <f t="shared" si="268"/>
        <v>1.9422499259052928</v>
      </c>
      <c r="Y767">
        <f>SUM($V$2:V767)</f>
        <v>6074.1983999823606</v>
      </c>
      <c r="Z767">
        <f t="shared" si="269"/>
        <v>2.8159834737190765</v>
      </c>
      <c r="AA767">
        <f t="shared" si="270"/>
        <v>0.72889701272519747</v>
      </c>
      <c r="AB767">
        <f t="shared" si="271"/>
        <v>1.7223784820412558</v>
      </c>
      <c r="AC767">
        <f t="shared" si="272"/>
        <v>4.0699681623159263</v>
      </c>
      <c r="AD767">
        <f>SUM($AB$2:AB767)</f>
        <v>1305.0968599996788</v>
      </c>
      <c r="AE767">
        <f t="shared" si="273"/>
        <v>1.7037818015661603</v>
      </c>
      <c r="AF767">
        <f>SUM($AC$2:AC767)</f>
        <v>5401.4364618887275</v>
      </c>
      <c r="AG767">
        <f t="shared" si="274"/>
        <v>2.6554629787870367</v>
      </c>
    </row>
    <row r="768" spans="1:33" x14ac:dyDescent="0.3">
      <c r="A768">
        <v>8</v>
      </c>
      <c r="B768">
        <v>10.127797720285001</v>
      </c>
      <c r="C768">
        <f t="shared" si="275"/>
        <v>767</v>
      </c>
      <c r="D768">
        <f t="shared" si="253"/>
        <v>2.1277977202850007</v>
      </c>
      <c r="E768">
        <f t="shared" si="254"/>
        <v>4.5275231384500456</v>
      </c>
      <c r="F768" s="2">
        <f t="shared" si="255"/>
        <v>0.27586206896551724</v>
      </c>
      <c r="G768">
        <f t="shared" si="256"/>
        <v>0.5869786814579312</v>
      </c>
      <c r="H768">
        <f t="shared" si="257"/>
        <v>1.2489719002620816</v>
      </c>
      <c r="I768">
        <f>SUM($G$2:G768)</f>
        <v>596.13317310117725</v>
      </c>
      <c r="J768">
        <f t="shared" si="258"/>
        <v>0.77722708357389469</v>
      </c>
      <c r="K768">
        <f>SUM($H$2:H768)</f>
        <v>2745.2543900794894</v>
      </c>
      <c r="L768">
        <f t="shared" si="259"/>
        <v>1.8918801276279493</v>
      </c>
      <c r="M768" s="3">
        <f t="shared" si="260"/>
        <v>0.92083392947401488</v>
      </c>
      <c r="N768">
        <f t="shared" si="261"/>
        <v>1.9593483358958879</v>
      </c>
      <c r="O768">
        <f t="shared" si="262"/>
        <v>4.1690969223634795</v>
      </c>
      <c r="P768">
        <f>SUM($N$2:N768)</f>
        <v>1393.2939474312022</v>
      </c>
      <c r="Q768">
        <f t="shared" si="263"/>
        <v>1.8165501270289468</v>
      </c>
      <c r="R768">
        <f>SUM($O$2:O768)</f>
        <v>5707.6002625226056</v>
      </c>
      <c r="S768">
        <f t="shared" si="264"/>
        <v>2.7279040630037836</v>
      </c>
      <c r="T768">
        <f t="shared" si="265"/>
        <v>0.99966464986953363</v>
      </c>
      <c r="U768">
        <f t="shared" si="266"/>
        <v>2.1270841630418973</v>
      </c>
      <c r="V768">
        <f t="shared" si="267"/>
        <v>4.526004832974877</v>
      </c>
      <c r="W768">
        <f>SUM($U$2:U768)</f>
        <v>1489.8905274064962</v>
      </c>
      <c r="X768">
        <f t="shared" si="268"/>
        <v>1.9424909092653144</v>
      </c>
      <c r="Y768">
        <f>SUM($V$2:V768)</f>
        <v>6078.7244048153352</v>
      </c>
      <c r="Z768">
        <f t="shared" si="269"/>
        <v>2.8151954051629815</v>
      </c>
      <c r="AA768">
        <f t="shared" si="270"/>
        <v>0.82453961790353159</v>
      </c>
      <c r="AB768">
        <f t="shared" si="271"/>
        <v>1.7544535192598001</v>
      </c>
      <c r="AC768">
        <f t="shared" si="272"/>
        <v>3.7331221986269987</v>
      </c>
      <c r="AD768">
        <f>SUM($AB$2:AB768)</f>
        <v>1306.8513135189387</v>
      </c>
      <c r="AE768">
        <f t="shared" si="273"/>
        <v>1.703847866387143</v>
      </c>
      <c r="AF768">
        <f>SUM($AC$2:AC768)</f>
        <v>5405.1695840873545</v>
      </c>
      <c r="AG768">
        <f t="shared" si="274"/>
        <v>2.6546482281533557</v>
      </c>
    </row>
    <row r="769" spans="1:33" x14ac:dyDescent="0.3">
      <c r="A769">
        <v>14</v>
      </c>
      <c r="B769">
        <v>11.2089835795499</v>
      </c>
      <c r="C769">
        <f t="shared" si="275"/>
        <v>768</v>
      </c>
      <c r="D769">
        <f t="shared" si="253"/>
        <v>2.7910164204501005</v>
      </c>
      <c r="E769">
        <f t="shared" si="254"/>
        <v>7.7897726592220922</v>
      </c>
      <c r="F769" s="2">
        <f t="shared" si="255"/>
        <v>0.48275862068965519</v>
      </c>
      <c r="G769">
        <f t="shared" si="256"/>
        <v>1.3473872374586693</v>
      </c>
      <c r="H769">
        <f t="shared" si="257"/>
        <v>3.7605799044520447</v>
      </c>
      <c r="I769">
        <f>SUM($G$2:G769)</f>
        <v>597.48056033863588</v>
      </c>
      <c r="J769">
        <f t="shared" si="258"/>
        <v>0.77796947960759877</v>
      </c>
      <c r="K769">
        <f>SUM($H$2:H769)</f>
        <v>2749.0149699839417</v>
      </c>
      <c r="L769">
        <f t="shared" si="259"/>
        <v>1.8919425402215375</v>
      </c>
      <c r="M769" s="3">
        <f t="shared" si="260"/>
        <v>0.95460506432068237</v>
      </c>
      <c r="N769">
        <f t="shared" si="261"/>
        <v>2.6643184095638488</v>
      </c>
      <c r="O769">
        <f t="shared" si="262"/>
        <v>7.4361564304001986</v>
      </c>
      <c r="P769">
        <f>SUM($N$2:N769)</f>
        <v>1395.958265840766</v>
      </c>
      <c r="Q769">
        <f t="shared" si="263"/>
        <v>1.817653991980164</v>
      </c>
      <c r="R769">
        <f>SUM($O$2:O769)</f>
        <v>5715.0364189530055</v>
      </c>
      <c r="S769">
        <f t="shared" si="264"/>
        <v>2.7279027971157124</v>
      </c>
      <c r="T769">
        <f t="shared" si="265"/>
        <v>0.99999916847197223</v>
      </c>
      <c r="U769">
        <f t="shared" si="266"/>
        <v>2.7910140996417208</v>
      </c>
      <c r="V769">
        <f t="shared" si="267"/>
        <v>7.7897661818077957</v>
      </c>
      <c r="W769">
        <f>SUM($U$2:U769)</f>
        <v>1492.6815415061378</v>
      </c>
      <c r="X769">
        <f t="shared" si="268"/>
        <v>1.9435957571694502</v>
      </c>
      <c r="Y769">
        <f>SUM($V$2:V769)</f>
        <v>6086.5141709971431</v>
      </c>
      <c r="Z769">
        <f t="shared" si="269"/>
        <v>2.8151640556373496</v>
      </c>
      <c r="AA769">
        <f t="shared" si="270"/>
        <v>0.95243216626526905</v>
      </c>
      <c r="AB769">
        <f t="shared" si="271"/>
        <v>2.6582538154112263</v>
      </c>
      <c r="AC769">
        <f t="shared" si="272"/>
        <v>7.4192300485368623</v>
      </c>
      <c r="AD769">
        <f>SUM($AB$2:AB769)</f>
        <v>1309.5095673343499</v>
      </c>
      <c r="AE769">
        <f t="shared" si="273"/>
        <v>1.7050905824666014</v>
      </c>
      <c r="AF769">
        <f>SUM($AC$2:AC769)</f>
        <v>5412.588814135891</v>
      </c>
      <c r="AG769">
        <f t="shared" si="274"/>
        <v>2.6547394759322005</v>
      </c>
    </row>
    <row r="770" spans="1:33" x14ac:dyDescent="0.3">
      <c r="A770">
        <v>11</v>
      </c>
      <c r="B770">
        <v>8.3617988883274599</v>
      </c>
      <c r="C770">
        <f t="shared" si="275"/>
        <v>769</v>
      </c>
      <c r="D770">
        <f t="shared" si="253"/>
        <v>2.6382011116725401</v>
      </c>
      <c r="E770">
        <f t="shared" si="254"/>
        <v>6.9601051056302268</v>
      </c>
      <c r="F770" s="2">
        <f t="shared" si="255"/>
        <v>0.37931034482758619</v>
      </c>
      <c r="G770">
        <f t="shared" si="256"/>
        <v>1.0006969733930324</v>
      </c>
      <c r="H770">
        <f t="shared" si="257"/>
        <v>2.6400398676528445</v>
      </c>
      <c r="I770">
        <f>SUM($G$2:G770)</f>
        <v>598.4812573120289</v>
      </c>
      <c r="J770">
        <f t="shared" si="258"/>
        <v>0.77825911223930933</v>
      </c>
      <c r="K770">
        <f>SUM($H$2:H770)</f>
        <v>2751.6550098515945</v>
      </c>
      <c r="L770">
        <f t="shared" si="259"/>
        <v>1.8916196711551621</v>
      </c>
      <c r="M770" s="3">
        <f t="shared" si="260"/>
        <v>0.94228491916141288</v>
      </c>
      <c r="N770">
        <f t="shared" si="261"/>
        <v>2.485937121243909</v>
      </c>
      <c r="O770">
        <f t="shared" si="262"/>
        <v>6.5584020768137155</v>
      </c>
      <c r="P770">
        <f>SUM($N$2:N770)</f>
        <v>1398.44420296201</v>
      </c>
      <c r="Q770">
        <f t="shared" si="263"/>
        <v>1.8185230207568399</v>
      </c>
      <c r="R770">
        <f>SUM($O$2:O770)</f>
        <v>5721.5948210298193</v>
      </c>
      <c r="S770">
        <f t="shared" si="264"/>
        <v>2.7276923138335176</v>
      </c>
      <c r="T770">
        <f t="shared" si="265"/>
        <v>0.99998329857815205</v>
      </c>
      <c r="U770">
        <f t="shared" si="266"/>
        <v>2.6381570499628544</v>
      </c>
      <c r="V770">
        <f t="shared" si="267"/>
        <v>6.9599888619787516</v>
      </c>
      <c r="W770">
        <f>SUM($U$2:U770)</f>
        <v>1495.3196985561008</v>
      </c>
      <c r="X770">
        <f t="shared" si="268"/>
        <v>1.944498957810274</v>
      </c>
      <c r="Y770">
        <f>SUM($V$2:V770)</f>
        <v>6093.4741598591218</v>
      </c>
      <c r="Z770">
        <f t="shared" si="269"/>
        <v>2.8149411318693018</v>
      </c>
      <c r="AA770">
        <f t="shared" si="270"/>
        <v>0.90864207597259461</v>
      </c>
      <c r="AB770">
        <f t="shared" si="271"/>
        <v>2.3971805349433439</v>
      </c>
      <c r="AC770">
        <f t="shared" si="272"/>
        <v>6.3242443521673044</v>
      </c>
      <c r="AD770">
        <f>SUM($AB$2:AB770)</f>
        <v>1311.9067478692932</v>
      </c>
      <c r="AE770">
        <f t="shared" si="273"/>
        <v>1.7059905694009014</v>
      </c>
      <c r="AF770">
        <f>SUM($AC$2:AC770)</f>
        <v>5418.9130584880586</v>
      </c>
      <c r="AG770">
        <f t="shared" si="274"/>
        <v>2.6545622965623497</v>
      </c>
    </row>
    <row r="771" spans="1:33" x14ac:dyDescent="0.3">
      <c r="A771">
        <v>11</v>
      </c>
      <c r="B771">
        <v>13.398550648376499</v>
      </c>
      <c r="C771">
        <f t="shared" si="275"/>
        <v>770</v>
      </c>
      <c r="D771">
        <f t="shared" ref="D771:D834" si="276">ABS(A771-B771)</f>
        <v>2.3985506483764993</v>
      </c>
      <c r="E771">
        <f t="shared" ref="E771:E834" si="277">POWER((B771-A771),2)</f>
        <v>5.7530452128273257</v>
      </c>
      <c r="F771" s="2">
        <f t="shared" ref="F771:F834" si="278">A771/29</f>
        <v>0.37931034482758619</v>
      </c>
      <c r="G771">
        <f t="shared" ref="G771:G834" si="279">F771*D771</f>
        <v>0.90979507352212041</v>
      </c>
      <c r="H771">
        <f t="shared" ref="H771:H834" si="280">F771*E771</f>
        <v>2.1821895634862267</v>
      </c>
      <c r="I771">
        <f>SUM($G$2:G771)</f>
        <v>599.39105238555101</v>
      </c>
      <c r="J771">
        <f t="shared" ref="J771:J834" si="281">I771/C771</f>
        <v>0.77842993816305328</v>
      </c>
      <c r="K771">
        <f>SUM($H$2:H771)</f>
        <v>2753.8371994150807</v>
      </c>
      <c r="L771">
        <f t="shared" ref="L771:L834" si="282">SQRT(K771/C771)</f>
        <v>1.8911403827564766</v>
      </c>
      <c r="M771" s="3">
        <f t="shared" ref="M771:M834" si="283">(2*ATAN(A771))/3.14159</f>
        <v>0.94228491916141288</v>
      </c>
      <c r="N771">
        <f t="shared" ref="N771:N834" si="284">M771*D771</f>
        <v>2.260118103810004</v>
      </c>
      <c r="O771">
        <f t="shared" ref="O771:O834" si="285">M771*E771</f>
        <v>5.42100774330095</v>
      </c>
      <c r="P771">
        <f>SUM($N$2:N771)</f>
        <v>1400.7043210658201</v>
      </c>
      <c r="Q771">
        <f t="shared" ref="Q771:Q834" si="286">P771/C771</f>
        <v>1.8190965208647014</v>
      </c>
      <c r="R771">
        <f>SUM($O$2:O771)</f>
        <v>5727.0158287731201</v>
      </c>
      <c r="S771">
        <f t="shared" ref="S771:S834" si="287">SQRT(R771/C771)</f>
        <v>2.7272115602773734</v>
      </c>
      <c r="T771">
        <f t="shared" ref="T771:T834" si="288">1/(1+EXP(-A771))</f>
        <v>0.99998329857815205</v>
      </c>
      <c r="U771">
        <f t="shared" ref="U771:U834" si="289">T771*D771</f>
        <v>2.3985105891702969</v>
      </c>
      <c r="V771">
        <f t="shared" ref="V771:V834" si="290">T771*E771</f>
        <v>5.7529491287923156</v>
      </c>
      <c r="W771">
        <f>SUM($U$2:U771)</f>
        <v>1497.718209145271</v>
      </c>
      <c r="X771">
        <f t="shared" ref="X771:X834" si="291">W771/C771</f>
        <v>1.9450885833055467</v>
      </c>
      <c r="Y771">
        <f>SUM($V$2:V771)</f>
        <v>6099.2271089879141</v>
      </c>
      <c r="Z771">
        <f t="shared" ref="Z771:Z834" si="292">SQRT(Y771/C771)</f>
        <v>2.8144402938269577</v>
      </c>
      <c r="AA771">
        <f t="shared" ref="AA771:AA834" si="293">1-POWER(POWER(2.78,(-A771/9.4)),2)</f>
        <v>0.90864207597259461</v>
      </c>
      <c r="AB771">
        <f t="shared" ref="AB771:AB834" si="294">D771*AA771</f>
        <v>2.1794240404662353</v>
      </c>
      <c r="AC771">
        <f t="shared" ref="AC771:AC834" si="295">AA771*E771</f>
        <v>5.2274589453476183</v>
      </c>
      <c r="AD771">
        <f>SUM($AB$2:AB771)</f>
        <v>1314.0861719097595</v>
      </c>
      <c r="AE771">
        <f t="shared" ref="AE771:AE834" si="296">AD771/C771</f>
        <v>1.7066054180646228</v>
      </c>
      <c r="AF771">
        <f>SUM($AC$2:AC771)</f>
        <v>5424.1405174334059</v>
      </c>
      <c r="AG771">
        <f t="shared" ref="AG771:AG834" si="297">SQRT(AF771/C771)</f>
        <v>2.6541172420089318</v>
      </c>
    </row>
    <row r="772" spans="1:33" x14ac:dyDescent="0.3">
      <c r="A772">
        <v>5</v>
      </c>
      <c r="B772">
        <v>8.3631313131313298</v>
      </c>
      <c r="C772">
        <f t="shared" ref="C772:C835" si="298">C771+1</f>
        <v>771</v>
      </c>
      <c r="D772">
        <f t="shared" si="276"/>
        <v>3.3631313131313298</v>
      </c>
      <c r="E772">
        <f t="shared" si="277"/>
        <v>11.310652229364463</v>
      </c>
      <c r="F772" s="2">
        <f t="shared" si="278"/>
        <v>0.17241379310344829</v>
      </c>
      <c r="G772">
        <f t="shared" si="279"/>
        <v>0.57985022640195349</v>
      </c>
      <c r="H772">
        <f t="shared" si="280"/>
        <v>1.9501124533387006</v>
      </c>
      <c r="I772">
        <f>SUM($G$2:G772)</f>
        <v>599.97090261195297</v>
      </c>
      <c r="J772">
        <f t="shared" si="281"/>
        <v>0.77817237692860308</v>
      </c>
      <c r="K772">
        <f>SUM($H$2:H772)</f>
        <v>2755.7873118684192</v>
      </c>
      <c r="L772">
        <f t="shared" si="282"/>
        <v>1.8905826111088777</v>
      </c>
      <c r="M772" s="3">
        <f t="shared" si="283"/>
        <v>0.87433482214102787</v>
      </c>
      <c r="N772">
        <f t="shared" si="284"/>
        <v>2.9405028185036026</v>
      </c>
      <c r="O772">
        <f t="shared" si="285"/>
        <v>9.8892971052603986</v>
      </c>
      <c r="P772">
        <f>SUM($N$2:N772)</f>
        <v>1403.6448238843236</v>
      </c>
      <c r="Q772">
        <f t="shared" si="286"/>
        <v>1.8205510037410164</v>
      </c>
      <c r="R772">
        <f>SUM($O$2:O772)</f>
        <v>5736.9051258783802</v>
      </c>
      <c r="S772">
        <f t="shared" si="287"/>
        <v>2.7277944716343812</v>
      </c>
      <c r="T772">
        <f t="shared" si="288"/>
        <v>0.99330714907571527</v>
      </c>
      <c r="U772">
        <f t="shared" si="289"/>
        <v>3.3406223766137479</v>
      </c>
      <c r="V772">
        <f t="shared" si="290"/>
        <v>11.234951720136898</v>
      </c>
      <c r="W772">
        <f>SUM($U$2:U772)</f>
        <v>1501.0588315218847</v>
      </c>
      <c r="X772">
        <f t="shared" si="291"/>
        <v>1.9468986141658686</v>
      </c>
      <c r="Y772">
        <f>SUM($V$2:V772)</f>
        <v>6110.4620607080506</v>
      </c>
      <c r="Z772">
        <f t="shared" si="292"/>
        <v>2.8152037799382366</v>
      </c>
      <c r="AA772">
        <f t="shared" si="293"/>
        <v>0.66301395294179954</v>
      </c>
      <c r="AB772">
        <f t="shared" si="294"/>
        <v>2.2298029861815478</v>
      </c>
      <c r="AC772">
        <f t="shared" si="295"/>
        <v>7.4991202449409098</v>
      </c>
      <c r="AD772">
        <f>SUM($AB$2:AB772)</f>
        <v>1316.3159748959411</v>
      </c>
      <c r="AE772">
        <f t="shared" si="296"/>
        <v>1.7072840141322192</v>
      </c>
      <c r="AF772">
        <f>SUM($AC$2:AC772)</f>
        <v>5431.6396376783468</v>
      </c>
      <c r="AG772">
        <f t="shared" si="297"/>
        <v>2.6542283613388165</v>
      </c>
    </row>
    <row r="773" spans="1:33" x14ac:dyDescent="0.3">
      <c r="A773">
        <v>9</v>
      </c>
      <c r="B773">
        <v>8.3614336193841705</v>
      </c>
      <c r="C773">
        <f t="shared" si="298"/>
        <v>772</v>
      </c>
      <c r="D773">
        <f t="shared" si="276"/>
        <v>0.63856638061582949</v>
      </c>
      <c r="E773">
        <f t="shared" si="277"/>
        <v>0.40776702245280039</v>
      </c>
      <c r="F773" s="2">
        <f t="shared" si="278"/>
        <v>0.31034482758620691</v>
      </c>
      <c r="G773">
        <f t="shared" si="279"/>
        <v>0.19817577329456779</v>
      </c>
      <c r="H773">
        <f t="shared" si="280"/>
        <v>0.1265483862784553</v>
      </c>
      <c r="I773">
        <f>SUM($G$2:G773)</f>
        <v>600.16907838524753</v>
      </c>
      <c r="J773">
        <f t="shared" si="281"/>
        <v>0.77742108599125326</v>
      </c>
      <c r="K773">
        <f>SUM($H$2:H773)</f>
        <v>2755.9138602546977</v>
      </c>
      <c r="L773">
        <f t="shared" si="282"/>
        <v>1.8894011237816961</v>
      </c>
      <c r="M773" s="3">
        <f t="shared" si="283"/>
        <v>0.92955421020629747</v>
      </c>
      <c r="N773">
        <f t="shared" si="284"/>
        <v>0.59358206759764132</v>
      </c>
      <c r="O773">
        <f t="shared" si="285"/>
        <v>0.37904155250428645</v>
      </c>
      <c r="P773">
        <f>SUM($N$2:N773)</f>
        <v>1404.2384059519213</v>
      </c>
      <c r="Q773">
        <f t="shared" si="286"/>
        <v>1.8189616657408307</v>
      </c>
      <c r="R773">
        <f>SUM($O$2:O773)</f>
        <v>5737.2841674308847</v>
      </c>
      <c r="S773">
        <f t="shared" si="287"/>
        <v>2.7261172467056731</v>
      </c>
      <c r="T773">
        <f t="shared" si="288"/>
        <v>0.99987660542401369</v>
      </c>
      <c r="U773">
        <f t="shared" si="289"/>
        <v>0.63848758498805425</v>
      </c>
      <c r="V773">
        <f t="shared" si="290"/>
        <v>0.40771670621396361</v>
      </c>
      <c r="W773">
        <f>SUM($U$2:U773)</f>
        <v>1501.6973191068728</v>
      </c>
      <c r="X773">
        <f t="shared" si="291"/>
        <v>1.945203781226519</v>
      </c>
      <c r="Y773">
        <f>SUM($V$2:V773)</f>
        <v>6110.8697774142647</v>
      </c>
      <c r="Z773">
        <f t="shared" si="292"/>
        <v>2.8134737295205752</v>
      </c>
      <c r="AA773">
        <f t="shared" si="293"/>
        <v>0.85884331369210809</v>
      </c>
      <c r="AB773">
        <f t="shared" si="294"/>
        <v>0.54842846634047493</v>
      </c>
      <c r="AC773">
        <f t="shared" si="295"/>
        <v>0.3502079807777273</v>
      </c>
      <c r="AD773">
        <f>SUM($AB$2:AB773)</f>
        <v>1316.8644033622816</v>
      </c>
      <c r="AE773">
        <f t="shared" si="296"/>
        <v>1.7057829059096912</v>
      </c>
      <c r="AF773">
        <f>SUM($AC$2:AC773)</f>
        <v>5431.9898456591245</v>
      </c>
      <c r="AG773">
        <f t="shared" si="297"/>
        <v>2.6525942540766621</v>
      </c>
    </row>
    <row r="774" spans="1:33" x14ac:dyDescent="0.3">
      <c r="A774">
        <v>7</v>
      </c>
      <c r="B774">
        <v>8.3617558022199994</v>
      </c>
      <c r="C774">
        <f t="shared" si="298"/>
        <v>773</v>
      </c>
      <c r="D774">
        <f t="shared" si="276"/>
        <v>1.3617558022199994</v>
      </c>
      <c r="E774">
        <f t="shared" si="277"/>
        <v>1.8543788648798341</v>
      </c>
      <c r="F774" s="2">
        <f t="shared" si="278"/>
        <v>0.2413793103448276</v>
      </c>
      <c r="G774">
        <f t="shared" si="279"/>
        <v>0.32869967639793091</v>
      </c>
      <c r="H774">
        <f t="shared" si="280"/>
        <v>0.44760869152271859</v>
      </c>
      <c r="I774">
        <f>SUM($G$2:G774)</f>
        <v>600.49777806164548</v>
      </c>
      <c r="J774">
        <f t="shared" si="281"/>
        <v>0.77684059257651417</v>
      </c>
      <c r="K774">
        <f>SUM($H$2:H774)</f>
        <v>2756.3614689462206</v>
      </c>
      <c r="L774">
        <f t="shared" si="282"/>
        <v>1.8883319363583615</v>
      </c>
      <c r="M774" s="3">
        <f t="shared" si="283"/>
        <v>0.90966629776051799</v>
      </c>
      <c r="N774">
        <f t="shared" si="284"/>
        <v>1.2387433590593711</v>
      </c>
      <c r="O774">
        <f t="shared" si="285"/>
        <v>1.6868659566605906</v>
      </c>
      <c r="P774">
        <f>SUM($N$2:N774)</f>
        <v>1405.4771493109806</v>
      </c>
      <c r="Q774">
        <f t="shared" si="286"/>
        <v>1.8182110599107124</v>
      </c>
      <c r="R774">
        <f>SUM($O$2:O774)</f>
        <v>5738.9710333875455</v>
      </c>
      <c r="S774">
        <f t="shared" si="287"/>
        <v>2.7247538154784707</v>
      </c>
      <c r="T774">
        <f t="shared" si="288"/>
        <v>0.9990889488055994</v>
      </c>
      <c r="U774">
        <f t="shared" si="289"/>
        <v>1.360515172969905</v>
      </c>
      <c r="V774">
        <f t="shared" si="290"/>
        <v>1.8526894308001141</v>
      </c>
      <c r="W774">
        <f>SUM($U$2:U774)</f>
        <v>1503.0578342798426</v>
      </c>
      <c r="X774">
        <f t="shared" si="291"/>
        <v>1.9444473923413228</v>
      </c>
      <c r="Y774">
        <f>SUM($V$2:V774)</f>
        <v>6112.7224668450644</v>
      </c>
      <c r="Z774">
        <f t="shared" si="292"/>
        <v>2.812079485158169</v>
      </c>
      <c r="AA774">
        <f t="shared" si="293"/>
        <v>0.78189948708283397</v>
      </c>
      <c r="AB774">
        <f t="shared" si="294"/>
        <v>1.0647561632878906</v>
      </c>
      <c r="AC774">
        <f t="shared" si="295"/>
        <v>1.4499378833067902</v>
      </c>
      <c r="AD774">
        <f>SUM($AB$2:AB774)</f>
        <v>1317.9291595255695</v>
      </c>
      <c r="AE774">
        <f t="shared" si="296"/>
        <v>1.7049536345738285</v>
      </c>
      <c r="AF774">
        <f>SUM($AC$2:AC774)</f>
        <v>5433.4397835424315</v>
      </c>
      <c r="AG774">
        <f t="shared" si="297"/>
        <v>2.651231690022898</v>
      </c>
    </row>
    <row r="775" spans="1:33" x14ac:dyDescent="0.3">
      <c r="A775">
        <v>9</v>
      </c>
      <c r="B775">
        <v>10.795539996491801</v>
      </c>
      <c r="C775">
        <f t="shared" si="298"/>
        <v>774</v>
      </c>
      <c r="D775">
        <f t="shared" si="276"/>
        <v>1.7955399964918008</v>
      </c>
      <c r="E775">
        <f t="shared" si="277"/>
        <v>3.2239638790017762</v>
      </c>
      <c r="F775" s="2">
        <f t="shared" si="278"/>
        <v>0.31034482758620691</v>
      </c>
      <c r="G775">
        <f t="shared" si="279"/>
        <v>0.55723655063538646</v>
      </c>
      <c r="H775">
        <f t="shared" si="280"/>
        <v>1.0005405141729651</v>
      </c>
      <c r="I775">
        <f>SUM($G$2:G775)</f>
        <v>601.05501461228084</v>
      </c>
      <c r="J775">
        <f t="shared" si="281"/>
        <v>0.77655686642413546</v>
      </c>
      <c r="K775">
        <f>SUM($H$2:H775)</f>
        <v>2757.3620094603934</v>
      </c>
      <c r="L775">
        <f t="shared" si="282"/>
        <v>1.887454162716832</v>
      </c>
      <c r="M775" s="3">
        <f t="shared" si="283"/>
        <v>0.92955421020629747</v>
      </c>
      <c r="N775">
        <f t="shared" si="284"/>
        <v>1.6690517633327542</v>
      </c>
      <c r="O775">
        <f t="shared" si="285"/>
        <v>2.9968491972791274</v>
      </c>
      <c r="P775">
        <f>SUM($N$2:N775)</f>
        <v>1407.1462010743135</v>
      </c>
      <c r="Q775">
        <f t="shared" si="286"/>
        <v>1.8180183476412319</v>
      </c>
      <c r="R775">
        <f>SUM($O$2:O775)</f>
        <v>5741.967882584825</v>
      </c>
      <c r="S775">
        <f t="shared" si="287"/>
        <v>2.7237039405549104</v>
      </c>
      <c r="T775">
        <f t="shared" si="288"/>
        <v>0.99987660542401369</v>
      </c>
      <c r="U775">
        <f t="shared" si="289"/>
        <v>1.7953184365952672</v>
      </c>
      <c r="V775">
        <f t="shared" si="290"/>
        <v>3.2235660593459317</v>
      </c>
      <c r="W775">
        <f>SUM($U$2:U775)</f>
        <v>1504.853152716438</v>
      </c>
      <c r="X775">
        <f t="shared" si="291"/>
        <v>1.9442547192718838</v>
      </c>
      <c r="Y775">
        <f>SUM($V$2:V775)</f>
        <v>6115.9460329044105</v>
      </c>
      <c r="Z775">
        <f t="shared" si="292"/>
        <v>2.8110032124848261</v>
      </c>
      <c r="AA775">
        <f t="shared" si="293"/>
        <v>0.85884331369210809</v>
      </c>
      <c r="AB775">
        <f t="shared" si="294"/>
        <v>1.5420875204537343</v>
      </c>
      <c r="AC775">
        <f t="shared" si="295"/>
        <v>2.7688798210655481</v>
      </c>
      <c r="AD775">
        <f>SUM($AB$2:AB775)</f>
        <v>1319.4712470460233</v>
      </c>
      <c r="AE775">
        <f t="shared" si="296"/>
        <v>1.7047432132377562</v>
      </c>
      <c r="AF775">
        <f>SUM($AC$2:AC775)</f>
        <v>5436.2086633634972</v>
      </c>
      <c r="AG775">
        <f t="shared" si="297"/>
        <v>2.6501934655534867</v>
      </c>
    </row>
    <row r="776" spans="1:33" x14ac:dyDescent="0.3">
      <c r="A776">
        <v>13</v>
      </c>
      <c r="B776">
        <v>14.9466238273292</v>
      </c>
      <c r="C776">
        <f t="shared" si="298"/>
        <v>775</v>
      </c>
      <c r="D776">
        <f t="shared" si="276"/>
        <v>1.9466238273291996</v>
      </c>
      <c r="E776">
        <f t="shared" si="277"/>
        <v>3.7893443251257812</v>
      </c>
      <c r="F776" s="2">
        <f t="shared" si="278"/>
        <v>0.44827586206896552</v>
      </c>
      <c r="G776">
        <f t="shared" si="279"/>
        <v>0.87262447431998602</v>
      </c>
      <c r="H776">
        <f t="shared" si="280"/>
        <v>1.6986715940219019</v>
      </c>
      <c r="I776">
        <f>SUM($G$2:G776)</f>
        <v>601.92763908660083</v>
      </c>
      <c r="J776">
        <f t="shared" si="281"/>
        <v>0.77668082462787202</v>
      </c>
      <c r="K776">
        <f>SUM($H$2:H776)</f>
        <v>2759.0606810544155</v>
      </c>
      <c r="L776">
        <f t="shared" si="282"/>
        <v>1.8868169752614401</v>
      </c>
      <c r="M776" s="3">
        <f t="shared" si="283"/>
        <v>0.9511262994376215</v>
      </c>
      <c r="N776">
        <f t="shared" si="284"/>
        <v>1.8514851172847211</v>
      </c>
      <c r="O776">
        <f t="shared" si="285"/>
        <v>3.6041450452518355</v>
      </c>
      <c r="P776">
        <f>SUM($N$2:N776)</f>
        <v>1408.9976861915982</v>
      </c>
      <c r="Q776">
        <f t="shared" si="286"/>
        <v>1.818061530569804</v>
      </c>
      <c r="R776">
        <f>SUM($O$2:O776)</f>
        <v>5745.5720276300772</v>
      </c>
      <c r="S776">
        <f t="shared" si="287"/>
        <v>2.7228002728761234</v>
      </c>
      <c r="T776">
        <f t="shared" si="288"/>
        <v>0.99999773967570205</v>
      </c>
      <c r="U776">
        <f t="shared" si="289"/>
        <v>1.9466194273280637</v>
      </c>
      <c r="V776">
        <f t="shared" si="290"/>
        <v>3.7893357599787296</v>
      </c>
      <c r="W776">
        <f>SUM($U$2:U776)</f>
        <v>1506.7997721437659</v>
      </c>
      <c r="X776">
        <f t="shared" si="291"/>
        <v>1.944257770508085</v>
      </c>
      <c r="Y776">
        <f>SUM($V$2:V776)</f>
        <v>6119.7353686643892</v>
      </c>
      <c r="Z776">
        <f t="shared" si="292"/>
        <v>2.810059204671763</v>
      </c>
      <c r="AA776">
        <f t="shared" si="293"/>
        <v>0.94087229942198958</v>
      </c>
      <c r="AB776">
        <f t="shared" si="294"/>
        <v>1.8315244365288581</v>
      </c>
      <c r="AC776">
        <f t="shared" si="295"/>
        <v>3.5652891084827609</v>
      </c>
      <c r="AD776">
        <f>SUM($AB$2:AB776)</f>
        <v>1321.3027714825521</v>
      </c>
      <c r="AE776">
        <f t="shared" si="296"/>
        <v>1.7049068019129705</v>
      </c>
      <c r="AF776">
        <f>SUM($AC$2:AC776)</f>
        <v>5439.77395247198</v>
      </c>
      <c r="AG776">
        <f t="shared" si="297"/>
        <v>2.6493514611089211</v>
      </c>
    </row>
    <row r="777" spans="1:33" x14ac:dyDescent="0.3">
      <c r="A777">
        <v>4</v>
      </c>
      <c r="B777">
        <v>8.3610690872415798</v>
      </c>
      <c r="C777">
        <f t="shared" si="298"/>
        <v>776</v>
      </c>
      <c r="D777">
        <f t="shared" si="276"/>
        <v>4.3610690872415798</v>
      </c>
      <c r="E777">
        <f t="shared" si="277"/>
        <v>19.018923583694107</v>
      </c>
      <c r="F777" s="2">
        <f t="shared" si="278"/>
        <v>0.13793103448275862</v>
      </c>
      <c r="G777">
        <f t="shared" si="279"/>
        <v>0.60152677065401106</v>
      </c>
      <c r="H777">
        <f t="shared" si="280"/>
        <v>2.6232998046474632</v>
      </c>
      <c r="I777">
        <f>SUM($G$2:G777)</f>
        <v>602.52916585725484</v>
      </c>
      <c r="J777">
        <f t="shared" si="281"/>
        <v>0.77645511064079231</v>
      </c>
      <c r="K777">
        <f>SUM($H$2:H777)</f>
        <v>2761.683980859063</v>
      </c>
      <c r="L777">
        <f t="shared" si="282"/>
        <v>1.8864970472689488</v>
      </c>
      <c r="M777" s="3">
        <f t="shared" si="283"/>
        <v>0.84404245217742135</v>
      </c>
      <c r="N777">
        <f t="shared" si="284"/>
        <v>3.6809274465105317</v>
      </c>
      <c r="O777">
        <f t="shared" si="285"/>
        <v>16.052778899356166</v>
      </c>
      <c r="P777">
        <f>SUM($N$2:N777)</f>
        <v>1412.6786136381088</v>
      </c>
      <c r="Q777">
        <f t="shared" si="286"/>
        <v>1.8204621309769444</v>
      </c>
      <c r="R777">
        <f>SUM($O$2:O777)</f>
        <v>5761.624806529433</v>
      </c>
      <c r="S777">
        <f t="shared" si="287"/>
        <v>2.7248438918988263</v>
      </c>
      <c r="T777">
        <f t="shared" si="288"/>
        <v>0.98201379003790845</v>
      </c>
      <c r="U777">
        <f t="shared" si="289"/>
        <v>4.282629982979266</v>
      </c>
      <c r="V777">
        <f t="shared" si="290"/>
        <v>18.67684523086481</v>
      </c>
      <c r="W777">
        <f>SUM($U$2:U777)</f>
        <v>1511.0824021267451</v>
      </c>
      <c r="X777">
        <f t="shared" si="291"/>
        <v>1.9472711367612696</v>
      </c>
      <c r="Y777">
        <f>SUM($V$2:V777)</f>
        <v>6138.4122138952544</v>
      </c>
      <c r="Z777">
        <f t="shared" si="292"/>
        <v>2.8125300030233022</v>
      </c>
      <c r="AA777">
        <f t="shared" si="293"/>
        <v>0.58112008630579037</v>
      </c>
      <c r="AB777">
        <f t="shared" si="294"/>
        <v>2.5343048443633411</v>
      </c>
      <c r="AC777">
        <f t="shared" si="295"/>
        <v>11.052278514399552</v>
      </c>
      <c r="AD777">
        <f>SUM($AB$2:AB777)</f>
        <v>1323.8370763269154</v>
      </c>
      <c r="AE777">
        <f t="shared" si="296"/>
        <v>1.7059756138233446</v>
      </c>
      <c r="AF777">
        <f>SUM($AC$2:AC777)</f>
        <v>5450.8262309863794</v>
      </c>
      <c r="AG777">
        <f t="shared" si="297"/>
        <v>2.6503321691707269</v>
      </c>
    </row>
    <row r="778" spans="1:33" x14ac:dyDescent="0.3">
      <c r="A778">
        <v>12</v>
      </c>
      <c r="B778">
        <v>8.3588709677419608</v>
      </c>
      <c r="C778">
        <f t="shared" si="298"/>
        <v>777</v>
      </c>
      <c r="D778">
        <f t="shared" si="276"/>
        <v>3.6411290322580392</v>
      </c>
      <c r="E778">
        <f t="shared" si="277"/>
        <v>13.257820629552365</v>
      </c>
      <c r="F778" s="2">
        <f t="shared" si="278"/>
        <v>0.41379310344827586</v>
      </c>
      <c r="G778">
        <f t="shared" si="279"/>
        <v>1.5066740823136713</v>
      </c>
      <c r="H778">
        <f t="shared" si="280"/>
        <v>5.4859947432630474</v>
      </c>
      <c r="I778">
        <f>SUM($G$2:G778)</f>
        <v>604.03583993956852</v>
      </c>
      <c r="J778">
        <f t="shared" si="281"/>
        <v>0.77739490339712813</v>
      </c>
      <c r="K778">
        <f>SUM($H$2:H778)</f>
        <v>2767.1699756023258</v>
      </c>
      <c r="L778">
        <f t="shared" si="282"/>
        <v>1.88715429150653</v>
      </c>
      <c r="M778" s="3">
        <f t="shared" si="283"/>
        <v>0.94707144783784991</v>
      </c>
      <c r="N778">
        <f t="shared" si="284"/>
        <v>3.4484093443450505</v>
      </c>
      <c r="O778">
        <f t="shared" si="285"/>
        <v>12.556103378804673</v>
      </c>
      <c r="P778">
        <f>SUM($N$2:N778)</f>
        <v>1416.1270229824538</v>
      </c>
      <c r="Q778">
        <f t="shared" si="286"/>
        <v>1.8225573011357192</v>
      </c>
      <c r="R778">
        <f>SUM($O$2:O778)</f>
        <v>5774.1809099082375</v>
      </c>
      <c r="S778">
        <f t="shared" si="287"/>
        <v>2.7260554400874102</v>
      </c>
      <c r="T778">
        <f t="shared" si="288"/>
        <v>0.99999385582539779</v>
      </c>
      <c r="U778">
        <f t="shared" si="289"/>
        <v>3.6411066605255158</v>
      </c>
      <c r="V778">
        <f t="shared" si="290"/>
        <v>13.257739171187572</v>
      </c>
      <c r="W778">
        <f>SUM($U$2:U778)</f>
        <v>1514.7235087872707</v>
      </c>
      <c r="X778">
        <f t="shared" si="291"/>
        <v>1.9494511052603227</v>
      </c>
      <c r="Y778">
        <f>SUM($V$2:V778)</f>
        <v>6151.6699530664418</v>
      </c>
      <c r="Z778">
        <f t="shared" si="292"/>
        <v>2.8137532135572334</v>
      </c>
      <c r="AA778">
        <f t="shared" si="293"/>
        <v>0.92650317029067819</v>
      </c>
      <c r="AB778">
        <f t="shared" si="294"/>
        <v>3.3735175918245024</v>
      </c>
      <c r="AC778">
        <f t="shared" si="295"/>
        <v>12.28341284442542</v>
      </c>
      <c r="AD778">
        <f>SUM($AB$2:AB778)</f>
        <v>1327.21059391874</v>
      </c>
      <c r="AE778">
        <f t="shared" si="296"/>
        <v>1.7081217424951609</v>
      </c>
      <c r="AF778">
        <f>SUM($AC$2:AC778)</f>
        <v>5463.109643830805</v>
      </c>
      <c r="AG778">
        <f t="shared" si="297"/>
        <v>2.6516087838592233</v>
      </c>
    </row>
    <row r="779" spans="1:33" x14ac:dyDescent="0.3">
      <c r="A779">
        <v>9</v>
      </c>
      <c r="B779">
        <v>10.3524887833472</v>
      </c>
      <c r="C779">
        <f t="shared" si="298"/>
        <v>778</v>
      </c>
      <c r="D779">
        <f t="shared" si="276"/>
        <v>1.3524887833471997</v>
      </c>
      <c r="E779">
        <f t="shared" si="277"/>
        <v>1.8292259090799885</v>
      </c>
      <c r="F779" s="2">
        <f t="shared" si="278"/>
        <v>0.31034482758620691</v>
      </c>
      <c r="G779">
        <f t="shared" si="279"/>
        <v>0.41973789828016544</v>
      </c>
      <c r="H779">
        <f t="shared" si="280"/>
        <v>0.56769079936965161</v>
      </c>
      <c r="I779">
        <f>SUM($G$2:G779)</f>
        <v>604.45557783784864</v>
      </c>
      <c r="J779">
        <f t="shared" si="281"/>
        <v>0.77693519002294165</v>
      </c>
      <c r="K779">
        <f>SUM($H$2:H779)</f>
        <v>2767.7376664016956</v>
      </c>
      <c r="L779">
        <f t="shared" si="282"/>
        <v>1.8861345199246891</v>
      </c>
      <c r="M779" s="3">
        <f t="shared" si="283"/>
        <v>0.92955421020629747</v>
      </c>
      <c r="N779">
        <f t="shared" si="284"/>
        <v>1.2572116428171825</v>
      </c>
      <c r="O779">
        <f t="shared" si="285"/>
        <v>1.7003646452037453</v>
      </c>
      <c r="P779">
        <f>SUM($N$2:N779)</f>
        <v>1417.3842346252709</v>
      </c>
      <c r="Q779">
        <f t="shared" si="286"/>
        <v>1.8218306357651297</v>
      </c>
      <c r="R779">
        <f>SUM($O$2:O779)</f>
        <v>5775.8812745534415</v>
      </c>
      <c r="S779">
        <f t="shared" si="287"/>
        <v>2.7247040061298122</v>
      </c>
      <c r="T779">
        <f t="shared" si="288"/>
        <v>0.99987660542401369</v>
      </c>
      <c r="U779">
        <f t="shared" si="289"/>
        <v>1.3523218935672523</v>
      </c>
      <c r="V779">
        <f t="shared" si="290"/>
        <v>1.8290001925245545</v>
      </c>
      <c r="W779">
        <f>SUM($U$2:U779)</f>
        <v>1516.075830680838</v>
      </c>
      <c r="X779">
        <f t="shared" si="291"/>
        <v>1.948683586993365</v>
      </c>
      <c r="Y779">
        <f>SUM($V$2:V779)</f>
        <v>6153.4989532589661</v>
      </c>
      <c r="Z779">
        <f t="shared" si="292"/>
        <v>2.8123622967166817</v>
      </c>
      <c r="AA779">
        <f t="shared" si="293"/>
        <v>0.85884331369210809</v>
      </c>
      <c r="AB779">
        <f t="shared" si="294"/>
        <v>1.1615759484213166</v>
      </c>
      <c r="AC779">
        <f t="shared" si="295"/>
        <v>1.5710184412457162</v>
      </c>
      <c r="AD779">
        <f>SUM($AB$2:AB779)</f>
        <v>1328.3721698671613</v>
      </c>
      <c r="AE779">
        <f t="shared" si="296"/>
        <v>1.7074192414745004</v>
      </c>
      <c r="AF779">
        <f>SUM($AC$2:AC779)</f>
        <v>5464.6806622720505</v>
      </c>
      <c r="AG779">
        <f t="shared" si="297"/>
        <v>2.650285104290814</v>
      </c>
    </row>
    <row r="780" spans="1:33" x14ac:dyDescent="0.3">
      <c r="A780">
        <v>12</v>
      </c>
      <c r="B780">
        <v>11.052949213488001</v>
      </c>
      <c r="C780">
        <f t="shared" si="298"/>
        <v>779</v>
      </c>
      <c r="D780">
        <f t="shared" si="276"/>
        <v>0.94705078651199948</v>
      </c>
      <c r="E780">
        <f t="shared" si="277"/>
        <v>0.89690519223299681</v>
      </c>
      <c r="F780" s="2">
        <f t="shared" si="278"/>
        <v>0.41379310344827586</v>
      </c>
      <c r="G780">
        <f t="shared" si="279"/>
        <v>0.3918830840739308</v>
      </c>
      <c r="H780">
        <f t="shared" si="280"/>
        <v>0.37113318299296422</v>
      </c>
      <c r="I780">
        <f>SUM($G$2:G780)</f>
        <v>604.84746092192256</v>
      </c>
      <c r="J780">
        <f t="shared" si="281"/>
        <v>0.77644089977140252</v>
      </c>
      <c r="K780">
        <f>SUM($H$2:H780)</f>
        <v>2768.1087995846888</v>
      </c>
      <c r="L780">
        <f t="shared" si="282"/>
        <v>1.8850498914290705</v>
      </c>
      <c r="M780" s="3">
        <f t="shared" si="283"/>
        <v>0.94707144783784991</v>
      </c>
      <c r="N780">
        <f t="shared" si="284"/>
        <v>0.89692475955789386</v>
      </c>
      <c r="O780">
        <f t="shared" si="285"/>
        <v>0.84943329898138942</v>
      </c>
      <c r="P780">
        <f>SUM($N$2:N780)</f>
        <v>1418.2811593848287</v>
      </c>
      <c r="Q780">
        <f t="shared" si="286"/>
        <v>1.8206433368226298</v>
      </c>
      <c r="R780">
        <f>SUM($O$2:O780)</f>
        <v>5776.7307078524227</v>
      </c>
      <c r="S780">
        <f t="shared" si="287"/>
        <v>2.7231548163580785</v>
      </c>
      <c r="T780">
        <f t="shared" si="288"/>
        <v>0.99999385582539779</v>
      </c>
      <c r="U780">
        <f t="shared" si="289"/>
        <v>0.94704496766660995</v>
      </c>
      <c r="V780">
        <f t="shared" si="290"/>
        <v>0.89689968149089405</v>
      </c>
      <c r="W780">
        <f>SUM($U$2:U780)</f>
        <v>1517.0228756485046</v>
      </c>
      <c r="X780">
        <f t="shared" si="291"/>
        <v>1.9473977864550764</v>
      </c>
      <c r="Y780">
        <f>SUM($V$2:V780)</f>
        <v>6154.3958529404572</v>
      </c>
      <c r="Z780">
        <f t="shared" si="292"/>
        <v>2.8107614245158121</v>
      </c>
      <c r="AA780">
        <f t="shared" si="293"/>
        <v>0.92650317029067819</v>
      </c>
      <c r="AB780">
        <f t="shared" si="294"/>
        <v>0.87744555612964781</v>
      </c>
      <c r="AC780">
        <f t="shared" si="295"/>
        <v>0.8309855040540417</v>
      </c>
      <c r="AD780">
        <f>SUM($AB$2:AB780)</f>
        <v>1329.2496154232911</v>
      </c>
      <c r="AE780">
        <f t="shared" si="296"/>
        <v>1.7063538067051234</v>
      </c>
      <c r="AF780">
        <f>SUM($AC$2:AC780)</f>
        <v>5465.5116477761048</v>
      </c>
      <c r="AG780">
        <f t="shared" si="297"/>
        <v>2.6487848469268895</v>
      </c>
    </row>
    <row r="781" spans="1:33" x14ac:dyDescent="0.3">
      <c r="A781">
        <v>8</v>
      </c>
      <c r="B781">
        <v>8.3607052896725698</v>
      </c>
      <c r="C781">
        <f t="shared" si="298"/>
        <v>780</v>
      </c>
      <c r="D781">
        <f t="shared" si="276"/>
        <v>0.36070528967256976</v>
      </c>
      <c r="E781">
        <f t="shared" si="277"/>
        <v>0.13010830599777246</v>
      </c>
      <c r="F781" s="2">
        <f t="shared" si="278"/>
        <v>0.27586206896551724</v>
      </c>
      <c r="G781">
        <f t="shared" si="279"/>
        <v>9.9504907495881312E-2</v>
      </c>
      <c r="H781">
        <f t="shared" si="280"/>
        <v>3.5891946482144124E-2</v>
      </c>
      <c r="I781">
        <f>SUM($G$2:G781)</f>
        <v>604.94696582941845</v>
      </c>
      <c r="J781">
        <f t="shared" si="281"/>
        <v>0.77557303311463899</v>
      </c>
      <c r="K781">
        <f>SUM($H$2:H781)</f>
        <v>2768.1446915311708</v>
      </c>
      <c r="L781">
        <f t="shared" si="282"/>
        <v>1.8838533516919485</v>
      </c>
      <c r="M781" s="3">
        <f t="shared" si="283"/>
        <v>0.92083392947401488</v>
      </c>
      <c r="N781">
        <f t="shared" si="284"/>
        <v>0.33214966927125522</v>
      </c>
      <c r="O781">
        <f t="shared" si="285"/>
        <v>0.11980814266913635</v>
      </c>
      <c r="P781">
        <f>SUM($N$2:N781)</f>
        <v>1418.6133090541</v>
      </c>
      <c r="Q781">
        <f t="shared" si="286"/>
        <v>1.8187350116078205</v>
      </c>
      <c r="R781">
        <f>SUM($O$2:O781)</f>
        <v>5776.8505159950919</v>
      </c>
      <c r="S781">
        <f t="shared" si="287"/>
        <v>2.7214368650126937</v>
      </c>
      <c r="T781">
        <f t="shared" si="288"/>
        <v>0.99966464986953363</v>
      </c>
      <c r="U781">
        <f t="shared" si="289"/>
        <v>0.36058432710661814</v>
      </c>
      <c r="V781">
        <f t="shared" si="290"/>
        <v>0.13006467416038134</v>
      </c>
      <c r="W781">
        <f>SUM($U$2:U781)</f>
        <v>1517.3834599756112</v>
      </c>
      <c r="X781">
        <f t="shared" si="291"/>
        <v>1.9453634102251427</v>
      </c>
      <c r="Y781">
        <f>SUM($V$2:V781)</f>
        <v>6154.5259176146174</v>
      </c>
      <c r="Z781">
        <f t="shared" si="292"/>
        <v>2.8089887580934998</v>
      </c>
      <c r="AA781">
        <f t="shared" si="293"/>
        <v>0.82453961790353159</v>
      </c>
      <c r="AB781">
        <f t="shared" si="294"/>
        <v>0.29741580172240334</v>
      </c>
      <c r="AC781">
        <f t="shared" si="295"/>
        <v>0.10727945291347907</v>
      </c>
      <c r="AD781">
        <f>SUM($AB$2:AB781)</f>
        <v>1329.5470312250134</v>
      </c>
      <c r="AE781">
        <f t="shared" si="296"/>
        <v>1.7045474759295043</v>
      </c>
      <c r="AF781">
        <f>SUM($AC$2:AC781)</f>
        <v>5465.6189272290185</v>
      </c>
      <c r="AG781">
        <f t="shared" si="297"/>
        <v>2.647112342319025</v>
      </c>
    </row>
    <row r="782" spans="1:33" x14ac:dyDescent="0.3">
      <c r="A782">
        <v>8</v>
      </c>
      <c r="B782">
        <v>8.36052366565964</v>
      </c>
      <c r="C782">
        <f t="shared" si="298"/>
        <v>781</v>
      </c>
      <c r="D782">
        <f t="shared" si="276"/>
        <v>0.36052366565964</v>
      </c>
      <c r="E782">
        <f t="shared" si="277"/>
        <v>0.12997731350066388</v>
      </c>
      <c r="F782" s="2">
        <f t="shared" si="278"/>
        <v>0.27586206896551724</v>
      </c>
      <c r="G782">
        <f t="shared" si="279"/>
        <v>9.9454804319900683E-2</v>
      </c>
      <c r="H782">
        <f t="shared" si="280"/>
        <v>3.5855810620872793E-2</v>
      </c>
      <c r="I782">
        <f>SUM($G$2:G782)</f>
        <v>605.04642063373831</v>
      </c>
      <c r="J782">
        <f t="shared" si="281"/>
        <v>0.77470732475510662</v>
      </c>
      <c r="K782">
        <f>SUM($H$2:H782)</f>
        <v>2768.1805473417917</v>
      </c>
      <c r="L782">
        <f t="shared" si="282"/>
        <v>1.8826591062369173</v>
      </c>
      <c r="M782" s="3">
        <f t="shared" si="283"/>
        <v>0.92083392947401488</v>
      </c>
      <c r="N782">
        <f t="shared" si="284"/>
        <v>0.33198242371774228</v>
      </c>
      <c r="O782">
        <f t="shared" si="285"/>
        <v>0.11968752033329225</v>
      </c>
      <c r="P782">
        <f>SUM($N$2:N782)</f>
        <v>1418.9452914778178</v>
      </c>
      <c r="Q782">
        <f t="shared" si="286"/>
        <v>1.8168313591265273</v>
      </c>
      <c r="R782">
        <f>SUM($O$2:O782)</f>
        <v>5776.9702035154251</v>
      </c>
      <c r="S782">
        <f t="shared" si="287"/>
        <v>2.7197222036334012</v>
      </c>
      <c r="T782">
        <f t="shared" si="288"/>
        <v>0.99966464986953363</v>
      </c>
      <c r="U782">
        <f t="shared" si="289"/>
        <v>0.36040276400132482</v>
      </c>
      <c r="V782">
        <f t="shared" si="290"/>
        <v>0.12993372559162378</v>
      </c>
      <c r="W782">
        <f>SUM($U$2:U782)</f>
        <v>1517.7438627396125</v>
      </c>
      <c r="X782">
        <f t="shared" si="291"/>
        <v>1.9433340111902848</v>
      </c>
      <c r="Y782">
        <f>SUM($V$2:V782)</f>
        <v>6154.6558513402088</v>
      </c>
      <c r="Z782">
        <f t="shared" si="292"/>
        <v>2.8072194862022197</v>
      </c>
      <c r="AA782">
        <f t="shared" si="293"/>
        <v>0.82453961790353159</v>
      </c>
      <c r="AB782">
        <f t="shared" si="294"/>
        <v>0.29726604552818015</v>
      </c>
      <c r="AC782">
        <f t="shared" si="295"/>
        <v>0.10717144440996494</v>
      </c>
      <c r="AD782">
        <f>SUM($AB$2:AB782)</f>
        <v>1329.8442972705416</v>
      </c>
      <c r="AE782">
        <f t="shared" si="296"/>
        <v>1.7027455790916026</v>
      </c>
      <c r="AF782">
        <f>SUM($AC$2:AC782)</f>
        <v>5465.7260986734282</v>
      </c>
      <c r="AG782">
        <f t="shared" si="297"/>
        <v>2.645443041221069</v>
      </c>
    </row>
    <row r="783" spans="1:33" x14ac:dyDescent="0.3">
      <c r="A783">
        <v>7</v>
      </c>
      <c r="B783">
        <v>8.3603422244590107</v>
      </c>
      <c r="C783">
        <f t="shared" si="298"/>
        <v>782</v>
      </c>
      <c r="D783">
        <f t="shared" si="276"/>
        <v>1.3603422244590107</v>
      </c>
      <c r="E783">
        <f t="shared" si="277"/>
        <v>1.8505309676460893</v>
      </c>
      <c r="F783" s="2">
        <f t="shared" si="278"/>
        <v>0.2413793103448276</v>
      </c>
      <c r="G783">
        <f t="shared" si="279"/>
        <v>0.32835846797286466</v>
      </c>
      <c r="H783">
        <f t="shared" si="280"/>
        <v>0.44667988874215947</v>
      </c>
      <c r="I783">
        <f>SUM($G$2:G783)</f>
        <v>605.37477910171117</v>
      </c>
      <c r="J783">
        <f t="shared" si="281"/>
        <v>0.77413654616587102</v>
      </c>
      <c r="K783">
        <f>SUM($H$2:H783)</f>
        <v>2768.6272272305337</v>
      </c>
      <c r="L783">
        <f t="shared" si="282"/>
        <v>1.8816067667266387</v>
      </c>
      <c r="M783" s="3">
        <f t="shared" si="283"/>
        <v>0.90966629776051799</v>
      </c>
      <c r="N783">
        <f t="shared" si="284"/>
        <v>1.2374574750109357</v>
      </c>
      <c r="O783">
        <f t="shared" si="285"/>
        <v>1.683365654229807</v>
      </c>
      <c r="P783">
        <f>SUM($N$2:N783)</f>
        <v>1420.1827489528287</v>
      </c>
      <c r="Q783">
        <f t="shared" si="286"/>
        <v>1.8160904718066864</v>
      </c>
      <c r="R783">
        <f>SUM($O$2:O783)</f>
        <v>5778.6535691696545</v>
      </c>
      <c r="S783">
        <f t="shared" si="287"/>
        <v>2.7183786655414028</v>
      </c>
      <c r="T783">
        <f t="shared" si="288"/>
        <v>0.9990889488055994</v>
      </c>
      <c r="U783">
        <f t="shared" si="289"/>
        <v>1.3591028830506238</v>
      </c>
      <c r="V783">
        <f t="shared" si="290"/>
        <v>1.84884503919774</v>
      </c>
      <c r="W783">
        <f>SUM($U$2:U783)</f>
        <v>1519.1029656226631</v>
      </c>
      <c r="X783">
        <f t="shared" si="291"/>
        <v>1.9425869125609503</v>
      </c>
      <c r="Y783">
        <f>SUM($V$2:V783)</f>
        <v>6156.5046963794066</v>
      </c>
      <c r="Z783">
        <f t="shared" si="292"/>
        <v>2.8058453546013293</v>
      </c>
      <c r="AA783">
        <f t="shared" si="293"/>
        <v>0.78189948708283397</v>
      </c>
      <c r="AB783">
        <f t="shared" si="294"/>
        <v>1.0636508875616217</v>
      </c>
      <c r="AC783">
        <f t="shared" si="295"/>
        <v>1.4469292144333776</v>
      </c>
      <c r="AD783">
        <f>SUM($AB$2:AB783)</f>
        <v>1330.9079481581032</v>
      </c>
      <c r="AE783">
        <f t="shared" si="296"/>
        <v>1.7019283224528174</v>
      </c>
      <c r="AF783">
        <f>SUM($AC$2:AC783)</f>
        <v>5467.1730278878613</v>
      </c>
      <c r="AG783">
        <f t="shared" si="297"/>
        <v>2.6441009543196516</v>
      </c>
    </row>
    <row r="784" spans="1:33" x14ac:dyDescent="0.3">
      <c r="A784">
        <v>18</v>
      </c>
      <c r="B784">
        <v>15.361343259787301</v>
      </c>
      <c r="C784">
        <f t="shared" si="298"/>
        <v>783</v>
      </c>
      <c r="D784">
        <f t="shared" si="276"/>
        <v>2.6386567402126992</v>
      </c>
      <c r="E784">
        <f t="shared" si="277"/>
        <v>6.962509392669908</v>
      </c>
      <c r="F784" s="2">
        <f t="shared" si="278"/>
        <v>0.62068965517241381</v>
      </c>
      <c r="G784">
        <f t="shared" si="279"/>
        <v>1.6377869422009859</v>
      </c>
      <c r="H784">
        <f t="shared" si="280"/>
        <v>4.3215575540709779</v>
      </c>
      <c r="I784">
        <f>SUM($G$2:G784)</f>
        <v>607.0125660439121</v>
      </c>
      <c r="J784">
        <f t="shared" si="281"/>
        <v>0.77523954794880212</v>
      </c>
      <c r="K784">
        <f>SUM($H$2:H784)</f>
        <v>2772.9487847846049</v>
      </c>
      <c r="L784">
        <f t="shared" si="282"/>
        <v>1.8818718381723045</v>
      </c>
      <c r="M784" s="3">
        <f t="shared" si="283"/>
        <v>0.96466936904508849</v>
      </c>
      <c r="N784">
        <f t="shared" si="284"/>
        <v>2.5454313327075546</v>
      </c>
      <c r="O784">
        <f t="shared" si="285"/>
        <v>6.7165195427973821</v>
      </c>
      <c r="P784">
        <f>SUM($N$2:N784)</f>
        <v>1422.7281802855362</v>
      </c>
      <c r="Q784">
        <f t="shared" si="286"/>
        <v>1.8170219416162658</v>
      </c>
      <c r="R784">
        <f>SUM($O$2:O784)</f>
        <v>5785.3700887124514</v>
      </c>
      <c r="S784">
        <f t="shared" si="287"/>
        <v>2.7182205528782935</v>
      </c>
      <c r="T784">
        <f t="shared" si="288"/>
        <v>0.9999999847700205</v>
      </c>
      <c r="U784">
        <f t="shared" si="289"/>
        <v>2.638656700026011</v>
      </c>
      <c r="V784">
        <f t="shared" si="290"/>
        <v>6.9625092866310325</v>
      </c>
      <c r="W784">
        <f>SUM($U$2:U784)</f>
        <v>1521.7416223226892</v>
      </c>
      <c r="X784">
        <f t="shared" si="291"/>
        <v>1.9434758905781471</v>
      </c>
      <c r="Y784">
        <f>SUM($V$2:V784)</f>
        <v>6163.4672056660374</v>
      </c>
      <c r="Z784">
        <f t="shared" si="292"/>
        <v>2.8056381852706584</v>
      </c>
      <c r="AA784">
        <f t="shared" si="293"/>
        <v>0.98007478991057539</v>
      </c>
      <c r="AB784">
        <f t="shared" si="294"/>
        <v>2.5860809503100848</v>
      </c>
      <c r="AC784">
        <f t="shared" si="295"/>
        <v>6.8237799302713675</v>
      </c>
      <c r="AD784">
        <f>SUM($AB$2:AB784)</f>
        <v>1333.4940291084133</v>
      </c>
      <c r="AE784">
        <f t="shared" si="296"/>
        <v>1.7030575084398638</v>
      </c>
      <c r="AF784">
        <f>SUM($AC$2:AC784)</f>
        <v>5473.9968078181328</v>
      </c>
      <c r="AG784">
        <f t="shared" si="297"/>
        <v>2.6440605039753082</v>
      </c>
    </row>
    <row r="785" spans="1:33" x14ac:dyDescent="0.3">
      <c r="A785">
        <v>6</v>
      </c>
      <c r="B785">
        <v>8.3596579476861397</v>
      </c>
      <c r="C785">
        <f t="shared" si="298"/>
        <v>784</v>
      </c>
      <c r="D785">
        <f t="shared" si="276"/>
        <v>2.3596579476861397</v>
      </c>
      <c r="E785">
        <f t="shared" si="277"/>
        <v>5.5679856300783648</v>
      </c>
      <c r="F785" s="2">
        <f t="shared" si="278"/>
        <v>0.20689655172413793</v>
      </c>
      <c r="G785">
        <f t="shared" si="279"/>
        <v>0.48820509262471856</v>
      </c>
      <c r="H785">
        <f t="shared" si="280"/>
        <v>1.1519970269127651</v>
      </c>
      <c r="I785">
        <f>SUM($G$2:G785)</f>
        <v>607.50077113653686</v>
      </c>
      <c r="J785">
        <f t="shared" si="281"/>
        <v>0.77487343257211339</v>
      </c>
      <c r="K785">
        <f>SUM($H$2:H785)</f>
        <v>2774.1007818115177</v>
      </c>
      <c r="L785">
        <f t="shared" si="282"/>
        <v>1.8810618954068008</v>
      </c>
      <c r="M785" s="3">
        <f t="shared" si="283"/>
        <v>0.89486384243664507</v>
      </c>
      <c r="N785">
        <f t="shared" si="284"/>
        <v>2.1115725779025869</v>
      </c>
      <c r="O785">
        <f t="shared" si="285"/>
        <v>4.9825890155639501</v>
      </c>
      <c r="P785">
        <f>SUM($N$2:N785)</f>
        <v>1424.8397528634387</v>
      </c>
      <c r="Q785">
        <f t="shared" si="286"/>
        <v>1.8173976439584676</v>
      </c>
      <c r="R785">
        <f>SUM($O$2:O785)</f>
        <v>5790.3526777280158</v>
      </c>
      <c r="S785">
        <f t="shared" si="287"/>
        <v>2.7176559616098372</v>
      </c>
      <c r="T785">
        <f t="shared" si="288"/>
        <v>0.99752737684336534</v>
      </c>
      <c r="U785">
        <f t="shared" si="289"/>
        <v>2.3538234028029539</v>
      </c>
      <c r="V785">
        <f t="shared" si="290"/>
        <v>5.5542180998736237</v>
      </c>
      <c r="W785">
        <f>SUM($U$2:U785)</f>
        <v>1524.095445725492</v>
      </c>
      <c r="X785">
        <f t="shared" si="291"/>
        <v>1.9439992930172092</v>
      </c>
      <c r="Y785">
        <f>SUM($V$2:V785)</f>
        <v>6169.0214237659111</v>
      </c>
      <c r="Z785">
        <f t="shared" si="292"/>
        <v>2.8051113659196529</v>
      </c>
      <c r="AA785">
        <f t="shared" si="293"/>
        <v>0.72889701272519747</v>
      </c>
      <c r="AB785">
        <f t="shared" si="294"/>
        <v>1.7199476291216975</v>
      </c>
      <c r="AC785">
        <f t="shared" si="295"/>
        <v>4.0584880926609461</v>
      </c>
      <c r="AD785">
        <f>SUM($AB$2:AB785)</f>
        <v>1335.2139767375349</v>
      </c>
      <c r="AE785">
        <f t="shared" si="296"/>
        <v>1.7030790519611416</v>
      </c>
      <c r="AF785">
        <f>SUM($AC$2:AC785)</f>
        <v>5478.0552959107936</v>
      </c>
      <c r="AG785">
        <f t="shared" si="297"/>
        <v>2.64335306541855</v>
      </c>
    </row>
    <row r="786" spans="1:33" x14ac:dyDescent="0.3">
      <c r="A786">
        <v>11</v>
      </c>
      <c r="B786">
        <v>11.365687122500599</v>
      </c>
      <c r="C786">
        <f t="shared" si="298"/>
        <v>785</v>
      </c>
      <c r="D786">
        <f t="shared" si="276"/>
        <v>0.36568712250059932</v>
      </c>
      <c r="E786">
        <f t="shared" si="277"/>
        <v>0.13372707156276833</v>
      </c>
      <c r="F786" s="2">
        <f t="shared" si="278"/>
        <v>0.37931034482758619</v>
      </c>
      <c r="G786">
        <f t="shared" si="279"/>
        <v>0.13870890853471007</v>
      </c>
      <c r="H786">
        <f t="shared" si="280"/>
        <v>5.0724061627256949E-2</v>
      </c>
      <c r="I786">
        <f>SUM($G$2:G786)</f>
        <v>607.63948004507154</v>
      </c>
      <c r="J786">
        <f t="shared" si="281"/>
        <v>0.77406303190454973</v>
      </c>
      <c r="K786">
        <f>SUM($H$2:H786)</f>
        <v>2774.1515058731447</v>
      </c>
      <c r="L786">
        <f t="shared" si="282"/>
        <v>1.8798805714448261</v>
      </c>
      <c r="M786" s="3">
        <f t="shared" si="283"/>
        <v>0.94228491916141288</v>
      </c>
      <c r="N786">
        <f t="shared" si="284"/>
        <v>0.34458146066384693</v>
      </c>
      <c r="O786">
        <f t="shared" si="285"/>
        <v>0.12600900281721564</v>
      </c>
      <c r="P786">
        <f>SUM($N$2:N786)</f>
        <v>1425.1843343241026</v>
      </c>
      <c r="Q786">
        <f t="shared" si="286"/>
        <v>1.8155214449988568</v>
      </c>
      <c r="R786">
        <f>SUM($O$2:O786)</f>
        <v>5790.478686730833</v>
      </c>
      <c r="S786">
        <f t="shared" si="287"/>
        <v>2.7159539705889255</v>
      </c>
      <c r="T786">
        <f t="shared" si="288"/>
        <v>0.99998329857815205</v>
      </c>
      <c r="U786">
        <f t="shared" si="289"/>
        <v>0.36568101500570205</v>
      </c>
      <c r="V786">
        <f t="shared" si="290"/>
        <v>0.13372483813053368</v>
      </c>
      <c r="W786">
        <f>SUM($U$2:U786)</f>
        <v>1524.4611267404978</v>
      </c>
      <c r="X786">
        <f t="shared" si="291"/>
        <v>1.9419886964847106</v>
      </c>
      <c r="Y786">
        <f>SUM($V$2:V786)</f>
        <v>6169.1551486040416</v>
      </c>
      <c r="Z786">
        <f t="shared" si="292"/>
        <v>2.803354484835705</v>
      </c>
      <c r="AA786">
        <f t="shared" si="293"/>
        <v>0.90864207597259461</v>
      </c>
      <c r="AB786">
        <f t="shared" si="294"/>
        <v>0.33227870614538907</v>
      </c>
      <c r="AC786">
        <f t="shared" si="295"/>
        <v>0.12151004391852954</v>
      </c>
      <c r="AD786">
        <f>SUM($AB$2:AB786)</f>
        <v>1335.5462554436804</v>
      </c>
      <c r="AE786">
        <f t="shared" si="296"/>
        <v>1.7013328094823954</v>
      </c>
      <c r="AF786">
        <f>SUM($AC$2:AC786)</f>
        <v>5478.1768059547121</v>
      </c>
      <c r="AG786">
        <f t="shared" si="297"/>
        <v>2.6416981620844089</v>
      </c>
    </row>
    <row r="787" spans="1:33" x14ac:dyDescent="0.3">
      <c r="A787">
        <v>19</v>
      </c>
      <c r="B787">
        <v>14.1921457910148</v>
      </c>
      <c r="C787">
        <f t="shared" si="298"/>
        <v>786</v>
      </c>
      <c r="D787">
        <f t="shared" si="276"/>
        <v>4.8078542089851997</v>
      </c>
      <c r="E787">
        <f t="shared" si="277"/>
        <v>23.115462094856699</v>
      </c>
      <c r="F787" s="2">
        <f t="shared" si="278"/>
        <v>0.65517241379310343</v>
      </c>
      <c r="G787">
        <f t="shared" si="279"/>
        <v>3.1499734472661651</v>
      </c>
      <c r="H787">
        <f t="shared" si="280"/>
        <v>15.14461309663025</v>
      </c>
      <c r="I787">
        <f>SUM($G$2:G787)</f>
        <v>610.78945349233766</v>
      </c>
      <c r="J787">
        <f t="shared" si="281"/>
        <v>0.77708581869254156</v>
      </c>
      <c r="K787">
        <f>SUM($H$2:H787)</f>
        <v>2789.2961189697749</v>
      </c>
      <c r="L787">
        <f t="shared" si="282"/>
        <v>1.8838054033449074</v>
      </c>
      <c r="M787" s="3">
        <f t="shared" si="283"/>
        <v>0.96652539967593154</v>
      </c>
      <c r="N787">
        <f t="shared" si="284"/>
        <v>4.6469132109230298</v>
      </c>
      <c r="O787">
        <f t="shared" si="285"/>
        <v>22.341681239925219</v>
      </c>
      <c r="P787">
        <f>SUM($N$2:N787)</f>
        <v>1429.8312475350256</v>
      </c>
      <c r="Q787">
        <f t="shared" si="286"/>
        <v>1.8191237245992691</v>
      </c>
      <c r="R787">
        <f>SUM($O$2:O787)</f>
        <v>5812.8203679707585</v>
      </c>
      <c r="S787">
        <f t="shared" si="287"/>
        <v>2.7194568870965847</v>
      </c>
      <c r="T787">
        <f t="shared" si="288"/>
        <v>0.99999999439720355</v>
      </c>
      <c r="U787">
        <f t="shared" si="289"/>
        <v>4.8078541820477714</v>
      </c>
      <c r="V787">
        <f t="shared" si="290"/>
        <v>23.115461965345471</v>
      </c>
      <c r="W787">
        <f>SUM($U$2:U787)</f>
        <v>1529.2689809225456</v>
      </c>
      <c r="X787">
        <f t="shared" si="291"/>
        <v>1.9456348357793201</v>
      </c>
      <c r="Y787">
        <f>SUM($V$2:V787)</f>
        <v>6192.2706105693869</v>
      </c>
      <c r="Z787">
        <f t="shared" si="292"/>
        <v>2.8068143657313827</v>
      </c>
      <c r="AA787">
        <f t="shared" si="293"/>
        <v>0.9839703037426113</v>
      </c>
      <c r="AB787">
        <f t="shared" si="294"/>
        <v>4.7307857663653587</v>
      </c>
      <c r="AC787">
        <f t="shared" si="295"/>
        <v>22.744928258626963</v>
      </c>
      <c r="AD787">
        <f>SUM($AB$2:AB787)</f>
        <v>1340.2770412100458</v>
      </c>
      <c r="AE787">
        <f t="shared" si="296"/>
        <v>1.7051870753308471</v>
      </c>
      <c r="AF787">
        <f>SUM($AC$2:AC787)</f>
        <v>5500.9217342133388</v>
      </c>
      <c r="AG787">
        <f t="shared" si="297"/>
        <v>2.6454920450790942</v>
      </c>
    </row>
    <row r="788" spans="1:33" x14ac:dyDescent="0.3">
      <c r="A788">
        <v>7</v>
      </c>
      <c r="B788">
        <v>8.3584715937657297</v>
      </c>
      <c r="C788">
        <f t="shared" si="298"/>
        <v>787</v>
      </c>
      <c r="D788">
        <f t="shared" si="276"/>
        <v>1.3584715937657297</v>
      </c>
      <c r="E788">
        <f t="shared" si="277"/>
        <v>1.8454450710684016</v>
      </c>
      <c r="F788" s="2">
        <f t="shared" si="278"/>
        <v>0.2413793103448276</v>
      </c>
      <c r="G788">
        <f t="shared" si="279"/>
        <v>0.3279069364262106</v>
      </c>
      <c r="H788">
        <f t="shared" si="280"/>
        <v>0.44545225853375214</v>
      </c>
      <c r="I788">
        <f>SUM($G$2:G788)</f>
        <v>611.11736042876385</v>
      </c>
      <c r="J788">
        <f t="shared" si="281"/>
        <v>0.77651507043044965</v>
      </c>
      <c r="K788">
        <f>SUM($H$2:H788)</f>
        <v>2789.7415712283087</v>
      </c>
      <c r="L788">
        <f t="shared" si="282"/>
        <v>1.8827585169300973</v>
      </c>
      <c r="M788" s="3">
        <f t="shared" si="283"/>
        <v>0.90966629776051799</v>
      </c>
      <c r="N788">
        <f t="shared" si="284"/>
        <v>1.2357558253137018</v>
      </c>
      <c r="O788">
        <f t="shared" si="285"/>
        <v>1.6787391855191889</v>
      </c>
      <c r="P788">
        <f>SUM($N$2:N788)</f>
        <v>1431.0670033603392</v>
      </c>
      <c r="Q788">
        <f t="shared" si="286"/>
        <v>1.8183824693269874</v>
      </c>
      <c r="R788">
        <f>SUM($O$2:O788)</f>
        <v>5814.4991071562781</v>
      </c>
      <c r="S788">
        <f t="shared" si="287"/>
        <v>2.7181210125427224</v>
      </c>
      <c r="T788">
        <f t="shared" si="288"/>
        <v>0.9990889488055994</v>
      </c>
      <c r="U788">
        <f t="shared" si="289"/>
        <v>1.3572339565976701</v>
      </c>
      <c r="V788">
        <f t="shared" si="290"/>
        <v>1.8437637761322041</v>
      </c>
      <c r="W788">
        <f>SUM($U$2:U788)</f>
        <v>1530.6262148791432</v>
      </c>
      <c r="X788">
        <f t="shared" si="291"/>
        <v>1.9448871853610459</v>
      </c>
      <c r="Y788">
        <f>SUM($V$2:V788)</f>
        <v>6194.1143743455195</v>
      </c>
      <c r="Z788">
        <f t="shared" si="292"/>
        <v>2.8054481336189991</v>
      </c>
      <c r="AA788">
        <f t="shared" si="293"/>
        <v>0.78189948708283397</v>
      </c>
      <c r="AB788">
        <f t="shared" si="294"/>
        <v>1.0621882423820239</v>
      </c>
      <c r="AC788">
        <f t="shared" si="295"/>
        <v>1.4429525545079274</v>
      </c>
      <c r="AD788">
        <f>SUM($AB$2:AB788)</f>
        <v>1341.3392294524278</v>
      </c>
      <c r="AE788">
        <f t="shared" si="296"/>
        <v>1.7043700501301497</v>
      </c>
      <c r="AF788">
        <f>SUM($AC$2:AC788)</f>
        <v>5502.3646867678472</v>
      </c>
      <c r="AG788">
        <f t="shared" si="297"/>
        <v>2.6441574938550549</v>
      </c>
    </row>
    <row r="789" spans="1:33" x14ac:dyDescent="0.3">
      <c r="A789">
        <v>10</v>
      </c>
      <c r="B789">
        <v>8.3577889447236409</v>
      </c>
      <c r="C789">
        <f t="shared" si="298"/>
        <v>788</v>
      </c>
      <c r="D789">
        <f t="shared" si="276"/>
        <v>1.6422110552763591</v>
      </c>
      <c r="E789">
        <f t="shared" si="277"/>
        <v>2.6968571500718932</v>
      </c>
      <c r="F789" s="2">
        <f t="shared" si="278"/>
        <v>0.34482758620689657</v>
      </c>
      <c r="G789">
        <f t="shared" si="279"/>
        <v>0.56627967423322734</v>
      </c>
      <c r="H789">
        <f t="shared" si="280"/>
        <v>0.92995074140410117</v>
      </c>
      <c r="I789">
        <f>SUM($G$2:G789)</f>
        <v>611.68364010299706</v>
      </c>
      <c r="J789">
        <f t="shared" si="281"/>
        <v>0.77624827424238207</v>
      </c>
      <c r="K789">
        <f>SUM($H$2:H789)</f>
        <v>2790.6715219697126</v>
      </c>
      <c r="L789">
        <f t="shared" si="282"/>
        <v>1.8818770741726436</v>
      </c>
      <c r="M789" s="3">
        <f t="shared" si="283"/>
        <v>0.9365497562086299</v>
      </c>
      <c r="N789">
        <f t="shared" si="284"/>
        <v>1.5380123634621909</v>
      </c>
      <c r="O789">
        <f t="shared" si="285"/>
        <v>2.5257409064293319</v>
      </c>
      <c r="P789">
        <f>SUM($N$2:N789)</f>
        <v>1432.6050157238014</v>
      </c>
      <c r="Q789">
        <f t="shared" si="286"/>
        <v>1.8180266697002556</v>
      </c>
      <c r="R789">
        <f>SUM($O$2:O789)</f>
        <v>5817.0248480627079</v>
      </c>
      <c r="S789">
        <f t="shared" si="287"/>
        <v>2.7169856879464738</v>
      </c>
      <c r="T789">
        <f t="shared" si="288"/>
        <v>0.99995460213129761</v>
      </c>
      <c r="U789">
        <f t="shared" si="289"/>
        <v>1.64213650239449</v>
      </c>
      <c r="V789">
        <f t="shared" si="290"/>
        <v>2.6967347185050849</v>
      </c>
      <c r="W789">
        <f>SUM($U$2:U789)</f>
        <v>1532.2683513815377</v>
      </c>
      <c r="X789">
        <f t="shared" si="291"/>
        <v>1.9445029839867229</v>
      </c>
      <c r="Y789">
        <f>SUM($V$2:V789)</f>
        <v>6196.811109064025</v>
      </c>
      <c r="Z789">
        <f t="shared" si="292"/>
        <v>2.804277712470705</v>
      </c>
      <c r="AA789">
        <f t="shared" si="293"/>
        <v>0.88644040408808822</v>
      </c>
      <c r="AB789">
        <f t="shared" si="294"/>
        <v>1.4557222314371017</v>
      </c>
      <c r="AC789">
        <f t="shared" si="295"/>
        <v>2.3906031418775791</v>
      </c>
      <c r="AD789">
        <f>SUM($AB$2:AB789)</f>
        <v>1342.7949516838648</v>
      </c>
      <c r="AE789">
        <f t="shared" si="296"/>
        <v>1.7040545072130264</v>
      </c>
      <c r="AF789">
        <f>SUM($AC$2:AC789)</f>
        <v>5504.7552899097245</v>
      </c>
      <c r="AG789">
        <f t="shared" si="297"/>
        <v>2.6430531707359224</v>
      </c>
    </row>
    <row r="790" spans="1:33" x14ac:dyDescent="0.3">
      <c r="A790">
        <v>8</v>
      </c>
      <c r="B790">
        <v>8.3586137619286998</v>
      </c>
      <c r="C790">
        <f t="shared" si="298"/>
        <v>789</v>
      </c>
      <c r="D790">
        <f t="shared" si="276"/>
        <v>0.35861376192869976</v>
      </c>
      <c r="E790">
        <f t="shared" si="277"/>
        <v>0.12860383024465416</v>
      </c>
      <c r="F790" s="2">
        <f t="shared" si="278"/>
        <v>0.27586206896551724</v>
      </c>
      <c r="G790">
        <f t="shared" si="279"/>
        <v>9.8927934325158548E-2</v>
      </c>
      <c r="H790">
        <f t="shared" si="280"/>
        <v>3.547691868818046E-2</v>
      </c>
      <c r="I790">
        <f>SUM($G$2:G790)</f>
        <v>611.78256803732222</v>
      </c>
      <c r="J790">
        <f t="shared" si="281"/>
        <v>0.77538982007265178</v>
      </c>
      <c r="K790">
        <f>SUM($H$2:H790)</f>
        <v>2790.7069988884009</v>
      </c>
      <c r="L790">
        <f t="shared" si="282"/>
        <v>1.8806960792671554</v>
      </c>
      <c r="M790" s="3">
        <f t="shared" si="283"/>
        <v>0.92083392947401488</v>
      </c>
      <c r="N790">
        <f t="shared" si="284"/>
        <v>0.33022371956026347</v>
      </c>
      <c r="O790">
        <f t="shared" si="285"/>
        <v>0.11842277034959404</v>
      </c>
      <c r="P790">
        <f>SUM($N$2:N790)</f>
        <v>1432.9352394433618</v>
      </c>
      <c r="Q790">
        <f t="shared" si="286"/>
        <v>1.8161409878876575</v>
      </c>
      <c r="R790">
        <f>SUM($O$2:O790)</f>
        <v>5817.1432708330576</v>
      </c>
      <c r="S790">
        <f t="shared" si="287"/>
        <v>2.7152909898359385</v>
      </c>
      <c r="T790">
        <f t="shared" si="288"/>
        <v>0.99966464986953363</v>
      </c>
      <c r="U790">
        <f t="shared" si="289"/>
        <v>0.35849350075684994</v>
      </c>
      <c r="V790">
        <f t="shared" si="290"/>
        <v>0.12856070293340313</v>
      </c>
      <c r="W790">
        <f>SUM($U$2:U790)</f>
        <v>1532.6268448822946</v>
      </c>
      <c r="X790">
        <f t="shared" si="291"/>
        <v>1.9424928325504367</v>
      </c>
      <c r="Y790">
        <f>SUM($V$2:V790)</f>
        <v>6196.9396697669581</v>
      </c>
      <c r="Z790">
        <f t="shared" si="292"/>
        <v>2.802529110765517</v>
      </c>
      <c r="AA790">
        <f t="shared" si="293"/>
        <v>0.82453961790353159</v>
      </c>
      <c r="AB790">
        <f t="shared" si="294"/>
        <v>0.29569125423563813</v>
      </c>
      <c r="AC790">
        <f t="shared" si="295"/>
        <v>0.10603895305085778</v>
      </c>
      <c r="AD790">
        <f>SUM($AB$2:AB790)</f>
        <v>1343.0906429381005</v>
      </c>
      <c r="AE790">
        <f t="shared" si="296"/>
        <v>1.7022695094272502</v>
      </c>
      <c r="AF790">
        <f>SUM($AC$2:AC790)</f>
        <v>5504.8613288627757</v>
      </c>
      <c r="AG790">
        <f t="shared" si="297"/>
        <v>2.6414031415568857</v>
      </c>
    </row>
    <row r="791" spans="1:33" x14ac:dyDescent="0.3">
      <c r="A791">
        <v>7</v>
      </c>
      <c r="B791">
        <v>8.3584337349397799</v>
      </c>
      <c r="C791">
        <f t="shared" si="298"/>
        <v>790</v>
      </c>
      <c r="D791">
        <f t="shared" si="276"/>
        <v>1.3584337349397799</v>
      </c>
      <c r="E791">
        <f t="shared" si="277"/>
        <v>1.8453422122224403</v>
      </c>
      <c r="F791" s="2">
        <f t="shared" si="278"/>
        <v>0.2413793103448276</v>
      </c>
      <c r="G791">
        <f t="shared" si="279"/>
        <v>0.3278977980889124</v>
      </c>
      <c r="H791">
        <f t="shared" si="280"/>
        <v>0.44542743053645112</v>
      </c>
      <c r="I791">
        <f>SUM($G$2:G791)</f>
        <v>612.11046583541111</v>
      </c>
      <c r="J791">
        <f t="shared" si="281"/>
        <v>0.77482337447520389</v>
      </c>
      <c r="K791">
        <f>SUM($H$2:H791)</f>
        <v>2791.1524263189372</v>
      </c>
      <c r="L791">
        <f t="shared" si="282"/>
        <v>1.8796553772201379</v>
      </c>
      <c r="M791" s="3">
        <f t="shared" si="283"/>
        <v>0.90966629776051799</v>
      </c>
      <c r="N791">
        <f t="shared" si="284"/>
        <v>1.2357213864156624</v>
      </c>
      <c r="O791">
        <f t="shared" si="285"/>
        <v>1.6786456182935914</v>
      </c>
      <c r="P791">
        <f>SUM($N$2:N791)</f>
        <v>1434.1709608297774</v>
      </c>
      <c r="Q791">
        <f t="shared" si="286"/>
        <v>1.8154062795313639</v>
      </c>
      <c r="R791">
        <f>SUM($O$2:O791)</f>
        <v>5818.8219164513512</v>
      </c>
      <c r="S791">
        <f t="shared" si="287"/>
        <v>2.7139634048005599</v>
      </c>
      <c r="T791">
        <f t="shared" si="288"/>
        <v>0.9990889488055994</v>
      </c>
      <c r="U791">
        <f t="shared" si="289"/>
        <v>1.357196132263049</v>
      </c>
      <c r="V791">
        <f t="shared" si="290"/>
        <v>1.8436610109959173</v>
      </c>
      <c r="W791">
        <f>SUM($U$2:U791)</f>
        <v>1533.9840410145575</v>
      </c>
      <c r="X791">
        <f t="shared" si="291"/>
        <v>1.9417519506513385</v>
      </c>
      <c r="Y791">
        <f>SUM($V$2:V791)</f>
        <v>6198.7833307779538</v>
      </c>
      <c r="Z791">
        <f t="shared" si="292"/>
        <v>2.801171393935034</v>
      </c>
      <c r="AA791">
        <f t="shared" si="293"/>
        <v>0.78189948708283397</v>
      </c>
      <c r="AB791">
        <f t="shared" si="294"/>
        <v>1.0621586405854324</v>
      </c>
      <c r="AC791">
        <f t="shared" si="295"/>
        <v>1.4428721292290283</v>
      </c>
      <c r="AD791">
        <f>SUM($AB$2:AB791)</f>
        <v>1344.152801578686</v>
      </c>
      <c r="AE791">
        <f t="shared" si="296"/>
        <v>1.7014592425046657</v>
      </c>
      <c r="AF791">
        <f>SUM($AC$2:AC791)</f>
        <v>5506.3042009920046</v>
      </c>
      <c r="AG791">
        <f t="shared" si="297"/>
        <v>2.6400767636020355</v>
      </c>
    </row>
    <row r="792" spans="1:33" x14ac:dyDescent="0.3">
      <c r="A792">
        <v>9</v>
      </c>
      <c r="B792">
        <v>8.3577521324636397</v>
      </c>
      <c r="C792">
        <f t="shared" si="298"/>
        <v>791</v>
      </c>
      <c r="D792">
        <f t="shared" si="276"/>
        <v>0.64224786753636032</v>
      </c>
      <c r="E792">
        <f t="shared" si="277"/>
        <v>0.41248232335500223</v>
      </c>
      <c r="F792" s="2">
        <f t="shared" si="278"/>
        <v>0.31034482758620691</v>
      </c>
      <c r="G792">
        <f t="shared" si="279"/>
        <v>0.19931830371818079</v>
      </c>
      <c r="H792">
        <f t="shared" si="280"/>
        <v>0.12801175552396621</v>
      </c>
      <c r="I792">
        <f>SUM($G$2:G792)</f>
        <v>612.30978413912931</v>
      </c>
      <c r="J792">
        <f t="shared" si="281"/>
        <v>0.77409580801406996</v>
      </c>
      <c r="K792">
        <f>SUM($H$2:H792)</f>
        <v>2791.280438074461</v>
      </c>
      <c r="L792">
        <f t="shared" si="282"/>
        <v>1.8785099260971685</v>
      </c>
      <c r="M792" s="3">
        <f t="shared" si="283"/>
        <v>0.92955421020629747</v>
      </c>
      <c r="N792">
        <f t="shared" si="284"/>
        <v>0.5970042092644402</v>
      </c>
      <c r="O792">
        <f t="shared" si="285"/>
        <v>0.38342468031031773</v>
      </c>
      <c r="P792">
        <f>SUM($N$2:N792)</f>
        <v>1434.7679650390419</v>
      </c>
      <c r="Q792">
        <f t="shared" si="286"/>
        <v>1.8138659482162349</v>
      </c>
      <c r="R792">
        <f>SUM($O$2:O792)</f>
        <v>5819.205341131661</v>
      </c>
      <c r="S792">
        <f t="shared" si="287"/>
        <v>2.7123366942123441</v>
      </c>
      <c r="T792">
        <f t="shared" si="288"/>
        <v>0.99987660542401369</v>
      </c>
      <c r="U792">
        <f t="shared" si="289"/>
        <v>0.64216861763306754</v>
      </c>
      <c r="V792">
        <f t="shared" si="290"/>
        <v>0.41243142527360999</v>
      </c>
      <c r="W792">
        <f>SUM($U$2:U792)</f>
        <v>1534.6262096321907</v>
      </c>
      <c r="X792">
        <f t="shared" si="291"/>
        <v>1.9401089881570046</v>
      </c>
      <c r="Y792">
        <f>SUM($V$2:V792)</f>
        <v>6199.1957622032278</v>
      </c>
      <c r="Z792">
        <f t="shared" si="292"/>
        <v>2.7994933084533131</v>
      </c>
      <c r="AA792">
        <f t="shared" si="293"/>
        <v>0.85884331369210809</v>
      </c>
      <c r="AB792">
        <f t="shared" si="294"/>
        <v>0.55159028676661781</v>
      </c>
      <c r="AC792">
        <f t="shared" si="295"/>
        <v>0.35425768542962977</v>
      </c>
      <c r="AD792">
        <f>SUM($AB$2:AB792)</f>
        <v>1344.7043918654526</v>
      </c>
      <c r="AE792">
        <f t="shared" si="296"/>
        <v>1.7000055522951361</v>
      </c>
      <c r="AF792">
        <f>SUM($AC$2:AC792)</f>
        <v>5506.6584586774343</v>
      </c>
      <c r="AG792">
        <f t="shared" si="297"/>
        <v>2.6384922855069024</v>
      </c>
    </row>
    <row r="793" spans="1:33" x14ac:dyDescent="0.3">
      <c r="A793">
        <v>8</v>
      </c>
      <c r="B793">
        <v>13.761157246173401</v>
      </c>
      <c r="C793">
        <f t="shared" si="298"/>
        <v>792</v>
      </c>
      <c r="D793">
        <f t="shared" si="276"/>
        <v>5.7611572461734006</v>
      </c>
      <c r="E793">
        <f t="shared" si="277"/>
        <v>33.190932815136279</v>
      </c>
      <c r="F793" s="2">
        <f t="shared" si="278"/>
        <v>0.27586206896551724</v>
      </c>
      <c r="G793">
        <f t="shared" si="279"/>
        <v>1.5892847575650759</v>
      </c>
      <c r="H793">
        <f t="shared" si="280"/>
        <v>9.1561193972789727</v>
      </c>
      <c r="I793">
        <f>SUM($G$2:G793)</f>
        <v>613.89906889669442</v>
      </c>
      <c r="J793">
        <f t="shared" si="281"/>
        <v>0.77512508699077576</v>
      </c>
      <c r="K793">
        <f>SUM($H$2:H793)</f>
        <v>2800.4365574717399</v>
      </c>
      <c r="L793">
        <f t="shared" si="282"/>
        <v>1.88040015536122</v>
      </c>
      <c r="M793" s="3">
        <f t="shared" si="283"/>
        <v>0.92083392947401488</v>
      </c>
      <c r="N793">
        <f t="shared" si="284"/>
        <v>5.3050690653115469</v>
      </c>
      <c r="O793">
        <f t="shared" si="285"/>
        <v>30.563337087069964</v>
      </c>
      <c r="P793">
        <f>SUM($N$2:N793)</f>
        <v>1440.0730341043534</v>
      </c>
      <c r="Q793">
        <f t="shared" si="286"/>
        <v>1.8182740329600422</v>
      </c>
      <c r="R793">
        <f>SUM($O$2:O793)</f>
        <v>5849.7686782187311</v>
      </c>
      <c r="S793">
        <f t="shared" si="287"/>
        <v>2.7177327983831465</v>
      </c>
      <c r="T793">
        <f t="shared" si="288"/>
        <v>0.99966464986953363</v>
      </c>
      <c r="U793">
        <f t="shared" si="289"/>
        <v>5.7592252413392595</v>
      </c>
      <c r="V793">
        <f t="shared" si="290"/>
        <v>33.17980223148642</v>
      </c>
      <c r="W793">
        <f>SUM($U$2:U793)</f>
        <v>1540.3854348735299</v>
      </c>
      <c r="X793">
        <f t="shared" si="291"/>
        <v>1.9449311046382953</v>
      </c>
      <c r="Y793">
        <f>SUM($V$2:V793)</f>
        <v>6232.3755644347139</v>
      </c>
      <c r="Z793">
        <f t="shared" si="292"/>
        <v>2.805202500035505</v>
      </c>
      <c r="AA793">
        <f t="shared" si="293"/>
        <v>0.82453961790353159</v>
      </c>
      <c r="AB793">
        <f t="shared" si="294"/>
        <v>4.7503023944419782</v>
      </c>
      <c r="AC793">
        <f t="shared" si="295"/>
        <v>27.367239061254256</v>
      </c>
      <c r="AD793">
        <f>SUM($AB$2:AB793)</f>
        <v>1349.4546942598947</v>
      </c>
      <c r="AE793">
        <f t="shared" si="296"/>
        <v>1.7038569371968368</v>
      </c>
      <c r="AF793">
        <f>SUM($AC$2:AC793)</f>
        <v>5534.0256977386889</v>
      </c>
      <c r="AG793">
        <f t="shared" si="297"/>
        <v>2.6433702321115549</v>
      </c>
    </row>
    <row r="794" spans="1:33" x14ac:dyDescent="0.3">
      <c r="A794">
        <v>10</v>
      </c>
      <c r="B794">
        <v>12.620200960128299</v>
      </c>
      <c r="C794">
        <f t="shared" si="298"/>
        <v>793</v>
      </c>
      <c r="D794">
        <f t="shared" si="276"/>
        <v>2.6202009601282992</v>
      </c>
      <c r="E794">
        <f t="shared" si="277"/>
        <v>6.865453071457261</v>
      </c>
      <c r="F794" s="2">
        <f t="shared" si="278"/>
        <v>0.34482758620689657</v>
      </c>
      <c r="G794">
        <f t="shared" si="279"/>
        <v>0.90351757245803421</v>
      </c>
      <c r="H794">
        <f t="shared" si="280"/>
        <v>2.3673976108473314</v>
      </c>
      <c r="I794">
        <f>SUM($G$2:G794)</f>
        <v>614.8025864691524</v>
      </c>
      <c r="J794">
        <f t="shared" si="281"/>
        <v>0.77528699428644687</v>
      </c>
      <c r="K794">
        <f>SUM($H$2:H794)</f>
        <v>2802.8039550825874</v>
      </c>
      <c r="L794">
        <f t="shared" si="282"/>
        <v>1.8800083023758172</v>
      </c>
      <c r="M794" s="3">
        <f t="shared" si="283"/>
        <v>0.9365497562086299</v>
      </c>
      <c r="N794">
        <f t="shared" si="284"/>
        <v>2.4539485704257764</v>
      </c>
      <c r="O794">
        <f t="shared" si="285"/>
        <v>6.429838400335087</v>
      </c>
      <c r="P794">
        <f>SUM($N$2:N794)</f>
        <v>1442.5269826747792</v>
      </c>
      <c r="Q794">
        <f t="shared" si="286"/>
        <v>1.819075640195182</v>
      </c>
      <c r="R794">
        <f>SUM($O$2:O794)</f>
        <v>5856.1985166190661</v>
      </c>
      <c r="S794">
        <f t="shared" si="287"/>
        <v>2.717510942173206</v>
      </c>
      <c r="T794">
        <f t="shared" si="288"/>
        <v>0.99995460213129761</v>
      </c>
      <c r="U794">
        <f t="shared" si="289"/>
        <v>2.6200820085891374</v>
      </c>
      <c r="V794">
        <f t="shared" si="290"/>
        <v>6.8651413945201405</v>
      </c>
      <c r="W794">
        <f>SUM($U$2:U794)</f>
        <v>1543.0055168821191</v>
      </c>
      <c r="X794">
        <f t="shared" si="291"/>
        <v>1.9457824929156609</v>
      </c>
      <c r="Y794">
        <f>SUM($V$2:V794)</f>
        <v>6239.2407058292338</v>
      </c>
      <c r="Z794">
        <f t="shared" si="292"/>
        <v>2.8049768204416003</v>
      </c>
      <c r="AA794">
        <f t="shared" si="293"/>
        <v>0.88644040408808822</v>
      </c>
      <c r="AB794">
        <f t="shared" si="294"/>
        <v>2.3226519978881264</v>
      </c>
      <c r="AC794">
        <f t="shared" si="295"/>
        <v>6.0858149949103808</v>
      </c>
      <c r="AD794">
        <f>SUM($AB$2:AB794)</f>
        <v>1351.7773462577829</v>
      </c>
      <c r="AE794">
        <f t="shared" si="296"/>
        <v>1.7046372588370529</v>
      </c>
      <c r="AF794">
        <f>SUM($AC$2:AC794)</f>
        <v>5540.1115127335997</v>
      </c>
      <c r="AG794">
        <f t="shared" si="297"/>
        <v>2.6431551688893964</v>
      </c>
    </row>
    <row r="795" spans="1:33" x14ac:dyDescent="0.3">
      <c r="A795">
        <v>17</v>
      </c>
      <c r="B795">
        <v>14.838467118125999</v>
      </c>
      <c r="C795">
        <f t="shared" si="298"/>
        <v>794</v>
      </c>
      <c r="D795">
        <f t="shared" si="276"/>
        <v>2.1615328818740007</v>
      </c>
      <c r="E795">
        <f t="shared" si="277"/>
        <v>4.6722243994225225</v>
      </c>
      <c r="F795" s="2">
        <f t="shared" si="278"/>
        <v>0.58620689655172409</v>
      </c>
      <c r="G795">
        <f t="shared" si="279"/>
        <v>1.2671054824778625</v>
      </c>
      <c r="H795">
        <f t="shared" si="280"/>
        <v>2.7388901651787201</v>
      </c>
      <c r="I795">
        <f>SUM($G$2:G795)</f>
        <v>616.06969195163026</v>
      </c>
      <c r="J795">
        <f t="shared" si="281"/>
        <v>0.77590641303731767</v>
      </c>
      <c r="K795">
        <f>SUM($H$2:H795)</f>
        <v>2805.5428452477663</v>
      </c>
      <c r="L795">
        <f t="shared" si="282"/>
        <v>1.8797418110290274</v>
      </c>
      <c r="M795" s="3">
        <f t="shared" si="283"/>
        <v>0.96259569458724659</v>
      </c>
      <c r="N795">
        <f t="shared" si="284"/>
        <v>2.0806822458006766</v>
      </c>
      <c r="O795">
        <f t="shared" si="285"/>
        <v>4.4974630910296041</v>
      </c>
      <c r="P795">
        <f>SUM($N$2:N795)</f>
        <v>1444.60766492058</v>
      </c>
      <c r="Q795">
        <f t="shared" si="286"/>
        <v>1.81940511954733</v>
      </c>
      <c r="R795">
        <f>SUM($O$2:O795)</f>
        <v>5860.6959797100953</v>
      </c>
      <c r="S795">
        <f t="shared" si="287"/>
        <v>2.7168417682282384</v>
      </c>
      <c r="T795">
        <f t="shared" si="288"/>
        <v>0.99999995860062441</v>
      </c>
      <c r="U795">
        <f t="shared" si="289"/>
        <v>2.1615327923878889</v>
      </c>
      <c r="V795">
        <f t="shared" si="290"/>
        <v>4.6722242059953496</v>
      </c>
      <c r="W795">
        <f>SUM($U$2:U795)</f>
        <v>1545.1670496745069</v>
      </c>
      <c r="X795">
        <f t="shared" si="291"/>
        <v>1.9460542187336358</v>
      </c>
      <c r="Y795">
        <f>SUM($V$2:V795)</f>
        <v>6243.9129300352288</v>
      </c>
      <c r="Z795">
        <f t="shared" si="292"/>
        <v>2.8042592941739972</v>
      </c>
      <c r="AA795">
        <f t="shared" si="293"/>
        <v>0.97523259388494599</v>
      </c>
      <c r="AB795">
        <f t="shared" si="294"/>
        <v>2.1079973191575845</v>
      </c>
      <c r="AC795">
        <f t="shared" si="295"/>
        <v>4.5565055202613607</v>
      </c>
      <c r="AD795">
        <f>SUM($AB$2:AB795)</f>
        <v>1353.8853435769406</v>
      </c>
      <c r="AE795">
        <f t="shared" si="296"/>
        <v>1.7051452689885902</v>
      </c>
      <c r="AF795">
        <f>SUM($AC$2:AC795)</f>
        <v>5544.6680182538612</v>
      </c>
      <c r="AG795">
        <f t="shared" si="297"/>
        <v>2.6425762223632878</v>
      </c>
    </row>
    <row r="796" spans="1:33" x14ac:dyDescent="0.3">
      <c r="A796">
        <v>9</v>
      </c>
      <c r="B796">
        <v>10.6684068329503</v>
      </c>
      <c r="C796">
        <f t="shared" si="298"/>
        <v>795</v>
      </c>
      <c r="D796">
        <f t="shared" si="276"/>
        <v>1.6684068329502999</v>
      </c>
      <c r="E796">
        <f t="shared" si="277"/>
        <v>2.7835813602352499</v>
      </c>
      <c r="F796" s="2">
        <f t="shared" si="278"/>
        <v>0.31034482758620691</v>
      </c>
      <c r="G796">
        <f t="shared" si="279"/>
        <v>0.51778143091561035</v>
      </c>
      <c r="H796">
        <f t="shared" si="280"/>
        <v>0.86387007731438792</v>
      </c>
      <c r="I796">
        <f>SUM($G$2:G796)</f>
        <v>616.58747338254591</v>
      </c>
      <c r="J796">
        <f t="shared" si="281"/>
        <v>0.77558172752521493</v>
      </c>
      <c r="K796">
        <f>SUM($H$2:H796)</f>
        <v>2806.4067153250808</v>
      </c>
      <c r="L796">
        <f t="shared" si="282"/>
        <v>1.8788484079434264</v>
      </c>
      <c r="M796" s="3">
        <f t="shared" si="283"/>
        <v>0.92955421020629747</v>
      </c>
      <c r="N796">
        <f t="shared" si="284"/>
        <v>1.550874595905906</v>
      </c>
      <c r="O796">
        <f t="shared" si="285"/>
        <v>2.5874897728584489</v>
      </c>
      <c r="P796">
        <f>SUM($N$2:N796)</f>
        <v>1446.1585395164859</v>
      </c>
      <c r="Q796">
        <f t="shared" si="286"/>
        <v>1.8190673453037558</v>
      </c>
      <c r="R796">
        <f>SUM($O$2:O796)</f>
        <v>5863.2834694829535</v>
      </c>
      <c r="S796">
        <f t="shared" si="287"/>
        <v>2.7157318226737632</v>
      </c>
      <c r="T796">
        <f t="shared" si="288"/>
        <v>0.99987660542401369</v>
      </c>
      <c r="U796">
        <f t="shared" si="289"/>
        <v>1.6682009605965753</v>
      </c>
      <c r="V796">
        <f t="shared" si="290"/>
        <v>2.7832378813935801</v>
      </c>
      <c r="W796">
        <f>SUM($U$2:U796)</f>
        <v>1546.8352506351034</v>
      </c>
      <c r="X796">
        <f t="shared" si="291"/>
        <v>1.9457047177800042</v>
      </c>
      <c r="Y796">
        <f>SUM($V$2:V796)</f>
        <v>6246.6961679166225</v>
      </c>
      <c r="Z796">
        <f t="shared" si="292"/>
        <v>2.8031195936846678</v>
      </c>
      <c r="AA796">
        <f t="shared" si="293"/>
        <v>0.85884331369210809</v>
      </c>
      <c r="AB796">
        <f t="shared" si="294"/>
        <v>1.432900052997591</v>
      </c>
      <c r="AC796">
        <f t="shared" si="295"/>
        <v>2.3906602393560279</v>
      </c>
      <c r="AD796">
        <f>SUM($AB$2:AB796)</f>
        <v>1355.3182436299383</v>
      </c>
      <c r="AE796">
        <f t="shared" si="296"/>
        <v>1.704802822176023</v>
      </c>
      <c r="AF796">
        <f>SUM($AC$2:AC796)</f>
        <v>5547.0586784932175</v>
      </c>
      <c r="AG796">
        <f t="shared" si="297"/>
        <v>2.6414829736327032</v>
      </c>
    </row>
    <row r="797" spans="1:33" x14ac:dyDescent="0.3">
      <c r="A797">
        <v>8</v>
      </c>
      <c r="B797">
        <v>8.35807422266803</v>
      </c>
      <c r="C797">
        <f t="shared" si="298"/>
        <v>796</v>
      </c>
      <c r="D797">
        <f t="shared" si="276"/>
        <v>0.35807422266803002</v>
      </c>
      <c r="E797">
        <f t="shared" si="277"/>
        <v>0.12821714893931394</v>
      </c>
      <c r="F797" s="2">
        <f t="shared" si="278"/>
        <v>0.27586206896551724</v>
      </c>
      <c r="G797">
        <f t="shared" si="279"/>
        <v>9.8779095908422071E-2</v>
      </c>
      <c r="H797">
        <f t="shared" si="280"/>
        <v>3.5370247983259016E-2</v>
      </c>
      <c r="I797">
        <f>SUM($G$2:G797)</f>
        <v>616.68625247845432</v>
      </c>
      <c r="J797">
        <f t="shared" si="281"/>
        <v>0.77473147296288236</v>
      </c>
      <c r="K797">
        <f>SUM($H$2:H797)</f>
        <v>2806.4420855730641</v>
      </c>
      <c r="L797">
        <f t="shared" si="282"/>
        <v>1.8776796883458218</v>
      </c>
      <c r="M797" s="3">
        <f t="shared" si="283"/>
        <v>0.92083392947401488</v>
      </c>
      <c r="N797">
        <f t="shared" si="284"/>
        <v>0.32972689350275547</v>
      </c>
      <c r="O797">
        <f t="shared" si="285"/>
        <v>0.11806670108374347</v>
      </c>
      <c r="P797">
        <f>SUM($N$2:N797)</f>
        <v>1446.4882664099887</v>
      </c>
      <c r="Q797">
        <f t="shared" si="286"/>
        <v>1.8171963145854129</v>
      </c>
      <c r="R797">
        <f>SUM($O$2:O797)</f>
        <v>5863.4015361840375</v>
      </c>
      <c r="S797">
        <f t="shared" si="287"/>
        <v>2.7140527503881522</v>
      </c>
      <c r="T797">
        <f t="shared" si="288"/>
        <v>0.99966464986953363</v>
      </c>
      <c r="U797">
        <f t="shared" si="289"/>
        <v>0.35795414243074164</v>
      </c>
      <c r="V797">
        <f t="shared" si="290"/>
        <v>0.1281741513016891</v>
      </c>
      <c r="W797">
        <f>SUM($U$2:U797)</f>
        <v>1547.1932047775342</v>
      </c>
      <c r="X797">
        <f t="shared" si="291"/>
        <v>1.9437100562531837</v>
      </c>
      <c r="Y797">
        <f>SUM($V$2:V797)</f>
        <v>6246.8243420679246</v>
      </c>
      <c r="Z797">
        <f t="shared" si="292"/>
        <v>2.8013870268055929</v>
      </c>
      <c r="AA797">
        <f t="shared" si="293"/>
        <v>0.82453961790353159</v>
      </c>
      <c r="AB797">
        <f t="shared" si="294"/>
        <v>0.29524638273980158</v>
      </c>
      <c r="AC797">
        <f t="shared" si="295"/>
        <v>0.10572011899510211</v>
      </c>
      <c r="AD797">
        <f>SUM($AB$2:AB797)</f>
        <v>1355.6134900126781</v>
      </c>
      <c r="AE797">
        <f t="shared" si="296"/>
        <v>1.7030320226289926</v>
      </c>
      <c r="AF797">
        <f>SUM($AC$2:AC797)</f>
        <v>5547.1643986122126</v>
      </c>
      <c r="AG797">
        <f t="shared" si="297"/>
        <v>2.6398483849918324</v>
      </c>
    </row>
    <row r="798" spans="1:33" x14ac:dyDescent="0.3">
      <c r="A798">
        <v>10</v>
      </c>
      <c r="B798">
        <v>11.6458076445887</v>
      </c>
      <c r="C798">
        <f t="shared" si="298"/>
        <v>797</v>
      </c>
      <c r="D798">
        <f t="shared" si="276"/>
        <v>1.6458076445887002</v>
      </c>
      <c r="E798">
        <f t="shared" si="277"/>
        <v>2.7086828029866052</v>
      </c>
      <c r="F798" s="2">
        <f t="shared" si="278"/>
        <v>0.34482758620689657</v>
      </c>
      <c r="G798">
        <f t="shared" si="279"/>
        <v>0.56751987744437937</v>
      </c>
      <c r="H798">
        <f t="shared" si="280"/>
        <v>0.93402855275400187</v>
      </c>
      <c r="I798">
        <f>SUM($G$2:G798)</f>
        <v>617.25377235589872</v>
      </c>
      <c r="J798">
        <f t="shared" si="281"/>
        <v>0.77447148350802852</v>
      </c>
      <c r="K798">
        <f>SUM($H$2:H798)</f>
        <v>2807.3761141258183</v>
      </c>
      <c r="L798">
        <f t="shared" si="282"/>
        <v>1.8768135901984508</v>
      </c>
      <c r="M798" s="3">
        <f t="shared" si="283"/>
        <v>0.9365497562086299</v>
      </c>
      <c r="N798">
        <f t="shared" si="284"/>
        <v>1.5413807483058466</v>
      </c>
      <c r="O798">
        <f t="shared" si="285"/>
        <v>2.5368162187836134</v>
      </c>
      <c r="P798">
        <f>SUM($N$2:N798)</f>
        <v>1448.0296471582944</v>
      </c>
      <c r="Q798">
        <f t="shared" si="286"/>
        <v>1.8168502473755264</v>
      </c>
      <c r="R798">
        <f>SUM($O$2:O798)</f>
        <v>5865.9383524028208</v>
      </c>
      <c r="S798">
        <f t="shared" si="287"/>
        <v>2.7129362371523276</v>
      </c>
      <c r="T798">
        <f t="shared" si="288"/>
        <v>0.99995460213129761</v>
      </c>
      <c r="U798">
        <f t="shared" si="289"/>
        <v>1.6457329284293418</v>
      </c>
      <c r="V798">
        <f t="shared" si="290"/>
        <v>2.7085598345603588</v>
      </c>
      <c r="W798">
        <f>SUM($U$2:U798)</f>
        <v>1548.8389377059636</v>
      </c>
      <c r="X798">
        <f t="shared" si="291"/>
        <v>1.9433361828180222</v>
      </c>
      <c r="Y798">
        <f>SUM($V$2:V798)</f>
        <v>6249.5329019024848</v>
      </c>
      <c r="Z798">
        <f t="shared" si="292"/>
        <v>2.8002358974617625</v>
      </c>
      <c r="AA798">
        <f t="shared" si="293"/>
        <v>0.88644040408808822</v>
      </c>
      <c r="AB798">
        <f t="shared" si="294"/>
        <v>1.4589103935204721</v>
      </c>
      <c r="AC798">
        <f t="shared" si="295"/>
        <v>2.4010858784259019</v>
      </c>
      <c r="AD798">
        <f>SUM($AB$2:AB798)</f>
        <v>1357.0724004061985</v>
      </c>
      <c r="AE798">
        <f t="shared" si="296"/>
        <v>1.7027257219651173</v>
      </c>
      <c r="AF798">
        <f>SUM($AC$2:AC798)</f>
        <v>5549.5654844906385</v>
      </c>
      <c r="AG798">
        <f t="shared" si="297"/>
        <v>2.638762657377637</v>
      </c>
    </row>
    <row r="799" spans="1:33" x14ac:dyDescent="0.3">
      <c r="A799">
        <v>4</v>
      </c>
      <c r="B799">
        <v>8.3578947368421304</v>
      </c>
      <c r="C799">
        <f t="shared" si="298"/>
        <v>798</v>
      </c>
      <c r="D799">
        <f t="shared" si="276"/>
        <v>4.3578947368421304</v>
      </c>
      <c r="E799">
        <f t="shared" si="277"/>
        <v>18.991246537396339</v>
      </c>
      <c r="F799" s="2">
        <f t="shared" si="278"/>
        <v>0.13793103448275862</v>
      </c>
      <c r="G799">
        <f t="shared" si="279"/>
        <v>0.60108892921960422</v>
      </c>
      <c r="H799">
        <f t="shared" si="280"/>
        <v>2.6194822810201845</v>
      </c>
      <c r="I799">
        <f>SUM($G$2:G799)</f>
        <v>617.85486128511832</v>
      </c>
      <c r="J799">
        <f t="shared" si="281"/>
        <v>0.77425421213673973</v>
      </c>
      <c r="K799">
        <f>SUM($H$2:H799)</f>
        <v>2809.9955964068386</v>
      </c>
      <c r="L799">
        <f t="shared" si="282"/>
        <v>1.8765121208929596</v>
      </c>
      <c r="M799" s="3">
        <f t="shared" si="283"/>
        <v>0.84404245217742135</v>
      </c>
      <c r="N799">
        <f t="shared" si="284"/>
        <v>3.6782481600153099</v>
      </c>
      <c r="O799">
        <f t="shared" si="285"/>
        <v>16.029418297329968</v>
      </c>
      <c r="P799">
        <f>SUM($N$2:N799)</f>
        <v>1451.7078953183097</v>
      </c>
      <c r="Q799">
        <f t="shared" si="286"/>
        <v>1.8191828262134206</v>
      </c>
      <c r="R799">
        <f>SUM($O$2:O799)</f>
        <v>5881.967770700151</v>
      </c>
      <c r="S799">
        <f t="shared" si="287"/>
        <v>2.7149377397468886</v>
      </c>
      <c r="T799">
        <f t="shared" si="288"/>
        <v>0.98201379003790845</v>
      </c>
      <c r="U799">
        <f t="shared" si="289"/>
        <v>4.2795127271125937</v>
      </c>
      <c r="V799">
        <f t="shared" si="290"/>
        <v>18.649665989732885</v>
      </c>
      <c r="W799">
        <f>SUM($U$2:U799)</f>
        <v>1553.1184504330763</v>
      </c>
      <c r="X799">
        <f t="shared" si="291"/>
        <v>1.9462637223472135</v>
      </c>
      <c r="Y799">
        <f>SUM($V$2:V799)</f>
        <v>6268.1825678922178</v>
      </c>
      <c r="Z799">
        <f t="shared" si="292"/>
        <v>2.8026532738279486</v>
      </c>
      <c r="AA799">
        <f t="shared" si="293"/>
        <v>0.58112008630579037</v>
      </c>
      <c r="AB799">
        <f t="shared" si="294"/>
        <v>2.5324601655852486</v>
      </c>
      <c r="AC799">
        <f t="shared" si="295"/>
        <v>11.036194826866303</v>
      </c>
      <c r="AD799">
        <f>SUM($AB$2:AB799)</f>
        <v>1359.6048605717838</v>
      </c>
      <c r="AE799">
        <f t="shared" si="296"/>
        <v>1.7037654894383256</v>
      </c>
      <c r="AF799">
        <f>SUM($AC$2:AC799)</f>
        <v>5560.6016793175049</v>
      </c>
      <c r="AG799">
        <f t="shared" si="297"/>
        <v>2.6397296320784567</v>
      </c>
    </row>
    <row r="800" spans="1:33" x14ac:dyDescent="0.3">
      <c r="A800">
        <v>12</v>
      </c>
      <c r="B800">
        <v>12.628372316730699</v>
      </c>
      <c r="C800">
        <f t="shared" si="298"/>
        <v>799</v>
      </c>
      <c r="D800">
        <f t="shared" si="276"/>
        <v>0.62837231673069915</v>
      </c>
      <c r="E800">
        <f t="shared" si="277"/>
        <v>0.39485176843350611</v>
      </c>
      <c r="F800" s="2">
        <f t="shared" si="278"/>
        <v>0.41379310344827586</v>
      </c>
      <c r="G800">
        <f t="shared" si="279"/>
        <v>0.26001613106097898</v>
      </c>
      <c r="H800">
        <f t="shared" si="280"/>
        <v>0.16338693866214046</v>
      </c>
      <c r="I800">
        <f>SUM($G$2:G800)</f>
        <v>618.1148774161793</v>
      </c>
      <c r="J800">
        <f t="shared" si="281"/>
        <v>0.7736106100327651</v>
      </c>
      <c r="K800">
        <f>SUM($H$2:H800)</f>
        <v>2810.1589833455005</v>
      </c>
      <c r="L800">
        <f t="shared" si="282"/>
        <v>1.8753919851738845</v>
      </c>
      <c r="M800" s="3">
        <f t="shared" si="283"/>
        <v>0.94707144783784991</v>
      </c>
      <c r="N800">
        <f t="shared" si="284"/>
        <v>0.59511347978736728</v>
      </c>
      <c r="O800">
        <f t="shared" si="285"/>
        <v>0.37395283601165608</v>
      </c>
      <c r="P800">
        <f>SUM($N$2:N800)</f>
        <v>1452.3030087980972</v>
      </c>
      <c r="Q800">
        <f t="shared" si="286"/>
        <v>1.8176508245282819</v>
      </c>
      <c r="R800">
        <f>SUM($O$2:O800)</f>
        <v>5882.341723536163</v>
      </c>
      <c r="S800">
        <f t="shared" si="287"/>
        <v>2.713324495280848</v>
      </c>
      <c r="T800">
        <f t="shared" si="288"/>
        <v>0.99999385582539779</v>
      </c>
      <c r="U800">
        <f t="shared" si="289"/>
        <v>0.62836845590146995</v>
      </c>
      <c r="V800">
        <f t="shared" si="290"/>
        <v>0.39484934239529884</v>
      </c>
      <c r="W800">
        <f>SUM($U$2:U800)</f>
        <v>1553.7468188889777</v>
      </c>
      <c r="X800">
        <f t="shared" si="291"/>
        <v>1.9446142914755666</v>
      </c>
      <c r="Y800">
        <f>SUM($V$2:V800)</f>
        <v>6268.5774172346128</v>
      </c>
      <c r="Z800">
        <f t="shared" si="292"/>
        <v>2.8009870907228867</v>
      </c>
      <c r="AA800">
        <f t="shared" si="293"/>
        <v>0.92650317029067819</v>
      </c>
      <c r="AB800">
        <f t="shared" si="294"/>
        <v>0.58218894357389095</v>
      </c>
      <c r="AC800">
        <f t="shared" si="295"/>
        <v>0.36583141524852414</v>
      </c>
      <c r="AD800">
        <f>SUM($AB$2:AB800)</f>
        <v>1360.1870495153576</v>
      </c>
      <c r="AE800">
        <f t="shared" si="296"/>
        <v>1.7023617640993212</v>
      </c>
      <c r="AF800">
        <f>SUM($AC$2:AC800)</f>
        <v>5560.9675107327539</v>
      </c>
      <c r="AG800">
        <f t="shared" si="297"/>
        <v>2.6381639969891379</v>
      </c>
    </row>
    <row r="801" spans="1:33" x14ac:dyDescent="0.3">
      <c r="A801">
        <v>8</v>
      </c>
      <c r="B801">
        <v>8.3557114228457099</v>
      </c>
      <c r="C801">
        <f t="shared" si="298"/>
        <v>800</v>
      </c>
      <c r="D801">
        <f t="shared" si="276"/>
        <v>0.35571142284570989</v>
      </c>
      <c r="E801">
        <f t="shared" si="277"/>
        <v>0.12653061634291943</v>
      </c>
      <c r="F801" s="2">
        <f t="shared" si="278"/>
        <v>0.27586206896551724</v>
      </c>
      <c r="G801">
        <f t="shared" si="279"/>
        <v>9.8127289060885484E-2</v>
      </c>
      <c r="H801">
        <f t="shared" si="280"/>
        <v>3.4904997611839843E-2</v>
      </c>
      <c r="I801">
        <f>SUM($G$2:G801)</f>
        <v>618.21300470524022</v>
      </c>
      <c r="J801">
        <f t="shared" si="281"/>
        <v>0.77276625588155023</v>
      </c>
      <c r="K801">
        <f>SUM($H$2:H801)</f>
        <v>2810.1938883431121</v>
      </c>
      <c r="L801">
        <f t="shared" si="282"/>
        <v>1.874231138474892</v>
      </c>
      <c r="M801" s="3">
        <f t="shared" si="283"/>
        <v>0.92083392947401488</v>
      </c>
      <c r="N801">
        <f t="shared" si="284"/>
        <v>0.32755114725780793</v>
      </c>
      <c r="O801">
        <f t="shared" si="285"/>
        <v>0.1165136846458195</v>
      </c>
      <c r="P801">
        <f>SUM($N$2:N801)</f>
        <v>1452.6305599453549</v>
      </c>
      <c r="Q801">
        <f t="shared" si="286"/>
        <v>1.8157881999316936</v>
      </c>
      <c r="R801">
        <f>SUM($O$2:O801)</f>
        <v>5882.4582372208088</v>
      </c>
      <c r="S801">
        <f t="shared" si="287"/>
        <v>2.7116549921636435</v>
      </c>
      <c r="T801">
        <f t="shared" si="288"/>
        <v>0.99966464986953363</v>
      </c>
      <c r="U801">
        <f t="shared" si="289"/>
        <v>0.35559213497365022</v>
      </c>
      <c r="V801">
        <f t="shared" si="290"/>
        <v>0.12648818428422084</v>
      </c>
      <c r="W801">
        <f>SUM($U$2:U801)</f>
        <v>1554.1024110239514</v>
      </c>
      <c r="X801">
        <f t="shared" si="291"/>
        <v>1.9426280137799392</v>
      </c>
      <c r="Y801">
        <f>SUM($V$2:V801)</f>
        <v>6268.7039054188972</v>
      </c>
      <c r="Z801">
        <f t="shared" si="292"/>
        <v>2.7992641679151364</v>
      </c>
      <c r="AA801">
        <f t="shared" si="293"/>
        <v>0.82453961790353159</v>
      </c>
      <c r="AB801">
        <f t="shared" si="294"/>
        <v>0.29329816067712317</v>
      </c>
      <c r="AC801">
        <f t="shared" si="295"/>
        <v>0.10432950605248914</v>
      </c>
      <c r="AD801">
        <f>SUM($AB$2:AB801)</f>
        <v>1360.4803476760346</v>
      </c>
      <c r="AE801">
        <f t="shared" si="296"/>
        <v>1.7006004345950432</v>
      </c>
      <c r="AF801">
        <f>SUM($AC$2:AC801)</f>
        <v>5561.0718402388065</v>
      </c>
      <c r="AG801">
        <f t="shared" si="297"/>
        <v>2.6365393606579266</v>
      </c>
    </row>
    <row r="802" spans="1:33" x14ac:dyDescent="0.3">
      <c r="A802">
        <v>12</v>
      </c>
      <c r="B802">
        <v>12.336756869915201</v>
      </c>
      <c r="C802">
        <f t="shared" si="298"/>
        <v>801</v>
      </c>
      <c r="D802">
        <f t="shared" si="276"/>
        <v>0.3367568699152006</v>
      </c>
      <c r="E802">
        <f t="shared" si="277"/>
        <v>0.11340518943508333</v>
      </c>
      <c r="F802" s="2">
        <f t="shared" si="278"/>
        <v>0.41379310344827586</v>
      </c>
      <c r="G802">
        <f t="shared" si="279"/>
        <v>0.13934767030973819</v>
      </c>
      <c r="H802">
        <f t="shared" si="280"/>
        <v>4.6926285283482756E-2</v>
      </c>
      <c r="I802">
        <f>SUM($G$2:G802)</f>
        <v>618.35235237554991</v>
      </c>
      <c r="J802">
        <f t="shared" si="281"/>
        <v>0.77197547113052423</v>
      </c>
      <c r="K802">
        <f>SUM($H$2:H802)</f>
        <v>2810.2408146283956</v>
      </c>
      <c r="L802">
        <f t="shared" si="282"/>
        <v>1.8730764797284318</v>
      </c>
      <c r="M802" s="3">
        <f t="shared" si="283"/>
        <v>0.94707144783784991</v>
      </c>
      <c r="N802">
        <f t="shared" si="284"/>
        <v>0.31893281635993154</v>
      </c>
      <c r="O802">
        <f t="shared" si="285"/>
        <v>0.10740281695061002</v>
      </c>
      <c r="P802">
        <f>SUM($N$2:N802)</f>
        <v>1452.9494927617147</v>
      </c>
      <c r="Q802">
        <f t="shared" si="286"/>
        <v>1.8139194666188698</v>
      </c>
      <c r="R802">
        <f>SUM($O$2:O802)</f>
        <v>5882.5656400377593</v>
      </c>
      <c r="S802">
        <f t="shared" si="287"/>
        <v>2.7099865343349685</v>
      </c>
      <c r="T802">
        <f t="shared" si="288"/>
        <v>0.99999385582539779</v>
      </c>
      <c r="U802">
        <f t="shared" si="289"/>
        <v>0.33675480082219333</v>
      </c>
      <c r="V802">
        <f t="shared" si="290"/>
        <v>0.11340449265379865</v>
      </c>
      <c r="W802">
        <f>SUM($U$2:U802)</f>
        <v>1554.4391658247737</v>
      </c>
      <c r="X802">
        <f t="shared" si="291"/>
        <v>1.9406231783080821</v>
      </c>
      <c r="Y802">
        <f>SUM($V$2:V802)</f>
        <v>6268.8173099115511</v>
      </c>
      <c r="Z802">
        <f t="shared" si="292"/>
        <v>2.7975415705295403</v>
      </c>
      <c r="AA802">
        <f t="shared" si="293"/>
        <v>0.92650317029067819</v>
      </c>
      <c r="AB802">
        <f t="shared" si="294"/>
        <v>0.31200630759359888</v>
      </c>
      <c r="AC802">
        <f t="shared" si="295"/>
        <v>0.10507026753901963</v>
      </c>
      <c r="AD802">
        <f>SUM($AB$2:AB802)</f>
        <v>1360.7923539836281</v>
      </c>
      <c r="AE802">
        <f t="shared" si="296"/>
        <v>1.6988668589059028</v>
      </c>
      <c r="AF802">
        <f>SUM($AC$2:AC802)</f>
        <v>5561.1769105063458</v>
      </c>
      <c r="AG802">
        <f t="shared" si="297"/>
        <v>2.6349179583667834</v>
      </c>
    </row>
    <row r="803" spans="1:33" x14ac:dyDescent="0.3">
      <c r="A803">
        <v>11</v>
      </c>
      <c r="B803">
        <v>8.3555332999499505</v>
      </c>
      <c r="C803">
        <f t="shared" si="298"/>
        <v>802</v>
      </c>
      <c r="D803">
        <f t="shared" si="276"/>
        <v>2.6444667000500495</v>
      </c>
      <c r="E803">
        <f t="shared" si="277"/>
        <v>6.9932041276735983</v>
      </c>
      <c r="F803" s="2">
        <f t="shared" si="278"/>
        <v>0.37931034482758619</v>
      </c>
      <c r="G803">
        <f t="shared" si="279"/>
        <v>1.0030735758810532</v>
      </c>
      <c r="H803">
        <f t="shared" si="280"/>
        <v>2.6525946691175717</v>
      </c>
      <c r="I803">
        <f>SUM($G$2:G803)</f>
        <v>619.35542595143102</v>
      </c>
      <c r="J803">
        <f t="shared" si="281"/>
        <v>0.77226362338083665</v>
      </c>
      <c r="K803">
        <f>SUM($H$2:H803)</f>
        <v>2812.8934092975132</v>
      </c>
      <c r="L803">
        <f t="shared" si="282"/>
        <v>1.8727916036348726</v>
      </c>
      <c r="M803" s="3">
        <f t="shared" si="283"/>
        <v>0.94228491916141288</v>
      </c>
      <c r="N803">
        <f t="shared" si="284"/>
        <v>2.4918410906817092</v>
      </c>
      <c r="O803">
        <f t="shared" si="285"/>
        <v>6.5895907861241758</v>
      </c>
      <c r="P803">
        <f>SUM($N$2:N803)</f>
        <v>1455.4413338523964</v>
      </c>
      <c r="Q803">
        <f t="shared" si="286"/>
        <v>1.8147647554269282</v>
      </c>
      <c r="R803">
        <f>SUM($O$2:O803)</f>
        <v>5889.1552308238834</v>
      </c>
      <c r="S803">
        <f t="shared" si="287"/>
        <v>2.7098129682181105</v>
      </c>
      <c r="T803">
        <f t="shared" si="288"/>
        <v>0.99998329857815205</v>
      </c>
      <c r="U803">
        <f t="shared" si="289"/>
        <v>2.6444225336961291</v>
      </c>
      <c r="V803">
        <f t="shared" si="290"/>
        <v>6.9930873312213935</v>
      </c>
      <c r="W803">
        <f>SUM($U$2:U803)</f>
        <v>1557.0835883584698</v>
      </c>
      <c r="X803">
        <f t="shared" si="291"/>
        <v>1.9415007336140522</v>
      </c>
      <c r="Y803">
        <f>SUM($V$2:V803)</f>
        <v>6275.8103972427725</v>
      </c>
      <c r="Z803">
        <f t="shared" si="292"/>
        <v>2.7973558937972229</v>
      </c>
      <c r="AA803">
        <f t="shared" si="293"/>
        <v>0.90864207597259461</v>
      </c>
      <c r="AB803">
        <f t="shared" si="294"/>
        <v>2.4028737121738737</v>
      </c>
      <c r="AC803">
        <f t="shared" si="295"/>
        <v>6.3543195162694559</v>
      </c>
      <c r="AD803">
        <f>SUM($AB$2:AB803)</f>
        <v>1363.195227695802</v>
      </c>
      <c r="AE803">
        <f t="shared" si="296"/>
        <v>1.6997446729374091</v>
      </c>
      <c r="AF803">
        <f>SUM($AC$2:AC803)</f>
        <v>5567.5312300226151</v>
      </c>
      <c r="AG803">
        <f t="shared" si="297"/>
        <v>2.6347787175211721</v>
      </c>
    </row>
    <row r="804" spans="1:33" x14ac:dyDescent="0.3">
      <c r="A804">
        <v>4</v>
      </c>
      <c r="B804">
        <v>8.3568568568568793</v>
      </c>
      <c r="C804">
        <f t="shared" si="298"/>
        <v>803</v>
      </c>
      <c r="D804">
        <f t="shared" si="276"/>
        <v>4.3568568568568793</v>
      </c>
      <c r="E804">
        <f t="shared" si="277"/>
        <v>18.982201671140807</v>
      </c>
      <c r="F804" s="2">
        <f t="shared" si="278"/>
        <v>0.13793103448275862</v>
      </c>
      <c r="G804">
        <f t="shared" si="279"/>
        <v>0.60094577335956956</v>
      </c>
      <c r="H804">
        <f t="shared" si="280"/>
        <v>2.6182347132608008</v>
      </c>
      <c r="I804">
        <f>SUM($G$2:G804)</f>
        <v>619.95637172479064</v>
      </c>
      <c r="J804">
        <f t="shared" si="281"/>
        <v>0.77205027612053634</v>
      </c>
      <c r="K804">
        <f>SUM($H$2:H804)</f>
        <v>2815.511644010774</v>
      </c>
      <c r="L804">
        <f t="shared" si="282"/>
        <v>1.8724959681394107</v>
      </c>
      <c r="M804" s="3">
        <f t="shared" si="283"/>
        <v>0.84404245217742135</v>
      </c>
      <c r="N804">
        <f t="shared" si="284"/>
        <v>3.6773721452474928</v>
      </c>
      <c r="O804">
        <f t="shared" si="285"/>
        <v>16.021784046236032</v>
      </c>
      <c r="P804">
        <f>SUM($N$2:N804)</f>
        <v>1459.1187059976439</v>
      </c>
      <c r="Q804">
        <f t="shared" si="286"/>
        <v>1.8170843163108892</v>
      </c>
      <c r="R804">
        <f>SUM($O$2:O804)</f>
        <v>5905.1770148701198</v>
      </c>
      <c r="S804">
        <f t="shared" si="287"/>
        <v>2.7118064395282988</v>
      </c>
      <c r="T804">
        <f t="shared" si="288"/>
        <v>0.98201379003790845</v>
      </c>
      <c r="U804">
        <f t="shared" si="289"/>
        <v>4.2784935146546736</v>
      </c>
      <c r="V804">
        <f t="shared" si="290"/>
        <v>18.640783806340902</v>
      </c>
      <c r="W804">
        <f>SUM($U$2:U804)</f>
        <v>1561.3620818731245</v>
      </c>
      <c r="X804">
        <f t="shared" si="291"/>
        <v>1.9444110608631686</v>
      </c>
      <c r="Y804">
        <f>SUM($V$2:V804)</f>
        <v>6294.4511810491131</v>
      </c>
      <c r="Z804">
        <f t="shared" si="292"/>
        <v>2.7997623055685605</v>
      </c>
      <c r="AA804">
        <f t="shared" si="293"/>
        <v>0.58112008630579037</v>
      </c>
      <c r="AB804">
        <f t="shared" si="294"/>
        <v>2.5318570326786443</v>
      </c>
      <c r="AC804">
        <f t="shared" si="295"/>
        <v>11.030938673407263</v>
      </c>
      <c r="AD804">
        <f>SUM($AB$2:AB804)</f>
        <v>1365.7270847284806</v>
      </c>
      <c r="AE804">
        <f t="shared" si="296"/>
        <v>1.7007809274327279</v>
      </c>
      <c r="AF804">
        <f>SUM($AC$2:AC804)</f>
        <v>5578.5621686960221</v>
      </c>
      <c r="AG804">
        <f t="shared" si="297"/>
        <v>2.6357448463411108</v>
      </c>
    </row>
    <row r="805" spans="1:33" x14ac:dyDescent="0.3">
      <c r="A805">
        <v>17</v>
      </c>
      <c r="B805">
        <v>8.3546773386693598</v>
      </c>
      <c r="C805">
        <f t="shared" si="298"/>
        <v>804</v>
      </c>
      <c r="D805">
        <f t="shared" si="276"/>
        <v>8.6453226613306402</v>
      </c>
      <c r="E805">
        <f t="shared" si="277"/>
        <v>74.7416039185171</v>
      </c>
      <c r="F805" s="2">
        <f t="shared" si="278"/>
        <v>0.58620689655172409</v>
      </c>
      <c r="G805">
        <f t="shared" si="279"/>
        <v>5.0679477669869266</v>
      </c>
      <c r="H805">
        <f t="shared" si="280"/>
        <v>43.814043676372087</v>
      </c>
      <c r="I805">
        <f>SUM($G$2:G805)</f>
        <v>625.02431949177753</v>
      </c>
      <c r="J805">
        <f t="shared" si="281"/>
        <v>0.77739343220370338</v>
      </c>
      <c r="K805">
        <f>SUM($H$2:H805)</f>
        <v>2859.325687687146</v>
      </c>
      <c r="L805">
        <f t="shared" si="282"/>
        <v>1.8858354205607986</v>
      </c>
      <c r="M805" s="3">
        <f t="shared" si="283"/>
        <v>0.96259569458724659</v>
      </c>
      <c r="N805">
        <f t="shared" si="284"/>
        <v>8.321950372114431</v>
      </c>
      <c r="O805">
        <f t="shared" si="285"/>
        <v>71.945946138509839</v>
      </c>
      <c r="P805">
        <f>SUM($N$2:N805)</f>
        <v>1467.4406563697585</v>
      </c>
      <c r="Q805">
        <f t="shared" si="286"/>
        <v>1.8251749457335305</v>
      </c>
      <c r="R805">
        <f>SUM($O$2:O805)</f>
        <v>5977.1229610086293</v>
      </c>
      <c r="S805">
        <f t="shared" si="287"/>
        <v>2.7265789074530646</v>
      </c>
      <c r="T805">
        <f t="shared" si="288"/>
        <v>0.99999995860062441</v>
      </c>
      <c r="U805">
        <f t="shared" si="289"/>
        <v>8.6453223034196807</v>
      </c>
      <c r="V805">
        <f t="shared" si="290"/>
        <v>74.741600824261369</v>
      </c>
      <c r="W805">
        <f>SUM($U$2:U805)</f>
        <v>1570.0074041765442</v>
      </c>
      <c r="X805">
        <f t="shared" si="291"/>
        <v>1.9527455275827665</v>
      </c>
      <c r="Y805">
        <f>SUM($V$2:V805)</f>
        <v>6369.1927818733748</v>
      </c>
      <c r="Z805">
        <f t="shared" si="292"/>
        <v>2.8145837293451135</v>
      </c>
      <c r="AA805">
        <f t="shared" si="293"/>
        <v>0.97523259388494599</v>
      </c>
      <c r="AB805">
        <f t="shared" si="294"/>
        <v>8.4312004439817851</v>
      </c>
      <c r="AC805">
        <f t="shared" si="295"/>
        <v>72.890448260576676</v>
      </c>
      <c r="AD805">
        <f>SUM($AB$2:AB805)</f>
        <v>1374.1582851724625</v>
      </c>
      <c r="AE805">
        <f t="shared" si="296"/>
        <v>1.7091520959856499</v>
      </c>
      <c r="AF805">
        <f>SUM($AC$2:AC805)</f>
        <v>5651.4526169565988</v>
      </c>
      <c r="AG805">
        <f t="shared" si="297"/>
        <v>2.6512581770902299</v>
      </c>
    </row>
    <row r="806" spans="1:33" x14ac:dyDescent="0.3">
      <c r="A806">
        <v>8</v>
      </c>
      <c r="B806">
        <v>8.8907811782057298</v>
      </c>
      <c r="C806">
        <f t="shared" si="298"/>
        <v>805</v>
      </c>
      <c r="D806">
        <f t="shared" si="276"/>
        <v>0.89078117820572977</v>
      </c>
      <c r="E806">
        <f t="shared" si="277"/>
        <v>0.79349110744558815</v>
      </c>
      <c r="F806" s="2">
        <f t="shared" si="278"/>
        <v>0.27586206896551724</v>
      </c>
      <c r="G806">
        <f t="shared" si="279"/>
        <v>0.24573273881537372</v>
      </c>
      <c r="H806">
        <f t="shared" si="280"/>
        <v>0.21889409860567949</v>
      </c>
      <c r="I806">
        <f>SUM($G$2:G806)</f>
        <v>625.27005223059291</v>
      </c>
      <c r="J806">
        <f t="shared" si="281"/>
        <v>0.77673298413738245</v>
      </c>
      <c r="K806">
        <f>SUM($H$2:H806)</f>
        <v>2859.5445817857517</v>
      </c>
      <c r="L806">
        <f t="shared" si="282"/>
        <v>1.8847358685353741</v>
      </c>
      <c r="M806" s="3">
        <f t="shared" si="283"/>
        <v>0.92083392947401488</v>
      </c>
      <c r="N806">
        <f t="shared" si="284"/>
        <v>0.82026153262867485</v>
      </c>
      <c r="O806">
        <f t="shared" si="285"/>
        <v>0.73067353447180872</v>
      </c>
      <c r="P806">
        <f>SUM($N$2:N806)</f>
        <v>1468.2609179023871</v>
      </c>
      <c r="Q806">
        <f t="shared" si="286"/>
        <v>1.8239266060899217</v>
      </c>
      <c r="R806">
        <f>SUM($O$2:O806)</f>
        <v>5977.8536345431012</v>
      </c>
      <c r="S806">
        <f t="shared" si="287"/>
        <v>2.7250514006305253</v>
      </c>
      <c r="T806">
        <f t="shared" si="288"/>
        <v>0.99966464986953363</v>
      </c>
      <c r="U806">
        <f t="shared" si="289"/>
        <v>0.89048245462140152</v>
      </c>
      <c r="V806">
        <f t="shared" si="290"/>
        <v>0.79322501009918234</v>
      </c>
      <c r="W806">
        <f>SUM($U$2:U806)</f>
        <v>1570.8978866311656</v>
      </c>
      <c r="X806">
        <f t="shared" si="291"/>
        <v>1.9514259461256716</v>
      </c>
      <c r="Y806">
        <f>SUM($V$2:V806)</f>
        <v>6369.9860068834741</v>
      </c>
      <c r="Z806">
        <f t="shared" si="292"/>
        <v>2.8130101484899446</v>
      </c>
      <c r="AA806">
        <f t="shared" si="293"/>
        <v>0.82453961790353159</v>
      </c>
      <c r="AB806">
        <f t="shared" si="294"/>
        <v>0.73448437231341013</v>
      </c>
      <c r="AC806">
        <f t="shared" si="295"/>
        <v>0.6542648545430354</v>
      </c>
      <c r="AD806">
        <f>SUM($AB$2:AB806)</f>
        <v>1374.8927695447758</v>
      </c>
      <c r="AE806">
        <f t="shared" si="296"/>
        <v>1.7079413286270506</v>
      </c>
      <c r="AF806">
        <f>SUM($AC$2:AC806)</f>
        <v>5652.1068818111416</v>
      </c>
      <c r="AG806">
        <f t="shared" si="297"/>
        <v>2.6497642885469195</v>
      </c>
    </row>
    <row r="807" spans="1:33" x14ac:dyDescent="0.3">
      <c r="A807">
        <v>14</v>
      </c>
      <c r="B807">
        <v>7.3323235145510202</v>
      </c>
      <c r="C807">
        <f t="shared" si="298"/>
        <v>806</v>
      </c>
      <c r="D807">
        <f t="shared" si="276"/>
        <v>6.6676764854489798</v>
      </c>
      <c r="E807">
        <f t="shared" si="277"/>
        <v>44.457909714609258</v>
      </c>
      <c r="F807" s="2">
        <f t="shared" si="278"/>
        <v>0.48275862068965519</v>
      </c>
      <c r="G807">
        <f t="shared" si="279"/>
        <v>3.2188783033201971</v>
      </c>
      <c r="H807">
        <f t="shared" si="280"/>
        <v>21.462439172569987</v>
      </c>
      <c r="I807">
        <f>SUM($G$2:G807)</f>
        <v>628.48893053391316</v>
      </c>
      <c r="J807">
        <f t="shared" si="281"/>
        <v>0.7797629411090734</v>
      </c>
      <c r="K807">
        <f>SUM($H$2:H807)</f>
        <v>2881.0070209583218</v>
      </c>
      <c r="L807">
        <f t="shared" si="282"/>
        <v>1.8906216962182882</v>
      </c>
      <c r="M807" s="3">
        <f t="shared" si="283"/>
        <v>0.95460506432068237</v>
      </c>
      <c r="N807">
        <f t="shared" si="284"/>
        <v>6.3649977402615248</v>
      </c>
      <c r="O807">
        <f t="shared" si="285"/>
        <v>42.43974576267766</v>
      </c>
      <c r="P807">
        <f>SUM($N$2:N807)</f>
        <v>1474.6259156426486</v>
      </c>
      <c r="Q807">
        <f t="shared" si="286"/>
        <v>1.8295606893829386</v>
      </c>
      <c r="R807">
        <f>SUM($O$2:O807)</f>
        <v>6020.2933803057786</v>
      </c>
      <c r="S807">
        <f t="shared" si="287"/>
        <v>2.7330105425500193</v>
      </c>
      <c r="T807">
        <f t="shared" si="288"/>
        <v>0.99999916847197223</v>
      </c>
      <c r="U807">
        <f t="shared" si="289"/>
        <v>6.667670941089102</v>
      </c>
      <c r="V807">
        <f t="shared" si="290"/>
        <v>44.457872746611272</v>
      </c>
      <c r="W807">
        <f>SUM($U$2:U807)</f>
        <v>1577.5655575722546</v>
      </c>
      <c r="X807">
        <f t="shared" si="291"/>
        <v>1.9572773667149561</v>
      </c>
      <c r="Y807">
        <f>SUM($V$2:V807)</f>
        <v>6414.4438796300856</v>
      </c>
      <c r="Z807">
        <f t="shared" si="292"/>
        <v>2.8210577974077813</v>
      </c>
      <c r="AA807">
        <f t="shared" si="293"/>
        <v>0.95243216626526905</v>
      </c>
      <c r="AB807">
        <f t="shared" si="294"/>
        <v>6.3505095589921678</v>
      </c>
      <c r="AC807">
        <f t="shared" si="295"/>
        <v>42.343143257111045</v>
      </c>
      <c r="AD807">
        <f>SUM($AB$2:AB807)</f>
        <v>1381.2432791037679</v>
      </c>
      <c r="AE807">
        <f t="shared" si="296"/>
        <v>1.7137013388384217</v>
      </c>
      <c r="AF807">
        <f>SUM($AC$2:AC807)</f>
        <v>5694.4500250682531</v>
      </c>
      <c r="AG807">
        <f t="shared" si="297"/>
        <v>2.6580207811056322</v>
      </c>
    </row>
    <row r="808" spans="1:33" x14ac:dyDescent="0.3">
      <c r="A808">
        <v>8</v>
      </c>
      <c r="B808">
        <v>5.7016054144475303</v>
      </c>
      <c r="C808">
        <f t="shared" si="298"/>
        <v>807</v>
      </c>
      <c r="D808">
        <f t="shared" si="276"/>
        <v>2.2983945855524697</v>
      </c>
      <c r="E808">
        <f t="shared" si="277"/>
        <v>5.2826176708969088</v>
      </c>
      <c r="F808" s="2">
        <f t="shared" si="278"/>
        <v>0.27586206896551724</v>
      </c>
      <c r="G808">
        <f t="shared" si="279"/>
        <v>0.63403988566964675</v>
      </c>
      <c r="H808">
        <f t="shared" si="280"/>
        <v>1.457273840247423</v>
      </c>
      <c r="I808">
        <f>SUM($G$2:G808)</f>
        <v>629.12297041958277</v>
      </c>
      <c r="J808">
        <f t="shared" si="281"/>
        <v>0.77958236731051145</v>
      </c>
      <c r="K808">
        <f>SUM($H$2:H808)</f>
        <v>2882.4642947985694</v>
      </c>
      <c r="L808">
        <f t="shared" si="282"/>
        <v>1.8899277455155801</v>
      </c>
      <c r="M808" s="3">
        <f t="shared" si="283"/>
        <v>0.92083392947401488</v>
      </c>
      <c r="N808">
        <f t="shared" si="284"/>
        <v>2.1164397176960805</v>
      </c>
      <c r="O808">
        <f t="shared" si="285"/>
        <v>4.8644135878008692</v>
      </c>
      <c r="P808">
        <f>SUM($N$2:N808)</f>
        <v>1476.7423553603446</v>
      </c>
      <c r="Q808">
        <f t="shared" si="286"/>
        <v>1.829916177646028</v>
      </c>
      <c r="R808">
        <f>SUM($O$2:O808)</f>
        <v>6025.1577938935798</v>
      </c>
      <c r="S808">
        <f t="shared" si="287"/>
        <v>2.7324199354618823</v>
      </c>
      <c r="T808">
        <f t="shared" si="288"/>
        <v>0.99966464986953363</v>
      </c>
      <c r="U808">
        <f t="shared" si="289"/>
        <v>2.2976238186283413</v>
      </c>
      <c r="V808">
        <f t="shared" si="290"/>
        <v>5.2808461443717691</v>
      </c>
      <c r="W808">
        <f>SUM($U$2:U808)</f>
        <v>1579.863181390883</v>
      </c>
      <c r="X808">
        <f t="shared" si="291"/>
        <v>1.9576991095302143</v>
      </c>
      <c r="Y808">
        <f>SUM($V$2:V808)</f>
        <v>6419.7247257744575</v>
      </c>
      <c r="Z808">
        <f t="shared" si="292"/>
        <v>2.8204696818945449</v>
      </c>
      <c r="AA808">
        <f t="shared" si="293"/>
        <v>0.82453961790353159</v>
      </c>
      <c r="AB808">
        <f t="shared" si="294"/>
        <v>1.8951173933629792</v>
      </c>
      <c r="AC808">
        <f t="shared" si="295"/>
        <v>4.3557275558917814</v>
      </c>
      <c r="AD808">
        <f>SUM($AB$2:AB808)</f>
        <v>1383.138396497131</v>
      </c>
      <c r="AE808">
        <f t="shared" si="296"/>
        <v>1.7139261418799641</v>
      </c>
      <c r="AF808">
        <f>SUM($AC$2:AC808)</f>
        <v>5698.8057526241446</v>
      </c>
      <c r="AG808">
        <f t="shared" si="297"/>
        <v>2.6573891633671844</v>
      </c>
    </row>
    <row r="809" spans="1:33" x14ac:dyDescent="0.3">
      <c r="A809">
        <v>8</v>
      </c>
      <c r="B809">
        <v>9.8202423329992605</v>
      </c>
      <c r="C809">
        <f t="shared" si="298"/>
        <v>808</v>
      </c>
      <c r="D809">
        <f t="shared" si="276"/>
        <v>1.8202423329992605</v>
      </c>
      <c r="E809">
        <f t="shared" si="277"/>
        <v>3.3132821508425909</v>
      </c>
      <c r="F809" s="2">
        <f t="shared" si="278"/>
        <v>0.27586206896551724</v>
      </c>
      <c r="G809">
        <f t="shared" si="279"/>
        <v>0.50213581599979595</v>
      </c>
      <c r="H809">
        <f t="shared" si="280"/>
        <v>0.9140088691979561</v>
      </c>
      <c r="I809">
        <f>SUM($G$2:G809)</f>
        <v>629.62510623558262</v>
      </c>
      <c r="J809">
        <f t="shared" si="281"/>
        <v>0.7792389928658201</v>
      </c>
      <c r="K809">
        <f>SUM($H$2:H809)</f>
        <v>2883.3783036677673</v>
      </c>
      <c r="L809">
        <f t="shared" si="282"/>
        <v>1.8890573057849029</v>
      </c>
      <c r="M809" s="3">
        <f t="shared" si="283"/>
        <v>0.92083392947401488</v>
      </c>
      <c r="N809">
        <f t="shared" si="284"/>
        <v>1.6761409000906573</v>
      </c>
      <c r="O809">
        <f t="shared" si="285"/>
        <v>3.0509826224164986</v>
      </c>
      <c r="P809">
        <f>SUM($N$2:N809)</f>
        <v>1478.4184962604352</v>
      </c>
      <c r="Q809">
        <f t="shared" si="286"/>
        <v>1.8297258617084593</v>
      </c>
      <c r="R809">
        <f>SUM($O$2:O809)</f>
        <v>6028.2087765159959</v>
      </c>
      <c r="S809">
        <f t="shared" si="287"/>
        <v>2.7314198553831273</v>
      </c>
      <c r="T809">
        <f t="shared" si="288"/>
        <v>0.99966464986953363</v>
      </c>
      <c r="U809">
        <f t="shared" si="289"/>
        <v>1.8196319144954087</v>
      </c>
      <c r="V809">
        <f t="shared" si="290"/>
        <v>3.3121710412410339</v>
      </c>
      <c r="W809">
        <f>SUM($U$2:U809)</f>
        <v>1581.6828133053784</v>
      </c>
      <c r="X809">
        <f t="shared" si="291"/>
        <v>1.9575282342888347</v>
      </c>
      <c r="Y809">
        <f>SUM($V$2:V809)</f>
        <v>6423.0368968156981</v>
      </c>
      <c r="Z809">
        <f t="shared" si="292"/>
        <v>2.8194508490339816</v>
      </c>
      <c r="AA809">
        <f t="shared" si="293"/>
        <v>0.82453961790353159</v>
      </c>
      <c r="AB809">
        <f t="shared" si="294"/>
        <v>1.5008619177430431</v>
      </c>
      <c r="AC809">
        <f t="shared" si="295"/>
        <v>2.7319323986623414</v>
      </c>
      <c r="AD809">
        <f>SUM($AB$2:AB809)</f>
        <v>1384.6392584148741</v>
      </c>
      <c r="AE809">
        <f t="shared" si="296"/>
        <v>1.7136624485332601</v>
      </c>
      <c r="AF809">
        <f>SUM($AC$2:AC809)</f>
        <v>5701.5376850228067</v>
      </c>
      <c r="AG809">
        <f t="shared" si="297"/>
        <v>2.6563807183963353</v>
      </c>
    </row>
    <row r="810" spans="1:33" x14ac:dyDescent="0.3">
      <c r="A810">
        <v>6</v>
      </c>
      <c r="B810">
        <v>7.5234977654266499</v>
      </c>
      <c r="C810">
        <f t="shared" si="298"/>
        <v>809</v>
      </c>
      <c r="D810">
        <f t="shared" si="276"/>
        <v>1.5234977654266499</v>
      </c>
      <c r="E810">
        <f t="shared" si="277"/>
        <v>2.3210454412599959</v>
      </c>
      <c r="F810" s="2">
        <f t="shared" si="278"/>
        <v>0.20689655172413793</v>
      </c>
      <c r="G810">
        <f t="shared" si="279"/>
        <v>0.31520643422620342</v>
      </c>
      <c r="H810">
        <f t="shared" si="280"/>
        <v>0.48021629819172329</v>
      </c>
      <c r="I810">
        <f>SUM($G$2:G810)</f>
        <v>629.9403126698088</v>
      </c>
      <c r="J810">
        <f t="shared" si="281"/>
        <v>0.77866540503066606</v>
      </c>
      <c r="K810">
        <f>SUM($H$2:H810)</f>
        <v>2883.8585199659592</v>
      </c>
      <c r="L810">
        <f t="shared" si="282"/>
        <v>1.8880466226769084</v>
      </c>
      <c r="M810" s="3">
        <f t="shared" si="283"/>
        <v>0.89486384243664507</v>
      </c>
      <c r="N810">
        <f t="shared" si="284"/>
        <v>1.3633230643133345</v>
      </c>
      <c r="O810">
        <f t="shared" si="285"/>
        <v>2.0770196420359781</v>
      </c>
      <c r="P810">
        <f>SUM($N$2:N810)</f>
        <v>1479.7818193247485</v>
      </c>
      <c r="Q810">
        <f t="shared" si="286"/>
        <v>1.829149344035536</v>
      </c>
      <c r="R810">
        <f>SUM($O$2:O810)</f>
        <v>6030.2857961580321</v>
      </c>
      <c r="S810">
        <f t="shared" si="287"/>
        <v>2.7302014116237245</v>
      </c>
      <c r="T810">
        <f t="shared" si="288"/>
        <v>0.99752737684336534</v>
      </c>
      <c r="U810">
        <f t="shared" si="289"/>
        <v>1.5197307295727749</v>
      </c>
      <c r="V810">
        <f t="shared" si="290"/>
        <v>2.3153063705543353</v>
      </c>
      <c r="W810">
        <f>SUM($U$2:U810)</f>
        <v>1583.2025440349512</v>
      </c>
      <c r="X810">
        <f t="shared" si="291"/>
        <v>1.9569870754449334</v>
      </c>
      <c r="Y810">
        <f>SUM($V$2:V810)</f>
        <v>6425.3522031862522</v>
      </c>
      <c r="Z810">
        <f t="shared" si="292"/>
        <v>2.8182155596933525</v>
      </c>
      <c r="AA810">
        <f t="shared" si="293"/>
        <v>0.72889701272519747</v>
      </c>
      <c r="AB810">
        <f t="shared" si="294"/>
        <v>1.1104729701129987</v>
      </c>
      <c r="AC810">
        <f t="shared" si="295"/>
        <v>1.6918030885338489</v>
      </c>
      <c r="AD810">
        <f>SUM($AB$2:AB810)</f>
        <v>1385.7497313849872</v>
      </c>
      <c r="AE810">
        <f t="shared" si="296"/>
        <v>1.7129168496724192</v>
      </c>
      <c r="AF810">
        <f>SUM($AC$2:AC810)</f>
        <v>5703.2294881113403</v>
      </c>
      <c r="AG810">
        <f t="shared" si="297"/>
        <v>2.6551322804316242</v>
      </c>
    </row>
    <row r="811" spans="1:33" x14ac:dyDescent="0.3">
      <c r="A811">
        <v>8</v>
      </c>
      <c r="B811">
        <v>8.8769655538378593</v>
      </c>
      <c r="C811">
        <f t="shared" si="298"/>
        <v>810</v>
      </c>
      <c r="D811">
        <f t="shared" si="276"/>
        <v>0.87696555383785935</v>
      </c>
      <c r="E811">
        <f t="shared" si="277"/>
        <v>0.76906858261814337</v>
      </c>
      <c r="F811" s="2">
        <f t="shared" si="278"/>
        <v>0.27586206896551724</v>
      </c>
      <c r="G811">
        <f t="shared" si="279"/>
        <v>0.24192153209320258</v>
      </c>
      <c r="H811">
        <f t="shared" si="280"/>
        <v>0.21215685037741885</v>
      </c>
      <c r="I811">
        <f>SUM($G$2:G811)</f>
        <v>630.18223420190202</v>
      </c>
      <c r="J811">
        <f t="shared" si="281"/>
        <v>0.77800275827395315</v>
      </c>
      <c r="K811">
        <f>SUM($H$2:H811)</f>
        <v>2884.0706768163368</v>
      </c>
      <c r="L811">
        <f t="shared" si="282"/>
        <v>1.8869502066798967</v>
      </c>
      <c r="M811" s="3">
        <f t="shared" si="283"/>
        <v>0.92083392947401488</v>
      </c>
      <c r="N811">
        <f t="shared" si="284"/>
        <v>0.80753963695387176</v>
      </c>
      <c r="O811">
        <f t="shared" si="285"/>
        <v>0.70818444496727606</v>
      </c>
      <c r="P811">
        <f>SUM($N$2:N811)</f>
        <v>1480.5893589617024</v>
      </c>
      <c r="Q811">
        <f t="shared" si="286"/>
        <v>1.8278880974835832</v>
      </c>
      <c r="R811">
        <f>SUM($O$2:O811)</f>
        <v>6030.9939806029997</v>
      </c>
      <c r="S811">
        <f t="shared" si="287"/>
        <v>2.7286757925762011</v>
      </c>
      <c r="T811">
        <f t="shared" si="288"/>
        <v>0.99966464986953363</v>
      </c>
      <c r="U811">
        <f t="shared" si="289"/>
        <v>0.87667146332496526</v>
      </c>
      <c r="V811">
        <f t="shared" si="290"/>
        <v>0.7688106753686248</v>
      </c>
      <c r="W811">
        <f>SUM($U$2:U811)</f>
        <v>1584.0792154982762</v>
      </c>
      <c r="X811">
        <f t="shared" si="291"/>
        <v>1.9556533524670077</v>
      </c>
      <c r="Y811">
        <f>SUM($V$2:V811)</f>
        <v>6426.1210138616207</v>
      </c>
      <c r="Z811">
        <f t="shared" si="292"/>
        <v>2.8166438775895144</v>
      </c>
      <c r="AA811">
        <f t="shared" si="293"/>
        <v>0.82453961790353159</v>
      </c>
      <c r="AB811">
        <f t="shared" si="294"/>
        <v>0.72309284267602747</v>
      </c>
      <c r="AC811">
        <f t="shared" si="295"/>
        <v>0.63412751525357458</v>
      </c>
      <c r="AD811">
        <f>SUM($AB$2:AB811)</f>
        <v>1386.4728242276633</v>
      </c>
      <c r="AE811">
        <f t="shared" si="296"/>
        <v>1.7116948447255103</v>
      </c>
      <c r="AF811">
        <f>SUM($AC$2:AC811)</f>
        <v>5703.8636156265939</v>
      </c>
      <c r="AG811">
        <f t="shared" si="297"/>
        <v>2.6536403171628851</v>
      </c>
    </row>
    <row r="812" spans="1:33" x14ac:dyDescent="0.3">
      <c r="A812">
        <v>9</v>
      </c>
      <c r="B812">
        <v>10.3226650873046</v>
      </c>
      <c r="C812">
        <f t="shared" si="298"/>
        <v>811</v>
      </c>
      <c r="D812">
        <f t="shared" si="276"/>
        <v>1.3226650873045998</v>
      </c>
      <c r="E812">
        <f t="shared" si="277"/>
        <v>1.7494429331744845</v>
      </c>
      <c r="F812" s="2">
        <f t="shared" si="278"/>
        <v>0.31034482758620691</v>
      </c>
      <c r="G812">
        <f t="shared" si="279"/>
        <v>0.41048226847384134</v>
      </c>
      <c r="H812">
        <f t="shared" si="280"/>
        <v>0.54293056546794349</v>
      </c>
      <c r="I812">
        <f>SUM($G$2:G812)</f>
        <v>630.59271647037588</v>
      </c>
      <c r="J812">
        <f t="shared" si="281"/>
        <v>0.77754958874275693</v>
      </c>
      <c r="K812">
        <f>SUM($H$2:H812)</f>
        <v>2884.6136073818047</v>
      </c>
      <c r="L812">
        <f t="shared" si="282"/>
        <v>1.8859639926914005</v>
      </c>
      <c r="M812" s="3">
        <f t="shared" si="283"/>
        <v>0.92955421020629747</v>
      </c>
      <c r="N812">
        <f t="shared" si="284"/>
        <v>1.2294889005968708</v>
      </c>
      <c r="O812">
        <f t="shared" si="285"/>
        <v>1.6262020440479965</v>
      </c>
      <c r="P812">
        <f>SUM($N$2:N812)</f>
        <v>1481.8188478622992</v>
      </c>
      <c r="Q812">
        <f t="shared" si="286"/>
        <v>1.8271502439732419</v>
      </c>
      <c r="R812">
        <f>SUM($O$2:O812)</f>
        <v>6032.6201826470478</v>
      </c>
      <c r="S812">
        <f t="shared" si="287"/>
        <v>2.7273606123049556</v>
      </c>
      <c r="T812">
        <f t="shared" si="288"/>
        <v>0.99987660542401369</v>
      </c>
      <c r="U812">
        <f t="shared" si="289"/>
        <v>1.3225018776069799</v>
      </c>
      <c r="V812">
        <f t="shared" si="290"/>
        <v>1.7492270614055332</v>
      </c>
      <c r="W812">
        <f>SUM($U$2:U812)</f>
        <v>1585.4017173758832</v>
      </c>
      <c r="X812">
        <f t="shared" si="291"/>
        <v>1.954872647812433</v>
      </c>
      <c r="Y812">
        <f>SUM($V$2:V812)</f>
        <v>6427.8702409230264</v>
      </c>
      <c r="Z812">
        <f t="shared" si="292"/>
        <v>2.8152899075897766</v>
      </c>
      <c r="AA812">
        <f t="shared" si="293"/>
        <v>0.85884331369210809</v>
      </c>
      <c r="AB812">
        <f t="shared" si="294"/>
        <v>1.1359620664855439</v>
      </c>
      <c r="AC812">
        <f t="shared" si="295"/>
        <v>1.5024973658428156</v>
      </c>
      <c r="AD812">
        <f>SUM($AB$2:AB812)</f>
        <v>1387.6087862941488</v>
      </c>
      <c r="AE812">
        <f t="shared" si="296"/>
        <v>1.7109849399434633</v>
      </c>
      <c r="AF812">
        <f>SUM($AC$2:AC812)</f>
        <v>5705.3661129924367</v>
      </c>
      <c r="AG812">
        <f t="shared" si="297"/>
        <v>2.6523530518122955</v>
      </c>
    </row>
    <row r="813" spans="1:33" x14ac:dyDescent="0.3">
      <c r="A813">
        <v>15</v>
      </c>
      <c r="B813">
        <v>10.7566956595861</v>
      </c>
      <c r="C813">
        <f t="shared" si="298"/>
        <v>812</v>
      </c>
      <c r="D813">
        <f t="shared" si="276"/>
        <v>4.2433043404138999</v>
      </c>
      <c r="E813">
        <f t="shared" si="277"/>
        <v>18.005631725375441</v>
      </c>
      <c r="F813" s="2">
        <f t="shared" si="278"/>
        <v>0.51724137931034486</v>
      </c>
      <c r="G813">
        <f t="shared" si="279"/>
        <v>2.1948125898692585</v>
      </c>
      <c r="H813">
        <f t="shared" si="280"/>
        <v>9.3132577889872969</v>
      </c>
      <c r="I813">
        <f>SUM($G$2:G813)</f>
        <v>632.78752906024511</v>
      </c>
      <c r="J813">
        <f t="shared" si="281"/>
        <v>0.77929498652739548</v>
      </c>
      <c r="K813">
        <f>SUM($H$2:H813)</f>
        <v>2893.9268651707921</v>
      </c>
      <c r="L813">
        <f t="shared" si="282"/>
        <v>1.8878425096769433</v>
      </c>
      <c r="M813" s="3">
        <f t="shared" si="283"/>
        <v>0.95762219959897554</v>
      </c>
      <c r="N813">
        <f t="shared" si="284"/>
        <v>4.0634824360350388</v>
      </c>
      <c r="O813">
        <f t="shared" si="285"/>
        <v>17.242592658023128</v>
      </c>
      <c r="P813">
        <f>SUM($N$2:N813)</f>
        <v>1485.8823302983342</v>
      </c>
      <c r="Q813">
        <f t="shared" si="286"/>
        <v>1.829904347658047</v>
      </c>
      <c r="R813">
        <f>SUM($O$2:O813)</f>
        <v>6049.8627753050714</v>
      </c>
      <c r="S813">
        <f t="shared" si="287"/>
        <v>2.7295732121206133</v>
      </c>
      <c r="T813">
        <f t="shared" si="288"/>
        <v>0.99999969409777301</v>
      </c>
      <c r="U813">
        <f t="shared" si="289"/>
        <v>4.2433030423776525</v>
      </c>
      <c r="V813">
        <f t="shared" si="290"/>
        <v>18.005626217412598</v>
      </c>
      <c r="W813">
        <f>SUM($U$2:U813)</f>
        <v>1589.6450204182609</v>
      </c>
      <c r="X813">
        <f t="shared" si="291"/>
        <v>1.9576909118451489</v>
      </c>
      <c r="Y813">
        <f>SUM($V$2:V813)</f>
        <v>6445.8758671404394</v>
      </c>
      <c r="Z813">
        <f t="shared" si="292"/>
        <v>2.8174937040462829</v>
      </c>
      <c r="AA813">
        <f t="shared" si="293"/>
        <v>0.96173200066811826</v>
      </c>
      <c r="AB813">
        <f t="shared" si="294"/>
        <v>4.0809215727499701</v>
      </c>
      <c r="AC813">
        <f t="shared" si="295"/>
        <v>17.316592222538663</v>
      </c>
      <c r="AD813">
        <f>SUM($AB$2:AB813)</f>
        <v>1391.6897078668987</v>
      </c>
      <c r="AE813">
        <f t="shared" si="296"/>
        <v>1.7139035811168704</v>
      </c>
      <c r="AF813">
        <f>SUM($AC$2:AC813)</f>
        <v>5722.6827052149756</v>
      </c>
      <c r="AG813">
        <f t="shared" si="297"/>
        <v>2.6547389324613131</v>
      </c>
    </row>
    <row r="814" spans="1:33" x14ac:dyDescent="0.3">
      <c r="A814">
        <v>9</v>
      </c>
      <c r="B814">
        <v>12.9013039729161</v>
      </c>
      <c r="C814">
        <f t="shared" si="298"/>
        <v>813</v>
      </c>
      <c r="D814">
        <f t="shared" si="276"/>
        <v>3.9013039729161001</v>
      </c>
      <c r="E814">
        <f t="shared" si="277"/>
        <v>15.220172689090946</v>
      </c>
      <c r="F814" s="2">
        <f t="shared" si="278"/>
        <v>0.31034482758620691</v>
      </c>
      <c r="G814">
        <f t="shared" si="279"/>
        <v>1.2107495088360312</v>
      </c>
      <c r="H814">
        <f t="shared" si="280"/>
        <v>4.7235018690282251</v>
      </c>
      <c r="I814">
        <f>SUM($G$2:G814)</f>
        <v>633.99827856908109</v>
      </c>
      <c r="J814">
        <f t="shared" si="281"/>
        <v>0.77982568089677873</v>
      </c>
      <c r="K814">
        <f>SUM($H$2:H814)</f>
        <v>2898.6503670398201</v>
      </c>
      <c r="L814">
        <f t="shared" si="282"/>
        <v>1.8882202215883164</v>
      </c>
      <c r="M814" s="3">
        <f t="shared" si="283"/>
        <v>0.92955421020629747</v>
      </c>
      <c r="N814">
        <f t="shared" si="284"/>
        <v>3.6264735333187161</v>
      </c>
      <c r="O814">
        <f t="shared" si="285"/>
        <v>14.147975603211393</v>
      </c>
      <c r="P814">
        <f>SUM($N$2:N814)</f>
        <v>1489.5088038316528</v>
      </c>
      <c r="Q814">
        <f t="shared" si="286"/>
        <v>1.8321141498544316</v>
      </c>
      <c r="R814">
        <f>SUM($O$2:O814)</f>
        <v>6064.0107509082827</v>
      </c>
      <c r="S814">
        <f t="shared" si="287"/>
        <v>2.7310818024539847</v>
      </c>
      <c r="T814">
        <f t="shared" si="288"/>
        <v>0.99987660542401369</v>
      </c>
      <c r="U814">
        <f t="shared" si="289"/>
        <v>3.9008225731665682</v>
      </c>
      <c r="V814">
        <f t="shared" si="290"/>
        <v>15.218294602335536</v>
      </c>
      <c r="W814">
        <f>SUM($U$2:U814)</f>
        <v>1593.5458429914274</v>
      </c>
      <c r="X814">
        <f t="shared" si="291"/>
        <v>1.9600809876893326</v>
      </c>
      <c r="Y814">
        <f>SUM($V$2:V814)</f>
        <v>6461.0941617427752</v>
      </c>
      <c r="Z814">
        <f t="shared" si="292"/>
        <v>2.8190823491335837</v>
      </c>
      <c r="AA814">
        <f t="shared" si="293"/>
        <v>0.85884331369210809</v>
      </c>
      <c r="AB814">
        <f t="shared" si="294"/>
        <v>3.3506088318194496</v>
      </c>
      <c r="AC814">
        <f t="shared" si="295"/>
        <v>13.071743547264992</v>
      </c>
      <c r="AD814">
        <f>SUM($AB$2:AB814)</f>
        <v>1395.0403166987182</v>
      </c>
      <c r="AE814">
        <f t="shared" si="296"/>
        <v>1.7159167487069105</v>
      </c>
      <c r="AF814">
        <f>SUM($AC$2:AC814)</f>
        <v>5735.7544487622408</v>
      </c>
      <c r="AG814">
        <f t="shared" si="297"/>
        <v>2.6561341311128812</v>
      </c>
    </row>
    <row r="815" spans="1:33" x14ac:dyDescent="0.3">
      <c r="A815">
        <v>8</v>
      </c>
      <c r="B815">
        <v>10.6230174733294</v>
      </c>
      <c r="C815">
        <f t="shared" si="298"/>
        <v>814</v>
      </c>
      <c r="D815">
        <f t="shared" si="276"/>
        <v>2.6230174733293996</v>
      </c>
      <c r="E815">
        <f t="shared" si="277"/>
        <v>6.8802206653913478</v>
      </c>
      <c r="F815" s="2">
        <f t="shared" si="278"/>
        <v>0.27586206896551724</v>
      </c>
      <c r="G815">
        <f t="shared" si="279"/>
        <v>0.72359102712535162</v>
      </c>
      <c r="H815">
        <f t="shared" si="280"/>
        <v>1.8979919076941649</v>
      </c>
      <c r="I815">
        <f>SUM($G$2:G815)</f>
        <v>634.72186959620649</v>
      </c>
      <c r="J815">
        <f t="shared" si="281"/>
        <v>0.7797565965555362</v>
      </c>
      <c r="K815">
        <f>SUM($H$2:H815)</f>
        <v>2900.5483589475143</v>
      </c>
      <c r="L815">
        <f t="shared" si="282"/>
        <v>1.8876777326371796</v>
      </c>
      <c r="M815" s="3">
        <f t="shared" si="283"/>
        <v>0.92083392947401488</v>
      </c>
      <c r="N815">
        <f t="shared" si="284"/>
        <v>2.415363487044913</v>
      </c>
      <c r="O815">
        <f t="shared" si="285"/>
        <v>6.3355406309606357</v>
      </c>
      <c r="P815">
        <f>SUM($N$2:N815)</f>
        <v>1491.9241673186978</v>
      </c>
      <c r="Q815">
        <f t="shared" si="286"/>
        <v>1.8328306723816925</v>
      </c>
      <c r="R815">
        <f>SUM($O$2:O815)</f>
        <v>6070.3462915392438</v>
      </c>
      <c r="S815">
        <f t="shared" si="287"/>
        <v>2.7308291555100692</v>
      </c>
      <c r="T815">
        <f t="shared" si="288"/>
        <v>0.99966464986953363</v>
      </c>
      <c r="U815">
        <f t="shared" si="289"/>
        <v>2.6221378440775029</v>
      </c>
      <c r="V815">
        <f t="shared" si="290"/>
        <v>6.8779133824935714</v>
      </c>
      <c r="W815">
        <f>SUM($U$2:U815)</f>
        <v>1596.167980835505</v>
      </c>
      <c r="X815">
        <f t="shared" si="291"/>
        <v>1.9608943253507432</v>
      </c>
      <c r="Y815">
        <f>SUM($V$2:V815)</f>
        <v>6467.9720751252689</v>
      </c>
      <c r="Z815">
        <f t="shared" si="292"/>
        <v>2.8188493468440332</v>
      </c>
      <c r="AA815">
        <f t="shared" si="293"/>
        <v>0.82453961790353159</v>
      </c>
      <c r="AB815">
        <f t="shared" si="294"/>
        <v>2.16278182521331</v>
      </c>
      <c r="AC815">
        <f t="shared" si="295"/>
        <v>5.6730145185337637</v>
      </c>
      <c r="AD815">
        <f>SUM($AB$2:AB815)</f>
        <v>1397.2030985239317</v>
      </c>
      <c r="AE815">
        <f t="shared" si="296"/>
        <v>1.716465723002373</v>
      </c>
      <c r="AF815">
        <f>SUM($AC$2:AC815)</f>
        <v>5741.4274632807746</v>
      </c>
      <c r="AG815">
        <f t="shared" si="297"/>
        <v>2.6558145063221423</v>
      </c>
    </row>
    <row r="816" spans="1:33" x14ac:dyDescent="0.3">
      <c r="A816">
        <v>12</v>
      </c>
      <c r="B816">
        <v>13.860391132900601</v>
      </c>
      <c r="C816">
        <f t="shared" si="298"/>
        <v>815</v>
      </c>
      <c r="D816">
        <f t="shared" si="276"/>
        <v>1.8603911329006007</v>
      </c>
      <c r="E816">
        <f t="shared" si="277"/>
        <v>3.4610551673751804</v>
      </c>
      <c r="F816" s="2">
        <f t="shared" si="278"/>
        <v>0.41379310344827586</v>
      </c>
      <c r="G816">
        <f t="shared" si="279"/>
        <v>0.76981702051059331</v>
      </c>
      <c r="H816">
        <f t="shared" si="280"/>
        <v>1.4321607589138676</v>
      </c>
      <c r="I816">
        <f>SUM($G$2:G816)</f>
        <v>635.49168661671706</v>
      </c>
      <c r="J816">
        <f t="shared" si="281"/>
        <v>0.77974440075670803</v>
      </c>
      <c r="K816">
        <f>SUM($H$2:H816)</f>
        <v>2901.9805197064284</v>
      </c>
      <c r="L816">
        <f t="shared" si="282"/>
        <v>1.8869849745343277</v>
      </c>
      <c r="M816" s="3">
        <f t="shared" si="283"/>
        <v>0.94707144783784991</v>
      </c>
      <c r="N816">
        <f t="shared" si="284"/>
        <v>1.7619233237808698</v>
      </c>
      <c r="O816">
        <f t="shared" si="285"/>
        <v>3.2778665284126842</v>
      </c>
      <c r="P816">
        <f>SUM($N$2:N816)</f>
        <v>1493.6860906424786</v>
      </c>
      <c r="Q816">
        <f t="shared" si="286"/>
        <v>1.8327436694999737</v>
      </c>
      <c r="R816">
        <f>SUM($O$2:O816)</f>
        <v>6073.624158067656</v>
      </c>
      <c r="S816">
        <f t="shared" si="287"/>
        <v>2.7298900308347793</v>
      </c>
      <c r="T816">
        <f t="shared" si="288"/>
        <v>0.99999385582539779</v>
      </c>
      <c r="U816">
        <f t="shared" si="289"/>
        <v>1.8603797023326518</v>
      </c>
      <c r="V816">
        <f t="shared" si="290"/>
        <v>3.4610339020479239</v>
      </c>
      <c r="W816">
        <f>SUM($U$2:U816)</f>
        <v>1598.0283605378377</v>
      </c>
      <c r="X816">
        <f t="shared" si="291"/>
        <v>1.9607709945249543</v>
      </c>
      <c r="Y816">
        <f>SUM($V$2:V816)</f>
        <v>6471.4331090273172</v>
      </c>
      <c r="Z816">
        <f t="shared" si="292"/>
        <v>2.8178730849229003</v>
      </c>
      <c r="AA816">
        <f t="shared" si="293"/>
        <v>0.92650317029067819</v>
      </c>
      <c r="AB816">
        <f t="shared" si="294"/>
        <v>1.7236582826130729</v>
      </c>
      <c r="AC816">
        <f t="shared" si="295"/>
        <v>3.2066785851240382</v>
      </c>
      <c r="AD816">
        <f>SUM($AB$2:AB816)</f>
        <v>1398.9267568065447</v>
      </c>
      <c r="AE816">
        <f t="shared" si="296"/>
        <v>1.7164745482288892</v>
      </c>
      <c r="AF816">
        <f>SUM($AC$2:AC816)</f>
        <v>5744.6341418658985</v>
      </c>
      <c r="AG816">
        <f t="shared" si="297"/>
        <v>2.6549257708861114</v>
      </c>
    </row>
    <row r="817" spans="1:33" x14ac:dyDescent="0.3">
      <c r="A817">
        <v>10</v>
      </c>
      <c r="B817">
        <v>12.707868860492599</v>
      </c>
      <c r="C817">
        <f t="shared" si="298"/>
        <v>816</v>
      </c>
      <c r="D817">
        <f t="shared" si="276"/>
        <v>2.7078688604925993</v>
      </c>
      <c r="E817">
        <f t="shared" si="277"/>
        <v>7.3325537656254882</v>
      </c>
      <c r="F817" s="2">
        <f t="shared" si="278"/>
        <v>0.34482758620689657</v>
      </c>
      <c r="G817">
        <f t="shared" si="279"/>
        <v>0.93374788292848254</v>
      </c>
      <c r="H817">
        <f t="shared" si="280"/>
        <v>2.5284668157329273</v>
      </c>
      <c r="I817">
        <f>SUM($G$2:G817)</f>
        <v>636.42543449964558</v>
      </c>
      <c r="J817">
        <f t="shared" si="281"/>
        <v>0.77993313051427149</v>
      </c>
      <c r="K817">
        <f>SUM($H$2:H817)</f>
        <v>2904.5089865221612</v>
      </c>
      <c r="L817">
        <f t="shared" si="282"/>
        <v>1.8866497521809948</v>
      </c>
      <c r="M817" s="3">
        <f t="shared" si="283"/>
        <v>0.9365497562086299</v>
      </c>
      <c r="N817">
        <f t="shared" si="284"/>
        <v>2.5360539211392843</v>
      </c>
      <c r="O817">
        <f t="shared" si="285"/>
        <v>6.8673014415832219</v>
      </c>
      <c r="P817">
        <f>SUM($N$2:N817)</f>
        <v>1496.2221445636178</v>
      </c>
      <c r="Q817">
        <f t="shared" si="286"/>
        <v>1.833605569318159</v>
      </c>
      <c r="R817">
        <f>SUM($O$2:O817)</f>
        <v>6080.4914595092396</v>
      </c>
      <c r="S817">
        <f t="shared" si="287"/>
        <v>2.7297587202841216</v>
      </c>
      <c r="T817">
        <f t="shared" si="288"/>
        <v>0.99995460213129761</v>
      </c>
      <c r="U817">
        <f t="shared" si="289"/>
        <v>2.7077459290176074</v>
      </c>
      <c r="V817">
        <f t="shared" si="290"/>
        <v>7.3322208833123828</v>
      </c>
      <c r="W817">
        <f>SUM($U$2:U817)</f>
        <v>1600.7361064668553</v>
      </c>
      <c r="X817">
        <f t="shared" si="291"/>
        <v>1.9616864049838914</v>
      </c>
      <c r="Y817">
        <f>SUM($V$2:V817)</f>
        <v>6478.7653299106296</v>
      </c>
      <c r="Z817">
        <f t="shared" si="292"/>
        <v>2.8177408316767392</v>
      </c>
      <c r="AA817">
        <f t="shared" si="293"/>
        <v>0.88644040408808822</v>
      </c>
      <c r="AB817">
        <f t="shared" si="294"/>
        <v>2.4003643669126107</v>
      </c>
      <c r="AC817">
        <f t="shared" si="295"/>
        <v>6.4998719229986905</v>
      </c>
      <c r="AD817">
        <f>SUM($AB$2:AB817)</f>
        <v>1401.3271211734573</v>
      </c>
      <c r="AE817">
        <f t="shared" si="296"/>
        <v>1.7173126484968839</v>
      </c>
      <c r="AF817">
        <f>SUM($AC$2:AC817)</f>
        <v>5751.1340137888974</v>
      </c>
      <c r="AG817">
        <f t="shared" si="297"/>
        <v>2.6547991167377414</v>
      </c>
    </row>
    <row r="818" spans="1:33" x14ac:dyDescent="0.3">
      <c r="A818">
        <v>14</v>
      </c>
      <c r="B818">
        <v>13.3926167516757</v>
      </c>
      <c r="C818">
        <f t="shared" si="298"/>
        <v>817</v>
      </c>
      <c r="D818">
        <f t="shared" si="276"/>
        <v>0.60738324832430024</v>
      </c>
      <c r="E818">
        <f t="shared" si="277"/>
        <v>0.36891441034497857</v>
      </c>
      <c r="F818" s="2">
        <f t="shared" si="278"/>
        <v>0.48275862068965519</v>
      </c>
      <c r="G818">
        <f t="shared" si="279"/>
        <v>0.29321949919104151</v>
      </c>
      <c r="H818">
        <f t="shared" si="280"/>
        <v>0.17809661189067932</v>
      </c>
      <c r="I818">
        <f>SUM($G$2:G818)</f>
        <v>636.71865399883666</v>
      </c>
      <c r="J818">
        <f t="shared" si="281"/>
        <v>0.77933739779539368</v>
      </c>
      <c r="K818">
        <f>SUM($H$2:H818)</f>
        <v>2904.687083134052</v>
      </c>
      <c r="L818">
        <f t="shared" si="282"/>
        <v>1.8855525840685805</v>
      </c>
      <c r="M818" s="3">
        <f t="shared" si="283"/>
        <v>0.95460506432068237</v>
      </c>
      <c r="N818">
        <f t="shared" si="284"/>
        <v>0.57981112483392361</v>
      </c>
      <c r="O818">
        <f t="shared" si="285"/>
        <v>0.3521675644161949</v>
      </c>
      <c r="P818">
        <f>SUM($N$2:N818)</f>
        <v>1496.8019556884517</v>
      </c>
      <c r="Q818">
        <f t="shared" si="286"/>
        <v>1.8320709371951673</v>
      </c>
      <c r="R818">
        <f>SUM($O$2:O818)</f>
        <v>6080.8436270736556</v>
      </c>
      <c r="S818">
        <f t="shared" si="287"/>
        <v>2.7281666108201135</v>
      </c>
      <c r="T818">
        <f t="shared" si="288"/>
        <v>0.99999916847197223</v>
      </c>
      <c r="U818">
        <f t="shared" si="289"/>
        <v>0.60738274326810571</v>
      </c>
      <c r="V818">
        <f t="shared" si="290"/>
        <v>0.36891410358230653</v>
      </c>
      <c r="W818">
        <f>SUM($U$2:U818)</f>
        <v>1601.3434892101234</v>
      </c>
      <c r="X818">
        <f t="shared" si="291"/>
        <v>1.9600287505631866</v>
      </c>
      <c r="Y818">
        <f>SUM($V$2:V818)</f>
        <v>6479.1342440142116</v>
      </c>
      <c r="Z818">
        <f t="shared" si="292"/>
        <v>2.8160960337847896</v>
      </c>
      <c r="AA818">
        <f t="shared" si="293"/>
        <v>0.95243216626526905</v>
      </c>
      <c r="AB818">
        <f t="shared" si="294"/>
        <v>0.57849134295474913</v>
      </c>
      <c r="AC818">
        <f t="shared" si="295"/>
        <v>0.35136595101134233</v>
      </c>
      <c r="AD818">
        <f>SUM($AB$2:AB818)</f>
        <v>1401.905612516412</v>
      </c>
      <c r="AE818">
        <f t="shared" si="296"/>
        <v>1.7159187423701494</v>
      </c>
      <c r="AF818">
        <f>SUM($AC$2:AC818)</f>
        <v>5751.4853797399091</v>
      </c>
      <c r="AG818">
        <f t="shared" si="297"/>
        <v>2.6532549418982252</v>
      </c>
    </row>
    <row r="819" spans="1:33" x14ac:dyDescent="0.3">
      <c r="A819">
        <v>7</v>
      </c>
      <c r="B819">
        <v>8.7511661560670593</v>
      </c>
      <c r="C819">
        <f t="shared" si="298"/>
        <v>818</v>
      </c>
      <c r="D819">
        <f t="shared" si="276"/>
        <v>1.7511661560670593</v>
      </c>
      <c r="E819">
        <f t="shared" si="277"/>
        <v>3.0665829061546801</v>
      </c>
      <c r="F819" s="2">
        <f t="shared" si="278"/>
        <v>0.2413793103448276</v>
      </c>
      <c r="G819">
        <f t="shared" si="279"/>
        <v>0.4226952790506695</v>
      </c>
      <c r="H819">
        <f t="shared" si="280"/>
        <v>0.74020966700285384</v>
      </c>
      <c r="I819">
        <f>SUM($G$2:G819)</f>
        <v>637.14134927788734</v>
      </c>
      <c r="J819">
        <f t="shared" si="281"/>
        <v>0.77890140498519234</v>
      </c>
      <c r="K819">
        <f>SUM($H$2:H819)</f>
        <v>2905.427292801055</v>
      </c>
      <c r="L819">
        <f t="shared" si="282"/>
        <v>1.8846397815268994</v>
      </c>
      <c r="M819" s="3">
        <f t="shared" si="283"/>
        <v>0.90966629776051799</v>
      </c>
      <c r="N819">
        <f t="shared" si="284"/>
        <v>1.5929768339530392</v>
      </c>
      <c r="O819">
        <f t="shared" si="285"/>
        <v>2.7895671190174181</v>
      </c>
      <c r="P819">
        <f>SUM($N$2:N819)</f>
        <v>1498.3949325224048</v>
      </c>
      <c r="Q819">
        <f t="shared" si="286"/>
        <v>1.8317786461154093</v>
      </c>
      <c r="R819">
        <f>SUM($O$2:O819)</f>
        <v>6083.6331941926728</v>
      </c>
      <c r="S819">
        <f t="shared" si="287"/>
        <v>2.7271238317829596</v>
      </c>
      <c r="T819">
        <f t="shared" si="288"/>
        <v>0.9990889488055994</v>
      </c>
      <c r="U819">
        <f t="shared" si="289"/>
        <v>1.7495707540489804</v>
      </c>
      <c r="V819">
        <f t="shared" si="290"/>
        <v>3.0637890921352993</v>
      </c>
      <c r="W819">
        <f>SUM($U$2:U819)</f>
        <v>1603.0930599641724</v>
      </c>
      <c r="X819">
        <f t="shared" si="291"/>
        <v>1.9597714669488659</v>
      </c>
      <c r="Y819">
        <f>SUM($V$2:V819)</f>
        <v>6482.1980331063469</v>
      </c>
      <c r="Z819">
        <f t="shared" si="292"/>
        <v>2.8150395153949694</v>
      </c>
      <c r="AA819">
        <f t="shared" si="293"/>
        <v>0.78189948708283397</v>
      </c>
      <c r="AB819">
        <f t="shared" si="294"/>
        <v>1.3692359192256516</v>
      </c>
      <c r="AC819">
        <f t="shared" si="295"/>
        <v>2.3977596014193305</v>
      </c>
      <c r="AD819">
        <f>SUM($AB$2:AB819)</f>
        <v>1403.2748484356378</v>
      </c>
      <c r="AE819">
        <f t="shared" si="296"/>
        <v>1.7154949247379434</v>
      </c>
      <c r="AF819">
        <f>SUM($AC$2:AC819)</f>
        <v>5753.8831393413284</v>
      </c>
      <c r="AG819">
        <f t="shared" si="297"/>
        <v>2.6521853192056426</v>
      </c>
    </row>
    <row r="820" spans="1:33" x14ac:dyDescent="0.3">
      <c r="A820">
        <v>8</v>
      </c>
      <c r="B820">
        <v>9.1202680846194593</v>
      </c>
      <c r="C820">
        <f t="shared" si="298"/>
        <v>819</v>
      </c>
      <c r="D820">
        <f t="shared" si="276"/>
        <v>1.1202680846194593</v>
      </c>
      <c r="E820">
        <f t="shared" si="277"/>
        <v>1.255000581416952</v>
      </c>
      <c r="F820" s="2">
        <f t="shared" si="278"/>
        <v>0.27586206896551724</v>
      </c>
      <c r="G820">
        <f t="shared" si="279"/>
        <v>0.30903947161916118</v>
      </c>
      <c r="H820">
        <f t="shared" si="280"/>
        <v>0.34620705694260745</v>
      </c>
      <c r="I820">
        <f>SUM($G$2:G820)</f>
        <v>637.45038874950649</v>
      </c>
      <c r="J820">
        <f t="shared" si="281"/>
        <v>0.77832770299085041</v>
      </c>
      <c r="K820">
        <f>SUM($H$2:H820)</f>
        <v>2905.7734998579976</v>
      </c>
      <c r="L820">
        <f t="shared" si="282"/>
        <v>1.8836010700994004</v>
      </c>
      <c r="M820" s="3">
        <f t="shared" si="283"/>
        <v>0.92083392947401488</v>
      </c>
      <c r="N820">
        <f t="shared" si="284"/>
        <v>1.0315808624244649</v>
      </c>
      <c r="O820">
        <f t="shared" si="285"/>
        <v>1.1556471168783453</v>
      </c>
      <c r="P820">
        <f>SUM($N$2:N820)</f>
        <v>1499.4265133848294</v>
      </c>
      <c r="Q820">
        <f t="shared" si="286"/>
        <v>1.8308016036444803</v>
      </c>
      <c r="R820">
        <f>SUM($O$2:O820)</f>
        <v>6084.7888413095516</v>
      </c>
      <c r="S820">
        <f t="shared" si="287"/>
        <v>2.7257172642762431</v>
      </c>
      <c r="T820">
        <f t="shared" si="288"/>
        <v>0.99966464986953363</v>
      </c>
      <c r="U820">
        <f t="shared" si="289"/>
        <v>1.1198924025711248</v>
      </c>
      <c r="V820">
        <f t="shared" si="290"/>
        <v>1.2545797168082384</v>
      </c>
      <c r="W820">
        <f>SUM($U$2:U820)</f>
        <v>1604.2129523667436</v>
      </c>
      <c r="X820">
        <f t="shared" si="291"/>
        <v>1.9587459735857675</v>
      </c>
      <c r="Y820">
        <f>SUM($V$2:V820)</f>
        <v>6483.4526128231555</v>
      </c>
      <c r="Z820">
        <f t="shared" si="292"/>
        <v>2.8135926422566273</v>
      </c>
      <c r="AA820">
        <f t="shared" si="293"/>
        <v>0.82453961790353159</v>
      </c>
      <c r="AB820">
        <f t="shared" si="294"/>
        <v>0.92370541844165011</v>
      </c>
      <c r="AC820">
        <f t="shared" si="295"/>
        <v>1.0347976998702435</v>
      </c>
      <c r="AD820">
        <f>SUM($AB$2:AB820)</f>
        <v>1404.1985538540794</v>
      </c>
      <c r="AE820">
        <f t="shared" si="296"/>
        <v>1.7145281487839796</v>
      </c>
      <c r="AF820">
        <f>SUM($AC$2:AC820)</f>
        <v>5754.9179370411985</v>
      </c>
      <c r="AG820">
        <f t="shared" si="297"/>
        <v>2.6508039965054246</v>
      </c>
    </row>
    <row r="821" spans="1:33" x14ac:dyDescent="0.3">
      <c r="A821">
        <v>11</v>
      </c>
      <c r="B821">
        <v>12.995216066117999</v>
      </c>
      <c r="C821">
        <f t="shared" si="298"/>
        <v>820</v>
      </c>
      <c r="D821">
        <f t="shared" si="276"/>
        <v>1.9952160661179992</v>
      </c>
      <c r="E821">
        <f t="shared" si="277"/>
        <v>3.9808871504953842</v>
      </c>
      <c r="F821" s="2">
        <f t="shared" si="278"/>
        <v>0.37931034482758619</v>
      </c>
      <c r="G821">
        <f t="shared" si="279"/>
        <v>0.75680609404475829</v>
      </c>
      <c r="H821">
        <f t="shared" si="280"/>
        <v>1.5099916777741111</v>
      </c>
      <c r="I821">
        <f>SUM($G$2:G821)</f>
        <v>638.20719484355129</v>
      </c>
      <c r="J821">
        <f t="shared" si="281"/>
        <v>0.77830145712628207</v>
      </c>
      <c r="K821">
        <f>SUM($H$2:H821)</f>
        <v>2907.2834915357716</v>
      </c>
      <c r="L821">
        <f t="shared" si="282"/>
        <v>1.88294122919559</v>
      </c>
      <c r="M821" s="3">
        <f t="shared" si="283"/>
        <v>0.94228491916141288</v>
      </c>
      <c r="N821">
        <f t="shared" si="284"/>
        <v>1.880062009571551</v>
      </c>
      <c r="O821">
        <f t="shared" si="285"/>
        <v>3.7511299267952505</v>
      </c>
      <c r="P821">
        <f>SUM($N$2:N821)</f>
        <v>1501.3065753944009</v>
      </c>
      <c r="Q821">
        <f t="shared" si="286"/>
        <v>1.8308616773102449</v>
      </c>
      <c r="R821">
        <f>SUM($O$2:O821)</f>
        <v>6088.5399712363469</v>
      </c>
      <c r="S821">
        <f t="shared" si="287"/>
        <v>2.7248942631614494</v>
      </c>
      <c r="T821">
        <f t="shared" si="288"/>
        <v>0.99998329857815205</v>
      </c>
      <c r="U821">
        <f t="shared" si="289"/>
        <v>1.9951827431728011</v>
      </c>
      <c r="V821">
        <f t="shared" si="290"/>
        <v>3.9808206640197548</v>
      </c>
      <c r="W821">
        <f>SUM($U$2:U821)</f>
        <v>1606.2081351099164</v>
      </c>
      <c r="X821">
        <f t="shared" si="291"/>
        <v>1.9587904086706298</v>
      </c>
      <c r="Y821">
        <f>SUM($V$2:V821)</f>
        <v>6487.4334334871755</v>
      </c>
      <c r="Z821">
        <f t="shared" si="292"/>
        <v>2.812739623068492</v>
      </c>
      <c r="AA821">
        <f t="shared" si="293"/>
        <v>0.90864207597259461</v>
      </c>
      <c r="AB821">
        <f t="shared" si="294"/>
        <v>1.8129372683313323</v>
      </c>
      <c r="AC821">
        <f t="shared" si="295"/>
        <v>3.6172015646387528</v>
      </c>
      <c r="AD821">
        <f>SUM($AB$2:AB821)</f>
        <v>1406.0114911224107</v>
      </c>
      <c r="AE821">
        <f t="shared" si="296"/>
        <v>1.7146481599053789</v>
      </c>
      <c r="AF821">
        <f>SUM($AC$2:AC821)</f>
        <v>5758.5351386058373</v>
      </c>
      <c r="AG821">
        <f t="shared" si="297"/>
        <v>2.6500195900347783</v>
      </c>
    </row>
    <row r="822" spans="1:33" x14ac:dyDescent="0.3">
      <c r="A822">
        <v>17</v>
      </c>
      <c r="B822">
        <v>13.018247910291301</v>
      </c>
      <c r="C822">
        <f t="shared" si="298"/>
        <v>821</v>
      </c>
      <c r="D822">
        <f t="shared" si="276"/>
        <v>3.9817520897086993</v>
      </c>
      <c r="E822">
        <f t="shared" si="277"/>
        <v>15.854349703899594</v>
      </c>
      <c r="F822" s="2">
        <f t="shared" si="278"/>
        <v>0.58620689655172409</v>
      </c>
      <c r="G822">
        <f t="shared" si="279"/>
        <v>2.3341305353464787</v>
      </c>
      <c r="H822">
        <f t="shared" si="280"/>
        <v>9.2939291367687265</v>
      </c>
      <c r="I822">
        <f>SUM($G$2:G822)</f>
        <v>640.5413253788978</v>
      </c>
      <c r="J822">
        <f t="shared" si="281"/>
        <v>0.78019649863446749</v>
      </c>
      <c r="K822">
        <f>SUM($H$2:H822)</f>
        <v>2916.5774206725405</v>
      </c>
      <c r="L822">
        <f t="shared" si="282"/>
        <v>1.8847995789226806</v>
      </c>
      <c r="M822" s="3">
        <f t="shared" si="283"/>
        <v>0.96259569458724659</v>
      </c>
      <c r="N822">
        <f t="shared" si="284"/>
        <v>3.832817418467366</v>
      </c>
      <c r="O822">
        <f t="shared" si="285"/>
        <v>15.261328765454337</v>
      </c>
      <c r="P822">
        <f>SUM($N$2:N822)</f>
        <v>1505.1393928128682</v>
      </c>
      <c r="Q822">
        <f t="shared" si="286"/>
        <v>1.8333001130485604</v>
      </c>
      <c r="R822">
        <f>SUM($O$2:O822)</f>
        <v>6103.8013000018009</v>
      </c>
      <c r="S822">
        <f t="shared" si="287"/>
        <v>2.7266451079046155</v>
      </c>
      <c r="T822">
        <f t="shared" si="288"/>
        <v>0.99999995860062441</v>
      </c>
      <c r="U822">
        <f t="shared" si="289"/>
        <v>3.9817519248666491</v>
      </c>
      <c r="V822">
        <f t="shared" si="290"/>
        <v>15.854349047539415</v>
      </c>
      <c r="W822">
        <f>SUM($U$2:U822)</f>
        <v>1610.1898870347829</v>
      </c>
      <c r="X822">
        <f t="shared" si="291"/>
        <v>1.9612544300058257</v>
      </c>
      <c r="Y822">
        <f>SUM($V$2:V822)</f>
        <v>6503.287782534715</v>
      </c>
      <c r="Z822">
        <f t="shared" si="292"/>
        <v>2.8144588796179906</v>
      </c>
      <c r="AA822">
        <f t="shared" si="293"/>
        <v>0.97523259388494599</v>
      </c>
      <c r="AB822">
        <f t="shared" si="294"/>
        <v>3.8831344186534191</v>
      </c>
      <c r="AC822">
        <f t="shared" si="295"/>
        <v>15.461678586093026</v>
      </c>
      <c r="AD822">
        <f>SUM($AB$2:AB822)</f>
        <v>1409.8946255410642</v>
      </c>
      <c r="AE822">
        <f t="shared" si="296"/>
        <v>1.7172894342765703</v>
      </c>
      <c r="AF822">
        <f>SUM($AC$2:AC822)</f>
        <v>5773.9968171919299</v>
      </c>
      <c r="AG822">
        <f t="shared" si="297"/>
        <v>2.6519583041146029</v>
      </c>
    </row>
    <row r="823" spans="1:33" x14ac:dyDescent="0.3">
      <c r="A823">
        <v>7</v>
      </c>
      <c r="B823">
        <v>5.5759299835070699</v>
      </c>
      <c r="C823">
        <f t="shared" si="298"/>
        <v>822</v>
      </c>
      <c r="D823">
        <f t="shared" si="276"/>
        <v>1.4240700164929301</v>
      </c>
      <c r="E823">
        <f t="shared" si="277"/>
        <v>2.027975411874174</v>
      </c>
      <c r="F823" s="2">
        <f t="shared" si="278"/>
        <v>0.2413793103448276</v>
      </c>
      <c r="G823">
        <f t="shared" si="279"/>
        <v>0.34374103846381071</v>
      </c>
      <c r="H823">
        <f t="shared" si="280"/>
        <v>0.48951130631445583</v>
      </c>
      <c r="I823">
        <f>SUM($G$2:G823)</f>
        <v>640.8850664173616</v>
      </c>
      <c r="J823">
        <f t="shared" si="281"/>
        <v>0.77966553092136448</v>
      </c>
      <c r="K823">
        <f>SUM($H$2:H823)</f>
        <v>2917.0669319788549</v>
      </c>
      <c r="L823">
        <f t="shared" si="282"/>
        <v>1.8838108254948658</v>
      </c>
      <c r="M823" s="3">
        <f t="shared" si="283"/>
        <v>0.90966629776051799</v>
      </c>
      <c r="N823">
        <f t="shared" si="284"/>
        <v>1.2954284996548835</v>
      </c>
      <c r="O823">
        <f t="shared" si="285"/>
        <v>1.8447808848689415</v>
      </c>
      <c r="P823">
        <f>SUM($N$2:N823)</f>
        <v>1506.4348213125231</v>
      </c>
      <c r="Q823">
        <f t="shared" si="286"/>
        <v>1.8326457680201012</v>
      </c>
      <c r="R823">
        <f>SUM($O$2:O823)</f>
        <v>6105.6460808866696</v>
      </c>
      <c r="S823">
        <f t="shared" si="287"/>
        <v>2.7253978215574706</v>
      </c>
      <c r="T823">
        <f t="shared" si="288"/>
        <v>0.9990889488055994</v>
      </c>
      <c r="U823">
        <f t="shared" si="289"/>
        <v>1.4227726158034941</v>
      </c>
      <c r="V823">
        <f t="shared" si="290"/>
        <v>2.0261278224529709</v>
      </c>
      <c r="W823">
        <f>SUM($U$2:U823)</f>
        <v>1611.6126596505865</v>
      </c>
      <c r="X823">
        <f t="shared" si="291"/>
        <v>1.9605993426406161</v>
      </c>
      <c r="Y823">
        <f>SUM($V$2:V823)</f>
        <v>6505.3139103571684</v>
      </c>
      <c r="Z823">
        <f t="shared" si="292"/>
        <v>2.8131845282909427</v>
      </c>
      <c r="AA823">
        <f t="shared" si="293"/>
        <v>0.78189948708283397</v>
      </c>
      <c r="AB823">
        <f t="shared" si="294"/>
        <v>1.1134796154658648</v>
      </c>
      <c r="AC823">
        <f t="shared" si="295"/>
        <v>1.5856729343610156</v>
      </c>
      <c r="AD823">
        <f>SUM($AB$2:AB823)</f>
        <v>1411.0081051565301</v>
      </c>
      <c r="AE823">
        <f t="shared" si="296"/>
        <v>1.7165548724531996</v>
      </c>
      <c r="AF823">
        <f>SUM($AC$2:AC823)</f>
        <v>5775.5824901262913</v>
      </c>
      <c r="AG823">
        <f t="shared" si="297"/>
        <v>2.6507085978494977</v>
      </c>
    </row>
    <row r="824" spans="1:33" x14ac:dyDescent="0.3">
      <c r="A824">
        <v>9</v>
      </c>
      <c r="B824">
        <v>5.6156809807982304</v>
      </c>
      <c r="C824">
        <f t="shared" si="298"/>
        <v>823</v>
      </c>
      <c r="D824">
        <f t="shared" si="276"/>
        <v>3.3843190192017696</v>
      </c>
      <c r="E824">
        <f t="shared" si="277"/>
        <v>11.453615223730827</v>
      </c>
      <c r="F824" s="2">
        <f t="shared" si="278"/>
        <v>0.31034482758620691</v>
      </c>
      <c r="G824">
        <f t="shared" si="279"/>
        <v>1.0503059025108941</v>
      </c>
      <c r="H824">
        <f t="shared" si="280"/>
        <v>3.554570241847498</v>
      </c>
      <c r="I824">
        <f>SUM($G$2:G824)</f>
        <v>641.9353723198725</v>
      </c>
      <c r="J824">
        <f t="shared" si="281"/>
        <v>0.77999437705938335</v>
      </c>
      <c r="K824">
        <f>SUM($H$2:H824)</f>
        <v>2920.6215022207025</v>
      </c>
      <c r="L824">
        <f t="shared" si="282"/>
        <v>1.8838127047201398</v>
      </c>
      <c r="M824" s="3">
        <f t="shared" si="283"/>
        <v>0.92955421020629747</v>
      </c>
      <c r="N824">
        <f t="shared" si="284"/>
        <v>3.145907992980252</v>
      </c>
      <c r="O824">
        <f t="shared" si="285"/>
        <v>10.646756253301934</v>
      </c>
      <c r="P824">
        <f>SUM($N$2:N824)</f>
        <v>1509.5807293055034</v>
      </c>
      <c r="Q824">
        <f t="shared" si="286"/>
        <v>1.8342414693870028</v>
      </c>
      <c r="R824">
        <f>SUM($O$2:O824)</f>
        <v>6116.2928371399712</v>
      </c>
      <c r="S824">
        <f t="shared" si="287"/>
        <v>2.7261152838562812</v>
      </c>
      <c r="T824">
        <f t="shared" si="288"/>
        <v>0.99987660542401369</v>
      </c>
      <c r="U824">
        <f t="shared" si="289"/>
        <v>3.3839014125913929</v>
      </c>
      <c r="V824">
        <f t="shared" si="290"/>
        <v>11.452201909736784</v>
      </c>
      <c r="W824">
        <f>SUM($U$2:U824)</f>
        <v>1614.9965610631778</v>
      </c>
      <c r="X824">
        <f t="shared" si="291"/>
        <v>1.9623287497729984</v>
      </c>
      <c r="Y824">
        <f>SUM($V$2:V824)</f>
        <v>6516.7661122669051</v>
      </c>
      <c r="Z824">
        <f t="shared" si="292"/>
        <v>2.8139485306687146</v>
      </c>
      <c r="AA824">
        <f t="shared" si="293"/>
        <v>0.85884331369210809</v>
      </c>
      <c r="AB824">
        <f t="shared" si="294"/>
        <v>2.906599761042473</v>
      </c>
      <c r="AC824">
        <f t="shared" si="295"/>
        <v>9.8368608525033601</v>
      </c>
      <c r="AD824">
        <f>SUM($AB$2:AB824)</f>
        <v>1413.9147049175726</v>
      </c>
      <c r="AE824">
        <f t="shared" si="296"/>
        <v>1.7180008565219596</v>
      </c>
      <c r="AF824">
        <f>SUM($AC$2:AC824)</f>
        <v>5785.4193509787947</v>
      </c>
      <c r="AG824">
        <f t="shared" si="297"/>
        <v>2.6513527006703805</v>
      </c>
    </row>
    <row r="825" spans="1:33" x14ac:dyDescent="0.3">
      <c r="A825">
        <v>11</v>
      </c>
      <c r="B825">
        <v>12.1494526055578</v>
      </c>
      <c r="C825">
        <f t="shared" si="298"/>
        <v>824</v>
      </c>
      <c r="D825">
        <f t="shared" si="276"/>
        <v>1.1494526055577996</v>
      </c>
      <c r="E825">
        <f t="shared" si="277"/>
        <v>1.3212412924236143</v>
      </c>
      <c r="F825" s="2">
        <f t="shared" si="278"/>
        <v>0.37931034482758619</v>
      </c>
      <c r="G825">
        <f t="shared" si="279"/>
        <v>0.43599926417709639</v>
      </c>
      <c r="H825">
        <f t="shared" si="280"/>
        <v>0.50116049022964682</v>
      </c>
      <c r="I825">
        <f>SUM($G$2:G825)</f>
        <v>642.3713715840496</v>
      </c>
      <c r="J825">
        <f t="shared" si="281"/>
        <v>0.77957690726219608</v>
      </c>
      <c r="K825">
        <f>SUM($H$2:H825)</f>
        <v>2921.1226627109322</v>
      </c>
      <c r="L825">
        <f t="shared" si="282"/>
        <v>1.8828307877062735</v>
      </c>
      <c r="M825" s="3">
        <f t="shared" si="283"/>
        <v>0.94228491916141288</v>
      </c>
      <c r="N825">
        <f t="shared" si="284"/>
        <v>1.0831118555079067</v>
      </c>
      <c r="O825">
        <f t="shared" si="285"/>
        <v>1.2449857444241061</v>
      </c>
      <c r="P825">
        <f>SUM($N$2:N825)</f>
        <v>1510.6638411610113</v>
      </c>
      <c r="Q825">
        <f t="shared" si="286"/>
        <v>1.8333299043216156</v>
      </c>
      <c r="R825">
        <f>SUM($O$2:O825)</f>
        <v>6117.5378228843956</v>
      </c>
      <c r="S825">
        <f t="shared" si="287"/>
        <v>2.7247378565644853</v>
      </c>
      <c r="T825">
        <f t="shared" si="288"/>
        <v>0.99998329857815205</v>
      </c>
      <c r="U825">
        <f t="shared" si="289"/>
        <v>1.14943340806494</v>
      </c>
      <c r="V825">
        <f t="shared" si="290"/>
        <v>1.3212192258154267</v>
      </c>
      <c r="W825">
        <f>SUM($U$2:U825)</f>
        <v>1616.1459944712426</v>
      </c>
      <c r="X825">
        <f t="shared" si="291"/>
        <v>1.9613422263000517</v>
      </c>
      <c r="Y825">
        <f>SUM($V$2:V825)</f>
        <v>6518.0873314927203</v>
      </c>
      <c r="Z825">
        <f t="shared" si="292"/>
        <v>2.8125255838087133</v>
      </c>
      <c r="AA825">
        <f t="shared" si="293"/>
        <v>0.90864207597259461</v>
      </c>
      <c r="AB825">
        <f t="shared" si="294"/>
        <v>1.044441001746147</v>
      </c>
      <c r="AC825">
        <f t="shared" si="295"/>
        <v>1.2005354308085068</v>
      </c>
      <c r="AD825">
        <f>SUM($AB$2:AB825)</f>
        <v>1414.9591459193189</v>
      </c>
      <c r="AE825">
        <f t="shared" si="296"/>
        <v>1.7171834295137365</v>
      </c>
      <c r="AF825">
        <f>SUM($AC$2:AC825)</f>
        <v>5786.6198864096032</v>
      </c>
      <c r="AG825">
        <f t="shared" si="297"/>
        <v>2.6500182923003037</v>
      </c>
    </row>
    <row r="826" spans="1:33" x14ac:dyDescent="0.3">
      <c r="A826">
        <v>8</v>
      </c>
      <c r="B826">
        <v>10.1620072052004</v>
      </c>
      <c r="C826">
        <f t="shared" si="298"/>
        <v>825</v>
      </c>
      <c r="D826">
        <f t="shared" si="276"/>
        <v>2.1620072052003998</v>
      </c>
      <c r="E826">
        <f t="shared" si="277"/>
        <v>4.6742751553384441</v>
      </c>
      <c r="F826" s="2">
        <f t="shared" si="278"/>
        <v>0.27586206896551724</v>
      </c>
      <c r="G826">
        <f t="shared" si="279"/>
        <v>0.59641578074493784</v>
      </c>
      <c r="H826">
        <f t="shared" si="280"/>
        <v>1.2894552152657777</v>
      </c>
      <c r="I826">
        <f>SUM($G$2:G826)</f>
        <v>642.9677873647945</v>
      </c>
      <c r="J826">
        <f t="shared" si="281"/>
        <v>0.77935489377550848</v>
      </c>
      <c r="K826">
        <f>SUM($H$2:H826)</f>
        <v>2922.4121179261979</v>
      </c>
      <c r="L826">
        <f t="shared" si="282"/>
        <v>1.8821045982352897</v>
      </c>
      <c r="M826" s="3">
        <f t="shared" si="283"/>
        <v>0.92083392947401488</v>
      </c>
      <c r="N826">
        <f t="shared" si="284"/>
        <v>1.990849590315817</v>
      </c>
      <c r="O826">
        <f t="shared" si="285"/>
        <v>4.3042311587330611</v>
      </c>
      <c r="P826">
        <f>SUM($N$2:N826)</f>
        <v>1512.6546907513271</v>
      </c>
      <c r="Q826">
        <f t="shared" si="286"/>
        <v>1.8335208372743359</v>
      </c>
      <c r="R826">
        <f>SUM($O$2:O826)</f>
        <v>6121.8420540431289</v>
      </c>
      <c r="S826">
        <f t="shared" si="287"/>
        <v>2.7240437975483007</v>
      </c>
      <c r="T826">
        <f t="shared" si="288"/>
        <v>0.99966464986953363</v>
      </c>
      <c r="U826">
        <f t="shared" si="289"/>
        <v>2.1612821758020666</v>
      </c>
      <c r="V826">
        <f t="shared" si="290"/>
        <v>4.6727076365552653</v>
      </c>
      <c r="W826">
        <f>SUM($U$2:U826)</f>
        <v>1618.3072766470448</v>
      </c>
      <c r="X826">
        <f t="shared" si="291"/>
        <v>1.9615845777539938</v>
      </c>
      <c r="Y826">
        <f>SUM($V$2:V826)</f>
        <v>6522.7600391292754</v>
      </c>
      <c r="Z826">
        <f t="shared" si="292"/>
        <v>2.8118278405701127</v>
      </c>
      <c r="AA826">
        <f t="shared" si="293"/>
        <v>0.82453961790353159</v>
      </c>
      <c r="AB826">
        <f t="shared" si="294"/>
        <v>1.7826605948806198</v>
      </c>
      <c r="AC826">
        <f t="shared" si="295"/>
        <v>3.8541250505587312</v>
      </c>
      <c r="AD826">
        <f>SUM($AB$2:AB826)</f>
        <v>1416.7418065141994</v>
      </c>
      <c r="AE826">
        <f t="shared" si="296"/>
        <v>1.7172627957747872</v>
      </c>
      <c r="AF826">
        <f>SUM($AC$2:AC826)</f>
        <v>5790.4740114601618</v>
      </c>
      <c r="AG826">
        <f t="shared" si="297"/>
        <v>2.6492935619759974</v>
      </c>
    </row>
    <row r="827" spans="1:33" x14ac:dyDescent="0.3">
      <c r="A827">
        <v>11</v>
      </c>
      <c r="B827">
        <v>14.203753816700599</v>
      </c>
      <c r="C827">
        <f t="shared" si="298"/>
        <v>826</v>
      </c>
      <c r="D827">
        <f t="shared" si="276"/>
        <v>3.2037538167005994</v>
      </c>
      <c r="E827">
        <f t="shared" si="277"/>
        <v>10.264038518023659</v>
      </c>
      <c r="F827" s="2">
        <f t="shared" si="278"/>
        <v>0.37931034482758619</v>
      </c>
      <c r="G827">
        <f t="shared" si="279"/>
        <v>1.2152169649553997</v>
      </c>
      <c r="H827">
        <f t="shared" si="280"/>
        <v>3.8932559895951808</v>
      </c>
      <c r="I827">
        <f>SUM($G$2:G827)</f>
        <v>644.18300432974991</v>
      </c>
      <c r="J827">
        <f t="shared" si="281"/>
        <v>0.77988257182778442</v>
      </c>
      <c r="K827">
        <f>SUM($H$2:H827)</f>
        <v>2926.3053739157931</v>
      </c>
      <c r="L827">
        <f t="shared" si="282"/>
        <v>1.8822174644374023</v>
      </c>
      <c r="M827" s="3">
        <f t="shared" si="283"/>
        <v>0.94228491916141288</v>
      </c>
      <c r="N827">
        <f t="shared" si="284"/>
        <v>3.0188489061827921</v>
      </c>
      <c r="O827">
        <f t="shared" si="285"/>
        <v>9.671648705225552</v>
      </c>
      <c r="P827">
        <f>SUM($N$2:N827)</f>
        <v>1515.6735396575098</v>
      </c>
      <c r="Q827">
        <f t="shared" si="286"/>
        <v>1.8349558591495276</v>
      </c>
      <c r="R827">
        <f>SUM($O$2:O827)</f>
        <v>6131.5137027483543</v>
      </c>
      <c r="S827">
        <f t="shared" si="287"/>
        <v>2.7245440124847553</v>
      </c>
      <c r="T827">
        <f t="shared" si="288"/>
        <v>0.99998329857815205</v>
      </c>
      <c r="U827">
        <f t="shared" si="289"/>
        <v>3.2037003094566097</v>
      </c>
      <c r="V827">
        <f t="shared" si="290"/>
        <v>10.263867093986505</v>
      </c>
      <c r="W827">
        <f>SUM($U$2:U827)</f>
        <v>1621.5109769565013</v>
      </c>
      <c r="X827">
        <f t="shared" si="291"/>
        <v>1.9630883498262728</v>
      </c>
      <c r="Y827">
        <f>SUM($V$2:V827)</f>
        <v>6533.0239062232622</v>
      </c>
      <c r="Z827">
        <f t="shared" si="292"/>
        <v>2.8123353126328867</v>
      </c>
      <c r="AA827">
        <f t="shared" si="293"/>
        <v>0.90864207597259461</v>
      </c>
      <c r="AB827">
        <f t="shared" si="294"/>
        <v>2.9110655189119559</v>
      </c>
      <c r="AC827">
        <f t="shared" si="295"/>
        <v>9.3263372668796904</v>
      </c>
      <c r="AD827">
        <f>SUM($AB$2:AB827)</f>
        <v>1419.6528720331114</v>
      </c>
      <c r="AE827">
        <f t="shared" si="296"/>
        <v>1.7187080775219266</v>
      </c>
      <c r="AF827">
        <f>SUM($AC$2:AC827)</f>
        <v>5799.8003487270416</v>
      </c>
      <c r="AG827">
        <f t="shared" si="297"/>
        <v>2.6498207597857588</v>
      </c>
    </row>
    <row r="828" spans="1:33" x14ac:dyDescent="0.3">
      <c r="A828">
        <v>13</v>
      </c>
      <c r="B828">
        <v>12.711316762337701</v>
      </c>
      <c r="C828">
        <f t="shared" si="298"/>
        <v>827</v>
      </c>
      <c r="D828">
        <f t="shared" si="276"/>
        <v>0.28868323766229942</v>
      </c>
      <c r="E828">
        <f t="shared" si="277"/>
        <v>8.3338011707187645E-2</v>
      </c>
      <c r="F828" s="2">
        <f t="shared" si="278"/>
        <v>0.44827586206896552</v>
      </c>
      <c r="G828">
        <f t="shared" si="279"/>
        <v>0.12940972722792732</v>
      </c>
      <c r="H828">
        <f t="shared" si="280"/>
        <v>3.7358419041153085E-2</v>
      </c>
      <c r="I828">
        <f>SUM($G$2:G828)</f>
        <v>644.31241405697779</v>
      </c>
      <c r="J828">
        <f t="shared" si="281"/>
        <v>0.77909602667107347</v>
      </c>
      <c r="K828">
        <f>SUM($H$2:H828)</f>
        <v>2926.3427323348342</v>
      </c>
      <c r="L828">
        <f t="shared" si="282"/>
        <v>1.881091148378103</v>
      </c>
      <c r="M828" s="3">
        <f t="shared" si="283"/>
        <v>0.9511262994376215</v>
      </c>
      <c r="N828">
        <f t="shared" si="284"/>
        <v>0.27457421954741423</v>
      </c>
      <c r="O828">
        <f t="shared" si="285"/>
        <v>7.9264974677546562E-2</v>
      </c>
      <c r="P828">
        <f>SUM($N$2:N828)</f>
        <v>1515.9481138770573</v>
      </c>
      <c r="Q828">
        <f t="shared" si="286"/>
        <v>1.8330690615200209</v>
      </c>
      <c r="R828">
        <f>SUM($O$2:O828)</f>
        <v>6131.5929677230315</v>
      </c>
      <c r="S828">
        <f t="shared" si="287"/>
        <v>2.7229138687786691</v>
      </c>
      <c r="T828">
        <f t="shared" si="288"/>
        <v>0.99999773967570205</v>
      </c>
      <c r="U828">
        <f t="shared" si="289"/>
        <v>0.28868258514456291</v>
      </c>
      <c r="V828">
        <f t="shared" si="290"/>
        <v>8.3337823336254835E-2</v>
      </c>
      <c r="W828">
        <f>SUM($U$2:U828)</f>
        <v>1621.799659541646</v>
      </c>
      <c r="X828">
        <f t="shared" si="291"/>
        <v>1.9610636753828852</v>
      </c>
      <c r="Y828">
        <f>SUM($V$2:V828)</f>
        <v>6533.1072440465987</v>
      </c>
      <c r="Z828">
        <f t="shared" si="292"/>
        <v>2.8106524013934924</v>
      </c>
      <c r="AA828">
        <f t="shared" si="293"/>
        <v>0.94087229942198958</v>
      </c>
      <c r="AB828">
        <f t="shared" si="294"/>
        <v>0.27161406162391238</v>
      </c>
      <c r="AC828">
        <f t="shared" si="295"/>
        <v>7.841042670419833E-2</v>
      </c>
      <c r="AD828">
        <f>SUM($AB$2:AB828)</f>
        <v>1419.9244860947354</v>
      </c>
      <c r="AE828">
        <f t="shared" si="296"/>
        <v>1.7169582661363185</v>
      </c>
      <c r="AF828">
        <f>SUM($AC$2:AC828)</f>
        <v>5799.8787591537457</v>
      </c>
      <c r="AG828">
        <f t="shared" si="297"/>
        <v>2.6482361082560284</v>
      </c>
    </row>
    <row r="829" spans="1:33" x14ac:dyDescent="0.3">
      <c r="A829">
        <v>9</v>
      </c>
      <c r="B829">
        <v>10.903089419554499</v>
      </c>
      <c r="C829">
        <f t="shared" si="298"/>
        <v>828</v>
      </c>
      <c r="D829">
        <f t="shared" si="276"/>
        <v>1.9030894195544992</v>
      </c>
      <c r="E829">
        <f t="shared" si="277"/>
        <v>3.6217493388202806</v>
      </c>
      <c r="F829" s="2">
        <f t="shared" si="278"/>
        <v>0.31034482758620691</v>
      </c>
      <c r="G829">
        <f t="shared" si="279"/>
        <v>0.59061395779277559</v>
      </c>
      <c r="H829">
        <f t="shared" si="280"/>
        <v>1.1239911741166388</v>
      </c>
      <c r="I829">
        <f>SUM($G$2:G829)</f>
        <v>644.9030280147706</v>
      </c>
      <c r="J829">
        <f t="shared" si="281"/>
        <v>0.77886839132218666</v>
      </c>
      <c r="K829">
        <f>SUM($H$2:H829)</f>
        <v>2927.466723508951</v>
      </c>
      <c r="L829">
        <f t="shared" si="282"/>
        <v>1.8803158857821789</v>
      </c>
      <c r="M829" s="3">
        <f t="shared" si="283"/>
        <v>0.92955421020629747</v>
      </c>
      <c r="N829">
        <f t="shared" si="284"/>
        <v>1.7690247823459435</v>
      </c>
      <c r="O829">
        <f t="shared" si="285"/>
        <v>3.3666123462122659</v>
      </c>
      <c r="P829">
        <f>SUM($N$2:N829)</f>
        <v>1517.7171386594032</v>
      </c>
      <c r="Q829">
        <f t="shared" si="286"/>
        <v>1.832991713356767</v>
      </c>
      <c r="R829">
        <f>SUM($O$2:O829)</f>
        <v>6134.9595800692441</v>
      </c>
      <c r="S829">
        <f t="shared" si="287"/>
        <v>2.7220160678279584</v>
      </c>
      <c r="T829">
        <f t="shared" si="288"/>
        <v>0.99987660542401369</v>
      </c>
      <c r="U829">
        <f t="shared" si="289"/>
        <v>1.9028545886425092</v>
      </c>
      <c r="V829">
        <f t="shared" si="290"/>
        <v>3.6213024345962883</v>
      </c>
      <c r="W829">
        <f>SUM($U$2:U829)</f>
        <v>1623.7025141302884</v>
      </c>
      <c r="X829">
        <f t="shared" si="291"/>
        <v>1.9609933745534884</v>
      </c>
      <c r="Y829">
        <f>SUM($V$2:V829)</f>
        <v>6536.7285464811948</v>
      </c>
      <c r="Z829">
        <f t="shared" si="292"/>
        <v>2.8097330289224756</v>
      </c>
      <c r="AA829">
        <f t="shared" si="293"/>
        <v>0.85884331369210809</v>
      </c>
      <c r="AB829">
        <f t="shared" si="294"/>
        <v>1.6344556233425767</v>
      </c>
      <c r="AC829">
        <f t="shared" si="295"/>
        <v>3.1105152035146113</v>
      </c>
      <c r="AD829">
        <f>SUM($AB$2:AB829)</f>
        <v>1421.5589417180779</v>
      </c>
      <c r="AE829">
        <f t="shared" si="296"/>
        <v>1.7168586252633791</v>
      </c>
      <c r="AF829">
        <f>SUM($AC$2:AC829)</f>
        <v>5802.98927435726</v>
      </c>
      <c r="AG829">
        <f t="shared" si="297"/>
        <v>2.6473460583394433</v>
      </c>
    </row>
    <row r="830" spans="1:33" x14ac:dyDescent="0.3">
      <c r="A830">
        <v>9</v>
      </c>
      <c r="B830">
        <v>11.418544816515499</v>
      </c>
      <c r="C830">
        <f t="shared" si="298"/>
        <v>829</v>
      </c>
      <c r="D830">
        <f t="shared" si="276"/>
        <v>2.4185448165154995</v>
      </c>
      <c r="E830">
        <f t="shared" si="277"/>
        <v>5.849359029493991</v>
      </c>
      <c r="F830" s="2">
        <f t="shared" si="278"/>
        <v>0.31034482758620691</v>
      </c>
      <c r="G830">
        <f t="shared" si="279"/>
        <v>0.75058287409101709</v>
      </c>
      <c r="H830">
        <f t="shared" si="280"/>
        <v>1.8153183194981353</v>
      </c>
      <c r="I830">
        <f>SUM($G$2:G830)</f>
        <v>645.65361088886164</v>
      </c>
      <c r="J830">
        <f t="shared" si="281"/>
        <v>0.77883427127727578</v>
      </c>
      <c r="K830">
        <f>SUM($H$2:H830)</f>
        <v>2929.2820418284491</v>
      </c>
      <c r="L830">
        <f t="shared" si="282"/>
        <v>1.8797640054855285</v>
      </c>
      <c r="M830" s="3">
        <f t="shared" si="283"/>
        <v>0.92955421020629747</v>
      </c>
      <c r="N830">
        <f t="shared" si="284"/>
        <v>2.2481685167645997</v>
      </c>
      <c r="O830">
        <f t="shared" si="285"/>
        <v>5.4372963128743619</v>
      </c>
      <c r="P830">
        <f>SUM($N$2:N830)</f>
        <v>1519.9653071761677</v>
      </c>
      <c r="Q830">
        <f t="shared" si="286"/>
        <v>1.8334925297661855</v>
      </c>
      <c r="R830">
        <f>SUM($O$2:O830)</f>
        <v>6140.3968763821185</v>
      </c>
      <c r="S830">
        <f t="shared" si="287"/>
        <v>2.7215790661392565</v>
      </c>
      <c r="T830">
        <f t="shared" si="288"/>
        <v>0.99987660542401369</v>
      </c>
      <c r="U830">
        <f t="shared" si="289"/>
        <v>2.4182463812033617</v>
      </c>
      <c r="V830">
        <f t="shared" si="290"/>
        <v>5.848637250316755</v>
      </c>
      <c r="W830">
        <f>SUM($U$2:U830)</f>
        <v>1626.1207605114917</v>
      </c>
      <c r="X830">
        <f t="shared" si="291"/>
        <v>1.9615449463347305</v>
      </c>
      <c r="Y830">
        <f>SUM($V$2:V830)</f>
        <v>6542.5771837315115</v>
      </c>
      <c r="Z830">
        <f t="shared" si="292"/>
        <v>2.8092938090106578</v>
      </c>
      <c r="AA830">
        <f t="shared" si="293"/>
        <v>0.85884331369210809</v>
      </c>
      <c r="AB830">
        <f t="shared" si="294"/>
        <v>2.0771510445290433</v>
      </c>
      <c r="AC830">
        <f t="shared" si="295"/>
        <v>5.023682891865473</v>
      </c>
      <c r="AD830">
        <f>SUM($AB$2:AB830)</f>
        <v>1423.6360927626069</v>
      </c>
      <c r="AE830">
        <f t="shared" si="296"/>
        <v>1.7172932361430724</v>
      </c>
      <c r="AF830">
        <f>SUM($AC$2:AC830)</f>
        <v>5808.0129572491251</v>
      </c>
      <c r="AG830">
        <f t="shared" si="297"/>
        <v>2.646893838646136</v>
      </c>
    </row>
    <row r="831" spans="1:33" x14ac:dyDescent="0.3">
      <c r="A831">
        <v>6</v>
      </c>
      <c r="B831">
        <v>9.0960479971960808</v>
      </c>
      <c r="C831">
        <f t="shared" si="298"/>
        <v>830</v>
      </c>
      <c r="D831">
        <f t="shared" si="276"/>
        <v>3.0960479971960808</v>
      </c>
      <c r="E831">
        <f t="shared" si="277"/>
        <v>9.5855132009418629</v>
      </c>
      <c r="F831" s="2">
        <f t="shared" si="278"/>
        <v>0.20689655172413793</v>
      </c>
      <c r="G831">
        <f t="shared" si="279"/>
        <v>0.64056165459229253</v>
      </c>
      <c r="H831">
        <f t="shared" si="280"/>
        <v>1.9832096277810751</v>
      </c>
      <c r="I831">
        <f>SUM($G$2:G831)</f>
        <v>646.2941725434539</v>
      </c>
      <c r="J831">
        <f t="shared" si="281"/>
        <v>0.77866767776319745</v>
      </c>
      <c r="K831">
        <f>SUM($H$2:H831)</f>
        <v>2931.2652514562301</v>
      </c>
      <c r="L831">
        <f t="shared" si="282"/>
        <v>1.8792671128055656</v>
      </c>
      <c r="M831" s="3">
        <f t="shared" si="283"/>
        <v>0.89486384243664507</v>
      </c>
      <c r="N831">
        <f t="shared" si="284"/>
        <v>2.7705414071391643</v>
      </c>
      <c r="O831">
        <f t="shared" si="285"/>
        <v>8.5777291747220197</v>
      </c>
      <c r="P831">
        <f>SUM($N$2:N831)</f>
        <v>1522.735848583307</v>
      </c>
      <c r="Q831">
        <f t="shared" si="286"/>
        <v>1.8346215043172374</v>
      </c>
      <c r="R831">
        <f>SUM($O$2:O831)</f>
        <v>6148.9746055568403</v>
      </c>
      <c r="S831">
        <f t="shared" si="287"/>
        <v>2.7218381912275955</v>
      </c>
      <c r="T831">
        <f t="shared" si="288"/>
        <v>0.99752737684336534</v>
      </c>
      <c r="U831">
        <f t="shared" si="289"/>
        <v>3.0883926372241612</v>
      </c>
      <c r="V831">
        <f t="shared" si="290"/>
        <v>9.5618118390329876</v>
      </c>
      <c r="W831">
        <f>SUM($U$2:U831)</f>
        <v>1629.2091531487158</v>
      </c>
      <c r="X831">
        <f t="shared" si="291"/>
        <v>1.9629025941550793</v>
      </c>
      <c r="Y831">
        <f>SUM($V$2:V831)</f>
        <v>6552.1389955705445</v>
      </c>
      <c r="Z831">
        <f t="shared" si="292"/>
        <v>2.8096518232972003</v>
      </c>
      <c r="AA831">
        <f t="shared" si="293"/>
        <v>0.72889701272519747</v>
      </c>
      <c r="AB831">
        <f t="shared" si="294"/>
        <v>2.2567001364100538</v>
      </c>
      <c r="AC831">
        <f t="shared" si="295"/>
        <v>6.9868519376044693</v>
      </c>
      <c r="AD831">
        <f>SUM($AB$2:AB831)</f>
        <v>1425.892792899017</v>
      </c>
      <c r="AE831">
        <f t="shared" si="296"/>
        <v>1.7179431239747192</v>
      </c>
      <c r="AF831">
        <f>SUM($AC$2:AC831)</f>
        <v>5814.9998091867292</v>
      </c>
      <c r="AG831">
        <f t="shared" si="297"/>
        <v>2.6468894700175971</v>
      </c>
    </row>
    <row r="832" spans="1:33" x14ac:dyDescent="0.3">
      <c r="A832">
        <v>10</v>
      </c>
      <c r="B832">
        <v>10.1672674539948</v>
      </c>
      <c r="C832">
        <f t="shared" si="298"/>
        <v>831</v>
      </c>
      <c r="D832">
        <f t="shared" si="276"/>
        <v>0.16726745399479981</v>
      </c>
      <c r="E832">
        <f t="shared" si="277"/>
        <v>2.7978401165902469E-2</v>
      </c>
      <c r="F832" s="2">
        <f t="shared" si="278"/>
        <v>0.34482758620689657</v>
      </c>
      <c r="G832">
        <f t="shared" si="279"/>
        <v>5.7678432411999936E-2</v>
      </c>
      <c r="H832">
        <f t="shared" si="280"/>
        <v>9.6477245399663684E-3</v>
      </c>
      <c r="I832">
        <f>SUM($G$2:G832)</f>
        <v>646.35185097586589</v>
      </c>
      <c r="J832">
        <f t="shared" si="281"/>
        <v>0.77780006134279889</v>
      </c>
      <c r="K832">
        <f>SUM($H$2:H832)</f>
        <v>2931.2748991807703</v>
      </c>
      <c r="L832">
        <f t="shared" si="282"/>
        <v>1.8781391368974913</v>
      </c>
      <c r="M832" s="3">
        <f t="shared" si="283"/>
        <v>0.9365497562086299</v>
      </c>
      <c r="N832">
        <f t="shared" si="284"/>
        <v>0.15665429326046798</v>
      </c>
      <c r="O832">
        <f t="shared" si="285"/>
        <v>2.6203164791033205E-2</v>
      </c>
      <c r="P832">
        <f>SUM($N$2:N832)</f>
        <v>1522.8925028765675</v>
      </c>
      <c r="Q832">
        <f t="shared" si="286"/>
        <v>1.8326022898634988</v>
      </c>
      <c r="R832">
        <f>SUM($O$2:O832)</f>
        <v>6149.0008087216311</v>
      </c>
      <c r="S832">
        <f t="shared" si="287"/>
        <v>2.7202058057097673</v>
      </c>
      <c r="T832">
        <f t="shared" si="288"/>
        <v>0.99995460213129761</v>
      </c>
      <c r="U832">
        <f t="shared" si="289"/>
        <v>0.16725986040888516</v>
      </c>
      <c r="V832">
        <f t="shared" si="290"/>
        <v>2.7977131006119836E-2</v>
      </c>
      <c r="W832">
        <f>SUM($U$2:U832)</f>
        <v>1629.3764130091247</v>
      </c>
      <c r="X832">
        <f t="shared" si="291"/>
        <v>1.9607417725741572</v>
      </c>
      <c r="Y832">
        <f>SUM($V$2:V832)</f>
        <v>6552.1669727015505</v>
      </c>
      <c r="Z832">
        <f t="shared" si="292"/>
        <v>2.8079667847290248</v>
      </c>
      <c r="AA832">
        <f t="shared" si="293"/>
        <v>0.88644040408808822</v>
      </c>
      <c r="AB832">
        <f t="shared" si="294"/>
        <v>0.14827262950993605</v>
      </c>
      <c r="AC832">
        <f t="shared" si="295"/>
        <v>2.4801185235241222E-2</v>
      </c>
      <c r="AD832">
        <f>SUM($AB$2:AB832)</f>
        <v>1426.0410655285268</v>
      </c>
      <c r="AE832">
        <f t="shared" si="296"/>
        <v>1.7160542304795749</v>
      </c>
      <c r="AF832">
        <f>SUM($AC$2:AC832)</f>
        <v>5815.0246103719646</v>
      </c>
      <c r="AG832">
        <f t="shared" si="297"/>
        <v>2.6453020388039925</v>
      </c>
    </row>
    <row r="833" spans="1:33" x14ac:dyDescent="0.3">
      <c r="A833">
        <v>8</v>
      </c>
      <c r="B833">
        <v>7.3360633634914896</v>
      </c>
      <c r="C833">
        <f t="shared" si="298"/>
        <v>832</v>
      </c>
      <c r="D833">
        <f t="shared" si="276"/>
        <v>0.66393663650851042</v>
      </c>
      <c r="E833">
        <f t="shared" si="277"/>
        <v>0.44081185729823391</v>
      </c>
      <c r="F833" s="2">
        <f t="shared" si="278"/>
        <v>0.27586206896551724</v>
      </c>
      <c r="G833">
        <f t="shared" si="279"/>
        <v>0.18315493420924425</v>
      </c>
      <c r="H833">
        <f t="shared" si="280"/>
        <v>0.12160327097882315</v>
      </c>
      <c r="I833">
        <f>SUM($G$2:G833)</f>
        <v>646.53500591007514</v>
      </c>
      <c r="J833">
        <f t="shared" si="281"/>
        <v>0.77708534364191728</v>
      </c>
      <c r="K833">
        <f>SUM($H$2:H833)</f>
        <v>2931.3965024517493</v>
      </c>
      <c r="L833">
        <f t="shared" si="282"/>
        <v>1.8770490414233594</v>
      </c>
      <c r="M833" s="3">
        <f t="shared" si="283"/>
        <v>0.92083392947401488</v>
      </c>
      <c r="N833">
        <f t="shared" si="284"/>
        <v>0.61137538191789231</v>
      </c>
      <c r="O833">
        <f t="shared" si="285"/>
        <v>0.40591451471467144</v>
      </c>
      <c r="P833">
        <f>SUM($N$2:N833)</f>
        <v>1523.5038782584854</v>
      </c>
      <c r="Q833">
        <f t="shared" si="286"/>
        <v>1.8311344690606797</v>
      </c>
      <c r="R833">
        <f>SUM($O$2:O833)</f>
        <v>6149.4067232363459</v>
      </c>
      <c r="S833">
        <f t="shared" si="287"/>
        <v>2.718660304275561</v>
      </c>
      <c r="T833">
        <f t="shared" si="288"/>
        <v>0.99966464986953363</v>
      </c>
      <c r="U833">
        <f t="shared" si="289"/>
        <v>0.66371398527083592</v>
      </c>
      <c r="V833">
        <f t="shared" si="290"/>
        <v>0.44066403098437784</v>
      </c>
      <c r="W833">
        <f>SUM($U$2:U833)</f>
        <v>1630.0401269943955</v>
      </c>
      <c r="X833">
        <f t="shared" si="291"/>
        <v>1.9591828449451869</v>
      </c>
      <c r="Y833">
        <f>SUM($V$2:V833)</f>
        <v>6552.607636732535</v>
      </c>
      <c r="Z833">
        <f t="shared" si="292"/>
        <v>2.8063731634640501</v>
      </c>
      <c r="AA833">
        <f t="shared" si="293"/>
        <v>0.82453961790353159</v>
      </c>
      <c r="AB833">
        <f t="shared" si="294"/>
        <v>0.54744206057888312</v>
      </c>
      <c r="AC833">
        <f t="shared" si="295"/>
        <v>0.36346684038403188</v>
      </c>
      <c r="AD833">
        <f>SUM($AB$2:AB833)</f>
        <v>1426.5885075891058</v>
      </c>
      <c r="AE833">
        <f t="shared" si="296"/>
        <v>1.7146496485445983</v>
      </c>
      <c r="AF833">
        <f>SUM($AC$2:AC833)</f>
        <v>5815.3880772123484</v>
      </c>
      <c r="AG833">
        <f t="shared" si="297"/>
        <v>2.6437944570758223</v>
      </c>
    </row>
    <row r="834" spans="1:33" x14ac:dyDescent="0.3">
      <c r="A834">
        <v>12</v>
      </c>
      <c r="B834">
        <v>10.6554385867365</v>
      </c>
      <c r="C834">
        <f t="shared" si="298"/>
        <v>833</v>
      </c>
      <c r="D834">
        <f t="shared" si="276"/>
        <v>1.3445614132635004</v>
      </c>
      <c r="E834">
        <f t="shared" si="277"/>
        <v>1.8078453940371415</v>
      </c>
      <c r="F834" s="2">
        <f t="shared" si="278"/>
        <v>0.41379310344827586</v>
      </c>
      <c r="G834">
        <f t="shared" si="279"/>
        <v>0.55637023997110358</v>
      </c>
      <c r="H834">
        <f t="shared" si="280"/>
        <v>0.74807395615329997</v>
      </c>
      <c r="I834">
        <f>SUM($G$2:G834)</f>
        <v>647.09137615004624</v>
      </c>
      <c r="J834">
        <f t="shared" si="281"/>
        <v>0.77682037953186822</v>
      </c>
      <c r="K834">
        <f>SUM($H$2:H834)</f>
        <v>2932.1445764079026</v>
      </c>
      <c r="L834">
        <f t="shared" si="282"/>
        <v>1.8761613694677748</v>
      </c>
      <c r="M834" s="3">
        <f t="shared" si="283"/>
        <v>0.94707144783784991</v>
      </c>
      <c r="N834">
        <f t="shared" si="284"/>
        <v>1.2733957243663689</v>
      </c>
      <c r="O834">
        <f t="shared" si="285"/>
        <v>1.7121587547977439</v>
      </c>
      <c r="P834">
        <f>SUM($N$2:N834)</f>
        <v>1524.7772739828517</v>
      </c>
      <c r="Q834">
        <f t="shared" si="286"/>
        <v>1.8304649147453202</v>
      </c>
      <c r="R834">
        <f>SUM($O$2:O834)</f>
        <v>6151.118881991144</v>
      </c>
      <c r="S834">
        <f t="shared" si="287"/>
        <v>2.7174061854901539</v>
      </c>
      <c r="T834">
        <f t="shared" si="288"/>
        <v>0.99999385582539779</v>
      </c>
      <c r="U834">
        <f t="shared" si="289"/>
        <v>1.344553152043414</v>
      </c>
      <c r="V834">
        <f t="shared" si="290"/>
        <v>1.8078342863193868</v>
      </c>
      <c r="W834">
        <f>SUM($U$2:U834)</f>
        <v>1631.3846801464388</v>
      </c>
      <c r="X834">
        <f t="shared" si="291"/>
        <v>1.9584449941733959</v>
      </c>
      <c r="Y834">
        <f>SUM($V$2:V834)</f>
        <v>6554.4154710188541</v>
      </c>
      <c r="Z834">
        <f t="shared" si="292"/>
        <v>2.8050750335062458</v>
      </c>
      <c r="AA834">
        <f t="shared" si="293"/>
        <v>0.92650317029067819</v>
      </c>
      <c r="AB834">
        <f t="shared" si="294"/>
        <v>1.2457404120391478</v>
      </c>
      <c r="AC834">
        <f t="shared" si="295"/>
        <v>1.674974488970812</v>
      </c>
      <c r="AD834">
        <f>SUM($AB$2:AB834)</f>
        <v>1427.8342480011449</v>
      </c>
      <c r="AE834">
        <f t="shared" si="296"/>
        <v>1.7140867322942916</v>
      </c>
      <c r="AF834">
        <f>SUM($AC$2:AC834)</f>
        <v>5817.0630517013196</v>
      </c>
      <c r="AG834">
        <f t="shared" si="297"/>
        <v>2.6425875519326576</v>
      </c>
    </row>
    <row r="835" spans="1:33" x14ac:dyDescent="0.3">
      <c r="A835">
        <v>6</v>
      </c>
      <c r="B835">
        <v>5.8994752049336103</v>
      </c>
      <c r="C835">
        <f t="shared" si="298"/>
        <v>834</v>
      </c>
      <c r="D835">
        <f t="shared" ref="D835:D898" si="299">ABS(A835-B835)</f>
        <v>0.10052479506638967</v>
      </c>
      <c r="E835">
        <f t="shared" ref="E835:E898" si="300">POWER((B835-A835),2)</f>
        <v>1.0105234423139641E-2</v>
      </c>
      <c r="F835" s="2">
        <f t="shared" ref="F835:F898" si="301">A835/29</f>
        <v>0.20689655172413793</v>
      </c>
      <c r="G835">
        <f t="shared" ref="G835:G898" si="302">F835*D835</f>
        <v>2.0798233462011657E-2</v>
      </c>
      <c r="H835">
        <f t="shared" ref="H835:H898" si="303">F835*E835</f>
        <v>2.09073815651165E-3</v>
      </c>
      <c r="I835">
        <f>SUM($G$2:G835)</f>
        <v>647.1121743835082</v>
      </c>
      <c r="J835">
        <f t="shared" ref="J835:J898" si="304">I835/C835</f>
        <v>0.77591387815768365</v>
      </c>
      <c r="K835">
        <f>SUM($H$2:H835)</f>
        <v>2932.1466671460589</v>
      </c>
      <c r="L835">
        <f t="shared" ref="L835:L898" si="305">SQRT(K835/C835)</f>
        <v>1.8750369036004011</v>
      </c>
      <c r="M835" s="3">
        <f t="shared" ref="M835:M898" si="306">(2*ATAN(A835))/3.14159</f>
        <v>0.89486384243664507</v>
      </c>
      <c r="N835">
        <f t="shared" ref="N835:N898" si="307">M835*D835</f>
        <v>8.9956004373265758E-2</v>
      </c>
      <c r="O835">
        <f t="shared" ref="O835:O898" si="308">M835*E835</f>
        <v>9.042808904613793E-3</v>
      </c>
      <c r="P835">
        <f>SUM($N$2:N835)</f>
        <v>1524.8672299872251</v>
      </c>
      <c r="Q835">
        <f t="shared" ref="Q835:Q898" si="309">P835/C835</f>
        <v>1.8283779736057855</v>
      </c>
      <c r="R835">
        <f>SUM($O$2:O835)</f>
        <v>6151.1279248000483</v>
      </c>
      <c r="S835">
        <f t="shared" ref="S835:S898" si="310">SQRT(R835/C835)</f>
        <v>2.7157785526883931</v>
      </c>
      <c r="T835">
        <f t="shared" ref="T835:T898" si="311">1/(1+EXP(-A835))</f>
        <v>0.99752737684336534</v>
      </c>
      <c r="U835">
        <f t="shared" ref="U835:U898" si="312">T835*D835</f>
        <v>0.10027623513029256</v>
      </c>
      <c r="V835">
        <f t="shared" ref="V835:V898" si="313">T835*E835</f>
        <v>1.0080247986501764E-2</v>
      </c>
      <c r="W835">
        <f>SUM($U$2:U835)</f>
        <v>1631.484956381569</v>
      </c>
      <c r="X835">
        <f t="shared" ref="X835:X898" si="314">W835/C835</f>
        <v>1.9562169740786199</v>
      </c>
      <c r="Y835">
        <f>SUM($V$2:V835)</f>
        <v>6554.4255512668406</v>
      </c>
      <c r="Z835">
        <f t="shared" ref="Z835:Z898" si="315">SQRT(Y835/C835)</f>
        <v>2.8033949851503257</v>
      </c>
      <c r="AA835">
        <f t="shared" ref="AA835:AA898" si="316">1-POWER(POWER(2.78,(-A835/9.4)),2)</f>
        <v>0.72889701272519747</v>
      </c>
      <c r="AB835">
        <f t="shared" ref="AB835:AB898" si="317">D835*AA835</f>
        <v>7.3272222828704103E-2</v>
      </c>
      <c r="AC835">
        <f t="shared" ref="AC835:AC898" si="318">AA835*E835</f>
        <v>7.3656751839143181E-3</v>
      </c>
      <c r="AD835">
        <f>SUM($AB$2:AB835)</f>
        <v>1427.9075202239737</v>
      </c>
      <c r="AE835">
        <f t="shared" ref="AE835:AE898" si="319">AD835/C835</f>
        <v>1.7121193288057239</v>
      </c>
      <c r="AF835">
        <f>SUM($AC$2:AC835)</f>
        <v>5817.0704173765034</v>
      </c>
      <c r="AG835">
        <f t="shared" ref="AG835:AG898" si="320">SQRT(AF835/C835)</f>
        <v>2.6410044636823415</v>
      </c>
    </row>
    <row r="836" spans="1:33" x14ac:dyDescent="0.3">
      <c r="A836">
        <v>8</v>
      </c>
      <c r="B836">
        <v>11.5413534230527</v>
      </c>
      <c r="C836">
        <f t="shared" ref="C836:C899" si="321">C835+1</f>
        <v>835</v>
      </c>
      <c r="D836">
        <f t="shared" si="299"/>
        <v>3.5413534230526995</v>
      </c>
      <c r="E836">
        <f t="shared" si="300"/>
        <v>12.541184066967071</v>
      </c>
      <c r="F836" s="2">
        <f t="shared" si="301"/>
        <v>0.27586206896551724</v>
      </c>
      <c r="G836">
        <f t="shared" si="302"/>
        <v>0.97692508222143437</v>
      </c>
      <c r="H836">
        <f t="shared" si="303"/>
        <v>3.459636983990916</v>
      </c>
      <c r="I836">
        <f>SUM($G$2:G836)</f>
        <v>648.08909946572965</v>
      </c>
      <c r="J836">
        <f t="shared" si="304"/>
        <v>0.77615461013859843</v>
      </c>
      <c r="K836">
        <f>SUM($H$2:H836)</f>
        <v>2935.6063041300499</v>
      </c>
      <c r="L836">
        <f t="shared" si="305"/>
        <v>1.8750189792668335</v>
      </c>
      <c r="M836" s="3">
        <f t="shared" si="306"/>
        <v>0.92083392947401488</v>
      </c>
      <c r="N836">
        <f t="shared" si="307"/>
        <v>3.2609983882058708</v>
      </c>
      <c r="O836">
        <f t="shared" si="308"/>
        <v>11.548347804642196</v>
      </c>
      <c r="P836">
        <f>SUM($N$2:N836)</f>
        <v>1528.128228375431</v>
      </c>
      <c r="Q836">
        <f t="shared" si="309"/>
        <v>1.8300936866771629</v>
      </c>
      <c r="R836">
        <f>SUM($O$2:O836)</f>
        <v>6162.6762726046909</v>
      </c>
      <c r="S836">
        <f t="shared" si="310"/>
        <v>2.7166984790134294</v>
      </c>
      <c r="T836">
        <f t="shared" si="311"/>
        <v>0.99966464986953363</v>
      </c>
      <c r="U836">
        <f t="shared" si="312"/>
        <v>3.5401658297202512</v>
      </c>
      <c r="V836">
        <f t="shared" si="313"/>
        <v>12.536978379254011</v>
      </c>
      <c r="W836">
        <f>SUM($U$2:U836)</f>
        <v>1635.0251222112893</v>
      </c>
      <c r="X836">
        <f t="shared" si="314"/>
        <v>1.9581139188159153</v>
      </c>
      <c r="Y836">
        <f>SUM($V$2:V836)</f>
        <v>6566.9625296460945</v>
      </c>
      <c r="Z836">
        <f t="shared" si="315"/>
        <v>2.8043940136876806</v>
      </c>
      <c r="AA836">
        <f t="shared" si="316"/>
        <v>0.82453961790353159</v>
      </c>
      <c r="AB836">
        <f t="shared" si="317"/>
        <v>2.9199861983052364</v>
      </c>
      <c r="AC836">
        <f t="shared" si="318"/>
        <v>10.340703118634888</v>
      </c>
      <c r="AD836">
        <f>SUM($AB$2:AB836)</f>
        <v>1430.8275064222789</v>
      </c>
      <c r="AE836">
        <f t="shared" si="319"/>
        <v>1.7135658759548251</v>
      </c>
      <c r="AF836">
        <f>SUM($AC$2:AC836)</f>
        <v>5827.4111204951387</v>
      </c>
      <c r="AG836">
        <f t="shared" si="320"/>
        <v>2.641767490459157</v>
      </c>
    </row>
    <row r="837" spans="1:33" x14ac:dyDescent="0.3">
      <c r="A837">
        <v>7</v>
      </c>
      <c r="B837">
        <v>6.7239369389455002</v>
      </c>
      <c r="C837">
        <f t="shared" si="321"/>
        <v>836</v>
      </c>
      <c r="D837">
        <f t="shared" si="299"/>
        <v>0.27606306105449985</v>
      </c>
      <c r="E837">
        <f t="shared" si="300"/>
        <v>7.6210813678780506E-2</v>
      </c>
      <c r="F837" s="2">
        <f t="shared" si="301"/>
        <v>0.2413793103448276</v>
      </c>
      <c r="G837">
        <f t="shared" si="302"/>
        <v>6.6635911289017205E-2</v>
      </c>
      <c r="H837">
        <f t="shared" si="303"/>
        <v>1.8395713646602193E-2</v>
      </c>
      <c r="I837">
        <f>SUM($G$2:G837)</f>
        <v>648.15573537701869</v>
      </c>
      <c r="J837">
        <f t="shared" si="304"/>
        <v>0.77530590356102713</v>
      </c>
      <c r="K837">
        <f>SUM($H$2:H837)</f>
        <v>2935.6246998436964</v>
      </c>
      <c r="L837">
        <f t="shared" si="305"/>
        <v>1.8739030921731508</v>
      </c>
      <c r="M837" s="3">
        <f t="shared" si="306"/>
        <v>0.90966629776051799</v>
      </c>
      <c r="N837">
        <f t="shared" si="307"/>
        <v>0.25112526269788271</v>
      </c>
      <c r="O837">
        <f t="shared" si="308"/>
        <v>6.9326408728492911E-2</v>
      </c>
      <c r="P837">
        <f>SUM($N$2:N837)</f>
        <v>1528.3793536381288</v>
      </c>
      <c r="Q837">
        <f t="shared" si="309"/>
        <v>1.8282049684666613</v>
      </c>
      <c r="R837">
        <f>SUM($O$2:O837)</f>
        <v>6162.7455990134195</v>
      </c>
      <c r="S837">
        <f t="shared" si="310"/>
        <v>2.7150884445958248</v>
      </c>
      <c r="T837">
        <f t="shared" si="311"/>
        <v>0.9990889488055994</v>
      </c>
      <c r="U837">
        <f t="shared" si="312"/>
        <v>0.27581155347299624</v>
      </c>
      <c r="V837">
        <f t="shared" si="313"/>
        <v>7.6141381725952209E-2</v>
      </c>
      <c r="W837">
        <f>SUM($U$2:U837)</f>
        <v>1635.3009337647622</v>
      </c>
      <c r="X837">
        <f t="shared" si="314"/>
        <v>1.956101595412395</v>
      </c>
      <c r="Y837">
        <f>SUM($V$2:V837)</f>
        <v>6567.0386710278208</v>
      </c>
      <c r="Z837">
        <f t="shared" si="315"/>
        <v>2.802732490821243</v>
      </c>
      <c r="AA837">
        <f t="shared" si="316"/>
        <v>0.78189948708283397</v>
      </c>
      <c r="AB837">
        <f t="shared" si="317"/>
        <v>0.21585356584103052</v>
      </c>
      <c r="AC837">
        <f t="shared" si="318"/>
        <v>5.9589196125603906E-2</v>
      </c>
      <c r="AD837">
        <f>SUM($AB$2:AB837)</f>
        <v>1431.0433599881201</v>
      </c>
      <c r="AE837">
        <f t="shared" si="319"/>
        <v>1.7117743540527752</v>
      </c>
      <c r="AF837">
        <f>SUM($AC$2:AC837)</f>
        <v>5827.4707096912643</v>
      </c>
      <c r="AG837">
        <f t="shared" si="320"/>
        <v>2.640200512016055</v>
      </c>
    </row>
    <row r="838" spans="1:33" x14ac:dyDescent="0.3">
      <c r="A838">
        <v>5</v>
      </c>
      <c r="B838">
        <v>2.8115121237511702</v>
      </c>
      <c r="C838">
        <f t="shared" si="321"/>
        <v>837</v>
      </c>
      <c r="D838">
        <f t="shared" si="299"/>
        <v>2.1884878762488298</v>
      </c>
      <c r="E838">
        <f t="shared" si="300"/>
        <v>4.7894791844881137</v>
      </c>
      <c r="F838" s="2">
        <f t="shared" si="301"/>
        <v>0.17241379310344829</v>
      </c>
      <c r="G838">
        <f t="shared" si="302"/>
        <v>0.37732549590497066</v>
      </c>
      <c r="H838">
        <f t="shared" si="303"/>
        <v>0.82577227318760582</v>
      </c>
      <c r="I838">
        <f>SUM($G$2:G838)</f>
        <v>648.53306087292367</v>
      </c>
      <c r="J838">
        <f t="shared" si="304"/>
        <v>0.7748304192030151</v>
      </c>
      <c r="K838">
        <f>SUM($H$2:H838)</f>
        <v>2936.4504721168842</v>
      </c>
      <c r="L838">
        <f t="shared" si="305"/>
        <v>1.8730467236066168</v>
      </c>
      <c r="M838" s="3">
        <f t="shared" si="306"/>
        <v>0.87433482214102787</v>
      </c>
      <c r="N838">
        <f t="shared" si="307"/>
        <v>1.9134711580378163</v>
      </c>
      <c r="O838">
        <f t="shared" si="308"/>
        <v>4.1876084309175701</v>
      </c>
      <c r="P838">
        <f>SUM($N$2:N838)</f>
        <v>1530.2928247961665</v>
      </c>
      <c r="Q838">
        <f t="shared" si="309"/>
        <v>1.8283068396608919</v>
      </c>
      <c r="R838">
        <f>SUM($O$2:O838)</f>
        <v>6166.9332074443373</v>
      </c>
      <c r="S838">
        <f t="shared" si="310"/>
        <v>2.714387791779739</v>
      </c>
      <c r="T838">
        <f t="shared" si="311"/>
        <v>0.99330714907571527</v>
      </c>
      <c r="U838">
        <f t="shared" si="312"/>
        <v>2.173840653143492</v>
      </c>
      <c r="V838">
        <f t="shared" si="313"/>
        <v>4.7574239143013699</v>
      </c>
      <c r="W838">
        <f>SUM($U$2:U838)</f>
        <v>1637.4747744179058</v>
      </c>
      <c r="X838">
        <f t="shared" si="314"/>
        <v>1.9563617376558013</v>
      </c>
      <c r="Y838">
        <f>SUM($V$2:V838)</f>
        <v>6571.7960949421222</v>
      </c>
      <c r="Z838">
        <f t="shared" si="315"/>
        <v>2.8020721328482487</v>
      </c>
      <c r="AA838">
        <f t="shared" si="316"/>
        <v>0.66301395294179954</v>
      </c>
      <c r="AB838">
        <f t="shared" si="317"/>
        <v>1.4509979977969405</v>
      </c>
      <c r="AC838">
        <f t="shared" si="318"/>
        <v>3.1754915266399308</v>
      </c>
      <c r="AD838">
        <f>SUM($AB$2:AB838)</f>
        <v>1432.4943579859171</v>
      </c>
      <c r="AE838">
        <f t="shared" si="319"/>
        <v>1.711462793292613</v>
      </c>
      <c r="AF838">
        <f>SUM($AC$2:AC838)</f>
        <v>5830.6462012179045</v>
      </c>
      <c r="AG838">
        <f t="shared" si="320"/>
        <v>2.6393416780874075</v>
      </c>
    </row>
    <row r="839" spans="1:33" x14ac:dyDescent="0.3">
      <c r="A839">
        <v>9</v>
      </c>
      <c r="B839">
        <v>5.9106113810494296</v>
      </c>
      <c r="C839">
        <f t="shared" si="321"/>
        <v>838</v>
      </c>
      <c r="D839">
        <f t="shared" si="299"/>
        <v>3.0893886189505704</v>
      </c>
      <c r="E839">
        <f t="shared" si="300"/>
        <v>9.5443220389013117</v>
      </c>
      <c r="F839" s="2">
        <f t="shared" si="301"/>
        <v>0.31034482758620691</v>
      </c>
      <c r="G839">
        <f t="shared" si="302"/>
        <v>0.9587757782950046</v>
      </c>
      <c r="H839">
        <f t="shared" si="303"/>
        <v>2.9620309775900622</v>
      </c>
      <c r="I839">
        <f>SUM($G$2:G839)</f>
        <v>649.4918366512187</v>
      </c>
      <c r="J839">
        <f t="shared" si="304"/>
        <v>0.77504992440479559</v>
      </c>
      <c r="K839">
        <f>SUM($H$2:H839)</f>
        <v>2939.4125030944742</v>
      </c>
      <c r="L839">
        <f t="shared" si="305"/>
        <v>1.8728727003360508</v>
      </c>
      <c r="M839" s="3">
        <f t="shared" si="306"/>
        <v>0.92955421020629747</v>
      </c>
      <c r="N839">
        <f t="shared" si="307"/>
        <v>2.8717541977089214</v>
      </c>
      <c r="O839">
        <f t="shared" si="308"/>
        <v>8.8719647348254682</v>
      </c>
      <c r="P839">
        <f>SUM($N$2:N839)</f>
        <v>1533.1645789938755</v>
      </c>
      <c r="Q839">
        <f t="shared" si="309"/>
        <v>1.8295520035726438</v>
      </c>
      <c r="R839">
        <f>SUM($O$2:O839)</f>
        <v>6175.8051721791626</v>
      </c>
      <c r="S839">
        <f t="shared" si="310"/>
        <v>2.7147183849382377</v>
      </c>
      <c r="T839">
        <f t="shared" si="311"/>
        <v>0.99987660542401369</v>
      </c>
      <c r="U839">
        <f t="shared" si="312"/>
        <v>3.0890074051518779</v>
      </c>
      <c r="V839">
        <f t="shared" si="313"/>
        <v>9.543144321330244</v>
      </c>
      <c r="W839">
        <f>SUM($U$2:U839)</f>
        <v>1640.5637818230578</v>
      </c>
      <c r="X839">
        <f t="shared" si="314"/>
        <v>1.9577133434642693</v>
      </c>
      <c r="Y839">
        <f>SUM($V$2:V839)</f>
        <v>6581.3392392634523</v>
      </c>
      <c r="Z839">
        <f t="shared" si="315"/>
        <v>2.8024322966244917</v>
      </c>
      <c r="AA839">
        <f t="shared" si="316"/>
        <v>0.85884331369210809</v>
      </c>
      <c r="AB839">
        <f t="shared" si="317"/>
        <v>2.6533007587821933</v>
      </c>
      <c r="AC839">
        <f t="shared" si="318"/>
        <v>8.1970771668346192</v>
      </c>
      <c r="AD839">
        <f>SUM($AB$2:AB839)</f>
        <v>1435.1476587446994</v>
      </c>
      <c r="AE839">
        <f t="shared" si="319"/>
        <v>1.712586704945942</v>
      </c>
      <c r="AF839">
        <f>SUM($AC$2:AC839)</f>
        <v>5838.8432783847393</v>
      </c>
      <c r="AG839">
        <f t="shared" si="320"/>
        <v>2.6396199368394515</v>
      </c>
    </row>
    <row r="840" spans="1:33" x14ac:dyDescent="0.3">
      <c r="A840">
        <v>9</v>
      </c>
      <c r="B840">
        <v>10.188364208493899</v>
      </c>
      <c r="C840">
        <f t="shared" si="321"/>
        <v>839</v>
      </c>
      <c r="D840">
        <f t="shared" si="299"/>
        <v>1.1883642084938995</v>
      </c>
      <c r="E840">
        <f t="shared" si="300"/>
        <v>1.4122094920293322</v>
      </c>
      <c r="F840" s="2">
        <f t="shared" si="301"/>
        <v>0.31034482758620691</v>
      </c>
      <c r="G840">
        <f t="shared" si="302"/>
        <v>0.36880268539465844</v>
      </c>
      <c r="H840">
        <f t="shared" si="303"/>
        <v>0.43827191131944793</v>
      </c>
      <c r="I840">
        <f>SUM($G$2:G840)</f>
        <v>649.86063933661342</v>
      </c>
      <c r="J840">
        <f t="shared" si="304"/>
        <v>0.77456572030585624</v>
      </c>
      <c r="K840">
        <f>SUM($H$2:H840)</f>
        <v>2939.8507750057938</v>
      </c>
      <c r="L840">
        <f t="shared" si="305"/>
        <v>1.8718957696289982</v>
      </c>
      <c r="M840" s="3">
        <f t="shared" si="306"/>
        <v>0.92955421020629747</v>
      </c>
      <c r="N840">
        <f t="shared" si="307"/>
        <v>1.1046489532639785</v>
      </c>
      <c r="O840">
        <f t="shared" si="308"/>
        <v>1.3127252790091624</v>
      </c>
      <c r="P840">
        <f>SUM($N$2:N840)</f>
        <v>1534.2692279471394</v>
      </c>
      <c r="Q840">
        <f t="shared" si="309"/>
        <v>1.8286879951694153</v>
      </c>
      <c r="R840">
        <f>SUM($O$2:O840)</f>
        <v>6177.1178974581717</v>
      </c>
      <c r="S840">
        <f t="shared" si="310"/>
        <v>2.7133884048963921</v>
      </c>
      <c r="T840">
        <f t="shared" si="311"/>
        <v>0.99987660542401369</v>
      </c>
      <c r="U840">
        <f t="shared" si="312"/>
        <v>1.188217570796275</v>
      </c>
      <c r="V840">
        <f t="shared" si="313"/>
        <v>1.4120352330378594</v>
      </c>
      <c r="W840">
        <f>SUM($U$2:U840)</f>
        <v>1641.751999393854</v>
      </c>
      <c r="X840">
        <f t="shared" si="314"/>
        <v>1.9567961852131752</v>
      </c>
      <c r="Y840">
        <f>SUM($V$2:V840)</f>
        <v>6582.7512744964906</v>
      </c>
      <c r="Z840">
        <f t="shared" si="315"/>
        <v>2.8010621334917145</v>
      </c>
      <c r="AA840">
        <f t="shared" si="316"/>
        <v>0.85884331369210809</v>
      </c>
      <c r="AB840">
        <f t="shared" si="317"/>
        <v>1.0206186546959999</v>
      </c>
      <c r="AC840">
        <f t="shared" si="318"/>
        <v>1.2128666797619203</v>
      </c>
      <c r="AD840">
        <f>SUM($AB$2:AB840)</f>
        <v>1436.1682773993953</v>
      </c>
      <c r="AE840">
        <f t="shared" si="319"/>
        <v>1.7117619516083376</v>
      </c>
      <c r="AF840">
        <f>SUM($AC$2:AC840)</f>
        <v>5840.0561450645009</v>
      </c>
      <c r="AG840">
        <f t="shared" si="320"/>
        <v>2.6383203710488647</v>
      </c>
    </row>
    <row r="841" spans="1:33" x14ac:dyDescent="0.3">
      <c r="A841">
        <v>8</v>
      </c>
      <c r="B841">
        <v>10.1127734889425</v>
      </c>
      <c r="C841">
        <f t="shared" si="321"/>
        <v>840</v>
      </c>
      <c r="D841">
        <f t="shared" si="299"/>
        <v>2.1127734889424996</v>
      </c>
      <c r="E841">
        <f t="shared" si="300"/>
        <v>4.4638118155782625</v>
      </c>
      <c r="F841" s="2">
        <f t="shared" si="301"/>
        <v>0.27586206896551724</v>
      </c>
      <c r="G841">
        <f t="shared" si="302"/>
        <v>0.58283406591517228</v>
      </c>
      <c r="H841">
        <f t="shared" si="303"/>
        <v>1.2313963629181413</v>
      </c>
      <c r="I841">
        <f>SUM($G$2:G841)</f>
        <v>650.44347340252864</v>
      </c>
      <c r="J841">
        <f t="shared" si="304"/>
        <v>0.77433746833634365</v>
      </c>
      <c r="K841">
        <f>SUM($H$2:H841)</f>
        <v>2941.0821713687119</v>
      </c>
      <c r="L841">
        <f t="shared" si="305"/>
        <v>1.871172974165795</v>
      </c>
      <c r="M841" s="3">
        <f t="shared" si="306"/>
        <v>0.92083392947401488</v>
      </c>
      <c r="N841">
        <f t="shared" si="307"/>
        <v>1.9455135139114461</v>
      </c>
      <c r="O841">
        <f t="shared" si="308"/>
        <v>4.110429374571468</v>
      </c>
      <c r="P841">
        <f>SUM($N$2:N841)</f>
        <v>1536.2147414610508</v>
      </c>
      <c r="Q841">
        <f t="shared" si="309"/>
        <v>1.8288270731679177</v>
      </c>
      <c r="R841">
        <f>SUM($O$2:O841)</f>
        <v>6181.2283268327428</v>
      </c>
      <c r="S841">
        <f t="shared" si="310"/>
        <v>2.7126749069859737</v>
      </c>
      <c r="T841">
        <f t="shared" si="311"/>
        <v>0.99966464986953363</v>
      </c>
      <c r="U841">
        <f t="shared" si="312"/>
        <v>2.1120649700773368</v>
      </c>
      <c r="V841">
        <f t="shared" si="313"/>
        <v>4.4623148757035311</v>
      </c>
      <c r="W841">
        <f>SUM($U$2:U841)</f>
        <v>1643.8640643639314</v>
      </c>
      <c r="X841">
        <f t="shared" si="314"/>
        <v>1.9569810290046803</v>
      </c>
      <c r="Y841">
        <f>SUM($V$2:V841)</f>
        <v>6587.2135893721943</v>
      </c>
      <c r="Z841">
        <f t="shared" si="315"/>
        <v>2.8003430039423387</v>
      </c>
      <c r="AA841">
        <f t="shared" si="316"/>
        <v>0.82453961790353159</v>
      </c>
      <c r="AB841">
        <f t="shared" si="317"/>
        <v>1.74206544528936</v>
      </c>
      <c r="AC841">
        <f t="shared" si="318"/>
        <v>3.6805896888101701</v>
      </c>
      <c r="AD841">
        <f>SUM($AB$2:AB841)</f>
        <v>1437.9103428446847</v>
      </c>
      <c r="AE841">
        <f t="shared" si="319"/>
        <v>1.7117980271960531</v>
      </c>
      <c r="AF841">
        <f>SUM($AC$2:AC841)</f>
        <v>5843.7367347533109</v>
      </c>
      <c r="AG841">
        <f t="shared" si="320"/>
        <v>2.6375802255353094</v>
      </c>
    </row>
    <row r="842" spans="1:33" x14ac:dyDescent="0.3">
      <c r="A842">
        <v>14</v>
      </c>
      <c r="B842">
        <v>17.715161417591698</v>
      </c>
      <c r="C842">
        <f t="shared" si="321"/>
        <v>841</v>
      </c>
      <c r="D842">
        <f t="shared" si="299"/>
        <v>3.7151614175916983</v>
      </c>
      <c r="E842">
        <f t="shared" si="300"/>
        <v>13.802424358761957</v>
      </c>
      <c r="F842" s="2">
        <f t="shared" si="301"/>
        <v>0.48275862068965519</v>
      </c>
      <c r="G842">
        <f t="shared" si="302"/>
        <v>1.7935262015959923</v>
      </c>
      <c r="H842">
        <f t="shared" si="303"/>
        <v>6.6632393456092212</v>
      </c>
      <c r="I842">
        <f>SUM($G$2:G842)</f>
        <v>652.23699960412466</v>
      </c>
      <c r="J842">
        <f t="shared" si="304"/>
        <v>0.77554934554592703</v>
      </c>
      <c r="K842">
        <f>SUM($H$2:H842)</f>
        <v>2947.7454107143212</v>
      </c>
      <c r="L842">
        <f t="shared" si="305"/>
        <v>1.8721773555915899</v>
      </c>
      <c r="M842" s="3">
        <f t="shared" si="306"/>
        <v>0.95460506432068237</v>
      </c>
      <c r="N842">
        <f t="shared" si="307"/>
        <v>3.5465119040018407</v>
      </c>
      <c r="O842">
        <f t="shared" si="308"/>
        <v>13.175864192777311</v>
      </c>
      <c r="P842">
        <f>SUM($N$2:N842)</f>
        <v>1539.7612533650527</v>
      </c>
      <c r="Q842">
        <f t="shared" si="309"/>
        <v>1.8308695045957819</v>
      </c>
      <c r="R842">
        <f>SUM($O$2:O842)</f>
        <v>6194.40419102552</v>
      </c>
      <c r="S842">
        <f t="shared" si="310"/>
        <v>2.7139495619415639</v>
      </c>
      <c r="T842">
        <f t="shared" si="311"/>
        <v>0.99999916847197223</v>
      </c>
      <c r="U842">
        <f t="shared" si="312"/>
        <v>3.715158328330852</v>
      </c>
      <c r="V842">
        <f t="shared" si="313"/>
        <v>13.802412881659253</v>
      </c>
      <c r="W842">
        <f>SUM($U$2:U842)</f>
        <v>1647.5792226922622</v>
      </c>
      <c r="X842">
        <f t="shared" si="314"/>
        <v>1.9590716084331299</v>
      </c>
      <c r="Y842">
        <f>SUM($V$2:V842)</f>
        <v>6601.0160022538539</v>
      </c>
      <c r="Z842">
        <f t="shared" si="315"/>
        <v>2.8016081678394045</v>
      </c>
      <c r="AA842">
        <f t="shared" si="316"/>
        <v>0.95243216626526905</v>
      </c>
      <c r="AB842">
        <f t="shared" si="317"/>
        <v>3.538439236982009</v>
      </c>
      <c r="AC842">
        <f t="shared" si="318"/>
        <v>13.145872931728167</v>
      </c>
      <c r="AD842">
        <f>SUM($AB$2:AB842)</f>
        <v>1441.4487820816666</v>
      </c>
      <c r="AE842">
        <f t="shared" si="319"/>
        <v>1.7139700143658343</v>
      </c>
      <c r="AF842">
        <f>SUM($AC$2:AC842)</f>
        <v>5856.8826076850391</v>
      </c>
      <c r="AG842">
        <f t="shared" si="320"/>
        <v>2.6389749135139224</v>
      </c>
    </row>
    <row r="843" spans="1:33" x14ac:dyDescent="0.3">
      <c r="A843">
        <v>6</v>
      </c>
      <c r="B843">
        <v>1.7384945288940299</v>
      </c>
      <c r="C843">
        <f t="shared" si="321"/>
        <v>842</v>
      </c>
      <c r="D843">
        <f t="shared" si="299"/>
        <v>4.2615054711059699</v>
      </c>
      <c r="E843">
        <f t="shared" si="300"/>
        <v>18.160428880266114</v>
      </c>
      <c r="F843" s="2">
        <f t="shared" si="301"/>
        <v>0.20689655172413793</v>
      </c>
      <c r="G843">
        <f t="shared" si="302"/>
        <v>0.88169078712537308</v>
      </c>
      <c r="H843">
        <f t="shared" si="303"/>
        <v>3.7573301131585062</v>
      </c>
      <c r="I843">
        <f>SUM($G$2:G843)</f>
        <v>653.11869039125008</v>
      </c>
      <c r="J843">
        <f t="shared" si="304"/>
        <v>0.77567540426514259</v>
      </c>
      <c r="K843">
        <f>SUM($H$2:H843)</f>
        <v>2951.5027408274796</v>
      </c>
      <c r="L843">
        <f t="shared" si="305"/>
        <v>1.8722573736513313</v>
      </c>
      <c r="M843" s="3">
        <f t="shared" si="306"/>
        <v>0.89486384243664507</v>
      </c>
      <c r="N843">
        <f t="shared" si="307"/>
        <v>3.8134671604386736</v>
      </c>
      <c r="O843">
        <f t="shared" si="308"/>
        <v>16.251111168092354</v>
      </c>
      <c r="P843">
        <f>SUM($N$2:N843)</f>
        <v>1543.5747205254913</v>
      </c>
      <c r="Q843">
        <f t="shared" si="309"/>
        <v>1.833224133640726</v>
      </c>
      <c r="R843">
        <f>SUM($O$2:O843)</f>
        <v>6210.6553021936124</v>
      </c>
      <c r="S843">
        <f t="shared" si="310"/>
        <v>2.7158930724077686</v>
      </c>
      <c r="T843">
        <f t="shared" si="311"/>
        <v>0.99752737684336534</v>
      </c>
      <c r="U843">
        <f t="shared" si="312"/>
        <v>4.2509683739959883</v>
      </c>
      <c r="V843">
        <f t="shared" si="313"/>
        <v>18.115524983282352</v>
      </c>
      <c r="W843">
        <f>SUM($U$2:U843)</f>
        <v>1651.8301910662581</v>
      </c>
      <c r="X843">
        <f t="shared" si="314"/>
        <v>1.9617935760881924</v>
      </c>
      <c r="Y843">
        <f>SUM($V$2:V843)</f>
        <v>6619.1315272371367</v>
      </c>
      <c r="Z843">
        <f t="shared" si="315"/>
        <v>2.8037833972618937</v>
      </c>
      <c r="AA843">
        <f t="shared" si="316"/>
        <v>0.72889701272519747</v>
      </c>
      <c r="AB843">
        <f t="shared" si="317"/>
        <v>3.1061986076012267</v>
      </c>
      <c r="AC843">
        <f t="shared" si="318"/>
        <v>13.237082360634373</v>
      </c>
      <c r="AD843">
        <f>SUM($AB$2:AB843)</f>
        <v>1444.5549806892679</v>
      </c>
      <c r="AE843">
        <f t="shared" si="319"/>
        <v>1.7156234925050688</v>
      </c>
      <c r="AF843">
        <f>SUM($AC$2:AC843)</f>
        <v>5870.1196900456735</v>
      </c>
      <c r="AG843">
        <f t="shared" si="320"/>
        <v>2.6403860677470221</v>
      </c>
    </row>
    <row r="844" spans="1:33" x14ac:dyDescent="0.3">
      <c r="A844">
        <v>10</v>
      </c>
      <c r="B844">
        <v>10.1573591968756</v>
      </c>
      <c r="C844">
        <f t="shared" si="321"/>
        <v>843</v>
      </c>
      <c r="D844">
        <f t="shared" si="299"/>
        <v>0.15735919687559985</v>
      </c>
      <c r="E844">
        <f t="shared" si="300"/>
        <v>2.4761916841333793E-2</v>
      </c>
      <c r="F844" s="2">
        <f t="shared" si="301"/>
        <v>0.34482758620689657</v>
      </c>
      <c r="G844">
        <f t="shared" si="302"/>
        <v>5.4261792026068914E-2</v>
      </c>
      <c r="H844">
        <f t="shared" si="303"/>
        <v>8.5385920142530321E-3</v>
      </c>
      <c r="I844">
        <f>SUM($G$2:G844)</f>
        <v>653.17295218327615</v>
      </c>
      <c r="J844">
        <f t="shared" si="304"/>
        <v>0.77481963485560634</v>
      </c>
      <c r="K844">
        <f>SUM($H$2:H844)</f>
        <v>2951.5112794194938</v>
      </c>
      <c r="L844">
        <f t="shared" si="305"/>
        <v>1.8711492777741443</v>
      </c>
      <c r="M844" s="3">
        <f t="shared" si="306"/>
        <v>0.9365497562086299</v>
      </c>
      <c r="N844">
        <f t="shared" si="307"/>
        <v>0.14737471747102884</v>
      </c>
      <c r="O844">
        <f t="shared" si="308"/>
        <v>2.3190767181009531E-2</v>
      </c>
      <c r="P844">
        <f>SUM($N$2:N844)</f>
        <v>1543.7220952429623</v>
      </c>
      <c r="Q844">
        <f t="shared" si="309"/>
        <v>1.8312243122692315</v>
      </c>
      <c r="R844">
        <f>SUM($O$2:O844)</f>
        <v>6210.6784929607938</v>
      </c>
      <c r="S844">
        <f t="shared" si="310"/>
        <v>2.7142868120257457</v>
      </c>
      <c r="T844">
        <f t="shared" si="311"/>
        <v>0.99995460213129761</v>
      </c>
      <c r="U844">
        <f t="shared" si="312"/>
        <v>0.15735205310344097</v>
      </c>
      <c r="V844">
        <f t="shared" si="313"/>
        <v>2.4760792703084209E-2</v>
      </c>
      <c r="W844">
        <f>SUM($U$2:U844)</f>
        <v>1651.9875431193616</v>
      </c>
      <c r="X844">
        <f t="shared" si="314"/>
        <v>1.9596530760609272</v>
      </c>
      <c r="Y844">
        <f>SUM($V$2:V844)</f>
        <v>6619.1562880298397</v>
      </c>
      <c r="Z844">
        <f t="shared" si="315"/>
        <v>2.8021251653883654</v>
      </c>
      <c r="AA844">
        <f t="shared" si="316"/>
        <v>0.88644040408808822</v>
      </c>
      <c r="AB844">
        <f t="shared" si="317"/>
        <v>0.13948955006538377</v>
      </c>
      <c r="AC844">
        <f t="shared" si="318"/>
        <v>2.1949963570827565E-2</v>
      </c>
      <c r="AD844">
        <f>SUM($AB$2:AB844)</f>
        <v>1444.6944702393334</v>
      </c>
      <c r="AE844">
        <f t="shared" si="319"/>
        <v>1.7137538199754845</v>
      </c>
      <c r="AF844">
        <f>SUM($AC$2:AC844)</f>
        <v>5870.1416400092439</v>
      </c>
      <c r="AG844">
        <f t="shared" si="320"/>
        <v>2.638824471380826</v>
      </c>
    </row>
    <row r="845" spans="1:33" x14ac:dyDescent="0.3">
      <c r="A845">
        <v>11</v>
      </c>
      <c r="B845">
        <v>8.35855588526214</v>
      </c>
      <c r="C845">
        <f t="shared" si="321"/>
        <v>844</v>
      </c>
      <c r="D845">
        <f t="shared" si="299"/>
        <v>2.64144411473786</v>
      </c>
      <c r="E845">
        <f t="shared" si="300"/>
        <v>6.9772270112832766</v>
      </c>
      <c r="F845" s="2">
        <f t="shared" si="301"/>
        <v>0.37931034482758619</v>
      </c>
      <c r="G845">
        <f t="shared" si="302"/>
        <v>1.0019270780040157</v>
      </c>
      <c r="H845">
        <f t="shared" si="303"/>
        <v>2.6465343835902084</v>
      </c>
      <c r="I845">
        <f>SUM($G$2:G845)</f>
        <v>654.17487926128013</v>
      </c>
      <c r="J845">
        <f t="shared" si="304"/>
        <v>0.77508871950388636</v>
      </c>
      <c r="K845">
        <f>SUM($H$2:H845)</f>
        <v>2954.1578138030841</v>
      </c>
      <c r="L845">
        <f t="shared" si="305"/>
        <v>1.870878666076186</v>
      </c>
      <c r="M845" s="3">
        <f t="shared" si="306"/>
        <v>0.94228491916141288</v>
      </c>
      <c r="N845">
        <f t="shared" si="307"/>
        <v>2.4889929541251541</v>
      </c>
      <c r="O845">
        <f t="shared" si="308"/>
        <v>6.5745357902978885</v>
      </c>
      <c r="P845">
        <f>SUM($N$2:N845)</f>
        <v>1546.2110881970875</v>
      </c>
      <c r="Q845">
        <f t="shared" si="309"/>
        <v>1.8320036590012885</v>
      </c>
      <c r="R845">
        <f>SUM($O$2:O845)</f>
        <v>6217.2530287510917</v>
      </c>
      <c r="S845">
        <f t="shared" si="310"/>
        <v>2.7141137671759963</v>
      </c>
      <c r="T845">
        <f t="shared" si="311"/>
        <v>0.99998329857815205</v>
      </c>
      <c r="U845">
        <f t="shared" si="312"/>
        <v>2.641399998865412</v>
      </c>
      <c r="V845">
        <f t="shared" si="313"/>
        <v>6.9771104816716321</v>
      </c>
      <c r="W845">
        <f>SUM($U$2:U845)</f>
        <v>1654.628943118227</v>
      </c>
      <c r="X845">
        <f t="shared" si="314"/>
        <v>1.9604608330784681</v>
      </c>
      <c r="Y845">
        <f>SUM($V$2:V845)</f>
        <v>6626.1333985115116</v>
      </c>
      <c r="Z845">
        <f t="shared" si="315"/>
        <v>2.8019402127066093</v>
      </c>
      <c r="AA845">
        <f t="shared" si="316"/>
        <v>0.90864207597259461</v>
      </c>
      <c r="AB845">
        <f t="shared" si="317"/>
        <v>2.4001272639810014</v>
      </c>
      <c r="AC845">
        <f t="shared" si="318"/>
        <v>6.3398020360644987</v>
      </c>
      <c r="AD845">
        <f>SUM($AB$2:AB845)</f>
        <v>1447.0945975033144</v>
      </c>
      <c r="AE845">
        <f t="shared" si="319"/>
        <v>1.714567058653216</v>
      </c>
      <c r="AF845">
        <f>SUM($AC$2:AC845)</f>
        <v>5876.4814420453085</v>
      </c>
      <c r="AG845">
        <f t="shared" si="320"/>
        <v>2.6386844709097956</v>
      </c>
    </row>
    <row r="846" spans="1:33" x14ac:dyDescent="0.3">
      <c r="A846">
        <v>11</v>
      </c>
      <c r="B846">
        <v>10.0822682869145</v>
      </c>
      <c r="C846">
        <f t="shared" si="321"/>
        <v>845</v>
      </c>
      <c r="D846">
        <f t="shared" si="299"/>
        <v>0.91773171308549983</v>
      </c>
      <c r="E846">
        <f t="shared" si="300"/>
        <v>0.84223149720284618</v>
      </c>
      <c r="F846" s="2">
        <f t="shared" si="301"/>
        <v>0.37931034482758619</v>
      </c>
      <c r="G846">
        <f t="shared" si="302"/>
        <v>0.34810513254967235</v>
      </c>
      <c r="H846">
        <f t="shared" si="303"/>
        <v>0.31946711962866575</v>
      </c>
      <c r="I846">
        <f>SUM($G$2:G846)</f>
        <v>654.5229843938298</v>
      </c>
      <c r="J846">
        <f t="shared" si="304"/>
        <v>0.7745834134838222</v>
      </c>
      <c r="K846">
        <f>SUM($H$2:H846)</f>
        <v>2954.4772809227129</v>
      </c>
      <c r="L846">
        <f t="shared" si="305"/>
        <v>1.8698724067860928</v>
      </c>
      <c r="M846" s="3">
        <f t="shared" si="306"/>
        <v>0.94228491916141288</v>
      </c>
      <c r="N846">
        <f t="shared" si="307"/>
        <v>0.86476475307663514</v>
      </c>
      <c r="O846">
        <f t="shared" si="308"/>
        <v>0.79362203825697963</v>
      </c>
      <c r="P846">
        <f>SUM($N$2:N846)</f>
        <v>1547.0758529501641</v>
      </c>
      <c r="Q846">
        <f t="shared" si="309"/>
        <v>1.8308589975741587</v>
      </c>
      <c r="R846">
        <f>SUM($O$2:O846)</f>
        <v>6218.0466507893489</v>
      </c>
      <c r="S846">
        <f t="shared" si="310"/>
        <v>2.7126804252789412</v>
      </c>
      <c r="T846">
        <f t="shared" si="311"/>
        <v>0.99998329857815205</v>
      </c>
      <c r="U846">
        <f t="shared" si="312"/>
        <v>0.91771638566101632</v>
      </c>
      <c r="V846">
        <f t="shared" si="313"/>
        <v>0.84221743073931776</v>
      </c>
      <c r="W846">
        <f>SUM($U$2:U846)</f>
        <v>1655.5466595038879</v>
      </c>
      <c r="X846">
        <f t="shared" si="314"/>
        <v>1.9592268159809325</v>
      </c>
      <c r="Y846">
        <f>SUM($V$2:V846)</f>
        <v>6626.9756159422514</v>
      </c>
      <c r="Z846">
        <f t="shared" si="315"/>
        <v>2.8004597289414432</v>
      </c>
      <c r="AA846">
        <f t="shared" si="316"/>
        <v>0.90864207597259461</v>
      </c>
      <c r="AB846">
        <f t="shared" si="317"/>
        <v>0.83388964896389417</v>
      </c>
      <c r="AC846">
        <f t="shared" si="318"/>
        <v>0.76528697606790064</v>
      </c>
      <c r="AD846">
        <f>SUM($AB$2:AB846)</f>
        <v>1447.9284871522782</v>
      </c>
      <c r="AE846">
        <f t="shared" si="319"/>
        <v>1.7135248368666014</v>
      </c>
      <c r="AF846">
        <f>SUM($AC$2:AC846)</f>
        <v>5877.2467290213763</v>
      </c>
      <c r="AG846">
        <f t="shared" si="320"/>
        <v>2.637294365975547</v>
      </c>
    </row>
    <row r="847" spans="1:33" x14ac:dyDescent="0.3">
      <c r="A847">
        <v>9</v>
      </c>
      <c r="B847">
        <v>10.3274578261068</v>
      </c>
      <c r="C847">
        <f t="shared" si="321"/>
        <v>846</v>
      </c>
      <c r="D847">
        <f t="shared" si="299"/>
        <v>1.3274578261067997</v>
      </c>
      <c r="E847">
        <f t="shared" si="300"/>
        <v>1.7621442800921905</v>
      </c>
      <c r="F847" s="2">
        <f t="shared" si="301"/>
        <v>0.31034482758620691</v>
      </c>
      <c r="G847">
        <f t="shared" si="302"/>
        <v>0.41196967017107577</v>
      </c>
      <c r="H847">
        <f t="shared" si="303"/>
        <v>0.5468723627872315</v>
      </c>
      <c r="I847">
        <f>SUM($G$2:G847)</f>
        <v>654.93495406400086</v>
      </c>
      <c r="J847">
        <f t="shared" si="304"/>
        <v>0.77415479203782611</v>
      </c>
      <c r="K847">
        <f>SUM($H$2:H847)</f>
        <v>2955.0241532855002</v>
      </c>
      <c r="L847">
        <f t="shared" si="305"/>
        <v>1.868939900425185</v>
      </c>
      <c r="M847" s="3">
        <f t="shared" si="306"/>
        <v>0.92955421020629747</v>
      </c>
      <c r="N847">
        <f t="shared" si="307"/>
        <v>1.2339440111288749</v>
      </c>
      <c r="O847">
        <f t="shared" si="308"/>
        <v>1.6380086345506408</v>
      </c>
      <c r="P847">
        <f>SUM($N$2:N847)</f>
        <v>1548.3097969612929</v>
      </c>
      <c r="Q847">
        <f t="shared" si="309"/>
        <v>1.8301534243041289</v>
      </c>
      <c r="R847">
        <f>SUM($O$2:O847)</f>
        <v>6219.6846594238996</v>
      </c>
      <c r="S847">
        <f t="shared" si="310"/>
        <v>2.7114337756778064</v>
      </c>
      <c r="T847">
        <f t="shared" si="311"/>
        <v>0.99987660542401369</v>
      </c>
      <c r="U847">
        <f t="shared" si="312"/>
        <v>1.3272940250112075</v>
      </c>
      <c r="V847">
        <f t="shared" si="313"/>
        <v>1.7619268410459219</v>
      </c>
      <c r="W847">
        <f>SUM($U$2:U847)</f>
        <v>1656.8739535288992</v>
      </c>
      <c r="X847">
        <f t="shared" si="314"/>
        <v>1.9584798505069729</v>
      </c>
      <c r="Y847">
        <f>SUM($V$2:V847)</f>
        <v>6628.7375427832976</v>
      </c>
      <c r="Z847">
        <f t="shared" si="315"/>
        <v>2.7991761585170942</v>
      </c>
      <c r="AA847">
        <f t="shared" si="316"/>
        <v>0.85884331369210809</v>
      </c>
      <c r="AB847">
        <f t="shared" si="317"/>
        <v>1.140078278160086</v>
      </c>
      <c r="AC847">
        <f t="shared" si="318"/>
        <v>1.5134058327179711</v>
      </c>
      <c r="AD847">
        <f>SUM($AB$2:AB847)</f>
        <v>1449.0685654304382</v>
      </c>
      <c r="AE847">
        <f t="shared" si="319"/>
        <v>1.7128470040548915</v>
      </c>
      <c r="AF847">
        <f>SUM($AC$2:AC847)</f>
        <v>5878.7601348540938</v>
      </c>
      <c r="AG847">
        <f t="shared" si="320"/>
        <v>2.6360745528704022</v>
      </c>
    </row>
    <row r="848" spans="1:33" x14ac:dyDescent="0.3">
      <c r="A848">
        <v>8</v>
      </c>
      <c r="B848">
        <v>8.3598615916955303</v>
      </c>
      <c r="C848">
        <f t="shared" si="321"/>
        <v>847</v>
      </c>
      <c r="D848">
        <f t="shared" si="299"/>
        <v>0.35986159169553034</v>
      </c>
      <c r="E848">
        <f t="shared" si="300"/>
        <v>0.12950036517764058</v>
      </c>
      <c r="F848" s="2">
        <f t="shared" si="301"/>
        <v>0.27586206896551724</v>
      </c>
      <c r="G848">
        <f t="shared" si="302"/>
        <v>9.9272163226353197E-2</v>
      </c>
      <c r="H848">
        <f t="shared" si="303"/>
        <v>3.5724238669693952E-2</v>
      </c>
      <c r="I848">
        <f>SUM($G$2:G848)</f>
        <v>655.03422622722724</v>
      </c>
      <c r="J848">
        <f t="shared" si="304"/>
        <v>0.77335800026827306</v>
      </c>
      <c r="K848">
        <f>SUM($H$2:H848)</f>
        <v>2955.0598775241701</v>
      </c>
      <c r="L848">
        <f t="shared" si="305"/>
        <v>1.8678475946881992</v>
      </c>
      <c r="M848" s="3">
        <f t="shared" si="306"/>
        <v>0.92083392947401488</v>
      </c>
      <c r="N848">
        <f t="shared" si="307"/>
        <v>0.33137276354776873</v>
      </c>
      <c r="O848">
        <f t="shared" si="308"/>
        <v>0.11924833013484665</v>
      </c>
      <c r="P848">
        <f>SUM($N$2:N848)</f>
        <v>1548.6411697248407</v>
      </c>
      <c r="Q848">
        <f t="shared" si="309"/>
        <v>1.828383907585408</v>
      </c>
      <c r="R848">
        <f>SUM($O$2:O848)</f>
        <v>6219.8039077540343</v>
      </c>
      <c r="S848">
        <f t="shared" si="310"/>
        <v>2.7098586700261658</v>
      </c>
      <c r="T848">
        <f t="shared" si="311"/>
        <v>0.99966464986953363</v>
      </c>
      <c r="U848">
        <f t="shared" si="312"/>
        <v>0.35974091206380543</v>
      </c>
      <c r="V848">
        <f t="shared" si="313"/>
        <v>0.1294569372132828</v>
      </c>
      <c r="W848">
        <f>SUM($U$2:U848)</f>
        <v>1657.2336944409631</v>
      </c>
      <c r="X848">
        <f t="shared" si="314"/>
        <v>1.9565923192927546</v>
      </c>
      <c r="Y848">
        <f>SUM($V$2:V848)</f>
        <v>6628.8669997205106</v>
      </c>
      <c r="Z848">
        <f t="shared" si="315"/>
        <v>2.7975505814673616</v>
      </c>
      <c r="AA848">
        <f t="shared" si="316"/>
        <v>0.82453961790353159</v>
      </c>
      <c r="AB848">
        <f t="shared" si="317"/>
        <v>0.2967201393147893</v>
      </c>
      <c r="AC848">
        <f t="shared" si="318"/>
        <v>0.10677818162193957</v>
      </c>
      <c r="AD848">
        <f>SUM($AB$2:AB848)</f>
        <v>1449.365285569753</v>
      </c>
      <c r="AE848">
        <f t="shared" si="319"/>
        <v>1.7111750715109244</v>
      </c>
      <c r="AF848">
        <f>SUM($AC$2:AC848)</f>
        <v>5878.8669130357157</v>
      </c>
      <c r="AG848">
        <f t="shared" si="320"/>
        <v>2.6345418947740451</v>
      </c>
    </row>
    <row r="849" spans="1:33" x14ac:dyDescent="0.3">
      <c r="A849">
        <v>8</v>
      </c>
      <c r="B849">
        <v>8.3596837944664308</v>
      </c>
      <c r="C849">
        <f t="shared" si="321"/>
        <v>848</v>
      </c>
      <c r="D849">
        <f t="shared" si="299"/>
        <v>0.35968379446643084</v>
      </c>
      <c r="E849">
        <f t="shared" si="300"/>
        <v>0.12937243200176968</v>
      </c>
      <c r="F849" s="2">
        <f t="shared" si="301"/>
        <v>0.27586206896551724</v>
      </c>
      <c r="G849">
        <f t="shared" si="302"/>
        <v>9.9223115714877477E-2</v>
      </c>
      <c r="H849">
        <f t="shared" si="303"/>
        <v>3.5688946759108879E-2</v>
      </c>
      <c r="I849">
        <f>SUM($G$2:G849)</f>
        <v>655.13344934294207</v>
      </c>
      <c r="J849">
        <f t="shared" si="304"/>
        <v>0.77256302988554493</v>
      </c>
      <c r="K849">
        <f>SUM($H$2:H849)</f>
        <v>2955.095566470929</v>
      </c>
      <c r="L849">
        <f t="shared" si="305"/>
        <v>1.8667572171096092</v>
      </c>
      <c r="M849" s="3">
        <f t="shared" si="306"/>
        <v>0.92083392947401488</v>
      </c>
      <c r="N849">
        <f t="shared" si="307"/>
        <v>0.33120904182664745</v>
      </c>
      <c r="O849">
        <f t="shared" si="308"/>
        <v>0.11913052492579937</v>
      </c>
      <c r="P849">
        <f>SUM($N$2:N849)</f>
        <v>1548.9723787666674</v>
      </c>
      <c r="Q849">
        <f t="shared" si="309"/>
        <v>1.8266183711871078</v>
      </c>
      <c r="R849">
        <f>SUM($O$2:O849)</f>
        <v>6219.9230382789601</v>
      </c>
      <c r="S849">
        <f t="shared" si="310"/>
        <v>2.7082863407754449</v>
      </c>
      <c r="T849">
        <f t="shared" si="311"/>
        <v>0.99966464986953363</v>
      </c>
      <c r="U849">
        <f t="shared" si="312"/>
        <v>0.35956317445902986</v>
      </c>
      <c r="V849">
        <f t="shared" si="313"/>
        <v>0.12932904693981914</v>
      </c>
      <c r="W849">
        <f>SUM($U$2:U849)</f>
        <v>1657.5932576154221</v>
      </c>
      <c r="X849">
        <f t="shared" si="314"/>
        <v>1.9547090302068657</v>
      </c>
      <c r="Y849">
        <f>SUM($V$2:V849)</f>
        <v>6628.9963287674509</v>
      </c>
      <c r="Z849">
        <f t="shared" si="315"/>
        <v>2.7959278695718188</v>
      </c>
      <c r="AA849">
        <f t="shared" si="316"/>
        <v>0.82453961790353159</v>
      </c>
      <c r="AB849">
        <f t="shared" si="317"/>
        <v>0.29657353845544326</v>
      </c>
      <c r="AC849">
        <f t="shared" si="318"/>
        <v>0.1066726956499898</v>
      </c>
      <c r="AD849">
        <f>SUM($AB$2:AB849)</f>
        <v>1449.6618591082085</v>
      </c>
      <c r="AE849">
        <f t="shared" si="319"/>
        <v>1.7095069093257176</v>
      </c>
      <c r="AF849">
        <f>SUM($AC$2:AC849)</f>
        <v>5878.9735857313653</v>
      </c>
      <c r="AG849">
        <f t="shared" si="320"/>
        <v>2.6330119388195401</v>
      </c>
    </row>
    <row r="850" spans="1:33" x14ac:dyDescent="0.3">
      <c r="A850">
        <v>7</v>
      </c>
      <c r="B850">
        <v>8.3595061728395308</v>
      </c>
      <c r="C850">
        <f t="shared" si="321"/>
        <v>849</v>
      </c>
      <c r="D850">
        <f t="shared" si="299"/>
        <v>1.3595061728395308</v>
      </c>
      <c r="E850">
        <f t="shared" si="300"/>
        <v>1.8482570339887883</v>
      </c>
      <c r="F850" s="2">
        <f t="shared" si="301"/>
        <v>0.2413793103448276</v>
      </c>
      <c r="G850">
        <f t="shared" si="302"/>
        <v>0.32815666240954194</v>
      </c>
      <c r="H850">
        <f t="shared" si="303"/>
        <v>0.44613100820419027</v>
      </c>
      <c r="I850">
        <f>SUM($G$2:G850)</f>
        <v>655.46160600535165</v>
      </c>
      <c r="J850">
        <f t="shared" si="304"/>
        <v>0.77203958304517273</v>
      </c>
      <c r="K850">
        <f>SUM($H$2:H850)</f>
        <v>2955.5416974791333</v>
      </c>
      <c r="L850">
        <f t="shared" si="305"/>
        <v>1.865798331228232</v>
      </c>
      <c r="M850" s="3">
        <f t="shared" si="306"/>
        <v>0.90966629776051799</v>
      </c>
      <c r="N850">
        <f t="shared" si="307"/>
        <v>1.2366969470295068</v>
      </c>
      <c r="O850">
        <f t="shared" si="308"/>
        <v>1.6812971334184168</v>
      </c>
      <c r="P850">
        <f>SUM($N$2:N850)</f>
        <v>1550.2090757136968</v>
      </c>
      <c r="Q850">
        <f t="shared" si="309"/>
        <v>1.8259235285202555</v>
      </c>
      <c r="R850">
        <f>SUM($O$2:O850)</f>
        <v>6221.6043354123785</v>
      </c>
      <c r="S850">
        <f t="shared" si="310"/>
        <v>2.7070566806218492</v>
      </c>
      <c r="T850">
        <f t="shared" si="311"/>
        <v>0.9990889488055994</v>
      </c>
      <c r="U850">
        <f t="shared" si="312"/>
        <v>1.3582675931169703</v>
      </c>
      <c r="V850">
        <f t="shared" si="313"/>
        <v>1.8465731772104135</v>
      </c>
      <c r="W850">
        <f>SUM($U$2:U850)</f>
        <v>1658.9515252085391</v>
      </c>
      <c r="X850">
        <f t="shared" si="314"/>
        <v>1.9540065079016951</v>
      </c>
      <c r="Y850">
        <f>SUM($V$2:V850)</f>
        <v>6630.8429019446612</v>
      </c>
      <c r="Z850">
        <f t="shared" si="315"/>
        <v>2.7946699441112961</v>
      </c>
      <c r="AA850">
        <f t="shared" si="316"/>
        <v>0.78189948708283397</v>
      </c>
      <c r="AB850">
        <f t="shared" si="317"/>
        <v>1.0629971792291757</v>
      </c>
      <c r="AC850">
        <f t="shared" si="318"/>
        <v>1.4451512268730735</v>
      </c>
      <c r="AD850">
        <f>SUM($AB$2:AB850)</f>
        <v>1450.7248562874377</v>
      </c>
      <c r="AE850">
        <f t="shared" si="319"/>
        <v>1.708745413766122</v>
      </c>
      <c r="AF850">
        <f>SUM($AC$2:AC850)</f>
        <v>5880.4187369582387</v>
      </c>
      <c r="AG850">
        <f t="shared" si="320"/>
        <v>2.6317842360209696</v>
      </c>
    </row>
    <row r="851" spans="1:33" x14ac:dyDescent="0.3">
      <c r="A851">
        <v>9</v>
      </c>
      <c r="B851">
        <v>8.3588351431392205</v>
      </c>
      <c r="C851">
        <f t="shared" si="321"/>
        <v>850</v>
      </c>
      <c r="D851">
        <f t="shared" si="299"/>
        <v>0.64116485686077951</v>
      </c>
      <c r="E851">
        <f t="shared" si="300"/>
        <v>0.41109237367330387</v>
      </c>
      <c r="F851" s="2">
        <f t="shared" si="301"/>
        <v>0.31034482758620691</v>
      </c>
      <c r="G851">
        <f t="shared" si="302"/>
        <v>0.19898219695679364</v>
      </c>
      <c r="H851">
        <f t="shared" si="303"/>
        <v>0.12758039182964603</v>
      </c>
      <c r="I851">
        <f>SUM($G$2:G851)</f>
        <v>655.66058820230842</v>
      </c>
      <c r="J851">
        <f t="shared" si="304"/>
        <v>0.77136539788506875</v>
      </c>
      <c r="K851">
        <f>SUM($H$2:H851)</f>
        <v>2955.669277870963</v>
      </c>
      <c r="L851">
        <f t="shared" si="305"/>
        <v>1.8647407256682733</v>
      </c>
      <c r="M851" s="3">
        <f t="shared" si="306"/>
        <v>0.92955421020629747</v>
      </c>
      <c r="N851">
        <f t="shared" si="307"/>
        <v>0.59599749213125564</v>
      </c>
      <c r="O851">
        <f t="shared" si="308"/>
        <v>0.38213264673172009</v>
      </c>
      <c r="P851">
        <f>SUM($N$2:N851)</f>
        <v>1550.8050732058282</v>
      </c>
      <c r="Q851">
        <f t="shared" si="309"/>
        <v>1.824476556712739</v>
      </c>
      <c r="R851">
        <f>SUM($O$2:O851)</f>
        <v>6221.9864680591099</v>
      </c>
      <c r="S851">
        <f t="shared" si="310"/>
        <v>2.7055469096043301</v>
      </c>
      <c r="T851">
        <f t="shared" si="311"/>
        <v>0.99987660542401369</v>
      </c>
      <c r="U851">
        <f t="shared" si="312"/>
        <v>0.64108574059512979</v>
      </c>
      <c r="V851">
        <f t="shared" si="313"/>
        <v>0.41104164710416324</v>
      </c>
      <c r="W851">
        <f>SUM($U$2:U851)</f>
        <v>1659.5926109491343</v>
      </c>
      <c r="X851">
        <f t="shared" si="314"/>
        <v>1.9524618952342756</v>
      </c>
      <c r="Y851">
        <f>SUM($V$2:V851)</f>
        <v>6631.2539435917652</v>
      </c>
      <c r="Z851">
        <f t="shared" si="315"/>
        <v>2.7931121044016507</v>
      </c>
      <c r="AA851">
        <f t="shared" si="316"/>
        <v>0.85884331369210809</v>
      </c>
      <c r="AB851">
        <f t="shared" si="317"/>
        <v>0.55066015028923809</v>
      </c>
      <c r="AC851">
        <f t="shared" si="318"/>
        <v>0.35306393643913464</v>
      </c>
      <c r="AD851">
        <f>SUM($AB$2:AB851)</f>
        <v>1451.275516437727</v>
      </c>
      <c r="AE851">
        <f t="shared" si="319"/>
        <v>1.7073829605149728</v>
      </c>
      <c r="AF851">
        <f>SUM($AC$2:AC851)</f>
        <v>5880.7718008946777</v>
      </c>
      <c r="AG851">
        <f t="shared" si="320"/>
        <v>2.6303146313466175</v>
      </c>
    </row>
    <row r="852" spans="1:33" x14ac:dyDescent="0.3">
      <c r="A852">
        <v>17</v>
      </c>
      <c r="B852">
        <v>8.3591514553527606</v>
      </c>
      <c r="C852">
        <f t="shared" si="321"/>
        <v>851</v>
      </c>
      <c r="D852">
        <f t="shared" si="299"/>
        <v>8.6408485446472394</v>
      </c>
      <c r="E852">
        <f t="shared" si="300"/>
        <v>74.664263571532317</v>
      </c>
      <c r="F852" s="2">
        <f t="shared" si="301"/>
        <v>0.58620689655172409</v>
      </c>
      <c r="G852">
        <f t="shared" si="302"/>
        <v>5.0653250089311399</v>
      </c>
      <c r="H852">
        <f t="shared" si="303"/>
        <v>43.768706231587906</v>
      </c>
      <c r="I852">
        <f>SUM($G$2:G852)</f>
        <v>660.72591321123957</v>
      </c>
      <c r="J852">
        <f t="shared" si="304"/>
        <v>0.77641117886162114</v>
      </c>
      <c r="K852">
        <f>SUM($H$2:H852)</f>
        <v>2999.4379841025511</v>
      </c>
      <c r="L852">
        <f t="shared" si="305"/>
        <v>1.8773928668818214</v>
      </c>
      <c r="M852" s="3">
        <f t="shared" si="306"/>
        <v>0.96259569458724659</v>
      </c>
      <c r="N852">
        <f t="shared" si="307"/>
        <v>8.3176436066579083</v>
      </c>
      <c r="O852">
        <f t="shared" si="308"/>
        <v>71.871498653484409</v>
      </c>
      <c r="P852">
        <f>SUM($N$2:N852)</f>
        <v>1559.122716812486</v>
      </c>
      <c r="Q852">
        <f t="shared" si="309"/>
        <v>1.8321066002496897</v>
      </c>
      <c r="R852">
        <f>SUM($O$2:O852)</f>
        <v>6293.8579667125941</v>
      </c>
      <c r="S852">
        <f t="shared" si="310"/>
        <v>2.7195289663326263</v>
      </c>
      <c r="T852">
        <f t="shared" si="311"/>
        <v>0.99999995860062441</v>
      </c>
      <c r="U852">
        <f t="shared" si="312"/>
        <v>8.6408481869215059</v>
      </c>
      <c r="V852">
        <f t="shared" si="313"/>
        <v>74.664260480478418</v>
      </c>
      <c r="W852">
        <f>SUM($U$2:U852)</f>
        <v>1668.2334591360557</v>
      </c>
      <c r="X852">
        <f t="shared" si="314"/>
        <v>1.9603213385852594</v>
      </c>
      <c r="Y852">
        <f>SUM($V$2:V852)</f>
        <v>6705.9182040722435</v>
      </c>
      <c r="Z852">
        <f t="shared" si="315"/>
        <v>2.80714176577384</v>
      </c>
      <c r="AA852">
        <f t="shared" si="316"/>
        <v>0.97523259388494599</v>
      </c>
      <c r="AB852">
        <f t="shared" si="317"/>
        <v>8.4268371395632879</v>
      </c>
      <c r="AC852">
        <f t="shared" si="318"/>
        <v>72.815023433374748</v>
      </c>
      <c r="AD852">
        <f>SUM($AB$2:AB852)</f>
        <v>1459.7023535772903</v>
      </c>
      <c r="AE852">
        <f t="shared" si="319"/>
        <v>1.7152789113716689</v>
      </c>
      <c r="AF852">
        <f>SUM($AC$2:AC852)</f>
        <v>5953.586824328052</v>
      </c>
      <c r="AG852">
        <f t="shared" si="320"/>
        <v>2.6449932358659813</v>
      </c>
    </row>
    <row r="853" spans="1:33" x14ac:dyDescent="0.3">
      <c r="A853">
        <v>13</v>
      </c>
      <c r="B853">
        <v>14.209517933408099</v>
      </c>
      <c r="C853">
        <f t="shared" si="321"/>
        <v>852</v>
      </c>
      <c r="D853">
        <f t="shared" si="299"/>
        <v>1.2095179334080992</v>
      </c>
      <c r="E853">
        <f t="shared" si="300"/>
        <v>1.4629336312357992</v>
      </c>
      <c r="F853" s="2">
        <f t="shared" si="301"/>
        <v>0.44827586206896552</v>
      </c>
      <c r="G853">
        <f t="shared" si="302"/>
        <v>0.54219769428638931</v>
      </c>
      <c r="H853">
        <f t="shared" si="303"/>
        <v>0.65579783469191</v>
      </c>
      <c r="I853">
        <f>SUM($G$2:G853)</f>
        <v>661.26811090552599</v>
      </c>
      <c r="J853">
        <f t="shared" si="304"/>
        <v>0.77613628040554694</v>
      </c>
      <c r="K853">
        <f>SUM($H$2:H853)</f>
        <v>3000.093781937243</v>
      </c>
      <c r="L853">
        <f t="shared" si="305"/>
        <v>1.876495892151026</v>
      </c>
      <c r="M853" s="3">
        <f t="shared" si="306"/>
        <v>0.9511262994376215</v>
      </c>
      <c r="N853">
        <f t="shared" si="307"/>
        <v>1.150404316105885</v>
      </c>
      <c r="O853">
        <f t="shared" si="308"/>
        <v>1.3914346510001476</v>
      </c>
      <c r="P853">
        <f>SUM($N$2:N853)</f>
        <v>1560.2731211285918</v>
      </c>
      <c r="Q853">
        <f t="shared" si="309"/>
        <v>1.8313064801978778</v>
      </c>
      <c r="R853">
        <f>SUM($O$2:O853)</f>
        <v>6295.2494013635942</v>
      </c>
      <c r="S853">
        <f t="shared" si="310"/>
        <v>2.7182329512363941</v>
      </c>
      <c r="T853">
        <f t="shared" si="311"/>
        <v>0.99999773967570205</v>
      </c>
      <c r="U853">
        <f t="shared" si="312"/>
        <v>1.2095151995053255</v>
      </c>
      <c r="V853">
        <f t="shared" si="313"/>
        <v>1.4629303245313663</v>
      </c>
      <c r="W853">
        <f>SUM($U$2:U853)</f>
        <v>1669.4429743355611</v>
      </c>
      <c r="X853">
        <f t="shared" si="314"/>
        <v>1.9594401107224895</v>
      </c>
      <c r="Y853">
        <f>SUM($V$2:V853)</f>
        <v>6707.3811343967745</v>
      </c>
      <c r="Z853">
        <f t="shared" si="315"/>
        <v>2.8057998981646599</v>
      </c>
      <c r="AA853">
        <f t="shared" si="316"/>
        <v>0.94087229942198958</v>
      </c>
      <c r="AB853">
        <f t="shared" si="317"/>
        <v>1.1380019191978112</v>
      </c>
      <c r="AC853">
        <f t="shared" si="318"/>
        <v>1.3764337295225875</v>
      </c>
      <c r="AD853">
        <f>SUM($AB$2:AB853)</f>
        <v>1460.8403554964882</v>
      </c>
      <c r="AE853">
        <f t="shared" si="319"/>
        <v>1.7146013562165354</v>
      </c>
      <c r="AF853">
        <f>SUM($AC$2:AC853)</f>
        <v>5954.9632580575744</v>
      </c>
      <c r="AG853">
        <f t="shared" si="320"/>
        <v>2.6437461102331175</v>
      </c>
    </row>
    <row r="854" spans="1:33" x14ac:dyDescent="0.3">
      <c r="A854">
        <v>11</v>
      </c>
      <c r="B854">
        <v>8.3634122287968697</v>
      </c>
      <c r="C854">
        <f t="shared" si="321"/>
        <v>853</v>
      </c>
      <c r="D854">
        <f t="shared" si="299"/>
        <v>2.6365877712031303</v>
      </c>
      <c r="E854">
        <f t="shared" si="300"/>
        <v>6.9515950752578899</v>
      </c>
      <c r="F854" s="2">
        <f t="shared" si="301"/>
        <v>0.37931034482758619</v>
      </c>
      <c r="G854">
        <f t="shared" si="302"/>
        <v>1.0000850166632562</v>
      </c>
      <c r="H854">
        <f t="shared" si="303"/>
        <v>2.6368119250978204</v>
      </c>
      <c r="I854">
        <f>SUM($G$2:G854)</f>
        <v>662.26819592218919</v>
      </c>
      <c r="J854">
        <f t="shared" si="304"/>
        <v>0.77639882288650552</v>
      </c>
      <c r="K854">
        <f>SUM($H$2:H854)</f>
        <v>3002.7305938623408</v>
      </c>
      <c r="L854">
        <f t="shared" si="305"/>
        <v>1.8762196014338568</v>
      </c>
      <c r="M854" s="3">
        <f t="shared" si="306"/>
        <v>0.94228491916141288</v>
      </c>
      <c r="N854">
        <f t="shared" si="307"/>
        <v>2.4844168948501113</v>
      </c>
      <c r="O854">
        <f t="shared" si="308"/>
        <v>6.5503832035322569</v>
      </c>
      <c r="P854">
        <f>SUM($N$2:N854)</f>
        <v>1562.7575380234418</v>
      </c>
      <c r="Q854">
        <f t="shared" si="309"/>
        <v>1.8320721430521005</v>
      </c>
      <c r="R854">
        <f>SUM($O$2:O854)</f>
        <v>6301.7997845671262</v>
      </c>
      <c r="S854">
        <f t="shared" si="310"/>
        <v>2.7180521490284852</v>
      </c>
      <c r="T854">
        <f t="shared" si="311"/>
        <v>0.99998329857815205</v>
      </c>
      <c r="U854">
        <f t="shared" si="312"/>
        <v>2.636543736438524</v>
      </c>
      <c r="V854">
        <f t="shared" si="313"/>
        <v>6.9514789737360214</v>
      </c>
      <c r="W854">
        <f>SUM($U$2:U854)</f>
        <v>1672.0795180719997</v>
      </c>
      <c r="X854">
        <f t="shared" si="314"/>
        <v>1.9602339016084405</v>
      </c>
      <c r="Y854">
        <f>SUM($V$2:V854)</f>
        <v>6714.3326133705104</v>
      </c>
      <c r="Z854">
        <f t="shared" si="315"/>
        <v>2.8056074760968004</v>
      </c>
      <c r="AA854">
        <f t="shared" si="316"/>
        <v>0.90864207597259461</v>
      </c>
      <c r="AB854">
        <f t="shared" si="317"/>
        <v>2.3957145859099684</v>
      </c>
      <c r="AC854">
        <f t="shared" si="318"/>
        <v>6.3165117805031938</v>
      </c>
      <c r="AD854">
        <f>SUM($AB$2:AB854)</f>
        <v>1463.2360700823981</v>
      </c>
      <c r="AE854">
        <f t="shared" si="319"/>
        <v>1.7153998476933154</v>
      </c>
      <c r="AF854">
        <f>SUM($AC$2:AC854)</f>
        <v>5961.2797698380773</v>
      </c>
      <c r="AG854">
        <f t="shared" si="320"/>
        <v>2.6435969159408463</v>
      </c>
    </row>
    <row r="855" spans="1:33" x14ac:dyDescent="0.3">
      <c r="A855">
        <v>9</v>
      </c>
      <c r="B855">
        <v>12.5928312437106</v>
      </c>
      <c r="C855">
        <f t="shared" si="321"/>
        <v>854</v>
      </c>
      <c r="D855">
        <f t="shared" si="299"/>
        <v>3.5928312437106005</v>
      </c>
      <c r="E855">
        <f t="shared" si="300"/>
        <v>12.908436345783061</v>
      </c>
      <c r="F855" s="2">
        <f t="shared" si="301"/>
        <v>0.31034482758620691</v>
      </c>
      <c r="G855">
        <f t="shared" si="302"/>
        <v>1.1150165928757036</v>
      </c>
      <c r="H855">
        <f t="shared" si="303"/>
        <v>4.0060664521395708</v>
      </c>
      <c r="I855">
        <f>SUM($G$2:G855)</f>
        <v>663.38321251506488</v>
      </c>
      <c r="J855">
        <f t="shared" si="304"/>
        <v>0.77679533081389329</v>
      </c>
      <c r="K855">
        <f>SUM($H$2:H855)</f>
        <v>3006.7366603144806</v>
      </c>
      <c r="L855">
        <f t="shared" si="305"/>
        <v>1.8763712114304227</v>
      </c>
      <c r="M855" s="3">
        <f t="shared" si="306"/>
        <v>0.92955421020629747</v>
      </c>
      <c r="N855">
        <f t="shared" si="307"/>
        <v>3.3397314091519168</v>
      </c>
      <c r="O855">
        <f t="shared" si="308"/>
        <v>11.999091352402639</v>
      </c>
      <c r="P855">
        <f>SUM($N$2:N855)</f>
        <v>1566.0972694325937</v>
      </c>
      <c r="Q855">
        <f t="shared" si="309"/>
        <v>1.8338375520287984</v>
      </c>
      <c r="R855">
        <f>SUM($O$2:O855)</f>
        <v>6313.7988759195287</v>
      </c>
      <c r="S855">
        <f t="shared" si="310"/>
        <v>2.719045257927839</v>
      </c>
      <c r="T855">
        <f t="shared" si="311"/>
        <v>0.99987660542401369</v>
      </c>
      <c r="U855">
        <f t="shared" si="312"/>
        <v>3.5923879078226926</v>
      </c>
      <c r="V855">
        <f t="shared" si="313"/>
        <v>12.906843514753527</v>
      </c>
      <c r="W855">
        <f>SUM($U$2:U855)</f>
        <v>1675.6719059798224</v>
      </c>
      <c r="X855">
        <f t="shared" si="314"/>
        <v>1.962145088969347</v>
      </c>
      <c r="Y855">
        <f>SUM($V$2:V855)</f>
        <v>6727.2394568852642</v>
      </c>
      <c r="Z855">
        <f t="shared" si="315"/>
        <v>2.8066580794259748</v>
      </c>
      <c r="AA855">
        <f t="shared" si="316"/>
        <v>0.85884331369210809</v>
      </c>
      <c r="AB855">
        <f t="shared" si="317"/>
        <v>3.0856790908849501</v>
      </c>
      <c r="AC855">
        <f t="shared" si="318"/>
        <v>11.086324245795971</v>
      </c>
      <c r="AD855">
        <f>SUM($AB$2:AB855)</f>
        <v>1466.321749173283</v>
      </c>
      <c r="AE855">
        <f t="shared" si="319"/>
        <v>1.7170043901326499</v>
      </c>
      <c r="AF855">
        <f>SUM($AC$2:AC855)</f>
        <v>5972.3660940838736</v>
      </c>
      <c r="AG855">
        <f t="shared" si="320"/>
        <v>2.6445042863404322</v>
      </c>
    </row>
    <row r="856" spans="1:33" x14ac:dyDescent="0.3">
      <c r="A856">
        <v>15</v>
      </c>
      <c r="B856">
        <v>13.3423005887646</v>
      </c>
      <c r="C856">
        <f t="shared" si="321"/>
        <v>855</v>
      </c>
      <c r="D856">
        <f t="shared" si="299"/>
        <v>1.6576994112354004</v>
      </c>
      <c r="E856">
        <f t="shared" si="300"/>
        <v>2.7479673380101932</v>
      </c>
      <c r="F856" s="2">
        <f t="shared" si="301"/>
        <v>0.51724137931034486</v>
      </c>
      <c r="G856">
        <f t="shared" si="302"/>
        <v>0.85743072994934511</v>
      </c>
      <c r="H856">
        <f t="shared" si="303"/>
        <v>1.421362416212169</v>
      </c>
      <c r="I856">
        <f>SUM($G$2:G856)</f>
        <v>664.24064324501421</v>
      </c>
      <c r="J856">
        <f t="shared" si="304"/>
        <v>0.7768896412222388</v>
      </c>
      <c r="K856">
        <f>SUM($H$2:H856)</f>
        <v>3008.1580227306927</v>
      </c>
      <c r="L856">
        <f t="shared" si="305"/>
        <v>1.8757167901572998</v>
      </c>
      <c r="M856" s="3">
        <f t="shared" si="306"/>
        <v>0.95762219959897554</v>
      </c>
      <c r="N856">
        <f t="shared" si="307"/>
        <v>1.5874497564611709</v>
      </c>
      <c r="O856">
        <f t="shared" si="308"/>
        <v>2.6315145266514626</v>
      </c>
      <c r="P856">
        <f>SUM($N$2:N856)</f>
        <v>1567.6847191890549</v>
      </c>
      <c r="Q856">
        <f t="shared" si="309"/>
        <v>1.8335493791684854</v>
      </c>
      <c r="R856">
        <f>SUM($O$2:O856)</f>
        <v>6316.4303904461804</v>
      </c>
      <c r="S856">
        <f t="shared" si="310"/>
        <v>2.7180209498020398</v>
      </c>
      <c r="T856">
        <f t="shared" si="311"/>
        <v>0.99999969409777301</v>
      </c>
      <c r="U856">
        <f t="shared" si="312"/>
        <v>1.6576989041414589</v>
      </c>
      <c r="V856">
        <f t="shared" si="313"/>
        <v>2.7479664974008648</v>
      </c>
      <c r="W856">
        <f>SUM($U$2:U856)</f>
        <v>1677.3296048839638</v>
      </c>
      <c r="X856">
        <f t="shared" si="314"/>
        <v>1.9617890115601917</v>
      </c>
      <c r="Y856">
        <f>SUM($V$2:V856)</f>
        <v>6729.9874233826649</v>
      </c>
      <c r="Z856">
        <f t="shared" si="315"/>
        <v>2.8055891216900966</v>
      </c>
      <c r="AA856">
        <f t="shared" si="316"/>
        <v>0.96173200066811826</v>
      </c>
      <c r="AB856">
        <f t="shared" si="317"/>
        <v>1.5942625712737835</v>
      </c>
      <c r="AC856">
        <f t="shared" si="318"/>
        <v>2.6428081257551863</v>
      </c>
      <c r="AD856">
        <f>SUM($AB$2:AB856)</f>
        <v>1467.9160117445567</v>
      </c>
      <c r="AE856">
        <f t="shared" si="319"/>
        <v>1.7168608324497741</v>
      </c>
      <c r="AF856">
        <f>SUM($AC$2:AC856)</f>
        <v>5975.008902209629</v>
      </c>
      <c r="AG856">
        <f t="shared" si="320"/>
        <v>2.643542037779679</v>
      </c>
    </row>
    <row r="857" spans="1:33" x14ac:dyDescent="0.3">
      <c r="A857">
        <v>11</v>
      </c>
      <c r="B857">
        <v>8.9195564607051594</v>
      </c>
      <c r="C857">
        <f t="shared" si="321"/>
        <v>856</v>
      </c>
      <c r="D857">
        <f t="shared" si="299"/>
        <v>2.0804435392948406</v>
      </c>
      <c r="E857">
        <f t="shared" si="300"/>
        <v>4.3282453201936431</v>
      </c>
      <c r="F857" s="2">
        <f t="shared" si="301"/>
        <v>0.37931034482758619</v>
      </c>
      <c r="G857">
        <f t="shared" si="302"/>
        <v>0.78913375628424987</v>
      </c>
      <c r="H857">
        <f t="shared" si="303"/>
        <v>1.6417482249010369</v>
      </c>
      <c r="I857">
        <f>SUM($G$2:G857)</f>
        <v>665.0297770012985</v>
      </c>
      <c r="J857">
        <f t="shared" si="304"/>
        <v>0.77690394509497485</v>
      </c>
      <c r="K857">
        <f>SUM($H$2:H857)</f>
        <v>3009.7997709555939</v>
      </c>
      <c r="L857">
        <f t="shared" si="305"/>
        <v>1.8751323227313483</v>
      </c>
      <c r="M857" s="3">
        <f t="shared" si="306"/>
        <v>0.94228491916141288</v>
      </c>
      <c r="N857">
        <f t="shared" si="307"/>
        <v>1.9603705722443225</v>
      </c>
      <c r="O857">
        <f t="shared" si="308"/>
        <v>4.0784402916494304</v>
      </c>
      <c r="P857">
        <f>SUM($N$2:N857)</f>
        <v>1569.6450897612992</v>
      </c>
      <c r="Q857">
        <f t="shared" si="309"/>
        <v>1.833697534767873</v>
      </c>
      <c r="R857">
        <f>SUM($O$2:O857)</f>
        <v>6320.5088307378301</v>
      </c>
      <c r="S857">
        <f t="shared" si="310"/>
        <v>2.7173096986772602</v>
      </c>
      <c r="T857">
        <f t="shared" si="311"/>
        <v>0.99998329857815205</v>
      </c>
      <c r="U857">
        <f t="shared" si="312"/>
        <v>2.08040879292966</v>
      </c>
      <c r="V857">
        <f t="shared" si="313"/>
        <v>4.328173032342689</v>
      </c>
      <c r="W857">
        <f>SUM($U$2:U857)</f>
        <v>1679.4100136768934</v>
      </c>
      <c r="X857">
        <f t="shared" si="314"/>
        <v>1.9619275860711372</v>
      </c>
      <c r="Y857">
        <f>SUM($V$2:V857)</f>
        <v>6734.3155964150073</v>
      </c>
      <c r="Z857">
        <f t="shared" si="315"/>
        <v>2.8048513538701569</v>
      </c>
      <c r="AA857">
        <f t="shared" si="316"/>
        <v>0.90864207597259461</v>
      </c>
      <c r="AB857">
        <f t="shared" si="317"/>
        <v>1.8903785364886361</v>
      </c>
      <c r="AC857">
        <f t="shared" si="318"/>
        <v>3.9328258130594191</v>
      </c>
      <c r="AD857">
        <f>SUM($AB$2:AB857)</f>
        <v>1469.8063902810454</v>
      </c>
      <c r="AE857">
        <f t="shared" si="319"/>
        <v>1.7170635400479504</v>
      </c>
      <c r="AF857">
        <f>SUM($AC$2:AC857)</f>
        <v>5978.941728022688</v>
      </c>
      <c r="AG857">
        <f t="shared" si="320"/>
        <v>2.6428668164272482</v>
      </c>
    </row>
    <row r="858" spans="1:33" x14ac:dyDescent="0.3">
      <c r="A858">
        <v>14</v>
      </c>
      <c r="B858">
        <v>8.3647116806308794</v>
      </c>
      <c r="C858">
        <f t="shared" si="321"/>
        <v>857</v>
      </c>
      <c r="D858">
        <f t="shared" si="299"/>
        <v>5.6352883193691206</v>
      </c>
      <c r="E858">
        <f t="shared" si="300"/>
        <v>31.756474442418046</v>
      </c>
      <c r="F858" s="2">
        <f t="shared" si="301"/>
        <v>0.48275862068965519</v>
      </c>
      <c r="G858">
        <f t="shared" si="302"/>
        <v>2.7204840162471617</v>
      </c>
      <c r="H858">
        <f t="shared" si="303"/>
        <v>15.330711799788023</v>
      </c>
      <c r="I858">
        <f>SUM($G$2:G858)</f>
        <v>667.75026101754565</v>
      </c>
      <c r="J858">
        <f t="shared" si="304"/>
        <v>0.77917183315932981</v>
      </c>
      <c r="K858">
        <f>SUM($H$2:H858)</f>
        <v>3025.1304827553818</v>
      </c>
      <c r="L858">
        <f t="shared" si="305"/>
        <v>1.8788047302519266</v>
      </c>
      <c r="M858" s="3">
        <f t="shared" si="306"/>
        <v>0.95460506432068237</v>
      </c>
      <c r="N858">
        <f t="shared" si="307"/>
        <v>5.3794747685769497</v>
      </c>
      <c r="O858">
        <f t="shared" si="308"/>
        <v>30.314891327702586</v>
      </c>
      <c r="P858">
        <f>SUM($N$2:N858)</f>
        <v>1575.0245645298762</v>
      </c>
      <c r="Q858">
        <f t="shared" si="309"/>
        <v>1.8378349644455965</v>
      </c>
      <c r="R858">
        <f>SUM($O$2:O858)</f>
        <v>6350.8237220655328</v>
      </c>
      <c r="S858">
        <f t="shared" si="310"/>
        <v>2.7222287616304826</v>
      </c>
      <c r="T858">
        <f t="shared" si="311"/>
        <v>0.99999916847197223</v>
      </c>
      <c r="U858">
        <f t="shared" si="312"/>
        <v>5.635283633468938</v>
      </c>
      <c r="V858">
        <f t="shared" si="313"/>
        <v>31.756448036019485</v>
      </c>
      <c r="W858">
        <f>SUM($U$2:U858)</f>
        <v>1685.0452973103625</v>
      </c>
      <c r="X858">
        <f t="shared" si="314"/>
        <v>1.9662138825091744</v>
      </c>
      <c r="Y858">
        <f>SUM($V$2:V858)</f>
        <v>6766.0720444510271</v>
      </c>
      <c r="Z858">
        <f t="shared" si="315"/>
        <v>2.8098161083874076</v>
      </c>
      <c r="AA858">
        <f t="shared" si="316"/>
        <v>0.95243216626526905</v>
      </c>
      <c r="AB858">
        <f t="shared" si="317"/>
        <v>5.3672298615460985</v>
      </c>
      <c r="AC858">
        <f t="shared" si="318"/>
        <v>30.245887746139871</v>
      </c>
      <c r="AD858">
        <f>SUM($AB$2:AB858)</f>
        <v>1475.1736201425915</v>
      </c>
      <c r="AE858">
        <f t="shared" si="319"/>
        <v>1.7213227772959061</v>
      </c>
      <c r="AF858">
        <f>SUM($AC$2:AC858)</f>
        <v>6009.1876157688275</v>
      </c>
      <c r="AG858">
        <f t="shared" si="320"/>
        <v>2.6479968906676978</v>
      </c>
    </row>
    <row r="859" spans="1:33" x14ac:dyDescent="0.3">
      <c r="A859">
        <v>16</v>
      </c>
      <c r="B859">
        <v>9.9496770488875406</v>
      </c>
      <c r="C859">
        <f t="shared" si="321"/>
        <v>858</v>
      </c>
      <c r="D859">
        <f t="shared" si="299"/>
        <v>6.0503229511124594</v>
      </c>
      <c r="E859">
        <f t="shared" si="300"/>
        <v>36.606407812758178</v>
      </c>
      <c r="F859" s="2">
        <f t="shared" si="301"/>
        <v>0.55172413793103448</v>
      </c>
      <c r="G859">
        <f t="shared" si="302"/>
        <v>3.3381092144068742</v>
      </c>
      <c r="H859">
        <f t="shared" si="303"/>
        <v>20.196638793245892</v>
      </c>
      <c r="I859">
        <f>SUM($G$2:G859)</f>
        <v>671.08837023195258</v>
      </c>
      <c r="J859">
        <f t="shared" si="304"/>
        <v>0.78215427765961842</v>
      </c>
      <c r="K859">
        <f>SUM($H$2:H859)</f>
        <v>3045.3271215486275</v>
      </c>
      <c r="L859">
        <f t="shared" si="305"/>
        <v>1.8839671731474608</v>
      </c>
      <c r="M859" s="3">
        <f t="shared" si="306"/>
        <v>0.96026376248901946</v>
      </c>
      <c r="N859">
        <f t="shared" si="307"/>
        <v>5.8099058813089179</v>
      </c>
      <c r="O859">
        <f t="shared" si="308"/>
        <v>35.151806897486608</v>
      </c>
      <c r="P859">
        <f>SUM($N$2:N859)</f>
        <v>1580.8344704111851</v>
      </c>
      <c r="Q859">
        <f t="shared" si="309"/>
        <v>1.842464417728654</v>
      </c>
      <c r="R859">
        <f>SUM($O$2:O859)</f>
        <v>6385.9755289630193</v>
      </c>
      <c r="S859">
        <f t="shared" si="310"/>
        <v>2.7281609046880502</v>
      </c>
      <c r="T859">
        <f t="shared" si="311"/>
        <v>0.99999988746483792</v>
      </c>
      <c r="U859">
        <f t="shared" si="312"/>
        <v>6.0503222702383859</v>
      </c>
      <c r="V859">
        <f t="shared" si="313"/>
        <v>36.606403693250144</v>
      </c>
      <c r="W859">
        <f>SUM($U$2:U859)</f>
        <v>1691.0956195806009</v>
      </c>
      <c r="X859">
        <f t="shared" si="314"/>
        <v>1.970973915595106</v>
      </c>
      <c r="Y859">
        <f>SUM($V$2:V859)</f>
        <v>6802.6784481442774</v>
      </c>
      <c r="Z859">
        <f t="shared" si="315"/>
        <v>2.8157644894134553</v>
      </c>
      <c r="AA859">
        <f t="shared" si="316"/>
        <v>0.9692136543145613</v>
      </c>
      <c r="AB859">
        <f t="shared" si="317"/>
        <v>5.8640556172309672</v>
      </c>
      <c r="AC859">
        <f t="shared" si="318"/>
        <v>35.479430287532459</v>
      </c>
      <c r="AD859">
        <f>SUM($AB$2:AB859)</f>
        <v>1481.0376757598224</v>
      </c>
      <c r="AE859">
        <f t="shared" si="319"/>
        <v>1.7261511372492102</v>
      </c>
      <c r="AF859">
        <f>SUM($AC$2:AC859)</f>
        <v>6044.66704605636</v>
      </c>
      <c r="AG859">
        <f t="shared" si="320"/>
        <v>2.6542544126826226</v>
      </c>
    </row>
    <row r="860" spans="1:33" x14ac:dyDescent="0.3">
      <c r="A860">
        <v>5</v>
      </c>
      <c r="B860">
        <v>8.36748768472909</v>
      </c>
      <c r="C860">
        <f t="shared" si="321"/>
        <v>859</v>
      </c>
      <c r="D860">
        <f t="shared" si="299"/>
        <v>3.36748768472909</v>
      </c>
      <c r="E860">
        <f t="shared" si="300"/>
        <v>11.339973306802086</v>
      </c>
      <c r="F860" s="2">
        <f t="shared" si="301"/>
        <v>0.17241379310344829</v>
      </c>
      <c r="G860">
        <f t="shared" si="302"/>
        <v>0.58060132495329142</v>
      </c>
      <c r="H860">
        <f t="shared" si="303"/>
        <v>1.9551678115176012</v>
      </c>
      <c r="I860">
        <f>SUM($G$2:G860)</f>
        <v>671.66897155690583</v>
      </c>
      <c r="J860">
        <f t="shared" si="304"/>
        <v>0.78191964092771338</v>
      </c>
      <c r="K860">
        <f>SUM($H$2:H860)</f>
        <v>3047.2822893601451</v>
      </c>
      <c r="L860">
        <f t="shared" si="305"/>
        <v>1.8834745742636729</v>
      </c>
      <c r="M860" s="3">
        <f t="shared" si="306"/>
        <v>0.87433482214102787</v>
      </c>
      <c r="N860">
        <f t="shared" si="307"/>
        <v>2.9443117458897108</v>
      </c>
      <c r="O860">
        <f t="shared" si="308"/>
        <v>9.9149335442868054</v>
      </c>
      <c r="P860">
        <f>SUM($N$2:N860)</f>
        <v>1583.7787821570748</v>
      </c>
      <c r="Q860">
        <f t="shared" si="309"/>
        <v>1.8437471270745924</v>
      </c>
      <c r="R860">
        <f>SUM($O$2:O860)</f>
        <v>6395.8904625073064</v>
      </c>
      <c r="S860">
        <f t="shared" si="310"/>
        <v>2.728688287454248</v>
      </c>
      <c r="T860">
        <f t="shared" si="311"/>
        <v>0.99330714907571527</v>
      </c>
      <c r="U860">
        <f t="shared" si="312"/>
        <v>3.3449495916658334</v>
      </c>
      <c r="V860">
        <f t="shared" si="313"/>
        <v>11.264076555974292</v>
      </c>
      <c r="W860">
        <f>SUM($U$2:U860)</f>
        <v>1694.4405691722668</v>
      </c>
      <c r="X860">
        <f t="shared" si="314"/>
        <v>1.9725734216207995</v>
      </c>
      <c r="Y860">
        <f>SUM($V$2:V860)</f>
        <v>6813.9425247002519</v>
      </c>
      <c r="Z860">
        <f t="shared" si="315"/>
        <v>2.8164539261149146</v>
      </c>
      <c r="AA860">
        <f t="shared" si="316"/>
        <v>0.66301395294179954</v>
      </c>
      <c r="AB860">
        <f t="shared" si="317"/>
        <v>2.2326913213350625</v>
      </c>
      <c r="AC860">
        <f t="shared" si="318"/>
        <v>7.5185605283973418</v>
      </c>
      <c r="AD860">
        <f>SUM($AB$2:AB860)</f>
        <v>1483.2703670811575</v>
      </c>
      <c r="AE860">
        <f t="shared" si="319"/>
        <v>1.7267408231445371</v>
      </c>
      <c r="AF860">
        <f>SUM($AC$2:AC860)</f>
        <v>6052.1856065847578</v>
      </c>
      <c r="AG860">
        <f t="shared" si="320"/>
        <v>2.654358246857381</v>
      </c>
    </row>
    <row r="861" spans="1:33" x14ac:dyDescent="0.3">
      <c r="A861">
        <v>12</v>
      </c>
      <c r="B861">
        <v>11.1151146443764</v>
      </c>
      <c r="C861">
        <f t="shared" si="321"/>
        <v>860</v>
      </c>
      <c r="D861">
        <f t="shared" si="299"/>
        <v>0.88488535562360049</v>
      </c>
      <c r="E861">
        <f t="shared" si="300"/>
        <v>0.78302209259710587</v>
      </c>
      <c r="F861" s="2">
        <f t="shared" si="301"/>
        <v>0.41379310344827586</v>
      </c>
      <c r="G861">
        <f t="shared" si="302"/>
        <v>0.36615945749942086</v>
      </c>
      <c r="H861">
        <f t="shared" si="303"/>
        <v>0.32400914176431966</v>
      </c>
      <c r="I861">
        <f>SUM($G$2:G861)</f>
        <v>672.03513101440524</v>
      </c>
      <c r="J861">
        <f t="shared" si="304"/>
        <v>0.78143619885395954</v>
      </c>
      <c r="K861">
        <f>SUM($H$2:H861)</f>
        <v>3047.6062985019094</v>
      </c>
      <c r="L861">
        <f t="shared" si="305"/>
        <v>1.8824792838360767</v>
      </c>
      <c r="M861" s="3">
        <f t="shared" si="306"/>
        <v>0.94707144783784991</v>
      </c>
      <c r="N861">
        <f t="shared" si="307"/>
        <v>0.83804965492095407</v>
      </c>
      <c r="O861">
        <f t="shared" si="308"/>
        <v>0.74157786692496408</v>
      </c>
      <c r="P861">
        <f>SUM($N$2:N861)</f>
        <v>1584.6168318119958</v>
      </c>
      <c r="Q861">
        <f t="shared" si="309"/>
        <v>1.8425777114092974</v>
      </c>
      <c r="R861">
        <f>SUM($O$2:O861)</f>
        <v>6396.6320403742311</v>
      </c>
      <c r="S861">
        <f t="shared" si="310"/>
        <v>2.72725947298626</v>
      </c>
      <c r="T861">
        <f t="shared" si="311"/>
        <v>0.99999385582539779</v>
      </c>
      <c r="U861">
        <f t="shared" si="312"/>
        <v>0.8848799187334726</v>
      </c>
      <c r="V861">
        <f t="shared" si="313"/>
        <v>0.7830172815726516</v>
      </c>
      <c r="W861">
        <f>SUM($U$2:U861)</f>
        <v>1695.3254490910003</v>
      </c>
      <c r="X861">
        <f t="shared" si="314"/>
        <v>1.9713086617337212</v>
      </c>
      <c r="Y861">
        <f>SUM($V$2:V861)</f>
        <v>6814.7255419818248</v>
      </c>
      <c r="Z861">
        <f t="shared" si="315"/>
        <v>2.8149777028283416</v>
      </c>
      <c r="AA861">
        <f t="shared" si="316"/>
        <v>0.92650317029067819</v>
      </c>
      <c r="AB861">
        <f t="shared" si="317"/>
        <v>0.81984908732906003</v>
      </c>
      <c r="AC861">
        <f t="shared" si="318"/>
        <v>0.72547245119885961</v>
      </c>
      <c r="AD861">
        <f>SUM($AB$2:AB861)</f>
        <v>1484.0902161684864</v>
      </c>
      <c r="AE861">
        <f t="shared" si="319"/>
        <v>1.7256862978703331</v>
      </c>
      <c r="AF861">
        <f>SUM($AC$2:AC861)</f>
        <v>6052.9110790359564</v>
      </c>
      <c r="AG861">
        <f t="shared" si="320"/>
        <v>2.6529735574546232</v>
      </c>
    </row>
    <row r="862" spans="1:33" x14ac:dyDescent="0.3">
      <c r="A862">
        <v>6</v>
      </c>
      <c r="B862">
        <v>8.3658296405711692</v>
      </c>
      <c r="C862">
        <f t="shared" si="321"/>
        <v>861</v>
      </c>
      <c r="D862">
        <f t="shared" si="299"/>
        <v>2.3658296405711692</v>
      </c>
      <c r="E862">
        <f t="shared" si="300"/>
        <v>5.5971498882051076</v>
      </c>
      <c r="F862" s="2">
        <f t="shared" si="301"/>
        <v>0.20689655172413793</v>
      </c>
      <c r="G862">
        <f t="shared" si="302"/>
        <v>0.48948199460093156</v>
      </c>
      <c r="H862">
        <f t="shared" si="303"/>
        <v>1.158031011352781</v>
      </c>
      <c r="I862">
        <f>SUM($G$2:G862)</f>
        <v>672.5246130090062</v>
      </c>
      <c r="J862">
        <f t="shared" si="304"/>
        <v>0.78109711150871797</v>
      </c>
      <c r="K862">
        <f>SUM($H$2:H862)</f>
        <v>3048.7643295132621</v>
      </c>
      <c r="L862">
        <f t="shared" si="305"/>
        <v>1.8817431837057543</v>
      </c>
      <c r="M862" s="3">
        <f t="shared" si="306"/>
        <v>0.89486384243664507</v>
      </c>
      <c r="N862">
        <f t="shared" si="307"/>
        <v>2.1170954027120232</v>
      </c>
      <c r="O862">
        <f t="shared" si="308"/>
        <v>5.0086870556530609</v>
      </c>
      <c r="P862">
        <f>SUM($N$2:N862)</f>
        <v>1586.7339272147078</v>
      </c>
      <c r="Q862">
        <f t="shared" si="309"/>
        <v>1.8428965472876979</v>
      </c>
      <c r="R862">
        <f>SUM($O$2:O862)</f>
        <v>6401.6407274298845</v>
      </c>
      <c r="S862">
        <f t="shared" si="310"/>
        <v>2.7267421579764033</v>
      </c>
      <c r="T862">
        <f t="shared" si="311"/>
        <v>0.99752737684336534</v>
      </c>
      <c r="U862">
        <f t="shared" si="312"/>
        <v>2.3599798354172403</v>
      </c>
      <c r="V862">
        <f t="shared" si="313"/>
        <v>5.5833102457803765</v>
      </c>
      <c r="W862">
        <f>SUM($U$2:U862)</f>
        <v>1697.6854289264177</v>
      </c>
      <c r="X862">
        <f t="shared" si="314"/>
        <v>1.9717600800539115</v>
      </c>
      <c r="Y862">
        <f>SUM($V$2:V862)</f>
        <v>6820.3088522276048</v>
      </c>
      <c r="Z862">
        <f t="shared" si="315"/>
        <v>2.814494764740584</v>
      </c>
      <c r="AA862">
        <f t="shared" si="316"/>
        <v>0.72889701272519747</v>
      </c>
      <c r="AB862">
        <f t="shared" si="317"/>
        <v>1.7244461576290528</v>
      </c>
      <c r="AC862">
        <f t="shared" si="318"/>
        <v>4.079745833287876</v>
      </c>
      <c r="AD862">
        <f>SUM($AB$2:AB862)</f>
        <v>1485.8146623261155</v>
      </c>
      <c r="AE862">
        <f t="shared" si="319"/>
        <v>1.7256848575216208</v>
      </c>
      <c r="AF862">
        <f>SUM($AC$2:AC862)</f>
        <v>6056.9908248692445</v>
      </c>
      <c r="AG862">
        <f t="shared" si="320"/>
        <v>2.6523258753798227</v>
      </c>
    </row>
    <row r="863" spans="1:33" x14ac:dyDescent="0.3">
      <c r="A863">
        <v>18</v>
      </c>
      <c r="B863">
        <v>11.421315065510999</v>
      </c>
      <c r="C863">
        <f t="shared" si="321"/>
        <v>862</v>
      </c>
      <c r="D863">
        <f t="shared" si="299"/>
        <v>6.5786849344890008</v>
      </c>
      <c r="E863">
        <f t="shared" si="300"/>
        <v>43.279095467272548</v>
      </c>
      <c r="F863" s="2">
        <f t="shared" si="301"/>
        <v>0.62068965517241381</v>
      </c>
      <c r="G863">
        <f t="shared" si="302"/>
        <v>4.0833216834759316</v>
      </c>
      <c r="H863">
        <f t="shared" si="303"/>
        <v>26.862886841755376</v>
      </c>
      <c r="I863">
        <f>SUM($G$2:G863)</f>
        <v>676.6079346924821</v>
      </c>
      <c r="J863">
        <f t="shared" si="304"/>
        <v>0.78492799848315786</v>
      </c>
      <c r="K863">
        <f>SUM($H$2:H863)</f>
        <v>3075.6272163550175</v>
      </c>
      <c r="L863">
        <f t="shared" si="305"/>
        <v>1.8889184768043277</v>
      </c>
      <c r="M863" s="3">
        <f t="shared" si="306"/>
        <v>0.96466936904508849</v>
      </c>
      <c r="N863">
        <f t="shared" si="307"/>
        <v>6.3462558448999333</v>
      </c>
      <c r="O863">
        <f t="shared" si="308"/>
        <v>41.750017717255957</v>
      </c>
      <c r="P863">
        <f>SUM($N$2:N863)</f>
        <v>1593.0801830596079</v>
      </c>
      <c r="Q863">
        <f t="shared" si="309"/>
        <v>1.8481208620181067</v>
      </c>
      <c r="R863">
        <f>SUM($O$2:O863)</f>
        <v>6443.3907451471405</v>
      </c>
      <c r="S863">
        <f t="shared" si="310"/>
        <v>2.7340320515442742</v>
      </c>
      <c r="T863">
        <f t="shared" si="311"/>
        <v>0.9999999847700205</v>
      </c>
      <c r="U863">
        <f t="shared" si="312"/>
        <v>6.578684834295764</v>
      </c>
      <c r="V863">
        <f t="shared" si="313"/>
        <v>43.279094808132811</v>
      </c>
      <c r="W863">
        <f>SUM($U$2:U863)</f>
        <v>1704.2641137607134</v>
      </c>
      <c r="X863">
        <f t="shared" si="314"/>
        <v>1.9771045403256535</v>
      </c>
      <c r="Y863">
        <f>SUM($V$2:V863)</f>
        <v>6863.5879470357377</v>
      </c>
      <c r="Z863">
        <f t="shared" si="315"/>
        <v>2.8217723172648594</v>
      </c>
      <c r="AA863">
        <f t="shared" si="316"/>
        <v>0.98007478991057539</v>
      </c>
      <c r="AB863">
        <f t="shared" si="317"/>
        <v>6.4476032550571754</v>
      </c>
      <c r="AC863">
        <f t="shared" si="318"/>
        <v>42.416750397606876</v>
      </c>
      <c r="AD863">
        <f>SUM($AB$2:AB863)</f>
        <v>1492.2622655811726</v>
      </c>
      <c r="AE863">
        <f t="shared" si="319"/>
        <v>1.7311627210918477</v>
      </c>
      <c r="AF863">
        <f>SUM($AC$2:AC863)</f>
        <v>6099.4075752668514</v>
      </c>
      <c r="AG863">
        <f t="shared" si="320"/>
        <v>2.6600524163290764</v>
      </c>
    </row>
    <row r="864" spans="1:33" x14ac:dyDescent="0.3">
      <c r="A864">
        <v>10</v>
      </c>
      <c r="B864">
        <v>8.3646653543307306</v>
      </c>
      <c r="C864">
        <f t="shared" si="321"/>
        <v>863</v>
      </c>
      <c r="D864">
        <f t="shared" si="299"/>
        <v>1.6353346456692694</v>
      </c>
      <c r="E864">
        <f t="shared" si="300"/>
        <v>2.6743194033262352</v>
      </c>
      <c r="F864" s="2">
        <f t="shared" si="301"/>
        <v>0.34482758620689657</v>
      </c>
      <c r="G864">
        <f t="shared" si="302"/>
        <v>0.56390849850664471</v>
      </c>
      <c r="H864">
        <f t="shared" si="303"/>
        <v>0.92217910459525354</v>
      </c>
      <c r="I864">
        <f>SUM($G$2:G864)</f>
        <v>677.17184319098874</v>
      </c>
      <c r="J864">
        <f t="shared" si="304"/>
        <v>0.78467189245769264</v>
      </c>
      <c r="K864">
        <f>SUM($H$2:H864)</f>
        <v>3076.5493954596127</v>
      </c>
      <c r="L864">
        <f t="shared" si="305"/>
        <v>1.8881067649380641</v>
      </c>
      <c r="M864" s="3">
        <f t="shared" si="306"/>
        <v>0.9365497562086299</v>
      </c>
      <c r="N864">
        <f t="shared" si="307"/>
        <v>1.5315722637210805</v>
      </c>
      <c r="O864">
        <f t="shared" si="308"/>
        <v>2.5046331852091943</v>
      </c>
      <c r="P864">
        <f>SUM($N$2:N864)</f>
        <v>1594.6117553233289</v>
      </c>
      <c r="Q864">
        <f t="shared" si="309"/>
        <v>1.8477540617883301</v>
      </c>
      <c r="R864">
        <f>SUM($O$2:O864)</f>
        <v>6445.8953783323495</v>
      </c>
      <c r="S864">
        <f t="shared" si="310"/>
        <v>2.7329785826416009</v>
      </c>
      <c r="T864">
        <f t="shared" si="311"/>
        <v>0.99995460213129761</v>
      </c>
      <c r="U864">
        <f t="shared" si="312"/>
        <v>1.635260404961741</v>
      </c>
      <c r="V864">
        <f t="shared" si="313"/>
        <v>2.6741979949250947</v>
      </c>
      <c r="W864">
        <f>SUM($U$2:U864)</f>
        <v>1705.899374165675</v>
      </c>
      <c r="X864">
        <f t="shared" si="314"/>
        <v>1.9767084289289398</v>
      </c>
      <c r="Y864">
        <f>SUM($V$2:V864)</f>
        <v>6866.2621450306624</v>
      </c>
      <c r="Z864">
        <f t="shared" si="315"/>
        <v>2.8206863198900964</v>
      </c>
      <c r="AA864">
        <f t="shared" si="316"/>
        <v>0.88644040408808822</v>
      </c>
      <c r="AB864">
        <f t="shared" si="317"/>
        <v>1.4496267041263178</v>
      </c>
      <c r="AC864">
        <f t="shared" si="318"/>
        <v>2.3706247725451228</v>
      </c>
      <c r="AD864">
        <f>SUM($AB$2:AB864)</f>
        <v>1493.711892285299</v>
      </c>
      <c r="AE864">
        <f t="shared" si="319"/>
        <v>1.7308364916399757</v>
      </c>
      <c r="AF864">
        <f>SUM($AC$2:AC864)</f>
        <v>6101.7782000393963</v>
      </c>
      <c r="AG864">
        <f t="shared" si="320"/>
        <v>2.6590273882121518</v>
      </c>
    </row>
    <row r="865" spans="1:33" x14ac:dyDescent="0.3">
      <c r="A865">
        <v>15</v>
      </c>
      <c r="B865">
        <v>11.489343417514799</v>
      </c>
      <c r="C865">
        <f t="shared" si="321"/>
        <v>864</v>
      </c>
      <c r="D865">
        <f t="shared" si="299"/>
        <v>3.5106565824852005</v>
      </c>
      <c r="E865">
        <f t="shared" si="300"/>
        <v>12.324709640146667</v>
      </c>
      <c r="F865" s="2">
        <f t="shared" si="301"/>
        <v>0.51724137931034486</v>
      </c>
      <c r="G865">
        <f t="shared" si="302"/>
        <v>1.8158568530095867</v>
      </c>
      <c r="H865">
        <f t="shared" si="303"/>
        <v>6.3748498138689662</v>
      </c>
      <c r="I865">
        <f>SUM($G$2:G865)</f>
        <v>678.9877000439983</v>
      </c>
      <c r="J865">
        <f t="shared" si="304"/>
        <v>0.78586539356944252</v>
      </c>
      <c r="K865">
        <f>SUM($H$2:H865)</f>
        <v>3082.9242452734816</v>
      </c>
      <c r="L865">
        <f t="shared" si="305"/>
        <v>1.8889678022548237</v>
      </c>
      <c r="M865" s="3">
        <f t="shared" si="306"/>
        <v>0.95762219959897554</v>
      </c>
      <c r="N865">
        <f t="shared" si="307"/>
        <v>3.3618826785561002</v>
      </c>
      <c r="O865">
        <f t="shared" si="308"/>
        <v>11.80241555501595</v>
      </c>
      <c r="P865">
        <f>SUM($N$2:N865)</f>
        <v>1597.9736380018851</v>
      </c>
      <c r="Q865">
        <f t="shared" si="309"/>
        <v>1.8495065254651448</v>
      </c>
      <c r="R865">
        <f>SUM($O$2:O865)</f>
        <v>6457.6977938873652</v>
      </c>
      <c r="S865">
        <f t="shared" si="310"/>
        <v>2.7338959858494452</v>
      </c>
      <c r="T865">
        <f t="shared" si="311"/>
        <v>0.99999969409777301</v>
      </c>
      <c r="U865">
        <f t="shared" si="312"/>
        <v>3.5106555085675337</v>
      </c>
      <c r="V865">
        <f t="shared" si="313"/>
        <v>12.32470586999054</v>
      </c>
      <c r="W865">
        <f>SUM($U$2:U865)</f>
        <v>1709.4100296742424</v>
      </c>
      <c r="X865">
        <f t="shared" si="314"/>
        <v>1.9784838306414843</v>
      </c>
      <c r="Y865">
        <f>SUM($V$2:V865)</f>
        <v>6878.5868509006532</v>
      </c>
      <c r="Z865">
        <f t="shared" si="315"/>
        <v>2.8215824236990859</v>
      </c>
      <c r="AA865">
        <f t="shared" si="316"/>
        <v>0.96173200066811826</v>
      </c>
      <c r="AB865">
        <f t="shared" si="317"/>
        <v>3.3763107787321904</v>
      </c>
      <c r="AC865">
        <f t="shared" si="318"/>
        <v>11.853067659871897</v>
      </c>
      <c r="AD865">
        <f>SUM($AB$2:AB865)</f>
        <v>1497.0882030640312</v>
      </c>
      <c r="AE865">
        <f t="shared" si="319"/>
        <v>1.7327409757685546</v>
      </c>
      <c r="AF865">
        <f>SUM($AC$2:AC865)</f>
        <v>6113.6312676992684</v>
      </c>
      <c r="AG865">
        <f t="shared" si="320"/>
        <v>2.6600680659322746</v>
      </c>
    </row>
    <row r="866" spans="1:33" x14ac:dyDescent="0.3">
      <c r="A866">
        <v>14</v>
      </c>
      <c r="B866">
        <v>13.457493539247899</v>
      </c>
      <c r="C866">
        <f t="shared" si="321"/>
        <v>865</v>
      </c>
      <c r="D866">
        <f t="shared" si="299"/>
        <v>0.54250646075210085</v>
      </c>
      <c r="E866">
        <f t="shared" si="300"/>
        <v>0.29431325995777075</v>
      </c>
      <c r="F866" s="2">
        <f t="shared" si="301"/>
        <v>0.48275862068965519</v>
      </c>
      <c r="G866">
        <f t="shared" si="302"/>
        <v>0.26189967070791076</v>
      </c>
      <c r="H866">
        <f t="shared" si="303"/>
        <v>0.14208226342788932</v>
      </c>
      <c r="I866">
        <f>SUM($G$2:G866)</f>
        <v>679.24959971470616</v>
      </c>
      <c r="J866">
        <f t="shared" si="304"/>
        <v>0.78525965284937127</v>
      </c>
      <c r="K866">
        <f>SUM($H$2:H866)</f>
        <v>3083.0663275369093</v>
      </c>
      <c r="L866">
        <f t="shared" si="305"/>
        <v>1.8879191002117659</v>
      </c>
      <c r="M866" s="3">
        <f t="shared" si="306"/>
        <v>0.95460506432068237</v>
      </c>
      <c r="N866">
        <f t="shared" si="307"/>
        <v>0.51787941486064493</v>
      </c>
      <c r="O866">
        <f t="shared" si="308"/>
        <v>0.28095292845241743</v>
      </c>
      <c r="P866">
        <f>SUM($N$2:N866)</f>
        <v>1598.4915174167456</v>
      </c>
      <c r="Q866">
        <f t="shared" si="309"/>
        <v>1.8479670721580874</v>
      </c>
      <c r="R866">
        <f>SUM($O$2:O866)</f>
        <v>6457.9787468158174</v>
      </c>
      <c r="S866">
        <f t="shared" si="310"/>
        <v>2.7323746784806255</v>
      </c>
      <c r="T866">
        <f t="shared" si="311"/>
        <v>0.99999916847197223</v>
      </c>
      <c r="U866">
        <f t="shared" si="312"/>
        <v>0.54250600964277351</v>
      </c>
      <c r="V866">
        <f t="shared" si="313"/>
        <v>0.29431301522804615</v>
      </c>
      <c r="W866">
        <f>SUM($U$2:U866)</f>
        <v>1709.9525356838851</v>
      </c>
      <c r="X866">
        <f t="shared" si="314"/>
        <v>1.9768237406750118</v>
      </c>
      <c r="Y866">
        <f>SUM($V$2:V866)</f>
        <v>6878.8811639158812</v>
      </c>
      <c r="Z866">
        <f t="shared" si="315"/>
        <v>2.8200113073023587</v>
      </c>
      <c r="AA866">
        <f t="shared" si="316"/>
        <v>0.95243216626526905</v>
      </c>
      <c r="AB866">
        <f t="shared" si="317"/>
        <v>0.51670060362702752</v>
      </c>
      <c r="AC866">
        <f t="shared" si="318"/>
        <v>0.28031341574217283</v>
      </c>
      <c r="AD866">
        <f>SUM($AB$2:AB866)</f>
        <v>1497.6049036676582</v>
      </c>
      <c r="AE866">
        <f t="shared" si="319"/>
        <v>1.7313351487487378</v>
      </c>
      <c r="AF866">
        <f>SUM($AC$2:AC866)</f>
        <v>6113.9115811150104</v>
      </c>
      <c r="AG866">
        <f t="shared" si="320"/>
        <v>2.6585909565259187</v>
      </c>
    </row>
    <row r="867" spans="1:33" x14ac:dyDescent="0.3">
      <c r="A867">
        <v>11</v>
      </c>
      <c r="B867">
        <v>15.1425852229796</v>
      </c>
      <c r="C867">
        <f t="shared" si="321"/>
        <v>866</v>
      </c>
      <c r="D867">
        <f t="shared" si="299"/>
        <v>4.1425852229795996</v>
      </c>
      <c r="E867">
        <f t="shared" si="300"/>
        <v>17.161012329648941</v>
      </c>
      <c r="F867" s="2">
        <f t="shared" si="301"/>
        <v>0.37931034482758619</v>
      </c>
      <c r="G867">
        <f t="shared" si="302"/>
        <v>1.571325429406055</v>
      </c>
      <c r="H867">
        <f t="shared" si="303"/>
        <v>6.5093495043495979</v>
      </c>
      <c r="I867">
        <f>SUM($G$2:G867)</f>
        <v>680.82092514411227</v>
      </c>
      <c r="J867">
        <f t="shared" si="304"/>
        <v>0.78616735005093796</v>
      </c>
      <c r="K867">
        <f>SUM($H$2:H867)</f>
        <v>3089.575677041259</v>
      </c>
      <c r="L867">
        <f t="shared" si="305"/>
        <v>1.8888195652131967</v>
      </c>
      <c r="M867" s="3">
        <f t="shared" si="306"/>
        <v>0.94228491916141288</v>
      </c>
      <c r="N867">
        <f t="shared" si="307"/>
        <v>3.9034955819545956</v>
      </c>
      <c r="O867">
        <f t="shared" si="308"/>
        <v>16.170563115771262</v>
      </c>
      <c r="P867">
        <f>SUM($N$2:N867)</f>
        <v>1602.3950129987002</v>
      </c>
      <c r="Q867">
        <f t="shared" si="309"/>
        <v>1.8503406616613165</v>
      </c>
      <c r="R867">
        <f>SUM($O$2:O867)</f>
        <v>6474.1493099315885</v>
      </c>
      <c r="S867">
        <f t="shared" si="310"/>
        <v>2.7342134135219087</v>
      </c>
      <c r="T867">
        <f t="shared" si="311"/>
        <v>0.99998329857815205</v>
      </c>
      <c r="U867">
        <f t="shared" si="312"/>
        <v>4.1425160359162492</v>
      </c>
      <c r="V867">
        <f t="shared" si="313"/>
        <v>17.160725716342686</v>
      </c>
      <c r="W867">
        <f>SUM($U$2:U867)</f>
        <v>1714.0950517198014</v>
      </c>
      <c r="X867">
        <f t="shared" si="314"/>
        <v>1.9793245400921495</v>
      </c>
      <c r="Y867">
        <f>SUM($V$2:V867)</f>
        <v>6896.0418896322235</v>
      </c>
      <c r="Z867">
        <f t="shared" si="315"/>
        <v>2.8218959708403606</v>
      </c>
      <c r="AA867">
        <f t="shared" si="316"/>
        <v>0.90864207597259461</v>
      </c>
      <c r="AB867">
        <f t="shared" si="317"/>
        <v>3.7641272369015772</v>
      </c>
      <c r="AC867">
        <f t="shared" si="318"/>
        <v>15.593217869003505</v>
      </c>
      <c r="AD867">
        <f>SUM($AB$2:AB867)</f>
        <v>1501.3690309045598</v>
      </c>
      <c r="AE867">
        <f t="shared" si="319"/>
        <v>1.7336824837235103</v>
      </c>
      <c r="AF867">
        <f>SUM($AC$2:AC867)</f>
        <v>6129.5047989840141</v>
      </c>
      <c r="AG867">
        <f t="shared" si="320"/>
        <v>2.6604417141332464</v>
      </c>
    </row>
    <row r="868" spans="1:33" x14ac:dyDescent="0.3">
      <c r="A868">
        <v>5</v>
      </c>
      <c r="B868">
        <v>8.3654697491392298</v>
      </c>
      <c r="C868">
        <f t="shared" si="321"/>
        <v>867</v>
      </c>
      <c r="D868">
        <f t="shared" si="299"/>
        <v>3.3654697491392298</v>
      </c>
      <c r="E868">
        <f t="shared" si="300"/>
        <v>11.326386632371271</v>
      </c>
      <c r="F868" s="2">
        <f t="shared" si="301"/>
        <v>0.17241379310344829</v>
      </c>
      <c r="G868">
        <f t="shared" si="302"/>
        <v>0.58025340502400513</v>
      </c>
      <c r="H868">
        <f t="shared" si="303"/>
        <v>1.9528252814433227</v>
      </c>
      <c r="I868">
        <f>SUM($G$2:G868)</f>
        <v>681.40117854913626</v>
      </c>
      <c r="J868">
        <f t="shared" si="304"/>
        <v>0.78592984838424018</v>
      </c>
      <c r="K868">
        <f>SUM($H$2:H868)</f>
        <v>3091.5285023227025</v>
      </c>
      <c r="L868">
        <f t="shared" si="305"/>
        <v>1.8883264599343004</v>
      </c>
      <c r="M868" s="3">
        <f t="shared" si="306"/>
        <v>0.87433482214102787</v>
      </c>
      <c r="N868">
        <f t="shared" si="307"/>
        <v>2.9425473945346581</v>
      </c>
      <c r="O868">
        <f t="shared" si="308"/>
        <v>9.9030542417148517</v>
      </c>
      <c r="P868">
        <f>SUM($N$2:N868)</f>
        <v>1605.3375603932348</v>
      </c>
      <c r="Q868">
        <f t="shared" si="309"/>
        <v>1.8516004156784716</v>
      </c>
      <c r="R868">
        <f>SUM($O$2:O868)</f>
        <v>6484.0523641733034</v>
      </c>
      <c r="S868">
        <f t="shared" si="310"/>
        <v>2.734725296995455</v>
      </c>
      <c r="T868">
        <f t="shared" si="311"/>
        <v>0.99330714907571527</v>
      </c>
      <c r="U868">
        <f t="shared" si="312"/>
        <v>3.3429451618180508</v>
      </c>
      <c r="V868">
        <f t="shared" si="313"/>
        <v>11.250580815129998</v>
      </c>
      <c r="W868">
        <f>SUM($U$2:U868)</f>
        <v>1717.4379968816195</v>
      </c>
      <c r="X868">
        <f t="shared" si="314"/>
        <v>1.9808973435774158</v>
      </c>
      <c r="Y868">
        <f>SUM($V$2:V868)</f>
        <v>6907.2924704473535</v>
      </c>
      <c r="Z868">
        <f t="shared" si="315"/>
        <v>2.8225677427776708</v>
      </c>
      <c r="AA868">
        <f t="shared" si="316"/>
        <v>0.66301395294179954</v>
      </c>
      <c r="AB868">
        <f t="shared" si="317"/>
        <v>2.2313534018828474</v>
      </c>
      <c r="AC868">
        <f t="shared" si="318"/>
        <v>7.5095523736756338</v>
      </c>
      <c r="AD868">
        <f>SUM($AB$2:AB868)</f>
        <v>1503.6003843064427</v>
      </c>
      <c r="AE868">
        <f t="shared" si="319"/>
        <v>1.734256498623348</v>
      </c>
      <c r="AF868">
        <f>SUM($AC$2:AC868)</f>
        <v>6137.0143513576895</v>
      </c>
      <c r="AG868">
        <f t="shared" si="320"/>
        <v>2.6605352704749836</v>
      </c>
    </row>
    <row r="869" spans="1:33" x14ac:dyDescent="0.3">
      <c r="A869">
        <v>10</v>
      </c>
      <c r="B869">
        <v>8.3638151425762306</v>
      </c>
      <c r="C869">
        <f t="shared" si="321"/>
        <v>868</v>
      </c>
      <c r="D869">
        <f t="shared" si="299"/>
        <v>1.6361848574237694</v>
      </c>
      <c r="E869">
        <f t="shared" si="300"/>
        <v>2.6771008876628408</v>
      </c>
      <c r="F869" s="2">
        <f t="shared" si="301"/>
        <v>0.34482758620689657</v>
      </c>
      <c r="G869">
        <f t="shared" si="302"/>
        <v>0.56420167497371365</v>
      </c>
      <c r="H869">
        <f t="shared" si="303"/>
        <v>0.92313823712511756</v>
      </c>
      <c r="I869">
        <f>SUM($G$2:G869)</f>
        <v>681.96538022410994</v>
      </c>
      <c r="J869">
        <f t="shared" si="304"/>
        <v>0.7856744011798501</v>
      </c>
      <c r="K869">
        <f>SUM($H$2:H869)</f>
        <v>3092.4516405598274</v>
      </c>
      <c r="L869">
        <f t="shared" si="305"/>
        <v>1.8875201468573595</v>
      </c>
      <c r="M869" s="3">
        <f t="shared" si="306"/>
        <v>0.9365497562086299</v>
      </c>
      <c r="N869">
        <f t="shared" si="307"/>
        <v>1.5323685293324831</v>
      </c>
      <c r="O869">
        <f t="shared" si="308"/>
        <v>2.5072381836865403</v>
      </c>
      <c r="P869">
        <f>SUM($N$2:N869)</f>
        <v>1606.8699289225672</v>
      </c>
      <c r="Q869">
        <f t="shared" si="309"/>
        <v>1.8512326370075658</v>
      </c>
      <c r="R869">
        <f>SUM($O$2:O869)</f>
        <v>6486.5596023569897</v>
      </c>
      <c r="S869">
        <f t="shared" si="310"/>
        <v>2.7336779132866038</v>
      </c>
      <c r="T869">
        <f t="shared" si="311"/>
        <v>0.99995460213129761</v>
      </c>
      <c r="U869">
        <f t="shared" si="312"/>
        <v>1.6361105781184393</v>
      </c>
      <c r="V869">
        <f t="shared" si="313"/>
        <v>2.6769793529882397</v>
      </c>
      <c r="W869">
        <f>SUM($U$2:U869)</f>
        <v>1719.0741074597379</v>
      </c>
      <c r="X869">
        <f t="shared" si="314"/>
        <v>1.9805001238015414</v>
      </c>
      <c r="Y869">
        <f>SUM($V$2:V869)</f>
        <v>6909.9694498003419</v>
      </c>
      <c r="Z869">
        <f t="shared" si="315"/>
        <v>2.8214879579762524</v>
      </c>
      <c r="AA869">
        <f t="shared" si="316"/>
        <v>0.88644040408808822</v>
      </c>
      <c r="AB869">
        <f t="shared" si="317"/>
        <v>1.4503803661775372</v>
      </c>
      <c r="AC869">
        <f t="shared" si="318"/>
        <v>2.3730903926444284</v>
      </c>
      <c r="AD869">
        <f>SUM($AB$2:AB869)</f>
        <v>1505.0507646726203</v>
      </c>
      <c r="AE869">
        <f t="shared" si="319"/>
        <v>1.7339294523878115</v>
      </c>
      <c r="AF869">
        <f>SUM($AC$2:AC869)</f>
        <v>6139.3874417503339</v>
      </c>
      <c r="AG869">
        <f t="shared" si="320"/>
        <v>2.6595163106521471</v>
      </c>
    </row>
    <row r="870" spans="1:33" x14ac:dyDescent="0.3">
      <c r="A870">
        <v>8</v>
      </c>
      <c r="B870">
        <v>8.3646191646191905</v>
      </c>
      <c r="C870">
        <f t="shared" si="321"/>
        <v>869</v>
      </c>
      <c r="D870">
        <f t="shared" si="299"/>
        <v>0.36461916461919053</v>
      </c>
      <c r="E870">
        <f t="shared" si="300"/>
        <v>0.13294713520759635</v>
      </c>
      <c r="F870" s="2">
        <f t="shared" si="301"/>
        <v>0.27586206896551724</v>
      </c>
      <c r="G870">
        <f t="shared" si="302"/>
        <v>0.10058459713632842</v>
      </c>
      <c r="H870">
        <f t="shared" si="303"/>
        <v>3.6675071781405888E-2</v>
      </c>
      <c r="I870">
        <f>SUM($G$2:G870)</f>
        <v>682.06596482124621</v>
      </c>
      <c r="J870">
        <f t="shared" si="304"/>
        <v>0.78488603546748703</v>
      </c>
      <c r="K870">
        <f>SUM($H$2:H870)</f>
        <v>3092.4883156316087</v>
      </c>
      <c r="L870">
        <f t="shared" si="305"/>
        <v>1.8864449903276654</v>
      </c>
      <c r="M870" s="3">
        <f t="shared" si="306"/>
        <v>0.92083392947401488</v>
      </c>
      <c r="N870">
        <f t="shared" si="307"/>
        <v>0.33575369811782191</v>
      </c>
      <c r="O870">
        <f t="shared" si="308"/>
        <v>0.12242223292552409</v>
      </c>
      <c r="P870">
        <f>SUM($N$2:N870)</f>
        <v>1607.2056826206849</v>
      </c>
      <c r="Q870">
        <f t="shared" si="309"/>
        <v>1.8494887026705236</v>
      </c>
      <c r="R870">
        <f>SUM($O$2:O870)</f>
        <v>6486.6820245899153</v>
      </c>
      <c r="S870">
        <f t="shared" si="310"/>
        <v>2.7321303550267069</v>
      </c>
      <c r="T870">
        <f t="shared" si="311"/>
        <v>0.99966464986953363</v>
      </c>
      <c r="U870">
        <f t="shared" si="312"/>
        <v>0.36449688953476495</v>
      </c>
      <c r="V870">
        <f t="shared" si="313"/>
        <v>0.13290255136845935</v>
      </c>
      <c r="W870">
        <f>SUM($U$2:U870)</f>
        <v>1719.4386043492727</v>
      </c>
      <c r="X870">
        <f t="shared" si="314"/>
        <v>1.9786405113340308</v>
      </c>
      <c r="Y870">
        <f>SUM($V$2:V870)</f>
        <v>6910.1023523517106</v>
      </c>
      <c r="Z870">
        <f t="shared" si="315"/>
        <v>2.8198911976072036</v>
      </c>
      <c r="AA870">
        <f t="shared" si="316"/>
        <v>0.82453961790353159</v>
      </c>
      <c r="AB870">
        <f t="shared" si="317"/>
        <v>0.30064294667541225</v>
      </c>
      <c r="AC870">
        <f t="shared" si="318"/>
        <v>0.10962018006544065</v>
      </c>
      <c r="AD870">
        <f>SUM($AB$2:AB870)</f>
        <v>1505.3514076192957</v>
      </c>
      <c r="AE870">
        <f t="shared" si="319"/>
        <v>1.7322801008277282</v>
      </c>
      <c r="AF870">
        <f>SUM($AC$2:AC870)</f>
        <v>6139.4970619303995</v>
      </c>
      <c r="AG870">
        <f t="shared" si="320"/>
        <v>2.6580093830237161</v>
      </c>
    </row>
    <row r="871" spans="1:33" x14ac:dyDescent="0.3">
      <c r="A871">
        <v>8</v>
      </c>
      <c r="B871">
        <v>8.3644400785854796</v>
      </c>
      <c r="C871">
        <f t="shared" si="321"/>
        <v>870</v>
      </c>
      <c r="D871">
        <f t="shared" si="299"/>
        <v>0.36444007858547955</v>
      </c>
      <c r="E871">
        <f t="shared" si="300"/>
        <v>0.1328165708793905</v>
      </c>
      <c r="F871" s="2">
        <f t="shared" si="301"/>
        <v>0.27586206896551724</v>
      </c>
      <c r="G871">
        <f t="shared" si="302"/>
        <v>0.10053519409254608</v>
      </c>
      <c r="H871">
        <f t="shared" si="303"/>
        <v>3.6639054035693931E-2</v>
      </c>
      <c r="I871">
        <f>SUM($G$2:G871)</f>
        <v>682.16650001533878</v>
      </c>
      <c r="J871">
        <f t="shared" si="304"/>
        <v>0.78409942530498711</v>
      </c>
      <c r="K871">
        <f>SUM($H$2:H871)</f>
        <v>3092.5249546856444</v>
      </c>
      <c r="L871">
        <f t="shared" si="305"/>
        <v>1.8853716834343681</v>
      </c>
      <c r="M871" s="3">
        <f t="shared" si="306"/>
        <v>0.92083392947401488</v>
      </c>
      <c r="N871">
        <f t="shared" si="307"/>
        <v>0.33558878962168592</v>
      </c>
      <c r="O871">
        <f t="shared" si="308"/>
        <v>0.12230200486213318</v>
      </c>
      <c r="P871">
        <f>SUM($N$2:N871)</f>
        <v>1607.5412714103065</v>
      </c>
      <c r="Q871">
        <f t="shared" si="309"/>
        <v>1.8477485878279385</v>
      </c>
      <c r="R871">
        <f>SUM($O$2:O871)</f>
        <v>6486.8043265947772</v>
      </c>
      <c r="S871">
        <f t="shared" si="310"/>
        <v>2.7305854550115134</v>
      </c>
      <c r="T871">
        <f t="shared" si="311"/>
        <v>0.99966464986953363</v>
      </c>
      <c r="U871">
        <f t="shared" si="312"/>
        <v>0.36431786355757872</v>
      </c>
      <c r="V871">
        <f t="shared" si="313"/>
        <v>0.13277203082501801</v>
      </c>
      <c r="W871">
        <f>SUM($U$2:U871)</f>
        <v>1719.8029222128303</v>
      </c>
      <c r="X871">
        <f t="shared" si="314"/>
        <v>1.9767849680607243</v>
      </c>
      <c r="Y871">
        <f>SUM($V$2:V871)</f>
        <v>6910.235124382536</v>
      </c>
      <c r="Z871">
        <f t="shared" si="315"/>
        <v>2.8182971797777365</v>
      </c>
      <c r="AA871">
        <f t="shared" si="316"/>
        <v>0.82453961790353159</v>
      </c>
      <c r="AB871">
        <f t="shared" si="317"/>
        <v>0.30049528314560431</v>
      </c>
      <c r="AC871">
        <f t="shared" si="318"/>
        <v>0.10951252460414997</v>
      </c>
      <c r="AD871">
        <f>SUM($AB$2:AB871)</f>
        <v>1505.6519029024414</v>
      </c>
      <c r="AE871">
        <f t="shared" si="319"/>
        <v>1.7306343711522314</v>
      </c>
      <c r="AF871">
        <f>SUM($AC$2:AC871)</f>
        <v>6139.6065744550033</v>
      </c>
      <c r="AG871">
        <f t="shared" si="320"/>
        <v>2.656505044432949</v>
      </c>
    </row>
    <row r="872" spans="1:33" x14ac:dyDescent="0.3">
      <c r="A872">
        <v>10</v>
      </c>
      <c r="B872">
        <v>8.3642611683848997</v>
      </c>
      <c r="C872">
        <f t="shared" si="321"/>
        <v>871</v>
      </c>
      <c r="D872">
        <f t="shared" si="299"/>
        <v>1.6357388316151003</v>
      </c>
      <c r="E872">
        <f t="shared" si="300"/>
        <v>2.6756415252535333</v>
      </c>
      <c r="F872" s="2">
        <f t="shared" si="301"/>
        <v>0.34482758620689657</v>
      </c>
      <c r="G872">
        <f t="shared" si="302"/>
        <v>0.56404787297072423</v>
      </c>
      <c r="H872">
        <f t="shared" si="303"/>
        <v>0.92263500870811499</v>
      </c>
      <c r="I872">
        <f>SUM($G$2:G872)</f>
        <v>682.7305478883095</v>
      </c>
      <c r="J872">
        <f t="shared" si="304"/>
        <v>0.78384678287980425</v>
      </c>
      <c r="K872">
        <f>SUM($H$2:H872)</f>
        <v>3093.4475896943527</v>
      </c>
      <c r="L872">
        <f t="shared" si="305"/>
        <v>1.8845701315128953</v>
      </c>
      <c r="M872" s="3">
        <f t="shared" si="306"/>
        <v>0.9365497562086299</v>
      </c>
      <c r="N872">
        <f t="shared" si="307"/>
        <v>1.5319508039701113</v>
      </c>
      <c r="O872">
        <f t="shared" si="308"/>
        <v>2.5058714181778834</v>
      </c>
      <c r="P872">
        <f>SUM($N$2:N872)</f>
        <v>1609.0732222142767</v>
      </c>
      <c r="Q872">
        <f t="shared" si="309"/>
        <v>1.8473860186157023</v>
      </c>
      <c r="R872">
        <f>SUM($O$2:O872)</f>
        <v>6489.310198012955</v>
      </c>
      <c r="S872">
        <f t="shared" si="310"/>
        <v>2.7295445673894108</v>
      </c>
      <c r="T872">
        <f t="shared" si="311"/>
        <v>0.99995460213129761</v>
      </c>
      <c r="U872">
        <f t="shared" si="312"/>
        <v>1.6356645725583911</v>
      </c>
      <c r="V872">
        <f t="shared" si="313"/>
        <v>2.6755200568308752</v>
      </c>
      <c r="W872">
        <f>SUM($U$2:U872)</f>
        <v>1721.4385867853887</v>
      </c>
      <c r="X872">
        <f t="shared" si="314"/>
        <v>1.9763933258156012</v>
      </c>
      <c r="Y872">
        <f>SUM($V$2:V872)</f>
        <v>6912.9106444393665</v>
      </c>
      <c r="Z872">
        <f t="shared" si="315"/>
        <v>2.8172240949139424</v>
      </c>
      <c r="AA872">
        <f t="shared" si="316"/>
        <v>0.88644040408808822</v>
      </c>
      <c r="AB872">
        <f t="shared" si="317"/>
        <v>1.4499849908794669</v>
      </c>
      <c r="AC872">
        <f t="shared" si="318"/>
        <v>2.3717967548406107</v>
      </c>
      <c r="AD872">
        <f>SUM($AB$2:AB872)</f>
        <v>1507.101887893321</v>
      </c>
      <c r="AE872">
        <f t="shared" si="319"/>
        <v>1.7303121560198862</v>
      </c>
      <c r="AF872">
        <f>SUM($AC$2:AC872)</f>
        <v>6141.9783712098442</v>
      </c>
      <c r="AG872">
        <f t="shared" si="320"/>
        <v>2.6554924065079972</v>
      </c>
    </row>
    <row r="873" spans="1:33" x14ac:dyDescent="0.3">
      <c r="A873">
        <v>9</v>
      </c>
      <c r="B873">
        <v>10.019637160631699</v>
      </c>
      <c r="C873">
        <f t="shared" si="321"/>
        <v>872</v>
      </c>
      <c r="D873">
        <f t="shared" si="299"/>
        <v>1.0196371606316994</v>
      </c>
      <c r="E873">
        <f t="shared" si="300"/>
        <v>1.0396599393410739</v>
      </c>
      <c r="F873" s="2">
        <f t="shared" si="301"/>
        <v>0.31034482758620691</v>
      </c>
      <c r="G873">
        <f t="shared" si="302"/>
        <v>0.31643911881673431</v>
      </c>
      <c r="H873">
        <f t="shared" si="303"/>
        <v>0.32265308462309189</v>
      </c>
      <c r="I873">
        <f>SUM($G$2:G873)</f>
        <v>683.04698700712629</v>
      </c>
      <c r="J873">
        <f t="shared" si="304"/>
        <v>0.78331076491642926</v>
      </c>
      <c r="K873">
        <f>SUM($H$2:H873)</f>
        <v>3093.7702427789759</v>
      </c>
      <c r="L873">
        <f t="shared" si="305"/>
        <v>1.8835874427705888</v>
      </c>
      <c r="M873" s="3">
        <f t="shared" si="306"/>
        <v>0.92955421020629747</v>
      </c>
      <c r="N873">
        <f t="shared" si="307"/>
        <v>0.94780801554799099</v>
      </c>
      <c r="O873">
        <f t="shared" si="308"/>
        <v>0.9664202737973191</v>
      </c>
      <c r="P873">
        <f>SUM($N$2:N873)</f>
        <v>1610.0210302298246</v>
      </c>
      <c r="Q873">
        <f t="shared" si="309"/>
        <v>1.8463543924653953</v>
      </c>
      <c r="R873">
        <f>SUM($O$2:O873)</f>
        <v>6490.2766182867526</v>
      </c>
      <c r="S873">
        <f t="shared" si="310"/>
        <v>2.7281821371133974</v>
      </c>
      <c r="T873">
        <f t="shared" si="311"/>
        <v>0.99987660542401369</v>
      </c>
      <c r="U873">
        <f t="shared" si="312"/>
        <v>1.0195113429366034</v>
      </c>
      <c r="V873">
        <f t="shared" si="313"/>
        <v>1.0395316509436889</v>
      </c>
      <c r="W873">
        <f>SUM($U$2:U873)</f>
        <v>1722.4580981283252</v>
      </c>
      <c r="X873">
        <f t="shared" si="314"/>
        <v>1.975295984092116</v>
      </c>
      <c r="Y873">
        <f>SUM($V$2:V873)</f>
        <v>6913.9501760903104</v>
      </c>
      <c r="Z873">
        <f t="shared" si="315"/>
        <v>2.8158199418744259</v>
      </c>
      <c r="AA873">
        <f t="shared" si="316"/>
        <v>0.85884331369210809</v>
      </c>
      <c r="AB873">
        <f t="shared" si="317"/>
        <v>0.87570855780054102</v>
      </c>
      <c r="AC873">
        <f t="shared" si="318"/>
        <v>0.89290498741662405</v>
      </c>
      <c r="AD873">
        <f>SUM($AB$2:AB873)</f>
        <v>1507.9775964511216</v>
      </c>
      <c r="AE873">
        <f t="shared" si="319"/>
        <v>1.7293321060219284</v>
      </c>
      <c r="AF873">
        <f>SUM($AC$2:AC873)</f>
        <v>6142.8712761972611</v>
      </c>
      <c r="AG873">
        <f t="shared" si="320"/>
        <v>2.6541622315906697</v>
      </c>
    </row>
    <row r="874" spans="1:33" x14ac:dyDescent="0.3">
      <c r="A874">
        <v>10</v>
      </c>
      <c r="B874">
        <v>8.3650637880275003</v>
      </c>
      <c r="C874">
        <f t="shared" si="321"/>
        <v>873</v>
      </c>
      <c r="D874">
        <f t="shared" si="299"/>
        <v>1.6349362119724997</v>
      </c>
      <c r="E874">
        <f t="shared" si="300"/>
        <v>2.6730164172189865</v>
      </c>
      <c r="F874" s="2">
        <f t="shared" si="301"/>
        <v>0.34482758620689657</v>
      </c>
      <c r="G874">
        <f t="shared" si="302"/>
        <v>0.56377110757672411</v>
      </c>
      <c r="H874">
        <f t="shared" si="303"/>
        <v>0.92172979904102992</v>
      </c>
      <c r="I874">
        <f>SUM($G$2:G874)</f>
        <v>683.610758114703</v>
      </c>
      <c r="J874">
        <f t="shared" si="304"/>
        <v>0.78305928764570787</v>
      </c>
      <c r="K874">
        <f>SUM($H$2:H874)</f>
        <v>3094.6919725780167</v>
      </c>
      <c r="L874">
        <f t="shared" si="305"/>
        <v>1.88278873997567</v>
      </c>
      <c r="M874" s="3">
        <f t="shared" si="306"/>
        <v>0.9365497562086299</v>
      </c>
      <c r="N874">
        <f t="shared" si="307"/>
        <v>1.5311991107395055</v>
      </c>
      <c r="O874">
        <f t="shared" si="308"/>
        <v>2.5034128738881072</v>
      </c>
      <c r="P874">
        <f>SUM($N$2:N874)</f>
        <v>1611.5522293405641</v>
      </c>
      <c r="Q874">
        <f t="shared" si="309"/>
        <v>1.8459933898517342</v>
      </c>
      <c r="R874">
        <f>SUM($O$2:O874)</f>
        <v>6492.7800311606406</v>
      </c>
      <c r="S874">
        <f t="shared" si="310"/>
        <v>2.7271449582526066</v>
      </c>
      <c r="T874">
        <f t="shared" si="311"/>
        <v>0.99995460213129761</v>
      </c>
      <c r="U874">
        <f t="shared" si="312"/>
        <v>1.6348619893530119</v>
      </c>
      <c r="V874">
        <f t="shared" si="313"/>
        <v>2.6728950679706385</v>
      </c>
      <c r="W874">
        <f>SUM($U$2:U874)</f>
        <v>1724.0929601176783</v>
      </c>
      <c r="X874">
        <f t="shared" si="314"/>
        <v>1.9749060253352557</v>
      </c>
      <c r="Y874">
        <f>SUM($V$2:V874)</f>
        <v>6916.6230711582812</v>
      </c>
      <c r="Z874">
        <f t="shared" si="315"/>
        <v>2.8147506794300599</v>
      </c>
      <c r="AA874">
        <f t="shared" si="316"/>
        <v>0.88644040408808822</v>
      </c>
      <c r="AB874">
        <f t="shared" si="317"/>
        <v>1.4492735163991508</v>
      </c>
      <c r="AC874">
        <f t="shared" si="318"/>
        <v>2.3694697530136923</v>
      </c>
      <c r="AD874">
        <f>SUM($AB$2:AB874)</f>
        <v>1509.4268699675208</v>
      </c>
      <c r="AE874">
        <f t="shared" si="319"/>
        <v>1.7290113058047203</v>
      </c>
      <c r="AF874">
        <f>SUM($AC$2:AC874)</f>
        <v>6145.2407459502747</v>
      </c>
      <c r="AG874">
        <f t="shared" si="320"/>
        <v>2.6531532053793123</v>
      </c>
    </row>
    <row r="875" spans="1:33" x14ac:dyDescent="0.3">
      <c r="A875">
        <v>14</v>
      </c>
      <c r="B875">
        <v>12.4364219337146</v>
      </c>
      <c r="C875">
        <f t="shared" si="321"/>
        <v>874</v>
      </c>
      <c r="D875">
        <f t="shared" si="299"/>
        <v>1.5635780662854</v>
      </c>
      <c r="E875">
        <f t="shared" si="300"/>
        <v>2.4447763693687907</v>
      </c>
      <c r="F875" s="2">
        <f t="shared" si="301"/>
        <v>0.48275862068965519</v>
      </c>
      <c r="G875">
        <f t="shared" si="302"/>
        <v>0.75483079062053793</v>
      </c>
      <c r="H875">
        <f t="shared" si="303"/>
        <v>1.1802368679711404</v>
      </c>
      <c r="I875">
        <f>SUM($G$2:G875)</f>
        <v>684.36558890532353</v>
      </c>
      <c r="J875">
        <f t="shared" si="304"/>
        <v>0.7830269895941917</v>
      </c>
      <c r="K875">
        <f>SUM($H$2:H875)</f>
        <v>3095.8722094459877</v>
      </c>
      <c r="L875">
        <f t="shared" si="305"/>
        <v>1.8820701056712295</v>
      </c>
      <c r="M875" s="3">
        <f t="shared" si="306"/>
        <v>0.95460506432068237</v>
      </c>
      <c r="N875">
        <f t="shared" si="307"/>
        <v>1.4925995405367825</v>
      </c>
      <c r="O875">
        <f t="shared" si="308"/>
        <v>2.3337959033309787</v>
      </c>
      <c r="P875">
        <f>SUM($N$2:N875)</f>
        <v>1613.0448288811008</v>
      </c>
      <c r="Q875">
        <f t="shared" si="309"/>
        <v>1.8455890490630444</v>
      </c>
      <c r="R875">
        <f>SUM($O$2:O875)</f>
        <v>6495.1138270639713</v>
      </c>
      <c r="S875">
        <f t="shared" si="310"/>
        <v>2.726074164679269</v>
      </c>
      <c r="T875">
        <f t="shared" si="311"/>
        <v>0.99999916847197223</v>
      </c>
      <c r="U875">
        <f t="shared" si="312"/>
        <v>1.5635767661264142</v>
      </c>
      <c r="V875">
        <f t="shared" si="313"/>
        <v>2.444774336468718</v>
      </c>
      <c r="W875">
        <f>SUM($U$2:U875)</f>
        <v>1725.6565368838048</v>
      </c>
      <c r="X875">
        <f t="shared" si="314"/>
        <v>1.9744353968922252</v>
      </c>
      <c r="Y875">
        <f>SUM($V$2:V875)</f>
        <v>6919.0678454947501</v>
      </c>
      <c r="Z875">
        <f t="shared" si="315"/>
        <v>2.813637076625954</v>
      </c>
      <c r="AA875">
        <f t="shared" si="316"/>
        <v>0.95243216626526905</v>
      </c>
      <c r="AB875">
        <f t="shared" si="317"/>
        <v>1.489202044797064</v>
      </c>
      <c r="AC875">
        <f t="shared" si="318"/>
        <v>2.3284836535120568</v>
      </c>
      <c r="AD875">
        <f>SUM($AB$2:AB875)</f>
        <v>1510.916072012318</v>
      </c>
      <c r="AE875">
        <f t="shared" si="319"/>
        <v>1.7287369244992197</v>
      </c>
      <c r="AF875">
        <f>SUM($AC$2:AC875)</f>
        <v>6147.5692296037869</v>
      </c>
      <c r="AG875">
        <f t="shared" si="320"/>
        <v>2.6521372646386316</v>
      </c>
    </row>
    <row r="876" spans="1:33" x14ac:dyDescent="0.3">
      <c r="A876">
        <v>9</v>
      </c>
      <c r="B876">
        <v>12.096836391453101</v>
      </c>
      <c r="C876">
        <f t="shared" si="321"/>
        <v>875</v>
      </c>
      <c r="D876">
        <f t="shared" si="299"/>
        <v>3.0968363914531007</v>
      </c>
      <c r="E876">
        <f t="shared" si="300"/>
        <v>9.590395635428262</v>
      </c>
      <c r="F876" s="2">
        <f t="shared" si="301"/>
        <v>0.31034482758620691</v>
      </c>
      <c r="G876">
        <f t="shared" si="302"/>
        <v>0.96108715596820371</v>
      </c>
      <c r="H876">
        <f t="shared" si="303"/>
        <v>2.9763296799604952</v>
      </c>
      <c r="I876">
        <f>SUM($G$2:G876)</f>
        <v>685.32667606129178</v>
      </c>
      <c r="J876">
        <f t="shared" si="304"/>
        <v>0.78323048692719055</v>
      </c>
      <c r="K876">
        <f>SUM($H$2:H876)</f>
        <v>3098.8485391259483</v>
      </c>
      <c r="L876">
        <f t="shared" si="305"/>
        <v>1.8818982936313302</v>
      </c>
      <c r="M876" s="3">
        <f t="shared" si="306"/>
        <v>0.92955421020629747</v>
      </c>
      <c r="N876">
        <f t="shared" si="307"/>
        <v>2.8786773059953075</v>
      </c>
      <c r="O876">
        <f t="shared" si="308"/>
        <v>8.9147926404564402</v>
      </c>
      <c r="P876">
        <f>SUM($N$2:N876)</f>
        <v>1615.9235061870961</v>
      </c>
      <c r="Q876">
        <f t="shared" si="309"/>
        <v>1.8467697213566812</v>
      </c>
      <c r="R876">
        <f>SUM($O$2:O876)</f>
        <v>6504.0286197044279</v>
      </c>
      <c r="S876">
        <f t="shared" si="310"/>
        <v>2.7263850728348129</v>
      </c>
      <c r="T876">
        <f t="shared" si="311"/>
        <v>0.99987660542401369</v>
      </c>
      <c r="U876">
        <f t="shared" si="312"/>
        <v>3.0964542586396786</v>
      </c>
      <c r="V876">
        <f t="shared" si="313"/>
        <v>9.5892122326252878</v>
      </c>
      <c r="W876">
        <f>SUM($U$2:U876)</f>
        <v>1728.7529911424444</v>
      </c>
      <c r="X876">
        <f t="shared" si="314"/>
        <v>1.9757177041627936</v>
      </c>
      <c r="Y876">
        <f>SUM($V$2:V876)</f>
        <v>6928.6570577273751</v>
      </c>
      <c r="Z876">
        <f t="shared" si="315"/>
        <v>2.8139767605350414</v>
      </c>
      <c r="AA876">
        <f t="shared" si="316"/>
        <v>0.85884331369210809</v>
      </c>
      <c r="AB876">
        <f t="shared" si="317"/>
        <v>2.6596972283978912</v>
      </c>
      <c r="AC876">
        <f t="shared" si="318"/>
        <v>8.2366471671495383</v>
      </c>
      <c r="AD876">
        <f>SUM($AB$2:AB876)</f>
        <v>1513.5757692407158</v>
      </c>
      <c r="AE876">
        <f t="shared" si="319"/>
        <v>1.7298008791322466</v>
      </c>
      <c r="AF876">
        <f>SUM($AC$2:AC876)</f>
        <v>6155.8058767709363</v>
      </c>
      <c r="AG876">
        <f t="shared" si="320"/>
        <v>2.6523964100996746</v>
      </c>
    </row>
    <row r="877" spans="1:33" x14ac:dyDescent="0.3">
      <c r="A877">
        <v>9</v>
      </c>
      <c r="B877">
        <v>8.3658656204021806</v>
      </c>
      <c r="C877">
        <f t="shared" si="321"/>
        <v>876</v>
      </c>
      <c r="D877">
        <f t="shared" si="299"/>
        <v>0.63413437959781938</v>
      </c>
      <c r="E877">
        <f t="shared" si="300"/>
        <v>0.40212641138791128</v>
      </c>
      <c r="F877" s="2">
        <f t="shared" si="301"/>
        <v>0.31034482758620691</v>
      </c>
      <c r="G877">
        <f t="shared" si="302"/>
        <v>0.19680032470277153</v>
      </c>
      <c r="H877">
        <f t="shared" si="303"/>
        <v>0.12479785181004144</v>
      </c>
      <c r="I877">
        <f>SUM($G$2:G877)</f>
        <v>685.52347638599451</v>
      </c>
      <c r="J877">
        <f t="shared" si="304"/>
        <v>0.78256104610273347</v>
      </c>
      <c r="K877">
        <f>SUM($H$2:H877)</f>
        <v>3098.9733369777582</v>
      </c>
      <c r="L877">
        <f t="shared" si="305"/>
        <v>1.8808617162451657</v>
      </c>
      <c r="M877" s="3">
        <f t="shared" si="306"/>
        <v>0.92955421020629747</v>
      </c>
      <c r="N877">
        <f t="shared" si="307"/>
        <v>0.58946228239171139</v>
      </c>
      <c r="O877">
        <f t="shared" si="308"/>
        <v>0.37379829874078252</v>
      </c>
      <c r="P877">
        <f>SUM($N$2:N877)</f>
        <v>1616.5129684694878</v>
      </c>
      <c r="Q877">
        <f t="shared" si="309"/>
        <v>1.8453344388921094</v>
      </c>
      <c r="R877">
        <f>SUM($O$2:O877)</f>
        <v>6504.4024180031683</v>
      </c>
      <c r="S877">
        <f t="shared" si="310"/>
        <v>2.7249067718967432</v>
      </c>
      <c r="T877">
        <f t="shared" si="311"/>
        <v>0.99987660542401369</v>
      </c>
      <c r="U877">
        <f t="shared" si="312"/>
        <v>0.63405613085493051</v>
      </c>
      <c r="V877">
        <f t="shared" si="313"/>
        <v>0.40207679116988515</v>
      </c>
      <c r="W877">
        <f>SUM($U$2:U877)</f>
        <v>1729.3870472732995</v>
      </c>
      <c r="X877">
        <f t="shared" si="314"/>
        <v>1.9741861270243144</v>
      </c>
      <c r="Y877">
        <f>SUM($V$2:V877)</f>
        <v>6929.0591345185449</v>
      </c>
      <c r="Z877">
        <f t="shared" si="315"/>
        <v>2.8124517518983914</v>
      </c>
      <c r="AA877">
        <f t="shared" si="316"/>
        <v>0.85884331369210809</v>
      </c>
      <c r="AB877">
        <f t="shared" si="317"/>
        <v>0.54462207189988032</v>
      </c>
      <c r="AC877">
        <f t="shared" si="318"/>
        <v>0.34536357967950959</v>
      </c>
      <c r="AD877">
        <f>SUM($AB$2:AB877)</f>
        <v>1514.1203913126158</v>
      </c>
      <c r="AE877">
        <f t="shared" si="319"/>
        <v>1.7284479352883741</v>
      </c>
      <c r="AF877">
        <f>SUM($AC$2:AC877)</f>
        <v>6156.1512403506158</v>
      </c>
      <c r="AG877">
        <f t="shared" si="320"/>
        <v>2.6509564140279722</v>
      </c>
    </row>
    <row r="878" spans="1:33" x14ac:dyDescent="0.3">
      <c r="A878">
        <v>7</v>
      </c>
      <c r="B878">
        <v>8.3661764705882593</v>
      </c>
      <c r="C878">
        <f t="shared" si="321"/>
        <v>877</v>
      </c>
      <c r="D878">
        <f t="shared" si="299"/>
        <v>1.3661764705882593</v>
      </c>
      <c r="E878">
        <f t="shared" si="300"/>
        <v>1.8664381487889929</v>
      </c>
      <c r="F878" s="2">
        <f t="shared" si="301"/>
        <v>0.2413793103448276</v>
      </c>
      <c r="G878">
        <f t="shared" si="302"/>
        <v>0.3297667342799247</v>
      </c>
      <c r="H878">
        <f t="shared" si="303"/>
        <v>0.45051955315596381</v>
      </c>
      <c r="I878">
        <f>SUM($G$2:G878)</f>
        <v>685.85324312027444</v>
      </c>
      <c r="J878">
        <f t="shared" si="304"/>
        <v>0.78204474700145321</v>
      </c>
      <c r="K878">
        <f>SUM($H$2:H878)</f>
        <v>3099.4238565309142</v>
      </c>
      <c r="L878">
        <f t="shared" si="305"/>
        <v>1.8799257174154254</v>
      </c>
      <c r="M878" s="3">
        <f t="shared" si="306"/>
        <v>0.90966629776051799</v>
      </c>
      <c r="N878">
        <f t="shared" si="307"/>
        <v>1.242764692087553</v>
      </c>
      <c r="O878">
        <f t="shared" si="308"/>
        <v>1.697835880807878</v>
      </c>
      <c r="P878">
        <f>SUM($N$2:N878)</f>
        <v>1617.7557331615753</v>
      </c>
      <c r="Q878">
        <f t="shared" si="309"/>
        <v>1.844647358223005</v>
      </c>
      <c r="R878">
        <f>SUM($O$2:O878)</f>
        <v>6506.1002538839766</v>
      </c>
      <c r="S878">
        <f t="shared" si="310"/>
        <v>2.7237082036134099</v>
      </c>
      <c r="T878">
        <f t="shared" si="311"/>
        <v>0.9990889488055994</v>
      </c>
      <c r="U878">
        <f t="shared" si="312"/>
        <v>1.3649318138829678</v>
      </c>
      <c r="V878">
        <f t="shared" si="313"/>
        <v>1.8647377280842639</v>
      </c>
      <c r="W878">
        <f>SUM($U$2:U878)</f>
        <v>1730.7519790871825</v>
      </c>
      <c r="X878">
        <f t="shared" si="314"/>
        <v>1.9734914242727279</v>
      </c>
      <c r="Y878">
        <f>SUM($V$2:V878)</f>
        <v>6930.9238722466289</v>
      </c>
      <c r="Z878">
        <f t="shared" si="315"/>
        <v>2.8112260443751449</v>
      </c>
      <c r="AA878">
        <f t="shared" si="316"/>
        <v>0.78189948708283397</v>
      </c>
      <c r="AB878">
        <f t="shared" si="317"/>
        <v>1.0682126816175963</v>
      </c>
      <c r="AC878">
        <f t="shared" si="318"/>
        <v>1.4593670312099478</v>
      </c>
      <c r="AD878">
        <f>SUM($AB$2:AB878)</f>
        <v>1515.1886039942333</v>
      </c>
      <c r="AE878">
        <f t="shared" si="319"/>
        <v>1.7276951014757507</v>
      </c>
      <c r="AF878">
        <f>SUM($AC$2:AC878)</f>
        <v>6157.6106073818255</v>
      </c>
      <c r="AG878">
        <f t="shared" si="320"/>
        <v>2.649758623154701</v>
      </c>
    </row>
    <row r="879" spans="1:33" x14ac:dyDescent="0.3">
      <c r="A879">
        <v>9</v>
      </c>
      <c r="B879">
        <v>8.3655071043606295</v>
      </c>
      <c r="C879">
        <f t="shared" si="321"/>
        <v>878</v>
      </c>
      <c r="D879">
        <f t="shared" si="299"/>
        <v>0.6344928956393705</v>
      </c>
      <c r="E879">
        <f t="shared" si="300"/>
        <v>0.40258123461683309</v>
      </c>
      <c r="F879" s="2">
        <f t="shared" si="301"/>
        <v>0.31034482758620691</v>
      </c>
      <c r="G879">
        <f t="shared" si="302"/>
        <v>0.19691158830187361</v>
      </c>
      <c r="H879">
        <f t="shared" si="303"/>
        <v>0.12493900384660338</v>
      </c>
      <c r="I879">
        <f>SUM($G$2:G879)</f>
        <v>686.05015470857631</v>
      </c>
      <c r="J879">
        <f t="shared" si="304"/>
        <v>0.78137830832411881</v>
      </c>
      <c r="K879">
        <f>SUM($H$2:H879)</f>
        <v>3099.5487955347608</v>
      </c>
      <c r="L879">
        <f t="shared" si="305"/>
        <v>1.878892707986848</v>
      </c>
      <c r="M879" s="3">
        <f t="shared" si="306"/>
        <v>0.92955421020629747</v>
      </c>
      <c r="N879">
        <f t="shared" si="307"/>
        <v>0.58979554248756172</v>
      </c>
      <c r="O879">
        <f t="shared" si="308"/>
        <v>0.37422108158812645</v>
      </c>
      <c r="P879">
        <f>SUM($N$2:N879)</f>
        <v>1618.3455287040629</v>
      </c>
      <c r="Q879">
        <f t="shared" si="309"/>
        <v>1.8432181420319622</v>
      </c>
      <c r="R879">
        <f>SUM($O$2:O879)</f>
        <v>6506.4744749655647</v>
      </c>
      <c r="S879">
        <f t="shared" si="310"/>
        <v>2.7222349610810741</v>
      </c>
      <c r="T879">
        <f t="shared" si="311"/>
        <v>0.99987660542401369</v>
      </c>
      <c r="U879">
        <f t="shared" si="312"/>
        <v>0.63441460265754679</v>
      </c>
      <c r="V879">
        <f t="shared" si="313"/>
        <v>0.4025315582760875</v>
      </c>
      <c r="W879">
        <f>SUM($U$2:U879)</f>
        <v>1731.3863936898399</v>
      </c>
      <c r="X879">
        <f t="shared" si="314"/>
        <v>1.9719662798289748</v>
      </c>
      <c r="Y879">
        <f>SUM($V$2:V879)</f>
        <v>6931.3264038049047</v>
      </c>
      <c r="Z879">
        <f t="shared" si="315"/>
        <v>2.8097062492486806</v>
      </c>
      <c r="AA879">
        <f t="shared" si="316"/>
        <v>0.85884331369210809</v>
      </c>
      <c r="AB879">
        <f t="shared" si="317"/>
        <v>0.54492998100501788</v>
      </c>
      <c r="AC879">
        <f t="shared" si="318"/>
        <v>0.34575420156858094</v>
      </c>
      <c r="AD879">
        <f>SUM($AB$2:AB879)</f>
        <v>1515.7335339752383</v>
      </c>
      <c r="AE879">
        <f t="shared" si="319"/>
        <v>1.7263479885822759</v>
      </c>
      <c r="AF879">
        <f>SUM($AC$2:AC879)</f>
        <v>6157.956361583394</v>
      </c>
      <c r="AG879">
        <f t="shared" si="320"/>
        <v>2.648323568580524</v>
      </c>
    </row>
    <row r="880" spans="1:33" x14ac:dyDescent="0.3">
      <c r="A880">
        <v>9</v>
      </c>
      <c r="B880">
        <v>8.3658178256611393</v>
      </c>
      <c r="C880">
        <f t="shared" si="321"/>
        <v>879</v>
      </c>
      <c r="D880">
        <f t="shared" si="299"/>
        <v>0.6341821743388607</v>
      </c>
      <c r="E880">
        <f t="shared" si="300"/>
        <v>0.40218703024916513</v>
      </c>
      <c r="F880" s="2">
        <f t="shared" si="301"/>
        <v>0.31034482758620691</v>
      </c>
      <c r="G880">
        <f t="shared" si="302"/>
        <v>0.19681515755343953</v>
      </c>
      <c r="H880">
        <f t="shared" si="303"/>
        <v>0.12481666456008574</v>
      </c>
      <c r="I880">
        <f>SUM($G$2:G880)</f>
        <v>686.2469698661298</v>
      </c>
      <c r="J880">
        <f t="shared" si="304"/>
        <v>0.78071327629821363</v>
      </c>
      <c r="K880">
        <f>SUM($H$2:H880)</f>
        <v>3099.6736121993208</v>
      </c>
      <c r="L880">
        <f t="shared" si="305"/>
        <v>1.8778614456005394</v>
      </c>
      <c r="M880" s="3">
        <f t="shared" si="306"/>
        <v>0.92955421020629747</v>
      </c>
      <c r="N880">
        <f t="shared" si="307"/>
        <v>0.58950671019447209</v>
      </c>
      <c r="O880">
        <f t="shared" si="308"/>
        <v>0.37385464725847894</v>
      </c>
      <c r="P880">
        <f>SUM($N$2:N880)</f>
        <v>1618.9350354142573</v>
      </c>
      <c r="Q880">
        <f t="shared" si="309"/>
        <v>1.8417918491629777</v>
      </c>
      <c r="R880">
        <f>SUM($O$2:O880)</f>
        <v>6506.8483296128234</v>
      </c>
      <c r="S880">
        <f t="shared" si="310"/>
        <v>2.7207641990139</v>
      </c>
      <c r="T880">
        <f t="shared" si="311"/>
        <v>0.99987660542401369</v>
      </c>
      <c r="U880">
        <f t="shared" si="312"/>
        <v>0.63410391969836011</v>
      </c>
      <c r="V880">
        <f t="shared" si="313"/>
        <v>0.40213740255110036</v>
      </c>
      <c r="W880">
        <f>SUM($U$2:U880)</f>
        <v>1732.0204976095383</v>
      </c>
      <c r="X880">
        <f t="shared" si="314"/>
        <v>1.9704442521155157</v>
      </c>
      <c r="Y880">
        <f>SUM($V$2:V880)</f>
        <v>6931.7285412074561</v>
      </c>
      <c r="Z880">
        <f t="shared" si="315"/>
        <v>2.8081890125815798</v>
      </c>
      <c r="AA880">
        <f t="shared" si="316"/>
        <v>0.85884331369210809</v>
      </c>
      <c r="AB880">
        <f t="shared" si="317"/>
        <v>0.54466312009365336</v>
      </c>
      <c r="AC880">
        <f t="shared" si="318"/>
        <v>0.34541564178318107</v>
      </c>
      <c r="AD880">
        <f>SUM($AB$2:AB880)</f>
        <v>1516.278197095332</v>
      </c>
      <c r="AE880">
        <f t="shared" si="319"/>
        <v>1.7250036371960547</v>
      </c>
      <c r="AF880">
        <f>SUM($AC$2:AC880)</f>
        <v>6158.3017772251769</v>
      </c>
      <c r="AG880">
        <f t="shared" si="320"/>
        <v>2.6468909310620958</v>
      </c>
    </row>
    <row r="881" spans="1:33" x14ac:dyDescent="0.3">
      <c r="A881">
        <v>10</v>
      </c>
      <c r="B881">
        <v>11.811636673023401</v>
      </c>
      <c r="C881">
        <f t="shared" si="321"/>
        <v>880</v>
      </c>
      <c r="D881">
        <f t="shared" si="299"/>
        <v>1.8116366730234006</v>
      </c>
      <c r="E881">
        <f t="shared" si="300"/>
        <v>3.2820274350432959</v>
      </c>
      <c r="F881" s="2">
        <f t="shared" si="301"/>
        <v>0.34482758620689657</v>
      </c>
      <c r="G881">
        <f t="shared" si="302"/>
        <v>0.62470230104255198</v>
      </c>
      <c r="H881">
        <f t="shared" si="303"/>
        <v>1.1317335982907917</v>
      </c>
      <c r="I881">
        <f>SUM($G$2:G881)</f>
        <v>686.87167216717239</v>
      </c>
      <c r="J881">
        <f t="shared" si="304"/>
        <v>0.78053599109905958</v>
      </c>
      <c r="K881">
        <f>SUM($H$2:H881)</f>
        <v>3100.8053457976116</v>
      </c>
      <c r="L881">
        <f t="shared" si="305"/>
        <v>1.8771367660366085</v>
      </c>
      <c r="M881" s="3">
        <f t="shared" si="306"/>
        <v>0.9365497562086299</v>
      </c>
      <c r="N881">
        <f t="shared" si="307"/>
        <v>1.6966878844586792</v>
      </c>
      <c r="O881">
        <f t="shared" si="308"/>
        <v>3.0737819941598334</v>
      </c>
      <c r="P881">
        <f>SUM($N$2:N881)</f>
        <v>1620.631723298716</v>
      </c>
      <c r="Q881">
        <f t="shared" si="309"/>
        <v>1.8416269582939955</v>
      </c>
      <c r="R881">
        <f>SUM($O$2:O881)</f>
        <v>6509.922111606983</v>
      </c>
      <c r="S881">
        <f t="shared" si="310"/>
        <v>2.7198600631631313</v>
      </c>
      <c r="T881">
        <f t="shared" si="311"/>
        <v>0.99995460213129761</v>
      </c>
      <c r="U881">
        <f t="shared" si="312"/>
        <v>1.8115544285795822</v>
      </c>
      <c r="V881">
        <f t="shared" si="313"/>
        <v>3.2818784379927219</v>
      </c>
      <c r="W881">
        <f>SUM($U$2:U881)</f>
        <v>1733.8320520381178</v>
      </c>
      <c r="X881">
        <f t="shared" si="314"/>
        <v>1.9702636954978612</v>
      </c>
      <c r="Y881">
        <f>SUM($V$2:V881)</f>
        <v>6935.0104196454486</v>
      </c>
      <c r="Z881">
        <f t="shared" si="315"/>
        <v>2.8072573196427877</v>
      </c>
      <c r="AA881">
        <f t="shared" si="316"/>
        <v>0.88644040408808822</v>
      </c>
      <c r="AB881">
        <f t="shared" si="317"/>
        <v>1.605907944495663</v>
      </c>
      <c r="AC881">
        <f t="shared" si="318"/>
        <v>2.9093217257479709</v>
      </c>
      <c r="AD881">
        <f>SUM($AB$2:AB881)</f>
        <v>1517.8841050398275</v>
      </c>
      <c r="AE881">
        <f t="shared" si="319"/>
        <v>1.7248683011816222</v>
      </c>
      <c r="AF881">
        <f>SUM($AC$2:AC881)</f>
        <v>6161.2110989509247</v>
      </c>
      <c r="AG881">
        <f t="shared" si="320"/>
        <v>2.6460113848598366</v>
      </c>
    </row>
    <row r="882" spans="1:33" x14ac:dyDescent="0.3">
      <c r="A882">
        <v>11</v>
      </c>
      <c r="B882">
        <v>8.3661282427802508</v>
      </c>
      <c r="C882">
        <f t="shared" si="321"/>
        <v>881</v>
      </c>
      <c r="D882">
        <f t="shared" si="299"/>
        <v>2.6338717572197492</v>
      </c>
      <c r="E882">
        <f t="shared" si="300"/>
        <v>6.9372804334798497</v>
      </c>
      <c r="F882" s="2">
        <f t="shared" si="301"/>
        <v>0.37931034482758619</v>
      </c>
      <c r="G882">
        <f t="shared" si="302"/>
        <v>0.99905480446266348</v>
      </c>
      <c r="H882">
        <f t="shared" si="303"/>
        <v>2.6313822333889085</v>
      </c>
      <c r="I882">
        <f>SUM($G$2:G882)</f>
        <v>687.87072697163501</v>
      </c>
      <c r="J882">
        <f t="shared" si="304"/>
        <v>0.78078402607450059</v>
      </c>
      <c r="K882">
        <f>SUM($H$2:H882)</f>
        <v>3103.4367280310007</v>
      </c>
      <c r="L882">
        <f t="shared" si="305"/>
        <v>1.8768669791018506</v>
      </c>
      <c r="M882" s="3">
        <f t="shared" si="306"/>
        <v>0.94228491916141288</v>
      </c>
      <c r="N882">
        <f t="shared" si="307"/>
        <v>2.48185763583334</v>
      </c>
      <c r="O882">
        <f t="shared" si="308"/>
        <v>6.5368947324616116</v>
      </c>
      <c r="P882">
        <f>SUM($N$2:N882)</f>
        <v>1623.1135809345494</v>
      </c>
      <c r="Q882">
        <f t="shared" si="309"/>
        <v>1.8423536673490912</v>
      </c>
      <c r="R882">
        <f>SUM($O$2:O882)</f>
        <v>6516.4590063394444</v>
      </c>
      <c r="S882">
        <f t="shared" si="310"/>
        <v>2.7196804509370871</v>
      </c>
      <c r="T882">
        <f t="shared" si="311"/>
        <v>0.99998329857815205</v>
      </c>
      <c r="U882">
        <f t="shared" si="312"/>
        <v>2.6338277678164386</v>
      </c>
      <c r="V882">
        <f t="shared" si="313"/>
        <v>6.9371645710328522</v>
      </c>
      <c r="W882">
        <f>SUM($U$2:U882)</f>
        <v>1736.4658798059343</v>
      </c>
      <c r="X882">
        <f t="shared" si="314"/>
        <v>1.9710168896775644</v>
      </c>
      <c r="Y882">
        <f>SUM($V$2:V882)</f>
        <v>6941.9475842164811</v>
      </c>
      <c r="Z882">
        <f t="shared" si="315"/>
        <v>2.8070665620109789</v>
      </c>
      <c r="AA882">
        <f t="shared" si="316"/>
        <v>0.90864207597259461</v>
      </c>
      <c r="AB882">
        <f t="shared" si="317"/>
        <v>2.3932467013257388</v>
      </c>
      <c r="AC882">
        <f t="shared" si="318"/>
        <v>6.3035048946811916</v>
      </c>
      <c r="AD882">
        <f>SUM($AB$2:AB882)</f>
        <v>1520.2773517411533</v>
      </c>
      <c r="AE882">
        <f t="shared" si="319"/>
        <v>1.7256269599786076</v>
      </c>
      <c r="AF882">
        <f>SUM($AC$2:AC882)</f>
        <v>6167.514603845606</v>
      </c>
      <c r="AG882">
        <f t="shared" si="320"/>
        <v>2.6458616958057597</v>
      </c>
    </row>
    <row r="883" spans="1:33" x14ac:dyDescent="0.3">
      <c r="A883">
        <v>21</v>
      </c>
      <c r="B883">
        <v>16.071368435021</v>
      </c>
      <c r="C883">
        <f t="shared" si="321"/>
        <v>882</v>
      </c>
      <c r="D883">
        <f t="shared" si="299"/>
        <v>4.9286315649789998</v>
      </c>
      <c r="E883">
        <f t="shared" si="300"/>
        <v>24.291409103307345</v>
      </c>
      <c r="F883" s="2">
        <f t="shared" si="301"/>
        <v>0.72413793103448276</v>
      </c>
      <c r="G883">
        <f t="shared" si="302"/>
        <v>3.569009064295138</v>
      </c>
      <c r="H883">
        <f t="shared" si="303"/>
        <v>17.590330729981179</v>
      </c>
      <c r="I883">
        <f>SUM($G$2:G883)</f>
        <v>691.4397360359302</v>
      </c>
      <c r="J883">
        <f t="shared" si="304"/>
        <v>0.78394527895230182</v>
      </c>
      <c r="K883">
        <f>SUM($H$2:H883)</f>
        <v>3121.0270587609821</v>
      </c>
      <c r="L883">
        <f t="shared" si="305"/>
        <v>1.8811112225761117</v>
      </c>
      <c r="M883" s="3">
        <f t="shared" si="306"/>
        <v>0.96970847470097199</v>
      </c>
      <c r="N883">
        <f t="shared" si="307"/>
        <v>4.7793357972388506</v>
      </c>
      <c r="O883">
        <f t="shared" si="308"/>
        <v>23.555585269905471</v>
      </c>
      <c r="P883">
        <f>SUM($N$2:N883)</f>
        <v>1627.8929167317883</v>
      </c>
      <c r="Q883">
        <f t="shared" si="309"/>
        <v>1.8456835790609845</v>
      </c>
      <c r="R883">
        <f>SUM($O$2:O883)</f>
        <v>6540.0145916093497</v>
      </c>
      <c r="S883">
        <f t="shared" si="310"/>
        <v>2.7230465530668644</v>
      </c>
      <c r="T883">
        <f t="shared" si="311"/>
        <v>0.99999999924174388</v>
      </c>
      <c r="U883">
        <f t="shared" si="312"/>
        <v>4.9286315612418345</v>
      </c>
      <c r="V883">
        <f t="shared" si="313"/>
        <v>24.291409084888237</v>
      </c>
      <c r="W883">
        <f>SUM($U$2:U883)</f>
        <v>1741.3945113671762</v>
      </c>
      <c r="X883">
        <f t="shared" si="314"/>
        <v>1.9743701942938505</v>
      </c>
      <c r="Y883">
        <f>SUM($V$2:V883)</f>
        <v>6966.2389933013692</v>
      </c>
      <c r="Z883">
        <f t="shared" si="315"/>
        <v>2.8103790048915713</v>
      </c>
      <c r="AA883">
        <f t="shared" si="316"/>
        <v>0.98962543106409673</v>
      </c>
      <c r="AB883">
        <f t="shared" si="317"/>
        <v>4.8774991370484564</v>
      </c>
      <c r="AC883">
        <f t="shared" si="318"/>
        <v>24.039396205014853</v>
      </c>
      <c r="AD883">
        <f>SUM($AB$2:AB883)</f>
        <v>1525.1548508782018</v>
      </c>
      <c r="AE883">
        <f t="shared" si="319"/>
        <v>1.7292005111997752</v>
      </c>
      <c r="AF883">
        <f>SUM($AC$2:AC883)</f>
        <v>6191.5540000506207</v>
      </c>
      <c r="AG883">
        <f t="shared" si="320"/>
        <v>2.6495098592736843</v>
      </c>
    </row>
    <row r="884" spans="1:33" x14ac:dyDescent="0.3">
      <c r="A884">
        <v>12</v>
      </c>
      <c r="B884">
        <v>12.7957408216503</v>
      </c>
      <c r="C884">
        <f t="shared" si="321"/>
        <v>883</v>
      </c>
      <c r="D884">
        <f t="shared" si="299"/>
        <v>0.79574082165030013</v>
      </c>
      <c r="E884">
        <f t="shared" si="300"/>
        <v>0.63320345524069477</v>
      </c>
      <c r="F884" s="2">
        <f t="shared" si="301"/>
        <v>0.41379310344827586</v>
      </c>
      <c r="G884">
        <f t="shared" si="302"/>
        <v>0.32927206413115867</v>
      </c>
      <c r="H884">
        <f t="shared" si="303"/>
        <v>0.26201522285821854</v>
      </c>
      <c r="I884">
        <f>SUM($G$2:G884)</f>
        <v>691.76900810006134</v>
      </c>
      <c r="J884">
        <f t="shared" si="304"/>
        <v>0.78343036024922008</v>
      </c>
      <c r="K884">
        <f>SUM($H$2:H884)</f>
        <v>3121.2890739838404</v>
      </c>
      <c r="L884">
        <f t="shared" si="305"/>
        <v>1.880124653702111</v>
      </c>
      <c r="M884" s="3">
        <f t="shared" si="306"/>
        <v>0.94707144783784991</v>
      </c>
      <c r="N884">
        <f t="shared" si="307"/>
        <v>0.75362341206403005</v>
      </c>
      <c r="O884">
        <f t="shared" si="308"/>
        <v>0.59968891313073402</v>
      </c>
      <c r="P884">
        <f>SUM($N$2:N884)</f>
        <v>1628.6465401438522</v>
      </c>
      <c r="Q884">
        <f t="shared" si="309"/>
        <v>1.8444468178299573</v>
      </c>
      <c r="R884">
        <f>SUM($O$2:O884)</f>
        <v>6540.6142805224808</v>
      </c>
      <c r="S884">
        <f t="shared" si="310"/>
        <v>2.7216289590706864</v>
      </c>
      <c r="T884">
        <f t="shared" si="311"/>
        <v>0.99999385582539779</v>
      </c>
      <c r="U884">
        <f t="shared" si="312"/>
        <v>0.79573593247975383</v>
      </c>
      <c r="V884">
        <f t="shared" si="313"/>
        <v>0.63319956472810701</v>
      </c>
      <c r="W884">
        <f>SUM($U$2:U884)</f>
        <v>1742.190247299656</v>
      </c>
      <c r="X884">
        <f t="shared" si="314"/>
        <v>1.9730353876553295</v>
      </c>
      <c r="Y884">
        <f>SUM($V$2:V884)</f>
        <v>6966.8721928660971</v>
      </c>
      <c r="Z884">
        <f t="shared" si="315"/>
        <v>2.8089148230993164</v>
      </c>
      <c r="AA884">
        <f t="shared" si="316"/>
        <v>0.92650317029067819</v>
      </c>
      <c r="AB884">
        <f t="shared" si="317"/>
        <v>0.73725639398871223</v>
      </c>
      <c r="AC884">
        <f t="shared" si="318"/>
        <v>0.58666500871951521</v>
      </c>
      <c r="AD884">
        <f>SUM($AB$2:AB884)</f>
        <v>1525.8921072721905</v>
      </c>
      <c r="AE884">
        <f t="shared" si="319"/>
        <v>1.728077131678585</v>
      </c>
      <c r="AF884">
        <f>SUM($AC$2:AC884)</f>
        <v>6192.1406650593399</v>
      </c>
      <c r="AG884">
        <f t="shared" si="320"/>
        <v>2.6481345952805699</v>
      </c>
    </row>
    <row r="885" spans="1:33" x14ac:dyDescent="0.3">
      <c r="A885">
        <v>15</v>
      </c>
      <c r="B885">
        <v>8.3674168297456202</v>
      </c>
      <c r="C885">
        <f t="shared" si="321"/>
        <v>884</v>
      </c>
      <c r="D885">
        <f t="shared" si="299"/>
        <v>6.6325831702543798</v>
      </c>
      <c r="E885">
        <f t="shared" si="300"/>
        <v>43.991159510341639</v>
      </c>
      <c r="F885" s="2">
        <f t="shared" si="301"/>
        <v>0.51724137931034486</v>
      </c>
      <c r="G885">
        <f t="shared" si="302"/>
        <v>3.4306464673729553</v>
      </c>
      <c r="H885">
        <f t="shared" si="303"/>
        <v>22.754048022590503</v>
      </c>
      <c r="I885">
        <f>SUM($G$2:G885)</f>
        <v>695.19965456743432</v>
      </c>
      <c r="J885">
        <f t="shared" si="304"/>
        <v>0.7864249486056949</v>
      </c>
      <c r="K885">
        <f>SUM($H$2:H885)</f>
        <v>3144.0431220064311</v>
      </c>
      <c r="L885">
        <f t="shared" si="305"/>
        <v>1.8858976288555835</v>
      </c>
      <c r="M885" s="3">
        <f t="shared" si="306"/>
        <v>0.95762219959897554</v>
      </c>
      <c r="N885">
        <f t="shared" si="307"/>
        <v>6.3515088845221461</v>
      </c>
      <c r="O885">
        <f t="shared" si="308"/>
        <v>42.126910933202751</v>
      </c>
      <c r="P885">
        <f>SUM($N$2:N885)</f>
        <v>1634.9980490283745</v>
      </c>
      <c r="Q885">
        <f t="shared" si="309"/>
        <v>1.8495453043307404</v>
      </c>
      <c r="R885">
        <f>SUM($O$2:O885)</f>
        <v>6582.7411914556833</v>
      </c>
      <c r="S885">
        <f t="shared" si="310"/>
        <v>2.7288348812889005</v>
      </c>
      <c r="T885">
        <f t="shared" si="311"/>
        <v>0.99999969409777301</v>
      </c>
      <c r="U885">
        <f t="shared" si="312"/>
        <v>6.6325811413324169</v>
      </c>
      <c r="V885">
        <f t="shared" si="313"/>
        <v>43.991146053347975</v>
      </c>
      <c r="W885">
        <f>SUM($U$2:U885)</f>
        <v>1748.8228284409884</v>
      </c>
      <c r="X885">
        <f t="shared" si="314"/>
        <v>1.9783063670146928</v>
      </c>
      <c r="Y885">
        <f>SUM($V$2:V885)</f>
        <v>7010.8633389194447</v>
      </c>
      <c r="Z885">
        <f t="shared" si="315"/>
        <v>2.8161748669304245</v>
      </c>
      <c r="AA885">
        <f t="shared" si="316"/>
        <v>0.96173200066811826</v>
      </c>
      <c r="AB885">
        <f t="shared" si="317"/>
        <v>6.3787674819264355</v>
      </c>
      <c r="AC885">
        <f t="shared" si="318"/>
        <v>42.30770584759118</v>
      </c>
      <c r="AD885">
        <f>SUM($AB$2:AB885)</f>
        <v>1532.2708747541169</v>
      </c>
      <c r="AE885">
        <f t="shared" si="319"/>
        <v>1.7333380936132543</v>
      </c>
      <c r="AF885">
        <f>SUM($AC$2:AC885)</f>
        <v>6234.4483709069309</v>
      </c>
      <c r="AG885">
        <f t="shared" si="320"/>
        <v>2.6556625173397532</v>
      </c>
    </row>
    <row r="886" spans="1:33" x14ac:dyDescent="0.3">
      <c r="A886">
        <v>13</v>
      </c>
      <c r="B886">
        <v>10.0242032428293</v>
      </c>
      <c r="C886">
        <f t="shared" si="321"/>
        <v>885</v>
      </c>
      <c r="D886">
        <f t="shared" si="299"/>
        <v>2.9757967571707002</v>
      </c>
      <c r="E886">
        <f t="shared" si="300"/>
        <v>8.8553663399876559</v>
      </c>
      <c r="F886" s="2">
        <f t="shared" si="301"/>
        <v>0.44827586206896552</v>
      </c>
      <c r="G886">
        <f t="shared" si="302"/>
        <v>1.3339778566627276</v>
      </c>
      <c r="H886">
        <f t="shared" si="303"/>
        <v>3.9696469799944665</v>
      </c>
      <c r="I886">
        <f>SUM($G$2:G886)</f>
        <v>696.53363242409705</v>
      </c>
      <c r="J886">
        <f t="shared" si="304"/>
        <v>0.78704365245660679</v>
      </c>
      <c r="K886">
        <f>SUM($H$2:H886)</f>
        <v>3148.0127689864257</v>
      </c>
      <c r="L886">
        <f t="shared" si="305"/>
        <v>1.8860213612591732</v>
      </c>
      <c r="M886" s="3">
        <f t="shared" si="306"/>
        <v>0.9511262994376215</v>
      </c>
      <c r="N886">
        <f t="shared" si="307"/>
        <v>2.8303585575262424</v>
      </c>
      <c r="O886">
        <f t="shared" si="308"/>
        <v>8.4225718171169337</v>
      </c>
      <c r="P886">
        <f>SUM($N$2:N886)</f>
        <v>1637.8284075859008</v>
      </c>
      <c r="Q886">
        <f t="shared" si="309"/>
        <v>1.8506535678936733</v>
      </c>
      <c r="R886">
        <f>SUM($O$2:O886)</f>
        <v>6591.1637632728007</v>
      </c>
      <c r="S886">
        <f t="shared" si="310"/>
        <v>2.7290369492487176</v>
      </c>
      <c r="T886">
        <f t="shared" si="311"/>
        <v>0.99999773967570205</v>
      </c>
      <c r="U886">
        <f t="shared" si="312"/>
        <v>2.9757900309049843</v>
      </c>
      <c r="V886">
        <f t="shared" si="313"/>
        <v>8.8553463239879502</v>
      </c>
      <c r="W886">
        <f>SUM($U$2:U886)</f>
        <v>1751.7986184718934</v>
      </c>
      <c r="X886">
        <f t="shared" si="314"/>
        <v>1.9794334671998794</v>
      </c>
      <c r="Y886">
        <f>SUM($V$2:V886)</f>
        <v>7019.7186852434324</v>
      </c>
      <c r="Z886">
        <f t="shared" si="315"/>
        <v>2.8163603320685149</v>
      </c>
      <c r="AA886">
        <f t="shared" si="316"/>
        <v>0.94087229942198958</v>
      </c>
      <c r="AB886">
        <f t="shared" si="317"/>
        <v>2.7998447375316968</v>
      </c>
      <c r="AC886">
        <f t="shared" si="318"/>
        <v>8.3317688905282736</v>
      </c>
      <c r="AD886">
        <f>SUM($AB$2:AB886)</f>
        <v>1535.0707194916486</v>
      </c>
      <c r="AE886">
        <f t="shared" si="319"/>
        <v>1.7345431858662697</v>
      </c>
      <c r="AF886">
        <f>SUM($AC$2:AC886)</f>
        <v>6242.780139797459</v>
      </c>
      <c r="AG886">
        <f t="shared" si="320"/>
        <v>2.6559346487683393</v>
      </c>
    </row>
    <row r="887" spans="1:33" x14ac:dyDescent="0.3">
      <c r="A887">
        <v>11</v>
      </c>
      <c r="B887">
        <v>8.37066014669929</v>
      </c>
      <c r="C887">
        <f t="shared" si="321"/>
        <v>886</v>
      </c>
      <c r="D887">
        <f t="shared" si="299"/>
        <v>2.62933985330071</v>
      </c>
      <c r="E887">
        <f t="shared" si="300"/>
        <v>6.9134280641553989</v>
      </c>
      <c r="F887" s="2">
        <f t="shared" si="301"/>
        <v>0.37931034482758619</v>
      </c>
      <c r="G887">
        <f t="shared" si="302"/>
        <v>0.99733580642440722</v>
      </c>
      <c r="H887">
        <f t="shared" si="303"/>
        <v>2.6223347829554959</v>
      </c>
      <c r="I887">
        <f>SUM($G$2:G887)</f>
        <v>697.53096823052147</v>
      </c>
      <c r="J887">
        <f t="shared" si="304"/>
        <v>0.78728100251751854</v>
      </c>
      <c r="K887">
        <f>SUM($H$2:H887)</f>
        <v>3150.6351037693812</v>
      </c>
      <c r="L887">
        <f t="shared" si="305"/>
        <v>1.8857416476857207</v>
      </c>
      <c r="M887" s="3">
        <f t="shared" si="306"/>
        <v>0.94228491916141288</v>
      </c>
      <c r="N887">
        <f t="shared" si="307"/>
        <v>2.4775872911153405</v>
      </c>
      <c r="O887">
        <f t="shared" si="308"/>
        <v>6.5144190045609136</v>
      </c>
      <c r="P887">
        <f>SUM($N$2:N887)</f>
        <v>1640.305994877016</v>
      </c>
      <c r="Q887">
        <f t="shared" si="309"/>
        <v>1.8513611680327495</v>
      </c>
      <c r="R887">
        <f>SUM($O$2:O887)</f>
        <v>6597.6781822773619</v>
      </c>
      <c r="S887">
        <f t="shared" si="310"/>
        <v>2.7288439622880984</v>
      </c>
      <c r="T887">
        <f t="shared" si="311"/>
        <v>0.99998329857815205</v>
      </c>
      <c r="U887">
        <f t="shared" si="312"/>
        <v>2.6292959395866382</v>
      </c>
      <c r="V887">
        <f t="shared" si="313"/>
        <v>6.9133126000768836</v>
      </c>
      <c r="W887">
        <f>SUM($U$2:U887)</f>
        <v>1754.4279144114801</v>
      </c>
      <c r="X887">
        <f t="shared" si="314"/>
        <v>1.9801669462883522</v>
      </c>
      <c r="Y887">
        <f>SUM($V$2:V887)</f>
        <v>7026.6319978435095</v>
      </c>
      <c r="Z887">
        <f t="shared" si="315"/>
        <v>2.8161562259956199</v>
      </c>
      <c r="AA887">
        <f t="shared" si="316"/>
        <v>0.90864207597259461</v>
      </c>
      <c r="AB887">
        <f t="shared" si="317"/>
        <v>2.3891288227406347</v>
      </c>
      <c r="AC887">
        <f t="shared" si="318"/>
        <v>6.281831628301358</v>
      </c>
      <c r="AD887">
        <f>SUM($AB$2:AB887)</f>
        <v>1537.4598483143891</v>
      </c>
      <c r="AE887">
        <f t="shared" si="319"/>
        <v>1.7352819958401682</v>
      </c>
      <c r="AF887">
        <f>SUM($AC$2:AC887)</f>
        <v>6249.06197142576</v>
      </c>
      <c r="AG887">
        <f t="shared" si="320"/>
        <v>2.6557705754147904</v>
      </c>
    </row>
    <row r="888" spans="1:33" x14ac:dyDescent="0.3">
      <c r="A888">
        <v>11</v>
      </c>
      <c r="B888">
        <v>10.729280469799299</v>
      </c>
      <c r="C888">
        <f t="shared" si="321"/>
        <v>887</v>
      </c>
      <c r="D888">
        <f t="shared" si="299"/>
        <v>0.27071953020070083</v>
      </c>
      <c r="E888">
        <f t="shared" si="300"/>
        <v>7.3289064032088166E-2</v>
      </c>
      <c r="F888" s="2">
        <f t="shared" si="301"/>
        <v>0.37931034482758619</v>
      </c>
      <c r="G888">
        <f t="shared" si="302"/>
        <v>0.10268671835198996</v>
      </c>
      <c r="H888">
        <f t="shared" si="303"/>
        <v>2.7799300150102405E-2</v>
      </c>
      <c r="I888">
        <f>SUM($G$2:G888)</f>
        <v>697.63365494887341</v>
      </c>
      <c r="J888">
        <f t="shared" si="304"/>
        <v>0.78650919385442319</v>
      </c>
      <c r="K888">
        <f>SUM($H$2:H888)</f>
        <v>3150.6629030695312</v>
      </c>
      <c r="L888">
        <f t="shared" si="305"/>
        <v>1.8846866740001971</v>
      </c>
      <c r="M888" s="3">
        <f t="shared" si="306"/>
        <v>0.94228491916141288</v>
      </c>
      <c r="N888">
        <f t="shared" si="307"/>
        <v>0.25509493063058308</v>
      </c>
      <c r="O888">
        <f t="shared" si="308"/>
        <v>6.9059179776891813E-2</v>
      </c>
      <c r="P888">
        <f>SUM($N$2:N888)</f>
        <v>1640.5610898076466</v>
      </c>
      <c r="Q888">
        <f t="shared" si="309"/>
        <v>1.8495615443152724</v>
      </c>
      <c r="R888">
        <f>SUM($O$2:O888)</f>
        <v>6597.7472414571384</v>
      </c>
      <c r="S888">
        <f t="shared" si="310"/>
        <v>2.7273195585749157</v>
      </c>
      <c r="T888">
        <f t="shared" si="311"/>
        <v>0.99998329857815205</v>
      </c>
      <c r="U888">
        <f t="shared" si="312"/>
        <v>0.27071500879962446</v>
      </c>
      <c r="V888">
        <f t="shared" si="313"/>
        <v>7.328784000051293E-2</v>
      </c>
      <c r="W888">
        <f>SUM($U$2:U888)</f>
        <v>1754.6986294202798</v>
      </c>
      <c r="X888">
        <f t="shared" si="314"/>
        <v>1.9782397174974968</v>
      </c>
      <c r="Y888">
        <f>SUM($V$2:V888)</f>
        <v>7026.7052856835098</v>
      </c>
      <c r="Z888">
        <f t="shared" si="315"/>
        <v>2.8145829950359134</v>
      </c>
      <c r="AA888">
        <f t="shared" si="316"/>
        <v>0.90864207597259461</v>
      </c>
      <c r="AB888">
        <f t="shared" si="317"/>
        <v>0.24598715592789033</v>
      </c>
      <c r="AC888">
        <f t="shared" si="318"/>
        <v>6.6593527288205001E-2</v>
      </c>
      <c r="AD888">
        <f>SUM($AB$2:AB888)</f>
        <v>1537.705835470317</v>
      </c>
      <c r="AE888">
        <f t="shared" si="319"/>
        <v>1.7336029712179448</v>
      </c>
      <c r="AF888">
        <f>SUM($AC$2:AC888)</f>
        <v>6249.1285649530482</v>
      </c>
      <c r="AG888">
        <f t="shared" si="320"/>
        <v>2.6542872437272367</v>
      </c>
    </row>
    <row r="889" spans="1:33" x14ac:dyDescent="0.3">
      <c r="A889">
        <v>10</v>
      </c>
      <c r="B889">
        <v>8.3719452590420609</v>
      </c>
      <c r="C889">
        <f t="shared" si="321"/>
        <v>888</v>
      </c>
      <c r="D889">
        <f t="shared" si="299"/>
        <v>1.6280547409579391</v>
      </c>
      <c r="E889">
        <f t="shared" si="300"/>
        <v>2.6505622395556223</v>
      </c>
      <c r="F889" s="2">
        <f t="shared" si="301"/>
        <v>0.34482758620689657</v>
      </c>
      <c r="G889">
        <f t="shared" si="302"/>
        <v>0.5613981865372204</v>
      </c>
      <c r="H889">
        <f t="shared" si="303"/>
        <v>0.91398697915711125</v>
      </c>
      <c r="I889">
        <f>SUM($G$2:G889)</f>
        <v>698.1950531354106</v>
      </c>
      <c r="J889">
        <f t="shared" si="304"/>
        <v>0.78625569046780475</v>
      </c>
      <c r="K889">
        <f>SUM($H$2:H889)</f>
        <v>3151.5768900486883</v>
      </c>
      <c r="L889">
        <f t="shared" si="305"/>
        <v>1.8838983715633797</v>
      </c>
      <c r="M889" s="3">
        <f t="shared" si="306"/>
        <v>0.9365497562086299</v>
      </c>
      <c r="N889">
        <f t="shared" si="307"/>
        <v>1.524754270738462</v>
      </c>
      <c r="O889">
        <f t="shared" si="308"/>
        <v>2.4823834192716183</v>
      </c>
      <c r="P889">
        <f>SUM($N$2:N889)</f>
        <v>1642.085844078385</v>
      </c>
      <c r="Q889">
        <f t="shared" si="309"/>
        <v>1.8491957703585415</v>
      </c>
      <c r="R889">
        <f>SUM($O$2:O889)</f>
        <v>6600.2296248764096</v>
      </c>
      <c r="S889">
        <f t="shared" si="310"/>
        <v>2.7262962089628058</v>
      </c>
      <c r="T889">
        <f t="shared" si="311"/>
        <v>0.99995460213129761</v>
      </c>
      <c r="U889">
        <f t="shared" si="312"/>
        <v>1.6279808307425687</v>
      </c>
      <c r="V889">
        <f t="shared" si="313"/>
        <v>2.6504419096790834</v>
      </c>
      <c r="W889">
        <f>SUM($U$2:U889)</f>
        <v>1756.3266102510224</v>
      </c>
      <c r="X889">
        <f t="shared" si="314"/>
        <v>1.9778452818142145</v>
      </c>
      <c r="Y889">
        <f>SUM($V$2:V889)</f>
        <v>7029.3557275931889</v>
      </c>
      <c r="Z889">
        <f t="shared" si="315"/>
        <v>2.8135282359836049</v>
      </c>
      <c r="AA889">
        <f t="shared" si="316"/>
        <v>0.88644040408808822</v>
      </c>
      <c r="AB889">
        <f t="shared" si="317"/>
        <v>1.4431735024522834</v>
      </c>
      <c r="AC889">
        <f t="shared" si="318"/>
        <v>2.3495654626923139</v>
      </c>
      <c r="AD889">
        <f>SUM($AB$2:AB889)</f>
        <v>1539.1490089727693</v>
      </c>
      <c r="AE889">
        <f t="shared" si="319"/>
        <v>1.7332759110053708</v>
      </c>
      <c r="AF889">
        <f>SUM($AC$2:AC889)</f>
        <v>6251.4781304157405</v>
      </c>
      <c r="AG889">
        <f t="shared" si="320"/>
        <v>2.6532909470254626</v>
      </c>
    </row>
    <row r="890" spans="1:33" x14ac:dyDescent="0.3">
      <c r="A890">
        <v>8</v>
      </c>
      <c r="B890">
        <v>8.3727405959941592</v>
      </c>
      <c r="C890">
        <f t="shared" si="321"/>
        <v>889</v>
      </c>
      <c r="D890">
        <f t="shared" si="299"/>
        <v>0.37274059599415921</v>
      </c>
      <c r="E890">
        <f t="shared" si="300"/>
        <v>0.13893555190208101</v>
      </c>
      <c r="F890" s="2">
        <f t="shared" si="301"/>
        <v>0.27586206896551724</v>
      </c>
      <c r="G890">
        <f t="shared" si="302"/>
        <v>0.10282499199838875</v>
      </c>
      <c r="H890">
        <f t="shared" si="303"/>
        <v>3.8327048800574075E-2</v>
      </c>
      <c r="I890">
        <f>SUM($G$2:G890)</f>
        <v>698.29787812740904</v>
      </c>
      <c r="J890">
        <f t="shared" si="304"/>
        <v>0.78548692702745671</v>
      </c>
      <c r="K890">
        <f>SUM($H$2:H890)</f>
        <v>3151.6152170974888</v>
      </c>
      <c r="L890">
        <f t="shared" si="305"/>
        <v>1.8828499618231223</v>
      </c>
      <c r="M890" s="3">
        <f t="shared" si="306"/>
        <v>0.92083392947401488</v>
      </c>
      <c r="N890">
        <f t="shared" si="307"/>
        <v>0.34323218768378788</v>
      </c>
      <c r="O890">
        <f t="shared" si="308"/>
        <v>0.12793657020163421</v>
      </c>
      <c r="P890">
        <f>SUM($N$2:N890)</f>
        <v>1642.4290762660687</v>
      </c>
      <c r="Q890">
        <f t="shared" si="309"/>
        <v>1.8475017730776926</v>
      </c>
      <c r="R890">
        <f>SUM($O$2:O890)</f>
        <v>6600.3575614466108</v>
      </c>
      <c r="S890">
        <f t="shared" si="310"/>
        <v>2.7247888353692233</v>
      </c>
      <c r="T890">
        <f t="shared" si="311"/>
        <v>0.99966464986953363</v>
      </c>
      <c r="U890">
        <f t="shared" si="312"/>
        <v>0.37261559738666244</v>
      </c>
      <c r="V890">
        <f t="shared" si="313"/>
        <v>0.13888895984662422</v>
      </c>
      <c r="W890">
        <f>SUM($U$2:U890)</f>
        <v>1756.699225848409</v>
      </c>
      <c r="X890">
        <f t="shared" si="314"/>
        <v>1.9760396241264444</v>
      </c>
      <c r="Y890">
        <f>SUM($V$2:V890)</f>
        <v>7029.4946165530355</v>
      </c>
      <c r="Z890">
        <f t="shared" si="315"/>
        <v>2.811973158565281</v>
      </c>
      <c r="AA890">
        <f t="shared" si="316"/>
        <v>0.82453961790353159</v>
      </c>
      <c r="AB890">
        <f t="shared" si="317"/>
        <v>0.30733938859815868</v>
      </c>
      <c r="AC890">
        <f t="shared" si="318"/>
        <v>0.11455786687855816</v>
      </c>
      <c r="AD890">
        <f>SUM($AB$2:AB890)</f>
        <v>1539.4563483613674</v>
      </c>
      <c r="AE890">
        <f t="shared" si="319"/>
        <v>1.7316719329149239</v>
      </c>
      <c r="AF890">
        <f>SUM($AC$2:AC890)</f>
        <v>6251.5926882826188</v>
      </c>
      <c r="AG890">
        <f t="shared" si="320"/>
        <v>2.6518225344041593</v>
      </c>
    </row>
    <row r="891" spans="1:33" x14ac:dyDescent="0.3">
      <c r="A891">
        <v>14</v>
      </c>
      <c r="B891">
        <v>12.433342450287</v>
      </c>
      <c r="C891">
        <f t="shared" si="321"/>
        <v>890</v>
      </c>
      <c r="D891">
        <f t="shared" si="299"/>
        <v>1.5666575497129998</v>
      </c>
      <c r="E891">
        <f t="shared" si="300"/>
        <v>2.4544158780727403</v>
      </c>
      <c r="F891" s="2">
        <f t="shared" si="301"/>
        <v>0.48275862068965519</v>
      </c>
      <c r="G891">
        <f t="shared" si="302"/>
        <v>0.75631743779248273</v>
      </c>
      <c r="H891">
        <f t="shared" si="303"/>
        <v>1.1848904238971851</v>
      </c>
      <c r="I891">
        <f>SUM($G$2:G891)</f>
        <v>699.05419556520155</v>
      </c>
      <c r="J891">
        <f t="shared" si="304"/>
        <v>0.78545415232045124</v>
      </c>
      <c r="K891">
        <f>SUM($H$2:H891)</f>
        <v>3152.8001075213861</v>
      </c>
      <c r="L891">
        <f t="shared" si="305"/>
        <v>1.8821455923819777</v>
      </c>
      <c r="M891" s="3">
        <f t="shared" si="306"/>
        <v>0.95460506432068237</v>
      </c>
      <c r="N891">
        <f t="shared" si="307"/>
        <v>1.4955392310122608</v>
      </c>
      <c r="O891">
        <f t="shared" si="308"/>
        <v>2.3429978271573324</v>
      </c>
      <c r="P891">
        <f>SUM($N$2:N891)</f>
        <v>1643.924615497081</v>
      </c>
      <c r="Q891">
        <f t="shared" si="309"/>
        <v>1.8471063095472822</v>
      </c>
      <c r="R891">
        <f>SUM($O$2:O891)</f>
        <v>6602.7005592737678</v>
      </c>
      <c r="S891">
        <f t="shared" si="310"/>
        <v>2.7237409335950642</v>
      </c>
      <c r="T891">
        <f t="shared" si="311"/>
        <v>0.99999916847197223</v>
      </c>
      <c r="U891">
        <f t="shared" si="312"/>
        <v>1.5666562469933372</v>
      </c>
      <c r="V891">
        <f t="shared" si="313"/>
        <v>2.454413837157146</v>
      </c>
      <c r="W891">
        <f>SUM($U$2:U891)</f>
        <v>1758.2658820954023</v>
      </c>
      <c r="X891">
        <f t="shared" si="314"/>
        <v>1.9755796428038228</v>
      </c>
      <c r="Y891">
        <f>SUM($V$2:V891)</f>
        <v>7031.949030390193</v>
      </c>
      <c r="Z891">
        <f t="shared" si="315"/>
        <v>2.8108835490430968</v>
      </c>
      <c r="AA891">
        <f t="shared" si="316"/>
        <v>0.95243216626526905</v>
      </c>
      <c r="AB891">
        <f t="shared" si="317"/>
        <v>1.4921350438689909</v>
      </c>
      <c r="AC891">
        <f t="shared" si="318"/>
        <v>2.3376646316686926</v>
      </c>
      <c r="AD891">
        <f>SUM($AB$2:AB891)</f>
        <v>1540.9484834052364</v>
      </c>
      <c r="AE891">
        <f t="shared" si="319"/>
        <v>1.7314027903429623</v>
      </c>
      <c r="AF891">
        <f>SUM($AC$2:AC891)</f>
        <v>6253.9303529142871</v>
      </c>
      <c r="AG891">
        <f t="shared" si="320"/>
        <v>2.6508278022124232</v>
      </c>
    </row>
    <row r="892" spans="1:33" x14ac:dyDescent="0.3">
      <c r="A892">
        <v>7</v>
      </c>
      <c r="B892">
        <v>8.3725585937500195</v>
      </c>
      <c r="C892">
        <f t="shared" si="321"/>
        <v>891</v>
      </c>
      <c r="D892">
        <f t="shared" si="299"/>
        <v>1.3725585937500195</v>
      </c>
      <c r="E892">
        <f t="shared" si="300"/>
        <v>1.8839170932770313</v>
      </c>
      <c r="F892" s="2">
        <f t="shared" si="301"/>
        <v>0.2413793103448276</v>
      </c>
      <c r="G892">
        <f t="shared" si="302"/>
        <v>0.3313072467672461</v>
      </c>
      <c r="H892">
        <f t="shared" si="303"/>
        <v>0.45473860872204203</v>
      </c>
      <c r="I892">
        <f>SUM($G$2:G892)</f>
        <v>699.38550281196876</v>
      </c>
      <c r="J892">
        <f t="shared" si="304"/>
        <v>0.78494444760041393</v>
      </c>
      <c r="K892">
        <f>SUM($H$2:H892)</f>
        <v>3153.254846130108</v>
      </c>
      <c r="L892">
        <f t="shared" si="305"/>
        <v>1.8812247503457029</v>
      </c>
      <c r="M892" s="3">
        <f t="shared" si="306"/>
        <v>0.90966629776051799</v>
      </c>
      <c r="N892">
        <f t="shared" si="307"/>
        <v>1.2485702944359631</v>
      </c>
      <c r="O892">
        <f t="shared" si="308"/>
        <v>1.7137358875290736</v>
      </c>
      <c r="P892">
        <f>SUM($N$2:N892)</f>
        <v>1645.173185791517</v>
      </c>
      <c r="Q892">
        <f t="shared" si="309"/>
        <v>1.8464345519545644</v>
      </c>
      <c r="R892">
        <f>SUM($O$2:O892)</f>
        <v>6604.4142951612966</v>
      </c>
      <c r="S892">
        <f t="shared" si="310"/>
        <v>2.7225652835082612</v>
      </c>
      <c r="T892">
        <f t="shared" si="311"/>
        <v>0.9990889488055994</v>
      </c>
      <c r="U892">
        <f t="shared" si="312"/>
        <v>1.3713081226037989</v>
      </c>
      <c r="V892">
        <f t="shared" si="313"/>
        <v>1.8822007483590495</v>
      </c>
      <c r="W892">
        <f>SUM($U$2:U892)</f>
        <v>1759.637190218006</v>
      </c>
      <c r="X892">
        <f t="shared" si="314"/>
        <v>1.9749014480561236</v>
      </c>
      <c r="Y892">
        <f>SUM($V$2:V892)</f>
        <v>7033.8312311385516</v>
      </c>
      <c r="Z892">
        <f t="shared" si="315"/>
        <v>2.8096816805572442</v>
      </c>
      <c r="AA892">
        <f t="shared" si="316"/>
        <v>0.78189948708283397</v>
      </c>
      <c r="AB892">
        <f t="shared" si="317"/>
        <v>1.0732028604442763</v>
      </c>
      <c r="AC892">
        <f t="shared" si="318"/>
        <v>1.4730338089398942</v>
      </c>
      <c r="AD892">
        <f>SUM($AB$2:AB892)</f>
        <v>1542.0216862656807</v>
      </c>
      <c r="AE892">
        <f t="shared" si="319"/>
        <v>1.730664069882919</v>
      </c>
      <c r="AF892">
        <f>SUM($AC$2:AC892)</f>
        <v>6255.4033867232274</v>
      </c>
      <c r="AG892">
        <f t="shared" si="320"/>
        <v>2.6496518176961397</v>
      </c>
    </row>
    <row r="893" spans="1:33" x14ac:dyDescent="0.3">
      <c r="A893">
        <v>10</v>
      </c>
      <c r="B893">
        <v>11.671350522541299</v>
      </c>
      <c r="C893">
        <f t="shared" si="321"/>
        <v>892</v>
      </c>
      <c r="D893">
        <f t="shared" si="299"/>
        <v>1.6713505225412995</v>
      </c>
      <c r="E893">
        <f t="shared" si="300"/>
        <v>2.7934125691990745</v>
      </c>
      <c r="F893" s="2">
        <f t="shared" si="301"/>
        <v>0.34482758620689657</v>
      </c>
      <c r="G893">
        <f t="shared" si="302"/>
        <v>0.57632776639355154</v>
      </c>
      <c r="H893">
        <f t="shared" si="303"/>
        <v>0.96324571351692234</v>
      </c>
      <c r="I893">
        <f>SUM($G$2:G893)</f>
        <v>699.96183057836231</v>
      </c>
      <c r="J893">
        <f t="shared" si="304"/>
        <v>0.78471057239726716</v>
      </c>
      <c r="K893">
        <f>SUM($H$2:H893)</f>
        <v>3154.2180918436247</v>
      </c>
      <c r="L893">
        <f t="shared" si="305"/>
        <v>1.8804571085362256</v>
      </c>
      <c r="M893" s="3">
        <f t="shared" si="306"/>
        <v>0.9365497562086299</v>
      </c>
      <c r="N893">
        <f t="shared" si="307"/>
        <v>1.5653029244252201</v>
      </c>
      <c r="O893">
        <f t="shared" si="308"/>
        <v>2.6161698606735158</v>
      </c>
      <c r="P893">
        <f>SUM($N$2:N893)</f>
        <v>1646.7384887159421</v>
      </c>
      <c r="Q893">
        <f t="shared" si="309"/>
        <v>1.8461193819685451</v>
      </c>
      <c r="R893">
        <f>SUM($O$2:O893)</f>
        <v>6607.0304650219705</v>
      </c>
      <c r="S893">
        <f t="shared" si="310"/>
        <v>2.7215776355374861</v>
      </c>
      <c r="T893">
        <f t="shared" si="311"/>
        <v>0.99995460213129761</v>
      </c>
      <c r="U893">
        <f t="shared" si="312"/>
        <v>1.6712746467897215</v>
      </c>
      <c r="V893">
        <f t="shared" si="313"/>
        <v>2.7932857542220266</v>
      </c>
      <c r="W893">
        <f>SUM($U$2:U893)</f>
        <v>1761.3084648647957</v>
      </c>
      <c r="X893">
        <f t="shared" si="314"/>
        <v>1.9745610592654661</v>
      </c>
      <c r="Y893">
        <f>SUM($V$2:V893)</f>
        <v>7036.6245168927735</v>
      </c>
      <c r="Z893">
        <f t="shared" si="315"/>
        <v>2.8086638296042699</v>
      </c>
      <c r="AA893">
        <f t="shared" si="316"/>
        <v>0.88644040408808822</v>
      </c>
      <c r="AB893">
        <f t="shared" si="317"/>
        <v>1.4815526325743469</v>
      </c>
      <c r="AC893">
        <f t="shared" si="318"/>
        <v>2.4761937666255722</v>
      </c>
      <c r="AD893">
        <f>SUM($AB$2:AB893)</f>
        <v>1543.5032388982552</v>
      </c>
      <c r="AE893">
        <f t="shared" si="319"/>
        <v>1.7303847969711381</v>
      </c>
      <c r="AF893">
        <f>SUM($AC$2:AC893)</f>
        <v>6257.8795804898527</v>
      </c>
      <c r="AG893">
        <f t="shared" si="320"/>
        <v>2.6486902551664544</v>
      </c>
    </row>
    <row r="894" spans="1:33" x14ac:dyDescent="0.3">
      <c r="A894">
        <v>12</v>
      </c>
      <c r="B894">
        <v>8.3718887262079296</v>
      </c>
      <c r="C894">
        <f t="shared" si="321"/>
        <v>893</v>
      </c>
      <c r="D894">
        <f t="shared" si="299"/>
        <v>3.6281112737920704</v>
      </c>
      <c r="E894">
        <f t="shared" si="300"/>
        <v>13.163191415017121</v>
      </c>
      <c r="F894" s="2">
        <f t="shared" si="301"/>
        <v>0.41379310344827586</v>
      </c>
      <c r="G894">
        <f t="shared" si="302"/>
        <v>1.5012874236380982</v>
      </c>
      <c r="H894">
        <f t="shared" si="303"/>
        <v>5.4468378269036357</v>
      </c>
      <c r="I894">
        <f>SUM($G$2:G894)</f>
        <v>701.46311800200044</v>
      </c>
      <c r="J894">
        <f t="shared" si="304"/>
        <v>0.78551301008062757</v>
      </c>
      <c r="K894">
        <f>SUM($H$2:H894)</f>
        <v>3159.6649296705282</v>
      </c>
      <c r="L894">
        <f t="shared" si="305"/>
        <v>1.8810259434295464</v>
      </c>
      <c r="M894" s="3">
        <f t="shared" si="306"/>
        <v>0.94707144783784991</v>
      </c>
      <c r="N894">
        <f t="shared" si="307"/>
        <v>3.436080596987082</v>
      </c>
      <c r="O894">
        <f t="shared" si="308"/>
        <v>12.466482751587021</v>
      </c>
      <c r="P894">
        <f>SUM($N$2:N894)</f>
        <v>1650.1745693129292</v>
      </c>
      <c r="Q894">
        <f t="shared" si="309"/>
        <v>1.847899853653896</v>
      </c>
      <c r="R894">
        <f>SUM($O$2:O894)</f>
        <v>6619.4969477735576</v>
      </c>
      <c r="S894">
        <f t="shared" si="310"/>
        <v>2.7226183275327442</v>
      </c>
      <c r="T894">
        <f t="shared" si="311"/>
        <v>0.99999385582539779</v>
      </c>
      <c r="U894">
        <f t="shared" si="312"/>
        <v>3.6280889820429278</v>
      </c>
      <c r="V894">
        <f t="shared" si="313"/>
        <v>13.163110538070745</v>
      </c>
      <c r="W894">
        <f>SUM($U$2:U894)</f>
        <v>1764.9365538468387</v>
      </c>
      <c r="X894">
        <f t="shared" si="314"/>
        <v>1.9764127142741754</v>
      </c>
      <c r="Y894">
        <f>SUM($V$2:V894)</f>
        <v>7049.7876274308446</v>
      </c>
      <c r="Z894">
        <f t="shared" si="315"/>
        <v>2.809715114184868</v>
      </c>
      <c r="AA894">
        <f t="shared" si="316"/>
        <v>0.92650317029067819</v>
      </c>
      <c r="AB894">
        <f t="shared" si="317"/>
        <v>3.361456597335704</v>
      </c>
      <c r="AC894">
        <f t="shared" si="318"/>
        <v>12.195738577156401</v>
      </c>
      <c r="AD894">
        <f>SUM($AB$2:AB894)</f>
        <v>1546.8646954955909</v>
      </c>
      <c r="AE894">
        <f t="shared" si="319"/>
        <v>1.7322113051462384</v>
      </c>
      <c r="AF894">
        <f>SUM($AC$2:AC894)</f>
        <v>6270.0753190670093</v>
      </c>
      <c r="AG894">
        <f t="shared" si="320"/>
        <v>2.6497850742286087</v>
      </c>
    </row>
    <row r="895" spans="1:33" x14ac:dyDescent="0.3">
      <c r="A895">
        <v>13</v>
      </c>
      <c r="B895">
        <v>15.931237581824499</v>
      </c>
      <c r="C895">
        <f t="shared" si="321"/>
        <v>894</v>
      </c>
      <c r="D895">
        <f t="shared" si="299"/>
        <v>2.9312375818244991</v>
      </c>
      <c r="E895">
        <f t="shared" si="300"/>
        <v>8.592153761100338</v>
      </c>
      <c r="F895" s="2">
        <f t="shared" si="301"/>
        <v>0.44827586206896552</v>
      </c>
      <c r="G895">
        <f t="shared" si="302"/>
        <v>1.3140030539213272</v>
      </c>
      <c r="H895">
        <f t="shared" si="303"/>
        <v>3.8516551342863585</v>
      </c>
      <c r="I895">
        <f>SUM($G$2:G895)</f>
        <v>702.77712105592173</v>
      </c>
      <c r="J895">
        <f t="shared" si="304"/>
        <v>0.78610416225494595</v>
      </c>
      <c r="K895">
        <f>SUM($H$2:H895)</f>
        <v>3163.5165848048146</v>
      </c>
      <c r="L895">
        <f t="shared" si="305"/>
        <v>1.8811191230920641</v>
      </c>
      <c r="M895" s="3">
        <f t="shared" si="306"/>
        <v>0.9511262994376215</v>
      </c>
      <c r="N895">
        <f t="shared" si="307"/>
        <v>2.7879771539732183</v>
      </c>
      <c r="O895">
        <f t="shared" si="308"/>
        <v>8.1722234109944054</v>
      </c>
      <c r="P895">
        <f>SUM($N$2:N895)</f>
        <v>1652.9625464669025</v>
      </c>
      <c r="Q895">
        <f t="shared" si="309"/>
        <v>1.8489513942582803</v>
      </c>
      <c r="R895">
        <f>SUM($O$2:O895)</f>
        <v>6627.6691711845524</v>
      </c>
      <c r="S895">
        <f t="shared" si="310"/>
        <v>2.7227743555942352</v>
      </c>
      <c r="T895">
        <f t="shared" si="311"/>
        <v>0.99999773967570205</v>
      </c>
      <c r="U895">
        <f t="shared" si="312"/>
        <v>2.9312309562769698</v>
      </c>
      <c r="V895">
        <f t="shared" si="313"/>
        <v>8.5921343400464192</v>
      </c>
      <c r="W895">
        <f>SUM($U$2:U895)</f>
        <v>1767.8677848031157</v>
      </c>
      <c r="X895">
        <f t="shared" si="314"/>
        <v>1.9774807436276463</v>
      </c>
      <c r="Y895">
        <f>SUM($V$2:V895)</f>
        <v>7058.3797617708915</v>
      </c>
      <c r="Z895">
        <f t="shared" si="315"/>
        <v>2.8098539776263558</v>
      </c>
      <c r="AA895">
        <f t="shared" si="316"/>
        <v>0.94087229942198958</v>
      </c>
      <c r="AB895">
        <f t="shared" si="317"/>
        <v>2.757920243763369</v>
      </c>
      <c r="AC895">
        <f t="shared" si="318"/>
        <v>8.084119466193771</v>
      </c>
      <c r="AD895">
        <f>SUM($AB$2:AB895)</f>
        <v>1549.6226157393544</v>
      </c>
      <c r="AE895">
        <f t="shared" si="319"/>
        <v>1.7333586305809334</v>
      </c>
      <c r="AF895">
        <f>SUM($AC$2:AC895)</f>
        <v>6278.1594385332028</v>
      </c>
      <c r="AG895">
        <f t="shared" si="320"/>
        <v>2.6500093787629408</v>
      </c>
    </row>
    <row r="896" spans="1:33" x14ac:dyDescent="0.3">
      <c r="A896">
        <v>12</v>
      </c>
      <c r="B896">
        <v>8.3736585365853902</v>
      </c>
      <c r="C896">
        <f t="shared" si="321"/>
        <v>895</v>
      </c>
      <c r="D896">
        <f t="shared" si="299"/>
        <v>3.6263414634146098</v>
      </c>
      <c r="E896">
        <f t="shared" si="300"/>
        <v>13.150352409280014</v>
      </c>
      <c r="F896" s="2">
        <f t="shared" si="301"/>
        <v>0.41379310344827586</v>
      </c>
      <c r="G896">
        <f t="shared" si="302"/>
        <v>1.5005550883094938</v>
      </c>
      <c r="H896">
        <f t="shared" si="303"/>
        <v>5.4415251348744889</v>
      </c>
      <c r="I896">
        <f>SUM($G$2:G896)</f>
        <v>704.27767614423124</v>
      </c>
      <c r="J896">
        <f t="shared" si="304"/>
        <v>0.78690243144606842</v>
      </c>
      <c r="K896">
        <f>SUM($H$2:H896)</f>
        <v>3168.9581099396892</v>
      </c>
      <c r="L896">
        <f t="shared" si="305"/>
        <v>1.8816841707280125</v>
      </c>
      <c r="M896" s="3">
        <f t="shared" si="306"/>
        <v>0.94707144783784991</v>
      </c>
      <c r="N896">
        <f t="shared" si="307"/>
        <v>3.4344044601105019</v>
      </c>
      <c r="O896">
        <f t="shared" si="308"/>
        <v>12.454323295834781</v>
      </c>
      <c r="P896">
        <f>SUM($N$2:N896)</f>
        <v>1656.396950927013</v>
      </c>
      <c r="Q896">
        <f t="shared" si="309"/>
        <v>1.8507228501977799</v>
      </c>
      <c r="R896">
        <f>SUM($O$2:O896)</f>
        <v>6640.1234944803873</v>
      </c>
      <c r="S896">
        <f t="shared" si="310"/>
        <v>2.7238084360078392</v>
      </c>
      <c r="T896">
        <f t="shared" si="311"/>
        <v>0.99999385582539779</v>
      </c>
      <c r="U896">
        <f t="shared" si="312"/>
        <v>3.6263191825394916</v>
      </c>
      <c r="V896">
        <f t="shared" si="313"/>
        <v>13.150271611218731</v>
      </c>
      <c r="W896">
        <f>SUM($U$2:U896)</f>
        <v>1771.4941039856551</v>
      </c>
      <c r="X896">
        <f t="shared" si="314"/>
        <v>1.9793230212130224</v>
      </c>
      <c r="Y896">
        <f>SUM($V$2:V896)</f>
        <v>7071.5300333821106</v>
      </c>
      <c r="Z896">
        <f t="shared" si="315"/>
        <v>2.8108985885811095</v>
      </c>
      <c r="AA896">
        <f t="shared" si="316"/>
        <v>0.92650317029067819</v>
      </c>
      <c r="AB896">
        <f t="shared" si="317"/>
        <v>3.3598168624101734</v>
      </c>
      <c r="AC896">
        <f t="shared" si="318"/>
        <v>12.183843197637591</v>
      </c>
      <c r="AD896">
        <f>SUM($AB$2:AB896)</f>
        <v>1552.9824326017645</v>
      </c>
      <c r="AE896">
        <f t="shared" si="319"/>
        <v>1.7351759023483402</v>
      </c>
      <c r="AF896">
        <f>SUM($AC$2:AC896)</f>
        <v>6290.3432817308403</v>
      </c>
      <c r="AG896">
        <f t="shared" si="320"/>
        <v>2.6510972286772851</v>
      </c>
    </row>
    <row r="897" spans="1:33" x14ac:dyDescent="0.3">
      <c r="A897">
        <v>8</v>
      </c>
      <c r="B897">
        <v>11.746026475128801</v>
      </c>
      <c r="C897">
        <f t="shared" si="321"/>
        <v>896</v>
      </c>
      <c r="D897">
        <f t="shared" si="299"/>
        <v>3.7460264751288008</v>
      </c>
      <c r="E897">
        <f t="shared" si="300"/>
        <v>14.032714352365907</v>
      </c>
      <c r="F897" s="2">
        <f t="shared" si="301"/>
        <v>0.27586206896551724</v>
      </c>
      <c r="G897">
        <f t="shared" si="302"/>
        <v>1.0333866138286347</v>
      </c>
      <c r="H897">
        <f t="shared" si="303"/>
        <v>3.8710936144457677</v>
      </c>
      <c r="I897">
        <f>SUM($G$2:G897)</f>
        <v>705.31106275805985</v>
      </c>
      <c r="J897">
        <f t="shared" si="304"/>
        <v>0.78717752539962038</v>
      </c>
      <c r="K897">
        <f>SUM($H$2:H897)</f>
        <v>3172.8292035541349</v>
      </c>
      <c r="L897">
        <f t="shared" si="305"/>
        <v>1.8817821398407977</v>
      </c>
      <c r="M897" s="3">
        <f t="shared" si="306"/>
        <v>0.92083392947401488</v>
      </c>
      <c r="N897">
        <f t="shared" si="307"/>
        <v>3.4494682790065467</v>
      </c>
      <c r="O897">
        <f t="shared" si="308"/>
        <v>12.921799498275504</v>
      </c>
      <c r="P897">
        <f>SUM($N$2:N897)</f>
        <v>1659.8464192060196</v>
      </c>
      <c r="Q897">
        <f t="shared" si="309"/>
        <v>1.8525071642924327</v>
      </c>
      <c r="R897">
        <f>SUM($O$2:O897)</f>
        <v>6653.0452939786628</v>
      </c>
      <c r="S897">
        <f t="shared" si="310"/>
        <v>2.7249355525592134</v>
      </c>
      <c r="T897">
        <f t="shared" si="311"/>
        <v>0.99966464986953363</v>
      </c>
      <c r="U897">
        <f t="shared" si="312"/>
        <v>3.7447702446616358</v>
      </c>
      <c r="V897">
        <f t="shared" si="313"/>
        <v>14.028008479777045</v>
      </c>
      <c r="W897">
        <f>SUM($U$2:U897)</f>
        <v>1775.2388742303167</v>
      </c>
      <c r="X897">
        <f t="shared" si="314"/>
        <v>1.9812933864177642</v>
      </c>
      <c r="Y897">
        <f>SUM($V$2:V897)</f>
        <v>7085.5580418618874</v>
      </c>
      <c r="Z897">
        <f t="shared" si="315"/>
        <v>2.8121146644485484</v>
      </c>
      <c r="AA897">
        <f t="shared" si="316"/>
        <v>0.82453961790353159</v>
      </c>
      <c r="AB897">
        <f t="shared" si="317"/>
        <v>3.0887472384592147</v>
      </c>
      <c r="AC897">
        <f t="shared" si="318"/>
        <v>11.570528930249189</v>
      </c>
      <c r="AD897">
        <f>SUM($AB$2:AB897)</f>
        <v>1556.0711798402237</v>
      </c>
      <c r="AE897">
        <f t="shared" si="319"/>
        <v>1.7366865846431068</v>
      </c>
      <c r="AF897">
        <f>SUM($AC$2:AC897)</f>
        <v>6301.9138106610899</v>
      </c>
      <c r="AG897">
        <f t="shared" si="320"/>
        <v>2.6520531573478192</v>
      </c>
    </row>
    <row r="898" spans="1:33" x14ac:dyDescent="0.3">
      <c r="A898">
        <v>11</v>
      </c>
      <c r="B898">
        <v>9.8187361115684002</v>
      </c>
      <c r="C898">
        <f t="shared" si="321"/>
        <v>897</v>
      </c>
      <c r="D898">
        <f t="shared" si="299"/>
        <v>1.1812638884315998</v>
      </c>
      <c r="E898">
        <f t="shared" si="300"/>
        <v>1.3953843741125431</v>
      </c>
      <c r="F898" s="2">
        <f t="shared" si="301"/>
        <v>0.37931034482758619</v>
      </c>
      <c r="G898">
        <f t="shared" si="302"/>
        <v>0.44806561285336544</v>
      </c>
      <c r="H898">
        <f t="shared" si="303"/>
        <v>0.52928372811165425</v>
      </c>
      <c r="I898">
        <f>SUM($G$2:G898)</f>
        <v>705.75912837091323</v>
      </c>
      <c r="J898">
        <f t="shared" si="304"/>
        <v>0.78679947421506491</v>
      </c>
      <c r="K898">
        <f>SUM($H$2:H898)</f>
        <v>3173.3584872822466</v>
      </c>
      <c r="L898">
        <f t="shared" si="305"/>
        <v>1.8808897795015787</v>
      </c>
      <c r="M898" s="3">
        <f t="shared" si="306"/>
        <v>0.94228491916141288</v>
      </c>
      <c r="N898">
        <f t="shared" si="307"/>
        <v>1.1130871476190662</v>
      </c>
      <c r="O898">
        <f t="shared" si="308"/>
        <v>1.3148496521597364</v>
      </c>
      <c r="P898">
        <f>SUM($N$2:N898)</f>
        <v>1660.9595063536387</v>
      </c>
      <c r="Q898">
        <f t="shared" si="309"/>
        <v>1.8516828387443018</v>
      </c>
      <c r="R898">
        <f>SUM($O$2:O898)</f>
        <v>6654.3601436308227</v>
      </c>
      <c r="S898">
        <f t="shared" si="310"/>
        <v>2.7236853156312106</v>
      </c>
      <c r="T898">
        <f t="shared" si="311"/>
        <v>0.99998329857815205</v>
      </c>
      <c r="U898">
        <f t="shared" si="312"/>
        <v>1.1812441596450853</v>
      </c>
      <c r="V898">
        <f t="shared" si="313"/>
        <v>1.3953610692094711</v>
      </c>
      <c r="W898">
        <f>SUM($U$2:U898)</f>
        <v>1776.4201183899618</v>
      </c>
      <c r="X898">
        <f t="shared" si="314"/>
        <v>1.9804014697769921</v>
      </c>
      <c r="Y898">
        <f>SUM($V$2:V898)</f>
        <v>7086.9534029310971</v>
      </c>
      <c r="Z898">
        <f t="shared" si="315"/>
        <v>2.8108234436480197</v>
      </c>
      <c r="AA898">
        <f t="shared" si="316"/>
        <v>0.90864207597259461</v>
      </c>
      <c r="AB898">
        <f t="shared" si="317"/>
        <v>1.0733460718559482</v>
      </c>
      <c r="AC898">
        <f t="shared" si="318"/>
        <v>1.2679049544733407</v>
      </c>
      <c r="AD898">
        <f>SUM($AB$2:AB898)</f>
        <v>1557.1445259120796</v>
      </c>
      <c r="AE898">
        <f t="shared" si="319"/>
        <v>1.7359470745954064</v>
      </c>
      <c r="AF898">
        <f>SUM($AC$2:AC898)</f>
        <v>6303.181715615563</v>
      </c>
      <c r="AG898">
        <f t="shared" si="320"/>
        <v>2.6508410805542506</v>
      </c>
    </row>
    <row r="899" spans="1:33" x14ac:dyDescent="0.3">
      <c r="A899">
        <v>10</v>
      </c>
      <c r="B899">
        <v>10.0240045141576</v>
      </c>
      <c r="C899">
        <f t="shared" si="321"/>
        <v>898</v>
      </c>
      <c r="D899">
        <f t="shared" ref="D899:D962" si="322">ABS(A899-B899)</f>
        <v>2.4004514157599743E-2</v>
      </c>
      <c r="E899">
        <f t="shared" ref="E899:E962" si="323">POWER((B899-A899),2)</f>
        <v>5.762166999424065E-4</v>
      </c>
      <c r="F899" s="2">
        <f t="shared" ref="F899:F962" si="324">A899/29</f>
        <v>0.34482758620689657</v>
      </c>
      <c r="G899">
        <f t="shared" ref="G899:G962" si="325">F899*D899</f>
        <v>8.2774186750343946E-3</v>
      </c>
      <c r="H899">
        <f t="shared" ref="H899:H962" si="326">F899*E899</f>
        <v>1.9869541377324362E-4</v>
      </c>
      <c r="I899">
        <f>SUM($G$2:G899)</f>
        <v>705.76740578958822</v>
      </c>
      <c r="J899">
        <f t="shared" ref="J899:J962" si="327">I899/C899</f>
        <v>0.78593252315098916</v>
      </c>
      <c r="K899">
        <f>SUM($H$2:H899)</f>
        <v>3173.3586859776606</v>
      </c>
      <c r="L899">
        <f t="shared" ref="L899:L962" si="328">SQRT(K899/C899)</f>
        <v>1.8798422806116271</v>
      </c>
      <c r="M899" s="3">
        <f t="shared" ref="M899:M962" si="329">(2*ATAN(A899))/3.14159</f>
        <v>0.9365497562086299</v>
      </c>
      <c r="N899">
        <f t="shared" ref="N899:N962" si="330">M899*D899</f>
        <v>2.2481421882206646E-2</v>
      </c>
      <c r="O899">
        <f t="shared" ref="O899:O962" si="331">M899*E899</f>
        <v>5.39655609854402E-4</v>
      </c>
      <c r="P899">
        <f>SUM($N$2:N899)</f>
        <v>1660.981987775521</v>
      </c>
      <c r="Q899">
        <f t="shared" ref="Q899:Q962" si="332">P899/C899</f>
        <v>1.8496458661197339</v>
      </c>
      <c r="R899">
        <f>SUM($O$2:O899)</f>
        <v>6654.3606832864325</v>
      </c>
      <c r="S899">
        <f t="shared" ref="S899:S962" si="333">SQRT(R899/C899)</f>
        <v>2.7221684750089095</v>
      </c>
      <c r="T899">
        <f t="shared" ref="T899:T962" si="334">1/(1+EXP(-A899))</f>
        <v>0.99995460213129761</v>
      </c>
      <c r="U899">
        <f t="shared" ref="U899:U962" si="335">T899*D899</f>
        <v>2.4003424403817752E-2</v>
      </c>
      <c r="V899">
        <f t="shared" ref="V899:V962" si="336">T899*E899</f>
        <v>5.7619054093231844E-4</v>
      </c>
      <c r="W899">
        <f>SUM($U$2:U899)</f>
        <v>1776.4441218143656</v>
      </c>
      <c r="X899">
        <f t="shared" ref="X899:X962" si="337">W899/C899</f>
        <v>1.9782228527999617</v>
      </c>
      <c r="Y899">
        <f>SUM($V$2:V899)</f>
        <v>7086.9539791216384</v>
      </c>
      <c r="Z899">
        <f t="shared" ref="Z899:Z962" si="338">SQRT(Y899/C899)</f>
        <v>2.8092580754416097</v>
      </c>
      <c r="AA899">
        <f t="shared" ref="AA899:AA962" si="339">1-POWER(POWER(2.78,(-A899/9.4)),2)</f>
        <v>0.88644040408808822</v>
      </c>
      <c r="AB899">
        <f t="shared" ref="AB899:AB962" si="340">D899*AA899</f>
        <v>2.1278571229800952E-2</v>
      </c>
      <c r="AC899">
        <f t="shared" ref="AC899:AC962" si="341">AA899*E899</f>
        <v>5.1078176433925148E-4</v>
      </c>
      <c r="AD899">
        <f>SUM($AB$2:AB899)</f>
        <v>1557.1658044833096</v>
      </c>
      <c r="AE899">
        <f t="shared" ref="AE899:AE962" si="342">AD899/C899</f>
        <v>1.7340376441907679</v>
      </c>
      <c r="AF899">
        <f>SUM($AC$2:AC899)</f>
        <v>6303.1822263973272</v>
      </c>
      <c r="AG899">
        <f t="shared" ref="AG899:AG962" si="343">SQRT(AF899/C899)</f>
        <v>2.6493648073457852</v>
      </c>
    </row>
    <row r="900" spans="1:33" x14ac:dyDescent="0.3">
      <c r="A900">
        <v>9</v>
      </c>
      <c r="B900">
        <v>8.3754266211604307</v>
      </c>
      <c r="C900">
        <f t="shared" ref="C900:C963" si="344">C899+1</f>
        <v>899</v>
      </c>
      <c r="D900">
        <f t="shared" si="322"/>
        <v>0.62457337883956932</v>
      </c>
      <c r="E900">
        <f t="shared" si="323"/>
        <v>0.39009190555507617</v>
      </c>
      <c r="F900" s="2">
        <f t="shared" si="324"/>
        <v>0.31034482758620691</v>
      </c>
      <c r="G900">
        <f t="shared" si="325"/>
        <v>0.19383311757090083</v>
      </c>
      <c r="H900">
        <f t="shared" si="326"/>
        <v>0.12106300517226502</v>
      </c>
      <c r="I900">
        <f>SUM($G$2:G900)</f>
        <v>705.9612389071591</v>
      </c>
      <c r="J900">
        <f t="shared" si="327"/>
        <v>0.7852739031225352</v>
      </c>
      <c r="K900">
        <f>SUM($H$2:H900)</f>
        <v>3173.4797489828329</v>
      </c>
      <c r="L900">
        <f t="shared" si="328"/>
        <v>1.8788323087099383</v>
      </c>
      <c r="M900" s="3">
        <f t="shared" si="329"/>
        <v>0.92955421020629747</v>
      </c>
      <c r="N900">
        <f t="shared" si="330"/>
        <v>0.58057481388309451</v>
      </c>
      <c r="O900">
        <f t="shared" si="331"/>
        <v>0.36261157317611842</v>
      </c>
      <c r="P900">
        <f>SUM($N$2:N900)</f>
        <v>1661.562562589404</v>
      </c>
      <c r="Q900">
        <f t="shared" si="332"/>
        <v>1.848234218675644</v>
      </c>
      <c r="R900">
        <f>SUM($O$2:O900)</f>
        <v>6654.7232948596084</v>
      </c>
      <c r="S900">
        <f t="shared" si="333"/>
        <v>2.720728182082548</v>
      </c>
      <c r="T900">
        <f t="shared" si="334"/>
        <v>0.99987660542401369</v>
      </c>
      <c r="U900">
        <f t="shared" si="335"/>
        <v>0.62449630987231508</v>
      </c>
      <c r="V900">
        <f t="shared" si="336"/>
        <v>0.39004377032979448</v>
      </c>
      <c r="W900">
        <f>SUM($U$2:U900)</f>
        <v>1777.0686181242379</v>
      </c>
      <c r="X900">
        <f t="shared" si="337"/>
        <v>1.9767170390703426</v>
      </c>
      <c r="Y900">
        <f>SUM($V$2:V900)</f>
        <v>7087.3440228919681</v>
      </c>
      <c r="Z900">
        <f t="shared" si="338"/>
        <v>2.8077724680536997</v>
      </c>
      <c r="AA900">
        <f t="shared" si="339"/>
        <v>0.85884331369210809</v>
      </c>
      <c r="AB900">
        <f t="shared" si="340"/>
        <v>0.53641067032645207</v>
      </c>
      <c r="AC900">
        <f t="shared" si="341"/>
        <v>0.33502782481139048</v>
      </c>
      <c r="AD900">
        <f>SUM($AB$2:AB900)</f>
        <v>1557.702215153636</v>
      </c>
      <c r="AE900">
        <f t="shared" si="342"/>
        <v>1.7327054673566584</v>
      </c>
      <c r="AF900">
        <f>SUM($AC$2:AC900)</f>
        <v>6303.5172542221389</v>
      </c>
      <c r="AG900">
        <f t="shared" si="343"/>
        <v>2.6479612604288754</v>
      </c>
    </row>
    <row r="901" spans="1:33" x14ac:dyDescent="0.3">
      <c r="A901">
        <v>8</v>
      </c>
      <c r="B901">
        <v>8.3757309941520699</v>
      </c>
      <c r="C901">
        <f t="shared" si="344"/>
        <v>900</v>
      </c>
      <c r="D901">
        <f t="shared" si="322"/>
        <v>0.3757309941520699</v>
      </c>
      <c r="E901">
        <f t="shared" si="323"/>
        <v>0.14117377996650279</v>
      </c>
      <c r="F901" s="2">
        <f t="shared" si="324"/>
        <v>0.27586206896551724</v>
      </c>
      <c r="G901">
        <f t="shared" si="325"/>
        <v>0.10364992942126065</v>
      </c>
      <c r="H901">
        <f t="shared" si="326"/>
        <v>3.8944491025242146E-2</v>
      </c>
      <c r="I901">
        <f>SUM($G$2:G901)</f>
        <v>706.06488883658039</v>
      </c>
      <c r="J901">
        <f t="shared" si="327"/>
        <v>0.78451654315175601</v>
      </c>
      <c r="K901">
        <f>SUM($H$2:H901)</f>
        <v>3173.5186934738581</v>
      </c>
      <c r="L901">
        <f t="shared" si="328"/>
        <v>1.8777997448177535</v>
      </c>
      <c r="M901" s="3">
        <f t="shared" si="329"/>
        <v>0.92083392947401488</v>
      </c>
      <c r="N901">
        <f t="shared" si="330"/>
        <v>0.34598584777022862</v>
      </c>
      <c r="O901">
        <f t="shared" si="331"/>
        <v>0.12999760654525472</v>
      </c>
      <c r="P901">
        <f>SUM($N$2:N901)</f>
        <v>1661.9085484371742</v>
      </c>
      <c r="Q901">
        <f t="shared" si="332"/>
        <v>1.8465650538190825</v>
      </c>
      <c r="R901">
        <f>SUM($O$2:O901)</f>
        <v>6654.853292466154</v>
      </c>
      <c r="S901">
        <f t="shared" si="333"/>
        <v>2.7192428056489373</v>
      </c>
      <c r="T901">
        <f t="shared" si="334"/>
        <v>0.99966464986953363</v>
      </c>
      <c r="U901">
        <f t="shared" si="335"/>
        <v>0.37560499271416076</v>
      </c>
      <c r="V901">
        <f t="shared" si="336"/>
        <v>0.1411264373209726</v>
      </c>
      <c r="W901">
        <f>SUM($U$2:U901)</f>
        <v>1777.4442231169521</v>
      </c>
      <c r="X901">
        <f t="shared" si="337"/>
        <v>1.9749380256855023</v>
      </c>
      <c r="Y901">
        <f>SUM($V$2:V901)</f>
        <v>7087.485149329289</v>
      </c>
      <c r="Z901">
        <f t="shared" si="338"/>
        <v>2.8062401000724733</v>
      </c>
      <c r="AA901">
        <f t="shared" si="339"/>
        <v>0.82453961790353159</v>
      </c>
      <c r="AB901">
        <f t="shared" si="340"/>
        <v>0.30980509035266179</v>
      </c>
      <c r="AC901">
        <f t="shared" si="341"/>
        <v>0.11640337459157746</v>
      </c>
      <c r="AD901">
        <f>SUM($AB$2:AB901)</f>
        <v>1558.0120202439887</v>
      </c>
      <c r="AE901">
        <f t="shared" si="342"/>
        <v>1.7311244669377652</v>
      </c>
      <c r="AF901">
        <f>SUM($AC$2:AC901)</f>
        <v>6303.6336575967307</v>
      </c>
      <c r="AG901">
        <f t="shared" si="343"/>
        <v>2.6465141974547768</v>
      </c>
    </row>
    <row r="902" spans="1:33" x14ac:dyDescent="0.3">
      <c r="A902">
        <v>8</v>
      </c>
      <c r="B902">
        <v>10.7099968061409</v>
      </c>
      <c r="C902">
        <f t="shared" si="344"/>
        <v>901</v>
      </c>
      <c r="D902">
        <f t="shared" si="322"/>
        <v>2.7099968061409001</v>
      </c>
      <c r="E902">
        <f t="shared" si="323"/>
        <v>7.3440826892938791</v>
      </c>
      <c r="F902" s="2">
        <f t="shared" si="324"/>
        <v>0.27586206896551724</v>
      </c>
      <c r="G902">
        <f t="shared" si="325"/>
        <v>0.74758532583197246</v>
      </c>
      <c r="H902">
        <f t="shared" si="326"/>
        <v>2.0259538453224493</v>
      </c>
      <c r="I902">
        <f>SUM($G$2:G902)</f>
        <v>706.8124741624124</v>
      </c>
      <c r="J902">
        <f t="shared" si="327"/>
        <v>0.78447555400933677</v>
      </c>
      <c r="K902">
        <f>SUM($H$2:H902)</f>
        <v>3175.5446473191805</v>
      </c>
      <c r="L902">
        <f t="shared" si="328"/>
        <v>1.8773563506081903</v>
      </c>
      <c r="M902" s="3">
        <f t="shared" si="329"/>
        <v>0.92083392947401488</v>
      </c>
      <c r="N902">
        <f t="shared" si="330"/>
        <v>2.4954570078607552</v>
      </c>
      <c r="O902">
        <f t="shared" si="331"/>
        <v>6.7626805211645733</v>
      </c>
      <c r="P902">
        <f>SUM($N$2:N902)</f>
        <v>1664.404005445035</v>
      </c>
      <c r="Q902">
        <f t="shared" si="332"/>
        <v>1.8472852446670753</v>
      </c>
      <c r="R902">
        <f>SUM($O$2:O902)</f>
        <v>6661.6159729873189</v>
      </c>
      <c r="S902">
        <f t="shared" si="333"/>
        <v>2.7191139064349521</v>
      </c>
      <c r="T902">
        <f t="shared" si="334"/>
        <v>0.99966464986953363</v>
      </c>
      <c r="U902">
        <f t="shared" si="335"/>
        <v>2.7090880083583975</v>
      </c>
      <c r="V902">
        <f t="shared" si="336"/>
        <v>7.3416198502058689</v>
      </c>
      <c r="W902">
        <f>SUM($U$2:U902)</f>
        <v>1780.1533111253104</v>
      </c>
      <c r="X902">
        <f t="shared" si="337"/>
        <v>1.9757528425364155</v>
      </c>
      <c r="Y902">
        <f>SUM($V$2:V902)</f>
        <v>7094.8267691794945</v>
      </c>
      <c r="Z902">
        <f t="shared" si="338"/>
        <v>2.806134624482735</v>
      </c>
      <c r="AA902">
        <f t="shared" si="339"/>
        <v>0.82453961790353159</v>
      </c>
      <c r="AB902">
        <f t="shared" si="340"/>
        <v>2.2344997310552088</v>
      </c>
      <c r="AC902">
        <f t="shared" si="341"/>
        <v>6.0554871344823153</v>
      </c>
      <c r="AD902">
        <f>SUM($AB$2:AB902)</f>
        <v>1560.2465199750438</v>
      </c>
      <c r="AE902">
        <f t="shared" si="342"/>
        <v>1.7316831520255758</v>
      </c>
      <c r="AF902">
        <f>SUM($AC$2:AC902)</f>
        <v>6309.6891447312128</v>
      </c>
      <c r="AG902">
        <f t="shared" si="343"/>
        <v>2.6463152915597923</v>
      </c>
    </row>
    <row r="903" spans="1:33" x14ac:dyDescent="0.3">
      <c r="A903">
        <v>9</v>
      </c>
      <c r="B903">
        <v>10.022162245470099</v>
      </c>
      <c r="C903">
        <f t="shared" si="344"/>
        <v>902</v>
      </c>
      <c r="D903">
        <f t="shared" si="322"/>
        <v>1.0221622454700992</v>
      </c>
      <c r="E903">
        <f t="shared" si="323"/>
        <v>1.0448156560644752</v>
      </c>
      <c r="F903" s="2">
        <f t="shared" si="324"/>
        <v>0.31034482758620691</v>
      </c>
      <c r="G903">
        <f t="shared" si="325"/>
        <v>0.31722276583554804</v>
      </c>
      <c r="H903">
        <f t="shared" si="326"/>
        <v>0.32425313464069921</v>
      </c>
      <c r="I903">
        <f>SUM($G$2:G903)</f>
        <v>707.12969692824799</v>
      </c>
      <c r="J903">
        <f t="shared" si="327"/>
        <v>0.78395753539717072</v>
      </c>
      <c r="K903">
        <f>SUM($H$2:H903)</f>
        <v>3175.8689004538214</v>
      </c>
      <c r="L903">
        <f t="shared" si="328"/>
        <v>1.8764111911770631</v>
      </c>
      <c r="M903" s="3">
        <f t="shared" si="329"/>
        <v>0.92955421020629747</v>
      </c>
      <c r="N903">
        <f t="shared" si="330"/>
        <v>0.95015521879065357</v>
      </c>
      <c r="O903">
        <f t="shared" si="331"/>
        <v>0.97121279198418786</v>
      </c>
      <c r="P903">
        <f>SUM($N$2:N903)</f>
        <v>1665.3541606638255</v>
      </c>
      <c r="Q903">
        <f t="shared" si="332"/>
        <v>1.8462906437514695</v>
      </c>
      <c r="R903">
        <f>SUM($O$2:O903)</f>
        <v>6662.5871857793027</v>
      </c>
      <c r="S903">
        <f t="shared" si="333"/>
        <v>2.7178043150042179</v>
      </c>
      <c r="T903">
        <f t="shared" si="334"/>
        <v>0.99987660542401369</v>
      </c>
      <c r="U903">
        <f t="shared" si="335"/>
        <v>1.0220361161932301</v>
      </c>
      <c r="V903">
        <f t="shared" si="336"/>
        <v>1.0446867314796113</v>
      </c>
      <c r="W903">
        <f>SUM($U$2:U903)</f>
        <v>1781.1753472415037</v>
      </c>
      <c r="X903">
        <f t="shared" si="337"/>
        <v>1.9746955069196273</v>
      </c>
      <c r="Y903">
        <f>SUM($V$2:V903)</f>
        <v>7095.871455910974</v>
      </c>
      <c r="Z903">
        <f t="shared" si="338"/>
        <v>2.8047851603839771</v>
      </c>
      <c r="AA903">
        <f t="shared" si="339"/>
        <v>0.85884331369210809</v>
      </c>
      <c r="AB903">
        <f t="shared" si="340"/>
        <v>0.87787721003050601</v>
      </c>
      <c r="AC903">
        <f t="shared" si="341"/>
        <v>0.89733294025180788</v>
      </c>
      <c r="AD903">
        <f>SUM($AB$2:AB903)</f>
        <v>1561.1243971850743</v>
      </c>
      <c r="AE903">
        <f t="shared" si="342"/>
        <v>1.7307365822450933</v>
      </c>
      <c r="AF903">
        <f>SUM($AC$2:AC903)</f>
        <v>6310.5864776714643</v>
      </c>
      <c r="AG903">
        <f t="shared" si="343"/>
        <v>2.6450360313565811</v>
      </c>
    </row>
    <row r="904" spans="1:33" x14ac:dyDescent="0.3">
      <c r="A904">
        <v>14</v>
      </c>
      <c r="B904">
        <v>12.455819824983401</v>
      </c>
      <c r="C904">
        <f t="shared" si="344"/>
        <v>903</v>
      </c>
      <c r="D904">
        <f t="shared" si="322"/>
        <v>1.5441801750165993</v>
      </c>
      <c r="E904">
        <f t="shared" si="323"/>
        <v>2.3844924129142955</v>
      </c>
      <c r="F904" s="2">
        <f t="shared" si="324"/>
        <v>0.48275862068965519</v>
      </c>
      <c r="G904">
        <f t="shared" si="325"/>
        <v>0.74546629138732379</v>
      </c>
      <c r="H904">
        <f t="shared" si="326"/>
        <v>1.1511342683034531</v>
      </c>
      <c r="I904">
        <f>SUM($G$2:G904)</f>
        <v>707.87516321963528</v>
      </c>
      <c r="J904">
        <f t="shared" si="327"/>
        <v>0.78391490943481201</v>
      </c>
      <c r="K904">
        <f>SUM($H$2:H904)</f>
        <v>3177.0200347221248</v>
      </c>
      <c r="L904">
        <f t="shared" si="328"/>
        <v>1.8757117614642651</v>
      </c>
      <c r="M904" s="3">
        <f t="shared" si="329"/>
        <v>0.95460506432068237</v>
      </c>
      <c r="N904">
        <f t="shared" si="330"/>
        <v>1.4740822152944433</v>
      </c>
      <c r="O904">
        <f t="shared" si="331"/>
        <v>2.2762485332022302</v>
      </c>
      <c r="P904">
        <f>SUM($N$2:N904)</f>
        <v>1666.8282428791199</v>
      </c>
      <c r="Q904">
        <f t="shared" si="332"/>
        <v>1.8458784528007972</v>
      </c>
      <c r="R904">
        <f>SUM($O$2:O904)</f>
        <v>6664.863434312505</v>
      </c>
      <c r="S904">
        <f t="shared" si="333"/>
        <v>2.7167629902915817</v>
      </c>
      <c r="T904">
        <f t="shared" si="334"/>
        <v>0.99999916847197223</v>
      </c>
      <c r="U904">
        <f t="shared" si="335"/>
        <v>1.5441788909875038</v>
      </c>
      <c r="V904">
        <f t="shared" si="336"/>
        <v>2.384490430142022</v>
      </c>
      <c r="W904">
        <f>SUM($U$2:U904)</f>
        <v>1782.7195261324912</v>
      </c>
      <c r="X904">
        <f t="shared" si="337"/>
        <v>1.9742187443327699</v>
      </c>
      <c r="Y904">
        <f>SUM($V$2:V904)</f>
        <v>7098.2559463411162</v>
      </c>
      <c r="Z904">
        <f t="shared" si="338"/>
        <v>2.8037026511922503</v>
      </c>
      <c r="AA904">
        <f t="shared" si="339"/>
        <v>0.95243216626526905</v>
      </c>
      <c r="AB904">
        <f t="shared" si="340"/>
        <v>1.470726869194942</v>
      </c>
      <c r="AC904">
        <f t="shared" si="341"/>
        <v>2.2710672742750608</v>
      </c>
      <c r="AD904">
        <f>SUM($AB$2:AB904)</f>
        <v>1562.5951240542693</v>
      </c>
      <c r="AE904">
        <f t="shared" si="342"/>
        <v>1.7304486423635319</v>
      </c>
      <c r="AF904">
        <f>SUM($AC$2:AC904)</f>
        <v>6312.8575449457394</v>
      </c>
      <c r="AG904">
        <f t="shared" si="343"/>
        <v>2.6440466873276387</v>
      </c>
    </row>
    <row r="905" spans="1:33" x14ac:dyDescent="0.3">
      <c r="A905">
        <v>10</v>
      </c>
      <c r="B905">
        <v>8.3755479785679707</v>
      </c>
      <c r="C905">
        <f t="shared" si="344"/>
        <v>904</v>
      </c>
      <c r="D905">
        <f t="shared" si="322"/>
        <v>1.6244520214320293</v>
      </c>
      <c r="E905">
        <f t="shared" si="323"/>
        <v>2.6388443699346062</v>
      </c>
      <c r="F905" s="2">
        <f t="shared" si="324"/>
        <v>0.34482758620689657</v>
      </c>
      <c r="G905">
        <f t="shared" si="325"/>
        <v>0.5601558694593205</v>
      </c>
      <c r="H905">
        <f t="shared" si="326"/>
        <v>0.90994633446020912</v>
      </c>
      <c r="I905">
        <f>SUM($G$2:G905)</f>
        <v>708.43531908909461</v>
      </c>
      <c r="J905">
        <f t="shared" si="327"/>
        <v>0.78366738837289229</v>
      </c>
      <c r="K905">
        <f>SUM($H$2:H905)</f>
        <v>3177.9299810565849</v>
      </c>
      <c r="L905">
        <f t="shared" si="328"/>
        <v>1.8749424714055343</v>
      </c>
      <c r="M905" s="3">
        <f t="shared" si="329"/>
        <v>0.9365497562086299</v>
      </c>
      <c r="N905">
        <f t="shared" si="330"/>
        <v>1.521380144644783</v>
      </c>
      <c r="O905">
        <f t="shared" si="331"/>
        <v>2.4714090513347711</v>
      </c>
      <c r="P905">
        <f>SUM($N$2:N905)</f>
        <v>1668.3496230237647</v>
      </c>
      <c r="Q905">
        <f t="shared" si="332"/>
        <v>1.845519494495315</v>
      </c>
      <c r="R905">
        <f>SUM($O$2:O905)</f>
        <v>6667.3348433638394</v>
      </c>
      <c r="S905">
        <f t="shared" si="333"/>
        <v>2.7157633184707297</v>
      </c>
      <c r="T905">
        <f t="shared" si="334"/>
        <v>0.99995460213129761</v>
      </c>
      <c r="U905">
        <f t="shared" si="335"/>
        <v>1.6243782747724469</v>
      </c>
      <c r="V905">
        <f t="shared" si="336"/>
        <v>2.6387245720243739</v>
      </c>
      <c r="W905">
        <f>SUM($U$2:U905)</f>
        <v>1784.3439044072636</v>
      </c>
      <c r="X905">
        <f t="shared" si="337"/>
        <v>1.9738317526629021</v>
      </c>
      <c r="Y905">
        <f>SUM($V$2:V905)</f>
        <v>7100.8946709131405</v>
      </c>
      <c r="Z905">
        <f t="shared" si="338"/>
        <v>2.8026722928481322</v>
      </c>
      <c r="AA905">
        <f t="shared" si="339"/>
        <v>0.88644040408808822</v>
      </c>
      <c r="AB905">
        <f t="shared" si="340"/>
        <v>1.4399799062999197</v>
      </c>
      <c r="AC905">
        <f t="shared" si="341"/>
        <v>2.3391782696104091</v>
      </c>
      <c r="AD905">
        <f>SUM($AB$2:AB905)</f>
        <v>1564.0351039605691</v>
      </c>
      <c r="AE905">
        <f t="shared" si="342"/>
        <v>1.7301273273900102</v>
      </c>
      <c r="AF905">
        <f>SUM($AC$2:AC905)</f>
        <v>6315.1967232153502</v>
      </c>
      <c r="AG905">
        <f t="shared" si="343"/>
        <v>2.6430734161583218</v>
      </c>
    </row>
    <row r="906" spans="1:33" x14ac:dyDescent="0.3">
      <c r="A906">
        <v>13</v>
      </c>
      <c r="B906">
        <v>8.3763388510224193</v>
      </c>
      <c r="C906">
        <f t="shared" si="344"/>
        <v>905</v>
      </c>
      <c r="D906">
        <f t="shared" si="322"/>
        <v>4.6236611489775807</v>
      </c>
      <c r="E906">
        <f t="shared" si="323"/>
        <v>21.378242420564682</v>
      </c>
      <c r="F906" s="2">
        <f t="shared" si="324"/>
        <v>0.44827586206896552</v>
      </c>
      <c r="G906">
        <f t="shared" si="325"/>
        <v>2.0726756874727088</v>
      </c>
      <c r="H906">
        <f t="shared" si="326"/>
        <v>9.5833500505979607</v>
      </c>
      <c r="I906">
        <f>SUM($G$2:G906)</f>
        <v>710.50799477656733</v>
      </c>
      <c r="J906">
        <f t="shared" si="327"/>
        <v>0.78509170693543351</v>
      </c>
      <c r="K906">
        <f>SUM($H$2:H906)</f>
        <v>3187.5133311071827</v>
      </c>
      <c r="L906">
        <f t="shared" si="328"/>
        <v>1.8767296496882513</v>
      </c>
      <c r="M906" s="3">
        <f t="shared" si="329"/>
        <v>0.9511262994376215</v>
      </c>
      <c r="N906">
        <f t="shared" si="330"/>
        <v>4.3976857184805471</v>
      </c>
      <c r="O906">
        <f t="shared" si="331"/>
        <v>20.333408601952065</v>
      </c>
      <c r="P906">
        <f>SUM($N$2:N906)</f>
        <v>1672.7473087422452</v>
      </c>
      <c r="Q906">
        <f t="shared" si="332"/>
        <v>1.8483395676709891</v>
      </c>
      <c r="R906">
        <f>SUM($O$2:O906)</f>
        <v>6687.6682519657916</v>
      </c>
      <c r="S906">
        <f t="shared" si="333"/>
        <v>2.7183981820559868</v>
      </c>
      <c r="T906">
        <f t="shared" si="334"/>
        <v>0.99999773967570205</v>
      </c>
      <c r="U906">
        <f t="shared" si="335"/>
        <v>4.6236506980039405</v>
      </c>
      <c r="V906">
        <f t="shared" si="336"/>
        <v>21.378194098803892</v>
      </c>
      <c r="W906">
        <f>SUM($U$2:U906)</f>
        <v>1788.9675551052676</v>
      </c>
      <c r="X906">
        <f t="shared" si="337"/>
        <v>1.9767597293980856</v>
      </c>
      <c r="Y906">
        <f>SUM($V$2:V906)</f>
        <v>7122.2728650119443</v>
      </c>
      <c r="Z906">
        <f t="shared" si="338"/>
        <v>2.805336836811045</v>
      </c>
      <c r="AA906">
        <f t="shared" si="339"/>
        <v>0.94087229942198958</v>
      </c>
      <c r="AB906">
        <f t="shared" si="340"/>
        <v>4.3502746969866548</v>
      </c>
      <c r="AC906">
        <f t="shared" si="341"/>
        <v>20.114196103837411</v>
      </c>
      <c r="AD906">
        <f>SUM($AB$2:AB906)</f>
        <v>1568.3853786575557</v>
      </c>
      <c r="AE906">
        <f t="shared" si="342"/>
        <v>1.7330225178536527</v>
      </c>
      <c r="AF906">
        <f>SUM($AC$2:AC906)</f>
        <v>6335.3109193191876</v>
      </c>
      <c r="AG906">
        <f t="shared" si="343"/>
        <v>2.6458162364871018</v>
      </c>
    </row>
    <row r="907" spans="1:33" x14ac:dyDescent="0.3">
      <c r="A907">
        <v>11</v>
      </c>
      <c r="B907">
        <v>8.3785888077859099</v>
      </c>
      <c r="C907">
        <f t="shared" si="344"/>
        <v>906</v>
      </c>
      <c r="D907">
        <f t="shared" si="322"/>
        <v>2.6214111922140901</v>
      </c>
      <c r="E907">
        <f t="shared" si="323"/>
        <v>6.8717966386652973</v>
      </c>
      <c r="F907" s="2">
        <f t="shared" si="324"/>
        <v>0.37931034482758619</v>
      </c>
      <c r="G907">
        <f t="shared" si="325"/>
        <v>0.99432838325362038</v>
      </c>
      <c r="H907">
        <f t="shared" si="326"/>
        <v>2.6065435525971816</v>
      </c>
      <c r="I907">
        <f>SUM($G$2:G907)</f>
        <v>711.502323159821</v>
      </c>
      <c r="J907">
        <f t="shared" si="327"/>
        <v>0.78532265249428368</v>
      </c>
      <c r="K907">
        <f>SUM($H$2:H907)</f>
        <v>3190.1198746597797</v>
      </c>
      <c r="L907">
        <f t="shared" si="328"/>
        <v>1.8764603951095713</v>
      </c>
      <c r="M907" s="3">
        <f t="shared" si="329"/>
        <v>0.94228491916141288</v>
      </c>
      <c r="N907">
        <f t="shared" si="330"/>
        <v>2.4701162333442768</v>
      </c>
      <c r="O907">
        <f t="shared" si="331"/>
        <v>6.4751903401583988</v>
      </c>
      <c r="P907">
        <f>SUM($N$2:N907)</f>
        <v>1675.2174249755894</v>
      </c>
      <c r="Q907">
        <f t="shared" si="332"/>
        <v>1.8490258553814454</v>
      </c>
      <c r="R907">
        <f>SUM($O$2:O907)</f>
        <v>6694.14344230595</v>
      </c>
      <c r="S907">
        <f t="shared" si="333"/>
        <v>2.7182125185760277</v>
      </c>
      <c r="T907">
        <f t="shared" si="334"/>
        <v>0.99998329857815205</v>
      </c>
      <c r="U907">
        <f t="shared" si="335"/>
        <v>2.6213674109199321</v>
      </c>
      <c r="V907">
        <f t="shared" si="336"/>
        <v>6.8716818698907813</v>
      </c>
      <c r="W907">
        <f>SUM($U$2:U907)</f>
        <v>1791.5889225161875</v>
      </c>
      <c r="X907">
        <f t="shared" si="337"/>
        <v>1.9774712169052842</v>
      </c>
      <c r="Y907">
        <f>SUM($V$2:V907)</f>
        <v>7129.1445468818347</v>
      </c>
      <c r="Z907">
        <f t="shared" si="338"/>
        <v>2.805140453819245</v>
      </c>
      <c r="AA907">
        <f t="shared" si="339"/>
        <v>0.90864207597259461</v>
      </c>
      <c r="AB907">
        <f t="shared" si="340"/>
        <v>2.3819245076712052</v>
      </c>
      <c r="AC907">
        <f t="shared" si="341"/>
        <v>6.2440035634183335</v>
      </c>
      <c r="AD907">
        <f>SUM($AB$2:AB907)</f>
        <v>1570.7673031652268</v>
      </c>
      <c r="AE907">
        <f t="shared" si="342"/>
        <v>1.7337387452154822</v>
      </c>
      <c r="AF907">
        <f>SUM($AC$2:AC907)</f>
        <v>6341.5549228826058</v>
      </c>
      <c r="AG907">
        <f t="shared" si="343"/>
        <v>2.6456584709488746</v>
      </c>
    </row>
    <row r="908" spans="1:33" x14ac:dyDescent="0.3">
      <c r="A908">
        <v>10</v>
      </c>
      <c r="B908">
        <v>10.339443573823999</v>
      </c>
      <c r="C908">
        <f t="shared" si="344"/>
        <v>907</v>
      </c>
      <c r="D908">
        <f t="shared" si="322"/>
        <v>0.33944357382399915</v>
      </c>
      <c r="E908">
        <f t="shared" si="323"/>
        <v>0.11522193981040876</v>
      </c>
      <c r="F908" s="2">
        <f t="shared" si="324"/>
        <v>0.34482758620689657</v>
      </c>
      <c r="G908">
        <f t="shared" si="325"/>
        <v>0.11704950821517213</v>
      </c>
      <c r="H908">
        <f t="shared" si="326"/>
        <v>3.9731703382899573E-2</v>
      </c>
      <c r="I908">
        <f>SUM($G$2:G908)</f>
        <v>711.61937266803614</v>
      </c>
      <c r="J908">
        <f t="shared" si="327"/>
        <v>0.78458585740687559</v>
      </c>
      <c r="K908">
        <f>SUM($H$2:H908)</f>
        <v>3190.1596063631628</v>
      </c>
      <c r="L908">
        <f t="shared" si="328"/>
        <v>1.8754373562283795</v>
      </c>
      <c r="M908" s="3">
        <f t="shared" si="329"/>
        <v>0.9365497562086299</v>
      </c>
      <c r="N908">
        <f t="shared" si="330"/>
        <v>0.31790579631145249</v>
      </c>
      <c r="O908">
        <f t="shared" si="331"/>
        <v>0.10791107963932375</v>
      </c>
      <c r="P908">
        <f>SUM($N$2:N908)</f>
        <v>1675.5353307719008</v>
      </c>
      <c r="Q908">
        <f t="shared" si="332"/>
        <v>1.8473377406525919</v>
      </c>
      <c r="R908">
        <f>SUM($O$2:O908)</f>
        <v>6694.251353385589</v>
      </c>
      <c r="S908">
        <f t="shared" si="333"/>
        <v>2.7167355388953913</v>
      </c>
      <c r="T908">
        <f t="shared" si="334"/>
        <v>0.99995460213129761</v>
      </c>
      <c r="U908">
        <f t="shared" si="335"/>
        <v>0.33942816380920282</v>
      </c>
      <c r="V908">
        <f t="shared" si="336"/>
        <v>0.11521670897991361</v>
      </c>
      <c r="W908">
        <f>SUM($U$2:U908)</f>
        <v>1791.9283506799968</v>
      </c>
      <c r="X908">
        <f t="shared" si="337"/>
        <v>1.9756652157442083</v>
      </c>
      <c r="Y908">
        <f>SUM($V$2:V908)</f>
        <v>7129.2597635908141</v>
      </c>
      <c r="Z908">
        <f t="shared" si="338"/>
        <v>2.8036162982744592</v>
      </c>
      <c r="AA908">
        <f t="shared" si="339"/>
        <v>0.88644040408808822</v>
      </c>
      <c r="AB908">
        <f t="shared" si="340"/>
        <v>0.30089649874565061</v>
      </c>
      <c r="AC908">
        <f t="shared" si="341"/>
        <v>0.10213738288535212</v>
      </c>
      <c r="AD908">
        <f>SUM($AB$2:AB908)</f>
        <v>1571.0681996639726</v>
      </c>
      <c r="AE908">
        <f t="shared" si="342"/>
        <v>1.732158985296552</v>
      </c>
      <c r="AF908">
        <f>SUM($AC$2:AC908)</f>
        <v>6341.6570602654911</v>
      </c>
      <c r="AG908">
        <f t="shared" si="343"/>
        <v>2.6442208958079587</v>
      </c>
    </row>
    <row r="909" spans="1:33" x14ac:dyDescent="0.3">
      <c r="A909">
        <v>9</v>
      </c>
      <c r="B909">
        <v>8.3798638132295995</v>
      </c>
      <c r="C909">
        <f t="shared" si="344"/>
        <v>908</v>
      </c>
      <c r="D909">
        <f t="shared" si="322"/>
        <v>0.6201361867704005</v>
      </c>
      <c r="E909">
        <f t="shared" si="323"/>
        <v>0.38456889014213302</v>
      </c>
      <c r="F909" s="2">
        <f t="shared" si="324"/>
        <v>0.31034482758620691</v>
      </c>
      <c r="G909">
        <f t="shared" si="325"/>
        <v>0.19245605796322773</v>
      </c>
      <c r="H909">
        <f t="shared" si="326"/>
        <v>0.11934896590617922</v>
      </c>
      <c r="I909">
        <f>SUM($G$2:G909)</f>
        <v>711.81182872599936</v>
      </c>
      <c r="J909">
        <f t="shared" si="327"/>
        <v>0.78393373207709183</v>
      </c>
      <c r="K909">
        <f>SUM($H$2:H909)</f>
        <v>3190.278955329069</v>
      </c>
      <c r="L909">
        <f t="shared" si="328"/>
        <v>1.8744394038101748</v>
      </c>
      <c r="M909" s="3">
        <f t="shared" si="329"/>
        <v>0.92955421020629747</v>
      </c>
      <c r="N909">
        <f t="shared" si="330"/>
        <v>0.57645020331370467</v>
      </c>
      <c r="O909">
        <f t="shared" si="331"/>
        <v>0.35747763094598284</v>
      </c>
      <c r="P909">
        <f>SUM($N$2:N909)</f>
        <v>1676.1117809752145</v>
      </c>
      <c r="Q909">
        <f t="shared" si="332"/>
        <v>1.8459380847744653</v>
      </c>
      <c r="R909">
        <f>SUM($O$2:O909)</f>
        <v>6694.6088310165351</v>
      </c>
      <c r="S909">
        <f t="shared" si="333"/>
        <v>2.715311623879646</v>
      </c>
      <c r="T909">
        <f t="shared" si="334"/>
        <v>0.99987660542401369</v>
      </c>
      <c r="U909">
        <f t="shared" si="335"/>
        <v>0.62005966532858015</v>
      </c>
      <c r="V909">
        <f t="shared" si="336"/>
        <v>0.38452143642699643</v>
      </c>
      <c r="W909">
        <f>SUM($U$2:U909)</f>
        <v>1792.5484103453255</v>
      </c>
      <c r="X909">
        <f t="shared" si="337"/>
        <v>1.9741722580895655</v>
      </c>
      <c r="Y909">
        <f>SUM($V$2:V909)</f>
        <v>7129.6442850272415</v>
      </c>
      <c r="Z909">
        <f t="shared" si="338"/>
        <v>2.802147596203858</v>
      </c>
      <c r="AA909">
        <f t="shared" si="339"/>
        <v>0.85884331369210809</v>
      </c>
      <c r="AB909">
        <f t="shared" si="340"/>
        <v>0.53259981758627883</v>
      </c>
      <c r="AC909">
        <f t="shared" si="341"/>
        <v>0.3302844199525658</v>
      </c>
      <c r="AD909">
        <f>SUM($AB$2:AB909)</f>
        <v>1571.6007994815589</v>
      </c>
      <c r="AE909">
        <f t="shared" si="342"/>
        <v>1.7308378848915846</v>
      </c>
      <c r="AF909">
        <f>SUM($AC$2:AC909)</f>
        <v>6341.9873446854435</v>
      </c>
      <c r="AG909">
        <f t="shared" si="343"/>
        <v>2.6428332448768423</v>
      </c>
    </row>
    <row r="910" spans="1:33" x14ac:dyDescent="0.3">
      <c r="A910">
        <v>10</v>
      </c>
      <c r="B910">
        <v>8.3801652892562206</v>
      </c>
      <c r="C910">
        <f t="shared" si="344"/>
        <v>909</v>
      </c>
      <c r="D910">
        <f t="shared" si="322"/>
        <v>1.6198347107437794</v>
      </c>
      <c r="E910">
        <f t="shared" si="323"/>
        <v>2.6238644901303836</v>
      </c>
      <c r="F910" s="2">
        <f t="shared" si="324"/>
        <v>0.34482758620689657</v>
      </c>
      <c r="G910">
        <f t="shared" si="325"/>
        <v>0.55856369335992395</v>
      </c>
      <c r="H910">
        <f t="shared" si="326"/>
        <v>0.90478085866564961</v>
      </c>
      <c r="I910">
        <f>SUM($G$2:G910)</f>
        <v>712.37039241935929</v>
      </c>
      <c r="J910">
        <f t="shared" si="327"/>
        <v>0.7836858002413194</v>
      </c>
      <c r="K910">
        <f>SUM($H$2:H910)</f>
        <v>3191.1837361877347</v>
      </c>
      <c r="L910">
        <f t="shared" si="328"/>
        <v>1.8736737109550372</v>
      </c>
      <c r="M910" s="3">
        <f t="shared" si="329"/>
        <v>0.9365497562086299</v>
      </c>
      <c r="N910">
        <f t="shared" si="330"/>
        <v>1.5170558034453632</v>
      </c>
      <c r="O910">
        <f t="shared" si="331"/>
        <v>2.4573796485560919</v>
      </c>
      <c r="P910">
        <f>SUM($N$2:N910)</f>
        <v>1677.6288367786599</v>
      </c>
      <c r="Q910">
        <f t="shared" si="332"/>
        <v>1.8455762780843343</v>
      </c>
      <c r="R910">
        <f>SUM($O$2:O910)</f>
        <v>6697.0662106650916</v>
      </c>
      <c r="S910">
        <f t="shared" si="333"/>
        <v>2.7143156748414268</v>
      </c>
      <c r="T910">
        <f t="shared" si="334"/>
        <v>0.99995460213129761</v>
      </c>
      <c r="U910">
        <f t="shared" si="335"/>
        <v>1.6197611737002615</v>
      </c>
      <c r="V910">
        <f t="shared" si="336"/>
        <v>2.6237453722747679</v>
      </c>
      <c r="W910">
        <f>SUM($U$2:U910)</f>
        <v>1794.1681715190257</v>
      </c>
      <c r="X910">
        <f t="shared" si="337"/>
        <v>1.9737823669076191</v>
      </c>
      <c r="Y910">
        <f>SUM($V$2:V910)</f>
        <v>7132.2680303995166</v>
      </c>
      <c r="Z910">
        <f t="shared" si="338"/>
        <v>2.801121107946889</v>
      </c>
      <c r="AA910">
        <f t="shared" si="339"/>
        <v>0.88644040408808822</v>
      </c>
      <c r="AB910">
        <f t="shared" si="340"/>
        <v>1.4358869355476274</v>
      </c>
      <c r="AC910">
        <f t="shared" si="341"/>
        <v>2.3258994989035626</v>
      </c>
      <c r="AD910">
        <f>SUM($AB$2:AB910)</f>
        <v>1573.0366864171065</v>
      </c>
      <c r="AE910">
        <f t="shared" si="342"/>
        <v>1.7305134063994572</v>
      </c>
      <c r="AF910">
        <f>SUM($AC$2:AC910)</f>
        <v>6344.3132441843472</v>
      </c>
      <c r="AG910">
        <f t="shared" si="343"/>
        <v>2.6418634546194979</v>
      </c>
    </row>
    <row r="911" spans="1:33" x14ac:dyDescent="0.3">
      <c r="A911">
        <v>10</v>
      </c>
      <c r="B911">
        <v>9.4057103597588991</v>
      </c>
      <c r="C911">
        <f t="shared" si="344"/>
        <v>910</v>
      </c>
      <c r="D911">
        <f t="shared" si="322"/>
        <v>0.59428964024110087</v>
      </c>
      <c r="E911">
        <f t="shared" si="323"/>
        <v>0.35318017649789712</v>
      </c>
      <c r="F911" s="2">
        <f t="shared" si="324"/>
        <v>0.34482758620689657</v>
      </c>
      <c r="G911">
        <f t="shared" si="325"/>
        <v>0.20492746215210375</v>
      </c>
      <c r="H911">
        <f t="shared" si="326"/>
        <v>0.12178626775789557</v>
      </c>
      <c r="I911">
        <f>SUM($G$2:G911)</f>
        <v>712.5753198815114</v>
      </c>
      <c r="J911">
        <f t="shared" si="327"/>
        <v>0.783049802067595</v>
      </c>
      <c r="K911">
        <f>SUM($H$2:H911)</f>
        <v>3191.3055224554923</v>
      </c>
      <c r="L911">
        <f t="shared" si="328"/>
        <v>1.8726796697661579</v>
      </c>
      <c r="M911" s="3">
        <f t="shared" si="329"/>
        <v>0.9365497562086299</v>
      </c>
      <c r="N911">
        <f t="shared" si="330"/>
        <v>0.55658181768511739</v>
      </c>
      <c r="O911">
        <f t="shared" si="331"/>
        <v>0.33077080819682642</v>
      </c>
      <c r="P911">
        <f>SUM($N$2:N911)</f>
        <v>1678.185418596345</v>
      </c>
      <c r="Q911">
        <f t="shared" si="332"/>
        <v>1.8441598006553241</v>
      </c>
      <c r="R911">
        <f>SUM($O$2:O911)</f>
        <v>6697.3969814732882</v>
      </c>
      <c r="S911">
        <f t="shared" si="333"/>
        <v>2.7128908755639065</v>
      </c>
      <c r="T911">
        <f t="shared" si="334"/>
        <v>0.99995460213129761</v>
      </c>
      <c r="U911">
        <f t="shared" si="335"/>
        <v>0.59426266075804202</v>
      </c>
      <c r="V911">
        <f t="shared" si="336"/>
        <v>0.3531641428706162</v>
      </c>
      <c r="W911">
        <f>SUM($U$2:U911)</f>
        <v>1794.7624341797837</v>
      </c>
      <c r="X911">
        <f t="shared" si="337"/>
        <v>1.9722664111865755</v>
      </c>
      <c r="Y911">
        <f>SUM($V$2:V911)</f>
        <v>7132.6211945423875</v>
      </c>
      <c r="Z911">
        <f t="shared" si="338"/>
        <v>2.799650919084002</v>
      </c>
      <c r="AA911">
        <f t="shared" si="339"/>
        <v>0.88644040408808822</v>
      </c>
      <c r="AB911">
        <f t="shared" si="340"/>
        <v>0.526802348840686</v>
      </c>
      <c r="AC911">
        <f t="shared" si="341"/>
        <v>0.31307317837069826</v>
      </c>
      <c r="AD911">
        <f>SUM($AB$2:AB911)</f>
        <v>1573.5634887659471</v>
      </c>
      <c r="AE911">
        <f t="shared" si="342"/>
        <v>1.7291906469955463</v>
      </c>
      <c r="AF911">
        <f>SUM($AC$2:AC911)</f>
        <v>6344.6263173627176</v>
      </c>
      <c r="AG911">
        <f t="shared" si="343"/>
        <v>2.6404766297520461</v>
      </c>
    </row>
    <row r="912" spans="1:33" x14ac:dyDescent="0.3">
      <c r="A912">
        <v>9</v>
      </c>
      <c r="B912">
        <v>9.0399225251851298</v>
      </c>
      <c r="C912">
        <f t="shared" si="344"/>
        <v>911</v>
      </c>
      <c r="D912">
        <f t="shared" si="322"/>
        <v>3.9922525185129842E-2</v>
      </c>
      <c r="E912">
        <f t="shared" si="323"/>
        <v>1.5938080171573265E-3</v>
      </c>
      <c r="F912" s="2">
        <f t="shared" si="324"/>
        <v>0.31034482758620691</v>
      </c>
      <c r="G912">
        <f t="shared" si="325"/>
        <v>1.2389749195385123E-2</v>
      </c>
      <c r="H912">
        <f t="shared" si="326"/>
        <v>4.9463007429020477E-4</v>
      </c>
      <c r="I912">
        <f>SUM($G$2:G912)</f>
        <v>712.58770963070674</v>
      </c>
      <c r="J912">
        <f t="shared" si="327"/>
        <v>0.78220385250351998</v>
      </c>
      <c r="K912">
        <f>SUM($H$2:H912)</f>
        <v>3191.3060170855665</v>
      </c>
      <c r="L912">
        <f t="shared" si="328"/>
        <v>1.8716517171947666</v>
      </c>
      <c r="M912" s="3">
        <f t="shared" si="329"/>
        <v>0.92955421020629747</v>
      </c>
      <c r="N912">
        <f t="shared" si="330"/>
        <v>3.7110151367904388E-2</v>
      </c>
      <c r="O912">
        <f t="shared" si="331"/>
        <v>1.4815309526091437E-3</v>
      </c>
      <c r="P912">
        <f>SUM($N$2:N912)</f>
        <v>1678.2225287477129</v>
      </c>
      <c r="Q912">
        <f t="shared" si="332"/>
        <v>1.8421762115781699</v>
      </c>
      <c r="R912">
        <f>SUM($O$2:O912)</f>
        <v>6697.3984630042405</v>
      </c>
      <c r="S912">
        <f t="shared" si="333"/>
        <v>2.7114018034682683</v>
      </c>
      <c r="T912">
        <f t="shared" si="334"/>
        <v>0.99987660542401369</v>
      </c>
      <c r="U912">
        <f t="shared" si="335"/>
        <v>3.9917598962062317E-2</v>
      </c>
      <c r="V912">
        <f t="shared" si="336"/>
        <v>1.5936113498928458E-3</v>
      </c>
      <c r="W912">
        <f>SUM($U$2:U912)</f>
        <v>1794.8023517787458</v>
      </c>
      <c r="X912">
        <f t="shared" si="337"/>
        <v>1.9701452818647045</v>
      </c>
      <c r="Y912">
        <f>SUM($V$2:V912)</f>
        <v>7132.622788153737</v>
      </c>
      <c r="Z912">
        <f t="shared" si="338"/>
        <v>2.7981142285784451</v>
      </c>
      <c r="AA912">
        <f t="shared" si="339"/>
        <v>0.85884331369210809</v>
      </c>
      <c r="AB912">
        <f t="shared" si="340"/>
        <v>3.4287193820953556E-2</v>
      </c>
      <c r="AC912">
        <f t="shared" si="341"/>
        <v>1.3688313588444466E-3</v>
      </c>
      <c r="AD912">
        <f>SUM($AB$2:AB912)</f>
        <v>1573.5977759597681</v>
      </c>
      <c r="AE912">
        <f t="shared" si="342"/>
        <v>1.7273301602192845</v>
      </c>
      <c r="AF912">
        <f>SUM($AC$2:AC912)</f>
        <v>6344.6276861940769</v>
      </c>
      <c r="AG912">
        <f t="shared" si="343"/>
        <v>2.6390272977272082</v>
      </c>
    </row>
    <row r="913" spans="1:33" x14ac:dyDescent="0.3">
      <c r="A913">
        <v>11</v>
      </c>
      <c r="B913">
        <v>10.4993776006221</v>
      </c>
      <c r="C913">
        <f t="shared" si="344"/>
        <v>912</v>
      </c>
      <c r="D913">
        <f t="shared" si="322"/>
        <v>0.50062239937789954</v>
      </c>
      <c r="E913">
        <f t="shared" si="323"/>
        <v>0.25062278675888516</v>
      </c>
      <c r="F913" s="2">
        <f t="shared" si="324"/>
        <v>0.37931034482758619</v>
      </c>
      <c r="G913">
        <f t="shared" si="325"/>
        <v>0.18989125493644465</v>
      </c>
      <c r="H913">
        <f t="shared" si="326"/>
        <v>9.5063815667163334E-2</v>
      </c>
      <c r="I913">
        <f>SUM($G$2:G913)</f>
        <v>712.77760088564321</v>
      </c>
      <c r="J913">
        <f t="shared" si="327"/>
        <v>0.78155438693601231</v>
      </c>
      <c r="K913">
        <f>SUM($H$2:H913)</f>
        <v>3191.4010809012339</v>
      </c>
      <c r="L913">
        <f t="shared" si="328"/>
        <v>1.8706531721465309</v>
      </c>
      <c r="M913" s="3">
        <f t="shared" si="329"/>
        <v>0.94228491916141288</v>
      </c>
      <c r="N913">
        <f t="shared" si="330"/>
        <v>0.47172893712819663</v>
      </c>
      <c r="O913">
        <f t="shared" si="331"/>
        <v>0.23615807236110412</v>
      </c>
      <c r="P913">
        <f>SUM($N$2:N913)</f>
        <v>1678.694257684841</v>
      </c>
      <c r="Q913">
        <f t="shared" si="332"/>
        <v>1.8406735281632027</v>
      </c>
      <c r="R913">
        <f>SUM($O$2:O913)</f>
        <v>6697.6346210766014</v>
      </c>
      <c r="S913">
        <f t="shared" si="333"/>
        <v>2.7099626585673846</v>
      </c>
      <c r="T913">
        <f t="shared" si="334"/>
        <v>0.99998329857815205</v>
      </c>
      <c r="U913">
        <f t="shared" si="335"/>
        <v>0.500614038272021</v>
      </c>
      <c r="V913">
        <f t="shared" si="336"/>
        <v>0.25061860100199879</v>
      </c>
      <c r="W913">
        <f>SUM($U$2:U913)</f>
        <v>1795.3029658170178</v>
      </c>
      <c r="X913">
        <f t="shared" si="337"/>
        <v>1.9685339537467301</v>
      </c>
      <c r="Y913">
        <f>SUM($V$2:V913)</f>
        <v>7132.8734067547393</v>
      </c>
      <c r="Z913">
        <f t="shared" si="338"/>
        <v>2.7966288851833023</v>
      </c>
      <c r="AA913">
        <f t="shared" si="339"/>
        <v>0.90864207597259461</v>
      </c>
      <c r="AB913">
        <f t="shared" si="340"/>
        <v>0.45488657624911599</v>
      </c>
      <c r="AC913">
        <f t="shared" si="341"/>
        <v>0.22772640924663032</v>
      </c>
      <c r="AD913">
        <f>SUM($AB$2:AB913)</f>
        <v>1574.0526625360171</v>
      </c>
      <c r="AE913">
        <f t="shared" si="342"/>
        <v>1.7259349369912469</v>
      </c>
      <c r="AF913">
        <f>SUM($AC$2:AC913)</f>
        <v>6344.8554126033232</v>
      </c>
      <c r="AG913">
        <f t="shared" si="343"/>
        <v>2.6376274003909495</v>
      </c>
    </row>
    <row r="914" spans="1:33" x14ac:dyDescent="0.3">
      <c r="A914">
        <v>7</v>
      </c>
      <c r="B914">
        <v>8.3809523809523991</v>
      </c>
      <c r="C914">
        <f t="shared" si="344"/>
        <v>913</v>
      </c>
      <c r="D914">
        <f t="shared" si="322"/>
        <v>1.3809523809523991</v>
      </c>
      <c r="E914">
        <f t="shared" si="323"/>
        <v>1.9070294784581001</v>
      </c>
      <c r="F914" s="2">
        <f t="shared" si="324"/>
        <v>0.2413793103448276</v>
      </c>
      <c r="G914">
        <f t="shared" si="325"/>
        <v>0.33333333333333776</v>
      </c>
      <c r="H914">
        <f t="shared" si="326"/>
        <v>0.46031746031747245</v>
      </c>
      <c r="I914">
        <f>SUM($G$2:G914)</f>
        <v>713.11093421897658</v>
      </c>
      <c r="J914">
        <f t="shared" si="327"/>
        <v>0.78106345478529748</v>
      </c>
      <c r="K914">
        <f>SUM($H$2:H914)</f>
        <v>3191.8613983615514</v>
      </c>
      <c r="L914">
        <f t="shared" si="328"/>
        <v>1.8697632671262956</v>
      </c>
      <c r="M914" s="3">
        <f t="shared" si="329"/>
        <v>0.90966629776051799</v>
      </c>
      <c r="N914">
        <f t="shared" si="330"/>
        <v>1.2562058397645415</v>
      </c>
      <c r="O914">
        <f t="shared" si="331"/>
        <v>1.7347604453891514</v>
      </c>
      <c r="P914">
        <f>SUM($N$2:N914)</f>
        <v>1679.9504635246055</v>
      </c>
      <c r="Q914">
        <f t="shared" si="332"/>
        <v>1.8400333664015396</v>
      </c>
      <c r="R914">
        <f>SUM($O$2:O914)</f>
        <v>6699.3693815219904</v>
      </c>
      <c r="S914">
        <f t="shared" si="333"/>
        <v>2.7088288941110021</v>
      </c>
      <c r="T914">
        <f t="shared" si="334"/>
        <v>0.9990889488055994</v>
      </c>
      <c r="U914">
        <f t="shared" si="335"/>
        <v>1.379694262636322</v>
      </c>
      <c r="V914">
        <f t="shared" si="336"/>
        <v>1.9052920769739936</v>
      </c>
      <c r="W914">
        <f>SUM($U$2:U914)</f>
        <v>1796.6826600796542</v>
      </c>
      <c r="X914">
        <f t="shared" si="337"/>
        <v>1.9678890033731151</v>
      </c>
      <c r="Y914">
        <f>SUM($V$2:V914)</f>
        <v>7134.778698831713</v>
      </c>
      <c r="Z914">
        <f t="shared" si="338"/>
        <v>2.7954701855705251</v>
      </c>
      <c r="AA914">
        <f t="shared" si="339"/>
        <v>0.78189948708283397</v>
      </c>
      <c r="AB914">
        <f t="shared" si="340"/>
        <v>1.0797659583524992</v>
      </c>
      <c r="AC914">
        <f t="shared" si="341"/>
        <v>1.4911053710582329</v>
      </c>
      <c r="AD914">
        <f>SUM($AB$2:AB914)</f>
        <v>1575.1324284943696</v>
      </c>
      <c r="AE914">
        <f t="shared" si="342"/>
        <v>1.7252271944078528</v>
      </c>
      <c r="AF914">
        <f>SUM($AC$2:AC914)</f>
        <v>6346.3465179743816</v>
      </c>
      <c r="AG914">
        <f t="shared" si="343"/>
        <v>2.6364922674688809</v>
      </c>
    </row>
    <row r="915" spans="1:33" x14ac:dyDescent="0.3">
      <c r="A915">
        <v>9</v>
      </c>
      <c r="B915">
        <v>8.3802816901408708</v>
      </c>
      <c r="C915">
        <f t="shared" si="344"/>
        <v>914</v>
      </c>
      <c r="D915">
        <f t="shared" si="322"/>
        <v>0.61971830985912923</v>
      </c>
      <c r="E915">
        <f t="shared" si="323"/>
        <v>0.38405078357465572</v>
      </c>
      <c r="F915" s="2">
        <f t="shared" si="324"/>
        <v>0.31034482758620691</v>
      </c>
      <c r="G915">
        <f t="shared" si="325"/>
        <v>0.19232637202524702</v>
      </c>
      <c r="H915">
        <f t="shared" si="326"/>
        <v>0.1191881742128242</v>
      </c>
      <c r="I915">
        <f>SUM($G$2:G915)</f>
        <v>713.30326059100184</v>
      </c>
      <c r="J915">
        <f t="shared" si="327"/>
        <v>0.78041932230963007</v>
      </c>
      <c r="K915">
        <f>SUM($H$2:H915)</f>
        <v>3191.9805865357644</v>
      </c>
      <c r="L915">
        <f t="shared" si="328"/>
        <v>1.8687750310189606</v>
      </c>
      <c r="M915" s="3">
        <f t="shared" si="329"/>
        <v>0.92955421020629747</v>
      </c>
      <c r="N915">
        <f t="shared" si="330"/>
        <v>0.57606176407148446</v>
      </c>
      <c r="O915">
        <f t="shared" si="331"/>
        <v>0.35699602280484877</v>
      </c>
      <c r="P915">
        <f>SUM($N$2:N915)</f>
        <v>1680.526525288677</v>
      </c>
      <c r="Q915">
        <f t="shared" si="332"/>
        <v>1.8386504653048983</v>
      </c>
      <c r="R915">
        <f>SUM($O$2:O915)</f>
        <v>6699.7263775447955</v>
      </c>
      <c r="S915">
        <f t="shared" si="333"/>
        <v>2.7074187682755135</v>
      </c>
      <c r="T915">
        <f t="shared" si="334"/>
        <v>0.99987660542401369</v>
      </c>
      <c r="U915">
        <f t="shared" si="335"/>
        <v>0.61964183998105327</v>
      </c>
      <c r="V915">
        <f t="shared" si="336"/>
        <v>0.3840033937910593</v>
      </c>
      <c r="W915">
        <f>SUM($U$2:U915)</f>
        <v>1797.3023019196353</v>
      </c>
      <c r="X915">
        <f t="shared" si="337"/>
        <v>1.9664138970674347</v>
      </c>
      <c r="Y915">
        <f>SUM($V$2:V915)</f>
        <v>7135.1627022255043</v>
      </c>
      <c r="Z915">
        <f t="shared" si="338"/>
        <v>2.7940157022159373</v>
      </c>
      <c r="AA915">
        <f t="shared" si="339"/>
        <v>0.85884331369210809</v>
      </c>
      <c r="AB915">
        <f t="shared" si="340"/>
        <v>0.53224092679508717</v>
      </c>
      <c r="AC915">
        <f t="shared" si="341"/>
        <v>0.32983944759130795</v>
      </c>
      <c r="AD915">
        <f>SUM($AB$2:AB915)</f>
        <v>1575.6646694211647</v>
      </c>
      <c r="AE915">
        <f t="shared" si="342"/>
        <v>1.7239219577912086</v>
      </c>
      <c r="AF915">
        <f>SUM($AC$2:AC915)</f>
        <v>6346.6763574219731</v>
      </c>
      <c r="AG915">
        <f t="shared" si="343"/>
        <v>2.6351180653219251</v>
      </c>
    </row>
    <row r="916" spans="1:33" x14ac:dyDescent="0.3">
      <c r="A916">
        <v>17</v>
      </c>
      <c r="B916">
        <v>13.7991046834934</v>
      </c>
      <c r="C916">
        <f t="shared" si="344"/>
        <v>915</v>
      </c>
      <c r="D916">
        <f t="shared" si="322"/>
        <v>3.2008953165065996</v>
      </c>
      <c r="E916">
        <f t="shared" si="323"/>
        <v>10.245730827233885</v>
      </c>
      <c r="F916" s="2">
        <f t="shared" si="324"/>
        <v>0.58620689655172409</v>
      </c>
      <c r="G916">
        <f t="shared" si="325"/>
        <v>1.8763869096762824</v>
      </c>
      <c r="H916">
        <f t="shared" si="326"/>
        <v>6.0061180711371041</v>
      </c>
      <c r="I916">
        <f>SUM($G$2:G916)</f>
        <v>715.17964750067813</v>
      </c>
      <c r="J916">
        <f t="shared" si="327"/>
        <v>0.78161710109363725</v>
      </c>
      <c r="K916">
        <f>SUM($H$2:H916)</f>
        <v>3197.9867046069016</v>
      </c>
      <c r="L916">
        <f t="shared" si="328"/>
        <v>1.8695099456084352</v>
      </c>
      <c r="M916" s="3">
        <f t="shared" si="329"/>
        <v>0.96259569458724659</v>
      </c>
      <c r="N916">
        <f t="shared" si="330"/>
        <v>3.0811680504937349</v>
      </c>
      <c r="O916">
        <f t="shared" si="331"/>
        <v>9.8624963821951663</v>
      </c>
      <c r="P916">
        <f>SUM($N$2:N916)</f>
        <v>1683.6076933391707</v>
      </c>
      <c r="Q916">
        <f t="shared" si="332"/>
        <v>1.8400084080209516</v>
      </c>
      <c r="R916">
        <f>SUM($O$2:O916)</f>
        <v>6709.5888739269903</v>
      </c>
      <c r="S916">
        <f t="shared" si="333"/>
        <v>2.7079298394199127</v>
      </c>
      <c r="T916">
        <f t="shared" si="334"/>
        <v>0.99999995860062441</v>
      </c>
      <c r="U916">
        <f t="shared" si="335"/>
        <v>3.2008951839915323</v>
      </c>
      <c r="V916">
        <f t="shared" si="336"/>
        <v>10.245730403067027</v>
      </c>
      <c r="W916">
        <f>SUM($U$2:U916)</f>
        <v>1800.5031971036269</v>
      </c>
      <c r="X916">
        <f t="shared" si="337"/>
        <v>1.9677630569438544</v>
      </c>
      <c r="Y916">
        <f>SUM($V$2:V916)</f>
        <v>7145.4084326285711</v>
      </c>
      <c r="Z916">
        <f t="shared" si="338"/>
        <v>2.794492716729883</v>
      </c>
      <c r="AA916">
        <f t="shared" si="339"/>
        <v>0.97523259388494599</v>
      </c>
      <c r="AB916">
        <f t="shared" si="340"/>
        <v>3.1216174422709062</v>
      </c>
      <c r="AC916">
        <f t="shared" si="341"/>
        <v>9.9919706508902557</v>
      </c>
      <c r="AD916">
        <f>SUM($AB$2:AB916)</f>
        <v>1578.7862868634356</v>
      </c>
      <c r="AE916">
        <f t="shared" si="342"/>
        <v>1.7254494938398204</v>
      </c>
      <c r="AF916">
        <f>SUM($AC$2:AC916)</f>
        <v>6356.668328072863</v>
      </c>
      <c r="AG916">
        <f t="shared" si="343"/>
        <v>2.6357500831122209</v>
      </c>
    </row>
    <row r="917" spans="1:33" x14ac:dyDescent="0.3">
      <c r="A917">
        <v>9</v>
      </c>
      <c r="B917">
        <v>10.668287889174101</v>
      </c>
      <c r="C917">
        <f t="shared" si="344"/>
        <v>916</v>
      </c>
      <c r="D917">
        <f t="shared" si="322"/>
        <v>1.6682878891741009</v>
      </c>
      <c r="E917">
        <f t="shared" si="323"/>
        <v>2.7831844811649771</v>
      </c>
      <c r="F917" s="2">
        <f t="shared" si="324"/>
        <v>0.31034482758620691</v>
      </c>
      <c r="G917">
        <f t="shared" si="325"/>
        <v>0.51774451732989335</v>
      </c>
      <c r="H917">
        <f t="shared" si="326"/>
        <v>0.86374690794775155</v>
      </c>
      <c r="I917">
        <f>SUM($G$2:G917)</f>
        <v>715.69739201800803</v>
      </c>
      <c r="J917">
        <f t="shared" si="327"/>
        <v>0.78132903058734504</v>
      </c>
      <c r="K917">
        <f>SUM($H$2:H917)</f>
        <v>3198.8504515148493</v>
      </c>
      <c r="L917">
        <f t="shared" si="328"/>
        <v>1.8687415059510628</v>
      </c>
      <c r="M917" s="3">
        <f t="shared" si="329"/>
        <v>0.92955421020629747</v>
      </c>
      <c r="N917">
        <f t="shared" si="330"/>
        <v>1.5507640312179625</v>
      </c>
      <c r="O917">
        <f t="shared" si="331"/>
        <v>2.5871208522477342</v>
      </c>
      <c r="P917">
        <f>SUM($N$2:N917)</f>
        <v>1685.1584573703888</v>
      </c>
      <c r="Q917">
        <f t="shared" si="332"/>
        <v>1.8396926390506427</v>
      </c>
      <c r="R917">
        <f>SUM($O$2:O917)</f>
        <v>6712.175994779238</v>
      </c>
      <c r="S917">
        <f t="shared" si="333"/>
        <v>2.7069730421762674</v>
      </c>
      <c r="T917">
        <f t="shared" si="334"/>
        <v>0.99987660542401369</v>
      </c>
      <c r="U917">
        <f t="shared" si="335"/>
        <v>1.6680820314973932</v>
      </c>
      <c r="V917">
        <f t="shared" si="336"/>
        <v>2.7828410512960322</v>
      </c>
      <c r="W917">
        <f>SUM($U$2:U917)</f>
        <v>1802.1712791351242</v>
      </c>
      <c r="X917">
        <f t="shared" si="337"/>
        <v>1.9674358942523191</v>
      </c>
      <c r="Y917">
        <f>SUM($V$2:V917)</f>
        <v>7148.1912736798668</v>
      </c>
      <c r="Z917">
        <f t="shared" si="338"/>
        <v>2.7935107416730385</v>
      </c>
      <c r="AA917">
        <f t="shared" si="339"/>
        <v>0.85884331369210809</v>
      </c>
      <c r="AB917">
        <f t="shared" si="340"/>
        <v>1.4327978989306971</v>
      </c>
      <c r="AC917">
        <f t="shared" si="341"/>
        <v>2.3903193824201794</v>
      </c>
      <c r="AD917">
        <f>SUM($AB$2:AB917)</f>
        <v>1580.2190847623663</v>
      </c>
      <c r="AE917">
        <f t="shared" si="342"/>
        <v>1.7251300051990899</v>
      </c>
      <c r="AF917">
        <f>SUM($AC$2:AC917)</f>
        <v>6359.0586474552829</v>
      </c>
      <c r="AG917">
        <f t="shared" si="343"/>
        <v>2.6348062098753053</v>
      </c>
    </row>
    <row r="918" spans="1:33" x14ac:dyDescent="0.3">
      <c r="A918">
        <v>14</v>
      </c>
      <c r="B918">
        <v>8.3805825242718708</v>
      </c>
      <c r="C918">
        <f t="shared" si="344"/>
        <v>917</v>
      </c>
      <c r="D918">
        <f t="shared" si="322"/>
        <v>5.6194174757281292</v>
      </c>
      <c r="E918">
        <f t="shared" si="323"/>
        <v>31.577852766518699</v>
      </c>
      <c r="F918" s="2">
        <f t="shared" si="324"/>
        <v>0.48275862068965519</v>
      </c>
      <c r="G918">
        <f t="shared" si="325"/>
        <v>2.7128222296618558</v>
      </c>
      <c r="H918">
        <f t="shared" si="326"/>
        <v>15.244480645905579</v>
      </c>
      <c r="I918">
        <f>SUM($G$2:G918)</f>
        <v>718.41021424766984</v>
      </c>
      <c r="J918">
        <f t="shared" si="327"/>
        <v>0.78343534814358762</v>
      </c>
      <c r="K918">
        <f>SUM($H$2:H918)</f>
        <v>3214.094932160755</v>
      </c>
      <c r="L918">
        <f t="shared" si="328"/>
        <v>1.8721674153627024</v>
      </c>
      <c r="M918" s="3">
        <f t="shared" si="329"/>
        <v>0.95460506432068237</v>
      </c>
      <c r="N918">
        <f t="shared" si="330"/>
        <v>5.3643243808622172</v>
      </c>
      <c r="O918">
        <f t="shared" si="331"/>
        <v>30.144378171291621</v>
      </c>
      <c r="P918">
        <f>SUM($N$2:N918)</f>
        <v>1690.5227817512509</v>
      </c>
      <c r="Q918">
        <f t="shared" si="332"/>
        <v>1.8435362941671221</v>
      </c>
      <c r="R918">
        <f>SUM($O$2:O918)</f>
        <v>6742.3203729505294</v>
      </c>
      <c r="S918">
        <f t="shared" si="333"/>
        <v>2.7115650317536453</v>
      </c>
      <c r="T918">
        <f t="shared" si="334"/>
        <v>0.99999916847197223</v>
      </c>
      <c r="U918">
        <f t="shared" si="335"/>
        <v>5.6194128030249981</v>
      </c>
      <c r="V918">
        <f t="shared" si="336"/>
        <v>31.577826508649068</v>
      </c>
      <c r="W918">
        <f>SUM($U$2:U918)</f>
        <v>1807.7906919381492</v>
      </c>
      <c r="X918">
        <f t="shared" si="337"/>
        <v>1.9714184208703918</v>
      </c>
      <c r="Y918">
        <f>SUM($V$2:V918)</f>
        <v>7179.7691001885159</v>
      </c>
      <c r="Z918">
        <f t="shared" si="338"/>
        <v>2.7981472878460827</v>
      </c>
      <c r="AA918">
        <f t="shared" si="339"/>
        <v>0.95243216626526905</v>
      </c>
      <c r="AB918">
        <f t="shared" si="340"/>
        <v>5.352113959556652</v>
      </c>
      <c r="AC918">
        <f t="shared" si="341"/>
        <v>30.075762716421124</v>
      </c>
      <c r="AD918">
        <f>SUM($AB$2:AB918)</f>
        <v>1585.5711987219229</v>
      </c>
      <c r="AE918">
        <f t="shared" si="342"/>
        <v>1.7290852766869389</v>
      </c>
      <c r="AF918">
        <f>SUM($AC$2:AC918)</f>
        <v>6389.1344101717041</v>
      </c>
      <c r="AG918">
        <f t="shared" si="343"/>
        <v>2.6395892104172272</v>
      </c>
    </row>
    <row r="919" spans="1:33" x14ac:dyDescent="0.3">
      <c r="A919">
        <v>9</v>
      </c>
      <c r="B919">
        <v>8.3833090732654298</v>
      </c>
      <c r="C919">
        <f t="shared" si="344"/>
        <v>918</v>
      </c>
      <c r="D919">
        <f t="shared" si="322"/>
        <v>0.61669092673457016</v>
      </c>
      <c r="E919">
        <f t="shared" si="323"/>
        <v>0.38030769911674295</v>
      </c>
      <c r="F919" s="2">
        <f t="shared" si="324"/>
        <v>0.31034482758620691</v>
      </c>
      <c r="G919">
        <f t="shared" si="325"/>
        <v>0.19138683933141834</v>
      </c>
      <c r="H919">
        <f t="shared" si="326"/>
        <v>0.11802652731209265</v>
      </c>
      <c r="I919">
        <f>SUM($G$2:G919)</f>
        <v>718.60160108700131</v>
      </c>
      <c r="J919">
        <f t="shared" si="327"/>
        <v>0.7827904151274524</v>
      </c>
      <c r="K919">
        <f>SUM($H$2:H919)</f>
        <v>3214.2129586880669</v>
      </c>
      <c r="L919">
        <f t="shared" si="328"/>
        <v>1.871181793883326</v>
      </c>
      <c r="M919" s="3">
        <f t="shared" si="329"/>
        <v>0.92955421020629747</v>
      </c>
      <c r="N919">
        <f t="shared" si="330"/>
        <v>0.57324764734214306</v>
      </c>
      <c r="O919">
        <f t="shared" si="331"/>
        <v>0.35351662288783819</v>
      </c>
      <c r="P919">
        <f>SUM($N$2:N919)</f>
        <v>1691.0960293985931</v>
      </c>
      <c r="Q919">
        <f t="shared" si="332"/>
        <v>1.8421525374712344</v>
      </c>
      <c r="R919">
        <f>SUM($O$2:O919)</f>
        <v>6742.673889573417</v>
      </c>
      <c r="S919">
        <f t="shared" si="333"/>
        <v>2.7101587894481995</v>
      </c>
      <c r="T919">
        <f t="shared" si="334"/>
        <v>0.99987660542401369</v>
      </c>
      <c r="U919">
        <f t="shared" si="335"/>
        <v>0.61661483041915111</v>
      </c>
      <c r="V919">
        <f t="shared" si="336"/>
        <v>0.38026077120946611</v>
      </c>
      <c r="W919">
        <f>SUM($U$2:U919)</f>
        <v>1808.4073067685683</v>
      </c>
      <c r="X919">
        <f t="shared" si="337"/>
        <v>1.9699425999657607</v>
      </c>
      <c r="Y919">
        <f>SUM($V$2:V919)</f>
        <v>7180.1493609597255</v>
      </c>
      <c r="Z919">
        <f t="shared" si="338"/>
        <v>2.7966968847370177</v>
      </c>
      <c r="AA919">
        <f t="shared" si="339"/>
        <v>0.85884331369210809</v>
      </c>
      <c r="AB919">
        <f t="shared" si="340"/>
        <v>0.52964087904057533</v>
      </c>
      <c r="AC919">
        <f t="shared" si="341"/>
        <v>0.32662472453204472</v>
      </c>
      <c r="AD919">
        <f>SUM($AB$2:AB919)</f>
        <v>1586.1008396009634</v>
      </c>
      <c r="AE919">
        <f t="shared" si="342"/>
        <v>1.727778692375777</v>
      </c>
      <c r="AF919">
        <f>SUM($AC$2:AC919)</f>
        <v>6389.461034896236</v>
      </c>
      <c r="AG919">
        <f t="shared" si="343"/>
        <v>2.6382185667168141</v>
      </c>
    </row>
    <row r="920" spans="1:33" x14ac:dyDescent="0.3">
      <c r="A920">
        <v>11</v>
      </c>
      <c r="B920">
        <v>10.953104414906299</v>
      </c>
      <c r="C920">
        <f t="shared" si="344"/>
        <v>919</v>
      </c>
      <c r="D920">
        <f t="shared" si="322"/>
        <v>4.6895585093700731E-2</v>
      </c>
      <c r="E920">
        <f t="shared" si="323"/>
        <v>2.199195901280526E-3</v>
      </c>
      <c r="F920" s="2">
        <f t="shared" si="324"/>
        <v>0.37931034482758619</v>
      </c>
      <c r="G920">
        <f t="shared" si="325"/>
        <v>1.7787980552783036E-2</v>
      </c>
      <c r="H920">
        <f t="shared" si="326"/>
        <v>8.3417775565813054E-4</v>
      </c>
      <c r="I920">
        <f>SUM($G$2:G920)</f>
        <v>718.61938906755415</v>
      </c>
      <c r="J920">
        <f t="shared" si="327"/>
        <v>0.78195798592769772</v>
      </c>
      <c r="K920">
        <f>SUM($H$2:H920)</f>
        <v>3214.2137928658226</v>
      </c>
      <c r="L920">
        <f t="shared" si="328"/>
        <v>1.8701637062596701</v>
      </c>
      <c r="M920" s="3">
        <f t="shared" si="329"/>
        <v>0.94228491916141288</v>
      </c>
      <c r="N920">
        <f t="shared" si="330"/>
        <v>4.4189002609044951E-2</v>
      </c>
      <c r="O920">
        <f t="shared" si="331"/>
        <v>2.072269132058231E-3</v>
      </c>
      <c r="P920">
        <f>SUM($N$2:N920)</f>
        <v>1691.1402184012022</v>
      </c>
      <c r="Q920">
        <f t="shared" si="332"/>
        <v>1.8401961027216565</v>
      </c>
      <c r="R920">
        <f>SUM($O$2:O920)</f>
        <v>6742.6759618425494</v>
      </c>
      <c r="S920">
        <f t="shared" si="333"/>
        <v>2.7086842892295091</v>
      </c>
      <c r="T920">
        <f t="shared" si="334"/>
        <v>0.99998329857815205</v>
      </c>
      <c r="U920">
        <f t="shared" si="335"/>
        <v>4.6894801870751276E-2</v>
      </c>
      <c r="V920">
        <f t="shared" si="336"/>
        <v>2.1991591715820524E-3</v>
      </c>
      <c r="W920">
        <f>SUM($U$2:U920)</f>
        <v>1808.4542015704392</v>
      </c>
      <c r="X920">
        <f t="shared" si="337"/>
        <v>1.9678500561158208</v>
      </c>
      <c r="Y920">
        <f>SUM($V$2:V920)</f>
        <v>7180.1515601188967</v>
      </c>
      <c r="Z920">
        <f t="shared" si="338"/>
        <v>2.7951753007717604</v>
      </c>
      <c r="AA920">
        <f t="shared" si="339"/>
        <v>0.90864207597259461</v>
      </c>
      <c r="AB920">
        <f t="shared" si="340"/>
        <v>4.2611301793489695E-2</v>
      </c>
      <c r="AC920">
        <f t="shared" si="341"/>
        <v>1.9982819292099583E-3</v>
      </c>
      <c r="AD920">
        <f>SUM($AB$2:AB920)</f>
        <v>1586.1434509027567</v>
      </c>
      <c r="AE920">
        <f t="shared" si="342"/>
        <v>1.7259449955416286</v>
      </c>
      <c r="AF920">
        <f>SUM($AC$2:AC920)</f>
        <v>6389.4630331781655</v>
      </c>
      <c r="AG920">
        <f t="shared" si="343"/>
        <v>2.6367832137264369</v>
      </c>
    </row>
    <row r="921" spans="1:33" x14ac:dyDescent="0.3">
      <c r="A921">
        <v>11</v>
      </c>
      <c r="B921">
        <v>11.213426225851901</v>
      </c>
      <c r="C921">
        <f t="shared" si="344"/>
        <v>920</v>
      </c>
      <c r="D921">
        <f t="shared" si="322"/>
        <v>0.21342622585190085</v>
      </c>
      <c r="E921">
        <f t="shared" si="323"/>
        <v>4.5550753881386595E-2</v>
      </c>
      <c r="F921" s="2">
        <f t="shared" si="324"/>
        <v>0.37931034482758619</v>
      </c>
      <c r="G921">
        <f t="shared" si="325"/>
        <v>8.0954775323134803E-2</v>
      </c>
      <c r="H921">
        <f t="shared" si="326"/>
        <v>1.727787216190526E-2</v>
      </c>
      <c r="I921">
        <f>SUM($G$2:G921)</f>
        <v>718.70034384287726</v>
      </c>
      <c r="J921">
        <f t="shared" si="327"/>
        <v>0.78119602591617099</v>
      </c>
      <c r="K921">
        <f>SUM($H$2:H921)</f>
        <v>3214.2310707379843</v>
      </c>
      <c r="L921">
        <f t="shared" si="328"/>
        <v>1.8691520603512173</v>
      </c>
      <c r="M921" s="3">
        <f t="shared" si="329"/>
        <v>0.94228491916141288</v>
      </c>
      <c r="N921">
        <f t="shared" si="330"/>
        <v>0.20110831397378384</v>
      </c>
      <c r="O921">
        <f t="shared" si="331"/>
        <v>4.2921788438863781E-2</v>
      </c>
      <c r="P921">
        <f>SUM($N$2:N921)</f>
        <v>1691.3413267151759</v>
      </c>
      <c r="Q921">
        <f t="shared" si="332"/>
        <v>1.8384144855599738</v>
      </c>
      <c r="R921">
        <f>SUM($O$2:O921)</f>
        <v>6742.7188836309879</v>
      </c>
      <c r="S921">
        <f t="shared" si="333"/>
        <v>2.7072203945774884</v>
      </c>
      <c r="T921">
        <f t="shared" si="334"/>
        <v>0.99998329857815205</v>
      </c>
      <c r="U921">
        <f t="shared" si="335"/>
        <v>0.21342266133046947</v>
      </c>
      <c r="V921">
        <f t="shared" si="336"/>
        <v>4.5549993119030532E-2</v>
      </c>
      <c r="W921">
        <f>SUM($U$2:U921)</f>
        <v>1808.6676242317697</v>
      </c>
      <c r="X921">
        <f t="shared" si="337"/>
        <v>1.965943069817141</v>
      </c>
      <c r="Y921">
        <f>SUM($V$2:V921)</f>
        <v>7180.1971101120153</v>
      </c>
      <c r="Z921">
        <f t="shared" si="338"/>
        <v>2.7936646320216592</v>
      </c>
      <c r="AA921">
        <f t="shared" si="339"/>
        <v>0.90864207597259461</v>
      </c>
      <c r="AB921">
        <f t="shared" si="340"/>
        <v>0.19392804892506704</v>
      </c>
      <c r="AC921">
        <f t="shared" si="341"/>
        <v>4.1389331568899838E-2</v>
      </c>
      <c r="AD921">
        <f>SUM($AB$2:AB921)</f>
        <v>1586.3373789516818</v>
      </c>
      <c r="AE921">
        <f t="shared" si="342"/>
        <v>1.724279759730089</v>
      </c>
      <c r="AF921">
        <f>SUM($AC$2:AC921)</f>
        <v>6389.5044225097345</v>
      </c>
      <c r="AG921">
        <f t="shared" si="343"/>
        <v>2.635358325299991</v>
      </c>
    </row>
    <row r="922" spans="1:33" x14ac:dyDescent="0.3">
      <c r="A922">
        <v>8</v>
      </c>
      <c r="B922">
        <v>8.3836081474296993</v>
      </c>
      <c r="C922">
        <f t="shared" si="344"/>
        <v>921</v>
      </c>
      <c r="D922">
        <f t="shared" si="322"/>
        <v>0.38360814742969929</v>
      </c>
      <c r="E922">
        <f t="shared" si="323"/>
        <v>0.1471552107744459</v>
      </c>
      <c r="F922" s="2">
        <f t="shared" si="324"/>
        <v>0.27586206896551724</v>
      </c>
      <c r="G922">
        <f t="shared" si="325"/>
        <v>0.105822937221986</v>
      </c>
      <c r="H922">
        <f t="shared" si="326"/>
        <v>4.0594540903295423E-2</v>
      </c>
      <c r="I922">
        <f>SUM($G$2:G922)</f>
        <v>718.80616678009926</v>
      </c>
      <c r="J922">
        <f t="shared" si="327"/>
        <v>0.78046272180249643</v>
      </c>
      <c r="K922">
        <f>SUM($H$2:H922)</f>
        <v>3214.2716652788877</v>
      </c>
      <c r="L922">
        <f t="shared" si="328"/>
        <v>1.8681488411242284</v>
      </c>
      <c r="M922" s="3">
        <f t="shared" si="329"/>
        <v>0.92083392947401488</v>
      </c>
      <c r="N922">
        <f t="shared" si="330"/>
        <v>0.35323939777593721</v>
      </c>
      <c r="O922">
        <f t="shared" si="331"/>
        <v>0.1355055109800099</v>
      </c>
      <c r="P922">
        <f>SUM($N$2:N922)</f>
        <v>1691.6945661129519</v>
      </c>
      <c r="Q922">
        <f t="shared" si="332"/>
        <v>1.8368019176036394</v>
      </c>
      <c r="R922">
        <f>SUM($O$2:O922)</f>
        <v>6742.8543891419677</v>
      </c>
      <c r="S922">
        <f t="shared" si="333"/>
        <v>2.7057774655132754</v>
      </c>
      <c r="T922">
        <f t="shared" si="334"/>
        <v>0.99966464986953363</v>
      </c>
      <c r="U922">
        <f t="shared" si="335"/>
        <v>0.3834795043874108</v>
      </c>
      <c r="V922">
        <f t="shared" si="336"/>
        <v>0.14710586225531389</v>
      </c>
      <c r="W922">
        <f>SUM($U$2:U922)</f>
        <v>1809.0511037361571</v>
      </c>
      <c r="X922">
        <f t="shared" si="337"/>
        <v>1.9642248683345898</v>
      </c>
      <c r="Y922">
        <f>SUM($V$2:V922)</f>
        <v>7180.3442159742708</v>
      </c>
      <c r="Z922">
        <f t="shared" si="338"/>
        <v>2.7921761748684499</v>
      </c>
      <c r="AA922">
        <f t="shared" si="339"/>
        <v>0.82453961790353159</v>
      </c>
      <c r="AB922">
        <f t="shared" si="340"/>
        <v>0.31630011530636587</v>
      </c>
      <c r="AC922">
        <f t="shared" si="341"/>
        <v>0.12133530126447528</v>
      </c>
      <c r="AD922">
        <f>SUM($AB$2:AB922)</f>
        <v>1586.6536790669882</v>
      </c>
      <c r="AE922">
        <f t="shared" si="342"/>
        <v>1.7227510087589448</v>
      </c>
      <c r="AF922">
        <f>SUM($AC$2:AC922)</f>
        <v>6389.6257578109989</v>
      </c>
      <c r="AG922">
        <f t="shared" si="343"/>
        <v>2.6339522406215217</v>
      </c>
    </row>
    <row r="923" spans="1:33" x14ac:dyDescent="0.3">
      <c r="A923">
        <v>11</v>
      </c>
      <c r="B923">
        <v>13.264458597413</v>
      </c>
      <c r="C923">
        <f t="shared" si="344"/>
        <v>922</v>
      </c>
      <c r="D923">
        <f t="shared" si="322"/>
        <v>2.2644585974130003</v>
      </c>
      <c r="E923">
        <f t="shared" si="323"/>
        <v>5.1277727393976527</v>
      </c>
      <c r="F923" s="2">
        <f t="shared" si="324"/>
        <v>0.37931034482758619</v>
      </c>
      <c r="G923">
        <f t="shared" si="325"/>
        <v>0.85893257143251733</v>
      </c>
      <c r="H923">
        <f t="shared" si="326"/>
        <v>1.9450172459784199</v>
      </c>
      <c r="I923">
        <f>SUM($G$2:G923)</f>
        <v>719.66509935153181</v>
      </c>
      <c r="J923">
        <f t="shared" si="327"/>
        <v>0.78054783009927531</v>
      </c>
      <c r="K923">
        <f>SUM($H$2:H923)</f>
        <v>3216.216682524866</v>
      </c>
      <c r="L923">
        <f t="shared" si="328"/>
        <v>1.8677003046262952</v>
      </c>
      <c r="M923" s="3">
        <f t="shared" si="329"/>
        <v>0.94228491916141288</v>
      </c>
      <c r="N923">
        <f t="shared" si="330"/>
        <v>2.1337651864076754</v>
      </c>
      <c r="O923">
        <f t="shared" si="331"/>
        <v>4.8318229212214137</v>
      </c>
      <c r="P923">
        <f>SUM($N$2:N923)</f>
        <v>1693.8283312993594</v>
      </c>
      <c r="Q923">
        <f t="shared" si="332"/>
        <v>1.837124003578481</v>
      </c>
      <c r="R923">
        <f>SUM($O$2:O923)</f>
        <v>6747.6862120631895</v>
      </c>
      <c r="S923">
        <f t="shared" si="333"/>
        <v>2.7052784853625913</v>
      </c>
      <c r="T923">
        <f t="shared" si="334"/>
        <v>0.99998329857815205</v>
      </c>
      <c r="U923">
        <f t="shared" si="335"/>
        <v>2.2644207777347076</v>
      </c>
      <c r="V923">
        <f t="shared" si="336"/>
        <v>5.1276870983019913</v>
      </c>
      <c r="W923">
        <f>SUM($U$2:U923)</f>
        <v>1811.3155245138919</v>
      </c>
      <c r="X923">
        <f t="shared" si="337"/>
        <v>1.9645504604272146</v>
      </c>
      <c r="Y923">
        <f>SUM($V$2:V923)</f>
        <v>7185.4719030725728</v>
      </c>
      <c r="Z923">
        <f t="shared" si="338"/>
        <v>2.7916578361339957</v>
      </c>
      <c r="AA923">
        <f t="shared" si="339"/>
        <v>0.90864207597259461</v>
      </c>
      <c r="AB923">
        <f t="shared" si="340"/>
        <v>2.0575823609073383</v>
      </c>
      <c r="AC923">
        <f t="shared" si="341"/>
        <v>4.6593100670419618</v>
      </c>
      <c r="AD923">
        <f>SUM($AB$2:AB923)</f>
        <v>1588.7112614278956</v>
      </c>
      <c r="AE923">
        <f t="shared" si="342"/>
        <v>1.7231141664076959</v>
      </c>
      <c r="AF923">
        <f>SUM($AC$2:AC923)</f>
        <v>6394.2850678780405</v>
      </c>
      <c r="AG923">
        <f t="shared" si="343"/>
        <v>2.6334831046241036</v>
      </c>
    </row>
    <row r="924" spans="1:33" x14ac:dyDescent="0.3">
      <c r="A924">
        <v>9</v>
      </c>
      <c r="B924">
        <v>10.741290259724099</v>
      </c>
      <c r="C924">
        <f t="shared" si="344"/>
        <v>923</v>
      </c>
      <c r="D924">
        <f t="shared" si="322"/>
        <v>1.7412902597240993</v>
      </c>
      <c r="E924">
        <f t="shared" si="323"/>
        <v>3.0320917686100213</v>
      </c>
      <c r="F924" s="2">
        <f t="shared" si="324"/>
        <v>0.31034482758620691</v>
      </c>
      <c r="G924">
        <f t="shared" si="325"/>
        <v>0.54040042543161704</v>
      </c>
      <c r="H924">
        <f t="shared" si="326"/>
        <v>0.94099399715483423</v>
      </c>
      <c r="I924">
        <f>SUM($G$2:G924)</f>
        <v>720.20549977696339</v>
      </c>
      <c r="J924">
        <f t="shared" si="327"/>
        <v>0.78028764872910439</v>
      </c>
      <c r="K924">
        <f>SUM($H$2:H924)</f>
        <v>3217.1576765220207</v>
      </c>
      <c r="L924">
        <f t="shared" si="328"/>
        <v>1.8669613310447783</v>
      </c>
      <c r="M924" s="3">
        <f t="shared" si="329"/>
        <v>0.92955421020629747</v>
      </c>
      <c r="N924">
        <f t="shared" si="330"/>
        <v>1.6186236921177537</v>
      </c>
      <c r="O924">
        <f t="shared" si="331"/>
        <v>2.818493669243304</v>
      </c>
      <c r="P924">
        <f>SUM($N$2:N924)</f>
        <v>1695.4469549914772</v>
      </c>
      <c r="Q924">
        <f t="shared" si="332"/>
        <v>1.8368872751803653</v>
      </c>
      <c r="R924">
        <f>SUM($O$2:O924)</f>
        <v>6750.5047057324327</v>
      </c>
      <c r="S924">
        <f t="shared" si="333"/>
        <v>2.7043772362406213</v>
      </c>
      <c r="T924">
        <f t="shared" si="334"/>
        <v>0.99987660542401369</v>
      </c>
      <c r="U924">
        <f t="shared" si="335"/>
        <v>1.7410753939508317</v>
      </c>
      <c r="V924">
        <f t="shared" si="336"/>
        <v>3.0317176249318822</v>
      </c>
      <c r="W924">
        <f>SUM($U$2:U924)</f>
        <v>1813.0565999078426</v>
      </c>
      <c r="X924">
        <f t="shared" si="337"/>
        <v>1.964308342262018</v>
      </c>
      <c r="Y924">
        <f>SUM($V$2:V924)</f>
        <v>7188.5036206975046</v>
      </c>
      <c r="Z924">
        <f t="shared" si="338"/>
        <v>2.7907337037607283</v>
      </c>
      <c r="AA924">
        <f t="shared" si="339"/>
        <v>0.85884331369210809</v>
      </c>
      <c r="AB924">
        <f t="shared" si="340"/>
        <v>1.4954954967612371</v>
      </c>
      <c r="AC924">
        <f t="shared" si="341"/>
        <v>2.6040917419715952</v>
      </c>
      <c r="AD924">
        <f>SUM($AB$2:AB924)</f>
        <v>1590.2067569246569</v>
      </c>
      <c r="AE924">
        <f t="shared" si="342"/>
        <v>1.7228675589649587</v>
      </c>
      <c r="AF924">
        <f>SUM($AC$2:AC924)</f>
        <v>6396.8891596200119</v>
      </c>
      <c r="AG924">
        <f t="shared" si="343"/>
        <v>2.6325920309310726</v>
      </c>
    </row>
    <row r="925" spans="1:33" x14ac:dyDescent="0.3">
      <c r="A925">
        <v>14</v>
      </c>
      <c r="B925">
        <v>8.3834222006786501</v>
      </c>
      <c r="C925">
        <f t="shared" si="344"/>
        <v>924</v>
      </c>
      <c r="D925">
        <f t="shared" si="322"/>
        <v>5.6165777993213499</v>
      </c>
      <c r="E925">
        <f t="shared" si="323"/>
        <v>31.545946175829457</v>
      </c>
      <c r="F925" s="2">
        <f t="shared" si="324"/>
        <v>0.48275862068965519</v>
      </c>
      <c r="G925">
        <f t="shared" si="325"/>
        <v>2.7114513513965139</v>
      </c>
      <c r="H925">
        <f t="shared" si="326"/>
        <v>15.229077464193532</v>
      </c>
      <c r="I925">
        <f>SUM($G$2:G925)</f>
        <v>722.91695112835987</v>
      </c>
      <c r="J925">
        <f t="shared" si="327"/>
        <v>0.78237765273632021</v>
      </c>
      <c r="K925">
        <f>SUM($H$2:H925)</f>
        <v>3232.386753986214</v>
      </c>
      <c r="L925">
        <f t="shared" si="328"/>
        <v>1.8703620138239663</v>
      </c>
      <c r="M925" s="3">
        <f t="shared" si="329"/>
        <v>0.95460506432068237</v>
      </c>
      <c r="N925">
        <f t="shared" si="330"/>
        <v>5.361613611383274</v>
      </c>
      <c r="O925">
        <f t="shared" si="331"/>
        <v>30.113919978234463</v>
      </c>
      <c r="P925">
        <f>SUM($N$2:N925)</f>
        <v>1700.8085686028605</v>
      </c>
      <c r="Q925">
        <f t="shared" si="332"/>
        <v>1.8407019140723599</v>
      </c>
      <c r="R925">
        <f>SUM($O$2:O925)</f>
        <v>6780.6186257106674</v>
      </c>
      <c r="S925">
        <f t="shared" si="333"/>
        <v>2.7089355558977801</v>
      </c>
      <c r="T925">
        <f t="shared" si="334"/>
        <v>0.99999916847197223</v>
      </c>
      <c r="U925">
        <f t="shared" si="335"/>
        <v>5.61657312897949</v>
      </c>
      <c r="V925">
        <f t="shared" si="336"/>
        <v>31.54591994449105</v>
      </c>
      <c r="W925">
        <f>SUM($U$2:U925)</f>
        <v>1818.6731730368222</v>
      </c>
      <c r="X925">
        <f t="shared" si="337"/>
        <v>1.9682610097801105</v>
      </c>
      <c r="Y925">
        <f>SUM($V$2:V925)</f>
        <v>7220.0495406419959</v>
      </c>
      <c r="Z925">
        <f t="shared" si="338"/>
        <v>2.7953365502683623</v>
      </c>
      <c r="AA925">
        <f t="shared" si="339"/>
        <v>0.95243216626526905</v>
      </c>
      <c r="AB925">
        <f t="shared" si="340"/>
        <v>5.3494093604050512</v>
      </c>
      <c r="AC925">
        <f t="shared" si="341"/>
        <v>30.04537385313283</v>
      </c>
      <c r="AD925">
        <f>SUM($AB$2:AB925)</f>
        <v>1595.5561662850621</v>
      </c>
      <c r="AE925">
        <f t="shared" si="342"/>
        <v>1.7267923877543963</v>
      </c>
      <c r="AF925">
        <f>SUM($AC$2:AC925)</f>
        <v>6426.9345334731452</v>
      </c>
      <c r="AG925">
        <f t="shared" si="343"/>
        <v>2.6373389722233593</v>
      </c>
    </row>
    <row r="926" spans="1:33" x14ac:dyDescent="0.3">
      <c r="A926">
        <v>21</v>
      </c>
      <c r="B926">
        <v>8.3861434108527408</v>
      </c>
      <c r="C926">
        <f t="shared" si="344"/>
        <v>925</v>
      </c>
      <c r="D926">
        <f t="shared" si="322"/>
        <v>12.613856589147259</v>
      </c>
      <c r="E926">
        <f t="shared" si="323"/>
        <v>159.10937805157371</v>
      </c>
      <c r="F926" s="2">
        <f t="shared" si="324"/>
        <v>0.72413793103448276</v>
      </c>
      <c r="G926">
        <f t="shared" si="325"/>
        <v>9.1341720128307742</v>
      </c>
      <c r="H926">
        <f t="shared" si="326"/>
        <v>115.21713583044993</v>
      </c>
      <c r="I926">
        <f>SUM($G$2:G926)</f>
        <v>732.0511231411906</v>
      </c>
      <c r="J926">
        <f t="shared" si="327"/>
        <v>0.79140661961209791</v>
      </c>
      <c r="K926">
        <f>SUM($H$2:H926)</f>
        <v>3347.6038898166639</v>
      </c>
      <c r="L926">
        <f t="shared" si="328"/>
        <v>1.9023751554922681</v>
      </c>
      <c r="M926" s="3">
        <f t="shared" si="329"/>
        <v>0.96970847470097199</v>
      </c>
      <c r="N926">
        <f t="shared" si="330"/>
        <v>12.231763633158794</v>
      </c>
      <c r="O926">
        <f t="shared" si="331"/>
        <v>154.28971230101186</v>
      </c>
      <c r="P926">
        <f>SUM($N$2:N926)</f>
        <v>1713.0403322360194</v>
      </c>
      <c r="Q926">
        <f t="shared" si="332"/>
        <v>1.8519354943092101</v>
      </c>
      <c r="R926">
        <f>SUM($O$2:O926)</f>
        <v>6934.908338011679</v>
      </c>
      <c r="S926">
        <f t="shared" si="333"/>
        <v>2.7381012039834958</v>
      </c>
      <c r="T926">
        <f t="shared" si="334"/>
        <v>0.99999999924174388</v>
      </c>
      <c r="U926">
        <f t="shared" si="335"/>
        <v>12.613856579582725</v>
      </c>
      <c r="V926">
        <f t="shared" si="336"/>
        <v>159.10937793092805</v>
      </c>
      <c r="W926">
        <f>SUM($U$2:U926)</f>
        <v>1831.2870296164049</v>
      </c>
      <c r="X926">
        <f t="shared" si="337"/>
        <v>1.9797697617474648</v>
      </c>
      <c r="Y926">
        <f>SUM($V$2:V926)</f>
        <v>7379.1589185729235</v>
      </c>
      <c r="Z926">
        <f t="shared" si="338"/>
        <v>2.824441378602133</v>
      </c>
      <c r="AA926">
        <f t="shared" si="339"/>
        <v>0.98962543106409673</v>
      </c>
      <c r="AB926">
        <f t="shared" si="340"/>
        <v>12.482993264415553</v>
      </c>
      <c r="AC926">
        <f t="shared" si="341"/>
        <v>157.45868684062896</v>
      </c>
      <c r="AD926">
        <f>SUM($AB$2:AB926)</f>
        <v>1608.0391595494777</v>
      </c>
      <c r="AE926">
        <f t="shared" si="342"/>
        <v>1.7384207130264624</v>
      </c>
      <c r="AF926">
        <f>SUM($AC$2:AC926)</f>
        <v>6584.3932203137738</v>
      </c>
      <c r="AG926">
        <f t="shared" si="343"/>
        <v>2.6680072977560902</v>
      </c>
    </row>
    <row r="927" spans="1:33" x14ac:dyDescent="0.3">
      <c r="A927">
        <v>7</v>
      </c>
      <c r="B927">
        <v>8.3922518159806501</v>
      </c>
      <c r="C927">
        <f t="shared" si="344"/>
        <v>926</v>
      </c>
      <c r="D927">
        <f t="shared" si="322"/>
        <v>1.3922518159806501</v>
      </c>
      <c r="E927">
        <f t="shared" si="323"/>
        <v>1.938365119101418</v>
      </c>
      <c r="F927" s="2">
        <f t="shared" si="324"/>
        <v>0.2413793103448276</v>
      </c>
      <c r="G927">
        <f t="shared" si="325"/>
        <v>0.33606078316774313</v>
      </c>
      <c r="H927">
        <f t="shared" si="326"/>
        <v>0.46788123564516987</v>
      </c>
      <c r="I927">
        <f>SUM($G$2:G927)</f>
        <v>732.3871839243584</v>
      </c>
      <c r="J927">
        <f t="shared" si="327"/>
        <v>0.79091488544747124</v>
      </c>
      <c r="K927">
        <f>SUM($H$2:H927)</f>
        <v>3348.071771052309</v>
      </c>
      <c r="L927">
        <f t="shared" si="328"/>
        <v>1.901480544858531</v>
      </c>
      <c r="M927" s="3">
        <f t="shared" si="329"/>
        <v>0.90966629776051799</v>
      </c>
      <c r="N927">
        <f t="shared" si="330"/>
        <v>1.266484554993476</v>
      </c>
      <c r="O927">
        <f t="shared" si="331"/>
        <v>1.7632654216011123</v>
      </c>
      <c r="P927">
        <f>SUM($N$2:N927)</f>
        <v>1714.3068167910128</v>
      </c>
      <c r="Q927">
        <f t="shared" si="332"/>
        <v>1.8513032578736639</v>
      </c>
      <c r="R927">
        <f>SUM($O$2:O927)</f>
        <v>6936.6716034332803</v>
      </c>
      <c r="S927">
        <f t="shared" si="333"/>
        <v>2.7369702320675402</v>
      </c>
      <c r="T927">
        <f t="shared" si="334"/>
        <v>0.9990889488055994</v>
      </c>
      <c r="U927">
        <f t="shared" si="335"/>
        <v>1.3909834033007944</v>
      </c>
      <c r="V927">
        <f t="shared" si="336"/>
        <v>1.9365991692444762</v>
      </c>
      <c r="W927">
        <f>SUM($U$2:U927)</f>
        <v>1832.6780130197058</v>
      </c>
      <c r="X927">
        <f t="shared" si="337"/>
        <v>1.9791339233474143</v>
      </c>
      <c r="Y927">
        <f>SUM($V$2:V927)</f>
        <v>7381.0955177421683</v>
      </c>
      <c r="Z927">
        <f t="shared" si="338"/>
        <v>2.8232862914559091</v>
      </c>
      <c r="AA927">
        <f t="shared" si="339"/>
        <v>0.78189948708283397</v>
      </c>
      <c r="AB927">
        <f t="shared" si="340"/>
        <v>1.0886009808054145</v>
      </c>
      <c r="AC927">
        <f t="shared" si="341"/>
        <v>1.5156066924046552</v>
      </c>
      <c r="AD927">
        <f>SUM($AB$2:AB927)</f>
        <v>1609.1277605302832</v>
      </c>
      <c r="AE927">
        <f t="shared" si="342"/>
        <v>1.7377189638555974</v>
      </c>
      <c r="AF927">
        <f>SUM($AC$2:AC927)</f>
        <v>6585.9088270061784</v>
      </c>
      <c r="AG927">
        <f t="shared" si="343"/>
        <v>2.6668731796173173</v>
      </c>
    </row>
    <row r="928" spans="1:33" x14ac:dyDescent="0.3">
      <c r="A928">
        <v>25</v>
      </c>
      <c r="B928">
        <v>16.406007515633998</v>
      </c>
      <c r="C928">
        <f t="shared" si="344"/>
        <v>927</v>
      </c>
      <c r="D928">
        <f t="shared" si="322"/>
        <v>8.5939924843660016</v>
      </c>
      <c r="E928">
        <f t="shared" si="323"/>
        <v>73.856706821339316</v>
      </c>
      <c r="F928" s="2">
        <f t="shared" si="324"/>
        <v>0.86206896551724133</v>
      </c>
      <c r="G928">
        <f t="shared" si="325"/>
        <v>7.4086142106603461</v>
      </c>
      <c r="H928">
        <f t="shared" si="326"/>
        <v>63.669574845982162</v>
      </c>
      <c r="I928">
        <f>SUM($G$2:G928)</f>
        <v>739.79579813501869</v>
      </c>
      <c r="J928">
        <f t="shared" si="327"/>
        <v>0.7980537196710018</v>
      </c>
      <c r="K928">
        <f>SUM($H$2:H928)</f>
        <v>3411.741345898291</v>
      </c>
      <c r="L928">
        <f t="shared" si="328"/>
        <v>1.9184398287080993</v>
      </c>
      <c r="M928" s="3">
        <f t="shared" si="329"/>
        <v>0.97454960047084871</v>
      </c>
      <c r="N928">
        <f t="shared" si="330"/>
        <v>8.3752719420883626</v>
      </c>
      <c r="O928">
        <f t="shared" si="331"/>
        <v>71.97702412482883</v>
      </c>
      <c r="P928">
        <f>SUM($N$2:N928)</f>
        <v>1722.6820887331012</v>
      </c>
      <c r="Q928">
        <f t="shared" si="332"/>
        <v>1.8583409802946076</v>
      </c>
      <c r="R928">
        <f>SUM($O$2:O928)</f>
        <v>7008.6486275581092</v>
      </c>
      <c r="S928">
        <f t="shared" si="333"/>
        <v>2.7496491151173252</v>
      </c>
      <c r="T928">
        <f t="shared" si="334"/>
        <v>0.999999999986112</v>
      </c>
      <c r="U928">
        <f t="shared" si="335"/>
        <v>8.5939924842466482</v>
      </c>
      <c r="V928">
        <f t="shared" si="336"/>
        <v>73.85670682031359</v>
      </c>
      <c r="W928">
        <f>SUM($U$2:U928)</f>
        <v>1841.2720055039524</v>
      </c>
      <c r="X928">
        <f t="shared" si="337"/>
        <v>1.9862696931002723</v>
      </c>
      <c r="Y928">
        <f>SUM($V$2:V928)</f>
        <v>7454.9522245624821</v>
      </c>
      <c r="Z928">
        <f t="shared" si="338"/>
        <v>2.8358454929213268</v>
      </c>
      <c r="AA928">
        <f t="shared" si="339"/>
        <v>0.99565430145951417</v>
      </c>
      <c r="AB928">
        <f t="shared" si="340"/>
        <v>8.5566455837697468</v>
      </c>
      <c r="AC928">
        <f t="shared" si="341"/>
        <v>73.535747838300736</v>
      </c>
      <c r="AD928">
        <f>SUM($AB$2:AB928)</f>
        <v>1617.684406114053</v>
      </c>
      <c r="AE928">
        <f t="shared" si="342"/>
        <v>1.7450748717519449</v>
      </c>
      <c r="AF928">
        <f>SUM($AC$2:AC928)</f>
        <v>6659.4445748444796</v>
      </c>
      <c r="AG928">
        <f t="shared" si="343"/>
        <v>2.6802736530585665</v>
      </c>
    </row>
    <row r="929" spans="1:33" x14ac:dyDescent="0.3">
      <c r="A929">
        <v>8</v>
      </c>
      <c r="B929">
        <v>8.3915779283640095</v>
      </c>
      <c r="C929">
        <f t="shared" si="344"/>
        <v>928</v>
      </c>
      <c r="D929">
        <f t="shared" si="322"/>
        <v>0.39157792836400951</v>
      </c>
      <c r="E929">
        <f t="shared" si="323"/>
        <v>0.15333327398184937</v>
      </c>
      <c r="F929" s="2">
        <f t="shared" si="324"/>
        <v>0.27586206896551724</v>
      </c>
      <c r="G929">
        <f t="shared" si="325"/>
        <v>0.10802149747972677</v>
      </c>
      <c r="H929">
        <f t="shared" si="326"/>
        <v>4.2298834201889485E-2</v>
      </c>
      <c r="I929">
        <f>SUM($G$2:G929)</f>
        <v>739.90381963249843</v>
      </c>
      <c r="J929">
        <f t="shared" si="327"/>
        <v>0.79731015046605436</v>
      </c>
      <c r="K929">
        <f>SUM($H$2:H929)</f>
        <v>3411.783644732493</v>
      </c>
      <c r="L929">
        <f t="shared" si="328"/>
        <v>1.9174177939298935</v>
      </c>
      <c r="M929" s="3">
        <f t="shared" si="329"/>
        <v>0.92083392947401488</v>
      </c>
      <c r="N929">
        <f t="shared" si="330"/>
        <v>0.36057824247072517</v>
      </c>
      <c r="O929">
        <f t="shared" si="331"/>
        <v>0.14119448119982209</v>
      </c>
      <c r="P929">
        <f>SUM($N$2:N929)</f>
        <v>1723.0426669755718</v>
      </c>
      <c r="Q929">
        <f t="shared" si="332"/>
        <v>1.8567270118271249</v>
      </c>
      <c r="R929">
        <f>SUM($O$2:O929)</f>
        <v>7008.789822039309</v>
      </c>
      <c r="S929">
        <f t="shared" si="333"/>
        <v>2.7481949056183219</v>
      </c>
      <c r="T929">
        <f t="shared" si="334"/>
        <v>0.99966464986953363</v>
      </c>
      <c r="U929">
        <f t="shared" si="335"/>
        <v>0.39144661265464487</v>
      </c>
      <c r="V929">
        <f t="shared" si="336"/>
        <v>0.15328185364841473</v>
      </c>
      <c r="W929">
        <f>SUM($U$2:U929)</f>
        <v>1841.663452116607</v>
      </c>
      <c r="X929">
        <f t="shared" si="337"/>
        <v>1.9845511337463437</v>
      </c>
      <c r="Y929">
        <f>SUM($V$2:V929)</f>
        <v>7455.1055064161301</v>
      </c>
      <c r="Z929">
        <f t="shared" si="338"/>
        <v>2.8343462852433108</v>
      </c>
      <c r="AA929">
        <f t="shared" si="339"/>
        <v>0.82453961790353159</v>
      </c>
      <c r="AB929">
        <f t="shared" si="340"/>
        <v>0.32287151543271686</v>
      </c>
      <c r="AC929">
        <f t="shared" si="341"/>
        <v>0.1264293591408916</v>
      </c>
      <c r="AD929">
        <f>SUM($AB$2:AB929)</f>
        <v>1618.0072776294858</v>
      </c>
      <c r="AE929">
        <f t="shared" si="342"/>
        <v>1.7435423250317734</v>
      </c>
      <c r="AF929">
        <f>SUM($AC$2:AC929)</f>
        <v>6659.5710042036208</v>
      </c>
      <c r="AG929">
        <f t="shared" si="343"/>
        <v>2.6788545794757206</v>
      </c>
    </row>
    <row r="930" spans="1:33" x14ac:dyDescent="0.3">
      <c r="A930">
        <v>4</v>
      </c>
      <c r="B930">
        <v>8.3913884857281307</v>
      </c>
      <c r="C930">
        <f t="shared" si="344"/>
        <v>929</v>
      </c>
      <c r="D930">
        <f t="shared" si="322"/>
        <v>4.3913884857281307</v>
      </c>
      <c r="E930">
        <f t="shared" si="323"/>
        <v>19.284292832585603</v>
      </c>
      <c r="F930" s="2">
        <f t="shared" si="324"/>
        <v>0.13793103448275862</v>
      </c>
      <c r="G930">
        <f t="shared" si="325"/>
        <v>0.60570875665215596</v>
      </c>
      <c r="H930">
        <f t="shared" si="326"/>
        <v>2.6599024596669798</v>
      </c>
      <c r="I930">
        <f>SUM($G$2:G930)</f>
        <v>740.50952838915055</v>
      </c>
      <c r="J930">
        <f t="shared" si="327"/>
        <v>0.79710390569338052</v>
      </c>
      <c r="K930">
        <f>SUM($H$2:H930)</f>
        <v>3414.4435471921602</v>
      </c>
      <c r="L930">
        <f t="shared" si="328"/>
        <v>1.9171324194946628</v>
      </c>
      <c r="M930" s="3">
        <f t="shared" si="329"/>
        <v>0.84404245217742135</v>
      </c>
      <c r="N930">
        <f t="shared" si="330"/>
        <v>3.7065183059576645</v>
      </c>
      <c r="O930">
        <f t="shared" si="331"/>
        <v>16.276761810923023</v>
      </c>
      <c r="P930">
        <f>SUM($N$2:N930)</f>
        <v>1726.7491852815294</v>
      </c>
      <c r="Q930">
        <f t="shared" si="332"/>
        <v>1.8587181757605269</v>
      </c>
      <c r="R930">
        <f>SUM($O$2:O930)</f>
        <v>7025.0665838502318</v>
      </c>
      <c r="S930">
        <f t="shared" si="333"/>
        <v>2.7499029406201321</v>
      </c>
      <c r="T930">
        <f t="shared" si="334"/>
        <v>0.98201379003790845</v>
      </c>
      <c r="U930">
        <f t="shared" si="335"/>
        <v>4.3124040503987136</v>
      </c>
      <c r="V930">
        <f t="shared" si="336"/>
        <v>18.937441492728261</v>
      </c>
      <c r="W930">
        <f>SUM($U$2:U930)</f>
        <v>1845.9758561670058</v>
      </c>
      <c r="X930">
        <f t="shared" si="337"/>
        <v>1.9870568957664216</v>
      </c>
      <c r="Y930">
        <f>SUM($V$2:V930)</f>
        <v>7474.042947908858</v>
      </c>
      <c r="Z930">
        <f t="shared" si="338"/>
        <v>2.8364160719786424</v>
      </c>
      <c r="AA930">
        <f t="shared" si="339"/>
        <v>0.58112008630579037</v>
      </c>
      <c r="AB930">
        <f t="shared" si="340"/>
        <v>2.5519240558285854</v>
      </c>
      <c r="AC930">
        <f t="shared" si="341"/>
        <v>11.206489915218281</v>
      </c>
      <c r="AD930">
        <f>SUM($AB$2:AB930)</f>
        <v>1620.5592016853143</v>
      </c>
      <c r="AE930">
        <f t="shared" si="342"/>
        <v>1.7444124883587881</v>
      </c>
      <c r="AF930">
        <f>SUM($AC$2:AC930)</f>
        <v>6670.7774941188391</v>
      </c>
      <c r="AG930">
        <f t="shared" si="343"/>
        <v>2.6796641769654626</v>
      </c>
    </row>
    <row r="931" spans="1:33" x14ac:dyDescent="0.3">
      <c r="A931">
        <v>9</v>
      </c>
      <c r="B931">
        <v>8.3892649903288401</v>
      </c>
      <c r="C931">
        <f t="shared" si="344"/>
        <v>930</v>
      </c>
      <c r="D931">
        <f t="shared" si="322"/>
        <v>0.6107350096711599</v>
      </c>
      <c r="E931">
        <f t="shared" si="323"/>
        <v>0.3729972520380318</v>
      </c>
      <c r="F931" s="2">
        <f t="shared" si="324"/>
        <v>0.31034482758620691</v>
      </c>
      <c r="G931">
        <f t="shared" si="325"/>
        <v>0.18953845127725652</v>
      </c>
      <c r="H931">
        <f t="shared" si="326"/>
        <v>0.11575776787387194</v>
      </c>
      <c r="I931">
        <f>SUM($G$2:G931)</f>
        <v>740.6990668404278</v>
      </c>
      <c r="J931">
        <f t="shared" si="327"/>
        <v>0.79645060950583635</v>
      </c>
      <c r="K931">
        <f>SUM($H$2:H931)</f>
        <v>3414.5593049600338</v>
      </c>
      <c r="L931">
        <f t="shared" si="328"/>
        <v>1.9161339058422602</v>
      </c>
      <c r="M931" s="3">
        <f t="shared" si="329"/>
        <v>0.92955421020629747</v>
      </c>
      <c r="N931">
        <f t="shared" si="330"/>
        <v>0.56771129956021049</v>
      </c>
      <c r="O931">
        <f t="shared" si="331"/>
        <v>0.34672116602733194</v>
      </c>
      <c r="P931">
        <f>SUM($N$2:N931)</f>
        <v>1727.3168965810896</v>
      </c>
      <c r="Q931">
        <f t="shared" si="332"/>
        <v>1.8573299963237522</v>
      </c>
      <c r="R931">
        <f>SUM($O$2:O931)</f>
        <v>7025.4133050162591</v>
      </c>
      <c r="S931">
        <f t="shared" si="333"/>
        <v>2.7484919237385785</v>
      </c>
      <c r="T931">
        <f t="shared" si="334"/>
        <v>0.99987660542401369</v>
      </c>
      <c r="U931">
        <f t="shared" si="335"/>
        <v>0.61065964828360153</v>
      </c>
      <c r="V931">
        <f t="shared" si="336"/>
        <v>0.37295122620027249</v>
      </c>
      <c r="W931">
        <f>SUM($U$2:U931)</f>
        <v>1846.5865158152894</v>
      </c>
      <c r="X931">
        <f t="shared" si="337"/>
        <v>1.9855768987261178</v>
      </c>
      <c r="Y931">
        <f>SUM($V$2:V931)</f>
        <v>7474.4158991350587</v>
      </c>
      <c r="Z931">
        <f t="shared" si="338"/>
        <v>2.8349614359204214</v>
      </c>
      <c r="AA931">
        <f t="shared" si="339"/>
        <v>0.85884331369210809</v>
      </c>
      <c r="AB931">
        <f t="shared" si="340"/>
        <v>0.52452567949376061</v>
      </c>
      <c r="AC931">
        <f t="shared" si="341"/>
        <v>0.32034619593839364</v>
      </c>
      <c r="AD931">
        <f>SUM($AB$2:AB931)</f>
        <v>1621.0837273648081</v>
      </c>
      <c r="AE931">
        <f t="shared" si="342"/>
        <v>1.7431007821126969</v>
      </c>
      <c r="AF931">
        <f>SUM($AC$2:AC931)</f>
        <v>6671.0978403147774</v>
      </c>
      <c r="AG931">
        <f t="shared" si="343"/>
        <v>2.6782874162810528</v>
      </c>
    </row>
    <row r="932" spans="1:33" x14ac:dyDescent="0.3">
      <c r="A932">
        <v>8</v>
      </c>
      <c r="B932">
        <v>9.43344199682649</v>
      </c>
      <c r="C932">
        <f t="shared" si="344"/>
        <v>931</v>
      </c>
      <c r="D932">
        <f t="shared" si="322"/>
        <v>1.43344199682649</v>
      </c>
      <c r="E932">
        <f t="shared" si="323"/>
        <v>2.0547559582659147</v>
      </c>
      <c r="F932" s="2">
        <f t="shared" si="324"/>
        <v>0.27586206896551724</v>
      </c>
      <c r="G932">
        <f t="shared" si="325"/>
        <v>0.39543227498661793</v>
      </c>
      <c r="H932">
        <f t="shared" si="326"/>
        <v>0.56682922986645923</v>
      </c>
      <c r="I932">
        <f>SUM($G$2:G932)</f>
        <v>741.09449911541446</v>
      </c>
      <c r="J932">
        <f t="shared" si="327"/>
        <v>0.79601987015619169</v>
      </c>
      <c r="K932">
        <f>SUM($H$2:H932)</f>
        <v>3415.1261341899003</v>
      </c>
      <c r="L932">
        <f t="shared" si="328"/>
        <v>1.9152635069242703</v>
      </c>
      <c r="M932" s="3">
        <f t="shared" si="329"/>
        <v>0.92083392947401488</v>
      </c>
      <c r="N932">
        <f t="shared" si="330"/>
        <v>1.3199620266108152</v>
      </c>
      <c r="O932">
        <f t="shared" si="331"/>
        <v>1.8920890031601472</v>
      </c>
      <c r="P932">
        <f>SUM($N$2:N932)</f>
        <v>1728.6368586077003</v>
      </c>
      <c r="Q932">
        <f t="shared" si="332"/>
        <v>1.8567528019416759</v>
      </c>
      <c r="R932">
        <f>SUM($O$2:O932)</f>
        <v>7027.3053940194195</v>
      </c>
      <c r="S932">
        <f t="shared" si="333"/>
        <v>2.7473853196344482</v>
      </c>
      <c r="T932">
        <f t="shared" si="334"/>
        <v>0.99966464986953363</v>
      </c>
      <c r="U932">
        <f t="shared" si="335"/>
        <v>1.4329612918658383</v>
      </c>
      <c r="V932">
        <f t="shared" si="336"/>
        <v>2.0540668955872339</v>
      </c>
      <c r="W932">
        <f>SUM($U$2:U932)</f>
        <v>1848.0194771071554</v>
      </c>
      <c r="X932">
        <f t="shared" si="337"/>
        <v>1.9849833266457093</v>
      </c>
      <c r="Y932">
        <f>SUM($V$2:V932)</f>
        <v>7476.469966030646</v>
      </c>
      <c r="Z932">
        <f t="shared" si="338"/>
        <v>2.8338277973432549</v>
      </c>
      <c r="AA932">
        <f t="shared" si="339"/>
        <v>0.82453961790353159</v>
      </c>
      <c r="AB932">
        <f t="shared" si="340"/>
        <v>1.1819297163501894</v>
      </c>
      <c r="AC932">
        <f t="shared" si="341"/>
        <v>1.6942276927135822</v>
      </c>
      <c r="AD932">
        <f>SUM($AB$2:AB932)</f>
        <v>1622.2656570811582</v>
      </c>
      <c r="AE932">
        <f t="shared" si="342"/>
        <v>1.7424980204953364</v>
      </c>
      <c r="AF932">
        <f>SUM($AC$2:AC932)</f>
        <v>6672.7920680074913</v>
      </c>
      <c r="AG932">
        <f t="shared" si="343"/>
        <v>2.6771885288325232</v>
      </c>
    </row>
    <row r="933" spans="1:33" x14ac:dyDescent="0.3">
      <c r="A933">
        <v>10</v>
      </c>
      <c r="B933">
        <v>11.1267240595469</v>
      </c>
      <c r="C933">
        <f t="shared" si="344"/>
        <v>932</v>
      </c>
      <c r="D933">
        <f t="shared" si="322"/>
        <v>1.1267240595469001</v>
      </c>
      <c r="E933">
        <f t="shared" si="323"/>
        <v>1.2695071063618466</v>
      </c>
      <c r="F933" s="2">
        <f t="shared" si="324"/>
        <v>0.34482758620689657</v>
      </c>
      <c r="G933">
        <f t="shared" si="325"/>
        <v>0.38852553777479315</v>
      </c>
      <c r="H933">
        <f t="shared" si="326"/>
        <v>0.4377610711592575</v>
      </c>
      <c r="I933">
        <f>SUM($G$2:G933)</f>
        <v>741.4830246531892</v>
      </c>
      <c r="J933">
        <f t="shared" si="327"/>
        <v>0.7955826444776708</v>
      </c>
      <c r="K933">
        <f>SUM($H$2:H933)</f>
        <v>3415.5638952610598</v>
      </c>
      <c r="L933">
        <f t="shared" si="328"/>
        <v>1.9143584115735774</v>
      </c>
      <c r="M933" s="3">
        <f t="shared" si="329"/>
        <v>0.9365497562086299</v>
      </c>
      <c r="N933">
        <f t="shared" si="330"/>
        <v>1.0552331432830471</v>
      </c>
      <c r="O933">
        <f t="shared" si="331"/>
        <v>1.1889565709683105</v>
      </c>
      <c r="P933">
        <f>SUM($N$2:N933)</f>
        <v>1729.6920917509833</v>
      </c>
      <c r="Q933">
        <f t="shared" si="332"/>
        <v>1.855892802307922</v>
      </c>
      <c r="R933">
        <f>SUM($O$2:O933)</f>
        <v>7028.4943505903875</v>
      </c>
      <c r="S933">
        <f t="shared" si="333"/>
        <v>2.7461432867345508</v>
      </c>
      <c r="T933">
        <f t="shared" si="334"/>
        <v>0.99995460213129761</v>
      </c>
      <c r="U933">
        <f t="shared" si="335"/>
        <v>1.126672908675981</v>
      </c>
      <c r="V933">
        <f t="shared" si="336"/>
        <v>1.2694494734449153</v>
      </c>
      <c r="W933">
        <f>SUM($U$2:U933)</f>
        <v>1849.1461500158314</v>
      </c>
      <c r="X933">
        <f t="shared" si="337"/>
        <v>1.9840623927208492</v>
      </c>
      <c r="Y933">
        <f>SUM($V$2:V933)</f>
        <v>7477.7394155040911</v>
      </c>
      <c r="Z933">
        <f t="shared" si="338"/>
        <v>2.8325475376621623</v>
      </c>
      <c r="AA933">
        <f t="shared" si="339"/>
        <v>0.88644040408808822</v>
      </c>
      <c r="AB933">
        <f t="shared" si="340"/>
        <v>0.99877373064052533</v>
      </c>
      <c r="AC933">
        <f t="shared" si="341"/>
        <v>1.1253423923560948</v>
      </c>
      <c r="AD933">
        <f>SUM($AB$2:AB933)</f>
        <v>1623.2644308117988</v>
      </c>
      <c r="AE933">
        <f t="shared" si="342"/>
        <v>1.74170003305987</v>
      </c>
      <c r="AF933">
        <f>SUM($AC$2:AC933)</f>
        <v>6673.9174103998475</v>
      </c>
      <c r="AG933">
        <f t="shared" si="343"/>
        <v>2.6759775018781036</v>
      </c>
    </row>
    <row r="934" spans="1:33" x14ac:dyDescent="0.3">
      <c r="A934">
        <v>9</v>
      </c>
      <c r="B934">
        <v>8.3895601739971202</v>
      </c>
      <c r="C934">
        <f t="shared" si="344"/>
        <v>933</v>
      </c>
      <c r="D934">
        <f t="shared" si="322"/>
        <v>0.61043982600287983</v>
      </c>
      <c r="E934">
        <f t="shared" si="323"/>
        <v>0.3726367811704262</v>
      </c>
      <c r="F934" s="2">
        <f t="shared" si="324"/>
        <v>0.31034482758620691</v>
      </c>
      <c r="G934">
        <f t="shared" si="325"/>
        <v>0.18944684255261787</v>
      </c>
      <c r="H934">
        <f t="shared" si="326"/>
        <v>0.11564589760461504</v>
      </c>
      <c r="I934">
        <f>SUM($G$2:G934)</f>
        <v>741.67247149574177</v>
      </c>
      <c r="J934">
        <f t="shared" si="327"/>
        <v>0.79493298123873712</v>
      </c>
      <c r="K934">
        <f>SUM($H$2:H934)</f>
        <v>3415.6795411586645</v>
      </c>
      <c r="L934">
        <f t="shared" si="328"/>
        <v>1.9133646119947247</v>
      </c>
      <c r="M934" s="3">
        <f t="shared" si="329"/>
        <v>0.92955421020629747</v>
      </c>
      <c r="N934">
        <f t="shared" si="330"/>
        <v>0.56743691033857657</v>
      </c>
      <c r="O934">
        <f t="shared" si="331"/>
        <v>0.34638608881469241</v>
      </c>
      <c r="P934">
        <f>SUM($N$2:N934)</f>
        <v>1730.2595286613218</v>
      </c>
      <c r="Q934">
        <f t="shared" si="332"/>
        <v>1.8545118206445035</v>
      </c>
      <c r="R934">
        <f>SUM($O$2:O934)</f>
        <v>7028.8407366792026</v>
      </c>
      <c r="S934">
        <f t="shared" si="333"/>
        <v>2.7447388505359047</v>
      </c>
      <c r="T934">
        <f t="shared" si="334"/>
        <v>0.99987660542401369</v>
      </c>
      <c r="U934">
        <f t="shared" si="335"/>
        <v>0.610364501039385</v>
      </c>
      <c r="V934">
        <f t="shared" si="336"/>
        <v>0.37259079981281679</v>
      </c>
      <c r="W934">
        <f>SUM($U$2:U934)</f>
        <v>1849.7565145168708</v>
      </c>
      <c r="X934">
        <f t="shared" si="337"/>
        <v>1.9825900477136877</v>
      </c>
      <c r="Y934">
        <f>SUM($V$2:V934)</f>
        <v>7478.1120063039043</v>
      </c>
      <c r="Z934">
        <f t="shared" si="338"/>
        <v>2.8310996818702545</v>
      </c>
      <c r="AA934">
        <f t="shared" si="339"/>
        <v>0.85884331369210809</v>
      </c>
      <c r="AB934">
        <f t="shared" si="340"/>
        <v>0.52427216297394719</v>
      </c>
      <c r="AC934">
        <f t="shared" si="341"/>
        <v>0.32003660794396976</v>
      </c>
      <c r="AD934">
        <f>SUM($AB$2:AB934)</f>
        <v>1623.7887029747728</v>
      </c>
      <c r="AE934">
        <f t="shared" si="342"/>
        <v>1.7403951800372699</v>
      </c>
      <c r="AF934">
        <f>SUM($AC$2:AC934)</f>
        <v>6674.2374470077912</v>
      </c>
      <c r="AG934">
        <f t="shared" si="343"/>
        <v>2.6746071717267741</v>
      </c>
    </row>
    <row r="935" spans="1:33" x14ac:dyDescent="0.3">
      <c r="A935">
        <v>10</v>
      </c>
      <c r="B935">
        <v>10.0540837450369</v>
      </c>
      <c r="C935">
        <f t="shared" si="344"/>
        <v>934</v>
      </c>
      <c r="D935">
        <f t="shared" si="322"/>
        <v>5.4083745036900055E-2</v>
      </c>
      <c r="E935">
        <f t="shared" si="323"/>
        <v>2.9250514772164115E-3</v>
      </c>
      <c r="F935" s="2">
        <f t="shared" si="324"/>
        <v>0.34482758620689657</v>
      </c>
      <c r="G935">
        <f t="shared" si="325"/>
        <v>1.864956725410347E-2</v>
      </c>
      <c r="H935">
        <f t="shared" si="326"/>
        <v>1.0086384404194523E-3</v>
      </c>
      <c r="I935">
        <f>SUM($G$2:G935)</f>
        <v>741.69112106299588</v>
      </c>
      <c r="J935">
        <f t="shared" si="327"/>
        <v>0.79410184267986705</v>
      </c>
      <c r="K935">
        <f>SUM($H$2:H935)</f>
        <v>3415.680549797105</v>
      </c>
      <c r="L935">
        <f t="shared" si="328"/>
        <v>1.9123403349111134</v>
      </c>
      <c r="M935" s="3">
        <f t="shared" si="329"/>
        <v>0.9365497562086299</v>
      </c>
      <c r="N935">
        <f t="shared" si="330"/>
        <v>5.0652118229158445E-2</v>
      </c>
      <c r="O935">
        <f t="shared" si="331"/>
        <v>2.7394562478847231E-3</v>
      </c>
      <c r="P935">
        <f>SUM($N$2:N935)</f>
        <v>1730.310180779551</v>
      </c>
      <c r="Q935">
        <f t="shared" si="332"/>
        <v>1.8525804933399903</v>
      </c>
      <c r="R935">
        <f>SUM($O$2:O935)</f>
        <v>7028.8434761354501</v>
      </c>
      <c r="S935">
        <f t="shared" si="333"/>
        <v>2.7432696453393159</v>
      </c>
      <c r="T935">
        <f t="shared" si="334"/>
        <v>0.99995460213129761</v>
      </c>
      <c r="U935">
        <f t="shared" si="335"/>
        <v>5.4081289750143938E-2</v>
      </c>
      <c r="V935">
        <f t="shared" si="336"/>
        <v>2.924918686113501E-3</v>
      </c>
      <c r="W935">
        <f>SUM($U$2:U935)</f>
        <v>1849.810595806621</v>
      </c>
      <c r="X935">
        <f t="shared" si="337"/>
        <v>1.9805252631762538</v>
      </c>
      <c r="Y935">
        <f>SUM($V$2:V935)</f>
        <v>7478.1149312225907</v>
      </c>
      <c r="Z935">
        <f t="shared" si="338"/>
        <v>2.8295842513645404</v>
      </c>
      <c r="AA935">
        <f t="shared" si="339"/>
        <v>0.88644040408808822</v>
      </c>
      <c r="AB935">
        <f t="shared" si="340"/>
        <v>4.7942016805106819E-2</v>
      </c>
      <c r="AC935">
        <f t="shared" si="341"/>
        <v>2.592883813442175E-3</v>
      </c>
      <c r="AD935">
        <f>SUM($AB$2:AB935)</f>
        <v>1623.8366449915779</v>
      </c>
      <c r="AE935">
        <f t="shared" si="342"/>
        <v>1.7385831316826317</v>
      </c>
      <c r="AF935">
        <f>SUM($AC$2:AC935)</f>
        <v>6674.2400398916043</v>
      </c>
      <c r="AG935">
        <f t="shared" si="343"/>
        <v>2.6731755049749095</v>
      </c>
    </row>
    <row r="936" spans="1:33" x14ac:dyDescent="0.3">
      <c r="A936">
        <v>12</v>
      </c>
      <c r="B936">
        <v>13.246425048497199</v>
      </c>
      <c r="C936">
        <f t="shared" si="344"/>
        <v>935</v>
      </c>
      <c r="D936">
        <f t="shared" si="322"/>
        <v>1.2464250484971995</v>
      </c>
      <c r="E936">
        <f t="shared" si="323"/>
        <v>1.5535754015212462</v>
      </c>
      <c r="F936" s="2">
        <f t="shared" si="324"/>
        <v>0.41379310344827586</v>
      </c>
      <c r="G936">
        <f t="shared" si="325"/>
        <v>0.51576208903332388</v>
      </c>
      <c r="H936">
        <f t="shared" si="326"/>
        <v>0.64285878683637776</v>
      </c>
      <c r="I936">
        <f>SUM($G$2:G936)</f>
        <v>742.20688315202915</v>
      </c>
      <c r="J936">
        <f t="shared" si="327"/>
        <v>0.7938041531037745</v>
      </c>
      <c r="K936">
        <f>SUM($H$2:H936)</f>
        <v>3416.3234085839413</v>
      </c>
      <c r="L936">
        <f t="shared" si="328"/>
        <v>1.9114972736999924</v>
      </c>
      <c r="M936" s="3">
        <f t="shared" si="329"/>
        <v>0.94707144783784991</v>
      </c>
      <c r="N936">
        <f t="shared" si="330"/>
        <v>1.180453575301605</v>
      </c>
      <c r="O936">
        <f t="shared" si="331"/>
        <v>1.4713469048439956</v>
      </c>
      <c r="P936">
        <f>SUM($N$2:N936)</f>
        <v>1731.4906343548525</v>
      </c>
      <c r="Q936">
        <f t="shared" si="332"/>
        <v>1.8518616410212327</v>
      </c>
      <c r="R936">
        <f>SUM($O$2:O936)</f>
        <v>7030.314823040294</v>
      </c>
      <c r="S936">
        <f t="shared" si="333"/>
        <v>2.7420892193132795</v>
      </c>
      <c r="T936">
        <f t="shared" si="334"/>
        <v>0.99999385582539779</v>
      </c>
      <c r="U936">
        <f t="shared" si="335"/>
        <v>1.2464173902440729</v>
      </c>
      <c r="V936">
        <f t="shared" si="336"/>
        <v>1.5535658560827215</v>
      </c>
      <c r="W936">
        <f>SUM($U$2:U936)</f>
        <v>1851.057013196865</v>
      </c>
      <c r="X936">
        <f t="shared" si="337"/>
        <v>1.9797401210661658</v>
      </c>
      <c r="Y936">
        <f>SUM($V$2:V936)</f>
        <v>7479.6684970786737</v>
      </c>
      <c r="Z936">
        <f t="shared" si="338"/>
        <v>2.8283644481256371</v>
      </c>
      <c r="AA936">
        <f t="shared" si="339"/>
        <v>0.92650317029067819</v>
      </c>
      <c r="AB936">
        <f t="shared" si="340"/>
        <v>1.1548167589623677</v>
      </c>
      <c r="AC936">
        <f t="shared" si="341"/>
        <v>1.4393925347950478</v>
      </c>
      <c r="AD936">
        <f>SUM($AB$2:AB936)</f>
        <v>1624.9914617505403</v>
      </c>
      <c r="AE936">
        <f t="shared" si="342"/>
        <v>1.7379587826208989</v>
      </c>
      <c r="AF936">
        <f>SUM($AC$2:AC936)</f>
        <v>6675.6794324263992</v>
      </c>
      <c r="AG936">
        <f t="shared" si="343"/>
        <v>2.6720337009199122</v>
      </c>
    </row>
    <row r="937" spans="1:33" x14ac:dyDescent="0.3">
      <c r="A937">
        <v>8</v>
      </c>
      <c r="B937">
        <v>8.3898550724637904</v>
      </c>
      <c r="C937">
        <f t="shared" si="344"/>
        <v>936</v>
      </c>
      <c r="D937">
        <f t="shared" si="322"/>
        <v>0.38985507246379036</v>
      </c>
      <c r="E937">
        <f t="shared" si="323"/>
        <v>0.15198697752574725</v>
      </c>
      <c r="F937" s="2">
        <f t="shared" si="324"/>
        <v>0.27586206896551724</v>
      </c>
      <c r="G937">
        <f t="shared" si="325"/>
        <v>0.10754622688656286</v>
      </c>
      <c r="H937">
        <f t="shared" si="326"/>
        <v>4.1927442076068203E-2</v>
      </c>
      <c r="I937">
        <f>SUM($G$2:G937)</f>
        <v>742.31442937891575</v>
      </c>
      <c r="J937">
        <f t="shared" si="327"/>
        <v>0.79307097155867068</v>
      </c>
      <c r="K937">
        <f>SUM($H$2:H937)</f>
        <v>3416.3653360260173</v>
      </c>
      <c r="L937">
        <f t="shared" si="328"/>
        <v>1.9104876251469838</v>
      </c>
      <c r="M937" s="3">
        <f t="shared" si="329"/>
        <v>0.92083392947401488</v>
      </c>
      <c r="N937">
        <f t="shared" si="330"/>
        <v>0.35899177830220891</v>
      </c>
      <c r="O937">
        <f t="shared" si="331"/>
        <v>0.13995476574391263</v>
      </c>
      <c r="P937">
        <f>SUM($N$2:N937)</f>
        <v>1731.8496261331547</v>
      </c>
      <c r="Q937">
        <f t="shared" si="332"/>
        <v>1.8502666945867037</v>
      </c>
      <c r="R937">
        <f>SUM($O$2:O937)</f>
        <v>7030.4547778060378</v>
      </c>
      <c r="S937">
        <f t="shared" si="333"/>
        <v>2.7406513157291936</v>
      </c>
      <c r="T937">
        <f t="shared" si="334"/>
        <v>0.99966464986953363</v>
      </c>
      <c r="U937">
        <f t="shared" si="335"/>
        <v>0.38972433451437666</v>
      </c>
      <c r="V937">
        <f t="shared" si="336"/>
        <v>0.1519360086730048</v>
      </c>
      <c r="W937">
        <f>SUM($U$2:U937)</f>
        <v>1851.4467375313793</v>
      </c>
      <c r="X937">
        <f t="shared" si="337"/>
        <v>1.9780413862514736</v>
      </c>
      <c r="Y937">
        <f>SUM($V$2:V937)</f>
        <v>7479.8204330873468</v>
      </c>
      <c r="Z937">
        <f t="shared" si="338"/>
        <v>2.8268818769911204</v>
      </c>
      <c r="AA937">
        <f t="shared" si="339"/>
        <v>0.82453961790353159</v>
      </c>
      <c r="AB937">
        <f t="shared" si="340"/>
        <v>0.3214509524870473</v>
      </c>
      <c r="AC937">
        <f t="shared" si="341"/>
        <v>0.12531928437539228</v>
      </c>
      <c r="AD937">
        <f>SUM($AB$2:AB937)</f>
        <v>1625.3129127030275</v>
      </c>
      <c r="AE937">
        <f t="shared" si="342"/>
        <v>1.7364454195545165</v>
      </c>
      <c r="AF937">
        <f>SUM($AC$2:AC937)</f>
        <v>6675.8047517107743</v>
      </c>
      <c r="AG937">
        <f t="shared" si="343"/>
        <v>2.6706310179204897</v>
      </c>
    </row>
    <row r="938" spans="1:33" x14ac:dyDescent="0.3">
      <c r="A938">
        <v>8</v>
      </c>
      <c r="B938">
        <v>8.3896668276195303</v>
      </c>
      <c r="C938">
        <f t="shared" si="344"/>
        <v>937</v>
      </c>
      <c r="D938">
        <f t="shared" si="322"/>
        <v>0.38966682761953031</v>
      </c>
      <c r="E938">
        <f t="shared" si="323"/>
        <v>0.15184023654706874</v>
      </c>
      <c r="F938" s="2">
        <f t="shared" si="324"/>
        <v>0.27586206896551724</v>
      </c>
      <c r="G938">
        <f t="shared" si="325"/>
        <v>0.10749429727435318</v>
      </c>
      <c r="H938">
        <f t="shared" si="326"/>
        <v>4.1886961806087926E-2</v>
      </c>
      <c r="I938">
        <f>SUM($G$2:G938)</f>
        <v>742.42192367619009</v>
      </c>
      <c r="J938">
        <f t="shared" si="327"/>
        <v>0.79233929954769489</v>
      </c>
      <c r="K938">
        <f>SUM($H$2:H938)</f>
        <v>3416.4072229878234</v>
      </c>
      <c r="L938">
        <f t="shared" si="328"/>
        <v>1.9094795881982634</v>
      </c>
      <c r="M938" s="3">
        <f t="shared" si="329"/>
        <v>0.92083392947401488</v>
      </c>
      <c r="N938">
        <f t="shared" si="330"/>
        <v>0.35881843606256569</v>
      </c>
      <c r="O938">
        <f t="shared" si="331"/>
        <v>0.13981964167190122</v>
      </c>
      <c r="P938">
        <f>SUM($N$2:N938)</f>
        <v>1732.2084445692174</v>
      </c>
      <c r="Q938">
        <f t="shared" si="332"/>
        <v>1.8486749675231775</v>
      </c>
      <c r="R938">
        <f>SUM($O$2:O938)</f>
        <v>7030.5945974477099</v>
      </c>
      <c r="S938">
        <f t="shared" si="333"/>
        <v>2.7392157025991497</v>
      </c>
      <c r="T938">
        <f t="shared" si="334"/>
        <v>0.99966464986953363</v>
      </c>
      <c r="U938">
        <f t="shared" si="335"/>
        <v>0.38953615279804971</v>
      </c>
      <c r="V938">
        <f t="shared" si="336"/>
        <v>0.15178931690393263</v>
      </c>
      <c r="W938">
        <f>SUM($U$2:U938)</f>
        <v>1851.8362736841773</v>
      </c>
      <c r="X938">
        <f t="shared" si="337"/>
        <v>1.9763460765039245</v>
      </c>
      <c r="Y938">
        <f>SUM($V$2:V938)</f>
        <v>7479.9722224042507</v>
      </c>
      <c r="Z938">
        <f t="shared" si="338"/>
        <v>2.8254016671984425</v>
      </c>
      <c r="AA938">
        <f t="shared" si="339"/>
        <v>0.82453961790353159</v>
      </c>
      <c r="AB938">
        <f t="shared" si="340"/>
        <v>0.32129573715508886</v>
      </c>
      <c r="AC938">
        <f t="shared" si="341"/>
        <v>0.12519829062490193</v>
      </c>
      <c r="AD938">
        <f>SUM($AB$2:AB938)</f>
        <v>1625.6342084401826</v>
      </c>
      <c r="AE938">
        <f t="shared" si="342"/>
        <v>1.7349351210674309</v>
      </c>
      <c r="AF938">
        <f>SUM($AC$2:AC938)</f>
        <v>6675.9299500013994</v>
      </c>
      <c r="AG938">
        <f t="shared" si="343"/>
        <v>2.6692305699671528</v>
      </c>
    </row>
    <row r="939" spans="1:33" x14ac:dyDescent="0.3">
      <c r="A939">
        <v>7</v>
      </c>
      <c r="B939">
        <v>8.38947876447879</v>
      </c>
      <c r="C939">
        <f t="shared" si="344"/>
        <v>938</v>
      </c>
      <c r="D939">
        <f t="shared" si="322"/>
        <v>1.38947876447879</v>
      </c>
      <c r="E939">
        <f t="shared" si="323"/>
        <v>1.9306512369375048</v>
      </c>
      <c r="F939" s="2">
        <f t="shared" si="324"/>
        <v>0.2413793103448276</v>
      </c>
      <c r="G939">
        <f t="shared" si="325"/>
        <v>0.33539142590867349</v>
      </c>
      <c r="H939">
        <f t="shared" si="326"/>
        <v>0.46601926408836325</v>
      </c>
      <c r="I939">
        <f>SUM($G$2:G939)</f>
        <v>742.7573151020988</v>
      </c>
      <c r="J939">
        <f t="shared" si="327"/>
        <v>0.79185214829648065</v>
      </c>
      <c r="K939">
        <f>SUM($H$2:H939)</f>
        <v>3416.873242251912</v>
      </c>
      <c r="L939">
        <f t="shared" si="328"/>
        <v>1.9085916290985747</v>
      </c>
      <c r="M939" s="3">
        <f t="shared" si="329"/>
        <v>0.90966629776051799</v>
      </c>
      <c r="N939">
        <f t="shared" si="330"/>
        <v>1.2639620035002797</v>
      </c>
      <c r="O939">
        <f t="shared" si="331"/>
        <v>1.7562483629717047</v>
      </c>
      <c r="P939">
        <f>SUM($N$2:N939)</f>
        <v>1733.4724065727175</v>
      </c>
      <c r="Q939">
        <f t="shared" si="332"/>
        <v>1.8480516061542831</v>
      </c>
      <c r="R939">
        <f>SUM($O$2:O939)</f>
        <v>7032.3508458106817</v>
      </c>
      <c r="S939">
        <f t="shared" si="333"/>
        <v>2.7380971023326461</v>
      </c>
      <c r="T939">
        <f t="shared" si="334"/>
        <v>0.9990889488055994</v>
      </c>
      <c r="U939">
        <f t="shared" si="335"/>
        <v>1.3882128781908174</v>
      </c>
      <c r="V939">
        <f t="shared" si="336"/>
        <v>1.928892314822122</v>
      </c>
      <c r="W939">
        <f>SUM($U$2:U939)</f>
        <v>1853.2244865623682</v>
      </c>
      <c r="X939">
        <f t="shared" si="337"/>
        <v>1.9757190688298167</v>
      </c>
      <c r="Y939">
        <f>SUM($V$2:V939)</f>
        <v>7481.9011147190731</v>
      </c>
      <c r="Z939">
        <f t="shared" si="338"/>
        <v>2.8242592694030848</v>
      </c>
      <c r="AA939">
        <f t="shared" si="339"/>
        <v>0.78189948708283397</v>
      </c>
      <c r="AB939">
        <f t="shared" si="340"/>
        <v>1.0864327332584558</v>
      </c>
      <c r="AC939">
        <f t="shared" si="341"/>
        <v>1.5095752118972741</v>
      </c>
      <c r="AD939">
        <f>SUM($AB$2:AB939)</f>
        <v>1626.7206411734412</v>
      </c>
      <c r="AE939">
        <f t="shared" si="342"/>
        <v>1.7342437539162485</v>
      </c>
      <c r="AF939">
        <f>SUM($AC$2:AC939)</f>
        <v>6677.4395252132963</v>
      </c>
      <c r="AG939">
        <f t="shared" si="343"/>
        <v>2.6681089677859973</v>
      </c>
    </row>
    <row r="940" spans="1:33" x14ac:dyDescent="0.3">
      <c r="A940">
        <v>9</v>
      </c>
      <c r="B940">
        <v>13.505120640428601</v>
      </c>
      <c r="C940">
        <f t="shared" si="344"/>
        <v>939</v>
      </c>
      <c r="D940">
        <f t="shared" si="322"/>
        <v>4.5051206404286006</v>
      </c>
      <c r="E940">
        <f t="shared" si="323"/>
        <v>20.296111984815806</v>
      </c>
      <c r="F940" s="2">
        <f t="shared" si="324"/>
        <v>0.31034482758620691</v>
      </c>
      <c r="G940">
        <f t="shared" si="325"/>
        <v>1.3981408884088762</v>
      </c>
      <c r="H940">
        <f t="shared" si="326"/>
        <v>6.2987933745980085</v>
      </c>
      <c r="I940">
        <f>SUM($G$2:G940)</f>
        <v>744.15545599050768</v>
      </c>
      <c r="J940">
        <f t="shared" si="327"/>
        <v>0.79249782320607842</v>
      </c>
      <c r="K940">
        <f>SUM($H$2:H940)</f>
        <v>3423.17203562651</v>
      </c>
      <c r="L940">
        <f t="shared" si="328"/>
        <v>1.9093325073622993</v>
      </c>
      <c r="M940" s="3">
        <f t="shared" si="329"/>
        <v>0.92955421020629747</v>
      </c>
      <c r="N940">
        <f t="shared" si="330"/>
        <v>4.1877538587976968</v>
      </c>
      <c r="O940">
        <f t="shared" si="331"/>
        <v>18.866336346304024</v>
      </c>
      <c r="P940">
        <f>SUM($N$2:N940)</f>
        <v>1737.6601604315154</v>
      </c>
      <c r="Q940">
        <f t="shared" si="332"/>
        <v>1.8505433018439994</v>
      </c>
      <c r="R940">
        <f>SUM($O$2:O940)</f>
        <v>7051.2171821569855</v>
      </c>
      <c r="S940">
        <f t="shared" si="333"/>
        <v>2.7403071860788888</v>
      </c>
      <c r="T940">
        <f t="shared" si="334"/>
        <v>0.99987660542401369</v>
      </c>
      <c r="U940">
        <f t="shared" si="335"/>
        <v>4.5045647329774079</v>
      </c>
      <c r="V940">
        <f t="shared" si="336"/>
        <v>20.29360755468327</v>
      </c>
      <c r="W940">
        <f>SUM($U$2:U940)</f>
        <v>1857.7290512953455</v>
      </c>
      <c r="X940">
        <f t="shared" si="337"/>
        <v>1.9784121952027107</v>
      </c>
      <c r="Y940">
        <f>SUM($V$2:V940)</f>
        <v>7502.1947222737563</v>
      </c>
      <c r="Z940">
        <f t="shared" si="338"/>
        <v>2.8265805745990127</v>
      </c>
      <c r="AA940">
        <f t="shared" si="339"/>
        <v>0.85884331369210809</v>
      </c>
      <c r="AB940">
        <f t="shared" si="340"/>
        <v>3.8691927394084114</v>
      </c>
      <c r="AC940">
        <f t="shared" si="341"/>
        <v>17.431180072105317</v>
      </c>
      <c r="AD940">
        <f>SUM($AB$2:AB940)</f>
        <v>1630.5898339128496</v>
      </c>
      <c r="AE940">
        <f t="shared" si="342"/>
        <v>1.7365173950083594</v>
      </c>
      <c r="AF940">
        <f>SUM($AC$2:AC940)</f>
        <v>6694.8707052854015</v>
      </c>
      <c r="AG940">
        <f t="shared" si="343"/>
        <v>2.6701662417455214</v>
      </c>
    </row>
    <row r="941" spans="1:33" x14ac:dyDescent="0.3">
      <c r="A941">
        <v>9</v>
      </c>
      <c r="B941">
        <v>8.3888084901109696</v>
      </c>
      <c r="C941">
        <f t="shared" si="344"/>
        <v>940</v>
      </c>
      <c r="D941">
        <f t="shared" si="322"/>
        <v>0.61119150988903037</v>
      </c>
      <c r="E941">
        <f t="shared" si="323"/>
        <v>0.37355506176043268</v>
      </c>
      <c r="F941" s="2">
        <f t="shared" si="324"/>
        <v>0.31034482758620691</v>
      </c>
      <c r="G941">
        <f t="shared" si="325"/>
        <v>0.18968012375866461</v>
      </c>
      <c r="H941">
        <f t="shared" si="326"/>
        <v>0.11593088123599635</v>
      </c>
      <c r="I941">
        <f>SUM($G$2:G941)</f>
        <v>744.34513611426632</v>
      </c>
      <c r="J941">
        <f t="shared" si="327"/>
        <v>0.79185652778113436</v>
      </c>
      <c r="K941">
        <f>SUM($H$2:H941)</f>
        <v>3423.2879665077462</v>
      </c>
      <c r="L941">
        <f t="shared" si="328"/>
        <v>1.9083489484501501</v>
      </c>
      <c r="M941" s="3">
        <f t="shared" si="329"/>
        <v>0.92955421020629747</v>
      </c>
      <c r="N941">
        <f t="shared" si="330"/>
        <v>0.56813564125969207</v>
      </c>
      <c r="O941">
        <f t="shared" si="331"/>
        <v>0.34723968040328368</v>
      </c>
      <c r="P941">
        <f>SUM($N$2:N941)</f>
        <v>1738.228296072775</v>
      </c>
      <c r="Q941">
        <f t="shared" si="332"/>
        <v>1.8491790383752926</v>
      </c>
      <c r="R941">
        <f>SUM($O$2:O941)</f>
        <v>7051.5644218373891</v>
      </c>
      <c r="S941">
        <f t="shared" si="333"/>
        <v>2.7389166249724384</v>
      </c>
      <c r="T941">
        <f t="shared" si="334"/>
        <v>0.99987660542401369</v>
      </c>
      <c r="U941">
        <f t="shared" si="335"/>
        <v>0.61111609217182117</v>
      </c>
      <c r="V941">
        <f t="shared" si="336"/>
        <v>0.37350896709197923</v>
      </c>
      <c r="W941">
        <f>SUM($U$2:U941)</f>
        <v>1858.3401673875173</v>
      </c>
      <c r="X941">
        <f t="shared" si="337"/>
        <v>1.9769576248803375</v>
      </c>
      <c r="Y941">
        <f>SUM($V$2:V941)</f>
        <v>7502.568231240848</v>
      </c>
      <c r="Z941">
        <f t="shared" si="338"/>
        <v>2.8251469988568449</v>
      </c>
      <c r="AA941">
        <f t="shared" si="339"/>
        <v>0.85884331369210809</v>
      </c>
      <c r="AB941">
        <f t="shared" si="340"/>
        <v>0.52491774165357774</v>
      </c>
      <c r="AC941">
        <f t="shared" si="341"/>
        <v>0.32082526708879011</v>
      </c>
      <c r="AD941">
        <f>SUM($AB$2:AB941)</f>
        <v>1631.1147516545032</v>
      </c>
      <c r="AE941">
        <f t="shared" si="342"/>
        <v>1.7352284592069183</v>
      </c>
      <c r="AF941">
        <f>SUM($AC$2:AC941)</f>
        <v>6695.1915305524899</v>
      </c>
      <c r="AG941">
        <f t="shared" si="343"/>
        <v>2.6688095063977157</v>
      </c>
    </row>
    <row r="942" spans="1:33" x14ac:dyDescent="0.3">
      <c r="A942">
        <v>10</v>
      </c>
      <c r="B942">
        <v>8.3891031822565303</v>
      </c>
      <c r="C942">
        <f t="shared" si="344"/>
        <v>941</v>
      </c>
      <c r="D942">
        <f t="shared" si="322"/>
        <v>1.6108968177434697</v>
      </c>
      <c r="E942">
        <f t="shared" si="323"/>
        <v>2.5949885574160376</v>
      </c>
      <c r="F942" s="2">
        <f t="shared" si="324"/>
        <v>0.34482758620689657</v>
      </c>
      <c r="G942">
        <f t="shared" si="325"/>
        <v>0.55548166129085164</v>
      </c>
      <c r="H942">
        <f t="shared" si="326"/>
        <v>0.89482364048828889</v>
      </c>
      <c r="I942">
        <f>SUM($G$2:G942)</f>
        <v>744.90061777555718</v>
      </c>
      <c r="J942">
        <f t="shared" si="327"/>
        <v>0.79160533238635189</v>
      </c>
      <c r="K942">
        <f>SUM($H$2:H942)</f>
        <v>3424.1827901482343</v>
      </c>
      <c r="L942">
        <f t="shared" si="328"/>
        <v>1.9075839441232922</v>
      </c>
      <c r="M942" s="3">
        <f t="shared" si="329"/>
        <v>0.9365497562086299</v>
      </c>
      <c r="N942">
        <f t="shared" si="330"/>
        <v>1.5086850219349042</v>
      </c>
      <c r="O942">
        <f t="shared" si="331"/>
        <v>2.4303359008121741</v>
      </c>
      <c r="P942">
        <f>SUM($N$2:N942)</f>
        <v>1739.73698109471</v>
      </c>
      <c r="Q942">
        <f t="shared" si="332"/>
        <v>1.8488171956373114</v>
      </c>
      <c r="R942">
        <f>SUM($O$2:O942)</f>
        <v>7053.9947577382009</v>
      </c>
      <c r="S942">
        <f t="shared" si="333"/>
        <v>2.7379326108682625</v>
      </c>
      <c r="T942">
        <f t="shared" si="334"/>
        <v>0.99995460213129761</v>
      </c>
      <c r="U942">
        <f t="shared" si="335"/>
        <v>1.6108236864612446</v>
      </c>
      <c r="V942">
        <f t="shared" si="336"/>
        <v>2.5948707504662241</v>
      </c>
      <c r="W942">
        <f>SUM($U$2:U942)</f>
        <v>1859.9509910739787</v>
      </c>
      <c r="X942">
        <f t="shared" si="337"/>
        <v>1.9765685346163429</v>
      </c>
      <c r="Y942">
        <f>SUM($V$2:V942)</f>
        <v>7505.1631019913139</v>
      </c>
      <c r="Z942">
        <f t="shared" si="338"/>
        <v>2.8241337159338431</v>
      </c>
      <c r="AA942">
        <f t="shared" si="339"/>
        <v>0.88644040408808822</v>
      </c>
      <c r="AB942">
        <f t="shared" si="340"/>
        <v>1.4279640260647366</v>
      </c>
      <c r="AC942">
        <f t="shared" si="341"/>
        <v>2.3003027054398375</v>
      </c>
      <c r="AD942">
        <f>SUM($AB$2:AB942)</f>
        <v>1632.5427156805679</v>
      </c>
      <c r="AE942">
        <f t="shared" si="342"/>
        <v>1.7349019295223889</v>
      </c>
      <c r="AF942">
        <f>SUM($AC$2:AC942)</f>
        <v>6697.49183325793</v>
      </c>
      <c r="AG942">
        <f t="shared" si="343"/>
        <v>2.6678492440558723</v>
      </c>
    </row>
    <row r="943" spans="1:33" x14ac:dyDescent="0.3">
      <c r="A943">
        <v>6</v>
      </c>
      <c r="B943">
        <v>8.3898795180723091</v>
      </c>
      <c r="C943">
        <f t="shared" si="344"/>
        <v>942</v>
      </c>
      <c r="D943">
        <f t="shared" si="322"/>
        <v>2.3898795180723091</v>
      </c>
      <c r="E943">
        <f t="shared" si="323"/>
        <v>5.7115241109015322</v>
      </c>
      <c r="F943" s="2">
        <f t="shared" si="324"/>
        <v>0.20689655172413793</v>
      </c>
      <c r="G943">
        <f t="shared" si="325"/>
        <v>0.49445783132530535</v>
      </c>
      <c r="H943">
        <f t="shared" si="326"/>
        <v>1.1816946436347997</v>
      </c>
      <c r="I943">
        <f>SUM($G$2:G943)</f>
        <v>745.39507560688253</v>
      </c>
      <c r="J943">
        <f t="shared" si="327"/>
        <v>0.79128988917928078</v>
      </c>
      <c r="K943">
        <f>SUM($H$2:H943)</f>
        <v>3425.364484791869</v>
      </c>
      <c r="L943">
        <f t="shared" si="328"/>
        <v>1.9069001102744256</v>
      </c>
      <c r="M943" s="3">
        <f t="shared" si="329"/>
        <v>0.89486384243664507</v>
      </c>
      <c r="N943">
        <f t="shared" si="330"/>
        <v>2.1386167685028239</v>
      </c>
      <c r="O943">
        <f t="shared" si="331"/>
        <v>5.111036412050888</v>
      </c>
      <c r="P943">
        <f>SUM($N$2:N943)</f>
        <v>1741.8755978632128</v>
      </c>
      <c r="Q943">
        <f t="shared" si="332"/>
        <v>1.8491248384959795</v>
      </c>
      <c r="R943">
        <f>SUM($O$2:O943)</f>
        <v>7059.1057941502513</v>
      </c>
      <c r="S943">
        <f t="shared" si="333"/>
        <v>2.7374701607987504</v>
      </c>
      <c r="T943">
        <f t="shared" si="334"/>
        <v>0.99752737684336534</v>
      </c>
      <c r="U943">
        <f t="shared" si="335"/>
        <v>2.3839702466343566</v>
      </c>
      <c r="V943">
        <f t="shared" si="336"/>
        <v>5.6974016641252403</v>
      </c>
      <c r="W943">
        <f>SUM($U$2:U943)</f>
        <v>1862.334961320613</v>
      </c>
      <c r="X943">
        <f t="shared" si="337"/>
        <v>1.9770010205102049</v>
      </c>
      <c r="Y943">
        <f>SUM($V$2:V943)</f>
        <v>7510.8605036554391</v>
      </c>
      <c r="Z943">
        <f t="shared" si="338"/>
        <v>2.8237054797866046</v>
      </c>
      <c r="AA943">
        <f t="shared" si="339"/>
        <v>0.72889701272519747</v>
      </c>
      <c r="AB943">
        <f t="shared" si="340"/>
        <v>1.7419760414960408</v>
      </c>
      <c r="AC943">
        <f t="shared" si="341"/>
        <v>4.1631128625440663</v>
      </c>
      <c r="AD943">
        <f>SUM($AB$2:AB943)</f>
        <v>1634.2846917220638</v>
      </c>
      <c r="AE943">
        <f t="shared" si="342"/>
        <v>1.7349094391953968</v>
      </c>
      <c r="AF943">
        <f>SUM($AC$2:AC943)</f>
        <v>6701.6549461204741</v>
      </c>
      <c r="AG943">
        <f t="shared" si="343"/>
        <v>2.667261401192897</v>
      </c>
    </row>
    <row r="944" spans="1:33" x14ac:dyDescent="0.3">
      <c r="A944">
        <v>24</v>
      </c>
      <c r="B944">
        <v>18.6531802714021</v>
      </c>
      <c r="C944">
        <f t="shared" si="344"/>
        <v>943</v>
      </c>
      <c r="D944">
        <f t="shared" si="322"/>
        <v>5.3468197285979002</v>
      </c>
      <c r="E944">
        <f t="shared" si="323"/>
        <v>28.588481210123724</v>
      </c>
      <c r="F944" s="2">
        <f t="shared" si="324"/>
        <v>0.82758620689655171</v>
      </c>
      <c r="G944">
        <f t="shared" si="325"/>
        <v>4.4249542581499863</v>
      </c>
      <c r="H944">
        <f t="shared" si="326"/>
        <v>23.659432725619634</v>
      </c>
      <c r="I944">
        <f>SUM($G$2:G944)</f>
        <v>749.82002986503255</v>
      </c>
      <c r="J944">
        <f t="shared" si="327"/>
        <v>0.79514319179748949</v>
      </c>
      <c r="K944">
        <f>SUM($H$2:H944)</f>
        <v>3449.0239175174888</v>
      </c>
      <c r="L944">
        <f t="shared" si="328"/>
        <v>1.912459542892315</v>
      </c>
      <c r="M944" s="3">
        <f t="shared" si="329"/>
        <v>0.97349033304556498</v>
      </c>
      <c r="N944">
        <f t="shared" si="330"/>
        <v>5.2050773183273673</v>
      </c>
      <c r="O944">
        <f t="shared" si="331"/>
        <v>27.83061009451022</v>
      </c>
      <c r="P944">
        <f>SUM($N$2:N944)</f>
        <v>1747.0806751815401</v>
      </c>
      <c r="Q944">
        <f t="shared" si="332"/>
        <v>1.8526836428224178</v>
      </c>
      <c r="R944">
        <f>SUM($O$2:O944)</f>
        <v>7086.9364042447614</v>
      </c>
      <c r="S944">
        <f t="shared" si="333"/>
        <v>2.7414063942230689</v>
      </c>
      <c r="T944">
        <f t="shared" si="334"/>
        <v>0.99999999996224864</v>
      </c>
      <c r="U944">
        <f t="shared" si="335"/>
        <v>5.3468197283960501</v>
      </c>
      <c r="V944">
        <f t="shared" si="336"/>
        <v>28.58848120904447</v>
      </c>
      <c r="W944">
        <f>SUM($U$2:U944)</f>
        <v>1867.681781049009</v>
      </c>
      <c r="X944">
        <f t="shared" si="337"/>
        <v>1.9805745292142196</v>
      </c>
      <c r="Y944">
        <f>SUM($V$2:V944)</f>
        <v>7539.4489848644835</v>
      </c>
      <c r="Z944">
        <f t="shared" si="338"/>
        <v>2.8275738534993371</v>
      </c>
      <c r="AA944">
        <f t="shared" si="339"/>
        <v>0.99459821602267895</v>
      </c>
      <c r="AB944">
        <f t="shared" si="340"/>
        <v>5.317937363458336</v>
      </c>
      <c r="AC944">
        <f t="shared" si="341"/>
        <v>28.434052410386933</v>
      </c>
      <c r="AD944">
        <f>SUM($AB$2:AB944)</f>
        <v>1639.6026290855223</v>
      </c>
      <c r="AE944">
        <f t="shared" si="342"/>
        <v>1.738709044629398</v>
      </c>
      <c r="AF944">
        <f>SUM($AC$2:AC944)</f>
        <v>6730.0889985308613</v>
      </c>
      <c r="AG944">
        <f t="shared" si="343"/>
        <v>2.6714961787381575</v>
      </c>
    </row>
    <row r="945" spans="1:33" x14ac:dyDescent="0.3">
      <c r="A945">
        <v>10</v>
      </c>
      <c r="B945">
        <v>13.741339985500099</v>
      </c>
      <c r="C945">
        <f t="shared" si="344"/>
        <v>944</v>
      </c>
      <c r="D945">
        <f t="shared" si="322"/>
        <v>3.7413399855000993</v>
      </c>
      <c r="E945">
        <f t="shared" si="323"/>
        <v>13.997624887101884</v>
      </c>
      <c r="F945" s="2">
        <f t="shared" si="324"/>
        <v>0.34482758620689657</v>
      </c>
      <c r="G945">
        <f t="shared" si="325"/>
        <v>1.2901172363793447</v>
      </c>
      <c r="H945">
        <f t="shared" si="326"/>
        <v>4.8267672024489254</v>
      </c>
      <c r="I945">
        <f>SUM($G$2:G945)</f>
        <v>751.11014710141194</v>
      </c>
      <c r="J945">
        <f t="shared" si="327"/>
        <v>0.79566752870912283</v>
      </c>
      <c r="K945">
        <f>SUM($H$2:H945)</f>
        <v>3453.8506847199378</v>
      </c>
      <c r="L945">
        <f t="shared" si="328"/>
        <v>1.9127833468844762</v>
      </c>
      <c r="M945" s="3">
        <f t="shared" si="329"/>
        <v>0.9365497562086299</v>
      </c>
      <c r="N945">
        <f t="shared" si="330"/>
        <v>3.5039510513137171</v>
      </c>
      <c r="O945">
        <f t="shared" si="331"/>
        <v>13.109472175515119</v>
      </c>
      <c r="P945">
        <f>SUM($N$2:N945)</f>
        <v>1750.5846262328537</v>
      </c>
      <c r="Q945">
        <f t="shared" si="332"/>
        <v>1.8544328667720908</v>
      </c>
      <c r="R945">
        <f>SUM($O$2:O945)</f>
        <v>7100.0458764202767</v>
      </c>
      <c r="S945">
        <f t="shared" si="333"/>
        <v>2.7424870170304914</v>
      </c>
      <c r="T945">
        <f t="shared" si="334"/>
        <v>0.99995460213129761</v>
      </c>
      <c r="U945">
        <f t="shared" si="335"/>
        <v>3.7411701366386665</v>
      </c>
      <c r="V945">
        <f t="shared" si="336"/>
        <v>13.996989424765113</v>
      </c>
      <c r="W945">
        <f>SUM($U$2:U945)</f>
        <v>1871.4229511856477</v>
      </c>
      <c r="X945">
        <f t="shared" si="337"/>
        <v>1.9824395669339487</v>
      </c>
      <c r="Y945">
        <f>SUM($V$2:V945)</f>
        <v>7553.4459742892486</v>
      </c>
      <c r="Z945">
        <f t="shared" si="338"/>
        <v>2.828697889917736</v>
      </c>
      <c r="AA945">
        <f t="shared" si="339"/>
        <v>0.88644040408808822</v>
      </c>
      <c r="AB945">
        <f t="shared" si="340"/>
        <v>3.3164749285776303</v>
      </c>
      <c r="AC945">
        <f t="shared" si="341"/>
        <v>12.408060261196074</v>
      </c>
      <c r="AD945">
        <f>SUM($AB$2:AB945)</f>
        <v>1642.9191040141</v>
      </c>
      <c r="AE945">
        <f t="shared" si="342"/>
        <v>1.7403804067945974</v>
      </c>
      <c r="AF945">
        <f>SUM($AC$2:AC945)</f>
        <v>6742.497058792057</v>
      </c>
      <c r="AG945">
        <f t="shared" si="343"/>
        <v>2.6725410563493579</v>
      </c>
    </row>
    <row r="946" spans="1:33" x14ac:dyDescent="0.3">
      <c r="A946">
        <v>8</v>
      </c>
      <c r="B946">
        <v>8.3887283236994499</v>
      </c>
      <c r="C946">
        <f t="shared" si="344"/>
        <v>945</v>
      </c>
      <c r="D946">
        <f t="shared" si="322"/>
        <v>0.38872832369944987</v>
      </c>
      <c r="E946">
        <f t="shared" si="323"/>
        <v>0.15110970964618428</v>
      </c>
      <c r="F946" s="2">
        <f t="shared" si="324"/>
        <v>0.27586206896551724</v>
      </c>
      <c r="G946">
        <f t="shared" si="325"/>
        <v>0.10723539964122755</v>
      </c>
      <c r="H946">
        <f t="shared" si="326"/>
        <v>4.1685437143774977E-2</v>
      </c>
      <c r="I946">
        <f>SUM($G$2:G946)</f>
        <v>751.21738250105318</v>
      </c>
      <c r="J946">
        <f t="shared" si="327"/>
        <v>0.7949390291016436</v>
      </c>
      <c r="K946">
        <f>SUM($H$2:H946)</f>
        <v>3453.8923701570816</v>
      </c>
      <c r="L946">
        <f t="shared" si="328"/>
        <v>1.9117825611226775</v>
      </c>
      <c r="M946" s="3">
        <f t="shared" si="329"/>
        <v>0.92083392947401488</v>
      </c>
      <c r="N946">
        <f t="shared" si="330"/>
        <v>0.35795422981001124</v>
      </c>
      <c r="O946">
        <f t="shared" si="331"/>
        <v>0.13914694771517333</v>
      </c>
      <c r="P946">
        <f>SUM($N$2:N946)</f>
        <v>1750.9425804626637</v>
      </c>
      <c r="Q946">
        <f t="shared" si="332"/>
        <v>1.8528492914948822</v>
      </c>
      <c r="R946">
        <f>SUM($O$2:O946)</f>
        <v>7100.1850233679916</v>
      </c>
      <c r="S946">
        <f t="shared" si="333"/>
        <v>2.7410624409435318</v>
      </c>
      <c r="T946">
        <f t="shared" si="334"/>
        <v>0.99966464986953363</v>
      </c>
      <c r="U946">
        <f t="shared" si="335"/>
        <v>0.38859796360538129</v>
      </c>
      <c r="V946">
        <f t="shared" si="336"/>
        <v>0.15105903498533971</v>
      </c>
      <c r="W946">
        <f>SUM($U$2:U946)</f>
        <v>1871.8115491492531</v>
      </c>
      <c r="X946">
        <f t="shared" si="337"/>
        <v>1.9807529620627018</v>
      </c>
      <c r="Y946">
        <f>SUM($V$2:V946)</f>
        <v>7553.597033324234</v>
      </c>
      <c r="Z946">
        <f t="shared" si="338"/>
        <v>2.8272290982317081</v>
      </c>
      <c r="AA946">
        <f t="shared" si="339"/>
        <v>0.82453961790353159</v>
      </c>
      <c r="AB946">
        <f t="shared" si="340"/>
        <v>0.32052190349142473</v>
      </c>
      <c r="AC946">
        <f t="shared" si="341"/>
        <v>0.12459594225317838</v>
      </c>
      <c r="AD946">
        <f>SUM($AB$2:AB946)</f>
        <v>1643.2396259175914</v>
      </c>
      <c r="AE946">
        <f t="shared" si="342"/>
        <v>1.7388779110239063</v>
      </c>
      <c r="AF946">
        <f>SUM($AC$2:AC946)</f>
        <v>6742.6216547343101</v>
      </c>
      <c r="AG946">
        <f t="shared" si="343"/>
        <v>2.6711513192047391</v>
      </c>
    </row>
    <row r="947" spans="1:33" x14ac:dyDescent="0.3">
      <c r="A947">
        <v>16</v>
      </c>
      <c r="B947">
        <v>11.9160142727233</v>
      </c>
      <c r="C947">
        <f t="shared" si="344"/>
        <v>946</v>
      </c>
      <c r="D947">
        <f t="shared" si="322"/>
        <v>4.0839857272766995</v>
      </c>
      <c r="E947">
        <f t="shared" si="323"/>
        <v>16.678939420599793</v>
      </c>
      <c r="F947" s="2">
        <f t="shared" si="324"/>
        <v>0.55172413793103448</v>
      </c>
      <c r="G947">
        <f t="shared" si="325"/>
        <v>2.2532335047043861</v>
      </c>
      <c r="H947">
        <f t="shared" si="326"/>
        <v>9.2021734734343692</v>
      </c>
      <c r="I947">
        <f>SUM($G$2:G947)</f>
        <v>753.47061600575762</v>
      </c>
      <c r="J947">
        <f t="shared" si="327"/>
        <v>0.79648056660228084</v>
      </c>
      <c r="K947">
        <f>SUM($H$2:H947)</f>
        <v>3463.094543630516</v>
      </c>
      <c r="L947">
        <f t="shared" si="328"/>
        <v>1.913315570725949</v>
      </c>
      <c r="M947" s="3">
        <f t="shared" si="329"/>
        <v>0.96026376248901946</v>
      </c>
      <c r="N947">
        <f t="shared" si="330"/>
        <v>3.9217035004261778</v>
      </c>
      <c r="O947">
        <f t="shared" si="331"/>
        <v>16.016181122351583</v>
      </c>
      <c r="P947">
        <f>SUM($N$2:N947)</f>
        <v>1754.86428396309</v>
      </c>
      <c r="Q947">
        <f t="shared" si="332"/>
        <v>1.8550362409757821</v>
      </c>
      <c r="R947">
        <f>SUM($O$2:O947)</f>
        <v>7116.2012044903431</v>
      </c>
      <c r="S947">
        <f t="shared" si="333"/>
        <v>2.7427014823412974</v>
      </c>
      <c r="T947">
        <f t="shared" si="334"/>
        <v>0.99999988746483792</v>
      </c>
      <c r="U947">
        <f t="shared" si="335"/>
        <v>4.0839852676847039</v>
      </c>
      <c r="V947">
        <f t="shared" si="336"/>
        <v>16.678937543632642</v>
      </c>
      <c r="W947">
        <f>SUM($U$2:U947)</f>
        <v>1875.8955344169378</v>
      </c>
      <c r="X947">
        <f t="shared" si="337"/>
        <v>1.9829762520263614</v>
      </c>
      <c r="Y947">
        <f>SUM($V$2:V947)</f>
        <v>7570.2759708678668</v>
      </c>
      <c r="Z947">
        <f t="shared" si="338"/>
        <v>2.8288523978579487</v>
      </c>
      <c r="AA947">
        <f t="shared" si="339"/>
        <v>0.9692136543145613</v>
      </c>
      <c r="AB947">
        <f t="shared" si="340"/>
        <v>3.9582547309023615</v>
      </c>
      <c r="AC947">
        <f t="shared" si="341"/>
        <v>16.165455825930717</v>
      </c>
      <c r="AD947">
        <f>SUM($AB$2:AB947)</f>
        <v>1647.1978806484938</v>
      </c>
      <c r="AE947">
        <f t="shared" si="342"/>
        <v>1.7412239753155325</v>
      </c>
      <c r="AF947">
        <f>SUM($AC$2:AC947)</f>
        <v>6758.7871105602408</v>
      </c>
      <c r="AG947">
        <f t="shared" si="343"/>
        <v>2.6729375702197031</v>
      </c>
    </row>
    <row r="948" spans="1:33" x14ac:dyDescent="0.3">
      <c r="A948">
        <v>9</v>
      </c>
      <c r="B948">
        <v>11.046196262925401</v>
      </c>
      <c r="C948">
        <f t="shared" si="344"/>
        <v>947</v>
      </c>
      <c r="D948">
        <f t="shared" si="322"/>
        <v>2.0461962629254007</v>
      </c>
      <c r="E948">
        <f t="shared" si="323"/>
        <v>4.1869191464098758</v>
      </c>
      <c r="F948" s="2">
        <f t="shared" si="324"/>
        <v>0.31034482758620691</v>
      </c>
      <c r="G948">
        <f t="shared" si="325"/>
        <v>0.63502642642512441</v>
      </c>
      <c r="H948">
        <f t="shared" si="326"/>
        <v>1.2993887006099616</v>
      </c>
      <c r="I948">
        <f>SUM($G$2:G948)</f>
        <v>754.10564243218278</v>
      </c>
      <c r="J948">
        <f t="shared" si="327"/>
        <v>0.79631007648593743</v>
      </c>
      <c r="K948">
        <f>SUM($H$2:H948)</f>
        <v>3464.3939323311261</v>
      </c>
      <c r="L948">
        <f t="shared" si="328"/>
        <v>1.9126638302346781</v>
      </c>
      <c r="M948" s="3">
        <f t="shared" si="329"/>
        <v>0.92955421020629747</v>
      </c>
      <c r="N948">
        <f t="shared" si="330"/>
        <v>1.9020503511106983</v>
      </c>
      <c r="O948">
        <f t="shared" si="331"/>
        <v>3.8919683203386573</v>
      </c>
      <c r="P948">
        <f>SUM($N$2:N948)</f>
        <v>1756.7663343142008</v>
      </c>
      <c r="Q948">
        <f t="shared" si="332"/>
        <v>1.8550858862874349</v>
      </c>
      <c r="R948">
        <f>SUM($O$2:O948)</f>
        <v>7120.0931728106816</v>
      </c>
      <c r="S948">
        <f t="shared" si="333"/>
        <v>2.7420025156805763</v>
      </c>
      <c r="T948">
        <f t="shared" si="334"/>
        <v>0.99987660542401369</v>
      </c>
      <c r="U948">
        <f t="shared" si="335"/>
        <v>2.0459437734051522</v>
      </c>
      <c r="V948">
        <f t="shared" si="336"/>
        <v>4.1864025032971153</v>
      </c>
      <c r="W948">
        <f>SUM($U$2:U948)</f>
        <v>1877.9414781903429</v>
      </c>
      <c r="X948">
        <f t="shared" si="337"/>
        <v>1.9830427436012068</v>
      </c>
      <c r="Y948">
        <f>SUM($V$2:V948)</f>
        <v>7574.4623733711642</v>
      </c>
      <c r="Z948">
        <f t="shared" si="338"/>
        <v>2.8281400810846984</v>
      </c>
      <c r="AA948">
        <f t="shared" si="339"/>
        <v>0.85884331369210809</v>
      </c>
      <c r="AB948">
        <f t="shared" si="340"/>
        <v>1.7573619789152592</v>
      </c>
      <c r="AC948">
        <f t="shared" si="341"/>
        <v>3.5959075138635903</v>
      </c>
      <c r="AD948">
        <f>SUM($AB$2:AB948)</f>
        <v>1648.955242627409</v>
      </c>
      <c r="AE948">
        <f t="shared" si="342"/>
        <v>1.7412410165020158</v>
      </c>
      <c r="AF948">
        <f>SUM($AC$2:AC948)</f>
        <v>6762.3830180741043</v>
      </c>
      <c r="AG948">
        <f t="shared" si="343"/>
        <v>2.6722365089848497</v>
      </c>
    </row>
    <row r="949" spans="1:33" x14ac:dyDescent="0.3">
      <c r="A949">
        <v>8</v>
      </c>
      <c r="B949">
        <v>8.3885411651420601</v>
      </c>
      <c r="C949">
        <f t="shared" si="344"/>
        <v>948</v>
      </c>
      <c r="D949">
        <f t="shared" si="322"/>
        <v>0.38854116514206005</v>
      </c>
      <c r="E949">
        <f t="shared" si="323"/>
        <v>0.15096423700994957</v>
      </c>
      <c r="F949" s="2">
        <f t="shared" si="324"/>
        <v>0.27586206896551724</v>
      </c>
      <c r="G949">
        <f t="shared" si="325"/>
        <v>0.10718376969436139</v>
      </c>
      <c r="H949">
        <f t="shared" si="326"/>
        <v>4.1645306761365401E-2</v>
      </c>
      <c r="I949">
        <f>SUM($G$2:G949)</f>
        <v>754.21282620187719</v>
      </c>
      <c r="J949">
        <f t="shared" si="327"/>
        <v>0.79558315000198021</v>
      </c>
      <c r="K949">
        <f>SUM($H$2:H949)</f>
        <v>3464.4355776378875</v>
      </c>
      <c r="L949">
        <f t="shared" si="328"/>
        <v>1.9116662650422864</v>
      </c>
      <c r="M949" s="3">
        <f t="shared" si="329"/>
        <v>0.92083392947401488</v>
      </c>
      <c r="N949">
        <f t="shared" si="330"/>
        <v>0.35778188786017528</v>
      </c>
      <c r="O949">
        <f t="shared" si="331"/>
        <v>0.13901299157591837</v>
      </c>
      <c r="P949">
        <f>SUM($N$2:N949)</f>
        <v>1757.124116202061</v>
      </c>
      <c r="Q949">
        <f t="shared" si="332"/>
        <v>1.8535064516899378</v>
      </c>
      <c r="R949">
        <f>SUM($O$2:O949)</f>
        <v>7120.2321858022578</v>
      </c>
      <c r="S949">
        <f t="shared" si="333"/>
        <v>2.7405826834706319</v>
      </c>
      <c r="T949">
        <f t="shared" si="334"/>
        <v>0.99966464986953363</v>
      </c>
      <c r="U949">
        <f t="shared" si="335"/>
        <v>0.38841086781163808</v>
      </c>
      <c r="V949">
        <f t="shared" si="336"/>
        <v>0.15091361113337254</v>
      </c>
      <c r="W949">
        <f>SUM($U$2:U949)</f>
        <v>1878.3298890581545</v>
      </c>
      <c r="X949">
        <f t="shared" si="337"/>
        <v>1.9813606424664079</v>
      </c>
      <c r="Y949">
        <f>SUM($V$2:V949)</f>
        <v>7574.6132869822977</v>
      </c>
      <c r="Z949">
        <f t="shared" si="338"/>
        <v>2.8266762113814461</v>
      </c>
      <c r="AA949">
        <f t="shared" si="339"/>
        <v>0.82453961790353159</v>
      </c>
      <c r="AB949">
        <f t="shared" si="340"/>
        <v>0.32036758384602715</v>
      </c>
      <c r="AC949">
        <f t="shared" si="341"/>
        <v>0.12447599430128201</v>
      </c>
      <c r="AD949">
        <f>SUM($AB$2:AB949)</f>
        <v>1649.2756102112551</v>
      </c>
      <c r="AE949">
        <f t="shared" si="342"/>
        <v>1.7397422048641931</v>
      </c>
      <c r="AF949">
        <f>SUM($AC$2:AC949)</f>
        <v>6762.5074940684053</v>
      </c>
      <c r="AG949">
        <f t="shared" si="343"/>
        <v>2.6708513106687257</v>
      </c>
    </row>
    <row r="950" spans="1:33" x14ac:dyDescent="0.3">
      <c r="A950">
        <v>9</v>
      </c>
      <c r="B950">
        <v>8.3883541867180202</v>
      </c>
      <c r="C950">
        <f t="shared" si="344"/>
        <v>949</v>
      </c>
      <c r="D950">
        <f t="shared" si="322"/>
        <v>0.61164581328197976</v>
      </c>
      <c r="E950">
        <f t="shared" si="323"/>
        <v>0.37411060090537446</v>
      </c>
      <c r="F950" s="2">
        <f t="shared" si="324"/>
        <v>0.31034482758620691</v>
      </c>
      <c r="G950">
        <f t="shared" si="325"/>
        <v>0.18982111446682132</v>
      </c>
      <c r="H950">
        <f t="shared" si="326"/>
        <v>0.1161032899361507</v>
      </c>
      <c r="I950">
        <f>SUM($G$2:G950)</f>
        <v>754.40264731634397</v>
      </c>
      <c r="J950">
        <f t="shared" si="327"/>
        <v>0.7949448338423013</v>
      </c>
      <c r="K950">
        <f>SUM($H$2:H950)</f>
        <v>3464.5516809278238</v>
      </c>
      <c r="L950">
        <f t="shared" si="328"/>
        <v>1.910690814812285</v>
      </c>
      <c r="M950" s="3">
        <f t="shared" si="329"/>
        <v>0.92955421020629747</v>
      </c>
      <c r="N950">
        <f t="shared" si="330"/>
        <v>0.56855794089131917</v>
      </c>
      <c r="O950">
        <f t="shared" si="331"/>
        <v>0.34775608415439874</v>
      </c>
      <c r="P950">
        <f>SUM($N$2:N950)</f>
        <v>1757.6926741429525</v>
      </c>
      <c r="Q950">
        <f t="shared" si="332"/>
        <v>1.8521524490442069</v>
      </c>
      <c r="R950">
        <f>SUM($O$2:O950)</f>
        <v>7120.5799418864126</v>
      </c>
      <c r="S950">
        <f t="shared" si="333"/>
        <v>2.7392052607216257</v>
      </c>
      <c r="T950">
        <f t="shared" si="334"/>
        <v>0.99987660542401369</v>
      </c>
      <c r="U950">
        <f t="shared" si="335"/>
        <v>0.61157033950619599</v>
      </c>
      <c r="V950">
        <f t="shared" si="336"/>
        <v>0.37406443768640374</v>
      </c>
      <c r="W950">
        <f>SUM($U$2:U950)</f>
        <v>1878.9414593976608</v>
      </c>
      <c r="X950">
        <f t="shared" si="337"/>
        <v>1.9799172385644477</v>
      </c>
      <c r="Y950">
        <f>SUM($V$2:V950)</f>
        <v>7574.9873514199844</v>
      </c>
      <c r="Z950">
        <f t="shared" si="338"/>
        <v>2.8252562854402026</v>
      </c>
      <c r="AA950">
        <f t="shared" si="339"/>
        <v>0.85884331369210809</v>
      </c>
      <c r="AB950">
        <f t="shared" si="340"/>
        <v>0.52530791708499991</v>
      </c>
      <c r="AC950">
        <f t="shared" si="341"/>
        <v>0.3213023881689176</v>
      </c>
      <c r="AD950">
        <f>SUM($AB$2:AB950)</f>
        <v>1649.8009181283401</v>
      </c>
      <c r="AE950">
        <f t="shared" si="342"/>
        <v>1.7384625059308114</v>
      </c>
      <c r="AF950">
        <f>SUM($AC$2:AC950)</f>
        <v>6762.8287964565743</v>
      </c>
      <c r="AG950">
        <f t="shared" si="343"/>
        <v>2.6695071622711248</v>
      </c>
    </row>
    <row r="951" spans="1:33" x14ac:dyDescent="0.3">
      <c r="A951">
        <v>9</v>
      </c>
      <c r="B951">
        <v>8.3886483886484093</v>
      </c>
      <c r="C951">
        <f t="shared" si="344"/>
        <v>950</v>
      </c>
      <c r="D951">
        <f t="shared" si="322"/>
        <v>0.61135161135159066</v>
      </c>
      <c r="E951">
        <f t="shared" si="323"/>
        <v>0.37375079270218636</v>
      </c>
      <c r="F951" s="2">
        <f t="shared" si="324"/>
        <v>0.31034482758620691</v>
      </c>
      <c r="G951">
        <f t="shared" si="325"/>
        <v>0.18972981041945919</v>
      </c>
      <c r="H951">
        <f t="shared" si="326"/>
        <v>0.11599162532136818</v>
      </c>
      <c r="I951">
        <f>SUM($G$2:G951)</f>
        <v>754.59237712676338</v>
      </c>
      <c r="J951">
        <f t="shared" si="327"/>
        <v>0.79430776539659298</v>
      </c>
      <c r="K951">
        <f>SUM($H$2:H951)</f>
        <v>3464.6676725531452</v>
      </c>
      <c r="L951">
        <f t="shared" si="328"/>
        <v>1.9097168907164017</v>
      </c>
      <c r="M951" s="3">
        <f t="shared" si="329"/>
        <v>0.92955421020629747</v>
      </c>
      <c r="N951">
        <f t="shared" si="330"/>
        <v>0.56828446424827517</v>
      </c>
      <c r="O951">
        <f t="shared" si="331"/>
        <v>0.34742162292425843</v>
      </c>
      <c r="P951">
        <f>SUM($N$2:N951)</f>
        <v>1758.2609586072008</v>
      </c>
      <c r="Q951">
        <f t="shared" si="332"/>
        <v>1.8508010090602114</v>
      </c>
      <c r="R951">
        <f>SUM($O$2:O951)</f>
        <v>7120.9273635093368</v>
      </c>
      <c r="S951">
        <f t="shared" si="333"/>
        <v>2.7378299827089987</v>
      </c>
      <c r="T951">
        <f t="shared" si="334"/>
        <v>0.99987660542401369</v>
      </c>
      <c r="U951">
        <f t="shared" si="335"/>
        <v>0.61127617387872935</v>
      </c>
      <c r="V951">
        <f t="shared" si="336"/>
        <v>0.37370467388159634</v>
      </c>
      <c r="W951">
        <f>SUM($U$2:U951)</f>
        <v>1879.5527355715394</v>
      </c>
      <c r="X951">
        <f t="shared" si="337"/>
        <v>1.9784765637595152</v>
      </c>
      <c r="Y951">
        <f>SUM($V$2:V951)</f>
        <v>7575.361056093866</v>
      </c>
      <c r="Z951">
        <f t="shared" si="338"/>
        <v>2.8238385700270636</v>
      </c>
      <c r="AA951">
        <f t="shared" si="339"/>
        <v>0.85884331369210809</v>
      </c>
      <c r="AB951">
        <f t="shared" si="340"/>
        <v>0.52505524372420997</v>
      </c>
      <c r="AC951">
        <f t="shared" si="341"/>
        <v>0.32099336929939792</v>
      </c>
      <c r="AD951">
        <f>SUM($AB$2:AB951)</f>
        <v>1650.3259733720643</v>
      </c>
      <c r="AE951">
        <f t="shared" si="342"/>
        <v>1.7371852351284887</v>
      </c>
      <c r="AF951">
        <f>SUM($AC$2:AC951)</f>
        <v>6763.149789825874</v>
      </c>
      <c r="AG951">
        <f t="shared" si="343"/>
        <v>2.6681651076951689</v>
      </c>
    </row>
    <row r="952" spans="1:33" x14ac:dyDescent="0.3">
      <c r="A952">
        <v>8</v>
      </c>
      <c r="B952">
        <v>8.3889423076923304</v>
      </c>
      <c r="C952">
        <f t="shared" si="344"/>
        <v>951</v>
      </c>
      <c r="D952">
        <f t="shared" si="322"/>
        <v>0.3889423076923304</v>
      </c>
      <c r="E952">
        <f t="shared" si="323"/>
        <v>0.15127611871303542</v>
      </c>
      <c r="F952" s="2">
        <f t="shared" si="324"/>
        <v>0.27586206896551724</v>
      </c>
      <c r="G952">
        <f t="shared" si="325"/>
        <v>0.10729442970822907</v>
      </c>
      <c r="H952">
        <f t="shared" si="326"/>
        <v>4.1731343093251154E-2</v>
      </c>
      <c r="I952">
        <f>SUM($G$2:G952)</f>
        <v>754.69967155647157</v>
      </c>
      <c r="J952">
        <f t="shared" si="327"/>
        <v>0.79358535389744644</v>
      </c>
      <c r="K952">
        <f>SUM($H$2:H952)</f>
        <v>3464.7094038962382</v>
      </c>
      <c r="L952">
        <f t="shared" si="328"/>
        <v>1.9087240644064858</v>
      </c>
      <c r="M952" s="3">
        <f t="shared" si="329"/>
        <v>0.92083392947401488</v>
      </c>
      <c r="N952">
        <f t="shared" si="330"/>
        <v>0.35815127353101994</v>
      </c>
      <c r="O952">
        <f t="shared" si="331"/>
        <v>0.13930018283010195</v>
      </c>
      <c r="P952">
        <f>SUM($N$2:N952)</f>
        <v>1758.6191098807319</v>
      </c>
      <c r="Q952">
        <f t="shared" si="332"/>
        <v>1.8492314509786876</v>
      </c>
      <c r="R952">
        <f>SUM($O$2:O952)</f>
        <v>7121.0666636921669</v>
      </c>
      <c r="S952">
        <f t="shared" si="333"/>
        <v>2.7364169207825544</v>
      </c>
      <c r="T952">
        <f t="shared" si="334"/>
        <v>0.99966464986953363</v>
      </c>
      <c r="U952">
        <f t="shared" si="335"/>
        <v>0.38881187583870191</v>
      </c>
      <c r="V952">
        <f t="shared" si="336"/>
        <v>0.15122538824688855</v>
      </c>
      <c r="W952">
        <f>SUM($U$2:U952)</f>
        <v>1879.9415474473781</v>
      </c>
      <c r="X952">
        <f t="shared" si="337"/>
        <v>1.9768049920582313</v>
      </c>
      <c r="Y952">
        <f>SUM($V$2:V952)</f>
        <v>7575.5122814821125</v>
      </c>
      <c r="Z952">
        <f t="shared" si="338"/>
        <v>2.8223816824058239</v>
      </c>
      <c r="AA952">
        <f t="shared" si="339"/>
        <v>0.82453961790353159</v>
      </c>
      <c r="AB952">
        <f t="shared" si="340"/>
        <v>0.32069834177115192</v>
      </c>
      <c r="AC952">
        <f t="shared" si="341"/>
        <v>0.12473315312157551</v>
      </c>
      <c r="AD952">
        <f>SUM($AB$2:AB952)</f>
        <v>1650.6466717138353</v>
      </c>
      <c r="AE952">
        <f t="shared" si="342"/>
        <v>1.7356957641575554</v>
      </c>
      <c r="AF952">
        <f>SUM($AC$2:AC952)</f>
        <v>6763.2745229789953</v>
      </c>
      <c r="AG952">
        <f t="shared" si="343"/>
        <v>2.6667865094611827</v>
      </c>
    </row>
    <row r="953" spans="1:33" x14ac:dyDescent="0.3">
      <c r="A953">
        <v>8</v>
      </c>
      <c r="B953">
        <v>8.3887554060548108</v>
      </c>
      <c r="C953">
        <f t="shared" si="344"/>
        <v>952</v>
      </c>
      <c r="D953">
        <f t="shared" si="322"/>
        <v>0.38875540605481085</v>
      </c>
      <c r="E953">
        <f t="shared" si="323"/>
        <v>0.15113076573684087</v>
      </c>
      <c r="F953" s="2">
        <f t="shared" si="324"/>
        <v>0.27586206896551724</v>
      </c>
      <c r="G953">
        <f t="shared" si="325"/>
        <v>0.10724287063580988</v>
      </c>
      <c r="H953">
        <f t="shared" si="326"/>
        <v>4.1691245720507822E-2</v>
      </c>
      <c r="I953">
        <f>SUM($G$2:G953)</f>
        <v>754.80691442710736</v>
      </c>
      <c r="J953">
        <f t="shared" si="327"/>
        <v>0.79286440591082707</v>
      </c>
      <c r="K953">
        <f>SUM($H$2:H953)</f>
        <v>3464.7510951419586</v>
      </c>
      <c r="L953">
        <f t="shared" si="328"/>
        <v>1.9077327977654848</v>
      </c>
      <c r="M953" s="3">
        <f t="shared" si="329"/>
        <v>0.92083392947401488</v>
      </c>
      <c r="N953">
        <f t="shared" si="330"/>
        <v>0.35797916816171771</v>
      </c>
      <c r="O953">
        <f t="shared" si="331"/>
        <v>0.139166336877872</v>
      </c>
      <c r="P953">
        <f>SUM($N$2:N953)</f>
        <v>1758.9770890488937</v>
      </c>
      <c r="Q953">
        <f t="shared" si="332"/>
        <v>1.8476650095051406</v>
      </c>
      <c r="R953">
        <f>SUM($O$2:O953)</f>
        <v>7121.2058300290446</v>
      </c>
      <c r="S953">
        <f t="shared" si="333"/>
        <v>2.7350060740006454</v>
      </c>
      <c r="T953">
        <f t="shared" si="334"/>
        <v>0.99966464986953363</v>
      </c>
      <c r="U953">
        <f t="shared" si="335"/>
        <v>0.38862503687867084</v>
      </c>
      <c r="V953">
        <f t="shared" si="336"/>
        <v>0.15108008401483353</v>
      </c>
      <c r="W953">
        <f>SUM($U$2:U953)</f>
        <v>1880.3301724842568</v>
      </c>
      <c r="X953">
        <f t="shared" si="337"/>
        <v>1.9751367358027907</v>
      </c>
      <c r="Y953">
        <f>SUM($V$2:V953)</f>
        <v>7575.6633615661276</v>
      </c>
      <c r="Z953">
        <f t="shared" si="338"/>
        <v>2.820927078369277</v>
      </c>
      <c r="AA953">
        <f t="shared" si="339"/>
        <v>0.82453961790353159</v>
      </c>
      <c r="AB953">
        <f t="shared" si="340"/>
        <v>0.320544233966366</v>
      </c>
      <c r="AC953">
        <f t="shared" si="341"/>
        <v>0.1246133038341229</v>
      </c>
      <c r="AD953">
        <f>SUM($AB$2:AB953)</f>
        <v>1650.9672159478016</v>
      </c>
      <c r="AE953">
        <f t="shared" si="342"/>
        <v>1.7342092604493715</v>
      </c>
      <c r="AF953">
        <f>SUM($AC$2:AC953)</f>
        <v>6763.3991362828292</v>
      </c>
      <c r="AG953">
        <f t="shared" si="343"/>
        <v>2.6654100730356571</v>
      </c>
    </row>
    <row r="954" spans="1:33" x14ac:dyDescent="0.3">
      <c r="A954">
        <v>10</v>
      </c>
      <c r="B954">
        <v>8.3885686839577591</v>
      </c>
      <c r="C954">
        <f t="shared" si="344"/>
        <v>953</v>
      </c>
      <c r="D954">
        <f t="shared" si="322"/>
        <v>1.6114313160422409</v>
      </c>
      <c r="E954">
        <f t="shared" si="323"/>
        <v>2.5967108863216284</v>
      </c>
      <c r="F954" s="2">
        <f t="shared" si="324"/>
        <v>0.34482758620689657</v>
      </c>
      <c r="G954">
        <f t="shared" si="325"/>
        <v>0.55566597104904858</v>
      </c>
      <c r="H954">
        <f t="shared" si="326"/>
        <v>0.89541754700745813</v>
      </c>
      <c r="I954">
        <f>SUM($G$2:G954)</f>
        <v>755.36258039815641</v>
      </c>
      <c r="J954">
        <f t="shared" si="327"/>
        <v>0.79261550933699521</v>
      </c>
      <c r="K954">
        <f>SUM($H$2:H954)</f>
        <v>3465.6465126889661</v>
      </c>
      <c r="L954">
        <f t="shared" si="328"/>
        <v>1.9069779943741476</v>
      </c>
      <c r="M954" s="3">
        <f t="shared" si="329"/>
        <v>0.9365497562086299</v>
      </c>
      <c r="N954">
        <f t="shared" si="330"/>
        <v>1.5091856061863123</v>
      </c>
      <c r="O954">
        <f t="shared" si="331"/>
        <v>2.4319489475288165</v>
      </c>
      <c r="P954">
        <f>SUM($N$2:N954)</f>
        <v>1760.48627465508</v>
      </c>
      <c r="Q954">
        <f t="shared" si="332"/>
        <v>1.8473098369937881</v>
      </c>
      <c r="R954">
        <f>SUM($O$2:O954)</f>
        <v>7123.6377789765738</v>
      </c>
      <c r="S954">
        <f t="shared" si="333"/>
        <v>2.7340374802317999</v>
      </c>
      <c r="T954">
        <f t="shared" si="334"/>
        <v>0.99995460213129761</v>
      </c>
      <c r="U954">
        <f t="shared" si="335"/>
        <v>1.6113581604949323</v>
      </c>
      <c r="V954">
        <f t="shared" si="336"/>
        <v>2.5965930011817533</v>
      </c>
      <c r="W954">
        <f>SUM($U$2:U954)</f>
        <v>1881.9415306447518</v>
      </c>
      <c r="X954">
        <f t="shared" si="337"/>
        <v>1.9747550164163188</v>
      </c>
      <c r="Y954">
        <f>SUM($V$2:V954)</f>
        <v>7578.2599545673093</v>
      </c>
      <c r="Z954">
        <f t="shared" si="338"/>
        <v>2.8199298128851424</v>
      </c>
      <c r="AA954">
        <f t="shared" si="339"/>
        <v>0.88644040408808822</v>
      </c>
      <c r="AB954">
        <f t="shared" si="340"/>
        <v>1.4284378269526838</v>
      </c>
      <c r="AC954">
        <f t="shared" si="341"/>
        <v>2.3018294473708818</v>
      </c>
      <c r="AD954">
        <f>SUM($AB$2:AB954)</f>
        <v>1652.3956537747542</v>
      </c>
      <c r="AE954">
        <f t="shared" si="342"/>
        <v>1.7338884089976434</v>
      </c>
      <c r="AF954">
        <f>SUM($AC$2:AC954)</f>
        <v>6765.7009657301996</v>
      </c>
      <c r="AG954">
        <f t="shared" si="343"/>
        <v>2.6644645658353245</v>
      </c>
    </row>
    <row r="955" spans="1:33" x14ac:dyDescent="0.3">
      <c r="A955">
        <v>10</v>
      </c>
      <c r="B955">
        <v>9.55902254999015</v>
      </c>
      <c r="C955">
        <f t="shared" si="344"/>
        <v>954</v>
      </c>
      <c r="D955">
        <f t="shared" si="322"/>
        <v>0.44097745000985</v>
      </c>
      <c r="E955">
        <f t="shared" si="323"/>
        <v>0.19446111141718975</v>
      </c>
      <c r="F955" s="2">
        <f t="shared" si="324"/>
        <v>0.34482758620689657</v>
      </c>
      <c r="G955">
        <f t="shared" si="325"/>
        <v>0.15206118965856899</v>
      </c>
      <c r="H955">
        <f t="shared" si="326"/>
        <v>6.7055555661099914E-2</v>
      </c>
      <c r="I955">
        <f>SUM($G$2:G955)</f>
        <v>755.51464158781494</v>
      </c>
      <c r="J955">
        <f t="shared" si="327"/>
        <v>0.79194406875033008</v>
      </c>
      <c r="K955">
        <f>SUM($H$2:H955)</f>
        <v>3465.7135682446274</v>
      </c>
      <c r="L955">
        <f t="shared" si="328"/>
        <v>1.9059967069219461</v>
      </c>
      <c r="M955" s="3">
        <f t="shared" si="329"/>
        <v>0.9365497562086299</v>
      </c>
      <c r="N955">
        <f t="shared" si="330"/>
        <v>0.41299732330022831</v>
      </c>
      <c r="O955">
        <f t="shared" si="331"/>
        <v>0.18212250648982828</v>
      </c>
      <c r="P955">
        <f>SUM($N$2:N955)</f>
        <v>1760.8992719783803</v>
      </c>
      <c r="Q955">
        <f t="shared" si="332"/>
        <v>1.845806364757212</v>
      </c>
      <c r="R955">
        <f>SUM($O$2:O955)</f>
        <v>7123.8199014830634</v>
      </c>
      <c r="S955">
        <f t="shared" si="333"/>
        <v>2.7326391014141684</v>
      </c>
      <c r="T955">
        <f t="shared" si="334"/>
        <v>0.99995460213129761</v>
      </c>
      <c r="U955">
        <f t="shared" si="335"/>
        <v>0.44095743057347375</v>
      </c>
      <c r="V955">
        <f t="shared" si="336"/>
        <v>0.19445228329718592</v>
      </c>
      <c r="W955">
        <f>SUM($U$2:U955)</f>
        <v>1882.3824880753252</v>
      </c>
      <c r="X955">
        <f t="shared" si="337"/>
        <v>1.9731472621334647</v>
      </c>
      <c r="Y955">
        <f>SUM($V$2:V955)</f>
        <v>7578.4544068506066</v>
      </c>
      <c r="Z955">
        <f t="shared" si="338"/>
        <v>2.8184876341521461</v>
      </c>
      <c r="AA955">
        <f t="shared" si="339"/>
        <v>0.88644040408808822</v>
      </c>
      <c r="AB955">
        <f t="shared" si="340"/>
        <v>0.39090022898046617</v>
      </c>
      <c r="AC955">
        <f t="shared" si="341"/>
        <v>0.17237818618407241</v>
      </c>
      <c r="AD955">
        <f>SUM($AB$2:AB955)</f>
        <v>1652.7865540037346</v>
      </c>
      <c r="AE955">
        <f t="shared" si="342"/>
        <v>1.7324806645741453</v>
      </c>
      <c r="AF955">
        <f>SUM($AC$2:AC955)</f>
        <v>6765.8733439163834</v>
      </c>
      <c r="AG955">
        <f t="shared" si="343"/>
        <v>2.6631016547237611</v>
      </c>
    </row>
    <row r="956" spans="1:33" x14ac:dyDescent="0.3">
      <c r="A956">
        <v>8</v>
      </c>
      <c r="B956">
        <v>8.3893422947671894</v>
      </c>
      <c r="C956">
        <f t="shared" si="344"/>
        <v>955</v>
      </c>
      <c r="D956">
        <f t="shared" si="322"/>
        <v>0.3893422947671894</v>
      </c>
      <c r="E956">
        <f t="shared" si="323"/>
        <v>0.15158742249458099</v>
      </c>
      <c r="F956" s="2">
        <f t="shared" si="324"/>
        <v>0.27586206896551724</v>
      </c>
      <c r="G956">
        <f t="shared" si="325"/>
        <v>0.10740477097025915</v>
      </c>
      <c r="H956">
        <f t="shared" si="326"/>
        <v>4.1817219998505101E-2</v>
      </c>
      <c r="I956">
        <f>SUM($G$2:G956)</f>
        <v>755.62204635878516</v>
      </c>
      <c r="J956">
        <f t="shared" si="327"/>
        <v>0.7912272736741206</v>
      </c>
      <c r="K956">
        <f>SUM($H$2:H956)</f>
        <v>3465.7553854646258</v>
      </c>
      <c r="L956">
        <f t="shared" si="328"/>
        <v>1.9050100343181953</v>
      </c>
      <c r="M956" s="3">
        <f t="shared" si="329"/>
        <v>0.92083392947401488</v>
      </c>
      <c r="N956">
        <f t="shared" si="330"/>
        <v>0.35851959520090121</v>
      </c>
      <c r="O956">
        <f t="shared" si="331"/>
        <v>0.1395868419145227</v>
      </c>
      <c r="P956">
        <f>SUM($N$2:N956)</f>
        <v>1761.2577915735812</v>
      </c>
      <c r="Q956">
        <f t="shared" si="332"/>
        <v>1.8442489964121269</v>
      </c>
      <c r="R956">
        <f>SUM($O$2:O956)</f>
        <v>7123.9594883249783</v>
      </c>
      <c r="S956">
        <f t="shared" si="333"/>
        <v>2.7312347836230098</v>
      </c>
      <c r="T956">
        <f t="shared" si="334"/>
        <v>0.99966464986953363</v>
      </c>
      <c r="U956">
        <f t="shared" si="335"/>
        <v>0.38921172877784316</v>
      </c>
      <c r="V956">
        <f t="shared" si="336"/>
        <v>0.15153658763267036</v>
      </c>
      <c r="W956">
        <f>SUM($U$2:U956)</f>
        <v>1882.771699804103</v>
      </c>
      <c r="X956">
        <f t="shared" si="337"/>
        <v>1.9714886908943487</v>
      </c>
      <c r="Y956">
        <f>SUM($V$2:V956)</f>
        <v>7578.6059434382396</v>
      </c>
      <c r="Z956">
        <f t="shared" si="338"/>
        <v>2.8170397636132618</v>
      </c>
      <c r="AA956">
        <f t="shared" si="339"/>
        <v>0.82453961790353159</v>
      </c>
      <c r="AB956">
        <f t="shared" si="340"/>
        <v>0.3210281469610225</v>
      </c>
      <c r="AC956">
        <f t="shared" si="341"/>
        <v>0.12498983542266301</v>
      </c>
      <c r="AD956">
        <f>SUM($AB$2:AB956)</f>
        <v>1653.1075821506956</v>
      </c>
      <c r="AE956">
        <f t="shared" si="342"/>
        <v>1.731002703822718</v>
      </c>
      <c r="AF956">
        <f>SUM($AC$2:AC956)</f>
        <v>6765.9983337518061</v>
      </c>
      <c r="AG956">
        <f t="shared" si="343"/>
        <v>2.6617315809758493</v>
      </c>
    </row>
    <row r="957" spans="1:33" x14ac:dyDescent="0.3">
      <c r="A957">
        <v>9</v>
      </c>
      <c r="B957">
        <v>8.3891554702495501</v>
      </c>
      <c r="C957">
        <f t="shared" si="344"/>
        <v>956</v>
      </c>
      <c r="D957">
        <f t="shared" si="322"/>
        <v>0.61084452975044989</v>
      </c>
      <c r="E957">
        <f t="shared" si="323"/>
        <v>0.37313103952604826</v>
      </c>
      <c r="F957" s="2">
        <f t="shared" si="324"/>
        <v>0.31034482758620691</v>
      </c>
      <c r="G957">
        <f t="shared" si="325"/>
        <v>0.18957244026738101</v>
      </c>
      <c r="H957">
        <f t="shared" si="326"/>
        <v>0.1157992881287736</v>
      </c>
      <c r="I957">
        <f>SUM($G$2:G957)</f>
        <v>755.81161879905255</v>
      </c>
      <c r="J957">
        <f t="shared" si="327"/>
        <v>0.79059792761407166</v>
      </c>
      <c r="K957">
        <f>SUM($H$2:H957)</f>
        <v>3465.8711847527547</v>
      </c>
      <c r="L957">
        <f t="shared" si="328"/>
        <v>1.9040452380576012</v>
      </c>
      <c r="M957" s="3">
        <f t="shared" si="329"/>
        <v>0.92955421020629747</v>
      </c>
      <c r="N957">
        <f t="shared" si="330"/>
        <v>0.56781310441101662</v>
      </c>
      <c r="O957">
        <f t="shared" si="331"/>
        <v>0.34684552875009056</v>
      </c>
      <c r="P957">
        <f>SUM($N$2:N957)</f>
        <v>1761.8256046779923</v>
      </c>
      <c r="Q957">
        <f t="shared" si="332"/>
        <v>1.842913812424678</v>
      </c>
      <c r="R957">
        <f>SUM($O$2:O957)</f>
        <v>7124.3063338537286</v>
      </c>
      <c r="S957">
        <f t="shared" si="333"/>
        <v>2.7298723922721506</v>
      </c>
      <c r="T957">
        <f t="shared" si="334"/>
        <v>0.99987660542401369</v>
      </c>
      <c r="U957">
        <f t="shared" si="335"/>
        <v>0.61076915484870775</v>
      </c>
      <c r="V957">
        <f t="shared" si="336"/>
        <v>0.37308499717963861</v>
      </c>
      <c r="W957">
        <f>SUM($U$2:U957)</f>
        <v>1883.3824689589517</v>
      </c>
      <c r="X957">
        <f t="shared" si="337"/>
        <v>1.9700653440993219</v>
      </c>
      <c r="Y957">
        <f>SUM($V$2:V957)</f>
        <v>7578.9790284354194</v>
      </c>
      <c r="Z957">
        <f t="shared" si="338"/>
        <v>2.8156353334548481</v>
      </c>
      <c r="AA957">
        <f t="shared" si="339"/>
        <v>0.85884331369210809</v>
      </c>
      <c r="AB957">
        <f t="shared" si="340"/>
        <v>0.52461974008157386</v>
      </c>
      <c r="AC957">
        <f t="shared" si="341"/>
        <v>0.32046109842793224</v>
      </c>
      <c r="AD957">
        <f>SUM($AB$2:AB957)</f>
        <v>1653.6322018907772</v>
      </c>
      <c r="AE957">
        <f t="shared" si="342"/>
        <v>1.7297407969568799</v>
      </c>
      <c r="AF957">
        <f>SUM($AC$2:AC957)</f>
        <v>6766.3187948502336</v>
      </c>
      <c r="AG957">
        <f t="shared" si="343"/>
        <v>2.6604020983973737</v>
      </c>
    </row>
    <row r="958" spans="1:33" x14ac:dyDescent="0.3">
      <c r="A958">
        <v>17</v>
      </c>
      <c r="B958">
        <v>12.982653879225101</v>
      </c>
      <c r="C958">
        <f t="shared" si="344"/>
        <v>957</v>
      </c>
      <c r="D958">
        <f t="shared" si="322"/>
        <v>4.0173461207748993</v>
      </c>
      <c r="E958">
        <f t="shared" si="323"/>
        <v>16.139069854105131</v>
      </c>
      <c r="F958" s="2">
        <f t="shared" si="324"/>
        <v>0.58620689655172409</v>
      </c>
      <c r="G958">
        <f t="shared" si="325"/>
        <v>2.3549960018335616</v>
      </c>
      <c r="H958">
        <f t="shared" si="326"/>
        <v>9.4608340524064545</v>
      </c>
      <c r="I958">
        <f>SUM($G$2:G958)</f>
        <v>758.16661480088612</v>
      </c>
      <c r="J958">
        <f t="shared" si="327"/>
        <v>0.79223261734679851</v>
      </c>
      <c r="K958">
        <f>SUM($H$2:H958)</f>
        <v>3475.3320188051612</v>
      </c>
      <c r="L958">
        <f t="shared" si="328"/>
        <v>1.905645799477711</v>
      </c>
      <c r="M958" s="3">
        <f t="shared" si="329"/>
        <v>0.96259569458724659</v>
      </c>
      <c r="N958">
        <f t="shared" si="330"/>
        <v>3.8670800795246949</v>
      </c>
      <c r="O958">
        <f t="shared" si="331"/>
        <v>15.53539915620442</v>
      </c>
      <c r="P958">
        <f>SUM($N$2:N958)</f>
        <v>1765.6926847575169</v>
      </c>
      <c r="Q958">
        <f t="shared" si="332"/>
        <v>1.8450289286912402</v>
      </c>
      <c r="R958">
        <f>SUM($O$2:O958)</f>
        <v>7139.8417330099328</v>
      </c>
      <c r="S958">
        <f t="shared" si="333"/>
        <v>2.7314189844780148</v>
      </c>
      <c r="T958">
        <f t="shared" si="334"/>
        <v>0.99999995860062441</v>
      </c>
      <c r="U958">
        <f t="shared" si="335"/>
        <v>4.0173459544592784</v>
      </c>
      <c r="V958">
        <f t="shared" si="336"/>
        <v>16.139069185957716</v>
      </c>
      <c r="W958">
        <f>SUM($U$2:U958)</f>
        <v>1887.3998149134109</v>
      </c>
      <c r="X958">
        <f t="shared" si="337"/>
        <v>1.9722046132846509</v>
      </c>
      <c r="Y958">
        <f>SUM($V$2:V958)</f>
        <v>7595.1180976213773</v>
      </c>
      <c r="Z958">
        <f t="shared" si="338"/>
        <v>2.8171585946035722</v>
      </c>
      <c r="AA958">
        <f t="shared" si="339"/>
        <v>0.97523259388494599</v>
      </c>
      <c r="AB958">
        <f t="shared" si="340"/>
        <v>3.9178468778969306</v>
      </c>
      <c r="AC958">
        <f t="shared" si="341"/>
        <v>15.739346956709284</v>
      </c>
      <c r="AD958">
        <f>SUM($AB$2:AB958)</f>
        <v>1657.5500487686741</v>
      </c>
      <c r="AE958">
        <f t="shared" si="342"/>
        <v>1.7320272191940167</v>
      </c>
      <c r="AF958">
        <f>SUM($AC$2:AC958)</f>
        <v>6782.0581418069432</v>
      </c>
      <c r="AG958">
        <f t="shared" si="343"/>
        <v>2.6621025744382316</v>
      </c>
    </row>
    <row r="959" spans="1:33" x14ac:dyDescent="0.3">
      <c r="A959">
        <v>5</v>
      </c>
      <c r="B959">
        <v>8.3894484412470298</v>
      </c>
      <c r="C959">
        <f t="shared" si="344"/>
        <v>958</v>
      </c>
      <c r="D959">
        <f t="shared" si="322"/>
        <v>3.3894484412470298</v>
      </c>
      <c r="E959">
        <f t="shared" si="323"/>
        <v>11.48836073587192</v>
      </c>
      <c r="F959" s="2">
        <f t="shared" si="324"/>
        <v>0.17241379310344829</v>
      </c>
      <c r="G959">
        <f t="shared" si="325"/>
        <v>0.58438766228397065</v>
      </c>
      <c r="H959">
        <f t="shared" si="326"/>
        <v>1.9807518510124</v>
      </c>
      <c r="I959">
        <f>SUM($G$2:G959)</f>
        <v>758.75100246317004</v>
      </c>
      <c r="J959">
        <f t="shared" si="327"/>
        <v>0.79201566019120051</v>
      </c>
      <c r="K959">
        <f>SUM($H$2:H959)</f>
        <v>3477.3127706561736</v>
      </c>
      <c r="L959">
        <f t="shared" si="328"/>
        <v>1.9051936407142807</v>
      </c>
      <c r="M959" s="3">
        <f t="shared" si="329"/>
        <v>0.87433482214102787</v>
      </c>
      <c r="N959">
        <f t="shared" si="330"/>
        <v>2.9635128000339059</v>
      </c>
      <c r="O959">
        <f t="shared" si="331"/>
        <v>10.044673840690542</v>
      </c>
      <c r="P959">
        <f>SUM($N$2:N959)</f>
        <v>1768.6561975575507</v>
      </c>
      <c r="Q959">
        <f t="shared" si="332"/>
        <v>1.8461964483899278</v>
      </c>
      <c r="R959">
        <f>SUM($O$2:O959)</f>
        <v>7149.8864068506236</v>
      </c>
      <c r="S959">
        <f t="shared" si="333"/>
        <v>2.7319126962644851</v>
      </c>
      <c r="T959">
        <f t="shared" si="334"/>
        <v>0.99330714907571527</v>
      </c>
      <c r="U959">
        <f t="shared" si="335"/>
        <v>3.3667633681142144</v>
      </c>
      <c r="V959">
        <f t="shared" si="336"/>
        <v>11.411470850102322</v>
      </c>
      <c r="W959">
        <f>SUM($U$2:U959)</f>
        <v>1890.766578281525</v>
      </c>
      <c r="X959">
        <f t="shared" si="337"/>
        <v>1.9736603113585856</v>
      </c>
      <c r="Y959">
        <f>SUM($V$2:V959)</f>
        <v>7606.5295684714793</v>
      </c>
      <c r="Z959">
        <f t="shared" si="338"/>
        <v>2.8178023330187756</v>
      </c>
      <c r="AA959">
        <f t="shared" si="339"/>
        <v>0.66301395294179954</v>
      </c>
      <c r="AB959">
        <f t="shared" si="340"/>
        <v>2.2472516093236141</v>
      </c>
      <c r="AC959">
        <f t="shared" si="341"/>
        <v>7.6169434643118024</v>
      </c>
      <c r="AD959">
        <f>SUM($AB$2:AB959)</f>
        <v>1659.7973003779978</v>
      </c>
      <c r="AE959">
        <f t="shared" si="342"/>
        <v>1.7325650317098098</v>
      </c>
      <c r="AF959">
        <f>SUM($AC$2:AC959)</f>
        <v>6789.6750852712548</v>
      </c>
      <c r="AG959">
        <f t="shared" si="343"/>
        <v>2.6622065120514677</v>
      </c>
    </row>
    <row r="960" spans="1:33" x14ac:dyDescent="0.3">
      <c r="A960">
        <v>12</v>
      </c>
      <c r="B960">
        <v>9.5145599181831795</v>
      </c>
      <c r="C960">
        <f t="shared" si="344"/>
        <v>959</v>
      </c>
      <c r="D960">
        <f t="shared" si="322"/>
        <v>2.4854400818168205</v>
      </c>
      <c r="E960">
        <f t="shared" si="323"/>
        <v>6.1774124003016038</v>
      </c>
      <c r="F960" s="2">
        <f t="shared" si="324"/>
        <v>0.41379310344827586</v>
      </c>
      <c r="G960">
        <f t="shared" si="325"/>
        <v>1.0284579648897187</v>
      </c>
      <c r="H960">
        <f t="shared" si="326"/>
        <v>2.5561706484006637</v>
      </c>
      <c r="I960">
        <f>SUM($G$2:G960)</f>
        <v>759.77946042805979</v>
      </c>
      <c r="J960">
        <f t="shared" si="327"/>
        <v>0.79226221108243977</v>
      </c>
      <c r="K960">
        <f>SUM($H$2:H960)</f>
        <v>3479.868941304574</v>
      </c>
      <c r="L960">
        <f t="shared" si="328"/>
        <v>1.9048998181832206</v>
      </c>
      <c r="M960" s="3">
        <f t="shared" si="329"/>
        <v>0.94707144783784991</v>
      </c>
      <c r="N960">
        <f t="shared" si="330"/>
        <v>2.3538893368004805</v>
      </c>
      <c r="O960">
        <f t="shared" si="331"/>
        <v>5.8504509058451273</v>
      </c>
      <c r="P960">
        <f>SUM($N$2:N960)</f>
        <v>1771.0100868943512</v>
      </c>
      <c r="Q960">
        <f t="shared" si="332"/>
        <v>1.8467258466051628</v>
      </c>
      <c r="R960">
        <f>SUM($O$2:O960)</f>
        <v>7155.7368577564685</v>
      </c>
      <c r="S960">
        <f t="shared" si="333"/>
        <v>2.731604863080431</v>
      </c>
      <c r="T960">
        <f t="shared" si="334"/>
        <v>0.99999385582539779</v>
      </c>
      <c r="U960">
        <f t="shared" si="335"/>
        <v>2.4854248108389947</v>
      </c>
      <c r="V960">
        <f t="shared" si="336"/>
        <v>6.1773744452012265</v>
      </c>
      <c r="W960">
        <f>SUM($U$2:U960)</f>
        <v>1893.252003092364</v>
      </c>
      <c r="X960">
        <f t="shared" si="337"/>
        <v>1.9741939552579395</v>
      </c>
      <c r="Y960">
        <f>SUM($V$2:V960)</f>
        <v>7612.7069429166804</v>
      </c>
      <c r="Z960">
        <f t="shared" si="338"/>
        <v>2.8174761746462655</v>
      </c>
      <c r="AA960">
        <f t="shared" si="339"/>
        <v>0.92650317029067819</v>
      </c>
      <c r="AB960">
        <f t="shared" si="340"/>
        <v>2.3027681153708066</v>
      </c>
      <c r="AC960">
        <f t="shared" si="341"/>
        <v>5.7233921730723836</v>
      </c>
      <c r="AD960">
        <f>SUM($AB$2:AB960)</f>
        <v>1662.1000684933686</v>
      </c>
      <c r="AE960">
        <f t="shared" si="342"/>
        <v>1.7331596126103948</v>
      </c>
      <c r="AF960">
        <f>SUM($AC$2:AC960)</f>
        <v>6795.398477444327</v>
      </c>
      <c r="AG960">
        <f t="shared" si="343"/>
        <v>2.6619393773409841</v>
      </c>
    </row>
    <row r="961" spans="1:33" x14ac:dyDescent="0.3">
      <c r="A961">
        <v>7</v>
      </c>
      <c r="B961">
        <v>8.3878235858101906</v>
      </c>
      <c r="C961">
        <f t="shared" si="344"/>
        <v>960</v>
      </c>
      <c r="D961">
        <f t="shared" si="322"/>
        <v>1.3878235858101906</v>
      </c>
      <c r="E961">
        <f t="shared" si="323"/>
        <v>1.9260543053310555</v>
      </c>
      <c r="F961" s="2">
        <f t="shared" si="324"/>
        <v>0.2413793103448276</v>
      </c>
      <c r="G961">
        <f t="shared" si="325"/>
        <v>0.33499190002314949</v>
      </c>
      <c r="H961">
        <f t="shared" si="326"/>
        <v>0.46490965990749616</v>
      </c>
      <c r="I961">
        <f>SUM($G$2:G961)</f>
        <v>760.11445232808296</v>
      </c>
      <c r="J961">
        <f t="shared" si="327"/>
        <v>0.79178588784175308</v>
      </c>
      <c r="K961">
        <f>SUM($H$2:H961)</f>
        <v>3480.3338509644814</v>
      </c>
      <c r="L961">
        <f t="shared" si="328"/>
        <v>1.9040346008991893</v>
      </c>
      <c r="M961" s="3">
        <f t="shared" si="329"/>
        <v>0.90966629776051799</v>
      </c>
      <c r="N961">
        <f t="shared" si="330"/>
        <v>1.2624563432486826</v>
      </c>
      <c r="O961">
        <f t="shared" si="331"/>
        <v>1.7520666892162076</v>
      </c>
      <c r="P961">
        <f>SUM($N$2:N961)</f>
        <v>1772.2725432375998</v>
      </c>
      <c r="Q961">
        <f t="shared" si="332"/>
        <v>1.8461172325391666</v>
      </c>
      <c r="R961">
        <f>SUM($O$2:O961)</f>
        <v>7157.4889244456845</v>
      </c>
      <c r="S961">
        <f t="shared" si="333"/>
        <v>2.7305160006180005</v>
      </c>
      <c r="T961">
        <f t="shared" si="334"/>
        <v>0.9990889488055994</v>
      </c>
      <c r="U961">
        <f t="shared" si="335"/>
        <v>1.3865592074747208</v>
      </c>
      <c r="V961">
        <f t="shared" si="336"/>
        <v>1.9242995712557032</v>
      </c>
      <c r="W961">
        <f>SUM($U$2:U961)</f>
        <v>1894.6385622998387</v>
      </c>
      <c r="X961">
        <f t="shared" si="337"/>
        <v>1.9735818357289987</v>
      </c>
      <c r="Y961">
        <f>SUM($V$2:V961)</f>
        <v>7614.6312424879361</v>
      </c>
      <c r="Z961">
        <f t="shared" si="338"/>
        <v>2.8163642421139823</v>
      </c>
      <c r="AA961">
        <f t="shared" si="339"/>
        <v>0.78189948708283397</v>
      </c>
      <c r="AB961">
        <f t="shared" si="340"/>
        <v>1.0851385499064474</v>
      </c>
      <c r="AC961">
        <f t="shared" si="341"/>
        <v>1.5059808734320363</v>
      </c>
      <c r="AD961">
        <f>SUM($AB$2:AB961)</f>
        <v>1663.1852070432751</v>
      </c>
      <c r="AE961">
        <f t="shared" si="342"/>
        <v>1.7324845906700783</v>
      </c>
      <c r="AF961">
        <f>SUM($AC$2:AC961)</f>
        <v>6796.9044583177592</v>
      </c>
      <c r="AG961">
        <f t="shared" si="343"/>
        <v>2.6608473858430259</v>
      </c>
    </row>
    <row r="962" spans="1:33" x14ac:dyDescent="0.3">
      <c r="A962">
        <v>10</v>
      </c>
      <c r="B962">
        <v>8.3871586008625094</v>
      </c>
      <c r="C962">
        <f t="shared" si="344"/>
        <v>961</v>
      </c>
      <c r="D962">
        <f t="shared" si="322"/>
        <v>1.6128413991374906</v>
      </c>
      <c r="E962">
        <f t="shared" si="323"/>
        <v>2.6012573787717783</v>
      </c>
      <c r="F962" s="2">
        <f t="shared" si="324"/>
        <v>0.34482758620689657</v>
      </c>
      <c r="G962">
        <f t="shared" si="325"/>
        <v>0.55615220659913467</v>
      </c>
      <c r="H962">
        <f t="shared" si="326"/>
        <v>0.89698530302475121</v>
      </c>
      <c r="I962">
        <f>SUM($G$2:G962)</f>
        <v>760.67060453468207</v>
      </c>
      <c r="J962">
        <f t="shared" si="327"/>
        <v>0.79154069150331119</v>
      </c>
      <c r="K962">
        <f>SUM($H$2:H962)</f>
        <v>3481.2308362675062</v>
      </c>
      <c r="L962">
        <f t="shared" si="328"/>
        <v>1.9032889099072607</v>
      </c>
      <c r="M962" s="3">
        <f t="shared" si="329"/>
        <v>0.9365497562086299</v>
      </c>
      <c r="N962">
        <f t="shared" si="330"/>
        <v>1.5105062191654024</v>
      </c>
      <c r="O962">
        <f t="shared" si="331"/>
        <v>2.4362069639246084</v>
      </c>
      <c r="P962">
        <f>SUM($N$2:N962)</f>
        <v>1773.7830494567652</v>
      </c>
      <c r="Q962">
        <f t="shared" si="332"/>
        <v>1.8457680015158846</v>
      </c>
      <c r="R962">
        <f>SUM($O$2:O962)</f>
        <v>7159.9251314096091</v>
      </c>
      <c r="S962">
        <f t="shared" si="333"/>
        <v>2.7295593808410863</v>
      </c>
      <c r="T962">
        <f t="shared" si="334"/>
        <v>0.99995460213129761</v>
      </c>
      <c r="U962">
        <f t="shared" si="335"/>
        <v>1.6127681795754147</v>
      </c>
      <c r="V962">
        <f t="shared" si="336"/>
        <v>2.6011392872308359</v>
      </c>
      <c r="W962">
        <f>SUM($U$2:U962)</f>
        <v>1896.251330479414</v>
      </c>
      <c r="X962">
        <f t="shared" si="337"/>
        <v>1.9732063792709824</v>
      </c>
      <c r="Y962">
        <f>SUM($V$2:V962)</f>
        <v>7617.2323817751667</v>
      </c>
      <c r="Z962">
        <f t="shared" si="338"/>
        <v>2.8153792708784287</v>
      </c>
      <c r="AA962">
        <f t="shared" si="339"/>
        <v>0.88644040408808822</v>
      </c>
      <c r="AB962">
        <f t="shared" si="340"/>
        <v>1.4296877815814348</v>
      </c>
      <c r="AC962">
        <f t="shared" si="341"/>
        <v>2.3058596419755761</v>
      </c>
      <c r="AD962">
        <f>SUM($AB$2:AB962)</f>
        <v>1664.6148948248565</v>
      </c>
      <c r="AE962">
        <f t="shared" si="342"/>
        <v>1.7321695055409536</v>
      </c>
      <c r="AF962">
        <f>SUM($AC$2:AC962)</f>
        <v>6799.2103179597352</v>
      </c>
      <c r="AG962">
        <f t="shared" si="343"/>
        <v>2.6599136846017131</v>
      </c>
    </row>
    <row r="963" spans="1:33" x14ac:dyDescent="0.3">
      <c r="A963">
        <v>6</v>
      </c>
      <c r="B963">
        <v>8.3879310344827793</v>
      </c>
      <c r="C963">
        <f t="shared" si="344"/>
        <v>962</v>
      </c>
      <c r="D963">
        <f t="shared" ref="D963:D1013" si="345">ABS(A963-B963)</f>
        <v>2.3879310344827793</v>
      </c>
      <c r="E963">
        <f t="shared" ref="E963:E1013" si="346">POWER((B963-A963),2)</f>
        <v>5.7022146254459969</v>
      </c>
      <c r="F963" s="2">
        <f t="shared" ref="F963:F1013" si="347">A963/29</f>
        <v>0.20689655172413793</v>
      </c>
      <c r="G963">
        <f t="shared" ref="G963:G1013" si="348">F963*D963</f>
        <v>0.49405469678954056</v>
      </c>
      <c r="H963">
        <f t="shared" ref="H963:H1013" si="349">F963*E963</f>
        <v>1.1797685431957234</v>
      </c>
      <c r="I963">
        <f>SUM($G$2:G963)</f>
        <v>761.16465923147166</v>
      </c>
      <c r="J963">
        <f t="shared" ref="J963:J1013" si="350">I963/C963</f>
        <v>0.79123145450256926</v>
      </c>
      <c r="K963">
        <f>SUM($H$2:H963)</f>
        <v>3482.4106048107019</v>
      </c>
      <c r="L963">
        <f t="shared" ref="L963:L1013" si="351">SQRT(K963/C963)</f>
        <v>1.9026217290018972</v>
      </c>
      <c r="M963" s="3">
        <f t="shared" ref="M963:M1013" si="352">(2*ATAN(A963))/3.14159</f>
        <v>0.89486384243664507</v>
      </c>
      <c r="N963">
        <f t="shared" ref="N963:N1013" si="353">M963*D963</f>
        <v>2.1368731409909727</v>
      </c>
      <c r="O963">
        <f t="shared" ref="O963:O1013" si="354">M963*E963</f>
        <v>5.1027056901250401</v>
      </c>
      <c r="P963">
        <f>SUM($N$2:N963)</f>
        <v>1775.9199225977561</v>
      </c>
      <c r="Q963">
        <f t="shared" ref="Q963:Q1013" si="355">P963/C963</f>
        <v>1.846070605610973</v>
      </c>
      <c r="R963">
        <f>SUM($O$2:O963)</f>
        <v>7165.0278370997339</v>
      </c>
      <c r="S963">
        <f t="shared" ref="S963:S1013" si="356">SQRT(R963/C963)</f>
        <v>2.7291122887706649</v>
      </c>
      <c r="T963">
        <f t="shared" ref="T963:T1013" si="357">1/(1+EXP(-A963))</f>
        <v>0.99752737684336534</v>
      </c>
      <c r="U963">
        <f t="shared" ref="U963:U1013" si="358">T963*D963</f>
        <v>2.3820265809104706</v>
      </c>
      <c r="V963">
        <f t="shared" ref="V963:V1013" si="359">T963*E963</f>
        <v>5.6881151975190187</v>
      </c>
      <c r="W963">
        <f>SUM($U$2:U963)</f>
        <v>1898.6333570603244</v>
      </c>
      <c r="X963">
        <f t="shared" ref="X963:X1013" si="360">W963/C963</f>
        <v>1.9736313482955556</v>
      </c>
      <c r="Y963">
        <f>SUM($V$2:V963)</f>
        <v>7622.9204969726861</v>
      </c>
      <c r="Z963">
        <f t="shared" ref="Z963:Z1013" si="361">SQRT(Y963/C963)</f>
        <v>2.8149660354322017</v>
      </c>
      <c r="AA963">
        <f t="shared" ref="AA963:AA1013" si="362">1-POWER(POWER(2.78,(-A963/9.4)),2)</f>
        <v>0.72889701272519747</v>
      </c>
      <c r="AB963">
        <f t="shared" ref="AB963:AB1013" si="363">D963*AA963</f>
        <v>1.7405557976282884</v>
      </c>
      <c r="AC963">
        <f t="shared" ref="AC963:AC1013" si="364">AA963*E963</f>
        <v>4.1563272064055177</v>
      </c>
      <c r="AD963">
        <f>SUM($AB$2:AB963)</f>
        <v>1666.3554506224848</v>
      </c>
      <c r="AE963">
        <f t="shared" ref="AE963:AE1013" si="365">AD963/C963</f>
        <v>1.732178223100296</v>
      </c>
      <c r="AF963">
        <f>SUM($AC$2:AC963)</f>
        <v>6803.3666451661411</v>
      </c>
      <c r="AG963">
        <f t="shared" ref="AG963:AG1013" si="366">SQRT(AF963/C963)</f>
        <v>2.6593432835489486</v>
      </c>
    </row>
    <row r="964" spans="1:33" x14ac:dyDescent="0.3">
      <c r="A964">
        <v>7</v>
      </c>
      <c r="B964">
        <v>8.3867879368118992</v>
      </c>
      <c r="C964">
        <f t="shared" ref="C964:C1013" si="367">C963+1</f>
        <v>963</v>
      </c>
      <c r="D964">
        <f t="shared" si="345"/>
        <v>1.3867879368118992</v>
      </c>
      <c r="E964">
        <f t="shared" si="346"/>
        <v>1.9231807816870039</v>
      </c>
      <c r="F964" s="2">
        <f t="shared" si="347"/>
        <v>0.2413793103448276</v>
      </c>
      <c r="G964">
        <f t="shared" si="348"/>
        <v>0.3347419157821826</v>
      </c>
      <c r="H964">
        <f t="shared" si="349"/>
        <v>0.46421605075203543</v>
      </c>
      <c r="I964">
        <f>SUM($G$2:G964)</f>
        <v>761.49940114725382</v>
      </c>
      <c r="J964">
        <f t="shared" si="350"/>
        <v>0.79075742590576725</v>
      </c>
      <c r="K964">
        <f>SUM($H$2:H964)</f>
        <v>3482.8748208614538</v>
      </c>
      <c r="L964">
        <f t="shared" si="351"/>
        <v>1.9017603532478298</v>
      </c>
      <c r="M964" s="3">
        <f t="shared" si="352"/>
        <v>0.90966629776051799</v>
      </c>
      <c r="N964">
        <f t="shared" si="353"/>
        <v>1.2615142482586275</v>
      </c>
      <c r="O964">
        <f t="shared" si="354"/>
        <v>1.7494527416013959</v>
      </c>
      <c r="P964">
        <f>SUM($N$2:N964)</f>
        <v>1777.1814368460148</v>
      </c>
      <c r="Q964">
        <f t="shared" si="355"/>
        <v>1.8454635896635667</v>
      </c>
      <c r="R964">
        <f>SUM($O$2:O964)</f>
        <v>7166.777289841335</v>
      </c>
      <c r="S964">
        <f t="shared" si="356"/>
        <v>2.7280279203496054</v>
      </c>
      <c r="T964">
        <f t="shared" si="357"/>
        <v>0.9990889488055994</v>
      </c>
      <c r="U964">
        <f t="shared" si="358"/>
        <v>1.3855245020056863</v>
      </c>
      <c r="V964">
        <f t="shared" si="359"/>
        <v>1.9214286655387998</v>
      </c>
      <c r="W964">
        <f>SUM($U$2:U964)</f>
        <v>1900.0188815623301</v>
      </c>
      <c r="X964">
        <f t="shared" si="360"/>
        <v>1.9730206454437489</v>
      </c>
      <c r="Y964">
        <f>SUM($V$2:V964)</f>
        <v>7624.8419256382249</v>
      </c>
      <c r="Z964">
        <f t="shared" si="361"/>
        <v>2.8138586577570108</v>
      </c>
      <c r="AA964">
        <f t="shared" si="362"/>
        <v>0.78189948708283397</v>
      </c>
      <c r="AB964">
        <f t="shared" si="363"/>
        <v>1.0843287764858855</v>
      </c>
      <c r="AC964">
        <f t="shared" si="364"/>
        <v>1.5037340667686321</v>
      </c>
      <c r="AD964">
        <f>SUM($AB$2:AB964)</f>
        <v>1667.4397793989706</v>
      </c>
      <c r="AE964">
        <f t="shared" si="365"/>
        <v>1.7315054822419216</v>
      </c>
      <c r="AF964">
        <f>SUM($AC$2:AC964)</f>
        <v>6804.8703792329097</v>
      </c>
      <c r="AG964">
        <f t="shared" si="366"/>
        <v>2.6582558908695351</v>
      </c>
    </row>
    <row r="965" spans="1:33" x14ac:dyDescent="0.3">
      <c r="A965">
        <v>8</v>
      </c>
      <c r="B965">
        <v>8.3861244019139001</v>
      </c>
      <c r="C965">
        <f t="shared" si="367"/>
        <v>964</v>
      </c>
      <c r="D965">
        <f t="shared" si="345"/>
        <v>0.38612440191390007</v>
      </c>
      <c r="E965">
        <f t="shared" si="346"/>
        <v>0.14909205375336704</v>
      </c>
      <c r="F965" s="2">
        <f t="shared" si="347"/>
        <v>0.27586206896551724</v>
      </c>
      <c r="G965">
        <f t="shared" si="348"/>
        <v>0.1065170763900414</v>
      </c>
      <c r="H965">
        <f t="shared" si="349"/>
        <v>4.1128842414721943E-2</v>
      </c>
      <c r="I965">
        <f>SUM($G$2:G965)</f>
        <v>761.60591822364381</v>
      </c>
      <c r="J965">
        <f t="shared" si="350"/>
        <v>0.7900476330120787</v>
      </c>
      <c r="K965">
        <f>SUM($H$2:H965)</f>
        <v>3482.9159497038686</v>
      </c>
      <c r="L965">
        <f t="shared" si="351"/>
        <v>1.9007849300526392</v>
      </c>
      <c r="M965" s="3">
        <f t="shared" si="352"/>
        <v>0.92083392947401488</v>
      </c>
      <c r="N965">
        <f t="shared" si="353"/>
        <v>0.35555645028018046</v>
      </c>
      <c r="O965">
        <f t="shared" si="354"/>
        <v>0.13728902171106402</v>
      </c>
      <c r="P965">
        <f>SUM($N$2:N965)</f>
        <v>1777.5369932962949</v>
      </c>
      <c r="Q965">
        <f t="shared" si="355"/>
        <v>1.8439180428384803</v>
      </c>
      <c r="R965">
        <f>SUM($O$2:O965)</f>
        <v>7166.9145788630458</v>
      </c>
      <c r="S965">
        <f t="shared" si="356"/>
        <v>2.7266387167658728</v>
      </c>
      <c r="T965">
        <f t="shared" si="357"/>
        <v>0.99966464986953363</v>
      </c>
      <c r="U965">
        <f t="shared" si="358"/>
        <v>0.385994915045342</v>
      </c>
      <c r="V965">
        <f t="shared" si="359"/>
        <v>0.14904205571368934</v>
      </c>
      <c r="W965">
        <f>SUM($U$2:U965)</f>
        <v>1900.4048764773754</v>
      </c>
      <c r="X965">
        <f t="shared" si="360"/>
        <v>1.971374353192298</v>
      </c>
      <c r="Y965">
        <f>SUM($V$2:V965)</f>
        <v>7624.9909676939387</v>
      </c>
      <c r="Z965">
        <f t="shared" si="361"/>
        <v>2.8124262955199915</v>
      </c>
      <c r="AA965">
        <f t="shared" si="362"/>
        <v>0.82453961790353159</v>
      </c>
      <c r="AB965">
        <f t="shared" si="363"/>
        <v>0.3183748668173168</v>
      </c>
      <c r="AC965">
        <f t="shared" si="364"/>
        <v>0.12293230503425405</v>
      </c>
      <c r="AD965">
        <f>SUM($AB$2:AB965)</f>
        <v>1667.7581542657879</v>
      </c>
      <c r="AE965">
        <f t="shared" si="365"/>
        <v>1.7300395791138878</v>
      </c>
      <c r="AF965">
        <f>SUM($AC$2:AC965)</f>
        <v>6804.9933115379436</v>
      </c>
      <c r="AG965">
        <f t="shared" si="366"/>
        <v>2.6569007682762158</v>
      </c>
    </row>
    <row r="966" spans="1:33" x14ac:dyDescent="0.3">
      <c r="A966">
        <v>10</v>
      </c>
      <c r="B966">
        <v>8.3859397417503807</v>
      </c>
      <c r="C966">
        <f t="shared" si="367"/>
        <v>965</v>
      </c>
      <c r="D966">
        <f t="shared" si="345"/>
        <v>1.6140602582496193</v>
      </c>
      <c r="E966">
        <f t="shared" si="346"/>
        <v>2.6051905172608278</v>
      </c>
      <c r="F966" s="2">
        <f t="shared" si="347"/>
        <v>0.34482758620689657</v>
      </c>
      <c r="G966">
        <f t="shared" si="348"/>
        <v>0.55657250284469639</v>
      </c>
      <c r="H966">
        <f t="shared" si="349"/>
        <v>0.89834155767614754</v>
      </c>
      <c r="I966">
        <f>SUM($G$2:G966)</f>
        <v>762.1624907264885</v>
      </c>
      <c r="J966">
        <f t="shared" si="350"/>
        <v>0.78980568987200883</v>
      </c>
      <c r="K966">
        <f>SUM($H$2:H966)</f>
        <v>3483.8142912615449</v>
      </c>
      <c r="L966">
        <f t="shared" si="351"/>
        <v>1.9000448021065093</v>
      </c>
      <c r="M966" s="3">
        <f t="shared" si="352"/>
        <v>0.9365497562086299</v>
      </c>
      <c r="N966">
        <f t="shared" si="353"/>
        <v>1.5116477413697191</v>
      </c>
      <c r="O966">
        <f t="shared" si="354"/>
        <v>2.4398905438176626</v>
      </c>
      <c r="P966">
        <f>SUM($N$2:N966)</f>
        <v>1779.0486410376645</v>
      </c>
      <c r="Q966">
        <f t="shared" si="355"/>
        <v>1.843573721282554</v>
      </c>
      <c r="R966">
        <f>SUM($O$2:O966)</f>
        <v>7169.3544694068632</v>
      </c>
      <c r="S966">
        <f t="shared" si="356"/>
        <v>2.7256894301904007</v>
      </c>
      <c r="T966">
        <f t="shared" si="357"/>
        <v>0.99995460213129761</v>
      </c>
      <c r="U966">
        <f t="shared" si="358"/>
        <v>1.6139869833539375</v>
      </c>
      <c r="V966">
        <f t="shared" si="359"/>
        <v>2.6050722471637804</v>
      </c>
      <c r="W966">
        <f>SUM($U$2:U966)</f>
        <v>1902.0188634607293</v>
      </c>
      <c r="X966">
        <f t="shared" si="360"/>
        <v>1.9710040035862479</v>
      </c>
      <c r="Y966">
        <f>SUM($V$2:V966)</f>
        <v>7627.5960399411024</v>
      </c>
      <c r="Z966">
        <f t="shared" si="361"/>
        <v>2.8114488437414678</v>
      </c>
      <c r="AA966">
        <f t="shared" si="362"/>
        <v>0.88644040408808822</v>
      </c>
      <c r="AB966">
        <f t="shared" si="363"/>
        <v>1.4307682275453166</v>
      </c>
      <c r="AC966">
        <f t="shared" si="364"/>
        <v>2.3093461348471438</v>
      </c>
      <c r="AD966">
        <f>SUM($AB$2:AB966)</f>
        <v>1669.1889224933332</v>
      </c>
      <c r="AE966">
        <f t="shared" si="365"/>
        <v>1.7297294533609671</v>
      </c>
      <c r="AF966">
        <f>SUM($AC$2:AC966)</f>
        <v>6807.3026576727907</v>
      </c>
      <c r="AG966">
        <f t="shared" si="366"/>
        <v>2.6559743306848391</v>
      </c>
    </row>
    <row r="967" spans="1:33" x14ac:dyDescent="0.3">
      <c r="A967">
        <v>10</v>
      </c>
      <c r="B967">
        <v>12.954700610884499</v>
      </c>
      <c r="C967">
        <f t="shared" si="367"/>
        <v>966</v>
      </c>
      <c r="D967">
        <f t="shared" si="345"/>
        <v>2.9547006108844993</v>
      </c>
      <c r="E967">
        <f t="shared" si="346"/>
        <v>8.7302556999612335</v>
      </c>
      <c r="F967" s="2">
        <f t="shared" si="347"/>
        <v>0.34482758620689657</v>
      </c>
      <c r="G967">
        <f t="shared" si="348"/>
        <v>1.0188622796153446</v>
      </c>
      <c r="H967">
        <f t="shared" si="349"/>
        <v>3.0104329999866324</v>
      </c>
      <c r="I967">
        <f>SUM($G$2:G967)</f>
        <v>763.18135300610379</v>
      </c>
      <c r="J967">
        <f t="shared" si="350"/>
        <v>0.79004280849493147</v>
      </c>
      <c r="K967">
        <f>SUM($H$2:H967)</f>
        <v>3486.8247242615316</v>
      </c>
      <c r="L967">
        <f t="shared" si="351"/>
        <v>1.899881418404171</v>
      </c>
      <c r="M967" s="3">
        <f t="shared" si="352"/>
        <v>0.9365497562086299</v>
      </c>
      <c r="N967">
        <f t="shared" si="353"/>
        <v>2.7672241367933679</v>
      </c>
      <c r="O967">
        <f t="shared" si="354"/>
        <v>8.1763188474376953</v>
      </c>
      <c r="P967">
        <f>SUM($N$2:N967)</f>
        <v>1781.8158651744579</v>
      </c>
      <c r="Q967">
        <f t="shared" si="355"/>
        <v>1.8445298811329793</v>
      </c>
      <c r="R967">
        <f>SUM($O$2:O967)</f>
        <v>7177.5307882543011</v>
      </c>
      <c r="S967">
        <f t="shared" si="356"/>
        <v>2.7258312668801321</v>
      </c>
      <c r="T967">
        <f t="shared" si="357"/>
        <v>0.99995460213129761</v>
      </c>
      <c r="U967">
        <f t="shared" si="358"/>
        <v>2.9545664737741113</v>
      </c>
      <c r="V967">
        <f t="shared" si="359"/>
        <v>8.7298593649592284</v>
      </c>
      <c r="W967">
        <f>SUM($U$2:U967)</f>
        <v>1904.9734299345034</v>
      </c>
      <c r="X967">
        <f t="shared" si="360"/>
        <v>1.9720221841972085</v>
      </c>
      <c r="Y967">
        <f>SUM($V$2:V967)</f>
        <v>7636.3258993060617</v>
      </c>
      <c r="Z967">
        <f t="shared" si="361"/>
        <v>2.8116008384270974</v>
      </c>
      <c r="AA967">
        <f t="shared" si="362"/>
        <v>0.88644040408808822</v>
      </c>
      <c r="AB967">
        <f t="shared" si="363"/>
        <v>2.6191660034717765</v>
      </c>
      <c r="AC967">
        <f t="shared" si="364"/>
        <v>7.738851390465971</v>
      </c>
      <c r="AD967">
        <f>SUM($AB$2:AB967)</f>
        <v>1671.8080884968049</v>
      </c>
      <c r="AE967">
        <f t="shared" si="365"/>
        <v>1.7306501951312681</v>
      </c>
      <c r="AF967">
        <f>SUM($AC$2:AC967)</f>
        <v>6815.0415090632569</v>
      </c>
      <c r="AG967">
        <f t="shared" si="366"/>
        <v>2.6561077527983352</v>
      </c>
    </row>
    <row r="968" spans="1:33" x14ac:dyDescent="0.3">
      <c r="A968">
        <v>11</v>
      </c>
      <c r="B968">
        <v>8.3867112810707702</v>
      </c>
      <c r="C968">
        <f t="shared" si="367"/>
        <v>967</v>
      </c>
      <c r="D968">
        <f t="shared" si="345"/>
        <v>2.6132887189292298</v>
      </c>
      <c r="E968">
        <f t="shared" si="346"/>
        <v>6.8292779284827745</v>
      </c>
      <c r="F968" s="2">
        <f t="shared" si="347"/>
        <v>0.37931034482758619</v>
      </c>
      <c r="G968">
        <f t="shared" si="348"/>
        <v>0.99124744511108709</v>
      </c>
      <c r="H968">
        <f t="shared" si="349"/>
        <v>2.5904157659762248</v>
      </c>
      <c r="I968">
        <f>SUM($G$2:G968)</f>
        <v>764.17260045121486</v>
      </c>
      <c r="J968">
        <f t="shared" si="350"/>
        <v>0.79025087947385197</v>
      </c>
      <c r="K968">
        <f>SUM($H$2:H968)</f>
        <v>3489.4151400275077</v>
      </c>
      <c r="L968">
        <f t="shared" si="351"/>
        <v>1.899604035381683</v>
      </c>
      <c r="M968" s="3">
        <f t="shared" si="352"/>
        <v>0.94228491916141288</v>
      </c>
      <c r="N968">
        <f t="shared" si="353"/>
        <v>2.4624625492616614</v>
      </c>
      <c r="O968">
        <f t="shared" si="354"/>
        <v>6.4351256007712125</v>
      </c>
      <c r="P968">
        <f>SUM($N$2:N968)</f>
        <v>1784.2783277237197</v>
      </c>
      <c r="Q968">
        <f t="shared" si="355"/>
        <v>1.8451689014723058</v>
      </c>
      <c r="R968">
        <f>SUM($O$2:O968)</f>
        <v>7183.9659138550724</v>
      </c>
      <c r="S968">
        <f t="shared" si="356"/>
        <v>2.7256425129560506</v>
      </c>
      <c r="T968">
        <f t="shared" si="357"/>
        <v>0.99998329857815205</v>
      </c>
      <c r="U968">
        <f t="shared" si="358"/>
        <v>2.6132450732919246</v>
      </c>
      <c r="V968">
        <f t="shared" si="359"/>
        <v>6.8291638698311736</v>
      </c>
      <c r="W968">
        <f>SUM($U$2:U968)</f>
        <v>1907.5866750077953</v>
      </c>
      <c r="X968">
        <f t="shared" si="360"/>
        <v>1.9726852895633871</v>
      </c>
      <c r="Y968">
        <f>SUM($V$2:V968)</f>
        <v>7643.1550631758928</v>
      </c>
      <c r="Z968">
        <f t="shared" si="361"/>
        <v>2.8114029632359214</v>
      </c>
      <c r="AA968">
        <f t="shared" si="362"/>
        <v>0.90864207597259461</v>
      </c>
      <c r="AB968">
        <f t="shared" si="363"/>
        <v>2.3745440866836178</v>
      </c>
      <c r="AC968">
        <f t="shared" si="364"/>
        <v>6.2053692743304083</v>
      </c>
      <c r="AD968">
        <f>SUM($AB$2:AB968)</f>
        <v>1674.1826325834886</v>
      </c>
      <c r="AE968">
        <f t="shared" si="365"/>
        <v>1.7313160626509707</v>
      </c>
      <c r="AF968">
        <f>SUM($AC$2:AC968)</f>
        <v>6821.2468783375871</v>
      </c>
      <c r="AG968">
        <f t="shared" si="366"/>
        <v>2.6559423683213561</v>
      </c>
    </row>
    <row r="969" spans="1:33" x14ac:dyDescent="0.3">
      <c r="A969">
        <v>7</v>
      </c>
      <c r="B969">
        <v>8.3879598662207595</v>
      </c>
      <c r="C969">
        <f t="shared" si="367"/>
        <v>968</v>
      </c>
      <c r="D969">
        <f t="shared" si="345"/>
        <v>1.3879598662207595</v>
      </c>
      <c r="E969">
        <f t="shared" si="346"/>
        <v>1.9264325902395487</v>
      </c>
      <c r="F969" s="2">
        <f t="shared" si="347"/>
        <v>0.2413793103448276</v>
      </c>
      <c r="G969">
        <f t="shared" si="348"/>
        <v>0.33502479529466611</v>
      </c>
      <c r="H969">
        <f t="shared" si="349"/>
        <v>0.46500097005782215</v>
      </c>
      <c r="I969">
        <f>SUM($G$2:G969)</f>
        <v>764.50762524650952</v>
      </c>
      <c r="J969">
        <f t="shared" si="350"/>
        <v>0.78978060459350152</v>
      </c>
      <c r="K969">
        <f>SUM($H$2:H969)</f>
        <v>3489.8801409975654</v>
      </c>
      <c r="L969">
        <f t="shared" si="351"/>
        <v>1.898749082828729</v>
      </c>
      <c r="M969" s="3">
        <f t="shared" si="352"/>
        <v>0.90966629776051799</v>
      </c>
      <c r="N969">
        <f t="shared" si="353"/>
        <v>1.2625803129452222</v>
      </c>
      <c r="O969">
        <f t="shared" si="354"/>
        <v>1.7524108022484153</v>
      </c>
      <c r="P969">
        <f>SUM($N$2:N969)</f>
        <v>1785.5409080366649</v>
      </c>
      <c r="Q969">
        <f t="shared" si="355"/>
        <v>1.8445670537568852</v>
      </c>
      <c r="R969">
        <f>SUM($O$2:O969)</f>
        <v>7185.7183246573204</v>
      </c>
      <c r="S969">
        <f t="shared" si="356"/>
        <v>2.7245665218680215</v>
      </c>
      <c r="T969">
        <f t="shared" si="357"/>
        <v>0.9990889488055994</v>
      </c>
      <c r="U969">
        <f t="shared" si="358"/>
        <v>1.3866953637268591</v>
      </c>
      <c r="V969">
        <f t="shared" si="359"/>
        <v>1.9246775115272787</v>
      </c>
      <c r="W969">
        <f>SUM($U$2:U969)</f>
        <v>1908.9733703715222</v>
      </c>
      <c r="X969">
        <f t="shared" si="360"/>
        <v>1.9720799280697543</v>
      </c>
      <c r="Y969">
        <f>SUM($V$2:V969)</f>
        <v>7645.0797406874199</v>
      </c>
      <c r="Z969">
        <f t="shared" si="361"/>
        <v>2.8103041916259661</v>
      </c>
      <c r="AA969">
        <f t="shared" si="362"/>
        <v>0.78189948708283397</v>
      </c>
      <c r="AB969">
        <f t="shared" si="363"/>
        <v>1.0852451074895708</v>
      </c>
      <c r="AC969">
        <f t="shared" si="364"/>
        <v>1.5062766542079584</v>
      </c>
      <c r="AD969">
        <f>SUM($AB$2:AB969)</f>
        <v>1675.2678776909781</v>
      </c>
      <c r="AE969">
        <f t="shared" si="365"/>
        <v>1.7306486339782832</v>
      </c>
      <c r="AF969">
        <f>SUM($AC$2:AC969)</f>
        <v>6822.7531549917949</v>
      </c>
      <c r="AG969">
        <f t="shared" si="366"/>
        <v>2.6548632194210118</v>
      </c>
    </row>
    <row r="970" spans="1:33" x14ac:dyDescent="0.3">
      <c r="A970">
        <v>8</v>
      </c>
      <c r="B970">
        <v>8.3872970391595292</v>
      </c>
      <c r="C970">
        <f t="shared" si="367"/>
        <v>969</v>
      </c>
      <c r="D970">
        <f t="shared" si="345"/>
        <v>0.38729703915952918</v>
      </c>
      <c r="E970">
        <f t="shared" si="346"/>
        <v>0.14999899654173787</v>
      </c>
      <c r="F970" s="2">
        <f t="shared" si="347"/>
        <v>0.27586206896551724</v>
      </c>
      <c r="G970">
        <f t="shared" si="348"/>
        <v>0.10684056252676667</v>
      </c>
      <c r="H970">
        <f t="shared" si="349"/>
        <v>4.1379033528755271E-2</v>
      </c>
      <c r="I970">
        <f>SUM($G$2:G970)</f>
        <v>764.61446580903623</v>
      </c>
      <c r="J970">
        <f t="shared" si="350"/>
        <v>0.7890758161083965</v>
      </c>
      <c r="K970">
        <f>SUM($H$2:H970)</f>
        <v>3489.9215200310941</v>
      </c>
      <c r="L970">
        <f t="shared" si="351"/>
        <v>1.8977803339982529</v>
      </c>
      <c r="M970" s="3">
        <f t="shared" si="352"/>
        <v>0.92083392947401488</v>
      </c>
      <c r="N970">
        <f t="shared" si="353"/>
        <v>0.35663625444292069</v>
      </c>
      <c r="O970">
        <f t="shared" si="354"/>
        <v>0.13812416540268765</v>
      </c>
      <c r="P970">
        <f>SUM($N$2:N970)</f>
        <v>1785.8975442911078</v>
      </c>
      <c r="Q970">
        <f t="shared" si="355"/>
        <v>1.8430315214562516</v>
      </c>
      <c r="R970">
        <f>SUM($O$2:O970)</f>
        <v>7185.856448822723</v>
      </c>
      <c r="S970">
        <f t="shared" si="356"/>
        <v>2.7231864661144334</v>
      </c>
      <c r="T970">
        <f t="shared" si="357"/>
        <v>0.99966464986953363</v>
      </c>
      <c r="U970">
        <f t="shared" si="358"/>
        <v>0.38716715904691779</v>
      </c>
      <c r="V970">
        <f t="shared" si="359"/>
        <v>0.14994869435867778</v>
      </c>
      <c r="W970">
        <f>SUM($U$2:U970)</f>
        <v>1909.360537530569</v>
      </c>
      <c r="X970">
        <f t="shared" si="360"/>
        <v>1.9704443111770578</v>
      </c>
      <c r="Y970">
        <f>SUM($V$2:V970)</f>
        <v>7645.2296893817784</v>
      </c>
      <c r="Z970">
        <f t="shared" si="361"/>
        <v>2.8088812578908757</v>
      </c>
      <c r="AA970">
        <f t="shared" si="362"/>
        <v>0.82453961790353159</v>
      </c>
      <c r="AB970">
        <f t="shared" si="363"/>
        <v>0.3193417526837673</v>
      </c>
      <c r="AC970">
        <f t="shared" si="364"/>
        <v>0.1236801152944377</v>
      </c>
      <c r="AD970">
        <f>SUM($AB$2:AB970)</f>
        <v>1675.587219443662</v>
      </c>
      <c r="AE970">
        <f t="shared" si="365"/>
        <v>1.7291921769284437</v>
      </c>
      <c r="AF970">
        <f>SUM($AC$2:AC970)</f>
        <v>6822.8768351070894</v>
      </c>
      <c r="AG970">
        <f t="shared" si="366"/>
        <v>2.6535170179612564</v>
      </c>
    </row>
    <row r="971" spans="1:33" x14ac:dyDescent="0.3">
      <c r="A971">
        <v>6</v>
      </c>
      <c r="B971">
        <v>8.3871121718377299</v>
      </c>
      <c r="C971">
        <f t="shared" si="367"/>
        <v>970</v>
      </c>
      <c r="D971">
        <f t="shared" si="345"/>
        <v>2.3871121718377299</v>
      </c>
      <c r="E971">
        <f t="shared" si="346"/>
        <v>5.6983045209358441</v>
      </c>
      <c r="F971" s="2">
        <f t="shared" si="347"/>
        <v>0.20689655172413793</v>
      </c>
      <c r="G971">
        <f t="shared" si="348"/>
        <v>0.49388527693194412</v>
      </c>
      <c r="H971">
        <f t="shared" si="349"/>
        <v>1.1789595560556918</v>
      </c>
      <c r="I971">
        <f>SUM($G$2:G971)</f>
        <v>765.10835108596814</v>
      </c>
      <c r="J971">
        <f t="shared" si="350"/>
        <v>0.78877149596491558</v>
      </c>
      <c r="K971">
        <f>SUM($H$2:H971)</f>
        <v>3491.1004795871499</v>
      </c>
      <c r="L971">
        <f t="shared" si="351"/>
        <v>1.897122204647923</v>
      </c>
      <c r="M971" s="3">
        <f t="shared" si="352"/>
        <v>0.89486384243664507</v>
      </c>
      <c r="N971">
        <f t="shared" si="353"/>
        <v>2.136140370417996</v>
      </c>
      <c r="O971">
        <f t="shared" si="354"/>
        <v>5.0992066789787556</v>
      </c>
      <c r="P971">
        <f>SUM($N$2:N971)</f>
        <v>1788.0336846615257</v>
      </c>
      <c r="Q971">
        <f t="shared" si="355"/>
        <v>1.8433336955273461</v>
      </c>
      <c r="R971">
        <f>SUM($O$2:O971)</f>
        <v>7190.9556555017016</v>
      </c>
      <c r="S971">
        <f t="shared" si="356"/>
        <v>2.7227479402026997</v>
      </c>
      <c r="T971">
        <f t="shared" si="357"/>
        <v>0.99752737684336534</v>
      </c>
      <c r="U971">
        <f t="shared" si="358"/>
        <v>2.3812097430041597</v>
      </c>
      <c r="V971">
        <f t="shared" si="359"/>
        <v>5.6842147612238225</v>
      </c>
      <c r="W971">
        <f>SUM($U$2:U971)</f>
        <v>1911.7417472735731</v>
      </c>
      <c r="X971">
        <f t="shared" si="360"/>
        <v>1.9708677806944053</v>
      </c>
      <c r="Y971">
        <f>SUM($V$2:V971)</f>
        <v>7650.9139041430026</v>
      </c>
      <c r="Z971">
        <f t="shared" si="361"/>
        <v>2.808476474418812</v>
      </c>
      <c r="AA971">
        <f t="shared" si="362"/>
        <v>0.72889701272519747</v>
      </c>
      <c r="AB971">
        <f t="shared" si="363"/>
        <v>1.7399589310924797</v>
      </c>
      <c r="AC971">
        <f t="shared" si="364"/>
        <v>4.1534771429086241</v>
      </c>
      <c r="AD971">
        <f>SUM($AB$2:AB971)</f>
        <v>1677.3271783747546</v>
      </c>
      <c r="AE971">
        <f t="shared" si="365"/>
        <v>1.7292032766750047</v>
      </c>
      <c r="AF971">
        <f>SUM($AC$2:AC971)</f>
        <v>6827.0303122499981</v>
      </c>
      <c r="AG971">
        <f t="shared" si="366"/>
        <v>2.652956007859756</v>
      </c>
    </row>
    <row r="972" spans="1:33" x14ac:dyDescent="0.3">
      <c r="A972">
        <v>10</v>
      </c>
      <c r="B972">
        <v>8.3859732824427695</v>
      </c>
      <c r="C972">
        <f t="shared" si="367"/>
        <v>971</v>
      </c>
      <c r="D972">
        <f t="shared" si="345"/>
        <v>1.6140267175572305</v>
      </c>
      <c r="E972">
        <f t="shared" si="346"/>
        <v>2.605082244988568</v>
      </c>
      <c r="F972" s="2">
        <f t="shared" si="347"/>
        <v>0.34482758620689657</v>
      </c>
      <c r="G972">
        <f t="shared" si="348"/>
        <v>0.55656093708870025</v>
      </c>
      <c r="H972">
        <f t="shared" si="349"/>
        <v>0.89830422240985108</v>
      </c>
      <c r="I972">
        <f>SUM($G$2:G972)</f>
        <v>765.66491202305679</v>
      </c>
      <c r="J972">
        <f t="shared" si="350"/>
        <v>0.78853235017822532</v>
      </c>
      <c r="K972">
        <f>SUM($H$2:H972)</f>
        <v>3491.9987838095599</v>
      </c>
      <c r="L972">
        <f t="shared" si="351"/>
        <v>1.8963889974011177</v>
      </c>
      <c r="M972" s="3">
        <f t="shared" si="352"/>
        <v>0.9365497562086299</v>
      </c>
      <c r="N972">
        <f t="shared" si="353"/>
        <v>1.5116163288424393</v>
      </c>
      <c r="O972">
        <f t="shared" si="354"/>
        <v>2.4397891414474735</v>
      </c>
      <c r="P972">
        <f>SUM($N$2:N972)</f>
        <v>1789.5453009903681</v>
      </c>
      <c r="Q972">
        <f t="shared" si="355"/>
        <v>1.8429920710508425</v>
      </c>
      <c r="R972">
        <f>SUM($O$2:O972)</f>
        <v>7193.3954446431489</v>
      </c>
      <c r="S972">
        <f t="shared" si="356"/>
        <v>2.7218071639136312</v>
      </c>
      <c r="T972">
        <f t="shared" si="357"/>
        <v>0.99995460213129761</v>
      </c>
      <c r="U972">
        <f t="shared" si="358"/>
        <v>1.6139534441842247</v>
      </c>
      <c r="V972">
        <f t="shared" si="359"/>
        <v>2.6049639798068509</v>
      </c>
      <c r="W972">
        <f>SUM($U$2:U972)</f>
        <v>1913.3557007177574</v>
      </c>
      <c r="X972">
        <f t="shared" si="360"/>
        <v>1.9705002067124175</v>
      </c>
      <c r="Y972">
        <f>SUM($V$2:V972)</f>
        <v>7653.5188681228092</v>
      </c>
      <c r="Z972">
        <f t="shared" si="361"/>
        <v>2.8075077490894906</v>
      </c>
      <c r="AA972">
        <f t="shared" si="362"/>
        <v>0.88644040408808822</v>
      </c>
      <c r="AB972">
        <f t="shared" si="363"/>
        <v>1.4307384957204021</v>
      </c>
      <c r="AC972">
        <f t="shared" si="364"/>
        <v>2.3092501579303701</v>
      </c>
      <c r="AD972">
        <f>SUM($AB$2:AB972)</f>
        <v>1678.7579168704749</v>
      </c>
      <c r="AE972">
        <f t="shared" si="365"/>
        <v>1.7288958979098608</v>
      </c>
      <c r="AF972">
        <f>SUM($AC$2:AC972)</f>
        <v>6829.3395624079285</v>
      </c>
      <c r="AG972">
        <f t="shared" si="366"/>
        <v>2.6520379747612255</v>
      </c>
    </row>
    <row r="973" spans="1:33" x14ac:dyDescent="0.3">
      <c r="A973">
        <v>10</v>
      </c>
      <c r="B973">
        <v>9.6194951731536005</v>
      </c>
      <c r="C973">
        <f t="shared" si="367"/>
        <v>972</v>
      </c>
      <c r="D973">
        <f t="shared" si="345"/>
        <v>0.38050482684639952</v>
      </c>
      <c r="E973">
        <f t="shared" si="346"/>
        <v>0.1447839232534085</v>
      </c>
      <c r="F973" s="2">
        <f t="shared" si="347"/>
        <v>0.34482758620689657</v>
      </c>
      <c r="G973">
        <f t="shared" si="348"/>
        <v>0.13120856098151709</v>
      </c>
      <c r="H973">
        <f t="shared" si="349"/>
        <v>4.9925490777037417E-2</v>
      </c>
      <c r="I973">
        <f>SUM($G$2:G973)</f>
        <v>765.79612058403825</v>
      </c>
      <c r="J973">
        <f t="shared" si="350"/>
        <v>0.78785609113584187</v>
      </c>
      <c r="K973">
        <f>SUM($H$2:H973)</f>
        <v>3492.0487093003371</v>
      </c>
      <c r="L973">
        <f t="shared" si="351"/>
        <v>1.8954267870433559</v>
      </c>
      <c r="M973" s="3">
        <f t="shared" si="352"/>
        <v>0.9365497562086299</v>
      </c>
      <c r="N973">
        <f t="shared" si="353"/>
        <v>0.35636170281920243</v>
      </c>
      <c r="O973">
        <f t="shared" si="354"/>
        <v>0.1355973480259087</v>
      </c>
      <c r="P973">
        <f>SUM($N$2:N973)</f>
        <v>1789.9016626931873</v>
      </c>
      <c r="Q973">
        <f t="shared" si="355"/>
        <v>1.8414626159394931</v>
      </c>
      <c r="R973">
        <f>SUM($O$2:O973)</f>
        <v>7193.5310419911748</v>
      </c>
      <c r="S973">
        <f t="shared" si="356"/>
        <v>2.7204323371137105</v>
      </c>
      <c r="T973">
        <f t="shared" si="357"/>
        <v>0.99995460213129761</v>
      </c>
      <c r="U973">
        <f t="shared" si="358"/>
        <v>0.38048755273822971</v>
      </c>
      <c r="V973">
        <f t="shared" si="359"/>
        <v>0.14477735037187042</v>
      </c>
      <c r="W973">
        <f>SUM($U$2:U973)</f>
        <v>1913.7361882704956</v>
      </c>
      <c r="X973">
        <f t="shared" si="360"/>
        <v>1.9688643912247898</v>
      </c>
      <c r="Y973">
        <f>SUM($V$2:V973)</f>
        <v>7653.6636454731806</v>
      </c>
      <c r="Z973">
        <f t="shared" si="361"/>
        <v>2.8060897264620652</v>
      </c>
      <c r="AA973">
        <f t="shared" si="362"/>
        <v>0.88644040408808822</v>
      </c>
      <c r="AB973">
        <f t="shared" si="363"/>
        <v>0.33729485246719043</v>
      </c>
      <c r="AC973">
        <f t="shared" si="364"/>
        <v>0.12834231943421018</v>
      </c>
      <c r="AD973">
        <f>SUM($AB$2:AB973)</f>
        <v>1679.0952117229422</v>
      </c>
      <c r="AE973">
        <f t="shared" si="365"/>
        <v>1.7274642095915043</v>
      </c>
      <c r="AF973">
        <f>SUM($AC$2:AC973)</f>
        <v>6829.467904727363</v>
      </c>
      <c r="AG973">
        <f t="shared" si="366"/>
        <v>2.6506983132890509</v>
      </c>
    </row>
    <row r="974" spans="1:33" x14ac:dyDescent="0.3">
      <c r="A974">
        <v>13</v>
      </c>
      <c r="B974">
        <v>14.1107145597837</v>
      </c>
      <c r="C974">
        <f t="shared" si="367"/>
        <v>973</v>
      </c>
      <c r="D974">
        <f t="shared" si="345"/>
        <v>1.1107145597837</v>
      </c>
      <c r="E974">
        <f t="shared" si="346"/>
        <v>1.2336868333154987</v>
      </c>
      <c r="F974" s="2">
        <f t="shared" si="347"/>
        <v>0.44827586206896552</v>
      </c>
      <c r="G974">
        <f t="shared" si="348"/>
        <v>0.49790652679958969</v>
      </c>
      <c r="H974">
        <f t="shared" si="349"/>
        <v>0.55303202872763735</v>
      </c>
      <c r="I974">
        <f>SUM($G$2:G974)</f>
        <v>766.29402711083787</v>
      </c>
      <c r="J974">
        <f t="shared" si="350"/>
        <v>0.7875580956945919</v>
      </c>
      <c r="K974">
        <f>SUM($H$2:H974)</f>
        <v>3492.6017413290647</v>
      </c>
      <c r="L974">
        <f t="shared" si="351"/>
        <v>1.8946025302189073</v>
      </c>
      <c r="M974" s="3">
        <f t="shared" si="352"/>
        <v>0.9511262994376215</v>
      </c>
      <c r="N974">
        <f t="shared" si="353"/>
        <v>1.0564298289785574</v>
      </c>
      <c r="O974">
        <f t="shared" si="354"/>
        <v>1.1733919924362881</v>
      </c>
      <c r="P974">
        <f>SUM($N$2:N974)</f>
        <v>1790.9580925221658</v>
      </c>
      <c r="Q974">
        <f t="shared" si="355"/>
        <v>1.8406557990978065</v>
      </c>
      <c r="R974">
        <f>SUM($O$2:O974)</f>
        <v>7194.7044339836111</v>
      </c>
      <c r="S974">
        <f t="shared" si="356"/>
        <v>2.7192557688203411</v>
      </c>
      <c r="T974">
        <f t="shared" si="357"/>
        <v>0.99999773967570205</v>
      </c>
      <c r="U974">
        <f t="shared" si="358"/>
        <v>1.1107120492085925</v>
      </c>
      <c r="V974">
        <f t="shared" si="359"/>
        <v>1.2336840447831732</v>
      </c>
      <c r="W974">
        <f>SUM($U$2:U974)</f>
        <v>1914.8469003197042</v>
      </c>
      <c r="X974">
        <f t="shared" si="360"/>
        <v>1.9679824258167566</v>
      </c>
      <c r="Y974">
        <f>SUM($V$2:V974)</f>
        <v>7654.897329517964</v>
      </c>
      <c r="Z974">
        <f t="shared" si="361"/>
        <v>2.804873407112336</v>
      </c>
      <c r="AA974">
        <f t="shared" si="362"/>
        <v>0.94087229942198958</v>
      </c>
      <c r="AB974">
        <f t="shared" si="363"/>
        <v>1.0450405618651728</v>
      </c>
      <c r="AC974">
        <f t="shared" si="364"/>
        <v>1.1607417676281859</v>
      </c>
      <c r="AD974">
        <f>SUM($AB$2:AB974)</f>
        <v>1680.1402522848073</v>
      </c>
      <c r="AE974">
        <f t="shared" si="365"/>
        <v>1.7267628492135738</v>
      </c>
      <c r="AF974">
        <f>SUM($AC$2:AC974)</f>
        <v>6830.6286464949908</v>
      </c>
      <c r="AG974">
        <f t="shared" si="366"/>
        <v>2.6495609685955959</v>
      </c>
    </row>
    <row r="975" spans="1:33" x14ac:dyDescent="0.3">
      <c r="A975">
        <v>9</v>
      </c>
      <c r="B975">
        <v>9.9776044844730905</v>
      </c>
      <c r="C975">
        <f t="shared" si="367"/>
        <v>974</v>
      </c>
      <c r="D975">
        <f t="shared" si="345"/>
        <v>0.97760448447309045</v>
      </c>
      <c r="E975">
        <f t="shared" si="346"/>
        <v>0.95571052806189694</v>
      </c>
      <c r="F975" s="2">
        <f t="shared" si="347"/>
        <v>0.31034482758620691</v>
      </c>
      <c r="G975">
        <f t="shared" si="348"/>
        <v>0.30339449518130396</v>
      </c>
      <c r="H975">
        <f t="shared" si="349"/>
        <v>0.29659981905369215</v>
      </c>
      <c r="I975">
        <f>SUM($G$2:G975)</f>
        <v>766.59742160601922</v>
      </c>
      <c r="J975">
        <f t="shared" si="350"/>
        <v>0.78706100780905464</v>
      </c>
      <c r="K975">
        <f>SUM($H$2:H975)</f>
        <v>3492.8983411481186</v>
      </c>
      <c r="L975">
        <f t="shared" si="351"/>
        <v>1.8937100958850051</v>
      </c>
      <c r="M975" s="3">
        <f t="shared" si="352"/>
        <v>0.92955421020629747</v>
      </c>
      <c r="N975">
        <f t="shared" si="353"/>
        <v>0.90873636445851824</v>
      </c>
      <c r="O975">
        <f t="shared" si="354"/>
        <v>0.88838474509842014</v>
      </c>
      <c r="P975">
        <f>SUM($N$2:N975)</f>
        <v>1791.8668288866243</v>
      </c>
      <c r="Q975">
        <f t="shared" si="355"/>
        <v>1.8396990029636799</v>
      </c>
      <c r="R975">
        <f>SUM($O$2:O975)</f>
        <v>7195.59281872871</v>
      </c>
      <c r="S975">
        <f t="shared" si="356"/>
        <v>2.7180272806742458</v>
      </c>
      <c r="T975">
        <f t="shared" si="357"/>
        <v>0.99987660542401369</v>
      </c>
      <c r="U975">
        <f t="shared" si="358"/>
        <v>0.97748385338224653</v>
      </c>
      <c r="V975">
        <f t="shared" si="359"/>
        <v>0.95559259856652112</v>
      </c>
      <c r="W975">
        <f>SUM($U$2:U975)</f>
        <v>1915.8243841730864</v>
      </c>
      <c r="X975">
        <f t="shared" si="360"/>
        <v>1.9669654868306843</v>
      </c>
      <c r="Y975">
        <f>SUM($V$2:V975)</f>
        <v>7655.8529221165309</v>
      </c>
      <c r="Z975">
        <f t="shared" si="361"/>
        <v>2.8036081405697781</v>
      </c>
      <c r="AA975">
        <f t="shared" si="362"/>
        <v>0.85884331369210809</v>
      </c>
      <c r="AB975">
        <f t="shared" si="363"/>
        <v>0.83960907492513404</v>
      </c>
      <c r="AC975">
        <f t="shared" si="364"/>
        <v>0.82080559685111398</v>
      </c>
      <c r="AD975">
        <f>SUM($AB$2:AB975)</f>
        <v>1680.9798613597325</v>
      </c>
      <c r="AE975">
        <f t="shared" si="365"/>
        <v>1.7258520137163578</v>
      </c>
      <c r="AF975">
        <f>SUM($AC$2:AC975)</f>
        <v>6831.4494520918415</v>
      </c>
      <c r="AG975">
        <f t="shared" si="366"/>
        <v>2.6483595813962939</v>
      </c>
    </row>
    <row r="976" spans="1:33" x14ac:dyDescent="0.3">
      <c r="A976">
        <v>8</v>
      </c>
      <c r="B976">
        <v>8.3867429661421298</v>
      </c>
      <c r="C976">
        <f t="shared" si="367"/>
        <v>975</v>
      </c>
      <c r="D976">
        <f t="shared" si="345"/>
        <v>0.38674296614212977</v>
      </c>
      <c r="E976">
        <f t="shared" si="346"/>
        <v>0.14957012186041255</v>
      </c>
      <c r="F976" s="2">
        <f t="shared" si="347"/>
        <v>0.27586206896551724</v>
      </c>
      <c r="G976">
        <f t="shared" si="348"/>
        <v>0.1066877147978289</v>
      </c>
      <c r="H976">
        <f t="shared" si="349"/>
        <v>4.126072327183794E-2</v>
      </c>
      <c r="I976">
        <f>SUM($G$2:G976)</f>
        <v>766.704109320817</v>
      </c>
      <c r="J976">
        <f t="shared" si="350"/>
        <v>0.78636318904699176</v>
      </c>
      <c r="K976">
        <f>SUM($H$2:H976)</f>
        <v>3492.9396018713906</v>
      </c>
      <c r="L976">
        <f t="shared" si="351"/>
        <v>1.8927498925546209</v>
      </c>
      <c r="M976" s="3">
        <f t="shared" si="352"/>
        <v>0.92083392947401488</v>
      </c>
      <c r="N976">
        <f t="shared" si="353"/>
        <v>0.35612604520909324</v>
      </c>
      <c r="O976">
        <f t="shared" si="354"/>
        <v>0.13772924304463094</v>
      </c>
      <c r="P976">
        <f>SUM($N$2:N976)</f>
        <v>1792.2229549318333</v>
      </c>
      <c r="Q976">
        <f t="shared" si="355"/>
        <v>1.8381773896736753</v>
      </c>
      <c r="R976">
        <f>SUM($O$2:O976)</f>
        <v>7195.7305479717543</v>
      </c>
      <c r="S976">
        <f t="shared" si="356"/>
        <v>2.7166590620573294</v>
      </c>
      <c r="T976">
        <f t="shared" si="357"/>
        <v>0.99966464986953363</v>
      </c>
      <c r="U976">
        <f t="shared" si="358"/>
        <v>0.38661327183797706</v>
      </c>
      <c r="V976">
        <f t="shared" si="359"/>
        <v>0.14951996350053279</v>
      </c>
      <c r="W976">
        <f>SUM($U$2:U976)</f>
        <v>1916.2109974449245</v>
      </c>
      <c r="X976">
        <f t="shared" si="360"/>
        <v>1.9653446127640251</v>
      </c>
      <c r="Y976">
        <f>SUM($V$2:V976)</f>
        <v>7656.002442080031</v>
      </c>
      <c r="Z976">
        <f t="shared" si="361"/>
        <v>2.8021973872311636</v>
      </c>
      <c r="AA976">
        <f t="shared" si="362"/>
        <v>0.82453961790353159</v>
      </c>
      <c r="AB976">
        <f t="shared" si="363"/>
        <v>0.31888489752971011</v>
      </c>
      <c r="AC976">
        <f t="shared" si="364"/>
        <v>0.12332649112856922</v>
      </c>
      <c r="AD976">
        <f>SUM($AB$2:AB976)</f>
        <v>1681.2987462572621</v>
      </c>
      <c r="AE976">
        <f t="shared" si="365"/>
        <v>1.7244089705202688</v>
      </c>
      <c r="AF976">
        <f>SUM($AC$2:AC976)</f>
        <v>6831.5727785829704</v>
      </c>
      <c r="AG976">
        <f t="shared" si="366"/>
        <v>2.6470249925845333</v>
      </c>
    </row>
    <row r="977" spans="1:33" x14ac:dyDescent="0.3">
      <c r="A977">
        <v>11</v>
      </c>
      <c r="B977">
        <v>8.3865586272640904</v>
      </c>
      <c r="C977">
        <f t="shared" si="367"/>
        <v>976</v>
      </c>
      <c r="D977">
        <f t="shared" si="345"/>
        <v>2.6134413727359096</v>
      </c>
      <c r="E977">
        <f t="shared" si="346"/>
        <v>6.8300758087277558</v>
      </c>
      <c r="F977" s="2">
        <f t="shared" si="347"/>
        <v>0.37931034482758619</v>
      </c>
      <c r="G977">
        <f t="shared" si="348"/>
        <v>0.99130534827913808</v>
      </c>
      <c r="H977">
        <f t="shared" si="349"/>
        <v>2.5907184102070797</v>
      </c>
      <c r="I977">
        <f>SUM($G$2:G977)</f>
        <v>767.69541466909618</v>
      </c>
      <c r="J977">
        <f t="shared" si="350"/>
        <v>0.78657317076751654</v>
      </c>
      <c r="K977">
        <f>SUM($H$2:H977)</f>
        <v>3495.5303202815976</v>
      </c>
      <c r="L977">
        <f t="shared" si="351"/>
        <v>1.892481435548333</v>
      </c>
      <c r="M977" s="3">
        <f t="shared" si="352"/>
        <v>0.94228491916141288</v>
      </c>
      <c r="N977">
        <f t="shared" si="353"/>
        <v>2.4626063926415487</v>
      </c>
      <c r="O977">
        <f t="shared" si="354"/>
        <v>6.4358774312933553</v>
      </c>
      <c r="P977">
        <f>SUM($N$2:N977)</f>
        <v>1794.685561324475</v>
      </c>
      <c r="Q977">
        <f t="shared" si="355"/>
        <v>1.8388171734881915</v>
      </c>
      <c r="R977">
        <f>SUM($O$2:O977)</f>
        <v>7202.1664254030475</v>
      </c>
      <c r="S977">
        <f t="shared" si="356"/>
        <v>2.716480973334201</v>
      </c>
      <c r="T977">
        <f t="shared" si="357"/>
        <v>0.99998329857815205</v>
      </c>
      <c r="U977">
        <f t="shared" si="358"/>
        <v>2.6133977245490687</v>
      </c>
      <c r="V977">
        <f t="shared" si="359"/>
        <v>6.8299617367504206</v>
      </c>
      <c r="W977">
        <f>SUM($U$2:U977)</f>
        <v>1918.8243951694735</v>
      </c>
      <c r="X977">
        <f t="shared" si="360"/>
        <v>1.9660086016080671</v>
      </c>
      <c r="Y977">
        <f>SUM($V$2:V977)</f>
        <v>7662.8324038167812</v>
      </c>
      <c r="Z977">
        <f t="shared" si="361"/>
        <v>2.8020104762167946</v>
      </c>
      <c r="AA977">
        <f t="shared" si="362"/>
        <v>0.90864207597259461</v>
      </c>
      <c r="AB977">
        <f t="shared" si="363"/>
        <v>2.3746827943554245</v>
      </c>
      <c r="AC977">
        <f t="shared" si="364"/>
        <v>6.2060942618925861</v>
      </c>
      <c r="AD977">
        <f>SUM($AB$2:AB977)</f>
        <v>1683.6734290516176</v>
      </c>
      <c r="AE977">
        <f t="shared" si="365"/>
        <v>1.7250752346840346</v>
      </c>
      <c r="AF977">
        <f>SUM($AC$2:AC977)</f>
        <v>6837.7788728448631</v>
      </c>
      <c r="AG977">
        <f t="shared" si="366"/>
        <v>2.6468700338844511</v>
      </c>
    </row>
    <row r="978" spans="1:33" x14ac:dyDescent="0.3">
      <c r="A978">
        <v>6</v>
      </c>
      <c r="B978">
        <v>8.3878037160552896</v>
      </c>
      <c r="C978">
        <f t="shared" si="367"/>
        <v>977</v>
      </c>
      <c r="D978">
        <f t="shared" si="345"/>
        <v>2.3878037160552896</v>
      </c>
      <c r="E978">
        <f t="shared" si="346"/>
        <v>5.7016065864074505</v>
      </c>
      <c r="F978" s="2">
        <f t="shared" si="347"/>
        <v>0.20689655172413793</v>
      </c>
      <c r="G978">
        <f t="shared" si="348"/>
        <v>0.49402835504592196</v>
      </c>
      <c r="H978">
        <f t="shared" si="349"/>
        <v>1.1796427420153346</v>
      </c>
      <c r="I978">
        <f>SUM($G$2:G978)</f>
        <v>768.18944302414207</v>
      </c>
      <c r="J978">
        <f t="shared" si="350"/>
        <v>0.78627373902163977</v>
      </c>
      <c r="K978">
        <f>SUM($H$2:H978)</f>
        <v>3496.709963023613</v>
      </c>
      <c r="L978">
        <f t="shared" si="351"/>
        <v>1.8918318101174791</v>
      </c>
      <c r="M978" s="3">
        <f t="shared" si="352"/>
        <v>0.89486384243664507</v>
      </c>
      <c r="N978">
        <f t="shared" si="353"/>
        <v>2.1367592083337361</v>
      </c>
      <c r="O978">
        <f t="shared" si="354"/>
        <v>5.1021615779746545</v>
      </c>
      <c r="P978">
        <f>SUM($N$2:N978)</f>
        <v>1796.8223205328088</v>
      </c>
      <c r="Q978">
        <f t="shared" si="355"/>
        <v>1.8391221295115749</v>
      </c>
      <c r="R978">
        <f>SUM($O$2:O978)</f>
        <v>7207.2685869810221</v>
      </c>
      <c r="S978">
        <f t="shared" si="356"/>
        <v>2.7160519444168862</v>
      </c>
      <c r="T978">
        <f t="shared" si="357"/>
        <v>0.99752737684336534</v>
      </c>
      <c r="U978">
        <f t="shared" si="358"/>
        <v>2.3818995772934732</v>
      </c>
      <c r="V978">
        <f t="shared" si="359"/>
        <v>5.6875086619318784</v>
      </c>
      <c r="W978">
        <f>SUM($U$2:U978)</f>
        <v>1921.2062947467671</v>
      </c>
      <c r="X978">
        <f t="shared" si="360"/>
        <v>1.9664342832617883</v>
      </c>
      <c r="Y978">
        <f>SUM($V$2:V978)</f>
        <v>7668.5199124787132</v>
      </c>
      <c r="Z978">
        <f t="shared" si="361"/>
        <v>2.8016152513981369</v>
      </c>
      <c r="AA978">
        <f t="shared" si="362"/>
        <v>0.72889701272519747</v>
      </c>
      <c r="AB978">
        <f t="shared" si="363"/>
        <v>1.7404629956068263</v>
      </c>
      <c r="AC978">
        <f t="shared" si="364"/>
        <v>4.1558840085667015</v>
      </c>
      <c r="AD978">
        <f>SUM($AB$2:AB978)</f>
        <v>1685.4138920472244</v>
      </c>
      <c r="AE978">
        <f t="shared" si="365"/>
        <v>1.7250909846952143</v>
      </c>
      <c r="AF978">
        <f>SUM($AC$2:AC978)</f>
        <v>6841.9347568534295</v>
      </c>
      <c r="AG978">
        <f t="shared" si="366"/>
        <v>2.6463189235795483</v>
      </c>
    </row>
    <row r="979" spans="1:33" x14ac:dyDescent="0.3">
      <c r="A979">
        <v>11</v>
      </c>
      <c r="B979">
        <v>11.717600371161801</v>
      </c>
      <c r="C979">
        <f t="shared" si="367"/>
        <v>978</v>
      </c>
      <c r="D979">
        <f t="shared" si="345"/>
        <v>0.71760037116180087</v>
      </c>
      <c r="E979">
        <f t="shared" si="346"/>
        <v>0.51495029269155435</v>
      </c>
      <c r="F979" s="2">
        <f t="shared" si="347"/>
        <v>0.37931034482758619</v>
      </c>
      <c r="G979">
        <f t="shared" si="348"/>
        <v>0.27219324423378655</v>
      </c>
      <c r="H979">
        <f t="shared" si="349"/>
        <v>0.19532597308989991</v>
      </c>
      <c r="I979">
        <f>SUM($G$2:G979)</f>
        <v>768.46163626837586</v>
      </c>
      <c r="J979">
        <f t="shared" si="350"/>
        <v>0.78574809434394255</v>
      </c>
      <c r="K979">
        <f>SUM($H$2:H979)</f>
        <v>3496.9052889967029</v>
      </c>
      <c r="L979">
        <f t="shared" si="351"/>
        <v>1.8909171796142283</v>
      </c>
      <c r="M979" s="3">
        <f t="shared" si="352"/>
        <v>0.94228491916141288</v>
      </c>
      <c r="N979">
        <f t="shared" si="353"/>
        <v>0.67618400773039744</v>
      </c>
      <c r="O979">
        <f t="shared" si="354"/>
        <v>0.48522989492100721</v>
      </c>
      <c r="P979">
        <f>SUM($N$2:N979)</f>
        <v>1797.4985045405392</v>
      </c>
      <c r="Q979">
        <f t="shared" si="355"/>
        <v>1.8379330312275453</v>
      </c>
      <c r="R979">
        <f>SUM($O$2:O979)</f>
        <v>7207.7538168759429</v>
      </c>
      <c r="S979">
        <f t="shared" si="356"/>
        <v>2.7147543955758704</v>
      </c>
      <c r="T979">
        <f t="shared" si="357"/>
        <v>0.99998329857815205</v>
      </c>
      <c r="U979">
        <f t="shared" si="358"/>
        <v>0.71758838621528387</v>
      </c>
      <c r="V979">
        <f t="shared" si="359"/>
        <v>0.51494169228948539</v>
      </c>
      <c r="W979">
        <f>SUM($U$2:U979)</f>
        <v>1921.9238831329824</v>
      </c>
      <c r="X979">
        <f t="shared" si="360"/>
        <v>1.965157344716751</v>
      </c>
      <c r="Y979">
        <f>SUM($V$2:V979)</f>
        <v>7669.0348541710027</v>
      </c>
      <c r="Z979">
        <f t="shared" si="361"/>
        <v>2.8002765810978736</v>
      </c>
      <c r="AA979">
        <f t="shared" si="362"/>
        <v>0.90864207597259461</v>
      </c>
      <c r="AB979">
        <f t="shared" si="363"/>
        <v>0.65204189097116316</v>
      </c>
      <c r="AC979">
        <f t="shared" si="364"/>
        <v>0.46790550297394917</v>
      </c>
      <c r="AD979">
        <f>SUM($AB$2:AB979)</f>
        <v>1686.0659339381955</v>
      </c>
      <c r="AE979">
        <f t="shared" si="365"/>
        <v>1.7239937974828174</v>
      </c>
      <c r="AF979">
        <f>SUM($AC$2:AC979)</f>
        <v>6842.4026623564032</v>
      </c>
      <c r="AG979">
        <f t="shared" si="366"/>
        <v>2.6450560940461583</v>
      </c>
    </row>
    <row r="980" spans="1:33" x14ac:dyDescent="0.3">
      <c r="A980">
        <v>14</v>
      </c>
      <c r="B980">
        <v>13.884346509856099</v>
      </c>
      <c r="C980">
        <f t="shared" si="367"/>
        <v>979</v>
      </c>
      <c r="D980">
        <f t="shared" si="345"/>
        <v>0.11565349014390058</v>
      </c>
      <c r="E980">
        <f t="shared" si="346"/>
        <v>1.3375729782465309E-2</v>
      </c>
      <c r="F980" s="2">
        <f t="shared" si="347"/>
        <v>0.48275862068965519</v>
      </c>
      <c r="G980">
        <f t="shared" si="348"/>
        <v>5.5832719379814079E-2</v>
      </c>
      <c r="H980">
        <f t="shared" si="349"/>
        <v>6.4572488605004943E-3</v>
      </c>
      <c r="I980">
        <f>SUM($G$2:G980)</f>
        <v>768.51746898775571</v>
      </c>
      <c r="J980">
        <f t="shared" si="350"/>
        <v>0.78500252194867792</v>
      </c>
      <c r="K980">
        <f>SUM($H$2:H980)</f>
        <v>3496.9117462455633</v>
      </c>
      <c r="L980">
        <f t="shared" si="351"/>
        <v>1.8899529387176497</v>
      </c>
      <c r="M980" s="3">
        <f t="shared" si="352"/>
        <v>0.95460506432068237</v>
      </c>
      <c r="N980">
        <f t="shared" si="353"/>
        <v>0.11040340739772962</v>
      </c>
      <c r="O980">
        <f t="shared" si="354"/>
        <v>1.2768539389326363E-2</v>
      </c>
      <c r="P980">
        <f>SUM($N$2:N980)</f>
        <v>1797.608907947937</v>
      </c>
      <c r="Q980">
        <f t="shared" si="355"/>
        <v>1.8361684452992206</v>
      </c>
      <c r="R980">
        <f>SUM($O$2:O980)</f>
        <v>7207.766585415332</v>
      </c>
      <c r="S980">
        <f t="shared" si="356"/>
        <v>2.7133699511386045</v>
      </c>
      <c r="T980">
        <f t="shared" si="357"/>
        <v>0.99999916847197223</v>
      </c>
      <c r="U980">
        <f t="shared" si="358"/>
        <v>0.11565339397478203</v>
      </c>
      <c r="V980">
        <f t="shared" si="359"/>
        <v>1.3375718660171104E-2</v>
      </c>
      <c r="W980">
        <f>SUM($U$2:U980)</f>
        <v>1922.0395365269571</v>
      </c>
      <c r="X980">
        <f t="shared" si="360"/>
        <v>1.9632681680561359</v>
      </c>
      <c r="Y980">
        <f>SUM($V$2:V980)</f>
        <v>7669.0482298896632</v>
      </c>
      <c r="Z980">
        <f t="shared" si="361"/>
        <v>2.7988484845592434</v>
      </c>
      <c r="AA980">
        <f t="shared" si="362"/>
        <v>0.95243216626526905</v>
      </c>
      <c r="AB980">
        <f t="shared" si="363"/>
        <v>0.11015210415389418</v>
      </c>
      <c r="AC980">
        <f t="shared" si="364"/>
        <v>1.2739475292092311E-2</v>
      </c>
      <c r="AD980">
        <f>SUM($AB$2:AB980)</f>
        <v>1686.1760860423494</v>
      </c>
      <c r="AE980">
        <f t="shared" si="365"/>
        <v>1.72234533814336</v>
      </c>
      <c r="AF980">
        <f>SUM($AC$2:AC980)</f>
        <v>6842.4154018316949</v>
      </c>
      <c r="AG980">
        <f t="shared" si="366"/>
        <v>2.6437073130994939</v>
      </c>
    </row>
    <row r="981" spans="1:33" x14ac:dyDescent="0.3">
      <c r="A981">
        <v>5</v>
      </c>
      <c r="B981">
        <v>8.3866666666666898</v>
      </c>
      <c r="C981">
        <f t="shared" si="367"/>
        <v>980</v>
      </c>
      <c r="D981">
        <f t="shared" si="345"/>
        <v>3.3866666666666898</v>
      </c>
      <c r="E981">
        <f t="shared" si="346"/>
        <v>11.469511111111268</v>
      </c>
      <c r="F981" s="2">
        <f t="shared" si="347"/>
        <v>0.17241379310344829</v>
      </c>
      <c r="G981">
        <f t="shared" si="348"/>
        <v>0.58390804597701551</v>
      </c>
      <c r="H981">
        <f t="shared" si="349"/>
        <v>1.9775019157088396</v>
      </c>
      <c r="I981">
        <f>SUM($G$2:G981)</f>
        <v>769.10137703373277</v>
      </c>
      <c r="J981">
        <f t="shared" si="350"/>
        <v>0.78479732350380893</v>
      </c>
      <c r="K981">
        <f>SUM($H$2:H981)</f>
        <v>3498.889248161272</v>
      </c>
      <c r="L981">
        <f t="shared" si="351"/>
        <v>1.8895224664409183</v>
      </c>
      <c r="M981" s="3">
        <f t="shared" si="352"/>
        <v>0.87433482214102787</v>
      </c>
      <c r="N981">
        <f t="shared" si="353"/>
        <v>2.9610805976509678</v>
      </c>
      <c r="O981">
        <f t="shared" si="354"/>
        <v>10.028192957378014</v>
      </c>
      <c r="P981">
        <f>SUM($N$2:N981)</f>
        <v>1800.5699885455881</v>
      </c>
      <c r="Q981">
        <f t="shared" si="355"/>
        <v>1.8373163148424367</v>
      </c>
      <c r="R981">
        <f>SUM($O$2:O981)</f>
        <v>7217.7947783727104</v>
      </c>
      <c r="S981">
        <f t="shared" si="356"/>
        <v>2.7138711672858045</v>
      </c>
      <c r="T981">
        <f t="shared" si="357"/>
        <v>0.99330714907571527</v>
      </c>
      <c r="U981">
        <f t="shared" si="358"/>
        <v>3.3640002115364456</v>
      </c>
      <c r="V981">
        <f t="shared" si="359"/>
        <v>11.392747383070173</v>
      </c>
      <c r="W981">
        <f>SUM($U$2:U981)</f>
        <v>1925.4035367384936</v>
      </c>
      <c r="X981">
        <f t="shared" si="360"/>
        <v>1.9646974864678506</v>
      </c>
      <c r="Y981">
        <f>SUM($V$2:V981)</f>
        <v>7680.4409772727331</v>
      </c>
      <c r="Z981">
        <f t="shared" si="361"/>
        <v>2.7994972174814645</v>
      </c>
      <c r="AA981">
        <f t="shared" si="362"/>
        <v>0.66301395294179954</v>
      </c>
      <c r="AB981">
        <f t="shared" si="363"/>
        <v>2.24540725396291</v>
      </c>
      <c r="AC981">
        <f t="shared" si="364"/>
        <v>7.6044459000877733</v>
      </c>
      <c r="AD981">
        <f>SUM($AB$2:AB981)</f>
        <v>1688.4214932963123</v>
      </c>
      <c r="AE981">
        <f t="shared" si="365"/>
        <v>1.7228790747921554</v>
      </c>
      <c r="AF981">
        <f>SUM($AC$2:AC981)</f>
        <v>6850.0198477317826</v>
      </c>
      <c r="AG981">
        <f t="shared" si="366"/>
        <v>2.6438260478244175</v>
      </c>
    </row>
    <row r="982" spans="1:33" x14ac:dyDescent="0.3">
      <c r="A982">
        <v>11</v>
      </c>
      <c r="B982">
        <v>12.7573016093741</v>
      </c>
      <c r="C982">
        <f t="shared" si="367"/>
        <v>981</v>
      </c>
      <c r="D982">
        <f t="shared" si="345"/>
        <v>1.7573016093740996</v>
      </c>
      <c r="E982">
        <f t="shared" si="346"/>
        <v>3.0881089463088007</v>
      </c>
      <c r="F982" s="2">
        <f t="shared" si="347"/>
        <v>0.37931034482758619</v>
      </c>
      <c r="G982">
        <f t="shared" si="348"/>
        <v>0.66656267941776193</v>
      </c>
      <c r="H982">
        <f t="shared" si="349"/>
        <v>1.1713516692895451</v>
      </c>
      <c r="I982">
        <f>SUM($G$2:G982)</f>
        <v>769.76793971315055</v>
      </c>
      <c r="J982">
        <f t="shared" si="350"/>
        <v>0.78467679889210051</v>
      </c>
      <c r="K982">
        <f>SUM($H$2:H982)</f>
        <v>3500.0605998305614</v>
      </c>
      <c r="L982">
        <f t="shared" si="351"/>
        <v>1.8888752592443159</v>
      </c>
      <c r="M982" s="3">
        <f t="shared" si="352"/>
        <v>0.94228491916141288</v>
      </c>
      <c r="N982">
        <f t="shared" si="353"/>
        <v>1.6558788049312942</v>
      </c>
      <c r="O982">
        <f t="shared" si="354"/>
        <v>2.9098784888342242</v>
      </c>
      <c r="P982">
        <f>SUM($N$2:N982)</f>
        <v>1802.2258673505194</v>
      </c>
      <c r="Q982">
        <f t="shared" si="355"/>
        <v>1.8371313632523134</v>
      </c>
      <c r="R982">
        <f>SUM($O$2:O982)</f>
        <v>7220.7046568615442</v>
      </c>
      <c r="S982">
        <f t="shared" si="356"/>
        <v>2.7130343171016467</v>
      </c>
      <c r="T982">
        <f t="shared" si="357"/>
        <v>0.99998329857815205</v>
      </c>
      <c r="U982">
        <f t="shared" si="358"/>
        <v>1.7572722599386075</v>
      </c>
      <c r="V982">
        <f t="shared" si="359"/>
        <v>3.0880573704985759</v>
      </c>
      <c r="W982">
        <f>SUM($U$2:U982)</f>
        <v>1927.1608089984322</v>
      </c>
      <c r="X982">
        <f t="shared" si="360"/>
        <v>1.9644860438312255</v>
      </c>
      <c r="Y982">
        <f>SUM($V$2:V982)</f>
        <v>7683.5290346432321</v>
      </c>
      <c r="Z982">
        <f t="shared" si="361"/>
        <v>2.7986324450215778</v>
      </c>
      <c r="AA982">
        <f t="shared" si="362"/>
        <v>0.90864207597259461</v>
      </c>
      <c r="AB982">
        <f t="shared" si="363"/>
        <v>1.5967581824516635</v>
      </c>
      <c r="AC982">
        <f t="shared" si="364"/>
        <v>2.8059857238035706</v>
      </c>
      <c r="AD982">
        <f>SUM($AB$2:AB982)</f>
        <v>1690.0182514787639</v>
      </c>
      <c r="AE982">
        <f t="shared" si="365"/>
        <v>1.7227505111914005</v>
      </c>
      <c r="AF982">
        <f>SUM($AC$2:AC982)</f>
        <v>6852.8258334555858</v>
      </c>
      <c r="AG982">
        <f t="shared" si="366"/>
        <v>2.6430193545098271</v>
      </c>
    </row>
    <row r="983" spans="1:33" x14ac:dyDescent="0.3">
      <c r="A983">
        <v>5</v>
      </c>
      <c r="B983">
        <v>8.3850547358401002</v>
      </c>
      <c r="C983">
        <f t="shared" si="367"/>
        <v>982</v>
      </c>
      <c r="D983">
        <f t="shared" si="345"/>
        <v>3.3850547358401002</v>
      </c>
      <c r="E983">
        <f t="shared" si="346"/>
        <v>11.458595564633491</v>
      </c>
      <c r="F983" s="2">
        <f t="shared" si="347"/>
        <v>0.17241379310344829</v>
      </c>
      <c r="G983">
        <f t="shared" si="348"/>
        <v>0.58363012686898286</v>
      </c>
      <c r="H983">
        <f t="shared" si="349"/>
        <v>1.9756199249368089</v>
      </c>
      <c r="I983">
        <f>SUM($G$2:G983)</f>
        <v>770.35156984001958</v>
      </c>
      <c r="J983">
        <f t="shared" si="350"/>
        <v>0.78447206704686312</v>
      </c>
      <c r="K983">
        <f>SUM($H$2:H983)</f>
        <v>3502.0362197554982</v>
      </c>
      <c r="L983">
        <f t="shared" si="351"/>
        <v>1.888446009207019</v>
      </c>
      <c r="M983" s="3">
        <f t="shared" si="352"/>
        <v>0.87433482214102787</v>
      </c>
      <c r="N983">
        <f t="shared" si="353"/>
        <v>2.9596712303983979</v>
      </c>
      <c r="O983">
        <f t="shared" si="354"/>
        <v>10.018649114989794</v>
      </c>
      <c r="P983">
        <f>SUM($N$2:N983)</f>
        <v>1805.1855385809179</v>
      </c>
      <c r="Q983">
        <f t="shared" si="355"/>
        <v>1.8382744792066374</v>
      </c>
      <c r="R983">
        <f>SUM($O$2:O983)</f>
        <v>7230.723305976534</v>
      </c>
      <c r="S983">
        <f t="shared" si="356"/>
        <v>2.7135331253514048</v>
      </c>
      <c r="T983">
        <f t="shared" si="357"/>
        <v>0.99330714907571527</v>
      </c>
      <c r="U983">
        <f t="shared" si="358"/>
        <v>3.3623990691225782</v>
      </c>
      <c r="V983">
        <f t="shared" si="359"/>
        <v>11.38190489271773</v>
      </c>
      <c r="W983">
        <f>SUM($U$2:U983)</f>
        <v>1930.5232080675548</v>
      </c>
      <c r="X983">
        <f t="shared" si="360"/>
        <v>1.9659095805168583</v>
      </c>
      <c r="Y983">
        <f>SUM($V$2:V983)</f>
        <v>7694.9109395359501</v>
      </c>
      <c r="Z983">
        <f t="shared" si="361"/>
        <v>2.7992781546141772</v>
      </c>
      <c r="AA983">
        <f t="shared" si="362"/>
        <v>0.66301395294179954</v>
      </c>
      <c r="AB983">
        <f t="shared" si="363"/>
        <v>2.2443385213337037</v>
      </c>
      <c r="AC983">
        <f t="shared" si="364"/>
        <v>7.5972087404690223</v>
      </c>
      <c r="AD983">
        <f>SUM($AB$2:AB983)</f>
        <v>1692.2625900000976</v>
      </c>
      <c r="AE983">
        <f t="shared" si="365"/>
        <v>1.7232816598778997</v>
      </c>
      <c r="AF983">
        <f>SUM($AC$2:AC983)</f>
        <v>6860.4230421960547</v>
      </c>
      <c r="AG983">
        <f t="shared" si="366"/>
        <v>2.6431371847463874</v>
      </c>
    </row>
    <row r="984" spans="1:33" x14ac:dyDescent="0.3">
      <c r="A984">
        <v>6</v>
      </c>
      <c r="B984">
        <v>8.3834443387250506</v>
      </c>
      <c r="C984">
        <f t="shared" si="367"/>
        <v>983</v>
      </c>
      <c r="D984">
        <f t="shared" si="345"/>
        <v>2.3834443387250506</v>
      </c>
      <c r="E984">
        <f t="shared" si="346"/>
        <v>5.6808069158004937</v>
      </c>
      <c r="F984" s="2">
        <f t="shared" si="347"/>
        <v>0.20689655172413793</v>
      </c>
      <c r="G984">
        <f t="shared" si="348"/>
        <v>0.49312641490863113</v>
      </c>
      <c r="H984">
        <f t="shared" si="349"/>
        <v>1.1753393618897574</v>
      </c>
      <c r="I984">
        <f>SUM($G$2:G984)</f>
        <v>770.84469625492818</v>
      </c>
      <c r="J984">
        <f t="shared" si="350"/>
        <v>0.7841756828636095</v>
      </c>
      <c r="K984">
        <f>SUM($H$2:H984)</f>
        <v>3503.2115591173879</v>
      </c>
      <c r="L984">
        <f t="shared" si="351"/>
        <v>1.8878019209369323</v>
      </c>
      <c r="M984" s="3">
        <f t="shared" si="352"/>
        <v>0.89486384243664507</v>
      </c>
      <c r="N984">
        <f t="shared" si="353"/>
        <v>2.1328581591853673</v>
      </c>
      <c r="O984">
        <f t="shared" si="354"/>
        <v>5.0835487048138965</v>
      </c>
      <c r="P984">
        <f>SUM($N$2:N984)</f>
        <v>1807.3183967401033</v>
      </c>
      <c r="Q984">
        <f t="shared" si="355"/>
        <v>1.8385741574161782</v>
      </c>
      <c r="R984">
        <f>SUM($O$2:O984)</f>
        <v>7235.8068546813483</v>
      </c>
      <c r="S984">
        <f t="shared" si="356"/>
        <v>2.7131057634571345</v>
      </c>
      <c r="T984">
        <f t="shared" si="357"/>
        <v>0.99752737684336534</v>
      </c>
      <c r="U984">
        <f t="shared" si="358"/>
        <v>2.3775509790605693</v>
      </c>
      <c r="V984">
        <f t="shared" si="359"/>
        <v>5.666760421072115</v>
      </c>
      <c r="W984">
        <f>SUM($U$2:U984)</f>
        <v>1932.9007590466153</v>
      </c>
      <c r="X984">
        <f t="shared" si="360"/>
        <v>1.9663283408409109</v>
      </c>
      <c r="Y984">
        <f>SUM($V$2:V984)</f>
        <v>7700.5776999570226</v>
      </c>
      <c r="Z984">
        <f t="shared" si="361"/>
        <v>2.7988839695551113</v>
      </c>
      <c r="AA984">
        <f t="shared" si="362"/>
        <v>0.72889701272519747</v>
      </c>
      <c r="AB984">
        <f t="shared" si="363"/>
        <v>1.7372854584934732</v>
      </c>
      <c r="AC984">
        <f t="shared" si="364"/>
        <v>4.1407231907956223</v>
      </c>
      <c r="AD984">
        <f>SUM($AB$2:AB984)</f>
        <v>1693.9998754585911</v>
      </c>
      <c r="AE984">
        <f t="shared" si="365"/>
        <v>1.72329590585818</v>
      </c>
      <c r="AF984">
        <f>SUM($AC$2:AC984)</f>
        <v>6864.5637653868507</v>
      </c>
      <c r="AG984">
        <f t="shared" si="366"/>
        <v>2.6425895476178081</v>
      </c>
    </row>
    <row r="985" spans="1:33" x14ac:dyDescent="0.3">
      <c r="A985">
        <v>6</v>
      </c>
      <c r="B985">
        <v>8.38231098430815</v>
      </c>
      <c r="C985">
        <f t="shared" si="367"/>
        <v>984</v>
      </c>
      <c r="D985">
        <f t="shared" si="345"/>
        <v>2.38231098430815</v>
      </c>
      <c r="E985">
        <f t="shared" si="346"/>
        <v>5.6754056259552668</v>
      </c>
      <c r="F985" s="2">
        <f t="shared" si="347"/>
        <v>0.20689655172413793</v>
      </c>
      <c r="G985">
        <f t="shared" si="348"/>
        <v>0.49289192778789309</v>
      </c>
      <c r="H985">
        <f t="shared" si="349"/>
        <v>1.1742218536459172</v>
      </c>
      <c r="I985">
        <f>SUM($G$2:G985)</f>
        <v>771.3375881827161</v>
      </c>
      <c r="J985">
        <f t="shared" si="350"/>
        <v>0.78387966278731314</v>
      </c>
      <c r="K985">
        <f>SUM($H$2:H985)</f>
        <v>3504.3857809710339</v>
      </c>
      <c r="L985">
        <f t="shared" si="351"/>
        <v>1.8871586217349217</v>
      </c>
      <c r="M985" s="3">
        <f t="shared" si="352"/>
        <v>0.89486384243664507</v>
      </c>
      <c r="N985">
        <f t="shared" si="353"/>
        <v>2.131843961297017</v>
      </c>
      <c r="O985">
        <f t="shared" si="354"/>
        <v>5.0787152858288831</v>
      </c>
      <c r="P985">
        <f>SUM($N$2:N985)</f>
        <v>1809.4502407014002</v>
      </c>
      <c r="Q985">
        <f t="shared" si="355"/>
        <v>1.8388721958347563</v>
      </c>
      <c r="R985">
        <f>SUM($O$2:O985)</f>
        <v>7240.8855699671776</v>
      </c>
      <c r="S985">
        <f t="shared" si="356"/>
        <v>2.7126782976819444</v>
      </c>
      <c r="T985">
        <f t="shared" si="357"/>
        <v>0.99752737684336534</v>
      </c>
      <c r="U985">
        <f t="shared" si="358"/>
        <v>2.3764204270020448</v>
      </c>
      <c r="V985">
        <f t="shared" si="359"/>
        <v>5.6613724865812349</v>
      </c>
      <c r="W985">
        <f>SUM($U$2:U985)</f>
        <v>1935.2771794736175</v>
      </c>
      <c r="X985">
        <f t="shared" si="360"/>
        <v>1.9667451010910746</v>
      </c>
      <c r="Y985">
        <f>SUM($V$2:V985)</f>
        <v>7706.2390724436036</v>
      </c>
      <c r="Z985">
        <f t="shared" si="361"/>
        <v>2.7984895520277613</v>
      </c>
      <c r="AA985">
        <f t="shared" si="362"/>
        <v>0.72889701272519747</v>
      </c>
      <c r="AB985">
        <f t="shared" si="363"/>
        <v>1.7364593598446354</v>
      </c>
      <c r="AC985">
        <f t="shared" si="364"/>
        <v>4.1367862067625731</v>
      </c>
      <c r="AD985">
        <f>SUM($AB$2:AB985)</f>
        <v>1695.7363348184358</v>
      </c>
      <c r="AE985">
        <f t="shared" si="365"/>
        <v>1.7233092833520689</v>
      </c>
      <c r="AF985">
        <f>SUM($AC$2:AC985)</f>
        <v>6868.7005515936135</v>
      </c>
      <c r="AG985">
        <f t="shared" si="366"/>
        <v>2.6420421532262508</v>
      </c>
    </row>
    <row r="986" spans="1:33" x14ac:dyDescent="0.3">
      <c r="A986">
        <v>11</v>
      </c>
      <c r="B986">
        <v>8.3811787072243593</v>
      </c>
      <c r="C986">
        <f t="shared" si="367"/>
        <v>985</v>
      </c>
      <c r="D986">
        <f t="shared" si="345"/>
        <v>2.6188212927756407</v>
      </c>
      <c r="E986">
        <f t="shared" si="346"/>
        <v>6.8582249634950783</v>
      </c>
      <c r="F986" s="2">
        <f t="shared" si="347"/>
        <v>0.37931034482758619</v>
      </c>
      <c r="G986">
        <f t="shared" si="348"/>
        <v>0.99334600760455327</v>
      </c>
      <c r="H986">
        <f t="shared" si="349"/>
        <v>2.6013956758084777</v>
      </c>
      <c r="I986">
        <f>SUM($G$2:G986)</f>
        <v>772.3309341903207</v>
      </c>
      <c r="J986">
        <f t="shared" si="350"/>
        <v>0.78409231897494491</v>
      </c>
      <c r="K986">
        <f>SUM($H$2:H986)</f>
        <v>3506.9871766468423</v>
      </c>
      <c r="L986">
        <f t="shared" si="351"/>
        <v>1.8869003876034132</v>
      </c>
      <c r="M986" s="3">
        <f t="shared" si="352"/>
        <v>0.94228491916141288</v>
      </c>
      <c r="N986">
        <f t="shared" si="353"/>
        <v>2.4676758101612815</v>
      </c>
      <c r="O986">
        <f t="shared" si="354"/>
        <v>6.4624019553177439</v>
      </c>
      <c r="P986">
        <f>SUM($N$2:N986)</f>
        <v>1811.9179165115615</v>
      </c>
      <c r="Q986">
        <f t="shared" si="355"/>
        <v>1.8395105751386411</v>
      </c>
      <c r="R986">
        <f>SUM($O$2:O986)</f>
        <v>7247.3479719224952</v>
      </c>
      <c r="S986">
        <f t="shared" si="356"/>
        <v>2.7125105856159668</v>
      </c>
      <c r="T986">
        <f t="shared" si="357"/>
        <v>0.99998329857815205</v>
      </c>
      <c r="U986">
        <f t="shared" si="358"/>
        <v>2.6187775547364858</v>
      </c>
      <c r="V986">
        <f t="shared" si="359"/>
        <v>6.8581104213868347</v>
      </c>
      <c r="W986">
        <f>SUM($U$2:U986)</f>
        <v>1937.8959570283539</v>
      </c>
      <c r="X986">
        <f t="shared" si="360"/>
        <v>1.9674070629729481</v>
      </c>
      <c r="Y986">
        <f>SUM($V$2:V986)</f>
        <v>7713.0971828649908</v>
      </c>
      <c r="Z986">
        <f t="shared" si="361"/>
        <v>2.7983129767056036</v>
      </c>
      <c r="AA986">
        <f t="shared" si="362"/>
        <v>0.90864207597259461</v>
      </c>
      <c r="AB986">
        <f t="shared" si="363"/>
        <v>2.379571216068892</v>
      </c>
      <c r="AC986">
        <f t="shared" si="364"/>
        <v>6.2316717683172396</v>
      </c>
      <c r="AD986">
        <f>SUM($AB$2:AB986)</f>
        <v>1698.1159060345046</v>
      </c>
      <c r="AE986">
        <f t="shared" si="365"/>
        <v>1.7239755391213245</v>
      </c>
      <c r="AF986">
        <f>SUM($AC$2:AC986)</f>
        <v>6874.9322233619305</v>
      </c>
      <c r="AG986">
        <f t="shared" si="366"/>
        <v>2.6418982990839122</v>
      </c>
    </row>
    <row r="987" spans="1:33" x14ac:dyDescent="0.3">
      <c r="A987">
        <v>7</v>
      </c>
      <c r="B987">
        <v>8.38242280285038</v>
      </c>
      <c r="C987">
        <f t="shared" si="367"/>
        <v>986</v>
      </c>
      <c r="D987">
        <f t="shared" si="345"/>
        <v>1.38242280285038</v>
      </c>
      <c r="E987">
        <f t="shared" si="346"/>
        <v>1.9110928058407006</v>
      </c>
      <c r="F987" s="2">
        <f t="shared" si="347"/>
        <v>0.2413793103448276</v>
      </c>
      <c r="G987">
        <f t="shared" si="348"/>
        <v>0.33368826275698826</v>
      </c>
      <c r="H987">
        <f t="shared" si="349"/>
        <v>0.46129826347878983</v>
      </c>
      <c r="I987">
        <f>SUM($G$2:G987)</f>
        <v>772.66462245307764</v>
      </c>
      <c r="J987">
        <f t="shared" si="350"/>
        <v>0.78363551972928769</v>
      </c>
      <c r="K987">
        <f>SUM($H$2:H987)</f>
        <v>3507.4484749103212</v>
      </c>
      <c r="L987">
        <f t="shared" si="351"/>
        <v>1.886067330334227</v>
      </c>
      <c r="M987" s="3">
        <f t="shared" si="352"/>
        <v>0.90966629776051799</v>
      </c>
      <c r="N987">
        <f t="shared" si="353"/>
        <v>1.2575434330086237</v>
      </c>
      <c r="O987">
        <f t="shared" si="354"/>
        <v>1.7384567173658705</v>
      </c>
      <c r="P987">
        <f>SUM($N$2:N987)</f>
        <v>1813.1754599445701</v>
      </c>
      <c r="Q987">
        <f t="shared" si="355"/>
        <v>1.8389203447713693</v>
      </c>
      <c r="R987">
        <f>SUM($O$2:O987)</f>
        <v>7249.086428639861</v>
      </c>
      <c r="S987">
        <f t="shared" si="356"/>
        <v>2.7114598712702698</v>
      </c>
      <c r="T987">
        <f t="shared" si="357"/>
        <v>0.9990889488055994</v>
      </c>
      <c r="U987">
        <f t="shared" si="358"/>
        <v>1.3811633449046765</v>
      </c>
      <c r="V987">
        <f t="shared" si="359"/>
        <v>1.909351702457329</v>
      </c>
      <c r="W987">
        <f>SUM($U$2:U987)</f>
        <v>1939.2771203732586</v>
      </c>
      <c r="X987">
        <f t="shared" si="360"/>
        <v>1.9668124953075645</v>
      </c>
      <c r="Y987">
        <f>SUM($V$2:V987)</f>
        <v>7715.0065345674484</v>
      </c>
      <c r="Z987">
        <f t="shared" si="361"/>
        <v>2.7972397533815405</v>
      </c>
      <c r="AA987">
        <f t="shared" si="362"/>
        <v>0.78189948708283397</v>
      </c>
      <c r="AB987">
        <f t="shared" si="363"/>
        <v>1.0809156804803257</v>
      </c>
      <c r="AC987">
        <f t="shared" si="364"/>
        <v>1.4942824846545377</v>
      </c>
      <c r="AD987">
        <f>SUM($AB$2:AB987)</f>
        <v>1699.1968217149849</v>
      </c>
      <c r="AE987">
        <f t="shared" si="365"/>
        <v>1.7233233485953194</v>
      </c>
      <c r="AF987">
        <f>SUM($AC$2:AC987)</f>
        <v>6876.4265058465853</v>
      </c>
      <c r="AG987">
        <f t="shared" si="366"/>
        <v>2.6408452043528667</v>
      </c>
    </row>
    <row r="988" spans="1:33" x14ac:dyDescent="0.3">
      <c r="A988">
        <v>7</v>
      </c>
      <c r="B988">
        <v>8.3817663817664094</v>
      </c>
      <c r="C988">
        <f t="shared" si="367"/>
        <v>987</v>
      </c>
      <c r="D988">
        <f t="shared" si="345"/>
        <v>1.3817663817664094</v>
      </c>
      <c r="E988">
        <f t="shared" si="346"/>
        <v>1.9092783337798347</v>
      </c>
      <c r="F988" s="2">
        <f t="shared" si="347"/>
        <v>0.2413793103448276</v>
      </c>
      <c r="G988">
        <f t="shared" si="348"/>
        <v>0.33352981628844369</v>
      </c>
      <c r="H988">
        <f t="shared" si="349"/>
        <v>0.46086028746409807</v>
      </c>
      <c r="I988">
        <f>SUM($G$2:G988)</f>
        <v>772.99815226936607</v>
      </c>
      <c r="J988">
        <f t="shared" si="350"/>
        <v>0.78317948558193118</v>
      </c>
      <c r="K988">
        <f>SUM($H$2:H988)</f>
        <v>3507.9093351977854</v>
      </c>
      <c r="L988">
        <f t="shared" si="351"/>
        <v>1.8852354764375803</v>
      </c>
      <c r="M988" s="3">
        <f t="shared" si="352"/>
        <v>0.90966629776051799</v>
      </c>
      <c r="N988">
        <f t="shared" si="353"/>
        <v>1.2569463088713961</v>
      </c>
      <c r="O988">
        <f t="shared" si="354"/>
        <v>1.7368061532838728</v>
      </c>
      <c r="P988">
        <f>SUM($N$2:N988)</f>
        <v>1814.4324062534415</v>
      </c>
      <c r="Q988">
        <f t="shared" si="355"/>
        <v>1.8383307054239528</v>
      </c>
      <c r="R988">
        <f>SUM($O$2:O988)</f>
        <v>7250.8232347931453</v>
      </c>
      <c r="S988">
        <f t="shared" si="356"/>
        <v>2.7104105714539237</v>
      </c>
      <c r="T988">
        <f t="shared" si="357"/>
        <v>0.9990889488055994</v>
      </c>
      <c r="U988">
        <f t="shared" si="358"/>
        <v>1.3805075218539185</v>
      </c>
      <c r="V988">
        <f t="shared" si="359"/>
        <v>1.9075388834734013</v>
      </c>
      <c r="W988">
        <f>SUM($U$2:U988)</f>
        <v>1940.6576278951125</v>
      </c>
      <c r="X988">
        <f t="shared" si="360"/>
        <v>1.9662184679788373</v>
      </c>
      <c r="Y988">
        <f>SUM($V$2:V988)</f>
        <v>7716.9140734509219</v>
      </c>
      <c r="Z988">
        <f t="shared" si="361"/>
        <v>2.7961679656719793</v>
      </c>
      <c r="AA988">
        <f t="shared" si="362"/>
        <v>0.78189948708283397</v>
      </c>
      <c r="AB988">
        <f t="shared" si="363"/>
        <v>1.0804024251714588</v>
      </c>
      <c r="AC988">
        <f t="shared" si="364"/>
        <v>1.4928637498808206</v>
      </c>
      <c r="AD988">
        <f>SUM($AB$2:AB988)</f>
        <v>1700.2772241401565</v>
      </c>
      <c r="AE988">
        <f t="shared" si="365"/>
        <v>1.7226719596151534</v>
      </c>
      <c r="AF988">
        <f>SUM($AC$2:AC988)</f>
        <v>6877.9193695964659</v>
      </c>
      <c r="AG988">
        <f t="shared" si="366"/>
        <v>2.6397935524565459</v>
      </c>
    </row>
    <row r="989" spans="1:33" x14ac:dyDescent="0.3">
      <c r="A989">
        <v>19</v>
      </c>
      <c r="B989">
        <v>13.6830882530985</v>
      </c>
      <c r="C989">
        <f t="shared" si="367"/>
        <v>988</v>
      </c>
      <c r="D989">
        <f t="shared" si="345"/>
        <v>5.3169117469014999</v>
      </c>
      <c r="E989">
        <f t="shared" si="346"/>
        <v>28.269550524339159</v>
      </c>
      <c r="F989" s="2">
        <f t="shared" si="347"/>
        <v>0.65517241379310343</v>
      </c>
      <c r="G989">
        <f t="shared" si="348"/>
        <v>3.483493903142362</v>
      </c>
      <c r="H989">
        <f t="shared" si="349"/>
        <v>18.52142965387738</v>
      </c>
      <c r="I989">
        <f>SUM($G$2:G989)</f>
        <v>776.48164617250848</v>
      </c>
      <c r="J989">
        <f t="shared" si="350"/>
        <v>0.7859125973405956</v>
      </c>
      <c r="K989">
        <f>SUM($H$2:H989)</f>
        <v>3526.4307648516628</v>
      </c>
      <c r="L989">
        <f t="shared" si="351"/>
        <v>1.8892490327494145</v>
      </c>
      <c r="M989" s="3">
        <f t="shared" si="352"/>
        <v>0.96652539967593154</v>
      </c>
      <c r="N989">
        <f t="shared" si="353"/>
        <v>5.1389302512156272</v>
      </c>
      <c r="O989">
        <f t="shared" si="354"/>
        <v>27.323238619195845</v>
      </c>
      <c r="P989">
        <f>SUM($N$2:N989)</f>
        <v>1819.5713365046572</v>
      </c>
      <c r="Q989">
        <f t="shared" si="355"/>
        <v>1.8416713932233373</v>
      </c>
      <c r="R989">
        <f>SUM($O$2:O989)</f>
        <v>7278.146473412341</v>
      </c>
      <c r="S989">
        <f t="shared" si="356"/>
        <v>2.7141379872024274</v>
      </c>
      <c r="T989">
        <f t="shared" si="357"/>
        <v>0.99999999439720355</v>
      </c>
      <c r="U989">
        <f t="shared" si="358"/>
        <v>5.3169117171119256</v>
      </c>
      <c r="V989">
        <f t="shared" si="359"/>
        <v>28.269550365950622</v>
      </c>
      <c r="W989">
        <f>SUM($U$2:U989)</f>
        <v>1945.9745396122244</v>
      </c>
      <c r="X989">
        <f t="shared" si="360"/>
        <v>1.9696098579071097</v>
      </c>
      <c r="Y989">
        <f>SUM($V$2:V989)</f>
        <v>7745.1836238168726</v>
      </c>
      <c r="Z989">
        <f t="shared" si="361"/>
        <v>2.7998669039753641</v>
      </c>
      <c r="AA989">
        <f t="shared" si="362"/>
        <v>0.9839703037426113</v>
      </c>
      <c r="AB989">
        <f t="shared" si="363"/>
        <v>5.2316832665713271</v>
      </c>
      <c r="AC989">
        <f t="shared" si="364"/>
        <v>27.816398216101099</v>
      </c>
      <c r="AD989">
        <f>SUM($AB$2:AB989)</f>
        <v>1705.5089074067278</v>
      </c>
      <c r="AE989">
        <f t="shared" si="365"/>
        <v>1.7262235904926395</v>
      </c>
      <c r="AF989">
        <f>SUM($AC$2:AC989)</f>
        <v>6905.7357678125672</v>
      </c>
      <c r="AG989">
        <f t="shared" si="366"/>
        <v>2.6437872647066114</v>
      </c>
    </row>
    <row r="990" spans="1:33" x14ac:dyDescent="0.3">
      <c r="A990">
        <v>12</v>
      </c>
      <c r="B990">
        <v>13.0356568805093</v>
      </c>
      <c r="C990">
        <f t="shared" si="367"/>
        <v>989</v>
      </c>
      <c r="D990">
        <f t="shared" si="345"/>
        <v>1.0356568805093005</v>
      </c>
      <c r="E990">
        <f t="shared" si="346"/>
        <v>1.0725851741462555</v>
      </c>
      <c r="F990" s="2">
        <f t="shared" si="347"/>
        <v>0.41379310344827586</v>
      </c>
      <c r="G990">
        <f t="shared" si="348"/>
        <v>0.42854767469350363</v>
      </c>
      <c r="H990">
        <f t="shared" si="349"/>
        <v>0.44382834792258852</v>
      </c>
      <c r="I990">
        <f>SUM($G$2:G990)</f>
        <v>776.91019384720198</v>
      </c>
      <c r="J990">
        <f t="shared" si="350"/>
        <v>0.78555125768170064</v>
      </c>
      <c r="K990">
        <f>SUM($H$2:H990)</f>
        <v>3526.8745931995854</v>
      </c>
      <c r="L990">
        <f t="shared" si="351"/>
        <v>1.888412484610271</v>
      </c>
      <c r="M990" s="3">
        <f t="shared" si="352"/>
        <v>0.94707144783784991</v>
      </c>
      <c r="N990">
        <f t="shared" si="353"/>
        <v>0.9808410612871743</v>
      </c>
      <c r="O990">
        <f t="shared" si="354"/>
        <v>1.0158147938081066</v>
      </c>
      <c r="P990">
        <f>SUM($N$2:N990)</f>
        <v>1820.5521775659445</v>
      </c>
      <c r="Q990">
        <f t="shared" si="355"/>
        <v>1.840800988438771</v>
      </c>
      <c r="R990">
        <f>SUM($O$2:O990)</f>
        <v>7279.1622882061492</v>
      </c>
      <c r="S990">
        <f t="shared" si="356"/>
        <v>2.7129547818454083</v>
      </c>
      <c r="T990">
        <f t="shared" si="357"/>
        <v>0.99999385582539779</v>
      </c>
      <c r="U990">
        <f t="shared" si="358"/>
        <v>1.0356505172525987</v>
      </c>
      <c r="V990">
        <f t="shared" si="359"/>
        <v>1.0725785839956699</v>
      </c>
      <c r="W990">
        <f>SUM($U$2:U990)</f>
        <v>1947.010190129477</v>
      </c>
      <c r="X990">
        <f t="shared" si="360"/>
        <v>1.9686655107477018</v>
      </c>
      <c r="Y990">
        <f>SUM($V$2:V990)</f>
        <v>7746.2562024008685</v>
      </c>
      <c r="Z990">
        <f t="shared" si="361"/>
        <v>2.7986448046454786</v>
      </c>
      <c r="AA990">
        <f t="shared" si="362"/>
        <v>0.92650317029067819</v>
      </c>
      <c r="AB990">
        <f t="shared" si="363"/>
        <v>0.95953938312522102</v>
      </c>
      <c r="AC990">
        <f t="shared" si="364"/>
        <v>0.99375356425328487</v>
      </c>
      <c r="AD990">
        <f>SUM($AB$2:AB990)</f>
        <v>1706.468446789853</v>
      </c>
      <c r="AE990">
        <f t="shared" si="365"/>
        <v>1.7254483789583954</v>
      </c>
      <c r="AF990">
        <f>SUM($AC$2:AC990)</f>
        <v>6906.7295213768202</v>
      </c>
      <c r="AG990">
        <f t="shared" si="366"/>
        <v>2.6426404514211121</v>
      </c>
    </row>
    <row r="991" spans="1:33" x14ac:dyDescent="0.3">
      <c r="A991">
        <v>11</v>
      </c>
      <c r="B991">
        <v>13.523700762931499</v>
      </c>
      <c r="C991">
        <f t="shared" si="367"/>
        <v>990</v>
      </c>
      <c r="D991">
        <f t="shared" si="345"/>
        <v>2.5237007629314991</v>
      </c>
      <c r="E991">
        <f t="shared" si="346"/>
        <v>6.3690655408210306</v>
      </c>
      <c r="F991" s="2">
        <f t="shared" si="347"/>
        <v>0.37931034482758619</v>
      </c>
      <c r="G991">
        <f t="shared" si="348"/>
        <v>0.95726580662918925</v>
      </c>
      <c r="H991">
        <f t="shared" si="349"/>
        <v>2.415852446518322</v>
      </c>
      <c r="I991">
        <f>SUM($G$2:G991)</f>
        <v>777.86745965383113</v>
      </c>
      <c r="J991">
        <f t="shared" si="350"/>
        <v>0.78572470672104155</v>
      </c>
      <c r="K991">
        <f>SUM($H$2:H991)</f>
        <v>3529.2904456461038</v>
      </c>
      <c r="L991">
        <f t="shared" si="351"/>
        <v>1.8881048286805935</v>
      </c>
      <c r="M991" s="3">
        <f t="shared" si="352"/>
        <v>0.94228491916141288</v>
      </c>
      <c r="N991">
        <f t="shared" si="353"/>
        <v>2.3780451693865037</v>
      </c>
      <c r="O991">
        <f t="shared" si="354"/>
        <v>6.0014744082662856</v>
      </c>
      <c r="P991">
        <f>SUM($N$2:N991)</f>
        <v>1822.930222735331</v>
      </c>
      <c r="Q991">
        <f t="shared" si="355"/>
        <v>1.8413436593286172</v>
      </c>
      <c r="R991">
        <f>SUM($O$2:O991)</f>
        <v>7285.1637626144156</v>
      </c>
      <c r="S991">
        <f t="shared" si="356"/>
        <v>2.7127018404845189</v>
      </c>
      <c r="T991">
        <f t="shared" si="357"/>
        <v>0.99998329857815205</v>
      </c>
      <c r="U991">
        <f t="shared" si="358"/>
        <v>2.5236586135404395</v>
      </c>
      <c r="V991">
        <f t="shared" si="359"/>
        <v>6.3689591683706563</v>
      </c>
      <c r="W991">
        <f>SUM($U$2:U991)</f>
        <v>1949.5338487430174</v>
      </c>
      <c r="X991">
        <f t="shared" si="360"/>
        <v>1.9692261098414316</v>
      </c>
      <c r="Y991">
        <f>SUM($V$2:V991)</f>
        <v>7752.625161569239</v>
      </c>
      <c r="Z991">
        <f t="shared" si="361"/>
        <v>2.7983806936576006</v>
      </c>
      <c r="AA991">
        <f t="shared" si="362"/>
        <v>0.90864207597259461</v>
      </c>
      <c r="AB991">
        <f t="shared" si="363"/>
        <v>2.2931407003636983</v>
      </c>
      <c r="AC991">
        <f t="shared" si="364"/>
        <v>5.7872009350171369</v>
      </c>
      <c r="AD991">
        <f>SUM($AB$2:AB991)</f>
        <v>1708.7615874902167</v>
      </c>
      <c r="AE991">
        <f t="shared" si="365"/>
        <v>1.7260218055456735</v>
      </c>
      <c r="AF991">
        <f>SUM($AC$2:AC991)</f>
        <v>6912.5167223118369</v>
      </c>
      <c r="AG991">
        <f t="shared" si="366"/>
        <v>2.6424118005237771</v>
      </c>
    </row>
    <row r="992" spans="1:33" x14ac:dyDescent="0.3">
      <c r="A992">
        <v>8</v>
      </c>
      <c r="B992">
        <v>8.3811105837684199</v>
      </c>
      <c r="C992">
        <f t="shared" si="367"/>
        <v>991</v>
      </c>
      <c r="D992">
        <f t="shared" si="345"/>
        <v>0.38111058376841989</v>
      </c>
      <c r="E992">
        <f t="shared" si="346"/>
        <v>0.14524527706030579</v>
      </c>
      <c r="F992" s="2">
        <f t="shared" si="347"/>
        <v>0.27586206896551724</v>
      </c>
      <c r="G992">
        <f t="shared" si="348"/>
        <v>0.10513395414301238</v>
      </c>
      <c r="H992">
        <f t="shared" si="349"/>
        <v>4.0067662637325738E-2</v>
      </c>
      <c r="I992">
        <f>SUM($G$2:G992)</f>
        <v>777.97259360797409</v>
      </c>
      <c r="J992">
        <f t="shared" si="350"/>
        <v>0.78503793502318275</v>
      </c>
      <c r="K992">
        <f>SUM($H$2:H992)</f>
        <v>3529.330513308741</v>
      </c>
      <c r="L992">
        <f t="shared" si="351"/>
        <v>1.887162674479409</v>
      </c>
      <c r="M992" s="3">
        <f t="shared" si="352"/>
        <v>0.92083392947401488</v>
      </c>
      <c r="N992">
        <f t="shared" si="353"/>
        <v>0.35093955641560981</v>
      </c>
      <c r="O992">
        <f t="shared" si="354"/>
        <v>0.13374677921298336</v>
      </c>
      <c r="P992">
        <f>SUM($N$2:N992)</f>
        <v>1823.2811622917466</v>
      </c>
      <c r="Q992">
        <f t="shared" si="355"/>
        <v>1.8398397197696736</v>
      </c>
      <c r="R992">
        <f>SUM($O$2:O992)</f>
        <v>7285.2975093936284</v>
      </c>
      <c r="S992">
        <f t="shared" si="356"/>
        <v>2.7113577143732344</v>
      </c>
      <c r="T992">
        <f t="shared" si="357"/>
        <v>0.99966464986953363</v>
      </c>
      <c r="U992">
        <f t="shared" si="358"/>
        <v>0.38098277828443106</v>
      </c>
      <c r="V992">
        <f t="shared" si="359"/>
        <v>0.14519656903769398</v>
      </c>
      <c r="W992">
        <f>SUM($U$2:U992)</f>
        <v>1949.9148315213019</v>
      </c>
      <c r="X992">
        <f t="shared" si="360"/>
        <v>1.9676234425038366</v>
      </c>
      <c r="Y992">
        <f>SUM($V$2:V992)</f>
        <v>7752.7703581382766</v>
      </c>
      <c r="Z992">
        <f t="shared" si="361"/>
        <v>2.7969946315390022</v>
      </c>
      <c r="AA992">
        <f t="shared" si="362"/>
        <v>0.82453961790353159</v>
      </c>
      <c r="AB992">
        <f t="shared" si="363"/>
        <v>0.31424077511940479</v>
      </c>
      <c r="AC992">
        <f t="shared" si="364"/>
        <v>0.11976048524959712</v>
      </c>
      <c r="AD992">
        <f>SUM($AB$2:AB992)</f>
        <v>1709.0758282653362</v>
      </c>
      <c r="AE992">
        <f t="shared" si="365"/>
        <v>1.7245972030931749</v>
      </c>
      <c r="AF992">
        <f>SUM($AC$2:AC992)</f>
        <v>6912.6364827970865</v>
      </c>
      <c r="AG992">
        <f t="shared" si="366"/>
        <v>2.6411011377406699</v>
      </c>
    </row>
    <row r="993" spans="1:33" x14ac:dyDescent="0.3">
      <c r="A993">
        <v>10</v>
      </c>
      <c r="B993">
        <v>8.3809297912713703</v>
      </c>
      <c r="C993">
        <f t="shared" si="367"/>
        <v>992</v>
      </c>
      <c r="D993">
        <f t="shared" si="345"/>
        <v>1.6190702087286297</v>
      </c>
      <c r="E993">
        <f t="shared" si="346"/>
        <v>2.6213883407925684</v>
      </c>
      <c r="F993" s="2">
        <f t="shared" si="347"/>
        <v>0.34482758620689657</v>
      </c>
      <c r="G993">
        <f t="shared" si="348"/>
        <v>0.55830007197538956</v>
      </c>
      <c r="H993">
        <f t="shared" si="349"/>
        <v>0.90392701406640297</v>
      </c>
      <c r="I993">
        <f>SUM($G$2:G993)</f>
        <v>778.53089367994949</v>
      </c>
      <c r="J993">
        <f t="shared" si="350"/>
        <v>0.78480936862898132</v>
      </c>
      <c r="K993">
        <f>SUM($H$2:H993)</f>
        <v>3530.2344403228076</v>
      </c>
      <c r="L993">
        <f t="shared" si="351"/>
        <v>1.8864527751592552</v>
      </c>
      <c r="M993" s="3">
        <f t="shared" si="352"/>
        <v>0.9365497562086299</v>
      </c>
      <c r="N993">
        <f t="shared" si="353"/>
        <v>1.5163398092694538</v>
      </c>
      <c r="O993">
        <f t="shared" si="354"/>
        <v>2.4550606114974247</v>
      </c>
      <c r="P993">
        <f>SUM($N$2:N993)</f>
        <v>1824.7975021010161</v>
      </c>
      <c r="Q993">
        <f t="shared" si="355"/>
        <v>1.8395136109889276</v>
      </c>
      <c r="R993">
        <f>SUM($O$2:O993)</f>
        <v>7287.7525700051256</v>
      </c>
      <c r="S993">
        <f t="shared" si="356"/>
        <v>2.7104473372766953</v>
      </c>
      <c r="T993">
        <f t="shared" si="357"/>
        <v>0.99995460213129761</v>
      </c>
      <c r="U993">
        <f t="shared" si="358"/>
        <v>1.618996706391874</v>
      </c>
      <c r="V993">
        <f t="shared" si="359"/>
        <v>2.6212693353488552</v>
      </c>
      <c r="W993">
        <f>SUM($U$2:U993)</f>
        <v>1951.5338282276939</v>
      </c>
      <c r="X993">
        <f t="shared" si="360"/>
        <v>1.9672720042617882</v>
      </c>
      <c r="Y993">
        <f>SUM($V$2:V993)</f>
        <v>7755.3916274736257</v>
      </c>
      <c r="Z993">
        <f t="shared" si="361"/>
        <v>2.7960570645715279</v>
      </c>
      <c r="AA993">
        <f t="shared" si="362"/>
        <v>0.88644040408808822</v>
      </c>
      <c r="AB993">
        <f t="shared" si="363"/>
        <v>1.4352092500723919</v>
      </c>
      <c r="AC993">
        <f t="shared" si="364"/>
        <v>2.3237045400839675</v>
      </c>
      <c r="AD993">
        <f>SUM($AB$2:AB993)</f>
        <v>1710.5110375154086</v>
      </c>
      <c r="AE993">
        <f t="shared" si="365"/>
        <v>1.7243054813663392</v>
      </c>
      <c r="AF993">
        <f>SUM($AC$2:AC993)</f>
        <v>6914.9601873371703</v>
      </c>
      <c r="AG993">
        <f t="shared" si="366"/>
        <v>2.6402132480728837</v>
      </c>
    </row>
    <row r="994" spans="1:33" x14ac:dyDescent="0.3">
      <c r="A994">
        <v>15</v>
      </c>
      <c r="B994">
        <v>13.630882727327799</v>
      </c>
      <c r="C994">
        <f t="shared" si="367"/>
        <v>993</v>
      </c>
      <c r="D994">
        <f t="shared" si="345"/>
        <v>1.3691172726722005</v>
      </c>
      <c r="E994">
        <f t="shared" si="346"/>
        <v>1.8744821063293646</v>
      </c>
      <c r="F994" s="2">
        <f t="shared" si="347"/>
        <v>0.51724137931034486</v>
      </c>
      <c r="G994">
        <f t="shared" si="348"/>
        <v>0.7081641065545865</v>
      </c>
      <c r="H994">
        <f t="shared" si="349"/>
        <v>0.96955971017036113</v>
      </c>
      <c r="I994">
        <f>SUM($G$2:G994)</f>
        <v>779.23905778650408</v>
      </c>
      <c r="J994">
        <f t="shared" si="350"/>
        <v>0.78473218306797998</v>
      </c>
      <c r="K994">
        <f>SUM($H$2:H994)</f>
        <v>3531.204000032978</v>
      </c>
      <c r="L994">
        <f t="shared" si="351"/>
        <v>1.8857615641353949</v>
      </c>
      <c r="M994" s="3">
        <f t="shared" si="352"/>
        <v>0.95762219959897554</v>
      </c>
      <c r="N994">
        <f t="shared" si="353"/>
        <v>1.3110970941653031</v>
      </c>
      <c r="O994">
        <f t="shared" si="354"/>
        <v>1.7950456777720469</v>
      </c>
      <c r="P994">
        <f>SUM($N$2:N994)</f>
        <v>1826.1085991951813</v>
      </c>
      <c r="Q994">
        <f t="shared" si="355"/>
        <v>1.8389814694815523</v>
      </c>
      <c r="R994">
        <f>SUM($O$2:O994)</f>
        <v>7289.5476156828972</v>
      </c>
      <c r="S994">
        <f t="shared" si="356"/>
        <v>2.7094158327518243</v>
      </c>
      <c r="T994">
        <f t="shared" si="357"/>
        <v>0.99999969409777301</v>
      </c>
      <c r="U994">
        <f t="shared" si="358"/>
        <v>1.3691168538561778</v>
      </c>
      <c r="V994">
        <f t="shared" si="359"/>
        <v>1.8744815329211137</v>
      </c>
      <c r="W994">
        <f>SUM($U$2:U994)</f>
        <v>1952.9029450815501</v>
      </c>
      <c r="X994">
        <f t="shared" si="360"/>
        <v>1.966669632509114</v>
      </c>
      <c r="Y994">
        <f>SUM($V$2:V994)</f>
        <v>7757.2661090065467</v>
      </c>
      <c r="Z994">
        <f t="shared" si="361"/>
        <v>2.7949865397364082</v>
      </c>
      <c r="AA994">
        <f t="shared" si="362"/>
        <v>0.96173200066811826</v>
      </c>
      <c r="AB994">
        <f t="shared" si="363"/>
        <v>1.316723893796313</v>
      </c>
      <c r="AC994">
        <f t="shared" si="364"/>
        <v>1.8027494263367283</v>
      </c>
      <c r="AD994">
        <f>SUM($AB$2:AB994)</f>
        <v>1711.8277614092049</v>
      </c>
      <c r="AE994">
        <f t="shared" si="365"/>
        <v>1.7238950265953725</v>
      </c>
      <c r="AF994">
        <f>SUM($AC$2:AC994)</f>
        <v>6916.7629367635072</v>
      </c>
      <c r="AG994">
        <f t="shared" si="366"/>
        <v>2.6392274604282706</v>
      </c>
    </row>
    <row r="995" spans="1:33" x14ac:dyDescent="0.3">
      <c r="A995">
        <v>11</v>
      </c>
      <c r="B995">
        <v>9.7708948110870093</v>
      </c>
      <c r="C995">
        <f t="shared" si="367"/>
        <v>994</v>
      </c>
      <c r="D995">
        <f t="shared" si="345"/>
        <v>1.2291051889129907</v>
      </c>
      <c r="E995">
        <f t="shared" si="346"/>
        <v>1.5106995654128386</v>
      </c>
      <c r="F995" s="2">
        <f t="shared" si="347"/>
        <v>0.37931034482758619</v>
      </c>
      <c r="G995">
        <f t="shared" si="348"/>
        <v>0.46621231303596194</v>
      </c>
      <c r="H995">
        <f t="shared" si="349"/>
        <v>0.57302397308762842</v>
      </c>
      <c r="I995">
        <f>SUM($G$2:G995)</f>
        <v>779.70527009954003</v>
      </c>
      <c r="J995">
        <f t="shared" si="350"/>
        <v>0.78441174054279683</v>
      </c>
      <c r="K995">
        <f>SUM($H$2:H995)</f>
        <v>3531.7770240060654</v>
      </c>
      <c r="L995">
        <f t="shared" si="351"/>
        <v>1.8849656754412307</v>
      </c>
      <c r="M995" s="3">
        <f t="shared" si="352"/>
        <v>0.94228491916141288</v>
      </c>
      <c r="N995">
        <f t="shared" si="353"/>
        <v>1.1581672835757506</v>
      </c>
      <c r="O995">
        <f t="shared" si="354"/>
        <v>1.4235094178722181</v>
      </c>
      <c r="P995">
        <f>SUM($N$2:N995)</f>
        <v>1827.2667664787571</v>
      </c>
      <c r="Q995">
        <f t="shared" si="355"/>
        <v>1.8382965457532767</v>
      </c>
      <c r="R995">
        <f>SUM($O$2:O995)</f>
        <v>7290.9711251007693</v>
      </c>
      <c r="S995">
        <f t="shared" si="356"/>
        <v>2.7083170071407401</v>
      </c>
      <c r="T995">
        <f t="shared" si="357"/>
        <v>0.99998329857815205</v>
      </c>
      <c r="U995">
        <f t="shared" si="358"/>
        <v>1.2290846611087352</v>
      </c>
      <c r="V995">
        <f t="shared" si="359"/>
        <v>1.510674334582111</v>
      </c>
      <c r="W995">
        <f>SUM($U$2:U995)</f>
        <v>1954.1320297426589</v>
      </c>
      <c r="X995">
        <f t="shared" si="360"/>
        <v>1.9659275953145461</v>
      </c>
      <c r="Y995">
        <f>SUM($V$2:V995)</f>
        <v>7758.776783341129</v>
      </c>
      <c r="Z995">
        <f t="shared" si="361"/>
        <v>2.7938522591606794</v>
      </c>
      <c r="AA995">
        <f t="shared" si="362"/>
        <v>0.90864207597259461</v>
      </c>
      <c r="AB995">
        <f t="shared" si="363"/>
        <v>1.116816690442588</v>
      </c>
      <c r="AC995">
        <f t="shared" si="364"/>
        <v>1.3726851892876182</v>
      </c>
      <c r="AD995">
        <f>SUM($AB$2:AB995)</f>
        <v>1712.9445780996475</v>
      </c>
      <c r="AE995">
        <f t="shared" si="365"/>
        <v>1.7232842838024622</v>
      </c>
      <c r="AF995">
        <f>SUM($AC$2:AC995)</f>
        <v>6918.1356219527952</v>
      </c>
      <c r="AG995">
        <f t="shared" si="366"/>
        <v>2.6381612899715248</v>
      </c>
    </row>
    <row r="996" spans="1:33" x14ac:dyDescent="0.3">
      <c r="A996">
        <v>8</v>
      </c>
      <c r="B996">
        <v>8.38169748696067</v>
      </c>
      <c r="C996">
        <f t="shared" si="367"/>
        <v>995</v>
      </c>
      <c r="D996">
        <f t="shared" si="345"/>
        <v>0.38169748696066996</v>
      </c>
      <c r="E996">
        <f t="shared" si="346"/>
        <v>0.14569297155209082</v>
      </c>
      <c r="F996" s="2">
        <f t="shared" si="347"/>
        <v>0.27586206896551724</v>
      </c>
      <c r="G996">
        <f t="shared" si="348"/>
        <v>0.10529585847190895</v>
      </c>
      <c r="H996">
        <f t="shared" si="349"/>
        <v>4.019116456609402E-2</v>
      </c>
      <c r="I996">
        <f>SUM($G$2:G996)</f>
        <v>779.81056595801192</v>
      </c>
      <c r="J996">
        <f t="shared" si="350"/>
        <v>0.78372921201810242</v>
      </c>
      <c r="K996">
        <f>SUM($H$2:H996)</f>
        <v>3531.8172151706317</v>
      </c>
      <c r="L996">
        <f t="shared" si="351"/>
        <v>1.8840289383054853</v>
      </c>
      <c r="M996" s="3">
        <f t="shared" si="352"/>
        <v>0.92083392947401488</v>
      </c>
      <c r="N996">
        <f t="shared" si="353"/>
        <v>0.35147999678835029</v>
      </c>
      <c r="O996">
        <f t="shared" si="354"/>
        <v>0.13415903149105765</v>
      </c>
      <c r="P996">
        <f>SUM($N$2:N996)</f>
        <v>1827.6182464755454</v>
      </c>
      <c r="Q996">
        <f t="shared" si="355"/>
        <v>1.8368022577643672</v>
      </c>
      <c r="R996">
        <f>SUM($O$2:O996)</f>
        <v>7291.1052841322607</v>
      </c>
      <c r="S996">
        <f t="shared" si="356"/>
        <v>2.7069806065343403</v>
      </c>
      <c r="T996">
        <f t="shared" si="357"/>
        <v>0.99966464986953363</v>
      </c>
      <c r="U996">
        <f t="shared" si="358"/>
        <v>0.38156948465861901</v>
      </c>
      <c r="V996">
        <f t="shared" si="359"/>
        <v>0.1456441133950728</v>
      </c>
      <c r="W996">
        <f>SUM($U$2:U996)</f>
        <v>1954.5135992273176</v>
      </c>
      <c r="X996">
        <f t="shared" si="360"/>
        <v>1.9643352756053443</v>
      </c>
      <c r="Y996">
        <f>SUM($V$2:V996)</f>
        <v>7758.922427454524</v>
      </c>
      <c r="Z996">
        <f t="shared" si="361"/>
        <v>2.7924741695119546</v>
      </c>
      <c r="AA996">
        <f t="shared" si="362"/>
        <v>0.82453961790353159</v>
      </c>
      <c r="AB996">
        <f t="shared" si="363"/>
        <v>0.31472470005328906</v>
      </c>
      <c r="AC996">
        <f t="shared" si="364"/>
        <v>0.12012962709479107</v>
      </c>
      <c r="AD996">
        <f>SUM($AB$2:AB996)</f>
        <v>1713.2593027997009</v>
      </c>
      <c r="AE996">
        <f t="shared" si="365"/>
        <v>1.7218686460298502</v>
      </c>
      <c r="AF996">
        <f>SUM($AC$2:AC996)</f>
        <v>6918.2557515798899</v>
      </c>
      <c r="AG996">
        <f t="shared" si="366"/>
        <v>2.6368581410191916</v>
      </c>
    </row>
    <row r="997" spans="1:33" x14ac:dyDescent="0.3">
      <c r="A997">
        <v>9</v>
      </c>
      <c r="B997">
        <v>8.3815165876777495</v>
      </c>
      <c r="C997">
        <f t="shared" si="367"/>
        <v>996</v>
      </c>
      <c r="D997">
        <f t="shared" si="345"/>
        <v>0.61848341232225046</v>
      </c>
      <c r="E997">
        <f t="shared" si="346"/>
        <v>0.38252173131777489</v>
      </c>
      <c r="F997" s="2">
        <f t="shared" si="347"/>
        <v>0.31034482758620691</v>
      </c>
      <c r="G997">
        <f t="shared" si="348"/>
        <v>0.19194312796207774</v>
      </c>
      <c r="H997">
        <f t="shared" si="349"/>
        <v>0.11871364075379222</v>
      </c>
      <c r="I997">
        <f>SUM($G$2:G997)</f>
        <v>780.002509085974</v>
      </c>
      <c r="J997">
        <f t="shared" si="350"/>
        <v>0.7831350492831064</v>
      </c>
      <c r="K997">
        <f>SUM($H$2:H997)</f>
        <v>3531.9359288113856</v>
      </c>
      <c r="L997">
        <f t="shared" si="351"/>
        <v>1.8831145505393978</v>
      </c>
      <c r="M997" s="3">
        <f t="shared" si="352"/>
        <v>0.92955421020629747</v>
      </c>
      <c r="N997">
        <f t="shared" si="353"/>
        <v>0.57491385986690535</v>
      </c>
      <c r="O997">
        <f t="shared" si="354"/>
        <v>0.35557468584183977</v>
      </c>
      <c r="P997">
        <f>SUM($N$2:N997)</f>
        <v>1828.1931603354124</v>
      </c>
      <c r="Q997">
        <f t="shared" si="355"/>
        <v>1.8355353015415787</v>
      </c>
      <c r="R997">
        <f>SUM($O$2:O997)</f>
        <v>7291.4608588181027</v>
      </c>
      <c r="S997">
        <f t="shared" si="356"/>
        <v>2.7056873127090504</v>
      </c>
      <c r="T997">
        <f t="shared" si="357"/>
        <v>0.99987660542401369</v>
      </c>
      <c r="U997">
        <f t="shared" si="358"/>
        <v>0.61840709482383238</v>
      </c>
      <c r="V997">
        <f t="shared" si="359"/>
        <v>0.38247453021093336</v>
      </c>
      <c r="W997">
        <f>SUM($U$2:U997)</f>
        <v>1955.1320063221415</v>
      </c>
      <c r="X997">
        <f t="shared" si="360"/>
        <v>1.9629839420905035</v>
      </c>
      <c r="Y997">
        <f>SUM($V$2:V997)</f>
        <v>7759.3049019847349</v>
      </c>
      <c r="Z997">
        <f t="shared" si="361"/>
        <v>2.7911407648237625</v>
      </c>
      <c r="AA997">
        <f t="shared" si="362"/>
        <v>0.85884331369210809</v>
      </c>
      <c r="AB997">
        <f t="shared" si="363"/>
        <v>0.53118034330244401</v>
      </c>
      <c r="AC997">
        <f t="shared" si="364"/>
        <v>0.32852623128420005</v>
      </c>
      <c r="AD997">
        <f>SUM($AB$2:AB997)</f>
        <v>1713.7904831430033</v>
      </c>
      <c r="AE997">
        <f t="shared" si="365"/>
        <v>1.7206731758463889</v>
      </c>
      <c r="AF997">
        <f>SUM($AC$2:AC997)</f>
        <v>6918.5842778111737</v>
      </c>
      <c r="AG997">
        <f t="shared" si="366"/>
        <v>2.6355966604999574</v>
      </c>
    </row>
    <row r="998" spans="1:33" x14ac:dyDescent="0.3">
      <c r="A998">
        <v>8</v>
      </c>
      <c r="B998">
        <v>8.3818095689246999</v>
      </c>
      <c r="C998">
        <f t="shared" si="367"/>
        <v>997</v>
      </c>
      <c r="D998">
        <f t="shared" si="345"/>
        <v>0.38180956892469986</v>
      </c>
      <c r="E998">
        <f t="shared" si="346"/>
        <v>0.14577854692246514</v>
      </c>
      <c r="F998" s="2">
        <f t="shared" si="347"/>
        <v>0.27586206896551724</v>
      </c>
      <c r="G998">
        <f t="shared" si="348"/>
        <v>0.10532677763439996</v>
      </c>
      <c r="H998">
        <f t="shared" si="349"/>
        <v>4.0214771564817967E-2</v>
      </c>
      <c r="I998">
        <f>SUM($G$2:G998)</f>
        <v>780.10783586360844</v>
      </c>
      <c r="J998">
        <f t="shared" si="350"/>
        <v>0.78245520146801251</v>
      </c>
      <c r="K998">
        <f>SUM($H$2:H998)</f>
        <v>3531.9761435829505</v>
      </c>
      <c r="L998">
        <f t="shared" si="351"/>
        <v>1.8821806383685118</v>
      </c>
      <c r="M998" s="3">
        <f t="shared" si="352"/>
        <v>0.92083392947401488</v>
      </c>
      <c r="N998">
        <f t="shared" si="353"/>
        <v>0.3515832056637111</v>
      </c>
      <c r="O998">
        <f t="shared" si="354"/>
        <v>0.13423783219562563</v>
      </c>
      <c r="P998">
        <f>SUM($N$2:N998)</f>
        <v>1828.5447435410761</v>
      </c>
      <c r="Q998">
        <f t="shared" si="355"/>
        <v>1.834046884193657</v>
      </c>
      <c r="R998">
        <f>SUM($O$2:O998)</f>
        <v>7291.5950966502987</v>
      </c>
      <c r="S998">
        <f t="shared" si="356"/>
        <v>2.7043549515109113</v>
      </c>
      <c r="T998">
        <f t="shared" si="357"/>
        <v>0.99966464986953363</v>
      </c>
      <c r="U998">
        <f t="shared" si="358"/>
        <v>0.38168152903594765</v>
      </c>
      <c r="V998">
        <f t="shared" si="359"/>
        <v>0.14572966006773549</v>
      </c>
      <c r="W998">
        <f>SUM($U$2:U998)</f>
        <v>1955.5136878511773</v>
      </c>
      <c r="X998">
        <f t="shared" si="360"/>
        <v>1.9613978814956643</v>
      </c>
      <c r="Y998">
        <f>SUM($V$2:V998)</f>
        <v>7759.4506316448023</v>
      </c>
      <c r="Z998">
        <f t="shared" si="361"/>
        <v>2.7897668412845893</v>
      </c>
      <c r="AA998">
        <f t="shared" si="362"/>
        <v>0.82453961790353159</v>
      </c>
      <c r="AB998">
        <f t="shared" si="363"/>
        <v>0.3148171160730841</v>
      </c>
      <c r="AC998">
        <f t="shared" si="364"/>
        <v>0.12020018737798145</v>
      </c>
      <c r="AD998">
        <f>SUM($AB$2:AB998)</f>
        <v>1714.1053002590763</v>
      </c>
      <c r="AE998">
        <f t="shared" si="365"/>
        <v>1.7192630895276593</v>
      </c>
      <c r="AF998">
        <f>SUM($AC$2:AC998)</f>
        <v>6918.7044779985517</v>
      </c>
      <c r="AG998">
        <f t="shared" si="366"/>
        <v>2.6342974484936152</v>
      </c>
    </row>
    <row r="999" spans="1:33" x14ac:dyDescent="0.3">
      <c r="A999">
        <v>8</v>
      </c>
      <c r="B999">
        <v>8.3816287878788103</v>
      </c>
      <c r="C999">
        <f t="shared" si="367"/>
        <v>998</v>
      </c>
      <c r="D999">
        <f t="shared" si="345"/>
        <v>0.38162878787881027</v>
      </c>
      <c r="E999">
        <f t="shared" si="346"/>
        <v>0.14564053173784997</v>
      </c>
      <c r="F999" s="2">
        <f t="shared" si="347"/>
        <v>0.27586206896551724</v>
      </c>
      <c r="G999">
        <f t="shared" si="348"/>
        <v>0.10527690700105111</v>
      </c>
      <c r="H999">
        <f t="shared" si="349"/>
        <v>4.0176698410441372E-2</v>
      </c>
      <c r="I999">
        <f>SUM($G$2:G999)</f>
        <v>780.21311277060954</v>
      </c>
      <c r="J999">
        <f t="shared" si="350"/>
        <v>0.78177666610281515</v>
      </c>
      <c r="K999">
        <f>SUM($H$2:H999)</f>
        <v>3532.016320281361</v>
      </c>
      <c r="L999">
        <f t="shared" si="351"/>
        <v>1.8812481253944044</v>
      </c>
      <c r="M999" s="3">
        <f t="shared" si="352"/>
        <v>0.92083392947401488</v>
      </c>
      <c r="N999">
        <f t="shared" si="353"/>
        <v>0.35141673634285014</v>
      </c>
      <c r="O999">
        <f t="shared" si="354"/>
        <v>0.13411074313084936</v>
      </c>
      <c r="P999">
        <f>SUM($N$2:N999)</f>
        <v>1828.8961602774189</v>
      </c>
      <c r="Q999">
        <f t="shared" si="355"/>
        <v>1.832561282843105</v>
      </c>
      <c r="R999">
        <f>SUM($O$2:O999)</f>
        <v>7291.7292073934295</v>
      </c>
      <c r="S999">
        <f t="shared" si="356"/>
        <v>2.7030245820517025</v>
      </c>
      <c r="T999">
        <f t="shared" si="357"/>
        <v>0.99966464986953363</v>
      </c>
      <c r="U999">
        <f t="shared" si="358"/>
        <v>0.3815008086150054</v>
      </c>
      <c r="V999">
        <f t="shared" si="359"/>
        <v>0.14559169116653048</v>
      </c>
      <c r="W999">
        <f>SUM($U$2:U999)</f>
        <v>1955.8951886597924</v>
      </c>
      <c r="X999">
        <f t="shared" si="360"/>
        <v>1.9598148182963853</v>
      </c>
      <c r="Y999">
        <f>SUM($V$2:V999)</f>
        <v>7759.5962233359687</v>
      </c>
      <c r="Z999">
        <f t="shared" si="361"/>
        <v>2.7883949713712917</v>
      </c>
      <c r="AA999">
        <f t="shared" si="362"/>
        <v>0.82453961790353159</v>
      </c>
      <c r="AB999">
        <f t="shared" si="363"/>
        <v>0.31466805493858213</v>
      </c>
      <c r="AC999">
        <f t="shared" si="364"/>
        <v>0.12008638839039397</v>
      </c>
      <c r="AD999">
        <f>SUM($AB$2:AB999)</f>
        <v>1714.419968314015</v>
      </c>
      <c r="AE999">
        <f t="shared" si="365"/>
        <v>1.7178556796733617</v>
      </c>
      <c r="AF999">
        <f>SUM($AC$2:AC999)</f>
        <v>6918.8245643869423</v>
      </c>
      <c r="AG999">
        <f t="shared" si="366"/>
        <v>2.6330001793155073</v>
      </c>
    </row>
    <row r="1000" spans="1:33" x14ac:dyDescent="0.3">
      <c r="A1000">
        <v>12</v>
      </c>
      <c r="B1000">
        <v>12.080600554898901</v>
      </c>
      <c r="C1000">
        <f t="shared" si="367"/>
        <v>999</v>
      </c>
      <c r="D1000">
        <f t="shared" si="345"/>
        <v>8.0600554898900612E-2</v>
      </c>
      <c r="E1000">
        <f t="shared" si="346"/>
        <v>6.4964494500106915E-3</v>
      </c>
      <c r="F1000" s="2">
        <f t="shared" si="347"/>
        <v>0.41379310344827586</v>
      </c>
      <c r="G1000">
        <f t="shared" si="348"/>
        <v>3.3351953751269217E-2</v>
      </c>
      <c r="H1000">
        <f t="shared" si="349"/>
        <v>2.6881859793147691E-3</v>
      </c>
      <c r="I1000">
        <f>SUM($G$2:G1000)</f>
        <v>780.24646472436086</v>
      </c>
      <c r="J1000">
        <f t="shared" si="350"/>
        <v>0.78102749221657741</v>
      </c>
      <c r="K1000">
        <f>SUM($H$2:H1000)</f>
        <v>3532.0190084673404</v>
      </c>
      <c r="L1000">
        <f t="shared" si="351"/>
        <v>1.8803070395630526</v>
      </c>
      <c r="M1000" s="3">
        <f t="shared" si="352"/>
        <v>0.94707144783784991</v>
      </c>
      <c r="N1000">
        <f t="shared" si="353"/>
        <v>7.6334484224635915E-2</v>
      </c>
      <c r="O1000">
        <f t="shared" si="354"/>
        <v>6.1526017864270291E-3</v>
      </c>
      <c r="P1000">
        <f>SUM($N$2:N1000)</f>
        <v>1828.9724947616435</v>
      </c>
      <c r="Q1000">
        <f t="shared" si="355"/>
        <v>1.8308032980597031</v>
      </c>
      <c r="R1000">
        <f>SUM($O$2:O1000)</f>
        <v>7291.7353599952157</v>
      </c>
      <c r="S1000">
        <f t="shared" si="356"/>
        <v>2.7016725179765229</v>
      </c>
      <c r="T1000">
        <f t="shared" si="357"/>
        <v>0.99999385582539779</v>
      </c>
      <c r="U1000">
        <f t="shared" si="358"/>
        <v>8.0600059675018279E-2</v>
      </c>
      <c r="V1000">
        <f t="shared" si="359"/>
        <v>6.4964095346909763E-3</v>
      </c>
      <c r="W1000">
        <f>SUM($U$2:U1000)</f>
        <v>1955.9757887194673</v>
      </c>
      <c r="X1000">
        <f t="shared" si="360"/>
        <v>1.9579337224419093</v>
      </c>
      <c r="Y1000">
        <f>SUM($V$2:V1000)</f>
        <v>7759.6027197455032</v>
      </c>
      <c r="Z1000">
        <f t="shared" si="361"/>
        <v>2.7870001955212236</v>
      </c>
      <c r="AA1000">
        <f t="shared" si="362"/>
        <v>0.92650317029067819</v>
      </c>
      <c r="AB1000">
        <f t="shared" si="363"/>
        <v>7.4676669641019267E-2</v>
      </c>
      <c r="AC1000">
        <f t="shared" si="364"/>
        <v>6.0189810110680385E-3</v>
      </c>
      <c r="AD1000">
        <f>SUM($AB$2:AB1000)</f>
        <v>1714.4946449836561</v>
      </c>
      <c r="AE1000">
        <f t="shared" si="365"/>
        <v>1.7162108558394957</v>
      </c>
      <c r="AF1000">
        <f>SUM($AC$2:AC1000)</f>
        <v>6918.8305833679533</v>
      </c>
      <c r="AG1000">
        <f t="shared" si="366"/>
        <v>2.6316831761645743</v>
      </c>
    </row>
    <row r="1001" spans="1:33" x14ac:dyDescent="0.3">
      <c r="A1001">
        <v>6</v>
      </c>
      <c r="B1001">
        <v>8.3814481779460692</v>
      </c>
      <c r="C1001">
        <f t="shared" si="367"/>
        <v>1000</v>
      </c>
      <c r="D1001">
        <f t="shared" si="345"/>
        <v>2.3814481779460692</v>
      </c>
      <c r="E1001">
        <f t="shared" si="346"/>
        <v>5.6712954242426532</v>
      </c>
      <c r="F1001" s="2">
        <f t="shared" si="347"/>
        <v>0.20689655172413793</v>
      </c>
      <c r="G1001">
        <f t="shared" si="348"/>
        <v>0.49271341612677294</v>
      </c>
      <c r="H1001">
        <f t="shared" si="349"/>
        <v>1.1733714670846869</v>
      </c>
      <c r="I1001">
        <f>SUM($G$2:G1001)</f>
        <v>780.73917814048764</v>
      </c>
      <c r="J1001">
        <f t="shared" si="350"/>
        <v>0.78073917814048766</v>
      </c>
      <c r="K1001">
        <f>SUM($H$2:H1001)</f>
        <v>3533.1923799344249</v>
      </c>
      <c r="L1001">
        <f t="shared" si="351"/>
        <v>1.8796787970114535</v>
      </c>
      <c r="M1001" s="3">
        <f t="shared" si="352"/>
        <v>0.89486384243664507</v>
      </c>
      <c r="N1001">
        <f t="shared" si="353"/>
        <v>2.1310718670805668</v>
      </c>
      <c r="O1001">
        <f t="shared" si="354"/>
        <v>5.075037214931144</v>
      </c>
      <c r="P1001">
        <f>SUM($N$2:N1001)</f>
        <v>1831.1035666287241</v>
      </c>
      <c r="Q1001">
        <f t="shared" si="355"/>
        <v>1.8311035666287241</v>
      </c>
      <c r="R1001">
        <f>SUM($O$2:O1001)</f>
        <v>7296.8103972101471</v>
      </c>
      <c r="S1001">
        <f t="shared" si="356"/>
        <v>2.7012608902529478</v>
      </c>
      <c r="T1001">
        <f t="shared" si="357"/>
        <v>0.99752737684336534</v>
      </c>
      <c r="U1001">
        <f t="shared" si="358"/>
        <v>2.3755597540349545</v>
      </c>
      <c r="V1001">
        <f t="shared" si="359"/>
        <v>5.6572724478485545</v>
      </c>
      <c r="W1001">
        <f>SUM($U$2:U1001)</f>
        <v>1958.3513484735024</v>
      </c>
      <c r="X1001">
        <f t="shared" si="360"/>
        <v>1.9583513484735025</v>
      </c>
      <c r="Y1001">
        <f>SUM($V$2:V1001)</f>
        <v>7765.2599921933515</v>
      </c>
      <c r="Z1001">
        <f t="shared" si="361"/>
        <v>2.7866216090803126</v>
      </c>
      <c r="AA1001">
        <f t="shared" si="362"/>
        <v>0.72889701272519747</v>
      </c>
      <c r="AB1001">
        <f t="shared" si="363"/>
        <v>1.7358304628647543</v>
      </c>
      <c r="AC1001">
        <f t="shared" si="364"/>
        <v>4.1337902930125514</v>
      </c>
      <c r="AD1001">
        <f>SUM($AB$2:AB1001)</f>
        <v>1716.2304754465208</v>
      </c>
      <c r="AE1001">
        <f t="shared" si="365"/>
        <v>1.7162304754465207</v>
      </c>
      <c r="AF1001">
        <f>SUM($AC$2:AC1001)</f>
        <v>6922.964373660966</v>
      </c>
      <c r="AG1001">
        <f t="shared" si="366"/>
        <v>2.6311526701544641</v>
      </c>
    </row>
    <row r="1002" spans="1:33" x14ac:dyDescent="0.3">
      <c r="A1002">
        <v>14</v>
      </c>
      <c r="B1002">
        <v>8.3803216650899</v>
      </c>
      <c r="C1002">
        <f t="shared" si="367"/>
        <v>1001</v>
      </c>
      <c r="D1002">
        <f t="shared" si="345"/>
        <v>5.6196783349101</v>
      </c>
      <c r="E1002">
        <f t="shared" si="346"/>
        <v>31.580784587857956</v>
      </c>
      <c r="F1002" s="2">
        <f t="shared" si="347"/>
        <v>0.48275862068965519</v>
      </c>
      <c r="G1002">
        <f t="shared" si="348"/>
        <v>2.712948161680738</v>
      </c>
      <c r="H1002">
        <f t="shared" si="349"/>
        <v>15.245896007931428</v>
      </c>
      <c r="I1002">
        <f>SUM($G$2:G1002)</f>
        <v>783.45212630216838</v>
      </c>
      <c r="J1002">
        <f t="shared" si="350"/>
        <v>0.78266945684532307</v>
      </c>
      <c r="K1002">
        <f>SUM($H$2:H1002)</f>
        <v>3548.4382759423565</v>
      </c>
      <c r="L1002">
        <f t="shared" si="351"/>
        <v>1.8827887248865172</v>
      </c>
      <c r="M1002" s="3">
        <f t="shared" si="352"/>
        <v>0.95460506432068237</v>
      </c>
      <c r="N1002">
        <f t="shared" si="353"/>
        <v>5.3645733983584014</v>
      </c>
      <c r="O1002">
        <f t="shared" si="354"/>
        <v>30.147176902789759</v>
      </c>
      <c r="P1002">
        <f>SUM($N$2:N1002)</f>
        <v>1836.4681400270824</v>
      </c>
      <c r="Q1002">
        <f t="shared" si="355"/>
        <v>1.8346335065205619</v>
      </c>
      <c r="R1002">
        <f>SUM($O$2:O1002)</f>
        <v>7326.9575741129365</v>
      </c>
      <c r="S1002">
        <f t="shared" si="356"/>
        <v>2.7054829395464242</v>
      </c>
      <c r="T1002">
        <f t="shared" si="357"/>
        <v>0.99999916847197223</v>
      </c>
      <c r="U1002">
        <f t="shared" si="358"/>
        <v>5.6196736619900571</v>
      </c>
      <c r="V1002">
        <f t="shared" si="359"/>
        <v>31.580758327550431</v>
      </c>
      <c r="W1002">
        <f>SUM($U$2:U1002)</f>
        <v>1963.9710221354924</v>
      </c>
      <c r="X1002">
        <f t="shared" si="360"/>
        <v>1.96200901312237</v>
      </c>
      <c r="Y1002">
        <f>SUM($V$2:V1002)</f>
        <v>7796.8407505209016</v>
      </c>
      <c r="Z1002">
        <f t="shared" si="361"/>
        <v>2.7908872601418495</v>
      </c>
      <c r="AA1002">
        <f t="shared" si="362"/>
        <v>0.95243216626526905</v>
      </c>
      <c r="AB1002">
        <f t="shared" si="363"/>
        <v>5.352362410232427</v>
      </c>
      <c r="AC1002">
        <f t="shared" si="364"/>
        <v>30.078555077370375</v>
      </c>
      <c r="AD1002">
        <f>SUM($AB$2:AB1002)</f>
        <v>1721.5828378567533</v>
      </c>
      <c r="AE1002">
        <f t="shared" si="365"/>
        <v>1.7198629748818715</v>
      </c>
      <c r="AF1002">
        <f>SUM($AC$2:AC1002)</f>
        <v>6953.0429287383367</v>
      </c>
      <c r="AG1002">
        <f t="shared" si="366"/>
        <v>2.6355448833033428</v>
      </c>
    </row>
    <row r="1003" spans="1:33" x14ac:dyDescent="0.3">
      <c r="A1003">
        <v>8</v>
      </c>
      <c r="B1003">
        <v>8.3829787234042801</v>
      </c>
      <c r="C1003">
        <f t="shared" si="367"/>
        <v>1002</v>
      </c>
      <c r="D1003">
        <f t="shared" si="345"/>
        <v>0.38297872340428007</v>
      </c>
      <c r="E1003">
        <f t="shared" si="346"/>
        <v>0.14667270258037207</v>
      </c>
      <c r="F1003" s="2">
        <f t="shared" si="347"/>
        <v>0.27586206896551724</v>
      </c>
      <c r="G1003">
        <f t="shared" si="348"/>
        <v>0.10564930300807726</v>
      </c>
      <c r="H1003">
        <f t="shared" si="349"/>
        <v>4.04614351945854E-2</v>
      </c>
      <c r="I1003">
        <f>SUM($G$2:G1003)</f>
        <v>783.5577756051764</v>
      </c>
      <c r="J1003">
        <f t="shared" si="350"/>
        <v>0.78199378802911812</v>
      </c>
      <c r="K1003">
        <f>SUM($H$2:H1003)</f>
        <v>3548.4787373775512</v>
      </c>
      <c r="L1003">
        <f t="shared" si="351"/>
        <v>1.8818597039860803</v>
      </c>
      <c r="M1003" s="3">
        <f t="shared" si="352"/>
        <v>0.92083392947401488</v>
      </c>
      <c r="N1003">
        <f t="shared" si="353"/>
        <v>0.35265980277730508</v>
      </c>
      <c r="O1003">
        <f t="shared" si="354"/>
        <v>0.13506120106365749</v>
      </c>
      <c r="P1003">
        <f>SUM($N$2:N1003)</f>
        <v>1836.8207998298597</v>
      </c>
      <c r="Q1003">
        <f t="shared" si="355"/>
        <v>1.8331544908481634</v>
      </c>
      <c r="R1003">
        <f>SUM($O$2:O1003)</f>
        <v>7327.0926353140003</v>
      </c>
      <c r="S1003">
        <f t="shared" si="356"/>
        <v>2.7041574843034146</v>
      </c>
      <c r="T1003">
        <f t="shared" si="357"/>
        <v>0.99966464986953363</v>
      </c>
      <c r="U1003">
        <f t="shared" si="358"/>
        <v>0.38285029143942062</v>
      </c>
      <c r="V1003">
        <f t="shared" si="359"/>
        <v>0.14662351587042588</v>
      </c>
      <c r="W1003">
        <f>SUM($U$2:U1003)</f>
        <v>1964.3538724269317</v>
      </c>
      <c r="X1003">
        <f t="shared" si="360"/>
        <v>1.9604330064141036</v>
      </c>
      <c r="Y1003">
        <f>SUM($V$2:V1003)</f>
        <v>7796.9873740367721</v>
      </c>
      <c r="Z1003">
        <f t="shared" si="361"/>
        <v>2.789520482983912</v>
      </c>
      <c r="AA1003">
        <f t="shared" si="362"/>
        <v>0.82453961790353159</v>
      </c>
      <c r="AB1003">
        <f t="shared" si="363"/>
        <v>0.3157811302609474</v>
      </c>
      <c r="AC1003">
        <f t="shared" si="364"/>
        <v>0.12093745414249832</v>
      </c>
      <c r="AD1003">
        <f>SUM($AB$2:AB1003)</f>
        <v>1721.8986189870143</v>
      </c>
      <c r="AE1003">
        <f t="shared" si="365"/>
        <v>1.7184616955958227</v>
      </c>
      <c r="AF1003">
        <f>SUM($AC$2:AC1003)</f>
        <v>6953.163866192479</v>
      </c>
      <c r="AG1003">
        <f t="shared" si="366"/>
        <v>2.634252321931458</v>
      </c>
    </row>
    <row r="1004" spans="1:33" x14ac:dyDescent="0.3">
      <c r="A1004">
        <v>6</v>
      </c>
      <c r="B1004">
        <v>8.3827977315690205</v>
      </c>
      <c r="C1004">
        <f t="shared" si="367"/>
        <v>1003</v>
      </c>
      <c r="D1004">
        <f t="shared" si="345"/>
        <v>2.3827977315690205</v>
      </c>
      <c r="E1004">
        <f t="shared" si="346"/>
        <v>5.6777250295704702</v>
      </c>
      <c r="F1004" s="2">
        <f t="shared" si="347"/>
        <v>0.20689655172413793</v>
      </c>
      <c r="G1004">
        <f t="shared" si="348"/>
        <v>0.49299263411772837</v>
      </c>
      <c r="H1004">
        <f t="shared" si="349"/>
        <v>1.1747017302559593</v>
      </c>
      <c r="I1004">
        <f>SUM($G$2:G1004)</f>
        <v>784.05076823929414</v>
      </c>
      <c r="J1004">
        <f t="shared" si="350"/>
        <v>0.78170565128543779</v>
      </c>
      <c r="K1004">
        <f>SUM($H$2:H1004)</f>
        <v>3549.6534391078071</v>
      </c>
      <c r="L1004">
        <f t="shared" si="351"/>
        <v>1.8812326624097973</v>
      </c>
      <c r="M1004" s="3">
        <f t="shared" si="352"/>
        <v>0.89486384243664507</v>
      </c>
      <c r="N1004">
        <f t="shared" si="353"/>
        <v>2.1322795338211753</v>
      </c>
      <c r="O1004">
        <f t="shared" si="354"/>
        <v>5.080790836260145</v>
      </c>
      <c r="P1004">
        <f>SUM($N$2:N1004)</f>
        <v>1838.9530793636809</v>
      </c>
      <c r="Q1004">
        <f t="shared" si="355"/>
        <v>1.8334527212000806</v>
      </c>
      <c r="R1004">
        <f>SUM($O$2:O1004)</f>
        <v>7332.1734261502606</v>
      </c>
      <c r="S1004">
        <f t="shared" si="356"/>
        <v>2.7037460491059608</v>
      </c>
      <c r="T1004">
        <f t="shared" si="357"/>
        <v>0.99752737684336534</v>
      </c>
      <c r="U1004">
        <f t="shared" si="358"/>
        <v>2.3769059707203666</v>
      </c>
      <c r="V1004">
        <f t="shared" si="359"/>
        <v>5.6636861551853501</v>
      </c>
      <c r="W1004">
        <f>SUM($U$2:U1004)</f>
        <v>1966.7307783976521</v>
      </c>
      <c r="X1004">
        <f t="shared" si="360"/>
        <v>1.9608482336965625</v>
      </c>
      <c r="Y1004">
        <f>SUM($V$2:V1004)</f>
        <v>7802.6510601919572</v>
      </c>
      <c r="Z1004">
        <f t="shared" si="361"/>
        <v>2.7891420044216946</v>
      </c>
      <c r="AA1004">
        <f t="shared" si="362"/>
        <v>0.72889701272519747</v>
      </c>
      <c r="AB1004">
        <f t="shared" si="363"/>
        <v>1.736814148469036</v>
      </c>
      <c r="AC1004">
        <f t="shared" si="364"/>
        <v>4.1384768131289995</v>
      </c>
      <c r="AD1004">
        <f>SUM($AB$2:AB1004)</f>
        <v>1723.6354331354833</v>
      </c>
      <c r="AE1004">
        <f t="shared" si="365"/>
        <v>1.7184799931560153</v>
      </c>
      <c r="AF1004">
        <f>SUM($AC$2:AC1004)</f>
        <v>6957.3023430056082</v>
      </c>
      <c r="AG1004">
        <f t="shared" si="366"/>
        <v>2.6337222451147673</v>
      </c>
    </row>
    <row r="1005" spans="1:33" x14ac:dyDescent="0.3">
      <c r="A1005">
        <v>5</v>
      </c>
      <c r="B1005">
        <v>8.3816721776098504</v>
      </c>
      <c r="C1005">
        <f t="shared" si="367"/>
        <v>1004</v>
      </c>
      <c r="D1005">
        <f t="shared" si="345"/>
        <v>3.3816721776098504</v>
      </c>
      <c r="E1005">
        <f t="shared" si="346"/>
        <v>11.435706716820548</v>
      </c>
      <c r="F1005" s="2">
        <f t="shared" si="347"/>
        <v>0.17241379310344829</v>
      </c>
      <c r="G1005">
        <f t="shared" si="348"/>
        <v>0.58304692717411222</v>
      </c>
      <c r="H1005">
        <f t="shared" si="349"/>
        <v>1.9716735718656118</v>
      </c>
      <c r="I1005">
        <f>SUM($G$2:G1005)</f>
        <v>784.63381516646825</v>
      </c>
      <c r="J1005">
        <f t="shared" si="350"/>
        <v>0.78150778403034682</v>
      </c>
      <c r="K1005">
        <f>SUM($H$2:H1005)</f>
        <v>3551.6251126796728</v>
      </c>
      <c r="L1005">
        <f t="shared" si="351"/>
        <v>1.8808176976603403</v>
      </c>
      <c r="M1005" s="3">
        <f t="shared" si="352"/>
        <v>0.87433482214102787</v>
      </c>
      <c r="N1005">
        <f t="shared" si="353"/>
        <v>2.9567137419497711</v>
      </c>
      <c r="O1005">
        <f t="shared" si="354"/>
        <v>9.9986365983082504</v>
      </c>
      <c r="P1005">
        <f>SUM($N$2:N1005)</f>
        <v>1841.9097931056306</v>
      </c>
      <c r="Q1005">
        <f t="shared" si="355"/>
        <v>1.8345715070773212</v>
      </c>
      <c r="R1005">
        <f>SUM($O$2:O1005)</f>
        <v>7342.1720627485693</v>
      </c>
      <c r="S1005">
        <f t="shared" si="356"/>
        <v>2.7042411839966634</v>
      </c>
      <c r="T1005">
        <f t="shared" si="357"/>
        <v>0.99330714907571527</v>
      </c>
      <c r="U1005">
        <f t="shared" si="358"/>
        <v>3.3590391498503065</v>
      </c>
      <c r="V1005">
        <f t="shared" si="359"/>
        <v>11.359169236551026</v>
      </c>
      <c r="W1005">
        <f>SUM($U$2:U1005)</f>
        <v>1970.0898175475024</v>
      </c>
      <c r="X1005">
        <f t="shared" si="360"/>
        <v>1.9622408541309786</v>
      </c>
      <c r="Y1005">
        <f>SUM($V$2:V1005)</f>
        <v>7814.010229428508</v>
      </c>
      <c r="Z1005">
        <f t="shared" si="361"/>
        <v>2.7897811230579053</v>
      </c>
      <c r="AA1005">
        <f t="shared" si="362"/>
        <v>0.66301395294179954</v>
      </c>
      <c r="AB1005">
        <f t="shared" si="363"/>
        <v>2.2420958380304103</v>
      </c>
      <c r="AC1005">
        <f t="shared" si="364"/>
        <v>7.5820331150022797</v>
      </c>
      <c r="AD1005">
        <f>SUM($AB$2:AB1005)</f>
        <v>1725.8775289735136</v>
      </c>
      <c r="AE1005">
        <f t="shared" si="365"/>
        <v>1.7190015228819857</v>
      </c>
      <c r="AF1005">
        <f>SUM($AC$2:AC1005)</f>
        <v>6964.8843761206108</v>
      </c>
      <c r="AG1005">
        <f t="shared" si="366"/>
        <v>2.6338443068620161</v>
      </c>
    </row>
    <row r="1006" spans="1:33" x14ac:dyDescent="0.3">
      <c r="A1006">
        <v>10</v>
      </c>
      <c r="B1006">
        <v>9.2466672139939803</v>
      </c>
      <c r="C1006">
        <f t="shared" si="367"/>
        <v>1005</v>
      </c>
      <c r="D1006">
        <f t="shared" si="345"/>
        <v>0.75333278600601972</v>
      </c>
      <c r="E1006">
        <f t="shared" si="346"/>
        <v>0.56751028647159152</v>
      </c>
      <c r="F1006" s="2">
        <f t="shared" si="347"/>
        <v>0.34482758620689657</v>
      </c>
      <c r="G1006">
        <f t="shared" si="348"/>
        <v>0.25976992620897232</v>
      </c>
      <c r="H1006">
        <f t="shared" si="349"/>
        <v>0.19569320223158329</v>
      </c>
      <c r="I1006">
        <f>SUM($G$2:G1006)</f>
        <v>784.8935850926772</v>
      </c>
      <c r="J1006">
        <f t="shared" si="350"/>
        <v>0.78098864188326089</v>
      </c>
      <c r="K1006">
        <f>SUM($H$2:H1006)</f>
        <v>3551.8208058819046</v>
      </c>
      <c r="L1006">
        <f t="shared" si="351"/>
        <v>1.8799335242512925</v>
      </c>
      <c r="M1006" s="3">
        <f t="shared" si="352"/>
        <v>0.9365497562086299</v>
      </c>
      <c r="N1006">
        <f t="shared" si="353"/>
        <v>0.70553363707790573</v>
      </c>
      <c r="O1006">
        <f t="shared" si="354"/>
        <v>0.5315016204408588</v>
      </c>
      <c r="P1006">
        <f>SUM($N$2:N1006)</f>
        <v>1842.6153267427085</v>
      </c>
      <c r="Q1006">
        <f t="shared" si="355"/>
        <v>1.8334480863111526</v>
      </c>
      <c r="R1006">
        <f>SUM($O$2:O1006)</f>
        <v>7342.7035643690106</v>
      </c>
      <c r="S1006">
        <f t="shared" si="356"/>
        <v>2.7029932853902334</v>
      </c>
      <c r="T1006">
        <f t="shared" si="357"/>
        <v>0.99995460213129761</v>
      </c>
      <c r="U1006">
        <f t="shared" si="358"/>
        <v>0.75329858630311142</v>
      </c>
      <c r="V1006">
        <f t="shared" si="359"/>
        <v>0.56748452271411898</v>
      </c>
      <c r="W1006">
        <f>SUM($U$2:U1006)</f>
        <v>1970.8431161338056</v>
      </c>
      <c r="X1006">
        <f t="shared" si="360"/>
        <v>1.9610379265012992</v>
      </c>
      <c r="Y1006">
        <f>SUM($V$2:V1006)</f>
        <v>7814.577713951222</v>
      </c>
      <c r="Z1006">
        <f t="shared" si="361"/>
        <v>2.7884940770713342</v>
      </c>
      <c r="AA1006">
        <f t="shared" si="362"/>
        <v>0.88644040408808822</v>
      </c>
      <c r="AB1006">
        <f t="shared" si="363"/>
        <v>0.66778461923998145</v>
      </c>
      <c r="AC1006">
        <f t="shared" si="364"/>
        <v>0.50306404766402424</v>
      </c>
      <c r="AD1006">
        <f>SUM($AB$2:AB1006)</f>
        <v>1726.5453135927535</v>
      </c>
      <c r="AE1006">
        <f t="shared" si="365"/>
        <v>1.7179555359131875</v>
      </c>
      <c r="AF1006">
        <f>SUM($AC$2:AC1006)</f>
        <v>6965.3874401682751</v>
      </c>
      <c r="AG1006">
        <f t="shared" si="366"/>
        <v>2.6326286808647583</v>
      </c>
    </row>
    <row r="1007" spans="1:33" x14ac:dyDescent="0.3">
      <c r="A1007">
        <v>6</v>
      </c>
      <c r="B1007">
        <v>8.3800755429650806</v>
      </c>
      <c r="C1007">
        <f t="shared" si="367"/>
        <v>1006</v>
      </c>
      <c r="D1007">
        <f t="shared" si="345"/>
        <v>2.3800755429650806</v>
      </c>
      <c r="E1007">
        <f t="shared" si="346"/>
        <v>5.6647595902205232</v>
      </c>
      <c r="F1007" s="2">
        <f t="shared" si="347"/>
        <v>0.20689655172413793</v>
      </c>
      <c r="G1007">
        <f t="shared" si="348"/>
        <v>0.49242942268243045</v>
      </c>
      <c r="H1007">
        <f t="shared" si="349"/>
        <v>1.1720192255628668</v>
      </c>
      <c r="I1007">
        <f>SUM($G$2:G1007)</f>
        <v>785.38601451535965</v>
      </c>
      <c r="J1007">
        <f t="shared" si="350"/>
        <v>0.78070180369320041</v>
      </c>
      <c r="K1007">
        <f>SUM($H$2:H1007)</f>
        <v>3552.9928251074675</v>
      </c>
      <c r="L1007">
        <f t="shared" si="351"/>
        <v>1.8793089189990271</v>
      </c>
      <c r="M1007" s="3">
        <f t="shared" si="352"/>
        <v>0.89486384243664507</v>
      </c>
      <c r="N1007">
        <f t="shared" si="353"/>
        <v>2.1298435456672165</v>
      </c>
      <c r="O1007">
        <f t="shared" si="354"/>
        <v>5.0691885333845725</v>
      </c>
      <c r="P1007">
        <f>SUM($N$2:N1007)</f>
        <v>1844.7451702883757</v>
      </c>
      <c r="Q1007">
        <f t="shared" si="355"/>
        <v>1.8337427140043496</v>
      </c>
      <c r="R1007">
        <f>SUM($O$2:O1007)</f>
        <v>7347.772752902395</v>
      </c>
      <c r="S1007">
        <f t="shared" si="356"/>
        <v>2.7025819244846376</v>
      </c>
      <c r="T1007">
        <f t="shared" si="357"/>
        <v>0.99752737684336534</v>
      </c>
      <c r="U1007">
        <f t="shared" si="358"/>
        <v>2.3741905130630054</v>
      </c>
      <c r="V1007">
        <f t="shared" si="359"/>
        <v>5.650752774480976</v>
      </c>
      <c r="W1007">
        <f>SUM($U$2:U1007)</f>
        <v>1973.2173066468686</v>
      </c>
      <c r="X1007">
        <f t="shared" si="360"/>
        <v>1.9614486149571257</v>
      </c>
      <c r="Y1007">
        <f>SUM($V$2:V1007)</f>
        <v>7820.2284667257027</v>
      </c>
      <c r="Z1007">
        <f t="shared" si="361"/>
        <v>2.7881153034003758</v>
      </c>
      <c r="AA1007">
        <f t="shared" si="362"/>
        <v>0.72889701272519747</v>
      </c>
      <c r="AB1007">
        <f t="shared" si="363"/>
        <v>1.7348299533275497</v>
      </c>
      <c r="AC1007">
        <f t="shared" si="364"/>
        <v>4.1290263431181531</v>
      </c>
      <c r="AD1007">
        <f>SUM($AB$2:AB1007)</f>
        <v>1728.280143546081</v>
      </c>
      <c r="AE1007">
        <f t="shared" si="365"/>
        <v>1.7179723096879533</v>
      </c>
      <c r="AF1007">
        <f>SUM($AC$2:AC1007)</f>
        <v>6969.5164665113934</v>
      </c>
      <c r="AG1007">
        <f t="shared" si="366"/>
        <v>2.6320996891964756</v>
      </c>
    </row>
    <row r="1008" spans="1:33" x14ac:dyDescent="0.3">
      <c r="A1008">
        <v>16</v>
      </c>
      <c r="B1008">
        <v>17.741527836509299</v>
      </c>
      <c r="C1008">
        <f t="shared" si="367"/>
        <v>1007</v>
      </c>
      <c r="D1008">
        <f t="shared" si="345"/>
        <v>1.7415278365092988</v>
      </c>
      <c r="E1008">
        <f t="shared" si="346"/>
        <v>3.0329192053367588</v>
      </c>
      <c r="F1008" s="2">
        <f t="shared" si="347"/>
        <v>0.55172413793103448</v>
      </c>
      <c r="G1008">
        <f t="shared" si="348"/>
        <v>0.96084294428099237</v>
      </c>
      <c r="H1008">
        <f t="shared" si="349"/>
        <v>1.6733347339789013</v>
      </c>
      <c r="I1008">
        <f>SUM($G$2:G1008)</f>
        <v>786.34685745964066</v>
      </c>
      <c r="J1008">
        <f t="shared" si="350"/>
        <v>0.78088069261136117</v>
      </c>
      <c r="K1008">
        <f>SUM($H$2:H1008)</f>
        <v>3554.6661598414466</v>
      </c>
      <c r="L1008">
        <f t="shared" si="351"/>
        <v>1.8788178369893451</v>
      </c>
      <c r="M1008" s="3">
        <f t="shared" si="352"/>
        <v>0.96026376248901946</v>
      </c>
      <c r="N1008">
        <f t="shared" si="353"/>
        <v>1.6723260727657812</v>
      </c>
      <c r="O1008">
        <f t="shared" si="354"/>
        <v>2.9124024074418831</v>
      </c>
      <c r="P1008">
        <f>SUM($N$2:N1008)</f>
        <v>1846.4174963611415</v>
      </c>
      <c r="Q1008">
        <f t="shared" si="355"/>
        <v>1.8335824194251653</v>
      </c>
      <c r="R1008">
        <f>SUM($O$2:O1008)</f>
        <v>7350.6851553098368</v>
      </c>
      <c r="S1008">
        <f t="shared" si="356"/>
        <v>2.7017749793490542</v>
      </c>
      <c r="T1008">
        <f t="shared" si="357"/>
        <v>0.99999988746483792</v>
      </c>
      <c r="U1008">
        <f t="shared" si="358"/>
        <v>1.7415276405261815</v>
      </c>
      <c r="V1008">
        <f t="shared" si="359"/>
        <v>3.0329188640267044</v>
      </c>
      <c r="W1008">
        <f>SUM($U$2:U1008)</f>
        <v>1974.9588342873947</v>
      </c>
      <c r="X1008">
        <f t="shared" si="360"/>
        <v>1.9612302227282965</v>
      </c>
      <c r="Y1008">
        <f>SUM($V$2:V1008)</f>
        <v>7823.2613855897298</v>
      </c>
      <c r="Z1008">
        <f t="shared" si="361"/>
        <v>2.7872709288788053</v>
      </c>
      <c r="AA1008">
        <f t="shared" si="362"/>
        <v>0.9692136543145613</v>
      </c>
      <c r="AB1008">
        <f t="shared" si="363"/>
        <v>1.6879125585137094</v>
      </c>
      <c r="AC1008">
        <f t="shared" si="364"/>
        <v>2.9395467062452552</v>
      </c>
      <c r="AD1008">
        <f>SUM($AB$2:AB1008)</f>
        <v>1729.9680561045948</v>
      </c>
      <c r="AE1008">
        <f t="shared" si="365"/>
        <v>1.7179424588923484</v>
      </c>
      <c r="AF1008">
        <f>SUM($AC$2:AC1008)</f>
        <v>6972.4560132176384</v>
      </c>
      <c r="AG1008">
        <f t="shared" si="366"/>
        <v>2.6313472018230217</v>
      </c>
    </row>
    <row r="1009" spans="1:33" x14ac:dyDescent="0.3">
      <c r="A1009">
        <v>11</v>
      </c>
      <c r="B1009">
        <v>9.7997765483972206</v>
      </c>
      <c r="C1009">
        <f t="shared" si="367"/>
        <v>1008</v>
      </c>
      <c r="D1009">
        <f t="shared" si="345"/>
        <v>1.2002234516027794</v>
      </c>
      <c r="E1009">
        <f t="shared" si="346"/>
        <v>1.4405363337772894</v>
      </c>
      <c r="F1009" s="2">
        <f t="shared" si="347"/>
        <v>0.37931034482758619</v>
      </c>
      <c r="G1009">
        <f t="shared" si="348"/>
        <v>0.45525717129760596</v>
      </c>
      <c r="H1009">
        <f t="shared" si="349"/>
        <v>0.54641033350173041</v>
      </c>
      <c r="I1009">
        <f>SUM($G$2:G1009)</f>
        <v>786.80211463093826</v>
      </c>
      <c r="J1009">
        <f t="shared" si="350"/>
        <v>0.78055765340370864</v>
      </c>
      <c r="K1009">
        <f>SUM($H$2:H1009)</f>
        <v>3555.2125701749483</v>
      </c>
      <c r="L1009">
        <f t="shared" si="351"/>
        <v>1.8780299777681351</v>
      </c>
      <c r="M1009" s="3">
        <f t="shared" si="352"/>
        <v>0.94228491916141288</v>
      </c>
      <c r="N1009">
        <f t="shared" si="353"/>
        <v>1.130952458069157</v>
      </c>
      <c r="O1009">
        <f t="shared" si="354"/>
        <v>1.3573956628224113</v>
      </c>
      <c r="P1009">
        <f>SUM($N$2:N1009)</f>
        <v>1847.5484488192108</v>
      </c>
      <c r="Q1009">
        <f t="shared" si="355"/>
        <v>1.8328853658920741</v>
      </c>
      <c r="R1009">
        <f>SUM($O$2:O1009)</f>
        <v>7352.0425509726592</v>
      </c>
      <c r="S1009">
        <f t="shared" si="356"/>
        <v>2.700683803579627</v>
      </c>
      <c r="T1009">
        <f t="shared" si="357"/>
        <v>0.99998329857815205</v>
      </c>
      <c r="U1009">
        <f t="shared" si="358"/>
        <v>1.2002034061646023</v>
      </c>
      <c r="V1009">
        <f t="shared" si="359"/>
        <v>1.4405122747722916</v>
      </c>
      <c r="W1009">
        <f>SUM($U$2:U1009)</f>
        <v>1976.1590376935592</v>
      </c>
      <c r="X1009">
        <f t="shared" si="360"/>
        <v>1.9604752358071023</v>
      </c>
      <c r="Y1009">
        <f>SUM($V$2:V1009)</f>
        <v>7824.7018978645019</v>
      </c>
      <c r="Z1009">
        <f t="shared" si="361"/>
        <v>2.7861444846151269</v>
      </c>
      <c r="AA1009">
        <f t="shared" si="362"/>
        <v>0.90864207597259461</v>
      </c>
      <c r="AB1009">
        <f t="shared" si="363"/>
        <v>1.0905735286953424</v>
      </c>
      <c r="AC1009">
        <f t="shared" si="364"/>
        <v>1.3089319248373468</v>
      </c>
      <c r="AD1009">
        <f>SUM($AB$2:AB1009)</f>
        <v>1731.0586296332901</v>
      </c>
      <c r="AE1009">
        <f t="shared" si="365"/>
        <v>1.7173200690806449</v>
      </c>
      <c r="AF1009">
        <f>SUM($AC$2:AC1009)</f>
        <v>6973.7649451424759</v>
      </c>
      <c r="AG1009">
        <f t="shared" si="366"/>
        <v>2.6302885021054272</v>
      </c>
    </row>
    <row r="1010" spans="1:33" x14ac:dyDescent="0.3">
      <c r="A1010">
        <v>5</v>
      </c>
      <c r="B1010">
        <v>8.3789523360075702</v>
      </c>
      <c r="C1010">
        <f t="shared" si="367"/>
        <v>1009</v>
      </c>
      <c r="D1010">
        <f t="shared" si="345"/>
        <v>3.3789523360075702</v>
      </c>
      <c r="E1010">
        <f t="shared" si="346"/>
        <v>11.417318889011016</v>
      </c>
      <c r="F1010" s="2">
        <f t="shared" si="347"/>
        <v>0.17241379310344829</v>
      </c>
      <c r="G1010">
        <f t="shared" si="348"/>
        <v>0.58257798896682245</v>
      </c>
      <c r="H1010">
        <f t="shared" si="349"/>
        <v>1.9685032567260374</v>
      </c>
      <c r="I1010">
        <f>SUM($G$2:G1010)</f>
        <v>787.38469261990508</v>
      </c>
      <c r="J1010">
        <f t="shared" si="350"/>
        <v>0.78036143966293858</v>
      </c>
      <c r="K1010">
        <f>SUM($H$2:H1010)</f>
        <v>3557.1810734316741</v>
      </c>
      <c r="L1010">
        <f t="shared" si="351"/>
        <v>1.8776187060697986</v>
      </c>
      <c r="M1010" s="3">
        <f t="shared" si="352"/>
        <v>0.87433482214102787</v>
      </c>
      <c r="N1010">
        <f t="shared" si="353"/>
        <v>2.9543356897261894</v>
      </c>
      <c r="O1010">
        <f t="shared" si="354"/>
        <v>9.9825594801508437</v>
      </c>
      <c r="P1010">
        <f>SUM($N$2:N1010)</f>
        <v>1850.5027845089369</v>
      </c>
      <c r="Q1010">
        <f t="shared" si="355"/>
        <v>1.8339968131902249</v>
      </c>
      <c r="R1010">
        <f>SUM($O$2:O1010)</f>
        <v>7362.0251104528097</v>
      </c>
      <c r="S1010">
        <f t="shared" si="356"/>
        <v>2.7011771303355467</v>
      </c>
      <c r="T1010">
        <f t="shared" si="357"/>
        <v>0.99330714907571527</v>
      </c>
      <c r="U1010">
        <f t="shared" si="358"/>
        <v>3.3563375117424079</v>
      </c>
      <c r="V1010">
        <f t="shared" si="359"/>
        <v>11.340904475731845</v>
      </c>
      <c r="W1010">
        <f>SUM($U$2:U1010)</f>
        <v>1979.5153752053016</v>
      </c>
      <c r="X1010">
        <f t="shared" si="360"/>
        <v>1.9618586473788915</v>
      </c>
      <c r="Y1010">
        <f>SUM($V$2:V1010)</f>
        <v>7836.0428023402337</v>
      </c>
      <c r="Z1010">
        <f t="shared" si="361"/>
        <v>2.7867808444627742</v>
      </c>
      <c r="AA1010">
        <f t="shared" si="362"/>
        <v>0.66301395294179954</v>
      </c>
      <c r="AB1010">
        <f t="shared" si="363"/>
        <v>2.2402925450983067</v>
      </c>
      <c r="AC1010">
        <f t="shared" si="364"/>
        <v>7.5698417286002684</v>
      </c>
      <c r="AD1010">
        <f>SUM($AB$2:AB1010)</f>
        <v>1733.2989221783885</v>
      </c>
      <c r="AE1010">
        <f t="shared" si="365"/>
        <v>1.7178383767873027</v>
      </c>
      <c r="AF1010">
        <f>SUM($AC$2:AC1010)</f>
        <v>6981.3347868710762</v>
      </c>
      <c r="AG1010">
        <f t="shared" si="366"/>
        <v>2.6304112260081856</v>
      </c>
    </row>
    <row r="1011" spans="1:33" x14ac:dyDescent="0.3">
      <c r="A1011">
        <v>12</v>
      </c>
      <c r="B1011">
        <v>10.472478085819001</v>
      </c>
      <c r="C1011">
        <f t="shared" si="367"/>
        <v>1010</v>
      </c>
      <c r="D1011">
        <f t="shared" si="345"/>
        <v>1.5275219141809995</v>
      </c>
      <c r="E1011">
        <f t="shared" si="346"/>
        <v>2.3333231983031846</v>
      </c>
      <c r="F1011" s="2">
        <f t="shared" si="347"/>
        <v>0.41379310344827586</v>
      </c>
      <c r="G1011">
        <f t="shared" si="348"/>
        <v>0.63207803345420666</v>
      </c>
      <c r="H1011">
        <f t="shared" si="349"/>
        <v>0.96551304757373158</v>
      </c>
      <c r="I1011">
        <f>SUM($G$2:G1011)</f>
        <v>788.01677065335934</v>
      </c>
      <c r="J1011">
        <f t="shared" si="350"/>
        <v>0.7802146244092667</v>
      </c>
      <c r="K1011">
        <f>SUM($H$2:H1011)</f>
        <v>3558.1465864792481</v>
      </c>
      <c r="L1011">
        <f t="shared" si="351"/>
        <v>1.8769436359027116</v>
      </c>
      <c r="M1011" s="3">
        <f t="shared" si="352"/>
        <v>0.94707144783784991</v>
      </c>
      <c r="N1011">
        <f t="shared" si="353"/>
        <v>1.446672390867443</v>
      </c>
      <c r="O1011">
        <f t="shared" si="354"/>
        <v>2.2098237796906397</v>
      </c>
      <c r="P1011">
        <f>SUM($N$2:N1011)</f>
        <v>1851.9494568998043</v>
      </c>
      <c r="Q1011">
        <f t="shared" si="355"/>
        <v>1.8336133236631726</v>
      </c>
      <c r="R1011">
        <f>SUM($O$2:O1011)</f>
        <v>7364.2349342325006</v>
      </c>
      <c r="S1011">
        <f t="shared" si="356"/>
        <v>2.7002447513256795</v>
      </c>
      <c r="T1011">
        <f t="shared" si="357"/>
        <v>0.99999385582539779</v>
      </c>
      <c r="U1011">
        <f t="shared" si="358"/>
        <v>1.5275125288196501</v>
      </c>
      <c r="V1011">
        <f t="shared" si="359"/>
        <v>2.3333088619580509</v>
      </c>
      <c r="W1011">
        <f>SUM($U$2:U1011)</f>
        <v>1981.0428877341212</v>
      </c>
      <c r="X1011">
        <f t="shared" si="360"/>
        <v>1.9614286017169518</v>
      </c>
      <c r="Y1011">
        <f>SUM($V$2:V1011)</f>
        <v>7838.3761112021921</v>
      </c>
      <c r="Z1011">
        <f t="shared" si="361"/>
        <v>2.7858155766189663</v>
      </c>
      <c r="AA1011">
        <f t="shared" si="362"/>
        <v>0.92650317029067819</v>
      </c>
      <c r="AB1011">
        <f t="shared" si="363"/>
        <v>1.4152538961771812</v>
      </c>
      <c r="AC1011">
        <f t="shared" si="364"/>
        <v>2.1618313405406853</v>
      </c>
      <c r="AD1011">
        <f>SUM($AB$2:AB1011)</f>
        <v>1734.7141760745656</v>
      </c>
      <c r="AE1011">
        <f t="shared" si="365"/>
        <v>1.7175387881926392</v>
      </c>
      <c r="AF1011">
        <f>SUM($AC$2:AC1011)</f>
        <v>6983.4966182116168</v>
      </c>
      <c r="AG1011">
        <f t="shared" si="366"/>
        <v>2.6295157514908016</v>
      </c>
    </row>
    <row r="1012" spans="1:33" x14ac:dyDescent="0.3">
      <c r="A1012">
        <v>10</v>
      </c>
      <c r="B1012">
        <v>8.3773584905660599</v>
      </c>
      <c r="C1012">
        <f t="shared" si="367"/>
        <v>1011</v>
      </c>
      <c r="D1012">
        <f t="shared" si="345"/>
        <v>1.6226415094339401</v>
      </c>
      <c r="E1012">
        <f t="shared" si="346"/>
        <v>2.6329654681380559</v>
      </c>
      <c r="F1012" s="2">
        <f t="shared" si="347"/>
        <v>0.34482758620689657</v>
      </c>
      <c r="G1012">
        <f t="shared" si="348"/>
        <v>0.55953155497722074</v>
      </c>
      <c r="H1012">
        <f t="shared" si="349"/>
        <v>0.90791912694415722</v>
      </c>
      <c r="I1012">
        <f>SUM($G$2:G1012)</f>
        <v>788.57630220833653</v>
      </c>
      <c r="J1012">
        <f t="shared" si="350"/>
        <v>0.77999634244148019</v>
      </c>
      <c r="K1012">
        <f>SUM($H$2:H1012)</f>
        <v>3559.0545056061924</v>
      </c>
      <c r="L1012">
        <f t="shared" si="351"/>
        <v>1.8762544779638288</v>
      </c>
      <c r="M1012" s="3">
        <f t="shared" si="352"/>
        <v>0.9365497562086299</v>
      </c>
      <c r="N1012">
        <f t="shared" si="353"/>
        <v>1.5196845100743599</v>
      </c>
      <c r="O1012">
        <f t="shared" si="354"/>
        <v>2.4659031672904375</v>
      </c>
      <c r="P1012">
        <f>SUM($N$2:N1012)</f>
        <v>1853.4691414098786</v>
      </c>
      <c r="Q1012">
        <f t="shared" si="355"/>
        <v>1.8333028104944398</v>
      </c>
      <c r="R1012">
        <f>SUM($O$2:O1012)</f>
        <v>7366.7008373997915</v>
      </c>
      <c r="S1012">
        <f t="shared" si="356"/>
        <v>2.6993608133395699</v>
      </c>
      <c r="T1012">
        <f t="shared" si="357"/>
        <v>0.99995460213129761</v>
      </c>
      <c r="U1012">
        <f t="shared" si="358"/>
        <v>1.6225678449677439</v>
      </c>
      <c r="V1012">
        <f t="shared" si="359"/>
        <v>2.6328459371174353</v>
      </c>
      <c r="W1012">
        <f>SUM($U$2:U1012)</f>
        <v>1982.665455579089</v>
      </c>
      <c r="X1012">
        <f t="shared" si="360"/>
        <v>1.9610934278724916</v>
      </c>
      <c r="Y1012">
        <f>SUM($V$2:V1012)</f>
        <v>7841.0089571393091</v>
      </c>
      <c r="Z1012">
        <f t="shared" si="361"/>
        <v>2.7849050787886505</v>
      </c>
      <c r="AA1012">
        <f t="shared" si="362"/>
        <v>0.88644040408808822</v>
      </c>
      <c r="AB1012">
        <f t="shared" si="363"/>
        <v>1.4383749953127274</v>
      </c>
      <c r="AC1012">
        <f t="shared" si="364"/>
        <v>2.3339669735262807</v>
      </c>
      <c r="AD1012">
        <f>SUM($AB$2:AB1012)</f>
        <v>1736.1525510698782</v>
      </c>
      <c r="AE1012">
        <f t="shared" si="365"/>
        <v>1.7172626617901861</v>
      </c>
      <c r="AF1012">
        <f>SUM($AC$2:AC1012)</f>
        <v>6985.8305851851428</v>
      </c>
      <c r="AG1012">
        <f t="shared" si="366"/>
        <v>2.6286541304011672</v>
      </c>
    </row>
    <row r="1013" spans="1:33" x14ac:dyDescent="0.3">
      <c r="A1013">
        <v>9</v>
      </c>
      <c r="B1013">
        <v>8.3781235266384009</v>
      </c>
      <c r="C1013">
        <f t="shared" si="367"/>
        <v>1012</v>
      </c>
      <c r="D1013">
        <f t="shared" si="345"/>
        <v>0.62187647336159912</v>
      </c>
      <c r="E1013">
        <f t="shared" si="346"/>
        <v>0.38673034812065971</v>
      </c>
      <c r="F1013" s="2">
        <f t="shared" si="347"/>
        <v>0.31034482758620691</v>
      </c>
      <c r="G1013">
        <f t="shared" si="348"/>
        <v>0.19299614690532388</v>
      </c>
      <c r="H1013">
        <f t="shared" si="349"/>
        <v>0.12001976320985991</v>
      </c>
      <c r="I1013">
        <f>SUM($G$2:G1013)</f>
        <v>788.76929835524186</v>
      </c>
      <c r="J1013">
        <f t="shared" si="350"/>
        <v>0.77941630272257101</v>
      </c>
      <c r="K1013">
        <f>SUM($H$2:H1013)</f>
        <v>3559.1745253694021</v>
      </c>
      <c r="L1013">
        <f t="shared" si="351"/>
        <v>1.875358865623044</v>
      </c>
      <c r="M1013" s="3">
        <f t="shared" si="352"/>
        <v>0.92955421020629747</v>
      </c>
      <c r="N1013">
        <f t="shared" si="353"/>
        <v>0.57806789404151881</v>
      </c>
      <c r="O1013">
        <f t="shared" si="354"/>
        <v>0.35948682331010628</v>
      </c>
      <c r="P1013">
        <f>SUM($N$2:N1013)</f>
        <v>1854.0472093039202</v>
      </c>
      <c r="Q1013">
        <f t="shared" si="355"/>
        <v>1.8320624597864825</v>
      </c>
      <c r="R1013">
        <f>SUM($O$2:O1013)</f>
        <v>7367.0603242231018</v>
      </c>
      <c r="S1013">
        <f t="shared" si="356"/>
        <v>2.6980926369735365</v>
      </c>
      <c r="T1013">
        <f t="shared" si="357"/>
        <v>0.99987660542401369</v>
      </c>
      <c r="U1013">
        <f t="shared" si="358"/>
        <v>0.62179973717785275</v>
      </c>
      <c r="V1013">
        <f t="shared" si="359"/>
        <v>0.38668262769333234</v>
      </c>
      <c r="W1013">
        <f>SUM($U$2:U1013)</f>
        <v>1983.2872553162667</v>
      </c>
      <c r="X1013">
        <f t="shared" si="360"/>
        <v>1.9597700151346509</v>
      </c>
      <c r="Y1013">
        <f>SUM($V$2:V1013)</f>
        <v>7841.3956397670026</v>
      </c>
      <c r="Z1013">
        <f t="shared" si="361"/>
        <v>2.7835974320654531</v>
      </c>
      <c r="AA1013">
        <f t="shared" si="362"/>
        <v>0.85884331369210809</v>
      </c>
      <c r="AB1013">
        <f t="shared" si="363"/>
        <v>0.53409445108903775</v>
      </c>
      <c r="AC1013">
        <f t="shared" si="364"/>
        <v>0.33214077368524991</v>
      </c>
      <c r="AD1013">
        <f>SUM($AB$2:AB1013)</f>
        <v>1736.6866455209672</v>
      </c>
      <c r="AE1013">
        <f t="shared" si="365"/>
        <v>1.7160935232420624</v>
      </c>
      <c r="AF1013">
        <f>SUM($AC$2:AC1013)</f>
        <v>6986.1627259588277</v>
      </c>
      <c r="AG1013">
        <f t="shared" si="366"/>
        <v>2.6274175252018801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5FFD-44D9-48F4-9874-07EA0B37D76F}">
  <dimension ref="A1:AG1014"/>
  <sheetViews>
    <sheetView topLeftCell="D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35" bestFit="1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36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7.1228069636409597</v>
      </c>
      <c r="C2">
        <v>1</v>
      </c>
      <c r="D2">
        <f>ABS(A2-B2)</f>
        <v>1.1228069636409597</v>
      </c>
      <c r="E2">
        <f>POWER((B2-A2),2)</f>
        <v>1.2606954776006314</v>
      </c>
      <c r="F2" s="2">
        <f>A2/29</f>
        <v>0.20689655172413793</v>
      </c>
      <c r="G2">
        <f>F2*D2</f>
        <v>0.23230488902916407</v>
      </c>
      <c r="H2">
        <f>F2*E2</f>
        <v>0.26083354708978579</v>
      </c>
      <c r="I2">
        <f>SUM($G$2:G2)</f>
        <v>0.23230488902916407</v>
      </c>
      <c r="J2">
        <f>I2/C2</f>
        <v>0.23230488902916407</v>
      </c>
      <c r="K2">
        <f>SUM($H$2:H2)</f>
        <v>0.26083354708978579</v>
      </c>
      <c r="L2">
        <f>SQRT(K2/C2)</f>
        <v>0.51071865747178824</v>
      </c>
      <c r="M2" s="3">
        <f>(2*ATAN(A2))/3.14159</f>
        <v>0.89486384243664507</v>
      </c>
      <c r="N2">
        <f>M2*D2</f>
        <v>1.0047593537983717</v>
      </c>
      <c r="O2">
        <f>M2*E2</f>
        <v>1.1281507992282025</v>
      </c>
      <c r="P2">
        <f>SUM($N$2:N2)</f>
        <v>1.0047593537983717</v>
      </c>
      <c r="Q2">
        <f>P2/C2</f>
        <v>1.0047593537983717</v>
      </c>
      <c r="R2">
        <f>SUM($O$2:O2)</f>
        <v>1.1281507992282025</v>
      </c>
      <c r="S2">
        <f>SQRT(R2/C2)</f>
        <v>1.0621444342593913</v>
      </c>
      <c r="T2">
        <f>1/(1+EXP(-A2))</f>
        <v>0.99752737684336534</v>
      </c>
      <c r="U2">
        <f>T2*D2</f>
        <v>1.1200306851422304</v>
      </c>
      <c r="V2">
        <f>T2*E2</f>
        <v>1.2575782527692514</v>
      </c>
      <c r="W2">
        <f>SUM($U$2:U2)</f>
        <v>1.1200306851422304</v>
      </c>
      <c r="X2">
        <f>W2/C2</f>
        <v>1.1200306851422304</v>
      </c>
      <c r="Y2">
        <f>SUM($V$2:V2)</f>
        <v>1.2575782527692514</v>
      </c>
      <c r="Z2">
        <f>SQRT(Y2/C2)</f>
        <v>1.1214179652427776</v>
      </c>
      <c r="AA2">
        <f>1-POWER(POWER(2.78,(-A2/9.4)),2)</f>
        <v>0.72889701272519747</v>
      </c>
      <c r="AB2">
        <f>D2*AA2</f>
        <v>0.81841064166494493</v>
      </c>
      <c r="AC2">
        <f>AA2*E2</f>
        <v>0.91891716757926634</v>
      </c>
      <c r="AD2">
        <f>SUM($AB$2:AB2)</f>
        <v>0.81841064166494493</v>
      </c>
      <c r="AE2">
        <f>AD2/C2</f>
        <v>0.81841064166494493</v>
      </c>
      <c r="AF2">
        <f>SUM($AC$2:AC2)</f>
        <v>0.91891716757926634</v>
      </c>
      <c r="AG2">
        <f>SQRT(AF2/C2)</f>
        <v>0.95860167305261179</v>
      </c>
    </row>
    <row r="3" spans="1:33" x14ac:dyDescent="0.3">
      <c r="A3">
        <v>8</v>
      </c>
      <c r="B3">
        <v>7.7040536229107497</v>
      </c>
      <c r="C3">
        <f>C2+1</f>
        <v>2</v>
      </c>
      <c r="D3">
        <f t="shared" ref="D3:D66" si="0">ABS(A3-B3)</f>
        <v>0.29594637708925031</v>
      </c>
      <c r="E3">
        <f t="shared" ref="E3:E66" si="1">POWER((B3-A3),2)</f>
        <v>8.7584258112252747E-2</v>
      </c>
      <c r="F3" s="2">
        <f t="shared" ref="F3:F66" si="2">A3/29</f>
        <v>0.27586206896551724</v>
      </c>
      <c r="G3">
        <f t="shared" ref="G3:G66" si="3">F3*D3</f>
        <v>8.1640379886689735E-2</v>
      </c>
      <c r="H3">
        <f t="shared" ref="H3:H66" si="4">F3*E3</f>
        <v>2.4161174651655931E-2</v>
      </c>
      <c r="I3">
        <f>SUM($G$2:G3)</f>
        <v>0.31394526891585384</v>
      </c>
      <c r="J3">
        <f t="shared" ref="J3:J66" si="5">I3/C3</f>
        <v>0.15697263445792692</v>
      </c>
      <c r="K3">
        <f>SUM($H$2:H3)</f>
        <v>0.28499472174144169</v>
      </c>
      <c r="L3">
        <f t="shared" ref="L3:L66" si="6">SQRT(K3/C3)</f>
        <v>0.37748822613522776</v>
      </c>
      <c r="M3" s="3">
        <f t="shared" ref="M3:M66" si="7">(2*ATAN(A3))/3.14159</f>
        <v>0.92083392947401488</v>
      </c>
      <c r="N3">
        <f t="shared" ref="N3:N66" si="8">M3*D3</f>
        <v>0.27251746532869292</v>
      </c>
      <c r="O3">
        <f t="shared" ref="O3:O66" si="9">M3*E3</f>
        <v>8.0650556557572056E-2</v>
      </c>
      <c r="P3">
        <f>SUM($N$2:N3)</f>
        <v>1.2772768191270645</v>
      </c>
      <c r="Q3">
        <f t="shared" ref="Q3:Q66" si="10">P3/C3</f>
        <v>0.63863840956353224</v>
      </c>
      <c r="R3">
        <f>SUM($O$2:O3)</f>
        <v>1.2088013557857746</v>
      </c>
      <c r="S3">
        <f t="shared" ref="S3:S66" si="11">SQRT(R3/C3)</f>
        <v>0.77743210500524562</v>
      </c>
      <c r="T3">
        <f t="shared" ref="T3:T66" si="12">1/(1+EXP(-A3))</f>
        <v>0.99966464986953363</v>
      </c>
      <c r="U3">
        <f t="shared" ref="U3:U66" si="13">T3*D3</f>
        <v>0.29584713143308239</v>
      </c>
      <c r="V3">
        <f t="shared" ref="V3:V66" si="14">T3*E3</f>
        <v>8.7554886719867997E-2</v>
      </c>
      <c r="W3">
        <f>SUM($U$2:U3)</f>
        <v>1.4158778165753128</v>
      </c>
      <c r="X3">
        <f t="shared" ref="X3:X66" si="15">W3/C3</f>
        <v>0.70793890828765638</v>
      </c>
      <c r="Y3">
        <f>SUM($V$2:V3)</f>
        <v>1.3451331394891195</v>
      </c>
      <c r="Z3">
        <f t="shared" ref="Z3:Z66" si="16">SQRT(Y3/C3)</f>
        <v>0.82010156062804795</v>
      </c>
      <c r="AA3">
        <f t="shared" ref="AA3:AA66" si="17">1-POWER(POWER(2.78,(-A3/9.4)),2)</f>
        <v>0.82453961790353159</v>
      </c>
      <c r="AB3">
        <f t="shared" ref="AB3:AB66" si="18">D3*AA3</f>
        <v>0.24401951268510494</v>
      </c>
      <c r="AC3">
        <f t="shared" ref="AC3:AC66" si="19">AA3*E3</f>
        <v>7.2216690718241161E-2</v>
      </c>
      <c r="AD3">
        <f>SUM($AB$2:AB3)</f>
        <v>1.0624301543500498</v>
      </c>
      <c r="AE3">
        <f t="shared" ref="AE3:AE66" si="20">AD3/C3</f>
        <v>0.53121507717502492</v>
      </c>
      <c r="AF3">
        <f>SUM($AC$2:AC3)</f>
        <v>0.99113385829750755</v>
      </c>
      <c r="AG3">
        <f t="shared" ref="AG3:AG66" si="21">SQRT(AF3/C3)</f>
        <v>0.70396514768044716</v>
      </c>
    </row>
    <row r="4" spans="1:33" x14ac:dyDescent="0.3">
      <c r="A4">
        <v>7</v>
      </c>
      <c r="B4">
        <v>9.1015826284723502</v>
      </c>
      <c r="C4">
        <f t="shared" ref="C4:C67" si="22">C3+1</f>
        <v>3</v>
      </c>
      <c r="D4">
        <f t="shared" si="0"/>
        <v>2.1015826284723502</v>
      </c>
      <c r="E4">
        <f t="shared" si="1"/>
        <v>4.4166495442967522</v>
      </c>
      <c r="F4" s="2">
        <f t="shared" si="2"/>
        <v>0.2413793103448276</v>
      </c>
      <c r="G4">
        <f t="shared" si="3"/>
        <v>0.50727856549332595</v>
      </c>
      <c r="H4">
        <f t="shared" si="4"/>
        <v>1.0660878210371472</v>
      </c>
      <c r="I4">
        <f>SUM($G$2:G4)</f>
        <v>0.82122383440917979</v>
      </c>
      <c r="J4">
        <f t="shared" si="5"/>
        <v>0.27374127813639326</v>
      </c>
      <c r="K4">
        <f>SUM($H$2:H4)</f>
        <v>1.3510825427785889</v>
      </c>
      <c r="L4">
        <f t="shared" si="6"/>
        <v>0.67108929926863159</v>
      </c>
      <c r="M4" s="3">
        <f t="shared" si="7"/>
        <v>0.90966629776051799</v>
      </c>
      <c r="N4">
        <f t="shared" si="8"/>
        <v>1.9117388890802609</v>
      </c>
      <c r="O4">
        <f t="shared" si="9"/>
        <v>4.0176772394661056</v>
      </c>
      <c r="P4">
        <f>SUM($N$2:N4)</f>
        <v>3.1890157082073252</v>
      </c>
      <c r="Q4">
        <f t="shared" si="10"/>
        <v>1.0630052360691085</v>
      </c>
      <c r="R4">
        <f>SUM($O$2:O4)</f>
        <v>5.22647859525188</v>
      </c>
      <c r="S4">
        <f t="shared" si="11"/>
        <v>1.3199089103989816</v>
      </c>
      <c r="T4">
        <f t="shared" si="12"/>
        <v>0.9990889488055994</v>
      </c>
      <c r="U4">
        <f t="shared" si="13"/>
        <v>2.0996679791085491</v>
      </c>
      <c r="V4">
        <f t="shared" si="14"/>
        <v>4.4126257504541719</v>
      </c>
      <c r="W4">
        <f>SUM($U$2:U4)</f>
        <v>3.5155457956838618</v>
      </c>
      <c r="X4">
        <f t="shared" si="15"/>
        <v>1.1718485985612872</v>
      </c>
      <c r="Y4">
        <f>SUM($V$2:V4)</f>
        <v>5.7577588899432914</v>
      </c>
      <c r="Z4">
        <f t="shared" si="16"/>
        <v>1.385371056184743</v>
      </c>
      <c r="AA4">
        <f t="shared" si="17"/>
        <v>0.78189948708283397</v>
      </c>
      <c r="AB4">
        <f t="shared" si="18"/>
        <v>1.6432263792647246</v>
      </c>
      <c r="AC4">
        <f t="shared" si="19"/>
        <v>3.4533760133102627</v>
      </c>
      <c r="AD4">
        <f>SUM($AB$2:AB4)</f>
        <v>2.7056565336147744</v>
      </c>
      <c r="AE4">
        <f t="shared" si="20"/>
        <v>0.90188551120492477</v>
      </c>
      <c r="AF4">
        <f>SUM($AC$2:AC4)</f>
        <v>4.44450987160777</v>
      </c>
      <c r="AG4">
        <f t="shared" si="21"/>
        <v>1.2171701978507046</v>
      </c>
    </row>
    <row r="5" spans="1:33" x14ac:dyDescent="0.3">
      <c r="A5">
        <v>11</v>
      </c>
      <c r="B5">
        <v>12.6976933822154</v>
      </c>
      <c r="C5">
        <f t="shared" si="22"/>
        <v>4</v>
      </c>
      <c r="D5">
        <f t="shared" si="0"/>
        <v>1.6976933822153999</v>
      </c>
      <c r="E5">
        <f t="shared" si="1"/>
        <v>2.8821628200179639</v>
      </c>
      <c r="F5" s="2">
        <f t="shared" si="2"/>
        <v>0.37931034482758619</v>
      </c>
      <c r="G5">
        <f t="shared" si="3"/>
        <v>0.64395266221963443</v>
      </c>
      <c r="H5">
        <f t="shared" si="4"/>
        <v>1.0932341731102622</v>
      </c>
      <c r="I5">
        <f>SUM($G$2:G5)</f>
        <v>1.4651764966288141</v>
      </c>
      <c r="J5">
        <f t="shared" si="5"/>
        <v>0.36629412415720353</v>
      </c>
      <c r="K5">
        <f>SUM($H$2:H5)</f>
        <v>2.444316715888851</v>
      </c>
      <c r="L5">
        <f t="shared" si="6"/>
        <v>0.78171553583910092</v>
      </c>
      <c r="M5" s="3">
        <f t="shared" si="7"/>
        <v>0.94228491916141288</v>
      </c>
      <c r="N5">
        <f t="shared" si="8"/>
        <v>1.5997108714217037</v>
      </c>
      <c r="O5">
        <f t="shared" si="9"/>
        <v>2.715818559870657</v>
      </c>
      <c r="P5">
        <f>SUM($N$2:N5)</f>
        <v>4.7887265796290288</v>
      </c>
      <c r="Q5">
        <f t="shared" si="10"/>
        <v>1.1971816449072572</v>
      </c>
      <c r="R5">
        <f>SUM($O$2:O5)</f>
        <v>7.942297155122537</v>
      </c>
      <c r="S5">
        <f t="shared" si="11"/>
        <v>1.4091040730835442</v>
      </c>
      <c r="T5">
        <f t="shared" si="12"/>
        <v>0.99998329857815205</v>
      </c>
      <c r="U5">
        <f t="shared" si="13"/>
        <v>1.6976650283220551</v>
      </c>
      <c r="V5">
        <f t="shared" si="14"/>
        <v>2.8821146838008724</v>
      </c>
      <c r="W5">
        <f>SUM($U$2:U5)</f>
        <v>5.213210824005917</v>
      </c>
      <c r="X5">
        <f t="shared" si="15"/>
        <v>1.3033027060014792</v>
      </c>
      <c r="Y5">
        <f>SUM($V$2:V5)</f>
        <v>8.6398735737441648</v>
      </c>
      <c r="Z5">
        <f t="shared" si="16"/>
        <v>1.4696830928591516</v>
      </c>
      <c r="AA5">
        <f t="shared" si="17"/>
        <v>0.90864207597259461</v>
      </c>
      <c r="AB5">
        <f t="shared" si="18"/>
        <v>1.5425956391811364</v>
      </c>
      <c r="AC5">
        <f t="shared" si="19"/>
        <v>2.6188544080721501</v>
      </c>
      <c r="AD5">
        <f>SUM($AB$2:AB5)</f>
        <v>4.2482521727959108</v>
      </c>
      <c r="AE5">
        <f t="shared" si="20"/>
        <v>1.0620630431989777</v>
      </c>
      <c r="AF5">
        <f>SUM($AC$2:AC5)</f>
        <v>7.0633642796799201</v>
      </c>
      <c r="AG5">
        <f t="shared" si="21"/>
        <v>1.3288495286976552</v>
      </c>
    </row>
    <row r="6" spans="1:33" x14ac:dyDescent="0.3">
      <c r="A6">
        <v>10</v>
      </c>
      <c r="B6">
        <v>11.201563957752199</v>
      </c>
      <c r="C6">
        <f t="shared" si="22"/>
        <v>5</v>
      </c>
      <c r="D6">
        <f t="shared" si="0"/>
        <v>1.2015639577521995</v>
      </c>
      <c r="E6">
        <f t="shared" si="1"/>
        <v>1.4437559445691295</v>
      </c>
      <c r="F6" s="2">
        <f t="shared" si="2"/>
        <v>0.34482758620689657</v>
      </c>
      <c r="G6">
        <f t="shared" si="3"/>
        <v>0.4143323992248964</v>
      </c>
      <c r="H6">
        <f t="shared" si="4"/>
        <v>0.4978468774376309</v>
      </c>
      <c r="I6">
        <f>SUM($G$2:G6)</f>
        <v>1.8795088958537105</v>
      </c>
      <c r="J6">
        <f t="shared" si="5"/>
        <v>0.37590177917074208</v>
      </c>
      <c r="K6">
        <f>SUM($H$2:H6)</f>
        <v>2.942163593326482</v>
      </c>
      <c r="L6">
        <f t="shared" si="6"/>
        <v>0.76709368310871684</v>
      </c>
      <c r="M6" s="3">
        <f t="shared" si="7"/>
        <v>0.9365497562086299</v>
      </c>
      <c r="N6">
        <f t="shared" si="8"/>
        <v>1.1253244317018989</v>
      </c>
      <c r="O6">
        <f t="shared" si="9"/>
        <v>1.3521492779109785</v>
      </c>
      <c r="P6">
        <f>SUM($N$2:N6)</f>
        <v>5.9140510113309279</v>
      </c>
      <c r="Q6">
        <f t="shared" si="10"/>
        <v>1.1828102022661855</v>
      </c>
      <c r="R6">
        <f>SUM($O$2:O6)</f>
        <v>9.2944464330335155</v>
      </c>
      <c r="S6">
        <f t="shared" si="11"/>
        <v>1.3634109016018257</v>
      </c>
      <c r="T6">
        <f t="shared" si="12"/>
        <v>0.99995460213129761</v>
      </c>
      <c r="U6">
        <f t="shared" si="13"/>
        <v>1.2015094093094079</v>
      </c>
      <c r="V6">
        <f t="shared" si="14"/>
        <v>1.4436904011263196</v>
      </c>
      <c r="W6">
        <f>SUM($U$2:U6)</f>
        <v>6.4147202333153253</v>
      </c>
      <c r="X6">
        <f t="shared" si="15"/>
        <v>1.2829440466630651</v>
      </c>
      <c r="Y6">
        <f>SUM($V$2:V6)</f>
        <v>10.083563974870485</v>
      </c>
      <c r="Z6">
        <f t="shared" si="16"/>
        <v>1.4201101348043739</v>
      </c>
      <c r="AA6">
        <f t="shared" si="17"/>
        <v>0.88644040408808822</v>
      </c>
      <c r="AB6">
        <f t="shared" si="18"/>
        <v>1.0651148402475423</v>
      </c>
      <c r="AC6">
        <f t="shared" si="19"/>
        <v>1.2798036029084385</v>
      </c>
      <c r="AD6">
        <f>SUM($AB$2:AB6)</f>
        <v>5.3133670130434529</v>
      </c>
      <c r="AE6">
        <f t="shared" si="20"/>
        <v>1.0626734026086906</v>
      </c>
      <c r="AF6">
        <f>SUM($AC$2:AC6)</f>
        <v>8.3431678825883591</v>
      </c>
      <c r="AG6">
        <f t="shared" si="21"/>
        <v>1.2917560050248158</v>
      </c>
    </row>
    <row r="7" spans="1:33" x14ac:dyDescent="0.3">
      <c r="A7">
        <v>9</v>
      </c>
      <c r="B7">
        <v>9.3950882418981294</v>
      </c>
      <c r="C7">
        <f t="shared" si="22"/>
        <v>6</v>
      </c>
      <c r="D7">
        <f t="shared" si="0"/>
        <v>0.39508824189812941</v>
      </c>
      <c r="E7">
        <f t="shared" si="1"/>
        <v>0.15609471888615481</v>
      </c>
      <c r="F7" s="2">
        <f t="shared" si="2"/>
        <v>0.31034482758620691</v>
      </c>
      <c r="G7">
        <f t="shared" si="3"/>
        <v>0.12261359231321257</v>
      </c>
      <c r="H7">
        <f t="shared" si="4"/>
        <v>4.8443188619841149E-2</v>
      </c>
      <c r="I7">
        <f>SUM($G$2:G7)</f>
        <v>2.0021224881669233</v>
      </c>
      <c r="J7">
        <f t="shared" si="5"/>
        <v>0.33368708136115388</v>
      </c>
      <c r="K7">
        <f>SUM($H$2:H7)</f>
        <v>2.9906067819463233</v>
      </c>
      <c r="L7">
        <f t="shared" si="6"/>
        <v>0.70599891193805708</v>
      </c>
      <c r="M7" s="3">
        <f t="shared" si="7"/>
        <v>0.92955421020629747</v>
      </c>
      <c r="N7">
        <f t="shared" si="8"/>
        <v>0.36725593865941031</v>
      </c>
      <c r="O7">
        <f t="shared" si="9"/>
        <v>0.14509850313159367</v>
      </c>
      <c r="P7">
        <f>SUM($N$2:N7)</f>
        <v>6.2813069499903378</v>
      </c>
      <c r="Q7">
        <f t="shared" si="10"/>
        <v>1.0468844916650564</v>
      </c>
      <c r="R7">
        <f>SUM($O$2:O7)</f>
        <v>9.4395449361651096</v>
      </c>
      <c r="S7">
        <f t="shared" si="11"/>
        <v>1.2542956148216622</v>
      </c>
      <c r="T7">
        <f t="shared" si="12"/>
        <v>0.99987660542401369</v>
      </c>
      <c r="U7">
        <f t="shared" si="13"/>
        <v>0.3950394901520432</v>
      </c>
      <c r="V7">
        <f t="shared" si="14"/>
        <v>0.15607545764450415</v>
      </c>
      <c r="W7">
        <f>SUM($U$2:U7)</f>
        <v>6.8097597234673684</v>
      </c>
      <c r="X7">
        <f t="shared" si="15"/>
        <v>1.1349599539112281</v>
      </c>
      <c r="Y7">
        <f>SUM($V$2:V7)</f>
        <v>10.23963943251499</v>
      </c>
      <c r="Z7">
        <f t="shared" si="16"/>
        <v>1.3063715291163658</v>
      </c>
      <c r="AA7">
        <f t="shared" si="17"/>
        <v>0.85884331369210809</v>
      </c>
      <c r="AB7">
        <f t="shared" si="18"/>
        <v>0.33931889487257866</v>
      </c>
      <c r="AC7">
        <f t="shared" si="19"/>
        <v>0.13406090561802328</v>
      </c>
      <c r="AD7">
        <f>SUM($AB$2:AB7)</f>
        <v>5.6526859079160312</v>
      </c>
      <c r="AE7">
        <f t="shared" si="20"/>
        <v>0.9421143179860052</v>
      </c>
      <c r="AF7">
        <f>SUM($AC$2:AC7)</f>
        <v>8.4772287882063821</v>
      </c>
      <c r="AG7">
        <f t="shared" si="21"/>
        <v>1.188642698501557</v>
      </c>
    </row>
    <row r="8" spans="1:33" x14ac:dyDescent="0.3">
      <c r="A8">
        <v>8</v>
      </c>
      <c r="B8">
        <v>10.602034587606999</v>
      </c>
      <c r="C8">
        <f t="shared" si="22"/>
        <v>7</v>
      </c>
      <c r="D8">
        <f t="shared" si="0"/>
        <v>2.6020345876069992</v>
      </c>
      <c r="E8">
        <f t="shared" si="1"/>
        <v>6.7705839951031264</v>
      </c>
      <c r="F8" s="2">
        <f t="shared" si="2"/>
        <v>0.27586206896551724</v>
      </c>
      <c r="G8">
        <f t="shared" si="3"/>
        <v>0.71780264485710321</v>
      </c>
      <c r="H8">
        <f t="shared" si="4"/>
        <v>1.8677473089939658</v>
      </c>
      <c r="I8">
        <f>SUM($G$2:G8)</f>
        <v>2.7199251330240264</v>
      </c>
      <c r="J8">
        <f t="shared" si="5"/>
        <v>0.38856073328914664</v>
      </c>
      <c r="K8">
        <f>SUM($H$2:H8)</f>
        <v>4.8583540909402894</v>
      </c>
      <c r="L8">
        <f t="shared" si="6"/>
        <v>0.8330969838020309</v>
      </c>
      <c r="M8" s="3">
        <f t="shared" si="7"/>
        <v>0.92083392947401488</v>
      </c>
      <c r="N8">
        <f t="shared" si="8"/>
        <v>2.3960417339334508</v>
      </c>
      <c r="O8">
        <f t="shared" si="9"/>
        <v>6.2345834650446861</v>
      </c>
      <c r="P8">
        <f>SUM($N$2:N8)</f>
        <v>8.677348683923789</v>
      </c>
      <c r="Q8">
        <f t="shared" si="10"/>
        <v>1.2396212405605413</v>
      </c>
      <c r="R8">
        <f>SUM($O$2:O8)</f>
        <v>15.674128401209796</v>
      </c>
      <c r="S8">
        <f t="shared" si="11"/>
        <v>1.4963827051168521</v>
      </c>
      <c r="T8">
        <f t="shared" si="12"/>
        <v>0.99966464986953363</v>
      </c>
      <c r="U8">
        <f t="shared" si="13"/>
        <v>2.6011619949685674</v>
      </c>
      <c r="V8">
        <f t="shared" si="14"/>
        <v>6.7683134788770349</v>
      </c>
      <c r="W8">
        <f>SUM($U$2:U8)</f>
        <v>9.4109217184359366</v>
      </c>
      <c r="X8">
        <f t="shared" si="15"/>
        <v>1.3444173883479908</v>
      </c>
      <c r="Y8">
        <f>SUM($V$2:V8)</f>
        <v>17.007952911392024</v>
      </c>
      <c r="Z8">
        <f t="shared" si="16"/>
        <v>1.5587519234215204</v>
      </c>
      <c r="AA8">
        <f t="shared" si="17"/>
        <v>0.82453961790353159</v>
      </c>
      <c r="AB8">
        <f t="shared" si="18"/>
        <v>2.1454806046372483</v>
      </c>
      <c r="AC8">
        <f t="shared" si="19"/>
        <v>5.5826147403060986</v>
      </c>
      <c r="AD8">
        <f>SUM($AB$2:AB8)</f>
        <v>7.79816651255328</v>
      </c>
      <c r="AE8">
        <f t="shared" si="20"/>
        <v>1.1140237875076113</v>
      </c>
      <c r="AF8">
        <f>SUM($AC$2:AC8)</f>
        <v>14.059843528512481</v>
      </c>
      <c r="AG8">
        <f t="shared" si="21"/>
        <v>1.4172328938822238</v>
      </c>
    </row>
    <row r="9" spans="1:33" x14ac:dyDescent="0.3">
      <c r="A9">
        <v>10</v>
      </c>
      <c r="B9">
        <v>10.6090399985753</v>
      </c>
      <c r="C9">
        <f t="shared" si="22"/>
        <v>8</v>
      </c>
      <c r="D9">
        <f t="shared" si="0"/>
        <v>0.60903999857529989</v>
      </c>
      <c r="E9">
        <f t="shared" si="1"/>
        <v>0.37092971986460127</v>
      </c>
      <c r="F9" s="2">
        <f t="shared" si="2"/>
        <v>0.34482758620689657</v>
      </c>
      <c r="G9">
        <f t="shared" si="3"/>
        <v>0.2100137926121724</v>
      </c>
      <c r="H9">
        <f t="shared" si="4"/>
        <v>0.12790679995331078</v>
      </c>
      <c r="I9">
        <f>SUM($G$2:G9)</f>
        <v>2.9299389256361987</v>
      </c>
      <c r="J9">
        <f t="shared" si="5"/>
        <v>0.36624236570452484</v>
      </c>
      <c r="K9">
        <f>SUM($H$2:H9)</f>
        <v>4.9862608908936004</v>
      </c>
      <c r="L9">
        <f t="shared" si="6"/>
        <v>0.78948249591849728</v>
      </c>
      <c r="M9" s="3">
        <f t="shared" si="7"/>
        <v>0.9365497562086299</v>
      </c>
      <c r="N9">
        <f t="shared" si="8"/>
        <v>0.57039626218700146</v>
      </c>
      <c r="O9">
        <f t="shared" si="9"/>
        <v>0.34739413870972768</v>
      </c>
      <c r="P9">
        <f>SUM($N$2:N9)</f>
        <v>9.2477449461107906</v>
      </c>
      <c r="Q9">
        <f t="shared" si="10"/>
        <v>1.1559681182638488</v>
      </c>
      <c r="R9">
        <f>SUM($O$2:O9)</f>
        <v>16.021522539919523</v>
      </c>
      <c r="S9">
        <f t="shared" si="11"/>
        <v>1.4151644135894388</v>
      </c>
      <c r="T9">
        <f t="shared" si="12"/>
        <v>0.99995460213129761</v>
      </c>
      <c r="U9">
        <f t="shared" si="13"/>
        <v>0.60901234945741012</v>
      </c>
      <c r="V9">
        <f t="shared" si="14"/>
        <v>0.37091288044588105</v>
      </c>
      <c r="W9">
        <f>SUM($U$2:U9)</f>
        <v>10.019934067893347</v>
      </c>
      <c r="X9">
        <f t="shared" si="15"/>
        <v>1.2524917584866684</v>
      </c>
      <c r="Y9">
        <f>SUM($V$2:V9)</f>
        <v>17.378865791837907</v>
      </c>
      <c r="Z9">
        <f t="shared" si="16"/>
        <v>1.473892202292874</v>
      </c>
      <c r="AA9">
        <f t="shared" si="17"/>
        <v>0.88644040408808822</v>
      </c>
      <c r="AB9">
        <f t="shared" si="18"/>
        <v>0.53987766244289748</v>
      </c>
      <c r="AC9">
        <f t="shared" si="19"/>
        <v>0.32880709076505854</v>
      </c>
      <c r="AD9">
        <f>SUM($AB$2:AB9)</f>
        <v>8.3380441749961776</v>
      </c>
      <c r="AE9">
        <f t="shared" si="20"/>
        <v>1.0422555218745222</v>
      </c>
      <c r="AF9">
        <f>SUM($AC$2:AC9)</f>
        <v>14.38865061927754</v>
      </c>
      <c r="AG9">
        <f t="shared" si="21"/>
        <v>1.3411119742250057</v>
      </c>
    </row>
    <row r="10" spans="1:33" x14ac:dyDescent="0.3">
      <c r="A10">
        <v>9</v>
      </c>
      <c r="B10">
        <v>11.775731720839101</v>
      </c>
      <c r="C10">
        <f t="shared" si="22"/>
        <v>9</v>
      </c>
      <c r="D10">
        <f t="shared" si="0"/>
        <v>2.7757317208391008</v>
      </c>
      <c r="E10">
        <f t="shared" si="1"/>
        <v>7.7046865860723956</v>
      </c>
      <c r="F10" s="2">
        <f t="shared" si="2"/>
        <v>0.31034482758620691</v>
      </c>
      <c r="G10">
        <f t="shared" si="3"/>
        <v>0.86143398232937618</v>
      </c>
      <c r="H10">
        <f t="shared" si="4"/>
        <v>2.3911096301603987</v>
      </c>
      <c r="I10">
        <f>SUM($G$2:G10)</f>
        <v>3.7913729079655747</v>
      </c>
      <c r="J10">
        <f t="shared" si="5"/>
        <v>0.42126365644061942</v>
      </c>
      <c r="K10">
        <f>SUM($H$2:H10)</f>
        <v>7.377370521053999</v>
      </c>
      <c r="L10">
        <f t="shared" si="6"/>
        <v>0.90537717867895617</v>
      </c>
      <c r="M10" s="3">
        <f t="shared" si="7"/>
        <v>0.92955421020629747</v>
      </c>
      <c r="N10">
        <f t="shared" si="8"/>
        <v>2.5801931075091575</v>
      </c>
      <c r="O10">
        <f t="shared" si="9"/>
        <v>7.1619238544035797</v>
      </c>
      <c r="P10">
        <f>SUM($N$2:N10)</f>
        <v>11.827938053619949</v>
      </c>
      <c r="Q10">
        <f t="shared" si="10"/>
        <v>1.3142153392911053</v>
      </c>
      <c r="R10">
        <f>SUM($O$2:O10)</f>
        <v>23.183446394323102</v>
      </c>
      <c r="S10">
        <f t="shared" si="11"/>
        <v>1.6049730490753178</v>
      </c>
      <c r="T10">
        <f t="shared" si="12"/>
        <v>0.99987660542401369</v>
      </c>
      <c r="U10">
        <f t="shared" si="13"/>
        <v>2.7753892106003559</v>
      </c>
      <c r="V10">
        <f t="shared" si="14"/>
        <v>7.7037358695379998</v>
      </c>
      <c r="W10">
        <f>SUM($U$2:U10)</f>
        <v>12.795323278493703</v>
      </c>
      <c r="X10">
        <f t="shared" si="15"/>
        <v>1.4217025864993003</v>
      </c>
      <c r="Y10">
        <f>SUM($V$2:V10)</f>
        <v>25.082601661375907</v>
      </c>
      <c r="Z10">
        <f t="shared" si="16"/>
        <v>1.6694177847839282</v>
      </c>
      <c r="AA10">
        <f t="shared" si="17"/>
        <v>0.85884331369210809</v>
      </c>
      <c r="AB10">
        <f t="shared" si="18"/>
        <v>2.383918629045751</v>
      </c>
      <c r="AC10">
        <f t="shared" si="19"/>
        <v>6.6171185585415522</v>
      </c>
      <c r="AD10">
        <f>SUM($AB$2:AB10)</f>
        <v>10.721962804041929</v>
      </c>
      <c r="AE10">
        <f t="shared" si="20"/>
        <v>1.1913292004491032</v>
      </c>
      <c r="AF10">
        <f>SUM($AC$2:AC10)</f>
        <v>21.00576917781909</v>
      </c>
      <c r="AG10">
        <f t="shared" si="21"/>
        <v>1.5277350402118197</v>
      </c>
    </row>
    <row r="11" spans="1:33" x14ac:dyDescent="0.3">
      <c r="A11">
        <v>10</v>
      </c>
      <c r="B11">
        <v>10.6965817939023</v>
      </c>
      <c r="C11">
        <f t="shared" si="22"/>
        <v>10</v>
      </c>
      <c r="D11">
        <f t="shared" si="0"/>
        <v>0.69658179390230046</v>
      </c>
      <c r="E11">
        <f t="shared" si="1"/>
        <v>0.48522619559614699</v>
      </c>
      <c r="F11" s="2">
        <f t="shared" si="2"/>
        <v>0.34482758620689657</v>
      </c>
      <c r="G11">
        <f t="shared" si="3"/>
        <v>0.24020061858700018</v>
      </c>
      <c r="H11">
        <f t="shared" si="4"/>
        <v>0.16731937779177483</v>
      </c>
      <c r="I11">
        <f>SUM($G$2:G11)</f>
        <v>4.0315735265525747</v>
      </c>
      <c r="J11">
        <f t="shared" si="5"/>
        <v>0.40315735265525748</v>
      </c>
      <c r="K11">
        <f>SUM($H$2:H11)</f>
        <v>7.5446898988457738</v>
      </c>
      <c r="L11">
        <f t="shared" si="6"/>
        <v>0.86860174411785362</v>
      </c>
      <c r="M11" s="3">
        <f t="shared" si="7"/>
        <v>0.9365497562086299</v>
      </c>
      <c r="N11">
        <f t="shared" si="8"/>
        <v>0.65238350925856958</v>
      </c>
      <c r="O11">
        <f t="shared" si="9"/>
        <v>0.45443847519161246</v>
      </c>
      <c r="P11">
        <f>SUM($N$2:N11)</f>
        <v>12.480321562878519</v>
      </c>
      <c r="Q11">
        <f t="shared" si="10"/>
        <v>1.2480321562878518</v>
      </c>
      <c r="R11">
        <f>SUM($O$2:O11)</f>
        <v>23.637884869514714</v>
      </c>
      <c r="S11">
        <f t="shared" si="11"/>
        <v>1.5374617025966766</v>
      </c>
      <c r="T11">
        <f t="shared" si="12"/>
        <v>0.99995460213129761</v>
      </c>
      <c r="U11">
        <f t="shared" si="13"/>
        <v>0.69655017057348045</v>
      </c>
      <c r="V11">
        <f t="shared" si="14"/>
        <v>0.48520416736102834</v>
      </c>
      <c r="W11">
        <f>SUM($U$2:U11)</f>
        <v>13.491873449067183</v>
      </c>
      <c r="X11">
        <f t="shared" si="15"/>
        <v>1.3491873449067184</v>
      </c>
      <c r="Y11">
        <f>SUM($V$2:V11)</f>
        <v>25.567805828736937</v>
      </c>
      <c r="Z11">
        <f t="shared" si="16"/>
        <v>1.5989936156450699</v>
      </c>
      <c r="AA11">
        <f t="shared" si="17"/>
        <v>0.88644040408808822</v>
      </c>
      <c r="AB11">
        <f t="shared" si="18"/>
        <v>0.61747824686716057</v>
      </c>
      <c r="AC11">
        <f t="shared" si="19"/>
        <v>0.43012410489837427</v>
      </c>
      <c r="AD11">
        <f>SUM($AB$2:AB11)</f>
        <v>11.339441050909089</v>
      </c>
      <c r="AE11">
        <f t="shared" si="20"/>
        <v>1.1339441050909089</v>
      </c>
      <c r="AF11">
        <f>SUM($AC$2:AC11)</f>
        <v>21.435893282717466</v>
      </c>
      <c r="AG11">
        <f t="shared" si="21"/>
        <v>1.4641001769932775</v>
      </c>
    </row>
    <row r="12" spans="1:33" x14ac:dyDescent="0.3">
      <c r="A12">
        <v>10</v>
      </c>
      <c r="B12">
        <v>8.8055992383294495</v>
      </c>
      <c r="C12">
        <f t="shared" si="22"/>
        <v>11</v>
      </c>
      <c r="D12">
        <f t="shared" si="0"/>
        <v>1.1944007616705505</v>
      </c>
      <c r="E12">
        <f t="shared" si="1"/>
        <v>1.4265931794791913</v>
      </c>
      <c r="F12" s="2">
        <f t="shared" si="2"/>
        <v>0.34482758620689657</v>
      </c>
      <c r="G12">
        <f t="shared" si="3"/>
        <v>0.4118623316105347</v>
      </c>
      <c r="H12">
        <f t="shared" si="4"/>
        <v>0.4919286825790315</v>
      </c>
      <c r="I12">
        <f>SUM($G$2:G12)</f>
        <v>4.4434358581631095</v>
      </c>
      <c r="J12">
        <f t="shared" si="5"/>
        <v>0.40394871437846452</v>
      </c>
      <c r="K12">
        <f>SUM($H$2:H12)</f>
        <v>8.0366185814248059</v>
      </c>
      <c r="L12">
        <f t="shared" si="6"/>
        <v>0.85475241398924218</v>
      </c>
      <c r="M12" s="3">
        <f t="shared" si="7"/>
        <v>0.9365497562086299</v>
      </c>
      <c r="N12">
        <f t="shared" si="8"/>
        <v>1.1186157421579559</v>
      </c>
      <c r="O12">
        <f t="shared" si="9"/>
        <v>1.3360754944501307</v>
      </c>
      <c r="P12">
        <f>SUM($N$2:N12)</f>
        <v>13.598937305036475</v>
      </c>
      <c r="Q12">
        <f t="shared" si="10"/>
        <v>1.2362670277305887</v>
      </c>
      <c r="R12">
        <f>SUM($O$2:O12)</f>
        <v>24.973960363964846</v>
      </c>
      <c r="S12">
        <f t="shared" si="11"/>
        <v>1.5067713937713687</v>
      </c>
      <c r="T12">
        <f t="shared" si="12"/>
        <v>0.99995460213129761</v>
      </c>
      <c r="U12">
        <f t="shared" si="13"/>
        <v>1.1943465384215941</v>
      </c>
      <c r="V12">
        <f t="shared" si="14"/>
        <v>1.4265284151893376</v>
      </c>
      <c r="W12">
        <f>SUM($U$2:U12)</f>
        <v>14.686219987488778</v>
      </c>
      <c r="X12">
        <f t="shared" si="15"/>
        <v>1.3351109079535253</v>
      </c>
      <c r="Y12">
        <f>SUM($V$2:V12)</f>
        <v>26.994334243926275</v>
      </c>
      <c r="Z12">
        <f t="shared" si="16"/>
        <v>1.5665345147207832</v>
      </c>
      <c r="AA12">
        <f t="shared" si="17"/>
        <v>0.88644040408808822</v>
      </c>
      <c r="AB12">
        <f t="shared" si="18"/>
        <v>1.0587650938183633</v>
      </c>
      <c r="AC12">
        <f t="shared" si="19"/>
        <v>1.2645898344868449</v>
      </c>
      <c r="AD12">
        <f>SUM($AB$2:AB12)</f>
        <v>12.398206144727453</v>
      </c>
      <c r="AE12">
        <f t="shared" si="20"/>
        <v>1.1271096495206776</v>
      </c>
      <c r="AF12">
        <f>SUM($AC$2:AC12)</f>
        <v>22.70048311720431</v>
      </c>
      <c r="AG12">
        <f t="shared" si="21"/>
        <v>1.4365515247919964</v>
      </c>
    </row>
    <row r="13" spans="1:33" x14ac:dyDescent="0.3">
      <c r="A13">
        <v>7</v>
      </c>
      <c r="B13">
        <v>6.2766308116726304</v>
      </c>
      <c r="C13">
        <f t="shared" si="22"/>
        <v>12</v>
      </c>
      <c r="D13">
        <f t="shared" si="0"/>
        <v>0.72336918832736963</v>
      </c>
      <c r="E13">
        <f t="shared" si="1"/>
        <v>0.52326298262139759</v>
      </c>
      <c r="F13" s="2">
        <f t="shared" si="2"/>
        <v>0.2413793103448276</v>
      </c>
      <c r="G13">
        <f t="shared" si="3"/>
        <v>0.1746063558031582</v>
      </c>
      <c r="H13">
        <f t="shared" si="4"/>
        <v>0.12630485787413046</v>
      </c>
      <c r="I13">
        <f>SUM($G$2:G13)</f>
        <v>4.6180422139662678</v>
      </c>
      <c r="J13">
        <f t="shared" si="5"/>
        <v>0.38483685116385563</v>
      </c>
      <c r="K13">
        <f>SUM($H$2:H13)</f>
        <v>8.162923439298936</v>
      </c>
      <c r="L13">
        <f t="shared" si="6"/>
        <v>0.8247688281825265</v>
      </c>
      <c r="M13" s="3">
        <f t="shared" si="7"/>
        <v>0.90966629776051799</v>
      </c>
      <c r="N13">
        <f t="shared" si="8"/>
        <v>0.65802457145978921</v>
      </c>
      <c r="O13">
        <f t="shared" si="9"/>
        <v>0.47599470015633299</v>
      </c>
      <c r="P13">
        <f>SUM($N$2:N13)</f>
        <v>14.256961876496264</v>
      </c>
      <c r="Q13">
        <f t="shared" si="10"/>
        <v>1.1880801563746888</v>
      </c>
      <c r="R13">
        <f>SUM($O$2:O13)</f>
        <v>25.44995506412118</v>
      </c>
      <c r="S13">
        <f t="shared" si="11"/>
        <v>1.4563068319130983</v>
      </c>
      <c r="T13">
        <f t="shared" si="12"/>
        <v>0.9990889488055994</v>
      </c>
      <c r="U13">
        <f t="shared" si="13"/>
        <v>0.72271016196435134</v>
      </c>
      <c r="V13">
        <f t="shared" si="14"/>
        <v>0.52278626325609479</v>
      </c>
      <c r="W13">
        <f>SUM($U$2:U13)</f>
        <v>15.408930149453129</v>
      </c>
      <c r="X13">
        <f t="shared" si="15"/>
        <v>1.2840775124544275</v>
      </c>
      <c r="Y13">
        <f>SUM($V$2:V13)</f>
        <v>27.517120507182369</v>
      </c>
      <c r="Z13">
        <f t="shared" si="16"/>
        <v>1.5142963301806325</v>
      </c>
      <c r="AA13">
        <f t="shared" si="17"/>
        <v>0.78189948708283397</v>
      </c>
      <c r="AB13">
        <f t="shared" si="18"/>
        <v>0.56560199732469629</v>
      </c>
      <c r="AC13">
        <f t="shared" si="19"/>
        <v>0.40913905772110465</v>
      </c>
      <c r="AD13">
        <f>SUM($AB$2:AB13)</f>
        <v>12.96380814205215</v>
      </c>
      <c r="AE13">
        <f t="shared" si="20"/>
        <v>1.0803173451710124</v>
      </c>
      <c r="AF13">
        <f>SUM($AC$2:AC13)</f>
        <v>23.109622174925416</v>
      </c>
      <c r="AG13">
        <f t="shared" si="21"/>
        <v>1.3877326283944078</v>
      </c>
    </row>
    <row r="14" spans="1:33" x14ac:dyDescent="0.3">
      <c r="A14">
        <v>15</v>
      </c>
      <c r="B14">
        <v>13.769578462072801</v>
      </c>
      <c r="C14">
        <f t="shared" si="22"/>
        <v>13</v>
      </c>
      <c r="D14">
        <f t="shared" si="0"/>
        <v>1.2304215379271994</v>
      </c>
      <c r="E14">
        <f t="shared" si="1"/>
        <v>1.5139371609951346</v>
      </c>
      <c r="F14" s="2">
        <f t="shared" si="2"/>
        <v>0.51724137931034486</v>
      </c>
      <c r="G14">
        <f t="shared" si="3"/>
        <v>0.63642493341062045</v>
      </c>
      <c r="H14">
        <f t="shared" si="4"/>
        <v>0.78307094534231103</v>
      </c>
      <c r="I14">
        <f>SUM($G$2:G14)</f>
        <v>5.2544671473768885</v>
      </c>
      <c r="J14">
        <f t="shared" si="5"/>
        <v>0.40418978056745297</v>
      </c>
      <c r="K14">
        <f>SUM($H$2:H14)</f>
        <v>8.9459943846412475</v>
      </c>
      <c r="L14">
        <f t="shared" si="6"/>
        <v>0.82955012760120339</v>
      </c>
      <c r="M14" s="3">
        <f t="shared" si="7"/>
        <v>0.95762219959897554</v>
      </c>
      <c r="N14">
        <f t="shared" si="8"/>
        <v>1.1782789795837991</v>
      </c>
      <c r="O14">
        <f t="shared" si="9"/>
        <v>1.4497798341667891</v>
      </c>
      <c r="P14">
        <f>SUM($N$2:N14)</f>
        <v>15.435240856080064</v>
      </c>
      <c r="Q14">
        <f t="shared" si="10"/>
        <v>1.1873262196984664</v>
      </c>
      <c r="R14">
        <f>SUM($O$2:O14)</f>
        <v>26.899734898287971</v>
      </c>
      <c r="S14">
        <f t="shared" si="11"/>
        <v>1.4384750177849397</v>
      </c>
      <c r="T14">
        <f t="shared" si="12"/>
        <v>0.99999969409777301</v>
      </c>
      <c r="U14">
        <f t="shared" si="13"/>
        <v>1.2304211615385108</v>
      </c>
      <c r="V14">
        <f t="shared" si="14"/>
        <v>1.5139366978783855</v>
      </c>
      <c r="W14">
        <f>SUM($U$2:U14)</f>
        <v>16.639351310991639</v>
      </c>
      <c r="X14">
        <f t="shared" si="15"/>
        <v>1.2799501008455108</v>
      </c>
      <c r="Y14">
        <f>SUM($V$2:V14)</f>
        <v>29.031057205060755</v>
      </c>
      <c r="Z14">
        <f t="shared" si="16"/>
        <v>1.494375537320902</v>
      </c>
      <c r="AA14">
        <f t="shared" si="17"/>
        <v>0.96173200066811826</v>
      </c>
      <c r="AB14">
        <f t="shared" si="18"/>
        <v>1.1833357673358684</v>
      </c>
      <c r="AC14">
        <f t="shared" si="19"/>
        <v>1.4560018147296618</v>
      </c>
      <c r="AD14">
        <f>SUM($AB$2:AB14)</f>
        <v>14.147143909388019</v>
      </c>
      <c r="AE14">
        <f t="shared" si="20"/>
        <v>1.0882418391836937</v>
      </c>
      <c r="AF14">
        <f>SUM($AC$2:AC14)</f>
        <v>24.565623989655077</v>
      </c>
      <c r="AG14">
        <f t="shared" si="21"/>
        <v>1.3746502769139579</v>
      </c>
    </row>
    <row r="15" spans="1:33" x14ac:dyDescent="0.3">
      <c r="A15">
        <v>11</v>
      </c>
      <c r="B15">
        <v>9.41188820212796</v>
      </c>
      <c r="C15">
        <f t="shared" si="22"/>
        <v>14</v>
      </c>
      <c r="D15">
        <f t="shared" si="0"/>
        <v>1.58811179787204</v>
      </c>
      <c r="E15">
        <f t="shared" si="1"/>
        <v>2.5220990825403633</v>
      </c>
      <c r="F15" s="2">
        <f t="shared" si="2"/>
        <v>0.37931034482758619</v>
      </c>
      <c r="G15">
        <f t="shared" si="3"/>
        <v>0.60238723367560132</v>
      </c>
      <c r="H15">
        <f t="shared" si="4"/>
        <v>0.95665827268772397</v>
      </c>
      <c r="I15">
        <f>SUM($G$2:G15)</f>
        <v>5.8568543810524893</v>
      </c>
      <c r="J15">
        <f t="shared" si="5"/>
        <v>0.41834674150374923</v>
      </c>
      <c r="K15">
        <f>SUM($H$2:H15)</f>
        <v>9.9026526573289715</v>
      </c>
      <c r="L15">
        <f t="shared" si="6"/>
        <v>0.84103051827288355</v>
      </c>
      <c r="M15" s="3">
        <f t="shared" si="7"/>
        <v>0.94228491916141288</v>
      </c>
      <c r="N15">
        <f t="shared" si="8"/>
        <v>1.4964537970771414</v>
      </c>
      <c r="O15">
        <f t="shared" si="9"/>
        <v>2.37653593010862</v>
      </c>
      <c r="P15">
        <f>SUM($N$2:N15)</f>
        <v>16.931694653157205</v>
      </c>
      <c r="Q15">
        <f t="shared" si="10"/>
        <v>1.2094067609398003</v>
      </c>
      <c r="R15">
        <f>SUM($O$2:O15)</f>
        <v>29.276270828396591</v>
      </c>
      <c r="S15">
        <f t="shared" si="11"/>
        <v>1.4460851295924206</v>
      </c>
      <c r="T15">
        <f t="shared" si="12"/>
        <v>0.99998329857815205</v>
      </c>
      <c r="U15">
        <f t="shared" si="13"/>
        <v>1.588085274146962</v>
      </c>
      <c r="V15">
        <f t="shared" si="14"/>
        <v>2.5220569598996434</v>
      </c>
      <c r="W15">
        <f>SUM($U$2:U15)</f>
        <v>18.227436585138602</v>
      </c>
      <c r="X15">
        <f t="shared" si="15"/>
        <v>1.3019597560813287</v>
      </c>
      <c r="Y15">
        <f>SUM($V$2:V15)</f>
        <v>31.553114164960398</v>
      </c>
      <c r="Z15">
        <f t="shared" si="16"/>
        <v>1.5012640903337904</v>
      </c>
      <c r="AA15">
        <f t="shared" si="17"/>
        <v>0.90864207597259461</v>
      </c>
      <c r="AB15">
        <f t="shared" si="18"/>
        <v>1.44302520089502</v>
      </c>
      <c r="AC15">
        <f t="shared" si="19"/>
        <v>2.2916853461680518</v>
      </c>
      <c r="AD15">
        <f>SUM($AB$2:AB15)</f>
        <v>15.590169110283039</v>
      </c>
      <c r="AE15">
        <f t="shared" si="20"/>
        <v>1.1135835078773599</v>
      </c>
      <c r="AF15">
        <f>SUM($AC$2:AC15)</f>
        <v>26.857309335823128</v>
      </c>
      <c r="AG15">
        <f t="shared" si="21"/>
        <v>1.3850556805677816</v>
      </c>
    </row>
    <row r="16" spans="1:33" x14ac:dyDescent="0.3">
      <c r="A16">
        <v>10</v>
      </c>
      <c r="B16">
        <v>11.769938848203701</v>
      </c>
      <c r="C16">
        <f t="shared" si="22"/>
        <v>15</v>
      </c>
      <c r="D16">
        <f t="shared" si="0"/>
        <v>1.7699388482037008</v>
      </c>
      <c r="E16">
        <f t="shared" si="1"/>
        <v>3.1326835263806432</v>
      </c>
      <c r="F16" s="2">
        <f t="shared" si="2"/>
        <v>0.34482758620689657</v>
      </c>
      <c r="G16">
        <f t="shared" si="3"/>
        <v>0.61032374075989693</v>
      </c>
      <c r="H16">
        <f t="shared" si="4"/>
        <v>1.0802356987519459</v>
      </c>
      <c r="I16">
        <f>SUM($G$2:G16)</f>
        <v>6.4671781218123865</v>
      </c>
      <c r="J16">
        <f t="shared" si="5"/>
        <v>0.43114520812082574</v>
      </c>
      <c r="K16">
        <f>SUM($H$2:H16)</f>
        <v>10.982888356080917</v>
      </c>
      <c r="L16">
        <f t="shared" si="6"/>
        <v>0.85568250950458324</v>
      </c>
      <c r="M16" s="3">
        <f t="shared" si="7"/>
        <v>0.9365497562086299</v>
      </c>
      <c r="N16">
        <f t="shared" si="8"/>
        <v>1.6576357967893591</v>
      </c>
      <c r="O16">
        <f t="shared" si="9"/>
        <v>2.9339139929105822</v>
      </c>
      <c r="P16">
        <f>SUM($N$2:N16)</f>
        <v>18.589330449946566</v>
      </c>
      <c r="Q16">
        <f t="shared" si="10"/>
        <v>1.2392886966631045</v>
      </c>
      <c r="R16">
        <f>SUM($O$2:O16)</f>
        <v>32.210184821307173</v>
      </c>
      <c r="S16">
        <f t="shared" si="11"/>
        <v>1.4653824261106081</v>
      </c>
      <c r="T16">
        <f t="shared" si="12"/>
        <v>0.99995460213129761</v>
      </c>
      <c r="U16">
        <f t="shared" si="13"/>
        <v>1.7698584967522588</v>
      </c>
      <c r="V16">
        <f t="shared" si="14"/>
        <v>3.1325413092252266</v>
      </c>
      <c r="W16">
        <f>SUM($U$2:U16)</f>
        <v>19.997295081890861</v>
      </c>
      <c r="X16">
        <f t="shared" si="15"/>
        <v>1.3331530054593907</v>
      </c>
      <c r="Y16">
        <f>SUM($V$2:V16)</f>
        <v>34.685655474185623</v>
      </c>
      <c r="Z16">
        <f t="shared" si="16"/>
        <v>1.5206502002802536</v>
      </c>
      <c r="AA16">
        <f t="shared" si="17"/>
        <v>0.88644040408808822</v>
      </c>
      <c r="AB16">
        <f t="shared" si="18"/>
        <v>1.5689453078128941</v>
      </c>
      <c r="AC16">
        <f t="shared" si="19"/>
        <v>2.7769372510049544</v>
      </c>
      <c r="AD16">
        <f>SUM($AB$2:AB16)</f>
        <v>17.159114418095932</v>
      </c>
      <c r="AE16">
        <f t="shared" si="20"/>
        <v>1.1439409612063955</v>
      </c>
      <c r="AF16">
        <f>SUM($AC$2:AC16)</f>
        <v>29.634246586828084</v>
      </c>
      <c r="AG16">
        <f t="shared" si="21"/>
        <v>1.40556623434183</v>
      </c>
    </row>
    <row r="17" spans="1:33" x14ac:dyDescent="0.3">
      <c r="A17">
        <v>9</v>
      </c>
      <c r="B17">
        <v>10.9063339705824</v>
      </c>
      <c r="C17">
        <f t="shared" si="22"/>
        <v>16</v>
      </c>
      <c r="D17">
        <f t="shared" si="0"/>
        <v>1.9063339705824003</v>
      </c>
      <c r="E17">
        <f t="shared" si="1"/>
        <v>3.6341092073964596</v>
      </c>
      <c r="F17" s="2">
        <f t="shared" si="2"/>
        <v>0.31034482758620691</v>
      </c>
      <c r="G17">
        <f t="shared" si="3"/>
        <v>0.59162088742212426</v>
      </c>
      <c r="H17">
        <f t="shared" si="4"/>
        <v>1.1278269953989013</v>
      </c>
      <c r="I17">
        <f>SUM($G$2:G17)</f>
        <v>7.0587990092345105</v>
      </c>
      <c r="J17">
        <f t="shared" si="5"/>
        <v>0.44117493807715691</v>
      </c>
      <c r="K17">
        <f>SUM($H$2:H17)</f>
        <v>12.110715351479818</v>
      </c>
      <c r="L17">
        <f t="shared" si="6"/>
        <v>0.87001132720642704</v>
      </c>
      <c r="M17" s="3">
        <f t="shared" si="7"/>
        <v>0.92955421020629747</v>
      </c>
      <c r="N17">
        <f t="shared" si="8"/>
        <v>1.7720407684141581</v>
      </c>
      <c r="O17">
        <f t="shared" si="9"/>
        <v>3.3781015140848498</v>
      </c>
      <c r="P17">
        <f>SUM($N$2:N17)</f>
        <v>20.361371218360723</v>
      </c>
      <c r="Q17">
        <f t="shared" si="10"/>
        <v>1.2725857011475452</v>
      </c>
      <c r="R17">
        <f>SUM($O$2:O17)</f>
        <v>35.58828633539202</v>
      </c>
      <c r="S17">
        <f t="shared" si="11"/>
        <v>1.4913979669967374</v>
      </c>
      <c r="T17">
        <f t="shared" si="12"/>
        <v>0.99987660542401369</v>
      </c>
      <c r="U17">
        <f t="shared" si="13"/>
        <v>1.9060987393104121</v>
      </c>
      <c r="V17">
        <f t="shared" si="14"/>
        <v>3.6336607780317252</v>
      </c>
      <c r="W17">
        <f>SUM($U$2:U17)</f>
        <v>21.903393821201274</v>
      </c>
      <c r="X17">
        <f t="shared" si="15"/>
        <v>1.3689621138250796</v>
      </c>
      <c r="Y17">
        <f>SUM($V$2:V17)</f>
        <v>38.319316252217348</v>
      </c>
      <c r="Z17">
        <f t="shared" si="16"/>
        <v>1.5475649471875434</v>
      </c>
      <c r="AA17">
        <f t="shared" si="17"/>
        <v>0.85884331369210809</v>
      </c>
      <c r="AB17">
        <f t="shared" si="18"/>
        <v>1.6372421842988223</v>
      </c>
      <c r="AC17">
        <f t="shared" si="19"/>
        <v>3.1211303939993758</v>
      </c>
      <c r="AD17">
        <f>SUM($AB$2:AB17)</f>
        <v>18.796356602394756</v>
      </c>
      <c r="AE17">
        <f t="shared" si="20"/>
        <v>1.1747722876496722</v>
      </c>
      <c r="AF17">
        <f>SUM($AC$2:AC17)</f>
        <v>32.755376980827457</v>
      </c>
      <c r="AG17">
        <f t="shared" si="21"/>
        <v>1.4308078352111844</v>
      </c>
    </row>
    <row r="18" spans="1:33" x14ac:dyDescent="0.3">
      <c r="A18">
        <v>10</v>
      </c>
      <c r="B18">
        <v>6.4781342319466804</v>
      </c>
      <c r="C18">
        <f t="shared" si="22"/>
        <v>17</v>
      </c>
      <c r="D18">
        <f t="shared" si="0"/>
        <v>3.5218657680533196</v>
      </c>
      <c r="E18">
        <f t="shared" si="1"/>
        <v>12.403538488185799</v>
      </c>
      <c r="F18" s="2">
        <f t="shared" si="2"/>
        <v>0.34482758620689657</v>
      </c>
      <c r="G18">
        <f t="shared" si="3"/>
        <v>1.214436471742524</v>
      </c>
      <c r="H18">
        <f t="shared" si="4"/>
        <v>4.2770822373054482</v>
      </c>
      <c r="I18">
        <f>SUM($G$2:G18)</f>
        <v>8.2732354809770339</v>
      </c>
      <c r="J18">
        <f t="shared" si="5"/>
        <v>0.48666091064570788</v>
      </c>
      <c r="K18">
        <f>SUM($H$2:H18)</f>
        <v>16.387797588785268</v>
      </c>
      <c r="L18">
        <f t="shared" si="6"/>
        <v>0.98182895325914943</v>
      </c>
      <c r="M18" s="3">
        <f t="shared" si="7"/>
        <v>0.9365497562086299</v>
      </c>
      <c r="N18">
        <f t="shared" si="8"/>
        <v>3.2984025264698555</v>
      </c>
      <c r="O18">
        <f t="shared" si="9"/>
        <v>11.616530947234768</v>
      </c>
      <c r="P18">
        <f>SUM($N$2:N18)</f>
        <v>23.659773744830581</v>
      </c>
      <c r="Q18">
        <f t="shared" si="10"/>
        <v>1.3917513967547401</v>
      </c>
      <c r="R18">
        <f>SUM($O$2:O18)</f>
        <v>47.204817282626792</v>
      </c>
      <c r="S18">
        <f t="shared" si="11"/>
        <v>1.6663594923669911</v>
      </c>
      <c r="T18">
        <f t="shared" si="12"/>
        <v>0.99995460213129761</v>
      </c>
      <c r="U18">
        <f t="shared" si="13"/>
        <v>3.5217058828535941</v>
      </c>
      <c r="V18">
        <f t="shared" si="14"/>
        <v>12.402975393974067</v>
      </c>
      <c r="W18">
        <f>SUM($U$2:U18)</f>
        <v>25.425099704054869</v>
      </c>
      <c r="X18">
        <f t="shared" si="15"/>
        <v>1.4955941002385218</v>
      </c>
      <c r="Y18">
        <f>SUM($V$2:V18)</f>
        <v>50.722291646191415</v>
      </c>
      <c r="Z18">
        <f t="shared" si="16"/>
        <v>1.7273286353447186</v>
      </c>
      <c r="AA18">
        <f t="shared" si="17"/>
        <v>0.88644040408808822</v>
      </c>
      <c r="AB18">
        <f t="shared" si="18"/>
        <v>3.1219241145771899</v>
      </c>
      <c r="AC18">
        <f t="shared" si="19"/>
        <v>10.994997669589575</v>
      </c>
      <c r="AD18">
        <f>SUM($AB$2:AB18)</f>
        <v>21.918280716971946</v>
      </c>
      <c r="AE18">
        <f t="shared" si="20"/>
        <v>1.2893106304101145</v>
      </c>
      <c r="AF18">
        <f>SUM($AC$2:AC18)</f>
        <v>43.750374650417029</v>
      </c>
      <c r="AG18">
        <f t="shared" si="21"/>
        <v>1.6042292386141486</v>
      </c>
    </row>
    <row r="19" spans="1:33" x14ac:dyDescent="0.3">
      <c r="A19">
        <v>21</v>
      </c>
      <c r="B19">
        <v>19.0977534164304</v>
      </c>
      <c r="C19">
        <f t="shared" si="22"/>
        <v>18</v>
      </c>
      <c r="D19">
        <f t="shared" si="0"/>
        <v>1.9022465835695996</v>
      </c>
      <c r="E19">
        <f t="shared" si="1"/>
        <v>3.618542064702214</v>
      </c>
      <c r="F19" s="2">
        <f t="shared" si="2"/>
        <v>0.72413793103448276</v>
      </c>
      <c r="G19">
        <f t="shared" si="3"/>
        <v>1.3774889053435031</v>
      </c>
      <c r="H19">
        <f t="shared" si="4"/>
        <v>2.6203235640947065</v>
      </c>
      <c r="I19">
        <f>SUM($G$2:G19)</f>
        <v>9.6507243863205368</v>
      </c>
      <c r="J19">
        <f t="shared" si="5"/>
        <v>0.5361513547955854</v>
      </c>
      <c r="K19">
        <f>SUM($H$2:H19)</f>
        <v>19.008121152879976</v>
      </c>
      <c r="L19">
        <f t="shared" si="6"/>
        <v>1.0276218811973372</v>
      </c>
      <c r="M19" s="3">
        <f t="shared" si="7"/>
        <v>0.96970847470097199</v>
      </c>
      <c r="N19">
        <f t="shared" si="8"/>
        <v>1.8446246330584115</v>
      </c>
      <c r="O19">
        <f t="shared" si="9"/>
        <v>3.5089309062036897</v>
      </c>
      <c r="P19">
        <f>SUM($N$2:N19)</f>
        <v>25.504398377888993</v>
      </c>
      <c r="Q19">
        <f t="shared" si="10"/>
        <v>1.4169110209938329</v>
      </c>
      <c r="R19">
        <f>SUM($O$2:O19)</f>
        <v>50.713748188830479</v>
      </c>
      <c r="S19">
        <f t="shared" si="11"/>
        <v>1.6785203171052254</v>
      </c>
      <c r="T19">
        <f t="shared" si="12"/>
        <v>0.99999999924174388</v>
      </c>
      <c r="U19">
        <f t="shared" si="13"/>
        <v>1.9022465821272094</v>
      </c>
      <c r="V19">
        <f t="shared" si="14"/>
        <v>3.6185420619584323</v>
      </c>
      <c r="W19">
        <f>SUM($U$2:U19)</f>
        <v>27.327346286182078</v>
      </c>
      <c r="X19">
        <f t="shared" si="15"/>
        <v>1.5181859047878932</v>
      </c>
      <c r="Y19">
        <f>SUM($V$2:V19)</f>
        <v>54.340833708149844</v>
      </c>
      <c r="Z19">
        <f t="shared" si="16"/>
        <v>1.7375083326442853</v>
      </c>
      <c r="AA19">
        <f t="shared" si="17"/>
        <v>0.98962543106409673</v>
      </c>
      <c r="AB19">
        <f t="shared" si="18"/>
        <v>1.8825115952552702</v>
      </c>
      <c r="AC19">
        <f t="shared" si="19"/>
        <v>3.581001250604495</v>
      </c>
      <c r="AD19">
        <f>SUM($AB$2:AB19)</f>
        <v>23.800792312227216</v>
      </c>
      <c r="AE19">
        <f t="shared" si="20"/>
        <v>1.3222662395681786</v>
      </c>
      <c r="AF19">
        <f>SUM($AC$2:AC19)</f>
        <v>47.331375901021524</v>
      </c>
      <c r="AG19">
        <f t="shared" si="21"/>
        <v>1.6215797493154891</v>
      </c>
    </row>
    <row r="20" spans="1:33" x14ac:dyDescent="0.3">
      <c r="A20">
        <v>10</v>
      </c>
      <c r="B20">
        <v>8.5638927065989101</v>
      </c>
      <c r="C20">
        <f t="shared" si="22"/>
        <v>19</v>
      </c>
      <c r="D20">
        <f t="shared" si="0"/>
        <v>1.4361072934010899</v>
      </c>
      <c r="E20">
        <f t="shared" si="1"/>
        <v>2.0624041581598043</v>
      </c>
      <c r="F20" s="2">
        <f t="shared" si="2"/>
        <v>0.34482758620689657</v>
      </c>
      <c r="G20">
        <f t="shared" si="3"/>
        <v>0.49520941151761722</v>
      </c>
      <c r="H20">
        <f t="shared" si="4"/>
        <v>0.71117384764131186</v>
      </c>
      <c r="I20">
        <f>SUM($G$2:G20)</f>
        <v>10.145933797838154</v>
      </c>
      <c r="J20">
        <f t="shared" si="5"/>
        <v>0.53399651567569228</v>
      </c>
      <c r="K20">
        <f>SUM($H$2:H20)</f>
        <v>19.719295000521289</v>
      </c>
      <c r="L20">
        <f t="shared" si="6"/>
        <v>1.0187529786981648</v>
      </c>
      <c r="M20" s="3">
        <f t="shared" si="7"/>
        <v>0.9365497562086299</v>
      </c>
      <c r="N20">
        <f t="shared" si="8"/>
        <v>1.344985935524226</v>
      </c>
      <c r="O20">
        <f t="shared" si="9"/>
        <v>1.9315441115282292</v>
      </c>
      <c r="P20">
        <f>SUM($N$2:N20)</f>
        <v>26.849384313413218</v>
      </c>
      <c r="Q20">
        <f t="shared" si="10"/>
        <v>1.4131254901796431</v>
      </c>
      <c r="R20">
        <f>SUM($O$2:O20)</f>
        <v>52.645292300358712</v>
      </c>
      <c r="S20">
        <f t="shared" si="11"/>
        <v>1.6645734762736117</v>
      </c>
      <c r="T20">
        <f t="shared" si="12"/>
        <v>0.99995460213129761</v>
      </c>
      <c r="U20">
        <f t="shared" si="13"/>
        <v>1.4360420971907415</v>
      </c>
      <c r="V20">
        <f t="shared" si="14"/>
        <v>2.0623105294066209</v>
      </c>
      <c r="W20">
        <f>SUM($U$2:U20)</f>
        <v>28.763388383372821</v>
      </c>
      <c r="X20">
        <f t="shared" si="15"/>
        <v>1.5138625464933064</v>
      </c>
      <c r="Y20">
        <f>SUM($V$2:V20)</f>
        <v>56.403144237556468</v>
      </c>
      <c r="Z20">
        <f t="shared" si="16"/>
        <v>1.7229586584763898</v>
      </c>
      <c r="AA20">
        <f t="shared" si="17"/>
        <v>0.88644040408808822</v>
      </c>
      <c r="AB20">
        <f t="shared" si="18"/>
        <v>1.2730235294763128</v>
      </c>
      <c r="AC20">
        <f t="shared" si="19"/>
        <v>1.8281983753521303</v>
      </c>
      <c r="AD20">
        <f>SUM($AB$2:AB20)</f>
        <v>25.073815841703528</v>
      </c>
      <c r="AE20">
        <f t="shared" si="20"/>
        <v>1.3196745179843963</v>
      </c>
      <c r="AF20">
        <f>SUM($AC$2:AC20)</f>
        <v>49.159574276373654</v>
      </c>
      <c r="AG20">
        <f t="shared" si="21"/>
        <v>1.6085229294436501</v>
      </c>
    </row>
    <row r="21" spans="1:33" x14ac:dyDescent="0.3">
      <c r="A21">
        <v>11</v>
      </c>
      <c r="B21">
        <v>7.38465821891596</v>
      </c>
      <c r="C21">
        <f t="shared" si="22"/>
        <v>20</v>
      </c>
      <c r="D21">
        <f t="shared" si="0"/>
        <v>3.61534178108404</v>
      </c>
      <c r="E21">
        <f t="shared" si="1"/>
        <v>13.070696194051919</v>
      </c>
      <c r="F21" s="2">
        <f t="shared" si="2"/>
        <v>0.37931034482758619</v>
      </c>
      <c r="G21">
        <f t="shared" si="3"/>
        <v>1.3713365376525668</v>
      </c>
      <c r="H21">
        <f t="shared" si="4"/>
        <v>4.957850280502452</v>
      </c>
      <c r="I21">
        <f>SUM($G$2:G21)</f>
        <v>11.517270335490721</v>
      </c>
      <c r="J21">
        <f t="shared" si="5"/>
        <v>0.57586351677453607</v>
      </c>
      <c r="K21">
        <f>SUM($H$2:H21)</f>
        <v>24.677145281023741</v>
      </c>
      <c r="L21">
        <f t="shared" si="6"/>
        <v>1.1107912783467411</v>
      </c>
      <c r="M21" s="3">
        <f t="shared" si="7"/>
        <v>0.94228491916141288</v>
      </c>
      <c r="N21">
        <f t="shared" si="8"/>
        <v>3.4066820379296532</v>
      </c>
      <c r="O21">
        <f t="shared" si="9"/>
        <v>12.3163199065956</v>
      </c>
      <c r="P21">
        <f>SUM($N$2:N21)</f>
        <v>30.25606635134287</v>
      </c>
      <c r="Q21">
        <f t="shared" si="10"/>
        <v>1.5128033175671436</v>
      </c>
      <c r="R21">
        <f>SUM($O$2:O21)</f>
        <v>64.961612206954314</v>
      </c>
      <c r="S21">
        <f t="shared" si="11"/>
        <v>1.8022432162024402</v>
      </c>
      <c r="T21">
        <f t="shared" si="12"/>
        <v>0.99998329857815205</v>
      </c>
      <c r="U21">
        <f t="shared" si="13"/>
        <v>3.6152813997358297</v>
      </c>
      <c r="V21">
        <f t="shared" si="14"/>
        <v>13.070477894840936</v>
      </c>
      <c r="W21">
        <f>SUM($U$2:U21)</f>
        <v>32.378669783108649</v>
      </c>
      <c r="X21">
        <f t="shared" si="15"/>
        <v>1.6189334891554323</v>
      </c>
      <c r="Y21">
        <f>SUM($V$2:V21)</f>
        <v>69.473622132397409</v>
      </c>
      <c r="Z21">
        <f t="shared" si="16"/>
        <v>1.8637813999017885</v>
      </c>
      <c r="AA21">
        <f t="shared" si="17"/>
        <v>0.90864207597259461</v>
      </c>
      <c r="AB21">
        <f t="shared" si="18"/>
        <v>3.2850516613146596</v>
      </c>
      <c r="AC21">
        <f t="shared" si="19"/>
        <v>11.876584524170427</v>
      </c>
      <c r="AD21">
        <f>SUM($AB$2:AB21)</f>
        <v>28.358867503018189</v>
      </c>
      <c r="AE21">
        <f t="shared" si="20"/>
        <v>1.4179433751509094</v>
      </c>
      <c r="AF21">
        <f>SUM($AC$2:AC21)</f>
        <v>61.036158800544079</v>
      </c>
      <c r="AG21">
        <f t="shared" si="21"/>
        <v>1.7469424546982661</v>
      </c>
    </row>
    <row r="22" spans="1:33" x14ac:dyDescent="0.3">
      <c r="A22">
        <v>16</v>
      </c>
      <c r="B22">
        <v>9.3951362699766108</v>
      </c>
      <c r="C22">
        <f t="shared" si="22"/>
        <v>21</v>
      </c>
      <c r="D22">
        <f t="shared" si="0"/>
        <v>6.6048637300233892</v>
      </c>
      <c r="E22">
        <f t="shared" si="1"/>
        <v>43.624224892178475</v>
      </c>
      <c r="F22" s="2">
        <f t="shared" si="2"/>
        <v>0.55172413793103448</v>
      </c>
      <c r="G22">
        <f t="shared" si="3"/>
        <v>3.6440627475991114</v>
      </c>
      <c r="H22">
        <f t="shared" si="4"/>
        <v>24.068537871546745</v>
      </c>
      <c r="I22">
        <f>SUM($G$2:G22)</f>
        <v>15.161333083089833</v>
      </c>
      <c r="J22">
        <f t="shared" si="5"/>
        <v>0.7219682420518968</v>
      </c>
      <c r="K22">
        <f>SUM($H$2:H22)</f>
        <v>48.745683152570486</v>
      </c>
      <c r="L22">
        <f t="shared" si="6"/>
        <v>1.5235560400803316</v>
      </c>
      <c r="M22" s="3">
        <f t="shared" si="7"/>
        <v>0.96026376248901946</v>
      </c>
      <c r="N22">
        <f t="shared" si="8"/>
        <v>6.3424112961195194</v>
      </c>
      <c r="O22">
        <f t="shared" si="9"/>
        <v>41.890762330630444</v>
      </c>
      <c r="P22">
        <f>SUM($N$2:N22)</f>
        <v>36.598477647462389</v>
      </c>
      <c r="Q22">
        <f t="shared" si="10"/>
        <v>1.7427846498791613</v>
      </c>
      <c r="R22">
        <f>SUM($O$2:O22)</f>
        <v>106.85237453758475</v>
      </c>
      <c r="S22">
        <f t="shared" si="11"/>
        <v>2.2557057235627078</v>
      </c>
      <c r="T22">
        <f t="shared" si="12"/>
        <v>0.99999988746483792</v>
      </c>
      <c r="U22">
        <f t="shared" si="13"/>
        <v>6.6048629867439788</v>
      </c>
      <c r="V22">
        <f t="shared" si="14"/>
        <v>43.624219982919257</v>
      </c>
      <c r="W22">
        <f>SUM($U$2:U22)</f>
        <v>38.98353276985263</v>
      </c>
      <c r="X22">
        <f t="shared" si="15"/>
        <v>1.8563587033263158</v>
      </c>
      <c r="Y22">
        <f>SUM($V$2:V22)</f>
        <v>113.09784211531667</v>
      </c>
      <c r="Z22">
        <f t="shared" si="16"/>
        <v>2.3206920367211143</v>
      </c>
      <c r="AA22">
        <f t="shared" si="17"/>
        <v>0.9692136543145613</v>
      </c>
      <c r="AB22">
        <f t="shared" si="18"/>
        <v>6.4015241120256734</v>
      </c>
      <c r="AC22">
        <f t="shared" si="19"/>
        <v>42.281194424388552</v>
      </c>
      <c r="AD22">
        <f>SUM($AB$2:AB22)</f>
        <v>34.760391615043865</v>
      </c>
      <c r="AE22">
        <f t="shared" si="20"/>
        <v>1.6552567435735175</v>
      </c>
      <c r="AF22">
        <f>SUM($AC$2:AC22)</f>
        <v>103.31735322493263</v>
      </c>
      <c r="AG22">
        <f t="shared" si="21"/>
        <v>2.2180788901867379</v>
      </c>
    </row>
    <row r="23" spans="1:33" x14ac:dyDescent="0.3">
      <c r="A23">
        <v>7</v>
      </c>
      <c r="B23">
        <v>9.7125714711815903</v>
      </c>
      <c r="C23">
        <f t="shared" si="22"/>
        <v>22</v>
      </c>
      <c r="D23">
        <f t="shared" si="0"/>
        <v>2.7125714711815903</v>
      </c>
      <c r="E23">
        <f t="shared" si="1"/>
        <v>7.3580439862682567</v>
      </c>
      <c r="F23" s="2">
        <f t="shared" si="2"/>
        <v>0.2413793103448276</v>
      </c>
      <c r="G23">
        <f t="shared" si="3"/>
        <v>0.65475863097486664</v>
      </c>
      <c r="H23">
        <f t="shared" si="4"/>
        <v>1.7760795828923379</v>
      </c>
      <c r="I23">
        <f>SUM($G$2:G23)</f>
        <v>15.816091714064699</v>
      </c>
      <c r="J23">
        <f t="shared" si="5"/>
        <v>0.71891325973021358</v>
      </c>
      <c r="K23">
        <f>SUM($H$2:H23)</f>
        <v>50.521762735462822</v>
      </c>
      <c r="L23">
        <f t="shared" si="6"/>
        <v>1.5154021778732059</v>
      </c>
      <c r="M23" s="3">
        <f t="shared" si="7"/>
        <v>0.90966629776051799</v>
      </c>
      <c r="N23">
        <f t="shared" si="8"/>
        <v>2.4675348476005587</v>
      </c>
      <c r="O23">
        <f t="shared" si="9"/>
        <v>6.6933646317476887</v>
      </c>
      <c r="P23">
        <f>SUM($N$2:N23)</f>
        <v>39.066012495062949</v>
      </c>
      <c r="Q23">
        <f t="shared" si="10"/>
        <v>1.7757278406846795</v>
      </c>
      <c r="R23">
        <f>SUM($O$2:O23)</f>
        <v>113.54573916933244</v>
      </c>
      <c r="S23">
        <f t="shared" si="11"/>
        <v>2.2718208473034101</v>
      </c>
      <c r="T23">
        <f t="shared" si="12"/>
        <v>0.9990889488055994</v>
      </c>
      <c r="U23">
        <f t="shared" si="13"/>
        <v>2.7101001797028732</v>
      </c>
      <c r="V23">
        <f t="shared" si="14"/>
        <v>7.3513404315061148</v>
      </c>
      <c r="W23">
        <f>SUM($U$2:U23)</f>
        <v>41.6936329495555</v>
      </c>
      <c r="X23">
        <f t="shared" si="15"/>
        <v>1.8951651340707045</v>
      </c>
      <c r="Y23">
        <f>SUM($V$2:V23)</f>
        <v>120.44918254682278</v>
      </c>
      <c r="Z23">
        <f t="shared" si="16"/>
        <v>2.3398638513890928</v>
      </c>
      <c r="AA23">
        <f t="shared" si="17"/>
        <v>0.78189948708283397</v>
      </c>
      <c r="AB23">
        <f t="shared" si="18"/>
        <v>2.1209582419924136</v>
      </c>
      <c r="AC23">
        <f t="shared" si="19"/>
        <v>5.7532508187960811</v>
      </c>
      <c r="AD23">
        <f>SUM($AB$2:AB23)</f>
        <v>36.881349857036277</v>
      </c>
      <c r="AE23">
        <f t="shared" si="20"/>
        <v>1.6764249935016489</v>
      </c>
      <c r="AF23">
        <f>SUM($AC$2:AC23)</f>
        <v>109.07060404372871</v>
      </c>
      <c r="AG23">
        <f t="shared" si="21"/>
        <v>2.22660160991148</v>
      </c>
    </row>
    <row r="24" spans="1:33" x14ac:dyDescent="0.3">
      <c r="A24">
        <v>11</v>
      </c>
      <c r="B24">
        <v>9.2633222792742895</v>
      </c>
      <c r="C24">
        <f t="shared" si="22"/>
        <v>23</v>
      </c>
      <c r="D24">
        <f t="shared" si="0"/>
        <v>1.7366777207257105</v>
      </c>
      <c r="E24">
        <f t="shared" si="1"/>
        <v>3.0160495056650487</v>
      </c>
      <c r="F24" s="2">
        <f t="shared" si="2"/>
        <v>0.37931034482758619</v>
      </c>
      <c r="G24">
        <f t="shared" si="3"/>
        <v>0.65873982510285567</v>
      </c>
      <c r="H24">
        <f t="shared" si="4"/>
        <v>1.1440187780108806</v>
      </c>
      <c r="I24">
        <f>SUM($G$2:G24)</f>
        <v>16.474831539167553</v>
      </c>
      <c r="J24">
        <f t="shared" si="5"/>
        <v>0.71629702344206758</v>
      </c>
      <c r="K24">
        <f>SUM($H$2:H24)</f>
        <v>51.665781513473704</v>
      </c>
      <c r="L24">
        <f t="shared" si="6"/>
        <v>1.498778945232675</v>
      </c>
      <c r="M24" s="3">
        <f t="shared" si="7"/>
        <v>0.94228491916141288</v>
      </c>
      <c r="N24">
        <f t="shared" si="8"/>
        <v>1.636445225683453</v>
      </c>
      <c r="O24">
        <f t="shared" si="9"/>
        <v>2.8419779646324095</v>
      </c>
      <c r="P24">
        <f>SUM($N$2:N24)</f>
        <v>40.702457720746402</v>
      </c>
      <c r="Q24">
        <f t="shared" si="10"/>
        <v>1.7696720748150609</v>
      </c>
      <c r="R24">
        <f>SUM($O$2:O24)</f>
        <v>116.38771713396484</v>
      </c>
      <c r="S24">
        <f t="shared" si="11"/>
        <v>2.2495189547020247</v>
      </c>
      <c r="T24">
        <f t="shared" si="12"/>
        <v>0.99998329857815205</v>
      </c>
      <c r="U24">
        <f t="shared" si="13"/>
        <v>1.7366487157384827</v>
      </c>
      <c r="V24">
        <f t="shared" si="14"/>
        <v>3.0159991333499403</v>
      </c>
      <c r="W24">
        <f>SUM($U$2:U24)</f>
        <v>43.430281665293982</v>
      </c>
      <c r="X24">
        <f t="shared" si="15"/>
        <v>1.8882731158823471</v>
      </c>
      <c r="Y24">
        <f>SUM($V$2:V24)</f>
        <v>123.46518168017272</v>
      </c>
      <c r="Z24">
        <f t="shared" si="16"/>
        <v>2.3169055607423479</v>
      </c>
      <c r="AA24">
        <f t="shared" si="17"/>
        <v>0.90864207597259461</v>
      </c>
      <c r="AB24">
        <f t="shared" si="18"/>
        <v>1.5780184494555634</v>
      </c>
      <c r="AC24">
        <f t="shared" si="19"/>
        <v>2.7405094840636077</v>
      </c>
      <c r="AD24">
        <f>SUM($AB$2:AB24)</f>
        <v>38.459368306491839</v>
      </c>
      <c r="AE24">
        <f t="shared" si="20"/>
        <v>1.6721464481083408</v>
      </c>
      <c r="AF24">
        <f>SUM($AC$2:AC24)</f>
        <v>111.81111352779232</v>
      </c>
      <c r="AG24">
        <f t="shared" si="21"/>
        <v>2.2048475598276465</v>
      </c>
    </row>
    <row r="25" spans="1:33" x14ac:dyDescent="0.3">
      <c r="A25">
        <v>10</v>
      </c>
      <c r="B25">
        <v>9.7553675649291396</v>
      </c>
      <c r="C25">
        <f t="shared" si="22"/>
        <v>24</v>
      </c>
      <c r="D25">
        <f t="shared" si="0"/>
        <v>0.24463243507086041</v>
      </c>
      <c r="E25">
        <f t="shared" si="1"/>
        <v>5.9845028288698733E-2</v>
      </c>
      <c r="F25" s="2">
        <f t="shared" si="2"/>
        <v>0.34482758620689657</v>
      </c>
      <c r="G25">
        <f t="shared" si="3"/>
        <v>8.4356012093400143E-2</v>
      </c>
      <c r="H25">
        <f t="shared" si="4"/>
        <v>2.0636216651275425E-2</v>
      </c>
      <c r="I25">
        <f>SUM($G$2:G25)</f>
        <v>16.559187551260955</v>
      </c>
      <c r="J25">
        <f t="shared" si="5"/>
        <v>0.68996614796920641</v>
      </c>
      <c r="K25">
        <f>SUM($H$2:H25)</f>
        <v>51.68641773012498</v>
      </c>
      <c r="L25">
        <f t="shared" si="6"/>
        <v>1.467515157930305</v>
      </c>
      <c r="M25" s="3">
        <f t="shared" si="7"/>
        <v>0.9365497562086299</v>
      </c>
      <c r="N25">
        <f t="shared" si="8"/>
        <v>0.22911044742633779</v>
      </c>
      <c r="O25">
        <f t="shared" si="9"/>
        <v>5.6047846654079359E-2</v>
      </c>
      <c r="P25">
        <f>SUM($N$2:N25)</f>
        <v>40.931568168172738</v>
      </c>
      <c r="Q25">
        <f t="shared" si="10"/>
        <v>1.7054820070071974</v>
      </c>
      <c r="R25">
        <f>SUM($O$2:O25)</f>
        <v>116.44376498061892</v>
      </c>
      <c r="S25">
        <f t="shared" si="11"/>
        <v>2.2026855292708309</v>
      </c>
      <c r="T25">
        <f t="shared" si="12"/>
        <v>0.99995460213129761</v>
      </c>
      <c r="U25">
        <f t="shared" si="13"/>
        <v>0.24462132927969271</v>
      </c>
      <c r="V25">
        <f t="shared" si="14"/>
        <v>5.9842311451961991E-2</v>
      </c>
      <c r="W25">
        <f>SUM($U$2:U25)</f>
        <v>43.674902994573678</v>
      </c>
      <c r="X25">
        <f t="shared" si="15"/>
        <v>1.8197876247739033</v>
      </c>
      <c r="Y25">
        <f>SUM($V$2:V25)</f>
        <v>123.52502399162468</v>
      </c>
      <c r="Z25">
        <f t="shared" si="16"/>
        <v>2.2686727396544062</v>
      </c>
      <c r="AA25">
        <f t="shared" si="17"/>
        <v>0.88644040408808822</v>
      </c>
      <c r="AB25">
        <f t="shared" si="18"/>
        <v>0.21685207459726652</v>
      </c>
      <c r="AC25">
        <f t="shared" si="19"/>
        <v>5.3049051058897179E-2</v>
      </c>
      <c r="AD25">
        <f>SUM($AB$2:AB25)</f>
        <v>38.676220381089109</v>
      </c>
      <c r="AE25">
        <f t="shared" si="20"/>
        <v>1.6115091825453796</v>
      </c>
      <c r="AF25">
        <f>SUM($AC$2:AC25)</f>
        <v>111.86416257885121</v>
      </c>
      <c r="AG25">
        <f t="shared" si="21"/>
        <v>2.1589364914510107</v>
      </c>
    </row>
    <row r="26" spans="1:33" x14ac:dyDescent="0.3">
      <c r="A26">
        <v>11</v>
      </c>
      <c r="B26">
        <v>11.9709627634412</v>
      </c>
      <c r="C26">
        <f t="shared" si="22"/>
        <v>25</v>
      </c>
      <c r="D26">
        <f t="shared" si="0"/>
        <v>0.97096276344120014</v>
      </c>
      <c r="E26">
        <f t="shared" si="1"/>
        <v>0.94276868798937197</v>
      </c>
      <c r="F26" s="2">
        <f t="shared" si="2"/>
        <v>0.37931034482758619</v>
      </c>
      <c r="G26">
        <f t="shared" si="3"/>
        <v>0.36829622061562761</v>
      </c>
      <c r="H26">
        <f t="shared" si="4"/>
        <v>0.35760191613389969</v>
      </c>
      <c r="I26">
        <f>SUM($G$2:G26)</f>
        <v>16.927483771876581</v>
      </c>
      <c r="J26">
        <f t="shared" si="5"/>
        <v>0.67709935087506323</v>
      </c>
      <c r="K26">
        <f>SUM($H$2:H26)</f>
        <v>52.044019646258882</v>
      </c>
      <c r="L26">
        <f t="shared" si="6"/>
        <v>1.442830823710928</v>
      </c>
      <c r="M26" s="3">
        <f t="shared" si="7"/>
        <v>0.94228491916141288</v>
      </c>
      <c r="N26">
        <f t="shared" si="8"/>
        <v>0.91492356905793337</v>
      </c>
      <c r="O26">
        <f t="shared" si="9"/>
        <v>0.88835671694997664</v>
      </c>
      <c r="P26">
        <f>SUM($N$2:N26)</f>
        <v>41.846491737230672</v>
      </c>
      <c r="Q26">
        <f t="shared" si="10"/>
        <v>1.6738596694892269</v>
      </c>
      <c r="R26">
        <f>SUM($O$2:O26)</f>
        <v>117.33212169756889</v>
      </c>
      <c r="S26">
        <f t="shared" si="11"/>
        <v>2.1663990555534212</v>
      </c>
      <c r="T26">
        <f t="shared" si="12"/>
        <v>0.99998329857815205</v>
      </c>
      <c r="U26">
        <f t="shared" si="13"/>
        <v>0.97094654698248928</v>
      </c>
      <c r="V26">
        <f t="shared" si="14"/>
        <v>0.94275294241180885</v>
      </c>
      <c r="W26">
        <f>SUM($U$2:U26)</f>
        <v>44.645849541556167</v>
      </c>
      <c r="X26">
        <f t="shared" si="15"/>
        <v>1.7858339816622466</v>
      </c>
      <c r="Y26">
        <f>SUM($V$2:V26)</f>
        <v>124.46777693403649</v>
      </c>
      <c r="Z26">
        <f t="shared" si="16"/>
        <v>2.2313025517310421</v>
      </c>
      <c r="AA26">
        <f t="shared" si="17"/>
        <v>0.90864207597259461</v>
      </c>
      <c r="AB26">
        <f t="shared" si="18"/>
        <v>0.88225762106529937</v>
      </c>
      <c r="AC26">
        <f t="shared" si="19"/>
        <v>0.85663929781662229</v>
      </c>
      <c r="AD26">
        <f>SUM($AB$2:AB26)</f>
        <v>39.558478002154409</v>
      </c>
      <c r="AE26">
        <f t="shared" si="20"/>
        <v>1.5823391200861763</v>
      </c>
      <c r="AF26">
        <f>SUM($AC$2:AC26)</f>
        <v>112.72080187666784</v>
      </c>
      <c r="AG26">
        <f t="shared" si="21"/>
        <v>2.1234010631688762</v>
      </c>
    </row>
    <row r="27" spans="1:33" x14ac:dyDescent="0.3">
      <c r="A27">
        <v>7</v>
      </c>
      <c r="B27">
        <v>9.6386066515731308</v>
      </c>
      <c r="C27">
        <f t="shared" si="22"/>
        <v>26</v>
      </c>
      <c r="D27">
        <f t="shared" si="0"/>
        <v>2.6386066515731308</v>
      </c>
      <c r="E27">
        <f t="shared" si="1"/>
        <v>6.9622450617259695</v>
      </c>
      <c r="F27" s="2">
        <f t="shared" si="2"/>
        <v>0.2413793103448276</v>
      </c>
      <c r="G27">
        <f t="shared" si="3"/>
        <v>0.63690505382799711</v>
      </c>
      <c r="H27">
        <f t="shared" si="4"/>
        <v>1.6805419114510962</v>
      </c>
      <c r="I27">
        <f>SUM($G$2:G27)</f>
        <v>17.564388825704579</v>
      </c>
      <c r="J27">
        <f t="shared" si="5"/>
        <v>0.67555341637325306</v>
      </c>
      <c r="K27">
        <f>SUM($H$2:H27)</f>
        <v>53.724561557709976</v>
      </c>
      <c r="L27">
        <f t="shared" si="6"/>
        <v>1.4374732312920311</v>
      </c>
      <c r="M27" s="3">
        <f t="shared" si="7"/>
        <v>0.90966629776051799</v>
      </c>
      <c r="N27">
        <f t="shared" si="8"/>
        <v>2.4002515439828072</v>
      </c>
      <c r="O27">
        <f t="shared" si="9"/>
        <v>6.3333196894017121</v>
      </c>
      <c r="P27">
        <f>SUM($N$2:N27)</f>
        <v>44.246743281213476</v>
      </c>
      <c r="Q27">
        <f t="shared" si="10"/>
        <v>1.7017978185082105</v>
      </c>
      <c r="R27">
        <f>SUM($O$2:O27)</f>
        <v>123.6654413869706</v>
      </c>
      <c r="S27">
        <f t="shared" si="11"/>
        <v>2.1809087854076106</v>
      </c>
      <c r="T27">
        <f t="shared" si="12"/>
        <v>0.9990889488055994</v>
      </c>
      <c r="U27">
        <f t="shared" si="13"/>
        <v>2.6362027458316617</v>
      </c>
      <c r="V27">
        <f t="shared" si="14"/>
        <v>6.9559021000467744</v>
      </c>
      <c r="W27">
        <f>SUM($U$2:U27)</f>
        <v>47.282052287387828</v>
      </c>
      <c r="X27">
        <f t="shared" si="15"/>
        <v>1.8185404725918395</v>
      </c>
      <c r="Y27">
        <f>SUM($V$2:V27)</f>
        <v>131.42367903408328</v>
      </c>
      <c r="Z27">
        <f t="shared" si="16"/>
        <v>2.24827864952863</v>
      </c>
      <c r="AA27">
        <f t="shared" si="17"/>
        <v>0.78189948708283397</v>
      </c>
      <c r="AB27">
        <f t="shared" si="18"/>
        <v>2.0631251874783851</v>
      </c>
      <c r="AC27">
        <f t="shared" si="19"/>
        <v>5.4437758427085292</v>
      </c>
      <c r="AD27">
        <f>SUM($AB$2:AB27)</f>
        <v>41.621603189632793</v>
      </c>
      <c r="AE27">
        <f t="shared" si="20"/>
        <v>1.6008308919089536</v>
      </c>
      <c r="AF27">
        <f>SUM($AC$2:AC27)</f>
        <v>118.16457771937637</v>
      </c>
      <c r="AG27">
        <f t="shared" si="21"/>
        <v>2.131851648390489</v>
      </c>
    </row>
    <row r="28" spans="1:33" x14ac:dyDescent="0.3">
      <c r="A28">
        <v>10</v>
      </c>
      <c r="B28">
        <v>10.1257765106999</v>
      </c>
      <c r="C28">
        <f t="shared" si="22"/>
        <v>27</v>
      </c>
      <c r="D28">
        <f t="shared" si="0"/>
        <v>0.12577651069990026</v>
      </c>
      <c r="E28">
        <f t="shared" si="1"/>
        <v>1.5819730643842123E-2</v>
      </c>
      <c r="F28" s="2">
        <f t="shared" si="2"/>
        <v>0.34482758620689657</v>
      </c>
      <c r="G28">
        <f t="shared" si="3"/>
        <v>4.3371210586172507E-2</v>
      </c>
      <c r="H28">
        <f t="shared" si="4"/>
        <v>5.4550795323593526E-3</v>
      </c>
      <c r="I28">
        <f>SUM($G$2:G28)</f>
        <v>17.607760036290752</v>
      </c>
      <c r="J28">
        <f t="shared" si="5"/>
        <v>0.65213926060336125</v>
      </c>
      <c r="K28">
        <f>SUM($H$2:H28)</f>
        <v>53.730016637242336</v>
      </c>
      <c r="L28">
        <f t="shared" si="6"/>
        <v>1.410673816370801</v>
      </c>
      <c r="M28" s="3">
        <f t="shared" si="7"/>
        <v>0.9365497562086299</v>
      </c>
      <c r="N28">
        <f t="shared" si="8"/>
        <v>0.11779596043276372</v>
      </c>
      <c r="O28">
        <f t="shared" si="9"/>
        <v>1.4815964877776531E-2</v>
      </c>
      <c r="P28">
        <f>SUM($N$2:N28)</f>
        <v>44.364539241646241</v>
      </c>
      <c r="Q28">
        <f t="shared" si="10"/>
        <v>1.643131083023935</v>
      </c>
      <c r="R28">
        <f>SUM($O$2:O28)</f>
        <v>123.68025735184838</v>
      </c>
      <c r="S28">
        <f t="shared" si="11"/>
        <v>2.1402687383342029</v>
      </c>
      <c r="T28">
        <f t="shared" si="12"/>
        <v>0.99995460213129761</v>
      </c>
      <c r="U28">
        <f t="shared" si="13"/>
        <v>0.12577080071438165</v>
      </c>
      <c r="V28">
        <f t="shared" si="14"/>
        <v>1.5819012461787445E-2</v>
      </c>
      <c r="W28">
        <f>SUM($U$2:U28)</f>
        <v>47.407823088102212</v>
      </c>
      <c r="X28">
        <f t="shared" si="15"/>
        <v>1.7558452995593412</v>
      </c>
      <c r="Y28">
        <f>SUM($V$2:V28)</f>
        <v>131.43949804654505</v>
      </c>
      <c r="Z28">
        <f t="shared" si="16"/>
        <v>2.206383819121108</v>
      </c>
      <c r="AA28">
        <f t="shared" si="17"/>
        <v>0.88644040408808822</v>
      </c>
      <c r="AB28">
        <f t="shared" si="18"/>
        <v>0.11149338096960934</v>
      </c>
      <c r="AC28">
        <f t="shared" si="19"/>
        <v>1.4023248424492122E-2</v>
      </c>
      <c r="AD28">
        <f>SUM($AB$2:AB28)</f>
        <v>41.733096570602406</v>
      </c>
      <c r="AE28">
        <f t="shared" si="20"/>
        <v>1.5456702433556446</v>
      </c>
      <c r="AF28">
        <f>SUM($AC$2:AC28)</f>
        <v>118.17860096780086</v>
      </c>
      <c r="AG28">
        <f t="shared" si="21"/>
        <v>2.0921245711070031</v>
      </c>
    </row>
    <row r="29" spans="1:33" x14ac:dyDescent="0.3">
      <c r="A29">
        <v>12</v>
      </c>
      <c r="B29">
        <v>11.1066775509465</v>
      </c>
      <c r="C29">
        <f t="shared" si="22"/>
        <v>28</v>
      </c>
      <c r="D29">
        <f t="shared" si="0"/>
        <v>0.89332244905349967</v>
      </c>
      <c r="E29">
        <f t="shared" si="1"/>
        <v>0.79802499798294246</v>
      </c>
      <c r="F29" s="2">
        <f t="shared" si="2"/>
        <v>0.41379310344827586</v>
      </c>
      <c r="G29">
        <f t="shared" si="3"/>
        <v>0.36965066857386192</v>
      </c>
      <c r="H29">
        <f t="shared" si="4"/>
        <v>0.33021724054466584</v>
      </c>
      <c r="I29">
        <f>SUM($G$2:G29)</f>
        <v>17.977410704864614</v>
      </c>
      <c r="J29">
        <f t="shared" si="5"/>
        <v>0.64205038231659339</v>
      </c>
      <c r="K29">
        <f>SUM($H$2:H29)</f>
        <v>54.060233877786999</v>
      </c>
      <c r="L29">
        <f t="shared" si="6"/>
        <v>1.3895044578886362</v>
      </c>
      <c r="M29" s="3">
        <f t="shared" si="7"/>
        <v>0.94707144783784991</v>
      </c>
      <c r="N29">
        <f t="shared" si="8"/>
        <v>0.84604018521115187</v>
      </c>
      <c r="O29">
        <f t="shared" si="9"/>
        <v>0.7557866902505026</v>
      </c>
      <c r="P29">
        <f>SUM($N$2:N29)</f>
        <v>45.210579426857393</v>
      </c>
      <c r="Q29">
        <f t="shared" si="10"/>
        <v>1.6146635509591927</v>
      </c>
      <c r="R29">
        <f>SUM($O$2:O29)</f>
        <v>124.43604404209889</v>
      </c>
      <c r="S29">
        <f t="shared" si="11"/>
        <v>2.1081139509227107</v>
      </c>
      <c r="T29">
        <f t="shared" si="12"/>
        <v>0.99999385582539779</v>
      </c>
      <c r="U29">
        <f t="shared" si="13"/>
        <v>0.89331696032439656</v>
      </c>
      <c r="V29">
        <f t="shared" si="14"/>
        <v>0.79802009477801794</v>
      </c>
      <c r="W29">
        <f>SUM($U$2:U29)</f>
        <v>48.30114004842661</v>
      </c>
      <c r="X29">
        <f t="shared" si="15"/>
        <v>1.7250407160152361</v>
      </c>
      <c r="Y29">
        <f>SUM($V$2:V29)</f>
        <v>132.23751814132308</v>
      </c>
      <c r="Z29">
        <f t="shared" si="16"/>
        <v>2.1731931587061593</v>
      </c>
      <c r="AA29">
        <f t="shared" si="17"/>
        <v>0.92650317029067819</v>
      </c>
      <c r="AB29">
        <f t="shared" si="18"/>
        <v>0.82766608113990026</v>
      </c>
      <c r="AC29">
        <f t="shared" si="19"/>
        <v>0.73937269060240829</v>
      </c>
      <c r="AD29">
        <f>SUM($AB$2:AB29)</f>
        <v>42.560762651742309</v>
      </c>
      <c r="AE29">
        <f t="shared" si="20"/>
        <v>1.5200272375622252</v>
      </c>
      <c r="AF29">
        <f>SUM($AC$2:AC29)</f>
        <v>118.91797365840327</v>
      </c>
      <c r="AG29">
        <f t="shared" si="21"/>
        <v>2.0608421792558782</v>
      </c>
    </row>
    <row r="30" spans="1:33" x14ac:dyDescent="0.3">
      <c r="A30">
        <v>8</v>
      </c>
      <c r="B30">
        <v>8.3296489171563692</v>
      </c>
      <c r="C30">
        <f t="shared" si="22"/>
        <v>29</v>
      </c>
      <c r="D30">
        <f t="shared" si="0"/>
        <v>0.32964891715636924</v>
      </c>
      <c r="E30">
        <f t="shared" si="1"/>
        <v>0.10866840858236679</v>
      </c>
      <c r="F30" s="2">
        <f t="shared" si="2"/>
        <v>0.27586206896551724</v>
      </c>
      <c r="G30">
        <f t="shared" si="3"/>
        <v>9.0937632318998415E-2</v>
      </c>
      <c r="H30">
        <f t="shared" si="4"/>
        <v>2.9977492022721871E-2</v>
      </c>
      <c r="I30">
        <f>SUM($G$2:G30)</f>
        <v>18.068348337183611</v>
      </c>
      <c r="J30">
        <f t="shared" si="5"/>
        <v>0.62304649438564175</v>
      </c>
      <c r="K30">
        <f>SUM($H$2:H30)</f>
        <v>54.090211369809722</v>
      </c>
      <c r="L30">
        <f t="shared" si="6"/>
        <v>1.365715820515832</v>
      </c>
      <c r="M30" s="3">
        <f t="shared" si="7"/>
        <v>0.92083392947401488</v>
      </c>
      <c r="N30">
        <f t="shared" si="8"/>
        <v>0.30355190773195351</v>
      </c>
      <c r="O30">
        <f t="shared" si="9"/>
        <v>0.10006555768458857</v>
      </c>
      <c r="P30">
        <f>SUM($N$2:N30)</f>
        <v>45.514131334589344</v>
      </c>
      <c r="Q30">
        <f t="shared" si="10"/>
        <v>1.5694528046410119</v>
      </c>
      <c r="R30">
        <f>SUM($O$2:O30)</f>
        <v>124.53610959978347</v>
      </c>
      <c r="S30">
        <f t="shared" si="11"/>
        <v>2.0722810154245694</v>
      </c>
      <c r="T30">
        <f t="shared" si="12"/>
        <v>0.99966464986953363</v>
      </c>
      <c r="U30">
        <f t="shared" si="13"/>
        <v>0.32953836934899278</v>
      </c>
      <c r="V30">
        <f t="shared" si="14"/>
        <v>0.10863196661737112</v>
      </c>
      <c r="W30">
        <f>SUM($U$2:U30)</f>
        <v>48.630678417775606</v>
      </c>
      <c r="X30">
        <f t="shared" si="15"/>
        <v>1.6769199454405381</v>
      </c>
      <c r="Y30">
        <f>SUM($V$2:V30)</f>
        <v>132.34615010794045</v>
      </c>
      <c r="Z30">
        <f t="shared" si="16"/>
        <v>2.1362725361127661</v>
      </c>
      <c r="AA30">
        <f t="shared" si="17"/>
        <v>0.82453961790353159</v>
      </c>
      <c r="AB30">
        <f t="shared" si="18"/>
        <v>0.2718085921944256</v>
      </c>
      <c r="AC30">
        <f t="shared" si="19"/>
        <v>8.960140809068956E-2</v>
      </c>
      <c r="AD30">
        <f>SUM($AB$2:AB30)</f>
        <v>42.832571243936734</v>
      </c>
      <c r="AE30">
        <f t="shared" si="20"/>
        <v>1.4769852153081633</v>
      </c>
      <c r="AF30">
        <f>SUM($AC$2:AC30)</f>
        <v>119.00757506649396</v>
      </c>
      <c r="AG30">
        <f t="shared" si="21"/>
        <v>2.0257614580822483</v>
      </c>
    </row>
    <row r="31" spans="1:33" x14ac:dyDescent="0.3">
      <c r="A31">
        <v>13</v>
      </c>
      <c r="B31">
        <v>10.7590380889361</v>
      </c>
      <c r="C31">
        <f t="shared" si="22"/>
        <v>30</v>
      </c>
      <c r="D31">
        <f t="shared" si="0"/>
        <v>2.2409619110639003</v>
      </c>
      <c r="E31">
        <f t="shared" si="1"/>
        <v>5.0219102868391685</v>
      </c>
      <c r="F31" s="2">
        <f t="shared" si="2"/>
        <v>0.44827586206896552</v>
      </c>
      <c r="G31">
        <f t="shared" si="3"/>
        <v>1.0045691325458863</v>
      </c>
      <c r="H31">
        <f t="shared" si="4"/>
        <v>2.2512011630658342</v>
      </c>
      <c r="I31">
        <f>SUM($G$2:G31)</f>
        <v>19.072917469729497</v>
      </c>
      <c r="J31">
        <f t="shared" si="5"/>
        <v>0.63576391565764989</v>
      </c>
      <c r="K31">
        <f>SUM($H$2:H31)</f>
        <v>56.341412532875559</v>
      </c>
      <c r="L31">
        <f t="shared" si="6"/>
        <v>1.3704185800072857</v>
      </c>
      <c r="M31" s="3">
        <f t="shared" si="7"/>
        <v>0.9511262994376215</v>
      </c>
      <c r="N31">
        <f t="shared" si="8"/>
        <v>2.1314378096508677</v>
      </c>
      <c r="O31">
        <f t="shared" si="9"/>
        <v>4.776470947229063</v>
      </c>
      <c r="P31">
        <f>SUM($N$2:N31)</f>
        <v>47.645569144240213</v>
      </c>
      <c r="Q31">
        <f t="shared" si="10"/>
        <v>1.5881856381413404</v>
      </c>
      <c r="R31">
        <f>SUM($O$2:O31)</f>
        <v>129.31258054701254</v>
      </c>
      <c r="S31">
        <f t="shared" si="11"/>
        <v>2.0761549440172056</v>
      </c>
      <c r="T31">
        <f t="shared" si="12"/>
        <v>0.99999773967570205</v>
      </c>
      <c r="U31">
        <f t="shared" si="13"/>
        <v>2.2409568457632418</v>
      </c>
      <c r="V31">
        <f t="shared" si="14"/>
        <v>5.0218989356933248</v>
      </c>
      <c r="W31">
        <f>SUM($U$2:U31)</f>
        <v>50.871635263538849</v>
      </c>
      <c r="X31">
        <f t="shared" si="15"/>
        <v>1.6957211754512949</v>
      </c>
      <c r="Y31">
        <f>SUM($V$2:V31)</f>
        <v>137.36804904363376</v>
      </c>
      <c r="Z31">
        <f t="shared" si="16"/>
        <v>2.1398446130785116</v>
      </c>
      <c r="AA31">
        <f t="shared" si="17"/>
        <v>0.94087229942198958</v>
      </c>
      <c r="AB31">
        <f t="shared" si="18"/>
        <v>2.1084589861797878</v>
      </c>
      <c r="AC31">
        <f t="shared" si="19"/>
        <v>4.7249762790693115</v>
      </c>
      <c r="AD31">
        <f>SUM($AB$2:AB31)</f>
        <v>44.941030230116525</v>
      </c>
      <c r="AE31">
        <f t="shared" si="20"/>
        <v>1.4980343410038841</v>
      </c>
      <c r="AF31">
        <f>SUM($AC$2:AC31)</f>
        <v>123.73255134556327</v>
      </c>
      <c r="AG31">
        <f t="shared" si="21"/>
        <v>2.0308664107186969</v>
      </c>
    </row>
    <row r="32" spans="1:33" x14ac:dyDescent="0.3">
      <c r="A32">
        <v>14</v>
      </c>
      <c r="B32">
        <v>12.2067245069707</v>
      </c>
      <c r="C32">
        <f t="shared" si="22"/>
        <v>31</v>
      </c>
      <c r="D32">
        <f t="shared" si="0"/>
        <v>1.7932754930293004</v>
      </c>
      <c r="E32">
        <f t="shared" si="1"/>
        <v>3.2158369938994804</v>
      </c>
      <c r="F32" s="2">
        <f t="shared" si="2"/>
        <v>0.48275862068965519</v>
      </c>
      <c r="G32">
        <f t="shared" si="3"/>
        <v>0.86571920353138643</v>
      </c>
      <c r="H32">
        <f t="shared" si="4"/>
        <v>1.5524730315376802</v>
      </c>
      <c r="I32">
        <f>SUM($G$2:G32)</f>
        <v>19.938636673260884</v>
      </c>
      <c r="J32">
        <f t="shared" si="5"/>
        <v>0.64318182816970593</v>
      </c>
      <c r="K32">
        <f>SUM($H$2:H32)</f>
        <v>57.893885564413239</v>
      </c>
      <c r="L32">
        <f t="shared" si="6"/>
        <v>1.3665813900482597</v>
      </c>
      <c r="M32" s="3">
        <f t="shared" si="7"/>
        <v>0.95460506432068237</v>
      </c>
      <c r="N32">
        <f t="shared" si="8"/>
        <v>1.7118698673679387</v>
      </c>
      <c r="O32">
        <f t="shared" si="9"/>
        <v>3.0698542804062434</v>
      </c>
      <c r="P32">
        <f>SUM($N$2:N32)</f>
        <v>49.35743901160815</v>
      </c>
      <c r="Q32">
        <f t="shared" si="10"/>
        <v>1.5921754519873597</v>
      </c>
      <c r="R32">
        <f>SUM($O$2:O32)</f>
        <v>132.38243482741879</v>
      </c>
      <c r="S32">
        <f t="shared" si="11"/>
        <v>2.0664948883230081</v>
      </c>
      <c r="T32">
        <f t="shared" si="12"/>
        <v>0.99999916847197223</v>
      </c>
      <c r="U32">
        <f t="shared" si="13"/>
        <v>1.7932740018704665</v>
      </c>
      <c r="V32">
        <f t="shared" si="14"/>
        <v>3.2158343198408872</v>
      </c>
      <c r="W32">
        <f>SUM($U$2:U32)</f>
        <v>52.664909265409314</v>
      </c>
      <c r="X32">
        <f t="shared" si="15"/>
        <v>1.6988680408196553</v>
      </c>
      <c r="Y32">
        <f>SUM($V$2:V32)</f>
        <v>140.58388336347465</v>
      </c>
      <c r="Z32">
        <f t="shared" si="16"/>
        <v>2.1295454865926025</v>
      </c>
      <c r="AA32">
        <f t="shared" si="17"/>
        <v>0.95243216626526905</v>
      </c>
      <c r="AB32">
        <f t="shared" si="18"/>
        <v>1.7079732625363151</v>
      </c>
      <c r="AC32">
        <f t="shared" si="19"/>
        <v>3.0628665944556728</v>
      </c>
      <c r="AD32">
        <f>SUM($AB$2:AB32)</f>
        <v>46.649003492652838</v>
      </c>
      <c r="AE32">
        <f t="shared" si="20"/>
        <v>1.5048065642791237</v>
      </c>
      <c r="AF32">
        <f>SUM($AC$2:AC32)</f>
        <v>126.79541794001894</v>
      </c>
      <c r="AG32">
        <f t="shared" si="21"/>
        <v>2.022418050814093</v>
      </c>
    </row>
    <row r="33" spans="1:33" x14ac:dyDescent="0.3">
      <c r="A33">
        <v>12</v>
      </c>
      <c r="B33">
        <v>10.7578401003274</v>
      </c>
      <c r="C33">
        <f t="shared" si="22"/>
        <v>32</v>
      </c>
      <c r="D33">
        <f t="shared" si="0"/>
        <v>1.2421598996726004</v>
      </c>
      <c r="E33">
        <f t="shared" si="1"/>
        <v>1.5429612163546447</v>
      </c>
      <c r="F33" s="2">
        <f t="shared" si="2"/>
        <v>0.41379310344827586</v>
      </c>
      <c r="G33">
        <f t="shared" si="3"/>
        <v>0.5139971998645243</v>
      </c>
      <c r="H33">
        <f t="shared" si="4"/>
        <v>0.63846671021571499</v>
      </c>
      <c r="I33">
        <f>SUM($G$2:G33)</f>
        <v>20.452633873125407</v>
      </c>
      <c r="J33">
        <f t="shared" si="5"/>
        <v>0.63914480853516897</v>
      </c>
      <c r="K33">
        <f>SUM($H$2:H33)</f>
        <v>58.532352274628956</v>
      </c>
      <c r="L33">
        <f t="shared" si="6"/>
        <v>1.3524555477287064</v>
      </c>
      <c r="M33" s="3">
        <f t="shared" si="7"/>
        <v>0.94707144783784991</v>
      </c>
      <c r="N33">
        <f t="shared" si="8"/>
        <v>1.1764141746290482</v>
      </c>
      <c r="O33">
        <f t="shared" si="9"/>
        <v>1.4612945131306434</v>
      </c>
      <c r="P33">
        <f>SUM($N$2:N33)</f>
        <v>50.533853186237195</v>
      </c>
      <c r="Q33">
        <f t="shared" si="10"/>
        <v>1.5791829120699123</v>
      </c>
      <c r="R33">
        <f>SUM($O$2:O33)</f>
        <v>133.84372934054943</v>
      </c>
      <c r="S33">
        <f t="shared" si="11"/>
        <v>2.0451446261553654</v>
      </c>
      <c r="T33">
        <f t="shared" si="12"/>
        <v>0.99999385582539779</v>
      </c>
      <c r="U33">
        <f t="shared" si="13"/>
        <v>1.242152267625293</v>
      </c>
      <c r="V33">
        <f t="shared" si="14"/>
        <v>1.542951736131527</v>
      </c>
      <c r="W33">
        <f>SUM($U$2:U33)</f>
        <v>53.907061533034607</v>
      </c>
      <c r="X33">
        <f t="shared" si="15"/>
        <v>1.6845956729073315</v>
      </c>
      <c r="Y33">
        <f>SUM($V$2:V33)</f>
        <v>142.12683509960618</v>
      </c>
      <c r="Z33">
        <f t="shared" si="16"/>
        <v>2.1074780181208754</v>
      </c>
      <c r="AA33">
        <f t="shared" si="17"/>
        <v>0.92650317029067819</v>
      </c>
      <c r="AB33">
        <f t="shared" si="18"/>
        <v>1.1508650850546152</v>
      </c>
      <c r="AC33">
        <f t="shared" si="19"/>
        <v>1.4295584585881393</v>
      </c>
      <c r="AD33">
        <f>SUM($AB$2:AB33)</f>
        <v>47.79986857770745</v>
      </c>
      <c r="AE33">
        <f t="shared" si="20"/>
        <v>1.4937458930533578</v>
      </c>
      <c r="AF33">
        <f>SUM($AC$2:AC33)</f>
        <v>128.22497639860708</v>
      </c>
      <c r="AG33">
        <f t="shared" si="21"/>
        <v>2.0017568564779467</v>
      </c>
    </row>
    <row r="34" spans="1:33" x14ac:dyDescent="0.3">
      <c r="A34">
        <v>6</v>
      </c>
      <c r="B34">
        <v>9.2424260906648801</v>
      </c>
      <c r="C34">
        <f t="shared" si="22"/>
        <v>33</v>
      </c>
      <c r="D34">
        <f t="shared" si="0"/>
        <v>3.2424260906648801</v>
      </c>
      <c r="E34">
        <f t="shared" si="1"/>
        <v>10.513326953424338</v>
      </c>
      <c r="F34" s="2">
        <f t="shared" si="2"/>
        <v>0.20689655172413793</v>
      </c>
      <c r="G34">
        <f t="shared" si="3"/>
        <v>0.67084677737894072</v>
      </c>
      <c r="H34">
        <f t="shared" si="4"/>
        <v>2.1751710938119317</v>
      </c>
      <c r="I34">
        <f>SUM($G$2:G34)</f>
        <v>21.123480650504348</v>
      </c>
      <c r="J34">
        <f t="shared" si="5"/>
        <v>0.64010547425770747</v>
      </c>
      <c r="K34">
        <f>SUM($H$2:H34)</f>
        <v>60.707523368440889</v>
      </c>
      <c r="L34">
        <f t="shared" si="6"/>
        <v>1.3563266274226811</v>
      </c>
      <c r="M34" s="3">
        <f t="shared" si="7"/>
        <v>0.89486384243664507</v>
      </c>
      <c r="N34">
        <f t="shared" si="8"/>
        <v>2.9015298703092043</v>
      </c>
      <c r="O34">
        <f t="shared" si="9"/>
        <v>9.4079961543340502</v>
      </c>
      <c r="P34">
        <f>SUM($N$2:N34)</f>
        <v>53.435383056546399</v>
      </c>
      <c r="Q34">
        <f t="shared" si="10"/>
        <v>1.6192540320165576</v>
      </c>
      <c r="R34">
        <f>SUM($O$2:O34)</f>
        <v>143.25172549488349</v>
      </c>
      <c r="S34">
        <f t="shared" si="11"/>
        <v>2.0834973910789598</v>
      </c>
      <c r="T34">
        <f t="shared" si="12"/>
        <v>0.99752737684336534</v>
      </c>
      <c r="U34">
        <f t="shared" si="13"/>
        <v>3.2344087928294258</v>
      </c>
      <c r="V34">
        <f t="shared" si="14"/>
        <v>10.487331457746029</v>
      </c>
      <c r="W34">
        <f>SUM($U$2:U34)</f>
        <v>57.141470325864034</v>
      </c>
      <c r="X34">
        <f t="shared" si="15"/>
        <v>1.7315597068443647</v>
      </c>
      <c r="Y34">
        <f>SUM($V$2:V34)</f>
        <v>152.61416655735221</v>
      </c>
      <c r="Z34">
        <f t="shared" si="16"/>
        <v>2.1505049904287965</v>
      </c>
      <c r="AA34">
        <f t="shared" si="17"/>
        <v>0.72889701272519747</v>
      </c>
      <c r="AB34">
        <f t="shared" si="18"/>
        <v>2.3633946914678714</v>
      </c>
      <c r="AC34">
        <f t="shared" si="19"/>
        <v>7.6631326101543014</v>
      </c>
      <c r="AD34">
        <f>SUM($AB$2:AB34)</f>
        <v>50.163263269175324</v>
      </c>
      <c r="AE34">
        <f t="shared" si="20"/>
        <v>1.5200988869447067</v>
      </c>
      <c r="AF34">
        <f>SUM($AC$2:AC34)</f>
        <v>135.88810900876138</v>
      </c>
      <c r="AG34">
        <f t="shared" si="21"/>
        <v>2.0292416034356235</v>
      </c>
    </row>
    <row r="35" spans="1:33" x14ac:dyDescent="0.3">
      <c r="A35">
        <v>8</v>
      </c>
      <c r="B35">
        <v>12.3979977346015</v>
      </c>
      <c r="C35">
        <f t="shared" si="22"/>
        <v>34</v>
      </c>
      <c r="D35">
        <f t="shared" si="0"/>
        <v>4.3979977346014998</v>
      </c>
      <c r="E35">
        <f t="shared" si="1"/>
        <v>19.342384073559924</v>
      </c>
      <c r="F35" s="2">
        <f t="shared" si="2"/>
        <v>0.27586206896551724</v>
      </c>
      <c r="G35">
        <f t="shared" si="3"/>
        <v>1.2132407543728274</v>
      </c>
      <c r="H35">
        <f t="shared" si="4"/>
        <v>5.33583008925791</v>
      </c>
      <c r="I35">
        <f>SUM($G$2:G35)</f>
        <v>22.336721404877174</v>
      </c>
      <c r="J35">
        <f t="shared" si="5"/>
        <v>0.65696239426109337</v>
      </c>
      <c r="K35">
        <f>SUM($H$2:H35)</f>
        <v>66.0433534576988</v>
      </c>
      <c r="L35">
        <f t="shared" si="6"/>
        <v>1.3937186130224632</v>
      </c>
      <c r="M35" s="3">
        <f t="shared" si="7"/>
        <v>0.92083392947401488</v>
      </c>
      <c r="N35">
        <f t="shared" si="8"/>
        <v>4.049825535770915</v>
      </c>
      <c r="O35">
        <f t="shared" si="9"/>
        <v>17.811123531851788</v>
      </c>
      <c r="P35">
        <f>SUM($N$2:N35)</f>
        <v>57.485208592317314</v>
      </c>
      <c r="Q35">
        <f t="shared" si="10"/>
        <v>1.6907414291858034</v>
      </c>
      <c r="R35">
        <f>SUM($O$2:O35)</f>
        <v>161.06284902673528</v>
      </c>
      <c r="S35">
        <f t="shared" si="11"/>
        <v>2.1764977873715816</v>
      </c>
      <c r="T35">
        <f t="shared" si="12"/>
        <v>0.99966464986953363</v>
      </c>
      <c r="U35">
        <f t="shared" si="13"/>
        <v>4.3965228654874107</v>
      </c>
      <c r="V35">
        <f t="shared" si="14"/>
        <v>19.335897602537326</v>
      </c>
      <c r="W35">
        <f>SUM($U$2:U35)</f>
        <v>61.537993191351447</v>
      </c>
      <c r="X35">
        <f t="shared" si="15"/>
        <v>1.8099409762162191</v>
      </c>
      <c r="Y35">
        <f>SUM($V$2:V35)</f>
        <v>171.95006415988954</v>
      </c>
      <c r="Z35">
        <f t="shared" si="16"/>
        <v>2.2488563378375339</v>
      </c>
      <c r="AA35">
        <f t="shared" si="17"/>
        <v>0.82453961790353159</v>
      </c>
      <c r="AB35">
        <f t="shared" si="18"/>
        <v>3.626323371628918</v>
      </c>
      <c r="AC35">
        <f t="shared" si="19"/>
        <v>15.948561973356455</v>
      </c>
      <c r="AD35">
        <f>SUM($AB$2:AB35)</f>
        <v>53.789586640804245</v>
      </c>
      <c r="AE35">
        <f t="shared" si="20"/>
        <v>1.5820466659060073</v>
      </c>
      <c r="AF35">
        <f>SUM($AC$2:AC35)</f>
        <v>151.83667098211782</v>
      </c>
      <c r="AG35">
        <f t="shared" si="21"/>
        <v>2.1132402704497482</v>
      </c>
    </row>
    <row r="36" spans="1:33" x14ac:dyDescent="0.3">
      <c r="A36">
        <v>8</v>
      </c>
      <c r="B36">
        <v>9.5195575617394201</v>
      </c>
      <c r="C36">
        <f t="shared" si="22"/>
        <v>35</v>
      </c>
      <c r="D36">
        <f t="shared" si="0"/>
        <v>1.5195575617394201</v>
      </c>
      <c r="E36">
        <f t="shared" si="1"/>
        <v>2.3090551834394515</v>
      </c>
      <c r="F36" s="2">
        <f t="shared" si="2"/>
        <v>0.27586206896551724</v>
      </c>
      <c r="G36">
        <f t="shared" si="3"/>
        <v>0.41918829289363313</v>
      </c>
      <c r="H36">
        <f t="shared" si="4"/>
        <v>0.63698074025915907</v>
      </c>
      <c r="I36">
        <f>SUM($G$2:G36)</f>
        <v>22.755909697770807</v>
      </c>
      <c r="J36">
        <f t="shared" si="5"/>
        <v>0.65016884850773737</v>
      </c>
      <c r="K36">
        <f>SUM($H$2:H36)</f>
        <v>66.680334197957961</v>
      </c>
      <c r="L36">
        <f t="shared" si="6"/>
        <v>1.3802725838239134</v>
      </c>
      <c r="M36" s="3">
        <f t="shared" si="7"/>
        <v>0.92083392947401488</v>
      </c>
      <c r="N36">
        <f t="shared" si="8"/>
        <v>1.3992601606384631</v>
      </c>
      <c r="O36">
        <f t="shared" si="9"/>
        <v>2.1262563579388924</v>
      </c>
      <c r="P36">
        <f>SUM($N$2:N36)</f>
        <v>58.884468752955776</v>
      </c>
      <c r="Q36">
        <f t="shared" si="10"/>
        <v>1.6824133929415936</v>
      </c>
      <c r="R36">
        <f>SUM($O$2:O36)</f>
        <v>163.18910538467418</v>
      </c>
      <c r="S36">
        <f t="shared" si="11"/>
        <v>2.159292909295436</v>
      </c>
      <c r="T36">
        <f t="shared" si="12"/>
        <v>0.99966464986953363</v>
      </c>
      <c r="U36">
        <f t="shared" si="13"/>
        <v>1.5190479779128396</v>
      </c>
      <c r="V36">
        <f t="shared" si="14"/>
        <v>2.3082808414824312</v>
      </c>
      <c r="W36">
        <f>SUM($U$2:U36)</f>
        <v>63.057041169264288</v>
      </c>
      <c r="X36">
        <f t="shared" si="15"/>
        <v>1.8016297476932654</v>
      </c>
      <c r="Y36">
        <f>SUM($V$2:V36)</f>
        <v>174.25834500137196</v>
      </c>
      <c r="Z36">
        <f t="shared" si="16"/>
        <v>2.2313246866339411</v>
      </c>
      <c r="AA36">
        <f t="shared" si="17"/>
        <v>0.82453961790353159</v>
      </c>
      <c r="AB36">
        <f t="shared" si="18"/>
        <v>1.2529354113390436</v>
      </c>
      <c r="AC36">
        <f t="shared" si="19"/>
        <v>1.9039074786713344</v>
      </c>
      <c r="AD36">
        <f>SUM($AB$2:AB36)</f>
        <v>55.042522052143291</v>
      </c>
      <c r="AE36">
        <f t="shared" si="20"/>
        <v>1.572643487204094</v>
      </c>
      <c r="AF36">
        <f>SUM($AC$2:AC36)</f>
        <v>153.74057846078915</v>
      </c>
      <c r="AG36">
        <f t="shared" si="21"/>
        <v>2.0958501749940397</v>
      </c>
    </row>
    <row r="37" spans="1:33" x14ac:dyDescent="0.3">
      <c r="A37">
        <v>10</v>
      </c>
      <c r="B37">
        <v>10.038113037493799</v>
      </c>
      <c r="C37">
        <f t="shared" si="22"/>
        <v>36</v>
      </c>
      <c r="D37">
        <f t="shared" si="0"/>
        <v>3.811303749379924E-2</v>
      </c>
      <c r="E37">
        <f t="shared" si="1"/>
        <v>1.4526036270037467E-3</v>
      </c>
      <c r="F37" s="2">
        <f t="shared" si="2"/>
        <v>0.34482758620689657</v>
      </c>
      <c r="G37">
        <f t="shared" si="3"/>
        <v>1.3142426721999738E-2</v>
      </c>
      <c r="H37">
        <f t="shared" si="4"/>
        <v>5.0089780241508505E-4</v>
      </c>
      <c r="I37">
        <f>SUM($G$2:G37)</f>
        <v>22.769052124492806</v>
      </c>
      <c r="J37">
        <f t="shared" si="5"/>
        <v>0.63247367012480016</v>
      </c>
      <c r="K37">
        <f>SUM($H$2:H37)</f>
        <v>66.680835095760372</v>
      </c>
      <c r="L37">
        <f t="shared" si="6"/>
        <v>1.3609722331211158</v>
      </c>
      <c r="M37" s="3">
        <f t="shared" si="7"/>
        <v>0.9365497562086299</v>
      </c>
      <c r="N37">
        <f t="shared" si="8"/>
        <v>3.5694755973188046E-2</v>
      </c>
      <c r="O37">
        <f t="shared" si="9"/>
        <v>1.3604355727381305E-3</v>
      </c>
      <c r="P37">
        <f>SUM($N$2:N37)</f>
        <v>58.920163508928965</v>
      </c>
      <c r="Q37">
        <f t="shared" si="10"/>
        <v>1.6366712085813602</v>
      </c>
      <c r="R37">
        <f>SUM($O$2:O37)</f>
        <v>163.19046582024691</v>
      </c>
      <c r="S37">
        <f t="shared" si="11"/>
        <v>2.1291003957086803</v>
      </c>
      <c r="T37">
        <f t="shared" si="12"/>
        <v>0.99995460213129761</v>
      </c>
      <c r="U37">
        <f t="shared" si="13"/>
        <v>3.8111307243127245E-2</v>
      </c>
      <c r="V37">
        <f t="shared" si="14"/>
        <v>1.4525376818950114E-3</v>
      </c>
      <c r="W37">
        <f>SUM($U$2:U37)</f>
        <v>63.095152476507415</v>
      </c>
      <c r="X37">
        <f t="shared" si="15"/>
        <v>1.7526431243474283</v>
      </c>
      <c r="Y37">
        <f>SUM($V$2:V37)</f>
        <v>174.25979753905386</v>
      </c>
      <c r="Z37">
        <f t="shared" si="16"/>
        <v>2.2001249809136718</v>
      </c>
      <c r="AA37">
        <f t="shared" si="17"/>
        <v>0.88644040408808822</v>
      </c>
      <c r="AB37">
        <f t="shared" si="18"/>
        <v>3.3784936357027853E-2</v>
      </c>
      <c r="AC37">
        <f t="shared" si="19"/>
        <v>1.2876465461010237E-3</v>
      </c>
      <c r="AD37">
        <f>SUM($AB$2:AB37)</f>
        <v>55.07630698850032</v>
      </c>
      <c r="AE37">
        <f t="shared" si="20"/>
        <v>1.5298974163472312</v>
      </c>
      <c r="AF37">
        <f>SUM($AC$2:AC37)</f>
        <v>153.74186610733526</v>
      </c>
      <c r="AG37">
        <f t="shared" si="21"/>
        <v>2.0665447955150702</v>
      </c>
    </row>
    <row r="38" spans="1:33" x14ac:dyDescent="0.3">
      <c r="A38">
        <v>6</v>
      </c>
      <c r="B38">
        <v>6.7750156801447998</v>
      </c>
      <c r="C38">
        <f t="shared" si="22"/>
        <v>37</v>
      </c>
      <c r="D38">
        <f t="shared" si="0"/>
        <v>0.77501568014479982</v>
      </c>
      <c r="E38">
        <f t="shared" si="1"/>
        <v>0.60064930447030662</v>
      </c>
      <c r="F38" s="2">
        <f t="shared" si="2"/>
        <v>0.20689655172413793</v>
      </c>
      <c r="G38">
        <f t="shared" si="3"/>
        <v>0.16034807175409652</v>
      </c>
      <c r="H38">
        <f t="shared" si="4"/>
        <v>0.12427226989040827</v>
      </c>
      <c r="I38">
        <f>SUM($G$2:G38)</f>
        <v>22.929400196246903</v>
      </c>
      <c r="J38">
        <f t="shared" si="5"/>
        <v>0.61971351881748382</v>
      </c>
      <c r="K38">
        <f>SUM($H$2:H38)</f>
        <v>66.805107365650784</v>
      </c>
      <c r="L38">
        <f t="shared" si="6"/>
        <v>1.3437051173210905</v>
      </c>
      <c r="M38" s="3">
        <f t="shared" si="7"/>
        <v>0.89486384243664507</v>
      </c>
      <c r="N38">
        <f t="shared" si="8"/>
        <v>0.6935335094830255</v>
      </c>
      <c r="O38">
        <f t="shared" si="9"/>
        <v>0.53749934455519688</v>
      </c>
      <c r="P38">
        <f>SUM($N$2:N38)</f>
        <v>59.61369701841199</v>
      </c>
      <c r="Q38">
        <f t="shared" si="10"/>
        <v>1.6111810004976213</v>
      </c>
      <c r="R38">
        <f>SUM($O$2:O38)</f>
        <v>163.7279651648021</v>
      </c>
      <c r="S38">
        <f t="shared" si="11"/>
        <v>2.103587445196716</v>
      </c>
      <c r="T38">
        <f t="shared" si="12"/>
        <v>0.99752737684336534</v>
      </c>
      <c r="U38">
        <f t="shared" si="13"/>
        <v>0.77309935842731881</v>
      </c>
      <c r="V38">
        <f t="shared" si="14"/>
        <v>0.59916412509105688</v>
      </c>
      <c r="W38">
        <f>SUM($U$2:U38)</f>
        <v>63.868251834934732</v>
      </c>
      <c r="X38">
        <f t="shared" si="15"/>
        <v>1.7261689685117496</v>
      </c>
      <c r="Y38">
        <f>SUM($V$2:V38)</f>
        <v>174.85896166414491</v>
      </c>
      <c r="Z38">
        <f t="shared" si="16"/>
        <v>2.1739176347816693</v>
      </c>
      <c r="AA38">
        <f t="shared" si="17"/>
        <v>0.72889701272519747</v>
      </c>
      <c r="AB38">
        <f t="shared" si="18"/>
        <v>0.56490661407273168</v>
      </c>
      <c r="AC38">
        <f t="shared" si="19"/>
        <v>0.43781148372387407</v>
      </c>
      <c r="AD38">
        <f>SUM($AB$2:AB38)</f>
        <v>55.641213602573053</v>
      </c>
      <c r="AE38">
        <f t="shared" si="20"/>
        <v>1.5038165838533257</v>
      </c>
      <c r="AF38">
        <f>SUM($AC$2:AC38)</f>
        <v>154.17967759105912</v>
      </c>
      <c r="AG38">
        <f t="shared" si="21"/>
        <v>2.0413275859772892</v>
      </c>
    </row>
    <row r="39" spans="1:33" x14ac:dyDescent="0.3">
      <c r="A39">
        <v>6</v>
      </c>
      <c r="B39">
        <v>9.2760465329923996</v>
      </c>
      <c r="C39">
        <f t="shared" si="22"/>
        <v>38</v>
      </c>
      <c r="D39">
        <f t="shared" si="0"/>
        <v>3.2760465329923996</v>
      </c>
      <c r="E39">
        <f t="shared" si="1"/>
        <v>10.732480886331521</v>
      </c>
      <c r="F39" s="2">
        <f t="shared" si="2"/>
        <v>0.20689655172413793</v>
      </c>
      <c r="G39">
        <f t="shared" si="3"/>
        <v>0.67780273096394472</v>
      </c>
      <c r="H39">
        <f t="shared" si="4"/>
        <v>2.2205132868272113</v>
      </c>
      <c r="I39">
        <f>SUM($G$2:G39)</f>
        <v>23.607202927210846</v>
      </c>
      <c r="J39">
        <f t="shared" si="5"/>
        <v>0.62124218229502226</v>
      </c>
      <c r="K39">
        <f>SUM($H$2:H39)</f>
        <v>69.025620652477997</v>
      </c>
      <c r="L39">
        <f t="shared" si="6"/>
        <v>1.347762479586444</v>
      </c>
      <c r="M39" s="3">
        <f t="shared" si="7"/>
        <v>0.89486384243664507</v>
      </c>
      <c r="N39">
        <f t="shared" si="8"/>
        <v>2.9316155885148278</v>
      </c>
      <c r="O39">
        <f t="shared" si="9"/>
        <v>9.6041090848204753</v>
      </c>
      <c r="P39">
        <f>SUM($N$2:N39)</f>
        <v>62.545312606926821</v>
      </c>
      <c r="Q39">
        <f t="shared" si="10"/>
        <v>1.6459292791296531</v>
      </c>
      <c r="R39">
        <f>SUM($O$2:O39)</f>
        <v>173.33207424962256</v>
      </c>
      <c r="S39">
        <f t="shared" si="11"/>
        <v>2.1357364947460322</v>
      </c>
      <c r="T39">
        <f t="shared" si="12"/>
        <v>0.99752737684336534</v>
      </c>
      <c r="U39">
        <f t="shared" si="13"/>
        <v>3.2679461044727098</v>
      </c>
      <c r="V39">
        <f t="shared" si="14"/>
        <v>10.705943505563839</v>
      </c>
      <c r="W39">
        <f>SUM($U$2:U39)</f>
        <v>67.136197939407438</v>
      </c>
      <c r="X39">
        <f t="shared" si="15"/>
        <v>1.7667420510370377</v>
      </c>
      <c r="Y39">
        <f>SUM($V$2:V39)</f>
        <v>185.56490516970877</v>
      </c>
      <c r="Z39">
        <f t="shared" si="16"/>
        <v>2.2098160507495259</v>
      </c>
      <c r="AA39">
        <f t="shared" si="17"/>
        <v>0.72889701272519747</v>
      </c>
      <c r="AB39">
        <f t="shared" si="18"/>
        <v>2.3879005314469</v>
      </c>
      <c r="AC39">
        <f t="shared" si="19"/>
        <v>7.8228732571773252</v>
      </c>
      <c r="AD39">
        <f>SUM($AB$2:AB39)</f>
        <v>58.029114134019956</v>
      </c>
      <c r="AE39">
        <f t="shared" si="20"/>
        <v>1.527081950895262</v>
      </c>
      <c r="AF39">
        <f>SUM($AC$2:AC39)</f>
        <v>162.00255084823644</v>
      </c>
      <c r="AG39">
        <f t="shared" si="21"/>
        <v>2.0647578604577368</v>
      </c>
    </row>
    <row r="40" spans="1:33" x14ac:dyDescent="0.3">
      <c r="A40">
        <v>12</v>
      </c>
      <c r="B40">
        <v>9.7408524879292209</v>
      </c>
      <c r="C40">
        <f t="shared" si="22"/>
        <v>39</v>
      </c>
      <c r="D40">
        <f t="shared" si="0"/>
        <v>2.2591475120707791</v>
      </c>
      <c r="E40">
        <f t="shared" si="1"/>
        <v>5.1037474812955912</v>
      </c>
      <c r="F40" s="2">
        <f t="shared" si="2"/>
        <v>0.41379310344827586</v>
      </c>
      <c r="G40">
        <f t="shared" si="3"/>
        <v>0.93481966016721896</v>
      </c>
      <c r="H40">
        <f t="shared" si="4"/>
        <v>2.1118955095016241</v>
      </c>
      <c r="I40">
        <f>SUM($G$2:G40)</f>
        <v>24.542022587378064</v>
      </c>
      <c r="J40">
        <f t="shared" si="5"/>
        <v>0.62928263044559141</v>
      </c>
      <c r="K40">
        <f>SUM($H$2:H40)</f>
        <v>71.137516161979619</v>
      </c>
      <c r="L40">
        <f t="shared" si="6"/>
        <v>1.3505698337917205</v>
      </c>
      <c r="M40" s="3">
        <f t="shared" si="7"/>
        <v>0.94707144783784991</v>
      </c>
      <c r="N40">
        <f t="shared" si="8"/>
        <v>2.1395741051361492</v>
      </c>
      <c r="O40">
        <f t="shared" si="9"/>
        <v>4.833613516509395</v>
      </c>
      <c r="P40">
        <f>SUM($N$2:N40)</f>
        <v>64.684886712062976</v>
      </c>
      <c r="Q40">
        <f t="shared" si="10"/>
        <v>1.6585868387708456</v>
      </c>
      <c r="R40">
        <f>SUM($O$2:O40)</f>
        <v>178.16568776613195</v>
      </c>
      <c r="S40">
        <f t="shared" si="11"/>
        <v>2.1373701056116503</v>
      </c>
      <c r="T40">
        <f t="shared" si="12"/>
        <v>0.99999385582539779</v>
      </c>
      <c r="U40">
        <f t="shared" si="13"/>
        <v>2.2591336314740129</v>
      </c>
      <c r="V40">
        <f t="shared" si="14"/>
        <v>5.1037161229799404</v>
      </c>
      <c r="W40">
        <f>SUM($U$2:U40)</f>
        <v>69.395331570881453</v>
      </c>
      <c r="X40">
        <f t="shared" si="15"/>
        <v>1.7793674761764475</v>
      </c>
      <c r="Y40">
        <f>SUM($V$2:V40)</f>
        <v>190.6686212926887</v>
      </c>
      <c r="Z40">
        <f t="shared" si="16"/>
        <v>2.2110945270396827</v>
      </c>
      <c r="AA40">
        <f t="shared" si="17"/>
        <v>0.92650317029067819</v>
      </c>
      <c r="AB40">
        <f t="shared" si="18"/>
        <v>2.0931073320878752</v>
      </c>
      <c r="AC40">
        <f t="shared" si="19"/>
        <v>4.7286382217834291</v>
      </c>
      <c r="AD40">
        <f>SUM($AB$2:AB40)</f>
        <v>60.122221466107831</v>
      </c>
      <c r="AE40">
        <f t="shared" si="20"/>
        <v>1.5415954222078931</v>
      </c>
      <c r="AF40">
        <f>SUM($AC$2:AC40)</f>
        <v>166.73118907001987</v>
      </c>
      <c r="AG40">
        <f t="shared" si="21"/>
        <v>2.0676456887249985</v>
      </c>
    </row>
    <row r="41" spans="1:33" x14ac:dyDescent="0.3">
      <c r="A41">
        <v>9</v>
      </c>
      <c r="B41">
        <v>9.7677702095792203</v>
      </c>
      <c r="C41">
        <f t="shared" si="22"/>
        <v>40</v>
      </c>
      <c r="D41">
        <f t="shared" si="0"/>
        <v>0.76777020957922026</v>
      </c>
      <c r="E41">
        <f t="shared" si="1"/>
        <v>0.58947109471731984</v>
      </c>
      <c r="F41" s="2">
        <f t="shared" si="2"/>
        <v>0.31034482758620691</v>
      </c>
      <c r="G41">
        <f t="shared" si="3"/>
        <v>0.23827351331768906</v>
      </c>
      <c r="H41">
        <f t="shared" si="4"/>
        <v>0.18293930525709926</v>
      </c>
      <c r="I41">
        <f>SUM($G$2:G41)</f>
        <v>24.780296100695754</v>
      </c>
      <c r="J41">
        <f t="shared" si="5"/>
        <v>0.61950740251739389</v>
      </c>
      <c r="K41">
        <f>SUM($H$2:H41)</f>
        <v>71.320455467236712</v>
      </c>
      <c r="L41">
        <f t="shared" si="6"/>
        <v>1.3352944943647891</v>
      </c>
      <c r="M41" s="3">
        <f t="shared" si="7"/>
        <v>0.92955421020629747</v>
      </c>
      <c r="N41">
        <f t="shared" si="8"/>
        <v>0.7136840307853356</v>
      </c>
      <c r="O41">
        <f t="shared" si="9"/>
        <v>0.54794533788939981</v>
      </c>
      <c r="P41">
        <f>SUM($N$2:N41)</f>
        <v>65.398570742848307</v>
      </c>
      <c r="Q41">
        <f t="shared" si="10"/>
        <v>1.6349642685712076</v>
      </c>
      <c r="R41">
        <f>SUM($O$2:O41)</f>
        <v>178.71363310402134</v>
      </c>
      <c r="S41">
        <f t="shared" si="11"/>
        <v>2.1137267627582648</v>
      </c>
      <c r="T41">
        <f t="shared" si="12"/>
        <v>0.99987660542401369</v>
      </c>
      <c r="U41">
        <f t="shared" si="13"/>
        <v>0.7676754708997543</v>
      </c>
      <c r="V41">
        <f t="shared" si="14"/>
        <v>0.589398357181531</v>
      </c>
      <c r="W41">
        <f>SUM($U$2:U41)</f>
        <v>70.163007041781214</v>
      </c>
      <c r="X41">
        <f t="shared" si="15"/>
        <v>1.7540751760445303</v>
      </c>
      <c r="Y41">
        <f>SUM($V$2:V41)</f>
        <v>191.25801964987022</v>
      </c>
      <c r="Z41">
        <f t="shared" si="16"/>
        <v>2.1866528053732619</v>
      </c>
      <c r="AA41">
        <f t="shared" si="17"/>
        <v>0.85884331369210809</v>
      </c>
      <c r="AB41">
        <f t="shared" si="18"/>
        <v>0.65939431094910184</v>
      </c>
      <c r="AC41">
        <f t="shared" si="19"/>
        <v>0.50626330831273747</v>
      </c>
      <c r="AD41">
        <f>SUM($AB$2:AB41)</f>
        <v>60.781615777056935</v>
      </c>
      <c r="AE41">
        <f t="shared" si="20"/>
        <v>1.5195403944264234</v>
      </c>
      <c r="AF41">
        <f>SUM($AC$2:AC41)</f>
        <v>167.23745237833259</v>
      </c>
      <c r="AG41">
        <f t="shared" si="21"/>
        <v>2.0447337991675871</v>
      </c>
    </row>
    <row r="42" spans="1:33" x14ac:dyDescent="0.3">
      <c r="A42">
        <v>8</v>
      </c>
      <c r="B42">
        <v>9.4901375934549801</v>
      </c>
      <c r="C42">
        <f t="shared" si="22"/>
        <v>41</v>
      </c>
      <c r="D42">
        <f t="shared" si="0"/>
        <v>1.4901375934549801</v>
      </c>
      <c r="E42">
        <f t="shared" si="1"/>
        <v>2.2205100474277994</v>
      </c>
      <c r="F42" s="2">
        <f t="shared" si="2"/>
        <v>0.27586206896551724</v>
      </c>
      <c r="G42">
        <f t="shared" si="3"/>
        <v>0.41107243957378758</v>
      </c>
      <c r="H42">
        <f t="shared" si="4"/>
        <v>0.6125544958421516</v>
      </c>
      <c r="I42">
        <f>SUM($G$2:G42)</f>
        <v>25.19136854026954</v>
      </c>
      <c r="J42">
        <f t="shared" si="5"/>
        <v>0.61442362293340347</v>
      </c>
      <c r="K42">
        <f>SUM($H$2:H42)</f>
        <v>71.93300996307886</v>
      </c>
      <c r="L42">
        <f t="shared" si="6"/>
        <v>1.324561685100422</v>
      </c>
      <c r="M42" s="3">
        <f t="shared" si="7"/>
        <v>0.92083392947401488</v>
      </c>
      <c r="N42">
        <f t="shared" si="8"/>
        <v>1.3721692556381013</v>
      </c>
      <c r="O42">
        <f t="shared" si="9"/>
        <v>2.0447209924094718</v>
      </c>
      <c r="P42">
        <f>SUM($N$2:N42)</f>
        <v>66.770739998486405</v>
      </c>
      <c r="Q42">
        <f t="shared" si="10"/>
        <v>1.6285546341094246</v>
      </c>
      <c r="R42">
        <f>SUM($O$2:O42)</f>
        <v>180.75835409643082</v>
      </c>
      <c r="S42">
        <f t="shared" si="11"/>
        <v>2.0997000604408682</v>
      </c>
      <c r="T42">
        <f t="shared" si="12"/>
        <v>0.99966464986953363</v>
      </c>
      <c r="U42">
        <f t="shared" si="13"/>
        <v>1.4896378756186022</v>
      </c>
      <c r="V42">
        <f t="shared" si="14"/>
        <v>2.2197653990936925</v>
      </c>
      <c r="W42">
        <f>SUM($U$2:U42)</f>
        <v>71.652644917399812</v>
      </c>
      <c r="X42">
        <f t="shared" si="15"/>
        <v>1.7476254857902394</v>
      </c>
      <c r="Y42">
        <f>SUM($V$2:V42)</f>
        <v>193.47778504896391</v>
      </c>
      <c r="Z42">
        <f t="shared" si="16"/>
        <v>2.1723191218253133</v>
      </c>
      <c r="AA42">
        <f t="shared" si="17"/>
        <v>0.82453961790353159</v>
      </c>
      <c r="AB42">
        <f t="shared" si="18"/>
        <v>1.2286774819310573</v>
      </c>
      <c r="AC42">
        <f t="shared" si="19"/>
        <v>1.8308985060570706</v>
      </c>
      <c r="AD42">
        <f>SUM($AB$2:AB42)</f>
        <v>62.010293258987993</v>
      </c>
      <c r="AE42">
        <f t="shared" si="20"/>
        <v>1.5124461770484876</v>
      </c>
      <c r="AF42">
        <f>SUM($AC$2:AC42)</f>
        <v>169.06835088438967</v>
      </c>
      <c r="AG42">
        <f t="shared" si="21"/>
        <v>2.0306694251535395</v>
      </c>
    </row>
    <row r="43" spans="1:33" x14ac:dyDescent="0.3">
      <c r="A43">
        <v>7</v>
      </c>
      <c r="B43">
        <v>8.3892156023067095</v>
      </c>
      <c r="C43">
        <f t="shared" si="22"/>
        <v>42</v>
      </c>
      <c r="D43">
        <f t="shared" si="0"/>
        <v>1.3892156023067095</v>
      </c>
      <c r="E43">
        <f t="shared" si="1"/>
        <v>1.9299199896923935</v>
      </c>
      <c r="F43" s="2">
        <f t="shared" si="2"/>
        <v>0.2413793103448276</v>
      </c>
      <c r="G43">
        <f t="shared" si="3"/>
        <v>0.33532790400506785</v>
      </c>
      <c r="H43">
        <f t="shared" si="4"/>
        <v>0.46584275613264675</v>
      </c>
      <c r="I43">
        <f>SUM($G$2:G43)</f>
        <v>25.526696444274609</v>
      </c>
      <c r="J43">
        <f t="shared" si="5"/>
        <v>0.60777848676844304</v>
      </c>
      <c r="K43">
        <f>SUM($H$2:H43)</f>
        <v>72.398852719211504</v>
      </c>
      <c r="L43">
        <f t="shared" si="6"/>
        <v>1.3129288661615579</v>
      </c>
      <c r="M43" s="3">
        <f t="shared" si="7"/>
        <v>0.90966629776051799</v>
      </c>
      <c r="N43">
        <f t="shared" si="8"/>
        <v>1.2637226137414925</v>
      </c>
      <c r="O43">
        <f t="shared" si="9"/>
        <v>1.7555831719974966</v>
      </c>
      <c r="P43">
        <f>SUM($N$2:N43)</f>
        <v>68.034462612227898</v>
      </c>
      <c r="Q43">
        <f t="shared" si="10"/>
        <v>1.6198681574339975</v>
      </c>
      <c r="R43">
        <f>SUM($O$2:O43)</f>
        <v>182.51393726842832</v>
      </c>
      <c r="S43">
        <f t="shared" si="11"/>
        <v>2.0846030641257771</v>
      </c>
      <c r="T43">
        <f t="shared" si="12"/>
        <v>0.9990889488055994</v>
      </c>
      <c r="U43">
        <f t="shared" si="13"/>
        <v>1.387949955772948</v>
      </c>
      <c r="V43">
        <f t="shared" si="14"/>
        <v>1.9281617337806867</v>
      </c>
      <c r="W43">
        <f>SUM($U$2:U43)</f>
        <v>73.040594873172765</v>
      </c>
      <c r="X43">
        <f t="shared" si="15"/>
        <v>1.7390617826945896</v>
      </c>
      <c r="Y43">
        <f>SUM($V$2:V43)</f>
        <v>195.40594678274459</v>
      </c>
      <c r="Z43">
        <f t="shared" si="16"/>
        <v>2.1569706865060314</v>
      </c>
      <c r="AA43">
        <f t="shared" si="17"/>
        <v>0.78189948708283397</v>
      </c>
      <c r="AB43">
        <f t="shared" si="18"/>
        <v>1.0862269668910864</v>
      </c>
      <c r="AC43">
        <f t="shared" si="19"/>
        <v>1.5090034500513907</v>
      </c>
      <c r="AD43">
        <f>SUM($AB$2:AB43)</f>
        <v>63.096520225879082</v>
      </c>
      <c r="AE43">
        <f t="shared" si="20"/>
        <v>1.5022981006161686</v>
      </c>
      <c r="AF43">
        <f>SUM($AC$2:AC43)</f>
        <v>170.57735433444105</v>
      </c>
      <c r="AG43">
        <f t="shared" si="21"/>
        <v>2.0152830023079771</v>
      </c>
    </row>
    <row r="44" spans="1:33" x14ac:dyDescent="0.3">
      <c r="A44">
        <v>7</v>
      </c>
      <c r="B44">
        <v>5.9828977007709696</v>
      </c>
      <c r="C44">
        <f t="shared" si="22"/>
        <v>43</v>
      </c>
      <c r="D44">
        <f t="shared" si="0"/>
        <v>1.0171022992290304</v>
      </c>
      <c r="E44">
        <f t="shared" si="1"/>
        <v>1.0344970870969801</v>
      </c>
      <c r="F44" s="2">
        <f t="shared" si="2"/>
        <v>0.2413793103448276</v>
      </c>
      <c r="G44">
        <f t="shared" si="3"/>
        <v>0.24550745153804182</v>
      </c>
      <c r="H44">
        <f t="shared" si="4"/>
        <v>0.2497061934372021</v>
      </c>
      <c r="I44">
        <f>SUM($G$2:G44)</f>
        <v>25.772203895812652</v>
      </c>
      <c r="J44">
        <f t="shared" si="5"/>
        <v>0.59935357897238728</v>
      </c>
      <c r="K44">
        <f>SUM($H$2:H44)</f>
        <v>72.64855891264871</v>
      </c>
      <c r="L44">
        <f t="shared" si="6"/>
        <v>1.2998082051062756</v>
      </c>
      <c r="M44" s="3">
        <f t="shared" si="7"/>
        <v>0.90966629776051799</v>
      </c>
      <c r="N44">
        <f t="shared" si="8"/>
        <v>0.92522368298338264</v>
      </c>
      <c r="O44">
        <f t="shared" si="9"/>
        <v>0.94104713526354999</v>
      </c>
      <c r="P44">
        <f>SUM($N$2:N44)</f>
        <v>68.959686295211284</v>
      </c>
      <c r="Q44">
        <f t="shared" si="10"/>
        <v>1.6037136347723555</v>
      </c>
      <c r="R44">
        <f>SUM($O$2:O44)</f>
        <v>183.45498440369187</v>
      </c>
      <c r="S44">
        <f t="shared" si="11"/>
        <v>2.0655253535438312</v>
      </c>
      <c r="T44">
        <f t="shared" si="12"/>
        <v>0.9990889488055994</v>
      </c>
      <c r="U44">
        <f t="shared" si="13"/>
        <v>1.0161756669644901</v>
      </c>
      <c r="V44">
        <f t="shared" si="14"/>
        <v>1.0335546072901765</v>
      </c>
      <c r="W44">
        <f>SUM($U$2:U44)</f>
        <v>74.056770540137251</v>
      </c>
      <c r="X44">
        <f t="shared" si="15"/>
        <v>1.7222504776776104</v>
      </c>
      <c r="Y44">
        <f>SUM($V$2:V44)</f>
        <v>196.43950139003476</v>
      </c>
      <c r="Z44">
        <f t="shared" si="16"/>
        <v>2.1373723347705864</v>
      </c>
      <c r="AA44">
        <f t="shared" si="17"/>
        <v>0.78189948708283397</v>
      </c>
      <c r="AB44">
        <f t="shared" si="18"/>
        <v>0.79527176607795003</v>
      </c>
      <c r="AC44">
        <f t="shared" si="19"/>
        <v>0.8088727417898145</v>
      </c>
      <c r="AD44">
        <f>SUM($AB$2:AB44)</f>
        <v>63.891791991957035</v>
      </c>
      <c r="AE44">
        <f t="shared" si="20"/>
        <v>1.4858556277199311</v>
      </c>
      <c r="AF44">
        <f>SUM($AC$2:AC44)</f>
        <v>171.38622707623088</v>
      </c>
      <c r="AG44">
        <f t="shared" si="21"/>
        <v>1.9964283636221802</v>
      </c>
    </row>
    <row r="45" spans="1:33" x14ac:dyDescent="0.3">
      <c r="A45">
        <v>11</v>
      </c>
      <c r="B45">
        <v>11.6687566889903</v>
      </c>
      <c r="C45">
        <f t="shared" si="22"/>
        <v>44</v>
      </c>
      <c r="D45">
        <f t="shared" si="0"/>
        <v>0.66875668899029961</v>
      </c>
      <c r="E45">
        <f t="shared" si="1"/>
        <v>0.44723550906926834</v>
      </c>
      <c r="F45" s="2">
        <f t="shared" si="2"/>
        <v>0.37931034482758619</v>
      </c>
      <c r="G45">
        <f t="shared" si="3"/>
        <v>0.25366633030666536</v>
      </c>
      <c r="H45">
        <f t="shared" si="4"/>
        <v>0.16964105516420522</v>
      </c>
      <c r="I45">
        <f>SUM($G$2:G45)</f>
        <v>26.025870226119316</v>
      </c>
      <c r="J45">
        <f t="shared" si="5"/>
        <v>0.59149705059362079</v>
      </c>
      <c r="K45">
        <f>SUM($H$2:H45)</f>
        <v>72.818199967812916</v>
      </c>
      <c r="L45">
        <f t="shared" si="6"/>
        <v>1.2864521328745839</v>
      </c>
      <c r="M45" s="3">
        <f t="shared" si="7"/>
        <v>0.94228491916141288</v>
      </c>
      <c r="N45">
        <f t="shared" si="8"/>
        <v>0.63015934262387863</v>
      </c>
      <c r="O45">
        <f t="shared" si="9"/>
        <v>0.42142327550944886</v>
      </c>
      <c r="P45">
        <f>SUM($N$2:N45)</f>
        <v>69.589845637835168</v>
      </c>
      <c r="Q45">
        <f t="shared" si="10"/>
        <v>1.5815874008598902</v>
      </c>
      <c r="R45">
        <f>SUM($O$2:O45)</f>
        <v>183.87640767920132</v>
      </c>
      <c r="S45">
        <f t="shared" si="11"/>
        <v>2.0442625236100165</v>
      </c>
      <c r="T45">
        <f t="shared" si="12"/>
        <v>0.99998329857815205</v>
      </c>
      <c r="U45">
        <f t="shared" si="13"/>
        <v>0.66874551980272312</v>
      </c>
      <c r="V45">
        <f t="shared" si="14"/>
        <v>0.447228039600366</v>
      </c>
      <c r="W45">
        <f>SUM($U$2:U45)</f>
        <v>74.725516059939977</v>
      </c>
      <c r="X45">
        <f t="shared" si="15"/>
        <v>1.6983071831804539</v>
      </c>
      <c r="Y45">
        <f>SUM($V$2:V45)</f>
        <v>196.88672942963512</v>
      </c>
      <c r="Z45">
        <f t="shared" si="16"/>
        <v>2.1153482919198132</v>
      </c>
      <c r="AA45">
        <f t="shared" si="17"/>
        <v>0.90864207597259461</v>
      </c>
      <c r="AB45">
        <f t="shared" si="18"/>
        <v>0.6076604662047046</v>
      </c>
      <c r="AC45">
        <f t="shared" si="19"/>
        <v>0.40637700140936017</v>
      </c>
      <c r="AD45">
        <f>SUM($AB$2:AB45)</f>
        <v>64.499452458161741</v>
      </c>
      <c r="AE45">
        <f t="shared" si="20"/>
        <v>1.4658966467764032</v>
      </c>
      <c r="AF45">
        <f>SUM($AC$2:AC45)</f>
        <v>171.79260407764025</v>
      </c>
      <c r="AG45">
        <f t="shared" si="21"/>
        <v>1.9759497375694846</v>
      </c>
    </row>
    <row r="46" spans="1:33" x14ac:dyDescent="0.3">
      <c r="A46">
        <v>13</v>
      </c>
      <c r="B46">
        <v>10.2801456657511</v>
      </c>
      <c r="C46">
        <f t="shared" si="22"/>
        <v>45</v>
      </c>
      <c r="D46">
        <f t="shared" si="0"/>
        <v>2.7198543342489003</v>
      </c>
      <c r="E46">
        <f t="shared" si="1"/>
        <v>7.3976075995325292</v>
      </c>
      <c r="F46" s="2">
        <f t="shared" si="2"/>
        <v>0.44827586206896552</v>
      </c>
      <c r="G46">
        <f t="shared" si="3"/>
        <v>1.219245046387438</v>
      </c>
      <c r="H46">
        <f t="shared" si="4"/>
        <v>3.3161689239283754</v>
      </c>
      <c r="I46">
        <f>SUM($G$2:G46)</f>
        <v>27.245115272506755</v>
      </c>
      <c r="J46">
        <f t="shared" si="5"/>
        <v>0.60544700605570567</v>
      </c>
      <c r="K46">
        <f>SUM($H$2:H46)</f>
        <v>76.134368891741289</v>
      </c>
      <c r="L46">
        <f t="shared" si="6"/>
        <v>1.300720901754453</v>
      </c>
      <c r="M46" s="3">
        <f t="shared" si="7"/>
        <v>0.9511262994376215</v>
      </c>
      <c r="N46">
        <f t="shared" si="8"/>
        <v>2.5869249879435321</v>
      </c>
      <c r="O46">
        <f t="shared" si="9"/>
        <v>7.0360591408350004</v>
      </c>
      <c r="P46">
        <f>SUM($N$2:N46)</f>
        <v>72.176770625778701</v>
      </c>
      <c r="Q46">
        <f t="shared" si="10"/>
        <v>1.6039282361284155</v>
      </c>
      <c r="R46">
        <f>SUM($O$2:O46)</f>
        <v>190.91246682003631</v>
      </c>
      <c r="S46">
        <f t="shared" si="11"/>
        <v>2.0597328134171855</v>
      </c>
      <c r="T46">
        <f t="shared" si="12"/>
        <v>0.99999773967570205</v>
      </c>
      <c r="U46">
        <f t="shared" si="13"/>
        <v>2.7198481864960615</v>
      </c>
      <c r="V46">
        <f t="shared" si="14"/>
        <v>7.397590878540325</v>
      </c>
      <c r="W46">
        <f>SUM($U$2:U46)</f>
        <v>77.445364246436043</v>
      </c>
      <c r="X46">
        <f t="shared" si="15"/>
        <v>1.7210080943652455</v>
      </c>
      <c r="Y46">
        <f>SUM($V$2:V46)</f>
        <v>204.28432030817544</v>
      </c>
      <c r="Z46">
        <f t="shared" si="16"/>
        <v>2.1306458087640703</v>
      </c>
      <c r="AA46">
        <f t="shared" si="17"/>
        <v>0.94087229942198958</v>
      </c>
      <c r="AB46">
        <f t="shared" si="18"/>
        <v>2.5590356015576274</v>
      </c>
      <c r="AC46">
        <f t="shared" si="19"/>
        <v>6.960204072393755</v>
      </c>
      <c r="AD46">
        <f>SUM($AB$2:AB46)</f>
        <v>67.058488059719366</v>
      </c>
      <c r="AE46">
        <f t="shared" si="20"/>
        <v>1.4901886235493191</v>
      </c>
      <c r="AF46">
        <f>SUM($AC$2:AC46)</f>
        <v>178.75280815003401</v>
      </c>
      <c r="AG46">
        <f t="shared" si="21"/>
        <v>1.9930591124089398</v>
      </c>
    </row>
    <row r="47" spans="1:33" x14ac:dyDescent="0.3">
      <c r="A47">
        <v>8</v>
      </c>
      <c r="B47">
        <v>7.36</v>
      </c>
      <c r="C47">
        <f t="shared" si="22"/>
        <v>46</v>
      </c>
      <c r="D47">
        <f t="shared" si="0"/>
        <v>0.63999999999999968</v>
      </c>
      <c r="E47">
        <f t="shared" si="1"/>
        <v>0.40959999999999958</v>
      </c>
      <c r="F47" s="2">
        <f t="shared" si="2"/>
        <v>0.27586206896551724</v>
      </c>
      <c r="G47">
        <f t="shared" si="3"/>
        <v>0.17655172413793094</v>
      </c>
      <c r="H47">
        <f t="shared" si="4"/>
        <v>0.11299310344827575</v>
      </c>
      <c r="I47">
        <f>SUM($G$2:G47)</f>
        <v>27.421666996644685</v>
      </c>
      <c r="J47">
        <f t="shared" si="5"/>
        <v>0.59612319557923232</v>
      </c>
      <c r="K47">
        <f>SUM($H$2:H47)</f>
        <v>76.247361995189564</v>
      </c>
      <c r="L47">
        <f t="shared" si="6"/>
        <v>1.2874592606065298</v>
      </c>
      <c r="M47" s="3">
        <f t="shared" si="7"/>
        <v>0.92083392947401488</v>
      </c>
      <c r="N47">
        <f t="shared" si="8"/>
        <v>0.58933371486336927</v>
      </c>
      <c r="O47">
        <f t="shared" si="9"/>
        <v>0.37717357751255609</v>
      </c>
      <c r="P47">
        <f>SUM($N$2:N47)</f>
        <v>72.766104340642073</v>
      </c>
      <c r="Q47">
        <f t="shared" si="10"/>
        <v>1.581871833492219</v>
      </c>
      <c r="R47">
        <f>SUM($O$2:O47)</f>
        <v>191.28964039754888</v>
      </c>
      <c r="S47">
        <f t="shared" si="11"/>
        <v>2.0392328075590034</v>
      </c>
      <c r="T47">
        <f t="shared" si="12"/>
        <v>0.99966464986953363</v>
      </c>
      <c r="U47">
        <f t="shared" si="13"/>
        <v>0.6397853759165012</v>
      </c>
      <c r="V47">
        <f t="shared" si="14"/>
        <v>0.40946264058656057</v>
      </c>
      <c r="W47">
        <f>SUM($U$2:U47)</f>
        <v>78.085149622352546</v>
      </c>
      <c r="X47">
        <f t="shared" si="15"/>
        <v>1.6975032526598379</v>
      </c>
      <c r="Y47">
        <f>SUM($V$2:V47)</f>
        <v>204.69378294876199</v>
      </c>
      <c r="Z47">
        <f t="shared" si="16"/>
        <v>2.1094702763282105</v>
      </c>
      <c r="AA47">
        <f t="shared" si="17"/>
        <v>0.82453961790353159</v>
      </c>
      <c r="AB47">
        <f t="shared" si="18"/>
        <v>0.52770535545825992</v>
      </c>
      <c r="AC47">
        <f t="shared" si="19"/>
        <v>0.33773142749328616</v>
      </c>
      <c r="AD47">
        <f>SUM($AB$2:AB47)</f>
        <v>67.586193415177632</v>
      </c>
      <c r="AE47">
        <f t="shared" si="20"/>
        <v>1.469265074242992</v>
      </c>
      <c r="AF47">
        <f>SUM($AC$2:AC47)</f>
        <v>179.0905395775273</v>
      </c>
      <c r="AG47">
        <f t="shared" si="21"/>
        <v>1.9731377548238904</v>
      </c>
    </row>
    <row r="48" spans="1:33" x14ac:dyDescent="0.3">
      <c r="A48">
        <v>17</v>
      </c>
      <c r="B48">
        <v>14.618955128033001</v>
      </c>
      <c r="C48">
        <f t="shared" si="22"/>
        <v>47</v>
      </c>
      <c r="D48">
        <f t="shared" si="0"/>
        <v>2.3810448719669992</v>
      </c>
      <c r="E48">
        <f t="shared" si="1"/>
        <v>5.6693746823203437</v>
      </c>
      <c r="F48" s="2">
        <f t="shared" si="2"/>
        <v>0.58620689655172409</v>
      </c>
      <c r="G48">
        <f t="shared" si="3"/>
        <v>1.3957849249461718</v>
      </c>
      <c r="H48">
        <f t="shared" si="4"/>
        <v>3.3234265379119252</v>
      </c>
      <c r="I48">
        <f>SUM($G$2:G48)</f>
        <v>28.817451921590855</v>
      </c>
      <c r="J48">
        <f t="shared" si="5"/>
        <v>0.61313727492746506</v>
      </c>
      <c r="K48">
        <f>SUM($H$2:H48)</f>
        <v>79.570788533101492</v>
      </c>
      <c r="L48">
        <f t="shared" si="6"/>
        <v>1.3011516055803363</v>
      </c>
      <c r="M48" s="3">
        <f t="shared" si="7"/>
        <v>0.96259569458724659</v>
      </c>
      <c r="N48">
        <f t="shared" si="8"/>
        <v>2.2919835423744752</v>
      </c>
      <c r="O48">
        <f t="shared" si="9"/>
        <v>5.457315660203502</v>
      </c>
      <c r="P48">
        <f>SUM($N$2:N48)</f>
        <v>75.058087883016555</v>
      </c>
      <c r="Q48">
        <f t="shared" si="10"/>
        <v>1.5969805932556713</v>
      </c>
      <c r="R48">
        <f>SUM($O$2:O48)</f>
        <v>196.74695605775239</v>
      </c>
      <c r="S48">
        <f t="shared" si="11"/>
        <v>2.0459974213173595</v>
      </c>
      <c r="T48">
        <f t="shared" si="12"/>
        <v>0.99999995860062441</v>
      </c>
      <c r="U48">
        <f t="shared" si="13"/>
        <v>2.3810447733932283</v>
      </c>
      <c r="V48">
        <f t="shared" si="14"/>
        <v>5.669374447611772</v>
      </c>
      <c r="W48">
        <f>SUM($U$2:U48)</f>
        <v>80.466194395745774</v>
      </c>
      <c r="X48">
        <f t="shared" si="15"/>
        <v>1.7120466892711868</v>
      </c>
      <c r="Y48">
        <f>SUM($V$2:V48)</f>
        <v>210.36315739637377</v>
      </c>
      <c r="Z48">
        <f t="shared" si="16"/>
        <v>2.11561146231942</v>
      </c>
      <c r="AA48">
        <f t="shared" si="17"/>
        <v>0.97523259388494599</v>
      </c>
      <c r="AB48">
        <f t="shared" si="18"/>
        <v>2.3220725666448256</v>
      </c>
      <c r="AC48">
        <f t="shared" si="19"/>
        <v>5.5289589771449101</v>
      </c>
      <c r="AD48">
        <f>SUM($AB$2:AB48)</f>
        <v>69.908265981822453</v>
      </c>
      <c r="AE48">
        <f t="shared" si="20"/>
        <v>1.4874099145068607</v>
      </c>
      <c r="AF48">
        <f>SUM($AC$2:AC48)</f>
        <v>184.61949855467219</v>
      </c>
      <c r="AG48">
        <f t="shared" si="21"/>
        <v>1.9819370417178874</v>
      </c>
    </row>
    <row r="49" spans="1:33" x14ac:dyDescent="0.3">
      <c r="A49">
        <v>13</v>
      </c>
      <c r="B49">
        <v>13.8932601513468</v>
      </c>
      <c r="C49">
        <f t="shared" si="22"/>
        <v>48</v>
      </c>
      <c r="D49">
        <f t="shared" si="0"/>
        <v>0.8932601513467997</v>
      </c>
      <c r="E49">
        <f t="shared" si="1"/>
        <v>0.7979136979841075</v>
      </c>
      <c r="F49" s="2">
        <f t="shared" si="2"/>
        <v>0.44827586206896552</v>
      </c>
      <c r="G49">
        <f t="shared" si="3"/>
        <v>0.40042696439684128</v>
      </c>
      <c r="H49">
        <f t="shared" si="4"/>
        <v>0.35768545082046199</v>
      </c>
      <c r="I49">
        <f>SUM($G$2:G49)</f>
        <v>29.217878885987698</v>
      </c>
      <c r="J49">
        <f t="shared" si="5"/>
        <v>0.60870581012474367</v>
      </c>
      <c r="K49">
        <f>SUM($H$2:H49)</f>
        <v>79.928473983921961</v>
      </c>
      <c r="L49">
        <f t="shared" si="6"/>
        <v>1.2904171966196465</v>
      </c>
      <c r="M49" s="3">
        <f t="shared" si="7"/>
        <v>0.9511262994376215</v>
      </c>
      <c r="N49">
        <f t="shared" si="8"/>
        <v>0.84960322218557127</v>
      </c>
      <c r="O49">
        <f t="shared" si="9"/>
        <v>0.75891670283421209</v>
      </c>
      <c r="P49">
        <f>SUM($N$2:N49)</f>
        <v>75.907691105202119</v>
      </c>
      <c r="Q49">
        <f t="shared" si="10"/>
        <v>1.5814102313583775</v>
      </c>
      <c r="R49">
        <f>SUM($O$2:O49)</f>
        <v>197.50587276058658</v>
      </c>
      <c r="S49">
        <f t="shared" si="11"/>
        <v>2.0284737322706992</v>
      </c>
      <c r="T49">
        <f t="shared" si="12"/>
        <v>0.99999773967570205</v>
      </c>
      <c r="U49">
        <f t="shared" si="13"/>
        <v>0.89325813228917517</v>
      </c>
      <c r="V49">
        <f t="shared" si="14"/>
        <v>0.79791189444038824</v>
      </c>
      <c r="W49">
        <f>SUM($U$2:U49)</f>
        <v>81.35945252803495</v>
      </c>
      <c r="X49">
        <f t="shared" si="15"/>
        <v>1.6949885943340615</v>
      </c>
      <c r="Y49">
        <f>SUM($V$2:V49)</f>
        <v>211.16106929081414</v>
      </c>
      <c r="Z49">
        <f t="shared" si="16"/>
        <v>2.0974243594367423</v>
      </c>
      <c r="AA49">
        <f t="shared" si="17"/>
        <v>0.94087229942198958</v>
      </c>
      <c r="AB49">
        <f t="shared" si="18"/>
        <v>0.84044373257969784</v>
      </c>
      <c r="AC49">
        <f t="shared" si="19"/>
        <v>0.7507348957626101</v>
      </c>
      <c r="AD49">
        <f>SUM($AB$2:AB49)</f>
        <v>70.748709714402153</v>
      </c>
      <c r="AE49">
        <f t="shared" si="20"/>
        <v>1.4739314523833782</v>
      </c>
      <c r="AF49">
        <f>SUM($AC$2:AC49)</f>
        <v>185.3702334504348</v>
      </c>
      <c r="AG49">
        <f t="shared" si="21"/>
        <v>1.965166624882156</v>
      </c>
    </row>
    <row r="50" spans="1:33" x14ac:dyDescent="0.3">
      <c r="A50">
        <v>11</v>
      </c>
      <c r="B50">
        <v>11.8786088091111</v>
      </c>
      <c r="C50">
        <f t="shared" si="22"/>
        <v>49</v>
      </c>
      <c r="D50">
        <f t="shared" si="0"/>
        <v>0.87860880911109973</v>
      </c>
      <c r="E50">
        <f t="shared" si="1"/>
        <v>0.77195343944762485</v>
      </c>
      <c r="F50" s="2">
        <f t="shared" si="2"/>
        <v>0.37931034482758619</v>
      </c>
      <c r="G50">
        <f t="shared" si="3"/>
        <v>0.33326541035248608</v>
      </c>
      <c r="H50">
        <f t="shared" si="4"/>
        <v>0.29280992530771977</v>
      </c>
      <c r="I50">
        <f>SUM($G$2:G50)</f>
        <v>29.551144296340183</v>
      </c>
      <c r="J50">
        <f t="shared" si="5"/>
        <v>0.60308457747633026</v>
      </c>
      <c r="K50">
        <f>SUM($H$2:H50)</f>
        <v>80.221283909229683</v>
      </c>
      <c r="L50">
        <f t="shared" si="6"/>
        <v>1.2795190734694166</v>
      </c>
      <c r="M50" s="3">
        <f t="shared" si="7"/>
        <v>0.94228491916141288</v>
      </c>
      <c r="N50">
        <f t="shared" si="8"/>
        <v>0.82789983066775785</v>
      </c>
      <c r="O50">
        <f t="shared" si="9"/>
        <v>0.72740008428627978</v>
      </c>
      <c r="P50">
        <f>SUM($N$2:N50)</f>
        <v>76.73559093586988</v>
      </c>
      <c r="Q50">
        <f t="shared" si="10"/>
        <v>1.5660324680789772</v>
      </c>
      <c r="R50">
        <f>SUM($O$2:O50)</f>
        <v>198.23327284487286</v>
      </c>
      <c r="S50">
        <f t="shared" si="11"/>
        <v>2.0113619755862295</v>
      </c>
      <c r="T50">
        <f t="shared" si="12"/>
        <v>0.99998329857815205</v>
      </c>
      <c r="U50">
        <f t="shared" si="13"/>
        <v>0.87859413509473949</v>
      </c>
      <c r="V50">
        <f t="shared" si="14"/>
        <v>0.77194054672758561</v>
      </c>
      <c r="W50">
        <f>SUM($U$2:U50)</f>
        <v>82.238046663129694</v>
      </c>
      <c r="X50">
        <f t="shared" si="15"/>
        <v>1.6783274829210142</v>
      </c>
      <c r="Y50">
        <f>SUM($V$2:V50)</f>
        <v>211.93300983754173</v>
      </c>
      <c r="Z50">
        <f t="shared" si="16"/>
        <v>2.0797027350254362</v>
      </c>
      <c r="AA50">
        <f t="shared" si="17"/>
        <v>0.90864207597259461</v>
      </c>
      <c r="AB50">
        <f t="shared" si="18"/>
        <v>0.79834093227851877</v>
      </c>
      <c r="AC50">
        <f t="shared" si="19"/>
        <v>0.70142937577387443</v>
      </c>
      <c r="AD50">
        <f>SUM($AB$2:AB50)</f>
        <v>71.547050646680674</v>
      </c>
      <c r="AE50">
        <f t="shared" si="20"/>
        <v>1.4601438907485851</v>
      </c>
      <c r="AF50">
        <f>SUM($AC$2:AC50)</f>
        <v>186.07166282620867</v>
      </c>
      <c r="AG50">
        <f t="shared" si="21"/>
        <v>1.9486869615215929</v>
      </c>
    </row>
    <row r="51" spans="1:33" x14ac:dyDescent="0.3">
      <c r="A51">
        <v>10</v>
      </c>
      <c r="B51">
        <v>7.3684210526315796</v>
      </c>
      <c r="C51">
        <f t="shared" si="22"/>
        <v>50</v>
      </c>
      <c r="D51">
        <f t="shared" si="0"/>
        <v>2.6315789473684204</v>
      </c>
      <c r="E51">
        <f t="shared" si="1"/>
        <v>6.925207756232683</v>
      </c>
      <c r="F51" s="2">
        <f t="shared" si="2"/>
        <v>0.34482758620689657</v>
      </c>
      <c r="G51">
        <f t="shared" si="3"/>
        <v>0.90744101633393814</v>
      </c>
      <c r="H51">
        <f t="shared" si="4"/>
        <v>2.3880026745629941</v>
      </c>
      <c r="I51">
        <f>SUM($G$2:G51)</f>
        <v>30.458585312674121</v>
      </c>
      <c r="J51">
        <f t="shared" si="5"/>
        <v>0.60917170625348238</v>
      </c>
      <c r="K51">
        <f>SUM($H$2:H51)</f>
        <v>82.609286583792681</v>
      </c>
      <c r="L51">
        <f t="shared" si="6"/>
        <v>1.2853737711949211</v>
      </c>
      <c r="M51" s="3">
        <f t="shared" si="7"/>
        <v>0.9365497562086299</v>
      </c>
      <c r="N51">
        <f t="shared" si="8"/>
        <v>2.4646046216016568</v>
      </c>
      <c r="O51">
        <f t="shared" si="9"/>
        <v>6.4858016357938322</v>
      </c>
      <c r="P51">
        <f>SUM($N$2:N51)</f>
        <v>79.200195557471531</v>
      </c>
      <c r="Q51">
        <f t="shared" si="10"/>
        <v>1.5840039111494306</v>
      </c>
      <c r="R51">
        <f>SUM($O$2:O51)</f>
        <v>204.71907448066668</v>
      </c>
      <c r="S51">
        <f t="shared" si="11"/>
        <v>2.0234578052465868</v>
      </c>
      <c r="T51">
        <f t="shared" si="12"/>
        <v>0.99995460213129761</v>
      </c>
      <c r="U51">
        <f t="shared" si="13"/>
        <v>2.6314594792928876</v>
      </c>
      <c r="V51">
        <f t="shared" si="14"/>
        <v>6.9248933665602292</v>
      </c>
      <c r="W51">
        <f>SUM($U$2:U51)</f>
        <v>84.86950614242258</v>
      </c>
      <c r="X51">
        <f t="shared" si="15"/>
        <v>1.6973901228484516</v>
      </c>
      <c r="Y51">
        <f>SUM($V$2:V51)</f>
        <v>218.85790320410197</v>
      </c>
      <c r="Z51">
        <f t="shared" si="16"/>
        <v>2.0921658787204325</v>
      </c>
      <c r="AA51">
        <f t="shared" si="17"/>
        <v>0.88644040408808822</v>
      </c>
      <c r="AB51">
        <f t="shared" si="18"/>
        <v>2.3327379054949682</v>
      </c>
      <c r="AC51">
        <f t="shared" si="19"/>
        <v>6.138783961828862</v>
      </c>
      <c r="AD51">
        <f>SUM($AB$2:AB51)</f>
        <v>73.87978855217564</v>
      </c>
      <c r="AE51">
        <f t="shared" si="20"/>
        <v>1.4775957710435128</v>
      </c>
      <c r="AF51">
        <f>SUM($AC$2:AC51)</f>
        <v>192.21044678803753</v>
      </c>
      <c r="AG51">
        <f t="shared" si="21"/>
        <v>1.9606654318778487</v>
      </c>
    </row>
    <row r="52" spans="1:33" x14ac:dyDescent="0.3">
      <c r="A52">
        <v>10</v>
      </c>
      <c r="B52">
        <v>12.864612689286799</v>
      </c>
      <c r="C52">
        <f t="shared" si="22"/>
        <v>51</v>
      </c>
      <c r="D52">
        <f t="shared" si="0"/>
        <v>2.8646126892867994</v>
      </c>
      <c r="E52">
        <f t="shared" si="1"/>
        <v>8.2060058596229482</v>
      </c>
      <c r="F52" s="2">
        <f t="shared" si="2"/>
        <v>0.34482758620689657</v>
      </c>
      <c r="G52">
        <f t="shared" si="3"/>
        <v>0.98779747906441362</v>
      </c>
      <c r="H52">
        <f t="shared" si="4"/>
        <v>2.8296571929734307</v>
      </c>
      <c r="I52">
        <f>SUM($G$2:G52)</f>
        <v>31.446382791738536</v>
      </c>
      <c r="J52">
        <f t="shared" si="5"/>
        <v>0.61659574101448111</v>
      </c>
      <c r="K52">
        <f>SUM($H$2:H52)</f>
        <v>85.438943776766109</v>
      </c>
      <c r="L52">
        <f t="shared" si="6"/>
        <v>1.2943235327334395</v>
      </c>
      <c r="M52" s="3">
        <f t="shared" si="7"/>
        <v>0.9365497562086299</v>
      </c>
      <c r="N52">
        <f t="shared" si="8"/>
        <v>2.6828523157836996</v>
      </c>
      <c r="O52">
        <f t="shared" si="9"/>
        <v>7.6853327872764607</v>
      </c>
      <c r="P52">
        <f>SUM($N$2:N52)</f>
        <v>81.883047873255236</v>
      </c>
      <c r="Q52">
        <f t="shared" si="10"/>
        <v>1.6055499582991224</v>
      </c>
      <c r="R52">
        <f>SUM($O$2:O52)</f>
        <v>212.40440726794313</v>
      </c>
      <c r="S52">
        <f t="shared" si="11"/>
        <v>2.0407822763272505</v>
      </c>
      <c r="T52">
        <f t="shared" si="12"/>
        <v>0.99995460213129761</v>
      </c>
      <c r="U52">
        <f t="shared" si="13"/>
        <v>2.8644826419760481</v>
      </c>
      <c r="V52">
        <f t="shared" si="14"/>
        <v>8.205633324446362</v>
      </c>
      <c r="W52">
        <f>SUM($U$2:U52)</f>
        <v>87.733988784398633</v>
      </c>
      <c r="X52">
        <f t="shared" si="15"/>
        <v>1.7202742898901693</v>
      </c>
      <c r="Y52">
        <f>SUM($V$2:V52)</f>
        <v>227.06353652854833</v>
      </c>
      <c r="Z52">
        <f t="shared" si="16"/>
        <v>2.1100299065278967</v>
      </c>
      <c r="AA52">
        <f t="shared" si="17"/>
        <v>0.88644040408808822</v>
      </c>
      <c r="AB52">
        <f t="shared" si="18"/>
        <v>2.5393084298472557</v>
      </c>
      <c r="AC52">
        <f t="shared" si="19"/>
        <v>7.274135150153386</v>
      </c>
      <c r="AD52">
        <f>SUM($AB$2:AB52)</f>
        <v>76.419096982022893</v>
      </c>
      <c r="AE52">
        <f t="shared" si="20"/>
        <v>1.4984136663141743</v>
      </c>
      <c r="AF52">
        <f>SUM($AC$2:AC52)</f>
        <v>199.48458193819093</v>
      </c>
      <c r="AG52">
        <f t="shared" si="21"/>
        <v>1.9777417402039428</v>
      </c>
    </row>
    <row r="53" spans="1:33" x14ac:dyDescent="0.3">
      <c r="A53">
        <v>7</v>
      </c>
      <c r="B53">
        <v>7.9984702861778301</v>
      </c>
      <c r="C53">
        <f t="shared" si="22"/>
        <v>52</v>
      </c>
      <c r="D53">
        <f t="shared" si="0"/>
        <v>0.99847028617783007</v>
      </c>
      <c r="E53">
        <f t="shared" si="1"/>
        <v>0.99694291238003785</v>
      </c>
      <c r="F53" s="2">
        <f t="shared" si="2"/>
        <v>0.2413793103448276</v>
      </c>
      <c r="G53">
        <f t="shared" si="3"/>
        <v>0.24101006907740727</v>
      </c>
      <c r="H53">
        <f t="shared" si="4"/>
        <v>0.24064139264345744</v>
      </c>
      <c r="I53">
        <f>SUM($G$2:G53)</f>
        <v>31.687392860815944</v>
      </c>
      <c r="J53">
        <f t="shared" si="5"/>
        <v>0.60937293963107586</v>
      </c>
      <c r="K53">
        <f>SUM($H$2:H53)</f>
        <v>85.679585169409563</v>
      </c>
      <c r="L53">
        <f t="shared" si="6"/>
        <v>1.2836215681348428</v>
      </c>
      <c r="M53" s="3">
        <f t="shared" si="7"/>
        <v>0.90966629776051799</v>
      </c>
      <c r="N53">
        <f t="shared" si="8"/>
        <v>0.90827476865127155</v>
      </c>
      <c r="O53">
        <f t="shared" si="9"/>
        <v>0.90688536818333754</v>
      </c>
      <c r="P53">
        <f>SUM($N$2:N53)</f>
        <v>82.791322641906504</v>
      </c>
      <c r="Q53">
        <f t="shared" si="10"/>
        <v>1.5921408200366636</v>
      </c>
      <c r="R53">
        <f>SUM($O$2:O53)</f>
        <v>213.31129263612647</v>
      </c>
      <c r="S53">
        <f t="shared" si="11"/>
        <v>2.0253740995190079</v>
      </c>
      <c r="T53">
        <f t="shared" si="12"/>
        <v>0.9990889488055994</v>
      </c>
      <c r="U53">
        <f t="shared" si="13"/>
        <v>0.99756062863103423</v>
      </c>
      <c r="V53">
        <f t="shared" si="14"/>
        <v>0.99603464634896477</v>
      </c>
      <c r="W53">
        <f>SUM($U$2:U53)</f>
        <v>88.731549413029668</v>
      </c>
      <c r="X53">
        <f t="shared" si="15"/>
        <v>1.7063759502505707</v>
      </c>
      <c r="Y53">
        <f>SUM($V$2:V53)</f>
        <v>228.05957117489729</v>
      </c>
      <c r="Z53">
        <f t="shared" si="16"/>
        <v>2.094220853714488</v>
      </c>
      <c r="AA53">
        <f t="shared" si="17"/>
        <v>0.78189948708283397</v>
      </c>
      <c r="AB53">
        <f t="shared" si="18"/>
        <v>0.78070340462989574</v>
      </c>
      <c r="AC53">
        <f t="shared" si="19"/>
        <v>0.77950915184081826</v>
      </c>
      <c r="AD53">
        <f>SUM($AB$2:AB53)</f>
        <v>77.199800386652782</v>
      </c>
      <c r="AE53">
        <f t="shared" si="20"/>
        <v>1.4846115458971689</v>
      </c>
      <c r="AF53">
        <f>SUM($AC$2:AC53)</f>
        <v>200.26409109003174</v>
      </c>
      <c r="AG53">
        <f t="shared" si="21"/>
        <v>1.962455737325596</v>
      </c>
    </row>
    <row r="54" spans="1:33" x14ac:dyDescent="0.3">
      <c r="A54">
        <v>11</v>
      </c>
      <c r="B54">
        <v>13.0847344650262</v>
      </c>
      <c r="C54">
        <f t="shared" si="22"/>
        <v>53</v>
      </c>
      <c r="D54">
        <f t="shared" si="0"/>
        <v>2.0847344650261999</v>
      </c>
      <c r="E54">
        <f t="shared" si="1"/>
        <v>4.3461177896680754</v>
      </c>
      <c r="F54" s="2">
        <f t="shared" si="2"/>
        <v>0.37931034482758619</v>
      </c>
      <c r="G54">
        <f t="shared" si="3"/>
        <v>0.79076134880304128</v>
      </c>
      <c r="H54">
        <f t="shared" si="4"/>
        <v>1.6485274374603043</v>
      </c>
      <c r="I54">
        <f>SUM($G$2:G54)</f>
        <v>32.478154209618985</v>
      </c>
      <c r="J54">
        <f t="shared" si="5"/>
        <v>0.61279536244564126</v>
      </c>
      <c r="K54">
        <f>SUM($H$2:H54)</f>
        <v>87.328112606869865</v>
      </c>
      <c r="L54">
        <f t="shared" si="6"/>
        <v>1.2836277645273451</v>
      </c>
      <c r="M54" s="3">
        <f t="shared" si="7"/>
        <v>0.94228491916141288</v>
      </c>
      <c r="N54">
        <f t="shared" si="8"/>
        <v>1.9644138468502241</v>
      </c>
      <c r="O54">
        <f t="shared" si="9"/>
        <v>4.0952812501033611</v>
      </c>
      <c r="P54">
        <f>SUM($N$2:N54)</f>
        <v>84.755736488756725</v>
      </c>
      <c r="Q54">
        <f t="shared" si="10"/>
        <v>1.5991648394105042</v>
      </c>
      <c r="R54">
        <f>SUM($O$2:O54)</f>
        <v>217.40657388622984</v>
      </c>
      <c r="S54">
        <f t="shared" si="11"/>
        <v>2.0253421508579907</v>
      </c>
      <c r="T54">
        <f t="shared" si="12"/>
        <v>0.99998329857815205</v>
      </c>
      <c r="U54">
        <f t="shared" si="13"/>
        <v>2.0846996469964583</v>
      </c>
      <c r="V54">
        <f t="shared" si="14"/>
        <v>4.3460452033214692</v>
      </c>
      <c r="W54">
        <f>SUM($U$2:U54)</f>
        <v>90.816249060026124</v>
      </c>
      <c r="X54">
        <f t="shared" si="15"/>
        <v>1.7135141332080401</v>
      </c>
      <c r="Y54">
        <f>SUM($V$2:V54)</f>
        <v>232.40561637821875</v>
      </c>
      <c r="Z54">
        <f t="shared" si="16"/>
        <v>2.0940419360121973</v>
      </c>
      <c r="AA54">
        <f t="shared" si="17"/>
        <v>0.90864207597259461</v>
      </c>
      <c r="AB54">
        <f t="shared" si="18"/>
        <v>1.8942774521530226</v>
      </c>
      <c r="AC54">
        <f t="shared" si="19"/>
        <v>3.9490654908254244</v>
      </c>
      <c r="AD54">
        <f>SUM($AB$2:AB54)</f>
        <v>79.094077838805802</v>
      </c>
      <c r="AE54">
        <f t="shared" si="20"/>
        <v>1.4923410912982227</v>
      </c>
      <c r="AF54">
        <f>SUM($AC$2:AC54)</f>
        <v>204.21315658085717</v>
      </c>
      <c r="AG54">
        <f t="shared" si="21"/>
        <v>1.9629259858827863</v>
      </c>
    </row>
    <row r="55" spans="1:33" x14ac:dyDescent="0.3">
      <c r="A55">
        <v>6</v>
      </c>
      <c r="B55">
        <v>7.2196910039835904</v>
      </c>
      <c r="C55">
        <f t="shared" si="22"/>
        <v>54</v>
      </c>
      <c r="D55">
        <f t="shared" si="0"/>
        <v>1.2196910039835904</v>
      </c>
      <c r="E55">
        <f t="shared" si="1"/>
        <v>1.4876461451984988</v>
      </c>
      <c r="F55" s="2">
        <f t="shared" si="2"/>
        <v>0.20689655172413793</v>
      </c>
      <c r="G55">
        <f t="shared" si="3"/>
        <v>0.25234986289315664</v>
      </c>
      <c r="H55">
        <f t="shared" si="4"/>
        <v>0.30778885762727559</v>
      </c>
      <c r="I55">
        <f>SUM($G$2:G55)</f>
        <v>32.73050407251214</v>
      </c>
      <c r="J55">
        <f t="shared" si="5"/>
        <v>0.60612044578726187</v>
      </c>
      <c r="K55">
        <f>SUM($H$2:H55)</f>
        <v>87.635901464497138</v>
      </c>
      <c r="L55">
        <f t="shared" si="6"/>
        <v>1.2739258471972985</v>
      </c>
      <c r="M55" s="3">
        <f t="shared" si="7"/>
        <v>0.89486384243664507</v>
      </c>
      <c r="N55">
        <f t="shared" si="8"/>
        <v>1.0914573784101651</v>
      </c>
      <c r="O55">
        <f t="shared" si="9"/>
        <v>1.3312407456783919</v>
      </c>
      <c r="P55">
        <f>SUM($N$2:N55)</f>
        <v>85.847193867166894</v>
      </c>
      <c r="Q55">
        <f t="shared" si="10"/>
        <v>1.5897628493919795</v>
      </c>
      <c r="R55">
        <f>SUM($O$2:O55)</f>
        <v>218.73781463190824</v>
      </c>
      <c r="S55">
        <f t="shared" si="11"/>
        <v>2.0126351559488529</v>
      </c>
      <c r="T55">
        <f t="shared" si="12"/>
        <v>0.99752737684336534</v>
      </c>
      <c r="U55">
        <f t="shared" si="13"/>
        <v>1.2166751677632017</v>
      </c>
      <c r="V55">
        <f t="shared" si="14"/>
        <v>1.4839677568910028</v>
      </c>
      <c r="W55">
        <f>SUM($U$2:U55)</f>
        <v>92.032924227789323</v>
      </c>
      <c r="X55">
        <f t="shared" si="15"/>
        <v>1.7043134116257281</v>
      </c>
      <c r="Y55">
        <f>SUM($V$2:V55)</f>
        <v>233.88958413510974</v>
      </c>
      <c r="Z55">
        <f t="shared" si="16"/>
        <v>2.0811748112771844</v>
      </c>
      <c r="AA55">
        <f t="shared" si="17"/>
        <v>0.72889701272519747</v>
      </c>
      <c r="AB55">
        <f t="shared" si="18"/>
        <v>0.88902912925143596</v>
      </c>
      <c r="AC55">
        <f t="shared" si="19"/>
        <v>1.084340831227341</v>
      </c>
      <c r="AD55">
        <f>SUM($AB$2:AB55)</f>
        <v>79.983106968057243</v>
      </c>
      <c r="AE55">
        <f t="shared" si="20"/>
        <v>1.4811686475566157</v>
      </c>
      <c r="AF55">
        <f>SUM($AC$2:AC55)</f>
        <v>205.29749741208451</v>
      </c>
      <c r="AG55">
        <f t="shared" si="21"/>
        <v>1.9498219169019499</v>
      </c>
    </row>
    <row r="56" spans="1:33" x14ac:dyDescent="0.3">
      <c r="A56">
        <v>8</v>
      </c>
      <c r="B56">
        <v>9.2161739032518</v>
      </c>
      <c r="C56">
        <f t="shared" si="22"/>
        <v>55</v>
      </c>
      <c r="D56">
        <f t="shared" si="0"/>
        <v>1.2161739032518</v>
      </c>
      <c r="E56">
        <f t="shared" si="1"/>
        <v>1.4790789629507186</v>
      </c>
      <c r="F56" s="2">
        <f t="shared" si="2"/>
        <v>0.27586206896551724</v>
      </c>
      <c r="G56">
        <f t="shared" si="3"/>
        <v>0.33549624917291032</v>
      </c>
      <c r="H56">
        <f t="shared" si="4"/>
        <v>0.40802178288295687</v>
      </c>
      <c r="I56">
        <f>SUM($G$2:G56)</f>
        <v>33.066000321685053</v>
      </c>
      <c r="J56">
        <f t="shared" si="5"/>
        <v>0.60120000584881916</v>
      </c>
      <c r="K56">
        <f>SUM($H$2:H56)</f>
        <v>88.043923247380093</v>
      </c>
      <c r="L56">
        <f t="shared" si="6"/>
        <v>1.265226700831839</v>
      </c>
      <c r="M56" s="3">
        <f t="shared" si="7"/>
        <v>0.92083392947401488</v>
      </c>
      <c r="N56">
        <f t="shared" si="8"/>
        <v>1.1198941942551053</v>
      </c>
      <c r="O56">
        <f t="shared" si="9"/>
        <v>1.3619860934562611</v>
      </c>
      <c r="P56">
        <f>SUM($N$2:N56)</f>
        <v>86.967088061422004</v>
      </c>
      <c r="Q56">
        <f t="shared" si="10"/>
        <v>1.5812197829349455</v>
      </c>
      <c r="R56">
        <f>SUM($O$2:O56)</f>
        <v>220.0998007253645</v>
      </c>
      <c r="S56">
        <f t="shared" si="11"/>
        <v>2.0004535882251782</v>
      </c>
      <c r="T56">
        <f t="shared" si="12"/>
        <v>0.99966464986953363</v>
      </c>
      <c r="U56">
        <f t="shared" si="13"/>
        <v>1.2157660591746746</v>
      </c>
      <c r="V56">
        <f t="shared" si="14"/>
        <v>1.478582953627523</v>
      </c>
      <c r="W56">
        <f>SUM($U$2:U56)</f>
        <v>93.248690286963992</v>
      </c>
      <c r="X56">
        <f t="shared" si="15"/>
        <v>1.6954307324902544</v>
      </c>
      <c r="Y56">
        <f>SUM($V$2:V56)</f>
        <v>235.36816708873727</v>
      </c>
      <c r="Z56">
        <f t="shared" si="16"/>
        <v>2.0686761998426006</v>
      </c>
      <c r="AA56">
        <f t="shared" si="17"/>
        <v>0.82453961790353159</v>
      </c>
      <c r="AB56">
        <f t="shared" si="18"/>
        <v>1.0027835654914858</v>
      </c>
      <c r="AC56">
        <f t="shared" si="19"/>
        <v>1.2195592029605373</v>
      </c>
      <c r="AD56">
        <f>SUM($AB$2:AB56)</f>
        <v>80.985890533548726</v>
      </c>
      <c r="AE56">
        <f t="shared" si="20"/>
        <v>1.4724707369736132</v>
      </c>
      <c r="AF56">
        <f>SUM($AC$2:AC56)</f>
        <v>206.51705661504505</v>
      </c>
      <c r="AG56">
        <f t="shared" si="21"/>
        <v>1.9377449715633379</v>
      </c>
    </row>
    <row r="57" spans="1:33" x14ac:dyDescent="0.3">
      <c r="A57">
        <v>7</v>
      </c>
      <c r="B57">
        <v>7.6849268415487799</v>
      </c>
      <c r="C57">
        <f t="shared" si="22"/>
        <v>56</v>
      </c>
      <c r="D57">
        <f t="shared" si="0"/>
        <v>0.68492684154877992</v>
      </c>
      <c r="E57">
        <f t="shared" si="1"/>
        <v>0.46912477827398746</v>
      </c>
      <c r="F57" s="2">
        <f t="shared" si="2"/>
        <v>0.2413793103448276</v>
      </c>
      <c r="G57">
        <f t="shared" si="3"/>
        <v>0.16532716864970551</v>
      </c>
      <c r="H57">
        <f t="shared" si="4"/>
        <v>0.11323701544544526</v>
      </c>
      <c r="I57">
        <f>SUM($G$2:G57)</f>
        <v>33.231327490334756</v>
      </c>
      <c r="J57">
        <f t="shared" si="5"/>
        <v>0.59341656232740636</v>
      </c>
      <c r="K57">
        <f>SUM($H$2:H57)</f>
        <v>88.157160262825542</v>
      </c>
      <c r="L57">
        <f t="shared" si="6"/>
        <v>1.2546852213576571</v>
      </c>
      <c r="M57" s="3">
        <f t="shared" si="7"/>
        <v>0.90966629776051799</v>
      </c>
      <c r="N57">
        <f t="shared" si="8"/>
        <v>0.62305486418848355</v>
      </c>
      <c r="O57">
        <f t="shared" si="9"/>
        <v>0.42674700024022205</v>
      </c>
      <c r="P57">
        <f>SUM($N$2:N57)</f>
        <v>87.590142925610493</v>
      </c>
      <c r="Q57">
        <f t="shared" si="10"/>
        <v>1.5641096951001874</v>
      </c>
      <c r="R57">
        <f>SUM($O$2:O57)</f>
        <v>220.52654772560473</v>
      </c>
      <c r="S57">
        <f t="shared" si="11"/>
        <v>1.9844329332402886</v>
      </c>
      <c r="T57">
        <f t="shared" si="12"/>
        <v>0.9990889488055994</v>
      </c>
      <c r="U57">
        <f t="shared" si="13"/>
        <v>0.68430283813170989</v>
      </c>
      <c r="V57">
        <f t="shared" si="14"/>
        <v>0.46869738158441804</v>
      </c>
      <c r="W57">
        <f>SUM($U$2:U57)</f>
        <v>93.932993125095706</v>
      </c>
      <c r="X57">
        <f t="shared" si="15"/>
        <v>1.6773748772338519</v>
      </c>
      <c r="Y57">
        <f>SUM($V$2:V57)</f>
        <v>235.83686447032167</v>
      </c>
      <c r="Z57">
        <f t="shared" si="16"/>
        <v>2.0521629028484001</v>
      </c>
      <c r="AA57">
        <f t="shared" si="17"/>
        <v>0.78189948708283397</v>
      </c>
      <c r="AB57">
        <f t="shared" si="18"/>
        <v>0.53554394609625655</v>
      </c>
      <c r="AC57">
        <f t="shared" si="19"/>
        <v>0.36680842351027904</v>
      </c>
      <c r="AD57">
        <f>SUM($AB$2:AB57)</f>
        <v>81.521434479644981</v>
      </c>
      <c r="AE57">
        <f t="shared" si="20"/>
        <v>1.4557399014222319</v>
      </c>
      <c r="AF57">
        <f>SUM($AC$2:AC57)</f>
        <v>206.88386503855534</v>
      </c>
      <c r="AG57">
        <f t="shared" si="21"/>
        <v>1.9220704286865624</v>
      </c>
    </row>
    <row r="58" spans="1:33" x14ac:dyDescent="0.3">
      <c r="A58">
        <v>19</v>
      </c>
      <c r="B58">
        <v>10.1854570785734</v>
      </c>
      <c r="C58">
        <f t="shared" si="22"/>
        <v>57</v>
      </c>
      <c r="D58">
        <f t="shared" si="0"/>
        <v>8.8145429214266002</v>
      </c>
      <c r="E58">
        <f t="shared" si="1"/>
        <v>77.696166913671789</v>
      </c>
      <c r="F58" s="2">
        <f t="shared" si="2"/>
        <v>0.65517241379310343</v>
      </c>
      <c r="G58">
        <f t="shared" si="3"/>
        <v>5.7750453623139792</v>
      </c>
      <c r="H58">
        <f t="shared" si="4"/>
        <v>50.904385219302206</v>
      </c>
      <c r="I58">
        <f>SUM($G$2:G58)</f>
        <v>39.006372852648738</v>
      </c>
      <c r="J58">
        <f t="shared" si="5"/>
        <v>0.68432233074822346</v>
      </c>
      <c r="K58">
        <f>SUM($H$2:H58)</f>
        <v>139.06154548212774</v>
      </c>
      <c r="L58">
        <f t="shared" si="6"/>
        <v>1.5619462975815004</v>
      </c>
      <c r="M58" s="3">
        <f t="shared" si="7"/>
        <v>0.96652539967593154</v>
      </c>
      <c r="N58">
        <f t="shared" si="8"/>
        <v>8.5194796200924987</v>
      </c>
      <c r="O58">
        <f t="shared" si="9"/>
        <v>75.095318779524519</v>
      </c>
      <c r="P58">
        <f>SUM($N$2:N58)</f>
        <v>96.10962254570299</v>
      </c>
      <c r="Q58">
        <f t="shared" si="10"/>
        <v>1.6861337288719822</v>
      </c>
      <c r="R58">
        <f>SUM($O$2:O58)</f>
        <v>295.62186650512922</v>
      </c>
      <c r="S58">
        <f t="shared" si="11"/>
        <v>2.2773556013889675</v>
      </c>
      <c r="T58">
        <f t="shared" si="12"/>
        <v>0.99999999439720355</v>
      </c>
      <c r="U58">
        <f t="shared" si="13"/>
        <v>8.8145428720405103</v>
      </c>
      <c r="V58">
        <f t="shared" si="14"/>
        <v>77.696166478355977</v>
      </c>
      <c r="W58">
        <f>SUM($U$2:U58)</f>
        <v>102.74753599713621</v>
      </c>
      <c r="X58">
        <f t="shared" si="15"/>
        <v>1.8025883508269511</v>
      </c>
      <c r="Y58">
        <f>SUM($V$2:V58)</f>
        <v>313.53303094867766</v>
      </c>
      <c r="Z58">
        <f t="shared" si="16"/>
        <v>2.3453314244105625</v>
      </c>
      <c r="AA58">
        <f t="shared" si="17"/>
        <v>0.9839703037426113</v>
      </c>
      <c r="AB58">
        <f t="shared" si="18"/>
        <v>8.6732484757484158</v>
      </c>
      <c r="AC58">
        <f t="shared" si="19"/>
        <v>76.45072095768225</v>
      </c>
      <c r="AD58">
        <f>SUM($AB$2:AB58)</f>
        <v>90.194682955393404</v>
      </c>
      <c r="AE58">
        <f t="shared" si="20"/>
        <v>1.582362858866551</v>
      </c>
      <c r="AF58">
        <f>SUM($AC$2:AC58)</f>
        <v>283.33458599623759</v>
      </c>
      <c r="AG58">
        <f t="shared" si="21"/>
        <v>2.2295251087306256</v>
      </c>
    </row>
    <row r="59" spans="1:33" x14ac:dyDescent="0.3">
      <c r="A59">
        <v>10</v>
      </c>
      <c r="B59">
        <v>13.650650139839099</v>
      </c>
      <c r="C59">
        <f t="shared" si="22"/>
        <v>58</v>
      </c>
      <c r="D59">
        <f t="shared" si="0"/>
        <v>3.6506501398390991</v>
      </c>
      <c r="E59">
        <f t="shared" si="1"/>
        <v>13.327246443507233</v>
      </c>
      <c r="F59" s="2">
        <f t="shared" si="2"/>
        <v>0.34482758620689657</v>
      </c>
      <c r="G59">
        <f t="shared" si="3"/>
        <v>1.258844875806586</v>
      </c>
      <c r="H59">
        <f t="shared" si="4"/>
        <v>4.5956022218990462</v>
      </c>
      <c r="I59">
        <f>SUM($G$2:G59)</f>
        <v>40.265217728455326</v>
      </c>
      <c r="J59">
        <f t="shared" si="5"/>
        <v>0.6942278918699194</v>
      </c>
      <c r="K59">
        <f>SUM($H$2:H59)</f>
        <v>143.65714770402678</v>
      </c>
      <c r="L59">
        <f t="shared" si="6"/>
        <v>1.5738002967998699</v>
      </c>
      <c r="M59" s="3">
        <f t="shared" si="7"/>
        <v>0.9365497562086299</v>
      </c>
      <c r="N59">
        <f t="shared" si="8"/>
        <v>3.4190154984693089</v>
      </c>
      <c r="O59">
        <f t="shared" si="9"/>
        <v>12.48162940759903</v>
      </c>
      <c r="P59">
        <f>SUM($N$2:N59)</f>
        <v>99.528638044172297</v>
      </c>
      <c r="Q59">
        <f t="shared" si="10"/>
        <v>1.7160110007615914</v>
      </c>
      <c r="R59">
        <f>SUM($O$2:O59)</f>
        <v>308.10349591272825</v>
      </c>
      <c r="S59">
        <f t="shared" si="11"/>
        <v>2.3048056837561437</v>
      </c>
      <c r="T59">
        <f t="shared" si="12"/>
        <v>0.99995460213129761</v>
      </c>
      <c r="U59">
        <f t="shared" si="13"/>
        <v>3.6504844081033725</v>
      </c>
      <c r="V59">
        <f t="shared" si="14"/>
        <v>13.326641414923026</v>
      </c>
      <c r="W59">
        <f>SUM($U$2:U59)</f>
        <v>106.39802040523958</v>
      </c>
      <c r="X59">
        <f t="shared" si="15"/>
        <v>1.8344486276765444</v>
      </c>
      <c r="Y59">
        <f>SUM($V$2:V59)</f>
        <v>326.85967236360068</v>
      </c>
      <c r="Z59">
        <f t="shared" si="16"/>
        <v>2.3739232490701703</v>
      </c>
      <c r="AA59">
        <f t="shared" si="17"/>
        <v>0.88644040408808822</v>
      </c>
      <c r="AB59">
        <f t="shared" si="18"/>
        <v>3.2360837851432067</v>
      </c>
      <c r="AC59">
        <f t="shared" si="19"/>
        <v>11.813809722764088</v>
      </c>
      <c r="AD59">
        <f>SUM($AB$2:AB59)</f>
        <v>93.430766740536612</v>
      </c>
      <c r="AE59">
        <f t="shared" si="20"/>
        <v>1.6108752886299416</v>
      </c>
      <c r="AF59">
        <f>SUM($AC$2:AC59)</f>
        <v>295.14839571900166</v>
      </c>
      <c r="AG59">
        <f t="shared" si="21"/>
        <v>2.2558292141540908</v>
      </c>
    </row>
    <row r="60" spans="1:33" x14ac:dyDescent="0.3">
      <c r="A60">
        <v>11</v>
      </c>
      <c r="B60">
        <v>9.5333452964985597</v>
      </c>
      <c r="C60">
        <f t="shared" si="22"/>
        <v>59</v>
      </c>
      <c r="D60">
        <f t="shared" si="0"/>
        <v>1.4666547035014403</v>
      </c>
      <c r="E60">
        <f t="shared" si="1"/>
        <v>2.1510760193028977</v>
      </c>
      <c r="F60" s="2">
        <f t="shared" si="2"/>
        <v>0.37931034482758619</v>
      </c>
      <c r="G60">
        <f t="shared" si="3"/>
        <v>0.55631730132813251</v>
      </c>
      <c r="H60">
        <f t="shared" si="4"/>
        <v>0.81592538663213354</v>
      </c>
      <c r="I60">
        <f>SUM($G$2:G60)</f>
        <v>40.821535029783462</v>
      </c>
      <c r="J60">
        <f t="shared" si="5"/>
        <v>0.69189042423361802</v>
      </c>
      <c r="K60">
        <f>SUM($H$2:H60)</f>
        <v>144.47307309065891</v>
      </c>
      <c r="L60">
        <f t="shared" si="6"/>
        <v>1.5648310305202171</v>
      </c>
      <c r="M60" s="3">
        <f t="shared" si="7"/>
        <v>0.94228491916141288</v>
      </c>
      <c r="N60">
        <f t="shared" si="8"/>
        <v>1.3820066087265608</v>
      </c>
      <c r="O60">
        <f t="shared" si="9"/>
        <v>2.0269264929588848</v>
      </c>
      <c r="P60">
        <f>SUM($N$2:N60)</f>
        <v>100.91064465289885</v>
      </c>
      <c r="Q60">
        <f t="shared" si="10"/>
        <v>1.7103499093711669</v>
      </c>
      <c r="R60">
        <f>SUM($O$2:O60)</f>
        <v>310.13042240568711</v>
      </c>
      <c r="S60">
        <f t="shared" si="11"/>
        <v>2.292694449198263</v>
      </c>
      <c r="T60">
        <f t="shared" si="12"/>
        <v>0.99998329857815205</v>
      </c>
      <c r="U60">
        <f t="shared" si="13"/>
        <v>1.4666302082825318</v>
      </c>
      <c r="V60">
        <f t="shared" si="14"/>
        <v>2.1510400932748723</v>
      </c>
      <c r="W60">
        <f>SUM($U$2:U60)</f>
        <v>107.86465061352212</v>
      </c>
      <c r="X60">
        <f t="shared" si="15"/>
        <v>1.828214417178341</v>
      </c>
      <c r="Y60">
        <f>SUM($V$2:V60)</f>
        <v>329.01071245687558</v>
      </c>
      <c r="Z60">
        <f t="shared" si="16"/>
        <v>2.3614514082458622</v>
      </c>
      <c r="AA60">
        <f t="shared" si="17"/>
        <v>0.90864207597259461</v>
      </c>
      <c r="AB60">
        <f t="shared" si="18"/>
        <v>1.3326641745245189</v>
      </c>
      <c r="AC60">
        <f t="shared" si="19"/>
        <v>1.9545581797542499</v>
      </c>
      <c r="AD60">
        <f>SUM($AB$2:AB60)</f>
        <v>94.763430915061136</v>
      </c>
      <c r="AE60">
        <f t="shared" si="20"/>
        <v>1.6061598460179853</v>
      </c>
      <c r="AF60">
        <f>SUM($AC$2:AC60)</f>
        <v>297.10295389875591</v>
      </c>
      <c r="AG60">
        <f t="shared" si="21"/>
        <v>2.2440239050463773</v>
      </c>
    </row>
    <row r="61" spans="1:33" x14ac:dyDescent="0.3">
      <c r="A61">
        <v>18</v>
      </c>
      <c r="B61">
        <v>16.842316246890601</v>
      </c>
      <c r="C61">
        <f t="shared" si="22"/>
        <v>60</v>
      </c>
      <c r="D61">
        <f t="shared" si="0"/>
        <v>1.1576837531093993</v>
      </c>
      <c r="E61">
        <f t="shared" si="1"/>
        <v>1.3402316722134646</v>
      </c>
      <c r="F61" s="2">
        <f t="shared" si="2"/>
        <v>0.62068965517241381</v>
      </c>
      <c r="G61">
        <f t="shared" si="3"/>
        <v>0.71856232951617893</v>
      </c>
      <c r="H61">
        <f t="shared" si="4"/>
        <v>0.83186793447732288</v>
      </c>
      <c r="I61">
        <f>SUM($G$2:G61)</f>
        <v>41.540097359299644</v>
      </c>
      <c r="J61">
        <f t="shared" si="5"/>
        <v>0.69233495598832739</v>
      </c>
      <c r="K61">
        <f>SUM($H$2:H61)</f>
        <v>145.30494102513623</v>
      </c>
      <c r="L61">
        <f t="shared" si="6"/>
        <v>1.5561969724574083</v>
      </c>
      <c r="M61" s="3">
        <f t="shared" si="7"/>
        <v>0.96466936904508849</v>
      </c>
      <c r="N61">
        <f t="shared" si="8"/>
        <v>1.1167820556657941</v>
      </c>
      <c r="O61">
        <f t="shared" si="9"/>
        <v>1.2928804416084068</v>
      </c>
      <c r="P61">
        <f>SUM($N$2:N61)</f>
        <v>102.02742670856465</v>
      </c>
      <c r="Q61">
        <f t="shared" si="10"/>
        <v>1.7004571118094107</v>
      </c>
      <c r="R61">
        <f>SUM($O$2:O61)</f>
        <v>311.42330284729553</v>
      </c>
      <c r="S61">
        <f t="shared" si="11"/>
        <v>2.2782423885066003</v>
      </c>
      <c r="T61">
        <f t="shared" si="12"/>
        <v>0.9999999847700205</v>
      </c>
      <c r="U61">
        <f t="shared" si="13"/>
        <v>1.1576837354778995</v>
      </c>
      <c r="V61">
        <f t="shared" si="14"/>
        <v>1.3402316518017636</v>
      </c>
      <c r="W61">
        <f>SUM($U$2:U61)</f>
        <v>109.02233434900002</v>
      </c>
      <c r="X61">
        <f t="shared" si="15"/>
        <v>1.8170389058166669</v>
      </c>
      <c r="Y61">
        <f>SUM($V$2:V61)</f>
        <v>330.35094410867737</v>
      </c>
      <c r="Z61">
        <f t="shared" si="16"/>
        <v>2.3464545741347638</v>
      </c>
      <c r="AA61">
        <f t="shared" si="17"/>
        <v>0.98007478991057539</v>
      </c>
      <c r="AB61">
        <f t="shared" si="18"/>
        <v>1.1346166611115809</v>
      </c>
      <c r="AC61">
        <f t="shared" si="19"/>
        <v>1.3135272745761104</v>
      </c>
      <c r="AD61">
        <f>SUM($AB$2:AB61)</f>
        <v>95.898047576172715</v>
      </c>
      <c r="AE61">
        <f t="shared" si="20"/>
        <v>1.5983007929362119</v>
      </c>
      <c r="AF61">
        <f>SUM($AC$2:AC61)</f>
        <v>298.41648117333204</v>
      </c>
      <c r="AG61">
        <f t="shared" si="21"/>
        <v>2.2301587431291821</v>
      </c>
    </row>
    <row r="62" spans="1:33" x14ac:dyDescent="0.3">
      <c r="A62">
        <v>7</v>
      </c>
      <c r="B62">
        <v>10.2895468860881</v>
      </c>
      <c r="C62">
        <f t="shared" si="22"/>
        <v>61</v>
      </c>
      <c r="D62">
        <f t="shared" si="0"/>
        <v>3.2895468860881003</v>
      </c>
      <c r="E62">
        <f t="shared" si="1"/>
        <v>10.821118715771917</v>
      </c>
      <c r="F62" s="2">
        <f t="shared" si="2"/>
        <v>0.2413793103448276</v>
      </c>
      <c r="G62">
        <f t="shared" si="3"/>
        <v>0.79402855871092082</v>
      </c>
      <c r="H62">
        <f t="shared" si="4"/>
        <v>2.6119941727725315</v>
      </c>
      <c r="I62">
        <f>SUM($G$2:G62)</f>
        <v>42.334125918010564</v>
      </c>
      <c r="J62">
        <f t="shared" si="5"/>
        <v>0.69400206422968136</v>
      </c>
      <c r="K62">
        <f>SUM($H$2:H62)</f>
        <v>147.91693519790877</v>
      </c>
      <c r="L62">
        <f t="shared" si="6"/>
        <v>1.5571986996300928</v>
      </c>
      <c r="M62" s="3">
        <f t="shared" si="7"/>
        <v>0.90966629776051799</v>
      </c>
      <c r="N62">
        <f t="shared" si="8"/>
        <v>2.9923899371774025</v>
      </c>
      <c r="O62">
        <f t="shared" si="9"/>
        <v>9.8436069998032902</v>
      </c>
      <c r="P62">
        <f>SUM($N$2:N62)</f>
        <v>105.01981664574205</v>
      </c>
      <c r="Q62">
        <f t="shared" si="10"/>
        <v>1.7216363384547877</v>
      </c>
      <c r="R62">
        <f>SUM($O$2:O62)</f>
        <v>321.26690984709882</v>
      </c>
      <c r="S62">
        <f t="shared" si="11"/>
        <v>2.2949227989697447</v>
      </c>
      <c r="T62">
        <f t="shared" si="12"/>
        <v>0.9990889488055994</v>
      </c>
      <c r="U62">
        <f t="shared" si="13"/>
        <v>3.2865499404684928</v>
      </c>
      <c r="V62">
        <f t="shared" si="14"/>
        <v>10.811260122641162</v>
      </c>
      <c r="W62">
        <f>SUM($U$2:U62)</f>
        <v>112.30888428946851</v>
      </c>
      <c r="X62">
        <f t="shared" si="15"/>
        <v>1.8411292506470247</v>
      </c>
      <c r="Y62">
        <f>SUM($V$2:V62)</f>
        <v>341.16220423131853</v>
      </c>
      <c r="Z62">
        <f t="shared" si="16"/>
        <v>2.3649150133113768</v>
      </c>
      <c r="AA62">
        <f t="shared" si="17"/>
        <v>0.78189948708283397</v>
      </c>
      <c r="AB62">
        <f t="shared" si="18"/>
        <v>2.5720950229672193</v>
      </c>
      <c r="AC62">
        <f t="shared" si="19"/>
        <v>8.4610271735245171</v>
      </c>
      <c r="AD62">
        <f>SUM($AB$2:AB62)</f>
        <v>98.470142599139933</v>
      </c>
      <c r="AE62">
        <f t="shared" si="20"/>
        <v>1.6142646327727859</v>
      </c>
      <c r="AF62">
        <f>SUM($AC$2:AC62)</f>
        <v>306.87750834685659</v>
      </c>
      <c r="AG62">
        <f t="shared" si="21"/>
        <v>2.2429397730118179</v>
      </c>
    </row>
    <row r="63" spans="1:33" x14ac:dyDescent="0.3">
      <c r="A63">
        <v>12</v>
      </c>
      <c r="B63">
        <v>11.351075244112</v>
      </c>
      <c r="C63">
        <f t="shared" si="22"/>
        <v>62</v>
      </c>
      <c r="D63">
        <f t="shared" si="0"/>
        <v>0.64892475588800025</v>
      </c>
      <c r="E63">
        <f t="shared" si="1"/>
        <v>0.42110333880430073</v>
      </c>
      <c r="F63" s="2">
        <f t="shared" si="2"/>
        <v>0.41379310344827586</v>
      </c>
      <c r="G63">
        <f t="shared" si="3"/>
        <v>0.26852058864331046</v>
      </c>
      <c r="H63">
        <f t="shared" si="4"/>
        <v>0.17424965743626236</v>
      </c>
      <c r="I63">
        <f>SUM($G$2:G63)</f>
        <v>42.602646506653876</v>
      </c>
      <c r="J63">
        <f t="shared" si="5"/>
        <v>0.68713945978473989</v>
      </c>
      <c r="K63">
        <f>SUM($H$2:H63)</f>
        <v>148.09118485534503</v>
      </c>
      <c r="L63">
        <f t="shared" si="6"/>
        <v>1.5454991095652095</v>
      </c>
      <c r="M63" s="3">
        <f t="shared" si="7"/>
        <v>0.94707144783784991</v>
      </c>
      <c r="N63">
        <f t="shared" si="8"/>
        <v>0.61457810809667168</v>
      </c>
      <c r="O63">
        <f t="shared" si="9"/>
        <v>0.39881494877074175</v>
      </c>
      <c r="P63">
        <f>SUM($N$2:N63)</f>
        <v>105.63439475383872</v>
      </c>
      <c r="Q63">
        <f t="shared" si="10"/>
        <v>1.7037805605457859</v>
      </c>
      <c r="R63">
        <f>SUM($O$2:O63)</f>
        <v>321.66572479586955</v>
      </c>
      <c r="S63">
        <f t="shared" si="11"/>
        <v>2.2777525878695175</v>
      </c>
      <c r="T63">
        <f t="shared" si="12"/>
        <v>0.99999385582539779</v>
      </c>
      <c r="U63">
        <f t="shared" si="13"/>
        <v>0.64892076878099636</v>
      </c>
      <c r="V63">
        <f t="shared" si="14"/>
        <v>0.42110075147186155</v>
      </c>
      <c r="W63">
        <f>SUM($U$2:U63)</f>
        <v>112.95780505824951</v>
      </c>
      <c r="X63">
        <f t="shared" si="15"/>
        <v>1.8219000815846695</v>
      </c>
      <c r="Y63">
        <f>SUM($V$2:V63)</f>
        <v>341.58330498279037</v>
      </c>
      <c r="Z63">
        <f t="shared" si="16"/>
        <v>2.3472128460971993</v>
      </c>
      <c r="AA63">
        <f t="shared" si="17"/>
        <v>0.92650317029067819</v>
      </c>
      <c r="AB63">
        <f t="shared" si="18"/>
        <v>0.60123084361033663</v>
      </c>
      <c r="AC63">
        <f t="shared" si="19"/>
        <v>0.39015357842217419</v>
      </c>
      <c r="AD63">
        <f>SUM($AB$2:AB63)</f>
        <v>99.071373442750271</v>
      </c>
      <c r="AE63">
        <f t="shared" si="20"/>
        <v>1.5979253781088754</v>
      </c>
      <c r="AF63">
        <f>SUM($AC$2:AC63)</f>
        <v>307.26766192527879</v>
      </c>
      <c r="AG63">
        <f t="shared" si="21"/>
        <v>2.2261918226093824</v>
      </c>
    </row>
    <row r="64" spans="1:33" x14ac:dyDescent="0.3">
      <c r="A64">
        <v>5</v>
      </c>
      <c r="B64">
        <v>8.8035904738682405</v>
      </c>
      <c r="C64">
        <f t="shared" si="22"/>
        <v>63</v>
      </c>
      <c r="D64">
        <f t="shared" si="0"/>
        <v>3.8035904738682405</v>
      </c>
      <c r="E64">
        <f t="shared" si="1"/>
        <v>14.467300492901225</v>
      </c>
      <c r="F64" s="2">
        <f t="shared" si="2"/>
        <v>0.17241379310344829</v>
      </c>
      <c r="G64">
        <f t="shared" si="3"/>
        <v>0.65579146101176566</v>
      </c>
      <c r="H64">
        <f t="shared" si="4"/>
        <v>2.4943621539484875</v>
      </c>
      <c r="I64">
        <f>SUM($G$2:G64)</f>
        <v>43.258437967665643</v>
      </c>
      <c r="J64">
        <f t="shared" si="5"/>
        <v>0.6866418725026292</v>
      </c>
      <c r="K64">
        <f>SUM($H$2:H64)</f>
        <v>150.58554700929352</v>
      </c>
      <c r="L64">
        <f t="shared" si="6"/>
        <v>1.5460422949988444</v>
      </c>
      <c r="M64" s="3">
        <f t="shared" si="7"/>
        <v>0.87433482214102787</v>
      </c>
      <c r="N64">
        <f t="shared" si="8"/>
        <v>3.3256116004668961</v>
      </c>
      <c r="O64">
        <f t="shared" si="9"/>
        <v>12.649264603321598</v>
      </c>
      <c r="P64">
        <f>SUM($N$2:N64)</f>
        <v>108.96000635430562</v>
      </c>
      <c r="Q64">
        <f t="shared" si="10"/>
        <v>1.7295239103858036</v>
      </c>
      <c r="R64">
        <f>SUM($O$2:O64)</f>
        <v>334.31498939919118</v>
      </c>
      <c r="S64">
        <f t="shared" si="11"/>
        <v>2.303603076339432</v>
      </c>
      <c r="T64">
        <f t="shared" si="12"/>
        <v>0.99330714907571527</v>
      </c>
      <c r="U64">
        <f t="shared" si="13"/>
        <v>3.7781336098496108</v>
      </c>
      <c r="V64">
        <f t="shared" si="14"/>
        <v>14.370473007425407</v>
      </c>
      <c r="W64">
        <f>SUM($U$2:U64)</f>
        <v>116.73593866809911</v>
      </c>
      <c r="X64">
        <f t="shared" si="15"/>
        <v>1.8529514074301445</v>
      </c>
      <c r="Y64">
        <f>SUM($V$2:V64)</f>
        <v>355.95377799021577</v>
      </c>
      <c r="Z64">
        <f t="shared" si="16"/>
        <v>2.3769854791518319</v>
      </c>
      <c r="AA64">
        <f t="shared" si="17"/>
        <v>0.66301395294179954</v>
      </c>
      <c r="AB64">
        <f t="shared" si="18"/>
        <v>2.5218335554511544</v>
      </c>
      <c r="AC64">
        <f t="shared" si="19"/>
        <v>9.5920220881952858</v>
      </c>
      <c r="AD64">
        <f>SUM($AB$2:AB64)</f>
        <v>101.59320699820142</v>
      </c>
      <c r="AE64">
        <f t="shared" si="20"/>
        <v>1.6125905872730384</v>
      </c>
      <c r="AF64">
        <f>SUM($AC$2:AC64)</f>
        <v>316.85968401347407</v>
      </c>
      <c r="AG64">
        <f t="shared" si="21"/>
        <v>2.2426588670291938</v>
      </c>
    </row>
    <row r="65" spans="1:33" x14ac:dyDescent="0.3">
      <c r="A65">
        <v>11</v>
      </c>
      <c r="B65">
        <v>10.423458146578501</v>
      </c>
      <c r="C65">
        <f t="shared" si="22"/>
        <v>64</v>
      </c>
      <c r="D65">
        <f t="shared" si="0"/>
        <v>0.57654185342149944</v>
      </c>
      <c r="E65">
        <f t="shared" si="1"/>
        <v>0.33240050874669774</v>
      </c>
      <c r="F65" s="2">
        <f t="shared" si="2"/>
        <v>0.37931034482758619</v>
      </c>
      <c r="G65">
        <f t="shared" si="3"/>
        <v>0.21868828922884459</v>
      </c>
      <c r="H65">
        <f t="shared" si="4"/>
        <v>0.12608295159357499</v>
      </c>
      <c r="I65">
        <f>SUM($G$2:G65)</f>
        <v>43.477126256894486</v>
      </c>
      <c r="J65">
        <f t="shared" si="5"/>
        <v>0.67933009776397635</v>
      </c>
      <c r="K65">
        <f>SUM($H$2:H65)</f>
        <v>150.71162996088711</v>
      </c>
      <c r="L65">
        <f t="shared" si="6"/>
        <v>1.5345583136977432</v>
      </c>
      <c r="M65" s="3">
        <f t="shared" si="7"/>
        <v>0.94228491916141288</v>
      </c>
      <c r="N65">
        <f t="shared" si="8"/>
        <v>0.5432666937444488</v>
      </c>
      <c r="O65">
        <f t="shared" si="9"/>
        <v>0.31321598651359461</v>
      </c>
      <c r="P65">
        <f>SUM($N$2:N65)</f>
        <v>109.50327304805006</v>
      </c>
      <c r="Q65">
        <f t="shared" si="10"/>
        <v>1.7109886413757822</v>
      </c>
      <c r="R65">
        <f>SUM($O$2:O65)</f>
        <v>334.62820538570475</v>
      </c>
      <c r="S65">
        <f t="shared" si="11"/>
        <v>2.2866057179040808</v>
      </c>
      <c r="T65">
        <f t="shared" si="12"/>
        <v>0.99998329857815205</v>
      </c>
      <c r="U65">
        <f t="shared" si="13"/>
        <v>0.5765322243527925</v>
      </c>
      <c r="V65">
        <f t="shared" si="14"/>
        <v>0.33239495718557871</v>
      </c>
      <c r="W65">
        <f>SUM($U$2:U65)</f>
        <v>117.3124708924519</v>
      </c>
      <c r="X65">
        <f t="shared" si="15"/>
        <v>1.8330073576945609</v>
      </c>
      <c r="Y65">
        <f>SUM($V$2:V65)</f>
        <v>356.28617294740133</v>
      </c>
      <c r="Z65">
        <f t="shared" si="16"/>
        <v>2.3594430385798986</v>
      </c>
      <c r="AA65">
        <f t="shared" si="17"/>
        <v>0.90864207597259461</v>
      </c>
      <c r="AB65">
        <f t="shared" si="18"/>
        <v>0.52387018657799855</v>
      </c>
      <c r="AC65">
        <f t="shared" si="19"/>
        <v>0.30203308832194603</v>
      </c>
      <c r="AD65">
        <f>SUM($AB$2:AB65)</f>
        <v>102.11707718477942</v>
      </c>
      <c r="AE65">
        <f t="shared" si="20"/>
        <v>1.5955793310121784</v>
      </c>
      <c r="AF65">
        <f>SUM($AC$2:AC65)</f>
        <v>317.161717101796</v>
      </c>
      <c r="AG65">
        <f t="shared" si="21"/>
        <v>2.2261293380474467</v>
      </c>
    </row>
    <row r="66" spans="1:33" x14ac:dyDescent="0.3">
      <c r="A66">
        <v>14</v>
      </c>
      <c r="B66">
        <v>9.0016787174375104</v>
      </c>
      <c r="C66">
        <f t="shared" si="22"/>
        <v>65</v>
      </c>
      <c r="D66">
        <f t="shared" si="0"/>
        <v>4.9983212825624896</v>
      </c>
      <c r="E66">
        <f t="shared" si="1"/>
        <v>24.983215643717131</v>
      </c>
      <c r="F66" s="2">
        <f t="shared" si="2"/>
        <v>0.48275862068965519</v>
      </c>
      <c r="G66">
        <f t="shared" si="3"/>
        <v>2.4129826881336158</v>
      </c>
      <c r="H66">
        <f t="shared" si="4"/>
        <v>12.060862724553099</v>
      </c>
      <c r="I66">
        <f>SUM($G$2:G66)</f>
        <v>45.890108945028103</v>
      </c>
      <c r="J66">
        <f t="shared" si="5"/>
        <v>0.70600167607735542</v>
      </c>
      <c r="K66">
        <f>SUM($H$2:H66)</f>
        <v>162.7724926854402</v>
      </c>
      <c r="L66">
        <f t="shared" si="6"/>
        <v>1.5824639633055213</v>
      </c>
      <c r="M66" s="3">
        <f t="shared" si="7"/>
        <v>0.95460506432068237</v>
      </c>
      <c r="N66">
        <f t="shared" si="8"/>
        <v>4.7714228094360012</v>
      </c>
      <c r="O66">
        <f t="shared" si="9"/>
        <v>23.849104176508071</v>
      </c>
      <c r="P66">
        <f>SUM($N$2:N66)</f>
        <v>114.27469585748607</v>
      </c>
      <c r="Q66">
        <f t="shared" si="10"/>
        <v>1.7580722439613241</v>
      </c>
      <c r="R66">
        <f>SUM($O$2:O66)</f>
        <v>358.47730956221284</v>
      </c>
      <c r="S66">
        <f t="shared" si="11"/>
        <v>2.3484112782318074</v>
      </c>
      <c r="T66">
        <f t="shared" si="12"/>
        <v>0.99999916847197223</v>
      </c>
      <c r="U66">
        <f t="shared" si="13"/>
        <v>4.9983171263182511</v>
      </c>
      <c r="V66">
        <f t="shared" si="14"/>
        <v>24.983194869473099</v>
      </c>
      <c r="W66">
        <f>SUM($U$2:U66)</f>
        <v>122.31078801877015</v>
      </c>
      <c r="X66">
        <f t="shared" si="15"/>
        <v>1.8817044310580024</v>
      </c>
      <c r="Y66">
        <f>SUM($V$2:V66)</f>
        <v>381.26936781687442</v>
      </c>
      <c r="Z66">
        <f t="shared" si="16"/>
        <v>2.4219171294241404</v>
      </c>
      <c r="AA66">
        <f t="shared" si="17"/>
        <v>0.95243216626526905</v>
      </c>
      <c r="AB66">
        <f t="shared" si="18"/>
        <v>4.7605619668407897</v>
      </c>
      <c r="AC66">
        <f t="shared" si="19"/>
        <v>23.794818195817864</v>
      </c>
      <c r="AD66">
        <f>SUM($AB$2:AB66)</f>
        <v>106.8776391516202</v>
      </c>
      <c r="AE66">
        <f t="shared" si="20"/>
        <v>1.6442713715633877</v>
      </c>
      <c r="AF66">
        <f>SUM($AC$2:AC66)</f>
        <v>340.95653529761387</v>
      </c>
      <c r="AG66">
        <f t="shared" si="21"/>
        <v>2.2903024163688142</v>
      </c>
    </row>
    <row r="67" spans="1:33" x14ac:dyDescent="0.3">
      <c r="A67">
        <v>5</v>
      </c>
      <c r="B67">
        <v>7.375</v>
      </c>
      <c r="C67">
        <f t="shared" si="22"/>
        <v>66</v>
      </c>
      <c r="D67">
        <f t="shared" ref="D67:D130" si="23">ABS(A67-B67)</f>
        <v>2.375</v>
      </c>
      <c r="E67">
        <f t="shared" ref="E67:E130" si="24">POWER((B67-A67),2)</f>
        <v>5.640625</v>
      </c>
      <c r="F67" s="2">
        <f t="shared" ref="F67:F130" si="25">A67/29</f>
        <v>0.17241379310344829</v>
      </c>
      <c r="G67">
        <f t="shared" ref="G67:G130" si="26">F67*D67</f>
        <v>0.40948275862068967</v>
      </c>
      <c r="H67">
        <f t="shared" ref="H67:H130" si="27">F67*E67</f>
        <v>0.97252155172413801</v>
      </c>
      <c r="I67">
        <f>SUM($G$2:G67)</f>
        <v>46.299591703648794</v>
      </c>
      <c r="J67">
        <f t="shared" ref="J67:J130" si="28">I67/C67</f>
        <v>0.70150896520679995</v>
      </c>
      <c r="K67">
        <f>SUM($H$2:H67)</f>
        <v>163.74501423716433</v>
      </c>
      <c r="L67">
        <f t="shared" ref="L67:L130" si="29">SQRT(K67/C67)</f>
        <v>1.575114301947468</v>
      </c>
      <c r="M67" s="3">
        <f t="shared" ref="M67:M130" si="30">(2*ATAN(A67))/3.14159</f>
        <v>0.87433482214102787</v>
      </c>
      <c r="N67">
        <f t="shared" ref="N67:N130" si="31">M67*D67</f>
        <v>2.0765452025849411</v>
      </c>
      <c r="O67">
        <f t="shared" ref="O67:O130" si="32">M67*E67</f>
        <v>4.9317948561392351</v>
      </c>
      <c r="P67">
        <f>SUM($N$2:N67)</f>
        <v>116.351241060071</v>
      </c>
      <c r="Q67">
        <f t="shared" ref="Q67:Q130" si="33">P67/C67</f>
        <v>1.7628975918192575</v>
      </c>
      <c r="R67">
        <f>SUM($O$2:O67)</f>
        <v>363.40910441835206</v>
      </c>
      <c r="S67">
        <f t="shared" ref="S67:S130" si="34">SQRT(R67/C67)</f>
        <v>2.3465290434582764</v>
      </c>
      <c r="T67">
        <f t="shared" ref="T67:T130" si="35">1/(1+EXP(-A67))</f>
        <v>0.99330714907571527</v>
      </c>
      <c r="U67">
        <f t="shared" ref="U67:U130" si="36">T67*D67</f>
        <v>2.3591044790548237</v>
      </c>
      <c r="V67">
        <f t="shared" ref="V67:V130" si="37">T67*E67</f>
        <v>5.6028731377552061</v>
      </c>
      <c r="W67">
        <f>SUM($U$2:U67)</f>
        <v>124.66989249782497</v>
      </c>
      <c r="X67">
        <f t="shared" ref="X67:X130" si="38">W67/C67</f>
        <v>1.8889377651185602</v>
      </c>
      <c r="Y67">
        <f>SUM($V$2:V67)</f>
        <v>386.8722409546296</v>
      </c>
      <c r="Z67">
        <f t="shared" ref="Z67:Z130" si="39">SQRT(Y67/C67)</f>
        <v>2.4210949218328248</v>
      </c>
      <c r="AA67">
        <f t="shared" ref="AA67:AA130" si="40">1-POWER(POWER(2.78,(-A67/9.4)),2)</f>
        <v>0.66301395294179954</v>
      </c>
      <c r="AB67">
        <f t="shared" ref="AB67:AB130" si="41">D67*AA67</f>
        <v>1.5746581382367739</v>
      </c>
      <c r="AC67">
        <f t="shared" ref="AC67:AC130" si="42">AA67*E67</f>
        <v>3.7398130783123382</v>
      </c>
      <c r="AD67">
        <f>SUM($AB$2:AB67)</f>
        <v>108.45229728985697</v>
      </c>
      <c r="AE67">
        <f t="shared" ref="AE67:AE130" si="43">AD67/C67</f>
        <v>1.6432166256038936</v>
      </c>
      <c r="AF67">
        <f>SUM($AC$2:AC67)</f>
        <v>344.69634837592622</v>
      </c>
      <c r="AG67">
        <f t="shared" ref="AG67:AG130" si="44">SQRT(AF67/C67)</f>
        <v>2.2853165962487103</v>
      </c>
    </row>
    <row r="68" spans="1:33" x14ac:dyDescent="0.3">
      <c r="A68">
        <v>10</v>
      </c>
      <c r="B68">
        <v>10.1689929118532</v>
      </c>
      <c r="C68">
        <f t="shared" ref="C68:C131" si="45">C67+1</f>
        <v>67</v>
      </c>
      <c r="D68">
        <f t="shared" si="23"/>
        <v>0.16899291185320031</v>
      </c>
      <c r="E68">
        <f t="shared" si="24"/>
        <v>2.8558604256623529E-2</v>
      </c>
      <c r="F68" s="2">
        <f t="shared" si="25"/>
        <v>0.34482758620689657</v>
      </c>
      <c r="G68">
        <f t="shared" si="26"/>
        <v>5.8273417880413902E-2</v>
      </c>
      <c r="H68">
        <f t="shared" si="27"/>
        <v>9.8477945712494939E-3</v>
      </c>
      <c r="I68">
        <f>SUM($G$2:G68)</f>
        <v>46.357865121529208</v>
      </c>
      <c r="J68">
        <f t="shared" si="28"/>
        <v>0.69190843464968965</v>
      </c>
      <c r="K68">
        <f>SUM($H$2:H68)</f>
        <v>163.75486203173557</v>
      </c>
      <c r="L68">
        <f t="shared" si="29"/>
        <v>1.5633625358131469</v>
      </c>
      <c r="M68" s="3">
        <f t="shared" si="30"/>
        <v>0.9365497562086299</v>
      </c>
      <c r="N68">
        <f t="shared" si="31"/>
        <v>0.15827027039710123</v>
      </c>
      <c r="O68">
        <f t="shared" si="32"/>
        <v>2.6746553854199506E-2</v>
      </c>
      <c r="P68">
        <f>SUM($N$2:N68)</f>
        <v>116.5095113304681</v>
      </c>
      <c r="Q68">
        <f t="shared" si="33"/>
        <v>1.738947930305494</v>
      </c>
      <c r="R68">
        <f>SUM($O$2:O68)</f>
        <v>363.43585097220625</v>
      </c>
      <c r="S68">
        <f t="shared" si="34"/>
        <v>2.3290375020922984</v>
      </c>
      <c r="T68">
        <f t="shared" si="35"/>
        <v>0.99995460213129761</v>
      </c>
      <c r="U68">
        <f t="shared" si="36"/>
        <v>0.16898523993517636</v>
      </c>
      <c r="V68">
        <f t="shared" si="37"/>
        <v>2.8557307756857164E-2</v>
      </c>
      <c r="W68">
        <f>SUM($U$2:U68)</f>
        <v>124.83887773776016</v>
      </c>
      <c r="X68">
        <f t="shared" si="38"/>
        <v>1.8632668319068679</v>
      </c>
      <c r="Y68">
        <f>SUM($V$2:V68)</f>
        <v>386.90079826238645</v>
      </c>
      <c r="Z68">
        <f t="shared" si="39"/>
        <v>2.4030478106012829</v>
      </c>
      <c r="AA68">
        <f t="shared" si="40"/>
        <v>0.88644040408808822</v>
      </c>
      <c r="AB68">
        <f t="shared" si="41"/>
        <v>0.14980214507117356</v>
      </c>
      <c r="AC68">
        <f t="shared" si="42"/>
        <v>2.5315500697433158E-2</v>
      </c>
      <c r="AD68">
        <f>SUM($AB$2:AB68)</f>
        <v>108.60209943492815</v>
      </c>
      <c r="AE68">
        <f t="shared" si="43"/>
        <v>1.6209268572377336</v>
      </c>
      <c r="AF68">
        <f>SUM($AC$2:AC68)</f>
        <v>344.72166387662367</v>
      </c>
      <c r="AG68">
        <f t="shared" si="44"/>
        <v>2.2682811688247844</v>
      </c>
    </row>
    <row r="69" spans="1:33" x14ac:dyDescent="0.3">
      <c r="A69">
        <v>9</v>
      </c>
      <c r="B69">
        <v>10.2118274281623</v>
      </c>
      <c r="C69">
        <f t="shared" si="45"/>
        <v>68</v>
      </c>
      <c r="D69">
        <f t="shared" si="23"/>
        <v>1.2118274281622998</v>
      </c>
      <c r="E69">
        <f t="shared" si="24"/>
        <v>1.468525715646454</v>
      </c>
      <c r="F69" s="2">
        <f t="shared" si="25"/>
        <v>0.31034482758620691</v>
      </c>
      <c r="G69">
        <f t="shared" si="26"/>
        <v>0.37608437425726549</v>
      </c>
      <c r="H69">
        <f t="shared" si="27"/>
        <v>0.45574936002820987</v>
      </c>
      <c r="I69">
        <f>SUM($G$2:G69)</f>
        <v>46.733949495786476</v>
      </c>
      <c r="J69">
        <f t="shared" si="28"/>
        <v>0.68726396317333049</v>
      </c>
      <c r="K69">
        <f>SUM($H$2:H69)</f>
        <v>164.21061139176379</v>
      </c>
      <c r="L69">
        <f t="shared" si="29"/>
        <v>1.5539826035808189</v>
      </c>
      <c r="M69" s="3">
        <f t="shared" si="30"/>
        <v>0.92955421020629747</v>
      </c>
      <c r="N69">
        <f t="shared" si="31"/>
        <v>1.1264592878917352</v>
      </c>
      <c r="O69">
        <f t="shared" si="32"/>
        <v>1.3650742617753773</v>
      </c>
      <c r="P69">
        <f>SUM($N$2:N69)</f>
        <v>117.63597061835983</v>
      </c>
      <c r="Q69">
        <f t="shared" si="33"/>
        <v>1.7299407443876447</v>
      </c>
      <c r="R69">
        <f>SUM($O$2:O69)</f>
        <v>364.80092523398162</v>
      </c>
      <c r="S69">
        <f t="shared" si="34"/>
        <v>2.3161864106187617</v>
      </c>
      <c r="T69">
        <f t="shared" si="35"/>
        <v>0.99987660542401369</v>
      </c>
      <c r="U69">
        <f t="shared" si="36"/>
        <v>1.2116778952306331</v>
      </c>
      <c r="V69">
        <f t="shared" si="37"/>
        <v>1.4683445075384467</v>
      </c>
      <c r="W69">
        <f>SUM($U$2:U69)</f>
        <v>126.05055563299079</v>
      </c>
      <c r="X69">
        <f t="shared" si="38"/>
        <v>1.8536846416616293</v>
      </c>
      <c r="Y69">
        <f>SUM($V$2:V69)</f>
        <v>388.36914276992491</v>
      </c>
      <c r="Z69">
        <f t="shared" si="39"/>
        <v>2.3898349154464897</v>
      </c>
      <c r="AA69">
        <f t="shared" si="40"/>
        <v>0.85884331369210809</v>
      </c>
      <c r="AB69">
        <f t="shared" si="41"/>
        <v>1.0407698840258945</v>
      </c>
      <c r="AC69">
        <f t="shared" si="42"/>
        <v>1.2612334918678749</v>
      </c>
      <c r="AD69">
        <f>SUM($AB$2:AB69)</f>
        <v>109.64286931895404</v>
      </c>
      <c r="AE69">
        <f t="shared" si="43"/>
        <v>1.6123951370434417</v>
      </c>
      <c r="AF69">
        <f>SUM($AC$2:AC69)</f>
        <v>345.98289736849154</v>
      </c>
      <c r="AG69">
        <f t="shared" si="44"/>
        <v>2.255655954446679</v>
      </c>
    </row>
    <row r="70" spans="1:33" x14ac:dyDescent="0.3">
      <c r="A70">
        <v>12</v>
      </c>
      <c r="B70">
        <v>12.781611301309001</v>
      </c>
      <c r="C70">
        <f t="shared" si="45"/>
        <v>69</v>
      </c>
      <c r="D70">
        <f t="shared" si="23"/>
        <v>0.78161130130900069</v>
      </c>
      <c r="E70">
        <f t="shared" si="24"/>
        <v>0.61091622633394949</v>
      </c>
      <c r="F70" s="2">
        <f t="shared" si="25"/>
        <v>0.41379310344827586</v>
      </c>
      <c r="G70">
        <f t="shared" si="26"/>
        <v>0.32342536605889682</v>
      </c>
      <c r="H70">
        <f t="shared" si="27"/>
        <v>0.25279292124163427</v>
      </c>
      <c r="I70">
        <f>SUM($G$2:G70)</f>
        <v>47.057374861845375</v>
      </c>
      <c r="J70">
        <f t="shared" si="28"/>
        <v>0.68199094002674454</v>
      </c>
      <c r="K70">
        <f>SUM($H$2:H70)</f>
        <v>164.46340431300541</v>
      </c>
      <c r="L70">
        <f t="shared" si="29"/>
        <v>1.5438677400409688</v>
      </c>
      <c r="M70" s="3">
        <f t="shared" si="30"/>
        <v>0.94707144783784991</v>
      </c>
      <c r="N70">
        <f t="shared" si="31"/>
        <v>0.74024174677714127</v>
      </c>
      <c r="O70">
        <f t="shared" si="32"/>
        <v>0.57858131498172916</v>
      </c>
      <c r="P70">
        <f>SUM($N$2:N70)</f>
        <v>118.37621236513698</v>
      </c>
      <c r="Q70">
        <f t="shared" si="33"/>
        <v>1.7155972806541591</v>
      </c>
      <c r="R70">
        <f>SUM($O$2:O70)</f>
        <v>365.37950654896332</v>
      </c>
      <c r="S70">
        <f t="shared" si="34"/>
        <v>2.3011638723429235</v>
      </c>
      <c r="T70">
        <f t="shared" si="35"/>
        <v>0.99999385582539779</v>
      </c>
      <c r="U70">
        <f t="shared" si="36"/>
        <v>0.78160649895269441</v>
      </c>
      <c r="V70">
        <f t="shared" si="37"/>
        <v>0.61091247275798755</v>
      </c>
      <c r="W70">
        <f>SUM($U$2:U70)</f>
        <v>126.83216213194349</v>
      </c>
      <c r="X70">
        <f t="shared" si="38"/>
        <v>1.8381472772745433</v>
      </c>
      <c r="Y70">
        <f>SUM($V$2:V70)</f>
        <v>388.98005524268291</v>
      </c>
      <c r="Z70">
        <f t="shared" si="39"/>
        <v>2.3743192929693384</v>
      </c>
      <c r="AA70">
        <f t="shared" si="40"/>
        <v>0.92650317029067819</v>
      </c>
      <c r="AB70">
        <f t="shared" si="41"/>
        <v>0.72416534859781168</v>
      </c>
      <c r="AC70">
        <f t="shared" si="42"/>
        <v>0.56601582048042165</v>
      </c>
      <c r="AD70">
        <f>SUM($AB$2:AB70)</f>
        <v>110.36703466755185</v>
      </c>
      <c r="AE70">
        <f t="shared" si="43"/>
        <v>1.5995222415587225</v>
      </c>
      <c r="AF70">
        <f>SUM($AC$2:AC70)</f>
        <v>346.54891318897194</v>
      </c>
      <c r="AG70">
        <f t="shared" si="44"/>
        <v>2.2410818854364689</v>
      </c>
    </row>
    <row r="71" spans="1:33" x14ac:dyDescent="0.3">
      <c r="A71">
        <v>11</v>
      </c>
      <c r="B71">
        <v>9.8608690726733492</v>
      </c>
      <c r="C71">
        <f t="shared" si="45"/>
        <v>70</v>
      </c>
      <c r="D71">
        <f t="shared" si="23"/>
        <v>1.1391309273266508</v>
      </c>
      <c r="E71">
        <f t="shared" si="24"/>
        <v>1.2976192695920754</v>
      </c>
      <c r="F71" s="2">
        <f t="shared" si="25"/>
        <v>0.37931034482758619</v>
      </c>
      <c r="G71">
        <f t="shared" si="26"/>
        <v>0.43208414484803992</v>
      </c>
      <c r="H71">
        <f t="shared" si="27"/>
        <v>0.49220041260389064</v>
      </c>
      <c r="I71">
        <f>SUM($G$2:G71)</f>
        <v>47.489459006693416</v>
      </c>
      <c r="J71">
        <f t="shared" si="28"/>
        <v>0.67842084295276306</v>
      </c>
      <c r="K71">
        <f>SUM($H$2:H71)</f>
        <v>164.95560472560931</v>
      </c>
      <c r="L71">
        <f t="shared" si="29"/>
        <v>1.5350923877530225</v>
      </c>
      <c r="M71" s="3">
        <f t="shared" si="30"/>
        <v>0.94228491916141288</v>
      </c>
      <c r="N71">
        <f t="shared" si="31"/>
        <v>1.0733858937702585</v>
      </c>
      <c r="O71">
        <f t="shared" si="32"/>
        <v>1.2227270685498604</v>
      </c>
      <c r="P71">
        <f>SUM($N$2:N71)</f>
        <v>119.44959825890724</v>
      </c>
      <c r="Q71">
        <f t="shared" si="33"/>
        <v>1.7064228322701034</v>
      </c>
      <c r="R71">
        <f>SUM($O$2:O71)</f>
        <v>366.60223361751321</v>
      </c>
      <c r="S71">
        <f t="shared" si="34"/>
        <v>2.2884874406394444</v>
      </c>
      <c r="T71">
        <f t="shared" si="35"/>
        <v>0.99998329857815205</v>
      </c>
      <c r="U71">
        <f t="shared" si="36"/>
        <v>1.1391119022204934</v>
      </c>
      <c r="V71">
        <f t="shared" si="37"/>
        <v>1.2975975975052558</v>
      </c>
      <c r="W71">
        <f>SUM($U$2:U71)</f>
        <v>127.97127403416398</v>
      </c>
      <c r="X71">
        <f t="shared" si="38"/>
        <v>1.828161057630914</v>
      </c>
      <c r="Y71">
        <f>SUM($V$2:V71)</f>
        <v>390.27765284018818</v>
      </c>
      <c r="Z71">
        <f t="shared" si="39"/>
        <v>2.3612274436347969</v>
      </c>
      <c r="AA71">
        <f t="shared" si="40"/>
        <v>0.90864207597259461</v>
      </c>
      <c r="AB71">
        <f t="shared" si="41"/>
        <v>1.0350622906106748</v>
      </c>
      <c r="AC71">
        <f t="shared" si="42"/>
        <v>1.1790714669441853</v>
      </c>
      <c r="AD71">
        <f>SUM($AB$2:AB71)</f>
        <v>111.40209695816252</v>
      </c>
      <c r="AE71">
        <f t="shared" si="43"/>
        <v>1.5914585279737503</v>
      </c>
      <c r="AF71">
        <f>SUM($AC$2:AC71)</f>
        <v>347.72798465591615</v>
      </c>
      <c r="AG71">
        <f t="shared" si="44"/>
        <v>2.2287984740531521</v>
      </c>
    </row>
    <row r="72" spans="1:33" x14ac:dyDescent="0.3">
      <c r="A72">
        <v>10</v>
      </c>
      <c r="B72">
        <v>12.3662254155889</v>
      </c>
      <c r="C72">
        <f t="shared" si="45"/>
        <v>71</v>
      </c>
      <c r="D72">
        <f t="shared" si="23"/>
        <v>2.3662254155889002</v>
      </c>
      <c r="E72">
        <f t="shared" si="24"/>
        <v>5.5990227173788636</v>
      </c>
      <c r="F72" s="2">
        <f t="shared" si="25"/>
        <v>0.34482758620689657</v>
      </c>
      <c r="G72">
        <f t="shared" si="26"/>
        <v>0.81593979847893117</v>
      </c>
      <c r="H72">
        <f t="shared" si="27"/>
        <v>1.9306974887513324</v>
      </c>
      <c r="I72">
        <f>SUM($G$2:G72)</f>
        <v>48.305398805172345</v>
      </c>
      <c r="J72">
        <f t="shared" si="28"/>
        <v>0.68035772965031471</v>
      </c>
      <c r="K72">
        <f>SUM($H$2:H72)</f>
        <v>166.88630221436063</v>
      </c>
      <c r="L72">
        <f t="shared" si="29"/>
        <v>1.5331377298839826</v>
      </c>
      <c r="M72" s="3">
        <f t="shared" si="30"/>
        <v>0.9365497562086299</v>
      </c>
      <c r="N72">
        <f t="shared" si="31"/>
        <v>2.2160878361044483</v>
      </c>
      <c r="O72">
        <f t="shared" si="32"/>
        <v>5.2437633609677556</v>
      </c>
      <c r="P72">
        <f>SUM($N$2:N72)</f>
        <v>121.66568609501169</v>
      </c>
      <c r="Q72">
        <f t="shared" si="33"/>
        <v>1.7136012126057985</v>
      </c>
      <c r="R72">
        <f>SUM($O$2:O72)</f>
        <v>371.84599697848097</v>
      </c>
      <c r="S72">
        <f t="shared" si="34"/>
        <v>2.2885077153195699</v>
      </c>
      <c r="T72">
        <f t="shared" si="35"/>
        <v>0.99995460213129761</v>
      </c>
      <c r="U72">
        <f t="shared" si="36"/>
        <v>2.3661179939981629</v>
      </c>
      <c r="V72">
        <f t="shared" si="37"/>
        <v>5.5987685336806781</v>
      </c>
      <c r="W72">
        <f>SUM($U$2:U72)</f>
        <v>130.33739202816216</v>
      </c>
      <c r="X72">
        <f t="shared" si="38"/>
        <v>1.8357379158896079</v>
      </c>
      <c r="Y72">
        <f>SUM($V$2:V72)</f>
        <v>395.87642137386888</v>
      </c>
      <c r="Z72">
        <f t="shared" si="39"/>
        <v>2.3612971529865483</v>
      </c>
      <c r="AA72">
        <f t="shared" si="40"/>
        <v>0.88644040408808822</v>
      </c>
      <c r="AB72">
        <f t="shared" si="41"/>
        <v>2.0975178135581292</v>
      </c>
      <c r="AC72">
        <f t="shared" si="42"/>
        <v>4.9631999600917052</v>
      </c>
      <c r="AD72">
        <f>SUM($AB$2:AB72)</f>
        <v>113.49961477172064</v>
      </c>
      <c r="AE72">
        <f t="shared" si="43"/>
        <v>1.5985861235453611</v>
      </c>
      <c r="AF72">
        <f>SUM($AC$2:AC72)</f>
        <v>352.69118461600783</v>
      </c>
      <c r="AG72">
        <f t="shared" si="44"/>
        <v>2.2287847526095694</v>
      </c>
    </row>
    <row r="73" spans="1:33" x14ac:dyDescent="0.3">
      <c r="A73">
        <v>11</v>
      </c>
      <c r="B73">
        <v>10.473365879426</v>
      </c>
      <c r="C73">
        <f t="shared" si="45"/>
        <v>72</v>
      </c>
      <c r="D73">
        <f t="shared" si="23"/>
        <v>0.52663412057400016</v>
      </c>
      <c r="E73">
        <f t="shared" si="24"/>
        <v>0.27734349695275057</v>
      </c>
      <c r="F73" s="2">
        <f t="shared" si="25"/>
        <v>0.37931034482758619</v>
      </c>
      <c r="G73">
        <f t="shared" si="26"/>
        <v>0.19975776987289659</v>
      </c>
      <c r="H73">
        <f t="shared" si="27"/>
        <v>0.10519925746483642</v>
      </c>
      <c r="I73">
        <f>SUM($G$2:G73)</f>
        <v>48.505156575045241</v>
      </c>
      <c r="J73">
        <f t="shared" si="28"/>
        <v>0.67368273020896163</v>
      </c>
      <c r="K73">
        <f>SUM($H$2:H73)</f>
        <v>166.99150147182547</v>
      </c>
      <c r="L73">
        <f t="shared" si="29"/>
        <v>1.5229334881507168</v>
      </c>
      <c r="M73" s="3">
        <f t="shared" si="30"/>
        <v>0.94228491916141288</v>
      </c>
      <c r="N73">
        <f t="shared" si="31"/>
        <v>0.49623938973271353</v>
      </c>
      <c r="O73">
        <f t="shared" si="32"/>
        <v>0.26133659460606612</v>
      </c>
      <c r="P73">
        <f>SUM($N$2:N73)</f>
        <v>122.1619254847444</v>
      </c>
      <c r="Q73">
        <f t="shared" si="33"/>
        <v>1.696693409510339</v>
      </c>
      <c r="R73">
        <f>SUM($O$2:O73)</f>
        <v>372.10733357308703</v>
      </c>
      <c r="S73">
        <f t="shared" si="34"/>
        <v>2.2733581791564039</v>
      </c>
      <c r="T73">
        <f t="shared" si="35"/>
        <v>0.99998329857815205</v>
      </c>
      <c r="U73">
        <f t="shared" si="36"/>
        <v>0.52662532503539294</v>
      </c>
      <c r="V73">
        <f t="shared" si="37"/>
        <v>0.27733886492201115</v>
      </c>
      <c r="W73">
        <f>SUM($U$2:U73)</f>
        <v>130.86401735319754</v>
      </c>
      <c r="X73">
        <f t="shared" si="38"/>
        <v>1.817555796572188</v>
      </c>
      <c r="Y73">
        <f>SUM($V$2:V73)</f>
        <v>396.15376023879088</v>
      </c>
      <c r="Z73">
        <f t="shared" si="39"/>
        <v>2.3456631384050217</v>
      </c>
      <c r="AA73">
        <f t="shared" si="40"/>
        <v>0.90864207597259461</v>
      </c>
      <c r="AB73">
        <f t="shared" si="41"/>
        <v>0.47852192059636123</v>
      </c>
      <c r="AC73">
        <f t="shared" si="42"/>
        <v>0.25200597082864623</v>
      </c>
      <c r="AD73">
        <f>SUM($AB$2:AB73)</f>
        <v>113.97813669231701</v>
      </c>
      <c r="AE73">
        <f t="shared" si="43"/>
        <v>1.5830296762821807</v>
      </c>
      <c r="AF73">
        <f>SUM($AC$2:AC73)</f>
        <v>352.94319058683647</v>
      </c>
      <c r="AG73">
        <f t="shared" si="44"/>
        <v>2.2140435312230213</v>
      </c>
    </row>
    <row r="74" spans="1:33" x14ac:dyDescent="0.3">
      <c r="A74">
        <v>23</v>
      </c>
      <c r="B74">
        <v>12.5883504640568</v>
      </c>
      <c r="C74">
        <f t="shared" si="45"/>
        <v>73</v>
      </c>
      <c r="D74">
        <f t="shared" si="23"/>
        <v>10.4116495359432</v>
      </c>
      <c r="E74">
        <f t="shared" si="24"/>
        <v>108.40244605930624</v>
      </c>
      <c r="F74" s="2">
        <f t="shared" si="25"/>
        <v>0.7931034482758621</v>
      </c>
      <c r="G74">
        <f t="shared" si="26"/>
        <v>8.2575151491963314</v>
      </c>
      <c r="H74">
        <f t="shared" si="27"/>
        <v>85.974353771173924</v>
      </c>
      <c r="I74">
        <f>SUM($G$2:G74)</f>
        <v>56.762671724241571</v>
      </c>
      <c r="J74">
        <f t="shared" si="28"/>
        <v>0.77757084553755573</v>
      </c>
      <c r="K74">
        <f>SUM($H$2:H74)</f>
        <v>252.9658552429994</v>
      </c>
      <c r="L74">
        <f t="shared" si="29"/>
        <v>1.8615277833704942</v>
      </c>
      <c r="M74" s="3">
        <f t="shared" si="30"/>
        <v>0.97233912216639717</v>
      </c>
      <c r="N74">
        <f t="shared" si="31"/>
        <v>10.123654170083187</v>
      </c>
      <c r="O74">
        <f t="shared" si="32"/>
        <v>105.40393924199606</v>
      </c>
      <c r="P74">
        <f>SUM($N$2:N74)</f>
        <v>132.28557965482759</v>
      </c>
      <c r="Q74">
        <f t="shared" si="33"/>
        <v>1.8121312281483231</v>
      </c>
      <c r="R74">
        <f>SUM($O$2:O74)</f>
        <v>477.51127281508309</v>
      </c>
      <c r="S74">
        <f t="shared" si="34"/>
        <v>2.557586814271489</v>
      </c>
      <c r="T74">
        <f t="shared" si="35"/>
        <v>0.9999999998973812</v>
      </c>
      <c r="U74">
        <f t="shared" si="36"/>
        <v>10.411649534874769</v>
      </c>
      <c r="V74">
        <f t="shared" si="37"/>
        <v>108.40244604818211</v>
      </c>
      <c r="W74">
        <f>SUM($U$2:U74)</f>
        <v>141.27566688807229</v>
      </c>
      <c r="X74">
        <f t="shared" si="38"/>
        <v>1.9352831080557849</v>
      </c>
      <c r="Y74">
        <f>SUM($V$2:V74)</f>
        <v>504.55620628697301</v>
      </c>
      <c r="Z74">
        <f t="shared" si="39"/>
        <v>2.6290167084380056</v>
      </c>
      <c r="AA74">
        <f t="shared" si="40"/>
        <v>0.99328548221516066</v>
      </c>
      <c r="AB74">
        <f t="shared" si="41"/>
        <v>10.341740329964596</v>
      </c>
      <c r="AC74">
        <f t="shared" si="42"/>
        <v>107.67457590732094</v>
      </c>
      <c r="AD74">
        <f>SUM($AB$2:AB74)</f>
        <v>124.3198770222816</v>
      </c>
      <c r="AE74">
        <f t="shared" si="43"/>
        <v>1.7030120140038576</v>
      </c>
      <c r="AF74">
        <f>SUM($AC$2:AC74)</f>
        <v>460.61776649415742</v>
      </c>
      <c r="AG74">
        <f t="shared" si="44"/>
        <v>2.5119379804700959</v>
      </c>
    </row>
    <row r="75" spans="1:33" x14ac:dyDescent="0.3">
      <c r="A75">
        <v>16</v>
      </c>
      <c r="B75">
        <v>14.586508085386299</v>
      </c>
      <c r="C75">
        <f t="shared" si="45"/>
        <v>74</v>
      </c>
      <c r="D75">
        <f t="shared" si="23"/>
        <v>1.4134919146137008</v>
      </c>
      <c r="E75">
        <f t="shared" si="24"/>
        <v>1.9979593926783057</v>
      </c>
      <c r="F75" s="2">
        <f t="shared" si="25"/>
        <v>0.55172413793103448</v>
      </c>
      <c r="G75">
        <f t="shared" si="26"/>
        <v>0.77985760806273152</v>
      </c>
      <c r="H75">
        <f t="shared" si="27"/>
        <v>1.1023224235466513</v>
      </c>
      <c r="I75">
        <f>SUM($G$2:G75)</f>
        <v>57.542529332304305</v>
      </c>
      <c r="J75">
        <f t="shared" si="28"/>
        <v>0.77760174773384194</v>
      </c>
      <c r="K75">
        <f>SUM($H$2:H75)</f>
        <v>254.06817766654603</v>
      </c>
      <c r="L75">
        <f t="shared" si="29"/>
        <v>1.8529311245296254</v>
      </c>
      <c r="M75" s="3">
        <f t="shared" si="30"/>
        <v>0.96026376248901946</v>
      </c>
      <c r="N75">
        <f t="shared" si="31"/>
        <v>1.3573250641747603</v>
      </c>
      <c r="O75">
        <f t="shared" si="32"/>
        <v>1.9185680037135462</v>
      </c>
      <c r="P75">
        <f>SUM($N$2:N75)</f>
        <v>133.64290471900236</v>
      </c>
      <c r="Q75">
        <f t="shared" si="33"/>
        <v>1.8059851989054372</v>
      </c>
      <c r="R75">
        <f>SUM($O$2:O75)</f>
        <v>479.42984081879666</v>
      </c>
      <c r="S75">
        <f t="shared" si="34"/>
        <v>2.5453450910802728</v>
      </c>
      <c r="T75">
        <f t="shared" si="35"/>
        <v>0.99999988746483792</v>
      </c>
      <c r="U75">
        <f t="shared" si="36"/>
        <v>1.413491755546159</v>
      </c>
      <c r="V75">
        <f t="shared" si="37"/>
        <v>1.9979591678376216</v>
      </c>
      <c r="W75">
        <f>SUM($U$2:U75)</f>
        <v>142.68915864361844</v>
      </c>
      <c r="X75">
        <f t="shared" si="38"/>
        <v>1.9282318735624113</v>
      </c>
      <c r="Y75">
        <f>SUM($V$2:V75)</f>
        <v>506.55416545481063</v>
      </c>
      <c r="Z75">
        <f t="shared" si="39"/>
        <v>2.6163574985464324</v>
      </c>
      <c r="AA75">
        <f t="shared" si="40"/>
        <v>0.9692136543145613</v>
      </c>
      <c r="AB75">
        <f t="shared" si="41"/>
        <v>1.3699756639068308</v>
      </c>
      <c r="AC75">
        <f t="shared" si="42"/>
        <v>1.9364495241498423</v>
      </c>
      <c r="AD75">
        <f>SUM($AB$2:AB75)</f>
        <v>125.68985268618843</v>
      </c>
      <c r="AE75">
        <f t="shared" si="43"/>
        <v>1.6985115227863301</v>
      </c>
      <c r="AF75">
        <f>SUM($AC$2:AC75)</f>
        <v>462.55421601830727</v>
      </c>
      <c r="AG75">
        <f t="shared" si="44"/>
        <v>2.5001465254852655</v>
      </c>
    </row>
    <row r="76" spans="1:33" x14ac:dyDescent="0.3">
      <c r="A76">
        <v>10</v>
      </c>
      <c r="B76">
        <v>11.2635975222761</v>
      </c>
      <c r="C76">
        <f t="shared" si="45"/>
        <v>75</v>
      </c>
      <c r="D76">
        <f t="shared" si="23"/>
        <v>1.2635975222761004</v>
      </c>
      <c r="E76">
        <f t="shared" si="24"/>
        <v>1.5966786983023002</v>
      </c>
      <c r="F76" s="2">
        <f t="shared" si="25"/>
        <v>0.34482758620689657</v>
      </c>
      <c r="G76">
        <f t="shared" si="26"/>
        <v>0.43572328354348294</v>
      </c>
      <c r="H76">
        <f t="shared" si="27"/>
        <v>0.55057886148355184</v>
      </c>
      <c r="I76">
        <f>SUM($G$2:G76)</f>
        <v>57.978252615847786</v>
      </c>
      <c r="J76">
        <f t="shared" si="28"/>
        <v>0.77304336821130382</v>
      </c>
      <c r="K76">
        <f>SUM($H$2:H76)</f>
        <v>254.61875652802959</v>
      </c>
      <c r="L76">
        <f t="shared" si="29"/>
        <v>1.8425299871934409</v>
      </c>
      <c r="M76" s="3">
        <f t="shared" si="30"/>
        <v>0.9365497562086299</v>
      </c>
      <c r="N76">
        <f t="shared" si="31"/>
        <v>1.1834219514335107</v>
      </c>
      <c r="O76">
        <f t="shared" si="32"/>
        <v>1.4953690456385318</v>
      </c>
      <c r="P76">
        <f>SUM($N$2:N76)</f>
        <v>134.82632667043586</v>
      </c>
      <c r="Q76">
        <f t="shared" si="33"/>
        <v>1.7976843556058115</v>
      </c>
      <c r="R76">
        <f>SUM($O$2:O76)</f>
        <v>480.9252098644352</v>
      </c>
      <c r="S76">
        <f t="shared" si="34"/>
        <v>2.5322590964444776</v>
      </c>
      <c r="T76">
        <f t="shared" si="35"/>
        <v>0.99995460213129761</v>
      </c>
      <c r="U76">
        <f t="shared" si="36"/>
        <v>1.2635401576416916</v>
      </c>
      <c r="V76">
        <f t="shared" si="37"/>
        <v>1.5966062124923948</v>
      </c>
      <c r="W76">
        <f>SUM($U$2:U76)</f>
        <v>143.95269880126014</v>
      </c>
      <c r="X76">
        <f t="shared" si="38"/>
        <v>1.9193693173501352</v>
      </c>
      <c r="Y76">
        <f>SUM($V$2:V76)</f>
        <v>508.15077166730305</v>
      </c>
      <c r="Z76">
        <f t="shared" si="39"/>
        <v>2.6029490241321875</v>
      </c>
      <c r="AA76">
        <f t="shared" si="40"/>
        <v>0.88644040408808822</v>
      </c>
      <c r="AB76">
        <f t="shared" si="41"/>
        <v>1.1201038982511335</v>
      </c>
      <c r="AC76">
        <f t="shared" si="42"/>
        <v>1.4153605105219338</v>
      </c>
      <c r="AD76">
        <f>SUM($AB$2:AB76)</f>
        <v>126.80995658443956</v>
      </c>
      <c r="AE76">
        <f t="shared" si="43"/>
        <v>1.6907994211258608</v>
      </c>
      <c r="AF76">
        <f>SUM($AC$2:AC76)</f>
        <v>463.96957652882918</v>
      </c>
      <c r="AG76">
        <f t="shared" si="44"/>
        <v>2.4872195360249947</v>
      </c>
    </row>
    <row r="77" spans="1:33" x14ac:dyDescent="0.3">
      <c r="A77">
        <v>8</v>
      </c>
      <c r="B77">
        <v>10.369824658082299</v>
      </c>
      <c r="C77">
        <f t="shared" si="45"/>
        <v>76</v>
      </c>
      <c r="D77">
        <f t="shared" si="23"/>
        <v>2.3698246580822993</v>
      </c>
      <c r="E77">
        <f t="shared" si="24"/>
        <v>5.6160689100548868</v>
      </c>
      <c r="F77" s="2">
        <f t="shared" si="25"/>
        <v>0.27586206896551724</v>
      </c>
      <c r="G77">
        <f t="shared" si="26"/>
        <v>0.65374473326408256</v>
      </c>
      <c r="H77">
        <f t="shared" si="27"/>
        <v>1.5492603889806584</v>
      </c>
      <c r="I77">
        <f>SUM($G$2:G77)</f>
        <v>58.63199734911187</v>
      </c>
      <c r="J77">
        <f t="shared" si="28"/>
        <v>0.7714736493304194</v>
      </c>
      <c r="K77">
        <f>SUM($H$2:H77)</f>
        <v>256.16801691701028</v>
      </c>
      <c r="L77">
        <f t="shared" si="29"/>
        <v>1.8359280491183767</v>
      </c>
      <c r="M77" s="3">
        <f t="shared" si="30"/>
        <v>0.92083392947401488</v>
      </c>
      <c r="N77">
        <f t="shared" si="31"/>
        <v>2.1822149520663374</v>
      </c>
      <c r="O77">
        <f t="shared" si="32"/>
        <v>5.1714668026426889</v>
      </c>
      <c r="P77">
        <f>SUM($N$2:N77)</f>
        <v>137.00854162250221</v>
      </c>
      <c r="Q77">
        <f t="shared" si="33"/>
        <v>1.8027439687171343</v>
      </c>
      <c r="R77">
        <f>SUM($O$2:O77)</f>
        <v>486.09667666707787</v>
      </c>
      <c r="S77">
        <f t="shared" si="34"/>
        <v>2.5290331954156282</v>
      </c>
      <c r="T77">
        <f t="shared" si="35"/>
        <v>0.99966464986953363</v>
      </c>
      <c r="U77">
        <f t="shared" si="36"/>
        <v>2.3690299370740289</v>
      </c>
      <c r="V77">
        <f t="shared" si="37"/>
        <v>5.6141855606131914</v>
      </c>
      <c r="W77">
        <f>SUM($U$2:U77)</f>
        <v>146.32172873833417</v>
      </c>
      <c r="X77">
        <f t="shared" si="38"/>
        <v>1.9252859044517654</v>
      </c>
      <c r="Y77">
        <f>SUM($V$2:V77)</f>
        <v>513.76495722791628</v>
      </c>
      <c r="Z77">
        <f t="shared" si="39"/>
        <v>2.6000125435626478</v>
      </c>
      <c r="AA77">
        <f t="shared" si="40"/>
        <v>0.82453961790353159</v>
      </c>
      <c r="AB77">
        <f t="shared" si="41"/>
        <v>1.9540143180735463</v>
      </c>
      <c r="AC77">
        <f t="shared" si="42"/>
        <v>4.6306713132165598</v>
      </c>
      <c r="AD77">
        <f>SUM($AB$2:AB77)</f>
        <v>128.76397090251311</v>
      </c>
      <c r="AE77">
        <f t="shared" si="43"/>
        <v>1.6942627750330672</v>
      </c>
      <c r="AF77">
        <f>SUM($AC$2:AC77)</f>
        <v>468.60024784204575</v>
      </c>
      <c r="AG77">
        <f t="shared" si="44"/>
        <v>2.4831014346505782</v>
      </c>
    </row>
    <row r="78" spans="1:33" x14ac:dyDescent="0.3">
      <c r="A78">
        <v>8</v>
      </c>
      <c r="B78">
        <v>8.9103944800529895</v>
      </c>
      <c r="C78">
        <f t="shared" si="45"/>
        <v>77</v>
      </c>
      <c r="D78">
        <f t="shared" si="23"/>
        <v>0.91039448005298951</v>
      </c>
      <c r="E78">
        <f t="shared" si="24"/>
        <v>0.82881810931095312</v>
      </c>
      <c r="F78" s="2">
        <f t="shared" si="25"/>
        <v>0.27586206896551724</v>
      </c>
      <c r="G78">
        <f t="shared" si="26"/>
        <v>0.25114330484220398</v>
      </c>
      <c r="H78">
        <f t="shared" si="27"/>
        <v>0.22863947843060775</v>
      </c>
      <c r="I78">
        <f>SUM($G$2:G78)</f>
        <v>58.883140653954072</v>
      </c>
      <c r="J78">
        <f t="shared" si="28"/>
        <v>0.76471611238901394</v>
      </c>
      <c r="K78">
        <f>SUM($H$2:H78)</f>
        <v>256.39665639544086</v>
      </c>
      <c r="L78">
        <f t="shared" si="29"/>
        <v>1.8247812763271922</v>
      </c>
      <c r="M78" s="3">
        <f t="shared" si="30"/>
        <v>0.92083392947401488</v>
      </c>
      <c r="N78">
        <f t="shared" si="31"/>
        <v>0.83832212643864701</v>
      </c>
      <c r="O78">
        <f t="shared" si="32"/>
        <v>0.76320383641602851</v>
      </c>
      <c r="P78">
        <f>SUM($N$2:N78)</f>
        <v>137.84686374894085</v>
      </c>
      <c r="Q78">
        <f t="shared" si="33"/>
        <v>1.7902190097265045</v>
      </c>
      <c r="R78">
        <f>SUM($O$2:O78)</f>
        <v>486.85988050349391</v>
      </c>
      <c r="S78">
        <f t="shared" si="34"/>
        <v>2.5145289004015177</v>
      </c>
      <c r="T78">
        <f t="shared" si="35"/>
        <v>0.99966464986953363</v>
      </c>
      <c r="U78">
        <f t="shared" si="36"/>
        <v>0.91008917914532783</v>
      </c>
      <c r="V78">
        <f t="shared" si="37"/>
        <v>0.82854016504986283</v>
      </c>
      <c r="W78">
        <f>SUM($U$2:U78)</f>
        <v>147.2318179174795</v>
      </c>
      <c r="X78">
        <f t="shared" si="38"/>
        <v>1.9121015313958376</v>
      </c>
      <c r="Y78">
        <f>SUM($V$2:V78)</f>
        <v>514.59349739296613</v>
      </c>
      <c r="Z78">
        <f t="shared" si="39"/>
        <v>2.5851561720087406</v>
      </c>
      <c r="AA78">
        <f t="shared" si="40"/>
        <v>0.82453961790353159</v>
      </c>
      <c r="AB78">
        <f t="shared" si="41"/>
        <v>0.75065631672437627</v>
      </c>
      <c r="AC78">
        <f t="shared" si="42"/>
        <v>0.68339336716278076</v>
      </c>
      <c r="AD78">
        <f>SUM($AB$2:AB78)</f>
        <v>129.5146272192375</v>
      </c>
      <c r="AE78">
        <f t="shared" si="43"/>
        <v>1.6820081457043832</v>
      </c>
      <c r="AF78">
        <f>SUM($AC$2:AC78)</f>
        <v>469.28364120920855</v>
      </c>
      <c r="AG78">
        <f t="shared" si="44"/>
        <v>2.4687228971629716</v>
      </c>
    </row>
    <row r="79" spans="1:33" x14ac:dyDescent="0.3">
      <c r="A79">
        <v>13</v>
      </c>
      <c r="B79">
        <v>13.673507459508601</v>
      </c>
      <c r="C79">
        <f t="shared" si="45"/>
        <v>78</v>
      </c>
      <c r="D79">
        <f t="shared" si="23"/>
        <v>0.6735074595086008</v>
      </c>
      <c r="E79">
        <f t="shared" si="24"/>
        <v>0.45361229801372954</v>
      </c>
      <c r="F79" s="2">
        <f t="shared" si="25"/>
        <v>0.44827586206896552</v>
      </c>
      <c r="G79">
        <f t="shared" si="26"/>
        <v>0.3019171370210969</v>
      </c>
      <c r="H79">
        <f t="shared" si="27"/>
        <v>0.20334344393718912</v>
      </c>
      <c r="I79">
        <f>SUM($G$2:G79)</f>
        <v>59.185057790975172</v>
      </c>
      <c r="J79">
        <f t="shared" si="28"/>
        <v>0.75878279219198941</v>
      </c>
      <c r="K79">
        <f>SUM($H$2:H79)</f>
        <v>256.59999983937803</v>
      </c>
      <c r="L79">
        <f t="shared" si="29"/>
        <v>1.8137650310016271</v>
      </c>
      <c r="M79" s="3">
        <f t="shared" si="30"/>
        <v>0.9511262994376215</v>
      </c>
      <c r="N79">
        <f t="shared" si="31"/>
        <v>0.64059065760604916</v>
      </c>
      <c r="O79">
        <f t="shared" si="32"/>
        <v>0.43144258638919414</v>
      </c>
      <c r="P79">
        <f>SUM($N$2:N79)</f>
        <v>138.4874544065469</v>
      </c>
      <c r="Q79">
        <f t="shared" si="33"/>
        <v>1.7754801846993193</v>
      </c>
      <c r="R79">
        <f>SUM($O$2:O79)</f>
        <v>487.29132308988312</v>
      </c>
      <c r="S79">
        <f t="shared" si="34"/>
        <v>2.4994648737276748</v>
      </c>
      <c r="T79">
        <f t="shared" si="35"/>
        <v>0.99999773967570205</v>
      </c>
      <c r="U79">
        <f t="shared" si="36"/>
        <v>0.67350593716332519</v>
      </c>
      <c r="V79">
        <f t="shared" si="37"/>
        <v>0.45361127270283047</v>
      </c>
      <c r="W79">
        <f>SUM($U$2:U79)</f>
        <v>147.90532385464283</v>
      </c>
      <c r="X79">
        <f t="shared" si="38"/>
        <v>1.8962221007005491</v>
      </c>
      <c r="Y79">
        <f>SUM($V$2:V79)</f>
        <v>515.04710866566893</v>
      </c>
      <c r="Z79">
        <f t="shared" si="39"/>
        <v>2.5696630245649463</v>
      </c>
      <c r="AA79">
        <f t="shared" si="40"/>
        <v>0.94087229942198958</v>
      </c>
      <c r="AB79">
        <f t="shared" si="41"/>
        <v>0.63368451210571974</v>
      </c>
      <c r="AC79">
        <f t="shared" si="42"/>
        <v>0.4267912458782705</v>
      </c>
      <c r="AD79">
        <f>SUM($AB$2:AB79)</f>
        <v>130.14831173134323</v>
      </c>
      <c r="AE79">
        <f t="shared" si="43"/>
        <v>1.6685680991197849</v>
      </c>
      <c r="AF79">
        <f>SUM($AC$2:AC79)</f>
        <v>469.71043245508685</v>
      </c>
      <c r="AG79">
        <f t="shared" si="44"/>
        <v>2.4539618214672902</v>
      </c>
    </row>
    <row r="80" spans="1:33" x14ac:dyDescent="0.3">
      <c r="A80">
        <v>14</v>
      </c>
      <c r="B80">
        <v>17.857948814805901</v>
      </c>
      <c r="C80">
        <f t="shared" si="45"/>
        <v>79</v>
      </c>
      <c r="D80">
        <f t="shared" si="23"/>
        <v>3.8579488148059013</v>
      </c>
      <c r="E80">
        <f t="shared" si="24"/>
        <v>14.883769057662258</v>
      </c>
      <c r="F80" s="2">
        <f t="shared" si="25"/>
        <v>0.48275862068965519</v>
      </c>
      <c r="G80">
        <f t="shared" si="26"/>
        <v>1.862458048526987</v>
      </c>
      <c r="H80">
        <f t="shared" si="27"/>
        <v>7.1852678209404006</v>
      </c>
      <c r="I80">
        <f>SUM($G$2:G80)</f>
        <v>61.047515839502161</v>
      </c>
      <c r="J80">
        <f t="shared" si="28"/>
        <v>0.77275336505698933</v>
      </c>
      <c r="K80">
        <f>SUM($H$2:H80)</f>
        <v>263.78526766031842</v>
      </c>
      <c r="L80">
        <f t="shared" si="29"/>
        <v>1.8273078615867357</v>
      </c>
      <c r="M80" s="3">
        <f t="shared" si="30"/>
        <v>0.95460506432068237</v>
      </c>
      <c r="N80">
        <f t="shared" si="31"/>
        <v>3.6828174765036876</v>
      </c>
      <c r="O80">
        <f t="shared" si="32"/>
        <v>14.208121318623862</v>
      </c>
      <c r="P80">
        <f>SUM($N$2:N80)</f>
        <v>142.17027188305059</v>
      </c>
      <c r="Q80">
        <f t="shared" si="33"/>
        <v>1.7996236947221593</v>
      </c>
      <c r="R80">
        <f>SUM($O$2:O80)</f>
        <v>501.49944440850697</v>
      </c>
      <c r="S80">
        <f t="shared" si="34"/>
        <v>2.5195424650160345</v>
      </c>
      <c r="T80">
        <f t="shared" si="35"/>
        <v>0.99999916847197223</v>
      </c>
      <c r="U80">
        <f t="shared" si="36"/>
        <v>3.857945606813332</v>
      </c>
      <c r="V80">
        <f t="shared" si="37"/>
        <v>14.883756681391128</v>
      </c>
      <c r="W80">
        <f>SUM($U$2:U80)</f>
        <v>151.76326946145616</v>
      </c>
      <c r="X80">
        <f t="shared" si="38"/>
        <v>1.9210540438159007</v>
      </c>
      <c r="Y80">
        <f>SUM($V$2:V80)</f>
        <v>529.93086534706003</v>
      </c>
      <c r="Z80">
        <f t="shared" si="39"/>
        <v>2.5899779221654686</v>
      </c>
      <c r="AA80">
        <f t="shared" si="40"/>
        <v>0.95243216626526905</v>
      </c>
      <c r="AB80">
        <f t="shared" si="41"/>
        <v>3.6744345470261117</v>
      </c>
      <c r="AC80">
        <f t="shared" si="42"/>
        <v>14.175780405781246</v>
      </c>
      <c r="AD80">
        <f>SUM($AB$2:AB80)</f>
        <v>133.82274627836935</v>
      </c>
      <c r="AE80">
        <f t="shared" si="43"/>
        <v>1.693958813650245</v>
      </c>
      <c r="AF80">
        <f>SUM($AC$2:AC80)</f>
        <v>483.88621286086811</v>
      </c>
      <c r="AG80">
        <f t="shared" si="44"/>
        <v>2.4749024091765106</v>
      </c>
    </row>
    <row r="81" spans="1:33" x14ac:dyDescent="0.3">
      <c r="A81">
        <v>9</v>
      </c>
      <c r="B81">
        <v>12.359018482077101</v>
      </c>
      <c r="C81">
        <f t="shared" si="45"/>
        <v>80</v>
      </c>
      <c r="D81">
        <f t="shared" si="23"/>
        <v>3.3590184820771007</v>
      </c>
      <c r="E81">
        <f t="shared" si="24"/>
        <v>11.283005162935551</v>
      </c>
      <c r="F81" s="2">
        <f t="shared" si="25"/>
        <v>0.31034482758620691</v>
      </c>
      <c r="G81">
        <f t="shared" si="26"/>
        <v>1.0424540116791003</v>
      </c>
      <c r="H81">
        <f t="shared" si="27"/>
        <v>3.501622291945516</v>
      </c>
      <c r="I81">
        <f>SUM($G$2:G81)</f>
        <v>62.089969851181259</v>
      </c>
      <c r="J81">
        <f t="shared" si="28"/>
        <v>0.77612462313976571</v>
      </c>
      <c r="K81">
        <f>SUM($H$2:H81)</f>
        <v>267.28688995226395</v>
      </c>
      <c r="L81">
        <f t="shared" si="29"/>
        <v>1.8278638145122572</v>
      </c>
      <c r="M81" s="3">
        <f t="shared" si="30"/>
        <v>0.92955421020629747</v>
      </c>
      <c r="N81">
        <f t="shared" si="31"/>
        <v>3.1223897721755356</v>
      </c>
      <c r="O81">
        <f t="shared" si="32"/>
        <v>10.488164952986132</v>
      </c>
      <c r="P81">
        <f>SUM($N$2:N81)</f>
        <v>145.29266165522611</v>
      </c>
      <c r="Q81">
        <f t="shared" si="33"/>
        <v>1.8161582706903263</v>
      </c>
      <c r="R81">
        <f>SUM($O$2:O81)</f>
        <v>511.98760936149313</v>
      </c>
      <c r="S81">
        <f t="shared" si="34"/>
        <v>2.52979151651251</v>
      </c>
      <c r="T81">
        <f t="shared" si="35"/>
        <v>0.99987660542401369</v>
      </c>
      <c r="U81">
        <f t="shared" si="36"/>
        <v>3.3586039974157749</v>
      </c>
      <c r="V81">
        <f t="shared" si="37"/>
        <v>11.281612901297619</v>
      </c>
      <c r="W81">
        <f>SUM($U$2:U81)</f>
        <v>155.12187345887193</v>
      </c>
      <c r="X81">
        <f t="shared" si="38"/>
        <v>1.9390234182358992</v>
      </c>
      <c r="Y81">
        <f>SUM($V$2:V81)</f>
        <v>541.21247824835768</v>
      </c>
      <c r="Z81">
        <f t="shared" si="39"/>
        <v>2.6009913452575097</v>
      </c>
      <c r="AA81">
        <f t="shared" si="40"/>
        <v>0.85884331369210809</v>
      </c>
      <c r="AB81">
        <f t="shared" si="41"/>
        <v>2.8848705639001322</v>
      </c>
      <c r="AC81">
        <f t="shared" si="42"/>
        <v>9.6903335425407313</v>
      </c>
      <c r="AD81">
        <f>SUM($AB$2:AB81)</f>
        <v>136.70761684226949</v>
      </c>
      <c r="AE81">
        <f t="shared" si="43"/>
        <v>1.7088452105283687</v>
      </c>
      <c r="AF81">
        <f>SUM($AC$2:AC81)</f>
        <v>493.57654640340883</v>
      </c>
      <c r="AG81">
        <f t="shared" si="44"/>
        <v>2.4838894560834648</v>
      </c>
    </row>
    <row r="82" spans="1:33" x14ac:dyDescent="0.3">
      <c r="A82">
        <v>10</v>
      </c>
      <c r="B82">
        <v>6.5912087505562802</v>
      </c>
      <c r="C82">
        <f t="shared" si="45"/>
        <v>81</v>
      </c>
      <c r="D82">
        <f t="shared" si="23"/>
        <v>3.4087912494437198</v>
      </c>
      <c r="E82">
        <f t="shared" si="24"/>
        <v>11.619857782284077</v>
      </c>
      <c r="F82" s="2">
        <f t="shared" si="25"/>
        <v>0.34482758620689657</v>
      </c>
      <c r="G82">
        <f t="shared" si="26"/>
        <v>1.175445258428869</v>
      </c>
      <c r="H82">
        <f t="shared" si="27"/>
        <v>4.0068475111324409</v>
      </c>
      <c r="I82">
        <f>SUM($G$2:G82)</f>
        <v>63.265415109610124</v>
      </c>
      <c r="J82">
        <f t="shared" si="28"/>
        <v>0.78105450752605088</v>
      </c>
      <c r="K82">
        <f>SUM($H$2:H82)</f>
        <v>271.29373746339638</v>
      </c>
      <c r="L82">
        <f t="shared" si="29"/>
        <v>1.830110761889201</v>
      </c>
      <c r="M82" s="3">
        <f t="shared" si="30"/>
        <v>0.9365497562086299</v>
      </c>
      <c r="N82">
        <f t="shared" si="31"/>
        <v>3.1925026136326267</v>
      </c>
      <c r="O82">
        <f t="shared" si="32"/>
        <v>10.882574973177103</v>
      </c>
      <c r="P82">
        <f>SUM($N$2:N82)</f>
        <v>148.48516426885874</v>
      </c>
      <c r="Q82">
        <f t="shared" si="33"/>
        <v>1.8331501761587499</v>
      </c>
      <c r="R82">
        <f>SUM($O$2:O82)</f>
        <v>522.87018433467028</v>
      </c>
      <c r="S82">
        <f t="shared" si="34"/>
        <v>2.5407060949511369</v>
      </c>
      <c r="T82">
        <f t="shared" si="35"/>
        <v>0.99995460213129761</v>
      </c>
      <c r="U82">
        <f t="shared" si="36"/>
        <v>3.4086364975861438</v>
      </c>
      <c r="V82">
        <f t="shared" si="37"/>
        <v>11.619330265506136</v>
      </c>
      <c r="W82">
        <f>SUM($U$2:U82)</f>
        <v>158.53050995645808</v>
      </c>
      <c r="X82">
        <f t="shared" si="38"/>
        <v>1.9571667895859022</v>
      </c>
      <c r="Y82">
        <f>SUM($V$2:V82)</f>
        <v>552.83180851386385</v>
      </c>
      <c r="Z82">
        <f t="shared" si="39"/>
        <v>2.6124861828776655</v>
      </c>
      <c r="AA82">
        <f t="shared" si="40"/>
        <v>0.88644040408808822</v>
      </c>
      <c r="AB82">
        <f t="shared" si="41"/>
        <v>3.02169029260883</v>
      </c>
      <c r="AC82">
        <f t="shared" si="42"/>
        <v>10.300311427974014</v>
      </c>
      <c r="AD82">
        <f>SUM($AB$2:AB82)</f>
        <v>139.72930713487833</v>
      </c>
      <c r="AE82">
        <f t="shared" si="43"/>
        <v>1.7250531745046707</v>
      </c>
      <c r="AF82">
        <f>SUM($AC$2:AC82)</f>
        <v>503.87685783138284</v>
      </c>
      <c r="AG82">
        <f t="shared" si="44"/>
        <v>2.4941335065580574</v>
      </c>
    </row>
    <row r="83" spans="1:33" x14ac:dyDescent="0.3">
      <c r="A83">
        <v>8</v>
      </c>
      <c r="B83">
        <v>10.3383918922031</v>
      </c>
      <c r="C83">
        <f t="shared" si="45"/>
        <v>82</v>
      </c>
      <c r="D83">
        <f t="shared" si="23"/>
        <v>2.3383918922031004</v>
      </c>
      <c r="E83">
        <f t="shared" si="24"/>
        <v>5.4680766415211961</v>
      </c>
      <c r="F83" s="2">
        <f t="shared" si="25"/>
        <v>0.27586206896551724</v>
      </c>
      <c r="G83">
        <f t="shared" si="26"/>
        <v>0.64507362543533808</v>
      </c>
      <c r="H83">
        <f t="shared" si="27"/>
        <v>1.5084349355920541</v>
      </c>
      <c r="I83">
        <f>SUM($G$2:G83)</f>
        <v>63.910488735045462</v>
      </c>
      <c r="J83">
        <f t="shared" si="28"/>
        <v>0.77939620408592025</v>
      </c>
      <c r="K83">
        <f>SUM($H$2:H83)</f>
        <v>272.80217239898843</v>
      </c>
      <c r="L83">
        <f t="shared" si="29"/>
        <v>1.8239670394399328</v>
      </c>
      <c r="M83" s="3">
        <f t="shared" si="30"/>
        <v>0.92083392947401488</v>
      </c>
      <c r="N83">
        <f t="shared" si="31"/>
        <v>2.1532705947475579</v>
      </c>
      <c r="O83">
        <f t="shared" si="32"/>
        <v>5.0351905004770376</v>
      </c>
      <c r="P83">
        <f>SUM($N$2:N83)</f>
        <v>150.63843486360631</v>
      </c>
      <c r="Q83">
        <f t="shared" si="33"/>
        <v>1.837054083702516</v>
      </c>
      <c r="R83">
        <f>SUM($O$2:O83)</f>
        <v>527.90537483514731</v>
      </c>
      <c r="S83">
        <f t="shared" si="34"/>
        <v>2.5372958883068546</v>
      </c>
      <c r="T83">
        <f t="shared" si="35"/>
        <v>0.99966464986953363</v>
      </c>
      <c r="U83">
        <f t="shared" si="36"/>
        <v>2.3376077121769687</v>
      </c>
      <c r="V83">
        <f t="shared" si="37"/>
        <v>5.4662429213060619</v>
      </c>
      <c r="W83">
        <f>SUM($U$2:U83)</f>
        <v>160.86811766863505</v>
      </c>
      <c r="X83">
        <f t="shared" si="38"/>
        <v>1.9618063130321348</v>
      </c>
      <c r="Y83">
        <f>SUM($V$2:V83)</f>
        <v>558.2980514351699</v>
      </c>
      <c r="Z83">
        <f t="shared" si="39"/>
        <v>2.6093127107305709</v>
      </c>
      <c r="AA83">
        <f t="shared" si="40"/>
        <v>0.82453961790353159</v>
      </c>
      <c r="AB83">
        <f t="shared" si="41"/>
        <v>1.9280967573058607</v>
      </c>
      <c r="AC83">
        <f t="shared" si="42"/>
        <v>4.5086458246671137</v>
      </c>
      <c r="AD83">
        <f>SUM($AB$2:AB83)</f>
        <v>141.65740389218419</v>
      </c>
      <c r="AE83">
        <f t="shared" si="43"/>
        <v>1.7275293157583438</v>
      </c>
      <c r="AF83">
        <f>SUM($AC$2:AC83)</f>
        <v>508.38550365604993</v>
      </c>
      <c r="AG83">
        <f t="shared" si="44"/>
        <v>2.4899444201262169</v>
      </c>
    </row>
    <row r="84" spans="1:33" x14ac:dyDescent="0.3">
      <c r="A84">
        <v>13</v>
      </c>
      <c r="B84">
        <v>9.7610115324736508</v>
      </c>
      <c r="C84">
        <f t="shared" si="45"/>
        <v>83</v>
      </c>
      <c r="D84">
        <f t="shared" si="23"/>
        <v>3.2389884675263492</v>
      </c>
      <c r="E84">
        <f t="shared" si="24"/>
        <v>10.491046292768688</v>
      </c>
      <c r="F84" s="2">
        <f t="shared" si="25"/>
        <v>0.44827586206896552</v>
      </c>
      <c r="G84">
        <f t="shared" si="26"/>
        <v>1.4519603475118117</v>
      </c>
      <c r="H84">
        <f t="shared" si="27"/>
        <v>4.7028828208963089</v>
      </c>
      <c r="I84">
        <f>SUM($G$2:G84)</f>
        <v>65.362449082557276</v>
      </c>
      <c r="J84">
        <f t="shared" si="28"/>
        <v>0.7874993865368346</v>
      </c>
      <c r="K84">
        <f>SUM($H$2:H84)</f>
        <v>277.50505521988475</v>
      </c>
      <c r="L84">
        <f t="shared" si="29"/>
        <v>1.8285060569327014</v>
      </c>
      <c r="M84" s="3">
        <f t="shared" si="30"/>
        <v>0.9511262994376215</v>
      </c>
      <c r="N84">
        <f t="shared" si="31"/>
        <v>3.0806871150394692</v>
      </c>
      <c r="O84">
        <f t="shared" si="32"/>
        <v>9.9783100376698606</v>
      </c>
      <c r="P84">
        <f>SUM($N$2:N84)</f>
        <v>153.71912197864577</v>
      </c>
      <c r="Q84">
        <f t="shared" si="33"/>
        <v>1.8520376142005515</v>
      </c>
      <c r="R84">
        <f>SUM($O$2:O84)</f>
        <v>537.88368487281718</v>
      </c>
      <c r="S84">
        <f t="shared" si="34"/>
        <v>2.5456877899241457</v>
      </c>
      <c r="T84">
        <f t="shared" si="35"/>
        <v>0.99999773967570205</v>
      </c>
      <c r="U84">
        <f t="shared" si="36"/>
        <v>3.2389811463620153</v>
      </c>
      <c r="V84">
        <f t="shared" si="37"/>
        <v>10.491022579601841</v>
      </c>
      <c r="W84">
        <f>SUM($U$2:U84)</f>
        <v>164.10709881499707</v>
      </c>
      <c r="X84">
        <f t="shared" si="38"/>
        <v>1.9771939616264707</v>
      </c>
      <c r="Y84">
        <f>SUM($V$2:V84)</f>
        <v>568.7890740147717</v>
      </c>
      <c r="Z84">
        <f t="shared" si="39"/>
        <v>2.6178006818351403</v>
      </c>
      <c r="AA84">
        <f t="shared" si="40"/>
        <v>0.94087229942198958</v>
      </c>
      <c r="AB84">
        <f t="shared" si="41"/>
        <v>3.0474745272428225</v>
      </c>
      <c r="AC84">
        <f t="shared" si="42"/>
        <v>9.870734848819815</v>
      </c>
      <c r="AD84">
        <f>SUM($AB$2:AB84)</f>
        <v>144.70487841942702</v>
      </c>
      <c r="AE84">
        <f t="shared" si="43"/>
        <v>1.7434322701135785</v>
      </c>
      <c r="AF84">
        <f>SUM($AC$2:AC84)</f>
        <v>518.25623850486977</v>
      </c>
      <c r="AG84">
        <f t="shared" si="44"/>
        <v>2.498809930011431</v>
      </c>
    </row>
    <row r="85" spans="1:33" x14ac:dyDescent="0.3">
      <c r="A85">
        <v>26</v>
      </c>
      <c r="B85">
        <v>15.4451069375781</v>
      </c>
      <c r="C85">
        <f t="shared" si="45"/>
        <v>84</v>
      </c>
      <c r="D85">
        <f t="shared" si="23"/>
        <v>10.5548930624219</v>
      </c>
      <c r="E85">
        <f t="shared" si="24"/>
        <v>111.40576755916196</v>
      </c>
      <c r="F85" s="2">
        <f t="shared" si="25"/>
        <v>0.89655172413793105</v>
      </c>
      <c r="G85">
        <f t="shared" si="26"/>
        <v>9.4630075732058412</v>
      </c>
      <c r="H85">
        <f t="shared" si="27"/>
        <v>99.881032984076242</v>
      </c>
      <c r="I85">
        <f>SUM($G$2:G85)</f>
        <v>74.825456655763119</v>
      </c>
      <c r="J85">
        <f t="shared" si="28"/>
        <v>0.89077924590194191</v>
      </c>
      <c r="K85">
        <f>SUM($H$2:H85)</f>
        <v>377.38608820396098</v>
      </c>
      <c r="L85">
        <f t="shared" si="29"/>
        <v>2.1195970197746625</v>
      </c>
      <c r="M85" s="3">
        <f t="shared" si="30"/>
        <v>0.975527511084329</v>
      </c>
      <c r="N85">
        <f t="shared" si="31"/>
        <v>10.296588558945688</v>
      </c>
      <c r="O85">
        <f t="shared" si="32"/>
        <v>108.67939114742855</v>
      </c>
      <c r="P85">
        <f>SUM($N$2:N85)</f>
        <v>164.01571053759147</v>
      </c>
      <c r="Q85">
        <f t="shared" si="33"/>
        <v>1.9525679825903748</v>
      </c>
      <c r="R85">
        <f>SUM($O$2:O85)</f>
        <v>646.56307602024572</v>
      </c>
      <c r="S85">
        <f t="shared" si="34"/>
        <v>2.7743791154835882</v>
      </c>
      <c r="T85">
        <f t="shared" si="35"/>
        <v>0.99999999999489098</v>
      </c>
      <c r="U85">
        <f t="shared" si="36"/>
        <v>10.554893062367976</v>
      </c>
      <c r="V85">
        <f t="shared" si="37"/>
        <v>111.40576755859279</v>
      </c>
      <c r="W85">
        <f>SUM($U$2:U85)</f>
        <v>174.66199187736504</v>
      </c>
      <c r="X85">
        <f t="shared" si="38"/>
        <v>2.0793094271114887</v>
      </c>
      <c r="Y85">
        <f>SUM($V$2:V85)</f>
        <v>680.19484157336444</v>
      </c>
      <c r="Z85">
        <f t="shared" si="39"/>
        <v>2.8456207824968787</v>
      </c>
      <c r="AA85">
        <f t="shared" si="40"/>
        <v>0.9965039150243572</v>
      </c>
      <c r="AB85">
        <f t="shared" si="41"/>
        <v>10.517992259366851</v>
      </c>
      <c r="AC85">
        <f t="shared" si="42"/>
        <v>111.01628352899841</v>
      </c>
      <c r="AD85">
        <f>SUM($AB$2:AB85)</f>
        <v>155.22287067879387</v>
      </c>
      <c r="AE85">
        <f t="shared" si="43"/>
        <v>1.8478913176046889</v>
      </c>
      <c r="AF85">
        <f>SUM($AC$2:AC85)</f>
        <v>629.2725220338682</v>
      </c>
      <c r="AG85">
        <f t="shared" si="44"/>
        <v>2.7370311558369664</v>
      </c>
    </row>
    <row r="86" spans="1:33" x14ac:dyDescent="0.3">
      <c r="A86">
        <v>6</v>
      </c>
      <c r="B86">
        <v>7.2891566265060197</v>
      </c>
      <c r="C86">
        <f t="shared" si="45"/>
        <v>85</v>
      </c>
      <c r="D86">
        <f t="shared" si="23"/>
        <v>1.2891566265060197</v>
      </c>
      <c r="E86">
        <f t="shared" si="24"/>
        <v>1.6619248076643811</v>
      </c>
      <c r="F86" s="2">
        <f t="shared" si="25"/>
        <v>0.20689655172413793</v>
      </c>
      <c r="G86">
        <f t="shared" si="26"/>
        <v>0.26672206065641785</v>
      </c>
      <c r="H86">
        <f t="shared" si="27"/>
        <v>0.34384651193056159</v>
      </c>
      <c r="I86">
        <f>SUM($G$2:G86)</f>
        <v>75.092178716419539</v>
      </c>
      <c r="J86">
        <f t="shared" si="28"/>
        <v>0.88343739666375931</v>
      </c>
      <c r="K86">
        <f>SUM($H$2:H86)</f>
        <v>377.72993471589155</v>
      </c>
      <c r="L86">
        <f t="shared" si="29"/>
        <v>2.1080516086881844</v>
      </c>
      <c r="M86" s="3">
        <f t="shared" si="30"/>
        <v>0.89486384243664507</v>
      </c>
      <c r="N86">
        <f t="shared" si="31"/>
        <v>1.1536196522978397</v>
      </c>
      <c r="O86">
        <f t="shared" si="32"/>
        <v>1.4871964192273304</v>
      </c>
      <c r="P86">
        <f>SUM($N$2:N86)</f>
        <v>165.16933018988931</v>
      </c>
      <c r="Q86">
        <f t="shared" si="33"/>
        <v>1.9431685904692859</v>
      </c>
      <c r="R86">
        <f>SUM($O$2:O86)</f>
        <v>648.05027243947302</v>
      </c>
      <c r="S86">
        <f t="shared" si="34"/>
        <v>2.761181061109375</v>
      </c>
      <c r="T86">
        <f t="shared" si="35"/>
        <v>0.99752737684336534</v>
      </c>
      <c r="U86">
        <f t="shared" si="36"/>
        <v>1.2859690279787919</v>
      </c>
      <c r="V86">
        <f t="shared" si="37"/>
        <v>1.6578154939003646</v>
      </c>
      <c r="W86">
        <f>SUM($U$2:U86)</f>
        <v>175.94796090534382</v>
      </c>
      <c r="X86">
        <f t="shared" si="38"/>
        <v>2.0699760106511036</v>
      </c>
      <c r="Y86">
        <f>SUM($V$2:V86)</f>
        <v>681.85265706726477</v>
      </c>
      <c r="Z86">
        <f t="shared" si="39"/>
        <v>2.8322775226833321</v>
      </c>
      <c r="AA86">
        <f t="shared" si="40"/>
        <v>0.72889701272519747</v>
      </c>
      <c r="AB86">
        <f t="shared" si="41"/>
        <v>0.93966241399513084</v>
      </c>
      <c r="AC86">
        <f t="shared" si="42"/>
        <v>1.2113720276804658</v>
      </c>
      <c r="AD86">
        <f>SUM($AB$2:AB86)</f>
        <v>156.162533092789</v>
      </c>
      <c r="AE86">
        <f t="shared" si="43"/>
        <v>1.8372062716798707</v>
      </c>
      <c r="AF86">
        <f>SUM($AC$2:AC86)</f>
        <v>630.48389406154865</v>
      </c>
      <c r="AG86">
        <f t="shared" si="44"/>
        <v>2.7235009780050916</v>
      </c>
    </row>
    <row r="87" spans="1:33" x14ac:dyDescent="0.3">
      <c r="A87">
        <v>7</v>
      </c>
      <c r="B87">
        <v>9.2721687617785804</v>
      </c>
      <c r="C87">
        <f t="shared" si="45"/>
        <v>86</v>
      </c>
      <c r="D87">
        <f t="shared" si="23"/>
        <v>2.2721687617785804</v>
      </c>
      <c r="E87">
        <f t="shared" si="24"/>
        <v>5.1627508820024071</v>
      </c>
      <c r="F87" s="2">
        <f t="shared" si="25"/>
        <v>0.2413793103448276</v>
      </c>
      <c r="G87">
        <f t="shared" si="26"/>
        <v>0.54845452870517464</v>
      </c>
      <c r="H87">
        <f t="shared" si="27"/>
        <v>1.2461812473798914</v>
      </c>
      <c r="I87">
        <f>SUM($G$2:G87)</f>
        <v>75.640633245124718</v>
      </c>
      <c r="J87">
        <f t="shared" si="28"/>
        <v>0.87954224703633388</v>
      </c>
      <c r="K87">
        <f>SUM($H$2:H87)</f>
        <v>378.97611596327141</v>
      </c>
      <c r="L87">
        <f t="shared" si="29"/>
        <v>2.0992139059249624</v>
      </c>
      <c r="M87" s="3">
        <f t="shared" si="30"/>
        <v>0.90966629776051799</v>
      </c>
      <c r="N87">
        <f t="shared" si="31"/>
        <v>2.0669153454142215</v>
      </c>
      <c r="O87">
        <f t="shared" si="32"/>
        <v>4.6963804810909782</v>
      </c>
      <c r="P87">
        <f>SUM($N$2:N87)</f>
        <v>167.23624553530354</v>
      </c>
      <c r="Q87">
        <f t="shared" si="33"/>
        <v>1.9446075062244597</v>
      </c>
      <c r="R87">
        <f>SUM($O$2:O87)</f>
        <v>652.74665292056397</v>
      </c>
      <c r="S87">
        <f t="shared" si="34"/>
        <v>2.7550095026227117</v>
      </c>
      <c r="T87">
        <f t="shared" si="35"/>
        <v>0.9990889488055994</v>
      </c>
      <c r="U87">
        <f t="shared" si="36"/>
        <v>2.2700986997142825</v>
      </c>
      <c r="V87">
        <f t="shared" si="37"/>
        <v>5.1580473516449663</v>
      </c>
      <c r="W87">
        <f>SUM($U$2:U87)</f>
        <v>178.2180596050581</v>
      </c>
      <c r="X87">
        <f t="shared" si="38"/>
        <v>2.0723030186634661</v>
      </c>
      <c r="Y87">
        <f>SUM($V$2:V87)</f>
        <v>687.01070441890977</v>
      </c>
      <c r="Z87">
        <f t="shared" si="39"/>
        <v>2.8263928536228962</v>
      </c>
      <c r="AA87">
        <f t="shared" si="40"/>
        <v>0.78189948708283397</v>
      </c>
      <c r="AB87">
        <f t="shared" si="41"/>
        <v>1.7766075894003099</v>
      </c>
      <c r="AC87">
        <f t="shared" si="42"/>
        <v>4.0367522665741307</v>
      </c>
      <c r="AD87">
        <f>SUM($AB$2:AB87)</f>
        <v>157.9391406821893</v>
      </c>
      <c r="AE87">
        <f t="shared" si="43"/>
        <v>1.8365016358394106</v>
      </c>
      <c r="AF87">
        <f>SUM($AC$2:AC87)</f>
        <v>634.52064632812278</v>
      </c>
      <c r="AG87">
        <f t="shared" si="44"/>
        <v>2.7162744799314757</v>
      </c>
    </row>
    <row r="88" spans="1:33" x14ac:dyDescent="0.3">
      <c r="A88">
        <v>14</v>
      </c>
      <c r="B88">
        <v>11.3402879786605</v>
      </c>
      <c r="C88">
        <f t="shared" si="45"/>
        <v>87</v>
      </c>
      <c r="D88">
        <f t="shared" si="23"/>
        <v>2.6597120213394998</v>
      </c>
      <c r="E88">
        <f t="shared" si="24"/>
        <v>7.0740680364578479</v>
      </c>
      <c r="F88" s="2">
        <f t="shared" si="25"/>
        <v>0.48275862068965519</v>
      </c>
      <c r="G88">
        <f t="shared" si="26"/>
        <v>1.2839989068535518</v>
      </c>
      <c r="H88">
        <f t="shared" si="27"/>
        <v>3.415067327945168</v>
      </c>
      <c r="I88">
        <f>SUM($G$2:G88)</f>
        <v>76.924632151978273</v>
      </c>
      <c r="J88">
        <f t="shared" si="28"/>
        <v>0.88419117416066983</v>
      </c>
      <c r="K88">
        <f>SUM($H$2:H88)</f>
        <v>382.39118329121658</v>
      </c>
      <c r="L88">
        <f t="shared" si="29"/>
        <v>2.0964973067882311</v>
      </c>
      <c r="M88" s="3">
        <f t="shared" si="30"/>
        <v>0.95460506432068237</v>
      </c>
      <c r="N88">
        <f t="shared" si="31"/>
        <v>2.5389745652052853</v>
      </c>
      <c r="O88">
        <f t="shared" si="32"/>
        <v>6.7529411729517275</v>
      </c>
      <c r="P88">
        <f>SUM($N$2:N88)</f>
        <v>169.77522010050882</v>
      </c>
      <c r="Q88">
        <f t="shared" si="33"/>
        <v>1.9514393115001014</v>
      </c>
      <c r="R88">
        <f>SUM($O$2:O88)</f>
        <v>659.49959409351573</v>
      </c>
      <c r="S88">
        <f t="shared" si="34"/>
        <v>2.7532626290499729</v>
      </c>
      <c r="T88">
        <f t="shared" si="35"/>
        <v>0.99999916847197223</v>
      </c>
      <c r="U88">
        <f t="shared" si="36"/>
        <v>2.6597098097144083</v>
      </c>
      <c r="V88">
        <f t="shared" si="37"/>
        <v>7.0740621541720055</v>
      </c>
      <c r="W88">
        <f>SUM($U$2:U88)</f>
        <v>180.8777694147725</v>
      </c>
      <c r="X88">
        <f t="shared" si="38"/>
        <v>2.0790548208594539</v>
      </c>
      <c r="Y88">
        <f>SUM($V$2:V88)</f>
        <v>694.08476657308177</v>
      </c>
      <c r="Z88">
        <f t="shared" si="39"/>
        <v>2.8245328503451859</v>
      </c>
      <c r="AA88">
        <f t="shared" si="40"/>
        <v>0.95243216626526905</v>
      </c>
      <c r="AB88">
        <f t="shared" si="41"/>
        <v>2.5331952821261572</v>
      </c>
      <c r="AC88">
        <f t="shared" si="42"/>
        <v>6.7375699442714465</v>
      </c>
      <c r="AD88">
        <f>SUM($AB$2:AB88)</f>
        <v>160.47233596431545</v>
      </c>
      <c r="AE88">
        <f t="shared" si="43"/>
        <v>1.8445096087852351</v>
      </c>
      <c r="AF88">
        <f>SUM($AC$2:AC88)</f>
        <v>641.25821627239418</v>
      </c>
      <c r="AG88">
        <f t="shared" si="44"/>
        <v>2.7149188008271978</v>
      </c>
    </row>
    <row r="89" spans="1:33" x14ac:dyDescent="0.3">
      <c r="A89">
        <v>10</v>
      </c>
      <c r="B89">
        <v>6.8096682073491701</v>
      </c>
      <c r="C89">
        <f t="shared" si="45"/>
        <v>88</v>
      </c>
      <c r="D89">
        <f t="shared" si="23"/>
        <v>3.1903317926508299</v>
      </c>
      <c r="E89">
        <f t="shared" si="24"/>
        <v>10.178216947198658</v>
      </c>
      <c r="F89" s="2">
        <f t="shared" si="25"/>
        <v>0.34482758620689657</v>
      </c>
      <c r="G89">
        <f t="shared" si="26"/>
        <v>1.100114411258907</v>
      </c>
      <c r="H89">
        <f t="shared" si="27"/>
        <v>3.5097299817926411</v>
      </c>
      <c r="I89">
        <f>SUM($G$2:G89)</f>
        <v>78.024746563237173</v>
      </c>
      <c r="J89">
        <f t="shared" si="28"/>
        <v>0.88664484730951332</v>
      </c>
      <c r="K89">
        <f>SUM($H$2:H89)</f>
        <v>385.90091327300922</v>
      </c>
      <c r="L89">
        <f t="shared" si="29"/>
        <v>2.094095902968546</v>
      </c>
      <c r="M89" s="3">
        <f t="shared" si="30"/>
        <v>0.9365497562086299</v>
      </c>
      <c r="N89">
        <f t="shared" si="31"/>
        <v>2.9879044626317759</v>
      </c>
      <c r="O89">
        <f t="shared" si="32"/>
        <v>9.532406600537449</v>
      </c>
      <c r="P89">
        <f>SUM($N$2:N89)</f>
        <v>172.76312456314059</v>
      </c>
      <c r="Q89">
        <f t="shared" si="33"/>
        <v>1.9632173245811431</v>
      </c>
      <c r="R89">
        <f>SUM($O$2:O89)</f>
        <v>669.03200069405318</v>
      </c>
      <c r="S89">
        <f t="shared" si="34"/>
        <v>2.7572878651898738</v>
      </c>
      <c r="T89">
        <f t="shared" si="35"/>
        <v>0.99995460213129761</v>
      </c>
      <c r="U89">
        <f t="shared" si="36"/>
        <v>3.19018695838699</v>
      </c>
      <c r="V89">
        <f t="shared" si="37"/>
        <v>10.177754877842064</v>
      </c>
      <c r="W89">
        <f>SUM($U$2:U89)</f>
        <v>184.06795637315949</v>
      </c>
      <c r="X89">
        <f t="shared" si="38"/>
        <v>2.091681322422267</v>
      </c>
      <c r="Y89">
        <f>SUM($V$2:V89)</f>
        <v>704.26252145092383</v>
      </c>
      <c r="Z89">
        <f t="shared" si="39"/>
        <v>2.8289544355301932</v>
      </c>
      <c r="AA89">
        <f t="shared" si="40"/>
        <v>0.88644040408808822</v>
      </c>
      <c r="AB89">
        <f t="shared" si="41"/>
        <v>2.8280390034524765</v>
      </c>
      <c r="AC89">
        <f t="shared" si="42"/>
        <v>9.022382743571006</v>
      </c>
      <c r="AD89">
        <f>SUM($AB$2:AB89)</f>
        <v>163.30037496776794</v>
      </c>
      <c r="AE89">
        <f t="shared" si="43"/>
        <v>1.8556860791791812</v>
      </c>
      <c r="AF89">
        <f>SUM($AC$2:AC89)</f>
        <v>650.28059901596521</v>
      </c>
      <c r="AG89">
        <f t="shared" si="44"/>
        <v>2.7183730909397004</v>
      </c>
    </row>
    <row r="90" spans="1:33" x14ac:dyDescent="0.3">
      <c r="A90">
        <v>12</v>
      </c>
      <c r="B90">
        <v>11.3361104324895</v>
      </c>
      <c r="C90">
        <f t="shared" si="45"/>
        <v>89</v>
      </c>
      <c r="D90">
        <f t="shared" si="23"/>
        <v>0.6638895675105001</v>
      </c>
      <c r="E90">
        <f t="shared" si="24"/>
        <v>0.44074935784927888</v>
      </c>
      <c r="F90" s="2">
        <f t="shared" si="25"/>
        <v>0.41379310344827586</v>
      </c>
      <c r="G90">
        <f t="shared" si="26"/>
        <v>0.27471292448710349</v>
      </c>
      <c r="H90">
        <f t="shared" si="27"/>
        <v>0.1823790446272878</v>
      </c>
      <c r="I90">
        <f>SUM($G$2:G90)</f>
        <v>78.299459487724278</v>
      </c>
      <c r="J90">
        <f t="shared" si="28"/>
        <v>0.8797692077272391</v>
      </c>
      <c r="K90">
        <f>SUM($H$2:H90)</f>
        <v>386.08329231763651</v>
      </c>
      <c r="L90">
        <f t="shared" si="29"/>
        <v>2.0827900807385467</v>
      </c>
      <c r="M90" s="3">
        <f t="shared" si="30"/>
        <v>0.94707144783784991</v>
      </c>
      <c r="N90">
        <f t="shared" si="31"/>
        <v>0.62875085390661334</v>
      </c>
      <c r="O90">
        <f t="shared" si="32"/>
        <v>0.41742113247191914</v>
      </c>
      <c r="P90">
        <f>SUM($N$2:N90)</f>
        <v>173.3918754170472</v>
      </c>
      <c r="Q90">
        <f t="shared" si="33"/>
        <v>1.9482233192926652</v>
      </c>
      <c r="R90">
        <f>SUM($O$2:O90)</f>
        <v>669.44942182652505</v>
      </c>
      <c r="S90">
        <f t="shared" si="34"/>
        <v>2.7426089068673956</v>
      </c>
      <c r="T90">
        <f t="shared" si="35"/>
        <v>0.99999385582539779</v>
      </c>
      <c r="U90">
        <f t="shared" si="36"/>
        <v>0.66388548845708073</v>
      </c>
      <c r="V90">
        <f t="shared" si="37"/>
        <v>0.44074664980826844</v>
      </c>
      <c r="W90">
        <f>SUM($U$2:U90)</f>
        <v>184.73184186161657</v>
      </c>
      <c r="X90">
        <f t="shared" si="38"/>
        <v>2.0756386726024334</v>
      </c>
      <c r="Y90">
        <f>SUM($V$2:V90)</f>
        <v>704.70326810073209</v>
      </c>
      <c r="Z90">
        <f t="shared" si="39"/>
        <v>2.8138966307103095</v>
      </c>
      <c r="AA90">
        <f t="shared" si="40"/>
        <v>0.92650317029067819</v>
      </c>
      <c r="AB90">
        <f t="shared" si="41"/>
        <v>0.61509578902138562</v>
      </c>
      <c r="AC90">
        <f t="shared" si="42"/>
        <v>0.40835567735093747</v>
      </c>
      <c r="AD90">
        <f>SUM($AB$2:AB90)</f>
        <v>163.91547075678932</v>
      </c>
      <c r="AE90">
        <f t="shared" si="43"/>
        <v>1.8417468624358351</v>
      </c>
      <c r="AF90">
        <f>SUM($AC$2:AC90)</f>
        <v>650.68895469331619</v>
      </c>
      <c r="AG90">
        <f t="shared" si="44"/>
        <v>2.703906775480009</v>
      </c>
    </row>
    <row r="91" spans="1:33" x14ac:dyDescent="0.3">
      <c r="A91">
        <v>9</v>
      </c>
      <c r="B91">
        <v>8.8143213018759301</v>
      </c>
      <c r="C91">
        <f t="shared" si="45"/>
        <v>90</v>
      </c>
      <c r="D91">
        <f t="shared" si="23"/>
        <v>0.1856786981240699</v>
      </c>
      <c r="E91">
        <f t="shared" si="24"/>
        <v>3.447657893704948E-2</v>
      </c>
      <c r="F91" s="2">
        <f t="shared" si="25"/>
        <v>0.31034482758620691</v>
      </c>
      <c r="G91">
        <f t="shared" si="26"/>
        <v>5.7624423555745832E-2</v>
      </c>
      <c r="H91">
        <f t="shared" si="27"/>
        <v>1.0699627945980873E-2</v>
      </c>
      <c r="I91">
        <f>SUM($G$2:G91)</f>
        <v>78.357083911280029</v>
      </c>
      <c r="J91">
        <f t="shared" si="28"/>
        <v>0.8706342656808892</v>
      </c>
      <c r="K91">
        <f>SUM($H$2:H91)</f>
        <v>386.0939919455825</v>
      </c>
      <c r="L91">
        <f t="shared" si="29"/>
        <v>2.0712154025691789</v>
      </c>
      <c r="M91" s="3">
        <f t="shared" si="30"/>
        <v>0.92955421020629747</v>
      </c>
      <c r="N91">
        <f t="shared" si="31"/>
        <v>0.17259841558685332</v>
      </c>
      <c r="O91">
        <f t="shared" si="32"/>
        <v>3.2047849104444102E-2</v>
      </c>
      <c r="P91">
        <f>SUM($N$2:N91)</f>
        <v>173.56447383263406</v>
      </c>
      <c r="Q91">
        <f t="shared" si="33"/>
        <v>1.9284941536959341</v>
      </c>
      <c r="R91">
        <f>SUM($O$2:O91)</f>
        <v>669.48146967562946</v>
      </c>
      <c r="S91">
        <f t="shared" si="34"/>
        <v>2.7273949102386847</v>
      </c>
      <c r="T91">
        <f t="shared" si="35"/>
        <v>0.99987660542401369</v>
      </c>
      <c r="U91">
        <f t="shared" si="36"/>
        <v>0.18565578637984517</v>
      </c>
      <c r="V91">
        <f t="shared" si="37"/>
        <v>3.4472324714210086E-2</v>
      </c>
      <c r="W91">
        <f>SUM($U$2:U91)</f>
        <v>184.91749764799641</v>
      </c>
      <c r="X91">
        <f t="shared" si="38"/>
        <v>2.0546388627555157</v>
      </c>
      <c r="Y91">
        <f>SUM($V$2:V91)</f>
        <v>704.7377404254463</v>
      </c>
      <c r="Z91">
        <f t="shared" si="39"/>
        <v>2.7982886445219539</v>
      </c>
      <c r="AA91">
        <f t="shared" si="40"/>
        <v>0.85884331369210809</v>
      </c>
      <c r="AB91">
        <f t="shared" si="41"/>
        <v>0.15946890837891281</v>
      </c>
      <c r="AC91">
        <f t="shared" si="42"/>
        <v>2.9609979299063113E-2</v>
      </c>
      <c r="AD91">
        <f>SUM($AB$2:AB91)</f>
        <v>164.07493966516824</v>
      </c>
      <c r="AE91">
        <f t="shared" si="43"/>
        <v>1.823054885168536</v>
      </c>
      <c r="AF91">
        <f>SUM($AC$2:AC91)</f>
        <v>650.71856467261523</v>
      </c>
      <c r="AG91">
        <f t="shared" si="44"/>
        <v>2.6889042887652526</v>
      </c>
    </row>
    <row r="92" spans="1:33" x14ac:dyDescent="0.3">
      <c r="A92">
        <v>13</v>
      </c>
      <c r="B92">
        <v>10.5674172009178</v>
      </c>
      <c r="C92">
        <f t="shared" si="45"/>
        <v>91</v>
      </c>
      <c r="D92">
        <f t="shared" si="23"/>
        <v>2.4325827990821995</v>
      </c>
      <c r="E92">
        <f t="shared" si="24"/>
        <v>5.9174590743905888</v>
      </c>
      <c r="F92" s="2">
        <f t="shared" si="25"/>
        <v>0.44827586206896552</v>
      </c>
      <c r="G92">
        <f t="shared" si="26"/>
        <v>1.0904681513127101</v>
      </c>
      <c r="H92">
        <f t="shared" si="27"/>
        <v>2.6526540678302641</v>
      </c>
      <c r="I92">
        <f>SUM($G$2:G92)</f>
        <v>79.447552062592735</v>
      </c>
      <c r="J92">
        <f t="shared" si="28"/>
        <v>0.87305002266585419</v>
      </c>
      <c r="K92">
        <f>SUM($H$2:H92)</f>
        <v>388.74664601341277</v>
      </c>
      <c r="L92">
        <f t="shared" si="29"/>
        <v>2.0668674763957555</v>
      </c>
      <c r="M92" s="3">
        <f t="shared" si="30"/>
        <v>0.9511262994376215</v>
      </c>
      <c r="N92">
        <f t="shared" si="31"/>
        <v>2.3136934757666636</v>
      </c>
      <c r="O92">
        <f t="shared" si="32"/>
        <v>5.6282509514986936</v>
      </c>
      <c r="P92">
        <f>SUM($N$2:N92)</f>
        <v>175.87816730840072</v>
      </c>
      <c r="Q92">
        <f t="shared" si="33"/>
        <v>1.9327271132791288</v>
      </c>
      <c r="R92">
        <f>SUM($O$2:O92)</f>
        <v>675.10972062712813</v>
      </c>
      <c r="S92">
        <f t="shared" si="34"/>
        <v>2.7237452411632868</v>
      </c>
      <c r="T92">
        <f t="shared" si="35"/>
        <v>0.99999773967570205</v>
      </c>
      <c r="U92">
        <f t="shared" si="36"/>
        <v>2.4325773006561922</v>
      </c>
      <c r="V92">
        <f t="shared" si="37"/>
        <v>5.9174456990140607</v>
      </c>
      <c r="W92">
        <f>SUM($U$2:U92)</f>
        <v>187.3500749486526</v>
      </c>
      <c r="X92">
        <f t="shared" si="38"/>
        <v>2.058792032402776</v>
      </c>
      <c r="Y92">
        <f>SUM($V$2:V92)</f>
        <v>710.65518612446033</v>
      </c>
      <c r="Z92">
        <f t="shared" si="39"/>
        <v>2.7945299514800954</v>
      </c>
      <c r="AA92">
        <f t="shared" si="40"/>
        <v>0.94087229942198958</v>
      </c>
      <c r="AB92">
        <f t="shared" si="41"/>
        <v>2.2887497717068488</v>
      </c>
      <c r="AC92">
        <f t="shared" si="42"/>
        <v>5.5675733260573912</v>
      </c>
      <c r="AD92">
        <f>SUM($AB$2:AB92)</f>
        <v>166.36368943687509</v>
      </c>
      <c r="AE92">
        <f t="shared" si="43"/>
        <v>1.8281724113942317</v>
      </c>
      <c r="AF92">
        <f>SUM($AC$2:AC92)</f>
        <v>656.28613799867264</v>
      </c>
      <c r="AG92">
        <f t="shared" si="44"/>
        <v>2.6855047165110317</v>
      </c>
    </row>
    <row r="93" spans="1:33" x14ac:dyDescent="0.3">
      <c r="A93">
        <v>13</v>
      </c>
      <c r="B93">
        <v>14.1834428507265</v>
      </c>
      <c r="C93">
        <f t="shared" si="45"/>
        <v>92</v>
      </c>
      <c r="D93">
        <f t="shared" si="23"/>
        <v>1.1834428507265002</v>
      </c>
      <c r="E93">
        <f t="shared" si="24"/>
        <v>1.4005369809356656</v>
      </c>
      <c r="F93" s="2">
        <f t="shared" si="25"/>
        <v>0.44827586206896552</v>
      </c>
      <c r="G93">
        <f t="shared" si="26"/>
        <v>0.53050886411877596</v>
      </c>
      <c r="H93">
        <f t="shared" si="27"/>
        <v>0.62782692248840177</v>
      </c>
      <c r="I93">
        <f>SUM($G$2:G93)</f>
        <v>79.978060926711507</v>
      </c>
      <c r="J93">
        <f t="shared" si="28"/>
        <v>0.86932674920338593</v>
      </c>
      <c r="K93">
        <f>SUM($H$2:H93)</f>
        <v>389.37447293590117</v>
      </c>
      <c r="L93">
        <f t="shared" si="29"/>
        <v>2.0572630428713152</v>
      </c>
      <c r="M93" s="3">
        <f t="shared" si="30"/>
        <v>0.9511262994376215</v>
      </c>
      <c r="N93">
        <f t="shared" si="31"/>
        <v>1.1256036192074057</v>
      </c>
      <c r="O93">
        <f t="shared" si="32"/>
        <v>1.3320875559028782</v>
      </c>
      <c r="P93">
        <f>SUM($N$2:N93)</f>
        <v>177.00377092760812</v>
      </c>
      <c r="Q93">
        <f t="shared" si="33"/>
        <v>1.9239540318218273</v>
      </c>
      <c r="R93">
        <f>SUM($O$2:O93)</f>
        <v>676.44180818303096</v>
      </c>
      <c r="S93">
        <f t="shared" si="34"/>
        <v>2.7115730397346027</v>
      </c>
      <c r="T93">
        <f t="shared" si="35"/>
        <v>0.99999773967570205</v>
      </c>
      <c r="U93">
        <f t="shared" si="36"/>
        <v>1.1834401757618696</v>
      </c>
      <c r="V93">
        <f t="shared" si="37"/>
        <v>1.4005338152678974</v>
      </c>
      <c r="W93">
        <f>SUM($U$2:U93)</f>
        <v>188.53351512441446</v>
      </c>
      <c r="X93">
        <f t="shared" si="38"/>
        <v>2.0492773383088529</v>
      </c>
      <c r="Y93">
        <f>SUM($V$2:V93)</f>
        <v>712.05571993972819</v>
      </c>
      <c r="Z93">
        <f t="shared" si="39"/>
        <v>2.7820381173343751</v>
      </c>
      <c r="AA93">
        <f t="shared" si="40"/>
        <v>0.94087229942198958</v>
      </c>
      <c r="AB93">
        <f t="shared" si="41"/>
        <v>1.1134685961975566</v>
      </c>
      <c r="AC93">
        <f t="shared" si="42"/>
        <v>1.3177264496784709</v>
      </c>
      <c r="AD93">
        <f>SUM($AB$2:AB93)</f>
        <v>167.47715803307264</v>
      </c>
      <c r="AE93">
        <f t="shared" si="43"/>
        <v>1.820403891663833</v>
      </c>
      <c r="AF93">
        <f>SUM($AC$2:AC93)</f>
        <v>657.60386444835115</v>
      </c>
      <c r="AG93">
        <f t="shared" si="44"/>
        <v>2.6735497174786005</v>
      </c>
    </row>
    <row r="94" spans="1:33" x14ac:dyDescent="0.3">
      <c r="A94">
        <v>3</v>
      </c>
      <c r="B94">
        <v>6.5648328921515198</v>
      </c>
      <c r="C94">
        <f t="shared" si="45"/>
        <v>93</v>
      </c>
      <c r="D94">
        <f t="shared" si="23"/>
        <v>3.5648328921515198</v>
      </c>
      <c r="E94">
        <f t="shared" si="24"/>
        <v>12.70803354896537</v>
      </c>
      <c r="F94" s="2">
        <f t="shared" si="25"/>
        <v>0.10344827586206896</v>
      </c>
      <c r="G94">
        <f t="shared" si="26"/>
        <v>0.36877581642946755</v>
      </c>
      <c r="H94">
        <f t="shared" si="27"/>
        <v>1.3146241602377968</v>
      </c>
      <c r="I94">
        <f>SUM($G$2:G94)</f>
        <v>80.346836743140969</v>
      </c>
      <c r="J94">
        <f t="shared" si="28"/>
        <v>0.86394448110904265</v>
      </c>
      <c r="K94">
        <f>SUM($H$2:H94)</f>
        <v>390.68909709613894</v>
      </c>
      <c r="L94">
        <f t="shared" si="29"/>
        <v>2.0496238760542913</v>
      </c>
      <c r="M94" s="3">
        <f t="shared" si="30"/>
        <v>0.79516790695046424</v>
      </c>
      <c r="N94">
        <f t="shared" si="31"/>
        <v>2.8346407094802939</v>
      </c>
      <c r="O94">
        <f t="shared" si="32"/>
        <v>10.105020438587072</v>
      </c>
      <c r="P94">
        <f>SUM($N$2:N94)</f>
        <v>179.8384116370884</v>
      </c>
      <c r="Q94">
        <f t="shared" si="33"/>
        <v>1.9337463616891226</v>
      </c>
      <c r="R94">
        <f>SUM($O$2:O94)</f>
        <v>686.54682862161803</v>
      </c>
      <c r="S94">
        <f t="shared" si="34"/>
        <v>2.7170248367788825</v>
      </c>
      <c r="T94">
        <f t="shared" si="35"/>
        <v>0.95257412682243336</v>
      </c>
      <c r="U94">
        <f t="shared" si="36"/>
        <v>3.3957675795091236</v>
      </c>
      <c r="V94">
        <f t="shared" si="37"/>
        <v>12.105343961535876</v>
      </c>
      <c r="W94">
        <f>SUM($U$2:U94)</f>
        <v>191.92928270392358</v>
      </c>
      <c r="X94">
        <f t="shared" si="38"/>
        <v>2.0637557279991783</v>
      </c>
      <c r="Y94">
        <f>SUM($V$2:V94)</f>
        <v>724.16106390126401</v>
      </c>
      <c r="Z94">
        <f t="shared" si="39"/>
        <v>2.790461987998619</v>
      </c>
      <c r="AA94">
        <f t="shared" si="40"/>
        <v>0.47932448946123596</v>
      </c>
      <c r="AB94">
        <f t="shared" si="41"/>
        <v>1.7087117060451484</v>
      </c>
      <c r="AC94">
        <f t="shared" si="42"/>
        <v>6.0912716929140842</v>
      </c>
      <c r="AD94">
        <f>SUM($AB$2:AB94)</f>
        <v>169.18586973911778</v>
      </c>
      <c r="AE94">
        <f t="shared" si="43"/>
        <v>1.8192029004206212</v>
      </c>
      <c r="AF94">
        <f>SUM($AC$2:AC94)</f>
        <v>663.69513614126527</v>
      </c>
      <c r="AG94">
        <f t="shared" si="44"/>
        <v>2.6714241221170139</v>
      </c>
    </row>
    <row r="95" spans="1:33" x14ac:dyDescent="0.3">
      <c r="A95">
        <v>8</v>
      </c>
      <c r="B95">
        <v>9.3391757418719994</v>
      </c>
      <c r="C95">
        <f t="shared" si="45"/>
        <v>94</v>
      </c>
      <c r="D95">
        <f t="shared" si="23"/>
        <v>1.3391757418719994</v>
      </c>
      <c r="E95">
        <f t="shared" si="24"/>
        <v>1.7933916676184198</v>
      </c>
      <c r="F95" s="2">
        <f t="shared" si="25"/>
        <v>0.27586206896551724</v>
      </c>
      <c r="G95">
        <f t="shared" si="26"/>
        <v>0.36942779086124122</v>
      </c>
      <c r="H95">
        <f t="shared" si="27"/>
        <v>0.49472873589473648</v>
      </c>
      <c r="I95">
        <f>SUM($G$2:G95)</f>
        <v>80.716264534002207</v>
      </c>
      <c r="J95">
        <f t="shared" si="28"/>
        <v>0.85868366525534268</v>
      </c>
      <c r="K95">
        <f>SUM($H$2:H95)</f>
        <v>391.18382583203368</v>
      </c>
      <c r="L95">
        <f t="shared" si="29"/>
        <v>2.0399828582718316</v>
      </c>
      <c r="M95" s="3">
        <f t="shared" si="30"/>
        <v>0.92083392947401488</v>
      </c>
      <c r="N95">
        <f t="shared" si="31"/>
        <v>1.2331584606442723</v>
      </c>
      <c r="O95">
        <f t="shared" si="32"/>
        <v>1.651415896379026</v>
      </c>
      <c r="P95">
        <f>SUM($N$2:N95)</f>
        <v>181.07157009773266</v>
      </c>
      <c r="Q95">
        <f t="shared" si="33"/>
        <v>1.9262932989120496</v>
      </c>
      <c r="R95">
        <f>SUM($O$2:O95)</f>
        <v>688.19824451799707</v>
      </c>
      <c r="S95">
        <f t="shared" si="34"/>
        <v>2.70578231208725</v>
      </c>
      <c r="T95">
        <f t="shared" si="35"/>
        <v>0.99966464986953363</v>
      </c>
      <c r="U95">
        <f t="shared" si="36"/>
        <v>1.3387266491122451</v>
      </c>
      <c r="V95">
        <f t="shared" si="37"/>
        <v>1.7927902534887068</v>
      </c>
      <c r="W95">
        <f>SUM($U$2:U95)</f>
        <v>193.26800935303581</v>
      </c>
      <c r="X95">
        <f t="shared" si="38"/>
        <v>2.0560426526918705</v>
      </c>
      <c r="Y95">
        <f>SUM($V$2:V95)</f>
        <v>725.95385415475278</v>
      </c>
      <c r="Z95">
        <f t="shared" si="39"/>
        <v>2.7790130158154778</v>
      </c>
      <c r="AA95">
        <f t="shared" si="40"/>
        <v>0.82453961790353159</v>
      </c>
      <c r="AB95">
        <f t="shared" si="41"/>
        <v>1.1042034545088169</v>
      </c>
      <c r="AC95">
        <f t="shared" si="42"/>
        <v>1.4787224803694692</v>
      </c>
      <c r="AD95">
        <f>SUM($AB$2:AB95)</f>
        <v>170.2900731936266</v>
      </c>
      <c r="AE95">
        <f t="shared" si="43"/>
        <v>1.8115965233364533</v>
      </c>
      <c r="AF95">
        <f>SUM($AC$2:AC95)</f>
        <v>665.17385862163474</v>
      </c>
      <c r="AG95">
        <f t="shared" si="44"/>
        <v>2.6601348922396788</v>
      </c>
    </row>
    <row r="96" spans="1:33" x14ac:dyDescent="0.3">
      <c r="A96">
        <v>14</v>
      </c>
      <c r="B96">
        <v>11.7815343746738</v>
      </c>
      <c r="C96">
        <f t="shared" si="45"/>
        <v>95</v>
      </c>
      <c r="D96">
        <f t="shared" si="23"/>
        <v>2.2184656253261998</v>
      </c>
      <c r="E96">
        <f t="shared" si="24"/>
        <v>4.9215897307539667</v>
      </c>
      <c r="F96" s="2">
        <f t="shared" si="25"/>
        <v>0.48275862068965519</v>
      </c>
      <c r="G96">
        <f t="shared" si="26"/>
        <v>1.0709834053298897</v>
      </c>
      <c r="H96">
        <f t="shared" si="27"/>
        <v>2.3759398700191565</v>
      </c>
      <c r="I96">
        <f>SUM($G$2:G96)</f>
        <v>81.78724793933209</v>
      </c>
      <c r="J96">
        <f t="shared" si="28"/>
        <v>0.86091839936139047</v>
      </c>
      <c r="K96">
        <f>SUM($H$2:H96)</f>
        <v>393.55976570205286</v>
      </c>
      <c r="L96">
        <f t="shared" si="29"/>
        <v>2.0353708202219769</v>
      </c>
      <c r="M96" s="3">
        <f t="shared" si="30"/>
        <v>0.95460506432068237</v>
      </c>
      <c r="N96">
        <f t="shared" si="31"/>
        <v>2.1177585209577399</v>
      </c>
      <c r="O96">
        <f t="shared" si="32"/>
        <v>4.6981744814863999</v>
      </c>
      <c r="P96">
        <f>SUM($N$2:N96)</f>
        <v>183.18932861869041</v>
      </c>
      <c r="Q96">
        <f t="shared" si="33"/>
        <v>1.9283087223020043</v>
      </c>
      <c r="R96">
        <f>SUM($O$2:O96)</f>
        <v>692.89641899948344</v>
      </c>
      <c r="S96">
        <f t="shared" si="34"/>
        <v>2.7006751962766713</v>
      </c>
      <c r="T96">
        <f t="shared" si="35"/>
        <v>0.99999916847197223</v>
      </c>
      <c r="U96">
        <f t="shared" si="36"/>
        <v>2.2184637806098539</v>
      </c>
      <c r="V96">
        <f t="shared" si="37"/>
        <v>4.9215856383141645</v>
      </c>
      <c r="W96">
        <f>SUM($U$2:U96)</f>
        <v>195.48647313364566</v>
      </c>
      <c r="X96">
        <f t="shared" si="38"/>
        <v>2.0577523487752174</v>
      </c>
      <c r="Y96">
        <f>SUM($V$2:V96)</f>
        <v>730.8754397930669</v>
      </c>
      <c r="Z96">
        <f t="shared" si="39"/>
        <v>2.7737025222673544</v>
      </c>
      <c r="AA96">
        <f t="shared" si="40"/>
        <v>0.95243216626526905</v>
      </c>
      <c r="AB96">
        <f t="shared" si="41"/>
        <v>2.1129380213144673</v>
      </c>
      <c r="AC96">
        <f t="shared" si="42"/>
        <v>4.6874803687309026</v>
      </c>
      <c r="AD96">
        <f>SUM($AB$2:AB96)</f>
        <v>172.40301121494107</v>
      </c>
      <c r="AE96">
        <f t="shared" si="43"/>
        <v>1.8147685391046429</v>
      </c>
      <c r="AF96">
        <f>SUM($AC$2:AC96)</f>
        <v>669.86133899036565</v>
      </c>
      <c r="AG96">
        <f t="shared" si="44"/>
        <v>2.6554042986656987</v>
      </c>
    </row>
    <row r="97" spans="1:33" x14ac:dyDescent="0.3">
      <c r="A97">
        <v>10</v>
      </c>
      <c r="B97">
        <v>10.5703175522863</v>
      </c>
      <c r="C97">
        <f t="shared" si="45"/>
        <v>96</v>
      </c>
      <c r="D97">
        <f t="shared" si="23"/>
        <v>0.57031755228629955</v>
      </c>
      <c r="E97">
        <f t="shared" si="24"/>
        <v>0.32526211044583603</v>
      </c>
      <c r="F97" s="2">
        <f t="shared" si="25"/>
        <v>0.34482758620689657</v>
      </c>
      <c r="G97">
        <f t="shared" si="26"/>
        <v>0.19666122492631019</v>
      </c>
      <c r="H97">
        <f t="shared" si="27"/>
        <v>0.11215934842959864</v>
      </c>
      <c r="I97">
        <f>SUM($G$2:G97)</f>
        <v>81.983909164258407</v>
      </c>
      <c r="J97">
        <f t="shared" si="28"/>
        <v>0.85399905379435836</v>
      </c>
      <c r="K97">
        <f>SUM($H$2:H97)</f>
        <v>393.67192505048246</v>
      </c>
      <c r="L97">
        <f t="shared" si="29"/>
        <v>2.025030671193861</v>
      </c>
      <c r="M97" s="3">
        <f t="shared" si="30"/>
        <v>0.9365497562086299</v>
      </c>
      <c r="N97">
        <f t="shared" si="31"/>
        <v>0.53413076455523634</v>
      </c>
      <c r="O97">
        <f t="shared" si="32"/>
        <v>0.30462415024195216</v>
      </c>
      <c r="P97">
        <f>SUM($N$2:N97)</f>
        <v>183.72345938324565</v>
      </c>
      <c r="Q97">
        <f t="shared" si="33"/>
        <v>1.9137860352421423</v>
      </c>
      <c r="R97">
        <f>SUM($O$2:O97)</f>
        <v>693.20104314972536</v>
      </c>
      <c r="S97">
        <f t="shared" si="34"/>
        <v>2.6871628531736418</v>
      </c>
      <c r="T97">
        <f t="shared" si="35"/>
        <v>0.99995460213129761</v>
      </c>
      <c r="U97">
        <f t="shared" si="36"/>
        <v>0.57029166108494223</v>
      </c>
      <c r="V97">
        <f t="shared" si="37"/>
        <v>0.32524734423925217</v>
      </c>
      <c r="W97">
        <f>SUM($U$2:U97)</f>
        <v>196.05676479473061</v>
      </c>
      <c r="X97">
        <f t="shared" si="38"/>
        <v>2.0422579666117771</v>
      </c>
      <c r="Y97">
        <f>SUM($V$2:V97)</f>
        <v>731.2006871373062</v>
      </c>
      <c r="Z97">
        <f t="shared" si="39"/>
        <v>2.7598322094553032</v>
      </c>
      <c r="AA97">
        <f t="shared" si="40"/>
        <v>0.88644040408808822</v>
      </c>
      <c r="AB97">
        <f t="shared" si="41"/>
        <v>0.50555252150719676</v>
      </c>
      <c r="AC97">
        <f t="shared" si="42"/>
        <v>0.28832547661815128</v>
      </c>
      <c r="AD97">
        <f>SUM($AB$2:AB97)</f>
        <v>172.90856373644826</v>
      </c>
      <c r="AE97">
        <f t="shared" si="43"/>
        <v>1.8011308722546693</v>
      </c>
      <c r="AF97">
        <f>SUM($AC$2:AC97)</f>
        <v>670.14966446698384</v>
      </c>
      <c r="AG97">
        <f t="shared" si="44"/>
        <v>2.642106294517895</v>
      </c>
    </row>
    <row r="98" spans="1:33" x14ac:dyDescent="0.3">
      <c r="A98">
        <v>8</v>
      </c>
      <c r="B98">
        <v>8.4808662948988101</v>
      </c>
      <c r="C98">
        <f t="shared" si="45"/>
        <v>97</v>
      </c>
      <c r="D98">
        <f t="shared" si="23"/>
        <v>0.48086629489881005</v>
      </c>
      <c r="E98">
        <f t="shared" si="24"/>
        <v>0.23123239356970934</v>
      </c>
      <c r="F98" s="2">
        <f t="shared" si="25"/>
        <v>0.27586206896551724</v>
      </c>
      <c r="G98">
        <f t="shared" si="26"/>
        <v>0.13265277100656828</v>
      </c>
      <c r="H98">
        <f t="shared" si="27"/>
        <v>6.3788246501988777E-2</v>
      </c>
      <c r="I98">
        <f>SUM($G$2:G98)</f>
        <v>82.116561935264968</v>
      </c>
      <c r="J98">
        <f t="shared" si="28"/>
        <v>0.84656249417798934</v>
      </c>
      <c r="K98">
        <f>SUM($H$2:H98)</f>
        <v>393.73571329698444</v>
      </c>
      <c r="L98">
        <f t="shared" si="29"/>
        <v>2.0147285338023497</v>
      </c>
      <c r="M98" s="3">
        <f t="shared" si="30"/>
        <v>0.92083392947401488</v>
      </c>
      <c r="N98">
        <f t="shared" si="31"/>
        <v>0.44279799988328172</v>
      </c>
      <c r="O98">
        <f t="shared" si="32"/>
        <v>0.21292663359247738</v>
      </c>
      <c r="P98">
        <f>SUM($N$2:N98)</f>
        <v>184.16625738312894</v>
      </c>
      <c r="Q98">
        <f t="shared" si="33"/>
        <v>1.8986212101353499</v>
      </c>
      <c r="R98">
        <f>SUM($O$2:O98)</f>
        <v>693.41396978331784</v>
      </c>
      <c r="S98">
        <f t="shared" si="34"/>
        <v>2.6736861496129536</v>
      </c>
      <c r="T98">
        <f t="shared" si="35"/>
        <v>0.99966464986953363</v>
      </c>
      <c r="U98">
        <f t="shared" si="36"/>
        <v>0.48070503632407885</v>
      </c>
      <c r="V98">
        <f t="shared" si="37"/>
        <v>0.23115484975635769</v>
      </c>
      <c r="W98">
        <f>SUM($U$2:U98)</f>
        <v>196.53746983105469</v>
      </c>
      <c r="X98">
        <f t="shared" si="38"/>
        <v>2.0261594827943781</v>
      </c>
      <c r="Y98">
        <f>SUM($V$2:V98)</f>
        <v>731.43184198706251</v>
      </c>
      <c r="Z98">
        <f t="shared" si="39"/>
        <v>2.7460033600625602</v>
      </c>
      <c r="AA98">
        <f t="shared" si="40"/>
        <v>0.82453961790353159</v>
      </c>
      <c r="AB98">
        <f t="shared" si="41"/>
        <v>0.39649331105855179</v>
      </c>
      <c r="AC98">
        <f t="shared" si="42"/>
        <v>0.19066026944088718</v>
      </c>
      <c r="AD98">
        <f>SUM($AB$2:AB98)</f>
        <v>173.30505704750681</v>
      </c>
      <c r="AE98">
        <f t="shared" si="43"/>
        <v>1.7866500726547094</v>
      </c>
      <c r="AF98">
        <f>SUM($AC$2:AC98)</f>
        <v>670.34032473642469</v>
      </c>
      <c r="AG98">
        <f t="shared" si="44"/>
        <v>2.628825782984245</v>
      </c>
    </row>
    <row r="99" spans="1:33" x14ac:dyDescent="0.3">
      <c r="A99">
        <v>9</v>
      </c>
      <c r="B99">
        <v>10.409154710387501</v>
      </c>
      <c r="C99">
        <f t="shared" si="45"/>
        <v>98</v>
      </c>
      <c r="D99">
        <f t="shared" si="23"/>
        <v>1.4091547103875008</v>
      </c>
      <c r="E99">
        <f t="shared" si="24"/>
        <v>1.9857169978072813</v>
      </c>
      <c r="F99" s="2">
        <f t="shared" si="25"/>
        <v>0.31034482758620691</v>
      </c>
      <c r="G99">
        <f t="shared" si="26"/>
        <v>0.43732387563750025</v>
      </c>
      <c r="H99">
        <f t="shared" si="27"/>
        <v>0.61625699931950106</v>
      </c>
      <c r="I99">
        <f>SUM($G$2:G99)</f>
        <v>82.553885810902472</v>
      </c>
      <c r="J99">
        <f t="shared" si="28"/>
        <v>0.84238658990716808</v>
      </c>
      <c r="K99">
        <f>SUM($H$2:H99)</f>
        <v>394.35197029630393</v>
      </c>
      <c r="L99">
        <f t="shared" si="29"/>
        <v>2.0059909513507432</v>
      </c>
      <c r="M99" s="3">
        <f t="shared" si="30"/>
        <v>0.92955421020629747</v>
      </c>
      <c r="N99">
        <f t="shared" si="31"/>
        <v>1.3098856938727372</v>
      </c>
      <c r="O99">
        <f t="shared" si="32"/>
        <v>1.8458315955899676</v>
      </c>
      <c r="P99">
        <f>SUM($N$2:N99)</f>
        <v>185.47614307700167</v>
      </c>
      <c r="Q99">
        <f t="shared" si="33"/>
        <v>1.8926137048673639</v>
      </c>
      <c r="R99">
        <f>SUM($O$2:O99)</f>
        <v>695.25980137890781</v>
      </c>
      <c r="S99">
        <f t="shared" si="34"/>
        <v>2.6635479663735229</v>
      </c>
      <c r="T99">
        <f t="shared" si="35"/>
        <v>0.99987660542401369</v>
      </c>
      <c r="U99">
        <f t="shared" si="36"/>
        <v>1.4089808283395135</v>
      </c>
      <c r="V99">
        <f t="shared" si="37"/>
        <v>1.9854719711003079</v>
      </c>
      <c r="W99">
        <f>SUM($U$2:U99)</f>
        <v>197.9464506593942</v>
      </c>
      <c r="X99">
        <f t="shared" si="38"/>
        <v>2.0198617414223898</v>
      </c>
      <c r="Y99">
        <f>SUM($V$2:V99)</f>
        <v>733.41731395816282</v>
      </c>
      <c r="Z99">
        <f t="shared" si="39"/>
        <v>2.7356626514302222</v>
      </c>
      <c r="AA99">
        <f t="shared" si="40"/>
        <v>0.85884331369210809</v>
      </c>
      <c r="AB99">
        <f t="shared" si="41"/>
        <v>1.2102431009740442</v>
      </c>
      <c r="AC99">
        <f t="shared" si="42"/>
        <v>1.70541976645155</v>
      </c>
      <c r="AD99">
        <f>SUM($AB$2:AB99)</f>
        <v>174.51530014848086</v>
      </c>
      <c r="AE99">
        <f t="shared" si="43"/>
        <v>1.7807683688620497</v>
      </c>
      <c r="AF99">
        <f>SUM($AC$2:AC99)</f>
        <v>672.04574450287623</v>
      </c>
      <c r="AG99">
        <f t="shared" si="44"/>
        <v>2.6187038087161465</v>
      </c>
    </row>
    <row r="100" spans="1:33" x14ac:dyDescent="0.3">
      <c r="A100">
        <v>10</v>
      </c>
      <c r="B100">
        <v>12.4014579519484</v>
      </c>
      <c r="C100">
        <f t="shared" si="45"/>
        <v>99</v>
      </c>
      <c r="D100">
        <f t="shared" si="23"/>
        <v>2.4014579519483998</v>
      </c>
      <c r="E100">
        <f t="shared" si="24"/>
        <v>5.7670002949762029</v>
      </c>
      <c r="F100" s="2">
        <f t="shared" si="25"/>
        <v>0.34482758620689657</v>
      </c>
      <c r="G100">
        <f t="shared" si="26"/>
        <v>0.82808894894772411</v>
      </c>
      <c r="H100">
        <f t="shared" si="27"/>
        <v>1.9886207913711045</v>
      </c>
      <c r="I100">
        <f>SUM($G$2:G100)</f>
        <v>83.381974759850195</v>
      </c>
      <c r="J100">
        <f t="shared" si="28"/>
        <v>0.84224216929141615</v>
      </c>
      <c r="K100">
        <f>SUM($H$2:H100)</f>
        <v>396.34059108767502</v>
      </c>
      <c r="L100">
        <f t="shared" si="29"/>
        <v>2.0008598936499578</v>
      </c>
      <c r="M100" s="3">
        <f t="shared" si="30"/>
        <v>0.9365497562086299</v>
      </c>
      <c r="N100">
        <f t="shared" si="31"/>
        <v>2.2490848594425494</v>
      </c>
      <c r="O100">
        <f t="shared" si="32"/>
        <v>5.4010827203150598</v>
      </c>
      <c r="P100">
        <f>SUM($N$2:N100)</f>
        <v>187.72522793644421</v>
      </c>
      <c r="Q100">
        <f t="shared" si="33"/>
        <v>1.8962144236004466</v>
      </c>
      <c r="R100">
        <f>SUM($O$2:O100)</f>
        <v>700.66088409922281</v>
      </c>
      <c r="S100">
        <f t="shared" si="34"/>
        <v>2.6603350668043522</v>
      </c>
      <c r="T100">
        <f t="shared" si="35"/>
        <v>0.99995460213129761</v>
      </c>
      <c r="U100">
        <f t="shared" si="36"/>
        <v>2.4013489308756029</v>
      </c>
      <c r="V100">
        <f t="shared" si="37"/>
        <v>5.7667384854540051</v>
      </c>
      <c r="W100">
        <f>SUM($U$2:U100)</f>
        <v>200.3477995902698</v>
      </c>
      <c r="X100">
        <f t="shared" si="38"/>
        <v>2.0237151473764627</v>
      </c>
      <c r="Y100">
        <f>SUM($V$2:V100)</f>
        <v>739.18405244361679</v>
      </c>
      <c r="Z100">
        <f t="shared" si="39"/>
        <v>2.7324907282987354</v>
      </c>
      <c r="AA100">
        <f t="shared" si="40"/>
        <v>0.88644040408808822</v>
      </c>
      <c r="AB100">
        <f t="shared" si="41"/>
        <v>2.1287493573256921</v>
      </c>
      <c r="AC100">
        <f t="shared" si="42"/>
        <v>5.1121020718548289</v>
      </c>
      <c r="AD100">
        <f>SUM($AB$2:AB100)</f>
        <v>176.64404950580655</v>
      </c>
      <c r="AE100">
        <f t="shared" si="43"/>
        <v>1.7842833283414803</v>
      </c>
      <c r="AF100">
        <f>SUM($AC$2:AC100)</f>
        <v>677.15784657473102</v>
      </c>
      <c r="AG100">
        <f t="shared" si="44"/>
        <v>2.6153352076224583</v>
      </c>
    </row>
    <row r="101" spans="1:33" x14ac:dyDescent="0.3">
      <c r="A101">
        <v>7</v>
      </c>
      <c r="B101">
        <v>5.25522252758695</v>
      </c>
      <c r="C101">
        <f t="shared" si="45"/>
        <v>100</v>
      </c>
      <c r="D101">
        <f t="shared" si="23"/>
        <v>1.74477747241305</v>
      </c>
      <c r="E101">
        <f t="shared" si="24"/>
        <v>3.0442484282400715</v>
      </c>
      <c r="F101" s="2">
        <f t="shared" si="25"/>
        <v>0.2413793103448276</v>
      </c>
      <c r="G101">
        <f t="shared" si="26"/>
        <v>0.42115318299625348</v>
      </c>
      <c r="H101">
        <f t="shared" si="27"/>
        <v>0.73481858612691386</v>
      </c>
      <c r="I101">
        <f>SUM($G$2:G101)</f>
        <v>83.803127942846444</v>
      </c>
      <c r="J101">
        <f t="shared" si="28"/>
        <v>0.83803127942846445</v>
      </c>
      <c r="K101">
        <f>SUM($H$2:H101)</f>
        <v>397.07540967380191</v>
      </c>
      <c r="L101">
        <f t="shared" si="29"/>
        <v>1.9926751106836305</v>
      </c>
      <c r="M101" s="3">
        <f t="shared" si="30"/>
        <v>0.90966629776051799</v>
      </c>
      <c r="N101">
        <f t="shared" si="31"/>
        <v>1.5871652637459335</v>
      </c>
      <c r="O101">
        <f t="shared" si="32"/>
        <v>2.7692501971804218</v>
      </c>
      <c r="P101">
        <f>SUM($N$2:N101)</f>
        <v>189.31239320019014</v>
      </c>
      <c r="Q101">
        <f t="shared" si="33"/>
        <v>1.8931239320019015</v>
      </c>
      <c r="R101">
        <f>SUM($O$2:O101)</f>
        <v>703.43013429640325</v>
      </c>
      <c r="S101">
        <f t="shared" si="34"/>
        <v>2.6522257337873851</v>
      </c>
      <c r="T101">
        <f t="shared" si="35"/>
        <v>0.9990889488055994</v>
      </c>
      <c r="U101">
        <f t="shared" si="36"/>
        <v>1.7431878908128449</v>
      </c>
      <c r="V101">
        <f t="shared" si="37"/>
        <v>3.0414749620734711</v>
      </c>
      <c r="W101">
        <f>SUM($U$2:U101)</f>
        <v>202.09098748108264</v>
      </c>
      <c r="X101">
        <f t="shared" si="38"/>
        <v>2.0209098748108265</v>
      </c>
      <c r="Y101">
        <f>SUM($V$2:V101)</f>
        <v>742.22552740569029</v>
      </c>
      <c r="Z101">
        <f t="shared" si="39"/>
        <v>2.7243816315004223</v>
      </c>
      <c r="AA101">
        <f t="shared" si="40"/>
        <v>0.78189948708283397</v>
      </c>
      <c r="AB101">
        <f t="shared" si="41"/>
        <v>1.3642406107534473</v>
      </c>
      <c r="AC101">
        <f t="shared" si="42"/>
        <v>2.3802962845936353</v>
      </c>
      <c r="AD101">
        <f>SUM($AB$2:AB101)</f>
        <v>178.00829011656</v>
      </c>
      <c r="AE101">
        <f t="shared" si="43"/>
        <v>1.7800829011656001</v>
      </c>
      <c r="AF101">
        <f>SUM($AC$2:AC101)</f>
        <v>679.53814285932469</v>
      </c>
      <c r="AG101">
        <f t="shared" si="44"/>
        <v>2.6067952410178377</v>
      </c>
    </row>
    <row r="102" spans="1:33" x14ac:dyDescent="0.3">
      <c r="A102">
        <v>12</v>
      </c>
      <c r="B102">
        <v>10.970570949840999</v>
      </c>
      <c r="C102">
        <f t="shared" si="45"/>
        <v>101</v>
      </c>
      <c r="D102">
        <f t="shared" si="23"/>
        <v>1.0294290501590009</v>
      </c>
      <c r="E102">
        <f t="shared" si="24"/>
        <v>1.0597241693112627</v>
      </c>
      <c r="F102" s="2">
        <f t="shared" si="25"/>
        <v>0.41379310344827586</v>
      </c>
      <c r="G102">
        <f t="shared" si="26"/>
        <v>0.42597064144510383</v>
      </c>
      <c r="H102">
        <f t="shared" si="27"/>
        <v>0.43850655281845352</v>
      </c>
      <c r="I102">
        <f>SUM($G$2:G102)</f>
        <v>84.229098584291549</v>
      </c>
      <c r="J102">
        <f t="shared" si="28"/>
        <v>0.83395147113159951</v>
      </c>
      <c r="K102">
        <f>SUM($H$2:H102)</f>
        <v>397.51391622662038</v>
      </c>
      <c r="L102">
        <f t="shared" si="29"/>
        <v>1.9838803766302089</v>
      </c>
      <c r="M102" s="3">
        <f t="shared" si="30"/>
        <v>0.94707144783784991</v>
      </c>
      <c r="N102">
        <f t="shared" si="31"/>
        <v>0.97494286098042759</v>
      </c>
      <c r="O102">
        <f t="shared" si="32"/>
        <v>1.0036345033383804</v>
      </c>
      <c r="P102">
        <f>SUM($N$2:N102)</f>
        <v>190.28733606117058</v>
      </c>
      <c r="Q102">
        <f t="shared" si="33"/>
        <v>1.8840330303086197</v>
      </c>
      <c r="R102">
        <f>SUM($O$2:O102)</f>
        <v>704.43376879974164</v>
      </c>
      <c r="S102">
        <f t="shared" si="34"/>
        <v>2.6409452418205253</v>
      </c>
      <c r="T102">
        <f t="shared" si="35"/>
        <v>0.99999385582539779</v>
      </c>
      <c r="U102">
        <f t="shared" si="36"/>
        <v>1.0294227251671761</v>
      </c>
      <c r="V102">
        <f t="shared" si="37"/>
        <v>1.0597176581809362</v>
      </c>
      <c r="W102">
        <f>SUM($U$2:U102)</f>
        <v>203.1204102062498</v>
      </c>
      <c r="X102">
        <f t="shared" si="38"/>
        <v>2.011093170358909</v>
      </c>
      <c r="Y102">
        <f>SUM($V$2:V102)</f>
        <v>743.28524506387123</v>
      </c>
      <c r="Z102">
        <f t="shared" si="39"/>
        <v>2.7127955787558959</v>
      </c>
      <c r="AA102">
        <f t="shared" si="40"/>
        <v>0.92650317029067819</v>
      </c>
      <c r="AB102">
        <f t="shared" si="41"/>
        <v>0.95376927856163585</v>
      </c>
      <c r="AC102">
        <f t="shared" si="42"/>
        <v>0.98183780250054031</v>
      </c>
      <c r="AD102">
        <f>SUM($AB$2:AB102)</f>
        <v>178.96205939512163</v>
      </c>
      <c r="AE102">
        <f t="shared" si="43"/>
        <v>1.7719015781695211</v>
      </c>
      <c r="AF102">
        <f>SUM($AC$2:AC102)</f>
        <v>680.51998066182523</v>
      </c>
      <c r="AG102">
        <f t="shared" si="44"/>
        <v>2.5957314172909225</v>
      </c>
    </row>
    <row r="103" spans="1:33" x14ac:dyDescent="0.3">
      <c r="A103">
        <v>12</v>
      </c>
      <c r="B103">
        <v>9.7269623203006894</v>
      </c>
      <c r="C103">
        <f t="shared" si="45"/>
        <v>102</v>
      </c>
      <c r="D103">
        <f t="shared" si="23"/>
        <v>2.2730376796993106</v>
      </c>
      <c r="E103">
        <f t="shared" si="24"/>
        <v>5.1667002933328261</v>
      </c>
      <c r="F103" s="2">
        <f t="shared" si="25"/>
        <v>0.41379310344827586</v>
      </c>
      <c r="G103">
        <f t="shared" si="26"/>
        <v>0.94056731573764574</v>
      </c>
      <c r="H103">
        <f t="shared" si="27"/>
        <v>2.1379449489653073</v>
      </c>
      <c r="I103">
        <f>SUM($G$2:G103)</f>
        <v>85.169665900029202</v>
      </c>
      <c r="J103">
        <f t="shared" si="28"/>
        <v>0.83499672451009022</v>
      </c>
      <c r="K103">
        <f>SUM($H$2:H103)</f>
        <v>399.65186117558568</v>
      </c>
      <c r="L103">
        <f t="shared" si="29"/>
        <v>1.9794331263575005</v>
      </c>
      <c r="M103" s="3">
        <f t="shared" si="30"/>
        <v>0.94707144783784991</v>
      </c>
      <c r="N103">
        <f t="shared" si="31"/>
        <v>2.1527290863028132</v>
      </c>
      <c r="O103">
        <f t="shared" si="32"/>
        <v>4.8932343273509638</v>
      </c>
      <c r="P103">
        <f>SUM($N$2:N103)</f>
        <v>192.4400651474734</v>
      </c>
      <c r="Q103">
        <f t="shared" si="33"/>
        <v>1.8866673053673864</v>
      </c>
      <c r="R103">
        <f>SUM($O$2:O103)</f>
        <v>709.32700312709255</v>
      </c>
      <c r="S103">
        <f t="shared" si="34"/>
        <v>2.6370791237973075</v>
      </c>
      <c r="T103">
        <f t="shared" si="35"/>
        <v>0.99999385582539779</v>
      </c>
      <c r="U103">
        <f t="shared" si="36"/>
        <v>2.2730237137589291</v>
      </c>
      <c r="V103">
        <f t="shared" si="37"/>
        <v>5.1666685482241066</v>
      </c>
      <c r="W103">
        <f>SUM($U$2:U103)</f>
        <v>205.39343392000873</v>
      </c>
      <c r="X103">
        <f t="shared" si="38"/>
        <v>2.0136611168628309</v>
      </c>
      <c r="Y103">
        <f>SUM($V$2:V103)</f>
        <v>748.45191361209538</v>
      </c>
      <c r="Z103">
        <f t="shared" si="39"/>
        <v>2.7088307180298496</v>
      </c>
      <c r="AA103">
        <f t="shared" si="40"/>
        <v>0.92650317029067819</v>
      </c>
      <c r="AB103">
        <f t="shared" si="41"/>
        <v>2.1059766164315783</v>
      </c>
      <c r="AC103">
        <f t="shared" si="42"/>
        <v>4.7869642017146408</v>
      </c>
      <c r="AD103">
        <f>SUM($AB$2:AB103)</f>
        <v>181.0680360115532</v>
      </c>
      <c r="AE103">
        <f t="shared" si="43"/>
        <v>1.7751768236426784</v>
      </c>
      <c r="AF103">
        <f>SUM($AC$2:AC103)</f>
        <v>685.30694486353991</v>
      </c>
      <c r="AG103">
        <f t="shared" si="44"/>
        <v>2.592044663557679</v>
      </c>
    </row>
    <row r="104" spans="1:33" x14ac:dyDescent="0.3">
      <c r="A104">
        <v>7</v>
      </c>
      <c r="B104">
        <v>5.9228130395673704</v>
      </c>
      <c r="C104">
        <f t="shared" si="45"/>
        <v>103</v>
      </c>
      <c r="D104">
        <f t="shared" si="23"/>
        <v>1.0771869604326296</v>
      </c>
      <c r="E104">
        <f t="shared" si="24"/>
        <v>1.1603317477260875</v>
      </c>
      <c r="F104" s="2">
        <f t="shared" si="25"/>
        <v>0.2413793103448276</v>
      </c>
      <c r="G104">
        <f t="shared" si="26"/>
        <v>0.26001064562166926</v>
      </c>
      <c r="H104">
        <f t="shared" si="27"/>
        <v>0.28008007703733145</v>
      </c>
      <c r="I104">
        <f>SUM($G$2:G104)</f>
        <v>85.429676545650864</v>
      </c>
      <c r="J104">
        <f t="shared" si="28"/>
        <v>0.82941433539466858</v>
      </c>
      <c r="K104">
        <f>SUM($H$2:H104)</f>
        <v>399.93194125262301</v>
      </c>
      <c r="L104">
        <f t="shared" si="29"/>
        <v>1.9704908985056053</v>
      </c>
      <c r="M104" s="3">
        <f t="shared" si="30"/>
        <v>0.90966629776051799</v>
      </c>
      <c r="N104">
        <f t="shared" si="31"/>
        <v>0.9798806742926558</v>
      </c>
      <c r="O104">
        <f t="shared" si="32"/>
        <v>1.0555146851279813</v>
      </c>
      <c r="P104">
        <f>SUM($N$2:N104)</f>
        <v>193.41994582176605</v>
      </c>
      <c r="Q104">
        <f t="shared" si="33"/>
        <v>1.8778635516676316</v>
      </c>
      <c r="R104">
        <f>SUM($O$2:O104)</f>
        <v>710.3825178122205</v>
      </c>
      <c r="S104">
        <f t="shared" si="34"/>
        <v>2.6261983262241135</v>
      </c>
      <c r="T104">
        <f t="shared" si="35"/>
        <v>0.9990889488055994</v>
      </c>
      <c r="U104">
        <f t="shared" si="36"/>
        <v>1.0762055879657346</v>
      </c>
      <c r="V104">
        <f t="shared" si="37"/>
        <v>1.1592746261014206</v>
      </c>
      <c r="W104">
        <f>SUM($U$2:U104)</f>
        <v>206.46963950797448</v>
      </c>
      <c r="X104">
        <f t="shared" si="38"/>
        <v>2.0045596068735385</v>
      </c>
      <c r="Y104">
        <f>SUM($V$2:V104)</f>
        <v>749.61118823819675</v>
      </c>
      <c r="Z104">
        <f t="shared" si="39"/>
        <v>2.69773581482406</v>
      </c>
      <c r="AA104">
        <f t="shared" si="40"/>
        <v>0.78189948708283397</v>
      </c>
      <c r="AB104">
        <f t="shared" si="41"/>
        <v>0.84225193185459002</v>
      </c>
      <c r="AC104">
        <f t="shared" si="42"/>
        <v>0.90726279839295609</v>
      </c>
      <c r="AD104">
        <f>SUM($AB$2:AB104)</f>
        <v>181.91028794340778</v>
      </c>
      <c r="AE104">
        <f t="shared" si="43"/>
        <v>1.7661193004214348</v>
      </c>
      <c r="AF104">
        <f>SUM($AC$2:AC104)</f>
        <v>686.21420766193285</v>
      </c>
      <c r="AG104">
        <f t="shared" si="44"/>
        <v>2.5811380940963744</v>
      </c>
    </row>
    <row r="105" spans="1:33" x14ac:dyDescent="0.3">
      <c r="A105">
        <v>9</v>
      </c>
      <c r="B105">
        <v>8.7836934019873301</v>
      </c>
      <c r="C105">
        <f t="shared" si="45"/>
        <v>104</v>
      </c>
      <c r="D105">
        <f t="shared" si="23"/>
        <v>0.21630659801266994</v>
      </c>
      <c r="E105">
        <f t="shared" si="24"/>
        <v>4.6788544343814784E-2</v>
      </c>
      <c r="F105" s="2">
        <f t="shared" si="25"/>
        <v>0.31034482758620691</v>
      </c>
      <c r="G105">
        <f t="shared" si="26"/>
        <v>6.7129633866001015E-2</v>
      </c>
      <c r="H105">
        <f t="shared" si="27"/>
        <v>1.4520582727390796E-2</v>
      </c>
      <c r="I105">
        <f>SUM($G$2:G105)</f>
        <v>85.496806179516867</v>
      </c>
      <c r="J105">
        <f t="shared" si="28"/>
        <v>0.82208467480304681</v>
      </c>
      <c r="K105">
        <f>SUM($H$2:H105)</f>
        <v>399.94646183535042</v>
      </c>
      <c r="L105">
        <f t="shared" si="29"/>
        <v>1.9610301007657018</v>
      </c>
      <c r="M105" s="3">
        <f t="shared" si="30"/>
        <v>0.92955421020629747</v>
      </c>
      <c r="N105">
        <f t="shared" si="31"/>
        <v>0.20106870887807848</v>
      </c>
      <c r="O105">
        <f t="shared" si="32"/>
        <v>4.3492488384217078E-2</v>
      </c>
      <c r="P105">
        <f>SUM($N$2:N105)</f>
        <v>193.62101453064412</v>
      </c>
      <c r="Q105">
        <f t="shared" si="33"/>
        <v>1.8617405243331164</v>
      </c>
      <c r="R105">
        <f>SUM($O$2:O105)</f>
        <v>710.42601030060473</v>
      </c>
      <c r="S105">
        <f t="shared" si="34"/>
        <v>2.6136218796554154</v>
      </c>
      <c r="T105">
        <f t="shared" si="35"/>
        <v>0.99987660542401369</v>
      </c>
      <c r="U105">
        <f t="shared" si="36"/>
        <v>0.21627990695172511</v>
      </c>
      <c r="V105">
        <f t="shared" si="37"/>
        <v>4.6782770891224464E-2</v>
      </c>
      <c r="W105">
        <f>SUM($U$2:U105)</f>
        <v>206.68591941492619</v>
      </c>
      <c r="X105">
        <f t="shared" si="38"/>
        <v>1.9873646097589057</v>
      </c>
      <c r="Y105">
        <f>SUM($V$2:V105)</f>
        <v>749.65797100908799</v>
      </c>
      <c r="Z105">
        <f t="shared" si="39"/>
        <v>2.6848183777010375</v>
      </c>
      <c r="AA105">
        <f t="shared" si="40"/>
        <v>0.85884331369210809</v>
      </c>
      <c r="AB105">
        <f t="shared" si="41"/>
        <v>0.18577347541066822</v>
      </c>
      <c r="AC105">
        <f t="shared" si="42"/>
        <v>4.018402846707203E-2</v>
      </c>
      <c r="AD105">
        <f>SUM($AB$2:AB105)</f>
        <v>182.09606141881844</v>
      </c>
      <c r="AE105">
        <f t="shared" si="43"/>
        <v>1.7509236674886388</v>
      </c>
      <c r="AF105">
        <f>SUM($AC$2:AC105)</f>
        <v>686.25439169039987</v>
      </c>
      <c r="AG105">
        <f t="shared" si="44"/>
        <v>2.5687740110994581</v>
      </c>
    </row>
    <row r="106" spans="1:33" x14ac:dyDescent="0.3">
      <c r="A106">
        <v>13</v>
      </c>
      <c r="B106">
        <v>10.1531687297849</v>
      </c>
      <c r="C106">
        <f t="shared" si="45"/>
        <v>105</v>
      </c>
      <c r="D106">
        <f t="shared" si="23"/>
        <v>2.8468312702151</v>
      </c>
      <c r="E106">
        <f t="shared" si="24"/>
        <v>8.1044482810745198</v>
      </c>
      <c r="F106" s="2">
        <f t="shared" si="25"/>
        <v>0.44827586206896552</v>
      </c>
      <c r="G106">
        <f t="shared" si="26"/>
        <v>1.2761657418205621</v>
      </c>
      <c r="H106">
        <f t="shared" si="27"/>
        <v>3.6330285397920261</v>
      </c>
      <c r="I106">
        <f>SUM($G$2:G106)</f>
        <v>86.77297192133743</v>
      </c>
      <c r="J106">
        <f t="shared" si="28"/>
        <v>0.82640925639368978</v>
      </c>
      <c r="K106">
        <f>SUM($H$2:H106)</f>
        <v>403.57949037514243</v>
      </c>
      <c r="L106">
        <f t="shared" si="29"/>
        <v>1.9605137576790874</v>
      </c>
      <c r="M106" s="3">
        <f t="shared" si="30"/>
        <v>0.9511262994376215</v>
      </c>
      <c r="N106">
        <f t="shared" si="31"/>
        <v>2.7076960911629917</v>
      </c>
      <c r="O106">
        <f t="shared" si="32"/>
        <v>7.7083539025620009</v>
      </c>
      <c r="P106">
        <f>SUM($N$2:N106)</f>
        <v>196.32871062180712</v>
      </c>
      <c r="Q106">
        <f t="shared" si="33"/>
        <v>1.8697972440172106</v>
      </c>
      <c r="R106">
        <f>SUM($O$2:O106)</f>
        <v>718.13436420316668</v>
      </c>
      <c r="S106">
        <f t="shared" si="34"/>
        <v>2.6152198563740328</v>
      </c>
      <c r="T106">
        <f t="shared" si="35"/>
        <v>0.99999773967570205</v>
      </c>
      <c r="U106">
        <f t="shared" si="36"/>
        <v>2.8468248354532077</v>
      </c>
      <c r="V106">
        <f t="shared" si="37"/>
        <v>8.1044299623931479</v>
      </c>
      <c r="W106">
        <f>SUM($U$2:U106)</f>
        <v>209.53274425037941</v>
      </c>
      <c r="X106">
        <f t="shared" si="38"/>
        <v>1.9955499452417087</v>
      </c>
      <c r="Y106">
        <f>SUM($V$2:V106)</f>
        <v>757.76240097148116</v>
      </c>
      <c r="Z106">
        <f t="shared" si="39"/>
        <v>2.6864074097494899</v>
      </c>
      <c r="AA106">
        <f t="shared" si="40"/>
        <v>0.94087229942198958</v>
      </c>
      <c r="AB106">
        <f t="shared" si="41"/>
        <v>2.6785046832737045</v>
      </c>
      <c r="AC106">
        <f t="shared" si="42"/>
        <v>7.6252508897611744</v>
      </c>
      <c r="AD106">
        <f>SUM($AB$2:AB106)</f>
        <v>184.77456610209214</v>
      </c>
      <c r="AE106">
        <f t="shared" si="43"/>
        <v>1.7597577724008775</v>
      </c>
      <c r="AF106">
        <f>SUM($AC$2:AC106)</f>
        <v>693.87964258016109</v>
      </c>
      <c r="AG106">
        <f t="shared" si="44"/>
        <v>2.5706764768018724</v>
      </c>
    </row>
    <row r="107" spans="1:33" x14ac:dyDescent="0.3">
      <c r="A107">
        <v>14</v>
      </c>
      <c r="B107">
        <v>12.6923948233205</v>
      </c>
      <c r="C107">
        <f t="shared" si="45"/>
        <v>106</v>
      </c>
      <c r="D107">
        <f t="shared" si="23"/>
        <v>1.3076051766795</v>
      </c>
      <c r="E107">
        <f t="shared" si="24"/>
        <v>1.7098312980790265</v>
      </c>
      <c r="F107" s="2">
        <f t="shared" si="25"/>
        <v>0.48275862068965519</v>
      </c>
      <c r="G107">
        <f t="shared" si="26"/>
        <v>0.63125767150044831</v>
      </c>
      <c r="H107">
        <f t="shared" si="27"/>
        <v>0.82543579907263354</v>
      </c>
      <c r="I107">
        <f>SUM($G$2:G107)</f>
        <v>87.404229592837879</v>
      </c>
      <c r="J107">
        <f t="shared" si="28"/>
        <v>0.82456820370601769</v>
      </c>
      <c r="K107">
        <f>SUM($H$2:H107)</f>
        <v>404.40492617421506</v>
      </c>
      <c r="L107">
        <f t="shared" si="29"/>
        <v>1.953238544818398</v>
      </c>
      <c r="M107" s="3">
        <f t="shared" si="30"/>
        <v>0.95460506432068237</v>
      </c>
      <c r="N107">
        <f t="shared" si="31"/>
        <v>1.2482465237901914</v>
      </c>
      <c r="O107">
        <f t="shared" si="32"/>
        <v>1.632213616280245</v>
      </c>
      <c r="P107">
        <f>SUM($N$2:N107)</f>
        <v>197.57695714559731</v>
      </c>
      <c r="Q107">
        <f t="shared" si="33"/>
        <v>1.8639335579773331</v>
      </c>
      <c r="R107">
        <f>SUM($O$2:O107)</f>
        <v>719.76657781944698</v>
      </c>
      <c r="S107">
        <f t="shared" si="34"/>
        <v>2.605810955181846</v>
      </c>
      <c r="T107">
        <f t="shared" si="35"/>
        <v>0.99999916847197223</v>
      </c>
      <c r="U107">
        <f t="shared" si="36"/>
        <v>1.3076040893691463</v>
      </c>
      <c r="V107">
        <f t="shared" si="37"/>
        <v>1.7098298763063793</v>
      </c>
      <c r="W107">
        <f>SUM($U$2:U107)</f>
        <v>210.84034833974854</v>
      </c>
      <c r="X107">
        <f t="shared" si="38"/>
        <v>1.9890598899976277</v>
      </c>
      <c r="Y107">
        <f>SUM($V$2:V107)</f>
        <v>759.4722308477875</v>
      </c>
      <c r="Z107">
        <f t="shared" si="39"/>
        <v>2.6767204498207429</v>
      </c>
      <c r="AA107">
        <f t="shared" si="40"/>
        <v>0.95243216626526905</v>
      </c>
      <c r="AB107">
        <f t="shared" si="41"/>
        <v>1.245405231044536</v>
      </c>
      <c r="AC107">
        <f t="shared" si="42"/>
        <v>1.6284983271775642</v>
      </c>
      <c r="AD107">
        <f>SUM($AB$2:AB107)</f>
        <v>186.01997133313668</v>
      </c>
      <c r="AE107">
        <f t="shared" si="43"/>
        <v>1.7549053899352518</v>
      </c>
      <c r="AF107">
        <f>SUM($AC$2:AC107)</f>
        <v>695.50814090733866</v>
      </c>
      <c r="AG107">
        <f t="shared" si="44"/>
        <v>2.5615225073634647</v>
      </c>
    </row>
    <row r="108" spans="1:33" x14ac:dyDescent="0.3">
      <c r="A108">
        <v>16</v>
      </c>
      <c r="B108">
        <v>11.714079032845</v>
      </c>
      <c r="C108">
        <f t="shared" si="45"/>
        <v>107</v>
      </c>
      <c r="D108">
        <f t="shared" si="23"/>
        <v>4.2859209671550005</v>
      </c>
      <c r="E108">
        <f t="shared" si="24"/>
        <v>18.369118536698856</v>
      </c>
      <c r="F108" s="2">
        <f t="shared" si="25"/>
        <v>0.55172413793103448</v>
      </c>
      <c r="G108">
        <f t="shared" si="26"/>
        <v>2.3646460508441383</v>
      </c>
      <c r="H108">
        <f t="shared" si="27"/>
        <v>10.134686089213162</v>
      </c>
      <c r="I108">
        <f>SUM($G$2:G108)</f>
        <v>89.768875643682023</v>
      </c>
      <c r="J108">
        <f t="shared" si="28"/>
        <v>0.83896145461385063</v>
      </c>
      <c r="K108">
        <f>SUM($H$2:H108)</f>
        <v>414.53961226342824</v>
      </c>
      <c r="L108">
        <f t="shared" si="29"/>
        <v>1.9682992617410486</v>
      </c>
      <c r="M108" s="3">
        <f t="shared" si="30"/>
        <v>0.96026376248901946</v>
      </c>
      <c r="N108">
        <f t="shared" si="31"/>
        <v>4.1156145936508377</v>
      </c>
      <c r="O108">
        <f t="shared" si="32"/>
        <v>17.639198879657236</v>
      </c>
      <c r="P108">
        <f>SUM($N$2:N108)</f>
        <v>201.69257173924814</v>
      </c>
      <c r="Q108">
        <f t="shared" si="33"/>
        <v>1.8849773059742816</v>
      </c>
      <c r="R108">
        <f>SUM($O$2:O108)</f>
        <v>737.40577669910419</v>
      </c>
      <c r="S108">
        <f t="shared" si="34"/>
        <v>2.6251938543446318</v>
      </c>
      <c r="T108">
        <f t="shared" si="35"/>
        <v>0.99999988746483792</v>
      </c>
      <c r="U108">
        <f t="shared" si="36"/>
        <v>4.28592048483819</v>
      </c>
      <c r="V108">
        <f t="shared" si="37"/>
        <v>18.369116469527125</v>
      </c>
      <c r="W108">
        <f>SUM($U$2:U108)</f>
        <v>215.12626882458673</v>
      </c>
      <c r="X108">
        <f t="shared" si="38"/>
        <v>2.0105258768652967</v>
      </c>
      <c r="Y108">
        <f>SUM($V$2:V108)</f>
        <v>777.84134731731467</v>
      </c>
      <c r="Z108">
        <f t="shared" si="39"/>
        <v>2.6962094321530325</v>
      </c>
      <c r="AA108">
        <f t="shared" si="40"/>
        <v>0.9692136543145613</v>
      </c>
      <c r="AB108">
        <f t="shared" si="41"/>
        <v>4.1539731226796972</v>
      </c>
      <c r="AC108">
        <f t="shared" si="42"/>
        <v>17.803600503491246</v>
      </c>
      <c r="AD108">
        <f>SUM($AB$2:AB108)</f>
        <v>190.17394445581638</v>
      </c>
      <c r="AE108">
        <f t="shared" si="43"/>
        <v>1.7773265836992185</v>
      </c>
      <c r="AF108">
        <f>SUM($AC$2:AC108)</f>
        <v>713.31174141082988</v>
      </c>
      <c r="AG108">
        <f t="shared" si="44"/>
        <v>2.581949820000073</v>
      </c>
    </row>
    <row r="109" spans="1:33" x14ac:dyDescent="0.3">
      <c r="A109">
        <v>5</v>
      </c>
      <c r="B109">
        <v>5.0494423991454296</v>
      </c>
      <c r="C109">
        <f t="shared" si="45"/>
        <v>108</v>
      </c>
      <c r="D109">
        <f t="shared" si="23"/>
        <v>4.9442399145429583E-2</v>
      </c>
      <c r="E109">
        <f t="shared" si="24"/>
        <v>2.4445508332559761E-3</v>
      </c>
      <c r="F109" s="2">
        <f t="shared" si="25"/>
        <v>0.17241379310344829</v>
      </c>
      <c r="G109">
        <f t="shared" si="26"/>
        <v>8.5245515767982047E-3</v>
      </c>
      <c r="H109">
        <f t="shared" si="27"/>
        <v>4.2147428159585798E-4</v>
      </c>
      <c r="I109">
        <f>SUM($G$2:G109)</f>
        <v>89.777400195258821</v>
      </c>
      <c r="J109">
        <f t="shared" si="28"/>
        <v>0.83127222403017431</v>
      </c>
      <c r="K109">
        <f>SUM($H$2:H109)</f>
        <v>414.54003373770985</v>
      </c>
      <c r="L109">
        <f t="shared" si="29"/>
        <v>1.9591665691613707</v>
      </c>
      <c r="M109" s="3">
        <f t="shared" si="30"/>
        <v>0.87433482214102787</v>
      </c>
      <c r="N109">
        <f t="shared" si="31"/>
        <v>4.3229211263044881E-2</v>
      </c>
      <c r="O109">
        <f t="shared" si="32"/>
        <v>2.1373559180095656E-3</v>
      </c>
      <c r="P109">
        <f>SUM($N$2:N109)</f>
        <v>201.73580095051119</v>
      </c>
      <c r="Q109">
        <f t="shared" si="33"/>
        <v>1.8679240828751036</v>
      </c>
      <c r="R109">
        <f>SUM($O$2:O109)</f>
        <v>737.40791405502216</v>
      </c>
      <c r="S109">
        <f t="shared" si="34"/>
        <v>2.6130157014578042</v>
      </c>
      <c r="T109">
        <f t="shared" si="35"/>
        <v>0.99330714907571527</v>
      </c>
      <c r="U109">
        <f t="shared" si="36"/>
        <v>4.9111488538610241E-2</v>
      </c>
      <c r="V109">
        <f t="shared" si="37"/>
        <v>2.4281898189521577E-3</v>
      </c>
      <c r="W109">
        <f>SUM($U$2:U109)</f>
        <v>215.17538031312534</v>
      </c>
      <c r="X109">
        <f t="shared" si="38"/>
        <v>1.9923646325289384</v>
      </c>
      <c r="Y109">
        <f>SUM($V$2:V109)</f>
        <v>777.84377550713361</v>
      </c>
      <c r="Z109">
        <f t="shared" si="39"/>
        <v>2.6837021408162283</v>
      </c>
      <c r="AA109">
        <f t="shared" si="40"/>
        <v>0.66301395294179954</v>
      </c>
      <c r="AB109">
        <f t="shared" si="41"/>
        <v>3.2781000500337519E-2</v>
      </c>
      <c r="AC109">
        <f t="shared" si="42"/>
        <v>1.6207713111242145E-3</v>
      </c>
      <c r="AD109">
        <f>SUM($AB$2:AB109)</f>
        <v>190.20672545631672</v>
      </c>
      <c r="AE109">
        <f t="shared" si="43"/>
        <v>1.7611733838547845</v>
      </c>
      <c r="AF109">
        <f>SUM($AC$2:AC109)</f>
        <v>713.31336218214096</v>
      </c>
      <c r="AG109">
        <f t="shared" si="44"/>
        <v>2.569971469401624</v>
      </c>
    </row>
    <row r="110" spans="1:33" x14ac:dyDescent="0.3">
      <c r="A110">
        <v>7</v>
      </c>
      <c r="B110">
        <v>9.7806352232120393</v>
      </c>
      <c r="C110">
        <f t="shared" si="45"/>
        <v>109</v>
      </c>
      <c r="D110">
        <f t="shared" si="23"/>
        <v>2.7806352232120393</v>
      </c>
      <c r="E110">
        <f t="shared" si="24"/>
        <v>7.7319322445674672</v>
      </c>
      <c r="F110" s="2">
        <f t="shared" si="25"/>
        <v>0.2413793103448276</v>
      </c>
      <c r="G110">
        <f t="shared" si="26"/>
        <v>0.6711878124994578</v>
      </c>
      <c r="H110">
        <f t="shared" si="27"/>
        <v>1.8663284728266301</v>
      </c>
      <c r="I110">
        <f>SUM($G$2:G110)</f>
        <v>90.448588007758275</v>
      </c>
      <c r="J110">
        <f t="shared" si="28"/>
        <v>0.82980355970420439</v>
      </c>
      <c r="K110">
        <f>SUM($H$2:H110)</f>
        <v>416.40636221053649</v>
      </c>
      <c r="L110">
        <f t="shared" si="29"/>
        <v>1.9545438995178739</v>
      </c>
      <c r="M110" s="3">
        <f t="shared" si="30"/>
        <v>0.90966629776051799</v>
      </c>
      <c r="N110">
        <f t="shared" si="31"/>
        <v>2.5294501489217875</v>
      </c>
      <c r="O110">
        <f t="shared" si="32"/>
        <v>7.0334781794508601</v>
      </c>
      <c r="P110">
        <f>SUM($N$2:N110)</f>
        <v>204.26525109943299</v>
      </c>
      <c r="Q110">
        <f t="shared" si="33"/>
        <v>1.8739931293525962</v>
      </c>
      <c r="R110">
        <f>SUM($O$2:O110)</f>
        <v>744.44139223447303</v>
      </c>
      <c r="S110">
        <f t="shared" si="34"/>
        <v>2.6133766554853</v>
      </c>
      <c r="T110">
        <f t="shared" si="35"/>
        <v>0.9990889488055994</v>
      </c>
      <c r="U110">
        <f t="shared" si="36"/>
        <v>2.7781019221707397</v>
      </c>
      <c r="V110">
        <f t="shared" si="37"/>
        <v>7.7248880584610298</v>
      </c>
      <c r="W110">
        <f>SUM($U$2:U110)</f>
        <v>217.95348223529609</v>
      </c>
      <c r="X110">
        <f t="shared" si="38"/>
        <v>1.9995732315164778</v>
      </c>
      <c r="Y110">
        <f>SUM($V$2:V110)</f>
        <v>785.56866356559465</v>
      </c>
      <c r="Z110">
        <f t="shared" si="39"/>
        <v>2.6845953064321226</v>
      </c>
      <c r="AA110">
        <f t="shared" si="40"/>
        <v>0.78189948708283397</v>
      </c>
      <c r="AB110">
        <f t="shared" si="41"/>
        <v>2.1741772547939551</v>
      </c>
      <c r="AC110">
        <f t="shared" si="42"/>
        <v>6.0455938561865281</v>
      </c>
      <c r="AD110">
        <f>SUM($AB$2:AB110)</f>
        <v>192.38090271111068</v>
      </c>
      <c r="AE110">
        <f t="shared" si="43"/>
        <v>1.7649624101936761</v>
      </c>
      <c r="AF110">
        <f>SUM($AC$2:AC110)</f>
        <v>719.35895603832751</v>
      </c>
      <c r="AG110">
        <f t="shared" si="44"/>
        <v>2.5689732287225011</v>
      </c>
    </row>
    <row r="111" spans="1:33" x14ac:dyDescent="0.3">
      <c r="A111">
        <v>8</v>
      </c>
      <c r="B111">
        <v>10.1961169822097</v>
      </c>
      <c r="C111">
        <f t="shared" si="45"/>
        <v>110</v>
      </c>
      <c r="D111">
        <f t="shared" si="23"/>
        <v>2.1961169822097002</v>
      </c>
      <c r="E111">
        <f t="shared" si="24"/>
        <v>4.8229297995498408</v>
      </c>
      <c r="F111" s="2">
        <f t="shared" si="25"/>
        <v>0.27586206896551724</v>
      </c>
      <c r="G111">
        <f t="shared" si="26"/>
        <v>0.60582537440267592</v>
      </c>
      <c r="H111">
        <f t="shared" si="27"/>
        <v>1.3304633929792664</v>
      </c>
      <c r="I111">
        <f>SUM($G$2:G111)</f>
        <v>91.054413382160945</v>
      </c>
      <c r="J111">
        <f t="shared" si="28"/>
        <v>0.82776739438328129</v>
      </c>
      <c r="K111">
        <f>SUM($H$2:H111)</f>
        <v>417.73682560351574</v>
      </c>
      <c r="L111">
        <f t="shared" si="29"/>
        <v>1.948745110445824</v>
      </c>
      <c r="M111" s="3">
        <f t="shared" si="30"/>
        <v>0.92083392947401488</v>
      </c>
      <c r="N111">
        <f t="shared" si="31"/>
        <v>2.0222590303127737</v>
      </c>
      <c r="O111">
        <f t="shared" si="32"/>
        <v>4.4411173988968029</v>
      </c>
      <c r="P111">
        <f>SUM($N$2:N111)</f>
        <v>206.28751012974575</v>
      </c>
      <c r="Q111">
        <f t="shared" si="33"/>
        <v>1.8753410011795069</v>
      </c>
      <c r="R111">
        <f>SUM($O$2:O111)</f>
        <v>748.88250963336986</v>
      </c>
      <c r="S111">
        <f t="shared" si="34"/>
        <v>2.6092188131409788</v>
      </c>
      <c r="T111">
        <f t="shared" si="35"/>
        <v>0.99966464986953363</v>
      </c>
      <c r="U111">
        <f t="shared" si="36"/>
        <v>2.1953805140931966</v>
      </c>
      <c r="V111">
        <f t="shared" si="37"/>
        <v>4.8213124294123313</v>
      </c>
      <c r="W111">
        <f>SUM($U$2:U111)</f>
        <v>220.14886274938928</v>
      </c>
      <c r="X111">
        <f t="shared" si="38"/>
        <v>2.0013532977217205</v>
      </c>
      <c r="Y111">
        <f>SUM($V$2:V111)</f>
        <v>790.38997599500703</v>
      </c>
      <c r="Z111">
        <f t="shared" si="39"/>
        <v>2.6805528195013109</v>
      </c>
      <c r="AA111">
        <f t="shared" si="40"/>
        <v>0.82453961790353159</v>
      </c>
      <c r="AB111">
        <f t="shared" si="41"/>
        <v>1.8107854573826432</v>
      </c>
      <c r="AC111">
        <f t="shared" si="42"/>
        <v>3.9766966940963817</v>
      </c>
      <c r="AD111">
        <f>SUM($AB$2:AB111)</f>
        <v>194.19168816849333</v>
      </c>
      <c r="AE111">
        <f t="shared" si="43"/>
        <v>1.7653789833499394</v>
      </c>
      <c r="AF111">
        <f>SUM($AC$2:AC111)</f>
        <v>723.33565273242391</v>
      </c>
      <c r="AG111">
        <f t="shared" si="44"/>
        <v>2.564328111066104</v>
      </c>
    </row>
    <row r="112" spans="1:33" x14ac:dyDescent="0.3">
      <c r="A112">
        <v>10</v>
      </c>
      <c r="B112">
        <v>10.524430323094199</v>
      </c>
      <c r="C112">
        <f t="shared" si="45"/>
        <v>111</v>
      </c>
      <c r="D112">
        <f t="shared" si="23"/>
        <v>0.52443032309419912</v>
      </c>
      <c r="E112">
        <f t="shared" si="24"/>
        <v>0.27502716378068609</v>
      </c>
      <c r="F112" s="2">
        <f t="shared" si="25"/>
        <v>0.34482758620689657</v>
      </c>
      <c r="G112">
        <f t="shared" si="26"/>
        <v>0.18083804244627558</v>
      </c>
      <c r="H112">
        <f t="shared" si="27"/>
        <v>9.4836953027822801E-2</v>
      </c>
      <c r="I112">
        <f>SUM($G$2:G112)</f>
        <v>91.235251424607227</v>
      </c>
      <c r="J112">
        <f t="shared" si="28"/>
        <v>0.82193920202348858</v>
      </c>
      <c r="K112">
        <f>SUM($H$2:H112)</f>
        <v>417.83166255654356</v>
      </c>
      <c r="L112">
        <f t="shared" si="29"/>
        <v>1.9401673155223271</v>
      </c>
      <c r="M112" s="3">
        <f t="shared" si="30"/>
        <v>0.9365497562086299</v>
      </c>
      <c r="N112">
        <f t="shared" si="31"/>
        <v>0.49115509124228518</v>
      </c>
      <c r="O112">
        <f t="shared" si="32"/>
        <v>0.25757662318955249</v>
      </c>
      <c r="P112">
        <f>SUM($N$2:N112)</f>
        <v>206.77866522098805</v>
      </c>
      <c r="Q112">
        <f t="shared" si="33"/>
        <v>1.8628708578467392</v>
      </c>
      <c r="R112">
        <f>SUM($O$2:O112)</f>
        <v>749.14008625655947</v>
      </c>
      <c r="S112">
        <f t="shared" si="34"/>
        <v>2.5978856376090018</v>
      </c>
      <c r="T112">
        <f t="shared" si="35"/>
        <v>0.99995460213129761</v>
      </c>
      <c r="U112">
        <f t="shared" si="36"/>
        <v>0.52440651507524771</v>
      </c>
      <c r="V112">
        <f t="shared" si="37"/>
        <v>0.27501467813361519</v>
      </c>
      <c r="W112">
        <f>SUM($U$2:U112)</f>
        <v>220.67326926446452</v>
      </c>
      <c r="X112">
        <f t="shared" si="38"/>
        <v>1.9880474708510318</v>
      </c>
      <c r="Y112">
        <f>SUM($V$2:V112)</f>
        <v>790.66499067314066</v>
      </c>
      <c r="Z112">
        <f t="shared" si="39"/>
        <v>2.6689151399177811</v>
      </c>
      <c r="AA112">
        <f t="shared" si="40"/>
        <v>0.88644040408808822</v>
      </c>
      <c r="AB112">
        <f t="shared" si="41"/>
        <v>0.46487622751966856</v>
      </c>
      <c r="AC112">
        <f t="shared" si="42"/>
        <v>0.2437951901969522</v>
      </c>
      <c r="AD112">
        <f>SUM($AB$2:AB112)</f>
        <v>194.65656439601301</v>
      </c>
      <c r="AE112">
        <f t="shared" si="43"/>
        <v>1.7536627423064235</v>
      </c>
      <c r="AF112">
        <f>SUM($AC$2:AC112)</f>
        <v>723.57944792262083</v>
      </c>
      <c r="AG112">
        <f t="shared" si="44"/>
        <v>2.5531811069856869</v>
      </c>
    </row>
    <row r="113" spans="1:33" x14ac:dyDescent="0.3">
      <c r="A113">
        <v>8</v>
      </c>
      <c r="B113">
        <v>5.4475583851634903</v>
      </c>
      <c r="C113">
        <f t="shared" si="45"/>
        <v>112</v>
      </c>
      <c r="D113">
        <f t="shared" si="23"/>
        <v>2.5524416148365097</v>
      </c>
      <c r="E113">
        <f t="shared" si="24"/>
        <v>6.514958197149209</v>
      </c>
      <c r="F113" s="2">
        <f t="shared" si="25"/>
        <v>0.27586206896551724</v>
      </c>
      <c r="G113">
        <f t="shared" si="26"/>
        <v>0.70412182478248542</v>
      </c>
      <c r="H113">
        <f t="shared" si="27"/>
        <v>1.797229847489437</v>
      </c>
      <c r="I113">
        <f>SUM($G$2:G113)</f>
        <v>91.939373249389718</v>
      </c>
      <c r="J113">
        <f t="shared" si="28"/>
        <v>0.82088726115526534</v>
      </c>
      <c r="K113">
        <f>SUM($H$2:H113)</f>
        <v>419.62889240403302</v>
      </c>
      <c r="L113">
        <f t="shared" si="29"/>
        <v>1.935635952167071</v>
      </c>
      <c r="M113" s="3">
        <f t="shared" si="30"/>
        <v>0.92083392947401488</v>
      </c>
      <c r="N113">
        <f t="shared" si="31"/>
        <v>2.3503748419429034</v>
      </c>
      <c r="O113">
        <f t="shared" si="32"/>
        <v>5.9991945570398499</v>
      </c>
      <c r="P113">
        <f>SUM($N$2:N113)</f>
        <v>209.12904006293095</v>
      </c>
      <c r="Q113">
        <f t="shared" si="33"/>
        <v>1.8672235719904549</v>
      </c>
      <c r="R113">
        <f>SUM($O$2:O113)</f>
        <v>755.13928081359927</v>
      </c>
      <c r="S113">
        <f t="shared" si="34"/>
        <v>2.5965968126115149</v>
      </c>
      <c r="T113">
        <f t="shared" si="35"/>
        <v>0.99966464986953363</v>
      </c>
      <c r="U113">
        <f t="shared" si="36"/>
        <v>2.5515856532079666</v>
      </c>
      <c r="V113">
        <f t="shared" si="37"/>
        <v>6.5127734050678123</v>
      </c>
      <c r="W113">
        <f>SUM($U$2:U113)</f>
        <v>223.2248549176725</v>
      </c>
      <c r="X113">
        <f t="shared" si="38"/>
        <v>1.993079061764933</v>
      </c>
      <c r="Y113">
        <f>SUM($V$2:V113)</f>
        <v>797.1777640782085</v>
      </c>
      <c r="Z113">
        <f t="shared" si="39"/>
        <v>2.6678940398451263</v>
      </c>
      <c r="AA113">
        <f t="shared" si="40"/>
        <v>0.82453961790353159</v>
      </c>
      <c r="AB113">
        <f t="shared" si="41"/>
        <v>2.1045892338183689</v>
      </c>
      <c r="AC113">
        <f t="shared" si="42"/>
        <v>5.3718411425348895</v>
      </c>
      <c r="AD113">
        <f>SUM($AB$2:AB113)</f>
        <v>196.76115362983137</v>
      </c>
      <c r="AE113">
        <f t="shared" si="43"/>
        <v>1.7567960145520658</v>
      </c>
      <c r="AF113">
        <f>SUM($AC$2:AC113)</f>
        <v>728.95128906515572</v>
      </c>
      <c r="AG113">
        <f t="shared" si="44"/>
        <v>2.5511749552642331</v>
      </c>
    </row>
    <row r="114" spans="1:33" x14ac:dyDescent="0.3">
      <c r="A114">
        <v>11</v>
      </c>
      <c r="B114">
        <v>12.3323249086994</v>
      </c>
      <c r="C114">
        <f t="shared" si="45"/>
        <v>113</v>
      </c>
      <c r="D114">
        <f t="shared" si="23"/>
        <v>1.3323249086994</v>
      </c>
      <c r="E114">
        <f t="shared" si="24"/>
        <v>1.7750896623408645</v>
      </c>
      <c r="F114" s="2">
        <f t="shared" si="25"/>
        <v>0.37931034482758619</v>
      </c>
      <c r="G114">
        <f t="shared" si="26"/>
        <v>0.50536462054115172</v>
      </c>
      <c r="H114">
        <f t="shared" si="27"/>
        <v>0.67330987192239689</v>
      </c>
      <c r="I114">
        <f>SUM($G$2:G114)</f>
        <v>92.444737869930876</v>
      </c>
      <c r="J114">
        <f t="shared" si="28"/>
        <v>0.81809502539761836</v>
      </c>
      <c r="K114">
        <f>SUM($H$2:H114)</f>
        <v>420.30220227595544</v>
      </c>
      <c r="L114">
        <f t="shared" si="29"/>
        <v>1.9285975515167544</v>
      </c>
      <c r="M114" s="3">
        <f t="shared" si="30"/>
        <v>0.94228491916141288</v>
      </c>
      <c r="N114">
        <f t="shared" si="31"/>
        <v>1.2554296688905509</v>
      </c>
      <c r="O114">
        <f t="shared" si="32"/>
        <v>1.6726402189831213</v>
      </c>
      <c r="P114">
        <f>SUM($N$2:N114)</f>
        <v>210.3844697318215</v>
      </c>
      <c r="Q114">
        <f t="shared" si="33"/>
        <v>1.8618094666532876</v>
      </c>
      <c r="R114">
        <f>SUM($O$2:O114)</f>
        <v>756.8119210325824</v>
      </c>
      <c r="S114">
        <f t="shared" si="34"/>
        <v>2.5879433202075588</v>
      </c>
      <c r="T114">
        <f t="shared" si="35"/>
        <v>0.99998329857815205</v>
      </c>
      <c r="U114">
        <f t="shared" si="36"/>
        <v>1.3323026569790613</v>
      </c>
      <c r="V114">
        <f t="shared" si="37"/>
        <v>1.7750600158195957</v>
      </c>
      <c r="W114">
        <f>SUM($U$2:U114)</f>
        <v>224.55715757465157</v>
      </c>
      <c r="X114">
        <f t="shared" si="38"/>
        <v>1.9872314829615183</v>
      </c>
      <c r="Y114">
        <f>SUM($V$2:V114)</f>
        <v>798.95282409402807</v>
      </c>
      <c r="Z114">
        <f t="shared" si="39"/>
        <v>2.659018423080862</v>
      </c>
      <c r="AA114">
        <f t="shared" si="40"/>
        <v>0.90864207597259461</v>
      </c>
      <c r="AB114">
        <f t="shared" si="41"/>
        <v>1.2106064709106203</v>
      </c>
      <c r="AC114">
        <f t="shared" si="42"/>
        <v>1.6129211558268952</v>
      </c>
      <c r="AD114">
        <f>SUM($AB$2:AB114)</f>
        <v>197.97176010074199</v>
      </c>
      <c r="AE114">
        <f t="shared" si="43"/>
        <v>1.7519624787676282</v>
      </c>
      <c r="AF114">
        <f>SUM($AC$2:AC114)</f>
        <v>730.56421022098266</v>
      </c>
      <c r="AG114">
        <f t="shared" si="44"/>
        <v>2.5426698570509698</v>
      </c>
    </row>
    <row r="115" spans="1:33" x14ac:dyDescent="0.3">
      <c r="A115">
        <v>7</v>
      </c>
      <c r="B115">
        <v>9.48386671727026</v>
      </c>
      <c r="C115">
        <f t="shared" si="45"/>
        <v>114</v>
      </c>
      <c r="D115">
        <f t="shared" si="23"/>
        <v>2.48386671727026</v>
      </c>
      <c r="E115">
        <f t="shared" si="24"/>
        <v>6.1695938691629379</v>
      </c>
      <c r="F115" s="2">
        <f t="shared" si="25"/>
        <v>0.2413793103448276</v>
      </c>
      <c r="G115">
        <f t="shared" si="26"/>
        <v>0.59955403520316619</v>
      </c>
      <c r="H115">
        <f t="shared" si="27"/>
        <v>1.4892123132462265</v>
      </c>
      <c r="I115">
        <f>SUM($G$2:G115)</f>
        <v>93.044291905134045</v>
      </c>
      <c r="J115">
        <f t="shared" si="28"/>
        <v>0.81617799916784251</v>
      </c>
      <c r="K115">
        <f>SUM($H$2:H115)</f>
        <v>421.79141458920168</v>
      </c>
      <c r="L115">
        <f t="shared" si="29"/>
        <v>1.9235188300037414</v>
      </c>
      <c r="M115" s="3">
        <f t="shared" si="30"/>
        <v>0.90966629776051799</v>
      </c>
      <c r="N115">
        <f t="shared" si="31"/>
        <v>2.2594898408298087</v>
      </c>
      <c r="O115">
        <f t="shared" si="32"/>
        <v>5.6122716136474393</v>
      </c>
      <c r="P115">
        <f>SUM($N$2:N115)</f>
        <v>212.64395957265131</v>
      </c>
      <c r="Q115">
        <f t="shared" si="33"/>
        <v>1.8652978909881694</v>
      </c>
      <c r="R115">
        <f>SUM($O$2:O115)</f>
        <v>762.42419264622981</v>
      </c>
      <c r="S115">
        <f t="shared" si="34"/>
        <v>2.5861035390023757</v>
      </c>
      <c r="T115">
        <f t="shared" si="35"/>
        <v>0.9990889488055994</v>
      </c>
      <c r="U115">
        <f t="shared" si="36"/>
        <v>2.4816037875307591</v>
      </c>
      <c r="V115">
        <f t="shared" si="37"/>
        <v>6.1639730532994701</v>
      </c>
      <c r="W115">
        <f>SUM($U$2:U115)</f>
        <v>227.03876136218233</v>
      </c>
      <c r="X115">
        <f t="shared" si="38"/>
        <v>1.9915680821244064</v>
      </c>
      <c r="Y115">
        <f>SUM($V$2:V115)</f>
        <v>805.11679714732759</v>
      </c>
      <c r="Z115">
        <f t="shared" si="39"/>
        <v>2.6575229152637605</v>
      </c>
      <c r="AA115">
        <f t="shared" si="40"/>
        <v>0.78189948708283397</v>
      </c>
      <c r="AB115">
        <f t="shared" si="41"/>
        <v>1.942134112215739</v>
      </c>
      <c r="AC115">
        <f t="shared" si="42"/>
        <v>4.824002281807898</v>
      </c>
      <c r="AD115">
        <f>SUM($AB$2:AB115)</f>
        <v>199.91389421295773</v>
      </c>
      <c r="AE115">
        <f t="shared" si="43"/>
        <v>1.7536306509908572</v>
      </c>
      <c r="AF115">
        <f>SUM($AC$2:AC115)</f>
        <v>735.38821250279057</v>
      </c>
      <c r="AG115">
        <f t="shared" si="44"/>
        <v>2.5398373557935021</v>
      </c>
    </row>
    <row r="116" spans="1:33" x14ac:dyDescent="0.3">
      <c r="A116">
        <v>8</v>
      </c>
      <c r="B116">
        <v>12.195101047188601</v>
      </c>
      <c r="C116">
        <f t="shared" si="45"/>
        <v>115</v>
      </c>
      <c r="D116">
        <f t="shared" si="23"/>
        <v>4.1951010471886008</v>
      </c>
      <c r="E116">
        <f t="shared" si="24"/>
        <v>17.598872796122894</v>
      </c>
      <c r="F116" s="2">
        <f t="shared" si="25"/>
        <v>0.27586206896551724</v>
      </c>
      <c r="G116">
        <f t="shared" si="26"/>
        <v>1.1572692543968555</v>
      </c>
      <c r="H116">
        <f t="shared" si="27"/>
        <v>4.8548614609994187</v>
      </c>
      <c r="I116">
        <f>SUM($G$2:G116)</f>
        <v>94.201561159530897</v>
      </c>
      <c r="J116">
        <f t="shared" si="28"/>
        <v>0.81914401008287741</v>
      </c>
      <c r="K116">
        <f>SUM($H$2:H116)</f>
        <v>426.6462760502011</v>
      </c>
      <c r="L116">
        <f t="shared" si="29"/>
        <v>1.9261276224144224</v>
      </c>
      <c r="M116" s="3">
        <f t="shared" si="30"/>
        <v>0.92083392947401488</v>
      </c>
      <c r="N116">
        <f t="shared" si="31"/>
        <v>3.862991381823234</v>
      </c>
      <c r="O116">
        <f t="shared" si="32"/>
        <v>16.205639191167187</v>
      </c>
      <c r="P116">
        <f>SUM($N$2:N116)</f>
        <v>216.50695095447455</v>
      </c>
      <c r="Q116">
        <f t="shared" si="33"/>
        <v>1.8826691387345613</v>
      </c>
      <c r="R116">
        <f>SUM($O$2:O116)</f>
        <v>778.62983183739698</v>
      </c>
      <c r="S116">
        <f t="shared" si="34"/>
        <v>2.6020557622561453</v>
      </c>
      <c r="T116">
        <f t="shared" si="35"/>
        <v>0.99966464986953363</v>
      </c>
      <c r="U116">
        <f t="shared" si="36"/>
        <v>4.1936942195051063</v>
      </c>
      <c r="V116">
        <f t="shared" si="37"/>
        <v>17.592971011834653</v>
      </c>
      <c r="W116">
        <f>SUM($U$2:U116)</f>
        <v>231.23245558168745</v>
      </c>
      <c r="X116">
        <f t="shared" si="38"/>
        <v>2.0107170050581518</v>
      </c>
      <c r="Y116">
        <f>SUM($V$2:V116)</f>
        <v>822.70976815916219</v>
      </c>
      <c r="Z116">
        <f t="shared" si="39"/>
        <v>2.6746958675693793</v>
      </c>
      <c r="AA116">
        <f t="shared" si="40"/>
        <v>0.82453961790353159</v>
      </c>
      <c r="AB116">
        <f t="shared" si="41"/>
        <v>3.4590270145155939</v>
      </c>
      <c r="AC116">
        <f t="shared" si="42"/>
        <v>14.510967850848028</v>
      </c>
      <c r="AD116">
        <f>SUM($AB$2:AB116)</f>
        <v>203.37292122747331</v>
      </c>
      <c r="AE116">
        <f t="shared" si="43"/>
        <v>1.7684601845867245</v>
      </c>
      <c r="AF116">
        <f>SUM($AC$2:AC116)</f>
        <v>749.8991803536386</v>
      </c>
      <c r="AG116">
        <f t="shared" si="44"/>
        <v>2.5535979397426147</v>
      </c>
    </row>
    <row r="117" spans="1:33" x14ac:dyDescent="0.3">
      <c r="A117">
        <v>8</v>
      </c>
      <c r="B117">
        <v>9.1746124322765397</v>
      </c>
      <c r="C117">
        <f t="shared" si="45"/>
        <v>116</v>
      </c>
      <c r="D117">
        <f t="shared" si="23"/>
        <v>1.1746124322765397</v>
      </c>
      <c r="E117">
        <f t="shared" si="24"/>
        <v>1.3797143660586084</v>
      </c>
      <c r="F117" s="2">
        <f t="shared" si="25"/>
        <v>0.27586206896551724</v>
      </c>
      <c r="G117">
        <f t="shared" si="26"/>
        <v>0.3240310158004247</v>
      </c>
      <c r="H117">
        <f t="shared" si="27"/>
        <v>0.38061085960237473</v>
      </c>
      <c r="I117">
        <f>SUM($G$2:G117)</f>
        <v>94.525592175331326</v>
      </c>
      <c r="J117">
        <f t="shared" si="28"/>
        <v>0.81487579461492521</v>
      </c>
      <c r="K117">
        <f>SUM($H$2:H117)</f>
        <v>427.02688690980347</v>
      </c>
      <c r="L117">
        <f t="shared" si="29"/>
        <v>1.9186626244506413</v>
      </c>
      <c r="M117" s="3">
        <f t="shared" si="30"/>
        <v>0.92083392947401488</v>
      </c>
      <c r="N117">
        <f t="shared" si="31"/>
        <v>1.0816229816222362</v>
      </c>
      <c r="O117">
        <f t="shared" si="32"/>
        <v>1.2704878012494978</v>
      </c>
      <c r="P117">
        <f>SUM($N$2:N117)</f>
        <v>217.58857393609679</v>
      </c>
      <c r="Q117">
        <f t="shared" si="33"/>
        <v>1.8757635684146274</v>
      </c>
      <c r="R117">
        <f>SUM($O$2:O117)</f>
        <v>779.90031963864647</v>
      </c>
      <c r="S117">
        <f t="shared" si="34"/>
        <v>2.5929285793431602</v>
      </c>
      <c r="T117">
        <f t="shared" si="35"/>
        <v>0.99966464986953363</v>
      </c>
      <c r="U117">
        <f t="shared" si="36"/>
        <v>1.1742185258441282</v>
      </c>
      <c r="V117">
        <f t="shared" si="37"/>
        <v>1.3792516786659443</v>
      </c>
      <c r="W117">
        <f>SUM($U$2:U117)</f>
        <v>232.40667410753159</v>
      </c>
      <c r="X117">
        <f t="shared" si="38"/>
        <v>2.003505811271824</v>
      </c>
      <c r="Y117">
        <f>SUM($V$2:V117)</f>
        <v>824.08901983782812</v>
      </c>
      <c r="Z117">
        <f t="shared" si="39"/>
        <v>2.6653734613102795</v>
      </c>
      <c r="AA117">
        <f t="shared" si="40"/>
        <v>0.82453961790353159</v>
      </c>
      <c r="AB117">
        <f t="shared" si="41"/>
        <v>0.9685144860940359</v>
      </c>
      <c r="AC117">
        <f t="shared" si="42"/>
        <v>1.1376291562059784</v>
      </c>
      <c r="AD117">
        <f>SUM($AB$2:AB117)</f>
        <v>204.34143571356734</v>
      </c>
      <c r="AE117">
        <f t="shared" si="43"/>
        <v>1.7615641009790288</v>
      </c>
      <c r="AF117">
        <f>SUM($AC$2:AC117)</f>
        <v>751.0368095098446</v>
      </c>
      <c r="AG117">
        <f t="shared" si="44"/>
        <v>2.5444950883024342</v>
      </c>
    </row>
    <row r="118" spans="1:33" x14ac:dyDescent="0.3">
      <c r="A118">
        <v>11</v>
      </c>
      <c r="B118">
        <v>12.5112960087961</v>
      </c>
      <c r="C118">
        <f t="shared" si="45"/>
        <v>117</v>
      </c>
      <c r="D118">
        <f t="shared" si="23"/>
        <v>1.5112960087960996</v>
      </c>
      <c r="E118">
        <f t="shared" si="24"/>
        <v>2.2840156262030202</v>
      </c>
      <c r="F118" s="2">
        <f t="shared" si="25"/>
        <v>0.37931034482758619</v>
      </c>
      <c r="G118">
        <f t="shared" si="26"/>
        <v>0.57325021023300327</v>
      </c>
      <c r="H118">
        <f t="shared" si="27"/>
        <v>0.86635075476666279</v>
      </c>
      <c r="I118">
        <f>SUM($G$2:G118)</f>
        <v>95.098842385564325</v>
      </c>
      <c r="J118">
        <f t="shared" si="28"/>
        <v>0.81281061868003701</v>
      </c>
      <c r="K118">
        <f>SUM($H$2:H118)</f>
        <v>427.89323766457011</v>
      </c>
      <c r="L118">
        <f t="shared" si="29"/>
        <v>1.912382587121688</v>
      </c>
      <c r="M118" s="3">
        <f t="shared" si="30"/>
        <v>0.94228491916141288</v>
      </c>
      <c r="N118">
        <f t="shared" si="31"/>
        <v>1.4240714374773986</v>
      </c>
      <c r="O118">
        <f t="shared" si="32"/>
        <v>2.1521934797001165</v>
      </c>
      <c r="P118">
        <f>SUM($N$2:N118)</f>
        <v>219.0126453735742</v>
      </c>
      <c r="Q118">
        <f t="shared" si="33"/>
        <v>1.8719029519108905</v>
      </c>
      <c r="R118">
        <f>SUM($O$2:O118)</f>
        <v>782.05251311834661</v>
      </c>
      <c r="S118">
        <f t="shared" si="34"/>
        <v>2.5853838233098045</v>
      </c>
      <c r="T118">
        <f t="shared" si="35"/>
        <v>0.99998329857815205</v>
      </c>
      <c r="U118">
        <f t="shared" si="36"/>
        <v>1.5112707680039195</v>
      </c>
      <c r="V118">
        <f t="shared" si="37"/>
        <v>2.2839774798945398</v>
      </c>
      <c r="W118">
        <f>SUM($U$2:U118)</f>
        <v>233.91794487553551</v>
      </c>
      <c r="X118">
        <f t="shared" si="38"/>
        <v>1.9992986741498762</v>
      </c>
      <c r="Y118">
        <f>SUM($V$2:V118)</f>
        <v>826.37299731772271</v>
      </c>
      <c r="Z118">
        <f t="shared" si="39"/>
        <v>2.657633735316371</v>
      </c>
      <c r="AA118">
        <f t="shared" si="40"/>
        <v>0.90864207597259461</v>
      </c>
      <c r="AB118">
        <f t="shared" si="41"/>
        <v>1.3732271428415845</v>
      </c>
      <c r="AC118">
        <f t="shared" si="42"/>
        <v>2.0753527001469578</v>
      </c>
      <c r="AD118">
        <f>SUM($AB$2:AB118)</f>
        <v>205.71466285640892</v>
      </c>
      <c r="AE118">
        <f t="shared" si="43"/>
        <v>1.7582449816787087</v>
      </c>
      <c r="AF118">
        <f>SUM($AC$2:AC118)</f>
        <v>753.11216220999154</v>
      </c>
      <c r="AG118">
        <f t="shared" si="44"/>
        <v>2.5370959948856653</v>
      </c>
    </row>
    <row r="119" spans="1:33" x14ac:dyDescent="0.3">
      <c r="A119">
        <v>14</v>
      </c>
      <c r="B119">
        <v>14.3541092563636</v>
      </c>
      <c r="C119">
        <f t="shared" si="45"/>
        <v>118</v>
      </c>
      <c r="D119">
        <f t="shared" si="23"/>
        <v>0.35410925636359991</v>
      </c>
      <c r="E119">
        <f t="shared" si="24"/>
        <v>0.12539336544238172</v>
      </c>
      <c r="F119" s="2">
        <f t="shared" si="25"/>
        <v>0.48275862068965519</v>
      </c>
      <c r="G119">
        <f t="shared" si="26"/>
        <v>0.17094929617553101</v>
      </c>
      <c r="H119">
        <f t="shared" si="27"/>
        <v>6.0534728144598073E-2</v>
      </c>
      <c r="I119">
        <f>SUM($G$2:G119)</f>
        <v>95.269791681739861</v>
      </c>
      <c r="J119">
        <f t="shared" si="28"/>
        <v>0.80737111594694799</v>
      </c>
      <c r="K119">
        <f>SUM($H$2:H119)</f>
        <v>427.95377239271471</v>
      </c>
      <c r="L119">
        <f t="shared" si="29"/>
        <v>1.9043967246044147</v>
      </c>
      <c r="M119" s="3">
        <f t="shared" si="30"/>
        <v>0.95460506432068237</v>
      </c>
      <c r="N119">
        <f t="shared" si="31"/>
        <v>0.33803448944752329</v>
      </c>
      <c r="O119">
        <f t="shared" si="32"/>
        <v>0.11970114168351163</v>
      </c>
      <c r="P119">
        <f>SUM($N$2:N119)</f>
        <v>219.35067986302172</v>
      </c>
      <c r="Q119">
        <f t="shared" si="33"/>
        <v>1.8589040666357772</v>
      </c>
      <c r="R119">
        <f>SUM($O$2:O119)</f>
        <v>782.17221426003016</v>
      </c>
      <c r="S119">
        <f t="shared" si="34"/>
        <v>2.5746025104760166</v>
      </c>
      <c r="T119">
        <f t="shared" si="35"/>
        <v>0.99999916847197223</v>
      </c>
      <c r="U119">
        <f t="shared" si="36"/>
        <v>0.35410896191182833</v>
      </c>
      <c r="V119">
        <f t="shared" si="37"/>
        <v>0.12539326117428387</v>
      </c>
      <c r="W119">
        <f>SUM($U$2:U119)</f>
        <v>234.27205383744734</v>
      </c>
      <c r="X119">
        <f t="shared" si="38"/>
        <v>1.9853563884529437</v>
      </c>
      <c r="Y119">
        <f>SUM($V$2:V119)</f>
        <v>826.49839057889699</v>
      </c>
      <c r="Z119">
        <f t="shared" si="39"/>
        <v>2.6465493853268076</v>
      </c>
      <c r="AA119">
        <f t="shared" si="40"/>
        <v>0.95243216626526905</v>
      </c>
      <c r="AB119">
        <f t="shared" si="41"/>
        <v>0.33726504613296698</v>
      </c>
      <c r="AC119">
        <f t="shared" si="42"/>
        <v>0.11942867468358015</v>
      </c>
      <c r="AD119">
        <f>SUM($AB$2:AB119)</f>
        <v>206.05192790254188</v>
      </c>
      <c r="AE119">
        <f t="shared" si="43"/>
        <v>1.7462027788351007</v>
      </c>
      <c r="AF119">
        <f>SUM($AC$2:AC119)</f>
        <v>753.23159088467514</v>
      </c>
      <c r="AG119">
        <f t="shared" si="44"/>
        <v>2.5265230192537889</v>
      </c>
    </row>
    <row r="120" spans="1:33" x14ac:dyDescent="0.3">
      <c r="A120">
        <v>10</v>
      </c>
      <c r="B120">
        <v>12.381414633388101</v>
      </c>
      <c r="C120">
        <f t="shared" si="45"/>
        <v>119</v>
      </c>
      <c r="D120">
        <f t="shared" si="23"/>
        <v>2.3814146333881006</v>
      </c>
      <c r="E120">
        <f t="shared" si="24"/>
        <v>5.6711356561149815</v>
      </c>
      <c r="F120" s="2">
        <f t="shared" si="25"/>
        <v>0.34482758620689657</v>
      </c>
      <c r="G120">
        <f t="shared" si="26"/>
        <v>0.82117745978900025</v>
      </c>
      <c r="H120">
        <f t="shared" si="27"/>
        <v>1.9555640193499937</v>
      </c>
      <c r="I120">
        <f>SUM($G$2:G120)</f>
        <v>96.090969141528859</v>
      </c>
      <c r="J120">
        <f t="shared" si="28"/>
        <v>0.80748713564309971</v>
      </c>
      <c r="K120">
        <f>SUM($H$2:H120)</f>
        <v>429.9093364120647</v>
      </c>
      <c r="L120">
        <f t="shared" si="29"/>
        <v>1.900706052829066</v>
      </c>
      <c r="M120" s="3">
        <f t="shared" si="30"/>
        <v>0.9365497562086299</v>
      </c>
      <c r="N120">
        <f t="shared" si="31"/>
        <v>2.2303132943312893</v>
      </c>
      <c r="O120">
        <f t="shared" si="32"/>
        <v>5.3113007161605541</v>
      </c>
      <c r="P120">
        <f>SUM($N$2:N120)</f>
        <v>221.58099315735302</v>
      </c>
      <c r="Q120">
        <f t="shared" si="33"/>
        <v>1.8620251525827984</v>
      </c>
      <c r="R120">
        <f>SUM($O$2:O120)</f>
        <v>787.48351497619069</v>
      </c>
      <c r="S120">
        <f t="shared" si="34"/>
        <v>2.5724518516799662</v>
      </c>
      <c r="T120">
        <f t="shared" si="35"/>
        <v>0.99995460213129761</v>
      </c>
      <c r="U120">
        <f t="shared" si="36"/>
        <v>2.3813065222392482</v>
      </c>
      <c r="V120">
        <f t="shared" si="37"/>
        <v>5.6708781986430719</v>
      </c>
      <c r="W120">
        <f>SUM($U$2:U120)</f>
        <v>236.65336035968659</v>
      </c>
      <c r="X120">
        <f t="shared" si="38"/>
        <v>1.9886837005015681</v>
      </c>
      <c r="Y120">
        <f>SUM($V$2:V120)</f>
        <v>832.16926877754008</v>
      </c>
      <c r="Z120">
        <f t="shared" si="39"/>
        <v>2.64443170933898</v>
      </c>
      <c r="AA120">
        <f t="shared" si="40"/>
        <v>0.88644040408808822</v>
      </c>
      <c r="AB120">
        <f t="shared" si="41"/>
        <v>2.1109821499218344</v>
      </c>
      <c r="AC120">
        <f t="shared" si="42"/>
        <v>5.0271237826449298</v>
      </c>
      <c r="AD120">
        <f>SUM($AB$2:AB120)</f>
        <v>208.1629100524637</v>
      </c>
      <c r="AE120">
        <f t="shared" si="43"/>
        <v>1.7492681517013757</v>
      </c>
      <c r="AF120">
        <f>SUM($AC$2:AC120)</f>
        <v>758.25871466732008</v>
      </c>
      <c r="AG120">
        <f t="shared" si="44"/>
        <v>2.5242666206235596</v>
      </c>
    </row>
    <row r="121" spans="1:33" x14ac:dyDescent="0.3">
      <c r="A121">
        <v>14</v>
      </c>
      <c r="B121">
        <v>11.7733231324495</v>
      </c>
      <c r="C121">
        <f t="shared" si="45"/>
        <v>120</v>
      </c>
      <c r="D121">
        <f t="shared" si="23"/>
        <v>2.2266768675505002</v>
      </c>
      <c r="E121">
        <f t="shared" si="24"/>
        <v>4.9580898724845079</v>
      </c>
      <c r="F121" s="2">
        <f t="shared" si="25"/>
        <v>0.48275862068965519</v>
      </c>
      <c r="G121">
        <f t="shared" si="26"/>
        <v>1.0749474533002414</v>
      </c>
      <c r="H121">
        <f t="shared" si="27"/>
        <v>2.3935606280959694</v>
      </c>
      <c r="I121">
        <f>SUM($G$2:G121)</f>
        <v>97.165916594829099</v>
      </c>
      <c r="J121">
        <f t="shared" si="28"/>
        <v>0.80971597162357578</v>
      </c>
      <c r="K121">
        <f>SUM($H$2:H121)</f>
        <v>432.3028970401607</v>
      </c>
      <c r="L121">
        <f t="shared" si="29"/>
        <v>1.898031649367665</v>
      </c>
      <c r="M121" s="3">
        <f t="shared" si="30"/>
        <v>0.95460506432068237</v>
      </c>
      <c r="N121">
        <f t="shared" si="31"/>
        <v>2.1255970143694207</v>
      </c>
      <c r="O121">
        <f t="shared" si="32"/>
        <v>4.7330177016307973</v>
      </c>
      <c r="P121">
        <f>SUM($N$2:N121)</f>
        <v>223.70659017172244</v>
      </c>
      <c r="Q121">
        <f t="shared" si="33"/>
        <v>1.8642215847643537</v>
      </c>
      <c r="R121">
        <f>SUM($O$2:O121)</f>
        <v>792.21653267782153</v>
      </c>
      <c r="S121">
        <f t="shared" si="34"/>
        <v>2.5693976801931315</v>
      </c>
      <c r="T121">
        <f t="shared" si="35"/>
        <v>0.99999916847197223</v>
      </c>
      <c r="U121">
        <f t="shared" si="36"/>
        <v>2.226675016006276</v>
      </c>
      <c r="V121">
        <f t="shared" si="37"/>
        <v>4.9580857496938151</v>
      </c>
      <c r="W121">
        <f>SUM($U$2:U121)</f>
        <v>238.88003537569287</v>
      </c>
      <c r="X121">
        <f t="shared" si="38"/>
        <v>1.9906669614641073</v>
      </c>
      <c r="Y121">
        <f>SUM($V$2:V121)</f>
        <v>837.12735452723393</v>
      </c>
      <c r="Z121">
        <f t="shared" si="39"/>
        <v>2.6412234452478551</v>
      </c>
      <c r="AA121">
        <f t="shared" si="40"/>
        <v>0.95243216626526905</v>
      </c>
      <c r="AB121">
        <f t="shared" si="41"/>
        <v>2.1207586725338863</v>
      </c>
      <c r="AC121">
        <f t="shared" si="42"/>
        <v>4.7222442777883114</v>
      </c>
      <c r="AD121">
        <f>SUM($AB$2:AB121)</f>
        <v>210.2836687249976</v>
      </c>
      <c r="AE121">
        <f t="shared" si="43"/>
        <v>1.7523639060416467</v>
      </c>
      <c r="AF121">
        <f>SUM($AC$2:AC121)</f>
        <v>762.98095894510834</v>
      </c>
      <c r="AG121">
        <f t="shared" si="44"/>
        <v>2.5215421189970044</v>
      </c>
    </row>
    <row r="122" spans="1:33" x14ac:dyDescent="0.3">
      <c r="A122">
        <v>13</v>
      </c>
      <c r="B122">
        <v>11.217033234596199</v>
      </c>
      <c r="C122">
        <f t="shared" si="45"/>
        <v>121</v>
      </c>
      <c r="D122">
        <f t="shared" si="23"/>
        <v>1.7829667654038008</v>
      </c>
      <c r="E122">
        <f t="shared" si="24"/>
        <v>3.1789704865344923</v>
      </c>
      <c r="F122" s="2">
        <f t="shared" si="25"/>
        <v>0.44827586206896552</v>
      </c>
      <c r="G122">
        <f t="shared" si="26"/>
        <v>0.79926096380170386</v>
      </c>
      <c r="H122">
        <f t="shared" si="27"/>
        <v>1.4250557353430484</v>
      </c>
      <c r="I122">
        <f>SUM($G$2:G122)</f>
        <v>97.965177558630799</v>
      </c>
      <c r="J122">
        <f t="shared" si="28"/>
        <v>0.80962956660025454</v>
      </c>
      <c r="K122">
        <f>SUM($H$2:H122)</f>
        <v>433.72795277550375</v>
      </c>
      <c r="L122">
        <f t="shared" si="29"/>
        <v>1.8932851172854925</v>
      </c>
      <c r="M122" s="3">
        <f t="shared" si="30"/>
        <v>0.9511262994376215</v>
      </c>
      <c r="N122">
        <f t="shared" si="31"/>
        <v>1.695826581598783</v>
      </c>
      <c r="O122">
        <f t="shared" si="32"/>
        <v>3.023602434878967</v>
      </c>
      <c r="P122">
        <f>SUM($N$2:N122)</f>
        <v>225.40241675332123</v>
      </c>
      <c r="Q122">
        <f t="shared" si="33"/>
        <v>1.862829890523316</v>
      </c>
      <c r="R122">
        <f>SUM($O$2:O122)</f>
        <v>795.2401351127005</v>
      </c>
      <c r="S122">
        <f t="shared" si="34"/>
        <v>2.5636365814195594</v>
      </c>
      <c r="T122">
        <f t="shared" si="35"/>
        <v>0.99999773967570205</v>
      </c>
      <c r="U122">
        <f t="shared" si="36"/>
        <v>1.7829627353206985</v>
      </c>
      <c r="V122">
        <f t="shared" si="37"/>
        <v>3.1789633010302589</v>
      </c>
      <c r="W122">
        <f>SUM($U$2:U122)</f>
        <v>240.66299811101356</v>
      </c>
      <c r="X122">
        <f t="shared" si="38"/>
        <v>1.9889503976116822</v>
      </c>
      <c r="Y122">
        <f>SUM($V$2:V122)</f>
        <v>840.30631782826424</v>
      </c>
      <c r="Z122">
        <f t="shared" si="39"/>
        <v>2.6352761359353374</v>
      </c>
      <c r="AA122">
        <f t="shared" si="40"/>
        <v>0.94087229942198958</v>
      </c>
      <c r="AB122">
        <f t="shared" si="41"/>
        <v>1.6775440403584612</v>
      </c>
      <c r="AC122">
        <f t="shared" si="42"/>
        <v>2.9910052714603488</v>
      </c>
      <c r="AD122">
        <f>SUM($AB$2:AB122)</f>
        <v>211.96121276535607</v>
      </c>
      <c r="AE122">
        <f t="shared" si="43"/>
        <v>1.7517455600442651</v>
      </c>
      <c r="AF122">
        <f>SUM($AC$2:AC122)</f>
        <v>765.97196421656872</v>
      </c>
      <c r="AG122">
        <f t="shared" si="44"/>
        <v>2.5160180467769262</v>
      </c>
    </row>
    <row r="123" spans="1:33" x14ac:dyDescent="0.3">
      <c r="A123">
        <v>10</v>
      </c>
      <c r="B123">
        <v>8.9217382825560296</v>
      </c>
      <c r="C123">
        <f t="shared" si="45"/>
        <v>122</v>
      </c>
      <c r="D123">
        <f t="shared" si="23"/>
        <v>1.0782617174439704</v>
      </c>
      <c r="E123">
        <f t="shared" si="24"/>
        <v>1.1626483313052205</v>
      </c>
      <c r="F123" s="2">
        <f t="shared" si="25"/>
        <v>0.34482758620689657</v>
      </c>
      <c r="G123">
        <f t="shared" si="26"/>
        <v>0.37181438532550704</v>
      </c>
      <c r="H123">
        <f t="shared" si="27"/>
        <v>0.40091321769145538</v>
      </c>
      <c r="I123">
        <f>SUM($G$2:G123)</f>
        <v>98.336991943956306</v>
      </c>
      <c r="J123">
        <f t="shared" si="28"/>
        <v>0.80604091757341234</v>
      </c>
      <c r="K123">
        <f>SUM($H$2:H123)</f>
        <v>434.12886599319523</v>
      </c>
      <c r="L123">
        <f t="shared" si="29"/>
        <v>1.8863810134257277</v>
      </c>
      <c r="M123" s="3">
        <f t="shared" si="30"/>
        <v>0.9365497562086299</v>
      </c>
      <c r="N123">
        <f t="shared" si="31"/>
        <v>1.0098457486012491</v>
      </c>
      <c r="O123">
        <f t="shared" si="32"/>
        <v>1.0888780112402747</v>
      </c>
      <c r="P123">
        <f>SUM($N$2:N123)</f>
        <v>226.41226250192247</v>
      </c>
      <c r="Q123">
        <f t="shared" si="33"/>
        <v>1.8558382172288728</v>
      </c>
      <c r="R123">
        <f>SUM($O$2:O123)</f>
        <v>796.32901312394074</v>
      </c>
      <c r="S123">
        <f t="shared" si="34"/>
        <v>2.5548555718120713</v>
      </c>
      <c r="T123">
        <f t="shared" si="35"/>
        <v>0.99995460213129761</v>
      </c>
      <c r="U123">
        <f t="shared" si="36"/>
        <v>1.0782127666600951</v>
      </c>
      <c r="V123">
        <f t="shared" si="37"/>
        <v>1.1625955495489289</v>
      </c>
      <c r="W123">
        <f>SUM($U$2:U123)</f>
        <v>241.74121087767367</v>
      </c>
      <c r="X123">
        <f t="shared" si="38"/>
        <v>1.9814853350628989</v>
      </c>
      <c r="Y123">
        <f>SUM($V$2:V123)</f>
        <v>841.46891337781312</v>
      </c>
      <c r="Z123">
        <f t="shared" si="39"/>
        <v>2.6262684887931731</v>
      </c>
      <c r="AA123">
        <f t="shared" si="40"/>
        <v>0.88644040408808822</v>
      </c>
      <c r="AB123">
        <f t="shared" si="41"/>
        <v>0.95581475252374914</v>
      </c>
      <c r="AC123">
        <f t="shared" si="42"/>
        <v>1.0306184566145411</v>
      </c>
      <c r="AD123">
        <f>SUM($AB$2:AB123)</f>
        <v>212.9170275178798</v>
      </c>
      <c r="AE123">
        <f t="shared" si="43"/>
        <v>1.7452215370318016</v>
      </c>
      <c r="AF123">
        <f>SUM($AC$2:AC123)</f>
        <v>767.00258267318327</v>
      </c>
      <c r="AG123">
        <f t="shared" si="44"/>
        <v>2.5073704184571457</v>
      </c>
    </row>
    <row r="124" spans="1:33" x14ac:dyDescent="0.3">
      <c r="A124">
        <v>3</v>
      </c>
      <c r="B124">
        <v>3.4562422201687699</v>
      </c>
      <c r="C124">
        <f t="shared" si="45"/>
        <v>123</v>
      </c>
      <c r="D124">
        <f t="shared" si="23"/>
        <v>0.45624222016876992</v>
      </c>
      <c r="E124">
        <f t="shared" si="24"/>
        <v>0.20815696346452833</v>
      </c>
      <c r="F124" s="2">
        <f t="shared" si="25"/>
        <v>0.10344827586206896</v>
      </c>
      <c r="G124">
        <f t="shared" si="26"/>
        <v>4.7197471051941713E-2</v>
      </c>
      <c r="H124">
        <f t="shared" si="27"/>
        <v>2.1533478979089138E-2</v>
      </c>
      <c r="I124">
        <f>SUM($G$2:G124)</f>
        <v>98.384189415008251</v>
      </c>
      <c r="J124">
        <f t="shared" si="28"/>
        <v>0.79987145865860365</v>
      </c>
      <c r="K124">
        <f>SUM($H$2:H124)</f>
        <v>434.15039947217434</v>
      </c>
      <c r="L124">
        <f t="shared" si="29"/>
        <v>1.8787437410379368</v>
      </c>
      <c r="M124" s="3">
        <f t="shared" si="30"/>
        <v>0.79516790695046424</v>
      </c>
      <c r="N124">
        <f t="shared" si="31"/>
        <v>0.36278917127403365</v>
      </c>
      <c r="O124">
        <f t="shared" si="32"/>
        <v>0.16551973695525324</v>
      </c>
      <c r="P124">
        <f>SUM($N$2:N124)</f>
        <v>226.77505167319651</v>
      </c>
      <c r="Q124">
        <f t="shared" si="33"/>
        <v>1.8436996070991587</v>
      </c>
      <c r="R124">
        <f>SUM($O$2:O124)</f>
        <v>796.49453286089602</v>
      </c>
      <c r="S124">
        <f t="shared" si="34"/>
        <v>2.5447132073795982</v>
      </c>
      <c r="T124">
        <f t="shared" si="35"/>
        <v>0.95257412682243336</v>
      </c>
      <c r="U124">
        <f t="shared" si="36"/>
        <v>0.43460453449679443</v>
      </c>
      <c r="V124">
        <f t="shared" si="37"/>
        <v>0.19828493771423225</v>
      </c>
      <c r="W124">
        <f>SUM($U$2:U124)</f>
        <v>242.17581541217046</v>
      </c>
      <c r="X124">
        <f t="shared" si="38"/>
        <v>1.9689090683916297</v>
      </c>
      <c r="Y124">
        <f>SUM($V$2:V124)</f>
        <v>841.66719831552734</v>
      </c>
      <c r="Z124">
        <f t="shared" si="39"/>
        <v>2.6158789632803621</v>
      </c>
      <c r="AA124">
        <f t="shared" si="40"/>
        <v>0.47932448946123596</v>
      </c>
      <c r="AB124">
        <f t="shared" si="41"/>
        <v>0.21868806925305645</v>
      </c>
      <c r="AC124">
        <f t="shared" si="42"/>
        <v>9.9774730240436191E-2</v>
      </c>
      <c r="AD124">
        <f>SUM($AB$2:AB124)</f>
        <v>213.13571558713286</v>
      </c>
      <c r="AE124">
        <f t="shared" si="43"/>
        <v>1.7328106958303484</v>
      </c>
      <c r="AF124">
        <f>SUM($AC$2:AC124)</f>
        <v>767.10235740342375</v>
      </c>
      <c r="AG124">
        <f t="shared" si="44"/>
        <v>2.4973194692980618</v>
      </c>
    </row>
    <row r="125" spans="1:33" x14ac:dyDescent="0.3">
      <c r="A125">
        <v>7</v>
      </c>
      <c r="B125">
        <v>8.7808386661436195</v>
      </c>
      <c r="C125">
        <f t="shared" si="45"/>
        <v>124</v>
      </c>
      <c r="D125">
        <f t="shared" si="23"/>
        <v>1.7808386661436195</v>
      </c>
      <c r="E125">
        <f t="shared" si="24"/>
        <v>3.1713863548321859</v>
      </c>
      <c r="F125" s="2">
        <f t="shared" si="25"/>
        <v>0.2413793103448276</v>
      </c>
      <c r="G125">
        <f t="shared" si="26"/>
        <v>0.42985760906914955</v>
      </c>
      <c r="H125">
        <f t="shared" si="27"/>
        <v>0.76550705116638973</v>
      </c>
      <c r="I125">
        <f>SUM($G$2:G125)</f>
        <v>98.814047024077396</v>
      </c>
      <c r="J125">
        <f t="shared" si="28"/>
        <v>0.79688747600062415</v>
      </c>
      <c r="K125">
        <f>SUM($H$2:H125)</f>
        <v>434.91590652334071</v>
      </c>
      <c r="L125">
        <f t="shared" si="29"/>
        <v>1.8728017361509912</v>
      </c>
      <c r="M125" s="3">
        <f t="shared" si="30"/>
        <v>0.90966629776051799</v>
      </c>
      <c r="N125">
        <f t="shared" si="31"/>
        <v>1.6199689163396456</v>
      </c>
      <c r="O125">
        <f t="shared" si="32"/>
        <v>2.884903284168419</v>
      </c>
      <c r="P125">
        <f>SUM($N$2:N125)</f>
        <v>228.39502058953616</v>
      </c>
      <c r="Q125">
        <f t="shared" si="33"/>
        <v>1.841895327334969</v>
      </c>
      <c r="R125">
        <f>SUM($O$2:O125)</f>
        <v>799.37943614506446</v>
      </c>
      <c r="S125">
        <f t="shared" si="34"/>
        <v>2.5390172027791746</v>
      </c>
      <c r="T125">
        <f t="shared" si="35"/>
        <v>0.9990889488055994</v>
      </c>
      <c r="U125">
        <f t="shared" si="36"/>
        <v>1.7792162309497945</v>
      </c>
      <c r="V125">
        <f t="shared" si="37"/>
        <v>3.1684970595057105</v>
      </c>
      <c r="W125">
        <f>SUM($U$2:U125)</f>
        <v>243.95503164312026</v>
      </c>
      <c r="X125">
        <f t="shared" si="38"/>
        <v>1.9673792874445182</v>
      </c>
      <c r="Y125">
        <f>SUM($V$2:V125)</f>
        <v>844.83569537503308</v>
      </c>
      <c r="Z125">
        <f t="shared" si="39"/>
        <v>2.6102090130359556</v>
      </c>
      <c r="AA125">
        <f t="shared" si="40"/>
        <v>0.78189948708283397</v>
      </c>
      <c r="AB125">
        <f t="shared" si="41"/>
        <v>1.3924368396349742</v>
      </c>
      <c r="AC125">
        <f t="shared" si="42"/>
        <v>2.4797053641847846</v>
      </c>
      <c r="AD125">
        <f>SUM($AB$2:AB125)</f>
        <v>214.52815242676783</v>
      </c>
      <c r="AE125">
        <f t="shared" si="43"/>
        <v>1.73006574537716</v>
      </c>
      <c r="AF125">
        <f>SUM($AC$2:AC125)</f>
        <v>769.58206276760859</v>
      </c>
      <c r="AG125">
        <f t="shared" si="44"/>
        <v>2.491246065286064</v>
      </c>
    </row>
    <row r="126" spans="1:33" x14ac:dyDescent="0.3">
      <c r="A126">
        <v>10</v>
      </c>
      <c r="B126">
        <v>12.326241343545201</v>
      </c>
      <c r="C126">
        <f t="shared" si="45"/>
        <v>125</v>
      </c>
      <c r="D126">
        <f t="shared" si="23"/>
        <v>2.3262413435452007</v>
      </c>
      <c r="E126">
        <f t="shared" si="24"/>
        <v>5.4113987884189809</v>
      </c>
      <c r="F126" s="2">
        <f t="shared" si="25"/>
        <v>0.34482758620689657</v>
      </c>
      <c r="G126">
        <f t="shared" si="26"/>
        <v>0.80215218742937966</v>
      </c>
      <c r="H126">
        <f t="shared" si="27"/>
        <v>1.8659995822134419</v>
      </c>
      <c r="I126">
        <f>SUM($G$2:G126)</f>
        <v>99.616199211506782</v>
      </c>
      <c r="J126">
        <f t="shared" si="28"/>
        <v>0.79692959369205429</v>
      </c>
      <c r="K126">
        <f>SUM($H$2:H126)</f>
        <v>436.78190610555413</v>
      </c>
      <c r="L126">
        <f t="shared" si="29"/>
        <v>1.8692927135268123</v>
      </c>
      <c r="M126" s="3">
        <f t="shared" si="30"/>
        <v>0.9365497562086299</v>
      </c>
      <c r="N126">
        <f t="shared" si="31"/>
        <v>2.1786407631796934</v>
      </c>
      <c r="O126">
        <f t="shared" si="32"/>
        <v>5.0680442160414714</v>
      </c>
      <c r="P126">
        <f>SUM($N$2:N126)</f>
        <v>230.57366135271585</v>
      </c>
      <c r="Q126">
        <f t="shared" si="33"/>
        <v>1.8445892908217267</v>
      </c>
      <c r="R126">
        <f>SUM($O$2:O126)</f>
        <v>804.44748036110593</v>
      </c>
      <c r="S126">
        <f t="shared" si="34"/>
        <v>2.536844465647992</v>
      </c>
      <c r="T126">
        <f t="shared" si="35"/>
        <v>0.99995460213129761</v>
      </c>
      <c r="U126">
        <f t="shared" si="36"/>
        <v>2.3261357371461164</v>
      </c>
      <c r="V126">
        <f t="shared" si="37"/>
        <v>5.4111531224472884</v>
      </c>
      <c r="W126">
        <f>SUM($U$2:U126)</f>
        <v>246.28116738026637</v>
      </c>
      <c r="X126">
        <f t="shared" si="38"/>
        <v>1.970249339042131</v>
      </c>
      <c r="Y126">
        <f>SUM($V$2:V126)</f>
        <v>850.24684849748041</v>
      </c>
      <c r="Z126">
        <f t="shared" si="39"/>
        <v>2.6080595829044713</v>
      </c>
      <c r="AA126">
        <f t="shared" si="40"/>
        <v>0.88644040408808822</v>
      </c>
      <c r="AB126">
        <f t="shared" si="41"/>
        <v>2.0620743165786251</v>
      </c>
      <c r="AC126">
        <f t="shared" si="42"/>
        <v>4.7968825286879122</v>
      </c>
      <c r="AD126">
        <f>SUM($AB$2:AB126)</f>
        <v>216.59022674334645</v>
      </c>
      <c r="AE126">
        <f t="shared" si="43"/>
        <v>1.7327218139467715</v>
      </c>
      <c r="AF126">
        <f>SUM($AC$2:AC126)</f>
        <v>774.37894529629648</v>
      </c>
      <c r="AG126">
        <f t="shared" si="44"/>
        <v>2.4889820333562818</v>
      </c>
    </row>
    <row r="127" spans="1:33" x14ac:dyDescent="0.3">
      <c r="A127">
        <v>9</v>
      </c>
      <c r="B127">
        <v>9.3681270777062</v>
      </c>
      <c r="C127">
        <f t="shared" si="45"/>
        <v>126</v>
      </c>
      <c r="D127">
        <f t="shared" si="23"/>
        <v>0.36812707770620001</v>
      </c>
      <c r="E127">
        <f t="shared" si="24"/>
        <v>0.13551754534050661</v>
      </c>
      <c r="F127" s="2">
        <f t="shared" si="25"/>
        <v>0.31034482758620691</v>
      </c>
      <c r="G127">
        <f t="shared" si="26"/>
        <v>0.11424633446054483</v>
      </c>
      <c r="H127">
        <f t="shared" si="27"/>
        <v>4.2057169243605502E-2</v>
      </c>
      <c r="I127">
        <f>SUM($G$2:G127)</f>
        <v>99.730445545967328</v>
      </c>
      <c r="J127">
        <f t="shared" si="28"/>
        <v>0.79151147258704224</v>
      </c>
      <c r="K127">
        <f>SUM($H$2:H127)</f>
        <v>436.82396327479773</v>
      </c>
      <c r="L127">
        <f t="shared" si="29"/>
        <v>1.8619497445922872</v>
      </c>
      <c r="M127" s="3">
        <f t="shared" si="30"/>
        <v>0.92955421020629747</v>
      </c>
      <c r="N127">
        <f t="shared" si="31"/>
        <v>0.34219407497273907</v>
      </c>
      <c r="O127">
        <f t="shared" si="32"/>
        <v>0.12597090482809073</v>
      </c>
      <c r="P127">
        <f>SUM($N$2:N127)</f>
        <v>230.9158554276886</v>
      </c>
      <c r="Q127">
        <f t="shared" si="33"/>
        <v>1.8326655192673698</v>
      </c>
      <c r="R127">
        <f>SUM($O$2:O127)</f>
        <v>804.57345126593407</v>
      </c>
      <c r="S127">
        <f t="shared" si="34"/>
        <v>2.5269553976031447</v>
      </c>
      <c r="T127">
        <f t="shared" si="35"/>
        <v>0.99987660542401369</v>
      </c>
      <c r="U127">
        <f t="shared" si="36"/>
        <v>0.36808165282153738</v>
      </c>
      <c r="V127">
        <f t="shared" si="37"/>
        <v>0.13550082321046061</v>
      </c>
      <c r="W127">
        <f>SUM($U$2:U127)</f>
        <v>246.6492490330879</v>
      </c>
      <c r="X127">
        <f t="shared" si="38"/>
        <v>1.9575337224848246</v>
      </c>
      <c r="Y127">
        <f>SUM($V$2:V127)</f>
        <v>850.38234932069088</v>
      </c>
      <c r="Z127">
        <f t="shared" si="39"/>
        <v>2.5978965076480485</v>
      </c>
      <c r="AA127">
        <f t="shared" si="40"/>
        <v>0.85884331369210809</v>
      </c>
      <c r="AB127">
        <f t="shared" si="41"/>
        <v>0.31616347927698496</v>
      </c>
      <c r="AC127">
        <f t="shared" si="42"/>
        <v>0.11638833770366121</v>
      </c>
      <c r="AD127">
        <f>SUM($AB$2:AB127)</f>
        <v>216.90639022262343</v>
      </c>
      <c r="AE127">
        <f t="shared" si="43"/>
        <v>1.7214792874811384</v>
      </c>
      <c r="AF127">
        <f>SUM($AC$2:AC127)</f>
        <v>774.49533363400019</v>
      </c>
      <c r="AG127">
        <f t="shared" si="44"/>
        <v>2.4792717402847564</v>
      </c>
    </row>
    <row r="128" spans="1:33" x14ac:dyDescent="0.3">
      <c r="A128">
        <v>11</v>
      </c>
      <c r="B128">
        <v>10.938103245633499</v>
      </c>
      <c r="C128">
        <f t="shared" si="45"/>
        <v>127</v>
      </c>
      <c r="D128">
        <f t="shared" si="23"/>
        <v>6.1896754366500772E-2</v>
      </c>
      <c r="E128">
        <f t="shared" si="24"/>
        <v>3.8312082011069323E-3</v>
      </c>
      <c r="F128" s="2">
        <f t="shared" si="25"/>
        <v>0.37931034482758619</v>
      </c>
      <c r="G128">
        <f t="shared" si="26"/>
        <v>2.347807924246581E-2</v>
      </c>
      <c r="H128">
        <f t="shared" si="27"/>
        <v>1.4532169038681466E-3</v>
      </c>
      <c r="I128">
        <f>SUM($G$2:G128)</f>
        <v>99.753923625209794</v>
      </c>
      <c r="J128">
        <f t="shared" si="28"/>
        <v>0.78546396555283304</v>
      </c>
      <c r="K128">
        <f>SUM($H$2:H128)</f>
        <v>436.82541649170162</v>
      </c>
      <c r="L128">
        <f t="shared" si="29"/>
        <v>1.8546078314824608</v>
      </c>
      <c r="M128" s="3">
        <f t="shared" si="30"/>
        <v>0.94228491916141288</v>
      </c>
      <c r="N128">
        <f t="shared" si="31"/>
        <v>5.8324378184592011E-2</v>
      </c>
      <c r="O128">
        <f t="shared" si="32"/>
        <v>3.6100897100705878E-3</v>
      </c>
      <c r="P128">
        <f>SUM($N$2:N128)</f>
        <v>230.97417980587318</v>
      </c>
      <c r="Q128">
        <f t="shared" si="33"/>
        <v>1.8186943291801037</v>
      </c>
      <c r="R128">
        <f>SUM($O$2:O128)</f>
        <v>804.5770613556441</v>
      </c>
      <c r="S128">
        <f t="shared" si="34"/>
        <v>2.516992739683459</v>
      </c>
      <c r="T128">
        <f t="shared" si="35"/>
        <v>0.99998329857815205</v>
      </c>
      <c r="U128">
        <f t="shared" si="36"/>
        <v>6.1895720602695076E-2</v>
      </c>
      <c r="V128">
        <f t="shared" si="37"/>
        <v>3.8311442144825783E-3</v>
      </c>
      <c r="W128">
        <f>SUM($U$2:U128)</f>
        <v>246.7111447536906</v>
      </c>
      <c r="X128">
        <f t="shared" si="38"/>
        <v>1.9426074390054378</v>
      </c>
      <c r="Y128">
        <f>SUM($V$2:V128)</f>
        <v>850.38618046490535</v>
      </c>
      <c r="Z128">
        <f t="shared" si="39"/>
        <v>2.5876541841770546</v>
      </c>
      <c r="AA128">
        <f t="shared" si="40"/>
        <v>0.90864207597259461</v>
      </c>
      <c r="AB128">
        <f t="shared" si="41"/>
        <v>5.624199538354302E-2</v>
      </c>
      <c r="AC128">
        <f t="shared" si="42"/>
        <v>3.4811969733370327E-3</v>
      </c>
      <c r="AD128">
        <f>SUM($AB$2:AB128)</f>
        <v>216.96263221800697</v>
      </c>
      <c r="AE128">
        <f t="shared" si="43"/>
        <v>1.7083671828189526</v>
      </c>
      <c r="AF128">
        <f>SUM($AC$2:AC128)</f>
        <v>774.49881483097352</v>
      </c>
      <c r="AG128">
        <f t="shared" si="44"/>
        <v>2.4694970874270767</v>
      </c>
    </row>
    <row r="129" spans="1:33" x14ac:dyDescent="0.3">
      <c r="A129">
        <v>11</v>
      </c>
      <c r="B129">
        <v>12.0453780401955</v>
      </c>
      <c r="C129">
        <f t="shared" si="45"/>
        <v>128</v>
      </c>
      <c r="D129">
        <f t="shared" si="23"/>
        <v>1.0453780401954997</v>
      </c>
      <c r="E129">
        <f t="shared" si="24"/>
        <v>1.0928152469229839</v>
      </c>
      <c r="F129" s="2">
        <f t="shared" si="25"/>
        <v>0.37931034482758619</v>
      </c>
      <c r="G129">
        <f t="shared" si="26"/>
        <v>0.39652270490174124</v>
      </c>
      <c r="H129">
        <f t="shared" si="27"/>
        <v>0.41451612814320077</v>
      </c>
      <c r="I129">
        <f>SUM($G$2:G129)</f>
        <v>100.15044633011154</v>
      </c>
      <c r="J129">
        <f t="shared" si="28"/>
        <v>0.78242536195399637</v>
      </c>
      <c r="K129">
        <f>SUM($H$2:H129)</f>
        <v>437.23993261984481</v>
      </c>
      <c r="L129">
        <f t="shared" si="29"/>
        <v>1.8482253579021519</v>
      </c>
      <c r="M129" s="3">
        <f t="shared" si="30"/>
        <v>0.94228491916141288</v>
      </c>
      <c r="N129">
        <f t="shared" si="31"/>
        <v>0.98504396209873268</v>
      </c>
      <c r="O129">
        <f t="shared" si="32"/>
        <v>1.0297433266051834</v>
      </c>
      <c r="P129">
        <f>SUM($N$2:N129)</f>
        <v>231.95922376797191</v>
      </c>
      <c r="Q129">
        <f t="shared" si="33"/>
        <v>1.8121814356872805</v>
      </c>
      <c r="R129">
        <f>SUM($O$2:O129)</f>
        <v>805.60680468224928</v>
      </c>
      <c r="S129">
        <f t="shared" si="34"/>
        <v>2.508745336135191</v>
      </c>
      <c r="T129">
        <f t="shared" si="35"/>
        <v>0.99998329857815205</v>
      </c>
      <c r="U129">
        <f t="shared" si="36"/>
        <v>1.0453605808958599</v>
      </c>
      <c r="V129">
        <f t="shared" si="37"/>
        <v>1.0927969953545431</v>
      </c>
      <c r="W129">
        <f>SUM($U$2:U129)</f>
        <v>247.75650533458645</v>
      </c>
      <c r="X129">
        <f t="shared" si="38"/>
        <v>1.9355976979264566</v>
      </c>
      <c r="Y129">
        <f>SUM($V$2:V129)</f>
        <v>851.4789774602599</v>
      </c>
      <c r="Z129">
        <f t="shared" si="39"/>
        <v>2.5791819461620542</v>
      </c>
      <c r="AA129">
        <f t="shared" si="40"/>
        <v>0.90864207597259461</v>
      </c>
      <c r="AB129">
        <f t="shared" si="41"/>
        <v>0.94987447261940128</v>
      </c>
      <c r="AC129">
        <f t="shared" si="42"/>
        <v>0.99297791461860374</v>
      </c>
      <c r="AD129">
        <f>SUM($AB$2:AB129)</f>
        <v>217.91250669062637</v>
      </c>
      <c r="AE129">
        <f t="shared" si="43"/>
        <v>1.7024414585205185</v>
      </c>
      <c r="AF129">
        <f>SUM($AC$2:AC129)</f>
        <v>775.49179274559208</v>
      </c>
      <c r="AG129">
        <f t="shared" si="44"/>
        <v>2.4614080585764193</v>
      </c>
    </row>
    <row r="130" spans="1:33" x14ac:dyDescent="0.3">
      <c r="A130">
        <v>6</v>
      </c>
      <c r="B130">
        <v>7.2705882352941096</v>
      </c>
      <c r="C130">
        <f t="shared" si="45"/>
        <v>129</v>
      </c>
      <c r="D130">
        <f t="shared" si="23"/>
        <v>1.2705882352941096</v>
      </c>
      <c r="E130">
        <f t="shared" si="24"/>
        <v>1.6143944636677996</v>
      </c>
      <c r="F130" s="2">
        <f t="shared" si="25"/>
        <v>0.20689655172413793</v>
      </c>
      <c r="G130">
        <f t="shared" si="26"/>
        <v>0.26288032454360888</v>
      </c>
      <c r="H130">
        <f t="shared" si="27"/>
        <v>0.33401264765540684</v>
      </c>
      <c r="I130">
        <f>SUM($G$2:G130)</f>
        <v>100.41332665465515</v>
      </c>
      <c r="J130">
        <f t="shared" si="28"/>
        <v>0.77839788104383834</v>
      </c>
      <c r="K130">
        <f>SUM($H$2:H130)</f>
        <v>437.57394526750022</v>
      </c>
      <c r="L130">
        <f t="shared" si="29"/>
        <v>1.841750821187536</v>
      </c>
      <c r="M130" s="3">
        <f t="shared" si="30"/>
        <v>0.89486384243664507</v>
      </c>
      <c r="N130">
        <f t="shared" si="31"/>
        <v>1.1370034703900831</v>
      </c>
      <c r="O130">
        <f t="shared" si="32"/>
        <v>1.4446632329662139</v>
      </c>
      <c r="P130">
        <f>SUM($N$2:N130)</f>
        <v>233.09622723836199</v>
      </c>
      <c r="Q130">
        <f t="shared" si="33"/>
        <v>1.8069474979717983</v>
      </c>
      <c r="R130">
        <f>SUM($O$2:O130)</f>
        <v>807.05146791521554</v>
      </c>
      <c r="S130">
        <f t="shared" si="34"/>
        <v>2.5012422772645024</v>
      </c>
      <c r="T130">
        <f t="shared" si="35"/>
        <v>0.99752737684336534</v>
      </c>
      <c r="U130">
        <f t="shared" si="36"/>
        <v>1.2674465494009739</v>
      </c>
      <c r="V130">
        <f t="shared" si="37"/>
        <v>1.6104026745329918</v>
      </c>
      <c r="W130">
        <f>SUM($U$2:U130)</f>
        <v>249.02395188398742</v>
      </c>
      <c r="X130">
        <f t="shared" si="38"/>
        <v>1.9304182316588172</v>
      </c>
      <c r="Y130">
        <f>SUM($V$2:V130)</f>
        <v>853.08938013479292</v>
      </c>
      <c r="Z130">
        <f t="shared" si="39"/>
        <v>2.5715940523413012</v>
      </c>
      <c r="AA130">
        <f t="shared" si="40"/>
        <v>0.72889701272519747</v>
      </c>
      <c r="AB130">
        <f t="shared" si="41"/>
        <v>0.92612796910965678</v>
      </c>
      <c r="AC130">
        <f t="shared" si="42"/>
        <v>1.1767273019275564</v>
      </c>
      <c r="AD130">
        <f>SUM($AB$2:AB130)</f>
        <v>218.83863465973602</v>
      </c>
      <c r="AE130">
        <f t="shared" si="43"/>
        <v>1.6964235244940777</v>
      </c>
      <c r="AF130">
        <f>SUM($AC$2:AC130)</f>
        <v>776.66852004751968</v>
      </c>
      <c r="AG130">
        <f t="shared" si="44"/>
        <v>2.4537086628038702</v>
      </c>
    </row>
    <row r="131" spans="1:33" x14ac:dyDescent="0.3">
      <c r="A131">
        <v>9</v>
      </c>
      <c r="B131">
        <v>9.0701756140407301</v>
      </c>
      <c r="C131">
        <f t="shared" si="45"/>
        <v>130</v>
      </c>
      <c r="D131">
        <f t="shared" ref="D131:D194" si="46">ABS(A131-B131)</f>
        <v>7.0175614040730139E-2</v>
      </c>
      <c r="E131">
        <f t="shared" ref="E131:E194" si="47">POWER((B131-A131),2)</f>
        <v>4.9246168059935208E-3</v>
      </c>
      <c r="F131" s="2">
        <f t="shared" ref="F131:F194" si="48">A131/29</f>
        <v>0.31034482758620691</v>
      </c>
      <c r="G131">
        <f t="shared" ref="G131:G194" si="49">F131*D131</f>
        <v>2.1778638840226596E-2</v>
      </c>
      <c r="H131">
        <f t="shared" ref="H131:H194" si="50">F131*E131</f>
        <v>1.5283293535841961E-3</v>
      </c>
      <c r="I131">
        <f>SUM($G$2:G131)</f>
        <v>100.43510529349538</v>
      </c>
      <c r="J131">
        <f t="shared" ref="J131:J194" si="51">I131/C131</f>
        <v>0.77257773302688759</v>
      </c>
      <c r="K131">
        <f>SUM($H$2:H131)</f>
        <v>437.57547359685378</v>
      </c>
      <c r="L131">
        <f t="shared" ref="L131:L194" si="52">SQRT(K131/C131)</f>
        <v>1.8346566930939041</v>
      </c>
      <c r="M131" s="3">
        <f t="shared" ref="M131:M194" si="53">(2*ATAN(A131))/3.14159</f>
        <v>0.92955421020629747</v>
      </c>
      <c r="N131">
        <f t="shared" ref="N131:N194" si="54">M131*D131</f>
        <v>6.523203748537286E-2</v>
      </c>
      <c r="O131">
        <f t="shared" ref="O131:O194" si="55">M131*E131</f>
        <v>4.5776982856639663E-3</v>
      </c>
      <c r="P131">
        <f>SUM($N$2:N131)</f>
        <v>233.16145927584736</v>
      </c>
      <c r="Q131">
        <f t="shared" ref="Q131:Q194" si="56">P131/C131</f>
        <v>1.7935496867372873</v>
      </c>
      <c r="R131">
        <f>SUM($O$2:O131)</f>
        <v>807.05604561350117</v>
      </c>
      <c r="S131">
        <f t="shared" ref="S131:S194" si="57">SQRT(R131/C131)</f>
        <v>2.4916106091835784</v>
      </c>
      <c r="T131">
        <f t="shared" ref="T131:T194" si="58">1/(1+EXP(-A131))</f>
        <v>0.99987660542401369</v>
      </c>
      <c r="U131">
        <f t="shared" ref="U131:U194" si="59">T131*D131</f>
        <v>7.016695475059101E-2</v>
      </c>
      <c r="V131">
        <f t="shared" ref="V131:V194" si="60">T131*E131</f>
        <v>4.9240091349908501E-3</v>
      </c>
      <c r="W131">
        <f>SUM($U$2:U131)</f>
        <v>249.09411883873801</v>
      </c>
      <c r="X131">
        <f t="shared" ref="X131:X194" si="61">W131/C131</f>
        <v>1.9161086064518309</v>
      </c>
      <c r="Y131">
        <f>SUM($V$2:V131)</f>
        <v>853.09430414392796</v>
      </c>
      <c r="Z131">
        <f t="shared" ref="Z131:Z194" si="62">SQRT(Y131/C131)</f>
        <v>2.5616916047858327</v>
      </c>
      <c r="AA131">
        <f t="shared" ref="AA131:AA194" si="63">1-POWER(POWER(2.78,(-A131/9.4)),2)</f>
        <v>0.85884331369210809</v>
      </c>
      <c r="AB131">
        <f t="shared" ref="AB131:AB194" si="64">D131*AA131</f>
        <v>6.0269856903119097E-2</v>
      </c>
      <c r="AC131">
        <f t="shared" ref="AC131:AC194" si="65">AA131*E131</f>
        <v>4.2294742163233208E-3</v>
      </c>
      <c r="AD131">
        <f>SUM($AB$2:AB131)</f>
        <v>218.89890451663913</v>
      </c>
      <c r="AE131">
        <f t="shared" ref="AE131:AE194" si="66">AD131/C131</f>
        <v>1.6838377270510703</v>
      </c>
      <c r="AF131">
        <f>SUM($AC$2:AC131)</f>
        <v>776.67274952173602</v>
      </c>
      <c r="AG131">
        <f t="shared" ref="AG131:AG194" si="67">SQRT(AF131/C131)</f>
        <v>2.4442597581991601</v>
      </c>
    </row>
    <row r="132" spans="1:33" x14ac:dyDescent="0.3">
      <c r="A132">
        <v>10</v>
      </c>
      <c r="B132">
        <v>10.9162745261052</v>
      </c>
      <c r="C132">
        <f t="shared" ref="C132:C195" si="68">C131+1</f>
        <v>131</v>
      </c>
      <c r="D132">
        <f t="shared" si="46"/>
        <v>0.91627452610519988</v>
      </c>
      <c r="E132">
        <f t="shared" si="47"/>
        <v>0.83955900718930865</v>
      </c>
      <c r="F132" s="2">
        <f t="shared" si="48"/>
        <v>0.34482758620689657</v>
      </c>
      <c r="G132">
        <f t="shared" si="49"/>
        <v>0.31595673313972411</v>
      </c>
      <c r="H132">
        <f t="shared" si="50"/>
        <v>0.28950310592734785</v>
      </c>
      <c r="I132">
        <f>SUM($G$2:G132)</f>
        <v>100.75106202663511</v>
      </c>
      <c r="J132">
        <f t="shared" si="51"/>
        <v>0.76909207653919931</v>
      </c>
      <c r="K132">
        <f>SUM($H$2:H132)</f>
        <v>437.86497670278112</v>
      </c>
      <c r="L132">
        <f t="shared" si="52"/>
        <v>1.8282452620447753</v>
      </c>
      <c r="M132" s="3">
        <f t="shared" si="53"/>
        <v>0.9365497562086299</v>
      </c>
      <c r="N132">
        <f t="shared" si="54"/>
        <v>0.8581366840440029</v>
      </c>
      <c r="O132">
        <f t="shared" si="55"/>
        <v>0.78628878350590636</v>
      </c>
      <c r="P132">
        <f>SUM($N$2:N132)</f>
        <v>234.01959595989138</v>
      </c>
      <c r="Q132">
        <f t="shared" si="56"/>
        <v>1.7864091294648197</v>
      </c>
      <c r="R132">
        <f>SUM($O$2:O132)</f>
        <v>807.84233439700711</v>
      </c>
      <c r="S132">
        <f t="shared" si="57"/>
        <v>2.4832912388756156</v>
      </c>
      <c r="T132">
        <f t="shared" si="58"/>
        <v>0.99995460213129761</v>
      </c>
      <c r="U132">
        <f t="shared" si="59"/>
        <v>0.91623292919456845</v>
      </c>
      <c r="V132">
        <f t="shared" si="60"/>
        <v>0.83952089299973232</v>
      </c>
      <c r="W132">
        <f>SUM($U$2:U132)</f>
        <v>250.01035176793258</v>
      </c>
      <c r="X132">
        <f t="shared" si="61"/>
        <v>1.9084759676941419</v>
      </c>
      <c r="Y132">
        <f>SUM($V$2:V132)</f>
        <v>853.93382503692771</v>
      </c>
      <c r="Z132">
        <f t="shared" si="62"/>
        <v>2.5531507627000374</v>
      </c>
      <c r="AA132">
        <f t="shared" si="63"/>
        <v>0.88644040408808822</v>
      </c>
      <c r="AB132">
        <f t="shared" si="64"/>
        <v>0.81222276117631487</v>
      </c>
      <c r="AC132">
        <f t="shared" si="65"/>
        <v>0.74421902558868491</v>
      </c>
      <c r="AD132">
        <f>SUM($AB$2:AB132)</f>
        <v>219.71112727781545</v>
      </c>
      <c r="AE132">
        <f t="shared" si="66"/>
        <v>1.6771841776932477</v>
      </c>
      <c r="AF132">
        <f>SUM($AC$2:AC132)</f>
        <v>777.4169685473247</v>
      </c>
      <c r="AG132">
        <f t="shared" si="67"/>
        <v>2.4360789551929094</v>
      </c>
    </row>
    <row r="133" spans="1:33" x14ac:dyDescent="0.3">
      <c r="A133">
        <v>8</v>
      </c>
      <c r="B133">
        <v>9.0286950735559603</v>
      </c>
      <c r="C133">
        <f t="shared" si="68"/>
        <v>132</v>
      </c>
      <c r="D133">
        <f t="shared" si="46"/>
        <v>1.0286950735559603</v>
      </c>
      <c r="E133">
        <f t="shared" si="47"/>
        <v>1.0582135543583027</v>
      </c>
      <c r="F133" s="2">
        <f t="shared" si="48"/>
        <v>0.27586206896551724</v>
      </c>
      <c r="G133">
        <f t="shared" si="49"/>
        <v>0.28377795132578215</v>
      </c>
      <c r="H133">
        <f t="shared" si="50"/>
        <v>0.29192098051263521</v>
      </c>
      <c r="I133">
        <f>SUM($G$2:G133)</f>
        <v>101.0348399779609</v>
      </c>
      <c r="J133">
        <f t="shared" si="51"/>
        <v>0.76541545437849168</v>
      </c>
      <c r="K133">
        <f>SUM($H$2:H133)</f>
        <v>438.15689768329378</v>
      </c>
      <c r="L133">
        <f t="shared" si="52"/>
        <v>1.8219139488446345</v>
      </c>
      <c r="M133" s="3">
        <f t="shared" si="53"/>
        <v>0.92083392947401488</v>
      </c>
      <c r="N133">
        <f t="shared" si="54"/>
        <v>0.94725732681309571</v>
      </c>
      <c r="O133">
        <f t="shared" si="55"/>
        <v>0.97443894548241994</v>
      </c>
      <c r="P133">
        <f>SUM($N$2:N133)</f>
        <v>234.96685328670446</v>
      </c>
      <c r="Q133">
        <f t="shared" si="56"/>
        <v>1.7800519188386701</v>
      </c>
      <c r="R133">
        <f>SUM($O$2:O133)</f>
        <v>808.81677334248957</v>
      </c>
      <c r="S133">
        <f t="shared" si="57"/>
        <v>2.4753585190935805</v>
      </c>
      <c r="T133">
        <f t="shared" si="58"/>
        <v>0.99966464986953363</v>
      </c>
      <c r="U133">
        <f t="shared" si="59"/>
        <v>1.0283501005288331</v>
      </c>
      <c r="V133">
        <f t="shared" si="60"/>
        <v>1.0578586823047873</v>
      </c>
      <c r="W133">
        <f>SUM($U$2:U133)</f>
        <v>251.0387018684614</v>
      </c>
      <c r="X133">
        <f t="shared" si="61"/>
        <v>1.901808347488344</v>
      </c>
      <c r="Y133">
        <f>SUM($V$2:V133)</f>
        <v>854.99168371923247</v>
      </c>
      <c r="Z133">
        <f t="shared" si="62"/>
        <v>2.5450362915183939</v>
      </c>
      <c r="AA133">
        <f t="shared" si="63"/>
        <v>0.82453961790353159</v>
      </c>
      <c r="AB133">
        <f t="shared" si="64"/>
        <v>0.8481998428890769</v>
      </c>
      <c r="AC133">
        <f t="shared" si="65"/>
        <v>0.87253899977093297</v>
      </c>
      <c r="AD133">
        <f>SUM($AB$2:AB133)</f>
        <v>220.55932712070452</v>
      </c>
      <c r="AE133">
        <f t="shared" si="66"/>
        <v>1.6709039933386707</v>
      </c>
      <c r="AF133">
        <f>SUM($AC$2:AC133)</f>
        <v>778.28950754709558</v>
      </c>
      <c r="AG133">
        <f t="shared" si="67"/>
        <v>2.4281953448873388</v>
      </c>
    </row>
    <row r="134" spans="1:33" x14ac:dyDescent="0.3">
      <c r="A134">
        <v>10</v>
      </c>
      <c r="B134">
        <v>6.17497200071824</v>
      </c>
      <c r="C134">
        <f t="shared" si="68"/>
        <v>133</v>
      </c>
      <c r="D134">
        <f t="shared" si="46"/>
        <v>3.82502799928176</v>
      </c>
      <c r="E134">
        <f t="shared" si="47"/>
        <v>14.630839195289424</v>
      </c>
      <c r="F134" s="2">
        <f t="shared" si="48"/>
        <v>0.34482758620689657</v>
      </c>
      <c r="G134">
        <f t="shared" si="49"/>
        <v>1.3189751721661243</v>
      </c>
      <c r="H134">
        <f t="shared" si="50"/>
        <v>5.0451169638929052</v>
      </c>
      <c r="I134">
        <f>SUM($G$2:G134)</f>
        <v>102.35381515012702</v>
      </c>
      <c r="J134">
        <f t="shared" si="51"/>
        <v>0.76957755751975199</v>
      </c>
      <c r="K134">
        <f>SUM($H$2:H134)</f>
        <v>443.20201464718667</v>
      </c>
      <c r="L134">
        <f t="shared" si="52"/>
        <v>1.8254714390509859</v>
      </c>
      <c r="M134" s="3">
        <f t="shared" si="53"/>
        <v>0.9365497562086299</v>
      </c>
      <c r="N134">
        <f t="shared" si="54"/>
        <v>3.5823290402185157</v>
      </c>
      <c r="O134">
        <f t="shared" si="55"/>
        <v>13.702508881475977</v>
      </c>
      <c r="P134">
        <f>SUM($N$2:N134)</f>
        <v>238.54918232692299</v>
      </c>
      <c r="Q134">
        <f t="shared" si="56"/>
        <v>1.7936028746385186</v>
      </c>
      <c r="R134">
        <f>SUM($O$2:O134)</f>
        <v>822.51928222396555</v>
      </c>
      <c r="S134">
        <f t="shared" si="57"/>
        <v>2.4868364452539597</v>
      </c>
      <c r="T134">
        <f t="shared" si="58"/>
        <v>0.99995460213129761</v>
      </c>
      <c r="U134">
        <f t="shared" si="59"/>
        <v>3.8248543511628657</v>
      </c>
      <c r="V134">
        <f t="shared" si="60"/>
        <v>14.63017498637263</v>
      </c>
      <c r="W134">
        <f>SUM($U$2:U134)</f>
        <v>254.86355621962426</v>
      </c>
      <c r="X134">
        <f t="shared" si="61"/>
        <v>1.9162673399971748</v>
      </c>
      <c r="Y134">
        <f>SUM($V$2:V134)</f>
        <v>869.62185870560506</v>
      </c>
      <c r="Z134">
        <f t="shared" si="62"/>
        <v>2.5570510780646556</v>
      </c>
      <c r="AA134">
        <f t="shared" si="63"/>
        <v>0.88644040408808822</v>
      </c>
      <c r="AB134">
        <f t="shared" si="64"/>
        <v>3.3906593653315751</v>
      </c>
      <c r="AC134">
        <f t="shared" si="65"/>
        <v>12.969367008420196</v>
      </c>
      <c r="AD134">
        <f>SUM($AB$2:AB134)</f>
        <v>223.9499864860361</v>
      </c>
      <c r="AE134">
        <f t="shared" si="66"/>
        <v>1.6838344848574143</v>
      </c>
      <c r="AF134">
        <f>SUM($AC$2:AC134)</f>
        <v>791.25887455551583</v>
      </c>
      <c r="AG134">
        <f t="shared" si="67"/>
        <v>2.4391217366671296</v>
      </c>
    </row>
    <row r="135" spans="1:33" x14ac:dyDescent="0.3">
      <c r="A135">
        <v>8</v>
      </c>
      <c r="B135">
        <v>8.2470883500847894</v>
      </c>
      <c r="C135">
        <f t="shared" si="68"/>
        <v>134</v>
      </c>
      <c r="D135">
        <f t="shared" si="46"/>
        <v>0.24708835008478935</v>
      </c>
      <c r="E135">
        <f t="shared" si="47"/>
        <v>6.105265274762342E-2</v>
      </c>
      <c r="F135" s="2">
        <f t="shared" si="48"/>
        <v>0.27586206896551724</v>
      </c>
      <c r="G135">
        <f t="shared" si="49"/>
        <v>6.8162303471666033E-2</v>
      </c>
      <c r="H135">
        <f t="shared" si="50"/>
        <v>1.6842111102792667E-2</v>
      </c>
      <c r="I135">
        <f>SUM($G$2:G135)</f>
        <v>102.42197745359869</v>
      </c>
      <c r="J135">
        <f t="shared" si="51"/>
        <v>0.76434311532536336</v>
      </c>
      <c r="K135">
        <f>SUM($H$2:H135)</f>
        <v>443.21885675828946</v>
      </c>
      <c r="L135">
        <f t="shared" si="52"/>
        <v>1.8186817777291198</v>
      </c>
      <c r="M135" s="3">
        <f t="shared" si="53"/>
        <v>0.92083392947401488</v>
      </c>
      <c r="N135">
        <f t="shared" si="54"/>
        <v>0.22752733633582761</v>
      </c>
      <c r="O135">
        <f t="shared" si="55"/>
        <v>5.6219354134406582E-2</v>
      </c>
      <c r="P135">
        <f>SUM($N$2:N135)</f>
        <v>238.77670966325883</v>
      </c>
      <c r="Q135">
        <f t="shared" si="56"/>
        <v>1.781915743755663</v>
      </c>
      <c r="R135">
        <f>SUM($O$2:O135)</f>
        <v>822.57550157809999</v>
      </c>
      <c r="S135">
        <f t="shared" si="57"/>
        <v>2.477624496590479</v>
      </c>
      <c r="T135">
        <f t="shared" si="58"/>
        <v>0.99966464986953363</v>
      </c>
      <c r="U135">
        <f t="shared" si="59"/>
        <v>0.24700548897435171</v>
      </c>
      <c r="V135">
        <f t="shared" si="60"/>
        <v>6.1032178732559186E-2</v>
      </c>
      <c r="W135">
        <f>SUM($U$2:U135)</f>
        <v>255.1105617085986</v>
      </c>
      <c r="X135">
        <f t="shared" si="61"/>
        <v>1.9038101620044672</v>
      </c>
      <c r="Y135">
        <f>SUM($V$2:V135)</f>
        <v>869.68289088433767</v>
      </c>
      <c r="Z135">
        <f t="shared" si="62"/>
        <v>2.5475813681794457</v>
      </c>
      <c r="AA135">
        <f t="shared" si="63"/>
        <v>0.82453961790353159</v>
      </c>
      <c r="AB135">
        <f t="shared" si="64"/>
        <v>0.20373413376732627</v>
      </c>
      <c r="AC135">
        <f t="shared" si="65"/>
        <v>5.0340330968522411E-2</v>
      </c>
      <c r="AD135">
        <f>SUM($AB$2:AB135)</f>
        <v>224.15372061980341</v>
      </c>
      <c r="AE135">
        <f t="shared" si="66"/>
        <v>1.6727889598492791</v>
      </c>
      <c r="AF135">
        <f>SUM($AC$2:AC135)</f>
        <v>791.30921488648437</v>
      </c>
      <c r="AG135">
        <f t="shared" si="67"/>
        <v>2.4300807905101838</v>
      </c>
    </row>
    <row r="136" spans="1:33" x14ac:dyDescent="0.3">
      <c r="A136">
        <v>8</v>
      </c>
      <c r="B136">
        <v>9.7448500834303093</v>
      </c>
      <c r="C136">
        <f t="shared" si="68"/>
        <v>135</v>
      </c>
      <c r="D136">
        <f t="shared" si="46"/>
        <v>1.7448500834303093</v>
      </c>
      <c r="E136">
        <f t="shared" si="47"/>
        <v>3.0445018136467574</v>
      </c>
      <c r="F136" s="2">
        <f t="shared" si="48"/>
        <v>0.27586206896551724</v>
      </c>
      <c r="G136">
        <f t="shared" si="49"/>
        <v>0.4813379540497405</v>
      </c>
      <c r="H136">
        <f t="shared" si="50"/>
        <v>0.83986256928186409</v>
      </c>
      <c r="I136">
        <f>SUM($G$2:G136)</f>
        <v>102.90331540764842</v>
      </c>
      <c r="J136">
        <f t="shared" si="51"/>
        <v>0.76224678079739572</v>
      </c>
      <c r="K136">
        <f>SUM($H$2:H136)</f>
        <v>444.05871932757134</v>
      </c>
      <c r="L136">
        <f t="shared" si="52"/>
        <v>1.8136493175007395</v>
      </c>
      <c r="M136" s="3">
        <f t="shared" si="53"/>
        <v>0.92083392947401488</v>
      </c>
      <c r="N136">
        <f t="shared" si="54"/>
        <v>1.6067171586681945</v>
      </c>
      <c r="O136">
        <f t="shared" si="55"/>
        <v>2.8034805683511088</v>
      </c>
      <c r="P136">
        <f>SUM($N$2:N136)</f>
        <v>240.38342682192703</v>
      </c>
      <c r="Q136">
        <f t="shared" si="56"/>
        <v>1.7806179764587187</v>
      </c>
      <c r="R136">
        <f>SUM($O$2:O136)</f>
        <v>825.37898214645111</v>
      </c>
      <c r="S136">
        <f t="shared" si="57"/>
        <v>2.4726338965301773</v>
      </c>
      <c r="T136">
        <f t="shared" si="58"/>
        <v>0.99966464986953363</v>
      </c>
      <c r="U136">
        <f t="shared" si="59"/>
        <v>1.7442649477271868</v>
      </c>
      <c r="V136">
        <f t="shared" si="60"/>
        <v>3.043480839566346</v>
      </c>
      <c r="W136">
        <f>SUM($U$2:U136)</f>
        <v>256.85482665632577</v>
      </c>
      <c r="X136">
        <f t="shared" si="61"/>
        <v>1.9026283456024131</v>
      </c>
      <c r="Y136">
        <f>SUM($V$2:V136)</f>
        <v>872.72637172390398</v>
      </c>
      <c r="Z136">
        <f t="shared" si="62"/>
        <v>2.5425655921819277</v>
      </c>
      <c r="AA136">
        <f t="shared" si="63"/>
        <v>0.82453961790353159</v>
      </c>
      <c r="AB136">
        <f t="shared" si="64"/>
        <v>1.4386980210905724</v>
      </c>
      <c r="AC136">
        <f t="shared" si="65"/>
        <v>2.5103123621309065</v>
      </c>
      <c r="AD136">
        <f>SUM($AB$2:AB136)</f>
        <v>225.59241864089398</v>
      </c>
      <c r="AE136">
        <f t="shared" si="66"/>
        <v>1.671054952895511</v>
      </c>
      <c r="AF136">
        <f>SUM($AC$2:AC136)</f>
        <v>793.81952724861526</v>
      </c>
      <c r="AG136">
        <f t="shared" si="67"/>
        <v>2.4249009559744992</v>
      </c>
    </row>
    <row r="137" spans="1:33" x14ac:dyDescent="0.3">
      <c r="A137">
        <v>8</v>
      </c>
      <c r="B137">
        <v>9.1345505408120893</v>
      </c>
      <c r="C137">
        <f t="shared" si="68"/>
        <v>136</v>
      </c>
      <c r="D137">
        <f t="shared" si="46"/>
        <v>1.1345505408120893</v>
      </c>
      <c r="E137">
        <f t="shared" si="47"/>
        <v>1.2872049296570043</v>
      </c>
      <c r="F137" s="2">
        <f t="shared" si="48"/>
        <v>0.27586206896551724</v>
      </c>
      <c r="G137">
        <f t="shared" si="49"/>
        <v>0.31297945953436945</v>
      </c>
      <c r="H137">
        <f t="shared" si="50"/>
        <v>0.35509101507779428</v>
      </c>
      <c r="I137">
        <f>SUM($G$2:G137)</f>
        <v>103.2162948671828</v>
      </c>
      <c r="J137">
        <f t="shared" si="51"/>
        <v>0.75894334461163826</v>
      </c>
      <c r="K137">
        <f>SUM($H$2:H137)</f>
        <v>444.41381034264913</v>
      </c>
      <c r="L137">
        <f t="shared" si="52"/>
        <v>1.8076915128031816</v>
      </c>
      <c r="M137" s="3">
        <f t="shared" si="53"/>
        <v>0.92083392947401488</v>
      </c>
      <c r="N137">
        <f t="shared" si="54"/>
        <v>1.0447326326828648</v>
      </c>
      <c r="O137">
        <f t="shared" si="55"/>
        <v>1.1853019734143821</v>
      </c>
      <c r="P137">
        <f>SUM($N$2:N137)</f>
        <v>241.4281594546099</v>
      </c>
      <c r="Q137">
        <f t="shared" si="56"/>
        <v>1.7752070548133081</v>
      </c>
      <c r="R137">
        <f>SUM($O$2:O137)</f>
        <v>826.56428411986553</v>
      </c>
      <c r="S137">
        <f t="shared" si="57"/>
        <v>2.465294822065891</v>
      </c>
      <c r="T137">
        <f t="shared" si="58"/>
        <v>0.99966464986953363</v>
      </c>
      <c r="U137">
        <f t="shared" si="59"/>
        <v>1.1341700691402072</v>
      </c>
      <c r="V137">
        <f t="shared" si="60"/>
        <v>1.2867732653159067</v>
      </c>
      <c r="W137">
        <f>SUM($U$2:U137)</f>
        <v>257.988996725466</v>
      </c>
      <c r="X137">
        <f t="shared" si="61"/>
        <v>1.8969779170990146</v>
      </c>
      <c r="Y137">
        <f>SUM($V$2:V137)</f>
        <v>874.01314498921988</v>
      </c>
      <c r="Z137">
        <f t="shared" si="62"/>
        <v>2.535067502566311</v>
      </c>
      <c r="AA137">
        <f t="shared" si="63"/>
        <v>0.82453961790353159</v>
      </c>
      <c r="AB137">
        <f t="shared" si="64"/>
        <v>0.93548186941344524</v>
      </c>
      <c r="AC137">
        <f t="shared" si="65"/>
        <v>1.0613514608629286</v>
      </c>
      <c r="AD137">
        <f>SUM($AB$2:AB137)</f>
        <v>226.52790051030743</v>
      </c>
      <c r="AE137">
        <f t="shared" si="66"/>
        <v>1.6656463272816724</v>
      </c>
      <c r="AF137">
        <f>SUM($AC$2:AC137)</f>
        <v>794.88087870947822</v>
      </c>
      <c r="AG137">
        <f t="shared" si="67"/>
        <v>2.4175839889137349</v>
      </c>
    </row>
    <row r="138" spans="1:33" x14ac:dyDescent="0.3">
      <c r="A138">
        <v>8</v>
      </c>
      <c r="B138">
        <v>7.2873563218390798</v>
      </c>
      <c r="C138">
        <f t="shared" si="68"/>
        <v>137</v>
      </c>
      <c r="D138">
        <f t="shared" si="46"/>
        <v>0.71264367816092022</v>
      </c>
      <c r="E138">
        <f t="shared" si="47"/>
        <v>0.50786101202272527</v>
      </c>
      <c r="F138" s="2">
        <f t="shared" si="48"/>
        <v>0.27586206896551724</v>
      </c>
      <c r="G138">
        <f t="shared" si="49"/>
        <v>0.19659135949266765</v>
      </c>
      <c r="H138">
        <f t="shared" si="50"/>
        <v>0.14009958952351043</v>
      </c>
      <c r="I138">
        <f>SUM($G$2:G138)</f>
        <v>103.41288622667547</v>
      </c>
      <c r="J138">
        <f t="shared" si="51"/>
        <v>0.75483858559617134</v>
      </c>
      <c r="K138">
        <f>SUM($H$2:H138)</f>
        <v>444.55390993217264</v>
      </c>
      <c r="L138">
        <f t="shared" si="52"/>
        <v>1.8013658847107659</v>
      </c>
      <c r="M138" s="3">
        <f t="shared" si="53"/>
        <v>0.92083392947401488</v>
      </c>
      <c r="N138">
        <f t="shared" si="54"/>
        <v>0.65622647847573534</v>
      </c>
      <c r="O138">
        <f t="shared" si="55"/>
        <v>0.467655651327536</v>
      </c>
      <c r="P138">
        <f>SUM($N$2:N138)</f>
        <v>242.08438593308563</v>
      </c>
      <c r="Q138">
        <f t="shared" si="56"/>
        <v>1.7670393133801872</v>
      </c>
      <c r="R138">
        <f>SUM($O$2:O138)</f>
        <v>827.03193977119304</v>
      </c>
      <c r="S138">
        <f t="shared" si="57"/>
        <v>2.4569756790373347</v>
      </c>
      <c r="T138">
        <f t="shared" si="58"/>
        <v>0.99966464986953363</v>
      </c>
      <c r="U138">
        <f t="shared" si="59"/>
        <v>0.71240469301047293</v>
      </c>
      <c r="V138">
        <f t="shared" si="60"/>
        <v>0.50769070076608469</v>
      </c>
      <c r="W138">
        <f>SUM($U$2:U138)</f>
        <v>258.70140141847645</v>
      </c>
      <c r="X138">
        <f t="shared" si="61"/>
        <v>1.8883313972151565</v>
      </c>
      <c r="Y138">
        <f>SUM($V$2:V138)</f>
        <v>874.52083568998592</v>
      </c>
      <c r="Z138">
        <f t="shared" si="62"/>
        <v>2.5265319638113586</v>
      </c>
      <c r="AA138">
        <f t="shared" si="63"/>
        <v>0.82453961790353159</v>
      </c>
      <c r="AB138">
        <f t="shared" si="64"/>
        <v>0.58760294609217245</v>
      </c>
      <c r="AC138">
        <f t="shared" si="65"/>
        <v>0.41875152480131878</v>
      </c>
      <c r="AD138">
        <f>SUM($AB$2:AB138)</f>
        <v>227.11550345639961</v>
      </c>
      <c r="AE138">
        <f t="shared" si="66"/>
        <v>1.6577773974919678</v>
      </c>
      <c r="AF138">
        <f>SUM($AC$2:AC138)</f>
        <v>795.29963023427956</v>
      </c>
      <c r="AG138">
        <f t="shared" si="67"/>
        <v>2.4093789220525772</v>
      </c>
    </row>
    <row r="139" spans="1:33" x14ac:dyDescent="0.3">
      <c r="A139">
        <v>11</v>
      </c>
      <c r="B139">
        <v>10.1003086822379</v>
      </c>
      <c r="C139">
        <f t="shared" si="68"/>
        <v>138</v>
      </c>
      <c r="D139">
        <f t="shared" si="46"/>
        <v>0.89969131776209998</v>
      </c>
      <c r="E139">
        <f t="shared" si="47"/>
        <v>0.80944446725650399</v>
      </c>
      <c r="F139" s="2">
        <f t="shared" si="48"/>
        <v>0.37931034482758619</v>
      </c>
      <c r="G139">
        <f t="shared" si="49"/>
        <v>0.34126222397872757</v>
      </c>
      <c r="H139">
        <f t="shared" si="50"/>
        <v>0.30703065999384632</v>
      </c>
      <c r="I139">
        <f>SUM($G$2:G139)</f>
        <v>103.7541484506542</v>
      </c>
      <c r="J139">
        <f t="shared" si="51"/>
        <v>0.75184165543952319</v>
      </c>
      <c r="K139">
        <f>SUM($H$2:H139)</f>
        <v>444.86094059216651</v>
      </c>
      <c r="L139">
        <f t="shared" si="52"/>
        <v>1.7954470207419271</v>
      </c>
      <c r="M139" s="3">
        <f t="shared" si="53"/>
        <v>0.94228491916141288</v>
      </c>
      <c r="N139">
        <f t="shared" si="54"/>
        <v>0.84776556062768538</v>
      </c>
      <c r="O139">
        <f t="shared" si="55"/>
        <v>0.76272731439444774</v>
      </c>
      <c r="P139">
        <f>SUM($N$2:N139)</f>
        <v>242.93215149371332</v>
      </c>
      <c r="Q139">
        <f t="shared" si="56"/>
        <v>1.7603779093747343</v>
      </c>
      <c r="R139">
        <f>SUM($O$2:O139)</f>
        <v>827.79466708558743</v>
      </c>
      <c r="S139">
        <f t="shared" si="57"/>
        <v>2.4491860036204569</v>
      </c>
      <c r="T139">
        <f t="shared" si="58"/>
        <v>0.99998329857815205</v>
      </c>
      <c r="U139">
        <f t="shared" si="59"/>
        <v>0.89967629163786911</v>
      </c>
      <c r="V139">
        <f t="shared" si="60"/>
        <v>0.8094309483829939</v>
      </c>
      <c r="W139">
        <f>SUM($U$2:U139)</f>
        <v>259.60107771011434</v>
      </c>
      <c r="X139">
        <f t="shared" si="61"/>
        <v>1.8811672297834372</v>
      </c>
      <c r="Y139">
        <f>SUM($V$2:V139)</f>
        <v>875.33026663836893</v>
      </c>
      <c r="Z139">
        <f t="shared" si="62"/>
        <v>2.5185259471871335</v>
      </c>
      <c r="AA139">
        <f t="shared" si="63"/>
        <v>0.90864207597259461</v>
      </c>
      <c r="AB139">
        <f t="shared" si="64"/>
        <v>0.8174973867058738</v>
      </c>
      <c r="AC139">
        <f t="shared" si="65"/>
        <v>0.73549530111248063</v>
      </c>
      <c r="AD139">
        <f>SUM($AB$2:AB139)</f>
        <v>227.93300084310548</v>
      </c>
      <c r="AE139">
        <f t="shared" si="66"/>
        <v>1.6516884119065613</v>
      </c>
      <c r="AF139">
        <f>SUM($AC$2:AC139)</f>
        <v>796.03512553539201</v>
      </c>
      <c r="AG139">
        <f t="shared" si="67"/>
        <v>2.4017432158526324</v>
      </c>
    </row>
    <row r="140" spans="1:33" x14ac:dyDescent="0.3">
      <c r="A140">
        <v>6</v>
      </c>
      <c r="B140">
        <v>8.1468501914180909</v>
      </c>
      <c r="C140">
        <f t="shared" si="68"/>
        <v>139</v>
      </c>
      <c r="D140">
        <f t="shared" si="46"/>
        <v>2.1468501914180909</v>
      </c>
      <c r="E140">
        <f t="shared" si="47"/>
        <v>4.6089657443918934</v>
      </c>
      <c r="F140" s="2">
        <f t="shared" si="48"/>
        <v>0.20689655172413793</v>
      </c>
      <c r="G140">
        <f t="shared" si="49"/>
        <v>0.44417590167270843</v>
      </c>
      <c r="H140">
        <f t="shared" si="50"/>
        <v>0.95357911952935726</v>
      </c>
      <c r="I140">
        <f>SUM($G$2:G140)</f>
        <v>104.19832435232691</v>
      </c>
      <c r="J140">
        <f t="shared" si="51"/>
        <v>0.74962823275055324</v>
      </c>
      <c r="K140">
        <f>SUM($H$2:H140)</f>
        <v>445.81451971169588</v>
      </c>
      <c r="L140">
        <f t="shared" si="52"/>
        <v>1.7908932695618243</v>
      </c>
      <c r="M140" s="3">
        <f t="shared" si="53"/>
        <v>0.89486384243664507</v>
      </c>
      <c r="N140">
        <f t="shared" si="54"/>
        <v>1.9211386114282398</v>
      </c>
      <c r="O140">
        <f t="shared" si="55"/>
        <v>4.124396795685402</v>
      </c>
      <c r="P140">
        <f>SUM($N$2:N140)</f>
        <v>244.85329010514155</v>
      </c>
      <c r="Q140">
        <f t="shared" si="56"/>
        <v>1.7615344611880688</v>
      </c>
      <c r="R140">
        <f>SUM($O$2:O140)</f>
        <v>831.91906388127279</v>
      </c>
      <c r="S140">
        <f t="shared" si="57"/>
        <v>2.4464319398985781</v>
      </c>
      <c r="T140">
        <f t="shared" si="58"/>
        <v>0.99752737684336534</v>
      </c>
      <c r="U140">
        <f t="shared" si="59"/>
        <v>2.1415418399209649</v>
      </c>
      <c r="V140">
        <f t="shared" si="60"/>
        <v>4.5975695089641739</v>
      </c>
      <c r="W140">
        <f>SUM($U$2:U140)</f>
        <v>261.74261955003533</v>
      </c>
      <c r="X140">
        <f t="shared" si="61"/>
        <v>1.8830404284175204</v>
      </c>
      <c r="Y140">
        <f>SUM($V$2:V140)</f>
        <v>879.9278361473331</v>
      </c>
      <c r="Z140">
        <f t="shared" si="62"/>
        <v>2.516031813668278</v>
      </c>
      <c r="AA140">
        <f t="shared" si="63"/>
        <v>0.72889701272519747</v>
      </c>
      <c r="AB140">
        <f t="shared" si="64"/>
        <v>1.5648326912931647</v>
      </c>
      <c r="AC140">
        <f t="shared" si="65"/>
        <v>3.3594613628400172</v>
      </c>
      <c r="AD140">
        <f>SUM($AB$2:AB140)</f>
        <v>229.49783353439864</v>
      </c>
      <c r="AE140">
        <f t="shared" si="66"/>
        <v>1.6510635506071845</v>
      </c>
      <c r="AF140">
        <f>SUM($AC$2:AC140)</f>
        <v>799.39458689823198</v>
      </c>
      <c r="AG140">
        <f t="shared" si="67"/>
        <v>2.3981326471887372</v>
      </c>
    </row>
    <row r="141" spans="1:33" x14ac:dyDescent="0.3">
      <c r="A141">
        <v>9</v>
      </c>
      <c r="B141">
        <v>6.6914041992439799</v>
      </c>
      <c r="C141">
        <f t="shared" si="68"/>
        <v>140</v>
      </c>
      <c r="D141">
        <f t="shared" si="46"/>
        <v>2.3085958007560201</v>
      </c>
      <c r="E141">
        <f t="shared" si="47"/>
        <v>5.3296145712683298</v>
      </c>
      <c r="F141" s="2">
        <f t="shared" si="48"/>
        <v>0.31034482758620691</v>
      </c>
      <c r="G141">
        <f t="shared" si="49"/>
        <v>0.71646076575186834</v>
      </c>
      <c r="H141">
        <f t="shared" si="50"/>
        <v>1.6540183152212058</v>
      </c>
      <c r="I141">
        <f>SUM($G$2:G141)</f>
        <v>104.91478511807877</v>
      </c>
      <c r="J141">
        <f t="shared" si="51"/>
        <v>0.74939132227199123</v>
      </c>
      <c r="K141">
        <f>SUM($H$2:H141)</f>
        <v>447.46853802691709</v>
      </c>
      <c r="L141">
        <f t="shared" si="52"/>
        <v>1.7877930090056309</v>
      </c>
      <c r="M141" s="3">
        <f t="shared" si="53"/>
        <v>0.92955421020629747</v>
      </c>
      <c r="N141">
        <f t="shared" si="54"/>
        <v>2.1459649462573371</v>
      </c>
      <c r="O141">
        <f t="shared" si="55"/>
        <v>4.9541656634993068</v>
      </c>
      <c r="P141">
        <f>SUM($N$2:N141)</f>
        <v>246.9992550513989</v>
      </c>
      <c r="Q141">
        <f t="shared" si="56"/>
        <v>1.7642803932242779</v>
      </c>
      <c r="R141">
        <f>SUM($O$2:O141)</f>
        <v>836.87322954477213</v>
      </c>
      <c r="S141">
        <f t="shared" si="57"/>
        <v>2.4449265684923547</v>
      </c>
      <c r="T141">
        <f t="shared" si="58"/>
        <v>0.99987660542401369</v>
      </c>
      <c r="U141">
        <f t="shared" si="59"/>
        <v>2.3083109325560622</v>
      </c>
      <c r="V141">
        <f t="shared" si="60"/>
        <v>5.3289569257381375</v>
      </c>
      <c r="W141">
        <f>SUM($U$2:U141)</f>
        <v>264.05093048259141</v>
      </c>
      <c r="X141">
        <f t="shared" si="61"/>
        <v>1.8860780748756529</v>
      </c>
      <c r="Y141">
        <f>SUM($V$2:V141)</f>
        <v>885.25679307307121</v>
      </c>
      <c r="Z141">
        <f t="shared" si="62"/>
        <v>2.5146098718617953</v>
      </c>
      <c r="AA141">
        <f t="shared" si="63"/>
        <v>0.85884331369210809</v>
      </c>
      <c r="AB141">
        <f t="shared" si="64"/>
        <v>1.9827220674969861</v>
      </c>
      <c r="AC141">
        <f t="shared" si="65"/>
        <v>4.5773038390898364</v>
      </c>
      <c r="AD141">
        <f>SUM($AB$2:AB141)</f>
        <v>231.48055560189562</v>
      </c>
      <c r="AE141">
        <f t="shared" si="66"/>
        <v>1.6534325400135401</v>
      </c>
      <c r="AF141">
        <f>SUM($AC$2:AC141)</f>
        <v>803.97189073732181</v>
      </c>
      <c r="AG141">
        <f t="shared" si="67"/>
        <v>2.3963840181426352</v>
      </c>
    </row>
    <row r="142" spans="1:33" x14ac:dyDescent="0.3">
      <c r="A142">
        <v>9</v>
      </c>
      <c r="B142">
        <v>10.3174081610206</v>
      </c>
      <c r="C142">
        <f t="shared" si="68"/>
        <v>141</v>
      </c>
      <c r="D142">
        <f t="shared" si="46"/>
        <v>1.3174081610205999</v>
      </c>
      <c r="E142">
        <f t="shared" si="47"/>
        <v>1.7355642627236789</v>
      </c>
      <c r="F142" s="2">
        <f t="shared" si="48"/>
        <v>0.31034482758620691</v>
      </c>
      <c r="G142">
        <f t="shared" si="49"/>
        <v>0.40885080859259998</v>
      </c>
      <c r="H142">
        <f t="shared" si="50"/>
        <v>0.53862339187976249</v>
      </c>
      <c r="I142">
        <f>SUM($G$2:G142)</f>
        <v>105.32363592667137</v>
      </c>
      <c r="J142">
        <f t="shared" si="51"/>
        <v>0.74697614132391044</v>
      </c>
      <c r="K142">
        <f>SUM($H$2:H142)</f>
        <v>448.00716141879684</v>
      </c>
      <c r="L142">
        <f t="shared" si="52"/>
        <v>1.7825138862694001</v>
      </c>
      <c r="M142" s="3">
        <f t="shared" si="53"/>
        <v>0.92955421020629747</v>
      </c>
      <c r="N142">
        <f t="shared" si="54"/>
        <v>1.2246023026368344</v>
      </c>
      <c r="O142">
        <f t="shared" si="55"/>
        <v>1.6133010674983843</v>
      </c>
      <c r="P142">
        <f>SUM($N$2:N142)</f>
        <v>248.22385735403574</v>
      </c>
      <c r="Q142">
        <f t="shared" si="56"/>
        <v>1.7604528890357145</v>
      </c>
      <c r="R142">
        <f>SUM($O$2:O142)</f>
        <v>838.48653061227049</v>
      </c>
      <c r="S142">
        <f t="shared" si="57"/>
        <v>2.4385883176677745</v>
      </c>
      <c r="T142">
        <f t="shared" si="58"/>
        <v>0.99987660542401369</v>
      </c>
      <c r="U142">
        <f t="shared" si="59"/>
        <v>1.3172455999991699</v>
      </c>
      <c r="V142">
        <f t="shared" si="60"/>
        <v>1.7353501035073831</v>
      </c>
      <c r="W142">
        <f>SUM($U$2:U142)</f>
        <v>265.36817608259059</v>
      </c>
      <c r="X142">
        <f t="shared" si="61"/>
        <v>1.8820438020041885</v>
      </c>
      <c r="Y142">
        <f>SUM($V$2:V142)</f>
        <v>886.99214317657857</v>
      </c>
      <c r="Z142">
        <f t="shared" si="62"/>
        <v>2.5081316591622631</v>
      </c>
      <c r="AA142">
        <f t="shared" si="63"/>
        <v>0.85884331369210809</v>
      </c>
      <c r="AB142">
        <f t="shared" si="64"/>
        <v>1.1314471904959582</v>
      </c>
      <c r="AC142">
        <f t="shared" si="65"/>
        <v>1.4905777625232048</v>
      </c>
      <c r="AD142">
        <f>SUM($AB$2:AB142)</f>
        <v>232.61200279239156</v>
      </c>
      <c r="AE142">
        <f t="shared" si="66"/>
        <v>1.6497305162580962</v>
      </c>
      <c r="AF142">
        <f>SUM($AC$2:AC142)</f>
        <v>805.46246849984504</v>
      </c>
      <c r="AG142">
        <f t="shared" si="67"/>
        <v>2.3900836338075382</v>
      </c>
    </row>
    <row r="143" spans="1:33" x14ac:dyDescent="0.3">
      <c r="A143">
        <v>9</v>
      </c>
      <c r="B143">
        <v>9.5287196054141994</v>
      </c>
      <c r="C143">
        <f t="shared" si="68"/>
        <v>142</v>
      </c>
      <c r="D143">
        <f t="shared" si="46"/>
        <v>0.52871960541419938</v>
      </c>
      <c r="E143">
        <f t="shared" si="47"/>
        <v>0.27954442114934669</v>
      </c>
      <c r="F143" s="2">
        <f t="shared" si="48"/>
        <v>0.31034482758620691</v>
      </c>
      <c r="G143">
        <f t="shared" si="49"/>
        <v>0.16408539478371706</v>
      </c>
      <c r="H143">
        <f t="shared" si="50"/>
        <v>8.6755165184280003E-2</v>
      </c>
      <c r="I143">
        <f>SUM($G$2:G143)</f>
        <v>105.48772132145508</v>
      </c>
      <c r="J143">
        <f t="shared" si="51"/>
        <v>0.74287127691165555</v>
      </c>
      <c r="K143">
        <f>SUM($H$2:H143)</f>
        <v>448.09391658398113</v>
      </c>
      <c r="L143">
        <f t="shared" si="52"/>
        <v>1.7763983117136264</v>
      </c>
      <c r="M143" s="3">
        <f t="shared" si="53"/>
        <v>0.92955421020629747</v>
      </c>
      <c r="N143">
        <f t="shared" si="54"/>
        <v>0.49147353523138132</v>
      </c>
      <c r="O143">
        <f t="shared" si="55"/>
        <v>0.25985169361905758</v>
      </c>
      <c r="P143">
        <f>SUM($N$2:N143)</f>
        <v>248.71533088926714</v>
      </c>
      <c r="Q143">
        <f t="shared" si="56"/>
        <v>1.7515164147131488</v>
      </c>
      <c r="R143">
        <f>SUM($O$2:O143)</f>
        <v>838.7463823058896</v>
      </c>
      <c r="S143">
        <f t="shared" si="57"/>
        <v>2.4303630724906067</v>
      </c>
      <c r="T143">
        <f t="shared" si="58"/>
        <v>0.99987660542401369</v>
      </c>
      <c r="U143">
        <f t="shared" si="59"/>
        <v>0.52865436428267365</v>
      </c>
      <c r="V143">
        <f t="shared" si="60"/>
        <v>0.27950992688402965</v>
      </c>
      <c r="W143">
        <f>SUM($U$2:U143)</f>
        <v>265.89683044687325</v>
      </c>
      <c r="X143">
        <f t="shared" si="61"/>
        <v>1.8725128904709385</v>
      </c>
      <c r="Y143">
        <f>SUM($V$2:V143)</f>
        <v>887.27165310346254</v>
      </c>
      <c r="Z143">
        <f t="shared" si="62"/>
        <v>2.4996783639628162</v>
      </c>
      <c r="AA143">
        <f t="shared" si="63"/>
        <v>0.85884331369210809</v>
      </c>
      <c r="AB143">
        <f t="shared" si="64"/>
        <v>0.45408729792791486</v>
      </c>
      <c r="AC143">
        <f t="shared" si="65"/>
        <v>0.24008485698404713</v>
      </c>
      <c r="AD143">
        <f>SUM($AB$2:AB143)</f>
        <v>233.06609009031948</v>
      </c>
      <c r="AE143">
        <f t="shared" si="66"/>
        <v>1.6413104935937992</v>
      </c>
      <c r="AF143">
        <f>SUM($AC$2:AC143)</f>
        <v>805.70255335682907</v>
      </c>
      <c r="AG143">
        <f t="shared" si="67"/>
        <v>2.3820079016153475</v>
      </c>
    </row>
    <row r="144" spans="1:33" x14ac:dyDescent="0.3">
      <c r="A144">
        <v>12</v>
      </c>
      <c r="B144">
        <v>14.4755212191348</v>
      </c>
      <c r="C144">
        <f t="shared" si="68"/>
        <v>143</v>
      </c>
      <c r="D144">
        <f t="shared" si="46"/>
        <v>2.4755212191347997</v>
      </c>
      <c r="E144">
        <f t="shared" si="47"/>
        <v>6.1282053063866453</v>
      </c>
      <c r="F144" s="2">
        <f t="shared" si="48"/>
        <v>0.41379310344827586</v>
      </c>
      <c r="G144">
        <f t="shared" si="49"/>
        <v>1.0243536079178481</v>
      </c>
      <c r="H144">
        <f t="shared" si="50"/>
        <v>2.5358090922979222</v>
      </c>
      <c r="I144">
        <f>SUM($G$2:G144)</f>
        <v>106.51207492937293</v>
      </c>
      <c r="J144">
        <f t="shared" si="51"/>
        <v>0.74483968482078966</v>
      </c>
      <c r="K144">
        <f>SUM($H$2:H144)</f>
        <v>450.62972567627907</v>
      </c>
      <c r="L144">
        <f t="shared" si="52"/>
        <v>1.7751779693628023</v>
      </c>
      <c r="M144" s="3">
        <f t="shared" si="53"/>
        <v>0.94707144783784991</v>
      </c>
      <c r="N144">
        <f t="shared" si="54"/>
        <v>2.344495465159314</v>
      </c>
      <c r="O144">
        <f t="shared" si="55"/>
        <v>5.8038482721671949</v>
      </c>
      <c r="P144">
        <f>SUM($N$2:N144)</f>
        <v>251.05982635442646</v>
      </c>
      <c r="Q144">
        <f t="shared" si="56"/>
        <v>1.7556631213596257</v>
      </c>
      <c r="R144">
        <f>SUM($O$2:O144)</f>
        <v>844.55023057805681</v>
      </c>
      <c r="S144">
        <f t="shared" si="57"/>
        <v>2.4302151485780059</v>
      </c>
      <c r="T144">
        <f t="shared" si="58"/>
        <v>0.99999385582539779</v>
      </c>
      <c r="U144">
        <f t="shared" si="59"/>
        <v>2.4755060091001977</v>
      </c>
      <c r="V144">
        <f t="shared" si="60"/>
        <v>6.1281676536232448</v>
      </c>
      <c r="W144">
        <f>SUM($U$2:U144)</f>
        <v>268.37233645597343</v>
      </c>
      <c r="X144">
        <f t="shared" si="61"/>
        <v>1.8767296255662478</v>
      </c>
      <c r="Y144">
        <f>SUM($V$2:V144)</f>
        <v>893.39982075708576</v>
      </c>
      <c r="Z144">
        <f t="shared" si="62"/>
        <v>2.499510190838496</v>
      </c>
      <c r="AA144">
        <f t="shared" si="63"/>
        <v>0.92650317029067819</v>
      </c>
      <c r="AB144">
        <f t="shared" si="64"/>
        <v>2.2935782576502368</v>
      </c>
      <c r="AC144">
        <f t="shared" si="65"/>
        <v>5.6778016445593833</v>
      </c>
      <c r="AD144">
        <f>SUM($AB$2:AB144)</f>
        <v>235.35966834796972</v>
      </c>
      <c r="AE144">
        <f t="shared" si="66"/>
        <v>1.6458718066291589</v>
      </c>
      <c r="AF144">
        <f>SUM($AC$2:AC144)</f>
        <v>811.38035500138847</v>
      </c>
      <c r="AG144">
        <f t="shared" si="67"/>
        <v>2.3820135382724437</v>
      </c>
    </row>
    <row r="145" spans="1:33" x14ac:dyDescent="0.3">
      <c r="A145">
        <v>11</v>
      </c>
      <c r="B145">
        <v>9.9571595332157106</v>
      </c>
      <c r="C145">
        <f t="shared" si="68"/>
        <v>144</v>
      </c>
      <c r="D145">
        <f t="shared" si="46"/>
        <v>1.0428404667842894</v>
      </c>
      <c r="E145">
        <f t="shared" si="47"/>
        <v>1.0875162391628748</v>
      </c>
      <c r="F145" s="2">
        <f t="shared" si="48"/>
        <v>0.37931034482758619</v>
      </c>
      <c r="G145">
        <f t="shared" si="49"/>
        <v>0.39556017705610974</v>
      </c>
      <c r="H145">
        <f t="shared" si="50"/>
        <v>0.41250615968246973</v>
      </c>
      <c r="I145">
        <f>SUM($G$2:G145)</f>
        <v>106.90763510642904</v>
      </c>
      <c r="J145">
        <f t="shared" si="51"/>
        <v>0.74241413268353496</v>
      </c>
      <c r="K145">
        <f>SUM($H$2:H145)</f>
        <v>451.04223183596156</v>
      </c>
      <c r="L145">
        <f t="shared" si="52"/>
        <v>1.7698129056719714</v>
      </c>
      <c r="M145" s="3">
        <f t="shared" si="53"/>
        <v>0.94228491916141288</v>
      </c>
      <c r="N145">
        <f t="shared" si="54"/>
        <v>0.98265284494208427</v>
      </c>
      <c r="O145">
        <f t="shared" si="55"/>
        <v>1.0247501515063131</v>
      </c>
      <c r="P145">
        <f>SUM($N$2:N145)</f>
        <v>252.04247919936856</v>
      </c>
      <c r="Q145">
        <f t="shared" si="56"/>
        <v>1.7502949944400594</v>
      </c>
      <c r="R145">
        <f>SUM($O$2:O145)</f>
        <v>845.57498072956309</v>
      </c>
      <c r="S145">
        <f t="shared" si="57"/>
        <v>2.4232309995723957</v>
      </c>
      <c r="T145">
        <f t="shared" si="58"/>
        <v>0.99998329857815205</v>
      </c>
      <c r="U145">
        <f t="shared" si="59"/>
        <v>1.0428230498657336</v>
      </c>
      <c r="V145">
        <f t="shared" si="60"/>
        <v>1.0874980760953981</v>
      </c>
      <c r="W145">
        <f>SUM($U$2:U145)</f>
        <v>269.41515950583914</v>
      </c>
      <c r="X145">
        <f t="shared" si="61"/>
        <v>1.8709386076794385</v>
      </c>
      <c r="Y145">
        <f>SUM($V$2:V145)</f>
        <v>894.48731883318112</v>
      </c>
      <c r="Z145">
        <f t="shared" si="62"/>
        <v>2.4923317379307859</v>
      </c>
      <c r="AA145">
        <f t="shared" si="63"/>
        <v>0.90864207597259461</v>
      </c>
      <c r="AB145">
        <f t="shared" si="64"/>
        <v>0.94756872664710634</v>
      </c>
      <c r="AC145">
        <f t="shared" si="65"/>
        <v>0.98816301320686317</v>
      </c>
      <c r="AD145">
        <f>SUM($AB$2:AB145)</f>
        <v>236.30723707461684</v>
      </c>
      <c r="AE145">
        <f t="shared" si="66"/>
        <v>1.6410224796848392</v>
      </c>
      <c r="AF145">
        <f>SUM($AC$2:AC145)</f>
        <v>812.36851801459534</v>
      </c>
      <c r="AG145">
        <f t="shared" si="67"/>
        <v>2.3751732656309565</v>
      </c>
    </row>
    <row r="146" spans="1:33" x14ac:dyDescent="0.3">
      <c r="A146">
        <v>14</v>
      </c>
      <c r="B146">
        <v>12.6683455590234</v>
      </c>
      <c r="C146">
        <f t="shared" si="68"/>
        <v>145</v>
      </c>
      <c r="D146">
        <f t="shared" si="46"/>
        <v>1.3316544409765996</v>
      </c>
      <c r="E146">
        <f t="shared" si="47"/>
        <v>1.7733035501726999</v>
      </c>
      <c r="F146" s="2">
        <f t="shared" si="48"/>
        <v>0.48275862068965519</v>
      </c>
      <c r="G146">
        <f t="shared" si="49"/>
        <v>0.64286766116111704</v>
      </c>
      <c r="H146">
        <f t="shared" si="50"/>
        <v>0.85607757594544143</v>
      </c>
      <c r="I146">
        <f>SUM($G$2:G146)</f>
        <v>107.55050276759016</v>
      </c>
      <c r="J146">
        <f t="shared" si="51"/>
        <v>0.74172760529372528</v>
      </c>
      <c r="K146">
        <f>SUM($H$2:H146)</f>
        <v>451.89830941190701</v>
      </c>
      <c r="L146">
        <f t="shared" si="52"/>
        <v>1.7653725003266885</v>
      </c>
      <c r="M146" s="3">
        <f t="shared" si="53"/>
        <v>0.95460506432068237</v>
      </c>
      <c r="N146">
        <f t="shared" si="54"/>
        <v>1.2712040732813892</v>
      </c>
      <c r="O146">
        <f t="shared" si="55"/>
        <v>1.6928045495727047</v>
      </c>
      <c r="P146">
        <f>SUM($N$2:N146)</f>
        <v>253.31368327264994</v>
      </c>
      <c r="Q146">
        <f t="shared" si="56"/>
        <v>1.7469909191217237</v>
      </c>
      <c r="R146">
        <f>SUM($O$2:O146)</f>
        <v>847.26778527913575</v>
      </c>
      <c r="S146">
        <f t="shared" si="57"/>
        <v>2.4172765885130625</v>
      </c>
      <c r="T146">
        <f t="shared" si="58"/>
        <v>0.99999916847197223</v>
      </c>
      <c r="U146">
        <f t="shared" si="59"/>
        <v>1.3316533336686085</v>
      </c>
      <c r="V146">
        <f t="shared" si="60"/>
        <v>1.7733020756210962</v>
      </c>
      <c r="W146">
        <f>SUM($U$2:U146)</f>
        <v>270.74681283950775</v>
      </c>
      <c r="X146">
        <f t="shared" si="61"/>
        <v>1.8672193988931569</v>
      </c>
      <c r="Y146">
        <f>SUM($V$2:V146)</f>
        <v>896.26062090880225</v>
      </c>
      <c r="Z146">
        <f t="shared" si="62"/>
        <v>2.4861833662072339</v>
      </c>
      <c r="AA146">
        <f t="shared" si="63"/>
        <v>0.95243216626526905</v>
      </c>
      <c r="AB146">
        <f t="shared" si="64"/>
        <v>1.2683105239361085</v>
      </c>
      <c r="AC146">
        <f t="shared" si="65"/>
        <v>1.6889513417368769</v>
      </c>
      <c r="AD146">
        <f>SUM($AB$2:AB146)</f>
        <v>237.57554759855296</v>
      </c>
      <c r="AE146">
        <f t="shared" si="66"/>
        <v>1.6384520524038135</v>
      </c>
      <c r="AF146">
        <f>SUM($AC$2:AC146)</f>
        <v>814.05746935633226</v>
      </c>
      <c r="AG146">
        <f t="shared" si="67"/>
        <v>2.3694280837022199</v>
      </c>
    </row>
    <row r="147" spans="1:33" x14ac:dyDescent="0.3">
      <c r="A147">
        <v>11</v>
      </c>
      <c r="B147">
        <v>11.0438788904781</v>
      </c>
      <c r="C147">
        <f t="shared" si="68"/>
        <v>146</v>
      </c>
      <c r="D147">
        <f t="shared" si="46"/>
        <v>4.3878890478099564E-2</v>
      </c>
      <c r="E147">
        <f t="shared" si="47"/>
        <v>1.9253570295890566E-3</v>
      </c>
      <c r="F147" s="2">
        <f t="shared" si="48"/>
        <v>0.37931034482758619</v>
      </c>
      <c r="G147">
        <f t="shared" si="49"/>
        <v>1.6643717077899835E-2</v>
      </c>
      <c r="H147">
        <f t="shared" si="50"/>
        <v>7.3030783880964211E-4</v>
      </c>
      <c r="I147">
        <f>SUM($G$2:G147)</f>
        <v>107.56714648466806</v>
      </c>
      <c r="J147">
        <f t="shared" si="51"/>
        <v>0.73676127729224694</v>
      </c>
      <c r="K147">
        <f>SUM($H$2:H147)</f>
        <v>451.89903971974582</v>
      </c>
      <c r="L147">
        <f t="shared" si="52"/>
        <v>1.7593177377011919</v>
      </c>
      <c r="M147" s="3">
        <f t="shared" si="53"/>
        <v>0.94228491916141288</v>
      </c>
      <c r="N147">
        <f t="shared" si="54"/>
        <v>4.134641676704854E-2</v>
      </c>
      <c r="O147">
        <f t="shared" si="55"/>
        <v>1.8142348929831823E-3</v>
      </c>
      <c r="P147">
        <f>SUM($N$2:N147)</f>
        <v>253.35502968941699</v>
      </c>
      <c r="Q147">
        <f t="shared" si="56"/>
        <v>1.7353084225302533</v>
      </c>
      <c r="R147">
        <f>SUM($O$2:O147)</f>
        <v>847.26959951402876</v>
      </c>
      <c r="S147">
        <f t="shared" si="57"/>
        <v>2.408986599179745</v>
      </c>
      <c r="T147">
        <f t="shared" si="58"/>
        <v>0.99998329857815205</v>
      </c>
      <c r="U147">
        <f t="shared" si="59"/>
        <v>4.3878157638239469E-2</v>
      </c>
      <c r="V147">
        <f t="shared" si="60"/>
        <v>1.9253248733890975E-3</v>
      </c>
      <c r="W147">
        <f>SUM($U$2:U147)</f>
        <v>270.79069099714599</v>
      </c>
      <c r="X147">
        <f t="shared" si="61"/>
        <v>1.8547307602544245</v>
      </c>
      <c r="Y147">
        <f>SUM($V$2:V147)</f>
        <v>896.26254623367561</v>
      </c>
      <c r="Z147">
        <f t="shared" si="62"/>
        <v>2.4776570713567998</v>
      </c>
      <c r="AA147">
        <f t="shared" si="63"/>
        <v>0.90864207597259461</v>
      </c>
      <c r="AB147">
        <f t="shared" si="64"/>
        <v>3.9870206135394499E-2</v>
      </c>
      <c r="AC147">
        <f t="shared" si="65"/>
        <v>1.7494604083542287E-3</v>
      </c>
      <c r="AD147">
        <f>SUM($AB$2:AB147)</f>
        <v>237.61541780468835</v>
      </c>
      <c r="AE147">
        <f t="shared" si="66"/>
        <v>1.6275028616759475</v>
      </c>
      <c r="AF147">
        <f>SUM($AC$2:AC147)</f>
        <v>814.05921881674067</v>
      </c>
      <c r="AG147">
        <f t="shared" si="67"/>
        <v>2.361302198806257</v>
      </c>
    </row>
    <row r="148" spans="1:33" x14ac:dyDescent="0.3">
      <c r="A148">
        <v>10</v>
      </c>
      <c r="B148">
        <v>10.348767416081801</v>
      </c>
      <c r="C148">
        <f t="shared" si="68"/>
        <v>147</v>
      </c>
      <c r="D148">
        <f t="shared" si="46"/>
        <v>0.34876741608180062</v>
      </c>
      <c r="E148">
        <f t="shared" si="47"/>
        <v>0.12163871052037584</v>
      </c>
      <c r="F148" s="2">
        <f t="shared" si="48"/>
        <v>0.34482758620689657</v>
      </c>
      <c r="G148">
        <f t="shared" si="49"/>
        <v>0.12026462623510367</v>
      </c>
      <c r="H148">
        <f t="shared" si="50"/>
        <v>4.1944382938060638E-2</v>
      </c>
      <c r="I148">
        <f>SUM($G$2:G148)</f>
        <v>107.68741111090316</v>
      </c>
      <c r="J148">
        <f t="shared" si="51"/>
        <v>0.73256742252315077</v>
      </c>
      <c r="K148">
        <f>SUM($H$2:H148)</f>
        <v>451.9409841026839</v>
      </c>
      <c r="L148">
        <f t="shared" si="52"/>
        <v>1.7534048201381118</v>
      </c>
      <c r="M148" s="3">
        <f t="shared" si="53"/>
        <v>0.9365497562086299</v>
      </c>
      <c r="N148">
        <f t="shared" si="54"/>
        <v>0.32663803850492418</v>
      </c>
      <c r="O148">
        <f t="shared" si="55"/>
        <v>0.11392070468339009</v>
      </c>
      <c r="P148">
        <f>SUM($N$2:N148)</f>
        <v>253.6816677279219</v>
      </c>
      <c r="Q148">
        <f t="shared" si="56"/>
        <v>1.7257256308021898</v>
      </c>
      <c r="R148">
        <f>SUM($O$2:O148)</f>
        <v>847.38352021871219</v>
      </c>
      <c r="S148">
        <f t="shared" si="57"/>
        <v>2.4009401789683218</v>
      </c>
      <c r="T148">
        <f t="shared" si="58"/>
        <v>0.99995460213129761</v>
      </c>
      <c r="U148">
        <f t="shared" si="59"/>
        <v>0.34875158278443769</v>
      </c>
      <c r="V148">
        <f t="shared" si="60"/>
        <v>0.12163318838216651</v>
      </c>
      <c r="W148">
        <f>SUM($U$2:U148)</f>
        <v>271.1394425799304</v>
      </c>
      <c r="X148">
        <f t="shared" si="61"/>
        <v>1.8444860039451048</v>
      </c>
      <c r="Y148">
        <f>SUM($V$2:V148)</f>
        <v>896.38417942205774</v>
      </c>
      <c r="Z148">
        <f t="shared" si="62"/>
        <v>2.4693828299180889</v>
      </c>
      <c r="AA148">
        <f t="shared" si="63"/>
        <v>0.88644040408808822</v>
      </c>
      <c r="AB148">
        <f t="shared" si="64"/>
        <v>0.30916152924430973</v>
      </c>
      <c r="AC148">
        <f t="shared" si="65"/>
        <v>0.10782546770643595</v>
      </c>
      <c r="AD148">
        <f>SUM($AB$2:AB148)</f>
        <v>237.92457933393266</v>
      </c>
      <c r="AE148">
        <f t="shared" si="66"/>
        <v>1.618534553292059</v>
      </c>
      <c r="AF148">
        <f>SUM($AC$2:AC148)</f>
        <v>814.16704428444712</v>
      </c>
      <c r="AG148">
        <f t="shared" si="67"/>
        <v>2.3534126968432258</v>
      </c>
    </row>
    <row r="149" spans="1:33" x14ac:dyDescent="0.3">
      <c r="A149">
        <v>10</v>
      </c>
      <c r="B149">
        <v>9.9314034666202105</v>
      </c>
      <c r="C149">
        <f t="shared" si="68"/>
        <v>148</v>
      </c>
      <c r="D149">
        <f t="shared" si="46"/>
        <v>6.8596533379789548E-2</v>
      </c>
      <c r="E149">
        <f t="shared" si="47"/>
        <v>4.7054843917245818E-3</v>
      </c>
      <c r="F149" s="2">
        <f t="shared" si="48"/>
        <v>0.34482758620689657</v>
      </c>
      <c r="G149">
        <f t="shared" si="49"/>
        <v>2.365397702751364E-2</v>
      </c>
      <c r="H149">
        <f t="shared" si="50"/>
        <v>1.6225808247326144E-3</v>
      </c>
      <c r="I149">
        <f>SUM($G$2:G149)</f>
        <v>107.71106508793066</v>
      </c>
      <c r="J149">
        <f t="shared" si="51"/>
        <v>0.72777746681034228</v>
      </c>
      <c r="K149">
        <f>SUM($H$2:H149)</f>
        <v>451.94260668350864</v>
      </c>
      <c r="L149">
        <f t="shared" si="52"/>
        <v>1.7474742519920168</v>
      </c>
      <c r="M149" s="3">
        <f t="shared" si="53"/>
        <v>0.9365497562086299</v>
      </c>
      <c r="N149">
        <f t="shared" si="54"/>
        <v>6.4244066613599049E-2</v>
      </c>
      <c r="O149">
        <f t="shared" si="55"/>
        <v>4.4069202599131699E-3</v>
      </c>
      <c r="P149">
        <f>SUM($N$2:N149)</f>
        <v>253.74591179453552</v>
      </c>
      <c r="Q149">
        <f t="shared" si="56"/>
        <v>1.714499404017132</v>
      </c>
      <c r="R149">
        <f>SUM($O$2:O149)</f>
        <v>847.38792713897215</v>
      </c>
      <c r="S149">
        <f t="shared" si="57"/>
        <v>2.3928213686546584</v>
      </c>
      <c r="T149">
        <f t="shared" si="58"/>
        <v>0.99995460213129761</v>
      </c>
      <c r="U149">
        <f t="shared" si="59"/>
        <v>6.8593419243373727E-2</v>
      </c>
      <c r="V149">
        <f t="shared" si="60"/>
        <v>4.7052707727619856E-3</v>
      </c>
      <c r="W149">
        <f>SUM($U$2:U149)</f>
        <v>271.20803599917377</v>
      </c>
      <c r="X149">
        <f t="shared" si="61"/>
        <v>1.8324867297241472</v>
      </c>
      <c r="Y149">
        <f>SUM($V$2:V149)</f>
        <v>896.38888469283052</v>
      </c>
      <c r="Z149">
        <f t="shared" si="62"/>
        <v>2.4610326396311644</v>
      </c>
      <c r="AA149">
        <f t="shared" si="63"/>
        <v>0.88644040408808822</v>
      </c>
      <c r="AB149">
        <f t="shared" si="64"/>
        <v>6.0806738768222679E-2</v>
      </c>
      <c r="AC149">
        <f t="shared" si="65"/>
        <v>4.1711314856305304E-3</v>
      </c>
      <c r="AD149">
        <f>SUM($AB$2:AB149)</f>
        <v>237.98538607270089</v>
      </c>
      <c r="AE149">
        <f t="shared" si="66"/>
        <v>1.6080093653560872</v>
      </c>
      <c r="AF149">
        <f>SUM($AC$2:AC149)</f>
        <v>814.17121541593269</v>
      </c>
      <c r="AG149">
        <f t="shared" si="67"/>
        <v>2.3454545105199682</v>
      </c>
    </row>
    <row r="150" spans="1:33" x14ac:dyDescent="0.3">
      <c r="A150">
        <v>8</v>
      </c>
      <c r="B150">
        <v>11.8730702925734</v>
      </c>
      <c r="C150">
        <f t="shared" si="68"/>
        <v>149</v>
      </c>
      <c r="D150">
        <f t="shared" si="46"/>
        <v>3.8730702925734004</v>
      </c>
      <c r="E150">
        <f t="shared" si="47"/>
        <v>15.000673491214606</v>
      </c>
      <c r="F150" s="2">
        <f t="shared" si="48"/>
        <v>0.27586206896551724</v>
      </c>
      <c r="G150">
        <f t="shared" si="49"/>
        <v>1.0684331841581793</v>
      </c>
      <c r="H150">
        <f t="shared" si="50"/>
        <v>4.1381168251626494</v>
      </c>
      <c r="I150">
        <f>SUM($G$2:G150)</f>
        <v>108.77949827208884</v>
      </c>
      <c r="J150">
        <f t="shared" si="51"/>
        <v>0.7300637467925426</v>
      </c>
      <c r="K150">
        <f>SUM($H$2:H150)</f>
        <v>456.08072350867127</v>
      </c>
      <c r="L150">
        <f t="shared" si="52"/>
        <v>1.7495555015712791</v>
      </c>
      <c r="M150" s="3">
        <f t="shared" si="53"/>
        <v>0.92083392947401488</v>
      </c>
      <c r="N150">
        <f t="shared" si="54"/>
        <v>3.5664545366394367</v>
      </c>
      <c r="O150">
        <f t="shared" si="55"/>
        <v>13.813129115671835</v>
      </c>
      <c r="P150">
        <f>SUM($N$2:N150)</f>
        <v>257.31236633117493</v>
      </c>
      <c r="Q150">
        <f t="shared" si="56"/>
        <v>1.7269286330951337</v>
      </c>
      <c r="R150">
        <f>SUM($O$2:O150)</f>
        <v>861.20105625464396</v>
      </c>
      <c r="S150">
        <f t="shared" si="57"/>
        <v>2.4041366144147096</v>
      </c>
      <c r="T150">
        <f t="shared" si="58"/>
        <v>0.99966464986953363</v>
      </c>
      <c r="U150">
        <f t="shared" si="59"/>
        <v>3.8717714579454805</v>
      </c>
      <c r="V150">
        <f t="shared" si="60"/>
        <v>14.995643013402244</v>
      </c>
      <c r="W150">
        <f>SUM($U$2:U150)</f>
        <v>275.07980745711927</v>
      </c>
      <c r="X150">
        <f t="shared" si="61"/>
        <v>1.8461732044101964</v>
      </c>
      <c r="Y150">
        <f>SUM($V$2:V150)</f>
        <v>911.3845277062328</v>
      </c>
      <c r="Z150">
        <f t="shared" si="62"/>
        <v>2.4731911941037166</v>
      </c>
      <c r="AA150">
        <f t="shared" si="63"/>
        <v>0.82453961790353159</v>
      </c>
      <c r="AB150">
        <f t="shared" si="64"/>
        <v>3.1934998991519907</v>
      </c>
      <c r="AC150">
        <f t="shared" si="65"/>
        <v>12.368649588741727</v>
      </c>
      <c r="AD150">
        <f>SUM($AB$2:AB150)</f>
        <v>241.17888597185288</v>
      </c>
      <c r="AE150">
        <f t="shared" si="66"/>
        <v>1.6186502414218313</v>
      </c>
      <c r="AF150">
        <f>SUM($AC$2:AC150)</f>
        <v>826.53986500467443</v>
      </c>
      <c r="AG150">
        <f t="shared" si="67"/>
        <v>2.3552595220354706</v>
      </c>
    </row>
    <row r="151" spans="1:33" x14ac:dyDescent="0.3">
      <c r="A151">
        <v>7</v>
      </c>
      <c r="B151">
        <v>7.6419676911851404</v>
      </c>
      <c r="C151">
        <f t="shared" si="68"/>
        <v>150</v>
      </c>
      <c r="D151">
        <f t="shared" si="46"/>
        <v>0.64196769118514041</v>
      </c>
      <c r="E151">
        <f t="shared" si="47"/>
        <v>0.4121225165255798</v>
      </c>
      <c r="F151" s="2">
        <f t="shared" si="48"/>
        <v>0.2413793103448276</v>
      </c>
      <c r="G151">
        <f t="shared" si="49"/>
        <v>0.15495771856193044</v>
      </c>
      <c r="H151">
        <f t="shared" si="50"/>
        <v>9.9477848816519263E-2</v>
      </c>
      <c r="I151">
        <f>SUM($G$2:G151)</f>
        <v>108.93445599065078</v>
      </c>
      <c r="J151">
        <f t="shared" si="51"/>
        <v>0.7262297066043385</v>
      </c>
      <c r="K151">
        <f>SUM($H$2:H151)</f>
        <v>456.18020135748776</v>
      </c>
      <c r="L151">
        <f t="shared" si="52"/>
        <v>1.7439040519430109</v>
      </c>
      <c r="M151" s="3">
        <f t="shared" si="53"/>
        <v>0.90966629776051799</v>
      </c>
      <c r="N151">
        <f t="shared" si="54"/>
        <v>0.58397637292225424</v>
      </c>
      <c r="O151">
        <f t="shared" si="55"/>
        <v>0.37489396383157209</v>
      </c>
      <c r="P151">
        <f>SUM($N$2:N151)</f>
        <v>257.89634270409721</v>
      </c>
      <c r="Q151">
        <f t="shared" si="56"/>
        <v>1.7193089513606481</v>
      </c>
      <c r="R151">
        <f>SUM($O$2:O151)</f>
        <v>861.57595021847555</v>
      </c>
      <c r="S151">
        <f t="shared" si="57"/>
        <v>2.3966308994342809</v>
      </c>
      <c r="T151">
        <f t="shared" si="58"/>
        <v>0.9990889488055994</v>
      </c>
      <c r="U151">
        <f t="shared" si="59"/>
        <v>0.64138282575331962</v>
      </c>
      <c r="V151">
        <f t="shared" si="60"/>
        <v>0.41174705181465976</v>
      </c>
      <c r="W151">
        <f>SUM($U$2:U151)</f>
        <v>275.72119028287261</v>
      </c>
      <c r="X151">
        <f t="shared" si="61"/>
        <v>1.8381412685524841</v>
      </c>
      <c r="Y151">
        <f>SUM($V$2:V151)</f>
        <v>911.7962747580475</v>
      </c>
      <c r="Z151">
        <f t="shared" si="62"/>
        <v>2.4654901808200975</v>
      </c>
      <c r="AA151">
        <f t="shared" si="63"/>
        <v>0.78189948708283397</v>
      </c>
      <c r="AB151">
        <f t="shared" si="64"/>
        <v>0.50195420846141248</v>
      </c>
      <c r="AC151">
        <f t="shared" si="65"/>
        <v>0.32223838428663759</v>
      </c>
      <c r="AD151">
        <f>SUM($AB$2:AB151)</f>
        <v>241.68084018031428</v>
      </c>
      <c r="AE151">
        <f t="shared" si="66"/>
        <v>1.6112056012020952</v>
      </c>
      <c r="AF151">
        <f>SUM($AC$2:AC151)</f>
        <v>826.86210338896103</v>
      </c>
      <c r="AG151">
        <f t="shared" si="67"/>
        <v>2.3478530666532507</v>
      </c>
    </row>
    <row r="152" spans="1:33" x14ac:dyDescent="0.3">
      <c r="A152">
        <v>9</v>
      </c>
      <c r="B152">
        <v>9.9304347826086907</v>
      </c>
      <c r="C152">
        <f t="shared" si="68"/>
        <v>151</v>
      </c>
      <c r="D152">
        <f t="shared" si="46"/>
        <v>0.93043478260869072</v>
      </c>
      <c r="E152">
        <f t="shared" si="47"/>
        <v>0.8657088846880816</v>
      </c>
      <c r="F152" s="2">
        <f t="shared" si="48"/>
        <v>0.31034482758620691</v>
      </c>
      <c r="G152">
        <f t="shared" si="49"/>
        <v>0.28875562218890405</v>
      </c>
      <c r="H152">
        <f t="shared" si="50"/>
        <v>0.26866827455837017</v>
      </c>
      <c r="I152">
        <f>SUM($G$2:G152)</f>
        <v>109.22321161283968</v>
      </c>
      <c r="J152">
        <f t="shared" si="51"/>
        <v>0.72333252723734887</v>
      </c>
      <c r="K152">
        <f>SUM($H$2:H152)</f>
        <v>456.44886963204613</v>
      </c>
      <c r="L152">
        <f t="shared" si="52"/>
        <v>1.7386317022988842</v>
      </c>
      <c r="M152" s="3">
        <f t="shared" si="53"/>
        <v>0.92955421020629747</v>
      </c>
      <c r="N152">
        <f t="shared" si="54"/>
        <v>0.86488956949628959</v>
      </c>
      <c r="O152">
        <f t="shared" si="55"/>
        <v>0.80472333857480438</v>
      </c>
      <c r="P152">
        <f>SUM($N$2:N152)</f>
        <v>258.76123227359352</v>
      </c>
      <c r="Q152">
        <f t="shared" si="56"/>
        <v>1.7136505448582353</v>
      </c>
      <c r="R152">
        <f>SUM($O$2:O152)</f>
        <v>862.38067355705039</v>
      </c>
      <c r="S152">
        <f t="shared" si="57"/>
        <v>2.3897971228657231</v>
      </c>
      <c r="T152">
        <f t="shared" si="58"/>
        <v>0.99987660542401369</v>
      </c>
      <c r="U152">
        <f t="shared" si="59"/>
        <v>0.93031997200320782</v>
      </c>
      <c r="V152">
        <f t="shared" si="60"/>
        <v>0.86560206090732794</v>
      </c>
      <c r="W152">
        <f>SUM($U$2:U152)</f>
        <v>276.6515102548758</v>
      </c>
      <c r="X152">
        <f t="shared" si="61"/>
        <v>1.8321292069859325</v>
      </c>
      <c r="Y152">
        <f>SUM($V$2:V152)</f>
        <v>912.66187681895485</v>
      </c>
      <c r="Z152">
        <f t="shared" si="62"/>
        <v>2.4584788771778174</v>
      </c>
      <c r="AA152">
        <f t="shared" si="63"/>
        <v>0.85884331369210809</v>
      </c>
      <c r="AB152">
        <f t="shared" si="64"/>
        <v>0.7990976918700442</v>
      </c>
      <c r="AC152">
        <f t="shared" si="65"/>
        <v>0.74350828721821105</v>
      </c>
      <c r="AD152">
        <f>SUM($AB$2:AB152)</f>
        <v>242.47993787218431</v>
      </c>
      <c r="AE152">
        <f t="shared" si="66"/>
        <v>1.6058274031270483</v>
      </c>
      <c r="AF152">
        <f>SUM($AC$2:AC152)</f>
        <v>827.60561167617925</v>
      </c>
      <c r="AG152">
        <f t="shared" si="67"/>
        <v>2.3411176530463309</v>
      </c>
    </row>
    <row r="153" spans="1:33" x14ac:dyDescent="0.3">
      <c r="A153">
        <v>15</v>
      </c>
      <c r="B153">
        <v>12.4113772497408</v>
      </c>
      <c r="C153">
        <f t="shared" si="68"/>
        <v>152</v>
      </c>
      <c r="D153">
        <f t="shared" si="46"/>
        <v>2.5886227502591996</v>
      </c>
      <c r="E153">
        <f t="shared" si="47"/>
        <v>6.7009677431595023</v>
      </c>
      <c r="F153" s="2">
        <f t="shared" si="48"/>
        <v>0.51724137931034486</v>
      </c>
      <c r="G153">
        <f t="shared" si="49"/>
        <v>1.3389428018582068</v>
      </c>
      <c r="H153">
        <f t="shared" si="50"/>
        <v>3.4660177981859497</v>
      </c>
      <c r="I153">
        <f>SUM($G$2:G153)</f>
        <v>110.56215441469789</v>
      </c>
      <c r="J153">
        <f t="shared" si="51"/>
        <v>0.72738259483353873</v>
      </c>
      <c r="K153">
        <f>SUM($H$2:H153)</f>
        <v>459.91488743023206</v>
      </c>
      <c r="L153">
        <f t="shared" si="52"/>
        <v>1.7394699877712148</v>
      </c>
      <c r="M153" s="3">
        <f t="shared" si="53"/>
        <v>0.95762219959897554</v>
      </c>
      <c r="N153">
        <f t="shared" si="54"/>
        <v>2.4789226120351642</v>
      </c>
      <c r="O153">
        <f t="shared" si="55"/>
        <v>6.4169954696461859</v>
      </c>
      <c r="P153">
        <f>SUM($N$2:N153)</f>
        <v>261.24015488562867</v>
      </c>
      <c r="Q153">
        <f t="shared" si="56"/>
        <v>1.7186852295107149</v>
      </c>
      <c r="R153">
        <f>SUM($O$2:O153)</f>
        <v>868.79766902669655</v>
      </c>
      <c r="S153">
        <f t="shared" si="57"/>
        <v>2.390768524624149</v>
      </c>
      <c r="T153">
        <f t="shared" si="58"/>
        <v>0.99999969409777301</v>
      </c>
      <c r="U153">
        <f t="shared" si="59"/>
        <v>2.5886219583937353</v>
      </c>
      <c r="V153">
        <f t="shared" si="60"/>
        <v>6.7009656933185466</v>
      </c>
      <c r="W153">
        <f>SUM($U$2:U153)</f>
        <v>279.24013221326953</v>
      </c>
      <c r="X153">
        <f t="shared" si="61"/>
        <v>1.8371061329820364</v>
      </c>
      <c r="Y153">
        <f>SUM($V$2:V153)</f>
        <v>919.36284251227335</v>
      </c>
      <c r="Z153">
        <f t="shared" si="62"/>
        <v>2.4593575895689144</v>
      </c>
      <c r="AA153">
        <f t="shared" si="63"/>
        <v>0.96173200066811826</v>
      </c>
      <c r="AB153">
        <f t="shared" si="64"/>
        <v>2.4895613365817866</v>
      </c>
      <c r="AC153">
        <f t="shared" si="65"/>
        <v>6.4445351140413134</v>
      </c>
      <c r="AD153">
        <f>SUM($AB$2:AB153)</f>
        <v>244.96949920876608</v>
      </c>
      <c r="AE153">
        <f t="shared" si="66"/>
        <v>1.6116414421629348</v>
      </c>
      <c r="AF153">
        <f>SUM($AC$2:AC153)</f>
        <v>834.05014679022054</v>
      </c>
      <c r="AG153">
        <f t="shared" si="67"/>
        <v>2.3424713484601498</v>
      </c>
    </row>
    <row r="154" spans="1:33" x14ac:dyDescent="0.3">
      <c r="A154">
        <v>17</v>
      </c>
      <c r="B154">
        <v>13.109692439529899</v>
      </c>
      <c r="C154">
        <f t="shared" si="68"/>
        <v>153</v>
      </c>
      <c r="D154">
        <f t="shared" si="46"/>
        <v>3.8903075604701005</v>
      </c>
      <c r="E154">
        <f t="shared" si="47"/>
        <v>15.134492915050824</v>
      </c>
      <c r="F154" s="2">
        <f t="shared" si="48"/>
        <v>0.58620689655172409</v>
      </c>
      <c r="G154">
        <f t="shared" si="49"/>
        <v>2.2805251216548865</v>
      </c>
      <c r="H154">
        <f t="shared" si="50"/>
        <v>8.8719441226160001</v>
      </c>
      <c r="I154">
        <f>SUM($G$2:G154)</f>
        <v>112.84267953635278</v>
      </c>
      <c r="J154">
        <f t="shared" si="51"/>
        <v>0.73753385317877629</v>
      </c>
      <c r="K154">
        <f>SUM($H$2:H154)</f>
        <v>468.78683155284807</v>
      </c>
      <c r="L154">
        <f t="shared" si="52"/>
        <v>1.7504188696708169</v>
      </c>
      <c r="M154" s="3">
        <f t="shared" si="53"/>
        <v>0.96259569458724659</v>
      </c>
      <c r="N154">
        <f t="shared" si="54"/>
        <v>3.7447933083287333</v>
      </c>
      <c r="O154">
        <f t="shared" si="55"/>
        <v>14.568397719789111</v>
      </c>
      <c r="P154">
        <f>SUM($N$2:N154)</f>
        <v>264.98494819395739</v>
      </c>
      <c r="Q154">
        <f t="shared" si="56"/>
        <v>1.7319277659735777</v>
      </c>
      <c r="R154">
        <f>SUM($O$2:O154)</f>
        <v>883.36606674648567</v>
      </c>
      <c r="S154">
        <f t="shared" si="57"/>
        <v>2.4028388258848419</v>
      </c>
      <c r="T154">
        <f t="shared" si="58"/>
        <v>0.99999995860062441</v>
      </c>
      <c r="U154">
        <f t="shared" si="59"/>
        <v>3.8903073994137967</v>
      </c>
      <c r="V154">
        <f t="shared" si="60"/>
        <v>15.134492288492268</v>
      </c>
      <c r="W154">
        <f>SUM($U$2:U154)</f>
        <v>283.13043961268335</v>
      </c>
      <c r="X154">
        <f t="shared" si="61"/>
        <v>1.8505257491025056</v>
      </c>
      <c r="Y154">
        <f>SUM($V$2:V154)</f>
        <v>934.49733480076566</v>
      </c>
      <c r="Z154">
        <f t="shared" si="62"/>
        <v>2.4714015694848266</v>
      </c>
      <c r="AA154">
        <f t="shared" si="63"/>
        <v>0.97523259388494599</v>
      </c>
      <c r="AB154">
        <f t="shared" si="64"/>
        <v>3.7939547332074723</v>
      </c>
      <c r="AC154">
        <f t="shared" si="65"/>
        <v>14.759650782678353</v>
      </c>
      <c r="AD154">
        <f>SUM($AB$2:AB154)</f>
        <v>248.76345394197355</v>
      </c>
      <c r="AE154">
        <f t="shared" si="66"/>
        <v>1.6259049277253173</v>
      </c>
      <c r="AF154">
        <f>SUM($AC$2:AC154)</f>
        <v>848.8097975728989</v>
      </c>
      <c r="AG154">
        <f t="shared" si="67"/>
        <v>2.3553718293986683</v>
      </c>
    </row>
    <row r="155" spans="1:33" x14ac:dyDescent="0.3">
      <c r="A155">
        <v>9</v>
      </c>
      <c r="B155">
        <v>9.9224137931034395</v>
      </c>
      <c r="C155">
        <f t="shared" si="68"/>
        <v>154</v>
      </c>
      <c r="D155">
        <f t="shared" si="46"/>
        <v>0.92241379310343952</v>
      </c>
      <c r="E155">
        <f t="shared" si="47"/>
        <v>0.85084720570747496</v>
      </c>
      <c r="F155" s="2">
        <f t="shared" si="48"/>
        <v>0.31034482758620691</v>
      </c>
      <c r="G155">
        <f t="shared" si="49"/>
        <v>0.28626634958382607</v>
      </c>
      <c r="H155">
        <f t="shared" si="50"/>
        <v>0.26405602935749223</v>
      </c>
      <c r="I155">
        <f>SUM($G$2:G155)</f>
        <v>113.1289458859366</v>
      </c>
      <c r="J155">
        <f t="shared" si="51"/>
        <v>0.73460354471387401</v>
      </c>
      <c r="K155">
        <f>SUM($H$2:H155)</f>
        <v>469.05088758220558</v>
      </c>
      <c r="L155">
        <f t="shared" si="52"/>
        <v>1.7452177469588248</v>
      </c>
      <c r="M155" s="3">
        <f t="shared" si="53"/>
        <v>0.92955421020629747</v>
      </c>
      <c r="N155">
        <f t="shared" si="54"/>
        <v>0.85743362493166275</v>
      </c>
      <c r="O155">
        <f t="shared" si="55"/>
        <v>0.79090860230764704</v>
      </c>
      <c r="P155">
        <f>SUM($N$2:N155)</f>
        <v>265.84238181888907</v>
      </c>
      <c r="Q155">
        <f t="shared" si="56"/>
        <v>1.7262492325901888</v>
      </c>
      <c r="R155">
        <f>SUM($O$2:O155)</f>
        <v>884.15697534879337</v>
      </c>
      <c r="S155">
        <f t="shared" si="57"/>
        <v>2.3960966300853666</v>
      </c>
      <c r="T155">
        <f t="shared" si="58"/>
        <v>0.99987660542401369</v>
      </c>
      <c r="U155">
        <f t="shared" si="59"/>
        <v>0.92229997224455562</v>
      </c>
      <c r="V155">
        <f t="shared" si="60"/>
        <v>0.85074221577729758</v>
      </c>
      <c r="W155">
        <f>SUM($U$2:U155)</f>
        <v>284.05273958492791</v>
      </c>
      <c r="X155">
        <f t="shared" si="61"/>
        <v>1.8444983089930385</v>
      </c>
      <c r="Y155">
        <f>SUM($V$2:V155)</f>
        <v>935.3480770165429</v>
      </c>
      <c r="Z155">
        <f t="shared" si="62"/>
        <v>2.4644855065095705</v>
      </c>
      <c r="AA155">
        <f t="shared" si="63"/>
        <v>0.85884331369210809</v>
      </c>
      <c r="AB155">
        <f t="shared" si="64"/>
        <v>0.79220891866426457</v>
      </c>
      <c r="AC155">
        <f t="shared" si="65"/>
        <v>0.73074443359547858</v>
      </c>
      <c r="AD155">
        <f>SUM($AB$2:AB155)</f>
        <v>249.55566286063782</v>
      </c>
      <c r="AE155">
        <f t="shared" si="66"/>
        <v>1.6204913172768689</v>
      </c>
      <c r="AF155">
        <f>SUM($AC$2:AC155)</f>
        <v>849.54054200649443</v>
      </c>
      <c r="AG155">
        <f t="shared" si="67"/>
        <v>2.3487224242162372</v>
      </c>
    </row>
    <row r="156" spans="1:33" x14ac:dyDescent="0.3">
      <c r="A156">
        <v>10</v>
      </c>
      <c r="B156">
        <v>9.9145299145299095</v>
      </c>
      <c r="C156">
        <f t="shared" si="68"/>
        <v>155</v>
      </c>
      <c r="D156">
        <f t="shared" si="46"/>
        <v>8.5470085470090496E-2</v>
      </c>
      <c r="E156">
        <f t="shared" si="47"/>
        <v>7.3051355102645744E-3</v>
      </c>
      <c r="F156" s="2">
        <f t="shared" si="48"/>
        <v>0.34482758620689657</v>
      </c>
      <c r="G156">
        <f t="shared" si="49"/>
        <v>2.9472443265548449E-2</v>
      </c>
      <c r="H156">
        <f t="shared" si="50"/>
        <v>2.5190122449188189E-3</v>
      </c>
      <c r="I156">
        <f>SUM($G$2:G156)</f>
        <v>113.15841832920215</v>
      </c>
      <c r="J156">
        <f t="shared" si="51"/>
        <v>0.7300543118013042</v>
      </c>
      <c r="K156">
        <f>SUM($H$2:H156)</f>
        <v>469.05340659445051</v>
      </c>
      <c r="L156">
        <f t="shared" si="52"/>
        <v>1.7395835738149454</v>
      </c>
      <c r="M156" s="3">
        <f t="shared" si="53"/>
        <v>0.9365497562086299</v>
      </c>
      <c r="N156">
        <f t="shared" si="54"/>
        <v>8.0046987710144013E-2</v>
      </c>
      <c r="O156">
        <f t="shared" si="55"/>
        <v>6.8416228812092925E-3</v>
      </c>
      <c r="P156">
        <f>SUM($N$2:N156)</f>
        <v>265.92242880659921</v>
      </c>
      <c r="Q156">
        <f t="shared" si="56"/>
        <v>1.7156285729458014</v>
      </c>
      <c r="R156">
        <f>SUM($O$2:O156)</f>
        <v>884.16381697167458</v>
      </c>
      <c r="S156">
        <f t="shared" si="57"/>
        <v>2.3883640196041802</v>
      </c>
      <c r="T156">
        <f t="shared" si="58"/>
        <v>0.99995460213129761</v>
      </c>
      <c r="U156">
        <f t="shared" si="59"/>
        <v>8.5466205310372342E-2</v>
      </c>
      <c r="V156">
        <f t="shared" si="60"/>
        <v>7.3048038726818264E-3</v>
      </c>
      <c r="W156">
        <f>SUM($U$2:U156)</f>
        <v>284.13820579023826</v>
      </c>
      <c r="X156">
        <f t="shared" si="61"/>
        <v>1.8331497147757307</v>
      </c>
      <c r="Y156">
        <f>SUM($V$2:V156)</f>
        <v>935.35538182041557</v>
      </c>
      <c r="Z156">
        <f t="shared" si="62"/>
        <v>2.456532281581965</v>
      </c>
      <c r="AA156">
        <f t="shared" si="63"/>
        <v>0.88644040408808822</v>
      </c>
      <c r="AB156">
        <f t="shared" si="64"/>
        <v>7.5764137101550458E-2</v>
      </c>
      <c r="AC156">
        <f t="shared" si="65"/>
        <v>6.4755672736371717E-3</v>
      </c>
      <c r="AD156">
        <f>SUM($AB$2:AB156)</f>
        <v>249.63142699773937</v>
      </c>
      <c r="AE156">
        <f t="shared" si="66"/>
        <v>1.6105253354692863</v>
      </c>
      <c r="AF156">
        <f>SUM($AC$2:AC156)</f>
        <v>849.54701757376802</v>
      </c>
      <c r="AG156">
        <f t="shared" si="67"/>
        <v>2.3411425630396629</v>
      </c>
    </row>
    <row r="157" spans="1:33" x14ac:dyDescent="0.3">
      <c r="A157">
        <v>6</v>
      </c>
      <c r="B157">
        <v>3.5823701792525302</v>
      </c>
      <c r="C157">
        <f t="shared" si="68"/>
        <v>156</v>
      </c>
      <c r="D157">
        <f t="shared" si="46"/>
        <v>2.4176298207474698</v>
      </c>
      <c r="E157">
        <f t="shared" si="47"/>
        <v>5.8449339501674427</v>
      </c>
      <c r="F157" s="2">
        <f t="shared" si="48"/>
        <v>0.20689655172413793</v>
      </c>
      <c r="G157">
        <f t="shared" si="49"/>
        <v>0.50019927325809721</v>
      </c>
      <c r="H157">
        <f t="shared" si="50"/>
        <v>1.2092966793449882</v>
      </c>
      <c r="I157">
        <f>SUM($G$2:G157)</f>
        <v>113.65861760246024</v>
      </c>
      <c r="J157">
        <f t="shared" si="51"/>
        <v>0.72858088206705285</v>
      </c>
      <c r="K157">
        <f>SUM($H$2:H157)</f>
        <v>470.26270327379552</v>
      </c>
      <c r="L157">
        <f t="shared" si="52"/>
        <v>1.7362328496389405</v>
      </c>
      <c r="M157" s="3">
        <f t="shared" si="53"/>
        <v>0.89486384243664507</v>
      </c>
      <c r="N157">
        <f t="shared" si="54"/>
        <v>2.1634495109834981</v>
      </c>
      <c r="O157">
        <f t="shared" si="55"/>
        <v>5.2304200534352363</v>
      </c>
      <c r="P157">
        <f>SUM($N$2:N157)</f>
        <v>268.08587831758274</v>
      </c>
      <c r="Q157">
        <f t="shared" si="56"/>
        <v>1.7184992199845048</v>
      </c>
      <c r="R157">
        <f>SUM($O$2:O157)</f>
        <v>889.39423702510976</v>
      </c>
      <c r="S157">
        <f t="shared" si="57"/>
        <v>2.387728022437924</v>
      </c>
      <c r="T157">
        <f t="shared" si="58"/>
        <v>0.99752737684336534</v>
      </c>
      <c r="U157">
        <f t="shared" si="59"/>
        <v>2.4116519332685189</v>
      </c>
      <c r="V157">
        <f t="shared" si="60"/>
        <v>5.8304816311332583</v>
      </c>
      <c r="W157">
        <f>SUM($U$2:U157)</f>
        <v>286.54985772350676</v>
      </c>
      <c r="X157">
        <f t="shared" si="61"/>
        <v>1.8368580623301716</v>
      </c>
      <c r="Y157">
        <f>SUM($V$2:V157)</f>
        <v>941.18586345154881</v>
      </c>
      <c r="Z157">
        <f t="shared" si="62"/>
        <v>2.4562660105194238</v>
      </c>
      <c r="AA157">
        <f t="shared" si="63"/>
        <v>0.72889701272519747</v>
      </c>
      <c r="AB157">
        <f t="shared" si="64"/>
        <v>1.7622031542181853</v>
      </c>
      <c r="AC157">
        <f t="shared" si="65"/>
        <v>4.260354895853137</v>
      </c>
      <c r="AD157">
        <f>SUM($AB$2:AB157)</f>
        <v>251.39363015195755</v>
      </c>
      <c r="AE157">
        <f t="shared" si="66"/>
        <v>1.6114976291792151</v>
      </c>
      <c r="AF157">
        <f>SUM($AC$2:AC157)</f>
        <v>853.8073724696211</v>
      </c>
      <c r="AG157">
        <f t="shared" si="67"/>
        <v>2.3394709193528289</v>
      </c>
    </row>
    <row r="158" spans="1:33" x14ac:dyDescent="0.3">
      <c r="A158">
        <v>13</v>
      </c>
      <c r="B158">
        <v>11.9765216781978</v>
      </c>
      <c r="C158">
        <f t="shared" si="68"/>
        <v>157</v>
      </c>
      <c r="D158">
        <f t="shared" si="46"/>
        <v>1.0234783218021999</v>
      </c>
      <c r="E158">
        <f t="shared" si="47"/>
        <v>1.0475078751990474</v>
      </c>
      <c r="F158" s="2">
        <f t="shared" si="48"/>
        <v>0.44827586206896552</v>
      </c>
      <c r="G158">
        <f t="shared" si="49"/>
        <v>0.45880062701477925</v>
      </c>
      <c r="H158">
        <f t="shared" si="50"/>
        <v>0.46957249577888333</v>
      </c>
      <c r="I158">
        <f>SUM($G$2:G158)</f>
        <v>114.11741822947502</v>
      </c>
      <c r="J158">
        <f t="shared" si="51"/>
        <v>0.72686253649347143</v>
      </c>
      <c r="K158">
        <f>SUM($H$2:H158)</f>
        <v>470.73227576957441</v>
      </c>
      <c r="L158">
        <f t="shared" si="52"/>
        <v>1.7315584743590606</v>
      </c>
      <c r="M158" s="3">
        <f t="shared" si="53"/>
        <v>0.9511262994376215</v>
      </c>
      <c r="N158">
        <f t="shared" si="54"/>
        <v>0.9734571487703535</v>
      </c>
      <c r="O158">
        <f t="shared" si="55"/>
        <v>0.99631228896983581</v>
      </c>
      <c r="P158">
        <f>SUM($N$2:N158)</f>
        <v>269.0593354663531</v>
      </c>
      <c r="Q158">
        <f t="shared" si="56"/>
        <v>1.7137537290850515</v>
      </c>
      <c r="R158">
        <f>SUM($O$2:O158)</f>
        <v>890.39054931407964</v>
      </c>
      <c r="S158">
        <f t="shared" si="57"/>
        <v>2.381444390315699</v>
      </c>
      <c r="T158">
        <f t="shared" si="58"/>
        <v>0.99999773967570205</v>
      </c>
      <c r="U158">
        <f t="shared" si="59"/>
        <v>1.0234760084092807</v>
      </c>
      <c r="V158">
        <f t="shared" si="60"/>
        <v>1.0475055074915449</v>
      </c>
      <c r="W158">
        <f>SUM($U$2:U158)</f>
        <v>287.57333373191602</v>
      </c>
      <c r="X158">
        <f t="shared" si="61"/>
        <v>1.8316772849166625</v>
      </c>
      <c r="Y158">
        <f>SUM($V$2:V158)</f>
        <v>942.23336895904038</v>
      </c>
      <c r="Z158">
        <f t="shared" si="62"/>
        <v>2.4497931395304997</v>
      </c>
      <c r="AA158">
        <f t="shared" si="63"/>
        <v>0.94087229942198958</v>
      </c>
      <c r="AB158">
        <f t="shared" si="64"/>
        <v>0.96296240204259487</v>
      </c>
      <c r="AC158">
        <f t="shared" si="65"/>
        <v>0.98557114320117023</v>
      </c>
      <c r="AD158">
        <f>SUM($AB$2:AB158)</f>
        <v>252.35659255400014</v>
      </c>
      <c r="AE158">
        <f t="shared" si="66"/>
        <v>1.607366831554141</v>
      </c>
      <c r="AF158">
        <f>SUM($AC$2:AC158)</f>
        <v>854.79294361282223</v>
      </c>
      <c r="AG158">
        <f t="shared" si="67"/>
        <v>2.3333540327433999</v>
      </c>
    </row>
    <row r="159" spans="1:33" x14ac:dyDescent="0.3">
      <c r="A159">
        <v>13</v>
      </c>
      <c r="B159">
        <v>16.634811648274699</v>
      </c>
      <c r="C159">
        <f t="shared" si="68"/>
        <v>158</v>
      </c>
      <c r="D159">
        <f t="shared" si="46"/>
        <v>3.6348116482746988</v>
      </c>
      <c r="E159">
        <f t="shared" si="47"/>
        <v>13.211855718433434</v>
      </c>
      <c r="F159" s="2">
        <f t="shared" si="48"/>
        <v>0.44827586206896552</v>
      </c>
      <c r="G159">
        <f t="shared" si="49"/>
        <v>1.6293983250886581</v>
      </c>
      <c r="H159">
        <f t="shared" si="50"/>
        <v>5.9225560117115394</v>
      </c>
      <c r="I159">
        <f>SUM($G$2:G159)</f>
        <v>115.74681655456368</v>
      </c>
      <c r="J159">
        <f t="shared" si="51"/>
        <v>0.73257478832002332</v>
      </c>
      <c r="K159">
        <f>SUM($H$2:H159)</f>
        <v>476.65483178128596</v>
      </c>
      <c r="L159">
        <f t="shared" si="52"/>
        <v>1.7368945658251538</v>
      </c>
      <c r="M159" s="3">
        <f t="shared" si="53"/>
        <v>0.9511262994376215</v>
      </c>
      <c r="N159">
        <f t="shared" si="54"/>
        <v>3.4571649521762757</v>
      </c>
      <c r="O159">
        <f t="shared" si="55"/>
        <v>12.56614343817737</v>
      </c>
      <c r="P159">
        <f>SUM($N$2:N159)</f>
        <v>272.5165004185294</v>
      </c>
      <c r="Q159">
        <f t="shared" si="56"/>
        <v>1.7247879773324646</v>
      </c>
      <c r="R159">
        <f>SUM($O$2:O159)</f>
        <v>902.95669275225703</v>
      </c>
      <c r="S159">
        <f t="shared" si="57"/>
        <v>2.3905890020898655</v>
      </c>
      <c r="T159">
        <f t="shared" si="58"/>
        <v>0.99999773967570205</v>
      </c>
      <c r="U159">
        <f t="shared" si="59"/>
        <v>3.6348034324216116</v>
      </c>
      <c r="V159">
        <f t="shared" si="60"/>
        <v>13.211825855354933</v>
      </c>
      <c r="W159">
        <f>SUM($U$2:U159)</f>
        <v>291.20813716433764</v>
      </c>
      <c r="X159">
        <f t="shared" si="61"/>
        <v>1.843089475723656</v>
      </c>
      <c r="Y159">
        <f>SUM($V$2:V159)</f>
        <v>955.44519481439534</v>
      </c>
      <c r="Z159">
        <f t="shared" si="62"/>
        <v>2.4590895644866331</v>
      </c>
      <c r="AA159">
        <f t="shared" si="63"/>
        <v>0.94087229942198958</v>
      </c>
      <c r="AB159">
        <f t="shared" si="64"/>
        <v>3.4198935934780481</v>
      </c>
      <c r="AC159">
        <f t="shared" si="65"/>
        <v>12.430669069434026</v>
      </c>
      <c r="AD159">
        <f>SUM($AB$2:AB159)</f>
        <v>255.77648614747818</v>
      </c>
      <c r="AE159">
        <f t="shared" si="66"/>
        <v>1.618838519920748</v>
      </c>
      <c r="AF159">
        <f>SUM($AC$2:AC159)</f>
        <v>867.2236126822562</v>
      </c>
      <c r="AG159">
        <f t="shared" si="67"/>
        <v>2.3428096470462045</v>
      </c>
    </row>
    <row r="160" spans="1:33" x14ac:dyDescent="0.3">
      <c r="A160">
        <v>9</v>
      </c>
      <c r="B160">
        <v>10.799282973614799</v>
      </c>
      <c r="C160">
        <f t="shared" si="68"/>
        <v>159</v>
      </c>
      <c r="D160">
        <f t="shared" si="46"/>
        <v>1.7992829736147993</v>
      </c>
      <c r="E160">
        <f t="shared" si="47"/>
        <v>3.2374192191401145</v>
      </c>
      <c r="F160" s="2">
        <f t="shared" si="48"/>
        <v>0.31034482758620691</v>
      </c>
      <c r="G160">
        <f t="shared" si="49"/>
        <v>0.55839816422528255</v>
      </c>
      <c r="H160">
        <f t="shared" si="50"/>
        <v>1.0047163093883114</v>
      </c>
      <c r="I160">
        <f>SUM($G$2:G160)</f>
        <v>116.30521471878896</v>
      </c>
      <c r="J160">
        <f t="shared" si="51"/>
        <v>0.73147933785401864</v>
      </c>
      <c r="K160">
        <f>SUM($H$2:H160)</f>
        <v>477.65954809067426</v>
      </c>
      <c r="L160">
        <f t="shared" si="52"/>
        <v>1.7332478475968778</v>
      </c>
      <c r="M160" s="3">
        <f t="shared" si="53"/>
        <v>0.92955421020629747</v>
      </c>
      <c r="N160">
        <f t="shared" si="54"/>
        <v>1.6725310634761432</v>
      </c>
      <c r="O160">
        <f t="shared" si="55"/>
        <v>3.0093566653544777</v>
      </c>
      <c r="P160">
        <f>SUM($N$2:N160)</f>
        <v>274.18903148200553</v>
      </c>
      <c r="Q160">
        <f t="shared" si="56"/>
        <v>1.7244593174968901</v>
      </c>
      <c r="R160">
        <f>SUM($O$2:O160)</f>
        <v>905.96604941761154</v>
      </c>
      <c r="S160">
        <f t="shared" si="57"/>
        <v>2.3870273735070091</v>
      </c>
      <c r="T160">
        <f t="shared" si="58"/>
        <v>0.99987660542401369</v>
      </c>
      <c r="U160">
        <f t="shared" si="59"/>
        <v>1.7990609518551908</v>
      </c>
      <c r="V160">
        <f t="shared" si="60"/>
        <v>3.2370197391682787</v>
      </c>
      <c r="W160">
        <f>SUM($U$2:U160)</f>
        <v>293.00719811619285</v>
      </c>
      <c r="X160">
        <f t="shared" si="61"/>
        <v>1.8428125667685085</v>
      </c>
      <c r="Y160">
        <f>SUM($V$2:V160)</f>
        <v>958.68221455356365</v>
      </c>
      <c r="Z160">
        <f t="shared" si="62"/>
        <v>2.4554934107575987</v>
      </c>
      <c r="AA160">
        <f t="shared" si="63"/>
        <v>0.85884331369210809</v>
      </c>
      <c r="AB160">
        <f t="shared" si="64"/>
        <v>1.5453021513291241</v>
      </c>
      <c r="AC160">
        <f t="shared" si="65"/>
        <v>2.7804358499768131</v>
      </c>
      <c r="AD160">
        <f>SUM($AB$2:AB160)</f>
        <v>257.32178829880729</v>
      </c>
      <c r="AE160">
        <f t="shared" si="66"/>
        <v>1.6183760270365239</v>
      </c>
      <c r="AF160">
        <f>SUM($AC$2:AC160)</f>
        <v>870.00404853223301</v>
      </c>
      <c r="AG160">
        <f t="shared" si="67"/>
        <v>2.3391715575550291</v>
      </c>
    </row>
    <row r="161" spans="1:33" x14ac:dyDescent="0.3">
      <c r="A161">
        <v>10</v>
      </c>
      <c r="B161">
        <v>14.5137611600301</v>
      </c>
      <c r="C161">
        <f t="shared" si="68"/>
        <v>160</v>
      </c>
      <c r="D161">
        <f t="shared" si="46"/>
        <v>4.5137611600301</v>
      </c>
      <c r="E161">
        <f t="shared" si="47"/>
        <v>20.374039809796272</v>
      </c>
      <c r="F161" s="2">
        <f t="shared" si="48"/>
        <v>0.34482758620689657</v>
      </c>
      <c r="G161">
        <f t="shared" si="49"/>
        <v>1.5564693655276207</v>
      </c>
      <c r="H161">
        <f t="shared" si="50"/>
        <v>7.025530968895267</v>
      </c>
      <c r="I161">
        <f>SUM($G$2:G161)</f>
        <v>117.86168408431658</v>
      </c>
      <c r="J161">
        <f t="shared" si="51"/>
        <v>0.73663552552697864</v>
      </c>
      <c r="K161">
        <f>SUM($H$2:H161)</f>
        <v>484.68507905956955</v>
      </c>
      <c r="L161">
        <f t="shared" si="52"/>
        <v>1.7404831927146869</v>
      </c>
      <c r="M161" s="3">
        <f t="shared" si="53"/>
        <v>0.9365497562086299</v>
      </c>
      <c r="N161">
        <f t="shared" si="54"/>
        <v>4.2273619140101726</v>
      </c>
      <c r="O161">
        <f t="shared" si="55"/>
        <v>19.081302016849619</v>
      </c>
      <c r="P161">
        <f>SUM($N$2:N161)</f>
        <v>278.41639339601568</v>
      </c>
      <c r="Q161">
        <f t="shared" si="56"/>
        <v>1.7401024587250979</v>
      </c>
      <c r="R161">
        <f>SUM($O$2:O161)</f>
        <v>925.04735143446112</v>
      </c>
      <c r="S161">
        <f t="shared" si="57"/>
        <v>2.4044845490178104</v>
      </c>
      <c r="T161">
        <f t="shared" si="58"/>
        <v>0.99995460213129761</v>
      </c>
      <c r="U161">
        <f t="shared" si="59"/>
        <v>4.5135562448936026</v>
      </c>
      <c r="V161">
        <f t="shared" si="60"/>
        <v>20.373114871812049</v>
      </c>
      <c r="W161">
        <f>SUM($U$2:U161)</f>
        <v>297.52075436108646</v>
      </c>
      <c r="X161">
        <f t="shared" si="61"/>
        <v>1.8595047147567905</v>
      </c>
      <c r="Y161">
        <f>SUM($V$2:V161)</f>
        <v>979.0553294253757</v>
      </c>
      <c r="Z161">
        <f t="shared" si="62"/>
        <v>2.4736806198271832</v>
      </c>
      <c r="AA161">
        <f t="shared" si="63"/>
        <v>0.88644040408808822</v>
      </c>
      <c r="AB161">
        <f t="shared" si="64"/>
        <v>4.0011802666541998</v>
      </c>
      <c r="AC161">
        <f t="shared" si="65"/>
        <v>18.060372081902603</v>
      </c>
      <c r="AD161">
        <f>SUM($AB$2:AB161)</f>
        <v>261.32296856546151</v>
      </c>
      <c r="AE161">
        <f t="shared" si="66"/>
        <v>1.6332685535341345</v>
      </c>
      <c r="AF161">
        <f>SUM($AC$2:AC161)</f>
        <v>888.06442061413566</v>
      </c>
      <c r="AG161">
        <f t="shared" si="67"/>
        <v>2.355929249540051</v>
      </c>
    </row>
    <row r="162" spans="1:33" x14ac:dyDescent="0.3">
      <c r="A162">
        <v>11</v>
      </c>
      <c r="B162">
        <v>10.289128807449901</v>
      </c>
      <c r="C162">
        <f t="shared" si="68"/>
        <v>161</v>
      </c>
      <c r="D162">
        <f t="shared" si="46"/>
        <v>0.71087119255009945</v>
      </c>
      <c r="E162">
        <f t="shared" si="47"/>
        <v>0.50533785239760054</v>
      </c>
      <c r="F162" s="2">
        <f t="shared" si="48"/>
        <v>0.37931034482758619</v>
      </c>
      <c r="G162">
        <f t="shared" si="49"/>
        <v>0.26964079717417566</v>
      </c>
      <c r="H162">
        <f t="shared" si="50"/>
        <v>0.19167987504736572</v>
      </c>
      <c r="I162">
        <f>SUM($G$2:G162)</f>
        <v>118.13132488149076</v>
      </c>
      <c r="J162">
        <f t="shared" si="51"/>
        <v>0.73373493715211646</v>
      </c>
      <c r="K162">
        <f>SUM($H$2:H162)</f>
        <v>484.87675893461693</v>
      </c>
      <c r="L162">
        <f t="shared" si="52"/>
        <v>1.7354125987190054</v>
      </c>
      <c r="M162" s="3">
        <f t="shared" si="53"/>
        <v>0.94228491916141288</v>
      </c>
      <c r="N162">
        <f t="shared" si="54"/>
        <v>0.66984320420624766</v>
      </c>
      <c r="O162">
        <f t="shared" si="55"/>
        <v>0.47617223739567505</v>
      </c>
      <c r="P162">
        <f>SUM($N$2:N162)</f>
        <v>279.08623660022192</v>
      </c>
      <c r="Q162">
        <f t="shared" si="56"/>
        <v>1.7334548857156642</v>
      </c>
      <c r="R162">
        <f>SUM($O$2:O162)</f>
        <v>925.52352367185676</v>
      </c>
      <c r="S162">
        <f t="shared" si="57"/>
        <v>2.3976224295605908</v>
      </c>
      <c r="T162">
        <f t="shared" si="58"/>
        <v>0.99998329857815205</v>
      </c>
      <c r="U162">
        <f t="shared" si="59"/>
        <v>0.71085931999043317</v>
      </c>
      <c r="V162">
        <f t="shared" si="60"/>
        <v>0.50532941253695196</v>
      </c>
      <c r="W162">
        <f>SUM($U$2:U162)</f>
        <v>298.23161368107691</v>
      </c>
      <c r="X162">
        <f t="shared" si="61"/>
        <v>1.8523702713110366</v>
      </c>
      <c r="Y162">
        <f>SUM($V$2:V162)</f>
        <v>979.56065883791268</v>
      </c>
      <c r="Z162">
        <f t="shared" si="62"/>
        <v>2.4666227305052999</v>
      </c>
      <c r="AA162">
        <f t="shared" si="63"/>
        <v>0.90864207597259461</v>
      </c>
      <c r="AB162">
        <f t="shared" si="64"/>
        <v>0.64592747614783641</v>
      </c>
      <c r="AC162">
        <f t="shared" si="65"/>
        <v>0.45917123527008835</v>
      </c>
      <c r="AD162">
        <f>SUM($AB$2:AB162)</f>
        <v>261.96889604160936</v>
      </c>
      <c r="AE162">
        <f t="shared" si="66"/>
        <v>1.6271360002584432</v>
      </c>
      <c r="AF162">
        <f>SUM($AC$2:AC162)</f>
        <v>888.52359184940576</v>
      </c>
      <c r="AG162">
        <f t="shared" si="67"/>
        <v>2.3492083929695964</v>
      </c>
    </row>
    <row r="163" spans="1:33" x14ac:dyDescent="0.3">
      <c r="A163">
        <v>10</v>
      </c>
      <c r="B163">
        <v>12.304753287776199</v>
      </c>
      <c r="C163">
        <f t="shared" si="68"/>
        <v>162</v>
      </c>
      <c r="D163">
        <f t="shared" si="46"/>
        <v>2.3047532877761991</v>
      </c>
      <c r="E163">
        <f t="shared" si="47"/>
        <v>5.3118877175151997</v>
      </c>
      <c r="F163" s="2">
        <f t="shared" si="48"/>
        <v>0.34482758620689657</v>
      </c>
      <c r="G163">
        <f t="shared" si="49"/>
        <v>0.79474251302627563</v>
      </c>
      <c r="H163">
        <f t="shared" si="50"/>
        <v>1.8316854198328276</v>
      </c>
      <c r="I163">
        <f>SUM($G$2:G163)</f>
        <v>118.92606739451703</v>
      </c>
      <c r="J163">
        <f t="shared" si="51"/>
        <v>0.7341115271266484</v>
      </c>
      <c r="K163">
        <f>SUM($H$2:H163)</f>
        <v>486.70844435444974</v>
      </c>
      <c r="L163">
        <f t="shared" si="52"/>
        <v>1.7333127569192677</v>
      </c>
      <c r="M163" s="3">
        <f t="shared" si="53"/>
        <v>0.9365497562086299</v>
      </c>
      <c r="N163">
        <f t="shared" si="54"/>
        <v>2.1585161297878375</v>
      </c>
      <c r="O163">
        <f t="shared" si="55"/>
        <v>4.9748471468464759</v>
      </c>
      <c r="P163">
        <f>SUM($N$2:N163)</f>
        <v>281.24475273000974</v>
      </c>
      <c r="Q163">
        <f t="shared" si="56"/>
        <v>1.7360787205556156</v>
      </c>
      <c r="R163">
        <f>SUM($O$2:O163)</f>
        <v>930.49837081870328</v>
      </c>
      <c r="S163">
        <f t="shared" si="57"/>
        <v>2.3966261919246303</v>
      </c>
      <c r="T163">
        <f t="shared" si="58"/>
        <v>0.99995460213129761</v>
      </c>
      <c r="U163">
        <f t="shared" si="59"/>
        <v>2.3046486568890492</v>
      </c>
      <c r="V163">
        <f t="shared" si="60"/>
        <v>5.3116465691340382</v>
      </c>
      <c r="W163">
        <f>SUM($U$2:U163)</f>
        <v>300.53626233796598</v>
      </c>
      <c r="X163">
        <f t="shared" si="61"/>
        <v>1.8551621131973208</v>
      </c>
      <c r="Y163">
        <f>SUM($V$2:V163)</f>
        <v>984.87230540704672</v>
      </c>
      <c r="Z163">
        <f t="shared" si="62"/>
        <v>2.4656558306771323</v>
      </c>
      <c r="AA163">
        <f t="shared" si="63"/>
        <v>0.88644040408808822</v>
      </c>
      <c r="AB163">
        <f t="shared" si="64"/>
        <v>2.0430264357396837</v>
      </c>
      <c r="AC163">
        <f t="shared" si="65"/>
        <v>4.7086718947847261</v>
      </c>
      <c r="AD163">
        <f>SUM($AB$2:AB163)</f>
        <v>264.01192247734906</v>
      </c>
      <c r="AE163">
        <f t="shared" si="66"/>
        <v>1.6297032251688213</v>
      </c>
      <c r="AF163">
        <f>SUM($AC$2:AC163)</f>
        <v>893.2322637441905</v>
      </c>
      <c r="AG163">
        <f t="shared" si="67"/>
        <v>2.3481438213679198</v>
      </c>
    </row>
    <row r="164" spans="1:33" x14ac:dyDescent="0.3">
      <c r="A164">
        <v>9</v>
      </c>
      <c r="B164">
        <v>8.3113111709463698</v>
      </c>
      <c r="C164">
        <f t="shared" si="68"/>
        <v>163</v>
      </c>
      <c r="D164">
        <f t="shared" si="46"/>
        <v>0.68868882905363016</v>
      </c>
      <c r="E164">
        <f t="shared" si="47"/>
        <v>0.47429230326326022</v>
      </c>
      <c r="F164" s="2">
        <f t="shared" si="48"/>
        <v>0.31034482758620691</v>
      </c>
      <c r="G164">
        <f t="shared" si="49"/>
        <v>0.21373101591319557</v>
      </c>
      <c r="H164">
        <f t="shared" si="50"/>
        <v>0.14719416308170144</v>
      </c>
      <c r="I164">
        <f>SUM($G$2:G164)</f>
        <v>119.13979841043023</v>
      </c>
      <c r="J164">
        <f t="shared" si="51"/>
        <v>0.73091900865294623</v>
      </c>
      <c r="K164">
        <f>SUM($H$2:H164)</f>
        <v>486.85563851753142</v>
      </c>
      <c r="L164">
        <f t="shared" si="52"/>
        <v>1.7282489427403145</v>
      </c>
      <c r="M164" s="3">
        <f t="shared" si="53"/>
        <v>0.92955421020629747</v>
      </c>
      <c r="N164">
        <f t="shared" si="54"/>
        <v>0.64017360056884698</v>
      </c>
      <c r="O164">
        <f t="shared" si="55"/>
        <v>0.44088040736680556</v>
      </c>
      <c r="P164">
        <f>SUM($N$2:N164)</f>
        <v>281.88492633057859</v>
      </c>
      <c r="Q164">
        <f t="shared" si="56"/>
        <v>1.7293553762612184</v>
      </c>
      <c r="R164">
        <f>SUM($O$2:O164)</f>
        <v>930.93925122607004</v>
      </c>
      <c r="S164">
        <f t="shared" si="57"/>
        <v>2.3898292302700606</v>
      </c>
      <c r="T164">
        <f t="shared" si="58"/>
        <v>0.99987660542401369</v>
      </c>
      <c r="U164">
        <f t="shared" si="59"/>
        <v>0.68860384858758261</v>
      </c>
      <c r="V164">
        <f t="shared" si="60"/>
        <v>0.47423377816560547</v>
      </c>
      <c r="W164">
        <f>SUM($U$2:U164)</f>
        <v>301.22486618655358</v>
      </c>
      <c r="X164">
        <f t="shared" si="61"/>
        <v>1.848005314027936</v>
      </c>
      <c r="Y164">
        <f>SUM($V$2:V164)</f>
        <v>985.34653918521235</v>
      </c>
      <c r="Z164">
        <f t="shared" si="62"/>
        <v>2.4586725671685756</v>
      </c>
      <c r="AA164">
        <f t="shared" si="63"/>
        <v>0.85884331369210809</v>
      </c>
      <c r="AB164">
        <f t="shared" si="64"/>
        <v>0.5914757960471575</v>
      </c>
      <c r="AC164">
        <f t="shared" si="65"/>
        <v>0.40734277339328068</v>
      </c>
      <c r="AD164">
        <f>SUM($AB$2:AB164)</f>
        <v>264.60339827339624</v>
      </c>
      <c r="AE164">
        <f t="shared" si="66"/>
        <v>1.6233337317386272</v>
      </c>
      <c r="AF164">
        <f>SUM($AC$2:AC164)</f>
        <v>893.63960651758373</v>
      </c>
      <c r="AG164">
        <f t="shared" si="67"/>
        <v>2.3414635537901307</v>
      </c>
    </row>
    <row r="165" spans="1:33" x14ac:dyDescent="0.3">
      <c r="A165">
        <v>7</v>
      </c>
      <c r="B165">
        <v>8.0490003561411196</v>
      </c>
      <c r="C165">
        <f t="shared" si="68"/>
        <v>164</v>
      </c>
      <c r="D165">
        <f t="shared" si="46"/>
        <v>1.0490003561411196</v>
      </c>
      <c r="E165">
        <f t="shared" si="47"/>
        <v>1.1004017471841958</v>
      </c>
      <c r="F165" s="2">
        <f t="shared" si="48"/>
        <v>0.2413793103448276</v>
      </c>
      <c r="G165">
        <f t="shared" si="49"/>
        <v>0.253206982516822</v>
      </c>
      <c r="H165">
        <f t="shared" si="50"/>
        <v>0.26561421483756453</v>
      </c>
      <c r="I165">
        <f>SUM($G$2:G165)</f>
        <v>119.39300539294705</v>
      </c>
      <c r="J165">
        <f t="shared" si="51"/>
        <v>0.72800613044479912</v>
      </c>
      <c r="K165">
        <f>SUM($H$2:H165)</f>
        <v>487.12125273236899</v>
      </c>
      <c r="L165">
        <f t="shared" si="52"/>
        <v>1.7234417718771442</v>
      </c>
      <c r="M165" s="3">
        <f t="shared" si="53"/>
        <v>0.90966629776051799</v>
      </c>
      <c r="N165">
        <f t="shared" si="54"/>
        <v>0.95424027032035719</v>
      </c>
      <c r="O165">
        <f t="shared" si="55"/>
        <v>1.0009983834102529</v>
      </c>
      <c r="P165">
        <f>SUM($N$2:N165)</f>
        <v>282.83916660089898</v>
      </c>
      <c r="Q165">
        <f t="shared" si="56"/>
        <v>1.7246290646396278</v>
      </c>
      <c r="R165">
        <f>SUM($O$2:O165)</f>
        <v>931.94024960948025</v>
      </c>
      <c r="S165">
        <f t="shared" si="57"/>
        <v>2.3838125970006079</v>
      </c>
      <c r="T165">
        <f t="shared" si="58"/>
        <v>0.9990889488055994</v>
      </c>
      <c r="U165">
        <f t="shared" si="59"/>
        <v>1.0480446631137306</v>
      </c>
      <c r="V165">
        <f t="shared" si="60"/>
        <v>1.099399224858103</v>
      </c>
      <c r="W165">
        <f>SUM($U$2:U165)</f>
        <v>302.27291084966731</v>
      </c>
      <c r="X165">
        <f t="shared" si="61"/>
        <v>1.8431275051808982</v>
      </c>
      <c r="Y165">
        <f>SUM($V$2:V165)</f>
        <v>986.44593841007043</v>
      </c>
      <c r="Z165">
        <f t="shared" si="62"/>
        <v>2.4525322135698828</v>
      </c>
      <c r="AA165">
        <f t="shared" si="63"/>
        <v>0.78189948708283397</v>
      </c>
      <c r="AB165">
        <f t="shared" si="64"/>
        <v>0.82021284041645159</v>
      </c>
      <c r="AC165">
        <f t="shared" si="65"/>
        <v>0.86040356170837706</v>
      </c>
      <c r="AD165">
        <f>SUM($AB$2:AB165)</f>
        <v>265.42361111381268</v>
      </c>
      <c r="AE165">
        <f t="shared" si="66"/>
        <v>1.6184366531330041</v>
      </c>
      <c r="AF165">
        <f>SUM($AC$2:AC165)</f>
        <v>894.50001007929211</v>
      </c>
      <c r="AG165">
        <f t="shared" si="67"/>
        <v>2.335437508078952</v>
      </c>
    </row>
    <row r="166" spans="1:33" x14ac:dyDescent="0.3">
      <c r="A166">
        <v>7</v>
      </c>
      <c r="B166">
        <v>8.8848072811192509</v>
      </c>
      <c r="C166">
        <f t="shared" si="68"/>
        <v>165</v>
      </c>
      <c r="D166">
        <f t="shared" si="46"/>
        <v>1.8848072811192509</v>
      </c>
      <c r="E166">
        <f t="shared" si="47"/>
        <v>3.5524984869601428</v>
      </c>
      <c r="F166" s="2">
        <f t="shared" si="48"/>
        <v>0.2413793103448276</v>
      </c>
      <c r="G166">
        <f t="shared" si="49"/>
        <v>0.45495348164947436</v>
      </c>
      <c r="H166">
        <f t="shared" si="50"/>
        <v>0.85749963478348279</v>
      </c>
      <c r="I166">
        <f>SUM($G$2:G166)</f>
        <v>119.84795887459651</v>
      </c>
      <c r="J166">
        <f t="shared" si="51"/>
        <v>0.72635126590664556</v>
      </c>
      <c r="K166">
        <f>SUM($H$2:H166)</f>
        <v>487.97875236715248</v>
      </c>
      <c r="L166">
        <f t="shared" si="52"/>
        <v>1.7197229381628159</v>
      </c>
      <c r="M166" s="3">
        <f t="shared" si="53"/>
        <v>0.90966629776051799</v>
      </c>
      <c r="N166">
        <f t="shared" si="54"/>
        <v>1.7145456614078167</v>
      </c>
      <c r="O166">
        <f t="shared" si="55"/>
        <v>3.2315881464328751</v>
      </c>
      <c r="P166">
        <f>SUM($N$2:N166)</f>
        <v>284.55371226230682</v>
      </c>
      <c r="Q166">
        <f t="shared" si="56"/>
        <v>1.7245679531048899</v>
      </c>
      <c r="R166">
        <f>SUM($O$2:O166)</f>
        <v>935.17183775591309</v>
      </c>
      <c r="S166">
        <f t="shared" si="57"/>
        <v>2.3806948791501181</v>
      </c>
      <c r="T166">
        <f t="shared" si="58"/>
        <v>0.9990889488055994</v>
      </c>
      <c r="U166">
        <f t="shared" si="59"/>
        <v>1.8830901251945722</v>
      </c>
      <c r="V166">
        <f t="shared" si="60"/>
        <v>3.5492619789704913</v>
      </c>
      <c r="W166">
        <f>SUM($U$2:U166)</f>
        <v>304.15600097486191</v>
      </c>
      <c r="X166">
        <f t="shared" si="61"/>
        <v>1.843369702877951</v>
      </c>
      <c r="Y166">
        <f>SUM($V$2:V166)</f>
        <v>989.99520038904086</v>
      </c>
      <c r="Z166">
        <f t="shared" si="62"/>
        <v>2.4494838051003178</v>
      </c>
      <c r="AA166">
        <f t="shared" si="63"/>
        <v>0.78189948708283397</v>
      </c>
      <c r="AB166">
        <f t="shared" si="64"/>
        <v>1.4737298463571331</v>
      </c>
      <c r="AC166">
        <f t="shared" si="65"/>
        <v>2.7776967448166796</v>
      </c>
      <c r="AD166">
        <f>SUM($AB$2:AB166)</f>
        <v>266.8973409601698</v>
      </c>
      <c r="AE166">
        <f t="shared" si="66"/>
        <v>1.6175596421828473</v>
      </c>
      <c r="AF166">
        <f>SUM($AC$2:AC166)</f>
        <v>897.2777068241088</v>
      </c>
      <c r="AG166">
        <f t="shared" si="67"/>
        <v>2.3319619868310251</v>
      </c>
    </row>
    <row r="167" spans="1:33" x14ac:dyDescent="0.3">
      <c r="A167">
        <v>9</v>
      </c>
      <c r="B167">
        <v>10.2022710619159</v>
      </c>
      <c r="C167">
        <f t="shared" si="68"/>
        <v>166</v>
      </c>
      <c r="D167">
        <f t="shared" si="46"/>
        <v>1.2022710619158996</v>
      </c>
      <c r="E167">
        <f t="shared" si="47"/>
        <v>1.445455706320385</v>
      </c>
      <c r="F167" s="2">
        <f t="shared" si="48"/>
        <v>0.31034482758620691</v>
      </c>
      <c r="G167">
        <f t="shared" si="49"/>
        <v>0.37311860542217573</v>
      </c>
      <c r="H167">
        <f t="shared" si="50"/>
        <v>0.44858970196149883</v>
      </c>
      <c r="I167">
        <f>SUM($G$2:G167)</f>
        <v>120.22107748001869</v>
      </c>
      <c r="J167">
        <f t="shared" si="51"/>
        <v>0.72422335831336559</v>
      </c>
      <c r="K167">
        <f>SUM($H$2:H167)</f>
        <v>488.42734206911399</v>
      </c>
      <c r="L167">
        <f t="shared" si="52"/>
        <v>1.7153231141561982</v>
      </c>
      <c r="M167" s="3">
        <f t="shared" si="53"/>
        <v>0.92955421020629747</v>
      </c>
      <c r="N167">
        <f t="shared" si="54"/>
        <v>1.1175761274131206</v>
      </c>
      <c r="O167">
        <f t="shared" si="55"/>
        <v>1.3436294374768314</v>
      </c>
      <c r="P167">
        <f>SUM($N$2:N167)</f>
        <v>285.67128838971996</v>
      </c>
      <c r="Q167">
        <f t="shared" si="56"/>
        <v>1.7209113758416865</v>
      </c>
      <c r="R167">
        <f>SUM($O$2:O167)</f>
        <v>936.5154671933899</v>
      </c>
      <c r="S167">
        <f t="shared" si="57"/>
        <v>2.3752177670529573</v>
      </c>
      <c r="T167">
        <f t="shared" si="58"/>
        <v>0.99987660542401369</v>
      </c>
      <c r="U167">
        <f t="shared" si="59"/>
        <v>1.2021227081879939</v>
      </c>
      <c r="V167">
        <f t="shared" si="60"/>
        <v>1.4452773449263967</v>
      </c>
      <c r="W167">
        <f>SUM($U$2:U167)</f>
        <v>305.35812368304988</v>
      </c>
      <c r="X167">
        <f t="shared" si="61"/>
        <v>1.8395067691749993</v>
      </c>
      <c r="Y167">
        <f>SUM($V$2:V167)</f>
        <v>991.44047773396721</v>
      </c>
      <c r="Z167">
        <f t="shared" si="62"/>
        <v>2.4438766332197277</v>
      </c>
      <c r="AA167">
        <f t="shared" si="63"/>
        <v>0.85884331369210809</v>
      </c>
      <c r="AB167">
        <f t="shared" si="64"/>
        <v>1.0325624627719809</v>
      </c>
      <c r="AC167">
        <f t="shared" si="65"/>
        <v>1.2414199686113661</v>
      </c>
      <c r="AD167">
        <f>SUM($AB$2:AB167)</f>
        <v>267.92990342294178</v>
      </c>
      <c r="AE167">
        <f t="shared" si="66"/>
        <v>1.6140355627888059</v>
      </c>
      <c r="AF167">
        <f>SUM($AC$2:AC167)</f>
        <v>898.51912679272016</v>
      </c>
      <c r="AG167">
        <f t="shared" si="67"/>
        <v>2.326535154269656</v>
      </c>
    </row>
    <row r="168" spans="1:33" x14ac:dyDescent="0.3">
      <c r="A168">
        <v>9</v>
      </c>
      <c r="B168">
        <v>11.507461389884201</v>
      </c>
      <c r="C168">
        <f t="shared" si="68"/>
        <v>167</v>
      </c>
      <c r="D168">
        <f t="shared" si="46"/>
        <v>2.5074613898842006</v>
      </c>
      <c r="E168">
        <f t="shared" si="47"/>
        <v>6.2873626217600069</v>
      </c>
      <c r="F168" s="2">
        <f t="shared" si="48"/>
        <v>0.31034482758620691</v>
      </c>
      <c r="G168">
        <f t="shared" si="49"/>
        <v>0.77817767272268301</v>
      </c>
      <c r="H168">
        <f t="shared" si="50"/>
        <v>1.9512504688220711</v>
      </c>
      <c r="I168">
        <f>SUM($G$2:G168)</f>
        <v>120.99925515274137</v>
      </c>
      <c r="J168">
        <f t="shared" si="51"/>
        <v>0.72454643804036745</v>
      </c>
      <c r="K168">
        <f>SUM($H$2:H168)</f>
        <v>490.37859253793607</v>
      </c>
      <c r="L168">
        <f t="shared" si="52"/>
        <v>1.7135923545908438</v>
      </c>
      <c r="M168" s="3">
        <f t="shared" si="53"/>
        <v>0.92955421020629747</v>
      </c>
      <c r="N168">
        <f t="shared" si="54"/>
        <v>2.3308212918965929</v>
      </c>
      <c r="O168">
        <f t="shared" si="55"/>
        <v>5.8444443961507186</v>
      </c>
      <c r="P168">
        <f>SUM($N$2:N168)</f>
        <v>288.00210968161656</v>
      </c>
      <c r="Q168">
        <f t="shared" si="56"/>
        <v>1.7245635310276441</v>
      </c>
      <c r="R168">
        <f>SUM($O$2:O168)</f>
        <v>942.35991158954062</v>
      </c>
      <c r="S168">
        <f t="shared" si="57"/>
        <v>2.3754733680033242</v>
      </c>
      <c r="T168">
        <f t="shared" si="58"/>
        <v>0.99987660542401369</v>
      </c>
      <c r="U168">
        <f t="shared" si="59"/>
        <v>2.5071519827491939</v>
      </c>
      <c r="V168">
        <f t="shared" si="60"/>
        <v>6.2865867953152224</v>
      </c>
      <c r="W168">
        <f>SUM($U$2:U168)</f>
        <v>307.86527566579906</v>
      </c>
      <c r="X168">
        <f t="shared" si="61"/>
        <v>1.8435046447053836</v>
      </c>
      <c r="Y168">
        <f>SUM($V$2:V168)</f>
        <v>997.72706452928242</v>
      </c>
      <c r="Z168">
        <f t="shared" si="62"/>
        <v>2.4442613526494221</v>
      </c>
      <c r="AA168">
        <f t="shared" si="63"/>
        <v>0.85884331369210809</v>
      </c>
      <c r="AB168">
        <f t="shared" si="64"/>
        <v>2.153516449043166</v>
      </c>
      <c r="AC168">
        <f t="shared" si="65"/>
        <v>5.3998593484562649</v>
      </c>
      <c r="AD168">
        <f>SUM($AB$2:AB168)</f>
        <v>270.08341987198492</v>
      </c>
      <c r="AE168">
        <f t="shared" si="66"/>
        <v>1.6172659872573947</v>
      </c>
      <c r="AF168">
        <f>SUM($AC$2:AC168)</f>
        <v>903.91898614117645</v>
      </c>
      <c r="AG168">
        <f t="shared" si="67"/>
        <v>2.3265185449008401</v>
      </c>
    </row>
    <row r="169" spans="1:33" x14ac:dyDescent="0.3">
      <c r="A169">
        <v>12</v>
      </c>
      <c r="B169">
        <v>13.026072362180299</v>
      </c>
      <c r="C169">
        <f t="shared" si="68"/>
        <v>168</v>
      </c>
      <c r="D169">
        <f t="shared" si="46"/>
        <v>1.0260723621802992</v>
      </c>
      <c r="E169">
        <f t="shared" si="47"/>
        <v>1.052824492430259</v>
      </c>
      <c r="F169" s="2">
        <f t="shared" si="48"/>
        <v>0.41379310344827586</v>
      </c>
      <c r="G169">
        <f t="shared" si="49"/>
        <v>0.42458166710908929</v>
      </c>
      <c r="H169">
        <f t="shared" si="50"/>
        <v>0.43565151410907266</v>
      </c>
      <c r="I169">
        <f>SUM($G$2:G169)</f>
        <v>121.42383681985046</v>
      </c>
      <c r="J169">
        <f t="shared" si="51"/>
        <v>0.72276093345149084</v>
      </c>
      <c r="K169">
        <f>SUM($H$2:H169)</f>
        <v>490.81424405204513</v>
      </c>
      <c r="L169">
        <f t="shared" si="52"/>
        <v>1.7092435044348273</v>
      </c>
      <c r="M169" s="3">
        <f t="shared" si="53"/>
        <v>0.94707144783784991</v>
      </c>
      <c r="N169">
        <f t="shared" si="54"/>
        <v>0.97176383763649865</v>
      </c>
      <c r="O169">
        <f t="shared" si="55"/>
        <v>0.99710001636507484</v>
      </c>
      <c r="P169">
        <f>SUM($N$2:N169)</f>
        <v>288.97387351925306</v>
      </c>
      <c r="Q169">
        <f t="shared" si="56"/>
        <v>1.7200825804717443</v>
      </c>
      <c r="R169">
        <f>SUM($O$2:O169)</f>
        <v>943.35701160590565</v>
      </c>
      <c r="S169">
        <f t="shared" si="57"/>
        <v>2.3696456079291708</v>
      </c>
      <c r="T169">
        <f t="shared" si="58"/>
        <v>0.99999385582539779</v>
      </c>
      <c r="U169">
        <f t="shared" si="59"/>
        <v>1.0260660578125513</v>
      </c>
      <c r="V169">
        <f t="shared" si="60"/>
        <v>1.052818023692752</v>
      </c>
      <c r="W169">
        <f>SUM($U$2:U169)</f>
        <v>308.89134172361162</v>
      </c>
      <c r="X169">
        <f t="shared" si="61"/>
        <v>1.8386389388310216</v>
      </c>
      <c r="Y169">
        <f>SUM($V$2:V169)</f>
        <v>998.77988255297521</v>
      </c>
      <c r="Z169">
        <f t="shared" si="62"/>
        <v>2.4382613372092856</v>
      </c>
      <c r="AA169">
        <f t="shared" si="63"/>
        <v>0.92650317029067819</v>
      </c>
      <c r="AB169">
        <f t="shared" si="64"/>
        <v>0.95065929650769221</v>
      </c>
      <c r="AC169">
        <f t="shared" si="65"/>
        <v>0.97544522999630912</v>
      </c>
      <c r="AD169">
        <f>SUM($AB$2:AB169)</f>
        <v>271.03407916849261</v>
      </c>
      <c r="AE169">
        <f t="shared" si="66"/>
        <v>1.6132980902886465</v>
      </c>
      <c r="AF169">
        <f>SUM($AC$2:AC169)</f>
        <v>904.8944313711728</v>
      </c>
      <c r="AG169">
        <f t="shared" si="67"/>
        <v>2.3208352757594328</v>
      </c>
    </row>
    <row r="170" spans="1:33" x14ac:dyDescent="0.3">
      <c r="A170">
        <v>6</v>
      </c>
      <c r="B170">
        <v>7.2954545454545396</v>
      </c>
      <c r="C170">
        <f t="shared" si="68"/>
        <v>169</v>
      </c>
      <c r="D170">
        <f t="shared" si="46"/>
        <v>1.2954545454545396</v>
      </c>
      <c r="E170">
        <f t="shared" si="47"/>
        <v>1.6782024793388279</v>
      </c>
      <c r="F170" s="2">
        <f t="shared" si="48"/>
        <v>0.20689655172413793</v>
      </c>
      <c r="G170">
        <f t="shared" si="49"/>
        <v>0.26802507836990475</v>
      </c>
      <c r="H170">
        <f t="shared" si="50"/>
        <v>0.34721430607010234</v>
      </c>
      <c r="I170">
        <f>SUM($G$2:G170)</f>
        <v>121.69186189822037</v>
      </c>
      <c r="J170">
        <f t="shared" si="51"/>
        <v>0.72007018874686612</v>
      </c>
      <c r="K170">
        <f>SUM($H$2:H170)</f>
        <v>491.16145835811523</v>
      </c>
      <c r="L170">
        <f t="shared" si="52"/>
        <v>1.7047817510423651</v>
      </c>
      <c r="M170" s="3">
        <f t="shared" si="53"/>
        <v>0.89486384243664507</v>
      </c>
      <c r="N170">
        <f t="shared" si="54"/>
        <v>1.1592554322474669</v>
      </c>
      <c r="O170">
        <f t="shared" si="55"/>
        <v>1.501762719047848</v>
      </c>
      <c r="P170">
        <f>SUM($N$2:N170)</f>
        <v>290.13312895150051</v>
      </c>
      <c r="Q170">
        <f t="shared" si="56"/>
        <v>1.7167640766360976</v>
      </c>
      <c r="R170">
        <f>SUM($O$2:O170)</f>
        <v>944.85877432495352</v>
      </c>
      <c r="S170">
        <f t="shared" si="57"/>
        <v>2.3645042443289097</v>
      </c>
      <c r="T170">
        <f t="shared" si="58"/>
        <v>0.99752737684336534</v>
      </c>
      <c r="U170">
        <f t="shared" si="59"/>
        <v>1.2922513745470812</v>
      </c>
      <c r="V170">
        <f t="shared" si="60"/>
        <v>1.674052917026893</v>
      </c>
      <c r="W170">
        <f>SUM($U$2:U170)</f>
        <v>310.18359309815872</v>
      </c>
      <c r="X170">
        <f t="shared" si="61"/>
        <v>1.8354058763204659</v>
      </c>
      <c r="Y170">
        <f>SUM($V$2:V170)</f>
        <v>1000.4539354700021</v>
      </c>
      <c r="Z170">
        <f t="shared" si="62"/>
        <v>2.4330733182565312</v>
      </c>
      <c r="AA170">
        <f t="shared" si="63"/>
        <v>0.72889701272519747</v>
      </c>
      <c r="AB170">
        <f t="shared" si="64"/>
        <v>0.94425294830309248</v>
      </c>
      <c r="AC170">
        <f t="shared" si="65"/>
        <v>1.2232367739380916</v>
      </c>
      <c r="AD170">
        <f>SUM($AB$2:AB170)</f>
        <v>271.97833211679568</v>
      </c>
      <c r="AE170">
        <f t="shared" si="66"/>
        <v>1.6093392432946489</v>
      </c>
      <c r="AF170">
        <f>SUM($AC$2:AC170)</f>
        <v>906.11766814511088</v>
      </c>
      <c r="AG170">
        <f t="shared" si="67"/>
        <v>2.315522188789346</v>
      </c>
    </row>
    <row r="171" spans="1:33" x14ac:dyDescent="0.3">
      <c r="A171">
        <v>11</v>
      </c>
      <c r="B171">
        <v>9.9152542372881296</v>
      </c>
      <c r="C171">
        <f t="shared" si="68"/>
        <v>170</v>
      </c>
      <c r="D171">
        <f t="shared" si="46"/>
        <v>1.0847457627118704</v>
      </c>
      <c r="E171">
        <f t="shared" si="47"/>
        <v>1.1766733697213574</v>
      </c>
      <c r="F171" s="2">
        <f t="shared" si="48"/>
        <v>0.37931034482758619</v>
      </c>
      <c r="G171">
        <f t="shared" si="49"/>
        <v>0.41145528930450254</v>
      </c>
      <c r="H171">
        <f t="shared" si="50"/>
        <v>0.4463243816184459</v>
      </c>
      <c r="I171">
        <f>SUM($G$2:G171)</f>
        <v>122.10331718752487</v>
      </c>
      <c r="J171">
        <f t="shared" si="51"/>
        <v>0.71825480698544042</v>
      </c>
      <c r="K171">
        <f>SUM($H$2:H171)</f>
        <v>491.60778273973369</v>
      </c>
      <c r="L171">
        <f t="shared" si="52"/>
        <v>1.7005324127179453</v>
      </c>
      <c r="M171" s="3">
        <f t="shared" si="53"/>
        <v>0.94228491916141288</v>
      </c>
      <c r="N171">
        <f t="shared" si="54"/>
        <v>1.0221395733276399</v>
      </c>
      <c r="O171">
        <f t="shared" si="55"/>
        <v>1.1087615710672765</v>
      </c>
      <c r="P171">
        <f>SUM($N$2:N171)</f>
        <v>291.15526852482816</v>
      </c>
      <c r="Q171">
        <f t="shared" si="56"/>
        <v>1.7126780501460479</v>
      </c>
      <c r="R171">
        <f>SUM($O$2:O171)</f>
        <v>945.96753589602076</v>
      </c>
      <c r="S171">
        <f t="shared" si="57"/>
        <v>2.3589224058954157</v>
      </c>
      <c r="T171">
        <f t="shared" si="58"/>
        <v>0.99998329857815205</v>
      </c>
      <c r="U171">
        <f t="shared" si="59"/>
        <v>1.0847276459152895</v>
      </c>
      <c r="V171">
        <f t="shared" si="60"/>
        <v>1.1766537176030325</v>
      </c>
      <c r="W171">
        <f>SUM($U$2:U171)</f>
        <v>311.268320744074</v>
      </c>
      <c r="X171">
        <f t="shared" si="61"/>
        <v>1.8309901220239648</v>
      </c>
      <c r="Y171">
        <f>SUM($V$2:V171)</f>
        <v>1001.6305891876051</v>
      </c>
      <c r="Z171">
        <f t="shared" si="62"/>
        <v>2.4273328247852684</v>
      </c>
      <c r="AA171">
        <f t="shared" si="63"/>
        <v>0.90864207597259461</v>
      </c>
      <c r="AB171">
        <f t="shared" si="64"/>
        <v>0.98564564173298941</v>
      </c>
      <c r="AC171">
        <f t="shared" si="65"/>
        <v>1.0691749334052825</v>
      </c>
      <c r="AD171">
        <f>SUM($AB$2:AB171)</f>
        <v>272.9639777585287</v>
      </c>
      <c r="AE171">
        <f t="shared" si="66"/>
        <v>1.60567045740311</v>
      </c>
      <c r="AF171">
        <f>SUM($AC$2:AC171)</f>
        <v>907.18684307851618</v>
      </c>
      <c r="AG171">
        <f t="shared" si="67"/>
        <v>2.3100634611584825</v>
      </c>
    </row>
    <row r="172" spans="1:33" x14ac:dyDescent="0.3">
      <c r="A172">
        <v>10</v>
      </c>
      <c r="B172">
        <v>8.2597587939195094</v>
      </c>
      <c r="C172">
        <f t="shared" si="68"/>
        <v>171</v>
      </c>
      <c r="D172">
        <f t="shared" si="46"/>
        <v>1.7402412060804906</v>
      </c>
      <c r="E172">
        <f t="shared" si="47"/>
        <v>3.0284394553404805</v>
      </c>
      <c r="F172" s="2">
        <f t="shared" si="48"/>
        <v>0.34482758620689657</v>
      </c>
      <c r="G172">
        <f t="shared" si="49"/>
        <v>0.60008317451051407</v>
      </c>
      <c r="H172">
        <f t="shared" si="50"/>
        <v>1.0442894673587864</v>
      </c>
      <c r="I172">
        <f>SUM($G$2:G172)</f>
        <v>122.70340036203538</v>
      </c>
      <c r="J172">
        <f t="shared" si="51"/>
        <v>0.7175637448072244</v>
      </c>
      <c r="K172">
        <f>SUM($H$2:H172)</f>
        <v>492.65207220709249</v>
      </c>
      <c r="L172">
        <f t="shared" si="52"/>
        <v>1.6973527241610435</v>
      </c>
      <c r="M172" s="3">
        <f t="shared" si="53"/>
        <v>0.9365497562086299</v>
      </c>
      <c r="N172">
        <f t="shared" si="54"/>
        <v>1.6298224772988956</v>
      </c>
      <c r="O172">
        <f t="shared" si="55"/>
        <v>2.8362842335917229</v>
      </c>
      <c r="P172">
        <f>SUM($N$2:N172)</f>
        <v>292.78509100212705</v>
      </c>
      <c r="Q172">
        <f t="shared" si="56"/>
        <v>1.7121935146323219</v>
      </c>
      <c r="R172">
        <f>SUM($O$2:O172)</f>
        <v>948.80382012961252</v>
      </c>
      <c r="S172">
        <f t="shared" si="57"/>
        <v>2.3555382297120886</v>
      </c>
      <c r="T172">
        <f t="shared" si="58"/>
        <v>0.99995460213129761</v>
      </c>
      <c r="U172">
        <f t="shared" si="59"/>
        <v>1.7401622028387065</v>
      </c>
      <c r="V172">
        <f t="shared" si="60"/>
        <v>3.0283019706437138</v>
      </c>
      <c r="W172">
        <f>SUM($U$2:U172)</f>
        <v>313.00848294691269</v>
      </c>
      <c r="X172">
        <f t="shared" si="61"/>
        <v>1.8304589646018286</v>
      </c>
      <c r="Y172">
        <f>SUM($V$2:V172)</f>
        <v>1004.6588911582488</v>
      </c>
      <c r="Z172">
        <f t="shared" si="62"/>
        <v>2.4238808126448563</v>
      </c>
      <c r="AA172">
        <f t="shared" si="63"/>
        <v>0.88644040408808822</v>
      </c>
      <c r="AB172">
        <f t="shared" si="64"/>
        <v>1.542620117928732</v>
      </c>
      <c r="AC172">
        <f t="shared" si="65"/>
        <v>2.6845310945483254</v>
      </c>
      <c r="AD172">
        <f>SUM($AB$2:AB172)</f>
        <v>274.50659787645742</v>
      </c>
      <c r="AE172">
        <f t="shared" si="66"/>
        <v>1.6053017419675872</v>
      </c>
      <c r="AF172">
        <f>SUM($AC$2:AC172)</f>
        <v>909.87137417306451</v>
      </c>
      <c r="AG172">
        <f t="shared" si="67"/>
        <v>2.3067044086926805</v>
      </c>
    </row>
    <row r="173" spans="1:33" x14ac:dyDescent="0.3">
      <c r="A173">
        <v>10</v>
      </c>
      <c r="B173">
        <v>11.1122800742134</v>
      </c>
      <c r="C173">
        <f t="shared" si="68"/>
        <v>172</v>
      </c>
      <c r="D173">
        <f t="shared" si="46"/>
        <v>1.1122800742134</v>
      </c>
      <c r="E173">
        <f t="shared" si="47"/>
        <v>1.2371669634921667</v>
      </c>
      <c r="F173" s="2">
        <f t="shared" si="48"/>
        <v>0.34482758620689657</v>
      </c>
      <c r="G173">
        <f t="shared" si="49"/>
        <v>0.38354485317703452</v>
      </c>
      <c r="H173">
        <f t="shared" si="50"/>
        <v>0.4266092977559196</v>
      </c>
      <c r="I173">
        <f>SUM($G$2:G173)</f>
        <v>123.08694521521241</v>
      </c>
      <c r="J173">
        <f t="shared" si="51"/>
        <v>0.71562177450704889</v>
      </c>
      <c r="K173">
        <f>SUM($H$2:H173)</f>
        <v>493.07868150484842</v>
      </c>
      <c r="L173">
        <f t="shared" si="52"/>
        <v>1.6931439750880686</v>
      </c>
      <c r="M173" s="3">
        <f t="shared" si="53"/>
        <v>0.9365497562086299</v>
      </c>
      <c r="N173">
        <f t="shared" si="54"/>
        <v>1.0417056323402765</v>
      </c>
      <c r="O173">
        <f t="shared" si="55"/>
        <v>1.1586684180479596</v>
      </c>
      <c r="P173">
        <f>SUM($N$2:N173)</f>
        <v>293.82679663446731</v>
      </c>
      <c r="Q173">
        <f t="shared" si="56"/>
        <v>1.7082953292701588</v>
      </c>
      <c r="R173">
        <f>SUM($O$2:O173)</f>
        <v>949.96248854766043</v>
      </c>
      <c r="S173">
        <f t="shared" si="57"/>
        <v>2.3501144066011563</v>
      </c>
      <c r="T173">
        <f t="shared" si="58"/>
        <v>0.99995460213129761</v>
      </c>
      <c r="U173">
        <f t="shared" si="59"/>
        <v>1.1122295790686305</v>
      </c>
      <c r="V173">
        <f t="shared" si="60"/>
        <v>1.2371107987487953</v>
      </c>
      <c r="W173">
        <f>SUM($U$2:U173)</f>
        <v>314.12071252598133</v>
      </c>
      <c r="X173">
        <f t="shared" si="61"/>
        <v>1.8262832123603565</v>
      </c>
      <c r="Y173">
        <f>SUM($V$2:V173)</f>
        <v>1005.8960019569976</v>
      </c>
      <c r="Z173">
        <f t="shared" si="62"/>
        <v>2.4183119256037728</v>
      </c>
      <c r="AA173">
        <f t="shared" si="63"/>
        <v>0.88644040408808822</v>
      </c>
      <c r="AB173">
        <f t="shared" si="64"/>
        <v>0.98596999844485511</v>
      </c>
      <c r="AC173">
        <f t="shared" si="65"/>
        <v>1.0966747830424293</v>
      </c>
      <c r="AD173">
        <f>SUM($AB$2:AB173)</f>
        <v>275.49256787490225</v>
      </c>
      <c r="AE173">
        <f t="shared" si="66"/>
        <v>1.6017009760168734</v>
      </c>
      <c r="AF173">
        <f>SUM($AC$2:AC173)</f>
        <v>910.96804895610694</v>
      </c>
      <c r="AG173">
        <f t="shared" si="67"/>
        <v>2.3013747773936948</v>
      </c>
    </row>
    <row r="174" spans="1:33" x14ac:dyDescent="0.3">
      <c r="A174">
        <v>10</v>
      </c>
      <c r="B174">
        <v>9.9243697478991599</v>
      </c>
      <c r="C174">
        <f t="shared" si="68"/>
        <v>173</v>
      </c>
      <c r="D174">
        <f t="shared" si="46"/>
        <v>7.5630252100840067E-2</v>
      </c>
      <c r="E174">
        <f t="shared" si="47"/>
        <v>5.7199350328366238E-3</v>
      </c>
      <c r="F174" s="2">
        <f t="shared" si="48"/>
        <v>0.34482758620689657</v>
      </c>
      <c r="G174">
        <f t="shared" si="49"/>
        <v>2.6079397276151748E-2</v>
      </c>
      <c r="H174">
        <f t="shared" si="50"/>
        <v>1.9723913906333186E-3</v>
      </c>
      <c r="I174">
        <f>SUM($G$2:G174)</f>
        <v>123.11302461248856</v>
      </c>
      <c r="J174">
        <f t="shared" si="51"/>
        <v>0.711635980419009</v>
      </c>
      <c r="K174">
        <f>SUM($H$2:H174)</f>
        <v>493.08065389623903</v>
      </c>
      <c r="L174">
        <f t="shared" si="52"/>
        <v>1.6882467799915009</v>
      </c>
      <c r="M174" s="3">
        <f t="shared" si="53"/>
        <v>0.9365497562086299</v>
      </c>
      <c r="N174">
        <f t="shared" si="54"/>
        <v>7.0831494167038989E-2</v>
      </c>
      <c r="O174">
        <f t="shared" si="55"/>
        <v>5.3570037605323419E-3</v>
      </c>
      <c r="P174">
        <f>SUM($N$2:N174)</f>
        <v>293.89762812863438</v>
      </c>
      <c r="Q174">
        <f t="shared" si="56"/>
        <v>1.6988302203967305</v>
      </c>
      <c r="R174">
        <f>SUM($O$2:O174)</f>
        <v>949.96784555142096</v>
      </c>
      <c r="S174">
        <f t="shared" si="57"/>
        <v>2.3433189317513241</v>
      </c>
      <c r="T174">
        <f t="shared" si="58"/>
        <v>0.99995460213129761</v>
      </c>
      <c r="U174">
        <f t="shared" si="59"/>
        <v>7.5626818648585267E-2</v>
      </c>
      <c r="V174">
        <f t="shared" si="60"/>
        <v>5.7196753599770165E-3</v>
      </c>
      <c r="W174">
        <f>SUM($U$2:U174)</f>
        <v>314.19633934462991</v>
      </c>
      <c r="X174">
        <f t="shared" si="61"/>
        <v>1.8161638112406353</v>
      </c>
      <c r="Y174">
        <f>SUM($V$2:V174)</f>
        <v>1005.9017216323575</v>
      </c>
      <c r="Z174">
        <f t="shared" si="62"/>
        <v>2.411319310809779</v>
      </c>
      <c r="AA174">
        <f t="shared" si="63"/>
        <v>0.88644040408808822</v>
      </c>
      <c r="AB174">
        <f t="shared" si="64"/>
        <v>6.7041711233552653E-2</v>
      </c>
      <c r="AC174">
        <f t="shared" si="65"/>
        <v>5.0703815218653093E-3</v>
      </c>
      <c r="AD174">
        <f>SUM($AB$2:AB174)</f>
        <v>275.55960958613582</v>
      </c>
      <c r="AE174">
        <f t="shared" si="66"/>
        <v>1.5928301132146578</v>
      </c>
      <c r="AF174">
        <f>SUM($AC$2:AC174)</f>
        <v>910.97311933762876</v>
      </c>
      <c r="AG174">
        <f t="shared" si="67"/>
        <v>2.2947201516102016</v>
      </c>
    </row>
    <row r="175" spans="1:33" x14ac:dyDescent="0.3">
      <c r="A175">
        <v>15</v>
      </c>
      <c r="B175">
        <v>12.2666710597892</v>
      </c>
      <c r="C175">
        <f t="shared" si="68"/>
        <v>174</v>
      </c>
      <c r="D175">
        <f t="shared" si="46"/>
        <v>2.7333289402108001</v>
      </c>
      <c r="E175">
        <f t="shared" si="47"/>
        <v>7.4710870953938953</v>
      </c>
      <c r="F175" s="2">
        <f t="shared" si="48"/>
        <v>0.51724137931034486</v>
      </c>
      <c r="G175">
        <f t="shared" si="49"/>
        <v>1.4137908311435174</v>
      </c>
      <c r="H175">
        <f t="shared" si="50"/>
        <v>3.8643553941692566</v>
      </c>
      <c r="I175">
        <f>SUM($G$2:G175)</f>
        <v>124.52681544363207</v>
      </c>
      <c r="J175">
        <f t="shared" si="51"/>
        <v>0.71567135312432228</v>
      </c>
      <c r="K175">
        <f>SUM($H$2:H175)</f>
        <v>496.94500929040828</v>
      </c>
      <c r="L175">
        <f t="shared" si="52"/>
        <v>1.6899721301014368</v>
      </c>
      <c r="M175" s="3">
        <f t="shared" si="53"/>
        <v>0.95762219959897554</v>
      </c>
      <c r="N175">
        <f t="shared" si="54"/>
        <v>2.6174964719522031</v>
      </c>
      <c r="O175">
        <f t="shared" si="55"/>
        <v>7.1544788576866232</v>
      </c>
      <c r="P175">
        <f>SUM($N$2:N175)</f>
        <v>296.5151246005866</v>
      </c>
      <c r="Q175">
        <f t="shared" si="56"/>
        <v>1.7041099114976241</v>
      </c>
      <c r="R175">
        <f>SUM($O$2:O175)</f>
        <v>957.12232440910759</v>
      </c>
      <c r="S175">
        <f t="shared" si="57"/>
        <v>2.3453577581779386</v>
      </c>
      <c r="T175">
        <f t="shared" si="58"/>
        <v>0.99999969409777301</v>
      </c>
      <c r="U175">
        <f t="shared" si="59"/>
        <v>2.7333281040793902</v>
      </c>
      <c r="V175">
        <f t="shared" si="60"/>
        <v>7.4710848099717149</v>
      </c>
      <c r="W175">
        <f>SUM($U$2:U175)</f>
        <v>316.92966744870927</v>
      </c>
      <c r="X175">
        <f t="shared" si="61"/>
        <v>1.8214348703948808</v>
      </c>
      <c r="Y175">
        <f>SUM($V$2:V175)</f>
        <v>1013.3728064423292</v>
      </c>
      <c r="Z175">
        <f t="shared" si="62"/>
        <v>2.413292698000034</v>
      </c>
      <c r="AA175">
        <f t="shared" si="63"/>
        <v>0.96173200066811826</v>
      </c>
      <c r="AB175">
        <f t="shared" si="64"/>
        <v>2.6287299101529999</v>
      </c>
      <c r="AC175">
        <f t="shared" si="65"/>
        <v>7.1851835394189312</v>
      </c>
      <c r="AD175">
        <f>SUM($AB$2:AB175)</f>
        <v>278.18833949628885</v>
      </c>
      <c r="AE175">
        <f t="shared" si="66"/>
        <v>1.5987835603234992</v>
      </c>
      <c r="AF175">
        <f>SUM($AC$2:AC175)</f>
        <v>918.15830287704773</v>
      </c>
      <c r="AG175">
        <f t="shared" si="67"/>
        <v>2.2971225164573212</v>
      </c>
    </row>
    <row r="176" spans="1:33" x14ac:dyDescent="0.3">
      <c r="A176">
        <v>10</v>
      </c>
      <c r="B176">
        <v>10.154538421607899</v>
      </c>
      <c r="C176">
        <f t="shared" si="68"/>
        <v>175</v>
      </c>
      <c r="D176">
        <f t="shared" si="46"/>
        <v>0.15453842160789932</v>
      </c>
      <c r="E176">
        <f t="shared" si="47"/>
        <v>2.3882123753060844E-2</v>
      </c>
      <c r="F176" s="2">
        <f t="shared" si="48"/>
        <v>0.34482758620689657</v>
      </c>
      <c r="G176">
        <f t="shared" si="49"/>
        <v>5.3289110899275634E-2</v>
      </c>
      <c r="H176">
        <f t="shared" si="50"/>
        <v>8.2352150872623611E-3</v>
      </c>
      <c r="I176">
        <f>SUM($G$2:G176)</f>
        <v>124.58010455453135</v>
      </c>
      <c r="J176">
        <f t="shared" si="51"/>
        <v>0.71188631174017913</v>
      </c>
      <c r="K176">
        <f>SUM($H$2:H176)</f>
        <v>496.95324450549555</v>
      </c>
      <c r="L176">
        <f t="shared" si="52"/>
        <v>1.6851506833947192</v>
      </c>
      <c r="M176" s="3">
        <f t="shared" si="53"/>
        <v>0.9365497562086299</v>
      </c>
      <c r="N176">
        <f t="shared" si="54"/>
        <v>0.14473292108174457</v>
      </c>
      <c r="O176">
        <f t="shared" si="55"/>
        <v>2.2366797178673462E-2</v>
      </c>
      <c r="P176">
        <f>SUM($N$2:N176)</f>
        <v>296.65985752166836</v>
      </c>
      <c r="Q176">
        <f t="shared" si="56"/>
        <v>1.6951991858381048</v>
      </c>
      <c r="R176">
        <f>SUM($O$2:O176)</f>
        <v>957.14469120628621</v>
      </c>
      <c r="S176">
        <f t="shared" si="57"/>
        <v>2.3386744611990129</v>
      </c>
      <c r="T176">
        <f t="shared" si="58"/>
        <v>0.99995460213129761</v>
      </c>
      <c r="U176">
        <f t="shared" si="59"/>
        <v>0.15453140589292569</v>
      </c>
      <c r="V176">
        <f t="shared" si="60"/>
        <v>2.3881039555542369E-2</v>
      </c>
      <c r="W176">
        <f>SUM($U$2:U176)</f>
        <v>317.08419885460222</v>
      </c>
      <c r="X176">
        <f t="shared" si="61"/>
        <v>1.8119097077405841</v>
      </c>
      <c r="Y176">
        <f>SUM($V$2:V176)</f>
        <v>1013.3966874818848</v>
      </c>
      <c r="Z176">
        <f t="shared" si="62"/>
        <v>2.4064160517629114</v>
      </c>
      <c r="AA176">
        <f t="shared" si="63"/>
        <v>0.88644040408808822</v>
      </c>
      <c r="AB176">
        <f t="shared" si="64"/>
        <v>0.13698910089724162</v>
      </c>
      <c r="AC176">
        <f t="shared" si="65"/>
        <v>2.1170079430144984E-2</v>
      </c>
      <c r="AD176">
        <f>SUM($AB$2:AB176)</f>
        <v>278.32532859718611</v>
      </c>
      <c r="AE176">
        <f t="shared" si="66"/>
        <v>1.5904304491267778</v>
      </c>
      <c r="AF176">
        <f>SUM($AC$2:AC176)</f>
        <v>918.17947295647787</v>
      </c>
      <c r="AG176">
        <f t="shared" si="67"/>
        <v>2.2905763129539229</v>
      </c>
    </row>
    <row r="177" spans="1:33" x14ac:dyDescent="0.3">
      <c r="A177">
        <v>12</v>
      </c>
      <c r="B177">
        <v>12.307052809816501</v>
      </c>
      <c r="C177">
        <f t="shared" si="68"/>
        <v>176</v>
      </c>
      <c r="D177">
        <f t="shared" si="46"/>
        <v>0.30705280981650063</v>
      </c>
      <c r="E177">
        <f t="shared" si="47"/>
        <v>9.4281428016208105E-2</v>
      </c>
      <c r="F177" s="2">
        <f t="shared" si="48"/>
        <v>0.41379310344827586</v>
      </c>
      <c r="G177">
        <f t="shared" si="49"/>
        <v>0.12705633509648301</v>
      </c>
      <c r="H177">
        <f t="shared" si="50"/>
        <v>3.9013004696361972E-2</v>
      </c>
      <c r="I177">
        <f>SUM($G$2:G177)</f>
        <v>124.70716088962783</v>
      </c>
      <c r="J177">
        <f t="shared" si="51"/>
        <v>0.70856341414561264</v>
      </c>
      <c r="K177">
        <f>SUM($H$2:H177)</f>
        <v>496.99225751019191</v>
      </c>
      <c r="L177">
        <f t="shared" si="52"/>
        <v>1.6804224602594051</v>
      </c>
      <c r="M177" s="3">
        <f t="shared" si="53"/>
        <v>0.94707144783784991</v>
      </c>
      <c r="N177">
        <f t="shared" si="54"/>
        <v>0.29080094915559324</v>
      </c>
      <c r="O177">
        <f t="shared" si="55"/>
        <v>8.9291248535530235E-2</v>
      </c>
      <c r="P177">
        <f>SUM($N$2:N177)</f>
        <v>296.95065847082395</v>
      </c>
      <c r="Q177">
        <f t="shared" si="56"/>
        <v>1.6872196504024088</v>
      </c>
      <c r="R177">
        <f>SUM($O$2:O177)</f>
        <v>957.23398245482178</v>
      </c>
      <c r="S177">
        <f t="shared" si="57"/>
        <v>2.3321298089441833</v>
      </c>
      <c r="T177">
        <f t="shared" si="58"/>
        <v>0.99999385582539779</v>
      </c>
      <c r="U177">
        <f t="shared" si="59"/>
        <v>0.30705092323042504</v>
      </c>
      <c r="V177">
        <f t="shared" si="60"/>
        <v>9.4280848734652631E-2</v>
      </c>
      <c r="W177">
        <f>SUM($U$2:U177)</f>
        <v>317.39124977783263</v>
      </c>
      <c r="X177">
        <f t="shared" si="61"/>
        <v>1.8033593737376854</v>
      </c>
      <c r="Y177">
        <f>SUM($V$2:V177)</f>
        <v>1013.4909683306195</v>
      </c>
      <c r="Z177">
        <f t="shared" si="62"/>
        <v>2.3996815228211905</v>
      </c>
      <c r="AA177">
        <f t="shared" si="63"/>
        <v>0.92650317029067819</v>
      </c>
      <c r="AB177">
        <f t="shared" si="64"/>
        <v>0.28448540174164849</v>
      </c>
      <c r="AC177">
        <f t="shared" si="65"/>
        <v>8.7352041956549178E-2</v>
      </c>
      <c r="AD177">
        <f>SUM($AB$2:AB177)</f>
        <v>278.60981399892779</v>
      </c>
      <c r="AE177">
        <f t="shared" si="66"/>
        <v>1.5830103068120898</v>
      </c>
      <c r="AF177">
        <f>SUM($AC$2:AC177)</f>
        <v>918.26682499843446</v>
      </c>
      <c r="AG177">
        <f t="shared" si="67"/>
        <v>2.2841683698967028</v>
      </c>
    </row>
    <row r="178" spans="1:33" x14ac:dyDescent="0.3">
      <c r="A178">
        <v>7</v>
      </c>
      <c r="B178">
        <v>7.0019065384671499</v>
      </c>
      <c r="C178">
        <f t="shared" si="68"/>
        <v>177</v>
      </c>
      <c r="D178">
        <f t="shared" si="46"/>
        <v>1.906538467149943E-3</v>
      </c>
      <c r="E178">
        <f t="shared" si="47"/>
        <v>3.6348889267224543E-6</v>
      </c>
      <c r="F178" s="2">
        <f t="shared" si="48"/>
        <v>0.2413793103448276</v>
      </c>
      <c r="G178">
        <f t="shared" si="49"/>
        <v>4.6019894034653798E-4</v>
      </c>
      <c r="H178">
        <f t="shared" si="50"/>
        <v>8.7738698231231657E-7</v>
      </c>
      <c r="I178">
        <f>SUM($G$2:G178)</f>
        <v>124.70762108856817</v>
      </c>
      <c r="J178">
        <f t="shared" si="51"/>
        <v>0.70456283100885975</v>
      </c>
      <c r="K178">
        <f>SUM($H$2:H178)</f>
        <v>496.99225838757889</v>
      </c>
      <c r="L178">
        <f t="shared" si="52"/>
        <v>1.6756687818887392</v>
      </c>
      <c r="M178" s="3">
        <f t="shared" si="53"/>
        <v>0.90966629776051799</v>
      </c>
      <c r="N178">
        <f t="shared" si="54"/>
        <v>1.7343137889503017E-3</v>
      </c>
      <c r="O178">
        <f t="shared" si="55"/>
        <v>3.3065359527423176E-6</v>
      </c>
      <c r="P178">
        <f>SUM($N$2:N178)</f>
        <v>296.95239278461293</v>
      </c>
      <c r="Q178">
        <f t="shared" si="56"/>
        <v>1.6776971343763443</v>
      </c>
      <c r="R178">
        <f>SUM($O$2:O178)</f>
        <v>957.23398576135776</v>
      </c>
      <c r="S178">
        <f t="shared" si="57"/>
        <v>2.3255325442725905</v>
      </c>
      <c r="T178">
        <f t="shared" si="58"/>
        <v>0.9990889488055994</v>
      </c>
      <c r="U178">
        <f t="shared" si="59"/>
        <v>1.9048015130022754E-3</v>
      </c>
      <c r="V178">
        <f t="shared" si="60"/>
        <v>3.6315773568242504E-6</v>
      </c>
      <c r="W178">
        <f>SUM($U$2:U178)</f>
        <v>317.39315457934561</v>
      </c>
      <c r="X178">
        <f t="shared" si="61"/>
        <v>1.7931816642900882</v>
      </c>
      <c r="Y178">
        <f>SUM($V$2:V178)</f>
        <v>1013.4909719621968</v>
      </c>
      <c r="Z178">
        <f t="shared" si="62"/>
        <v>2.3928931640801845</v>
      </c>
      <c r="AA178">
        <f t="shared" si="63"/>
        <v>0.78189948708283397</v>
      </c>
      <c r="AB178">
        <f t="shared" si="64"/>
        <v>1.4907214495682329E-3</v>
      </c>
      <c r="AC178">
        <f t="shared" si="65"/>
        <v>2.8421177874073599E-6</v>
      </c>
      <c r="AD178">
        <f>SUM($AB$2:AB178)</f>
        <v>278.61130472037735</v>
      </c>
      <c r="AE178">
        <f t="shared" si="66"/>
        <v>1.5740751679117364</v>
      </c>
      <c r="AF178">
        <f>SUM($AC$2:AC178)</f>
        <v>918.2668278405522</v>
      </c>
      <c r="AG178">
        <f t="shared" si="67"/>
        <v>2.277706780929039</v>
      </c>
    </row>
    <row r="179" spans="1:33" x14ac:dyDescent="0.3">
      <c r="A179">
        <v>9</v>
      </c>
      <c r="B179">
        <v>6.9027371410442901</v>
      </c>
      <c r="C179">
        <f t="shared" si="68"/>
        <v>178</v>
      </c>
      <c r="D179">
        <f t="shared" si="46"/>
        <v>2.0972628589557099</v>
      </c>
      <c r="E179">
        <f t="shared" si="47"/>
        <v>4.3985114995550774</v>
      </c>
      <c r="F179" s="2">
        <f t="shared" si="48"/>
        <v>0.31034482758620691</v>
      </c>
      <c r="G179">
        <f t="shared" si="49"/>
        <v>0.65087468036556517</v>
      </c>
      <c r="H179">
        <f t="shared" si="50"/>
        <v>1.365055292965369</v>
      </c>
      <c r="I179">
        <f>SUM($G$2:G179)</f>
        <v>125.35849576893374</v>
      </c>
      <c r="J179">
        <f t="shared" si="51"/>
        <v>0.70426121218502102</v>
      </c>
      <c r="K179">
        <f>SUM($H$2:H179)</f>
        <v>498.35731368054428</v>
      </c>
      <c r="L179">
        <f t="shared" si="52"/>
        <v>1.6732483943564807</v>
      </c>
      <c r="M179" s="3">
        <f t="shared" si="53"/>
        <v>0.92955421020629747</v>
      </c>
      <c r="N179">
        <f t="shared" si="54"/>
        <v>1.9495195204515763</v>
      </c>
      <c r="O179">
        <f t="shared" si="55"/>
        <v>4.0886548830522367</v>
      </c>
      <c r="P179">
        <f>SUM($N$2:N179)</f>
        <v>298.90191230506451</v>
      </c>
      <c r="Q179">
        <f t="shared" si="56"/>
        <v>1.6792242264329467</v>
      </c>
      <c r="R179">
        <f>SUM($O$2:O179)</f>
        <v>961.32264064440994</v>
      </c>
      <c r="S179">
        <f t="shared" si="57"/>
        <v>2.3239382505532125</v>
      </c>
      <c r="T179">
        <f t="shared" si="58"/>
        <v>0.99987660542401369</v>
      </c>
      <c r="U179">
        <f t="shared" si="59"/>
        <v>2.0970040680944972</v>
      </c>
      <c r="V179">
        <f t="shared" si="60"/>
        <v>4.3979687470936186</v>
      </c>
      <c r="W179">
        <f>SUM($U$2:U179)</f>
        <v>319.49015864744013</v>
      </c>
      <c r="X179">
        <f t="shared" si="61"/>
        <v>1.7948885317271916</v>
      </c>
      <c r="Y179">
        <f>SUM($V$2:V179)</f>
        <v>1017.8889407092904</v>
      </c>
      <c r="Z179">
        <f t="shared" si="62"/>
        <v>2.391333769049401</v>
      </c>
      <c r="AA179">
        <f t="shared" si="63"/>
        <v>0.85884331369210809</v>
      </c>
      <c r="AB179">
        <f t="shared" si="64"/>
        <v>1.8012201834689061</v>
      </c>
      <c r="AC179">
        <f t="shared" si="65"/>
        <v>3.7776321915907261</v>
      </c>
      <c r="AD179">
        <f>SUM($AB$2:AB179)</f>
        <v>280.41252490384625</v>
      </c>
      <c r="AE179">
        <f t="shared" si="66"/>
        <v>1.5753512635047542</v>
      </c>
      <c r="AF179">
        <f>SUM($AC$2:AC179)</f>
        <v>922.04446003214298</v>
      </c>
      <c r="AG179">
        <f t="shared" si="67"/>
        <v>2.2759668399079001</v>
      </c>
    </row>
    <row r="180" spans="1:33" x14ac:dyDescent="0.3">
      <c r="A180">
        <v>10</v>
      </c>
      <c r="B180">
        <v>9.9262295081967196</v>
      </c>
      <c r="C180">
        <f t="shared" si="68"/>
        <v>179</v>
      </c>
      <c r="D180">
        <f t="shared" si="46"/>
        <v>7.3770491803280436E-2</v>
      </c>
      <c r="E180">
        <f t="shared" si="47"/>
        <v>5.442085460897866E-3</v>
      </c>
      <c r="F180" s="2">
        <f t="shared" si="48"/>
        <v>0.34482758620689657</v>
      </c>
      <c r="G180">
        <f t="shared" si="49"/>
        <v>2.5438100621820843E-2</v>
      </c>
      <c r="H180">
        <f t="shared" si="50"/>
        <v>1.8765811934130575E-3</v>
      </c>
      <c r="I180">
        <f>SUM($G$2:G180)</f>
        <v>125.38393386955556</v>
      </c>
      <c r="J180">
        <f t="shared" si="51"/>
        <v>0.70046890429919306</v>
      </c>
      <c r="K180">
        <f>SUM($H$2:H180)</f>
        <v>498.35919026173769</v>
      </c>
      <c r="L180">
        <f t="shared" si="52"/>
        <v>1.6685711116206128</v>
      </c>
      <c r="M180" s="3">
        <f t="shared" si="53"/>
        <v>0.9365497562086299</v>
      </c>
      <c r="N180">
        <f t="shared" si="54"/>
        <v>6.908973611375302E-2</v>
      </c>
      <c r="O180">
        <f t="shared" si="55"/>
        <v>5.0967838116704259E-3</v>
      </c>
      <c r="P180">
        <f>SUM($N$2:N180)</f>
        <v>298.97100204117828</v>
      </c>
      <c r="Q180">
        <f t="shared" si="56"/>
        <v>1.6702290616825601</v>
      </c>
      <c r="R180">
        <f>SUM($O$2:O180)</f>
        <v>961.32773742822167</v>
      </c>
      <c r="S180">
        <f t="shared" si="57"/>
        <v>2.3174438545846319</v>
      </c>
      <c r="T180">
        <f t="shared" si="58"/>
        <v>0.99995460213129761</v>
      </c>
      <c r="U180">
        <f t="shared" si="59"/>
        <v>7.3767142780179443E-2</v>
      </c>
      <c r="V180">
        <f t="shared" si="60"/>
        <v>5.4418384018166451E-3</v>
      </c>
      <c r="W180">
        <f>SUM($U$2:U180)</f>
        <v>319.56392579022031</v>
      </c>
      <c r="X180">
        <f t="shared" si="61"/>
        <v>1.7852733284369851</v>
      </c>
      <c r="Y180">
        <f>SUM($V$2:V180)</f>
        <v>1017.8943825476922</v>
      </c>
      <c r="Z180">
        <f t="shared" si="62"/>
        <v>2.3846510848247426</v>
      </c>
      <c r="AA180">
        <f t="shared" si="63"/>
        <v>0.88644040408808822</v>
      </c>
      <c r="AB180">
        <f t="shared" si="64"/>
        <v>6.5393144563876904E-2</v>
      </c>
      <c r="AC180">
        <f t="shared" si="65"/>
        <v>4.8240844350402141E-3</v>
      </c>
      <c r="AD180">
        <f>SUM($AB$2:AB180)</f>
        <v>280.47791804841012</v>
      </c>
      <c r="AE180">
        <f t="shared" si="66"/>
        <v>1.5669157432872074</v>
      </c>
      <c r="AF180">
        <f>SUM($AC$2:AC180)</f>
        <v>922.04928411657806</v>
      </c>
      <c r="AG180">
        <f t="shared" si="67"/>
        <v>2.269606423829257</v>
      </c>
    </row>
    <row r="181" spans="1:33" x14ac:dyDescent="0.3">
      <c r="A181">
        <v>8</v>
      </c>
      <c r="B181">
        <v>9.5465476941920198</v>
      </c>
      <c r="C181">
        <f t="shared" si="68"/>
        <v>180</v>
      </c>
      <c r="D181">
        <f t="shared" si="46"/>
        <v>1.5465476941920198</v>
      </c>
      <c r="E181">
        <f t="shared" si="47"/>
        <v>2.3918097704106529</v>
      </c>
      <c r="F181" s="2">
        <f t="shared" si="48"/>
        <v>0.27586206896551724</v>
      </c>
      <c r="G181">
        <f t="shared" si="49"/>
        <v>0.42663384667366061</v>
      </c>
      <c r="H181">
        <f t="shared" si="50"/>
        <v>0.65980959183742149</v>
      </c>
      <c r="I181">
        <f>SUM($G$2:G181)</f>
        <v>125.81056771622923</v>
      </c>
      <c r="J181">
        <f t="shared" si="51"/>
        <v>0.69894759842349574</v>
      </c>
      <c r="K181">
        <f>SUM($H$2:H181)</f>
        <v>499.01899985357511</v>
      </c>
      <c r="L181">
        <f t="shared" si="52"/>
        <v>1.6650308636671891</v>
      </c>
      <c r="M181" s="3">
        <f t="shared" si="53"/>
        <v>0.92083392947401488</v>
      </c>
      <c r="N181">
        <f t="shared" si="54"/>
        <v>1.4241135903618147</v>
      </c>
      <c r="O181">
        <f t="shared" si="55"/>
        <v>2.2024595894415828</v>
      </c>
      <c r="P181">
        <f>SUM($N$2:N181)</f>
        <v>300.39511563154008</v>
      </c>
      <c r="Q181">
        <f t="shared" si="56"/>
        <v>1.6688617535085559</v>
      </c>
      <c r="R181">
        <f>SUM($O$2:O181)</f>
        <v>963.53019701766323</v>
      </c>
      <c r="S181">
        <f t="shared" si="57"/>
        <v>2.3136433474040499</v>
      </c>
      <c r="T181">
        <f t="shared" si="58"/>
        <v>0.99966464986953363</v>
      </c>
      <c r="U181">
        <f t="shared" si="59"/>
        <v>1.546029059221</v>
      </c>
      <c r="V181">
        <f t="shared" si="60"/>
        <v>2.3910076766920949</v>
      </c>
      <c r="W181">
        <f>SUM($U$2:U181)</f>
        <v>321.10995484944129</v>
      </c>
      <c r="X181">
        <f t="shared" si="61"/>
        <v>1.7839441936080072</v>
      </c>
      <c r="Y181">
        <f>SUM($V$2:V181)</f>
        <v>1020.2853902243843</v>
      </c>
      <c r="Z181">
        <f t="shared" si="62"/>
        <v>2.3808091414292845</v>
      </c>
      <c r="AA181">
        <f t="shared" si="63"/>
        <v>0.82453961790353159</v>
      </c>
      <c r="AB181">
        <f t="shared" si="64"/>
        <v>1.2751898448386758</v>
      </c>
      <c r="AC181">
        <f t="shared" si="65"/>
        <v>1.9721419141923333</v>
      </c>
      <c r="AD181">
        <f>SUM($AB$2:AB181)</f>
        <v>281.7531078932488</v>
      </c>
      <c r="AE181">
        <f t="shared" si="66"/>
        <v>1.5652950438513822</v>
      </c>
      <c r="AF181">
        <f>SUM($AC$2:AC181)</f>
        <v>924.02142603077039</v>
      </c>
      <c r="AG181">
        <f t="shared" si="67"/>
        <v>2.2657123309982699</v>
      </c>
    </row>
    <row r="182" spans="1:33" x14ac:dyDescent="0.3">
      <c r="A182">
        <v>9</v>
      </c>
      <c r="B182">
        <v>10.2756726401284</v>
      </c>
      <c r="C182">
        <f t="shared" si="68"/>
        <v>181</v>
      </c>
      <c r="D182">
        <f t="shared" si="46"/>
        <v>1.2756726401284002</v>
      </c>
      <c r="E182">
        <f t="shared" si="47"/>
        <v>1.6273406847721628</v>
      </c>
      <c r="F182" s="2">
        <f t="shared" si="48"/>
        <v>0.31034482758620691</v>
      </c>
      <c r="G182">
        <f t="shared" si="49"/>
        <v>0.39589840555708972</v>
      </c>
      <c r="H182">
        <f t="shared" si="50"/>
        <v>0.50503676423963673</v>
      </c>
      <c r="I182">
        <f>SUM($G$2:G182)</f>
        <v>126.20646612178632</v>
      </c>
      <c r="J182">
        <f t="shared" si="51"/>
        <v>0.69727329349053213</v>
      </c>
      <c r="K182">
        <f>SUM($H$2:H182)</f>
        <v>499.52403661781477</v>
      </c>
      <c r="L182">
        <f t="shared" si="52"/>
        <v>1.6612649720260597</v>
      </c>
      <c r="M182" s="3">
        <f t="shared" si="53"/>
        <v>0.92955421020629747</v>
      </c>
      <c r="N182">
        <f t="shared" si="54"/>
        <v>1.1858068734763374</v>
      </c>
      <c r="O182">
        <f t="shared" si="55"/>
        <v>1.5127013849699631</v>
      </c>
      <c r="P182">
        <f>SUM($N$2:N182)</f>
        <v>301.58092250501642</v>
      </c>
      <c r="Q182">
        <f t="shared" si="56"/>
        <v>1.6661929420166652</v>
      </c>
      <c r="R182">
        <f>SUM($O$2:O182)</f>
        <v>965.04289840263323</v>
      </c>
      <c r="S182">
        <f t="shared" si="57"/>
        <v>2.3090536417451495</v>
      </c>
      <c r="T182">
        <f t="shared" si="58"/>
        <v>0.99987660542401369</v>
      </c>
      <c r="U182">
        <f t="shared" si="59"/>
        <v>1.2755152290438743</v>
      </c>
      <c r="V182">
        <f t="shared" si="60"/>
        <v>1.62713987975838</v>
      </c>
      <c r="W182">
        <f>SUM($U$2:U182)</f>
        <v>322.38547007848518</v>
      </c>
      <c r="X182">
        <f t="shared" si="61"/>
        <v>1.7811351938037856</v>
      </c>
      <c r="Y182">
        <f>SUM($V$2:V182)</f>
        <v>1021.9125301041427</v>
      </c>
      <c r="Z182">
        <f t="shared" si="62"/>
        <v>2.3761156496866627</v>
      </c>
      <c r="AA182">
        <f t="shared" si="63"/>
        <v>0.85884331369210809</v>
      </c>
      <c r="AB182">
        <f t="shared" si="64"/>
        <v>1.0956029174342354</v>
      </c>
      <c r="AC182">
        <f t="shared" si="65"/>
        <v>1.3976306662157085</v>
      </c>
      <c r="AD182">
        <f>SUM($AB$2:AB182)</f>
        <v>282.84871081068303</v>
      </c>
      <c r="AE182">
        <f t="shared" si="66"/>
        <v>1.5627000597275305</v>
      </c>
      <c r="AF182">
        <f>SUM($AC$2:AC182)</f>
        <v>925.4190566969861</v>
      </c>
      <c r="AG182">
        <f t="shared" si="67"/>
        <v>2.2611529068020033</v>
      </c>
    </row>
    <row r="183" spans="1:33" x14ac:dyDescent="0.3">
      <c r="A183">
        <v>8</v>
      </c>
      <c r="B183">
        <v>8.9702863562677404</v>
      </c>
      <c r="C183">
        <f t="shared" si="68"/>
        <v>182</v>
      </c>
      <c r="D183">
        <f t="shared" si="46"/>
        <v>0.9702863562677404</v>
      </c>
      <c r="E183">
        <f t="shared" si="47"/>
        <v>0.94145561315932846</v>
      </c>
      <c r="F183" s="2">
        <f t="shared" si="48"/>
        <v>0.27586206896551724</v>
      </c>
      <c r="G183">
        <f t="shared" si="49"/>
        <v>0.26766520172903185</v>
      </c>
      <c r="H183">
        <f t="shared" si="50"/>
        <v>0.25971189328533201</v>
      </c>
      <c r="I183">
        <f>SUM($G$2:G183)</f>
        <v>126.47413132351535</v>
      </c>
      <c r="J183">
        <f t="shared" si="51"/>
        <v>0.69491280946986456</v>
      </c>
      <c r="K183">
        <f>SUM($H$2:H183)</f>
        <v>499.7837485111001</v>
      </c>
      <c r="L183">
        <f t="shared" si="52"/>
        <v>1.6571253882126096</v>
      </c>
      <c r="M183" s="3">
        <f t="shared" si="53"/>
        <v>0.92083392947401488</v>
      </c>
      <c r="N183">
        <f t="shared" si="54"/>
        <v>0.89347259815704738</v>
      </c>
      <c r="O183">
        <f t="shared" si="55"/>
        <v>0.86692427169087249</v>
      </c>
      <c r="P183">
        <f>SUM($N$2:N183)</f>
        <v>302.47439510317349</v>
      </c>
      <c r="Q183">
        <f t="shared" si="56"/>
        <v>1.6619472258416126</v>
      </c>
      <c r="R183">
        <f>SUM($O$2:O183)</f>
        <v>965.90982267432412</v>
      </c>
      <c r="S183">
        <f t="shared" si="57"/>
        <v>2.3037354075242455</v>
      </c>
      <c r="T183">
        <f t="shared" si="58"/>
        <v>0.99966464986953363</v>
      </c>
      <c r="U183">
        <f t="shared" si="59"/>
        <v>0.96996097061157627</v>
      </c>
      <c r="V183">
        <f t="shared" si="60"/>
        <v>0.94113989589662717</v>
      </c>
      <c r="W183">
        <f>SUM($U$2:U183)</f>
        <v>323.35543104909675</v>
      </c>
      <c r="X183">
        <f t="shared" si="61"/>
        <v>1.7766781925774546</v>
      </c>
      <c r="Y183">
        <f>SUM($V$2:V183)</f>
        <v>1022.8536700000393</v>
      </c>
      <c r="Z183">
        <f t="shared" si="62"/>
        <v>2.3706697597705011</v>
      </c>
      <c r="AA183">
        <f t="shared" si="63"/>
        <v>0.82453961790353159</v>
      </c>
      <c r="AB183">
        <f t="shared" si="64"/>
        <v>0.80003954145401257</v>
      </c>
      <c r="AC183">
        <f t="shared" si="65"/>
        <v>0.77626745154752774</v>
      </c>
      <c r="AD183">
        <f>SUM($AB$2:AB183)</f>
        <v>283.64875035213703</v>
      </c>
      <c r="AE183">
        <f t="shared" si="66"/>
        <v>1.5585096173194342</v>
      </c>
      <c r="AF183">
        <f>SUM($AC$2:AC183)</f>
        <v>926.19532414853359</v>
      </c>
      <c r="AG183">
        <f t="shared" si="67"/>
        <v>2.2558779438434642</v>
      </c>
    </row>
    <row r="184" spans="1:33" x14ac:dyDescent="0.3">
      <c r="A184">
        <v>7</v>
      </c>
      <c r="B184">
        <v>8.6994274432516399</v>
      </c>
      <c r="C184">
        <f t="shared" si="68"/>
        <v>183</v>
      </c>
      <c r="D184">
        <f t="shared" si="46"/>
        <v>1.6994274432516399</v>
      </c>
      <c r="E184">
        <f t="shared" si="47"/>
        <v>2.8880536348768056</v>
      </c>
      <c r="F184" s="2">
        <f t="shared" si="48"/>
        <v>0.2413793103448276</v>
      </c>
      <c r="G184">
        <f t="shared" si="49"/>
        <v>0.41020662423315446</v>
      </c>
      <c r="H184">
        <f t="shared" si="50"/>
        <v>0.69711639462543584</v>
      </c>
      <c r="I184">
        <f>SUM($G$2:G184)</f>
        <v>126.88433794774851</v>
      </c>
      <c r="J184">
        <f t="shared" si="51"/>
        <v>0.69335703796583881</v>
      </c>
      <c r="K184">
        <f>SUM($H$2:H184)</f>
        <v>500.48086490572553</v>
      </c>
      <c r="L184">
        <f t="shared" si="52"/>
        <v>1.6537436664244365</v>
      </c>
      <c r="M184" s="3">
        <f t="shared" si="53"/>
        <v>0.90966629776051799</v>
      </c>
      <c r="N184">
        <f t="shared" si="54"/>
        <v>1.5459118706153421</v>
      </c>
      <c r="O184">
        <f t="shared" si="55"/>
        <v>2.6271650577721903</v>
      </c>
      <c r="P184">
        <f>SUM($N$2:N184)</f>
        <v>304.02030697378882</v>
      </c>
      <c r="Q184">
        <f t="shared" si="56"/>
        <v>1.661313152862234</v>
      </c>
      <c r="R184">
        <f>SUM($O$2:O184)</f>
        <v>968.53698773209635</v>
      </c>
      <c r="S184">
        <f t="shared" si="57"/>
        <v>2.3005546821431091</v>
      </c>
      <c r="T184">
        <f t="shared" si="58"/>
        <v>0.9990889488055994</v>
      </c>
      <c r="U184">
        <f t="shared" si="59"/>
        <v>1.6978791778496682</v>
      </c>
      <c r="V184">
        <f t="shared" si="60"/>
        <v>2.8854224701632583</v>
      </c>
      <c r="W184">
        <f>SUM($U$2:U184)</f>
        <v>325.05331022694639</v>
      </c>
      <c r="X184">
        <f t="shared" si="61"/>
        <v>1.7762475968685596</v>
      </c>
      <c r="Y184">
        <f>SUM($V$2:V184)</f>
        <v>1025.7390924702026</v>
      </c>
      <c r="Z184">
        <f t="shared" si="62"/>
        <v>2.3675159245172224</v>
      </c>
      <c r="AA184">
        <f t="shared" si="63"/>
        <v>0.78189948708283397</v>
      </c>
      <c r="AB184">
        <f t="shared" si="64"/>
        <v>1.328781446212949</v>
      </c>
      <c r="AC184">
        <f t="shared" si="65"/>
        <v>2.2581676557778887</v>
      </c>
      <c r="AD184">
        <f>SUM($AB$2:AB184)</f>
        <v>284.97753179834996</v>
      </c>
      <c r="AE184">
        <f t="shared" si="66"/>
        <v>1.557254272122131</v>
      </c>
      <c r="AF184">
        <f>SUM($AC$2:AC184)</f>
        <v>928.45349180431151</v>
      </c>
      <c r="AG184">
        <f t="shared" si="67"/>
        <v>2.2524467471302048</v>
      </c>
    </row>
    <row r="185" spans="1:33" x14ac:dyDescent="0.3">
      <c r="A185">
        <v>8</v>
      </c>
      <c r="B185">
        <v>10.010982658859</v>
      </c>
      <c r="C185">
        <f t="shared" si="68"/>
        <v>184</v>
      </c>
      <c r="D185">
        <f t="shared" si="46"/>
        <v>2.0109826588589996</v>
      </c>
      <c r="E185">
        <f t="shared" si="47"/>
        <v>4.0440512542316114</v>
      </c>
      <c r="F185" s="2">
        <f t="shared" si="48"/>
        <v>0.27586206896551724</v>
      </c>
      <c r="G185">
        <f t="shared" si="49"/>
        <v>0.55475383692662061</v>
      </c>
      <c r="H185">
        <f t="shared" si="50"/>
        <v>1.1156003459949273</v>
      </c>
      <c r="I185">
        <f>SUM($G$2:G185)</f>
        <v>127.43909178467513</v>
      </c>
      <c r="J185">
        <f t="shared" si="51"/>
        <v>0.69260375969932131</v>
      </c>
      <c r="K185">
        <f>SUM($H$2:H185)</f>
        <v>501.59646525172047</v>
      </c>
      <c r="L185">
        <f t="shared" si="52"/>
        <v>1.6510807811652535</v>
      </c>
      <c r="M185" s="3">
        <f t="shared" si="53"/>
        <v>0.92083392947401488</v>
      </c>
      <c r="N185">
        <f t="shared" si="54"/>
        <v>1.8517810638612351</v>
      </c>
      <c r="O185">
        <f t="shared" si="55"/>
        <v>3.7238996074284132</v>
      </c>
      <c r="P185">
        <f>SUM($N$2:N185)</f>
        <v>305.87208803765003</v>
      </c>
      <c r="Q185">
        <f t="shared" si="56"/>
        <v>1.6623483045524459</v>
      </c>
      <c r="R185">
        <f>SUM($O$2:O185)</f>
        <v>972.26088733952474</v>
      </c>
      <c r="S185">
        <f t="shared" si="57"/>
        <v>2.2987010596482205</v>
      </c>
      <c r="T185">
        <f t="shared" si="58"/>
        <v>0.99966464986953363</v>
      </c>
      <c r="U185">
        <f t="shared" si="59"/>
        <v>2.0103082755619854</v>
      </c>
      <c r="V185">
        <f t="shared" si="60"/>
        <v>4.0426950811158919</v>
      </c>
      <c r="W185">
        <f>SUM($U$2:U185)</f>
        <v>327.0636185025084</v>
      </c>
      <c r="X185">
        <f t="shared" si="61"/>
        <v>1.7775196657745023</v>
      </c>
      <c r="Y185">
        <f>SUM($V$2:V185)</f>
        <v>1029.7817875513185</v>
      </c>
      <c r="Z185">
        <f t="shared" si="62"/>
        <v>2.3657219087913579</v>
      </c>
      <c r="AA185">
        <f t="shared" si="63"/>
        <v>0.82453961790353159</v>
      </c>
      <c r="AB185">
        <f t="shared" si="64"/>
        <v>1.6581348731462275</v>
      </c>
      <c r="AC185">
        <f t="shared" si="65"/>
        <v>3.3344804759464304</v>
      </c>
      <c r="AD185">
        <f>SUM($AB$2:AB185)</f>
        <v>286.63566667149621</v>
      </c>
      <c r="AE185">
        <f t="shared" si="66"/>
        <v>1.5578025362581316</v>
      </c>
      <c r="AF185">
        <f>SUM($AC$2:AC185)</f>
        <v>931.78797228025792</v>
      </c>
      <c r="AG185">
        <f t="shared" si="67"/>
        <v>2.2503477657332285</v>
      </c>
    </row>
    <row r="186" spans="1:33" x14ac:dyDescent="0.3">
      <c r="A186">
        <v>13</v>
      </c>
      <c r="B186">
        <v>11.467146709104201</v>
      </c>
      <c r="C186">
        <f t="shared" si="68"/>
        <v>185</v>
      </c>
      <c r="D186">
        <f t="shared" si="46"/>
        <v>1.5328532908957992</v>
      </c>
      <c r="E186">
        <f t="shared" si="47"/>
        <v>2.3496392114100817</v>
      </c>
      <c r="F186" s="2">
        <f t="shared" si="48"/>
        <v>0.44827586206896552</v>
      </c>
      <c r="G186">
        <f t="shared" si="49"/>
        <v>0.68714113040156521</v>
      </c>
      <c r="H186">
        <f t="shared" si="50"/>
        <v>1.0532865430458986</v>
      </c>
      <c r="I186">
        <f>SUM($G$2:G186)</f>
        <v>128.12623291507668</v>
      </c>
      <c r="J186">
        <f t="shared" si="51"/>
        <v>0.69257423197338752</v>
      </c>
      <c r="K186">
        <f>SUM($H$2:H186)</f>
        <v>502.64975179476636</v>
      </c>
      <c r="L186">
        <f t="shared" si="52"/>
        <v>1.6483402820343607</v>
      </c>
      <c r="M186" s="3">
        <f t="shared" si="53"/>
        <v>0.9511262994376215</v>
      </c>
      <c r="N186">
        <f t="shared" si="54"/>
        <v>1.4579370781505014</v>
      </c>
      <c r="O186">
        <f t="shared" si="55"/>
        <v>2.2348036481620022</v>
      </c>
      <c r="P186">
        <f>SUM($N$2:N186)</f>
        <v>307.33002511580054</v>
      </c>
      <c r="Q186">
        <f t="shared" si="56"/>
        <v>1.6612433790043273</v>
      </c>
      <c r="R186">
        <f>SUM($O$2:O186)</f>
        <v>974.49569098768677</v>
      </c>
      <c r="S186">
        <f t="shared" si="57"/>
        <v>2.2951131291527043</v>
      </c>
      <c r="T186">
        <f t="shared" si="58"/>
        <v>0.99999773967570205</v>
      </c>
      <c r="U186">
        <f t="shared" si="59"/>
        <v>1.5328498261502606</v>
      </c>
      <c r="V186">
        <f t="shared" si="60"/>
        <v>2.3496339004634805</v>
      </c>
      <c r="W186">
        <f>SUM($U$2:U186)</f>
        <v>328.59646832865866</v>
      </c>
      <c r="X186">
        <f t="shared" si="61"/>
        <v>1.7761971261008576</v>
      </c>
      <c r="Y186">
        <f>SUM($V$2:V186)</f>
        <v>1032.131421451782</v>
      </c>
      <c r="Z186">
        <f t="shared" si="62"/>
        <v>2.362009475976806</v>
      </c>
      <c r="AA186">
        <f t="shared" si="63"/>
        <v>0.94087229942198958</v>
      </c>
      <c r="AB186">
        <f t="shared" si="64"/>
        <v>1.4422192004816945</v>
      </c>
      <c r="AC186">
        <f t="shared" si="65"/>
        <v>2.2107104476514738</v>
      </c>
      <c r="AD186">
        <f>SUM($AB$2:AB186)</f>
        <v>288.07788587197791</v>
      </c>
      <c r="AE186">
        <f t="shared" si="66"/>
        <v>1.557177761470151</v>
      </c>
      <c r="AF186">
        <f>SUM($AC$2:AC186)</f>
        <v>933.99868272790934</v>
      </c>
      <c r="AG186">
        <f t="shared" si="67"/>
        <v>2.2469182290993523</v>
      </c>
    </row>
    <row r="187" spans="1:33" x14ac:dyDescent="0.3">
      <c r="A187">
        <v>8</v>
      </c>
      <c r="B187">
        <v>9.9321271976765804</v>
      </c>
      <c r="C187">
        <f t="shared" si="68"/>
        <v>186</v>
      </c>
      <c r="D187">
        <f t="shared" si="46"/>
        <v>1.9321271976765804</v>
      </c>
      <c r="E187">
        <f t="shared" si="47"/>
        <v>3.7331155080015557</v>
      </c>
      <c r="F187" s="2">
        <f t="shared" si="48"/>
        <v>0.27586206896551724</v>
      </c>
      <c r="G187">
        <f t="shared" si="49"/>
        <v>0.53300060625560841</v>
      </c>
      <c r="H187">
        <f t="shared" si="50"/>
        <v>1.029824967724567</v>
      </c>
      <c r="I187">
        <f>SUM($G$2:G187)</f>
        <v>128.65923352133228</v>
      </c>
      <c r="J187">
        <f t="shared" si="51"/>
        <v>0.69171630925447469</v>
      </c>
      <c r="K187">
        <f>SUM($H$2:H187)</f>
        <v>503.67957676249091</v>
      </c>
      <c r="L187">
        <f t="shared" si="52"/>
        <v>1.6455864346113311</v>
      </c>
      <c r="M187" s="3">
        <f t="shared" si="53"/>
        <v>0.92083392947401488</v>
      </c>
      <c r="N187">
        <f t="shared" si="54"/>
        <v>1.7791682796801422</v>
      </c>
      <c r="O187">
        <f t="shared" si="55"/>
        <v>3.4375794224134557</v>
      </c>
      <c r="P187">
        <f>SUM($N$2:N187)</f>
        <v>309.1091933954807</v>
      </c>
      <c r="Q187">
        <f t="shared" si="56"/>
        <v>1.6618773838466705</v>
      </c>
      <c r="R187">
        <f>SUM($O$2:O187)</f>
        <v>977.93327041010025</v>
      </c>
      <c r="S187">
        <f t="shared" si="57"/>
        <v>2.2929687644826329</v>
      </c>
      <c r="T187">
        <f t="shared" si="58"/>
        <v>0.99966464986953363</v>
      </c>
      <c r="U187">
        <f t="shared" si="59"/>
        <v>1.9314792585687619</v>
      </c>
      <c r="V187">
        <f t="shared" si="60"/>
        <v>3.7318636072289011</v>
      </c>
      <c r="W187">
        <f>SUM($U$2:U187)</f>
        <v>330.5279475872274</v>
      </c>
      <c r="X187">
        <f t="shared" si="61"/>
        <v>1.7770319762754161</v>
      </c>
      <c r="Y187">
        <f>SUM($V$2:V187)</f>
        <v>1035.8632850590109</v>
      </c>
      <c r="Z187">
        <f t="shared" si="62"/>
        <v>2.359906236814044</v>
      </c>
      <c r="AA187">
        <f t="shared" si="63"/>
        <v>0.82453961790353159</v>
      </c>
      <c r="AB187">
        <f t="shared" si="64"/>
        <v>1.5931154213132688</v>
      </c>
      <c r="AC187">
        <f t="shared" si="65"/>
        <v>3.0781016345573509</v>
      </c>
      <c r="AD187">
        <f>SUM($AB$2:AB187)</f>
        <v>289.67100129329117</v>
      </c>
      <c r="AE187">
        <f t="shared" si="66"/>
        <v>1.5573709746951139</v>
      </c>
      <c r="AF187">
        <f>SUM($AC$2:AC187)</f>
        <v>937.0767843624667</v>
      </c>
      <c r="AG187">
        <f t="shared" si="67"/>
        <v>2.2445594729824374</v>
      </c>
    </row>
    <row r="188" spans="1:33" x14ac:dyDescent="0.3">
      <c r="A188">
        <v>7</v>
      </c>
      <c r="B188">
        <v>8.90554735307167</v>
      </c>
      <c r="C188">
        <f t="shared" si="68"/>
        <v>187</v>
      </c>
      <c r="D188">
        <f t="shared" si="46"/>
        <v>1.90554735307167</v>
      </c>
      <c r="E188">
        <f t="shared" si="47"/>
        <v>3.6311107147984476</v>
      </c>
      <c r="F188" s="2">
        <f t="shared" si="48"/>
        <v>0.2413793103448276</v>
      </c>
      <c r="G188">
        <f t="shared" si="49"/>
        <v>0.45995970591385138</v>
      </c>
      <c r="H188">
        <f t="shared" si="50"/>
        <v>0.87647500012376323</v>
      </c>
      <c r="I188">
        <f>SUM($G$2:G188)</f>
        <v>129.11919322724614</v>
      </c>
      <c r="J188">
        <f t="shared" si="51"/>
        <v>0.6904769691296585</v>
      </c>
      <c r="K188">
        <f>SUM($H$2:H188)</f>
        <v>504.55605176261469</v>
      </c>
      <c r="L188">
        <f t="shared" si="52"/>
        <v>1.6426078974036722</v>
      </c>
      <c r="M188" s="3">
        <f t="shared" si="53"/>
        <v>0.90966629776051799</v>
      </c>
      <c r="N188">
        <f t="shared" si="54"/>
        <v>1.7334122058760606</v>
      </c>
      <c r="O188">
        <f t="shared" si="55"/>
        <v>3.303099040689252</v>
      </c>
      <c r="P188">
        <f>SUM($N$2:N188)</f>
        <v>310.84260560135675</v>
      </c>
      <c r="Q188">
        <f t="shared" si="56"/>
        <v>1.6622599230019077</v>
      </c>
      <c r="R188">
        <f>SUM($O$2:O188)</f>
        <v>981.23636945078954</v>
      </c>
      <c r="S188">
        <f t="shared" si="57"/>
        <v>2.2906883927263149</v>
      </c>
      <c r="T188">
        <f t="shared" si="58"/>
        <v>0.9990889488055994</v>
      </c>
      <c r="U188">
        <f t="shared" si="59"/>
        <v>1.9038113018796672</v>
      </c>
      <c r="V188">
        <f t="shared" si="60"/>
        <v>3.6278025870447297</v>
      </c>
      <c r="W188">
        <f>SUM($U$2:U188)</f>
        <v>332.43175888910707</v>
      </c>
      <c r="X188">
        <f t="shared" si="61"/>
        <v>1.7777099405834602</v>
      </c>
      <c r="Y188">
        <f>SUM($V$2:V188)</f>
        <v>1039.4910876460556</v>
      </c>
      <c r="Z188">
        <f t="shared" si="62"/>
        <v>2.3577056367928977</v>
      </c>
      <c r="AA188">
        <f t="shared" si="63"/>
        <v>0.78189948708283397</v>
      </c>
      <c r="AB188">
        <f t="shared" si="64"/>
        <v>1.4899464979787906</v>
      </c>
      <c r="AC188">
        <f t="shared" si="65"/>
        <v>2.8391636054418887</v>
      </c>
      <c r="AD188">
        <f>SUM($AB$2:AB188)</f>
        <v>291.16094779126996</v>
      </c>
      <c r="AE188">
        <f t="shared" si="66"/>
        <v>1.557010415996096</v>
      </c>
      <c r="AF188">
        <f>SUM($AC$2:AC188)</f>
        <v>939.91594796790855</v>
      </c>
      <c r="AG188">
        <f t="shared" si="67"/>
        <v>2.2419385566529244</v>
      </c>
    </row>
    <row r="189" spans="1:33" x14ac:dyDescent="0.3">
      <c r="A189">
        <v>9</v>
      </c>
      <c r="B189">
        <v>9.5112726462013502</v>
      </c>
      <c r="C189">
        <f t="shared" si="68"/>
        <v>188</v>
      </c>
      <c r="D189">
        <f t="shared" si="46"/>
        <v>0.51127264620135016</v>
      </c>
      <c r="E189">
        <f t="shared" si="47"/>
        <v>0.26139971875373097</v>
      </c>
      <c r="F189" s="2">
        <f t="shared" si="48"/>
        <v>0.31034482758620691</v>
      </c>
      <c r="G189">
        <f t="shared" si="49"/>
        <v>0.15867082123490178</v>
      </c>
      <c r="H189">
        <f t="shared" si="50"/>
        <v>8.1124050647709611E-2</v>
      </c>
      <c r="I189">
        <f>SUM($G$2:G189)</f>
        <v>129.27786404848104</v>
      </c>
      <c r="J189">
        <f t="shared" si="51"/>
        <v>0.68764821302383528</v>
      </c>
      <c r="K189">
        <f>SUM($H$2:H189)</f>
        <v>504.63717581326239</v>
      </c>
      <c r="L189">
        <f t="shared" si="52"/>
        <v>1.6383651292917141</v>
      </c>
      <c r="M189" s="3">
        <f t="shared" si="53"/>
        <v>0.92955421020629747</v>
      </c>
      <c r="N189">
        <f t="shared" si="54"/>
        <v>0.47525564083977978</v>
      </c>
      <c r="O189">
        <f t="shared" si="55"/>
        <v>0.24298520911427268</v>
      </c>
      <c r="P189">
        <f>SUM($N$2:N189)</f>
        <v>311.31786124219656</v>
      </c>
      <c r="Q189">
        <f t="shared" si="56"/>
        <v>1.6559460704372158</v>
      </c>
      <c r="R189">
        <f>SUM($O$2:O189)</f>
        <v>981.47935465990383</v>
      </c>
      <c r="S189">
        <f t="shared" si="57"/>
        <v>2.2848708640122868</v>
      </c>
      <c r="T189">
        <f t="shared" si="58"/>
        <v>0.99987660542401369</v>
      </c>
      <c r="U189">
        <f t="shared" si="59"/>
        <v>0.5112095579299587</v>
      </c>
      <c r="V189">
        <f t="shared" si="60"/>
        <v>0.26136746344627243</v>
      </c>
      <c r="W189">
        <f>SUM($U$2:U189)</f>
        <v>332.942968447037</v>
      </c>
      <c r="X189">
        <f t="shared" si="61"/>
        <v>1.7709732364204096</v>
      </c>
      <c r="Y189">
        <f>SUM($V$2:V189)</f>
        <v>1039.7524551095019</v>
      </c>
      <c r="Z189">
        <f t="shared" si="62"/>
        <v>2.3517223827391009</v>
      </c>
      <c r="AA189">
        <f t="shared" si="63"/>
        <v>0.85884331369210809</v>
      </c>
      <c r="AB189">
        <f t="shared" si="64"/>
        <v>0.43910309366370037</v>
      </c>
      <c r="AC189">
        <f t="shared" si="65"/>
        <v>0.2245014006526394</v>
      </c>
      <c r="AD189">
        <f>SUM($AB$2:AB189)</f>
        <v>291.60005088493364</v>
      </c>
      <c r="AE189">
        <f t="shared" si="66"/>
        <v>1.5510641004517747</v>
      </c>
      <c r="AF189">
        <f>SUM($AC$2:AC189)</f>
        <v>940.14044936856124</v>
      </c>
      <c r="AG189">
        <f t="shared" si="67"/>
        <v>2.2362350214387954</v>
      </c>
    </row>
    <row r="190" spans="1:33" x14ac:dyDescent="0.3">
      <c r="A190">
        <v>8</v>
      </c>
      <c r="B190">
        <v>8.8614327547049996</v>
      </c>
      <c r="C190">
        <f t="shared" si="68"/>
        <v>189</v>
      </c>
      <c r="D190">
        <f t="shared" si="46"/>
        <v>0.86143275470499958</v>
      </c>
      <c r="E190">
        <f t="shared" si="47"/>
        <v>0.74206639087864401</v>
      </c>
      <c r="F190" s="2">
        <f t="shared" si="48"/>
        <v>0.27586206896551724</v>
      </c>
      <c r="G190">
        <f t="shared" si="49"/>
        <v>0.23763662198758609</v>
      </c>
      <c r="H190">
        <f t="shared" si="50"/>
        <v>0.20470796989755696</v>
      </c>
      <c r="I190">
        <f>SUM($G$2:G190)</f>
        <v>129.51550067046861</v>
      </c>
      <c r="J190">
        <f t="shared" si="51"/>
        <v>0.68526719931464875</v>
      </c>
      <c r="K190">
        <f>SUM($H$2:H190)</f>
        <v>504.84188378315997</v>
      </c>
      <c r="L190">
        <f t="shared" si="52"/>
        <v>1.6343564721986992</v>
      </c>
      <c r="M190" s="3">
        <f t="shared" si="53"/>
        <v>0.92083392947401488</v>
      </c>
      <c r="N190">
        <f t="shared" si="54"/>
        <v>0.79323650849262994</v>
      </c>
      <c r="O190">
        <f t="shared" si="55"/>
        <v>0.68331991064338204</v>
      </c>
      <c r="P190">
        <f>SUM($N$2:N190)</f>
        <v>312.11109775068917</v>
      </c>
      <c r="Q190">
        <f t="shared" si="56"/>
        <v>1.6513814695803659</v>
      </c>
      <c r="R190">
        <f>SUM($O$2:O190)</f>
        <v>982.16267457054721</v>
      </c>
      <c r="S190">
        <f t="shared" si="57"/>
        <v>2.2796113501605211</v>
      </c>
      <c r="T190">
        <f t="shared" si="58"/>
        <v>0.99966464986953363</v>
      </c>
      <c r="U190">
        <f t="shared" si="59"/>
        <v>0.8611438731183213</v>
      </c>
      <c r="V190">
        <f t="shared" si="60"/>
        <v>0.74181753881764811</v>
      </c>
      <c r="W190">
        <f>SUM($U$2:U190)</f>
        <v>333.8041123201553</v>
      </c>
      <c r="X190">
        <f t="shared" si="61"/>
        <v>1.766159324445266</v>
      </c>
      <c r="Y190">
        <f>SUM($V$2:V190)</f>
        <v>1040.4942726483196</v>
      </c>
      <c r="Z190">
        <f t="shared" si="62"/>
        <v>2.3463291972447005</v>
      </c>
      <c r="AA190">
        <f t="shared" si="63"/>
        <v>0.82453961790353159</v>
      </c>
      <c r="AB190">
        <f t="shared" si="64"/>
        <v>0.71028543441404701</v>
      </c>
      <c r="AC190">
        <f t="shared" si="65"/>
        <v>0.61186313839412987</v>
      </c>
      <c r="AD190">
        <f>SUM($AB$2:AB190)</f>
        <v>292.3103363193477</v>
      </c>
      <c r="AE190">
        <f t="shared" si="66"/>
        <v>1.5466155360812048</v>
      </c>
      <c r="AF190">
        <f>SUM($AC$2:AC190)</f>
        <v>940.75231250695538</v>
      </c>
      <c r="AG190">
        <f t="shared" si="67"/>
        <v>2.2310368582790745</v>
      </c>
    </row>
    <row r="191" spans="1:33" x14ac:dyDescent="0.3">
      <c r="A191">
        <v>9</v>
      </c>
      <c r="B191">
        <v>7.4145553102433102</v>
      </c>
      <c r="C191">
        <f t="shared" si="68"/>
        <v>190</v>
      </c>
      <c r="D191">
        <f t="shared" si="46"/>
        <v>1.5854446897566898</v>
      </c>
      <c r="E191">
        <f t="shared" si="47"/>
        <v>2.5136348642776865</v>
      </c>
      <c r="F191" s="2">
        <f t="shared" si="48"/>
        <v>0.31034482758620691</v>
      </c>
      <c r="G191">
        <f t="shared" si="49"/>
        <v>0.49203455889000719</v>
      </c>
      <c r="H191">
        <f t="shared" si="50"/>
        <v>0.78009357856893724</v>
      </c>
      <c r="I191">
        <f>SUM($G$2:G191)</f>
        <v>130.00753522935861</v>
      </c>
      <c r="J191">
        <f t="shared" si="51"/>
        <v>0.6842501854176769</v>
      </c>
      <c r="K191">
        <f>SUM($H$2:H191)</f>
        <v>505.62197736172891</v>
      </c>
      <c r="L191">
        <f t="shared" si="52"/>
        <v>1.6313087696398363</v>
      </c>
      <c r="M191" s="3">
        <f t="shared" si="53"/>
        <v>0.92955421020629747</v>
      </c>
      <c r="N191">
        <f t="shared" si="54"/>
        <v>1.473756786412548</v>
      </c>
      <c r="O191">
        <f t="shared" si="55"/>
        <v>2.3365598710106585</v>
      </c>
      <c r="P191">
        <f>SUM($N$2:N191)</f>
        <v>313.58485453710171</v>
      </c>
      <c r="Q191">
        <f t="shared" si="56"/>
        <v>1.6504466028268512</v>
      </c>
      <c r="R191">
        <f>SUM($O$2:O191)</f>
        <v>984.49923444155786</v>
      </c>
      <c r="S191">
        <f t="shared" si="57"/>
        <v>2.276307298699686</v>
      </c>
      <c r="T191">
        <f t="shared" si="58"/>
        <v>0.99987660542401369</v>
      </c>
      <c r="U191">
        <f t="shared" si="59"/>
        <v>1.5852490544814475</v>
      </c>
      <c r="V191">
        <f t="shared" si="60"/>
        <v>2.5133246953694246</v>
      </c>
      <c r="W191">
        <f>SUM($U$2:U191)</f>
        <v>335.38936137463674</v>
      </c>
      <c r="X191">
        <f t="shared" si="61"/>
        <v>1.765207165129667</v>
      </c>
      <c r="Y191">
        <f>SUM($V$2:V191)</f>
        <v>1043.007597343689</v>
      </c>
      <c r="Z191">
        <f t="shared" si="62"/>
        <v>2.3429711202295991</v>
      </c>
      <c r="AA191">
        <f t="shared" si="63"/>
        <v>0.85884331369210809</v>
      </c>
      <c r="AB191">
        <f t="shared" si="64"/>
        <v>1.3616485710261919</v>
      </c>
      <c r="AC191">
        <f t="shared" si="65"/>
        <v>2.1588184962482608</v>
      </c>
      <c r="AD191">
        <f>SUM($AB$2:AB191)</f>
        <v>293.67198489037389</v>
      </c>
      <c r="AE191">
        <f t="shared" si="66"/>
        <v>1.5456420257388099</v>
      </c>
      <c r="AF191">
        <f>SUM($AC$2:AC191)</f>
        <v>942.91113100320365</v>
      </c>
      <c r="AG191">
        <f t="shared" si="67"/>
        <v>2.2277096227234723</v>
      </c>
    </row>
    <row r="192" spans="1:33" x14ac:dyDescent="0.3">
      <c r="A192">
        <v>6</v>
      </c>
      <c r="B192">
        <v>6.1246759182366999</v>
      </c>
      <c r="C192">
        <f t="shared" si="68"/>
        <v>191</v>
      </c>
      <c r="D192">
        <f t="shared" si="46"/>
        <v>0.12467591823669988</v>
      </c>
      <c r="E192">
        <f t="shared" si="47"/>
        <v>1.5544084588164274E-2</v>
      </c>
      <c r="F192" s="2">
        <f t="shared" si="48"/>
        <v>0.20689655172413793</v>
      </c>
      <c r="G192">
        <f t="shared" si="49"/>
        <v>2.5795017566213767E-2</v>
      </c>
      <c r="H192">
        <f t="shared" si="50"/>
        <v>3.2160175009995047E-3</v>
      </c>
      <c r="I192">
        <f>SUM($G$2:G192)</f>
        <v>130.03333024692483</v>
      </c>
      <c r="J192">
        <f t="shared" si="51"/>
        <v>0.68080277616191009</v>
      </c>
      <c r="K192">
        <f>SUM($H$2:H192)</f>
        <v>505.62519337922993</v>
      </c>
      <c r="L192">
        <f t="shared" si="52"/>
        <v>1.6270378979474402</v>
      </c>
      <c r="M192" s="3">
        <f t="shared" si="53"/>
        <v>0.89486384243664507</v>
      </c>
      <c r="N192">
        <f t="shared" si="54"/>
        <v>0.11156797125261024</v>
      </c>
      <c r="O192">
        <f t="shared" si="55"/>
        <v>1.3909839261724918E-2</v>
      </c>
      <c r="P192">
        <f>SUM($N$2:N192)</f>
        <v>313.69642250835432</v>
      </c>
      <c r="Q192">
        <f t="shared" si="56"/>
        <v>1.6423896466405985</v>
      </c>
      <c r="R192">
        <f>SUM($O$2:O192)</f>
        <v>984.51314428081957</v>
      </c>
      <c r="S192">
        <f t="shared" si="57"/>
        <v>2.2703565975423974</v>
      </c>
      <c r="T192">
        <f t="shared" si="58"/>
        <v>0.99752737684336534</v>
      </c>
      <c r="U192">
        <f t="shared" si="59"/>
        <v>0.12436764167419312</v>
      </c>
      <c r="V192">
        <f t="shared" si="60"/>
        <v>1.5505649924662891E-2</v>
      </c>
      <c r="W192">
        <f>SUM($U$2:U192)</f>
        <v>335.51372901631095</v>
      </c>
      <c r="X192">
        <f t="shared" si="61"/>
        <v>1.7566163822843506</v>
      </c>
      <c r="Y192">
        <f>SUM($V$2:V192)</f>
        <v>1043.0231029936137</v>
      </c>
      <c r="Z192">
        <f t="shared" si="62"/>
        <v>2.3368470087652167</v>
      </c>
      <c r="AA192">
        <f t="shared" si="63"/>
        <v>0.72889701272519747</v>
      </c>
      <c r="AB192">
        <f t="shared" si="64"/>
        <v>9.0875904361501517E-2</v>
      </c>
      <c r="AC192">
        <f t="shared" si="65"/>
        <v>1.133003682186072E-2</v>
      </c>
      <c r="AD192">
        <f>SUM($AB$2:AB192)</f>
        <v>293.76286079473539</v>
      </c>
      <c r="AE192">
        <f t="shared" si="66"/>
        <v>1.5380254491870964</v>
      </c>
      <c r="AF192">
        <f>SUM($AC$2:AC192)</f>
        <v>942.9224610400255</v>
      </c>
      <c r="AG192">
        <f t="shared" si="67"/>
        <v>2.2218836179529928</v>
      </c>
    </row>
    <row r="193" spans="1:33" x14ac:dyDescent="0.3">
      <c r="A193">
        <v>9</v>
      </c>
      <c r="B193">
        <v>9.6840889926336295</v>
      </c>
      <c r="C193">
        <f t="shared" si="68"/>
        <v>192</v>
      </c>
      <c r="D193">
        <f t="shared" si="46"/>
        <v>0.68408899263362954</v>
      </c>
      <c r="E193">
        <f t="shared" si="47"/>
        <v>0.46797774984249407</v>
      </c>
      <c r="F193" s="2">
        <f t="shared" si="48"/>
        <v>0.31034482758620691</v>
      </c>
      <c r="G193">
        <f t="shared" si="49"/>
        <v>0.21230348047250572</v>
      </c>
      <c r="H193">
        <f t="shared" si="50"/>
        <v>0.14523447408904988</v>
      </c>
      <c r="I193">
        <f>SUM($G$2:G193)</f>
        <v>130.24563372739735</v>
      </c>
      <c r="J193">
        <f t="shared" si="51"/>
        <v>0.67836267566352781</v>
      </c>
      <c r="K193">
        <f>SUM($H$2:H193)</f>
        <v>505.77042785331895</v>
      </c>
      <c r="L193">
        <f t="shared" si="52"/>
        <v>1.6230283356746125</v>
      </c>
      <c r="M193" s="3">
        <f t="shared" si="53"/>
        <v>0.92955421020629747</v>
      </c>
      <c r="N193">
        <f t="shared" si="54"/>
        <v>0.63589780325837519</v>
      </c>
      <c r="O193">
        <f t="shared" si="55"/>
        <v>0.43501068764895984</v>
      </c>
      <c r="P193">
        <f>SUM($N$2:N193)</f>
        <v>314.3323203116127</v>
      </c>
      <c r="Q193">
        <f t="shared" si="56"/>
        <v>1.6371475016229828</v>
      </c>
      <c r="R193">
        <f>SUM($O$2:O193)</f>
        <v>984.94815496846854</v>
      </c>
      <c r="S193">
        <f t="shared" si="57"/>
        <v>2.2649367115059618</v>
      </c>
      <c r="T193">
        <f t="shared" si="58"/>
        <v>0.99987660542401369</v>
      </c>
      <c r="U193">
        <f t="shared" si="59"/>
        <v>0.68400457976244666</v>
      </c>
      <c r="V193">
        <f t="shared" si="60"/>
        <v>0.46792000392648125</v>
      </c>
      <c r="W193">
        <f>SUM($U$2:U193)</f>
        <v>336.19773359607342</v>
      </c>
      <c r="X193">
        <f t="shared" si="61"/>
        <v>1.7510298624795491</v>
      </c>
      <c r="Y193">
        <f>SUM($V$2:V193)</f>
        <v>1043.4910229975403</v>
      </c>
      <c r="Z193">
        <f t="shared" si="62"/>
        <v>2.3312762766588153</v>
      </c>
      <c r="AA193">
        <f t="shared" si="63"/>
        <v>0.85884331369210809</v>
      </c>
      <c r="AB193">
        <f t="shared" si="64"/>
        <v>0.58752525729376248</v>
      </c>
      <c r="AC193">
        <f t="shared" si="65"/>
        <v>0.401919561408904</v>
      </c>
      <c r="AD193">
        <f>SUM($AB$2:AB193)</f>
        <v>294.35038605202914</v>
      </c>
      <c r="AE193">
        <f t="shared" si="66"/>
        <v>1.5330749273543185</v>
      </c>
      <c r="AF193">
        <f>SUM($AC$2:AC193)</f>
        <v>943.32438060143443</v>
      </c>
      <c r="AG193">
        <f t="shared" si="67"/>
        <v>2.2165621614636644</v>
      </c>
    </row>
    <row r="194" spans="1:33" x14ac:dyDescent="0.3">
      <c r="A194">
        <v>12</v>
      </c>
      <c r="B194">
        <v>10.2324353840841</v>
      </c>
      <c r="C194">
        <f t="shared" si="68"/>
        <v>193</v>
      </c>
      <c r="D194">
        <f t="shared" si="46"/>
        <v>1.7675646159158998</v>
      </c>
      <c r="E194">
        <f t="shared" si="47"/>
        <v>3.124284671437922</v>
      </c>
      <c r="F194" s="2">
        <f t="shared" si="48"/>
        <v>0.41379310344827586</v>
      </c>
      <c r="G194">
        <f t="shared" si="49"/>
        <v>0.73140604796519992</v>
      </c>
      <c r="H194">
        <f t="shared" si="50"/>
        <v>1.2928074502501745</v>
      </c>
      <c r="I194">
        <f>SUM($G$2:G194)</f>
        <v>130.97703977536256</v>
      </c>
      <c r="J194">
        <f t="shared" si="51"/>
        <v>0.67863751178944332</v>
      </c>
      <c r="K194">
        <f>SUM($H$2:H194)</f>
        <v>507.06323530356912</v>
      </c>
      <c r="L194">
        <f t="shared" si="52"/>
        <v>1.6208857607003928</v>
      </c>
      <c r="M194" s="3">
        <f t="shared" si="53"/>
        <v>0.94707144783784991</v>
      </c>
      <c r="N194">
        <f t="shared" si="54"/>
        <v>1.6740099799424242</v>
      </c>
      <c r="O194">
        <f t="shared" si="55"/>
        <v>2.9589208072363138</v>
      </c>
      <c r="P194">
        <f>SUM($N$2:N194)</f>
        <v>316.00633029155512</v>
      </c>
      <c r="Q194">
        <f t="shared" si="56"/>
        <v>1.6373384989199746</v>
      </c>
      <c r="R194">
        <f>SUM($O$2:O194)</f>
        <v>987.90707577570481</v>
      </c>
      <c r="S194">
        <f t="shared" si="57"/>
        <v>2.2624521015462884</v>
      </c>
      <c r="T194">
        <f t="shared" si="58"/>
        <v>0.99999385582539779</v>
      </c>
      <c r="U194">
        <f t="shared" si="59"/>
        <v>1.7675537556902789</v>
      </c>
      <c r="V194">
        <f t="shared" si="60"/>
        <v>3.1242654752873937</v>
      </c>
      <c r="W194">
        <f>SUM($U$2:U194)</f>
        <v>337.96528735176372</v>
      </c>
      <c r="X194">
        <f t="shared" si="61"/>
        <v>1.7511154785065477</v>
      </c>
      <c r="Y194">
        <f>SUM($V$2:V194)</f>
        <v>1046.6152884728276</v>
      </c>
      <c r="Z194">
        <f t="shared" si="62"/>
        <v>2.3287071826114714</v>
      </c>
      <c r="AA194">
        <f t="shared" si="63"/>
        <v>0.92650317029067819</v>
      </c>
      <c r="AB194">
        <f t="shared" si="64"/>
        <v>1.637654220339706</v>
      </c>
      <c r="AC194">
        <f t="shared" si="65"/>
        <v>2.8946596529778046</v>
      </c>
      <c r="AD194">
        <f>SUM($AB$2:AB194)</f>
        <v>295.98804027236883</v>
      </c>
      <c r="AE194">
        <f t="shared" si="66"/>
        <v>1.5336167889760044</v>
      </c>
      <c r="AF194">
        <f>SUM($AC$2:AC194)</f>
        <v>946.21904025441222</v>
      </c>
      <c r="AG194">
        <f t="shared" si="67"/>
        <v>2.2142017360085031</v>
      </c>
    </row>
    <row r="195" spans="1:33" x14ac:dyDescent="0.3">
      <c r="A195">
        <v>27</v>
      </c>
      <c r="B195">
        <v>21.991286071066799</v>
      </c>
      <c r="C195">
        <f t="shared" si="68"/>
        <v>194</v>
      </c>
      <c r="D195">
        <f t="shared" ref="D195:D258" si="69">ABS(A195-B195)</f>
        <v>5.0087139289332008</v>
      </c>
      <c r="E195">
        <f t="shared" ref="E195:E258" si="70">POWER((B195-A195),2)</f>
        <v>25.087215221889462</v>
      </c>
      <c r="F195" s="2">
        <f t="shared" ref="F195:F258" si="71">A195/29</f>
        <v>0.93103448275862066</v>
      </c>
      <c r="G195">
        <f t="shared" ref="G195:G258" si="72">F195*D195</f>
        <v>4.6632853821102209</v>
      </c>
      <c r="H195">
        <f t="shared" ref="H195:H258" si="73">F195*E195</f>
        <v>23.357062447966051</v>
      </c>
      <c r="I195">
        <f>SUM($G$2:G195)</f>
        <v>135.64032515747277</v>
      </c>
      <c r="J195">
        <f t="shared" ref="J195:J258" si="74">I195/C195</f>
        <v>0.699176933801406</v>
      </c>
      <c r="K195">
        <f>SUM($H$2:H195)</f>
        <v>530.42029775153514</v>
      </c>
      <c r="L195">
        <f t="shared" ref="L195:L258" si="75">SQRT(K195/C195)</f>
        <v>1.6535190492225766</v>
      </c>
      <c r="M195" s="3">
        <f t="shared" ref="M195:M258" si="76">(2*ATAN(A195))/3.14159</f>
        <v>0.97643308701706244</v>
      </c>
      <c r="N195">
        <f t="shared" ref="N195:N258" si="77">M195*D195</f>
        <v>4.8906740036136052</v>
      </c>
      <c r="O195">
        <f t="shared" ref="O195:O258" si="78">M195*E195</f>
        <v>24.495987003770967</v>
      </c>
      <c r="P195">
        <f>SUM($N$2:N195)</f>
        <v>320.8970042951687</v>
      </c>
      <c r="Q195">
        <f t="shared" ref="Q195:Q258" si="79">P195/C195</f>
        <v>1.6541082695627252</v>
      </c>
      <c r="R195">
        <f>SUM($O$2:O195)</f>
        <v>1012.4030627794758</v>
      </c>
      <c r="S195">
        <f t="shared" ref="S195:S258" si="80">SQRT(R195/C195)</f>
        <v>2.2844195080050422</v>
      </c>
      <c r="T195">
        <f t="shared" ref="T195:T258" si="81">1/(1+EXP(-A195))</f>
        <v>0.99999999999812039</v>
      </c>
      <c r="U195">
        <f t="shared" ref="U195:U258" si="82">T195*D195</f>
        <v>5.0087139289237861</v>
      </c>
      <c r="V195">
        <f t="shared" ref="V195:V258" si="83">T195*E195</f>
        <v>25.087215221842307</v>
      </c>
      <c r="W195">
        <f>SUM($U$2:U195)</f>
        <v>342.9740012806875</v>
      </c>
      <c r="X195">
        <f t="shared" ref="X195:X258" si="84">W195/C195</f>
        <v>1.7679072230963273</v>
      </c>
      <c r="Y195">
        <f>SUM($V$2:V195)</f>
        <v>1071.70250369467</v>
      </c>
      <c r="Z195">
        <f t="shared" ref="Z195:Z258" si="85">SQRT(Y195/C195)</f>
        <v>2.3503701218672646</v>
      </c>
      <c r="AA195">
        <f t="shared" ref="AA195:AA258" si="86">1-POWER(POWER(2.78,(-A195/9.4)),2)</f>
        <v>0.99718742336978827</v>
      </c>
      <c r="AB195">
        <f t="shared" ref="AB195:AB258" si="87">D195*AA195</f>
        <v>4.9946265371892675</v>
      </c>
      <c r="AC195">
        <f t="shared" ref="AC195:AC258" si="88">AA195*E195</f>
        <v>25.016655506639285</v>
      </c>
      <c r="AD195">
        <f>SUM($AB$2:AB195)</f>
        <v>300.98266680955811</v>
      </c>
      <c r="AE195">
        <f t="shared" ref="AE195:AE258" si="89">AD195/C195</f>
        <v>1.5514570454100933</v>
      </c>
      <c r="AF195">
        <f>SUM($AC$2:AC195)</f>
        <v>971.23569576105149</v>
      </c>
      <c r="AG195">
        <f t="shared" ref="AG195:AG258" si="90">SQRT(AF195/C195)</f>
        <v>2.2374918023936123</v>
      </c>
    </row>
    <row r="196" spans="1:33" x14ac:dyDescent="0.3">
      <c r="A196">
        <v>8</v>
      </c>
      <c r="B196">
        <v>7.2666666666666604</v>
      </c>
      <c r="C196">
        <f t="shared" ref="C196:C259" si="91">C195+1</f>
        <v>195</v>
      </c>
      <c r="D196">
        <f t="shared" si="69"/>
        <v>0.73333333333333961</v>
      </c>
      <c r="E196">
        <f t="shared" si="70"/>
        <v>0.53777777777778701</v>
      </c>
      <c r="F196" s="2">
        <f t="shared" si="71"/>
        <v>0.27586206896551724</v>
      </c>
      <c r="G196">
        <f t="shared" si="72"/>
        <v>0.20229885057471436</v>
      </c>
      <c r="H196">
        <f t="shared" si="73"/>
        <v>0.14835249042145848</v>
      </c>
      <c r="I196">
        <f>SUM($G$2:G196)</f>
        <v>135.84262400804749</v>
      </c>
      <c r="J196">
        <f t="shared" si="74"/>
        <v>0.69662884106691025</v>
      </c>
      <c r="K196">
        <f>SUM($H$2:H196)</f>
        <v>530.56865024195656</v>
      </c>
      <c r="L196">
        <f t="shared" si="75"/>
        <v>1.649504432560178</v>
      </c>
      <c r="M196" s="3">
        <f t="shared" si="76"/>
        <v>0.92083392947401488</v>
      </c>
      <c r="N196">
        <f t="shared" si="77"/>
        <v>0.67527821494761664</v>
      </c>
      <c r="O196">
        <f t="shared" si="78"/>
        <v>0.49520402429492316</v>
      </c>
      <c r="P196">
        <f>SUM($N$2:N196)</f>
        <v>321.57228251011634</v>
      </c>
      <c r="Q196">
        <f t="shared" si="79"/>
        <v>1.649088628257007</v>
      </c>
      <c r="R196">
        <f>SUM($O$2:O196)</f>
        <v>1012.8982668037708</v>
      </c>
      <c r="S196">
        <f t="shared" si="80"/>
        <v>2.2791116879550208</v>
      </c>
      <c r="T196">
        <f t="shared" si="81"/>
        <v>0.99966464986953363</v>
      </c>
      <c r="U196">
        <f t="shared" si="82"/>
        <v>0.73308740990433097</v>
      </c>
      <c r="V196">
        <f t="shared" si="83"/>
        <v>0.53759743392984727</v>
      </c>
      <c r="W196">
        <f>SUM($U$2:U196)</f>
        <v>343.70708869059183</v>
      </c>
      <c r="X196">
        <f t="shared" si="84"/>
        <v>1.7626004548235479</v>
      </c>
      <c r="Y196">
        <f>SUM($V$2:V196)</f>
        <v>1072.2401011285999</v>
      </c>
      <c r="Z196">
        <f t="shared" si="85"/>
        <v>2.3449237056405208</v>
      </c>
      <c r="AA196">
        <f t="shared" si="86"/>
        <v>0.82453961790353159</v>
      </c>
      <c r="AB196">
        <f t="shared" si="87"/>
        <v>0.60466238646259496</v>
      </c>
      <c r="AC196">
        <f t="shared" si="88"/>
        <v>0.4434190834059068</v>
      </c>
      <c r="AD196">
        <f>SUM($AB$2:AB196)</f>
        <v>301.58732919602073</v>
      </c>
      <c r="AE196">
        <f t="shared" si="89"/>
        <v>1.5466016881847218</v>
      </c>
      <c r="AF196">
        <f>SUM($AC$2:AC196)</f>
        <v>971.67911484445744</v>
      </c>
      <c r="AG196">
        <f t="shared" si="90"/>
        <v>2.2322566652863123</v>
      </c>
    </row>
    <row r="197" spans="1:33" x14ac:dyDescent="0.3">
      <c r="A197">
        <v>11</v>
      </c>
      <c r="B197">
        <v>9.9268292682926802</v>
      </c>
      <c r="C197">
        <f t="shared" si="91"/>
        <v>196</v>
      </c>
      <c r="D197">
        <f t="shared" si="69"/>
        <v>1.0731707317073198</v>
      </c>
      <c r="E197">
        <f t="shared" si="70"/>
        <v>1.1516954193932243</v>
      </c>
      <c r="F197" s="2">
        <f t="shared" si="71"/>
        <v>0.37931034482758619</v>
      </c>
      <c r="G197">
        <f t="shared" si="72"/>
        <v>0.40706476030277644</v>
      </c>
      <c r="H197">
        <f t="shared" si="73"/>
        <v>0.43684998666639541</v>
      </c>
      <c r="I197">
        <f>SUM($G$2:G197)</f>
        <v>136.24968876835027</v>
      </c>
      <c r="J197">
        <f t="shared" si="74"/>
        <v>0.6951514733079095</v>
      </c>
      <c r="K197">
        <f>SUM($H$2:H197)</f>
        <v>531.00550022862296</v>
      </c>
      <c r="L197">
        <f t="shared" si="75"/>
        <v>1.6459683277208956</v>
      </c>
      <c r="M197" s="3">
        <f t="shared" si="76"/>
        <v>0.94228491916141288</v>
      </c>
      <c r="N197">
        <f t="shared" si="77"/>
        <v>1.0112325961732263</v>
      </c>
      <c r="O197">
        <f t="shared" si="78"/>
        <v>1.0852252251615138</v>
      </c>
      <c r="P197">
        <f>SUM($N$2:N197)</f>
        <v>322.58351510628955</v>
      </c>
      <c r="Q197">
        <f t="shared" si="79"/>
        <v>1.6458342607463752</v>
      </c>
      <c r="R197">
        <f>SUM($O$2:O197)</f>
        <v>1013.9834920289322</v>
      </c>
      <c r="S197">
        <f t="shared" si="80"/>
        <v>2.2745076749514213</v>
      </c>
      <c r="T197">
        <f t="shared" si="81"/>
        <v>0.99998329857815205</v>
      </c>
      <c r="U197">
        <f t="shared" si="82"/>
        <v>1.0731528082302146</v>
      </c>
      <c r="V197">
        <f t="shared" si="83"/>
        <v>1.1516761844421846</v>
      </c>
      <c r="W197">
        <f>SUM($U$2:U197)</f>
        <v>344.78024149882202</v>
      </c>
      <c r="X197">
        <f t="shared" si="84"/>
        <v>1.7590828647899084</v>
      </c>
      <c r="Y197">
        <f>SUM($V$2:V197)</f>
        <v>1073.3917773130422</v>
      </c>
      <c r="Z197">
        <f t="shared" si="85"/>
        <v>2.3401898768605123</v>
      </c>
      <c r="AA197">
        <f t="shared" si="86"/>
        <v>0.90864207597259461</v>
      </c>
      <c r="AB197">
        <f t="shared" si="87"/>
        <v>0.97512808153156738</v>
      </c>
      <c r="AC197">
        <f t="shared" si="88"/>
        <v>1.0464789167655872</v>
      </c>
      <c r="AD197">
        <f>SUM($AB$2:AB197)</f>
        <v>302.56245727755231</v>
      </c>
      <c r="AE197">
        <f t="shared" si="89"/>
        <v>1.5436860065181239</v>
      </c>
      <c r="AF197">
        <f>SUM($AC$2:AC197)</f>
        <v>972.72559376122308</v>
      </c>
      <c r="AG197">
        <f t="shared" si="90"/>
        <v>2.2277535057665645</v>
      </c>
    </row>
    <row r="198" spans="1:33" x14ac:dyDescent="0.3">
      <c r="A198">
        <v>14</v>
      </c>
      <c r="B198">
        <v>12.4350826365852</v>
      </c>
      <c r="C198">
        <f t="shared" si="91"/>
        <v>197</v>
      </c>
      <c r="D198">
        <f t="shared" si="69"/>
        <v>1.5649173634147999</v>
      </c>
      <c r="E198">
        <f t="shared" si="70"/>
        <v>2.4489663543171289</v>
      </c>
      <c r="F198" s="2">
        <f t="shared" si="71"/>
        <v>0.48275862068965519</v>
      </c>
      <c r="G198">
        <f t="shared" si="72"/>
        <v>0.75547734785542064</v>
      </c>
      <c r="H198">
        <f t="shared" si="73"/>
        <v>1.1822596193255106</v>
      </c>
      <c r="I198">
        <f>SUM($G$2:G198)</f>
        <v>137.00516611620569</v>
      </c>
      <c r="J198">
        <f t="shared" si="74"/>
        <v>0.69545769602134866</v>
      </c>
      <c r="K198">
        <f>SUM($H$2:H198)</f>
        <v>532.18775984794843</v>
      </c>
      <c r="L198">
        <f t="shared" si="75"/>
        <v>1.6436120922797031</v>
      </c>
      <c r="M198" s="3">
        <f t="shared" si="76"/>
        <v>0.95460506432068237</v>
      </c>
      <c r="N198">
        <f t="shared" si="77"/>
        <v>1.4938780403591378</v>
      </c>
      <c r="O198">
        <f t="shared" si="78"/>
        <v>2.3377956841820899</v>
      </c>
      <c r="P198">
        <f>SUM($N$2:N198)</f>
        <v>324.07739314664872</v>
      </c>
      <c r="Q198">
        <f t="shared" si="79"/>
        <v>1.6450629093738514</v>
      </c>
      <c r="R198">
        <f>SUM($O$2:O198)</f>
        <v>1016.3212877131143</v>
      </c>
      <c r="S198">
        <f t="shared" si="80"/>
        <v>2.2713413015635493</v>
      </c>
      <c r="T198">
        <f t="shared" si="81"/>
        <v>0.99999916847197223</v>
      </c>
      <c r="U198">
        <f t="shared" si="82"/>
        <v>1.5649160621421512</v>
      </c>
      <c r="V198">
        <f t="shared" si="83"/>
        <v>2.4489643179329663</v>
      </c>
      <c r="W198">
        <f>SUM($U$2:U198)</f>
        <v>346.3451575609642</v>
      </c>
      <c r="X198">
        <f t="shared" si="84"/>
        <v>1.7580972465023563</v>
      </c>
      <c r="Y198">
        <f>SUM($V$2:V198)</f>
        <v>1075.8407416309751</v>
      </c>
      <c r="Z198">
        <f t="shared" si="85"/>
        <v>2.3369040450761505</v>
      </c>
      <c r="AA198">
        <f t="shared" si="86"/>
        <v>0.95243216626526905</v>
      </c>
      <c r="AB198">
        <f t="shared" si="87"/>
        <v>1.4904776344632913</v>
      </c>
      <c r="AC198">
        <f t="shared" si="88"/>
        <v>2.3324743299530217</v>
      </c>
      <c r="AD198">
        <f>SUM($AB$2:AB198)</f>
        <v>304.05293491201559</v>
      </c>
      <c r="AE198">
        <f t="shared" si="89"/>
        <v>1.5434159132589624</v>
      </c>
      <c r="AF198">
        <f>SUM($AC$2:AC198)</f>
        <v>975.0580680911761</v>
      </c>
      <c r="AG198">
        <f t="shared" si="90"/>
        <v>2.2247546697477332</v>
      </c>
    </row>
    <row r="199" spans="1:33" x14ac:dyDescent="0.3">
      <c r="A199">
        <v>9</v>
      </c>
      <c r="B199">
        <v>7.8474314664848297</v>
      </c>
      <c r="C199">
        <f t="shared" si="91"/>
        <v>198</v>
      </c>
      <c r="D199">
        <f t="shared" si="69"/>
        <v>1.1525685335151703</v>
      </c>
      <c r="E199">
        <f t="shared" si="70"/>
        <v>1.3284142244493102</v>
      </c>
      <c r="F199" s="2">
        <f t="shared" si="71"/>
        <v>0.31034482758620691</v>
      </c>
      <c r="G199">
        <f t="shared" si="72"/>
        <v>0.35769368281505287</v>
      </c>
      <c r="H199">
        <f t="shared" si="73"/>
        <v>0.41226648344978595</v>
      </c>
      <c r="I199">
        <f>SUM($G$2:G199)</f>
        <v>137.36285979902073</v>
      </c>
      <c r="J199">
        <f t="shared" si="74"/>
        <v>0.69375181716677137</v>
      </c>
      <c r="K199">
        <f>SUM($H$2:H199)</f>
        <v>532.60002633139823</v>
      </c>
      <c r="L199">
        <f t="shared" si="75"/>
        <v>1.6400911934663418</v>
      </c>
      <c r="M199" s="3">
        <f t="shared" si="76"/>
        <v>0.92955421020629747</v>
      </c>
      <c r="N199">
        <f t="shared" si="77"/>
        <v>1.0713749328803246</v>
      </c>
      <c r="O199">
        <f t="shared" si="78"/>
        <v>1.2348330352347898</v>
      </c>
      <c r="P199">
        <f>SUM($N$2:N199)</f>
        <v>325.14876807952902</v>
      </c>
      <c r="Q199">
        <f t="shared" si="79"/>
        <v>1.6421654953511566</v>
      </c>
      <c r="R199">
        <f>SUM($O$2:O199)</f>
        <v>1017.5561207483491</v>
      </c>
      <c r="S199">
        <f t="shared" si="80"/>
        <v>2.2669742669496413</v>
      </c>
      <c r="T199">
        <f t="shared" si="81"/>
        <v>0.99987660542401369</v>
      </c>
      <c r="U199">
        <f t="shared" si="82"/>
        <v>1.1524263128096821</v>
      </c>
      <c r="V199">
        <f t="shared" si="83"/>
        <v>1.3282503053393502</v>
      </c>
      <c r="W199">
        <f>SUM($U$2:U199)</f>
        <v>347.49758387377386</v>
      </c>
      <c r="X199">
        <f t="shared" si="84"/>
        <v>1.7550383023927973</v>
      </c>
      <c r="Y199">
        <f>SUM($V$2:V199)</f>
        <v>1077.1689919363146</v>
      </c>
      <c r="Z199">
        <f t="shared" si="85"/>
        <v>2.3324338005657932</v>
      </c>
      <c r="AA199">
        <f t="shared" si="86"/>
        <v>0.85884331369210809</v>
      </c>
      <c r="AB199">
        <f t="shared" si="87"/>
        <v>0.98987577858142239</v>
      </c>
      <c r="AC199">
        <f t="shared" si="88"/>
        <v>1.1408996744817774</v>
      </c>
      <c r="AD199">
        <f>SUM($AB$2:AB199)</f>
        <v>305.04281069059704</v>
      </c>
      <c r="AE199">
        <f t="shared" si="89"/>
        <v>1.5406202560131164</v>
      </c>
      <c r="AF199">
        <f>SUM($AC$2:AC199)</f>
        <v>976.19896776565793</v>
      </c>
      <c r="AG199">
        <f t="shared" si="90"/>
        <v>2.2204273951197484</v>
      </c>
    </row>
    <row r="200" spans="1:33" x14ac:dyDescent="0.3">
      <c r="A200">
        <v>12</v>
      </c>
      <c r="B200">
        <v>12.5990558583698</v>
      </c>
      <c r="C200">
        <f t="shared" si="91"/>
        <v>199</v>
      </c>
      <c r="D200">
        <f t="shared" si="69"/>
        <v>0.59905585836980002</v>
      </c>
      <c r="E200">
        <f t="shared" si="70"/>
        <v>0.35886792144717788</v>
      </c>
      <c r="F200" s="2">
        <f t="shared" si="71"/>
        <v>0.41379310344827586</v>
      </c>
      <c r="G200">
        <f t="shared" si="72"/>
        <v>0.24788518277371036</v>
      </c>
      <c r="H200">
        <f t="shared" si="73"/>
        <v>0.14849707094365983</v>
      </c>
      <c r="I200">
        <f>SUM($G$2:G200)</f>
        <v>137.61074498179443</v>
      </c>
      <c r="J200">
        <f t="shared" si="74"/>
        <v>0.69151128131554984</v>
      </c>
      <c r="K200">
        <f>SUM($H$2:H200)</f>
        <v>532.7485234023419</v>
      </c>
      <c r="L200">
        <f t="shared" si="75"/>
        <v>1.6361932215674362</v>
      </c>
      <c r="M200" s="3">
        <f t="shared" si="76"/>
        <v>0.94707144783784991</v>
      </c>
      <c r="N200">
        <f t="shared" si="77"/>
        <v>0.56734869912203245</v>
      </c>
      <c r="O200">
        <f t="shared" si="78"/>
        <v>0.33987356194753854</v>
      </c>
      <c r="P200">
        <f>SUM($N$2:N200)</f>
        <v>325.71611677865104</v>
      </c>
      <c r="Q200">
        <f t="shared" si="79"/>
        <v>1.6367644059228696</v>
      </c>
      <c r="R200">
        <f>SUM($O$2:O200)</f>
        <v>1017.8959943102967</v>
      </c>
      <c r="S200">
        <f t="shared" si="80"/>
        <v>2.261648789664398</v>
      </c>
      <c r="T200">
        <f t="shared" si="81"/>
        <v>0.99999385582539779</v>
      </c>
      <c r="U200">
        <f t="shared" si="82"/>
        <v>0.59905217766600971</v>
      </c>
      <c r="V200">
        <f t="shared" si="83"/>
        <v>0.35886571650000937</v>
      </c>
      <c r="W200">
        <f>SUM($U$2:U200)</f>
        <v>348.09663605143987</v>
      </c>
      <c r="X200">
        <f t="shared" si="84"/>
        <v>1.7492293268916577</v>
      </c>
      <c r="Y200">
        <f>SUM($V$2:V200)</f>
        <v>1077.5278576528146</v>
      </c>
      <c r="Z200">
        <f t="shared" si="85"/>
        <v>2.3269535561602228</v>
      </c>
      <c r="AA200">
        <f t="shared" si="86"/>
        <v>0.92650317029067819</v>
      </c>
      <c r="AB200">
        <f t="shared" si="87"/>
        <v>0.5550271519608232</v>
      </c>
      <c r="AC200">
        <f t="shared" si="88"/>
        <v>0.33249226693643635</v>
      </c>
      <c r="AD200">
        <f>SUM($AB$2:AB200)</f>
        <v>305.59783784255785</v>
      </c>
      <c r="AE200">
        <f t="shared" si="89"/>
        <v>1.5356675268470243</v>
      </c>
      <c r="AF200">
        <f>SUM($AC$2:AC200)</f>
        <v>976.5314600325944</v>
      </c>
      <c r="AG200">
        <f t="shared" si="90"/>
        <v>2.215218559532095</v>
      </c>
    </row>
    <row r="201" spans="1:33" x14ac:dyDescent="0.3">
      <c r="A201">
        <v>11</v>
      </c>
      <c r="B201">
        <v>14.463713719981101</v>
      </c>
      <c r="C201">
        <f t="shared" si="91"/>
        <v>200</v>
      </c>
      <c r="D201">
        <f t="shared" si="69"/>
        <v>3.4637137199811008</v>
      </c>
      <c r="E201">
        <f t="shared" si="70"/>
        <v>11.997312733985316</v>
      </c>
      <c r="F201" s="2">
        <f t="shared" si="71"/>
        <v>0.37931034482758619</v>
      </c>
      <c r="G201">
        <f t="shared" si="72"/>
        <v>1.3138224455100727</v>
      </c>
      <c r="H201">
        <f t="shared" si="73"/>
        <v>4.5507048301323607</v>
      </c>
      <c r="I201">
        <f>SUM($G$2:G201)</f>
        <v>138.92456742730451</v>
      </c>
      <c r="J201">
        <f t="shared" si="74"/>
        <v>0.69462283713652251</v>
      </c>
      <c r="K201">
        <f>SUM($H$2:H201)</f>
        <v>537.29922823247421</v>
      </c>
      <c r="L201">
        <f t="shared" si="75"/>
        <v>1.6390534284038367</v>
      </c>
      <c r="M201" s="3">
        <f t="shared" si="76"/>
        <v>0.94228491916141288</v>
      </c>
      <c r="N201">
        <f t="shared" si="77"/>
        <v>3.2638052026306683</v>
      </c>
      <c r="O201">
        <f t="shared" si="78"/>
        <v>11.304886859697543</v>
      </c>
      <c r="P201">
        <f>SUM($N$2:N201)</f>
        <v>328.97992198128173</v>
      </c>
      <c r="Q201">
        <f t="shared" si="79"/>
        <v>1.6448996099064086</v>
      </c>
      <c r="R201">
        <f>SUM($O$2:O201)</f>
        <v>1029.2008811699943</v>
      </c>
      <c r="S201">
        <f t="shared" si="80"/>
        <v>2.2684806381915568</v>
      </c>
      <c r="T201">
        <f t="shared" si="81"/>
        <v>0.99998329857815205</v>
      </c>
      <c r="U201">
        <f t="shared" si="82"/>
        <v>3.463655871037103</v>
      </c>
      <c r="V201">
        <f t="shared" si="83"/>
        <v>11.997112361804303</v>
      </c>
      <c r="W201">
        <f>SUM($U$2:U201)</f>
        <v>351.56029192247695</v>
      </c>
      <c r="X201">
        <f t="shared" si="84"/>
        <v>1.7578014596123848</v>
      </c>
      <c r="Y201">
        <f>SUM($V$2:V201)</f>
        <v>1089.5249700146189</v>
      </c>
      <c r="Z201">
        <f t="shared" si="85"/>
        <v>2.3340147493263821</v>
      </c>
      <c r="AA201">
        <f t="shared" si="86"/>
        <v>0.90864207597259461</v>
      </c>
      <c r="AB201">
        <f t="shared" si="87"/>
        <v>3.1472760250983858</v>
      </c>
      <c r="AC201">
        <f t="shared" si="88"/>
        <v>10.901263148700862</v>
      </c>
      <c r="AD201">
        <f>SUM($AB$2:AB201)</f>
        <v>308.74511386765624</v>
      </c>
      <c r="AE201">
        <f t="shared" si="89"/>
        <v>1.5437255693382812</v>
      </c>
      <c r="AF201">
        <f>SUM($AC$2:AC201)</f>
        <v>987.43272318129527</v>
      </c>
      <c r="AG201">
        <f t="shared" si="90"/>
        <v>2.221972910704916</v>
      </c>
    </row>
    <row r="202" spans="1:33" x14ac:dyDescent="0.3">
      <c r="A202">
        <v>9</v>
      </c>
      <c r="B202">
        <v>7.8020572680102296</v>
      </c>
      <c r="C202">
        <f t="shared" si="91"/>
        <v>201</v>
      </c>
      <c r="D202">
        <f t="shared" si="69"/>
        <v>1.1979427319897704</v>
      </c>
      <c r="E202">
        <f t="shared" si="70"/>
        <v>1.4350667891271149</v>
      </c>
      <c r="F202" s="2">
        <f t="shared" si="71"/>
        <v>0.31034482758620691</v>
      </c>
      <c r="G202">
        <f t="shared" si="72"/>
        <v>0.37177533061751494</v>
      </c>
      <c r="H202">
        <f t="shared" si="73"/>
        <v>0.44536555524634602</v>
      </c>
      <c r="I202">
        <f>SUM($G$2:G202)</f>
        <v>139.29634275792202</v>
      </c>
      <c r="J202">
        <f t="shared" si="74"/>
        <v>0.69301663063642793</v>
      </c>
      <c r="K202">
        <f>SUM($H$2:H202)</f>
        <v>537.74459378772053</v>
      </c>
      <c r="L202">
        <f t="shared" si="75"/>
        <v>1.6356485679233952</v>
      </c>
      <c r="M202" s="3">
        <f t="shared" si="76"/>
        <v>0.92955421020629747</v>
      </c>
      <c r="N202">
        <f t="shared" si="77"/>
        <v>1.1135527101071254</v>
      </c>
      <c r="O202">
        <f t="shared" si="78"/>
        <v>1.3339723757603426</v>
      </c>
      <c r="P202">
        <f>SUM($N$2:N202)</f>
        <v>330.09347469138885</v>
      </c>
      <c r="Q202">
        <f t="shared" si="79"/>
        <v>1.6422560929919843</v>
      </c>
      <c r="R202">
        <f>SUM($O$2:O202)</f>
        <v>1030.5348535457547</v>
      </c>
      <c r="S202">
        <f t="shared" si="80"/>
        <v>2.2642965954942693</v>
      </c>
      <c r="T202">
        <f t="shared" si="81"/>
        <v>0.99987660542401369</v>
      </c>
      <c r="U202">
        <f t="shared" si="82"/>
        <v>1.1977949123543006</v>
      </c>
      <c r="V202">
        <f t="shared" si="83"/>
        <v>1.4348897096691586</v>
      </c>
      <c r="W202">
        <f>SUM($U$2:U202)</f>
        <v>352.75808683483126</v>
      </c>
      <c r="X202">
        <f t="shared" si="84"/>
        <v>1.7550153573872203</v>
      </c>
      <c r="Y202">
        <f>SUM($V$2:V202)</f>
        <v>1090.959859724288</v>
      </c>
      <c r="Z202">
        <f t="shared" si="85"/>
        <v>2.3297341036378323</v>
      </c>
      <c r="AA202">
        <f t="shared" si="86"/>
        <v>0.85884331369210809</v>
      </c>
      <c r="AB202">
        <f t="shared" si="87"/>
        <v>1.0288451055554713</v>
      </c>
      <c r="AC202">
        <f t="shared" si="88"/>
        <v>1.2324975165434251</v>
      </c>
      <c r="AD202">
        <f>SUM($AB$2:AB202)</f>
        <v>309.77395897321173</v>
      </c>
      <c r="AE202">
        <f t="shared" si="89"/>
        <v>1.5411639749911032</v>
      </c>
      <c r="AF202">
        <f>SUM($AC$2:AC202)</f>
        <v>988.66522069783866</v>
      </c>
      <c r="AG202">
        <f t="shared" si="90"/>
        <v>2.2178215530747236</v>
      </c>
    </row>
    <row r="203" spans="1:33" x14ac:dyDescent="0.3">
      <c r="A203">
        <v>20</v>
      </c>
      <c r="B203">
        <v>9.9354838709677402</v>
      </c>
      <c r="C203">
        <f t="shared" si="91"/>
        <v>202</v>
      </c>
      <c r="D203">
        <f t="shared" si="69"/>
        <v>10.06451612903226</v>
      </c>
      <c r="E203">
        <f t="shared" si="70"/>
        <v>101.2944849115505</v>
      </c>
      <c r="F203" s="2">
        <f t="shared" si="71"/>
        <v>0.68965517241379315</v>
      </c>
      <c r="G203">
        <f t="shared" si="72"/>
        <v>6.941045606229145</v>
      </c>
      <c r="H203">
        <f t="shared" si="73"/>
        <v>69.858265456241725</v>
      </c>
      <c r="I203">
        <f>SUM($G$2:G203)</f>
        <v>146.23738836415117</v>
      </c>
      <c r="J203">
        <f t="shared" si="74"/>
        <v>0.72394746714926328</v>
      </c>
      <c r="K203">
        <f>SUM($H$2:H203)</f>
        <v>607.60285924396226</v>
      </c>
      <c r="L203">
        <f t="shared" si="75"/>
        <v>1.7343399167269051</v>
      </c>
      <c r="M203" s="3">
        <f t="shared" si="76"/>
        <v>0.96819631528808914</v>
      </c>
      <c r="N203">
        <f t="shared" si="77"/>
        <v>9.7444274312865762</v>
      </c>
      <c r="O203">
        <f t="shared" si="78"/>
        <v>98.072947050368128</v>
      </c>
      <c r="P203">
        <f>SUM($N$2:N203)</f>
        <v>339.83790212267542</v>
      </c>
      <c r="Q203">
        <f t="shared" si="79"/>
        <v>1.6823658520924525</v>
      </c>
      <c r="R203">
        <f>SUM($O$2:O203)</f>
        <v>1128.6078005961228</v>
      </c>
      <c r="S203">
        <f t="shared" si="80"/>
        <v>2.3637189616542353</v>
      </c>
      <c r="T203">
        <f t="shared" si="81"/>
        <v>0.99999999793884631</v>
      </c>
      <c r="U203">
        <f t="shared" si="82"/>
        <v>10.064516108287744</v>
      </c>
      <c r="V203">
        <f t="shared" si="83"/>
        <v>101.29448470276699</v>
      </c>
      <c r="W203">
        <f>SUM($U$2:U203)</f>
        <v>362.82260294311902</v>
      </c>
      <c r="X203">
        <f t="shared" si="84"/>
        <v>1.7961514997184109</v>
      </c>
      <c r="Y203">
        <f>SUM($V$2:V203)</f>
        <v>1192.254344427055</v>
      </c>
      <c r="Z203">
        <f t="shared" si="85"/>
        <v>2.4294545128149458</v>
      </c>
      <c r="AA203">
        <f t="shared" si="86"/>
        <v>0.98710421817632332</v>
      </c>
      <c r="AB203">
        <f t="shared" si="87"/>
        <v>9.9347263248713844</v>
      </c>
      <c r="AC203">
        <f t="shared" si="88"/>
        <v>99.988213334189439</v>
      </c>
      <c r="AD203">
        <f>SUM($AB$2:AB203)</f>
        <v>319.70868529808314</v>
      </c>
      <c r="AE203">
        <f t="shared" si="89"/>
        <v>1.5827162638518968</v>
      </c>
      <c r="AF203">
        <f>SUM($AC$2:AC203)</f>
        <v>1088.6534340320281</v>
      </c>
      <c r="AG203">
        <f t="shared" si="90"/>
        <v>2.3215024091743088</v>
      </c>
    </row>
    <row r="204" spans="1:33" x14ac:dyDescent="0.3">
      <c r="A204">
        <v>15</v>
      </c>
      <c r="B204">
        <v>11.8600942615113</v>
      </c>
      <c r="C204">
        <f t="shared" si="91"/>
        <v>203</v>
      </c>
      <c r="D204">
        <f t="shared" si="69"/>
        <v>3.1399057384887001</v>
      </c>
      <c r="E204">
        <f t="shared" si="70"/>
        <v>9.8590080465942691</v>
      </c>
      <c r="F204" s="2">
        <f t="shared" si="71"/>
        <v>0.51724137931034486</v>
      </c>
      <c r="G204">
        <f t="shared" si="72"/>
        <v>1.6240891750803623</v>
      </c>
      <c r="H204">
        <f t="shared" si="73"/>
        <v>5.0994869206522084</v>
      </c>
      <c r="I204">
        <f>SUM($G$2:G204)</f>
        <v>147.86147753923154</v>
      </c>
      <c r="J204">
        <f t="shared" si="74"/>
        <v>0.72838166275483518</v>
      </c>
      <c r="K204">
        <f>SUM($H$2:H204)</f>
        <v>612.70234616461448</v>
      </c>
      <c r="L204">
        <f t="shared" si="75"/>
        <v>1.7373077327999138</v>
      </c>
      <c r="M204" s="3">
        <f t="shared" si="76"/>
        <v>0.95762219959897554</v>
      </c>
      <c r="N204">
        <f t="shared" si="77"/>
        <v>3.0068434398249946</v>
      </c>
      <c r="O204">
        <f t="shared" si="78"/>
        <v>9.4412049714436037</v>
      </c>
      <c r="P204">
        <f>SUM($N$2:N204)</f>
        <v>342.84474556250041</v>
      </c>
      <c r="Q204">
        <f t="shared" si="79"/>
        <v>1.688890372229066</v>
      </c>
      <c r="R204">
        <f>SUM($O$2:O204)</f>
        <v>1138.0490055675664</v>
      </c>
      <c r="S204">
        <f t="shared" si="80"/>
        <v>2.3677315592748349</v>
      </c>
      <c r="T204">
        <f t="shared" si="81"/>
        <v>0.99999969409777301</v>
      </c>
      <c r="U204">
        <f t="shared" si="82"/>
        <v>3.1399047779845422</v>
      </c>
      <c r="V204">
        <f t="shared" si="83"/>
        <v>9.859005030701752</v>
      </c>
      <c r="W204">
        <f>SUM($U$2:U204)</f>
        <v>365.96250772110358</v>
      </c>
      <c r="X204">
        <f t="shared" si="84"/>
        <v>1.8027709739955842</v>
      </c>
      <c r="Y204">
        <f>SUM($V$2:V204)</f>
        <v>1202.1133494577568</v>
      </c>
      <c r="Z204">
        <f t="shared" si="85"/>
        <v>2.4334626846785508</v>
      </c>
      <c r="AA204">
        <f t="shared" si="86"/>
        <v>0.96173200066811826</v>
      </c>
      <c r="AB204">
        <f t="shared" si="87"/>
        <v>3.019747827786043</v>
      </c>
      <c r="AC204">
        <f t="shared" si="88"/>
        <v>9.4817235332541827</v>
      </c>
      <c r="AD204">
        <f>SUM($AB$2:AB204)</f>
        <v>322.72843312586917</v>
      </c>
      <c r="AE204">
        <f t="shared" si="89"/>
        <v>1.5897952370732471</v>
      </c>
      <c r="AF204">
        <f>SUM($AC$2:AC204)</f>
        <v>1098.1351575652823</v>
      </c>
      <c r="AG204">
        <f t="shared" si="90"/>
        <v>2.325840234385864</v>
      </c>
    </row>
    <row r="205" spans="1:33" x14ac:dyDescent="0.3">
      <c r="A205">
        <v>10</v>
      </c>
      <c r="B205">
        <v>5.9312595383847402</v>
      </c>
      <c r="C205">
        <f t="shared" si="91"/>
        <v>204</v>
      </c>
      <c r="D205">
        <f t="shared" si="69"/>
        <v>4.0687404616152598</v>
      </c>
      <c r="E205">
        <f t="shared" si="70"/>
        <v>16.554648943985157</v>
      </c>
      <c r="F205" s="2">
        <f t="shared" si="71"/>
        <v>0.34482758620689657</v>
      </c>
      <c r="G205">
        <f t="shared" si="72"/>
        <v>1.4030139522811242</v>
      </c>
      <c r="H205">
        <f t="shared" si="73"/>
        <v>5.7084996358569509</v>
      </c>
      <c r="I205">
        <f>SUM($G$2:G205)</f>
        <v>149.26449149151267</v>
      </c>
      <c r="J205">
        <f t="shared" si="74"/>
        <v>0.73168868378192486</v>
      </c>
      <c r="K205">
        <f>SUM($H$2:H205)</f>
        <v>618.41084580047141</v>
      </c>
      <c r="L205">
        <f t="shared" si="75"/>
        <v>1.741098996240074</v>
      </c>
      <c r="M205" s="3">
        <f t="shared" si="76"/>
        <v>0.9365497562086299</v>
      </c>
      <c r="N205">
        <f t="shared" si="77"/>
        <v>3.8105778874019598</v>
      </c>
      <c r="O205">
        <f t="shared" si="78"/>
        <v>15.504252432608752</v>
      </c>
      <c r="P205">
        <f>SUM($N$2:N205)</f>
        <v>346.65532344990237</v>
      </c>
      <c r="Q205">
        <f t="shared" si="79"/>
        <v>1.6992908012250116</v>
      </c>
      <c r="R205">
        <f>SUM($O$2:O205)</f>
        <v>1153.5532580001752</v>
      </c>
      <c r="S205">
        <f t="shared" si="80"/>
        <v>2.3779555995296029</v>
      </c>
      <c r="T205">
        <f t="shared" si="81"/>
        <v>0.99995460213129761</v>
      </c>
      <c r="U205">
        <f t="shared" si="82"/>
        <v>4.0685557494699989</v>
      </c>
      <c r="V205">
        <f t="shared" si="83"/>
        <v>16.553897398205983</v>
      </c>
      <c r="W205">
        <f>SUM($U$2:U205)</f>
        <v>370.0310634705736</v>
      </c>
      <c r="X205">
        <f t="shared" si="84"/>
        <v>1.813877762110655</v>
      </c>
      <c r="Y205">
        <f>SUM($V$2:V205)</f>
        <v>1218.6672468559627</v>
      </c>
      <c r="Z205">
        <f t="shared" si="85"/>
        <v>2.4441479196676092</v>
      </c>
      <c r="AA205">
        <f t="shared" si="86"/>
        <v>0.88644040408808822</v>
      </c>
      <c r="AB205">
        <f t="shared" si="87"/>
        <v>3.6066959389237856</v>
      </c>
      <c r="AC205">
        <f t="shared" si="88"/>
        <v>14.674709699442646</v>
      </c>
      <c r="AD205">
        <f>SUM($AB$2:AB205)</f>
        <v>326.33512906479297</v>
      </c>
      <c r="AE205">
        <f t="shared" si="89"/>
        <v>1.5996820052195733</v>
      </c>
      <c r="AF205">
        <f>SUM($AC$2:AC205)</f>
        <v>1112.809867264725</v>
      </c>
      <c r="AG205">
        <f t="shared" si="90"/>
        <v>2.3355835094744619</v>
      </c>
    </row>
    <row r="206" spans="1:33" x14ac:dyDescent="0.3">
      <c r="A206">
        <v>10</v>
      </c>
      <c r="B206">
        <v>8.8532404927691495</v>
      </c>
      <c r="C206">
        <f t="shared" si="91"/>
        <v>205</v>
      </c>
      <c r="D206">
        <f t="shared" si="69"/>
        <v>1.1467595072308505</v>
      </c>
      <c r="E206">
        <f t="shared" si="70"/>
        <v>1.3150573674243431</v>
      </c>
      <c r="F206" s="2">
        <f t="shared" si="71"/>
        <v>0.34482758620689657</v>
      </c>
      <c r="G206">
        <f t="shared" si="72"/>
        <v>0.39543431283822433</v>
      </c>
      <c r="H206">
        <f t="shared" si="73"/>
        <v>0.45346805773253213</v>
      </c>
      <c r="I206">
        <f>SUM($G$2:G206)</f>
        <v>149.65992580435091</v>
      </c>
      <c r="J206">
        <f t="shared" si="74"/>
        <v>0.73004841855780933</v>
      </c>
      <c r="K206">
        <f>SUM($H$2:H206)</f>
        <v>618.8643138582039</v>
      </c>
      <c r="L206">
        <f t="shared" si="75"/>
        <v>1.7374839025163467</v>
      </c>
      <c r="M206" s="3">
        <f t="shared" si="76"/>
        <v>0.9365497562086299</v>
      </c>
      <c r="N206">
        <f t="shared" si="77"/>
        <v>1.0739973369269815</v>
      </c>
      <c r="O206">
        <f t="shared" si="78"/>
        <v>1.2316166568616311</v>
      </c>
      <c r="P206">
        <f>SUM($N$2:N206)</f>
        <v>347.72932078682936</v>
      </c>
      <c r="Q206">
        <f t="shared" si="79"/>
        <v>1.6962405892040457</v>
      </c>
      <c r="R206">
        <f>SUM($O$2:O206)</f>
        <v>1154.7848746570369</v>
      </c>
      <c r="S206">
        <f t="shared" si="80"/>
        <v>2.3734146181285984</v>
      </c>
      <c r="T206">
        <f t="shared" si="81"/>
        <v>0.99995460213129761</v>
      </c>
      <c r="U206">
        <f t="shared" si="82"/>
        <v>1.146707446793308</v>
      </c>
      <c r="V206">
        <f t="shared" si="83"/>
        <v>1.3149976666226406</v>
      </c>
      <c r="W206">
        <f>SUM($U$2:U206)</f>
        <v>371.1777709173669</v>
      </c>
      <c r="X206">
        <f t="shared" si="84"/>
        <v>1.8106232727676435</v>
      </c>
      <c r="Y206">
        <f>SUM($V$2:V206)</f>
        <v>1219.9822445225855</v>
      </c>
      <c r="Z206">
        <f t="shared" si="85"/>
        <v>2.4394943943592438</v>
      </c>
      <c r="AA206">
        <f t="shared" si="86"/>
        <v>0.88644040408808822</v>
      </c>
      <c r="AB206">
        <f t="shared" si="87"/>
        <v>1.016533960981572</v>
      </c>
      <c r="AC206">
        <f t="shared" si="88"/>
        <v>1.1657199841786523</v>
      </c>
      <c r="AD206">
        <f>SUM($AB$2:AB206)</f>
        <v>327.35166302577454</v>
      </c>
      <c r="AE206">
        <f t="shared" si="89"/>
        <v>1.5968373806135343</v>
      </c>
      <c r="AF206">
        <f>SUM($AC$2:AC206)</f>
        <v>1113.9755872489036</v>
      </c>
      <c r="AG206">
        <f t="shared" si="90"/>
        <v>2.3311000096247909</v>
      </c>
    </row>
    <row r="207" spans="1:33" x14ac:dyDescent="0.3">
      <c r="A207">
        <v>14</v>
      </c>
      <c r="B207">
        <v>8.8544676297485303</v>
      </c>
      <c r="C207">
        <f t="shared" si="91"/>
        <v>206</v>
      </c>
      <c r="D207">
        <f t="shared" si="69"/>
        <v>5.1455323702514697</v>
      </c>
      <c r="E207">
        <f t="shared" si="70"/>
        <v>26.476503373305707</v>
      </c>
      <c r="F207" s="2">
        <f t="shared" si="71"/>
        <v>0.48275862068965519</v>
      </c>
      <c r="G207">
        <f t="shared" si="72"/>
        <v>2.4840501097765717</v>
      </c>
      <c r="H207">
        <f t="shared" si="73"/>
        <v>12.781760249182065</v>
      </c>
      <c r="I207">
        <f>SUM($G$2:G207)</f>
        <v>152.14397591412748</v>
      </c>
      <c r="J207">
        <f t="shared" si="74"/>
        <v>0.73856298987440527</v>
      </c>
      <c r="K207">
        <f>SUM($H$2:H207)</f>
        <v>631.64607410738597</v>
      </c>
      <c r="L207">
        <f t="shared" si="75"/>
        <v>1.751069124332673</v>
      </c>
      <c r="M207" s="3">
        <f t="shared" si="76"/>
        <v>0.95460506432068237</v>
      </c>
      <c r="N207">
        <f t="shared" si="77"/>
        <v>4.9119512592680579</v>
      </c>
      <c r="O207">
        <f t="shared" si="78"/>
        <v>25.274604205661259</v>
      </c>
      <c r="P207">
        <f>SUM($N$2:N207)</f>
        <v>352.64127204609741</v>
      </c>
      <c r="Q207">
        <f t="shared" si="79"/>
        <v>1.7118508351752302</v>
      </c>
      <c r="R207">
        <f>SUM($O$2:O207)</f>
        <v>1180.0594788626981</v>
      </c>
      <c r="S207">
        <f t="shared" si="80"/>
        <v>2.39341681955923</v>
      </c>
      <c r="T207">
        <f t="shared" si="81"/>
        <v>0.99999916847197223</v>
      </c>
      <c r="U207">
        <f t="shared" si="82"/>
        <v>5.145528091597086</v>
      </c>
      <c r="V207">
        <f t="shared" si="83"/>
        <v>26.476481357351076</v>
      </c>
      <c r="W207">
        <f>SUM($U$2:U207)</f>
        <v>376.323299008964</v>
      </c>
      <c r="X207">
        <f t="shared" si="84"/>
        <v>1.8268121311114758</v>
      </c>
      <c r="Y207">
        <f>SUM($V$2:V207)</f>
        <v>1246.4587258799365</v>
      </c>
      <c r="Z207">
        <f t="shared" si="85"/>
        <v>2.4598313995028755</v>
      </c>
      <c r="AA207">
        <f t="shared" si="86"/>
        <v>0.95243216626526905</v>
      </c>
      <c r="AB207">
        <f t="shared" si="87"/>
        <v>4.9007705419866721</v>
      </c>
      <c r="AC207">
        <f t="shared" si="88"/>
        <v>25.21707346296726</v>
      </c>
      <c r="AD207">
        <f>SUM($AB$2:AB207)</f>
        <v>332.25243356776122</v>
      </c>
      <c r="AE207">
        <f t="shared" si="89"/>
        <v>1.6128758911056369</v>
      </c>
      <c r="AF207">
        <f>SUM($AC$2:AC207)</f>
        <v>1139.1926607118708</v>
      </c>
      <c r="AG207">
        <f t="shared" si="90"/>
        <v>2.3516082709002286</v>
      </c>
    </row>
    <row r="208" spans="1:33" x14ac:dyDescent="0.3">
      <c r="A208">
        <v>10</v>
      </c>
      <c r="B208">
        <v>12.093345909288701</v>
      </c>
      <c r="C208">
        <f t="shared" si="91"/>
        <v>207</v>
      </c>
      <c r="D208">
        <f t="shared" si="69"/>
        <v>2.0933459092887006</v>
      </c>
      <c r="E208">
        <f t="shared" si="70"/>
        <v>4.3820970959357366</v>
      </c>
      <c r="F208" s="2">
        <f t="shared" si="71"/>
        <v>0.34482758620689657</v>
      </c>
      <c r="G208">
        <f t="shared" si="72"/>
        <v>0.72184341699610366</v>
      </c>
      <c r="H208">
        <f t="shared" si="73"/>
        <v>1.5110679641157714</v>
      </c>
      <c r="I208">
        <f>SUM($G$2:G208)</f>
        <v>152.86581933112359</v>
      </c>
      <c r="J208">
        <f t="shared" si="74"/>
        <v>0.73848221899093525</v>
      </c>
      <c r="K208">
        <f>SUM($H$2:H208)</f>
        <v>633.15714207150177</v>
      </c>
      <c r="L208">
        <f t="shared" si="75"/>
        <v>1.7489225697368054</v>
      </c>
      <c r="M208" s="3">
        <f t="shared" si="76"/>
        <v>0.9365497562086299</v>
      </c>
      <c r="N208">
        <f t="shared" si="77"/>
        <v>1.9605226010046652</v>
      </c>
      <c r="O208">
        <f t="shared" si="78"/>
        <v>4.1040519668811593</v>
      </c>
      <c r="P208">
        <f>SUM($N$2:N208)</f>
        <v>354.60179464710205</v>
      </c>
      <c r="Q208">
        <f t="shared" si="79"/>
        <v>1.7130521480536332</v>
      </c>
      <c r="R208">
        <f>SUM($O$2:O208)</f>
        <v>1184.1635308295793</v>
      </c>
      <c r="S208">
        <f t="shared" si="80"/>
        <v>2.3917769058364646</v>
      </c>
      <c r="T208">
        <f t="shared" si="81"/>
        <v>0.99995460213129761</v>
      </c>
      <c r="U208">
        <f t="shared" si="82"/>
        <v>2.0932508758459618</v>
      </c>
      <c r="V208">
        <f t="shared" si="83"/>
        <v>4.3818981580671341</v>
      </c>
      <c r="W208">
        <f>SUM($U$2:U208)</f>
        <v>378.41654988480997</v>
      </c>
      <c r="X208">
        <f t="shared" si="84"/>
        <v>1.8280992748058453</v>
      </c>
      <c r="Y208">
        <f>SUM($V$2:V208)</f>
        <v>1250.8406240380036</v>
      </c>
      <c r="Z208">
        <f t="shared" si="85"/>
        <v>2.4581920853924348</v>
      </c>
      <c r="AA208">
        <f t="shared" si="86"/>
        <v>0.88644040408808822</v>
      </c>
      <c r="AB208">
        <f t="shared" si="87"/>
        <v>1.8556263937260222</v>
      </c>
      <c r="AC208">
        <f t="shared" si="88"/>
        <v>3.8844679204745121</v>
      </c>
      <c r="AD208">
        <f>SUM($AB$2:AB208)</f>
        <v>334.10805996148724</v>
      </c>
      <c r="AE208">
        <f t="shared" si="89"/>
        <v>1.6140485988477644</v>
      </c>
      <c r="AF208">
        <f>SUM($AC$2:AC208)</f>
        <v>1143.0771286323452</v>
      </c>
      <c r="AG208">
        <f t="shared" si="90"/>
        <v>2.3499173884465399</v>
      </c>
    </row>
    <row r="209" spans="1:33" x14ac:dyDescent="0.3">
      <c r="A209">
        <v>4</v>
      </c>
      <c r="B209">
        <v>3.73396416939425</v>
      </c>
      <c r="C209">
        <f t="shared" si="91"/>
        <v>208</v>
      </c>
      <c r="D209">
        <f t="shared" si="69"/>
        <v>0.26603583060574998</v>
      </c>
      <c r="E209">
        <f t="shared" si="70"/>
        <v>7.0775063166091293E-2</v>
      </c>
      <c r="F209" s="2">
        <f t="shared" si="71"/>
        <v>0.13793103448275862</v>
      </c>
      <c r="G209">
        <f t="shared" si="72"/>
        <v>3.6694597324931029E-2</v>
      </c>
      <c r="H209">
        <f t="shared" si="73"/>
        <v>9.7620776780815571E-3</v>
      </c>
      <c r="I209">
        <f>SUM($G$2:G209)</f>
        <v>152.90251392844851</v>
      </c>
      <c r="J209">
        <f t="shared" si="74"/>
        <v>0.73510824004061781</v>
      </c>
      <c r="K209">
        <f>SUM($H$2:H209)</f>
        <v>633.1669041491798</v>
      </c>
      <c r="L209">
        <f t="shared" si="75"/>
        <v>1.7447268137342775</v>
      </c>
      <c r="M209" s="3">
        <f t="shared" si="76"/>
        <v>0.84404245217742135</v>
      </c>
      <c r="N209">
        <f t="shared" si="77"/>
        <v>0.2245455348315343</v>
      </c>
      <c r="O209">
        <f t="shared" si="78"/>
        <v>5.9737157867719583E-2</v>
      </c>
      <c r="P209">
        <f>SUM($N$2:N209)</f>
        <v>354.82634018193357</v>
      </c>
      <c r="Q209">
        <f t="shared" si="79"/>
        <v>1.705895866259296</v>
      </c>
      <c r="R209">
        <f>SUM($O$2:O209)</f>
        <v>1184.2232679874469</v>
      </c>
      <c r="S209">
        <f t="shared" si="80"/>
        <v>2.3860806977328939</v>
      </c>
      <c r="T209">
        <f t="shared" si="81"/>
        <v>0.98201379003790845</v>
      </c>
      <c r="U209">
        <f t="shared" si="82"/>
        <v>0.26125085429903555</v>
      </c>
      <c r="V209">
        <f t="shared" si="83"/>
        <v>6.9502088019905678E-2</v>
      </c>
      <c r="W209">
        <f>SUM($U$2:U209)</f>
        <v>378.67780073910899</v>
      </c>
      <c r="X209">
        <f t="shared" si="84"/>
        <v>1.8205663497072548</v>
      </c>
      <c r="Y209">
        <f>SUM($V$2:V209)</f>
        <v>1250.9101261260234</v>
      </c>
      <c r="Z209">
        <f t="shared" si="85"/>
        <v>2.4523439789292403</v>
      </c>
      <c r="AA209">
        <f t="shared" si="86"/>
        <v>0.58112008630579037</v>
      </c>
      <c r="AB209">
        <f t="shared" si="87"/>
        <v>0.15459876484204604</v>
      </c>
      <c r="AC209">
        <f t="shared" si="88"/>
        <v>4.112881081537674E-2</v>
      </c>
      <c r="AD209">
        <f>SUM($AB$2:AB209)</f>
        <v>334.26265872632928</v>
      </c>
      <c r="AE209">
        <f t="shared" si="89"/>
        <v>1.6070320131073523</v>
      </c>
      <c r="AF209">
        <f>SUM($AC$2:AC209)</f>
        <v>1143.1182574431605</v>
      </c>
      <c r="AG209">
        <f t="shared" si="90"/>
        <v>2.3443039165372985</v>
      </c>
    </row>
    <row r="210" spans="1:33" x14ac:dyDescent="0.3">
      <c r="A210">
        <v>9</v>
      </c>
      <c r="B210">
        <v>8.8599679315873807</v>
      </c>
      <c r="C210">
        <f t="shared" si="91"/>
        <v>209</v>
      </c>
      <c r="D210">
        <f t="shared" si="69"/>
        <v>0.14003206841261928</v>
      </c>
      <c r="E210">
        <f t="shared" si="70"/>
        <v>1.9608980183916488E-2</v>
      </c>
      <c r="F210" s="2">
        <f t="shared" si="71"/>
        <v>0.31034482758620691</v>
      </c>
      <c r="G210">
        <f t="shared" si="72"/>
        <v>4.3458228128054263E-2</v>
      </c>
      <c r="H210">
        <f t="shared" si="73"/>
        <v>6.0855455743189105E-3</v>
      </c>
      <c r="I210">
        <f>SUM($G$2:G210)</f>
        <v>152.94597215657657</v>
      </c>
      <c r="J210">
        <f t="shared" si="74"/>
        <v>0.73179890984007934</v>
      </c>
      <c r="K210">
        <f>SUM($H$2:H210)</f>
        <v>633.17298969475416</v>
      </c>
      <c r="L210">
        <f t="shared" si="75"/>
        <v>1.7405561857808751</v>
      </c>
      <c r="M210" s="3">
        <f t="shared" si="76"/>
        <v>0.92955421020629747</v>
      </c>
      <c r="N210">
        <f t="shared" si="77"/>
        <v>0.13016739875684652</v>
      </c>
      <c r="O210">
        <f t="shared" si="78"/>
        <v>1.822761008781143E-2</v>
      </c>
      <c r="P210">
        <f>SUM($N$2:N210)</f>
        <v>354.95650758069041</v>
      </c>
      <c r="Q210">
        <f t="shared" si="79"/>
        <v>1.6983564956013895</v>
      </c>
      <c r="R210">
        <f>SUM($O$2:O210)</f>
        <v>1184.2414955975346</v>
      </c>
      <c r="S210">
        <f t="shared" si="80"/>
        <v>2.3803838454465374</v>
      </c>
      <c r="T210">
        <f t="shared" si="81"/>
        <v>0.99987660542401369</v>
      </c>
      <c r="U210">
        <f t="shared" si="82"/>
        <v>0.14001478921491303</v>
      </c>
      <c r="V210">
        <f t="shared" si="83"/>
        <v>1.9606560542121169E-2</v>
      </c>
      <c r="W210">
        <f>SUM($U$2:U210)</f>
        <v>378.81781552832388</v>
      </c>
      <c r="X210">
        <f t="shared" si="84"/>
        <v>1.812525433149875</v>
      </c>
      <c r="Y210">
        <f>SUM($V$2:V210)</f>
        <v>1250.9297326865656</v>
      </c>
      <c r="Z210">
        <f t="shared" si="85"/>
        <v>2.446489265411365</v>
      </c>
      <c r="AA210">
        <f t="shared" si="86"/>
        <v>0.85884331369210809</v>
      </c>
      <c r="AB210">
        <f t="shared" si="87"/>
        <v>0.12026560565865392</v>
      </c>
      <c r="AC210">
        <f t="shared" si="88"/>
        <v>1.6841041519277719E-2</v>
      </c>
      <c r="AD210">
        <f>SUM($AB$2:AB210)</f>
        <v>334.38292433198791</v>
      </c>
      <c r="AE210">
        <f t="shared" si="89"/>
        <v>1.5999182982391766</v>
      </c>
      <c r="AF210">
        <f>SUM($AC$2:AC210)</f>
        <v>1143.1350984846797</v>
      </c>
      <c r="AG210">
        <f t="shared" si="90"/>
        <v>2.3387060366288059</v>
      </c>
    </row>
    <row r="211" spans="1:33" x14ac:dyDescent="0.3">
      <c r="A211">
        <v>8</v>
      </c>
      <c r="B211">
        <v>8.8600427350427307</v>
      </c>
      <c r="C211">
        <f t="shared" si="91"/>
        <v>210</v>
      </c>
      <c r="D211">
        <f t="shared" si="69"/>
        <v>0.86004273504273065</v>
      </c>
      <c r="E211">
        <f t="shared" si="70"/>
        <v>0.73967350609978055</v>
      </c>
      <c r="F211" s="2">
        <f t="shared" si="71"/>
        <v>0.27586206896551724</v>
      </c>
      <c r="G211">
        <f t="shared" si="72"/>
        <v>0.23725316828764983</v>
      </c>
      <c r="H211">
        <f t="shared" si="73"/>
        <v>0.20404786375166359</v>
      </c>
      <c r="I211">
        <f>SUM($G$2:G211)</f>
        <v>153.18322532486422</v>
      </c>
      <c r="J211">
        <f t="shared" si="74"/>
        <v>0.72944393011840103</v>
      </c>
      <c r="K211">
        <f>SUM($H$2:H211)</f>
        <v>633.37703755850578</v>
      </c>
      <c r="L211">
        <f t="shared" si="75"/>
        <v>1.7366868258931949</v>
      </c>
      <c r="M211" s="3">
        <f t="shared" si="76"/>
        <v>0.92083392947401488</v>
      </c>
      <c r="N211">
        <f t="shared" si="77"/>
        <v>0.79195653122497667</v>
      </c>
      <c r="O211">
        <f t="shared" si="78"/>
        <v>0.68111646114968261</v>
      </c>
      <c r="P211">
        <f>SUM($N$2:N211)</f>
        <v>355.74846411191538</v>
      </c>
      <c r="Q211">
        <f t="shared" si="79"/>
        <v>1.6940403052948352</v>
      </c>
      <c r="R211">
        <f>SUM($O$2:O211)</f>
        <v>1184.9226120586843</v>
      </c>
      <c r="S211">
        <f t="shared" si="80"/>
        <v>2.3753923105143868</v>
      </c>
      <c r="T211">
        <f t="shared" si="81"/>
        <v>0.99966464986953363</v>
      </c>
      <c r="U211">
        <f t="shared" si="82"/>
        <v>0.85975431959932747</v>
      </c>
      <c r="V211">
        <f t="shared" si="83"/>
        <v>0.7394254564930075</v>
      </c>
      <c r="W211">
        <f>SUM($U$2:U211)</f>
        <v>379.67756984792322</v>
      </c>
      <c r="X211">
        <f t="shared" si="84"/>
        <v>1.8079884278472536</v>
      </c>
      <c r="Y211">
        <f>SUM($V$2:V211)</f>
        <v>1251.6691581430587</v>
      </c>
      <c r="Z211">
        <f t="shared" si="85"/>
        <v>2.4413785704987983</v>
      </c>
      <c r="AA211">
        <f t="shared" si="86"/>
        <v>0.82453961790353159</v>
      </c>
      <c r="AB211">
        <f t="shared" si="87"/>
        <v>0.70913930813284143</v>
      </c>
      <c r="AC211">
        <f t="shared" si="88"/>
        <v>0.60989011009287863</v>
      </c>
      <c r="AD211">
        <f>SUM($AB$2:AB211)</f>
        <v>335.09206364012073</v>
      </c>
      <c r="AE211">
        <f t="shared" si="89"/>
        <v>1.5956764935243843</v>
      </c>
      <c r="AF211">
        <f>SUM($AC$2:AC211)</f>
        <v>1143.7449885947726</v>
      </c>
      <c r="AG211">
        <f t="shared" si="90"/>
        <v>2.3337533519192113</v>
      </c>
    </row>
    <row r="212" spans="1:33" x14ac:dyDescent="0.3">
      <c r="A212">
        <v>13</v>
      </c>
      <c r="B212">
        <v>11.8946152329976</v>
      </c>
      <c r="C212">
        <f t="shared" si="91"/>
        <v>211</v>
      </c>
      <c r="D212">
        <f t="shared" si="69"/>
        <v>1.1053847670024002</v>
      </c>
      <c r="E212">
        <f t="shared" si="70"/>
        <v>1.2218754831209506</v>
      </c>
      <c r="F212" s="2">
        <f t="shared" si="71"/>
        <v>0.44827586206896552</v>
      </c>
      <c r="G212">
        <f t="shared" si="72"/>
        <v>0.49551730934590354</v>
      </c>
      <c r="H212">
        <f t="shared" si="73"/>
        <v>0.54773728553697787</v>
      </c>
      <c r="I212">
        <f>SUM($G$2:G212)</f>
        <v>153.67874263421012</v>
      </c>
      <c r="J212">
        <f t="shared" si="74"/>
        <v>0.72833527314791524</v>
      </c>
      <c r="K212">
        <f>SUM($H$2:H212)</f>
        <v>633.92477484404276</v>
      </c>
      <c r="L212">
        <f t="shared" si="75"/>
        <v>1.7333155567195719</v>
      </c>
      <c r="M212" s="3">
        <f t="shared" si="76"/>
        <v>0.9511262994376215</v>
      </c>
      <c r="N212">
        <f t="shared" si="77"/>
        <v>1.0513605228937104</v>
      </c>
      <c r="O212">
        <f t="shared" si="78"/>
        <v>1.1621579066343857</v>
      </c>
      <c r="P212">
        <f>SUM($N$2:N212)</f>
        <v>356.79982463480911</v>
      </c>
      <c r="Q212">
        <f t="shared" si="79"/>
        <v>1.6909944295488584</v>
      </c>
      <c r="R212">
        <f>SUM($O$2:O212)</f>
        <v>1186.0847699653186</v>
      </c>
      <c r="S212">
        <f t="shared" si="80"/>
        <v>2.370918563333388</v>
      </c>
      <c r="T212">
        <f t="shared" si="81"/>
        <v>0.99999773967570205</v>
      </c>
      <c r="U212">
        <f t="shared" si="82"/>
        <v>1.1053822684743528</v>
      </c>
      <c r="V212">
        <f t="shared" si="83"/>
        <v>1.2218727212861071</v>
      </c>
      <c r="W212">
        <f>SUM($U$2:U212)</f>
        <v>380.78295211639755</v>
      </c>
      <c r="X212">
        <f t="shared" si="84"/>
        <v>1.8046585408360074</v>
      </c>
      <c r="Y212">
        <f>SUM($V$2:V212)</f>
        <v>1252.8910308643449</v>
      </c>
      <c r="Z212">
        <f t="shared" si="85"/>
        <v>2.4367749555901153</v>
      </c>
      <c r="AA212">
        <f t="shared" si="86"/>
        <v>0.94087229942198958</v>
      </c>
      <c r="AB212">
        <f t="shared" si="87"/>
        <v>1.0400259074755884</v>
      </c>
      <c r="AC212">
        <f t="shared" si="88"/>
        <v>1.1496287954113633</v>
      </c>
      <c r="AD212">
        <f>SUM($AB$2:AB212)</f>
        <v>336.13208954759631</v>
      </c>
      <c r="AE212">
        <f t="shared" si="89"/>
        <v>1.593043078424627</v>
      </c>
      <c r="AF212">
        <f>SUM($AC$2:AC212)</f>
        <v>1144.8946173901841</v>
      </c>
      <c r="AG212">
        <f t="shared" si="90"/>
        <v>2.3293863657005835</v>
      </c>
    </row>
    <row r="213" spans="1:33" x14ac:dyDescent="0.3">
      <c r="A213">
        <v>15</v>
      </c>
      <c r="B213">
        <v>12.3095692900381</v>
      </c>
      <c r="C213">
        <f t="shared" si="91"/>
        <v>212</v>
      </c>
      <c r="D213">
        <f t="shared" si="69"/>
        <v>2.6904307099619</v>
      </c>
      <c r="E213">
        <f t="shared" si="70"/>
        <v>7.2384174051060937</v>
      </c>
      <c r="F213" s="2">
        <f t="shared" si="71"/>
        <v>0.51724137931034486</v>
      </c>
      <c r="G213">
        <f t="shared" si="72"/>
        <v>1.3916020913596037</v>
      </c>
      <c r="H213">
        <f t="shared" si="73"/>
        <v>3.7440090026410831</v>
      </c>
      <c r="I213">
        <f>SUM($G$2:G213)</f>
        <v>155.07034472556973</v>
      </c>
      <c r="J213">
        <f t="shared" si="74"/>
        <v>0.73146389021495151</v>
      </c>
      <c r="K213">
        <f>SUM($H$2:H213)</f>
        <v>637.66878384668382</v>
      </c>
      <c r="L213">
        <f t="shared" si="75"/>
        <v>1.7343216604535387</v>
      </c>
      <c r="M213" s="3">
        <f t="shared" si="76"/>
        <v>0.95762219959897554</v>
      </c>
      <c r="N213">
        <f t="shared" si="77"/>
        <v>2.5764161743423482</v>
      </c>
      <c r="O213">
        <f t="shared" si="78"/>
        <v>6.9316691970932061</v>
      </c>
      <c r="P213">
        <f>SUM($N$2:N213)</f>
        <v>359.37624080915145</v>
      </c>
      <c r="Q213">
        <f t="shared" si="79"/>
        <v>1.6951709472129786</v>
      </c>
      <c r="R213">
        <f>SUM($O$2:O213)</f>
        <v>1193.0164391624119</v>
      </c>
      <c r="S213">
        <f t="shared" si="80"/>
        <v>2.3722217505505174</v>
      </c>
      <c r="T213">
        <f t="shared" si="81"/>
        <v>0.99999969409777301</v>
      </c>
      <c r="U213">
        <f t="shared" si="82"/>
        <v>2.6904298869531544</v>
      </c>
      <c r="V213">
        <f t="shared" si="83"/>
        <v>7.2384151908580892</v>
      </c>
      <c r="W213">
        <f>SUM($U$2:U213)</f>
        <v>383.47338200335071</v>
      </c>
      <c r="X213">
        <f t="shared" si="84"/>
        <v>1.808836707562975</v>
      </c>
      <c r="Y213">
        <f>SUM($V$2:V213)</f>
        <v>1260.1294460552031</v>
      </c>
      <c r="Z213">
        <f t="shared" si="85"/>
        <v>2.4380333921041997</v>
      </c>
      <c r="AA213">
        <f t="shared" si="86"/>
        <v>0.96173200066811826</v>
      </c>
      <c r="AB213">
        <f t="shared" si="87"/>
        <v>2.5874733093506039</v>
      </c>
      <c r="AC213">
        <f t="shared" si="88"/>
        <v>6.9614176526836129</v>
      </c>
      <c r="AD213">
        <f>SUM($AB$2:AB213)</f>
        <v>338.71956285694694</v>
      </c>
      <c r="AE213">
        <f t="shared" si="89"/>
        <v>1.5977337870610704</v>
      </c>
      <c r="AF213">
        <f>SUM($AC$2:AC213)</f>
        <v>1151.8560350428677</v>
      </c>
      <c r="AG213">
        <f t="shared" si="90"/>
        <v>2.3309404076819447</v>
      </c>
    </row>
    <row r="214" spans="1:33" x14ac:dyDescent="0.3">
      <c r="A214">
        <v>12</v>
      </c>
      <c r="B214">
        <v>22.909838631395001</v>
      </c>
      <c r="C214">
        <f t="shared" si="91"/>
        <v>213</v>
      </c>
      <c r="D214">
        <f t="shared" si="69"/>
        <v>10.909838631395001</v>
      </c>
      <c r="E214">
        <f t="shared" si="70"/>
        <v>119.02457896307875</v>
      </c>
      <c r="F214" s="2">
        <f t="shared" si="71"/>
        <v>0.41379310344827586</v>
      </c>
      <c r="G214">
        <f t="shared" si="72"/>
        <v>4.5144159854048276</v>
      </c>
      <c r="H214">
        <f t="shared" si="73"/>
        <v>49.251549915756726</v>
      </c>
      <c r="I214">
        <f>SUM($G$2:G214)</f>
        <v>159.58476071097456</v>
      </c>
      <c r="J214">
        <f t="shared" si="74"/>
        <v>0.74922422869002148</v>
      </c>
      <c r="K214">
        <f>SUM($H$2:H214)</f>
        <v>686.92033376244058</v>
      </c>
      <c r="L214">
        <f t="shared" si="75"/>
        <v>1.7958224001224095</v>
      </c>
      <c r="M214" s="3">
        <f t="shared" si="76"/>
        <v>0.94707144783784991</v>
      </c>
      <c r="N214">
        <f t="shared" si="77"/>
        <v>10.332396668312571</v>
      </c>
      <c r="O214">
        <f t="shared" si="78"/>
        <v>112.72478032685349</v>
      </c>
      <c r="P214">
        <f>SUM($N$2:N214)</f>
        <v>369.70863747746404</v>
      </c>
      <c r="Q214">
        <f t="shared" si="79"/>
        <v>1.7357213027110987</v>
      </c>
      <c r="R214">
        <f>SUM($O$2:O214)</f>
        <v>1305.7412194892654</v>
      </c>
      <c r="S214">
        <f t="shared" si="80"/>
        <v>2.4759322420223362</v>
      </c>
      <c r="T214">
        <f t="shared" si="81"/>
        <v>0.99999385582539779</v>
      </c>
      <c r="U214">
        <f t="shared" si="82"/>
        <v>10.909771599441568</v>
      </c>
      <c r="V214">
        <f t="shared" si="83"/>
        <v>119.02384765528365</v>
      </c>
      <c r="W214">
        <f>SUM($U$2:U214)</f>
        <v>394.38315360279228</v>
      </c>
      <c r="X214">
        <f t="shared" si="84"/>
        <v>1.85156410142156</v>
      </c>
      <c r="Y214">
        <f>SUM($V$2:V214)</f>
        <v>1379.1532937104867</v>
      </c>
      <c r="Z214">
        <f t="shared" si="85"/>
        <v>2.5445821056781597</v>
      </c>
      <c r="AA214">
        <f t="shared" si="86"/>
        <v>0.92650317029067819</v>
      </c>
      <c r="AB214">
        <f t="shared" si="87"/>
        <v>10.108000079347182</v>
      </c>
      <c r="AC214">
        <f t="shared" si="88"/>
        <v>110.27664975180562</v>
      </c>
      <c r="AD214">
        <f>SUM($AB$2:AB214)</f>
        <v>348.8275629362941</v>
      </c>
      <c r="AE214">
        <f t="shared" si="89"/>
        <v>1.6376880889027892</v>
      </c>
      <c r="AF214">
        <f>SUM($AC$2:AC214)</f>
        <v>1262.1326847946734</v>
      </c>
      <c r="AG214">
        <f t="shared" si="90"/>
        <v>2.434236135303292</v>
      </c>
    </row>
    <row r="215" spans="1:33" x14ac:dyDescent="0.3">
      <c r="A215">
        <v>11</v>
      </c>
      <c r="B215">
        <v>8.85958355579284</v>
      </c>
      <c r="C215">
        <f t="shared" si="91"/>
        <v>214</v>
      </c>
      <c r="D215">
        <f t="shared" si="69"/>
        <v>2.14041644420716</v>
      </c>
      <c r="E215">
        <f t="shared" si="70"/>
        <v>4.5813825546324223</v>
      </c>
      <c r="F215" s="2">
        <f t="shared" si="71"/>
        <v>0.37931034482758619</v>
      </c>
      <c r="G215">
        <f t="shared" si="72"/>
        <v>0.81188209952685375</v>
      </c>
      <c r="H215">
        <f t="shared" si="73"/>
        <v>1.7377657965847118</v>
      </c>
      <c r="I215">
        <f>SUM($G$2:G215)</f>
        <v>160.39664281050142</v>
      </c>
      <c r="J215">
        <f t="shared" si="74"/>
        <v>0.74951702247897856</v>
      </c>
      <c r="K215">
        <f>SUM($H$2:H215)</f>
        <v>688.65809955902535</v>
      </c>
      <c r="L215">
        <f t="shared" si="75"/>
        <v>1.7938864241117016</v>
      </c>
      <c r="M215" s="3">
        <f t="shared" si="76"/>
        <v>0.94228491916141288</v>
      </c>
      <c r="N215">
        <f t="shared" si="77"/>
        <v>2.0168821361015028</v>
      </c>
      <c r="O215">
        <f t="shared" si="78"/>
        <v>4.316967690139319</v>
      </c>
      <c r="P215">
        <f>SUM($N$2:N215)</f>
        <v>371.72551961356555</v>
      </c>
      <c r="Q215">
        <f t="shared" si="79"/>
        <v>1.7370351383811475</v>
      </c>
      <c r="R215">
        <f>SUM($O$2:O215)</f>
        <v>1310.0581871794047</v>
      </c>
      <c r="S215">
        <f t="shared" si="80"/>
        <v>2.4742205297447319</v>
      </c>
      <c r="T215">
        <f t="shared" si="81"/>
        <v>0.99998329857815205</v>
      </c>
      <c r="U215">
        <f t="shared" si="82"/>
        <v>2.1403806962091951</v>
      </c>
      <c r="V215">
        <f t="shared" si="83"/>
        <v>4.5813060390297302</v>
      </c>
      <c r="W215">
        <f>SUM($U$2:U215)</f>
        <v>396.52353429900148</v>
      </c>
      <c r="X215">
        <f t="shared" si="84"/>
        <v>1.8529137116775771</v>
      </c>
      <c r="Y215">
        <f>SUM($V$2:V215)</f>
        <v>1383.7345997495163</v>
      </c>
      <c r="Z215">
        <f t="shared" si="85"/>
        <v>2.5428428051178855</v>
      </c>
      <c r="AA215">
        <f t="shared" si="86"/>
        <v>0.90864207597259461</v>
      </c>
      <c r="AB215">
        <f t="shared" si="87"/>
        <v>1.9448724413102731</v>
      </c>
      <c r="AC215">
        <f t="shared" si="88"/>
        <v>4.1628369552658331</v>
      </c>
      <c r="AD215">
        <f>SUM($AB$2:AB215)</f>
        <v>350.77243537760438</v>
      </c>
      <c r="AE215">
        <f t="shared" si="89"/>
        <v>1.6391235298018896</v>
      </c>
      <c r="AF215">
        <f>SUM($AC$2:AC215)</f>
        <v>1266.2955217499393</v>
      </c>
      <c r="AG215">
        <f t="shared" si="90"/>
        <v>2.4325436878346123</v>
      </c>
    </row>
    <row r="216" spans="1:33" x14ac:dyDescent="0.3">
      <c r="A216">
        <v>6</v>
      </c>
      <c r="B216">
        <v>6.2284408023441804</v>
      </c>
      <c r="C216">
        <f t="shared" si="91"/>
        <v>215</v>
      </c>
      <c r="D216">
        <f t="shared" si="69"/>
        <v>0.2284408023441804</v>
      </c>
      <c r="E216">
        <f t="shared" si="70"/>
        <v>5.2185200175652903E-2</v>
      </c>
      <c r="F216" s="2">
        <f t="shared" si="71"/>
        <v>0.20689655172413793</v>
      </c>
      <c r="G216">
        <f t="shared" si="72"/>
        <v>4.726361427810629E-2</v>
      </c>
      <c r="H216">
        <f t="shared" si="73"/>
        <v>1.0796937967376463E-2</v>
      </c>
      <c r="I216">
        <f>SUM($G$2:G216)</f>
        <v>160.44390642477953</v>
      </c>
      <c r="J216">
        <f t="shared" si="74"/>
        <v>0.74625072755711408</v>
      </c>
      <c r="K216">
        <f>SUM($H$2:H216)</f>
        <v>688.66889649699272</v>
      </c>
      <c r="L216">
        <f t="shared" si="75"/>
        <v>1.7897237626230593</v>
      </c>
      <c r="M216" s="3">
        <f t="shared" si="76"/>
        <v>0.89486384243664507</v>
      </c>
      <c r="N216">
        <f t="shared" si="77"/>
        <v>0.20442341415502344</v>
      </c>
      <c r="O216">
        <f t="shared" si="78"/>
        <v>4.6698648747510244E-2</v>
      </c>
      <c r="P216">
        <f>SUM($N$2:N216)</f>
        <v>371.92994302772058</v>
      </c>
      <c r="Q216">
        <f t="shared" si="79"/>
        <v>1.7299067117568399</v>
      </c>
      <c r="R216">
        <f>SUM($O$2:O216)</f>
        <v>1310.1048858281522</v>
      </c>
      <c r="S216">
        <f t="shared" si="80"/>
        <v>2.4685038174722611</v>
      </c>
      <c r="T216">
        <f t="shared" si="81"/>
        <v>0.99752737684336534</v>
      </c>
      <c r="U216">
        <f t="shared" si="82"/>
        <v>0.22787595432638399</v>
      </c>
      <c r="V216">
        <f t="shared" si="83"/>
        <v>5.2056165841264969E-2</v>
      </c>
      <c r="W216">
        <f>SUM($U$2:U216)</f>
        <v>396.75141025332789</v>
      </c>
      <c r="X216">
        <f t="shared" si="84"/>
        <v>1.8453553965271066</v>
      </c>
      <c r="Y216">
        <f>SUM($V$2:V216)</f>
        <v>1383.7866559153576</v>
      </c>
      <c r="Z216">
        <f t="shared" si="85"/>
        <v>2.5369700440205194</v>
      </c>
      <c r="AA216">
        <f t="shared" si="86"/>
        <v>0.72889701272519747</v>
      </c>
      <c r="AB216">
        <f t="shared" si="87"/>
        <v>0.16650981841322038</v>
      </c>
      <c r="AC216">
        <f t="shared" si="88"/>
        <v>3.803763651649985E-2</v>
      </c>
      <c r="AD216">
        <f>SUM($AB$2:AB216)</f>
        <v>350.93894519601758</v>
      </c>
      <c r="AE216">
        <f t="shared" si="89"/>
        <v>1.6322741637024074</v>
      </c>
      <c r="AF216">
        <f>SUM($AC$2:AC216)</f>
        <v>1266.3335593864558</v>
      </c>
      <c r="AG216">
        <f t="shared" si="90"/>
        <v>2.4269164658121274</v>
      </c>
    </row>
    <row r="217" spans="1:33" x14ac:dyDescent="0.3">
      <c r="A217">
        <v>8</v>
      </c>
      <c r="B217">
        <v>8.8618666666666606</v>
      </c>
      <c r="C217">
        <f t="shared" si="91"/>
        <v>216</v>
      </c>
      <c r="D217">
        <f t="shared" si="69"/>
        <v>0.86186666666666056</v>
      </c>
      <c r="E217">
        <f t="shared" si="70"/>
        <v>0.74281415111110061</v>
      </c>
      <c r="F217" s="2">
        <f t="shared" si="71"/>
        <v>0.27586206896551724</v>
      </c>
      <c r="G217">
        <f t="shared" si="72"/>
        <v>0.23775632183907877</v>
      </c>
      <c r="H217">
        <f t="shared" si="73"/>
        <v>0.20491424858237259</v>
      </c>
      <c r="I217">
        <f>SUM($G$2:G217)</f>
        <v>160.6816627466186</v>
      </c>
      <c r="J217">
        <f t="shared" si="74"/>
        <v>0.74389658678990089</v>
      </c>
      <c r="K217">
        <f>SUM($H$2:H217)</f>
        <v>688.87381074557504</v>
      </c>
      <c r="L217">
        <f t="shared" si="75"/>
        <v>1.7858417077959592</v>
      </c>
      <c r="M217" s="3">
        <f t="shared" si="76"/>
        <v>0.92083392947401488</v>
      </c>
      <c r="N217">
        <f t="shared" si="77"/>
        <v>0.79363606934933195</v>
      </c>
      <c r="O217">
        <f t="shared" si="78"/>
        <v>0.68400847363653949</v>
      </c>
      <c r="P217">
        <f>SUM($N$2:N217)</f>
        <v>372.72357909706989</v>
      </c>
      <c r="Q217">
        <f t="shared" si="79"/>
        <v>1.7255721254493976</v>
      </c>
      <c r="R217">
        <f>SUM($O$2:O217)</f>
        <v>1310.7888943017888</v>
      </c>
      <c r="S217">
        <f t="shared" si="80"/>
        <v>2.4634258875089019</v>
      </c>
      <c r="T217">
        <f t="shared" si="81"/>
        <v>0.99966464986953363</v>
      </c>
      <c r="U217">
        <f t="shared" si="82"/>
        <v>0.86157763956754929</v>
      </c>
      <c r="V217">
        <f t="shared" si="83"/>
        <v>0.74256504828861325</v>
      </c>
      <c r="W217">
        <f>SUM($U$2:U217)</f>
        <v>397.61298789289543</v>
      </c>
      <c r="X217">
        <f t="shared" si="84"/>
        <v>1.840800869874516</v>
      </c>
      <c r="Y217">
        <f>SUM($V$2:V217)</f>
        <v>1384.5292209636464</v>
      </c>
      <c r="Z217">
        <f t="shared" si="85"/>
        <v>2.5317696389010842</v>
      </c>
      <c r="AA217">
        <f t="shared" si="86"/>
        <v>0.82453961790353159</v>
      </c>
      <c r="AB217">
        <f t="shared" si="87"/>
        <v>0.71064321201711877</v>
      </c>
      <c r="AC217">
        <f t="shared" si="88"/>
        <v>0.61247969633048305</v>
      </c>
      <c r="AD217">
        <f>SUM($AB$2:AB217)</f>
        <v>351.64958840803473</v>
      </c>
      <c r="AE217">
        <f t="shared" si="89"/>
        <v>1.6280073537409014</v>
      </c>
      <c r="AF217">
        <f>SUM($AC$2:AC217)</f>
        <v>1266.9460390827862</v>
      </c>
      <c r="AG217">
        <f t="shared" si="90"/>
        <v>2.4218775612486207</v>
      </c>
    </row>
    <row r="218" spans="1:33" x14ac:dyDescent="0.3">
      <c r="A218">
        <v>8</v>
      </c>
      <c r="B218">
        <v>8.86140724946695</v>
      </c>
      <c r="C218">
        <f t="shared" si="91"/>
        <v>217</v>
      </c>
      <c r="D218">
        <f t="shared" si="69"/>
        <v>0.86140724946695002</v>
      </c>
      <c r="E218">
        <f t="shared" si="70"/>
        <v>0.74202244943421625</v>
      </c>
      <c r="F218" s="2">
        <f t="shared" si="71"/>
        <v>0.27586206896551724</v>
      </c>
      <c r="G218">
        <f t="shared" si="72"/>
        <v>0.23762958605984827</v>
      </c>
      <c r="H218">
        <f t="shared" si="73"/>
        <v>0.20469584811978378</v>
      </c>
      <c r="I218">
        <f>SUM($G$2:G218)</f>
        <v>160.91929233267845</v>
      </c>
      <c r="J218">
        <f t="shared" si="74"/>
        <v>0.74156355913676708</v>
      </c>
      <c r="K218">
        <f>SUM($H$2:H218)</f>
        <v>689.07850659369478</v>
      </c>
      <c r="L218">
        <f t="shared" si="75"/>
        <v>1.7819868094099451</v>
      </c>
      <c r="M218" s="3">
        <f t="shared" si="76"/>
        <v>0.92083392947401488</v>
      </c>
      <c r="N218">
        <f t="shared" si="77"/>
        <v>0.79321302240405456</v>
      </c>
      <c r="O218">
        <f t="shared" si="78"/>
        <v>0.68327944787044281</v>
      </c>
      <c r="P218">
        <f>SUM($N$2:N218)</f>
        <v>373.51679211947396</v>
      </c>
      <c r="Q218">
        <f t="shared" si="79"/>
        <v>1.7212755397210782</v>
      </c>
      <c r="R218">
        <f>SUM($O$2:O218)</f>
        <v>1311.4721737496593</v>
      </c>
      <c r="S218">
        <f t="shared" si="80"/>
        <v>2.4583837312907288</v>
      </c>
      <c r="T218">
        <f t="shared" si="81"/>
        <v>0.99966464986953363</v>
      </c>
      <c r="U218">
        <f t="shared" si="82"/>
        <v>0.86111837643345657</v>
      </c>
      <c r="V218">
        <f t="shared" si="83"/>
        <v>0.74177361210898951</v>
      </c>
      <c r="W218">
        <f>SUM($U$2:U218)</f>
        <v>398.4741062693289</v>
      </c>
      <c r="X218">
        <f t="shared" si="84"/>
        <v>1.8362862040061239</v>
      </c>
      <c r="Y218">
        <f>SUM($V$2:V218)</f>
        <v>1385.2709945757554</v>
      </c>
      <c r="Z218">
        <f t="shared" si="85"/>
        <v>2.5266058858065739</v>
      </c>
      <c r="AA218">
        <f t="shared" si="86"/>
        <v>0.82453961790353159</v>
      </c>
      <c r="AB218">
        <f t="shared" si="87"/>
        <v>0.71026440433481108</v>
      </c>
      <c r="AC218">
        <f t="shared" si="88"/>
        <v>0.61182690693233122</v>
      </c>
      <c r="AD218">
        <f>SUM($AB$2:AB218)</f>
        <v>352.35985281236952</v>
      </c>
      <c r="AE218">
        <f t="shared" si="89"/>
        <v>1.6237781235593065</v>
      </c>
      <c r="AF218">
        <f>SUM($AC$2:AC218)</f>
        <v>1267.5578659897185</v>
      </c>
      <c r="AG218">
        <f t="shared" si="90"/>
        <v>2.416874115139612</v>
      </c>
    </row>
    <row r="219" spans="1:33" x14ac:dyDescent="0.3">
      <c r="A219">
        <v>16</v>
      </c>
      <c r="B219">
        <v>15.122917422060899</v>
      </c>
      <c r="C219">
        <f t="shared" si="91"/>
        <v>218</v>
      </c>
      <c r="D219">
        <f t="shared" si="69"/>
        <v>0.87708257793910072</v>
      </c>
      <c r="E219">
        <f t="shared" si="70"/>
        <v>0.7692738485242987</v>
      </c>
      <c r="F219" s="2">
        <f t="shared" si="71"/>
        <v>0.55172413793103448</v>
      </c>
      <c r="G219">
        <f t="shared" si="72"/>
        <v>0.48390762920777969</v>
      </c>
      <c r="H219">
        <f t="shared" si="73"/>
        <v>0.42442695090995791</v>
      </c>
      <c r="I219">
        <f>SUM($G$2:G219)</f>
        <v>161.40319996188623</v>
      </c>
      <c r="J219">
        <f t="shared" si="74"/>
        <v>0.74038165120131294</v>
      </c>
      <c r="K219">
        <f>SUM($H$2:H219)</f>
        <v>689.50293354460473</v>
      </c>
      <c r="L219">
        <f t="shared" si="75"/>
        <v>1.7784424346387697</v>
      </c>
      <c r="M219" s="3">
        <f t="shared" si="76"/>
        <v>0.96026376248901946</v>
      </c>
      <c r="N219">
        <f t="shared" si="77"/>
        <v>0.84223061630536955</v>
      </c>
      <c r="O219">
        <f t="shared" si="78"/>
        <v>0.73870580016835108</v>
      </c>
      <c r="P219">
        <f>SUM($N$2:N219)</f>
        <v>374.35902273577932</v>
      </c>
      <c r="Q219">
        <f t="shared" si="79"/>
        <v>1.7172432235586208</v>
      </c>
      <c r="R219">
        <f>SUM($O$2:O219)</f>
        <v>1312.2108795498277</v>
      </c>
      <c r="S219">
        <f t="shared" si="80"/>
        <v>2.4534294286238887</v>
      </c>
      <c r="T219">
        <f t="shared" si="81"/>
        <v>0.99999988746483792</v>
      </c>
      <c r="U219">
        <f t="shared" si="82"/>
        <v>0.87708247923647065</v>
      </c>
      <c r="V219">
        <f t="shared" si="83"/>
        <v>0.76927376195394148</v>
      </c>
      <c r="W219">
        <f>SUM($U$2:U219)</f>
        <v>399.35118874856539</v>
      </c>
      <c r="X219">
        <f t="shared" si="84"/>
        <v>1.8318861869200247</v>
      </c>
      <c r="Y219">
        <f>SUM($V$2:V219)</f>
        <v>1386.0402683377092</v>
      </c>
      <c r="Z219">
        <f t="shared" si="85"/>
        <v>2.5215040912683584</v>
      </c>
      <c r="AA219">
        <f t="shared" si="86"/>
        <v>0.9692136543145613</v>
      </c>
      <c r="AB219">
        <f t="shared" si="87"/>
        <v>0.85008041049999183</v>
      </c>
      <c r="AC219">
        <f t="shared" si="88"/>
        <v>0.74559071789686182</v>
      </c>
      <c r="AD219">
        <f>SUM($AB$2:AB219)</f>
        <v>353.20993322286949</v>
      </c>
      <c r="AE219">
        <f t="shared" si="89"/>
        <v>1.6202290514810527</v>
      </c>
      <c r="AF219">
        <f>SUM($AC$2:AC219)</f>
        <v>1268.3034567076154</v>
      </c>
      <c r="AG219">
        <f t="shared" si="90"/>
        <v>2.4120335330823726</v>
      </c>
    </row>
    <row r="220" spans="1:33" x14ac:dyDescent="0.3">
      <c r="A220">
        <v>4</v>
      </c>
      <c r="B220">
        <v>5.1250930486114497</v>
      </c>
      <c r="C220">
        <f t="shared" si="91"/>
        <v>219</v>
      </c>
      <c r="D220">
        <f t="shared" si="69"/>
        <v>1.1250930486114497</v>
      </c>
      <c r="E220">
        <f t="shared" si="70"/>
        <v>1.2658343680338058</v>
      </c>
      <c r="F220" s="2">
        <f t="shared" si="71"/>
        <v>0.13793103448275862</v>
      </c>
      <c r="G220">
        <f t="shared" si="72"/>
        <v>0.15518524808433787</v>
      </c>
      <c r="H220">
        <f t="shared" si="73"/>
        <v>0.17459784386673183</v>
      </c>
      <c r="I220">
        <f>SUM($G$2:G220)</f>
        <v>161.55838520997057</v>
      </c>
      <c r="J220">
        <f t="shared" si="74"/>
        <v>0.73770952150671487</v>
      </c>
      <c r="K220">
        <f>SUM($H$2:H220)</f>
        <v>689.67753138847149</v>
      </c>
      <c r="L220">
        <f t="shared" si="75"/>
        <v>1.7746020602077179</v>
      </c>
      <c r="M220" s="3">
        <f t="shared" si="76"/>
        <v>0.84404245217742135</v>
      </c>
      <c r="N220">
        <f t="shared" si="77"/>
        <v>0.94962629567777868</v>
      </c>
      <c r="O220">
        <f t="shared" si="78"/>
        <v>1.06841794404571</v>
      </c>
      <c r="P220">
        <f>SUM($N$2:N220)</f>
        <v>375.30864903145709</v>
      </c>
      <c r="Q220">
        <f t="shared" si="79"/>
        <v>1.7137381234313109</v>
      </c>
      <c r="R220">
        <f>SUM($O$2:O220)</f>
        <v>1313.2792974938734</v>
      </c>
      <c r="S220">
        <f t="shared" si="80"/>
        <v>2.4488179027801538</v>
      </c>
      <c r="T220">
        <f t="shared" si="81"/>
        <v>0.98201379003790845</v>
      </c>
      <c r="U220">
        <f t="shared" si="82"/>
        <v>1.1048568888122345</v>
      </c>
      <c r="V220">
        <f t="shared" si="83"/>
        <v>1.2430668053131182</v>
      </c>
      <c r="W220">
        <f>SUM($U$2:U220)</f>
        <v>400.4560456373776</v>
      </c>
      <c r="X220">
        <f t="shared" si="84"/>
        <v>1.8285664184355142</v>
      </c>
      <c r="Y220">
        <f>SUM($V$2:V220)</f>
        <v>1387.2833351430224</v>
      </c>
      <c r="Z220">
        <f t="shared" si="85"/>
        <v>2.5168685108900091</v>
      </c>
      <c r="AA220">
        <f t="shared" si="86"/>
        <v>0.58112008630579037</v>
      </c>
      <c r="AB220">
        <f t="shared" si="87"/>
        <v>0.65381416951113047</v>
      </c>
      <c r="AC220">
        <f t="shared" si="88"/>
        <v>0.73560177720064079</v>
      </c>
      <c r="AD220">
        <f>SUM($AB$2:AB220)</f>
        <v>353.86374739238062</v>
      </c>
      <c r="AE220">
        <f t="shared" si="89"/>
        <v>1.6158161981387242</v>
      </c>
      <c r="AF220">
        <f>SUM($AC$2:AC220)</f>
        <v>1269.039058484816</v>
      </c>
      <c r="AG220">
        <f t="shared" si="90"/>
        <v>2.4072180825988618</v>
      </c>
    </row>
    <row r="221" spans="1:33" x14ac:dyDescent="0.3">
      <c r="A221">
        <v>9</v>
      </c>
      <c r="B221">
        <v>8.8604898828541003</v>
      </c>
      <c r="C221">
        <f t="shared" si="91"/>
        <v>220</v>
      </c>
      <c r="D221">
        <f t="shared" si="69"/>
        <v>0.13951011714589967</v>
      </c>
      <c r="E221">
        <f t="shared" si="70"/>
        <v>1.946307278606265E-2</v>
      </c>
      <c r="F221" s="2">
        <f t="shared" si="71"/>
        <v>0.31034482758620691</v>
      </c>
      <c r="G221">
        <f t="shared" si="72"/>
        <v>4.3296243252175765E-2</v>
      </c>
      <c r="H221">
        <f t="shared" si="73"/>
        <v>6.0402639680884086E-3</v>
      </c>
      <c r="I221">
        <f>SUM($G$2:G221)</f>
        <v>161.60168145322274</v>
      </c>
      <c r="J221">
        <f t="shared" si="74"/>
        <v>0.73455309751464881</v>
      </c>
      <c r="K221">
        <f>SUM($H$2:H221)</f>
        <v>689.68357165243958</v>
      </c>
      <c r="L221">
        <f t="shared" si="75"/>
        <v>1.7705720334662771</v>
      </c>
      <c r="M221" s="3">
        <f t="shared" si="76"/>
        <v>0.92955421020629747</v>
      </c>
      <c r="N221">
        <f t="shared" si="77"/>
        <v>0.1296822167593448</v>
      </c>
      <c r="O221">
        <f t="shared" si="78"/>
        <v>1.8091981251836149E-2</v>
      </c>
      <c r="P221">
        <f>SUM($N$2:N221)</f>
        <v>375.43833124821646</v>
      </c>
      <c r="Q221">
        <f t="shared" si="79"/>
        <v>1.7065378693100748</v>
      </c>
      <c r="R221">
        <f>SUM($O$2:O221)</f>
        <v>1313.2973894751253</v>
      </c>
      <c r="S221">
        <f t="shared" si="80"/>
        <v>2.4432628979549658</v>
      </c>
      <c r="T221">
        <f t="shared" si="81"/>
        <v>0.99987660542401369</v>
      </c>
      <c r="U221">
        <f t="shared" si="82"/>
        <v>0.13949290235414866</v>
      </c>
      <c r="V221">
        <f t="shared" si="83"/>
        <v>1.9460671148448825E-2</v>
      </c>
      <c r="W221">
        <f>SUM($U$2:U221)</f>
        <v>400.59553853973176</v>
      </c>
      <c r="X221">
        <f t="shared" si="84"/>
        <v>1.8208888115442352</v>
      </c>
      <c r="Y221">
        <f>SUM($V$2:V221)</f>
        <v>1387.3027958141708</v>
      </c>
      <c r="Z221">
        <f t="shared" si="85"/>
        <v>2.5111594531521333</v>
      </c>
      <c r="AA221">
        <f t="shared" si="86"/>
        <v>0.85884331369210809</v>
      </c>
      <c r="AB221">
        <f t="shared" si="87"/>
        <v>0.11981733130315866</v>
      </c>
      <c r="AC221">
        <f t="shared" si="88"/>
        <v>1.6715729926212737E-2</v>
      </c>
      <c r="AD221">
        <f>SUM($AB$2:AB221)</f>
        <v>353.9835647236838</v>
      </c>
      <c r="AE221">
        <f t="shared" si="89"/>
        <v>1.6090162032894717</v>
      </c>
      <c r="AF221">
        <f>SUM($AC$2:AC221)</f>
        <v>1269.0557742147423</v>
      </c>
      <c r="AG221">
        <f t="shared" si="90"/>
        <v>2.4017567190162574</v>
      </c>
    </row>
    <row r="222" spans="1:33" x14ac:dyDescent="0.3">
      <c r="A222">
        <v>8</v>
      </c>
      <c r="B222">
        <v>7.2747252747252702</v>
      </c>
      <c r="C222">
        <f t="shared" si="91"/>
        <v>221</v>
      </c>
      <c r="D222">
        <f t="shared" si="69"/>
        <v>0.7252747252747298</v>
      </c>
      <c r="E222">
        <f t="shared" si="70"/>
        <v>0.52602342712233474</v>
      </c>
      <c r="F222" s="2">
        <f t="shared" si="71"/>
        <v>0.27586206896551724</v>
      </c>
      <c r="G222">
        <f t="shared" si="72"/>
        <v>0.20007578628268408</v>
      </c>
      <c r="H222">
        <f t="shared" si="73"/>
        <v>0.14510991093029924</v>
      </c>
      <c r="I222">
        <f>SUM($G$2:G222)</f>
        <v>161.80175723950543</v>
      </c>
      <c r="J222">
        <f t="shared" si="74"/>
        <v>0.73213464814255858</v>
      </c>
      <c r="K222">
        <f>SUM($H$2:H222)</f>
        <v>689.82868156336986</v>
      </c>
      <c r="L222">
        <f t="shared" si="75"/>
        <v>1.7667475057731141</v>
      </c>
      <c r="M222" s="3">
        <f t="shared" si="76"/>
        <v>0.92083392947401488</v>
      </c>
      <c r="N222">
        <f t="shared" si="77"/>
        <v>0.66785757522291611</v>
      </c>
      <c r="O222">
        <f t="shared" si="78"/>
        <v>0.48438021939244758</v>
      </c>
      <c r="P222">
        <f>SUM($N$2:N222)</f>
        <v>376.10618882343937</v>
      </c>
      <c r="Q222">
        <f t="shared" si="79"/>
        <v>1.7018379584771013</v>
      </c>
      <c r="R222">
        <f>SUM($O$2:O222)</f>
        <v>1313.7817696945178</v>
      </c>
      <c r="S222">
        <f t="shared" si="80"/>
        <v>2.4381783958563088</v>
      </c>
      <c r="T222">
        <f t="shared" si="81"/>
        <v>0.99966464986953363</v>
      </c>
      <c r="U222">
        <f t="shared" si="82"/>
        <v>0.72503150430098495</v>
      </c>
      <c r="V222">
        <f t="shared" si="83"/>
        <v>0.52584702509742087</v>
      </c>
      <c r="W222">
        <f>SUM($U$2:U222)</f>
        <v>401.32057004403276</v>
      </c>
      <c r="X222">
        <f t="shared" si="84"/>
        <v>1.8159301811947184</v>
      </c>
      <c r="Y222">
        <f>SUM($V$2:V222)</f>
        <v>1387.8286428392682</v>
      </c>
      <c r="Z222">
        <f t="shared" si="85"/>
        <v>2.5059464508758604</v>
      </c>
      <c r="AA222">
        <f t="shared" si="86"/>
        <v>0.82453961790353159</v>
      </c>
      <c r="AB222">
        <f t="shared" si="87"/>
        <v>0.59801774485311454</v>
      </c>
      <c r="AC222">
        <f t="shared" si="88"/>
        <v>0.4337271556077561</v>
      </c>
      <c r="AD222">
        <f>SUM($AB$2:AB222)</f>
        <v>354.58158246853691</v>
      </c>
      <c r="AE222">
        <f t="shared" si="89"/>
        <v>1.6044415496313886</v>
      </c>
      <c r="AF222">
        <f>SUM($AC$2:AC222)</f>
        <v>1269.4895013703501</v>
      </c>
      <c r="AG222">
        <f t="shared" si="90"/>
        <v>2.3967261809166223</v>
      </c>
    </row>
    <row r="223" spans="1:33" x14ac:dyDescent="0.3">
      <c r="A223">
        <v>10</v>
      </c>
      <c r="B223">
        <v>15.5812328468208</v>
      </c>
      <c r="C223">
        <f t="shared" si="91"/>
        <v>222</v>
      </c>
      <c r="D223">
        <f t="shared" si="69"/>
        <v>5.5812328468208001</v>
      </c>
      <c r="E223">
        <f t="shared" si="70"/>
        <v>31.150160090431413</v>
      </c>
      <c r="F223" s="2">
        <f t="shared" si="71"/>
        <v>0.34482758620689657</v>
      </c>
      <c r="G223">
        <f t="shared" si="72"/>
        <v>1.9245630506278621</v>
      </c>
      <c r="H223">
        <f t="shared" si="73"/>
        <v>10.741434513941867</v>
      </c>
      <c r="I223">
        <f>SUM($G$2:G223)</f>
        <v>163.72632029013329</v>
      </c>
      <c r="J223">
        <f t="shared" si="74"/>
        <v>0.73750594725285268</v>
      </c>
      <c r="K223">
        <f>SUM($H$2:H223)</f>
        <v>700.5701160773117</v>
      </c>
      <c r="L223">
        <f t="shared" si="75"/>
        <v>1.7764349815266232</v>
      </c>
      <c r="M223" s="3">
        <f t="shared" si="76"/>
        <v>0.9365497562086299</v>
      </c>
      <c r="N223">
        <f t="shared" si="77"/>
        <v>5.2271022620336174</v>
      </c>
      <c r="O223">
        <f t="shared" si="78"/>
        <v>29.173674838553332</v>
      </c>
      <c r="P223">
        <f>SUM($N$2:N223)</f>
        <v>381.33329108547298</v>
      </c>
      <c r="Q223">
        <f t="shared" si="79"/>
        <v>1.7177175274120404</v>
      </c>
      <c r="R223">
        <f>SUM($O$2:O223)</f>
        <v>1342.9554445330712</v>
      </c>
      <c r="S223">
        <f t="shared" si="80"/>
        <v>2.4595424064748443</v>
      </c>
      <c r="T223">
        <f t="shared" si="81"/>
        <v>0.99995460213129761</v>
      </c>
      <c r="U223">
        <f t="shared" si="82"/>
        <v>5.5809794707448228</v>
      </c>
      <c r="V223">
        <f t="shared" si="83"/>
        <v>31.148745939553571</v>
      </c>
      <c r="W223">
        <f>SUM($U$2:U223)</f>
        <v>406.90154951477757</v>
      </c>
      <c r="X223">
        <f t="shared" si="84"/>
        <v>1.8328898626791783</v>
      </c>
      <c r="Y223">
        <f>SUM($V$2:V223)</f>
        <v>1418.9773887788217</v>
      </c>
      <c r="Z223">
        <f t="shared" si="85"/>
        <v>2.5281989715100042</v>
      </c>
      <c r="AA223">
        <f t="shared" si="86"/>
        <v>0.88644040408808822</v>
      </c>
      <c r="AB223">
        <f t="shared" si="87"/>
        <v>4.9474303000455411</v>
      </c>
      <c r="AC223">
        <f t="shared" si="88"/>
        <v>27.612760497970662</v>
      </c>
      <c r="AD223">
        <f>SUM($AB$2:AB223)</f>
        <v>359.52901276858245</v>
      </c>
      <c r="AE223">
        <f t="shared" si="89"/>
        <v>1.6195000575161371</v>
      </c>
      <c r="AF223">
        <f>SUM($AC$2:AC223)</f>
        <v>1297.1022618683207</v>
      </c>
      <c r="AG223">
        <f t="shared" si="90"/>
        <v>2.4171890661238793</v>
      </c>
    </row>
    <row r="224" spans="1:33" x14ac:dyDescent="0.3">
      <c r="A224">
        <v>9</v>
      </c>
      <c r="B224">
        <v>8.8605641298563</v>
      </c>
      <c r="C224">
        <f t="shared" si="91"/>
        <v>223</v>
      </c>
      <c r="D224">
        <f t="shared" si="69"/>
        <v>0.13943587014369996</v>
      </c>
      <c r="E224">
        <f t="shared" si="70"/>
        <v>1.9442361882730758E-2</v>
      </c>
      <c r="F224" s="2">
        <f t="shared" si="71"/>
        <v>0.31034482758620691</v>
      </c>
      <c r="G224">
        <f t="shared" si="72"/>
        <v>4.3273201079079296E-2</v>
      </c>
      <c r="H224">
        <f t="shared" si="73"/>
        <v>6.0338364463647185E-3</v>
      </c>
      <c r="I224">
        <f>SUM($G$2:G224)</f>
        <v>163.76959349121236</v>
      </c>
      <c r="J224">
        <f t="shared" si="74"/>
        <v>0.73439279592471907</v>
      </c>
      <c r="K224">
        <f>SUM($H$2:H224)</f>
        <v>700.57614991375806</v>
      </c>
      <c r="L224">
        <f t="shared" si="75"/>
        <v>1.7724551009306437</v>
      </c>
      <c r="M224" s="3">
        <f t="shared" si="76"/>
        <v>0.92955421020629747</v>
      </c>
      <c r="N224">
        <f t="shared" si="77"/>
        <v>0.12961320014585487</v>
      </c>
      <c r="O224">
        <f t="shared" si="78"/>
        <v>1.8072729344446814E-2</v>
      </c>
      <c r="P224">
        <f>SUM($N$2:N224)</f>
        <v>381.46290428561883</v>
      </c>
      <c r="Q224">
        <f t="shared" si="79"/>
        <v>1.7105959833435822</v>
      </c>
      <c r="R224">
        <f>SUM($O$2:O224)</f>
        <v>1342.9735172624155</v>
      </c>
      <c r="S224">
        <f t="shared" si="80"/>
        <v>2.4540380534932411</v>
      </c>
      <c r="T224">
        <f t="shared" si="81"/>
        <v>0.99987660542401369</v>
      </c>
      <c r="U224">
        <f t="shared" si="82"/>
        <v>0.13941866451362631</v>
      </c>
      <c r="V224">
        <f t="shared" si="83"/>
        <v>1.9439962800730067E-2</v>
      </c>
      <c r="W224">
        <f>SUM($U$2:U224)</f>
        <v>407.04096817929121</v>
      </c>
      <c r="X224">
        <f t="shared" si="84"/>
        <v>1.8252958214317991</v>
      </c>
      <c r="Y224">
        <f>SUM($V$2:V224)</f>
        <v>1418.9968287416225</v>
      </c>
      <c r="Z224">
        <f t="shared" si="85"/>
        <v>2.5225412739263522</v>
      </c>
      <c r="AA224">
        <f t="shared" si="86"/>
        <v>0.85884331369210809</v>
      </c>
      <c r="AB224">
        <f t="shared" si="87"/>
        <v>0.11975356476175775</v>
      </c>
      <c r="AC224">
        <f t="shared" si="88"/>
        <v>1.6697942505365618E-2</v>
      </c>
      <c r="AD224">
        <f>SUM($AB$2:AB224)</f>
        <v>359.64876633334421</v>
      </c>
      <c r="AE224">
        <f t="shared" si="89"/>
        <v>1.6127747369208261</v>
      </c>
      <c r="AF224">
        <f>SUM($AC$2:AC224)</f>
        <v>1297.118959810826</v>
      </c>
      <c r="AG224">
        <f t="shared" si="90"/>
        <v>2.4117787937172706</v>
      </c>
    </row>
    <row r="225" spans="1:33" x14ac:dyDescent="0.3">
      <c r="A225">
        <v>12</v>
      </c>
      <c r="B225">
        <v>10.950028021513599</v>
      </c>
      <c r="C225">
        <f t="shared" si="91"/>
        <v>224</v>
      </c>
      <c r="D225">
        <f t="shared" si="69"/>
        <v>1.0499719784864006</v>
      </c>
      <c r="E225">
        <f t="shared" si="70"/>
        <v>1.1024411556066465</v>
      </c>
      <c r="F225" s="2">
        <f t="shared" si="71"/>
        <v>0.41379310344827586</v>
      </c>
      <c r="G225">
        <f t="shared" si="72"/>
        <v>0.43447116351161402</v>
      </c>
      <c r="H225">
        <f t="shared" si="73"/>
        <v>0.45618254714757783</v>
      </c>
      <c r="I225">
        <f>SUM($G$2:G225)</f>
        <v>164.20406465472396</v>
      </c>
      <c r="J225">
        <f t="shared" si="74"/>
        <v>0.73305386006573203</v>
      </c>
      <c r="K225">
        <f>SUM($H$2:H225)</f>
        <v>701.03233246090565</v>
      </c>
      <c r="L225">
        <f t="shared" si="75"/>
        <v>1.7690699893044408</v>
      </c>
      <c r="M225" s="3">
        <f t="shared" si="76"/>
        <v>0.94707144783784991</v>
      </c>
      <c r="N225">
        <f t="shared" si="77"/>
        <v>0.99439848185428714</v>
      </c>
      <c r="O225">
        <f t="shared" si="78"/>
        <v>1.044090541396419</v>
      </c>
      <c r="P225">
        <f>SUM($N$2:N225)</f>
        <v>382.4573027674731</v>
      </c>
      <c r="Q225">
        <f t="shared" si="79"/>
        <v>1.7073986730690762</v>
      </c>
      <c r="R225">
        <f>SUM($O$2:O225)</f>
        <v>1344.0176078038119</v>
      </c>
      <c r="S225">
        <f t="shared" si="80"/>
        <v>2.44950578816769</v>
      </c>
      <c r="T225">
        <f t="shared" si="81"/>
        <v>0.99999385582539779</v>
      </c>
      <c r="U225">
        <f t="shared" si="82"/>
        <v>1.0499655272752373</v>
      </c>
      <c r="V225">
        <f t="shared" si="83"/>
        <v>1.1024343820156977</v>
      </c>
      <c r="W225">
        <f>SUM($U$2:U225)</f>
        <v>408.09093370656643</v>
      </c>
      <c r="X225">
        <f t="shared" si="84"/>
        <v>1.8218345254757431</v>
      </c>
      <c r="Y225">
        <f>SUM($V$2:V225)</f>
        <v>1420.0992631236381</v>
      </c>
      <c r="Z225">
        <f t="shared" si="85"/>
        <v>2.5178818187576888</v>
      </c>
      <c r="AA225">
        <f t="shared" si="86"/>
        <v>0.92650317029067819</v>
      </c>
      <c r="AB225">
        <f t="shared" si="87"/>
        <v>0.97280236678402587</v>
      </c>
      <c r="AC225">
        <f t="shared" si="88"/>
        <v>1.0214152257284768</v>
      </c>
      <c r="AD225">
        <f>SUM($AB$2:AB225)</f>
        <v>360.62156870012825</v>
      </c>
      <c r="AE225">
        <f t="shared" si="89"/>
        <v>1.6099177174112869</v>
      </c>
      <c r="AF225">
        <f>SUM($AC$2:AC225)</f>
        <v>1298.1403750365546</v>
      </c>
      <c r="AG225">
        <f t="shared" si="90"/>
        <v>2.4073366053406802</v>
      </c>
    </row>
    <row r="226" spans="1:33" x14ac:dyDescent="0.3">
      <c r="A226">
        <v>14</v>
      </c>
      <c r="B226">
        <v>10.0731251411316</v>
      </c>
      <c r="C226">
        <f t="shared" si="91"/>
        <v>225</v>
      </c>
      <c r="D226">
        <f t="shared" si="69"/>
        <v>3.9268748588684002</v>
      </c>
      <c r="E226">
        <f t="shared" si="70"/>
        <v>15.420346157212718</v>
      </c>
      <c r="F226" s="2">
        <f t="shared" si="71"/>
        <v>0.48275862068965519</v>
      </c>
      <c r="G226">
        <f t="shared" si="72"/>
        <v>1.8957326904881933</v>
      </c>
      <c r="H226">
        <f t="shared" si="73"/>
        <v>7.4443050414130365</v>
      </c>
      <c r="I226">
        <f>SUM($G$2:G226)</f>
        <v>166.09979734521215</v>
      </c>
      <c r="J226">
        <f t="shared" si="74"/>
        <v>0.73822132153427622</v>
      </c>
      <c r="K226">
        <f>SUM($H$2:H226)</f>
        <v>708.47663750231868</v>
      </c>
      <c r="L226">
        <f t="shared" si="75"/>
        <v>1.7744816301009885</v>
      </c>
      <c r="M226" s="3">
        <f t="shared" si="76"/>
        <v>0.95460506432068237</v>
      </c>
      <c r="N226">
        <f t="shared" si="77"/>
        <v>3.7486146272293395</v>
      </c>
      <c r="O226">
        <f t="shared" si="78"/>
        <v>14.720340535253234</v>
      </c>
      <c r="P226">
        <f>SUM($N$2:N226)</f>
        <v>386.20591739470245</v>
      </c>
      <c r="Q226">
        <f t="shared" si="79"/>
        <v>1.7164707439764553</v>
      </c>
      <c r="R226">
        <f>SUM($O$2:O226)</f>
        <v>1358.737948339065</v>
      </c>
      <c r="S226">
        <f t="shared" si="80"/>
        <v>2.4574041844904961</v>
      </c>
      <c r="T226">
        <f t="shared" si="81"/>
        <v>0.99999916847197223</v>
      </c>
      <c r="U226">
        <f t="shared" si="82"/>
        <v>3.9268715935618936</v>
      </c>
      <c r="V226">
        <f t="shared" si="83"/>
        <v>15.42033333476269</v>
      </c>
      <c r="W226">
        <f>SUM($U$2:U226)</f>
        <v>412.01780530012832</v>
      </c>
      <c r="X226">
        <f t="shared" si="84"/>
        <v>1.831190245778348</v>
      </c>
      <c r="Y226">
        <f>SUM($V$2:V226)</f>
        <v>1435.5195964584009</v>
      </c>
      <c r="Z226">
        <f t="shared" si="85"/>
        <v>2.5258834286979024</v>
      </c>
      <c r="AA226">
        <f t="shared" si="86"/>
        <v>0.95243216626526905</v>
      </c>
      <c r="AB226">
        <f t="shared" si="87"/>
        <v>3.7400819284846532</v>
      </c>
      <c r="AC226">
        <f t="shared" si="88"/>
        <v>14.686833695074426</v>
      </c>
      <c r="AD226">
        <f>SUM($AB$2:AB226)</f>
        <v>364.36165062861289</v>
      </c>
      <c r="AE226">
        <f t="shared" si="89"/>
        <v>1.6193851139049462</v>
      </c>
      <c r="AF226">
        <f>SUM($AC$2:AC226)</f>
        <v>1312.8272087316291</v>
      </c>
      <c r="AG226">
        <f t="shared" si="90"/>
        <v>2.4155304995720495</v>
      </c>
    </row>
    <row r="227" spans="1:33" x14ac:dyDescent="0.3">
      <c r="A227">
        <v>9</v>
      </c>
      <c r="B227">
        <v>8.8606382978723399</v>
      </c>
      <c r="C227">
        <f t="shared" si="91"/>
        <v>226</v>
      </c>
      <c r="D227">
        <f t="shared" si="69"/>
        <v>0.13936170212766008</v>
      </c>
      <c r="E227">
        <f t="shared" si="70"/>
        <v>1.9421684019918655E-2</v>
      </c>
      <c r="F227" s="2">
        <f t="shared" si="71"/>
        <v>0.31034482758620691</v>
      </c>
      <c r="G227">
        <f t="shared" si="72"/>
        <v>4.3250183418928993E-2</v>
      </c>
      <c r="H227">
        <f t="shared" si="73"/>
        <v>6.0274191785954449E-3</v>
      </c>
      <c r="I227">
        <f>SUM($G$2:G227)</f>
        <v>166.14304752863109</v>
      </c>
      <c r="J227">
        <f t="shared" si="74"/>
        <v>0.73514622800279239</v>
      </c>
      <c r="K227">
        <f>SUM($H$2:H227)</f>
        <v>708.4826649214973</v>
      </c>
      <c r="L227">
        <f t="shared" si="75"/>
        <v>1.7705589649388154</v>
      </c>
      <c r="M227" s="3">
        <f t="shared" si="76"/>
        <v>0.92955421020629747</v>
      </c>
      <c r="N227">
        <f t="shared" si="77"/>
        <v>0.12954425695428234</v>
      </c>
      <c r="O227">
        <f t="shared" si="78"/>
        <v>1.8053508150011752E-2</v>
      </c>
      <c r="P227">
        <f>SUM($N$2:N227)</f>
        <v>386.33546165165671</v>
      </c>
      <c r="Q227">
        <f t="shared" si="79"/>
        <v>1.7094489453613129</v>
      </c>
      <c r="R227">
        <f>SUM($O$2:O227)</f>
        <v>1358.756001847215</v>
      </c>
      <c r="S227">
        <f t="shared" si="80"/>
        <v>2.4519777116521686</v>
      </c>
      <c r="T227">
        <f t="shared" si="81"/>
        <v>0.99987660542401369</v>
      </c>
      <c r="U227">
        <f t="shared" si="82"/>
        <v>0.13934450564951731</v>
      </c>
      <c r="V227">
        <f t="shared" si="83"/>
        <v>1.9419287489454078E-2</v>
      </c>
      <c r="W227">
        <f>SUM($U$2:U227)</f>
        <v>412.15714980577781</v>
      </c>
      <c r="X227">
        <f t="shared" si="84"/>
        <v>1.8237042026804329</v>
      </c>
      <c r="Y227">
        <f>SUM($V$2:V227)</f>
        <v>1435.5390157458903</v>
      </c>
      <c r="Z227">
        <f t="shared" si="85"/>
        <v>2.520306042437741</v>
      </c>
      <c r="AA227">
        <f t="shared" si="86"/>
        <v>0.85884331369210809</v>
      </c>
      <c r="AB227">
        <f t="shared" si="87"/>
        <v>0.1196898660570921</v>
      </c>
      <c r="AC227">
        <f t="shared" si="88"/>
        <v>1.6680183461147999E-2</v>
      </c>
      <c r="AD227">
        <f>SUM($AB$2:AB227)</f>
        <v>364.48134049467001</v>
      </c>
      <c r="AE227">
        <f t="shared" si="89"/>
        <v>1.6127492942242037</v>
      </c>
      <c r="AF227">
        <f>SUM($AC$2:AC227)</f>
        <v>1312.8438889150902</v>
      </c>
      <c r="AG227">
        <f t="shared" si="90"/>
        <v>2.4101957921010198</v>
      </c>
    </row>
    <row r="228" spans="1:33" x14ac:dyDescent="0.3">
      <c r="A228">
        <v>5</v>
      </c>
      <c r="B228">
        <v>4.5769544662527997</v>
      </c>
      <c r="C228">
        <f t="shared" si="91"/>
        <v>227</v>
      </c>
      <c r="D228">
        <f t="shared" si="69"/>
        <v>0.42304553374720033</v>
      </c>
      <c r="E228">
        <f t="shared" si="70"/>
        <v>0.17896752362345361</v>
      </c>
      <c r="F228" s="2">
        <f t="shared" si="71"/>
        <v>0.17241379310344829</v>
      </c>
      <c r="G228">
        <f t="shared" si="72"/>
        <v>7.2938885128827652E-2</v>
      </c>
      <c r="H228">
        <f t="shared" si="73"/>
        <v>3.0856469590250624E-2</v>
      </c>
      <c r="I228">
        <f>SUM($G$2:G228)</f>
        <v>166.21598641375991</v>
      </c>
      <c r="J228">
        <f t="shared" si="74"/>
        <v>0.73222901503858995</v>
      </c>
      <c r="K228">
        <f>SUM($H$2:H228)</f>
        <v>708.51352139108758</v>
      </c>
      <c r="L228">
        <f t="shared" si="75"/>
        <v>1.7666932218268241</v>
      </c>
      <c r="M228" s="3">
        <f t="shared" si="76"/>
        <v>0.87433482214102787</v>
      </c>
      <c r="N228">
        <f t="shared" si="77"/>
        <v>0.36988344150641461</v>
      </c>
      <c r="O228">
        <f t="shared" si="78"/>
        <v>0.15647753793633251</v>
      </c>
      <c r="P228">
        <f>SUM($N$2:N228)</f>
        <v>386.70534509316315</v>
      </c>
      <c r="Q228">
        <f t="shared" si="79"/>
        <v>1.7035477757408068</v>
      </c>
      <c r="R228">
        <f>SUM($O$2:O228)</f>
        <v>1358.9124793851513</v>
      </c>
      <c r="S228">
        <f t="shared" si="80"/>
        <v>2.4467117908735769</v>
      </c>
      <c r="T228">
        <f t="shared" si="81"/>
        <v>0.99330714907571527</v>
      </c>
      <c r="U228">
        <f t="shared" si="82"/>
        <v>0.42021415305564586</v>
      </c>
      <c r="V228">
        <f t="shared" si="83"/>
        <v>0.17776972066755342</v>
      </c>
      <c r="W228">
        <f>SUM($U$2:U228)</f>
        <v>412.57736395883347</v>
      </c>
      <c r="X228">
        <f t="shared" si="84"/>
        <v>1.8175214271314251</v>
      </c>
      <c r="Y228">
        <f>SUM($V$2:V228)</f>
        <v>1435.7167854665579</v>
      </c>
      <c r="Z228">
        <f t="shared" si="85"/>
        <v>2.5149042821369618</v>
      </c>
      <c r="AA228">
        <f t="shared" si="86"/>
        <v>0.66301395294179954</v>
      </c>
      <c r="AB228">
        <f t="shared" si="87"/>
        <v>0.28048509160410473</v>
      </c>
      <c r="AC228">
        <f t="shared" si="88"/>
        <v>0.11865796528579087</v>
      </c>
      <c r="AD228">
        <f>SUM($AB$2:AB228)</f>
        <v>364.76182558627409</v>
      </c>
      <c r="AE228">
        <f t="shared" si="89"/>
        <v>1.6068802889263176</v>
      </c>
      <c r="AF228">
        <f>SUM($AC$2:AC228)</f>
        <v>1312.9625468803761</v>
      </c>
      <c r="AG228">
        <f t="shared" si="90"/>
        <v>2.404989808179359</v>
      </c>
    </row>
    <row r="229" spans="1:33" x14ac:dyDescent="0.3">
      <c r="A229">
        <v>10</v>
      </c>
      <c r="B229">
        <v>8.8607863974495196</v>
      </c>
      <c r="C229">
        <f t="shared" si="91"/>
        <v>228</v>
      </c>
      <c r="D229">
        <f t="shared" si="69"/>
        <v>1.1392136025504804</v>
      </c>
      <c r="E229">
        <f t="shared" si="70"/>
        <v>1.2978076322360439</v>
      </c>
      <c r="F229" s="2">
        <f t="shared" si="71"/>
        <v>0.34482758620689657</v>
      </c>
      <c r="G229">
        <f t="shared" si="72"/>
        <v>0.39283227674154503</v>
      </c>
      <c r="H229">
        <f t="shared" si="73"/>
        <v>0.44751987318484276</v>
      </c>
      <c r="I229">
        <f>SUM($G$2:G229)</f>
        <v>166.60881869050147</v>
      </c>
      <c r="J229">
        <f t="shared" si="74"/>
        <v>0.73074043285307655</v>
      </c>
      <c r="K229">
        <f>SUM($H$2:H229)</f>
        <v>708.96104126427247</v>
      </c>
      <c r="L229">
        <f t="shared" si="75"/>
        <v>1.7633712743376222</v>
      </c>
      <c r="M229" s="3">
        <f t="shared" si="76"/>
        <v>0.9365497562086299</v>
      </c>
      <c r="N229">
        <f t="shared" si="77"/>
        <v>1.0669302217382075</v>
      </c>
      <c r="O229">
        <f t="shared" si="78"/>
        <v>1.2154614215763662</v>
      </c>
      <c r="P229">
        <f>SUM($N$2:N229)</f>
        <v>387.77227531490138</v>
      </c>
      <c r="Q229">
        <f t="shared" si="79"/>
        <v>1.7007555934864096</v>
      </c>
      <c r="R229">
        <f>SUM($O$2:O229)</f>
        <v>1360.1279408067276</v>
      </c>
      <c r="S229">
        <f t="shared" si="80"/>
        <v>2.4424318669291289</v>
      </c>
      <c r="T229">
        <f t="shared" si="81"/>
        <v>0.99995460213129761</v>
      </c>
      <c r="U229">
        <f t="shared" si="82"/>
        <v>1.1391618846809279</v>
      </c>
      <c r="V229">
        <f t="shared" si="83"/>
        <v>1.2977487145355546</v>
      </c>
      <c r="W229">
        <f>SUM($U$2:U229)</f>
        <v>413.71652584351438</v>
      </c>
      <c r="X229">
        <f t="shared" si="84"/>
        <v>1.8145461659803261</v>
      </c>
      <c r="Y229">
        <f>SUM($V$2:V229)</f>
        <v>1437.0145341810935</v>
      </c>
      <c r="Z229">
        <f t="shared" si="85"/>
        <v>2.5105169438495478</v>
      </c>
      <c r="AA229">
        <f t="shared" si="86"/>
        <v>0.88644040408808822</v>
      </c>
      <c r="AB229">
        <f t="shared" si="87"/>
        <v>1.0098449661874946</v>
      </c>
      <c r="AC229">
        <f t="shared" si="88"/>
        <v>1.1504291219479237</v>
      </c>
      <c r="AD229">
        <f>SUM($AB$2:AB229)</f>
        <v>365.77167055246156</v>
      </c>
      <c r="AE229">
        <f t="shared" si="89"/>
        <v>1.6042617129493928</v>
      </c>
      <c r="AF229">
        <f>SUM($AC$2:AC229)</f>
        <v>1314.1129760023241</v>
      </c>
      <c r="AG229">
        <f t="shared" si="90"/>
        <v>2.4007610050812982</v>
      </c>
    </row>
    <row r="230" spans="1:33" x14ac:dyDescent="0.3">
      <c r="A230">
        <v>9</v>
      </c>
      <c r="B230">
        <v>9.9789245969492502</v>
      </c>
      <c r="C230">
        <f t="shared" si="91"/>
        <v>229</v>
      </c>
      <c r="D230">
        <f t="shared" si="69"/>
        <v>0.97892459694925016</v>
      </c>
      <c r="E230">
        <f t="shared" si="70"/>
        <v>0.95829336651225183</v>
      </c>
      <c r="F230" s="2">
        <f t="shared" si="71"/>
        <v>0.31034482758620691</v>
      </c>
      <c r="G230">
        <f t="shared" si="72"/>
        <v>0.3038041852601121</v>
      </c>
      <c r="H230">
        <f t="shared" si="73"/>
        <v>0.2974013896072506</v>
      </c>
      <c r="I230">
        <f>SUM($G$2:G230)</f>
        <v>166.91262287576157</v>
      </c>
      <c r="J230">
        <f t="shared" si="74"/>
        <v>0.72887608242690638</v>
      </c>
      <c r="K230">
        <f>SUM($H$2:H230)</f>
        <v>709.25844265387968</v>
      </c>
      <c r="L230">
        <f t="shared" si="75"/>
        <v>1.7598859166254477</v>
      </c>
      <c r="M230" s="3">
        <f t="shared" si="76"/>
        <v>0.92955421020629747</v>
      </c>
      <c r="N230">
        <f t="shared" si="77"/>
        <v>0.90996348056867826</v>
      </c>
      <c r="O230">
        <f t="shared" si="78"/>
        <v>0.89078563345423023</v>
      </c>
      <c r="P230">
        <f>SUM($N$2:N230)</f>
        <v>388.68223879547008</v>
      </c>
      <c r="Q230">
        <f t="shared" si="79"/>
        <v>1.6973023528186466</v>
      </c>
      <c r="R230">
        <f>SUM($O$2:O230)</f>
        <v>1361.0187264401818</v>
      </c>
      <c r="S230">
        <f t="shared" si="80"/>
        <v>2.4378911411086408</v>
      </c>
      <c r="T230">
        <f t="shared" si="81"/>
        <v>0.99987660542401369</v>
      </c>
      <c r="U230">
        <f t="shared" si="82"/>
        <v>0.97880380296368708</v>
      </c>
      <c r="V230">
        <f t="shared" si="83"/>
        <v>0.95817511830862057</v>
      </c>
      <c r="W230">
        <f>SUM($U$2:U230)</f>
        <v>414.69532964647806</v>
      </c>
      <c r="X230">
        <f t="shared" si="84"/>
        <v>1.8108966360108212</v>
      </c>
      <c r="Y230">
        <f>SUM($V$2:V230)</f>
        <v>1437.9727092994021</v>
      </c>
      <c r="Z230">
        <f t="shared" si="85"/>
        <v>2.505864483400428</v>
      </c>
      <c r="AA230">
        <f t="shared" si="86"/>
        <v>0.85884331369210809</v>
      </c>
      <c r="AB230">
        <f t="shared" si="87"/>
        <v>0.84074284469860538</v>
      </c>
      <c r="AC230">
        <f t="shared" si="88"/>
        <v>0.82302385038454817</v>
      </c>
      <c r="AD230">
        <f>SUM($AB$2:AB230)</f>
        <v>366.61241339716014</v>
      </c>
      <c r="AE230">
        <f t="shared" si="89"/>
        <v>1.6009275694199132</v>
      </c>
      <c r="AF230">
        <f>SUM($AC$2:AC230)</f>
        <v>1314.9359998527086</v>
      </c>
      <c r="AG230">
        <f t="shared" si="90"/>
        <v>2.396263466728334</v>
      </c>
    </row>
    <row r="231" spans="1:33" x14ac:dyDescent="0.3">
      <c r="A231">
        <v>9</v>
      </c>
      <c r="B231">
        <v>8.8613913967073792</v>
      </c>
      <c r="C231">
        <f t="shared" si="91"/>
        <v>230</v>
      </c>
      <c r="D231">
        <f t="shared" si="69"/>
        <v>0.13860860329262081</v>
      </c>
      <c r="E231">
        <f t="shared" si="70"/>
        <v>1.9212344906731134E-2</v>
      </c>
      <c r="F231" s="2">
        <f t="shared" si="71"/>
        <v>0.31034482758620691</v>
      </c>
      <c r="G231">
        <f t="shared" si="72"/>
        <v>4.3016463090813355E-2</v>
      </c>
      <c r="H231">
        <f t="shared" si="73"/>
        <v>5.962451867606214E-3</v>
      </c>
      <c r="I231">
        <f>SUM($G$2:G231)</f>
        <v>166.95563933885239</v>
      </c>
      <c r="J231">
        <f t="shared" si="74"/>
        <v>0.72589408408196687</v>
      </c>
      <c r="K231">
        <f>SUM($H$2:H231)</f>
        <v>709.2644051057473</v>
      </c>
      <c r="L231">
        <f t="shared" si="75"/>
        <v>1.7560632913048626</v>
      </c>
      <c r="M231" s="3">
        <f t="shared" si="76"/>
        <v>0.92955421020629747</v>
      </c>
      <c r="N231">
        <f t="shared" si="77"/>
        <v>0.12884421076147015</v>
      </c>
      <c r="O231">
        <f t="shared" si="78"/>
        <v>1.7858916095987443E-2</v>
      </c>
      <c r="P231">
        <f>SUM($N$2:N231)</f>
        <v>388.81108300623157</v>
      </c>
      <c r="Q231">
        <f t="shared" si="79"/>
        <v>1.6904829695923111</v>
      </c>
      <c r="R231">
        <f>SUM($O$2:O231)</f>
        <v>1361.0365853562778</v>
      </c>
      <c r="S231">
        <f t="shared" si="80"/>
        <v>2.4326015643985457</v>
      </c>
      <c r="T231">
        <f t="shared" si="81"/>
        <v>0.99987660542401369</v>
      </c>
      <c r="U231">
        <f t="shared" si="82"/>
        <v>0.13859149974278948</v>
      </c>
      <c r="V231">
        <f t="shared" si="83"/>
        <v>1.9209974207577665E-2</v>
      </c>
      <c r="W231">
        <f>SUM($U$2:U231)</f>
        <v>414.83392114622086</v>
      </c>
      <c r="X231">
        <f t="shared" si="84"/>
        <v>1.8036257441140038</v>
      </c>
      <c r="Y231">
        <f>SUM($V$2:V231)</f>
        <v>1437.9919192736097</v>
      </c>
      <c r="Z231">
        <f t="shared" si="85"/>
        <v>2.5004277193013351</v>
      </c>
      <c r="AA231">
        <f t="shared" si="86"/>
        <v>0.85884331369210809</v>
      </c>
      <c r="AB231">
        <f t="shared" si="87"/>
        <v>0.11904307215806931</v>
      </c>
      <c r="AC231">
        <f t="shared" si="88"/>
        <v>1.6500393963492663E-2</v>
      </c>
      <c r="AD231">
        <f>SUM($AB$2:AB231)</f>
        <v>366.73145646931823</v>
      </c>
      <c r="AE231">
        <f t="shared" si="89"/>
        <v>1.5944845933448619</v>
      </c>
      <c r="AF231">
        <f>SUM($AC$2:AC231)</f>
        <v>1314.9525002466721</v>
      </c>
      <c r="AG231">
        <f t="shared" si="90"/>
        <v>2.3910635256473602</v>
      </c>
    </row>
    <row r="232" spans="1:33" x14ac:dyDescent="0.3">
      <c r="A232">
        <v>10</v>
      </c>
      <c r="B232">
        <v>9.5840382674101097</v>
      </c>
      <c r="C232">
        <f t="shared" si="91"/>
        <v>231</v>
      </c>
      <c r="D232">
        <f t="shared" si="69"/>
        <v>0.41596173258989033</v>
      </c>
      <c r="E232">
        <f t="shared" si="70"/>
        <v>0.17302416297918344</v>
      </c>
      <c r="F232" s="2">
        <f t="shared" si="71"/>
        <v>0.34482758620689657</v>
      </c>
      <c r="G232">
        <f t="shared" si="72"/>
        <v>0.14343508020341048</v>
      </c>
      <c r="H232">
        <f t="shared" si="73"/>
        <v>5.9663504475580498E-2</v>
      </c>
      <c r="I232">
        <f>SUM($G$2:G232)</f>
        <v>167.0990744190558</v>
      </c>
      <c r="J232">
        <f t="shared" si="74"/>
        <v>0.72337261653270912</v>
      </c>
      <c r="K232">
        <f>SUM($H$2:H232)</f>
        <v>709.32406861022287</v>
      </c>
      <c r="L232">
        <f t="shared" si="75"/>
        <v>1.7523318645966062</v>
      </c>
      <c r="M232" s="3">
        <f t="shared" si="76"/>
        <v>0.9365497562086299</v>
      </c>
      <c r="N232">
        <f t="shared" si="77"/>
        <v>0.38956885924918111</v>
      </c>
      <c r="O232">
        <f t="shared" si="78"/>
        <v>0.16204573765635649</v>
      </c>
      <c r="P232">
        <f>SUM($N$2:N232)</f>
        <v>389.20065186548078</v>
      </c>
      <c r="Q232">
        <f t="shared" si="79"/>
        <v>1.684851306776973</v>
      </c>
      <c r="R232">
        <f>SUM($O$2:O232)</f>
        <v>1361.1986310939342</v>
      </c>
      <c r="S232">
        <f t="shared" si="80"/>
        <v>2.4274749775518609</v>
      </c>
      <c r="T232">
        <f t="shared" si="81"/>
        <v>0.99995460213129761</v>
      </c>
      <c r="U232">
        <f t="shared" si="82"/>
        <v>0.41594284881376897</v>
      </c>
      <c r="V232">
        <f t="shared" si="83"/>
        <v>0.17301630805095017</v>
      </c>
      <c r="W232">
        <f>SUM($U$2:U232)</f>
        <v>415.24986399503462</v>
      </c>
      <c r="X232">
        <f t="shared" si="84"/>
        <v>1.7976184588529638</v>
      </c>
      <c r="Y232">
        <f>SUM($V$2:V232)</f>
        <v>1438.1649355816608</v>
      </c>
      <c r="Z232">
        <f t="shared" si="85"/>
        <v>2.4951597608079612</v>
      </c>
      <c r="AA232">
        <f t="shared" si="86"/>
        <v>0.88644040408808822</v>
      </c>
      <c r="AB232">
        <f t="shared" si="87"/>
        <v>0.36872528632216367</v>
      </c>
      <c r="AC232">
        <f t="shared" si="88"/>
        <v>0.1533756089482706</v>
      </c>
      <c r="AD232">
        <f>SUM($AB$2:AB232)</f>
        <v>367.10018175564039</v>
      </c>
      <c r="AE232">
        <f t="shared" si="89"/>
        <v>1.5891782759984432</v>
      </c>
      <c r="AF232">
        <f>SUM($AC$2:AC232)</f>
        <v>1315.1058758556203</v>
      </c>
      <c r="AG232">
        <f t="shared" si="90"/>
        <v>2.3860215903629225</v>
      </c>
    </row>
    <row r="233" spans="1:33" x14ac:dyDescent="0.3">
      <c r="A233">
        <v>11</v>
      </c>
      <c r="B233">
        <v>13.3781086042125</v>
      </c>
      <c r="C233">
        <f t="shared" si="91"/>
        <v>232</v>
      </c>
      <c r="D233">
        <f t="shared" si="69"/>
        <v>2.3781086042124997</v>
      </c>
      <c r="E233">
        <f t="shared" si="70"/>
        <v>5.6554005334295239</v>
      </c>
      <c r="F233" s="2">
        <f t="shared" si="71"/>
        <v>0.37931034482758619</v>
      </c>
      <c r="G233">
        <f t="shared" si="72"/>
        <v>0.90204119470129296</v>
      </c>
      <c r="H233">
        <f t="shared" si="73"/>
        <v>2.1451519264732677</v>
      </c>
      <c r="I233">
        <f>SUM($G$2:G233)</f>
        <v>168.00111561375709</v>
      </c>
      <c r="J233">
        <f t="shared" si="74"/>
        <v>0.72414273971447018</v>
      </c>
      <c r="K233">
        <f>SUM($H$2:H233)</f>
        <v>711.46922053669618</v>
      </c>
      <c r="L233">
        <f t="shared" si="75"/>
        <v>1.7511932145617568</v>
      </c>
      <c r="M233" s="3">
        <f t="shared" si="76"/>
        <v>0.94228491916141288</v>
      </c>
      <c r="N233">
        <f t="shared" si="77"/>
        <v>2.2408558738774356</v>
      </c>
      <c r="O233">
        <f t="shared" si="78"/>
        <v>5.32899863446805</v>
      </c>
      <c r="P233">
        <f>SUM($N$2:N233)</f>
        <v>391.4415077393582</v>
      </c>
      <c r="Q233">
        <f t="shared" si="79"/>
        <v>1.6872478781868887</v>
      </c>
      <c r="R233">
        <f>SUM($O$2:O233)</f>
        <v>1366.5276297284022</v>
      </c>
      <c r="S233">
        <f t="shared" si="80"/>
        <v>2.426974515843431</v>
      </c>
      <c r="T233">
        <f t="shared" si="81"/>
        <v>0.99998329857815205</v>
      </c>
      <c r="U233">
        <f t="shared" si="82"/>
        <v>2.3780688864175006</v>
      </c>
      <c r="V233">
        <f t="shared" si="83"/>
        <v>5.6553060801994963</v>
      </c>
      <c r="W233">
        <f>SUM($U$2:U233)</f>
        <v>417.62793288145213</v>
      </c>
      <c r="X233">
        <f t="shared" si="84"/>
        <v>1.8001204003510867</v>
      </c>
      <c r="Y233">
        <f>SUM($V$2:V233)</f>
        <v>1443.8202416618603</v>
      </c>
      <c r="Z233">
        <f t="shared" si="85"/>
        <v>2.4946669338032814</v>
      </c>
      <c r="AA233">
        <f t="shared" si="86"/>
        <v>0.90864207597259461</v>
      </c>
      <c r="AB233">
        <f t="shared" si="87"/>
        <v>2.1608495390199352</v>
      </c>
      <c r="AC233">
        <f t="shared" si="88"/>
        <v>5.1387348811519216</v>
      </c>
      <c r="AD233">
        <f>SUM($AB$2:AB233)</f>
        <v>369.26103129466031</v>
      </c>
      <c r="AE233">
        <f t="shared" si="89"/>
        <v>1.5916423762700875</v>
      </c>
      <c r="AF233">
        <f>SUM($AC$2:AC233)</f>
        <v>1320.2446107367723</v>
      </c>
      <c r="AG233">
        <f t="shared" si="90"/>
        <v>2.3855208087622737</v>
      </c>
    </row>
    <row r="234" spans="1:33" x14ac:dyDescent="0.3">
      <c r="A234">
        <v>7</v>
      </c>
      <c r="B234">
        <v>7.2826086956521703</v>
      </c>
      <c r="C234">
        <f t="shared" si="91"/>
        <v>233</v>
      </c>
      <c r="D234">
        <f t="shared" si="69"/>
        <v>0.28260869565217028</v>
      </c>
      <c r="E234">
        <f t="shared" si="70"/>
        <v>7.9867674858221008E-2</v>
      </c>
      <c r="F234" s="2">
        <f t="shared" si="71"/>
        <v>0.2413793103448276</v>
      </c>
      <c r="G234">
        <f t="shared" si="72"/>
        <v>6.8215892053972146E-2</v>
      </c>
      <c r="H234">
        <f t="shared" si="73"/>
        <v>1.9278404276122312E-2</v>
      </c>
      <c r="I234">
        <f>SUM($G$2:G234)</f>
        <v>168.06933150581108</v>
      </c>
      <c r="J234">
        <f t="shared" si="74"/>
        <v>0.72132760302923205</v>
      </c>
      <c r="K234">
        <f>SUM($H$2:H234)</f>
        <v>711.48849894097236</v>
      </c>
      <c r="L234">
        <f t="shared" si="75"/>
        <v>1.7474549229954885</v>
      </c>
      <c r="M234" s="3">
        <f t="shared" si="76"/>
        <v>0.90966629776051799</v>
      </c>
      <c r="N234">
        <f t="shared" si="77"/>
        <v>0.25707960588883871</v>
      </c>
      <c r="O234">
        <f t="shared" si="78"/>
        <v>7.2652932099018713E-2</v>
      </c>
      <c r="P234">
        <f>SUM($N$2:N234)</f>
        <v>391.69858734524706</v>
      </c>
      <c r="Q234">
        <f t="shared" si="79"/>
        <v>1.6811098169323908</v>
      </c>
      <c r="R234">
        <f>SUM($O$2:O234)</f>
        <v>1366.6002826605013</v>
      </c>
      <c r="S234">
        <f t="shared" si="80"/>
        <v>2.4218251928323284</v>
      </c>
      <c r="T234">
        <f t="shared" si="81"/>
        <v>0.9990889488055994</v>
      </c>
      <c r="U234">
        <f t="shared" si="82"/>
        <v>0.28235122466244839</v>
      </c>
      <c r="V234">
        <f t="shared" si="83"/>
        <v>7.9794911317647432E-2</v>
      </c>
      <c r="W234">
        <f>SUM($U$2:U234)</f>
        <v>417.91028410611455</v>
      </c>
      <c r="X234">
        <f t="shared" si="84"/>
        <v>1.7936063695541398</v>
      </c>
      <c r="Y234">
        <f>SUM($V$2:V234)</f>
        <v>1443.9000365731779</v>
      </c>
      <c r="Z234">
        <f t="shared" si="85"/>
        <v>2.4893766017059242</v>
      </c>
      <c r="AA234">
        <f t="shared" si="86"/>
        <v>0.78189948708283397</v>
      </c>
      <c r="AB234">
        <f t="shared" si="87"/>
        <v>0.22097159417558068</v>
      </c>
      <c r="AC234">
        <f t="shared" si="88"/>
        <v>6.244849400614156E-2</v>
      </c>
      <c r="AD234">
        <f>SUM($AB$2:AB234)</f>
        <v>369.48200288883589</v>
      </c>
      <c r="AE234">
        <f t="shared" si="89"/>
        <v>1.5857596690507978</v>
      </c>
      <c r="AF234">
        <f>SUM($AC$2:AC234)</f>
        <v>1320.3070592307783</v>
      </c>
      <c r="AG234">
        <f t="shared" si="90"/>
        <v>2.3804524574706423</v>
      </c>
    </row>
    <row r="235" spans="1:33" x14ac:dyDescent="0.3">
      <c r="A235">
        <v>13</v>
      </c>
      <c r="B235">
        <v>13.041318030117999</v>
      </c>
      <c r="C235">
        <f t="shared" si="91"/>
        <v>234</v>
      </c>
      <c r="D235">
        <f t="shared" si="69"/>
        <v>4.1318030117999172E-2</v>
      </c>
      <c r="E235">
        <f t="shared" si="70"/>
        <v>1.7071796128318867E-3</v>
      </c>
      <c r="F235" s="2">
        <f t="shared" si="71"/>
        <v>0.44827586206896552</v>
      </c>
      <c r="G235">
        <f t="shared" si="72"/>
        <v>1.8521875570137559E-2</v>
      </c>
      <c r="H235">
        <f t="shared" si="73"/>
        <v>7.6528741264877682E-4</v>
      </c>
      <c r="I235">
        <f>SUM($G$2:G235)</f>
        <v>168.08785338138122</v>
      </c>
      <c r="J235">
        <f t="shared" si="74"/>
        <v>0.71832415974949237</v>
      </c>
      <c r="K235">
        <f>SUM($H$2:H235)</f>
        <v>711.48926422838497</v>
      </c>
      <c r="L235">
        <f t="shared" si="75"/>
        <v>1.7437179850057216</v>
      </c>
      <c r="M235" s="3">
        <f t="shared" si="76"/>
        <v>0.9511262994376215</v>
      </c>
      <c r="N235">
        <f t="shared" si="77"/>
        <v>3.9298665086184743E-2</v>
      </c>
      <c r="O235">
        <f t="shared" si="78"/>
        <v>1.6237434276281438E-3</v>
      </c>
      <c r="P235">
        <f>SUM($N$2:N235)</f>
        <v>391.73788601033323</v>
      </c>
      <c r="Q235">
        <f t="shared" si="79"/>
        <v>1.674093529958689</v>
      </c>
      <c r="R235">
        <f>SUM($O$2:O235)</f>
        <v>1366.601906403929</v>
      </c>
      <c r="S235">
        <f t="shared" si="80"/>
        <v>2.4166462478394055</v>
      </c>
      <c r="T235">
        <f t="shared" si="81"/>
        <v>0.99999773967570205</v>
      </c>
      <c r="U235">
        <f t="shared" si="82"/>
        <v>4.1317936725851753E-2</v>
      </c>
      <c r="V235">
        <f t="shared" si="83"/>
        <v>1.7071757540523269E-3</v>
      </c>
      <c r="W235">
        <f>SUM($U$2:U235)</f>
        <v>417.95160204284042</v>
      </c>
      <c r="X235">
        <f t="shared" si="84"/>
        <v>1.7861179574480359</v>
      </c>
      <c r="Y235">
        <f>SUM($V$2:V235)</f>
        <v>1443.9017437489319</v>
      </c>
      <c r="Z235">
        <f t="shared" si="85"/>
        <v>2.4840531943642699</v>
      </c>
      <c r="AA235">
        <f t="shared" si="86"/>
        <v>0.94087229942198958</v>
      </c>
      <c r="AB235">
        <f t="shared" si="87"/>
        <v>3.8874990004708898E-2</v>
      </c>
      <c r="AC235">
        <f t="shared" si="88"/>
        <v>1.6062380078514791E-3</v>
      </c>
      <c r="AD235">
        <f>SUM($AB$2:AB235)</f>
        <v>369.52087787884062</v>
      </c>
      <c r="AE235">
        <f t="shared" si="89"/>
        <v>1.5791490507642763</v>
      </c>
      <c r="AF235">
        <f>SUM($AC$2:AC235)</f>
        <v>1320.3086654687861</v>
      </c>
      <c r="AG235">
        <f t="shared" si="90"/>
        <v>2.3753620196141854</v>
      </c>
    </row>
    <row r="236" spans="1:33" x14ac:dyDescent="0.3">
      <c r="A236">
        <v>11</v>
      </c>
      <c r="B236">
        <v>6.2238396594654297</v>
      </c>
      <c r="C236">
        <f t="shared" si="91"/>
        <v>235</v>
      </c>
      <c r="D236">
        <f t="shared" si="69"/>
        <v>4.7761603405345703</v>
      </c>
      <c r="E236">
        <f t="shared" si="70"/>
        <v>22.811707598495303</v>
      </c>
      <c r="F236" s="2">
        <f t="shared" si="71"/>
        <v>0.37931034482758619</v>
      </c>
      <c r="G236">
        <f t="shared" si="72"/>
        <v>1.8116470257200092</v>
      </c>
      <c r="H236">
        <f t="shared" si="73"/>
        <v>8.6527166752913214</v>
      </c>
      <c r="I236">
        <f>SUM($G$2:G236)</f>
        <v>169.89950040710124</v>
      </c>
      <c r="J236">
        <f t="shared" si="74"/>
        <v>0.72297659747702658</v>
      </c>
      <c r="K236">
        <f>SUM($H$2:H236)</f>
        <v>720.14198090367631</v>
      </c>
      <c r="L236">
        <f t="shared" si="75"/>
        <v>1.7505524731616129</v>
      </c>
      <c r="M236" s="3">
        <f t="shared" si="76"/>
        <v>0.94228491916141288</v>
      </c>
      <c r="N236">
        <f t="shared" si="77"/>
        <v>4.5005038603825636</v>
      </c>
      <c r="O236">
        <f t="shared" si="78"/>
        <v>21.495128050381936</v>
      </c>
      <c r="P236">
        <f>SUM($N$2:N236)</f>
        <v>396.23838987071576</v>
      </c>
      <c r="Q236">
        <f t="shared" si="79"/>
        <v>1.6861208079604926</v>
      </c>
      <c r="R236">
        <f>SUM($O$2:O236)</f>
        <v>1388.0970344543109</v>
      </c>
      <c r="S236">
        <f t="shared" si="80"/>
        <v>2.4303900697819971</v>
      </c>
      <c r="T236">
        <f t="shared" si="81"/>
        <v>0.99998329857815205</v>
      </c>
      <c r="U236">
        <f t="shared" si="82"/>
        <v>4.7760805718659096</v>
      </c>
      <c r="V236">
        <f t="shared" si="83"/>
        <v>22.811326610543627</v>
      </c>
      <c r="W236">
        <f>SUM($U$2:U236)</f>
        <v>422.72768261470634</v>
      </c>
      <c r="X236">
        <f t="shared" si="84"/>
        <v>1.7988412026157716</v>
      </c>
      <c r="Y236">
        <f>SUM($V$2:V236)</f>
        <v>1466.7130703594755</v>
      </c>
      <c r="Z236">
        <f t="shared" si="85"/>
        <v>2.4982658413979166</v>
      </c>
      <c r="AA236">
        <f t="shared" si="86"/>
        <v>0.90864207597259461</v>
      </c>
      <c r="AB236">
        <f t="shared" si="87"/>
        <v>4.3398202470013061</v>
      </c>
      <c r="AC236">
        <f t="shared" si="88"/>
        <v>20.727677348776584</v>
      </c>
      <c r="AD236">
        <f>SUM($AB$2:AB236)</f>
        <v>373.86069812584191</v>
      </c>
      <c r="AE236">
        <f t="shared" si="89"/>
        <v>1.59089658776954</v>
      </c>
      <c r="AF236">
        <f>SUM($AC$2:AC236)</f>
        <v>1341.0363428175626</v>
      </c>
      <c r="AG236">
        <f t="shared" si="90"/>
        <v>2.3888360406296001</v>
      </c>
    </row>
    <row r="237" spans="1:33" x14ac:dyDescent="0.3">
      <c r="A237">
        <v>14</v>
      </c>
      <c r="B237">
        <v>13.399656009633601</v>
      </c>
      <c r="C237">
        <f t="shared" si="91"/>
        <v>236</v>
      </c>
      <c r="D237">
        <f t="shared" si="69"/>
        <v>0.60034399036639918</v>
      </c>
      <c r="E237">
        <f t="shared" si="70"/>
        <v>0.36041290676905119</v>
      </c>
      <c r="F237" s="2">
        <f t="shared" si="71"/>
        <v>0.48275862068965519</v>
      </c>
      <c r="G237">
        <f t="shared" si="72"/>
        <v>0.28982123672860649</v>
      </c>
      <c r="H237">
        <f t="shared" si="73"/>
        <v>0.17399243775057643</v>
      </c>
      <c r="I237">
        <f>SUM($G$2:G237)</f>
        <v>170.18932164382986</v>
      </c>
      <c r="J237">
        <f t="shared" si="74"/>
        <v>0.72114119340605876</v>
      </c>
      <c r="K237">
        <f>SUM($H$2:H237)</f>
        <v>720.31597334142691</v>
      </c>
      <c r="L237">
        <f t="shared" si="75"/>
        <v>1.7470507513286242</v>
      </c>
      <c r="M237" s="3">
        <f t="shared" si="76"/>
        <v>0.95460506432068237</v>
      </c>
      <c r="N237">
        <f t="shared" si="77"/>
        <v>0.57309141353825166</v>
      </c>
      <c r="O237">
        <f t="shared" si="78"/>
        <v>0.34405198604827419</v>
      </c>
      <c r="P237">
        <f>SUM($N$2:N237)</f>
        <v>396.811481284254</v>
      </c>
      <c r="Q237">
        <f t="shared" si="79"/>
        <v>1.6814045817129406</v>
      </c>
      <c r="R237">
        <f>SUM($O$2:O237)</f>
        <v>1388.4410864403592</v>
      </c>
      <c r="S237">
        <f t="shared" si="80"/>
        <v>2.4255360113888011</v>
      </c>
      <c r="T237">
        <f t="shared" si="81"/>
        <v>0.99999916847197223</v>
      </c>
      <c r="U237">
        <f t="shared" si="82"/>
        <v>0.60034349116354491</v>
      </c>
      <c r="V237">
        <f t="shared" si="83"/>
        <v>0.36041260707561762</v>
      </c>
      <c r="W237">
        <f>SUM($U$2:U237)</f>
        <v>423.32802610586987</v>
      </c>
      <c r="X237">
        <f t="shared" si="84"/>
        <v>1.7937628224824995</v>
      </c>
      <c r="Y237">
        <f>SUM($V$2:V237)</f>
        <v>1467.0734829665512</v>
      </c>
      <c r="Z237">
        <f t="shared" si="85"/>
        <v>2.4932735636944434</v>
      </c>
      <c r="AA237">
        <f t="shared" si="86"/>
        <v>0.95243216626526905</v>
      </c>
      <c r="AB237">
        <f t="shared" si="87"/>
        <v>0.57178692724900537</v>
      </c>
      <c r="AC237">
        <f t="shared" si="88"/>
        <v>0.34326884554400988</v>
      </c>
      <c r="AD237">
        <f>SUM($AB$2:AB237)</f>
        <v>374.43248505309089</v>
      </c>
      <c r="AE237">
        <f t="shared" si="89"/>
        <v>1.5865783264961477</v>
      </c>
      <c r="AF237">
        <f>SUM($AC$2:AC237)</f>
        <v>1341.3796116631067</v>
      </c>
      <c r="AG237">
        <f t="shared" si="90"/>
        <v>2.3840746451876718</v>
      </c>
    </row>
    <row r="238" spans="1:33" x14ac:dyDescent="0.3">
      <c r="A238">
        <v>21</v>
      </c>
      <c r="B238">
        <v>11.7537140057364</v>
      </c>
      <c r="C238">
        <f t="shared" si="91"/>
        <v>237</v>
      </c>
      <c r="D238">
        <f t="shared" si="69"/>
        <v>9.2462859942635998</v>
      </c>
      <c r="E238">
        <f t="shared" si="70"/>
        <v>85.493804687715212</v>
      </c>
      <c r="F238" s="2">
        <f t="shared" si="71"/>
        <v>0.72413793103448276</v>
      </c>
      <c r="G238">
        <f t="shared" si="72"/>
        <v>6.6955864096391586</v>
      </c>
      <c r="H238">
        <f t="shared" si="73"/>
        <v>61.909306842828258</v>
      </c>
      <c r="I238">
        <f>SUM($G$2:G238)</f>
        <v>176.88490805346902</v>
      </c>
      <c r="J238">
        <f t="shared" si="74"/>
        <v>0.74634982301041775</v>
      </c>
      <c r="K238">
        <f>SUM($H$2:H238)</f>
        <v>782.22528018425521</v>
      </c>
      <c r="L238">
        <f t="shared" si="75"/>
        <v>1.8167357012984537</v>
      </c>
      <c r="M238" s="3">
        <f t="shared" si="76"/>
        <v>0.96970847470097199</v>
      </c>
      <c r="N238">
        <f t="shared" si="77"/>
        <v>8.9662018881463155</v>
      </c>
      <c r="O238">
        <f t="shared" si="78"/>
        <v>82.904066940107128</v>
      </c>
      <c r="P238">
        <f>SUM($N$2:N238)</f>
        <v>405.77768317240032</v>
      </c>
      <c r="Q238">
        <f t="shared" si="79"/>
        <v>1.7121421230902967</v>
      </c>
      <c r="R238">
        <f>SUM($O$2:O238)</f>
        <v>1471.3451533804664</v>
      </c>
      <c r="S238">
        <f t="shared" si="80"/>
        <v>2.491627459759949</v>
      </c>
      <c r="T238">
        <f t="shared" si="81"/>
        <v>0.99999999924174388</v>
      </c>
      <c r="U238">
        <f t="shared" si="82"/>
        <v>9.2462859872525467</v>
      </c>
      <c r="V238">
        <f t="shared" si="83"/>
        <v>85.493804622889016</v>
      </c>
      <c r="W238">
        <f>SUM($U$2:U238)</f>
        <v>432.57431209312239</v>
      </c>
      <c r="X238">
        <f t="shared" si="84"/>
        <v>1.8252080679034699</v>
      </c>
      <c r="Y238">
        <f>SUM($V$2:V238)</f>
        <v>1552.5672875894402</v>
      </c>
      <c r="Z238">
        <f t="shared" si="85"/>
        <v>2.559475888785026</v>
      </c>
      <c r="AA238">
        <f t="shared" si="86"/>
        <v>0.98962543106409673</v>
      </c>
      <c r="AB238">
        <f t="shared" si="87"/>
        <v>9.1503597628150359</v>
      </c>
      <c r="AC238">
        <f t="shared" si="88"/>
        <v>84.60684331738986</v>
      </c>
      <c r="AD238">
        <f>SUM($AB$2:AB238)</f>
        <v>383.5828448159059</v>
      </c>
      <c r="AE238">
        <f t="shared" si="89"/>
        <v>1.6184930161008688</v>
      </c>
      <c r="AF238">
        <f>SUM($AC$2:AC238)</f>
        <v>1425.9864549804965</v>
      </c>
      <c r="AG238">
        <f t="shared" si="90"/>
        <v>2.4529208069462363</v>
      </c>
    </row>
    <row r="239" spans="1:33" x14ac:dyDescent="0.3">
      <c r="A239">
        <v>8</v>
      </c>
      <c r="B239">
        <v>8.8615384615384603</v>
      </c>
      <c r="C239">
        <f t="shared" si="91"/>
        <v>238</v>
      </c>
      <c r="D239">
        <f t="shared" si="69"/>
        <v>0.86153846153846025</v>
      </c>
      <c r="E239">
        <f t="shared" si="70"/>
        <v>0.74224852071005698</v>
      </c>
      <c r="F239" s="2">
        <f t="shared" si="71"/>
        <v>0.27586206896551724</v>
      </c>
      <c r="G239">
        <f t="shared" si="72"/>
        <v>0.23766578249336834</v>
      </c>
      <c r="H239">
        <f t="shared" si="73"/>
        <v>0.20475821260967089</v>
      </c>
      <c r="I239">
        <f>SUM($G$2:G239)</f>
        <v>177.12257383596238</v>
      </c>
      <c r="J239">
        <f t="shared" si="74"/>
        <v>0.7442124951090856</v>
      </c>
      <c r="K239">
        <f>SUM($H$2:H239)</f>
        <v>782.43003839686492</v>
      </c>
      <c r="L239">
        <f t="shared" si="75"/>
        <v>1.8131522742822035</v>
      </c>
      <c r="M239" s="3">
        <f t="shared" si="76"/>
        <v>0.92083392947401488</v>
      </c>
      <c r="N239">
        <f t="shared" si="77"/>
        <v>0.79333384693145781</v>
      </c>
      <c r="O239">
        <f t="shared" si="78"/>
        <v>0.68348762197171653</v>
      </c>
      <c r="P239">
        <f>SUM($N$2:N239)</f>
        <v>406.57101701933175</v>
      </c>
      <c r="Q239">
        <f t="shared" si="79"/>
        <v>1.7082815841148393</v>
      </c>
      <c r="R239">
        <f>SUM($O$2:O239)</f>
        <v>1472.028641002438</v>
      </c>
      <c r="S239">
        <f t="shared" si="80"/>
        <v>2.4869648750889528</v>
      </c>
      <c r="T239">
        <f t="shared" si="81"/>
        <v>0.99966464986953363</v>
      </c>
      <c r="U239">
        <f t="shared" si="82"/>
        <v>0.86124954450298152</v>
      </c>
      <c r="V239">
        <f t="shared" si="83"/>
        <v>0.74199960757179839</v>
      </c>
      <c r="W239">
        <f>SUM($U$2:U239)</f>
        <v>433.43556163762537</v>
      </c>
      <c r="X239">
        <f t="shared" si="84"/>
        <v>1.8211578220068292</v>
      </c>
      <c r="Y239">
        <f>SUM($V$2:V239)</f>
        <v>1553.3092871970121</v>
      </c>
      <c r="Z239">
        <f t="shared" si="85"/>
        <v>2.5547034289857362</v>
      </c>
      <c r="AA239">
        <f t="shared" si="86"/>
        <v>0.82453961790353159</v>
      </c>
      <c r="AB239">
        <f t="shared" si="87"/>
        <v>0.71037259388611851</v>
      </c>
      <c r="AC239">
        <f t="shared" si="88"/>
        <v>0.61201331165573192</v>
      </c>
      <c r="AD239">
        <f>SUM($AB$2:AB239)</f>
        <v>384.29321740979202</v>
      </c>
      <c r="AE239">
        <f t="shared" si="89"/>
        <v>1.6146773840747564</v>
      </c>
      <c r="AF239">
        <f>SUM($AC$2:AC239)</f>
        <v>1426.5984682921523</v>
      </c>
      <c r="AG239">
        <f t="shared" si="90"/>
        <v>2.4482874037399216</v>
      </c>
    </row>
    <row r="240" spans="1:33" x14ac:dyDescent="0.3">
      <c r="A240">
        <v>6</v>
      </c>
      <c r="B240">
        <v>8.8606253312135603</v>
      </c>
      <c r="C240">
        <f t="shared" si="91"/>
        <v>239</v>
      </c>
      <c r="D240">
        <f t="shared" si="69"/>
        <v>2.8606253312135603</v>
      </c>
      <c r="E240">
        <f t="shared" si="70"/>
        <v>8.1831772855806921</v>
      </c>
      <c r="F240" s="2">
        <f t="shared" si="71"/>
        <v>0.20689655172413793</v>
      </c>
      <c r="G240">
        <f t="shared" si="72"/>
        <v>0.59185351680280562</v>
      </c>
      <c r="H240">
        <f t="shared" si="73"/>
        <v>1.6930711625339363</v>
      </c>
      <c r="I240">
        <f>SUM($G$2:G240)</f>
        <v>177.7144273527652</v>
      </c>
      <c r="J240">
        <f t="shared" si="74"/>
        <v>0.74357500984420588</v>
      </c>
      <c r="K240">
        <f>SUM($H$2:H240)</f>
        <v>784.12310955939881</v>
      </c>
      <c r="L240">
        <f t="shared" si="75"/>
        <v>1.8113116327105239</v>
      </c>
      <c r="M240" s="3">
        <f t="shared" si="76"/>
        <v>0.89486384243664507</v>
      </c>
      <c r="N240">
        <f t="shared" si="77"/>
        <v>2.5598701756613669</v>
      </c>
      <c r="O240">
        <f t="shared" si="78"/>
        <v>7.3228294691150131</v>
      </c>
      <c r="P240">
        <f>SUM($N$2:N240)</f>
        <v>409.13088719499314</v>
      </c>
      <c r="Q240">
        <f t="shared" si="79"/>
        <v>1.7118447162970425</v>
      </c>
      <c r="R240">
        <f>SUM($O$2:O240)</f>
        <v>1479.3514704715531</v>
      </c>
      <c r="S240">
        <f t="shared" si="80"/>
        <v>2.4879218449492209</v>
      </c>
      <c r="T240">
        <f t="shared" si="81"/>
        <v>0.99752737684336534</v>
      </c>
      <c r="U240">
        <f t="shared" si="82"/>
        <v>2.8535520827771461</v>
      </c>
      <c r="V240">
        <f t="shared" si="83"/>
        <v>8.1629433719295186</v>
      </c>
      <c r="W240">
        <f>SUM($U$2:U240)</f>
        <v>436.2891137204025</v>
      </c>
      <c r="X240">
        <f t="shared" si="84"/>
        <v>1.8254774632652824</v>
      </c>
      <c r="Y240">
        <f>SUM($V$2:V240)</f>
        <v>1561.4722305689415</v>
      </c>
      <c r="Z240">
        <f t="shared" si="85"/>
        <v>2.5560431555940464</v>
      </c>
      <c r="AA240">
        <f t="shared" si="86"/>
        <v>0.72889701272519747</v>
      </c>
      <c r="AB240">
        <f t="shared" si="87"/>
        <v>2.0851012584475925</v>
      </c>
      <c r="AC240">
        <f t="shared" si="88"/>
        <v>5.9646934780604566</v>
      </c>
      <c r="AD240">
        <f>SUM($AB$2:AB240)</f>
        <v>386.37831866823961</v>
      </c>
      <c r="AE240">
        <f t="shared" si="89"/>
        <v>1.6166456848043498</v>
      </c>
      <c r="AF240">
        <f>SUM($AC$2:AC240)</f>
        <v>1432.5631617702129</v>
      </c>
      <c r="AG240">
        <f t="shared" si="90"/>
        <v>2.4482622662945159</v>
      </c>
    </row>
    <row r="241" spans="1:33" x14ac:dyDescent="0.3">
      <c r="A241">
        <v>11</v>
      </c>
      <c r="B241">
        <v>13.279120761845</v>
      </c>
      <c r="C241">
        <f t="shared" si="91"/>
        <v>240</v>
      </c>
      <c r="D241">
        <f t="shared" si="69"/>
        <v>2.2791207618450002</v>
      </c>
      <c r="E241">
        <f t="shared" si="70"/>
        <v>5.1943914470729347</v>
      </c>
      <c r="F241" s="2">
        <f t="shared" si="71"/>
        <v>0.37931034482758619</v>
      </c>
      <c r="G241">
        <f t="shared" si="72"/>
        <v>0.86449408207913803</v>
      </c>
      <c r="H241">
        <f t="shared" si="73"/>
        <v>1.9702864109586993</v>
      </c>
      <c r="I241">
        <f>SUM($G$2:G241)</f>
        <v>178.57892143484435</v>
      </c>
      <c r="J241">
        <f t="shared" si="74"/>
        <v>0.74407883931185148</v>
      </c>
      <c r="K241">
        <f>SUM($H$2:H241)</f>
        <v>786.09339597035751</v>
      </c>
      <c r="L241">
        <f t="shared" si="75"/>
        <v>1.8098036219094296</v>
      </c>
      <c r="M241" s="3">
        <f t="shared" si="76"/>
        <v>0.94228491916141288</v>
      </c>
      <c r="N241">
        <f t="shared" si="77"/>
        <v>2.1475811228342137</v>
      </c>
      <c r="O241">
        <f t="shared" si="78"/>
        <v>4.8945967247978546</v>
      </c>
      <c r="P241">
        <f>SUM($N$2:N241)</f>
        <v>411.27846831782733</v>
      </c>
      <c r="Q241">
        <f t="shared" si="79"/>
        <v>1.7136602846576139</v>
      </c>
      <c r="R241">
        <f>SUM($O$2:O241)</f>
        <v>1484.2460671963509</v>
      </c>
      <c r="S241">
        <f t="shared" si="80"/>
        <v>2.4868370701190154</v>
      </c>
      <c r="T241">
        <f t="shared" si="81"/>
        <v>0.99998329857815205</v>
      </c>
      <c r="U241">
        <f t="shared" si="82"/>
        <v>2.2790826972877141</v>
      </c>
      <c r="V241">
        <f t="shared" si="83"/>
        <v>5.1943046933501336</v>
      </c>
      <c r="W241">
        <f>SUM($U$2:U241)</f>
        <v>438.56819641769022</v>
      </c>
      <c r="X241">
        <f t="shared" si="84"/>
        <v>1.8273674850737092</v>
      </c>
      <c r="Y241">
        <f>SUM($V$2:V241)</f>
        <v>1566.6665352622917</v>
      </c>
      <c r="Z241">
        <f t="shared" si="85"/>
        <v>2.5549515123108595</v>
      </c>
      <c r="AA241">
        <f t="shared" si="86"/>
        <v>0.90864207597259461</v>
      </c>
      <c r="AB241">
        <f t="shared" si="87"/>
        <v>2.0709050204350823</v>
      </c>
      <c r="AC241">
        <f t="shared" si="88"/>
        <v>4.7198426278826409</v>
      </c>
      <c r="AD241">
        <f>SUM($AB$2:AB241)</f>
        <v>388.44922368867469</v>
      </c>
      <c r="AE241">
        <f t="shared" si="89"/>
        <v>1.6185384320361444</v>
      </c>
      <c r="AF241">
        <f>SUM($AC$2:AC241)</f>
        <v>1437.2830043980955</v>
      </c>
      <c r="AG241">
        <f t="shared" si="90"/>
        <v>2.4471778000366187</v>
      </c>
    </row>
    <row r="242" spans="1:33" x14ac:dyDescent="0.3">
      <c r="A242">
        <v>12</v>
      </c>
      <c r="B242">
        <v>8.8591101694915206</v>
      </c>
      <c r="C242">
        <f t="shared" si="91"/>
        <v>241</v>
      </c>
      <c r="D242">
        <f t="shared" si="69"/>
        <v>3.1408898305084794</v>
      </c>
      <c r="E242">
        <f t="shared" si="70"/>
        <v>9.8651889273915838</v>
      </c>
      <c r="F242" s="2">
        <f t="shared" si="71"/>
        <v>0.41379310344827586</v>
      </c>
      <c r="G242">
        <f t="shared" si="72"/>
        <v>1.2996785505552328</v>
      </c>
      <c r="H242">
        <f t="shared" si="73"/>
        <v>4.0821471423689308</v>
      </c>
      <c r="I242">
        <f>SUM($G$2:G242)</f>
        <v>179.87859998539957</v>
      </c>
      <c r="J242">
        <f t="shared" si="74"/>
        <v>0.74638423230456252</v>
      </c>
      <c r="K242">
        <f>SUM($H$2:H242)</f>
        <v>790.17554311272647</v>
      </c>
      <c r="L242">
        <f t="shared" si="75"/>
        <v>1.8107282218526894</v>
      </c>
      <c r="M242" s="3">
        <f t="shared" si="76"/>
        <v>0.94707144783784991</v>
      </c>
      <c r="N242">
        <f t="shared" si="77"/>
        <v>2.9746470792788444</v>
      </c>
      <c r="O242">
        <f t="shared" si="78"/>
        <v>9.343038760658672</v>
      </c>
      <c r="P242">
        <f>SUM($N$2:N242)</f>
        <v>414.25311539710617</v>
      </c>
      <c r="Q242">
        <f t="shared" si="79"/>
        <v>1.7188925950087393</v>
      </c>
      <c r="R242">
        <f>SUM($O$2:O242)</f>
        <v>1493.5891059570095</v>
      </c>
      <c r="S242">
        <f t="shared" si="80"/>
        <v>2.4894708614374457</v>
      </c>
      <c r="T242">
        <f t="shared" si="81"/>
        <v>0.99999385582539779</v>
      </c>
      <c r="U242">
        <f t="shared" si="82"/>
        <v>3.1408705323329542</v>
      </c>
      <c r="V242">
        <f t="shared" si="83"/>
        <v>9.8651283139483308</v>
      </c>
      <c r="W242">
        <f>SUM($U$2:U242)</f>
        <v>441.70906695002316</v>
      </c>
      <c r="X242">
        <f t="shared" si="84"/>
        <v>1.832817705186818</v>
      </c>
      <c r="Y242">
        <f>SUM($V$2:V242)</f>
        <v>1576.5316635762401</v>
      </c>
      <c r="Z242">
        <f t="shared" si="85"/>
        <v>2.5576600947091048</v>
      </c>
      <c r="AA242">
        <f t="shared" si="86"/>
        <v>0.92650317029067819</v>
      </c>
      <c r="AB242">
        <f t="shared" si="87"/>
        <v>2.910044385499857</v>
      </c>
      <c r="AC242">
        <f t="shared" si="88"/>
        <v>9.1401288167447969</v>
      </c>
      <c r="AD242">
        <f>SUM($AB$2:AB242)</f>
        <v>391.35926807417457</v>
      </c>
      <c r="AE242">
        <f t="shared" si="89"/>
        <v>1.6238973779011392</v>
      </c>
      <c r="AF242">
        <f>SUM($AC$2:AC242)</f>
        <v>1446.4231332148404</v>
      </c>
      <c r="AG242">
        <f t="shared" si="90"/>
        <v>2.4498481053895289</v>
      </c>
    </row>
    <row r="243" spans="1:33" x14ac:dyDescent="0.3">
      <c r="A243">
        <v>9</v>
      </c>
      <c r="B243">
        <v>8.3981321910417108</v>
      </c>
      <c r="C243">
        <f t="shared" si="91"/>
        <v>242</v>
      </c>
      <c r="D243">
        <f t="shared" si="69"/>
        <v>0.60186780895828917</v>
      </c>
      <c r="E243">
        <f t="shared" si="70"/>
        <v>0.3622448594602517</v>
      </c>
      <c r="F243" s="2">
        <f t="shared" si="71"/>
        <v>0.31034482758620691</v>
      </c>
      <c r="G243">
        <f t="shared" si="72"/>
        <v>0.18678656140084837</v>
      </c>
      <c r="H243">
        <f t="shared" si="73"/>
        <v>0.11242081845318157</v>
      </c>
      <c r="I243">
        <f>SUM($G$2:G243)</f>
        <v>180.06538654680043</v>
      </c>
      <c r="J243">
        <f t="shared" si="74"/>
        <v>0.74407184523471248</v>
      </c>
      <c r="K243">
        <f>SUM($H$2:H243)</f>
        <v>790.28796393117966</v>
      </c>
      <c r="L243">
        <f t="shared" si="75"/>
        <v>1.8071117130706866</v>
      </c>
      <c r="M243" s="3">
        <f t="shared" si="76"/>
        <v>0.92955421020629747</v>
      </c>
      <c r="N243">
        <f t="shared" si="77"/>
        <v>0.55946875580481725</v>
      </c>
      <c r="O243">
        <f t="shared" si="78"/>
        <v>0.33672623423686548</v>
      </c>
      <c r="P243">
        <f>SUM($N$2:N243)</f>
        <v>414.81258415291097</v>
      </c>
      <c r="Q243">
        <f t="shared" si="79"/>
        <v>1.7141015874087231</v>
      </c>
      <c r="R243">
        <f>SUM($O$2:O243)</f>
        <v>1493.9258321912464</v>
      </c>
      <c r="S243">
        <f t="shared" si="80"/>
        <v>2.4846020285872132</v>
      </c>
      <c r="T243">
        <f t="shared" si="81"/>
        <v>0.99987660542401369</v>
      </c>
      <c r="U243">
        <f t="shared" si="82"/>
        <v>0.60179354173520294</v>
      </c>
      <c r="V243">
        <f t="shared" si="83"/>
        <v>0.36220016040941538</v>
      </c>
      <c r="W243">
        <f>SUM($U$2:U243)</f>
        <v>442.31086049175838</v>
      </c>
      <c r="X243">
        <f t="shared" si="84"/>
        <v>1.8277308284783405</v>
      </c>
      <c r="Y243">
        <f>SUM($V$2:V243)</f>
        <v>1576.8938637366496</v>
      </c>
      <c r="Z243">
        <f t="shared" si="85"/>
        <v>2.5526633828257133</v>
      </c>
      <c r="AA243">
        <f t="shared" si="86"/>
        <v>0.85884331369210809</v>
      </c>
      <c r="AB243">
        <f t="shared" si="87"/>
        <v>0.51691014345034569</v>
      </c>
      <c r="AC243">
        <f t="shared" si="88"/>
        <v>0.31111157546677454</v>
      </c>
      <c r="AD243">
        <f>SUM($AB$2:AB243)</f>
        <v>391.8761782176249</v>
      </c>
      <c r="AE243">
        <f t="shared" si="89"/>
        <v>1.6193230504860532</v>
      </c>
      <c r="AF243">
        <f>SUM($AC$2:AC243)</f>
        <v>1446.7342447903072</v>
      </c>
      <c r="AG243">
        <f t="shared" si="90"/>
        <v>2.445044106136264</v>
      </c>
    </row>
    <row r="244" spans="1:33" x14ac:dyDescent="0.3">
      <c r="A244">
        <v>12</v>
      </c>
      <c r="B244">
        <v>8.7143332481779705</v>
      </c>
      <c r="C244">
        <f t="shared" si="91"/>
        <v>243</v>
      </c>
      <c r="D244">
        <f t="shared" si="69"/>
        <v>3.2856667518220295</v>
      </c>
      <c r="E244">
        <f t="shared" si="70"/>
        <v>10.795606004028725</v>
      </c>
      <c r="F244" s="2">
        <f t="shared" si="71"/>
        <v>0.41379310344827586</v>
      </c>
      <c r="G244">
        <f t="shared" si="72"/>
        <v>1.3595862421332536</v>
      </c>
      <c r="H244">
        <f t="shared" si="73"/>
        <v>4.4671473120118863</v>
      </c>
      <c r="I244">
        <f>SUM($G$2:G244)</f>
        <v>181.42497278893367</v>
      </c>
      <c r="J244">
        <f t="shared" si="74"/>
        <v>0.74660482629190816</v>
      </c>
      <c r="K244">
        <f>SUM($H$2:H244)</f>
        <v>794.75511124319155</v>
      </c>
      <c r="L244">
        <f t="shared" si="75"/>
        <v>1.8084792411332351</v>
      </c>
      <c r="M244" s="3">
        <f t="shared" si="76"/>
        <v>0.94707144783784991</v>
      </c>
      <c r="N244">
        <f t="shared" si="77"/>
        <v>3.111761167760775</v>
      </c>
      <c r="O244">
        <f t="shared" si="78"/>
        <v>10.22421020852247</v>
      </c>
      <c r="P244">
        <f>SUM($N$2:N244)</f>
        <v>417.92434532067176</v>
      </c>
      <c r="Q244">
        <f t="shared" si="79"/>
        <v>1.7198532729245752</v>
      </c>
      <c r="R244">
        <f>SUM($O$2:O244)</f>
        <v>1504.1500423997688</v>
      </c>
      <c r="S244">
        <f t="shared" si="80"/>
        <v>2.4879545554446723</v>
      </c>
      <c r="T244">
        <f t="shared" si="81"/>
        <v>0.99999385582539779</v>
      </c>
      <c r="U244">
        <f t="shared" si="82"/>
        <v>3.2856465641118215</v>
      </c>
      <c r="V244">
        <f t="shared" si="83"/>
        <v>10.7955396739405</v>
      </c>
      <c r="W244">
        <f>SUM($U$2:U244)</f>
        <v>445.59650705587018</v>
      </c>
      <c r="X244">
        <f t="shared" si="84"/>
        <v>1.8337304817114</v>
      </c>
      <c r="Y244">
        <f>SUM($V$2:V244)</f>
        <v>1587.6894034105901</v>
      </c>
      <c r="Z244">
        <f t="shared" si="85"/>
        <v>2.5561105704963647</v>
      </c>
      <c r="AA244">
        <f t="shared" si="86"/>
        <v>0.92650317029067819</v>
      </c>
      <c r="AB244">
        <f t="shared" si="87"/>
        <v>3.0441806620817853</v>
      </c>
      <c r="AC244">
        <f t="shared" si="88"/>
        <v>10.002163187941694</v>
      </c>
      <c r="AD244">
        <f>SUM($AB$2:AB244)</f>
        <v>394.92035887970667</v>
      </c>
      <c r="AE244">
        <f t="shared" si="89"/>
        <v>1.6251866620564059</v>
      </c>
      <c r="AF244">
        <f>SUM($AC$2:AC244)</f>
        <v>1456.736407978249</v>
      </c>
      <c r="AG244">
        <f t="shared" si="90"/>
        <v>2.4484280738531612</v>
      </c>
    </row>
    <row r="245" spans="1:33" x14ac:dyDescent="0.3">
      <c r="A245">
        <v>8</v>
      </c>
      <c r="B245">
        <v>11.636629756722201</v>
      </c>
      <c r="C245">
        <f t="shared" si="91"/>
        <v>244</v>
      </c>
      <c r="D245">
        <f t="shared" si="69"/>
        <v>3.6366297567222006</v>
      </c>
      <c r="E245">
        <f t="shared" si="70"/>
        <v>13.225075987477371</v>
      </c>
      <c r="F245" s="2">
        <f t="shared" si="71"/>
        <v>0.27586206896551724</v>
      </c>
      <c r="G245">
        <f t="shared" si="72"/>
        <v>1.003208208750952</v>
      </c>
      <c r="H245">
        <f t="shared" si="73"/>
        <v>3.6482968241316884</v>
      </c>
      <c r="I245">
        <f>SUM($G$2:G245)</f>
        <v>182.42818099768462</v>
      </c>
      <c r="J245">
        <f t="shared" si="74"/>
        <v>0.7476564794987075</v>
      </c>
      <c r="K245">
        <f>SUM($H$2:H245)</f>
        <v>798.4034080673232</v>
      </c>
      <c r="L245">
        <f t="shared" si="75"/>
        <v>1.8089071604231139</v>
      </c>
      <c r="M245" s="3">
        <f t="shared" si="76"/>
        <v>0.92083392947401488</v>
      </c>
      <c r="N245">
        <f t="shared" si="77"/>
        <v>3.3487320689246349</v>
      </c>
      <c r="O245">
        <f t="shared" si="78"/>
        <v>12.178098689141226</v>
      </c>
      <c r="P245">
        <f>SUM($N$2:N245)</f>
        <v>421.27307738959638</v>
      </c>
      <c r="Q245">
        <f t="shared" si="79"/>
        <v>1.7265290056950671</v>
      </c>
      <c r="R245">
        <f>SUM($O$2:O245)</f>
        <v>1516.3281410889101</v>
      </c>
      <c r="S245">
        <f t="shared" si="80"/>
        <v>2.4928817851287457</v>
      </c>
      <c r="T245">
        <f t="shared" si="81"/>
        <v>0.99966464986953363</v>
      </c>
      <c r="U245">
        <f t="shared" si="82"/>
        <v>3.6354102124588259</v>
      </c>
      <c r="V245">
        <f t="shared" si="83"/>
        <v>13.220640956519544</v>
      </c>
      <c r="W245">
        <f>SUM($U$2:U245)</f>
        <v>449.23191726832903</v>
      </c>
      <c r="X245">
        <f t="shared" si="84"/>
        <v>1.8411144150341354</v>
      </c>
      <c r="Y245">
        <f>SUM($V$2:V245)</f>
        <v>1600.9100443671095</v>
      </c>
      <c r="Z245">
        <f t="shared" si="85"/>
        <v>2.5614657403934697</v>
      </c>
      <c r="AA245">
        <f t="shared" si="86"/>
        <v>0.82453961790353159</v>
      </c>
      <c r="AB245">
        <f t="shared" si="87"/>
        <v>2.9985453100643364</v>
      </c>
      <c r="AC245">
        <f t="shared" si="88"/>
        <v>10.904599101459763</v>
      </c>
      <c r="AD245">
        <f>SUM($AB$2:AB245)</f>
        <v>397.91890418977101</v>
      </c>
      <c r="AE245">
        <f t="shared" si="89"/>
        <v>1.6308151811056188</v>
      </c>
      <c r="AF245">
        <f>SUM($AC$2:AC245)</f>
        <v>1467.6410070797087</v>
      </c>
      <c r="AG245">
        <f t="shared" si="90"/>
        <v>2.4525338244686332</v>
      </c>
    </row>
    <row r="246" spans="1:33" x14ac:dyDescent="0.3">
      <c r="A246">
        <v>10</v>
      </c>
      <c r="B246">
        <v>10.8157830973897</v>
      </c>
      <c r="C246">
        <f t="shared" si="91"/>
        <v>245</v>
      </c>
      <c r="D246">
        <f t="shared" si="69"/>
        <v>0.81578309738969956</v>
      </c>
      <c r="E246">
        <f t="shared" si="70"/>
        <v>0.66550206198673201</v>
      </c>
      <c r="F246" s="2">
        <f t="shared" si="71"/>
        <v>0.34482758620689657</v>
      </c>
      <c r="G246">
        <f t="shared" si="72"/>
        <v>0.28130451634127573</v>
      </c>
      <c r="H246">
        <f t="shared" si="73"/>
        <v>0.22948346965059727</v>
      </c>
      <c r="I246">
        <f>SUM($G$2:G246)</f>
        <v>182.70948551402589</v>
      </c>
      <c r="J246">
        <f t="shared" si="74"/>
        <v>0.74575300209806483</v>
      </c>
      <c r="K246">
        <f>SUM($H$2:H246)</f>
        <v>798.63289153697383</v>
      </c>
      <c r="L246">
        <f t="shared" si="75"/>
        <v>1.8054711539944401</v>
      </c>
      <c r="M246" s="3">
        <f t="shared" si="76"/>
        <v>0.9365497562086299</v>
      </c>
      <c r="N246">
        <f t="shared" si="77"/>
        <v>0.76402146097944412</v>
      </c>
      <c r="O246">
        <f t="shared" si="78"/>
        <v>0.62327579391001442</v>
      </c>
      <c r="P246">
        <f>SUM($N$2:N246)</f>
        <v>422.03709885057583</v>
      </c>
      <c r="Q246">
        <f t="shared" si="79"/>
        <v>1.7226004034717382</v>
      </c>
      <c r="R246">
        <f>SUM($O$2:O246)</f>
        <v>1516.9514168828202</v>
      </c>
      <c r="S246">
        <f t="shared" si="80"/>
        <v>2.4883003107053634</v>
      </c>
      <c r="T246">
        <f t="shared" si="81"/>
        <v>0.99995460213129761</v>
      </c>
      <c r="U246">
        <f t="shared" si="82"/>
        <v>0.81574606257575466</v>
      </c>
      <c r="V246">
        <f t="shared" si="83"/>
        <v>0.66547184961150074</v>
      </c>
      <c r="W246">
        <f>SUM($U$2:U246)</f>
        <v>450.04766333090475</v>
      </c>
      <c r="X246">
        <f t="shared" si="84"/>
        <v>1.8369292380853255</v>
      </c>
      <c r="Y246">
        <f>SUM($V$2:V246)</f>
        <v>1601.5755162167211</v>
      </c>
      <c r="Z246">
        <f t="shared" si="85"/>
        <v>2.5567641509012042</v>
      </c>
      <c r="AA246">
        <f t="shared" si="86"/>
        <v>0.88644040408808822</v>
      </c>
      <c r="AB246">
        <f t="shared" si="87"/>
        <v>0.72314309849835745</v>
      </c>
      <c r="AC246">
        <f t="shared" si="88"/>
        <v>0.5899279167489746</v>
      </c>
      <c r="AD246">
        <f>SUM($AB$2:AB246)</f>
        <v>398.6420472882694</v>
      </c>
      <c r="AE246">
        <f t="shared" si="89"/>
        <v>1.6271103970949772</v>
      </c>
      <c r="AF246">
        <f>SUM($AC$2:AC246)</f>
        <v>1468.2309349964578</v>
      </c>
      <c r="AG246">
        <f t="shared" si="90"/>
        <v>2.4480153852694952</v>
      </c>
    </row>
    <row r="247" spans="1:33" x14ac:dyDescent="0.3">
      <c r="A247">
        <v>16</v>
      </c>
      <c r="B247">
        <v>12.247593282778601</v>
      </c>
      <c r="C247">
        <f t="shared" si="91"/>
        <v>246</v>
      </c>
      <c r="D247">
        <f t="shared" si="69"/>
        <v>3.7524067172213993</v>
      </c>
      <c r="E247">
        <f t="shared" si="70"/>
        <v>14.080556171448279</v>
      </c>
      <c r="F247" s="2">
        <f t="shared" si="71"/>
        <v>0.55172413793103448</v>
      </c>
      <c r="G247">
        <f t="shared" si="72"/>
        <v>2.0702933612255996</v>
      </c>
      <c r="H247">
        <f t="shared" si="73"/>
        <v>7.7685827152818092</v>
      </c>
      <c r="I247">
        <f>SUM($G$2:G247)</f>
        <v>184.77977887525148</v>
      </c>
      <c r="J247">
        <f t="shared" si="74"/>
        <v>0.75113731250102223</v>
      </c>
      <c r="K247">
        <f>SUM($H$2:H247)</f>
        <v>806.40147425225564</v>
      </c>
      <c r="L247">
        <f t="shared" si="75"/>
        <v>1.8105399121210095</v>
      </c>
      <c r="M247" s="3">
        <f t="shared" si="76"/>
        <v>0.96026376248901946</v>
      </c>
      <c r="N247">
        <f t="shared" si="77"/>
        <v>3.6033001926680908</v>
      </c>
      <c r="O247">
        <f t="shared" si="78"/>
        <v>13.521047847132907</v>
      </c>
      <c r="P247">
        <f>SUM($N$2:N247)</f>
        <v>425.64039904324392</v>
      </c>
      <c r="Q247">
        <f t="shared" si="79"/>
        <v>1.7302455245660322</v>
      </c>
      <c r="R247">
        <f>SUM($O$2:O247)</f>
        <v>1530.4724647299531</v>
      </c>
      <c r="S247">
        <f t="shared" si="80"/>
        <v>2.4942800130408562</v>
      </c>
      <c r="T247">
        <f t="shared" si="81"/>
        <v>0.99999988746483792</v>
      </c>
      <c r="U247">
        <f t="shared" si="82"/>
        <v>3.7524062949437011</v>
      </c>
      <c r="V247">
        <f t="shared" si="83"/>
        <v>14.080554586890608</v>
      </c>
      <c r="W247">
        <f>SUM($U$2:U247)</f>
        <v>453.80006962584844</v>
      </c>
      <c r="X247">
        <f t="shared" si="84"/>
        <v>1.8447157301863757</v>
      </c>
      <c r="Y247">
        <f>SUM($V$2:V247)</f>
        <v>1615.6560708036118</v>
      </c>
      <c r="Z247">
        <f t="shared" si="85"/>
        <v>2.5627539103262982</v>
      </c>
      <c r="AA247">
        <f t="shared" si="86"/>
        <v>0.9692136543145613</v>
      </c>
      <c r="AB247">
        <f t="shared" si="87"/>
        <v>3.6368838268726589</v>
      </c>
      <c r="AC247">
        <f t="shared" si="88"/>
        <v>13.647067301710836</v>
      </c>
      <c r="AD247">
        <f>SUM($AB$2:AB247)</f>
        <v>402.27893111514203</v>
      </c>
      <c r="AE247">
        <f t="shared" si="89"/>
        <v>1.6352802077851303</v>
      </c>
      <c r="AF247">
        <f>SUM($AC$2:AC247)</f>
        <v>1481.8780022981687</v>
      </c>
      <c r="AG247">
        <f t="shared" si="90"/>
        <v>2.4543623037940505</v>
      </c>
    </row>
    <row r="248" spans="1:33" x14ac:dyDescent="0.3">
      <c r="A248">
        <v>10</v>
      </c>
      <c r="B248">
        <v>11.0791558110163</v>
      </c>
      <c r="C248">
        <f t="shared" si="91"/>
        <v>247</v>
      </c>
      <c r="D248">
        <f t="shared" si="69"/>
        <v>1.0791558110162995</v>
      </c>
      <c r="E248">
        <f t="shared" si="70"/>
        <v>1.1645772644502472</v>
      </c>
      <c r="F248" s="2">
        <f t="shared" si="71"/>
        <v>0.34482758620689657</v>
      </c>
      <c r="G248">
        <f t="shared" si="72"/>
        <v>0.37212269345389642</v>
      </c>
      <c r="H248">
        <f t="shared" si="73"/>
        <v>0.40157836705180944</v>
      </c>
      <c r="I248">
        <f>SUM($G$2:G248)</f>
        <v>185.15190156870537</v>
      </c>
      <c r="J248">
        <f t="shared" si="74"/>
        <v>0.74960284035913105</v>
      </c>
      <c r="K248">
        <f>SUM($H$2:H248)</f>
        <v>806.80305261930744</v>
      </c>
      <c r="L248">
        <f t="shared" si="75"/>
        <v>1.8073209786632325</v>
      </c>
      <c r="M248" s="3">
        <f t="shared" si="76"/>
        <v>0.9365497562086299</v>
      </c>
      <c r="N248">
        <f t="shared" si="77"/>
        <v>1.0106831117184416</v>
      </c>
      <c r="O248">
        <f t="shared" si="78"/>
        <v>1.0906845531069922</v>
      </c>
      <c r="P248">
        <f>SUM($N$2:N248)</f>
        <v>426.65108215496235</v>
      </c>
      <c r="Q248">
        <f t="shared" si="79"/>
        <v>1.7273323164168517</v>
      </c>
      <c r="R248">
        <f>SUM($O$2:O248)</f>
        <v>1531.5631492830601</v>
      </c>
      <c r="S248">
        <f t="shared" si="80"/>
        <v>2.4901125523584668</v>
      </c>
      <c r="T248">
        <f t="shared" si="81"/>
        <v>0.99995460213129761</v>
      </c>
      <c r="U248">
        <f t="shared" si="82"/>
        <v>1.0791068196424816</v>
      </c>
      <c r="V248">
        <f t="shared" si="83"/>
        <v>1.1645243951245019</v>
      </c>
      <c r="W248">
        <f>SUM($U$2:U248)</f>
        <v>454.87917644549094</v>
      </c>
      <c r="X248">
        <f t="shared" si="84"/>
        <v>1.8416160989695989</v>
      </c>
      <c r="Y248">
        <f>SUM($V$2:V248)</f>
        <v>1616.8205951987363</v>
      </c>
      <c r="Z248">
        <f t="shared" si="85"/>
        <v>2.5584824348088953</v>
      </c>
      <c r="AA248">
        <f t="shared" si="86"/>
        <v>0.88644040408808822</v>
      </c>
      <c r="AB248">
        <f t="shared" si="87"/>
        <v>0.9566073131912971</v>
      </c>
      <c r="AC248">
        <f t="shared" si="88"/>
        <v>1.0323283408910775</v>
      </c>
      <c r="AD248">
        <f>SUM($AB$2:AB248)</f>
        <v>403.23553842833331</v>
      </c>
      <c r="AE248">
        <f t="shared" si="89"/>
        <v>1.6325325442442644</v>
      </c>
      <c r="AF248">
        <f>SUM($AC$2:AC248)</f>
        <v>1482.9103306390598</v>
      </c>
      <c r="AG248">
        <f t="shared" si="90"/>
        <v>2.4502419368597033</v>
      </c>
    </row>
    <row r="249" spans="1:33" x14ac:dyDescent="0.3">
      <c r="A249">
        <v>9</v>
      </c>
      <c r="B249">
        <v>8.6949259439908193</v>
      </c>
      <c r="C249">
        <f t="shared" si="91"/>
        <v>248</v>
      </c>
      <c r="D249">
        <f t="shared" si="69"/>
        <v>0.30507405600918069</v>
      </c>
      <c r="E249">
        <f t="shared" si="70"/>
        <v>9.3070179649892726E-2</v>
      </c>
      <c r="F249" s="2">
        <f t="shared" si="71"/>
        <v>0.31034482758620691</v>
      </c>
      <c r="G249">
        <f t="shared" si="72"/>
        <v>9.4678155313194012E-2</v>
      </c>
      <c r="H249">
        <f t="shared" si="73"/>
        <v>2.8883848856863261E-2</v>
      </c>
      <c r="I249">
        <f>SUM($G$2:G249)</f>
        <v>185.24657972401857</v>
      </c>
      <c r="J249">
        <f t="shared" si="74"/>
        <v>0.74696201501620396</v>
      </c>
      <c r="K249">
        <f>SUM($H$2:H249)</f>
        <v>806.83193646816426</v>
      </c>
      <c r="L249">
        <f t="shared" si="75"/>
        <v>1.8037057915671615</v>
      </c>
      <c r="M249" s="3">
        <f t="shared" si="76"/>
        <v>0.92955421020629747</v>
      </c>
      <c r="N249">
        <f t="shared" si="77"/>
        <v>0.2835828731880457</v>
      </c>
      <c r="O249">
        <f t="shared" si="78"/>
        <v>8.6513777338214248E-2</v>
      </c>
      <c r="P249">
        <f>SUM($N$2:N249)</f>
        <v>426.93466502815039</v>
      </c>
      <c r="Q249">
        <f t="shared" si="79"/>
        <v>1.7215107460812515</v>
      </c>
      <c r="R249">
        <f>SUM($O$2:O249)</f>
        <v>1531.6496630603983</v>
      </c>
      <c r="S249">
        <f t="shared" si="80"/>
        <v>2.4851572799098056</v>
      </c>
      <c r="T249">
        <f t="shared" si="81"/>
        <v>0.99987660542401369</v>
      </c>
      <c r="U249">
        <f t="shared" si="82"/>
        <v>0.30503641152539501</v>
      </c>
      <c r="V249">
        <f t="shared" si="83"/>
        <v>9.3058695294537863E-2</v>
      </c>
      <c r="W249">
        <f>SUM($U$2:U249)</f>
        <v>455.18421285701635</v>
      </c>
      <c r="X249">
        <f t="shared" si="84"/>
        <v>1.8354202131331305</v>
      </c>
      <c r="Y249">
        <f>SUM($V$2:V249)</f>
        <v>1616.9136538940309</v>
      </c>
      <c r="Z249">
        <f t="shared" si="85"/>
        <v>2.5533924728761237</v>
      </c>
      <c r="AA249">
        <f t="shared" si="86"/>
        <v>0.85884331369210809</v>
      </c>
      <c r="AB249">
        <f t="shared" si="87"/>
        <v>0.26201081318441655</v>
      </c>
      <c r="AC249">
        <f t="shared" si="88"/>
        <v>7.9932701496433667E-2</v>
      </c>
      <c r="AD249">
        <f>SUM($AB$2:AB249)</f>
        <v>403.49754924151773</v>
      </c>
      <c r="AE249">
        <f t="shared" si="89"/>
        <v>1.6270062469416038</v>
      </c>
      <c r="AF249">
        <f>SUM($AC$2:AC249)</f>
        <v>1482.9902633405563</v>
      </c>
      <c r="AG249">
        <f t="shared" si="90"/>
        <v>2.4453628460729209</v>
      </c>
    </row>
    <row r="250" spans="1:33" x14ac:dyDescent="0.3">
      <c r="A250">
        <v>6</v>
      </c>
      <c r="B250">
        <v>7.2765957446808498</v>
      </c>
      <c r="C250">
        <f t="shared" si="91"/>
        <v>249</v>
      </c>
      <c r="D250">
        <f t="shared" si="69"/>
        <v>1.2765957446808498</v>
      </c>
      <c r="E250">
        <f t="shared" si="70"/>
        <v>1.6296966953372534</v>
      </c>
      <c r="F250" s="2">
        <f t="shared" si="71"/>
        <v>0.20689655172413793</v>
      </c>
      <c r="G250">
        <f t="shared" si="72"/>
        <v>0.26412325752017579</v>
      </c>
      <c r="H250">
        <f t="shared" si="73"/>
        <v>0.33717862662150067</v>
      </c>
      <c r="I250">
        <f>SUM($G$2:G250)</f>
        <v>185.51070298153874</v>
      </c>
      <c r="J250">
        <f t="shared" si="74"/>
        <v>0.74502290354031619</v>
      </c>
      <c r="K250">
        <f>SUM($H$2:H250)</f>
        <v>807.16911509478575</v>
      </c>
      <c r="L250">
        <f t="shared" si="75"/>
        <v>1.8004563400730327</v>
      </c>
      <c r="M250" s="3">
        <f t="shared" si="76"/>
        <v>0.89486384243664507</v>
      </c>
      <c r="N250">
        <f t="shared" si="77"/>
        <v>1.1423793733233756</v>
      </c>
      <c r="O250">
        <f t="shared" si="78"/>
        <v>1.4583566467957971</v>
      </c>
      <c r="P250">
        <f>SUM($N$2:N250)</f>
        <v>428.07704440147376</v>
      </c>
      <c r="Q250">
        <f t="shared" si="79"/>
        <v>1.7191849172749949</v>
      </c>
      <c r="R250">
        <f>SUM($O$2:O250)</f>
        <v>1533.1080197071942</v>
      </c>
      <c r="S250">
        <f t="shared" si="80"/>
        <v>2.4813424431362177</v>
      </c>
      <c r="T250">
        <f t="shared" si="81"/>
        <v>0.99752737684336534</v>
      </c>
      <c r="U250">
        <f t="shared" si="82"/>
        <v>1.2734392044808907</v>
      </c>
      <c r="V250">
        <f t="shared" si="83"/>
        <v>1.6256670695500715</v>
      </c>
      <c r="W250">
        <f>SUM($U$2:U250)</f>
        <v>456.45765206149724</v>
      </c>
      <c r="X250">
        <f t="shared" si="84"/>
        <v>1.8331632612911535</v>
      </c>
      <c r="Y250">
        <f>SUM($V$2:V250)</f>
        <v>1618.5393209635808</v>
      </c>
      <c r="Z250">
        <f t="shared" si="85"/>
        <v>2.5495407263890471</v>
      </c>
      <c r="AA250">
        <f t="shared" si="86"/>
        <v>0.72889701272519747</v>
      </c>
      <c r="AB250">
        <f t="shared" si="87"/>
        <v>0.93050682475557034</v>
      </c>
      <c r="AC250">
        <f t="shared" si="88"/>
        <v>1.1878810528794501</v>
      </c>
      <c r="AD250">
        <f>SUM($AB$2:AB250)</f>
        <v>404.42805606627331</v>
      </c>
      <c r="AE250">
        <f t="shared" si="89"/>
        <v>1.6242090605071218</v>
      </c>
      <c r="AF250">
        <f>SUM($AC$2:AC250)</f>
        <v>1484.1781443934358</v>
      </c>
      <c r="AG250">
        <f t="shared" si="90"/>
        <v>2.4414247473065367</v>
      </c>
    </row>
    <row r="251" spans="1:33" x14ac:dyDescent="0.3">
      <c r="A251">
        <v>9</v>
      </c>
      <c r="B251">
        <v>8.8632523759239703</v>
      </c>
      <c r="C251">
        <f t="shared" si="91"/>
        <v>250</v>
      </c>
      <c r="D251">
        <f t="shared" si="69"/>
        <v>0.13674762407602969</v>
      </c>
      <c r="E251">
        <f t="shared" si="70"/>
        <v>1.8699912690439136E-2</v>
      </c>
      <c r="F251" s="2">
        <f t="shared" si="71"/>
        <v>0.31034482758620691</v>
      </c>
      <c r="G251">
        <f t="shared" si="72"/>
        <v>4.2438917816698875E-2</v>
      </c>
      <c r="H251">
        <f t="shared" si="73"/>
        <v>5.8034211797914556E-3</v>
      </c>
      <c r="I251">
        <f>SUM($G$2:G251)</f>
        <v>185.55314189935544</v>
      </c>
      <c r="J251">
        <f t="shared" si="74"/>
        <v>0.74221256759742171</v>
      </c>
      <c r="K251">
        <f>SUM($H$2:H251)</f>
        <v>807.17491851596549</v>
      </c>
      <c r="L251">
        <f t="shared" si="75"/>
        <v>1.7968582787921428</v>
      </c>
      <c r="M251" s="3">
        <f t="shared" si="76"/>
        <v>0.92955421020629747</v>
      </c>
      <c r="N251">
        <f t="shared" si="77"/>
        <v>0.12711432969558145</v>
      </c>
      <c r="O251">
        <f t="shared" si="78"/>
        <v>1.7382582571887871E-2</v>
      </c>
      <c r="P251">
        <f>SUM($N$2:N251)</f>
        <v>428.20415873116934</v>
      </c>
      <c r="Q251">
        <f t="shared" si="79"/>
        <v>1.7128166349246774</v>
      </c>
      <c r="R251">
        <f>SUM($O$2:O251)</f>
        <v>1533.125402289766</v>
      </c>
      <c r="S251">
        <f t="shared" si="80"/>
        <v>2.4763888243083039</v>
      </c>
      <c r="T251">
        <f t="shared" si="81"/>
        <v>0.99987660542401369</v>
      </c>
      <c r="U251">
        <f t="shared" si="82"/>
        <v>0.13673075016093969</v>
      </c>
      <c r="V251">
        <f t="shared" si="83"/>
        <v>1.8697605222641717E-2</v>
      </c>
      <c r="W251">
        <f>SUM($U$2:U251)</f>
        <v>456.59438281165819</v>
      </c>
      <c r="X251">
        <f t="shared" si="84"/>
        <v>1.8263775312466328</v>
      </c>
      <c r="Y251">
        <f>SUM($V$2:V251)</f>
        <v>1618.5580185688034</v>
      </c>
      <c r="Z251">
        <f t="shared" si="85"/>
        <v>2.5444512324419217</v>
      </c>
      <c r="AA251">
        <f t="shared" si="86"/>
        <v>0.85884331369210809</v>
      </c>
      <c r="AB251">
        <f t="shared" si="87"/>
        <v>0.11744478260098004</v>
      </c>
      <c r="AC251">
        <f t="shared" si="88"/>
        <v>1.6060294980809853E-2</v>
      </c>
      <c r="AD251">
        <f>SUM($AB$2:AB251)</f>
        <v>404.54550084887427</v>
      </c>
      <c r="AE251">
        <f t="shared" si="89"/>
        <v>1.618182003395497</v>
      </c>
      <c r="AF251">
        <f>SUM($AC$2:AC251)</f>
        <v>1484.1942046884167</v>
      </c>
      <c r="AG251">
        <f t="shared" si="90"/>
        <v>2.4365501880227436</v>
      </c>
    </row>
    <row r="252" spans="1:33" x14ac:dyDescent="0.3">
      <c r="A252">
        <v>13</v>
      </c>
      <c r="B252">
        <v>16.002813353357698</v>
      </c>
      <c r="C252">
        <f t="shared" si="91"/>
        <v>251</v>
      </c>
      <c r="D252">
        <f t="shared" si="69"/>
        <v>3.0028133533576984</v>
      </c>
      <c r="E252">
        <f t="shared" si="70"/>
        <v>9.0168880351033049</v>
      </c>
      <c r="F252" s="2">
        <f t="shared" si="71"/>
        <v>0.44827586206896552</v>
      </c>
      <c r="G252">
        <f t="shared" si="72"/>
        <v>1.3460887446086234</v>
      </c>
      <c r="H252">
        <f t="shared" si="73"/>
        <v>4.042053257115275</v>
      </c>
      <c r="I252">
        <f>SUM($G$2:G252)</f>
        <v>186.89923064396407</v>
      </c>
      <c r="J252">
        <f t="shared" si="74"/>
        <v>0.74461844878073336</v>
      </c>
      <c r="K252">
        <f>SUM($H$2:H252)</f>
        <v>811.21697177308079</v>
      </c>
      <c r="L252">
        <f t="shared" si="75"/>
        <v>1.7977597521876996</v>
      </c>
      <c r="M252" s="3">
        <f t="shared" si="76"/>
        <v>0.9511262994376215</v>
      </c>
      <c r="N252">
        <f t="shared" si="77"/>
        <v>2.8560547526809827</v>
      </c>
      <c r="O252">
        <f t="shared" si="78"/>
        <v>8.5761993492711728</v>
      </c>
      <c r="P252">
        <f>SUM($N$2:N252)</f>
        <v>431.0602134838503</v>
      </c>
      <c r="Q252">
        <f t="shared" si="79"/>
        <v>1.717371368461555</v>
      </c>
      <c r="R252">
        <f>SUM($O$2:O252)</f>
        <v>1541.7016016390371</v>
      </c>
      <c r="S252">
        <f t="shared" si="80"/>
        <v>2.4783537795741011</v>
      </c>
      <c r="T252">
        <f t="shared" si="81"/>
        <v>0.99999773967570205</v>
      </c>
      <c r="U252">
        <f t="shared" si="82"/>
        <v>3.0028065660257135</v>
      </c>
      <c r="V252">
        <f t="shared" si="83"/>
        <v>9.0168676540121879</v>
      </c>
      <c r="W252">
        <f>SUM($U$2:U252)</f>
        <v>459.59718937768389</v>
      </c>
      <c r="X252">
        <f t="shared" si="84"/>
        <v>1.8310644995126848</v>
      </c>
      <c r="Y252">
        <f>SUM($V$2:V252)</f>
        <v>1627.5748862228156</v>
      </c>
      <c r="Z252">
        <f t="shared" si="85"/>
        <v>2.5464410648010767</v>
      </c>
      <c r="AA252">
        <f t="shared" si="86"/>
        <v>0.94087229942198958</v>
      </c>
      <c r="AB252">
        <f t="shared" si="87"/>
        <v>2.8252639045087129</v>
      </c>
      <c r="AC252">
        <f t="shared" si="88"/>
        <v>8.4837401792182714</v>
      </c>
      <c r="AD252">
        <f>SUM($AB$2:AB252)</f>
        <v>407.37076475338296</v>
      </c>
      <c r="AE252">
        <f t="shared" si="89"/>
        <v>1.6229910946349919</v>
      </c>
      <c r="AF252">
        <f>SUM($AC$2:AC252)</f>
        <v>1492.677944867635</v>
      </c>
      <c r="AG252">
        <f t="shared" si="90"/>
        <v>2.4386316005370694</v>
      </c>
    </row>
    <row r="253" spans="1:33" x14ac:dyDescent="0.3">
      <c r="A253">
        <v>11</v>
      </c>
      <c r="B253">
        <v>12.2146183131486</v>
      </c>
      <c r="C253">
        <f t="shared" si="91"/>
        <v>252</v>
      </c>
      <c r="D253">
        <f t="shared" si="69"/>
        <v>1.2146183131486001</v>
      </c>
      <c r="E253">
        <f t="shared" si="70"/>
        <v>1.4752976466359509</v>
      </c>
      <c r="F253" s="2">
        <f t="shared" si="71"/>
        <v>0.37931034482758619</v>
      </c>
      <c r="G253">
        <f t="shared" si="72"/>
        <v>0.46071729119429661</v>
      </c>
      <c r="H253">
        <f t="shared" si="73"/>
        <v>0.55959565906880893</v>
      </c>
      <c r="I253">
        <f>SUM($G$2:G253)</f>
        <v>187.35994793515837</v>
      </c>
      <c r="J253">
        <f t="shared" si="74"/>
        <v>0.74349185688554909</v>
      </c>
      <c r="K253">
        <f>SUM($H$2:H253)</f>
        <v>811.77656743214959</v>
      </c>
      <c r="L253">
        <f t="shared" si="75"/>
        <v>1.7948079521353288</v>
      </c>
      <c r="M253" s="3">
        <f t="shared" si="76"/>
        <v>0.94228491916141288</v>
      </c>
      <c r="N253">
        <f t="shared" si="77"/>
        <v>1.1445165190172004</v>
      </c>
      <c r="O253">
        <f t="shared" si="78"/>
        <v>1.3901507236993795</v>
      </c>
      <c r="P253">
        <f>SUM($N$2:N253)</f>
        <v>432.20473000286751</v>
      </c>
      <c r="Q253">
        <f t="shared" si="79"/>
        <v>1.715098134932014</v>
      </c>
      <c r="R253">
        <f>SUM($O$2:O253)</f>
        <v>1543.0917523627365</v>
      </c>
      <c r="S253">
        <f t="shared" si="80"/>
        <v>2.4745464169607727</v>
      </c>
      <c r="T253">
        <f t="shared" si="81"/>
        <v>0.99998329857815205</v>
      </c>
      <c r="U253">
        <f t="shared" si="82"/>
        <v>1.2145980272957679</v>
      </c>
      <c r="V253">
        <f t="shared" si="83"/>
        <v>1.475273007067603</v>
      </c>
      <c r="W253">
        <f>SUM($U$2:U253)</f>
        <v>460.81178740497967</v>
      </c>
      <c r="X253">
        <f t="shared" si="84"/>
        <v>1.8286182039880146</v>
      </c>
      <c r="Y253">
        <f>SUM($V$2:V253)</f>
        <v>1629.0501592298833</v>
      </c>
      <c r="Z253">
        <f t="shared" si="85"/>
        <v>2.542535104742655</v>
      </c>
      <c r="AA253">
        <f t="shared" si="86"/>
        <v>0.90864207597259461</v>
      </c>
      <c r="AB253">
        <f t="shared" si="87"/>
        <v>1.103653305573675</v>
      </c>
      <c r="AC253">
        <f t="shared" si="88"/>
        <v>1.3405175163167737</v>
      </c>
      <c r="AD253">
        <f>SUM($AB$2:AB253)</f>
        <v>408.47441805895664</v>
      </c>
      <c r="AE253">
        <f t="shared" si="89"/>
        <v>1.6209302303926851</v>
      </c>
      <c r="AF253">
        <f>SUM($AC$2:AC253)</f>
        <v>1494.0184623839518</v>
      </c>
      <c r="AG253">
        <f t="shared" si="90"/>
        <v>2.4348808373306094</v>
      </c>
    </row>
    <row r="254" spans="1:33" x14ac:dyDescent="0.3">
      <c r="A254">
        <v>11</v>
      </c>
      <c r="B254">
        <v>11.5518553244475</v>
      </c>
      <c r="C254">
        <f t="shared" si="91"/>
        <v>253</v>
      </c>
      <c r="D254">
        <f t="shared" si="69"/>
        <v>0.55185532444749974</v>
      </c>
      <c r="E254">
        <f t="shared" si="70"/>
        <v>0.30454429912105518</v>
      </c>
      <c r="F254" s="2">
        <f t="shared" si="71"/>
        <v>0.37931034482758619</v>
      </c>
      <c r="G254">
        <f t="shared" si="72"/>
        <v>0.20932443341112059</v>
      </c>
      <c r="H254">
        <f t="shared" si="73"/>
        <v>0.11551680311488299</v>
      </c>
      <c r="I254">
        <f>SUM($G$2:G254)</f>
        <v>187.5692723685695</v>
      </c>
      <c r="J254">
        <f t="shared" si="74"/>
        <v>0.74138052319592684</v>
      </c>
      <c r="K254">
        <f>SUM($H$2:H254)</f>
        <v>811.89208423526452</v>
      </c>
      <c r="L254">
        <f t="shared" si="75"/>
        <v>1.7913848334412288</v>
      </c>
      <c r="M254" s="3">
        <f t="shared" si="76"/>
        <v>0.94228491916141288</v>
      </c>
      <c r="N254">
        <f t="shared" si="77"/>
        <v>0.52000494978580758</v>
      </c>
      <c r="O254">
        <f t="shared" si="78"/>
        <v>0.28696750027835261</v>
      </c>
      <c r="P254">
        <f>SUM($N$2:N254)</f>
        <v>432.72473495265331</v>
      </c>
      <c r="Q254">
        <f t="shared" si="79"/>
        <v>1.7103744464531752</v>
      </c>
      <c r="R254">
        <f>SUM($O$2:O254)</f>
        <v>1543.3787198630148</v>
      </c>
      <c r="S254">
        <f t="shared" si="80"/>
        <v>2.4698807958489852</v>
      </c>
      <c r="T254">
        <f t="shared" si="81"/>
        <v>0.99998329857815205</v>
      </c>
      <c r="U254">
        <f t="shared" si="82"/>
        <v>0.55184610767892706</v>
      </c>
      <c r="V254">
        <f t="shared" si="83"/>
        <v>0.3045392127982442</v>
      </c>
      <c r="W254">
        <f>SUM($U$2:U254)</f>
        <v>461.36363351265862</v>
      </c>
      <c r="X254">
        <f t="shared" si="84"/>
        <v>1.8235716739630776</v>
      </c>
      <c r="Y254">
        <f>SUM($V$2:V254)</f>
        <v>1629.3546984426816</v>
      </c>
      <c r="Z254">
        <f t="shared" si="85"/>
        <v>2.5377425298865108</v>
      </c>
      <c r="AA254">
        <f t="shared" si="86"/>
        <v>0.90864207597259461</v>
      </c>
      <c r="AB254">
        <f t="shared" si="87"/>
        <v>0.50143896764250595</v>
      </c>
      <c r="AC254">
        <f t="shared" si="88"/>
        <v>0.27672176417897443</v>
      </c>
      <c r="AD254">
        <f>SUM($AB$2:AB254)</f>
        <v>408.97585702659916</v>
      </c>
      <c r="AE254">
        <f t="shared" si="89"/>
        <v>1.6165053637414986</v>
      </c>
      <c r="AF254">
        <f>SUM($AC$2:AC254)</f>
        <v>1494.2951841481308</v>
      </c>
      <c r="AG254">
        <f t="shared" si="90"/>
        <v>2.4302890930266532</v>
      </c>
    </row>
    <row r="255" spans="1:33" x14ac:dyDescent="0.3">
      <c r="A255">
        <v>15</v>
      </c>
      <c r="B255">
        <v>8.8633245382585706</v>
      </c>
      <c r="C255">
        <f t="shared" si="91"/>
        <v>254</v>
      </c>
      <c r="D255">
        <f t="shared" si="69"/>
        <v>6.1366754617414294</v>
      </c>
      <c r="E255">
        <f t="shared" si="70"/>
        <v>37.658785722739388</v>
      </c>
      <c r="F255" s="2">
        <f t="shared" si="71"/>
        <v>0.51724137931034486</v>
      </c>
      <c r="G255">
        <f t="shared" si="72"/>
        <v>3.1741424802110845</v>
      </c>
      <c r="H255">
        <f t="shared" si="73"/>
        <v>19.478682270382443</v>
      </c>
      <c r="I255">
        <f>SUM($G$2:G255)</f>
        <v>190.74341484878059</v>
      </c>
      <c r="J255">
        <f t="shared" si="74"/>
        <v>0.75095832617630154</v>
      </c>
      <c r="K255">
        <f>SUM($H$2:H255)</f>
        <v>831.370766505647</v>
      </c>
      <c r="L255">
        <f t="shared" si="75"/>
        <v>1.809174743898234</v>
      </c>
      <c r="M255" s="3">
        <f t="shared" si="76"/>
        <v>0.95762219959897554</v>
      </c>
      <c r="N255">
        <f t="shared" si="77"/>
        <v>5.8766166538978863</v>
      </c>
      <c r="O255">
        <f t="shared" si="78"/>
        <v>36.06288921803619</v>
      </c>
      <c r="P255">
        <f>SUM($N$2:N255)</f>
        <v>438.60135160655119</v>
      </c>
      <c r="Q255">
        <f t="shared" si="79"/>
        <v>1.7267769748289417</v>
      </c>
      <c r="R255">
        <f>SUM($O$2:O255)</f>
        <v>1579.441609081051</v>
      </c>
      <c r="S255">
        <f t="shared" si="80"/>
        <v>2.4936467375111899</v>
      </c>
      <c r="T255">
        <f t="shared" si="81"/>
        <v>0.99999969409777301</v>
      </c>
      <c r="U255">
        <f t="shared" si="82"/>
        <v>6.1366735845187392</v>
      </c>
      <c r="V255">
        <f t="shared" si="83"/>
        <v>37.658774202832973</v>
      </c>
      <c r="W255">
        <f>SUM($U$2:U255)</f>
        <v>467.50030709717737</v>
      </c>
      <c r="X255">
        <f t="shared" si="84"/>
        <v>1.8405523901463676</v>
      </c>
      <c r="Y255">
        <f>SUM($V$2:V255)</f>
        <v>1667.0134726455146</v>
      </c>
      <c r="Z255">
        <f t="shared" si="85"/>
        <v>2.561844095157964</v>
      </c>
      <c r="AA255">
        <f t="shared" si="86"/>
        <v>0.96173200066811826</v>
      </c>
      <c r="AB255">
        <f t="shared" si="87"/>
        <v>5.9018371692715332</v>
      </c>
      <c r="AC255">
        <f t="shared" si="88"/>
        <v>36.217659335862123</v>
      </c>
      <c r="AD255">
        <f>SUM($AB$2:AB255)</f>
        <v>414.87769419587067</v>
      </c>
      <c r="AE255">
        <f t="shared" si="89"/>
        <v>1.6333767488026405</v>
      </c>
      <c r="AF255">
        <f>SUM($AC$2:AC255)</f>
        <v>1530.512843483993</v>
      </c>
      <c r="AG255">
        <f t="shared" si="90"/>
        <v>2.454718133733222</v>
      </c>
    </row>
    <row r="256" spans="1:33" x14ac:dyDescent="0.3">
      <c r="A256">
        <v>8</v>
      </c>
      <c r="B256">
        <v>8.3052203730922205</v>
      </c>
      <c r="C256">
        <f t="shared" si="91"/>
        <v>255</v>
      </c>
      <c r="D256">
        <f t="shared" si="69"/>
        <v>0.3052203730922205</v>
      </c>
      <c r="E256">
        <f t="shared" si="70"/>
        <v>9.3159476150554282E-2</v>
      </c>
      <c r="F256" s="2">
        <f t="shared" si="71"/>
        <v>0.27586206896551724</v>
      </c>
      <c r="G256">
        <f t="shared" si="72"/>
        <v>8.4198723611647028E-2</v>
      </c>
      <c r="H256">
        <f t="shared" si="73"/>
        <v>2.5699165834635662E-2</v>
      </c>
      <c r="I256">
        <f>SUM($G$2:G256)</f>
        <v>190.82761357239224</v>
      </c>
      <c r="J256">
        <f t="shared" si="74"/>
        <v>0.74834358263683232</v>
      </c>
      <c r="K256">
        <f>SUM($H$2:H256)</f>
        <v>831.39646567148168</v>
      </c>
      <c r="L256">
        <f t="shared" si="75"/>
        <v>1.8056517650839845</v>
      </c>
      <c r="M256" s="3">
        <f t="shared" si="76"/>
        <v>0.92083392947401488</v>
      </c>
      <c r="N256">
        <f t="shared" si="77"/>
        <v>0.28105727551003429</v>
      </c>
      <c r="O256">
        <f t="shared" si="78"/>
        <v>8.5784406491455675E-2</v>
      </c>
      <c r="P256">
        <f>SUM($N$2:N256)</f>
        <v>438.88240888206121</v>
      </c>
      <c r="Q256">
        <f t="shared" si="79"/>
        <v>1.7211074858120048</v>
      </c>
      <c r="R256">
        <f>SUM($O$2:O256)</f>
        <v>1579.5273934875424</v>
      </c>
      <c r="S256">
        <f t="shared" si="80"/>
        <v>2.4888200160919967</v>
      </c>
      <c r="T256">
        <f t="shared" si="81"/>
        <v>0.99966464986953363</v>
      </c>
      <c r="U256">
        <f t="shared" si="82"/>
        <v>0.30511801740028305</v>
      </c>
      <c r="V256">
        <f t="shared" si="83"/>
        <v>9.3128235108073013E-2</v>
      </c>
      <c r="W256">
        <f>SUM($U$2:U256)</f>
        <v>467.80542511457764</v>
      </c>
      <c r="X256">
        <f t="shared" si="84"/>
        <v>1.8345310788806966</v>
      </c>
      <c r="Y256">
        <f>SUM($V$2:V256)</f>
        <v>1667.1066008806226</v>
      </c>
      <c r="Z256">
        <f t="shared" si="85"/>
        <v>2.5568873547010029</v>
      </c>
      <c r="AA256">
        <f t="shared" si="86"/>
        <v>0.82453961790353159</v>
      </c>
      <c r="AB256">
        <f t="shared" si="87"/>
        <v>0.25166628980583283</v>
      </c>
      <c r="AC256">
        <f t="shared" si="88"/>
        <v>7.6813678869271193E-2</v>
      </c>
      <c r="AD256">
        <f>SUM($AB$2:AB256)</f>
        <v>415.1293604856765</v>
      </c>
      <c r="AE256">
        <f t="shared" si="89"/>
        <v>1.6279582764144176</v>
      </c>
      <c r="AF256">
        <f>SUM($AC$2:AC256)</f>
        <v>1530.5896571628623</v>
      </c>
      <c r="AG256">
        <f t="shared" si="90"/>
        <v>2.4499617101152484</v>
      </c>
    </row>
    <row r="257" spans="1:33" x14ac:dyDescent="0.3">
      <c r="A257">
        <v>9</v>
      </c>
      <c r="B257">
        <v>10.9310083134786</v>
      </c>
      <c r="C257">
        <f t="shared" si="91"/>
        <v>256</v>
      </c>
      <c r="D257">
        <f t="shared" si="69"/>
        <v>1.9310083134785998</v>
      </c>
      <c r="E257">
        <f t="shared" si="70"/>
        <v>3.7287931067234665</v>
      </c>
      <c r="F257" s="2">
        <f t="shared" si="71"/>
        <v>0.31034482758620691</v>
      </c>
      <c r="G257">
        <f t="shared" si="72"/>
        <v>0.59927844211404824</v>
      </c>
      <c r="H257">
        <f t="shared" si="73"/>
        <v>1.1572116538107311</v>
      </c>
      <c r="I257">
        <f>SUM($G$2:G257)</f>
        <v>191.42689201450628</v>
      </c>
      <c r="J257">
        <f t="shared" si="74"/>
        <v>0.74776129693166515</v>
      </c>
      <c r="K257">
        <f>SUM($H$2:H257)</f>
        <v>832.55367732529237</v>
      </c>
      <c r="L257">
        <f t="shared" si="75"/>
        <v>1.8033753913292494</v>
      </c>
      <c r="M257" s="3">
        <f t="shared" si="76"/>
        <v>0.92955421020629747</v>
      </c>
      <c r="N257">
        <f t="shared" si="77"/>
        <v>1.7949769077373943</v>
      </c>
      <c r="O257">
        <f t="shared" si="78"/>
        <v>3.4661153313430182</v>
      </c>
      <c r="P257">
        <f>SUM($N$2:N257)</f>
        <v>440.67738578979862</v>
      </c>
      <c r="Q257">
        <f t="shared" si="79"/>
        <v>1.7213960382414009</v>
      </c>
      <c r="R257">
        <f>SUM($O$2:O257)</f>
        <v>1582.9935088188854</v>
      </c>
      <c r="S257">
        <f t="shared" si="80"/>
        <v>2.4866781846117063</v>
      </c>
      <c r="T257">
        <f t="shared" si="81"/>
        <v>0.99987660542401369</v>
      </c>
      <c r="U257">
        <f t="shared" si="82"/>
        <v>1.930770037526532</v>
      </c>
      <c r="V257">
        <f t="shared" si="83"/>
        <v>3.7283329938791216</v>
      </c>
      <c r="W257">
        <f>SUM($U$2:U257)</f>
        <v>469.73619515210419</v>
      </c>
      <c r="X257">
        <f t="shared" si="84"/>
        <v>1.834907012312907</v>
      </c>
      <c r="Y257">
        <f>SUM($V$2:V257)</f>
        <v>1670.8349338745018</v>
      </c>
      <c r="Z257">
        <f t="shared" si="85"/>
        <v>2.5547404878866411</v>
      </c>
      <c r="AA257">
        <f t="shared" si="86"/>
        <v>0.85884331369210809</v>
      </c>
      <c r="AB257">
        <f t="shared" si="87"/>
        <v>1.6584335787149698</v>
      </c>
      <c r="AC257">
        <f t="shared" si="88"/>
        <v>3.2024490278506725</v>
      </c>
      <c r="AD257">
        <f>SUM($AB$2:AB257)</f>
        <v>416.78779406439145</v>
      </c>
      <c r="AE257">
        <f t="shared" si="89"/>
        <v>1.6280773205640291</v>
      </c>
      <c r="AF257">
        <f>SUM($AC$2:AC257)</f>
        <v>1533.792106190713</v>
      </c>
      <c r="AG257">
        <f t="shared" si="90"/>
        <v>2.4477286236034157</v>
      </c>
    </row>
    <row r="258" spans="1:33" x14ac:dyDescent="0.3">
      <c r="A258">
        <v>8</v>
      </c>
      <c r="B258">
        <v>8.5105835260279399</v>
      </c>
      <c r="C258">
        <f t="shared" si="91"/>
        <v>257</v>
      </c>
      <c r="D258">
        <f t="shared" si="69"/>
        <v>0.51058352602793988</v>
      </c>
      <c r="E258">
        <f t="shared" si="70"/>
        <v>0.26069553705112397</v>
      </c>
      <c r="F258" s="2">
        <f t="shared" si="71"/>
        <v>0.27586206896551724</v>
      </c>
      <c r="G258">
        <f t="shared" si="72"/>
        <v>0.14085062786977651</v>
      </c>
      <c r="H258">
        <f t="shared" si="73"/>
        <v>7.1916010220999721E-2</v>
      </c>
      <c r="I258">
        <f>SUM($G$2:G258)</f>
        <v>191.56774264237606</v>
      </c>
      <c r="J258">
        <f t="shared" si="74"/>
        <v>0.74539977681858394</v>
      </c>
      <c r="K258">
        <f>SUM($H$2:H258)</f>
        <v>832.62559333551337</v>
      </c>
      <c r="L258">
        <f t="shared" si="75"/>
        <v>1.7999411937383938</v>
      </c>
      <c r="M258" s="3">
        <f t="shared" si="76"/>
        <v>0.92083392947401488</v>
      </c>
      <c r="N258">
        <f t="shared" si="77"/>
        <v>0.47016263459700586</v>
      </c>
      <c r="O258">
        <f t="shared" si="78"/>
        <v>0.24005729577912513</v>
      </c>
      <c r="P258">
        <f>SUM($N$2:N258)</f>
        <v>441.14754842439561</v>
      </c>
      <c r="Q258">
        <f t="shared" si="79"/>
        <v>1.7165274257758585</v>
      </c>
      <c r="R258">
        <f>SUM($O$2:O258)</f>
        <v>1583.2335661146644</v>
      </c>
      <c r="S258">
        <f t="shared" si="80"/>
        <v>2.4820237491806458</v>
      </c>
      <c r="T258">
        <f t="shared" si="81"/>
        <v>0.99966464986953363</v>
      </c>
      <c r="U258">
        <f t="shared" si="82"/>
        <v>0.51041230177587238</v>
      </c>
      <c r="V258">
        <f t="shared" si="83"/>
        <v>0.26060811276876189</v>
      </c>
      <c r="W258">
        <f>SUM($U$2:U258)</f>
        <v>470.24660745388007</v>
      </c>
      <c r="X258">
        <f t="shared" si="84"/>
        <v>1.8297533363964205</v>
      </c>
      <c r="Y258">
        <f>SUM($V$2:V258)</f>
        <v>1671.0955419872705</v>
      </c>
      <c r="Z258">
        <f t="shared" si="85"/>
        <v>2.5499641730810967</v>
      </c>
      <c r="AA258">
        <f t="shared" si="86"/>
        <v>0.82453961790353159</v>
      </c>
      <c r="AB258">
        <f t="shared" si="87"/>
        <v>0.4209963454589154</v>
      </c>
      <c r="AC258">
        <f t="shared" si="88"/>
        <v>0.21495379850928972</v>
      </c>
      <c r="AD258">
        <f>SUM($AB$2:AB258)</f>
        <v>417.20879040985034</v>
      </c>
      <c r="AE258">
        <f t="shared" si="89"/>
        <v>1.6233805074313243</v>
      </c>
      <c r="AF258">
        <f>SUM($AC$2:AC258)</f>
        <v>1534.0070599892222</v>
      </c>
      <c r="AG258">
        <f t="shared" si="90"/>
        <v>2.4431330430629279</v>
      </c>
    </row>
    <row r="259" spans="1:33" x14ac:dyDescent="0.3">
      <c r="A259">
        <v>10</v>
      </c>
      <c r="B259">
        <v>9.6043135817905192</v>
      </c>
      <c r="C259">
        <f t="shared" si="91"/>
        <v>258</v>
      </c>
      <c r="D259">
        <f t="shared" ref="D259:D322" si="92">ABS(A259-B259)</f>
        <v>0.39568641820948081</v>
      </c>
      <c r="E259">
        <f t="shared" ref="E259:E322" si="93">POWER((B259-A259),2)</f>
        <v>0.15656774155544814</v>
      </c>
      <c r="F259" s="2">
        <f t="shared" ref="F259:F322" si="94">A259/29</f>
        <v>0.34482758620689657</v>
      </c>
      <c r="G259">
        <f t="shared" ref="G259:G322" si="95">F259*D259</f>
        <v>0.13644359248602789</v>
      </c>
      <c r="H259">
        <f t="shared" ref="H259:H322" si="96">F259*E259</f>
        <v>5.3988876398430398E-2</v>
      </c>
      <c r="I259">
        <f>SUM($G$2:G259)</f>
        <v>191.70418623486208</v>
      </c>
      <c r="J259">
        <f t="shared" ref="J259:J322" si="97">I259/C259</f>
        <v>0.74303948153047317</v>
      </c>
      <c r="K259">
        <f>SUM($H$2:H259)</f>
        <v>832.67958221191179</v>
      </c>
      <c r="L259">
        <f t="shared" ref="L259:L322" si="98">SQRT(K259/C259)</f>
        <v>1.7965077904455191</v>
      </c>
      <c r="M259" s="3">
        <f t="shared" ref="M259:M322" si="99">(2*ATAN(A259))/3.14159</f>
        <v>0.9365497562086299</v>
      </c>
      <c r="N259">
        <f t="shared" ref="N259:N322" si="100">M259*D259</f>
        <v>0.37058001850915523</v>
      </c>
      <c r="O259">
        <f t="shared" ref="O259:O322" si="101">M259*E259</f>
        <v>0.14663348018389072</v>
      </c>
      <c r="P259">
        <f>SUM($N$2:N259)</f>
        <v>441.51812844290475</v>
      </c>
      <c r="Q259">
        <f t="shared" ref="Q259:Q322" si="102">P259/C259</f>
        <v>1.7113105753600959</v>
      </c>
      <c r="R259">
        <f>SUM($O$2:O259)</f>
        <v>1583.3801995948484</v>
      </c>
      <c r="S259">
        <f t="shared" ref="S259:S322" si="103">SQRT(R259/C259)</f>
        <v>2.4773236681082227</v>
      </c>
      <c r="T259">
        <f t="shared" ref="T259:T322" si="104">1/(1+EXP(-A259))</f>
        <v>0.99995460213129761</v>
      </c>
      <c r="U259">
        <f t="shared" ref="U259:U322" si="105">T259*D259</f>
        <v>0.3956684548894196</v>
      </c>
      <c r="V259">
        <f t="shared" ref="V259:V322" si="106">T259*E259</f>
        <v>0.15656063371367399</v>
      </c>
      <c r="W259">
        <f>SUM($U$2:U259)</f>
        <v>470.64227590876948</v>
      </c>
      <c r="X259">
        <f t="shared" ref="X259:X322" si="107">W259/C259</f>
        <v>1.8241948678634476</v>
      </c>
      <c r="Y259">
        <f>SUM($V$2:V259)</f>
        <v>1671.2521026209843</v>
      </c>
      <c r="Z259">
        <f t="shared" ref="Z259:Z322" si="108">SQRT(Y259/C259)</f>
        <v>2.5451367994644829</v>
      </c>
      <c r="AA259">
        <f t="shared" ref="AA259:AA322" si="109">1-POWER(POWER(2.78,(-A259/9.4)),2)</f>
        <v>0.88644040408808822</v>
      </c>
      <c r="AB259">
        <f t="shared" ref="AB259:AB322" si="110">D259*AA259</f>
        <v>0.35075242844978044</v>
      </c>
      <c r="AC259">
        <f t="shared" ref="AC259:AC322" si="111">AA259*E259</f>
        <v>0.13878797209157082</v>
      </c>
      <c r="AD259">
        <f>SUM($AB$2:AB259)</f>
        <v>417.5595428383001</v>
      </c>
      <c r="AE259">
        <f t="shared" ref="AE259:AE322" si="112">AD259/C259</f>
        <v>1.6184478404585276</v>
      </c>
      <c r="AF259">
        <f>SUM($AC$2:AC259)</f>
        <v>1534.1458479613138</v>
      </c>
      <c r="AG259">
        <f t="shared" ref="AG259:AG322" si="113">SQRT(AF259/C259)</f>
        <v>2.4385039955440226</v>
      </c>
    </row>
    <row r="260" spans="1:33" x14ac:dyDescent="0.3">
      <c r="A260">
        <v>9</v>
      </c>
      <c r="B260">
        <v>9.1205309119489808</v>
      </c>
      <c r="C260">
        <f t="shared" ref="C260:C323" si="114">C259+1</f>
        <v>259</v>
      </c>
      <c r="D260">
        <f t="shared" si="92"/>
        <v>0.1205309119489808</v>
      </c>
      <c r="E260">
        <f t="shared" si="93"/>
        <v>1.4527700735252964E-2</v>
      </c>
      <c r="F260" s="2">
        <f t="shared" si="94"/>
        <v>0.31034482758620691</v>
      </c>
      <c r="G260">
        <f t="shared" si="95"/>
        <v>3.740614508761473E-2</v>
      </c>
      <c r="H260">
        <f t="shared" si="96"/>
        <v>4.5085967799060921E-3</v>
      </c>
      <c r="I260">
        <f>SUM($G$2:G260)</f>
        <v>191.74159237994968</v>
      </c>
      <c r="J260">
        <f t="shared" si="97"/>
        <v>0.7403150284940142</v>
      </c>
      <c r="K260">
        <f>SUM($H$2:H260)</f>
        <v>832.68409080869174</v>
      </c>
      <c r="L260">
        <f t="shared" si="98"/>
        <v>1.7930411288112853</v>
      </c>
      <c r="M260" s="3">
        <f t="shared" si="99"/>
        <v>0.92955421020629747</v>
      </c>
      <c r="N260">
        <f t="shared" si="100"/>
        <v>0.11204001666217964</v>
      </c>
      <c r="O260">
        <f t="shared" si="101"/>
        <v>1.3504285383071515E-2</v>
      </c>
      <c r="P260">
        <f>SUM($N$2:N260)</f>
        <v>441.63016845956696</v>
      </c>
      <c r="Q260">
        <f t="shared" si="102"/>
        <v>1.7051357855581737</v>
      </c>
      <c r="R260">
        <f>SUM($O$2:O260)</f>
        <v>1583.3937038802314</v>
      </c>
      <c r="S260">
        <f t="shared" si="103"/>
        <v>2.4725471085847439</v>
      </c>
      <c r="T260">
        <f t="shared" si="104"/>
        <v>0.99987660542401369</v>
      </c>
      <c r="U260">
        <f t="shared" si="105"/>
        <v>0.12051603908820761</v>
      </c>
      <c r="V260">
        <f t="shared" si="106"/>
        <v>1.4525908095780681E-2</v>
      </c>
      <c r="W260">
        <f>SUM($U$2:U260)</f>
        <v>470.76279194785769</v>
      </c>
      <c r="X260">
        <f t="shared" si="107"/>
        <v>1.817616957327636</v>
      </c>
      <c r="Y260">
        <f>SUM($V$2:V260)</f>
        <v>1671.26662852908</v>
      </c>
      <c r="Z260">
        <f t="shared" si="108"/>
        <v>2.5402296954247432</v>
      </c>
      <c r="AA260">
        <f t="shared" si="109"/>
        <v>0.85884331369210809</v>
      </c>
      <c r="AB260">
        <f t="shared" si="110"/>
        <v>0.10351716782059438</v>
      </c>
      <c r="AC260">
        <f t="shared" si="111"/>
        <v>1.2477018639791931E-2</v>
      </c>
      <c r="AD260">
        <f>SUM($AB$2:AB260)</f>
        <v>417.6630600061207</v>
      </c>
      <c r="AE260">
        <f t="shared" si="112"/>
        <v>1.6125986872823193</v>
      </c>
      <c r="AF260">
        <f>SUM($AC$2:AC260)</f>
        <v>1534.1583249799537</v>
      </c>
      <c r="AG260">
        <f t="shared" si="113"/>
        <v>2.4338018029697523</v>
      </c>
    </row>
    <row r="261" spans="1:33" x14ac:dyDescent="0.3">
      <c r="A261">
        <v>10</v>
      </c>
      <c r="B261">
        <v>10.298335833871301</v>
      </c>
      <c r="C261">
        <f t="shared" si="114"/>
        <v>260</v>
      </c>
      <c r="D261">
        <f t="shared" si="92"/>
        <v>0.29833583387130069</v>
      </c>
      <c r="E261">
        <f t="shared" si="93"/>
        <v>8.9004269771684325E-2</v>
      </c>
      <c r="F261" s="2">
        <f t="shared" si="94"/>
        <v>0.34482758620689657</v>
      </c>
      <c r="G261">
        <f t="shared" si="95"/>
        <v>0.10287442547286231</v>
      </c>
      <c r="H261">
        <f t="shared" si="96"/>
        <v>3.0691127507477354E-2</v>
      </c>
      <c r="I261">
        <f>SUM($G$2:G261)</f>
        <v>191.84446680542254</v>
      </c>
      <c r="J261">
        <f t="shared" si="97"/>
        <v>0.73786333386700975</v>
      </c>
      <c r="K261">
        <f>SUM($H$2:H261)</f>
        <v>832.71478193619919</v>
      </c>
      <c r="L261">
        <f t="shared" si="98"/>
        <v>1.7896226309736569</v>
      </c>
      <c r="M261" s="3">
        <f t="shared" si="99"/>
        <v>0.9365497562086299</v>
      </c>
      <c r="N261">
        <f t="shared" si="100"/>
        <v>0.27940635248046497</v>
      </c>
      <c r="O261">
        <f t="shared" si="101"/>
        <v>8.335692715619808E-2</v>
      </c>
      <c r="P261">
        <f>SUM($N$2:N261)</f>
        <v>441.90957481204742</v>
      </c>
      <c r="Q261">
        <f t="shared" si="102"/>
        <v>1.6996522108155669</v>
      </c>
      <c r="R261">
        <f>SUM($O$2:O261)</f>
        <v>1583.4770608073877</v>
      </c>
      <c r="S261">
        <f t="shared" si="103"/>
        <v>2.4678525863026586</v>
      </c>
      <c r="T261">
        <f t="shared" si="104"/>
        <v>0.99995460213129761</v>
      </c>
      <c r="U261">
        <f t="shared" si="105"/>
        <v>0.29832229006028538</v>
      </c>
      <c r="V261">
        <f t="shared" si="106"/>
        <v>8.9000229167531281E-2</v>
      </c>
      <c r="W261">
        <f>SUM($U$2:U261)</f>
        <v>471.06111423791799</v>
      </c>
      <c r="X261">
        <f t="shared" si="107"/>
        <v>1.8117735162996846</v>
      </c>
      <c r="Y261">
        <f>SUM($V$2:V261)</f>
        <v>1671.3556287582476</v>
      </c>
      <c r="Z261">
        <f t="shared" si="108"/>
        <v>2.5354074386258736</v>
      </c>
      <c r="AA261">
        <f t="shared" si="109"/>
        <v>0.88644040408808822</v>
      </c>
      <c r="AB261">
        <f t="shared" si="110"/>
        <v>0.26445693713083257</v>
      </c>
      <c r="AC261">
        <f t="shared" si="111"/>
        <v>7.8896980861977065E-2</v>
      </c>
      <c r="AD261">
        <f>SUM($AB$2:AB261)</f>
        <v>417.92751694325153</v>
      </c>
      <c r="AE261">
        <f t="shared" si="112"/>
        <v>1.6074135267048135</v>
      </c>
      <c r="AF261">
        <f>SUM($AC$2:AC261)</f>
        <v>1534.2372219608158</v>
      </c>
      <c r="AG261">
        <f t="shared" si="113"/>
        <v>2.4291793659911125</v>
      </c>
    </row>
    <row r="262" spans="1:33" x14ac:dyDescent="0.3">
      <c r="A262">
        <v>10</v>
      </c>
      <c r="B262">
        <v>8.0956590279477592</v>
      </c>
      <c r="C262">
        <f t="shared" si="114"/>
        <v>261</v>
      </c>
      <c r="D262">
        <f t="shared" si="92"/>
        <v>1.9043409720522408</v>
      </c>
      <c r="E262">
        <f t="shared" si="93"/>
        <v>3.6265145378368735</v>
      </c>
      <c r="F262" s="2">
        <f t="shared" si="94"/>
        <v>0.34482758620689657</v>
      </c>
      <c r="G262">
        <f t="shared" si="95"/>
        <v>0.65666930070766927</v>
      </c>
      <c r="H262">
        <f t="shared" si="96"/>
        <v>1.2505222544265082</v>
      </c>
      <c r="I262">
        <f>SUM($G$2:G262)</f>
        <v>192.50113610613022</v>
      </c>
      <c r="J262">
        <f t="shared" si="97"/>
        <v>0.73755224561735711</v>
      </c>
      <c r="K262">
        <f>SUM($H$2:H262)</f>
        <v>833.96530419062572</v>
      </c>
      <c r="L262">
        <f t="shared" si="98"/>
        <v>1.7875316401997032</v>
      </c>
      <c r="M262" s="3">
        <f t="shared" si="99"/>
        <v>0.9365497562086299</v>
      </c>
      <c r="N262">
        <f t="shared" si="100"/>
        <v>1.7835100731136315</v>
      </c>
      <c r="O262">
        <f t="shared" si="101"/>
        <v>3.3964113062981762</v>
      </c>
      <c r="P262">
        <f>SUM($N$2:N262)</f>
        <v>443.69308488516106</v>
      </c>
      <c r="Q262">
        <f t="shared" si="102"/>
        <v>1.6999735053071305</v>
      </c>
      <c r="R262">
        <f>SUM($O$2:O262)</f>
        <v>1586.8734721136859</v>
      </c>
      <c r="S262">
        <f t="shared" si="103"/>
        <v>2.465760529520522</v>
      </c>
      <c r="T262">
        <f t="shared" si="104"/>
        <v>0.99995460213129761</v>
      </c>
      <c r="U262">
        <f t="shared" si="105"/>
        <v>1.9042545190308271</v>
      </c>
      <c r="V262">
        <f t="shared" si="106"/>
        <v>3.6263499018060377</v>
      </c>
      <c r="W262">
        <f>SUM($U$2:U262)</f>
        <v>472.96536875694881</v>
      </c>
      <c r="X262">
        <f t="shared" si="107"/>
        <v>1.8121278496434821</v>
      </c>
      <c r="Y262">
        <f>SUM($V$2:V262)</f>
        <v>1674.9819786600535</v>
      </c>
      <c r="Z262">
        <f t="shared" si="108"/>
        <v>2.5332894571669673</v>
      </c>
      <c r="AA262">
        <f t="shared" si="109"/>
        <v>0.88644040408808822</v>
      </c>
      <c r="AB262">
        <f t="shared" si="110"/>
        <v>1.688084780787491</v>
      </c>
      <c r="AC262">
        <f t="shared" si="111"/>
        <v>3.2146890123514447</v>
      </c>
      <c r="AD262">
        <f>SUM($AB$2:AB262)</f>
        <v>419.61560172403904</v>
      </c>
      <c r="AE262">
        <f t="shared" si="112"/>
        <v>1.6077226119694983</v>
      </c>
      <c r="AF262">
        <f>SUM($AC$2:AC262)</f>
        <v>1537.4519109731673</v>
      </c>
      <c r="AG262">
        <f t="shared" si="113"/>
        <v>2.427060021622085</v>
      </c>
    </row>
    <row r="263" spans="1:33" x14ac:dyDescent="0.3">
      <c r="A263">
        <v>6</v>
      </c>
      <c r="B263">
        <v>7.2631578947368398</v>
      </c>
      <c r="C263">
        <f t="shared" si="114"/>
        <v>262</v>
      </c>
      <c r="D263">
        <f t="shared" si="92"/>
        <v>1.2631578947368398</v>
      </c>
      <c r="E263">
        <f t="shared" si="93"/>
        <v>1.5955678670360054</v>
      </c>
      <c r="F263" s="2">
        <f t="shared" si="94"/>
        <v>0.20689655172413793</v>
      </c>
      <c r="G263">
        <f t="shared" si="95"/>
        <v>0.26134301270417376</v>
      </c>
      <c r="H263">
        <f t="shared" si="96"/>
        <v>0.33011748973158733</v>
      </c>
      <c r="I263">
        <f>SUM($G$2:G263)</f>
        <v>192.76247911883439</v>
      </c>
      <c r="J263">
        <f t="shared" si="97"/>
        <v>0.73573465312532216</v>
      </c>
      <c r="K263">
        <f>SUM($H$2:H263)</f>
        <v>834.29542168035732</v>
      </c>
      <c r="L263">
        <f t="shared" si="98"/>
        <v>1.7844701371935914</v>
      </c>
      <c r="M263" s="3">
        <f t="shared" si="99"/>
        <v>0.89486384243664507</v>
      </c>
      <c r="N263">
        <f t="shared" si="100"/>
        <v>1.1303543272883918</v>
      </c>
      <c r="O263">
        <f t="shared" si="101"/>
        <v>1.4278159923642817</v>
      </c>
      <c r="P263">
        <f>SUM($N$2:N263)</f>
        <v>444.82343921244944</v>
      </c>
      <c r="Q263">
        <f t="shared" si="102"/>
        <v>1.6977993863070588</v>
      </c>
      <c r="R263">
        <f>SUM($O$2:O263)</f>
        <v>1588.3012881060502</v>
      </c>
      <c r="S263">
        <f t="shared" si="103"/>
        <v>2.4621573176572862</v>
      </c>
      <c r="T263">
        <f t="shared" si="104"/>
        <v>0.99752737684336534</v>
      </c>
      <c r="U263">
        <f t="shared" si="105"/>
        <v>1.2600345812758276</v>
      </c>
      <c r="V263">
        <f t="shared" si="106"/>
        <v>1.59162262897999</v>
      </c>
      <c r="W263">
        <f>SUM($U$2:U263)</f>
        <v>474.22540333822462</v>
      </c>
      <c r="X263">
        <f t="shared" si="107"/>
        <v>1.8100206234283382</v>
      </c>
      <c r="Y263">
        <f>SUM($V$2:V263)</f>
        <v>1676.5736012890336</v>
      </c>
      <c r="Z263">
        <f t="shared" si="108"/>
        <v>2.5296513362087216</v>
      </c>
      <c r="AA263">
        <f t="shared" si="109"/>
        <v>0.72889701272519747</v>
      </c>
      <c r="AB263">
        <f t="shared" si="110"/>
        <v>0.92071201607393194</v>
      </c>
      <c r="AC263">
        <f t="shared" si="111"/>
        <v>1.1630046518828594</v>
      </c>
      <c r="AD263">
        <f>SUM($AB$2:AB263)</f>
        <v>420.53631374011297</v>
      </c>
      <c r="AE263">
        <f t="shared" si="112"/>
        <v>1.6051004341225685</v>
      </c>
      <c r="AF263">
        <f>SUM($AC$2:AC263)</f>
        <v>1538.6149156250501</v>
      </c>
      <c r="AG263">
        <f t="shared" si="113"/>
        <v>2.4233398469542129</v>
      </c>
    </row>
    <row r="264" spans="1:33" x14ac:dyDescent="0.3">
      <c r="A264">
        <v>12</v>
      </c>
      <c r="B264">
        <v>10.421796873398501</v>
      </c>
      <c r="C264">
        <f t="shared" si="114"/>
        <v>263</v>
      </c>
      <c r="D264">
        <f t="shared" si="92"/>
        <v>1.5782031266014993</v>
      </c>
      <c r="E264">
        <f t="shared" si="93"/>
        <v>2.4907251088147482</v>
      </c>
      <c r="F264" s="2">
        <f t="shared" si="94"/>
        <v>0.41379310344827586</v>
      </c>
      <c r="G264">
        <f t="shared" si="95"/>
        <v>0.65304956962820659</v>
      </c>
      <c r="H264">
        <f t="shared" si="96"/>
        <v>1.0306448726129993</v>
      </c>
      <c r="I264">
        <f>SUM($G$2:G264)</f>
        <v>193.41552868846259</v>
      </c>
      <c r="J264">
        <f t="shared" si="97"/>
        <v>0.73542026117286152</v>
      </c>
      <c r="K264">
        <f>SUM($H$2:H264)</f>
        <v>835.32606655297036</v>
      </c>
      <c r="L264">
        <f t="shared" si="98"/>
        <v>1.782174160890325</v>
      </c>
      <c r="M264" s="3">
        <f t="shared" si="99"/>
        <v>0.94707144783784991</v>
      </c>
      <c r="N264">
        <f t="shared" si="100"/>
        <v>1.4946711200927034</v>
      </c>
      <c r="O264">
        <f t="shared" si="101"/>
        <v>2.3588946349712696</v>
      </c>
      <c r="P264">
        <f>SUM($N$2:N264)</f>
        <v>446.31811033254212</v>
      </c>
      <c r="Q264">
        <f t="shared" si="102"/>
        <v>1.697027035484951</v>
      </c>
      <c r="R264">
        <f>SUM($O$2:O264)</f>
        <v>1590.6601827410213</v>
      </c>
      <c r="S264">
        <f t="shared" si="103"/>
        <v>2.4592961547894263</v>
      </c>
      <c r="T264">
        <f t="shared" si="104"/>
        <v>0.99999385582539779</v>
      </c>
      <c r="U264">
        <f t="shared" si="105"/>
        <v>1.5781934298459317</v>
      </c>
      <c r="V264">
        <f t="shared" si="106"/>
        <v>2.4907098053647934</v>
      </c>
      <c r="W264">
        <f>SUM($U$2:U264)</f>
        <v>475.80359676807058</v>
      </c>
      <c r="X264">
        <f t="shared" si="107"/>
        <v>1.8091391512093937</v>
      </c>
      <c r="Y264">
        <f>SUM($V$2:V264)</f>
        <v>1679.0643110943984</v>
      </c>
      <c r="Z264">
        <f t="shared" si="108"/>
        <v>2.5267122802422497</v>
      </c>
      <c r="AA264">
        <f t="shared" si="109"/>
        <v>0.92650317029067819</v>
      </c>
      <c r="AB264">
        <f t="shared" si="110"/>
        <v>1.4622102001589496</v>
      </c>
      <c r="AC264">
        <f t="shared" si="111"/>
        <v>2.3076647096394587</v>
      </c>
      <c r="AD264">
        <f>SUM($AB$2:AB264)</f>
        <v>421.99852394027192</v>
      </c>
      <c r="AE264">
        <f t="shared" si="112"/>
        <v>1.6045571252481823</v>
      </c>
      <c r="AF264">
        <f>SUM($AC$2:AC264)</f>
        <v>1540.9225803346897</v>
      </c>
      <c r="AG264">
        <f t="shared" si="113"/>
        <v>2.4205415133813801</v>
      </c>
    </row>
    <row r="265" spans="1:33" x14ac:dyDescent="0.3">
      <c r="A265">
        <v>7</v>
      </c>
      <c r="B265">
        <v>9.3786111613102001</v>
      </c>
      <c r="C265">
        <f t="shared" si="114"/>
        <v>264</v>
      </c>
      <c r="D265">
        <f t="shared" si="92"/>
        <v>2.3786111613102001</v>
      </c>
      <c r="E265">
        <f t="shared" si="93"/>
        <v>5.6577910567094589</v>
      </c>
      <c r="F265" s="2">
        <f t="shared" si="94"/>
        <v>0.2413793103448276</v>
      </c>
      <c r="G265">
        <f t="shared" si="95"/>
        <v>0.5741475216955656</v>
      </c>
      <c r="H265">
        <f t="shared" si="96"/>
        <v>1.3656737033436626</v>
      </c>
      <c r="I265">
        <f>SUM($G$2:G265)</f>
        <v>193.98967621015817</v>
      </c>
      <c r="J265">
        <f t="shared" si="97"/>
        <v>0.73480937958393244</v>
      </c>
      <c r="K265">
        <f>SUM($H$2:H265)</f>
        <v>836.69174025631401</v>
      </c>
      <c r="L265">
        <f t="shared" si="98"/>
        <v>1.780249110352335</v>
      </c>
      <c r="M265" s="3">
        <f t="shared" si="99"/>
        <v>0.90966629776051799</v>
      </c>
      <c r="N265">
        <f t="shared" si="100"/>
        <v>2.1637424089208959</v>
      </c>
      <c r="O265">
        <f t="shared" si="101"/>
        <v>5.1467018440594625</v>
      </c>
      <c r="P265">
        <f>SUM($N$2:N265)</f>
        <v>448.481852741463</v>
      </c>
      <c r="Q265">
        <f t="shared" si="102"/>
        <v>1.698794896747966</v>
      </c>
      <c r="R265">
        <f>SUM($O$2:O265)</f>
        <v>1595.8068845850808</v>
      </c>
      <c r="S265">
        <f t="shared" si="103"/>
        <v>2.4586018481386449</v>
      </c>
      <c r="T265">
        <f t="shared" si="104"/>
        <v>0.9990889488055994</v>
      </c>
      <c r="U265">
        <f t="shared" si="105"/>
        <v>2.376444124770674</v>
      </c>
      <c r="V265">
        <f t="shared" si="106"/>
        <v>5.6526365194095751</v>
      </c>
      <c r="W265">
        <f>SUM($U$2:U265)</f>
        <v>478.18004089284125</v>
      </c>
      <c r="X265">
        <f t="shared" si="107"/>
        <v>1.8112880336850048</v>
      </c>
      <c r="Y265">
        <f>SUM($V$2:V265)</f>
        <v>1684.7169476138079</v>
      </c>
      <c r="Z265">
        <f t="shared" si="108"/>
        <v>2.5261638089099132</v>
      </c>
      <c r="AA265">
        <f t="shared" si="109"/>
        <v>0.78189948708283397</v>
      </c>
      <c r="AB265">
        <f t="shared" si="110"/>
        <v>1.8598348469979495</v>
      </c>
      <c r="AC265">
        <f t="shared" si="111"/>
        <v>4.4238239252629707</v>
      </c>
      <c r="AD265">
        <f>SUM($AB$2:AB265)</f>
        <v>423.85835878726988</v>
      </c>
      <c r="AE265">
        <f t="shared" si="112"/>
        <v>1.6055240863154161</v>
      </c>
      <c r="AF265">
        <f>SUM($AC$2:AC265)</f>
        <v>1545.3464042599526</v>
      </c>
      <c r="AG265">
        <f t="shared" si="113"/>
        <v>2.4194182905444506</v>
      </c>
    </row>
    <row r="266" spans="1:33" x14ac:dyDescent="0.3">
      <c r="A266">
        <v>21</v>
      </c>
      <c r="B266">
        <v>11.6296806420533</v>
      </c>
      <c r="C266">
        <f t="shared" si="114"/>
        <v>265</v>
      </c>
      <c r="D266">
        <f t="shared" si="92"/>
        <v>9.3703193579467001</v>
      </c>
      <c r="E266">
        <f t="shared" si="93"/>
        <v>87.802884869910656</v>
      </c>
      <c r="F266" s="2">
        <f t="shared" si="94"/>
        <v>0.72413793103448276</v>
      </c>
      <c r="G266">
        <f t="shared" si="95"/>
        <v>6.7854036729958862</v>
      </c>
      <c r="H266">
        <f t="shared" si="96"/>
        <v>63.581399388555994</v>
      </c>
      <c r="I266">
        <f>SUM($G$2:G266)</f>
        <v>200.77507988315406</v>
      </c>
      <c r="J266">
        <f t="shared" si="97"/>
        <v>0.75764181087982663</v>
      </c>
      <c r="K266">
        <f>SUM($H$2:H266)</f>
        <v>900.27313964486996</v>
      </c>
      <c r="L266">
        <f t="shared" si="98"/>
        <v>1.8431649765377374</v>
      </c>
      <c r="M266" s="3">
        <f t="shared" si="99"/>
        <v>0.96970847470097199</v>
      </c>
      <c r="N266">
        <f t="shared" si="100"/>
        <v>9.0864780920554864</v>
      </c>
      <c r="O266">
        <f t="shared" si="101"/>
        <v>85.143201561546107</v>
      </c>
      <c r="P266">
        <f>SUM($N$2:N266)</f>
        <v>457.56833083351847</v>
      </c>
      <c r="Q266">
        <f t="shared" si="102"/>
        <v>1.7266729465415791</v>
      </c>
      <c r="R266">
        <f>SUM($O$2:O266)</f>
        <v>1680.9500861466267</v>
      </c>
      <c r="S266">
        <f t="shared" si="103"/>
        <v>2.5185725862582204</v>
      </c>
      <c r="T266">
        <f t="shared" si="104"/>
        <v>0.99999999924174388</v>
      </c>
      <c r="U266">
        <f t="shared" si="105"/>
        <v>9.3703193508415978</v>
      </c>
      <c r="V266">
        <f t="shared" si="106"/>
        <v>87.802884803333583</v>
      </c>
      <c r="W266">
        <f>SUM($U$2:U266)</f>
        <v>487.55036024368286</v>
      </c>
      <c r="X266">
        <f t="shared" si="107"/>
        <v>1.8398126801648409</v>
      </c>
      <c r="Y266">
        <f>SUM($V$2:V266)</f>
        <v>1772.5198324171415</v>
      </c>
      <c r="Z266">
        <f t="shared" si="108"/>
        <v>2.5862625706979148</v>
      </c>
      <c r="AA266">
        <f t="shared" si="109"/>
        <v>0.98962543106409673</v>
      </c>
      <c r="AB266">
        <f t="shared" si="110"/>
        <v>9.2731063338162532</v>
      </c>
      <c r="AC266">
        <f t="shared" si="111"/>
        <v>86.89196778805659</v>
      </c>
      <c r="AD266">
        <f>SUM($AB$2:AB266)</f>
        <v>433.13146512108614</v>
      </c>
      <c r="AE266">
        <f t="shared" si="112"/>
        <v>1.6344583589474948</v>
      </c>
      <c r="AF266">
        <f>SUM($AC$2:AC266)</f>
        <v>1632.2383720480091</v>
      </c>
      <c r="AG266">
        <f t="shared" si="113"/>
        <v>2.4818118549156853</v>
      </c>
    </row>
    <row r="267" spans="1:33" x14ac:dyDescent="0.3">
      <c r="A267">
        <v>16</v>
      </c>
      <c r="B267">
        <v>16.052861013407</v>
      </c>
      <c r="C267">
        <f t="shared" si="114"/>
        <v>266</v>
      </c>
      <c r="D267">
        <f t="shared" si="92"/>
        <v>5.2861013407000002E-2</v>
      </c>
      <c r="E267">
        <f t="shared" si="93"/>
        <v>2.794286738415034E-3</v>
      </c>
      <c r="F267" s="2">
        <f t="shared" si="94"/>
        <v>0.55172413793103448</v>
      </c>
      <c r="G267">
        <f t="shared" si="95"/>
        <v>2.9164697052137933E-2</v>
      </c>
      <c r="H267">
        <f t="shared" si="96"/>
        <v>1.5416754418841566E-3</v>
      </c>
      <c r="I267">
        <f>SUM($G$2:G267)</f>
        <v>200.80424458020619</v>
      </c>
      <c r="J267">
        <f t="shared" si="97"/>
        <v>0.75490317511355709</v>
      </c>
      <c r="K267">
        <f>SUM($H$2:H267)</f>
        <v>900.27468132031186</v>
      </c>
      <c r="L267">
        <f t="shared" si="98"/>
        <v>1.8396986935797577</v>
      </c>
      <c r="M267" s="3">
        <f t="shared" si="99"/>
        <v>0.96026376248901946</v>
      </c>
      <c r="N267">
        <f t="shared" si="100"/>
        <v>5.076051562318832E-2</v>
      </c>
      <c r="O267">
        <f t="shared" si="101"/>
        <v>2.6832522969035908E-3</v>
      </c>
      <c r="P267">
        <f>SUM($N$2:N267)</f>
        <v>457.61909134914168</v>
      </c>
      <c r="Q267">
        <f t="shared" si="102"/>
        <v>1.7203725238689538</v>
      </c>
      <c r="R267">
        <f>SUM($O$2:O267)</f>
        <v>1680.9527693989237</v>
      </c>
      <c r="S267">
        <f t="shared" si="103"/>
        <v>2.5138359758603559</v>
      </c>
      <c r="T267">
        <f t="shared" si="104"/>
        <v>0.99999988746483792</v>
      </c>
      <c r="U267">
        <f t="shared" si="105"/>
        <v>5.2861007458277293E-2</v>
      </c>
      <c r="V267">
        <f t="shared" si="106"/>
        <v>2.7942864239595229E-3</v>
      </c>
      <c r="W267">
        <f>SUM($U$2:U267)</f>
        <v>487.60322125114112</v>
      </c>
      <c r="X267">
        <f t="shared" si="107"/>
        <v>1.8330948167336132</v>
      </c>
      <c r="Y267">
        <f>SUM($V$2:V267)</f>
        <v>1772.5226267035655</v>
      </c>
      <c r="Z267">
        <f t="shared" si="108"/>
        <v>2.5813986320175011</v>
      </c>
      <c r="AA267">
        <f t="shared" si="109"/>
        <v>0.9692136543145613</v>
      </c>
      <c r="AB267">
        <f t="shared" si="110"/>
        <v>5.123361597496949E-2</v>
      </c>
      <c r="AC267">
        <f t="shared" si="111"/>
        <v>2.7082608609419515E-3</v>
      </c>
      <c r="AD267">
        <f>SUM($AB$2:AB267)</f>
        <v>433.18269873706112</v>
      </c>
      <c r="AE267">
        <f t="shared" si="112"/>
        <v>1.628506386229553</v>
      </c>
      <c r="AF267">
        <f>SUM($AC$2:AC267)</f>
        <v>1632.2410803088701</v>
      </c>
      <c r="AG267">
        <f t="shared" si="113"/>
        <v>2.4771444573975296</v>
      </c>
    </row>
    <row r="268" spans="1:33" x14ac:dyDescent="0.3">
      <c r="A268">
        <v>10</v>
      </c>
      <c r="B268">
        <v>8.8664563617245005</v>
      </c>
      <c r="C268">
        <f t="shared" si="114"/>
        <v>267</v>
      </c>
      <c r="D268">
        <f t="shared" si="92"/>
        <v>1.1335436382754995</v>
      </c>
      <c r="E268">
        <f t="shared" si="93"/>
        <v>1.2849211798748565</v>
      </c>
      <c r="F268" s="2">
        <f t="shared" si="94"/>
        <v>0.34482758620689657</v>
      </c>
      <c r="G268">
        <f t="shared" si="95"/>
        <v>0.39087711664672398</v>
      </c>
      <c r="H268">
        <f t="shared" si="96"/>
        <v>0.44307626892236435</v>
      </c>
      <c r="I268">
        <f>SUM($G$2:G268)</f>
        <v>201.19512169685291</v>
      </c>
      <c r="J268">
        <f t="shared" si="97"/>
        <v>0.75353978163615321</v>
      </c>
      <c r="K268">
        <f>SUM($H$2:H268)</f>
        <v>900.71775758923422</v>
      </c>
      <c r="L268">
        <f t="shared" si="98"/>
        <v>1.8367021390321354</v>
      </c>
      <c r="M268" s="3">
        <f t="shared" si="99"/>
        <v>0.9365497562086299</v>
      </c>
      <c r="N268">
        <f t="shared" si="100"/>
        <v>1.0616200180787625</v>
      </c>
      <c r="O268">
        <f t="shared" si="101"/>
        <v>1.2033926177591019</v>
      </c>
      <c r="P268">
        <f>SUM($N$2:N268)</f>
        <v>458.68071136722045</v>
      </c>
      <c r="Q268">
        <f t="shared" si="102"/>
        <v>1.7179052860195523</v>
      </c>
      <c r="R268">
        <f>SUM($O$2:O268)</f>
        <v>1682.1561620166829</v>
      </c>
      <c r="S268">
        <f t="shared" si="103"/>
        <v>2.5100219809060977</v>
      </c>
      <c r="T268">
        <f t="shared" si="104"/>
        <v>0.99995460213129761</v>
      </c>
      <c r="U268">
        <f t="shared" si="105"/>
        <v>1.1334921778102407</v>
      </c>
      <c r="V268">
        <f t="shared" si="106"/>
        <v>1.2848628471918397</v>
      </c>
      <c r="W268">
        <f>SUM($U$2:U268)</f>
        <v>488.73671342895136</v>
      </c>
      <c r="X268">
        <f t="shared" si="107"/>
        <v>1.8304745821309041</v>
      </c>
      <c r="Y268">
        <f>SUM($V$2:V268)</f>
        <v>1773.8074895507573</v>
      </c>
      <c r="Z268">
        <f t="shared" si="108"/>
        <v>2.5774936941990361</v>
      </c>
      <c r="AA268">
        <f t="shared" si="109"/>
        <v>0.88644040408808822</v>
      </c>
      <c r="AB268">
        <f t="shared" si="110"/>
        <v>1.0048188807644156</v>
      </c>
      <c r="AC268">
        <f t="shared" si="111"/>
        <v>1.1390060499096109</v>
      </c>
      <c r="AD268">
        <f>SUM($AB$2:AB268)</f>
        <v>434.18751761782551</v>
      </c>
      <c r="AE268">
        <f t="shared" si="112"/>
        <v>1.626170477969384</v>
      </c>
      <c r="AF268">
        <f>SUM($AC$2:AC268)</f>
        <v>1633.3800863587796</v>
      </c>
      <c r="AG268">
        <f t="shared" si="113"/>
        <v>2.4733637850766641</v>
      </c>
    </row>
    <row r="269" spans="1:33" x14ac:dyDescent="0.3">
      <c r="A269">
        <v>14</v>
      </c>
      <c r="B269">
        <v>8.8670520231213796</v>
      </c>
      <c r="C269">
        <f t="shared" si="114"/>
        <v>268</v>
      </c>
      <c r="D269">
        <f t="shared" si="92"/>
        <v>5.1329479768786204</v>
      </c>
      <c r="E269">
        <f t="shared" si="93"/>
        <v>26.347154933342321</v>
      </c>
      <c r="F269" s="2">
        <f t="shared" si="94"/>
        <v>0.48275862068965519</v>
      </c>
      <c r="G269">
        <f t="shared" si="95"/>
        <v>2.477974885389679</v>
      </c>
      <c r="H269">
        <f t="shared" si="96"/>
        <v>12.719316174716983</v>
      </c>
      <c r="I269">
        <f>SUM($G$2:G269)</f>
        <v>203.67309658224258</v>
      </c>
      <c r="J269">
        <f t="shared" si="97"/>
        <v>0.75997424097851707</v>
      </c>
      <c r="K269">
        <f>SUM($H$2:H269)</f>
        <v>913.43707376395116</v>
      </c>
      <c r="L269">
        <f t="shared" si="98"/>
        <v>1.8461709807501572</v>
      </c>
      <c r="M269" s="3">
        <f t="shared" si="99"/>
        <v>0.95460506432068237</v>
      </c>
      <c r="N269">
        <f t="shared" si="100"/>
        <v>4.899938133622932</v>
      </c>
      <c r="O269">
        <f t="shared" si="101"/>
        <v>25.151127529810228</v>
      </c>
      <c r="P269">
        <f>SUM($N$2:N269)</f>
        <v>463.58064950084338</v>
      </c>
      <c r="Q269">
        <f t="shared" si="102"/>
        <v>1.7297785429135948</v>
      </c>
      <c r="R269">
        <f>SUM($O$2:O269)</f>
        <v>1707.3072895464932</v>
      </c>
      <c r="S269">
        <f t="shared" si="103"/>
        <v>2.523994767795696</v>
      </c>
      <c r="T269">
        <f t="shared" si="104"/>
        <v>0.99999916847197223</v>
      </c>
      <c r="U269">
        <f t="shared" si="105"/>
        <v>5.1329437086885124</v>
      </c>
      <c r="V269">
        <f t="shared" si="106"/>
        <v>26.34713302494454</v>
      </c>
      <c r="W269">
        <f>SUM($U$2:U269)</f>
        <v>493.86965713763988</v>
      </c>
      <c r="X269">
        <f t="shared" si="107"/>
        <v>1.8427972281255218</v>
      </c>
      <c r="Y269">
        <f>SUM($V$2:V269)</f>
        <v>1800.1546225757018</v>
      </c>
      <c r="Z269">
        <f t="shared" si="108"/>
        <v>2.5917165856545918</v>
      </c>
      <c r="AA269">
        <f t="shared" si="109"/>
        <v>0.95243216626526905</v>
      </c>
      <c r="AB269">
        <f t="shared" si="110"/>
        <v>4.8887847609454349</v>
      </c>
      <c r="AC269">
        <f t="shared" si="111"/>
        <v>25.093877848089896</v>
      </c>
      <c r="AD269">
        <f>SUM($AB$2:AB269)</f>
        <v>439.07630237877095</v>
      </c>
      <c r="AE269">
        <f t="shared" si="112"/>
        <v>1.6383444118610857</v>
      </c>
      <c r="AF269">
        <f>SUM($AC$2:AC269)</f>
        <v>1658.4739642068696</v>
      </c>
      <c r="AG269">
        <f t="shared" si="113"/>
        <v>2.4876365665705804</v>
      </c>
    </row>
    <row r="270" spans="1:33" x14ac:dyDescent="0.3">
      <c r="A270">
        <v>9</v>
      </c>
      <c r="B270">
        <v>9.9595627339565898</v>
      </c>
      <c r="C270">
        <f t="shared" si="114"/>
        <v>269</v>
      </c>
      <c r="D270">
        <f t="shared" si="92"/>
        <v>0.95956273395658975</v>
      </c>
      <c r="E270">
        <f t="shared" si="93"/>
        <v>0.92076064039824501</v>
      </c>
      <c r="F270" s="2">
        <f t="shared" si="94"/>
        <v>0.31034482758620691</v>
      </c>
      <c r="G270">
        <f t="shared" si="95"/>
        <v>0.29779533122790719</v>
      </c>
      <c r="H270">
        <f t="shared" si="96"/>
        <v>0.28575330219255879</v>
      </c>
      <c r="I270">
        <f>SUM($G$2:G270)</f>
        <v>203.9708919134705</v>
      </c>
      <c r="J270">
        <f t="shared" si="97"/>
        <v>0.75825610376754826</v>
      </c>
      <c r="K270">
        <f>SUM($H$2:H270)</f>
        <v>913.72282706614374</v>
      </c>
      <c r="L270">
        <f t="shared" si="98"/>
        <v>1.8430244529237489</v>
      </c>
      <c r="M270" s="3">
        <f t="shared" si="99"/>
        <v>0.92955421020629747</v>
      </c>
      <c r="N270">
        <f t="shared" si="100"/>
        <v>0.89196557930641329</v>
      </c>
      <c r="O270">
        <f t="shared" si="101"/>
        <v>0.85589692987443533</v>
      </c>
      <c r="P270">
        <f>SUM($N$2:N270)</f>
        <v>464.47261508014981</v>
      </c>
      <c r="Q270">
        <f t="shared" si="102"/>
        <v>1.7266639965804826</v>
      </c>
      <c r="R270">
        <f>SUM($O$2:O270)</f>
        <v>1708.1631864763676</v>
      </c>
      <c r="S270">
        <f t="shared" si="103"/>
        <v>2.5199303602199494</v>
      </c>
      <c r="T270">
        <f t="shared" si="104"/>
        <v>0.99987660542401369</v>
      </c>
      <c r="U270">
        <f t="shared" si="105"/>
        <v>0.95944432911990096</v>
      </c>
      <c r="V270">
        <f t="shared" si="106"/>
        <v>0.92064702352943817</v>
      </c>
      <c r="W270">
        <f>SUM($U$2:U270)</f>
        <v>494.82910146675977</v>
      </c>
      <c r="X270">
        <f t="shared" si="107"/>
        <v>1.8395133883522667</v>
      </c>
      <c r="Y270">
        <f>SUM($V$2:V270)</f>
        <v>1801.0752695992312</v>
      </c>
      <c r="Z270">
        <f t="shared" si="108"/>
        <v>2.5875562020721214</v>
      </c>
      <c r="AA270">
        <f t="shared" si="109"/>
        <v>0.85884331369210809</v>
      </c>
      <c r="AB270">
        <f t="shared" si="110"/>
        <v>0.82411403812673623</v>
      </c>
      <c r="AC270">
        <f t="shared" si="111"/>
        <v>0.79078911951689623</v>
      </c>
      <c r="AD270">
        <f>SUM($AB$2:AB270)</f>
        <v>439.90041641689766</v>
      </c>
      <c r="AE270">
        <f t="shared" si="112"/>
        <v>1.6353175331483185</v>
      </c>
      <c r="AF270">
        <f>SUM($AC$2:AC270)</f>
        <v>1659.2647533263864</v>
      </c>
      <c r="AG270">
        <f t="shared" si="113"/>
        <v>2.483600301671427</v>
      </c>
    </row>
    <row r="271" spans="1:33" x14ac:dyDescent="0.3">
      <c r="A271">
        <v>7</v>
      </c>
      <c r="B271">
        <v>9.1439150760761301</v>
      </c>
      <c r="C271">
        <f t="shared" si="114"/>
        <v>270</v>
      </c>
      <c r="D271">
        <f t="shared" si="92"/>
        <v>2.1439150760761301</v>
      </c>
      <c r="E271">
        <f t="shared" si="93"/>
        <v>4.5963718534265183</v>
      </c>
      <c r="F271" s="2">
        <f t="shared" si="94"/>
        <v>0.2413793103448276</v>
      </c>
      <c r="G271">
        <f t="shared" si="95"/>
        <v>0.51749674250113487</v>
      </c>
      <c r="H271">
        <f t="shared" si="96"/>
        <v>1.10946906806847</v>
      </c>
      <c r="I271">
        <f>SUM($G$2:G271)</f>
        <v>204.48838865597162</v>
      </c>
      <c r="J271">
        <f t="shared" si="97"/>
        <v>0.75736440242952452</v>
      </c>
      <c r="K271">
        <f>SUM($H$2:H271)</f>
        <v>914.83229613421224</v>
      </c>
      <c r="L271">
        <f t="shared" si="98"/>
        <v>1.84072479297152</v>
      </c>
      <c r="M271" s="3">
        <f t="shared" si="99"/>
        <v>0.90966629776051799</v>
      </c>
      <c r="N271">
        <f t="shared" si="100"/>
        <v>1.9502472899671326</v>
      </c>
      <c r="O271">
        <f t="shared" si="101"/>
        <v>4.1811645670371513</v>
      </c>
      <c r="P271">
        <f>SUM($N$2:N271)</f>
        <v>466.42286237011695</v>
      </c>
      <c r="Q271">
        <f t="shared" si="102"/>
        <v>1.7274920828522851</v>
      </c>
      <c r="R271">
        <f>SUM($O$2:O271)</f>
        <v>1712.3443510434047</v>
      </c>
      <c r="S271">
        <f t="shared" si="103"/>
        <v>2.5183359813526813</v>
      </c>
      <c r="T271">
        <f t="shared" si="104"/>
        <v>0.9990889488055994</v>
      </c>
      <c r="U271">
        <f t="shared" si="105"/>
        <v>2.1419618596853773</v>
      </c>
      <c r="V271">
        <f t="shared" si="106"/>
        <v>4.592184323359545</v>
      </c>
      <c r="W271">
        <f>SUM($U$2:U271)</f>
        <v>496.97106332644512</v>
      </c>
      <c r="X271">
        <f t="shared" si="107"/>
        <v>1.8406335678757226</v>
      </c>
      <c r="Y271">
        <f>SUM($V$2:V271)</f>
        <v>1805.6674539225908</v>
      </c>
      <c r="Z271">
        <f t="shared" si="108"/>
        <v>2.586050509319247</v>
      </c>
      <c r="AA271">
        <f t="shared" si="109"/>
        <v>0.78189948708283397</v>
      </c>
      <c r="AB271">
        <f t="shared" si="110"/>
        <v>1.676326098333081</v>
      </c>
      <c r="AC271">
        <f t="shared" si="111"/>
        <v>3.5939007946361694</v>
      </c>
      <c r="AD271">
        <f>SUM($AB$2:AB271)</f>
        <v>441.57674251523076</v>
      </c>
      <c r="AE271">
        <f t="shared" si="112"/>
        <v>1.635469416723077</v>
      </c>
      <c r="AF271">
        <f>SUM($AC$2:AC271)</f>
        <v>1662.8586541210225</v>
      </c>
      <c r="AG271">
        <f t="shared" si="113"/>
        <v>2.4816800269180126</v>
      </c>
    </row>
    <row r="272" spans="1:33" x14ac:dyDescent="0.3">
      <c r="A272">
        <v>7</v>
      </c>
      <c r="B272">
        <v>7.25</v>
      </c>
      <c r="C272">
        <f t="shared" si="114"/>
        <v>271</v>
      </c>
      <c r="D272">
        <f t="shared" si="92"/>
        <v>0.25</v>
      </c>
      <c r="E272">
        <f t="shared" si="93"/>
        <v>6.25E-2</v>
      </c>
      <c r="F272" s="2">
        <f t="shared" si="94"/>
        <v>0.2413793103448276</v>
      </c>
      <c r="G272">
        <f t="shared" si="95"/>
        <v>6.0344827586206899E-2</v>
      </c>
      <c r="H272">
        <f t="shared" si="96"/>
        <v>1.5086206896551725E-2</v>
      </c>
      <c r="I272">
        <f>SUM($G$2:G272)</f>
        <v>204.54873348355784</v>
      </c>
      <c r="J272">
        <f t="shared" si="97"/>
        <v>0.75479237447807324</v>
      </c>
      <c r="K272">
        <f>SUM($H$2:H272)</f>
        <v>914.84738234110876</v>
      </c>
      <c r="L272">
        <f t="shared" si="98"/>
        <v>1.8373406322847927</v>
      </c>
      <c r="M272" s="3">
        <f t="shared" si="99"/>
        <v>0.90966629776051799</v>
      </c>
      <c r="N272">
        <f t="shared" si="100"/>
        <v>0.2274165744401295</v>
      </c>
      <c r="O272">
        <f t="shared" si="101"/>
        <v>5.6854143610032375E-2</v>
      </c>
      <c r="P272">
        <f>SUM($N$2:N272)</f>
        <v>466.6502789445571</v>
      </c>
      <c r="Q272">
        <f t="shared" si="102"/>
        <v>1.7219567488729044</v>
      </c>
      <c r="R272">
        <f>SUM($O$2:O272)</f>
        <v>1712.4012051870147</v>
      </c>
      <c r="S272">
        <f t="shared" si="103"/>
        <v>2.5137270407457604</v>
      </c>
      <c r="T272">
        <f t="shared" si="104"/>
        <v>0.9990889488055994</v>
      </c>
      <c r="U272">
        <f t="shared" si="105"/>
        <v>0.24977223720139985</v>
      </c>
      <c r="V272">
        <f t="shared" si="106"/>
        <v>6.2443059300349962E-2</v>
      </c>
      <c r="W272">
        <f>SUM($U$2:U272)</f>
        <v>497.22083556364652</v>
      </c>
      <c r="X272">
        <f t="shared" si="107"/>
        <v>1.8347632308621642</v>
      </c>
      <c r="Y272">
        <f>SUM($V$2:V272)</f>
        <v>1805.7298969818912</v>
      </c>
      <c r="Z272">
        <f t="shared" si="108"/>
        <v>2.5813194207541805</v>
      </c>
      <c r="AA272">
        <f t="shared" si="109"/>
        <v>0.78189948708283397</v>
      </c>
      <c r="AB272">
        <f t="shared" si="110"/>
        <v>0.19547487177070849</v>
      </c>
      <c r="AC272">
        <f t="shared" si="111"/>
        <v>4.8868717942677123E-2</v>
      </c>
      <c r="AD272">
        <f>SUM($AB$2:AB272)</f>
        <v>441.77221738700149</v>
      </c>
      <c r="AE272">
        <f t="shared" si="112"/>
        <v>1.6301557837158727</v>
      </c>
      <c r="AF272">
        <f>SUM($AC$2:AC272)</f>
        <v>1662.9075228389652</v>
      </c>
      <c r="AG272">
        <f t="shared" si="113"/>
        <v>2.4771334483989742</v>
      </c>
    </row>
    <row r="273" spans="1:33" x14ac:dyDescent="0.3">
      <c r="A273">
        <v>6</v>
      </c>
      <c r="B273">
        <v>8.8406569892562299</v>
      </c>
      <c r="C273">
        <f t="shared" si="114"/>
        <v>272</v>
      </c>
      <c r="D273">
        <f t="shared" si="92"/>
        <v>2.8406569892562299</v>
      </c>
      <c r="E273">
        <f t="shared" si="93"/>
        <v>8.0693321306102685</v>
      </c>
      <c r="F273" s="2">
        <f t="shared" si="94"/>
        <v>0.20689655172413793</v>
      </c>
      <c r="G273">
        <f t="shared" si="95"/>
        <v>0.58772213570818543</v>
      </c>
      <c r="H273">
        <f t="shared" si="96"/>
        <v>1.6695169925400555</v>
      </c>
      <c r="I273">
        <f>SUM($G$2:G273)</f>
        <v>205.13645561926603</v>
      </c>
      <c r="J273">
        <f t="shared" si="97"/>
        <v>0.75417814565906627</v>
      </c>
      <c r="K273">
        <f>SUM($H$2:H273)</f>
        <v>916.51689933364878</v>
      </c>
      <c r="L273">
        <f t="shared" si="98"/>
        <v>1.8356327040071954</v>
      </c>
      <c r="M273" s="3">
        <f t="shared" si="99"/>
        <v>0.89486384243664507</v>
      </c>
      <c r="N273">
        <f t="shared" si="100"/>
        <v>2.5420012284503413</v>
      </c>
      <c r="O273">
        <f t="shared" si="101"/>
        <v>7.2209535562953846</v>
      </c>
      <c r="P273">
        <f>SUM($N$2:N273)</f>
        <v>469.19228017300742</v>
      </c>
      <c r="Q273">
        <f t="shared" si="102"/>
        <v>1.7249716182831154</v>
      </c>
      <c r="R273">
        <f>SUM($O$2:O273)</f>
        <v>1719.6221587433101</v>
      </c>
      <c r="S273">
        <f t="shared" si="103"/>
        <v>2.5143866626868396</v>
      </c>
      <c r="T273">
        <f t="shared" si="104"/>
        <v>0.99752737684336534</v>
      </c>
      <c r="U273">
        <f t="shared" si="105"/>
        <v>2.8336331150045391</v>
      </c>
      <c r="V273">
        <f t="shared" si="106"/>
        <v>8.0493797131255462</v>
      </c>
      <c r="W273">
        <f>SUM($U$2:U273)</f>
        <v>500.05446867865106</v>
      </c>
      <c r="X273">
        <f t="shared" si="107"/>
        <v>1.8384355466126878</v>
      </c>
      <c r="Y273">
        <f>SUM($V$2:V273)</f>
        <v>1813.7792766950167</v>
      </c>
      <c r="Z273">
        <f t="shared" si="108"/>
        <v>2.5823063653098783</v>
      </c>
      <c r="AA273">
        <f t="shared" si="109"/>
        <v>0.72889701272519747</v>
      </c>
      <c r="AB273">
        <f t="shared" si="110"/>
        <v>2.0705463936458193</v>
      </c>
      <c r="AC273">
        <f t="shared" si="111"/>
        <v>5.8817120846892781</v>
      </c>
      <c r="AD273">
        <f>SUM($AB$2:AB273)</f>
        <v>443.84276378064732</v>
      </c>
      <c r="AE273">
        <f t="shared" si="112"/>
        <v>1.6317748668406151</v>
      </c>
      <c r="AF273">
        <f>SUM($AC$2:AC273)</f>
        <v>1668.7892349236545</v>
      </c>
      <c r="AG273">
        <f t="shared" si="113"/>
        <v>2.4769445977172149</v>
      </c>
    </row>
    <row r="274" spans="1:33" x14ac:dyDescent="0.3">
      <c r="A274">
        <v>9</v>
      </c>
      <c r="B274">
        <v>9.8131119118696493</v>
      </c>
      <c r="C274">
        <f t="shared" si="114"/>
        <v>273</v>
      </c>
      <c r="D274">
        <f t="shared" si="92"/>
        <v>0.81311191186964926</v>
      </c>
      <c r="E274">
        <f t="shared" si="93"/>
        <v>0.66115098122431626</v>
      </c>
      <c r="F274" s="2">
        <f t="shared" si="94"/>
        <v>0.31034482758620691</v>
      </c>
      <c r="G274">
        <f t="shared" si="95"/>
        <v>0.25234507609747736</v>
      </c>
      <c r="H274">
        <f t="shared" si="96"/>
        <v>0.20518478727651196</v>
      </c>
      <c r="I274">
        <f>SUM($G$2:G274)</f>
        <v>205.3888006953635</v>
      </c>
      <c r="J274">
        <f t="shared" si="97"/>
        <v>0.75233992928704574</v>
      </c>
      <c r="K274">
        <f>SUM($H$2:H274)</f>
        <v>916.72208412092527</v>
      </c>
      <c r="L274">
        <f t="shared" si="98"/>
        <v>1.8324727425234191</v>
      </c>
      <c r="M274" s="3">
        <f t="shared" si="99"/>
        <v>0.92955421020629747</v>
      </c>
      <c r="N274">
        <f t="shared" si="100"/>
        <v>0.75583160104732439</v>
      </c>
      <c r="O274">
        <f t="shared" si="101"/>
        <v>0.61457567817908787</v>
      </c>
      <c r="P274">
        <f>SUM($N$2:N274)</f>
        <v>469.94811177405472</v>
      </c>
      <c r="Q274">
        <f t="shared" si="102"/>
        <v>1.7214216548500172</v>
      </c>
      <c r="R274">
        <f>SUM($O$2:O274)</f>
        <v>1720.2367344214892</v>
      </c>
      <c r="S274">
        <f t="shared" si="103"/>
        <v>2.5102257785743842</v>
      </c>
      <c r="T274">
        <f t="shared" si="104"/>
        <v>0.99987660542401369</v>
      </c>
      <c r="U274">
        <f t="shared" si="105"/>
        <v>0.81301157827005466</v>
      </c>
      <c r="V274">
        <f t="shared" si="106"/>
        <v>0.66106939877932513</v>
      </c>
      <c r="W274">
        <f>SUM($U$2:U274)</f>
        <v>500.86748025692111</v>
      </c>
      <c r="X274">
        <f t="shared" si="107"/>
        <v>1.834679414860517</v>
      </c>
      <c r="Y274">
        <f>SUM($V$2:V274)</f>
        <v>1814.4403460937961</v>
      </c>
      <c r="Z274">
        <f t="shared" si="108"/>
        <v>2.5780422095154316</v>
      </c>
      <c r="AA274">
        <f t="shared" si="109"/>
        <v>0.85884331369210809</v>
      </c>
      <c r="AB274">
        <f t="shared" si="110"/>
        <v>0.69833572879265493</v>
      </c>
      <c r="AC274">
        <f t="shared" si="111"/>
        <v>0.56782509956548055</v>
      </c>
      <c r="AD274">
        <f>SUM($AB$2:AB274)</f>
        <v>444.54109950943996</v>
      </c>
      <c r="AE274">
        <f t="shared" si="112"/>
        <v>1.6283556758587545</v>
      </c>
      <c r="AF274">
        <f>SUM($AC$2:AC274)</f>
        <v>1669.3570600232199</v>
      </c>
      <c r="AG274">
        <f t="shared" si="113"/>
        <v>2.4728245036245657</v>
      </c>
    </row>
    <row r="275" spans="1:33" x14ac:dyDescent="0.3">
      <c r="A275">
        <v>10</v>
      </c>
      <c r="B275">
        <v>10.901582917792799</v>
      </c>
      <c r="C275">
        <f t="shared" si="114"/>
        <v>274</v>
      </c>
      <c r="D275">
        <f t="shared" si="92"/>
        <v>0.90158291779279942</v>
      </c>
      <c r="E275">
        <f t="shared" si="93"/>
        <v>0.81285175765577777</v>
      </c>
      <c r="F275" s="2">
        <f t="shared" si="94"/>
        <v>0.34482758620689657</v>
      </c>
      <c r="G275">
        <f t="shared" si="95"/>
        <v>0.31089066130786192</v>
      </c>
      <c r="H275">
        <f t="shared" si="96"/>
        <v>0.28029370953647509</v>
      </c>
      <c r="I275">
        <f>SUM($G$2:G275)</f>
        <v>205.69969135667137</v>
      </c>
      <c r="J275">
        <f t="shared" si="97"/>
        <v>0.75072880057179325</v>
      </c>
      <c r="K275">
        <f>SUM($H$2:H275)</f>
        <v>917.0023778304618</v>
      </c>
      <c r="L275">
        <f t="shared" si="98"/>
        <v>1.8294053696981754</v>
      </c>
      <c r="M275" s="3">
        <f t="shared" si="99"/>
        <v>0.9365497562086299</v>
      </c>
      <c r="N275">
        <f t="shared" si="100"/>
        <v>0.84437726186071149</v>
      </c>
      <c r="O275">
        <f t="shared" si="101"/>
        <v>0.76127611546627494</v>
      </c>
      <c r="P275">
        <f>SUM($N$2:N275)</f>
        <v>470.79248903591542</v>
      </c>
      <c r="Q275">
        <f t="shared" si="102"/>
        <v>1.7182207629048007</v>
      </c>
      <c r="R275">
        <f>SUM($O$2:O275)</f>
        <v>1720.9980105369555</v>
      </c>
      <c r="S275">
        <f t="shared" si="103"/>
        <v>2.5061952511718211</v>
      </c>
      <c r="T275">
        <f t="shared" si="104"/>
        <v>0.99995460213129761</v>
      </c>
      <c r="U275">
        <f t="shared" si="105"/>
        <v>0.90154198784987316</v>
      </c>
      <c r="V275">
        <f t="shared" si="106"/>
        <v>0.81281485591840918</v>
      </c>
      <c r="W275">
        <f>SUM($U$2:U275)</f>
        <v>501.76902224477101</v>
      </c>
      <c r="X275">
        <f t="shared" si="107"/>
        <v>1.831273803813033</v>
      </c>
      <c r="Y275">
        <f>SUM($V$2:V275)</f>
        <v>1815.2531609497144</v>
      </c>
      <c r="Z275">
        <f t="shared" si="108"/>
        <v>2.5739097762572847</v>
      </c>
      <c r="AA275">
        <f t="shared" si="109"/>
        <v>0.88644040408808822</v>
      </c>
      <c r="AB275">
        <f t="shared" si="110"/>
        <v>0.7991995259671667</v>
      </c>
      <c r="AC275">
        <f t="shared" si="111"/>
        <v>0.72054464052010037</v>
      </c>
      <c r="AD275">
        <f>SUM($AB$2:AB275)</f>
        <v>445.3402990354071</v>
      </c>
      <c r="AE275">
        <f t="shared" si="112"/>
        <v>1.6253295585233836</v>
      </c>
      <c r="AF275">
        <f>SUM($AC$2:AC275)</f>
        <v>1670.07760466374</v>
      </c>
      <c r="AG275">
        <f t="shared" si="113"/>
        <v>2.4688405658625845</v>
      </c>
    </row>
    <row r="276" spans="1:33" x14ac:dyDescent="0.3">
      <c r="A276">
        <v>8</v>
      </c>
      <c r="B276">
        <v>8.6156723055596895</v>
      </c>
      <c r="C276">
        <f t="shared" si="114"/>
        <v>275</v>
      </c>
      <c r="D276">
        <f t="shared" si="92"/>
        <v>0.61567230555968955</v>
      </c>
      <c r="E276">
        <f t="shared" si="93"/>
        <v>0.37905238783318373</v>
      </c>
      <c r="F276" s="2">
        <f t="shared" si="94"/>
        <v>0.27586206896551724</v>
      </c>
      <c r="G276">
        <f t="shared" si="95"/>
        <v>0.16984063601646607</v>
      </c>
      <c r="H276">
        <f t="shared" si="96"/>
        <v>0.10456617595398172</v>
      </c>
      <c r="I276">
        <f>SUM($G$2:G276)</f>
        <v>205.86953199268783</v>
      </c>
      <c r="J276">
        <f t="shared" si="97"/>
        <v>0.7486164799734103</v>
      </c>
      <c r="K276">
        <f>SUM($H$2:H276)</f>
        <v>917.1069440064158</v>
      </c>
      <c r="L276">
        <f t="shared" si="98"/>
        <v>1.8261802599528645</v>
      </c>
      <c r="M276" s="3">
        <f t="shared" si="99"/>
        <v>0.92083392947401488</v>
      </c>
      <c r="N276">
        <f t="shared" si="100"/>
        <v>0.56693194839685535</v>
      </c>
      <c r="O276">
        <f t="shared" si="101"/>
        <v>0.34904429976493884</v>
      </c>
      <c r="P276">
        <f>SUM($N$2:N276)</f>
        <v>471.35942098431229</v>
      </c>
      <c r="Q276">
        <f t="shared" si="102"/>
        <v>1.7140342581247721</v>
      </c>
      <c r="R276">
        <f>SUM($O$2:O276)</f>
        <v>1721.3470548367204</v>
      </c>
      <c r="S276">
        <f t="shared" si="103"/>
        <v>2.501888054204243</v>
      </c>
      <c r="T276">
        <f t="shared" si="104"/>
        <v>0.99966464986953363</v>
      </c>
      <c r="U276">
        <f t="shared" si="105"/>
        <v>0.61546583977169556</v>
      </c>
      <c r="V276">
        <f t="shared" si="106"/>
        <v>0.37892527256547026</v>
      </c>
      <c r="W276">
        <f>SUM($U$2:U276)</f>
        <v>502.38448808454268</v>
      </c>
      <c r="X276">
        <f t="shared" si="107"/>
        <v>1.8268526839437915</v>
      </c>
      <c r="Y276">
        <f>SUM($V$2:V276)</f>
        <v>1815.6320862222799</v>
      </c>
      <c r="Z276">
        <f t="shared" si="108"/>
        <v>2.5694938208436588</v>
      </c>
      <c r="AA276">
        <f t="shared" si="109"/>
        <v>0.82453961790353159</v>
      </c>
      <c r="AB276">
        <f t="shared" si="110"/>
        <v>0.50764620757997281</v>
      </c>
      <c r="AC276">
        <f t="shared" si="111"/>
        <v>0.3125437110293946</v>
      </c>
      <c r="AD276">
        <f>SUM($AB$2:AB276)</f>
        <v>445.84794524298707</v>
      </c>
      <c r="AE276">
        <f t="shared" si="112"/>
        <v>1.6212652554290439</v>
      </c>
      <c r="AF276">
        <f>SUM($AC$2:AC276)</f>
        <v>1670.3901483747693</v>
      </c>
      <c r="AG276">
        <f t="shared" si="113"/>
        <v>2.4645782588690648</v>
      </c>
    </row>
    <row r="277" spans="1:33" x14ac:dyDescent="0.3">
      <c r="A277">
        <v>16</v>
      </c>
      <c r="B277">
        <v>15.5633884155174</v>
      </c>
      <c r="C277">
        <f t="shared" si="114"/>
        <v>276</v>
      </c>
      <c r="D277">
        <f t="shared" si="92"/>
        <v>0.43661158448260018</v>
      </c>
      <c r="E277">
        <f t="shared" si="93"/>
        <v>0.19062967570440673</v>
      </c>
      <c r="F277" s="2">
        <f t="shared" si="94"/>
        <v>0.55172413793103448</v>
      </c>
      <c r="G277">
        <f t="shared" si="95"/>
        <v>0.24088915005936562</v>
      </c>
      <c r="H277">
        <f t="shared" si="96"/>
        <v>0.10517499349208646</v>
      </c>
      <c r="I277">
        <f>SUM($G$2:G277)</f>
        <v>206.11042114274719</v>
      </c>
      <c r="J277">
        <f t="shared" si="97"/>
        <v>0.74677688819835941</v>
      </c>
      <c r="K277">
        <f>SUM($H$2:H277)</f>
        <v>917.21211899990794</v>
      </c>
      <c r="L277">
        <f t="shared" si="98"/>
        <v>1.8229734817646299</v>
      </c>
      <c r="M277" s="3">
        <f t="shared" si="99"/>
        <v>0.96026376248901946</v>
      </c>
      <c r="N277">
        <f t="shared" si="100"/>
        <v>0.41926228286155404</v>
      </c>
      <c r="O277">
        <f t="shared" si="101"/>
        <v>0.18305476963397521</v>
      </c>
      <c r="P277">
        <f>SUM($N$2:N277)</f>
        <v>471.77868326717385</v>
      </c>
      <c r="Q277">
        <f t="shared" si="102"/>
        <v>1.7093430553158473</v>
      </c>
      <c r="R277">
        <f>SUM($O$2:O277)</f>
        <v>1721.5301096063545</v>
      </c>
      <c r="S277">
        <f t="shared" si="103"/>
        <v>2.4974843209430477</v>
      </c>
      <c r="T277">
        <f t="shared" si="104"/>
        <v>0.99999988746483792</v>
      </c>
      <c r="U277">
        <f t="shared" si="105"/>
        <v>0.43661153534844477</v>
      </c>
      <c r="V277">
        <f t="shared" si="106"/>
        <v>0.19062965425186526</v>
      </c>
      <c r="W277">
        <f>SUM($U$2:U277)</f>
        <v>502.82109961989113</v>
      </c>
      <c r="X277">
        <f t="shared" si="107"/>
        <v>1.8218155783329388</v>
      </c>
      <c r="Y277">
        <f>SUM($V$2:V277)</f>
        <v>1815.8227158765317</v>
      </c>
      <c r="Z277">
        <f t="shared" si="108"/>
        <v>2.5649693587150031</v>
      </c>
      <c r="AA277">
        <f t="shared" si="109"/>
        <v>0.9692136543145613</v>
      </c>
      <c r="AB277">
        <f t="shared" si="110"/>
        <v>0.42316990931245174</v>
      </c>
      <c r="AC277">
        <f t="shared" si="111"/>
        <v>0.18476088461026779</v>
      </c>
      <c r="AD277">
        <f>SUM($AB$2:AB277)</f>
        <v>446.2711151522995</v>
      </c>
      <c r="AE277">
        <f t="shared" si="112"/>
        <v>1.6169243302619547</v>
      </c>
      <c r="AF277">
        <f>SUM($AC$2:AC277)</f>
        <v>1670.5749092593796</v>
      </c>
      <c r="AG277">
        <f t="shared" si="113"/>
        <v>2.4602454434962642</v>
      </c>
    </row>
    <row r="278" spans="1:33" x14ac:dyDescent="0.3">
      <c r="A278">
        <v>10</v>
      </c>
      <c r="B278">
        <v>11.9965932582987</v>
      </c>
      <c r="C278">
        <f t="shared" si="114"/>
        <v>277</v>
      </c>
      <c r="D278">
        <f t="shared" si="92"/>
        <v>1.9965932582987005</v>
      </c>
      <c r="E278">
        <f t="shared" si="93"/>
        <v>3.9863846390838211</v>
      </c>
      <c r="F278" s="2">
        <f t="shared" si="94"/>
        <v>0.34482758620689657</v>
      </c>
      <c r="G278">
        <f t="shared" si="95"/>
        <v>0.68848043389610369</v>
      </c>
      <c r="H278">
        <f t="shared" si="96"/>
        <v>1.3746153927875246</v>
      </c>
      <c r="I278">
        <f>SUM($G$2:G278)</f>
        <v>206.79890157664329</v>
      </c>
      <c r="J278">
        <f t="shared" si="97"/>
        <v>0.74656643168463277</v>
      </c>
      <c r="K278">
        <f>SUM($H$2:H278)</f>
        <v>918.58673439269546</v>
      </c>
      <c r="L278">
        <f t="shared" si="98"/>
        <v>1.8210429970447</v>
      </c>
      <c r="M278" s="3">
        <f t="shared" si="99"/>
        <v>0.9365497562086299</v>
      </c>
      <c r="N278">
        <f t="shared" si="100"/>
        <v>1.869908929307442</v>
      </c>
      <c r="O278">
        <f t="shared" si="101"/>
        <v>3.7334475618877798</v>
      </c>
      <c r="P278">
        <f>SUM($N$2:N278)</f>
        <v>473.64859219648127</v>
      </c>
      <c r="Q278">
        <f t="shared" si="102"/>
        <v>1.7099227155107628</v>
      </c>
      <c r="R278">
        <f>SUM($O$2:O278)</f>
        <v>1725.2635571682422</v>
      </c>
      <c r="S278">
        <f t="shared" si="103"/>
        <v>2.4956739156039887</v>
      </c>
      <c r="T278">
        <f t="shared" si="104"/>
        <v>0.99995460213129761</v>
      </c>
      <c r="U278">
        <f t="shared" si="105"/>
        <v>1.9965026172201081</v>
      </c>
      <c r="V278">
        <f t="shared" si="106"/>
        <v>3.9862036657173787</v>
      </c>
      <c r="W278">
        <f>SUM($U$2:U278)</f>
        <v>504.81760223711126</v>
      </c>
      <c r="X278">
        <f t="shared" si="107"/>
        <v>1.8224462174624956</v>
      </c>
      <c r="Y278">
        <f>SUM($V$2:V278)</f>
        <v>1819.808919542249</v>
      </c>
      <c r="Z278">
        <f t="shared" si="108"/>
        <v>2.5631440245850881</v>
      </c>
      <c r="AA278">
        <f t="shared" si="109"/>
        <v>0.88644040408808822</v>
      </c>
      <c r="AB278">
        <f t="shared" si="110"/>
        <v>1.7698609346858527</v>
      </c>
      <c r="AC278">
        <f t="shared" si="111"/>
        <v>3.5336924103200102</v>
      </c>
      <c r="AD278">
        <f>SUM($AB$2:AB278)</f>
        <v>448.04097608698538</v>
      </c>
      <c r="AE278">
        <f t="shared" si="112"/>
        <v>1.6174764479674562</v>
      </c>
      <c r="AF278">
        <f>SUM($AC$2:AC278)</f>
        <v>1674.1086016696997</v>
      </c>
      <c r="AG278">
        <f t="shared" si="113"/>
        <v>2.4583965024846011</v>
      </c>
    </row>
    <row r="279" spans="1:33" x14ac:dyDescent="0.3">
      <c r="A279">
        <v>7</v>
      </c>
      <c r="B279">
        <v>9.5315254576152508</v>
      </c>
      <c r="C279">
        <f t="shared" si="114"/>
        <v>278</v>
      </c>
      <c r="D279">
        <f t="shared" si="92"/>
        <v>2.5315254576152508</v>
      </c>
      <c r="E279">
        <f t="shared" si="93"/>
        <v>6.4086211425541055</v>
      </c>
      <c r="F279" s="2">
        <f t="shared" si="94"/>
        <v>0.2413793103448276</v>
      </c>
      <c r="G279">
        <f t="shared" si="95"/>
        <v>0.61105786907954329</v>
      </c>
      <c r="H279">
        <f t="shared" si="96"/>
        <v>1.5469085516509911</v>
      </c>
      <c r="I279">
        <f>SUM($G$2:G279)</f>
        <v>207.40995944572282</v>
      </c>
      <c r="J279">
        <f t="shared" si="97"/>
        <v>0.74607899081195261</v>
      </c>
      <c r="K279">
        <f>SUM($H$2:H279)</f>
        <v>920.13364294434643</v>
      </c>
      <c r="L279">
        <f t="shared" si="98"/>
        <v>1.8192947116949596</v>
      </c>
      <c r="M279" s="3">
        <f t="shared" si="99"/>
        <v>0.90966629776051799</v>
      </c>
      <c r="N279">
        <f t="shared" si="100"/>
        <v>2.3028433907153665</v>
      </c>
      <c r="O279">
        <f t="shared" si="101"/>
        <v>5.8297066684969741</v>
      </c>
      <c r="P279">
        <f>SUM($N$2:N279)</f>
        <v>475.95143558719661</v>
      </c>
      <c r="Q279">
        <f t="shared" si="102"/>
        <v>1.712055523694952</v>
      </c>
      <c r="R279">
        <f>SUM($O$2:O279)</f>
        <v>1731.0932638367392</v>
      </c>
      <c r="S279">
        <f t="shared" si="103"/>
        <v>2.495386580564841</v>
      </c>
      <c r="T279">
        <f t="shared" si="104"/>
        <v>0.9990889488055994</v>
      </c>
      <c r="U279">
        <f t="shared" si="105"/>
        <v>2.529219108323435</v>
      </c>
      <c r="V279">
        <f t="shared" si="106"/>
        <v>6.4027825606077204</v>
      </c>
      <c r="W279">
        <f>SUM($U$2:U279)</f>
        <v>507.34682134543471</v>
      </c>
      <c r="X279">
        <f t="shared" si="107"/>
        <v>1.8249885659907723</v>
      </c>
      <c r="Y279">
        <f>SUM($V$2:V279)</f>
        <v>1826.2117021028566</v>
      </c>
      <c r="Z279">
        <f t="shared" si="108"/>
        <v>2.563026890630804</v>
      </c>
      <c r="AA279">
        <f t="shared" si="109"/>
        <v>0.78189948708283397</v>
      </c>
      <c r="AB279">
        <f t="shared" si="110"/>
        <v>1.9793984568465011</v>
      </c>
      <c r="AC279">
        <f t="shared" si="111"/>
        <v>5.0108975842712606</v>
      </c>
      <c r="AD279">
        <f>SUM($AB$2:AB279)</f>
        <v>450.02037454383191</v>
      </c>
      <c r="AE279">
        <f t="shared" si="112"/>
        <v>1.618778325697237</v>
      </c>
      <c r="AF279">
        <f>SUM($AC$2:AC279)</f>
        <v>1679.1194992539711</v>
      </c>
      <c r="AG279">
        <f t="shared" si="113"/>
        <v>2.4576407790308354</v>
      </c>
    </row>
    <row r="280" spans="1:33" x14ac:dyDescent="0.3">
      <c r="A280">
        <v>8</v>
      </c>
      <c r="B280">
        <v>10.0114784739665</v>
      </c>
      <c r="C280">
        <f t="shared" si="114"/>
        <v>279</v>
      </c>
      <c r="D280">
        <f t="shared" si="92"/>
        <v>2.0114784739665001</v>
      </c>
      <c r="E280">
        <f t="shared" si="93"/>
        <v>4.0460456512306004</v>
      </c>
      <c r="F280" s="2">
        <f t="shared" si="94"/>
        <v>0.27586206896551724</v>
      </c>
      <c r="G280">
        <f t="shared" si="95"/>
        <v>0.55489061350800006</v>
      </c>
      <c r="H280">
        <f t="shared" si="96"/>
        <v>1.116150524477407</v>
      </c>
      <c r="I280">
        <f>SUM($G$2:G280)</f>
        <v>207.96485005923083</v>
      </c>
      <c r="J280">
        <f t="shared" si="97"/>
        <v>0.74539372781086322</v>
      </c>
      <c r="K280">
        <f>SUM($H$2:H280)</f>
        <v>921.2497934688239</v>
      </c>
      <c r="L280">
        <f t="shared" si="98"/>
        <v>1.8171325174322766</v>
      </c>
      <c r="M280" s="3">
        <f t="shared" si="99"/>
        <v>0.92083392947401488</v>
      </c>
      <c r="N280">
        <f t="shared" si="100"/>
        <v>1.8522376272349672</v>
      </c>
      <c r="O280">
        <f t="shared" si="101"/>
        <v>3.7257361158539233</v>
      </c>
      <c r="P280">
        <f>SUM($N$2:N280)</f>
        <v>477.80367321443157</v>
      </c>
      <c r="Q280">
        <f t="shared" si="102"/>
        <v>1.7125579685105075</v>
      </c>
      <c r="R280">
        <f>SUM($O$2:O280)</f>
        <v>1734.8189999525932</v>
      </c>
      <c r="S280">
        <f t="shared" si="103"/>
        <v>2.493589630861885</v>
      </c>
      <c r="T280">
        <f t="shared" si="104"/>
        <v>0.99966464986953363</v>
      </c>
      <c r="U280">
        <f t="shared" si="105"/>
        <v>2.0108039243978251</v>
      </c>
      <c r="V280">
        <f t="shared" si="106"/>
        <v>4.0446888092935875</v>
      </c>
      <c r="W280">
        <f>SUM($U$2:U280)</f>
        <v>509.35762526983251</v>
      </c>
      <c r="X280">
        <f t="shared" si="107"/>
        <v>1.8256545708596148</v>
      </c>
      <c r="Y280">
        <f>SUM($V$2:V280)</f>
        <v>1830.2563909121502</v>
      </c>
      <c r="Z280">
        <f t="shared" si="108"/>
        <v>2.561261163721706</v>
      </c>
      <c r="AA280">
        <f t="shared" si="109"/>
        <v>0.82453961790353159</v>
      </c>
      <c r="AB280">
        <f t="shared" si="110"/>
        <v>1.6585436923455168</v>
      </c>
      <c r="AC280">
        <f t="shared" si="111"/>
        <v>3.336124935285925</v>
      </c>
      <c r="AD280">
        <f>SUM($AB$2:AB280)</f>
        <v>451.67891823617742</v>
      </c>
      <c r="AE280">
        <f t="shared" si="112"/>
        <v>1.618920853893109</v>
      </c>
      <c r="AF280">
        <f>SUM($AC$2:AC280)</f>
        <v>1682.4556241892569</v>
      </c>
      <c r="AG280">
        <f t="shared" si="113"/>
        <v>2.455668319772784</v>
      </c>
    </row>
    <row r="281" spans="1:33" x14ac:dyDescent="0.3">
      <c r="A281">
        <v>6</v>
      </c>
      <c r="B281">
        <v>8.9210128624895102</v>
      </c>
      <c r="C281">
        <f t="shared" si="114"/>
        <v>280</v>
      </c>
      <c r="D281">
        <f t="shared" si="92"/>
        <v>2.9210128624895102</v>
      </c>
      <c r="E281">
        <f t="shared" si="93"/>
        <v>8.5323161428291616</v>
      </c>
      <c r="F281" s="2">
        <f t="shared" si="94"/>
        <v>0.20689655172413793</v>
      </c>
      <c r="G281">
        <f t="shared" si="95"/>
        <v>0.60434748879093314</v>
      </c>
      <c r="H281">
        <f t="shared" si="96"/>
        <v>1.7653067881715507</v>
      </c>
      <c r="I281">
        <f>SUM($G$2:G281)</f>
        <v>208.56919754802175</v>
      </c>
      <c r="J281">
        <f t="shared" si="97"/>
        <v>0.74488999124293487</v>
      </c>
      <c r="K281">
        <f>SUM($H$2:H281)</f>
        <v>923.01510025699542</v>
      </c>
      <c r="L281">
        <f t="shared" si="98"/>
        <v>1.8156217945700699</v>
      </c>
      <c r="M281" s="3">
        <f t="shared" si="99"/>
        <v>0.89486384243664507</v>
      </c>
      <c r="N281">
        <f t="shared" si="100"/>
        <v>2.6139087939342267</v>
      </c>
      <c r="O281">
        <f t="shared" si="101"/>
        <v>7.6352612084563178</v>
      </c>
      <c r="P281">
        <f>SUM($N$2:N281)</f>
        <v>480.4175820083658</v>
      </c>
      <c r="Q281">
        <f t="shared" si="102"/>
        <v>1.7157770786013065</v>
      </c>
      <c r="R281">
        <f>SUM($O$2:O281)</f>
        <v>1742.4542611610495</v>
      </c>
      <c r="S281">
        <f t="shared" si="103"/>
        <v>2.4946043639659643</v>
      </c>
      <c r="T281">
        <f t="shared" si="104"/>
        <v>0.99752737684336534</v>
      </c>
      <c r="U281">
        <f t="shared" si="105"/>
        <v>2.9137902984448911</v>
      </c>
      <c r="V281">
        <f t="shared" si="106"/>
        <v>8.5112189403546754</v>
      </c>
      <c r="W281">
        <f>SUM($U$2:U281)</f>
        <v>512.27141556827735</v>
      </c>
      <c r="X281">
        <f t="shared" si="107"/>
        <v>1.8295407698867048</v>
      </c>
      <c r="Y281">
        <f>SUM($V$2:V281)</f>
        <v>1838.7676098525048</v>
      </c>
      <c r="Z281">
        <f t="shared" si="108"/>
        <v>2.5626211538275925</v>
      </c>
      <c r="AA281">
        <f t="shared" si="109"/>
        <v>0.72889701272519747</v>
      </c>
      <c r="AB281">
        <f t="shared" si="110"/>
        <v>2.1291175496004819</v>
      </c>
      <c r="AC281">
        <f t="shared" si="111"/>
        <v>6.2191797481351552</v>
      </c>
      <c r="AD281">
        <f>SUM($AB$2:AB281)</f>
        <v>453.80803578577792</v>
      </c>
      <c r="AE281">
        <f t="shared" si="112"/>
        <v>1.6207429849492068</v>
      </c>
      <c r="AF281">
        <f>SUM($AC$2:AC281)</f>
        <v>1688.674803937392</v>
      </c>
      <c r="AG281">
        <f t="shared" si="113"/>
        <v>2.4558056605997027</v>
      </c>
    </row>
    <row r="282" spans="1:33" x14ac:dyDescent="0.3">
      <c r="A282">
        <v>7</v>
      </c>
      <c r="B282">
        <v>8.4022291848623407</v>
      </c>
      <c r="C282">
        <f t="shared" si="114"/>
        <v>281</v>
      </c>
      <c r="D282">
        <f t="shared" si="92"/>
        <v>1.4022291848623407</v>
      </c>
      <c r="E282">
        <f t="shared" si="93"/>
        <v>1.9662466868797044</v>
      </c>
      <c r="F282" s="2">
        <f t="shared" si="94"/>
        <v>0.2413793103448276</v>
      </c>
      <c r="G282">
        <f t="shared" si="95"/>
        <v>0.33846911358746157</v>
      </c>
      <c r="H282">
        <f t="shared" si="96"/>
        <v>0.47461126924682523</v>
      </c>
      <c r="I282">
        <f>SUM($G$2:G282)</f>
        <v>208.9076666616092</v>
      </c>
      <c r="J282">
        <f t="shared" si="97"/>
        <v>0.74344365360003273</v>
      </c>
      <c r="K282">
        <f>SUM($H$2:H282)</f>
        <v>923.48971152624222</v>
      </c>
      <c r="L282">
        <f t="shared" si="98"/>
        <v>1.8128541735456241</v>
      </c>
      <c r="M282" s="3">
        <f t="shared" si="99"/>
        <v>0.90966629776051799</v>
      </c>
      <c r="N282">
        <f t="shared" si="100"/>
        <v>1.2755606312054744</v>
      </c>
      <c r="O282">
        <f t="shared" si="101"/>
        <v>1.7886283441377451</v>
      </c>
      <c r="P282">
        <f>SUM($N$2:N282)</f>
        <v>481.69314263957125</v>
      </c>
      <c r="Q282">
        <f t="shared" si="102"/>
        <v>1.714210472026944</v>
      </c>
      <c r="R282">
        <f>SUM($O$2:O282)</f>
        <v>1744.2428895051873</v>
      </c>
      <c r="S282">
        <f t="shared" si="103"/>
        <v>2.4914393569608468</v>
      </c>
      <c r="T282">
        <f t="shared" si="104"/>
        <v>0.9990889488055994</v>
      </c>
      <c r="U282">
        <f t="shared" si="105"/>
        <v>1.4009516822886485</v>
      </c>
      <c r="V282">
        <f t="shared" si="106"/>
        <v>1.9644553354871364</v>
      </c>
      <c r="W282">
        <f>SUM($U$2:U282)</f>
        <v>513.67236725056603</v>
      </c>
      <c r="X282">
        <f t="shared" si="107"/>
        <v>1.828015541816961</v>
      </c>
      <c r="Y282">
        <f>SUM($V$2:V282)</f>
        <v>1840.732065187992</v>
      </c>
      <c r="Z282">
        <f t="shared" si="108"/>
        <v>2.5594233566994102</v>
      </c>
      <c r="AA282">
        <f t="shared" si="109"/>
        <v>0.78189948708283397</v>
      </c>
      <c r="AB282">
        <f t="shared" si="110"/>
        <v>1.0964022804164446</v>
      </c>
      <c r="AC282">
        <f t="shared" si="111"/>
        <v>1.5374072759495625</v>
      </c>
      <c r="AD282">
        <f>SUM($AB$2:AB282)</f>
        <v>454.90443806619436</v>
      </c>
      <c r="AE282">
        <f t="shared" si="112"/>
        <v>1.6188770037942859</v>
      </c>
      <c r="AF282">
        <f>SUM($AC$2:AC282)</f>
        <v>1690.2122112133416</v>
      </c>
      <c r="AG282">
        <f t="shared" si="113"/>
        <v>2.4525476703812137</v>
      </c>
    </row>
    <row r="283" spans="1:33" x14ac:dyDescent="0.3">
      <c r="A283">
        <v>15</v>
      </c>
      <c r="B283">
        <v>13.0618091678969</v>
      </c>
      <c r="C283">
        <f t="shared" si="114"/>
        <v>282</v>
      </c>
      <c r="D283">
        <f t="shared" si="92"/>
        <v>1.9381908321030998</v>
      </c>
      <c r="E283">
        <f t="shared" si="93"/>
        <v>3.7565837016485064</v>
      </c>
      <c r="F283" s="2">
        <f t="shared" si="94"/>
        <v>0.51724137931034486</v>
      </c>
      <c r="G283">
        <f t="shared" si="95"/>
        <v>1.0025124993636725</v>
      </c>
      <c r="H283">
        <f t="shared" si="96"/>
        <v>1.9430605353354344</v>
      </c>
      <c r="I283">
        <f>SUM($G$2:G283)</f>
        <v>209.91017916097286</v>
      </c>
      <c r="J283">
        <f t="shared" si="97"/>
        <v>0.74436233745025837</v>
      </c>
      <c r="K283">
        <f>SUM($H$2:H283)</f>
        <v>925.43277206157768</v>
      </c>
      <c r="L283">
        <f t="shared" si="98"/>
        <v>1.8115398137143608</v>
      </c>
      <c r="M283" s="3">
        <f t="shared" si="99"/>
        <v>0.95762219959897554</v>
      </c>
      <c r="N283">
        <f t="shared" si="100"/>
        <v>1.8560545678811391</v>
      </c>
      <c r="O283">
        <f t="shared" si="101"/>
        <v>3.5973879473503043</v>
      </c>
      <c r="P283">
        <f>SUM($N$2:N283)</f>
        <v>483.54919720745238</v>
      </c>
      <c r="Q283">
        <f t="shared" si="102"/>
        <v>1.7147134652746538</v>
      </c>
      <c r="R283">
        <f>SUM($O$2:O283)</f>
        <v>1747.8402774525377</v>
      </c>
      <c r="S283">
        <f t="shared" si="103"/>
        <v>2.4895813238919131</v>
      </c>
      <c r="T283">
        <f t="shared" si="104"/>
        <v>0.99999969409777301</v>
      </c>
      <c r="U283">
        <f t="shared" si="105"/>
        <v>1.938190239206208</v>
      </c>
      <c r="V283">
        <f t="shared" si="106"/>
        <v>3.756582552501186</v>
      </c>
      <c r="W283">
        <f>SUM($U$2:U283)</f>
        <v>515.61055748977219</v>
      </c>
      <c r="X283">
        <f t="shared" si="107"/>
        <v>1.8284062322332346</v>
      </c>
      <c r="Y283">
        <f>SUM($V$2:V283)</f>
        <v>1844.4886477404932</v>
      </c>
      <c r="Z283">
        <f t="shared" si="108"/>
        <v>2.5574870255007327</v>
      </c>
      <c r="AA283">
        <f t="shared" si="109"/>
        <v>0.96173200066811826</v>
      </c>
      <c r="AB283">
        <f t="shared" si="110"/>
        <v>1.8640201466351192</v>
      </c>
      <c r="AC283">
        <f t="shared" si="111"/>
        <v>3.6128267590636636</v>
      </c>
      <c r="AD283">
        <f>SUM($AB$2:AB283)</f>
        <v>456.7684582128295</v>
      </c>
      <c r="AE283">
        <f t="shared" si="112"/>
        <v>1.6197463057192536</v>
      </c>
      <c r="AF283">
        <f>SUM($AC$2:AC283)</f>
        <v>1693.8250379724052</v>
      </c>
      <c r="AG283">
        <f t="shared" si="113"/>
        <v>2.4508104304208422</v>
      </c>
    </row>
    <row r="284" spans="1:33" x14ac:dyDescent="0.3">
      <c r="A284">
        <v>11</v>
      </c>
      <c r="B284">
        <v>9.9699392036565602</v>
      </c>
      <c r="C284">
        <f t="shared" si="114"/>
        <v>283</v>
      </c>
      <c r="D284">
        <f t="shared" si="92"/>
        <v>1.0300607963434398</v>
      </c>
      <c r="E284">
        <f t="shared" si="93"/>
        <v>1.0610252441636814</v>
      </c>
      <c r="F284" s="2">
        <f t="shared" si="94"/>
        <v>0.37931034482758619</v>
      </c>
      <c r="G284">
        <f t="shared" si="95"/>
        <v>0.3907127158544082</v>
      </c>
      <c r="H284">
        <f t="shared" si="96"/>
        <v>0.40245785123449979</v>
      </c>
      <c r="I284">
        <f>SUM($G$2:G284)</f>
        <v>210.30089187682728</v>
      </c>
      <c r="J284">
        <f t="shared" si="97"/>
        <v>0.74311269214426601</v>
      </c>
      <c r="K284">
        <f>SUM($H$2:H284)</f>
        <v>925.83522991281222</v>
      </c>
      <c r="L284">
        <f t="shared" si="98"/>
        <v>1.8087295483839523</v>
      </c>
      <c r="M284" s="3">
        <f t="shared" si="99"/>
        <v>0.94228491916141288</v>
      </c>
      <c r="N284">
        <f t="shared" si="100"/>
        <v>0.97061075421381882</v>
      </c>
      <c r="O284">
        <f t="shared" si="101"/>
        <v>0.99978808642499284</v>
      </c>
      <c r="P284">
        <f>SUM($N$2:N284)</f>
        <v>484.51980796166617</v>
      </c>
      <c r="Q284">
        <f t="shared" si="102"/>
        <v>1.7120841270730254</v>
      </c>
      <c r="R284">
        <f>SUM($O$2:O284)</f>
        <v>1748.8400655389628</v>
      </c>
      <c r="S284">
        <f t="shared" si="103"/>
        <v>2.4858895540019437</v>
      </c>
      <c r="T284">
        <f t="shared" si="104"/>
        <v>0.99998329857815205</v>
      </c>
      <c r="U284">
        <f t="shared" si="105"/>
        <v>1.030043592863551</v>
      </c>
      <c r="V284">
        <f t="shared" si="106"/>
        <v>1.0610075235334873</v>
      </c>
      <c r="W284">
        <f>SUM($U$2:U284)</f>
        <v>516.64060108263573</v>
      </c>
      <c r="X284">
        <f t="shared" si="107"/>
        <v>1.8255851628361686</v>
      </c>
      <c r="Y284">
        <f>SUM($V$2:V284)</f>
        <v>1845.5496552640268</v>
      </c>
      <c r="Z284">
        <f t="shared" si="108"/>
        <v>2.5536986654114999</v>
      </c>
      <c r="AA284">
        <f t="shared" si="109"/>
        <v>0.90864207597259461</v>
      </c>
      <c r="AB284">
        <f t="shared" si="110"/>
        <v>0.93595658036748719</v>
      </c>
      <c r="AC284">
        <f t="shared" si="111"/>
        <v>0.96409218051621648</v>
      </c>
      <c r="AD284">
        <f>SUM($AB$2:AB284)</f>
        <v>457.70441479319697</v>
      </c>
      <c r="AE284">
        <f t="shared" si="112"/>
        <v>1.61733008760847</v>
      </c>
      <c r="AF284">
        <f>SUM($AC$2:AC284)</f>
        <v>1694.7891301529214</v>
      </c>
      <c r="AG284">
        <f t="shared" si="113"/>
        <v>2.4471726890744074</v>
      </c>
    </row>
    <row r="285" spans="1:33" x14ac:dyDescent="0.3">
      <c r="A285">
        <v>12</v>
      </c>
      <c r="B285">
        <v>7.5540675302684699</v>
      </c>
      <c r="C285">
        <f t="shared" si="114"/>
        <v>284</v>
      </c>
      <c r="D285">
        <f t="shared" si="92"/>
        <v>4.4459324697315301</v>
      </c>
      <c r="E285">
        <f t="shared" si="93"/>
        <v>19.766315525413102</v>
      </c>
      <c r="F285" s="2">
        <f t="shared" si="94"/>
        <v>0.41379310344827586</v>
      </c>
      <c r="G285">
        <f t="shared" si="95"/>
        <v>1.8396961943716676</v>
      </c>
      <c r="H285">
        <f t="shared" si="96"/>
        <v>8.1791650449985251</v>
      </c>
      <c r="I285">
        <f>SUM($G$2:G285)</f>
        <v>212.14058807119895</v>
      </c>
      <c r="J285">
        <f t="shared" si="97"/>
        <v>0.74697390165915123</v>
      </c>
      <c r="K285">
        <f>SUM($H$2:H285)</f>
        <v>934.01439495781074</v>
      </c>
      <c r="L285">
        <f t="shared" si="98"/>
        <v>1.8135002290701157</v>
      </c>
      <c r="M285" s="3">
        <f t="shared" si="99"/>
        <v>0.94707144783784991</v>
      </c>
      <c r="N285">
        <f t="shared" si="100"/>
        <v>4.2106157010979484</v>
      </c>
      <c r="O285">
        <f t="shared" si="101"/>
        <v>18.720113063072759</v>
      </c>
      <c r="P285">
        <f>SUM($N$2:N285)</f>
        <v>488.73042366276411</v>
      </c>
      <c r="Q285">
        <f t="shared" si="102"/>
        <v>1.7208817734604369</v>
      </c>
      <c r="R285">
        <f>SUM($O$2:O285)</f>
        <v>1767.5601786020356</v>
      </c>
      <c r="S285">
        <f t="shared" si="103"/>
        <v>2.4947551875448251</v>
      </c>
      <c r="T285">
        <f t="shared" si="104"/>
        <v>0.99999385582539779</v>
      </c>
      <c r="U285">
        <f t="shared" si="105"/>
        <v>4.4459051531461666</v>
      </c>
      <c r="V285">
        <f t="shared" si="106"/>
        <v>19.766194077719273</v>
      </c>
      <c r="W285">
        <f>SUM($U$2:U285)</f>
        <v>521.08650623578194</v>
      </c>
      <c r="X285">
        <f t="shared" si="107"/>
        <v>1.8348116416752884</v>
      </c>
      <c r="Y285">
        <f>SUM($V$2:V285)</f>
        <v>1865.3158493417461</v>
      </c>
      <c r="Z285">
        <f t="shared" si="108"/>
        <v>2.5628136011072349</v>
      </c>
      <c r="AA285">
        <f t="shared" si="109"/>
        <v>0.92650317029067819</v>
      </c>
      <c r="AB285">
        <f t="shared" si="110"/>
        <v>4.1191705281045277</v>
      </c>
      <c r="AC285">
        <f t="shared" si="111"/>
        <v>18.313553999261092</v>
      </c>
      <c r="AD285">
        <f>SUM($AB$2:AB285)</f>
        <v>461.82358532130149</v>
      </c>
      <c r="AE285">
        <f t="shared" si="112"/>
        <v>1.6261393849341601</v>
      </c>
      <c r="AF285">
        <f>SUM($AC$2:AC285)</f>
        <v>1713.1026841521825</v>
      </c>
      <c r="AG285">
        <f t="shared" si="113"/>
        <v>2.4560235554166017</v>
      </c>
    </row>
    <row r="286" spans="1:33" x14ac:dyDescent="0.3">
      <c r="A286">
        <v>10</v>
      </c>
      <c r="B286">
        <v>9.1437003675814008</v>
      </c>
      <c r="C286">
        <f t="shared" si="114"/>
        <v>285</v>
      </c>
      <c r="D286">
        <f t="shared" si="92"/>
        <v>0.85629963241859919</v>
      </c>
      <c r="E286">
        <f t="shared" si="93"/>
        <v>0.73324906048022809</v>
      </c>
      <c r="F286" s="2">
        <f t="shared" si="94"/>
        <v>0.34482758620689657</v>
      </c>
      <c r="G286">
        <f t="shared" si="95"/>
        <v>0.29527573531675838</v>
      </c>
      <c r="H286">
        <f t="shared" si="96"/>
        <v>0.25284450361387178</v>
      </c>
      <c r="I286">
        <f>SUM($G$2:G286)</f>
        <v>212.4358638065157</v>
      </c>
      <c r="J286">
        <f t="shared" si="97"/>
        <v>0.74538899581233575</v>
      </c>
      <c r="K286">
        <f>SUM($H$2:H286)</f>
        <v>934.26723946142465</v>
      </c>
      <c r="L286">
        <f t="shared" si="98"/>
        <v>1.8105608702214153</v>
      </c>
      <c r="M286" s="3">
        <f t="shared" si="99"/>
        <v>0.9365497562086299</v>
      </c>
      <c r="N286">
        <f t="shared" si="100"/>
        <v>0.80196721198317844</v>
      </c>
      <c r="O286">
        <f t="shared" si="101"/>
        <v>0.68672422883296458</v>
      </c>
      <c r="P286">
        <f>SUM($N$2:N286)</f>
        <v>489.53239087474731</v>
      </c>
      <c r="Q286">
        <f t="shared" si="102"/>
        <v>1.7176575118412187</v>
      </c>
      <c r="R286">
        <f>SUM($O$2:O286)</f>
        <v>1768.2469028308685</v>
      </c>
      <c r="S286">
        <f t="shared" si="103"/>
        <v>2.4908583054144549</v>
      </c>
      <c r="T286">
        <f t="shared" si="104"/>
        <v>0.99995460213129761</v>
      </c>
      <c r="U286">
        <f t="shared" si="105"/>
        <v>0.85626075824031678</v>
      </c>
      <c r="V286">
        <f t="shared" si="106"/>
        <v>0.73321577253565429</v>
      </c>
      <c r="W286">
        <f>SUM($U$2:U286)</f>
        <v>521.94276699402224</v>
      </c>
      <c r="X286">
        <f t="shared" si="107"/>
        <v>1.8313781298035867</v>
      </c>
      <c r="Y286">
        <f>SUM($V$2:V286)</f>
        <v>1866.0490651142818</v>
      </c>
      <c r="Z286">
        <f t="shared" si="108"/>
        <v>2.5588162457176087</v>
      </c>
      <c r="AA286">
        <f t="shared" si="109"/>
        <v>0.88644040408808822</v>
      </c>
      <c r="AB286">
        <f t="shared" si="110"/>
        <v>0.75905859218162453</v>
      </c>
      <c r="AC286">
        <f t="shared" si="111"/>
        <v>0.6499815934693044</v>
      </c>
      <c r="AD286">
        <f>SUM($AB$2:AB286)</f>
        <v>462.58264391348314</v>
      </c>
      <c r="AE286">
        <f t="shared" si="112"/>
        <v>1.6230969961876602</v>
      </c>
      <c r="AF286">
        <f>SUM($AC$2:AC286)</f>
        <v>1713.7526657456517</v>
      </c>
      <c r="AG286">
        <f t="shared" si="113"/>
        <v>2.4521760230926239</v>
      </c>
    </row>
    <row r="287" spans="1:33" x14ac:dyDescent="0.3">
      <c r="A287">
        <v>13</v>
      </c>
      <c r="B287">
        <v>10.3182744698011</v>
      </c>
      <c r="C287">
        <f t="shared" si="114"/>
        <v>286</v>
      </c>
      <c r="D287">
        <f t="shared" si="92"/>
        <v>2.6817255301989</v>
      </c>
      <c r="E287">
        <f t="shared" si="93"/>
        <v>7.1916518193205716</v>
      </c>
      <c r="F287" s="2">
        <f t="shared" si="94"/>
        <v>0.44827586206896552</v>
      </c>
      <c r="G287">
        <f t="shared" si="95"/>
        <v>1.2021528238822656</v>
      </c>
      <c r="H287">
        <f t="shared" si="96"/>
        <v>3.2238439190057737</v>
      </c>
      <c r="I287">
        <f>SUM($G$2:G287)</f>
        <v>213.63801663039797</v>
      </c>
      <c r="J287">
        <f t="shared" si="97"/>
        <v>0.74698607213425861</v>
      </c>
      <c r="K287">
        <f>SUM($H$2:H287)</f>
        <v>937.49108338043038</v>
      </c>
      <c r="L287">
        <f t="shared" si="98"/>
        <v>1.8105084509552904</v>
      </c>
      <c r="M287" s="3">
        <f t="shared" si="99"/>
        <v>0.9511262994376215</v>
      </c>
      <c r="N287">
        <f t="shared" si="100"/>
        <v>2.5506596796454732</v>
      </c>
      <c r="O287">
        <f t="shared" si="101"/>
        <v>6.8401691817542138</v>
      </c>
      <c r="P287">
        <f>SUM($N$2:N287)</f>
        <v>492.0830505543928</v>
      </c>
      <c r="Q287">
        <f t="shared" si="102"/>
        <v>1.7205701068335413</v>
      </c>
      <c r="R287">
        <f>SUM($O$2:O287)</f>
        <v>1775.0870720126227</v>
      </c>
      <c r="S287">
        <f t="shared" si="103"/>
        <v>2.4913045084634455</v>
      </c>
      <c r="T287">
        <f t="shared" si="104"/>
        <v>0.99999773967570205</v>
      </c>
      <c r="U287">
        <f t="shared" si="105"/>
        <v>2.6817194686295238</v>
      </c>
      <c r="V287">
        <f t="shared" si="106"/>
        <v>7.1916355638552218</v>
      </c>
      <c r="W287">
        <f>SUM($U$2:U287)</f>
        <v>524.6244864626517</v>
      </c>
      <c r="X287">
        <f t="shared" si="107"/>
        <v>1.834351351268013</v>
      </c>
      <c r="Y287">
        <f>SUM($V$2:V287)</f>
        <v>1873.240700678137</v>
      </c>
      <c r="Z287">
        <f t="shared" si="108"/>
        <v>2.5592562708165367</v>
      </c>
      <c r="AA287">
        <f t="shared" si="109"/>
        <v>0.94087229942198958</v>
      </c>
      <c r="AB287">
        <f t="shared" si="110"/>
        <v>2.5231612660168934</v>
      </c>
      <c r="AC287">
        <f t="shared" si="111"/>
        <v>6.7664259838864806</v>
      </c>
      <c r="AD287">
        <f>SUM($AB$2:AB287)</f>
        <v>465.10580517950001</v>
      </c>
      <c r="AE287">
        <f t="shared" si="112"/>
        <v>1.6262440740541959</v>
      </c>
      <c r="AF287">
        <f>SUM($AC$2:AC287)</f>
        <v>1720.5190917295381</v>
      </c>
      <c r="AG287">
        <f t="shared" si="113"/>
        <v>2.4527129917773398</v>
      </c>
    </row>
    <row r="288" spans="1:33" x14ac:dyDescent="0.3">
      <c r="A288">
        <v>10</v>
      </c>
      <c r="B288">
        <v>12.8634604736698</v>
      </c>
      <c r="C288">
        <f t="shared" si="114"/>
        <v>287</v>
      </c>
      <c r="D288">
        <f t="shared" si="92"/>
        <v>2.8634604736698002</v>
      </c>
      <c r="E288">
        <f t="shared" si="93"/>
        <v>8.199405884269277</v>
      </c>
      <c r="F288" s="2">
        <f t="shared" si="94"/>
        <v>0.34482758620689657</v>
      </c>
      <c r="G288">
        <f t="shared" si="95"/>
        <v>0.98740016333441394</v>
      </c>
      <c r="H288">
        <f t="shared" si="96"/>
        <v>2.8273813394031992</v>
      </c>
      <c r="I288">
        <f>SUM($G$2:G288)</f>
        <v>214.6254167937324</v>
      </c>
      <c r="J288">
        <f t="shared" si="97"/>
        <v>0.74782375189453798</v>
      </c>
      <c r="K288">
        <f>SUM($H$2:H288)</f>
        <v>940.31846471983363</v>
      </c>
      <c r="L288">
        <f t="shared" si="98"/>
        <v>1.810074848510957</v>
      </c>
      <c r="M288" s="3">
        <f t="shared" si="99"/>
        <v>0.9365497562086299</v>
      </c>
      <c r="N288">
        <f t="shared" si="100"/>
        <v>2.6817732085284991</v>
      </c>
      <c r="O288">
        <f t="shared" si="101"/>
        <v>7.6791515819679965</v>
      </c>
      <c r="P288">
        <f>SUM($N$2:N288)</f>
        <v>494.76482376292131</v>
      </c>
      <c r="Q288">
        <f t="shared" si="102"/>
        <v>1.7239192465607014</v>
      </c>
      <c r="R288">
        <f>SUM($O$2:O288)</f>
        <v>1782.7662235945907</v>
      </c>
      <c r="S288">
        <f t="shared" si="103"/>
        <v>2.4923340470474145</v>
      </c>
      <c r="T288">
        <f t="shared" si="104"/>
        <v>0.99995460213129761</v>
      </c>
      <c r="U288">
        <f t="shared" si="105"/>
        <v>2.8633304786671818</v>
      </c>
      <c r="V288">
        <f t="shared" si="106"/>
        <v>8.1990336487175046</v>
      </c>
      <c r="W288">
        <f>SUM($U$2:U288)</f>
        <v>527.4878169413189</v>
      </c>
      <c r="X288">
        <f t="shared" si="107"/>
        <v>1.8379366443948393</v>
      </c>
      <c r="Y288">
        <f>SUM($V$2:V288)</f>
        <v>1881.4397343268545</v>
      </c>
      <c r="Z288">
        <f t="shared" si="108"/>
        <v>2.5603787110495997</v>
      </c>
      <c r="AA288">
        <f t="shared" si="109"/>
        <v>0.88644040408808822</v>
      </c>
      <c r="AB288">
        <f t="shared" si="110"/>
        <v>2.5382870593701261</v>
      </c>
      <c r="AC288">
        <f t="shared" si="111"/>
        <v>7.2682846653339066</v>
      </c>
      <c r="AD288">
        <f>SUM($AB$2:AB288)</f>
        <v>467.64409223887014</v>
      </c>
      <c r="AE288">
        <f t="shared" si="112"/>
        <v>1.6294219241772478</v>
      </c>
      <c r="AF288">
        <f>SUM($AC$2:AC288)</f>
        <v>1727.7873763948719</v>
      </c>
      <c r="AG288">
        <f t="shared" si="113"/>
        <v>2.4536024687276852</v>
      </c>
    </row>
    <row r="289" spans="1:33" x14ac:dyDescent="0.3">
      <c r="A289">
        <v>10</v>
      </c>
      <c r="B289">
        <v>11.093872168183999</v>
      </c>
      <c r="C289">
        <f t="shared" si="114"/>
        <v>288</v>
      </c>
      <c r="D289">
        <f t="shared" si="92"/>
        <v>1.0938721681839993</v>
      </c>
      <c r="E289">
        <f t="shared" si="93"/>
        <v>1.1965563203275638</v>
      </c>
      <c r="F289" s="2">
        <f t="shared" si="94"/>
        <v>0.34482758620689657</v>
      </c>
      <c r="G289">
        <f t="shared" si="95"/>
        <v>0.37719729937379293</v>
      </c>
      <c r="H289">
        <f t="shared" si="96"/>
        <v>0.41260562769915993</v>
      </c>
      <c r="I289">
        <f>SUM($G$2:G289)</f>
        <v>215.00261409310619</v>
      </c>
      <c r="J289">
        <f t="shared" si="97"/>
        <v>0.746536854489952</v>
      </c>
      <c r="K289">
        <f>SUM($H$2:H289)</f>
        <v>940.73107034753275</v>
      </c>
      <c r="L289">
        <f t="shared" si="98"/>
        <v>1.8073260158575706</v>
      </c>
      <c r="M289" s="3">
        <f t="shared" si="99"/>
        <v>0.9365497562086299</v>
      </c>
      <c r="N289">
        <f t="shared" si="100"/>
        <v>1.02446571243613</v>
      </c>
      <c r="O289">
        <f t="shared" si="101"/>
        <v>1.1206345300926752</v>
      </c>
      <c r="P289">
        <f>SUM($N$2:N289)</f>
        <v>495.78928947535746</v>
      </c>
      <c r="Q289">
        <f t="shared" si="102"/>
        <v>1.7214905884561023</v>
      </c>
      <c r="R289">
        <f>SUM($O$2:O289)</f>
        <v>1783.8868581246834</v>
      </c>
      <c r="S289">
        <f t="shared" si="103"/>
        <v>2.4887851636311855</v>
      </c>
      <c r="T289">
        <f t="shared" si="104"/>
        <v>0.99995460213129761</v>
      </c>
      <c r="U289">
        <f t="shared" si="105"/>
        <v>1.0938225087189308</v>
      </c>
      <c r="V289">
        <f t="shared" si="106"/>
        <v>1.1965019992208386</v>
      </c>
      <c r="W289">
        <f>SUM($U$2:U289)</f>
        <v>528.58163945003787</v>
      </c>
      <c r="X289">
        <f t="shared" si="107"/>
        <v>1.835352914757076</v>
      </c>
      <c r="Y289">
        <f>SUM($V$2:V289)</f>
        <v>1882.6362363260753</v>
      </c>
      <c r="Z289">
        <f t="shared" si="108"/>
        <v>2.5567423366722362</v>
      </c>
      <c r="AA289">
        <f t="shared" si="109"/>
        <v>0.88644040408808822</v>
      </c>
      <c r="AB289">
        <f t="shared" si="110"/>
        <v>0.96965248678573757</v>
      </c>
      <c r="AC289">
        <f t="shared" si="111"/>
        <v>1.0606758681053214</v>
      </c>
      <c r="AD289">
        <f>SUM($AB$2:AB289)</f>
        <v>468.61374472565586</v>
      </c>
      <c r="AE289">
        <f t="shared" si="112"/>
        <v>1.6271310580751939</v>
      </c>
      <c r="AF289">
        <f>SUM($AC$2:AC289)</f>
        <v>1728.8480522629773</v>
      </c>
      <c r="AG289">
        <f t="shared" si="113"/>
        <v>2.4500907383019745</v>
      </c>
    </row>
    <row r="290" spans="1:33" x14ac:dyDescent="0.3">
      <c r="A290">
        <v>9</v>
      </c>
      <c r="B290">
        <v>10.9487949199267</v>
      </c>
      <c r="C290">
        <f t="shared" si="114"/>
        <v>289</v>
      </c>
      <c r="D290">
        <f t="shared" si="92"/>
        <v>1.9487949199266996</v>
      </c>
      <c r="E290">
        <f t="shared" si="93"/>
        <v>3.7978016399321115</v>
      </c>
      <c r="F290" s="2">
        <f t="shared" si="94"/>
        <v>0.31034482758620691</v>
      </c>
      <c r="G290">
        <f t="shared" si="95"/>
        <v>0.60479842342552748</v>
      </c>
      <c r="H290">
        <f t="shared" si="96"/>
        <v>1.178628095151345</v>
      </c>
      <c r="I290">
        <f>SUM($G$2:G290)</f>
        <v>215.60741251653172</v>
      </c>
      <c r="J290">
        <f t="shared" si="97"/>
        <v>0.74604641009180528</v>
      </c>
      <c r="K290">
        <f>SUM($H$2:H290)</f>
        <v>941.90969844268409</v>
      </c>
      <c r="L290">
        <f t="shared" si="98"/>
        <v>1.8053263164309701</v>
      </c>
      <c r="M290" s="3">
        <f t="shared" si="99"/>
        <v>0.92955421020629747</v>
      </c>
      <c r="N290">
        <f t="shared" si="100"/>
        <v>1.811510522646508</v>
      </c>
      <c r="O290">
        <f t="shared" si="101"/>
        <v>3.530262503927275</v>
      </c>
      <c r="P290">
        <f>SUM($N$2:N290)</f>
        <v>497.60079999800399</v>
      </c>
      <c r="Q290">
        <f t="shared" si="102"/>
        <v>1.7218020761176609</v>
      </c>
      <c r="R290">
        <f>SUM($O$2:O290)</f>
        <v>1787.4171206286107</v>
      </c>
      <c r="S290">
        <f t="shared" si="103"/>
        <v>2.4869327146978946</v>
      </c>
      <c r="T290">
        <f t="shared" si="104"/>
        <v>0.99987660542401369</v>
      </c>
      <c r="U290">
        <f t="shared" si="105"/>
        <v>1.9485544492038709</v>
      </c>
      <c r="V290">
        <f t="shared" si="106"/>
        <v>3.797333011809072</v>
      </c>
      <c r="W290">
        <f>SUM($U$2:U290)</f>
        <v>530.53019389924179</v>
      </c>
      <c r="X290">
        <f t="shared" si="107"/>
        <v>1.8357446155683108</v>
      </c>
      <c r="Y290">
        <f>SUM($V$2:V290)</f>
        <v>1886.4335693378844</v>
      </c>
      <c r="Z290">
        <f t="shared" si="108"/>
        <v>2.5548878247423898</v>
      </c>
      <c r="AA290">
        <f t="shared" si="109"/>
        <v>0.85884331369210809</v>
      </c>
      <c r="AB290">
        <f t="shared" si="110"/>
        <v>1.6737094867361932</v>
      </c>
      <c r="AC290">
        <f t="shared" si="111"/>
        <v>3.2617165451846168</v>
      </c>
      <c r="AD290">
        <f>SUM($AB$2:AB290)</f>
        <v>470.28745421239205</v>
      </c>
      <c r="AE290">
        <f t="shared" si="112"/>
        <v>1.6272922291086229</v>
      </c>
      <c r="AF290">
        <f>SUM($AC$2:AC290)</f>
        <v>1732.1097688081618</v>
      </c>
      <c r="AG290">
        <f t="shared" si="113"/>
        <v>2.4481542859143293</v>
      </c>
    </row>
    <row r="291" spans="1:33" x14ac:dyDescent="0.3">
      <c r="A291">
        <v>6</v>
      </c>
      <c r="B291">
        <v>9.5067715685330398</v>
      </c>
      <c r="C291">
        <f t="shared" si="114"/>
        <v>290</v>
      </c>
      <c r="D291">
        <f t="shared" si="92"/>
        <v>3.5067715685330398</v>
      </c>
      <c r="E291">
        <f t="shared" si="93"/>
        <v>12.297446833871676</v>
      </c>
      <c r="F291" s="2">
        <f t="shared" si="94"/>
        <v>0.20689655172413793</v>
      </c>
      <c r="G291">
        <f t="shared" si="95"/>
        <v>0.72553894521373241</v>
      </c>
      <c r="H291">
        <f t="shared" si="96"/>
        <v>2.5442993449389677</v>
      </c>
      <c r="I291">
        <f>SUM($G$2:G291)</f>
        <v>216.33295146174547</v>
      </c>
      <c r="J291">
        <f t="shared" si="97"/>
        <v>0.74597569469567404</v>
      </c>
      <c r="K291">
        <f>SUM($H$2:H291)</f>
        <v>944.45399778762305</v>
      </c>
      <c r="L291">
        <f t="shared" si="98"/>
        <v>1.8046434338687509</v>
      </c>
      <c r="M291" s="3">
        <f t="shared" si="99"/>
        <v>0.89486384243664507</v>
      </c>
      <c r="N291">
        <f t="shared" si="100"/>
        <v>3.1380830803650568</v>
      </c>
      <c r="O291">
        <f t="shared" si="101"/>
        <v>11.004540525918763</v>
      </c>
      <c r="P291">
        <f>SUM($N$2:N291)</f>
        <v>500.73888307836904</v>
      </c>
      <c r="Q291">
        <f t="shared" si="102"/>
        <v>1.726685803718514</v>
      </c>
      <c r="R291">
        <f>SUM($O$2:O291)</f>
        <v>1798.4216611545296</v>
      </c>
      <c r="S291">
        <f t="shared" si="103"/>
        <v>2.4902718735072153</v>
      </c>
      <c r="T291">
        <f t="shared" si="104"/>
        <v>0.99752737684336534</v>
      </c>
      <c r="U291">
        <f t="shared" si="105"/>
        <v>3.498100643947657</v>
      </c>
      <c r="V291">
        <f t="shared" si="106"/>
        <v>12.267039882062761</v>
      </c>
      <c r="W291">
        <f>SUM($U$2:U291)</f>
        <v>534.02829454318942</v>
      </c>
      <c r="X291">
        <f t="shared" si="107"/>
        <v>1.841476877735136</v>
      </c>
      <c r="Y291">
        <f>SUM($V$2:V291)</f>
        <v>1898.7006092199472</v>
      </c>
      <c r="Z291">
        <f t="shared" si="108"/>
        <v>2.5587581910115662</v>
      </c>
      <c r="AA291">
        <f t="shared" si="109"/>
        <v>0.72889701272519747</v>
      </c>
      <c r="AB291">
        <f t="shared" si="110"/>
        <v>2.5560753206133877</v>
      </c>
      <c r="AC291">
        <f t="shared" si="111"/>
        <v>8.9635722613560027</v>
      </c>
      <c r="AD291">
        <f>SUM($AB$2:AB291)</f>
        <v>472.84352953300544</v>
      </c>
      <c r="AE291">
        <f t="shared" si="112"/>
        <v>1.6304949294241566</v>
      </c>
      <c r="AF291">
        <f>SUM($AC$2:AC291)</f>
        <v>1741.0733410695177</v>
      </c>
      <c r="AG291">
        <f t="shared" si="113"/>
        <v>2.4502451257173812</v>
      </c>
    </row>
    <row r="292" spans="1:33" x14ac:dyDescent="0.3">
      <c r="A292">
        <v>11</v>
      </c>
      <c r="B292">
        <v>12.024956186139001</v>
      </c>
      <c r="C292">
        <f t="shared" si="114"/>
        <v>291</v>
      </c>
      <c r="D292">
        <f t="shared" si="92"/>
        <v>1.0249561861390006</v>
      </c>
      <c r="E292">
        <f t="shared" si="93"/>
        <v>1.0505351835046057</v>
      </c>
      <c r="F292" s="2">
        <f t="shared" si="94"/>
        <v>0.37931034482758619</v>
      </c>
      <c r="G292">
        <f t="shared" si="95"/>
        <v>0.38877648439755197</v>
      </c>
      <c r="H292">
        <f t="shared" si="96"/>
        <v>0.39847886270864352</v>
      </c>
      <c r="I292">
        <f>SUM($G$2:G292)</f>
        <v>216.72172794614301</v>
      </c>
      <c r="J292">
        <f t="shared" si="97"/>
        <v>0.74474820600049141</v>
      </c>
      <c r="K292">
        <f>SUM($H$2:H292)</f>
        <v>944.85247665033171</v>
      </c>
      <c r="L292">
        <f t="shared" si="98"/>
        <v>1.8019200113547571</v>
      </c>
      <c r="M292" s="3">
        <f t="shared" si="99"/>
        <v>0.94228491916141288</v>
      </c>
      <c r="N292">
        <f t="shared" si="100"/>
        <v>0.96580075699997825</v>
      </c>
      <c r="O292">
        <f t="shared" si="101"/>
        <v>0.98990346046485744</v>
      </c>
      <c r="P292">
        <f>SUM($N$2:N292)</f>
        <v>501.704683835369</v>
      </c>
      <c r="Q292">
        <f t="shared" si="102"/>
        <v>1.7240710784720583</v>
      </c>
      <c r="R292">
        <f>SUM($O$2:O292)</f>
        <v>1799.4115646149944</v>
      </c>
      <c r="S292">
        <f t="shared" si="103"/>
        <v>2.4866734597819984</v>
      </c>
      <c r="T292">
        <f t="shared" si="104"/>
        <v>0.99998329857815205</v>
      </c>
      <c r="U292">
        <f t="shared" si="105"/>
        <v>1.0249390679133603</v>
      </c>
      <c r="V292">
        <f t="shared" si="106"/>
        <v>1.0505176380733399</v>
      </c>
      <c r="W292">
        <f>SUM($U$2:U292)</f>
        <v>535.05323361110277</v>
      </c>
      <c r="X292">
        <f t="shared" si="107"/>
        <v>1.8386709058800783</v>
      </c>
      <c r="Y292">
        <f>SUM($V$2:V292)</f>
        <v>1899.7511268580206</v>
      </c>
      <c r="Z292">
        <f t="shared" si="108"/>
        <v>2.5550644586444879</v>
      </c>
      <c r="AA292">
        <f t="shared" si="109"/>
        <v>0.90864207597259461</v>
      </c>
      <c r="AB292">
        <f t="shared" si="110"/>
        <v>0.93131831675429466</v>
      </c>
      <c r="AC292">
        <f t="shared" si="111"/>
        <v>0.95456047002187561</v>
      </c>
      <c r="AD292">
        <f>SUM($AB$2:AB292)</f>
        <v>473.77484784975974</v>
      </c>
      <c r="AE292">
        <f t="shared" si="112"/>
        <v>1.6280922606520953</v>
      </c>
      <c r="AF292">
        <f>SUM($AC$2:AC292)</f>
        <v>1742.0279015395397</v>
      </c>
      <c r="AG292">
        <f t="shared" si="113"/>
        <v>2.4467018978845423</v>
      </c>
    </row>
    <row r="293" spans="1:33" x14ac:dyDescent="0.3">
      <c r="A293">
        <v>6</v>
      </c>
      <c r="B293">
        <v>7.8789339958328499</v>
      </c>
      <c r="C293">
        <f t="shared" si="114"/>
        <v>292</v>
      </c>
      <c r="D293">
        <f t="shared" si="92"/>
        <v>1.8789339958328499</v>
      </c>
      <c r="E293">
        <f t="shared" si="93"/>
        <v>3.5303929606964002</v>
      </c>
      <c r="F293" s="2">
        <f t="shared" si="94"/>
        <v>0.20689655172413793</v>
      </c>
      <c r="G293">
        <f t="shared" si="95"/>
        <v>0.38874496465507241</v>
      </c>
      <c r="H293">
        <f t="shared" si="96"/>
        <v>0.73042612979925525</v>
      </c>
      <c r="I293">
        <f>SUM($G$2:G293)</f>
        <v>217.11047291079808</v>
      </c>
      <c r="J293">
        <f t="shared" si="97"/>
        <v>0.74352901681780159</v>
      </c>
      <c r="K293">
        <f>SUM($H$2:H293)</f>
        <v>945.58290278013101</v>
      </c>
      <c r="L293">
        <f t="shared" si="98"/>
        <v>1.7995270523836875</v>
      </c>
      <c r="M293" s="3">
        <f t="shared" si="99"/>
        <v>0.89486384243664507</v>
      </c>
      <c r="N293">
        <f t="shared" si="100"/>
        <v>1.6813900951958234</v>
      </c>
      <c r="O293">
        <f t="shared" si="101"/>
        <v>3.1592210101200644</v>
      </c>
      <c r="P293">
        <f>SUM($N$2:N293)</f>
        <v>503.38607393056481</v>
      </c>
      <c r="Q293">
        <f t="shared" si="102"/>
        <v>1.7239249107211123</v>
      </c>
      <c r="R293">
        <f>SUM($O$2:O293)</f>
        <v>1802.5707856251145</v>
      </c>
      <c r="S293">
        <f t="shared" si="103"/>
        <v>2.4845900309716726</v>
      </c>
      <c r="T293">
        <f t="shared" si="104"/>
        <v>0.99752737684336534</v>
      </c>
      <c r="U293">
        <f t="shared" si="105"/>
        <v>1.8742881001249656</v>
      </c>
      <c r="V293">
        <f t="shared" si="106"/>
        <v>3.5216636293097623</v>
      </c>
      <c r="W293">
        <f>SUM($U$2:U293)</f>
        <v>536.92752171122777</v>
      </c>
      <c r="X293">
        <f t="shared" si="107"/>
        <v>1.8387928825726978</v>
      </c>
      <c r="Y293">
        <f>SUM($V$2:V293)</f>
        <v>1903.2727904873304</v>
      </c>
      <c r="Z293">
        <f t="shared" si="108"/>
        <v>2.5530486680964271</v>
      </c>
      <c r="AA293">
        <f t="shared" si="109"/>
        <v>0.72889701272519747</v>
      </c>
      <c r="AB293">
        <f t="shared" si="110"/>
        <v>1.369549376670383</v>
      </c>
      <c r="AC293">
        <f t="shared" si="111"/>
        <v>2.5732928827976718</v>
      </c>
      <c r="AD293">
        <f>SUM($AB$2:AB293)</f>
        <v>475.1443972264301</v>
      </c>
      <c r="AE293">
        <f t="shared" si="112"/>
        <v>1.6272068398165414</v>
      </c>
      <c r="AF293">
        <f>SUM($AC$2:AC293)</f>
        <v>1744.6011944223374</v>
      </c>
      <c r="AG293">
        <f t="shared" si="113"/>
        <v>2.4443120964259109</v>
      </c>
    </row>
    <row r="294" spans="1:33" x14ac:dyDescent="0.3">
      <c r="A294">
        <v>11</v>
      </c>
      <c r="B294">
        <v>8.4252682131203898</v>
      </c>
      <c r="C294">
        <f t="shared" si="114"/>
        <v>293</v>
      </c>
      <c r="D294">
        <f t="shared" si="92"/>
        <v>2.5747317868796102</v>
      </c>
      <c r="E294">
        <f t="shared" si="93"/>
        <v>6.6292437743682706</v>
      </c>
      <c r="F294" s="2">
        <f t="shared" si="94"/>
        <v>0.37931034482758619</v>
      </c>
      <c r="G294">
        <f t="shared" si="95"/>
        <v>0.97662240191985206</v>
      </c>
      <c r="H294">
        <f t="shared" si="96"/>
        <v>2.5145407420017576</v>
      </c>
      <c r="I294">
        <f>SUM($G$2:G294)</f>
        <v>218.08709531271793</v>
      </c>
      <c r="J294">
        <f t="shared" si="97"/>
        <v>0.74432455738128989</v>
      </c>
      <c r="K294">
        <f>SUM($H$2:H294)</f>
        <v>948.09744352213272</v>
      </c>
      <c r="L294">
        <f t="shared" si="98"/>
        <v>1.7988405855700411</v>
      </c>
      <c r="M294" s="3">
        <f t="shared" si="99"/>
        <v>0.94228491916141288</v>
      </c>
      <c r="N294">
        <f t="shared" si="100"/>
        <v>2.4261309336621735</v>
      </c>
      <c r="O294">
        <f t="shared" si="101"/>
        <v>6.2466364340319052</v>
      </c>
      <c r="P294">
        <f>SUM($N$2:N294)</f>
        <v>505.812204864227</v>
      </c>
      <c r="Q294">
        <f t="shared" si="102"/>
        <v>1.7263215183079419</v>
      </c>
      <c r="R294">
        <f>SUM($O$2:O294)</f>
        <v>1808.8174220591463</v>
      </c>
      <c r="S294">
        <f t="shared" si="103"/>
        <v>2.4846404771200121</v>
      </c>
      <c r="T294">
        <f t="shared" si="104"/>
        <v>0.99998329857815205</v>
      </c>
      <c r="U294">
        <f t="shared" si="105"/>
        <v>2.5746887851978921</v>
      </c>
      <c r="V294">
        <f t="shared" si="106"/>
        <v>6.6291330565714617</v>
      </c>
      <c r="W294">
        <f>SUM($U$2:U294)</f>
        <v>539.50221049642562</v>
      </c>
      <c r="X294">
        <f t="shared" si="107"/>
        <v>1.8413044726840464</v>
      </c>
      <c r="Y294">
        <f>SUM($V$2:V294)</f>
        <v>1909.9019235439018</v>
      </c>
      <c r="Z294">
        <f t="shared" si="108"/>
        <v>2.5531229110886819</v>
      </c>
      <c r="AA294">
        <f t="shared" si="109"/>
        <v>0.90864207597259461</v>
      </c>
      <c r="AB294">
        <f t="shared" si="110"/>
        <v>2.3395096359029171</v>
      </c>
      <c r="AC294">
        <f t="shared" si="111"/>
        <v>6.023609825270384</v>
      </c>
      <c r="AD294">
        <f>SUM($AB$2:AB294)</f>
        <v>477.48390686233301</v>
      </c>
      <c r="AE294">
        <f t="shared" si="112"/>
        <v>1.6296379073799763</v>
      </c>
      <c r="AF294">
        <f>SUM($AC$2:AC294)</f>
        <v>1750.6248042476077</v>
      </c>
      <c r="AG294">
        <f t="shared" si="113"/>
        <v>2.4443462691359699</v>
      </c>
    </row>
    <row r="295" spans="1:33" x14ac:dyDescent="0.3">
      <c r="A295">
        <v>12</v>
      </c>
      <c r="B295">
        <v>9.9046623917179595</v>
      </c>
      <c r="C295">
        <f t="shared" si="114"/>
        <v>294</v>
      </c>
      <c r="D295">
        <f t="shared" si="92"/>
        <v>2.0953376082820405</v>
      </c>
      <c r="E295">
        <f t="shared" si="93"/>
        <v>4.3904396926811016</v>
      </c>
      <c r="F295" s="2">
        <f t="shared" si="94"/>
        <v>0.41379310344827586</v>
      </c>
      <c r="G295">
        <f t="shared" si="95"/>
        <v>0.86703625170291332</v>
      </c>
      <c r="H295">
        <f t="shared" si="96"/>
        <v>1.8167336659370075</v>
      </c>
      <c r="I295">
        <f>SUM($G$2:G295)</f>
        <v>218.95413156442083</v>
      </c>
      <c r="J295">
        <f t="shared" si="97"/>
        <v>0.74474194409666949</v>
      </c>
      <c r="K295">
        <f>SUM($H$2:H295)</f>
        <v>949.91417718806974</v>
      </c>
      <c r="L295">
        <f t="shared" si="98"/>
        <v>1.797498429117675</v>
      </c>
      <c r="M295" s="3">
        <f t="shared" si="99"/>
        <v>0.94707144783784991</v>
      </c>
      <c r="N295">
        <f t="shared" si="100"/>
        <v>1.9844344223847696</v>
      </c>
      <c r="O295">
        <f t="shared" si="101"/>
        <v>4.1580600763922559</v>
      </c>
      <c r="P295">
        <f>SUM($N$2:N295)</f>
        <v>507.79663928661176</v>
      </c>
      <c r="Q295">
        <f t="shared" si="102"/>
        <v>1.7271994533558224</v>
      </c>
      <c r="R295">
        <f>SUM($O$2:O295)</f>
        <v>1812.9754821355386</v>
      </c>
      <c r="S295">
        <f t="shared" si="103"/>
        <v>2.4832606130992092</v>
      </c>
      <c r="T295">
        <f t="shared" si="104"/>
        <v>0.99999385582539779</v>
      </c>
      <c r="U295">
        <f t="shared" si="105"/>
        <v>2.0953247341619248</v>
      </c>
      <c r="V295">
        <f t="shared" si="106"/>
        <v>4.3904127170530494</v>
      </c>
      <c r="W295">
        <f>SUM($U$2:U295)</f>
        <v>541.5975352305876</v>
      </c>
      <c r="X295">
        <f t="shared" si="107"/>
        <v>1.8421684871788693</v>
      </c>
      <c r="Y295">
        <f>SUM($V$2:V295)</f>
        <v>1914.2923362609549</v>
      </c>
      <c r="Z295">
        <f t="shared" si="108"/>
        <v>2.5517050030629145</v>
      </c>
      <c r="AA295">
        <f t="shared" si="109"/>
        <v>0.92650317029067819</v>
      </c>
      <c r="AB295">
        <f t="shared" si="110"/>
        <v>1.9413369369025977</v>
      </c>
      <c r="AC295">
        <f t="shared" si="111"/>
        <v>4.0677562942390715</v>
      </c>
      <c r="AD295">
        <f>SUM($AB$2:AB295)</f>
        <v>479.4252437992356</v>
      </c>
      <c r="AE295">
        <f t="shared" si="112"/>
        <v>1.6306981081606653</v>
      </c>
      <c r="AF295">
        <f>SUM($AC$2:AC295)</f>
        <v>1754.6925605418467</v>
      </c>
      <c r="AG295">
        <f t="shared" si="113"/>
        <v>2.4430190426313385</v>
      </c>
    </row>
    <row r="296" spans="1:33" x14ac:dyDescent="0.3">
      <c r="A296">
        <v>9</v>
      </c>
      <c r="B296">
        <v>7.3560746719179901</v>
      </c>
      <c r="C296">
        <f t="shared" si="114"/>
        <v>295</v>
      </c>
      <c r="D296">
        <f t="shared" si="92"/>
        <v>1.6439253280820099</v>
      </c>
      <c r="E296">
        <f t="shared" si="93"/>
        <v>2.7024904843095436</v>
      </c>
      <c r="F296" s="2">
        <f t="shared" si="94"/>
        <v>0.31034482758620691</v>
      </c>
      <c r="G296">
        <f t="shared" si="95"/>
        <v>0.51018372250820998</v>
      </c>
      <c r="H296">
        <f t="shared" si="96"/>
        <v>0.83870394340641008</v>
      </c>
      <c r="I296">
        <f>SUM($G$2:G296)</f>
        <v>219.46431528692904</v>
      </c>
      <c r="J296">
        <f t="shared" si="97"/>
        <v>0.7439468314811154</v>
      </c>
      <c r="K296">
        <f>SUM($H$2:H296)</f>
        <v>950.7528811314761</v>
      </c>
      <c r="L296">
        <f t="shared" si="98"/>
        <v>1.7952412435323504</v>
      </c>
      <c r="M296" s="3">
        <f t="shared" si="99"/>
        <v>0.92955421020629747</v>
      </c>
      <c r="N296">
        <f t="shared" si="100"/>
        <v>1.5281177099834011</v>
      </c>
      <c r="O296">
        <f t="shared" si="101"/>
        <v>2.5121114077323923</v>
      </c>
      <c r="P296">
        <f>SUM($N$2:N296)</f>
        <v>509.32475699659517</v>
      </c>
      <c r="Q296">
        <f t="shared" si="102"/>
        <v>1.7265245999884582</v>
      </c>
      <c r="R296">
        <f>SUM($O$2:O296)</f>
        <v>1815.487593543271</v>
      </c>
      <c r="S296">
        <f t="shared" si="103"/>
        <v>2.4807650498082383</v>
      </c>
      <c r="T296">
        <f t="shared" si="104"/>
        <v>0.99987660542401369</v>
      </c>
      <c r="U296">
        <f t="shared" si="105"/>
        <v>1.6437224766131979</v>
      </c>
      <c r="V296">
        <f t="shared" si="106"/>
        <v>2.7021570116421252</v>
      </c>
      <c r="W296">
        <f>SUM($U$2:U296)</f>
        <v>543.24125770720082</v>
      </c>
      <c r="X296">
        <f t="shared" si="107"/>
        <v>1.8414957888379688</v>
      </c>
      <c r="Y296">
        <f>SUM($V$2:V296)</f>
        <v>1916.9944932725971</v>
      </c>
      <c r="Z296">
        <f t="shared" si="108"/>
        <v>2.5491736735407438</v>
      </c>
      <c r="AA296">
        <f t="shared" si="109"/>
        <v>0.85884331369210809</v>
      </c>
      <c r="AB296">
        <f t="shared" si="110"/>
        <v>1.4118742762323393</v>
      </c>
      <c r="AC296">
        <f t="shared" si="111"/>
        <v>2.3210158827657983</v>
      </c>
      <c r="AD296">
        <f>SUM($AB$2:AB296)</f>
        <v>480.83711807546797</v>
      </c>
      <c r="AE296">
        <f t="shared" si="112"/>
        <v>1.6299563324592135</v>
      </c>
      <c r="AF296">
        <f>SUM($AC$2:AC296)</f>
        <v>1757.0135764246124</v>
      </c>
      <c r="AG296">
        <f t="shared" si="113"/>
        <v>2.4404872925643719</v>
      </c>
    </row>
    <row r="297" spans="1:33" x14ac:dyDescent="0.3">
      <c r="A297">
        <v>15</v>
      </c>
      <c r="B297">
        <v>11.4376021258651</v>
      </c>
      <c r="C297">
        <f t="shared" si="114"/>
        <v>296</v>
      </c>
      <c r="D297">
        <f t="shared" si="92"/>
        <v>3.5623978741349003</v>
      </c>
      <c r="E297">
        <f t="shared" si="93"/>
        <v>12.690678613640857</v>
      </c>
      <c r="F297" s="2">
        <f t="shared" si="94"/>
        <v>0.51724137931034486</v>
      </c>
      <c r="G297">
        <f t="shared" si="95"/>
        <v>1.8426195900697762</v>
      </c>
      <c r="H297">
        <f t="shared" si="96"/>
        <v>6.564144110503892</v>
      </c>
      <c r="I297">
        <f>SUM($G$2:G297)</f>
        <v>221.30693487699881</v>
      </c>
      <c r="J297">
        <f t="shared" si="97"/>
        <v>0.74765856377364459</v>
      </c>
      <c r="K297">
        <f>SUM($H$2:H297)</f>
        <v>957.31702524197999</v>
      </c>
      <c r="L297">
        <f t="shared" si="98"/>
        <v>1.7983823673877071</v>
      </c>
      <c r="M297" s="3">
        <f t="shared" si="99"/>
        <v>0.95762219959897554</v>
      </c>
      <c r="N297">
        <f t="shared" si="100"/>
        <v>3.4114312880757778</v>
      </c>
      <c r="O297">
        <f t="shared" si="101"/>
        <v>12.152875568398436</v>
      </c>
      <c r="P297">
        <f>SUM($N$2:N297)</f>
        <v>512.7361882846709</v>
      </c>
      <c r="Q297">
        <f t="shared" si="102"/>
        <v>1.7322168523130774</v>
      </c>
      <c r="R297">
        <f>SUM($O$2:O297)</f>
        <v>1827.6404691116695</v>
      </c>
      <c r="S297">
        <f t="shared" si="103"/>
        <v>2.4848462818243267</v>
      </c>
      <c r="T297">
        <f t="shared" si="104"/>
        <v>0.99999969409777301</v>
      </c>
      <c r="U297">
        <f t="shared" si="105"/>
        <v>3.5623967843894571</v>
      </c>
      <c r="V297">
        <f t="shared" si="106"/>
        <v>12.690674731534008</v>
      </c>
      <c r="W297">
        <f>SUM($U$2:U297)</f>
        <v>546.80365449159024</v>
      </c>
      <c r="X297">
        <f t="shared" si="107"/>
        <v>1.8473096435526697</v>
      </c>
      <c r="Y297">
        <f>SUM($V$2:V297)</f>
        <v>1929.6851680041311</v>
      </c>
      <c r="Z297">
        <f t="shared" si="108"/>
        <v>2.5532737120533326</v>
      </c>
      <c r="AA297">
        <f t="shared" si="109"/>
        <v>0.96173200066811826</v>
      </c>
      <c r="AB297">
        <f t="shared" si="110"/>
        <v>3.4260720346676088</v>
      </c>
      <c r="AC297">
        <f t="shared" si="111"/>
        <v>12.205031732932923</v>
      </c>
      <c r="AD297">
        <f>SUM($AB$2:AB297)</f>
        <v>484.26319011013555</v>
      </c>
      <c r="AE297">
        <f t="shared" si="112"/>
        <v>1.6360242909126201</v>
      </c>
      <c r="AF297">
        <f>SUM($AC$2:AC297)</f>
        <v>1769.2186081575453</v>
      </c>
      <c r="AG297">
        <f t="shared" si="113"/>
        <v>2.4448087639781031</v>
      </c>
    </row>
    <row r="298" spans="1:33" x14ac:dyDescent="0.3">
      <c r="A298">
        <v>11</v>
      </c>
      <c r="B298">
        <v>8.5148522035282603</v>
      </c>
      <c r="C298">
        <f t="shared" si="114"/>
        <v>297</v>
      </c>
      <c r="D298">
        <f t="shared" si="92"/>
        <v>2.4851477964717397</v>
      </c>
      <c r="E298">
        <f t="shared" si="93"/>
        <v>6.1759595703083434</v>
      </c>
      <c r="F298" s="2">
        <f t="shared" si="94"/>
        <v>0.37931034482758619</v>
      </c>
      <c r="G298">
        <f t="shared" si="95"/>
        <v>0.94264226762721159</v>
      </c>
      <c r="H298">
        <f t="shared" si="96"/>
        <v>2.3426053542548888</v>
      </c>
      <c r="I298">
        <f>SUM($G$2:G298)</f>
        <v>222.24957714462602</v>
      </c>
      <c r="J298">
        <f t="shared" si="97"/>
        <v>0.74831507456103041</v>
      </c>
      <c r="K298">
        <f>SUM($H$2:H298)</f>
        <v>959.65963059623493</v>
      </c>
      <c r="L298">
        <f t="shared" si="98"/>
        <v>1.797547553583696</v>
      </c>
      <c r="M298" s="3">
        <f t="shared" si="99"/>
        <v>0.94228491916141288</v>
      </c>
      <c r="N298">
        <f t="shared" si="100"/>
        <v>2.3417172905025367</v>
      </c>
      <c r="O298">
        <f t="shared" si="101"/>
        <v>5.8195135644521514</v>
      </c>
      <c r="P298">
        <f>SUM($N$2:N298)</f>
        <v>515.07790557517342</v>
      </c>
      <c r="Q298">
        <f t="shared" si="102"/>
        <v>1.7342690423406513</v>
      </c>
      <c r="R298">
        <f>SUM($O$2:O298)</f>
        <v>1833.4599826761216</v>
      </c>
      <c r="S298">
        <f t="shared" si="103"/>
        <v>2.4846057906509911</v>
      </c>
      <c r="T298">
        <f t="shared" si="104"/>
        <v>0.99998329857815205</v>
      </c>
      <c r="U298">
        <f t="shared" si="105"/>
        <v>2.4851062909700361</v>
      </c>
      <c r="V298">
        <f t="shared" si="106"/>
        <v>6.1758564230022435</v>
      </c>
      <c r="W298">
        <f>SUM($U$2:U298)</f>
        <v>549.2887607825603</v>
      </c>
      <c r="X298">
        <f t="shared" si="107"/>
        <v>1.8494571070119876</v>
      </c>
      <c r="Y298">
        <f>SUM($V$2:V298)</f>
        <v>1935.8610244271333</v>
      </c>
      <c r="Z298">
        <f t="shared" si="108"/>
        <v>2.5530473139557648</v>
      </c>
      <c r="AA298">
        <f t="shared" si="109"/>
        <v>0.90864207597259461</v>
      </c>
      <c r="AB298">
        <f t="shared" si="110"/>
        <v>2.2581098528848007</v>
      </c>
      <c r="AC298">
        <f t="shared" si="111"/>
        <v>5.6117367250877868</v>
      </c>
      <c r="AD298">
        <f>SUM($AB$2:AB298)</f>
        <v>486.52129996302034</v>
      </c>
      <c r="AE298">
        <f t="shared" si="112"/>
        <v>1.6381188550943446</v>
      </c>
      <c r="AF298">
        <f>SUM($AC$2:AC298)</f>
        <v>1774.8303448826332</v>
      </c>
      <c r="AG298">
        <f t="shared" si="113"/>
        <v>2.4445571678894265</v>
      </c>
    </row>
    <row r="299" spans="1:33" x14ac:dyDescent="0.3">
      <c r="A299">
        <v>7</v>
      </c>
      <c r="B299">
        <v>13.280612244897901</v>
      </c>
      <c r="C299">
        <f t="shared" si="114"/>
        <v>298</v>
      </c>
      <c r="D299">
        <f t="shared" si="92"/>
        <v>6.2806122448979007</v>
      </c>
      <c r="E299">
        <f t="shared" si="93"/>
        <v>39.446090170761451</v>
      </c>
      <c r="F299" s="2">
        <f t="shared" si="94"/>
        <v>0.2413793103448276</v>
      </c>
      <c r="G299">
        <f t="shared" si="95"/>
        <v>1.5160098522167347</v>
      </c>
      <c r="H299">
        <f t="shared" si="96"/>
        <v>9.5214700412182811</v>
      </c>
      <c r="I299">
        <f>SUM($G$2:G299)</f>
        <v>223.76558699684276</v>
      </c>
      <c r="J299">
        <f t="shared" si="97"/>
        <v>0.75089123153302939</v>
      </c>
      <c r="K299">
        <f>SUM($H$2:H299)</f>
        <v>969.18110063745326</v>
      </c>
      <c r="L299">
        <f t="shared" si="98"/>
        <v>1.803409430109786</v>
      </c>
      <c r="M299" s="3">
        <f t="shared" si="99"/>
        <v>0.90966629776051799</v>
      </c>
      <c r="N299">
        <f t="shared" si="100"/>
        <v>5.7132612884856488</v>
      </c>
      <c r="O299">
        <f t="shared" si="101"/>
        <v>35.882778806764129</v>
      </c>
      <c r="P299">
        <f>SUM($N$2:N299)</f>
        <v>520.7911668636591</v>
      </c>
      <c r="Q299">
        <f t="shared" si="102"/>
        <v>1.7476213653142922</v>
      </c>
      <c r="R299">
        <f>SUM($O$2:O299)</f>
        <v>1869.3427614828859</v>
      </c>
      <c r="S299">
        <f t="shared" si="103"/>
        <v>2.5045882469690146</v>
      </c>
      <c r="T299">
        <f t="shared" si="104"/>
        <v>0.9990889488055994</v>
      </c>
      <c r="U299">
        <f t="shared" si="105"/>
        <v>6.2748902856106197</v>
      </c>
      <c r="V299">
        <f t="shared" si="106"/>
        <v>39.410152763196947</v>
      </c>
      <c r="W299">
        <f>SUM($U$2:U299)</f>
        <v>555.56365106817088</v>
      </c>
      <c r="X299">
        <f t="shared" si="107"/>
        <v>1.8643075539200364</v>
      </c>
      <c r="Y299">
        <f>SUM($V$2:V299)</f>
        <v>1975.2711771903303</v>
      </c>
      <c r="Z299">
        <f t="shared" si="108"/>
        <v>2.5745731236644005</v>
      </c>
      <c r="AA299">
        <f t="shared" si="109"/>
        <v>0.78189948708283397</v>
      </c>
      <c r="AB299">
        <f t="shared" si="110"/>
        <v>4.910807492851835</v>
      </c>
      <c r="AC299">
        <f t="shared" si="111"/>
        <v>30.842877671941597</v>
      </c>
      <c r="AD299">
        <f>SUM($AB$2:AB299)</f>
        <v>491.4321074558722</v>
      </c>
      <c r="AE299">
        <f t="shared" si="112"/>
        <v>1.6491010317311148</v>
      </c>
      <c r="AF299">
        <f>SUM($AC$2:AC299)</f>
        <v>1805.6732225545747</v>
      </c>
      <c r="AG299">
        <f t="shared" si="113"/>
        <v>2.4615657854209276</v>
      </c>
    </row>
    <row r="300" spans="1:33" x14ac:dyDescent="0.3">
      <c r="A300">
        <v>10</v>
      </c>
      <c r="B300">
        <v>10.6858881397181</v>
      </c>
      <c r="C300">
        <f t="shared" si="114"/>
        <v>299</v>
      </c>
      <c r="D300">
        <f t="shared" si="92"/>
        <v>0.68588813971810048</v>
      </c>
      <c r="E300">
        <f t="shared" si="93"/>
        <v>0.47044254020595649</v>
      </c>
      <c r="F300" s="2">
        <f t="shared" si="94"/>
        <v>0.34482758620689657</v>
      </c>
      <c r="G300">
        <f t="shared" si="95"/>
        <v>0.23651315162693121</v>
      </c>
      <c r="H300">
        <f t="shared" si="96"/>
        <v>0.16222156558826087</v>
      </c>
      <c r="I300">
        <f>SUM($G$2:G300)</f>
        <v>224.00210014846968</v>
      </c>
      <c r="J300">
        <f t="shared" si="97"/>
        <v>0.74917090350658755</v>
      </c>
      <c r="K300">
        <f>SUM($H$2:H300)</f>
        <v>969.34332220304157</v>
      </c>
      <c r="L300">
        <f t="shared" si="98"/>
        <v>1.8005418379971252</v>
      </c>
      <c r="M300" s="3">
        <f t="shared" si="99"/>
        <v>0.9365497562086299</v>
      </c>
      <c r="N300">
        <f t="shared" si="100"/>
        <v>0.64236837003937763</v>
      </c>
      <c r="O300">
        <f t="shared" si="101"/>
        <v>0.44059284634005713</v>
      </c>
      <c r="P300">
        <f>SUM($N$2:N300)</f>
        <v>521.43353523369842</v>
      </c>
      <c r="Q300">
        <f t="shared" si="102"/>
        <v>1.743924867002336</v>
      </c>
      <c r="R300">
        <f>SUM($O$2:O300)</f>
        <v>1869.7833543292259</v>
      </c>
      <c r="S300">
        <f t="shared" si="103"/>
        <v>2.5006911113821926</v>
      </c>
      <c r="T300">
        <f t="shared" si="104"/>
        <v>0.99995460213129761</v>
      </c>
      <c r="U300">
        <f t="shared" si="105"/>
        <v>0.68585700185838905</v>
      </c>
      <c r="V300">
        <f t="shared" si="106"/>
        <v>0.4704211831172842</v>
      </c>
      <c r="W300">
        <f>SUM($U$2:U300)</f>
        <v>556.24950807002926</v>
      </c>
      <c r="X300">
        <f t="shared" si="107"/>
        <v>1.8603662477258505</v>
      </c>
      <c r="Y300">
        <f>SUM($V$2:V300)</f>
        <v>1975.7415983734475</v>
      </c>
      <c r="Z300">
        <f t="shared" si="108"/>
        <v>2.57057025437686</v>
      </c>
      <c r="AA300">
        <f t="shared" si="109"/>
        <v>0.88644040408808822</v>
      </c>
      <c r="AB300">
        <f t="shared" si="110"/>
        <v>0.60799895973094009</v>
      </c>
      <c r="AC300">
        <f t="shared" si="111"/>
        <v>0.41701927544039474</v>
      </c>
      <c r="AD300">
        <f>SUM($AB$2:AB300)</f>
        <v>492.04010641560313</v>
      </c>
      <c r="AE300">
        <f t="shared" si="112"/>
        <v>1.6456190850020171</v>
      </c>
      <c r="AF300">
        <f>SUM($AC$2:AC300)</f>
        <v>1806.0902418300152</v>
      </c>
      <c r="AG300">
        <f t="shared" si="113"/>
        <v>2.4577297637056708</v>
      </c>
    </row>
    <row r="301" spans="1:33" x14ac:dyDescent="0.3">
      <c r="A301">
        <v>15</v>
      </c>
      <c r="B301">
        <v>12.974350902998999</v>
      </c>
      <c r="C301">
        <f t="shared" si="114"/>
        <v>300</v>
      </c>
      <c r="D301">
        <f t="shared" si="92"/>
        <v>2.0256490970010006</v>
      </c>
      <c r="E301">
        <f t="shared" si="93"/>
        <v>4.1032542641809693</v>
      </c>
      <c r="F301" s="2">
        <f t="shared" si="94"/>
        <v>0.51724137931034486</v>
      </c>
      <c r="G301">
        <f t="shared" si="95"/>
        <v>1.047749532931552</v>
      </c>
      <c r="H301">
        <f t="shared" si="96"/>
        <v>2.1223728952660186</v>
      </c>
      <c r="I301">
        <f>SUM($G$2:G301)</f>
        <v>225.04984968140124</v>
      </c>
      <c r="J301">
        <f t="shared" si="97"/>
        <v>0.75016616560467075</v>
      </c>
      <c r="K301">
        <f>SUM($H$2:H301)</f>
        <v>971.46569509830761</v>
      </c>
      <c r="L301">
        <f t="shared" si="98"/>
        <v>1.7995052052331011</v>
      </c>
      <c r="M301" s="3">
        <f t="shared" si="99"/>
        <v>0.95762219959897554</v>
      </c>
      <c r="N301">
        <f t="shared" si="100"/>
        <v>1.9398065438857768</v>
      </c>
      <c r="O301">
        <f t="shared" si="101"/>
        <v>3.9293673739788555</v>
      </c>
      <c r="P301">
        <f>SUM($N$2:N301)</f>
        <v>523.37334177758419</v>
      </c>
      <c r="Q301">
        <f t="shared" si="102"/>
        <v>1.7445778059252806</v>
      </c>
      <c r="R301">
        <f>SUM($O$2:O301)</f>
        <v>1873.7127217032048</v>
      </c>
      <c r="S301">
        <f t="shared" si="103"/>
        <v>2.4991416671217372</v>
      </c>
      <c r="T301">
        <f t="shared" si="104"/>
        <v>0.99999969409777301</v>
      </c>
      <c r="U301">
        <f t="shared" si="105"/>
        <v>2.0256484773504306</v>
      </c>
      <c r="V301">
        <f t="shared" si="106"/>
        <v>4.1032530089863517</v>
      </c>
      <c r="W301">
        <f>SUM($U$2:U301)</f>
        <v>558.27515654737965</v>
      </c>
      <c r="X301">
        <f t="shared" si="107"/>
        <v>1.8609171884912654</v>
      </c>
      <c r="Y301">
        <f>SUM($V$2:V301)</f>
        <v>1979.8448513824337</v>
      </c>
      <c r="Z301">
        <f t="shared" si="108"/>
        <v>2.5689458612320824</v>
      </c>
      <c r="AA301">
        <f t="shared" si="109"/>
        <v>0.96173200066811826</v>
      </c>
      <c r="AB301">
        <f t="shared" si="110"/>
        <v>1.9481315587103394</v>
      </c>
      <c r="AC301">
        <f t="shared" si="111"/>
        <v>3.9462309327407512</v>
      </c>
      <c r="AD301">
        <f>SUM($AB$2:AB301)</f>
        <v>493.98823797431345</v>
      </c>
      <c r="AE301">
        <f t="shared" si="112"/>
        <v>1.6466274599143782</v>
      </c>
      <c r="AF301">
        <f>SUM($AC$2:AC301)</f>
        <v>1810.0364727627559</v>
      </c>
      <c r="AG301">
        <f t="shared" si="113"/>
        <v>2.4563092047234578</v>
      </c>
    </row>
    <row r="302" spans="1:33" x14ac:dyDescent="0.3">
      <c r="A302">
        <v>10</v>
      </c>
      <c r="B302">
        <v>9.4600890316372404</v>
      </c>
      <c r="C302">
        <f t="shared" si="114"/>
        <v>301</v>
      </c>
      <c r="D302">
        <f t="shared" si="92"/>
        <v>0.53991096836275965</v>
      </c>
      <c r="E302">
        <f t="shared" si="93"/>
        <v>0.29150385375841287</v>
      </c>
      <c r="F302" s="2">
        <f t="shared" si="94"/>
        <v>0.34482758620689657</v>
      </c>
      <c r="G302">
        <f t="shared" si="95"/>
        <v>0.18617619598715851</v>
      </c>
      <c r="H302">
        <f t="shared" si="96"/>
        <v>0.10051857026152168</v>
      </c>
      <c r="I302">
        <f>SUM($G$2:G302)</f>
        <v>225.23602587738839</v>
      </c>
      <c r="J302">
        <f t="shared" si="97"/>
        <v>0.74829244477537671</v>
      </c>
      <c r="K302">
        <f>SUM($H$2:H302)</f>
        <v>971.56621366856916</v>
      </c>
      <c r="L302">
        <f t="shared" si="98"/>
        <v>1.7966064482228463</v>
      </c>
      <c r="M302" s="3">
        <f t="shared" si="99"/>
        <v>0.9365497562086299</v>
      </c>
      <c r="N302">
        <f t="shared" si="100"/>
        <v>0.50565348579450786</v>
      </c>
      <c r="O302">
        <f t="shared" si="101"/>
        <v>0.2730078631713177</v>
      </c>
      <c r="P302">
        <f>SUM($N$2:N302)</f>
        <v>523.87899526337867</v>
      </c>
      <c r="Q302">
        <f t="shared" si="102"/>
        <v>1.74046177828365</v>
      </c>
      <c r="R302">
        <f>SUM($O$2:O302)</f>
        <v>1873.9857295663762</v>
      </c>
      <c r="S302">
        <f t="shared" si="103"/>
        <v>2.495168573700778</v>
      </c>
      <c r="T302">
        <f t="shared" si="104"/>
        <v>0.99995460213129761</v>
      </c>
      <c r="U302">
        <f t="shared" si="105"/>
        <v>0.5398864575555069</v>
      </c>
      <c r="V302">
        <f t="shared" si="106"/>
        <v>0.2914906201047337</v>
      </c>
      <c r="W302">
        <f>SUM($U$2:U302)</f>
        <v>558.81504300493521</v>
      </c>
      <c r="X302">
        <f t="shared" si="107"/>
        <v>1.8565283820761966</v>
      </c>
      <c r="Y302">
        <f>SUM($V$2:V302)</f>
        <v>1980.1363420025384</v>
      </c>
      <c r="Z302">
        <f t="shared" si="108"/>
        <v>2.5648637494347688</v>
      </c>
      <c r="AA302">
        <f t="shared" si="109"/>
        <v>0.88644040408808822</v>
      </c>
      <c r="AB302">
        <f t="shared" si="110"/>
        <v>0.47859889696707569</v>
      </c>
      <c r="AC302">
        <f t="shared" si="111"/>
        <v>0.25840079391884246</v>
      </c>
      <c r="AD302">
        <f>SUM($AB$2:AB302)</f>
        <v>494.46683687128052</v>
      </c>
      <c r="AE302">
        <f t="shared" si="112"/>
        <v>1.6427469663497691</v>
      </c>
      <c r="AF302">
        <f>SUM($AC$2:AC302)</f>
        <v>1810.2948735566747</v>
      </c>
      <c r="AG302">
        <f t="shared" si="113"/>
        <v>2.4524005959289239</v>
      </c>
    </row>
    <row r="303" spans="1:33" x14ac:dyDescent="0.3">
      <c r="A303">
        <v>5</v>
      </c>
      <c r="B303">
        <v>6.8805940864819304</v>
      </c>
      <c r="C303">
        <f t="shared" si="114"/>
        <v>302</v>
      </c>
      <c r="D303">
        <f t="shared" si="92"/>
        <v>1.8805940864819304</v>
      </c>
      <c r="E303">
        <f t="shared" si="93"/>
        <v>3.5366341181108063</v>
      </c>
      <c r="F303" s="2">
        <f t="shared" si="94"/>
        <v>0.17241379310344829</v>
      </c>
      <c r="G303">
        <f t="shared" si="95"/>
        <v>0.32424035973826387</v>
      </c>
      <c r="H303">
        <f t="shared" si="96"/>
        <v>0.60976450312255281</v>
      </c>
      <c r="I303">
        <f>SUM($G$2:G303)</f>
        <v>225.56026623712665</v>
      </c>
      <c r="J303">
        <f t="shared" si="97"/>
        <v>0.74688829879843266</v>
      </c>
      <c r="K303">
        <f>SUM($H$2:H303)</f>
        <v>972.17597817169167</v>
      </c>
      <c r="L303">
        <f t="shared" si="98"/>
        <v>1.7941922292595636</v>
      </c>
      <c r="M303" s="3">
        <f t="shared" si="99"/>
        <v>0.87433482214102787</v>
      </c>
      <c r="N303">
        <f t="shared" si="100"/>
        <v>1.6442688961236473</v>
      </c>
      <c r="O303">
        <f t="shared" si="101"/>
        <v>3.0922023626363027</v>
      </c>
      <c r="P303">
        <f>SUM($N$2:N303)</f>
        <v>525.52326415950233</v>
      </c>
      <c r="Q303">
        <f t="shared" si="102"/>
        <v>1.7401432588062991</v>
      </c>
      <c r="R303">
        <f>SUM($O$2:O303)</f>
        <v>1877.0779319290125</v>
      </c>
      <c r="S303">
        <f t="shared" si="103"/>
        <v>2.4930884141611473</v>
      </c>
      <c r="T303">
        <f t="shared" si="104"/>
        <v>0.99330714907571527</v>
      </c>
      <c r="U303">
        <f t="shared" si="105"/>
        <v>1.8680075506120153</v>
      </c>
      <c r="V303">
        <f t="shared" si="106"/>
        <v>3.5129639531845513</v>
      </c>
      <c r="W303">
        <f>SUM($U$2:U303)</f>
        <v>560.6830505555472</v>
      </c>
      <c r="X303">
        <f t="shared" si="107"/>
        <v>1.8565663925680371</v>
      </c>
      <c r="Y303">
        <f>SUM($V$2:V303)</f>
        <v>1983.6493059557229</v>
      </c>
      <c r="Z303">
        <f t="shared" si="108"/>
        <v>2.5628841536994704</v>
      </c>
      <c r="AA303">
        <f t="shared" si="109"/>
        <v>0.66301395294179954</v>
      </c>
      <c r="AB303">
        <f t="shared" si="110"/>
        <v>1.2468601191573572</v>
      </c>
      <c r="AC303">
        <f t="shared" si="111"/>
        <v>2.3448377667574807</v>
      </c>
      <c r="AD303">
        <f>SUM($AB$2:AB303)</f>
        <v>495.71369699043788</v>
      </c>
      <c r="AE303">
        <f t="shared" si="112"/>
        <v>1.6414360827497942</v>
      </c>
      <c r="AF303">
        <f>SUM($AC$2:AC303)</f>
        <v>1812.6397113234323</v>
      </c>
      <c r="AG303">
        <f t="shared" si="113"/>
        <v>2.4499220904786623</v>
      </c>
    </row>
    <row r="304" spans="1:33" x14ac:dyDescent="0.3">
      <c r="A304">
        <v>8</v>
      </c>
      <c r="B304">
        <v>7.7058613118756103</v>
      </c>
      <c r="C304">
        <f t="shared" si="114"/>
        <v>303</v>
      </c>
      <c r="D304">
        <f t="shared" si="92"/>
        <v>0.2941386881243897</v>
      </c>
      <c r="E304">
        <f t="shared" si="93"/>
        <v>8.6517567851536997E-2</v>
      </c>
      <c r="F304" s="2">
        <f t="shared" si="94"/>
        <v>0.27586206896551724</v>
      </c>
      <c r="G304">
        <f t="shared" si="95"/>
        <v>8.1141707068797156E-2</v>
      </c>
      <c r="H304">
        <f t="shared" si="96"/>
        <v>2.3866915269389517E-2</v>
      </c>
      <c r="I304">
        <f>SUM($G$2:G304)</f>
        <v>225.64140794419546</v>
      </c>
      <c r="J304">
        <f t="shared" si="97"/>
        <v>0.74469111532737775</v>
      </c>
      <c r="K304">
        <f>SUM($H$2:H304)</f>
        <v>972.19984508696109</v>
      </c>
      <c r="L304">
        <f t="shared" si="98"/>
        <v>1.7912510563351118</v>
      </c>
      <c r="M304" s="3">
        <f t="shared" si="99"/>
        <v>0.92083392947401488</v>
      </c>
      <c r="N304">
        <f t="shared" si="100"/>
        <v>0.27085288399591351</v>
      </c>
      <c r="O304">
        <f t="shared" si="101"/>
        <v>7.9668311973265515E-2</v>
      </c>
      <c r="P304">
        <f>SUM($N$2:N304)</f>
        <v>525.7941170434982</v>
      </c>
      <c r="Q304">
        <f t="shared" si="102"/>
        <v>1.7352941156551096</v>
      </c>
      <c r="R304">
        <f>SUM($O$2:O304)</f>
        <v>1877.1576002409859</v>
      </c>
      <c r="S304">
        <f t="shared" si="103"/>
        <v>2.4890238256705639</v>
      </c>
      <c r="T304">
        <f t="shared" si="104"/>
        <v>0.99966464986953363</v>
      </c>
      <c r="U304">
        <f t="shared" si="105"/>
        <v>0.29404004867695199</v>
      </c>
      <c r="V304">
        <f t="shared" si="106"/>
        <v>8.6488554173870358E-2</v>
      </c>
      <c r="W304">
        <f>SUM($U$2:U304)</f>
        <v>560.97709060422414</v>
      </c>
      <c r="X304">
        <f t="shared" si="107"/>
        <v>1.8514095399479344</v>
      </c>
      <c r="Y304">
        <f>SUM($V$2:V304)</f>
        <v>1983.7357945098968</v>
      </c>
      <c r="Z304">
        <f t="shared" si="108"/>
        <v>2.5587072556595207</v>
      </c>
      <c r="AA304">
        <f t="shared" si="109"/>
        <v>0.82453961790353159</v>
      </c>
      <c r="AB304">
        <f t="shared" si="110"/>
        <v>0.24252900151673032</v>
      </c>
      <c r="AC304">
        <f t="shared" si="111"/>
        <v>7.1337162338249188E-2</v>
      </c>
      <c r="AD304">
        <f>SUM($AB$2:AB304)</f>
        <v>495.95622599195462</v>
      </c>
      <c r="AE304">
        <f t="shared" si="112"/>
        <v>1.6368192276962199</v>
      </c>
      <c r="AF304">
        <f>SUM($AC$2:AC304)</f>
        <v>1812.7110484857706</v>
      </c>
      <c r="AG304">
        <f t="shared" si="113"/>
        <v>2.4459241023536462</v>
      </c>
    </row>
    <row r="305" spans="1:33" x14ac:dyDescent="0.3">
      <c r="A305">
        <v>9</v>
      </c>
      <c r="B305">
        <v>11.757955849701199</v>
      </c>
      <c r="C305">
        <f t="shared" si="114"/>
        <v>304</v>
      </c>
      <c r="D305">
        <f t="shared" si="92"/>
        <v>2.7579558497011991</v>
      </c>
      <c r="E305">
        <f t="shared" si="93"/>
        <v>7.6063204689010631</v>
      </c>
      <c r="F305" s="2">
        <f t="shared" si="94"/>
        <v>0.31034482758620691</v>
      </c>
      <c r="G305">
        <f t="shared" si="95"/>
        <v>0.85591733266588943</v>
      </c>
      <c r="H305">
        <f t="shared" si="96"/>
        <v>2.3605822144865369</v>
      </c>
      <c r="I305">
        <f>SUM($G$2:G305)</f>
        <v>226.49732527686135</v>
      </c>
      <c r="J305">
        <f t="shared" si="97"/>
        <v>0.74505699104230705</v>
      </c>
      <c r="K305">
        <f>SUM($H$2:H305)</f>
        <v>974.56042730144759</v>
      </c>
      <c r="L305">
        <f t="shared" si="98"/>
        <v>1.790472250352146</v>
      </c>
      <c r="M305" s="3">
        <f t="shared" si="99"/>
        <v>0.92955421020629747</v>
      </c>
      <c r="N305">
        <f t="shared" si="100"/>
        <v>2.5636694716528363</v>
      </c>
      <c r="O305">
        <f t="shared" si="101"/>
        <v>7.070487216045322</v>
      </c>
      <c r="P305">
        <f>SUM($N$2:N305)</f>
        <v>528.35778651515102</v>
      </c>
      <c r="Q305">
        <f t="shared" si="102"/>
        <v>1.7380190345893125</v>
      </c>
      <c r="R305">
        <f>SUM($O$2:O305)</f>
        <v>1884.2280874570313</v>
      </c>
      <c r="S305">
        <f t="shared" si="103"/>
        <v>2.4896021185603603</v>
      </c>
      <c r="T305">
        <f t="shared" si="104"/>
        <v>0.99987660542401369</v>
      </c>
      <c r="U305">
        <f t="shared" si="105"/>
        <v>2.7576155329085363</v>
      </c>
      <c r="V305">
        <f t="shared" si="106"/>
        <v>7.6053818902119872</v>
      </c>
      <c r="W305">
        <f>SUM($U$2:U305)</f>
        <v>563.73470613713266</v>
      </c>
      <c r="X305">
        <f t="shared" si="107"/>
        <v>1.8543904807142522</v>
      </c>
      <c r="Y305">
        <f>SUM($V$2:V305)</f>
        <v>1991.3411764001087</v>
      </c>
      <c r="Z305">
        <f t="shared" si="108"/>
        <v>2.559387504082371</v>
      </c>
      <c r="AA305">
        <f t="shared" si="109"/>
        <v>0.85884331369210809</v>
      </c>
      <c r="AB305">
        <f t="shared" si="110"/>
        <v>2.3686519409739115</v>
      </c>
      <c r="AC305">
        <f t="shared" si="111"/>
        <v>6.5326374765150987</v>
      </c>
      <c r="AD305">
        <f>SUM($AB$2:AB305)</f>
        <v>498.32487793292853</v>
      </c>
      <c r="AE305">
        <f t="shared" si="112"/>
        <v>1.6392265721477912</v>
      </c>
      <c r="AF305">
        <f>SUM($AC$2:AC305)</f>
        <v>1819.2436859622856</v>
      </c>
      <c r="AG305">
        <f t="shared" si="113"/>
        <v>2.4462939786826721</v>
      </c>
    </row>
    <row r="306" spans="1:33" x14ac:dyDescent="0.3">
      <c r="A306">
        <v>16</v>
      </c>
      <c r="B306">
        <v>11.1978899626057</v>
      </c>
      <c r="C306">
        <f t="shared" si="114"/>
        <v>305</v>
      </c>
      <c r="D306">
        <f t="shared" si="92"/>
        <v>4.8021100373943</v>
      </c>
      <c r="E306">
        <f t="shared" si="93"/>
        <v>23.060260811243086</v>
      </c>
      <c r="F306" s="2">
        <f t="shared" si="94"/>
        <v>0.55172413793103448</v>
      </c>
      <c r="G306">
        <f t="shared" si="95"/>
        <v>2.6494400206313378</v>
      </c>
      <c r="H306">
        <f t="shared" si="96"/>
        <v>12.72290251654791</v>
      </c>
      <c r="I306">
        <f>SUM($G$2:G306)</f>
        <v>229.14676529749269</v>
      </c>
      <c r="J306">
        <f t="shared" si="97"/>
        <v>0.75130086982784494</v>
      </c>
      <c r="K306">
        <f>SUM($H$2:H306)</f>
        <v>987.28332981799554</v>
      </c>
      <c r="L306">
        <f t="shared" si="98"/>
        <v>1.7991649518577857</v>
      </c>
      <c r="M306" s="3">
        <f t="shared" si="99"/>
        <v>0.96026376248901946</v>
      </c>
      <c r="N306">
        <f t="shared" si="100"/>
        <v>4.6112922523945361</v>
      </c>
      <c r="O306">
        <f t="shared" si="101"/>
        <v>22.143932810582374</v>
      </c>
      <c r="P306">
        <f>SUM($N$2:N306)</f>
        <v>532.96907876754551</v>
      </c>
      <c r="Q306">
        <f t="shared" si="102"/>
        <v>1.7474396025165426</v>
      </c>
      <c r="R306">
        <f>SUM($O$2:O306)</f>
        <v>1906.3720202676136</v>
      </c>
      <c r="S306">
        <f t="shared" si="103"/>
        <v>2.5000800120098541</v>
      </c>
      <c r="T306">
        <f t="shared" si="104"/>
        <v>0.99999988746483792</v>
      </c>
      <c r="U306">
        <f t="shared" si="105"/>
        <v>4.8021094969880682</v>
      </c>
      <c r="V306">
        <f t="shared" si="106"/>
        <v>23.060258216152899</v>
      </c>
      <c r="W306">
        <f>SUM($U$2:U306)</f>
        <v>568.53681563412079</v>
      </c>
      <c r="X306">
        <f t="shared" si="107"/>
        <v>1.8640551332266255</v>
      </c>
      <c r="Y306">
        <f>SUM($V$2:V306)</f>
        <v>2014.4014346162617</v>
      </c>
      <c r="Z306">
        <f t="shared" si="108"/>
        <v>2.5699406350330936</v>
      </c>
      <c r="AA306">
        <f t="shared" si="109"/>
        <v>0.9692136543145613</v>
      </c>
      <c r="AB306">
        <f t="shared" si="110"/>
        <v>4.6542706177635642</v>
      </c>
      <c r="AC306">
        <f t="shared" si="111"/>
        <v>22.350319650311782</v>
      </c>
      <c r="AD306">
        <f>SUM($AB$2:AB306)</f>
        <v>502.97914855069212</v>
      </c>
      <c r="AE306">
        <f t="shared" si="112"/>
        <v>1.6491119624612856</v>
      </c>
      <c r="AF306">
        <f>SUM($AC$2:AC306)</f>
        <v>1841.5940056125974</v>
      </c>
      <c r="AG306">
        <f t="shared" si="113"/>
        <v>2.4572368899143724</v>
      </c>
    </row>
    <row r="307" spans="1:33" x14ac:dyDescent="0.3">
      <c r="A307">
        <v>9</v>
      </c>
      <c r="B307">
        <v>7.2174886851307596</v>
      </c>
      <c r="C307">
        <f t="shared" si="114"/>
        <v>306</v>
      </c>
      <c r="D307">
        <f t="shared" si="92"/>
        <v>1.7825113148692404</v>
      </c>
      <c r="E307">
        <f t="shared" si="93"/>
        <v>3.1773465876368685</v>
      </c>
      <c r="F307" s="2">
        <f t="shared" si="94"/>
        <v>0.31034482758620691</v>
      </c>
      <c r="G307">
        <f t="shared" si="95"/>
        <v>0.55319316668355734</v>
      </c>
      <c r="H307">
        <f t="shared" si="96"/>
        <v>0.98607307892178686</v>
      </c>
      <c r="I307">
        <f>SUM($G$2:G307)</f>
        <v>229.69995846417626</v>
      </c>
      <c r="J307">
        <f t="shared" si="97"/>
        <v>0.75065345903325575</v>
      </c>
      <c r="K307">
        <f>SUM($H$2:H307)</f>
        <v>988.26940289691731</v>
      </c>
      <c r="L307">
        <f t="shared" si="98"/>
        <v>1.7971195206659332</v>
      </c>
      <c r="M307" s="3">
        <f t="shared" si="99"/>
        <v>0.92955421020629747</v>
      </c>
      <c r="N307">
        <f t="shared" si="100"/>
        <v>1.6569408974770656</v>
      </c>
      <c r="O307">
        <f t="shared" si="101"/>
        <v>2.9535158978224638</v>
      </c>
      <c r="P307">
        <f>SUM($N$2:N307)</f>
        <v>534.62601966502257</v>
      </c>
      <c r="Q307">
        <f t="shared" si="102"/>
        <v>1.7471438551144529</v>
      </c>
      <c r="R307">
        <f>SUM($O$2:O307)</f>
        <v>1909.325536165436</v>
      </c>
      <c r="S307">
        <f t="shared" si="103"/>
        <v>2.4979243253511831</v>
      </c>
      <c r="T307">
        <f t="shared" si="104"/>
        <v>0.99987660542401369</v>
      </c>
      <c r="U307">
        <f t="shared" si="105"/>
        <v>1.7822913626413512</v>
      </c>
      <c r="V307">
        <f t="shared" si="106"/>
        <v>3.1769545203019254</v>
      </c>
      <c r="W307">
        <f>SUM($U$2:U307)</f>
        <v>570.31910699676212</v>
      </c>
      <c r="X307">
        <f t="shared" si="107"/>
        <v>1.8637879313619676</v>
      </c>
      <c r="Y307">
        <f>SUM($V$2:V307)</f>
        <v>2017.5783891365636</v>
      </c>
      <c r="Z307">
        <f t="shared" si="108"/>
        <v>2.5677603915768428</v>
      </c>
      <c r="AA307">
        <f t="shared" si="109"/>
        <v>0.85884331369210809</v>
      </c>
      <c r="AB307">
        <f t="shared" si="110"/>
        <v>1.530897924355975</v>
      </c>
      <c r="AC307">
        <f t="shared" si="111"/>
        <v>2.72884287207436</v>
      </c>
      <c r="AD307">
        <f>SUM($AB$2:AB307)</f>
        <v>504.51004647504811</v>
      </c>
      <c r="AE307">
        <f t="shared" si="112"/>
        <v>1.6487256420753207</v>
      </c>
      <c r="AF307">
        <f>SUM($AC$2:AC307)</f>
        <v>1844.3228484846718</v>
      </c>
      <c r="AG307">
        <f t="shared" si="113"/>
        <v>2.4550354073326717</v>
      </c>
    </row>
    <row r="308" spans="1:33" x14ac:dyDescent="0.3">
      <c r="A308">
        <v>8</v>
      </c>
      <c r="B308">
        <v>7.2424242424242404</v>
      </c>
      <c r="C308">
        <f t="shared" si="114"/>
        <v>307</v>
      </c>
      <c r="D308">
        <f t="shared" si="92"/>
        <v>0.75757575757575957</v>
      </c>
      <c r="E308">
        <f t="shared" si="93"/>
        <v>0.57392102846648607</v>
      </c>
      <c r="F308" s="2">
        <f t="shared" si="94"/>
        <v>0.27586206896551724</v>
      </c>
      <c r="G308">
        <f t="shared" si="95"/>
        <v>0.20898641588296815</v>
      </c>
      <c r="H308">
        <f t="shared" si="96"/>
        <v>0.15832304233558236</v>
      </c>
      <c r="I308">
        <f>SUM($G$2:G308)</f>
        <v>229.90894488005924</v>
      </c>
      <c r="J308">
        <f t="shared" si="97"/>
        <v>0.74888907127055127</v>
      </c>
      <c r="K308">
        <f>SUM($H$2:H308)</f>
        <v>988.42772593925292</v>
      </c>
      <c r="L308">
        <f t="shared" si="98"/>
        <v>1.7943339395015292</v>
      </c>
      <c r="M308" s="3">
        <f t="shared" si="99"/>
        <v>0.92083392947401488</v>
      </c>
      <c r="N308">
        <f t="shared" si="100"/>
        <v>0.6976014617227404</v>
      </c>
      <c r="O308">
        <f t="shared" si="101"/>
        <v>0.52848595585056235</v>
      </c>
      <c r="P308">
        <f>SUM($N$2:N308)</f>
        <v>535.32362112674525</v>
      </c>
      <c r="Q308">
        <f t="shared" si="102"/>
        <v>1.7437251502499844</v>
      </c>
      <c r="R308">
        <f>SUM($O$2:O308)</f>
        <v>1909.8540221212866</v>
      </c>
      <c r="S308">
        <f t="shared" si="103"/>
        <v>2.4941978416635759</v>
      </c>
      <c r="T308">
        <f t="shared" si="104"/>
        <v>0.99966464986953363</v>
      </c>
      <c r="U308">
        <f t="shared" si="105"/>
        <v>0.75732170444661839</v>
      </c>
      <c r="V308">
        <f t="shared" si="106"/>
        <v>0.57372856397471239</v>
      </c>
      <c r="W308">
        <f>SUM($U$2:U308)</f>
        <v>571.07642870120878</v>
      </c>
      <c r="X308">
        <f t="shared" si="107"/>
        <v>1.8601838068443284</v>
      </c>
      <c r="Y308">
        <f>SUM($V$2:V308)</f>
        <v>2018.1521177005384</v>
      </c>
      <c r="Z308">
        <f t="shared" si="108"/>
        <v>2.56393942979861</v>
      </c>
      <c r="AA308">
        <f t="shared" si="109"/>
        <v>0.82453961790353159</v>
      </c>
      <c r="AB308">
        <f t="shared" si="110"/>
        <v>0.62465122568449527</v>
      </c>
      <c r="AC308">
        <f t="shared" si="111"/>
        <v>0.47322062551855831</v>
      </c>
      <c r="AD308">
        <f>SUM($AB$2:AB308)</f>
        <v>505.1346977007326</v>
      </c>
      <c r="AE308">
        <f t="shared" si="112"/>
        <v>1.64538989479066</v>
      </c>
      <c r="AF308">
        <f>SUM($AC$2:AC308)</f>
        <v>1844.7960691101903</v>
      </c>
      <c r="AG308">
        <f t="shared" si="113"/>
        <v>2.4513481427515154</v>
      </c>
    </row>
    <row r="309" spans="1:33" x14ac:dyDescent="0.3">
      <c r="A309">
        <v>16</v>
      </c>
      <c r="B309">
        <v>13.2822394130694</v>
      </c>
      <c r="C309">
        <f t="shared" si="114"/>
        <v>308</v>
      </c>
      <c r="D309">
        <f t="shared" si="92"/>
        <v>2.7177605869306003</v>
      </c>
      <c r="E309">
        <f t="shared" si="93"/>
        <v>7.3862226078733606</v>
      </c>
      <c r="F309" s="2">
        <f t="shared" si="94"/>
        <v>0.55172413793103448</v>
      </c>
      <c r="G309">
        <f t="shared" si="95"/>
        <v>1.4994541169272277</v>
      </c>
      <c r="H309">
        <f t="shared" si="96"/>
        <v>4.075157300895647</v>
      </c>
      <c r="I309">
        <f>SUM($G$2:G309)</f>
        <v>231.40839899698648</v>
      </c>
      <c r="J309">
        <f t="shared" si="97"/>
        <v>0.75132597076943664</v>
      </c>
      <c r="K309">
        <f>SUM($H$2:H309)</f>
        <v>992.50288324014855</v>
      </c>
      <c r="L309">
        <f t="shared" si="98"/>
        <v>1.7951077846669572</v>
      </c>
      <c r="M309" s="3">
        <f t="shared" si="99"/>
        <v>0.96026376248901946</v>
      </c>
      <c r="N309">
        <f t="shared" si="100"/>
        <v>2.609767006750344</v>
      </c>
      <c r="O309">
        <f t="shared" si="101"/>
        <v>7.0927219120179306</v>
      </c>
      <c r="P309">
        <f>SUM($N$2:N309)</f>
        <v>537.93338813349555</v>
      </c>
      <c r="Q309">
        <f t="shared" si="102"/>
        <v>1.7465369744594013</v>
      </c>
      <c r="R309">
        <f>SUM($O$2:O309)</f>
        <v>1916.9467440333044</v>
      </c>
      <c r="S309">
        <f t="shared" si="103"/>
        <v>2.4947651322405475</v>
      </c>
      <c r="T309">
        <f t="shared" si="104"/>
        <v>0.99999988746483792</v>
      </c>
      <c r="U309">
        <f t="shared" si="105"/>
        <v>2.7177602810869721</v>
      </c>
      <c r="V309">
        <f t="shared" si="106"/>
        <v>7.3862217766636027</v>
      </c>
      <c r="W309">
        <f>SUM($U$2:U309)</f>
        <v>573.79418898229574</v>
      </c>
      <c r="X309">
        <f t="shared" si="107"/>
        <v>1.8629681460464147</v>
      </c>
      <c r="Y309">
        <f>SUM($V$2:V309)</f>
        <v>2025.538339477202</v>
      </c>
      <c r="Z309">
        <f t="shared" si="108"/>
        <v>2.5644537781213343</v>
      </c>
      <c r="AA309">
        <f t="shared" si="109"/>
        <v>0.9692136543145613</v>
      </c>
      <c r="AB309">
        <f t="shared" si="110"/>
        <v>2.6340906700110942</v>
      </c>
      <c r="AC309">
        <f t="shared" si="111"/>
        <v>7.1588278053577685</v>
      </c>
      <c r="AD309">
        <f>SUM($AB$2:AB309)</f>
        <v>507.76878837074372</v>
      </c>
      <c r="AE309">
        <f t="shared" si="112"/>
        <v>1.6485999622426744</v>
      </c>
      <c r="AF309">
        <f>SUM($AC$2:AC309)</f>
        <v>1851.954896915548</v>
      </c>
      <c r="AG309">
        <f t="shared" si="113"/>
        <v>2.4521094132197954</v>
      </c>
    </row>
    <row r="310" spans="1:33" x14ac:dyDescent="0.3">
      <c r="A310">
        <v>9</v>
      </c>
      <c r="B310">
        <v>10.931568432974901</v>
      </c>
      <c r="C310">
        <f t="shared" si="114"/>
        <v>309</v>
      </c>
      <c r="D310">
        <f t="shared" si="92"/>
        <v>1.9315684329749008</v>
      </c>
      <c r="E310">
        <f t="shared" si="93"/>
        <v>3.7309566112651136</v>
      </c>
      <c r="F310" s="2">
        <f t="shared" si="94"/>
        <v>0.31034482758620691</v>
      </c>
      <c r="G310">
        <f t="shared" si="95"/>
        <v>0.59945227230255538</v>
      </c>
      <c r="H310">
        <f t="shared" si="96"/>
        <v>1.1578830862546905</v>
      </c>
      <c r="I310">
        <f>SUM($G$2:G310)</f>
        <v>232.00785126928903</v>
      </c>
      <c r="J310">
        <f t="shared" si="97"/>
        <v>0.75083447012714899</v>
      </c>
      <c r="K310">
        <f>SUM($H$2:H310)</f>
        <v>993.66076632640329</v>
      </c>
      <c r="L310">
        <f t="shared" si="98"/>
        <v>1.7932458379599068</v>
      </c>
      <c r="M310" s="3">
        <f t="shared" si="99"/>
        <v>0.92955421020629747</v>
      </c>
      <c r="N310">
        <f t="shared" si="100"/>
        <v>1.7954975691733994</v>
      </c>
      <c r="O310">
        <f t="shared" si="101"/>
        <v>3.4681264260985065</v>
      </c>
      <c r="P310">
        <f>SUM($N$2:N310)</f>
        <v>539.728885702669</v>
      </c>
      <c r="Q310">
        <f t="shared" si="102"/>
        <v>1.7466954229859839</v>
      </c>
      <c r="R310">
        <f>SUM($O$2:O310)</f>
        <v>1920.4148704594029</v>
      </c>
      <c r="S310">
        <f t="shared" si="103"/>
        <v>2.4929771069658209</v>
      </c>
      <c r="T310">
        <f t="shared" si="104"/>
        <v>0.99987660542401369</v>
      </c>
      <c r="U310">
        <f t="shared" si="105"/>
        <v>1.9313300879071253</v>
      </c>
      <c r="V310">
        <f t="shared" si="106"/>
        <v>3.7304962314560433</v>
      </c>
      <c r="W310">
        <f>SUM($U$2:U310)</f>
        <v>575.72551907020284</v>
      </c>
      <c r="X310">
        <f t="shared" si="107"/>
        <v>1.8631893821042163</v>
      </c>
      <c r="Y310">
        <f>SUM($V$2:V310)</f>
        <v>2029.2688357086581</v>
      </c>
      <c r="Z310">
        <f t="shared" si="108"/>
        <v>2.5626574216125375</v>
      </c>
      <c r="AA310">
        <f t="shared" si="109"/>
        <v>0.85884331369210809</v>
      </c>
      <c r="AB310">
        <f t="shared" si="110"/>
        <v>1.6589146335992364</v>
      </c>
      <c r="AC310">
        <f t="shared" si="111"/>
        <v>3.2043071392604086</v>
      </c>
      <c r="AD310">
        <f>SUM($AB$2:AB310)</f>
        <v>509.42770300434296</v>
      </c>
      <c r="AE310">
        <f t="shared" si="112"/>
        <v>1.6486333430561262</v>
      </c>
      <c r="AF310">
        <f>SUM($AC$2:AC310)</f>
        <v>1855.1592040548085</v>
      </c>
      <c r="AG310">
        <f t="shared" si="113"/>
        <v>2.4502553886142229</v>
      </c>
    </row>
    <row r="311" spans="1:33" x14ac:dyDescent="0.3">
      <c r="A311">
        <v>11</v>
      </c>
      <c r="B311">
        <v>13.185679129564701</v>
      </c>
      <c r="C311">
        <f t="shared" si="114"/>
        <v>310</v>
      </c>
      <c r="D311">
        <f t="shared" si="92"/>
        <v>2.1856791295647007</v>
      </c>
      <c r="E311">
        <f t="shared" si="93"/>
        <v>4.7771932574147078</v>
      </c>
      <c r="F311" s="2">
        <f t="shared" si="94"/>
        <v>0.37931034482758619</v>
      </c>
      <c r="G311">
        <f t="shared" si="95"/>
        <v>0.82905070431764505</v>
      </c>
      <c r="H311">
        <f t="shared" si="96"/>
        <v>1.8120388217779926</v>
      </c>
      <c r="I311">
        <f>SUM($G$2:G311)</f>
        <v>232.83690197360667</v>
      </c>
      <c r="J311">
        <f t="shared" si="97"/>
        <v>0.75108678056002154</v>
      </c>
      <c r="K311">
        <f>SUM($H$2:H311)</f>
        <v>995.47280514818124</v>
      </c>
      <c r="L311">
        <f t="shared" si="98"/>
        <v>1.7919828674549869</v>
      </c>
      <c r="M311" s="3">
        <f t="shared" si="99"/>
        <v>0.94228491916141288</v>
      </c>
      <c r="N311">
        <f t="shared" si="100"/>
        <v>2.0595324819146614</v>
      </c>
      <c r="O311">
        <f t="shared" si="101"/>
        <v>4.5014771623814642</v>
      </c>
      <c r="P311">
        <f>SUM($N$2:N311)</f>
        <v>541.78841818458363</v>
      </c>
      <c r="Q311">
        <f t="shared" si="102"/>
        <v>1.7477045747889794</v>
      </c>
      <c r="R311">
        <f>SUM($O$2:O311)</f>
        <v>1924.9163476217843</v>
      </c>
      <c r="S311">
        <f t="shared" si="103"/>
        <v>2.491868289652063</v>
      </c>
      <c r="T311">
        <f t="shared" si="104"/>
        <v>0.99998329857815205</v>
      </c>
      <c r="U311">
        <f t="shared" si="105"/>
        <v>2.1856426256155337</v>
      </c>
      <c r="V311">
        <f t="shared" si="106"/>
        <v>4.7771134714948662</v>
      </c>
      <c r="W311">
        <f>SUM($U$2:U311)</f>
        <v>577.91116169581835</v>
      </c>
      <c r="X311">
        <f t="shared" si="107"/>
        <v>1.8642295538574785</v>
      </c>
      <c r="Y311">
        <f>SUM($V$2:V311)</f>
        <v>2034.045949180153</v>
      </c>
      <c r="Z311">
        <f t="shared" si="108"/>
        <v>2.5615305084543554</v>
      </c>
      <c r="AA311">
        <f t="shared" si="109"/>
        <v>0.90864207597259461</v>
      </c>
      <c r="AB311">
        <f t="shared" si="110"/>
        <v>1.9860000216976432</v>
      </c>
      <c r="AC311">
        <f t="shared" si="111"/>
        <v>4.3407587987395813</v>
      </c>
      <c r="AD311">
        <f>SUM($AB$2:AB311)</f>
        <v>511.41370302604059</v>
      </c>
      <c r="AE311">
        <f t="shared" si="112"/>
        <v>1.6497216226646472</v>
      </c>
      <c r="AF311">
        <f>SUM($AC$2:AC311)</f>
        <v>1859.4999628535481</v>
      </c>
      <c r="AG311">
        <f t="shared" si="113"/>
        <v>2.4491604636991284</v>
      </c>
    </row>
    <row r="312" spans="1:33" x14ac:dyDescent="0.3">
      <c r="A312">
        <v>7</v>
      </c>
      <c r="B312">
        <v>10.8634891463884</v>
      </c>
      <c r="C312">
        <f t="shared" si="114"/>
        <v>311</v>
      </c>
      <c r="D312">
        <f t="shared" si="92"/>
        <v>3.8634891463883996</v>
      </c>
      <c r="E312">
        <f t="shared" si="93"/>
        <v>14.926548384260965</v>
      </c>
      <c r="F312" s="2">
        <f t="shared" si="94"/>
        <v>0.2413793103448276</v>
      </c>
      <c r="G312">
        <f t="shared" si="95"/>
        <v>0.93256634567995855</v>
      </c>
      <c r="H312">
        <f t="shared" si="96"/>
        <v>3.6029599548216122</v>
      </c>
      <c r="I312">
        <f>SUM($G$2:G312)</f>
        <v>233.76946831928663</v>
      </c>
      <c r="J312">
        <f t="shared" si="97"/>
        <v>0.75167031613918533</v>
      </c>
      <c r="K312">
        <f>SUM($H$2:H312)</f>
        <v>999.07576510300282</v>
      </c>
      <c r="L312">
        <f t="shared" si="98"/>
        <v>1.7923343067665216</v>
      </c>
      <c r="M312" s="3">
        <f t="shared" si="99"/>
        <v>0.90966629776051799</v>
      </c>
      <c r="N312">
        <f t="shared" si="100"/>
        <v>3.5144858682330793</v>
      </c>
      <c r="O312">
        <f t="shared" si="101"/>
        <v>13.578178007053914</v>
      </c>
      <c r="P312">
        <f>SUM($N$2:N312)</f>
        <v>545.30290405281676</v>
      </c>
      <c r="Q312">
        <f t="shared" si="102"/>
        <v>1.7533855435781889</v>
      </c>
      <c r="R312">
        <f>SUM($O$2:O312)</f>
        <v>1938.4945256288383</v>
      </c>
      <c r="S312">
        <f t="shared" si="103"/>
        <v>2.496617986112708</v>
      </c>
      <c r="T312">
        <f t="shared" si="104"/>
        <v>0.9990889488055994</v>
      </c>
      <c r="U312">
        <f t="shared" si="105"/>
        <v>3.8599693099870285</v>
      </c>
      <c r="V312">
        <f t="shared" si="106"/>
        <v>14.912949534527206</v>
      </c>
      <c r="W312">
        <f>SUM($U$2:U312)</f>
        <v>581.77113100580539</v>
      </c>
      <c r="X312">
        <f t="shared" si="107"/>
        <v>1.8706467234913355</v>
      </c>
      <c r="Y312">
        <f>SUM($V$2:V312)</f>
        <v>2048.9588987146803</v>
      </c>
      <c r="Z312">
        <f t="shared" si="108"/>
        <v>2.566766892186616</v>
      </c>
      <c r="AA312">
        <f t="shared" si="109"/>
        <v>0.78189948708283397</v>
      </c>
      <c r="AB312">
        <f t="shared" si="110"/>
        <v>3.0208601819111855</v>
      </c>
      <c r="AC312">
        <f t="shared" si="111"/>
        <v>11.671060525570752</v>
      </c>
      <c r="AD312">
        <f>SUM($AB$2:AB312)</f>
        <v>514.43456320795178</v>
      </c>
      <c r="AE312">
        <f t="shared" si="112"/>
        <v>1.6541304283213885</v>
      </c>
      <c r="AF312">
        <f>SUM($AC$2:AC312)</f>
        <v>1871.1710233791189</v>
      </c>
      <c r="AG312">
        <f t="shared" si="113"/>
        <v>2.452881384172565</v>
      </c>
    </row>
    <row r="313" spans="1:33" x14ac:dyDescent="0.3">
      <c r="A313">
        <v>7</v>
      </c>
      <c r="B313">
        <v>8.8101988082705205</v>
      </c>
      <c r="C313">
        <f t="shared" si="114"/>
        <v>312</v>
      </c>
      <c r="D313">
        <f t="shared" si="92"/>
        <v>1.8101988082705205</v>
      </c>
      <c r="E313">
        <f t="shared" si="93"/>
        <v>3.2768197254640126</v>
      </c>
      <c r="F313" s="2">
        <f t="shared" si="94"/>
        <v>0.2413793103448276</v>
      </c>
      <c r="G313">
        <f t="shared" si="95"/>
        <v>0.43694453992736704</v>
      </c>
      <c r="H313">
        <f t="shared" si="96"/>
        <v>0.79095648545683062</v>
      </c>
      <c r="I313">
        <f>SUM($G$2:G313)</f>
        <v>234.206412859214</v>
      </c>
      <c r="J313">
        <f t="shared" si="97"/>
        <v>0.75066157967696789</v>
      </c>
      <c r="K313">
        <f>SUM($H$2:H313)</f>
        <v>999.86672158845965</v>
      </c>
      <c r="L313">
        <f t="shared" si="98"/>
        <v>1.7901678778070627</v>
      </c>
      <c r="M313" s="3">
        <f t="shared" si="99"/>
        <v>0.90966629776051799</v>
      </c>
      <c r="N313">
        <f t="shared" si="100"/>
        <v>1.6466768481299461</v>
      </c>
      <c r="O313">
        <f t="shared" si="101"/>
        <v>2.9808124680914854</v>
      </c>
      <c r="P313">
        <f>SUM($N$2:N313)</f>
        <v>546.94958090094667</v>
      </c>
      <c r="Q313">
        <f t="shared" si="102"/>
        <v>1.7530435285286752</v>
      </c>
      <c r="R313">
        <f>SUM($O$2:O313)</f>
        <v>1941.4753380969298</v>
      </c>
      <c r="S313">
        <f t="shared" si="103"/>
        <v>2.4945294878383955</v>
      </c>
      <c r="T313">
        <f t="shared" si="104"/>
        <v>0.9990889488055994</v>
      </c>
      <c r="U313">
        <f t="shared" si="105"/>
        <v>1.808549624484143</v>
      </c>
      <c r="V313">
        <f t="shared" si="106"/>
        <v>3.2738343749392933</v>
      </c>
      <c r="W313">
        <f>SUM($U$2:U313)</f>
        <v>583.57968063028954</v>
      </c>
      <c r="X313">
        <f t="shared" si="107"/>
        <v>1.8704476943278512</v>
      </c>
      <c r="Y313">
        <f>SUM($V$2:V313)</f>
        <v>2052.2327330896196</v>
      </c>
      <c r="Z313">
        <f t="shared" si="108"/>
        <v>2.5646966714044144</v>
      </c>
      <c r="AA313">
        <f t="shared" si="109"/>
        <v>0.78189948708283397</v>
      </c>
      <c r="AB313">
        <f t="shared" si="110"/>
        <v>1.4153935197046772</v>
      </c>
      <c r="AC313">
        <f t="shared" si="111"/>
        <v>2.5621436626032241</v>
      </c>
      <c r="AD313">
        <f>SUM($AB$2:AB313)</f>
        <v>515.84995672765649</v>
      </c>
      <c r="AE313">
        <f t="shared" si="112"/>
        <v>1.6533652459219759</v>
      </c>
      <c r="AF313">
        <f>SUM($AC$2:AC313)</f>
        <v>1873.733167041722</v>
      </c>
      <c r="AG313">
        <f t="shared" si="113"/>
        <v>2.4506233946834062</v>
      </c>
    </row>
    <row r="314" spans="1:33" x14ac:dyDescent="0.3">
      <c r="A314">
        <v>11</v>
      </c>
      <c r="B314">
        <v>10.493176404444201</v>
      </c>
      <c r="C314">
        <f t="shared" si="114"/>
        <v>313</v>
      </c>
      <c r="D314">
        <f t="shared" si="92"/>
        <v>0.50682359555579914</v>
      </c>
      <c r="E314">
        <f t="shared" si="93"/>
        <v>0.25687015701210825</v>
      </c>
      <c r="F314" s="2">
        <f t="shared" si="94"/>
        <v>0.37931034482758619</v>
      </c>
      <c r="G314">
        <f t="shared" si="95"/>
        <v>0.19224343279702724</v>
      </c>
      <c r="H314">
        <f t="shared" si="96"/>
        <v>9.7433507832178981E-2</v>
      </c>
      <c r="I314">
        <f>SUM($G$2:G314)</f>
        <v>234.39865629201103</v>
      </c>
      <c r="J314">
        <f t="shared" si="97"/>
        <v>0.74887749614061028</v>
      </c>
      <c r="K314">
        <f>SUM($H$2:H314)</f>
        <v>999.96415509629185</v>
      </c>
      <c r="L314">
        <f t="shared" si="98"/>
        <v>1.7873929781820803</v>
      </c>
      <c r="M314" s="3">
        <f t="shared" si="99"/>
        <v>0.94228491916141288</v>
      </c>
      <c r="N314">
        <f t="shared" si="100"/>
        <v>0.4775722307673928</v>
      </c>
      <c r="O314">
        <f t="shared" si="101"/>
        <v>0.24204487513513384</v>
      </c>
      <c r="P314">
        <f>SUM($N$2:N314)</f>
        <v>547.42715313171402</v>
      </c>
      <c r="Q314">
        <f t="shared" si="102"/>
        <v>1.7489685403569137</v>
      </c>
      <c r="R314">
        <f>SUM($O$2:O314)</f>
        <v>1941.717382972065</v>
      </c>
      <c r="S314">
        <f t="shared" si="103"/>
        <v>2.4906966723486765</v>
      </c>
      <c r="T314">
        <f t="shared" si="104"/>
        <v>0.99998329857815205</v>
      </c>
      <c r="U314">
        <f t="shared" si="105"/>
        <v>0.50681513088112728</v>
      </c>
      <c r="V314">
        <f t="shared" si="106"/>
        <v>0.25686586691525581</v>
      </c>
      <c r="W314">
        <f>SUM($U$2:U314)</f>
        <v>584.08649576117068</v>
      </c>
      <c r="X314">
        <f t="shared" si="107"/>
        <v>1.8660910407705134</v>
      </c>
      <c r="Y314">
        <f>SUM($V$2:V314)</f>
        <v>2052.4895989565348</v>
      </c>
      <c r="Z314">
        <f t="shared" si="108"/>
        <v>2.5607566766582162</v>
      </c>
      <c r="AA314">
        <f t="shared" si="109"/>
        <v>0.90864207597259461</v>
      </c>
      <c r="AB314">
        <f t="shared" si="110"/>
        <v>0.46052124401771599</v>
      </c>
      <c r="AC314">
        <f t="shared" si="111"/>
        <v>0.23340303272288837</v>
      </c>
      <c r="AD314">
        <f>SUM($AB$2:AB314)</f>
        <v>516.31047797167423</v>
      </c>
      <c r="AE314">
        <f t="shared" si="112"/>
        <v>1.6495542427210039</v>
      </c>
      <c r="AF314">
        <f>SUM($AC$2:AC314)</f>
        <v>1873.9665700744449</v>
      </c>
      <c r="AG314">
        <f t="shared" si="113"/>
        <v>2.446857912182554</v>
      </c>
    </row>
    <row r="315" spans="1:33" x14ac:dyDescent="0.3">
      <c r="A315">
        <v>6</v>
      </c>
      <c r="B315">
        <v>4.18770387525025</v>
      </c>
      <c r="C315">
        <f t="shared" si="114"/>
        <v>314</v>
      </c>
      <c r="D315">
        <f t="shared" si="92"/>
        <v>1.81229612474975</v>
      </c>
      <c r="E315">
        <f t="shared" si="93"/>
        <v>3.2844172437829613</v>
      </c>
      <c r="F315" s="2">
        <f t="shared" si="94"/>
        <v>0.20689655172413793</v>
      </c>
      <c r="G315">
        <f t="shared" si="95"/>
        <v>0.37495781891374136</v>
      </c>
      <c r="H315">
        <f t="shared" si="96"/>
        <v>0.67953460216199202</v>
      </c>
      <c r="I315">
        <f>SUM($G$2:G315)</f>
        <v>234.77361411092477</v>
      </c>
      <c r="J315">
        <f t="shared" si="97"/>
        <v>0.74768666914307247</v>
      </c>
      <c r="K315">
        <f>SUM($H$2:H315)</f>
        <v>1000.6436896984538</v>
      </c>
      <c r="L315">
        <f t="shared" si="98"/>
        <v>1.7851507899862986</v>
      </c>
      <c r="M315" s="3">
        <f t="shared" si="99"/>
        <v>0.89486384243664507</v>
      </c>
      <c r="N315">
        <f t="shared" si="100"/>
        <v>1.6217582738266028</v>
      </c>
      <c r="O315">
        <f t="shared" si="101"/>
        <v>2.939106234936796</v>
      </c>
      <c r="P315">
        <f>SUM($N$2:N315)</f>
        <v>549.04891140554059</v>
      </c>
      <c r="Q315">
        <f t="shared" si="102"/>
        <v>1.7485634121195561</v>
      </c>
      <c r="R315">
        <f>SUM($O$2:O315)</f>
        <v>1944.6564892070019</v>
      </c>
      <c r="S315">
        <f t="shared" si="103"/>
        <v>2.4886087544060387</v>
      </c>
      <c r="T315">
        <f t="shared" si="104"/>
        <v>0.99752737684336534</v>
      </c>
      <c r="U315">
        <f t="shared" si="105"/>
        <v>1.8078149993850146</v>
      </c>
      <c r="V315">
        <f t="shared" si="106"/>
        <v>3.2762961176499332</v>
      </c>
      <c r="W315">
        <f>SUM($U$2:U315)</f>
        <v>585.89431076055564</v>
      </c>
      <c r="X315">
        <f t="shared" si="107"/>
        <v>1.8659054482820243</v>
      </c>
      <c r="Y315">
        <f>SUM($V$2:V315)</f>
        <v>2055.7658950741848</v>
      </c>
      <c r="Z315">
        <f t="shared" si="108"/>
        <v>2.558715526108434</v>
      </c>
      <c r="AA315">
        <f t="shared" si="109"/>
        <v>0.72889701272519747</v>
      </c>
      <c r="AB315">
        <f t="shared" si="110"/>
        <v>1.3209772315035446</v>
      </c>
      <c r="AC315">
        <f t="shared" si="111"/>
        <v>2.394001917536527</v>
      </c>
      <c r="AD315">
        <f>SUM($AB$2:AB315)</f>
        <v>517.63145520317778</v>
      </c>
      <c r="AE315">
        <f t="shared" si="112"/>
        <v>1.6485078191184006</v>
      </c>
      <c r="AF315">
        <f>SUM($AC$2:AC315)</f>
        <v>1876.3605719919815</v>
      </c>
      <c r="AG315">
        <f t="shared" si="113"/>
        <v>2.444518482531771</v>
      </c>
    </row>
    <row r="316" spans="1:33" x14ac:dyDescent="0.3">
      <c r="A316">
        <v>6</v>
      </c>
      <c r="B316">
        <v>7.2574257425742497</v>
      </c>
      <c r="C316">
        <f t="shared" si="114"/>
        <v>315</v>
      </c>
      <c r="D316">
        <f t="shared" si="92"/>
        <v>1.2574257425742497</v>
      </c>
      <c r="E316">
        <f t="shared" si="93"/>
        <v>1.5811194980884031</v>
      </c>
      <c r="F316" s="2">
        <f t="shared" si="94"/>
        <v>0.20689655172413793</v>
      </c>
      <c r="G316">
        <f t="shared" si="95"/>
        <v>0.2601570501877758</v>
      </c>
      <c r="H316">
        <f t="shared" si="96"/>
        <v>0.32712817201829031</v>
      </c>
      <c r="I316">
        <f>SUM($G$2:G316)</f>
        <v>235.03377116111255</v>
      </c>
      <c r="J316">
        <f t="shared" si="97"/>
        <v>0.74613895606702396</v>
      </c>
      <c r="K316">
        <f>SUM($H$2:H316)</f>
        <v>1000.9708178704722</v>
      </c>
      <c r="L316">
        <f t="shared" si="98"/>
        <v>1.7826062762418224</v>
      </c>
      <c r="M316" s="3">
        <f t="shared" si="99"/>
        <v>0.89486384243664507</v>
      </c>
      <c r="N316">
        <f t="shared" si="100"/>
        <v>1.1252248315787448</v>
      </c>
      <c r="O316">
        <f t="shared" si="101"/>
        <v>1.4148866694108881</v>
      </c>
      <c r="P316">
        <f>SUM($N$2:N316)</f>
        <v>550.17413623711934</v>
      </c>
      <c r="Q316">
        <f t="shared" si="102"/>
        <v>1.7465845594829186</v>
      </c>
      <c r="R316">
        <f>SUM($O$2:O316)</f>
        <v>1946.0713758764127</v>
      </c>
      <c r="S316">
        <f t="shared" si="103"/>
        <v>2.4855591660352059</v>
      </c>
      <c r="T316">
        <f t="shared" si="104"/>
        <v>0.99752737684336534</v>
      </c>
      <c r="U316">
        <f t="shared" si="105"/>
        <v>1.254316602565412</v>
      </c>
      <c r="V316">
        <f t="shared" si="106"/>
        <v>1.5772099854040231</v>
      </c>
      <c r="W316">
        <f>SUM($U$2:U316)</f>
        <v>587.14862736312102</v>
      </c>
      <c r="X316">
        <f t="shared" si="107"/>
        <v>1.8639638963908605</v>
      </c>
      <c r="Y316">
        <f>SUM($V$2:V316)</f>
        <v>2057.3431050595887</v>
      </c>
      <c r="Z316">
        <f t="shared" si="108"/>
        <v>2.5556306369603026</v>
      </c>
      <c r="AA316">
        <f t="shared" si="109"/>
        <v>0.72889701272519747</v>
      </c>
      <c r="AB316">
        <f t="shared" si="110"/>
        <v>0.91653386748613375</v>
      </c>
      <c r="AC316">
        <f t="shared" si="111"/>
        <v>1.1524732789182006</v>
      </c>
      <c r="AD316">
        <f>SUM($AB$2:AB316)</f>
        <v>518.5479890706639</v>
      </c>
      <c r="AE316">
        <f t="shared" si="112"/>
        <v>1.6461840922878219</v>
      </c>
      <c r="AF316">
        <f>SUM($AC$2:AC316)</f>
        <v>1877.5130452708997</v>
      </c>
      <c r="AG316">
        <f t="shared" si="113"/>
        <v>2.4413846222739819</v>
      </c>
    </row>
    <row r="317" spans="1:33" x14ac:dyDescent="0.3">
      <c r="A317">
        <v>17</v>
      </c>
      <c r="B317">
        <v>11.5398291818179</v>
      </c>
      <c r="C317">
        <f t="shared" si="114"/>
        <v>316</v>
      </c>
      <c r="D317">
        <f t="shared" si="92"/>
        <v>5.4601708181820996</v>
      </c>
      <c r="E317">
        <f t="shared" si="93"/>
        <v>29.813465363727378</v>
      </c>
      <c r="F317" s="2">
        <f t="shared" si="94"/>
        <v>0.58620689655172409</v>
      </c>
      <c r="G317">
        <f t="shared" si="95"/>
        <v>3.2007897899688169</v>
      </c>
      <c r="H317">
        <f t="shared" si="96"/>
        <v>17.476859006322943</v>
      </c>
      <c r="I317">
        <f>SUM($G$2:G317)</f>
        <v>238.23456095108136</v>
      </c>
      <c r="J317">
        <f t="shared" si="97"/>
        <v>0.75390683845278916</v>
      </c>
      <c r="K317">
        <f>SUM($H$2:H317)</f>
        <v>1018.4476768767951</v>
      </c>
      <c r="L317">
        <f t="shared" si="98"/>
        <v>1.7952536551470857</v>
      </c>
      <c r="M317" s="3">
        <f t="shared" si="99"/>
        <v>0.96259569458724659</v>
      </c>
      <c r="N317">
        <f t="shared" si="100"/>
        <v>5.2559369212930127</v>
      </c>
      <c r="O317">
        <f t="shared" si="101"/>
        <v>28.698313399849972</v>
      </c>
      <c r="P317">
        <f>SUM($N$2:N317)</f>
        <v>555.43007315841237</v>
      </c>
      <c r="Q317">
        <f t="shared" si="102"/>
        <v>1.7576901049316846</v>
      </c>
      <c r="R317">
        <f>SUM($O$2:O317)</f>
        <v>1974.7696892762626</v>
      </c>
      <c r="S317">
        <f t="shared" si="103"/>
        <v>2.499854229469344</v>
      </c>
      <c r="T317">
        <f t="shared" si="104"/>
        <v>0.99999995860062441</v>
      </c>
      <c r="U317">
        <f t="shared" si="105"/>
        <v>5.4601705921344372</v>
      </c>
      <c r="V317">
        <f t="shared" si="106"/>
        <v>29.813464129468528</v>
      </c>
      <c r="W317">
        <f>SUM($U$2:U317)</f>
        <v>592.60879795525545</v>
      </c>
      <c r="X317">
        <f t="shared" si="107"/>
        <v>1.8753442973267578</v>
      </c>
      <c r="Y317">
        <f>SUM($V$2:V317)</f>
        <v>2087.1565691890573</v>
      </c>
      <c r="Z317">
        <f t="shared" si="108"/>
        <v>2.5700050295406243</v>
      </c>
      <c r="AA317">
        <f t="shared" si="109"/>
        <v>0.97523259388494599</v>
      </c>
      <c r="AB317">
        <f t="shared" si="110"/>
        <v>5.3249365500706167</v>
      </c>
      <c r="AC317">
        <f t="shared" si="111"/>
        <v>29.075063159366845</v>
      </c>
      <c r="AD317">
        <f>SUM($AB$2:AB317)</f>
        <v>523.87292562073446</v>
      </c>
      <c r="AE317">
        <f t="shared" si="112"/>
        <v>1.6578257139896659</v>
      </c>
      <c r="AF317">
        <f>SUM($AC$2:AC317)</f>
        <v>1906.5881084302666</v>
      </c>
      <c r="AG317">
        <f t="shared" si="113"/>
        <v>2.4563197414521749</v>
      </c>
    </row>
    <row r="318" spans="1:33" x14ac:dyDescent="0.3">
      <c r="A318">
        <v>14</v>
      </c>
      <c r="B318">
        <v>12.405223352321199</v>
      </c>
      <c r="C318">
        <f t="shared" si="114"/>
        <v>317</v>
      </c>
      <c r="D318">
        <f t="shared" si="92"/>
        <v>1.5947766476788008</v>
      </c>
      <c r="E318">
        <f t="shared" si="93"/>
        <v>2.5433125559816339</v>
      </c>
      <c r="F318" s="2">
        <f t="shared" si="94"/>
        <v>0.48275862068965519</v>
      </c>
      <c r="G318">
        <f t="shared" si="95"/>
        <v>0.76989217474149008</v>
      </c>
      <c r="H318">
        <f t="shared" si="96"/>
        <v>1.227806061508375</v>
      </c>
      <c r="I318">
        <f>SUM($G$2:G318)</f>
        <v>239.00445312582286</v>
      </c>
      <c r="J318">
        <f t="shared" si="97"/>
        <v>0.75395726538114471</v>
      </c>
      <c r="K318">
        <f>SUM($H$2:H318)</f>
        <v>1019.6754829383035</v>
      </c>
      <c r="L318">
        <f t="shared" si="98"/>
        <v>1.7934999029867762</v>
      </c>
      <c r="M318" s="3">
        <f t="shared" si="99"/>
        <v>0.95460506432068237</v>
      </c>
      <c r="N318">
        <f t="shared" si="100"/>
        <v>1.5223818643345439</v>
      </c>
      <c r="O318">
        <f t="shared" si="101"/>
        <v>2.4278590460904468</v>
      </c>
      <c r="P318">
        <f>SUM($N$2:N318)</f>
        <v>556.9524550227469</v>
      </c>
      <c r="Q318">
        <f t="shared" si="102"/>
        <v>1.7569478076427347</v>
      </c>
      <c r="R318">
        <f>SUM($O$2:O318)</f>
        <v>1977.197548322353</v>
      </c>
      <c r="S318">
        <f t="shared" si="103"/>
        <v>2.497441939418116</v>
      </c>
      <c r="T318">
        <f t="shared" si="104"/>
        <v>0.99999916847197223</v>
      </c>
      <c r="U318">
        <f t="shared" si="105"/>
        <v>1.5947753215773202</v>
      </c>
      <c r="V318">
        <f t="shared" si="106"/>
        <v>2.5433104411459602</v>
      </c>
      <c r="W318">
        <f>SUM($U$2:U318)</f>
        <v>594.2035732768328</v>
      </c>
      <c r="X318">
        <f t="shared" si="107"/>
        <v>1.8744592216934788</v>
      </c>
      <c r="Y318">
        <f>SUM($V$2:V318)</f>
        <v>2089.6998796302032</v>
      </c>
      <c r="Z318">
        <f t="shared" si="108"/>
        <v>2.5675110876008542</v>
      </c>
      <c r="AA318">
        <f t="shared" si="109"/>
        <v>0.95243216626526905</v>
      </c>
      <c r="AB318">
        <f t="shared" si="110"/>
        <v>1.518916577257984</v>
      </c>
      <c r="AC318">
        <f t="shared" si="111"/>
        <v>2.4223326871832458</v>
      </c>
      <c r="AD318">
        <f>SUM($AB$2:AB318)</f>
        <v>525.39184219799245</v>
      </c>
      <c r="AE318">
        <f t="shared" si="112"/>
        <v>1.6573875148201656</v>
      </c>
      <c r="AF318">
        <f>SUM($AC$2:AC318)</f>
        <v>1909.0104411174498</v>
      </c>
      <c r="AG318">
        <f t="shared" si="113"/>
        <v>2.4539997873281219</v>
      </c>
    </row>
    <row r="319" spans="1:33" x14ac:dyDescent="0.3">
      <c r="A319">
        <v>10</v>
      </c>
      <c r="B319">
        <v>8.5094049987238396</v>
      </c>
      <c r="C319">
        <f t="shared" si="114"/>
        <v>318</v>
      </c>
      <c r="D319">
        <f t="shared" si="92"/>
        <v>1.4905950012761604</v>
      </c>
      <c r="E319">
        <f t="shared" si="93"/>
        <v>2.2218734578294765</v>
      </c>
      <c r="F319" s="2">
        <f t="shared" si="94"/>
        <v>0.34482758620689657</v>
      </c>
      <c r="G319">
        <f t="shared" si="95"/>
        <v>0.51399827630212436</v>
      </c>
      <c r="H319">
        <f t="shared" si="96"/>
        <v>0.76616326132050916</v>
      </c>
      <c r="I319">
        <f>SUM($G$2:G319)</f>
        <v>239.51845140212498</v>
      </c>
      <c r="J319">
        <f t="shared" si="97"/>
        <v>0.75320267736517288</v>
      </c>
      <c r="K319">
        <f>SUM($H$2:H319)</f>
        <v>1020.441646199624</v>
      </c>
      <c r="L319">
        <f t="shared" si="98"/>
        <v>1.7913503270824611</v>
      </c>
      <c r="M319" s="3">
        <f t="shared" si="99"/>
        <v>0.9365497562086299</v>
      </c>
      <c r="N319">
        <f t="shared" si="100"/>
        <v>1.3960163850509903</v>
      </c>
      <c r="O319">
        <f t="shared" si="101"/>
        <v>2.0808950452566219</v>
      </c>
      <c r="P319">
        <f>SUM($N$2:N319)</f>
        <v>558.34847140779789</v>
      </c>
      <c r="Q319">
        <f t="shared" si="102"/>
        <v>1.7558128031691758</v>
      </c>
      <c r="R319">
        <f>SUM($O$2:O319)</f>
        <v>1979.2784433676095</v>
      </c>
      <c r="S319">
        <f t="shared" si="103"/>
        <v>2.4948238511618044</v>
      </c>
      <c r="T319">
        <f t="shared" si="104"/>
        <v>0.99995460213129761</v>
      </c>
      <c r="U319">
        <f t="shared" si="105"/>
        <v>1.490527331440004</v>
      </c>
      <c r="V319">
        <f t="shared" si="106"/>
        <v>2.2217725895099645</v>
      </c>
      <c r="W319">
        <f>SUM($U$2:U319)</f>
        <v>595.69410060827283</v>
      </c>
      <c r="X319">
        <f t="shared" si="107"/>
        <v>1.8732518887052605</v>
      </c>
      <c r="Y319">
        <f>SUM($V$2:V319)</f>
        <v>2091.921652219713</v>
      </c>
      <c r="Z319">
        <f t="shared" si="108"/>
        <v>2.5648333231486387</v>
      </c>
      <c r="AA319">
        <f t="shared" si="109"/>
        <v>0.88644040408808822</v>
      </c>
      <c r="AB319">
        <f t="shared" si="110"/>
        <v>1.3213236352629241</v>
      </c>
      <c r="AC319">
        <f t="shared" si="111"/>
        <v>1.969558405790959</v>
      </c>
      <c r="AD319">
        <f>SUM($AB$2:AB319)</f>
        <v>526.7131658332554</v>
      </c>
      <c r="AE319">
        <f t="shared" si="112"/>
        <v>1.6563307101674698</v>
      </c>
      <c r="AF319">
        <f>SUM($AC$2:AC319)</f>
        <v>1910.9799995232406</v>
      </c>
      <c r="AG319">
        <f t="shared" si="113"/>
        <v>2.4514018576486287</v>
      </c>
    </row>
    <row r="320" spans="1:33" x14ac:dyDescent="0.3">
      <c r="A320">
        <v>12</v>
      </c>
      <c r="B320">
        <v>17.283421545084099</v>
      </c>
      <c r="C320">
        <f t="shared" si="114"/>
        <v>319</v>
      </c>
      <c r="D320">
        <f t="shared" si="92"/>
        <v>5.2834215450840993</v>
      </c>
      <c r="E320">
        <f t="shared" si="93"/>
        <v>27.914543223058853</v>
      </c>
      <c r="F320" s="2">
        <f t="shared" si="94"/>
        <v>0.41379310344827586</v>
      </c>
      <c r="G320">
        <f t="shared" si="95"/>
        <v>2.1862433979658342</v>
      </c>
      <c r="H320">
        <f t="shared" si="96"/>
        <v>11.550845471610559</v>
      </c>
      <c r="I320">
        <f>SUM($G$2:G320)</f>
        <v>241.70469480009081</v>
      </c>
      <c r="J320">
        <f t="shared" si="97"/>
        <v>0.75769496802536307</v>
      </c>
      <c r="K320">
        <f>SUM($H$2:H320)</f>
        <v>1031.9924916712346</v>
      </c>
      <c r="L320">
        <f t="shared" si="98"/>
        <v>1.7986345323015371</v>
      </c>
      <c r="M320" s="3">
        <f t="shared" si="99"/>
        <v>0.94707144783784991</v>
      </c>
      <c r="N320">
        <f t="shared" si="100"/>
        <v>5.0037776922404884</v>
      </c>
      <c r="O320">
        <f t="shared" si="101"/>
        <v>26.437066865994588</v>
      </c>
      <c r="P320">
        <f>SUM($N$2:N320)</f>
        <v>563.35224910003842</v>
      </c>
      <c r="Q320">
        <f t="shared" si="102"/>
        <v>1.765994511285387</v>
      </c>
      <c r="R320">
        <f>SUM($O$2:O320)</f>
        <v>2005.7155102336042</v>
      </c>
      <c r="S320">
        <f t="shared" si="103"/>
        <v>2.5074906652805269</v>
      </c>
      <c r="T320">
        <f t="shared" si="104"/>
        <v>0.99999385582539779</v>
      </c>
      <c r="U320">
        <f t="shared" si="105"/>
        <v>5.283389082819629</v>
      </c>
      <c r="V320">
        <f t="shared" si="106"/>
        <v>27.91437171123135</v>
      </c>
      <c r="W320">
        <f>SUM($U$2:U320)</f>
        <v>600.9774896910925</v>
      </c>
      <c r="X320">
        <f t="shared" si="107"/>
        <v>1.8839419739532681</v>
      </c>
      <c r="Y320">
        <f>SUM($V$2:V320)</f>
        <v>2119.8360239309445</v>
      </c>
      <c r="Z320">
        <f t="shared" si="108"/>
        <v>2.5778390162137614</v>
      </c>
      <c r="AA320">
        <f t="shared" si="109"/>
        <v>0.92650317029067819</v>
      </c>
      <c r="AB320">
        <f t="shared" si="110"/>
        <v>4.8951068115024912</v>
      </c>
      <c r="AC320">
        <f t="shared" si="111"/>
        <v>25.862912793380193</v>
      </c>
      <c r="AD320">
        <f>SUM($AB$2:AB320)</f>
        <v>531.6082726447579</v>
      </c>
      <c r="AE320">
        <f t="shared" si="112"/>
        <v>1.6664836133064511</v>
      </c>
      <c r="AF320">
        <f>SUM($AC$2:AC320)</f>
        <v>1936.8429123166209</v>
      </c>
      <c r="AG320">
        <f t="shared" si="113"/>
        <v>2.4640632856322284</v>
      </c>
    </row>
    <row r="321" spans="1:33" x14ac:dyDescent="0.3">
      <c r="A321">
        <v>8</v>
      </c>
      <c r="B321">
        <v>7.4051778687952696</v>
      </c>
      <c r="C321">
        <f t="shared" si="114"/>
        <v>320</v>
      </c>
      <c r="D321">
        <f t="shared" si="92"/>
        <v>0.59482213120473038</v>
      </c>
      <c r="E321">
        <f t="shared" si="93"/>
        <v>0.35381336777093747</v>
      </c>
      <c r="F321" s="2">
        <f t="shared" si="94"/>
        <v>0.27586206896551724</v>
      </c>
      <c r="G321">
        <f t="shared" si="95"/>
        <v>0.16408886378061527</v>
      </c>
      <c r="H321">
        <f t="shared" si="96"/>
        <v>9.7603687660948263E-2</v>
      </c>
      <c r="I321">
        <f>SUM($G$2:G321)</f>
        <v>241.86878366387143</v>
      </c>
      <c r="J321">
        <f t="shared" si="97"/>
        <v>0.75583994894959816</v>
      </c>
      <c r="K321">
        <f>SUM($H$2:H321)</f>
        <v>1032.0900953588955</v>
      </c>
      <c r="L321">
        <f t="shared" si="98"/>
        <v>1.7959068873403623</v>
      </c>
      <c r="M321" s="3">
        <f t="shared" si="99"/>
        <v>0.92083392947401488</v>
      </c>
      <c r="N321">
        <f t="shared" si="100"/>
        <v>0.54773240041535987</v>
      </c>
      <c r="O321">
        <f t="shared" si="101"/>
        <v>0.32580335374494712</v>
      </c>
      <c r="P321">
        <f>SUM($N$2:N321)</f>
        <v>563.8999815004538</v>
      </c>
      <c r="Q321">
        <f t="shared" si="102"/>
        <v>1.7621874421889181</v>
      </c>
      <c r="R321">
        <f>SUM($O$2:O321)</f>
        <v>2006.0413135873491</v>
      </c>
      <c r="S321">
        <f t="shared" si="103"/>
        <v>2.5037729739256447</v>
      </c>
      <c r="T321">
        <f t="shared" si="104"/>
        <v>0.99966464986953363</v>
      </c>
      <c r="U321">
        <f t="shared" si="105"/>
        <v>0.59462265752542653</v>
      </c>
      <c r="V321">
        <f t="shared" si="106"/>
        <v>0.35369471641189476</v>
      </c>
      <c r="W321">
        <f>SUM($U$2:U321)</f>
        <v>601.57211234861791</v>
      </c>
      <c r="X321">
        <f t="shared" si="107"/>
        <v>1.879912851089431</v>
      </c>
      <c r="Y321">
        <f>SUM($V$2:V321)</f>
        <v>2120.1897186473566</v>
      </c>
      <c r="Z321">
        <f t="shared" si="108"/>
        <v>2.5740227020702418</v>
      </c>
      <c r="AA321">
        <f t="shared" si="109"/>
        <v>0.82453961790353159</v>
      </c>
      <c r="AB321">
        <f t="shared" si="110"/>
        <v>0.49045441278411273</v>
      </c>
      <c r="AC321">
        <f t="shared" si="111"/>
        <v>0.29173313907101051</v>
      </c>
      <c r="AD321">
        <f>SUM($AB$2:AB321)</f>
        <v>532.09872705754196</v>
      </c>
      <c r="AE321">
        <f t="shared" si="112"/>
        <v>1.6628085220548185</v>
      </c>
      <c r="AF321">
        <f>SUM($AC$2:AC321)</f>
        <v>1937.134645455692</v>
      </c>
      <c r="AG321">
        <f t="shared" si="113"/>
        <v>2.4603954493229412</v>
      </c>
    </row>
    <row r="322" spans="1:33" x14ac:dyDescent="0.3">
      <c r="A322">
        <v>4</v>
      </c>
      <c r="B322">
        <v>5.9028871391076096</v>
      </c>
      <c r="C322">
        <f t="shared" si="114"/>
        <v>321</v>
      </c>
      <c r="D322">
        <f t="shared" si="92"/>
        <v>1.9028871391076096</v>
      </c>
      <c r="E322">
        <f t="shared" si="93"/>
        <v>3.6209794641811435</v>
      </c>
      <c r="F322" s="2">
        <f t="shared" si="94"/>
        <v>0.13793103448275862</v>
      </c>
      <c r="G322">
        <f t="shared" si="95"/>
        <v>0.26246719160104959</v>
      </c>
      <c r="H322">
        <f t="shared" si="96"/>
        <v>0.49944544333533014</v>
      </c>
      <c r="I322">
        <f>SUM($G$2:G322)</f>
        <v>242.13125085547247</v>
      </c>
      <c r="J322">
        <f t="shared" si="97"/>
        <v>0.75430296216658088</v>
      </c>
      <c r="K322">
        <f>SUM($H$2:H322)</f>
        <v>1032.5895408022309</v>
      </c>
      <c r="L322">
        <f t="shared" si="98"/>
        <v>1.7935411472101559</v>
      </c>
      <c r="M322" s="3">
        <f t="shared" si="99"/>
        <v>0.84404245217742135</v>
      </c>
      <c r="N322">
        <f t="shared" si="100"/>
        <v>1.6061175271092647</v>
      </c>
      <c r="O322">
        <f t="shared" si="101"/>
        <v>3.0562603862315374</v>
      </c>
      <c r="P322">
        <f>SUM($N$2:N322)</f>
        <v>565.5060990275631</v>
      </c>
      <c r="Q322">
        <f t="shared" si="102"/>
        <v>1.7617012430765207</v>
      </c>
      <c r="R322">
        <f>SUM($O$2:O322)</f>
        <v>2009.0975739735807</v>
      </c>
      <c r="S322">
        <f t="shared" si="103"/>
        <v>2.5017735602884197</v>
      </c>
      <c r="T322">
        <f t="shared" si="104"/>
        <v>0.98201379003790845</v>
      </c>
      <c r="U322">
        <f t="shared" si="105"/>
        <v>1.8686614114894564</v>
      </c>
      <c r="V322">
        <f t="shared" si="106"/>
        <v>3.5558517672699597</v>
      </c>
      <c r="W322">
        <f>SUM($U$2:U322)</f>
        <v>603.44077376010739</v>
      </c>
      <c r="X322">
        <f t="shared" si="107"/>
        <v>1.8798777998757239</v>
      </c>
      <c r="Y322">
        <f>SUM($V$2:V322)</f>
        <v>2123.7455704146264</v>
      </c>
      <c r="Z322">
        <f t="shared" si="108"/>
        <v>2.5721644221114217</v>
      </c>
      <c r="AA322">
        <f t="shared" si="109"/>
        <v>0.58112008630579037</v>
      </c>
      <c r="AB322">
        <f t="shared" si="110"/>
        <v>1.1058059385083927</v>
      </c>
      <c r="AC322">
        <f t="shared" si="111"/>
        <v>2.1042238987364406</v>
      </c>
      <c r="AD322">
        <f>SUM($AB$2:AB322)</f>
        <v>533.20453299605038</v>
      </c>
      <c r="AE322">
        <f t="shared" si="112"/>
        <v>1.6610733115141756</v>
      </c>
      <c r="AF322">
        <f>SUM($AC$2:AC322)</f>
        <v>1939.2388693544283</v>
      </c>
      <c r="AG322">
        <f t="shared" si="113"/>
        <v>2.4578939325484845</v>
      </c>
    </row>
    <row r="323" spans="1:33" x14ac:dyDescent="0.3">
      <c r="A323">
        <v>11</v>
      </c>
      <c r="B323">
        <v>11.0559648921895</v>
      </c>
      <c r="C323">
        <f t="shared" si="114"/>
        <v>322</v>
      </c>
      <c r="D323">
        <f t="shared" ref="D323:D386" si="115">ABS(A323-B323)</f>
        <v>5.5964892189500404E-2</v>
      </c>
      <c r="E323">
        <f t="shared" ref="E323:E386" si="116">POWER((B323-A323),2)</f>
        <v>3.1320691577824034E-3</v>
      </c>
      <c r="F323" s="2">
        <f t="shared" ref="F323:F386" si="117">A323/29</f>
        <v>0.37931034482758619</v>
      </c>
      <c r="G323">
        <f t="shared" ref="G323:G386" si="118">F323*D323</f>
        <v>2.1228062554638084E-2</v>
      </c>
      <c r="H323">
        <f t="shared" ref="H323:H386" si="119">F323*E323</f>
        <v>1.1880262322622908E-3</v>
      </c>
      <c r="I323">
        <f>SUM($G$2:G323)</f>
        <v>242.1524789180271</v>
      </c>
      <c r="J323">
        <f t="shared" ref="J323:J386" si="120">I323/C323</f>
        <v>0.7520263320435624</v>
      </c>
      <c r="K323">
        <f>SUM($H$2:H323)</f>
        <v>1032.5907288284632</v>
      </c>
      <c r="L323">
        <f t="shared" ref="L323:L386" si="121">SQRT(K323/C323)</f>
        <v>1.7907550099548675</v>
      </c>
      <c r="M323" s="3">
        <f t="shared" ref="M323:M386" si="122">(2*ATAN(A323))/3.14159</f>
        <v>0.94228491916141288</v>
      </c>
      <c r="N323">
        <f t="shared" ref="N323:N386" si="123">M323*D323</f>
        <v>5.2734873912660574E-2</v>
      </c>
      <c r="O323">
        <f t="shared" ref="O323:O386" si="124">M323*E323</f>
        <v>2.9513015331489464E-3</v>
      </c>
      <c r="P323">
        <f>SUM($N$2:N323)</f>
        <v>565.55883390147574</v>
      </c>
      <c r="Q323">
        <f t="shared" ref="Q323:Q386" si="125">P323/C323</f>
        <v>1.7563938941039619</v>
      </c>
      <c r="R323">
        <f>SUM($O$2:O323)</f>
        <v>2009.1005252751138</v>
      </c>
      <c r="S323">
        <f t="shared" ref="S323:S386" si="126">SQRT(R323/C323)</f>
        <v>2.497887632596389</v>
      </c>
      <c r="T323">
        <f t="shared" ref="T323:T386" si="127">1/(1+EXP(-A323))</f>
        <v>0.99998329857815205</v>
      </c>
      <c r="U323">
        <f t="shared" ref="U323:U386" si="128">T323*D323</f>
        <v>5.5963957496227269E-2</v>
      </c>
      <c r="V323">
        <f t="shared" ref="V323:V386" si="129">T323*E323</f>
        <v>3.1320168477741422E-3</v>
      </c>
      <c r="W323">
        <f>SUM($U$2:U323)</f>
        <v>603.49673771760365</v>
      </c>
      <c r="X323">
        <f t="shared" ref="X323:X386" si="130">W323/C323</f>
        <v>1.8742134711726821</v>
      </c>
      <c r="Y323">
        <f>SUM($V$2:V323)</f>
        <v>2123.7487024314742</v>
      </c>
      <c r="Z323">
        <f t="shared" ref="Z323:Z386" si="131">SQRT(Y323/C323)</f>
        <v>2.5681691659028263</v>
      </c>
      <c r="AA323">
        <f t="shared" ref="AA323:AA386" si="132">1-POWER(POWER(2.78,(-A323/9.4)),2)</f>
        <v>0.90864207597259461</v>
      </c>
      <c r="AB323">
        <f t="shared" ref="AB323:AB386" si="133">D323*AA323</f>
        <v>5.085205582065009E-2</v>
      </c>
      <c r="AC323">
        <f t="shared" ref="AC323:AC386" si="134">AA323*E323</f>
        <v>2.845929821617139E-3</v>
      </c>
      <c r="AD323">
        <f>SUM($AB$2:AB323)</f>
        <v>533.25538505187103</v>
      </c>
      <c r="AE323">
        <f t="shared" ref="AE323:AE386" si="135">AD323/C323</f>
        <v>1.6560726243846926</v>
      </c>
      <c r="AF323">
        <f>SUM($AC$2:AC323)</f>
        <v>1939.2417152842499</v>
      </c>
      <c r="AG323">
        <f t="shared" ref="AG323:AG386" si="136">SQRT(AF323/C323)</f>
        <v>2.4540761599875847</v>
      </c>
    </row>
    <row r="324" spans="1:33" x14ac:dyDescent="0.3">
      <c r="A324">
        <v>8</v>
      </c>
      <c r="B324">
        <v>8.5224823549930093</v>
      </c>
      <c r="C324">
        <f t="shared" ref="C324:C387" si="137">C323+1</f>
        <v>323</v>
      </c>
      <c r="D324">
        <f t="shared" si="115"/>
        <v>0.52248235499300932</v>
      </c>
      <c r="E324">
        <f t="shared" si="116"/>
        <v>0.27298781127904104</v>
      </c>
      <c r="F324" s="2">
        <f t="shared" si="117"/>
        <v>0.27586206896551724</v>
      </c>
      <c r="G324">
        <f t="shared" si="118"/>
        <v>0.14413306344634741</v>
      </c>
      <c r="H324">
        <f t="shared" si="119"/>
        <v>7.5306982421804419E-2</v>
      </c>
      <c r="I324">
        <f>SUM($G$2:G324)</f>
        <v>242.29661198147346</v>
      </c>
      <c r="J324">
        <f t="shared" si="120"/>
        <v>0.75014430954016553</v>
      </c>
      <c r="K324">
        <f>SUM($H$2:H324)</f>
        <v>1032.666035810885</v>
      </c>
      <c r="L324">
        <f t="shared" si="121"/>
        <v>1.7880459921385523</v>
      </c>
      <c r="M324" s="3">
        <f t="shared" si="122"/>
        <v>0.92083392947401488</v>
      </c>
      <c r="N324">
        <f t="shared" si="123"/>
        <v>0.48111948002904997</v>
      </c>
      <c r="O324">
        <f t="shared" si="124"/>
        <v>0.25137643895859013</v>
      </c>
      <c r="P324">
        <f>SUM($N$2:N324)</f>
        <v>566.0399533815048</v>
      </c>
      <c r="Q324">
        <f t="shared" si="125"/>
        <v>1.7524456761037301</v>
      </c>
      <c r="R324">
        <f>SUM($O$2:O324)</f>
        <v>2009.3519017140725</v>
      </c>
      <c r="S324">
        <f t="shared" si="126"/>
        <v>2.4941739555365832</v>
      </c>
      <c r="T324">
        <f t="shared" si="127"/>
        <v>0.99966464986953363</v>
      </c>
      <c r="U324">
        <f t="shared" si="128"/>
        <v>0.52230714046709603</v>
      </c>
      <c r="V324">
        <f t="shared" si="129"/>
        <v>0.27289626478091289</v>
      </c>
      <c r="W324">
        <f>SUM($U$2:U324)</f>
        <v>604.01904485807074</v>
      </c>
      <c r="X324">
        <f t="shared" si="130"/>
        <v>1.8700280026565657</v>
      </c>
      <c r="Y324">
        <f>SUM($V$2:V324)</f>
        <v>2124.0215986962553</v>
      </c>
      <c r="Z324">
        <f t="shared" si="131"/>
        <v>2.564355330724958</v>
      </c>
      <c r="AA324">
        <f t="shared" si="132"/>
        <v>0.82453961790353159</v>
      </c>
      <c r="AB324">
        <f t="shared" si="133"/>
        <v>0.43080740134727324</v>
      </c>
      <c r="AC324">
        <f t="shared" si="134"/>
        <v>0.22508926560434189</v>
      </c>
      <c r="AD324">
        <f>SUM($AB$2:AB324)</f>
        <v>533.68619245321827</v>
      </c>
      <c r="AE324">
        <f t="shared" si="135"/>
        <v>1.652279233601295</v>
      </c>
      <c r="AF324">
        <f>SUM($AC$2:AC324)</f>
        <v>1939.4668045498543</v>
      </c>
      <c r="AG324">
        <f t="shared" si="136"/>
        <v>2.4504165340930966</v>
      </c>
    </row>
    <row r="325" spans="1:33" x14ac:dyDescent="0.3">
      <c r="A325">
        <v>12</v>
      </c>
      <c r="B325">
        <v>10.7437756845256</v>
      </c>
      <c r="C325">
        <f t="shared" si="137"/>
        <v>324</v>
      </c>
      <c r="D325">
        <f t="shared" si="115"/>
        <v>1.2562243154743999</v>
      </c>
      <c r="E325">
        <f t="shared" si="116"/>
        <v>1.5780995307891248</v>
      </c>
      <c r="F325" s="2">
        <f t="shared" si="117"/>
        <v>0.41379310344827586</v>
      </c>
      <c r="G325">
        <f t="shared" si="118"/>
        <v>0.51981695812733786</v>
      </c>
      <c r="H325">
        <f t="shared" si="119"/>
        <v>0.65300670239549996</v>
      </c>
      <c r="I325">
        <f>SUM($G$2:G325)</f>
        <v>242.8164289396008</v>
      </c>
      <c r="J325">
        <f t="shared" si="120"/>
        <v>0.74943342265308888</v>
      </c>
      <c r="K325">
        <f>SUM($H$2:H325)</f>
        <v>1033.3190425132805</v>
      </c>
      <c r="L325">
        <f t="shared" si="121"/>
        <v>1.7858489029179749</v>
      </c>
      <c r="M325" s="3">
        <f t="shared" si="122"/>
        <v>0.94707144783784991</v>
      </c>
      <c r="N325">
        <f t="shared" si="123"/>
        <v>1.1897341812654518</v>
      </c>
      <c r="O325">
        <f t="shared" si="124"/>
        <v>1.4945730074566881</v>
      </c>
      <c r="P325">
        <f>SUM($N$2:N325)</f>
        <v>567.22968756277021</v>
      </c>
      <c r="Q325">
        <f t="shared" si="125"/>
        <v>1.7507089122307722</v>
      </c>
      <c r="R325">
        <f>SUM($O$2:O325)</f>
        <v>2010.8464747215291</v>
      </c>
      <c r="S325">
        <f t="shared" si="126"/>
        <v>2.4912479362770621</v>
      </c>
      <c r="T325">
        <f t="shared" si="127"/>
        <v>0.99999385582539779</v>
      </c>
      <c r="U325">
        <f t="shared" si="128"/>
        <v>1.256216597012866</v>
      </c>
      <c r="V325">
        <f t="shared" si="129"/>
        <v>1.578089834670068</v>
      </c>
      <c r="W325">
        <f>SUM($U$2:U325)</f>
        <v>605.27526145508364</v>
      </c>
      <c r="X325">
        <f t="shared" si="130"/>
        <v>1.8681335230095173</v>
      </c>
      <c r="Y325">
        <f>SUM($V$2:V325)</f>
        <v>2125.5996885309255</v>
      </c>
      <c r="Z325">
        <f t="shared" si="131"/>
        <v>2.5613459090556647</v>
      </c>
      <c r="AA325">
        <f t="shared" si="132"/>
        <v>0.92650317029067819</v>
      </c>
      <c r="AB325">
        <f t="shared" si="133"/>
        <v>1.1638958108832687</v>
      </c>
      <c r="AC325">
        <f t="shared" si="134"/>
        <v>1.4621142183103559</v>
      </c>
      <c r="AD325">
        <f>SUM($AB$2:AB325)</f>
        <v>534.85008826410149</v>
      </c>
      <c r="AE325">
        <f t="shared" si="135"/>
        <v>1.650771877358338</v>
      </c>
      <c r="AF325">
        <f>SUM($AC$2:AC325)</f>
        <v>1940.9289187681645</v>
      </c>
      <c r="AG325">
        <f t="shared" si="136"/>
        <v>2.4475541575668411</v>
      </c>
    </row>
    <row r="326" spans="1:33" x14ac:dyDescent="0.3">
      <c r="A326">
        <v>15</v>
      </c>
      <c r="B326">
        <v>10.7743701870561</v>
      </c>
      <c r="C326">
        <f t="shared" si="137"/>
        <v>325</v>
      </c>
      <c r="D326">
        <f t="shared" si="115"/>
        <v>4.2256298129439003</v>
      </c>
      <c r="E326">
        <f t="shared" si="116"/>
        <v>17.8559473160403</v>
      </c>
      <c r="F326" s="2">
        <f t="shared" si="117"/>
        <v>0.51724137931034486</v>
      </c>
      <c r="G326">
        <f t="shared" si="118"/>
        <v>2.1856705929020177</v>
      </c>
      <c r="H326">
        <f t="shared" si="119"/>
        <v>9.2358348186415355</v>
      </c>
      <c r="I326">
        <f>SUM($G$2:G326)</f>
        <v>245.00209953250283</v>
      </c>
      <c r="J326">
        <f t="shared" si="120"/>
        <v>0.75385261394616254</v>
      </c>
      <c r="K326">
        <f>SUM($H$2:H326)</f>
        <v>1042.5548773319219</v>
      </c>
      <c r="L326">
        <f t="shared" si="121"/>
        <v>1.7910502955029761</v>
      </c>
      <c r="M326" s="3">
        <f t="shared" si="122"/>
        <v>0.95762219959897554</v>
      </c>
      <c r="N326">
        <f t="shared" si="123"/>
        <v>4.0465569161623449</v>
      </c>
      <c r="O326">
        <f t="shared" si="124"/>
        <v>17.099251544709936</v>
      </c>
      <c r="P326">
        <f>SUM($N$2:N326)</f>
        <v>571.27624447893254</v>
      </c>
      <c r="Q326">
        <f t="shared" si="125"/>
        <v>1.7577730599351771</v>
      </c>
      <c r="R326">
        <f>SUM($O$2:O326)</f>
        <v>2027.945726266239</v>
      </c>
      <c r="S326">
        <f t="shared" si="126"/>
        <v>2.4979657731634592</v>
      </c>
      <c r="T326">
        <f t="shared" si="127"/>
        <v>0.99999969409777301</v>
      </c>
      <c r="U326">
        <f t="shared" si="128"/>
        <v>4.2256285203143298</v>
      </c>
      <c r="V326">
        <f t="shared" si="129"/>
        <v>17.855941853866252</v>
      </c>
      <c r="W326">
        <f>SUM($U$2:U326)</f>
        <v>609.50088997539797</v>
      </c>
      <c r="X326">
        <f t="shared" si="130"/>
        <v>1.8753873537704553</v>
      </c>
      <c r="Y326">
        <f>SUM($V$2:V326)</f>
        <v>2143.4556303847917</v>
      </c>
      <c r="Z326">
        <f t="shared" si="131"/>
        <v>2.5681215106555348</v>
      </c>
      <c r="AA326">
        <f t="shared" si="132"/>
        <v>0.96173200066811826</v>
      </c>
      <c r="AB326">
        <f t="shared" si="133"/>
        <v>4.0639234140853837</v>
      </c>
      <c r="AC326">
        <f t="shared" si="134"/>
        <v>17.172635936079953</v>
      </c>
      <c r="AD326">
        <f>SUM($AB$2:AB326)</f>
        <v>538.91401167818685</v>
      </c>
      <c r="AE326">
        <f t="shared" si="135"/>
        <v>1.6581969590098058</v>
      </c>
      <c r="AF326">
        <f>SUM($AC$2:AC326)</f>
        <v>1958.1015547042446</v>
      </c>
      <c r="AG326">
        <f t="shared" si="136"/>
        <v>2.4545728468775265</v>
      </c>
    </row>
    <row r="327" spans="1:33" x14ac:dyDescent="0.3">
      <c r="A327">
        <v>10</v>
      </c>
      <c r="B327">
        <v>10.0387153929021</v>
      </c>
      <c r="C327">
        <f t="shared" si="137"/>
        <v>326</v>
      </c>
      <c r="D327">
        <f t="shared" si="115"/>
        <v>3.8715392902100021E-2</v>
      </c>
      <c r="E327">
        <f t="shared" si="116"/>
        <v>1.4988816475639767E-3</v>
      </c>
      <c r="F327" s="2">
        <f t="shared" si="117"/>
        <v>0.34482758620689657</v>
      </c>
      <c r="G327">
        <f t="shared" si="118"/>
        <v>1.3350135483482767E-2</v>
      </c>
      <c r="H327">
        <f t="shared" si="119"/>
        <v>5.1685574053930239E-4</v>
      </c>
      <c r="I327">
        <f>SUM($G$2:G327)</f>
        <v>245.0154496679863</v>
      </c>
      <c r="J327">
        <f t="shared" si="120"/>
        <v>0.75158113395087822</v>
      </c>
      <c r="K327">
        <f>SUM($H$2:H327)</f>
        <v>1042.5553941876624</v>
      </c>
      <c r="L327">
        <f t="shared" si="121"/>
        <v>1.7883016192905621</v>
      </c>
      <c r="M327" s="3">
        <f t="shared" si="122"/>
        <v>0.9365497562086299</v>
      </c>
      <c r="N327">
        <f t="shared" si="123"/>
        <v>3.6258891783983095E-2</v>
      </c>
      <c r="O327">
        <f t="shared" si="124"/>
        <v>1.4037772416116319E-3</v>
      </c>
      <c r="P327">
        <f>SUM($N$2:N327)</f>
        <v>571.31250337071651</v>
      </c>
      <c r="Q327">
        <f t="shared" si="125"/>
        <v>1.7524923416279647</v>
      </c>
      <c r="R327">
        <f>SUM($O$2:O327)</f>
        <v>2027.9471300434807</v>
      </c>
      <c r="S327">
        <f t="shared" si="126"/>
        <v>2.4941324579750748</v>
      </c>
      <c r="T327">
        <f t="shared" si="127"/>
        <v>0.99995460213129761</v>
      </c>
      <c r="U327">
        <f t="shared" si="128"/>
        <v>3.8713635305776289E-2</v>
      </c>
      <c r="V327">
        <f t="shared" si="129"/>
        <v>1.4988136015317401E-3</v>
      </c>
      <c r="W327">
        <f>SUM($U$2:U327)</f>
        <v>609.53960361070369</v>
      </c>
      <c r="X327">
        <f t="shared" si="130"/>
        <v>1.869753385308907</v>
      </c>
      <c r="Y327">
        <f>SUM($V$2:V327)</f>
        <v>2143.4571291983934</v>
      </c>
      <c r="Z327">
        <f t="shared" si="131"/>
        <v>2.5641805452632873</v>
      </c>
      <c r="AA327">
        <f t="shared" si="132"/>
        <v>0.88644040408808822</v>
      </c>
      <c r="AB327">
        <f t="shared" si="133"/>
        <v>3.4318888528566648E-2</v>
      </c>
      <c r="AC327">
        <f t="shared" si="134"/>
        <v>1.3286692533468309E-3</v>
      </c>
      <c r="AD327">
        <f>SUM($AB$2:AB327)</f>
        <v>538.94833056671541</v>
      </c>
      <c r="AE327">
        <f t="shared" si="135"/>
        <v>1.6532157379347099</v>
      </c>
      <c r="AF327">
        <f>SUM($AC$2:AC327)</f>
        <v>1958.1028833734979</v>
      </c>
      <c r="AG327">
        <f t="shared" si="136"/>
        <v>2.4508061046307583</v>
      </c>
    </row>
    <row r="328" spans="1:33" x14ac:dyDescent="0.3">
      <c r="A328">
        <v>8</v>
      </c>
      <c r="B328">
        <v>9.4772453210313596</v>
      </c>
      <c r="C328">
        <f t="shared" si="137"/>
        <v>327</v>
      </c>
      <c r="D328">
        <f t="shared" si="115"/>
        <v>1.4772453210313596</v>
      </c>
      <c r="E328">
        <f t="shared" si="116"/>
        <v>2.1822537385090448</v>
      </c>
      <c r="F328" s="2">
        <f t="shared" si="117"/>
        <v>0.27586206896551724</v>
      </c>
      <c r="G328">
        <f t="shared" si="118"/>
        <v>0.4075159506293406</v>
      </c>
      <c r="H328">
        <f t="shared" si="119"/>
        <v>0.60200103131283988</v>
      </c>
      <c r="I328">
        <f>SUM($G$2:G328)</f>
        <v>245.42296561861565</v>
      </c>
      <c r="J328">
        <f t="shared" si="120"/>
        <v>0.75052894684591942</v>
      </c>
      <c r="K328">
        <f>SUM($H$2:H328)</f>
        <v>1043.1573952189751</v>
      </c>
      <c r="L328">
        <f t="shared" si="121"/>
        <v>1.7860805629724708</v>
      </c>
      <c r="M328" s="3">
        <f t="shared" si="122"/>
        <v>0.92083392947401488</v>
      </c>
      <c r="N328">
        <f t="shared" si="123"/>
        <v>1.3602976137624094</v>
      </c>
      <c r="O328">
        <f t="shared" si="124"/>
        <v>2.0094932851406431</v>
      </c>
      <c r="P328">
        <f>SUM($N$2:N328)</f>
        <v>572.67280098447895</v>
      </c>
      <c r="Q328">
        <f t="shared" si="125"/>
        <v>1.7512929693714954</v>
      </c>
      <c r="R328">
        <f>SUM($O$2:O328)</f>
        <v>2029.9566233286214</v>
      </c>
      <c r="S328">
        <f t="shared" si="126"/>
        <v>2.4915494014699373</v>
      </c>
      <c r="T328">
        <f t="shared" si="127"/>
        <v>0.99966464986953363</v>
      </c>
      <c r="U328">
        <f t="shared" si="128"/>
        <v>1.4767499266202209</v>
      </c>
      <c r="V328">
        <f t="shared" si="129"/>
        <v>2.1815219194331252</v>
      </c>
      <c r="W328">
        <f>SUM($U$2:U328)</f>
        <v>611.01635353732388</v>
      </c>
      <c r="X328">
        <f t="shared" si="130"/>
        <v>1.8685515398694921</v>
      </c>
      <c r="Y328">
        <f>SUM($V$2:V328)</f>
        <v>2145.6386511178266</v>
      </c>
      <c r="Z328">
        <f t="shared" si="131"/>
        <v>2.5615593081256858</v>
      </c>
      <c r="AA328">
        <f t="shared" si="132"/>
        <v>0.82453961790353159</v>
      </c>
      <c r="AB328">
        <f t="shared" si="133"/>
        <v>1.2180472925529771</v>
      </c>
      <c r="AC328">
        <f t="shared" si="134"/>
        <v>1.7993546637188012</v>
      </c>
      <c r="AD328">
        <f>SUM($AB$2:AB328)</f>
        <v>540.16637785926844</v>
      </c>
      <c r="AE328">
        <f t="shared" si="135"/>
        <v>1.6518849475818607</v>
      </c>
      <c r="AF328">
        <f>SUM($AC$2:AC328)</f>
        <v>1959.9022380372166</v>
      </c>
      <c r="AG328">
        <f t="shared" si="136"/>
        <v>2.4481799006204357</v>
      </c>
    </row>
    <row r="329" spans="1:33" x14ac:dyDescent="0.3">
      <c r="A329">
        <v>9</v>
      </c>
      <c r="B329">
        <v>11.6691265667174</v>
      </c>
      <c r="C329">
        <f t="shared" si="137"/>
        <v>328</v>
      </c>
      <c r="D329">
        <f t="shared" si="115"/>
        <v>2.6691265667174005</v>
      </c>
      <c r="E329">
        <f t="shared" si="116"/>
        <v>7.1242366291566173</v>
      </c>
      <c r="F329" s="2">
        <f t="shared" si="117"/>
        <v>0.31034482758620691</v>
      </c>
      <c r="G329">
        <f t="shared" si="118"/>
        <v>0.82834962415367608</v>
      </c>
      <c r="H329">
        <f t="shared" si="119"/>
        <v>2.2109699883589502</v>
      </c>
      <c r="I329">
        <f>SUM($G$2:G329)</f>
        <v>246.25131524276932</v>
      </c>
      <c r="J329">
        <f t="shared" si="120"/>
        <v>0.75076620500844304</v>
      </c>
      <c r="K329">
        <f>SUM($H$2:H329)</f>
        <v>1045.3683652073341</v>
      </c>
      <c r="L329">
        <f t="shared" si="121"/>
        <v>1.785244709952281</v>
      </c>
      <c r="M329" s="3">
        <f t="shared" si="122"/>
        <v>0.92955421020629747</v>
      </c>
      <c r="N329">
        <f t="shared" si="123"/>
        <v>2.4810978376656396</v>
      </c>
      <c r="O329">
        <f t="shared" si="124"/>
        <v>6.6223641531384541</v>
      </c>
      <c r="P329">
        <f>SUM($N$2:N329)</f>
        <v>575.15389882214458</v>
      </c>
      <c r="Q329">
        <f t="shared" si="125"/>
        <v>1.7535179842138555</v>
      </c>
      <c r="R329">
        <f>SUM($O$2:O329)</f>
        <v>2036.5789874817599</v>
      </c>
      <c r="S329">
        <f t="shared" si="126"/>
        <v>2.4918030176777228</v>
      </c>
      <c r="T329">
        <f t="shared" si="127"/>
        <v>0.99987660542401369</v>
      </c>
      <c r="U329">
        <f t="shared" si="128"/>
        <v>2.6687972109764466</v>
      </c>
      <c r="V329">
        <f t="shared" si="129"/>
        <v>7.1233575369985367</v>
      </c>
      <c r="W329">
        <f>SUM($U$2:U329)</f>
        <v>613.68515074830032</v>
      </c>
      <c r="X329">
        <f t="shared" si="130"/>
        <v>1.8709913132570131</v>
      </c>
      <c r="Y329">
        <f>SUM($V$2:V329)</f>
        <v>2152.762008654825</v>
      </c>
      <c r="Z329">
        <f t="shared" si="131"/>
        <v>2.5618935978831101</v>
      </c>
      <c r="AA329">
        <f t="shared" si="132"/>
        <v>0.85884331369210809</v>
      </c>
      <c r="AB329">
        <f t="shared" si="133"/>
        <v>2.2923615052232118</v>
      </c>
      <c r="AC329">
        <f t="shared" si="134"/>
        <v>6.1186029941115629</v>
      </c>
      <c r="AD329">
        <f>SUM($AB$2:AB329)</f>
        <v>542.45873936449163</v>
      </c>
      <c r="AE329">
        <f t="shared" si="135"/>
        <v>1.6538376200136939</v>
      </c>
      <c r="AF329">
        <f>SUM($AC$2:AC329)</f>
        <v>1966.0208410313282</v>
      </c>
      <c r="AG329">
        <f t="shared" si="136"/>
        <v>2.448257743529886</v>
      </c>
    </row>
    <row r="330" spans="1:33" x14ac:dyDescent="0.3">
      <c r="A330">
        <v>16</v>
      </c>
      <c r="B330">
        <v>11.4584029574727</v>
      </c>
      <c r="C330">
        <f t="shared" si="137"/>
        <v>329</v>
      </c>
      <c r="D330">
        <f t="shared" si="115"/>
        <v>4.5415970425273002</v>
      </c>
      <c r="E330">
        <f t="shared" si="116"/>
        <v>20.62610369669272</v>
      </c>
      <c r="F330" s="2">
        <f t="shared" si="117"/>
        <v>0.55172413793103448</v>
      </c>
      <c r="G330">
        <f t="shared" si="118"/>
        <v>2.5057087131185103</v>
      </c>
      <c r="H330">
        <f t="shared" si="119"/>
        <v>11.379919280933914</v>
      </c>
      <c r="I330">
        <f>SUM($G$2:G330)</f>
        <v>248.75702395588783</v>
      </c>
      <c r="J330">
        <f t="shared" si="120"/>
        <v>0.75610037676561648</v>
      </c>
      <c r="K330">
        <f>SUM($H$2:H330)</f>
        <v>1056.7482844882682</v>
      </c>
      <c r="L330">
        <f t="shared" si="121"/>
        <v>1.7922055866183384</v>
      </c>
      <c r="M330" s="3">
        <f t="shared" si="122"/>
        <v>0.96026376248901946</v>
      </c>
      <c r="N330">
        <f t="shared" si="123"/>
        <v>4.361131063766269</v>
      </c>
      <c r="O330">
        <f t="shared" si="124"/>
        <v>19.806499941274826</v>
      </c>
      <c r="P330">
        <f>SUM($N$2:N330)</f>
        <v>579.51502988591085</v>
      </c>
      <c r="Q330">
        <f t="shared" si="125"/>
        <v>1.7614438598355953</v>
      </c>
      <c r="R330">
        <f>SUM($O$2:O330)</f>
        <v>2056.3854874230346</v>
      </c>
      <c r="S330">
        <f t="shared" si="126"/>
        <v>2.5000823618184032</v>
      </c>
      <c r="T330">
        <f t="shared" si="127"/>
        <v>0.99999988746483792</v>
      </c>
      <c r="U330">
        <f t="shared" si="128"/>
        <v>4.541596531437941</v>
      </c>
      <c r="V330">
        <f t="shared" si="129"/>
        <v>20.626101375530798</v>
      </c>
      <c r="W330">
        <f>SUM($U$2:U330)</f>
        <v>618.22674727973822</v>
      </c>
      <c r="X330">
        <f t="shared" si="130"/>
        <v>1.879108654345709</v>
      </c>
      <c r="Y330">
        <f>SUM($V$2:V330)</f>
        <v>2173.3881100303556</v>
      </c>
      <c r="Z330">
        <f t="shared" si="131"/>
        <v>2.5702223420611419</v>
      </c>
      <c r="AA330">
        <f t="shared" si="132"/>
        <v>0.9692136543145613</v>
      </c>
      <c r="AB330">
        <f t="shared" si="133"/>
        <v>4.4017778660120888</v>
      </c>
      <c r="AC330">
        <f t="shared" si="134"/>
        <v>19.991101338142634</v>
      </c>
      <c r="AD330">
        <f>SUM($AB$2:AB330)</f>
        <v>546.86051723050377</v>
      </c>
      <c r="AE330">
        <f t="shared" si="135"/>
        <v>1.6621900219772152</v>
      </c>
      <c r="AF330">
        <f>SUM($AC$2:AC330)</f>
        <v>1986.0119423694709</v>
      </c>
      <c r="AG330">
        <f t="shared" si="136"/>
        <v>2.4569311067120077</v>
      </c>
    </row>
    <row r="331" spans="1:33" x14ac:dyDescent="0.3">
      <c r="A331">
        <v>10</v>
      </c>
      <c r="B331">
        <v>7.2450980392156801</v>
      </c>
      <c r="C331">
        <f t="shared" si="137"/>
        <v>330</v>
      </c>
      <c r="D331">
        <f t="shared" si="115"/>
        <v>2.7549019607843199</v>
      </c>
      <c r="E331">
        <f t="shared" si="116"/>
        <v>7.5894848135332902</v>
      </c>
      <c r="F331" s="2">
        <f t="shared" si="117"/>
        <v>0.34482758620689657</v>
      </c>
      <c r="G331">
        <f t="shared" si="118"/>
        <v>0.94996619337390353</v>
      </c>
      <c r="H331">
        <f t="shared" si="119"/>
        <v>2.6170637288045828</v>
      </c>
      <c r="I331">
        <f>SUM($G$2:G331)</f>
        <v>249.70699014926174</v>
      </c>
      <c r="J331">
        <f t="shared" si="120"/>
        <v>0.75668784893715679</v>
      </c>
      <c r="K331">
        <f>SUM($H$2:H331)</f>
        <v>1059.3653482170728</v>
      </c>
      <c r="L331">
        <f t="shared" si="121"/>
        <v>1.7917025492252392</v>
      </c>
      <c r="M331" s="3">
        <f t="shared" si="122"/>
        <v>0.9365497562086299</v>
      </c>
      <c r="N331">
        <f t="shared" si="123"/>
        <v>2.5801027597512314</v>
      </c>
      <c r="O331">
        <f t="shared" si="124"/>
        <v>7.1079301518637017</v>
      </c>
      <c r="P331">
        <f>SUM($N$2:N331)</f>
        <v>582.09513264566203</v>
      </c>
      <c r="Q331">
        <f t="shared" si="125"/>
        <v>1.7639246443807941</v>
      </c>
      <c r="R331">
        <f>SUM($O$2:O331)</f>
        <v>2063.4934175748986</v>
      </c>
      <c r="S331">
        <f t="shared" si="126"/>
        <v>2.5006019987770087</v>
      </c>
      <c r="T331">
        <f t="shared" si="127"/>
        <v>0.99995460213129761</v>
      </c>
      <c r="U331">
        <f t="shared" si="128"/>
        <v>2.7547768941068163</v>
      </c>
      <c r="V331">
        <f t="shared" si="129"/>
        <v>7.5891402670982062</v>
      </c>
      <c r="W331">
        <f>SUM($U$2:U331)</f>
        <v>620.98152417384506</v>
      </c>
      <c r="X331">
        <f t="shared" si="130"/>
        <v>1.8817621944661971</v>
      </c>
      <c r="Y331">
        <f>SUM($V$2:V331)</f>
        <v>2180.9772502974538</v>
      </c>
      <c r="Z331">
        <f t="shared" si="131"/>
        <v>2.570801814725971</v>
      </c>
      <c r="AA331">
        <f t="shared" si="132"/>
        <v>0.88644040408808822</v>
      </c>
      <c r="AB331">
        <f t="shared" si="133"/>
        <v>2.4420564073407189</v>
      </c>
      <c r="AC331">
        <f t="shared" si="134"/>
        <v>6.7276259849288582</v>
      </c>
      <c r="AD331">
        <f>SUM($AB$2:AB331)</f>
        <v>549.30257363784449</v>
      </c>
      <c r="AE331">
        <f t="shared" si="135"/>
        <v>1.6645532534480136</v>
      </c>
      <c r="AF331">
        <f>SUM($AC$2:AC331)</f>
        <v>1992.7395683543998</v>
      </c>
      <c r="AG331">
        <f t="shared" si="136"/>
        <v>2.457357270034028</v>
      </c>
    </row>
    <row r="332" spans="1:33" x14ac:dyDescent="0.3">
      <c r="A332">
        <v>11</v>
      </c>
      <c r="B332">
        <v>11.918197309088701</v>
      </c>
      <c r="C332">
        <f t="shared" si="137"/>
        <v>331</v>
      </c>
      <c r="D332">
        <f t="shared" si="115"/>
        <v>0.91819730908870056</v>
      </c>
      <c r="E332">
        <f t="shared" si="116"/>
        <v>0.84308629841773075</v>
      </c>
      <c r="F332" s="2">
        <f t="shared" si="117"/>
        <v>0.37931034482758619</v>
      </c>
      <c r="G332">
        <f t="shared" si="118"/>
        <v>0.34828173793019673</v>
      </c>
      <c r="H332">
        <f t="shared" si="119"/>
        <v>0.31979135457224267</v>
      </c>
      <c r="I332">
        <f>SUM($G$2:G332)</f>
        <v>250.05527188719194</v>
      </c>
      <c r="J332">
        <f t="shared" si="120"/>
        <v>0.75545399361689403</v>
      </c>
      <c r="K332">
        <f>SUM($H$2:H332)</f>
        <v>1059.6851395716451</v>
      </c>
      <c r="L332">
        <f t="shared" si="121"/>
        <v>1.7892640046857771</v>
      </c>
      <c r="M332" s="3">
        <f t="shared" si="122"/>
        <v>0.94228491916141288</v>
      </c>
      <c r="N332">
        <f t="shared" si="123"/>
        <v>0.86520347716887303</v>
      </c>
      <c r="O332">
        <f t="shared" si="124"/>
        <v>0.79442750455064626</v>
      </c>
      <c r="P332">
        <f>SUM($N$2:N332)</f>
        <v>582.96033612283088</v>
      </c>
      <c r="Q332">
        <f t="shared" si="125"/>
        <v>1.761209474691332</v>
      </c>
      <c r="R332">
        <f>SUM($O$2:O332)</f>
        <v>2064.2878450794492</v>
      </c>
      <c r="S332">
        <f t="shared" si="126"/>
        <v>2.4973023784524608</v>
      </c>
      <c r="T332">
        <f t="shared" si="127"/>
        <v>0.99998329857815205</v>
      </c>
      <c r="U332">
        <f t="shared" si="128"/>
        <v>0.91818197388810185</v>
      </c>
      <c r="V332">
        <f t="shared" si="129"/>
        <v>0.8430722176778066</v>
      </c>
      <c r="W332">
        <f>SUM($U$2:U332)</f>
        <v>621.89970614773313</v>
      </c>
      <c r="X332">
        <f t="shared" si="130"/>
        <v>1.8788510759750245</v>
      </c>
      <c r="Y332">
        <f>SUM($V$2:V332)</f>
        <v>2181.8203225151315</v>
      </c>
      <c r="Z332">
        <f t="shared" si="131"/>
        <v>2.5674115725425035</v>
      </c>
      <c r="AA332">
        <f t="shared" si="132"/>
        <v>0.90864207597259461</v>
      </c>
      <c r="AB332">
        <f t="shared" si="133"/>
        <v>0.83431270908280697</v>
      </c>
      <c r="AC332">
        <f t="shared" si="134"/>
        <v>0.76606368441833728</v>
      </c>
      <c r="AD332">
        <f>SUM($AB$2:AB332)</f>
        <v>550.13688634692733</v>
      </c>
      <c r="AE332">
        <f t="shared" si="135"/>
        <v>1.6620449738577865</v>
      </c>
      <c r="AF332">
        <f>SUM($AC$2:AC332)</f>
        <v>1993.5056320388182</v>
      </c>
      <c r="AG332">
        <f t="shared" si="136"/>
        <v>2.4541140204756013</v>
      </c>
    </row>
    <row r="333" spans="1:33" x14ac:dyDescent="0.3">
      <c r="A333">
        <v>8</v>
      </c>
      <c r="B333">
        <v>10.6693394269537</v>
      </c>
      <c r="C333">
        <f t="shared" si="137"/>
        <v>332</v>
      </c>
      <c r="D333">
        <f t="shared" si="115"/>
        <v>2.6693394269536999</v>
      </c>
      <c r="E333">
        <f t="shared" si="116"/>
        <v>7.1253729762895066</v>
      </c>
      <c r="F333" s="2">
        <f t="shared" si="117"/>
        <v>0.27586206896551724</v>
      </c>
      <c r="G333">
        <f t="shared" si="118"/>
        <v>0.73636949709067578</v>
      </c>
      <c r="H333">
        <f t="shared" si="119"/>
        <v>1.9656201313902086</v>
      </c>
      <c r="I333">
        <f>SUM($G$2:G333)</f>
        <v>250.7916413842826</v>
      </c>
      <c r="J333">
        <f t="shared" si="120"/>
        <v>0.75539651019362231</v>
      </c>
      <c r="K333">
        <f>SUM($H$2:H333)</f>
        <v>1061.6507597030352</v>
      </c>
      <c r="L333">
        <f t="shared" si="121"/>
        <v>1.7882234905395846</v>
      </c>
      <c r="M333" s="3">
        <f t="shared" si="122"/>
        <v>0.92083392947401488</v>
      </c>
      <c r="N333">
        <f t="shared" si="123"/>
        <v>2.4580183136216904</v>
      </c>
      <c r="O333">
        <f t="shared" si="124"/>
        <v>6.5612851967246231</v>
      </c>
      <c r="P333">
        <f>SUM($N$2:N333)</f>
        <v>585.41835443645255</v>
      </c>
      <c r="Q333">
        <f t="shared" si="125"/>
        <v>1.763308296495339</v>
      </c>
      <c r="R333">
        <f>SUM($O$2:O333)</f>
        <v>2070.849130276174</v>
      </c>
      <c r="S333">
        <f t="shared" si="126"/>
        <v>2.4974982242936474</v>
      </c>
      <c r="T333">
        <f t="shared" si="127"/>
        <v>0.99966464986953363</v>
      </c>
      <c r="U333">
        <f t="shared" si="128"/>
        <v>2.6684442636286119</v>
      </c>
      <c r="V333">
        <f t="shared" si="129"/>
        <v>7.1229834815322866</v>
      </c>
      <c r="W333">
        <f>SUM($U$2:U333)</f>
        <v>624.56815041136178</v>
      </c>
      <c r="X333">
        <f t="shared" si="130"/>
        <v>1.881229368708921</v>
      </c>
      <c r="Y333">
        <f>SUM($V$2:V333)</f>
        <v>2188.9433059966636</v>
      </c>
      <c r="Z333">
        <f t="shared" si="131"/>
        <v>2.5677232578503495</v>
      </c>
      <c r="AA333">
        <f t="shared" si="132"/>
        <v>0.82453961790353159</v>
      </c>
      <c r="AB333">
        <f t="shared" si="133"/>
        <v>2.2009761111552355</v>
      </c>
      <c r="AC333">
        <f t="shared" si="134"/>
        <v>5.8751523112898996</v>
      </c>
      <c r="AD333">
        <f>SUM($AB$2:AB333)</f>
        <v>552.33786245808255</v>
      </c>
      <c r="AE333">
        <f t="shared" si="135"/>
        <v>1.6636682604159112</v>
      </c>
      <c r="AF333">
        <f>SUM($AC$2:AC333)</f>
        <v>1999.3807843501081</v>
      </c>
      <c r="AG333">
        <f t="shared" si="136"/>
        <v>2.4540234876958649</v>
      </c>
    </row>
    <row r="334" spans="1:33" x14ac:dyDescent="0.3">
      <c r="A334">
        <v>11</v>
      </c>
      <c r="B334">
        <v>5.8476918382243701</v>
      </c>
      <c r="C334">
        <f t="shared" si="137"/>
        <v>333</v>
      </c>
      <c r="D334">
        <f t="shared" si="115"/>
        <v>5.1523081617756299</v>
      </c>
      <c r="E334">
        <f t="shared" si="116"/>
        <v>26.54627939389977</v>
      </c>
      <c r="F334" s="2">
        <f t="shared" si="117"/>
        <v>0.37931034482758619</v>
      </c>
      <c r="G334">
        <f t="shared" si="118"/>
        <v>1.9543237855011009</v>
      </c>
      <c r="H334">
        <f t="shared" si="119"/>
        <v>10.069278390789567</v>
      </c>
      <c r="I334">
        <f>SUM($G$2:G334)</f>
        <v>252.74596516978369</v>
      </c>
      <c r="J334">
        <f t="shared" si="120"/>
        <v>0.75899689240175283</v>
      </c>
      <c r="K334">
        <f>SUM($H$2:H334)</f>
        <v>1071.7200380938248</v>
      </c>
      <c r="L334">
        <f t="shared" si="121"/>
        <v>1.7939839722735118</v>
      </c>
      <c r="M334" s="3">
        <f t="shared" si="122"/>
        <v>0.94228491916141288</v>
      </c>
      <c r="N334">
        <f t="shared" si="123"/>
        <v>4.8549422797134376</v>
      </c>
      <c r="O334">
        <f t="shared" si="124"/>
        <v>25.014158732717124</v>
      </c>
      <c r="P334">
        <f>SUM($N$2:N334)</f>
        <v>590.27329671616599</v>
      </c>
      <c r="Q334">
        <f t="shared" si="125"/>
        <v>1.772592482631129</v>
      </c>
      <c r="R334">
        <f>SUM($O$2:O334)</f>
        <v>2095.8632890088911</v>
      </c>
      <c r="S334">
        <f t="shared" si="126"/>
        <v>2.5087613977374277</v>
      </c>
      <c r="T334">
        <f t="shared" si="127"/>
        <v>0.99998329857815205</v>
      </c>
      <c r="U334">
        <f t="shared" si="128"/>
        <v>5.1522221109035291</v>
      </c>
      <c r="V334">
        <f t="shared" si="129"/>
        <v>26.54583603328912</v>
      </c>
      <c r="W334">
        <f>SUM($U$2:U334)</f>
        <v>629.72037252226528</v>
      </c>
      <c r="X334">
        <f t="shared" si="130"/>
        <v>1.8910521697365323</v>
      </c>
      <c r="Y334">
        <f>SUM($V$2:V334)</f>
        <v>2215.4891420299527</v>
      </c>
      <c r="Z334">
        <f t="shared" si="131"/>
        <v>2.579364368722747</v>
      </c>
      <c r="AA334">
        <f t="shared" si="132"/>
        <v>0.90864207597259461</v>
      </c>
      <c r="AB334">
        <f t="shared" si="133"/>
        <v>4.681603984166351</v>
      </c>
      <c r="AC334">
        <f t="shared" si="134"/>
        <v>24.121066417821599</v>
      </c>
      <c r="AD334">
        <f>SUM($AB$2:AB334)</f>
        <v>557.01946644224893</v>
      </c>
      <c r="AE334">
        <f t="shared" si="135"/>
        <v>1.6727311304572039</v>
      </c>
      <c r="AF334">
        <f>SUM($AC$2:AC334)</f>
        <v>2023.5018507679297</v>
      </c>
      <c r="AG334">
        <f t="shared" si="136"/>
        <v>2.4650724399981083</v>
      </c>
    </row>
    <row r="335" spans="1:33" x14ac:dyDescent="0.3">
      <c r="A335">
        <v>5</v>
      </c>
      <c r="B335">
        <v>4.59650446213492</v>
      </c>
      <c r="C335">
        <f t="shared" si="137"/>
        <v>334</v>
      </c>
      <c r="D335">
        <f t="shared" si="115"/>
        <v>0.40349553786507997</v>
      </c>
      <c r="E335">
        <f t="shared" si="116"/>
        <v>0.16280864907703019</v>
      </c>
      <c r="F335" s="2">
        <f t="shared" si="117"/>
        <v>0.17241379310344829</v>
      </c>
      <c r="G335">
        <f t="shared" si="118"/>
        <v>6.9568196183634481E-2</v>
      </c>
      <c r="H335">
        <f t="shared" si="119"/>
        <v>2.8070456737419001E-2</v>
      </c>
      <c r="I335">
        <f>SUM($G$2:G335)</f>
        <v>252.81553336596733</v>
      </c>
      <c r="J335">
        <f t="shared" si="120"/>
        <v>0.75693273462864474</v>
      </c>
      <c r="K335">
        <f>SUM($H$2:H335)</f>
        <v>1071.7481085505622</v>
      </c>
      <c r="L335">
        <f t="shared" si="121"/>
        <v>1.791319812961123</v>
      </c>
      <c r="M335" s="3">
        <f t="shared" si="122"/>
        <v>0.87433482214102787</v>
      </c>
      <c r="N335">
        <f t="shared" si="123"/>
        <v>0.35279019933396305</v>
      </c>
      <c r="O335">
        <f t="shared" si="124"/>
        <v>0.14234927123378621</v>
      </c>
      <c r="P335">
        <f>SUM($N$2:N335)</f>
        <v>590.62608691549997</v>
      </c>
      <c r="Q335">
        <f t="shared" si="125"/>
        <v>1.7683415775913172</v>
      </c>
      <c r="R335">
        <f>SUM($O$2:O335)</f>
        <v>2096.0056382801249</v>
      </c>
      <c r="S335">
        <f t="shared" si="126"/>
        <v>2.5050880189874816</v>
      </c>
      <c r="T335">
        <f t="shared" si="127"/>
        <v>0.99330714907571527</v>
      </c>
      <c r="U335">
        <f t="shared" si="128"/>
        <v>0.40079500238153493</v>
      </c>
      <c r="V335">
        <f t="shared" si="129"/>
        <v>0.16171899505957343</v>
      </c>
      <c r="W335">
        <f>SUM($U$2:U335)</f>
        <v>630.12116752464681</v>
      </c>
      <c r="X335">
        <f t="shared" si="130"/>
        <v>1.8865903219300804</v>
      </c>
      <c r="Y335">
        <f>SUM($V$2:V335)</f>
        <v>2215.6508610250125</v>
      </c>
      <c r="Z335">
        <f t="shared" si="131"/>
        <v>2.5755941475026183</v>
      </c>
      <c r="AA335">
        <f t="shared" si="132"/>
        <v>0.66301395294179954</v>
      </c>
      <c r="AB335">
        <f t="shared" si="133"/>
        <v>0.26752317155430422</v>
      </c>
      <c r="AC335">
        <f t="shared" si="134"/>
        <v>0.10794440599767605</v>
      </c>
      <c r="AD335">
        <f>SUM($AB$2:AB335)</f>
        <v>557.28698961380326</v>
      </c>
      <c r="AE335">
        <f t="shared" si="135"/>
        <v>1.6685239209994109</v>
      </c>
      <c r="AF335">
        <f>SUM($AC$2:AC335)</f>
        <v>2023.6097951739273</v>
      </c>
      <c r="AG335">
        <f t="shared" si="136"/>
        <v>2.4614450961982852</v>
      </c>
    </row>
    <row r="336" spans="1:33" x14ac:dyDescent="0.3">
      <c r="A336">
        <v>15</v>
      </c>
      <c r="B336">
        <v>13.060248841932401</v>
      </c>
      <c r="C336">
        <f t="shared" si="137"/>
        <v>335</v>
      </c>
      <c r="D336">
        <f t="shared" si="115"/>
        <v>1.9397511580675992</v>
      </c>
      <c r="E336">
        <f t="shared" si="116"/>
        <v>3.7626345552245923</v>
      </c>
      <c r="F336" s="2">
        <f t="shared" si="117"/>
        <v>0.51724137931034486</v>
      </c>
      <c r="G336">
        <f t="shared" si="118"/>
        <v>1.0033195645177237</v>
      </c>
      <c r="H336">
        <f t="shared" si="119"/>
        <v>1.9461902871851342</v>
      </c>
      <c r="I336">
        <f>SUM($G$2:G336)</f>
        <v>253.81885293048504</v>
      </c>
      <c r="J336">
        <f t="shared" si="120"/>
        <v>0.75766821770294046</v>
      </c>
      <c r="K336">
        <f>SUM($H$2:H336)</f>
        <v>1073.6942988377473</v>
      </c>
      <c r="L336">
        <f t="shared" si="121"/>
        <v>1.7902674684166295</v>
      </c>
      <c r="M336" s="3">
        <f t="shared" si="122"/>
        <v>0.95762219959897554</v>
      </c>
      <c r="N336">
        <f t="shared" si="123"/>
        <v>1.8575487706633544</v>
      </c>
      <c r="O336">
        <f t="shared" si="124"/>
        <v>3.6031823790612871</v>
      </c>
      <c r="P336">
        <f>SUM($N$2:N336)</f>
        <v>592.48363568616332</v>
      </c>
      <c r="Q336">
        <f t="shared" si="125"/>
        <v>1.7686078677198904</v>
      </c>
      <c r="R336">
        <f>SUM($O$2:O336)</f>
        <v>2099.6088206591862</v>
      </c>
      <c r="S336">
        <f t="shared" si="126"/>
        <v>2.5034953598704939</v>
      </c>
      <c r="T336">
        <f t="shared" si="127"/>
        <v>0.99999969409777301</v>
      </c>
      <c r="U336">
        <f t="shared" si="128"/>
        <v>1.9397505646934001</v>
      </c>
      <c r="V336">
        <f t="shared" si="129"/>
        <v>3.7626334042263023</v>
      </c>
      <c r="W336">
        <f>SUM($U$2:U336)</f>
        <v>632.06091808934025</v>
      </c>
      <c r="X336">
        <f t="shared" si="130"/>
        <v>1.8867490092219112</v>
      </c>
      <c r="Y336">
        <f>SUM($V$2:V336)</f>
        <v>2219.4134944292387</v>
      </c>
      <c r="Z336">
        <f t="shared" si="131"/>
        <v>2.5739298569976601</v>
      </c>
      <c r="AA336">
        <f t="shared" si="132"/>
        <v>0.96173200066811826</v>
      </c>
      <c r="AB336">
        <f t="shared" si="133"/>
        <v>1.8655207620466514</v>
      </c>
      <c r="AC336">
        <f t="shared" si="134"/>
        <v>3.6186460585791425</v>
      </c>
      <c r="AD336">
        <f>SUM($AB$2:AB336)</f>
        <v>559.15251037584994</v>
      </c>
      <c r="AE336">
        <f t="shared" si="135"/>
        <v>1.6691119712711939</v>
      </c>
      <c r="AF336">
        <f>SUM($AC$2:AC336)</f>
        <v>2027.2284412325064</v>
      </c>
      <c r="AG336">
        <f t="shared" si="136"/>
        <v>2.4599650775536634</v>
      </c>
    </row>
    <row r="337" spans="1:33" x14ac:dyDescent="0.3">
      <c r="A337">
        <v>13</v>
      </c>
      <c r="B337">
        <v>11.1954022988505</v>
      </c>
      <c r="C337">
        <f t="shared" si="137"/>
        <v>336</v>
      </c>
      <c r="D337">
        <f t="shared" si="115"/>
        <v>1.8045977011495005</v>
      </c>
      <c r="E337">
        <f t="shared" si="116"/>
        <v>3.2565728629940618</v>
      </c>
      <c r="F337" s="2">
        <f t="shared" si="117"/>
        <v>0.44827586206896552</v>
      </c>
      <c r="G337">
        <f t="shared" si="118"/>
        <v>0.80895759017046576</v>
      </c>
      <c r="H337">
        <f t="shared" si="119"/>
        <v>1.4598430075490623</v>
      </c>
      <c r="I337">
        <f>SUM($G$2:G337)</f>
        <v>254.62781052065552</v>
      </c>
      <c r="J337">
        <f t="shared" si="120"/>
        <v>0.75782086464480813</v>
      </c>
      <c r="K337">
        <f>SUM($H$2:H337)</f>
        <v>1075.1541418452964</v>
      </c>
      <c r="L337">
        <f t="shared" si="121"/>
        <v>1.7888162335457254</v>
      </c>
      <c r="M337" s="3">
        <f t="shared" si="122"/>
        <v>0.9511262994376215</v>
      </c>
      <c r="N337">
        <f t="shared" si="123"/>
        <v>1.7164003334679632</v>
      </c>
      <c r="O337">
        <f t="shared" si="124"/>
        <v>3.0974120960285223</v>
      </c>
      <c r="P337">
        <f>SUM($N$2:N337)</f>
        <v>594.20003601963128</v>
      </c>
      <c r="Q337">
        <f t="shared" si="125"/>
        <v>1.7684524881536645</v>
      </c>
      <c r="R337">
        <f>SUM($O$2:O337)</f>
        <v>2102.7062327552148</v>
      </c>
      <c r="S337">
        <f t="shared" si="126"/>
        <v>2.5016103341952407</v>
      </c>
      <c r="T337">
        <f t="shared" si="127"/>
        <v>0.99999773967570205</v>
      </c>
      <c r="U337">
        <f t="shared" si="128"/>
        <v>1.8045936221734686</v>
      </c>
      <c r="V337">
        <f t="shared" si="129"/>
        <v>3.2565655020832915</v>
      </c>
      <c r="W337">
        <f>SUM($U$2:U337)</f>
        <v>633.8655117115137</v>
      </c>
      <c r="X337">
        <f t="shared" si="130"/>
        <v>1.8865044991414099</v>
      </c>
      <c r="Y337">
        <f>SUM($V$2:V337)</f>
        <v>2222.6700599313222</v>
      </c>
      <c r="Z337">
        <f t="shared" si="131"/>
        <v>2.5719816220341305</v>
      </c>
      <c r="AA337">
        <f t="shared" si="132"/>
        <v>0.94087229942198958</v>
      </c>
      <c r="AB337">
        <f t="shared" si="133"/>
        <v>1.697895988612167</v>
      </c>
      <c r="AC337">
        <f t="shared" si="134"/>
        <v>3.0640191978404747</v>
      </c>
      <c r="AD337">
        <f>SUM($AB$2:AB337)</f>
        <v>560.85040636446206</v>
      </c>
      <c r="AE337">
        <f t="shared" si="135"/>
        <v>1.6691976379894704</v>
      </c>
      <c r="AF337">
        <f>SUM($AC$2:AC337)</f>
        <v>2030.2924604303469</v>
      </c>
      <c r="AG337">
        <f t="shared" si="136"/>
        <v>2.4581572538416103</v>
      </c>
    </row>
    <row r="338" spans="1:33" x14ac:dyDescent="0.3">
      <c r="A338">
        <v>5</v>
      </c>
      <c r="B338">
        <v>6.23091051262519</v>
      </c>
      <c r="C338">
        <f t="shared" si="137"/>
        <v>337</v>
      </c>
      <c r="D338">
        <f t="shared" si="115"/>
        <v>1.23091051262519</v>
      </c>
      <c r="E338">
        <f t="shared" si="116"/>
        <v>1.5151406900912081</v>
      </c>
      <c r="F338" s="2">
        <f t="shared" si="117"/>
        <v>0.17241379310344829</v>
      </c>
      <c r="G338">
        <f t="shared" si="118"/>
        <v>0.21222595045261899</v>
      </c>
      <c r="H338">
        <f t="shared" si="119"/>
        <v>0.26123115346400144</v>
      </c>
      <c r="I338">
        <f>SUM($G$2:G338)</f>
        <v>254.84003647110814</v>
      </c>
      <c r="J338">
        <f t="shared" si="120"/>
        <v>0.75620188863830307</v>
      </c>
      <c r="K338">
        <f>SUM($H$2:H338)</f>
        <v>1075.4153729987604</v>
      </c>
      <c r="L338">
        <f t="shared" si="121"/>
        <v>1.7863772110211407</v>
      </c>
      <c r="M338" s="3">
        <f t="shared" si="122"/>
        <v>0.87433482214102787</v>
      </c>
      <c r="N338">
        <f t="shared" si="123"/>
        <v>1.0762279241276669</v>
      </c>
      <c r="O338">
        <f t="shared" si="124"/>
        <v>1.3247402657895306</v>
      </c>
      <c r="P338">
        <f>SUM($N$2:N338)</f>
        <v>595.27626394375898</v>
      </c>
      <c r="Q338">
        <f t="shared" si="125"/>
        <v>1.7663984093286615</v>
      </c>
      <c r="R338">
        <f>SUM($O$2:O338)</f>
        <v>2104.0309730210042</v>
      </c>
      <c r="S338">
        <f t="shared" si="126"/>
        <v>2.498682722998399</v>
      </c>
      <c r="T338">
        <f t="shared" si="127"/>
        <v>0.99330714907571527</v>
      </c>
      <c r="U338">
        <f t="shared" si="128"/>
        <v>1.2226722120630547</v>
      </c>
      <c r="V338">
        <f t="shared" si="129"/>
        <v>1.5050000793231098</v>
      </c>
      <c r="W338">
        <f>SUM($U$2:U338)</f>
        <v>635.08818392357671</v>
      </c>
      <c r="X338">
        <f t="shared" si="130"/>
        <v>1.8845346703963701</v>
      </c>
      <c r="Y338">
        <f>SUM($V$2:V338)</f>
        <v>2224.1750600106452</v>
      </c>
      <c r="Z338">
        <f t="shared" si="131"/>
        <v>2.5690321123132871</v>
      </c>
      <c r="AA338">
        <f t="shared" si="132"/>
        <v>0.66301395294179954</v>
      </c>
      <c r="AB338">
        <f t="shared" si="133"/>
        <v>0.81611084469324413</v>
      </c>
      <c r="AC338">
        <f t="shared" si="134"/>
        <v>1.0045594182003379</v>
      </c>
      <c r="AD338">
        <f>SUM($AB$2:AB338)</f>
        <v>561.66651720915536</v>
      </c>
      <c r="AE338">
        <f t="shared" si="135"/>
        <v>1.6666662231725677</v>
      </c>
      <c r="AF338">
        <f>SUM($AC$2:AC338)</f>
        <v>2031.2970198485473</v>
      </c>
      <c r="AG338">
        <f t="shared" si="136"/>
        <v>2.4551145789941771</v>
      </c>
    </row>
    <row r="339" spans="1:33" x14ac:dyDescent="0.3">
      <c r="A339">
        <v>11</v>
      </c>
      <c r="B339">
        <v>10.012775377203001</v>
      </c>
      <c r="C339">
        <f t="shared" si="137"/>
        <v>338</v>
      </c>
      <c r="D339">
        <f t="shared" si="115"/>
        <v>0.98722462279699918</v>
      </c>
      <c r="E339">
        <f t="shared" si="116"/>
        <v>0.97461245585667733</v>
      </c>
      <c r="F339" s="2">
        <f t="shared" si="117"/>
        <v>0.37931034482758619</v>
      </c>
      <c r="G339">
        <f t="shared" si="118"/>
        <v>0.37446451209541348</v>
      </c>
      <c r="H339">
        <f t="shared" si="119"/>
        <v>0.36968058670425691</v>
      </c>
      <c r="I339">
        <f>SUM($G$2:G339)</f>
        <v>255.21450098320355</v>
      </c>
      <c r="J339">
        <f t="shared" si="120"/>
        <v>0.75507248811598682</v>
      </c>
      <c r="K339">
        <f>SUM($H$2:H339)</f>
        <v>1075.7850535854648</v>
      </c>
      <c r="L339">
        <f t="shared" si="121"/>
        <v>1.7840392418680269</v>
      </c>
      <c r="M339" s="3">
        <f t="shared" si="122"/>
        <v>0.94228491916141288</v>
      </c>
      <c r="N339">
        <f t="shared" si="123"/>
        <v>0.93024687388642668</v>
      </c>
      <c r="O339">
        <f t="shared" si="124"/>
        <v>0.91836261918061524</v>
      </c>
      <c r="P339">
        <f>SUM($N$2:N339)</f>
        <v>596.20651081764538</v>
      </c>
      <c r="Q339">
        <f t="shared" si="125"/>
        <v>1.7639245882178858</v>
      </c>
      <c r="R339">
        <f>SUM($O$2:O339)</f>
        <v>2104.9493356401849</v>
      </c>
      <c r="S339">
        <f t="shared" si="126"/>
        <v>2.495528151781083</v>
      </c>
      <c r="T339">
        <f t="shared" si="127"/>
        <v>0.99998329857815205</v>
      </c>
      <c r="U339">
        <f t="shared" si="128"/>
        <v>0.98720813474211522</v>
      </c>
      <c r="V339">
        <f t="shared" si="129"/>
        <v>0.9745961784429138</v>
      </c>
      <c r="W339">
        <f>SUM($U$2:U339)</f>
        <v>636.07539205831881</v>
      </c>
      <c r="X339">
        <f t="shared" si="130"/>
        <v>1.8818798581607066</v>
      </c>
      <c r="Y339">
        <f>SUM($V$2:V339)</f>
        <v>2225.1496561890881</v>
      </c>
      <c r="Z339">
        <f t="shared" si="131"/>
        <v>2.5657909124627816</v>
      </c>
      <c r="AA339">
        <f t="shared" si="132"/>
        <v>0.90864207597259461</v>
      </c>
      <c r="AB339">
        <f t="shared" si="133"/>
        <v>0.89703383070952702</v>
      </c>
      <c r="AC339">
        <f t="shared" si="134"/>
        <v>0.88557388515836</v>
      </c>
      <c r="AD339">
        <f>SUM($AB$2:AB339)</f>
        <v>562.56355103986493</v>
      </c>
      <c r="AE339">
        <f t="shared" si="135"/>
        <v>1.6643892042599555</v>
      </c>
      <c r="AF339">
        <f>SUM($AC$2:AC339)</f>
        <v>2032.1825937337057</v>
      </c>
      <c r="AG339">
        <f t="shared" si="136"/>
        <v>2.4520143836596238</v>
      </c>
    </row>
    <row r="340" spans="1:33" x14ac:dyDescent="0.3">
      <c r="A340">
        <v>12</v>
      </c>
      <c r="B340">
        <v>11.4936739067685</v>
      </c>
      <c r="C340">
        <f t="shared" si="137"/>
        <v>339</v>
      </c>
      <c r="D340">
        <f t="shared" si="115"/>
        <v>0.50632609323150035</v>
      </c>
      <c r="E340">
        <f t="shared" si="116"/>
        <v>0.25636611268707399</v>
      </c>
      <c r="F340" s="2">
        <f t="shared" si="117"/>
        <v>0.41379310344827586</v>
      </c>
      <c r="G340">
        <f t="shared" si="118"/>
        <v>0.20951424547510358</v>
      </c>
      <c r="H340">
        <f t="shared" si="119"/>
        <v>0.10608252938775475</v>
      </c>
      <c r="I340">
        <f>SUM($G$2:G340)</f>
        <v>255.42401522867866</v>
      </c>
      <c r="J340">
        <f t="shared" si="120"/>
        <v>0.75346317176601374</v>
      </c>
      <c r="K340">
        <f>SUM($H$2:H340)</f>
        <v>1075.8911361148525</v>
      </c>
      <c r="L340">
        <f t="shared" si="121"/>
        <v>1.7814938017098287</v>
      </c>
      <c r="M340" s="3">
        <f t="shared" si="122"/>
        <v>0.94707144783784991</v>
      </c>
      <c r="N340">
        <f t="shared" si="123"/>
        <v>0.47952698619483919</v>
      </c>
      <c r="O340">
        <f t="shared" si="124"/>
        <v>0.24279702551910853</v>
      </c>
      <c r="P340">
        <f>SUM($N$2:N340)</f>
        <v>596.68603780384024</v>
      </c>
      <c r="Q340">
        <f t="shared" si="125"/>
        <v>1.7601358047310922</v>
      </c>
      <c r="R340">
        <f>SUM($O$2:O340)</f>
        <v>2105.1921326657039</v>
      </c>
      <c r="S340">
        <f t="shared" si="126"/>
        <v>2.4919884211306589</v>
      </c>
      <c r="T340">
        <f t="shared" si="127"/>
        <v>0.99999385582539779</v>
      </c>
      <c r="U340">
        <f t="shared" si="128"/>
        <v>0.50632298227557793</v>
      </c>
      <c r="V340">
        <f t="shared" si="129"/>
        <v>0.25636453752891553</v>
      </c>
      <c r="W340">
        <f>SUM($U$2:U340)</f>
        <v>636.58171504059442</v>
      </c>
      <c r="X340">
        <f t="shared" si="130"/>
        <v>1.8778221682613405</v>
      </c>
      <c r="Y340">
        <f>SUM($V$2:V340)</f>
        <v>2225.406020726617</v>
      </c>
      <c r="Z340">
        <f t="shared" si="131"/>
        <v>2.562151348021231</v>
      </c>
      <c r="AA340">
        <f t="shared" si="132"/>
        <v>0.92650317029067819</v>
      </c>
      <c r="AB340">
        <f t="shared" si="133"/>
        <v>0.46911273057987857</v>
      </c>
      <c r="AC340">
        <f t="shared" si="134"/>
        <v>0.23752401615967131</v>
      </c>
      <c r="AD340">
        <f>SUM($AB$2:AB340)</f>
        <v>563.03266377044486</v>
      </c>
      <c r="AE340">
        <f t="shared" si="135"/>
        <v>1.6608633149570644</v>
      </c>
      <c r="AF340">
        <f>SUM($AC$2:AC340)</f>
        <v>2032.4201177498653</v>
      </c>
      <c r="AG340">
        <f t="shared" si="136"/>
        <v>2.4485382538124831</v>
      </c>
    </row>
    <row r="341" spans="1:33" x14ac:dyDescent="0.3">
      <c r="A341">
        <v>8</v>
      </c>
      <c r="B341">
        <v>10.318628974786</v>
      </c>
      <c r="C341">
        <f t="shared" si="137"/>
        <v>340</v>
      </c>
      <c r="D341">
        <f t="shared" si="115"/>
        <v>2.3186289747859998</v>
      </c>
      <c r="E341">
        <f t="shared" si="116"/>
        <v>5.3760403227171762</v>
      </c>
      <c r="F341" s="2">
        <f t="shared" si="117"/>
        <v>0.27586206896551724</v>
      </c>
      <c r="G341">
        <f t="shared" si="118"/>
        <v>0.63962178614786203</v>
      </c>
      <c r="H341">
        <f t="shared" si="119"/>
        <v>1.4830456062668071</v>
      </c>
      <c r="I341">
        <f>SUM($G$2:G341)</f>
        <v>256.0636370148265</v>
      </c>
      <c r="J341">
        <f t="shared" si="120"/>
        <v>0.7531283441612544</v>
      </c>
      <c r="K341">
        <f>SUM($H$2:H341)</f>
        <v>1077.3741817211194</v>
      </c>
      <c r="L341">
        <f t="shared" si="121"/>
        <v>1.7800976358889447</v>
      </c>
      <c r="M341" s="3">
        <f t="shared" si="122"/>
        <v>0.92083392947401488</v>
      </c>
      <c r="N341">
        <f t="shared" si="123"/>
        <v>2.1350722298444986</v>
      </c>
      <c r="O341">
        <f t="shared" si="124"/>
        <v>4.9504403353784081</v>
      </c>
      <c r="P341">
        <f>SUM($N$2:N341)</f>
        <v>598.8211100336847</v>
      </c>
      <c r="Q341">
        <f t="shared" si="125"/>
        <v>1.7612385589226021</v>
      </c>
      <c r="R341">
        <f>SUM($O$2:O341)</f>
        <v>2110.1425730010824</v>
      </c>
      <c r="S341">
        <f t="shared" si="126"/>
        <v>2.491245007079252</v>
      </c>
      <c r="T341">
        <f t="shared" si="127"/>
        <v>0.99966464986953363</v>
      </c>
      <c r="U341">
        <f t="shared" si="128"/>
        <v>2.3178514222568021</v>
      </c>
      <c r="V341">
        <f t="shared" si="129"/>
        <v>5.3742374668935602</v>
      </c>
      <c r="W341">
        <f>SUM($U$2:U341)</f>
        <v>638.89956646285123</v>
      </c>
      <c r="X341">
        <f t="shared" si="130"/>
        <v>1.8791163719495625</v>
      </c>
      <c r="Y341">
        <f>SUM($V$2:V341)</f>
        <v>2230.7802581935107</v>
      </c>
      <c r="Z341">
        <f t="shared" si="131"/>
        <v>2.5614680178467002</v>
      </c>
      <c r="AA341">
        <f t="shared" si="132"/>
        <v>0.82453961790353159</v>
      </c>
      <c r="AB341">
        <f t="shared" si="133"/>
        <v>1.9118014489301054</v>
      </c>
      <c r="AC341">
        <f t="shared" si="134"/>
        <v>4.4327582335271991</v>
      </c>
      <c r="AD341">
        <f>SUM($AB$2:AB341)</f>
        <v>564.94446521937493</v>
      </c>
      <c r="AE341">
        <f t="shared" si="135"/>
        <v>1.6616013682922792</v>
      </c>
      <c r="AF341">
        <f>SUM($AC$2:AC341)</f>
        <v>2036.8528759833926</v>
      </c>
      <c r="AG341">
        <f t="shared" si="136"/>
        <v>2.4475995899845078</v>
      </c>
    </row>
    <row r="342" spans="1:33" x14ac:dyDescent="0.3">
      <c r="A342">
        <v>8</v>
      </c>
      <c r="B342">
        <v>9.2848911290758593</v>
      </c>
      <c r="C342">
        <f t="shared" si="137"/>
        <v>341</v>
      </c>
      <c r="D342">
        <f t="shared" si="115"/>
        <v>1.2848911290758593</v>
      </c>
      <c r="E342">
        <f t="shared" si="116"/>
        <v>1.6509452135778366</v>
      </c>
      <c r="F342" s="2">
        <f t="shared" si="117"/>
        <v>0.27586206896551724</v>
      </c>
      <c r="G342">
        <f t="shared" si="118"/>
        <v>0.35445272526230603</v>
      </c>
      <c r="H342">
        <f t="shared" si="119"/>
        <v>0.45543316236629977</v>
      </c>
      <c r="I342">
        <f>SUM($G$2:G342)</f>
        <v>256.41808974008882</v>
      </c>
      <c r="J342">
        <f t="shared" si="120"/>
        <v>0.75195920744894085</v>
      </c>
      <c r="K342">
        <f>SUM($H$2:H342)</f>
        <v>1077.8296148834856</v>
      </c>
      <c r="L342">
        <f t="shared" si="121"/>
        <v>1.7778612599081973</v>
      </c>
      <c r="M342" s="3">
        <f t="shared" si="122"/>
        <v>0.92083392947401488</v>
      </c>
      <c r="N342">
        <f t="shared" si="123"/>
        <v>1.1831713473332273</v>
      </c>
      <c r="O342">
        <f t="shared" si="124"/>
        <v>1.5202463683651961</v>
      </c>
      <c r="P342">
        <f>SUM($N$2:N342)</f>
        <v>600.0042813810179</v>
      </c>
      <c r="Q342">
        <f t="shared" si="125"/>
        <v>1.7595433471584103</v>
      </c>
      <c r="R342">
        <f>SUM($O$2:O342)</f>
        <v>2111.6628193694478</v>
      </c>
      <c r="S342">
        <f t="shared" si="126"/>
        <v>2.4884854003175683</v>
      </c>
      <c r="T342">
        <f t="shared" si="127"/>
        <v>0.99966464986953363</v>
      </c>
      <c r="U342">
        <f t="shared" si="128"/>
        <v>1.2844602406680887</v>
      </c>
      <c r="V342">
        <f t="shared" si="129"/>
        <v>1.6503915688850705</v>
      </c>
      <c r="W342">
        <f>SUM($U$2:U342)</f>
        <v>640.18402670351929</v>
      </c>
      <c r="X342">
        <f t="shared" si="130"/>
        <v>1.8773725123270359</v>
      </c>
      <c r="Y342">
        <f>SUM($V$2:V342)</f>
        <v>2232.4306497623957</v>
      </c>
      <c r="Z342">
        <f t="shared" si="131"/>
        <v>2.5586553984434022</v>
      </c>
      <c r="AA342">
        <f t="shared" si="132"/>
        <v>0.82453961790353159</v>
      </c>
      <c r="AB342">
        <f t="shared" si="133"/>
        <v>1.0594436406158463</v>
      </c>
      <c r="AC342">
        <f t="shared" si="134"/>
        <v>1.3612697355831338</v>
      </c>
      <c r="AD342">
        <f>SUM($AB$2:AB342)</f>
        <v>566.00390885999082</v>
      </c>
      <c r="AE342">
        <f t="shared" si="135"/>
        <v>1.6598355098533455</v>
      </c>
      <c r="AF342">
        <f>SUM($AC$2:AC342)</f>
        <v>2038.2141457189757</v>
      </c>
      <c r="AG342">
        <f t="shared" si="136"/>
        <v>2.4448246527621555</v>
      </c>
    </row>
    <row r="343" spans="1:33" x14ac:dyDescent="0.3">
      <c r="A343">
        <v>11</v>
      </c>
      <c r="B343">
        <v>10.4077383782291</v>
      </c>
      <c r="C343">
        <f t="shared" si="137"/>
        <v>342</v>
      </c>
      <c r="D343">
        <f t="shared" si="115"/>
        <v>0.59226162177090025</v>
      </c>
      <c r="E343">
        <f t="shared" si="116"/>
        <v>0.3507738286226969</v>
      </c>
      <c r="F343" s="2">
        <f t="shared" si="117"/>
        <v>0.37931034482758619</v>
      </c>
      <c r="G343">
        <f t="shared" si="118"/>
        <v>0.22465095998206561</v>
      </c>
      <c r="H343">
        <f t="shared" si="119"/>
        <v>0.1330521418913678</v>
      </c>
      <c r="I343">
        <f>SUM($G$2:G343)</f>
        <v>256.64274070007087</v>
      </c>
      <c r="J343">
        <f t="shared" si="120"/>
        <v>0.75041737046804347</v>
      </c>
      <c r="K343">
        <f>SUM($H$2:H343)</f>
        <v>1077.962667025377</v>
      </c>
      <c r="L343">
        <f t="shared" si="121"/>
        <v>1.775369714420413</v>
      </c>
      <c r="M343" s="3">
        <f t="shared" si="122"/>
        <v>0.94228491916141288</v>
      </c>
      <c r="N343">
        <f t="shared" si="123"/>
        <v>0.55807919439280007</v>
      </c>
      <c r="O343">
        <f t="shared" si="124"/>
        <v>0.33052888874767727</v>
      </c>
      <c r="P343">
        <f>SUM($N$2:N343)</f>
        <v>600.56236057541071</v>
      </c>
      <c r="Q343">
        <f t="shared" si="125"/>
        <v>1.7560302940801482</v>
      </c>
      <c r="R343">
        <f>SUM($O$2:O343)</f>
        <v>2111.9933482581955</v>
      </c>
      <c r="S343">
        <f t="shared" si="126"/>
        <v>2.4850390634663651</v>
      </c>
      <c r="T343">
        <f t="shared" si="127"/>
        <v>0.99998329857815205</v>
      </c>
      <c r="U343">
        <f t="shared" si="128"/>
        <v>0.59225173015971067</v>
      </c>
      <c r="V343">
        <f t="shared" si="129"/>
        <v>0.35076797020101186</v>
      </c>
      <c r="W343">
        <f>SUM($U$2:U343)</f>
        <v>640.77627843367895</v>
      </c>
      <c r="X343">
        <f t="shared" si="130"/>
        <v>1.8736148492212834</v>
      </c>
      <c r="Y343">
        <f>SUM($V$2:V343)</f>
        <v>2232.7814177325968</v>
      </c>
      <c r="Z343">
        <f t="shared" si="131"/>
        <v>2.5551126465666871</v>
      </c>
      <c r="AA343">
        <f t="shared" si="132"/>
        <v>0.90864207597259461</v>
      </c>
      <c r="AB343">
        <f t="shared" si="133"/>
        <v>0.53815382952480639</v>
      </c>
      <c r="AC343">
        <f t="shared" si="134"/>
        <v>0.31872785983658242</v>
      </c>
      <c r="AD343">
        <f>SUM($AB$2:AB343)</f>
        <v>566.54206268951566</v>
      </c>
      <c r="AE343">
        <f t="shared" si="135"/>
        <v>1.6565557388582328</v>
      </c>
      <c r="AF343">
        <f>SUM($AC$2:AC343)</f>
        <v>2038.5328735788123</v>
      </c>
      <c r="AG343">
        <f t="shared" si="136"/>
        <v>2.4414385999580142</v>
      </c>
    </row>
    <row r="344" spans="1:33" x14ac:dyDescent="0.3">
      <c r="A344">
        <v>14</v>
      </c>
      <c r="B344">
        <v>11.4308655262548</v>
      </c>
      <c r="C344">
        <f t="shared" si="137"/>
        <v>343</v>
      </c>
      <c r="D344">
        <f t="shared" si="115"/>
        <v>2.5691344737451995</v>
      </c>
      <c r="E344">
        <f t="shared" si="116"/>
        <v>6.6004519441860232</v>
      </c>
      <c r="F344" s="2">
        <f t="shared" si="117"/>
        <v>0.48275862068965519</v>
      </c>
      <c r="G344">
        <f t="shared" si="118"/>
        <v>1.2402718149114758</v>
      </c>
      <c r="H344">
        <f t="shared" si="119"/>
        <v>3.1864250765035975</v>
      </c>
      <c r="I344">
        <f>SUM($G$2:G344)</f>
        <v>257.88301251498234</v>
      </c>
      <c r="J344">
        <f t="shared" si="120"/>
        <v>0.75184551753639162</v>
      </c>
      <c r="K344">
        <f>SUM($H$2:H344)</f>
        <v>1081.1490921018806</v>
      </c>
      <c r="L344">
        <f t="shared" si="121"/>
        <v>1.775398031257565</v>
      </c>
      <c r="M344" s="3">
        <f t="shared" si="122"/>
        <v>0.95460506432068237</v>
      </c>
      <c r="N344">
        <f t="shared" si="123"/>
        <v>2.4525087795580185</v>
      </c>
      <c r="O344">
        <f t="shared" si="124"/>
        <v>6.3008248527252713</v>
      </c>
      <c r="P344">
        <f>SUM($N$2:N344)</f>
        <v>603.01486935496871</v>
      </c>
      <c r="Q344">
        <f t="shared" si="125"/>
        <v>1.7580608436004919</v>
      </c>
      <c r="R344">
        <f>SUM($O$2:O344)</f>
        <v>2118.2941731109208</v>
      </c>
      <c r="S344">
        <f t="shared" si="126"/>
        <v>2.4851126254671696</v>
      </c>
      <c r="T344">
        <f t="shared" si="127"/>
        <v>0.99999916847197223</v>
      </c>
      <c r="U344">
        <f t="shared" si="128"/>
        <v>2.5691323374378774</v>
      </c>
      <c r="V344">
        <f t="shared" si="129"/>
        <v>6.600446455725236</v>
      </c>
      <c r="W344">
        <f>SUM($U$2:U344)</f>
        <v>643.3454107711168</v>
      </c>
      <c r="X344">
        <f t="shared" si="130"/>
        <v>1.8756425970003405</v>
      </c>
      <c r="Y344">
        <f>SUM($V$2:V344)</f>
        <v>2239.3818641883222</v>
      </c>
      <c r="Z344">
        <f t="shared" si="131"/>
        <v>2.5551536352388693</v>
      </c>
      <c r="AA344">
        <f t="shared" si="132"/>
        <v>0.95243216626526905</v>
      </c>
      <c r="AB344">
        <f t="shared" si="133"/>
        <v>2.4469263122559224</v>
      </c>
      <c r="AC344">
        <f t="shared" si="134"/>
        <v>6.2864827435309012</v>
      </c>
      <c r="AD344">
        <f>SUM($AB$2:AB344)</f>
        <v>568.98898900177153</v>
      </c>
      <c r="AE344">
        <f t="shared" si="135"/>
        <v>1.6588600262442319</v>
      </c>
      <c r="AF344">
        <f>SUM($AC$2:AC344)</f>
        <v>2044.8193563223433</v>
      </c>
      <c r="AG344">
        <f t="shared" si="136"/>
        <v>2.4416331557816133</v>
      </c>
    </row>
    <row r="345" spans="1:33" x14ac:dyDescent="0.3">
      <c r="A345">
        <v>14</v>
      </c>
      <c r="B345">
        <v>11.197286012526099</v>
      </c>
      <c r="C345">
        <f t="shared" si="137"/>
        <v>344</v>
      </c>
      <c r="D345">
        <f t="shared" si="115"/>
        <v>2.8027139874739007</v>
      </c>
      <c r="E345">
        <f t="shared" si="116"/>
        <v>7.8552056955818523</v>
      </c>
      <c r="F345" s="2">
        <f t="shared" si="117"/>
        <v>0.48275862068965519</v>
      </c>
      <c r="G345">
        <f t="shared" si="118"/>
        <v>1.3530343387805037</v>
      </c>
      <c r="H345">
        <f t="shared" si="119"/>
        <v>3.7921682668326184</v>
      </c>
      <c r="I345">
        <f>SUM($G$2:G345)</f>
        <v>259.23604685376284</v>
      </c>
      <c r="J345">
        <f t="shared" si="120"/>
        <v>0.75359315945861294</v>
      </c>
      <c r="K345">
        <f>SUM($H$2:H345)</f>
        <v>1084.9412603687133</v>
      </c>
      <c r="L345">
        <f t="shared" si="121"/>
        <v>1.7759220176290815</v>
      </c>
      <c r="M345" s="3">
        <f t="shared" si="122"/>
        <v>0.95460506432068237</v>
      </c>
      <c r="N345">
        <f t="shared" si="123"/>
        <v>2.6754849662849991</v>
      </c>
      <c r="O345">
        <f t="shared" si="124"/>
        <v>7.4986191382831047</v>
      </c>
      <c r="P345">
        <f>SUM($N$2:N345)</f>
        <v>605.69035432125372</v>
      </c>
      <c r="Q345">
        <f t="shared" si="125"/>
        <v>1.760727774189691</v>
      </c>
      <c r="R345">
        <f>SUM($O$2:O345)</f>
        <v>2125.792792249204</v>
      </c>
      <c r="S345">
        <f t="shared" si="126"/>
        <v>2.4858862021473862</v>
      </c>
      <c r="T345">
        <f t="shared" si="127"/>
        <v>0.99999916847197223</v>
      </c>
      <c r="U345">
        <f t="shared" si="128"/>
        <v>2.8027116569386661</v>
      </c>
      <c r="V345">
        <f t="shared" si="129"/>
        <v>7.8551991637581526</v>
      </c>
      <c r="W345">
        <f>SUM($U$2:U345)</f>
        <v>646.14812242805544</v>
      </c>
      <c r="X345">
        <f t="shared" si="130"/>
        <v>1.8783375651978356</v>
      </c>
      <c r="Y345">
        <f>SUM($V$2:V345)</f>
        <v>2247.2370633520804</v>
      </c>
      <c r="Z345">
        <f t="shared" si="131"/>
        <v>2.5559080346987142</v>
      </c>
      <c r="AA345">
        <f t="shared" si="132"/>
        <v>0.95243216626526905</v>
      </c>
      <c r="AB345">
        <f t="shared" si="133"/>
        <v>2.6693949545117373</v>
      </c>
      <c r="AC345">
        <f t="shared" si="134"/>
        <v>7.4815505771023032</v>
      </c>
      <c r="AD345">
        <f>SUM($AB$2:AB345)</f>
        <v>571.65838395628327</v>
      </c>
      <c r="AE345">
        <f t="shared" si="135"/>
        <v>1.6617976277798931</v>
      </c>
      <c r="AF345">
        <f>SUM($AC$2:AC345)</f>
        <v>2052.3009068994456</v>
      </c>
      <c r="AG345">
        <f t="shared" si="136"/>
        <v>2.4425378212892879</v>
      </c>
    </row>
    <row r="346" spans="1:33" x14ac:dyDescent="0.3">
      <c r="A346">
        <v>14</v>
      </c>
      <c r="B346">
        <v>11.1987480438184</v>
      </c>
      <c r="C346">
        <f t="shared" si="137"/>
        <v>345</v>
      </c>
      <c r="D346">
        <f t="shared" si="115"/>
        <v>2.8012519561816003</v>
      </c>
      <c r="E346">
        <f t="shared" si="116"/>
        <v>7.8470125220112426</v>
      </c>
      <c r="F346" s="2">
        <f t="shared" si="117"/>
        <v>0.48275862068965519</v>
      </c>
      <c r="G346">
        <f t="shared" si="118"/>
        <v>1.3523285305704278</v>
      </c>
      <c r="H346">
        <f t="shared" si="119"/>
        <v>3.7882129416605999</v>
      </c>
      <c r="I346">
        <f>SUM($G$2:G346)</f>
        <v>260.58837538433329</v>
      </c>
      <c r="J346">
        <f t="shared" si="120"/>
        <v>0.75532862430241532</v>
      </c>
      <c r="K346">
        <f>SUM($H$2:H346)</f>
        <v>1088.7294733103738</v>
      </c>
      <c r="L346">
        <f t="shared" si="121"/>
        <v>1.7764395863068874</v>
      </c>
      <c r="M346" s="3">
        <f t="shared" si="122"/>
        <v>0.95460506432068237</v>
      </c>
      <c r="N346">
        <f t="shared" si="123"/>
        <v>2.6740893038091738</v>
      </c>
      <c r="O346">
        <f t="shared" si="124"/>
        <v>7.4907978932997423</v>
      </c>
      <c r="P346">
        <f>SUM($N$2:N346)</f>
        <v>608.3644436250629</v>
      </c>
      <c r="Q346">
        <f t="shared" si="125"/>
        <v>1.7633751989132258</v>
      </c>
      <c r="R346">
        <f>SUM($O$2:O346)</f>
        <v>2133.2835901425037</v>
      </c>
      <c r="S346">
        <f t="shared" si="126"/>
        <v>2.4866504973689465</v>
      </c>
      <c r="T346">
        <f t="shared" si="127"/>
        <v>0.99999916847197223</v>
      </c>
      <c r="U346">
        <f t="shared" si="128"/>
        <v>2.8012496268620857</v>
      </c>
      <c r="V346">
        <f t="shared" si="129"/>
        <v>7.8470059970003962</v>
      </c>
      <c r="W346">
        <f>SUM($U$2:U346)</f>
        <v>648.94937205491749</v>
      </c>
      <c r="X346">
        <f t="shared" si="130"/>
        <v>1.8810126726229492</v>
      </c>
      <c r="Y346">
        <f>SUM($V$2:V346)</f>
        <v>2255.0840693490809</v>
      </c>
      <c r="Z346">
        <f t="shared" si="131"/>
        <v>2.556653195748432</v>
      </c>
      <c r="AA346">
        <f t="shared" si="132"/>
        <v>0.95243216626526905</v>
      </c>
      <c r="AB346">
        <f t="shared" si="133"/>
        <v>2.6680024688808639</v>
      </c>
      <c r="AC346">
        <f t="shared" si="134"/>
        <v>7.4737471350498597</v>
      </c>
      <c r="AD346">
        <f>SUM($AB$2:AB346)</f>
        <v>574.32638642516417</v>
      </c>
      <c r="AE346">
        <f t="shared" si="135"/>
        <v>1.6647141635512006</v>
      </c>
      <c r="AF346">
        <f>SUM($AC$2:AC346)</f>
        <v>2059.7746540344956</v>
      </c>
      <c r="AG346">
        <f t="shared" si="136"/>
        <v>2.4434322818613197</v>
      </c>
    </row>
    <row r="347" spans="1:33" x14ac:dyDescent="0.3">
      <c r="A347">
        <v>8</v>
      </c>
      <c r="B347">
        <v>6.4920484446716902</v>
      </c>
      <c r="C347">
        <f t="shared" si="137"/>
        <v>346</v>
      </c>
      <c r="D347">
        <f t="shared" si="115"/>
        <v>1.5079515553283098</v>
      </c>
      <c r="E347">
        <f t="shared" si="116"/>
        <v>2.2739178932170687</v>
      </c>
      <c r="F347" s="2">
        <f t="shared" si="117"/>
        <v>0.27586206896551724</v>
      </c>
      <c r="G347">
        <f t="shared" si="118"/>
        <v>0.41598663595263718</v>
      </c>
      <c r="H347">
        <f t="shared" si="119"/>
        <v>0.62728769468057066</v>
      </c>
      <c r="I347">
        <f>SUM($G$2:G347)</f>
        <v>261.00436202028595</v>
      </c>
      <c r="J347">
        <f t="shared" si="120"/>
        <v>0.75434786711065305</v>
      </c>
      <c r="K347">
        <f>SUM($H$2:H347)</f>
        <v>1089.3567610050543</v>
      </c>
      <c r="L347">
        <f t="shared" si="121"/>
        <v>1.7743815669413705</v>
      </c>
      <c r="M347" s="3">
        <f t="shared" si="122"/>
        <v>0.92083392947401488</v>
      </c>
      <c r="N347">
        <f t="shared" si="123"/>
        <v>1.38857295614942</v>
      </c>
      <c r="O347">
        <f t="shared" si="124"/>
        <v>2.0939007489123469</v>
      </c>
      <c r="P347">
        <f>SUM($N$2:N347)</f>
        <v>609.75301658121236</v>
      </c>
      <c r="Q347">
        <f t="shared" si="125"/>
        <v>1.76229195543703</v>
      </c>
      <c r="R347">
        <f>SUM($O$2:O347)</f>
        <v>2135.3774908914161</v>
      </c>
      <c r="S347">
        <f t="shared" si="126"/>
        <v>2.4842727799802731</v>
      </c>
      <c r="T347">
        <f t="shared" si="127"/>
        <v>0.99966464986953363</v>
      </c>
      <c r="U347">
        <f t="shared" si="128"/>
        <v>1.5074458635774934</v>
      </c>
      <c r="V347">
        <f t="shared" si="129"/>
        <v>2.2731553345549087</v>
      </c>
      <c r="W347">
        <f>SUM($U$2:U347)</f>
        <v>650.45681791849495</v>
      </c>
      <c r="X347">
        <f t="shared" si="130"/>
        <v>1.8799329997644363</v>
      </c>
      <c r="Y347">
        <f>SUM($V$2:V347)</f>
        <v>2257.3572246836356</v>
      </c>
      <c r="Z347">
        <f t="shared" si="131"/>
        <v>2.5542423198603181</v>
      </c>
      <c r="AA347">
        <f t="shared" si="132"/>
        <v>0.82453961790353159</v>
      </c>
      <c r="AB347">
        <f t="shared" si="133"/>
        <v>1.2433657992474407</v>
      </c>
      <c r="AC347">
        <f t="shared" si="134"/>
        <v>1.8749353908172053</v>
      </c>
      <c r="AD347">
        <f>SUM($AB$2:AB347)</f>
        <v>575.56975222441156</v>
      </c>
      <c r="AE347">
        <f t="shared" si="135"/>
        <v>1.6634963937121721</v>
      </c>
      <c r="AF347">
        <f>SUM($AC$2:AC347)</f>
        <v>2061.649589425313</v>
      </c>
      <c r="AG347">
        <f t="shared" si="136"/>
        <v>2.4410089768226273</v>
      </c>
    </row>
    <row r="348" spans="1:33" x14ac:dyDescent="0.3">
      <c r="A348">
        <v>12</v>
      </c>
      <c r="B348">
        <v>15.1379625444309</v>
      </c>
      <c r="C348">
        <f t="shared" si="137"/>
        <v>347</v>
      </c>
      <c r="D348">
        <f t="shared" si="115"/>
        <v>3.1379625444309003</v>
      </c>
      <c r="E348">
        <f t="shared" si="116"/>
        <v>9.8468089302512496</v>
      </c>
      <c r="F348" s="2">
        <f t="shared" si="117"/>
        <v>0.41379310344827586</v>
      </c>
      <c r="G348">
        <f t="shared" si="118"/>
        <v>1.2984672597645104</v>
      </c>
      <c r="H348">
        <f t="shared" si="119"/>
        <v>4.0745416263108618</v>
      </c>
      <c r="I348">
        <f>SUM($G$2:G348)</f>
        <v>262.30282928005045</v>
      </c>
      <c r="J348">
        <f t="shared" si="120"/>
        <v>0.75591593452464101</v>
      </c>
      <c r="K348">
        <f>SUM($H$2:H348)</f>
        <v>1093.4313026313653</v>
      </c>
      <c r="L348">
        <f t="shared" si="121"/>
        <v>1.7751334752196615</v>
      </c>
      <c r="M348" s="3">
        <f t="shared" si="122"/>
        <v>0.94707144783784991</v>
      </c>
      <c r="N348">
        <f t="shared" si="123"/>
        <v>2.9718747302151161</v>
      </c>
      <c r="O348">
        <f t="shared" si="124"/>
        <v>9.3256315901557212</v>
      </c>
      <c r="P348">
        <f>SUM($N$2:N348)</f>
        <v>612.72489131142743</v>
      </c>
      <c r="Q348">
        <f t="shared" si="125"/>
        <v>1.7657777847591569</v>
      </c>
      <c r="R348">
        <f>SUM($O$2:O348)</f>
        <v>2144.7031224815719</v>
      </c>
      <c r="S348">
        <f t="shared" si="126"/>
        <v>2.486101494540653</v>
      </c>
      <c r="T348">
        <f t="shared" si="127"/>
        <v>0.99999385582539779</v>
      </c>
      <c r="U348">
        <f t="shared" si="128"/>
        <v>3.137943264241132</v>
      </c>
      <c r="V348">
        <f t="shared" si="129"/>
        <v>9.8467484297379073</v>
      </c>
      <c r="W348">
        <f>SUM($U$2:U348)</f>
        <v>653.59476118273608</v>
      </c>
      <c r="X348">
        <f t="shared" si="130"/>
        <v>1.8835583895756083</v>
      </c>
      <c r="Y348">
        <f>SUM($V$2:V348)</f>
        <v>2267.2039731133736</v>
      </c>
      <c r="Z348">
        <f t="shared" si="131"/>
        <v>2.5561160046338212</v>
      </c>
      <c r="AA348">
        <f t="shared" si="132"/>
        <v>0.92650317029067819</v>
      </c>
      <c r="AB348">
        <f t="shared" si="133"/>
        <v>2.9073322456686324</v>
      </c>
      <c r="AC348">
        <f t="shared" si="134"/>
        <v>9.1230996911243434</v>
      </c>
      <c r="AD348">
        <f>SUM($AB$2:AB348)</f>
        <v>578.47708447008017</v>
      </c>
      <c r="AE348">
        <f t="shared" si="135"/>
        <v>1.6670809350722771</v>
      </c>
      <c r="AF348">
        <f>SUM($AC$2:AC348)</f>
        <v>2070.7726891164375</v>
      </c>
      <c r="AG348">
        <f t="shared" si="136"/>
        <v>2.4428763041183981</v>
      </c>
    </row>
    <row r="349" spans="1:33" x14ac:dyDescent="0.3">
      <c r="A349">
        <v>17</v>
      </c>
      <c r="B349">
        <v>12.5830350849886</v>
      </c>
      <c r="C349">
        <f t="shared" si="137"/>
        <v>348</v>
      </c>
      <c r="D349">
        <f t="shared" si="115"/>
        <v>4.4169649150114001</v>
      </c>
      <c r="E349">
        <f t="shared" si="116"/>
        <v>19.509579060441666</v>
      </c>
      <c r="F349" s="2">
        <f t="shared" si="117"/>
        <v>0.58620689655172409</v>
      </c>
      <c r="G349">
        <f t="shared" si="118"/>
        <v>2.5892552950066827</v>
      </c>
      <c r="H349">
        <f t="shared" si="119"/>
        <v>11.436649794052011</v>
      </c>
      <c r="I349">
        <f>SUM($G$2:G349)</f>
        <v>264.89208457505714</v>
      </c>
      <c r="J349">
        <f t="shared" si="120"/>
        <v>0.76118415107775039</v>
      </c>
      <c r="K349">
        <f>SUM($H$2:H349)</f>
        <v>1104.8679524254173</v>
      </c>
      <c r="L349">
        <f t="shared" si="121"/>
        <v>1.7818271266507424</v>
      </c>
      <c r="M349" s="3">
        <f t="shared" si="122"/>
        <v>0.96259569458724659</v>
      </c>
      <c r="N349">
        <f t="shared" si="123"/>
        <v>4.2517514103328971</v>
      </c>
      <c r="O349">
        <f t="shared" si="124"/>
        <v>18.779836806790648</v>
      </c>
      <c r="P349">
        <f>SUM($N$2:N349)</f>
        <v>616.9766427217603</v>
      </c>
      <c r="Q349">
        <f t="shared" si="125"/>
        <v>1.7729213871314951</v>
      </c>
      <c r="R349">
        <f>SUM($O$2:O349)</f>
        <v>2163.4829592883625</v>
      </c>
      <c r="S349">
        <f t="shared" si="126"/>
        <v>2.493372225606584</v>
      </c>
      <c r="T349">
        <f t="shared" si="127"/>
        <v>0.99999995860062441</v>
      </c>
      <c r="U349">
        <f t="shared" si="128"/>
        <v>4.4169647321518104</v>
      </c>
      <c r="V349">
        <f t="shared" si="129"/>
        <v>19.509578252757276</v>
      </c>
      <c r="W349">
        <f>SUM($U$2:U349)</f>
        <v>658.01172591488785</v>
      </c>
      <c r="X349">
        <f t="shared" si="130"/>
        <v>1.8908382928588732</v>
      </c>
      <c r="Y349">
        <f>SUM($V$2:V349)</f>
        <v>2286.713551366131</v>
      </c>
      <c r="Z349">
        <f t="shared" si="131"/>
        <v>2.5633992962863834</v>
      </c>
      <c r="AA349">
        <f t="shared" si="132"/>
        <v>0.97523259388494599</v>
      </c>
      <c r="AB349">
        <f t="shared" si="133"/>
        <v>4.3075681511653681</v>
      </c>
      <c r="AC349">
        <f t="shared" si="134"/>
        <v>19.026377392717954</v>
      </c>
      <c r="AD349">
        <f>SUM($AB$2:AB349)</f>
        <v>582.78465262124553</v>
      </c>
      <c r="AE349">
        <f t="shared" si="135"/>
        <v>1.6746685420150733</v>
      </c>
      <c r="AF349">
        <f>SUM($AC$2:AC349)</f>
        <v>2089.7990665091556</v>
      </c>
      <c r="AG349">
        <f t="shared" si="136"/>
        <v>2.4505447825632873</v>
      </c>
    </row>
    <row r="350" spans="1:33" x14ac:dyDescent="0.3">
      <c r="A350">
        <v>12</v>
      </c>
      <c r="B350">
        <v>7.32380952380952</v>
      </c>
      <c r="C350">
        <f t="shared" si="137"/>
        <v>349</v>
      </c>
      <c r="D350">
        <f t="shared" si="115"/>
        <v>4.67619047619048</v>
      </c>
      <c r="E350">
        <f t="shared" si="116"/>
        <v>21.866757369614547</v>
      </c>
      <c r="F350" s="2">
        <f t="shared" si="117"/>
        <v>0.41379310344827586</v>
      </c>
      <c r="G350">
        <f t="shared" si="118"/>
        <v>1.9349753694581295</v>
      </c>
      <c r="H350">
        <f t="shared" si="119"/>
        <v>9.0483133943232605</v>
      </c>
      <c r="I350">
        <f>SUM($G$2:G350)</f>
        <v>266.82705994451527</v>
      </c>
      <c r="J350">
        <f t="shared" si="120"/>
        <v>0.76454744969775146</v>
      </c>
      <c r="K350">
        <f>SUM($H$2:H350)</f>
        <v>1113.9162658197406</v>
      </c>
      <c r="L350">
        <f t="shared" si="121"/>
        <v>1.7865433527753984</v>
      </c>
      <c r="M350" s="3">
        <f t="shared" si="122"/>
        <v>0.94707144783784991</v>
      </c>
      <c r="N350">
        <f t="shared" si="123"/>
        <v>4.4286864846512826</v>
      </c>
      <c r="O350">
        <f t="shared" si="124"/>
        <v>20.709381561559823</v>
      </c>
      <c r="P350">
        <f>SUM($N$2:N350)</f>
        <v>621.40532920641158</v>
      </c>
      <c r="Q350">
        <f t="shared" si="125"/>
        <v>1.7805310292447323</v>
      </c>
      <c r="R350">
        <f>SUM($O$2:O350)</f>
        <v>2184.1923408499224</v>
      </c>
      <c r="S350">
        <f t="shared" si="126"/>
        <v>2.5016855869741659</v>
      </c>
      <c r="T350">
        <f t="shared" si="127"/>
        <v>0.99999385582539779</v>
      </c>
      <c r="U350">
        <f t="shared" si="128"/>
        <v>4.676161744859721</v>
      </c>
      <c r="V350">
        <f t="shared" si="129"/>
        <v>21.866623016439284</v>
      </c>
      <c r="W350">
        <f>SUM($U$2:U350)</f>
        <v>662.68788765974762</v>
      </c>
      <c r="X350">
        <f t="shared" si="130"/>
        <v>1.8988191623488471</v>
      </c>
      <c r="Y350">
        <f>SUM($V$2:V350)</f>
        <v>2308.5801743825705</v>
      </c>
      <c r="Z350">
        <f t="shared" si="131"/>
        <v>2.5719336901522785</v>
      </c>
      <c r="AA350">
        <f t="shared" si="132"/>
        <v>0.92650317029067819</v>
      </c>
      <c r="AB350">
        <f t="shared" si="133"/>
        <v>4.3325053010735557</v>
      </c>
      <c r="AC350">
        <f t="shared" si="134"/>
        <v>20.259620026924928</v>
      </c>
      <c r="AD350">
        <f>SUM($AB$2:AB350)</f>
        <v>587.11715792231905</v>
      </c>
      <c r="AE350">
        <f t="shared" si="135"/>
        <v>1.6822841201212579</v>
      </c>
      <c r="AF350">
        <f>SUM($AC$2:AC350)</f>
        <v>2110.0586865360806</v>
      </c>
      <c r="AG350">
        <f t="shared" si="136"/>
        <v>2.458864255803916</v>
      </c>
    </row>
    <row r="351" spans="1:33" x14ac:dyDescent="0.3">
      <c r="A351">
        <v>20</v>
      </c>
      <c r="B351">
        <v>11.2024986985944</v>
      </c>
      <c r="C351">
        <f t="shared" si="137"/>
        <v>350</v>
      </c>
      <c r="D351">
        <f t="shared" si="115"/>
        <v>8.7975013014055996</v>
      </c>
      <c r="E351">
        <f t="shared" si="116"/>
        <v>77.396029148233225</v>
      </c>
      <c r="F351" s="2">
        <f t="shared" si="117"/>
        <v>0.68965517241379315</v>
      </c>
      <c r="G351">
        <f t="shared" si="118"/>
        <v>6.0672422768314487</v>
      </c>
      <c r="H351">
        <f t="shared" si="119"/>
        <v>53.376571826367744</v>
      </c>
      <c r="I351">
        <f>SUM($G$2:G351)</f>
        <v>272.89430222134672</v>
      </c>
      <c r="J351">
        <f t="shared" si="120"/>
        <v>0.77969800634670494</v>
      </c>
      <c r="K351">
        <f>SUM($H$2:H351)</f>
        <v>1167.2928376461084</v>
      </c>
      <c r="L351">
        <f t="shared" si="121"/>
        <v>1.8262317468696561</v>
      </c>
      <c r="M351" s="3">
        <f t="shared" si="122"/>
        <v>0.96819631528808914</v>
      </c>
      <c r="N351">
        <f t="shared" si="123"/>
        <v>8.5177083437630703</v>
      </c>
      <c r="O351">
        <f t="shared" si="124"/>
        <v>74.934550239248949</v>
      </c>
      <c r="P351">
        <f>SUM($N$2:N351)</f>
        <v>629.92303755017463</v>
      </c>
      <c r="Q351">
        <f t="shared" si="125"/>
        <v>1.7997801072862132</v>
      </c>
      <c r="R351">
        <f>SUM($O$2:O351)</f>
        <v>2259.1268910891713</v>
      </c>
      <c r="S351">
        <f t="shared" si="126"/>
        <v>2.5405999803697501</v>
      </c>
      <c r="T351">
        <f t="shared" si="127"/>
        <v>0.99999999793884631</v>
      </c>
      <c r="U351">
        <f t="shared" si="128"/>
        <v>8.797501283272597</v>
      </c>
      <c r="V351">
        <f t="shared" si="129"/>
        <v>77.39602898870811</v>
      </c>
      <c r="W351">
        <f>SUM($U$2:U351)</f>
        <v>671.48538894302021</v>
      </c>
      <c r="X351">
        <f t="shared" si="130"/>
        <v>1.9185296826943434</v>
      </c>
      <c r="Y351">
        <f>SUM($V$2:V351)</f>
        <v>2385.9762033712786</v>
      </c>
      <c r="Z351">
        <f t="shared" si="131"/>
        <v>2.6109528656747294</v>
      </c>
      <c r="AA351">
        <f t="shared" si="132"/>
        <v>0.98710421817632332</v>
      </c>
      <c r="AB351">
        <f t="shared" si="133"/>
        <v>8.6840506440291616</v>
      </c>
      <c r="AC351">
        <f t="shared" si="134"/>
        <v>76.397946842318689</v>
      </c>
      <c r="AD351">
        <f>SUM($AB$2:AB351)</f>
        <v>595.80120856634824</v>
      </c>
      <c r="AE351">
        <f t="shared" si="135"/>
        <v>1.7022891673324236</v>
      </c>
      <c r="AF351">
        <f>SUM($AC$2:AC351)</f>
        <v>2186.4566333783991</v>
      </c>
      <c r="AG351">
        <f t="shared" si="136"/>
        <v>2.4994037193918297</v>
      </c>
    </row>
    <row r="352" spans="1:33" x14ac:dyDescent="0.3">
      <c r="A352">
        <v>11</v>
      </c>
      <c r="B352">
        <v>13.286432160804001</v>
      </c>
      <c r="C352">
        <f t="shared" si="137"/>
        <v>351</v>
      </c>
      <c r="D352">
        <f t="shared" si="115"/>
        <v>2.2864321608040008</v>
      </c>
      <c r="E352">
        <f t="shared" si="116"/>
        <v>5.2277720259588518</v>
      </c>
      <c r="F352" s="2">
        <f t="shared" si="117"/>
        <v>0.37931034482758619</v>
      </c>
      <c r="G352">
        <f t="shared" si="118"/>
        <v>0.86726737133944853</v>
      </c>
      <c r="H352">
        <f t="shared" si="119"/>
        <v>1.9829480098464609</v>
      </c>
      <c r="I352">
        <f>SUM($G$2:G352)</f>
        <v>273.76156959268616</v>
      </c>
      <c r="J352">
        <f t="shared" si="120"/>
        <v>0.77994749171705458</v>
      </c>
      <c r="K352">
        <f>SUM($H$2:H352)</f>
        <v>1169.2757856559549</v>
      </c>
      <c r="L352">
        <f t="shared" si="121"/>
        <v>1.8251767159932377</v>
      </c>
      <c r="M352" s="3">
        <f t="shared" si="122"/>
        <v>0.94228491916141288</v>
      </c>
      <c r="N352">
        <f t="shared" si="123"/>
        <v>2.1544705438112524</v>
      </c>
      <c r="O352">
        <f t="shared" si="124"/>
        <v>4.9260507408749321</v>
      </c>
      <c r="P352">
        <f>SUM($N$2:N352)</f>
        <v>632.0775080939859</v>
      </c>
      <c r="Q352">
        <f t="shared" si="125"/>
        <v>1.8007906213503873</v>
      </c>
      <c r="R352">
        <f>SUM($O$2:O352)</f>
        <v>2264.0529418300462</v>
      </c>
      <c r="S352">
        <f t="shared" si="126"/>
        <v>2.5397427589358501</v>
      </c>
      <c r="T352">
        <f t="shared" si="127"/>
        <v>0.99998329857815205</v>
      </c>
      <c r="U352">
        <f t="shared" si="128"/>
        <v>2.2863939741359567</v>
      </c>
      <c r="V352">
        <f t="shared" si="129"/>
        <v>5.2276847147329217</v>
      </c>
      <c r="W352">
        <f>SUM($U$2:U352)</f>
        <v>673.7717829171562</v>
      </c>
      <c r="X352">
        <f t="shared" si="130"/>
        <v>1.9195777291087071</v>
      </c>
      <c r="Y352">
        <f>SUM($V$2:V352)</f>
        <v>2391.2038880860114</v>
      </c>
      <c r="Z352">
        <f t="shared" si="131"/>
        <v>2.6100855713374105</v>
      </c>
      <c r="AA352">
        <f t="shared" si="132"/>
        <v>0.90864207597259461</v>
      </c>
      <c r="AB352">
        <f t="shared" si="133"/>
        <v>2.0775484651634524</v>
      </c>
      <c r="AC352">
        <f t="shared" si="134"/>
        <v>4.7501736263787082</v>
      </c>
      <c r="AD352">
        <f>SUM($AB$2:AB352)</f>
        <v>597.87875703151167</v>
      </c>
      <c r="AE352">
        <f t="shared" si="135"/>
        <v>1.7033582821410589</v>
      </c>
      <c r="AF352">
        <f>SUM($AC$2:AC352)</f>
        <v>2191.2068070047781</v>
      </c>
      <c r="AG352">
        <f t="shared" si="136"/>
        <v>2.4985504669529988</v>
      </c>
    </row>
    <row r="353" spans="1:33" x14ac:dyDescent="0.3">
      <c r="A353">
        <v>10</v>
      </c>
      <c r="B353">
        <v>10.928561098073899</v>
      </c>
      <c r="C353">
        <f t="shared" si="137"/>
        <v>352</v>
      </c>
      <c r="D353">
        <f t="shared" si="115"/>
        <v>0.92856109807389942</v>
      </c>
      <c r="E353">
        <f t="shared" si="116"/>
        <v>0.86222571285620586</v>
      </c>
      <c r="F353" s="2">
        <f t="shared" si="117"/>
        <v>0.34482758620689657</v>
      </c>
      <c r="G353">
        <f t="shared" si="118"/>
        <v>0.32019348209444809</v>
      </c>
      <c r="H353">
        <f t="shared" si="119"/>
        <v>0.29731921132972616</v>
      </c>
      <c r="I353">
        <f>SUM($G$2:G353)</f>
        <v>274.08176307478061</v>
      </c>
      <c r="J353">
        <f t="shared" si="120"/>
        <v>0.77864137237153586</v>
      </c>
      <c r="K353">
        <f>SUM($H$2:H353)</f>
        <v>1169.5731048672847</v>
      </c>
      <c r="L353">
        <f t="shared" si="121"/>
        <v>1.8228139965723986</v>
      </c>
      <c r="M353" s="3">
        <f t="shared" si="122"/>
        <v>0.9365497562086299</v>
      </c>
      <c r="N353">
        <f t="shared" si="123"/>
        <v>0.86964367002592813</v>
      </c>
      <c r="O353">
        <f t="shared" si="124"/>
        <v>0.80751728117229171</v>
      </c>
      <c r="P353">
        <f>SUM($N$2:N353)</f>
        <v>632.94715176401178</v>
      </c>
      <c r="Q353">
        <f t="shared" si="125"/>
        <v>1.7981453175113971</v>
      </c>
      <c r="R353">
        <f>SUM($O$2:O353)</f>
        <v>2264.8604591112185</v>
      </c>
      <c r="S353">
        <f t="shared" si="126"/>
        <v>2.536584843432129</v>
      </c>
      <c r="T353">
        <f t="shared" si="127"/>
        <v>0.99995460213129761</v>
      </c>
      <c r="U353">
        <f t="shared" si="128"/>
        <v>0.92851894337908691</v>
      </c>
      <c r="V353">
        <f t="shared" si="129"/>
        <v>0.86218656964650175</v>
      </c>
      <c r="W353">
        <f>SUM($U$2:U353)</f>
        <v>674.70030186053532</v>
      </c>
      <c r="X353">
        <f t="shared" si="130"/>
        <v>1.9167622211947026</v>
      </c>
      <c r="Y353">
        <f>SUM($V$2:V353)</f>
        <v>2392.0660746556578</v>
      </c>
      <c r="Z353">
        <f t="shared" si="131"/>
        <v>2.6068452691988613</v>
      </c>
      <c r="AA353">
        <f t="shared" si="132"/>
        <v>0.88644040408808822</v>
      </c>
      <c r="AB353">
        <f t="shared" si="133"/>
        <v>0.82311407499710632</v>
      </c>
      <c r="AC353">
        <f t="shared" si="134"/>
        <v>0.76431170931939507</v>
      </c>
      <c r="AD353">
        <f>SUM($AB$2:AB353)</f>
        <v>598.70187110650875</v>
      </c>
      <c r="AE353">
        <f t="shared" si="135"/>
        <v>1.7008575883707635</v>
      </c>
      <c r="AF353">
        <f>SUM($AC$2:AC353)</f>
        <v>2191.9711187140974</v>
      </c>
      <c r="AG353">
        <f t="shared" si="136"/>
        <v>2.4954339658995286</v>
      </c>
    </row>
    <row r="354" spans="1:33" x14ac:dyDescent="0.3">
      <c r="A354">
        <v>8</v>
      </c>
      <c r="B354">
        <v>9.1880695762406095</v>
      </c>
      <c r="C354">
        <f t="shared" si="137"/>
        <v>353</v>
      </c>
      <c r="D354">
        <f t="shared" si="115"/>
        <v>1.1880695762406095</v>
      </c>
      <c r="E354">
        <f t="shared" si="116"/>
        <v>1.4115093179885414</v>
      </c>
      <c r="F354" s="2">
        <f t="shared" si="117"/>
        <v>0.27586206896551724</v>
      </c>
      <c r="G354">
        <f t="shared" si="118"/>
        <v>0.32774333137671985</v>
      </c>
      <c r="H354">
        <f t="shared" si="119"/>
        <v>0.38938188082442521</v>
      </c>
      <c r="I354">
        <f>SUM($G$2:G354)</f>
        <v>274.40950640615733</v>
      </c>
      <c r="J354">
        <f t="shared" si="120"/>
        <v>0.77736404081064403</v>
      </c>
      <c r="K354">
        <f>SUM($H$2:H354)</f>
        <v>1169.9624867481091</v>
      </c>
      <c r="L354">
        <f t="shared" si="121"/>
        <v>1.8205332521633883</v>
      </c>
      <c r="M354" s="3">
        <f t="shared" si="122"/>
        <v>0.92083392947401488</v>
      </c>
      <c r="N354">
        <f t="shared" si="123"/>
        <v>1.0940147763781682</v>
      </c>
      <c r="O354">
        <f t="shared" si="124"/>
        <v>1.2997656717725754</v>
      </c>
      <c r="P354">
        <f>SUM($N$2:N354)</f>
        <v>634.0411665403899</v>
      </c>
      <c r="Q354">
        <f t="shared" si="125"/>
        <v>1.7961506134288665</v>
      </c>
      <c r="R354">
        <f>SUM($O$2:O354)</f>
        <v>2266.160224782991</v>
      </c>
      <c r="S354">
        <f t="shared" si="126"/>
        <v>2.5337161148518654</v>
      </c>
      <c r="T354">
        <f t="shared" si="127"/>
        <v>0.99966464986953363</v>
      </c>
      <c r="U354">
        <f t="shared" si="128"/>
        <v>1.1876711569532141</v>
      </c>
      <c r="V354">
        <f t="shared" si="129"/>
        <v>1.4110359681545994</v>
      </c>
      <c r="W354">
        <f>SUM($U$2:U354)</f>
        <v>675.88797301748855</v>
      </c>
      <c r="X354">
        <f t="shared" si="130"/>
        <v>1.9146968074149817</v>
      </c>
      <c r="Y354">
        <f>SUM($V$2:V354)</f>
        <v>2393.4771106238122</v>
      </c>
      <c r="Z354">
        <f t="shared" si="131"/>
        <v>2.603917897201236</v>
      </c>
      <c r="AA354">
        <f t="shared" si="132"/>
        <v>0.82453961790353159</v>
      </c>
      <c r="AB354">
        <f t="shared" si="133"/>
        <v>0.97961043443624285</v>
      </c>
      <c r="AC354">
        <f t="shared" si="134"/>
        <v>1.1638453537215463</v>
      </c>
      <c r="AD354">
        <f>SUM($AB$2:AB354)</f>
        <v>599.68148154094501</v>
      </c>
      <c r="AE354">
        <f t="shared" si="135"/>
        <v>1.6988143953001276</v>
      </c>
      <c r="AF354">
        <f>SUM($AC$2:AC354)</f>
        <v>2193.1349640678191</v>
      </c>
      <c r="AG354">
        <f t="shared" si="136"/>
        <v>2.4925583089879502</v>
      </c>
    </row>
    <row r="355" spans="1:33" x14ac:dyDescent="0.3">
      <c r="A355">
        <v>10</v>
      </c>
      <c r="B355">
        <v>9.4241687340997498</v>
      </c>
      <c r="C355">
        <f t="shared" si="137"/>
        <v>354</v>
      </c>
      <c r="D355">
        <f t="shared" si="115"/>
        <v>0.57583126590025024</v>
      </c>
      <c r="E355">
        <f t="shared" si="116"/>
        <v>0.33158164678828472</v>
      </c>
      <c r="F355" s="2">
        <f t="shared" si="117"/>
        <v>0.34482758620689657</v>
      </c>
      <c r="G355">
        <f t="shared" si="118"/>
        <v>0.19856250548284493</v>
      </c>
      <c r="H355">
        <f t="shared" si="119"/>
        <v>0.11433849889251198</v>
      </c>
      <c r="I355">
        <f>SUM($G$2:G355)</f>
        <v>274.6080689116402</v>
      </c>
      <c r="J355">
        <f t="shared" si="120"/>
        <v>0.77572900822497237</v>
      </c>
      <c r="K355">
        <f>SUM($H$2:H355)</f>
        <v>1170.0768252470016</v>
      </c>
      <c r="L355">
        <f t="shared" si="121"/>
        <v>1.8180488899461609</v>
      </c>
      <c r="M355" s="3">
        <f t="shared" si="122"/>
        <v>0.9365497562086299</v>
      </c>
      <c r="N355">
        <f t="shared" si="123"/>
        <v>0.53929463169618608</v>
      </c>
      <c r="O355">
        <f t="shared" si="124"/>
        <v>0.31054271046282411</v>
      </c>
      <c r="P355">
        <f>SUM($N$2:N355)</f>
        <v>634.58046117208607</v>
      </c>
      <c r="Q355">
        <f t="shared" si="125"/>
        <v>1.7926001728025029</v>
      </c>
      <c r="R355">
        <f>SUM($O$2:O355)</f>
        <v>2266.4707674934539</v>
      </c>
      <c r="S355">
        <f t="shared" si="126"/>
        <v>2.5303082411396538</v>
      </c>
      <c r="T355">
        <f t="shared" si="127"/>
        <v>0.99995460213129761</v>
      </c>
      <c r="U355">
        <f t="shared" si="128"/>
        <v>0.57580512438804621</v>
      </c>
      <c r="V355">
        <f t="shared" si="129"/>
        <v>0.33156659368821972</v>
      </c>
      <c r="W355">
        <f>SUM($U$2:U355)</f>
        <v>676.46377814187656</v>
      </c>
      <c r="X355">
        <f t="shared" si="130"/>
        <v>1.9109146275194253</v>
      </c>
      <c r="Y355">
        <f>SUM($V$2:V355)</f>
        <v>2393.8086772175006</v>
      </c>
      <c r="Z355">
        <f t="shared" si="131"/>
        <v>2.6004175442742286</v>
      </c>
      <c r="AA355">
        <f t="shared" si="132"/>
        <v>0.88644040408808822</v>
      </c>
      <c r="AB355">
        <f t="shared" si="133"/>
        <v>0.51044010003117324</v>
      </c>
      <c r="AC355">
        <f t="shared" si="134"/>
        <v>0.29392736896720084</v>
      </c>
      <c r="AD355">
        <f>SUM($AB$2:AB355)</f>
        <v>600.19192164097615</v>
      </c>
      <c r="AE355">
        <f t="shared" si="135"/>
        <v>1.6954574057654694</v>
      </c>
      <c r="AF355">
        <f>SUM($AC$2:AC355)</f>
        <v>2193.4288914367862</v>
      </c>
      <c r="AG355">
        <f t="shared" si="136"/>
        <v>2.4892020432195379</v>
      </c>
    </row>
    <row r="356" spans="1:33" x14ac:dyDescent="0.3">
      <c r="A356">
        <v>9</v>
      </c>
      <c r="B356">
        <v>11.3847351626889</v>
      </c>
      <c r="C356">
        <f t="shared" si="137"/>
        <v>355</v>
      </c>
      <c r="D356">
        <f t="shared" si="115"/>
        <v>2.3847351626888997</v>
      </c>
      <c r="E356">
        <f t="shared" si="116"/>
        <v>5.6869617961648533</v>
      </c>
      <c r="F356" s="2">
        <f t="shared" si="117"/>
        <v>0.31034482758620691</v>
      </c>
      <c r="G356">
        <f t="shared" si="118"/>
        <v>0.74009022290345161</v>
      </c>
      <c r="H356">
        <f t="shared" si="119"/>
        <v>1.764919178120127</v>
      </c>
      <c r="I356">
        <f>SUM($G$2:G356)</f>
        <v>275.34815913454366</v>
      </c>
      <c r="J356">
        <f t="shared" si="120"/>
        <v>0.77562861728040466</v>
      </c>
      <c r="K356">
        <f>SUM($H$2:H356)</f>
        <v>1171.8417444251218</v>
      </c>
      <c r="L356">
        <f t="shared" si="121"/>
        <v>1.8168551566793802</v>
      </c>
      <c r="M356" s="3">
        <f t="shared" si="122"/>
        <v>0.92955421020629747</v>
      </c>
      <c r="N356">
        <f t="shared" si="123"/>
        <v>2.2167406107044667</v>
      </c>
      <c r="O356">
        <f t="shared" si="124"/>
        <v>5.2863392809074075</v>
      </c>
      <c r="P356">
        <f>SUM($N$2:N356)</f>
        <v>636.79720178279058</v>
      </c>
      <c r="Q356">
        <f t="shared" si="125"/>
        <v>1.7937949345994102</v>
      </c>
      <c r="R356">
        <f>SUM($O$2:O356)</f>
        <v>2271.7571067743611</v>
      </c>
      <c r="S356">
        <f t="shared" si="126"/>
        <v>2.529686896382751</v>
      </c>
      <c r="T356">
        <f t="shared" si="127"/>
        <v>0.99987660542401369</v>
      </c>
      <c r="U356">
        <f t="shared" si="128"/>
        <v>2.3844408993046602</v>
      </c>
      <c r="V356">
        <f t="shared" si="129"/>
        <v>5.6862600559253655</v>
      </c>
      <c r="W356">
        <f>SUM($U$2:U356)</f>
        <v>678.84821904118121</v>
      </c>
      <c r="X356">
        <f t="shared" si="130"/>
        <v>1.9122485043413555</v>
      </c>
      <c r="Y356">
        <f>SUM($V$2:V356)</f>
        <v>2399.4949372734259</v>
      </c>
      <c r="Z356">
        <f t="shared" si="131"/>
        <v>2.5998347386662575</v>
      </c>
      <c r="AA356">
        <f t="shared" si="132"/>
        <v>0.85884331369210809</v>
      </c>
      <c r="AB356">
        <f t="shared" si="133"/>
        <v>2.048113849401823</v>
      </c>
      <c r="AC356">
        <f t="shared" si="134"/>
        <v>4.8842091138586454</v>
      </c>
      <c r="AD356">
        <f>SUM($AB$2:AB356)</f>
        <v>602.24003549037798</v>
      </c>
      <c r="AE356">
        <f t="shared" si="135"/>
        <v>1.6964508041982478</v>
      </c>
      <c r="AF356">
        <f>SUM($AC$2:AC356)</f>
        <v>2198.3131005506448</v>
      </c>
      <c r="AG356">
        <f t="shared" si="136"/>
        <v>2.4884596177468392</v>
      </c>
    </row>
    <row r="357" spans="1:33" x14ac:dyDescent="0.3">
      <c r="A357">
        <v>13</v>
      </c>
      <c r="B357">
        <v>11.7860444840053</v>
      </c>
      <c r="C357">
        <f t="shared" si="137"/>
        <v>356</v>
      </c>
      <c r="D357">
        <f t="shared" si="115"/>
        <v>1.2139555159946998</v>
      </c>
      <c r="E357">
        <f t="shared" si="116"/>
        <v>1.4736879948139576</v>
      </c>
      <c r="F357" s="2">
        <f t="shared" si="117"/>
        <v>0.44827586206896552</v>
      </c>
      <c r="G357">
        <f t="shared" si="118"/>
        <v>0.5441869554458999</v>
      </c>
      <c r="H357">
        <f t="shared" si="119"/>
        <v>0.66061875629591205</v>
      </c>
      <c r="I357">
        <f>SUM($G$2:G357)</f>
        <v>275.89234608998959</v>
      </c>
      <c r="J357">
        <f t="shared" si="120"/>
        <v>0.7749785002527797</v>
      </c>
      <c r="K357">
        <f>SUM($H$2:H357)</f>
        <v>1172.5023631814176</v>
      </c>
      <c r="L357">
        <f t="shared" si="121"/>
        <v>1.8148129280983056</v>
      </c>
      <c r="M357" s="3">
        <f t="shared" si="122"/>
        <v>0.9511262994376215</v>
      </c>
      <c r="N357">
        <f t="shared" si="123"/>
        <v>1.1546250176099271</v>
      </c>
      <c r="O357">
        <f t="shared" si="124"/>
        <v>1.4016634090330482</v>
      </c>
      <c r="P357">
        <f>SUM($N$2:N357)</f>
        <v>637.95182680040045</v>
      </c>
      <c r="Q357">
        <f t="shared" si="125"/>
        <v>1.791999513484271</v>
      </c>
      <c r="R357">
        <f>SUM($O$2:O357)</f>
        <v>2273.1587701833942</v>
      </c>
      <c r="S357">
        <f t="shared" si="126"/>
        <v>2.5269106522264249</v>
      </c>
      <c r="T357">
        <f t="shared" si="127"/>
        <v>0.99999773967570205</v>
      </c>
      <c r="U357">
        <f t="shared" si="128"/>
        <v>1.2139527720615504</v>
      </c>
      <c r="V357">
        <f t="shared" si="129"/>
        <v>1.4736846638011754</v>
      </c>
      <c r="W357">
        <f>SUM($U$2:U357)</f>
        <v>680.0621718132428</v>
      </c>
      <c r="X357">
        <f t="shared" si="130"/>
        <v>1.910286999475401</v>
      </c>
      <c r="Y357">
        <f>SUM($V$2:V357)</f>
        <v>2400.968621937227</v>
      </c>
      <c r="Z357">
        <f t="shared" si="131"/>
        <v>2.5969778362254354</v>
      </c>
      <c r="AA357">
        <f t="shared" si="132"/>
        <v>0.94087229942198958</v>
      </c>
      <c r="AB357">
        <f t="shared" si="133"/>
        <v>1.1421771177299409</v>
      </c>
      <c r="AC357">
        <f t="shared" si="134"/>
        <v>1.3865522123111893</v>
      </c>
      <c r="AD357">
        <f>SUM($AB$2:AB357)</f>
        <v>603.38221260810792</v>
      </c>
      <c r="AE357">
        <f t="shared" si="135"/>
        <v>1.6948938556407527</v>
      </c>
      <c r="AF357">
        <f>SUM($AC$2:AC357)</f>
        <v>2199.6996527629558</v>
      </c>
      <c r="AG357">
        <f t="shared" si="136"/>
        <v>2.4857456846758694</v>
      </c>
    </row>
    <row r="358" spans="1:33" x14ac:dyDescent="0.3">
      <c r="A358">
        <v>11</v>
      </c>
      <c r="B358">
        <v>13.000839062926399</v>
      </c>
      <c r="C358">
        <f t="shared" si="137"/>
        <v>357</v>
      </c>
      <c r="D358">
        <f t="shared" si="115"/>
        <v>2.0008390629263992</v>
      </c>
      <c r="E358">
        <f t="shared" si="116"/>
        <v>4.0033569557321913</v>
      </c>
      <c r="F358" s="2">
        <f t="shared" si="117"/>
        <v>0.37931034482758619</v>
      </c>
      <c r="G358">
        <f t="shared" si="118"/>
        <v>0.75893895490311691</v>
      </c>
      <c r="H358">
        <f t="shared" si="119"/>
        <v>1.5185147073466931</v>
      </c>
      <c r="I358">
        <f>SUM($G$2:G358)</f>
        <v>276.65128504489269</v>
      </c>
      <c r="J358">
        <f t="shared" si="120"/>
        <v>0.7749335715543213</v>
      </c>
      <c r="K358">
        <f>SUM($H$2:H358)</f>
        <v>1174.0208778887643</v>
      </c>
      <c r="L358">
        <f t="shared" si="121"/>
        <v>1.8134425515145489</v>
      </c>
      <c r="M358" s="3">
        <f t="shared" si="122"/>
        <v>0.94228491916141288</v>
      </c>
      <c r="N358">
        <f t="shared" si="123"/>
        <v>1.8853604746645991</v>
      </c>
      <c r="O358">
        <f t="shared" si="124"/>
        <v>3.772302885406388</v>
      </c>
      <c r="P358">
        <f>SUM($N$2:N358)</f>
        <v>639.83718727506505</v>
      </c>
      <c r="Q358">
        <f t="shared" si="125"/>
        <v>1.7922610287816949</v>
      </c>
      <c r="R358">
        <f>SUM($O$2:O358)</f>
        <v>2276.9310730688007</v>
      </c>
      <c r="S358">
        <f t="shared" si="126"/>
        <v>2.5254619751379725</v>
      </c>
      <c r="T358">
        <f t="shared" si="127"/>
        <v>0.99998329857815205</v>
      </c>
      <c r="U358">
        <f t="shared" si="128"/>
        <v>2.0008056460691592</v>
      </c>
      <c r="V358">
        <f t="shared" si="129"/>
        <v>4.0032900939788654</v>
      </c>
      <c r="W358">
        <f>SUM($U$2:U358)</f>
        <v>682.06297745931192</v>
      </c>
      <c r="X358">
        <f t="shared" si="130"/>
        <v>1.9105405531073163</v>
      </c>
      <c r="Y358">
        <f>SUM($V$2:V358)</f>
        <v>2404.9719120312056</v>
      </c>
      <c r="Z358">
        <f t="shared" si="131"/>
        <v>2.5954991812919941</v>
      </c>
      <c r="AA358">
        <f t="shared" si="132"/>
        <v>0.90864207597259461</v>
      </c>
      <c r="AB358">
        <f t="shared" si="133"/>
        <v>1.8180465598245044</v>
      </c>
      <c r="AC358">
        <f t="shared" si="134"/>
        <v>3.637618575115825</v>
      </c>
      <c r="AD358">
        <f>SUM($AB$2:AB358)</f>
        <v>605.20025916793247</v>
      </c>
      <c r="AE358">
        <f t="shared" si="135"/>
        <v>1.6952388211986904</v>
      </c>
      <c r="AF358">
        <f>SUM($AC$2:AC358)</f>
        <v>2203.3372713380718</v>
      </c>
      <c r="AG358">
        <f t="shared" si="136"/>
        <v>2.4843134031318579</v>
      </c>
    </row>
    <row r="359" spans="1:33" x14ac:dyDescent="0.3">
      <c r="A359">
        <v>12</v>
      </c>
      <c r="B359">
        <v>12.9969397274826</v>
      </c>
      <c r="C359">
        <f t="shared" si="137"/>
        <v>358</v>
      </c>
      <c r="D359">
        <f t="shared" si="115"/>
        <v>0.99693972748259974</v>
      </c>
      <c r="E359">
        <f t="shared" si="116"/>
        <v>0.99388882023308023</v>
      </c>
      <c r="F359" s="2">
        <f t="shared" si="117"/>
        <v>0.41379310344827586</v>
      </c>
      <c r="G359">
        <f t="shared" si="118"/>
        <v>0.41252678378590335</v>
      </c>
      <c r="H359">
        <f t="shared" si="119"/>
        <v>0.4112643394067918</v>
      </c>
      <c r="I359">
        <f>SUM($G$2:G359)</f>
        <v>277.06381182867858</v>
      </c>
      <c r="J359">
        <f t="shared" si="120"/>
        <v>0.77392126209128098</v>
      </c>
      <c r="K359">
        <f>SUM($H$2:H359)</f>
        <v>1174.4321422281712</v>
      </c>
      <c r="L359">
        <f t="shared" si="121"/>
        <v>1.8112251958645442</v>
      </c>
      <c r="M359" s="3">
        <f t="shared" si="122"/>
        <v>0.94707144783784991</v>
      </c>
      <c r="N359">
        <f t="shared" si="123"/>
        <v>0.94417315111401723</v>
      </c>
      <c r="O359">
        <f t="shared" si="124"/>
        <v>0.94128372396799587</v>
      </c>
      <c r="P359">
        <f>SUM($N$2:N359)</f>
        <v>640.78136042617905</v>
      </c>
      <c r="Q359">
        <f t="shared" si="125"/>
        <v>1.7898920682295505</v>
      </c>
      <c r="R359">
        <f>SUM($O$2:O359)</f>
        <v>2277.8723567927686</v>
      </c>
      <c r="S359">
        <f t="shared" si="126"/>
        <v>2.5224535568268678</v>
      </c>
      <c r="T359">
        <f t="shared" si="127"/>
        <v>0.99999385582539779</v>
      </c>
      <c r="U359">
        <f t="shared" si="128"/>
        <v>0.99693360211084625</v>
      </c>
      <c r="V359">
        <f t="shared" si="129"/>
        <v>0.99388271360663349</v>
      </c>
      <c r="W359">
        <f>SUM($U$2:U359)</f>
        <v>683.05991106142278</v>
      </c>
      <c r="X359">
        <f t="shared" si="130"/>
        <v>1.9079885783838626</v>
      </c>
      <c r="Y359">
        <f>SUM($V$2:V359)</f>
        <v>2405.9657947448122</v>
      </c>
      <c r="Z359">
        <f t="shared" si="131"/>
        <v>2.5924071527551185</v>
      </c>
      <c r="AA359">
        <f t="shared" si="132"/>
        <v>0.92650317029067819</v>
      </c>
      <c r="AB359">
        <f t="shared" si="133"/>
        <v>0.92366781810135345</v>
      </c>
      <c r="AC359">
        <f t="shared" si="134"/>
        <v>0.92084114286241081</v>
      </c>
      <c r="AD359">
        <f>SUM($AB$2:AB359)</f>
        <v>606.12392698603378</v>
      </c>
      <c r="AE359">
        <f t="shared" si="135"/>
        <v>1.6930835949330552</v>
      </c>
      <c r="AF359">
        <f>SUM($AC$2:AC359)</f>
        <v>2204.2581124809344</v>
      </c>
      <c r="AG359">
        <f t="shared" si="136"/>
        <v>2.4813596203672699</v>
      </c>
    </row>
    <row r="360" spans="1:33" x14ac:dyDescent="0.3">
      <c r="A360">
        <v>8</v>
      </c>
      <c r="B360">
        <v>9.55102108922555</v>
      </c>
      <c r="C360">
        <f t="shared" si="137"/>
        <v>359</v>
      </c>
      <c r="D360">
        <f t="shared" si="115"/>
        <v>1.55102108922555</v>
      </c>
      <c r="E360">
        <f t="shared" si="116"/>
        <v>2.4056664192224115</v>
      </c>
      <c r="F360" s="2">
        <f t="shared" si="117"/>
        <v>0.27586206896551724</v>
      </c>
      <c r="G360">
        <f t="shared" si="118"/>
        <v>0.42786788668291037</v>
      </c>
      <c r="H360">
        <f t="shared" si="119"/>
        <v>0.66363211564756175</v>
      </c>
      <c r="I360">
        <f>SUM($G$2:G360)</f>
        <v>277.4916797153615</v>
      </c>
      <c r="J360">
        <f t="shared" si="120"/>
        <v>0.77295732511242754</v>
      </c>
      <c r="K360">
        <f>SUM($H$2:H360)</f>
        <v>1175.0957743438187</v>
      </c>
      <c r="L360">
        <f t="shared" si="121"/>
        <v>1.809211784809827</v>
      </c>
      <c r="M360" s="3">
        <f t="shared" si="122"/>
        <v>0.92083392947401488</v>
      </c>
      <c r="N360">
        <f t="shared" si="123"/>
        <v>1.4282328442886298</v>
      </c>
      <c r="O360">
        <f t="shared" si="124"/>
        <v>2.2152192618162561</v>
      </c>
      <c r="P360">
        <f>SUM($N$2:N360)</f>
        <v>642.20959327046774</v>
      </c>
      <c r="Q360">
        <f t="shared" si="125"/>
        <v>1.7888846609205229</v>
      </c>
      <c r="R360">
        <f>SUM($O$2:O360)</f>
        <v>2280.087576054585</v>
      </c>
      <c r="S360">
        <f t="shared" si="126"/>
        <v>2.5201624699220999</v>
      </c>
      <c r="T360">
        <f t="shared" si="127"/>
        <v>0.99966464986953363</v>
      </c>
      <c r="U360">
        <f t="shared" si="128"/>
        <v>1.5505009541009223</v>
      </c>
      <c r="V360">
        <f t="shared" si="129"/>
        <v>2.4048596786748666</v>
      </c>
      <c r="W360">
        <f>SUM($U$2:U360)</f>
        <v>684.61041201552371</v>
      </c>
      <c r="X360">
        <f t="shared" si="130"/>
        <v>1.9069927911295925</v>
      </c>
      <c r="Y360">
        <f>SUM($V$2:V360)</f>
        <v>2408.3706544234869</v>
      </c>
      <c r="Z360">
        <f t="shared" si="131"/>
        <v>2.5900875187800265</v>
      </c>
      <c r="AA360">
        <f t="shared" si="132"/>
        <v>0.82453961790353159</v>
      </c>
      <c r="AB360">
        <f t="shared" si="133"/>
        <v>1.2788783362703544</v>
      </c>
      <c r="AC360">
        <f t="shared" si="134"/>
        <v>1.9835672701090041</v>
      </c>
      <c r="AD360">
        <f>SUM($AB$2:AB360)</f>
        <v>607.40280532230418</v>
      </c>
      <c r="AE360">
        <f t="shared" si="135"/>
        <v>1.6919298198392874</v>
      </c>
      <c r="AF360">
        <f>SUM($AC$2:AC360)</f>
        <v>2206.2416797510432</v>
      </c>
      <c r="AG360">
        <f t="shared" si="136"/>
        <v>2.479015933653216</v>
      </c>
    </row>
    <row r="361" spans="1:33" x14ac:dyDescent="0.3">
      <c r="A361">
        <v>12</v>
      </c>
      <c r="B361">
        <v>11.2256175665302</v>
      </c>
      <c r="C361">
        <f t="shared" si="137"/>
        <v>360</v>
      </c>
      <c r="D361">
        <f t="shared" si="115"/>
        <v>0.77438243346979974</v>
      </c>
      <c r="E361">
        <f t="shared" si="116"/>
        <v>0.59966815326660883</v>
      </c>
      <c r="F361" s="2">
        <f t="shared" si="117"/>
        <v>0.41379310344827586</v>
      </c>
      <c r="G361">
        <f t="shared" si="118"/>
        <v>0.32043411040129643</v>
      </c>
      <c r="H361">
        <f t="shared" si="119"/>
        <v>0.24813854617928641</v>
      </c>
      <c r="I361">
        <f>SUM($G$2:G361)</f>
        <v>277.81211382576282</v>
      </c>
      <c r="J361">
        <f t="shared" si="120"/>
        <v>0.77170031618267454</v>
      </c>
      <c r="K361">
        <f>SUM($H$2:H361)</f>
        <v>1175.3439128899979</v>
      </c>
      <c r="L361">
        <f t="shared" si="121"/>
        <v>1.8068879883579436</v>
      </c>
      <c r="M361" s="3">
        <f t="shared" si="122"/>
        <v>0.94707144783784991</v>
      </c>
      <c r="N361">
        <f t="shared" si="123"/>
        <v>0.73339549244644076</v>
      </c>
      <c r="O361">
        <f t="shared" si="124"/>
        <v>0.56792858613645691</v>
      </c>
      <c r="P361">
        <f>SUM($N$2:N361)</f>
        <v>642.94298876291418</v>
      </c>
      <c r="Q361">
        <f t="shared" si="125"/>
        <v>1.7859527465636504</v>
      </c>
      <c r="R361">
        <f>SUM($O$2:O361)</f>
        <v>2280.6555046407216</v>
      </c>
      <c r="S361">
        <f t="shared" si="126"/>
        <v>2.5169732178864281</v>
      </c>
      <c r="T361">
        <f t="shared" si="127"/>
        <v>0.99999385582539779</v>
      </c>
      <c r="U361">
        <f t="shared" si="128"/>
        <v>0.77437767552891956</v>
      </c>
      <c r="V361">
        <f t="shared" si="129"/>
        <v>0.59966446880077173</v>
      </c>
      <c r="W361">
        <f>SUM($U$2:U361)</f>
        <v>685.38478969105267</v>
      </c>
      <c r="X361">
        <f t="shared" si="130"/>
        <v>1.903846638030702</v>
      </c>
      <c r="Y361">
        <f>SUM($V$2:V361)</f>
        <v>2408.9703188922877</v>
      </c>
      <c r="Z361">
        <f t="shared" si="131"/>
        <v>2.5868096604012525</v>
      </c>
      <c r="AA361">
        <f t="shared" si="132"/>
        <v>0.92650317029067819</v>
      </c>
      <c r="AB361">
        <f t="shared" si="133"/>
        <v>0.71746777962717967</v>
      </c>
      <c r="AC361">
        <f t="shared" si="134"/>
        <v>0.55559444512386935</v>
      </c>
      <c r="AD361">
        <f>SUM($AB$2:AB361)</f>
        <v>608.12027310193139</v>
      </c>
      <c r="AE361">
        <f t="shared" si="135"/>
        <v>1.6892229808386983</v>
      </c>
      <c r="AF361">
        <f>SUM($AC$2:AC361)</f>
        <v>2206.7972741961671</v>
      </c>
      <c r="AG361">
        <f t="shared" si="136"/>
        <v>2.4758821515416858</v>
      </c>
    </row>
    <row r="362" spans="1:33" x14ac:dyDescent="0.3">
      <c r="A362">
        <v>10</v>
      </c>
      <c r="B362">
        <v>11.4717294739925</v>
      </c>
      <c r="C362">
        <f t="shared" si="137"/>
        <v>361</v>
      </c>
      <c r="D362">
        <f t="shared" si="115"/>
        <v>1.4717294739925002</v>
      </c>
      <c r="E362">
        <f t="shared" si="116"/>
        <v>2.1659876446182413</v>
      </c>
      <c r="F362" s="2">
        <f t="shared" si="117"/>
        <v>0.34482758620689657</v>
      </c>
      <c r="G362">
        <f t="shared" si="118"/>
        <v>0.50749292206637941</v>
      </c>
      <c r="H362">
        <f t="shared" si="119"/>
        <v>0.74689229124766943</v>
      </c>
      <c r="I362">
        <f>SUM($G$2:G362)</f>
        <v>278.3196067478292</v>
      </c>
      <c r="J362">
        <f t="shared" si="120"/>
        <v>0.77096843974467921</v>
      </c>
      <c r="K362">
        <f>SUM($H$2:H362)</f>
        <v>1176.0908051812455</v>
      </c>
      <c r="L362">
        <f t="shared" si="121"/>
        <v>1.8049568599914079</v>
      </c>
      <c r="M362" s="3">
        <f t="shared" si="122"/>
        <v>0.9365497562086299</v>
      </c>
      <c r="N362">
        <f t="shared" si="123"/>
        <v>1.3783478800727311</v>
      </c>
      <c r="O362">
        <f t="shared" si="124"/>
        <v>2.0285552005181184</v>
      </c>
      <c r="P362">
        <f>SUM($N$2:N362)</f>
        <v>644.32133664298692</v>
      </c>
      <c r="Q362">
        <f t="shared" si="125"/>
        <v>1.7848236472104901</v>
      </c>
      <c r="R362">
        <f>SUM($O$2:O362)</f>
        <v>2282.6840598412396</v>
      </c>
      <c r="S362">
        <f t="shared" si="126"/>
        <v>2.5146022632807177</v>
      </c>
      <c r="T362">
        <f t="shared" si="127"/>
        <v>0.99995460213129761</v>
      </c>
      <c r="U362">
        <f t="shared" si="128"/>
        <v>1.4716626606110745</v>
      </c>
      <c r="V362">
        <f t="shared" si="129"/>
        <v>2.1658893133955401</v>
      </c>
      <c r="W362">
        <f>SUM($U$2:U362)</f>
        <v>686.85645235166373</v>
      </c>
      <c r="X362">
        <f t="shared" si="130"/>
        <v>1.9026494524976836</v>
      </c>
      <c r="Y362">
        <f>SUM($V$2:V362)</f>
        <v>2411.136208205683</v>
      </c>
      <c r="Z362">
        <f t="shared" si="131"/>
        <v>2.5843853559714711</v>
      </c>
      <c r="AA362">
        <f t="shared" si="132"/>
        <v>0.88644040408808822</v>
      </c>
      <c r="AB362">
        <f t="shared" si="133"/>
        <v>1.3046004696342615</v>
      </c>
      <c r="AC362">
        <f t="shared" si="134"/>
        <v>1.9200189629452002</v>
      </c>
      <c r="AD362">
        <f>SUM($AB$2:AB362)</f>
        <v>609.42487357156563</v>
      </c>
      <c r="AE362">
        <f t="shared" si="135"/>
        <v>1.6881575445195725</v>
      </c>
      <c r="AF362">
        <f>SUM($AC$2:AC362)</f>
        <v>2208.7172931591122</v>
      </c>
      <c r="AG362">
        <f t="shared" si="136"/>
        <v>2.4735259149570883</v>
      </c>
    </row>
    <row r="363" spans="1:33" x14ac:dyDescent="0.3">
      <c r="A363">
        <v>10</v>
      </c>
      <c r="B363">
        <v>14.115578731615599</v>
      </c>
      <c r="C363">
        <f t="shared" si="137"/>
        <v>362</v>
      </c>
      <c r="D363">
        <f t="shared" si="115"/>
        <v>4.1155787316155994</v>
      </c>
      <c r="E363">
        <f t="shared" si="116"/>
        <v>16.937988296126665</v>
      </c>
      <c r="F363" s="2">
        <f t="shared" si="117"/>
        <v>0.34482758620689657</v>
      </c>
      <c r="G363">
        <f t="shared" si="118"/>
        <v>1.4191650798674482</v>
      </c>
      <c r="H363">
        <f t="shared" si="119"/>
        <v>5.8406856193540229</v>
      </c>
      <c r="I363">
        <f>SUM($G$2:G363)</f>
        <v>279.73877182769667</v>
      </c>
      <c r="J363">
        <f t="shared" si="120"/>
        <v>0.77275903819805714</v>
      </c>
      <c r="K363">
        <f>SUM($H$2:H363)</f>
        <v>1181.9314908005995</v>
      </c>
      <c r="L363">
        <f t="shared" si="121"/>
        <v>1.806932239524687</v>
      </c>
      <c r="M363" s="3">
        <f t="shared" si="122"/>
        <v>0.9365497562086299</v>
      </c>
      <c r="N363">
        <f t="shared" si="123"/>
        <v>3.8544442577520117</v>
      </c>
      <c r="O363">
        <f t="shared" si="124"/>
        <v>15.863268809402054</v>
      </c>
      <c r="P363">
        <f>SUM($N$2:N363)</f>
        <v>648.17578090073891</v>
      </c>
      <c r="Q363">
        <f t="shared" si="125"/>
        <v>1.7905408312175108</v>
      </c>
      <c r="R363">
        <f>SUM($O$2:O363)</f>
        <v>2298.5473286506417</v>
      </c>
      <c r="S363">
        <f t="shared" si="126"/>
        <v>2.519836950269005</v>
      </c>
      <c r="T363">
        <f t="shared" si="127"/>
        <v>0.99995460213129761</v>
      </c>
      <c r="U363">
        <f t="shared" si="128"/>
        <v>4.1153918931127071</v>
      </c>
      <c r="V363">
        <f t="shared" si="129"/>
        <v>16.937219347557914</v>
      </c>
      <c r="W363">
        <f>SUM($U$2:U363)</f>
        <v>690.97184424477643</v>
      </c>
      <c r="X363">
        <f t="shared" si="130"/>
        <v>1.9087620006761781</v>
      </c>
      <c r="Y363">
        <f>SUM($V$2:V363)</f>
        <v>2428.0734275532409</v>
      </c>
      <c r="Z363">
        <f t="shared" si="131"/>
        <v>2.5898619961277576</v>
      </c>
      <c r="AA363">
        <f t="shared" si="132"/>
        <v>0.88644040408808822</v>
      </c>
      <c r="AB363">
        <f t="shared" si="133"/>
        <v>3.6482152739096736</v>
      </c>
      <c r="AC363">
        <f t="shared" si="134"/>
        <v>15.01451718965783</v>
      </c>
      <c r="AD363">
        <f>SUM($AB$2:AB363)</f>
        <v>613.07308884547535</v>
      </c>
      <c r="AE363">
        <f t="shared" si="135"/>
        <v>1.6935720686339097</v>
      </c>
      <c r="AF363">
        <f>SUM($AC$2:AC363)</f>
        <v>2223.7318103487701</v>
      </c>
      <c r="AG363">
        <f t="shared" si="136"/>
        <v>2.4784885622995403</v>
      </c>
    </row>
    <row r="364" spans="1:33" x14ac:dyDescent="0.3">
      <c r="A364">
        <v>12</v>
      </c>
      <c r="B364">
        <v>13.275</v>
      </c>
      <c r="C364">
        <f t="shared" si="137"/>
        <v>363</v>
      </c>
      <c r="D364">
        <f t="shared" si="115"/>
        <v>1.2750000000000004</v>
      </c>
      <c r="E364">
        <f t="shared" si="116"/>
        <v>1.625625000000001</v>
      </c>
      <c r="F364" s="2">
        <f t="shared" si="117"/>
        <v>0.41379310344827586</v>
      </c>
      <c r="G364">
        <f t="shared" si="118"/>
        <v>0.52758620689655189</v>
      </c>
      <c r="H364">
        <f t="shared" si="119"/>
        <v>0.67267241379310383</v>
      </c>
      <c r="I364">
        <f>SUM($G$2:G364)</f>
        <v>280.26635803459322</v>
      </c>
      <c r="J364">
        <f t="shared" si="120"/>
        <v>0.77208363094929267</v>
      </c>
      <c r="K364">
        <f>SUM($H$2:H364)</f>
        <v>1182.6041632143927</v>
      </c>
      <c r="L364">
        <f t="shared" si="121"/>
        <v>1.8049550433680042</v>
      </c>
      <c r="M364" s="3">
        <f t="shared" si="122"/>
        <v>0.94707144783784991</v>
      </c>
      <c r="N364">
        <f t="shared" si="123"/>
        <v>1.2075160959932589</v>
      </c>
      <c r="O364">
        <f t="shared" si="124"/>
        <v>1.5395830223914058</v>
      </c>
      <c r="P364">
        <f>SUM($N$2:N364)</f>
        <v>649.38329699673216</v>
      </c>
      <c r="Q364">
        <f t="shared" si="125"/>
        <v>1.7889347024703366</v>
      </c>
      <c r="R364">
        <f>SUM($O$2:O364)</f>
        <v>2300.0869116730332</v>
      </c>
      <c r="S364">
        <f t="shared" si="126"/>
        <v>2.5172063046890858</v>
      </c>
      <c r="T364">
        <f t="shared" si="127"/>
        <v>0.99999385582539779</v>
      </c>
      <c r="U364">
        <f t="shared" si="128"/>
        <v>1.2749921661773826</v>
      </c>
      <c r="V364">
        <f t="shared" si="129"/>
        <v>1.6256150118761632</v>
      </c>
      <c r="W364">
        <f>SUM($U$2:U364)</f>
        <v>692.24683641095385</v>
      </c>
      <c r="X364">
        <f t="shared" si="130"/>
        <v>1.9070160782670904</v>
      </c>
      <c r="Y364">
        <f>SUM($V$2:V364)</f>
        <v>2429.699042565117</v>
      </c>
      <c r="Z364">
        <f t="shared" si="131"/>
        <v>2.587157859928614</v>
      </c>
      <c r="AA364">
        <f t="shared" si="132"/>
        <v>0.92650317029067819</v>
      </c>
      <c r="AB364">
        <f t="shared" si="133"/>
        <v>1.1812915421206149</v>
      </c>
      <c r="AC364">
        <f t="shared" si="134"/>
        <v>1.5061467162037847</v>
      </c>
      <c r="AD364">
        <f>SUM($AB$2:AB364)</f>
        <v>614.25438038759592</v>
      </c>
      <c r="AE364">
        <f t="shared" si="135"/>
        <v>1.6921608275140383</v>
      </c>
      <c r="AF364">
        <f>SUM($AC$2:AC364)</f>
        <v>2225.2379570649737</v>
      </c>
      <c r="AG364">
        <f t="shared" si="136"/>
        <v>2.4759103604788781</v>
      </c>
    </row>
    <row r="365" spans="1:33" x14ac:dyDescent="0.3">
      <c r="A365">
        <v>11</v>
      </c>
      <c r="B365">
        <v>10.9723004926134</v>
      </c>
      <c r="C365">
        <f t="shared" si="137"/>
        <v>364</v>
      </c>
      <c r="D365">
        <f t="shared" si="115"/>
        <v>2.769950738660043E-2</v>
      </c>
      <c r="E365">
        <f t="shared" si="116"/>
        <v>7.6726270946033185E-4</v>
      </c>
      <c r="F365" s="2">
        <f t="shared" si="117"/>
        <v>0.37931034482758619</v>
      </c>
      <c r="G365">
        <f t="shared" si="118"/>
        <v>1.0506709698365681E-2</v>
      </c>
      <c r="H365">
        <f t="shared" si="119"/>
        <v>2.9103068289874657E-4</v>
      </c>
      <c r="I365">
        <f>SUM($G$2:G365)</f>
        <v>280.27686474429157</v>
      </c>
      <c r="J365">
        <f t="shared" si="120"/>
        <v>0.76999138666014166</v>
      </c>
      <c r="K365">
        <f>SUM($H$2:H365)</f>
        <v>1182.6044542450757</v>
      </c>
      <c r="L365">
        <f t="shared" si="121"/>
        <v>1.8024742261231144</v>
      </c>
      <c r="M365" s="3">
        <f t="shared" si="122"/>
        <v>0.94228491916141288</v>
      </c>
      <c r="N365">
        <f t="shared" si="123"/>
        <v>2.6100828078593746E-2</v>
      </c>
      <c r="O365">
        <f t="shared" si="124"/>
        <v>7.2298008015939542E-4</v>
      </c>
      <c r="P365">
        <f>SUM($N$2:N365)</f>
        <v>649.40939782481075</v>
      </c>
      <c r="Q365">
        <f t="shared" si="125"/>
        <v>1.7840917522659636</v>
      </c>
      <c r="R365">
        <f>SUM($O$2:O365)</f>
        <v>2300.0876346531136</v>
      </c>
      <c r="S365">
        <f t="shared" si="126"/>
        <v>2.5137466207282784</v>
      </c>
      <c r="T365">
        <f t="shared" si="127"/>
        <v>0.99998329857815205</v>
      </c>
      <c r="U365">
        <f t="shared" si="128"/>
        <v>2.7699044765442587E-2</v>
      </c>
      <c r="V365">
        <f t="shared" si="129"/>
        <v>7.6724989508215294E-4</v>
      </c>
      <c r="W365">
        <f>SUM($U$2:U365)</f>
        <v>692.27453545571927</v>
      </c>
      <c r="X365">
        <f t="shared" si="130"/>
        <v>1.9018531193838442</v>
      </c>
      <c r="Y365">
        <f>SUM($V$2:V365)</f>
        <v>2429.699809815012</v>
      </c>
      <c r="Z365">
        <f t="shared" si="131"/>
        <v>2.5836020354369147</v>
      </c>
      <c r="AA365">
        <f t="shared" si="132"/>
        <v>0.90864207597259461</v>
      </c>
      <c r="AB365">
        <f t="shared" si="133"/>
        <v>2.5168937895178833E-2</v>
      </c>
      <c r="AC365">
        <f t="shared" si="134"/>
        <v>6.9716718114039365E-4</v>
      </c>
      <c r="AD365">
        <f>SUM($AB$2:AB365)</f>
        <v>614.27954932549108</v>
      </c>
      <c r="AE365">
        <f t="shared" si="135"/>
        <v>1.6875811794656348</v>
      </c>
      <c r="AF365">
        <f>SUM($AC$2:AC365)</f>
        <v>2225.2386542321547</v>
      </c>
      <c r="AG365">
        <f t="shared" si="136"/>
        <v>2.4725074329781687</v>
      </c>
    </row>
    <row r="366" spans="1:33" x14ac:dyDescent="0.3">
      <c r="A366">
        <v>8</v>
      </c>
      <c r="B366">
        <v>10.291562062834601</v>
      </c>
      <c r="C366">
        <f t="shared" si="137"/>
        <v>365</v>
      </c>
      <c r="D366">
        <f t="shared" si="115"/>
        <v>2.2915620628346005</v>
      </c>
      <c r="E366">
        <f t="shared" si="116"/>
        <v>5.25125668782277</v>
      </c>
      <c r="F366" s="2">
        <f t="shared" si="117"/>
        <v>0.27586206896551724</v>
      </c>
      <c r="G366">
        <f t="shared" si="118"/>
        <v>0.63215505181644149</v>
      </c>
      <c r="H366">
        <f t="shared" si="119"/>
        <v>1.4486225345717987</v>
      </c>
      <c r="I366">
        <f>SUM($G$2:G366)</f>
        <v>280.909019796108</v>
      </c>
      <c r="J366">
        <f t="shared" si="120"/>
        <v>0.76961375286604927</v>
      </c>
      <c r="K366">
        <f>SUM($H$2:H366)</f>
        <v>1184.0530767796474</v>
      </c>
      <c r="L366">
        <f t="shared" si="121"/>
        <v>1.801105502815703</v>
      </c>
      <c r="M366" s="3">
        <f t="shared" si="122"/>
        <v>0.92083392947401488</v>
      </c>
      <c r="N366">
        <f t="shared" si="123"/>
        <v>2.1101480989535646</v>
      </c>
      <c r="O366">
        <f t="shared" si="124"/>
        <v>4.8355353305245412</v>
      </c>
      <c r="P366">
        <f>SUM($N$2:N366)</f>
        <v>651.51954592376433</v>
      </c>
      <c r="Q366">
        <f t="shared" si="125"/>
        <v>1.7849850573253818</v>
      </c>
      <c r="R366">
        <f>SUM($O$2:O366)</f>
        <v>2304.9231699836382</v>
      </c>
      <c r="S366">
        <f t="shared" si="126"/>
        <v>2.5129381209960528</v>
      </c>
      <c r="T366">
        <f t="shared" si="127"/>
        <v>0.99966464986953363</v>
      </c>
      <c r="U366">
        <f t="shared" si="128"/>
        <v>2.2907935871978573</v>
      </c>
      <c r="V366">
        <f t="shared" si="129"/>
        <v>5.2494956782073965</v>
      </c>
      <c r="W366">
        <f>SUM($U$2:U366)</f>
        <v>694.56532904291714</v>
      </c>
      <c r="X366">
        <f t="shared" si="130"/>
        <v>1.9029187097066222</v>
      </c>
      <c r="Y366">
        <f>SUM($V$2:V366)</f>
        <v>2434.9493054932195</v>
      </c>
      <c r="Z366">
        <f t="shared" si="131"/>
        <v>2.5828461022005658</v>
      </c>
      <c r="AA366">
        <f t="shared" si="132"/>
        <v>0.82453961790353159</v>
      </c>
      <c r="AB366">
        <f t="shared" si="133"/>
        <v>1.8894837076918702</v>
      </c>
      <c r="AC366">
        <f t="shared" si="134"/>
        <v>4.3298691828907518</v>
      </c>
      <c r="AD366">
        <f>SUM($AB$2:AB366)</f>
        <v>616.16903303318293</v>
      </c>
      <c r="AE366">
        <f t="shared" si="135"/>
        <v>1.6881343370772135</v>
      </c>
      <c r="AF366">
        <f>SUM($AC$2:AC366)</f>
        <v>2229.5685234150455</v>
      </c>
      <c r="AG366">
        <f t="shared" si="136"/>
        <v>2.4715191509405461</v>
      </c>
    </row>
    <row r="367" spans="1:33" x14ac:dyDescent="0.3">
      <c r="A367">
        <v>9</v>
      </c>
      <c r="B367">
        <v>8.8189766981957902</v>
      </c>
      <c r="C367">
        <f t="shared" si="137"/>
        <v>366</v>
      </c>
      <c r="D367">
        <f t="shared" si="115"/>
        <v>0.18102330180420978</v>
      </c>
      <c r="E367">
        <f t="shared" si="116"/>
        <v>3.276943579609802E-2</v>
      </c>
      <c r="F367" s="2">
        <f t="shared" si="117"/>
        <v>0.31034482758620691</v>
      </c>
      <c r="G367">
        <f t="shared" si="118"/>
        <v>5.6179645387513383E-2</v>
      </c>
      <c r="H367">
        <f t="shared" si="119"/>
        <v>1.0169824902237317E-2</v>
      </c>
      <c r="I367">
        <f>SUM($G$2:G367)</f>
        <v>280.96519944149549</v>
      </c>
      <c r="J367">
        <f t="shared" si="120"/>
        <v>0.76766447934834836</v>
      </c>
      <c r="K367">
        <f>SUM($H$2:H367)</f>
        <v>1184.0632466045497</v>
      </c>
      <c r="L367">
        <f t="shared" si="121"/>
        <v>1.7986510174367045</v>
      </c>
      <c r="M367" s="3">
        <f t="shared" si="122"/>
        <v>0.92955421020629747</v>
      </c>
      <c r="N367">
        <f t="shared" si="123"/>
        <v>0.16827097233754845</v>
      </c>
      <c r="O367">
        <f t="shared" si="124"/>
        <v>3.0460967010347867E-2</v>
      </c>
      <c r="P367">
        <f>SUM($N$2:N367)</f>
        <v>651.68781689610182</v>
      </c>
      <c r="Q367">
        <f t="shared" si="125"/>
        <v>1.7805678057270542</v>
      </c>
      <c r="R367">
        <f>SUM($O$2:O367)</f>
        <v>2304.9536309506484</v>
      </c>
      <c r="S367">
        <f t="shared" si="126"/>
        <v>2.5095193795343764</v>
      </c>
      <c r="T367">
        <f t="shared" si="127"/>
        <v>0.99987660542401369</v>
      </c>
      <c r="U367">
        <f t="shared" si="128"/>
        <v>0.18100096451064002</v>
      </c>
      <c r="V367">
        <f t="shared" si="129"/>
        <v>3.2765392225462653E-2</v>
      </c>
      <c r="W367">
        <f>SUM($U$2:U367)</f>
        <v>694.74633000742779</v>
      </c>
      <c r="X367">
        <f t="shared" si="130"/>
        <v>1.8982140164137371</v>
      </c>
      <c r="Y367">
        <f>SUM($V$2:V367)</f>
        <v>2434.982070885445</v>
      </c>
      <c r="Z367">
        <f t="shared" si="131"/>
        <v>2.5793325644106235</v>
      </c>
      <c r="AA367">
        <f t="shared" si="132"/>
        <v>0.85884331369210809</v>
      </c>
      <c r="AB367">
        <f t="shared" si="133"/>
        <v>0.1554706523770141</v>
      </c>
      <c r="AC367">
        <f t="shared" si="134"/>
        <v>2.8143810826941607E-2</v>
      </c>
      <c r="AD367">
        <f>SUM($AB$2:AB367)</f>
        <v>616.32450368555999</v>
      </c>
      <c r="AE367">
        <f t="shared" si="135"/>
        <v>1.6839467313813115</v>
      </c>
      <c r="AF367">
        <f>SUM($AC$2:AC367)</f>
        <v>2229.5966672258724</v>
      </c>
      <c r="AG367">
        <f t="shared" si="136"/>
        <v>2.4681560268241318</v>
      </c>
    </row>
    <row r="368" spans="1:33" x14ac:dyDescent="0.3">
      <c r="A368">
        <v>8</v>
      </c>
      <c r="B368">
        <v>9.6915128369937804</v>
      </c>
      <c r="C368">
        <f t="shared" si="137"/>
        <v>367</v>
      </c>
      <c r="D368">
        <f t="shared" si="115"/>
        <v>1.6915128369937804</v>
      </c>
      <c r="E368">
        <f t="shared" si="116"/>
        <v>2.8612156777147475</v>
      </c>
      <c r="F368" s="2">
        <f t="shared" si="117"/>
        <v>0.27586206896551724</v>
      </c>
      <c r="G368">
        <f t="shared" si="118"/>
        <v>0.46662423089483596</v>
      </c>
      <c r="H368">
        <f t="shared" si="119"/>
        <v>0.78930087661096482</v>
      </c>
      <c r="I368">
        <f>SUM($G$2:G368)</f>
        <v>281.43182367239029</v>
      </c>
      <c r="J368">
        <f t="shared" si="120"/>
        <v>0.76684420619179916</v>
      </c>
      <c r="K368">
        <f>SUM($H$2:H368)</f>
        <v>1184.8525474811606</v>
      </c>
      <c r="L368">
        <f t="shared" si="121"/>
        <v>1.7967974442899726</v>
      </c>
      <c r="M368" s="3">
        <f t="shared" si="122"/>
        <v>0.92083392947401488</v>
      </c>
      <c r="N368">
        <f t="shared" si="123"/>
        <v>1.5576024124447216</v>
      </c>
      <c r="O368">
        <f t="shared" si="124"/>
        <v>2.6347044755827276</v>
      </c>
      <c r="P368">
        <f>SUM($N$2:N368)</f>
        <v>653.2454193085465</v>
      </c>
      <c r="Q368">
        <f t="shared" si="125"/>
        <v>1.7799602705954947</v>
      </c>
      <c r="R368">
        <f>SUM($O$2:O368)</f>
        <v>2307.588335426231</v>
      </c>
      <c r="S368">
        <f t="shared" si="126"/>
        <v>2.5075299870667105</v>
      </c>
      <c r="T368">
        <f t="shared" si="127"/>
        <v>0.99966464986953363</v>
      </c>
      <c r="U368">
        <f t="shared" si="128"/>
        <v>1.6909455879432089</v>
      </c>
      <c r="V368">
        <f t="shared" si="129"/>
        <v>2.8602561686639336</v>
      </c>
      <c r="W368">
        <f>SUM($U$2:U368)</f>
        <v>696.43727559537103</v>
      </c>
      <c r="X368">
        <f t="shared" si="130"/>
        <v>1.8976492523034634</v>
      </c>
      <c r="Y368">
        <f>SUM($V$2:V368)</f>
        <v>2437.8423270541089</v>
      </c>
      <c r="Z368">
        <f t="shared" si="131"/>
        <v>2.5773284898440099</v>
      </c>
      <c r="AA368">
        <f t="shared" si="132"/>
        <v>0.82453961790353159</v>
      </c>
      <c r="AB368">
        <f t="shared" si="133"/>
        <v>1.3947193482937703</v>
      </c>
      <c r="AC368">
        <f t="shared" si="134"/>
        <v>2.3591856816425119</v>
      </c>
      <c r="AD368">
        <f>SUM($AB$2:AB368)</f>
        <v>617.71922303385372</v>
      </c>
      <c r="AE368">
        <f t="shared" si="135"/>
        <v>1.6831586458688113</v>
      </c>
      <c r="AF368">
        <f>SUM($AC$2:AC368)</f>
        <v>2231.9558529075148</v>
      </c>
      <c r="AG368">
        <f t="shared" si="136"/>
        <v>2.4660948030042706</v>
      </c>
    </row>
    <row r="369" spans="1:33" x14ac:dyDescent="0.3">
      <c r="A369">
        <v>8</v>
      </c>
      <c r="B369">
        <v>9.3890995963532191</v>
      </c>
      <c r="C369">
        <f t="shared" si="137"/>
        <v>368</v>
      </c>
      <c r="D369">
        <f t="shared" si="115"/>
        <v>1.3890995963532191</v>
      </c>
      <c r="E369">
        <f t="shared" si="116"/>
        <v>1.9295976885886763</v>
      </c>
      <c r="F369" s="2">
        <f t="shared" si="117"/>
        <v>0.27586206896551724</v>
      </c>
      <c r="G369">
        <f t="shared" si="118"/>
        <v>0.38319988864916388</v>
      </c>
      <c r="H369">
        <f t="shared" si="119"/>
        <v>0.53230281064515206</v>
      </c>
      <c r="I369">
        <f>SUM($G$2:G369)</f>
        <v>281.81502356103948</v>
      </c>
      <c r="J369">
        <f t="shared" si="120"/>
        <v>0.76580169445934643</v>
      </c>
      <c r="K369">
        <f>SUM($H$2:H369)</f>
        <v>1185.3848502918058</v>
      </c>
      <c r="L369">
        <f t="shared" si="121"/>
        <v>1.7947575001900962</v>
      </c>
      <c r="M369" s="3">
        <f t="shared" si="122"/>
        <v>0.92083392947401488</v>
      </c>
      <c r="N369">
        <f t="shared" si="123"/>
        <v>1.2791300397407026</v>
      </c>
      <c r="O369">
        <f t="shared" si="124"/>
        <v>1.7768390218870873</v>
      </c>
      <c r="P369">
        <f>SUM($N$2:N369)</f>
        <v>654.52454934828722</v>
      </c>
      <c r="Q369">
        <f t="shared" si="125"/>
        <v>1.7785993188812153</v>
      </c>
      <c r="R369">
        <f>SUM($O$2:O369)</f>
        <v>2309.3651744481181</v>
      </c>
      <c r="S369">
        <f t="shared" si="126"/>
        <v>2.5050845980942471</v>
      </c>
      <c r="T369">
        <f t="shared" si="127"/>
        <v>0.99966464986953363</v>
      </c>
      <c r="U369">
        <f t="shared" si="128"/>
        <v>1.3886337616223512</v>
      </c>
      <c r="V369">
        <f t="shared" si="129"/>
        <v>1.9289505977520605</v>
      </c>
      <c r="W369">
        <f>SUM($U$2:U369)</f>
        <v>697.82590935699341</v>
      </c>
      <c r="X369">
        <f t="shared" si="130"/>
        <v>1.8962660580353081</v>
      </c>
      <c r="Y369">
        <f>SUM($V$2:V369)</f>
        <v>2439.7712776518611</v>
      </c>
      <c r="Z369">
        <f t="shared" si="131"/>
        <v>2.5748423746879641</v>
      </c>
      <c r="AA369">
        <f t="shared" si="132"/>
        <v>0.82453961790353159</v>
      </c>
      <c r="AB369">
        <f t="shared" si="133"/>
        <v>1.1453676504070331</v>
      </c>
      <c r="AC369">
        <f t="shared" si="134"/>
        <v>1.5910297408564449</v>
      </c>
      <c r="AD369">
        <f>SUM($AB$2:AB369)</f>
        <v>618.86459068426075</v>
      </c>
      <c r="AE369">
        <f t="shared" si="135"/>
        <v>1.6816972572941868</v>
      </c>
      <c r="AF369">
        <f>SUM($AC$2:AC369)</f>
        <v>2233.5468826483711</v>
      </c>
      <c r="AG369">
        <f t="shared" si="136"/>
        <v>2.4636194667119105</v>
      </c>
    </row>
    <row r="370" spans="1:33" x14ac:dyDescent="0.3">
      <c r="A370">
        <v>8</v>
      </c>
      <c r="B370">
        <v>39.159842247226997</v>
      </c>
      <c r="C370">
        <f t="shared" si="137"/>
        <v>369</v>
      </c>
      <c r="D370">
        <f t="shared" si="115"/>
        <v>31.159842247226997</v>
      </c>
      <c r="E370">
        <f t="shared" si="116"/>
        <v>970.93576887207246</v>
      </c>
      <c r="F370" s="2">
        <f t="shared" si="117"/>
        <v>0.27586206896551724</v>
      </c>
      <c r="G370">
        <f t="shared" si="118"/>
        <v>8.5958185509591711</v>
      </c>
      <c r="H370">
        <f t="shared" si="119"/>
        <v>267.84435003367514</v>
      </c>
      <c r="I370">
        <f>SUM($G$2:G370)</f>
        <v>290.41084211199865</v>
      </c>
      <c r="J370">
        <f t="shared" si="120"/>
        <v>0.7870212523360397</v>
      </c>
      <c r="K370">
        <f>SUM($H$2:H370)</f>
        <v>1453.2292003254811</v>
      </c>
      <c r="L370">
        <f t="shared" si="121"/>
        <v>1.9845126645570221</v>
      </c>
      <c r="M370" s="3">
        <f t="shared" si="122"/>
        <v>0.92083392947401488</v>
      </c>
      <c r="N370">
        <f t="shared" si="123"/>
        <v>28.693039978304455</v>
      </c>
      <c r="O370">
        <f t="shared" si="124"/>
        <v>894.07059931734443</v>
      </c>
      <c r="P370">
        <f>SUM($N$2:N370)</f>
        <v>683.21758932659168</v>
      </c>
      <c r="Q370">
        <f t="shared" si="125"/>
        <v>1.8515381824568879</v>
      </c>
      <c r="R370">
        <f>SUM($O$2:O370)</f>
        <v>3203.4357737654627</v>
      </c>
      <c r="S370">
        <f t="shared" si="126"/>
        <v>2.9464211784607461</v>
      </c>
      <c r="T370">
        <f t="shared" si="127"/>
        <v>0.99966464986953363</v>
      </c>
      <c r="U370">
        <f t="shared" si="128"/>
        <v>31.149392790064077</v>
      </c>
      <c r="V370">
        <f t="shared" si="129"/>
        <v>970.61016543530673</v>
      </c>
      <c r="W370">
        <f>SUM($U$2:U370)</f>
        <v>728.9753021470575</v>
      </c>
      <c r="X370">
        <f t="shared" si="130"/>
        <v>1.9755428242467683</v>
      </c>
      <c r="Y370">
        <f>SUM($V$2:V370)</f>
        <v>3410.381443087168</v>
      </c>
      <c r="Z370">
        <f t="shared" si="131"/>
        <v>3.0401029806616018</v>
      </c>
      <c r="AA370">
        <f t="shared" si="132"/>
        <v>0.82453961790353159</v>
      </c>
      <c r="AB370">
        <f t="shared" si="133"/>
        <v>25.69252442046287</v>
      </c>
      <c r="AC370">
        <f t="shared" si="134"/>
        <v>800.57500787465028</v>
      </c>
      <c r="AD370">
        <f>SUM($AB$2:AB370)</f>
        <v>644.55711510472361</v>
      </c>
      <c r="AE370">
        <f t="shared" si="135"/>
        <v>1.7467672496062971</v>
      </c>
      <c r="AF370">
        <f>SUM($AC$2:AC370)</f>
        <v>3034.1218905230216</v>
      </c>
      <c r="AG370">
        <f t="shared" si="136"/>
        <v>2.8674993546368719</v>
      </c>
    </row>
    <row r="371" spans="1:33" x14ac:dyDescent="0.3">
      <c r="A371">
        <v>9</v>
      </c>
      <c r="B371">
        <v>10.0339619767787</v>
      </c>
      <c r="C371">
        <f t="shared" si="137"/>
        <v>370</v>
      </c>
      <c r="D371">
        <f t="shared" si="115"/>
        <v>1.0339619767787003</v>
      </c>
      <c r="E371">
        <f t="shared" si="116"/>
        <v>1.0690773694241176</v>
      </c>
      <c r="F371" s="2">
        <f t="shared" si="117"/>
        <v>0.31034482758620691</v>
      </c>
      <c r="G371">
        <f t="shared" si="118"/>
        <v>0.32088475141407941</v>
      </c>
      <c r="H371">
        <f t="shared" si="119"/>
        <v>0.33178263189024337</v>
      </c>
      <c r="I371">
        <f>SUM($G$2:G371)</f>
        <v>290.73172686341275</v>
      </c>
      <c r="J371">
        <f t="shared" si="120"/>
        <v>0.78576142395516957</v>
      </c>
      <c r="K371">
        <f>SUM($H$2:H371)</f>
        <v>1453.5609829573714</v>
      </c>
      <c r="L371">
        <f t="shared" si="121"/>
        <v>1.9820552961968758</v>
      </c>
      <c r="M371" s="3">
        <f t="shared" si="122"/>
        <v>0.92955421020629747</v>
      </c>
      <c r="N371">
        <f t="shared" si="123"/>
        <v>0.96112370870786679</v>
      </c>
      <c r="O371">
        <f t="shared" si="124"/>
        <v>0.99376536978446173</v>
      </c>
      <c r="P371">
        <f>SUM($N$2:N371)</f>
        <v>684.17871303529955</v>
      </c>
      <c r="Q371">
        <f t="shared" si="125"/>
        <v>1.849131656852161</v>
      </c>
      <c r="R371">
        <f>SUM($O$2:O371)</f>
        <v>3204.4295391352471</v>
      </c>
      <c r="S371">
        <f t="shared" si="126"/>
        <v>2.9428931982049922</v>
      </c>
      <c r="T371">
        <f t="shared" si="127"/>
        <v>0.99987660542401369</v>
      </c>
      <c r="U371">
        <f t="shared" si="128"/>
        <v>1.0338343914789896</v>
      </c>
      <c r="V371">
        <f t="shared" si="129"/>
        <v>1.0689454510754208</v>
      </c>
      <c r="W371">
        <f>SUM($U$2:U371)</f>
        <v>730.0091365385365</v>
      </c>
      <c r="X371">
        <f t="shared" si="130"/>
        <v>1.972997666320369</v>
      </c>
      <c r="Y371">
        <f>SUM($V$2:V371)</f>
        <v>3411.4503885382433</v>
      </c>
      <c r="Z371">
        <f t="shared" si="131"/>
        <v>3.0364677151648585</v>
      </c>
      <c r="AA371">
        <f t="shared" si="132"/>
        <v>0.85884331369210809</v>
      </c>
      <c r="AB371">
        <f t="shared" si="133"/>
        <v>0.88801133036826141</v>
      </c>
      <c r="AC371">
        <f t="shared" si="134"/>
        <v>0.91816995054945116</v>
      </c>
      <c r="AD371">
        <f>SUM($AB$2:AB371)</f>
        <v>645.44512643509188</v>
      </c>
      <c r="AE371">
        <f t="shared" si="135"/>
        <v>1.7444462876624105</v>
      </c>
      <c r="AF371">
        <f>SUM($AC$2:AC371)</f>
        <v>3035.040060473571</v>
      </c>
      <c r="AG371">
        <f t="shared" si="136"/>
        <v>2.8640549879939274</v>
      </c>
    </row>
    <row r="372" spans="1:33" x14ac:dyDescent="0.3">
      <c r="A372">
        <v>9</v>
      </c>
      <c r="B372">
        <v>8.8951406649616303</v>
      </c>
      <c r="C372">
        <f t="shared" si="137"/>
        <v>371</v>
      </c>
      <c r="D372">
        <f t="shared" si="115"/>
        <v>0.10485933503836975</v>
      </c>
      <c r="E372">
        <f t="shared" si="116"/>
        <v>1.0995480144689079E-2</v>
      </c>
      <c r="F372" s="2">
        <f t="shared" si="117"/>
        <v>0.31034482758620691</v>
      </c>
      <c r="G372">
        <f t="shared" si="118"/>
        <v>3.2542552253287164E-2</v>
      </c>
      <c r="H372">
        <f t="shared" si="119"/>
        <v>3.4123903897310933E-3</v>
      </c>
      <c r="I372">
        <f>SUM($G$2:G372)</f>
        <v>290.76426941566604</v>
      </c>
      <c r="J372">
        <f t="shared" si="120"/>
        <v>0.78373118440880329</v>
      </c>
      <c r="K372">
        <f>SUM($H$2:H372)</f>
        <v>1453.5643953477611</v>
      </c>
      <c r="L372">
        <f t="shared" si="121"/>
        <v>1.9793845835962074</v>
      </c>
      <c r="M372" s="3">
        <f t="shared" si="122"/>
        <v>0.92955421020629747</v>
      </c>
      <c r="N372">
        <f t="shared" si="123"/>
        <v>9.7472436364349324E-2</v>
      </c>
      <c r="O372">
        <f t="shared" si="124"/>
        <v>1.0220894861735481E-2</v>
      </c>
      <c r="P372">
        <f>SUM($N$2:N372)</f>
        <v>684.27618547166389</v>
      </c>
      <c r="Q372">
        <f t="shared" si="125"/>
        <v>1.8444102034276655</v>
      </c>
      <c r="R372">
        <f>SUM($O$2:O372)</f>
        <v>3204.439760030109</v>
      </c>
      <c r="S372">
        <f t="shared" si="126"/>
        <v>2.9389290456544082</v>
      </c>
      <c r="T372">
        <f t="shared" si="127"/>
        <v>0.99987660542401369</v>
      </c>
      <c r="U372">
        <f t="shared" si="128"/>
        <v>0.10484639596518448</v>
      </c>
      <c r="V372">
        <f t="shared" si="129"/>
        <v>1.0994123362078858E-2</v>
      </c>
      <c r="W372">
        <f>SUM($U$2:U372)</f>
        <v>730.11398293450168</v>
      </c>
      <c r="X372">
        <f t="shared" si="130"/>
        <v>1.9679622181522956</v>
      </c>
      <c r="Y372">
        <f>SUM($V$2:V372)</f>
        <v>3411.4613826616055</v>
      </c>
      <c r="Z372">
        <f t="shared" si="131"/>
        <v>3.032377565524536</v>
      </c>
      <c r="AA372">
        <f t="shared" si="132"/>
        <v>0.85884331369210809</v>
      </c>
      <c r="AB372">
        <f t="shared" si="133"/>
        <v>9.005773877590445E-2</v>
      </c>
      <c r="AC372">
        <f t="shared" si="134"/>
        <v>9.4433946031005477E-3</v>
      </c>
      <c r="AD372">
        <f>SUM($AB$2:AB372)</f>
        <v>645.53518417386783</v>
      </c>
      <c r="AE372">
        <f t="shared" si="135"/>
        <v>1.739987019336571</v>
      </c>
      <c r="AF372">
        <f>SUM($AC$2:AC372)</f>
        <v>3035.0495038681743</v>
      </c>
      <c r="AG372">
        <f t="shared" si="136"/>
        <v>2.8601969207592481</v>
      </c>
    </row>
    <row r="373" spans="1:33" x14ac:dyDescent="0.3">
      <c r="A373">
        <v>12</v>
      </c>
      <c r="B373">
        <v>10.4602927380413</v>
      </c>
      <c r="C373">
        <f t="shared" si="137"/>
        <v>372</v>
      </c>
      <c r="D373">
        <f t="shared" si="115"/>
        <v>1.5397072619587</v>
      </c>
      <c r="E373">
        <f t="shared" si="116"/>
        <v>2.370698452528357</v>
      </c>
      <c r="F373" s="2">
        <f t="shared" si="117"/>
        <v>0.41379310344827586</v>
      </c>
      <c r="G373">
        <f t="shared" si="118"/>
        <v>0.63712024632773789</v>
      </c>
      <c r="H373">
        <f t="shared" si="119"/>
        <v>0.98097867001173389</v>
      </c>
      <c r="I373">
        <f>SUM($G$2:G373)</f>
        <v>291.40138966199379</v>
      </c>
      <c r="J373">
        <f t="shared" si="120"/>
        <v>0.78333706898385425</v>
      </c>
      <c r="K373">
        <f>SUM($H$2:H373)</f>
        <v>1454.5453740177729</v>
      </c>
      <c r="L373">
        <f t="shared" si="121"/>
        <v>1.9773892408236664</v>
      </c>
      <c r="M373" s="3">
        <f t="shared" si="122"/>
        <v>0.94707144783784991</v>
      </c>
      <c r="N373">
        <f t="shared" si="123"/>
        <v>1.4582127858296776</v>
      </c>
      <c r="O373">
        <f t="shared" si="124"/>
        <v>2.2452208158229814</v>
      </c>
      <c r="P373">
        <f>SUM($N$2:N373)</f>
        <v>685.73439825749358</v>
      </c>
      <c r="Q373">
        <f t="shared" si="125"/>
        <v>1.8433720383265957</v>
      </c>
      <c r="R373">
        <f>SUM($O$2:O373)</f>
        <v>3206.6849808459319</v>
      </c>
      <c r="S373">
        <f t="shared" si="126"/>
        <v>2.9360042432279463</v>
      </c>
      <c r="T373">
        <f t="shared" si="127"/>
        <v>0.99999385582539779</v>
      </c>
      <c r="U373">
        <f t="shared" si="128"/>
        <v>1.5396978017284462</v>
      </c>
      <c r="V373">
        <f t="shared" si="129"/>
        <v>2.3706838865431354</v>
      </c>
      <c r="W373">
        <f>SUM($U$2:U373)</f>
        <v>731.65368073623017</v>
      </c>
      <c r="X373">
        <f t="shared" si="130"/>
        <v>1.9668109697210487</v>
      </c>
      <c r="Y373">
        <f>SUM($V$2:V373)</f>
        <v>3413.8320665481488</v>
      </c>
      <c r="Z373">
        <f t="shared" si="131"/>
        <v>3.0293510725613095</v>
      </c>
      <c r="AA373">
        <f t="shared" si="132"/>
        <v>0.92650317029067819</v>
      </c>
      <c r="AB373">
        <f t="shared" si="133"/>
        <v>1.4265436595243153</v>
      </c>
      <c r="AC373">
        <f t="shared" si="134"/>
        <v>2.1964596320707277</v>
      </c>
      <c r="AD373">
        <f>SUM($AB$2:AB373)</f>
        <v>646.96172783339216</v>
      </c>
      <c r="AE373">
        <f t="shared" si="135"/>
        <v>1.7391444296596563</v>
      </c>
      <c r="AF373">
        <f>SUM($AC$2:AC373)</f>
        <v>3037.2459635002451</v>
      </c>
      <c r="AG373">
        <f t="shared" si="136"/>
        <v>2.8573833636438453</v>
      </c>
    </row>
    <row r="374" spans="1:33" x14ac:dyDescent="0.3">
      <c r="A374">
        <v>9</v>
      </c>
      <c r="B374">
        <v>8.8951942740286292</v>
      </c>
      <c r="C374">
        <f t="shared" si="137"/>
        <v>373</v>
      </c>
      <c r="D374">
        <f t="shared" si="115"/>
        <v>0.10480572597137083</v>
      </c>
      <c r="E374">
        <f t="shared" si="116"/>
        <v>1.0984240196386075E-2</v>
      </c>
      <c r="F374" s="2">
        <f t="shared" si="117"/>
        <v>0.31034482758620691</v>
      </c>
      <c r="G374">
        <f t="shared" si="118"/>
        <v>3.2525914956632332E-2</v>
      </c>
      <c r="H374">
        <f t="shared" si="119"/>
        <v>3.4089021299129199E-3</v>
      </c>
      <c r="I374">
        <f>SUM($G$2:G374)</f>
        <v>291.43391557695043</v>
      </c>
      <c r="J374">
        <f t="shared" si="120"/>
        <v>0.78132417044758828</v>
      </c>
      <c r="K374">
        <f>SUM($H$2:H374)</f>
        <v>1454.5487829199028</v>
      </c>
      <c r="L374">
        <f t="shared" si="121"/>
        <v>1.9747391200557505</v>
      </c>
      <c r="M374" s="3">
        <f t="shared" si="122"/>
        <v>0.92955421020629747</v>
      </c>
      <c r="N374">
        <f t="shared" si="123"/>
        <v>9.7422603830415247E-2</v>
      </c>
      <c r="O374">
        <f t="shared" si="124"/>
        <v>1.0210446720467925E-2</v>
      </c>
      <c r="P374">
        <f>SUM($N$2:N374)</f>
        <v>685.83182086132399</v>
      </c>
      <c r="Q374">
        <f t="shared" si="125"/>
        <v>1.8386912087434959</v>
      </c>
      <c r="R374">
        <f>SUM($O$2:O374)</f>
        <v>3206.6951912926525</v>
      </c>
      <c r="S374">
        <f t="shared" si="126"/>
        <v>2.9320706073287179</v>
      </c>
      <c r="T374">
        <f t="shared" si="127"/>
        <v>0.99987660542401369</v>
      </c>
      <c r="U374">
        <f t="shared" si="128"/>
        <v>0.10479279351325366</v>
      </c>
      <c r="V374">
        <f t="shared" si="129"/>
        <v>1.0982884800724511E-2</v>
      </c>
      <c r="W374">
        <f>SUM($U$2:U374)</f>
        <v>731.75847352974347</v>
      </c>
      <c r="X374">
        <f t="shared" si="130"/>
        <v>1.9618189638867116</v>
      </c>
      <c r="Y374">
        <f>SUM($V$2:V374)</f>
        <v>3413.8430494329496</v>
      </c>
      <c r="Z374">
        <f t="shared" si="131"/>
        <v>3.0252924213048713</v>
      </c>
      <c r="AA374">
        <f t="shared" si="132"/>
        <v>0.85884331369210809</v>
      </c>
      <c r="AB374">
        <f t="shared" si="133"/>
        <v>9.0011696987159162E-2</v>
      </c>
      <c r="AC374">
        <f t="shared" si="134"/>
        <v>9.433741248654268E-3</v>
      </c>
      <c r="AD374">
        <f>SUM($AB$2:AB374)</f>
        <v>647.05173953037934</v>
      </c>
      <c r="AE374">
        <f t="shared" si="135"/>
        <v>1.7347231622798374</v>
      </c>
      <c r="AF374">
        <f>SUM($AC$2:AC374)</f>
        <v>3037.2553972414939</v>
      </c>
      <c r="AG374">
        <f t="shared" si="136"/>
        <v>2.8535549519709997</v>
      </c>
    </row>
    <row r="375" spans="1:33" x14ac:dyDescent="0.3">
      <c r="A375">
        <v>1</v>
      </c>
      <c r="B375">
        <v>3.1244376420991902</v>
      </c>
      <c r="C375">
        <f t="shared" si="137"/>
        <v>374</v>
      </c>
      <c r="D375">
        <f t="shared" si="115"/>
        <v>2.1244376420991902</v>
      </c>
      <c r="E375">
        <f t="shared" si="116"/>
        <v>4.5132352951679664</v>
      </c>
      <c r="F375" s="2">
        <f t="shared" si="117"/>
        <v>3.4482758620689655E-2</v>
      </c>
      <c r="G375">
        <f t="shared" si="118"/>
        <v>7.3256470417213448E-2</v>
      </c>
      <c r="H375">
        <f t="shared" si="119"/>
        <v>0.15562880328165402</v>
      </c>
      <c r="I375">
        <f>SUM($G$2:G375)</f>
        <v>291.50717204736765</v>
      </c>
      <c r="J375">
        <f t="shared" si="120"/>
        <v>0.77943094130312207</v>
      </c>
      <c r="K375">
        <f>SUM($H$2:H375)</f>
        <v>1454.7044117231844</v>
      </c>
      <c r="L375">
        <f t="shared" si="121"/>
        <v>1.9722028264264972</v>
      </c>
      <c r="M375" s="3">
        <f t="shared" si="122"/>
        <v>0.50000042233228925</v>
      </c>
      <c r="N375">
        <f t="shared" si="123"/>
        <v>1.0622197182682078</v>
      </c>
      <c r="O375">
        <f t="shared" si="124"/>
        <v>2.2566195536689775</v>
      </c>
      <c r="P375">
        <f>SUM($N$2:N375)</f>
        <v>686.89404057959223</v>
      </c>
      <c r="Q375">
        <f t="shared" si="125"/>
        <v>1.8366150817636155</v>
      </c>
      <c r="R375">
        <f>SUM($O$2:O375)</f>
        <v>3208.9518108463212</v>
      </c>
      <c r="S375">
        <f t="shared" si="126"/>
        <v>2.9291782219146083</v>
      </c>
      <c r="T375">
        <f t="shared" si="127"/>
        <v>0.7310585786300049</v>
      </c>
      <c r="U375">
        <f t="shared" si="128"/>
        <v>1.553088363021113</v>
      </c>
      <c r="V375">
        <f t="shared" si="129"/>
        <v>3.299439379908264</v>
      </c>
      <c r="W375">
        <f>SUM($U$2:U375)</f>
        <v>733.31156189276453</v>
      </c>
      <c r="X375">
        <f t="shared" si="130"/>
        <v>1.9607261013175523</v>
      </c>
      <c r="Y375">
        <f>SUM($V$2:V375)</f>
        <v>3417.1424888128577</v>
      </c>
      <c r="Z375">
        <f t="shared" si="131"/>
        <v>3.022704852031417</v>
      </c>
      <c r="AA375">
        <f t="shared" si="132"/>
        <v>0.19550678836272228</v>
      </c>
      <c r="AB375">
        <f t="shared" si="133"/>
        <v>0.41534198048368715</v>
      </c>
      <c r="AC375">
        <f t="shared" si="134"/>
        <v>0.88236813768357203</v>
      </c>
      <c r="AD375">
        <f>SUM($AB$2:AB375)</f>
        <v>647.46708151086307</v>
      </c>
      <c r="AE375">
        <f t="shared" si="135"/>
        <v>1.7311954051092595</v>
      </c>
      <c r="AF375">
        <f>SUM($AC$2:AC375)</f>
        <v>3038.1377653791774</v>
      </c>
      <c r="AG375">
        <f t="shared" si="136"/>
        <v>2.8501514010724471</v>
      </c>
    </row>
    <row r="376" spans="1:33" x14ac:dyDescent="0.3">
      <c r="A376">
        <v>8</v>
      </c>
      <c r="B376">
        <v>9.1426000755051895</v>
      </c>
      <c r="C376">
        <f t="shared" si="137"/>
        <v>375</v>
      </c>
      <c r="D376">
        <f t="shared" si="115"/>
        <v>1.1426000755051895</v>
      </c>
      <c r="E376">
        <f t="shared" si="116"/>
        <v>1.3055349325444647</v>
      </c>
      <c r="F376" s="2">
        <f t="shared" si="117"/>
        <v>0.27586206896551724</v>
      </c>
      <c r="G376">
        <f t="shared" si="118"/>
        <v>0.31520002082901777</v>
      </c>
      <c r="H376">
        <f t="shared" si="119"/>
        <v>0.36014756759847305</v>
      </c>
      <c r="I376">
        <f>SUM($G$2:G376)</f>
        <v>291.82237206819667</v>
      </c>
      <c r="J376">
        <f t="shared" si="120"/>
        <v>0.77819299218185778</v>
      </c>
      <c r="K376">
        <f>SUM($H$2:H376)</f>
        <v>1455.0645592907829</v>
      </c>
      <c r="L376">
        <f t="shared" si="121"/>
        <v>1.9698152598933623</v>
      </c>
      <c r="M376" s="3">
        <f t="shared" si="122"/>
        <v>0.92083392947401488</v>
      </c>
      <c r="N376">
        <f t="shared" si="123"/>
        <v>1.0521449173447497</v>
      </c>
      <c r="O376">
        <f t="shared" si="124"/>
        <v>1.2021808620005123</v>
      </c>
      <c r="P376">
        <f>SUM($N$2:N376)</f>
        <v>687.94618549693701</v>
      </c>
      <c r="Q376">
        <f t="shared" si="125"/>
        <v>1.8345231613251654</v>
      </c>
      <c r="R376">
        <f>SUM($O$2:O376)</f>
        <v>3210.1539917083219</v>
      </c>
      <c r="S376">
        <f t="shared" si="126"/>
        <v>2.9258179445337205</v>
      </c>
      <c r="T376">
        <f t="shared" si="127"/>
        <v>0.99966464986953363</v>
      </c>
      <c r="U376">
        <f t="shared" si="128"/>
        <v>1.1422169044207979</v>
      </c>
      <c r="V376">
        <f t="shared" si="129"/>
        <v>1.3050971212345075</v>
      </c>
      <c r="W376">
        <f>SUM($U$2:U376)</f>
        <v>734.45377879718535</v>
      </c>
      <c r="X376">
        <f t="shared" si="130"/>
        <v>1.9585434101258277</v>
      </c>
      <c r="Y376">
        <f>SUM($V$2:V376)</f>
        <v>3418.4475859340923</v>
      </c>
      <c r="Z376">
        <f t="shared" si="131"/>
        <v>3.0192482887562559</v>
      </c>
      <c r="AA376">
        <f t="shared" si="132"/>
        <v>0.82453961790353159</v>
      </c>
      <c r="AB376">
        <f t="shared" si="133"/>
        <v>0.94211902967359529</v>
      </c>
      <c r="AC376">
        <f t="shared" si="134"/>
        <v>1.0764652744399259</v>
      </c>
      <c r="AD376">
        <f>SUM($AB$2:AB376)</f>
        <v>648.40920054053663</v>
      </c>
      <c r="AE376">
        <f t="shared" si="135"/>
        <v>1.729091201441431</v>
      </c>
      <c r="AF376">
        <f>SUM($AC$2:AC376)</f>
        <v>3039.2142306536175</v>
      </c>
      <c r="AG376">
        <f t="shared" si="136"/>
        <v>2.8468528732168403</v>
      </c>
    </row>
    <row r="377" spans="1:33" x14ac:dyDescent="0.3">
      <c r="A377">
        <v>3</v>
      </c>
      <c r="B377">
        <v>1.8555942539683701</v>
      </c>
      <c r="C377">
        <f t="shared" si="137"/>
        <v>376</v>
      </c>
      <c r="D377">
        <f t="shared" si="115"/>
        <v>1.1444057460316299</v>
      </c>
      <c r="E377">
        <f t="shared" si="116"/>
        <v>1.3096645115502115</v>
      </c>
      <c r="F377" s="2">
        <f t="shared" si="117"/>
        <v>0.10344827586206896</v>
      </c>
      <c r="G377">
        <f t="shared" si="118"/>
        <v>0.11838680131361688</v>
      </c>
      <c r="H377">
        <f t="shared" si="119"/>
        <v>0.13548253567760807</v>
      </c>
      <c r="I377">
        <f>SUM($G$2:G377)</f>
        <v>291.94075886951026</v>
      </c>
      <c r="J377">
        <f t="shared" si="120"/>
        <v>0.77643818848274004</v>
      </c>
      <c r="K377">
        <f>SUM($H$2:H377)</f>
        <v>1455.2000418264604</v>
      </c>
      <c r="L377">
        <f t="shared" si="121"/>
        <v>1.9672856623271651</v>
      </c>
      <c r="M377" s="3">
        <f t="shared" si="122"/>
        <v>0.79516790695046424</v>
      </c>
      <c r="N377">
        <f t="shared" si="123"/>
        <v>0.90999472177405571</v>
      </c>
      <c r="O377">
        <f t="shared" si="124"/>
        <v>1.0414031884566837</v>
      </c>
      <c r="P377">
        <f>SUM($N$2:N377)</f>
        <v>688.85618021871107</v>
      </c>
      <c r="Q377">
        <f t="shared" si="125"/>
        <v>1.8320643090923168</v>
      </c>
      <c r="R377">
        <f>SUM($O$2:O377)</f>
        <v>3211.1953948967785</v>
      </c>
      <c r="S377">
        <f t="shared" si="126"/>
        <v>2.9223985498730221</v>
      </c>
      <c r="T377">
        <f t="shared" si="127"/>
        <v>0.95257412682243336</v>
      </c>
      <c r="U377">
        <f t="shared" si="128"/>
        <v>1.0901313042566554</v>
      </c>
      <c r="V377">
        <f t="shared" si="129"/>
        <v>1.2475525285202713</v>
      </c>
      <c r="W377">
        <f>SUM($U$2:U377)</f>
        <v>735.54391010144195</v>
      </c>
      <c r="X377">
        <f t="shared" si="130"/>
        <v>1.9562338034612818</v>
      </c>
      <c r="Y377">
        <f>SUM($V$2:V377)</f>
        <v>3419.6951384626127</v>
      </c>
      <c r="Z377">
        <f t="shared" si="131"/>
        <v>3.0157808075007586</v>
      </c>
      <c r="AA377">
        <f t="shared" si="132"/>
        <v>0.47932448946123596</v>
      </c>
      <c r="AB377">
        <f t="shared" si="133"/>
        <v>0.54854169995311586</v>
      </c>
      <c r="AC377">
        <f t="shared" si="134"/>
        <v>0.62775427336430412</v>
      </c>
      <c r="AD377">
        <f>SUM($AB$2:AB377)</f>
        <v>648.95774224048978</v>
      </c>
      <c r="AE377">
        <f t="shared" si="135"/>
        <v>1.7259514421289621</v>
      </c>
      <c r="AF377">
        <f>SUM($AC$2:AC377)</f>
        <v>3039.8419849269817</v>
      </c>
      <c r="AG377">
        <f t="shared" si="136"/>
        <v>2.8433582486427826</v>
      </c>
    </row>
    <row r="378" spans="1:33" x14ac:dyDescent="0.3">
      <c r="A378">
        <v>8</v>
      </c>
      <c r="B378">
        <v>8.89524782830863</v>
      </c>
      <c r="C378">
        <f t="shared" si="137"/>
        <v>377</v>
      </c>
      <c r="D378">
        <f t="shared" si="115"/>
        <v>0.89524782830863003</v>
      </c>
      <c r="E378">
        <f t="shared" si="116"/>
        <v>0.80146867409131828</v>
      </c>
      <c r="F378" s="2">
        <f t="shared" si="117"/>
        <v>0.27586206896551724</v>
      </c>
      <c r="G378">
        <f t="shared" si="118"/>
        <v>0.24696491815410485</v>
      </c>
      <c r="H378">
        <f t="shared" si="119"/>
        <v>0.22109480664588091</v>
      </c>
      <c r="I378">
        <f>SUM($G$2:G378)</f>
        <v>292.18772378766437</v>
      </c>
      <c r="J378">
        <f t="shared" si="120"/>
        <v>0.77503375009990549</v>
      </c>
      <c r="K378">
        <f>SUM($H$2:H378)</f>
        <v>1455.4211366331062</v>
      </c>
      <c r="L378">
        <f t="shared" si="121"/>
        <v>1.9648240427378494</v>
      </c>
      <c r="M378" s="3">
        <f t="shared" si="122"/>
        <v>0.92083392947401488</v>
      </c>
      <c r="N378">
        <f t="shared" si="123"/>
        <v>0.82437457559451399</v>
      </c>
      <c r="O378">
        <f t="shared" si="124"/>
        <v>0.73801954851383722</v>
      </c>
      <c r="P378">
        <f>SUM($N$2:N378)</f>
        <v>689.68055479430564</v>
      </c>
      <c r="Q378">
        <f t="shared" si="125"/>
        <v>1.8293913920273359</v>
      </c>
      <c r="R378">
        <f>SUM($O$2:O378)</f>
        <v>3211.9334144452923</v>
      </c>
      <c r="S378">
        <f t="shared" si="126"/>
        <v>2.9188554742733896</v>
      </c>
      <c r="T378">
        <f t="shared" si="127"/>
        <v>0.99966464986953363</v>
      </c>
      <c r="U378">
        <f t="shared" si="128"/>
        <v>0.89494760683260699</v>
      </c>
      <c r="V378">
        <f t="shared" si="129"/>
        <v>0.80119990146689701</v>
      </c>
      <c r="W378">
        <f>SUM($U$2:U378)</f>
        <v>736.43885770827455</v>
      </c>
      <c r="X378">
        <f t="shared" si="130"/>
        <v>1.9534187207116036</v>
      </c>
      <c r="Y378">
        <f>SUM($V$2:V378)</f>
        <v>3420.4963383640797</v>
      </c>
      <c r="Z378">
        <f t="shared" si="131"/>
        <v>3.0121312362711068</v>
      </c>
      <c r="AA378">
        <f t="shared" si="132"/>
        <v>0.82453961790353159</v>
      </c>
      <c r="AB378">
        <f t="shared" si="133"/>
        <v>0.73816730228256422</v>
      </c>
      <c r="AC378">
        <f t="shared" si="134"/>
        <v>0.66084267429690569</v>
      </c>
      <c r="AD378">
        <f>SUM($AB$2:AB378)</f>
        <v>649.69590954277237</v>
      </c>
      <c r="AE378">
        <f t="shared" si="135"/>
        <v>1.7233313250471416</v>
      </c>
      <c r="AF378">
        <f>SUM($AC$2:AC378)</f>
        <v>3040.5028276012786</v>
      </c>
      <c r="AG378">
        <f t="shared" si="136"/>
        <v>2.8398933496998042</v>
      </c>
    </row>
    <row r="379" spans="1:33" x14ac:dyDescent="0.3">
      <c r="A379">
        <v>10</v>
      </c>
      <c r="B379">
        <v>8.8938775510204096</v>
      </c>
      <c r="C379">
        <f t="shared" si="137"/>
        <v>378</v>
      </c>
      <c r="D379">
        <f t="shared" si="115"/>
        <v>1.1061224489795904</v>
      </c>
      <c r="E379">
        <f t="shared" si="116"/>
        <v>1.2235068721366067</v>
      </c>
      <c r="F379" s="2">
        <f t="shared" si="117"/>
        <v>0.34482758620689657</v>
      </c>
      <c r="G379">
        <f t="shared" si="118"/>
        <v>0.3814215341308933</v>
      </c>
      <c r="H379">
        <f t="shared" si="119"/>
        <v>0.42189892142641611</v>
      </c>
      <c r="I379">
        <f>SUM($G$2:G379)</f>
        <v>292.56914532179525</v>
      </c>
      <c r="J379">
        <f t="shared" si="120"/>
        <v>0.77399244794125732</v>
      </c>
      <c r="K379">
        <f>SUM($H$2:H379)</f>
        <v>1455.8430355545327</v>
      </c>
      <c r="L379">
        <f t="shared" si="121"/>
        <v>1.9625077329774063</v>
      </c>
      <c r="M379" s="3">
        <f t="shared" si="122"/>
        <v>0.9365497562086299</v>
      </c>
      <c r="N379">
        <f t="shared" si="123"/>
        <v>1.0359387099287281</v>
      </c>
      <c r="O379">
        <f t="shared" si="124"/>
        <v>1.1458750628191223</v>
      </c>
      <c r="P379">
        <f>SUM($N$2:N379)</f>
        <v>690.71649350423434</v>
      </c>
      <c r="Q379">
        <f t="shared" si="125"/>
        <v>1.8272923108577628</v>
      </c>
      <c r="R379">
        <f>SUM($O$2:O379)</f>
        <v>3213.0792895081113</v>
      </c>
      <c r="S379">
        <f t="shared" si="126"/>
        <v>2.9155119208474298</v>
      </c>
      <c r="T379">
        <f t="shared" si="127"/>
        <v>0.99995460213129761</v>
      </c>
      <c r="U379">
        <f t="shared" si="128"/>
        <v>1.106072233377883</v>
      </c>
      <c r="V379">
        <f t="shared" si="129"/>
        <v>1.2234513275322689</v>
      </c>
      <c r="W379">
        <f>SUM($U$2:U379)</f>
        <v>737.54492994165241</v>
      </c>
      <c r="X379">
        <f t="shared" si="130"/>
        <v>1.9511770633377048</v>
      </c>
      <c r="Y379">
        <f>SUM($V$2:V379)</f>
        <v>3421.7197896916118</v>
      </c>
      <c r="Z379">
        <f t="shared" si="131"/>
        <v>3.0086822291159154</v>
      </c>
      <c r="AA379">
        <f t="shared" si="132"/>
        <v>0.88644040408808822</v>
      </c>
      <c r="AB379">
        <f t="shared" si="133"/>
        <v>0.98051163064437385</v>
      </c>
      <c r="AC379">
        <f t="shared" si="134"/>
        <v>1.0845659261413265</v>
      </c>
      <c r="AD379">
        <f>SUM($AB$2:AB379)</f>
        <v>650.67642117341677</v>
      </c>
      <c r="AE379">
        <f t="shared" si="135"/>
        <v>1.7213661935804676</v>
      </c>
      <c r="AF379">
        <f>SUM($AC$2:AC379)</f>
        <v>3041.5873935274199</v>
      </c>
      <c r="AG379">
        <f t="shared" si="136"/>
        <v>2.8366401774113483</v>
      </c>
    </row>
    <row r="380" spans="1:33" x14ac:dyDescent="0.3">
      <c r="A380">
        <v>9</v>
      </c>
      <c r="B380">
        <v>13.268656716417899</v>
      </c>
      <c r="C380">
        <f t="shared" si="137"/>
        <v>379</v>
      </c>
      <c r="D380">
        <f t="shared" si="115"/>
        <v>4.2686567164178992</v>
      </c>
      <c r="E380">
        <f t="shared" si="116"/>
        <v>18.22143016261964</v>
      </c>
      <c r="F380" s="2">
        <f t="shared" si="117"/>
        <v>0.31034482758620691</v>
      </c>
      <c r="G380">
        <f t="shared" si="118"/>
        <v>1.3247555326814171</v>
      </c>
      <c r="H380">
        <f t="shared" si="119"/>
        <v>5.6549266021923019</v>
      </c>
      <c r="I380">
        <f>SUM($G$2:G380)</f>
        <v>293.89390085447667</v>
      </c>
      <c r="J380">
        <f t="shared" si="120"/>
        <v>0.77544564869255062</v>
      </c>
      <c r="K380">
        <f>SUM($H$2:H380)</f>
        <v>1461.497962156725</v>
      </c>
      <c r="L380">
        <f t="shared" si="121"/>
        <v>1.9637197230789583</v>
      </c>
      <c r="M380" s="3">
        <f t="shared" si="122"/>
        <v>0.92955421020629747</v>
      </c>
      <c r="N380">
        <f t="shared" si="123"/>
        <v>3.9679478226716474</v>
      </c>
      <c r="O380">
        <f t="shared" si="124"/>
        <v>16.937807123643108</v>
      </c>
      <c r="P380">
        <f>SUM($N$2:N380)</f>
        <v>694.68444132690604</v>
      </c>
      <c r="Q380">
        <f t="shared" si="125"/>
        <v>1.8329404784351082</v>
      </c>
      <c r="R380">
        <f>SUM($O$2:O380)</f>
        <v>3230.0170966317546</v>
      </c>
      <c r="S380">
        <f t="shared" si="126"/>
        <v>2.9193274140595404</v>
      </c>
      <c r="T380">
        <f t="shared" si="127"/>
        <v>0.99987660542401369</v>
      </c>
      <c r="U380">
        <f t="shared" si="128"/>
        <v>4.2681299873323457</v>
      </c>
      <c r="V380">
        <f t="shared" si="129"/>
        <v>18.21918173697086</v>
      </c>
      <c r="W380">
        <f>SUM($U$2:U380)</f>
        <v>741.81305992898479</v>
      </c>
      <c r="X380">
        <f t="shared" si="130"/>
        <v>1.9572903955909888</v>
      </c>
      <c r="Y380">
        <f>SUM($V$2:V380)</f>
        <v>3439.9389714285826</v>
      </c>
      <c r="Z380">
        <f t="shared" si="131"/>
        <v>3.0126991428188408</v>
      </c>
      <c r="AA380">
        <f t="shared" si="132"/>
        <v>0.85884331369210809</v>
      </c>
      <c r="AB380">
        <f t="shared" si="133"/>
        <v>3.6661072793424219</v>
      </c>
      <c r="AC380">
        <f t="shared" si="134"/>
        <v>15.649353461073579</v>
      </c>
      <c r="AD380">
        <f>SUM($AB$2:AB380)</f>
        <v>654.34252845275921</v>
      </c>
      <c r="AE380">
        <f t="shared" si="135"/>
        <v>1.7264974365508159</v>
      </c>
      <c r="AF380">
        <f>SUM($AC$2:AC380)</f>
        <v>3057.2367469884935</v>
      </c>
      <c r="AG380">
        <f t="shared" si="136"/>
        <v>2.8401738895576067</v>
      </c>
    </row>
    <row r="381" spans="1:33" x14ac:dyDescent="0.3">
      <c r="A381">
        <v>14</v>
      </c>
      <c r="B381">
        <v>13.9577342064251</v>
      </c>
      <c r="C381">
        <f t="shared" si="137"/>
        <v>380</v>
      </c>
      <c r="D381">
        <f t="shared" si="115"/>
        <v>4.2265793574900457E-2</v>
      </c>
      <c r="E381">
        <f t="shared" si="116"/>
        <v>1.7863973065160967E-3</v>
      </c>
      <c r="F381" s="2">
        <f t="shared" si="117"/>
        <v>0.48275862068965519</v>
      </c>
      <c r="G381">
        <f t="shared" si="118"/>
        <v>2.0404176208572634E-2</v>
      </c>
      <c r="H381">
        <f t="shared" si="119"/>
        <v>8.6239869969742598E-4</v>
      </c>
      <c r="I381">
        <f>SUM($G$2:G381)</f>
        <v>293.91430503068523</v>
      </c>
      <c r="J381">
        <f t="shared" si="120"/>
        <v>0.77345869744917162</v>
      </c>
      <c r="K381">
        <f>SUM($H$2:H381)</f>
        <v>1461.4988245554246</v>
      </c>
      <c r="L381">
        <f t="shared" si="121"/>
        <v>1.9611347578133811</v>
      </c>
      <c r="M381" s="3">
        <f t="shared" si="122"/>
        <v>0.95460506432068237</v>
      </c>
      <c r="N381">
        <f t="shared" si="123"/>
        <v>4.0347140594132531E-2</v>
      </c>
      <c r="O381">
        <f t="shared" si="124"/>
        <v>1.7053039156890923E-3</v>
      </c>
      <c r="P381">
        <f>SUM($N$2:N381)</f>
        <v>694.72478846750016</v>
      </c>
      <c r="Q381">
        <f t="shared" si="125"/>
        <v>1.828223127546053</v>
      </c>
      <c r="R381">
        <f>SUM($O$2:O381)</f>
        <v>3230.0188019356701</v>
      </c>
      <c r="S381">
        <f t="shared" si="126"/>
        <v>2.9154844329507368</v>
      </c>
      <c r="T381">
        <f t="shared" si="127"/>
        <v>0.99999916847197223</v>
      </c>
      <c r="U381">
        <f t="shared" si="128"/>
        <v>4.2265758429708485E-2</v>
      </c>
      <c r="V381">
        <f t="shared" si="129"/>
        <v>1.7863958210766677E-3</v>
      </c>
      <c r="W381">
        <f>SUM($U$2:U381)</f>
        <v>741.85532568741451</v>
      </c>
      <c r="X381">
        <f t="shared" si="130"/>
        <v>1.9522508570721435</v>
      </c>
      <c r="Y381">
        <f>SUM($V$2:V381)</f>
        <v>3439.9407578244036</v>
      </c>
      <c r="Z381">
        <f t="shared" si="131"/>
        <v>3.0087332348490574</v>
      </c>
      <c r="AA381">
        <f t="shared" si="132"/>
        <v>0.95243216626526905</v>
      </c>
      <c r="AB381">
        <f t="shared" si="133"/>
        <v>4.0255301333463132E-2</v>
      </c>
      <c r="AC381">
        <f t="shared" si="134"/>
        <v>1.7014222564555679E-3</v>
      </c>
      <c r="AD381">
        <f>SUM($AB$2:AB381)</f>
        <v>654.38278375409266</v>
      </c>
      <c r="AE381">
        <f t="shared" si="135"/>
        <v>1.7220599572476123</v>
      </c>
      <c r="AF381">
        <f>SUM($AC$2:AC381)</f>
        <v>3057.2384484107497</v>
      </c>
      <c r="AG381">
        <f t="shared" si="136"/>
        <v>2.8364351460809085</v>
      </c>
    </row>
    <row r="382" spans="1:33" x14ac:dyDescent="0.3">
      <c r="A382">
        <v>9</v>
      </c>
      <c r="B382">
        <v>8.8944416114227405</v>
      </c>
      <c r="C382">
        <f t="shared" si="137"/>
        <v>381</v>
      </c>
      <c r="D382">
        <f t="shared" si="115"/>
        <v>0.10555838857725952</v>
      </c>
      <c r="E382">
        <f t="shared" si="116"/>
        <v>1.1142573399027713E-2</v>
      </c>
      <c r="F382" s="2">
        <f t="shared" si="117"/>
        <v>0.31034482758620691</v>
      </c>
      <c r="G382">
        <f t="shared" si="118"/>
        <v>3.2759499903287435E-2</v>
      </c>
      <c r="H382">
        <f t="shared" si="119"/>
        <v>3.4580400203879109E-3</v>
      </c>
      <c r="I382">
        <f>SUM($G$2:G382)</f>
        <v>293.94706453058853</v>
      </c>
      <c r="J382">
        <f t="shared" si="120"/>
        <v>0.77151460506716152</v>
      </c>
      <c r="K382">
        <f>SUM($H$2:H382)</f>
        <v>1461.502282595445</v>
      </c>
      <c r="L382">
        <f t="shared" si="121"/>
        <v>1.9585617162380928</v>
      </c>
      <c r="M382" s="3">
        <f t="shared" si="122"/>
        <v>0.92955421020629747</v>
      </c>
      <c r="N382">
        <f t="shared" si="123"/>
        <v>9.8122244524583929E-2</v>
      </c>
      <c r="O382">
        <f t="shared" si="124"/>
        <v>1.0357626015598906E-2</v>
      </c>
      <c r="P382">
        <f>SUM($N$2:N382)</f>
        <v>694.82291071202474</v>
      </c>
      <c r="Q382">
        <f t="shared" si="125"/>
        <v>1.8236821803465215</v>
      </c>
      <c r="R382">
        <f>SUM($O$2:O382)</f>
        <v>3230.0291595616859</v>
      </c>
      <c r="S382">
        <f t="shared" si="126"/>
        <v>2.9116604923988909</v>
      </c>
      <c r="T382">
        <f t="shared" si="127"/>
        <v>0.99987660542401369</v>
      </c>
      <c r="U382">
        <f t="shared" si="128"/>
        <v>0.10554536324465923</v>
      </c>
      <c r="V382">
        <f t="shared" si="129"/>
        <v>1.1141198465907744E-2</v>
      </c>
      <c r="W382">
        <f>SUM($U$2:U382)</f>
        <v>741.96087105065919</v>
      </c>
      <c r="X382">
        <f t="shared" si="130"/>
        <v>1.9474038610253521</v>
      </c>
      <c r="Y382">
        <f>SUM($V$2:V382)</f>
        <v>3439.9518990228694</v>
      </c>
      <c r="Z382">
        <f t="shared" si="131"/>
        <v>3.0047870376770978</v>
      </c>
      <c r="AA382">
        <f t="shared" si="132"/>
        <v>0.85884331369210809</v>
      </c>
      <c r="AB382">
        <f t="shared" si="133"/>
        <v>9.0658116233692743E-2</v>
      </c>
      <c r="AC382">
        <f t="shared" si="134"/>
        <v>9.5697246610784974E-3</v>
      </c>
      <c r="AD382">
        <f>SUM($AB$2:AB382)</f>
        <v>654.47344187032638</v>
      </c>
      <c r="AE382">
        <f t="shared" si="135"/>
        <v>1.7177780626517754</v>
      </c>
      <c r="AF382">
        <f>SUM($AC$2:AC382)</f>
        <v>3057.2480181354108</v>
      </c>
      <c r="AG382">
        <f t="shared" si="136"/>
        <v>2.8327147779963249</v>
      </c>
    </row>
    <row r="383" spans="1:33" x14ac:dyDescent="0.3">
      <c r="A383">
        <v>18</v>
      </c>
      <c r="B383">
        <v>8.8944954128440301</v>
      </c>
      <c r="C383">
        <f t="shared" si="137"/>
        <v>382</v>
      </c>
      <c r="D383">
        <f t="shared" si="115"/>
        <v>9.1055045871559699</v>
      </c>
      <c r="E383">
        <f t="shared" si="116"/>
        <v>82.910213786718415</v>
      </c>
      <c r="F383" s="2">
        <f t="shared" si="117"/>
        <v>0.62068965517241381</v>
      </c>
      <c r="G383">
        <f t="shared" si="118"/>
        <v>5.6516925023726712</v>
      </c>
      <c r="H383">
        <f t="shared" si="119"/>
        <v>51.461512005549366</v>
      </c>
      <c r="I383">
        <f>SUM($G$2:G383)</f>
        <v>299.5987570329612</v>
      </c>
      <c r="J383">
        <f t="shared" si="120"/>
        <v>0.7842899398768618</v>
      </c>
      <c r="K383">
        <f>SUM($H$2:H383)</f>
        <v>1512.9637946009943</v>
      </c>
      <c r="L383">
        <f t="shared" si="121"/>
        <v>1.9901352229840477</v>
      </c>
      <c r="M383" s="3">
        <f t="shared" si="122"/>
        <v>0.96466936904508849</v>
      </c>
      <c r="N383">
        <f t="shared" si="123"/>
        <v>8.7838013649289088</v>
      </c>
      <c r="O383">
        <f t="shared" si="124"/>
        <v>79.980943621027052</v>
      </c>
      <c r="P383">
        <f>SUM($N$2:N383)</f>
        <v>703.60671207695361</v>
      </c>
      <c r="Q383">
        <f t="shared" si="125"/>
        <v>1.8419023876360041</v>
      </c>
      <c r="R383">
        <f>SUM($O$2:O383)</f>
        <v>3310.010103182713</v>
      </c>
      <c r="S383">
        <f t="shared" si="126"/>
        <v>2.94362835869117</v>
      </c>
      <c r="T383">
        <f t="shared" si="127"/>
        <v>0.9999999847700205</v>
      </c>
      <c r="U383">
        <f t="shared" si="128"/>
        <v>9.1055044484793211</v>
      </c>
      <c r="V383">
        <f t="shared" si="129"/>
        <v>82.910212523997558</v>
      </c>
      <c r="W383">
        <f>SUM($U$2:U383)</f>
        <v>751.06637549913853</v>
      </c>
      <c r="X383">
        <f t="shared" si="130"/>
        <v>1.9661423442385826</v>
      </c>
      <c r="Y383">
        <f>SUM($V$2:V383)</f>
        <v>3522.8621115468668</v>
      </c>
      <c r="Z383">
        <f t="shared" si="131"/>
        <v>3.0367996516840288</v>
      </c>
      <c r="AA383">
        <f t="shared" si="132"/>
        <v>0.98007478991057539</v>
      </c>
      <c r="AB383">
        <f t="shared" si="133"/>
        <v>8.924075495286667</v>
      </c>
      <c r="AC383">
        <f t="shared" si="134"/>
        <v>81.258210358458939</v>
      </c>
      <c r="AD383">
        <f>SUM($AB$2:AB383)</f>
        <v>663.397517365613</v>
      </c>
      <c r="AE383">
        <f t="shared" si="135"/>
        <v>1.7366427156167878</v>
      </c>
      <c r="AF383">
        <f>SUM($AC$2:AC383)</f>
        <v>3138.5062284938699</v>
      </c>
      <c r="AG383">
        <f t="shared" si="136"/>
        <v>2.8663539368586726</v>
      </c>
    </row>
    <row r="384" spans="1:33" x14ac:dyDescent="0.3">
      <c r="A384">
        <v>9</v>
      </c>
      <c r="B384">
        <v>8.8991339786041692</v>
      </c>
      <c r="C384">
        <f t="shared" si="137"/>
        <v>383</v>
      </c>
      <c r="D384">
        <f t="shared" si="115"/>
        <v>0.10086602139583078</v>
      </c>
      <c r="E384">
        <f t="shared" si="116"/>
        <v>1.0173954272224194E-2</v>
      </c>
      <c r="F384" s="2">
        <f t="shared" si="117"/>
        <v>0.31034482758620691</v>
      </c>
      <c r="G384">
        <f t="shared" si="118"/>
        <v>3.1303248019395762E-2</v>
      </c>
      <c r="H384">
        <f t="shared" si="119"/>
        <v>3.1574340844833706E-3</v>
      </c>
      <c r="I384">
        <f>SUM($G$2:G384)</f>
        <v>299.63006028098062</v>
      </c>
      <c r="J384">
        <f t="shared" si="120"/>
        <v>0.78232391718271699</v>
      </c>
      <c r="K384">
        <f>SUM($H$2:H384)</f>
        <v>1512.9669520350787</v>
      </c>
      <c r="L384">
        <f t="shared" si="121"/>
        <v>1.9875375110407196</v>
      </c>
      <c r="M384" s="3">
        <f t="shared" si="122"/>
        <v>0.92955421020629747</v>
      </c>
      <c r="N384">
        <f t="shared" si="123"/>
        <v>9.3760434855252983E-2</v>
      </c>
      <c r="O384">
        <f t="shared" si="124"/>
        <v>9.4572420281923454E-3</v>
      </c>
      <c r="P384">
        <f>SUM($N$2:N384)</f>
        <v>703.70047251180881</v>
      </c>
      <c r="Q384">
        <f t="shared" si="125"/>
        <v>1.8373380483337045</v>
      </c>
      <c r="R384">
        <f>SUM($O$2:O384)</f>
        <v>3310.019560424741</v>
      </c>
      <c r="S384">
        <f t="shared" si="126"/>
        <v>2.939787189872018</v>
      </c>
      <c r="T384">
        <f t="shared" si="127"/>
        <v>0.99987660542401369</v>
      </c>
      <c r="U384">
        <f t="shared" si="128"/>
        <v>0.10085357507588923</v>
      </c>
      <c r="V384">
        <f t="shared" si="129"/>
        <v>1.0172698861450669E-2</v>
      </c>
      <c r="W384">
        <f>SUM($U$2:U384)</f>
        <v>751.16722907421445</v>
      </c>
      <c r="X384">
        <f t="shared" si="130"/>
        <v>1.9612721385749725</v>
      </c>
      <c r="Y384">
        <f>SUM($V$2:V384)</f>
        <v>3522.8722842457282</v>
      </c>
      <c r="Z384">
        <f t="shared" si="131"/>
        <v>3.0328369489417217</v>
      </c>
      <c r="AA384">
        <f t="shared" si="132"/>
        <v>0.85884331369210809</v>
      </c>
      <c r="AB384">
        <f t="shared" si="133"/>
        <v>8.6628108054534386E-2</v>
      </c>
      <c r="AC384">
        <f t="shared" si="134"/>
        <v>8.7378326005090063E-3</v>
      </c>
      <c r="AD384">
        <f>SUM($AB$2:AB384)</f>
        <v>663.48414547366758</v>
      </c>
      <c r="AE384">
        <f t="shared" si="135"/>
        <v>1.7323345834821609</v>
      </c>
      <c r="AF384">
        <f>SUM($AC$2:AC384)</f>
        <v>3138.5149663264706</v>
      </c>
      <c r="AG384">
        <f t="shared" si="136"/>
        <v>2.8626134995576669</v>
      </c>
    </row>
    <row r="385" spans="1:33" x14ac:dyDescent="0.3">
      <c r="A385">
        <v>10</v>
      </c>
      <c r="B385">
        <v>10.0994208127369</v>
      </c>
      <c r="C385">
        <f t="shared" si="137"/>
        <v>384</v>
      </c>
      <c r="D385">
        <f t="shared" si="115"/>
        <v>9.9420812736900288E-2</v>
      </c>
      <c r="E385">
        <f t="shared" si="116"/>
        <v>9.884498005265795E-3</v>
      </c>
      <c r="F385" s="2">
        <f t="shared" si="117"/>
        <v>0.34482758620689657</v>
      </c>
      <c r="G385">
        <f t="shared" si="118"/>
        <v>3.4283038874793205E-2</v>
      </c>
      <c r="H385">
        <f t="shared" si="119"/>
        <v>3.408447588022688E-3</v>
      </c>
      <c r="I385">
        <f>SUM($G$2:G385)</f>
        <v>299.66434331985539</v>
      </c>
      <c r="J385">
        <f t="shared" si="120"/>
        <v>0.78037589406212338</v>
      </c>
      <c r="K385">
        <f>SUM($H$2:H385)</f>
        <v>1512.9703604826668</v>
      </c>
      <c r="L385">
        <f t="shared" si="121"/>
        <v>1.9849501203868101</v>
      </c>
      <c r="M385" s="3">
        <f t="shared" si="122"/>
        <v>0.9365497562086299</v>
      </c>
      <c r="N385">
        <f t="shared" si="123"/>
        <v>9.3112537930807815E-2</v>
      </c>
      <c r="O385">
        <f t="shared" si="124"/>
        <v>9.2573241970763682E-3</v>
      </c>
      <c r="P385">
        <f>SUM($N$2:N385)</f>
        <v>703.79358504973959</v>
      </c>
      <c r="Q385">
        <f t="shared" si="125"/>
        <v>1.8327957944003634</v>
      </c>
      <c r="R385">
        <f>SUM($O$2:O385)</f>
        <v>3310.0288177489383</v>
      </c>
      <c r="S385">
        <f t="shared" si="126"/>
        <v>2.9359609522076178</v>
      </c>
      <c r="T385">
        <f t="shared" si="127"/>
        <v>0.99995460213129761</v>
      </c>
      <c r="U385">
        <f t="shared" si="128"/>
        <v>9.9416299243897374E-2</v>
      </c>
      <c r="V385">
        <f t="shared" si="129"/>
        <v>9.8840492701231623E-3</v>
      </c>
      <c r="W385">
        <f>SUM($U$2:U385)</f>
        <v>751.26664537345835</v>
      </c>
      <c r="X385">
        <f t="shared" si="130"/>
        <v>1.9564235556600478</v>
      </c>
      <c r="Y385">
        <f>SUM($V$2:V385)</f>
        <v>3522.8821682949983</v>
      </c>
      <c r="Z385">
        <f t="shared" si="131"/>
        <v>3.0288896172142397</v>
      </c>
      <c r="AA385">
        <f t="shared" si="132"/>
        <v>0.88644040408808822</v>
      </c>
      <c r="AB385">
        <f t="shared" si="133"/>
        <v>8.8130625417264033E-2</v>
      </c>
      <c r="AC385">
        <f t="shared" si="134"/>
        <v>8.7620184059957126E-3</v>
      </c>
      <c r="AD385">
        <f>SUM($AB$2:AB385)</f>
        <v>663.57227609908489</v>
      </c>
      <c r="AE385">
        <f t="shared" si="135"/>
        <v>1.7280528023413668</v>
      </c>
      <c r="AF385">
        <f>SUM($AC$2:AC385)</f>
        <v>3138.5237283448764</v>
      </c>
      <c r="AG385">
        <f t="shared" si="136"/>
        <v>2.8588876990707619</v>
      </c>
    </row>
    <row r="386" spans="1:33" x14ac:dyDescent="0.3">
      <c r="A386">
        <v>9</v>
      </c>
      <c r="B386">
        <v>8.8991853360488804</v>
      </c>
      <c r="C386">
        <f t="shared" si="137"/>
        <v>385</v>
      </c>
      <c r="D386">
        <f t="shared" si="115"/>
        <v>0.1008146639511196</v>
      </c>
      <c r="E386">
        <f t="shared" si="116"/>
        <v>1.0163596467577174E-2</v>
      </c>
      <c r="F386" s="2">
        <f t="shared" si="117"/>
        <v>0.31034482758620691</v>
      </c>
      <c r="G386">
        <f t="shared" si="118"/>
        <v>3.1287309502071599E-2</v>
      </c>
      <c r="H386">
        <f t="shared" si="119"/>
        <v>3.1542195933860193E-3</v>
      </c>
      <c r="I386">
        <f>SUM($G$2:G386)</f>
        <v>299.69563062935748</v>
      </c>
      <c r="J386">
        <f t="shared" si="120"/>
        <v>0.77843020942690255</v>
      </c>
      <c r="K386">
        <f>SUM($H$2:H386)</f>
        <v>1512.9735147022602</v>
      </c>
      <c r="L386">
        <f t="shared" si="121"/>
        <v>1.9823726533850763</v>
      </c>
      <c r="M386" s="3">
        <f t="shared" si="122"/>
        <v>0.92955421020629747</v>
      </c>
      <c r="N386">
        <f t="shared" si="123"/>
        <v>9.3712695326296266E-2</v>
      </c>
      <c r="O386">
        <f t="shared" si="124"/>
        <v>9.4476138872742147E-3</v>
      </c>
      <c r="P386">
        <f>SUM($N$2:N386)</f>
        <v>703.88729774506589</v>
      </c>
      <c r="Q386">
        <f t="shared" si="125"/>
        <v>1.8282786954417296</v>
      </c>
      <c r="R386">
        <f>SUM($O$2:O386)</f>
        <v>3310.0382653628258</v>
      </c>
      <c r="S386">
        <f t="shared" si="126"/>
        <v>2.9321497212719869</v>
      </c>
      <c r="T386">
        <f t="shared" si="127"/>
        <v>0.99987660542401369</v>
      </c>
      <c r="U386">
        <f t="shared" si="128"/>
        <v>0.10080222396840814</v>
      </c>
      <c r="V386">
        <f t="shared" si="129"/>
        <v>1.0162342334900562E-2</v>
      </c>
      <c r="W386">
        <f>SUM($U$2:U386)</f>
        <v>751.3674475974268</v>
      </c>
      <c r="X386">
        <f t="shared" si="130"/>
        <v>1.9516037599933165</v>
      </c>
      <c r="Y386">
        <f>SUM($V$2:V386)</f>
        <v>3522.8923306373331</v>
      </c>
      <c r="Z386">
        <f t="shared" si="131"/>
        <v>3.024957799700204</v>
      </c>
      <c r="AA386">
        <f t="shared" si="132"/>
        <v>0.85884331369210809</v>
      </c>
      <c r="AB386">
        <f t="shared" si="133"/>
        <v>8.6584000056535868E-2</v>
      </c>
      <c r="AC386">
        <f t="shared" si="134"/>
        <v>8.7289368692433835E-3</v>
      </c>
      <c r="AD386">
        <f>SUM($AB$2:AB386)</f>
        <v>663.65886009914141</v>
      </c>
      <c r="AE386">
        <f t="shared" si="135"/>
        <v>1.723789247010757</v>
      </c>
      <c r="AF386">
        <f>SUM($AC$2:AC386)</f>
        <v>3138.5324572817458</v>
      </c>
      <c r="AG386">
        <f t="shared" si="136"/>
        <v>2.8551764142651437</v>
      </c>
    </row>
    <row r="387" spans="1:33" x14ac:dyDescent="0.3">
      <c r="A387">
        <v>7</v>
      </c>
      <c r="B387">
        <v>8.8992366412213695</v>
      </c>
      <c r="C387">
        <f t="shared" si="137"/>
        <v>386</v>
      </c>
      <c r="D387">
        <f t="shared" ref="D387:D450" si="138">ABS(A387-B387)</f>
        <v>1.8992366412213695</v>
      </c>
      <c r="E387">
        <f t="shared" ref="E387:E450" si="139">POWER((B387-A387),2)</f>
        <v>3.607099819357829</v>
      </c>
      <c r="F387" s="2">
        <f t="shared" ref="F387:F450" si="140">A387/29</f>
        <v>0.2413793103448276</v>
      </c>
      <c r="G387">
        <f t="shared" ref="G387:G450" si="141">F387*D387</f>
        <v>0.4584364306396409</v>
      </c>
      <c r="H387">
        <f t="shared" ref="H387:H450" si="142">F387*E387</f>
        <v>0.87067926674154494</v>
      </c>
      <c r="I387">
        <f>SUM($G$2:G387)</f>
        <v>300.15406705999715</v>
      </c>
      <c r="J387">
        <f t="shared" ref="J387:J450" si="143">I387/C387</f>
        <v>0.7776012099999926</v>
      </c>
      <c r="K387">
        <f>SUM($H$2:H387)</f>
        <v>1513.8441939690017</v>
      </c>
      <c r="L387">
        <f t="shared" ref="L387:L450" si="144">SQRT(K387/C387)</f>
        <v>1.9803727301138947</v>
      </c>
      <c r="M387" s="3">
        <f t="shared" ref="M387:M450" si="145">(2*ATAN(A387))/3.14159</f>
        <v>0.90966629776051799</v>
      </c>
      <c r="N387">
        <f t="shared" ref="N387:N450" si="146">M387*D387</f>
        <v>1.7276715639909643</v>
      </c>
      <c r="O387">
        <f t="shared" ref="O387:O450" si="147">M387*E387</f>
        <v>3.2812571383278697</v>
      </c>
      <c r="P387">
        <f>SUM($N$2:N387)</f>
        <v>705.61496930905685</v>
      </c>
      <c r="Q387">
        <f t="shared" ref="Q387:Q450" si="148">P387/C387</f>
        <v>1.8280180552048104</v>
      </c>
      <c r="R387">
        <f>SUM($O$2:O387)</f>
        <v>3313.3195225011536</v>
      </c>
      <c r="S387">
        <f t="shared" ref="S387:S450" si="149">SQRT(R387/C387)</f>
        <v>2.9298002206472273</v>
      </c>
      <c r="T387">
        <f t="shared" ref="T387:T450" si="150">1/(1+EXP(-A387))</f>
        <v>0.9990889488055994</v>
      </c>
      <c r="U387">
        <f t="shared" ref="U387:U450" si="151">T387*D387</f>
        <v>1.8975063394109353</v>
      </c>
      <c r="V387">
        <f t="shared" ref="V387:V450" si="152">T387*E387</f>
        <v>3.6038135667590807</v>
      </c>
      <c r="W387">
        <f>SUM($U$2:U387)</f>
        <v>753.26495393683774</v>
      </c>
      <c r="X387">
        <f t="shared" ref="X387:X450" si="153">W387/C387</f>
        <v>1.951463611235331</v>
      </c>
      <c r="Y387">
        <f>SUM($V$2:V387)</f>
        <v>3526.4961442040922</v>
      </c>
      <c r="Z387">
        <f t="shared" ref="Z387:Z450" si="154">SQRT(Y387/C387)</f>
        <v>3.0225817397691217</v>
      </c>
      <c r="AA387">
        <f t="shared" ref="AA387:AA450" si="155">1-POWER(POWER(2.78,(-A387/9.4)),2)</f>
        <v>0.78189948708283397</v>
      </c>
      <c r="AB387">
        <f t="shared" ref="AB387:AB450" si="156">D387*AA387</f>
        <v>1.4850121556199132</v>
      </c>
      <c r="AC387">
        <f t="shared" ref="AC387:AC450" si="157">AA387*E387</f>
        <v>2.8203894986124696</v>
      </c>
      <c r="AD387">
        <f>SUM($AB$2:AB387)</f>
        <v>665.14387225476128</v>
      </c>
      <c r="AE387">
        <f t="shared" ref="AE387:AE450" si="158">AD387/C387</f>
        <v>1.7231706535097442</v>
      </c>
      <c r="AF387">
        <f>SUM($AC$2:AC387)</f>
        <v>3141.352846780358</v>
      </c>
      <c r="AG387">
        <f t="shared" ref="AG387:AG450" si="159">SQRT(AF387/C387)</f>
        <v>2.8527565283970184</v>
      </c>
    </row>
    <row r="388" spans="1:33" x14ac:dyDescent="0.3">
      <c r="A388">
        <v>13</v>
      </c>
      <c r="B388">
        <v>12.871146841801499</v>
      </c>
      <c r="C388">
        <f t="shared" ref="C388:C451" si="160">C387+1</f>
        <v>387</v>
      </c>
      <c r="D388">
        <f t="shared" si="138"/>
        <v>0.12885315819850085</v>
      </c>
      <c r="E388">
        <f t="shared" si="139"/>
        <v>1.6603136377727888E-2</v>
      </c>
      <c r="F388" s="2">
        <f t="shared" si="140"/>
        <v>0.44827586206896552</v>
      </c>
      <c r="G388">
        <f t="shared" si="141"/>
        <v>5.776176057174176E-2</v>
      </c>
      <c r="H388">
        <f t="shared" si="142"/>
        <v>7.4427852727745707E-3</v>
      </c>
      <c r="I388">
        <f>SUM($G$2:G388)</f>
        <v>300.21182882056888</v>
      </c>
      <c r="J388">
        <f t="shared" si="143"/>
        <v>0.77574115974307201</v>
      </c>
      <c r="K388">
        <f>SUM($H$2:H388)</f>
        <v>1513.8516367542745</v>
      </c>
      <c r="L388">
        <f t="shared" si="144"/>
        <v>1.9778173159527053</v>
      </c>
      <c r="M388" s="3">
        <f t="shared" si="145"/>
        <v>0.9511262994376215</v>
      </c>
      <c r="N388">
        <f t="shared" si="146"/>
        <v>0.12255562752819053</v>
      </c>
      <c r="O388">
        <f t="shared" si="147"/>
        <v>1.579167966200648E-2</v>
      </c>
      <c r="P388">
        <f>SUM($N$2:N388)</f>
        <v>705.73752493658503</v>
      </c>
      <c r="Q388">
        <f t="shared" si="148"/>
        <v>1.8236111755467312</v>
      </c>
      <c r="R388">
        <f>SUM($O$2:O388)</f>
        <v>3313.3353141808157</v>
      </c>
      <c r="S388">
        <f t="shared" si="149"/>
        <v>2.926019473469641</v>
      </c>
      <c r="T388">
        <f t="shared" si="150"/>
        <v>0.99999773967570205</v>
      </c>
      <c r="U388">
        <f t="shared" si="151"/>
        <v>0.12885286694857651</v>
      </c>
      <c r="V388">
        <f t="shared" si="152"/>
        <v>1.6603098849255312E-2</v>
      </c>
      <c r="W388">
        <f>SUM($U$2:U388)</f>
        <v>753.39380680378633</v>
      </c>
      <c r="X388">
        <f t="shared" si="153"/>
        <v>1.9467540227488018</v>
      </c>
      <c r="Y388">
        <f>SUM($V$2:V388)</f>
        <v>3526.5127473029415</v>
      </c>
      <c r="Z388">
        <f t="shared" si="154"/>
        <v>3.0186811755371723</v>
      </c>
      <c r="AA388">
        <f t="shared" si="155"/>
        <v>0.94087229942198958</v>
      </c>
      <c r="AB388">
        <f t="shared" si="156"/>
        <v>0.12123436724200888</v>
      </c>
      <c r="AC388">
        <f t="shared" si="157"/>
        <v>1.5621431101329721E-2</v>
      </c>
      <c r="AD388">
        <f>SUM($AB$2:AB388)</f>
        <v>665.26510662200326</v>
      </c>
      <c r="AE388">
        <f t="shared" si="158"/>
        <v>1.7190312832609904</v>
      </c>
      <c r="AF388">
        <f>SUM($AC$2:AC388)</f>
        <v>3141.3684682114595</v>
      </c>
      <c r="AG388">
        <f t="shared" si="159"/>
        <v>2.8490754963687679</v>
      </c>
    </row>
    <row r="389" spans="1:33" x14ac:dyDescent="0.3">
      <c r="A389">
        <v>8</v>
      </c>
      <c r="B389">
        <v>4.5222612395599402</v>
      </c>
      <c r="C389">
        <f t="shared" si="160"/>
        <v>388</v>
      </c>
      <c r="D389">
        <f t="shared" si="138"/>
        <v>3.4777387604400598</v>
      </c>
      <c r="E389">
        <f t="shared" si="139"/>
        <v>12.094666885867163</v>
      </c>
      <c r="F389" s="2">
        <f t="shared" si="140"/>
        <v>0.27586206896551724</v>
      </c>
      <c r="G389">
        <f t="shared" si="141"/>
        <v>0.95937620977656823</v>
      </c>
      <c r="H389">
        <f t="shared" si="142"/>
        <v>3.3364598305840447</v>
      </c>
      <c r="I389">
        <f>SUM($G$2:G389)</f>
        <v>301.17120503034545</v>
      </c>
      <c r="J389">
        <f t="shared" si="143"/>
        <v>0.77621444595449862</v>
      </c>
      <c r="K389">
        <f>SUM($H$2:H389)</f>
        <v>1517.1880965848586</v>
      </c>
      <c r="L389">
        <f t="shared" si="144"/>
        <v>1.9774424389714893</v>
      </c>
      <c r="M389" s="3">
        <f t="shared" si="145"/>
        <v>0.92083392947401488</v>
      </c>
      <c r="N389">
        <f t="shared" si="146"/>
        <v>3.2024198484601101</v>
      </c>
      <c r="O389">
        <f t="shared" si="147"/>
        <v>11.137179634192305</v>
      </c>
      <c r="P389">
        <f>SUM($N$2:N389)</f>
        <v>708.9399447850451</v>
      </c>
      <c r="Q389">
        <f t="shared" si="148"/>
        <v>1.8271648061470234</v>
      </c>
      <c r="R389">
        <f>SUM($O$2:O389)</f>
        <v>3324.472493815008</v>
      </c>
      <c r="S389">
        <f t="shared" si="149"/>
        <v>2.9271535793058079</v>
      </c>
      <c r="T389">
        <f t="shared" si="150"/>
        <v>0.99966464986953363</v>
      </c>
      <c r="U389">
        <f t="shared" si="151"/>
        <v>3.4765725002930181</v>
      </c>
      <c r="V389">
        <f t="shared" si="152"/>
        <v>12.090610937749039</v>
      </c>
      <c r="W389">
        <f>SUM($U$2:U389)</f>
        <v>756.87037930407939</v>
      </c>
      <c r="X389">
        <f t="shared" si="153"/>
        <v>1.9506968538764933</v>
      </c>
      <c r="Y389">
        <f>SUM($V$2:V389)</f>
        <v>3538.6033582406908</v>
      </c>
      <c r="Z389">
        <f t="shared" si="154"/>
        <v>3.0199522757889765</v>
      </c>
      <c r="AA389">
        <f t="shared" si="155"/>
        <v>0.82453961790353159</v>
      </c>
      <c r="AB389">
        <f t="shared" si="156"/>
        <v>2.8675333887015486</v>
      </c>
      <c r="AC389">
        <f t="shared" si="157"/>
        <v>9.9725320127434074</v>
      </c>
      <c r="AD389">
        <f>SUM($AB$2:AB389)</f>
        <v>668.13264001070479</v>
      </c>
      <c r="AE389">
        <f t="shared" si="158"/>
        <v>1.7219913402337752</v>
      </c>
      <c r="AF389">
        <f>SUM($AC$2:AC389)</f>
        <v>3151.3410002242031</v>
      </c>
      <c r="AG389">
        <f t="shared" si="159"/>
        <v>2.8499145403284958</v>
      </c>
    </row>
    <row r="390" spans="1:33" x14ac:dyDescent="0.3">
      <c r="A390">
        <v>7</v>
      </c>
      <c r="B390">
        <v>8.8982706002034604</v>
      </c>
      <c r="C390">
        <f t="shared" si="160"/>
        <v>389</v>
      </c>
      <c r="D390">
        <f t="shared" si="138"/>
        <v>1.8982706002034604</v>
      </c>
      <c r="E390">
        <f t="shared" si="139"/>
        <v>3.6034312715968055</v>
      </c>
      <c r="F390" s="2">
        <f t="shared" si="140"/>
        <v>0.2413793103448276</v>
      </c>
      <c r="G390">
        <f t="shared" si="141"/>
        <v>0.45820324832497322</v>
      </c>
      <c r="H390">
        <f t="shared" si="142"/>
        <v>0.86979375521302205</v>
      </c>
      <c r="I390">
        <f>SUM($G$2:G390)</f>
        <v>301.62940827867044</v>
      </c>
      <c r="J390">
        <f t="shared" si="143"/>
        <v>0.7753969364490243</v>
      </c>
      <c r="K390">
        <f>SUM($H$2:H390)</f>
        <v>1518.0578903400717</v>
      </c>
      <c r="L390">
        <f t="shared" si="144"/>
        <v>1.9754651206826213</v>
      </c>
      <c r="M390" s="3">
        <f t="shared" si="145"/>
        <v>0.90966629776051799</v>
      </c>
      <c r="N390">
        <f t="shared" si="146"/>
        <v>1.7267927890347181</v>
      </c>
      <c r="O390">
        <f t="shared" si="147"/>
        <v>3.2779199840679416</v>
      </c>
      <c r="P390">
        <f>SUM($N$2:N390)</f>
        <v>710.66673757407978</v>
      </c>
      <c r="Q390">
        <f t="shared" si="148"/>
        <v>1.8269067803960919</v>
      </c>
      <c r="R390">
        <f>SUM($O$2:O390)</f>
        <v>3327.7504137990759</v>
      </c>
      <c r="S390">
        <f t="shared" si="149"/>
        <v>2.924829621210125</v>
      </c>
      <c r="T390">
        <f t="shared" si="150"/>
        <v>0.9990889488055994</v>
      </c>
      <c r="U390">
        <f t="shared" si="151"/>
        <v>1.8965411785058495</v>
      </c>
      <c r="V390">
        <f t="shared" si="152"/>
        <v>3.6001483612328768</v>
      </c>
      <c r="W390">
        <f>SUM($U$2:U390)</f>
        <v>758.76692048258519</v>
      </c>
      <c r="X390">
        <f t="shared" si="153"/>
        <v>1.9505576362020185</v>
      </c>
      <c r="Y390">
        <f>SUM($V$2:V390)</f>
        <v>3542.2035066019239</v>
      </c>
      <c r="Z390">
        <f t="shared" si="154"/>
        <v>3.0176019636131373</v>
      </c>
      <c r="AA390">
        <f t="shared" si="155"/>
        <v>0.78189948708283397</v>
      </c>
      <c r="AB390">
        <f t="shared" si="156"/>
        <v>1.4842568086435091</v>
      </c>
      <c r="AC390">
        <f t="shared" si="157"/>
        <v>2.8175210629997864</v>
      </c>
      <c r="AD390">
        <f>SUM($AB$2:AB390)</f>
        <v>669.61689681934831</v>
      </c>
      <c r="AE390">
        <f t="shared" si="158"/>
        <v>1.7213801974790446</v>
      </c>
      <c r="AF390">
        <f>SUM($AC$2:AC390)</f>
        <v>3154.1585212872028</v>
      </c>
      <c r="AG390">
        <f t="shared" si="159"/>
        <v>2.8475211432764973</v>
      </c>
    </row>
    <row r="391" spans="1:33" x14ac:dyDescent="0.3">
      <c r="A391">
        <v>7</v>
      </c>
      <c r="B391">
        <v>8.8973055414336493</v>
      </c>
      <c r="C391">
        <f t="shared" si="160"/>
        <v>390</v>
      </c>
      <c r="D391">
        <f t="shared" si="138"/>
        <v>1.8973055414336493</v>
      </c>
      <c r="E391">
        <f t="shared" si="139"/>
        <v>3.5997683175548332</v>
      </c>
      <c r="F391" s="2">
        <f t="shared" si="140"/>
        <v>0.2413793103448276</v>
      </c>
      <c r="G391">
        <f t="shared" si="141"/>
        <v>0.45797030310467396</v>
      </c>
      <c r="H391">
        <f t="shared" si="142"/>
        <v>0.86890959389254596</v>
      </c>
      <c r="I391">
        <f>SUM($G$2:G391)</f>
        <v>302.08737858177511</v>
      </c>
      <c r="J391">
        <f t="shared" si="143"/>
        <v>0.77458302200455154</v>
      </c>
      <c r="K391">
        <f>SUM($H$2:H391)</f>
        <v>1518.9267999339643</v>
      </c>
      <c r="L391">
        <f t="shared" si="144"/>
        <v>1.9734954021721915</v>
      </c>
      <c r="M391" s="3">
        <f t="shared" si="145"/>
        <v>0.90966629776051799</v>
      </c>
      <c r="N391">
        <f t="shared" si="146"/>
        <v>1.7259149075964628</v>
      </c>
      <c r="O391">
        <f t="shared" si="147"/>
        <v>3.2745879182257136</v>
      </c>
      <c r="P391">
        <f>SUM($N$2:N391)</f>
        <v>712.39265248167624</v>
      </c>
      <c r="Q391">
        <f t="shared" si="148"/>
        <v>1.8266478268760928</v>
      </c>
      <c r="R391">
        <f>SUM($O$2:O391)</f>
        <v>3331.0250017173016</v>
      </c>
      <c r="S391">
        <f t="shared" si="149"/>
        <v>2.9225142853360153</v>
      </c>
      <c r="T391">
        <f t="shared" si="150"/>
        <v>0.9990889488055994</v>
      </c>
      <c r="U391">
        <f t="shared" si="151"/>
        <v>1.8955769989539832</v>
      </c>
      <c r="V391">
        <f t="shared" si="152"/>
        <v>3.5964887443295592</v>
      </c>
      <c r="W391">
        <f>SUM($U$2:U391)</f>
        <v>760.66249748153916</v>
      </c>
      <c r="X391">
        <f t="shared" si="153"/>
        <v>1.9504166602090747</v>
      </c>
      <c r="Y391">
        <f>SUM($V$2:V391)</f>
        <v>3545.7999953462536</v>
      </c>
      <c r="Z391">
        <f t="shared" si="154"/>
        <v>3.0152603303632324</v>
      </c>
      <c r="AA391">
        <f t="shared" si="155"/>
        <v>0.78189948708283397</v>
      </c>
      <c r="AB391">
        <f t="shared" si="156"/>
        <v>1.4835022296863889</v>
      </c>
      <c r="AC391">
        <f t="shared" si="157"/>
        <v>2.8146570011131602</v>
      </c>
      <c r="AD391">
        <f>SUM($AB$2:AB391)</f>
        <v>671.10039904903465</v>
      </c>
      <c r="AE391">
        <f t="shared" si="158"/>
        <v>1.7207702539718837</v>
      </c>
      <c r="AF391">
        <f>SUM($AC$2:AC391)</f>
        <v>3156.9731782883159</v>
      </c>
      <c r="AG391">
        <f t="shared" si="159"/>
        <v>2.8451367315565155</v>
      </c>
    </row>
    <row r="392" spans="1:33" x14ac:dyDescent="0.3">
      <c r="A392">
        <v>16</v>
      </c>
      <c r="B392">
        <v>13.2324717073577</v>
      </c>
      <c r="C392">
        <f t="shared" si="160"/>
        <v>391</v>
      </c>
      <c r="D392">
        <f t="shared" si="138"/>
        <v>2.7675282926423002</v>
      </c>
      <c r="E392">
        <f t="shared" si="139"/>
        <v>7.6592128505756047</v>
      </c>
      <c r="F392" s="2">
        <f t="shared" si="140"/>
        <v>0.55172413793103448</v>
      </c>
      <c r="G392">
        <f t="shared" si="141"/>
        <v>1.5269121614578207</v>
      </c>
      <c r="H392">
        <f t="shared" si="142"/>
        <v>4.2257726072141271</v>
      </c>
      <c r="I392">
        <f>SUM($G$2:G392)</f>
        <v>303.61429074323291</v>
      </c>
      <c r="J392">
        <f t="shared" si="143"/>
        <v>0.77650713745072353</v>
      </c>
      <c r="K392">
        <f>SUM($H$2:H392)</f>
        <v>1523.1525725411784</v>
      </c>
      <c r="L392">
        <f t="shared" si="144"/>
        <v>1.973709927031932</v>
      </c>
      <c r="M392" s="3">
        <f t="shared" si="145"/>
        <v>0.96026376248901946</v>
      </c>
      <c r="N392">
        <f t="shared" si="146"/>
        <v>2.6575571310875072</v>
      </c>
      <c r="O392">
        <f t="shared" si="147"/>
        <v>7.3548645495979779</v>
      </c>
      <c r="P392">
        <f>SUM($N$2:N392)</f>
        <v>715.05020961276375</v>
      </c>
      <c r="Q392">
        <f t="shared" si="148"/>
        <v>1.8287729146106491</v>
      </c>
      <c r="R392">
        <f>SUM($O$2:O392)</f>
        <v>3338.3798662668996</v>
      </c>
      <c r="S392">
        <f t="shared" si="149"/>
        <v>2.921995195744898</v>
      </c>
      <c r="T392">
        <f t="shared" si="150"/>
        <v>0.99999988746483792</v>
      </c>
      <c r="U392">
        <f t="shared" si="151"/>
        <v>2.7675279811980551</v>
      </c>
      <c r="V392">
        <f t="shared" si="152"/>
        <v>7.6592119886448451</v>
      </c>
      <c r="W392">
        <f>SUM($U$2:U392)</f>
        <v>763.43002546273726</v>
      </c>
      <c r="X392">
        <f t="shared" si="153"/>
        <v>1.9525064589839827</v>
      </c>
      <c r="Y392">
        <f>SUM($V$2:V392)</f>
        <v>3553.4592073348986</v>
      </c>
      <c r="Z392">
        <f t="shared" si="154"/>
        <v>3.0146527105208807</v>
      </c>
      <c r="AA392">
        <f t="shared" si="155"/>
        <v>0.9692136543145613</v>
      </c>
      <c r="AB392">
        <f t="shared" si="156"/>
        <v>2.6823262099307823</v>
      </c>
      <c r="AC392">
        <f t="shared" si="157"/>
        <v>7.4234136760794298</v>
      </c>
      <c r="AD392">
        <f>SUM($AB$2:AB392)</f>
        <v>673.78272525896546</v>
      </c>
      <c r="AE392">
        <f t="shared" si="158"/>
        <v>1.7232294763656406</v>
      </c>
      <c r="AF392">
        <f>SUM($AC$2:AC392)</f>
        <v>3164.3965919643952</v>
      </c>
      <c r="AG392">
        <f t="shared" si="159"/>
        <v>2.8448349535522124</v>
      </c>
    </row>
    <row r="393" spans="1:33" x14ac:dyDescent="0.3">
      <c r="A393">
        <v>11</v>
      </c>
      <c r="B393">
        <v>11.968509013560899</v>
      </c>
      <c r="C393">
        <f t="shared" si="160"/>
        <v>392</v>
      </c>
      <c r="D393">
        <f t="shared" si="138"/>
        <v>0.96850901356089913</v>
      </c>
      <c r="E393">
        <f t="shared" si="139"/>
        <v>0.93800970934870587</v>
      </c>
      <c r="F393" s="2">
        <f t="shared" si="140"/>
        <v>0.37931034482758619</v>
      </c>
      <c r="G393">
        <f t="shared" si="141"/>
        <v>0.36736548790240997</v>
      </c>
      <c r="H393">
        <f t="shared" si="142"/>
        <v>0.35579678630468153</v>
      </c>
      <c r="I393">
        <f>SUM($G$2:G393)</f>
        <v>303.98165623113533</v>
      </c>
      <c r="J393">
        <f t="shared" si="143"/>
        <v>0.77546340875289621</v>
      </c>
      <c r="K393">
        <f>SUM($H$2:H393)</f>
        <v>1523.508369327483</v>
      </c>
      <c r="L393">
        <f t="shared" si="144"/>
        <v>1.9714210463931714</v>
      </c>
      <c r="M393" s="3">
        <f t="shared" si="145"/>
        <v>0.94228491916141288</v>
      </c>
      <c r="N393">
        <f t="shared" si="146"/>
        <v>0.91261143755033158</v>
      </c>
      <c r="O393">
        <f t="shared" si="147"/>
        <v>0.88387240314626569</v>
      </c>
      <c r="P393">
        <f>SUM($N$2:N393)</f>
        <v>715.96282105031412</v>
      </c>
      <c r="Q393">
        <f t="shared" si="148"/>
        <v>1.8264357679854952</v>
      </c>
      <c r="R393">
        <f>SUM($O$2:O393)</f>
        <v>3339.2637386700458</v>
      </c>
      <c r="S393">
        <f t="shared" si="149"/>
        <v>2.918652076830476</v>
      </c>
      <c r="T393">
        <f t="shared" si="150"/>
        <v>0.99998329857815205</v>
      </c>
      <c r="U393">
        <f t="shared" si="151"/>
        <v>0.96849283808330011</v>
      </c>
      <c r="V393">
        <f t="shared" si="152"/>
        <v>0.93799404325285252</v>
      </c>
      <c r="W393">
        <f>SUM($U$2:U393)</f>
        <v>764.39851830082057</v>
      </c>
      <c r="X393">
        <f t="shared" si="153"/>
        <v>1.9499962201551546</v>
      </c>
      <c r="Y393">
        <f>SUM($V$2:V393)</f>
        <v>3554.3972013781513</v>
      </c>
      <c r="Z393">
        <f t="shared" si="154"/>
        <v>3.0112023843365394</v>
      </c>
      <c r="AA393">
        <f t="shared" si="155"/>
        <v>0.90864207597259461</v>
      </c>
      <c r="AB393">
        <f t="shared" si="156"/>
        <v>0.88002804068014517</v>
      </c>
      <c r="AC393">
        <f t="shared" si="157"/>
        <v>0.85231508958505819</v>
      </c>
      <c r="AD393">
        <f>SUM($AB$2:AB393)</f>
        <v>674.6627532996456</v>
      </c>
      <c r="AE393">
        <f t="shared" si="158"/>
        <v>1.7210784522950142</v>
      </c>
      <c r="AF393">
        <f>SUM($AC$2:AC393)</f>
        <v>3165.24890705398</v>
      </c>
      <c r="AG393">
        <f t="shared" si="159"/>
        <v>2.8415866270116021</v>
      </c>
    </row>
    <row r="394" spans="1:33" x14ac:dyDescent="0.3">
      <c r="A394">
        <v>11</v>
      </c>
      <c r="B394">
        <v>8.8963414634146307</v>
      </c>
      <c r="C394">
        <f t="shared" si="160"/>
        <v>393</v>
      </c>
      <c r="D394">
        <f t="shared" si="138"/>
        <v>2.1036585365853693</v>
      </c>
      <c r="E394">
        <f t="shared" si="139"/>
        <v>4.4253792385484978</v>
      </c>
      <c r="F394" s="2">
        <f t="shared" si="140"/>
        <v>0.37931034482758619</v>
      </c>
      <c r="G394">
        <f t="shared" si="141"/>
        <v>0.79793944491169178</v>
      </c>
      <c r="H394">
        <f t="shared" si="142"/>
        <v>1.6785921249666715</v>
      </c>
      <c r="I394">
        <f>SUM($G$2:G394)</f>
        <v>304.77959567604705</v>
      </c>
      <c r="J394">
        <f t="shared" si="143"/>
        <v>0.77552059968459808</v>
      </c>
      <c r="K394">
        <f>SUM($H$2:H394)</f>
        <v>1525.1869614524496</v>
      </c>
      <c r="L394">
        <f t="shared" si="144"/>
        <v>1.9699956481090444</v>
      </c>
      <c r="M394" s="3">
        <f t="shared" si="145"/>
        <v>0.94228491916141288</v>
      </c>
      <c r="N394">
        <f t="shared" si="146"/>
        <v>1.9822457140895609</v>
      </c>
      <c r="O394">
        <f t="shared" si="147"/>
        <v>4.1699681180542658</v>
      </c>
      <c r="P394">
        <f>SUM($N$2:N394)</f>
        <v>717.94506676440369</v>
      </c>
      <c r="Q394">
        <f t="shared" si="148"/>
        <v>1.8268322309526812</v>
      </c>
      <c r="R394">
        <f>SUM($O$2:O394)</f>
        <v>3343.4337067881002</v>
      </c>
      <c r="S394">
        <f t="shared" si="149"/>
        <v>2.9167558867290735</v>
      </c>
      <c r="T394">
        <f t="shared" si="150"/>
        <v>0.99998329857815205</v>
      </c>
      <c r="U394">
        <f t="shared" si="151"/>
        <v>2.1036234024967255</v>
      </c>
      <c r="V394">
        <f t="shared" si="152"/>
        <v>4.425305328422998</v>
      </c>
      <c r="W394">
        <f>SUM($U$2:U394)</f>
        <v>766.50214170331731</v>
      </c>
      <c r="X394">
        <f t="shared" si="153"/>
        <v>1.9503871290160746</v>
      </c>
      <c r="Y394">
        <f>SUM($V$2:V394)</f>
        <v>3558.8225067065741</v>
      </c>
      <c r="Z394">
        <f t="shared" si="154"/>
        <v>3.0092404368689047</v>
      </c>
      <c r="AA394">
        <f t="shared" si="155"/>
        <v>0.90864207597259461</v>
      </c>
      <c r="AB394">
        <f t="shared" si="156"/>
        <v>1.9114726598204004</v>
      </c>
      <c r="AC394">
        <f t="shared" si="157"/>
        <v>4.0210857782807272</v>
      </c>
      <c r="AD394">
        <f>SUM($AB$2:AB394)</f>
        <v>676.57422595946605</v>
      </c>
      <c r="AE394">
        <f t="shared" si="158"/>
        <v>1.7215629159273946</v>
      </c>
      <c r="AF394">
        <f>SUM($AC$2:AC394)</f>
        <v>3169.2699928322609</v>
      </c>
      <c r="AG394">
        <f t="shared" si="159"/>
        <v>2.8397711591278627</v>
      </c>
    </row>
    <row r="395" spans="1:33" x14ac:dyDescent="0.3">
      <c r="A395">
        <v>12</v>
      </c>
      <c r="B395">
        <v>8.8974098527171108</v>
      </c>
      <c r="C395">
        <f t="shared" si="160"/>
        <v>394</v>
      </c>
      <c r="D395">
        <f t="shared" si="138"/>
        <v>3.1025901472828892</v>
      </c>
      <c r="E395">
        <f t="shared" si="139"/>
        <v>9.6260656220168599</v>
      </c>
      <c r="F395" s="2">
        <f t="shared" si="140"/>
        <v>0.41379310344827586</v>
      </c>
      <c r="G395">
        <f t="shared" si="141"/>
        <v>1.2838304057722301</v>
      </c>
      <c r="H395">
        <f t="shared" si="142"/>
        <v>3.9831995677311145</v>
      </c>
      <c r="I395">
        <f>SUM($G$2:G395)</f>
        <v>306.06342608181927</v>
      </c>
      <c r="J395">
        <f t="shared" si="143"/>
        <v>0.776810726095988</v>
      </c>
      <c r="K395">
        <f>SUM($H$2:H395)</f>
        <v>1529.1701610201808</v>
      </c>
      <c r="L395">
        <f t="shared" si="144"/>
        <v>1.9700615575814775</v>
      </c>
      <c r="M395" s="3">
        <f t="shared" si="145"/>
        <v>0.94707144783784991</v>
      </c>
      <c r="N395">
        <f t="shared" si="146"/>
        <v>2.9383745428346537</v>
      </c>
      <c r="O395">
        <f t="shared" si="147"/>
        <v>9.1165719056256602</v>
      </c>
      <c r="P395">
        <f>SUM($N$2:N395)</f>
        <v>720.8834413072384</v>
      </c>
      <c r="Q395">
        <f t="shared" si="148"/>
        <v>1.8296534043330923</v>
      </c>
      <c r="R395">
        <f>SUM($O$2:O395)</f>
        <v>3352.5502786937259</v>
      </c>
      <c r="S395">
        <f t="shared" si="149"/>
        <v>2.917020887760104</v>
      </c>
      <c r="T395">
        <f t="shared" si="150"/>
        <v>0.99999385582539779</v>
      </c>
      <c r="U395">
        <f t="shared" si="151"/>
        <v>3.1025710844273053</v>
      </c>
      <c r="V395">
        <f t="shared" si="152"/>
        <v>9.6260064777889465</v>
      </c>
      <c r="W395">
        <f>SUM($U$2:U395)</f>
        <v>769.60471278774457</v>
      </c>
      <c r="X395">
        <f t="shared" si="153"/>
        <v>1.9533114537760015</v>
      </c>
      <c r="Y395">
        <f>SUM($V$2:V395)</f>
        <v>3568.448513184363</v>
      </c>
      <c r="Z395">
        <f t="shared" si="154"/>
        <v>3.0094810053874279</v>
      </c>
      <c r="AA395">
        <f t="shared" si="155"/>
        <v>0.92650317029067819</v>
      </c>
      <c r="AB395">
        <f t="shared" si="156"/>
        <v>2.8745596075702191</v>
      </c>
      <c r="AC395">
        <f t="shared" si="157"/>
        <v>8.9185803162247304</v>
      </c>
      <c r="AD395">
        <f>SUM($AB$2:AB395)</f>
        <v>679.44878556703623</v>
      </c>
      <c r="AE395">
        <f t="shared" si="158"/>
        <v>1.7244893034696351</v>
      </c>
      <c r="AF395">
        <f>SUM($AC$2:AC395)</f>
        <v>3178.1885731484854</v>
      </c>
      <c r="AG395">
        <f t="shared" si="159"/>
        <v>2.8401528937308518</v>
      </c>
    </row>
    <row r="396" spans="1:33" x14ac:dyDescent="0.3">
      <c r="A396">
        <v>6</v>
      </c>
      <c r="B396">
        <v>8.90055809233891</v>
      </c>
      <c r="C396">
        <f t="shared" si="160"/>
        <v>395</v>
      </c>
      <c r="D396">
        <f t="shared" si="138"/>
        <v>2.90055809233891</v>
      </c>
      <c r="E396">
        <f t="shared" si="139"/>
        <v>8.4132372470327361</v>
      </c>
      <c r="F396" s="2">
        <f t="shared" si="140"/>
        <v>0.20689655172413793</v>
      </c>
      <c r="G396">
        <f t="shared" si="141"/>
        <v>0.60011546738046417</v>
      </c>
      <c r="H396">
        <f t="shared" si="142"/>
        <v>1.7406697752481524</v>
      </c>
      <c r="I396">
        <f>SUM($G$2:G396)</f>
        <v>306.66354154919975</v>
      </c>
      <c r="J396">
        <f t="shared" si="143"/>
        <v>0.77636339632708795</v>
      </c>
      <c r="K396">
        <f>SUM($H$2:H396)</f>
        <v>1530.9108307954289</v>
      </c>
      <c r="L396">
        <f t="shared" si="144"/>
        <v>1.9686857601625782</v>
      </c>
      <c r="M396" s="3">
        <f t="shared" si="145"/>
        <v>0.89486384243664507</v>
      </c>
      <c r="N396">
        <f t="shared" si="146"/>
        <v>2.5956045597211022</v>
      </c>
      <c r="O396">
        <f t="shared" si="147"/>
        <v>7.5287018102108156</v>
      </c>
      <c r="P396">
        <f>SUM($N$2:N396)</f>
        <v>723.4790458669595</v>
      </c>
      <c r="Q396">
        <f t="shared" si="148"/>
        <v>1.831592521182176</v>
      </c>
      <c r="R396">
        <f>SUM($O$2:O396)</f>
        <v>3360.0789805039367</v>
      </c>
      <c r="S396">
        <f t="shared" si="149"/>
        <v>2.916595457818401</v>
      </c>
      <c r="T396">
        <f t="shared" si="150"/>
        <v>0.99752737684336534</v>
      </c>
      <c r="U396">
        <f t="shared" si="151"/>
        <v>2.8933861052326288</v>
      </c>
      <c r="V396">
        <f t="shared" si="152"/>
        <v>8.3924344817934617</v>
      </c>
      <c r="W396">
        <f>SUM($U$2:U396)</f>
        <v>772.49809889297717</v>
      </c>
      <c r="X396">
        <f t="shared" si="153"/>
        <v>1.9556913896024739</v>
      </c>
      <c r="Y396">
        <f>SUM($V$2:V396)</f>
        <v>3576.8409476661564</v>
      </c>
      <c r="Z396">
        <f t="shared" si="154"/>
        <v>3.0092014785313617</v>
      </c>
      <c r="AA396">
        <f t="shared" si="155"/>
        <v>0.72889701272519747</v>
      </c>
      <c r="AB396">
        <f t="shared" si="156"/>
        <v>2.1142081287417289</v>
      </c>
      <c r="AC396">
        <f t="shared" si="157"/>
        <v>6.132383496710526</v>
      </c>
      <c r="AD396">
        <f>SUM($AB$2:AB396)</f>
        <v>681.562993695778</v>
      </c>
      <c r="AE396">
        <f t="shared" si="158"/>
        <v>1.7254759334070329</v>
      </c>
      <c r="AF396">
        <f>SUM($AC$2:AC396)</f>
        <v>3184.320956645196</v>
      </c>
      <c r="AG396">
        <f t="shared" si="159"/>
        <v>2.8392907639302702</v>
      </c>
    </row>
    <row r="397" spans="1:33" x14ac:dyDescent="0.3">
      <c r="A397">
        <v>9</v>
      </c>
      <c r="B397">
        <v>8.8990872210953302</v>
      </c>
      <c r="C397">
        <f t="shared" si="160"/>
        <v>396</v>
      </c>
      <c r="D397">
        <f t="shared" si="138"/>
        <v>0.10091277890466976</v>
      </c>
      <c r="E397">
        <f t="shared" si="139"/>
        <v>1.0183388946262762E-2</v>
      </c>
      <c r="F397" s="2">
        <f t="shared" si="140"/>
        <v>0.31034482758620691</v>
      </c>
      <c r="G397">
        <f t="shared" si="141"/>
        <v>3.1317758970414757E-2</v>
      </c>
      <c r="H397">
        <f t="shared" si="142"/>
        <v>3.1603620867712021E-3</v>
      </c>
      <c r="I397">
        <f>SUM($G$2:G397)</f>
        <v>306.69485930817018</v>
      </c>
      <c r="J397">
        <f t="shared" si="143"/>
        <v>0.77448196794992474</v>
      </c>
      <c r="K397">
        <f>SUM($H$2:H397)</f>
        <v>1530.9139911575157</v>
      </c>
      <c r="L397">
        <f t="shared" si="144"/>
        <v>1.9662005040470667</v>
      </c>
      <c r="M397" s="3">
        <f t="shared" si="145"/>
        <v>0.92955421020629747</v>
      </c>
      <c r="N397">
        <f t="shared" si="146"/>
        <v>9.3803898494453017E-2</v>
      </c>
      <c r="O397">
        <f t="shared" si="147"/>
        <v>9.4660120691668227E-3</v>
      </c>
      <c r="P397">
        <f>SUM($N$2:N397)</f>
        <v>723.57284976545395</v>
      </c>
      <c r="Q397">
        <f t="shared" si="148"/>
        <v>1.8272041660743787</v>
      </c>
      <c r="R397">
        <f>SUM($O$2:O397)</f>
        <v>3360.0884465160057</v>
      </c>
      <c r="S397">
        <f t="shared" si="149"/>
        <v>2.9129146631228964</v>
      </c>
      <c r="T397">
        <f t="shared" si="150"/>
        <v>0.99987660542401369</v>
      </c>
      <c r="U397">
        <f t="shared" si="151"/>
        <v>0.10090032681510522</v>
      </c>
      <c r="V397">
        <f t="shared" si="152"/>
        <v>1.0182132371301635E-2</v>
      </c>
      <c r="W397">
        <f>SUM($U$2:U397)</f>
        <v>772.59899921979229</v>
      </c>
      <c r="X397">
        <f t="shared" si="153"/>
        <v>1.9510075737873542</v>
      </c>
      <c r="Y397">
        <f>SUM($V$2:V397)</f>
        <v>3576.8511297985278</v>
      </c>
      <c r="Z397">
        <f t="shared" si="154"/>
        <v>3.0054038577163107</v>
      </c>
      <c r="AA397">
        <f t="shared" si="155"/>
        <v>0.85884331369210809</v>
      </c>
      <c r="AB397">
        <f t="shared" si="156"/>
        <v>8.6668265428365643E-2</v>
      </c>
      <c r="AC397">
        <f t="shared" si="157"/>
        <v>8.7459355072238964E-3</v>
      </c>
      <c r="AD397">
        <f>SUM($AB$2:AB397)</f>
        <v>681.64966196120633</v>
      </c>
      <c r="AE397">
        <f t="shared" si="158"/>
        <v>1.7213375302050664</v>
      </c>
      <c r="AF397">
        <f>SUM($AC$2:AC397)</f>
        <v>3184.3297025807033</v>
      </c>
      <c r="AG397">
        <f t="shared" si="159"/>
        <v>2.8357074289634574</v>
      </c>
    </row>
    <row r="398" spans="1:33" x14ac:dyDescent="0.3">
      <c r="A398">
        <v>11</v>
      </c>
      <c r="B398">
        <v>7.9048336677730804</v>
      </c>
      <c r="C398">
        <f t="shared" si="160"/>
        <v>397</v>
      </c>
      <c r="D398">
        <f t="shared" si="138"/>
        <v>3.0951663322269196</v>
      </c>
      <c r="E398">
        <f t="shared" si="139"/>
        <v>9.5800546241510425</v>
      </c>
      <c r="F398" s="2">
        <f t="shared" si="140"/>
        <v>0.37931034482758619</v>
      </c>
      <c r="G398">
        <f t="shared" si="141"/>
        <v>1.1740286087757281</v>
      </c>
      <c r="H398">
        <f t="shared" si="142"/>
        <v>3.6338138229538437</v>
      </c>
      <c r="I398">
        <f>SUM($G$2:G398)</f>
        <v>307.86888791694588</v>
      </c>
      <c r="J398">
        <f t="shared" si="143"/>
        <v>0.77548838266233222</v>
      </c>
      <c r="K398">
        <f>SUM($H$2:H398)</f>
        <v>1534.5478049804697</v>
      </c>
      <c r="L398">
        <f t="shared" si="144"/>
        <v>1.9660518076282378</v>
      </c>
      <c r="M398" s="3">
        <f t="shared" si="145"/>
        <v>0.94228491916141288</v>
      </c>
      <c r="N398">
        <f t="shared" si="146"/>
        <v>2.91652855715357</v>
      </c>
      <c r="O398">
        <f t="shared" si="147"/>
        <v>9.0271409970800853</v>
      </c>
      <c r="P398">
        <f>SUM($N$2:N398)</f>
        <v>726.48937832260754</v>
      </c>
      <c r="Q398">
        <f t="shared" si="148"/>
        <v>1.8299480562282306</v>
      </c>
      <c r="R398">
        <f>SUM($O$2:O398)</f>
        <v>3369.1155875130858</v>
      </c>
      <c r="S398">
        <f t="shared" si="149"/>
        <v>2.9131490260787882</v>
      </c>
      <c r="T398">
        <f t="shared" si="150"/>
        <v>0.99998329857815205</v>
      </c>
      <c r="U398">
        <f t="shared" si="151"/>
        <v>3.0951146385483157</v>
      </c>
      <c r="V398">
        <f t="shared" si="152"/>
        <v>9.579894623617438</v>
      </c>
      <c r="W398">
        <f>SUM($U$2:U398)</f>
        <v>775.69411385834064</v>
      </c>
      <c r="X398">
        <f t="shared" si="153"/>
        <v>1.953889455562571</v>
      </c>
      <c r="Y398">
        <f>SUM($V$2:V398)</f>
        <v>3586.4310244221451</v>
      </c>
      <c r="Z398">
        <f t="shared" si="154"/>
        <v>3.0056332603585663</v>
      </c>
      <c r="AA398">
        <f t="shared" si="155"/>
        <v>0.90864207597259461</v>
      </c>
      <c r="AB398">
        <f t="shared" si="156"/>
        <v>2.8123983615951498</v>
      </c>
      <c r="AC398">
        <f t="shared" si="157"/>
        <v>8.7048407216194583</v>
      </c>
      <c r="AD398">
        <f>SUM($AB$2:AB398)</f>
        <v>684.46206032280145</v>
      </c>
      <c r="AE398">
        <f t="shared" si="158"/>
        <v>1.7240857942639836</v>
      </c>
      <c r="AF398">
        <f>SUM($AC$2:AC398)</f>
        <v>3193.0345433023226</v>
      </c>
      <c r="AG398">
        <f t="shared" si="159"/>
        <v>2.8360021455434867</v>
      </c>
    </row>
    <row r="399" spans="1:33" x14ac:dyDescent="0.3">
      <c r="A399">
        <v>13</v>
      </c>
      <c r="B399">
        <v>11.1600330647964</v>
      </c>
      <c r="C399">
        <f t="shared" si="160"/>
        <v>398</v>
      </c>
      <c r="D399">
        <f t="shared" si="138"/>
        <v>1.8399669352036003</v>
      </c>
      <c r="E399">
        <f t="shared" si="139"/>
        <v>3.38547832264253</v>
      </c>
      <c r="F399" s="2">
        <f t="shared" si="140"/>
        <v>0.44827586206896552</v>
      </c>
      <c r="G399">
        <f t="shared" si="141"/>
        <v>0.82481276405678638</v>
      </c>
      <c r="H399">
        <f t="shared" si="142"/>
        <v>1.5176282135983756</v>
      </c>
      <c r="I399">
        <f>SUM($G$2:G399)</f>
        <v>308.69370068100267</v>
      </c>
      <c r="J399">
        <f t="shared" si="143"/>
        <v>0.77561231326885094</v>
      </c>
      <c r="K399">
        <f>SUM($H$2:H399)</f>
        <v>1536.065433194068</v>
      </c>
      <c r="L399">
        <f t="shared" si="144"/>
        <v>1.9645510651093498</v>
      </c>
      <c r="M399" s="3">
        <f t="shared" si="145"/>
        <v>0.9511262994376215</v>
      </c>
      <c r="N399">
        <f t="shared" si="146"/>
        <v>1.7500409421677823</v>
      </c>
      <c r="O399">
        <f t="shared" si="147"/>
        <v>3.2200174688412755</v>
      </c>
      <c r="P399">
        <f>SUM($N$2:N399)</f>
        <v>728.23941926477528</v>
      </c>
      <c r="Q399">
        <f t="shared" si="148"/>
        <v>1.8297472845848626</v>
      </c>
      <c r="R399">
        <f>SUM($O$2:O399)</f>
        <v>3372.3356049819272</v>
      </c>
      <c r="S399">
        <f t="shared" si="149"/>
        <v>2.9108770220747964</v>
      </c>
      <c r="T399">
        <f t="shared" si="150"/>
        <v>0.99999773967570205</v>
      </c>
      <c r="U399">
        <f t="shared" si="151"/>
        <v>1.8399627762816293</v>
      </c>
      <c r="V399">
        <f t="shared" si="152"/>
        <v>3.3854706703636173</v>
      </c>
      <c r="W399">
        <f>SUM($U$2:U399)</f>
        <v>777.53407663462224</v>
      </c>
      <c r="X399">
        <f t="shared" si="153"/>
        <v>1.953603207624679</v>
      </c>
      <c r="Y399">
        <f>SUM($V$2:V399)</f>
        <v>3589.8164950925088</v>
      </c>
      <c r="Z399">
        <f t="shared" si="154"/>
        <v>3.0032714554142124</v>
      </c>
      <c r="AA399">
        <f t="shared" si="155"/>
        <v>0.94087229942198958</v>
      </c>
      <c r="AB399">
        <f t="shared" si="156"/>
        <v>1.7311739211854424</v>
      </c>
      <c r="AC399">
        <f t="shared" si="157"/>
        <v>3.1853027740679773</v>
      </c>
      <c r="AD399">
        <f>SUM($AB$2:AB399)</f>
        <v>686.19323424398692</v>
      </c>
      <c r="AE399">
        <f t="shared" si="158"/>
        <v>1.7241036036281079</v>
      </c>
      <c r="AF399">
        <f>SUM($AC$2:AC399)</f>
        <v>3196.2198460763907</v>
      </c>
      <c r="AG399">
        <f t="shared" si="159"/>
        <v>2.8338495250886564</v>
      </c>
    </row>
    <row r="400" spans="1:33" x14ac:dyDescent="0.3">
      <c r="A400">
        <v>17</v>
      </c>
      <c r="B400">
        <v>11.474129376617</v>
      </c>
      <c r="C400">
        <f t="shared" si="160"/>
        <v>399</v>
      </c>
      <c r="D400">
        <f t="shared" si="138"/>
        <v>5.5258706233829997</v>
      </c>
      <c r="E400">
        <f t="shared" si="139"/>
        <v>30.535246146367221</v>
      </c>
      <c r="F400" s="2">
        <f t="shared" si="140"/>
        <v>0.58620689655172409</v>
      </c>
      <c r="G400">
        <f t="shared" si="141"/>
        <v>3.2393034688796893</v>
      </c>
      <c r="H400">
        <f t="shared" si="142"/>
        <v>17.899971878904921</v>
      </c>
      <c r="I400">
        <f>SUM($G$2:G400)</f>
        <v>311.93300414988238</v>
      </c>
      <c r="J400">
        <f t="shared" si="143"/>
        <v>0.7817869778192541</v>
      </c>
      <c r="K400">
        <f>SUM($H$2:H400)</f>
        <v>1553.9654050729728</v>
      </c>
      <c r="L400">
        <f t="shared" si="144"/>
        <v>1.9734867970238616</v>
      </c>
      <c r="M400" s="3">
        <f t="shared" si="145"/>
        <v>0.96259569458724659</v>
      </c>
      <c r="N400">
        <f t="shared" si="146"/>
        <v>5.3191792709146197</v>
      </c>
      <c r="O400">
        <f t="shared" si="147"/>
        <v>29.3930964736549</v>
      </c>
      <c r="P400">
        <f>SUM($N$2:N400)</f>
        <v>733.55859853568995</v>
      </c>
      <c r="Q400">
        <f t="shared" si="148"/>
        <v>1.8384927281596239</v>
      </c>
      <c r="R400">
        <f>SUM($O$2:O400)</f>
        <v>3401.7287014555823</v>
      </c>
      <c r="S400">
        <f t="shared" si="149"/>
        <v>2.9198691483090595</v>
      </c>
      <c r="T400">
        <f t="shared" si="150"/>
        <v>0.99999995860062441</v>
      </c>
      <c r="U400">
        <f t="shared" si="151"/>
        <v>5.5258703946154064</v>
      </c>
      <c r="V400">
        <f t="shared" si="152"/>
        <v>30.535244882227097</v>
      </c>
      <c r="W400">
        <f>SUM($U$2:U400)</f>
        <v>783.05994702923761</v>
      </c>
      <c r="X400">
        <f t="shared" si="153"/>
        <v>1.9625562582186407</v>
      </c>
      <c r="Y400">
        <f>SUM($V$2:V400)</f>
        <v>3620.3517399747361</v>
      </c>
      <c r="Z400">
        <f t="shared" si="154"/>
        <v>3.0122355913975327</v>
      </c>
      <c r="AA400">
        <f t="shared" si="155"/>
        <v>0.97523259388494599</v>
      </c>
      <c r="AB400">
        <f t="shared" si="156"/>
        <v>5.3890091415144266</v>
      </c>
      <c r="AC400">
        <f t="shared" si="157"/>
        <v>29.778967304237007</v>
      </c>
      <c r="AD400">
        <f>SUM($AB$2:AB400)</f>
        <v>691.58224338550133</v>
      </c>
      <c r="AE400">
        <f t="shared" si="158"/>
        <v>1.7332888305401035</v>
      </c>
      <c r="AF400">
        <f>SUM($AC$2:AC400)</f>
        <v>3225.9988133806278</v>
      </c>
      <c r="AG400">
        <f t="shared" si="159"/>
        <v>2.8434503791341368</v>
      </c>
    </row>
    <row r="401" spans="1:33" x14ac:dyDescent="0.3">
      <c r="A401">
        <v>11</v>
      </c>
      <c r="B401">
        <v>10.6382887755969</v>
      </c>
      <c r="C401">
        <f t="shared" si="160"/>
        <v>400</v>
      </c>
      <c r="D401">
        <f t="shared" si="138"/>
        <v>0.36171122440310022</v>
      </c>
      <c r="E401">
        <f t="shared" si="139"/>
        <v>0.13083500985918992</v>
      </c>
      <c r="F401" s="2">
        <f t="shared" si="140"/>
        <v>0.37931034482758619</v>
      </c>
      <c r="G401">
        <f t="shared" si="141"/>
        <v>0.13720080925634834</v>
      </c>
      <c r="H401">
        <f t="shared" si="142"/>
        <v>4.9627072705209968E-2</v>
      </c>
      <c r="I401">
        <f>SUM($G$2:G401)</f>
        <v>312.07020495913872</v>
      </c>
      <c r="J401">
        <f t="shared" si="143"/>
        <v>0.78017551239784677</v>
      </c>
      <c r="K401">
        <f>SUM($H$2:H401)</f>
        <v>1554.0150321456779</v>
      </c>
      <c r="L401">
        <f t="shared" si="144"/>
        <v>1.9710498675488133</v>
      </c>
      <c r="M401" s="3">
        <f t="shared" si="145"/>
        <v>0.94228491916141288</v>
      </c>
      <c r="N401">
        <f t="shared" si="146"/>
        <v>0.34083503184645098</v>
      </c>
      <c r="O401">
        <f t="shared" si="147"/>
        <v>0.12328385668864943</v>
      </c>
      <c r="P401">
        <f>SUM($N$2:N401)</f>
        <v>733.89943356753645</v>
      </c>
      <c r="Q401">
        <f t="shared" si="148"/>
        <v>1.8347485839188411</v>
      </c>
      <c r="R401">
        <f>SUM($O$2:O401)</f>
        <v>3401.8519853122707</v>
      </c>
      <c r="S401">
        <f t="shared" si="149"/>
        <v>2.9162698714763482</v>
      </c>
      <c r="T401">
        <f t="shared" si="150"/>
        <v>0.99998329857815205</v>
      </c>
      <c r="U401">
        <f t="shared" si="151"/>
        <v>0.36170518331135432</v>
      </c>
      <c r="V401">
        <f t="shared" si="152"/>
        <v>0.13083282472849778</v>
      </c>
      <c r="W401">
        <f>SUM($U$2:U401)</f>
        <v>783.42165221254891</v>
      </c>
      <c r="X401">
        <f t="shared" si="153"/>
        <v>1.9585541305313723</v>
      </c>
      <c r="Y401">
        <f>SUM($V$2:V401)</f>
        <v>3620.4825727994648</v>
      </c>
      <c r="Z401">
        <f t="shared" si="154"/>
        <v>3.0085223003990946</v>
      </c>
      <c r="AA401">
        <f t="shared" si="155"/>
        <v>0.90864207597259461</v>
      </c>
      <c r="AB401">
        <f t="shared" si="156"/>
        <v>0.32866603784422199</v>
      </c>
      <c r="AC401">
        <f t="shared" si="157"/>
        <v>0.1188821949683492</v>
      </c>
      <c r="AD401">
        <f>SUM($AB$2:AB401)</f>
        <v>691.91090942334552</v>
      </c>
      <c r="AE401">
        <f t="shared" si="158"/>
        <v>1.7297772735583639</v>
      </c>
      <c r="AF401">
        <f>SUM($AC$2:AC401)</f>
        <v>3226.1176955755959</v>
      </c>
      <c r="AG401">
        <f t="shared" si="159"/>
        <v>2.8399461683171019</v>
      </c>
    </row>
    <row r="402" spans="1:33" x14ac:dyDescent="0.3">
      <c r="A402">
        <v>8</v>
      </c>
      <c r="B402">
        <v>8.8991383679675593</v>
      </c>
      <c r="C402">
        <f t="shared" si="160"/>
        <v>401</v>
      </c>
      <c r="D402">
        <f t="shared" si="138"/>
        <v>0.8991383679675593</v>
      </c>
      <c r="E402">
        <f t="shared" si="139"/>
        <v>0.80844980475136607</v>
      </c>
      <c r="F402" s="2">
        <f t="shared" si="140"/>
        <v>0.27586206896551724</v>
      </c>
      <c r="G402">
        <f t="shared" si="141"/>
        <v>0.24803817047380947</v>
      </c>
      <c r="H402">
        <f t="shared" si="142"/>
        <v>0.2230206357934803</v>
      </c>
      <c r="I402">
        <f>SUM($G$2:G402)</f>
        <v>312.31824312961254</v>
      </c>
      <c r="J402">
        <f t="shared" si="143"/>
        <v>0.7788484866075126</v>
      </c>
      <c r="K402">
        <f>SUM($H$2:H402)</f>
        <v>1554.2380527814714</v>
      </c>
      <c r="L402">
        <f t="shared" si="144"/>
        <v>1.9687319189093135</v>
      </c>
      <c r="M402" s="3">
        <f t="shared" si="145"/>
        <v>0.92083392947401488</v>
      </c>
      <c r="N402">
        <f t="shared" si="146"/>
        <v>0.82795711651642034</v>
      </c>
      <c r="O402">
        <f t="shared" si="147"/>
        <v>0.74444801049170051</v>
      </c>
      <c r="P402">
        <f>SUM($N$2:N402)</f>
        <v>734.72739068405292</v>
      </c>
      <c r="Q402">
        <f t="shared" si="148"/>
        <v>1.8322378820051195</v>
      </c>
      <c r="R402">
        <f>SUM($O$2:O402)</f>
        <v>3402.5964333227626</v>
      </c>
      <c r="S402">
        <f t="shared" si="149"/>
        <v>2.9129500319410635</v>
      </c>
      <c r="T402">
        <f t="shared" si="150"/>
        <v>0.99966464986953363</v>
      </c>
      <c r="U402">
        <f t="shared" si="151"/>
        <v>0.89883684179855405</v>
      </c>
      <c r="V402">
        <f t="shared" si="152"/>
        <v>0.80817869100386719</v>
      </c>
      <c r="W402">
        <f>SUM($U$2:U402)</f>
        <v>784.32048905434749</v>
      </c>
      <c r="X402">
        <f t="shared" si="153"/>
        <v>1.9559114440258043</v>
      </c>
      <c r="Y402">
        <f>SUM($V$2:V402)</f>
        <v>3621.2907514904687</v>
      </c>
      <c r="Z402">
        <f t="shared" si="154"/>
        <v>3.0051040336556465</v>
      </c>
      <c r="AA402">
        <f t="shared" si="155"/>
        <v>0.82453961790353159</v>
      </c>
      <c r="AB402">
        <f t="shared" si="156"/>
        <v>0.74137520636637633</v>
      </c>
      <c r="AC402">
        <f t="shared" si="157"/>
        <v>0.6665988931038761</v>
      </c>
      <c r="AD402">
        <f>SUM($AB$2:AB402)</f>
        <v>692.65228462971186</v>
      </c>
      <c r="AE402">
        <f t="shared" si="158"/>
        <v>1.7273124304980345</v>
      </c>
      <c r="AF402">
        <f>SUM($AC$2:AC402)</f>
        <v>3226.7842944687</v>
      </c>
      <c r="AG402">
        <f t="shared" si="159"/>
        <v>2.836695899652268</v>
      </c>
    </row>
    <row r="403" spans="1:33" x14ac:dyDescent="0.3">
      <c r="A403">
        <v>6</v>
      </c>
      <c r="B403">
        <v>6.1123382976939498</v>
      </c>
      <c r="C403">
        <f t="shared" si="160"/>
        <v>402</v>
      </c>
      <c r="D403">
        <f t="shared" si="138"/>
        <v>0.11233829769394976</v>
      </c>
      <c r="E403">
        <f t="shared" si="139"/>
        <v>1.2619893128774479E-2</v>
      </c>
      <c r="F403" s="2">
        <f t="shared" si="140"/>
        <v>0.20689655172413793</v>
      </c>
      <c r="G403">
        <f t="shared" si="141"/>
        <v>2.324240641943788E-2</v>
      </c>
      <c r="H403">
        <f t="shared" si="142"/>
        <v>2.611012371470582E-3</v>
      </c>
      <c r="I403">
        <f>SUM($G$2:G403)</f>
        <v>312.341485536032</v>
      </c>
      <c r="J403">
        <f t="shared" si="143"/>
        <v>0.7769688694926169</v>
      </c>
      <c r="K403">
        <f>SUM($H$2:H403)</f>
        <v>1554.2406637938429</v>
      </c>
      <c r="L403">
        <f t="shared" si="144"/>
        <v>1.9662833742736276</v>
      </c>
      <c r="M403" s="3">
        <f t="shared" si="145"/>
        <v>0.89486384243664507</v>
      </c>
      <c r="N403">
        <f t="shared" si="146"/>
        <v>0.10052748072719959</v>
      </c>
      <c r="O403">
        <f t="shared" si="147"/>
        <v>1.1293086056354946E-2</v>
      </c>
      <c r="P403">
        <f>SUM($N$2:N403)</f>
        <v>734.82791816478016</v>
      </c>
      <c r="Q403">
        <f t="shared" si="148"/>
        <v>1.8279301446885079</v>
      </c>
      <c r="R403">
        <f>SUM($O$2:O403)</f>
        <v>3402.607726408819</v>
      </c>
      <c r="S403">
        <f t="shared" si="149"/>
        <v>2.9093295317650161</v>
      </c>
      <c r="T403">
        <f t="shared" si="150"/>
        <v>0.99752737684336534</v>
      </c>
      <c r="U403">
        <f t="shared" si="151"/>
        <v>0.11206052741769479</v>
      </c>
      <c r="V403">
        <f t="shared" si="152"/>
        <v>1.2588688888790016E-2</v>
      </c>
      <c r="W403">
        <f>SUM($U$2:U403)</f>
        <v>784.43254958176522</v>
      </c>
      <c r="X403">
        <f t="shared" si="153"/>
        <v>1.9513247502033961</v>
      </c>
      <c r="Y403">
        <f>SUM($V$2:V403)</f>
        <v>3621.3033401793573</v>
      </c>
      <c r="Z403">
        <f t="shared" si="154"/>
        <v>3.0013692315554503</v>
      </c>
      <c r="AA403">
        <f t="shared" si="155"/>
        <v>0.72889701272519747</v>
      </c>
      <c r="AB403">
        <f t="shared" si="156"/>
        <v>8.1883049603753921E-2</v>
      </c>
      <c r="AC403">
        <f t="shared" si="157"/>
        <v>9.1986024024749632E-3</v>
      </c>
      <c r="AD403">
        <f>SUM($AB$2:AB403)</f>
        <v>692.73416767931565</v>
      </c>
      <c r="AE403">
        <f t="shared" si="158"/>
        <v>1.7232193225853623</v>
      </c>
      <c r="AF403">
        <f>SUM($AC$2:AC403)</f>
        <v>3226.7934930711026</v>
      </c>
      <c r="AG403">
        <f t="shared" si="159"/>
        <v>2.8331695122691651</v>
      </c>
    </row>
    <row r="404" spans="1:33" x14ac:dyDescent="0.3">
      <c r="A404">
        <v>12</v>
      </c>
      <c r="B404">
        <v>17.450814349718598</v>
      </c>
      <c r="C404">
        <f t="shared" si="160"/>
        <v>403</v>
      </c>
      <c r="D404">
        <f t="shared" si="138"/>
        <v>5.4508143497185984</v>
      </c>
      <c r="E404">
        <f t="shared" si="139"/>
        <v>29.711377075098188</v>
      </c>
      <c r="F404" s="2">
        <f t="shared" si="140"/>
        <v>0.41379310344827586</v>
      </c>
      <c r="G404">
        <f t="shared" si="141"/>
        <v>2.2555093860904543</v>
      </c>
      <c r="H404">
        <f t="shared" si="142"/>
        <v>12.294362927626835</v>
      </c>
      <c r="I404">
        <f>SUM($G$2:G404)</f>
        <v>314.59699492212246</v>
      </c>
      <c r="J404">
        <f t="shared" si="143"/>
        <v>0.78063770452139569</v>
      </c>
      <c r="K404">
        <f>SUM($H$2:H404)</f>
        <v>1566.5350267214699</v>
      </c>
      <c r="L404">
        <f t="shared" si="144"/>
        <v>1.9715941999141611</v>
      </c>
      <c r="M404" s="3">
        <f t="shared" si="145"/>
        <v>0.94707144783784991</v>
      </c>
      <c r="N404">
        <f t="shared" si="146"/>
        <v>5.162310638083321</v>
      </c>
      <c r="O404">
        <f t="shared" si="147"/>
        <v>28.138796903769542</v>
      </c>
      <c r="P404">
        <f>SUM($N$2:N404)</f>
        <v>739.9902288028635</v>
      </c>
      <c r="Q404">
        <f t="shared" si="148"/>
        <v>1.8362040416944503</v>
      </c>
      <c r="R404">
        <f>SUM($O$2:O404)</f>
        <v>3430.7465233125886</v>
      </c>
      <c r="S404">
        <f t="shared" si="149"/>
        <v>2.9177077763664836</v>
      </c>
      <c r="T404">
        <f t="shared" si="150"/>
        <v>0.99999385582539779</v>
      </c>
      <c r="U404">
        <f t="shared" si="151"/>
        <v>5.4507808589635092</v>
      </c>
      <c r="V404">
        <f t="shared" si="152"/>
        <v>29.711194523209766</v>
      </c>
      <c r="W404">
        <f>SUM($U$2:U404)</f>
        <v>789.88333044072874</v>
      </c>
      <c r="X404">
        <f t="shared" si="153"/>
        <v>1.9600082641209149</v>
      </c>
      <c r="Y404">
        <f>SUM($V$2:V404)</f>
        <v>3651.0145347025668</v>
      </c>
      <c r="Z404">
        <f t="shared" si="154"/>
        <v>3.0099151842095817</v>
      </c>
      <c r="AA404">
        <f t="shared" si="155"/>
        <v>0.92650317029067819</v>
      </c>
      <c r="AB404">
        <f t="shared" si="156"/>
        <v>5.0501967756802024</v>
      </c>
      <c r="AC404">
        <f t="shared" si="157"/>
        <v>27.52768505378025</v>
      </c>
      <c r="AD404">
        <f>SUM($AB$2:AB404)</f>
        <v>697.78436445499585</v>
      </c>
      <c r="AE404">
        <f t="shared" si="158"/>
        <v>1.7314748497642578</v>
      </c>
      <c r="AF404">
        <f>SUM($AC$2:AC404)</f>
        <v>3254.3211781248829</v>
      </c>
      <c r="AG404">
        <f t="shared" si="159"/>
        <v>2.8416964396987816</v>
      </c>
    </row>
    <row r="405" spans="1:33" x14ac:dyDescent="0.3">
      <c r="A405">
        <v>9</v>
      </c>
      <c r="B405">
        <v>8.8986828774062801</v>
      </c>
      <c r="C405">
        <f t="shared" si="160"/>
        <v>404</v>
      </c>
      <c r="D405">
        <f t="shared" si="138"/>
        <v>0.10131712259371994</v>
      </c>
      <c r="E405">
        <f t="shared" si="139"/>
        <v>1.0265159330670875E-2</v>
      </c>
      <c r="F405" s="2">
        <f t="shared" si="140"/>
        <v>0.31034482758620691</v>
      </c>
      <c r="G405">
        <f t="shared" si="141"/>
        <v>3.1443244942878604E-2</v>
      </c>
      <c r="H405">
        <f t="shared" si="142"/>
        <v>3.1857391026219959E-3</v>
      </c>
      <c r="I405">
        <f>SUM($G$2:G405)</f>
        <v>314.62843816706533</v>
      </c>
      <c r="J405">
        <f t="shared" si="143"/>
        <v>0.77878326278976562</v>
      </c>
      <c r="K405">
        <f>SUM($H$2:H405)</f>
        <v>1566.5382124605726</v>
      </c>
      <c r="L405">
        <f t="shared" si="144"/>
        <v>1.9691545985074914</v>
      </c>
      <c r="M405" s="3">
        <f t="shared" si="145"/>
        <v>0.92955421020629747</v>
      </c>
      <c r="N405">
        <f t="shared" si="146"/>
        <v>9.4179757872979955E-2</v>
      </c>
      <c r="O405">
        <f t="shared" si="147"/>
        <v>9.5420220742635717E-3</v>
      </c>
      <c r="P405">
        <f>SUM($N$2:N405)</f>
        <v>740.08440856073651</v>
      </c>
      <c r="Q405">
        <f t="shared" si="148"/>
        <v>1.8318921003978625</v>
      </c>
      <c r="R405">
        <f>SUM($O$2:O405)</f>
        <v>3430.7560653346627</v>
      </c>
      <c r="S405">
        <f t="shared" si="149"/>
        <v>2.9140985670956918</v>
      </c>
      <c r="T405">
        <f t="shared" si="150"/>
        <v>0.99987660542401369</v>
      </c>
      <c r="U405">
        <f t="shared" si="151"/>
        <v>0.10130462061033733</v>
      </c>
      <c r="V405">
        <f t="shared" si="152"/>
        <v>1.0263892665687835E-2</v>
      </c>
      <c r="W405">
        <f>SUM($U$2:U405)</f>
        <v>789.98463506133908</v>
      </c>
      <c r="X405">
        <f t="shared" si="153"/>
        <v>1.955407512528067</v>
      </c>
      <c r="Y405">
        <f>SUM($V$2:V405)</f>
        <v>3651.0247985952324</v>
      </c>
      <c r="Z405">
        <f t="shared" si="154"/>
        <v>3.0061919591956787</v>
      </c>
      <c r="AA405">
        <f t="shared" si="155"/>
        <v>0.85884331369210809</v>
      </c>
      <c r="AB405">
        <f t="shared" si="156"/>
        <v>8.7015533302139986E-2</v>
      </c>
      <c r="AC405">
        <f t="shared" si="157"/>
        <v>8.8161634551308377E-3</v>
      </c>
      <c r="AD405">
        <f>SUM($AB$2:AB405)</f>
        <v>697.87137998829803</v>
      </c>
      <c r="AE405">
        <f t="shared" si="158"/>
        <v>1.7274044059116287</v>
      </c>
      <c r="AF405">
        <f>SUM($AC$2:AC405)</f>
        <v>3254.3299942883382</v>
      </c>
      <c r="AG405">
        <f t="shared" si="159"/>
        <v>2.8381811540298032</v>
      </c>
    </row>
    <row r="406" spans="1:33" x14ac:dyDescent="0.3">
      <c r="A406">
        <v>4</v>
      </c>
      <c r="B406">
        <v>5.3014474066139901</v>
      </c>
      <c r="C406">
        <f t="shared" si="160"/>
        <v>405</v>
      </c>
      <c r="D406">
        <f t="shared" si="138"/>
        <v>1.3014474066139901</v>
      </c>
      <c r="E406">
        <f t="shared" si="139"/>
        <v>1.6937653521822804</v>
      </c>
      <c r="F406" s="2">
        <f t="shared" si="140"/>
        <v>0.13793103448275862</v>
      </c>
      <c r="G406">
        <f t="shared" si="141"/>
        <v>0.17950998711917104</v>
      </c>
      <c r="H406">
        <f t="shared" si="142"/>
        <v>0.2336228071975559</v>
      </c>
      <c r="I406">
        <f>SUM($G$2:G406)</f>
        <v>314.80794815418449</v>
      </c>
      <c r="J406">
        <f t="shared" si="143"/>
        <v>0.77730357568934438</v>
      </c>
      <c r="K406">
        <f>SUM($H$2:H406)</f>
        <v>1566.7718352677703</v>
      </c>
      <c r="L406">
        <f t="shared" si="144"/>
        <v>1.9668686872183223</v>
      </c>
      <c r="M406" s="3">
        <f t="shared" si="145"/>
        <v>0.84404245217742135</v>
      </c>
      <c r="N406">
        <f t="shared" si="146"/>
        <v>1.0984768604584176</v>
      </c>
      <c r="O406">
        <f t="shared" si="147"/>
        <v>1.4296098612690857</v>
      </c>
      <c r="P406">
        <f>SUM($N$2:N406)</f>
        <v>741.1828854211949</v>
      </c>
      <c r="Q406">
        <f t="shared" si="148"/>
        <v>1.8300811985708516</v>
      </c>
      <c r="R406">
        <f>SUM($O$2:O406)</f>
        <v>3432.1856751959317</v>
      </c>
      <c r="S406">
        <f t="shared" si="149"/>
        <v>2.9111050361242512</v>
      </c>
      <c r="T406">
        <f t="shared" si="150"/>
        <v>0.98201379003790845</v>
      </c>
      <c r="U406">
        <f t="shared" si="151"/>
        <v>1.2780393003040114</v>
      </c>
      <c r="V406">
        <f t="shared" si="152"/>
        <v>1.6633009329314139</v>
      </c>
      <c r="W406">
        <f>SUM($U$2:U406)</f>
        <v>791.26267436164312</v>
      </c>
      <c r="X406">
        <f t="shared" si="153"/>
        <v>1.9537349984238102</v>
      </c>
      <c r="Y406">
        <f>SUM($V$2:V406)</f>
        <v>3652.688099528164</v>
      </c>
      <c r="Z406">
        <f t="shared" si="154"/>
        <v>3.0031621604232326</v>
      </c>
      <c r="AA406">
        <f t="shared" si="155"/>
        <v>0.58112008630579037</v>
      </c>
      <c r="AB406">
        <f t="shared" si="156"/>
        <v>0.75629722925396892</v>
      </c>
      <c r="AC406">
        <f t="shared" si="157"/>
        <v>0.98428106764192425</v>
      </c>
      <c r="AD406">
        <f>SUM($AB$2:AB406)</f>
        <v>698.62767721755199</v>
      </c>
      <c r="AE406">
        <f t="shared" si="158"/>
        <v>1.7250066104137087</v>
      </c>
      <c r="AF406">
        <f>SUM($AC$2:AC406)</f>
        <v>3255.31427535598</v>
      </c>
      <c r="AG406">
        <f t="shared" si="159"/>
        <v>2.8351037063166351</v>
      </c>
    </row>
    <row r="407" spans="1:33" x14ac:dyDescent="0.3">
      <c r="A407">
        <v>7</v>
      </c>
      <c r="B407">
        <v>7.7741198496379598</v>
      </c>
      <c r="C407">
        <f t="shared" si="160"/>
        <v>406</v>
      </c>
      <c r="D407">
        <f t="shared" si="138"/>
        <v>0.77411984963795977</v>
      </c>
      <c r="E407">
        <f t="shared" si="139"/>
        <v>0.59926154160349743</v>
      </c>
      <c r="F407" s="2">
        <f t="shared" si="140"/>
        <v>0.2413793103448276</v>
      </c>
      <c r="G407">
        <f t="shared" si="141"/>
        <v>0.18685651542985238</v>
      </c>
      <c r="H407">
        <f t="shared" si="142"/>
        <v>0.14464933762843041</v>
      </c>
      <c r="I407">
        <f>SUM($G$2:G407)</f>
        <v>314.99480466961433</v>
      </c>
      <c r="J407">
        <f t="shared" si="143"/>
        <v>0.77584927258525693</v>
      </c>
      <c r="K407">
        <f>SUM($H$2:H407)</f>
        <v>1566.9164846053986</v>
      </c>
      <c r="L407">
        <f t="shared" si="144"/>
        <v>1.9645356215624294</v>
      </c>
      <c r="M407" s="3">
        <f t="shared" si="145"/>
        <v>0.90966629776051799</v>
      </c>
      <c r="N407">
        <f t="shared" si="146"/>
        <v>0.7041907376430917</v>
      </c>
      <c r="O407">
        <f t="shared" si="147"/>
        <v>0.54512802794071413</v>
      </c>
      <c r="P407">
        <f>SUM($N$2:N407)</f>
        <v>741.887076158838</v>
      </c>
      <c r="Q407">
        <f t="shared" si="148"/>
        <v>1.8273080693567438</v>
      </c>
      <c r="R407">
        <f>SUM($O$2:O407)</f>
        <v>3432.7308032238725</v>
      </c>
      <c r="S407">
        <f t="shared" si="149"/>
        <v>2.9077486099014687</v>
      </c>
      <c r="T407">
        <f t="shared" si="150"/>
        <v>0.9990889488055994</v>
      </c>
      <c r="U407">
        <f t="shared" si="151"/>
        <v>0.77341458682433784</v>
      </c>
      <c r="V407">
        <f t="shared" si="152"/>
        <v>0.59871558366026123</v>
      </c>
      <c r="W407">
        <f>SUM($U$2:U407)</f>
        <v>792.03608894846741</v>
      </c>
      <c r="X407">
        <f t="shared" si="153"/>
        <v>1.9508278052917916</v>
      </c>
      <c r="Y407">
        <f>SUM($V$2:V407)</f>
        <v>3653.2868151118241</v>
      </c>
      <c r="Z407">
        <f t="shared" si="154"/>
        <v>2.9997072168754961</v>
      </c>
      <c r="AA407">
        <f t="shared" si="155"/>
        <v>0.78189948708283397</v>
      </c>
      <c r="AB407">
        <f t="shared" si="156"/>
        <v>0.60528391337256127</v>
      </c>
      <c r="AC407">
        <f t="shared" si="157"/>
        <v>0.46856229200824301</v>
      </c>
      <c r="AD407">
        <f>SUM($AB$2:AB407)</f>
        <v>699.23296113092454</v>
      </c>
      <c r="AE407">
        <f t="shared" si="158"/>
        <v>1.7222486727362674</v>
      </c>
      <c r="AF407">
        <f>SUM($AC$2:AC407)</f>
        <v>3255.7828376479883</v>
      </c>
      <c r="AG407">
        <f t="shared" si="159"/>
        <v>2.8318138270121351</v>
      </c>
    </row>
    <row r="408" spans="1:33" x14ac:dyDescent="0.3">
      <c r="A408">
        <v>6</v>
      </c>
      <c r="B408">
        <v>4.1152555416829504</v>
      </c>
      <c r="C408">
        <f t="shared" si="160"/>
        <v>407</v>
      </c>
      <c r="D408">
        <f t="shared" si="138"/>
        <v>1.8847444583170496</v>
      </c>
      <c r="E408">
        <f t="shared" si="139"/>
        <v>3.5522616731568286</v>
      </c>
      <c r="F408" s="2">
        <f t="shared" si="140"/>
        <v>0.20689655172413793</v>
      </c>
      <c r="G408">
        <f t="shared" si="141"/>
        <v>0.38994712930697578</v>
      </c>
      <c r="H408">
        <f t="shared" si="142"/>
        <v>0.73495069099796451</v>
      </c>
      <c r="I408">
        <f>SUM($G$2:G408)</f>
        <v>315.38475179892129</v>
      </c>
      <c r="J408">
        <f t="shared" si="143"/>
        <v>0.77490111007105966</v>
      </c>
      <c r="K408">
        <f>SUM($H$2:H408)</f>
        <v>1567.6514352963966</v>
      </c>
      <c r="L408">
        <f t="shared" si="144"/>
        <v>1.9625808080806952</v>
      </c>
      <c r="M408" s="3">
        <f t="shared" si="145"/>
        <v>0.89486384243664507</v>
      </c>
      <c r="N408">
        <f t="shared" si="146"/>
        <v>1.6865896679807684</v>
      </c>
      <c r="O408">
        <f t="shared" si="147"/>
        <v>3.1787905301815456</v>
      </c>
      <c r="P408">
        <f>SUM($N$2:N408)</f>
        <v>743.5736658268188</v>
      </c>
      <c r="Q408">
        <f t="shared" si="148"/>
        <v>1.8269623238988177</v>
      </c>
      <c r="R408">
        <f>SUM($O$2:O408)</f>
        <v>3435.9095937540542</v>
      </c>
      <c r="S408">
        <f t="shared" si="149"/>
        <v>2.9055185963769059</v>
      </c>
      <c r="T408">
        <f t="shared" si="150"/>
        <v>0.99752737684336534</v>
      </c>
      <c r="U408">
        <f t="shared" si="151"/>
        <v>1.880084195525076</v>
      </c>
      <c r="V408">
        <f t="shared" si="152"/>
        <v>3.5434782686853552</v>
      </c>
      <c r="W408">
        <f>SUM($U$2:U408)</f>
        <v>793.91617314399252</v>
      </c>
      <c r="X408">
        <f t="shared" si="153"/>
        <v>1.9506539880687777</v>
      </c>
      <c r="Y408">
        <f>SUM($V$2:V408)</f>
        <v>3656.8302933805094</v>
      </c>
      <c r="Z408">
        <f t="shared" si="154"/>
        <v>2.9974724378510853</v>
      </c>
      <c r="AA408">
        <f t="shared" si="155"/>
        <v>0.72889701272519747</v>
      </c>
      <c r="AB408">
        <f t="shared" si="156"/>
        <v>1.3737846054176679</v>
      </c>
      <c r="AC408">
        <f t="shared" si="157"/>
        <v>2.5892329219822243</v>
      </c>
      <c r="AD408">
        <f>SUM($AB$2:AB408)</f>
        <v>700.60674573634219</v>
      </c>
      <c r="AE408">
        <f t="shared" si="158"/>
        <v>1.7213924956666884</v>
      </c>
      <c r="AF408">
        <f>SUM($AC$2:AC408)</f>
        <v>3258.3720705699707</v>
      </c>
      <c r="AG408">
        <f t="shared" si="159"/>
        <v>2.8294572241365659</v>
      </c>
    </row>
    <row r="409" spans="1:33" x14ac:dyDescent="0.3">
      <c r="A409">
        <v>13</v>
      </c>
      <c r="B409">
        <v>13.264705882352899</v>
      </c>
      <c r="C409">
        <f t="shared" si="160"/>
        <v>408</v>
      </c>
      <c r="D409">
        <f t="shared" si="138"/>
        <v>0.26470588235289938</v>
      </c>
      <c r="E409">
        <f t="shared" si="139"/>
        <v>7.0069204152227005E-2</v>
      </c>
      <c r="F409" s="2">
        <f t="shared" si="140"/>
        <v>0.44827586206896552</v>
      </c>
      <c r="G409">
        <f t="shared" si="141"/>
        <v>0.11866125760647214</v>
      </c>
      <c r="H409">
        <f t="shared" si="142"/>
        <v>3.1410332895825899E-2</v>
      </c>
      <c r="I409">
        <f>SUM($G$2:G409)</f>
        <v>315.50341305652773</v>
      </c>
      <c r="J409">
        <f t="shared" si="143"/>
        <v>0.77329267906011701</v>
      </c>
      <c r="K409">
        <f>SUM($H$2:H409)</f>
        <v>1567.6828456292924</v>
      </c>
      <c r="L409">
        <f t="shared" si="144"/>
        <v>1.9601938464749014</v>
      </c>
      <c r="M409" s="3">
        <f t="shared" si="145"/>
        <v>0.9511262994376215</v>
      </c>
      <c r="N409">
        <f t="shared" si="146"/>
        <v>0.25176872632168357</v>
      </c>
      <c r="O409">
        <f t="shared" si="147"/>
        <v>6.6644662849846895E-2</v>
      </c>
      <c r="P409">
        <f>SUM($N$2:N409)</f>
        <v>743.82543455314044</v>
      </c>
      <c r="Q409">
        <f t="shared" si="148"/>
        <v>1.8231015552773051</v>
      </c>
      <c r="R409">
        <f>SUM($O$2:O409)</f>
        <v>3435.9762384169039</v>
      </c>
      <c r="S409">
        <f t="shared" si="149"/>
        <v>2.9019838711262209</v>
      </c>
      <c r="T409">
        <f t="shared" si="150"/>
        <v>0.99999773967570205</v>
      </c>
      <c r="U409">
        <f t="shared" si="151"/>
        <v>0.26470528403176169</v>
      </c>
      <c r="V409">
        <f t="shared" si="152"/>
        <v>7.0069045773102315E-2</v>
      </c>
      <c r="W409">
        <f>SUM($U$2:U409)</f>
        <v>794.18087842802424</v>
      </c>
      <c r="X409">
        <f t="shared" si="153"/>
        <v>1.9465217608530005</v>
      </c>
      <c r="Y409">
        <f>SUM($V$2:V409)</f>
        <v>3656.9003624262823</v>
      </c>
      <c r="Z409">
        <f t="shared" si="154"/>
        <v>2.9938254933075412</v>
      </c>
      <c r="AA409">
        <f t="shared" si="155"/>
        <v>0.94087229942198958</v>
      </c>
      <c r="AB409">
        <f t="shared" si="156"/>
        <v>0.24905443219989909</v>
      </c>
      <c r="AC409">
        <f t="shared" si="157"/>
        <v>6.5926173229374635E-2</v>
      </c>
      <c r="AD409">
        <f>SUM($AB$2:AB409)</f>
        <v>700.85580016854215</v>
      </c>
      <c r="AE409">
        <f t="shared" si="158"/>
        <v>1.7177838239425052</v>
      </c>
      <c r="AF409">
        <f>SUM($AC$2:AC409)</f>
        <v>3258.4379967432001</v>
      </c>
      <c r="AG409">
        <f t="shared" si="159"/>
        <v>2.8260162135197437</v>
      </c>
    </row>
    <row r="410" spans="1:33" x14ac:dyDescent="0.3">
      <c r="A410">
        <v>10</v>
      </c>
      <c r="B410">
        <v>8.8987854251012095</v>
      </c>
      <c r="C410">
        <f t="shared" si="160"/>
        <v>409</v>
      </c>
      <c r="D410">
        <f t="shared" si="138"/>
        <v>1.1012145748987905</v>
      </c>
      <c r="E410">
        <f t="shared" si="139"/>
        <v>1.2126735399695239</v>
      </c>
      <c r="F410" s="2">
        <f t="shared" si="140"/>
        <v>0.34482758620689657</v>
      </c>
      <c r="G410">
        <f t="shared" si="141"/>
        <v>0.37972916375820365</v>
      </c>
      <c r="H410">
        <f t="shared" si="142"/>
        <v>0.41816328964466343</v>
      </c>
      <c r="I410">
        <f>SUM($G$2:G410)</f>
        <v>315.88314222028595</v>
      </c>
      <c r="J410">
        <f t="shared" si="143"/>
        <v>0.77233042107649374</v>
      </c>
      <c r="K410">
        <f>SUM($H$2:H410)</f>
        <v>1568.1010089189369</v>
      </c>
      <c r="L410">
        <f t="shared" si="144"/>
        <v>1.9580571485193727</v>
      </c>
      <c r="M410" s="3">
        <f t="shared" si="145"/>
        <v>0.9365497562086299</v>
      </c>
      <c r="N410">
        <f t="shared" si="146"/>
        <v>1.0313422416548523</v>
      </c>
      <c r="O410">
        <f t="shared" si="147"/>
        <v>1.1357291082191139</v>
      </c>
      <c r="P410">
        <f>SUM($N$2:N410)</f>
        <v>744.85677679479534</v>
      </c>
      <c r="Q410">
        <f t="shared" si="148"/>
        <v>1.8211657134347075</v>
      </c>
      <c r="R410">
        <f>SUM($O$2:O410)</f>
        <v>3437.111967525123</v>
      </c>
      <c r="S410">
        <f t="shared" si="149"/>
        <v>2.8989130276907611</v>
      </c>
      <c r="T410">
        <f t="shared" si="150"/>
        <v>0.99995460213129761</v>
      </c>
      <c r="U410">
        <f t="shared" si="151"/>
        <v>1.1011645821041061</v>
      </c>
      <c r="V410">
        <f t="shared" si="152"/>
        <v>1.2126184871753776</v>
      </c>
      <c r="W410">
        <f>SUM($U$2:U410)</f>
        <v>795.2820430101284</v>
      </c>
      <c r="X410">
        <f t="shared" si="153"/>
        <v>1.9444548728853994</v>
      </c>
      <c r="Y410">
        <f>SUM($V$2:V410)</f>
        <v>3658.1129809134577</v>
      </c>
      <c r="Z410">
        <f t="shared" si="154"/>
        <v>2.9906590441114838</v>
      </c>
      <c r="AA410">
        <f t="shared" si="155"/>
        <v>0.88644040408808822</v>
      </c>
      <c r="AB410">
        <f t="shared" si="156"/>
        <v>0.97616109276097618</v>
      </c>
      <c r="AC410">
        <f t="shared" si="157"/>
        <v>1.0749628227975172</v>
      </c>
      <c r="AD410">
        <f>SUM($AB$2:AB410)</f>
        <v>701.83196126130315</v>
      </c>
      <c r="AE410">
        <f t="shared" si="158"/>
        <v>1.7159705654310591</v>
      </c>
      <c r="AF410">
        <f>SUM($AC$2:AC410)</f>
        <v>3259.5129595659978</v>
      </c>
      <c r="AG410">
        <f t="shared" si="159"/>
        <v>2.8230248562122457</v>
      </c>
    </row>
    <row r="411" spans="1:33" x14ac:dyDescent="0.3">
      <c r="A411">
        <v>8</v>
      </c>
      <c r="B411">
        <v>8.8998988877654206</v>
      </c>
      <c r="C411">
        <f t="shared" si="160"/>
        <v>410</v>
      </c>
      <c r="D411">
        <f t="shared" si="138"/>
        <v>0.8998988877654206</v>
      </c>
      <c r="E411">
        <f t="shared" si="139"/>
        <v>0.80981800820144101</v>
      </c>
      <c r="F411" s="2">
        <f t="shared" si="140"/>
        <v>0.27586206896551724</v>
      </c>
      <c r="G411">
        <f t="shared" si="141"/>
        <v>0.24824796903873672</v>
      </c>
      <c r="H411">
        <f t="shared" si="142"/>
        <v>0.22339807122798372</v>
      </c>
      <c r="I411">
        <f>SUM($G$2:G411)</f>
        <v>316.13139018932469</v>
      </c>
      <c r="J411">
        <f t="shared" si="143"/>
        <v>0.7710521711934748</v>
      </c>
      <c r="K411">
        <f>SUM($H$2:H411)</f>
        <v>1568.324406990165</v>
      </c>
      <c r="L411">
        <f t="shared" si="144"/>
        <v>1.9558071173977809</v>
      </c>
      <c r="M411" s="3">
        <f t="shared" si="145"/>
        <v>0.92083392947401488</v>
      </c>
      <c r="N411">
        <f t="shared" si="146"/>
        <v>0.82865742895032779</v>
      </c>
      <c r="O411">
        <f t="shared" si="147"/>
        <v>0.74570789865095288</v>
      </c>
      <c r="P411">
        <f>SUM($N$2:N411)</f>
        <v>745.68543422374569</v>
      </c>
      <c r="Q411">
        <f t="shared" si="148"/>
        <v>1.8187449615213309</v>
      </c>
      <c r="R411">
        <f>SUM($O$2:O411)</f>
        <v>3437.8576754237738</v>
      </c>
      <c r="S411">
        <f t="shared" si="149"/>
        <v>2.8956896796006628</v>
      </c>
      <c r="T411">
        <f t="shared" si="150"/>
        <v>0.99966464986953363</v>
      </c>
      <c r="U411">
        <f t="shared" si="151"/>
        <v>0.89959710655600189</v>
      </c>
      <c r="V411">
        <f t="shared" si="152"/>
        <v>0.80954643562673667</v>
      </c>
      <c r="W411">
        <f>SUM($U$2:U411)</f>
        <v>796.18164011668443</v>
      </c>
      <c r="X411">
        <f t="shared" si="153"/>
        <v>1.9419064393089864</v>
      </c>
      <c r="Y411">
        <f>SUM($V$2:V411)</f>
        <v>3658.9225273490842</v>
      </c>
      <c r="Z411">
        <f t="shared" si="154"/>
        <v>2.9873401691500217</v>
      </c>
      <c r="AA411">
        <f t="shared" si="155"/>
        <v>0.82453961790353159</v>
      </c>
      <c r="AB411">
        <f t="shared" si="156"/>
        <v>0.74200228506991295</v>
      </c>
      <c r="AC411">
        <f t="shared" si="157"/>
        <v>0.66772703105381515</v>
      </c>
      <c r="AD411">
        <f>SUM($AB$2:AB411)</f>
        <v>702.57396354637308</v>
      </c>
      <c r="AE411">
        <f t="shared" si="158"/>
        <v>1.7135950330399343</v>
      </c>
      <c r="AF411">
        <f>SUM($AC$2:AC411)</f>
        <v>3260.1806865970516</v>
      </c>
      <c r="AG411">
        <f t="shared" si="159"/>
        <v>2.8198688287245419</v>
      </c>
    </row>
    <row r="412" spans="1:33" x14ac:dyDescent="0.3">
      <c r="A412">
        <v>7</v>
      </c>
      <c r="B412">
        <v>9.6005665722379501</v>
      </c>
      <c r="C412">
        <f t="shared" si="160"/>
        <v>411</v>
      </c>
      <c r="D412">
        <f t="shared" si="138"/>
        <v>2.6005665722379501</v>
      </c>
      <c r="E412">
        <f t="shared" si="139"/>
        <v>6.7629464966414412</v>
      </c>
      <c r="F412" s="2">
        <f t="shared" si="140"/>
        <v>0.2413793103448276</v>
      </c>
      <c r="G412">
        <f t="shared" si="141"/>
        <v>0.62772296571260866</v>
      </c>
      <c r="H412">
        <f t="shared" si="142"/>
        <v>1.6324353612582789</v>
      </c>
      <c r="I412">
        <f>SUM($G$2:G412)</f>
        <v>316.75911315503731</v>
      </c>
      <c r="J412">
        <f t="shared" si="143"/>
        <v>0.77070343833342414</v>
      </c>
      <c r="K412">
        <f>SUM($H$2:H412)</f>
        <v>1569.9568423514233</v>
      </c>
      <c r="L412">
        <f t="shared" si="144"/>
        <v>1.9544427164169555</v>
      </c>
      <c r="M412" s="3">
        <f t="shared" si="145"/>
        <v>0.90966629776051799</v>
      </c>
      <c r="N412">
        <f t="shared" si="146"/>
        <v>2.3656477658474566</v>
      </c>
      <c r="O412">
        <f t="shared" si="147"/>
        <v>6.152024501552285</v>
      </c>
      <c r="P412">
        <f>SUM($N$2:N412)</f>
        <v>748.05108198959317</v>
      </c>
      <c r="Q412">
        <f t="shared" si="148"/>
        <v>1.8200756252788155</v>
      </c>
      <c r="R412">
        <f>SUM($O$2:O412)</f>
        <v>3444.009699925326</v>
      </c>
      <c r="S412">
        <f t="shared" si="149"/>
        <v>2.8947513959901925</v>
      </c>
      <c r="T412">
        <f t="shared" si="150"/>
        <v>0.9990889488055994</v>
      </c>
      <c r="U412">
        <f t="shared" si="151"/>
        <v>2.5981973229561945</v>
      </c>
      <c r="V412">
        <f t="shared" si="152"/>
        <v>6.7567851061580084</v>
      </c>
      <c r="W412">
        <f>SUM($U$2:U412)</f>
        <v>798.77983743964057</v>
      </c>
      <c r="X412">
        <f t="shared" si="153"/>
        <v>1.9435032541110475</v>
      </c>
      <c r="Y412">
        <f>SUM($V$2:V412)</f>
        <v>3665.6793124552423</v>
      </c>
      <c r="Z412">
        <f t="shared" si="154"/>
        <v>2.9864573942266448</v>
      </c>
      <c r="AA412">
        <f t="shared" si="155"/>
        <v>0.78189948708283397</v>
      </c>
      <c r="AB412">
        <f t="shared" si="156"/>
        <v>2.0333816689576167</v>
      </c>
      <c r="AC412">
        <f t="shared" si="157"/>
        <v>5.2879443968925921</v>
      </c>
      <c r="AD412">
        <f>SUM($AB$2:AB412)</f>
        <v>704.60734521533072</v>
      </c>
      <c r="AE412">
        <f t="shared" si="158"/>
        <v>1.7143731027137001</v>
      </c>
      <c r="AF412">
        <f>SUM($AC$2:AC412)</f>
        <v>3265.4686309939443</v>
      </c>
      <c r="AG412">
        <f t="shared" si="159"/>
        <v>2.818719416833972</v>
      </c>
    </row>
    <row r="413" spans="1:33" x14ac:dyDescent="0.3">
      <c r="A413">
        <v>6</v>
      </c>
      <c r="B413">
        <v>7.59287709844285</v>
      </c>
      <c r="C413">
        <f t="shared" si="160"/>
        <v>412</v>
      </c>
      <c r="D413">
        <f t="shared" si="138"/>
        <v>1.59287709844285</v>
      </c>
      <c r="E413">
        <f t="shared" si="139"/>
        <v>2.5372574507437129</v>
      </c>
      <c r="F413" s="2">
        <f t="shared" si="140"/>
        <v>0.20689655172413793</v>
      </c>
      <c r="G413">
        <f t="shared" si="141"/>
        <v>0.32956077898817587</v>
      </c>
      <c r="H413">
        <f t="shared" si="142"/>
        <v>0.52494981739525093</v>
      </c>
      <c r="I413">
        <f>SUM($G$2:G413)</f>
        <v>317.08867393402551</v>
      </c>
      <c r="J413">
        <f t="shared" si="143"/>
        <v>0.7696327037233629</v>
      </c>
      <c r="K413">
        <f>SUM($H$2:H413)</f>
        <v>1570.4817921688186</v>
      </c>
      <c r="L413">
        <f t="shared" si="144"/>
        <v>1.9523957104333363</v>
      </c>
      <c r="M413" s="3">
        <f t="shared" si="145"/>
        <v>0.89486384243664507</v>
      </c>
      <c r="N413">
        <f t="shared" si="146"/>
        <v>1.4254081208419029</v>
      </c>
      <c r="O413">
        <f t="shared" si="147"/>
        <v>2.2704999516235258</v>
      </c>
      <c r="P413">
        <f>SUM($N$2:N413)</f>
        <v>749.47649011043507</v>
      </c>
      <c r="Q413">
        <f t="shared" si="148"/>
        <v>1.8191176944428036</v>
      </c>
      <c r="R413">
        <f>SUM($O$2:O413)</f>
        <v>3446.2801998769496</v>
      </c>
      <c r="S413">
        <f t="shared" si="149"/>
        <v>2.8921890959430065</v>
      </c>
      <c r="T413">
        <f t="shared" si="150"/>
        <v>0.99752737684336534</v>
      </c>
      <c r="U413">
        <f t="shared" si="151"/>
        <v>1.5889385136435672</v>
      </c>
      <c r="V413">
        <f t="shared" si="152"/>
        <v>2.5309837692166601</v>
      </c>
      <c r="W413">
        <f>SUM($U$2:U413)</f>
        <v>800.36877595328417</v>
      </c>
      <c r="X413">
        <f t="shared" si="153"/>
        <v>1.9426426600807869</v>
      </c>
      <c r="Y413">
        <f>SUM($V$2:V413)</f>
        <v>3668.2102962244589</v>
      </c>
      <c r="Z413">
        <f t="shared" si="154"/>
        <v>2.9838604272131253</v>
      </c>
      <c r="AA413">
        <f t="shared" si="155"/>
        <v>0.72889701272519747</v>
      </c>
      <c r="AB413">
        <f t="shared" si="156"/>
        <v>1.1610433586933737</v>
      </c>
      <c r="AC413">
        <f t="shared" si="157"/>
        <v>1.8493993763618422</v>
      </c>
      <c r="AD413">
        <f>SUM($AB$2:AB413)</f>
        <v>705.76838857402413</v>
      </c>
      <c r="AE413">
        <f t="shared" si="158"/>
        <v>1.7130300693544276</v>
      </c>
      <c r="AF413">
        <f>SUM($AC$2:AC413)</f>
        <v>3267.3180303703061</v>
      </c>
      <c r="AG413">
        <f t="shared" si="159"/>
        <v>2.8160936718901888</v>
      </c>
    </row>
    <row r="414" spans="1:33" x14ac:dyDescent="0.3">
      <c r="A414">
        <v>7</v>
      </c>
      <c r="B414">
        <v>9.5932203389830395</v>
      </c>
      <c r="C414">
        <f t="shared" si="160"/>
        <v>413</v>
      </c>
      <c r="D414">
        <f t="shared" si="138"/>
        <v>2.5932203389830395</v>
      </c>
      <c r="E414">
        <f t="shared" si="139"/>
        <v>6.7247917265153099</v>
      </c>
      <c r="F414" s="2">
        <f t="shared" si="140"/>
        <v>0.2413793103448276</v>
      </c>
      <c r="G414">
        <f t="shared" si="141"/>
        <v>0.62594973699590606</v>
      </c>
      <c r="H414">
        <f t="shared" si="142"/>
        <v>1.6232255891588681</v>
      </c>
      <c r="I414">
        <f>SUM($G$2:G414)</f>
        <v>317.7146236710214</v>
      </c>
      <c r="J414">
        <f t="shared" si="143"/>
        <v>0.76928480307753366</v>
      </c>
      <c r="K414">
        <f>SUM($H$2:H414)</f>
        <v>1572.1050177579775</v>
      </c>
      <c r="L414">
        <f t="shared" si="144"/>
        <v>1.9510381031136728</v>
      </c>
      <c r="M414" s="3">
        <f t="shared" si="145"/>
        <v>0.90966629776051799</v>
      </c>
      <c r="N414">
        <f t="shared" si="146"/>
        <v>2.3589651450399769</v>
      </c>
      <c r="O414">
        <f t="shared" si="147"/>
        <v>6.1173163930697436</v>
      </c>
      <c r="P414">
        <f>SUM($N$2:N414)</f>
        <v>751.83545525547504</v>
      </c>
      <c r="Q414">
        <f t="shared" si="148"/>
        <v>1.8204248311270581</v>
      </c>
      <c r="R414">
        <f>SUM($O$2:O414)</f>
        <v>3452.3975162700194</v>
      </c>
      <c r="S414">
        <f t="shared" si="149"/>
        <v>2.8912481768302527</v>
      </c>
      <c r="T414">
        <f t="shared" si="150"/>
        <v>0.9990889488055994</v>
      </c>
      <c r="U414">
        <f t="shared" si="151"/>
        <v>2.5908577824958652</v>
      </c>
      <c r="V414">
        <f t="shared" si="152"/>
        <v>6.7186650969807724</v>
      </c>
      <c r="W414">
        <f>SUM($U$2:U414)</f>
        <v>802.95963373578002</v>
      </c>
      <c r="X414">
        <f t="shared" si="153"/>
        <v>1.9442121882222276</v>
      </c>
      <c r="Y414">
        <f>SUM($V$2:V414)</f>
        <v>3674.9289613214396</v>
      </c>
      <c r="Z414">
        <f t="shared" si="154"/>
        <v>2.9829738648302206</v>
      </c>
      <c r="AA414">
        <f t="shared" si="155"/>
        <v>0.78189948708283397</v>
      </c>
      <c r="AB414">
        <f t="shared" si="156"/>
        <v>2.0276376529436115</v>
      </c>
      <c r="AC414">
        <f t="shared" si="157"/>
        <v>5.2581112017012064</v>
      </c>
      <c r="AD414">
        <f>SUM($AB$2:AB414)</f>
        <v>707.7960262269678</v>
      </c>
      <c r="AE414">
        <f t="shared" si="158"/>
        <v>1.7137918310580333</v>
      </c>
      <c r="AF414">
        <f>SUM($AC$2:AC414)</f>
        <v>3272.5761415720071</v>
      </c>
      <c r="AG414">
        <f t="shared" si="159"/>
        <v>2.8149446132595832</v>
      </c>
    </row>
    <row r="415" spans="1:33" x14ac:dyDescent="0.3">
      <c r="A415">
        <v>7</v>
      </c>
      <c r="B415">
        <v>7.0741026195789001</v>
      </c>
      <c r="C415">
        <f t="shared" si="160"/>
        <v>414</v>
      </c>
      <c r="D415">
        <f t="shared" si="138"/>
        <v>7.4102619578900075E-2</v>
      </c>
      <c r="E415">
        <f t="shared" si="139"/>
        <v>5.4911982284551845E-3</v>
      </c>
      <c r="F415" s="2">
        <f t="shared" si="140"/>
        <v>0.2413793103448276</v>
      </c>
      <c r="G415">
        <f t="shared" si="141"/>
        <v>1.7886839208700021E-2</v>
      </c>
      <c r="H415">
        <f t="shared" si="142"/>
        <v>1.3254616413512514E-3</v>
      </c>
      <c r="I415">
        <f>SUM($G$2:G415)</f>
        <v>317.7325105102301</v>
      </c>
      <c r="J415">
        <f t="shared" si="143"/>
        <v>0.76746983215031428</v>
      </c>
      <c r="K415">
        <f>SUM($H$2:H415)</f>
        <v>1572.1063432196188</v>
      </c>
      <c r="L415">
        <f t="shared" si="144"/>
        <v>1.9486811737571645</v>
      </c>
      <c r="M415" s="3">
        <f t="shared" si="145"/>
        <v>0.90966629776051799</v>
      </c>
      <c r="N415">
        <f t="shared" si="146"/>
        <v>6.7408655606694109E-2</v>
      </c>
      <c r="O415">
        <f t="shared" si="147"/>
        <v>4.9951579627479431E-3</v>
      </c>
      <c r="P415">
        <f>SUM($N$2:N415)</f>
        <v>751.90286391108168</v>
      </c>
      <c r="Q415">
        <f t="shared" si="148"/>
        <v>1.8161904925388446</v>
      </c>
      <c r="R415">
        <f>SUM($O$2:O415)</f>
        <v>3452.4025114279821</v>
      </c>
      <c r="S415">
        <f t="shared" si="149"/>
        <v>2.8877563091496783</v>
      </c>
      <c r="T415">
        <f t="shared" si="150"/>
        <v>0.9990889488055994</v>
      </c>
      <c r="U415">
        <f t="shared" si="151"/>
        <v>7.4035108298824509E-2</v>
      </c>
      <c r="V415">
        <f t="shared" si="152"/>
        <v>5.48619546575046E-3</v>
      </c>
      <c r="W415">
        <f>SUM($U$2:U415)</f>
        <v>803.03366884407887</v>
      </c>
      <c r="X415">
        <f t="shared" si="153"/>
        <v>1.9396948522803839</v>
      </c>
      <c r="Y415">
        <f>SUM($V$2:V415)</f>
        <v>3674.9344475169055</v>
      </c>
      <c r="Z415">
        <f t="shared" si="154"/>
        <v>2.9793712851660086</v>
      </c>
      <c r="AA415">
        <f t="shared" si="155"/>
        <v>0.78189948708283397</v>
      </c>
      <c r="AB415">
        <f t="shared" si="156"/>
        <v>5.7940800240236338E-2</v>
      </c>
      <c r="AC415">
        <f t="shared" si="157"/>
        <v>4.2935650782992751E-3</v>
      </c>
      <c r="AD415">
        <f>SUM($AB$2:AB415)</f>
        <v>707.853967027208</v>
      </c>
      <c r="AE415">
        <f t="shared" si="158"/>
        <v>1.7097921908869758</v>
      </c>
      <c r="AF415">
        <f>SUM($AC$2:AC415)</f>
        <v>3272.5804351370853</v>
      </c>
      <c r="AG415">
        <f t="shared" si="159"/>
        <v>2.8115447106086386</v>
      </c>
    </row>
    <row r="416" spans="1:33" x14ac:dyDescent="0.3">
      <c r="A416">
        <v>7</v>
      </c>
      <c r="B416">
        <v>5.9208149502658403</v>
      </c>
      <c r="C416">
        <f t="shared" si="160"/>
        <v>415</v>
      </c>
      <c r="D416">
        <f t="shared" si="138"/>
        <v>1.0791850497341597</v>
      </c>
      <c r="E416">
        <f t="shared" si="139"/>
        <v>1.1646403715697209</v>
      </c>
      <c r="F416" s="2">
        <f t="shared" si="140"/>
        <v>0.2413793103448276</v>
      </c>
      <c r="G416">
        <f t="shared" si="141"/>
        <v>0.26049294303927994</v>
      </c>
      <c r="H416">
        <f t="shared" si="142"/>
        <v>0.28112008968924296</v>
      </c>
      <c r="I416">
        <f>SUM($G$2:G416)</f>
        <v>317.99300345326935</v>
      </c>
      <c r="J416">
        <f t="shared" si="143"/>
        <v>0.76624820109221525</v>
      </c>
      <c r="K416">
        <f>SUM($H$2:H416)</f>
        <v>1572.387463309308</v>
      </c>
      <c r="L416">
        <f t="shared" si="144"/>
        <v>1.946505960370368</v>
      </c>
      <c r="M416" s="3">
        <f t="shared" si="145"/>
        <v>0.90966629776051799</v>
      </c>
      <c r="N416">
        <f t="shared" si="146"/>
        <v>0.98169826879017352</v>
      </c>
      <c r="O416">
        <f t="shared" si="147"/>
        <v>1.0594340950282621</v>
      </c>
      <c r="P416">
        <f>SUM($N$2:N416)</f>
        <v>752.88456217987186</v>
      </c>
      <c r="Q416">
        <f t="shared" si="148"/>
        <v>1.8141796679033058</v>
      </c>
      <c r="R416">
        <f>SUM($O$2:O416)</f>
        <v>3453.4619455230104</v>
      </c>
      <c r="S416">
        <f t="shared" si="149"/>
        <v>2.8847174990721425</v>
      </c>
      <c r="T416">
        <f t="shared" si="150"/>
        <v>0.9990889488055994</v>
      </c>
      <c r="U416">
        <f t="shared" si="151"/>
        <v>1.0782018569056202</v>
      </c>
      <c r="V416">
        <f t="shared" si="152"/>
        <v>1.1635793245681552</v>
      </c>
      <c r="W416">
        <f>SUM($U$2:U416)</f>
        <v>804.11187070098447</v>
      </c>
      <c r="X416">
        <f t="shared" si="153"/>
        <v>1.9376189655445408</v>
      </c>
      <c r="Y416">
        <f>SUM($V$2:V416)</f>
        <v>3676.0980268414737</v>
      </c>
      <c r="Z416">
        <f t="shared" si="154"/>
        <v>2.9762505832939823</v>
      </c>
      <c r="AA416">
        <f t="shared" si="155"/>
        <v>0.78189948708283397</v>
      </c>
      <c r="AB416">
        <f t="shared" si="156"/>
        <v>0.84381423685460222</v>
      </c>
      <c r="AC416">
        <f t="shared" si="157"/>
        <v>0.91063170916632596</v>
      </c>
      <c r="AD416">
        <f>SUM($AB$2:AB416)</f>
        <v>708.69778126406266</v>
      </c>
      <c r="AE416">
        <f t="shared" si="158"/>
        <v>1.7077054970218377</v>
      </c>
      <c r="AF416">
        <f>SUM($AC$2:AC416)</f>
        <v>3273.4910668462517</v>
      </c>
      <c r="AG416">
        <f t="shared" si="159"/>
        <v>2.8085459372346455</v>
      </c>
    </row>
    <row r="417" spans="1:33" x14ac:dyDescent="0.3">
      <c r="A417">
        <v>10</v>
      </c>
      <c r="B417">
        <v>9.5859154929577404</v>
      </c>
      <c r="C417">
        <f t="shared" si="160"/>
        <v>416</v>
      </c>
      <c r="D417">
        <f t="shared" si="138"/>
        <v>0.41408450704225963</v>
      </c>
      <c r="E417">
        <f t="shared" si="139"/>
        <v>0.17146597897243115</v>
      </c>
      <c r="F417" s="2">
        <f t="shared" si="140"/>
        <v>0.34482758620689657</v>
      </c>
      <c r="G417">
        <f t="shared" si="141"/>
        <v>0.14278776104905505</v>
      </c>
      <c r="H417">
        <f t="shared" si="142"/>
        <v>5.9126199645665921E-2</v>
      </c>
      <c r="I417">
        <f>SUM($G$2:G417)</f>
        <v>318.13579121431843</v>
      </c>
      <c r="J417">
        <f t="shared" si="143"/>
        <v>0.76474949811134241</v>
      </c>
      <c r="K417">
        <f>SUM($H$2:H417)</f>
        <v>1572.4465895089536</v>
      </c>
      <c r="L417">
        <f t="shared" si="144"/>
        <v>1.9442015549627565</v>
      </c>
      <c r="M417" s="3">
        <f t="shared" si="145"/>
        <v>0.9365497562086299</v>
      </c>
      <c r="N417">
        <f t="shared" si="146"/>
        <v>0.38781074412019895</v>
      </c>
      <c r="O417">
        <f t="shared" si="147"/>
        <v>0.16058642080470445</v>
      </c>
      <c r="P417">
        <f>SUM($N$2:N417)</f>
        <v>753.27237292399207</v>
      </c>
      <c r="Q417">
        <f t="shared" si="148"/>
        <v>1.8107508964519039</v>
      </c>
      <c r="R417">
        <f>SUM($O$2:O417)</f>
        <v>3453.6225319438149</v>
      </c>
      <c r="S417">
        <f t="shared" si="149"/>
        <v>2.8813151927981697</v>
      </c>
      <c r="T417">
        <f t="shared" si="150"/>
        <v>0.99995460213129761</v>
      </c>
      <c r="U417">
        <f t="shared" si="151"/>
        <v>0.41406570848817725</v>
      </c>
      <c r="V417">
        <f t="shared" si="152"/>
        <v>0.17145819478243085</v>
      </c>
      <c r="W417">
        <f>SUM($U$2:U417)</f>
        <v>804.52593640947259</v>
      </c>
      <c r="X417">
        <f t="shared" si="153"/>
        <v>1.933956577907386</v>
      </c>
      <c r="Y417">
        <f>SUM($V$2:V417)</f>
        <v>3676.2694850362564</v>
      </c>
      <c r="Z417">
        <f t="shared" si="154"/>
        <v>2.9727405305721497</v>
      </c>
      <c r="AA417">
        <f t="shared" si="155"/>
        <v>0.88644040408808822</v>
      </c>
      <c r="AB417">
        <f t="shared" si="156"/>
        <v>0.36706123774915744</v>
      </c>
      <c r="AC417">
        <f t="shared" si="157"/>
        <v>0.15199437168768151</v>
      </c>
      <c r="AD417">
        <f>SUM($AB$2:AB417)</f>
        <v>709.06484250181177</v>
      </c>
      <c r="AE417">
        <f t="shared" si="158"/>
        <v>1.704482794475509</v>
      </c>
      <c r="AF417">
        <f>SUM($AC$2:AC417)</f>
        <v>3273.6430612179392</v>
      </c>
      <c r="AG417">
        <f t="shared" si="159"/>
        <v>2.8052333738521456</v>
      </c>
    </row>
    <row r="418" spans="1:33" x14ac:dyDescent="0.3">
      <c r="A418">
        <v>21</v>
      </c>
      <c r="B418">
        <v>13.2991766799561</v>
      </c>
      <c r="C418">
        <f t="shared" si="160"/>
        <v>417</v>
      </c>
      <c r="D418">
        <f t="shared" si="138"/>
        <v>7.7008233200439005</v>
      </c>
      <c r="E418">
        <f t="shared" si="139"/>
        <v>59.302679806531962</v>
      </c>
      <c r="F418" s="2">
        <f t="shared" si="140"/>
        <v>0.72413793103448276</v>
      </c>
      <c r="G418">
        <f t="shared" si="141"/>
        <v>5.5764582662386868</v>
      </c>
      <c r="H418">
        <f t="shared" si="142"/>
        <v>42.943319859902459</v>
      </c>
      <c r="I418">
        <f>SUM($G$2:G418)</f>
        <v>323.71224948055709</v>
      </c>
      <c r="J418">
        <f t="shared" si="143"/>
        <v>0.7762883680588899</v>
      </c>
      <c r="K418">
        <f>SUM($H$2:H418)</f>
        <v>1615.389909368856</v>
      </c>
      <c r="L418">
        <f t="shared" si="144"/>
        <v>1.9682064711596603</v>
      </c>
      <c r="M418" s="3">
        <f t="shared" si="145"/>
        <v>0.96970847470097199</v>
      </c>
      <c r="N418">
        <f t="shared" si="146"/>
        <v>7.4675536356214458</v>
      </c>
      <c r="O418">
        <f t="shared" si="147"/>
        <v>57.506311180872245</v>
      </c>
      <c r="P418">
        <f>SUM($N$2:N418)</f>
        <v>760.73992655961354</v>
      </c>
      <c r="Q418">
        <f t="shared" si="148"/>
        <v>1.8243163706465553</v>
      </c>
      <c r="R418">
        <f>SUM($O$2:O418)</f>
        <v>3511.1288431246871</v>
      </c>
      <c r="S418">
        <f t="shared" si="149"/>
        <v>2.9017190154981112</v>
      </c>
      <c r="T418">
        <f t="shared" si="150"/>
        <v>0.99999999924174388</v>
      </c>
      <c r="U418">
        <f t="shared" si="151"/>
        <v>7.7008233142047038</v>
      </c>
      <c r="V418">
        <f t="shared" si="152"/>
        <v>59.302679761565344</v>
      </c>
      <c r="W418">
        <f>SUM($U$2:U418)</f>
        <v>812.22675972367733</v>
      </c>
      <c r="X418">
        <f t="shared" si="153"/>
        <v>1.9477859945411926</v>
      </c>
      <c r="Y418">
        <f>SUM($V$2:V418)</f>
        <v>3735.5721647978216</v>
      </c>
      <c r="Z418">
        <f t="shared" si="154"/>
        <v>2.9930263330299325</v>
      </c>
      <c r="AA418">
        <f t="shared" si="155"/>
        <v>0.98962543106409673</v>
      </c>
      <c r="AB418">
        <f t="shared" si="156"/>
        <v>7.6209305976468933</v>
      </c>
      <c r="AC418">
        <f t="shared" si="157"/>
        <v>58.687440066795297</v>
      </c>
      <c r="AD418">
        <f>SUM($AB$2:AB418)</f>
        <v>716.68577309945863</v>
      </c>
      <c r="AE418">
        <f t="shared" si="158"/>
        <v>1.7186709187037377</v>
      </c>
      <c r="AF418">
        <f>SUM($AC$2:AC418)</f>
        <v>3332.3305012847345</v>
      </c>
      <c r="AG418">
        <f t="shared" si="159"/>
        <v>2.826871104753284</v>
      </c>
    </row>
    <row r="419" spans="1:33" x14ac:dyDescent="0.3">
      <c r="A419">
        <v>16</v>
      </c>
      <c r="B419">
        <v>25.7863448078899</v>
      </c>
      <c r="C419">
        <f t="shared" si="160"/>
        <v>418</v>
      </c>
      <c r="D419">
        <f t="shared" si="138"/>
        <v>9.7863448078899005</v>
      </c>
      <c r="E419">
        <f t="shared" si="139"/>
        <v>95.772544698913606</v>
      </c>
      <c r="F419" s="2">
        <f t="shared" si="140"/>
        <v>0.55172413793103448</v>
      </c>
      <c r="G419">
        <f t="shared" si="141"/>
        <v>5.3993626526289109</v>
      </c>
      <c r="H419">
        <f t="shared" si="142"/>
        <v>52.840024661469577</v>
      </c>
      <c r="I419">
        <f>SUM($G$2:G419)</f>
        <v>329.11161213318599</v>
      </c>
      <c r="J419">
        <f t="shared" si="143"/>
        <v>0.78734835438561246</v>
      </c>
      <c r="K419">
        <f>SUM($H$2:H419)</f>
        <v>1668.2299340303257</v>
      </c>
      <c r="L419">
        <f t="shared" si="144"/>
        <v>1.9977439033624484</v>
      </c>
      <c r="M419" s="3">
        <f t="shared" si="145"/>
        <v>0.96026376248901946</v>
      </c>
      <c r="N419">
        <f t="shared" si="146"/>
        <v>9.3974722862392355</v>
      </c>
      <c r="O419">
        <f t="shared" si="147"/>
        <v>91.966904115726578</v>
      </c>
      <c r="P419">
        <f>SUM($N$2:N419)</f>
        <v>770.13739884585277</v>
      </c>
      <c r="Q419">
        <f t="shared" si="148"/>
        <v>1.8424339685307483</v>
      </c>
      <c r="R419">
        <f>SUM($O$2:O419)</f>
        <v>3603.0957472404139</v>
      </c>
      <c r="S419">
        <f t="shared" si="149"/>
        <v>2.9359574733405367</v>
      </c>
      <c r="T419">
        <f t="shared" si="150"/>
        <v>0.99999988746483792</v>
      </c>
      <c r="U419">
        <f t="shared" si="151"/>
        <v>9.7863437065820005</v>
      </c>
      <c r="V419">
        <f t="shared" si="152"/>
        <v>95.772533921134766</v>
      </c>
      <c r="W419">
        <f>SUM($U$2:U419)</f>
        <v>822.01310343025932</v>
      </c>
      <c r="X419">
        <f t="shared" si="153"/>
        <v>1.9665385249527736</v>
      </c>
      <c r="Y419">
        <f>SUM($V$2:V419)</f>
        <v>3831.3446987189564</v>
      </c>
      <c r="Z419">
        <f t="shared" si="154"/>
        <v>3.0275231474620563</v>
      </c>
      <c r="AA419">
        <f t="shared" si="155"/>
        <v>0.9692136543145613</v>
      </c>
      <c r="AB419">
        <f t="shared" si="156"/>
        <v>9.4850590136373043</v>
      </c>
      <c r="AC419">
        <f t="shared" si="157"/>
        <v>92.824058030638724</v>
      </c>
      <c r="AD419">
        <f>SUM($AB$2:AB419)</f>
        <v>726.17083211309591</v>
      </c>
      <c r="AE419">
        <f t="shared" si="158"/>
        <v>1.7372507945289375</v>
      </c>
      <c r="AF419">
        <f>SUM($AC$2:AC419)</f>
        <v>3425.1545593153733</v>
      </c>
      <c r="AG419">
        <f t="shared" si="159"/>
        <v>2.8625425173146177</v>
      </c>
    </row>
    <row r="420" spans="1:33" x14ac:dyDescent="0.3">
      <c r="A420">
        <v>12</v>
      </c>
      <c r="B420">
        <v>11.220618556701</v>
      </c>
      <c r="C420">
        <f t="shared" si="160"/>
        <v>419</v>
      </c>
      <c r="D420">
        <f t="shared" si="138"/>
        <v>0.77938144329900005</v>
      </c>
      <c r="E420">
        <f t="shared" si="139"/>
        <v>0.60743543415883239</v>
      </c>
      <c r="F420" s="2">
        <f t="shared" si="140"/>
        <v>0.41379310344827586</v>
      </c>
      <c r="G420">
        <f t="shared" si="141"/>
        <v>0.32250266619268969</v>
      </c>
      <c r="H420">
        <f t="shared" si="142"/>
        <v>0.25135259344503408</v>
      </c>
      <c r="I420">
        <f>SUM($G$2:G420)</f>
        <v>329.43411479937868</v>
      </c>
      <c r="J420">
        <f t="shared" si="143"/>
        <v>0.78623893746868423</v>
      </c>
      <c r="K420">
        <f>SUM($H$2:H420)</f>
        <v>1668.4812866237708</v>
      </c>
      <c r="L420">
        <f t="shared" si="144"/>
        <v>1.9955088515633577</v>
      </c>
      <c r="M420" s="3">
        <f t="shared" si="145"/>
        <v>0.94707144783784991</v>
      </c>
      <c r="N420">
        <f t="shared" si="146"/>
        <v>0.73812991192313715</v>
      </c>
      <c r="O420">
        <f t="shared" si="147"/>
        <v>0.57528475609681839</v>
      </c>
      <c r="P420">
        <f>SUM($N$2:N420)</f>
        <v>770.8755287577759</v>
      </c>
      <c r="Q420">
        <f t="shared" si="148"/>
        <v>1.8397983979899186</v>
      </c>
      <c r="R420">
        <f>SUM($O$2:O420)</f>
        <v>3603.6710319965105</v>
      </c>
      <c r="S420">
        <f t="shared" si="149"/>
        <v>2.9326859454102729</v>
      </c>
      <c r="T420">
        <f t="shared" si="150"/>
        <v>0.99999385582539779</v>
      </c>
      <c r="U420">
        <f t="shared" si="151"/>
        <v>0.77937665464333072</v>
      </c>
      <c r="V420">
        <f t="shared" si="152"/>
        <v>0.60743170196946539</v>
      </c>
      <c r="W420">
        <f>SUM($U$2:U420)</f>
        <v>822.79248008490265</v>
      </c>
      <c r="X420">
        <f t="shared" si="153"/>
        <v>1.9637052030665934</v>
      </c>
      <c r="Y420">
        <f>SUM($V$2:V420)</f>
        <v>3831.9521304209256</v>
      </c>
      <c r="Z420">
        <f t="shared" si="154"/>
        <v>3.0241478929330761</v>
      </c>
      <c r="AA420">
        <f t="shared" si="155"/>
        <v>0.92650317029067819</v>
      </c>
      <c r="AB420">
        <f t="shared" si="156"/>
        <v>0.722099378082248</v>
      </c>
      <c r="AC420">
        <f t="shared" si="157"/>
        <v>0.5627908554950527</v>
      </c>
      <c r="AD420">
        <f>SUM($AB$2:AB420)</f>
        <v>726.89293149117816</v>
      </c>
      <c r="AE420">
        <f t="shared" si="158"/>
        <v>1.7348279987856281</v>
      </c>
      <c r="AF420">
        <f>SUM($AC$2:AC420)</f>
        <v>3425.7173501708685</v>
      </c>
      <c r="AG420">
        <f t="shared" si="159"/>
        <v>2.8593594381590406</v>
      </c>
    </row>
    <row r="421" spans="1:33" x14ac:dyDescent="0.3">
      <c r="A421">
        <v>16</v>
      </c>
      <c r="B421">
        <v>11.2218219248584</v>
      </c>
      <c r="C421">
        <f t="shared" si="160"/>
        <v>420</v>
      </c>
      <c r="D421">
        <f t="shared" si="138"/>
        <v>4.7781780751416001</v>
      </c>
      <c r="E421">
        <f t="shared" si="139"/>
        <v>22.830985717763888</v>
      </c>
      <c r="F421" s="2">
        <f t="shared" si="140"/>
        <v>0.55172413793103448</v>
      </c>
      <c r="G421">
        <f t="shared" si="141"/>
        <v>2.6362361793884688</v>
      </c>
      <c r="H421">
        <f t="shared" si="142"/>
        <v>12.596405913249042</v>
      </c>
      <c r="I421">
        <f>SUM($G$2:G421)</f>
        <v>332.07035097876712</v>
      </c>
      <c r="J421">
        <f t="shared" si="143"/>
        <v>0.79064369280658842</v>
      </c>
      <c r="K421">
        <f>SUM($H$2:H421)</f>
        <v>1681.0776925370199</v>
      </c>
      <c r="L421">
        <f t="shared" si="144"/>
        <v>2.0006413808106518</v>
      </c>
      <c r="M421" s="3">
        <f t="shared" si="145"/>
        <v>0.96026376248901946</v>
      </c>
      <c r="N421">
        <f t="shared" si="146"/>
        <v>4.5883112562780139</v>
      </c>
      <c r="O421">
        <f t="shared" si="147"/>
        <v>21.923768246673017</v>
      </c>
      <c r="P421">
        <f>SUM($N$2:N421)</f>
        <v>775.46384001405386</v>
      </c>
      <c r="Q421">
        <f t="shared" si="148"/>
        <v>1.8463424762239378</v>
      </c>
      <c r="R421">
        <f>SUM($O$2:O421)</f>
        <v>3625.5948002431833</v>
      </c>
      <c r="S421">
        <f t="shared" si="149"/>
        <v>2.9380892723005507</v>
      </c>
      <c r="T421">
        <f t="shared" si="150"/>
        <v>0.99999988746483792</v>
      </c>
      <c r="U421">
        <f t="shared" si="151"/>
        <v>4.7781775374285562</v>
      </c>
      <c r="V421">
        <f t="shared" si="152"/>
        <v>22.830983148475209</v>
      </c>
      <c r="W421">
        <f>SUM($U$2:U421)</f>
        <v>827.57065762233117</v>
      </c>
      <c r="X421">
        <f t="shared" si="153"/>
        <v>1.970406327672217</v>
      </c>
      <c r="Y421">
        <f>SUM($V$2:V421)</f>
        <v>3854.7831135694009</v>
      </c>
      <c r="Z421">
        <f t="shared" si="154"/>
        <v>3.0295304970090826</v>
      </c>
      <c r="AA421">
        <f t="shared" si="155"/>
        <v>0.9692136543145613</v>
      </c>
      <c r="AB421">
        <f t="shared" si="156"/>
        <v>4.6310754331737067</v>
      </c>
      <c r="AC421">
        <f t="shared" si="157"/>
        <v>22.128103099117496</v>
      </c>
      <c r="AD421">
        <f>SUM($AB$2:AB421)</f>
        <v>731.52400692435185</v>
      </c>
      <c r="AE421">
        <f t="shared" si="158"/>
        <v>1.7417238260103616</v>
      </c>
      <c r="AF421">
        <f>SUM($AC$2:AC421)</f>
        <v>3447.8454532699861</v>
      </c>
      <c r="AG421">
        <f t="shared" si="159"/>
        <v>2.8651624458517211</v>
      </c>
    </row>
    <row r="422" spans="1:33" x14ac:dyDescent="0.3">
      <c r="A422">
        <v>15</v>
      </c>
      <c r="B422">
        <v>11.224279835390901</v>
      </c>
      <c r="C422">
        <f t="shared" si="160"/>
        <v>421</v>
      </c>
      <c r="D422">
        <f t="shared" si="138"/>
        <v>3.7757201646090994</v>
      </c>
      <c r="E422">
        <f t="shared" si="139"/>
        <v>14.256062761435764</v>
      </c>
      <c r="F422" s="2">
        <f t="shared" si="140"/>
        <v>0.51724137931034486</v>
      </c>
      <c r="G422">
        <f t="shared" si="141"/>
        <v>1.952958705832293</v>
      </c>
      <c r="H422">
        <f t="shared" si="142"/>
        <v>7.3738255662598782</v>
      </c>
      <c r="I422">
        <f>SUM($G$2:G422)</f>
        <v>334.02330968459944</v>
      </c>
      <c r="J422">
        <f t="shared" si="143"/>
        <v>0.79340453606793215</v>
      </c>
      <c r="K422">
        <f>SUM($H$2:H422)</f>
        <v>1688.4515181032798</v>
      </c>
      <c r="L422">
        <f t="shared" si="144"/>
        <v>2.0026416746899431</v>
      </c>
      <c r="M422" s="3">
        <f t="shared" si="145"/>
        <v>0.95762219959897554</v>
      </c>
      <c r="N422">
        <f t="shared" si="146"/>
        <v>3.6157134491031719</v>
      </c>
      <c r="O422">
        <f t="shared" si="147"/>
        <v>13.651922179227162</v>
      </c>
      <c r="P422">
        <f>SUM($N$2:N422)</f>
        <v>779.07955346315703</v>
      </c>
      <c r="Q422">
        <f t="shared" si="148"/>
        <v>1.8505452576322019</v>
      </c>
      <c r="R422">
        <f>SUM($O$2:O422)</f>
        <v>3639.2467224224106</v>
      </c>
      <c r="S422">
        <f t="shared" si="149"/>
        <v>2.9401176000614329</v>
      </c>
      <c r="T422">
        <f t="shared" si="150"/>
        <v>0.99999969409777301</v>
      </c>
      <c r="U422">
        <f t="shared" si="151"/>
        <v>3.7757190096078928</v>
      </c>
      <c r="V422">
        <f t="shared" si="152"/>
        <v>14.256058400474418</v>
      </c>
      <c r="W422">
        <f>SUM($U$2:U422)</f>
        <v>831.34637663193905</v>
      </c>
      <c r="X422">
        <f t="shared" si="153"/>
        <v>1.9746944813110192</v>
      </c>
      <c r="Y422">
        <f>SUM($V$2:V422)</f>
        <v>3869.0391719698755</v>
      </c>
      <c r="Z422">
        <f t="shared" si="154"/>
        <v>3.031520542240842</v>
      </c>
      <c r="AA422">
        <f t="shared" si="155"/>
        <v>0.96173200066811826</v>
      </c>
      <c r="AB422">
        <f t="shared" si="156"/>
        <v>3.6312309078724661</v>
      </c>
      <c r="AC422">
        <f t="shared" si="157"/>
        <v>13.710511761205876</v>
      </c>
      <c r="AD422">
        <f>SUM($AB$2:AB422)</f>
        <v>735.15523783222432</v>
      </c>
      <c r="AE422">
        <f t="shared" si="158"/>
        <v>1.7462119663473261</v>
      </c>
      <c r="AF422">
        <f>SUM($AC$2:AC422)</f>
        <v>3461.555965031192</v>
      </c>
      <c r="AG422">
        <f t="shared" si="159"/>
        <v>2.8674419252791221</v>
      </c>
    </row>
    <row r="423" spans="1:33" x14ac:dyDescent="0.3">
      <c r="A423">
        <v>11</v>
      </c>
      <c r="B423">
        <v>9.5870786516853794</v>
      </c>
      <c r="C423">
        <f t="shared" si="160"/>
        <v>422</v>
      </c>
      <c r="D423">
        <f t="shared" si="138"/>
        <v>1.4129213483146206</v>
      </c>
      <c r="E423">
        <f t="shared" si="139"/>
        <v>1.9963467365232053</v>
      </c>
      <c r="F423" s="2">
        <f t="shared" si="140"/>
        <v>0.37931034482758619</v>
      </c>
      <c r="G423">
        <f t="shared" si="141"/>
        <v>0.53593568384347678</v>
      </c>
      <c r="H423">
        <f t="shared" si="142"/>
        <v>0.75723496902604337</v>
      </c>
      <c r="I423">
        <f>SUM($G$2:G423)</f>
        <v>334.55924536844293</v>
      </c>
      <c r="J423">
        <f t="shared" si="143"/>
        <v>0.79279442030436709</v>
      </c>
      <c r="K423">
        <f>SUM($H$2:H423)</f>
        <v>1689.2087530723059</v>
      </c>
      <c r="L423">
        <f t="shared" si="144"/>
        <v>2.000715957794418</v>
      </c>
      <c r="M423" s="3">
        <f t="shared" si="145"/>
        <v>0.94228491916141288</v>
      </c>
      <c r="N423">
        <f t="shared" si="146"/>
        <v>1.3313744784780768</v>
      </c>
      <c r="O423">
        <f t="shared" si="147"/>
        <v>1.8811274232429189</v>
      </c>
      <c r="P423">
        <f>SUM($N$2:N423)</f>
        <v>780.41092794163512</v>
      </c>
      <c r="Q423">
        <f t="shared" si="148"/>
        <v>1.8493149951223582</v>
      </c>
      <c r="R423">
        <f>SUM($O$2:O423)</f>
        <v>3641.1278498456536</v>
      </c>
      <c r="S423">
        <f t="shared" si="149"/>
        <v>2.9373908570409242</v>
      </c>
      <c r="T423">
        <f t="shared" si="150"/>
        <v>0.99998329857815205</v>
      </c>
      <c r="U423">
        <f t="shared" si="151"/>
        <v>1.4128977505191445</v>
      </c>
      <c r="V423">
        <f t="shared" si="152"/>
        <v>1.9963133946942038</v>
      </c>
      <c r="W423">
        <f>SUM($U$2:U423)</f>
        <v>832.75927438245822</v>
      </c>
      <c r="X423">
        <f t="shared" si="153"/>
        <v>1.9733632094371047</v>
      </c>
      <c r="Y423">
        <f>SUM($V$2:V423)</f>
        <v>3871.0354853645699</v>
      </c>
      <c r="Z423">
        <f t="shared" si="154"/>
        <v>3.0287076238112118</v>
      </c>
      <c r="AA423">
        <f t="shared" si="155"/>
        <v>0.90864207597259461</v>
      </c>
      <c r="AB423">
        <f t="shared" si="156"/>
        <v>1.2838397871185943</v>
      </c>
      <c r="AC423">
        <f t="shared" si="157"/>
        <v>1.8139646430355596</v>
      </c>
      <c r="AD423">
        <f>SUM($AB$2:AB423)</f>
        <v>736.43907761934292</v>
      </c>
      <c r="AE423">
        <f t="shared" si="158"/>
        <v>1.745116297676168</v>
      </c>
      <c r="AF423">
        <f>SUM($AC$2:AC423)</f>
        <v>3463.3699296742275</v>
      </c>
      <c r="AG423">
        <f t="shared" si="159"/>
        <v>2.86479279321266</v>
      </c>
    </row>
    <row r="424" spans="1:33" x14ac:dyDescent="0.3">
      <c r="A424">
        <v>8</v>
      </c>
      <c r="B424">
        <v>9.5988857938718599</v>
      </c>
      <c r="C424">
        <f t="shared" si="160"/>
        <v>423</v>
      </c>
      <c r="D424">
        <f t="shared" si="138"/>
        <v>1.5988857938718599</v>
      </c>
      <c r="E424">
        <f t="shared" si="139"/>
        <v>2.5564357818452477</v>
      </c>
      <c r="F424" s="2">
        <f t="shared" si="140"/>
        <v>0.27586206896551724</v>
      </c>
      <c r="G424">
        <f t="shared" si="141"/>
        <v>0.44107194313706483</v>
      </c>
      <c r="H424">
        <f t="shared" si="142"/>
        <v>0.70522366395730973</v>
      </c>
      <c r="I424">
        <f>SUM($G$2:G424)</f>
        <v>335.00031731157998</v>
      </c>
      <c r="J424">
        <f t="shared" si="143"/>
        <v>0.79196292508647748</v>
      </c>
      <c r="K424">
        <f>SUM($H$2:H424)</f>
        <v>1689.9139767362631</v>
      </c>
      <c r="L424">
        <f t="shared" si="144"/>
        <v>1.9987667455014875</v>
      </c>
      <c r="M424" s="3">
        <f t="shared" si="145"/>
        <v>0.92083392947401488</v>
      </c>
      <c r="N424">
        <f t="shared" si="146"/>
        <v>1.4723082883512046</v>
      </c>
      <c r="O424">
        <f t="shared" si="147"/>
        <v>2.354052806444535</v>
      </c>
      <c r="P424">
        <f>SUM($N$2:N424)</f>
        <v>781.88323622998632</v>
      </c>
      <c r="Q424">
        <f t="shared" si="148"/>
        <v>1.8484237263120245</v>
      </c>
      <c r="R424">
        <f>SUM($O$2:O424)</f>
        <v>3643.4819026520981</v>
      </c>
      <c r="S424">
        <f t="shared" si="149"/>
        <v>2.9348649703140675</v>
      </c>
      <c r="T424">
        <f t="shared" si="150"/>
        <v>0.99966464986953363</v>
      </c>
      <c r="U424">
        <f t="shared" si="151"/>
        <v>1.5983496073122843</v>
      </c>
      <c r="V424">
        <f t="shared" si="152"/>
        <v>2.5555784807722768</v>
      </c>
      <c r="W424">
        <f>SUM($U$2:U424)</f>
        <v>834.35762398977045</v>
      </c>
      <c r="X424">
        <f t="shared" si="153"/>
        <v>1.9724766524580861</v>
      </c>
      <c r="Y424">
        <f>SUM($V$2:V424)</f>
        <v>3873.591063845342</v>
      </c>
      <c r="Z424">
        <f t="shared" si="154"/>
        <v>3.0261238710352734</v>
      </c>
      <c r="AA424">
        <f t="shared" si="155"/>
        <v>0.82453961790353159</v>
      </c>
      <c r="AB424">
        <f t="shared" si="156"/>
        <v>1.3183446815504882</v>
      </c>
      <c r="AC424">
        <f t="shared" si="157"/>
        <v>2.1078825827575964</v>
      </c>
      <c r="AD424">
        <f>SUM($AB$2:AB424)</f>
        <v>737.75742230089338</v>
      </c>
      <c r="AE424">
        <f t="shared" si="158"/>
        <v>1.7441073813259891</v>
      </c>
      <c r="AF424">
        <f>SUM($AC$2:AC424)</f>
        <v>3465.4778122569851</v>
      </c>
      <c r="AG424">
        <f t="shared" si="159"/>
        <v>2.8622751337888319</v>
      </c>
    </row>
    <row r="425" spans="1:33" x14ac:dyDescent="0.3">
      <c r="A425">
        <v>11</v>
      </c>
      <c r="B425">
        <v>11.2262210796915</v>
      </c>
      <c r="C425">
        <f t="shared" si="160"/>
        <v>424</v>
      </c>
      <c r="D425">
        <f t="shared" si="138"/>
        <v>0.22622107969150029</v>
      </c>
      <c r="E425">
        <f t="shared" si="139"/>
        <v>5.1175976896788128E-2</v>
      </c>
      <c r="F425" s="2">
        <f t="shared" si="140"/>
        <v>0.37931034482758619</v>
      </c>
      <c r="G425">
        <f t="shared" si="141"/>
        <v>8.5807995745051838E-2</v>
      </c>
      <c r="H425">
        <f t="shared" si="142"/>
        <v>1.9411577443609287E-2</v>
      </c>
      <c r="I425">
        <f>SUM($G$2:G425)</f>
        <v>335.08612530732501</v>
      </c>
      <c r="J425">
        <f t="shared" si="143"/>
        <v>0.79029746534746459</v>
      </c>
      <c r="K425">
        <f>SUM($H$2:H425)</f>
        <v>1689.9333883137067</v>
      </c>
      <c r="L425">
        <f t="shared" si="144"/>
        <v>1.9964197839056952</v>
      </c>
      <c r="M425" s="3">
        <f t="shared" si="145"/>
        <v>0.94228491916141288</v>
      </c>
      <c r="N425">
        <f t="shared" si="146"/>
        <v>0.21316471178971289</v>
      </c>
      <c r="O425">
        <f t="shared" si="147"/>
        <v>4.8222351253196336E-2</v>
      </c>
      <c r="P425">
        <f>SUM($N$2:N425)</f>
        <v>782.09640094177598</v>
      </c>
      <c r="Q425">
        <f t="shared" si="148"/>
        <v>1.8445669833532452</v>
      </c>
      <c r="R425">
        <f>SUM($O$2:O425)</f>
        <v>3643.5301250033513</v>
      </c>
      <c r="S425">
        <f t="shared" si="149"/>
        <v>2.9314214004292691</v>
      </c>
      <c r="T425">
        <f t="shared" si="150"/>
        <v>0.99998329857815205</v>
      </c>
      <c r="U425">
        <f t="shared" si="151"/>
        <v>0.22621730147781746</v>
      </c>
      <c r="V425">
        <f t="shared" si="152"/>
        <v>5.117512218520949E-2</v>
      </c>
      <c r="W425">
        <f>SUM($U$2:U425)</f>
        <v>834.58384129124829</v>
      </c>
      <c r="X425">
        <f t="shared" si="153"/>
        <v>1.968358116252944</v>
      </c>
      <c r="Y425">
        <f>SUM($V$2:V425)</f>
        <v>3873.6422389675272</v>
      </c>
      <c r="Z425">
        <f t="shared" si="154"/>
        <v>3.0225731879989612</v>
      </c>
      <c r="AA425">
        <f t="shared" si="155"/>
        <v>0.90864207597259461</v>
      </c>
      <c r="AB425">
        <f t="shared" si="156"/>
        <v>0.20555399147964659</v>
      </c>
      <c r="AC425">
        <f t="shared" si="157"/>
        <v>4.6500645887423107E-2</v>
      </c>
      <c r="AD425">
        <f>SUM($AB$2:AB425)</f>
        <v>737.96297629237301</v>
      </c>
      <c r="AE425">
        <f t="shared" si="158"/>
        <v>1.7404787176706911</v>
      </c>
      <c r="AF425">
        <f>SUM($AC$2:AC425)</f>
        <v>3465.5243129028727</v>
      </c>
      <c r="AG425">
        <f t="shared" si="159"/>
        <v>2.858916997458274</v>
      </c>
    </row>
    <row r="426" spans="1:33" x14ac:dyDescent="0.3">
      <c r="A426">
        <v>8</v>
      </c>
      <c r="B426">
        <v>9.5856353591160097</v>
      </c>
      <c r="C426">
        <f t="shared" si="160"/>
        <v>425</v>
      </c>
      <c r="D426">
        <f t="shared" si="138"/>
        <v>1.5856353591160097</v>
      </c>
      <c r="E426">
        <f t="shared" si="139"/>
        <v>2.514239492078957</v>
      </c>
      <c r="F426" s="2">
        <f t="shared" si="140"/>
        <v>0.27586206896551724</v>
      </c>
      <c r="G426">
        <f t="shared" si="141"/>
        <v>0.43741665079062336</v>
      </c>
      <c r="H426">
        <f t="shared" si="142"/>
        <v>0.69358330815971225</v>
      </c>
      <c r="I426">
        <f>SUM($G$2:G426)</f>
        <v>335.52354195811563</v>
      </c>
      <c r="J426">
        <f t="shared" si="143"/>
        <v>0.78946715754850738</v>
      </c>
      <c r="K426">
        <f>SUM($H$2:H426)</f>
        <v>1690.6269716218665</v>
      </c>
      <c r="L426">
        <f t="shared" si="144"/>
        <v>1.9944788330741599</v>
      </c>
      <c r="M426" s="3">
        <f t="shared" si="145"/>
        <v>0.92083392947401488</v>
      </c>
      <c r="N426">
        <f t="shared" si="146"/>
        <v>1.460106838447736</v>
      </c>
      <c r="O426">
        <f t="shared" si="147"/>
        <v>2.3151970311298173</v>
      </c>
      <c r="P426">
        <f>SUM($N$2:N426)</f>
        <v>783.55650778022368</v>
      </c>
      <c r="Q426">
        <f t="shared" si="148"/>
        <v>1.843662371247585</v>
      </c>
      <c r="R426">
        <f>SUM($O$2:O426)</f>
        <v>3645.8453220344809</v>
      </c>
      <c r="S426">
        <f t="shared" si="149"/>
        <v>2.9289007462284555</v>
      </c>
      <c r="T426">
        <f t="shared" si="150"/>
        <v>0.99966464986953363</v>
      </c>
      <c r="U426">
        <f t="shared" si="151"/>
        <v>1.585103616091458</v>
      </c>
      <c r="V426">
        <f t="shared" si="152"/>
        <v>2.5133963415372644</v>
      </c>
      <c r="W426">
        <f>SUM($U$2:U426)</f>
        <v>836.16894490733978</v>
      </c>
      <c r="X426">
        <f t="shared" si="153"/>
        <v>1.9674563409584465</v>
      </c>
      <c r="Y426">
        <f>SUM($V$2:V426)</f>
        <v>3876.1556353090646</v>
      </c>
      <c r="Z426">
        <f t="shared" si="154"/>
        <v>3.0199944040887248</v>
      </c>
      <c r="AA426">
        <f t="shared" si="155"/>
        <v>0.82453961790353159</v>
      </c>
      <c r="AB426">
        <f t="shared" si="156"/>
        <v>1.3074191731398437</v>
      </c>
      <c r="AC426">
        <f t="shared" si="157"/>
        <v>2.0730900701167525</v>
      </c>
      <c r="AD426">
        <f>SUM($AB$2:AB426)</f>
        <v>739.27039546551282</v>
      </c>
      <c r="AE426">
        <f t="shared" si="158"/>
        <v>1.7394597540365007</v>
      </c>
      <c r="AF426">
        <f>SUM($AC$2:AC426)</f>
        <v>3467.5974029729896</v>
      </c>
      <c r="AG426">
        <f t="shared" si="159"/>
        <v>2.8564055581933077</v>
      </c>
    </row>
    <row r="427" spans="1:33" x14ac:dyDescent="0.3">
      <c r="A427">
        <v>11</v>
      </c>
      <c r="B427">
        <v>11.2257567983581</v>
      </c>
      <c r="C427">
        <f t="shared" si="160"/>
        <v>426</v>
      </c>
      <c r="D427">
        <f t="shared" si="138"/>
        <v>0.22575679835810014</v>
      </c>
      <c r="E427">
        <f t="shared" si="139"/>
        <v>5.0966132004899883E-2</v>
      </c>
      <c r="F427" s="2">
        <f t="shared" si="140"/>
        <v>0.37931034482758619</v>
      </c>
      <c r="G427">
        <f t="shared" si="141"/>
        <v>8.5631889032382807E-2</v>
      </c>
      <c r="H427">
        <f t="shared" si="142"/>
        <v>1.9331981105306852E-2</v>
      </c>
      <c r="I427">
        <f>SUM($G$2:G427)</f>
        <v>335.60917384714799</v>
      </c>
      <c r="J427">
        <f t="shared" si="143"/>
        <v>0.78781496208250701</v>
      </c>
      <c r="K427">
        <f>SUM($H$2:H427)</f>
        <v>1690.6463036029718</v>
      </c>
      <c r="L427">
        <f t="shared" si="144"/>
        <v>1.9921479098808543</v>
      </c>
      <c r="M427" s="3">
        <f t="shared" si="145"/>
        <v>0.94228491916141288</v>
      </c>
      <c r="N427">
        <f t="shared" si="146"/>
        <v>0.21272722649100179</v>
      </c>
      <c r="O427">
        <f t="shared" si="147"/>
        <v>4.8024617576206984E-2</v>
      </c>
      <c r="P427">
        <f>SUM($N$2:N427)</f>
        <v>783.76923500671467</v>
      </c>
      <c r="Q427">
        <f t="shared" si="148"/>
        <v>1.8398338849922879</v>
      </c>
      <c r="R427">
        <f>SUM($O$2:O427)</f>
        <v>3645.8933466520571</v>
      </c>
      <c r="S427">
        <f t="shared" si="149"/>
        <v>2.9254803171509618</v>
      </c>
      <c r="T427">
        <f t="shared" si="150"/>
        <v>0.99998329857815205</v>
      </c>
      <c r="U427">
        <f t="shared" si="151"/>
        <v>0.22575302789857571</v>
      </c>
      <c r="V427">
        <f t="shared" si="152"/>
        <v>5.0965280798029311E-2</v>
      </c>
      <c r="W427">
        <f>SUM($U$2:U427)</f>
        <v>836.39469793523836</v>
      </c>
      <c r="X427">
        <f t="shared" si="153"/>
        <v>1.9633678355287285</v>
      </c>
      <c r="Y427">
        <f>SUM($V$2:V427)</f>
        <v>3876.2066005898628</v>
      </c>
      <c r="Z427">
        <f t="shared" si="154"/>
        <v>3.016467557791108</v>
      </c>
      <c r="AA427">
        <f t="shared" si="155"/>
        <v>0.90864207597259461</v>
      </c>
      <c r="AB427">
        <f t="shared" si="156"/>
        <v>0.20513212592503055</v>
      </c>
      <c r="AC427">
        <f t="shared" si="157"/>
        <v>4.6309971989225526E-2</v>
      </c>
      <c r="AD427">
        <f>SUM($AB$2:AB427)</f>
        <v>739.47552759143787</v>
      </c>
      <c r="AE427">
        <f t="shared" si="158"/>
        <v>1.7358580459892907</v>
      </c>
      <c r="AF427">
        <f>SUM($AC$2:AC427)</f>
        <v>3467.6437129449787</v>
      </c>
      <c r="AG427">
        <f t="shared" si="159"/>
        <v>2.853070050986005</v>
      </c>
    </row>
    <row r="428" spans="1:33" x14ac:dyDescent="0.3">
      <c r="A428">
        <v>12</v>
      </c>
      <c r="B428">
        <v>9.58126721763084</v>
      </c>
      <c r="C428">
        <f t="shared" si="160"/>
        <v>427</v>
      </c>
      <c r="D428">
        <f t="shared" si="138"/>
        <v>2.41873278236916</v>
      </c>
      <c r="E428">
        <f t="shared" si="139"/>
        <v>5.8502682725072583</v>
      </c>
      <c r="F428" s="2">
        <f t="shared" si="140"/>
        <v>0.41379310344827586</v>
      </c>
      <c r="G428">
        <f t="shared" si="141"/>
        <v>1.0008549444286179</v>
      </c>
      <c r="H428">
        <f t="shared" si="142"/>
        <v>2.4208006644857623</v>
      </c>
      <c r="I428">
        <f>SUM($G$2:G428)</f>
        <v>336.61002879157661</v>
      </c>
      <c r="J428">
        <f t="shared" si="143"/>
        <v>0.78831388475779063</v>
      </c>
      <c r="K428">
        <f>SUM($H$2:H428)</f>
        <v>1693.0671042674576</v>
      </c>
      <c r="L428">
        <f t="shared" si="144"/>
        <v>1.9912378931786578</v>
      </c>
      <c r="M428" s="3">
        <f t="shared" si="145"/>
        <v>0.94707144783784991</v>
      </c>
      <c r="N428">
        <f t="shared" si="146"/>
        <v>2.2907127581312317</v>
      </c>
      <c r="O428">
        <f t="shared" si="147"/>
        <v>5.5406220430832862</v>
      </c>
      <c r="P428">
        <f>SUM($N$2:N428)</f>
        <v>786.0599477648459</v>
      </c>
      <c r="Q428">
        <f t="shared" si="148"/>
        <v>1.8408898074118172</v>
      </c>
      <c r="R428">
        <f>SUM($O$2:O428)</f>
        <v>3651.4339686951403</v>
      </c>
      <c r="S428">
        <f t="shared" si="149"/>
        <v>2.9242721501572557</v>
      </c>
      <c r="T428">
        <f t="shared" si="150"/>
        <v>0.99999385582539779</v>
      </c>
      <c r="U428">
        <f t="shared" si="151"/>
        <v>2.4187179212526289</v>
      </c>
      <c r="V428">
        <f t="shared" si="152"/>
        <v>5.8502323274375225</v>
      </c>
      <c r="W428">
        <f>SUM($U$2:U428)</f>
        <v>838.81341585649102</v>
      </c>
      <c r="X428">
        <f t="shared" si="153"/>
        <v>1.9644342291721102</v>
      </c>
      <c r="Y428">
        <f>SUM($V$2:V428)</f>
        <v>3882.0568329173002</v>
      </c>
      <c r="Z428">
        <f t="shared" si="154"/>
        <v>3.0152061277432698</v>
      </c>
      <c r="AA428">
        <f t="shared" si="155"/>
        <v>0.92650317029067819</v>
      </c>
      <c r="AB428">
        <f t="shared" si="156"/>
        <v>2.2409635909510199</v>
      </c>
      <c r="AC428">
        <f t="shared" si="157"/>
        <v>5.4202921015289443</v>
      </c>
      <c r="AD428">
        <f>SUM($AB$2:AB428)</f>
        <v>741.71649118238884</v>
      </c>
      <c r="AE428">
        <f t="shared" si="158"/>
        <v>1.7370409629564141</v>
      </c>
      <c r="AF428">
        <f>SUM($AC$2:AC428)</f>
        <v>3473.0640050465076</v>
      </c>
      <c r="AG428">
        <f t="shared" si="159"/>
        <v>2.8519536034235924</v>
      </c>
    </row>
    <row r="429" spans="1:33" x14ac:dyDescent="0.3">
      <c r="A429">
        <v>10</v>
      </c>
      <c r="B429">
        <v>11.225641025641</v>
      </c>
      <c r="C429">
        <f t="shared" si="160"/>
        <v>428</v>
      </c>
      <c r="D429">
        <f t="shared" si="138"/>
        <v>1.225641025641</v>
      </c>
      <c r="E429">
        <f t="shared" si="139"/>
        <v>1.5021959237343223</v>
      </c>
      <c r="F429" s="2">
        <f t="shared" si="140"/>
        <v>0.34482758620689657</v>
      </c>
      <c r="G429">
        <f t="shared" si="141"/>
        <v>0.42263483642793104</v>
      </c>
      <c r="H429">
        <f t="shared" si="142"/>
        <v>0.51799859439114571</v>
      </c>
      <c r="I429">
        <f>SUM($G$2:G429)</f>
        <v>337.03266362800451</v>
      </c>
      <c r="J429">
        <f t="shared" si="143"/>
        <v>0.78745949445795449</v>
      </c>
      <c r="K429">
        <f>SUM($H$2:H429)</f>
        <v>1693.5851028618488</v>
      </c>
      <c r="L429">
        <f t="shared" si="144"/>
        <v>1.9892145533845369</v>
      </c>
      <c r="M429" s="3">
        <f t="shared" si="145"/>
        <v>0.9365497562086299</v>
      </c>
      <c r="N429">
        <f t="shared" si="146"/>
        <v>1.1478738037633736</v>
      </c>
      <c r="O429">
        <f t="shared" si="147"/>
        <v>1.4068812261509771</v>
      </c>
      <c r="P429">
        <f>SUM($N$2:N429)</f>
        <v>787.20782156860923</v>
      </c>
      <c r="Q429">
        <f t="shared" si="148"/>
        <v>1.8392706111416104</v>
      </c>
      <c r="R429">
        <f>SUM($O$2:O429)</f>
        <v>3652.8408499212915</v>
      </c>
      <c r="S429">
        <f t="shared" si="149"/>
        <v>2.9214165884025634</v>
      </c>
      <c r="T429">
        <f t="shared" si="150"/>
        <v>0.99995460213129761</v>
      </c>
      <c r="U429">
        <f t="shared" si="151"/>
        <v>1.2255853841506417</v>
      </c>
      <c r="V429">
        <f t="shared" si="152"/>
        <v>1.5021277272410114</v>
      </c>
      <c r="W429">
        <f>SUM($U$2:U429)</f>
        <v>840.03900124064171</v>
      </c>
      <c r="X429">
        <f t="shared" si="153"/>
        <v>1.9627079468239292</v>
      </c>
      <c r="Y429">
        <f>SUM($V$2:V429)</f>
        <v>3883.558960644541</v>
      </c>
      <c r="Z429">
        <f t="shared" si="154"/>
        <v>3.0122642462699725</v>
      </c>
      <c r="AA429">
        <f t="shared" si="155"/>
        <v>0.88644040408808822</v>
      </c>
      <c r="AB429">
        <f t="shared" si="156"/>
        <v>1.086457726036147</v>
      </c>
      <c r="AC429">
        <f t="shared" si="157"/>
        <v>1.3316071616545315</v>
      </c>
      <c r="AD429">
        <f>SUM($AB$2:AB429)</f>
        <v>742.80294890842504</v>
      </c>
      <c r="AE429">
        <f t="shared" si="158"/>
        <v>1.7355209086645444</v>
      </c>
      <c r="AF429">
        <f>SUM($AC$2:AC429)</f>
        <v>3474.3956122081622</v>
      </c>
      <c r="AG429">
        <f t="shared" si="159"/>
        <v>2.8491659757718057</v>
      </c>
    </row>
    <row r="430" spans="1:33" x14ac:dyDescent="0.3">
      <c r="A430">
        <v>7</v>
      </c>
      <c r="B430">
        <v>9.5879120879120805</v>
      </c>
      <c r="C430">
        <f t="shared" si="160"/>
        <v>429</v>
      </c>
      <c r="D430">
        <f t="shared" si="138"/>
        <v>2.5879120879120805</v>
      </c>
      <c r="E430">
        <f t="shared" si="139"/>
        <v>6.6972889747614639</v>
      </c>
      <c r="F430" s="2">
        <f t="shared" si="140"/>
        <v>0.2413793103448276</v>
      </c>
      <c r="G430">
        <f t="shared" si="141"/>
        <v>0.62466843501326086</v>
      </c>
      <c r="H430">
        <f t="shared" si="142"/>
        <v>1.6165869939079396</v>
      </c>
      <c r="I430">
        <f>SUM($G$2:G430)</f>
        <v>337.65733206301775</v>
      </c>
      <c r="J430">
        <f t="shared" si="143"/>
        <v>0.78708002811892253</v>
      </c>
      <c r="K430">
        <f>SUM($H$2:H430)</f>
        <v>1695.2016898557567</v>
      </c>
      <c r="L430">
        <f t="shared" si="144"/>
        <v>1.9878428234075398</v>
      </c>
      <c r="M430" s="3">
        <f t="shared" si="145"/>
        <v>0.90966629776051799</v>
      </c>
      <c r="N430">
        <f t="shared" si="146"/>
        <v>2.3541364079406746</v>
      </c>
      <c r="O430">
        <f t="shared" si="147"/>
        <v>6.092298066703596</v>
      </c>
      <c r="P430">
        <f>SUM($N$2:N430)</f>
        <v>789.56195797654993</v>
      </c>
      <c r="Q430">
        <f t="shared" si="148"/>
        <v>1.8404707645141025</v>
      </c>
      <c r="R430">
        <f>SUM($O$2:O430)</f>
        <v>3658.9331479879952</v>
      </c>
      <c r="S430">
        <f t="shared" si="149"/>
        <v>2.9204420379356466</v>
      </c>
      <c r="T430">
        <f t="shared" si="150"/>
        <v>0.9990889488055994</v>
      </c>
      <c r="U430">
        <f t="shared" si="151"/>
        <v>2.5855543675133843</v>
      </c>
      <c r="V430">
        <f t="shared" si="152"/>
        <v>6.6911874016417618</v>
      </c>
      <c r="W430">
        <f>SUM($U$2:U430)</f>
        <v>842.62455560815511</v>
      </c>
      <c r="X430">
        <f t="shared" si="153"/>
        <v>1.9641598032824128</v>
      </c>
      <c r="Y430">
        <f>SUM($V$2:V430)</f>
        <v>3890.2501480461829</v>
      </c>
      <c r="Z430">
        <f t="shared" si="154"/>
        <v>3.0113422527633449</v>
      </c>
      <c r="AA430">
        <f t="shared" si="155"/>
        <v>0.78189948708283397</v>
      </c>
      <c r="AB430">
        <f t="shared" si="156"/>
        <v>2.0234871341539216</v>
      </c>
      <c r="AC430">
        <f t="shared" si="157"/>
        <v>5.2366068142115072</v>
      </c>
      <c r="AD430">
        <f>SUM($AB$2:AB430)</f>
        <v>744.82643604257896</v>
      </c>
      <c r="AE430">
        <f t="shared" si="158"/>
        <v>1.7361921586074103</v>
      </c>
      <c r="AF430">
        <f>SUM($AC$2:AC430)</f>
        <v>3479.6322190223736</v>
      </c>
      <c r="AG430">
        <f t="shared" si="159"/>
        <v>2.8479871512301398</v>
      </c>
    </row>
    <row r="431" spans="1:33" x14ac:dyDescent="0.3">
      <c r="A431">
        <v>8</v>
      </c>
      <c r="B431">
        <v>9.5808219178082101</v>
      </c>
      <c r="C431">
        <f t="shared" si="160"/>
        <v>430</v>
      </c>
      <c r="D431">
        <f t="shared" si="138"/>
        <v>1.5808219178082101</v>
      </c>
      <c r="E431">
        <f t="shared" si="139"/>
        <v>2.4989979358228274</v>
      </c>
      <c r="F431" s="2">
        <f t="shared" si="140"/>
        <v>0.27586206896551724</v>
      </c>
      <c r="G431">
        <f t="shared" si="141"/>
        <v>0.43608880491260971</v>
      </c>
      <c r="H431">
        <f t="shared" si="142"/>
        <v>0.68937874091664197</v>
      </c>
      <c r="I431">
        <f>SUM($G$2:G431)</f>
        <v>338.09342086793038</v>
      </c>
      <c r="J431">
        <f t="shared" si="143"/>
        <v>0.78626376946030319</v>
      </c>
      <c r="K431">
        <f>SUM($H$2:H431)</f>
        <v>1695.8910685966734</v>
      </c>
      <c r="L431">
        <f t="shared" si="144"/>
        <v>1.9859337143184519</v>
      </c>
      <c r="M431" s="3">
        <f t="shared" si="145"/>
        <v>0.92083392947401488</v>
      </c>
      <c r="N431">
        <f t="shared" si="146"/>
        <v>1.4556744583739822</v>
      </c>
      <c r="O431">
        <f t="shared" si="147"/>
        <v>2.3011620889911861</v>
      </c>
      <c r="P431">
        <f>SUM($N$2:N431)</f>
        <v>791.01763243492394</v>
      </c>
      <c r="Q431">
        <f t="shared" si="148"/>
        <v>1.8395758893835441</v>
      </c>
      <c r="R431">
        <f>SUM($O$2:O431)</f>
        <v>3661.2343100769863</v>
      </c>
      <c r="S431">
        <f t="shared" si="149"/>
        <v>2.9179613423635131</v>
      </c>
      <c r="T431">
        <f t="shared" si="150"/>
        <v>0.99966464986953363</v>
      </c>
      <c r="U431">
        <f t="shared" si="151"/>
        <v>1.5802917889718291</v>
      </c>
      <c r="V431">
        <f t="shared" si="152"/>
        <v>2.4981598965390139</v>
      </c>
      <c r="W431">
        <f>SUM($U$2:U431)</f>
        <v>844.20484739712697</v>
      </c>
      <c r="X431">
        <f t="shared" si="153"/>
        <v>1.9632670869700628</v>
      </c>
      <c r="Y431">
        <f>SUM($V$2:V431)</f>
        <v>3892.748307942722</v>
      </c>
      <c r="Z431">
        <f t="shared" si="154"/>
        <v>3.0088042544717428</v>
      </c>
      <c r="AA431">
        <f t="shared" si="155"/>
        <v>0.82453961790353159</v>
      </c>
      <c r="AB431">
        <f t="shared" si="156"/>
        <v>1.3034503000831097</v>
      </c>
      <c r="AC431">
        <f t="shared" si="157"/>
        <v>2.0605228031450684</v>
      </c>
      <c r="AD431">
        <f>SUM($AB$2:AB431)</f>
        <v>746.12988634266208</v>
      </c>
      <c r="AE431">
        <f t="shared" si="158"/>
        <v>1.7351857821922374</v>
      </c>
      <c r="AF431">
        <f>SUM($AC$2:AC431)</f>
        <v>3481.6927418255186</v>
      </c>
      <c r="AG431">
        <f t="shared" si="159"/>
        <v>2.8455157466987435</v>
      </c>
    </row>
    <row r="432" spans="1:33" x14ac:dyDescent="0.3">
      <c r="A432">
        <v>8</v>
      </c>
      <c r="B432">
        <v>9.5765027322404297</v>
      </c>
      <c r="C432">
        <f t="shared" si="160"/>
        <v>431</v>
      </c>
      <c r="D432">
        <f t="shared" si="138"/>
        <v>1.5765027322404297</v>
      </c>
      <c r="E432">
        <f t="shared" si="139"/>
        <v>2.4853608647615402</v>
      </c>
      <c r="F432" s="2">
        <f t="shared" si="140"/>
        <v>0.27586206896551724</v>
      </c>
      <c r="G432">
        <f t="shared" si="141"/>
        <v>0.43489730544563576</v>
      </c>
      <c r="H432">
        <f t="shared" si="142"/>
        <v>0.68561679027904554</v>
      </c>
      <c r="I432">
        <f>SUM($G$2:G432)</f>
        <v>338.52831817337602</v>
      </c>
      <c r="J432">
        <f t="shared" si="143"/>
        <v>0.78544853404495596</v>
      </c>
      <c r="K432">
        <f>SUM($H$2:H432)</f>
        <v>1696.5766853869525</v>
      </c>
      <c r="L432">
        <f t="shared" si="144"/>
        <v>1.9840294402864398</v>
      </c>
      <c r="M432" s="3">
        <f t="shared" si="145"/>
        <v>0.92083392947401488</v>
      </c>
      <c r="N432">
        <f t="shared" si="146"/>
        <v>1.4516972057554756</v>
      </c>
      <c r="O432">
        <f t="shared" si="147"/>
        <v>2.2886046112593048</v>
      </c>
      <c r="P432">
        <f>SUM($N$2:N432)</f>
        <v>792.46932964067946</v>
      </c>
      <c r="Q432">
        <f t="shared" si="148"/>
        <v>1.8386759388414837</v>
      </c>
      <c r="R432">
        <f>SUM($O$2:O432)</f>
        <v>3663.5229146882457</v>
      </c>
      <c r="S432">
        <f t="shared" si="149"/>
        <v>2.9154850653587712</v>
      </c>
      <c r="T432">
        <f t="shared" si="150"/>
        <v>0.99966464986953363</v>
      </c>
      <c r="U432">
        <f t="shared" si="151"/>
        <v>1.5759740518434924</v>
      </c>
      <c r="V432">
        <f t="shared" si="152"/>
        <v>2.4845273986712866</v>
      </c>
      <c r="W432">
        <f>SUM($U$2:U432)</f>
        <v>845.78082144897041</v>
      </c>
      <c r="X432">
        <f t="shared" si="153"/>
        <v>1.9623684952412306</v>
      </c>
      <c r="Y432">
        <f>SUM($V$2:V432)</f>
        <v>3895.2328353413932</v>
      </c>
      <c r="Z432">
        <f t="shared" si="154"/>
        <v>3.0062706450097463</v>
      </c>
      <c r="AA432">
        <f t="shared" si="155"/>
        <v>0.82453961790353159</v>
      </c>
      <c r="AB432">
        <f t="shared" si="156"/>
        <v>1.2998889604653974</v>
      </c>
      <c r="AC432">
        <f t="shared" si="157"/>
        <v>2.0492784977828711</v>
      </c>
      <c r="AD432">
        <f>SUM($AB$2:AB432)</f>
        <v>747.42977530312749</v>
      </c>
      <c r="AE432">
        <f t="shared" si="158"/>
        <v>1.7341758127682771</v>
      </c>
      <c r="AF432">
        <f>SUM($AC$2:AC432)</f>
        <v>3483.7420203233014</v>
      </c>
      <c r="AG432">
        <f t="shared" si="159"/>
        <v>2.8430490888128843</v>
      </c>
    </row>
    <row r="433" spans="1:33" x14ac:dyDescent="0.3">
      <c r="A433">
        <v>10</v>
      </c>
      <c r="B433">
        <v>9.5722070844686495</v>
      </c>
      <c r="C433">
        <f t="shared" si="160"/>
        <v>432</v>
      </c>
      <c r="D433">
        <f t="shared" si="138"/>
        <v>0.42779291553135046</v>
      </c>
      <c r="E433">
        <f t="shared" si="139"/>
        <v>0.18300677857881315</v>
      </c>
      <c r="F433" s="2">
        <f t="shared" si="140"/>
        <v>0.34482758620689657</v>
      </c>
      <c r="G433">
        <f t="shared" si="141"/>
        <v>0.14751479845908638</v>
      </c>
      <c r="H433">
        <f t="shared" si="142"/>
        <v>6.3105785716832119E-2</v>
      </c>
      <c r="I433">
        <f>SUM($G$2:G433)</f>
        <v>338.67583297183512</v>
      </c>
      <c r="J433">
        <f t="shared" si="143"/>
        <v>0.78397183558295169</v>
      </c>
      <c r="K433">
        <f>SUM($H$2:H433)</f>
        <v>1696.6397911726692</v>
      </c>
      <c r="L433">
        <f t="shared" si="144"/>
        <v>1.9817686353383455</v>
      </c>
      <c r="M433" s="3">
        <f t="shared" si="145"/>
        <v>0.9365497562086299</v>
      </c>
      <c r="N433">
        <f t="shared" si="146"/>
        <v>0.40064935074866526</v>
      </c>
      <c r="O433">
        <f t="shared" si="147"/>
        <v>0.17139495386251416</v>
      </c>
      <c r="P433">
        <f>SUM($N$2:N433)</f>
        <v>792.86997899142807</v>
      </c>
      <c r="Q433">
        <f t="shared" si="148"/>
        <v>1.8353471735912688</v>
      </c>
      <c r="R433">
        <f>SUM($O$2:O433)</f>
        <v>3663.6943096421082</v>
      </c>
      <c r="S433">
        <f t="shared" si="149"/>
        <v>2.9121768258318874</v>
      </c>
      <c r="T433">
        <f t="shared" si="150"/>
        <v>0.99995460213129761</v>
      </c>
      <c r="U433">
        <f t="shared" si="151"/>
        <v>0.42777349464473935</v>
      </c>
      <c r="V433">
        <f t="shared" si="152"/>
        <v>0.18299847046110757</v>
      </c>
      <c r="W433">
        <f>SUM($U$2:U433)</f>
        <v>846.20859494361514</v>
      </c>
      <c r="X433">
        <f t="shared" si="153"/>
        <v>1.9588161919991092</v>
      </c>
      <c r="Y433">
        <f>SUM($V$2:V433)</f>
        <v>3895.4158338118541</v>
      </c>
      <c r="Z433">
        <f t="shared" si="154"/>
        <v>3.0028596840298554</v>
      </c>
      <c r="AA433">
        <f t="shared" si="155"/>
        <v>0.88644040408808822</v>
      </c>
      <c r="AB433">
        <f t="shared" si="156"/>
        <v>0.37921292490963171</v>
      </c>
      <c r="AC433">
        <f t="shared" si="157"/>
        <v>0.1622246027542624</v>
      </c>
      <c r="AD433">
        <f>SUM($AB$2:AB433)</f>
        <v>747.80898822803715</v>
      </c>
      <c r="AE433">
        <f t="shared" si="158"/>
        <v>1.7310393246019378</v>
      </c>
      <c r="AF433">
        <f>SUM($AC$2:AC433)</f>
        <v>3483.9042449260555</v>
      </c>
      <c r="AG433">
        <f t="shared" si="159"/>
        <v>2.8398227338253093</v>
      </c>
    </row>
    <row r="434" spans="1:33" x14ac:dyDescent="0.3">
      <c r="A434">
        <v>19</v>
      </c>
      <c r="B434">
        <v>11.224385245901599</v>
      </c>
      <c r="C434">
        <f t="shared" si="160"/>
        <v>433</v>
      </c>
      <c r="D434">
        <f t="shared" si="138"/>
        <v>7.7756147540984006</v>
      </c>
      <c r="E434">
        <f t="shared" si="139"/>
        <v>60.460184804152732</v>
      </c>
      <c r="F434" s="2">
        <f t="shared" si="140"/>
        <v>0.65517241379310343</v>
      </c>
      <c r="G434">
        <f t="shared" si="141"/>
        <v>5.0943682871679172</v>
      </c>
      <c r="H434">
        <f t="shared" si="142"/>
        <v>39.611845216513856</v>
      </c>
      <c r="I434">
        <f>SUM($G$2:G434)</f>
        <v>343.77020125900304</v>
      </c>
      <c r="J434">
        <f t="shared" si="143"/>
        <v>0.79392656179908327</v>
      </c>
      <c r="K434">
        <f>SUM($H$2:H434)</f>
        <v>1736.251636389183</v>
      </c>
      <c r="L434">
        <f t="shared" si="144"/>
        <v>2.0024532508111208</v>
      </c>
      <c r="M434" s="3">
        <f t="shared" si="145"/>
        <v>0.96652539967593154</v>
      </c>
      <c r="N434">
        <f t="shared" si="146"/>
        <v>7.5153291579310268</v>
      </c>
      <c r="O434">
        <f t="shared" si="147"/>
        <v>58.436304282314403</v>
      </c>
      <c r="P434">
        <f>SUM($N$2:N434)</f>
        <v>800.38530814935905</v>
      </c>
      <c r="Q434">
        <f t="shared" si="148"/>
        <v>1.8484649148945937</v>
      </c>
      <c r="R434">
        <f>SUM($O$2:O434)</f>
        <v>3722.1306139244225</v>
      </c>
      <c r="S434">
        <f t="shared" si="149"/>
        <v>2.9319182466273319</v>
      </c>
      <c r="T434">
        <f t="shared" si="150"/>
        <v>0.99999999439720355</v>
      </c>
      <c r="U434">
        <f t="shared" si="151"/>
        <v>7.7756147105332136</v>
      </c>
      <c r="V434">
        <f t="shared" si="152"/>
        <v>60.46018446540662</v>
      </c>
      <c r="W434">
        <f>SUM($U$2:U434)</f>
        <v>853.98420965414834</v>
      </c>
      <c r="X434">
        <f t="shared" si="153"/>
        <v>1.9722499068225134</v>
      </c>
      <c r="Y434">
        <f>SUM($V$2:V434)</f>
        <v>3955.8760182772608</v>
      </c>
      <c r="Z434">
        <f t="shared" si="154"/>
        <v>3.0225771005195052</v>
      </c>
      <c r="AA434">
        <f t="shared" si="155"/>
        <v>0.9839703037426113</v>
      </c>
      <c r="AB434">
        <f t="shared" si="156"/>
        <v>7.650974011375733</v>
      </c>
      <c r="AC434">
        <f t="shared" si="157"/>
        <v>59.491026406076578</v>
      </c>
      <c r="AD434">
        <f>SUM($AB$2:AB434)</f>
        <v>755.4599622394129</v>
      </c>
      <c r="AE434">
        <f t="shared" si="158"/>
        <v>1.7447112291903299</v>
      </c>
      <c r="AF434">
        <f>SUM($AC$2:AC434)</f>
        <v>3543.3952713321323</v>
      </c>
      <c r="AG434">
        <f t="shared" si="159"/>
        <v>2.8606574250981818</v>
      </c>
    </row>
    <row r="435" spans="1:33" x14ac:dyDescent="0.3">
      <c r="A435">
        <v>9</v>
      </c>
      <c r="B435">
        <v>9.57336956521738</v>
      </c>
      <c r="C435">
        <f t="shared" si="160"/>
        <v>434</v>
      </c>
      <c r="D435">
        <f t="shared" si="138"/>
        <v>0.57336956521738003</v>
      </c>
      <c r="E435">
        <f t="shared" si="139"/>
        <v>0.32875265831756739</v>
      </c>
      <c r="F435" s="2">
        <f t="shared" si="140"/>
        <v>0.31034482758620691</v>
      </c>
      <c r="G435">
        <f t="shared" si="141"/>
        <v>0.17794227886056621</v>
      </c>
      <c r="H435">
        <f t="shared" si="142"/>
        <v>0.10202668706407264</v>
      </c>
      <c r="I435">
        <f>SUM($G$2:G435)</f>
        <v>343.94814353786359</v>
      </c>
      <c r="J435">
        <f t="shared" si="143"/>
        <v>0.79250724317480092</v>
      </c>
      <c r="K435">
        <f>SUM($H$2:H435)</f>
        <v>1736.3536630762471</v>
      </c>
      <c r="L435">
        <f t="shared" si="144"/>
        <v>2.000203712595483</v>
      </c>
      <c r="M435" s="3">
        <f t="shared" si="145"/>
        <v>0.92955421020629747</v>
      </c>
      <c r="N435">
        <f t="shared" si="146"/>
        <v>0.53297809335196988</v>
      </c>
      <c r="O435">
        <f t="shared" si="147"/>
        <v>0.3055934176556071</v>
      </c>
      <c r="P435">
        <f>SUM($N$2:N435)</f>
        <v>800.91828624271102</v>
      </c>
      <c r="Q435">
        <f t="shared" si="148"/>
        <v>1.8454338392689194</v>
      </c>
      <c r="R435">
        <f>SUM($O$2:O435)</f>
        <v>3722.436207342078</v>
      </c>
      <c r="S435">
        <f t="shared" si="149"/>
        <v>2.928658729248101</v>
      </c>
      <c r="T435">
        <f t="shared" si="150"/>
        <v>0.99987660542401369</v>
      </c>
      <c r="U435">
        <f t="shared" si="151"/>
        <v>0.57329881452299658</v>
      </c>
      <c r="V435">
        <f t="shared" si="152"/>
        <v>0.32871209202268992</v>
      </c>
      <c r="W435">
        <f>SUM($U$2:U435)</f>
        <v>854.55750846867136</v>
      </c>
      <c r="X435">
        <f t="shared" si="153"/>
        <v>1.9690265172089201</v>
      </c>
      <c r="Y435">
        <f>SUM($V$2:V435)</f>
        <v>3956.2047303692834</v>
      </c>
      <c r="Z435">
        <f t="shared" si="154"/>
        <v>3.0192182932397209</v>
      </c>
      <c r="AA435">
        <f t="shared" si="155"/>
        <v>0.85884331369210809</v>
      </c>
      <c r="AB435">
        <f t="shared" si="156"/>
        <v>0.49243461736149796</v>
      </c>
      <c r="AC435">
        <f t="shared" si="157"/>
        <v>0.28234702245454896</v>
      </c>
      <c r="AD435">
        <f>SUM($AB$2:AB435)</f>
        <v>755.95239685677439</v>
      </c>
      <c r="AE435">
        <f t="shared" si="158"/>
        <v>1.7418257992091575</v>
      </c>
      <c r="AF435">
        <f>SUM($AC$2:AC435)</f>
        <v>3543.6776183545867</v>
      </c>
      <c r="AG435">
        <f t="shared" si="159"/>
        <v>2.8574736748849214</v>
      </c>
    </row>
    <row r="436" spans="1:33" x14ac:dyDescent="0.3">
      <c r="A436">
        <v>8</v>
      </c>
      <c r="B436">
        <v>11.228366615463299</v>
      </c>
      <c r="C436">
        <f t="shared" si="160"/>
        <v>435</v>
      </c>
      <c r="D436">
        <f t="shared" si="138"/>
        <v>3.2283666154632993</v>
      </c>
      <c r="E436">
        <f t="shared" si="139"/>
        <v>10.422351003837958</v>
      </c>
      <c r="F436" s="2">
        <f t="shared" si="140"/>
        <v>0.27586206896551724</v>
      </c>
      <c r="G436">
        <f t="shared" si="141"/>
        <v>0.89058389392091009</v>
      </c>
      <c r="H436">
        <f t="shared" si="142"/>
        <v>2.8751313114035746</v>
      </c>
      <c r="I436">
        <f>SUM($G$2:G436)</f>
        <v>344.83872743178449</v>
      </c>
      <c r="J436">
        <f t="shared" si="143"/>
        <v>0.79273270673973451</v>
      </c>
      <c r="K436">
        <f>SUM($H$2:H436)</f>
        <v>1739.2287943876506</v>
      </c>
      <c r="L436">
        <f t="shared" si="144"/>
        <v>1.9995567292614704</v>
      </c>
      <c r="M436" s="3">
        <f t="shared" si="145"/>
        <v>0.92083392947401488</v>
      </c>
      <c r="N436">
        <f t="shared" si="146"/>
        <v>2.9727895162997959</v>
      </c>
      <c r="O436">
        <f t="shared" si="147"/>
        <v>9.5972544292215503</v>
      </c>
      <c r="P436">
        <f>SUM($N$2:N436)</f>
        <v>803.89107575901085</v>
      </c>
      <c r="Q436">
        <f t="shared" si="148"/>
        <v>1.8480254615149674</v>
      </c>
      <c r="R436">
        <f>SUM($O$2:O436)</f>
        <v>3732.0334617712997</v>
      </c>
      <c r="S436">
        <f t="shared" si="149"/>
        <v>2.9290591097551735</v>
      </c>
      <c r="T436">
        <f t="shared" si="150"/>
        <v>0.99966464986953363</v>
      </c>
      <c r="U436">
        <f t="shared" si="151"/>
        <v>3.2272839822976103</v>
      </c>
      <c r="V436">
        <f t="shared" si="152"/>
        <v>10.418855867069055</v>
      </c>
      <c r="W436">
        <f>SUM($U$2:U436)</f>
        <v>857.78479245096901</v>
      </c>
      <c r="X436">
        <f t="shared" si="153"/>
        <v>1.9719190631056758</v>
      </c>
      <c r="Y436">
        <f>SUM($V$2:V436)</f>
        <v>3966.6235862363524</v>
      </c>
      <c r="Z436">
        <f t="shared" si="154"/>
        <v>3.0197143757130687</v>
      </c>
      <c r="AA436">
        <f t="shared" si="155"/>
        <v>0.82453961790353159</v>
      </c>
      <c r="AB436">
        <f t="shared" si="156"/>
        <v>2.6619161755666263</v>
      </c>
      <c r="AC436">
        <f t="shared" si="157"/>
        <v>8.5936413143610384</v>
      </c>
      <c r="AD436">
        <f>SUM($AB$2:AB436)</f>
        <v>758.61431303234099</v>
      </c>
      <c r="AE436">
        <f t="shared" si="158"/>
        <v>1.7439409494996345</v>
      </c>
      <c r="AF436">
        <f>SUM($AC$2:AC436)</f>
        <v>3552.2712596689476</v>
      </c>
      <c r="AG436">
        <f t="shared" si="159"/>
        <v>2.8576460289590044</v>
      </c>
    </row>
    <row r="437" spans="1:33" x14ac:dyDescent="0.3">
      <c r="A437">
        <v>11</v>
      </c>
      <c r="B437">
        <v>9.6943143503586402</v>
      </c>
      <c r="C437">
        <f t="shared" si="160"/>
        <v>436</v>
      </c>
      <c r="D437">
        <f t="shared" si="138"/>
        <v>1.3056856496413598</v>
      </c>
      <c r="E437">
        <f t="shared" si="139"/>
        <v>1.7048150156793798</v>
      </c>
      <c r="F437" s="2">
        <f t="shared" si="140"/>
        <v>0.37931034482758619</v>
      </c>
      <c r="G437">
        <f t="shared" si="141"/>
        <v>0.49526007400189509</v>
      </c>
      <c r="H437">
        <f t="shared" si="142"/>
        <v>0.64665397146459225</v>
      </c>
      <c r="I437">
        <f>SUM($G$2:G437)</f>
        <v>345.33398750578641</v>
      </c>
      <c r="J437">
        <f t="shared" si="143"/>
        <v>0.79205043005914311</v>
      </c>
      <c r="K437">
        <f>SUM($H$2:H437)</f>
        <v>1739.8754483591151</v>
      </c>
      <c r="L437">
        <f t="shared" si="144"/>
        <v>1.9976336048365531</v>
      </c>
      <c r="M437" s="3">
        <f t="shared" si="145"/>
        <v>0.94228491916141288</v>
      </c>
      <c r="N437">
        <f t="shared" si="146"/>
        <v>1.2303278968225255</v>
      </c>
      <c r="O437">
        <f t="shared" si="147"/>
        <v>1.6064214792346072</v>
      </c>
      <c r="P437">
        <f>SUM($N$2:N437)</f>
        <v>805.12140365583332</v>
      </c>
      <c r="Q437">
        <f t="shared" si="148"/>
        <v>1.8466087239812692</v>
      </c>
      <c r="R437">
        <f>SUM($O$2:O437)</f>
        <v>3733.6398832505342</v>
      </c>
      <c r="S437">
        <f t="shared" si="149"/>
        <v>2.9263277717369323</v>
      </c>
      <c r="T437">
        <f t="shared" si="150"/>
        <v>0.99998329857815205</v>
      </c>
      <c r="U437">
        <f t="shared" si="151"/>
        <v>1.3056638428345244</v>
      </c>
      <c r="V437">
        <f t="shared" si="152"/>
        <v>1.7047865428446303</v>
      </c>
      <c r="W437">
        <f>SUM($U$2:U437)</f>
        <v>859.09045629380353</v>
      </c>
      <c r="X437">
        <f t="shared" si="153"/>
        <v>1.9703909548023018</v>
      </c>
      <c r="Y437">
        <f>SUM($V$2:V437)</f>
        <v>3968.3283727791968</v>
      </c>
      <c r="Z437">
        <f t="shared" si="154"/>
        <v>3.0168975089931047</v>
      </c>
      <c r="AA437">
        <f t="shared" si="155"/>
        <v>0.90864207597259461</v>
      </c>
      <c r="AB437">
        <f t="shared" si="156"/>
        <v>1.1864009192577509</v>
      </c>
      <c r="AC437">
        <f t="shared" si="157"/>
        <v>1.5490666549961631</v>
      </c>
      <c r="AD437">
        <f>SUM($AB$2:AB437)</f>
        <v>759.80071395159871</v>
      </c>
      <c r="AE437">
        <f t="shared" si="158"/>
        <v>1.7426621879623823</v>
      </c>
      <c r="AF437">
        <f>SUM($AC$2:AC437)</f>
        <v>3553.8203263239438</v>
      </c>
      <c r="AG437">
        <f t="shared" si="159"/>
        <v>2.8549893259348109</v>
      </c>
    </row>
    <row r="438" spans="1:33" x14ac:dyDescent="0.3">
      <c r="A438">
        <v>9</v>
      </c>
      <c r="B438">
        <v>9.5718157181571701</v>
      </c>
      <c r="C438">
        <f t="shared" si="160"/>
        <v>437</v>
      </c>
      <c r="D438">
        <f t="shared" si="138"/>
        <v>0.57181571815717014</v>
      </c>
      <c r="E438">
        <f t="shared" si="139"/>
        <v>0.32697321553160025</v>
      </c>
      <c r="F438" s="2">
        <f t="shared" si="140"/>
        <v>0.31034482758620691</v>
      </c>
      <c r="G438">
        <f t="shared" si="141"/>
        <v>0.17746005046257005</v>
      </c>
      <c r="H438">
        <f t="shared" si="142"/>
        <v>0.10147444619946215</v>
      </c>
      <c r="I438">
        <f>SUM($G$2:G438)</f>
        <v>345.51144755624898</v>
      </c>
      <c r="J438">
        <f t="shared" si="143"/>
        <v>0.79064404475114181</v>
      </c>
      <c r="K438">
        <f>SUM($H$2:H438)</f>
        <v>1739.9769228053146</v>
      </c>
      <c r="L438">
        <f t="shared" si="144"/>
        <v>1.9954048600769141</v>
      </c>
      <c r="M438" s="3">
        <f t="shared" si="145"/>
        <v>0.92955421020629747</v>
      </c>
      <c r="N438">
        <f t="shared" si="146"/>
        <v>0.53153370827513513</v>
      </c>
      <c r="O438">
        <f t="shared" si="147"/>
        <v>0.30393932912209015</v>
      </c>
      <c r="P438">
        <f>SUM($N$2:N438)</f>
        <v>805.65293736410842</v>
      </c>
      <c r="Q438">
        <f t="shared" si="148"/>
        <v>1.8435993990025363</v>
      </c>
      <c r="R438">
        <f>SUM($O$2:O438)</f>
        <v>3733.9438225796562</v>
      </c>
      <c r="S438">
        <f t="shared" si="149"/>
        <v>2.9230966239897018</v>
      </c>
      <c r="T438">
        <f t="shared" si="150"/>
        <v>0.99987660542401369</v>
      </c>
      <c r="U438">
        <f t="shared" si="151"/>
        <v>0.57174515919908586</v>
      </c>
      <c r="V438">
        <f t="shared" si="152"/>
        <v>0.32693286881031086</v>
      </c>
      <c r="W438">
        <f>SUM($U$2:U438)</f>
        <v>859.66220145300258</v>
      </c>
      <c r="X438">
        <f t="shared" si="153"/>
        <v>1.967190392340967</v>
      </c>
      <c r="Y438">
        <f>SUM($V$2:V438)</f>
        <v>3968.655305648007</v>
      </c>
      <c r="Z438">
        <f t="shared" si="154"/>
        <v>3.0135678337212477</v>
      </c>
      <c r="AA438">
        <f t="shared" si="155"/>
        <v>0.85884331369210809</v>
      </c>
      <c r="AB438">
        <f t="shared" si="156"/>
        <v>0.49110010620333655</v>
      </c>
      <c r="AC438">
        <f t="shared" si="157"/>
        <v>0.28081875991572341</v>
      </c>
      <c r="AD438">
        <f>SUM($AB$2:AB438)</f>
        <v>760.29181405780207</v>
      </c>
      <c r="AE438">
        <f t="shared" si="158"/>
        <v>1.739798201505268</v>
      </c>
      <c r="AF438">
        <f>SUM($AC$2:AC438)</f>
        <v>3554.1011450838596</v>
      </c>
      <c r="AG438">
        <f t="shared" si="159"/>
        <v>2.8518335444778837</v>
      </c>
    </row>
    <row r="439" spans="1:33" x14ac:dyDescent="0.3">
      <c r="A439">
        <v>8</v>
      </c>
      <c r="B439">
        <v>9.5702702702702602</v>
      </c>
      <c r="C439">
        <f t="shared" si="160"/>
        <v>438</v>
      </c>
      <c r="D439">
        <f t="shared" si="138"/>
        <v>1.5702702702702602</v>
      </c>
      <c r="E439">
        <f t="shared" si="139"/>
        <v>2.4657487216946361</v>
      </c>
      <c r="F439" s="2">
        <f t="shared" si="140"/>
        <v>0.27586206896551724</v>
      </c>
      <c r="G439">
        <f t="shared" si="141"/>
        <v>0.43317800559179592</v>
      </c>
      <c r="H439">
        <f t="shared" si="142"/>
        <v>0.68020654391576163</v>
      </c>
      <c r="I439">
        <f>SUM($G$2:G439)</f>
        <v>345.94462556184078</v>
      </c>
      <c r="J439">
        <f t="shared" si="143"/>
        <v>0.78982791224164561</v>
      </c>
      <c r="K439">
        <f>SUM($H$2:H439)</f>
        <v>1740.6571293492304</v>
      </c>
      <c r="L439">
        <f t="shared" si="144"/>
        <v>1.9935152457515606</v>
      </c>
      <c r="M439" s="3">
        <f t="shared" si="145"/>
        <v>0.92083392947401488</v>
      </c>
      <c r="N439">
        <f t="shared" si="146"/>
        <v>1.445958143309187</v>
      </c>
      <c r="O439">
        <f t="shared" si="147"/>
        <v>2.2705450844936008</v>
      </c>
      <c r="P439">
        <f>SUM($N$2:N439)</f>
        <v>807.09889550741764</v>
      </c>
      <c r="Q439">
        <f t="shared" si="148"/>
        <v>1.8426915422543781</v>
      </c>
      <c r="R439">
        <f>SUM($O$2:O439)</f>
        <v>3736.2143676641499</v>
      </c>
      <c r="S439">
        <f t="shared" si="149"/>
        <v>2.9206454405126885</v>
      </c>
      <c r="T439">
        <f t="shared" si="150"/>
        <v>0.99966464986953363</v>
      </c>
      <c r="U439">
        <f t="shared" si="151"/>
        <v>1.5697436799302575</v>
      </c>
      <c r="V439">
        <f t="shared" si="152"/>
        <v>2.4649218325391185</v>
      </c>
      <c r="W439">
        <f>SUM($U$2:U439)</f>
        <v>861.23194513293288</v>
      </c>
      <c r="X439">
        <f t="shared" si="153"/>
        <v>1.9662829797555545</v>
      </c>
      <c r="Y439">
        <f>SUM($V$2:V439)</f>
        <v>3971.120227480546</v>
      </c>
      <c r="Z439">
        <f t="shared" si="154"/>
        <v>3.0110603676490473</v>
      </c>
      <c r="AA439">
        <f t="shared" si="155"/>
        <v>0.82453961790353159</v>
      </c>
      <c r="AB439">
        <f t="shared" si="156"/>
        <v>1.2947500486539156</v>
      </c>
      <c r="AC439">
        <f t="shared" si="157"/>
        <v>2.0331075088322166</v>
      </c>
      <c r="AD439">
        <f>SUM($AB$2:AB439)</f>
        <v>761.58656410645597</v>
      </c>
      <c r="AE439">
        <f t="shared" si="158"/>
        <v>1.7387821098320912</v>
      </c>
      <c r="AF439">
        <f>SUM($AC$2:AC439)</f>
        <v>3556.1342525926916</v>
      </c>
      <c r="AG439">
        <f t="shared" si="159"/>
        <v>2.8493908075158658</v>
      </c>
    </row>
    <row r="440" spans="1:33" x14ac:dyDescent="0.3">
      <c r="A440">
        <v>27</v>
      </c>
      <c r="B440">
        <v>13.263414634146301</v>
      </c>
      <c r="C440">
        <f t="shared" si="160"/>
        <v>439</v>
      </c>
      <c r="D440">
        <f t="shared" si="138"/>
        <v>13.736585365853699</v>
      </c>
      <c r="E440">
        <f t="shared" si="139"/>
        <v>188.69377751338601</v>
      </c>
      <c r="F440" s="2">
        <f t="shared" si="140"/>
        <v>0.93103448275862066</v>
      </c>
      <c r="G440">
        <f t="shared" si="141"/>
        <v>12.789234650967236</v>
      </c>
      <c r="H440">
        <f t="shared" si="142"/>
        <v>175.6804135469456</v>
      </c>
      <c r="I440">
        <f>SUM($G$2:G440)</f>
        <v>358.733860212808</v>
      </c>
      <c r="J440">
        <f t="shared" si="143"/>
        <v>0.81716141278543963</v>
      </c>
      <c r="K440">
        <f>SUM($H$2:H440)</f>
        <v>1916.337542896176</v>
      </c>
      <c r="L440">
        <f t="shared" si="144"/>
        <v>2.0893141417477188</v>
      </c>
      <c r="M440" s="3">
        <f t="shared" si="145"/>
        <v>0.97643308701706244</v>
      </c>
      <c r="N440">
        <f t="shared" si="146"/>
        <v>13.412856453853932</v>
      </c>
      <c r="O440">
        <f t="shared" si="147"/>
        <v>184.24684767830627</v>
      </c>
      <c r="P440">
        <f>SUM($N$2:N440)</f>
        <v>820.51175196127156</v>
      </c>
      <c r="Q440">
        <f t="shared" si="148"/>
        <v>1.8690472709823953</v>
      </c>
      <c r="R440">
        <f>SUM($O$2:O440)</f>
        <v>3920.4612153424559</v>
      </c>
      <c r="S440">
        <f t="shared" si="149"/>
        <v>2.9883834376224487</v>
      </c>
      <c r="T440">
        <f t="shared" si="150"/>
        <v>0.99999999999812039</v>
      </c>
      <c r="U440">
        <f t="shared" si="151"/>
        <v>13.73658536582788</v>
      </c>
      <c r="V440">
        <f t="shared" si="152"/>
        <v>188.69377751303134</v>
      </c>
      <c r="W440">
        <f>SUM($U$2:U440)</f>
        <v>874.96853049876074</v>
      </c>
      <c r="X440">
        <f t="shared" si="153"/>
        <v>1.993094602502872</v>
      </c>
      <c r="Y440">
        <f>SUM($V$2:V440)</f>
        <v>4159.8140049935773</v>
      </c>
      <c r="Z440">
        <f t="shared" si="154"/>
        <v>3.0782557277987301</v>
      </c>
      <c r="AA440">
        <f t="shared" si="155"/>
        <v>0.99718742336978827</v>
      </c>
      <c r="AB440">
        <f t="shared" si="156"/>
        <v>13.69795016687479</v>
      </c>
      <c r="AC440">
        <f t="shared" si="157"/>
        <v>188.16306180448549</v>
      </c>
      <c r="AD440">
        <f>SUM($AB$2:AB440)</f>
        <v>775.28451427333073</v>
      </c>
      <c r="AE440">
        <f t="shared" si="158"/>
        <v>1.7660239505087261</v>
      </c>
      <c r="AF440">
        <f>SUM($AC$2:AC440)</f>
        <v>3744.2973143971772</v>
      </c>
      <c r="AG440">
        <f t="shared" si="159"/>
        <v>2.9204710335581727</v>
      </c>
    </row>
    <row r="441" spans="1:33" x14ac:dyDescent="0.3">
      <c r="A441">
        <v>13</v>
      </c>
      <c r="B441">
        <v>9.5660377358490507</v>
      </c>
      <c r="C441">
        <f t="shared" si="160"/>
        <v>440</v>
      </c>
      <c r="D441">
        <f t="shared" si="138"/>
        <v>3.4339622641509493</v>
      </c>
      <c r="E441">
        <f t="shared" si="139"/>
        <v>11.792096831612714</v>
      </c>
      <c r="F441" s="2">
        <f t="shared" si="140"/>
        <v>0.44827586206896552</v>
      </c>
      <c r="G441">
        <f t="shared" si="141"/>
        <v>1.5393623942745636</v>
      </c>
      <c r="H441">
        <f t="shared" si="142"/>
        <v>5.2861123727919059</v>
      </c>
      <c r="I441">
        <f>SUM($G$2:G441)</f>
        <v>360.27322260708257</v>
      </c>
      <c r="J441">
        <f t="shared" si="143"/>
        <v>0.81880277865246043</v>
      </c>
      <c r="K441">
        <f>SUM($H$2:H441)</f>
        <v>1921.6236552689679</v>
      </c>
      <c r="L441">
        <f t="shared" si="144"/>
        <v>2.0898149413877904</v>
      </c>
      <c r="M441" s="3">
        <f t="shared" si="145"/>
        <v>0.9511262994376215</v>
      </c>
      <c r="N441">
        <f t="shared" si="146"/>
        <v>3.2661318207103287</v>
      </c>
      <c r="O441">
        <f t="shared" si="147"/>
        <v>11.215773422061902</v>
      </c>
      <c r="P441">
        <f>SUM($N$2:N441)</f>
        <v>823.77788378198193</v>
      </c>
      <c r="Q441">
        <f t="shared" si="148"/>
        <v>1.8722224631408679</v>
      </c>
      <c r="R441">
        <f>SUM($O$2:O441)</f>
        <v>3931.6769887645178</v>
      </c>
      <c r="S441">
        <f t="shared" si="149"/>
        <v>2.9892523346013058</v>
      </c>
      <c r="T441">
        <f t="shared" si="150"/>
        <v>0.99999773967570205</v>
      </c>
      <c r="U441">
        <f t="shared" si="151"/>
        <v>3.4339545022826052</v>
      </c>
      <c r="V441">
        <f t="shared" si="152"/>
        <v>11.792070177649721</v>
      </c>
      <c r="W441">
        <f>SUM($U$2:U441)</f>
        <v>878.40248500104337</v>
      </c>
      <c r="X441">
        <f t="shared" si="153"/>
        <v>1.9963692840932803</v>
      </c>
      <c r="Y441">
        <f>SUM($V$2:V441)</f>
        <v>4171.6060751712266</v>
      </c>
      <c r="Z441">
        <f t="shared" si="154"/>
        <v>3.0791107317075208</v>
      </c>
      <c r="AA441">
        <f t="shared" si="155"/>
        <v>0.94087229942198958</v>
      </c>
      <c r="AB441">
        <f t="shared" si="156"/>
        <v>3.2309199716000454</v>
      </c>
      <c r="AC441">
        <f t="shared" si="157"/>
        <v>11.094857260966211</v>
      </c>
      <c r="AD441">
        <f>SUM($AB$2:AB441)</f>
        <v>778.51543424493082</v>
      </c>
      <c r="AE441">
        <f t="shared" si="158"/>
        <v>1.7693532596475701</v>
      </c>
      <c r="AF441">
        <f>SUM($AC$2:AC441)</f>
        <v>3755.3921716581435</v>
      </c>
      <c r="AG441">
        <f t="shared" si="159"/>
        <v>2.9214691866103881</v>
      </c>
    </row>
    <row r="442" spans="1:33" x14ac:dyDescent="0.3">
      <c r="A442">
        <v>9</v>
      </c>
      <c r="B442">
        <v>8.7472324723247201</v>
      </c>
      <c r="C442">
        <f t="shared" si="160"/>
        <v>441</v>
      </c>
      <c r="D442">
        <f t="shared" si="138"/>
        <v>0.25276752767527988</v>
      </c>
      <c r="E442">
        <f t="shared" si="139"/>
        <v>6.3891423047073376E-2</v>
      </c>
      <c r="F442" s="2">
        <f t="shared" si="140"/>
        <v>0.31034482758620691</v>
      </c>
      <c r="G442">
        <f t="shared" si="141"/>
        <v>7.8445094795776521E-2</v>
      </c>
      <c r="H442">
        <f t="shared" si="142"/>
        <v>1.9828372669781394E-2</v>
      </c>
      <c r="I442">
        <f>SUM($G$2:G442)</f>
        <v>360.35166770187834</v>
      </c>
      <c r="J442">
        <f t="shared" si="143"/>
        <v>0.81712396304280799</v>
      </c>
      <c r="K442">
        <f>SUM($H$2:H442)</f>
        <v>1921.6434836416377</v>
      </c>
      <c r="L442">
        <f t="shared" si="144"/>
        <v>2.0874549616397622</v>
      </c>
      <c r="M442" s="3">
        <f t="shared" si="145"/>
        <v>0.92955421020629747</v>
      </c>
      <c r="N442">
        <f t="shared" si="146"/>
        <v>0.23496111955399324</v>
      </c>
      <c r="O442">
        <f t="shared" si="147"/>
        <v>5.9390541289478724E-2</v>
      </c>
      <c r="P442">
        <f>SUM($N$2:N442)</f>
        <v>824.01284490153591</v>
      </c>
      <c r="Q442">
        <f t="shared" si="148"/>
        <v>1.8685098523844352</v>
      </c>
      <c r="R442">
        <f>SUM($O$2:O442)</f>
        <v>3931.7363793058071</v>
      </c>
      <c r="S442">
        <f t="shared" si="149"/>
        <v>2.9858837877403599</v>
      </c>
      <c r="T442">
        <f t="shared" si="150"/>
        <v>0.99987660542401369</v>
      </c>
      <c r="U442">
        <f t="shared" si="151"/>
        <v>0.25273633753337926</v>
      </c>
      <c r="V442">
        <f t="shared" si="152"/>
        <v>6.3883539192017322E-2</v>
      </c>
      <c r="W442">
        <f>SUM($U$2:U442)</f>
        <v>878.65522133857678</v>
      </c>
      <c r="X442">
        <f t="shared" si="153"/>
        <v>1.9924154678879291</v>
      </c>
      <c r="Y442">
        <f>SUM($V$2:V442)</f>
        <v>4171.6699587104185</v>
      </c>
      <c r="Z442">
        <f t="shared" si="154"/>
        <v>3.0756412449065911</v>
      </c>
      <c r="AA442">
        <f t="shared" si="155"/>
        <v>0.85884331369210809</v>
      </c>
      <c r="AB442">
        <f t="shared" si="156"/>
        <v>0.21708770106239902</v>
      </c>
      <c r="AC442">
        <f t="shared" si="157"/>
        <v>5.4872721486252822E-2</v>
      </c>
      <c r="AD442">
        <f>SUM($AB$2:AB442)</f>
        <v>778.7325219459932</v>
      </c>
      <c r="AE442">
        <f t="shared" si="158"/>
        <v>1.7658333830974902</v>
      </c>
      <c r="AF442">
        <f>SUM($AC$2:AC442)</f>
        <v>3755.4470443796299</v>
      </c>
      <c r="AG442">
        <f t="shared" si="159"/>
        <v>2.9181763029503891</v>
      </c>
    </row>
    <row r="443" spans="1:33" x14ac:dyDescent="0.3">
      <c r="A443">
        <v>13</v>
      </c>
      <c r="B443">
        <v>9.5844504021447605</v>
      </c>
      <c r="C443">
        <f t="shared" si="160"/>
        <v>442</v>
      </c>
      <c r="D443">
        <f t="shared" si="138"/>
        <v>3.4155495978552395</v>
      </c>
      <c r="E443">
        <f t="shared" si="139"/>
        <v>11.665979055409089</v>
      </c>
      <c r="F443" s="2">
        <f t="shared" si="140"/>
        <v>0.44827586206896552</v>
      </c>
      <c r="G443">
        <f t="shared" si="141"/>
        <v>1.5311084404178661</v>
      </c>
      <c r="H443">
        <f t="shared" si="142"/>
        <v>5.2295768179420055</v>
      </c>
      <c r="I443">
        <f>SUM($G$2:G443)</f>
        <v>361.88277614229622</v>
      </c>
      <c r="J443">
        <f t="shared" si="143"/>
        <v>0.81873931253913168</v>
      </c>
      <c r="K443">
        <f>SUM($H$2:H443)</f>
        <v>1926.8730604595796</v>
      </c>
      <c r="L443">
        <f t="shared" si="144"/>
        <v>2.0879275162842621</v>
      </c>
      <c r="M443" s="3">
        <f t="shared" si="145"/>
        <v>0.9511262994376215</v>
      </c>
      <c r="N443">
        <f t="shared" si="146"/>
        <v>3.2486190495537102</v>
      </c>
      <c r="O443">
        <f t="shared" si="147"/>
        <v>11.095819488288045</v>
      </c>
      <c r="P443">
        <f>SUM($N$2:N443)</f>
        <v>827.26146395108958</v>
      </c>
      <c r="Q443">
        <f t="shared" si="148"/>
        <v>1.8716322713825557</v>
      </c>
      <c r="R443">
        <f>SUM($O$2:O443)</f>
        <v>3942.8321987940953</v>
      </c>
      <c r="S443">
        <f t="shared" si="149"/>
        <v>2.9867097011428259</v>
      </c>
      <c r="T443">
        <f t="shared" si="150"/>
        <v>0.99999773967570205</v>
      </c>
      <c r="U443">
        <f t="shared" si="151"/>
        <v>3.4155418776054924</v>
      </c>
      <c r="V443">
        <f t="shared" si="152"/>
        <v>11.665952686513171</v>
      </c>
      <c r="W443">
        <f>SUM($U$2:U443)</f>
        <v>882.07076321618229</v>
      </c>
      <c r="X443">
        <f t="shared" si="153"/>
        <v>1.99563521089634</v>
      </c>
      <c r="Y443">
        <f>SUM($V$2:V443)</f>
        <v>4183.3359113969318</v>
      </c>
      <c r="Z443">
        <f t="shared" si="154"/>
        <v>3.0764526463954258</v>
      </c>
      <c r="AA443">
        <f t="shared" si="155"/>
        <v>0.94087229942198958</v>
      </c>
      <c r="AB443">
        <f t="shared" si="156"/>
        <v>3.2135960039239109</v>
      </c>
      <c r="AC443">
        <f t="shared" si="157"/>
        <v>10.97619653887152</v>
      </c>
      <c r="AD443">
        <f>SUM($AB$2:AB443)</f>
        <v>781.94611794991715</v>
      </c>
      <c r="AE443">
        <f t="shared" si="158"/>
        <v>1.7691088641400841</v>
      </c>
      <c r="AF443">
        <f>SUM($AC$2:AC443)</f>
        <v>3766.4232409185015</v>
      </c>
      <c r="AG443">
        <f t="shared" si="159"/>
        <v>2.9191299302342419</v>
      </c>
    </row>
    <row r="444" spans="1:33" x14ac:dyDescent="0.3">
      <c r="A444">
        <v>11</v>
      </c>
      <c r="B444">
        <v>9.6026666666666607</v>
      </c>
      <c r="C444">
        <f t="shared" si="160"/>
        <v>443</v>
      </c>
      <c r="D444">
        <f t="shared" si="138"/>
        <v>1.3973333333333393</v>
      </c>
      <c r="E444">
        <f t="shared" si="139"/>
        <v>1.9525404444444612</v>
      </c>
      <c r="F444" s="2">
        <f t="shared" si="140"/>
        <v>0.37931034482758619</v>
      </c>
      <c r="G444">
        <f t="shared" si="141"/>
        <v>0.53002298850574936</v>
      </c>
      <c r="H444">
        <f t="shared" si="142"/>
        <v>0.74061878927203695</v>
      </c>
      <c r="I444">
        <f>SUM($G$2:G444)</f>
        <v>362.412799130802</v>
      </c>
      <c r="J444">
        <f t="shared" si="143"/>
        <v>0.8180875826880406</v>
      </c>
      <c r="K444">
        <f>SUM($H$2:H444)</f>
        <v>1927.6136792488517</v>
      </c>
      <c r="L444">
        <f t="shared" si="144"/>
        <v>2.0859703769838855</v>
      </c>
      <c r="M444" s="3">
        <f t="shared" si="145"/>
        <v>0.94228491916141288</v>
      </c>
      <c r="N444">
        <f t="shared" si="146"/>
        <v>1.3166861270415533</v>
      </c>
      <c r="O444">
        <f t="shared" si="147"/>
        <v>1.8398494148527382</v>
      </c>
      <c r="P444">
        <f>SUM($N$2:N444)</f>
        <v>828.5781500781311</v>
      </c>
      <c r="Q444">
        <f t="shared" si="148"/>
        <v>1.8703795712824629</v>
      </c>
      <c r="R444">
        <f>SUM($O$2:O444)</f>
        <v>3944.6720482089481</v>
      </c>
      <c r="S444">
        <f t="shared" si="149"/>
        <v>2.9840327706130227</v>
      </c>
      <c r="T444">
        <f t="shared" si="150"/>
        <v>0.99998329857815205</v>
      </c>
      <c r="U444">
        <f t="shared" si="151"/>
        <v>1.3973099958798771</v>
      </c>
      <c r="V444">
        <f t="shared" si="152"/>
        <v>1.9525078342428233</v>
      </c>
      <c r="W444">
        <f>SUM($U$2:U444)</f>
        <v>883.46807321206211</v>
      </c>
      <c r="X444">
        <f t="shared" si="153"/>
        <v>1.9942845896434811</v>
      </c>
      <c r="Y444">
        <f>SUM($V$2:V444)</f>
        <v>4185.2884192311749</v>
      </c>
      <c r="Z444">
        <f t="shared" si="154"/>
        <v>3.0736954395563298</v>
      </c>
      <c r="AA444">
        <f t="shared" si="155"/>
        <v>0.90864207597259461</v>
      </c>
      <c r="AB444">
        <f t="shared" si="156"/>
        <v>1.269675860825711</v>
      </c>
      <c r="AC444">
        <f t="shared" si="157"/>
        <v>1.7741604028604678</v>
      </c>
      <c r="AD444">
        <f>SUM($AB$2:AB444)</f>
        <v>783.21579381074287</v>
      </c>
      <c r="AE444">
        <f t="shared" si="158"/>
        <v>1.7679814758707515</v>
      </c>
      <c r="AF444">
        <f>SUM($AC$2:AC444)</f>
        <v>3768.1974013213621</v>
      </c>
      <c r="AG444">
        <f t="shared" si="159"/>
        <v>2.9165200054233602</v>
      </c>
    </row>
    <row r="445" spans="1:33" x14ac:dyDescent="0.3">
      <c r="A445">
        <v>7</v>
      </c>
      <c r="B445">
        <v>9.6063829787233903</v>
      </c>
      <c r="C445">
        <f t="shared" si="160"/>
        <v>444</v>
      </c>
      <c r="D445">
        <f t="shared" si="138"/>
        <v>2.6063829787233903</v>
      </c>
      <c r="E445">
        <f t="shared" si="139"/>
        <v>6.7932322317790126</v>
      </c>
      <c r="F445" s="2">
        <f t="shared" si="140"/>
        <v>0.2413793103448276</v>
      </c>
      <c r="G445">
        <f t="shared" si="141"/>
        <v>0.62912692589874941</v>
      </c>
      <c r="H445">
        <f t="shared" si="142"/>
        <v>1.6397457111190721</v>
      </c>
      <c r="I445">
        <f>SUM($G$2:G445)</f>
        <v>363.04192605670073</v>
      </c>
      <c r="J445">
        <f t="shared" si="143"/>
        <v>0.81766199562319986</v>
      </c>
      <c r="K445">
        <f>SUM($H$2:H445)</f>
        <v>1929.2534249599707</v>
      </c>
      <c r="L445">
        <f t="shared" si="144"/>
        <v>2.0845060257843979</v>
      </c>
      <c r="M445" s="3">
        <f t="shared" si="145"/>
        <v>0.90966629776051799</v>
      </c>
      <c r="N445">
        <f t="shared" si="146"/>
        <v>2.3709387548013372</v>
      </c>
      <c r="O445">
        <f t="shared" si="147"/>
        <v>6.1795744141098359</v>
      </c>
      <c r="P445">
        <f>SUM($N$2:N445)</f>
        <v>830.94908883293249</v>
      </c>
      <c r="Q445">
        <f t="shared" si="148"/>
        <v>1.871506956830929</v>
      </c>
      <c r="R445">
        <f>SUM($O$2:O445)</f>
        <v>3950.8516226230581</v>
      </c>
      <c r="S445">
        <f t="shared" si="149"/>
        <v>2.9830042684125089</v>
      </c>
      <c r="T445">
        <f t="shared" si="150"/>
        <v>0.9990889488055994</v>
      </c>
      <c r="U445">
        <f t="shared" si="151"/>
        <v>2.6040084303975588</v>
      </c>
      <c r="V445">
        <f t="shared" si="152"/>
        <v>6.7870432494404094</v>
      </c>
      <c r="W445">
        <f>SUM($U$2:U445)</f>
        <v>886.07208164245969</v>
      </c>
      <c r="X445">
        <f t="shared" si="153"/>
        <v>1.9956578415370714</v>
      </c>
      <c r="Y445">
        <f>SUM($V$2:V445)</f>
        <v>4192.075462480615</v>
      </c>
      <c r="Z445">
        <f t="shared" si="154"/>
        <v>3.0727205212943409</v>
      </c>
      <c r="AA445">
        <f t="shared" si="155"/>
        <v>0.78189948708283397</v>
      </c>
      <c r="AB445">
        <f t="shared" si="156"/>
        <v>2.0379295142052478</v>
      </c>
      <c r="AC445">
        <f t="shared" si="157"/>
        <v>5.311624797662585</v>
      </c>
      <c r="AD445">
        <f>SUM($AB$2:AB445)</f>
        <v>785.25372332494817</v>
      </c>
      <c r="AE445">
        <f t="shared" si="158"/>
        <v>1.7685894669480815</v>
      </c>
      <c r="AF445">
        <f>SUM($AC$2:AC445)</f>
        <v>3773.5090261190248</v>
      </c>
      <c r="AG445">
        <f t="shared" si="159"/>
        <v>2.9152862986284513</v>
      </c>
    </row>
    <row r="446" spans="1:33" x14ac:dyDescent="0.3">
      <c r="A446">
        <v>9</v>
      </c>
      <c r="B446">
        <v>13.4245997362534</v>
      </c>
      <c r="C446">
        <f t="shared" si="160"/>
        <v>445</v>
      </c>
      <c r="D446">
        <f t="shared" si="138"/>
        <v>4.4245997362534002</v>
      </c>
      <c r="E446">
        <f t="shared" si="139"/>
        <v>19.577082826053658</v>
      </c>
      <c r="F446" s="2">
        <f t="shared" si="140"/>
        <v>0.31034482758620691</v>
      </c>
      <c r="G446">
        <f t="shared" si="141"/>
        <v>1.3731516422855381</v>
      </c>
      <c r="H446">
        <f t="shared" si="142"/>
        <v>6.075646394292515</v>
      </c>
      <c r="I446">
        <f>SUM($G$2:G446)</f>
        <v>364.41507769898629</v>
      </c>
      <c r="J446">
        <f t="shared" si="143"/>
        <v>0.81891028696401413</v>
      </c>
      <c r="K446">
        <f>SUM($H$2:H446)</f>
        <v>1935.3290713542633</v>
      </c>
      <c r="L446">
        <f t="shared" si="144"/>
        <v>2.0854385852695181</v>
      </c>
      <c r="M446" s="3">
        <f t="shared" si="145"/>
        <v>0.92955421020629747</v>
      </c>
      <c r="N446">
        <f t="shared" si="146"/>
        <v>4.1129053133120212</v>
      </c>
      <c r="O446">
        <f t="shared" si="147"/>
        <v>18.197959764515577</v>
      </c>
      <c r="P446">
        <f>SUM($N$2:N446)</f>
        <v>835.0619941462445</v>
      </c>
      <c r="Q446">
        <f t="shared" si="148"/>
        <v>1.8765438070702123</v>
      </c>
      <c r="R446">
        <f>SUM($O$2:O446)</f>
        <v>3969.0495823875735</v>
      </c>
      <c r="S446">
        <f t="shared" si="149"/>
        <v>2.9865050719346145</v>
      </c>
      <c r="T446">
        <f t="shared" si="150"/>
        <v>0.99987660542401369</v>
      </c>
      <c r="U446">
        <f t="shared" si="151"/>
        <v>4.424053764645036</v>
      </c>
      <c r="V446">
        <f t="shared" si="152"/>
        <v>19.574667120219289</v>
      </c>
      <c r="W446">
        <f>SUM($U$2:U446)</f>
        <v>890.4961354071047</v>
      </c>
      <c r="X446">
        <f t="shared" si="153"/>
        <v>2.0011149110272015</v>
      </c>
      <c r="Y446">
        <f>SUM($V$2:V446)</f>
        <v>4211.6501296008346</v>
      </c>
      <c r="Z446">
        <f t="shared" si="154"/>
        <v>3.076423623903207</v>
      </c>
      <c r="AA446">
        <f t="shared" si="155"/>
        <v>0.85884331369210809</v>
      </c>
      <c r="AB446">
        <f t="shared" si="156"/>
        <v>3.8000378992450976</v>
      </c>
      <c r="AC446">
        <f t="shared" si="157"/>
        <v>16.813646686752783</v>
      </c>
      <c r="AD446">
        <f>SUM($AB$2:AB446)</f>
        <v>789.05376122419329</v>
      </c>
      <c r="AE446">
        <f t="shared" si="158"/>
        <v>1.7731545196049288</v>
      </c>
      <c r="AF446">
        <f>SUM($AC$2:AC446)</f>
        <v>3790.3226728057775</v>
      </c>
      <c r="AG446">
        <f t="shared" si="159"/>
        <v>2.9184891707890546</v>
      </c>
    </row>
    <row r="447" spans="1:33" x14ac:dyDescent="0.3">
      <c r="A447">
        <v>9</v>
      </c>
      <c r="B447">
        <v>9.5925925925925792</v>
      </c>
      <c r="C447">
        <f t="shared" si="160"/>
        <v>446</v>
      </c>
      <c r="D447">
        <f t="shared" si="138"/>
        <v>0.59259259259257924</v>
      </c>
      <c r="E447">
        <f t="shared" si="139"/>
        <v>0.35116598079559458</v>
      </c>
      <c r="F447" s="2">
        <f t="shared" si="140"/>
        <v>0.31034482758620691</v>
      </c>
      <c r="G447">
        <f t="shared" si="141"/>
        <v>0.18390804597700736</v>
      </c>
      <c r="H447">
        <f t="shared" si="142"/>
        <v>0.10898254576415005</v>
      </c>
      <c r="I447">
        <f>SUM($G$2:G447)</f>
        <v>364.59898574496333</v>
      </c>
      <c r="J447">
        <f t="shared" si="143"/>
        <v>0.81748651512323611</v>
      </c>
      <c r="K447">
        <f>SUM($H$2:H447)</f>
        <v>1935.4380539000274</v>
      </c>
      <c r="L447">
        <f t="shared" si="144"/>
        <v>2.0831579887406217</v>
      </c>
      <c r="M447" s="3">
        <f t="shared" si="145"/>
        <v>0.92955421020629747</v>
      </c>
      <c r="N447">
        <f t="shared" si="146"/>
        <v>0.5508469393814972</v>
      </c>
      <c r="O447">
        <f t="shared" si="147"/>
        <v>0.32642781592976872</v>
      </c>
      <c r="P447">
        <f>SUM($N$2:N447)</f>
        <v>835.61284108562597</v>
      </c>
      <c r="Q447">
        <f t="shared" si="148"/>
        <v>1.8735713925686681</v>
      </c>
      <c r="R447">
        <f>SUM($O$2:O447)</f>
        <v>3969.3760102035035</v>
      </c>
      <c r="S447">
        <f t="shared" si="149"/>
        <v>2.9832777630013969</v>
      </c>
      <c r="T447">
        <f t="shared" si="150"/>
        <v>0.99987660542401369</v>
      </c>
      <c r="U447">
        <f t="shared" si="151"/>
        <v>0.59251946988088366</v>
      </c>
      <c r="V447">
        <f t="shared" si="152"/>
        <v>0.35112264881829347</v>
      </c>
      <c r="W447">
        <f>SUM($U$2:U447)</f>
        <v>891.08865487698563</v>
      </c>
      <c r="X447">
        <f t="shared" si="153"/>
        <v>1.9979566252847212</v>
      </c>
      <c r="Y447">
        <f>SUM($V$2:V447)</f>
        <v>4212.0012522496527</v>
      </c>
      <c r="Z447">
        <f t="shared" si="154"/>
        <v>3.0731008763259715</v>
      </c>
      <c r="AA447">
        <f t="shared" si="155"/>
        <v>0.85884331369210809</v>
      </c>
      <c r="AB447">
        <f t="shared" si="156"/>
        <v>0.50894418589160817</v>
      </c>
      <c r="AC447">
        <f t="shared" si="157"/>
        <v>0.30159655460242762</v>
      </c>
      <c r="AD447">
        <f>SUM($AB$2:AB447)</f>
        <v>789.56270541008496</v>
      </c>
      <c r="AE447">
        <f t="shared" si="158"/>
        <v>1.7703199672871861</v>
      </c>
      <c r="AF447">
        <f>SUM($AC$2:AC447)</f>
        <v>3790.6242693603799</v>
      </c>
      <c r="AG447">
        <f t="shared" si="159"/>
        <v>2.9153314656518368</v>
      </c>
    </row>
    <row r="448" spans="1:33" x14ac:dyDescent="0.3">
      <c r="A448">
        <v>13</v>
      </c>
      <c r="B448">
        <v>11.226598465473099</v>
      </c>
      <c r="C448">
        <f t="shared" si="160"/>
        <v>447</v>
      </c>
      <c r="D448">
        <f t="shared" si="138"/>
        <v>1.7734015345269007</v>
      </c>
      <c r="E448">
        <f t="shared" si="139"/>
        <v>3.1449530026623664</v>
      </c>
      <c r="F448" s="2">
        <f t="shared" si="140"/>
        <v>0.44827586206896552</v>
      </c>
      <c r="G448">
        <f t="shared" si="141"/>
        <v>0.79497310168447277</v>
      </c>
      <c r="H448">
        <f t="shared" si="142"/>
        <v>1.4098065184348541</v>
      </c>
      <c r="I448">
        <f>SUM($G$2:G448)</f>
        <v>365.39395884664782</v>
      </c>
      <c r="J448">
        <f t="shared" si="143"/>
        <v>0.81743614954507338</v>
      </c>
      <c r="K448">
        <f>SUM($H$2:H448)</f>
        <v>1936.8478604184622</v>
      </c>
      <c r="L448">
        <f t="shared" si="144"/>
        <v>2.0815842467523757</v>
      </c>
      <c r="M448" s="3">
        <f t="shared" si="145"/>
        <v>0.9511262994376215</v>
      </c>
      <c r="N448">
        <f t="shared" si="146"/>
        <v>1.6867288389515704</v>
      </c>
      <c r="O448">
        <f t="shared" si="147"/>
        <v>2.9912475113274928</v>
      </c>
      <c r="P448">
        <f>SUM($N$2:N448)</f>
        <v>837.29956992457755</v>
      </c>
      <c r="Q448">
        <f t="shared" si="148"/>
        <v>1.8731534002786969</v>
      </c>
      <c r="R448">
        <f>SUM($O$2:O448)</f>
        <v>3972.3672577148309</v>
      </c>
      <c r="S448">
        <f t="shared" si="149"/>
        <v>2.9810614964965878</v>
      </c>
      <c r="T448">
        <f t="shared" si="150"/>
        <v>0.99999773967570205</v>
      </c>
      <c r="U448">
        <f t="shared" si="151"/>
        <v>1.7733975260643222</v>
      </c>
      <c r="V448">
        <f t="shared" si="152"/>
        <v>3.1449458940486785</v>
      </c>
      <c r="W448">
        <f>SUM($U$2:U448)</f>
        <v>892.86205240304992</v>
      </c>
      <c r="X448">
        <f t="shared" si="153"/>
        <v>1.9974542559352346</v>
      </c>
      <c r="Y448">
        <f>SUM($V$2:V448)</f>
        <v>4215.1461981437014</v>
      </c>
      <c r="Z448">
        <f t="shared" si="154"/>
        <v>3.0708072662641528</v>
      </c>
      <c r="AA448">
        <f t="shared" si="155"/>
        <v>0.94087229942198958</v>
      </c>
      <c r="AB448">
        <f t="shared" si="156"/>
        <v>1.66854437958881</v>
      </c>
      <c r="AC448">
        <f t="shared" si="157"/>
        <v>2.9589991631890311</v>
      </c>
      <c r="AD448">
        <f>SUM($AB$2:AB448)</f>
        <v>791.23124978967383</v>
      </c>
      <c r="AE448">
        <f t="shared" si="158"/>
        <v>1.7700922814086664</v>
      </c>
      <c r="AF448">
        <f>SUM($AC$2:AC448)</f>
        <v>3793.5832685235691</v>
      </c>
      <c r="AG448">
        <f t="shared" si="159"/>
        <v>2.9132050158302532</v>
      </c>
    </row>
    <row r="449" spans="1:33" x14ac:dyDescent="0.3">
      <c r="A449">
        <v>10</v>
      </c>
      <c r="B449">
        <v>10.5323313045135</v>
      </c>
      <c r="C449">
        <f t="shared" si="160"/>
        <v>448</v>
      </c>
      <c r="D449">
        <f t="shared" si="138"/>
        <v>0.53233130451349986</v>
      </c>
      <c r="E449">
        <f t="shared" si="139"/>
        <v>0.28337661776504453</v>
      </c>
      <c r="F449" s="2">
        <f t="shared" si="140"/>
        <v>0.34482758620689657</v>
      </c>
      <c r="G449">
        <f t="shared" si="141"/>
        <v>0.18356251879775859</v>
      </c>
      <c r="H449">
        <f t="shared" si="142"/>
        <v>9.7716075091394669E-2</v>
      </c>
      <c r="I449">
        <f>SUM($G$2:G449)</f>
        <v>365.57752136544559</v>
      </c>
      <c r="J449">
        <f t="shared" si="143"/>
        <v>0.81602125304786965</v>
      </c>
      <c r="K449">
        <f>SUM($H$2:H449)</f>
        <v>1936.9455764935535</v>
      </c>
      <c r="L449">
        <f t="shared" si="144"/>
        <v>2.0793122019659624</v>
      </c>
      <c r="M449" s="3">
        <f t="shared" si="145"/>
        <v>0.9365497562086299</v>
      </c>
      <c r="N449">
        <f t="shared" si="146"/>
        <v>0.49855475346434019</v>
      </c>
      <c r="O449">
        <f t="shared" si="147"/>
        <v>0.26539630228307853</v>
      </c>
      <c r="P449">
        <f>SUM($N$2:N449)</f>
        <v>837.79812467804186</v>
      </c>
      <c r="Q449">
        <f t="shared" si="148"/>
        <v>1.870085099727772</v>
      </c>
      <c r="R449">
        <f>SUM($O$2:O449)</f>
        <v>3972.632654017114</v>
      </c>
      <c r="S449">
        <f t="shared" si="149"/>
        <v>2.9778320306418848</v>
      </c>
      <c r="T449">
        <f t="shared" si="150"/>
        <v>0.99995460213129761</v>
      </c>
      <c r="U449">
        <f t="shared" si="151"/>
        <v>0.53230713780683137</v>
      </c>
      <c r="V449">
        <f t="shared" si="152"/>
        <v>0.28336375307055789</v>
      </c>
      <c r="W449">
        <f>SUM($U$2:U449)</f>
        <v>893.39435954085673</v>
      </c>
      <c r="X449">
        <f t="shared" si="153"/>
        <v>1.994183838260841</v>
      </c>
      <c r="Y449">
        <f>SUM($V$2:V449)</f>
        <v>4215.4295618967717</v>
      </c>
      <c r="Z449">
        <f t="shared" si="154"/>
        <v>3.0674812120658088</v>
      </c>
      <c r="AA449">
        <f t="shared" si="155"/>
        <v>0.88644040408808822</v>
      </c>
      <c r="AB449">
        <f t="shared" si="156"/>
        <v>0.47187997668168596</v>
      </c>
      <c r="AC449">
        <f t="shared" si="157"/>
        <v>0.2511964835607618</v>
      </c>
      <c r="AD449">
        <f>SUM($AB$2:AB449)</f>
        <v>791.70312976635546</v>
      </c>
      <c r="AE449">
        <f t="shared" si="158"/>
        <v>1.7671944860856148</v>
      </c>
      <c r="AF449">
        <f>SUM($AC$2:AC449)</f>
        <v>3793.8344650071299</v>
      </c>
      <c r="AG449">
        <f t="shared" si="159"/>
        <v>2.9100481958634394</v>
      </c>
    </row>
    <row r="450" spans="1:33" x14ac:dyDescent="0.3">
      <c r="A450">
        <v>17</v>
      </c>
      <c r="B450">
        <v>20.027412550730599</v>
      </c>
      <c r="C450">
        <f t="shared" si="160"/>
        <v>449</v>
      </c>
      <c r="D450">
        <f t="shared" si="138"/>
        <v>3.0274125507305989</v>
      </c>
      <c r="E450">
        <f t="shared" si="139"/>
        <v>9.1652267523211517</v>
      </c>
      <c r="F450" s="2">
        <f t="shared" si="140"/>
        <v>0.58620689655172409</v>
      </c>
      <c r="G450">
        <f t="shared" si="141"/>
        <v>1.7746901159455233</v>
      </c>
      <c r="H450">
        <f t="shared" si="142"/>
        <v>5.3727191306710198</v>
      </c>
      <c r="I450">
        <f>SUM($G$2:G450)</f>
        <v>367.35221148139112</v>
      </c>
      <c r="J450">
        <f t="shared" si="143"/>
        <v>0.81815637300977984</v>
      </c>
      <c r="K450">
        <f>SUM($H$2:H450)</f>
        <v>1942.3182956242244</v>
      </c>
      <c r="L450">
        <f t="shared" si="144"/>
        <v>2.0798740194546115</v>
      </c>
      <c r="M450" s="3">
        <f t="shared" si="145"/>
        <v>0.96259569458724659</v>
      </c>
      <c r="N450">
        <f t="shared" si="146"/>
        <v>2.9141742870726688</v>
      </c>
      <c r="O450">
        <f t="shared" si="147"/>
        <v>8.8224078117001934</v>
      </c>
      <c r="P450">
        <f>SUM($N$2:N450)</f>
        <v>840.71229896511454</v>
      </c>
      <c r="Q450">
        <f t="shared" si="148"/>
        <v>1.872410465401146</v>
      </c>
      <c r="R450">
        <f>SUM($O$2:O450)</f>
        <v>3981.455061828814</v>
      </c>
      <c r="S450">
        <f t="shared" si="149"/>
        <v>2.9778151741167602</v>
      </c>
      <c r="T450">
        <f t="shared" si="150"/>
        <v>0.99999995860062441</v>
      </c>
      <c r="U450">
        <f t="shared" si="151"/>
        <v>3.0274124253976096</v>
      </c>
      <c r="V450">
        <f t="shared" si="152"/>
        <v>9.1652263728864867</v>
      </c>
      <c r="W450">
        <f>SUM($U$2:U450)</f>
        <v>896.42177196625437</v>
      </c>
      <c r="X450">
        <f t="shared" si="153"/>
        <v>1.9964850155150431</v>
      </c>
      <c r="Y450">
        <f>SUM($V$2:V450)</f>
        <v>4224.5947882696582</v>
      </c>
      <c r="Z450">
        <f t="shared" si="154"/>
        <v>3.0673925537093516</v>
      </c>
      <c r="AA450">
        <f t="shared" si="155"/>
        <v>0.97523259388494599</v>
      </c>
      <c r="AB450">
        <f t="shared" si="156"/>
        <v>2.9524313946088427</v>
      </c>
      <c r="AC450">
        <f t="shared" si="157"/>
        <v>8.9382278592098565</v>
      </c>
      <c r="AD450">
        <f>SUM($AB$2:AB450)</f>
        <v>794.65556116096434</v>
      </c>
      <c r="AE450">
        <f t="shared" si="158"/>
        <v>1.769834211939787</v>
      </c>
      <c r="AF450">
        <f>SUM($AC$2:AC450)</f>
        <v>3802.7726928663396</v>
      </c>
      <c r="AG450">
        <f t="shared" si="159"/>
        <v>2.9102279864105443</v>
      </c>
    </row>
    <row r="451" spans="1:33" x14ac:dyDescent="0.3">
      <c r="A451">
        <v>7</v>
      </c>
      <c r="B451">
        <v>9.5894736842105193</v>
      </c>
      <c r="C451">
        <f t="shared" si="160"/>
        <v>450</v>
      </c>
      <c r="D451">
        <f t="shared" ref="D451:D514" si="161">ABS(A451-B451)</f>
        <v>2.5894736842105193</v>
      </c>
      <c r="E451">
        <f t="shared" ref="E451:E514" si="162">POWER((B451-A451),2)</f>
        <v>6.7053739612188004</v>
      </c>
      <c r="F451" s="2">
        <f t="shared" ref="F451:F514" si="163">A451/29</f>
        <v>0.2413793103448276</v>
      </c>
      <c r="G451">
        <f t="shared" ref="G451:G514" si="164">F451*D451</f>
        <v>0.62504537205081501</v>
      </c>
      <c r="H451">
        <f t="shared" ref="H451:H514" si="165">F451*E451</f>
        <v>1.6185385423631589</v>
      </c>
      <c r="I451">
        <f>SUM($G$2:G451)</f>
        <v>367.97725685344193</v>
      </c>
      <c r="J451">
        <f t="shared" ref="J451:J514" si="166">I451/C451</f>
        <v>0.81772723745209319</v>
      </c>
      <c r="K451">
        <f>SUM($H$2:H451)</f>
        <v>1943.9368341665877</v>
      </c>
      <c r="L451">
        <f t="shared" ref="L451:L514" si="167">SQRT(K451/C451)</f>
        <v>2.0784272013908272</v>
      </c>
      <c r="M451" s="3">
        <f t="shared" ref="M451:M514" si="168">(2*ATAN(A451))/3.14159</f>
        <v>0.90966629776051799</v>
      </c>
      <c r="N451">
        <f t="shared" ref="N451:N514" si="169">M451*D451</f>
        <v>2.3555569394640719</v>
      </c>
      <c r="O451">
        <f t="shared" ref="O451:O514" si="170">M451*E451</f>
        <v>6.0996527064016854</v>
      </c>
      <c r="P451">
        <f>SUM($N$2:N451)</f>
        <v>843.06785590457866</v>
      </c>
      <c r="Q451">
        <f t="shared" ref="Q451:Q514" si="171">P451/C451</f>
        <v>1.873484124232397</v>
      </c>
      <c r="R451">
        <f>SUM($O$2:O451)</f>
        <v>3987.5547145352157</v>
      </c>
      <c r="S451">
        <f t="shared" ref="S451:S514" si="172">SQRT(R451/C451)</f>
        <v>2.9767822726842397</v>
      </c>
      <c r="T451">
        <f t="shared" ref="T451:T514" si="173">1/(1+EXP(-A451))</f>
        <v>0.9990889488055994</v>
      </c>
      <c r="U451">
        <f t="shared" ref="U451:U514" si="174">T451*D451</f>
        <v>2.5871145411176504</v>
      </c>
      <c r="V451">
        <f t="shared" ref="V451:V514" si="175">T451*E451</f>
        <v>6.6992650222625292</v>
      </c>
      <c r="W451">
        <f>SUM($U$2:U451)</f>
        <v>899.00888650737204</v>
      </c>
      <c r="X451">
        <f t="shared" ref="X451:X514" si="176">W451/C451</f>
        <v>1.9977975255719378</v>
      </c>
      <c r="Y451">
        <f>SUM($V$2:V451)</f>
        <v>4231.294053291921</v>
      </c>
      <c r="Z451">
        <f t="shared" ref="Z451:Z514" si="177">SQRT(Y451/C451)</f>
        <v>3.0664108782063186</v>
      </c>
      <c r="AA451">
        <f t="shared" ref="AA451:AA514" si="178">1-POWER(POWER(2.78,(-A451/9.4)),2)</f>
        <v>0.78189948708283397</v>
      </c>
      <c r="AB451">
        <f t="shared" ref="AB451:AB514" si="179">D451*AA451</f>
        <v>2.0247081454987015</v>
      </c>
      <c r="AC451">
        <f t="shared" ref="AC451:AC514" si="180">AA451*E451</f>
        <v>5.2429284609755706</v>
      </c>
      <c r="AD451">
        <f>SUM($AB$2:AB451)</f>
        <v>796.68026930646306</v>
      </c>
      <c r="AE451">
        <f t="shared" ref="AE451:AE514" si="181">AD451/C451</f>
        <v>1.7704005984588067</v>
      </c>
      <c r="AF451">
        <f>SUM($AC$2:AC451)</f>
        <v>3808.0156213273153</v>
      </c>
      <c r="AG451">
        <f t="shared" ref="AG451:AG514" si="182">SQRT(AF451/C451)</f>
        <v>2.9089958639164344</v>
      </c>
    </row>
    <row r="452" spans="1:33" x14ac:dyDescent="0.3">
      <c r="A452">
        <v>8</v>
      </c>
      <c r="B452">
        <v>8.7478527607361993</v>
      </c>
      <c r="C452">
        <f t="shared" ref="C452:C515" si="183">C451+1</f>
        <v>451</v>
      </c>
      <c r="D452">
        <f t="shared" si="161"/>
        <v>0.74785276073619933</v>
      </c>
      <c r="E452">
        <f t="shared" si="162"/>
        <v>0.55928375174075495</v>
      </c>
      <c r="F452" s="2">
        <f t="shared" si="163"/>
        <v>0.27586206896551724</v>
      </c>
      <c r="G452">
        <f t="shared" si="164"/>
        <v>0.20630420985826189</v>
      </c>
      <c r="H452">
        <f t="shared" si="165"/>
        <v>0.15428517289400137</v>
      </c>
      <c r="I452">
        <f>SUM($G$2:G452)</f>
        <v>368.1835610633002</v>
      </c>
      <c r="J452">
        <f t="shared" si="166"/>
        <v>0.81637153229113124</v>
      </c>
      <c r="K452">
        <f>SUM($H$2:H452)</f>
        <v>1944.0911193394818</v>
      </c>
      <c r="L452">
        <f t="shared" si="167"/>
        <v>2.0762040661933465</v>
      </c>
      <c r="M452" s="3">
        <f t="shared" si="168"/>
        <v>0.92083392947401488</v>
      </c>
      <c r="N452">
        <f t="shared" si="169"/>
        <v>0.68864819633670471</v>
      </c>
      <c r="O452">
        <f t="shared" si="170"/>
        <v>0.51500745480640875</v>
      </c>
      <c r="P452">
        <f>SUM($N$2:N452)</f>
        <v>843.75650410091532</v>
      </c>
      <c r="Q452">
        <f t="shared" si="171"/>
        <v>1.8708569935718744</v>
      </c>
      <c r="R452">
        <f>SUM($O$2:O452)</f>
        <v>3988.0697219900221</v>
      </c>
      <c r="S452">
        <f t="shared" si="172"/>
        <v>2.9736722509881894</v>
      </c>
      <c r="T452">
        <f t="shared" si="173"/>
        <v>0.99966464986953363</v>
      </c>
      <c r="U452">
        <f t="shared" si="174"/>
        <v>0.74760196821531677</v>
      </c>
      <c r="V452">
        <f t="shared" si="175"/>
        <v>0.55909619586164094</v>
      </c>
      <c r="W452">
        <f>SUM($U$2:U452)</f>
        <v>899.75648847558739</v>
      </c>
      <c r="X452">
        <f t="shared" si="176"/>
        <v>1.9950254733383312</v>
      </c>
      <c r="Y452">
        <f>SUM($V$2:V452)</f>
        <v>4231.8531494877825</v>
      </c>
      <c r="Z452">
        <f t="shared" si="177"/>
        <v>3.063211779627149</v>
      </c>
      <c r="AA452">
        <f t="shared" si="178"/>
        <v>0.82453961790353159</v>
      </c>
      <c r="AB452">
        <f t="shared" si="179"/>
        <v>0.61663422958552705</v>
      </c>
      <c r="AC452">
        <f t="shared" si="180"/>
        <v>0.4611516109599757</v>
      </c>
      <c r="AD452">
        <f>SUM($AB$2:AB452)</f>
        <v>797.2969035360486</v>
      </c>
      <c r="AE452">
        <f t="shared" si="181"/>
        <v>1.7678423581730567</v>
      </c>
      <c r="AF452">
        <f>SUM($AC$2:AC452)</f>
        <v>3808.4767729382752</v>
      </c>
      <c r="AG452">
        <f t="shared" si="182"/>
        <v>2.9059449627012808</v>
      </c>
    </row>
    <row r="453" spans="1:33" x14ac:dyDescent="0.3">
      <c r="A453">
        <v>16</v>
      </c>
      <c r="B453">
        <v>12.422481884465901</v>
      </c>
      <c r="C453">
        <f t="shared" si="183"/>
        <v>452</v>
      </c>
      <c r="D453">
        <f t="shared" si="161"/>
        <v>3.5775181155340992</v>
      </c>
      <c r="E453">
        <f t="shared" si="162"/>
        <v>12.798635866974651</v>
      </c>
      <c r="F453" s="2">
        <f t="shared" si="163"/>
        <v>0.55172413793103448</v>
      </c>
      <c r="G453">
        <f t="shared" si="164"/>
        <v>1.9738030982257098</v>
      </c>
      <c r="H453">
        <f t="shared" si="165"/>
        <v>7.0613163403998076</v>
      </c>
      <c r="I453">
        <f>SUM($G$2:G453)</f>
        <v>370.15736416152589</v>
      </c>
      <c r="J453">
        <f t="shared" si="166"/>
        <v>0.81893222159629619</v>
      </c>
      <c r="K453">
        <f>SUM($H$2:H453)</f>
        <v>1951.1524356798816</v>
      </c>
      <c r="L453">
        <f t="shared" si="167"/>
        <v>2.0776691094819002</v>
      </c>
      <c r="M453" s="3">
        <f t="shared" si="168"/>
        <v>0.96026376248901946</v>
      </c>
      <c r="N453">
        <f t="shared" si="169"/>
        <v>3.4353610059954005</v>
      </c>
      <c r="O453">
        <f t="shared" si="170"/>
        <v>12.290066232347993</v>
      </c>
      <c r="P453">
        <f>SUM($N$2:N453)</f>
        <v>847.19186510691077</v>
      </c>
      <c r="Q453">
        <f t="shared" si="171"/>
        <v>1.8743182856347584</v>
      </c>
      <c r="R453">
        <f>SUM($O$2:O453)</f>
        <v>4000.3597882223703</v>
      </c>
      <c r="S453">
        <f t="shared" si="172"/>
        <v>2.9749543717116582</v>
      </c>
      <c r="T453">
        <f t="shared" si="173"/>
        <v>0.99999988746483792</v>
      </c>
      <c r="U453">
        <f t="shared" si="174"/>
        <v>3.5775177129375182</v>
      </c>
      <c r="V453">
        <f t="shared" si="175"/>
        <v>12.79863442667809</v>
      </c>
      <c r="W453">
        <f>SUM($U$2:U453)</f>
        <v>903.33400618852488</v>
      </c>
      <c r="X453">
        <f t="shared" si="176"/>
        <v>1.9985265623639932</v>
      </c>
      <c r="Y453">
        <f>SUM($V$2:V453)</f>
        <v>4244.6517839144608</v>
      </c>
      <c r="Z453">
        <f t="shared" si="177"/>
        <v>3.0644448976583356</v>
      </c>
      <c r="AA453">
        <f t="shared" si="178"/>
        <v>0.9692136543145613</v>
      </c>
      <c r="AB453">
        <f t="shared" si="179"/>
        <v>3.4673794061333472</v>
      </c>
      <c r="AC453">
        <f t="shared" si="180"/>
        <v>12.404612638871916</v>
      </c>
      <c r="AD453">
        <f>SUM($AB$2:AB453)</f>
        <v>800.76428294218192</v>
      </c>
      <c r="AE453">
        <f t="shared" si="181"/>
        <v>1.7716023958897831</v>
      </c>
      <c r="AF453">
        <f>SUM($AC$2:AC453)</f>
        <v>3820.8813855771473</v>
      </c>
      <c r="AG453">
        <f t="shared" si="182"/>
        <v>2.9074520463318656</v>
      </c>
    </row>
    <row r="454" spans="1:33" x14ac:dyDescent="0.3">
      <c r="A454">
        <v>10</v>
      </c>
      <c r="B454">
        <v>15.4446314760498</v>
      </c>
      <c r="C454">
        <f t="shared" si="183"/>
        <v>453</v>
      </c>
      <c r="D454">
        <f t="shared" si="161"/>
        <v>5.4446314760497998</v>
      </c>
      <c r="E454">
        <f t="shared" si="162"/>
        <v>29.644011909992223</v>
      </c>
      <c r="F454" s="2">
        <f t="shared" si="163"/>
        <v>0.34482758620689657</v>
      </c>
      <c r="G454">
        <f t="shared" si="164"/>
        <v>1.8774591296723449</v>
      </c>
      <c r="H454">
        <f t="shared" si="165"/>
        <v>10.222073072411112</v>
      </c>
      <c r="I454">
        <f>SUM($G$2:G454)</f>
        <v>372.03482329119822</v>
      </c>
      <c r="J454">
        <f t="shared" si="166"/>
        <v>0.82126892558763409</v>
      </c>
      <c r="K454">
        <f>SUM($H$2:H454)</f>
        <v>1961.3745087522927</v>
      </c>
      <c r="L454">
        <f t="shared" si="167"/>
        <v>2.0808039437758947</v>
      </c>
      <c r="M454" s="3">
        <f t="shared" si="168"/>
        <v>0.9365497562086299</v>
      </c>
      <c r="N454">
        <f t="shared" si="169"/>
        <v>5.0991682815402726</v>
      </c>
      <c r="O454">
        <f t="shared" si="170"/>
        <v>27.763092127348937</v>
      </c>
      <c r="P454">
        <f>SUM($N$2:N454)</f>
        <v>852.29103338845107</v>
      </c>
      <c r="Q454">
        <f t="shared" si="171"/>
        <v>1.8814371597979052</v>
      </c>
      <c r="R454">
        <f>SUM($O$2:O454)</f>
        <v>4028.1228803497193</v>
      </c>
      <c r="S454">
        <f t="shared" si="172"/>
        <v>2.9819630260334766</v>
      </c>
      <c r="T454">
        <f t="shared" si="173"/>
        <v>0.99995460213129761</v>
      </c>
      <c r="U454">
        <f t="shared" si="174"/>
        <v>5.4443843013849174</v>
      </c>
      <c r="V454">
        <f t="shared" si="175"/>
        <v>29.642666135031721</v>
      </c>
      <c r="W454">
        <f>SUM($U$2:U454)</f>
        <v>908.77839048990984</v>
      </c>
      <c r="X454">
        <f t="shared" si="176"/>
        <v>2.0061333123397569</v>
      </c>
      <c r="Y454">
        <f>SUM($V$2:V454)</f>
        <v>4274.2944500494923</v>
      </c>
      <c r="Z454">
        <f t="shared" si="177"/>
        <v>3.0717305525234018</v>
      </c>
      <c r="AA454">
        <f t="shared" si="178"/>
        <v>0.88644040408808822</v>
      </c>
      <c r="AB454">
        <f t="shared" si="179"/>
        <v>4.8263413257403087</v>
      </c>
      <c r="AC454">
        <f t="shared" si="180"/>
        <v>26.277649896285606</v>
      </c>
      <c r="AD454">
        <f>SUM($AB$2:AB454)</f>
        <v>805.59062426792218</v>
      </c>
      <c r="AE454">
        <f t="shared" si="181"/>
        <v>1.7783457489358105</v>
      </c>
      <c r="AF454">
        <f>SUM($AC$2:AC454)</f>
        <v>3847.1590354734331</v>
      </c>
      <c r="AG454">
        <f t="shared" si="182"/>
        <v>2.9142108369796462</v>
      </c>
    </row>
    <row r="455" spans="1:33" x14ac:dyDescent="0.3">
      <c r="A455">
        <v>15</v>
      </c>
      <c r="B455">
        <v>10.321531787224901</v>
      </c>
      <c r="C455">
        <f t="shared" si="183"/>
        <v>454</v>
      </c>
      <c r="D455">
        <f t="shared" si="161"/>
        <v>4.6784682127750994</v>
      </c>
      <c r="E455">
        <f t="shared" si="162"/>
        <v>21.888064817947033</v>
      </c>
      <c r="F455" s="2">
        <f t="shared" si="163"/>
        <v>0.51724137931034486</v>
      </c>
      <c r="G455">
        <f t="shared" si="164"/>
        <v>2.4198973514353965</v>
      </c>
      <c r="H455">
        <f t="shared" si="165"/>
        <v>11.321412836869156</v>
      </c>
      <c r="I455">
        <f>SUM($G$2:G455)</f>
        <v>374.45472064263362</v>
      </c>
      <c r="J455">
        <f t="shared" si="166"/>
        <v>0.82479013357408282</v>
      </c>
      <c r="K455">
        <f>SUM($H$2:H455)</f>
        <v>1972.6959215891618</v>
      </c>
      <c r="L455">
        <f t="shared" si="167"/>
        <v>2.0845011877516986</v>
      </c>
      <c r="M455" s="3">
        <f t="shared" si="168"/>
        <v>0.95762219959897554</v>
      </c>
      <c r="N455">
        <f t="shared" si="169"/>
        <v>4.4802050206715789</v>
      </c>
      <c r="O455">
        <f t="shared" si="170"/>
        <v>20.960496775927389</v>
      </c>
      <c r="P455">
        <f>SUM($N$2:N455)</f>
        <v>856.7712384091227</v>
      </c>
      <c r="Q455">
        <f t="shared" si="171"/>
        <v>1.8871613180817681</v>
      </c>
      <c r="R455">
        <f>SUM($O$2:O455)</f>
        <v>4049.0833771256466</v>
      </c>
      <c r="S455">
        <f t="shared" si="172"/>
        <v>2.9864168919793603</v>
      </c>
      <c r="T455">
        <f t="shared" si="173"/>
        <v>0.99999969409777301</v>
      </c>
      <c r="U455">
        <f t="shared" si="174"/>
        <v>4.6784667816212542</v>
      </c>
      <c r="V455">
        <f t="shared" si="175"/>
        <v>21.88805812233926</v>
      </c>
      <c r="W455">
        <f>SUM($U$2:U455)</f>
        <v>913.45685727153113</v>
      </c>
      <c r="X455">
        <f t="shared" si="176"/>
        <v>2.0120195094086588</v>
      </c>
      <c r="Y455">
        <f>SUM($V$2:V455)</f>
        <v>4296.1825081718316</v>
      </c>
      <c r="Z455">
        <f t="shared" si="177"/>
        <v>3.076191974903026</v>
      </c>
      <c r="AA455">
        <f t="shared" si="178"/>
        <v>0.96173200066811826</v>
      </c>
      <c r="AB455">
        <f t="shared" si="179"/>
        <v>4.499432594334392</v>
      </c>
      <c r="AC455">
        <f t="shared" si="180"/>
        <v>21.05045236811765</v>
      </c>
      <c r="AD455">
        <f>SUM($AB$2:AB455)</f>
        <v>810.09005686225657</v>
      </c>
      <c r="AE455">
        <f t="shared" si="181"/>
        <v>1.7843393322957193</v>
      </c>
      <c r="AF455">
        <f>SUM($AC$2:AC455)</f>
        <v>3868.2094878415505</v>
      </c>
      <c r="AG455">
        <f t="shared" si="182"/>
        <v>2.9189527600682448</v>
      </c>
    </row>
    <row r="456" spans="1:33" x14ac:dyDescent="0.3">
      <c r="A456">
        <v>7</v>
      </c>
      <c r="B456">
        <v>9.5826771653543208</v>
      </c>
      <c r="C456">
        <f t="shared" si="183"/>
        <v>455</v>
      </c>
      <c r="D456">
        <f t="shared" si="161"/>
        <v>2.5826771653543208</v>
      </c>
      <c r="E456">
        <f t="shared" si="162"/>
        <v>6.6702213404426294</v>
      </c>
      <c r="F456" s="2">
        <f t="shared" si="163"/>
        <v>0.2413793103448276</v>
      </c>
      <c r="G456">
        <f t="shared" si="164"/>
        <v>0.62340483301656024</v>
      </c>
      <c r="H456">
        <f t="shared" si="165"/>
        <v>1.6100534270033933</v>
      </c>
      <c r="I456">
        <f>SUM($G$2:G456)</f>
        <v>375.07812547565015</v>
      </c>
      <c r="J456">
        <f t="shared" si="166"/>
        <v>0.82434752851791238</v>
      </c>
      <c r="K456">
        <f>SUM($H$2:H456)</f>
        <v>1974.3059750161651</v>
      </c>
      <c r="L456">
        <f t="shared" si="167"/>
        <v>2.083058811225583</v>
      </c>
      <c r="M456" s="3">
        <f t="shared" si="168"/>
        <v>0.90966629776051799</v>
      </c>
      <c r="N456">
        <f t="shared" si="169"/>
        <v>2.3493743753184941</v>
      </c>
      <c r="O456">
        <f t="shared" si="170"/>
        <v>6.0676755520036467</v>
      </c>
      <c r="P456">
        <f>SUM($N$2:N456)</f>
        <v>859.12061278444116</v>
      </c>
      <c r="Q456">
        <f t="shared" si="171"/>
        <v>1.8881771709548159</v>
      </c>
      <c r="R456">
        <f>SUM($O$2:O456)</f>
        <v>4055.1510526776501</v>
      </c>
      <c r="S456">
        <f t="shared" si="172"/>
        <v>2.9853676316317954</v>
      </c>
      <c r="T456">
        <f t="shared" si="173"/>
        <v>0.9990889488055994</v>
      </c>
      <c r="U456">
        <f t="shared" si="174"/>
        <v>2.5803242142380736</v>
      </c>
      <c r="V456">
        <f t="shared" si="175"/>
        <v>6.6641444273235031</v>
      </c>
      <c r="W456">
        <f>SUM($U$2:U456)</f>
        <v>916.03718148576922</v>
      </c>
      <c r="X456">
        <f t="shared" si="176"/>
        <v>2.0132685307379545</v>
      </c>
      <c r="Y456">
        <f>SUM($V$2:V456)</f>
        <v>4302.8466525991553</v>
      </c>
      <c r="Z456">
        <f t="shared" si="177"/>
        <v>3.0751919988658032</v>
      </c>
      <c r="AA456">
        <f t="shared" si="178"/>
        <v>0.78189948708283397</v>
      </c>
      <c r="AB456">
        <f t="shared" si="179"/>
        <v>2.0193939508910912</v>
      </c>
      <c r="AC456">
        <f t="shared" si="180"/>
        <v>5.2154426448210653</v>
      </c>
      <c r="AD456">
        <f>SUM($AB$2:AB456)</f>
        <v>812.10945081314765</v>
      </c>
      <c r="AE456">
        <f t="shared" si="181"/>
        <v>1.7848559358530718</v>
      </c>
      <c r="AF456">
        <f>SUM($AC$2:AC456)</f>
        <v>3873.4249304863715</v>
      </c>
      <c r="AG456">
        <f t="shared" si="182"/>
        <v>2.9177083173690912</v>
      </c>
    </row>
    <row r="457" spans="1:33" x14ac:dyDescent="0.3">
      <c r="A457">
        <v>11</v>
      </c>
      <c r="B457">
        <v>9.5759162303664809</v>
      </c>
      <c r="C457">
        <f t="shared" si="183"/>
        <v>456</v>
      </c>
      <c r="D457">
        <f t="shared" si="161"/>
        <v>1.4240837696335191</v>
      </c>
      <c r="E457">
        <f t="shared" si="162"/>
        <v>2.028014582933614</v>
      </c>
      <c r="F457" s="2">
        <f t="shared" si="163"/>
        <v>0.37931034482758619</v>
      </c>
      <c r="G457">
        <f t="shared" si="164"/>
        <v>0.540169705723059</v>
      </c>
      <c r="H457">
        <f t="shared" si="165"/>
        <v>0.76924691076792251</v>
      </c>
      <c r="I457">
        <f>SUM($G$2:G457)</f>
        <v>375.61829518137318</v>
      </c>
      <c r="J457">
        <f t="shared" si="166"/>
        <v>0.8237243315380991</v>
      </c>
      <c r="K457">
        <f>SUM($H$2:H457)</f>
        <v>1975.075221926933</v>
      </c>
      <c r="L457">
        <f t="shared" si="167"/>
        <v>2.0811788273099632</v>
      </c>
      <c r="M457" s="3">
        <f t="shared" si="168"/>
        <v>0.94228491916141288</v>
      </c>
      <c r="N457">
        <f t="shared" si="169"/>
        <v>1.3418926597482006</v>
      </c>
      <c r="O457">
        <f t="shared" si="170"/>
        <v>1.9109675573377669</v>
      </c>
      <c r="P457">
        <f>SUM($N$2:N457)</f>
        <v>860.46250544418933</v>
      </c>
      <c r="Q457">
        <f t="shared" si="171"/>
        <v>1.8869791786056784</v>
      </c>
      <c r="R457">
        <f>SUM($O$2:O457)</f>
        <v>4057.0620202349878</v>
      </c>
      <c r="S457">
        <f t="shared" si="172"/>
        <v>2.9827949701326535</v>
      </c>
      <c r="T457">
        <f t="shared" si="173"/>
        <v>0.99998329857815205</v>
      </c>
      <c r="U457">
        <f t="shared" si="174"/>
        <v>1.4240599854097356</v>
      </c>
      <c r="V457">
        <f t="shared" si="175"/>
        <v>2.0279807122065505</v>
      </c>
      <c r="W457">
        <f>SUM($U$2:U457)</f>
        <v>917.46124147117894</v>
      </c>
      <c r="X457">
        <f t="shared" si="176"/>
        <v>2.0119764067350414</v>
      </c>
      <c r="Y457">
        <f>SUM($V$2:V457)</f>
        <v>4304.8746333113622</v>
      </c>
      <c r="Z457">
        <f t="shared" si="177"/>
        <v>3.0725420333553521</v>
      </c>
      <c r="AA457">
        <f t="shared" si="178"/>
        <v>0.90864207597259461</v>
      </c>
      <c r="AB457">
        <f t="shared" si="179"/>
        <v>1.2939824327986791</v>
      </c>
      <c r="AC457">
        <f t="shared" si="180"/>
        <v>1.8427393807394947</v>
      </c>
      <c r="AD457">
        <f>SUM($AB$2:AB457)</f>
        <v>813.4034332459463</v>
      </c>
      <c r="AE457">
        <f t="shared" si="181"/>
        <v>1.7837794588726892</v>
      </c>
      <c r="AF457">
        <f>SUM($AC$2:AC457)</f>
        <v>3875.2676698671112</v>
      </c>
      <c r="AG457">
        <f t="shared" si="182"/>
        <v>2.9152005098906097</v>
      </c>
    </row>
    <row r="458" spans="1:33" x14ac:dyDescent="0.3">
      <c r="A458">
        <v>9</v>
      </c>
      <c r="B458">
        <v>9.5796344647519494</v>
      </c>
      <c r="C458">
        <f t="shared" si="183"/>
        <v>457</v>
      </c>
      <c r="D458">
        <f t="shared" si="161"/>
        <v>0.57963446475194935</v>
      </c>
      <c r="E458">
        <f t="shared" si="162"/>
        <v>0.33597611272827882</v>
      </c>
      <c r="F458" s="2">
        <f t="shared" si="163"/>
        <v>0.31034482758620691</v>
      </c>
      <c r="G458">
        <f t="shared" si="164"/>
        <v>0.17988655802646705</v>
      </c>
      <c r="H458">
        <f t="shared" si="165"/>
        <v>0.1042684487777417</v>
      </c>
      <c r="I458">
        <f>SUM($G$2:G458)</f>
        <v>375.79818173939964</v>
      </c>
      <c r="J458">
        <f t="shared" si="166"/>
        <v>0.82231549614748278</v>
      </c>
      <c r="K458">
        <f>SUM($H$2:H458)</f>
        <v>1975.1794903757107</v>
      </c>
      <c r="L458">
        <f t="shared" si="167"/>
        <v>2.0789554534975911</v>
      </c>
      <c r="M458" s="3">
        <f t="shared" si="168"/>
        <v>0.92955421020629747</v>
      </c>
      <c r="N458">
        <f t="shared" si="169"/>
        <v>0.53880165709084826</v>
      </c>
      <c r="O458">
        <f t="shared" si="170"/>
        <v>0.31230801011531717</v>
      </c>
      <c r="P458">
        <f>SUM($N$2:N458)</f>
        <v>861.00130710128019</v>
      </c>
      <c r="Q458">
        <f t="shared" si="171"/>
        <v>1.8840291183835454</v>
      </c>
      <c r="R458">
        <f>SUM($O$2:O458)</f>
        <v>4057.3743282451032</v>
      </c>
      <c r="S458">
        <f t="shared" si="172"/>
        <v>2.9796444092857746</v>
      </c>
      <c r="T458">
        <f t="shared" si="173"/>
        <v>0.99987660542401369</v>
      </c>
      <c r="U458">
        <f t="shared" si="174"/>
        <v>0.57956294100294425</v>
      </c>
      <c r="V458">
        <f t="shared" si="175"/>
        <v>0.33593465509830717</v>
      </c>
      <c r="W458">
        <f>SUM($U$2:U458)</f>
        <v>918.04080441218184</v>
      </c>
      <c r="X458">
        <f t="shared" si="176"/>
        <v>2.0088420227837678</v>
      </c>
      <c r="Y458">
        <f>SUM($V$2:V458)</f>
        <v>4305.210567966461</v>
      </c>
      <c r="Z458">
        <f t="shared" si="177"/>
        <v>3.0692982996839882</v>
      </c>
      <c r="AA458">
        <f t="shared" si="178"/>
        <v>0.85884331369210809</v>
      </c>
      <c r="AB458">
        <f t="shared" si="179"/>
        <v>0.49781518443771561</v>
      </c>
      <c r="AC458">
        <f t="shared" si="180"/>
        <v>0.28855083797694825</v>
      </c>
      <c r="AD458">
        <f>SUM($AB$2:AB458)</f>
        <v>813.90124843038404</v>
      </c>
      <c r="AE458">
        <f t="shared" si="181"/>
        <v>1.7809655326704246</v>
      </c>
      <c r="AF458">
        <f>SUM($AC$2:AC458)</f>
        <v>3875.556220705088</v>
      </c>
      <c r="AG458">
        <f t="shared" si="182"/>
        <v>2.9121176773903827</v>
      </c>
    </row>
    <row r="459" spans="1:33" x14ac:dyDescent="0.3">
      <c r="A459">
        <v>10</v>
      </c>
      <c r="B459">
        <v>13.281126020303899</v>
      </c>
      <c r="C459">
        <f t="shared" si="183"/>
        <v>458</v>
      </c>
      <c r="D459">
        <f t="shared" si="161"/>
        <v>3.2811260203038994</v>
      </c>
      <c r="E459">
        <f t="shared" si="162"/>
        <v>10.765787961115304</v>
      </c>
      <c r="F459" s="2">
        <f t="shared" si="163"/>
        <v>0.34482758620689657</v>
      </c>
      <c r="G459">
        <f t="shared" si="164"/>
        <v>1.1314227656220344</v>
      </c>
      <c r="H459">
        <f t="shared" si="165"/>
        <v>3.7123406762466571</v>
      </c>
      <c r="I459">
        <f>SUM($G$2:G459)</f>
        <v>376.9296045050217</v>
      </c>
      <c r="J459">
        <f t="shared" si="166"/>
        <v>0.8229904028493924</v>
      </c>
      <c r="K459">
        <f>SUM($H$2:H459)</f>
        <v>1978.8918310519573</v>
      </c>
      <c r="L459">
        <f t="shared" si="167"/>
        <v>2.078635254667712</v>
      </c>
      <c r="M459" s="3">
        <f t="shared" si="168"/>
        <v>0.9365497562086299</v>
      </c>
      <c r="N459">
        <f t="shared" si="169"/>
        <v>3.0729377744054092</v>
      </c>
      <c r="O459">
        <f t="shared" si="170"/>
        <v>10.082696090376341</v>
      </c>
      <c r="P459">
        <f>SUM($N$2:N459)</f>
        <v>864.07424487568562</v>
      </c>
      <c r="Q459">
        <f t="shared" si="171"/>
        <v>1.8866249888115407</v>
      </c>
      <c r="R459">
        <f>SUM($O$2:O459)</f>
        <v>4067.4570243354797</v>
      </c>
      <c r="S459">
        <f t="shared" si="172"/>
        <v>2.9800856587493558</v>
      </c>
      <c r="T459">
        <f t="shared" si="173"/>
        <v>0.99995460213129761</v>
      </c>
      <c r="U459">
        <f t="shared" si="174"/>
        <v>3.2809770641756337</v>
      </c>
      <c r="V459">
        <f t="shared" si="175"/>
        <v>10.765299217286968</v>
      </c>
      <c r="W459">
        <f>SUM($U$2:U459)</f>
        <v>921.3217814763575</v>
      </c>
      <c r="X459">
        <f t="shared" si="176"/>
        <v>2.0116196102103876</v>
      </c>
      <c r="Y459">
        <f>SUM($V$2:V459)</f>
        <v>4315.9758671837481</v>
      </c>
      <c r="Z459">
        <f t="shared" si="177"/>
        <v>3.0697765544559852</v>
      </c>
      <c r="AA459">
        <f t="shared" si="178"/>
        <v>0.88644040408808822</v>
      </c>
      <c r="AB459">
        <f t="shared" si="179"/>
        <v>2.9085226753021294</v>
      </c>
      <c r="AC459">
        <f t="shared" si="180"/>
        <v>9.5432294305777248</v>
      </c>
      <c r="AD459">
        <f>SUM($AB$2:AB459)</f>
        <v>816.8097711056862</v>
      </c>
      <c r="AE459">
        <f t="shared" si="181"/>
        <v>1.7834274478290091</v>
      </c>
      <c r="AF459">
        <f>SUM($AC$2:AC459)</f>
        <v>3885.0994501356658</v>
      </c>
      <c r="AG459">
        <f t="shared" si="182"/>
        <v>2.9125160756854043</v>
      </c>
    </row>
    <row r="460" spans="1:33" x14ac:dyDescent="0.3">
      <c r="A460">
        <v>9</v>
      </c>
      <c r="B460">
        <v>10.507023008887</v>
      </c>
      <c r="C460">
        <f t="shared" si="183"/>
        <v>459</v>
      </c>
      <c r="D460">
        <f t="shared" si="161"/>
        <v>1.5070230088869998</v>
      </c>
      <c r="E460">
        <f t="shared" si="162"/>
        <v>2.2711183493148264</v>
      </c>
      <c r="F460" s="2">
        <f t="shared" si="163"/>
        <v>0.31034482758620691</v>
      </c>
      <c r="G460">
        <f t="shared" si="164"/>
        <v>0.46769679586148272</v>
      </c>
      <c r="H460">
        <f t="shared" si="165"/>
        <v>0.70482983254598064</v>
      </c>
      <c r="I460">
        <f>SUM($G$2:G460)</f>
        <v>377.39730130088316</v>
      </c>
      <c r="J460">
        <f t="shared" si="166"/>
        <v>0.82221634270344912</v>
      </c>
      <c r="K460">
        <f>SUM($H$2:H460)</f>
        <v>1979.5966608845033</v>
      </c>
      <c r="L460">
        <f t="shared" si="167"/>
        <v>2.0767394530223715</v>
      </c>
      <c r="M460" s="3">
        <f t="shared" si="168"/>
        <v>0.92955421020629747</v>
      </c>
      <c r="N460">
        <f t="shared" si="169"/>
        <v>1.4008595827886732</v>
      </c>
      <c r="O460">
        <f t="shared" si="170"/>
        <v>2.1111276234823735</v>
      </c>
      <c r="P460">
        <f>SUM($N$2:N460)</f>
        <v>865.47510445847433</v>
      </c>
      <c r="Q460">
        <f t="shared" si="171"/>
        <v>1.8855666763801184</v>
      </c>
      <c r="R460">
        <f>SUM($O$2:O460)</f>
        <v>4069.5681519589621</v>
      </c>
      <c r="S460">
        <f t="shared" si="172"/>
        <v>2.9776100401343437</v>
      </c>
      <c r="T460">
        <f t="shared" si="173"/>
        <v>0.99987660542401369</v>
      </c>
      <c r="U460">
        <f t="shared" si="174"/>
        <v>1.5068370504218165</v>
      </c>
      <c r="V460">
        <f t="shared" si="175"/>
        <v>2.2708381056290978</v>
      </c>
      <c r="W460">
        <f>SUM($U$2:U460)</f>
        <v>922.82861852677934</v>
      </c>
      <c r="X460">
        <f t="shared" si="176"/>
        <v>2.0105198660714145</v>
      </c>
      <c r="Y460">
        <f>SUM($V$2:V460)</f>
        <v>4318.2467052893771</v>
      </c>
      <c r="Z460">
        <f t="shared" si="177"/>
        <v>3.0672373386645497</v>
      </c>
      <c r="AA460">
        <f t="shared" si="178"/>
        <v>0.85884331369210809</v>
      </c>
      <c r="AB460">
        <f t="shared" si="179"/>
        <v>1.2942966347627622</v>
      </c>
      <c r="AC460">
        <f t="shared" si="180"/>
        <v>1.9505348089124961</v>
      </c>
      <c r="AD460">
        <f>SUM($AB$2:AB460)</f>
        <v>818.10406774044895</v>
      </c>
      <c r="AE460">
        <f t="shared" si="181"/>
        <v>1.782361803356098</v>
      </c>
      <c r="AF460">
        <f>SUM($AC$2:AC460)</f>
        <v>3887.0499849445782</v>
      </c>
      <c r="AG460">
        <f t="shared" si="182"/>
        <v>2.9100719038742042</v>
      </c>
    </row>
    <row r="461" spans="1:33" x14ac:dyDescent="0.3">
      <c r="A461">
        <v>21</v>
      </c>
      <c r="B461">
        <v>14.574033098265501</v>
      </c>
      <c r="C461">
        <f t="shared" si="183"/>
        <v>460</v>
      </c>
      <c r="D461">
        <f t="shared" si="161"/>
        <v>6.4259669017344994</v>
      </c>
      <c r="E461">
        <f t="shared" si="162"/>
        <v>41.29305062218728</v>
      </c>
      <c r="F461" s="2">
        <f t="shared" si="163"/>
        <v>0.72413793103448276</v>
      </c>
      <c r="G461">
        <f t="shared" si="164"/>
        <v>4.6532863771180857</v>
      </c>
      <c r="H461">
        <f t="shared" si="165"/>
        <v>29.901864243652859</v>
      </c>
      <c r="I461">
        <f>SUM($G$2:G461)</f>
        <v>382.05058767800125</v>
      </c>
      <c r="J461">
        <f t="shared" si="166"/>
        <v>0.83054475582174181</v>
      </c>
      <c r="K461">
        <f>SUM($H$2:H461)</f>
        <v>2009.4985251281562</v>
      </c>
      <c r="L461">
        <f t="shared" si="167"/>
        <v>2.0900897240612486</v>
      </c>
      <c r="M461" s="3">
        <f t="shared" si="168"/>
        <v>0.96970847470097199</v>
      </c>
      <c r="N461">
        <f t="shared" si="169"/>
        <v>6.2313145627598923</v>
      </c>
      <c r="O461">
        <f t="shared" si="170"/>
        <v>40.042221134591252</v>
      </c>
      <c r="P461">
        <f>SUM($N$2:N461)</f>
        <v>871.70641902123418</v>
      </c>
      <c r="Q461">
        <f t="shared" si="171"/>
        <v>1.8950139543939875</v>
      </c>
      <c r="R461">
        <f>SUM($O$2:O461)</f>
        <v>4109.6103730935529</v>
      </c>
      <c r="S461">
        <f t="shared" si="172"/>
        <v>2.988968985065191</v>
      </c>
      <c r="T461">
        <f t="shared" si="173"/>
        <v>0.99999999924174388</v>
      </c>
      <c r="U461">
        <f t="shared" si="174"/>
        <v>6.4259668968619703</v>
      </c>
      <c r="V461">
        <f t="shared" si="175"/>
        <v>41.293050590876575</v>
      </c>
      <c r="W461">
        <f>SUM($U$2:U461)</f>
        <v>929.25458542364129</v>
      </c>
      <c r="X461">
        <f t="shared" si="176"/>
        <v>2.0201186639644377</v>
      </c>
      <c r="Y461">
        <f>SUM($V$2:V461)</f>
        <v>4359.5397558802533</v>
      </c>
      <c r="Z461">
        <f t="shared" si="177"/>
        <v>3.0785159312353922</v>
      </c>
      <c r="AA461">
        <f t="shared" si="178"/>
        <v>0.98962543106409673</v>
      </c>
      <c r="AB461">
        <f t="shared" si="179"/>
        <v>6.3593002651326218</v>
      </c>
      <c r="AC461">
        <f t="shared" si="180"/>
        <v>40.864653021933655</v>
      </c>
      <c r="AD461">
        <f>SUM($AB$2:AB461)</f>
        <v>824.46336800558163</v>
      </c>
      <c r="AE461">
        <f t="shared" si="181"/>
        <v>1.7923116695773513</v>
      </c>
      <c r="AF461">
        <f>SUM($AC$2:AC461)</f>
        <v>3927.9146379665117</v>
      </c>
      <c r="AG461">
        <f t="shared" si="182"/>
        <v>2.9221473038066699</v>
      </c>
    </row>
    <row r="462" spans="1:33" x14ac:dyDescent="0.3">
      <c r="A462">
        <v>9</v>
      </c>
      <c r="B462">
        <v>9.5781249999999893</v>
      </c>
      <c r="C462">
        <f t="shared" si="183"/>
        <v>461</v>
      </c>
      <c r="D462">
        <f t="shared" si="161"/>
        <v>0.57812499999998934</v>
      </c>
      <c r="E462">
        <f t="shared" si="162"/>
        <v>0.33422851562498768</v>
      </c>
      <c r="F462" s="2">
        <f t="shared" si="163"/>
        <v>0.31034482758620691</v>
      </c>
      <c r="G462">
        <f t="shared" si="164"/>
        <v>0.17941810344827255</v>
      </c>
      <c r="H462">
        <f t="shared" si="165"/>
        <v>0.10372609105603066</v>
      </c>
      <c r="I462">
        <f>SUM($G$2:G462)</f>
        <v>382.23000578144951</v>
      </c>
      <c r="J462">
        <f t="shared" si="166"/>
        <v>0.82913233358231997</v>
      </c>
      <c r="K462">
        <f>SUM($H$2:H462)</f>
        <v>2009.6022512192121</v>
      </c>
      <c r="L462">
        <f t="shared" si="167"/>
        <v>2.0878754685746821</v>
      </c>
      <c r="M462" s="3">
        <f t="shared" si="168"/>
        <v>0.92955421020629747</v>
      </c>
      <c r="N462">
        <f t="shared" si="169"/>
        <v>0.53739852777550579</v>
      </c>
      <c r="O462">
        <f t="shared" si="170"/>
        <v>0.31068352387020859</v>
      </c>
      <c r="P462">
        <f>SUM($N$2:N462)</f>
        <v>872.24381754900969</v>
      </c>
      <c r="Q462">
        <f t="shared" si="171"/>
        <v>1.8920690185444895</v>
      </c>
      <c r="R462">
        <f>SUM($O$2:O462)</f>
        <v>4109.9210566174233</v>
      </c>
      <c r="S462">
        <f t="shared" si="172"/>
        <v>2.9858382504312666</v>
      </c>
      <c r="T462">
        <f t="shared" si="173"/>
        <v>0.99987660542401369</v>
      </c>
      <c r="U462">
        <f t="shared" si="174"/>
        <v>0.5780536625107473</v>
      </c>
      <c r="V462">
        <f t="shared" si="175"/>
        <v>0.33418727363901962</v>
      </c>
      <c r="W462">
        <f>SUM($U$2:U462)</f>
        <v>929.83263908615208</v>
      </c>
      <c r="X462">
        <f t="shared" si="176"/>
        <v>2.0169905403170327</v>
      </c>
      <c r="Y462">
        <f>SUM($V$2:V462)</f>
        <v>4359.8739431538925</v>
      </c>
      <c r="Z462">
        <f t="shared" si="177"/>
        <v>3.0752930280831405</v>
      </c>
      <c r="AA462">
        <f t="shared" si="178"/>
        <v>0.85884331369210809</v>
      </c>
      <c r="AB462">
        <f t="shared" si="179"/>
        <v>0.49651879072824084</v>
      </c>
      <c r="AC462">
        <f t="shared" si="180"/>
        <v>0.28704992588975892</v>
      </c>
      <c r="AD462">
        <f>SUM($AB$2:AB462)</f>
        <v>824.95988679630989</v>
      </c>
      <c r="AE462">
        <f t="shared" si="181"/>
        <v>1.7895008390375486</v>
      </c>
      <c r="AF462">
        <f>SUM($AC$2:AC462)</f>
        <v>3928.2016878924014</v>
      </c>
      <c r="AG462">
        <f t="shared" si="182"/>
        <v>2.9190828827085995</v>
      </c>
    </row>
    <row r="463" spans="1:33" x14ac:dyDescent="0.3">
      <c r="A463">
        <v>6</v>
      </c>
      <c r="B463">
        <v>7.2538330426498501</v>
      </c>
      <c r="C463">
        <f t="shared" si="183"/>
        <v>462</v>
      </c>
      <c r="D463">
        <f t="shared" si="161"/>
        <v>1.2538330426498501</v>
      </c>
      <c r="E463">
        <f t="shared" si="162"/>
        <v>1.5720972988405808</v>
      </c>
      <c r="F463" s="2">
        <f t="shared" si="163"/>
        <v>0.20689655172413793</v>
      </c>
      <c r="G463">
        <f t="shared" si="164"/>
        <v>0.25941373296203796</v>
      </c>
      <c r="H463">
        <f t="shared" si="165"/>
        <v>0.32526151010494775</v>
      </c>
      <c r="I463">
        <f>SUM($G$2:G463)</f>
        <v>382.48941951441157</v>
      </c>
      <c r="J463">
        <f t="shared" si="166"/>
        <v>0.82789917643812028</v>
      </c>
      <c r="K463">
        <f>SUM($H$2:H463)</f>
        <v>2009.927512729317</v>
      </c>
      <c r="L463">
        <f t="shared" si="167"/>
        <v>2.0857834144021421</v>
      </c>
      <c r="M463" s="3">
        <f t="shared" si="168"/>
        <v>0.89486384243664507</v>
      </c>
      <c r="N463">
        <f t="shared" si="169"/>
        <v>1.1220098543196748</v>
      </c>
      <c r="O463">
        <f t="shared" si="170"/>
        <v>1.4068130295247527</v>
      </c>
      <c r="P463">
        <f>SUM($N$2:N463)</f>
        <v>873.36582740332938</v>
      </c>
      <c r="Q463">
        <f t="shared" si="171"/>
        <v>1.8904022238167302</v>
      </c>
      <c r="R463">
        <f>SUM($O$2:O463)</f>
        <v>4111.3278696469479</v>
      </c>
      <c r="S463">
        <f t="shared" si="172"/>
        <v>2.9831154977353611</v>
      </c>
      <c r="T463">
        <f t="shared" si="173"/>
        <v>0.99752737684336534</v>
      </c>
      <c r="U463">
        <f t="shared" si="174"/>
        <v>1.2507327860340403</v>
      </c>
      <c r="V463">
        <f t="shared" si="175"/>
        <v>1.5682100946549848</v>
      </c>
      <c r="W463">
        <f>SUM($U$2:U463)</f>
        <v>931.08337187218615</v>
      </c>
      <c r="X463">
        <f t="shared" si="176"/>
        <v>2.0153319737493205</v>
      </c>
      <c r="Y463">
        <f>SUM($V$2:V463)</f>
        <v>4361.4421532485476</v>
      </c>
      <c r="Z463">
        <f t="shared" si="177"/>
        <v>3.0725154159186023</v>
      </c>
      <c r="AA463">
        <f t="shared" si="178"/>
        <v>0.72889701272519747</v>
      </c>
      <c r="AB463">
        <f t="shared" si="179"/>
        <v>0.91391515924362088</v>
      </c>
      <c r="AC463">
        <f t="shared" si="180"/>
        <v>1.1458970248382514</v>
      </c>
      <c r="AD463">
        <f>SUM($AB$2:AB463)</f>
        <v>825.87380195555352</v>
      </c>
      <c r="AE463">
        <f t="shared" si="181"/>
        <v>1.7876056319384275</v>
      </c>
      <c r="AF463">
        <f>SUM($AC$2:AC463)</f>
        <v>3929.3475849172396</v>
      </c>
      <c r="AG463">
        <f t="shared" si="182"/>
        <v>2.9163472620102562</v>
      </c>
    </row>
    <row r="464" spans="1:33" x14ac:dyDescent="0.3">
      <c r="A464">
        <v>9</v>
      </c>
      <c r="B464">
        <v>10.0762739776114</v>
      </c>
      <c r="C464">
        <f t="shared" si="183"/>
        <v>463</v>
      </c>
      <c r="D464">
        <f t="shared" si="161"/>
        <v>1.0762739776114003</v>
      </c>
      <c r="E464">
        <f t="shared" si="162"/>
        <v>1.158365674883465</v>
      </c>
      <c r="F464" s="2">
        <f t="shared" si="163"/>
        <v>0.31034482758620691</v>
      </c>
      <c r="G464">
        <f t="shared" si="164"/>
        <v>0.33401606201733114</v>
      </c>
      <c r="H464">
        <f t="shared" si="165"/>
        <v>0.35949279565348913</v>
      </c>
      <c r="I464">
        <f>SUM($G$2:G464)</f>
        <v>382.82343557642889</v>
      </c>
      <c r="J464">
        <f t="shared" si="166"/>
        <v>0.82683247424714668</v>
      </c>
      <c r="K464">
        <f>SUM($H$2:H464)</f>
        <v>2010.2870055249705</v>
      </c>
      <c r="L464">
        <f t="shared" si="167"/>
        <v>2.0837160512237185</v>
      </c>
      <c r="M464" s="3">
        <f t="shared" si="168"/>
        <v>0.92955421020629747</v>
      </c>
      <c r="N464">
        <f t="shared" si="169"/>
        <v>1.0004550072241556</v>
      </c>
      <c r="O464">
        <f t="shared" si="170"/>
        <v>1.0767636900463839</v>
      </c>
      <c r="P464">
        <f>SUM($N$2:N464)</f>
        <v>874.36628241055348</v>
      </c>
      <c r="Q464">
        <f t="shared" si="171"/>
        <v>1.8884800915994675</v>
      </c>
      <c r="R464">
        <f>SUM($O$2:O464)</f>
        <v>4112.4046333369943</v>
      </c>
      <c r="S464">
        <f t="shared" si="172"/>
        <v>2.9802824432145019</v>
      </c>
      <c r="T464">
        <f t="shared" si="173"/>
        <v>0.99987660542401369</v>
      </c>
      <c r="U464">
        <f t="shared" si="174"/>
        <v>1.0761411712402877</v>
      </c>
      <c r="V464">
        <f t="shared" si="175"/>
        <v>1.1582227388421755</v>
      </c>
      <c r="W464">
        <f>SUM($U$2:U464)</f>
        <v>932.15951304342639</v>
      </c>
      <c r="X464">
        <f t="shared" si="176"/>
        <v>2.0133034838950894</v>
      </c>
      <c r="Y464">
        <f>SUM($V$2:V464)</f>
        <v>4362.6003759873902</v>
      </c>
      <c r="Z464">
        <f t="shared" si="177"/>
        <v>3.069603071260445</v>
      </c>
      <c r="AA464">
        <f t="shared" si="178"/>
        <v>0.85884331369210809</v>
      </c>
      <c r="AB464">
        <f t="shared" si="179"/>
        <v>0.92435070937236075</v>
      </c>
      <c r="AC464">
        <f t="shared" si="180"/>
        <v>0.99485461468411018</v>
      </c>
      <c r="AD464">
        <f>SUM($AB$2:AB464)</f>
        <v>826.79815266492585</v>
      </c>
      <c r="AE464">
        <f t="shared" si="181"/>
        <v>1.7857411504642027</v>
      </c>
      <c r="AF464">
        <f>SUM($AC$2:AC464)</f>
        <v>3930.3424395319239</v>
      </c>
      <c r="AG464">
        <f t="shared" si="182"/>
        <v>2.9135649230013927</v>
      </c>
    </row>
    <row r="465" spans="1:33" x14ac:dyDescent="0.3">
      <c r="A465">
        <v>15</v>
      </c>
      <c r="B465">
        <v>15.1933174177927</v>
      </c>
      <c r="C465">
        <f t="shared" si="183"/>
        <v>464</v>
      </c>
      <c r="D465">
        <f t="shared" si="161"/>
        <v>0.1933174177927004</v>
      </c>
      <c r="E465">
        <f t="shared" si="162"/>
        <v>3.7371624022037475E-2</v>
      </c>
      <c r="F465" s="2">
        <f t="shared" si="163"/>
        <v>0.51724137931034486</v>
      </c>
      <c r="G465">
        <f t="shared" si="164"/>
        <v>9.9991767823810557E-2</v>
      </c>
      <c r="H465">
        <f t="shared" si="165"/>
        <v>1.9330150356226282E-2</v>
      </c>
      <c r="I465">
        <f>SUM($G$2:G465)</f>
        <v>382.92342734425273</v>
      </c>
      <c r="J465">
        <f t="shared" si="166"/>
        <v>0.82526600720744125</v>
      </c>
      <c r="K465">
        <f>SUM($H$2:H465)</f>
        <v>2010.3063356753266</v>
      </c>
      <c r="L465">
        <f t="shared" si="167"/>
        <v>2.0814794637278942</v>
      </c>
      <c r="M465" s="3">
        <f t="shared" si="168"/>
        <v>0.95762219959897554</v>
      </c>
      <c r="N465">
        <f t="shared" si="169"/>
        <v>0.18512505084743988</v>
      </c>
      <c r="O465">
        <f t="shared" si="170"/>
        <v>3.5787896798569439E-2</v>
      </c>
      <c r="P465">
        <f>SUM($N$2:N465)</f>
        <v>874.55140746140091</v>
      </c>
      <c r="Q465">
        <f t="shared" si="171"/>
        <v>1.8848090678047433</v>
      </c>
      <c r="R465">
        <f>SUM($O$2:O465)</f>
        <v>4112.4404212337931</v>
      </c>
      <c r="S465">
        <f t="shared" si="172"/>
        <v>2.9770821535877645</v>
      </c>
      <c r="T465">
        <f t="shared" si="173"/>
        <v>0.99999969409777301</v>
      </c>
      <c r="U465">
        <f t="shared" si="174"/>
        <v>0.19331735865647179</v>
      </c>
      <c r="V465">
        <f t="shared" si="175"/>
        <v>3.7371612589974464E-2</v>
      </c>
      <c r="W465">
        <f>SUM($U$2:U465)</f>
        <v>932.35283040208287</v>
      </c>
      <c r="X465">
        <f t="shared" si="176"/>
        <v>2.009381100004489</v>
      </c>
      <c r="Y465">
        <f>SUM($V$2:V465)</f>
        <v>4362.6377475999798</v>
      </c>
      <c r="Z465">
        <f t="shared" si="177"/>
        <v>3.0663066586693439</v>
      </c>
      <c r="AA465">
        <f t="shared" si="178"/>
        <v>0.96173200066811826</v>
      </c>
      <c r="AB465">
        <f t="shared" si="179"/>
        <v>0.18591954697776825</v>
      </c>
      <c r="AC465">
        <f t="shared" si="180"/>
        <v>3.5941486738930807E-2</v>
      </c>
      <c r="AD465">
        <f>SUM($AB$2:AB465)</f>
        <v>826.98407221190359</v>
      </c>
      <c r="AE465">
        <f t="shared" si="181"/>
        <v>1.7822932590773783</v>
      </c>
      <c r="AF465">
        <f>SUM($AC$2:AC465)</f>
        <v>3930.3783810186628</v>
      </c>
      <c r="AG465">
        <f t="shared" si="182"/>
        <v>2.9104369195260391</v>
      </c>
    </row>
    <row r="466" spans="1:33" x14ac:dyDescent="0.3">
      <c r="A466">
        <v>8</v>
      </c>
      <c r="B466">
        <v>9.5751295336787496</v>
      </c>
      <c r="C466">
        <f t="shared" si="183"/>
        <v>465</v>
      </c>
      <c r="D466">
        <f t="shared" si="161"/>
        <v>1.5751295336787496</v>
      </c>
      <c r="E466">
        <f t="shared" si="162"/>
        <v>2.4810330478670353</v>
      </c>
      <c r="F466" s="2">
        <f t="shared" si="163"/>
        <v>0.27586206896551724</v>
      </c>
      <c r="G466">
        <f t="shared" si="164"/>
        <v>0.43451849204931026</v>
      </c>
      <c r="H466">
        <f t="shared" si="165"/>
        <v>0.6844229097564235</v>
      </c>
      <c r="I466">
        <f>SUM($G$2:G466)</f>
        <v>383.35794583630206</v>
      </c>
      <c r="J466">
        <f t="shared" si="166"/>
        <v>0.82442568997054211</v>
      </c>
      <c r="K466">
        <f>SUM($H$2:H466)</f>
        <v>2010.9907585850831</v>
      </c>
      <c r="L466">
        <f t="shared" si="167"/>
        <v>2.0795940249926486</v>
      </c>
      <c r="M466" s="3">
        <f t="shared" si="168"/>
        <v>0.92083392947401488</v>
      </c>
      <c r="N466">
        <f t="shared" si="169"/>
        <v>1.4504327179279757</v>
      </c>
      <c r="O466">
        <f t="shared" si="170"/>
        <v>2.2846194106222937</v>
      </c>
      <c r="P466">
        <f>SUM($N$2:N466)</f>
        <v>876.00184017932884</v>
      </c>
      <c r="Q466">
        <f t="shared" si="171"/>
        <v>1.8838749251168363</v>
      </c>
      <c r="R466">
        <f>SUM($O$2:O466)</f>
        <v>4114.7250406444155</v>
      </c>
      <c r="S466">
        <f t="shared" si="172"/>
        <v>2.9747052047470652</v>
      </c>
      <c r="T466">
        <f t="shared" si="173"/>
        <v>0.99966464986953363</v>
      </c>
      <c r="U466">
        <f t="shared" si="174"/>
        <v>1.574601313784129</v>
      </c>
      <c r="V466">
        <f t="shared" si="175"/>
        <v>2.4802010331107418</v>
      </c>
      <c r="W466">
        <f>SUM($U$2:U466)</f>
        <v>933.92743171586699</v>
      </c>
      <c r="X466">
        <f t="shared" si="176"/>
        <v>2.0084460897115419</v>
      </c>
      <c r="Y466">
        <f>SUM($V$2:V466)</f>
        <v>4365.1179486330902</v>
      </c>
      <c r="Z466">
        <f t="shared" si="177"/>
        <v>3.0638783309994437</v>
      </c>
      <c r="AA466">
        <f t="shared" si="178"/>
        <v>0.82453961790353159</v>
      </c>
      <c r="AB466">
        <f t="shared" si="179"/>
        <v>1.2987567038480441</v>
      </c>
      <c r="AC466">
        <f t="shared" si="180"/>
        <v>2.0457100412943197</v>
      </c>
      <c r="AD466">
        <f>SUM($AB$2:AB466)</f>
        <v>828.28282891575168</v>
      </c>
      <c r="AE466">
        <f t="shared" si="181"/>
        <v>1.7812533955177456</v>
      </c>
      <c r="AF466">
        <f>SUM($AC$2:AC466)</f>
        <v>3932.4240910599569</v>
      </c>
      <c r="AG466">
        <f t="shared" si="182"/>
        <v>2.9080622418166153</v>
      </c>
    </row>
    <row r="467" spans="1:33" x14ac:dyDescent="0.3">
      <c r="A467">
        <v>16</v>
      </c>
      <c r="B467">
        <v>16.273893450246401</v>
      </c>
      <c r="C467">
        <f t="shared" si="183"/>
        <v>466</v>
      </c>
      <c r="D467">
        <f t="shared" si="161"/>
        <v>0.27389345024640122</v>
      </c>
      <c r="E467">
        <f t="shared" si="162"/>
        <v>7.5017622087877864E-2</v>
      </c>
      <c r="F467" s="2">
        <f t="shared" si="163"/>
        <v>0.55172413793103448</v>
      </c>
      <c r="G467">
        <f t="shared" si="164"/>
        <v>0.15111362772215239</v>
      </c>
      <c r="H467">
        <f t="shared" si="165"/>
        <v>4.1389032876070542E-2</v>
      </c>
      <c r="I467">
        <f>SUM($G$2:G467)</f>
        <v>383.50905946402423</v>
      </c>
      <c r="J467">
        <f t="shared" si="166"/>
        <v>0.8229808143004812</v>
      </c>
      <c r="K467">
        <f>SUM($H$2:H467)</f>
        <v>2011.0321476179593</v>
      </c>
      <c r="L467">
        <f t="shared" si="167"/>
        <v>2.0773828799914225</v>
      </c>
      <c r="M467" s="3">
        <f t="shared" si="168"/>
        <v>0.96026376248901946</v>
      </c>
      <c r="N467">
        <f t="shared" si="169"/>
        <v>0.26300995505470831</v>
      </c>
      <c r="O467">
        <f t="shared" si="170"/>
        <v>7.2036704039084964E-2</v>
      </c>
      <c r="P467">
        <f>SUM($N$2:N467)</f>
        <v>876.26485013438355</v>
      </c>
      <c r="Q467">
        <f t="shared" si="171"/>
        <v>1.8803966741081193</v>
      </c>
      <c r="R467">
        <f>SUM($O$2:O467)</f>
        <v>4114.7970773484549</v>
      </c>
      <c r="S467">
        <f t="shared" si="172"/>
        <v>2.9715377579075963</v>
      </c>
      <c r="T467">
        <f t="shared" si="173"/>
        <v>0.99999988746483792</v>
      </c>
      <c r="U467">
        <f t="shared" si="174"/>
        <v>0.27389341942375739</v>
      </c>
      <c r="V467">
        <f t="shared" si="175"/>
        <v>7.5017613645757597E-2</v>
      </c>
      <c r="W467">
        <f>SUM($U$2:U467)</f>
        <v>934.20132513529074</v>
      </c>
      <c r="X467">
        <f t="shared" si="176"/>
        <v>2.0047238736808812</v>
      </c>
      <c r="Y467">
        <f>SUM($V$2:V467)</f>
        <v>4365.1929662467364</v>
      </c>
      <c r="Z467">
        <f t="shared" si="177"/>
        <v>3.0606154414362159</v>
      </c>
      <c r="AA467">
        <f t="shared" si="178"/>
        <v>0.9692136543145613</v>
      </c>
      <c r="AB467">
        <f t="shared" si="179"/>
        <v>0.26546127180613799</v>
      </c>
      <c r="AC467">
        <f t="shared" si="180"/>
        <v>7.2708103641780861E-2</v>
      </c>
      <c r="AD467">
        <f>SUM($AB$2:AB467)</f>
        <v>828.54829018755777</v>
      </c>
      <c r="AE467">
        <f t="shared" si="181"/>
        <v>1.7780006227200811</v>
      </c>
      <c r="AF467">
        <f>SUM($AC$2:AC467)</f>
        <v>3932.4967991635986</v>
      </c>
      <c r="AG467">
        <f t="shared" si="182"/>
        <v>2.9049671827697288</v>
      </c>
    </row>
    <row r="468" spans="1:33" x14ac:dyDescent="0.3">
      <c r="A468">
        <v>17</v>
      </c>
      <c r="B468">
        <v>13.7886922338734</v>
      </c>
      <c r="C468">
        <f t="shared" si="183"/>
        <v>467</v>
      </c>
      <c r="D468">
        <f t="shared" si="161"/>
        <v>3.2113077661266001</v>
      </c>
      <c r="E468">
        <f t="shared" si="162"/>
        <v>10.312497568785014</v>
      </c>
      <c r="F468" s="2">
        <f t="shared" si="163"/>
        <v>0.58620689655172409</v>
      </c>
      <c r="G468">
        <f t="shared" si="164"/>
        <v>1.8824907594535241</v>
      </c>
      <c r="H468">
        <f t="shared" si="165"/>
        <v>6.0452571954946626</v>
      </c>
      <c r="I468">
        <f>SUM($G$2:G468)</f>
        <v>385.39155022347774</v>
      </c>
      <c r="J468">
        <f t="shared" si="166"/>
        <v>0.82524957221301443</v>
      </c>
      <c r="K468">
        <f>SUM($H$2:H468)</f>
        <v>2017.077404813454</v>
      </c>
      <c r="L468">
        <f t="shared" si="167"/>
        <v>2.0782741794361579</v>
      </c>
      <c r="M468" s="3">
        <f t="shared" si="168"/>
        <v>0.96259569458724659</v>
      </c>
      <c r="N468">
        <f t="shared" si="169"/>
        <v>3.0911910296680536</v>
      </c>
      <c r="O468">
        <f t="shared" si="170"/>
        <v>9.9267657601539021</v>
      </c>
      <c r="P468">
        <f>SUM($N$2:N468)</f>
        <v>879.35604116405159</v>
      </c>
      <c r="Q468">
        <f t="shared" si="171"/>
        <v>1.8829893815076051</v>
      </c>
      <c r="R468">
        <f>SUM($O$2:O468)</f>
        <v>4124.7238431086089</v>
      </c>
      <c r="S468">
        <f t="shared" si="172"/>
        <v>2.9719328900593118</v>
      </c>
      <c r="T468">
        <f t="shared" si="173"/>
        <v>0.99999995860062441</v>
      </c>
      <c r="U468">
        <f t="shared" si="174"/>
        <v>3.2113076331804637</v>
      </c>
      <c r="V468">
        <f t="shared" si="175"/>
        <v>10.312497141854054</v>
      </c>
      <c r="W468">
        <f>SUM($U$2:U468)</f>
        <v>937.41263276847121</v>
      </c>
      <c r="X468">
        <f t="shared" si="176"/>
        <v>2.0073075648147136</v>
      </c>
      <c r="Y468">
        <f>SUM($V$2:V468)</f>
        <v>4375.5054633885902</v>
      </c>
      <c r="Z468">
        <f t="shared" si="177"/>
        <v>3.0609460488375482</v>
      </c>
      <c r="AA468">
        <f t="shared" si="178"/>
        <v>0.97523259388494599</v>
      </c>
      <c r="AB468">
        <f t="shared" si="179"/>
        <v>3.1317720025225158</v>
      </c>
      <c r="AC468">
        <f t="shared" si="180"/>
        <v>10.057083753438409</v>
      </c>
      <c r="AD468">
        <f>SUM($AB$2:AB468)</f>
        <v>831.68006219008032</v>
      </c>
      <c r="AE468">
        <f t="shared" si="181"/>
        <v>1.78089949077105</v>
      </c>
      <c r="AF468">
        <f>SUM($AC$2:AC468)</f>
        <v>3942.5538829170368</v>
      </c>
      <c r="AG468">
        <f t="shared" si="182"/>
        <v>2.9055635486346287</v>
      </c>
    </row>
    <row r="469" spans="1:33" x14ac:dyDescent="0.3">
      <c r="A469">
        <v>9</v>
      </c>
      <c r="B469">
        <v>10.2641360481208</v>
      </c>
      <c r="C469">
        <f t="shared" si="183"/>
        <v>468</v>
      </c>
      <c r="D469">
        <f t="shared" si="161"/>
        <v>1.2641360481208004</v>
      </c>
      <c r="E469">
        <f t="shared" si="162"/>
        <v>1.5980399481584746</v>
      </c>
      <c r="F469" s="2">
        <f t="shared" si="163"/>
        <v>0.31034482758620691</v>
      </c>
      <c r="G469">
        <f t="shared" si="164"/>
        <v>0.39231808389955874</v>
      </c>
      <c r="H469">
        <f t="shared" si="165"/>
        <v>0.49594343218711284</v>
      </c>
      <c r="I469">
        <f>SUM($G$2:G469)</f>
        <v>385.7838683073773</v>
      </c>
      <c r="J469">
        <f t="shared" si="166"/>
        <v>0.82432450493029341</v>
      </c>
      <c r="K469">
        <f>SUM($H$2:H469)</f>
        <v>2017.573348245641</v>
      </c>
      <c r="L469">
        <f t="shared" si="167"/>
        <v>2.076307819885586</v>
      </c>
      <c r="M469" s="3">
        <f t="shared" si="168"/>
        <v>0.92955421020629747</v>
      </c>
      <c r="N469">
        <f t="shared" si="169"/>
        <v>1.1750829858042406</v>
      </c>
      <c r="O469">
        <f t="shared" si="170"/>
        <v>1.4854647618885635</v>
      </c>
      <c r="P469">
        <f>SUM($N$2:N469)</f>
        <v>880.53112414985583</v>
      </c>
      <c r="Q469">
        <f t="shared" si="171"/>
        <v>1.8814767610039655</v>
      </c>
      <c r="R469">
        <f>SUM($O$2:O469)</f>
        <v>4126.2093078704975</v>
      </c>
      <c r="S469">
        <f t="shared" si="172"/>
        <v>2.9692905811454091</v>
      </c>
      <c r="T469">
        <f t="shared" si="173"/>
        <v>0.99987660542401369</v>
      </c>
      <c r="U469">
        <f t="shared" si="174"/>
        <v>1.2639800605891536</v>
      </c>
      <c r="V469">
        <f t="shared" si="175"/>
        <v>1.5978427586966624</v>
      </c>
      <c r="W469">
        <f>SUM($U$2:U469)</f>
        <v>938.67661282906033</v>
      </c>
      <c r="X469">
        <f t="shared" si="176"/>
        <v>2.0057192581817529</v>
      </c>
      <c r="Y469">
        <f>SUM($V$2:V469)</f>
        <v>4377.1033061472872</v>
      </c>
      <c r="Z469">
        <f t="shared" si="177"/>
        <v>3.0582323067738097</v>
      </c>
      <c r="AA469">
        <f t="shared" si="178"/>
        <v>0.85884331369210809</v>
      </c>
      <c r="AB469">
        <f t="shared" si="179"/>
        <v>1.0856947925257143</v>
      </c>
      <c r="AC469">
        <f t="shared" si="180"/>
        <v>1.3724659244887889</v>
      </c>
      <c r="AD469">
        <f>SUM($AB$2:AB469)</f>
        <v>832.76575698260604</v>
      </c>
      <c r="AE469">
        <f t="shared" si="181"/>
        <v>1.7794140106465941</v>
      </c>
      <c r="AF469">
        <f>SUM($AC$2:AC469)</f>
        <v>3943.9263488415259</v>
      </c>
      <c r="AG469">
        <f t="shared" si="182"/>
        <v>2.9029628060104704</v>
      </c>
    </row>
    <row r="470" spans="1:33" x14ac:dyDescent="0.3">
      <c r="A470">
        <v>9</v>
      </c>
      <c r="B470">
        <v>9.5710594315245405</v>
      </c>
      <c r="C470">
        <f t="shared" si="183"/>
        <v>469</v>
      </c>
      <c r="D470">
        <f t="shared" si="161"/>
        <v>0.57105943152454053</v>
      </c>
      <c r="E470">
        <f t="shared" si="162"/>
        <v>0.3261088743331314</v>
      </c>
      <c r="F470" s="2">
        <f t="shared" si="163"/>
        <v>0.31034482758620691</v>
      </c>
      <c r="G470">
        <f t="shared" si="164"/>
        <v>0.17722534081796085</v>
      </c>
      <c r="H470">
        <f t="shared" si="165"/>
        <v>0.10120620237924768</v>
      </c>
      <c r="I470">
        <f>SUM($G$2:G470)</f>
        <v>385.96109364819529</v>
      </c>
      <c r="J470">
        <f t="shared" si="166"/>
        <v>0.82294476257610938</v>
      </c>
      <c r="K470">
        <f>SUM($H$2:H470)</f>
        <v>2017.6745544480202</v>
      </c>
      <c r="L470">
        <f t="shared" si="167"/>
        <v>2.0741451109442113</v>
      </c>
      <c r="M470" s="3">
        <f t="shared" si="168"/>
        <v>0.92955421020629747</v>
      </c>
      <c r="N470">
        <f t="shared" si="169"/>
        <v>0.53083069885165146</v>
      </c>
      <c r="O470">
        <f t="shared" si="170"/>
        <v>0.30313587712199869</v>
      </c>
      <c r="P470">
        <f>SUM($N$2:N470)</f>
        <v>881.0619548487075</v>
      </c>
      <c r="Q470">
        <f t="shared" si="171"/>
        <v>1.8785969186539606</v>
      </c>
      <c r="R470">
        <f>SUM($O$2:O470)</f>
        <v>4126.5124437476197</v>
      </c>
      <c r="S470">
        <f t="shared" si="172"/>
        <v>2.9662322894873698</v>
      </c>
      <c r="T470">
        <f t="shared" si="173"/>
        <v>0.99987660542401369</v>
      </c>
      <c r="U470">
        <f t="shared" si="174"/>
        <v>0.57098896588812453</v>
      </c>
      <c r="V470">
        <f t="shared" si="175"/>
        <v>0.32606863426685767</v>
      </c>
      <c r="W470">
        <f>SUM($U$2:U470)</f>
        <v>939.24760179494842</v>
      </c>
      <c r="X470">
        <f t="shared" si="176"/>
        <v>2.0026601317589519</v>
      </c>
      <c r="Y470">
        <f>SUM($V$2:V470)</f>
        <v>4377.4293747815536</v>
      </c>
      <c r="Z470">
        <f t="shared" si="177"/>
        <v>3.0550839779849959</v>
      </c>
      <c r="AA470">
        <f t="shared" si="178"/>
        <v>0.85884331369210809</v>
      </c>
      <c r="AB470">
        <f t="shared" si="179"/>
        <v>0.49045057448566787</v>
      </c>
      <c r="AC470">
        <f t="shared" si="180"/>
        <v>0.28007642625666984</v>
      </c>
      <c r="AD470">
        <f>SUM($AB$2:AB470)</f>
        <v>833.25620755709167</v>
      </c>
      <c r="AE470">
        <f t="shared" si="181"/>
        <v>1.7766656877549929</v>
      </c>
      <c r="AF470">
        <f>SUM($AC$2:AC470)</f>
        <v>3944.2064252677824</v>
      </c>
      <c r="AG470">
        <f t="shared" si="182"/>
        <v>2.8999692760918556</v>
      </c>
    </row>
    <row r="471" spans="1:33" x14ac:dyDescent="0.3">
      <c r="A471">
        <v>11</v>
      </c>
      <c r="B471">
        <v>14.648019871299701</v>
      </c>
      <c r="C471">
        <f t="shared" si="183"/>
        <v>470</v>
      </c>
      <c r="D471">
        <f t="shared" si="161"/>
        <v>3.6480198712997005</v>
      </c>
      <c r="E471">
        <f t="shared" si="162"/>
        <v>13.308048981397484</v>
      </c>
      <c r="F471" s="2">
        <f t="shared" si="163"/>
        <v>0.37931034482758619</v>
      </c>
      <c r="G471">
        <f t="shared" si="164"/>
        <v>1.3837316753205759</v>
      </c>
      <c r="H471">
        <f t="shared" si="165"/>
        <v>5.047880648116287</v>
      </c>
      <c r="I471">
        <f>SUM($G$2:G471)</f>
        <v>387.34482532351586</v>
      </c>
      <c r="J471">
        <f t="shared" si="166"/>
        <v>0.82413792622024651</v>
      </c>
      <c r="K471">
        <f>SUM($H$2:H471)</f>
        <v>2022.7224350961365</v>
      </c>
      <c r="L471">
        <f t="shared" si="167"/>
        <v>2.0745275981590834</v>
      </c>
      <c r="M471" s="3">
        <f t="shared" si="168"/>
        <v>0.94228491916141288</v>
      </c>
      <c r="N471">
        <f t="shared" si="169"/>
        <v>3.4374741095268662</v>
      </c>
      <c r="O471">
        <f t="shared" si="170"/>
        <v>12.539973858632251</v>
      </c>
      <c r="P471">
        <f>SUM($N$2:N471)</f>
        <v>884.49942895823438</v>
      </c>
      <c r="Q471">
        <f t="shared" si="171"/>
        <v>1.8819136786345412</v>
      </c>
      <c r="R471">
        <f>SUM($O$2:O471)</f>
        <v>4139.0524176062518</v>
      </c>
      <c r="S471">
        <f t="shared" si="172"/>
        <v>2.9675738416331305</v>
      </c>
      <c r="T471">
        <f t="shared" si="173"/>
        <v>0.99998329857815205</v>
      </c>
      <c r="U471">
        <f t="shared" si="174"/>
        <v>3.6479589441809201</v>
      </c>
      <c r="V471">
        <f t="shared" si="175"/>
        <v>13.307826718057472</v>
      </c>
      <c r="W471">
        <f>SUM($U$2:U471)</f>
        <v>942.89556073912934</v>
      </c>
      <c r="X471">
        <f t="shared" si="176"/>
        <v>2.0061607675300626</v>
      </c>
      <c r="Y471">
        <f>SUM($V$2:V471)</f>
        <v>4390.7372014996108</v>
      </c>
      <c r="Z471">
        <f t="shared" si="177"/>
        <v>3.0564675764260696</v>
      </c>
      <c r="AA471">
        <f t="shared" si="178"/>
        <v>0.90864207597259461</v>
      </c>
      <c r="AB471">
        <f t="shared" si="179"/>
        <v>3.3147443490470372</v>
      </c>
      <c r="AC471">
        <f t="shared" si="180"/>
        <v>12.092253253601983</v>
      </c>
      <c r="AD471">
        <f>SUM($AB$2:AB471)</f>
        <v>836.5709519061387</v>
      </c>
      <c r="AE471">
        <f t="shared" si="181"/>
        <v>1.779938195544976</v>
      </c>
      <c r="AF471">
        <f>SUM($AC$2:AC471)</f>
        <v>3956.2986785213843</v>
      </c>
      <c r="AG471">
        <f t="shared" si="182"/>
        <v>2.9013198311822599</v>
      </c>
    </row>
    <row r="472" spans="1:33" x14ac:dyDescent="0.3">
      <c r="A472">
        <v>7</v>
      </c>
      <c r="B472">
        <v>6.7730237476405497</v>
      </c>
      <c r="C472">
        <f t="shared" si="183"/>
        <v>471</v>
      </c>
      <c r="D472">
        <f t="shared" si="161"/>
        <v>0.22697625235945029</v>
      </c>
      <c r="E472">
        <f t="shared" si="162"/>
        <v>5.1518219135140868E-2</v>
      </c>
      <c r="F472" s="2">
        <f t="shared" si="163"/>
        <v>0.2413793103448276</v>
      </c>
      <c r="G472">
        <f t="shared" si="164"/>
        <v>5.478737125917766E-2</v>
      </c>
      <c r="H472">
        <f t="shared" si="165"/>
        <v>1.2435432205034003E-2</v>
      </c>
      <c r="I472">
        <f>SUM($G$2:G472)</f>
        <v>387.39961269477504</v>
      </c>
      <c r="J472">
        <f t="shared" si="166"/>
        <v>0.82250448555153932</v>
      </c>
      <c r="K472">
        <f>SUM($H$2:H472)</f>
        <v>2022.7348705283414</v>
      </c>
      <c r="L472">
        <f t="shared" si="167"/>
        <v>2.0723305395714844</v>
      </c>
      <c r="M472" s="3">
        <f t="shared" si="168"/>
        <v>0.90966629776051799</v>
      </c>
      <c r="N472">
        <f t="shared" si="169"/>
        <v>0.20647264716337818</v>
      </c>
      <c r="O472">
        <f t="shared" si="170"/>
        <v>4.6864387667878669E-2</v>
      </c>
      <c r="P472">
        <f>SUM($N$2:N472)</f>
        <v>884.7059016053978</v>
      </c>
      <c r="Q472">
        <f t="shared" si="171"/>
        <v>1.8783564789923519</v>
      </c>
      <c r="R472">
        <f>SUM($O$2:O472)</f>
        <v>4139.0992819939192</v>
      </c>
      <c r="S472">
        <f t="shared" si="172"/>
        <v>2.9644386592984056</v>
      </c>
      <c r="T472">
        <f t="shared" si="173"/>
        <v>0.9990889488055994</v>
      </c>
      <c r="U472">
        <f t="shared" si="174"/>
        <v>0.22676946537363765</v>
      </c>
      <c r="V472">
        <f t="shared" si="175"/>
        <v>5.1471283400064405E-2</v>
      </c>
      <c r="W472">
        <f>SUM($U$2:U472)</f>
        <v>943.12233020450299</v>
      </c>
      <c r="X472">
        <f t="shared" si="176"/>
        <v>2.0023828666762271</v>
      </c>
      <c r="Y472">
        <f>SUM($V$2:V472)</f>
        <v>4390.788672783011</v>
      </c>
      <c r="Z472">
        <f t="shared" si="177"/>
        <v>3.053239090595036</v>
      </c>
      <c r="AA472">
        <f t="shared" si="178"/>
        <v>0.78189948708283397</v>
      </c>
      <c r="AB472">
        <f t="shared" si="179"/>
        <v>0.17747261529983807</v>
      </c>
      <c r="AC472">
        <f t="shared" si="180"/>
        <v>4.0282069117187687E-2</v>
      </c>
      <c r="AD472">
        <f>SUM($AB$2:AB472)</f>
        <v>836.74842452143855</v>
      </c>
      <c r="AE472">
        <f t="shared" si="181"/>
        <v>1.7765359331665362</v>
      </c>
      <c r="AF472">
        <f>SUM($AC$2:AC472)</f>
        <v>3956.3389605905013</v>
      </c>
      <c r="AG472">
        <f t="shared" si="182"/>
        <v>2.8982529918298621</v>
      </c>
    </row>
    <row r="473" spans="1:33" x14ac:dyDescent="0.3">
      <c r="A473">
        <v>8</v>
      </c>
      <c r="B473">
        <v>12.419872880146301</v>
      </c>
      <c r="C473">
        <f t="shared" si="183"/>
        <v>472</v>
      </c>
      <c r="D473">
        <f t="shared" si="161"/>
        <v>4.4198728801463005</v>
      </c>
      <c r="E473">
        <f t="shared" si="162"/>
        <v>19.535276276652755</v>
      </c>
      <c r="F473" s="2">
        <f t="shared" si="163"/>
        <v>0.27586206896551724</v>
      </c>
      <c r="G473">
        <f t="shared" si="164"/>
        <v>1.2192752772817381</v>
      </c>
      <c r="H473">
        <f t="shared" si="165"/>
        <v>5.3890417314904155</v>
      </c>
      <c r="I473">
        <f>SUM($G$2:G473)</f>
        <v>388.61888797205677</v>
      </c>
      <c r="J473">
        <f t="shared" si="166"/>
        <v>0.82334510163571351</v>
      </c>
      <c r="K473">
        <f>SUM($H$2:H473)</f>
        <v>2028.1239122598317</v>
      </c>
      <c r="L473">
        <f t="shared" si="167"/>
        <v>2.072889938097473</v>
      </c>
      <c r="M473" s="3">
        <f t="shared" si="168"/>
        <v>0.92083392947401488</v>
      </c>
      <c r="N473">
        <f t="shared" si="169"/>
        <v>4.0699689120007498</v>
      </c>
      <c r="O473">
        <f t="shared" si="170"/>
        <v>17.988745217190658</v>
      </c>
      <c r="P473">
        <f>SUM($N$2:N473)</f>
        <v>888.77587051739852</v>
      </c>
      <c r="Q473">
        <f t="shared" si="171"/>
        <v>1.8829997256724544</v>
      </c>
      <c r="R473">
        <f>SUM($O$2:O473)</f>
        <v>4157.0880272111099</v>
      </c>
      <c r="S473">
        <f t="shared" si="172"/>
        <v>2.9677246988491253</v>
      </c>
      <c r="T473">
        <f t="shared" si="173"/>
        <v>0.99966464986953363</v>
      </c>
      <c r="U473">
        <f t="shared" si="174"/>
        <v>4.4183906751992987</v>
      </c>
      <c r="V473">
        <f t="shared" si="175"/>
        <v>19.528725119204683</v>
      </c>
      <c r="W473">
        <f>SUM($U$2:U473)</f>
        <v>947.54072087970223</v>
      </c>
      <c r="X473">
        <f t="shared" si="176"/>
        <v>2.0075015272875048</v>
      </c>
      <c r="Y473">
        <f>SUM($V$2:V473)</f>
        <v>4410.3173979022158</v>
      </c>
      <c r="Z473">
        <f t="shared" si="177"/>
        <v>3.0567781718936868</v>
      </c>
      <c r="AA473">
        <f t="shared" si="178"/>
        <v>0.82453961790353159</v>
      </c>
      <c r="AB473">
        <f t="shared" si="179"/>
        <v>3.6443602957780121</v>
      </c>
      <c r="AC473">
        <f t="shared" si="180"/>
        <v>16.107609236791188</v>
      </c>
      <c r="AD473">
        <f>SUM($AB$2:AB473)</f>
        <v>840.39278481721658</v>
      </c>
      <c r="AE473">
        <f t="shared" si="181"/>
        <v>1.7804931881720689</v>
      </c>
      <c r="AF473">
        <f>SUM($AC$2:AC473)</f>
        <v>3972.4465698272925</v>
      </c>
      <c r="AG473">
        <f t="shared" si="182"/>
        <v>2.901068830587028</v>
      </c>
    </row>
    <row r="474" spans="1:33" x14ac:dyDescent="0.3">
      <c r="A474">
        <v>12</v>
      </c>
      <c r="B474">
        <v>10.816226227855401</v>
      </c>
      <c r="C474">
        <f t="shared" si="183"/>
        <v>473</v>
      </c>
      <c r="D474">
        <f t="shared" si="161"/>
        <v>1.1837737721445993</v>
      </c>
      <c r="E474">
        <f t="shared" si="162"/>
        <v>1.4013203436174537</v>
      </c>
      <c r="F474" s="2">
        <f t="shared" si="163"/>
        <v>0.41379310344827586</v>
      </c>
      <c r="G474">
        <f t="shared" si="164"/>
        <v>0.48983742295638594</v>
      </c>
      <c r="H474">
        <f t="shared" si="165"/>
        <v>0.57985669391067052</v>
      </c>
      <c r="I474">
        <f>SUM($G$2:G474)</f>
        <v>389.10872539501315</v>
      </c>
      <c r="J474">
        <f t="shared" si="166"/>
        <v>0.82264001140594745</v>
      </c>
      <c r="K474">
        <f>SUM($H$2:H474)</f>
        <v>2028.7037689537424</v>
      </c>
      <c r="L474">
        <f t="shared" si="167"/>
        <v>2.0709935564082387</v>
      </c>
      <c r="M474" s="3">
        <f t="shared" si="168"/>
        <v>0.94707144783784991</v>
      </c>
      <c r="N474">
        <f t="shared" si="169"/>
        <v>1.1211183402974587</v>
      </c>
      <c r="O474">
        <f t="shared" si="170"/>
        <v>1.3271504867144153</v>
      </c>
      <c r="P474">
        <f>SUM($N$2:N474)</f>
        <v>889.89698885769599</v>
      </c>
      <c r="Q474">
        <f t="shared" si="171"/>
        <v>1.8813889827858266</v>
      </c>
      <c r="R474">
        <f>SUM($O$2:O474)</f>
        <v>4158.4151776978242</v>
      </c>
      <c r="S474">
        <f t="shared" si="172"/>
        <v>2.9650590935994221</v>
      </c>
      <c r="T474">
        <f t="shared" si="173"/>
        <v>0.99999385582539779</v>
      </c>
      <c r="U474">
        <f t="shared" si="174"/>
        <v>1.1837664988318537</v>
      </c>
      <c r="V474">
        <f t="shared" si="175"/>
        <v>1.4013117336605889</v>
      </c>
      <c r="W474">
        <f>SUM($U$2:U474)</f>
        <v>948.72448737853404</v>
      </c>
      <c r="X474">
        <f t="shared" si="176"/>
        <v>2.0057600155994377</v>
      </c>
      <c r="Y474">
        <f>SUM($V$2:V474)</f>
        <v>4411.7187096358766</v>
      </c>
      <c r="Z474">
        <f t="shared" si="177"/>
        <v>3.054030266064466</v>
      </c>
      <c r="AA474">
        <f t="shared" si="178"/>
        <v>0.92650317029067819</v>
      </c>
      <c r="AB474">
        <f t="shared" si="179"/>
        <v>1.0967701527989262</v>
      </c>
      <c r="AC474">
        <f t="shared" si="180"/>
        <v>1.2983277409543934</v>
      </c>
      <c r="AD474">
        <f>SUM($AB$2:AB474)</f>
        <v>841.48955497001555</v>
      </c>
      <c r="AE474">
        <f t="shared" si="181"/>
        <v>1.779047684926037</v>
      </c>
      <c r="AF474">
        <f>SUM($AC$2:AC474)</f>
        <v>3973.7448975682469</v>
      </c>
      <c r="AG474">
        <f t="shared" si="182"/>
        <v>2.8984740818774855</v>
      </c>
    </row>
    <row r="475" spans="1:33" x14ac:dyDescent="0.3">
      <c r="A475">
        <v>11</v>
      </c>
      <c r="B475">
        <v>12.5297689569745</v>
      </c>
      <c r="C475">
        <f t="shared" si="183"/>
        <v>474</v>
      </c>
      <c r="D475">
        <f t="shared" si="161"/>
        <v>1.5297689569745003</v>
      </c>
      <c r="E475">
        <f t="shared" si="162"/>
        <v>2.3401930617228506</v>
      </c>
      <c r="F475" s="2">
        <f t="shared" si="163"/>
        <v>0.37931034482758619</v>
      </c>
      <c r="G475">
        <f t="shared" si="164"/>
        <v>0.58025719057653458</v>
      </c>
      <c r="H475">
        <f t="shared" si="165"/>
        <v>0.88765943720521912</v>
      </c>
      <c r="I475">
        <f>SUM($G$2:G475)</f>
        <v>389.68898258558971</v>
      </c>
      <c r="J475">
        <f t="shared" si="166"/>
        <v>0.82212865524386014</v>
      </c>
      <c r="K475">
        <f>SUM($H$2:H475)</f>
        <v>2029.5914283909476</v>
      </c>
      <c r="L475">
        <f t="shared" si="167"/>
        <v>2.0692603646039776</v>
      </c>
      <c r="M475" s="3">
        <f t="shared" si="168"/>
        <v>0.94228491916141288</v>
      </c>
      <c r="N475">
        <f t="shared" si="169"/>
        <v>1.4414782179583558</v>
      </c>
      <c r="O475">
        <f t="shared" si="170"/>
        <v>2.2051286299876156</v>
      </c>
      <c r="P475">
        <f>SUM($N$2:N475)</f>
        <v>891.33846707565431</v>
      </c>
      <c r="Q475">
        <f t="shared" si="171"/>
        <v>1.8804609010034901</v>
      </c>
      <c r="R475">
        <f>SUM($O$2:O475)</f>
        <v>4160.6203063278117</v>
      </c>
      <c r="S475">
        <f t="shared" si="172"/>
        <v>2.9627149662354832</v>
      </c>
      <c r="T475">
        <f t="shared" si="173"/>
        <v>0.99998329857815205</v>
      </c>
      <c r="U475">
        <f t="shared" si="174"/>
        <v>1.52974340765782</v>
      </c>
      <c r="V475">
        <f t="shared" si="175"/>
        <v>2.3401539771713211</v>
      </c>
      <c r="W475">
        <f>SUM($U$2:U475)</f>
        <v>950.2542307861919</v>
      </c>
      <c r="X475">
        <f t="shared" si="176"/>
        <v>2.0047557611523037</v>
      </c>
      <c r="Y475">
        <f>SUM($V$2:V475)</f>
        <v>4414.0588636130478</v>
      </c>
      <c r="Z475">
        <f t="shared" si="177"/>
        <v>3.0516160426497767</v>
      </c>
      <c r="AA475">
        <f t="shared" si="178"/>
        <v>0.90864207597259461</v>
      </c>
      <c r="AB475">
        <f t="shared" si="179"/>
        <v>1.3900124408237406</v>
      </c>
      <c r="AC475">
        <f t="shared" si="180"/>
        <v>2.1263978817805134</v>
      </c>
      <c r="AD475">
        <f>SUM($AB$2:AB475)</f>
        <v>842.87956741083929</v>
      </c>
      <c r="AE475">
        <f t="shared" si="181"/>
        <v>1.7782269354659057</v>
      </c>
      <c r="AF475">
        <f>SUM($AC$2:AC475)</f>
        <v>3975.8712954500274</v>
      </c>
      <c r="AG475">
        <f t="shared" si="182"/>
        <v>2.896189587271869</v>
      </c>
    </row>
    <row r="476" spans="1:33" x14ac:dyDescent="0.3">
      <c r="A476">
        <v>8</v>
      </c>
      <c r="B476">
        <v>9.5681233933161902</v>
      </c>
      <c r="C476">
        <f t="shared" si="183"/>
        <v>475</v>
      </c>
      <c r="D476">
        <f t="shared" si="161"/>
        <v>1.5681233933161902</v>
      </c>
      <c r="E476">
        <f t="shared" si="162"/>
        <v>2.4590109766654829</v>
      </c>
      <c r="F476" s="2">
        <f t="shared" si="163"/>
        <v>0.27586206896551724</v>
      </c>
      <c r="G476">
        <f t="shared" si="164"/>
        <v>0.43258576367343177</v>
      </c>
      <c r="H476">
        <f t="shared" si="165"/>
        <v>0.67834785563185729</v>
      </c>
      <c r="I476">
        <f>SUM($G$2:G476)</f>
        <v>390.12156834926316</v>
      </c>
      <c r="J476">
        <f t="shared" si="166"/>
        <v>0.82130856494581717</v>
      </c>
      <c r="K476">
        <f>SUM($H$2:H476)</f>
        <v>2030.2697762465796</v>
      </c>
      <c r="L476">
        <f t="shared" si="167"/>
        <v>2.0674264583097304</v>
      </c>
      <c r="M476" s="3">
        <f t="shared" si="168"/>
        <v>0.92083392947401488</v>
      </c>
      <c r="N476">
        <f t="shared" si="169"/>
        <v>1.4439812261674736</v>
      </c>
      <c r="O476">
        <f t="shared" si="170"/>
        <v>2.2643407402626119</v>
      </c>
      <c r="P476">
        <f>SUM($N$2:N476)</f>
        <v>892.78244830182177</v>
      </c>
      <c r="Q476">
        <f t="shared" si="171"/>
        <v>1.8795419964248878</v>
      </c>
      <c r="R476">
        <f>SUM($O$2:O476)</f>
        <v>4162.8846470680746</v>
      </c>
      <c r="S476">
        <f t="shared" si="172"/>
        <v>2.9603999185985077</v>
      </c>
      <c r="T476">
        <f t="shared" si="173"/>
        <v>0.99966464986953363</v>
      </c>
      <c r="U476">
        <f t="shared" si="174"/>
        <v>1.5675975229316543</v>
      </c>
      <c r="V476">
        <f t="shared" si="175"/>
        <v>2.45818634701364</v>
      </c>
      <c r="W476">
        <f>SUM($U$2:U476)</f>
        <v>951.82182830912359</v>
      </c>
      <c r="X476">
        <f t="shared" si="176"/>
        <v>2.0038354280192077</v>
      </c>
      <c r="Y476">
        <f>SUM($V$2:V476)</f>
        <v>4416.5170499600617</v>
      </c>
      <c r="Z476">
        <f t="shared" si="177"/>
        <v>3.0492508311870421</v>
      </c>
      <c r="AA476">
        <f t="shared" si="178"/>
        <v>0.82453961790353159</v>
      </c>
      <c r="AB476">
        <f t="shared" si="179"/>
        <v>1.2929798635505207</v>
      </c>
      <c r="AC476">
        <f t="shared" si="180"/>
        <v>2.0275519711203471</v>
      </c>
      <c r="AD476">
        <f>SUM($AB$2:AB476)</f>
        <v>844.17254727438979</v>
      </c>
      <c r="AE476">
        <f t="shared" si="181"/>
        <v>1.7772053626829258</v>
      </c>
      <c r="AF476">
        <f>SUM($AC$2:AC476)</f>
        <v>3977.8988474211478</v>
      </c>
      <c r="AG476">
        <f t="shared" si="182"/>
        <v>2.8938769651295959</v>
      </c>
    </row>
    <row r="477" spans="1:33" x14ac:dyDescent="0.3">
      <c r="A477">
        <v>7</v>
      </c>
      <c r="B477">
        <v>6.55301389215977</v>
      </c>
      <c r="C477">
        <f t="shared" si="183"/>
        <v>476</v>
      </c>
      <c r="D477">
        <f t="shared" si="161"/>
        <v>0.44698610784022996</v>
      </c>
      <c r="E477">
        <f t="shared" si="162"/>
        <v>0.19979658060215769</v>
      </c>
      <c r="F477" s="2">
        <f t="shared" si="163"/>
        <v>0.2413793103448276</v>
      </c>
      <c r="G477">
        <f t="shared" si="164"/>
        <v>0.10789319844419344</v>
      </c>
      <c r="H477">
        <f t="shared" si="165"/>
        <v>4.8226760835003581E-2</v>
      </c>
      <c r="I477">
        <f>SUM($G$2:G477)</f>
        <v>390.22946154770733</v>
      </c>
      <c r="J477">
        <f t="shared" si="166"/>
        <v>0.81980979316745239</v>
      </c>
      <c r="K477">
        <f>SUM($H$2:H477)</f>
        <v>2030.3180030074145</v>
      </c>
      <c r="L477">
        <f t="shared" si="167"/>
        <v>2.0652781788170644</v>
      </c>
      <c r="M477" s="3">
        <f t="shared" si="168"/>
        <v>0.90966629776051799</v>
      </c>
      <c r="N477">
        <f t="shared" si="169"/>
        <v>0.40660819786940566</v>
      </c>
      <c r="O477">
        <f t="shared" si="170"/>
        <v>0.18174821578157571</v>
      </c>
      <c r="P477">
        <f>SUM($N$2:N477)</f>
        <v>893.18905649969122</v>
      </c>
      <c r="Q477">
        <f t="shared" si="171"/>
        <v>1.8764475976884269</v>
      </c>
      <c r="R477">
        <f>SUM($O$2:O477)</f>
        <v>4163.0663952838559</v>
      </c>
      <c r="S477">
        <f t="shared" si="172"/>
        <v>2.9573531755977651</v>
      </c>
      <c r="T477">
        <f t="shared" si="173"/>
        <v>0.9990889488055994</v>
      </c>
      <c r="U477">
        <f t="shared" si="174"/>
        <v>0.44657888061280165</v>
      </c>
      <c r="V477">
        <f t="shared" si="175"/>
        <v>0.19961455568876293</v>
      </c>
      <c r="W477">
        <f>SUM($U$2:U477)</f>
        <v>952.26840718973642</v>
      </c>
      <c r="X477">
        <f t="shared" si="176"/>
        <v>2.0005638806507067</v>
      </c>
      <c r="Y477">
        <f>SUM($V$2:V477)</f>
        <v>4416.7166645157504</v>
      </c>
      <c r="Z477">
        <f t="shared" si="177"/>
        <v>3.0461149883239655</v>
      </c>
      <c r="AA477">
        <f t="shared" si="178"/>
        <v>0.78189948708283397</v>
      </c>
      <c r="AB477">
        <f t="shared" si="179"/>
        <v>0.34949820845342811</v>
      </c>
      <c r="AC477">
        <f t="shared" si="180"/>
        <v>0.1562208438937312</v>
      </c>
      <c r="AD477">
        <f>SUM($AB$2:AB477)</f>
        <v>844.52204548284317</v>
      </c>
      <c r="AE477">
        <f t="shared" si="181"/>
        <v>1.7742059779051327</v>
      </c>
      <c r="AF477">
        <f>SUM($AC$2:AC477)</f>
        <v>3978.0550682650414</v>
      </c>
      <c r="AG477">
        <f t="shared" si="182"/>
        <v>2.8908923443766108</v>
      </c>
    </row>
    <row r="478" spans="1:33" x14ac:dyDescent="0.3">
      <c r="A478">
        <v>14</v>
      </c>
      <c r="B478">
        <v>15.2086972294976</v>
      </c>
      <c r="C478">
        <f t="shared" si="183"/>
        <v>477</v>
      </c>
      <c r="D478">
        <f t="shared" si="161"/>
        <v>1.2086972294976004</v>
      </c>
      <c r="E478">
        <f t="shared" si="162"/>
        <v>1.4609489925951749</v>
      </c>
      <c r="F478" s="2">
        <f t="shared" si="163"/>
        <v>0.48275862068965519</v>
      </c>
      <c r="G478">
        <f t="shared" si="164"/>
        <v>0.58350900734366917</v>
      </c>
      <c r="H478">
        <f t="shared" si="165"/>
        <v>0.70528572056318795</v>
      </c>
      <c r="I478">
        <f>SUM($G$2:G478)</f>
        <v>390.81297055505098</v>
      </c>
      <c r="J478">
        <f t="shared" si="166"/>
        <v>0.81931440367935215</v>
      </c>
      <c r="K478">
        <f>SUM($H$2:H478)</f>
        <v>2031.0232887279776</v>
      </c>
      <c r="L478">
        <f t="shared" si="167"/>
        <v>2.0634704888970958</v>
      </c>
      <c r="M478" s="3">
        <f t="shared" si="168"/>
        <v>0.95460506432068237</v>
      </c>
      <c r="N478">
        <f t="shared" si="169"/>
        <v>1.1538284965087875</v>
      </c>
      <c r="O478">
        <f t="shared" si="170"/>
        <v>1.3946293070455531</v>
      </c>
      <c r="P478">
        <f>SUM($N$2:N478)</f>
        <v>894.34288499620004</v>
      </c>
      <c r="Q478">
        <f t="shared" si="171"/>
        <v>1.8749326729480085</v>
      </c>
      <c r="R478">
        <f>SUM($O$2:O478)</f>
        <v>4164.4610245909016</v>
      </c>
      <c r="S478">
        <f t="shared" si="172"/>
        <v>2.9547463947019188</v>
      </c>
      <c r="T478">
        <f t="shared" si="173"/>
        <v>0.99999916847197223</v>
      </c>
      <c r="U478">
        <f t="shared" si="174"/>
        <v>1.208696224431977</v>
      </c>
      <c r="V478">
        <f t="shared" si="175"/>
        <v>1.4609477777751403</v>
      </c>
      <c r="W478">
        <f>SUM($U$2:U478)</f>
        <v>953.47710341416837</v>
      </c>
      <c r="X478">
        <f t="shared" si="176"/>
        <v>1.9989037807424914</v>
      </c>
      <c r="Y478">
        <f>SUM($V$2:V478)</f>
        <v>4418.1776122935253</v>
      </c>
      <c r="Z478">
        <f t="shared" si="177"/>
        <v>3.0434235426825071</v>
      </c>
      <c r="AA478">
        <f t="shared" si="178"/>
        <v>0.95243216626526905</v>
      </c>
      <c r="AB478">
        <f t="shared" si="179"/>
        <v>1.1512021206492287</v>
      </c>
      <c r="AC478">
        <f t="shared" si="180"/>
        <v>1.391454813820485</v>
      </c>
      <c r="AD478">
        <f>SUM($AB$2:AB478)</f>
        <v>845.67324760349243</v>
      </c>
      <c r="AE478">
        <f t="shared" si="181"/>
        <v>1.7728998901540722</v>
      </c>
      <c r="AF478">
        <f>SUM($AC$2:AC478)</f>
        <v>3979.4465230788619</v>
      </c>
      <c r="AG478">
        <f t="shared" si="182"/>
        <v>2.8883654866813</v>
      </c>
    </row>
    <row r="479" spans="1:33" x14ac:dyDescent="0.3">
      <c r="A479">
        <v>9</v>
      </c>
      <c r="B479">
        <v>6.5696453269895203</v>
      </c>
      <c r="C479">
        <f t="shared" si="183"/>
        <v>478</v>
      </c>
      <c r="D479">
        <f t="shared" si="161"/>
        <v>2.4303546730104797</v>
      </c>
      <c r="E479">
        <f t="shared" si="162"/>
        <v>5.9066238366238757</v>
      </c>
      <c r="F479" s="2">
        <f t="shared" si="163"/>
        <v>0.31034482758620691</v>
      </c>
      <c r="G479">
        <f t="shared" si="164"/>
        <v>0.75424800196876962</v>
      </c>
      <c r="H479">
        <f t="shared" si="165"/>
        <v>1.8330901561936166</v>
      </c>
      <c r="I479">
        <f>SUM($G$2:G479)</f>
        <v>391.56721855701977</v>
      </c>
      <c r="J479">
        <f t="shared" si="166"/>
        <v>0.81917828150004135</v>
      </c>
      <c r="K479">
        <f>SUM($H$2:H479)</f>
        <v>2032.8563788841711</v>
      </c>
      <c r="L479">
        <f t="shared" si="167"/>
        <v>2.0622409201469143</v>
      </c>
      <c r="M479" s="3">
        <f t="shared" si="168"/>
        <v>0.92955421020629747</v>
      </c>
      <c r="N479">
        <f t="shared" si="169"/>
        <v>2.2591464185914409</v>
      </c>
      <c r="O479">
        <f t="shared" si="170"/>
        <v>5.490527055438597</v>
      </c>
      <c r="P479">
        <f>SUM($N$2:N479)</f>
        <v>896.60203141479144</v>
      </c>
      <c r="Q479">
        <f t="shared" si="171"/>
        <v>1.8757364673949612</v>
      </c>
      <c r="R479">
        <f>SUM($O$2:O479)</f>
        <v>4169.9515516463398</v>
      </c>
      <c r="S479">
        <f t="shared" si="172"/>
        <v>2.9535991630545482</v>
      </c>
      <c r="T479">
        <f t="shared" si="173"/>
        <v>0.99987660542401369</v>
      </c>
      <c r="U479">
        <f t="shared" si="174"/>
        <v>2.430054780426107</v>
      </c>
      <c r="V479">
        <f t="shared" si="175"/>
        <v>5.9058949912800447</v>
      </c>
      <c r="W479">
        <f>SUM($U$2:U479)</f>
        <v>955.90715819459444</v>
      </c>
      <c r="X479">
        <f t="shared" si="176"/>
        <v>1.9998057702815784</v>
      </c>
      <c r="Y479">
        <f>SUM($V$2:V479)</f>
        <v>4424.0835072848049</v>
      </c>
      <c r="Z479">
        <f t="shared" si="177"/>
        <v>3.0422696834691791</v>
      </c>
      <c r="AA479">
        <f t="shared" si="178"/>
        <v>0.85884331369210809</v>
      </c>
      <c r="AB479">
        <f t="shared" si="179"/>
        <v>2.0872938608154201</v>
      </c>
      <c r="AC479">
        <f t="shared" si="180"/>
        <v>5.072864388578842</v>
      </c>
      <c r="AD479">
        <f>SUM($AB$2:AB479)</f>
        <v>847.76054146430783</v>
      </c>
      <c r="AE479">
        <f t="shared" si="181"/>
        <v>1.773557618126167</v>
      </c>
      <c r="AF479">
        <f>SUM($AC$2:AC479)</f>
        <v>3984.5193874674405</v>
      </c>
      <c r="AG479">
        <f t="shared" si="182"/>
        <v>2.887181085095412</v>
      </c>
    </row>
    <row r="480" spans="1:33" x14ac:dyDescent="0.3">
      <c r="A480">
        <v>7</v>
      </c>
      <c r="B480">
        <v>9.5641025641025497</v>
      </c>
      <c r="C480">
        <f t="shared" si="183"/>
        <v>479</v>
      </c>
      <c r="D480">
        <f t="shared" si="161"/>
        <v>2.5641025641025497</v>
      </c>
      <c r="E480">
        <f t="shared" si="162"/>
        <v>6.5746219592372697</v>
      </c>
      <c r="F480" s="2">
        <f t="shared" si="163"/>
        <v>0.2413793103448276</v>
      </c>
      <c r="G480">
        <f t="shared" si="164"/>
        <v>0.61892130857647754</v>
      </c>
      <c r="H480">
        <f t="shared" si="165"/>
        <v>1.5869777142986514</v>
      </c>
      <c r="I480">
        <f>SUM($G$2:G480)</f>
        <v>392.18613986559626</v>
      </c>
      <c r="J480">
        <f t="shared" si="166"/>
        <v>0.81876020848767483</v>
      </c>
      <c r="K480">
        <f>SUM($H$2:H480)</f>
        <v>2034.4433565984698</v>
      </c>
      <c r="L480">
        <f t="shared" si="167"/>
        <v>2.0608911041614588</v>
      </c>
      <c r="M480" s="3">
        <f t="shared" si="168"/>
        <v>0.90966629776051799</v>
      </c>
      <c r="N480">
        <f t="shared" si="169"/>
        <v>2.3324776865654178</v>
      </c>
      <c r="O480">
        <f t="shared" si="170"/>
        <v>5.9807120168343699</v>
      </c>
      <c r="P480">
        <f>SUM($N$2:N480)</f>
        <v>898.93450910135687</v>
      </c>
      <c r="Q480">
        <f t="shared" si="171"/>
        <v>1.8766899981239182</v>
      </c>
      <c r="R480">
        <f>SUM($O$2:O480)</f>
        <v>4175.9322636631741</v>
      </c>
      <c r="S480">
        <f t="shared" si="172"/>
        <v>2.9526295784049448</v>
      </c>
      <c r="T480">
        <f t="shared" si="173"/>
        <v>0.9990889488055994</v>
      </c>
      <c r="U480">
        <f t="shared" si="174"/>
        <v>2.5617665353989585</v>
      </c>
      <c r="V480">
        <f t="shared" si="175"/>
        <v>6.5686321420485738</v>
      </c>
      <c r="W480">
        <f>SUM($U$2:U480)</f>
        <v>958.46892472999343</v>
      </c>
      <c r="X480">
        <f t="shared" si="176"/>
        <v>2.0009789660333892</v>
      </c>
      <c r="Y480">
        <f>SUM($V$2:V480)</f>
        <v>4430.6521394268539</v>
      </c>
      <c r="Z480">
        <f t="shared" si="177"/>
        <v>3.0413476779508701</v>
      </c>
      <c r="AA480">
        <f t="shared" si="178"/>
        <v>0.78189948708283397</v>
      </c>
      <c r="AB480">
        <f t="shared" si="179"/>
        <v>2.0048704796995631</v>
      </c>
      <c r="AC480">
        <f t="shared" si="180"/>
        <v>5.140693537691158</v>
      </c>
      <c r="AD480">
        <f>SUM($AB$2:AB480)</f>
        <v>849.76541194400738</v>
      </c>
      <c r="AE480">
        <f t="shared" si="181"/>
        <v>1.7740405259791385</v>
      </c>
      <c r="AF480">
        <f>SUM($AC$2:AC480)</f>
        <v>3989.6600810051318</v>
      </c>
      <c r="AG480">
        <f t="shared" si="182"/>
        <v>2.8860256788908503</v>
      </c>
    </row>
    <row r="481" spans="1:33" x14ac:dyDescent="0.3">
      <c r="A481">
        <v>8</v>
      </c>
      <c r="B481">
        <v>9.5575447570332397</v>
      </c>
      <c r="C481">
        <f t="shared" si="183"/>
        <v>480</v>
      </c>
      <c r="D481">
        <f t="shared" si="161"/>
        <v>1.5575447570332397</v>
      </c>
      <c r="E481">
        <f t="shared" si="162"/>
        <v>2.4259456701617337</v>
      </c>
      <c r="F481" s="2">
        <f t="shared" si="163"/>
        <v>0.27586206896551724</v>
      </c>
      <c r="G481">
        <f t="shared" si="164"/>
        <v>0.42966751918158336</v>
      </c>
      <c r="H481">
        <f t="shared" si="165"/>
        <v>0.66922639176875409</v>
      </c>
      <c r="I481">
        <f>SUM($G$2:G481)</f>
        <v>392.61580738477784</v>
      </c>
      <c r="J481">
        <f t="shared" si="166"/>
        <v>0.81794959871828721</v>
      </c>
      <c r="K481">
        <f>SUM($H$2:H481)</f>
        <v>2035.1125829902385</v>
      </c>
      <c r="L481">
        <f t="shared" si="167"/>
        <v>2.0590818053757998</v>
      </c>
      <c r="M481" s="3">
        <f t="shared" si="168"/>
        <v>0.92083392947401488</v>
      </c>
      <c r="N481">
        <f t="shared" si="169"/>
        <v>1.4342400589505679</v>
      </c>
      <c r="O481">
        <f t="shared" si="170"/>
        <v>2.2338930841455018</v>
      </c>
      <c r="P481">
        <f>SUM($N$2:N481)</f>
        <v>900.3687491603074</v>
      </c>
      <c r="Q481">
        <f t="shared" si="171"/>
        <v>1.8757682274173071</v>
      </c>
      <c r="R481">
        <f>SUM($O$2:O481)</f>
        <v>4178.1661567473193</v>
      </c>
      <c r="S481">
        <f t="shared" si="172"/>
        <v>2.9503411373190245</v>
      </c>
      <c r="T481">
        <f t="shared" si="173"/>
        <v>0.99966464986953363</v>
      </c>
      <c r="U481">
        <f t="shared" si="174"/>
        <v>1.5570224341957615</v>
      </c>
      <c r="V481">
        <f t="shared" si="175"/>
        <v>2.4251321289647407</v>
      </c>
      <c r="W481">
        <f>SUM($U$2:U481)</f>
        <v>960.02594716418923</v>
      </c>
      <c r="X481">
        <f t="shared" si="176"/>
        <v>2.0000540565920608</v>
      </c>
      <c r="Y481">
        <f>SUM($V$2:V481)</f>
        <v>4433.0772715558187</v>
      </c>
      <c r="Z481">
        <f t="shared" si="177"/>
        <v>3.0390093203336219</v>
      </c>
      <c r="AA481">
        <f t="shared" si="178"/>
        <v>0.82453961790353159</v>
      </c>
      <c r="AB481">
        <f t="shared" si="179"/>
        <v>1.2842573588318364</v>
      </c>
      <c r="AC481">
        <f t="shared" si="180"/>
        <v>2.0002883159298825</v>
      </c>
      <c r="AD481">
        <f>SUM($AB$2:AB481)</f>
        <v>851.04966930283922</v>
      </c>
      <c r="AE481">
        <f t="shared" si="181"/>
        <v>1.773020144380915</v>
      </c>
      <c r="AF481">
        <f>SUM($AC$2:AC481)</f>
        <v>3991.6603693210618</v>
      </c>
      <c r="AG481">
        <f t="shared" si="182"/>
        <v>2.8837404707692076</v>
      </c>
    </row>
    <row r="482" spans="1:33" x14ac:dyDescent="0.3">
      <c r="A482">
        <v>8</v>
      </c>
      <c r="B482">
        <v>11.645871257576401</v>
      </c>
      <c r="C482">
        <f t="shared" si="183"/>
        <v>481</v>
      </c>
      <c r="D482">
        <f t="shared" si="161"/>
        <v>3.6458712575764007</v>
      </c>
      <c r="E482">
        <f t="shared" si="162"/>
        <v>13.292377226821726</v>
      </c>
      <c r="F482" s="2">
        <f t="shared" si="163"/>
        <v>0.27586206896551724</v>
      </c>
      <c r="G482">
        <f t="shared" si="164"/>
        <v>1.0057575882969381</v>
      </c>
      <c r="H482">
        <f t="shared" si="165"/>
        <v>3.6668626832611659</v>
      </c>
      <c r="I482">
        <f>SUM($G$2:G482)</f>
        <v>393.62156497307478</v>
      </c>
      <c r="J482">
        <f t="shared" si="166"/>
        <v>0.81834005191907444</v>
      </c>
      <c r="K482">
        <f>SUM($H$2:H482)</f>
        <v>2038.7794456734996</v>
      </c>
      <c r="L482">
        <f t="shared" si="167"/>
        <v>2.0587925359739168</v>
      </c>
      <c r="M482" s="3">
        <f t="shared" si="168"/>
        <v>0.92083392947401488</v>
      </c>
      <c r="N482">
        <f t="shared" si="169"/>
        <v>3.3572419564704452</v>
      </c>
      <c r="O482">
        <f t="shared" si="170"/>
        <v>12.240071953825158</v>
      </c>
      <c r="P482">
        <f>SUM($N$2:N482)</f>
        <v>903.72599111677789</v>
      </c>
      <c r="Q482">
        <f t="shared" si="171"/>
        <v>1.8788482143799956</v>
      </c>
      <c r="R482">
        <f>SUM($O$2:O482)</f>
        <v>4190.4062287011448</v>
      </c>
      <c r="S482">
        <f t="shared" si="172"/>
        <v>2.9515865668031731</v>
      </c>
      <c r="T482">
        <f t="shared" si="173"/>
        <v>0.99966464986953363</v>
      </c>
      <c r="U482">
        <f t="shared" si="174"/>
        <v>3.6446486141745087</v>
      </c>
      <c r="V482">
        <f t="shared" si="175"/>
        <v>13.287919626384504</v>
      </c>
      <c r="W482">
        <f>SUM($U$2:U482)</f>
        <v>963.67059577836369</v>
      </c>
      <c r="X482">
        <f t="shared" si="176"/>
        <v>2.0034731720963901</v>
      </c>
      <c r="Y482">
        <f>SUM($V$2:V482)</f>
        <v>4446.3651911822035</v>
      </c>
      <c r="Z482">
        <f t="shared" si="177"/>
        <v>3.0403951184788927</v>
      </c>
      <c r="AA482">
        <f t="shared" si="178"/>
        <v>0.82453961790353159</v>
      </c>
      <c r="AB482">
        <f t="shared" si="179"/>
        <v>3.0061652936475136</v>
      </c>
      <c r="AC482">
        <f t="shared" si="180"/>
        <v>10.960091639633191</v>
      </c>
      <c r="AD482">
        <f>SUM($AB$2:AB482)</f>
        <v>854.05583459648676</v>
      </c>
      <c r="AE482">
        <f t="shared" si="181"/>
        <v>1.7755838557099517</v>
      </c>
      <c r="AF482">
        <f>SUM($AC$2:AC482)</f>
        <v>4002.6204609606948</v>
      </c>
      <c r="AG482">
        <f t="shared" si="182"/>
        <v>2.8846934429491022</v>
      </c>
    </row>
    <row r="483" spans="1:33" x14ac:dyDescent="0.3">
      <c r="A483">
        <v>7</v>
      </c>
      <c r="B483">
        <v>9.5496183206106799</v>
      </c>
      <c r="C483">
        <f t="shared" si="183"/>
        <v>482</v>
      </c>
      <c r="D483">
        <f t="shared" si="161"/>
        <v>2.5496183206106799</v>
      </c>
      <c r="E483">
        <f t="shared" si="162"/>
        <v>6.5005535807936239</v>
      </c>
      <c r="F483" s="2">
        <f t="shared" si="163"/>
        <v>0.2413793103448276</v>
      </c>
      <c r="G483">
        <f t="shared" si="164"/>
        <v>0.61542511187154347</v>
      </c>
      <c r="H483">
        <f t="shared" si="165"/>
        <v>1.5690991401915644</v>
      </c>
      <c r="I483">
        <f>SUM($G$2:G483)</f>
        <v>394.23699008494634</v>
      </c>
      <c r="J483">
        <f t="shared" si="166"/>
        <v>0.81791906656627866</v>
      </c>
      <c r="K483">
        <f>SUM($H$2:H483)</f>
        <v>2040.3485448136912</v>
      </c>
      <c r="L483">
        <f t="shared" si="167"/>
        <v>2.0574470265959026</v>
      </c>
      <c r="M483" s="3">
        <f t="shared" si="168"/>
        <v>0.90966629776051799</v>
      </c>
      <c r="N483">
        <f t="shared" si="169"/>
        <v>2.3193018584123064</v>
      </c>
      <c r="O483">
        <f t="shared" si="170"/>
        <v>5.9133345092344145</v>
      </c>
      <c r="P483">
        <f>SUM($N$2:N483)</f>
        <v>906.04529297519025</v>
      </c>
      <c r="Q483">
        <f t="shared" si="171"/>
        <v>1.8797620186207267</v>
      </c>
      <c r="R483">
        <f>SUM($O$2:O483)</f>
        <v>4196.3195632103789</v>
      </c>
      <c r="S483">
        <f t="shared" si="172"/>
        <v>2.9506028511278459</v>
      </c>
      <c r="T483">
        <f t="shared" si="173"/>
        <v>0.9990889488055994</v>
      </c>
      <c r="U483">
        <f t="shared" si="174"/>
        <v>2.5472954877944218</v>
      </c>
      <c r="V483">
        <f t="shared" si="175"/>
        <v>6.494631243689577</v>
      </c>
      <c r="W483">
        <f>SUM($U$2:U483)</f>
        <v>966.21789126615806</v>
      </c>
      <c r="X483">
        <f t="shared" si="176"/>
        <v>2.0046014341621539</v>
      </c>
      <c r="Y483">
        <f>SUM($V$2:V483)</f>
        <v>4452.8598224258931</v>
      </c>
      <c r="Z483">
        <f t="shared" si="177"/>
        <v>3.0394569230005075</v>
      </c>
      <c r="AA483">
        <f t="shared" si="178"/>
        <v>0.78189948708283397</v>
      </c>
      <c r="AB483">
        <f t="shared" si="179"/>
        <v>1.9935452571424872</v>
      </c>
      <c r="AC483">
        <f t="shared" si="180"/>
        <v>5.0827795105770139</v>
      </c>
      <c r="AD483">
        <f>SUM($AB$2:AB483)</f>
        <v>856.04937985362926</v>
      </c>
      <c r="AE483">
        <f t="shared" si="181"/>
        <v>1.7760360577876126</v>
      </c>
      <c r="AF483">
        <f>SUM($AC$2:AC483)</f>
        <v>4007.7032404712718</v>
      </c>
      <c r="AG483">
        <f t="shared" si="182"/>
        <v>2.8835285698993647</v>
      </c>
    </row>
    <row r="484" spans="1:33" x14ac:dyDescent="0.3">
      <c r="A484">
        <v>6</v>
      </c>
      <c r="B484">
        <v>7.1699308991887296</v>
      </c>
      <c r="C484">
        <f t="shared" si="183"/>
        <v>483</v>
      </c>
      <c r="D484">
        <f t="shared" si="161"/>
        <v>1.1699308991887296</v>
      </c>
      <c r="E484">
        <f t="shared" si="162"/>
        <v>1.3687383088765495</v>
      </c>
      <c r="F484" s="2">
        <f t="shared" si="163"/>
        <v>0.20689655172413793</v>
      </c>
      <c r="G484">
        <f t="shared" si="164"/>
        <v>0.24205466879766818</v>
      </c>
      <c r="H484">
        <f t="shared" si="165"/>
        <v>0.28318723631928611</v>
      </c>
      <c r="I484">
        <f>SUM($G$2:G484)</f>
        <v>394.47904475374401</v>
      </c>
      <c r="J484">
        <f t="shared" si="166"/>
        <v>0.81672680073238924</v>
      </c>
      <c r="K484">
        <f>SUM($H$2:H484)</f>
        <v>2040.6317320500104</v>
      </c>
      <c r="L484">
        <f t="shared" si="167"/>
        <v>2.0554586880604053</v>
      </c>
      <c r="M484" s="3">
        <f t="shared" si="168"/>
        <v>0.89486384243664507</v>
      </c>
      <c r="N484">
        <f t="shared" si="169"/>
        <v>1.0469288598333859</v>
      </c>
      <c r="O484">
        <f t="shared" si="170"/>
        <v>1.2248344223715046</v>
      </c>
      <c r="P484">
        <f>SUM($N$2:N484)</f>
        <v>907.09222183502368</v>
      </c>
      <c r="Q484">
        <f t="shared" si="171"/>
        <v>1.8780377263665087</v>
      </c>
      <c r="R484">
        <f>SUM($O$2:O484)</f>
        <v>4197.5443976327506</v>
      </c>
      <c r="S484">
        <f t="shared" si="172"/>
        <v>2.9479769522574104</v>
      </c>
      <c r="T484">
        <f t="shared" si="173"/>
        <v>0.99752737684336534</v>
      </c>
      <c r="U484">
        <f t="shared" si="174"/>
        <v>1.1670381009557331</v>
      </c>
      <c r="V484">
        <f t="shared" si="175"/>
        <v>1.3653539348386483</v>
      </c>
      <c r="W484">
        <f>SUM($U$2:U484)</f>
        <v>967.38492936711384</v>
      </c>
      <c r="X484">
        <f t="shared" si="176"/>
        <v>2.002867348586157</v>
      </c>
      <c r="Y484">
        <f>SUM($V$2:V484)</f>
        <v>4454.2251763607319</v>
      </c>
      <c r="Z484">
        <f t="shared" si="177"/>
        <v>3.0367743239731722</v>
      </c>
      <c r="AA484">
        <f t="shared" si="178"/>
        <v>0.72889701272519747</v>
      </c>
      <c r="AB484">
        <f t="shared" si="179"/>
        <v>0.85275913751356913</v>
      </c>
      <c r="AC484">
        <f t="shared" si="180"/>
        <v>0.99766926454265559</v>
      </c>
      <c r="AD484">
        <f>SUM($AB$2:AB484)</f>
        <v>856.90213899114281</v>
      </c>
      <c r="AE484">
        <f t="shared" si="181"/>
        <v>1.7741245113688258</v>
      </c>
      <c r="AF484">
        <f>SUM($AC$2:AC484)</f>
        <v>4008.7009097358145</v>
      </c>
      <c r="AG484">
        <f t="shared" si="182"/>
        <v>2.8809005197743387</v>
      </c>
    </row>
    <row r="485" spans="1:33" x14ac:dyDescent="0.3">
      <c r="A485">
        <v>18</v>
      </c>
      <c r="B485">
        <v>14.208479676125901</v>
      </c>
      <c r="C485">
        <f t="shared" si="183"/>
        <v>484</v>
      </c>
      <c r="D485">
        <f t="shared" si="161"/>
        <v>3.7915203238740993</v>
      </c>
      <c r="E485">
        <f t="shared" si="162"/>
        <v>14.375626366350355</v>
      </c>
      <c r="F485" s="2">
        <f t="shared" si="163"/>
        <v>0.62068965517241381</v>
      </c>
      <c r="G485">
        <f t="shared" si="164"/>
        <v>2.3533574424046133</v>
      </c>
      <c r="H485">
        <f t="shared" si="165"/>
        <v>8.9228025722174618</v>
      </c>
      <c r="I485">
        <f>SUM($G$2:G485)</f>
        <v>396.83240219614862</v>
      </c>
      <c r="J485">
        <f t="shared" si="166"/>
        <v>0.81990165743005916</v>
      </c>
      <c r="K485">
        <f>SUM($H$2:H485)</f>
        <v>2049.5545346222279</v>
      </c>
      <c r="L485">
        <f t="shared" si="167"/>
        <v>2.0578184582393848</v>
      </c>
      <c r="M485" s="3">
        <f t="shared" si="168"/>
        <v>0.96466936904508849</v>
      </c>
      <c r="N485">
        <f t="shared" si="169"/>
        <v>3.6575635185532569</v>
      </c>
      <c r="O485">
        <f t="shared" si="170"/>
        <v>13.867726416455135</v>
      </c>
      <c r="P485">
        <f>SUM($N$2:N485)</f>
        <v>910.74978535357695</v>
      </c>
      <c r="Q485">
        <f t="shared" si="171"/>
        <v>1.8817144325487127</v>
      </c>
      <c r="R485">
        <f>SUM($O$2:O485)</f>
        <v>4211.4121240492059</v>
      </c>
      <c r="S485">
        <f t="shared" si="172"/>
        <v>2.949790622927317</v>
      </c>
      <c r="T485">
        <f t="shared" si="173"/>
        <v>0.9999999847700205</v>
      </c>
      <c r="U485">
        <f t="shared" si="174"/>
        <v>3.7915202661293224</v>
      </c>
      <c r="V485">
        <f t="shared" si="175"/>
        <v>14.375626147409861</v>
      </c>
      <c r="W485">
        <f>SUM($U$2:U485)</f>
        <v>971.17644963324312</v>
      </c>
      <c r="X485">
        <f t="shared" si="176"/>
        <v>2.0065629124653785</v>
      </c>
      <c r="Y485">
        <f>SUM($V$2:V485)</f>
        <v>4468.6008025081419</v>
      </c>
      <c r="Z485">
        <f t="shared" si="177"/>
        <v>3.0385269928328507</v>
      </c>
      <c r="AA485">
        <f t="shared" si="178"/>
        <v>0.98007478991057539</v>
      </c>
      <c r="AB485">
        <f t="shared" si="179"/>
        <v>3.7159734848625847</v>
      </c>
      <c r="AC485">
        <f t="shared" si="180"/>
        <v>14.089188990833753</v>
      </c>
      <c r="AD485">
        <f>SUM($AB$2:AB485)</f>
        <v>860.61811247600542</v>
      </c>
      <c r="AE485">
        <f t="shared" si="181"/>
        <v>1.7781365960248046</v>
      </c>
      <c r="AF485">
        <f>SUM($AC$2:AC485)</f>
        <v>4022.7900987266485</v>
      </c>
      <c r="AG485">
        <f t="shared" si="182"/>
        <v>2.8829758567767332</v>
      </c>
    </row>
    <row r="486" spans="1:33" x14ac:dyDescent="0.3">
      <c r="A486">
        <v>9</v>
      </c>
      <c r="B486">
        <v>12.360789515170399</v>
      </c>
      <c r="C486">
        <f t="shared" si="183"/>
        <v>485</v>
      </c>
      <c r="D486">
        <f t="shared" si="161"/>
        <v>3.3607895151703993</v>
      </c>
      <c r="E486">
        <f t="shared" si="162"/>
        <v>11.294906165279288</v>
      </c>
      <c r="F486" s="2">
        <f t="shared" si="163"/>
        <v>0.31034482758620691</v>
      </c>
      <c r="G486">
        <f t="shared" si="164"/>
        <v>1.0430036426390894</v>
      </c>
      <c r="H486">
        <f t="shared" si="165"/>
        <v>3.5053157064659861</v>
      </c>
      <c r="I486">
        <f>SUM($G$2:G486)</f>
        <v>397.87540583878769</v>
      </c>
      <c r="J486">
        <f t="shared" si="166"/>
        <v>0.82036166152327361</v>
      </c>
      <c r="K486">
        <f>SUM($H$2:H486)</f>
        <v>2053.0598503286938</v>
      </c>
      <c r="L486">
        <f t="shared" si="167"/>
        <v>2.0574530598439478</v>
      </c>
      <c r="M486" s="3">
        <f t="shared" si="168"/>
        <v>0.92955421020629747</v>
      </c>
      <c r="N486">
        <f t="shared" si="169"/>
        <v>3.1240360434438257</v>
      </c>
      <c r="O486">
        <f t="shared" si="170"/>
        <v>10.499227579820429</v>
      </c>
      <c r="P486">
        <f>SUM($N$2:N486)</f>
        <v>913.87382139702083</v>
      </c>
      <c r="Q486">
        <f t="shared" si="171"/>
        <v>1.8842759204062285</v>
      </c>
      <c r="R486">
        <f>SUM($O$2:O486)</f>
        <v>4221.9113516290263</v>
      </c>
      <c r="S486">
        <f t="shared" si="172"/>
        <v>2.9504189294113674</v>
      </c>
      <c r="T486">
        <f t="shared" si="173"/>
        <v>0.99987660542401369</v>
      </c>
      <c r="U486">
        <f t="shared" si="174"/>
        <v>3.3603748119731955</v>
      </c>
      <c r="V486">
        <f t="shared" si="175"/>
        <v>11.293512435122219</v>
      </c>
      <c r="W486">
        <f>SUM($U$2:U486)</f>
        <v>974.53682444521633</v>
      </c>
      <c r="X486">
        <f t="shared" si="176"/>
        <v>2.0093542772066315</v>
      </c>
      <c r="Y486">
        <f>SUM($V$2:V486)</f>
        <v>4479.8943149432644</v>
      </c>
      <c r="Z486">
        <f t="shared" si="177"/>
        <v>3.0392261341875138</v>
      </c>
      <c r="AA486">
        <f t="shared" si="178"/>
        <v>0.85884331369210809</v>
      </c>
      <c r="AB486">
        <f t="shared" si="179"/>
        <v>2.886391603830639</v>
      </c>
      <c r="AC486">
        <f t="shared" si="180"/>
        <v>9.7005546388298853</v>
      </c>
      <c r="AD486">
        <f>SUM($AB$2:AB486)</f>
        <v>863.50450407983601</v>
      </c>
      <c r="AE486">
        <f t="shared" si="181"/>
        <v>1.780421657896569</v>
      </c>
      <c r="AF486">
        <f>SUM($AC$2:AC486)</f>
        <v>4032.4906533654785</v>
      </c>
      <c r="AG486">
        <f t="shared" si="182"/>
        <v>2.8834725104081254</v>
      </c>
    </row>
    <row r="487" spans="1:33" x14ac:dyDescent="0.3">
      <c r="A487">
        <v>11</v>
      </c>
      <c r="B487">
        <v>13.614214054657999</v>
      </c>
      <c r="C487">
        <f t="shared" si="183"/>
        <v>486</v>
      </c>
      <c r="D487">
        <f t="shared" si="161"/>
        <v>2.6142140546579995</v>
      </c>
      <c r="E487">
        <f t="shared" si="162"/>
        <v>6.8341151235714177</v>
      </c>
      <c r="F487" s="2">
        <f t="shared" si="163"/>
        <v>0.37931034482758619</v>
      </c>
      <c r="G487">
        <f t="shared" si="164"/>
        <v>0.99159843452544805</v>
      </c>
      <c r="H487">
        <f t="shared" si="165"/>
        <v>2.592250564113296</v>
      </c>
      <c r="I487">
        <f>SUM($G$2:G487)</f>
        <v>398.86700427331311</v>
      </c>
      <c r="J487">
        <f t="shared" si="166"/>
        <v>0.82071400056237265</v>
      </c>
      <c r="K487">
        <f>SUM($H$2:H487)</f>
        <v>2055.6521008928071</v>
      </c>
      <c r="L487">
        <f t="shared" si="167"/>
        <v>2.0566324010655799</v>
      </c>
      <c r="M487" s="3">
        <f t="shared" si="168"/>
        <v>0.94228491916141288</v>
      </c>
      <c r="N487">
        <f t="shared" si="169"/>
        <v>2.4633344791640424</v>
      </c>
      <c r="O487">
        <f t="shared" si="170"/>
        <v>6.4396836167542828</v>
      </c>
      <c r="P487">
        <f>SUM($N$2:N487)</f>
        <v>916.33715587618485</v>
      </c>
      <c r="Q487">
        <f t="shared" si="171"/>
        <v>1.8854673989221911</v>
      </c>
      <c r="R487">
        <f>SUM($O$2:O487)</f>
        <v>4228.3510352457806</v>
      </c>
      <c r="S487">
        <f t="shared" si="172"/>
        <v>2.9496289210866271</v>
      </c>
      <c r="T487">
        <f t="shared" si="173"/>
        <v>0.99998329857815205</v>
      </c>
      <c r="U487">
        <f t="shared" si="174"/>
        <v>2.6141703935662717</v>
      </c>
      <c r="V487">
        <f t="shared" si="175"/>
        <v>6.834000984131781</v>
      </c>
      <c r="W487">
        <f>SUM($U$2:U487)</f>
        <v>977.15099483878259</v>
      </c>
      <c r="X487">
        <f t="shared" si="176"/>
        <v>2.0105987548123099</v>
      </c>
      <c r="Y487">
        <f>SUM($V$2:V487)</f>
        <v>4486.7283159273966</v>
      </c>
      <c r="Z487">
        <f t="shared" si="177"/>
        <v>3.0384126229563231</v>
      </c>
      <c r="AA487">
        <f t="shared" si="178"/>
        <v>0.90864207597259461</v>
      </c>
      <c r="AB487">
        <f t="shared" si="179"/>
        <v>2.3753848856611786</v>
      </c>
      <c r="AC487">
        <f t="shared" si="180"/>
        <v>6.2097645533176378</v>
      </c>
      <c r="AD487">
        <f>SUM($AB$2:AB487)</f>
        <v>865.87988896549723</v>
      </c>
      <c r="AE487">
        <f t="shared" si="181"/>
        <v>1.7816458620689244</v>
      </c>
      <c r="AF487">
        <f>SUM($AC$2:AC487)</f>
        <v>4038.7004179187961</v>
      </c>
      <c r="AG487">
        <f t="shared" si="182"/>
        <v>2.8827214857564663</v>
      </c>
    </row>
    <row r="488" spans="1:33" x14ac:dyDescent="0.3">
      <c r="A488">
        <v>9</v>
      </c>
      <c r="B488">
        <v>8.7473942366646291</v>
      </c>
      <c r="C488">
        <f t="shared" si="183"/>
        <v>487</v>
      </c>
      <c r="D488">
        <f t="shared" si="161"/>
        <v>0.25260576333537088</v>
      </c>
      <c r="E488">
        <f t="shared" si="162"/>
        <v>6.3809671670245399E-2</v>
      </c>
      <c r="F488" s="2">
        <f t="shared" si="163"/>
        <v>0.31034482758620691</v>
      </c>
      <c r="G488">
        <f t="shared" si="164"/>
        <v>7.8394892069597863E-2</v>
      </c>
      <c r="H488">
        <f t="shared" si="165"/>
        <v>1.9803001552834779E-2</v>
      </c>
      <c r="I488">
        <f>SUM($G$2:G488)</f>
        <v>398.9453991653827</v>
      </c>
      <c r="J488">
        <f t="shared" si="166"/>
        <v>0.81918973134575501</v>
      </c>
      <c r="K488">
        <f>SUM($H$2:H488)</f>
        <v>2055.6719038943597</v>
      </c>
      <c r="L488">
        <f t="shared" si="167"/>
        <v>2.054529679786079</v>
      </c>
      <c r="M488" s="3">
        <f t="shared" si="168"/>
        <v>0.92955421020629747</v>
      </c>
      <c r="N488">
        <f t="shared" si="169"/>
        <v>0.23481075083076958</v>
      </c>
      <c r="O488">
        <f t="shared" si="170"/>
        <v>5.9314548952958117E-2</v>
      </c>
      <c r="P488">
        <f>SUM($N$2:N488)</f>
        <v>916.57196662701563</v>
      </c>
      <c r="Q488">
        <f t="shared" si="171"/>
        <v>1.8820779602197446</v>
      </c>
      <c r="R488">
        <f>SUM($O$2:O488)</f>
        <v>4228.4103497947335</v>
      </c>
      <c r="S488">
        <f t="shared" si="172"/>
        <v>2.9466196655451271</v>
      </c>
      <c r="T488">
        <f t="shared" si="173"/>
        <v>0.99987660542401369</v>
      </c>
      <c r="U488">
        <f t="shared" si="174"/>
        <v>0.25257459315431241</v>
      </c>
      <c r="V488">
        <f t="shared" si="175"/>
        <v>6.3801797902865817E-2</v>
      </c>
      <c r="W488">
        <f>SUM($U$2:U488)</f>
        <v>977.40356943193694</v>
      </c>
      <c r="X488">
        <f t="shared" si="176"/>
        <v>2.0069888489362153</v>
      </c>
      <c r="Y488">
        <f>SUM($V$2:V488)</f>
        <v>4486.7921177252992</v>
      </c>
      <c r="Z488">
        <f t="shared" si="177"/>
        <v>3.0353130807890705</v>
      </c>
      <c r="AA488">
        <f t="shared" si="178"/>
        <v>0.85884331369210809</v>
      </c>
      <c r="AB488">
        <f t="shared" si="179"/>
        <v>0.21694877084067435</v>
      </c>
      <c r="AC488">
        <f t="shared" si="180"/>
        <v>5.480250986287899E-2</v>
      </c>
      <c r="AD488">
        <f>SUM($AB$2:AB488)</f>
        <v>866.09683773633787</v>
      </c>
      <c r="AE488">
        <f t="shared" si="181"/>
        <v>1.7784329316967924</v>
      </c>
      <c r="AF488">
        <f>SUM($AC$2:AC488)</f>
        <v>4038.755220428659</v>
      </c>
      <c r="AG488">
        <f t="shared" si="182"/>
        <v>2.8797798300327346</v>
      </c>
    </row>
    <row r="489" spans="1:33" x14ac:dyDescent="0.3">
      <c r="A489">
        <v>16</v>
      </c>
      <c r="B489">
        <v>12.481378166112499</v>
      </c>
      <c r="C489">
        <f t="shared" si="183"/>
        <v>488</v>
      </c>
      <c r="D489">
        <f t="shared" si="161"/>
        <v>3.5186218338875008</v>
      </c>
      <c r="E489">
        <f t="shared" si="162"/>
        <v>12.38069960990984</v>
      </c>
      <c r="F489" s="2">
        <f t="shared" si="163"/>
        <v>0.55172413793103448</v>
      </c>
      <c r="G489">
        <f t="shared" si="164"/>
        <v>1.9413085980068969</v>
      </c>
      <c r="H489">
        <f t="shared" si="165"/>
        <v>6.8307308192606015</v>
      </c>
      <c r="I489">
        <f>SUM($G$2:G489)</f>
        <v>400.88670776338961</v>
      </c>
      <c r="J489">
        <f t="shared" si="166"/>
        <v>0.8214891552528476</v>
      </c>
      <c r="K489">
        <f>SUM($H$2:H489)</f>
        <v>2062.5026347136204</v>
      </c>
      <c r="L489">
        <f t="shared" si="167"/>
        <v>2.0558306898265792</v>
      </c>
      <c r="M489" s="3">
        <f t="shared" si="168"/>
        <v>0.96026376248901946</v>
      </c>
      <c r="N489">
        <f t="shared" si="169"/>
        <v>3.3788050409848251</v>
      </c>
      <c r="O489">
        <f t="shared" si="170"/>
        <v>11.888737189658359</v>
      </c>
      <c r="P489">
        <f>SUM($N$2:N489)</f>
        <v>919.95077166800047</v>
      </c>
      <c r="Q489">
        <f t="shared" si="171"/>
        <v>1.8851450239098371</v>
      </c>
      <c r="R489">
        <f>SUM($O$2:O489)</f>
        <v>4240.2990869843916</v>
      </c>
      <c r="S489">
        <f t="shared" si="172"/>
        <v>2.9477342948998424</v>
      </c>
      <c r="T489">
        <f t="shared" si="173"/>
        <v>0.99999988746483792</v>
      </c>
      <c r="U489">
        <f t="shared" si="174"/>
        <v>3.5186214379188225</v>
      </c>
      <c r="V489">
        <f t="shared" si="175"/>
        <v>12.380698216645802</v>
      </c>
      <c r="W489">
        <f>SUM($U$2:U489)</f>
        <v>980.92219086985574</v>
      </c>
      <c r="X489">
        <f t="shared" si="176"/>
        <v>2.0100864567005239</v>
      </c>
      <c r="Y489">
        <f>SUM($V$2:V489)</f>
        <v>4499.1728159419454</v>
      </c>
      <c r="Z489">
        <f t="shared" si="177"/>
        <v>3.0363821278143739</v>
      </c>
      <c r="AA489">
        <f t="shared" si="178"/>
        <v>0.9692136543145613</v>
      </c>
      <c r="AB489">
        <f t="shared" si="179"/>
        <v>3.4102963257731078</v>
      </c>
      <c r="AC489">
        <f t="shared" si="180"/>
        <v>11.99954311189158</v>
      </c>
      <c r="AD489">
        <f>SUM($AB$2:AB489)</f>
        <v>869.50713406211094</v>
      </c>
      <c r="AE489">
        <f t="shared" si="181"/>
        <v>1.7817769140617028</v>
      </c>
      <c r="AF489">
        <f>SUM($AC$2:AC489)</f>
        <v>4050.7547635405504</v>
      </c>
      <c r="AG489">
        <f t="shared" si="182"/>
        <v>2.8810982236758851</v>
      </c>
    </row>
    <row r="490" spans="1:33" x14ac:dyDescent="0.3">
      <c r="A490">
        <v>8</v>
      </c>
      <c r="B490">
        <v>12.5580150734393</v>
      </c>
      <c r="C490">
        <f t="shared" si="183"/>
        <v>489</v>
      </c>
      <c r="D490">
        <f t="shared" si="161"/>
        <v>4.5580150734393001</v>
      </c>
      <c r="E490">
        <f t="shared" si="162"/>
        <v>20.775501409699867</v>
      </c>
      <c r="F490" s="2">
        <f t="shared" si="163"/>
        <v>0.27586206896551724</v>
      </c>
      <c r="G490">
        <f t="shared" si="164"/>
        <v>1.2573834685349794</v>
      </c>
      <c r="H490">
        <f t="shared" si="165"/>
        <v>5.7311728026758253</v>
      </c>
      <c r="I490">
        <f>SUM($G$2:G490)</f>
        <v>402.14409123192456</v>
      </c>
      <c r="J490">
        <f t="shared" si="166"/>
        <v>0.82238055466651239</v>
      </c>
      <c r="K490">
        <f>SUM($H$2:H490)</f>
        <v>2068.2338075162961</v>
      </c>
      <c r="L490">
        <f t="shared" si="167"/>
        <v>2.0565789527236444</v>
      </c>
      <c r="M490" s="3">
        <f t="shared" si="168"/>
        <v>0.92083392947401488</v>
      </c>
      <c r="N490">
        <f t="shared" si="169"/>
        <v>4.1971749306769013</v>
      </c>
      <c r="O490">
        <f t="shared" si="170"/>
        <v>19.130786599886864</v>
      </c>
      <c r="P490">
        <f>SUM($N$2:N490)</f>
        <v>924.14794659867732</v>
      </c>
      <c r="Q490">
        <f t="shared" si="171"/>
        <v>1.8898731014287879</v>
      </c>
      <c r="R490">
        <f>SUM($O$2:O490)</f>
        <v>4259.4298735842785</v>
      </c>
      <c r="S490">
        <f t="shared" si="172"/>
        <v>2.9513540179089248</v>
      </c>
      <c r="T490">
        <f t="shared" si="173"/>
        <v>0.99966464986953363</v>
      </c>
      <c r="U490">
        <f t="shared" si="174"/>
        <v>4.5564865424897549</v>
      </c>
      <c r="V490">
        <f t="shared" si="175"/>
        <v>20.768534342591622</v>
      </c>
      <c r="W490">
        <f>SUM($U$2:U490)</f>
        <v>985.47867741234552</v>
      </c>
      <c r="X490">
        <f t="shared" si="176"/>
        <v>2.0152938188391523</v>
      </c>
      <c r="Y490">
        <f>SUM($V$2:V490)</f>
        <v>4519.9413502845373</v>
      </c>
      <c r="Z490">
        <f t="shared" si="177"/>
        <v>3.0402687126572632</v>
      </c>
      <c r="AA490">
        <f t="shared" si="178"/>
        <v>0.82453961790353159</v>
      </c>
      <c r="AB490">
        <f t="shared" si="179"/>
        <v>3.758264007052178</v>
      </c>
      <c r="AC490">
        <f t="shared" si="180"/>
        <v>17.13022399410821</v>
      </c>
      <c r="AD490">
        <f>SUM($AB$2:AB490)</f>
        <v>873.2653980691631</v>
      </c>
      <c r="AE490">
        <f t="shared" si="181"/>
        <v>1.7858188099573888</v>
      </c>
      <c r="AF490">
        <f>SUM($AC$2:AC490)</f>
        <v>4067.8849875346586</v>
      </c>
      <c r="AG490">
        <f t="shared" si="182"/>
        <v>2.8842300888785464</v>
      </c>
    </row>
    <row r="491" spans="1:33" x14ac:dyDescent="0.3">
      <c r="A491">
        <v>12</v>
      </c>
      <c r="B491">
        <v>13.1674807745229</v>
      </c>
      <c r="C491">
        <f t="shared" si="183"/>
        <v>490</v>
      </c>
      <c r="D491">
        <f t="shared" si="161"/>
        <v>1.1674807745229003</v>
      </c>
      <c r="E491">
        <f t="shared" si="162"/>
        <v>1.3630113588805912</v>
      </c>
      <c r="F491" s="2">
        <f t="shared" si="163"/>
        <v>0.41379310344827586</v>
      </c>
      <c r="G491">
        <f t="shared" si="164"/>
        <v>0.48309549290602771</v>
      </c>
      <c r="H491">
        <f t="shared" si="165"/>
        <v>0.56400470022645155</v>
      </c>
      <c r="I491">
        <f>SUM($G$2:G491)</f>
        <v>402.62718672483061</v>
      </c>
      <c r="J491">
        <f t="shared" si="166"/>
        <v>0.82168813617312364</v>
      </c>
      <c r="K491">
        <f>SUM($H$2:H491)</f>
        <v>2068.7978122165227</v>
      </c>
      <c r="L491">
        <f t="shared" si="167"/>
        <v>2.0547594388303199</v>
      </c>
      <c r="M491" s="3">
        <f t="shared" si="168"/>
        <v>0.94707144783784991</v>
      </c>
      <c r="N491">
        <f t="shared" si="169"/>
        <v>1.1056877074502576</v>
      </c>
      <c r="O491">
        <f t="shared" si="170"/>
        <v>1.2908691410744768</v>
      </c>
      <c r="P491">
        <f>SUM($N$2:N491)</f>
        <v>925.25363430612754</v>
      </c>
      <c r="Q491">
        <f t="shared" si="171"/>
        <v>1.8882727230737297</v>
      </c>
      <c r="R491">
        <f>SUM($O$2:O491)</f>
        <v>4260.7207427253534</v>
      </c>
      <c r="S491">
        <f t="shared" si="172"/>
        <v>2.9487876245232614</v>
      </c>
      <c r="T491">
        <f t="shared" si="173"/>
        <v>0.99999385582539779</v>
      </c>
      <c r="U491">
        <f t="shared" si="174"/>
        <v>1.1674736013171769</v>
      </c>
      <c r="V491">
        <f t="shared" si="175"/>
        <v>1.3630029843008176</v>
      </c>
      <c r="W491">
        <f>SUM($U$2:U491)</f>
        <v>986.64615101366269</v>
      </c>
      <c r="X491">
        <f t="shared" si="176"/>
        <v>2.013563573497271</v>
      </c>
      <c r="Y491">
        <f>SUM($V$2:V491)</f>
        <v>4521.304353268838</v>
      </c>
      <c r="Z491">
        <f t="shared" si="177"/>
        <v>3.0376227121492518</v>
      </c>
      <c r="AA491">
        <f t="shared" si="178"/>
        <v>0.92650317029067819</v>
      </c>
      <c r="AB491">
        <f t="shared" si="179"/>
        <v>1.0816746388488836</v>
      </c>
      <c r="AC491">
        <f t="shared" si="180"/>
        <v>1.2628343451450732</v>
      </c>
      <c r="AD491">
        <f>SUM($AB$2:AB491)</f>
        <v>874.34707270801198</v>
      </c>
      <c r="AE491">
        <f t="shared" si="181"/>
        <v>1.784381781036759</v>
      </c>
      <c r="AF491">
        <f>SUM($AC$2:AC491)</f>
        <v>4069.1478218798038</v>
      </c>
      <c r="AG491">
        <f t="shared" si="182"/>
        <v>2.8817326923152993</v>
      </c>
    </row>
    <row r="492" spans="1:33" x14ac:dyDescent="0.3">
      <c r="A492">
        <v>10</v>
      </c>
      <c r="B492">
        <v>12.4177985710984</v>
      </c>
      <c r="C492">
        <f t="shared" si="183"/>
        <v>491</v>
      </c>
      <c r="D492">
        <f t="shared" si="161"/>
        <v>2.4177985710984</v>
      </c>
      <c r="E492">
        <f t="shared" si="162"/>
        <v>5.8457499304054652</v>
      </c>
      <c r="F492" s="2">
        <f t="shared" si="163"/>
        <v>0.34482758620689657</v>
      </c>
      <c r="G492">
        <f t="shared" si="164"/>
        <v>0.8337236452063449</v>
      </c>
      <c r="H492">
        <f t="shared" si="165"/>
        <v>2.0157758380708501</v>
      </c>
      <c r="I492">
        <f>SUM($G$2:G492)</f>
        <v>403.46091037003697</v>
      </c>
      <c r="J492">
        <f t="shared" si="166"/>
        <v>0.82171264841148062</v>
      </c>
      <c r="K492">
        <f>SUM($H$2:H492)</f>
        <v>2070.8135880545938</v>
      </c>
      <c r="L492">
        <f t="shared" si="167"/>
        <v>2.0536657345329332</v>
      </c>
      <c r="M492" s="3">
        <f t="shared" si="168"/>
        <v>0.9365497562086299</v>
      </c>
      <c r="N492">
        <f t="shared" si="169"/>
        <v>2.2643886623237801</v>
      </c>
      <c r="O492">
        <f t="shared" si="170"/>
        <v>5.4748356721778535</v>
      </c>
      <c r="P492">
        <f>SUM($N$2:N492)</f>
        <v>927.51802296845131</v>
      </c>
      <c r="Q492">
        <f t="shared" si="171"/>
        <v>1.8890387433166014</v>
      </c>
      <c r="R492">
        <f>SUM($O$2:O492)</f>
        <v>4266.1955783975309</v>
      </c>
      <c r="S492">
        <f t="shared" si="172"/>
        <v>2.947675247609844</v>
      </c>
      <c r="T492">
        <f t="shared" si="173"/>
        <v>0.99995460213129761</v>
      </c>
      <c r="U492">
        <f t="shared" si="174"/>
        <v>2.4176888081963206</v>
      </c>
      <c r="V492">
        <f t="shared" si="175"/>
        <v>5.8454845458176576</v>
      </c>
      <c r="W492">
        <f>SUM($U$2:U492)</f>
        <v>989.06383982185901</v>
      </c>
      <c r="X492">
        <f t="shared" si="176"/>
        <v>2.0143866391483889</v>
      </c>
      <c r="Y492">
        <f>SUM($V$2:V492)</f>
        <v>4527.1498378146553</v>
      </c>
      <c r="Z492">
        <f t="shared" si="177"/>
        <v>3.0364888334172626</v>
      </c>
      <c r="AA492">
        <f t="shared" si="178"/>
        <v>0.88644040408808822</v>
      </c>
      <c r="AB492">
        <f t="shared" si="179"/>
        <v>2.1432343423680682</v>
      </c>
      <c r="AC492">
        <f t="shared" si="180"/>
        <v>5.181908930506534</v>
      </c>
      <c r="AD492">
        <f>SUM($AB$2:AB492)</f>
        <v>876.49030705038001</v>
      </c>
      <c r="AE492">
        <f t="shared" si="181"/>
        <v>1.7851126416504683</v>
      </c>
      <c r="AF492">
        <f>SUM($AC$2:AC492)</f>
        <v>4074.3297308103101</v>
      </c>
      <c r="AG492">
        <f t="shared" si="182"/>
        <v>2.880629079154533</v>
      </c>
    </row>
    <row r="493" spans="1:33" x14ac:dyDescent="0.3">
      <c r="A493">
        <v>9</v>
      </c>
      <c r="B493">
        <v>9.5431472081218196</v>
      </c>
      <c r="C493">
        <f t="shared" si="183"/>
        <v>492</v>
      </c>
      <c r="D493">
        <f t="shared" si="161"/>
        <v>0.5431472081218196</v>
      </c>
      <c r="E493">
        <f t="shared" si="162"/>
        <v>0.29500888969052724</v>
      </c>
      <c r="F493" s="2">
        <f t="shared" si="163"/>
        <v>0.31034482758620691</v>
      </c>
      <c r="G493">
        <f t="shared" si="164"/>
        <v>0.16856292665849573</v>
      </c>
      <c r="H493">
        <f t="shared" si="165"/>
        <v>9.1554483007405013E-2</v>
      </c>
      <c r="I493">
        <f>SUM($G$2:G493)</f>
        <v>403.62947329669549</v>
      </c>
      <c r="J493">
        <f t="shared" si="166"/>
        <v>0.82038510832661682</v>
      </c>
      <c r="K493">
        <f>SUM($H$2:H493)</f>
        <v>2070.905142537601</v>
      </c>
      <c r="L493">
        <f t="shared" si="167"/>
        <v>2.0516229657945466</v>
      </c>
      <c r="M493" s="3">
        <f t="shared" si="168"/>
        <v>0.92955421020629747</v>
      </c>
      <c r="N493">
        <f t="shared" si="169"/>
        <v>0.50488477407143351</v>
      </c>
      <c r="O493">
        <f t="shared" si="170"/>
        <v>0.27422675546011477</v>
      </c>
      <c r="P493">
        <f>SUM($N$2:N493)</f>
        <v>928.02290774252276</v>
      </c>
      <c r="Q493">
        <f t="shared" si="171"/>
        <v>1.8862254222408998</v>
      </c>
      <c r="R493">
        <f>SUM($O$2:O493)</f>
        <v>4266.4698051529913</v>
      </c>
      <c r="S493">
        <f t="shared" si="172"/>
        <v>2.9447727579287699</v>
      </c>
      <c r="T493">
        <f t="shared" si="173"/>
        <v>0.99987660542401369</v>
      </c>
      <c r="U493">
        <f t="shared" si="174"/>
        <v>0.54308018670237523</v>
      </c>
      <c r="V493">
        <f t="shared" si="175"/>
        <v>0.2949724871936717</v>
      </c>
      <c r="W493">
        <f>SUM($U$2:U493)</f>
        <v>989.60692000856136</v>
      </c>
      <c r="X493">
        <f t="shared" si="176"/>
        <v>2.0113961788791896</v>
      </c>
      <c r="Y493">
        <f>SUM($V$2:V493)</f>
        <v>4527.4448103018485</v>
      </c>
      <c r="Z493">
        <f t="shared" si="177"/>
        <v>3.0335002222143461</v>
      </c>
      <c r="AA493">
        <f t="shared" si="178"/>
        <v>0.85884331369210809</v>
      </c>
      <c r="AB493">
        <f t="shared" si="179"/>
        <v>0.46647834804596061</v>
      </c>
      <c r="AC493">
        <f t="shared" si="180"/>
        <v>0.253366412390442</v>
      </c>
      <c r="AD493">
        <f>SUM($AB$2:AB493)</f>
        <v>876.95678539842595</v>
      </c>
      <c r="AE493">
        <f t="shared" si="181"/>
        <v>1.7824324906472073</v>
      </c>
      <c r="AF493">
        <f>SUM($AC$2:AC493)</f>
        <v>4074.5830972227004</v>
      </c>
      <c r="AG493">
        <f t="shared" si="182"/>
        <v>2.8777895965193072</v>
      </c>
    </row>
    <row r="494" spans="1:33" x14ac:dyDescent="0.3">
      <c r="A494">
        <v>6</v>
      </c>
      <c r="B494">
        <v>14.622334637673999</v>
      </c>
      <c r="C494">
        <f t="shared" si="183"/>
        <v>493</v>
      </c>
      <c r="D494">
        <f t="shared" si="161"/>
        <v>8.6223346376739993</v>
      </c>
      <c r="E494">
        <f t="shared" si="162"/>
        <v>74.344654604032812</v>
      </c>
      <c r="F494" s="2">
        <f t="shared" si="163"/>
        <v>0.20689655172413793</v>
      </c>
      <c r="G494">
        <f t="shared" si="164"/>
        <v>1.7839313043463447</v>
      </c>
      <c r="H494">
        <f t="shared" si="165"/>
        <v>15.381652676696444</v>
      </c>
      <c r="I494">
        <f>SUM($G$2:G494)</f>
        <v>405.41340460104186</v>
      </c>
      <c r="J494">
        <f t="shared" si="166"/>
        <v>0.82233956308527756</v>
      </c>
      <c r="K494">
        <f>SUM($H$2:H494)</f>
        <v>2086.2867952142974</v>
      </c>
      <c r="L494">
        <f t="shared" si="167"/>
        <v>2.057138560532521</v>
      </c>
      <c r="M494" s="3">
        <f t="shared" si="168"/>
        <v>0.89486384243664507</v>
      </c>
      <c r="N494">
        <f t="shared" si="169"/>
        <v>7.7158155046435333</v>
      </c>
      <c r="O494">
        <f t="shared" si="170"/>
        <v>66.528343283590019</v>
      </c>
      <c r="P494">
        <f>SUM($N$2:N494)</f>
        <v>935.73872324716626</v>
      </c>
      <c r="Q494">
        <f t="shared" si="171"/>
        <v>1.8980501485743737</v>
      </c>
      <c r="R494">
        <f>SUM($O$2:O494)</f>
        <v>4332.9981484365817</v>
      </c>
      <c r="S494">
        <f t="shared" si="172"/>
        <v>2.9646320003395505</v>
      </c>
      <c r="T494">
        <f t="shared" si="173"/>
        <v>0.99752737684336534</v>
      </c>
      <c r="U494">
        <f t="shared" si="174"/>
        <v>8.6010148533846333</v>
      </c>
      <c r="V494">
        <f t="shared" si="175"/>
        <v>74.160828289486872</v>
      </c>
      <c r="W494">
        <f>SUM($U$2:U494)</f>
        <v>998.207934861946</v>
      </c>
      <c r="X494">
        <f t="shared" si="176"/>
        <v>2.0247625453589166</v>
      </c>
      <c r="Y494">
        <f>SUM($V$2:V494)</f>
        <v>4601.6056385913353</v>
      </c>
      <c r="Z494">
        <f t="shared" si="177"/>
        <v>3.0551408603623913</v>
      </c>
      <c r="AA494">
        <f t="shared" si="178"/>
        <v>0.72889701272519747</v>
      </c>
      <c r="AB494">
        <f t="shared" si="179"/>
        <v>6.2847939601175762</v>
      </c>
      <c r="AC494">
        <f t="shared" si="180"/>
        <v>54.189596652966117</v>
      </c>
      <c r="AD494">
        <f>SUM($AB$2:AB494)</f>
        <v>883.2415793585435</v>
      </c>
      <c r="AE494">
        <f t="shared" si="181"/>
        <v>1.7915650696927861</v>
      </c>
      <c r="AF494">
        <f>SUM($AC$2:AC494)</f>
        <v>4128.7726938756668</v>
      </c>
      <c r="AG494">
        <f t="shared" si="182"/>
        <v>2.8939233719133655</v>
      </c>
    </row>
    <row r="495" spans="1:33" x14ac:dyDescent="0.3">
      <c r="A495">
        <v>12</v>
      </c>
      <c r="B495">
        <v>10.654699495243101</v>
      </c>
      <c r="C495">
        <f t="shared" si="183"/>
        <v>494</v>
      </c>
      <c r="D495">
        <f t="shared" si="161"/>
        <v>1.3453005047568993</v>
      </c>
      <c r="E495">
        <f t="shared" si="162"/>
        <v>1.809833448099168</v>
      </c>
      <c r="F495" s="2">
        <f t="shared" si="163"/>
        <v>0.41379310344827586</v>
      </c>
      <c r="G495">
        <f t="shared" si="164"/>
        <v>0.55667607093388938</v>
      </c>
      <c r="H495">
        <f t="shared" si="165"/>
        <v>0.74889659921344887</v>
      </c>
      <c r="I495">
        <f>SUM($G$2:G495)</f>
        <v>405.97008067197578</v>
      </c>
      <c r="J495">
        <f t="shared" si="166"/>
        <v>0.82180178273679305</v>
      </c>
      <c r="K495">
        <f>SUM($H$2:H495)</f>
        <v>2087.0356918135108</v>
      </c>
      <c r="L495">
        <f t="shared" si="167"/>
        <v>2.0554241914772584</v>
      </c>
      <c r="M495" s="3">
        <f t="shared" si="168"/>
        <v>0.94707144783784991</v>
      </c>
      <c r="N495">
        <f t="shared" si="169"/>
        <v>1.2740956968171069</v>
      </c>
      <c r="O495">
        <f t="shared" si="170"/>
        <v>1.7140415840366472</v>
      </c>
      <c r="P495">
        <f>SUM($N$2:N495)</f>
        <v>937.01281894398335</v>
      </c>
      <c r="Q495">
        <f t="shared" si="171"/>
        <v>1.8967870828825575</v>
      </c>
      <c r="R495">
        <f>SUM($O$2:O495)</f>
        <v>4334.7121900206184</v>
      </c>
      <c r="S495">
        <f t="shared" si="172"/>
        <v>2.9622155614388364</v>
      </c>
      <c r="T495">
        <f t="shared" si="173"/>
        <v>0.99999385582539779</v>
      </c>
      <c r="U495">
        <f t="shared" si="174"/>
        <v>1.3452922389957056</v>
      </c>
      <c r="V495">
        <f t="shared" si="175"/>
        <v>1.809822328166462</v>
      </c>
      <c r="W495">
        <f>SUM($U$2:U495)</f>
        <v>999.55322710094174</v>
      </c>
      <c r="X495">
        <f t="shared" si="176"/>
        <v>2.0233870993946188</v>
      </c>
      <c r="Y495">
        <f>SUM($V$2:V495)</f>
        <v>4603.415460919502</v>
      </c>
      <c r="Z495">
        <f t="shared" si="177"/>
        <v>3.0526471756803595</v>
      </c>
      <c r="AA495">
        <f t="shared" si="178"/>
        <v>0.92650317029067819</v>
      </c>
      <c r="AB495">
        <f t="shared" si="179"/>
        <v>1.2464251826509167</v>
      </c>
      <c r="AC495">
        <f t="shared" si="180"/>
        <v>1.6768164273619888</v>
      </c>
      <c r="AD495">
        <f>SUM($AB$2:AB495)</f>
        <v>884.48800454119441</v>
      </c>
      <c r="AE495">
        <f t="shared" si="181"/>
        <v>1.7904615476542396</v>
      </c>
      <c r="AF495">
        <f>SUM($AC$2:AC495)</f>
        <v>4130.4495103030285</v>
      </c>
      <c r="AG495">
        <f t="shared" si="182"/>
        <v>2.8915798150015415</v>
      </c>
    </row>
    <row r="496" spans="1:33" x14ac:dyDescent="0.3">
      <c r="A496">
        <v>7</v>
      </c>
      <c r="B496">
        <v>8.0783912725836302</v>
      </c>
      <c r="C496">
        <f t="shared" si="183"/>
        <v>495</v>
      </c>
      <c r="D496">
        <f t="shared" si="161"/>
        <v>1.0783912725836302</v>
      </c>
      <c r="E496">
        <f t="shared" si="162"/>
        <v>1.1629277367845414</v>
      </c>
      <c r="F496" s="2">
        <f t="shared" si="163"/>
        <v>0.2413793103448276</v>
      </c>
      <c r="G496">
        <f t="shared" si="164"/>
        <v>0.26030134165811764</v>
      </c>
      <c r="H496">
        <f t="shared" si="165"/>
        <v>0.28070669508592383</v>
      </c>
      <c r="I496">
        <f>SUM($G$2:G496)</f>
        <v>406.23038201363391</v>
      </c>
      <c r="J496">
        <f t="shared" si="166"/>
        <v>0.82066743841138168</v>
      </c>
      <c r="K496">
        <f>SUM($H$2:H496)</f>
        <v>2087.3163985085966</v>
      </c>
      <c r="L496">
        <f t="shared" si="167"/>
        <v>2.0534850389199022</v>
      </c>
      <c r="M496" s="3">
        <f t="shared" si="168"/>
        <v>0.90966629776051799</v>
      </c>
      <c r="N496">
        <f t="shared" si="169"/>
        <v>0.9809761964684045</v>
      </c>
      <c r="O496">
        <f t="shared" si="170"/>
        <v>1.0578761688838119</v>
      </c>
      <c r="P496">
        <f>SUM($N$2:N496)</f>
        <v>937.99379514045177</v>
      </c>
      <c r="Q496">
        <f t="shared" si="171"/>
        <v>1.8949369598797006</v>
      </c>
      <c r="R496">
        <f>SUM($O$2:O496)</f>
        <v>4335.7700661895024</v>
      </c>
      <c r="S496">
        <f t="shared" si="172"/>
        <v>2.9595829852949689</v>
      </c>
      <c r="T496">
        <f t="shared" si="173"/>
        <v>0.9990889488055994</v>
      </c>
      <c r="U496">
        <f t="shared" si="174"/>
        <v>1.0774088029267117</v>
      </c>
      <c r="V496">
        <f t="shared" si="175"/>
        <v>1.1618682500809423</v>
      </c>
      <c r="W496">
        <f>SUM($U$2:U496)</f>
        <v>1000.6306359038684</v>
      </c>
      <c r="X496">
        <f t="shared" si="176"/>
        <v>2.0214760321290273</v>
      </c>
      <c r="Y496">
        <f>SUM($V$2:V496)</f>
        <v>4604.5773291695832</v>
      </c>
      <c r="Z496">
        <f t="shared" si="177"/>
        <v>3.0499469540575315</v>
      </c>
      <c r="AA496">
        <f t="shared" si="178"/>
        <v>0.78189948708283397</v>
      </c>
      <c r="AB496">
        <f t="shared" si="179"/>
        <v>0.84319358290774504</v>
      </c>
      <c r="AC496">
        <f t="shared" si="180"/>
        <v>0.90929260090623387</v>
      </c>
      <c r="AD496">
        <f>SUM($AB$2:AB496)</f>
        <v>885.33119812410212</v>
      </c>
      <c r="AE496">
        <f t="shared" si="181"/>
        <v>1.788547874998186</v>
      </c>
      <c r="AF496">
        <f>SUM($AC$2:AC496)</f>
        <v>4131.3588029039347</v>
      </c>
      <c r="AG496">
        <f t="shared" si="182"/>
        <v>2.8889754931127278</v>
      </c>
    </row>
    <row r="497" spans="1:33" x14ac:dyDescent="0.3">
      <c r="A497">
        <v>10</v>
      </c>
      <c r="B497">
        <v>10.7872946323333</v>
      </c>
      <c r="C497">
        <f t="shared" si="183"/>
        <v>496</v>
      </c>
      <c r="D497">
        <f t="shared" si="161"/>
        <v>0.78729463233329966</v>
      </c>
      <c r="E497">
        <f t="shared" si="162"/>
        <v>0.61983283810082546</v>
      </c>
      <c r="F497" s="2">
        <f t="shared" si="163"/>
        <v>0.34482758620689657</v>
      </c>
      <c r="G497">
        <f t="shared" si="164"/>
        <v>0.27148090770113781</v>
      </c>
      <c r="H497">
        <f t="shared" si="165"/>
        <v>0.21373546141407776</v>
      </c>
      <c r="I497">
        <f>SUM($G$2:G497)</f>
        <v>406.50186292133503</v>
      </c>
      <c r="J497">
        <f t="shared" si="166"/>
        <v>0.81956020750269165</v>
      </c>
      <c r="K497">
        <f>SUM($H$2:H497)</f>
        <v>2087.5301339700109</v>
      </c>
      <c r="L497">
        <f t="shared" si="167"/>
        <v>2.0515189759810912</v>
      </c>
      <c r="M497" s="3">
        <f t="shared" si="168"/>
        <v>0.9365497562086299</v>
      </c>
      <c r="N497">
        <f t="shared" si="169"/>
        <v>0.73734059597611468</v>
      </c>
      <c r="O497">
        <f t="shared" si="170"/>
        <v>0.58050429341343124</v>
      </c>
      <c r="P497">
        <f>SUM($N$2:N497)</f>
        <v>938.73113573642786</v>
      </c>
      <c r="Q497">
        <f t="shared" si="171"/>
        <v>1.8926030962427982</v>
      </c>
      <c r="R497">
        <f>SUM($O$2:O497)</f>
        <v>4336.3505704829158</v>
      </c>
      <c r="S497">
        <f t="shared" si="172"/>
        <v>2.9567959481843564</v>
      </c>
      <c r="T497">
        <f t="shared" si="173"/>
        <v>0.99995460213129761</v>
      </c>
      <c r="U497">
        <f t="shared" si="174"/>
        <v>0.78725889083495093</v>
      </c>
      <c r="V497">
        <f t="shared" si="175"/>
        <v>0.61980469901102397</v>
      </c>
      <c r="W497">
        <f>SUM($U$2:U497)</f>
        <v>1001.4178947947034</v>
      </c>
      <c r="X497">
        <f t="shared" si="176"/>
        <v>2.0189876911183537</v>
      </c>
      <c r="Y497">
        <f>SUM($V$2:V497)</f>
        <v>4605.1971338685944</v>
      </c>
      <c r="Z497">
        <f t="shared" si="177"/>
        <v>3.0470759164917602</v>
      </c>
      <c r="AA497">
        <f t="shared" si="178"/>
        <v>0.88644040408808822</v>
      </c>
      <c r="AB497">
        <f t="shared" si="179"/>
        <v>0.69788977202191305</v>
      </c>
      <c r="AC497">
        <f t="shared" si="180"/>
        <v>0.54944487147316223</v>
      </c>
      <c r="AD497">
        <f>SUM($AB$2:AB497)</f>
        <v>886.029087896124</v>
      </c>
      <c r="AE497">
        <f t="shared" si="181"/>
        <v>1.7863489675325082</v>
      </c>
      <c r="AF497">
        <f>SUM($AC$2:AC497)</f>
        <v>4131.9082477754082</v>
      </c>
      <c r="AG497">
        <f t="shared" si="182"/>
        <v>2.8862536577658156</v>
      </c>
    </row>
    <row r="498" spans="1:33" x14ac:dyDescent="0.3">
      <c r="A498">
        <v>10</v>
      </c>
      <c r="B498">
        <v>10.8540465747583</v>
      </c>
      <c r="C498">
        <f t="shared" si="183"/>
        <v>497</v>
      </c>
      <c r="D498">
        <f t="shared" si="161"/>
        <v>0.85404657475829993</v>
      </c>
      <c r="E498">
        <f t="shared" si="162"/>
        <v>0.72939555185638438</v>
      </c>
      <c r="F498" s="2">
        <f t="shared" si="163"/>
        <v>0.34482758620689657</v>
      </c>
      <c r="G498">
        <f t="shared" si="164"/>
        <v>0.29449881888217239</v>
      </c>
      <c r="H498">
        <f t="shared" si="165"/>
        <v>0.25151570753668429</v>
      </c>
      <c r="I498">
        <f>SUM($G$2:G498)</f>
        <v>406.79636174021721</v>
      </c>
      <c r="J498">
        <f t="shared" si="166"/>
        <v>0.81850374595617148</v>
      </c>
      <c r="K498">
        <f>SUM($H$2:H498)</f>
        <v>2087.7816496775476</v>
      </c>
      <c r="L498">
        <f t="shared" si="167"/>
        <v>2.0495774947036938</v>
      </c>
      <c r="M498" s="3">
        <f t="shared" si="168"/>
        <v>0.9365497562086299</v>
      </c>
      <c r="N498">
        <f t="shared" si="169"/>
        <v>0.79985711138070126</v>
      </c>
      <c r="O498">
        <f t="shared" si="170"/>
        <v>0.68311522627075583</v>
      </c>
      <c r="P498">
        <f>SUM($N$2:N498)</f>
        <v>939.53099284780853</v>
      </c>
      <c r="Q498">
        <f t="shared" si="171"/>
        <v>1.8904044121686288</v>
      </c>
      <c r="R498">
        <f>SUM($O$2:O498)</f>
        <v>4337.033685709187</v>
      </c>
      <c r="S498">
        <f t="shared" si="172"/>
        <v>2.9540524584001981</v>
      </c>
      <c r="T498">
        <f t="shared" si="173"/>
        <v>0.99995460213129761</v>
      </c>
      <c r="U498">
        <f t="shared" si="174"/>
        <v>0.85400780286403333</v>
      </c>
      <c r="V498">
        <f t="shared" si="175"/>
        <v>0.72936243885288909</v>
      </c>
      <c r="W498">
        <f>SUM($U$2:U498)</f>
        <v>1002.2719025975675</v>
      </c>
      <c r="X498">
        <f t="shared" si="176"/>
        <v>2.0166436671983252</v>
      </c>
      <c r="Y498">
        <f>SUM($V$2:V498)</f>
        <v>4605.9264963074475</v>
      </c>
      <c r="Z498">
        <f t="shared" si="177"/>
        <v>3.044249946875123</v>
      </c>
      <c r="AA498">
        <f t="shared" si="178"/>
        <v>0.88644040408808822</v>
      </c>
      <c r="AB498">
        <f t="shared" si="179"/>
        <v>0.75706139083879498</v>
      </c>
      <c r="AC498">
        <f t="shared" si="180"/>
        <v>0.64656568772762746</v>
      </c>
      <c r="AD498">
        <f>SUM($AB$2:AB498)</f>
        <v>886.78614928696277</v>
      </c>
      <c r="AE498">
        <f t="shared" si="181"/>
        <v>1.7842779663721584</v>
      </c>
      <c r="AF498">
        <f>SUM($AC$2:AC498)</f>
        <v>4132.5548134631363</v>
      </c>
      <c r="AG498">
        <f t="shared" si="182"/>
        <v>2.8835741059792999</v>
      </c>
    </row>
    <row r="499" spans="1:33" x14ac:dyDescent="0.3">
      <c r="A499">
        <v>11</v>
      </c>
      <c r="B499">
        <v>9.0893730954601004</v>
      </c>
      <c r="C499">
        <f t="shared" si="183"/>
        <v>498</v>
      </c>
      <c r="D499">
        <f t="shared" si="161"/>
        <v>1.9106269045398996</v>
      </c>
      <c r="E499">
        <f t="shared" si="162"/>
        <v>3.6504951683517186</v>
      </c>
      <c r="F499" s="2">
        <f t="shared" si="163"/>
        <v>0.37931034482758619</v>
      </c>
      <c r="G499">
        <f t="shared" si="164"/>
        <v>0.72472054999789293</v>
      </c>
      <c r="H499">
        <f t="shared" si="165"/>
        <v>1.3846705810989277</v>
      </c>
      <c r="I499">
        <f>SUM($G$2:G499)</f>
        <v>407.52108229021508</v>
      </c>
      <c r="J499">
        <f t="shared" si="166"/>
        <v>0.81831542628557241</v>
      </c>
      <c r="K499">
        <f>SUM($H$2:H499)</f>
        <v>2089.1663202586465</v>
      </c>
      <c r="L499">
        <f t="shared" si="167"/>
        <v>2.048197522918346</v>
      </c>
      <c r="M499" s="3">
        <f t="shared" si="168"/>
        <v>0.94228491916141288</v>
      </c>
      <c r="N499">
        <f t="shared" si="169"/>
        <v>1.8003549182919998</v>
      </c>
      <c r="O499">
        <f t="shared" si="170"/>
        <v>3.4398065446094277</v>
      </c>
      <c r="P499">
        <f>SUM($N$2:N499)</f>
        <v>941.33134776610052</v>
      </c>
      <c r="Q499">
        <f t="shared" si="171"/>
        <v>1.8902235898917681</v>
      </c>
      <c r="R499">
        <f>SUM($O$2:O499)</f>
        <v>4340.4734922537964</v>
      </c>
      <c r="S499">
        <f t="shared" si="172"/>
        <v>2.952255108456793</v>
      </c>
      <c r="T499">
        <f t="shared" si="173"/>
        <v>0.99998329857815205</v>
      </c>
      <c r="U499">
        <f t="shared" si="174"/>
        <v>1.9105949943539728</v>
      </c>
      <c r="V499">
        <f t="shared" si="175"/>
        <v>3.6504341998919583</v>
      </c>
      <c r="W499">
        <f>SUM($U$2:U499)</f>
        <v>1004.1824975919216</v>
      </c>
      <c r="X499">
        <f t="shared" si="176"/>
        <v>2.0164307180560672</v>
      </c>
      <c r="Y499">
        <f>SUM($V$2:V499)</f>
        <v>4609.5769305073391</v>
      </c>
      <c r="Z499">
        <f t="shared" si="177"/>
        <v>3.0423968471118199</v>
      </c>
      <c r="AA499">
        <f t="shared" si="178"/>
        <v>0.90864207597259461</v>
      </c>
      <c r="AB499">
        <f t="shared" si="179"/>
        <v>1.7360759969502266</v>
      </c>
      <c r="AC499">
        <f t="shared" si="180"/>
        <v>3.3169935080990318</v>
      </c>
      <c r="AD499">
        <f>SUM($AB$2:AB499)</f>
        <v>888.52222528391303</v>
      </c>
      <c r="AE499">
        <f t="shared" si="181"/>
        <v>1.7841811752689016</v>
      </c>
      <c r="AF499">
        <f>SUM($AC$2:AC499)</f>
        <v>4135.8718069712349</v>
      </c>
      <c r="AG499">
        <f t="shared" si="182"/>
        <v>2.8818333518463075</v>
      </c>
    </row>
    <row r="500" spans="1:33" x14ac:dyDescent="0.3">
      <c r="A500">
        <v>12</v>
      </c>
      <c r="B500">
        <v>13.026303924186101</v>
      </c>
      <c r="C500">
        <f t="shared" si="183"/>
        <v>499</v>
      </c>
      <c r="D500">
        <f t="shared" si="161"/>
        <v>1.0263039241861005</v>
      </c>
      <c r="E500">
        <f t="shared" si="162"/>
        <v>1.0532997447997892</v>
      </c>
      <c r="F500" s="2">
        <f t="shared" si="163"/>
        <v>0.41379310344827586</v>
      </c>
      <c r="G500">
        <f t="shared" si="164"/>
        <v>0.42467748587011056</v>
      </c>
      <c r="H500">
        <f t="shared" si="165"/>
        <v>0.43584817026198169</v>
      </c>
      <c r="I500">
        <f>SUM($G$2:G500)</f>
        <v>407.9457597760852</v>
      </c>
      <c r="J500">
        <f t="shared" si="166"/>
        <v>0.81752657269756557</v>
      </c>
      <c r="K500">
        <f>SUM($H$2:H500)</f>
        <v>2089.6021684289085</v>
      </c>
      <c r="L500">
        <f t="shared" si="167"/>
        <v>2.046357616803455</v>
      </c>
      <c r="M500" s="3">
        <f t="shared" si="168"/>
        <v>0.94707144783784991</v>
      </c>
      <c r="N500">
        <f t="shared" si="169"/>
        <v>0.9719831434005971</v>
      </c>
      <c r="O500">
        <f t="shared" si="170"/>
        <v>0.99755011431477414</v>
      </c>
      <c r="P500">
        <f>SUM($N$2:N500)</f>
        <v>942.30333090950114</v>
      </c>
      <c r="Q500">
        <f t="shared" si="171"/>
        <v>1.888383428676355</v>
      </c>
      <c r="R500">
        <f>SUM($O$2:O500)</f>
        <v>4341.4710423681108</v>
      </c>
      <c r="S500">
        <f t="shared" si="172"/>
        <v>2.94963434518192</v>
      </c>
      <c r="T500">
        <f t="shared" si="173"/>
        <v>0.99999385582539779</v>
      </c>
      <c r="U500">
        <f t="shared" si="174"/>
        <v>1.0262976183955954</v>
      </c>
      <c r="V500">
        <f t="shared" si="175"/>
        <v>1.0532932731422486</v>
      </c>
      <c r="W500">
        <f>SUM($U$2:U500)</f>
        <v>1005.2087952103171</v>
      </c>
      <c r="X500">
        <f t="shared" si="176"/>
        <v>2.0144464833874092</v>
      </c>
      <c r="Y500">
        <f>SUM($V$2:V500)</f>
        <v>4610.6302237804812</v>
      </c>
      <c r="Z500">
        <f t="shared" si="177"/>
        <v>3.0396940516137136</v>
      </c>
      <c r="AA500">
        <f t="shared" si="178"/>
        <v>0.92650317029067819</v>
      </c>
      <c r="AB500">
        <f t="shared" si="179"/>
        <v>0.950873839440186</v>
      </c>
      <c r="AC500">
        <f t="shared" si="180"/>
        <v>0.97588555282336698</v>
      </c>
      <c r="AD500">
        <f>SUM($AB$2:AB500)</f>
        <v>889.47309912335322</v>
      </c>
      <c r="AE500">
        <f t="shared" si="181"/>
        <v>1.7825112206880827</v>
      </c>
      <c r="AF500">
        <f>SUM($AC$2:AC500)</f>
        <v>4136.8476925240584</v>
      </c>
      <c r="AG500">
        <f t="shared" si="182"/>
        <v>2.8792839278060023</v>
      </c>
    </row>
    <row r="501" spans="1:33" x14ac:dyDescent="0.3">
      <c r="A501">
        <v>19</v>
      </c>
      <c r="B501">
        <v>13.031688883124801</v>
      </c>
      <c r="C501">
        <f t="shared" si="183"/>
        <v>500</v>
      </c>
      <c r="D501">
        <f t="shared" si="161"/>
        <v>5.9683111168751992</v>
      </c>
      <c r="E501">
        <f t="shared" si="162"/>
        <v>35.620737587816087</v>
      </c>
      <c r="F501" s="2">
        <f t="shared" si="163"/>
        <v>0.65517241379310343</v>
      </c>
      <c r="G501">
        <f t="shared" si="164"/>
        <v>3.9102728007113372</v>
      </c>
      <c r="H501">
        <f t="shared" si="165"/>
        <v>23.337724626500194</v>
      </c>
      <c r="I501">
        <f>SUM($G$2:G501)</f>
        <v>411.85603257679651</v>
      </c>
      <c r="J501">
        <f t="shared" si="166"/>
        <v>0.82371206515359296</v>
      </c>
      <c r="K501">
        <f>SUM($H$2:H501)</f>
        <v>2112.9398930554089</v>
      </c>
      <c r="L501">
        <f t="shared" si="167"/>
        <v>2.0556944778129891</v>
      </c>
      <c r="M501" s="3">
        <f t="shared" si="168"/>
        <v>0.96652539967593154</v>
      </c>
      <c r="N501">
        <f t="shared" si="169"/>
        <v>5.7685242876281073</v>
      </c>
      <c r="O501">
        <f t="shared" si="170"/>
        <v>34.42834763381542</v>
      </c>
      <c r="P501">
        <f>SUM($N$2:N501)</f>
        <v>948.07185519712925</v>
      </c>
      <c r="Q501">
        <f t="shared" si="171"/>
        <v>1.8961437103942584</v>
      </c>
      <c r="R501">
        <f>SUM($O$2:O501)</f>
        <v>4375.8993900019259</v>
      </c>
      <c r="S501">
        <f t="shared" si="172"/>
        <v>2.9583439252399057</v>
      </c>
      <c r="T501">
        <f t="shared" si="173"/>
        <v>0.99999999439720355</v>
      </c>
      <c r="U501">
        <f t="shared" si="174"/>
        <v>5.9683110834359665</v>
      </c>
      <c r="V501">
        <f t="shared" si="175"/>
        <v>35.620737388240343</v>
      </c>
      <c r="W501">
        <f>SUM($U$2:U501)</f>
        <v>1011.1771062937531</v>
      </c>
      <c r="X501">
        <f t="shared" si="176"/>
        <v>2.0223542125875063</v>
      </c>
      <c r="Y501">
        <f>SUM($V$2:V501)</f>
        <v>4646.2509611687219</v>
      </c>
      <c r="Z501">
        <f t="shared" si="177"/>
        <v>3.0483605302420256</v>
      </c>
      <c r="AA501">
        <f t="shared" si="178"/>
        <v>0.9839703037426113</v>
      </c>
      <c r="AB501">
        <f t="shared" si="179"/>
        <v>5.8726409025020931</v>
      </c>
      <c r="AC501">
        <f t="shared" si="180"/>
        <v>35.049747983819245</v>
      </c>
      <c r="AD501">
        <f>SUM($AB$2:AB501)</f>
        <v>895.34574002585532</v>
      </c>
      <c r="AE501">
        <f t="shared" si="181"/>
        <v>1.7906914800517106</v>
      </c>
      <c r="AF501">
        <f>SUM($AC$2:AC501)</f>
        <v>4171.8974405078779</v>
      </c>
      <c r="AG501">
        <f t="shared" si="182"/>
        <v>2.8885627708283845</v>
      </c>
    </row>
    <row r="502" spans="1:33" x14ac:dyDescent="0.3">
      <c r="A502">
        <v>14</v>
      </c>
      <c r="B502">
        <v>14.0556997353608</v>
      </c>
      <c r="C502">
        <f t="shared" si="183"/>
        <v>501</v>
      </c>
      <c r="D502">
        <f t="shared" si="161"/>
        <v>5.5699735360800418E-2</v>
      </c>
      <c r="E502">
        <f t="shared" si="162"/>
        <v>3.1024605192632006E-3</v>
      </c>
      <c r="F502" s="2">
        <f t="shared" si="163"/>
        <v>0.48275862068965519</v>
      </c>
      <c r="G502">
        <f t="shared" si="164"/>
        <v>2.6889527415558823E-2</v>
      </c>
      <c r="H502">
        <f t="shared" si="165"/>
        <v>1.4977395610236142E-3</v>
      </c>
      <c r="I502">
        <f>SUM($G$2:G502)</f>
        <v>411.88292210421207</v>
      </c>
      <c r="J502">
        <f t="shared" si="166"/>
        <v>0.8221216010064113</v>
      </c>
      <c r="K502">
        <f>SUM($H$2:H502)</f>
        <v>2112.9413907949697</v>
      </c>
      <c r="L502">
        <f t="shared" si="167"/>
        <v>2.0536425895998316</v>
      </c>
      <c r="M502" s="3">
        <f t="shared" si="168"/>
        <v>0.95460506432068237</v>
      </c>
      <c r="N502">
        <f t="shared" si="169"/>
        <v>5.317124945674187E-2</v>
      </c>
      <c r="O502">
        <f t="shared" si="170"/>
        <v>2.9616245235436251E-3</v>
      </c>
      <c r="P502">
        <f>SUM($N$2:N502)</f>
        <v>948.12502644658605</v>
      </c>
      <c r="Q502">
        <f t="shared" si="171"/>
        <v>1.8924651226478764</v>
      </c>
      <c r="R502">
        <f>SUM($O$2:O502)</f>
        <v>4375.9023516264497</v>
      </c>
      <c r="S502">
        <f t="shared" si="172"/>
        <v>2.955391011556765</v>
      </c>
      <c r="T502">
        <f t="shared" si="173"/>
        <v>0.99999916847197223</v>
      </c>
      <c r="U502">
        <f t="shared" si="174"/>
        <v>5.5699689044909323E-2</v>
      </c>
      <c r="V502">
        <f t="shared" si="175"/>
        <v>3.1024579394803237E-3</v>
      </c>
      <c r="W502">
        <f>SUM($U$2:U502)</f>
        <v>1011.232805982798</v>
      </c>
      <c r="X502">
        <f t="shared" si="176"/>
        <v>2.0184287544566826</v>
      </c>
      <c r="Y502">
        <f>SUM($V$2:V502)</f>
        <v>4646.2540636266613</v>
      </c>
      <c r="Z502">
        <f t="shared" si="177"/>
        <v>3.0453177513749927</v>
      </c>
      <c r="AA502">
        <f t="shared" si="178"/>
        <v>0.95243216626526905</v>
      </c>
      <c r="AB502">
        <f t="shared" si="179"/>
        <v>5.305021961008935E-2</v>
      </c>
      <c r="AC502">
        <f t="shared" si="180"/>
        <v>2.9548831931143216E-3</v>
      </c>
      <c r="AD502">
        <f>SUM($AB$2:AB502)</f>
        <v>895.39879024546542</v>
      </c>
      <c r="AE502">
        <f t="shared" si="181"/>
        <v>1.7872231342224858</v>
      </c>
      <c r="AF502">
        <f>SUM($AC$2:AC502)</f>
        <v>4171.9003953910715</v>
      </c>
      <c r="AG502">
        <f t="shared" si="182"/>
        <v>2.8856795556309729</v>
      </c>
    </row>
    <row r="503" spans="1:33" x14ac:dyDescent="0.3">
      <c r="A503">
        <v>8</v>
      </c>
      <c r="B503">
        <v>8.74754901960784</v>
      </c>
      <c r="C503">
        <f t="shared" si="183"/>
        <v>502</v>
      </c>
      <c r="D503">
        <f t="shared" si="161"/>
        <v>0.74754901960784004</v>
      </c>
      <c r="E503">
        <f t="shared" si="162"/>
        <v>0.55882953671664282</v>
      </c>
      <c r="F503" s="2">
        <f t="shared" si="163"/>
        <v>0.27586206896551724</v>
      </c>
      <c r="G503">
        <f t="shared" si="164"/>
        <v>0.20622041920216277</v>
      </c>
      <c r="H503">
        <f t="shared" si="165"/>
        <v>0.15415987219769456</v>
      </c>
      <c r="I503">
        <f>SUM($G$2:G503)</f>
        <v>412.08914252341424</v>
      </c>
      <c r="J503">
        <f t="shared" si="166"/>
        <v>0.82089470622194072</v>
      </c>
      <c r="K503">
        <f>SUM($H$2:H503)</f>
        <v>2113.0955506671676</v>
      </c>
      <c r="L503">
        <f t="shared" si="167"/>
        <v>2.0516709498815797</v>
      </c>
      <c r="M503" s="3">
        <f t="shared" si="168"/>
        <v>0.92083392947401488</v>
      </c>
      <c r="N503">
        <f t="shared" si="169"/>
        <v>0.68836850119993476</v>
      </c>
      <c r="O503">
        <f t="shared" si="170"/>
        <v>0.51458919820092952</v>
      </c>
      <c r="P503">
        <f>SUM($N$2:N503)</f>
        <v>948.81339494778604</v>
      </c>
      <c r="Q503">
        <f t="shared" si="171"/>
        <v>1.8900665238003707</v>
      </c>
      <c r="R503">
        <f>SUM($O$2:O503)</f>
        <v>4376.4169408246507</v>
      </c>
      <c r="S503">
        <f t="shared" si="172"/>
        <v>2.9526195206147441</v>
      </c>
      <c r="T503">
        <f t="shared" si="173"/>
        <v>0.99966464986953363</v>
      </c>
      <c r="U503">
        <f t="shared" si="174"/>
        <v>0.74729832894658454</v>
      </c>
      <c r="V503">
        <f t="shared" si="175"/>
        <v>0.55864213315859645</v>
      </c>
      <c r="W503">
        <f>SUM($U$2:U503)</f>
        <v>1011.9801043117446</v>
      </c>
      <c r="X503">
        <f t="shared" si="176"/>
        <v>2.0158966221349495</v>
      </c>
      <c r="Y503">
        <f>SUM($V$2:V503)</f>
        <v>4646.8127057598194</v>
      </c>
      <c r="Z503">
        <f t="shared" si="177"/>
        <v>3.0424659431878291</v>
      </c>
      <c r="AA503">
        <f t="shared" si="178"/>
        <v>0.82453961790353159</v>
      </c>
      <c r="AB503">
        <f t="shared" si="179"/>
        <v>0.61638378299160812</v>
      </c>
      <c r="AC503">
        <f t="shared" si="180"/>
        <v>0.46077709267754824</v>
      </c>
      <c r="AD503">
        <f>SUM($AB$2:AB503)</f>
        <v>896.01517402845707</v>
      </c>
      <c r="AE503">
        <f t="shared" si="181"/>
        <v>1.7848907849172451</v>
      </c>
      <c r="AF503">
        <f>SUM($AC$2:AC503)</f>
        <v>4172.3611724837492</v>
      </c>
      <c r="AG503">
        <f t="shared" si="182"/>
        <v>2.8829631352500256</v>
      </c>
    </row>
    <row r="504" spans="1:33" x14ac:dyDescent="0.3">
      <c r="A504">
        <v>6</v>
      </c>
      <c r="B504">
        <v>9.5417721518987193</v>
      </c>
      <c r="C504">
        <f t="shared" si="183"/>
        <v>503</v>
      </c>
      <c r="D504">
        <f t="shared" si="161"/>
        <v>3.5417721518987193</v>
      </c>
      <c r="E504">
        <f t="shared" si="162"/>
        <v>12.544149975965285</v>
      </c>
      <c r="F504" s="2">
        <f t="shared" si="163"/>
        <v>0.20689655172413793</v>
      </c>
      <c r="G504">
        <f t="shared" si="164"/>
        <v>0.73278044522042463</v>
      </c>
      <c r="H504">
        <f t="shared" si="165"/>
        <v>2.5953413743376452</v>
      </c>
      <c r="I504">
        <f>SUM($G$2:G504)</f>
        <v>412.82192296863468</v>
      </c>
      <c r="J504">
        <f t="shared" si="166"/>
        <v>0.82071952876468124</v>
      </c>
      <c r="K504">
        <f>SUM($H$2:H504)</f>
        <v>2115.6908920415053</v>
      </c>
      <c r="L504">
        <f t="shared" si="167"/>
        <v>2.050888810880648</v>
      </c>
      <c r="M504" s="3">
        <f t="shared" si="168"/>
        <v>0.89486384243664507</v>
      </c>
      <c r="N504">
        <f t="shared" si="169"/>
        <v>3.1694038368831929</v>
      </c>
      <c r="O504">
        <f t="shared" si="170"/>
        <v>11.225306247593844</v>
      </c>
      <c r="P504">
        <f>SUM($N$2:N504)</f>
        <v>951.98279878466928</v>
      </c>
      <c r="Q504">
        <f t="shared" si="171"/>
        <v>1.8926099379416885</v>
      </c>
      <c r="R504">
        <f>SUM($O$2:O504)</f>
        <v>4387.6422470722446</v>
      </c>
      <c r="S504">
        <f t="shared" si="172"/>
        <v>2.9534635283451358</v>
      </c>
      <c r="T504">
        <f t="shared" si="173"/>
        <v>0.99752737684336534</v>
      </c>
      <c r="U504">
        <f t="shared" si="174"/>
        <v>3.5330146840604106</v>
      </c>
      <c r="V504">
        <f t="shared" si="175"/>
        <v>12.513133020254415</v>
      </c>
      <c r="W504">
        <f>SUM($U$2:U504)</f>
        <v>1015.513118995805</v>
      </c>
      <c r="X504">
        <f t="shared" si="176"/>
        <v>2.0189127614230715</v>
      </c>
      <c r="Y504">
        <f>SUM($V$2:V504)</f>
        <v>4659.3258387800743</v>
      </c>
      <c r="Z504">
        <f t="shared" si="177"/>
        <v>3.0435297334068152</v>
      </c>
      <c r="AA504">
        <f t="shared" si="178"/>
        <v>0.72889701272519747</v>
      </c>
      <c r="AB504">
        <f t="shared" si="179"/>
        <v>2.5815871412722706</v>
      </c>
      <c r="AC504">
        <f t="shared" si="180"/>
        <v>9.1433934446579528</v>
      </c>
      <c r="AD504">
        <f>SUM($AB$2:AB504)</f>
        <v>898.59676116972935</v>
      </c>
      <c r="AE504">
        <f t="shared" si="181"/>
        <v>1.7864746742936966</v>
      </c>
      <c r="AF504">
        <f>SUM($AC$2:AC504)</f>
        <v>4181.5045659284069</v>
      </c>
      <c r="AG504">
        <f t="shared" si="182"/>
        <v>2.883249963107303</v>
      </c>
    </row>
    <row r="505" spans="1:33" x14ac:dyDescent="0.3">
      <c r="A505">
        <v>10</v>
      </c>
      <c r="B505">
        <v>12.5757069328775</v>
      </c>
      <c r="C505">
        <f t="shared" si="183"/>
        <v>504</v>
      </c>
      <c r="D505">
        <f t="shared" si="161"/>
        <v>2.5757069328775</v>
      </c>
      <c r="E505">
        <f t="shared" si="162"/>
        <v>6.6342662040732181</v>
      </c>
      <c r="F505" s="2">
        <f t="shared" si="163"/>
        <v>0.34482758620689657</v>
      </c>
      <c r="G505">
        <f t="shared" si="164"/>
        <v>0.88817480444051733</v>
      </c>
      <c r="H505">
        <f t="shared" si="165"/>
        <v>2.2876780014045579</v>
      </c>
      <c r="I505">
        <f>SUM($G$2:G505)</f>
        <v>413.71009777307518</v>
      </c>
      <c r="J505">
        <f t="shared" si="166"/>
        <v>0.82085336859737135</v>
      </c>
      <c r="K505">
        <f>SUM($H$2:H505)</f>
        <v>2117.9785700429097</v>
      </c>
      <c r="L505">
        <f t="shared" si="167"/>
        <v>2.0499605929443669</v>
      </c>
      <c r="M505" s="3">
        <f t="shared" si="168"/>
        <v>0.9365497562086299</v>
      </c>
      <c r="N505">
        <f t="shared" si="169"/>
        <v>2.4122777000513005</v>
      </c>
      <c r="O505">
        <f t="shared" si="170"/>
        <v>6.2133203960479246</v>
      </c>
      <c r="P505">
        <f>SUM($N$2:N505)</f>
        <v>954.39507648472056</v>
      </c>
      <c r="Q505">
        <f t="shared" si="171"/>
        <v>1.8936410247712709</v>
      </c>
      <c r="R505">
        <f>SUM($O$2:O505)</f>
        <v>4393.8555674682921</v>
      </c>
      <c r="S505">
        <f t="shared" si="172"/>
        <v>2.9526204286650901</v>
      </c>
      <c r="T505">
        <f t="shared" si="173"/>
        <v>0.99995460213129761</v>
      </c>
      <c r="U505">
        <f t="shared" si="174"/>
        <v>2.5755900012723454</v>
      </c>
      <c r="V505">
        <f t="shared" si="175"/>
        <v>6.6339650225271489</v>
      </c>
      <c r="W505">
        <f>SUM($U$2:U505)</f>
        <v>1018.0887089970773</v>
      </c>
      <c r="X505">
        <f t="shared" si="176"/>
        <v>2.020017279756106</v>
      </c>
      <c r="Y505">
        <f>SUM($V$2:V505)</f>
        <v>4665.9598038026015</v>
      </c>
      <c r="Z505">
        <f t="shared" si="177"/>
        <v>3.0426726333236362</v>
      </c>
      <c r="AA505">
        <f t="shared" si="178"/>
        <v>0.88644040408808822</v>
      </c>
      <c r="AB505">
        <f t="shared" si="179"/>
        <v>2.2832106943924213</v>
      </c>
      <c r="AC505">
        <f t="shared" si="180"/>
        <v>5.8808816147666105</v>
      </c>
      <c r="AD505">
        <f>SUM($AB$2:AB505)</f>
        <v>900.87997186412179</v>
      </c>
      <c r="AE505">
        <f t="shared" si="181"/>
        <v>1.7874602616351623</v>
      </c>
      <c r="AF505">
        <f>SUM($AC$2:AC505)</f>
        <v>4187.3854475431735</v>
      </c>
      <c r="AG505">
        <f t="shared" si="182"/>
        <v>2.8824129578204194</v>
      </c>
    </row>
    <row r="506" spans="1:33" x14ac:dyDescent="0.3">
      <c r="A506">
        <v>14</v>
      </c>
      <c r="B506">
        <v>12.377903453800901</v>
      </c>
      <c r="C506">
        <f t="shared" si="183"/>
        <v>505</v>
      </c>
      <c r="D506">
        <f t="shared" si="161"/>
        <v>1.6220965461990993</v>
      </c>
      <c r="E506">
        <f t="shared" si="162"/>
        <v>2.6311972051910466</v>
      </c>
      <c r="F506" s="2">
        <f t="shared" si="163"/>
        <v>0.48275862068965519</v>
      </c>
      <c r="G506">
        <f t="shared" si="164"/>
        <v>0.78308109126853076</v>
      </c>
      <c r="H506">
        <f t="shared" si="165"/>
        <v>1.2702331335405053</v>
      </c>
      <c r="I506">
        <f>SUM($G$2:G506)</f>
        <v>414.49317886434369</v>
      </c>
      <c r="J506">
        <f t="shared" si="166"/>
        <v>0.82077857200860138</v>
      </c>
      <c r="K506">
        <f>SUM($H$2:H506)</f>
        <v>2119.2488031764501</v>
      </c>
      <c r="L506">
        <f t="shared" si="167"/>
        <v>2.0485439422960208</v>
      </c>
      <c r="M506" s="3">
        <f t="shared" si="168"/>
        <v>0.95460506432068237</v>
      </c>
      <c r="N506">
        <f t="shared" si="169"/>
        <v>1.5484615778187478</v>
      </c>
      <c r="O506">
        <f t="shared" si="170"/>
        <v>2.5117541773017988</v>
      </c>
      <c r="P506">
        <f>SUM($N$2:N506)</f>
        <v>955.94353806253935</v>
      </c>
      <c r="Q506">
        <f t="shared" si="171"/>
        <v>1.8929575011139392</v>
      </c>
      <c r="R506">
        <f>SUM($O$2:O506)</f>
        <v>4396.3673216455936</v>
      </c>
      <c r="S506">
        <f t="shared" si="172"/>
        <v>2.950538571963556</v>
      </c>
      <c r="T506">
        <f t="shared" si="173"/>
        <v>0.99999916847197223</v>
      </c>
      <c r="U506">
        <f t="shared" si="174"/>
        <v>1.6220951973803575</v>
      </c>
      <c r="V506">
        <f t="shared" si="175"/>
        <v>2.6311950172768239</v>
      </c>
      <c r="W506">
        <f>SUM($U$2:U506)</f>
        <v>1019.7108041944576</v>
      </c>
      <c r="X506">
        <f t="shared" si="176"/>
        <v>2.0192293152365499</v>
      </c>
      <c r="Y506">
        <f>SUM($V$2:V506)</f>
        <v>4668.5909988198782</v>
      </c>
      <c r="Z506">
        <f t="shared" si="177"/>
        <v>3.040515523908482</v>
      </c>
      <c r="AA506">
        <f t="shared" si="178"/>
        <v>0.95243216626526905</v>
      </c>
      <c r="AB506">
        <f t="shared" si="179"/>
        <v>1.5449369273878193</v>
      </c>
      <c r="AC506">
        <f t="shared" si="180"/>
        <v>2.5060368540112301</v>
      </c>
      <c r="AD506">
        <f>SUM($AB$2:AB506)</f>
        <v>902.42490879150955</v>
      </c>
      <c r="AE506">
        <f t="shared" si="181"/>
        <v>1.7869800174089299</v>
      </c>
      <c r="AF506">
        <f>SUM($AC$2:AC506)</f>
        <v>4189.8914843971852</v>
      </c>
      <c r="AG506">
        <f t="shared" si="182"/>
        <v>2.880419209175721</v>
      </c>
    </row>
    <row r="507" spans="1:33" x14ac:dyDescent="0.3">
      <c r="A507">
        <v>10</v>
      </c>
      <c r="B507">
        <v>10.637610399706199</v>
      </c>
      <c r="C507">
        <f t="shared" si="183"/>
        <v>506</v>
      </c>
      <c r="D507">
        <f t="shared" si="161"/>
        <v>0.63761039970619926</v>
      </c>
      <c r="E507">
        <f t="shared" si="162"/>
        <v>0.40654702181349917</v>
      </c>
      <c r="F507" s="2">
        <f t="shared" si="163"/>
        <v>0.34482758620689657</v>
      </c>
      <c r="G507">
        <f t="shared" si="164"/>
        <v>0.2198656550711032</v>
      </c>
      <c r="H507">
        <f t="shared" si="165"/>
        <v>0.14018862821155145</v>
      </c>
      <c r="I507">
        <f>SUM($G$2:G507)</f>
        <v>414.71304451941478</v>
      </c>
      <c r="J507">
        <f t="shared" si="166"/>
        <v>0.81959099707394223</v>
      </c>
      <c r="K507">
        <f>SUM($H$2:H507)</f>
        <v>2119.3889918046616</v>
      </c>
      <c r="L507">
        <f t="shared" si="167"/>
        <v>2.0465863759148695</v>
      </c>
      <c r="M507" s="3">
        <f t="shared" si="168"/>
        <v>0.9365497562086299</v>
      </c>
      <c r="N507">
        <f t="shared" si="169"/>
        <v>0.59715386440092799</v>
      </c>
      <c r="O507">
        <f t="shared" si="170"/>
        <v>0.38075151416677716</v>
      </c>
      <c r="P507">
        <f>SUM($N$2:N507)</f>
        <v>956.54069192694033</v>
      </c>
      <c r="Q507">
        <f t="shared" si="171"/>
        <v>1.8903966243615422</v>
      </c>
      <c r="R507">
        <f>SUM($O$2:O507)</f>
        <v>4396.7480731597607</v>
      </c>
      <c r="S507">
        <f t="shared" si="172"/>
        <v>2.9477492161015317</v>
      </c>
      <c r="T507">
        <f t="shared" si="173"/>
        <v>0.99995460213129761</v>
      </c>
      <c r="U507">
        <f t="shared" si="174"/>
        <v>0.63758145355299012</v>
      </c>
      <c r="V507">
        <f t="shared" si="175"/>
        <v>0.40652856544518151</v>
      </c>
      <c r="W507">
        <f>SUM($U$2:U507)</f>
        <v>1020.3483856480107</v>
      </c>
      <c r="X507">
        <f t="shared" si="176"/>
        <v>2.0164987858656338</v>
      </c>
      <c r="Y507">
        <f>SUM($V$2:V507)</f>
        <v>4668.9975273853233</v>
      </c>
      <c r="Z507">
        <f t="shared" si="177"/>
        <v>3.0376418223158663</v>
      </c>
      <c r="AA507">
        <f t="shared" si="178"/>
        <v>0.88644040408808822</v>
      </c>
      <c r="AB507">
        <f t="shared" si="179"/>
        <v>0.56520362036633076</v>
      </c>
      <c r="AC507">
        <f t="shared" si="180"/>
        <v>0.36037970629716704</v>
      </c>
      <c r="AD507">
        <f>SUM($AB$2:AB507)</f>
        <v>902.99011241187588</v>
      </c>
      <c r="AE507">
        <f t="shared" si="181"/>
        <v>1.7845654395491619</v>
      </c>
      <c r="AF507">
        <f>SUM($AC$2:AC507)</f>
        <v>4190.2518641034821</v>
      </c>
      <c r="AG507">
        <f t="shared" si="182"/>
        <v>2.8776952872415826</v>
      </c>
    </row>
    <row r="508" spans="1:33" x14ac:dyDescent="0.3">
      <c r="A508">
        <v>11</v>
      </c>
      <c r="B508">
        <v>10.921946135369801</v>
      </c>
      <c r="C508">
        <f t="shared" si="183"/>
        <v>507</v>
      </c>
      <c r="D508">
        <f t="shared" si="161"/>
        <v>7.8053864630199143E-2</v>
      </c>
      <c r="E508">
        <f t="shared" si="162"/>
        <v>6.0924057837094528E-3</v>
      </c>
      <c r="F508" s="2">
        <f t="shared" si="163"/>
        <v>0.37931034482758619</v>
      </c>
      <c r="G508">
        <f t="shared" si="164"/>
        <v>2.9606638308006569E-2</v>
      </c>
      <c r="H508">
        <f t="shared" si="165"/>
        <v>2.3109125386484128E-3</v>
      </c>
      <c r="I508">
        <f>SUM($G$2:G508)</f>
        <v>414.74265115772278</v>
      </c>
      <c r="J508">
        <f t="shared" si="166"/>
        <v>0.81803284252016328</v>
      </c>
      <c r="K508">
        <f>SUM($H$2:H508)</f>
        <v>2119.3913027172002</v>
      </c>
      <c r="L508">
        <f t="shared" si="167"/>
        <v>2.0445681646055101</v>
      </c>
      <c r="M508" s="3">
        <f t="shared" si="168"/>
        <v>0.94228491916141288</v>
      </c>
      <c r="N508">
        <f t="shared" si="169"/>
        <v>7.3548979523303068E-2</v>
      </c>
      <c r="O508">
        <f t="shared" si="170"/>
        <v>5.7407820914011859E-3</v>
      </c>
      <c r="P508">
        <f>SUM($N$2:N508)</f>
        <v>956.61424090646358</v>
      </c>
      <c r="Q508">
        <f t="shared" si="171"/>
        <v>1.8868130984348395</v>
      </c>
      <c r="R508">
        <f>SUM($O$2:O508)</f>
        <v>4396.7538139418521</v>
      </c>
      <c r="S508">
        <f t="shared" si="172"/>
        <v>2.9448426532415604</v>
      </c>
      <c r="T508">
        <f t="shared" si="173"/>
        <v>0.99998329857815205</v>
      </c>
      <c r="U508">
        <f t="shared" si="174"/>
        <v>7.8052561019679098E-2</v>
      </c>
      <c r="V508">
        <f t="shared" si="175"/>
        <v>6.0923040318703898E-3</v>
      </c>
      <c r="W508">
        <f>SUM($U$2:U508)</f>
        <v>1020.4264382090304</v>
      </c>
      <c r="X508">
        <f t="shared" si="176"/>
        <v>2.0126754205306319</v>
      </c>
      <c r="Y508">
        <f>SUM($V$2:V508)</f>
        <v>4669.0036196893552</v>
      </c>
      <c r="Z508">
        <f t="shared" si="177"/>
        <v>3.0346466215575223</v>
      </c>
      <c r="AA508">
        <f t="shared" si="178"/>
        <v>0.90864207597259461</v>
      </c>
      <c r="AB508">
        <f t="shared" si="179"/>
        <v>7.092302559526803E-2</v>
      </c>
      <c r="AC508">
        <f t="shared" si="180"/>
        <v>5.535816238977199E-3</v>
      </c>
      <c r="AD508">
        <f>SUM($AB$2:AB508)</f>
        <v>903.06103543747111</v>
      </c>
      <c r="AE508">
        <f t="shared" si="181"/>
        <v>1.7811854742356432</v>
      </c>
      <c r="AF508">
        <f>SUM($AC$2:AC508)</f>
        <v>4190.2573999197211</v>
      </c>
      <c r="AG508">
        <f t="shared" si="182"/>
        <v>2.8748578216862644</v>
      </c>
    </row>
    <row r="509" spans="1:33" x14ac:dyDescent="0.3">
      <c r="A509">
        <v>9</v>
      </c>
      <c r="B509">
        <v>9.5328282828282696</v>
      </c>
      <c r="C509">
        <f t="shared" si="183"/>
        <v>508</v>
      </c>
      <c r="D509">
        <f t="shared" si="161"/>
        <v>0.53282828282826955</v>
      </c>
      <c r="E509">
        <f t="shared" si="162"/>
        <v>0.28390597898172243</v>
      </c>
      <c r="F509" s="2">
        <f t="shared" si="163"/>
        <v>0.31034482758620691</v>
      </c>
      <c r="G509">
        <f t="shared" si="164"/>
        <v>0.16536050156739401</v>
      </c>
      <c r="H509">
        <f t="shared" si="165"/>
        <v>8.8108752097775925E-2</v>
      </c>
      <c r="I509">
        <f>SUM($G$2:G509)</f>
        <v>414.9080116592902</v>
      </c>
      <c r="J509">
        <f t="shared" si="166"/>
        <v>0.8167480544474216</v>
      </c>
      <c r="K509">
        <f>SUM($H$2:H509)</f>
        <v>2119.4794114692982</v>
      </c>
      <c r="L509">
        <f t="shared" si="167"/>
        <v>2.0425972598347539</v>
      </c>
      <c r="M509" s="3">
        <f t="shared" si="168"/>
        <v>0.92955421020629747</v>
      </c>
      <c r="N509">
        <f t="shared" si="169"/>
        <v>0.49529277362000979</v>
      </c>
      <c r="O509">
        <f t="shared" si="170"/>
        <v>0.26390599806520071</v>
      </c>
      <c r="P509">
        <f>SUM($N$2:N509)</f>
        <v>957.10953368008359</v>
      </c>
      <c r="Q509">
        <f t="shared" si="171"/>
        <v>1.8840738851970149</v>
      </c>
      <c r="R509">
        <f>SUM($O$2:O509)</f>
        <v>4397.0177199399177</v>
      </c>
      <c r="S509">
        <f t="shared" si="172"/>
        <v>2.9420310489175865</v>
      </c>
      <c r="T509">
        <f t="shared" si="173"/>
        <v>0.99987660542401369</v>
      </c>
      <c r="U509">
        <f t="shared" si="174"/>
        <v>0.53276253470823642</v>
      </c>
      <c r="V509">
        <f t="shared" si="175"/>
        <v>0.283870946523826</v>
      </c>
      <c r="W509">
        <f>SUM($U$2:U509)</f>
        <v>1020.9592007437386</v>
      </c>
      <c r="X509">
        <f t="shared" si="176"/>
        <v>2.0097622061884617</v>
      </c>
      <c r="Y509">
        <f>SUM($V$2:V509)</f>
        <v>4669.2874906358793</v>
      </c>
      <c r="Z509">
        <f t="shared" si="177"/>
        <v>3.0317504528470587</v>
      </c>
      <c r="AA509">
        <f t="shared" si="178"/>
        <v>0.85884331369210809</v>
      </c>
      <c r="AB509">
        <f t="shared" si="179"/>
        <v>0.45761600805310682</v>
      </c>
      <c r="AC509">
        <f t="shared" si="180"/>
        <v>0.24383075176566449</v>
      </c>
      <c r="AD509">
        <f>SUM($AB$2:AB509)</f>
        <v>903.51865144552426</v>
      </c>
      <c r="AE509">
        <f t="shared" si="181"/>
        <v>1.7785800225305595</v>
      </c>
      <c r="AF509">
        <f>SUM($AC$2:AC509)</f>
        <v>4190.5012306714871</v>
      </c>
      <c r="AG509">
        <f t="shared" si="182"/>
        <v>2.8721104036253835</v>
      </c>
    </row>
    <row r="510" spans="1:33" x14ac:dyDescent="0.3">
      <c r="A510">
        <v>14</v>
      </c>
      <c r="B510">
        <v>13.980855927882301</v>
      </c>
      <c r="C510">
        <f t="shared" si="183"/>
        <v>509</v>
      </c>
      <c r="D510">
        <f t="shared" si="161"/>
        <v>1.9144072117699196E-2</v>
      </c>
      <c r="E510">
        <f t="shared" si="162"/>
        <v>3.6649549724766779E-4</v>
      </c>
      <c r="F510" s="2">
        <f t="shared" si="163"/>
        <v>0.48275862068965519</v>
      </c>
      <c r="G510">
        <f t="shared" si="164"/>
        <v>9.2419658499237507E-3</v>
      </c>
      <c r="H510">
        <f t="shared" si="165"/>
        <v>1.7692886074025343E-4</v>
      </c>
      <c r="I510">
        <f>SUM($G$2:G510)</f>
        <v>414.91725362514012</v>
      </c>
      <c r="J510">
        <f t="shared" si="166"/>
        <v>0.81516159847768199</v>
      </c>
      <c r="K510">
        <f>SUM($H$2:H510)</f>
        <v>2119.4795883981587</v>
      </c>
      <c r="L510">
        <f t="shared" si="167"/>
        <v>2.0405898779270055</v>
      </c>
      <c r="M510" s="3">
        <f t="shared" si="168"/>
        <v>0.95460506432068237</v>
      </c>
      <c r="N510">
        <f t="shared" si="169"/>
        <v>1.8275028195276023E-2</v>
      </c>
      <c r="O510">
        <f t="shared" si="170"/>
        <v>3.4985845772335036E-4</v>
      </c>
      <c r="P510">
        <f>SUM($N$2:N510)</f>
        <v>957.12780870827885</v>
      </c>
      <c r="Q510">
        <f t="shared" si="171"/>
        <v>1.8804082685820802</v>
      </c>
      <c r="R510">
        <f>SUM($O$2:O510)</f>
        <v>4397.0180697983751</v>
      </c>
      <c r="S510">
        <f t="shared" si="172"/>
        <v>2.9391397341423042</v>
      </c>
      <c r="T510">
        <f t="shared" si="173"/>
        <v>0.99999916847197223</v>
      </c>
      <c r="U510">
        <f t="shared" si="174"/>
        <v>1.9144056198866666E-2</v>
      </c>
      <c r="V510">
        <f t="shared" si="175"/>
        <v>3.6649519249638975E-4</v>
      </c>
      <c r="W510">
        <f>SUM($U$2:U510)</f>
        <v>1020.9783447999375</v>
      </c>
      <c r="X510">
        <f t="shared" si="176"/>
        <v>2.005851365029347</v>
      </c>
      <c r="Y510">
        <f>SUM($V$2:V510)</f>
        <v>4669.2878571310721</v>
      </c>
      <c r="Z510">
        <f t="shared" si="177"/>
        <v>3.0287709636675637</v>
      </c>
      <c r="AA510">
        <f t="shared" si="178"/>
        <v>0.95243216626526905</v>
      </c>
      <c r="AB510">
        <f t="shared" si="179"/>
        <v>1.8233430078198783E-2</v>
      </c>
      <c r="AC510">
        <f t="shared" si="180"/>
        <v>3.490621003700632E-4</v>
      </c>
      <c r="AD510">
        <f>SUM($AB$2:AB510)</f>
        <v>903.53688487560248</v>
      </c>
      <c r="AE510">
        <f t="shared" si="181"/>
        <v>1.7751215812880206</v>
      </c>
      <c r="AF510">
        <f>SUM($AC$2:AC510)</f>
        <v>4190.5015797335873</v>
      </c>
      <c r="AG510">
        <f t="shared" si="182"/>
        <v>2.8692878095195917</v>
      </c>
    </row>
    <row r="511" spans="1:33" x14ac:dyDescent="0.3">
      <c r="A511">
        <v>7</v>
      </c>
      <c r="B511">
        <v>9.5314861460957108</v>
      </c>
      <c r="C511">
        <f t="shared" si="183"/>
        <v>510</v>
      </c>
      <c r="D511">
        <f t="shared" si="161"/>
        <v>2.5314861460957108</v>
      </c>
      <c r="E511">
        <f t="shared" si="162"/>
        <v>6.4084221078745145</v>
      </c>
      <c r="F511" s="2">
        <f t="shared" si="163"/>
        <v>0.2413793103448276</v>
      </c>
      <c r="G511">
        <f t="shared" si="164"/>
        <v>0.61104838009206819</v>
      </c>
      <c r="H511">
        <f t="shared" si="165"/>
        <v>1.5468605087972966</v>
      </c>
      <c r="I511">
        <f>SUM($G$2:G511)</f>
        <v>415.52830200523221</v>
      </c>
      <c r="J511">
        <f t="shared" si="166"/>
        <v>0.81476137648084745</v>
      </c>
      <c r="K511">
        <f>SUM($H$2:H511)</f>
        <v>2121.0264489069559</v>
      </c>
      <c r="L511">
        <f t="shared" si="167"/>
        <v>2.0393320940968982</v>
      </c>
      <c r="M511" s="3">
        <f t="shared" si="168"/>
        <v>0.90966629776051799</v>
      </c>
      <c r="N511">
        <f t="shared" si="169"/>
        <v>2.3028076303509271</v>
      </c>
      <c r="O511">
        <f t="shared" si="170"/>
        <v>5.8295256133568643</v>
      </c>
      <c r="P511">
        <f>SUM($N$2:N511)</f>
        <v>959.43061633862976</v>
      </c>
      <c r="Q511">
        <f t="shared" si="171"/>
        <v>1.8812365026247642</v>
      </c>
      <c r="R511">
        <f>SUM($O$2:O511)</f>
        <v>4402.8475954117321</v>
      </c>
      <c r="S511">
        <f t="shared" si="172"/>
        <v>2.9382025969642251</v>
      </c>
      <c r="T511">
        <f t="shared" si="173"/>
        <v>0.9990889488055994</v>
      </c>
      <c r="U511">
        <f t="shared" si="174"/>
        <v>2.5291798326187016</v>
      </c>
      <c r="V511">
        <f t="shared" si="175"/>
        <v>6.4025837072589118</v>
      </c>
      <c r="W511">
        <f>SUM($U$2:U511)</f>
        <v>1023.5075246325563</v>
      </c>
      <c r="X511">
        <f t="shared" si="176"/>
        <v>2.006877499279522</v>
      </c>
      <c r="Y511">
        <f>SUM($V$2:V511)</f>
        <v>4675.6904408383307</v>
      </c>
      <c r="Z511">
        <f t="shared" si="177"/>
        <v>3.0278739194741946</v>
      </c>
      <c r="AA511">
        <f t="shared" si="178"/>
        <v>0.78189948708283397</v>
      </c>
      <c r="AB511">
        <f t="shared" si="179"/>
        <v>1.9793677191895362</v>
      </c>
      <c r="AC511">
        <f t="shared" si="180"/>
        <v>5.010741959157377</v>
      </c>
      <c r="AD511">
        <f>SUM($AB$2:AB511)</f>
        <v>905.51625259479204</v>
      </c>
      <c r="AE511">
        <f t="shared" si="181"/>
        <v>1.7755220639113569</v>
      </c>
      <c r="AF511">
        <f>SUM($AC$2:AC511)</f>
        <v>4195.512321692745</v>
      </c>
      <c r="AG511">
        <f t="shared" si="182"/>
        <v>2.8681866655462205</v>
      </c>
    </row>
    <row r="512" spans="1:33" x14ac:dyDescent="0.3">
      <c r="A512">
        <v>8</v>
      </c>
      <c r="B512">
        <v>9.5251256281406906</v>
      </c>
      <c r="C512">
        <f t="shared" si="183"/>
        <v>511</v>
      </c>
      <c r="D512">
        <f t="shared" si="161"/>
        <v>1.5251256281406906</v>
      </c>
      <c r="E512">
        <f t="shared" si="162"/>
        <v>2.3260081816115363</v>
      </c>
      <c r="F512" s="2">
        <f t="shared" si="163"/>
        <v>0.27586206896551724</v>
      </c>
      <c r="G512">
        <f t="shared" si="164"/>
        <v>0.420724311211225</v>
      </c>
      <c r="H512">
        <f t="shared" si="165"/>
        <v>0.64165742941007897</v>
      </c>
      <c r="I512">
        <f>SUM($G$2:G512)</f>
        <v>415.94902631644345</v>
      </c>
      <c r="J512">
        <f t="shared" si="166"/>
        <v>0.81399026676407715</v>
      </c>
      <c r="K512">
        <f>SUM($H$2:H512)</f>
        <v>2121.6681063363658</v>
      </c>
      <c r="L512">
        <f t="shared" si="167"/>
        <v>2.0376438305812918</v>
      </c>
      <c r="M512" s="3">
        <f t="shared" si="168"/>
        <v>0.92083392947401488</v>
      </c>
      <c r="N512">
        <f t="shared" si="169"/>
        <v>1.4043874251023174</v>
      </c>
      <c r="O512">
        <f t="shared" si="170"/>
        <v>2.1418672538620589</v>
      </c>
      <c r="P512">
        <f>SUM($N$2:N512)</f>
        <v>960.83500376373206</v>
      </c>
      <c r="Q512">
        <f t="shared" si="171"/>
        <v>1.8803033341756008</v>
      </c>
      <c r="R512">
        <f>SUM($O$2:O512)</f>
        <v>4404.9894626655941</v>
      </c>
      <c r="S512">
        <f t="shared" si="172"/>
        <v>2.9360401273624603</v>
      </c>
      <c r="T512">
        <f t="shared" si="173"/>
        <v>0.99966464986953363</v>
      </c>
      <c r="U512">
        <f t="shared" si="174"/>
        <v>1.5246141770623161</v>
      </c>
      <c r="V512">
        <f t="shared" si="175"/>
        <v>2.3252281544643671</v>
      </c>
      <c r="W512">
        <f>SUM($U$2:U512)</f>
        <v>1025.0321388096186</v>
      </c>
      <c r="X512">
        <f t="shared" si="176"/>
        <v>2.0059337354395668</v>
      </c>
      <c r="Y512">
        <f>SUM($V$2:V512)</f>
        <v>4678.0156689927953</v>
      </c>
      <c r="Z512">
        <f t="shared" si="177"/>
        <v>3.0256618266459805</v>
      </c>
      <c r="AA512">
        <f t="shared" si="178"/>
        <v>0.82453961790353159</v>
      </c>
      <c r="AB512">
        <f t="shared" si="179"/>
        <v>1.2575265026820086</v>
      </c>
      <c r="AC512">
        <f t="shared" si="180"/>
        <v>1.9178858973064645</v>
      </c>
      <c r="AD512">
        <f>SUM($AB$2:AB512)</f>
        <v>906.77377909747406</v>
      </c>
      <c r="AE512">
        <f t="shared" si="181"/>
        <v>1.7745083739676597</v>
      </c>
      <c r="AF512">
        <f>SUM($AC$2:AC512)</f>
        <v>4197.4302075900514</v>
      </c>
      <c r="AG512">
        <f t="shared" si="182"/>
        <v>2.866033693840166</v>
      </c>
    </row>
    <row r="513" spans="1:33" x14ac:dyDescent="0.3">
      <c r="A513">
        <v>10</v>
      </c>
      <c r="B513">
        <v>9.5174999999999894</v>
      </c>
      <c r="C513">
        <f t="shared" si="183"/>
        <v>512</v>
      </c>
      <c r="D513">
        <f t="shared" si="161"/>
        <v>0.48250000000001059</v>
      </c>
      <c r="E513">
        <f t="shared" si="162"/>
        <v>0.23280625000001021</v>
      </c>
      <c r="F513" s="2">
        <f t="shared" si="163"/>
        <v>0.34482758620689657</v>
      </c>
      <c r="G513">
        <f t="shared" si="164"/>
        <v>0.16637931034483125</v>
      </c>
      <c r="H513">
        <f t="shared" si="165"/>
        <v>8.0278017241382837E-2</v>
      </c>
      <c r="I513">
        <f>SUM($G$2:G513)</f>
        <v>416.11540562678829</v>
      </c>
      <c r="J513">
        <f t="shared" si="166"/>
        <v>0.81272540161482087</v>
      </c>
      <c r="K513">
        <f>SUM($H$2:H513)</f>
        <v>2121.748384353607</v>
      </c>
      <c r="L513">
        <f t="shared" si="167"/>
        <v>2.0356914828113415</v>
      </c>
      <c r="M513" s="3">
        <f t="shared" si="168"/>
        <v>0.9365497562086299</v>
      </c>
      <c r="N513">
        <f t="shared" si="169"/>
        <v>0.45188525737067387</v>
      </c>
      <c r="O513">
        <f t="shared" si="170"/>
        <v>0.21803463668135489</v>
      </c>
      <c r="P513">
        <f>SUM($N$2:N513)</f>
        <v>961.28688902110275</v>
      </c>
      <c r="Q513">
        <f t="shared" si="171"/>
        <v>1.8775134551193413</v>
      </c>
      <c r="R513">
        <f>SUM($O$2:O513)</f>
        <v>4405.2074973022754</v>
      </c>
      <c r="S513">
        <f t="shared" si="172"/>
        <v>2.9332440902810162</v>
      </c>
      <c r="T513">
        <f t="shared" si="173"/>
        <v>0.99995460213129761</v>
      </c>
      <c r="U513">
        <f t="shared" si="174"/>
        <v>0.48247809552836168</v>
      </c>
      <c r="V513">
        <f t="shared" si="175"/>
        <v>0.23279568109243962</v>
      </c>
      <c r="W513">
        <f>SUM($U$2:U513)</f>
        <v>1025.514616905147</v>
      </c>
      <c r="X513">
        <f t="shared" si="176"/>
        <v>2.0029582361428653</v>
      </c>
      <c r="Y513">
        <f>SUM($V$2:V513)</f>
        <v>4678.2484646738876</v>
      </c>
      <c r="Z513">
        <f t="shared" si="177"/>
        <v>3.0227808442833211</v>
      </c>
      <c r="AA513">
        <f t="shared" si="178"/>
        <v>0.88644040408808822</v>
      </c>
      <c r="AB513">
        <f t="shared" si="179"/>
        <v>0.42770749497251193</v>
      </c>
      <c r="AC513">
        <f t="shared" si="180"/>
        <v>0.20636886632424153</v>
      </c>
      <c r="AD513">
        <f>SUM($AB$2:AB513)</f>
        <v>907.2014865924466</v>
      </c>
      <c r="AE513">
        <f t="shared" si="181"/>
        <v>1.7718779035008723</v>
      </c>
      <c r="AF513">
        <f>SUM($AC$2:AC513)</f>
        <v>4197.6365764563752</v>
      </c>
      <c r="AG513">
        <f t="shared" si="182"/>
        <v>2.8633038501687795</v>
      </c>
    </row>
    <row r="514" spans="1:33" x14ac:dyDescent="0.3">
      <c r="A514">
        <v>9</v>
      </c>
      <c r="B514">
        <v>11.8164184620819</v>
      </c>
      <c r="C514">
        <f t="shared" si="183"/>
        <v>513</v>
      </c>
      <c r="D514">
        <f t="shared" si="161"/>
        <v>2.8164184620819004</v>
      </c>
      <c r="E514">
        <f t="shared" si="162"/>
        <v>7.9322129535557773</v>
      </c>
      <c r="F514" s="2">
        <f t="shared" si="163"/>
        <v>0.31034482758620691</v>
      </c>
      <c r="G514">
        <f t="shared" si="164"/>
        <v>0.87406090202541742</v>
      </c>
      <c r="H514">
        <f t="shared" si="165"/>
        <v>2.4617212614483446</v>
      </c>
      <c r="I514">
        <f>SUM($G$2:G514)</f>
        <v>416.98946652881369</v>
      </c>
      <c r="J514">
        <f t="shared" si="166"/>
        <v>0.81284496399378892</v>
      </c>
      <c r="K514">
        <f>SUM($H$2:H514)</f>
        <v>2124.2101056150555</v>
      </c>
      <c r="L514">
        <f t="shared" si="167"/>
        <v>2.0348858542423036</v>
      </c>
      <c r="M514" s="3">
        <f t="shared" si="168"/>
        <v>0.92955421020629747</v>
      </c>
      <c r="N514">
        <f t="shared" si="169"/>
        <v>2.6180136391309761</v>
      </c>
      <c r="O514">
        <f t="shared" si="170"/>
        <v>7.3734219472307023</v>
      </c>
      <c r="P514">
        <f>SUM($N$2:N514)</f>
        <v>963.90490266023369</v>
      </c>
      <c r="Q514">
        <f t="shared" si="171"/>
        <v>1.8789569252636134</v>
      </c>
      <c r="R514">
        <f>SUM($O$2:O514)</f>
        <v>4412.5809192495062</v>
      </c>
      <c r="S514">
        <f t="shared" si="172"/>
        <v>2.9328351913712485</v>
      </c>
      <c r="T514">
        <f t="shared" si="173"/>
        <v>0.99987660542401369</v>
      </c>
      <c r="U514">
        <f t="shared" si="174"/>
        <v>2.8160709313199717</v>
      </c>
      <c r="V514">
        <f t="shared" si="175"/>
        <v>7.9312341615017399</v>
      </c>
      <c r="W514">
        <f>SUM($U$2:U514)</f>
        <v>1028.330687836467</v>
      </c>
      <c r="X514">
        <f t="shared" si="176"/>
        <v>2.0045432511432106</v>
      </c>
      <c r="Y514">
        <f>SUM($V$2:V514)</f>
        <v>4686.179698835389</v>
      </c>
      <c r="Z514">
        <f t="shared" si="177"/>
        <v>3.0223919689716081</v>
      </c>
      <c r="AA514">
        <f t="shared" si="178"/>
        <v>0.85884331369210809</v>
      </c>
      <c r="AB514">
        <f t="shared" si="179"/>
        <v>2.4188621647180502</v>
      </c>
      <c r="AC514">
        <f t="shared" si="180"/>
        <v>6.8125280579433074</v>
      </c>
      <c r="AD514">
        <f>SUM($AB$2:AB514)</f>
        <v>909.62034875716461</v>
      </c>
      <c r="AE514">
        <f t="shared" si="181"/>
        <v>1.7731390813979817</v>
      </c>
      <c r="AF514">
        <f>SUM($AC$2:AC514)</f>
        <v>4204.4491045143186</v>
      </c>
      <c r="AG514">
        <f t="shared" si="182"/>
        <v>2.8628320281279995</v>
      </c>
    </row>
    <row r="515" spans="1:33" x14ac:dyDescent="0.3">
      <c r="A515">
        <v>7</v>
      </c>
      <c r="B515">
        <v>9.5187032418952509</v>
      </c>
      <c r="C515">
        <f t="shared" si="183"/>
        <v>514</v>
      </c>
      <c r="D515">
        <f t="shared" ref="D515:D578" si="184">ABS(A515-B515)</f>
        <v>2.5187032418952509</v>
      </c>
      <c r="E515">
        <f t="shared" ref="E515:E578" si="185">POWER((B515-A515),2)</f>
        <v>6.3438660207336461</v>
      </c>
      <c r="F515" s="2">
        <f t="shared" ref="F515:F578" si="186">A515/29</f>
        <v>0.2413793103448276</v>
      </c>
      <c r="G515">
        <f t="shared" ref="G515:G578" si="187">F515*D515</f>
        <v>0.60796285149195717</v>
      </c>
      <c r="H515">
        <f t="shared" ref="H515:H578" si="188">F515*E515</f>
        <v>1.5312780050046733</v>
      </c>
      <c r="I515">
        <f>SUM($G$2:G515)</f>
        <v>417.59742938030564</v>
      </c>
      <c r="J515">
        <f t="shared" ref="J515:J578" si="189">I515/C515</f>
        <v>0.81244636066207321</v>
      </c>
      <c r="K515">
        <f>SUM($H$2:H515)</f>
        <v>2125.7413836200603</v>
      </c>
      <c r="L515">
        <f t="shared" ref="L515:L578" si="190">SQRT(K515/C515)</f>
        <v>2.0336380272113228</v>
      </c>
      <c r="M515" s="3">
        <f t="shared" ref="M515:M578" si="191">(2*ATAN(A515))/3.14159</f>
        <v>0.90966629776051799</v>
      </c>
      <c r="N515">
        <f t="shared" ref="N515:N578" si="192">M515*D515</f>
        <v>2.2911794532122673</v>
      </c>
      <c r="O515">
        <f t="shared" ref="O515:O578" si="193">M515*E515</f>
        <v>5.7708011165695252</v>
      </c>
      <c r="P515">
        <f>SUM($N$2:N515)</f>
        <v>966.19608211344598</v>
      </c>
      <c r="Q515">
        <f t="shared" ref="Q515:Q578" si="194">P515/C515</f>
        <v>1.8797589146175993</v>
      </c>
      <c r="R515">
        <f>SUM($O$2:O515)</f>
        <v>4418.3517203660758</v>
      </c>
      <c r="S515">
        <f t="shared" ref="S515:S578" si="195">SQRT(R515/C515)</f>
        <v>2.9318961475753982</v>
      </c>
      <c r="T515">
        <f t="shared" ref="T515:T578" si="196">1/(1+EXP(-A515))</f>
        <v>0.9990889488055994</v>
      </c>
      <c r="U515">
        <f t="shared" ref="U515:U578" si="197">T515*D515</f>
        <v>2.5164085742983815</v>
      </c>
      <c r="V515">
        <f t="shared" ref="V515:V578" si="198">T515*E515</f>
        <v>6.3380864340183392</v>
      </c>
      <c r="W515">
        <f>SUM($U$2:U515)</f>
        <v>1030.8470964107653</v>
      </c>
      <c r="X515">
        <f t="shared" ref="X515:X578" si="199">W515/C515</f>
        <v>2.0055390980754186</v>
      </c>
      <c r="Y515">
        <f>SUM($V$2:V515)</f>
        <v>4692.5177852694069</v>
      </c>
      <c r="Z515">
        <f t="shared" ref="Z515:Z578" si="200">SQRT(Y515/C515)</f>
        <v>3.0214916901421502</v>
      </c>
      <c r="AA515">
        <f t="shared" ref="AA515:AA578" si="201">1-POWER(POWER(2.78,(-A515/9.4)),2)</f>
        <v>0.78189948708283397</v>
      </c>
      <c r="AB515">
        <f t="shared" ref="AB515:AB578" si="202">D515*AA515</f>
        <v>1.9693727729517678</v>
      </c>
      <c r="AC515">
        <f t="shared" ref="AC515:AC578" si="203">AA515*E515</f>
        <v>4.9602655877338568</v>
      </c>
      <c r="AD515">
        <f>SUM($AB$2:AB515)</f>
        <v>911.58972153011632</v>
      </c>
      <c r="AE515">
        <f t="shared" ref="AE515:AE578" si="204">AD515/C515</f>
        <v>1.7735208590080085</v>
      </c>
      <c r="AF515">
        <f>SUM($AC$2:AC515)</f>
        <v>4209.4093701020529</v>
      </c>
      <c r="AG515">
        <f t="shared" ref="AG515:AG578" si="205">SQRT(AF515/C515)</f>
        <v>2.8617324111793989</v>
      </c>
    </row>
    <row r="516" spans="1:33" x14ac:dyDescent="0.3">
      <c r="A516">
        <v>11</v>
      </c>
      <c r="B516">
        <v>9.5124378109452596</v>
      </c>
      <c r="C516">
        <f t="shared" ref="C516:C579" si="206">C515+1</f>
        <v>515</v>
      </c>
      <c r="D516">
        <f t="shared" si="184"/>
        <v>1.4875621890547404</v>
      </c>
      <c r="E516">
        <f t="shared" si="185"/>
        <v>2.2128412663053312</v>
      </c>
      <c r="F516" s="2">
        <f t="shared" si="186"/>
        <v>0.37931034482758619</v>
      </c>
      <c r="G516">
        <f t="shared" si="187"/>
        <v>0.56424772688283253</v>
      </c>
      <c r="H516">
        <f t="shared" si="188"/>
        <v>0.83935358377098768</v>
      </c>
      <c r="I516">
        <f>SUM($G$2:G516)</f>
        <v>418.1616771071885</v>
      </c>
      <c r="J516">
        <f t="shared" si="189"/>
        <v>0.81196442156735626</v>
      </c>
      <c r="K516">
        <f>SUM($H$2:H516)</f>
        <v>2126.5807372038312</v>
      </c>
      <c r="L516">
        <f t="shared" si="190"/>
        <v>2.0320637255907621</v>
      </c>
      <c r="M516" s="3">
        <f t="shared" si="191"/>
        <v>0.94228491916141288</v>
      </c>
      <c r="N516">
        <f t="shared" si="192"/>
        <v>1.4017074170610204</v>
      </c>
      <c r="O516">
        <f t="shared" si="193"/>
        <v>2.0851269537375576</v>
      </c>
      <c r="P516">
        <f>SUM($N$2:N516)</f>
        <v>967.59778953050704</v>
      </c>
      <c r="Q516">
        <f t="shared" si="194"/>
        <v>1.8788306592825379</v>
      </c>
      <c r="R516">
        <f>SUM($O$2:O516)</f>
        <v>4420.4368473198138</v>
      </c>
      <c r="S516">
        <f t="shared" si="195"/>
        <v>2.9297393261291353</v>
      </c>
      <c r="T516">
        <f t="shared" si="196"/>
        <v>0.99998329857815205</v>
      </c>
      <c r="U516">
        <f t="shared" si="197"/>
        <v>1.487537344651096</v>
      </c>
      <c r="V516">
        <f t="shared" si="198"/>
        <v>2.2128043087098601</v>
      </c>
      <c r="W516">
        <f>SUM($U$2:U516)</f>
        <v>1032.3346337554165</v>
      </c>
      <c r="X516">
        <f t="shared" si="199"/>
        <v>2.0045332694279931</v>
      </c>
      <c r="Y516">
        <f>SUM($V$2:V516)</f>
        <v>4694.7305895781165</v>
      </c>
      <c r="Z516">
        <f t="shared" si="200"/>
        <v>3.0192684092899307</v>
      </c>
      <c r="AA516">
        <f t="shared" si="201"/>
        <v>0.90864207597259461</v>
      </c>
      <c r="AB516">
        <f t="shared" si="202"/>
        <v>1.3516615956010365</v>
      </c>
      <c r="AC516">
        <f t="shared" si="203"/>
        <v>2.010680682013501</v>
      </c>
      <c r="AD516">
        <f>SUM($AB$2:AB516)</f>
        <v>912.94138312571738</v>
      </c>
      <c r="AE516">
        <f t="shared" si="204"/>
        <v>1.7727017148072182</v>
      </c>
      <c r="AF516">
        <f>SUM($AC$2:AC516)</f>
        <v>4211.420050784066</v>
      </c>
      <c r="AG516">
        <f t="shared" si="205"/>
        <v>2.8596354071308872</v>
      </c>
    </row>
    <row r="517" spans="1:33" x14ac:dyDescent="0.3">
      <c r="A517">
        <v>11</v>
      </c>
      <c r="B517">
        <v>12.5874658778945</v>
      </c>
      <c r="C517">
        <f t="shared" si="206"/>
        <v>516</v>
      </c>
      <c r="D517">
        <f t="shared" si="184"/>
        <v>1.5874658778945001</v>
      </c>
      <c r="E517">
        <f t="shared" si="185"/>
        <v>2.5200479134793561</v>
      </c>
      <c r="F517" s="2">
        <f t="shared" si="186"/>
        <v>0.37931034482758619</v>
      </c>
      <c r="G517">
        <f t="shared" si="187"/>
        <v>0.60214222954618968</v>
      </c>
      <c r="H517">
        <f t="shared" si="188"/>
        <v>0.95588024304389363</v>
      </c>
      <c r="I517">
        <f>SUM($G$2:G517)</f>
        <v>418.76381933673468</v>
      </c>
      <c r="J517">
        <f t="shared" si="189"/>
        <v>0.81155778941227652</v>
      </c>
      <c r="K517">
        <f>SUM($H$2:H517)</f>
        <v>2127.536617446875</v>
      </c>
      <c r="L517">
        <f t="shared" si="190"/>
        <v>2.0305499204767674</v>
      </c>
      <c r="M517" s="3">
        <f t="shared" si="191"/>
        <v>0.94228491916141288</v>
      </c>
      <c r="N517">
        <f t="shared" si="192"/>
        <v>1.4958451564233204</v>
      </c>
      <c r="O517">
        <f t="shared" si="193"/>
        <v>2.3746031444357825</v>
      </c>
      <c r="P517">
        <f>SUM($N$2:N517)</f>
        <v>969.09363468693039</v>
      </c>
      <c r="Q517">
        <f t="shared" si="194"/>
        <v>1.8780884393157566</v>
      </c>
      <c r="R517">
        <f>SUM($O$2:O517)</f>
        <v>4422.8114504642499</v>
      </c>
      <c r="S517">
        <f t="shared" si="195"/>
        <v>2.927685095818803</v>
      </c>
      <c r="T517">
        <f t="shared" si="196"/>
        <v>0.99998329857815205</v>
      </c>
      <c r="U517">
        <f t="shared" si="197"/>
        <v>1.5874393649572041</v>
      </c>
      <c r="V517">
        <f t="shared" si="198"/>
        <v>2.5200058250960762</v>
      </c>
      <c r="W517">
        <f>SUM($U$2:U517)</f>
        <v>1033.9220731203736</v>
      </c>
      <c r="X517">
        <f t="shared" si="199"/>
        <v>2.0037249479077008</v>
      </c>
      <c r="Y517">
        <f>SUM($V$2:V517)</f>
        <v>4697.2505954032122</v>
      </c>
      <c r="Z517">
        <f t="shared" si="200"/>
        <v>3.0171507798419355</v>
      </c>
      <c r="AA517">
        <f t="shared" si="201"/>
        <v>0.90864207597259461</v>
      </c>
      <c r="AB517">
        <f t="shared" si="202"/>
        <v>1.4424382908257161</v>
      </c>
      <c r="AC517">
        <f t="shared" si="203"/>
        <v>2.2898215676542875</v>
      </c>
      <c r="AD517">
        <f>SUM($AB$2:AB517)</f>
        <v>914.38382141654313</v>
      </c>
      <c r="AE517">
        <f t="shared" si="204"/>
        <v>1.7720616694119053</v>
      </c>
      <c r="AF517">
        <f>SUM($AC$2:AC517)</f>
        <v>4213.7098723517202</v>
      </c>
      <c r="AG517">
        <f t="shared" si="205"/>
        <v>2.8576396560417487</v>
      </c>
    </row>
    <row r="518" spans="1:33" x14ac:dyDescent="0.3">
      <c r="A518">
        <v>13</v>
      </c>
      <c r="B518">
        <v>13.026733278791999</v>
      </c>
      <c r="C518">
        <f t="shared" si="206"/>
        <v>517</v>
      </c>
      <c r="D518">
        <f t="shared" si="184"/>
        <v>2.6733278791999382E-2</v>
      </c>
      <c r="E518">
        <f t="shared" si="185"/>
        <v>7.1466819497076394E-4</v>
      </c>
      <c r="F518" s="2">
        <f t="shared" si="186"/>
        <v>0.44827586206896552</v>
      </c>
      <c r="G518">
        <f t="shared" si="187"/>
        <v>1.1983883596413517E-2</v>
      </c>
      <c r="H518">
        <f t="shared" si="188"/>
        <v>3.2036850119379075E-4</v>
      </c>
      <c r="I518">
        <f>SUM($G$2:G518)</f>
        <v>418.77580322033111</v>
      </c>
      <c r="J518">
        <f t="shared" si="189"/>
        <v>0.81001122479754573</v>
      </c>
      <c r="K518">
        <f>SUM($H$2:H518)</f>
        <v>2127.5369378153759</v>
      </c>
      <c r="L518">
        <f t="shared" si="190"/>
        <v>2.0285853413328114</v>
      </c>
      <c r="M518" s="3">
        <f t="shared" si="191"/>
        <v>0.9511262994376215</v>
      </c>
      <c r="N518">
        <f t="shared" si="192"/>
        <v>2.542672452926862E-2</v>
      </c>
      <c r="O518">
        <f t="shared" si="193"/>
        <v>6.7973971560830726E-4</v>
      </c>
      <c r="P518">
        <f>SUM($N$2:N518)</f>
        <v>969.11906141145971</v>
      </c>
      <c r="Q518">
        <f t="shared" si="194"/>
        <v>1.8745049543741967</v>
      </c>
      <c r="R518">
        <f>SUM($O$2:O518)</f>
        <v>4422.8121302039654</v>
      </c>
      <c r="S518">
        <f t="shared" si="195"/>
        <v>2.9248525331749717</v>
      </c>
      <c r="T518">
        <f t="shared" si="196"/>
        <v>0.99999773967570205</v>
      </c>
      <c r="U518">
        <f t="shared" si="197"/>
        <v>2.6733218366119766E-2</v>
      </c>
      <c r="V518">
        <f t="shared" si="198"/>
        <v>7.1466657958887785E-4</v>
      </c>
      <c r="W518">
        <f>SUM($U$2:U518)</f>
        <v>1033.9488063387398</v>
      </c>
      <c r="X518">
        <f t="shared" si="199"/>
        <v>1.9999009793786069</v>
      </c>
      <c r="Y518">
        <f>SUM($V$2:V518)</f>
        <v>4697.2513100697915</v>
      </c>
      <c r="Z518">
        <f t="shared" si="200"/>
        <v>3.0142316559874827</v>
      </c>
      <c r="AA518">
        <f t="shared" si="201"/>
        <v>0.94087229942198958</v>
      </c>
      <c r="AB518">
        <f t="shared" si="202"/>
        <v>2.5152601488117567E-2</v>
      </c>
      <c r="AC518">
        <f t="shared" si="203"/>
        <v>6.7241150792590547E-4</v>
      </c>
      <c r="AD518">
        <f>SUM($AB$2:AB518)</f>
        <v>914.40897401803124</v>
      </c>
      <c r="AE518">
        <f t="shared" si="204"/>
        <v>1.7686827350445478</v>
      </c>
      <c r="AF518">
        <f>SUM($AC$2:AC518)</f>
        <v>4213.7105447632284</v>
      </c>
      <c r="AG518">
        <f t="shared" si="205"/>
        <v>2.8548748714185219</v>
      </c>
    </row>
    <row r="519" spans="1:33" x14ac:dyDescent="0.3">
      <c r="A519">
        <v>10</v>
      </c>
      <c r="B519">
        <v>9.5161290322580498</v>
      </c>
      <c r="C519">
        <f t="shared" si="206"/>
        <v>518</v>
      </c>
      <c r="D519">
        <f t="shared" si="184"/>
        <v>0.48387096774195015</v>
      </c>
      <c r="E519">
        <f t="shared" si="185"/>
        <v>0.23413111342353138</v>
      </c>
      <c r="F519" s="2">
        <f t="shared" si="186"/>
        <v>0.34482758620689657</v>
      </c>
      <c r="G519">
        <f t="shared" si="187"/>
        <v>0.16685205784205179</v>
      </c>
      <c r="H519">
        <f t="shared" si="188"/>
        <v>8.0734866697769442E-2</v>
      </c>
      <c r="I519">
        <f>SUM($G$2:G519)</f>
        <v>418.94265527817316</v>
      </c>
      <c r="J519">
        <f t="shared" si="189"/>
        <v>0.80876960478411808</v>
      </c>
      <c r="K519">
        <f>SUM($H$2:H519)</f>
        <v>2127.6176726820736</v>
      </c>
      <c r="L519">
        <f t="shared" si="190"/>
        <v>2.0266647538462714</v>
      </c>
      <c r="M519" s="3">
        <f t="shared" si="191"/>
        <v>0.9365497562086299</v>
      </c>
      <c r="N519">
        <f t="shared" si="192"/>
        <v>0.45316923687515726</v>
      </c>
      <c r="O519">
        <f t="shared" si="193"/>
        <v>0.21927543719766338</v>
      </c>
      <c r="P519">
        <f>SUM($N$2:N519)</f>
        <v>969.57223064833488</v>
      </c>
      <c r="Q519">
        <f t="shared" si="194"/>
        <v>1.8717610630276735</v>
      </c>
      <c r="R519">
        <f>SUM($O$2:O519)</f>
        <v>4423.0314056411626</v>
      </c>
      <c r="S519">
        <f t="shared" si="195"/>
        <v>2.9221003862394821</v>
      </c>
      <c r="T519">
        <f t="shared" si="196"/>
        <v>0.99995460213129761</v>
      </c>
      <c r="U519">
        <f t="shared" si="197"/>
        <v>0.4838490010312877</v>
      </c>
      <c r="V519">
        <f t="shared" si="198"/>
        <v>0.23412048436998503</v>
      </c>
      <c r="W519">
        <f>SUM($U$2:U519)</f>
        <v>1034.4326553397711</v>
      </c>
      <c r="X519">
        <f t="shared" si="199"/>
        <v>1.9969742381076663</v>
      </c>
      <c r="Y519">
        <f>SUM($V$2:V519)</f>
        <v>4697.4854305541612</v>
      </c>
      <c r="Z519">
        <f t="shared" si="200"/>
        <v>3.0113958046376936</v>
      </c>
      <c r="AA519">
        <f t="shared" si="201"/>
        <v>0.88644040408808822</v>
      </c>
      <c r="AB519">
        <f t="shared" si="202"/>
        <v>0.42892277617166857</v>
      </c>
      <c r="AC519">
        <f t="shared" si="203"/>
        <v>0.20754327879274917</v>
      </c>
      <c r="AD519">
        <f>SUM($AB$2:AB519)</f>
        <v>914.83789679420295</v>
      </c>
      <c r="AE519">
        <f t="shared" si="204"/>
        <v>1.7660963258575346</v>
      </c>
      <c r="AF519">
        <f>SUM($AC$2:AC519)</f>
        <v>4213.9180880420208</v>
      </c>
      <c r="AG519">
        <f t="shared" si="205"/>
        <v>2.8521881080921232</v>
      </c>
    </row>
    <row r="520" spans="1:33" x14ac:dyDescent="0.3">
      <c r="A520">
        <v>11</v>
      </c>
      <c r="B520">
        <v>11.762634335987901</v>
      </c>
      <c r="C520">
        <f t="shared" si="206"/>
        <v>519</v>
      </c>
      <c r="D520">
        <f t="shared" si="184"/>
        <v>0.76263433598790087</v>
      </c>
      <c r="E520">
        <f t="shared" si="185"/>
        <v>0.58161113042770651</v>
      </c>
      <c r="F520" s="2">
        <f t="shared" si="186"/>
        <v>0.37931034482758619</v>
      </c>
      <c r="G520">
        <f t="shared" si="187"/>
        <v>0.2892750929609279</v>
      </c>
      <c r="H520">
        <f t="shared" si="188"/>
        <v>0.22061111843809555</v>
      </c>
      <c r="I520">
        <f>SUM($G$2:G520)</f>
        <v>419.23193037113407</v>
      </c>
      <c r="J520">
        <f t="shared" si="189"/>
        <v>0.80776865196750303</v>
      </c>
      <c r="K520">
        <f>SUM($H$2:H520)</f>
        <v>2127.8382838005118</v>
      </c>
      <c r="L520">
        <f t="shared" si="190"/>
        <v>2.0248163092786546</v>
      </c>
      <c r="M520" s="3">
        <f t="shared" si="191"/>
        <v>0.94228491916141288</v>
      </c>
      <c r="N520">
        <f t="shared" si="192"/>
        <v>0.71861883363607693</v>
      </c>
      <c r="O520">
        <f t="shared" si="193"/>
        <v>0.5480433970184494</v>
      </c>
      <c r="P520">
        <f>SUM($N$2:N520)</f>
        <v>970.29084948197101</v>
      </c>
      <c r="Q520">
        <f t="shared" si="194"/>
        <v>1.8695392090211387</v>
      </c>
      <c r="R520">
        <f>SUM($O$2:O520)</f>
        <v>4423.5794490381813</v>
      </c>
      <c r="S520">
        <f t="shared" si="195"/>
        <v>2.9194647571569794</v>
      </c>
      <c r="T520">
        <f t="shared" si="196"/>
        <v>0.99998329857815205</v>
      </c>
      <c r="U520">
        <f t="shared" si="197"/>
        <v>0.76262159891013981</v>
      </c>
      <c r="V520">
        <f t="shared" si="198"/>
        <v>0.58160141669486576</v>
      </c>
      <c r="W520">
        <f>SUM($U$2:U520)</f>
        <v>1035.1952769386812</v>
      </c>
      <c r="X520">
        <f t="shared" si="199"/>
        <v>1.9945959093230852</v>
      </c>
      <c r="Y520">
        <f>SUM($V$2:V520)</f>
        <v>4698.0670319708561</v>
      </c>
      <c r="Z520">
        <f t="shared" si="200"/>
        <v>3.0086794906404526</v>
      </c>
      <c r="AA520">
        <f t="shared" si="201"/>
        <v>0.90864207597259461</v>
      </c>
      <c r="AB520">
        <f t="shared" si="202"/>
        <v>0.69296164626002743</v>
      </c>
      <c r="AC520">
        <f t="shared" si="203"/>
        <v>0.5284763449605987</v>
      </c>
      <c r="AD520">
        <f>SUM($AB$2:AB520)</f>
        <v>915.53085844046302</v>
      </c>
      <c r="AE520">
        <f t="shared" si="204"/>
        <v>1.7640286289796976</v>
      </c>
      <c r="AF520">
        <f>SUM($AC$2:AC520)</f>
        <v>4214.4465643869817</v>
      </c>
      <c r="AG520">
        <f t="shared" si="205"/>
        <v>2.84961768195459</v>
      </c>
    </row>
    <row r="521" spans="1:33" x14ac:dyDescent="0.3">
      <c r="A521">
        <v>9</v>
      </c>
      <c r="B521">
        <v>10.5107663912197</v>
      </c>
      <c r="C521">
        <f t="shared" si="206"/>
        <v>520</v>
      </c>
      <c r="D521">
        <f t="shared" si="184"/>
        <v>1.5107663912197005</v>
      </c>
      <c r="E521">
        <f t="shared" si="185"/>
        <v>2.2824150888389969</v>
      </c>
      <c r="F521" s="2">
        <f t="shared" si="186"/>
        <v>0.31034482758620691</v>
      </c>
      <c r="G521">
        <f t="shared" si="187"/>
        <v>0.46885853520611398</v>
      </c>
      <c r="H521">
        <f t="shared" si="188"/>
        <v>0.70833571722589561</v>
      </c>
      <c r="I521">
        <f>SUM($G$2:G521)</f>
        <v>419.70078890634016</v>
      </c>
      <c r="J521">
        <f t="shared" si="189"/>
        <v>0.8071169017429618</v>
      </c>
      <c r="K521">
        <f>SUM($H$2:H521)</f>
        <v>2128.5466195177378</v>
      </c>
      <c r="L521">
        <f t="shared" si="190"/>
        <v>2.0232051017353521</v>
      </c>
      <c r="M521" s="3">
        <f t="shared" si="191"/>
        <v>0.92955421020629747</v>
      </c>
      <c r="N521">
        <f t="shared" si="192"/>
        <v>1.4043392595964468</v>
      </c>
      <c r="O521">
        <f t="shared" si="193"/>
        <v>2.12162855526867</v>
      </c>
      <c r="P521">
        <f>SUM($N$2:N521)</f>
        <v>971.69518874156745</v>
      </c>
      <c r="Q521">
        <f t="shared" si="194"/>
        <v>1.8686445937337837</v>
      </c>
      <c r="R521">
        <f>SUM($O$2:O521)</f>
        <v>4425.7010775934496</v>
      </c>
      <c r="S521">
        <f t="shared" si="195"/>
        <v>2.9173555852443891</v>
      </c>
      <c r="T521">
        <f t="shared" si="196"/>
        <v>0.99987660542401369</v>
      </c>
      <c r="U521">
        <f t="shared" si="197"/>
        <v>1.5105799708414416</v>
      </c>
      <c r="V521">
        <f t="shared" si="198"/>
        <v>2.2821334511968847</v>
      </c>
      <c r="W521">
        <f>SUM($U$2:U521)</f>
        <v>1036.7058569095227</v>
      </c>
      <c r="X521">
        <f t="shared" si="199"/>
        <v>1.9936651094413897</v>
      </c>
      <c r="Y521">
        <f>SUM($V$2:V521)</f>
        <v>4700.3491654220534</v>
      </c>
      <c r="Z521">
        <f t="shared" si="200"/>
        <v>3.006515093996208</v>
      </c>
      <c r="AA521">
        <f t="shared" si="201"/>
        <v>0.85884331369210809</v>
      </c>
      <c r="AB521">
        <f t="shared" si="202"/>
        <v>1.2975116136497953</v>
      </c>
      <c r="AC521">
        <f t="shared" si="203"/>
        <v>1.9602369381193514</v>
      </c>
      <c r="AD521">
        <f>SUM($AB$2:AB521)</f>
        <v>916.82837005411284</v>
      </c>
      <c r="AE521">
        <f t="shared" si="204"/>
        <v>1.7631314808732939</v>
      </c>
      <c r="AF521">
        <f>SUM($AC$2:AC521)</f>
        <v>4216.4068013251008</v>
      </c>
      <c r="AG521">
        <f t="shared" si="205"/>
        <v>2.8475383435404145</v>
      </c>
    </row>
    <row r="522" spans="1:33" x14ac:dyDescent="0.3">
      <c r="A522">
        <v>7</v>
      </c>
      <c r="B522">
        <v>9.5173267326732596</v>
      </c>
      <c r="C522">
        <f t="shared" si="206"/>
        <v>521</v>
      </c>
      <c r="D522">
        <f t="shared" si="184"/>
        <v>2.5173267326732596</v>
      </c>
      <c r="E522">
        <f t="shared" si="185"/>
        <v>6.3369338790314282</v>
      </c>
      <c r="F522" s="2">
        <f t="shared" si="186"/>
        <v>0.2413793103448276</v>
      </c>
      <c r="G522">
        <f t="shared" si="187"/>
        <v>0.60763059064526959</v>
      </c>
      <c r="H522">
        <f t="shared" si="188"/>
        <v>1.5296047294213793</v>
      </c>
      <c r="I522">
        <f>SUM($G$2:G522)</f>
        <v>420.30841949698544</v>
      </c>
      <c r="J522">
        <f t="shared" si="189"/>
        <v>0.80673401055083582</v>
      </c>
      <c r="K522">
        <f>SUM($H$2:H522)</f>
        <v>2130.0762242471592</v>
      </c>
      <c r="L522">
        <f t="shared" si="190"/>
        <v>2.0219886375492875</v>
      </c>
      <c r="M522" s="3">
        <f t="shared" si="191"/>
        <v>0.90966629776051799</v>
      </c>
      <c r="N522">
        <f t="shared" si="192"/>
        <v>2.2899272891644653</v>
      </c>
      <c r="O522">
        <f t="shared" si="193"/>
        <v>5.7644951808917178</v>
      </c>
      <c r="P522">
        <f>SUM($N$2:N522)</f>
        <v>973.98511603073189</v>
      </c>
      <c r="Q522">
        <f t="shared" si="194"/>
        <v>1.8694531977557234</v>
      </c>
      <c r="R522">
        <f>SUM($O$2:O522)</f>
        <v>4431.4655727743411</v>
      </c>
      <c r="S522">
        <f t="shared" si="195"/>
        <v>2.9164519674189204</v>
      </c>
      <c r="T522">
        <f t="shared" si="196"/>
        <v>0.9990889488055994</v>
      </c>
      <c r="U522">
        <f t="shared" si="197"/>
        <v>2.5150333191467609</v>
      </c>
      <c r="V522">
        <f t="shared" si="198"/>
        <v>6.331160607852099</v>
      </c>
      <c r="W522">
        <f>SUM($U$2:U522)</f>
        <v>1039.2208902286695</v>
      </c>
      <c r="X522">
        <f t="shared" si="199"/>
        <v>1.9946658161778685</v>
      </c>
      <c r="Y522">
        <f>SUM($V$2:V522)</f>
        <v>4706.6803260299057</v>
      </c>
      <c r="Z522">
        <f t="shared" si="200"/>
        <v>3.0056505729475753</v>
      </c>
      <c r="AA522">
        <f t="shared" si="201"/>
        <v>0.78189948708283397</v>
      </c>
      <c r="AB522">
        <f t="shared" si="202"/>
        <v>1.968296481097128</v>
      </c>
      <c r="AC522">
        <f t="shared" si="203"/>
        <v>4.9548453496925076</v>
      </c>
      <c r="AD522">
        <f>SUM($AB$2:AB522)</f>
        <v>918.79666653520997</v>
      </c>
      <c r="AE522">
        <f t="shared" si="204"/>
        <v>1.7635252716606717</v>
      </c>
      <c r="AF522">
        <f>SUM($AC$2:AC522)</f>
        <v>4221.3616466747935</v>
      </c>
      <c r="AG522">
        <f t="shared" si="205"/>
        <v>2.8464752917789147</v>
      </c>
    </row>
    <row r="523" spans="1:33" x14ac:dyDescent="0.3">
      <c r="A523">
        <v>18</v>
      </c>
      <c r="B523">
        <v>9.4987714987714895</v>
      </c>
      <c r="C523">
        <f t="shared" si="206"/>
        <v>522</v>
      </c>
      <c r="D523">
        <f t="shared" si="184"/>
        <v>8.5012285012285105</v>
      </c>
      <c r="E523">
        <f t="shared" si="185"/>
        <v>72.270886030099945</v>
      </c>
      <c r="F523" s="2">
        <f t="shared" si="186"/>
        <v>0.62068965517241381</v>
      </c>
      <c r="G523">
        <f t="shared" si="187"/>
        <v>5.2766245869694206</v>
      </c>
      <c r="H523">
        <f t="shared" si="188"/>
        <v>44.857791329027556</v>
      </c>
      <c r="I523">
        <f>SUM($G$2:G523)</f>
        <v>425.58504408395487</v>
      </c>
      <c r="J523">
        <f t="shared" si="189"/>
        <v>0.8152970193179212</v>
      </c>
      <c r="K523">
        <f>SUM($H$2:H523)</f>
        <v>2174.9340155761865</v>
      </c>
      <c r="L523">
        <f t="shared" si="190"/>
        <v>2.0412104888336469</v>
      </c>
      <c r="M523" s="3">
        <f t="shared" si="191"/>
        <v>0.96466936904508849</v>
      </c>
      <c r="N523">
        <f t="shared" si="192"/>
        <v>8.2008747343882309</v>
      </c>
      <c r="O523">
        <f t="shared" si="193"/>
        <v>69.71751002698602</v>
      </c>
      <c r="P523">
        <f>SUM($N$2:N523)</f>
        <v>982.1859907651201</v>
      </c>
      <c r="Q523">
        <f t="shared" si="194"/>
        <v>1.8815823577875863</v>
      </c>
      <c r="R523">
        <f>SUM($O$2:O523)</f>
        <v>4501.1830828013271</v>
      </c>
      <c r="S523">
        <f t="shared" si="195"/>
        <v>2.9364870333990152</v>
      </c>
      <c r="T523">
        <f t="shared" si="196"/>
        <v>0.9999999847700205</v>
      </c>
      <c r="U523">
        <f t="shared" si="197"/>
        <v>8.5012283717549746</v>
      </c>
      <c r="V523">
        <f t="shared" si="198"/>
        <v>72.270884929415828</v>
      </c>
      <c r="W523">
        <f>SUM($U$2:U523)</f>
        <v>1047.7221186004244</v>
      </c>
      <c r="X523">
        <f t="shared" si="199"/>
        <v>2.0071304954031119</v>
      </c>
      <c r="Y523">
        <f>SUM($V$2:V523)</f>
        <v>4778.9512109593215</v>
      </c>
      <c r="Z523">
        <f t="shared" si="200"/>
        <v>3.0257361002238667</v>
      </c>
      <c r="AA523">
        <f t="shared" si="201"/>
        <v>0.98007478991057539</v>
      </c>
      <c r="AB523">
        <f t="shared" si="202"/>
        <v>8.3318397373233282</v>
      </c>
      <c r="AC523">
        <f t="shared" si="203"/>
        <v>70.830873442601344</v>
      </c>
      <c r="AD523">
        <f>SUM($AB$2:AB523)</f>
        <v>927.12850627253329</v>
      </c>
      <c r="AE523">
        <f t="shared" si="204"/>
        <v>1.77610824956424</v>
      </c>
      <c r="AF523">
        <f>SUM($AC$2:AC523)</f>
        <v>4292.1925201173945</v>
      </c>
      <c r="AG523">
        <f t="shared" si="205"/>
        <v>2.8675060653305775</v>
      </c>
    </row>
    <row r="524" spans="1:33" x14ac:dyDescent="0.3">
      <c r="A524">
        <v>12</v>
      </c>
      <c r="B524">
        <v>9.5196078431372495</v>
      </c>
      <c r="C524">
        <f t="shared" si="206"/>
        <v>523</v>
      </c>
      <c r="D524">
        <f t="shared" si="184"/>
        <v>2.4803921568627505</v>
      </c>
      <c r="E524">
        <f t="shared" si="185"/>
        <v>6.1523452518262474</v>
      </c>
      <c r="F524" s="2">
        <f t="shared" si="186"/>
        <v>0.41379310344827586</v>
      </c>
      <c r="G524">
        <f t="shared" si="187"/>
        <v>1.0263691683570002</v>
      </c>
      <c r="H524">
        <f t="shared" si="188"/>
        <v>2.5457980352384473</v>
      </c>
      <c r="I524">
        <f>SUM($G$2:G524)</f>
        <v>426.61141325231188</v>
      </c>
      <c r="J524">
        <f t="shared" si="189"/>
        <v>0.81570059895279523</v>
      </c>
      <c r="K524">
        <f>SUM($H$2:H524)</f>
        <v>2177.479813611425</v>
      </c>
      <c r="L524">
        <f t="shared" si="190"/>
        <v>2.0404512555356167</v>
      </c>
      <c r="M524" s="3">
        <f t="shared" si="191"/>
        <v>0.94707144783784991</v>
      </c>
      <c r="N524">
        <f t="shared" si="192"/>
        <v>2.3491085912056526</v>
      </c>
      <c r="O524">
        <f t="shared" si="193"/>
        <v>5.8267105252454057</v>
      </c>
      <c r="P524">
        <f>SUM($N$2:N524)</f>
        <v>984.53509935632576</v>
      </c>
      <c r="Q524">
        <f t="shared" si="194"/>
        <v>1.8824762894002405</v>
      </c>
      <c r="R524">
        <f>SUM($O$2:O524)</f>
        <v>4507.0097933265724</v>
      </c>
      <c r="S524">
        <f t="shared" si="195"/>
        <v>2.9355765272718655</v>
      </c>
      <c r="T524">
        <f t="shared" si="196"/>
        <v>0.99999385582539779</v>
      </c>
      <c r="U524">
        <f t="shared" si="197"/>
        <v>2.4803769169002567</v>
      </c>
      <c r="V524">
        <f t="shared" si="198"/>
        <v>6.152307450742807</v>
      </c>
      <c r="W524">
        <f>SUM($U$2:U524)</f>
        <v>1050.2024955173247</v>
      </c>
      <c r="X524">
        <f t="shared" si="199"/>
        <v>2.0080353642778674</v>
      </c>
      <c r="Y524">
        <f>SUM($V$2:V524)</f>
        <v>4785.1035184100647</v>
      </c>
      <c r="Z524">
        <f t="shared" si="200"/>
        <v>3.0247871844644401</v>
      </c>
      <c r="AA524">
        <f t="shared" si="201"/>
        <v>0.92650317029067819</v>
      </c>
      <c r="AB524">
        <f t="shared" si="202"/>
        <v>2.2980911968974715</v>
      </c>
      <c r="AC524">
        <f t="shared" si="203"/>
        <v>5.7001673805398188</v>
      </c>
      <c r="AD524">
        <f>SUM($AB$2:AB524)</f>
        <v>929.4265974694307</v>
      </c>
      <c r="AE524">
        <f t="shared" si="204"/>
        <v>1.7771063049128695</v>
      </c>
      <c r="AF524">
        <f>SUM($AC$2:AC524)</f>
        <v>4297.8926874979343</v>
      </c>
      <c r="AG524">
        <f t="shared" si="205"/>
        <v>2.8666649690762833</v>
      </c>
    </row>
    <row r="525" spans="1:33" x14ac:dyDescent="0.3">
      <c r="A525">
        <v>8</v>
      </c>
      <c r="B525">
        <v>9.5256723716381302</v>
      </c>
      <c r="C525">
        <f t="shared" si="206"/>
        <v>524</v>
      </c>
      <c r="D525">
        <f t="shared" si="184"/>
        <v>1.5256723716381302</v>
      </c>
      <c r="E525">
        <f t="shared" si="185"/>
        <v>2.3276761855799166</v>
      </c>
      <c r="F525" s="2">
        <f t="shared" si="186"/>
        <v>0.27586206896551724</v>
      </c>
      <c r="G525">
        <f t="shared" si="187"/>
        <v>0.42087513700362211</v>
      </c>
      <c r="H525">
        <f t="shared" si="188"/>
        <v>0.64211756843583911</v>
      </c>
      <c r="I525">
        <f>SUM($G$2:G525)</f>
        <v>427.03228838931551</v>
      </c>
      <c r="J525">
        <f t="shared" si="189"/>
        <v>0.81494711524678531</v>
      </c>
      <c r="K525">
        <f>SUM($H$2:H525)</f>
        <v>2178.1219311798609</v>
      </c>
      <c r="L525">
        <f t="shared" si="190"/>
        <v>2.0388038754891697</v>
      </c>
      <c r="M525" s="3">
        <f t="shared" si="191"/>
        <v>0.92083392947401488</v>
      </c>
      <c r="N525">
        <f t="shared" si="192"/>
        <v>1.4048908850654791</v>
      </c>
      <c r="O525">
        <f t="shared" si="193"/>
        <v>2.1434032085106409</v>
      </c>
      <c r="P525">
        <f>SUM($N$2:N525)</f>
        <v>985.93999024139123</v>
      </c>
      <c r="Q525">
        <f t="shared" si="194"/>
        <v>1.8815648668728839</v>
      </c>
      <c r="R525">
        <f>SUM($O$2:O525)</f>
        <v>4509.1531965350832</v>
      </c>
      <c r="S525">
        <f t="shared" si="195"/>
        <v>2.9334713552139631</v>
      </c>
      <c r="T525">
        <f t="shared" si="196"/>
        <v>0.99966464986953363</v>
      </c>
      <c r="U525">
        <f t="shared" si="197"/>
        <v>1.5251607372092524</v>
      </c>
      <c r="V525">
        <f t="shared" si="198"/>
        <v>2.3268955990673987</v>
      </c>
      <c r="W525">
        <f>SUM($U$2:U525)</f>
        <v>1051.7276562545339</v>
      </c>
      <c r="X525">
        <f t="shared" si="199"/>
        <v>2.0071138478139963</v>
      </c>
      <c r="Y525">
        <f>SUM($V$2:V525)</f>
        <v>4787.4304140091317</v>
      </c>
      <c r="Z525">
        <f t="shared" si="200"/>
        <v>3.0226342127334713</v>
      </c>
      <c r="AA525">
        <f t="shared" si="201"/>
        <v>0.82453961790353159</v>
      </c>
      <c r="AB525">
        <f t="shared" si="202"/>
        <v>1.2579773143564787</v>
      </c>
      <c r="AC525">
        <f t="shared" si="203"/>
        <v>1.9192612326612144</v>
      </c>
      <c r="AD525">
        <f>SUM($AB$2:AB525)</f>
        <v>930.68457478378718</v>
      </c>
      <c r="AE525">
        <f t="shared" si="204"/>
        <v>1.7761156007324184</v>
      </c>
      <c r="AF525">
        <f>SUM($AC$2:AC525)</f>
        <v>4299.8119487305958</v>
      </c>
      <c r="AG525">
        <f t="shared" si="205"/>
        <v>2.8645676800803082</v>
      </c>
    </row>
    <row r="526" spans="1:33" x14ac:dyDescent="0.3">
      <c r="A526">
        <v>8</v>
      </c>
      <c r="B526">
        <v>12.1593815447069</v>
      </c>
      <c r="C526">
        <f t="shared" si="206"/>
        <v>525</v>
      </c>
      <c r="D526">
        <f t="shared" si="184"/>
        <v>4.1593815447068998</v>
      </c>
      <c r="E526">
        <f t="shared" si="185"/>
        <v>17.300454834448356</v>
      </c>
      <c r="F526" s="2">
        <f t="shared" si="186"/>
        <v>0.27586206896551724</v>
      </c>
      <c r="G526">
        <f t="shared" si="187"/>
        <v>1.1474155985398344</v>
      </c>
      <c r="H526">
        <f t="shared" si="188"/>
        <v>4.7725392646754088</v>
      </c>
      <c r="I526">
        <f>SUM($G$2:G526)</f>
        <v>428.17970398785536</v>
      </c>
      <c r="J526">
        <f t="shared" si="189"/>
        <v>0.81558038854829595</v>
      </c>
      <c r="K526">
        <f>SUM($H$2:H526)</f>
        <v>2182.8944704445362</v>
      </c>
      <c r="L526">
        <f t="shared" si="190"/>
        <v>2.0390915206086664</v>
      </c>
      <c r="M526" s="3">
        <f t="shared" si="191"/>
        <v>0.92083392947401488</v>
      </c>
      <c r="N526">
        <f t="shared" si="192"/>
        <v>3.8300996519941526</v>
      </c>
      <c r="O526">
        <f t="shared" si="193"/>
        <v>15.930845806892798</v>
      </c>
      <c r="P526">
        <f>SUM($N$2:N526)</f>
        <v>989.77008989338538</v>
      </c>
      <c r="Q526">
        <f t="shared" si="194"/>
        <v>1.8852763617016863</v>
      </c>
      <c r="R526">
        <f>SUM($O$2:O526)</f>
        <v>4525.0840423419759</v>
      </c>
      <c r="S526">
        <f t="shared" si="195"/>
        <v>2.935848718803304</v>
      </c>
      <c r="T526">
        <f t="shared" si="196"/>
        <v>0.99966464986953363</v>
      </c>
      <c r="U526">
        <f t="shared" si="197"/>
        <v>4.1579866955632232</v>
      </c>
      <c r="V526">
        <f t="shared" si="198"/>
        <v>17.294653124662496</v>
      </c>
      <c r="W526">
        <f>SUM($U$2:U526)</f>
        <v>1055.8856429500972</v>
      </c>
      <c r="X526">
        <f t="shared" si="199"/>
        <v>2.0112107484763757</v>
      </c>
      <c r="Y526">
        <f>SUM($V$2:V526)</f>
        <v>4804.7250671337943</v>
      </c>
      <c r="Z526">
        <f t="shared" si="200"/>
        <v>3.0252036742558404</v>
      </c>
      <c r="AA526">
        <f t="shared" si="201"/>
        <v>0.82453961790353159</v>
      </c>
      <c r="AB526">
        <f t="shared" si="202"/>
        <v>3.4295748695876282</v>
      </c>
      <c r="AC526">
        <f t="shared" si="203"/>
        <v>14.264910418753352</v>
      </c>
      <c r="AD526">
        <f>SUM($AB$2:AB526)</f>
        <v>934.11414965337485</v>
      </c>
      <c r="AE526">
        <f t="shared" si="204"/>
        <v>1.7792650469588092</v>
      </c>
      <c r="AF526">
        <f>SUM($AC$2:AC526)</f>
        <v>4314.0768591493488</v>
      </c>
      <c r="AG526">
        <f t="shared" si="205"/>
        <v>2.866581458030204</v>
      </c>
    </row>
    <row r="527" spans="1:33" x14ac:dyDescent="0.3">
      <c r="A527">
        <v>16</v>
      </c>
      <c r="B527">
        <v>9.5219512195121894</v>
      </c>
      <c r="C527">
        <f t="shared" si="206"/>
        <v>526</v>
      </c>
      <c r="D527">
        <f t="shared" si="184"/>
        <v>6.4780487804878106</v>
      </c>
      <c r="E527">
        <f t="shared" si="185"/>
        <v>41.965116002379609</v>
      </c>
      <c r="F527" s="2">
        <f t="shared" si="186"/>
        <v>0.55172413793103448</v>
      </c>
      <c r="G527">
        <f t="shared" si="187"/>
        <v>3.5740958788898265</v>
      </c>
      <c r="H527">
        <f t="shared" si="188"/>
        <v>23.15316744958875</v>
      </c>
      <c r="I527">
        <f>SUM($G$2:G527)</f>
        <v>431.75379986674517</v>
      </c>
      <c r="J527">
        <f t="shared" si="189"/>
        <v>0.82082471457556117</v>
      </c>
      <c r="K527">
        <f>SUM($H$2:H527)</f>
        <v>2206.0476378941248</v>
      </c>
      <c r="L527">
        <f t="shared" si="190"/>
        <v>2.0479274684784432</v>
      </c>
      <c r="M527" s="3">
        <f t="shared" si="191"/>
        <v>0.96026376248901946</v>
      </c>
      <c r="N527">
        <f t="shared" si="192"/>
        <v>6.2206354955386294</v>
      </c>
      <c r="O527">
        <f t="shared" si="193"/>
        <v>40.297580185733203</v>
      </c>
      <c r="P527">
        <f>SUM($N$2:N527)</f>
        <v>995.99072538892403</v>
      </c>
      <c r="Q527">
        <f t="shared" si="194"/>
        <v>1.8935184893325552</v>
      </c>
      <c r="R527">
        <f>SUM($O$2:O527)</f>
        <v>4565.3816225277087</v>
      </c>
      <c r="S527">
        <f t="shared" si="195"/>
        <v>2.9460877010788589</v>
      </c>
      <c r="T527">
        <f t="shared" si="196"/>
        <v>0.99999988746483792</v>
      </c>
      <c r="U527">
        <f t="shared" si="197"/>
        <v>6.4780480514795409</v>
      </c>
      <c r="V527">
        <f t="shared" si="198"/>
        <v>41.965111279828477</v>
      </c>
      <c r="W527">
        <f>SUM($U$2:U527)</f>
        <v>1062.3636910015769</v>
      </c>
      <c r="X527">
        <f t="shared" si="199"/>
        <v>2.0197028346037582</v>
      </c>
      <c r="Y527">
        <f>SUM($V$2:V527)</f>
        <v>4846.6901784136226</v>
      </c>
      <c r="Z527">
        <f t="shared" si="200"/>
        <v>3.0354966451827341</v>
      </c>
      <c r="AA527">
        <f t="shared" si="201"/>
        <v>0.9692136543145613</v>
      </c>
      <c r="AB527">
        <f t="shared" si="202"/>
        <v>6.2786133313645784</v>
      </c>
      <c r="AC527">
        <f t="shared" si="203"/>
        <v>40.673163434400813</v>
      </c>
      <c r="AD527">
        <f>SUM($AB$2:AB527)</f>
        <v>940.39276298473942</v>
      </c>
      <c r="AE527">
        <f t="shared" si="204"/>
        <v>1.7878189410356262</v>
      </c>
      <c r="AF527">
        <f>SUM($AC$2:AC527)</f>
        <v>4354.7500225837493</v>
      </c>
      <c r="AG527">
        <f t="shared" si="205"/>
        <v>2.8773238327258448</v>
      </c>
    </row>
    <row r="528" spans="1:33" x14ac:dyDescent="0.3">
      <c r="A528">
        <v>10</v>
      </c>
      <c r="B528">
        <v>9.5377128953771209</v>
      </c>
      <c r="C528">
        <f t="shared" si="206"/>
        <v>527</v>
      </c>
      <c r="D528">
        <f t="shared" si="184"/>
        <v>0.46228710462287914</v>
      </c>
      <c r="E528">
        <f t="shared" si="185"/>
        <v>0.21370936710060481</v>
      </c>
      <c r="F528" s="2">
        <f t="shared" si="186"/>
        <v>0.34482758620689657</v>
      </c>
      <c r="G528">
        <f t="shared" si="187"/>
        <v>0.15940934642168247</v>
      </c>
      <c r="H528">
        <f t="shared" si="188"/>
        <v>7.369288520710511E-2</v>
      </c>
      <c r="I528">
        <f>SUM($G$2:G528)</f>
        <v>431.91320921316685</v>
      </c>
      <c r="J528">
        <f t="shared" si="189"/>
        <v>0.81956965695098072</v>
      </c>
      <c r="K528">
        <f>SUM($H$2:H528)</f>
        <v>2206.1213307793319</v>
      </c>
      <c r="L528">
        <f t="shared" si="190"/>
        <v>2.0460177133769499</v>
      </c>
      <c r="M528" s="3">
        <f t="shared" si="191"/>
        <v>0.9365497562086299</v>
      </c>
      <c r="N528">
        <f t="shared" si="192"/>
        <v>0.43295487513295083</v>
      </c>
      <c r="O528">
        <f t="shared" si="193"/>
        <v>0.20014945565757203</v>
      </c>
      <c r="P528">
        <f>SUM($N$2:N528)</f>
        <v>996.423680264057</v>
      </c>
      <c r="Q528">
        <f t="shared" si="194"/>
        <v>1.8907470213739221</v>
      </c>
      <c r="R528">
        <f>SUM($O$2:O528)</f>
        <v>4565.5817719833667</v>
      </c>
      <c r="S528">
        <f t="shared" si="195"/>
        <v>2.9433557414694715</v>
      </c>
      <c r="T528">
        <f t="shared" si="196"/>
        <v>0.99995460213129761</v>
      </c>
      <c r="U528">
        <f t="shared" si="197"/>
        <v>0.46226611777360066</v>
      </c>
      <c r="V528">
        <f t="shared" si="198"/>
        <v>0.2136996651508167</v>
      </c>
      <c r="W528">
        <f>SUM($U$2:U528)</f>
        <v>1062.8259571193505</v>
      </c>
      <c r="X528">
        <f t="shared" si="199"/>
        <v>2.0167475467160352</v>
      </c>
      <c r="Y528">
        <f>SUM($V$2:V528)</f>
        <v>4846.9038780787732</v>
      </c>
      <c r="Z528">
        <f t="shared" si="200"/>
        <v>3.0326821559426573</v>
      </c>
      <c r="AA528">
        <f t="shared" si="201"/>
        <v>0.88644040408808822</v>
      </c>
      <c r="AB528">
        <f t="shared" si="202"/>
        <v>0.40978996782661731</v>
      </c>
      <c r="AC528">
        <f t="shared" si="203"/>
        <v>0.1894406177300697</v>
      </c>
      <c r="AD528">
        <f>SUM($AB$2:AB528)</f>
        <v>940.80255295256609</v>
      </c>
      <c r="AE528">
        <f t="shared" si="204"/>
        <v>1.7852040852989868</v>
      </c>
      <c r="AF528">
        <f>SUM($AC$2:AC528)</f>
        <v>4354.9394632014792</v>
      </c>
      <c r="AG528">
        <f t="shared" si="205"/>
        <v>2.8746551523902997</v>
      </c>
    </row>
    <row r="529" spans="1:33" x14ac:dyDescent="0.3">
      <c r="A529">
        <v>8</v>
      </c>
      <c r="B529">
        <v>9.6521671081779399</v>
      </c>
      <c r="C529">
        <f t="shared" si="206"/>
        <v>528</v>
      </c>
      <c r="D529">
        <f t="shared" si="184"/>
        <v>1.6521671081779399</v>
      </c>
      <c r="E529">
        <f t="shared" si="185"/>
        <v>2.7296561533450565</v>
      </c>
      <c r="F529" s="2">
        <f t="shared" si="186"/>
        <v>0.27586206896551724</v>
      </c>
      <c r="G529">
        <f t="shared" si="187"/>
        <v>0.45577023673874201</v>
      </c>
      <c r="H529">
        <f t="shared" si="188"/>
        <v>0.75300859402622244</v>
      </c>
      <c r="I529">
        <f>SUM($G$2:G529)</f>
        <v>432.36897944990557</v>
      </c>
      <c r="J529">
        <f t="shared" si="189"/>
        <v>0.81888064289754847</v>
      </c>
      <c r="K529">
        <f>SUM($H$2:H529)</f>
        <v>2206.874339373358</v>
      </c>
      <c r="L529">
        <f t="shared" si="190"/>
        <v>2.0444280982253149</v>
      </c>
      <c r="M529" s="3">
        <f t="shared" si="191"/>
        <v>0.92083392947401488</v>
      </c>
      <c r="N529">
        <f t="shared" si="192"/>
        <v>1.5213715303712123</v>
      </c>
      <c r="O529">
        <f t="shared" si="193"/>
        <v>2.5135600017976527</v>
      </c>
      <c r="P529">
        <f>SUM($N$2:N529)</f>
        <v>997.9450517944282</v>
      </c>
      <c r="Q529">
        <f t="shared" si="194"/>
        <v>1.8900474465803565</v>
      </c>
      <c r="R529">
        <f>SUM($O$2:O529)</f>
        <v>4568.0953319851642</v>
      </c>
      <c r="S529">
        <f t="shared" si="195"/>
        <v>2.9413764982601864</v>
      </c>
      <c r="T529">
        <f t="shared" si="196"/>
        <v>0.99966464986953363</v>
      </c>
      <c r="U529">
        <f t="shared" si="197"/>
        <v>1.6516130537226601</v>
      </c>
      <c r="V529">
        <f t="shared" si="198"/>
        <v>2.7287407627979041</v>
      </c>
      <c r="W529">
        <f>SUM($U$2:U529)</f>
        <v>1064.4775701730732</v>
      </c>
      <c r="X529">
        <f t="shared" si="199"/>
        <v>2.016056004115669</v>
      </c>
      <c r="Y529">
        <f>SUM($V$2:V529)</f>
        <v>4849.6326188415715</v>
      </c>
      <c r="Z529">
        <f t="shared" si="200"/>
        <v>3.0306616873147556</v>
      </c>
      <c r="AA529">
        <f t="shared" si="201"/>
        <v>0.82453961790353159</v>
      </c>
      <c r="AB529">
        <f t="shared" si="202"/>
        <v>1.3622772360898212</v>
      </c>
      <c r="AC529">
        <f t="shared" si="203"/>
        <v>2.2507096416871568</v>
      </c>
      <c r="AD529">
        <f>SUM($AB$2:AB529)</f>
        <v>942.16483018865586</v>
      </c>
      <c r="AE529">
        <f t="shared" si="204"/>
        <v>1.7844030874785148</v>
      </c>
      <c r="AF529">
        <f>SUM($AC$2:AC529)</f>
        <v>4357.1901728431667</v>
      </c>
      <c r="AG529">
        <f t="shared" si="205"/>
        <v>2.8726736875658658</v>
      </c>
    </row>
    <row r="530" spans="1:33" x14ac:dyDescent="0.3">
      <c r="A530">
        <v>9</v>
      </c>
      <c r="B530">
        <v>10.1963262585724</v>
      </c>
      <c r="C530">
        <f t="shared" si="206"/>
        <v>529</v>
      </c>
      <c r="D530">
        <f t="shared" si="184"/>
        <v>1.1963262585723999</v>
      </c>
      <c r="E530">
        <f t="shared" si="185"/>
        <v>1.4311965169498366</v>
      </c>
      <c r="F530" s="2">
        <f t="shared" si="186"/>
        <v>0.31034482758620691</v>
      </c>
      <c r="G530">
        <f t="shared" si="187"/>
        <v>0.37127366645350346</v>
      </c>
      <c r="H530">
        <f t="shared" si="188"/>
        <v>0.44416443629477692</v>
      </c>
      <c r="I530">
        <f>SUM($G$2:G530)</f>
        <v>432.74025311635904</v>
      </c>
      <c r="J530">
        <f t="shared" si="189"/>
        <v>0.81803450494585828</v>
      </c>
      <c r="K530">
        <f>SUM($H$2:H530)</f>
        <v>2207.3185038096526</v>
      </c>
      <c r="L530">
        <f t="shared" si="190"/>
        <v>2.0427003624875373</v>
      </c>
      <c r="M530" s="3">
        <f t="shared" si="191"/>
        <v>0.92955421020629747</v>
      </c>
      <c r="N530">
        <f t="shared" si="192"/>
        <v>1.1120501104363221</v>
      </c>
      <c r="O530">
        <f t="shared" si="193"/>
        <v>1.3303747479633092</v>
      </c>
      <c r="P530">
        <f>SUM($N$2:N530)</f>
        <v>999.05710190486457</v>
      </c>
      <c r="Q530">
        <f t="shared" si="194"/>
        <v>1.8885767521831087</v>
      </c>
      <c r="R530">
        <f>SUM($O$2:O530)</f>
        <v>4569.4257067331273</v>
      </c>
      <c r="S530">
        <f t="shared" si="195"/>
        <v>2.9390229291932197</v>
      </c>
      <c r="T530">
        <f t="shared" si="196"/>
        <v>0.99987660542401369</v>
      </c>
      <c r="U530">
        <f t="shared" si="197"/>
        <v>1.196178638400982</v>
      </c>
      <c r="V530">
        <f t="shared" si="198"/>
        <v>1.4310199150624745</v>
      </c>
      <c r="W530">
        <f>SUM($U$2:U530)</f>
        <v>1065.6737488114743</v>
      </c>
      <c r="X530">
        <f t="shared" si="199"/>
        <v>2.0145061414205565</v>
      </c>
      <c r="Y530">
        <f>SUM($V$2:V530)</f>
        <v>4851.0636387566337</v>
      </c>
      <c r="Z530">
        <f t="shared" si="200"/>
        <v>3.0282424977615046</v>
      </c>
      <c r="AA530">
        <f t="shared" si="201"/>
        <v>0.85884331369210809</v>
      </c>
      <c r="AB530">
        <f t="shared" si="202"/>
        <v>1.0274568081692017</v>
      </c>
      <c r="AC530">
        <f t="shared" si="203"/>
        <v>1.2291735591618009</v>
      </c>
      <c r="AD530">
        <f>SUM($AB$2:AB530)</f>
        <v>943.19228699682503</v>
      </c>
      <c r="AE530">
        <f t="shared" si="204"/>
        <v>1.7829721871395559</v>
      </c>
      <c r="AF530">
        <f>SUM($AC$2:AC530)</f>
        <v>4358.4193464023283</v>
      </c>
      <c r="AG530">
        <f t="shared" si="205"/>
        <v>2.8703619929400537</v>
      </c>
    </row>
    <row r="531" spans="1:33" x14ac:dyDescent="0.3">
      <c r="A531">
        <v>4</v>
      </c>
      <c r="B531">
        <v>7.55458308377953</v>
      </c>
      <c r="C531">
        <f t="shared" si="206"/>
        <v>530</v>
      </c>
      <c r="D531">
        <f t="shared" si="184"/>
        <v>3.55458308377953</v>
      </c>
      <c r="E531">
        <f t="shared" si="185"/>
        <v>12.635060899491593</v>
      </c>
      <c r="F531" s="2">
        <f t="shared" si="186"/>
        <v>0.13793103448275862</v>
      </c>
      <c r="G531">
        <f t="shared" si="187"/>
        <v>0.49028732190062485</v>
      </c>
      <c r="H531">
        <f t="shared" si="188"/>
        <v>1.74276702061953</v>
      </c>
      <c r="I531">
        <f>SUM($G$2:G531)</f>
        <v>433.23054043825965</v>
      </c>
      <c r="J531">
        <f t="shared" si="189"/>
        <v>0.81741611403445213</v>
      </c>
      <c r="K531">
        <f>SUM($H$2:H531)</f>
        <v>2209.061270830272</v>
      </c>
      <c r="L531">
        <f t="shared" si="190"/>
        <v>2.0415778539262277</v>
      </c>
      <c r="M531" s="3">
        <f t="shared" si="191"/>
        <v>0.84404245217742135</v>
      </c>
      <c r="N531">
        <f t="shared" si="192"/>
        <v>3.0002190225016547</v>
      </c>
      <c r="O531">
        <f t="shared" si="193"/>
        <v>10.66452778501794</v>
      </c>
      <c r="P531">
        <f>SUM($N$2:N531)</f>
        <v>1002.0573209273663</v>
      </c>
      <c r="Q531">
        <f t="shared" si="194"/>
        <v>1.890674190428993</v>
      </c>
      <c r="R531">
        <f>SUM($O$2:O531)</f>
        <v>4580.0902345181448</v>
      </c>
      <c r="S531">
        <f t="shared" si="195"/>
        <v>2.939673398146482</v>
      </c>
      <c r="T531">
        <f t="shared" si="196"/>
        <v>0.98201379003790845</v>
      </c>
      <c r="U531">
        <f t="shared" si="197"/>
        <v>3.4906496061069725</v>
      </c>
      <c r="V531">
        <f t="shared" si="198"/>
        <v>12.407804041269523</v>
      </c>
      <c r="W531">
        <f>SUM($U$2:U531)</f>
        <v>1069.1643984175812</v>
      </c>
      <c r="X531">
        <f t="shared" si="199"/>
        <v>2.017291317769021</v>
      </c>
      <c r="Y531">
        <f>SUM($V$2:V531)</f>
        <v>4863.4714427979034</v>
      </c>
      <c r="Z531">
        <f t="shared" si="200"/>
        <v>3.029250932627773</v>
      </c>
      <c r="AA531">
        <f t="shared" si="201"/>
        <v>0.58112008630579037</v>
      </c>
      <c r="AB531">
        <f t="shared" si="202"/>
        <v>2.0656396284270628</v>
      </c>
      <c r="AC531">
        <f t="shared" si="203"/>
        <v>7.3424876803914723</v>
      </c>
      <c r="AD531">
        <f>SUM($AB$2:AB531)</f>
        <v>945.25792662525214</v>
      </c>
      <c r="AE531">
        <f t="shared" si="204"/>
        <v>1.783505521934438</v>
      </c>
      <c r="AF531">
        <f>SUM($AC$2:AC531)</f>
        <v>4365.7618340827194</v>
      </c>
      <c r="AG531">
        <f t="shared" si="205"/>
        <v>2.8700673301163784</v>
      </c>
    </row>
    <row r="532" spans="1:33" x14ac:dyDescent="0.3">
      <c r="A532">
        <v>9</v>
      </c>
      <c r="B532">
        <v>9.5388349514563</v>
      </c>
      <c r="C532">
        <f t="shared" si="206"/>
        <v>531</v>
      </c>
      <c r="D532">
        <f t="shared" si="184"/>
        <v>0.5388349514563</v>
      </c>
      <c r="E532">
        <f t="shared" si="185"/>
        <v>0.2903431049109132</v>
      </c>
      <c r="F532" s="2">
        <f t="shared" si="186"/>
        <v>0.31034482758620691</v>
      </c>
      <c r="G532">
        <f t="shared" si="187"/>
        <v>0.16722464010712759</v>
      </c>
      <c r="H532">
        <f t="shared" si="188"/>
        <v>9.010648083442134E-2</v>
      </c>
      <c r="I532">
        <f>SUM($G$2:G532)</f>
        <v>433.39776507836677</v>
      </c>
      <c r="J532">
        <f t="shared" si="189"/>
        <v>0.81619164798185828</v>
      </c>
      <c r="K532">
        <f>SUM($H$2:H532)</f>
        <v>2209.1513773111064</v>
      </c>
      <c r="L532">
        <f t="shared" si="190"/>
        <v>2.0396961561097253</v>
      </c>
      <c r="M532" s="3">
        <f t="shared" si="191"/>
        <v>0.92955421020629747</v>
      </c>
      <c r="N532">
        <f t="shared" si="192"/>
        <v>0.50087629773250963</v>
      </c>
      <c r="O532">
        <f t="shared" si="193"/>
        <v>0.26988965557430811</v>
      </c>
      <c r="P532">
        <f>SUM($N$2:N532)</f>
        <v>1002.5581972250988</v>
      </c>
      <c r="Q532">
        <f t="shared" si="194"/>
        <v>1.8880568685971728</v>
      </c>
      <c r="R532">
        <f>SUM($O$2:O532)</f>
        <v>4580.3601241737188</v>
      </c>
      <c r="S532">
        <f t="shared" si="195"/>
        <v>2.9369905694174316</v>
      </c>
      <c r="T532">
        <f t="shared" si="196"/>
        <v>0.99987660542401369</v>
      </c>
      <c r="U532">
        <f t="shared" si="197"/>
        <v>0.53876846214593843</v>
      </c>
      <c r="V532">
        <f t="shared" si="198"/>
        <v>0.29030727814659218</v>
      </c>
      <c r="W532">
        <f>SUM($U$2:U532)</f>
        <v>1069.7031668797272</v>
      </c>
      <c r="X532">
        <f t="shared" si="199"/>
        <v>2.014506905611539</v>
      </c>
      <c r="Y532">
        <f>SUM($V$2:V532)</f>
        <v>4863.7617500760498</v>
      </c>
      <c r="Z532">
        <f t="shared" si="200"/>
        <v>3.0264875099655533</v>
      </c>
      <c r="AA532">
        <f t="shared" si="201"/>
        <v>0.85884331369210809</v>
      </c>
      <c r="AB532">
        <f t="shared" si="202"/>
        <v>0.46277479524185489</v>
      </c>
      <c r="AC532">
        <f t="shared" si="203"/>
        <v>0.24935923432934406</v>
      </c>
      <c r="AD532">
        <f>SUM($AB$2:AB532)</f>
        <v>945.72070142049404</v>
      </c>
      <c r="AE532">
        <f t="shared" si="204"/>
        <v>1.7810182700950923</v>
      </c>
      <c r="AF532">
        <f>SUM($AC$2:AC532)</f>
        <v>4366.0111933170483</v>
      </c>
      <c r="AG532">
        <f t="shared" si="205"/>
        <v>2.8674454313753461</v>
      </c>
    </row>
    <row r="533" spans="1:33" x14ac:dyDescent="0.3">
      <c r="A533">
        <v>11</v>
      </c>
      <c r="B533">
        <v>9.5375302663438202</v>
      </c>
      <c r="C533">
        <f t="shared" si="206"/>
        <v>532</v>
      </c>
      <c r="D533">
        <f t="shared" si="184"/>
        <v>1.4624697336561798</v>
      </c>
      <c r="E533">
        <f t="shared" si="185"/>
        <v>2.1388177218603777</v>
      </c>
      <c r="F533" s="2">
        <f t="shared" si="186"/>
        <v>0.37931034482758619</v>
      </c>
      <c r="G533">
        <f t="shared" si="187"/>
        <v>0.55472989897303371</v>
      </c>
      <c r="H533">
        <f t="shared" si="188"/>
        <v>0.81127568760221214</v>
      </c>
      <c r="I533">
        <f>SUM($G$2:G533)</f>
        <v>433.95249497733982</v>
      </c>
      <c r="J533">
        <f t="shared" si="189"/>
        <v>0.81570017852883425</v>
      </c>
      <c r="K533">
        <f>SUM($H$2:H533)</f>
        <v>2209.9626529987086</v>
      </c>
      <c r="L533">
        <f t="shared" si="190"/>
        <v>2.0381523832176085</v>
      </c>
      <c r="M533" s="3">
        <f t="shared" si="191"/>
        <v>0.94228491916141288</v>
      </c>
      <c r="N533">
        <f t="shared" si="192"/>
        <v>1.3780631747542265</v>
      </c>
      <c r="O533">
        <f t="shared" si="193"/>
        <v>2.0153756841442032</v>
      </c>
      <c r="P533">
        <f>SUM($N$2:N533)</f>
        <v>1003.9362603998529</v>
      </c>
      <c r="Q533">
        <f t="shared" si="194"/>
        <v>1.8870982338343101</v>
      </c>
      <c r="R533">
        <f>SUM($O$2:O533)</f>
        <v>4582.3754998578634</v>
      </c>
      <c r="S533">
        <f t="shared" si="195"/>
        <v>2.9348744064589396</v>
      </c>
      <c r="T533">
        <f t="shared" si="196"/>
        <v>0.99998329857815205</v>
      </c>
      <c r="U533">
        <f t="shared" si="197"/>
        <v>1.4624453083322182</v>
      </c>
      <c r="V533">
        <f t="shared" si="198"/>
        <v>2.1387820005633489</v>
      </c>
      <c r="W533">
        <f>SUM($U$2:U533)</f>
        <v>1071.1656121880594</v>
      </c>
      <c r="X533">
        <f t="shared" si="199"/>
        <v>2.0134691958422168</v>
      </c>
      <c r="Y533">
        <f>SUM($V$2:V533)</f>
        <v>4865.9005320766128</v>
      </c>
      <c r="Z533">
        <f t="shared" si="200"/>
        <v>3.0243064612523285</v>
      </c>
      <c r="AA533">
        <f t="shared" si="201"/>
        <v>0.90864207597259461</v>
      </c>
      <c r="AB533">
        <f t="shared" si="202"/>
        <v>1.3288615348364388</v>
      </c>
      <c r="AC533">
        <f t="shared" si="203"/>
        <v>1.943419774918189</v>
      </c>
      <c r="AD533">
        <f>SUM($AB$2:AB533)</f>
        <v>947.04956295533043</v>
      </c>
      <c r="AE533">
        <f t="shared" si="204"/>
        <v>1.7801683514197941</v>
      </c>
      <c r="AF533">
        <f>SUM($AC$2:AC533)</f>
        <v>4367.9546130919662</v>
      </c>
      <c r="AG533">
        <f t="shared" si="205"/>
        <v>2.8653867107342714</v>
      </c>
    </row>
    <row r="534" spans="1:33" x14ac:dyDescent="0.3">
      <c r="A534">
        <v>10</v>
      </c>
      <c r="B534">
        <v>11.0277740593276</v>
      </c>
      <c r="C534">
        <f t="shared" si="206"/>
        <v>533</v>
      </c>
      <c r="D534">
        <f t="shared" si="184"/>
        <v>1.0277740593275997</v>
      </c>
      <c r="E534">
        <f t="shared" si="185"/>
        <v>1.0563195170267323</v>
      </c>
      <c r="F534" s="2">
        <f t="shared" si="186"/>
        <v>0.34482758620689657</v>
      </c>
      <c r="G534">
        <f t="shared" si="187"/>
        <v>0.35440484804399991</v>
      </c>
      <c r="H534">
        <f t="shared" si="188"/>
        <v>0.36424810931956292</v>
      </c>
      <c r="I534">
        <f>SUM($G$2:G534)</f>
        <v>434.30689982538382</v>
      </c>
      <c r="J534">
        <f t="shared" si="189"/>
        <v>0.81483470886563569</v>
      </c>
      <c r="K534">
        <f>SUM($H$2:H534)</f>
        <v>2210.3269011080283</v>
      </c>
      <c r="L534">
        <f t="shared" si="190"/>
        <v>2.0364073232825999</v>
      </c>
      <c r="M534" s="3">
        <f t="shared" si="191"/>
        <v>0.9365497562086299</v>
      </c>
      <c r="N534">
        <f t="shared" si="192"/>
        <v>0.96256154470081745</v>
      </c>
      <c r="O534">
        <f t="shared" si="193"/>
        <v>0.98929578614980385</v>
      </c>
      <c r="P534">
        <f>SUM($N$2:N534)</f>
        <v>1004.8988219445538</v>
      </c>
      <c r="Q534">
        <f t="shared" si="194"/>
        <v>1.8853636434231777</v>
      </c>
      <c r="R534">
        <f>SUM($O$2:O534)</f>
        <v>4583.3647956440136</v>
      </c>
      <c r="S534">
        <f t="shared" si="195"/>
        <v>2.9324364411711414</v>
      </c>
      <c r="T534">
        <f t="shared" si="196"/>
        <v>0.99995460213129761</v>
      </c>
      <c r="U534">
        <f t="shared" si="197"/>
        <v>1.0277274005757986</v>
      </c>
      <c r="V534">
        <f t="shared" si="198"/>
        <v>1.0562715623719905</v>
      </c>
      <c r="W534">
        <f>SUM($U$2:U534)</f>
        <v>1072.1933395886351</v>
      </c>
      <c r="X534">
        <f t="shared" si="199"/>
        <v>2.0116197740874955</v>
      </c>
      <c r="Y534">
        <f>SUM($V$2:V534)</f>
        <v>4866.9568036389846</v>
      </c>
      <c r="Z534">
        <f t="shared" si="200"/>
        <v>3.0217959955500464</v>
      </c>
      <c r="AA534">
        <f t="shared" si="201"/>
        <v>0.88644040408808822</v>
      </c>
      <c r="AB534">
        <f t="shared" si="202"/>
        <v>0.91106045246161227</v>
      </c>
      <c r="AC534">
        <f t="shared" si="203"/>
        <v>0.93636429951931077</v>
      </c>
      <c r="AD534">
        <f>SUM($AB$2:AB534)</f>
        <v>947.96062340779201</v>
      </c>
      <c r="AE534">
        <f t="shared" si="204"/>
        <v>1.7785377549864765</v>
      </c>
      <c r="AF534">
        <f>SUM($AC$2:AC534)</f>
        <v>4368.8909773914856</v>
      </c>
      <c r="AG534">
        <f t="shared" si="205"/>
        <v>2.8630042924514902</v>
      </c>
    </row>
    <row r="535" spans="1:33" x14ac:dyDescent="0.3">
      <c r="A535">
        <v>12</v>
      </c>
      <c r="B535">
        <v>9.7806297132275795</v>
      </c>
      <c r="C535">
        <f t="shared" si="206"/>
        <v>534</v>
      </c>
      <c r="D535">
        <f t="shared" si="184"/>
        <v>2.2193702867724205</v>
      </c>
      <c r="E535">
        <f t="shared" si="185"/>
        <v>4.9256044698082961</v>
      </c>
      <c r="F535" s="2">
        <f t="shared" si="186"/>
        <v>0.41379310344827586</v>
      </c>
      <c r="G535">
        <f t="shared" si="187"/>
        <v>0.91836011866444989</v>
      </c>
      <c r="H535">
        <f t="shared" si="188"/>
        <v>2.0381811599206743</v>
      </c>
      <c r="I535">
        <f>SUM($G$2:G535)</f>
        <v>435.22525994404828</v>
      </c>
      <c r="J535">
        <f t="shared" si="189"/>
        <v>0.81502857667424766</v>
      </c>
      <c r="K535">
        <f>SUM($H$2:H535)</f>
        <v>2212.3650822679492</v>
      </c>
      <c r="L535">
        <f t="shared" si="190"/>
        <v>2.0354374891008953</v>
      </c>
      <c r="M535" s="3">
        <f t="shared" si="191"/>
        <v>0.94707144783784991</v>
      </c>
      <c r="N535">
        <f t="shared" si="192"/>
        <v>2.1019022307818607</v>
      </c>
      <c r="O535">
        <f t="shared" si="193"/>
        <v>4.6648993566979282</v>
      </c>
      <c r="P535">
        <f>SUM($N$2:N535)</f>
        <v>1007.0007241753357</v>
      </c>
      <c r="Q535">
        <f t="shared" si="194"/>
        <v>1.8857691463957598</v>
      </c>
      <c r="R535">
        <f>SUM($O$2:O535)</f>
        <v>4588.0296950007114</v>
      </c>
      <c r="S535">
        <f t="shared" si="195"/>
        <v>2.9311799515282293</v>
      </c>
      <c r="T535">
        <f t="shared" si="196"/>
        <v>0.99999385582539779</v>
      </c>
      <c r="U535">
        <f t="shared" si="197"/>
        <v>2.2193566505738715</v>
      </c>
      <c r="V535">
        <f t="shared" si="198"/>
        <v>4.9255742060344119</v>
      </c>
      <c r="W535">
        <f>SUM($U$2:U535)</f>
        <v>1074.412696239209</v>
      </c>
      <c r="X535">
        <f t="shared" si="199"/>
        <v>2.0120087944554474</v>
      </c>
      <c r="Y535">
        <f>SUM($V$2:V535)</f>
        <v>4871.8823778450187</v>
      </c>
      <c r="Z535">
        <f t="shared" si="200"/>
        <v>3.0204925491399823</v>
      </c>
      <c r="AA535">
        <f t="shared" si="201"/>
        <v>0.92650317029067819</v>
      </c>
      <c r="AB535">
        <f t="shared" si="202"/>
        <v>2.0562536067435793</v>
      </c>
      <c r="AC535">
        <f t="shared" si="203"/>
        <v>4.5635881568753218</v>
      </c>
      <c r="AD535">
        <f>SUM($AB$2:AB535)</f>
        <v>950.01687701453557</v>
      </c>
      <c r="AE535">
        <f t="shared" si="204"/>
        <v>1.7790578221245985</v>
      </c>
      <c r="AF535">
        <f>SUM($AC$2:AC535)</f>
        <v>4373.4545655483607</v>
      </c>
      <c r="AG535">
        <f t="shared" si="205"/>
        <v>2.8618158262061995</v>
      </c>
    </row>
    <row r="536" spans="1:33" x14ac:dyDescent="0.3">
      <c r="A536">
        <v>6</v>
      </c>
      <c r="B536">
        <v>6.0381391117563803</v>
      </c>
      <c r="C536">
        <f t="shared" si="206"/>
        <v>535</v>
      </c>
      <c r="D536">
        <f t="shared" si="184"/>
        <v>3.8139111756380295E-2</v>
      </c>
      <c r="E536">
        <f t="shared" si="185"/>
        <v>1.4545918455656655E-3</v>
      </c>
      <c r="F536" s="2">
        <f t="shared" si="186"/>
        <v>0.20689655172413793</v>
      </c>
      <c r="G536">
        <f t="shared" si="187"/>
        <v>7.8908507082166134E-3</v>
      </c>
      <c r="H536">
        <f t="shared" si="188"/>
        <v>3.0095003701358596E-4</v>
      </c>
      <c r="I536">
        <f>SUM($G$2:G536)</f>
        <v>435.23315079475651</v>
      </c>
      <c r="J536">
        <f t="shared" si="189"/>
        <v>0.81351990802758223</v>
      </c>
      <c r="K536">
        <f>SUM($H$2:H536)</f>
        <v>2212.3653832179862</v>
      </c>
      <c r="L536">
        <f t="shared" si="190"/>
        <v>2.0335344596387572</v>
      </c>
      <c r="M536" s="3">
        <f t="shared" si="191"/>
        <v>0.89486384243664507</v>
      </c>
      <c r="N536">
        <f t="shared" si="192"/>
        <v>3.4129312093435095E-2</v>
      </c>
      <c r="O536">
        <f t="shared" si="193"/>
        <v>1.3016616480999025E-3</v>
      </c>
      <c r="P536">
        <f>SUM($N$2:N536)</f>
        <v>1007.0348534874291</v>
      </c>
      <c r="Q536">
        <f t="shared" si="194"/>
        <v>1.8823081373596806</v>
      </c>
      <c r="R536">
        <f>SUM($O$2:O536)</f>
        <v>4588.0309966623599</v>
      </c>
      <c r="S536">
        <f t="shared" si="195"/>
        <v>2.9284396651230655</v>
      </c>
      <c r="T536">
        <f t="shared" si="196"/>
        <v>0.99752737684336534</v>
      </c>
      <c r="U536">
        <f t="shared" si="197"/>
        <v>3.8044808105477994E-2</v>
      </c>
      <c r="V536">
        <f t="shared" si="198"/>
        <v>1.4509951880848678E-3</v>
      </c>
      <c r="W536">
        <f>SUM($U$2:U536)</f>
        <v>1074.4507410473145</v>
      </c>
      <c r="X536">
        <f t="shared" si="199"/>
        <v>2.0083191421445132</v>
      </c>
      <c r="Y536">
        <f>SUM($V$2:V536)</f>
        <v>4871.8838288402067</v>
      </c>
      <c r="Z536">
        <f t="shared" si="200"/>
        <v>3.0176687879421116</v>
      </c>
      <c r="AA536">
        <f t="shared" si="201"/>
        <v>0.72889701272519747</v>
      </c>
      <c r="AB536">
        <f t="shared" si="202"/>
        <v>2.7799484627218055E-2</v>
      </c>
      <c r="AC536">
        <f t="shared" si="203"/>
        <v>1.0602476509672454E-3</v>
      </c>
      <c r="AD536">
        <f>SUM($AB$2:AB536)</f>
        <v>950.04467649916273</v>
      </c>
      <c r="AE536">
        <f t="shared" si="204"/>
        <v>1.7757844420545097</v>
      </c>
      <c r="AF536">
        <f>SUM($AC$2:AC536)</f>
        <v>4373.4556257960121</v>
      </c>
      <c r="AG536">
        <f t="shared" si="205"/>
        <v>2.8591403275640088</v>
      </c>
    </row>
    <row r="537" spans="1:33" x14ac:dyDescent="0.3">
      <c r="A537">
        <v>6</v>
      </c>
      <c r="B537">
        <v>6.1638140819331904</v>
      </c>
      <c r="C537">
        <f t="shared" si="206"/>
        <v>536</v>
      </c>
      <c r="D537">
        <f t="shared" si="184"/>
        <v>0.16381408193319036</v>
      </c>
      <c r="E537">
        <f t="shared" si="185"/>
        <v>2.6835053439614003E-2</v>
      </c>
      <c r="F537" s="2">
        <f t="shared" si="186"/>
        <v>0.20689655172413793</v>
      </c>
      <c r="G537">
        <f t="shared" si="187"/>
        <v>3.3892568675832485E-2</v>
      </c>
      <c r="H537">
        <f t="shared" si="188"/>
        <v>5.5520800219891041E-3</v>
      </c>
      <c r="I537">
        <f>SUM($G$2:G537)</f>
        <v>435.26704336343232</v>
      </c>
      <c r="J537">
        <f t="shared" si="189"/>
        <v>0.81206537940938861</v>
      </c>
      <c r="K537">
        <f>SUM($H$2:H537)</f>
        <v>2212.3709352980081</v>
      </c>
      <c r="L537">
        <f t="shared" si="190"/>
        <v>2.0316391695151541</v>
      </c>
      <c r="M537" s="3">
        <f t="shared" si="191"/>
        <v>0.89486384243664507</v>
      </c>
      <c r="N537">
        <f t="shared" si="192"/>
        <v>0.14659129880396612</v>
      </c>
      <c r="O537">
        <f t="shared" si="193"/>
        <v>2.4013719032965695E-2</v>
      </c>
      <c r="P537">
        <f>SUM($N$2:N537)</f>
        <v>1007.1814447862331</v>
      </c>
      <c r="Q537">
        <f t="shared" si="194"/>
        <v>1.879069859675808</v>
      </c>
      <c r="R537">
        <f>SUM($O$2:O537)</f>
        <v>4588.055010381393</v>
      </c>
      <c r="S537">
        <f t="shared" si="195"/>
        <v>2.9257142929284607</v>
      </c>
      <c r="T537">
        <f t="shared" si="196"/>
        <v>0.99752737684336534</v>
      </c>
      <c r="U537">
        <f t="shared" si="197"/>
        <v>0.1634090314408195</v>
      </c>
      <c r="V537">
        <f t="shared" si="198"/>
        <v>2.6768700465069684E-2</v>
      </c>
      <c r="W537">
        <f>SUM($U$2:U537)</f>
        <v>1074.6141500787553</v>
      </c>
      <c r="X537">
        <f t="shared" si="199"/>
        <v>2.0048771456693197</v>
      </c>
      <c r="Y537">
        <f>SUM($V$2:V537)</f>
        <v>4871.9105975406719</v>
      </c>
      <c r="Z537">
        <f t="shared" si="200"/>
        <v>3.0148607667971827</v>
      </c>
      <c r="AA537">
        <f t="shared" si="201"/>
        <v>0.72889701272519747</v>
      </c>
      <c r="AB537">
        <f t="shared" si="202"/>
        <v>0.11940359496342319</v>
      </c>
      <c r="AC537">
        <f t="shared" si="203"/>
        <v>1.9559990288455682E-2</v>
      </c>
      <c r="AD537">
        <f>SUM($AB$2:AB537)</f>
        <v>950.16408009412612</v>
      </c>
      <c r="AE537">
        <f t="shared" si="204"/>
        <v>1.7726941792800861</v>
      </c>
      <c r="AF537">
        <f>SUM($AC$2:AC537)</f>
        <v>4373.4751857863002</v>
      </c>
      <c r="AG537">
        <f t="shared" si="205"/>
        <v>2.856478361584124</v>
      </c>
    </row>
    <row r="538" spans="1:33" x14ac:dyDescent="0.3">
      <c r="A538">
        <v>11</v>
      </c>
      <c r="B538">
        <v>10.4543950161477</v>
      </c>
      <c r="C538">
        <f t="shared" si="206"/>
        <v>537</v>
      </c>
      <c r="D538">
        <f t="shared" si="184"/>
        <v>0.54560498385230005</v>
      </c>
      <c r="E538">
        <f t="shared" si="185"/>
        <v>0.2976847984044686</v>
      </c>
      <c r="F538" s="2">
        <f t="shared" si="186"/>
        <v>0.37931034482758619</v>
      </c>
      <c r="G538">
        <f t="shared" si="187"/>
        <v>0.20695361456466552</v>
      </c>
      <c r="H538">
        <f t="shared" si="188"/>
        <v>0.11291492353272946</v>
      </c>
      <c r="I538">
        <f>SUM($G$2:G538)</f>
        <v>435.47399697799699</v>
      </c>
      <c r="J538">
        <f t="shared" si="189"/>
        <v>0.81093854185846737</v>
      </c>
      <c r="K538">
        <f>SUM($H$2:H538)</f>
        <v>2212.4838502215407</v>
      </c>
      <c r="L538">
        <f t="shared" si="190"/>
        <v>2.0297984278662335</v>
      </c>
      <c r="M538" s="3">
        <f t="shared" si="191"/>
        <v>0.94228491916141288</v>
      </c>
      <c r="N538">
        <f t="shared" si="192"/>
        <v>0.51411534810332848</v>
      </c>
      <c r="O538">
        <f t="shared" si="193"/>
        <v>0.28050389620013616</v>
      </c>
      <c r="P538">
        <f>SUM($N$2:N538)</f>
        <v>1007.6955601343365</v>
      </c>
      <c r="Q538">
        <f t="shared" si="194"/>
        <v>1.8765280449428985</v>
      </c>
      <c r="R538">
        <f>SUM($O$2:O538)</f>
        <v>4588.3355142775936</v>
      </c>
      <c r="S538">
        <f t="shared" si="195"/>
        <v>2.923078246052734</v>
      </c>
      <c r="T538">
        <f t="shared" si="196"/>
        <v>0.99998329857815205</v>
      </c>
      <c r="U538">
        <f t="shared" si="197"/>
        <v>0.54559587147330235</v>
      </c>
      <c r="V538">
        <f t="shared" si="198"/>
        <v>0.2976798266450727</v>
      </c>
      <c r="W538">
        <f>SUM($U$2:U538)</f>
        <v>1075.1597459502286</v>
      </c>
      <c r="X538">
        <f t="shared" si="199"/>
        <v>2.0021596758849696</v>
      </c>
      <c r="Y538">
        <f>SUM($V$2:V538)</f>
        <v>4872.2082773673174</v>
      </c>
      <c r="Z538">
        <f t="shared" si="200"/>
        <v>3.0121443444653258</v>
      </c>
      <c r="AA538">
        <f t="shared" si="201"/>
        <v>0.90864207597259461</v>
      </c>
      <c r="AB538">
        <f t="shared" si="202"/>
        <v>0.49575964518854787</v>
      </c>
      <c r="AC538">
        <f t="shared" si="203"/>
        <v>0.27048893320771966</v>
      </c>
      <c r="AD538">
        <f>SUM($AB$2:AB538)</f>
        <v>950.65983973931463</v>
      </c>
      <c r="AE538">
        <f t="shared" si="204"/>
        <v>1.7703162751197665</v>
      </c>
      <c r="AF538">
        <f>SUM($AC$2:AC538)</f>
        <v>4373.7456747195083</v>
      </c>
      <c r="AG538">
        <f t="shared" si="205"/>
        <v>2.853905708458806</v>
      </c>
    </row>
    <row r="539" spans="1:33" x14ac:dyDescent="0.3">
      <c r="A539">
        <v>9</v>
      </c>
      <c r="B539">
        <v>9.5410628019323607</v>
      </c>
      <c r="C539">
        <f t="shared" si="206"/>
        <v>538</v>
      </c>
      <c r="D539">
        <f t="shared" si="184"/>
        <v>0.54106280193236067</v>
      </c>
      <c r="E539">
        <f t="shared" si="185"/>
        <v>0.29274895563489695</v>
      </c>
      <c r="F539" s="2">
        <f t="shared" si="186"/>
        <v>0.31034482758620691</v>
      </c>
      <c r="G539">
        <f t="shared" si="187"/>
        <v>0.1679160419790085</v>
      </c>
      <c r="H539">
        <f t="shared" si="188"/>
        <v>9.0853124162554227E-2</v>
      </c>
      <c r="I539">
        <f>SUM($G$2:G539)</f>
        <v>435.64191301997602</v>
      </c>
      <c r="J539">
        <f t="shared" si="189"/>
        <v>0.80974333275088484</v>
      </c>
      <c r="K539">
        <f>SUM($H$2:H539)</f>
        <v>2212.5747033457033</v>
      </c>
      <c r="L539">
        <f t="shared" si="190"/>
        <v>2.027952757191581</v>
      </c>
      <c r="M539" s="3">
        <f t="shared" si="191"/>
        <v>0.92955421020629747</v>
      </c>
      <c r="N539">
        <f t="shared" si="192"/>
        <v>0.50294720552224192</v>
      </c>
      <c r="O539">
        <f t="shared" si="193"/>
        <v>0.27212602424391502</v>
      </c>
      <c r="P539">
        <f>SUM($N$2:N539)</f>
        <v>1008.1985073398587</v>
      </c>
      <c r="Q539">
        <f t="shared" si="194"/>
        <v>1.873974920706057</v>
      </c>
      <c r="R539">
        <f>SUM($O$2:O539)</f>
        <v>4588.6076403018378</v>
      </c>
      <c r="S539">
        <f t="shared" si="195"/>
        <v>2.9204469664475012</v>
      </c>
      <c r="T539">
        <f t="shared" si="196"/>
        <v>0.99987660542401369</v>
      </c>
      <c r="U539">
        <f t="shared" si="197"/>
        <v>0.54099603771733429</v>
      </c>
      <c r="V539">
        <f t="shared" si="198"/>
        <v>0.29271283200164594</v>
      </c>
      <c r="W539">
        <f>SUM($U$2:U539)</f>
        <v>1075.700741987946</v>
      </c>
      <c r="X539">
        <f t="shared" si="199"/>
        <v>1.9994437583419071</v>
      </c>
      <c r="Y539">
        <f>SUM($V$2:V539)</f>
        <v>4872.5009901993189</v>
      </c>
      <c r="Z539">
        <f t="shared" si="200"/>
        <v>3.009434048178047</v>
      </c>
      <c r="AA539">
        <f t="shared" si="201"/>
        <v>0.85884331369210809</v>
      </c>
      <c r="AB539">
        <f t="shared" si="202"/>
        <v>0.4646881697271254</v>
      </c>
      <c r="AC539">
        <f t="shared" si="203"/>
        <v>0.25142548313737884</v>
      </c>
      <c r="AD539">
        <f>SUM($AB$2:AB539)</f>
        <v>951.12452790904172</v>
      </c>
      <c r="AE539">
        <f t="shared" si="204"/>
        <v>1.7678894570800032</v>
      </c>
      <c r="AF539">
        <f>SUM($AC$2:AC539)</f>
        <v>4373.9971002026459</v>
      </c>
      <c r="AG539">
        <f t="shared" si="205"/>
        <v>2.8513340972614314</v>
      </c>
    </row>
    <row r="540" spans="1:33" x14ac:dyDescent="0.3">
      <c r="A540">
        <v>20</v>
      </c>
      <c r="B540">
        <v>14.411877877080601</v>
      </c>
      <c r="C540">
        <f t="shared" si="206"/>
        <v>539</v>
      </c>
      <c r="D540">
        <f t="shared" si="184"/>
        <v>5.5881221229193994</v>
      </c>
      <c r="E540">
        <f t="shared" si="185"/>
        <v>31.227108860661215</v>
      </c>
      <c r="F540" s="2">
        <f t="shared" si="186"/>
        <v>0.68965517241379315</v>
      </c>
      <c r="G540">
        <f t="shared" si="187"/>
        <v>3.8538773261513102</v>
      </c>
      <c r="H540">
        <f t="shared" si="188"/>
        <v>21.535937145283597</v>
      </c>
      <c r="I540">
        <f>SUM($G$2:G540)</f>
        <v>439.49579034612731</v>
      </c>
      <c r="J540">
        <f t="shared" si="189"/>
        <v>0.81539107670895605</v>
      </c>
      <c r="K540">
        <f>SUM($H$2:H540)</f>
        <v>2234.110640490987</v>
      </c>
      <c r="L540">
        <f t="shared" si="190"/>
        <v>2.0359070952168561</v>
      </c>
      <c r="M540" s="3">
        <f t="shared" si="191"/>
        <v>0.96819631528808914</v>
      </c>
      <c r="N540">
        <f t="shared" si="192"/>
        <v>5.4103992487904167</v>
      </c>
      <c r="O540">
        <f t="shared" si="193"/>
        <v>30.233971735992228</v>
      </c>
      <c r="P540">
        <f>SUM($N$2:N540)</f>
        <v>1013.6089065886491</v>
      </c>
      <c r="Q540">
        <f t="shared" si="194"/>
        <v>1.8805360048026885</v>
      </c>
      <c r="R540">
        <f>SUM($O$2:O540)</f>
        <v>4618.8416120378297</v>
      </c>
      <c r="S540">
        <f t="shared" si="195"/>
        <v>2.9273331598302255</v>
      </c>
      <c r="T540">
        <f t="shared" si="196"/>
        <v>0.99999999793884631</v>
      </c>
      <c r="U540">
        <f t="shared" si="197"/>
        <v>5.5881221114014208</v>
      </c>
      <c r="V540">
        <f t="shared" si="198"/>
        <v>31.227108796297344</v>
      </c>
      <c r="W540">
        <f>SUM($U$2:U540)</f>
        <v>1081.2888640993474</v>
      </c>
      <c r="X540">
        <f t="shared" si="199"/>
        <v>2.0061017886815349</v>
      </c>
      <c r="Y540">
        <f>SUM($V$2:V540)</f>
        <v>4903.7280989956162</v>
      </c>
      <c r="Z540">
        <f t="shared" si="200"/>
        <v>3.0162602319153096</v>
      </c>
      <c r="AA540">
        <f t="shared" si="201"/>
        <v>0.98710421817632332</v>
      </c>
      <c r="AB540">
        <f t="shared" si="202"/>
        <v>5.5160589192181702</v>
      </c>
      <c r="AC540">
        <f t="shared" si="203"/>
        <v>30.824410877809928</v>
      </c>
      <c r="AD540">
        <f>SUM($AB$2:AB540)</f>
        <v>956.64058682825987</v>
      </c>
      <c r="AE540">
        <f t="shared" si="204"/>
        <v>1.7748433892917623</v>
      </c>
      <c r="AF540">
        <f>SUM($AC$2:AC540)</f>
        <v>4404.8215110804558</v>
      </c>
      <c r="AG540">
        <f t="shared" si="205"/>
        <v>2.8587078542055635</v>
      </c>
    </row>
    <row r="541" spans="1:33" x14ac:dyDescent="0.3">
      <c r="A541">
        <v>6</v>
      </c>
      <c r="B541">
        <v>6.1439921922494003</v>
      </c>
      <c r="C541">
        <f t="shared" si="206"/>
        <v>540</v>
      </c>
      <c r="D541">
        <f t="shared" si="184"/>
        <v>0.1439921922494003</v>
      </c>
      <c r="E541">
        <f t="shared" si="185"/>
        <v>2.0733751428788257E-2</v>
      </c>
      <c r="F541" s="2">
        <f t="shared" si="186"/>
        <v>0.20689655172413793</v>
      </c>
      <c r="G541">
        <f t="shared" si="187"/>
        <v>2.9791488051600062E-2</v>
      </c>
      <c r="H541">
        <f t="shared" si="188"/>
        <v>4.2897416749217085E-3</v>
      </c>
      <c r="I541">
        <f>SUM($G$2:G541)</f>
        <v>439.52558183417892</v>
      </c>
      <c r="J541">
        <f t="shared" si="189"/>
        <v>0.81393626265588692</v>
      </c>
      <c r="K541">
        <f>SUM($H$2:H541)</f>
        <v>2234.1149302326617</v>
      </c>
      <c r="L541">
        <f t="shared" si="190"/>
        <v>2.0340230752873052</v>
      </c>
      <c r="M541" s="3">
        <f t="shared" si="191"/>
        <v>0.89486384243664507</v>
      </c>
      <c r="N541">
        <f t="shared" si="192"/>
        <v>0.12885340643717447</v>
      </c>
      <c r="O541">
        <f t="shared" si="193"/>
        <v>1.8553884471691737E-2</v>
      </c>
      <c r="P541">
        <f>SUM($N$2:N541)</f>
        <v>1013.7377599950863</v>
      </c>
      <c r="Q541">
        <f t="shared" si="194"/>
        <v>1.8772921481390488</v>
      </c>
      <c r="R541">
        <f>SUM($O$2:O541)</f>
        <v>4618.8601659223013</v>
      </c>
      <c r="S541">
        <f t="shared" si="195"/>
        <v>2.9246272842377654</v>
      </c>
      <c r="T541">
        <f t="shared" si="196"/>
        <v>0.99752737684336534</v>
      </c>
      <c r="U541">
        <f t="shared" si="197"/>
        <v>0.14363615382046985</v>
      </c>
      <c r="V541">
        <f t="shared" si="198"/>
        <v>2.0682484674881527E-2</v>
      </c>
      <c r="W541">
        <f>SUM($U$2:U541)</f>
        <v>1081.432500253168</v>
      </c>
      <c r="X541">
        <f t="shared" si="199"/>
        <v>2.0026527782466075</v>
      </c>
      <c r="Y541">
        <f>SUM($V$2:V541)</f>
        <v>4903.7487814802907</v>
      </c>
      <c r="Z541">
        <f t="shared" si="200"/>
        <v>3.0134724591408726</v>
      </c>
      <c r="AA541">
        <f t="shared" si="201"/>
        <v>0.72889701272519747</v>
      </c>
      <c r="AB541">
        <f t="shared" si="202"/>
        <v>0.10495547878634021</v>
      </c>
      <c r="AC541">
        <f t="shared" si="203"/>
        <v>1.5112769479030555E-2</v>
      </c>
      <c r="AD541">
        <f>SUM($AB$2:AB541)</f>
        <v>956.74554230704621</v>
      </c>
      <c r="AE541">
        <f t="shared" si="204"/>
        <v>1.7717510042723077</v>
      </c>
      <c r="AF541">
        <f>SUM($AC$2:AC541)</f>
        <v>4404.8366238499348</v>
      </c>
      <c r="AG541">
        <f t="shared" si="205"/>
        <v>2.8560645754221596</v>
      </c>
    </row>
    <row r="542" spans="1:33" x14ac:dyDescent="0.3">
      <c r="A542">
        <v>6</v>
      </c>
      <c r="B542">
        <v>9.5384615384615294</v>
      </c>
      <c r="C542">
        <f t="shared" si="206"/>
        <v>541</v>
      </c>
      <c r="D542">
        <f t="shared" si="184"/>
        <v>3.5384615384615294</v>
      </c>
      <c r="E542">
        <f t="shared" si="185"/>
        <v>12.520710059171535</v>
      </c>
      <c r="F542" s="2">
        <f t="shared" si="186"/>
        <v>0.20689655172413793</v>
      </c>
      <c r="G542">
        <f t="shared" si="187"/>
        <v>0.73209549071617852</v>
      </c>
      <c r="H542">
        <f t="shared" si="188"/>
        <v>2.5904917363803173</v>
      </c>
      <c r="I542">
        <f>SUM($G$2:G542)</f>
        <v>440.2576773248951</v>
      </c>
      <c r="J542">
        <f t="shared" si="189"/>
        <v>0.81378498581311476</v>
      </c>
      <c r="K542">
        <f>SUM($H$2:H542)</f>
        <v>2236.7054219690422</v>
      </c>
      <c r="L542">
        <f t="shared" si="190"/>
        <v>2.0333201416560143</v>
      </c>
      <c r="M542" s="3">
        <f t="shared" si="191"/>
        <v>0.89486384243664507</v>
      </c>
      <c r="N542">
        <f t="shared" si="192"/>
        <v>3.1664412886219666</v>
      </c>
      <c r="O542">
        <f t="shared" si="193"/>
        <v>11.204330713585394</v>
      </c>
      <c r="P542">
        <f>SUM($N$2:N542)</f>
        <v>1016.9042012837083</v>
      </c>
      <c r="Q542">
        <f t="shared" si="194"/>
        <v>1.8796750485835643</v>
      </c>
      <c r="R542">
        <f>SUM($O$2:O542)</f>
        <v>4630.0644966358868</v>
      </c>
      <c r="S542">
        <f t="shared" si="195"/>
        <v>2.9254648734448163</v>
      </c>
      <c r="T542">
        <f t="shared" si="196"/>
        <v>0.99752737684336534</v>
      </c>
      <c r="U542">
        <f t="shared" si="197"/>
        <v>3.5297122565226684</v>
      </c>
      <c r="V542">
        <f t="shared" si="198"/>
        <v>12.489751061541719</v>
      </c>
      <c r="W542">
        <f>SUM($U$2:U542)</f>
        <v>1084.9622125096907</v>
      </c>
      <c r="X542">
        <f t="shared" si="199"/>
        <v>2.0054754390197611</v>
      </c>
      <c r="Y542">
        <f>SUM($V$2:V542)</f>
        <v>4916.2385325418327</v>
      </c>
      <c r="Z542">
        <f t="shared" si="200"/>
        <v>3.0145177169319388</v>
      </c>
      <c r="AA542">
        <f t="shared" si="201"/>
        <v>0.72889701272519747</v>
      </c>
      <c r="AB542">
        <f t="shared" si="202"/>
        <v>2.579174045027615</v>
      </c>
      <c r="AC542">
        <f t="shared" si="203"/>
        <v>9.1263081593284614</v>
      </c>
      <c r="AD542">
        <f>SUM($AB$2:AB542)</f>
        <v>959.32471635207378</v>
      </c>
      <c r="AE542">
        <f t="shared" si="204"/>
        <v>1.7732434683032787</v>
      </c>
      <c r="AF542">
        <f>SUM($AC$2:AC542)</f>
        <v>4413.9629320092636</v>
      </c>
      <c r="AG542">
        <f t="shared" si="205"/>
        <v>2.8563781896501688</v>
      </c>
    </row>
    <row r="543" spans="1:33" x14ac:dyDescent="0.3">
      <c r="A543">
        <v>10</v>
      </c>
      <c r="B543">
        <v>11.4218178435856</v>
      </c>
      <c r="C543">
        <f t="shared" si="206"/>
        <v>542</v>
      </c>
      <c r="D543">
        <f t="shared" si="184"/>
        <v>1.4218178435856004</v>
      </c>
      <c r="E543">
        <f t="shared" si="185"/>
        <v>2.0215659803384067</v>
      </c>
      <c r="F543" s="2">
        <f t="shared" si="186"/>
        <v>0.34482758620689657</v>
      </c>
      <c r="G543">
        <f t="shared" si="187"/>
        <v>0.4902820150295174</v>
      </c>
      <c r="H543">
        <f t="shared" si="188"/>
        <v>0.69709171735807129</v>
      </c>
      <c r="I543">
        <f>SUM($G$2:G543)</f>
        <v>440.74795933992459</v>
      </c>
      <c r="J543">
        <f t="shared" si="189"/>
        <v>0.81318811686332948</v>
      </c>
      <c r="K543">
        <f>SUM($H$2:H543)</f>
        <v>2237.4025136864002</v>
      </c>
      <c r="L543">
        <f t="shared" si="190"/>
        <v>2.0317600542978962</v>
      </c>
      <c r="M543" s="3">
        <f t="shared" si="191"/>
        <v>0.9365497562086299</v>
      </c>
      <c r="N543">
        <f t="shared" si="192"/>
        <v>1.3316031547831739</v>
      </c>
      <c r="O543">
        <f t="shared" si="193"/>
        <v>1.8932971260455946</v>
      </c>
      <c r="P543">
        <f>SUM($N$2:N543)</f>
        <v>1018.2358044384914</v>
      </c>
      <c r="Q543">
        <f t="shared" si="194"/>
        <v>1.8786638458274749</v>
      </c>
      <c r="R543">
        <f>SUM($O$2:O543)</f>
        <v>4631.9577937619324</v>
      </c>
      <c r="S543">
        <f t="shared" si="195"/>
        <v>2.9233623774630928</v>
      </c>
      <c r="T543">
        <f t="shared" si="196"/>
        <v>0.99995460213129761</v>
      </c>
      <c r="U543">
        <f t="shared" si="197"/>
        <v>1.4217532960858186</v>
      </c>
      <c r="V543">
        <f t="shared" si="198"/>
        <v>2.0214742055514581</v>
      </c>
      <c r="W543">
        <f>SUM($U$2:U543)</f>
        <v>1086.3839658057766</v>
      </c>
      <c r="X543">
        <f t="shared" si="199"/>
        <v>2.0043984608962666</v>
      </c>
      <c r="Y543">
        <f>SUM($V$2:V543)</f>
        <v>4918.2600067473841</v>
      </c>
      <c r="Z543">
        <f t="shared" si="200"/>
        <v>3.0123546363689444</v>
      </c>
      <c r="AA543">
        <f t="shared" si="201"/>
        <v>0.88644040408808822</v>
      </c>
      <c r="AB543">
        <f t="shared" si="202"/>
        <v>1.2603567838076739</v>
      </c>
      <c r="AC543">
        <f t="shared" si="203"/>
        <v>1.7919977645019094</v>
      </c>
      <c r="AD543">
        <f>SUM($AB$2:AB543)</f>
        <v>960.58507313588143</v>
      </c>
      <c r="AE543">
        <f t="shared" si="204"/>
        <v>1.7722971829075302</v>
      </c>
      <c r="AF543">
        <f>SUM($AC$2:AC543)</f>
        <v>4415.7549297737651</v>
      </c>
      <c r="AG543">
        <f t="shared" si="205"/>
        <v>2.8543211656934764</v>
      </c>
    </row>
    <row r="544" spans="1:33" x14ac:dyDescent="0.3">
      <c r="A544">
        <v>10</v>
      </c>
      <c r="B544">
        <v>11.1270349807444</v>
      </c>
      <c r="C544">
        <f t="shared" si="206"/>
        <v>543</v>
      </c>
      <c r="D544">
        <f t="shared" si="184"/>
        <v>1.1270349807443996</v>
      </c>
      <c r="E544">
        <f t="shared" si="185"/>
        <v>1.2702078478215291</v>
      </c>
      <c r="F544" s="2">
        <f t="shared" si="186"/>
        <v>0.34482758620689657</v>
      </c>
      <c r="G544">
        <f t="shared" si="187"/>
        <v>0.38863275198082747</v>
      </c>
      <c r="H544">
        <f t="shared" si="188"/>
        <v>0.43800270614535486</v>
      </c>
      <c r="I544">
        <f>SUM($G$2:G544)</f>
        <v>441.13659209190541</v>
      </c>
      <c r="J544">
        <f t="shared" si="189"/>
        <v>0.81240624694641883</v>
      </c>
      <c r="K544">
        <f>SUM($H$2:H544)</f>
        <v>2237.8405163925454</v>
      </c>
      <c r="L544">
        <f t="shared" si="190"/>
        <v>2.0300870062696688</v>
      </c>
      <c r="M544" s="3">
        <f t="shared" si="191"/>
        <v>0.9365497562086299</v>
      </c>
      <c r="N544">
        <f t="shared" si="192"/>
        <v>1.0555243364547653</v>
      </c>
      <c r="O544">
        <f t="shared" si="193"/>
        <v>1.1896128502115415</v>
      </c>
      <c r="P544">
        <f>SUM($N$2:N544)</f>
        <v>1019.2913287749461</v>
      </c>
      <c r="Q544">
        <f t="shared" si="194"/>
        <v>1.8771479351288143</v>
      </c>
      <c r="R544">
        <f>SUM($O$2:O544)</f>
        <v>4633.1474066121436</v>
      </c>
      <c r="S544">
        <f t="shared" si="195"/>
        <v>2.921044304356748</v>
      </c>
      <c r="T544">
        <f t="shared" si="196"/>
        <v>0.99995460213129761</v>
      </c>
      <c r="U544">
        <f t="shared" si="197"/>
        <v>1.1269838157583207</v>
      </c>
      <c r="V544">
        <f t="shared" si="198"/>
        <v>1.2701501830924289</v>
      </c>
      <c r="W544">
        <f>SUM($U$2:U544)</f>
        <v>1087.510949621535</v>
      </c>
      <c r="X544">
        <f t="shared" si="199"/>
        <v>2.0027825959880938</v>
      </c>
      <c r="Y544">
        <f>SUM($V$2:V544)</f>
        <v>4919.5301569304766</v>
      </c>
      <c r="Z544">
        <f t="shared" si="200"/>
        <v>3.009968140691043</v>
      </c>
      <c r="AA544">
        <f t="shared" si="201"/>
        <v>0.88644040408808822</v>
      </c>
      <c r="AB544">
        <f t="shared" si="202"/>
        <v>0.99904934375247623</v>
      </c>
      <c r="AC544">
        <f t="shared" si="203"/>
        <v>1.125963557898777</v>
      </c>
      <c r="AD544">
        <f>SUM($AB$2:AB544)</f>
        <v>961.58412247963395</v>
      </c>
      <c r="AE544">
        <f t="shared" si="204"/>
        <v>1.7708731537378157</v>
      </c>
      <c r="AF544">
        <f>SUM($AC$2:AC544)</f>
        <v>4416.8808933316641</v>
      </c>
      <c r="AG544">
        <f t="shared" si="205"/>
        <v>2.8520552162277477</v>
      </c>
    </row>
    <row r="545" spans="1:33" x14ac:dyDescent="0.3">
      <c r="A545">
        <v>12</v>
      </c>
      <c r="B545">
        <v>9.5299760191846392</v>
      </c>
      <c r="C545">
        <f t="shared" si="206"/>
        <v>544</v>
      </c>
      <c r="D545">
        <f t="shared" si="184"/>
        <v>2.4700239808153608</v>
      </c>
      <c r="E545">
        <f t="shared" si="185"/>
        <v>6.1010184658029614</v>
      </c>
      <c r="F545" s="2">
        <f t="shared" si="186"/>
        <v>0.41379310344827586</v>
      </c>
      <c r="G545">
        <f t="shared" si="187"/>
        <v>1.0220788886132528</v>
      </c>
      <c r="H545">
        <f t="shared" si="188"/>
        <v>2.5245593651598459</v>
      </c>
      <c r="I545">
        <f>SUM($G$2:G545)</f>
        <v>442.15867098051865</v>
      </c>
      <c r="J545">
        <f t="shared" si="189"/>
        <v>0.81279167459654167</v>
      </c>
      <c r="K545">
        <f>SUM($H$2:H545)</f>
        <v>2240.3650757577052</v>
      </c>
      <c r="L545">
        <f t="shared" si="190"/>
        <v>2.0293639776950734</v>
      </c>
      <c r="M545" s="3">
        <f t="shared" si="191"/>
        <v>0.94707144783784991</v>
      </c>
      <c r="N545">
        <f t="shared" si="192"/>
        <v>2.3392891877050133</v>
      </c>
      <c r="O545">
        <f t="shared" si="193"/>
        <v>5.7781003916934681</v>
      </c>
      <c r="P545">
        <f>SUM($N$2:N545)</f>
        <v>1021.6306179626512</v>
      </c>
      <c r="Q545">
        <f t="shared" si="194"/>
        <v>1.8779974594901676</v>
      </c>
      <c r="R545">
        <f>SUM($O$2:O545)</f>
        <v>4638.9255070038371</v>
      </c>
      <c r="S545">
        <f t="shared" si="195"/>
        <v>2.9201774935364893</v>
      </c>
      <c r="T545">
        <f t="shared" si="196"/>
        <v>0.99999385582539779</v>
      </c>
      <c r="U545">
        <f t="shared" si="197"/>
        <v>2.470008804556751</v>
      </c>
      <c r="V545">
        <f t="shared" si="198"/>
        <v>6.1009809800802559</v>
      </c>
      <c r="W545">
        <f>SUM($U$2:U545)</f>
        <v>1089.9809584260918</v>
      </c>
      <c r="X545">
        <f t="shared" si="199"/>
        <v>2.0036414676950218</v>
      </c>
      <c r="Y545">
        <f>SUM($V$2:V545)</f>
        <v>4925.6311379105564</v>
      </c>
      <c r="Z545">
        <f t="shared" si="200"/>
        <v>3.0090644731397918</v>
      </c>
      <c r="AA545">
        <f t="shared" si="201"/>
        <v>0.92650317029067819</v>
      </c>
      <c r="AB545">
        <f t="shared" si="202"/>
        <v>2.2884850489194331</v>
      </c>
      <c r="AC545">
        <f t="shared" si="203"/>
        <v>5.6526129505684137</v>
      </c>
      <c r="AD545">
        <f>SUM($AB$2:AB545)</f>
        <v>963.87260752855343</v>
      </c>
      <c r="AE545">
        <f t="shared" si="204"/>
        <v>1.7718246461921938</v>
      </c>
      <c r="AF545">
        <f>SUM($AC$2:AC545)</f>
        <v>4422.5335062822323</v>
      </c>
      <c r="AG545">
        <f t="shared" si="205"/>
        <v>2.8512553692480558</v>
      </c>
    </row>
    <row r="546" spans="1:33" x14ac:dyDescent="0.3">
      <c r="A546">
        <v>10</v>
      </c>
      <c r="B546">
        <v>9.7711655303329792</v>
      </c>
      <c r="C546">
        <f t="shared" si="206"/>
        <v>545</v>
      </c>
      <c r="D546">
        <f t="shared" si="184"/>
        <v>0.22883446966702081</v>
      </c>
      <c r="E546">
        <f t="shared" si="185"/>
        <v>5.2365214507786667E-2</v>
      </c>
      <c r="F546" s="2">
        <f t="shared" si="186"/>
        <v>0.34482758620689657</v>
      </c>
      <c r="G546">
        <f t="shared" si="187"/>
        <v>7.890843781621408E-2</v>
      </c>
      <c r="H546">
        <f t="shared" si="188"/>
        <v>1.8056970519926437E-2</v>
      </c>
      <c r="I546">
        <f>SUM($G$2:G546)</f>
        <v>442.23757941833486</v>
      </c>
      <c r="J546">
        <f t="shared" si="189"/>
        <v>0.81144509985015567</v>
      </c>
      <c r="K546">
        <f>SUM($H$2:H546)</f>
        <v>2240.3831327282251</v>
      </c>
      <c r="L546">
        <f t="shared" si="190"/>
        <v>2.0275094917042611</v>
      </c>
      <c r="M546" s="3">
        <f t="shared" si="191"/>
        <v>0.9365497562086299</v>
      </c>
      <c r="N546">
        <f t="shared" si="192"/>
        <v>0.21431486677877945</v>
      </c>
      <c r="O546">
        <f t="shared" si="193"/>
        <v>4.9042628881080214E-2</v>
      </c>
      <c r="P546">
        <f>SUM($N$2:N546)</f>
        <v>1021.8449328294299</v>
      </c>
      <c r="Q546">
        <f t="shared" si="194"/>
        <v>1.8749448308796879</v>
      </c>
      <c r="R546">
        <f>SUM($O$2:O546)</f>
        <v>4638.9745496327178</v>
      </c>
      <c r="S546">
        <f t="shared" si="195"/>
        <v>2.917512623380226</v>
      </c>
      <c r="T546">
        <f t="shared" si="196"/>
        <v>0.99995460213129761</v>
      </c>
      <c r="U546">
        <f t="shared" si="197"/>
        <v>0.22882408106981228</v>
      </c>
      <c r="V546">
        <f t="shared" si="198"/>
        <v>5.236283723865387E-2</v>
      </c>
      <c r="W546">
        <f>SUM($U$2:U546)</f>
        <v>1090.2097825071617</v>
      </c>
      <c r="X546">
        <f t="shared" si="199"/>
        <v>2.0003849220314893</v>
      </c>
      <c r="Y546">
        <f>SUM($V$2:V546)</f>
        <v>4925.6835007477948</v>
      </c>
      <c r="Z546">
        <f t="shared" si="200"/>
        <v>3.0063185755203805</v>
      </c>
      <c r="AA546">
        <f t="shared" si="201"/>
        <v>0.88644040408808822</v>
      </c>
      <c r="AB546">
        <f t="shared" si="202"/>
        <v>0.20284811976091729</v>
      </c>
      <c r="AC546">
        <f t="shared" si="203"/>
        <v>4.6418641908441832E-2</v>
      </c>
      <c r="AD546">
        <f>SUM($AB$2:AB546)</f>
        <v>964.07545564831435</v>
      </c>
      <c r="AE546">
        <f t="shared" si="204"/>
        <v>1.7689457901803933</v>
      </c>
      <c r="AF546">
        <f>SUM($AC$2:AC546)</f>
        <v>4422.5799249241409</v>
      </c>
      <c r="AG546">
        <f t="shared" si="205"/>
        <v>2.8486532871375423</v>
      </c>
    </row>
    <row r="547" spans="1:33" x14ac:dyDescent="0.3">
      <c r="A547">
        <v>11</v>
      </c>
      <c r="B547">
        <v>9.5358851674640999</v>
      </c>
      <c r="C547">
        <f t="shared" si="206"/>
        <v>546</v>
      </c>
      <c r="D547">
        <f t="shared" si="184"/>
        <v>1.4641148325359001</v>
      </c>
      <c r="E547">
        <f t="shared" si="185"/>
        <v>2.143632242851627</v>
      </c>
      <c r="F547" s="2">
        <f t="shared" si="186"/>
        <v>0.37931034482758619</v>
      </c>
      <c r="G547">
        <f t="shared" si="187"/>
        <v>0.55535390199637591</v>
      </c>
      <c r="H547">
        <f t="shared" si="188"/>
        <v>0.8131018852195826</v>
      </c>
      <c r="I547">
        <f>SUM($G$2:G547)</f>
        <v>442.79293332033126</v>
      </c>
      <c r="J547">
        <f t="shared" si="189"/>
        <v>0.810976068352255</v>
      </c>
      <c r="K547">
        <f>SUM($H$2:H547)</f>
        <v>2241.1962346134446</v>
      </c>
      <c r="L547">
        <f t="shared" si="190"/>
        <v>2.0260194985363622</v>
      </c>
      <c r="M547" s="3">
        <f t="shared" si="191"/>
        <v>0.94228491916141288</v>
      </c>
      <c r="N547">
        <f t="shared" si="192"/>
        <v>1.3796133266191162</v>
      </c>
      <c r="O547">
        <f t="shared" si="193"/>
        <v>2.0199123346672434</v>
      </c>
      <c r="P547">
        <f>SUM($N$2:N547)</f>
        <v>1023.2245461560491</v>
      </c>
      <c r="Q547">
        <f t="shared" si="194"/>
        <v>1.8740376303224342</v>
      </c>
      <c r="R547">
        <f>SUM($O$2:O547)</f>
        <v>4640.9944619673852</v>
      </c>
      <c r="S547">
        <f t="shared" si="195"/>
        <v>2.9154742079262377</v>
      </c>
      <c r="T547">
        <f t="shared" si="196"/>
        <v>0.99998329857815205</v>
      </c>
      <c r="U547">
        <f t="shared" si="197"/>
        <v>1.4640903797364482</v>
      </c>
      <c r="V547">
        <f t="shared" si="198"/>
        <v>2.1435964411452524</v>
      </c>
      <c r="W547">
        <f>SUM($U$2:U547)</f>
        <v>1091.6738728868982</v>
      </c>
      <c r="X547">
        <f t="shared" si="199"/>
        <v>1.9994026975950516</v>
      </c>
      <c r="Y547">
        <f>SUM($V$2:V547)</f>
        <v>4927.8270971889397</v>
      </c>
      <c r="Z547">
        <f t="shared" si="200"/>
        <v>3.0042177607200675</v>
      </c>
      <c r="AA547">
        <f t="shared" si="201"/>
        <v>0.90864207597259461</v>
      </c>
      <c r="AB547">
        <f t="shared" si="202"/>
        <v>1.330356340897688</v>
      </c>
      <c r="AC547">
        <f t="shared" si="203"/>
        <v>1.9477944512664915</v>
      </c>
      <c r="AD547">
        <f>SUM($AB$2:AB547)</f>
        <v>965.405811989212</v>
      </c>
      <c r="AE547">
        <f t="shared" si="204"/>
        <v>1.7681425128007546</v>
      </c>
      <c r="AF547">
        <f>SUM($AC$2:AC547)</f>
        <v>4424.5277193754073</v>
      </c>
      <c r="AG547">
        <f t="shared" si="205"/>
        <v>2.8466700935596103</v>
      </c>
    </row>
    <row r="548" spans="1:33" x14ac:dyDescent="0.3">
      <c r="A548">
        <v>20</v>
      </c>
      <c r="B548">
        <v>13.634237633946499</v>
      </c>
      <c r="C548">
        <f t="shared" si="206"/>
        <v>547</v>
      </c>
      <c r="D548">
        <f t="shared" si="184"/>
        <v>6.3657623660535005</v>
      </c>
      <c r="E548">
        <f t="shared" si="185"/>
        <v>40.522930501063058</v>
      </c>
      <c r="F548" s="2">
        <f t="shared" si="186"/>
        <v>0.68965517241379315</v>
      </c>
      <c r="G548">
        <f t="shared" si="187"/>
        <v>4.3901809421058626</v>
      </c>
      <c r="H548">
        <f t="shared" si="188"/>
        <v>27.946848621422802</v>
      </c>
      <c r="I548">
        <f>SUM($G$2:G548)</f>
        <v>447.18311426243713</v>
      </c>
      <c r="J548">
        <f t="shared" si="189"/>
        <v>0.81751940450171323</v>
      </c>
      <c r="K548">
        <f>SUM($H$2:H548)</f>
        <v>2269.1430832348674</v>
      </c>
      <c r="L548">
        <f t="shared" si="190"/>
        <v>2.0367479021427162</v>
      </c>
      <c r="M548" s="3">
        <f t="shared" si="191"/>
        <v>0.96819631528808914</v>
      </c>
      <c r="N548">
        <f t="shared" si="192"/>
        <v>6.163307666812587</v>
      </c>
      <c r="O548">
        <f t="shared" si="193"/>
        <v>39.234151995804574</v>
      </c>
      <c r="P548">
        <f>SUM($N$2:N548)</f>
        <v>1029.3878538228616</v>
      </c>
      <c r="Q548">
        <f t="shared" si="194"/>
        <v>1.8818790746304601</v>
      </c>
      <c r="R548">
        <f>SUM($O$2:O548)</f>
        <v>4680.2286139631897</v>
      </c>
      <c r="S548">
        <f t="shared" si="195"/>
        <v>2.9250942933794843</v>
      </c>
      <c r="T548">
        <f t="shared" si="196"/>
        <v>0.99999999793884631</v>
      </c>
      <c r="U548">
        <f t="shared" si="197"/>
        <v>6.3657623529326859</v>
      </c>
      <c r="V548">
        <f t="shared" si="198"/>
        <v>40.522930417539072</v>
      </c>
      <c r="W548">
        <f>SUM($U$2:U548)</f>
        <v>1098.0396352398309</v>
      </c>
      <c r="X548">
        <f t="shared" si="199"/>
        <v>2.0073850735645902</v>
      </c>
      <c r="Y548">
        <f>SUM($V$2:V548)</f>
        <v>4968.3500276064788</v>
      </c>
      <c r="Z548">
        <f t="shared" si="200"/>
        <v>3.0137861262267887</v>
      </c>
      <c r="AA548">
        <f t="shared" si="201"/>
        <v>0.98710421817632332</v>
      </c>
      <c r="AB548">
        <f t="shared" si="202"/>
        <v>6.2836708834395028</v>
      </c>
      <c r="AC548">
        <f t="shared" si="203"/>
        <v>40.000355630465336</v>
      </c>
      <c r="AD548">
        <f>SUM($AB$2:AB548)</f>
        <v>971.68948287265152</v>
      </c>
      <c r="AE548">
        <f t="shared" si="204"/>
        <v>1.7763975920889425</v>
      </c>
      <c r="AF548">
        <f>SUM($AC$2:AC548)</f>
        <v>4464.5280750058728</v>
      </c>
      <c r="AG548">
        <f t="shared" si="205"/>
        <v>2.8568939280126715</v>
      </c>
    </row>
    <row r="549" spans="1:33" x14ac:dyDescent="0.3">
      <c r="A549">
        <v>9</v>
      </c>
      <c r="B549">
        <v>9.5428571428571303</v>
      </c>
      <c r="C549">
        <f t="shared" si="206"/>
        <v>548</v>
      </c>
      <c r="D549">
        <f t="shared" si="184"/>
        <v>0.54285714285713027</v>
      </c>
      <c r="E549">
        <f t="shared" si="185"/>
        <v>0.29469387755100673</v>
      </c>
      <c r="F549" s="2">
        <f t="shared" si="186"/>
        <v>0.31034482758620691</v>
      </c>
      <c r="G549">
        <f t="shared" si="187"/>
        <v>0.16847290640393697</v>
      </c>
      <c r="H549">
        <f t="shared" si="188"/>
        <v>9.1456720619277954E-2</v>
      </c>
      <c r="I549">
        <f>SUM($G$2:G549)</f>
        <v>447.35158716884109</v>
      </c>
      <c r="J549">
        <f t="shared" si="189"/>
        <v>0.81633501308182677</v>
      </c>
      <c r="K549">
        <f>SUM($H$2:H549)</f>
        <v>2269.2345399554865</v>
      </c>
      <c r="L549">
        <f t="shared" si="190"/>
        <v>2.0349297141485283</v>
      </c>
      <c r="M549" s="3">
        <f t="shared" si="191"/>
        <v>0.92955421020629747</v>
      </c>
      <c r="N549">
        <f t="shared" si="192"/>
        <v>0.5046151426834069</v>
      </c>
      <c r="O549">
        <f t="shared" si="193"/>
        <v>0.27393393459955739</v>
      </c>
      <c r="P549">
        <f>SUM($N$2:N549)</f>
        <v>1029.892468965545</v>
      </c>
      <c r="Q549">
        <f t="shared" si="194"/>
        <v>1.8793658192801916</v>
      </c>
      <c r="R549">
        <f>SUM($O$2:O549)</f>
        <v>4680.5025478977896</v>
      </c>
      <c r="S549">
        <f t="shared" si="195"/>
        <v>2.9225097165978946</v>
      </c>
      <c r="T549">
        <f t="shared" si="196"/>
        <v>0.99987660542401369</v>
      </c>
      <c r="U549">
        <f t="shared" si="197"/>
        <v>0.54279015723016633</v>
      </c>
      <c r="V549">
        <f t="shared" si="198"/>
        <v>0.29465751392494055</v>
      </c>
      <c r="W549">
        <f>SUM($U$2:U549)</f>
        <v>1098.5824253970611</v>
      </c>
      <c r="X549">
        <f t="shared" si="199"/>
        <v>2.004712455104126</v>
      </c>
      <c r="Y549">
        <f>SUM($V$2:V549)</f>
        <v>4968.6446851204037</v>
      </c>
      <c r="Z549">
        <f t="shared" si="200"/>
        <v>3.0111243520250706</v>
      </c>
      <c r="AA549">
        <f t="shared" si="201"/>
        <v>0.85884331369210809</v>
      </c>
      <c r="AB549">
        <f t="shared" si="202"/>
        <v>0.46622922743284789</v>
      </c>
      <c r="AC549">
        <f t="shared" si="203"/>
        <v>0.25309586632068298</v>
      </c>
      <c r="AD549">
        <f>SUM($AB$2:AB549)</f>
        <v>972.15571210008443</v>
      </c>
      <c r="AE549">
        <f t="shared" si="204"/>
        <v>1.7740067739052636</v>
      </c>
      <c r="AF549">
        <f>SUM($AC$2:AC549)</f>
        <v>4464.7811708721938</v>
      </c>
      <c r="AG549">
        <f t="shared" si="205"/>
        <v>2.8543669868733033</v>
      </c>
    </row>
    <row r="550" spans="1:33" x14ac:dyDescent="0.3">
      <c r="A550">
        <v>13</v>
      </c>
      <c r="B550">
        <v>9.5415676959619802</v>
      </c>
      <c r="C550">
        <f t="shared" si="206"/>
        <v>549</v>
      </c>
      <c r="D550">
        <f t="shared" si="184"/>
        <v>3.4584323040380198</v>
      </c>
      <c r="E550">
        <f t="shared" si="185"/>
        <v>11.960754001613726</v>
      </c>
      <c r="F550" s="2">
        <f t="shared" si="186"/>
        <v>0.44827586206896552</v>
      </c>
      <c r="G550">
        <f t="shared" si="187"/>
        <v>1.5503317224998021</v>
      </c>
      <c r="H550">
        <f t="shared" si="188"/>
        <v>5.3617173110682224</v>
      </c>
      <c r="I550">
        <f>SUM($G$2:G550)</f>
        <v>448.90191889134087</v>
      </c>
      <c r="J550">
        <f t="shared" si="189"/>
        <v>0.81767198340863545</v>
      </c>
      <c r="K550">
        <f>SUM($H$2:H550)</f>
        <v>2274.5962572665549</v>
      </c>
      <c r="L550">
        <f t="shared" si="190"/>
        <v>2.0354760085891441</v>
      </c>
      <c r="M550" s="3">
        <f t="shared" si="191"/>
        <v>0.9511262994376215</v>
      </c>
      <c r="N550">
        <f t="shared" si="192"/>
        <v>3.2894059191952087</v>
      </c>
      <c r="O550">
        <f t="shared" si="193"/>
        <v>11.376187692038586</v>
      </c>
      <c r="P550">
        <f>SUM($N$2:N550)</f>
        <v>1033.1818748847402</v>
      </c>
      <c r="Q550">
        <f t="shared" si="194"/>
        <v>1.8819341983328601</v>
      </c>
      <c r="R550">
        <f>SUM($O$2:O550)</f>
        <v>4691.8787355898285</v>
      </c>
      <c r="S550">
        <f t="shared" si="195"/>
        <v>2.9233930979397305</v>
      </c>
      <c r="T550">
        <f t="shared" si="196"/>
        <v>0.99999773967570205</v>
      </c>
      <c r="U550">
        <f t="shared" si="197"/>
        <v>3.45842448685945</v>
      </c>
      <c r="V550">
        <f t="shared" si="198"/>
        <v>11.960726966430833</v>
      </c>
      <c r="W550">
        <f>SUM($U$2:U550)</f>
        <v>1102.0408498839206</v>
      </c>
      <c r="X550">
        <f t="shared" si="199"/>
        <v>2.0073603823022235</v>
      </c>
      <c r="Y550">
        <f>SUM($V$2:V550)</f>
        <v>4980.6054120868348</v>
      </c>
      <c r="Z550">
        <f t="shared" si="200"/>
        <v>3.0119995029253657</v>
      </c>
      <c r="AA550">
        <f t="shared" si="201"/>
        <v>0.94087229942198958</v>
      </c>
      <c r="AB550">
        <f t="shared" si="202"/>
        <v>3.2539431542955413</v>
      </c>
      <c r="AC550">
        <f t="shared" si="203"/>
        <v>11.25354212031907</v>
      </c>
      <c r="AD550">
        <f>SUM($AB$2:AB550)</f>
        <v>975.40965525437991</v>
      </c>
      <c r="AE550">
        <f t="shared" si="204"/>
        <v>1.776702468587213</v>
      </c>
      <c r="AF550">
        <f>SUM($AC$2:AC550)</f>
        <v>4476.0347129925131</v>
      </c>
      <c r="AG550">
        <f t="shared" si="205"/>
        <v>2.855357892449812</v>
      </c>
    </row>
    <row r="551" spans="1:33" x14ac:dyDescent="0.3">
      <c r="A551">
        <v>9</v>
      </c>
      <c r="B551">
        <v>13.871587310752499</v>
      </c>
      <c r="C551">
        <f t="shared" si="206"/>
        <v>550</v>
      </c>
      <c r="D551">
        <f t="shared" si="184"/>
        <v>4.8715873107524992</v>
      </c>
      <c r="E551">
        <f t="shared" si="185"/>
        <v>23.732362926284768</v>
      </c>
      <c r="F551" s="2">
        <f t="shared" si="186"/>
        <v>0.31034482758620691</v>
      </c>
      <c r="G551">
        <f t="shared" si="187"/>
        <v>1.5118719240266376</v>
      </c>
      <c r="H551">
        <f t="shared" si="188"/>
        <v>7.3652160805711349</v>
      </c>
      <c r="I551">
        <f>SUM($G$2:G551)</f>
        <v>450.41379081536752</v>
      </c>
      <c r="J551">
        <f t="shared" si="189"/>
        <v>0.81893416511885009</v>
      </c>
      <c r="K551">
        <f>SUM($H$2:H551)</f>
        <v>2281.9614733471258</v>
      </c>
      <c r="L551">
        <f t="shared" si="190"/>
        <v>2.0369145442632437</v>
      </c>
      <c r="M551" s="3">
        <f t="shared" si="191"/>
        <v>0.92955421020629747</v>
      </c>
      <c r="N551">
        <f t="shared" si="192"/>
        <v>4.5284044950975604</v>
      </c>
      <c r="O551">
        <f t="shared" si="193"/>
        <v>22.060517876271852</v>
      </c>
      <c r="P551">
        <f>SUM($N$2:N551)</f>
        <v>1037.7102793798376</v>
      </c>
      <c r="Q551">
        <f t="shared" si="194"/>
        <v>1.8867459625087957</v>
      </c>
      <c r="R551">
        <f>SUM($O$2:O551)</f>
        <v>4713.9392534661001</v>
      </c>
      <c r="S551">
        <f t="shared" si="195"/>
        <v>2.9275926360519553</v>
      </c>
      <c r="T551">
        <f t="shared" si="196"/>
        <v>0.99987660542401369</v>
      </c>
      <c r="U551">
        <f t="shared" si="197"/>
        <v>4.8709861833019081</v>
      </c>
      <c r="V551">
        <f t="shared" si="198"/>
        <v>23.729434481424327</v>
      </c>
      <c r="W551">
        <f>SUM($U$2:U551)</f>
        <v>1106.9118360672226</v>
      </c>
      <c r="X551">
        <f t="shared" si="199"/>
        <v>2.0125669746676773</v>
      </c>
      <c r="Y551">
        <f>SUM($V$2:V551)</f>
        <v>5004.3348465682593</v>
      </c>
      <c r="Z551">
        <f t="shared" si="200"/>
        <v>3.0164201680343057</v>
      </c>
      <c r="AA551">
        <f t="shared" si="201"/>
        <v>0.85884331369210809</v>
      </c>
      <c r="AB551">
        <f t="shared" si="202"/>
        <v>4.1839301889071017</v>
      </c>
      <c r="AC551">
        <f t="shared" si="203"/>
        <v>20.382381217354144</v>
      </c>
      <c r="AD551">
        <f>SUM($AB$2:AB551)</f>
        <v>979.593585443287</v>
      </c>
      <c r="AE551">
        <f t="shared" si="204"/>
        <v>1.7810792462605218</v>
      </c>
      <c r="AF551">
        <f>SUM($AC$2:AC551)</f>
        <v>4496.4170942098672</v>
      </c>
      <c r="AG551">
        <f t="shared" si="205"/>
        <v>2.8592488187729139</v>
      </c>
    </row>
    <row r="552" spans="1:33" x14ac:dyDescent="0.3">
      <c r="A552">
        <v>8</v>
      </c>
      <c r="B552">
        <v>6.0482223293884196</v>
      </c>
      <c r="C552">
        <f t="shared" si="206"/>
        <v>551</v>
      </c>
      <c r="D552">
        <f t="shared" si="184"/>
        <v>1.9517776706115804</v>
      </c>
      <c r="E552">
        <f t="shared" si="185"/>
        <v>3.8094360754979668</v>
      </c>
      <c r="F552" s="2">
        <f t="shared" si="186"/>
        <v>0.27586206896551724</v>
      </c>
      <c r="G552">
        <f t="shared" si="187"/>
        <v>0.53842142637560841</v>
      </c>
      <c r="H552">
        <f t="shared" si="188"/>
        <v>1.0508789173787494</v>
      </c>
      <c r="I552">
        <f>SUM($G$2:G552)</f>
        <v>450.95221224174315</v>
      </c>
      <c r="J552">
        <f t="shared" si="189"/>
        <v>0.8184250675893705</v>
      </c>
      <c r="K552">
        <f>SUM($H$2:H552)</f>
        <v>2283.0123522645044</v>
      </c>
      <c r="L552">
        <f t="shared" si="190"/>
        <v>2.0355338608049913</v>
      </c>
      <c r="M552" s="3">
        <f t="shared" si="191"/>
        <v>0.92083392947401488</v>
      </c>
      <c r="N552">
        <f t="shared" si="192"/>
        <v>1.7972631018889009</v>
      </c>
      <c r="O552">
        <f t="shared" si="193"/>
        <v>3.5078579904808627</v>
      </c>
      <c r="P552">
        <f>SUM($N$2:N552)</f>
        <v>1039.5075424817264</v>
      </c>
      <c r="Q552">
        <f t="shared" si="194"/>
        <v>1.8865835616728248</v>
      </c>
      <c r="R552">
        <f>SUM($O$2:O552)</f>
        <v>4717.4471114565813</v>
      </c>
      <c r="S552">
        <f t="shared" si="195"/>
        <v>2.9260228985166066</v>
      </c>
      <c r="T552">
        <f t="shared" si="196"/>
        <v>0.99966464986953363</v>
      </c>
      <c r="U552">
        <f t="shared" si="197"/>
        <v>1.9511231417150994</v>
      </c>
      <c r="V552">
        <f t="shared" si="198"/>
        <v>3.8081585806130454</v>
      </c>
      <c r="W552">
        <f>SUM($U$2:U552)</f>
        <v>1108.8629592089376</v>
      </c>
      <c r="X552">
        <f t="shared" si="199"/>
        <v>2.0124554613592331</v>
      </c>
      <c r="Y552">
        <f>SUM($V$2:V552)</f>
        <v>5008.1430051488724</v>
      </c>
      <c r="Z552">
        <f t="shared" si="200"/>
        <v>3.0148281471878282</v>
      </c>
      <c r="AA552">
        <f t="shared" si="201"/>
        <v>0.82453961790353159</v>
      </c>
      <c r="AB552">
        <f t="shared" si="202"/>
        <v>1.6093180147587174</v>
      </c>
      <c r="AC552">
        <f t="shared" si="203"/>
        <v>3.1410309661190223</v>
      </c>
      <c r="AD552">
        <f>SUM($AB$2:AB552)</f>
        <v>981.20290345804574</v>
      </c>
      <c r="AE552">
        <f t="shared" si="204"/>
        <v>1.7807675198875603</v>
      </c>
      <c r="AF552">
        <f>SUM($AC$2:AC552)</f>
        <v>4499.5581251759859</v>
      </c>
      <c r="AG552">
        <f t="shared" si="205"/>
        <v>2.8576506428054937</v>
      </c>
    </row>
    <row r="553" spans="1:33" x14ac:dyDescent="0.3">
      <c r="A553">
        <v>11</v>
      </c>
      <c r="B553">
        <v>7.2534408248265896</v>
      </c>
      <c r="C553">
        <f t="shared" si="206"/>
        <v>552</v>
      </c>
      <c r="D553">
        <f t="shared" si="184"/>
        <v>3.7465591751734104</v>
      </c>
      <c r="E553">
        <f t="shared" si="185"/>
        <v>14.036705653076066</v>
      </c>
      <c r="F553" s="2">
        <f t="shared" si="186"/>
        <v>0.37931034482758619</v>
      </c>
      <c r="G553">
        <f t="shared" si="187"/>
        <v>1.4211086526519832</v>
      </c>
      <c r="H553">
        <f t="shared" si="188"/>
        <v>5.3242676615116107</v>
      </c>
      <c r="I553">
        <f>SUM($G$2:G553)</f>
        <v>452.37332089439514</v>
      </c>
      <c r="J553">
        <f t="shared" si="189"/>
        <v>0.81951688567825209</v>
      </c>
      <c r="K553">
        <f>SUM($H$2:H553)</f>
        <v>2288.3366199260158</v>
      </c>
      <c r="L553">
        <f t="shared" si="190"/>
        <v>2.0360592709787291</v>
      </c>
      <c r="M553" s="3">
        <f t="shared" si="191"/>
        <v>0.94228491916141288</v>
      </c>
      <c r="N553">
        <f t="shared" si="192"/>
        <v>3.5303262095117267</v>
      </c>
      <c r="O553">
        <f t="shared" si="193"/>
        <v>13.226576051601327</v>
      </c>
      <c r="P553">
        <f>SUM($N$2:N553)</f>
        <v>1043.0378686912381</v>
      </c>
      <c r="Q553">
        <f t="shared" si="194"/>
        <v>1.8895613563247067</v>
      </c>
      <c r="R553">
        <f>SUM($O$2:O553)</f>
        <v>4730.6736875081824</v>
      </c>
      <c r="S553">
        <f t="shared" si="195"/>
        <v>2.9274666570423196</v>
      </c>
      <c r="T553">
        <f t="shared" si="196"/>
        <v>0.99998329857815205</v>
      </c>
      <c r="U553">
        <f t="shared" si="197"/>
        <v>3.7464966023081474</v>
      </c>
      <c r="V553">
        <f t="shared" si="198"/>
        <v>14.036471220133597</v>
      </c>
      <c r="W553">
        <f>SUM($U$2:U553)</f>
        <v>1112.6094558112457</v>
      </c>
      <c r="X553">
        <f t="shared" si="199"/>
        <v>2.0155968402377638</v>
      </c>
      <c r="Y553">
        <f>SUM($V$2:V553)</f>
        <v>5022.1794763690059</v>
      </c>
      <c r="Z553">
        <f t="shared" si="200"/>
        <v>3.0163141788126397</v>
      </c>
      <c r="AA553">
        <f t="shared" si="201"/>
        <v>0.90864207597259461</v>
      </c>
      <c r="AB553">
        <f t="shared" si="202"/>
        <v>3.4042813066837394</v>
      </c>
      <c r="AC553">
        <f t="shared" si="203"/>
        <v>12.75434136442729</v>
      </c>
      <c r="AD553">
        <f>SUM($AB$2:AB553)</f>
        <v>984.60718476472948</v>
      </c>
      <c r="AE553">
        <f t="shared" si="204"/>
        <v>1.7837086680520462</v>
      </c>
      <c r="AF553">
        <f>SUM($AC$2:AC553)</f>
        <v>4512.312466540413</v>
      </c>
      <c r="AG553">
        <f t="shared" si="205"/>
        <v>2.8591045986552279</v>
      </c>
    </row>
    <row r="554" spans="1:33" x14ac:dyDescent="0.3">
      <c r="A554">
        <v>10</v>
      </c>
      <c r="B554">
        <v>9.6131062233092894</v>
      </c>
      <c r="C554">
        <f t="shared" si="206"/>
        <v>553</v>
      </c>
      <c r="D554">
        <f t="shared" si="184"/>
        <v>0.38689377669071057</v>
      </c>
      <c r="E554">
        <f t="shared" si="185"/>
        <v>0.14968679444200142</v>
      </c>
      <c r="F554" s="2">
        <f t="shared" si="186"/>
        <v>0.34482758620689657</v>
      </c>
      <c r="G554">
        <f t="shared" si="187"/>
        <v>0.13341164713472778</v>
      </c>
      <c r="H554">
        <f t="shared" si="188"/>
        <v>5.1616136014483255E-2</v>
      </c>
      <c r="I554">
        <f>SUM($G$2:G554)</f>
        <v>452.50673254152986</v>
      </c>
      <c r="J554">
        <f t="shared" si="189"/>
        <v>0.81827618904435784</v>
      </c>
      <c r="K554">
        <f>SUM($H$2:H554)</f>
        <v>2288.3882360620305</v>
      </c>
      <c r="L554">
        <f t="shared" si="190"/>
        <v>2.0342404583595366</v>
      </c>
      <c r="M554" s="3">
        <f t="shared" si="191"/>
        <v>0.9365497562086299</v>
      </c>
      <c r="N554">
        <f t="shared" si="192"/>
        <v>0.36234527223832108</v>
      </c>
      <c r="O554">
        <f t="shared" si="193"/>
        <v>0.14018913084230772</v>
      </c>
      <c r="P554">
        <f>SUM($N$2:N554)</f>
        <v>1043.4002139634765</v>
      </c>
      <c r="Q554">
        <f t="shared" si="194"/>
        <v>1.8867996635867568</v>
      </c>
      <c r="R554">
        <f>SUM($O$2:O554)</f>
        <v>4730.8138766390248</v>
      </c>
      <c r="S554">
        <f t="shared" si="195"/>
        <v>2.9248619004628971</v>
      </c>
      <c r="T554">
        <f t="shared" si="196"/>
        <v>0.99995460213129761</v>
      </c>
      <c r="U554">
        <f t="shared" si="197"/>
        <v>0.38687621253783461</v>
      </c>
      <c r="V554">
        <f t="shared" si="198"/>
        <v>0.14967999898056086</v>
      </c>
      <c r="W554">
        <f>SUM($U$2:U554)</f>
        <v>1112.9963320237835</v>
      </c>
      <c r="X554">
        <f t="shared" si="199"/>
        <v>2.012651594979717</v>
      </c>
      <c r="Y554">
        <f>SUM($V$2:V554)</f>
        <v>5022.3291563679868</v>
      </c>
      <c r="Z554">
        <f t="shared" si="200"/>
        <v>3.0136306245710665</v>
      </c>
      <c r="AA554">
        <f t="shared" si="201"/>
        <v>0.88644040408808822</v>
      </c>
      <c r="AB554">
        <f t="shared" si="202"/>
        <v>0.34295827574888005</v>
      </c>
      <c r="AC554">
        <f t="shared" si="203"/>
        <v>0.13268842255181834</v>
      </c>
      <c r="AD554">
        <f>SUM($AB$2:AB554)</f>
        <v>984.95014304047834</v>
      </c>
      <c r="AE554">
        <f t="shared" si="204"/>
        <v>1.7811033328037582</v>
      </c>
      <c r="AF554">
        <f>SUM($AC$2:AC554)</f>
        <v>4512.4451549629648</v>
      </c>
      <c r="AG554">
        <f t="shared" si="205"/>
        <v>2.8565603422793502</v>
      </c>
    </row>
    <row r="555" spans="1:33" x14ac:dyDescent="0.3">
      <c r="A555">
        <v>8</v>
      </c>
      <c r="B555">
        <v>8.7470912431108392</v>
      </c>
      <c r="C555">
        <f t="shared" si="206"/>
        <v>554</v>
      </c>
      <c r="D555">
        <f t="shared" si="184"/>
        <v>0.74709124311083919</v>
      </c>
      <c r="E555">
        <f t="shared" si="185"/>
        <v>0.55814532553289897</v>
      </c>
      <c r="F555" s="2">
        <f t="shared" si="186"/>
        <v>0.27586206896551724</v>
      </c>
      <c r="G555">
        <f t="shared" si="187"/>
        <v>0.20609413603057633</v>
      </c>
      <c r="H555">
        <f t="shared" si="188"/>
        <v>0.15397112428493764</v>
      </c>
      <c r="I555">
        <f>SUM($G$2:G555)</f>
        <v>452.71282667756043</v>
      </c>
      <c r="J555">
        <f t="shared" si="189"/>
        <v>0.8171711672880152</v>
      </c>
      <c r="K555">
        <f>SUM($H$2:H555)</f>
        <v>2288.5422071863154</v>
      </c>
      <c r="L555">
        <f t="shared" si="190"/>
        <v>2.0324720446416151</v>
      </c>
      <c r="M555" s="3">
        <f t="shared" si="191"/>
        <v>0.92083392947401488</v>
      </c>
      <c r="N555">
        <f t="shared" si="192"/>
        <v>0.68794696506938058</v>
      </c>
      <c r="O555">
        <f t="shared" si="193"/>
        <v>0.51395915332801256</v>
      </c>
      <c r="P555">
        <f>SUM($N$2:N555)</f>
        <v>1044.0881609285459</v>
      </c>
      <c r="Q555">
        <f t="shared" si="194"/>
        <v>1.8846356695461117</v>
      </c>
      <c r="R555">
        <f>SUM($O$2:O555)</f>
        <v>4731.3278357923527</v>
      </c>
      <c r="S555">
        <f t="shared" si="195"/>
        <v>2.9223796729196185</v>
      </c>
      <c r="T555">
        <f t="shared" si="196"/>
        <v>0.99966464986953363</v>
      </c>
      <c r="U555">
        <f t="shared" si="197"/>
        <v>0.74684070596499164</v>
      </c>
      <c r="V555">
        <f t="shared" si="198"/>
        <v>0.55795815142516236</v>
      </c>
      <c r="W555">
        <f>SUM($U$2:U555)</f>
        <v>1113.7431727297485</v>
      </c>
      <c r="X555">
        <f t="shared" si="199"/>
        <v>2.0103667377793295</v>
      </c>
      <c r="Y555">
        <f>SUM($V$2:V555)</f>
        <v>5022.8871145194116</v>
      </c>
      <c r="Z555">
        <f t="shared" si="200"/>
        <v>3.0110767574415491</v>
      </c>
      <c r="AA555">
        <f t="shared" si="201"/>
        <v>0.82453961790353159</v>
      </c>
      <c r="AB555">
        <f t="shared" si="202"/>
        <v>0.61600632813368572</v>
      </c>
      <c r="AC555">
        <f t="shared" si="203"/>
        <v>0.46021293344953879</v>
      </c>
      <c r="AD555">
        <f>SUM($AB$2:AB555)</f>
        <v>985.56614936861206</v>
      </c>
      <c r="AE555">
        <f t="shared" si="204"/>
        <v>1.7790002696184333</v>
      </c>
      <c r="AF555">
        <f>SUM($AC$2:AC555)</f>
        <v>4512.9053678964146</v>
      </c>
      <c r="AG555">
        <f t="shared" si="205"/>
        <v>2.854126586227411</v>
      </c>
    </row>
    <row r="556" spans="1:33" x14ac:dyDescent="0.3">
      <c r="A556">
        <v>14</v>
      </c>
      <c r="B556">
        <v>9.5497630331753491</v>
      </c>
      <c r="C556">
        <f t="shared" si="206"/>
        <v>555</v>
      </c>
      <c r="D556">
        <f t="shared" si="184"/>
        <v>4.4502369668246509</v>
      </c>
      <c r="E556">
        <f t="shared" si="185"/>
        <v>19.80460906089267</v>
      </c>
      <c r="F556" s="2">
        <f t="shared" si="186"/>
        <v>0.48275862068965519</v>
      </c>
      <c r="G556">
        <f t="shared" si="187"/>
        <v>2.1483902598463831</v>
      </c>
      <c r="H556">
        <f t="shared" si="188"/>
        <v>9.5608457535343927</v>
      </c>
      <c r="I556">
        <f>SUM($G$2:G556)</f>
        <v>454.86121693740682</v>
      </c>
      <c r="J556">
        <f t="shared" si="189"/>
        <v>0.81956976024757988</v>
      </c>
      <c r="K556">
        <f>SUM($H$2:H556)</f>
        <v>2298.1030529398499</v>
      </c>
      <c r="L556">
        <f t="shared" si="190"/>
        <v>2.034877446312982</v>
      </c>
      <c r="M556" s="3">
        <f t="shared" si="191"/>
        <v>0.95460506432068237</v>
      </c>
      <c r="N556">
        <f t="shared" si="192"/>
        <v>4.2482187459579244</v>
      </c>
      <c r="O556">
        <f t="shared" si="193"/>
        <v>18.905580106419414</v>
      </c>
      <c r="P556">
        <f>SUM($N$2:N556)</f>
        <v>1048.3363796745039</v>
      </c>
      <c r="Q556">
        <f t="shared" si="194"/>
        <v>1.8888943777918989</v>
      </c>
      <c r="R556">
        <f>SUM($O$2:O556)</f>
        <v>4750.2334158987724</v>
      </c>
      <c r="S556">
        <f t="shared" si="195"/>
        <v>2.9255732989869756</v>
      </c>
      <c r="T556">
        <f t="shared" si="196"/>
        <v>0.99999916847197223</v>
      </c>
      <c r="U556">
        <f t="shared" si="197"/>
        <v>4.4502332663278832</v>
      </c>
      <c r="V556">
        <f t="shared" si="198"/>
        <v>19.804592592805157</v>
      </c>
      <c r="W556">
        <f>SUM($U$2:U556)</f>
        <v>1118.1934059960763</v>
      </c>
      <c r="X556">
        <f t="shared" si="199"/>
        <v>2.014762893686624</v>
      </c>
      <c r="Y556">
        <f>SUM($V$2:V556)</f>
        <v>5042.691707112217</v>
      </c>
      <c r="Z556">
        <f t="shared" si="200"/>
        <v>3.0142878103800568</v>
      </c>
      <c r="AA556">
        <f t="shared" si="201"/>
        <v>0.95243216626526905</v>
      </c>
      <c r="AB556">
        <f t="shared" si="202"/>
        <v>4.2385488347065827</v>
      </c>
      <c r="AC556">
        <f t="shared" si="203"/>
        <v>18.86254670990278</v>
      </c>
      <c r="AD556">
        <f>SUM($AB$2:AB556)</f>
        <v>989.80469820331859</v>
      </c>
      <c r="AE556">
        <f t="shared" si="204"/>
        <v>1.7834318886546281</v>
      </c>
      <c r="AF556">
        <f>SUM($AC$2:AC556)</f>
        <v>4531.7679146063174</v>
      </c>
      <c r="AG556">
        <f t="shared" si="205"/>
        <v>2.8575072342664778</v>
      </c>
    </row>
    <row r="557" spans="1:33" x14ac:dyDescent="0.3">
      <c r="A557">
        <v>8</v>
      </c>
      <c r="B557">
        <v>7.9723878952725897</v>
      </c>
      <c r="C557">
        <f t="shared" si="206"/>
        <v>556</v>
      </c>
      <c r="D557">
        <f t="shared" si="184"/>
        <v>2.7612104727410269E-2</v>
      </c>
      <c r="E557">
        <f t="shared" si="185"/>
        <v>7.6242832747747255E-4</v>
      </c>
      <c r="F557" s="2">
        <f t="shared" si="186"/>
        <v>0.27586206896551724</v>
      </c>
      <c r="G557">
        <f t="shared" si="187"/>
        <v>7.6171323385959364E-3</v>
      </c>
      <c r="H557">
        <f t="shared" si="188"/>
        <v>2.103250558558545E-4</v>
      </c>
      <c r="I557">
        <f>SUM($G$2:G557)</f>
        <v>454.86883406974545</v>
      </c>
      <c r="J557">
        <f t="shared" si="189"/>
        <v>0.81810941379450619</v>
      </c>
      <c r="K557">
        <f>SUM($H$2:H557)</f>
        <v>2298.1032632649058</v>
      </c>
      <c r="L557">
        <f t="shared" si="190"/>
        <v>2.0330467900361882</v>
      </c>
      <c r="M557" s="3">
        <f t="shared" si="191"/>
        <v>0.92083392947401488</v>
      </c>
      <c r="N557">
        <f t="shared" si="192"/>
        <v>2.5426162897189221E-2</v>
      </c>
      <c r="O557">
        <f t="shared" si="193"/>
        <v>7.0206987273338203E-4</v>
      </c>
      <c r="P557">
        <f>SUM($N$2:N557)</f>
        <v>1048.3618058374011</v>
      </c>
      <c r="Q557">
        <f t="shared" si="194"/>
        <v>1.8855428162543186</v>
      </c>
      <c r="R557">
        <f>SUM($O$2:O557)</f>
        <v>4750.2341179686455</v>
      </c>
      <c r="S557">
        <f t="shared" si="195"/>
        <v>2.922941419719026</v>
      </c>
      <c r="T557">
        <f t="shared" si="196"/>
        <v>0.99966464986953363</v>
      </c>
      <c r="U557">
        <f t="shared" si="197"/>
        <v>2.7602845004487481E-2</v>
      </c>
      <c r="V557">
        <f t="shared" si="198"/>
        <v>7.6217264703838173E-4</v>
      </c>
      <c r="W557">
        <f>SUM($U$2:U557)</f>
        <v>1118.2210088410809</v>
      </c>
      <c r="X557">
        <f t="shared" si="199"/>
        <v>2.0111888648220879</v>
      </c>
      <c r="Y557">
        <f>SUM($V$2:V557)</f>
        <v>5042.6924692848643</v>
      </c>
      <c r="Z557">
        <f t="shared" si="200"/>
        <v>3.011576127560962</v>
      </c>
      <c r="AA557">
        <f t="shared" si="201"/>
        <v>0.82453961790353159</v>
      </c>
      <c r="AB557">
        <f t="shared" si="202"/>
        <v>2.2767274281451162E-2</v>
      </c>
      <c r="AC557">
        <f t="shared" si="203"/>
        <v>6.2865236181710389E-4</v>
      </c>
      <c r="AD557">
        <f>SUM($AB$2:AB557)</f>
        <v>989.82746547760007</v>
      </c>
      <c r="AE557">
        <f t="shared" si="204"/>
        <v>1.7802652256791369</v>
      </c>
      <c r="AF557">
        <f>SUM($AC$2:AC557)</f>
        <v>4531.7685432586795</v>
      </c>
      <c r="AG557">
        <f t="shared" si="205"/>
        <v>2.8549365750551363</v>
      </c>
    </row>
    <row r="558" spans="1:33" x14ac:dyDescent="0.3">
      <c r="A558">
        <v>6</v>
      </c>
      <c r="B558">
        <v>2.36402611887259</v>
      </c>
      <c r="C558">
        <f t="shared" si="206"/>
        <v>557</v>
      </c>
      <c r="D558">
        <f t="shared" si="184"/>
        <v>3.63597388112741</v>
      </c>
      <c r="E558">
        <f t="shared" si="185"/>
        <v>13.220306064240722</v>
      </c>
      <c r="F558" s="2">
        <f t="shared" si="186"/>
        <v>0.20689655172413793</v>
      </c>
      <c r="G558">
        <f t="shared" si="187"/>
        <v>0.75227045816429172</v>
      </c>
      <c r="H558">
        <f t="shared" si="188"/>
        <v>2.735235737429115</v>
      </c>
      <c r="I558">
        <f>SUM($G$2:G558)</f>
        <v>455.62110452790972</v>
      </c>
      <c r="J558">
        <f t="shared" si="189"/>
        <v>0.8179912110016333</v>
      </c>
      <c r="K558">
        <f>SUM($H$2:H558)</f>
        <v>2300.8384990023351</v>
      </c>
      <c r="L558">
        <f t="shared" si="190"/>
        <v>2.0324294078834142</v>
      </c>
      <c r="M558" s="3">
        <f t="shared" si="191"/>
        <v>0.89486384243664507</v>
      </c>
      <c r="N558">
        <f t="shared" si="192"/>
        <v>3.2537015582649556</v>
      </c>
      <c r="O558">
        <f t="shared" si="193"/>
        <v>11.830373882834932</v>
      </c>
      <c r="P558">
        <f>SUM($N$2:N558)</f>
        <v>1051.6155073956661</v>
      </c>
      <c r="Q558">
        <f t="shared" si="194"/>
        <v>1.8879991156116087</v>
      </c>
      <c r="R558">
        <f>SUM($O$2:O558)</f>
        <v>4762.0644918514809</v>
      </c>
      <c r="S558">
        <f t="shared" si="195"/>
        <v>2.9239506524641872</v>
      </c>
      <c r="T558">
        <f t="shared" si="196"/>
        <v>0.99752737684336534</v>
      </c>
      <c r="U558">
        <f t="shared" si="197"/>
        <v>3.6269834879120157</v>
      </c>
      <c r="V558">
        <f t="shared" si="198"/>
        <v>13.187617229328483</v>
      </c>
      <c r="W558">
        <f>SUM($U$2:U558)</f>
        <v>1121.8479923289929</v>
      </c>
      <c r="X558">
        <f t="shared" si="199"/>
        <v>2.0140897528348165</v>
      </c>
      <c r="Y558">
        <f>SUM($V$2:V558)</f>
        <v>5055.880086514193</v>
      </c>
      <c r="Z558">
        <f t="shared" si="200"/>
        <v>3.0128033452803527</v>
      </c>
      <c r="AA558">
        <f t="shared" si="201"/>
        <v>0.72889701272519747</v>
      </c>
      <c r="AB558">
        <f t="shared" si="202"/>
        <v>2.6502505003006114</v>
      </c>
      <c r="AC558">
        <f t="shared" si="203"/>
        <v>9.6362415975378752</v>
      </c>
      <c r="AD558">
        <f>SUM($AB$2:AB558)</f>
        <v>992.47771597790063</v>
      </c>
      <c r="AE558">
        <f t="shared" si="204"/>
        <v>1.7818271382008988</v>
      </c>
      <c r="AF558">
        <f>SUM($AC$2:AC558)</f>
        <v>4541.4047848562177</v>
      </c>
      <c r="AG558">
        <f t="shared" si="205"/>
        <v>2.8554036413191324</v>
      </c>
    </row>
    <row r="559" spans="1:33" x14ac:dyDescent="0.3">
      <c r="A559">
        <v>7</v>
      </c>
      <c r="B559">
        <v>9.5707547169811207</v>
      </c>
      <c r="C559">
        <f t="shared" si="206"/>
        <v>558</v>
      </c>
      <c r="D559">
        <f t="shared" si="184"/>
        <v>2.5707547169811207</v>
      </c>
      <c r="E559">
        <f t="shared" si="185"/>
        <v>6.6087798148806822</v>
      </c>
      <c r="F559" s="2">
        <f t="shared" si="186"/>
        <v>0.2413793103448276</v>
      </c>
      <c r="G559">
        <f t="shared" si="187"/>
        <v>0.62052700065061539</v>
      </c>
      <c r="H559">
        <f t="shared" si="188"/>
        <v>1.5952227139367166</v>
      </c>
      <c r="I559">
        <f>SUM($G$2:G559)</f>
        <v>456.24163152856033</v>
      </c>
      <c r="J559">
        <f t="shared" si="189"/>
        <v>0.81763733248845938</v>
      </c>
      <c r="K559">
        <f>SUM($H$2:H559)</f>
        <v>2302.433721716272</v>
      </c>
      <c r="L559">
        <f t="shared" si="190"/>
        <v>2.0313112286735517</v>
      </c>
      <c r="M559" s="3">
        <f t="shared" si="191"/>
        <v>0.90966629776051799</v>
      </c>
      <c r="N559">
        <f t="shared" si="192"/>
        <v>2.3385289258466044</v>
      </c>
      <c r="O559">
        <f t="shared" si="193"/>
        <v>6.0117842669169512</v>
      </c>
      <c r="P559">
        <f>SUM($N$2:N559)</f>
        <v>1053.9540363215126</v>
      </c>
      <c r="Q559">
        <f t="shared" si="194"/>
        <v>1.8888065167052197</v>
      </c>
      <c r="R559">
        <f>SUM($O$2:O559)</f>
        <v>4768.0762761183978</v>
      </c>
      <c r="S559">
        <f t="shared" si="195"/>
        <v>2.9231728588874448</v>
      </c>
      <c r="T559">
        <f t="shared" si="196"/>
        <v>0.9990889488055994</v>
      </c>
      <c r="U559">
        <f t="shared" si="197"/>
        <v>2.5684126278257042</v>
      </c>
      <c r="V559">
        <f t="shared" si="198"/>
        <v>6.6027588781368047</v>
      </c>
      <c r="W559">
        <f>SUM($U$2:U559)</f>
        <v>1124.4164049568185</v>
      </c>
      <c r="X559">
        <f t="shared" si="199"/>
        <v>2.015083163005051</v>
      </c>
      <c r="Y559">
        <f>SUM($V$2:V559)</f>
        <v>5062.4828453923301</v>
      </c>
      <c r="Z559">
        <f t="shared" si="200"/>
        <v>3.0120673800791362</v>
      </c>
      <c r="AA559">
        <f t="shared" si="201"/>
        <v>0.78189948708283397</v>
      </c>
      <c r="AB559">
        <f t="shared" si="202"/>
        <v>2.0100717946233142</v>
      </c>
      <c r="AC559">
        <f t="shared" si="203"/>
        <v>5.1674015474985922</v>
      </c>
      <c r="AD559">
        <f>SUM($AB$2:AB559)</f>
        <v>994.48778777252392</v>
      </c>
      <c r="AE559">
        <f t="shared" si="204"/>
        <v>1.7822361788038064</v>
      </c>
      <c r="AF559">
        <f>SUM($AC$2:AC559)</f>
        <v>4546.5721864037159</v>
      </c>
      <c r="AG559">
        <f t="shared" si="205"/>
        <v>2.8544664700571447</v>
      </c>
    </row>
    <row r="560" spans="1:33" x14ac:dyDescent="0.3">
      <c r="A560">
        <v>12</v>
      </c>
      <c r="B560">
        <v>12.366986312107001</v>
      </c>
      <c r="C560">
        <f t="shared" si="206"/>
        <v>559</v>
      </c>
      <c r="D560">
        <f t="shared" si="184"/>
        <v>0.3669863121070005</v>
      </c>
      <c r="E560">
        <f t="shared" si="185"/>
        <v>0.13467895327389678</v>
      </c>
      <c r="F560" s="2">
        <f t="shared" si="186"/>
        <v>0.41379310344827586</v>
      </c>
      <c r="G560">
        <f t="shared" si="187"/>
        <v>0.1518564050097933</v>
      </c>
      <c r="H560">
        <f t="shared" si="188"/>
        <v>5.5729222044371085E-2</v>
      </c>
      <c r="I560">
        <f>SUM($G$2:G560)</f>
        <v>456.3934879335701</v>
      </c>
      <c r="J560">
        <f t="shared" si="189"/>
        <v>0.81644631115128818</v>
      </c>
      <c r="K560">
        <f>SUM($H$2:H560)</f>
        <v>2302.4894509383162</v>
      </c>
      <c r="L560">
        <f t="shared" si="190"/>
        <v>2.0295180614143362</v>
      </c>
      <c r="M560" s="3">
        <f t="shared" si="191"/>
        <v>0.94707144783784991</v>
      </c>
      <c r="N560">
        <f t="shared" si="192"/>
        <v>0.34756225794385004</v>
      </c>
      <c r="O560">
        <f t="shared" si="193"/>
        <v>0.12755059127039556</v>
      </c>
      <c r="P560">
        <f>SUM($N$2:N560)</f>
        <v>1054.3015985794564</v>
      </c>
      <c r="Q560">
        <f t="shared" si="194"/>
        <v>1.8860493713407092</v>
      </c>
      <c r="R560">
        <f>SUM($O$2:O560)</f>
        <v>4768.2038267096686</v>
      </c>
      <c r="S560">
        <f t="shared" si="195"/>
        <v>2.9205961073076971</v>
      </c>
      <c r="T560">
        <f t="shared" si="196"/>
        <v>0.99999385582539779</v>
      </c>
      <c r="U560">
        <f t="shared" si="197"/>
        <v>0.36698405727902228</v>
      </c>
      <c r="V560">
        <f t="shared" si="198"/>
        <v>0.13467812578289262</v>
      </c>
      <c r="W560">
        <f>SUM($U$2:U560)</f>
        <v>1124.7833890140976</v>
      </c>
      <c r="X560">
        <f t="shared" si="199"/>
        <v>2.0121348640681531</v>
      </c>
      <c r="Y560">
        <f>SUM($V$2:V560)</f>
        <v>5062.6175235181126</v>
      </c>
      <c r="Z560">
        <f t="shared" si="200"/>
        <v>3.0094120463920837</v>
      </c>
      <c r="AA560">
        <f t="shared" si="201"/>
        <v>0.92650317029067819</v>
      </c>
      <c r="AB560">
        <f t="shared" si="202"/>
        <v>0.34001398162042024</v>
      </c>
      <c r="AC560">
        <f t="shared" si="203"/>
        <v>0.12478047717969548</v>
      </c>
      <c r="AD560">
        <f>SUM($AB$2:AB560)</f>
        <v>994.82780175414439</v>
      </c>
      <c r="AE560">
        <f t="shared" si="204"/>
        <v>1.7796561748732458</v>
      </c>
      <c r="AF560">
        <f>SUM($AC$2:AC560)</f>
        <v>4546.6969668808961</v>
      </c>
      <c r="AG560">
        <f t="shared" si="205"/>
        <v>2.8519512721680438</v>
      </c>
    </row>
    <row r="561" spans="1:33" x14ac:dyDescent="0.3">
      <c r="A561">
        <v>11</v>
      </c>
      <c r="B561">
        <v>9.5647058823529303</v>
      </c>
      <c r="C561">
        <f t="shared" si="206"/>
        <v>560</v>
      </c>
      <c r="D561">
        <f t="shared" si="184"/>
        <v>1.4352941176470697</v>
      </c>
      <c r="E561">
        <f t="shared" si="185"/>
        <v>2.0600692041522803</v>
      </c>
      <c r="F561" s="2">
        <f t="shared" si="186"/>
        <v>0.37931034482758619</v>
      </c>
      <c r="G561">
        <f t="shared" si="187"/>
        <v>0.54442190669371604</v>
      </c>
      <c r="H561">
        <f t="shared" si="188"/>
        <v>0.78140556019569252</v>
      </c>
      <c r="I561">
        <f>SUM($G$2:G561)</f>
        <v>456.93790984026384</v>
      </c>
      <c r="J561">
        <f t="shared" si="189"/>
        <v>0.81596055328618544</v>
      </c>
      <c r="K561">
        <f>SUM($H$2:H561)</f>
        <v>2303.2708564985119</v>
      </c>
      <c r="L561">
        <f t="shared" si="190"/>
        <v>2.0280492282779456</v>
      </c>
      <c r="M561" s="3">
        <f t="shared" si="191"/>
        <v>0.94228491916141288</v>
      </c>
      <c r="N561">
        <f t="shared" si="192"/>
        <v>1.3524560016199205</v>
      </c>
      <c r="O561">
        <f t="shared" si="193"/>
        <v>1.9411721435015477</v>
      </c>
      <c r="P561">
        <f>SUM($N$2:N561)</f>
        <v>1055.6540545810763</v>
      </c>
      <c r="Q561">
        <f t="shared" si="194"/>
        <v>1.8850965260376362</v>
      </c>
      <c r="R561">
        <f>SUM($O$2:O561)</f>
        <v>4770.1449988531704</v>
      </c>
      <c r="S561">
        <f t="shared" si="195"/>
        <v>2.9185811740262873</v>
      </c>
      <c r="T561">
        <f t="shared" si="196"/>
        <v>0.99998329857815205</v>
      </c>
      <c r="U561">
        <f t="shared" si="197"/>
        <v>1.435270146194535</v>
      </c>
      <c r="V561">
        <f t="shared" si="198"/>
        <v>2.0600347980674658</v>
      </c>
      <c r="W561">
        <f>SUM($U$2:U561)</f>
        <v>1126.2186591602922</v>
      </c>
      <c r="X561">
        <f t="shared" si="199"/>
        <v>2.0111047485005216</v>
      </c>
      <c r="Y561">
        <f>SUM($V$2:V561)</f>
        <v>5064.6775583161798</v>
      </c>
      <c r="Z561">
        <f t="shared" si="200"/>
        <v>3.007335543038347</v>
      </c>
      <c r="AA561">
        <f t="shared" si="201"/>
        <v>0.90864207597259461</v>
      </c>
      <c r="AB561">
        <f t="shared" si="202"/>
        <v>1.3041686266900869</v>
      </c>
      <c r="AC561">
        <f t="shared" si="203"/>
        <v>1.8718655583081387</v>
      </c>
      <c r="AD561">
        <f>SUM($AB$2:AB561)</f>
        <v>996.13197038083445</v>
      </c>
      <c r="AE561">
        <f t="shared" si="204"/>
        <v>1.7788070899657757</v>
      </c>
      <c r="AF561">
        <f>SUM($AC$2:AC561)</f>
        <v>4548.568832439204</v>
      </c>
      <c r="AG561">
        <f t="shared" si="205"/>
        <v>2.849990235709841</v>
      </c>
    </row>
    <row r="562" spans="1:33" x14ac:dyDescent="0.3">
      <c r="A562">
        <v>9</v>
      </c>
      <c r="B562">
        <v>11.417147807347501</v>
      </c>
      <c r="C562">
        <f t="shared" si="206"/>
        <v>561</v>
      </c>
      <c r="D562">
        <f t="shared" si="184"/>
        <v>2.4171478073475008</v>
      </c>
      <c r="E562">
        <f t="shared" si="185"/>
        <v>5.842603522564831</v>
      </c>
      <c r="F562" s="2">
        <f t="shared" si="186"/>
        <v>0.31034482758620691</v>
      </c>
      <c r="G562">
        <f t="shared" si="187"/>
        <v>0.75014931952163821</v>
      </c>
      <c r="H562">
        <f t="shared" si="188"/>
        <v>1.8132217828649475</v>
      </c>
      <c r="I562">
        <f>SUM($G$2:G562)</f>
        <v>457.6880591597855</v>
      </c>
      <c r="J562">
        <f t="shared" si="189"/>
        <v>0.81584324270906505</v>
      </c>
      <c r="K562">
        <f>SUM($H$2:H562)</f>
        <v>2305.0840782813766</v>
      </c>
      <c r="L562">
        <f t="shared" si="190"/>
        <v>2.0270383013182967</v>
      </c>
      <c r="M562" s="3">
        <f t="shared" si="191"/>
        <v>0.92955421020629747</v>
      </c>
      <c r="N562">
        <f t="shared" si="192"/>
        <v>2.2468699210107896</v>
      </c>
      <c r="O562">
        <f t="shared" si="193"/>
        <v>5.431016702966283</v>
      </c>
      <c r="P562">
        <f>SUM($N$2:N562)</f>
        <v>1057.900924502087</v>
      </c>
      <c r="Q562">
        <f t="shared" si="194"/>
        <v>1.8857413983994422</v>
      </c>
      <c r="R562">
        <f>SUM($O$2:O562)</f>
        <v>4775.5760155561366</v>
      </c>
      <c r="S562">
        <f t="shared" si="195"/>
        <v>2.9176382946589072</v>
      </c>
      <c r="T562">
        <f t="shared" si="196"/>
        <v>0.99987660542401369</v>
      </c>
      <c r="U562">
        <f t="shared" si="197"/>
        <v>2.4168495444187168</v>
      </c>
      <c r="V562">
        <f t="shared" si="198"/>
        <v>5.8418825769805078</v>
      </c>
      <c r="W562">
        <f>SUM($U$2:U562)</f>
        <v>1128.6355087047109</v>
      </c>
      <c r="X562">
        <f t="shared" si="199"/>
        <v>2.0118280012561693</v>
      </c>
      <c r="Y562">
        <f>SUM($V$2:V562)</f>
        <v>5070.5194408931602</v>
      </c>
      <c r="Z562">
        <f t="shared" si="200"/>
        <v>3.006386381467935</v>
      </c>
      <c r="AA562">
        <f t="shared" si="201"/>
        <v>0.85884331369210809</v>
      </c>
      <c r="AB562">
        <f t="shared" si="202"/>
        <v>2.075951232545941</v>
      </c>
      <c r="AC562">
        <f t="shared" si="203"/>
        <v>5.017880969908763</v>
      </c>
      <c r="AD562">
        <f>SUM($AB$2:AB562)</f>
        <v>998.20792161338034</v>
      </c>
      <c r="AE562">
        <f t="shared" si="204"/>
        <v>1.7793367586691271</v>
      </c>
      <c r="AF562">
        <f>SUM($AC$2:AC562)</f>
        <v>4553.5867134091131</v>
      </c>
      <c r="AG562">
        <f t="shared" si="205"/>
        <v>2.8490191930878757</v>
      </c>
    </row>
    <row r="563" spans="1:33" x14ac:dyDescent="0.3">
      <c r="A563">
        <v>9</v>
      </c>
      <c r="B563">
        <v>8.74663402692779</v>
      </c>
      <c r="C563">
        <f t="shared" si="206"/>
        <v>562</v>
      </c>
      <c r="D563">
        <f t="shared" si="184"/>
        <v>0.25336597307220998</v>
      </c>
      <c r="E563">
        <f t="shared" si="185"/>
        <v>6.4194316310827837E-2</v>
      </c>
      <c r="F563" s="2">
        <f t="shared" si="186"/>
        <v>0.31034482758620691</v>
      </c>
      <c r="G563">
        <f t="shared" si="187"/>
        <v>7.8630819229306551E-2</v>
      </c>
      <c r="H563">
        <f t="shared" si="188"/>
        <v>1.9922374027498295E-2</v>
      </c>
      <c r="I563">
        <f>SUM($G$2:G563)</f>
        <v>457.76668997901481</v>
      </c>
      <c r="J563">
        <f t="shared" si="189"/>
        <v>0.81453147683098726</v>
      </c>
      <c r="K563">
        <f>SUM($H$2:H563)</f>
        <v>2305.104000655404</v>
      </c>
      <c r="L563">
        <f t="shared" si="190"/>
        <v>2.0252428353388803</v>
      </c>
      <c r="M563" s="3">
        <f t="shared" si="191"/>
        <v>0.92955421020629747</v>
      </c>
      <c r="N563">
        <f t="shared" si="192"/>
        <v>0.23551740699228818</v>
      </c>
      <c r="O563">
        <f t="shared" si="193"/>
        <v>5.9672096998044807E-2</v>
      </c>
      <c r="P563">
        <f>SUM($N$2:N563)</f>
        <v>1058.1364419090794</v>
      </c>
      <c r="Q563">
        <f t="shared" si="194"/>
        <v>1.8828050567777213</v>
      </c>
      <c r="R563">
        <f>SUM($O$2:O563)</f>
        <v>4775.6356876531345</v>
      </c>
      <c r="S563">
        <f t="shared" si="195"/>
        <v>2.9150595873771281</v>
      </c>
      <c r="T563">
        <f t="shared" si="196"/>
        <v>0.99987660542401369</v>
      </c>
      <c r="U563">
        <f t="shared" si="197"/>
        <v>0.25333470908539335</v>
      </c>
      <c r="V563">
        <f t="shared" si="198"/>
        <v>6.4186395080385927E-2</v>
      </c>
      <c r="W563">
        <f>SUM($U$2:U563)</f>
        <v>1128.8888434137964</v>
      </c>
      <c r="X563">
        <f t="shared" si="199"/>
        <v>2.0086990096330894</v>
      </c>
      <c r="Y563">
        <f>SUM($V$2:V563)</f>
        <v>5070.5836272882407</v>
      </c>
      <c r="Z563">
        <f t="shared" si="200"/>
        <v>3.0037294811428259</v>
      </c>
      <c r="AA563">
        <f t="shared" si="201"/>
        <v>0.85884331369210809</v>
      </c>
      <c r="AB563">
        <f t="shared" si="202"/>
        <v>0.21760167189016225</v>
      </c>
      <c r="AC563">
        <f t="shared" si="203"/>
        <v>5.5132859340590722E-2</v>
      </c>
      <c r="AD563">
        <f>SUM($AB$2:AB563)</f>
        <v>998.42552328527051</v>
      </c>
      <c r="AE563">
        <f t="shared" si="204"/>
        <v>1.7765578706143603</v>
      </c>
      <c r="AF563">
        <f>SUM($AC$2:AC563)</f>
        <v>4553.6418462684542</v>
      </c>
      <c r="AG563">
        <f t="shared" si="205"/>
        <v>2.8465005818996869</v>
      </c>
    </row>
    <row r="564" spans="1:33" x14ac:dyDescent="0.3">
      <c r="A564">
        <v>15</v>
      </c>
      <c r="B564">
        <v>13.4927428046255</v>
      </c>
      <c r="C564">
        <f t="shared" si="206"/>
        <v>563</v>
      </c>
      <c r="D564">
        <f t="shared" si="184"/>
        <v>1.5072571953744998</v>
      </c>
      <c r="E564">
        <f t="shared" si="185"/>
        <v>2.2718242530082029</v>
      </c>
      <c r="F564" s="2">
        <f t="shared" si="186"/>
        <v>0.51724137931034486</v>
      </c>
      <c r="G564">
        <f t="shared" si="187"/>
        <v>0.77961579071094822</v>
      </c>
      <c r="H564">
        <f t="shared" si="188"/>
        <v>1.1750815101766567</v>
      </c>
      <c r="I564">
        <f>SUM($G$2:G564)</f>
        <v>458.54630576972573</v>
      </c>
      <c r="J564">
        <f t="shared" si="189"/>
        <v>0.81446945962651107</v>
      </c>
      <c r="K564">
        <f>SUM($H$2:H564)</f>
        <v>2306.2790821655808</v>
      </c>
      <c r="L564">
        <f t="shared" si="190"/>
        <v>2.0239591023279684</v>
      </c>
      <c r="M564" s="3">
        <f t="shared" si="191"/>
        <v>0.95762219959897554</v>
      </c>
      <c r="N564">
        <f t="shared" si="192"/>
        <v>1.4433829507959113</v>
      </c>
      <c r="O564">
        <f t="shared" si="193"/>
        <v>2.1755493382680147</v>
      </c>
      <c r="P564">
        <f>SUM($N$2:N564)</f>
        <v>1059.5798248598753</v>
      </c>
      <c r="Q564">
        <f t="shared" si="194"/>
        <v>1.8820245557013771</v>
      </c>
      <c r="R564">
        <f>SUM($O$2:O564)</f>
        <v>4777.8112369914024</v>
      </c>
      <c r="S564">
        <f t="shared" si="195"/>
        <v>2.913132888719324</v>
      </c>
      <c r="T564">
        <f t="shared" si="196"/>
        <v>0.99999969409777301</v>
      </c>
      <c r="U564">
        <f t="shared" si="197"/>
        <v>1.5072567343011671</v>
      </c>
      <c r="V564">
        <f t="shared" si="198"/>
        <v>2.2718235580521045</v>
      </c>
      <c r="W564">
        <f>SUM($U$2:U564)</f>
        <v>1130.3961001480975</v>
      </c>
      <c r="X564">
        <f t="shared" si="199"/>
        <v>2.0078083483980418</v>
      </c>
      <c r="Y564">
        <f>SUM($V$2:V564)</f>
        <v>5072.855450846293</v>
      </c>
      <c r="Z564">
        <f t="shared" si="200"/>
        <v>3.0017329070976513</v>
      </c>
      <c r="AA564">
        <f t="shared" si="201"/>
        <v>0.96173200066811826</v>
      </c>
      <c r="AB564">
        <f t="shared" si="202"/>
        <v>1.4495774780289346</v>
      </c>
      <c r="AC564">
        <f t="shared" si="203"/>
        <v>2.1848860840119322</v>
      </c>
      <c r="AD564">
        <f>SUM($AB$2:AB564)</f>
        <v>999.87510076329943</v>
      </c>
      <c r="AE564">
        <f t="shared" si="204"/>
        <v>1.7759770883895194</v>
      </c>
      <c r="AF564">
        <f>SUM($AC$2:AC564)</f>
        <v>4555.826732352466</v>
      </c>
      <c r="AG564">
        <f t="shared" si="205"/>
        <v>2.8446536848572093</v>
      </c>
    </row>
    <row r="565" spans="1:33" x14ac:dyDescent="0.3">
      <c r="A565">
        <v>18</v>
      </c>
      <c r="B565">
        <v>17.568782652847901</v>
      </c>
      <c r="C565">
        <f t="shared" si="206"/>
        <v>564</v>
      </c>
      <c r="D565">
        <f t="shared" si="184"/>
        <v>0.43121734715209925</v>
      </c>
      <c r="E565">
        <f t="shared" si="185"/>
        <v>0.18594840048489408</v>
      </c>
      <c r="F565" s="2">
        <f t="shared" si="186"/>
        <v>0.62068965517241381</v>
      </c>
      <c r="G565">
        <f t="shared" si="187"/>
        <v>0.26765214650819952</v>
      </c>
      <c r="H565">
        <f t="shared" si="188"/>
        <v>0.11541624857683082</v>
      </c>
      <c r="I565">
        <f>SUM($G$2:G565)</f>
        <v>458.81395791623396</v>
      </c>
      <c r="J565">
        <f t="shared" si="189"/>
        <v>0.81349992538339355</v>
      </c>
      <c r="K565">
        <f>SUM($H$2:H565)</f>
        <v>2306.3944984141576</v>
      </c>
      <c r="L565">
        <f t="shared" si="190"/>
        <v>2.0222146146101387</v>
      </c>
      <c r="M565" s="3">
        <f t="shared" si="191"/>
        <v>0.96466936904508849</v>
      </c>
      <c r="N565">
        <f t="shared" si="192"/>
        <v>0.41598216619851247</v>
      </c>
      <c r="O565">
        <f t="shared" si="193"/>
        <v>0.17937872617070619</v>
      </c>
      <c r="P565">
        <f>SUM($N$2:N565)</f>
        <v>1059.9958070260739</v>
      </c>
      <c r="Q565">
        <f t="shared" si="194"/>
        <v>1.8794251897625422</v>
      </c>
      <c r="R565">
        <f>SUM($O$2:O565)</f>
        <v>4777.9906157175728</v>
      </c>
      <c r="S565">
        <f t="shared" si="195"/>
        <v>2.9106038148252211</v>
      </c>
      <c r="T565">
        <f t="shared" si="196"/>
        <v>0.9999999847700205</v>
      </c>
      <c r="U565">
        <f t="shared" si="197"/>
        <v>0.43121734058466787</v>
      </c>
      <c r="V565">
        <f t="shared" si="198"/>
        <v>0.18594839765290375</v>
      </c>
      <c r="W565">
        <f>SUM($U$2:U565)</f>
        <v>1130.8273174886822</v>
      </c>
      <c r="X565">
        <f t="shared" si="199"/>
        <v>2.0050129742707132</v>
      </c>
      <c r="Y565">
        <f>SUM($V$2:V565)</f>
        <v>5073.0413992439462</v>
      </c>
      <c r="Z565">
        <f t="shared" si="200"/>
        <v>2.9991255815618372</v>
      </c>
      <c r="AA565">
        <f t="shared" si="201"/>
        <v>0.98007478991057539</v>
      </c>
      <c r="AB565">
        <f t="shared" si="202"/>
        <v>0.42262525091588932</v>
      </c>
      <c r="AC565">
        <f t="shared" si="203"/>
        <v>0.18224333953944011</v>
      </c>
      <c r="AD565">
        <f>SUM($AB$2:AB565)</f>
        <v>1000.2977260142153</v>
      </c>
      <c r="AE565">
        <f t="shared" si="204"/>
        <v>1.7735775283939987</v>
      </c>
      <c r="AF565">
        <f>SUM($AC$2:AC565)</f>
        <v>4556.0089756920052</v>
      </c>
      <c r="AG565">
        <f t="shared" si="205"/>
        <v>2.8421875551667402</v>
      </c>
    </row>
    <row r="566" spans="1:33" x14ac:dyDescent="0.3">
      <c r="A566">
        <v>8</v>
      </c>
      <c r="B566">
        <v>9.5680751173708796</v>
      </c>
      <c r="C566">
        <f t="shared" si="206"/>
        <v>565</v>
      </c>
      <c r="D566">
        <f t="shared" si="184"/>
        <v>1.5680751173708796</v>
      </c>
      <c r="E566">
        <f t="shared" si="185"/>
        <v>2.4588595737176977</v>
      </c>
      <c r="F566" s="2">
        <f t="shared" si="186"/>
        <v>0.27586206896551724</v>
      </c>
      <c r="G566">
        <f t="shared" si="187"/>
        <v>0.4325724461712771</v>
      </c>
      <c r="H566">
        <f t="shared" si="188"/>
        <v>0.67830608930143388</v>
      </c>
      <c r="I566">
        <f>SUM($G$2:G566)</f>
        <v>459.24653036240522</v>
      </c>
      <c r="J566">
        <f t="shared" si="189"/>
        <v>0.81282571745558452</v>
      </c>
      <c r="K566">
        <f>SUM($H$2:H566)</f>
        <v>2307.0728045034589</v>
      </c>
      <c r="L566">
        <f t="shared" si="190"/>
        <v>2.0207213311677124</v>
      </c>
      <c r="M566" s="3">
        <f t="shared" si="191"/>
        <v>0.92083392947401488</v>
      </c>
      <c r="N566">
        <f t="shared" si="192"/>
        <v>1.4439367720390541</v>
      </c>
      <c r="O566">
        <f t="shared" si="193"/>
        <v>2.2642013232912688</v>
      </c>
      <c r="P566">
        <f>SUM($N$2:N566)</f>
        <v>1061.4397437981129</v>
      </c>
      <c r="Q566">
        <f t="shared" si="194"/>
        <v>1.8786544138019696</v>
      </c>
      <c r="R566">
        <f>SUM($O$2:O566)</f>
        <v>4780.2548170408645</v>
      </c>
      <c r="S566">
        <f t="shared" si="195"/>
        <v>2.9087158669699233</v>
      </c>
      <c r="T566">
        <f t="shared" si="196"/>
        <v>0.99966464986953363</v>
      </c>
      <c r="U566">
        <f t="shared" si="197"/>
        <v>1.5675492631756882</v>
      </c>
      <c r="V566">
        <f t="shared" si="198"/>
        <v>2.4580349948388531</v>
      </c>
      <c r="W566">
        <f>SUM($U$2:U566)</f>
        <v>1132.3948667518578</v>
      </c>
      <c r="X566">
        <f t="shared" si="199"/>
        <v>2.0042387022156776</v>
      </c>
      <c r="Y566">
        <f>SUM($V$2:V566)</f>
        <v>5075.4994342387854</v>
      </c>
      <c r="Z566">
        <f t="shared" si="200"/>
        <v>2.9971961629764379</v>
      </c>
      <c r="AA566">
        <f t="shared" si="201"/>
        <v>0.82453961790353159</v>
      </c>
      <c r="AB566">
        <f t="shared" si="202"/>
        <v>1.2929400581210204</v>
      </c>
      <c r="AC566">
        <f t="shared" si="203"/>
        <v>2.0274271333916309</v>
      </c>
      <c r="AD566">
        <f>SUM($AB$2:AB566)</f>
        <v>1001.5906660723364</v>
      </c>
      <c r="AE566">
        <f t="shared" si="204"/>
        <v>1.7727268426059051</v>
      </c>
      <c r="AF566">
        <f>SUM($AC$2:AC566)</f>
        <v>4558.0364028253971</v>
      </c>
      <c r="AG566">
        <f t="shared" si="205"/>
        <v>2.8403029885819588</v>
      </c>
    </row>
    <row r="567" spans="1:33" x14ac:dyDescent="0.3">
      <c r="A567">
        <v>3</v>
      </c>
      <c r="B567">
        <v>5.8737623762376199</v>
      </c>
      <c r="C567">
        <f t="shared" si="206"/>
        <v>566</v>
      </c>
      <c r="D567">
        <f t="shared" si="184"/>
        <v>2.8737623762376199</v>
      </c>
      <c r="E567">
        <f t="shared" si="185"/>
        <v>8.2585101950788911</v>
      </c>
      <c r="F567" s="2">
        <f t="shared" si="186"/>
        <v>0.10344827586206896</v>
      </c>
      <c r="G567">
        <f t="shared" si="187"/>
        <v>0.29728576305906412</v>
      </c>
      <c r="H567">
        <f t="shared" si="188"/>
        <v>0.85432864087023008</v>
      </c>
      <c r="I567">
        <f>SUM($G$2:G567)</f>
        <v>459.54381612546428</v>
      </c>
      <c r="J567">
        <f t="shared" si="189"/>
        <v>0.81191486947961888</v>
      </c>
      <c r="K567">
        <f>SUM($H$2:H567)</f>
        <v>2307.9271331443292</v>
      </c>
      <c r="L567">
        <f t="shared" si="190"/>
        <v>2.0193092323548103</v>
      </c>
      <c r="M567" s="3">
        <f t="shared" si="191"/>
        <v>0.79516790695046424</v>
      </c>
      <c r="N567">
        <f t="shared" si="192"/>
        <v>2.2851236137858608</v>
      </c>
      <c r="O567">
        <f t="shared" si="193"/>
        <v>6.5669022663499517</v>
      </c>
      <c r="P567">
        <f>SUM($N$2:N567)</f>
        <v>1063.7248674118987</v>
      </c>
      <c r="Q567">
        <f t="shared" si="194"/>
        <v>1.8793725572648388</v>
      </c>
      <c r="R567">
        <f>SUM($O$2:O567)</f>
        <v>4786.8217193072142</v>
      </c>
      <c r="S567">
        <f t="shared" si="195"/>
        <v>2.9081406756875978</v>
      </c>
      <c r="T567">
        <f t="shared" si="196"/>
        <v>0.95257412682243336</v>
      </c>
      <c r="U567">
        <f t="shared" si="197"/>
        <v>2.7374716862397119</v>
      </c>
      <c r="V567">
        <f t="shared" si="198"/>
        <v>7.8668431379314381</v>
      </c>
      <c r="W567">
        <f>SUM($U$2:U567)</f>
        <v>1135.1323384380976</v>
      </c>
      <c r="X567">
        <f t="shared" si="199"/>
        <v>2.0055341668517626</v>
      </c>
      <c r="Y567">
        <f>SUM($V$2:V567)</f>
        <v>5083.3662773767164</v>
      </c>
      <c r="Z567">
        <f t="shared" si="200"/>
        <v>2.996867114871653</v>
      </c>
      <c r="AA567">
        <f t="shared" si="201"/>
        <v>0.47932448946123596</v>
      </c>
      <c r="AB567">
        <f t="shared" si="202"/>
        <v>1.3774646838230054</v>
      </c>
      <c r="AC567">
        <f t="shared" si="203"/>
        <v>3.9585061829666017</v>
      </c>
      <c r="AD567">
        <f>SUM($AB$2:AB567)</f>
        <v>1002.9681307561593</v>
      </c>
      <c r="AE567">
        <f t="shared" si="204"/>
        <v>1.7720284995691862</v>
      </c>
      <c r="AF567">
        <f>SUM($AC$2:AC567)</f>
        <v>4561.9949090083637</v>
      </c>
      <c r="AG567">
        <f t="shared" si="205"/>
        <v>2.839024775639202</v>
      </c>
    </row>
    <row r="568" spans="1:33" x14ac:dyDescent="0.3">
      <c r="A568">
        <v>9</v>
      </c>
      <c r="B568">
        <v>9.5644028103044398</v>
      </c>
      <c r="C568">
        <f t="shared" si="206"/>
        <v>567</v>
      </c>
      <c r="D568">
        <f t="shared" si="184"/>
        <v>0.56440281030443984</v>
      </c>
      <c r="E568">
        <f t="shared" si="185"/>
        <v>0.31855053227954949</v>
      </c>
      <c r="F568" s="2">
        <f t="shared" si="186"/>
        <v>0.31034482758620691</v>
      </c>
      <c r="G568">
        <f t="shared" si="187"/>
        <v>0.17515949285310203</v>
      </c>
      <c r="H568">
        <f t="shared" si="188"/>
        <v>9.8860510017791225E-2</v>
      </c>
      <c r="I568">
        <f>SUM($G$2:G568)</f>
        <v>459.71897561831736</v>
      </c>
      <c r="J568">
        <f t="shared" si="189"/>
        <v>0.8107918441240165</v>
      </c>
      <c r="K568">
        <f>SUM($H$2:H568)</f>
        <v>2308.0259936543471</v>
      </c>
      <c r="L568">
        <f t="shared" si="190"/>
        <v>2.0175709606853895</v>
      </c>
      <c r="M568" s="3">
        <f t="shared" si="191"/>
        <v>0.92955421020629747</v>
      </c>
      <c r="N568">
        <f t="shared" si="192"/>
        <v>0.5246430085707583</v>
      </c>
      <c r="O568">
        <f t="shared" si="193"/>
        <v>0.29610998844391229</v>
      </c>
      <c r="P568">
        <f>SUM($N$2:N568)</f>
        <v>1064.2495104204695</v>
      </c>
      <c r="Q568">
        <f t="shared" si="194"/>
        <v>1.8769832635281649</v>
      </c>
      <c r="R568">
        <f>SUM($O$2:O568)</f>
        <v>4787.1178292956583</v>
      </c>
      <c r="S568">
        <f t="shared" si="195"/>
        <v>2.9056649132036942</v>
      </c>
      <c r="T568">
        <f t="shared" si="196"/>
        <v>0.99987660542401369</v>
      </c>
      <c r="U568">
        <f t="shared" si="197"/>
        <v>0.56433316605897688</v>
      </c>
      <c r="V568">
        <f t="shared" si="198"/>
        <v>0.31851122487168865</v>
      </c>
      <c r="W568">
        <f>SUM($U$2:U568)</f>
        <v>1135.6966716041566</v>
      </c>
      <c r="X568">
        <f t="shared" si="199"/>
        <v>2.002992366144897</v>
      </c>
      <c r="Y568">
        <f>SUM($V$2:V568)</f>
        <v>5083.6847886015885</v>
      </c>
      <c r="Z568">
        <f t="shared" si="200"/>
        <v>2.9943170125141014</v>
      </c>
      <c r="AA568">
        <f t="shared" si="201"/>
        <v>0.85884331369210809</v>
      </c>
      <c r="AB568">
        <f t="shared" si="202"/>
        <v>0.48473357985900339</v>
      </c>
      <c r="AC568">
        <f t="shared" si="203"/>
        <v>0.27358499472135311</v>
      </c>
      <c r="AD568">
        <f>SUM($AB$2:AB568)</f>
        <v>1003.4528643360184</v>
      </c>
      <c r="AE568">
        <f t="shared" si="204"/>
        <v>1.7697581381587626</v>
      </c>
      <c r="AF568">
        <f>SUM($AC$2:AC568)</f>
        <v>4562.2684940030849</v>
      </c>
      <c r="AG568">
        <f t="shared" si="205"/>
        <v>2.8366051740744056</v>
      </c>
    </row>
    <row r="569" spans="1:33" x14ac:dyDescent="0.3">
      <c r="A569">
        <v>9</v>
      </c>
      <c r="B569">
        <v>13.7052399310331</v>
      </c>
      <c r="C569">
        <f t="shared" si="206"/>
        <v>568</v>
      </c>
      <c r="D569">
        <f t="shared" si="184"/>
        <v>4.7052399310331001</v>
      </c>
      <c r="E569">
        <f t="shared" si="185"/>
        <v>22.139282808588373</v>
      </c>
      <c r="F569" s="2">
        <f t="shared" si="186"/>
        <v>0.31034482758620691</v>
      </c>
      <c r="G569">
        <f t="shared" si="187"/>
        <v>1.4602468751482036</v>
      </c>
      <c r="H569">
        <f t="shared" si="188"/>
        <v>6.8708119061136328</v>
      </c>
      <c r="I569">
        <f>SUM($G$2:G569)</f>
        <v>461.17922249346555</v>
      </c>
      <c r="J569">
        <f t="shared" si="189"/>
        <v>0.81193525086877738</v>
      </c>
      <c r="K569">
        <f>SUM($H$2:H569)</f>
        <v>2314.8968055604605</v>
      </c>
      <c r="L569">
        <f t="shared" si="190"/>
        <v>2.0187923481628345</v>
      </c>
      <c r="M569" s="3">
        <f t="shared" si="191"/>
        <v>0.92955421020629747</v>
      </c>
      <c r="N569">
        <f t="shared" si="192"/>
        <v>4.3737755879226068</v>
      </c>
      <c r="O569">
        <f t="shared" si="193"/>
        <v>20.579663545671224</v>
      </c>
      <c r="P569">
        <f>SUM($N$2:N569)</f>
        <v>1068.6232860083921</v>
      </c>
      <c r="Q569">
        <f t="shared" si="194"/>
        <v>1.8813790246626623</v>
      </c>
      <c r="R569">
        <f>SUM($O$2:O569)</f>
        <v>4807.6974928413292</v>
      </c>
      <c r="S569">
        <f t="shared" si="195"/>
        <v>2.9093394695993346</v>
      </c>
      <c r="T569">
        <f t="shared" si="196"/>
        <v>0.99987660542401369</v>
      </c>
      <c r="U569">
        <f t="shared" si="197"/>
        <v>4.7046593299468968</v>
      </c>
      <c r="V569">
        <f t="shared" si="198"/>
        <v>22.136550941173567</v>
      </c>
      <c r="W569">
        <f>SUM($U$2:U569)</f>
        <v>1140.4013309341035</v>
      </c>
      <c r="X569">
        <f t="shared" si="199"/>
        <v>2.0077488220670836</v>
      </c>
      <c r="Y569">
        <f>SUM($V$2:V569)</f>
        <v>5105.821339542762</v>
      </c>
      <c r="Z569">
        <f t="shared" si="200"/>
        <v>2.9981864646248724</v>
      </c>
      <c r="AA569">
        <f t="shared" si="201"/>
        <v>0.85884331369210809</v>
      </c>
      <c r="AB569">
        <f t="shared" si="202"/>
        <v>4.0410638540848938</v>
      </c>
      <c r="AC569">
        <f t="shared" si="203"/>
        <v>19.01417501009476</v>
      </c>
      <c r="AD569">
        <f>SUM($AB$2:AB569)</f>
        <v>1007.4939281901032</v>
      </c>
      <c r="AE569">
        <f t="shared" si="204"/>
        <v>1.7737569158276465</v>
      </c>
      <c r="AF569">
        <f>SUM($AC$2:AC569)</f>
        <v>4581.2826690131797</v>
      </c>
      <c r="AG569">
        <f t="shared" si="205"/>
        <v>2.8400067784749683</v>
      </c>
    </row>
    <row r="570" spans="1:33" x14ac:dyDescent="0.3">
      <c r="A570">
        <v>13</v>
      </c>
      <c r="B570">
        <v>10.673650780654301</v>
      </c>
      <c r="C570">
        <f t="shared" si="206"/>
        <v>569</v>
      </c>
      <c r="D570">
        <f t="shared" si="184"/>
        <v>2.3263492193456994</v>
      </c>
      <c r="E570">
        <f t="shared" si="185"/>
        <v>5.411900690350345</v>
      </c>
      <c r="F570" s="2">
        <f t="shared" si="186"/>
        <v>0.44827586206896552</v>
      </c>
      <c r="G570">
        <f t="shared" si="187"/>
        <v>1.0428462017756583</v>
      </c>
      <c r="H570">
        <f t="shared" si="188"/>
        <v>2.4260244473984307</v>
      </c>
      <c r="I570">
        <f>SUM($G$2:G570)</f>
        <v>462.22206869524121</v>
      </c>
      <c r="J570">
        <f t="shared" si="189"/>
        <v>0.81234106976316556</v>
      </c>
      <c r="K570">
        <f>SUM($H$2:H570)</f>
        <v>2317.322830007859</v>
      </c>
      <c r="L570">
        <f t="shared" si="190"/>
        <v>2.0180742312476423</v>
      </c>
      <c r="M570" s="3">
        <f t="shared" si="191"/>
        <v>0.9511262994376215</v>
      </c>
      <c r="N570">
        <f t="shared" si="192"/>
        <v>2.2126519241958746</v>
      </c>
      <c r="O570">
        <f t="shared" si="193"/>
        <v>5.1474010765368332</v>
      </c>
      <c r="P570">
        <f>SUM($N$2:N570)</f>
        <v>1070.835937932588</v>
      </c>
      <c r="Q570">
        <f t="shared" si="194"/>
        <v>1.881961226595058</v>
      </c>
      <c r="R570">
        <f>SUM($O$2:O570)</f>
        <v>4812.8448939178661</v>
      </c>
      <c r="S570">
        <f t="shared" si="195"/>
        <v>2.9083374767365417</v>
      </c>
      <c r="T570">
        <f t="shared" si="196"/>
        <v>0.99999773967570205</v>
      </c>
      <c r="U570">
        <f t="shared" si="197"/>
        <v>2.3263439610420336</v>
      </c>
      <c r="V570">
        <f t="shared" si="198"/>
        <v>5.4118884576997166</v>
      </c>
      <c r="W570">
        <f>SUM($U$2:U570)</f>
        <v>1142.7276748951456</v>
      </c>
      <c r="X570">
        <f t="shared" si="199"/>
        <v>2.008308743225212</v>
      </c>
      <c r="Y570">
        <f>SUM($V$2:V570)</f>
        <v>5111.2332280004621</v>
      </c>
      <c r="Z570">
        <f t="shared" si="200"/>
        <v>2.9971378344338513</v>
      </c>
      <c r="AA570">
        <f t="shared" si="201"/>
        <v>0.94087229942198958</v>
      </c>
      <c r="AB570">
        <f t="shared" si="202"/>
        <v>2.1887975392643386</v>
      </c>
      <c r="AC570">
        <f t="shared" si="203"/>
        <v>5.0919074467733818</v>
      </c>
      <c r="AD570">
        <f>SUM($AB$2:AB570)</f>
        <v>1009.6827257293676</v>
      </c>
      <c r="AE570">
        <f t="shared" si="204"/>
        <v>1.7744863369584667</v>
      </c>
      <c r="AF570">
        <f>SUM($AC$2:AC570)</f>
        <v>4586.3745764599535</v>
      </c>
      <c r="AG570">
        <f t="shared" si="205"/>
        <v>2.8390865187439784</v>
      </c>
    </row>
    <row r="571" spans="1:33" x14ac:dyDescent="0.3">
      <c r="A571">
        <v>9</v>
      </c>
      <c r="B571">
        <v>8.7467889908256904</v>
      </c>
      <c r="C571">
        <f t="shared" si="206"/>
        <v>570</v>
      </c>
      <c r="D571">
        <f t="shared" si="184"/>
        <v>0.25321100917430961</v>
      </c>
      <c r="E571">
        <f t="shared" si="185"/>
        <v>6.4115815167072307E-2</v>
      </c>
      <c r="F571" s="2">
        <f t="shared" si="186"/>
        <v>0.31034482758620691</v>
      </c>
      <c r="G571">
        <f t="shared" si="187"/>
        <v>7.8582726985130566E-2</v>
      </c>
      <c r="H571">
        <f t="shared" si="188"/>
        <v>1.9898011603574167E-2</v>
      </c>
      <c r="I571">
        <f>SUM($G$2:G571)</f>
        <v>462.30065142222634</v>
      </c>
      <c r="J571">
        <f t="shared" si="189"/>
        <v>0.81105377442495852</v>
      </c>
      <c r="K571">
        <f>SUM($H$2:H571)</f>
        <v>2317.3427280194628</v>
      </c>
      <c r="L571">
        <f t="shared" si="190"/>
        <v>2.0163118702048255</v>
      </c>
      <c r="M571" s="3">
        <f t="shared" si="191"/>
        <v>0.92955421020629747</v>
      </c>
      <c r="N571">
        <f t="shared" si="192"/>
        <v>0.2353733596485649</v>
      </c>
      <c r="O571">
        <f t="shared" si="193"/>
        <v>5.9599125929360848E-2</v>
      </c>
      <c r="P571">
        <f>SUM($N$2:N571)</f>
        <v>1071.0713112922365</v>
      </c>
      <c r="Q571">
        <f t="shared" si="194"/>
        <v>1.879072475951292</v>
      </c>
      <c r="R571">
        <f>SUM($O$2:O571)</f>
        <v>4812.9044930437958</v>
      </c>
      <c r="S571">
        <f t="shared" si="195"/>
        <v>2.9058031752097886</v>
      </c>
      <c r="T571">
        <f t="shared" si="196"/>
        <v>0.99987660542401369</v>
      </c>
      <c r="U571">
        <f t="shared" si="197"/>
        <v>0.25317976430919747</v>
      </c>
      <c r="V571">
        <f t="shared" si="198"/>
        <v>6.4107903623245754E-2</v>
      </c>
      <c r="W571">
        <f>SUM($U$2:U571)</f>
        <v>1142.9808546594547</v>
      </c>
      <c r="X571">
        <f t="shared" si="199"/>
        <v>2.0052295695779909</v>
      </c>
      <c r="Y571">
        <f>SUM($V$2:V571)</f>
        <v>5111.2973359040852</v>
      </c>
      <c r="Z571">
        <f t="shared" si="200"/>
        <v>2.9945263913687015</v>
      </c>
      <c r="AA571">
        <f t="shared" si="201"/>
        <v>0.85884331369210809</v>
      </c>
      <c r="AB571">
        <f t="shared" si="202"/>
        <v>0.21746858218258686</v>
      </c>
      <c r="AC571">
        <f t="shared" si="203"/>
        <v>5.5065439158159105E-2</v>
      </c>
      <c r="AD571">
        <f>SUM($AB$2:AB571)</f>
        <v>1009.9001943115502</v>
      </c>
      <c r="AE571">
        <f t="shared" si="204"/>
        <v>1.7717547268623688</v>
      </c>
      <c r="AF571">
        <f>SUM($AC$2:AC571)</f>
        <v>4586.4296418991116</v>
      </c>
      <c r="AG571">
        <f t="shared" si="205"/>
        <v>2.8366120271911455</v>
      </c>
    </row>
    <row r="572" spans="1:33" x14ac:dyDescent="0.3">
      <c r="A572">
        <v>8</v>
      </c>
      <c r="B572">
        <v>9.5630841121495198</v>
      </c>
      <c r="C572">
        <f t="shared" si="206"/>
        <v>571</v>
      </c>
      <c r="D572">
        <f t="shared" si="184"/>
        <v>1.5630841121495198</v>
      </c>
      <c r="E572">
        <f t="shared" si="185"/>
        <v>2.4432319416542527</v>
      </c>
      <c r="F572" s="2">
        <f t="shared" si="186"/>
        <v>0.27586206896551724</v>
      </c>
      <c r="G572">
        <f t="shared" si="187"/>
        <v>0.43119561714469512</v>
      </c>
      <c r="H572">
        <f t="shared" si="188"/>
        <v>0.67399501838738007</v>
      </c>
      <c r="I572">
        <f>SUM($G$2:G572)</f>
        <v>462.73184703937102</v>
      </c>
      <c r="J572">
        <f t="shared" si="189"/>
        <v>0.81038852371168302</v>
      </c>
      <c r="K572">
        <f>SUM($H$2:H572)</f>
        <v>2318.0167230378502</v>
      </c>
      <c r="L572">
        <f t="shared" si="190"/>
        <v>2.0148384416065643</v>
      </c>
      <c r="M572" s="3">
        <f t="shared" si="191"/>
        <v>0.92083392947401488</v>
      </c>
      <c r="N572">
        <f t="shared" si="192"/>
        <v>1.4393408850890441</v>
      </c>
      <c r="O572">
        <f t="shared" si="193"/>
        <v>2.2498108694499126</v>
      </c>
      <c r="P572">
        <f>SUM($N$2:N572)</f>
        <v>1072.5106521773255</v>
      </c>
      <c r="Q572">
        <f t="shared" si="194"/>
        <v>1.8783023680863844</v>
      </c>
      <c r="R572">
        <f>SUM($O$2:O572)</f>
        <v>4815.1543039132457</v>
      </c>
      <c r="S572">
        <f t="shared" si="195"/>
        <v>2.9039360642664276</v>
      </c>
      <c r="T572">
        <f t="shared" si="196"/>
        <v>0.99966464986953363</v>
      </c>
      <c r="U572">
        <f t="shared" si="197"/>
        <v>1.5625599316885805</v>
      </c>
      <c r="V572">
        <f t="shared" si="198"/>
        <v>2.4424126035038594</v>
      </c>
      <c r="W572">
        <f>SUM($U$2:U572)</f>
        <v>1144.5434145911433</v>
      </c>
      <c r="X572">
        <f t="shared" si="199"/>
        <v>2.0044543162717048</v>
      </c>
      <c r="Y572">
        <f>SUM($V$2:V572)</f>
        <v>5113.739748507589</v>
      </c>
      <c r="Z572">
        <f t="shared" si="200"/>
        <v>2.9926178140424105</v>
      </c>
      <c r="AA572">
        <f t="shared" si="201"/>
        <v>0.82453961790353159</v>
      </c>
      <c r="AB572">
        <f t="shared" si="202"/>
        <v>1.288824776582846</v>
      </c>
      <c r="AC572">
        <f t="shared" si="203"/>
        <v>2.0145415316213011</v>
      </c>
      <c r="AD572">
        <f>SUM($AB$2:AB572)</f>
        <v>1011.189019088133</v>
      </c>
      <c r="AE572">
        <f t="shared" si="204"/>
        <v>1.7709089651280789</v>
      </c>
      <c r="AF572">
        <f>SUM($AC$2:AC572)</f>
        <v>4588.4441834307327</v>
      </c>
      <c r="AG572">
        <f t="shared" si="205"/>
        <v>2.8347494023518873</v>
      </c>
    </row>
    <row r="573" spans="1:33" x14ac:dyDescent="0.3">
      <c r="A573">
        <v>19</v>
      </c>
      <c r="B573">
        <v>13.6077761920043</v>
      </c>
      <c r="C573">
        <f t="shared" si="206"/>
        <v>572</v>
      </c>
      <c r="D573">
        <f t="shared" si="184"/>
        <v>5.3922238079957001</v>
      </c>
      <c r="E573">
        <f t="shared" si="185"/>
        <v>29.076077595515649</v>
      </c>
      <c r="F573" s="2">
        <f t="shared" si="186"/>
        <v>0.65517241379310343</v>
      </c>
      <c r="G573">
        <f t="shared" si="187"/>
        <v>3.5328362879971826</v>
      </c>
      <c r="H573">
        <f t="shared" si="188"/>
        <v>19.049843941889563</v>
      </c>
      <c r="I573">
        <f>SUM($G$2:G573)</f>
        <v>466.26468332736818</v>
      </c>
      <c r="J573">
        <f t="shared" si="189"/>
        <v>0.81514804777511918</v>
      </c>
      <c r="K573">
        <f>SUM($H$2:H573)</f>
        <v>2337.0665669797399</v>
      </c>
      <c r="L573">
        <f t="shared" si="190"/>
        <v>2.021331420500617</v>
      </c>
      <c r="M573" s="3">
        <f t="shared" si="191"/>
        <v>0.96652539967593154</v>
      </c>
      <c r="N573">
        <f t="shared" si="192"/>
        <v>5.2117212711651177</v>
      </c>
      <c r="O573">
        <f t="shared" si="193"/>
        <v>28.102767519014161</v>
      </c>
      <c r="P573">
        <f>SUM($N$2:N573)</f>
        <v>1077.7223734484905</v>
      </c>
      <c r="Q573">
        <f t="shared" si="194"/>
        <v>1.8841300235113472</v>
      </c>
      <c r="R573">
        <f>SUM($O$2:O573)</f>
        <v>4843.2570714322601</v>
      </c>
      <c r="S573">
        <f t="shared" si="195"/>
        <v>2.9098509656620029</v>
      </c>
      <c r="T573">
        <f t="shared" si="196"/>
        <v>0.99999999439720355</v>
      </c>
      <c r="U573">
        <f t="shared" si="197"/>
        <v>5.3922237777841673</v>
      </c>
      <c r="V573">
        <f t="shared" si="198"/>
        <v>29.076077432608304</v>
      </c>
      <c r="W573">
        <f>SUM($U$2:U573)</f>
        <v>1149.9356383689276</v>
      </c>
      <c r="X573">
        <f t="shared" si="199"/>
        <v>2.0103769901554678</v>
      </c>
      <c r="Y573">
        <f>SUM($V$2:V573)</f>
        <v>5142.8158259401971</v>
      </c>
      <c r="Z573">
        <f t="shared" si="200"/>
        <v>2.998489079292554</v>
      </c>
      <c r="AA573">
        <f t="shared" si="201"/>
        <v>0.9839703037426113</v>
      </c>
      <c r="AB573">
        <f t="shared" si="202"/>
        <v>5.3057880982016687</v>
      </c>
      <c r="AC573">
        <f t="shared" si="203"/>
        <v>28.609996903303269</v>
      </c>
      <c r="AD573">
        <f>SUM($AB$2:AB573)</f>
        <v>1016.4948071863347</v>
      </c>
      <c r="AE573">
        <f t="shared" si="204"/>
        <v>1.7770888237523335</v>
      </c>
      <c r="AF573">
        <f>SUM($AC$2:AC573)</f>
        <v>4617.0541803340357</v>
      </c>
      <c r="AG573">
        <f t="shared" si="205"/>
        <v>2.8410865953965607</v>
      </c>
    </row>
    <row r="574" spans="1:33" x14ac:dyDescent="0.3">
      <c r="A574">
        <v>11</v>
      </c>
      <c r="B574">
        <v>14.7418693753617</v>
      </c>
      <c r="C574">
        <f t="shared" si="206"/>
        <v>573</v>
      </c>
      <c r="D574">
        <f t="shared" si="184"/>
        <v>3.7418693753617003</v>
      </c>
      <c r="E574">
        <f t="shared" si="185"/>
        <v>14.00158642226976</v>
      </c>
      <c r="F574" s="2">
        <f t="shared" si="186"/>
        <v>0.37931034482758619</v>
      </c>
      <c r="G574">
        <f t="shared" si="187"/>
        <v>1.4193297630682311</v>
      </c>
      <c r="H574">
        <f t="shared" si="188"/>
        <v>5.3109465739643911</v>
      </c>
      <c r="I574">
        <f>SUM($G$2:G574)</f>
        <v>467.68401309043639</v>
      </c>
      <c r="J574">
        <f t="shared" si="189"/>
        <v>0.816202466126416</v>
      </c>
      <c r="K574">
        <f>SUM($H$2:H574)</f>
        <v>2342.3775135537044</v>
      </c>
      <c r="L574">
        <f t="shared" si="190"/>
        <v>2.0218602503193623</v>
      </c>
      <c r="M574" s="3">
        <f t="shared" si="191"/>
        <v>0.94228491916141288</v>
      </c>
      <c r="N574">
        <f t="shared" si="192"/>
        <v>3.5259070818752662</v>
      </c>
      <c r="O574">
        <f t="shared" si="193"/>
        <v>13.193483730039997</v>
      </c>
      <c r="P574">
        <f>SUM($N$2:N574)</f>
        <v>1081.2482805303657</v>
      </c>
      <c r="Q574">
        <f t="shared" si="194"/>
        <v>1.8869952539796959</v>
      </c>
      <c r="R574">
        <f>SUM($O$2:O574)</f>
        <v>4856.4505551622997</v>
      </c>
      <c r="S574">
        <f t="shared" si="195"/>
        <v>2.9112679194917126</v>
      </c>
      <c r="T574">
        <f t="shared" si="196"/>
        <v>0.99998329857815205</v>
      </c>
      <c r="U574">
        <f t="shared" si="197"/>
        <v>3.7418068808227622</v>
      </c>
      <c r="V574">
        <f t="shared" si="198"/>
        <v>14.001352575868381</v>
      </c>
      <c r="W574">
        <f>SUM($U$2:U574)</f>
        <v>1153.6774452497502</v>
      </c>
      <c r="X574">
        <f t="shared" si="199"/>
        <v>2.0133986828093371</v>
      </c>
      <c r="Y574">
        <f>SUM($V$2:V574)</f>
        <v>5156.8171785160657</v>
      </c>
      <c r="Z574">
        <f t="shared" si="200"/>
        <v>2.9999468228318005</v>
      </c>
      <c r="AA574">
        <f t="shared" si="201"/>
        <v>0.90864207597259461</v>
      </c>
      <c r="AB574">
        <f t="shared" si="202"/>
        <v>3.4000199572469314</v>
      </c>
      <c r="AC574">
        <f t="shared" si="203"/>
        <v>12.722430553640889</v>
      </c>
      <c r="AD574">
        <f>SUM($AB$2:AB574)</f>
        <v>1019.8948271435817</v>
      </c>
      <c r="AE574">
        <f t="shared" si="204"/>
        <v>1.7799211642994444</v>
      </c>
      <c r="AF574">
        <f>SUM($AC$2:AC574)</f>
        <v>4629.7766108876767</v>
      </c>
      <c r="AG574">
        <f t="shared" si="205"/>
        <v>2.8425146214710879</v>
      </c>
    </row>
    <row r="575" spans="1:33" x14ac:dyDescent="0.3">
      <c r="A575">
        <v>7</v>
      </c>
      <c r="B575">
        <v>9.5594405594405494</v>
      </c>
      <c r="C575">
        <f t="shared" si="206"/>
        <v>574</v>
      </c>
      <c r="D575">
        <f t="shared" si="184"/>
        <v>2.5594405594405494</v>
      </c>
      <c r="E575">
        <f t="shared" si="185"/>
        <v>6.5507359773093521</v>
      </c>
      <c r="F575" s="2">
        <f t="shared" si="186"/>
        <v>0.2413793103448276</v>
      </c>
      <c r="G575">
        <f t="shared" si="187"/>
        <v>0.61779599710633948</v>
      </c>
      <c r="H575">
        <f t="shared" si="188"/>
        <v>1.5812121324539816</v>
      </c>
      <c r="I575">
        <f>SUM($G$2:G575)</f>
        <v>468.30180908754272</v>
      </c>
      <c r="J575">
        <f t="shared" si="189"/>
        <v>0.81585681025704304</v>
      </c>
      <c r="K575">
        <f>SUM($H$2:H575)</f>
        <v>2343.9587256861582</v>
      </c>
      <c r="L575">
        <f t="shared" si="190"/>
        <v>2.0207799946826679</v>
      </c>
      <c r="M575" s="3">
        <f t="shared" si="191"/>
        <v>0.90966629776051799</v>
      </c>
      <c r="N575">
        <f t="shared" si="192"/>
        <v>2.3282368180443935</v>
      </c>
      <c r="O575">
        <f t="shared" si="193"/>
        <v>5.9589837440856268</v>
      </c>
      <c r="P575">
        <f>SUM($N$2:N575)</f>
        <v>1083.5765173484101</v>
      </c>
      <c r="Q575">
        <f t="shared" si="194"/>
        <v>1.887763967505941</v>
      </c>
      <c r="R575">
        <f>SUM($O$2:O575)</f>
        <v>4862.409538906385</v>
      </c>
      <c r="S575">
        <f t="shared" si="195"/>
        <v>2.9105148612705327</v>
      </c>
      <c r="T575">
        <f t="shared" si="196"/>
        <v>0.9990889488055994</v>
      </c>
      <c r="U575">
        <f t="shared" si="197"/>
        <v>2.5571087780618735</v>
      </c>
      <c r="V575">
        <f t="shared" si="198"/>
        <v>6.5447679214730217</v>
      </c>
      <c r="W575">
        <f>SUM($U$2:U575)</f>
        <v>1156.234554027812</v>
      </c>
      <c r="X575">
        <f t="shared" si="199"/>
        <v>2.0143459129404389</v>
      </c>
      <c r="Y575">
        <f>SUM($V$2:V575)</f>
        <v>5163.3619464375388</v>
      </c>
      <c r="Z575">
        <f t="shared" si="200"/>
        <v>2.9992339168311424</v>
      </c>
      <c r="AA575">
        <f t="shared" si="201"/>
        <v>0.78189948708283397</v>
      </c>
      <c r="AB575">
        <f t="shared" si="202"/>
        <v>2.0012252606455672</v>
      </c>
      <c r="AC575">
        <f t="shared" si="203"/>
        <v>5.1220171006732498</v>
      </c>
      <c r="AD575">
        <f>SUM($AB$2:AB575)</f>
        <v>1021.8960524042272</v>
      </c>
      <c r="AE575">
        <f t="shared" si="204"/>
        <v>1.7803067115056224</v>
      </c>
      <c r="AF575">
        <f>SUM($AC$2:AC575)</f>
        <v>4634.8986279883502</v>
      </c>
      <c r="AG575">
        <f t="shared" si="205"/>
        <v>2.8416080457540214</v>
      </c>
    </row>
    <row r="576" spans="1:33" x14ac:dyDescent="0.3">
      <c r="A576">
        <v>7</v>
      </c>
      <c r="B576">
        <v>9.5534883720930193</v>
      </c>
      <c r="C576">
        <f t="shared" si="206"/>
        <v>575</v>
      </c>
      <c r="D576">
        <f t="shared" si="184"/>
        <v>2.5534883720930193</v>
      </c>
      <c r="E576">
        <f t="shared" si="185"/>
        <v>6.5203028664142577</v>
      </c>
      <c r="F576" s="2">
        <f t="shared" si="186"/>
        <v>0.2413793103448276</v>
      </c>
      <c r="G576">
        <f t="shared" si="187"/>
        <v>0.61635926222934956</v>
      </c>
      <c r="H576">
        <f t="shared" si="188"/>
        <v>1.5738662091344762</v>
      </c>
      <c r="I576">
        <f>SUM($G$2:G576)</f>
        <v>468.91816834977209</v>
      </c>
      <c r="J576">
        <f t="shared" si="189"/>
        <v>0.81550985799960363</v>
      </c>
      <c r="K576">
        <f>SUM($H$2:H576)</f>
        <v>2345.5325918952926</v>
      </c>
      <c r="L576">
        <f t="shared" si="190"/>
        <v>2.0196997589591477</v>
      </c>
      <c r="M576" s="3">
        <f t="shared" si="191"/>
        <v>0.90966629776051799</v>
      </c>
      <c r="N576">
        <f t="shared" si="192"/>
        <v>2.3228223138163888</v>
      </c>
      <c r="O576">
        <f t="shared" si="193"/>
        <v>5.9312997687683513</v>
      </c>
      <c r="P576">
        <f>SUM($N$2:N576)</f>
        <v>1085.8993396622266</v>
      </c>
      <c r="Q576">
        <f t="shared" si="194"/>
        <v>1.8885205907169158</v>
      </c>
      <c r="R576">
        <f>SUM($O$2:O576)</f>
        <v>4868.3408386751535</v>
      </c>
      <c r="S576">
        <f t="shared" si="195"/>
        <v>2.9097559553053669</v>
      </c>
      <c r="T576">
        <f t="shared" si="196"/>
        <v>0.9990889488055994</v>
      </c>
      <c r="U576">
        <f t="shared" si="197"/>
        <v>2.5511620134617359</v>
      </c>
      <c r="V576">
        <f t="shared" si="198"/>
        <v>6.5143625366999576</v>
      </c>
      <c r="W576">
        <f>SUM($U$2:U576)</f>
        <v>1158.7857160412736</v>
      </c>
      <c r="X576">
        <f t="shared" si="199"/>
        <v>2.0152795061587367</v>
      </c>
      <c r="Y576">
        <f>SUM($V$2:V576)</f>
        <v>5169.8763089742388</v>
      </c>
      <c r="Z576">
        <f t="shared" si="200"/>
        <v>2.998514504383575</v>
      </c>
      <c r="AA576">
        <f t="shared" si="201"/>
        <v>0.78189948708283397</v>
      </c>
      <c r="AB576">
        <f t="shared" si="202"/>
        <v>1.9965712484115123</v>
      </c>
      <c r="AC576">
        <f t="shared" si="203"/>
        <v>5.0982214668740404</v>
      </c>
      <c r="AD576">
        <f>SUM($AB$2:AB576)</f>
        <v>1023.8926236526388</v>
      </c>
      <c r="AE576">
        <f t="shared" si="204"/>
        <v>1.7806828237437196</v>
      </c>
      <c r="AF576">
        <f>SUM($AC$2:AC576)</f>
        <v>4639.996849455224</v>
      </c>
      <c r="AG576">
        <f t="shared" si="205"/>
        <v>2.8406970514616652</v>
      </c>
    </row>
    <row r="577" spans="1:33" x14ac:dyDescent="0.3">
      <c r="A577">
        <v>7</v>
      </c>
      <c r="B577">
        <v>9.5416666666666607</v>
      </c>
      <c r="C577">
        <f t="shared" si="206"/>
        <v>576</v>
      </c>
      <c r="D577">
        <f t="shared" si="184"/>
        <v>2.5416666666666607</v>
      </c>
      <c r="E577">
        <f t="shared" si="185"/>
        <v>6.4600694444444144</v>
      </c>
      <c r="F577" s="2">
        <f t="shared" si="186"/>
        <v>0.2413793103448276</v>
      </c>
      <c r="G577">
        <f t="shared" si="187"/>
        <v>0.61350574712643535</v>
      </c>
      <c r="H577">
        <f t="shared" si="188"/>
        <v>1.5593271072796864</v>
      </c>
      <c r="I577">
        <f>SUM($G$2:G577)</f>
        <v>469.53167409689854</v>
      </c>
      <c r="J577">
        <f t="shared" si="189"/>
        <v>0.81515915641822667</v>
      </c>
      <c r="K577">
        <f>SUM($H$2:H577)</f>
        <v>2347.0919190025725</v>
      </c>
      <c r="L577">
        <f t="shared" si="190"/>
        <v>2.0186164468217993</v>
      </c>
      <c r="M577" s="3">
        <f t="shared" si="191"/>
        <v>0.90966629776051799</v>
      </c>
      <c r="N577">
        <f t="shared" si="192"/>
        <v>2.3120685068079778</v>
      </c>
      <c r="O577">
        <f t="shared" si="193"/>
        <v>5.8765074548035967</v>
      </c>
      <c r="P577">
        <f>SUM($N$2:N577)</f>
        <v>1088.2114081690345</v>
      </c>
      <c r="Q577">
        <f t="shared" si="194"/>
        <v>1.8892559169601293</v>
      </c>
      <c r="R577">
        <f>SUM($O$2:O577)</f>
        <v>4874.2173461299571</v>
      </c>
      <c r="S577">
        <f t="shared" si="195"/>
        <v>2.908983137212509</v>
      </c>
      <c r="T577">
        <f t="shared" si="196"/>
        <v>0.9990889488055994</v>
      </c>
      <c r="U577">
        <f t="shared" si="197"/>
        <v>2.5393510782142257</v>
      </c>
      <c r="V577">
        <f t="shared" si="198"/>
        <v>6.4541839904611429</v>
      </c>
      <c r="W577">
        <f>SUM($U$2:U577)</f>
        <v>1161.3250671194878</v>
      </c>
      <c r="X577">
        <f t="shared" si="199"/>
        <v>2.0161893526379995</v>
      </c>
      <c r="Y577">
        <f>SUM($V$2:V577)</f>
        <v>5176.3304929647002</v>
      </c>
      <c r="Z577">
        <f t="shared" si="200"/>
        <v>2.9977799925310182</v>
      </c>
      <c r="AA577">
        <f t="shared" si="201"/>
        <v>0.78189948708283397</v>
      </c>
      <c r="AB577">
        <f t="shared" si="202"/>
        <v>1.9873278630021984</v>
      </c>
      <c r="AC577">
        <f t="shared" si="203"/>
        <v>5.051124985130576</v>
      </c>
      <c r="AD577">
        <f>SUM($AB$2:AB577)</f>
        <v>1025.8799515156411</v>
      </c>
      <c r="AE577">
        <f t="shared" si="204"/>
        <v>1.7810415824924324</v>
      </c>
      <c r="AF577">
        <f>SUM($AC$2:AC577)</f>
        <v>4645.0479744403547</v>
      </c>
      <c r="AG577">
        <f t="shared" si="205"/>
        <v>2.8397745333159921</v>
      </c>
    </row>
    <row r="578" spans="1:33" x14ac:dyDescent="0.3">
      <c r="A578">
        <v>8</v>
      </c>
      <c r="B578">
        <v>12.682922400307699</v>
      </c>
      <c r="C578">
        <f t="shared" si="206"/>
        <v>577</v>
      </c>
      <c r="D578">
        <f t="shared" si="184"/>
        <v>4.6829224003076995</v>
      </c>
      <c r="E578">
        <f t="shared" si="185"/>
        <v>21.929762207303625</v>
      </c>
      <c r="F578" s="2">
        <f t="shared" si="186"/>
        <v>0.27586206896551724</v>
      </c>
      <c r="G578">
        <f t="shared" si="187"/>
        <v>1.2918406621538481</v>
      </c>
      <c r="H578">
        <f t="shared" si="188"/>
        <v>6.0495895744285866</v>
      </c>
      <c r="I578">
        <f>SUM($G$2:G578)</f>
        <v>470.82351475905239</v>
      </c>
      <c r="J578">
        <f t="shared" si="189"/>
        <v>0.81598529420979615</v>
      </c>
      <c r="K578">
        <f>SUM($H$2:H578)</f>
        <v>2353.1415085770009</v>
      </c>
      <c r="L578">
        <f t="shared" si="190"/>
        <v>2.0194640007239806</v>
      </c>
      <c r="M578" s="3">
        <f t="shared" si="191"/>
        <v>0.92083392947401488</v>
      </c>
      <c r="N578">
        <f t="shared" si="192"/>
        <v>4.3121938352972249</v>
      </c>
      <c r="O578">
        <f t="shared" si="193"/>
        <v>20.193669105782142</v>
      </c>
      <c r="P578">
        <f>SUM($N$2:N578)</f>
        <v>1092.5236020043317</v>
      </c>
      <c r="Q578">
        <f t="shared" si="194"/>
        <v>1.8934551161253581</v>
      </c>
      <c r="R578">
        <f>SUM($O$2:O578)</f>
        <v>4894.4110152357389</v>
      </c>
      <c r="S578">
        <f t="shared" si="195"/>
        <v>2.9124757093878473</v>
      </c>
      <c r="T578">
        <f t="shared" si="196"/>
        <v>0.99966464986953363</v>
      </c>
      <c r="U578">
        <f t="shared" si="197"/>
        <v>4.6813519816697919</v>
      </c>
      <c r="V578">
        <f t="shared" si="198"/>
        <v>21.922408058686308</v>
      </c>
      <c r="W578">
        <f>SUM($U$2:U578)</f>
        <v>1166.0064191011577</v>
      </c>
      <c r="X578">
        <f t="shared" si="199"/>
        <v>2.0208083519950741</v>
      </c>
      <c r="Y578">
        <f>SUM($V$2:V578)</f>
        <v>5198.2529010233866</v>
      </c>
      <c r="Z578">
        <f t="shared" si="200"/>
        <v>3.001516918925927</v>
      </c>
      <c r="AA578">
        <f t="shared" si="201"/>
        <v>0.82453961790353159</v>
      </c>
      <c r="AB578">
        <f t="shared" si="202"/>
        <v>3.8612550466215994</v>
      </c>
      <c r="AC578">
        <f t="shared" si="203"/>
        <v>18.08195775112544</v>
      </c>
      <c r="AD578">
        <f>SUM($AB$2:AB578)</f>
        <v>1029.7412065622627</v>
      </c>
      <c r="AE578">
        <f t="shared" si="204"/>
        <v>1.7846468051339042</v>
      </c>
      <c r="AF578">
        <f>SUM($AC$2:AC578)</f>
        <v>4663.1299321914803</v>
      </c>
      <c r="AG578">
        <f t="shared" si="205"/>
        <v>2.8428297507354086</v>
      </c>
    </row>
    <row r="579" spans="1:33" x14ac:dyDescent="0.3">
      <c r="A579">
        <v>9</v>
      </c>
      <c r="B579">
        <v>8.8892348127521199</v>
      </c>
      <c r="C579">
        <f t="shared" si="206"/>
        <v>578</v>
      </c>
      <c r="D579">
        <f t="shared" ref="D579:D642" si="207">ABS(A579-B579)</f>
        <v>0.11076518724788009</v>
      </c>
      <c r="E579">
        <f t="shared" ref="E579:E642" si="208">POWER((B579-A579),2)</f>
        <v>1.2268926706057939E-2</v>
      </c>
      <c r="F579" s="2">
        <f t="shared" ref="F579:F642" si="209">A579/29</f>
        <v>0.31034482758620691</v>
      </c>
      <c r="G579">
        <f t="shared" ref="G579:G642" si="210">F579*D579</f>
        <v>3.4375402938997268E-2</v>
      </c>
      <c r="H579">
        <f t="shared" ref="H579:H642" si="211">F579*E579</f>
        <v>3.8075979432593606E-3</v>
      </c>
      <c r="I579">
        <f>SUM($G$2:G579)</f>
        <v>470.85789016199141</v>
      </c>
      <c r="J579">
        <f t="shared" ref="J579:J642" si="212">I579/C579</f>
        <v>0.81463302796192283</v>
      </c>
      <c r="K579">
        <f>SUM($H$2:H579)</f>
        <v>2353.1453161749441</v>
      </c>
      <c r="L579">
        <f t="shared" ref="L579:L642" si="213">SQRT(K579/C579)</f>
        <v>2.0177179357191481</v>
      </c>
      <c r="M579" s="3">
        <f t="shared" ref="M579:M642" si="214">(2*ATAN(A579))/3.14159</f>
        <v>0.92955421020629747</v>
      </c>
      <c r="N579">
        <f t="shared" ref="N579:N642" si="215">M579*D579</f>
        <v>0.10296224615055583</v>
      </c>
      <c r="O579">
        <f t="shared" ref="O579:O642" si="216">M579*E579</f>
        <v>1.1404632474328638E-2</v>
      </c>
      <c r="P579">
        <f>SUM($N$2:N579)</f>
        <v>1092.6265642504823</v>
      </c>
      <c r="Q579">
        <f t="shared" ref="Q579:Q642" si="217">P579/C579</f>
        <v>1.8903573775959901</v>
      </c>
      <c r="R579">
        <f>SUM($O$2:O579)</f>
        <v>4894.4224198682132</v>
      </c>
      <c r="S579">
        <f t="shared" ref="S579:S642" si="218">SQRT(R579/C579)</f>
        <v>2.9099585663551091</v>
      </c>
      <c r="T579">
        <f t="shared" ref="T579:T642" si="219">1/(1+EXP(-A579))</f>
        <v>0.99987660542401369</v>
      </c>
      <c r="U579">
        <f t="shared" ref="U579:U642" si="220">T579*D579</f>
        <v>0.1107515194245656</v>
      </c>
      <c r="V579">
        <f t="shared" ref="V579:V642" si="221">T579*E579</f>
        <v>1.2267412787049238E-2</v>
      </c>
      <c r="W579">
        <f>SUM($U$2:U579)</f>
        <v>1166.1171706205823</v>
      </c>
      <c r="X579">
        <f t="shared" ref="X579:X642" si="222">W579/C579</f>
        <v>2.0175037553989315</v>
      </c>
      <c r="Y579">
        <f>SUM($V$2:V579)</f>
        <v>5198.2651684361736</v>
      </c>
      <c r="Z579">
        <f t="shared" ref="Z579:Z642" si="223">SQRT(Y579/C579)</f>
        <v>2.9989228655795404</v>
      </c>
      <c r="AA579">
        <f t="shared" ref="AA579:AA642" si="224">1-POWER(POWER(2.78,(-A579/9.4)),2)</f>
        <v>0.85884331369210809</v>
      </c>
      <c r="AB579">
        <f t="shared" ref="AB579:AB642" si="225">D579*AA579</f>
        <v>9.5129940457696169E-2</v>
      </c>
      <c r="AC579">
        <f t="shared" ref="AC579:AC642" si="226">AA579*E579</f>
        <v>1.05370856676764E-2</v>
      </c>
      <c r="AD579">
        <f>SUM($AB$2:AB579)</f>
        <v>1029.8363365027205</v>
      </c>
      <c r="AE579">
        <f t="shared" ref="AE579:AE642" si="227">AD579/C579</f>
        <v>1.781723765575641</v>
      </c>
      <c r="AF579">
        <f>SUM($AC$2:AC579)</f>
        <v>4663.1404692771475</v>
      </c>
      <c r="AG579">
        <f t="shared" ref="AG579:AG642" si="228">SQRT(AF579/C579)</f>
        <v>2.8403726999944845</v>
      </c>
    </row>
    <row r="580" spans="1:33" x14ac:dyDescent="0.3">
      <c r="A580">
        <v>8</v>
      </c>
      <c r="B580">
        <v>9.5299539170506797</v>
      </c>
      <c r="C580">
        <f t="shared" ref="C580:C643" si="229">C579+1</f>
        <v>579</v>
      </c>
      <c r="D580">
        <f t="shared" si="207"/>
        <v>1.5299539170506797</v>
      </c>
      <c r="E580">
        <f t="shared" si="208"/>
        <v>2.3407589882987181</v>
      </c>
      <c r="F580" s="2">
        <f t="shared" si="209"/>
        <v>0.27586206896551724</v>
      </c>
      <c r="G580">
        <f t="shared" si="210"/>
        <v>0.42205625297949784</v>
      </c>
      <c r="H580">
        <f t="shared" si="211"/>
        <v>0.64572661746171534</v>
      </c>
      <c r="I580">
        <f>SUM($G$2:G580)</f>
        <v>471.27994641497088</v>
      </c>
      <c r="J580">
        <f t="shared" si="212"/>
        <v>0.81395500244381846</v>
      </c>
      <c r="K580">
        <f>SUM($H$2:H580)</f>
        <v>2353.7910427924057</v>
      </c>
      <c r="L580">
        <f t="shared" si="213"/>
        <v>2.0162513494004783</v>
      </c>
      <c r="M580" s="3">
        <f t="shared" si="214"/>
        <v>0.92083392947401488</v>
      </c>
      <c r="N580">
        <f t="shared" si="215"/>
        <v>1.4088334773519384</v>
      </c>
      <c r="O580">
        <f t="shared" si="216"/>
        <v>2.1554502971467282</v>
      </c>
      <c r="P580">
        <f>SUM($N$2:N580)</f>
        <v>1094.0353977278342</v>
      </c>
      <c r="Q580">
        <f t="shared" si="217"/>
        <v>1.8895257300998862</v>
      </c>
      <c r="R580">
        <f>SUM($O$2:O580)</f>
        <v>4896.5778701653599</v>
      </c>
      <c r="S580">
        <f t="shared" si="218"/>
        <v>2.9080846957864956</v>
      </c>
      <c r="T580">
        <f t="shared" si="219"/>
        <v>0.99966464986953363</v>
      </c>
      <c r="U580">
        <f t="shared" si="220"/>
        <v>1.5294408468049892</v>
      </c>
      <c r="V580">
        <f t="shared" si="221"/>
        <v>2.3399740144666019</v>
      </c>
      <c r="W580">
        <f>SUM($U$2:U580)</f>
        <v>1167.6466114673874</v>
      </c>
      <c r="X580">
        <f t="shared" si="222"/>
        <v>2.0166608142787346</v>
      </c>
      <c r="Y580">
        <f>SUM($V$2:V580)</f>
        <v>5200.6051424506404</v>
      </c>
      <c r="Z580">
        <f t="shared" si="223"/>
        <v>2.9970063193381979</v>
      </c>
      <c r="AA580">
        <f t="shared" si="224"/>
        <v>0.82453961790353159</v>
      </c>
      <c r="AB580">
        <f t="shared" si="225"/>
        <v>1.2615076181749789</v>
      </c>
      <c r="AC580">
        <f t="shared" si="226"/>
        <v>1.9300485218160821</v>
      </c>
      <c r="AD580">
        <f>SUM($AB$2:AB580)</f>
        <v>1031.0978441208956</v>
      </c>
      <c r="AE580">
        <f t="shared" si="227"/>
        <v>1.7808252920913568</v>
      </c>
      <c r="AF580">
        <f>SUM($AC$2:AC580)</f>
        <v>4665.0705177989639</v>
      </c>
      <c r="AG580">
        <f t="shared" si="228"/>
        <v>2.8385060526713257</v>
      </c>
    </row>
    <row r="581" spans="1:33" x14ac:dyDescent="0.3">
      <c r="A581">
        <v>8</v>
      </c>
      <c r="B581">
        <v>9.5229357798164997</v>
      </c>
      <c r="C581">
        <f t="shared" si="229"/>
        <v>580</v>
      </c>
      <c r="D581">
        <f t="shared" si="207"/>
        <v>1.5229357798164997</v>
      </c>
      <c r="E581">
        <f t="shared" si="208"/>
        <v>2.3193333894452901</v>
      </c>
      <c r="F581" s="2">
        <f t="shared" si="209"/>
        <v>0.27586206896551724</v>
      </c>
      <c r="G581">
        <f t="shared" si="210"/>
        <v>0.42012021512179304</v>
      </c>
      <c r="H581">
        <f t="shared" si="211"/>
        <v>0.63981610743318351</v>
      </c>
      <c r="I581">
        <f>SUM($G$2:G581)</f>
        <v>471.70006663009269</v>
      </c>
      <c r="J581">
        <f t="shared" si="212"/>
        <v>0.81327597694843567</v>
      </c>
      <c r="K581">
        <f>SUM($H$2:H581)</f>
        <v>2354.4308588998388</v>
      </c>
      <c r="L581">
        <f t="shared" si="213"/>
        <v>2.0147862293125067</v>
      </c>
      <c r="M581" s="3">
        <f t="shared" si="214"/>
        <v>0.92083392947401488</v>
      </c>
      <c r="N581">
        <f t="shared" si="215"/>
        <v>1.4023709384650005</v>
      </c>
      <c r="O581">
        <f t="shared" si="216"/>
        <v>2.1357208787631921</v>
      </c>
      <c r="P581">
        <f>SUM($N$2:N581)</f>
        <v>1095.4377686662992</v>
      </c>
      <c r="Q581">
        <f t="shared" si="217"/>
        <v>1.8886858080453435</v>
      </c>
      <c r="R581">
        <f>SUM($O$2:O581)</f>
        <v>4898.7135910441229</v>
      </c>
      <c r="S581">
        <f t="shared" si="218"/>
        <v>2.9062102325181698</v>
      </c>
      <c r="T581">
        <f t="shared" si="219"/>
        <v>0.99966464986953363</v>
      </c>
      <c r="U581">
        <f t="shared" si="220"/>
        <v>1.5224250631040463</v>
      </c>
      <c r="V581">
        <f t="shared" si="221"/>
        <v>2.3185556006905448</v>
      </c>
      <c r="W581">
        <f>SUM($U$2:U581)</f>
        <v>1169.1690365304914</v>
      </c>
      <c r="X581">
        <f t="shared" si="222"/>
        <v>2.0158086836732609</v>
      </c>
      <c r="Y581">
        <f>SUM($V$2:V581)</f>
        <v>5202.9236980513306</v>
      </c>
      <c r="Z581">
        <f t="shared" si="223"/>
        <v>2.9950889970230437</v>
      </c>
      <c r="AA581">
        <f t="shared" si="224"/>
        <v>0.82453961790353159</v>
      </c>
      <c r="AB581">
        <f t="shared" si="225"/>
        <v>1.2557208859815137</v>
      </c>
      <c r="AC581">
        <f t="shared" si="226"/>
        <v>1.9123822667241224</v>
      </c>
      <c r="AD581">
        <f>SUM($AB$2:AB581)</f>
        <v>1032.353565006877</v>
      </c>
      <c r="AE581">
        <f t="shared" si="227"/>
        <v>1.7799199396670293</v>
      </c>
      <c r="AF581">
        <f>SUM($AC$2:AC581)</f>
        <v>4666.9829000656882</v>
      </c>
      <c r="AG581">
        <f t="shared" si="228"/>
        <v>2.8366392512077678</v>
      </c>
    </row>
    <row r="582" spans="1:33" x14ac:dyDescent="0.3">
      <c r="A582">
        <v>10</v>
      </c>
      <c r="B582">
        <v>9.5194508009153207</v>
      </c>
      <c r="C582">
        <f t="shared" si="229"/>
        <v>581</v>
      </c>
      <c r="D582">
        <f t="shared" si="207"/>
        <v>0.4805491990846793</v>
      </c>
      <c r="E582">
        <f t="shared" si="208"/>
        <v>0.23092753274092676</v>
      </c>
      <c r="F582" s="2">
        <f t="shared" si="209"/>
        <v>0.34482758620689657</v>
      </c>
      <c r="G582">
        <f t="shared" si="210"/>
        <v>0.16570662037402736</v>
      </c>
      <c r="H582">
        <f t="shared" si="211"/>
        <v>7.9630183703767857E-2</v>
      </c>
      <c r="I582">
        <f>SUM($G$2:G582)</f>
        <v>471.8657732504667</v>
      </c>
      <c r="J582">
        <f t="shared" si="212"/>
        <v>0.81216139974262769</v>
      </c>
      <c r="K582">
        <f>SUM($H$2:H582)</f>
        <v>2354.5104890835423</v>
      </c>
      <c r="L582">
        <f t="shared" si="213"/>
        <v>2.0130856292204968</v>
      </c>
      <c r="M582" s="3">
        <f t="shared" si="214"/>
        <v>0.9365497562086299</v>
      </c>
      <c r="N582">
        <f t="shared" si="215"/>
        <v>0.45005823524900873</v>
      </c>
      <c r="O582">
        <f t="shared" si="216"/>
        <v>0.21627512449037536</v>
      </c>
      <c r="P582">
        <f>SUM($N$2:N582)</f>
        <v>1095.8878269015484</v>
      </c>
      <c r="Q582">
        <f t="shared" si="217"/>
        <v>1.8862096848563654</v>
      </c>
      <c r="R582">
        <f>SUM($O$2:O582)</f>
        <v>4898.9298661686134</v>
      </c>
      <c r="S582">
        <f t="shared" si="218"/>
        <v>2.9037722116393421</v>
      </c>
      <c r="T582">
        <f t="shared" si="219"/>
        <v>0.99995460213129761</v>
      </c>
      <c r="U582">
        <f t="shared" si="220"/>
        <v>0.48052738317523419</v>
      </c>
      <c r="V582">
        <f t="shared" si="221"/>
        <v>0.23091704912311561</v>
      </c>
      <c r="W582">
        <f>SUM($U$2:U582)</f>
        <v>1169.6495639136667</v>
      </c>
      <c r="X582">
        <f t="shared" si="222"/>
        <v>2.0131662029495123</v>
      </c>
      <c r="Y582">
        <f>SUM($V$2:V582)</f>
        <v>5203.1546151004541</v>
      </c>
      <c r="Z582">
        <f t="shared" si="223"/>
        <v>2.9925767640348102</v>
      </c>
      <c r="AA582">
        <f t="shared" si="224"/>
        <v>0.88644040408808822</v>
      </c>
      <c r="AB582">
        <f t="shared" si="225"/>
        <v>0.42597822622083026</v>
      </c>
      <c r="AC582">
        <f t="shared" si="226"/>
        <v>0.20470349543793234</v>
      </c>
      <c r="AD582">
        <f>SUM($AB$2:AB582)</f>
        <v>1032.7795432330979</v>
      </c>
      <c r="AE582">
        <f t="shared" si="227"/>
        <v>1.7775895752721134</v>
      </c>
      <c r="AF582">
        <f>SUM($AC$2:AC582)</f>
        <v>4667.1876035611258</v>
      </c>
      <c r="AG582">
        <f t="shared" si="228"/>
        <v>2.8342591863160793</v>
      </c>
    </row>
    <row r="583" spans="1:33" x14ac:dyDescent="0.3">
      <c r="A583">
        <v>8</v>
      </c>
      <c r="B583">
        <v>9.5227272727272592</v>
      </c>
      <c r="C583">
        <f t="shared" si="229"/>
        <v>582</v>
      </c>
      <c r="D583">
        <f t="shared" si="207"/>
        <v>1.5227272727272592</v>
      </c>
      <c r="E583">
        <f t="shared" si="208"/>
        <v>2.3186983471073965</v>
      </c>
      <c r="F583" s="2">
        <f t="shared" si="209"/>
        <v>0.27586206896551724</v>
      </c>
      <c r="G583">
        <f t="shared" si="210"/>
        <v>0.42006269592476114</v>
      </c>
      <c r="H583">
        <f t="shared" si="211"/>
        <v>0.63964092333997147</v>
      </c>
      <c r="I583">
        <f>SUM($G$2:G583)</f>
        <v>472.28583594639144</v>
      </c>
      <c r="J583">
        <f t="shared" si="212"/>
        <v>0.81148769062953852</v>
      </c>
      <c r="K583">
        <f>SUM($H$2:H583)</f>
        <v>2355.1501300068821</v>
      </c>
      <c r="L583">
        <f t="shared" si="213"/>
        <v>2.0116286207736271</v>
      </c>
      <c r="M583" s="3">
        <f t="shared" si="214"/>
        <v>0.92083392947401488</v>
      </c>
      <c r="N583">
        <f t="shared" si="215"/>
        <v>1.4021789380626919</v>
      </c>
      <c r="O583">
        <f t="shared" si="216"/>
        <v>2.1351361102318074</v>
      </c>
      <c r="P583">
        <f>SUM($N$2:N583)</f>
        <v>1097.290005839611</v>
      </c>
      <c r="Q583">
        <f t="shared" si="217"/>
        <v>1.8853780169065482</v>
      </c>
      <c r="R583">
        <f>SUM($O$2:O583)</f>
        <v>4901.065002278845</v>
      </c>
      <c r="S583">
        <f t="shared" si="218"/>
        <v>2.9019086627730126</v>
      </c>
      <c r="T583">
        <f t="shared" si="219"/>
        <v>0.99966464986953363</v>
      </c>
      <c r="U583">
        <f t="shared" si="220"/>
        <v>1.5222166259376855</v>
      </c>
      <c r="V583">
        <f t="shared" si="221"/>
        <v>2.3179207713141818</v>
      </c>
      <c r="W583">
        <f>SUM($U$2:U583)</f>
        <v>1171.1717805396045</v>
      </c>
      <c r="X583">
        <f t="shared" si="222"/>
        <v>2.0123226469752655</v>
      </c>
      <c r="Y583">
        <f>SUM($V$2:V583)</f>
        <v>5205.4725358717678</v>
      </c>
      <c r="Z583">
        <f t="shared" si="223"/>
        <v>2.9906706415748303</v>
      </c>
      <c r="AA583">
        <f t="shared" si="224"/>
        <v>0.82453961790353159</v>
      </c>
      <c r="AB583">
        <f t="shared" si="225"/>
        <v>1.255548963625821</v>
      </c>
      <c r="AC583">
        <f t="shared" si="226"/>
        <v>1.9118586491574829</v>
      </c>
      <c r="AD583">
        <f>SUM($AB$2:AB583)</f>
        <v>1034.0350921967238</v>
      </c>
      <c r="AE583">
        <f t="shared" si="227"/>
        <v>1.7766925982761577</v>
      </c>
      <c r="AF583">
        <f>SUM($AC$2:AC583)</f>
        <v>4669.0994622102835</v>
      </c>
      <c r="AG583">
        <f t="shared" si="228"/>
        <v>2.832403161103302</v>
      </c>
    </row>
    <row r="584" spans="1:33" x14ac:dyDescent="0.3">
      <c r="A584">
        <v>18</v>
      </c>
      <c r="B584">
        <v>12.3610410945046</v>
      </c>
      <c r="C584">
        <f t="shared" si="229"/>
        <v>583</v>
      </c>
      <c r="D584">
        <f t="shared" si="207"/>
        <v>5.6389589054954001</v>
      </c>
      <c r="E584">
        <f t="shared" si="208"/>
        <v>31.79785753786588</v>
      </c>
      <c r="F584" s="2">
        <f t="shared" si="209"/>
        <v>0.62068965517241381</v>
      </c>
      <c r="G584">
        <f t="shared" si="210"/>
        <v>3.500043458583352</v>
      </c>
      <c r="H584">
        <f t="shared" si="211"/>
        <v>19.736601230399511</v>
      </c>
      <c r="I584">
        <f>SUM($G$2:G584)</f>
        <v>475.78587940497482</v>
      </c>
      <c r="J584">
        <f t="shared" si="212"/>
        <v>0.81609927856770981</v>
      </c>
      <c r="K584">
        <f>SUM($H$2:H584)</f>
        <v>2374.8867312372818</v>
      </c>
      <c r="L584">
        <f t="shared" si="213"/>
        <v>2.0183067522566041</v>
      </c>
      <c r="M584" s="3">
        <f t="shared" si="214"/>
        <v>0.96466936904508849</v>
      </c>
      <c r="N584">
        <f t="shared" si="215"/>
        <v>5.4397309294354308</v>
      </c>
      <c r="O584">
        <f t="shared" si="216"/>
        <v>30.674419168038689</v>
      </c>
      <c r="P584">
        <f>SUM($N$2:N584)</f>
        <v>1102.7297367690464</v>
      </c>
      <c r="Q584">
        <f t="shared" si="217"/>
        <v>1.8914746771338704</v>
      </c>
      <c r="R584">
        <f>SUM($O$2:O584)</f>
        <v>4931.7394214468841</v>
      </c>
      <c r="S584">
        <f t="shared" si="218"/>
        <v>2.908478002434685</v>
      </c>
      <c r="T584">
        <f t="shared" si="219"/>
        <v>0.9999999847700205</v>
      </c>
      <c r="U584">
        <f t="shared" si="220"/>
        <v>5.6389588196141718</v>
      </c>
      <c r="V584">
        <f t="shared" si="221"/>
        <v>31.797857053585162</v>
      </c>
      <c r="W584">
        <f>SUM($U$2:U584)</f>
        <v>1176.8107393592186</v>
      </c>
      <c r="X584">
        <f t="shared" si="222"/>
        <v>2.0185432922113526</v>
      </c>
      <c r="Y584">
        <f>SUM($V$2:V584)</f>
        <v>5237.270392925353</v>
      </c>
      <c r="Z584">
        <f t="shared" si="223"/>
        <v>2.9972172322161152</v>
      </c>
      <c r="AA584">
        <f t="shared" si="224"/>
        <v>0.98007478991057539</v>
      </c>
      <c r="AB584">
        <f t="shared" si="225"/>
        <v>5.5266014646177721</v>
      </c>
      <c r="AC584">
        <f t="shared" si="226"/>
        <v>31.16427854603031</v>
      </c>
      <c r="AD584">
        <f>SUM($AB$2:AB584)</f>
        <v>1039.5616936613415</v>
      </c>
      <c r="AE584">
        <f t="shared" si="227"/>
        <v>1.7831246889559889</v>
      </c>
      <c r="AF584">
        <f>SUM($AC$2:AC584)</f>
        <v>4700.2637407563134</v>
      </c>
      <c r="AG584">
        <f t="shared" si="228"/>
        <v>2.8394016899164454</v>
      </c>
    </row>
    <row r="585" spans="1:33" x14ac:dyDescent="0.3">
      <c r="A585">
        <v>6</v>
      </c>
      <c r="B585">
        <v>9.5192743764172203</v>
      </c>
      <c r="C585">
        <f t="shared" si="229"/>
        <v>584</v>
      </c>
      <c r="D585">
        <f t="shared" si="207"/>
        <v>3.5192743764172203</v>
      </c>
      <c r="E585">
        <f t="shared" si="208"/>
        <v>12.385292136506814</v>
      </c>
      <c r="F585" s="2">
        <f t="shared" si="209"/>
        <v>0.20689655172413793</v>
      </c>
      <c r="G585">
        <f t="shared" si="210"/>
        <v>0.7281257330518387</v>
      </c>
      <c r="H585">
        <f t="shared" si="211"/>
        <v>2.5624742351393408</v>
      </c>
      <c r="I585">
        <f>SUM($G$2:G585)</f>
        <v>476.51400513802668</v>
      </c>
      <c r="J585">
        <f t="shared" si="212"/>
        <v>0.81594863893497716</v>
      </c>
      <c r="K585">
        <f>SUM($H$2:H585)</f>
        <v>2377.449205472421</v>
      </c>
      <c r="L585">
        <f t="shared" si="213"/>
        <v>2.017665647946862</v>
      </c>
      <c r="M585" s="3">
        <f t="shared" si="214"/>
        <v>0.89486384243664507</v>
      </c>
      <c r="N585">
        <f t="shared" si="215"/>
        <v>3.1492713910695418</v>
      </c>
      <c r="O585">
        <f t="shared" si="216"/>
        <v>11.083150110974854</v>
      </c>
      <c r="P585">
        <f>SUM($N$2:N585)</f>
        <v>1105.879008160116</v>
      </c>
      <c r="Q585">
        <f t="shared" si="217"/>
        <v>1.8936284386303355</v>
      </c>
      <c r="R585">
        <f>SUM($O$2:O585)</f>
        <v>4942.8225715578592</v>
      </c>
      <c r="S585">
        <f t="shared" si="218"/>
        <v>2.9092502951902963</v>
      </c>
      <c r="T585">
        <f t="shared" si="219"/>
        <v>0.99752737684336534</v>
      </c>
      <c r="U585">
        <f t="shared" si="220"/>
        <v>3.5105725370995402</v>
      </c>
      <c r="V585">
        <f t="shared" si="221"/>
        <v>12.354667976368402</v>
      </c>
      <c r="W585">
        <f>SUM($U$2:U585)</f>
        <v>1180.3213118963181</v>
      </c>
      <c r="X585">
        <f t="shared" si="222"/>
        <v>2.0210981368087637</v>
      </c>
      <c r="Y585">
        <f>SUM($V$2:V585)</f>
        <v>5249.6250609017216</v>
      </c>
      <c r="Z585">
        <f t="shared" si="223"/>
        <v>2.9981801160693062</v>
      </c>
      <c r="AA585">
        <f t="shared" si="224"/>
        <v>0.72889701272519747</v>
      </c>
      <c r="AB585">
        <f t="shared" si="225"/>
        <v>2.5651885799308438</v>
      </c>
      <c r="AC585">
        <f t="shared" si="226"/>
        <v>9.0276024400286961</v>
      </c>
      <c r="AD585">
        <f>SUM($AB$2:AB585)</f>
        <v>1042.1268822412724</v>
      </c>
      <c r="AE585">
        <f t="shared" si="227"/>
        <v>1.7844638394542336</v>
      </c>
      <c r="AF585">
        <f>SUM($AC$2:AC585)</f>
        <v>4709.2913431963425</v>
      </c>
      <c r="AG585">
        <f t="shared" si="228"/>
        <v>2.8396927720652747</v>
      </c>
    </row>
    <row r="586" spans="1:33" x14ac:dyDescent="0.3">
      <c r="A586">
        <v>7</v>
      </c>
      <c r="B586">
        <v>8.7469437652811699</v>
      </c>
      <c r="C586">
        <f t="shared" si="229"/>
        <v>585</v>
      </c>
      <c r="D586">
        <f t="shared" si="207"/>
        <v>1.7469437652811699</v>
      </c>
      <c r="E586">
        <f t="shared" si="208"/>
        <v>3.0518125190547511</v>
      </c>
      <c r="F586" s="2">
        <f t="shared" si="209"/>
        <v>0.2413793103448276</v>
      </c>
      <c r="G586">
        <f t="shared" si="210"/>
        <v>0.42167608127476519</v>
      </c>
      <c r="H586">
        <f t="shared" si="211"/>
        <v>0.73664440115114682</v>
      </c>
      <c r="I586">
        <f>SUM($G$2:G586)</f>
        <v>476.93568121930144</v>
      </c>
      <c r="J586">
        <f t="shared" si="212"/>
        <v>0.81527466875094268</v>
      </c>
      <c r="K586">
        <f>SUM($H$2:H586)</f>
        <v>2378.1858498735724</v>
      </c>
      <c r="L586">
        <f t="shared" si="213"/>
        <v>2.0162527016842016</v>
      </c>
      <c r="M586" s="3">
        <f t="shared" si="214"/>
        <v>0.90966629776051799</v>
      </c>
      <c r="N586">
        <f t="shared" si="215"/>
        <v>1.5891358673591411</v>
      </c>
      <c r="O586">
        <f t="shared" si="216"/>
        <v>2.7761309956677356</v>
      </c>
      <c r="P586">
        <f>SUM($N$2:N586)</f>
        <v>1107.4681440274751</v>
      </c>
      <c r="Q586">
        <f t="shared" si="217"/>
        <v>1.8931079385085043</v>
      </c>
      <c r="R586">
        <f>SUM($O$2:O586)</f>
        <v>4945.5987025535269</v>
      </c>
      <c r="S586">
        <f t="shared" si="218"/>
        <v>2.9075788684333008</v>
      </c>
      <c r="T586">
        <f t="shared" si="219"/>
        <v>0.9990889488055994</v>
      </c>
      <c r="U586">
        <f t="shared" si="220"/>
        <v>1.7453522100772598</v>
      </c>
      <c r="V586">
        <f t="shared" si="221"/>
        <v>3.0490321616141798</v>
      </c>
      <c r="W586">
        <f>SUM($U$2:U586)</f>
        <v>1182.0666641063954</v>
      </c>
      <c r="X586">
        <f t="shared" si="222"/>
        <v>2.0206267762502486</v>
      </c>
      <c r="Y586">
        <f>SUM($V$2:V586)</f>
        <v>5252.6740930633359</v>
      </c>
      <c r="Z586">
        <f t="shared" si="223"/>
        <v>2.9964862879066443</v>
      </c>
      <c r="AA586">
        <f t="shared" si="224"/>
        <v>0.78189948708283397</v>
      </c>
      <c r="AB586">
        <f t="shared" si="225"/>
        <v>1.3659344340359014</v>
      </c>
      <c r="AC586">
        <f t="shared" si="226"/>
        <v>2.3862106433218813</v>
      </c>
      <c r="AD586">
        <f>SUM($AB$2:AB586)</f>
        <v>1043.4928166753082</v>
      </c>
      <c r="AE586">
        <f t="shared" si="227"/>
        <v>1.7837484045731764</v>
      </c>
      <c r="AF586">
        <f>SUM($AC$2:AC586)</f>
        <v>4711.6775538396641</v>
      </c>
      <c r="AG586">
        <f t="shared" si="228"/>
        <v>2.8379833799166598</v>
      </c>
    </row>
    <row r="587" spans="1:33" x14ac:dyDescent="0.3">
      <c r="A587">
        <v>8</v>
      </c>
      <c r="B587">
        <v>9.6847976259861497</v>
      </c>
      <c r="C587">
        <f t="shared" si="229"/>
        <v>586</v>
      </c>
      <c r="D587">
        <f t="shared" si="207"/>
        <v>1.6847976259861497</v>
      </c>
      <c r="E587">
        <f t="shared" si="208"/>
        <v>2.8385430405285659</v>
      </c>
      <c r="F587" s="2">
        <f t="shared" si="209"/>
        <v>0.27586206896551724</v>
      </c>
      <c r="G587">
        <f t="shared" si="210"/>
        <v>0.46477175889273092</v>
      </c>
      <c r="H587">
        <f t="shared" si="211"/>
        <v>0.7830463560078802</v>
      </c>
      <c r="I587">
        <f>SUM($G$2:G587)</f>
        <v>477.40045297819415</v>
      </c>
      <c r="J587">
        <f t="shared" si="212"/>
        <v>0.81467654091842001</v>
      </c>
      <c r="K587">
        <f>SUM($H$2:H587)</f>
        <v>2378.9688962295804</v>
      </c>
      <c r="L587">
        <f t="shared" si="213"/>
        <v>2.0148632420963017</v>
      </c>
      <c r="M587" s="3">
        <f t="shared" si="214"/>
        <v>0.92083392947401488</v>
      </c>
      <c r="N587">
        <f t="shared" si="215"/>
        <v>1.5514188183053179</v>
      </c>
      <c r="O587">
        <f t="shared" si="216"/>
        <v>2.613826741991037</v>
      </c>
      <c r="P587">
        <f>SUM($N$2:N587)</f>
        <v>1109.0195628457805</v>
      </c>
      <c r="Q587">
        <f t="shared" si="217"/>
        <v>1.8925248512726629</v>
      </c>
      <c r="R587">
        <f>SUM($O$2:O587)</f>
        <v>4948.2125292955179</v>
      </c>
      <c r="S587">
        <f t="shared" si="218"/>
        <v>2.9058645331131041</v>
      </c>
      <c r="T587">
        <f t="shared" si="219"/>
        <v>0.99966464986953363</v>
      </c>
      <c r="U587">
        <f t="shared" si="220"/>
        <v>1.6842326288824658</v>
      </c>
      <c r="V587">
        <f t="shared" si="221"/>
        <v>2.8375911347495903</v>
      </c>
      <c r="W587">
        <f>SUM($U$2:U587)</f>
        <v>1183.7508967352778</v>
      </c>
      <c r="X587">
        <f t="shared" si="222"/>
        <v>2.0200527248042284</v>
      </c>
      <c r="Y587">
        <f>SUM($V$2:V587)</f>
        <v>5255.5116841980853</v>
      </c>
      <c r="Z587">
        <f t="shared" si="223"/>
        <v>2.994737045724428</v>
      </c>
      <c r="AA587">
        <f t="shared" si="224"/>
        <v>0.82453961790353159</v>
      </c>
      <c r="AB587">
        <f t="shared" si="225"/>
        <v>1.3891823907753971</v>
      </c>
      <c r="AC587">
        <f t="shared" si="226"/>
        <v>2.3404911940401525</v>
      </c>
      <c r="AD587">
        <f>SUM($AB$2:AB587)</f>
        <v>1044.8819990660836</v>
      </c>
      <c r="AE587">
        <f t="shared" si="227"/>
        <v>1.783075083730518</v>
      </c>
      <c r="AF587">
        <f>SUM($AC$2:AC587)</f>
        <v>4714.0180450337039</v>
      </c>
      <c r="AG587">
        <f t="shared" si="228"/>
        <v>2.836265043019687</v>
      </c>
    </row>
    <row r="588" spans="1:33" x14ac:dyDescent="0.3">
      <c r="A588">
        <v>7</v>
      </c>
      <c r="B588">
        <v>9.5113122171945594</v>
      </c>
      <c r="C588">
        <f t="shared" si="229"/>
        <v>587</v>
      </c>
      <c r="D588">
        <f t="shared" si="207"/>
        <v>2.5113122171945594</v>
      </c>
      <c r="E588">
        <f t="shared" si="208"/>
        <v>6.306689052230654</v>
      </c>
      <c r="F588" s="2">
        <f t="shared" si="209"/>
        <v>0.2413793103448276</v>
      </c>
      <c r="G588">
        <f t="shared" si="210"/>
        <v>0.6061788110469627</v>
      </c>
      <c r="H588">
        <f t="shared" si="211"/>
        <v>1.5223042539867098</v>
      </c>
      <c r="I588">
        <f>SUM($G$2:G588)</f>
        <v>478.00663178924111</v>
      </c>
      <c r="J588">
        <f t="shared" si="212"/>
        <v>0.81432134887434604</v>
      </c>
      <c r="K588">
        <f>SUM($H$2:H588)</f>
        <v>2380.4912004835674</v>
      </c>
      <c r="L588">
        <f t="shared" si="213"/>
        <v>2.0137902766939089</v>
      </c>
      <c r="M588" s="3">
        <f t="shared" si="214"/>
        <v>0.90966629776051799</v>
      </c>
      <c r="N588">
        <f t="shared" si="215"/>
        <v>2.2844560871361326</v>
      </c>
      <c r="O588">
        <f t="shared" si="216"/>
        <v>5.7369824812694494</v>
      </c>
      <c r="P588">
        <f>SUM($N$2:N588)</f>
        <v>1111.3040189329165</v>
      </c>
      <c r="Q588">
        <f t="shared" si="217"/>
        <v>1.8931925365126345</v>
      </c>
      <c r="R588">
        <f>SUM($O$2:O588)</f>
        <v>4953.9495117767874</v>
      </c>
      <c r="S588">
        <f t="shared" si="218"/>
        <v>2.9050709092369327</v>
      </c>
      <c r="T588">
        <f t="shared" si="219"/>
        <v>0.9990889488055994</v>
      </c>
      <c r="U588">
        <f t="shared" si="220"/>
        <v>2.5090242831995715</v>
      </c>
      <c r="V588">
        <f t="shared" si="221"/>
        <v>6.300943335636906</v>
      </c>
      <c r="W588">
        <f>SUM($U$2:U588)</f>
        <v>1186.2599210184774</v>
      </c>
      <c r="X588">
        <f t="shared" si="222"/>
        <v>2.0208857257554982</v>
      </c>
      <c r="Y588">
        <f>SUM($V$2:V588)</f>
        <v>5261.8126275337218</v>
      </c>
      <c r="Z588">
        <f t="shared" si="223"/>
        <v>2.9939782345086647</v>
      </c>
      <c r="AA588">
        <f t="shared" si="224"/>
        <v>0.78189948708283397</v>
      </c>
      <c r="AB588">
        <f t="shared" si="225"/>
        <v>1.9635937345292807</v>
      </c>
      <c r="AC588">
        <f t="shared" si="226"/>
        <v>4.9311969351300728</v>
      </c>
      <c r="AD588">
        <f>SUM($AB$2:AB588)</f>
        <v>1046.8455928006128</v>
      </c>
      <c r="AE588">
        <f t="shared" si="227"/>
        <v>1.7833826112446556</v>
      </c>
      <c r="AF588">
        <f>SUM($AC$2:AC588)</f>
        <v>4718.949241968834</v>
      </c>
      <c r="AG588">
        <f t="shared" si="228"/>
        <v>2.8353299301057331</v>
      </c>
    </row>
    <row r="589" spans="1:33" x14ac:dyDescent="0.3">
      <c r="A589">
        <v>13</v>
      </c>
      <c r="B589">
        <v>9.4999999999999893</v>
      </c>
      <c r="C589">
        <f t="shared" si="229"/>
        <v>588</v>
      </c>
      <c r="D589">
        <f t="shared" si="207"/>
        <v>3.5000000000000107</v>
      </c>
      <c r="E589">
        <f t="shared" si="208"/>
        <v>12.250000000000075</v>
      </c>
      <c r="F589" s="2">
        <f t="shared" si="209"/>
        <v>0.44827586206896552</v>
      </c>
      <c r="G589">
        <f t="shared" si="210"/>
        <v>1.5689655172413841</v>
      </c>
      <c r="H589">
        <f t="shared" si="211"/>
        <v>5.4913793103448612</v>
      </c>
      <c r="I589">
        <f>SUM($G$2:G589)</f>
        <v>479.57559730648251</v>
      </c>
      <c r="J589">
        <f t="shared" si="212"/>
        <v>0.81560475732394988</v>
      </c>
      <c r="K589">
        <f>SUM($H$2:H589)</f>
        <v>2385.982579793912</v>
      </c>
      <c r="L589">
        <f t="shared" si="213"/>
        <v>2.0143965605239873</v>
      </c>
      <c r="M589" s="3">
        <f t="shared" si="214"/>
        <v>0.9511262994376215</v>
      </c>
      <c r="N589">
        <f t="shared" si="215"/>
        <v>3.3289420480316854</v>
      </c>
      <c r="O589">
        <f t="shared" si="216"/>
        <v>11.651297168110935</v>
      </c>
      <c r="P589">
        <f>SUM($N$2:N589)</f>
        <v>1114.6329609809482</v>
      </c>
      <c r="Q589">
        <f t="shared" si="217"/>
        <v>1.8956342873825649</v>
      </c>
      <c r="R589">
        <f>SUM($O$2:O589)</f>
        <v>4965.6008089448987</v>
      </c>
      <c r="S589">
        <f t="shared" si="218"/>
        <v>2.9060108972507837</v>
      </c>
      <c r="T589">
        <f t="shared" si="219"/>
        <v>0.99999773967570205</v>
      </c>
      <c r="U589">
        <f t="shared" si="220"/>
        <v>3.4999920888649676</v>
      </c>
      <c r="V589">
        <f t="shared" si="221"/>
        <v>12.249972311027424</v>
      </c>
      <c r="W589">
        <f>SUM($U$2:U589)</f>
        <v>1189.7599131073423</v>
      </c>
      <c r="X589">
        <f t="shared" si="222"/>
        <v>2.0234012127675891</v>
      </c>
      <c r="Y589">
        <f>SUM($V$2:V589)</f>
        <v>5274.0625998447495</v>
      </c>
      <c r="Z589">
        <f t="shared" si="223"/>
        <v>2.994911387240538</v>
      </c>
      <c r="AA589">
        <f t="shared" si="224"/>
        <v>0.94087229942198958</v>
      </c>
      <c r="AB589">
        <f t="shared" si="225"/>
        <v>3.2930530479769735</v>
      </c>
      <c r="AC589">
        <f t="shared" si="226"/>
        <v>11.525685667919442</v>
      </c>
      <c r="AD589">
        <f>SUM($AB$2:AB589)</f>
        <v>1050.1386458485899</v>
      </c>
      <c r="AE589">
        <f t="shared" si="227"/>
        <v>1.7859500779737925</v>
      </c>
      <c r="AF589">
        <f>SUM($AC$2:AC589)</f>
        <v>4730.4749276367538</v>
      </c>
      <c r="AG589">
        <f t="shared" si="228"/>
        <v>2.8363753960181888</v>
      </c>
    </row>
    <row r="590" spans="1:33" x14ac:dyDescent="0.3">
      <c r="A590">
        <v>6</v>
      </c>
      <c r="B590">
        <v>9.5078651685393201</v>
      </c>
      <c r="C590">
        <f t="shared" si="229"/>
        <v>589</v>
      </c>
      <c r="D590">
        <f t="shared" si="207"/>
        <v>3.5078651685393201</v>
      </c>
      <c r="E590">
        <f t="shared" si="208"/>
        <v>12.305118040651392</v>
      </c>
      <c r="F590" s="2">
        <f t="shared" si="209"/>
        <v>0.20689655172413793</v>
      </c>
      <c r="G590">
        <f t="shared" si="210"/>
        <v>0.72576520728399729</v>
      </c>
      <c r="H590">
        <f t="shared" si="211"/>
        <v>2.5458864911692536</v>
      </c>
      <c r="I590">
        <f>SUM($G$2:G590)</f>
        <v>480.30136251376649</v>
      </c>
      <c r="J590">
        <f t="shared" si="212"/>
        <v>0.81545222837651354</v>
      </c>
      <c r="K590">
        <f>SUM($H$2:H590)</f>
        <v>2388.5284662850813</v>
      </c>
      <c r="L590">
        <f t="shared" si="213"/>
        <v>2.013759319806391</v>
      </c>
      <c r="M590" s="3">
        <f t="shared" si="214"/>
        <v>0.89486384243664507</v>
      </c>
      <c r="N590">
        <f t="shared" si="215"/>
        <v>3.1390617034687653</v>
      </c>
      <c r="O590">
        <f t="shared" si="216"/>
        <v>11.011405211493786</v>
      </c>
      <c r="P590">
        <f>SUM($N$2:N590)</f>
        <v>1117.7720226844169</v>
      </c>
      <c r="Q590">
        <f t="shared" si="217"/>
        <v>1.8977453695830508</v>
      </c>
      <c r="R590">
        <f>SUM($O$2:O590)</f>
        <v>4976.6122141563928</v>
      </c>
      <c r="S590">
        <f t="shared" si="218"/>
        <v>2.906760521666079</v>
      </c>
      <c r="T590">
        <f t="shared" si="219"/>
        <v>0.99752737684336534</v>
      </c>
      <c r="U590">
        <f t="shared" si="220"/>
        <v>3.4991915398932374</v>
      </c>
      <c r="V590">
        <f t="shared" si="221"/>
        <v>12.274692120838955</v>
      </c>
      <c r="W590">
        <f>SUM($U$2:U590)</f>
        <v>1193.2591046472355</v>
      </c>
      <c r="X590">
        <f t="shared" si="222"/>
        <v>2.0259067990615205</v>
      </c>
      <c r="Y590">
        <f>SUM($V$2:V590)</f>
        <v>5286.3372919655885</v>
      </c>
      <c r="Z590">
        <f t="shared" si="223"/>
        <v>2.9958480867452191</v>
      </c>
      <c r="AA590">
        <f t="shared" si="224"/>
        <v>0.72889701272519747</v>
      </c>
      <c r="AB590">
        <f t="shared" si="225"/>
        <v>2.5568724423910818</v>
      </c>
      <c r="AC590">
        <f t="shared" si="226"/>
        <v>8.9691637810617344</v>
      </c>
      <c r="AD590">
        <f>SUM($AB$2:AB590)</f>
        <v>1052.695518290981</v>
      </c>
      <c r="AE590">
        <f t="shared" si="227"/>
        <v>1.7872589444668607</v>
      </c>
      <c r="AF590">
        <f>SUM($AC$2:AC590)</f>
        <v>4739.4440914178158</v>
      </c>
      <c r="AG590">
        <f t="shared" si="228"/>
        <v>2.8366519671459098</v>
      </c>
    </row>
    <row r="591" spans="1:33" x14ac:dyDescent="0.3">
      <c r="A591">
        <v>8</v>
      </c>
      <c r="B591">
        <v>10.7249571405094</v>
      </c>
      <c r="C591">
        <f t="shared" si="229"/>
        <v>590</v>
      </c>
      <c r="D591">
        <f t="shared" si="207"/>
        <v>2.7249571405093995</v>
      </c>
      <c r="E591">
        <f t="shared" si="208"/>
        <v>7.425391417613163</v>
      </c>
      <c r="F591" s="2">
        <f t="shared" si="209"/>
        <v>0.27586206896551724</v>
      </c>
      <c r="G591">
        <f t="shared" si="210"/>
        <v>0.75171231462328258</v>
      </c>
      <c r="H591">
        <f t="shared" si="211"/>
        <v>2.0483838393415623</v>
      </c>
      <c r="I591">
        <f>SUM($G$2:G591)</f>
        <v>481.05307482838975</v>
      </c>
      <c r="J591">
        <f t="shared" si="212"/>
        <v>0.81534419462438945</v>
      </c>
      <c r="K591">
        <f>SUM($H$2:H591)</f>
        <v>2390.5768501244229</v>
      </c>
      <c r="L591">
        <f t="shared" si="213"/>
        <v>2.0129145957298862</v>
      </c>
      <c r="M591" s="3">
        <f t="shared" si="214"/>
        <v>0.92083392947401488</v>
      </c>
      <c r="N591">
        <f t="shared" si="215"/>
        <v>2.5092329913435458</v>
      </c>
      <c r="O591">
        <f t="shared" si="216"/>
        <v>6.8375523569633545</v>
      </c>
      <c r="P591">
        <f>SUM($N$2:N591)</f>
        <v>1120.2812556757606</v>
      </c>
      <c r="Q591">
        <f t="shared" si="217"/>
        <v>1.8987817892809502</v>
      </c>
      <c r="R591">
        <f>SUM($O$2:O591)</f>
        <v>4983.4497665133558</v>
      </c>
      <c r="S591">
        <f t="shared" si="218"/>
        <v>2.9062905959295842</v>
      </c>
      <c r="T591">
        <f t="shared" si="219"/>
        <v>0.99966464986953363</v>
      </c>
      <c r="U591">
        <f t="shared" si="220"/>
        <v>2.7240433257768144</v>
      </c>
      <c r="V591">
        <f t="shared" si="221"/>
        <v>7.4229013116325024</v>
      </c>
      <c r="W591">
        <f>SUM($U$2:U591)</f>
        <v>1195.9831479730124</v>
      </c>
      <c r="X591">
        <f t="shared" si="222"/>
        <v>2.0270900813101904</v>
      </c>
      <c r="Y591">
        <f>SUM($V$2:V591)</f>
        <v>5293.7601932772213</v>
      </c>
      <c r="Z591">
        <f t="shared" si="223"/>
        <v>2.9954089710521492</v>
      </c>
      <c r="AA591">
        <f t="shared" si="224"/>
        <v>0.82453961790353159</v>
      </c>
      <c r="AB591">
        <f t="shared" si="225"/>
        <v>2.2468351194391203</v>
      </c>
      <c r="AC591">
        <f t="shared" si="226"/>
        <v>6.12252940226292</v>
      </c>
      <c r="AD591">
        <f>SUM($AB$2:AB591)</f>
        <v>1054.9423534104201</v>
      </c>
      <c r="AE591">
        <f t="shared" si="227"/>
        <v>1.7880378871363052</v>
      </c>
      <c r="AF591">
        <f>SUM($AC$2:AC591)</f>
        <v>4745.5666208200792</v>
      </c>
      <c r="AG591">
        <f t="shared" si="228"/>
        <v>2.8360770891545339</v>
      </c>
    </row>
    <row r="592" spans="1:33" x14ac:dyDescent="0.3">
      <c r="A592">
        <v>17</v>
      </c>
      <c r="B592">
        <v>11.726750130424801</v>
      </c>
      <c r="C592">
        <f t="shared" si="229"/>
        <v>591</v>
      </c>
      <c r="D592">
        <f t="shared" si="207"/>
        <v>5.2732498695751993</v>
      </c>
      <c r="E592">
        <f t="shared" si="208"/>
        <v>27.807164186974855</v>
      </c>
      <c r="F592" s="2">
        <f t="shared" si="209"/>
        <v>0.58620689655172409</v>
      </c>
      <c r="G592">
        <f t="shared" si="210"/>
        <v>3.0912154407854615</v>
      </c>
      <c r="H592">
        <f t="shared" si="211"/>
        <v>16.300751419950775</v>
      </c>
      <c r="I592">
        <f>SUM($G$2:G592)</f>
        <v>484.1442902691752</v>
      </c>
      <c r="J592">
        <f t="shared" si="212"/>
        <v>0.81919507659758917</v>
      </c>
      <c r="K592">
        <f>SUM($H$2:H592)</f>
        <v>2406.8776015443736</v>
      </c>
      <c r="L592">
        <f t="shared" si="213"/>
        <v>2.0180562264811184</v>
      </c>
      <c r="M592" s="3">
        <f t="shared" si="214"/>
        <v>0.96259569458724659</v>
      </c>
      <c r="N592">
        <f t="shared" si="215"/>
        <v>5.0760076209358465</v>
      </c>
      <c r="O592">
        <f t="shared" si="216"/>
        <v>26.767056525062667</v>
      </c>
      <c r="P592">
        <f>SUM($N$2:N592)</f>
        <v>1125.3572632966964</v>
      </c>
      <c r="Q592">
        <f t="shared" si="217"/>
        <v>1.904157805916576</v>
      </c>
      <c r="R592">
        <f>SUM($O$2:O592)</f>
        <v>5010.2168230384186</v>
      </c>
      <c r="S592">
        <f t="shared" si="218"/>
        <v>2.911618834129837</v>
      </c>
      <c r="T592">
        <f t="shared" si="219"/>
        <v>0.99999995860062441</v>
      </c>
      <c r="U592">
        <f t="shared" si="220"/>
        <v>5.2732496512659477</v>
      </c>
      <c r="V592">
        <f t="shared" si="221"/>
        <v>27.80716303577562</v>
      </c>
      <c r="W592">
        <f>SUM($U$2:U592)</f>
        <v>1201.2563976242784</v>
      </c>
      <c r="X592">
        <f t="shared" si="222"/>
        <v>2.0325827370969178</v>
      </c>
      <c r="Y592">
        <f>SUM($V$2:V592)</f>
        <v>5321.5673563129967</v>
      </c>
      <c r="Z592">
        <f t="shared" si="223"/>
        <v>3.0007239274075297</v>
      </c>
      <c r="AA592">
        <f t="shared" si="224"/>
        <v>0.97523259388494599</v>
      </c>
      <c r="AB592">
        <f t="shared" si="225"/>
        <v>5.142645148509275</v>
      </c>
      <c r="AC592">
        <f t="shared" si="226"/>
        <v>27.118452858648062</v>
      </c>
      <c r="AD592">
        <f>SUM($AB$2:AB592)</f>
        <v>1060.0849985589293</v>
      </c>
      <c r="AE592">
        <f t="shared" si="227"/>
        <v>1.793714041554872</v>
      </c>
      <c r="AF592">
        <f>SUM($AC$2:AC592)</f>
        <v>4772.6850736787273</v>
      </c>
      <c r="AG592">
        <f t="shared" si="228"/>
        <v>2.8417616475918126</v>
      </c>
    </row>
    <row r="593" spans="1:33" x14ac:dyDescent="0.3">
      <c r="A593">
        <v>9</v>
      </c>
      <c r="B593">
        <v>10.8628852788739</v>
      </c>
      <c r="C593">
        <f t="shared" si="229"/>
        <v>592</v>
      </c>
      <c r="D593">
        <f t="shared" si="207"/>
        <v>1.8628852788739003</v>
      </c>
      <c r="E593">
        <f t="shared" si="208"/>
        <v>3.4703415622450895</v>
      </c>
      <c r="F593" s="2">
        <f t="shared" si="209"/>
        <v>0.31034482758620691</v>
      </c>
      <c r="G593">
        <f t="shared" si="210"/>
        <v>0.57813681068500355</v>
      </c>
      <c r="H593">
        <f t="shared" si="211"/>
        <v>1.0770025538002002</v>
      </c>
      <c r="I593">
        <f>SUM($G$2:G593)</f>
        <v>484.72242707986021</v>
      </c>
      <c r="J593">
        <f t="shared" si="212"/>
        <v>0.81878788358084498</v>
      </c>
      <c r="K593">
        <f>SUM($H$2:H593)</f>
        <v>2407.9546040981741</v>
      </c>
      <c r="L593">
        <f t="shared" si="213"/>
        <v>2.0168021433202044</v>
      </c>
      <c r="M593" s="3">
        <f t="shared" si="214"/>
        <v>0.92955421020629747</v>
      </c>
      <c r="N593">
        <f t="shared" si="215"/>
        <v>1.7316528541085667</v>
      </c>
      <c r="O593">
        <f t="shared" si="216"/>
        <v>3.2258706100388226</v>
      </c>
      <c r="P593">
        <f>SUM($N$2:N593)</f>
        <v>1127.0889161508048</v>
      </c>
      <c r="Q593">
        <f t="shared" si="217"/>
        <v>1.9038664124169</v>
      </c>
      <c r="R593">
        <f>SUM($O$2:O593)</f>
        <v>5013.4426936484579</v>
      </c>
      <c r="S593">
        <f t="shared" si="218"/>
        <v>2.9100950497759523</v>
      </c>
      <c r="T593">
        <f t="shared" si="219"/>
        <v>0.99987660542401369</v>
      </c>
      <c r="U593">
        <f t="shared" si="220"/>
        <v>1.8626554089348026</v>
      </c>
      <c r="V593">
        <f t="shared" si="221"/>
        <v>3.4699133409194887</v>
      </c>
      <c r="W593">
        <f>SUM($U$2:U593)</f>
        <v>1203.1190530332133</v>
      </c>
      <c r="X593">
        <f t="shared" si="222"/>
        <v>2.0322956976912385</v>
      </c>
      <c r="Y593">
        <f>SUM($V$2:V593)</f>
        <v>5325.0372696539162</v>
      </c>
      <c r="Z593">
        <f t="shared" si="223"/>
        <v>2.9991657820015409</v>
      </c>
      <c r="AA593">
        <f t="shared" si="224"/>
        <v>0.85884331369210809</v>
      </c>
      <c r="AB593">
        <f t="shared" si="225"/>
        <v>1.5999265659363073</v>
      </c>
      <c r="AC593">
        <f t="shared" si="226"/>
        <v>2.9804796469620198</v>
      </c>
      <c r="AD593">
        <f>SUM($AB$2:AB593)</f>
        <v>1061.6849251248657</v>
      </c>
      <c r="AE593">
        <f t="shared" si="227"/>
        <v>1.7933866978460569</v>
      </c>
      <c r="AF593">
        <f>SUM($AC$2:AC593)</f>
        <v>4775.665553325689</v>
      </c>
      <c r="AG593">
        <f t="shared" si="228"/>
        <v>2.8402469300856503</v>
      </c>
    </row>
    <row r="594" spans="1:33" x14ac:dyDescent="0.3">
      <c r="A594">
        <v>8</v>
      </c>
      <c r="B594">
        <v>9.4999999999999893</v>
      </c>
      <c r="C594">
        <f t="shared" si="229"/>
        <v>593</v>
      </c>
      <c r="D594">
        <f t="shared" si="207"/>
        <v>1.4999999999999893</v>
      </c>
      <c r="E594">
        <f t="shared" si="208"/>
        <v>2.249999999999968</v>
      </c>
      <c r="F594" s="2">
        <f t="shared" si="209"/>
        <v>0.27586206896551724</v>
      </c>
      <c r="G594">
        <f t="shared" si="210"/>
        <v>0.41379310344827291</v>
      </c>
      <c r="H594">
        <f t="shared" si="211"/>
        <v>0.62068965517240493</v>
      </c>
      <c r="I594">
        <f>SUM($G$2:G594)</f>
        <v>485.13622018330847</v>
      </c>
      <c r="J594">
        <f t="shared" si="212"/>
        <v>0.81810492442379168</v>
      </c>
      <c r="K594">
        <f>SUM($H$2:H594)</f>
        <v>2408.5752937533466</v>
      </c>
      <c r="L594">
        <f t="shared" si="213"/>
        <v>2.0153606139611373</v>
      </c>
      <c r="M594" s="3">
        <f t="shared" si="214"/>
        <v>0.92083392947401488</v>
      </c>
      <c r="N594">
        <f t="shared" si="215"/>
        <v>1.3812508942110124</v>
      </c>
      <c r="O594">
        <f t="shared" si="216"/>
        <v>2.071876341316504</v>
      </c>
      <c r="P594">
        <f>SUM($N$2:N594)</f>
        <v>1128.4701670450158</v>
      </c>
      <c r="Q594">
        <f t="shared" si="217"/>
        <v>1.9029851046290318</v>
      </c>
      <c r="R594">
        <f>SUM($O$2:O594)</f>
        <v>5015.5145699897739</v>
      </c>
      <c r="S594">
        <f t="shared" si="218"/>
        <v>2.9082410584313081</v>
      </c>
      <c r="T594">
        <f t="shared" si="219"/>
        <v>0.99966464986953363</v>
      </c>
      <c r="U594">
        <f t="shared" si="220"/>
        <v>1.4994969748042899</v>
      </c>
      <c r="V594">
        <f t="shared" si="221"/>
        <v>2.2492454622064186</v>
      </c>
      <c r="W594">
        <f>SUM($U$2:U594)</f>
        <v>1204.6185500080176</v>
      </c>
      <c r="X594">
        <f t="shared" si="222"/>
        <v>2.0313972175514632</v>
      </c>
      <c r="Y594">
        <f>SUM($V$2:V594)</f>
        <v>5327.2865151161222</v>
      </c>
      <c r="Z594">
        <f t="shared" si="223"/>
        <v>2.9972687159606544</v>
      </c>
      <c r="AA594">
        <f t="shared" si="224"/>
        <v>0.82453961790353159</v>
      </c>
      <c r="AB594">
        <f t="shared" si="225"/>
        <v>1.2368094268552885</v>
      </c>
      <c r="AC594">
        <f t="shared" si="226"/>
        <v>1.8552141402829196</v>
      </c>
      <c r="AD594">
        <f>SUM($AB$2:AB594)</f>
        <v>1062.9217345517209</v>
      </c>
      <c r="AE594">
        <f t="shared" si="227"/>
        <v>1.7924481189742343</v>
      </c>
      <c r="AF594">
        <f>SUM($AC$2:AC594)</f>
        <v>4777.5207674659723</v>
      </c>
      <c r="AG594">
        <f t="shared" si="228"/>
        <v>2.8384022675598666</v>
      </c>
    </row>
    <row r="595" spans="1:33" x14ac:dyDescent="0.3">
      <c r="A595">
        <v>10</v>
      </c>
      <c r="B595">
        <v>10.1531168708701</v>
      </c>
      <c r="C595">
        <f t="shared" si="229"/>
        <v>594</v>
      </c>
      <c r="D595">
        <f t="shared" si="207"/>
        <v>0.15311687087010029</v>
      </c>
      <c r="E595">
        <f t="shared" si="208"/>
        <v>2.3444776145050965E-2</v>
      </c>
      <c r="F595" s="2">
        <f t="shared" si="209"/>
        <v>0.34482758620689657</v>
      </c>
      <c r="G595">
        <f t="shared" si="210"/>
        <v>5.279892098968976E-2</v>
      </c>
      <c r="H595">
        <f t="shared" si="211"/>
        <v>8.0844055672589545E-3</v>
      </c>
      <c r="I595">
        <f>SUM($G$2:G595)</f>
        <v>485.18901910429815</v>
      </c>
      <c r="J595">
        <f t="shared" si="212"/>
        <v>0.81681653047861646</v>
      </c>
      <c r="K595">
        <f>SUM($H$2:H595)</f>
        <v>2408.583378158914</v>
      </c>
      <c r="L595">
        <f t="shared" si="213"/>
        <v>2.0136668473172774</v>
      </c>
      <c r="M595" s="3">
        <f t="shared" si="214"/>
        <v>0.9365497562086299</v>
      </c>
      <c r="N595">
        <f t="shared" si="215"/>
        <v>0.14340156808482069</v>
      </c>
      <c r="O595">
        <f t="shared" si="216"/>
        <v>2.1957199383013382E-2</v>
      </c>
      <c r="P595">
        <f>SUM($N$2:N595)</f>
        <v>1128.6135686131006</v>
      </c>
      <c r="Q595">
        <f t="shared" si="217"/>
        <v>1.9000228427829977</v>
      </c>
      <c r="R595">
        <f>SUM($O$2:O595)</f>
        <v>5015.5365271891569</v>
      </c>
      <c r="S595">
        <f t="shared" si="218"/>
        <v>2.9057983734573076</v>
      </c>
      <c r="T595">
        <f t="shared" si="219"/>
        <v>0.99995460213129761</v>
      </c>
      <c r="U595">
        <f t="shared" si="220"/>
        <v>0.15310991969050042</v>
      </c>
      <c r="V595">
        <f t="shared" si="221"/>
        <v>2.3443711802181775E-2</v>
      </c>
      <c r="W595">
        <f>SUM($U$2:U595)</f>
        <v>1204.771659927708</v>
      </c>
      <c r="X595">
        <f t="shared" si="222"/>
        <v>2.0282351177234141</v>
      </c>
      <c r="Y595">
        <f>SUM($V$2:V595)</f>
        <v>5327.3099588279247</v>
      </c>
      <c r="Z595">
        <f t="shared" si="223"/>
        <v>2.9947512892095225</v>
      </c>
      <c r="AA595">
        <f t="shared" si="224"/>
        <v>0.88644040408808822</v>
      </c>
      <c r="AB595">
        <f t="shared" si="225"/>
        <v>0.13572898088679533</v>
      </c>
      <c r="AC595">
        <f t="shared" si="226"/>
        <v>2.0782396839773749E-2</v>
      </c>
      <c r="AD595">
        <f>SUM($AB$2:AB595)</f>
        <v>1063.0574635326077</v>
      </c>
      <c r="AE595">
        <f t="shared" si="227"/>
        <v>1.7896590295161745</v>
      </c>
      <c r="AF595">
        <f>SUM($AC$2:AC595)</f>
        <v>4777.5415498628117</v>
      </c>
      <c r="AG595">
        <f t="shared" si="228"/>
        <v>2.8360182020207989</v>
      </c>
    </row>
    <row r="596" spans="1:33" x14ac:dyDescent="0.3">
      <c r="A596">
        <v>10</v>
      </c>
      <c r="B596">
        <v>11.267149250371499</v>
      </c>
      <c r="C596">
        <f t="shared" si="229"/>
        <v>595</v>
      </c>
      <c r="D596">
        <f t="shared" si="207"/>
        <v>1.2671492503714994</v>
      </c>
      <c r="E596">
        <f t="shared" si="208"/>
        <v>1.6056672227170528</v>
      </c>
      <c r="F596" s="2">
        <f t="shared" si="209"/>
        <v>0.34482758620689657</v>
      </c>
      <c r="G596">
        <f t="shared" si="210"/>
        <v>0.43694801736948258</v>
      </c>
      <c r="H596">
        <f t="shared" si="211"/>
        <v>0.5536783526610527</v>
      </c>
      <c r="I596">
        <f>SUM($G$2:G596)</f>
        <v>485.62596712166766</v>
      </c>
      <c r="J596">
        <f t="shared" si="212"/>
        <v>0.81617809600280278</v>
      </c>
      <c r="K596">
        <f>SUM($H$2:H596)</f>
        <v>2409.1370565115749</v>
      </c>
      <c r="L596">
        <f t="shared" si="213"/>
        <v>2.0122052188771891</v>
      </c>
      <c r="M596" s="3">
        <f t="shared" si="214"/>
        <v>0.9365497562086299</v>
      </c>
      <c r="N596">
        <f t="shared" si="215"/>
        <v>1.1867483215153758</v>
      </c>
      <c r="O596">
        <f t="shared" si="216"/>
        <v>1.5037872459878436</v>
      </c>
      <c r="P596">
        <f>SUM($N$2:N596)</f>
        <v>1129.8003169346159</v>
      </c>
      <c r="Q596">
        <f t="shared" si="217"/>
        <v>1.8988240620749848</v>
      </c>
      <c r="R596">
        <f>SUM($O$2:O596)</f>
        <v>5017.0403144351449</v>
      </c>
      <c r="S596">
        <f t="shared" si="218"/>
        <v>2.9037907170563151</v>
      </c>
      <c r="T596">
        <f t="shared" si="219"/>
        <v>0.99995460213129761</v>
      </c>
      <c r="U596">
        <f t="shared" si="220"/>
        <v>1.2670917244962048</v>
      </c>
      <c r="V596">
        <f t="shared" si="221"/>
        <v>1.605594328847296</v>
      </c>
      <c r="W596">
        <f>SUM($U$2:U596)</f>
        <v>1206.0387516522042</v>
      </c>
      <c r="X596">
        <f t="shared" si="222"/>
        <v>2.0269558851297549</v>
      </c>
      <c r="Y596">
        <f>SUM($V$2:V596)</f>
        <v>5328.9155531567721</v>
      </c>
      <c r="Z596">
        <f t="shared" si="223"/>
        <v>2.9926845128647948</v>
      </c>
      <c r="AA596">
        <f t="shared" si="224"/>
        <v>0.88644040408808822</v>
      </c>
      <c r="AB596">
        <f t="shared" si="225"/>
        <v>1.12325229353923</v>
      </c>
      <c r="AC596">
        <f t="shared" si="226"/>
        <v>1.4233283017363025</v>
      </c>
      <c r="AD596">
        <f>SUM($AB$2:AB596)</f>
        <v>1064.180715826147</v>
      </c>
      <c r="AE596">
        <f t="shared" si="227"/>
        <v>1.788539018195205</v>
      </c>
      <c r="AF596">
        <f>SUM($AC$2:AC596)</f>
        <v>4778.9648781645483</v>
      </c>
      <c r="AG596">
        <f t="shared" si="228"/>
        <v>2.8340560588694022</v>
      </c>
    </row>
    <row r="597" spans="1:33" x14ac:dyDescent="0.3">
      <c r="A597">
        <v>8</v>
      </c>
      <c r="B597">
        <v>8.7458766035430706</v>
      </c>
      <c r="C597">
        <f t="shared" si="229"/>
        <v>596</v>
      </c>
      <c r="D597">
        <f t="shared" si="207"/>
        <v>0.74587660354307062</v>
      </c>
      <c r="E597">
        <f t="shared" si="208"/>
        <v>0.55633190771294694</v>
      </c>
      <c r="F597" s="2">
        <f t="shared" si="209"/>
        <v>0.27586206896551724</v>
      </c>
      <c r="G597">
        <f t="shared" si="210"/>
        <v>0.20575906304636429</v>
      </c>
      <c r="H597">
        <f t="shared" si="211"/>
        <v>0.15347087109322674</v>
      </c>
      <c r="I597">
        <f>SUM($G$2:G597)</f>
        <v>485.831726184714</v>
      </c>
      <c r="J597">
        <f t="shared" si="212"/>
        <v>0.81515390299448653</v>
      </c>
      <c r="K597">
        <f>SUM($H$2:H597)</f>
        <v>2409.2905273826682</v>
      </c>
      <c r="L597">
        <f t="shared" si="213"/>
        <v>2.0105804561808238</v>
      </c>
      <c r="M597" s="3">
        <f t="shared" si="214"/>
        <v>0.92083392947401488</v>
      </c>
      <c r="N597">
        <f t="shared" si="215"/>
        <v>0.68682848374329764</v>
      </c>
      <c r="O597">
        <f t="shared" si="216"/>
        <v>0.51228929667108791</v>
      </c>
      <c r="P597">
        <f>SUM($N$2:N597)</f>
        <v>1130.4871454183592</v>
      </c>
      <c r="Q597">
        <f t="shared" si="217"/>
        <v>1.8967905124469113</v>
      </c>
      <c r="R597">
        <f>SUM($O$2:O597)</f>
        <v>5017.5526037318159</v>
      </c>
      <c r="S597">
        <f t="shared" si="218"/>
        <v>2.9015017529494651</v>
      </c>
      <c r="T597">
        <f t="shared" si="219"/>
        <v>0.99966464986953363</v>
      </c>
      <c r="U597">
        <f t="shared" si="220"/>
        <v>0.74562647372676061</v>
      </c>
      <c r="V597">
        <f t="shared" si="221"/>
        <v>0.55614534173511276</v>
      </c>
      <c r="W597">
        <f>SUM($U$2:U597)</f>
        <v>1206.784378125931</v>
      </c>
      <c r="X597">
        <f t="shared" si="222"/>
        <v>2.0248060035669981</v>
      </c>
      <c r="Y597">
        <f>SUM($V$2:V597)</f>
        <v>5329.4716984985071</v>
      </c>
      <c r="Z597">
        <f t="shared" si="223"/>
        <v>2.9903288461670852</v>
      </c>
      <c r="AA597">
        <f t="shared" si="224"/>
        <v>0.82453961790353159</v>
      </c>
      <c r="AB597">
        <f t="shared" si="225"/>
        <v>0.61500480968858739</v>
      </c>
      <c r="AC597">
        <f t="shared" si="226"/>
        <v>0.45871769861317607</v>
      </c>
      <c r="AD597">
        <f>SUM($AB$2:AB597)</f>
        <v>1064.7957206358356</v>
      </c>
      <c r="AE597">
        <f t="shared" si="227"/>
        <v>1.7865700010668382</v>
      </c>
      <c r="AF597">
        <f>SUM($AC$2:AC597)</f>
        <v>4779.4235958631616</v>
      </c>
      <c r="AG597">
        <f t="shared" si="228"/>
        <v>2.8318133955387945</v>
      </c>
    </row>
    <row r="598" spans="1:33" x14ac:dyDescent="0.3">
      <c r="A598">
        <v>10</v>
      </c>
      <c r="B598">
        <v>10.100746678997499</v>
      </c>
      <c r="C598">
        <f t="shared" si="229"/>
        <v>597</v>
      </c>
      <c r="D598">
        <f t="shared" si="207"/>
        <v>0.10074667899749912</v>
      </c>
      <c r="E598">
        <f t="shared" si="208"/>
        <v>1.014989332902513E-2</v>
      </c>
      <c r="F598" s="2">
        <f t="shared" si="209"/>
        <v>0.34482758620689657</v>
      </c>
      <c r="G598">
        <f t="shared" si="210"/>
        <v>3.4740234137068664E-2</v>
      </c>
      <c r="H598">
        <f t="shared" si="211"/>
        <v>3.4999632169052173E-3</v>
      </c>
      <c r="I598">
        <f>SUM($G$2:G598)</f>
        <v>485.86646641885108</v>
      </c>
      <c r="J598">
        <f t="shared" si="212"/>
        <v>0.81384667741851102</v>
      </c>
      <c r="K598">
        <f>SUM($H$2:H598)</f>
        <v>2409.2940273458853</v>
      </c>
      <c r="L598">
        <f t="shared" si="213"/>
        <v>2.0088973063633806</v>
      </c>
      <c r="M598" s="3">
        <f t="shared" si="214"/>
        <v>0.9365497562086299</v>
      </c>
      <c r="N598">
        <f t="shared" si="215"/>
        <v>9.4354277653936891E-2</v>
      </c>
      <c r="O598">
        <f t="shared" si="216"/>
        <v>9.505880122842085E-3</v>
      </c>
      <c r="P598">
        <f>SUM($N$2:N598)</f>
        <v>1130.5814996960132</v>
      </c>
      <c r="Q598">
        <f t="shared" si="217"/>
        <v>1.8937713562747289</v>
      </c>
      <c r="R598">
        <f>SUM($O$2:O598)</f>
        <v>5017.5621096119385</v>
      </c>
      <c r="S598">
        <f t="shared" si="218"/>
        <v>2.899073412189872</v>
      </c>
      <c r="T598">
        <f t="shared" si="219"/>
        <v>0.99995460213129761</v>
      </c>
      <c r="U598">
        <f t="shared" si="220"/>
        <v>0.10074210531299378</v>
      </c>
      <c r="V598">
        <f t="shared" si="221"/>
        <v>1.0149432545500436E-2</v>
      </c>
      <c r="W598">
        <f>SUM($U$2:U598)</f>
        <v>1206.8851202312439</v>
      </c>
      <c r="X598">
        <f t="shared" si="222"/>
        <v>2.0215831159652327</v>
      </c>
      <c r="Y598">
        <f>SUM($V$2:V598)</f>
        <v>5329.4818479310525</v>
      </c>
      <c r="Z598">
        <f t="shared" si="223"/>
        <v>2.9878261784977278</v>
      </c>
      <c r="AA598">
        <f t="shared" si="224"/>
        <v>0.88644040408808822</v>
      </c>
      <c r="AB598">
        <f t="shared" si="225"/>
        <v>8.9305926841076022E-2</v>
      </c>
      <c r="AC598">
        <f t="shared" si="226"/>
        <v>8.9972755440320268E-3</v>
      </c>
      <c r="AD598">
        <f>SUM($AB$2:AB598)</f>
        <v>1064.8850265626766</v>
      </c>
      <c r="AE598">
        <f t="shared" si="227"/>
        <v>1.7837270126678</v>
      </c>
      <c r="AF598">
        <f>SUM($AC$2:AC598)</f>
        <v>4779.4325931387057</v>
      </c>
      <c r="AG598">
        <f t="shared" si="228"/>
        <v>2.8294433617322619</v>
      </c>
    </row>
    <row r="599" spans="1:33" x14ac:dyDescent="0.3">
      <c r="A599">
        <v>12</v>
      </c>
      <c r="B599">
        <v>8.4130249528821892</v>
      </c>
      <c r="C599">
        <f t="shared" si="229"/>
        <v>598</v>
      </c>
      <c r="D599">
        <f t="shared" si="207"/>
        <v>3.5869750471178108</v>
      </c>
      <c r="E599">
        <f t="shared" si="208"/>
        <v>12.866389988645821</v>
      </c>
      <c r="F599" s="2">
        <f t="shared" si="209"/>
        <v>0.41379310344827586</v>
      </c>
      <c r="G599">
        <f t="shared" si="210"/>
        <v>1.4842655367384043</v>
      </c>
      <c r="H599">
        <f t="shared" si="211"/>
        <v>5.3240234435775813</v>
      </c>
      <c r="I599">
        <f>SUM($G$2:G599)</f>
        <v>487.35073195558948</v>
      </c>
      <c r="J599">
        <f t="shared" si="212"/>
        <v>0.814967779189949</v>
      </c>
      <c r="K599">
        <f>SUM($H$2:H599)</f>
        <v>2414.6180507894628</v>
      </c>
      <c r="L599">
        <f t="shared" si="213"/>
        <v>2.0094334593131289</v>
      </c>
      <c r="M599" s="3">
        <f t="shared" si="214"/>
        <v>0.94707144783784991</v>
      </c>
      <c r="N599">
        <f t="shared" si="215"/>
        <v>3.397121651232105</v>
      </c>
      <c r="O599">
        <f t="shared" si="216"/>
        <v>12.185390594993216</v>
      </c>
      <c r="P599">
        <f>SUM($N$2:N599)</f>
        <v>1133.9786213472453</v>
      </c>
      <c r="Q599">
        <f t="shared" si="217"/>
        <v>1.8962853199786711</v>
      </c>
      <c r="R599">
        <f>SUM($O$2:O599)</f>
        <v>5029.7475002069314</v>
      </c>
      <c r="S599">
        <f t="shared" si="218"/>
        <v>2.9001636155571564</v>
      </c>
      <c r="T599">
        <f t="shared" si="219"/>
        <v>0.99999385582539779</v>
      </c>
      <c r="U599">
        <f t="shared" si="220"/>
        <v>3.5869530081168275</v>
      </c>
      <c r="V599">
        <f t="shared" si="221"/>
        <v>12.86631093529923</v>
      </c>
      <c r="W599">
        <f>SUM($U$2:U599)</f>
        <v>1210.4720732393607</v>
      </c>
      <c r="X599">
        <f t="shared" si="222"/>
        <v>2.0242007913701685</v>
      </c>
      <c r="Y599">
        <f>SUM($V$2:V599)</f>
        <v>5342.3481588663517</v>
      </c>
      <c r="Z599">
        <f t="shared" si="223"/>
        <v>2.9889283319201723</v>
      </c>
      <c r="AA599">
        <f t="shared" si="224"/>
        <v>0.92650317029067819</v>
      </c>
      <c r="AB599">
        <f t="shared" si="225"/>
        <v>3.3233437529082064</v>
      </c>
      <c r="AC599">
        <f t="shared" si="226"/>
        <v>11.920751114676596</v>
      </c>
      <c r="AD599">
        <f>SUM($AB$2:AB599)</f>
        <v>1068.2083703155847</v>
      </c>
      <c r="AE599">
        <f t="shared" si="227"/>
        <v>1.7863016226013122</v>
      </c>
      <c r="AF599">
        <f>SUM($AC$2:AC599)</f>
        <v>4791.3533442533826</v>
      </c>
      <c r="AG599">
        <f t="shared" si="228"/>
        <v>2.8306000357338772</v>
      </c>
    </row>
    <row r="600" spans="1:33" x14ac:dyDescent="0.3">
      <c r="A600">
        <v>16</v>
      </c>
      <c r="B600">
        <v>13.2681061476114</v>
      </c>
      <c r="C600">
        <f t="shared" si="229"/>
        <v>599</v>
      </c>
      <c r="D600">
        <f t="shared" si="207"/>
        <v>2.7318938523886001</v>
      </c>
      <c r="E600">
        <f t="shared" si="208"/>
        <v>7.4632440207186264</v>
      </c>
      <c r="F600" s="2">
        <f t="shared" si="209"/>
        <v>0.55172413793103448</v>
      </c>
      <c r="G600">
        <f t="shared" si="210"/>
        <v>1.5072517806281931</v>
      </c>
      <c r="H600">
        <f t="shared" si="211"/>
        <v>4.1176518734999314</v>
      </c>
      <c r="I600">
        <f>SUM($G$2:G600)</f>
        <v>488.85798373621765</v>
      </c>
      <c r="J600">
        <f t="shared" si="212"/>
        <v>0.81612351208049694</v>
      </c>
      <c r="K600">
        <f>SUM($H$2:H600)</f>
        <v>2418.7357026629629</v>
      </c>
      <c r="L600">
        <f t="shared" si="213"/>
        <v>2.0094666202589258</v>
      </c>
      <c r="M600" s="3">
        <f t="shared" si="214"/>
        <v>0.96026376248901946</v>
      </c>
      <c r="N600">
        <f t="shared" si="215"/>
        <v>2.6233386694152991</v>
      </c>
      <c r="O600">
        <f t="shared" si="216"/>
        <v>7.1666827837089455</v>
      </c>
      <c r="P600">
        <f>SUM($N$2:N600)</f>
        <v>1136.6019600166605</v>
      </c>
      <c r="Q600">
        <f t="shared" si="217"/>
        <v>1.8974990985253097</v>
      </c>
      <c r="R600">
        <f>SUM($O$2:O600)</f>
        <v>5036.9141829906403</v>
      </c>
      <c r="S600">
        <f t="shared" si="218"/>
        <v>2.8998054689779202</v>
      </c>
      <c r="T600">
        <f t="shared" si="219"/>
        <v>0.99999988746483792</v>
      </c>
      <c r="U600">
        <f t="shared" si="220"/>
        <v>2.7318935449544828</v>
      </c>
      <c r="V600">
        <f t="shared" si="221"/>
        <v>7.4632431808412507</v>
      </c>
      <c r="W600">
        <f>SUM($U$2:U600)</f>
        <v>1213.2039667843153</v>
      </c>
      <c r="X600">
        <f t="shared" si="222"/>
        <v>2.0253822483878388</v>
      </c>
      <c r="Y600">
        <f>SUM($V$2:V600)</f>
        <v>5349.811402047193</v>
      </c>
      <c r="Z600">
        <f t="shared" si="223"/>
        <v>2.9885176480936049</v>
      </c>
      <c r="AA600">
        <f t="shared" si="224"/>
        <v>0.9692136543145613</v>
      </c>
      <c r="AB600">
        <f t="shared" si="225"/>
        <v>2.6477888238730398</v>
      </c>
      <c r="AC600">
        <f t="shared" si="226"/>
        <v>7.2334780103619991</v>
      </c>
      <c r="AD600">
        <f>SUM($AB$2:AB600)</f>
        <v>1070.8561591394578</v>
      </c>
      <c r="AE600">
        <f t="shared" si="227"/>
        <v>1.7877398316184603</v>
      </c>
      <c r="AF600">
        <f>SUM($AC$2:AC600)</f>
        <v>4798.5868222637446</v>
      </c>
      <c r="AG600">
        <f t="shared" si="228"/>
        <v>2.8303703581652009</v>
      </c>
    </row>
    <row r="601" spans="1:33" x14ac:dyDescent="0.3">
      <c r="A601">
        <v>4</v>
      </c>
      <c r="B601">
        <v>5.86666666666666</v>
      </c>
      <c r="C601">
        <f t="shared" si="229"/>
        <v>600</v>
      </c>
      <c r="D601">
        <f t="shared" si="207"/>
        <v>1.86666666666666</v>
      </c>
      <c r="E601">
        <f t="shared" si="208"/>
        <v>3.4844444444444198</v>
      </c>
      <c r="F601" s="2">
        <f t="shared" si="209"/>
        <v>0.13793103448275862</v>
      </c>
      <c r="G601">
        <f t="shared" si="210"/>
        <v>0.2574712643678152</v>
      </c>
      <c r="H601">
        <f t="shared" si="211"/>
        <v>0.48061302681991996</v>
      </c>
      <c r="I601">
        <f>SUM($G$2:G601)</f>
        <v>489.11545500058548</v>
      </c>
      <c r="J601">
        <f t="shared" si="212"/>
        <v>0.81519242500097577</v>
      </c>
      <c r="K601">
        <f>SUM($H$2:H601)</f>
        <v>2419.2163156897827</v>
      </c>
      <c r="L601">
        <f t="shared" si="213"/>
        <v>2.0079908348437012</v>
      </c>
      <c r="M601" s="3">
        <f t="shared" si="214"/>
        <v>0.84404245217742135</v>
      </c>
      <c r="N601">
        <f t="shared" si="215"/>
        <v>1.5755459107311809</v>
      </c>
      <c r="O601">
        <f t="shared" si="216"/>
        <v>2.9410190333648609</v>
      </c>
      <c r="P601">
        <f>SUM($N$2:N601)</f>
        <v>1138.1775059273916</v>
      </c>
      <c r="Q601">
        <f t="shared" si="217"/>
        <v>1.896962509878986</v>
      </c>
      <c r="R601">
        <f>SUM($O$2:O601)</f>
        <v>5039.8552020240049</v>
      </c>
      <c r="S601">
        <f t="shared" si="218"/>
        <v>2.898233715565397</v>
      </c>
      <c r="T601">
        <f t="shared" si="219"/>
        <v>0.98201379003790845</v>
      </c>
      <c r="U601">
        <f t="shared" si="220"/>
        <v>1.833092408070756</v>
      </c>
      <c r="V601">
        <f t="shared" si="221"/>
        <v>3.4217724950653992</v>
      </c>
      <c r="W601">
        <f>SUM($U$2:U601)</f>
        <v>1215.0370591923861</v>
      </c>
      <c r="X601">
        <f t="shared" si="222"/>
        <v>2.0250617653206433</v>
      </c>
      <c r="Y601">
        <f>SUM($V$2:V601)</f>
        <v>5353.2331745422589</v>
      </c>
      <c r="Z601">
        <f t="shared" si="223"/>
        <v>2.9869809659426632</v>
      </c>
      <c r="AA601">
        <f t="shared" si="224"/>
        <v>0.58112008630579037</v>
      </c>
      <c r="AB601">
        <f t="shared" si="225"/>
        <v>1.0847574944374716</v>
      </c>
      <c r="AC601">
        <f t="shared" si="226"/>
        <v>2.0248806562832731</v>
      </c>
      <c r="AD601">
        <f>SUM($AB$2:AB601)</f>
        <v>1071.9409166338953</v>
      </c>
      <c r="AE601">
        <f t="shared" si="227"/>
        <v>1.7865681943898255</v>
      </c>
      <c r="AF601">
        <f>SUM($AC$2:AC601)</f>
        <v>4800.6117029200277</v>
      </c>
      <c r="AG601">
        <f t="shared" si="228"/>
        <v>2.8286073437058588</v>
      </c>
    </row>
    <row r="602" spans="1:33" x14ac:dyDescent="0.3">
      <c r="A602">
        <v>10</v>
      </c>
      <c r="B602">
        <v>9.7481882104257007</v>
      </c>
      <c r="C602">
        <f t="shared" si="229"/>
        <v>601</v>
      </c>
      <c r="D602">
        <f t="shared" si="207"/>
        <v>0.25181178957429928</v>
      </c>
      <c r="E602">
        <f t="shared" si="208"/>
        <v>6.340917736861118E-2</v>
      </c>
      <c r="F602" s="2">
        <f t="shared" si="209"/>
        <v>0.34482758620689657</v>
      </c>
      <c r="G602">
        <f t="shared" si="210"/>
        <v>8.6831651577344585E-2</v>
      </c>
      <c r="H602">
        <f t="shared" si="211"/>
        <v>2.1865233575383166E-2</v>
      </c>
      <c r="I602">
        <f>SUM($G$2:G602)</f>
        <v>489.20228665216285</v>
      </c>
      <c r="J602">
        <f t="shared" si="212"/>
        <v>0.81398051023654383</v>
      </c>
      <c r="K602">
        <f>SUM($H$2:H602)</f>
        <v>2419.238180923358</v>
      </c>
      <c r="L602">
        <f t="shared" si="213"/>
        <v>2.0063286645898786</v>
      </c>
      <c r="M602" s="3">
        <f t="shared" si="214"/>
        <v>0.9365497562086299</v>
      </c>
      <c r="N602">
        <f t="shared" si="215"/>
        <v>0.23583427013626881</v>
      </c>
      <c r="O602">
        <f t="shared" si="216"/>
        <v>5.9385849605962576E-2</v>
      </c>
      <c r="P602">
        <f>SUM($N$2:N602)</f>
        <v>1138.413340197528</v>
      </c>
      <c r="Q602">
        <f t="shared" si="217"/>
        <v>1.8941985693802463</v>
      </c>
      <c r="R602">
        <f>SUM($O$2:O602)</f>
        <v>5039.9145878736108</v>
      </c>
      <c r="S602">
        <f t="shared" si="218"/>
        <v>2.8958385966462821</v>
      </c>
      <c r="T602">
        <f t="shared" si="219"/>
        <v>0.99995460213129761</v>
      </c>
      <c r="U602">
        <f t="shared" si="220"/>
        <v>0.25180035785573845</v>
      </c>
      <c r="V602">
        <f t="shared" si="221"/>
        <v>6.3406298727102475E-2</v>
      </c>
      <c r="W602">
        <f>SUM($U$2:U602)</f>
        <v>1215.2888595502418</v>
      </c>
      <c r="X602">
        <f t="shared" si="222"/>
        <v>2.0221112471717833</v>
      </c>
      <c r="Y602">
        <f>SUM($V$2:V602)</f>
        <v>5353.2965808409863</v>
      </c>
      <c r="Z602">
        <f t="shared" si="223"/>
        <v>2.984512597113822</v>
      </c>
      <c r="AA602">
        <f t="shared" si="224"/>
        <v>0.88644040408808822</v>
      </c>
      <c r="AB602">
        <f t="shared" si="225"/>
        <v>0.22321614450438651</v>
      </c>
      <c r="AC602">
        <f t="shared" si="226"/>
        <v>5.6208456809524951E-2</v>
      </c>
      <c r="AD602">
        <f>SUM($AB$2:AB602)</f>
        <v>1072.1641327783998</v>
      </c>
      <c r="AE602">
        <f t="shared" si="227"/>
        <v>1.7839669430589016</v>
      </c>
      <c r="AF602">
        <f>SUM($AC$2:AC602)</f>
        <v>4800.6679113768369</v>
      </c>
      <c r="AG602">
        <f t="shared" si="228"/>
        <v>2.8262696589885397</v>
      </c>
    </row>
    <row r="603" spans="1:33" x14ac:dyDescent="0.3">
      <c r="A603">
        <v>21</v>
      </c>
      <c r="B603">
        <v>13.1792134689268</v>
      </c>
      <c r="C603">
        <f t="shared" si="229"/>
        <v>602</v>
      </c>
      <c r="D603">
        <f t="shared" si="207"/>
        <v>7.8207865310731997</v>
      </c>
      <c r="E603">
        <f t="shared" si="208"/>
        <v>61.164701964615972</v>
      </c>
      <c r="F603" s="2">
        <f t="shared" si="209"/>
        <v>0.72413793103448276</v>
      </c>
      <c r="G603">
        <f t="shared" si="210"/>
        <v>5.6633281776736961</v>
      </c>
      <c r="H603">
        <f t="shared" si="211"/>
        <v>44.291680732997776</v>
      </c>
      <c r="I603">
        <f>SUM($G$2:G603)</f>
        <v>494.86561482983655</v>
      </c>
      <c r="J603">
        <f t="shared" si="212"/>
        <v>0.8220359050329511</v>
      </c>
      <c r="K603">
        <f>SUM($H$2:H603)</f>
        <v>2463.5298616563559</v>
      </c>
      <c r="L603">
        <f t="shared" si="213"/>
        <v>2.0229291374416025</v>
      </c>
      <c r="M603" s="3">
        <f t="shared" si="214"/>
        <v>0.96970847470097199</v>
      </c>
      <c r="N603">
        <f t="shared" si="215"/>
        <v>7.5838829780088979</v>
      </c>
      <c r="O603">
        <f t="shared" si="216"/>
        <v>59.311929847647299</v>
      </c>
      <c r="P603">
        <f>SUM($N$2:N603)</f>
        <v>1145.9972231755369</v>
      </c>
      <c r="Q603">
        <f t="shared" si="217"/>
        <v>1.9036498723846127</v>
      </c>
      <c r="R603">
        <f>SUM($O$2:O603)</f>
        <v>5099.2265177212585</v>
      </c>
      <c r="S603">
        <f t="shared" si="218"/>
        <v>2.9104082090075556</v>
      </c>
      <c r="T603">
        <f t="shared" si="219"/>
        <v>0.99999999924174388</v>
      </c>
      <c r="U603">
        <f t="shared" si="220"/>
        <v>7.8207865251430402</v>
      </c>
      <c r="V603">
        <f t="shared" si="221"/>
        <v>61.164701918237462</v>
      </c>
      <c r="W603">
        <f>SUM($U$2:U603)</f>
        <v>1223.1096460753849</v>
      </c>
      <c r="X603">
        <f t="shared" si="222"/>
        <v>2.0317435981318686</v>
      </c>
      <c r="Y603">
        <f>SUM($V$2:V603)</f>
        <v>5414.4612827592236</v>
      </c>
      <c r="Z603">
        <f t="shared" si="223"/>
        <v>2.9990201286683922</v>
      </c>
      <c r="AA603">
        <f t="shared" si="224"/>
        <v>0.98962543106409673</v>
      </c>
      <c r="AB603">
        <f t="shared" si="225"/>
        <v>7.7396492420735967</v>
      </c>
      <c r="AC603">
        <f t="shared" si="226"/>
        <v>60.530144547640084</v>
      </c>
      <c r="AD603">
        <f>SUM($AB$2:AB603)</f>
        <v>1079.9037820204735</v>
      </c>
      <c r="AE603">
        <f t="shared" si="227"/>
        <v>1.7938601030240424</v>
      </c>
      <c r="AF603">
        <f>SUM($AC$2:AC603)</f>
        <v>4861.1980559244766</v>
      </c>
      <c r="AG603">
        <f t="shared" si="228"/>
        <v>2.8416684935292982</v>
      </c>
    </row>
    <row r="604" spans="1:33" x14ac:dyDescent="0.3">
      <c r="A604">
        <v>11</v>
      </c>
      <c r="B604">
        <v>14.819161039094</v>
      </c>
      <c r="C604">
        <f t="shared" si="229"/>
        <v>603</v>
      </c>
      <c r="D604">
        <f t="shared" si="207"/>
        <v>3.8191610390940003</v>
      </c>
      <c r="E604">
        <f t="shared" si="208"/>
        <v>14.585991042533564</v>
      </c>
      <c r="F604" s="2">
        <f t="shared" si="209"/>
        <v>0.37931034482758619</v>
      </c>
      <c r="G604">
        <f t="shared" si="210"/>
        <v>1.4486472906908276</v>
      </c>
      <c r="H604">
        <f t="shared" si="211"/>
        <v>5.5326172919954892</v>
      </c>
      <c r="I604">
        <f>SUM($G$2:G604)</f>
        <v>496.31426212052736</v>
      </c>
      <c r="J604">
        <f t="shared" si="212"/>
        <v>0.82307506155974686</v>
      </c>
      <c r="K604">
        <f>SUM($H$2:H604)</f>
        <v>2469.0624789483513</v>
      </c>
      <c r="L604">
        <f t="shared" si="213"/>
        <v>2.0235194530068399</v>
      </c>
      <c r="M604" s="3">
        <f t="shared" si="214"/>
        <v>0.94228491916141288</v>
      </c>
      <c r="N604">
        <f t="shared" si="215"/>
        <v>3.5987378509871077</v>
      </c>
      <c r="O604">
        <f t="shared" si="216"/>
        <v>13.744159390402832</v>
      </c>
      <c r="P604">
        <f>SUM($N$2:N604)</f>
        <v>1149.595961026524</v>
      </c>
      <c r="Q604">
        <f t="shared" si="217"/>
        <v>1.9064609635597414</v>
      </c>
      <c r="R604">
        <f>SUM($O$2:O604)</f>
        <v>5112.9706771116616</v>
      </c>
      <c r="S604">
        <f t="shared" si="218"/>
        <v>2.9119103157124089</v>
      </c>
      <c r="T604">
        <f t="shared" si="219"/>
        <v>0.99998329857815205</v>
      </c>
      <c r="U604">
        <f t="shared" si="220"/>
        <v>3.8190972536743812</v>
      </c>
      <c r="V604">
        <f t="shared" si="221"/>
        <v>14.585747435744093</v>
      </c>
      <c r="W604">
        <f>SUM($U$2:U604)</f>
        <v>1226.9287433290592</v>
      </c>
      <c r="X604">
        <f t="shared" si="222"/>
        <v>2.0347077003798661</v>
      </c>
      <c r="Y604">
        <f>SUM($V$2:V604)</f>
        <v>5429.0470301949681</v>
      </c>
      <c r="Z604">
        <f t="shared" si="223"/>
        <v>3.0005657372027756</v>
      </c>
      <c r="AA604">
        <f t="shared" si="224"/>
        <v>0.90864207597259461</v>
      </c>
      <c r="AB604">
        <f t="shared" si="225"/>
        <v>3.4702504150360238</v>
      </c>
      <c r="AC604">
        <f t="shared" si="226"/>
        <v>13.253445181005366</v>
      </c>
      <c r="AD604">
        <f>SUM($AB$2:AB604)</f>
        <v>1083.3740324355094</v>
      </c>
      <c r="AE604">
        <f t="shared" si="227"/>
        <v>1.7966401864602146</v>
      </c>
      <c r="AF604">
        <f>SUM($AC$2:AC604)</f>
        <v>4874.4515011054818</v>
      </c>
      <c r="AG604">
        <f t="shared" si="228"/>
        <v>2.8431791181153829</v>
      </c>
    </row>
    <row r="605" spans="1:33" x14ac:dyDescent="0.3">
      <c r="A605">
        <v>18</v>
      </c>
      <c r="B605">
        <v>19.003467757735599</v>
      </c>
      <c r="C605">
        <f t="shared" si="229"/>
        <v>604</v>
      </c>
      <c r="D605">
        <f t="shared" si="207"/>
        <v>1.0034677577355993</v>
      </c>
      <c r="E605">
        <f t="shared" si="208"/>
        <v>1.0069475408149113</v>
      </c>
      <c r="F605" s="2">
        <f t="shared" si="209"/>
        <v>0.62068965517241381</v>
      </c>
      <c r="G605">
        <f t="shared" si="210"/>
        <v>0.62284205652554436</v>
      </c>
      <c r="H605">
        <f t="shared" si="211"/>
        <v>0.62500192188511738</v>
      </c>
      <c r="I605">
        <f>SUM($G$2:G605)</f>
        <v>496.9371041770529</v>
      </c>
      <c r="J605">
        <f t="shared" si="212"/>
        <v>0.82274354996200816</v>
      </c>
      <c r="K605">
        <f>SUM($H$2:H605)</f>
        <v>2469.6874808702364</v>
      </c>
      <c r="L605">
        <f t="shared" si="213"/>
        <v>2.0220995419939589</v>
      </c>
      <c r="M605" s="3">
        <f t="shared" si="214"/>
        <v>0.96466936904508849</v>
      </c>
      <c r="N605">
        <f t="shared" si="215"/>
        <v>0.96801460871189027</v>
      </c>
      <c r="O605">
        <f t="shared" si="216"/>
        <v>0.97137144885942406</v>
      </c>
      <c r="P605">
        <f>SUM($N$2:N605)</f>
        <v>1150.5639756352359</v>
      </c>
      <c r="Q605">
        <f t="shared" si="217"/>
        <v>1.9049072444291986</v>
      </c>
      <c r="R605">
        <f>SUM($O$2:O605)</f>
        <v>5113.9420485605215</v>
      </c>
      <c r="S605">
        <f t="shared" si="218"/>
        <v>2.9097751581740283</v>
      </c>
      <c r="T605">
        <f t="shared" si="219"/>
        <v>0.9999999847700205</v>
      </c>
      <c r="U605">
        <f t="shared" si="220"/>
        <v>1.0034677424528058</v>
      </c>
      <c r="V605">
        <f t="shared" si="221"/>
        <v>1.0069475254791209</v>
      </c>
      <c r="W605">
        <f>SUM($U$2:U605)</f>
        <v>1227.932211071512</v>
      </c>
      <c r="X605">
        <f t="shared" si="222"/>
        <v>2.0330003494561457</v>
      </c>
      <c r="Y605">
        <f>SUM($V$2:V605)</f>
        <v>5430.0539777204476</v>
      </c>
      <c r="Z605">
        <f t="shared" si="223"/>
        <v>2.998358816461498</v>
      </c>
      <c r="AA605">
        <f t="shared" si="224"/>
        <v>0.98007478991057539</v>
      </c>
      <c r="AB605">
        <f t="shared" si="225"/>
        <v>0.98347345184475365</v>
      </c>
      <c r="AC605">
        <f t="shared" si="226"/>
        <v>0.98688389951514477</v>
      </c>
      <c r="AD605">
        <f>SUM($AB$2:AB605)</f>
        <v>1084.3575058873541</v>
      </c>
      <c r="AE605">
        <f t="shared" si="227"/>
        <v>1.7952938839194605</v>
      </c>
      <c r="AF605">
        <f>SUM($AC$2:AC605)</f>
        <v>4875.4383850049971</v>
      </c>
      <c r="AG605">
        <f t="shared" si="228"/>
        <v>2.8411120808529429</v>
      </c>
    </row>
    <row r="606" spans="1:33" x14ac:dyDescent="0.3">
      <c r="A606">
        <v>7</v>
      </c>
      <c r="B606">
        <v>9.2710744348618697</v>
      </c>
      <c r="C606">
        <f t="shared" si="229"/>
        <v>605</v>
      </c>
      <c r="D606">
        <f t="shared" si="207"/>
        <v>2.2710744348618697</v>
      </c>
      <c r="E606">
        <f t="shared" si="208"/>
        <v>5.1577790886831609</v>
      </c>
      <c r="F606" s="2">
        <f t="shared" si="209"/>
        <v>0.2413793103448276</v>
      </c>
      <c r="G606">
        <f t="shared" si="210"/>
        <v>0.54819038082872718</v>
      </c>
      <c r="H606">
        <f t="shared" si="211"/>
        <v>1.2449811593373148</v>
      </c>
      <c r="I606">
        <f>SUM($G$2:G606)</f>
        <v>497.48529455788162</v>
      </c>
      <c r="J606">
        <f t="shared" si="212"/>
        <v>0.82228974307087865</v>
      </c>
      <c r="K606">
        <f>SUM($H$2:H606)</f>
        <v>2470.9324620295738</v>
      </c>
      <c r="L606">
        <f t="shared" si="213"/>
        <v>2.0209368836389197</v>
      </c>
      <c r="M606" s="3">
        <f t="shared" si="214"/>
        <v>0.90966629776051799</v>
      </c>
      <c r="N606">
        <f t="shared" si="215"/>
        <v>2.0659198730993578</v>
      </c>
      <c r="O606">
        <f t="shared" si="216"/>
        <v>4.6918578082690292</v>
      </c>
      <c r="P606">
        <f>SUM($N$2:N606)</f>
        <v>1152.6298955083353</v>
      </c>
      <c r="Q606">
        <f t="shared" si="217"/>
        <v>1.9051733810055129</v>
      </c>
      <c r="R606">
        <f>SUM($O$2:O606)</f>
        <v>5118.6339063687901</v>
      </c>
      <c r="S606">
        <f t="shared" si="218"/>
        <v>2.9087027884184682</v>
      </c>
      <c r="T606">
        <f t="shared" si="219"/>
        <v>0.9990889488055994</v>
      </c>
      <c r="U606">
        <f t="shared" si="220"/>
        <v>2.269005369785416</v>
      </c>
      <c r="V606">
        <f t="shared" si="221"/>
        <v>5.1530800878839615</v>
      </c>
      <c r="W606">
        <f>SUM($U$2:U606)</f>
        <v>1230.2012164412974</v>
      </c>
      <c r="X606">
        <f t="shared" si="222"/>
        <v>2.0333904403988385</v>
      </c>
      <c r="Y606">
        <f>SUM($V$2:V606)</f>
        <v>5435.2070578083312</v>
      </c>
      <c r="Z606">
        <f t="shared" si="223"/>
        <v>2.9973010056868592</v>
      </c>
      <c r="AA606">
        <f t="shared" si="224"/>
        <v>0.78189948708283397</v>
      </c>
      <c r="AB606">
        <f t="shared" si="225"/>
        <v>1.775751935745433</v>
      </c>
      <c r="AC606">
        <f t="shared" si="226"/>
        <v>4.0328648239279303</v>
      </c>
      <c r="AD606">
        <f>SUM($AB$2:AB606)</f>
        <v>1086.1332578230995</v>
      </c>
      <c r="AE606">
        <f t="shared" si="227"/>
        <v>1.7952615831786769</v>
      </c>
      <c r="AF606">
        <f>SUM($AC$2:AC606)</f>
        <v>4879.4712498289255</v>
      </c>
      <c r="AG606">
        <f t="shared" si="228"/>
        <v>2.8399369245204062</v>
      </c>
    </row>
    <row r="607" spans="1:33" x14ac:dyDescent="0.3">
      <c r="A607">
        <v>6</v>
      </c>
      <c r="B607">
        <v>5.85749385749385</v>
      </c>
      <c r="C607">
        <f t="shared" si="229"/>
        <v>606</v>
      </c>
      <c r="D607">
        <f t="shared" si="207"/>
        <v>0.14250614250615001</v>
      </c>
      <c r="E607">
        <f t="shared" si="208"/>
        <v>2.0308000651983134E-2</v>
      </c>
      <c r="F607" s="2">
        <f t="shared" si="209"/>
        <v>0.20689655172413793</v>
      </c>
      <c r="G607">
        <f t="shared" si="210"/>
        <v>2.9484029484031036E-2</v>
      </c>
      <c r="H607">
        <f t="shared" si="211"/>
        <v>4.2016553073068556E-3</v>
      </c>
      <c r="I607">
        <f>SUM($G$2:G607)</f>
        <v>497.51477858736564</v>
      </c>
      <c r="J607">
        <f t="shared" si="212"/>
        <v>0.8209814828174351</v>
      </c>
      <c r="K607">
        <f>SUM($H$2:H607)</f>
        <v>2470.9366636848813</v>
      </c>
      <c r="L607">
        <f t="shared" si="213"/>
        <v>2.0192704723251151</v>
      </c>
      <c r="M607" s="3">
        <f t="shared" si="214"/>
        <v>0.89486384243664507</v>
      </c>
      <c r="N607">
        <f t="shared" si="215"/>
        <v>0.12752359425387752</v>
      </c>
      <c r="O607">
        <f t="shared" si="216"/>
        <v>1.817289549563952E-2</v>
      </c>
      <c r="P607">
        <f>SUM($N$2:N607)</f>
        <v>1152.7574191025892</v>
      </c>
      <c r="Q607">
        <f t="shared" si="217"/>
        <v>1.9022399655158237</v>
      </c>
      <c r="R607">
        <f>SUM($O$2:O607)</f>
        <v>5118.6520792642859</v>
      </c>
      <c r="S607">
        <f t="shared" si="218"/>
        <v>2.9063070369190789</v>
      </c>
      <c r="T607">
        <f t="shared" si="219"/>
        <v>0.99752737684336534</v>
      </c>
      <c r="U607">
        <f t="shared" si="220"/>
        <v>0.14215377851822664</v>
      </c>
      <c r="V607">
        <f t="shared" si="221"/>
        <v>2.0257786619306089E-2</v>
      </c>
      <c r="W607">
        <f>SUM($U$2:U607)</f>
        <v>1230.3433702198156</v>
      </c>
      <c r="X607">
        <f t="shared" si="222"/>
        <v>2.0302695878214778</v>
      </c>
      <c r="Y607">
        <f>SUM($V$2:V607)</f>
        <v>5435.2273155949506</v>
      </c>
      <c r="Z607">
        <f t="shared" si="223"/>
        <v>2.9948325450563948</v>
      </c>
      <c r="AA607">
        <f t="shared" si="224"/>
        <v>0.72889701272519747</v>
      </c>
      <c r="AB607">
        <f t="shared" si="225"/>
        <v>0.10387230156772403</v>
      </c>
      <c r="AC607">
        <f t="shared" si="226"/>
        <v>1.4802441009651869E-2</v>
      </c>
      <c r="AD607">
        <f>SUM($AB$2:AB607)</f>
        <v>1086.2371301246671</v>
      </c>
      <c r="AE607">
        <f t="shared" si="227"/>
        <v>1.7924705117568764</v>
      </c>
      <c r="AF607">
        <f>SUM($AC$2:AC607)</f>
        <v>4879.4860522699355</v>
      </c>
      <c r="AG607">
        <f t="shared" si="228"/>
        <v>2.8375970788615481</v>
      </c>
    </row>
    <row r="608" spans="1:33" x14ac:dyDescent="0.3">
      <c r="A608">
        <v>6</v>
      </c>
      <c r="B608">
        <v>6.7016265907295196</v>
      </c>
      <c r="C608">
        <f t="shared" si="229"/>
        <v>607</v>
      </c>
      <c r="D608">
        <f t="shared" si="207"/>
        <v>0.70162659072951961</v>
      </c>
      <c r="E608">
        <f t="shared" si="208"/>
        <v>0.49227987281872881</v>
      </c>
      <c r="F608" s="2">
        <f t="shared" si="209"/>
        <v>0.20689655172413793</v>
      </c>
      <c r="G608">
        <f t="shared" si="210"/>
        <v>0.1451641222199006</v>
      </c>
      <c r="H608">
        <f t="shared" si="211"/>
        <v>0.10185100816939217</v>
      </c>
      <c r="I608">
        <f>SUM($G$2:G608)</f>
        <v>497.65994270958555</v>
      </c>
      <c r="J608">
        <f t="shared" si="212"/>
        <v>0.81986810990047043</v>
      </c>
      <c r="K608">
        <f>SUM($H$2:H608)</f>
        <v>2471.0385146930507</v>
      </c>
      <c r="L608">
        <f t="shared" si="213"/>
        <v>2.0176480487409645</v>
      </c>
      <c r="M608" s="3">
        <f t="shared" si="214"/>
        <v>0.89486384243664507</v>
      </c>
      <c r="N608">
        <f t="shared" si="215"/>
        <v>0.62786026693594132</v>
      </c>
      <c r="O608">
        <f t="shared" si="216"/>
        <v>0.44052345854479064</v>
      </c>
      <c r="P608">
        <f>SUM($N$2:N608)</f>
        <v>1153.3852793695251</v>
      </c>
      <c r="Q608">
        <f t="shared" si="217"/>
        <v>1.9001404931952637</v>
      </c>
      <c r="R608">
        <f>SUM($O$2:O608)</f>
        <v>5119.0926027228306</v>
      </c>
      <c r="S608">
        <f t="shared" si="218"/>
        <v>2.9040370136207163</v>
      </c>
      <c r="T608">
        <f t="shared" si="219"/>
        <v>0.99752737684336534</v>
      </c>
      <c r="U608">
        <f t="shared" si="220"/>
        <v>0.69989173257397119</v>
      </c>
      <c r="V608">
        <f t="shared" si="221"/>
        <v>0.49106265020565204</v>
      </c>
      <c r="W608">
        <f>SUM($U$2:U608)</f>
        <v>1231.0432619523895</v>
      </c>
      <c r="X608">
        <f t="shared" si="222"/>
        <v>2.0280778615360617</v>
      </c>
      <c r="Y608">
        <f>SUM($V$2:V608)</f>
        <v>5435.7183782451566</v>
      </c>
      <c r="Z608">
        <f t="shared" si="223"/>
        <v>2.9924997892851648</v>
      </c>
      <c r="AA608">
        <f t="shared" si="224"/>
        <v>0.72889701272519747</v>
      </c>
      <c r="AB608">
        <f t="shared" si="225"/>
        <v>0.51141352603131152</v>
      </c>
      <c r="AC608">
        <f t="shared" si="226"/>
        <v>0.35882132872231159</v>
      </c>
      <c r="AD608">
        <f>SUM($AB$2:AB608)</f>
        <v>1086.7485436506984</v>
      </c>
      <c r="AE608">
        <f t="shared" si="227"/>
        <v>1.7903600389632592</v>
      </c>
      <c r="AF608">
        <f>SUM($AC$2:AC608)</f>
        <v>4879.8448735986576</v>
      </c>
      <c r="AG608">
        <f t="shared" si="228"/>
        <v>2.8353629666325495</v>
      </c>
    </row>
    <row r="609" spans="1:33" x14ac:dyDescent="0.3">
      <c r="A609">
        <v>8</v>
      </c>
      <c r="B609">
        <v>7.1158167071537903</v>
      </c>
      <c r="C609">
        <f t="shared" si="229"/>
        <v>608</v>
      </c>
      <c r="D609">
        <f t="shared" si="207"/>
        <v>0.88418329284620967</v>
      </c>
      <c r="E609">
        <f t="shared" si="208"/>
        <v>0.78178009534836612</v>
      </c>
      <c r="F609" s="2">
        <f t="shared" si="209"/>
        <v>0.27586206896551724</v>
      </c>
      <c r="G609">
        <f t="shared" si="210"/>
        <v>0.2439126325092992</v>
      </c>
      <c r="H609">
        <f t="shared" si="211"/>
        <v>0.21566347457885962</v>
      </c>
      <c r="I609">
        <f>SUM($G$2:G609)</f>
        <v>497.90385534209486</v>
      </c>
      <c r="J609">
        <f t="shared" si="212"/>
        <v>0.81892081470739286</v>
      </c>
      <c r="K609">
        <f>SUM($H$2:H609)</f>
        <v>2471.2541781676296</v>
      </c>
      <c r="L609">
        <f t="shared" si="213"/>
        <v>2.0160760881075062</v>
      </c>
      <c r="M609" s="3">
        <f t="shared" si="214"/>
        <v>0.92083392947401488</v>
      </c>
      <c r="N609">
        <f t="shared" si="215"/>
        <v>0.81418597592684883</v>
      </c>
      <c r="O609">
        <f t="shared" si="216"/>
        <v>0.71988963718420595</v>
      </c>
      <c r="P609">
        <f>SUM($N$2:N609)</f>
        <v>1154.1994653454519</v>
      </c>
      <c r="Q609">
        <f t="shared" si="217"/>
        <v>1.8983543837918617</v>
      </c>
      <c r="R609">
        <f>SUM($O$2:O609)</f>
        <v>5119.8124923600144</v>
      </c>
      <c r="S609">
        <f t="shared" si="218"/>
        <v>2.901851862320902</v>
      </c>
      <c r="T609">
        <f t="shared" si="219"/>
        <v>0.99966464986953363</v>
      </c>
      <c r="U609">
        <f t="shared" si="220"/>
        <v>0.88388678186359748</v>
      </c>
      <c r="V609">
        <f t="shared" si="221"/>
        <v>0.78151792529139508</v>
      </c>
      <c r="W609">
        <f>SUM($U$2:U609)</f>
        <v>1231.927148734253</v>
      </c>
      <c r="X609">
        <f t="shared" si="222"/>
        <v>2.026195968312916</v>
      </c>
      <c r="Y609">
        <f>SUM($V$2:V609)</f>
        <v>5436.4998961704478</v>
      </c>
      <c r="Z609">
        <f t="shared" si="223"/>
        <v>2.9902527771633243</v>
      </c>
      <c r="AA609">
        <f t="shared" si="224"/>
        <v>0.82453961790353159</v>
      </c>
      <c r="AB609">
        <f t="shared" si="225"/>
        <v>0.72904415444010007</v>
      </c>
      <c r="AC609">
        <f t="shared" si="226"/>
        <v>0.64460866110312831</v>
      </c>
      <c r="AD609">
        <f>SUM($AB$2:AB609)</f>
        <v>1087.4775878051385</v>
      </c>
      <c r="AE609">
        <f t="shared" si="227"/>
        <v>1.7886144536268724</v>
      </c>
      <c r="AF609">
        <f>SUM($AC$2:AC609)</f>
        <v>4880.4894822597607</v>
      </c>
      <c r="AG609">
        <f t="shared" si="228"/>
        <v>2.8332174041149525</v>
      </c>
    </row>
    <row r="610" spans="1:33" x14ac:dyDescent="0.3">
      <c r="A610">
        <v>11</v>
      </c>
      <c r="B610">
        <v>13.540178079323599</v>
      </c>
      <c r="C610">
        <f t="shared" si="229"/>
        <v>609</v>
      </c>
      <c r="D610">
        <f t="shared" si="207"/>
        <v>2.5401780793235993</v>
      </c>
      <c r="E610">
        <f t="shared" si="208"/>
        <v>6.4525046746761303</v>
      </c>
      <c r="F610" s="2">
        <f t="shared" si="209"/>
        <v>0.37931034482758619</v>
      </c>
      <c r="G610">
        <f t="shared" si="210"/>
        <v>0.96351582319171003</v>
      </c>
      <c r="H610">
        <f t="shared" si="211"/>
        <v>2.4475017731530149</v>
      </c>
      <c r="I610">
        <f>SUM($G$2:G610)</f>
        <v>498.86737116528656</v>
      </c>
      <c r="J610">
        <f t="shared" si="212"/>
        <v>0.81915824493478906</v>
      </c>
      <c r="K610">
        <f>SUM($H$2:H610)</f>
        <v>2473.7016799407825</v>
      </c>
      <c r="L610">
        <f t="shared" si="213"/>
        <v>2.0154174556225848</v>
      </c>
      <c r="M610" s="3">
        <f t="shared" si="214"/>
        <v>0.94228491916141288</v>
      </c>
      <c r="N610">
        <f t="shared" si="215"/>
        <v>2.3935714961310306</v>
      </c>
      <c r="O610">
        <f t="shared" si="216"/>
        <v>6.0800978457658363</v>
      </c>
      <c r="P610">
        <f>SUM($N$2:N610)</f>
        <v>1156.5930368415829</v>
      </c>
      <c r="Q610">
        <f t="shared" si="217"/>
        <v>1.899167548179939</v>
      </c>
      <c r="R610">
        <f>SUM($O$2:O610)</f>
        <v>5125.8925902057799</v>
      </c>
      <c r="S610">
        <f t="shared" si="218"/>
        <v>2.9011895499838682</v>
      </c>
      <c r="T610">
        <f t="shared" si="219"/>
        <v>0.99998329857815205</v>
      </c>
      <c r="U610">
        <f t="shared" si="220"/>
        <v>2.5401356547379277</v>
      </c>
      <c r="V610">
        <f t="shared" si="221"/>
        <v>6.4523969086735828</v>
      </c>
      <c r="W610">
        <f>SUM($U$2:U610)</f>
        <v>1234.4672843889909</v>
      </c>
      <c r="X610">
        <f t="shared" si="222"/>
        <v>2.0270398758439918</v>
      </c>
      <c r="Y610">
        <f>SUM($V$2:V610)</f>
        <v>5442.9522930791218</v>
      </c>
      <c r="Z610">
        <f t="shared" si="223"/>
        <v>2.9895692483651075</v>
      </c>
      <c r="AA610">
        <f t="shared" si="224"/>
        <v>0.90864207597259461</v>
      </c>
      <c r="AB610">
        <f t="shared" si="225"/>
        <v>2.3081126833366734</v>
      </c>
      <c r="AC610">
        <f t="shared" si="226"/>
        <v>5.8630172428205904</v>
      </c>
      <c r="AD610">
        <f>SUM($AB$2:AB610)</f>
        <v>1089.7857004884752</v>
      </c>
      <c r="AE610">
        <f t="shared" si="227"/>
        <v>1.7894674884868229</v>
      </c>
      <c r="AF610">
        <f>SUM($AC$2:AC610)</f>
        <v>4886.3524995025809</v>
      </c>
      <c r="AG610">
        <f t="shared" si="228"/>
        <v>2.832590214391121</v>
      </c>
    </row>
    <row r="611" spans="1:33" x14ac:dyDescent="0.3">
      <c r="A611">
        <v>4</v>
      </c>
      <c r="B611">
        <v>5.8578431372548998</v>
      </c>
      <c r="C611">
        <f t="shared" si="229"/>
        <v>610</v>
      </c>
      <c r="D611">
        <f t="shared" si="207"/>
        <v>1.8578431372548998</v>
      </c>
      <c r="E611">
        <f t="shared" si="208"/>
        <v>3.4515811226451283</v>
      </c>
      <c r="F611" s="2">
        <f t="shared" si="209"/>
        <v>0.13793103448275862</v>
      </c>
      <c r="G611">
        <f t="shared" si="210"/>
        <v>0.25625422582826202</v>
      </c>
      <c r="H611">
        <f t="shared" si="211"/>
        <v>0.47608015484760391</v>
      </c>
      <c r="I611">
        <f>SUM($G$2:G611)</f>
        <v>499.12362539111484</v>
      </c>
      <c r="J611">
        <f t="shared" si="212"/>
        <v>0.81823545146084398</v>
      </c>
      <c r="K611">
        <f>SUM($H$2:H611)</f>
        <v>2474.1777600956302</v>
      </c>
      <c r="L611">
        <f t="shared" si="213"/>
        <v>2.0139585683203287</v>
      </c>
      <c r="M611" s="3">
        <f t="shared" si="214"/>
        <v>0.84404245217742135</v>
      </c>
      <c r="N611">
        <f t="shared" si="215"/>
        <v>1.5680984773296192</v>
      </c>
      <c r="O611">
        <f t="shared" si="216"/>
        <v>2.9132809946466911</v>
      </c>
      <c r="P611">
        <f>SUM($N$2:N611)</f>
        <v>1158.1611353189126</v>
      </c>
      <c r="Q611">
        <f t="shared" si="217"/>
        <v>1.8986248119982172</v>
      </c>
      <c r="R611">
        <f>SUM($O$2:O611)</f>
        <v>5128.8058712004267</v>
      </c>
      <c r="S611">
        <f t="shared" si="218"/>
        <v>2.899634197166558</v>
      </c>
      <c r="T611">
        <f t="shared" si="219"/>
        <v>0.98201379003790845</v>
      </c>
      <c r="U611">
        <f t="shared" si="220"/>
        <v>1.8244275805116024</v>
      </c>
      <c r="V611">
        <f t="shared" si="221"/>
        <v>3.3895002598720412</v>
      </c>
      <c r="W611">
        <f>SUM($U$2:U611)</f>
        <v>1236.2917119695026</v>
      </c>
      <c r="X611">
        <f t="shared" si="222"/>
        <v>2.0267077245401683</v>
      </c>
      <c r="Y611">
        <f>SUM($V$2:V611)</f>
        <v>5446.3417933389937</v>
      </c>
      <c r="Z611">
        <f t="shared" si="223"/>
        <v>2.9880477187301051</v>
      </c>
      <c r="AA611">
        <f t="shared" si="224"/>
        <v>0.58112008630579037</v>
      </c>
      <c r="AB611">
        <f t="shared" si="225"/>
        <v>1.0796299642641878</v>
      </c>
      <c r="AC611">
        <f t="shared" si="226"/>
        <v>2.0057831198829739</v>
      </c>
      <c r="AD611">
        <f>SUM($AB$2:AB611)</f>
        <v>1090.8653304527393</v>
      </c>
      <c r="AE611">
        <f t="shared" si="227"/>
        <v>1.7883038204143267</v>
      </c>
      <c r="AF611">
        <f>SUM($AC$2:AC611)</f>
        <v>4888.3582826224638</v>
      </c>
      <c r="AG611">
        <f t="shared" si="228"/>
        <v>2.8308483008914087</v>
      </c>
    </row>
    <row r="612" spans="1:33" x14ac:dyDescent="0.3">
      <c r="A612">
        <v>9</v>
      </c>
      <c r="B612">
        <v>8.7454212454212499</v>
      </c>
      <c r="C612">
        <f t="shared" si="229"/>
        <v>611</v>
      </c>
      <c r="D612">
        <f t="shared" si="207"/>
        <v>0.25457875457875012</v>
      </c>
      <c r="E612">
        <f t="shared" si="208"/>
        <v>6.4810342282867486E-2</v>
      </c>
      <c r="F612" s="2">
        <f t="shared" si="209"/>
        <v>0.31034482758620691</v>
      </c>
      <c r="G612">
        <f t="shared" si="210"/>
        <v>7.9007199696853492E-2</v>
      </c>
      <c r="H612">
        <f t="shared" si="211"/>
        <v>2.0113554501579565E-2</v>
      </c>
      <c r="I612">
        <f>SUM($G$2:G612)</f>
        <v>499.20263259081167</v>
      </c>
      <c r="J612">
        <f t="shared" si="212"/>
        <v>0.8170255852550109</v>
      </c>
      <c r="K612">
        <f>SUM($H$2:H612)</f>
        <v>2474.1978736501319</v>
      </c>
      <c r="L612">
        <f t="shared" si="213"/>
        <v>2.0123179889027862</v>
      </c>
      <c r="M612" s="3">
        <f t="shared" si="214"/>
        <v>0.92955421020629747</v>
      </c>
      <c r="N612">
        <f t="shared" si="215"/>
        <v>0.23664475314775291</v>
      </c>
      <c r="O612">
        <f t="shared" si="216"/>
        <v>6.0244726533950695E-2</v>
      </c>
      <c r="P612">
        <f>SUM($N$2:N612)</f>
        <v>1158.3977800720604</v>
      </c>
      <c r="Q612">
        <f t="shared" si="217"/>
        <v>1.8959047137022265</v>
      </c>
      <c r="R612">
        <f>SUM($O$2:O612)</f>
        <v>5128.8661159269604</v>
      </c>
      <c r="S612">
        <f t="shared" si="218"/>
        <v>2.8972773821318918</v>
      </c>
      <c r="T612">
        <f t="shared" si="219"/>
        <v>0.99987660542401369</v>
      </c>
      <c r="U612">
        <f t="shared" si="220"/>
        <v>0.25454734094127374</v>
      </c>
      <c r="V612">
        <f t="shared" si="221"/>
        <v>6.4802345038161971E-2</v>
      </c>
      <c r="W612">
        <f>SUM($U$2:U612)</f>
        <v>1236.5462593104439</v>
      </c>
      <c r="X612">
        <f t="shared" si="222"/>
        <v>2.0238072983804321</v>
      </c>
      <c r="Y612">
        <f>SUM($V$2:V612)</f>
        <v>5446.4065956840323</v>
      </c>
      <c r="Z612">
        <f t="shared" si="223"/>
        <v>2.9856192682917251</v>
      </c>
      <c r="AA612">
        <f t="shared" si="224"/>
        <v>0.85884331369210809</v>
      </c>
      <c r="AB612">
        <f t="shared" si="225"/>
        <v>0.21864326117802368</v>
      </c>
      <c r="AC612">
        <f t="shared" si="226"/>
        <v>5.566192912773766E-2</v>
      </c>
      <c r="AD612">
        <f>SUM($AB$2:AB612)</f>
        <v>1091.0839737139172</v>
      </c>
      <c r="AE612">
        <f t="shared" si="227"/>
        <v>1.7857348178623849</v>
      </c>
      <c r="AF612">
        <f>SUM($AC$2:AC612)</f>
        <v>4888.4139445515912</v>
      </c>
      <c r="AG612">
        <f t="shared" si="228"/>
        <v>2.8285468861221212</v>
      </c>
    </row>
    <row r="613" spans="1:33" x14ac:dyDescent="0.3">
      <c r="A613">
        <v>11</v>
      </c>
      <c r="B613">
        <v>14.3023926753906</v>
      </c>
      <c r="C613">
        <f t="shared" si="229"/>
        <v>612</v>
      </c>
      <c r="D613">
        <f t="shared" si="207"/>
        <v>3.3023926753905997</v>
      </c>
      <c r="E613">
        <f t="shared" si="208"/>
        <v>10.905797382473482</v>
      </c>
      <c r="F613" s="2">
        <f t="shared" si="209"/>
        <v>0.37931034482758619</v>
      </c>
      <c r="G613">
        <f t="shared" si="210"/>
        <v>1.2526317044585034</v>
      </c>
      <c r="H613">
        <f t="shared" si="211"/>
        <v>4.136681765765803</v>
      </c>
      <c r="I613">
        <f>SUM($G$2:G613)</f>
        <v>500.45526429527018</v>
      </c>
      <c r="J613">
        <f t="shared" si="212"/>
        <v>0.81773735995959185</v>
      </c>
      <c r="K613">
        <f>SUM($H$2:H613)</f>
        <v>2478.3345554158977</v>
      </c>
      <c r="L613">
        <f t="shared" si="213"/>
        <v>2.0123534150390783</v>
      </c>
      <c r="M613" s="3">
        <f t="shared" si="214"/>
        <v>0.94228491916141288</v>
      </c>
      <c r="N613">
        <f t="shared" si="215"/>
        <v>3.1117948151696733</v>
      </c>
      <c r="O613">
        <f t="shared" si="216"/>
        <v>10.276368404934773</v>
      </c>
      <c r="P613">
        <f>SUM($N$2:N613)</f>
        <v>1161.50957488723</v>
      </c>
      <c r="Q613">
        <f t="shared" si="217"/>
        <v>1.8978914622340359</v>
      </c>
      <c r="R613">
        <f>SUM($O$2:O613)</f>
        <v>5139.1424843318955</v>
      </c>
      <c r="S613">
        <f t="shared" si="218"/>
        <v>2.8978080752639896</v>
      </c>
      <c r="T613">
        <f t="shared" si="219"/>
        <v>0.99998329857815205</v>
      </c>
      <c r="U613">
        <f t="shared" si="220"/>
        <v>3.3023375207374204</v>
      </c>
      <c r="V613">
        <f t="shared" si="221"/>
        <v>10.905615240150809</v>
      </c>
      <c r="W613">
        <f>SUM($U$2:U613)</f>
        <v>1239.8485968311813</v>
      </c>
      <c r="X613">
        <f t="shared" si="222"/>
        <v>2.0258964000509501</v>
      </c>
      <c r="Y613">
        <f>SUM($V$2:V613)</f>
        <v>5457.3122109241831</v>
      </c>
      <c r="Z613">
        <f t="shared" si="223"/>
        <v>2.9861642311225274</v>
      </c>
      <c r="AA613">
        <f t="shared" si="224"/>
        <v>0.90864207597259461</v>
      </c>
      <c r="AB613">
        <f t="shared" si="225"/>
        <v>3.0006929362436052</v>
      </c>
      <c r="AC613">
        <f t="shared" si="226"/>
        <v>9.9094663737471933</v>
      </c>
      <c r="AD613">
        <f>SUM($AB$2:AB613)</f>
        <v>1094.0846666501609</v>
      </c>
      <c r="AE613">
        <f t="shared" si="227"/>
        <v>1.7877200435460145</v>
      </c>
      <c r="AF613">
        <f>SUM($AC$2:AC613)</f>
        <v>4898.3234109253381</v>
      </c>
      <c r="AG613">
        <f t="shared" si="228"/>
        <v>2.8290981642708366</v>
      </c>
    </row>
    <row r="614" spans="1:33" x14ac:dyDescent="0.3">
      <c r="A614">
        <v>11</v>
      </c>
      <c r="B614">
        <v>12.9825817971545</v>
      </c>
      <c r="C614">
        <f t="shared" si="229"/>
        <v>613</v>
      </c>
      <c r="D614">
        <f t="shared" si="207"/>
        <v>1.9825817971545003</v>
      </c>
      <c r="E614">
        <f t="shared" si="208"/>
        <v>3.9306305824083685</v>
      </c>
      <c r="F614" s="2">
        <f t="shared" si="209"/>
        <v>0.37931034482758619</v>
      </c>
      <c r="G614">
        <f t="shared" si="210"/>
        <v>0.752013785127569</v>
      </c>
      <c r="H614">
        <f t="shared" si="211"/>
        <v>1.4909288416031741</v>
      </c>
      <c r="I614">
        <f>SUM($G$2:G614)</f>
        <v>501.20727808039777</v>
      </c>
      <c r="J614">
        <f t="shared" si="212"/>
        <v>0.81763014368743514</v>
      </c>
      <c r="K614">
        <f>SUM($H$2:H614)</f>
        <v>2479.8254842575011</v>
      </c>
      <c r="L614">
        <f t="shared" si="213"/>
        <v>2.011316063454097</v>
      </c>
      <c r="M614" s="3">
        <f t="shared" si="214"/>
        <v>0.94228491916141288</v>
      </c>
      <c r="N614">
        <f t="shared" si="215"/>
        <v>1.8681569284626169</v>
      </c>
      <c r="O614">
        <f t="shared" si="216"/>
        <v>3.7037739205980467</v>
      </c>
      <c r="P614">
        <f>SUM($N$2:N614)</f>
        <v>1163.3777318156926</v>
      </c>
      <c r="Q614">
        <f t="shared" si="217"/>
        <v>1.8978429556536585</v>
      </c>
      <c r="R614">
        <f>SUM($O$2:O614)</f>
        <v>5142.8462582524935</v>
      </c>
      <c r="S614">
        <f t="shared" si="218"/>
        <v>2.8964866658256625</v>
      </c>
      <c r="T614">
        <f t="shared" si="219"/>
        <v>0.99998329857815205</v>
      </c>
      <c r="U614">
        <f t="shared" si="220"/>
        <v>1.982548685219558</v>
      </c>
      <c r="V614">
        <f t="shared" si="221"/>
        <v>3.9305649352888832</v>
      </c>
      <c r="W614">
        <f>SUM($U$2:U614)</f>
        <v>1241.831145516401</v>
      </c>
      <c r="X614">
        <f t="shared" si="222"/>
        <v>2.0258256859973915</v>
      </c>
      <c r="Y614">
        <f>SUM($V$2:V614)</f>
        <v>5461.2427758594722</v>
      </c>
      <c r="Z614">
        <f t="shared" si="223"/>
        <v>2.9848018441280812</v>
      </c>
      <c r="AA614">
        <f t="shared" si="224"/>
        <v>0.90864207597259461</v>
      </c>
      <c r="AB614">
        <f t="shared" si="225"/>
        <v>1.8014572399519426</v>
      </c>
      <c r="AC614">
        <f t="shared" si="226"/>
        <v>3.5715363322809086</v>
      </c>
      <c r="AD614">
        <f>SUM($AB$2:AB614)</f>
        <v>1095.8861238901129</v>
      </c>
      <c r="AE614">
        <f t="shared" si="227"/>
        <v>1.7877424533280797</v>
      </c>
      <c r="AF614">
        <f>SUM($AC$2:AC614)</f>
        <v>4901.8949472576187</v>
      </c>
      <c r="AG614">
        <f t="shared" si="228"/>
        <v>2.8278200053178284</v>
      </c>
    </row>
    <row r="615" spans="1:33" x14ac:dyDescent="0.3">
      <c r="A615">
        <v>10</v>
      </c>
      <c r="B615">
        <v>15.5493903813173</v>
      </c>
      <c r="C615">
        <f t="shared" si="229"/>
        <v>614</v>
      </c>
      <c r="D615">
        <f t="shared" si="207"/>
        <v>5.5493903813173002</v>
      </c>
      <c r="E615">
        <f t="shared" si="208"/>
        <v>30.79573360425697</v>
      </c>
      <c r="F615" s="2">
        <f t="shared" si="209"/>
        <v>0.34482758620689657</v>
      </c>
      <c r="G615">
        <f t="shared" si="210"/>
        <v>1.9135828901094141</v>
      </c>
      <c r="H615">
        <f t="shared" si="211"/>
        <v>10.619218484226542</v>
      </c>
      <c r="I615">
        <f>SUM($G$2:G615)</f>
        <v>503.12086097050718</v>
      </c>
      <c r="J615">
        <f t="shared" si="212"/>
        <v>0.81941508301385535</v>
      </c>
      <c r="K615">
        <f>SUM($H$2:H615)</f>
        <v>2490.4447027417277</v>
      </c>
      <c r="L615">
        <f t="shared" si="213"/>
        <v>2.0139758847613365</v>
      </c>
      <c r="M615" s="3">
        <f t="shared" si="214"/>
        <v>0.9365497562086299</v>
      </c>
      <c r="N615">
        <f t="shared" si="215"/>
        <v>5.1972802087292331</v>
      </c>
      <c r="O615">
        <f t="shared" si="216"/>
        <v>28.841736799332775</v>
      </c>
      <c r="P615">
        <f>SUM($N$2:N615)</f>
        <v>1168.5750120244218</v>
      </c>
      <c r="Q615">
        <f t="shared" si="217"/>
        <v>1.9032166319615991</v>
      </c>
      <c r="R615">
        <f>SUM($O$2:O615)</f>
        <v>5171.687995051826</v>
      </c>
      <c r="S615">
        <f t="shared" si="218"/>
        <v>2.9022309724328026</v>
      </c>
      <c r="T615">
        <f t="shared" si="219"/>
        <v>0.99995460213129761</v>
      </c>
      <c r="U615">
        <f t="shared" si="220"/>
        <v>5.549138450821391</v>
      </c>
      <c r="V615">
        <f t="shared" si="221"/>
        <v>30.794335543586211</v>
      </c>
      <c r="W615">
        <f>SUM($U$2:U615)</f>
        <v>1247.3802839672223</v>
      </c>
      <c r="X615">
        <f t="shared" si="222"/>
        <v>2.0315639804026424</v>
      </c>
      <c r="Y615">
        <f>SUM($V$2:V615)</f>
        <v>5492.0371114030586</v>
      </c>
      <c r="Z615">
        <f t="shared" si="223"/>
        <v>2.9907667660970572</v>
      </c>
      <c r="AA615">
        <f t="shared" si="224"/>
        <v>0.88644040408808822</v>
      </c>
      <c r="AB615">
        <f t="shared" si="225"/>
        <v>4.9192038520574579</v>
      </c>
      <c r="AC615">
        <f t="shared" si="226"/>
        <v>27.298582540346665</v>
      </c>
      <c r="AD615">
        <f>SUM($AB$2:AB615)</f>
        <v>1100.8053277421704</v>
      </c>
      <c r="AE615">
        <f t="shared" si="227"/>
        <v>1.7928425533260104</v>
      </c>
      <c r="AF615">
        <f>SUM($AC$2:AC615)</f>
        <v>4929.1935297979653</v>
      </c>
      <c r="AG615">
        <f t="shared" si="228"/>
        <v>2.8333729884234495</v>
      </c>
    </row>
    <row r="616" spans="1:33" x14ac:dyDescent="0.3">
      <c r="A616">
        <v>11</v>
      </c>
      <c r="B616">
        <v>9.4933035714285605</v>
      </c>
      <c r="C616">
        <f t="shared" si="229"/>
        <v>615</v>
      </c>
      <c r="D616">
        <f t="shared" si="207"/>
        <v>1.5066964285714395</v>
      </c>
      <c r="E616">
        <f t="shared" si="208"/>
        <v>2.2701341278699307</v>
      </c>
      <c r="F616" s="2">
        <f t="shared" si="209"/>
        <v>0.37931034482758619</v>
      </c>
      <c r="G616">
        <f t="shared" si="210"/>
        <v>0.57150554187192526</v>
      </c>
      <c r="H616">
        <f t="shared" si="211"/>
        <v>0.86108535884721504</v>
      </c>
      <c r="I616">
        <f>SUM($G$2:G616)</f>
        <v>503.69236651237912</v>
      </c>
      <c r="J616">
        <f t="shared" si="212"/>
        <v>0.81901197806890913</v>
      </c>
      <c r="K616">
        <f>SUM($H$2:H616)</f>
        <v>2491.3057881005748</v>
      </c>
      <c r="L616">
        <f t="shared" si="213"/>
        <v>2.012685698386298</v>
      </c>
      <c r="M616" s="3">
        <f t="shared" si="214"/>
        <v>0.94228491916141288</v>
      </c>
      <c r="N616">
        <f t="shared" si="215"/>
        <v>1.4197373223972283</v>
      </c>
      <c r="O616">
        <f t="shared" si="216"/>
        <v>2.1391131531654821</v>
      </c>
      <c r="P616">
        <f>SUM($N$2:N616)</f>
        <v>1169.9947493468189</v>
      </c>
      <c r="Q616">
        <f t="shared" si="217"/>
        <v>1.902430486742795</v>
      </c>
      <c r="R616">
        <f>SUM($O$2:O616)</f>
        <v>5173.8271082049914</v>
      </c>
      <c r="S616">
        <f t="shared" si="218"/>
        <v>2.9004701352041824</v>
      </c>
      <c r="T616">
        <f t="shared" si="219"/>
        <v>0.99998329857815205</v>
      </c>
      <c r="U616">
        <f t="shared" si="220"/>
        <v>1.5066712645987892</v>
      </c>
      <c r="V616">
        <f t="shared" si="221"/>
        <v>2.2700962134022098</v>
      </c>
      <c r="W616">
        <f>SUM($U$2:U616)</f>
        <v>1248.886955231821</v>
      </c>
      <c r="X616">
        <f t="shared" si="222"/>
        <v>2.030710496311904</v>
      </c>
      <c r="Y616">
        <f>SUM($V$2:V616)</f>
        <v>5494.3072076164608</v>
      </c>
      <c r="Z616">
        <f t="shared" si="223"/>
        <v>2.9889517991953207</v>
      </c>
      <c r="AA616">
        <f t="shared" si="224"/>
        <v>0.90864207597259461</v>
      </c>
      <c r="AB616">
        <f t="shared" si="225"/>
        <v>1.3690477707176469</v>
      </c>
      <c r="AC616">
        <f t="shared" si="226"/>
        <v>2.0627393866839694</v>
      </c>
      <c r="AD616">
        <f>SUM($AB$2:AB616)</f>
        <v>1102.174375512888</v>
      </c>
      <c r="AE616">
        <f t="shared" si="227"/>
        <v>1.7921534561185171</v>
      </c>
      <c r="AF616">
        <f>SUM($AC$2:AC616)</f>
        <v>4931.2562691846497</v>
      </c>
      <c r="AG616">
        <f t="shared" si="228"/>
        <v>2.8316607983166007</v>
      </c>
    </row>
    <row r="617" spans="1:33" x14ac:dyDescent="0.3">
      <c r="A617">
        <v>13</v>
      </c>
      <c r="B617">
        <v>9.5033259423503207</v>
      </c>
      <c r="C617">
        <f t="shared" si="229"/>
        <v>616</v>
      </c>
      <c r="D617">
        <f t="shared" si="207"/>
        <v>3.4966740576496793</v>
      </c>
      <c r="E617">
        <f t="shared" si="208"/>
        <v>12.226729465440274</v>
      </c>
      <c r="F617" s="2">
        <f t="shared" si="209"/>
        <v>0.44827586206896552</v>
      </c>
      <c r="G617">
        <f t="shared" si="210"/>
        <v>1.5674745775670977</v>
      </c>
      <c r="H617">
        <f t="shared" si="211"/>
        <v>5.4809476914042605</v>
      </c>
      <c r="I617">
        <f>SUM($G$2:G617)</f>
        <v>505.25984108994624</v>
      </c>
      <c r="J617">
        <f t="shared" si="212"/>
        <v>0.82022701475640625</v>
      </c>
      <c r="K617">
        <f>SUM($H$2:H617)</f>
        <v>2496.786735791979</v>
      </c>
      <c r="L617">
        <f t="shared" si="213"/>
        <v>2.0132623327429351</v>
      </c>
      <c r="M617" s="3">
        <f t="shared" si="214"/>
        <v>0.9511262994376215</v>
      </c>
      <c r="N617">
        <f t="shared" si="215"/>
        <v>3.3257786567918717</v>
      </c>
      <c r="O617">
        <f t="shared" si="216"/>
        <v>11.629163950689136</v>
      </c>
      <c r="P617">
        <f>SUM($N$2:N617)</f>
        <v>1173.3205280036109</v>
      </c>
      <c r="Q617">
        <f t="shared" si="217"/>
        <v>1.9047411168889787</v>
      </c>
      <c r="R617">
        <f>SUM($O$2:O617)</f>
        <v>5185.4562721556804</v>
      </c>
      <c r="S617">
        <f t="shared" si="218"/>
        <v>2.9013701063048165</v>
      </c>
      <c r="T617">
        <f t="shared" si="219"/>
        <v>0.99999773967570205</v>
      </c>
      <c r="U617">
        <f t="shared" si="220"/>
        <v>3.4966661540323449</v>
      </c>
      <c r="V617">
        <f t="shared" si="221"/>
        <v>12.226701829066579</v>
      </c>
      <c r="W617">
        <f>SUM($U$2:U617)</f>
        <v>1252.3836213858533</v>
      </c>
      <c r="X617">
        <f t="shared" si="222"/>
        <v>2.033090294457554</v>
      </c>
      <c r="Y617">
        <f>SUM($V$2:V617)</f>
        <v>5506.5339094455276</v>
      </c>
      <c r="Z617">
        <f t="shared" si="223"/>
        <v>2.9898458864002602</v>
      </c>
      <c r="AA617">
        <f t="shared" si="224"/>
        <v>0.94087229942198958</v>
      </c>
      <c r="AB617">
        <f t="shared" si="225"/>
        <v>3.2899237609500722</v>
      </c>
      <c r="AC617">
        <f t="shared" si="226"/>
        <v>11.503791066559383</v>
      </c>
      <c r="AD617">
        <f>SUM($AB$2:AB617)</f>
        <v>1105.4642992738382</v>
      </c>
      <c r="AE617">
        <f t="shared" si="227"/>
        <v>1.7945849014185684</v>
      </c>
      <c r="AF617">
        <f>SUM($AC$2:AC617)</f>
        <v>4942.7600602512093</v>
      </c>
      <c r="AG617">
        <f t="shared" si="228"/>
        <v>2.8326597283774562</v>
      </c>
    </row>
    <row r="618" spans="1:33" x14ac:dyDescent="0.3">
      <c r="A618">
        <v>8</v>
      </c>
      <c r="B618">
        <v>8.7455765710799298</v>
      </c>
      <c r="C618">
        <f t="shared" si="229"/>
        <v>617</v>
      </c>
      <c r="D618">
        <f t="shared" si="207"/>
        <v>0.74557657107992981</v>
      </c>
      <c r="E618">
        <f t="shared" si="208"/>
        <v>0.55588442334330568</v>
      </c>
      <c r="F618" s="2">
        <f t="shared" si="209"/>
        <v>0.27586206896551724</v>
      </c>
      <c r="G618">
        <f t="shared" si="210"/>
        <v>0.20567629547032545</v>
      </c>
      <c r="H618">
        <f t="shared" si="211"/>
        <v>0.15334742712918778</v>
      </c>
      <c r="I618">
        <f>SUM($G$2:G618)</f>
        <v>505.46551738541655</v>
      </c>
      <c r="J618">
        <f t="shared" si="212"/>
        <v>0.81923098441720676</v>
      </c>
      <c r="K618">
        <f>SUM($H$2:H618)</f>
        <v>2496.9400832191081</v>
      </c>
      <c r="L618">
        <f t="shared" si="213"/>
        <v>2.01169195228543</v>
      </c>
      <c r="M618" s="3">
        <f t="shared" si="214"/>
        <v>0.92083392947401488</v>
      </c>
      <c r="N618">
        <f t="shared" si="215"/>
        <v>0.68655220367129388</v>
      </c>
      <c r="O618">
        <f t="shared" si="216"/>
        <v>0.51187723788061301</v>
      </c>
      <c r="P618">
        <f>SUM($N$2:N618)</f>
        <v>1174.0070802072821</v>
      </c>
      <c r="Q618">
        <f t="shared" si="217"/>
        <v>1.9027667426374102</v>
      </c>
      <c r="R618">
        <f>SUM($O$2:O618)</f>
        <v>5185.9681493935614</v>
      </c>
      <c r="S618">
        <f t="shared" si="218"/>
        <v>2.8991610448557377</v>
      </c>
      <c r="T618">
        <f t="shared" si="219"/>
        <v>0.99966464986953363</v>
      </c>
      <c r="U618">
        <f t="shared" si="220"/>
        <v>0.7453265418795455</v>
      </c>
      <c r="V618">
        <f t="shared" si="221"/>
        <v>0.55569800742941333</v>
      </c>
      <c r="W618">
        <f>SUM($U$2:U618)</f>
        <v>1253.128947927733</v>
      </c>
      <c r="X618">
        <f t="shared" si="222"/>
        <v>2.0310031570951912</v>
      </c>
      <c r="Y618">
        <f>SUM($V$2:V618)</f>
        <v>5507.0896074529574</v>
      </c>
      <c r="Z618">
        <f t="shared" si="223"/>
        <v>2.9875727498931814</v>
      </c>
      <c r="AA618">
        <f t="shared" si="224"/>
        <v>0.82453961790353159</v>
      </c>
      <c r="AB618">
        <f t="shared" si="225"/>
        <v>0.61475742103607056</v>
      </c>
      <c r="AC618">
        <f t="shared" si="226"/>
        <v>0.45834873002201426</v>
      </c>
      <c r="AD618">
        <f>SUM($AB$2:AB618)</f>
        <v>1106.0790566948742</v>
      </c>
      <c r="AE618">
        <f t="shared" si="227"/>
        <v>1.7926727012882888</v>
      </c>
      <c r="AF618">
        <f>SUM($AC$2:AC618)</f>
        <v>4943.2184089812317</v>
      </c>
      <c r="AG618">
        <f t="shared" si="228"/>
        <v>2.8304945158370329</v>
      </c>
    </row>
    <row r="619" spans="1:33" x14ac:dyDescent="0.3">
      <c r="A619">
        <v>13</v>
      </c>
      <c r="B619">
        <v>9.5110619469026503</v>
      </c>
      <c r="C619">
        <f t="shared" si="229"/>
        <v>618</v>
      </c>
      <c r="D619">
        <f t="shared" si="207"/>
        <v>3.4889380530973497</v>
      </c>
      <c r="E619">
        <f t="shared" si="208"/>
        <v>12.172688738350725</v>
      </c>
      <c r="F619" s="2">
        <f t="shared" si="209"/>
        <v>0.44827586206896552</v>
      </c>
      <c r="G619">
        <f t="shared" si="210"/>
        <v>1.5640067134574327</v>
      </c>
      <c r="H619">
        <f t="shared" si="211"/>
        <v>5.45672253788136</v>
      </c>
      <c r="I619">
        <f>SUM($G$2:G619)</f>
        <v>507.02952409887399</v>
      </c>
      <c r="J619">
        <f t="shared" si="212"/>
        <v>0.8204361231373366</v>
      </c>
      <c r="K619">
        <f>SUM($H$2:H619)</f>
        <v>2502.3968057569896</v>
      </c>
      <c r="L619">
        <f t="shared" si="213"/>
        <v>2.0122588724697716</v>
      </c>
      <c r="M619" s="3">
        <f t="shared" si="214"/>
        <v>0.9511262994376215</v>
      </c>
      <c r="N619">
        <f t="shared" si="215"/>
        <v>3.3184207394095822</v>
      </c>
      <c r="O619">
        <f t="shared" si="216"/>
        <v>11.577764393913535</v>
      </c>
      <c r="P619">
        <f>SUM($N$2:N619)</f>
        <v>1177.3255009466916</v>
      </c>
      <c r="Q619">
        <f t="shared" si="217"/>
        <v>1.9050574448975592</v>
      </c>
      <c r="R619">
        <f>SUM($O$2:O619)</f>
        <v>5197.545913787475</v>
      </c>
      <c r="S619">
        <f t="shared" si="218"/>
        <v>2.9000462873740087</v>
      </c>
      <c r="T619">
        <f t="shared" si="219"/>
        <v>0.99999773967570205</v>
      </c>
      <c r="U619">
        <f t="shared" si="220"/>
        <v>3.4889301669658943</v>
      </c>
      <c r="V619">
        <f t="shared" si="221"/>
        <v>12.172661224126598</v>
      </c>
      <c r="W619">
        <f>SUM($U$2:U619)</f>
        <v>1256.6178780946989</v>
      </c>
      <c r="X619">
        <f t="shared" si="222"/>
        <v>2.033362262289157</v>
      </c>
      <c r="Y619">
        <f>SUM($V$2:V619)</f>
        <v>5519.2622686770837</v>
      </c>
      <c r="Z619">
        <f t="shared" si="223"/>
        <v>2.988451956272133</v>
      </c>
      <c r="AA619">
        <f t="shared" si="224"/>
        <v>0.94087229942198958</v>
      </c>
      <c r="AB619">
        <f t="shared" si="225"/>
        <v>3.2826451685585831</v>
      </c>
      <c r="AC619">
        <f t="shared" si="226"/>
        <v>11.452945643400204</v>
      </c>
      <c r="AD619">
        <f>SUM($AB$2:AB619)</f>
        <v>1109.3617018634327</v>
      </c>
      <c r="AE619">
        <f t="shared" si="227"/>
        <v>1.7950836599731921</v>
      </c>
      <c r="AF619">
        <f>SUM($AC$2:AC619)</f>
        <v>4954.6713546246319</v>
      </c>
      <c r="AG619">
        <f t="shared" si="228"/>
        <v>2.831477982276664</v>
      </c>
    </row>
    <row r="620" spans="1:33" x14ac:dyDescent="0.3">
      <c r="A620">
        <v>9</v>
      </c>
      <c r="B620">
        <v>9.5187637969094805</v>
      </c>
      <c r="C620">
        <f t="shared" si="229"/>
        <v>619</v>
      </c>
      <c r="D620">
        <f t="shared" si="207"/>
        <v>0.51876379690948049</v>
      </c>
      <c r="E620">
        <f t="shared" si="208"/>
        <v>0.26911587698394074</v>
      </c>
      <c r="F620" s="2">
        <f t="shared" si="209"/>
        <v>0.31034482758620691</v>
      </c>
      <c r="G620">
        <f t="shared" si="210"/>
        <v>0.16099566110983879</v>
      </c>
      <c r="H620">
        <f t="shared" si="211"/>
        <v>8.3518720443291949E-2</v>
      </c>
      <c r="I620">
        <f>SUM($G$2:G620)</f>
        <v>507.19051975998383</v>
      </c>
      <c r="J620">
        <f t="shared" si="212"/>
        <v>0.8193707912116055</v>
      </c>
      <c r="K620">
        <f>SUM($H$2:H620)</f>
        <v>2502.480324477433</v>
      </c>
      <c r="L620">
        <f t="shared" si="213"/>
        <v>2.0106663570764023</v>
      </c>
      <c r="M620" s="3">
        <f t="shared" si="214"/>
        <v>0.92955421020629747</v>
      </c>
      <c r="N620">
        <f t="shared" si="215"/>
        <v>0.48221907151981225</v>
      </c>
      <c r="O620">
        <f t="shared" si="216"/>
        <v>0.25015779648378211</v>
      </c>
      <c r="P620">
        <f>SUM($N$2:N620)</f>
        <v>1177.8077200182115</v>
      </c>
      <c r="Q620">
        <f t="shared" si="217"/>
        <v>1.9027588368630235</v>
      </c>
      <c r="R620">
        <f>SUM($O$2:O620)</f>
        <v>5197.796071583959</v>
      </c>
      <c r="S620">
        <f t="shared" si="218"/>
        <v>2.8977725475984899</v>
      </c>
      <c r="T620">
        <f t="shared" si="219"/>
        <v>0.99987660542401369</v>
      </c>
      <c r="U620">
        <f t="shared" si="220"/>
        <v>0.51869978427072383</v>
      </c>
      <c r="V620">
        <f t="shared" si="221"/>
        <v>0.26908266954440913</v>
      </c>
      <c r="W620">
        <f>SUM($U$2:U620)</f>
        <v>1257.1365778789695</v>
      </c>
      <c r="X620">
        <f t="shared" si="222"/>
        <v>2.0309153115976892</v>
      </c>
      <c r="Y620">
        <f>SUM($V$2:V620)</f>
        <v>5519.5313513466281</v>
      </c>
      <c r="Z620">
        <f t="shared" si="223"/>
        <v>2.9861098340124985</v>
      </c>
      <c r="AA620">
        <f t="shared" si="224"/>
        <v>0.85884331369210809</v>
      </c>
      <c r="AB620">
        <f t="shared" si="225"/>
        <v>0.44553681836123799</v>
      </c>
      <c r="AC620">
        <f t="shared" si="226"/>
        <v>0.23112837155604538</v>
      </c>
      <c r="AD620">
        <f>SUM($AB$2:AB620)</f>
        <v>1109.8072386817939</v>
      </c>
      <c r="AE620">
        <f t="shared" si="227"/>
        <v>1.7929034550594409</v>
      </c>
      <c r="AF620">
        <f>SUM($AC$2:AC620)</f>
        <v>4954.9024829961882</v>
      </c>
      <c r="AG620">
        <f t="shared" si="228"/>
        <v>2.829255906960304</v>
      </c>
    </row>
    <row r="621" spans="1:33" x14ac:dyDescent="0.3">
      <c r="A621">
        <v>11</v>
      </c>
      <c r="B621">
        <v>12.141052394212</v>
      </c>
      <c r="C621">
        <f t="shared" si="229"/>
        <v>620</v>
      </c>
      <c r="D621">
        <f t="shared" si="207"/>
        <v>1.1410523942120001</v>
      </c>
      <c r="E621">
        <f t="shared" si="208"/>
        <v>1.3020005663369376</v>
      </c>
      <c r="F621" s="2">
        <f t="shared" si="209"/>
        <v>0.37931034482758619</v>
      </c>
      <c r="G621">
        <f t="shared" si="210"/>
        <v>0.43281297711489658</v>
      </c>
      <c r="H621">
        <f t="shared" si="211"/>
        <v>0.49386228378297631</v>
      </c>
      <c r="I621">
        <f>SUM($G$2:G621)</f>
        <v>507.62333273709874</v>
      </c>
      <c r="J621">
        <f t="shared" si="212"/>
        <v>0.81874731086628827</v>
      </c>
      <c r="K621">
        <f>SUM($H$2:H621)</f>
        <v>2502.9741867612161</v>
      </c>
      <c r="L621">
        <f t="shared" si="213"/>
        <v>2.0092424293592464</v>
      </c>
      <c r="M621" s="3">
        <f t="shared" si="214"/>
        <v>0.94228491916141288</v>
      </c>
      <c r="N621">
        <f t="shared" si="215"/>
        <v>1.0751964630389912</v>
      </c>
      <c r="O621">
        <f t="shared" si="216"/>
        <v>1.2268554983989151</v>
      </c>
      <c r="P621">
        <f>SUM($N$2:N621)</f>
        <v>1178.8829164812505</v>
      </c>
      <c r="Q621">
        <f t="shared" si="217"/>
        <v>1.9014240588407265</v>
      </c>
      <c r="R621">
        <f>SUM($O$2:O621)</f>
        <v>5199.0229270823584</v>
      </c>
      <c r="S621">
        <f t="shared" si="218"/>
        <v>2.8957763812374804</v>
      </c>
      <c r="T621">
        <f t="shared" si="219"/>
        <v>0.99998329857815205</v>
      </c>
      <c r="U621">
        <f t="shared" si="220"/>
        <v>1.1410333370146137</v>
      </c>
      <c r="V621">
        <f t="shared" si="221"/>
        <v>1.3019788210762329</v>
      </c>
      <c r="W621">
        <f>SUM($U$2:U621)</f>
        <v>1258.2776112159841</v>
      </c>
      <c r="X621">
        <f t="shared" si="222"/>
        <v>2.0294800180902968</v>
      </c>
      <c r="Y621">
        <f>SUM($V$2:V621)</f>
        <v>5520.8333301677039</v>
      </c>
      <c r="Z621">
        <f t="shared" si="223"/>
        <v>2.9840525946047372</v>
      </c>
      <c r="AA621">
        <f t="shared" si="224"/>
        <v>0.90864207597259461</v>
      </c>
      <c r="AB621">
        <f t="shared" si="225"/>
        <v>1.0368082162702912</v>
      </c>
      <c r="AC621">
        <f t="shared" si="226"/>
        <v>1.183052497513889</v>
      </c>
      <c r="AD621">
        <f>SUM($AB$2:AB621)</f>
        <v>1110.8440468980643</v>
      </c>
      <c r="AE621">
        <f t="shared" si="227"/>
        <v>1.7916839466097811</v>
      </c>
      <c r="AF621">
        <f>SUM($AC$2:AC621)</f>
        <v>4956.0855354937021</v>
      </c>
      <c r="AG621">
        <f t="shared" si="228"/>
        <v>2.827310797837848</v>
      </c>
    </row>
    <row r="622" spans="1:33" x14ac:dyDescent="0.3">
      <c r="A622">
        <v>6</v>
      </c>
      <c r="B622">
        <v>3.8183944892278299</v>
      </c>
      <c r="C622">
        <f t="shared" si="229"/>
        <v>621</v>
      </c>
      <c r="D622">
        <f t="shared" si="207"/>
        <v>2.1816055107721701</v>
      </c>
      <c r="E622">
        <f t="shared" si="208"/>
        <v>4.759402604631501</v>
      </c>
      <c r="F622" s="2">
        <f t="shared" si="209"/>
        <v>0.20689655172413793</v>
      </c>
      <c r="G622">
        <f t="shared" si="210"/>
        <v>0.45136665740113863</v>
      </c>
      <c r="H622">
        <f t="shared" si="211"/>
        <v>0.98470398716513807</v>
      </c>
      <c r="I622">
        <f>SUM($G$2:G622)</f>
        <v>508.07469939449987</v>
      </c>
      <c r="J622">
        <f t="shared" si="212"/>
        <v>0.81815571561111089</v>
      </c>
      <c r="K622">
        <f>SUM($H$2:H622)</f>
        <v>2503.9588907483812</v>
      </c>
      <c r="L622">
        <f t="shared" si="213"/>
        <v>2.0080189044652506</v>
      </c>
      <c r="M622" s="3">
        <f t="shared" si="214"/>
        <v>0.89486384243664507</v>
      </c>
      <c r="N622">
        <f t="shared" si="215"/>
        <v>1.9522398900505438</v>
      </c>
      <c r="O622">
        <f t="shared" si="216"/>
        <v>4.2590173024835218</v>
      </c>
      <c r="P622">
        <f>SUM($N$2:N622)</f>
        <v>1180.8351563713011</v>
      </c>
      <c r="Q622">
        <f t="shared" si="217"/>
        <v>1.9015058878764912</v>
      </c>
      <c r="R622">
        <f>SUM($O$2:O622)</f>
        <v>5203.2819443848421</v>
      </c>
      <c r="S622">
        <f t="shared" si="218"/>
        <v>2.8946288046801101</v>
      </c>
      <c r="T622">
        <f t="shared" si="219"/>
        <v>0.99752737684336534</v>
      </c>
      <c r="U622">
        <f t="shared" si="220"/>
        <v>2.1762112224675931</v>
      </c>
      <c r="V622">
        <f t="shared" si="221"/>
        <v>4.7476343955395421</v>
      </c>
      <c r="W622">
        <f>SUM($U$2:U622)</f>
        <v>1260.4538224384517</v>
      </c>
      <c r="X622">
        <f t="shared" si="222"/>
        <v>2.0297163002229497</v>
      </c>
      <c r="Y622">
        <f>SUM($V$2:V622)</f>
        <v>5525.5809645632435</v>
      </c>
      <c r="Z622">
        <f t="shared" si="223"/>
        <v>2.9829307650995194</v>
      </c>
      <c r="AA622">
        <f t="shared" si="224"/>
        <v>0.72889701272519747</v>
      </c>
      <c r="AB622">
        <f t="shared" si="225"/>
        <v>1.5901657397466633</v>
      </c>
      <c r="AC622">
        <f t="shared" si="226"/>
        <v>3.4691143408724252</v>
      </c>
      <c r="AD622">
        <f>SUM($AB$2:AB622)</f>
        <v>1112.434212637811</v>
      </c>
      <c r="AE622">
        <f t="shared" si="227"/>
        <v>1.7913594406405975</v>
      </c>
      <c r="AF622">
        <f>SUM($AC$2:AC622)</f>
        <v>4959.5546498345748</v>
      </c>
      <c r="AG622">
        <f t="shared" si="228"/>
        <v>2.8260220102310072</v>
      </c>
    </row>
    <row r="623" spans="1:33" x14ac:dyDescent="0.3">
      <c r="A623">
        <v>9</v>
      </c>
      <c r="B623">
        <v>7.6076888555099602</v>
      </c>
      <c r="C623">
        <f t="shared" si="229"/>
        <v>622</v>
      </c>
      <c r="D623">
        <f t="shared" si="207"/>
        <v>1.3923111444900398</v>
      </c>
      <c r="E623">
        <f t="shared" si="208"/>
        <v>1.9385303230711644</v>
      </c>
      <c r="F623" s="2">
        <f t="shared" si="209"/>
        <v>0.31034482758620691</v>
      </c>
      <c r="G623">
        <f t="shared" si="210"/>
        <v>0.43209656208311581</v>
      </c>
      <c r="H623">
        <f t="shared" si="211"/>
        <v>0.6016128588841545</v>
      </c>
      <c r="I623">
        <f>SUM($G$2:G623)</f>
        <v>508.50679595658301</v>
      </c>
      <c r="J623">
        <f t="shared" si="212"/>
        <v>0.81753504173084079</v>
      </c>
      <c r="K623">
        <f>SUM($H$2:H623)</f>
        <v>2504.5605036072652</v>
      </c>
      <c r="L623">
        <f t="shared" si="213"/>
        <v>2.0066451115905375</v>
      </c>
      <c r="M623" s="3">
        <f t="shared" si="214"/>
        <v>0.92955421020629747</v>
      </c>
      <c r="N623">
        <f t="shared" si="215"/>
        <v>1.2942286862778651</v>
      </c>
      <c r="O623">
        <f t="shared" si="216"/>
        <v>1.8019690234233749</v>
      </c>
      <c r="P623">
        <f>SUM($N$2:N623)</f>
        <v>1182.1293850575789</v>
      </c>
      <c r="Q623">
        <f t="shared" si="217"/>
        <v>1.900529557970384</v>
      </c>
      <c r="R623">
        <f>SUM($O$2:O623)</f>
        <v>5205.0839134082653</v>
      </c>
      <c r="S623">
        <f t="shared" si="218"/>
        <v>2.8928017753708688</v>
      </c>
      <c r="T623">
        <f t="shared" si="219"/>
        <v>0.99987660542401369</v>
      </c>
      <c r="U623">
        <f t="shared" si="220"/>
        <v>1.3921393408467244</v>
      </c>
      <c r="V623">
        <f t="shared" si="221"/>
        <v>1.9382911189439125</v>
      </c>
      <c r="W623">
        <f>SUM($U$2:U623)</f>
        <v>1261.8459617792985</v>
      </c>
      <c r="X623">
        <f t="shared" si="222"/>
        <v>2.0286912568799012</v>
      </c>
      <c r="Y623">
        <f>SUM($V$2:V623)</f>
        <v>5527.5192556821876</v>
      </c>
      <c r="Z623">
        <f t="shared" si="223"/>
        <v>2.9810546634104949</v>
      </c>
      <c r="AA623">
        <f t="shared" si="224"/>
        <v>0.85884331369210809</v>
      </c>
      <c r="AB623">
        <f t="shared" si="225"/>
        <v>1.1957771170242772</v>
      </c>
      <c r="AC623">
        <f t="shared" si="226"/>
        <v>1.6648938063590717</v>
      </c>
      <c r="AD623">
        <f>SUM($AB$2:AB623)</f>
        <v>1113.6299897548354</v>
      </c>
      <c r="AE623">
        <f t="shared" si="227"/>
        <v>1.7904019127891244</v>
      </c>
      <c r="AF623">
        <f>SUM($AC$2:AC623)</f>
        <v>4961.2195436409338</v>
      </c>
      <c r="AG623">
        <f t="shared" si="228"/>
        <v>2.824223292947273</v>
      </c>
    </row>
    <row r="624" spans="1:33" x14ac:dyDescent="0.3">
      <c r="A624">
        <v>9</v>
      </c>
      <c r="B624">
        <v>12.8123301385492</v>
      </c>
      <c r="C624">
        <f t="shared" si="229"/>
        <v>623</v>
      </c>
      <c r="D624">
        <f t="shared" si="207"/>
        <v>3.8123301385491999</v>
      </c>
      <c r="E624">
        <f t="shared" si="208"/>
        <v>14.533861085290562</v>
      </c>
      <c r="F624" s="2">
        <f t="shared" si="209"/>
        <v>0.31034482758620691</v>
      </c>
      <c r="G624">
        <f t="shared" si="210"/>
        <v>1.1831369395497517</v>
      </c>
      <c r="H624">
        <f t="shared" si="211"/>
        <v>4.5105086126763814</v>
      </c>
      <c r="I624">
        <f>SUM($G$2:G624)</f>
        <v>509.68993289613275</v>
      </c>
      <c r="J624">
        <f t="shared" si="212"/>
        <v>0.81812188265831898</v>
      </c>
      <c r="K624">
        <f>SUM($H$2:H624)</f>
        <v>2509.0710122199416</v>
      </c>
      <c r="L624">
        <f t="shared" si="213"/>
        <v>2.0068386342015203</v>
      </c>
      <c r="M624" s="3">
        <f t="shared" si="214"/>
        <v>0.92955421020629747</v>
      </c>
      <c r="N624">
        <f t="shared" si="215"/>
        <v>3.5437675309847663</v>
      </c>
      <c r="O624">
        <f t="shared" si="216"/>
        <v>13.510011762385309</v>
      </c>
      <c r="P624">
        <f>SUM($N$2:N624)</f>
        <v>1185.6731525885637</v>
      </c>
      <c r="Q624">
        <f t="shared" si="217"/>
        <v>1.9031671791148694</v>
      </c>
      <c r="R624">
        <f>SUM($O$2:O624)</f>
        <v>5218.5939251706504</v>
      </c>
      <c r="S624">
        <f t="shared" si="218"/>
        <v>2.8942279207235471</v>
      </c>
      <c r="T624">
        <f t="shared" si="219"/>
        <v>0.99987660542401369</v>
      </c>
      <c r="U624">
        <f t="shared" si="220"/>
        <v>3.8118597176882338</v>
      </c>
      <c r="V624">
        <f t="shared" si="221"/>
        <v>14.532067685664499</v>
      </c>
      <c r="W624">
        <f>SUM($U$2:U624)</f>
        <v>1265.6578214969868</v>
      </c>
      <c r="X624">
        <f t="shared" si="222"/>
        <v>2.0315534855489354</v>
      </c>
      <c r="Y624">
        <f>SUM($V$2:V624)</f>
        <v>5542.0513233678521</v>
      </c>
      <c r="Z624">
        <f t="shared" si="223"/>
        <v>2.9825741420170893</v>
      </c>
      <c r="AA624">
        <f t="shared" si="224"/>
        <v>0.85884331369210809</v>
      </c>
      <c r="AB624">
        <f t="shared" si="225"/>
        <v>3.2741942490798883</v>
      </c>
      <c r="AC624">
        <f t="shared" si="226"/>
        <v>12.482309415231725</v>
      </c>
      <c r="AD624">
        <f>SUM($AB$2:AB624)</f>
        <v>1116.9041840039154</v>
      </c>
      <c r="AE624">
        <f t="shared" si="227"/>
        <v>1.7927836019324483</v>
      </c>
      <c r="AF624">
        <f>SUM($AC$2:AC624)</f>
        <v>4973.7018530561654</v>
      </c>
      <c r="AG624">
        <f t="shared" si="228"/>
        <v>2.8255035071843424</v>
      </c>
    </row>
    <row r="625" spans="1:33" x14ac:dyDescent="0.3">
      <c r="A625">
        <v>9</v>
      </c>
      <c r="B625">
        <v>10.7656277367438</v>
      </c>
      <c r="C625">
        <f t="shared" si="229"/>
        <v>624</v>
      </c>
      <c r="D625">
        <f t="shared" si="207"/>
        <v>1.7656277367438005</v>
      </c>
      <c r="E625">
        <f t="shared" si="208"/>
        <v>3.1174413047590352</v>
      </c>
      <c r="F625" s="2">
        <f t="shared" si="209"/>
        <v>0.31034482758620691</v>
      </c>
      <c r="G625">
        <f t="shared" si="210"/>
        <v>0.54795343554117948</v>
      </c>
      <c r="H625">
        <f t="shared" si="211"/>
        <v>0.96748178423556275</v>
      </c>
      <c r="I625">
        <f>SUM($G$2:G625)</f>
        <v>510.23788633167391</v>
      </c>
      <c r="J625">
        <f t="shared" si="212"/>
        <v>0.81768892040332353</v>
      </c>
      <c r="K625">
        <f>SUM($H$2:H625)</f>
        <v>2510.0384940041772</v>
      </c>
      <c r="L625">
        <f t="shared" si="213"/>
        <v>2.0056165103391916</v>
      </c>
      <c r="M625" s="3">
        <f t="shared" si="214"/>
        <v>0.92955421020629747</v>
      </c>
      <c r="N625">
        <f t="shared" si="215"/>
        <v>1.6412466963472159</v>
      </c>
      <c r="O625">
        <f t="shared" si="216"/>
        <v>2.8978306899097745</v>
      </c>
      <c r="P625">
        <f>SUM($N$2:N625)</f>
        <v>1187.3143992849109</v>
      </c>
      <c r="Q625">
        <f t="shared" si="217"/>
        <v>1.9027474347514597</v>
      </c>
      <c r="R625">
        <f>SUM($O$2:O625)</f>
        <v>5221.4917558605603</v>
      </c>
      <c r="S625">
        <f t="shared" si="218"/>
        <v>2.8927107096591147</v>
      </c>
      <c r="T625">
        <f t="shared" si="219"/>
        <v>0.99987660542401369</v>
      </c>
      <c r="U625">
        <f t="shared" si="220"/>
        <v>1.7654098678578753</v>
      </c>
      <c r="V625">
        <f t="shared" si="221"/>
        <v>3.1170566294110724</v>
      </c>
      <c r="W625">
        <f>SUM($U$2:U625)</f>
        <v>1267.4232313648447</v>
      </c>
      <c r="X625">
        <f t="shared" si="222"/>
        <v>2.0311269733410975</v>
      </c>
      <c r="Y625">
        <f>SUM($V$2:V625)</f>
        <v>5545.1683799972634</v>
      </c>
      <c r="Z625">
        <f t="shared" si="223"/>
        <v>2.9810212660189381</v>
      </c>
      <c r="AA625">
        <f t="shared" si="224"/>
        <v>0.85884331369210809</v>
      </c>
      <c r="AB625">
        <f t="shared" si="225"/>
        <v>1.5163975761717428</v>
      </c>
      <c r="AC625">
        <f t="shared" si="226"/>
        <v>2.6773936204198989</v>
      </c>
      <c r="AD625">
        <f>SUM($AB$2:AB625)</f>
        <v>1118.4205815800872</v>
      </c>
      <c r="AE625">
        <f t="shared" si="227"/>
        <v>1.792340675609114</v>
      </c>
      <c r="AF625">
        <f>SUM($AC$2:AC625)</f>
        <v>4976.3792466765854</v>
      </c>
      <c r="AG625">
        <f t="shared" si="228"/>
        <v>2.8239983607411827</v>
      </c>
    </row>
    <row r="626" spans="1:33" x14ac:dyDescent="0.3">
      <c r="A626">
        <v>8</v>
      </c>
      <c r="B626">
        <v>9.5176211453744397</v>
      </c>
      <c r="C626">
        <f t="shared" si="229"/>
        <v>625</v>
      </c>
      <c r="D626">
        <f t="shared" si="207"/>
        <v>1.5176211453744397</v>
      </c>
      <c r="E626">
        <f t="shared" si="208"/>
        <v>2.3031739408876262</v>
      </c>
      <c r="F626" s="2">
        <f t="shared" si="209"/>
        <v>0.27586206896551724</v>
      </c>
      <c r="G626">
        <f t="shared" si="210"/>
        <v>0.41865410906881095</v>
      </c>
      <c r="H626">
        <f t="shared" si="211"/>
        <v>0.63535832852072449</v>
      </c>
      <c r="I626">
        <f>SUM($G$2:G626)</f>
        <v>510.65654044074273</v>
      </c>
      <c r="J626">
        <f t="shared" si="212"/>
        <v>0.81705046470518838</v>
      </c>
      <c r="K626">
        <f>SUM($H$2:H626)</f>
        <v>2510.6738523326981</v>
      </c>
      <c r="L626">
        <f t="shared" si="213"/>
        <v>2.0042649933909233</v>
      </c>
      <c r="M626" s="3">
        <f t="shared" si="214"/>
        <v>0.92083392947401488</v>
      </c>
      <c r="N626">
        <f t="shared" si="215"/>
        <v>1.3974770427480006</v>
      </c>
      <c r="O626">
        <f t="shared" si="216"/>
        <v>2.1208407102497051</v>
      </c>
      <c r="P626">
        <f>SUM($N$2:N626)</f>
        <v>1188.711876327659</v>
      </c>
      <c r="Q626">
        <f t="shared" si="217"/>
        <v>1.9019390021242544</v>
      </c>
      <c r="R626">
        <f>SUM($O$2:O626)</f>
        <v>5223.6125965708097</v>
      </c>
      <c r="S626">
        <f t="shared" si="218"/>
        <v>2.8909825586663951</v>
      </c>
      <c r="T626">
        <f t="shared" si="219"/>
        <v>0.99966464986953363</v>
      </c>
      <c r="U626">
        <f t="shared" si="220"/>
        <v>1.5171122109253399</v>
      </c>
      <c r="V626">
        <f t="shared" si="221"/>
        <v>2.3024015712060626</v>
      </c>
      <c r="W626">
        <f>SUM($U$2:U626)</f>
        <v>1268.9403435757699</v>
      </c>
      <c r="X626">
        <f t="shared" si="222"/>
        <v>2.0303045497212318</v>
      </c>
      <c r="Y626">
        <f>SUM($V$2:V626)</f>
        <v>5547.4707815684696</v>
      </c>
      <c r="Z626">
        <f t="shared" si="223"/>
        <v>2.9792538076688855</v>
      </c>
      <c r="AA626">
        <f t="shared" si="224"/>
        <v>0.82453961790353159</v>
      </c>
      <c r="AB626">
        <f t="shared" si="225"/>
        <v>1.2513387593293606</v>
      </c>
      <c r="AC626">
        <f t="shared" si="226"/>
        <v>1.8990581611848543</v>
      </c>
      <c r="AD626">
        <f>SUM($AB$2:AB626)</f>
        <v>1119.6719203394166</v>
      </c>
      <c r="AE626">
        <f t="shared" si="227"/>
        <v>1.7914750725430666</v>
      </c>
      <c r="AF626">
        <f>SUM($AC$2:AC626)</f>
        <v>4978.2783048377705</v>
      </c>
      <c r="AG626">
        <f t="shared" si="228"/>
        <v>2.8222766143205087</v>
      </c>
    </row>
    <row r="627" spans="1:33" x14ac:dyDescent="0.3">
      <c r="A627">
        <v>11</v>
      </c>
      <c r="B627">
        <v>11.972011366324899</v>
      </c>
      <c r="C627">
        <f t="shared" si="229"/>
        <v>626</v>
      </c>
      <c r="D627">
        <f t="shared" si="207"/>
        <v>0.97201136632489948</v>
      </c>
      <c r="E627">
        <f t="shared" si="208"/>
        <v>0.94480609626479795</v>
      </c>
      <c r="F627" s="2">
        <f t="shared" si="209"/>
        <v>0.37931034482758619</v>
      </c>
      <c r="G627">
        <f t="shared" si="210"/>
        <v>0.36869396653703079</v>
      </c>
      <c r="H627">
        <f t="shared" si="211"/>
        <v>0.35837472616940608</v>
      </c>
      <c r="I627">
        <f>SUM($G$2:G627)</f>
        <v>511.02523440727975</v>
      </c>
      <c r="J627">
        <f t="shared" si="212"/>
        <v>0.81633424026722001</v>
      </c>
      <c r="K627">
        <f>SUM($H$2:H627)</f>
        <v>2511.0322270588676</v>
      </c>
      <c r="L627">
        <f t="shared" si="213"/>
        <v>2.0028064283776668</v>
      </c>
      <c r="M627" s="3">
        <f t="shared" si="214"/>
        <v>0.94228491916141288</v>
      </c>
      <c r="N627">
        <f t="shared" si="215"/>
        <v>0.91591165174143241</v>
      </c>
      <c r="O627">
        <f t="shared" si="216"/>
        <v>0.89027653604208523</v>
      </c>
      <c r="P627">
        <f>SUM($N$2:N627)</f>
        <v>1189.6277879794004</v>
      </c>
      <c r="Q627">
        <f t="shared" si="217"/>
        <v>1.9003638785613426</v>
      </c>
      <c r="R627">
        <f>SUM($O$2:O627)</f>
        <v>5224.5028731068514</v>
      </c>
      <c r="S627">
        <f t="shared" si="218"/>
        <v>2.8889186965013347</v>
      </c>
      <c r="T627">
        <f t="shared" si="219"/>
        <v>0.99998329857815205</v>
      </c>
      <c r="U627">
        <f t="shared" si="220"/>
        <v>0.97199513235302948</v>
      </c>
      <c r="V627">
        <f t="shared" si="221"/>
        <v>0.94479031665961966</v>
      </c>
      <c r="W627">
        <f>SUM($U$2:U627)</f>
        <v>1269.9123387081229</v>
      </c>
      <c r="X627">
        <f t="shared" si="222"/>
        <v>2.0286139595976405</v>
      </c>
      <c r="Y627">
        <f>SUM($V$2:V627)</f>
        <v>5548.4155718851289</v>
      </c>
      <c r="Z627">
        <f t="shared" si="223"/>
        <v>2.9771267459008781</v>
      </c>
      <c r="AA627">
        <f t="shared" si="224"/>
        <v>0.90864207597259461</v>
      </c>
      <c r="AB627">
        <f t="shared" si="225"/>
        <v>0.88321042576641484</v>
      </c>
      <c r="AC627">
        <f t="shared" si="226"/>
        <v>0.85849057270160911</v>
      </c>
      <c r="AD627">
        <f>SUM($AB$2:AB627)</f>
        <v>1120.5551307651831</v>
      </c>
      <c r="AE627">
        <f t="shared" si="227"/>
        <v>1.7900241705514106</v>
      </c>
      <c r="AF627">
        <f>SUM($AC$2:AC627)</f>
        <v>4979.1367954104717</v>
      </c>
      <c r="AG627">
        <f t="shared" si="228"/>
        <v>2.8202646408494494</v>
      </c>
    </row>
    <row r="628" spans="1:33" x14ac:dyDescent="0.3">
      <c r="A628">
        <v>9</v>
      </c>
      <c r="B628">
        <v>9.5142857142857107</v>
      </c>
      <c r="C628">
        <f t="shared" si="229"/>
        <v>627</v>
      </c>
      <c r="D628">
        <f t="shared" si="207"/>
        <v>0.51428571428571068</v>
      </c>
      <c r="E628">
        <f t="shared" si="208"/>
        <v>0.26448979591836363</v>
      </c>
      <c r="F628" s="2">
        <f t="shared" si="209"/>
        <v>0.31034482758620691</v>
      </c>
      <c r="G628">
        <f t="shared" si="210"/>
        <v>0.15960591133004814</v>
      </c>
      <c r="H628">
        <f t="shared" si="211"/>
        <v>8.2083040112595609E-2</v>
      </c>
      <c r="I628">
        <f>SUM($G$2:G628)</f>
        <v>511.18484031860982</v>
      </c>
      <c r="J628">
        <f t="shared" si="212"/>
        <v>0.81528682666444952</v>
      </c>
      <c r="K628">
        <f>SUM($H$2:H628)</f>
        <v>2511.1143100989802</v>
      </c>
      <c r="L628">
        <f t="shared" si="213"/>
        <v>2.0012413651913055</v>
      </c>
      <c r="M628" s="3">
        <f t="shared" si="214"/>
        <v>0.92955421020629747</v>
      </c>
      <c r="N628">
        <f t="shared" si="215"/>
        <v>0.47805645096323535</v>
      </c>
      <c r="O628">
        <f t="shared" si="216"/>
        <v>0.2458576033525193</v>
      </c>
      <c r="P628">
        <f>SUM($N$2:N628)</f>
        <v>1190.1058444303637</v>
      </c>
      <c r="Q628">
        <f t="shared" si="217"/>
        <v>1.8980954456624621</v>
      </c>
      <c r="R628">
        <f>SUM($O$2:O628)</f>
        <v>5224.7487307102037</v>
      </c>
      <c r="S628">
        <f t="shared" si="218"/>
        <v>2.8866819334427474</v>
      </c>
      <c r="T628">
        <f t="shared" si="219"/>
        <v>0.99987660542401369</v>
      </c>
      <c r="U628">
        <f t="shared" si="220"/>
        <v>0.51422225421806056</v>
      </c>
      <c r="V628">
        <f t="shared" si="221"/>
        <v>0.26445715931214359</v>
      </c>
      <c r="W628">
        <f>SUM($U$2:U628)</f>
        <v>1270.426560962341</v>
      </c>
      <c r="X628">
        <f t="shared" si="222"/>
        <v>2.0261986618219154</v>
      </c>
      <c r="Y628">
        <f>SUM($V$2:V628)</f>
        <v>5548.6800290444407</v>
      </c>
      <c r="Z628">
        <f t="shared" si="223"/>
        <v>2.974822587031587</v>
      </c>
      <c r="AA628">
        <f t="shared" si="224"/>
        <v>0.85884331369210809</v>
      </c>
      <c r="AB628">
        <f t="shared" si="225"/>
        <v>0.44169084704165251</v>
      </c>
      <c r="AC628">
        <f t="shared" si="226"/>
        <v>0.22715529276427682</v>
      </c>
      <c r="AD628">
        <f>SUM($AB$2:AB628)</f>
        <v>1120.9968216122247</v>
      </c>
      <c r="AE628">
        <f t="shared" si="227"/>
        <v>1.7878737186797842</v>
      </c>
      <c r="AF628">
        <f>SUM($AC$2:AC628)</f>
        <v>4979.3639507032358</v>
      </c>
      <c r="AG628">
        <f t="shared" si="228"/>
        <v>2.8180790087162571</v>
      </c>
    </row>
    <row r="629" spans="1:33" x14ac:dyDescent="0.3">
      <c r="A629">
        <v>11</v>
      </c>
      <c r="B629">
        <v>12.204742840804</v>
      </c>
      <c r="C629">
        <f t="shared" si="229"/>
        <v>628</v>
      </c>
      <c r="D629">
        <f t="shared" si="207"/>
        <v>1.2047428408040002</v>
      </c>
      <c r="E629">
        <f t="shared" si="208"/>
        <v>1.4514053124684925</v>
      </c>
      <c r="F629" s="2">
        <f t="shared" si="209"/>
        <v>0.37931034482758619</v>
      </c>
      <c r="G629">
        <f t="shared" si="210"/>
        <v>0.45697142237393107</v>
      </c>
      <c r="H629">
        <f t="shared" si="211"/>
        <v>0.55053304955701432</v>
      </c>
      <c r="I629">
        <f>SUM($G$2:G629)</f>
        <v>511.64181174098377</v>
      </c>
      <c r="J629">
        <f t="shared" si="212"/>
        <v>0.81471626073405057</v>
      </c>
      <c r="K629">
        <f>SUM($H$2:H629)</f>
        <v>2511.6648431485373</v>
      </c>
      <c r="L629">
        <f t="shared" si="213"/>
        <v>1.9998665732358443</v>
      </c>
      <c r="M629" s="3">
        <f t="shared" si="214"/>
        <v>0.94228491916141288</v>
      </c>
      <c r="N629">
        <f t="shared" si="215"/>
        <v>1.1352110103572881</v>
      </c>
      <c r="O629">
        <f t="shared" si="216"/>
        <v>1.3676373375298185</v>
      </c>
      <c r="P629">
        <f>SUM($N$2:N629)</f>
        <v>1191.2410554407211</v>
      </c>
      <c r="Q629">
        <f t="shared" si="217"/>
        <v>1.8968806615298106</v>
      </c>
      <c r="R629">
        <f>SUM($O$2:O629)</f>
        <v>5226.1163680477339</v>
      </c>
      <c r="S629">
        <f t="shared" si="218"/>
        <v>2.8847601894082082</v>
      </c>
      <c r="T629">
        <f t="shared" si="219"/>
        <v>0.99998329857815205</v>
      </c>
      <c r="U629">
        <f t="shared" si="220"/>
        <v>1.2047227198855976</v>
      </c>
      <c r="V629">
        <f t="shared" si="221"/>
        <v>1.4513810719360967</v>
      </c>
      <c r="W629">
        <f>SUM($U$2:U629)</f>
        <v>1271.6312836822267</v>
      </c>
      <c r="X629">
        <f t="shared" si="222"/>
        <v>2.0248905791118261</v>
      </c>
      <c r="Y629">
        <f>SUM($V$2:V629)</f>
        <v>5550.1314101163771</v>
      </c>
      <c r="Z629">
        <f t="shared" si="223"/>
        <v>2.9728418843948066</v>
      </c>
      <c r="AA629">
        <f t="shared" si="224"/>
        <v>0.90864207597259461</v>
      </c>
      <c r="AB629">
        <f t="shared" si="225"/>
        <v>1.0946800358812678</v>
      </c>
      <c r="AC629">
        <f t="shared" si="226"/>
        <v>1.3188079361990233</v>
      </c>
      <c r="AD629">
        <f>SUM($AB$2:AB629)</f>
        <v>1122.091501648106</v>
      </c>
      <c r="AE629">
        <f t="shared" si="227"/>
        <v>1.7867699070829715</v>
      </c>
      <c r="AF629">
        <f>SUM($AC$2:AC629)</f>
        <v>4980.6827586394347</v>
      </c>
      <c r="AG629">
        <f t="shared" si="228"/>
        <v>2.8162072901365427</v>
      </c>
    </row>
    <row r="630" spans="1:33" x14ac:dyDescent="0.3">
      <c r="A630">
        <v>10</v>
      </c>
      <c r="B630">
        <v>12.857281949252499</v>
      </c>
      <c r="C630">
        <f t="shared" si="229"/>
        <v>629</v>
      </c>
      <c r="D630">
        <f t="shared" si="207"/>
        <v>2.8572819492524992</v>
      </c>
      <c r="E630">
        <f t="shared" si="208"/>
        <v>8.1640601375241619</v>
      </c>
      <c r="F630" s="2">
        <f t="shared" si="209"/>
        <v>0.34482758620689657</v>
      </c>
      <c r="G630">
        <f t="shared" si="210"/>
        <v>0.98526963767327569</v>
      </c>
      <c r="H630">
        <f t="shared" si="211"/>
        <v>2.8151931508704009</v>
      </c>
      <c r="I630">
        <f>SUM($G$2:G630)</f>
        <v>512.62708137865707</v>
      </c>
      <c r="J630">
        <f t="shared" si="212"/>
        <v>0.81498741077687931</v>
      </c>
      <c r="K630">
        <f>SUM($H$2:H630)</f>
        <v>2514.4800362994079</v>
      </c>
      <c r="L630">
        <f t="shared" si="213"/>
        <v>1.9993957896145702</v>
      </c>
      <c r="M630" s="3">
        <f t="shared" si="214"/>
        <v>0.9365497562086299</v>
      </c>
      <c r="N630">
        <f t="shared" si="215"/>
        <v>2.675986712991747</v>
      </c>
      <c r="O630">
        <f t="shared" si="216"/>
        <v>7.6460485314708473</v>
      </c>
      <c r="P630">
        <f>SUM($N$2:N630)</f>
        <v>1193.9170421537128</v>
      </c>
      <c r="Q630">
        <f t="shared" si="217"/>
        <v>1.8981193039009743</v>
      </c>
      <c r="R630">
        <f>SUM($O$2:O630)</f>
        <v>5233.7624165792049</v>
      </c>
      <c r="S630">
        <f t="shared" si="218"/>
        <v>2.8845739647295501</v>
      </c>
      <c r="T630">
        <f t="shared" si="219"/>
        <v>0.99995460213129761</v>
      </c>
      <c r="U630">
        <f t="shared" si="220"/>
        <v>2.8571522347417213</v>
      </c>
      <c r="V630">
        <f t="shared" si="221"/>
        <v>8.1636895065939594</v>
      </c>
      <c r="W630">
        <f>SUM($U$2:U630)</f>
        <v>1274.4884359169685</v>
      </c>
      <c r="X630">
        <f t="shared" si="222"/>
        <v>2.0262137295977243</v>
      </c>
      <c r="Y630">
        <f>SUM($V$2:V630)</f>
        <v>5558.2950996229711</v>
      </c>
      <c r="Z630">
        <f t="shared" si="223"/>
        <v>2.9726616305109261</v>
      </c>
      <c r="AA630">
        <f t="shared" si="224"/>
        <v>0.88644040408808822</v>
      </c>
      <c r="AB630">
        <f t="shared" si="225"/>
        <v>2.5328101656889856</v>
      </c>
      <c r="AC630">
        <f t="shared" si="226"/>
        <v>7.2369527673063709</v>
      </c>
      <c r="AD630">
        <f>SUM($AB$2:AB630)</f>
        <v>1124.624311813795</v>
      </c>
      <c r="AE630">
        <f t="shared" si="227"/>
        <v>1.7879559806260652</v>
      </c>
      <c r="AF630">
        <f>SUM($AC$2:AC630)</f>
        <v>4987.919711406741</v>
      </c>
      <c r="AG630">
        <f t="shared" si="228"/>
        <v>2.816011372479029</v>
      </c>
    </row>
    <row r="631" spans="1:33" x14ac:dyDescent="0.3">
      <c r="A631">
        <v>8</v>
      </c>
      <c r="B631">
        <v>9.51315789473683</v>
      </c>
      <c r="C631">
        <f t="shared" si="229"/>
        <v>630</v>
      </c>
      <c r="D631">
        <f t="shared" si="207"/>
        <v>1.51315789473683</v>
      </c>
      <c r="E631">
        <f t="shared" si="208"/>
        <v>2.2896468144043958</v>
      </c>
      <c r="F631" s="2">
        <f t="shared" si="209"/>
        <v>0.27586206896551724</v>
      </c>
      <c r="G631">
        <f t="shared" si="210"/>
        <v>0.4174228675136083</v>
      </c>
      <c r="H631">
        <f t="shared" si="211"/>
        <v>0.6316267074219023</v>
      </c>
      <c r="I631">
        <f>SUM($G$2:G631)</f>
        <v>513.04450424617073</v>
      </c>
      <c r="J631">
        <f t="shared" si="212"/>
        <v>0.81435635594630273</v>
      </c>
      <c r="K631">
        <f>SUM($H$2:H631)</f>
        <v>2515.11166300683</v>
      </c>
      <c r="L631">
        <f t="shared" si="213"/>
        <v>1.99805924209756</v>
      </c>
      <c r="M631" s="3">
        <f t="shared" si="214"/>
        <v>0.92083392947401488</v>
      </c>
      <c r="N631">
        <f t="shared" si="215"/>
        <v>1.3933671301251429</v>
      </c>
      <c r="O631">
        <f t="shared" si="216"/>
        <v>2.10838447321566</v>
      </c>
      <c r="P631">
        <f>SUM($N$2:N631)</f>
        <v>1195.310409283838</v>
      </c>
      <c r="Q631">
        <f t="shared" si="217"/>
        <v>1.8973181099743461</v>
      </c>
      <c r="R631">
        <f>SUM($O$2:O631)</f>
        <v>5235.8708010524206</v>
      </c>
      <c r="S631">
        <f t="shared" si="218"/>
        <v>2.8828642065516266</v>
      </c>
      <c r="T631">
        <f t="shared" si="219"/>
        <v>0.99966464986953363</v>
      </c>
      <c r="U631">
        <f t="shared" si="220"/>
        <v>1.5126504570394139</v>
      </c>
      <c r="V631">
        <f t="shared" si="221"/>
        <v>2.2888789810464631</v>
      </c>
      <c r="W631">
        <f>SUM($U$2:U631)</f>
        <v>1276.0010863740079</v>
      </c>
      <c r="X631">
        <f t="shared" si="222"/>
        <v>2.0253985498000127</v>
      </c>
      <c r="Y631">
        <f>SUM($V$2:V631)</f>
        <v>5560.5839786040178</v>
      </c>
      <c r="Z631">
        <f t="shared" si="223"/>
        <v>2.9709129532118461</v>
      </c>
      <c r="AA631">
        <f t="shared" si="224"/>
        <v>0.82453961790353159</v>
      </c>
      <c r="AB631">
        <f t="shared" si="225"/>
        <v>1.2476586323540182</v>
      </c>
      <c r="AC631">
        <f t="shared" si="226"/>
        <v>1.8879045094830389</v>
      </c>
      <c r="AD631">
        <f>SUM($AB$2:AB631)</f>
        <v>1125.8719704461489</v>
      </c>
      <c r="AE631">
        <f t="shared" si="227"/>
        <v>1.7870983657875379</v>
      </c>
      <c r="AF631">
        <f>SUM($AC$2:AC631)</f>
        <v>4989.8076159162238</v>
      </c>
      <c r="AG631">
        <f t="shared" si="228"/>
        <v>2.8143080053671046</v>
      </c>
    </row>
    <row r="632" spans="1:33" x14ac:dyDescent="0.3">
      <c r="A632">
        <v>8</v>
      </c>
      <c r="B632">
        <v>9.5098468271334706</v>
      </c>
      <c r="C632">
        <f t="shared" si="229"/>
        <v>631</v>
      </c>
      <c r="D632">
        <f t="shared" si="207"/>
        <v>1.5098468271334706</v>
      </c>
      <c r="E632">
        <f t="shared" si="208"/>
        <v>2.2796374414050082</v>
      </c>
      <c r="F632" s="2">
        <f t="shared" si="209"/>
        <v>0.27586206896551724</v>
      </c>
      <c r="G632">
        <f t="shared" si="210"/>
        <v>0.41650946955406087</v>
      </c>
      <c r="H632">
        <f t="shared" si="211"/>
        <v>0.62886550107724359</v>
      </c>
      <c r="I632">
        <f>SUM($G$2:G632)</f>
        <v>513.46101371572479</v>
      </c>
      <c r="J632">
        <f t="shared" si="212"/>
        <v>0.81372585374916762</v>
      </c>
      <c r="K632">
        <f>SUM($H$2:H632)</f>
        <v>2515.7405285079071</v>
      </c>
      <c r="L632">
        <f t="shared" si="213"/>
        <v>1.9967249446949094</v>
      </c>
      <c r="M632" s="3">
        <f t="shared" si="214"/>
        <v>0.92083392947401488</v>
      </c>
      <c r="N632">
        <f t="shared" si="215"/>
        <v>1.3903181867331875</v>
      </c>
      <c r="O632">
        <f t="shared" si="216"/>
        <v>2.0991675029450629</v>
      </c>
      <c r="P632">
        <f>SUM($N$2:N632)</f>
        <v>1196.7007274705711</v>
      </c>
      <c r="Q632">
        <f t="shared" si="217"/>
        <v>1.8965146235666737</v>
      </c>
      <c r="R632">
        <f>SUM($O$2:O632)</f>
        <v>5237.969968555366</v>
      </c>
      <c r="S632">
        <f t="shared" si="218"/>
        <v>2.8811563228716146</v>
      </c>
      <c r="T632">
        <f t="shared" si="219"/>
        <v>0.99966464986953363</v>
      </c>
      <c r="U632">
        <f t="shared" si="220"/>
        <v>1.5093404998030071</v>
      </c>
      <c r="V632">
        <f t="shared" si="221"/>
        <v>2.278872964691617</v>
      </c>
      <c r="W632">
        <f>SUM($U$2:U632)</f>
        <v>1277.510426873811</v>
      </c>
      <c r="X632">
        <f t="shared" si="222"/>
        <v>2.0245807081993834</v>
      </c>
      <c r="Y632">
        <f>SUM($V$2:V632)</f>
        <v>5562.8628515687096</v>
      </c>
      <c r="Z632">
        <f t="shared" si="223"/>
        <v>2.9691661231444062</v>
      </c>
      <c r="AA632">
        <f t="shared" si="224"/>
        <v>0.82453961790353159</v>
      </c>
      <c r="AB632">
        <f t="shared" si="225"/>
        <v>1.2449285259374914</v>
      </c>
      <c r="AC632">
        <f t="shared" si="226"/>
        <v>1.8796513848946699</v>
      </c>
      <c r="AD632">
        <f>SUM($AB$2:AB632)</f>
        <v>1127.1168989720863</v>
      </c>
      <c r="AE632">
        <f t="shared" si="227"/>
        <v>1.7862391425865076</v>
      </c>
      <c r="AF632">
        <f>SUM($AC$2:AC632)</f>
        <v>4991.6872673011185</v>
      </c>
      <c r="AG632">
        <f t="shared" si="228"/>
        <v>2.8126066853655147</v>
      </c>
    </row>
    <row r="633" spans="1:33" x14ac:dyDescent="0.3">
      <c r="A633">
        <v>11</v>
      </c>
      <c r="B633">
        <v>9.5065502183405997</v>
      </c>
      <c r="C633">
        <f t="shared" si="229"/>
        <v>632</v>
      </c>
      <c r="D633">
        <f t="shared" si="207"/>
        <v>1.4934497816594003</v>
      </c>
      <c r="E633">
        <f t="shared" si="208"/>
        <v>2.2303922503385105</v>
      </c>
      <c r="F633" s="2">
        <f t="shared" si="209"/>
        <v>0.37931034482758619</v>
      </c>
      <c r="G633">
        <f t="shared" si="210"/>
        <v>0.56648095166391044</v>
      </c>
      <c r="H633">
        <f t="shared" si="211"/>
        <v>0.84601085357667638</v>
      </c>
      <c r="I633">
        <f>SUM($G$2:G633)</f>
        <v>514.02749466738874</v>
      </c>
      <c r="J633">
        <f t="shared" si="212"/>
        <v>0.8133346434610581</v>
      </c>
      <c r="K633">
        <f>SUM($H$2:H633)</f>
        <v>2516.586539361484</v>
      </c>
      <c r="L633">
        <f t="shared" si="213"/>
        <v>1.9954800742773131</v>
      </c>
      <c r="M633" s="3">
        <f t="shared" si="214"/>
        <v>0.94228491916141288</v>
      </c>
      <c r="N633">
        <f t="shared" si="215"/>
        <v>1.4072552067825577</v>
      </c>
      <c r="O633">
        <f t="shared" si="216"/>
        <v>2.1016649813084651</v>
      </c>
      <c r="P633">
        <f>SUM($N$2:N633)</f>
        <v>1198.1079826773537</v>
      </c>
      <c r="Q633">
        <f t="shared" si="217"/>
        <v>1.8957404789198633</v>
      </c>
      <c r="R633">
        <f>SUM($O$2:O633)</f>
        <v>5240.0716335366742</v>
      </c>
      <c r="S633">
        <f t="shared" si="218"/>
        <v>2.8794535218874304</v>
      </c>
      <c r="T633">
        <f t="shared" si="219"/>
        <v>0.99998329857815205</v>
      </c>
      <c r="U633">
        <f t="shared" si="220"/>
        <v>1.4934248389245881</v>
      </c>
      <c r="V633">
        <f t="shared" si="221"/>
        <v>2.2303549996166514</v>
      </c>
      <c r="W633">
        <f>SUM($U$2:U633)</f>
        <v>1279.0038517127355</v>
      </c>
      <c r="X633">
        <f t="shared" si="222"/>
        <v>2.023740271697366</v>
      </c>
      <c r="Y633">
        <f>SUM($V$2:V633)</f>
        <v>5565.0932065683264</v>
      </c>
      <c r="Z633">
        <f t="shared" si="223"/>
        <v>2.9674108622809201</v>
      </c>
      <c r="AA633">
        <f t="shared" si="224"/>
        <v>0.90864207597259461</v>
      </c>
      <c r="AB633">
        <f t="shared" si="225"/>
        <v>1.3570113099678156</v>
      </c>
      <c r="AC633">
        <f t="shared" si="226"/>
        <v>2.0266282445807713</v>
      </c>
      <c r="AD633">
        <f>SUM($AB$2:AB633)</f>
        <v>1128.4739102820542</v>
      </c>
      <c r="AE633">
        <f t="shared" si="227"/>
        <v>1.7855599846235035</v>
      </c>
      <c r="AF633">
        <f>SUM($AC$2:AC633)</f>
        <v>4993.7138955456994</v>
      </c>
      <c r="AG633">
        <f t="shared" si="228"/>
        <v>2.8109510912244371</v>
      </c>
    </row>
    <row r="634" spans="1:33" x14ac:dyDescent="0.3">
      <c r="A634">
        <v>10</v>
      </c>
      <c r="B634">
        <v>9.5130434782608599</v>
      </c>
      <c r="C634">
        <f t="shared" si="229"/>
        <v>633</v>
      </c>
      <c r="D634">
        <f t="shared" si="207"/>
        <v>0.48695652173914006</v>
      </c>
      <c r="E634">
        <f t="shared" si="208"/>
        <v>0.23712665406428157</v>
      </c>
      <c r="F634" s="2">
        <f t="shared" si="209"/>
        <v>0.34482758620689657</v>
      </c>
      <c r="G634">
        <f t="shared" si="210"/>
        <v>0.16791604197901383</v>
      </c>
      <c r="H634">
        <f t="shared" si="211"/>
        <v>8.1767811746304001E-2</v>
      </c>
      <c r="I634">
        <f>SUM($G$2:G634)</f>
        <v>514.19541070936771</v>
      </c>
      <c r="J634">
        <f t="shared" si="212"/>
        <v>0.81231502481732654</v>
      </c>
      <c r="K634">
        <f>SUM($H$2:H634)</f>
        <v>2516.6683071732305</v>
      </c>
      <c r="L634">
        <f t="shared" si="213"/>
        <v>1.9939356349264217</v>
      </c>
      <c r="M634" s="3">
        <f t="shared" si="214"/>
        <v>0.9365497562086299</v>
      </c>
      <c r="N634">
        <f t="shared" si="215"/>
        <v>0.45605901171899399</v>
      </c>
      <c r="O634">
        <f t="shared" si="216"/>
        <v>0.22208091005447103</v>
      </c>
      <c r="P634">
        <f>SUM($N$2:N634)</f>
        <v>1198.5640416890726</v>
      </c>
      <c r="Q634">
        <f t="shared" si="217"/>
        <v>1.8934661006146487</v>
      </c>
      <c r="R634">
        <f>SUM($O$2:O634)</f>
        <v>5240.2937144467287</v>
      </c>
      <c r="S634">
        <f t="shared" si="218"/>
        <v>2.8772391416277681</v>
      </c>
      <c r="T634">
        <f t="shared" si="219"/>
        <v>0.99995460213129761</v>
      </c>
      <c r="U634">
        <f t="shared" si="220"/>
        <v>0.48693441495090239</v>
      </c>
      <c r="V634">
        <f t="shared" si="221"/>
        <v>0.23711588901957453</v>
      </c>
      <c r="W634">
        <f>SUM($U$2:U634)</f>
        <v>1279.4907861276863</v>
      </c>
      <c r="X634">
        <f t="shared" si="222"/>
        <v>2.0213124583375772</v>
      </c>
      <c r="Y634">
        <f>SUM($V$2:V634)</f>
        <v>5565.3303224573456</v>
      </c>
      <c r="Z634">
        <f t="shared" si="223"/>
        <v>2.9651291760627059</v>
      </c>
      <c r="AA634">
        <f t="shared" si="224"/>
        <v>0.88644040408808822</v>
      </c>
      <c r="AB634">
        <f t="shared" si="225"/>
        <v>0.43165793590377322</v>
      </c>
      <c r="AC634">
        <f t="shared" si="226"/>
        <v>0.21019864704879807</v>
      </c>
      <c r="AD634">
        <f>SUM($AB$2:AB634)</f>
        <v>1128.905568217958</v>
      </c>
      <c r="AE634">
        <f t="shared" si="227"/>
        <v>1.7834211188277378</v>
      </c>
      <c r="AF634">
        <f>SUM($AC$2:AC634)</f>
        <v>4993.9240941927483</v>
      </c>
      <c r="AG634">
        <f t="shared" si="228"/>
        <v>2.8087889859234885</v>
      </c>
    </row>
    <row r="635" spans="1:33" x14ac:dyDescent="0.3">
      <c r="A635">
        <v>13</v>
      </c>
      <c r="B635">
        <v>9.5140997830802494</v>
      </c>
      <c r="C635">
        <f t="shared" si="229"/>
        <v>634</v>
      </c>
      <c r="D635">
        <f t="shared" si="207"/>
        <v>3.4859002169197506</v>
      </c>
      <c r="E635">
        <f t="shared" si="208"/>
        <v>12.151500322321164</v>
      </c>
      <c r="F635" s="2">
        <f t="shared" si="209"/>
        <v>0.44827586206896552</v>
      </c>
      <c r="G635">
        <f t="shared" si="210"/>
        <v>1.5626449248260952</v>
      </c>
      <c r="H635">
        <f t="shared" si="211"/>
        <v>5.4472242824198318</v>
      </c>
      <c r="I635">
        <f>SUM($G$2:G635)</f>
        <v>515.75805563419385</v>
      </c>
      <c r="J635">
        <f t="shared" si="212"/>
        <v>0.81349851046402821</v>
      </c>
      <c r="K635">
        <f>SUM($H$2:H635)</f>
        <v>2522.1155314556504</v>
      </c>
      <c r="L635">
        <f t="shared" si="213"/>
        <v>1.9945175374870228</v>
      </c>
      <c r="M635" s="3">
        <f t="shared" si="214"/>
        <v>0.9511262994376215</v>
      </c>
      <c r="N635">
        <f t="shared" si="215"/>
        <v>3.3155313735276843</v>
      </c>
      <c r="O635">
        <f t="shared" si="216"/>
        <v>11.557611534184394</v>
      </c>
      <c r="P635">
        <f>SUM($N$2:N635)</f>
        <v>1201.8795730626002</v>
      </c>
      <c r="Q635">
        <f t="shared" si="217"/>
        <v>1.8957091057769719</v>
      </c>
      <c r="R635">
        <f>SUM($O$2:O635)</f>
        <v>5251.8513259809133</v>
      </c>
      <c r="S635">
        <f t="shared" si="218"/>
        <v>2.8781377955749265</v>
      </c>
      <c r="T635">
        <f t="shared" si="219"/>
        <v>0.99999773967570205</v>
      </c>
      <c r="U635">
        <f t="shared" si="220"/>
        <v>3.4858923376547901</v>
      </c>
      <c r="V635">
        <f t="shared" si="221"/>
        <v>12.151472855989729</v>
      </c>
      <c r="W635">
        <f>SUM($U$2:U635)</f>
        <v>1282.9766784653411</v>
      </c>
      <c r="X635">
        <f t="shared" si="222"/>
        <v>2.0236225212387082</v>
      </c>
      <c r="Y635">
        <f>SUM($V$2:V635)</f>
        <v>5577.4817953133352</v>
      </c>
      <c r="Z635">
        <f t="shared" si="223"/>
        <v>2.9660225720601923</v>
      </c>
      <c r="AA635">
        <f t="shared" si="224"/>
        <v>0.94087229942198958</v>
      </c>
      <c r="AB635">
        <f t="shared" si="225"/>
        <v>3.2797869526488981</v>
      </c>
      <c r="AC635">
        <f t="shared" si="226"/>
        <v>11.433010049689361</v>
      </c>
      <c r="AD635">
        <f>SUM($AB$2:AB635)</f>
        <v>1132.185355170607</v>
      </c>
      <c r="AE635">
        <f t="shared" si="227"/>
        <v>1.7857813173037964</v>
      </c>
      <c r="AF635">
        <f>SUM($AC$2:AC635)</f>
        <v>5005.3571042424373</v>
      </c>
      <c r="AG635">
        <f t="shared" si="228"/>
        <v>2.8097838035095175</v>
      </c>
    </row>
    <row r="636" spans="1:33" x14ac:dyDescent="0.3">
      <c r="A636">
        <v>9</v>
      </c>
      <c r="B636">
        <v>9.5291576673866007</v>
      </c>
      <c r="C636">
        <f t="shared" si="229"/>
        <v>635</v>
      </c>
      <c r="D636">
        <f t="shared" si="207"/>
        <v>0.52915766738660075</v>
      </c>
      <c r="E636">
        <f t="shared" si="208"/>
        <v>0.28000783695402837</v>
      </c>
      <c r="F636" s="2">
        <f t="shared" si="209"/>
        <v>0.31034482758620691</v>
      </c>
      <c r="G636">
        <f t="shared" si="210"/>
        <v>0.16422134505101402</v>
      </c>
      <c r="H636">
        <f t="shared" si="211"/>
        <v>8.6898983882284675E-2</v>
      </c>
      <c r="I636">
        <f>SUM($G$2:G636)</f>
        <v>515.92227697924488</v>
      </c>
      <c r="J636">
        <f t="shared" si="212"/>
        <v>0.81247602673896835</v>
      </c>
      <c r="K636">
        <f>SUM($H$2:H636)</f>
        <v>2522.2024304395327</v>
      </c>
      <c r="L636">
        <f t="shared" si="213"/>
        <v>1.9929807654367462</v>
      </c>
      <c r="M636" s="3">
        <f t="shared" si="214"/>
        <v>0.92955421020629747</v>
      </c>
      <c r="N636">
        <f t="shared" si="215"/>
        <v>0.49188073758215833</v>
      </c>
      <c r="O636">
        <f t="shared" si="216"/>
        <v>0.26028246373137554</v>
      </c>
      <c r="P636">
        <f>SUM($N$2:N636)</f>
        <v>1202.3714538001823</v>
      </c>
      <c r="Q636">
        <f t="shared" si="217"/>
        <v>1.8934983524412319</v>
      </c>
      <c r="R636">
        <f>SUM($O$2:O636)</f>
        <v>5252.1116084446448</v>
      </c>
      <c r="S636">
        <f t="shared" si="218"/>
        <v>2.8759419158012269</v>
      </c>
      <c r="T636">
        <f t="shared" si="219"/>
        <v>0.99987660542401369</v>
      </c>
      <c r="U636">
        <f t="shared" si="220"/>
        <v>0.52909237220060368</v>
      </c>
      <c r="V636">
        <f t="shared" si="221"/>
        <v>0.2799732855057146</v>
      </c>
      <c r="W636">
        <f>SUM($U$2:U636)</f>
        <v>1283.5057708375418</v>
      </c>
      <c r="X636">
        <f t="shared" si="222"/>
        <v>2.021268930452822</v>
      </c>
      <c r="Y636">
        <f>SUM($V$2:V636)</f>
        <v>5577.7617685988407</v>
      </c>
      <c r="Z636">
        <f t="shared" si="223"/>
        <v>2.9637605842819115</v>
      </c>
      <c r="AA636">
        <f t="shared" si="224"/>
        <v>0.85884331369210809</v>
      </c>
      <c r="AB636">
        <f t="shared" si="225"/>
        <v>0.45446352452389455</v>
      </c>
      <c r="AC636">
        <f t="shared" si="226"/>
        <v>0.24048285854935725</v>
      </c>
      <c r="AD636">
        <f>SUM($AB$2:AB636)</f>
        <v>1132.6398186951308</v>
      </c>
      <c r="AE636">
        <f t="shared" si="227"/>
        <v>1.7836847538505995</v>
      </c>
      <c r="AF636">
        <f>SUM($AC$2:AC636)</f>
        <v>5005.5975871009869</v>
      </c>
      <c r="AG636">
        <f t="shared" si="228"/>
        <v>2.8076379477824998</v>
      </c>
    </row>
    <row r="637" spans="1:33" x14ac:dyDescent="0.3">
      <c r="A637">
        <v>13</v>
      </c>
      <c r="B637">
        <v>13.008617799847499</v>
      </c>
      <c r="C637">
        <f t="shared" si="229"/>
        <v>636</v>
      </c>
      <c r="D637">
        <f t="shared" si="207"/>
        <v>8.6177998474994411E-3</v>
      </c>
      <c r="E637">
        <f t="shared" si="208"/>
        <v>7.4266474211561386E-5</v>
      </c>
      <c r="F637" s="2">
        <f t="shared" si="209"/>
        <v>0.44827586206896552</v>
      </c>
      <c r="G637">
        <f t="shared" si="210"/>
        <v>3.8631516557756118E-3</v>
      </c>
      <c r="H637">
        <f t="shared" si="211"/>
        <v>3.3291867750010279E-5</v>
      </c>
      <c r="I637">
        <f>SUM($G$2:G637)</f>
        <v>515.92614013090065</v>
      </c>
      <c r="J637">
        <f t="shared" si="212"/>
        <v>0.81120462284732808</v>
      </c>
      <c r="K637">
        <f>SUM($H$2:H637)</f>
        <v>2522.2024637314003</v>
      </c>
      <c r="L637">
        <f t="shared" si="213"/>
        <v>1.9914133534331242</v>
      </c>
      <c r="M637" s="3">
        <f t="shared" si="214"/>
        <v>0.9511262994376215</v>
      </c>
      <c r="N637">
        <f t="shared" si="215"/>
        <v>8.1966160782462431E-3</v>
      </c>
      <c r="O637">
        <f t="shared" si="216"/>
        <v>7.0636796789121925E-5</v>
      </c>
      <c r="P637">
        <f>SUM($N$2:N637)</f>
        <v>1202.3796504162606</v>
      </c>
      <c r="Q637">
        <f t="shared" si="217"/>
        <v>1.8905340415350009</v>
      </c>
      <c r="R637">
        <f>SUM($O$2:O637)</f>
        <v>5252.1116790814413</v>
      </c>
      <c r="S637">
        <f t="shared" si="218"/>
        <v>2.8736800850582043</v>
      </c>
      <c r="T637">
        <f t="shared" si="219"/>
        <v>0.99999773967570205</v>
      </c>
      <c r="U637">
        <f t="shared" si="220"/>
        <v>8.6177803684770512E-3</v>
      </c>
      <c r="V637">
        <f t="shared" si="221"/>
        <v>7.4266306345245202E-5</v>
      </c>
      <c r="W637">
        <f>SUM($U$2:U637)</f>
        <v>1283.5143886179103</v>
      </c>
      <c r="X637">
        <f t="shared" si="222"/>
        <v>2.0181043846193556</v>
      </c>
      <c r="Y637">
        <f>SUM($V$2:V637)</f>
        <v>5577.7618428651467</v>
      </c>
      <c r="Z637">
        <f t="shared" si="223"/>
        <v>2.9614296869364414</v>
      </c>
      <c r="AA637">
        <f t="shared" si="224"/>
        <v>0.94087229942198958</v>
      </c>
      <c r="AB637">
        <f t="shared" si="225"/>
        <v>8.1082491584752708E-3</v>
      </c>
      <c r="AC637">
        <f t="shared" si="226"/>
        <v>6.9875268361395651E-5</v>
      </c>
      <c r="AD637">
        <f>SUM($AB$2:AB637)</f>
        <v>1132.6479269442893</v>
      </c>
      <c r="AE637">
        <f t="shared" si="227"/>
        <v>1.7808929668935367</v>
      </c>
      <c r="AF637">
        <f>SUM($AC$2:AC637)</f>
        <v>5005.5976569762552</v>
      </c>
      <c r="AG637">
        <f t="shared" si="228"/>
        <v>2.8054298365086106</v>
      </c>
    </row>
    <row r="638" spans="1:33" x14ac:dyDescent="0.3">
      <c r="A638">
        <v>14</v>
      </c>
      <c r="B638">
        <v>11.1603592473069</v>
      </c>
      <c r="C638">
        <f t="shared" si="229"/>
        <v>637</v>
      </c>
      <c r="D638">
        <f t="shared" si="207"/>
        <v>2.8396407526931</v>
      </c>
      <c r="E638">
        <f t="shared" si="208"/>
        <v>8.0635596043554347</v>
      </c>
      <c r="F638" s="2">
        <f t="shared" si="209"/>
        <v>0.48275862068965519</v>
      </c>
      <c r="G638">
        <f t="shared" si="210"/>
        <v>1.3708610530242553</v>
      </c>
      <c r="H638">
        <f t="shared" si="211"/>
        <v>3.8927529124474516</v>
      </c>
      <c r="I638">
        <f>SUM($G$2:G638)</f>
        <v>517.29700118392486</v>
      </c>
      <c r="J638">
        <f t="shared" si="212"/>
        <v>0.81208320437036874</v>
      </c>
      <c r="K638">
        <f>SUM($H$2:H638)</f>
        <v>2526.0952166438478</v>
      </c>
      <c r="L638">
        <f t="shared" si="213"/>
        <v>1.9913845899268658</v>
      </c>
      <c r="M638" s="3">
        <f t="shared" si="214"/>
        <v>0.95460506432068237</v>
      </c>
      <c r="N638">
        <f t="shared" si="215"/>
        <v>2.7107354433722275</v>
      </c>
      <c r="O638">
        <f t="shared" si="216"/>
        <v>7.6975148347693763</v>
      </c>
      <c r="P638">
        <f>SUM($N$2:N638)</f>
        <v>1205.0903858596328</v>
      </c>
      <c r="Q638">
        <f t="shared" si="217"/>
        <v>1.8918216418518568</v>
      </c>
      <c r="R638">
        <f>SUM($O$2:O638)</f>
        <v>5259.8091939162105</v>
      </c>
      <c r="S638">
        <f t="shared" si="218"/>
        <v>2.8735269774777343</v>
      </c>
      <c r="T638">
        <f t="shared" si="219"/>
        <v>0.99999916847197223</v>
      </c>
      <c r="U638">
        <f t="shared" si="220"/>
        <v>2.8396383914522252</v>
      </c>
      <c r="V638">
        <f t="shared" si="221"/>
        <v>8.0635528992796193</v>
      </c>
      <c r="W638">
        <f>SUM($U$2:U638)</f>
        <v>1286.3540270093624</v>
      </c>
      <c r="X638">
        <f t="shared" si="222"/>
        <v>2.0193940769377745</v>
      </c>
      <c r="Y638">
        <f>SUM($V$2:V638)</f>
        <v>5585.8253957644265</v>
      </c>
      <c r="Z638">
        <f t="shared" si="223"/>
        <v>2.9612424191967595</v>
      </c>
      <c r="AA638">
        <f t="shared" si="224"/>
        <v>0.95243216626526905</v>
      </c>
      <c r="AB638">
        <f t="shared" si="225"/>
        <v>2.7045651935026283</v>
      </c>
      <c r="AC638">
        <f t="shared" si="226"/>
        <v>7.6799935417853629</v>
      </c>
      <c r="AD638">
        <f>SUM($AB$2:AB638)</f>
        <v>1135.3524921377921</v>
      </c>
      <c r="AE638">
        <f t="shared" si="227"/>
        <v>1.7823430017861728</v>
      </c>
      <c r="AF638">
        <f>SUM($AC$2:AC638)</f>
        <v>5013.2776505180409</v>
      </c>
      <c r="AG638">
        <f t="shared" si="228"/>
        <v>2.805376552074502</v>
      </c>
    </row>
    <row r="639" spans="1:33" x14ac:dyDescent="0.3">
      <c r="A639">
        <v>15</v>
      </c>
      <c r="B639">
        <v>13.569017022264701</v>
      </c>
      <c r="C639">
        <f t="shared" si="229"/>
        <v>638</v>
      </c>
      <c r="D639">
        <f t="shared" si="207"/>
        <v>1.4309829777352991</v>
      </c>
      <c r="E639">
        <f t="shared" si="208"/>
        <v>2.0477122825681837</v>
      </c>
      <c r="F639" s="2">
        <f t="shared" si="209"/>
        <v>0.51724137931034486</v>
      </c>
      <c r="G639">
        <f t="shared" si="210"/>
        <v>0.7401636091734306</v>
      </c>
      <c r="H639">
        <f t="shared" si="211"/>
        <v>1.059161525466302</v>
      </c>
      <c r="I639">
        <f>SUM($G$2:G639)</f>
        <v>518.03716479309833</v>
      </c>
      <c r="J639">
        <f t="shared" si="212"/>
        <v>0.81197047773212905</v>
      </c>
      <c r="K639">
        <f>SUM($H$2:H639)</f>
        <v>2527.154378169314</v>
      </c>
      <c r="L639">
        <f t="shared" si="213"/>
        <v>1.9902404425280278</v>
      </c>
      <c r="M639" s="3">
        <f t="shared" si="214"/>
        <v>0.95762219959897554</v>
      </c>
      <c r="N639">
        <f t="shared" si="215"/>
        <v>1.3703410667275691</v>
      </c>
      <c r="O639">
        <f t="shared" si="216"/>
        <v>1.9609347401787831</v>
      </c>
      <c r="P639">
        <f>SUM($N$2:N639)</f>
        <v>1206.4607269263604</v>
      </c>
      <c r="Q639">
        <f t="shared" si="217"/>
        <v>1.8910042741792483</v>
      </c>
      <c r="R639">
        <f>SUM($O$2:O639)</f>
        <v>5261.7701286563888</v>
      </c>
      <c r="S639">
        <f t="shared" si="218"/>
        <v>2.8718092908321227</v>
      </c>
      <c r="T639">
        <f t="shared" si="219"/>
        <v>0.99999969409777301</v>
      </c>
      <c r="U639">
        <f t="shared" si="220"/>
        <v>1.4309825399944194</v>
      </c>
      <c r="V639">
        <f t="shared" si="221"/>
        <v>2.0477116561684361</v>
      </c>
      <c r="W639">
        <f>SUM($U$2:U639)</f>
        <v>1287.7850095493568</v>
      </c>
      <c r="X639">
        <f t="shared" si="222"/>
        <v>2.0184718018014998</v>
      </c>
      <c r="Y639">
        <f>SUM($V$2:V639)</f>
        <v>5587.8731074205953</v>
      </c>
      <c r="Z639">
        <f t="shared" si="223"/>
        <v>2.9594630929384609</v>
      </c>
      <c r="AA639">
        <f t="shared" si="224"/>
        <v>0.96173200066811826</v>
      </c>
      <c r="AB639">
        <f t="shared" si="225"/>
        <v>1.3762221220993907</v>
      </c>
      <c r="AC639">
        <f t="shared" si="226"/>
        <v>1.9693504303069784</v>
      </c>
      <c r="AD639">
        <f>SUM($AB$2:AB639)</f>
        <v>1136.7287142598914</v>
      </c>
      <c r="AE639">
        <f t="shared" si="227"/>
        <v>1.7817064486832153</v>
      </c>
      <c r="AF639">
        <f>SUM($AC$2:AC639)</f>
        <v>5015.2470009483477</v>
      </c>
      <c r="AG639">
        <f t="shared" si="228"/>
        <v>2.8037276465840937</v>
      </c>
    </row>
    <row r="640" spans="1:33" x14ac:dyDescent="0.3">
      <c r="A640">
        <v>12</v>
      </c>
      <c r="B640">
        <v>10.359755230127901</v>
      </c>
      <c r="C640">
        <f t="shared" si="229"/>
        <v>639</v>
      </c>
      <c r="D640">
        <f t="shared" si="207"/>
        <v>1.6402447698720994</v>
      </c>
      <c r="E640">
        <f t="shared" si="208"/>
        <v>2.6904029050927765</v>
      </c>
      <c r="F640" s="2">
        <f t="shared" si="209"/>
        <v>0.41379310344827586</v>
      </c>
      <c r="G640">
        <f t="shared" si="210"/>
        <v>0.67872197374017906</v>
      </c>
      <c r="H640">
        <f t="shared" si="211"/>
        <v>1.1132701676245971</v>
      </c>
      <c r="I640">
        <f>SUM($G$2:G640)</f>
        <v>518.71588676683848</v>
      </c>
      <c r="J640">
        <f t="shared" si="212"/>
        <v>0.81176195112181293</v>
      </c>
      <c r="K640">
        <f>SUM($H$2:H640)</f>
        <v>2528.2676483369387</v>
      </c>
      <c r="L640">
        <f t="shared" si="213"/>
        <v>1.9891205063127038</v>
      </c>
      <c r="M640" s="3">
        <f t="shared" si="214"/>
        <v>0.94707144783784991</v>
      </c>
      <c r="N640">
        <f t="shared" si="215"/>
        <v>1.5534289890112301</v>
      </c>
      <c r="O640">
        <f t="shared" si="216"/>
        <v>2.5480037745933735</v>
      </c>
      <c r="P640">
        <f>SUM($N$2:N640)</f>
        <v>1208.0141559153717</v>
      </c>
      <c r="Q640">
        <f t="shared" si="217"/>
        <v>1.8904759873479995</v>
      </c>
      <c r="R640">
        <f>SUM($O$2:O640)</f>
        <v>5264.3181324309826</v>
      </c>
      <c r="S640">
        <f t="shared" si="218"/>
        <v>2.870256005014324</v>
      </c>
      <c r="T640">
        <f t="shared" si="219"/>
        <v>0.99999385582539779</v>
      </c>
      <c r="U640">
        <f t="shared" si="220"/>
        <v>1.6402346919218429</v>
      </c>
      <c r="V640">
        <f t="shared" si="221"/>
        <v>2.6903863747875771</v>
      </c>
      <c r="W640">
        <f>SUM($U$2:U640)</f>
        <v>1289.4252442412787</v>
      </c>
      <c r="X640">
        <f t="shared" si="222"/>
        <v>2.0178798814417509</v>
      </c>
      <c r="Y640">
        <f>SUM($V$2:V640)</f>
        <v>5590.5634937953828</v>
      </c>
      <c r="Z640">
        <f t="shared" si="223"/>
        <v>2.9578582885919054</v>
      </c>
      <c r="AA640">
        <f t="shared" si="224"/>
        <v>0.92650317029067819</v>
      </c>
      <c r="AB640">
        <f t="shared" si="225"/>
        <v>1.5196919793392041</v>
      </c>
      <c r="AC640">
        <f t="shared" si="226"/>
        <v>2.4926668209277079</v>
      </c>
      <c r="AD640">
        <f>SUM($AB$2:AB640)</f>
        <v>1138.2484062392307</v>
      </c>
      <c r="AE640">
        <f t="shared" si="227"/>
        <v>1.7812964103900324</v>
      </c>
      <c r="AF640">
        <f>SUM($AC$2:AC640)</f>
        <v>5017.739667769275</v>
      </c>
      <c r="AG640">
        <f t="shared" si="228"/>
        <v>2.8022290668301748</v>
      </c>
    </row>
    <row r="641" spans="1:33" x14ac:dyDescent="0.3">
      <c r="A641">
        <v>9</v>
      </c>
      <c r="B641">
        <v>9.5280172413793096</v>
      </c>
      <c r="C641">
        <f t="shared" si="229"/>
        <v>640</v>
      </c>
      <c r="D641">
        <f t="shared" si="207"/>
        <v>0.52801724137930961</v>
      </c>
      <c r="E641">
        <f t="shared" si="208"/>
        <v>0.2788022071938161</v>
      </c>
      <c r="F641" s="2">
        <f t="shared" si="209"/>
        <v>0.31034482758620691</v>
      </c>
      <c r="G641">
        <f t="shared" si="210"/>
        <v>0.16386741973840643</v>
      </c>
      <c r="H641">
        <f t="shared" si="211"/>
        <v>8.6524822922218789E-2</v>
      </c>
      <c r="I641">
        <f>SUM($G$2:G641)</f>
        <v>518.87975418657686</v>
      </c>
      <c r="J641">
        <f t="shared" si="212"/>
        <v>0.81074961591652639</v>
      </c>
      <c r="K641">
        <f>SUM($H$2:H641)</f>
        <v>2528.3541731598607</v>
      </c>
      <c r="L641">
        <f t="shared" si="213"/>
        <v>1.9875999083221658</v>
      </c>
      <c r="M641" s="3">
        <f t="shared" si="214"/>
        <v>0.92955421020629747</v>
      </c>
      <c r="N641">
        <f t="shared" si="215"/>
        <v>0.4908206497856521</v>
      </c>
      <c r="O641">
        <f t="shared" si="216"/>
        <v>0.25916176551182024</v>
      </c>
      <c r="P641">
        <f>SUM($N$2:N641)</f>
        <v>1208.5049765651574</v>
      </c>
      <c r="Q641">
        <f t="shared" si="217"/>
        <v>1.8882890258830585</v>
      </c>
      <c r="R641">
        <f>SUM($O$2:O641)</f>
        <v>5264.5772941964942</v>
      </c>
      <c r="S641">
        <f t="shared" si="218"/>
        <v>2.8680833359897377</v>
      </c>
      <c r="T641">
        <f t="shared" si="219"/>
        <v>0.99987660542401369</v>
      </c>
      <c r="U641">
        <f t="shared" si="220"/>
        <v>0.52795208691569617</v>
      </c>
      <c r="V641">
        <f t="shared" si="221"/>
        <v>0.27876780451367539</v>
      </c>
      <c r="W641">
        <f>SUM($U$2:U641)</f>
        <v>1289.9531963281945</v>
      </c>
      <c r="X641">
        <f t="shared" si="222"/>
        <v>2.0155518692628038</v>
      </c>
      <c r="Y641">
        <f>SUM($V$2:V641)</f>
        <v>5590.8422615998961</v>
      </c>
      <c r="Z641">
        <f t="shared" si="223"/>
        <v>2.9556202451854059</v>
      </c>
      <c r="AA641">
        <f t="shared" si="224"/>
        <v>0.85884331369210809</v>
      </c>
      <c r="AB641">
        <f t="shared" si="225"/>
        <v>0.45348407727277196</v>
      </c>
      <c r="AC641">
        <f t="shared" si="226"/>
        <v>0.2394474114910107</v>
      </c>
      <c r="AD641">
        <f>SUM($AB$2:AB641)</f>
        <v>1138.7018903165035</v>
      </c>
      <c r="AE641">
        <f t="shared" si="227"/>
        <v>1.7792217036195368</v>
      </c>
      <c r="AF641">
        <f>SUM($AC$2:AC641)</f>
        <v>5017.9791151807658</v>
      </c>
      <c r="AG641">
        <f t="shared" si="228"/>
        <v>2.800105777907318</v>
      </c>
    </row>
    <row r="642" spans="1:33" x14ac:dyDescent="0.3">
      <c r="A642">
        <v>9</v>
      </c>
      <c r="B642">
        <v>12.0283072459012</v>
      </c>
      <c r="C642">
        <f t="shared" si="229"/>
        <v>641</v>
      </c>
      <c r="D642">
        <f t="shared" si="207"/>
        <v>3.0283072459011997</v>
      </c>
      <c r="E642">
        <f t="shared" si="208"/>
        <v>9.1706447755777099</v>
      </c>
      <c r="F642" s="2">
        <f t="shared" si="209"/>
        <v>0.31034482758620691</v>
      </c>
      <c r="G642">
        <f t="shared" si="210"/>
        <v>0.93981949010726895</v>
      </c>
      <c r="H642">
        <f t="shared" si="211"/>
        <v>2.8460621717310133</v>
      </c>
      <c r="I642">
        <f>SUM($G$2:G642)</f>
        <v>519.81957367668417</v>
      </c>
      <c r="J642">
        <f t="shared" si="212"/>
        <v>0.81095097297454632</v>
      </c>
      <c r="K642">
        <f>SUM($H$2:H642)</f>
        <v>2531.2002353315916</v>
      </c>
      <c r="L642">
        <f t="shared" si="213"/>
        <v>1.9871664047910269</v>
      </c>
      <c r="M642" s="3">
        <f t="shared" si="214"/>
        <v>0.92955421020629747</v>
      </c>
      <c r="N642">
        <f t="shared" si="215"/>
        <v>2.8149757502256976</v>
      </c>
      <c r="O642">
        <f t="shared" si="216"/>
        <v>8.5246114614446462</v>
      </c>
      <c r="P642">
        <f>SUM($N$2:N642)</f>
        <v>1211.319952315383</v>
      </c>
      <c r="Q642">
        <f t="shared" si="217"/>
        <v>1.8897347150005976</v>
      </c>
      <c r="R642">
        <f>SUM($O$2:O642)</f>
        <v>5273.1019056579389</v>
      </c>
      <c r="S642">
        <f t="shared" si="218"/>
        <v>2.8681645746971158</v>
      </c>
      <c r="T642">
        <f t="shared" si="219"/>
        <v>0.99987660542401369</v>
      </c>
      <c r="U642">
        <f t="shared" si="220"/>
        <v>3.0279335692126352</v>
      </c>
      <c r="V642">
        <f t="shared" si="221"/>
        <v>9.169513167754106</v>
      </c>
      <c r="W642">
        <f>SUM($U$2:U642)</f>
        <v>1292.9811298974071</v>
      </c>
      <c r="X642">
        <f t="shared" si="222"/>
        <v>2.0171312478898704</v>
      </c>
      <c r="Y642">
        <f>SUM($V$2:V642)</f>
        <v>5600.0117747676504</v>
      </c>
      <c r="Z642">
        <f t="shared" si="223"/>
        <v>2.9557347349433218</v>
      </c>
      <c r="AA642">
        <f t="shared" si="224"/>
        <v>0.85884331369210809</v>
      </c>
      <c r="AB642">
        <f t="shared" si="225"/>
        <v>2.6008414299476081</v>
      </c>
      <c r="AC642">
        <f t="shared" si="226"/>
        <v>7.8761469477503789</v>
      </c>
      <c r="AD642">
        <f>SUM($AB$2:AB642)</f>
        <v>1141.3027317464512</v>
      </c>
      <c r="AE642">
        <f t="shared" si="227"/>
        <v>1.7805034816637304</v>
      </c>
      <c r="AF642">
        <f>SUM($AC$2:AC642)</f>
        <v>5025.8552621285162</v>
      </c>
      <c r="AG642">
        <f t="shared" si="228"/>
        <v>2.8001156824020463</v>
      </c>
    </row>
    <row r="643" spans="1:33" x14ac:dyDescent="0.3">
      <c r="A643">
        <v>9</v>
      </c>
      <c r="B643">
        <v>9.5268817204301008</v>
      </c>
      <c r="C643">
        <f t="shared" si="229"/>
        <v>642</v>
      </c>
      <c r="D643">
        <f t="shared" ref="D643:D706" si="230">ABS(A643-B643)</f>
        <v>0.52688172043010084</v>
      </c>
      <c r="E643">
        <f t="shared" ref="E643:E706" si="231">POWER((B643-A643),2)</f>
        <v>0.27760434732338296</v>
      </c>
      <c r="F643" s="2">
        <f t="shared" ref="F643:F706" si="232">A643/29</f>
        <v>0.31034482758620691</v>
      </c>
      <c r="G643">
        <f t="shared" ref="G643:G706" si="233">F643*D643</f>
        <v>0.16351501668520371</v>
      </c>
      <c r="H643">
        <f t="shared" ref="H643:H706" si="234">F643*E643</f>
        <v>8.6153073307256786E-2</v>
      </c>
      <c r="I643">
        <f>SUM($G$2:G643)</f>
        <v>519.98308869336938</v>
      </c>
      <c r="J643">
        <f t="shared" ref="J643:J706" si="235">I643/C643</f>
        <v>0.80994250575291182</v>
      </c>
      <c r="K643">
        <f>SUM($H$2:H643)</f>
        <v>2531.2863884048988</v>
      </c>
      <c r="L643">
        <f t="shared" ref="L643:L706" si="236">SQRT(K643/C643)</f>
        <v>1.9856519556821139</v>
      </c>
      <c r="M643" s="3">
        <f t="shared" ref="M643:M706" si="237">(2*ATAN(A643))/3.14159</f>
        <v>0.92955421020629747</v>
      </c>
      <c r="N643">
        <f t="shared" ref="N643:N706" si="238">M643*D643</f>
        <v>0.48976512150653762</v>
      </c>
      <c r="O643">
        <f t="shared" ref="O643:O706" si="239">M643*E643</f>
        <v>0.25804828982602196</v>
      </c>
      <c r="P643">
        <f>SUM($N$2:N643)</f>
        <v>1211.8097174368895</v>
      </c>
      <c r="Q643">
        <f t="shared" ref="Q643:Q706" si="240">P643/C643</f>
        <v>1.8875540770045007</v>
      </c>
      <c r="R643">
        <f>SUM($O$2:O643)</f>
        <v>5273.3599539477646</v>
      </c>
      <c r="S643">
        <f t="shared" ref="S643:S706" si="241">SQRT(R643/C643)</f>
        <v>2.8660000548779445</v>
      </c>
      <c r="T643">
        <f t="shared" ref="T643:T706" si="242">1/(1+EXP(-A643))</f>
        <v>0.99987660542401369</v>
      </c>
      <c r="U643">
        <f t="shared" ref="U643:U706" si="243">T643*D643</f>
        <v>0.52681670608361342</v>
      </c>
      <c r="V643">
        <f t="shared" ref="V643:V706" si="244">T643*E643</f>
        <v>0.27757009245265302</v>
      </c>
      <c r="W643">
        <f>SUM($U$2:U643)</f>
        <v>1293.5079466034906</v>
      </c>
      <c r="X643">
        <f t="shared" ref="X643:X706" si="245">W643/C643</f>
        <v>2.014809885675219</v>
      </c>
      <c r="Y643">
        <f>SUM($V$2:V643)</f>
        <v>5600.2893448601035</v>
      </c>
      <c r="Z643">
        <f t="shared" ref="Z643:Z706" si="246">SQRT(Y643/C643)</f>
        <v>2.9535050577153781</v>
      </c>
      <c r="AA643">
        <f t="shared" ref="AA643:AA706" si="247">1-POWER(POWER(2.78,(-A643/9.4)),2)</f>
        <v>0.85884331369210809</v>
      </c>
      <c r="AB643">
        <f t="shared" ref="AB643:AB706" si="248">D643*AA643</f>
        <v>0.45250884269798669</v>
      </c>
      <c r="AC643">
        <f t="shared" ref="AC643:AC706" si="249">AA643*E643</f>
        <v>0.23841863755054912</v>
      </c>
      <c r="AD643">
        <f>SUM($AB$2:AB643)</f>
        <v>1141.7552405891493</v>
      </c>
      <c r="AE643">
        <f t="shared" ref="AE643:AE706" si="250">AD643/C643</f>
        <v>1.7784349541887059</v>
      </c>
      <c r="AF643">
        <f>SUM($AC$2:AC643)</f>
        <v>5026.0936807660664</v>
      </c>
      <c r="AG643">
        <f t="shared" ref="AG643:AG706" si="251">SQRT(AF643/C643)</f>
        <v>2.7980004210745637</v>
      </c>
    </row>
    <row r="644" spans="1:33" x14ac:dyDescent="0.3">
      <c r="A644">
        <v>7</v>
      </c>
      <c r="B644">
        <v>9.5257510729613699</v>
      </c>
      <c r="C644">
        <f t="shared" ref="C644:C707" si="252">C643+1</f>
        <v>643</v>
      </c>
      <c r="D644">
        <f t="shared" si="230"/>
        <v>2.5257510729613699</v>
      </c>
      <c r="E644">
        <f t="shared" si="231"/>
        <v>6.3794184825655114</v>
      </c>
      <c r="F644" s="2">
        <f t="shared" si="232"/>
        <v>0.2413793103448276</v>
      </c>
      <c r="G644">
        <f t="shared" si="233"/>
        <v>0.60966405209412378</v>
      </c>
      <c r="H644">
        <f t="shared" si="234"/>
        <v>1.5398596337227097</v>
      </c>
      <c r="I644">
        <f>SUM($G$2:G644)</f>
        <v>520.59275274546349</v>
      </c>
      <c r="J644">
        <f t="shared" si="235"/>
        <v>0.8096310307083413</v>
      </c>
      <c r="K644">
        <f>SUM($H$2:H644)</f>
        <v>2532.8262480386215</v>
      </c>
      <c r="L644">
        <f t="shared" si="236"/>
        <v>1.9847107071409291</v>
      </c>
      <c r="M644" s="3">
        <f t="shared" si="237"/>
        <v>0.90966629776051799</v>
      </c>
      <c r="N644">
        <f t="shared" si="238"/>
        <v>2.2975906276054254</v>
      </c>
      <c r="O644">
        <f t="shared" si="239"/>
        <v>5.8031419929003905</v>
      </c>
      <c r="P644">
        <f>SUM($N$2:N644)</f>
        <v>1214.1073080644949</v>
      </c>
      <c r="Q644">
        <f t="shared" si="240"/>
        <v>1.8881917699292299</v>
      </c>
      <c r="R644">
        <f>SUM($O$2:O644)</f>
        <v>5279.1630959406648</v>
      </c>
      <c r="S644">
        <f t="shared" si="241"/>
        <v>2.8653458765272428</v>
      </c>
      <c r="T644">
        <f t="shared" si="242"/>
        <v>0.9990889488055994</v>
      </c>
      <c r="U644">
        <f t="shared" si="243"/>
        <v>2.5234499844295897</v>
      </c>
      <c r="V644">
        <f t="shared" si="244"/>
        <v>6.3736065057373885</v>
      </c>
      <c r="W644">
        <f>SUM($U$2:U644)</f>
        <v>1296.0313965879202</v>
      </c>
      <c r="X644">
        <f t="shared" si="245"/>
        <v>2.0156009278194715</v>
      </c>
      <c r="Y644">
        <f>SUM($V$2:V644)</f>
        <v>5606.6629513658409</v>
      </c>
      <c r="Z644">
        <f t="shared" si="246"/>
        <v>2.9528863891127828</v>
      </c>
      <c r="AA644">
        <f t="shared" si="247"/>
        <v>0.78189948708283397</v>
      </c>
      <c r="AB644">
        <f t="shared" si="248"/>
        <v>1.9748834684474126</v>
      </c>
      <c r="AC644">
        <f t="shared" si="249"/>
        <v>4.9880640394047244</v>
      </c>
      <c r="AD644">
        <f>SUM($AB$2:AB644)</f>
        <v>1143.7301240575966</v>
      </c>
      <c r="AE644">
        <f t="shared" si="250"/>
        <v>1.7787404728734006</v>
      </c>
      <c r="AF644">
        <f>SUM($AC$2:AC644)</f>
        <v>5031.0817448054713</v>
      </c>
      <c r="AG644">
        <f t="shared" si="251"/>
        <v>2.7972108260921744</v>
      </c>
    </row>
    <row r="645" spans="1:33" x14ac:dyDescent="0.3">
      <c r="A645">
        <v>8</v>
      </c>
      <c r="B645">
        <v>9.5203426124196895</v>
      </c>
      <c r="C645">
        <f t="shared" si="252"/>
        <v>644</v>
      </c>
      <c r="D645">
        <f t="shared" si="230"/>
        <v>1.5203426124196895</v>
      </c>
      <c r="E645">
        <f t="shared" si="231"/>
        <v>2.3114416591391262</v>
      </c>
      <c r="F645" s="2">
        <f t="shared" si="232"/>
        <v>0.27586206896551724</v>
      </c>
      <c r="G645">
        <f t="shared" si="233"/>
        <v>0.41940485859853505</v>
      </c>
      <c r="H645">
        <f t="shared" si="234"/>
        <v>0.63763907838320721</v>
      </c>
      <c r="I645">
        <f>SUM($G$2:G645)</f>
        <v>521.01215760406205</v>
      </c>
      <c r="J645">
        <f t="shared" si="235"/>
        <v>0.80902508944730134</v>
      </c>
      <c r="K645">
        <f>SUM($H$2:H645)</f>
        <v>2533.4638871170046</v>
      </c>
      <c r="L645">
        <f t="shared" si="236"/>
        <v>1.9834187997684332</v>
      </c>
      <c r="M645" s="3">
        <f t="shared" si="237"/>
        <v>0.92083392947401488</v>
      </c>
      <c r="N645">
        <f t="shared" si="238"/>
        <v>1.3999830619412119</v>
      </c>
      <c r="O645">
        <f t="shared" si="239"/>
        <v>2.128453905735018</v>
      </c>
      <c r="P645">
        <f>SUM($N$2:N645)</f>
        <v>1215.507291126436</v>
      </c>
      <c r="Q645">
        <f t="shared" si="240"/>
        <v>1.8874336818733479</v>
      </c>
      <c r="R645">
        <f>SUM($O$2:O645)</f>
        <v>5281.2915498463999</v>
      </c>
      <c r="S645">
        <f t="shared" si="241"/>
        <v>2.8636974833524236</v>
      </c>
      <c r="T645">
        <f t="shared" si="242"/>
        <v>0.99966464986953363</v>
      </c>
      <c r="U645">
        <f t="shared" si="243"/>
        <v>1.5198327653262609</v>
      </c>
      <c r="V645">
        <f t="shared" si="244"/>
        <v>2.3106665168771685</v>
      </c>
      <c r="W645">
        <f>SUM($U$2:U645)</f>
        <v>1297.5512293532465</v>
      </c>
      <c r="X645">
        <f t="shared" si="245"/>
        <v>2.0148311014801963</v>
      </c>
      <c r="Y645">
        <f>SUM($V$2:V645)</f>
        <v>5608.9736178827179</v>
      </c>
      <c r="Z645">
        <f t="shared" si="246"/>
        <v>2.9512008340965075</v>
      </c>
      <c r="AA645">
        <f t="shared" si="247"/>
        <v>0.82453961790353159</v>
      </c>
      <c r="AB645">
        <f t="shared" si="248"/>
        <v>1.2535827167269877</v>
      </c>
      <c r="AC645">
        <f t="shared" si="249"/>
        <v>1.9058752224328803</v>
      </c>
      <c r="AD645">
        <f>SUM($AB$2:AB645)</f>
        <v>1144.9837067743235</v>
      </c>
      <c r="AE645">
        <f t="shared" si="250"/>
        <v>1.777925010519136</v>
      </c>
      <c r="AF645">
        <f>SUM($AC$2:AC645)</f>
        <v>5032.9876200279041</v>
      </c>
      <c r="AG645">
        <f t="shared" si="251"/>
        <v>2.7955675931275912</v>
      </c>
    </row>
    <row r="646" spans="1:33" x14ac:dyDescent="0.3">
      <c r="A646">
        <v>6</v>
      </c>
      <c r="B646">
        <v>7.5020630079114001</v>
      </c>
      <c r="C646">
        <f t="shared" si="252"/>
        <v>645</v>
      </c>
      <c r="D646">
        <f t="shared" si="230"/>
        <v>1.5020630079114001</v>
      </c>
      <c r="E646">
        <f t="shared" si="231"/>
        <v>2.256193279735843</v>
      </c>
      <c r="F646" s="2">
        <f t="shared" si="232"/>
        <v>0.20689655172413793</v>
      </c>
      <c r="G646">
        <f t="shared" si="233"/>
        <v>0.31077165680925517</v>
      </c>
      <c r="H646">
        <f t="shared" si="234"/>
        <v>0.46679860960051922</v>
      </c>
      <c r="I646">
        <f>SUM($G$2:G646)</f>
        <v>521.32292926087132</v>
      </c>
      <c r="J646">
        <f t="shared" si="235"/>
        <v>0.80825260350522687</v>
      </c>
      <c r="K646">
        <f>SUM($H$2:H646)</f>
        <v>2533.9306857266051</v>
      </c>
      <c r="L646">
        <f t="shared" si="236"/>
        <v>1.9820632448418178</v>
      </c>
      <c r="M646" s="3">
        <f t="shared" si="237"/>
        <v>0.89486384243664507</v>
      </c>
      <c r="N646">
        <f t="shared" si="238"/>
        <v>1.3441418748415404</v>
      </c>
      <c r="O646">
        <f t="shared" si="239"/>
        <v>2.0189857875841528</v>
      </c>
      <c r="P646">
        <f>SUM($N$2:N646)</f>
        <v>1216.8514330012777</v>
      </c>
      <c r="Q646">
        <f t="shared" si="240"/>
        <v>1.8865913689942289</v>
      </c>
      <c r="R646">
        <f>SUM($O$2:O646)</f>
        <v>5283.3105356339838</v>
      </c>
      <c r="S646">
        <f t="shared" si="241"/>
        <v>2.862023606648612</v>
      </c>
      <c r="T646">
        <f t="shared" si="242"/>
        <v>0.99752737684336534</v>
      </c>
      <c r="U646">
        <f t="shared" si="243"/>
        <v>1.498348972135314</v>
      </c>
      <c r="V646">
        <f t="shared" si="244"/>
        <v>2.2506145639865247</v>
      </c>
      <c r="W646">
        <f>SUM($U$2:U646)</f>
        <v>1299.0495783253818</v>
      </c>
      <c r="X646">
        <f t="shared" si="245"/>
        <v>2.0140303539928399</v>
      </c>
      <c r="Y646">
        <f>SUM($V$2:V646)</f>
        <v>5611.2242324467043</v>
      </c>
      <c r="Z646">
        <f t="shared" si="246"/>
        <v>2.9495037639246613</v>
      </c>
      <c r="AA646">
        <f t="shared" si="247"/>
        <v>0.72889701272519747</v>
      </c>
      <c r="AB646">
        <f t="shared" si="248"/>
        <v>1.0948492393916442</v>
      </c>
      <c r="AC646">
        <f t="shared" si="249"/>
        <v>1.6445325417301218</v>
      </c>
      <c r="AD646">
        <f>SUM($AB$2:AB646)</f>
        <v>1146.0785560137151</v>
      </c>
      <c r="AE646">
        <f t="shared" si="250"/>
        <v>1.7768659783158374</v>
      </c>
      <c r="AF646">
        <f>SUM($AC$2:AC646)</f>
        <v>5034.6321525696339</v>
      </c>
      <c r="AG646">
        <f t="shared" si="251"/>
        <v>2.7938559813086297</v>
      </c>
    </row>
    <row r="647" spans="1:33" x14ac:dyDescent="0.3">
      <c r="A647">
        <v>9</v>
      </c>
      <c r="B647">
        <v>9.0768611576430995</v>
      </c>
      <c r="C647">
        <f t="shared" si="252"/>
        <v>646</v>
      </c>
      <c r="D647">
        <f t="shared" si="230"/>
        <v>7.6861157643099531E-2</v>
      </c>
      <c r="E647">
        <f t="shared" si="231"/>
        <v>5.9076375542373976E-3</v>
      </c>
      <c r="F647" s="2">
        <f t="shared" si="232"/>
        <v>0.31034482758620691</v>
      </c>
      <c r="G647">
        <f t="shared" si="233"/>
        <v>2.3853462716823995E-2</v>
      </c>
      <c r="H647">
        <f t="shared" si="234"/>
        <v>1.8334047582116062E-3</v>
      </c>
      <c r="I647">
        <f>SUM($G$2:G647)</f>
        <v>521.34678272358815</v>
      </c>
      <c r="J647">
        <f t="shared" si="235"/>
        <v>0.80703836334920764</v>
      </c>
      <c r="K647">
        <f>SUM($H$2:H647)</f>
        <v>2533.9325191313633</v>
      </c>
      <c r="L647">
        <f t="shared" si="236"/>
        <v>1.9805292625068869</v>
      </c>
      <c r="M647" s="3">
        <f t="shared" si="237"/>
        <v>0.92955421020629747</v>
      </c>
      <c r="N647">
        <f t="shared" si="238"/>
        <v>7.1446612688473105E-2</v>
      </c>
      <c r="O647">
        <f t="shared" si="239"/>
        <v>5.4914693609142071E-3</v>
      </c>
      <c r="P647">
        <f>SUM($N$2:N647)</f>
        <v>1216.9228796139662</v>
      </c>
      <c r="Q647">
        <f t="shared" si="240"/>
        <v>1.8837815473900406</v>
      </c>
      <c r="R647">
        <f>SUM($O$2:O647)</f>
        <v>5283.3160271033448</v>
      </c>
      <c r="S647">
        <f t="shared" si="241"/>
        <v>2.8598090464039241</v>
      </c>
      <c r="T647">
        <f t="shared" si="242"/>
        <v>0.99987660542401369</v>
      </c>
      <c r="U647">
        <f t="shared" si="243"/>
        <v>7.6851673393142347E-2</v>
      </c>
      <c r="V647">
        <f t="shared" si="244"/>
        <v>5.9069085838063112E-3</v>
      </c>
      <c r="W647">
        <f>SUM($U$2:U647)</f>
        <v>1299.1264299987749</v>
      </c>
      <c r="X647">
        <f t="shared" si="245"/>
        <v>2.0110316253851006</v>
      </c>
      <c r="Y647">
        <f>SUM($V$2:V647)</f>
        <v>5611.230139355288</v>
      </c>
      <c r="Z647">
        <f t="shared" si="246"/>
        <v>2.9472215333774709</v>
      </c>
      <c r="AA647">
        <f t="shared" si="247"/>
        <v>0.85884331369210809</v>
      </c>
      <c r="AB647">
        <f t="shared" si="248"/>
        <v>6.6011691324411106E-2</v>
      </c>
      <c r="AC647">
        <f t="shared" si="249"/>
        <v>5.0737350131731876E-3</v>
      </c>
      <c r="AD647">
        <f>SUM($AB$2:AB647)</f>
        <v>1146.1445677050394</v>
      </c>
      <c r="AE647">
        <f t="shared" si="250"/>
        <v>1.7742175970666245</v>
      </c>
      <c r="AF647">
        <f>SUM($AC$2:AC647)</f>
        <v>5034.6372263046469</v>
      </c>
      <c r="AG647">
        <f t="shared" si="251"/>
        <v>2.7916941232647554</v>
      </c>
    </row>
    <row r="648" spans="1:33" x14ac:dyDescent="0.3">
      <c r="A648">
        <v>20</v>
      </c>
      <c r="B648">
        <v>13.444807341244999</v>
      </c>
      <c r="C648">
        <f t="shared" si="252"/>
        <v>647</v>
      </c>
      <c r="D648">
        <f t="shared" si="230"/>
        <v>6.5551926587550007</v>
      </c>
      <c r="E648">
        <f t="shared" si="231"/>
        <v>42.970550793395454</v>
      </c>
      <c r="F648" s="2">
        <f t="shared" si="232"/>
        <v>0.68965517241379315</v>
      </c>
      <c r="G648">
        <f t="shared" si="233"/>
        <v>4.5208225232793113</v>
      </c>
      <c r="H648">
        <f t="shared" si="234"/>
        <v>29.634862616134797</v>
      </c>
      <c r="I648">
        <f>SUM($G$2:G648)</f>
        <v>525.86760524686747</v>
      </c>
      <c r="J648">
        <f t="shared" si="235"/>
        <v>0.81277836977877504</v>
      </c>
      <c r="K648">
        <f>SUM($H$2:H648)</f>
        <v>2563.5673817474981</v>
      </c>
      <c r="L648">
        <f t="shared" si="236"/>
        <v>1.9905368788521156</v>
      </c>
      <c r="M648" s="3">
        <f t="shared" si="237"/>
        <v>0.96819631528808914</v>
      </c>
      <c r="N648">
        <f t="shared" si="238"/>
        <v>6.3467133782101239</v>
      </c>
      <c r="O648">
        <f t="shared" si="239"/>
        <v>41.603928944065153</v>
      </c>
      <c r="P648">
        <f>SUM($N$2:N648)</f>
        <v>1223.2695929921763</v>
      </c>
      <c r="Q648">
        <f t="shared" si="240"/>
        <v>1.8906794327545229</v>
      </c>
      <c r="R648">
        <f>SUM($O$2:O648)</f>
        <v>5324.9199560474099</v>
      </c>
      <c r="S648">
        <f t="shared" si="241"/>
        <v>2.8688272773945531</v>
      </c>
      <c r="T648">
        <f t="shared" si="242"/>
        <v>0.99999999793884631</v>
      </c>
      <c r="U648">
        <f t="shared" si="243"/>
        <v>6.555192645243741</v>
      </c>
      <c r="V648">
        <f t="shared" si="244"/>
        <v>42.970550704826543</v>
      </c>
      <c r="W648">
        <f>SUM($U$2:U648)</f>
        <v>1305.6816226440187</v>
      </c>
      <c r="X648">
        <f t="shared" si="245"/>
        <v>2.018055058182409</v>
      </c>
      <c r="Y648">
        <f>SUM($V$2:V648)</f>
        <v>5654.2006900601145</v>
      </c>
      <c r="Z648">
        <f t="shared" si="246"/>
        <v>2.9561976627793554</v>
      </c>
      <c r="AA648">
        <f t="shared" si="247"/>
        <v>0.98710421817632332</v>
      </c>
      <c r="AB648">
        <f t="shared" si="248"/>
        <v>6.4706583244155293</v>
      </c>
      <c r="AC648">
        <f t="shared" si="249"/>
        <v>42.416411945520608</v>
      </c>
      <c r="AD648">
        <f>SUM($AB$2:AB648)</f>
        <v>1152.615226029455</v>
      </c>
      <c r="AE648">
        <f t="shared" si="250"/>
        <v>1.7814763926266692</v>
      </c>
      <c r="AF648">
        <f>SUM($AC$2:AC648)</f>
        <v>5077.0536382501678</v>
      </c>
      <c r="AG648">
        <f t="shared" si="251"/>
        <v>2.8012620357008164</v>
      </c>
    </row>
    <row r="649" spans="1:33" x14ac:dyDescent="0.3">
      <c r="A649">
        <v>9</v>
      </c>
      <c r="B649">
        <v>11.9628997532577</v>
      </c>
      <c r="C649">
        <f t="shared" si="252"/>
        <v>648</v>
      </c>
      <c r="D649">
        <f t="shared" si="230"/>
        <v>2.9628997532576999</v>
      </c>
      <c r="E649">
        <f t="shared" si="231"/>
        <v>8.77877494785454</v>
      </c>
      <c r="F649" s="2">
        <f t="shared" si="232"/>
        <v>0.31034482758620691</v>
      </c>
      <c r="G649">
        <f t="shared" si="233"/>
        <v>0.9195206130799759</v>
      </c>
      <c r="H649">
        <f t="shared" si="234"/>
        <v>2.7244473976100299</v>
      </c>
      <c r="I649">
        <f>SUM($G$2:G649)</f>
        <v>526.78712585994742</v>
      </c>
      <c r="J649">
        <f t="shared" si="235"/>
        <v>0.81294309546288179</v>
      </c>
      <c r="K649">
        <f>SUM($H$2:H649)</f>
        <v>2566.2918291451083</v>
      </c>
      <c r="L649">
        <f t="shared" si="236"/>
        <v>1.9900570084369118</v>
      </c>
      <c r="M649" s="3">
        <f t="shared" si="237"/>
        <v>0.92955421020629747</v>
      </c>
      <c r="N649">
        <f t="shared" si="238"/>
        <v>2.7541759400598949</v>
      </c>
      <c r="O649">
        <f t="shared" si="239"/>
        <v>8.1603472132317574</v>
      </c>
      <c r="P649">
        <f>SUM($N$2:N649)</f>
        <v>1226.0237689322362</v>
      </c>
      <c r="Q649">
        <f t="shared" si="240"/>
        <v>1.892011989092957</v>
      </c>
      <c r="R649">
        <f>SUM($O$2:O649)</f>
        <v>5333.0803032606418</v>
      </c>
      <c r="S649">
        <f t="shared" si="241"/>
        <v>2.8688084976850368</v>
      </c>
      <c r="T649">
        <f t="shared" si="242"/>
        <v>0.99987660542401369</v>
      </c>
      <c r="U649">
        <f t="shared" si="243"/>
        <v>2.9625341474989568</v>
      </c>
      <c r="V649">
        <f t="shared" si="244"/>
        <v>8.7776916946421704</v>
      </c>
      <c r="W649">
        <f>SUM($U$2:U649)</f>
        <v>1308.6441567915176</v>
      </c>
      <c r="X649">
        <f t="shared" si="245"/>
        <v>2.019512587641231</v>
      </c>
      <c r="Y649">
        <f>SUM($V$2:V649)</f>
        <v>5662.9783817547568</v>
      </c>
      <c r="Z649">
        <f t="shared" si="246"/>
        <v>2.956207734475814</v>
      </c>
      <c r="AA649">
        <f t="shared" si="247"/>
        <v>0.85884331369210809</v>
      </c>
      <c r="AB649">
        <f t="shared" si="248"/>
        <v>2.5446666422253723</v>
      </c>
      <c r="AC649">
        <f t="shared" si="249"/>
        <v>7.5395921663726568</v>
      </c>
      <c r="AD649">
        <f>SUM($AB$2:AB649)</f>
        <v>1155.1598926716804</v>
      </c>
      <c r="AE649">
        <f t="shared" si="250"/>
        <v>1.7826541553575315</v>
      </c>
      <c r="AF649">
        <f>SUM($AC$2:AC649)</f>
        <v>5084.5932304165408</v>
      </c>
      <c r="AG649">
        <f t="shared" si="251"/>
        <v>2.8011773402238478</v>
      </c>
    </row>
    <row r="650" spans="1:33" x14ac:dyDescent="0.3">
      <c r="A650">
        <v>5</v>
      </c>
      <c r="B650">
        <v>5.8540145985401404</v>
      </c>
      <c r="C650">
        <f t="shared" si="252"/>
        <v>649</v>
      </c>
      <c r="D650">
        <f t="shared" si="230"/>
        <v>0.85401459854014039</v>
      </c>
      <c r="E650">
        <f t="shared" si="231"/>
        <v>0.72934093451967719</v>
      </c>
      <c r="F650" s="2">
        <f t="shared" si="232"/>
        <v>0.17241379310344829</v>
      </c>
      <c r="G650">
        <f t="shared" si="233"/>
        <v>0.14724389630002421</v>
      </c>
      <c r="H650">
        <f t="shared" si="234"/>
        <v>0.12574843698615124</v>
      </c>
      <c r="I650">
        <f>SUM($G$2:G650)</f>
        <v>526.93436975624741</v>
      </c>
      <c r="J650">
        <f t="shared" si="235"/>
        <v>0.81191736480161392</v>
      </c>
      <c r="K650">
        <f>SUM($H$2:H650)</f>
        <v>2566.4175775820945</v>
      </c>
      <c r="L650">
        <f t="shared" si="236"/>
        <v>1.9885719638580759</v>
      </c>
      <c r="M650" s="3">
        <f t="shared" si="237"/>
        <v>0.87433482214102787</v>
      </c>
      <c r="N650">
        <f t="shared" si="238"/>
        <v>0.74669470212043498</v>
      </c>
      <c r="O650">
        <f t="shared" si="239"/>
        <v>0.63768817626343299</v>
      </c>
      <c r="P650">
        <f>SUM($N$2:N650)</f>
        <v>1226.7704636343567</v>
      </c>
      <c r="Q650">
        <f t="shared" si="240"/>
        <v>1.8902472475105649</v>
      </c>
      <c r="R650">
        <f>SUM($O$2:O650)</f>
        <v>5333.7179914369053</v>
      </c>
      <c r="S650">
        <f t="shared" si="241"/>
        <v>2.8667688471813255</v>
      </c>
      <c r="T650">
        <f t="shared" si="242"/>
        <v>0.99330714907571527</v>
      </c>
      <c r="U650">
        <f t="shared" si="243"/>
        <v>0.84829880614494835</v>
      </c>
      <c r="V650">
        <f t="shared" si="244"/>
        <v>0.72445956437195846</v>
      </c>
      <c r="W650">
        <f>SUM($U$2:U650)</f>
        <v>1309.4924555976625</v>
      </c>
      <c r="X650">
        <f t="shared" si="245"/>
        <v>2.0177079439101115</v>
      </c>
      <c r="Y650">
        <f>SUM($V$2:V650)</f>
        <v>5663.7028413191292</v>
      </c>
      <c r="Z650">
        <f t="shared" si="246"/>
        <v>2.9541182873496301</v>
      </c>
      <c r="AA650">
        <f t="shared" si="247"/>
        <v>0.66301395294179954</v>
      </c>
      <c r="AB650">
        <f t="shared" si="248"/>
        <v>0.56622359484810247</v>
      </c>
      <c r="AC650">
        <f t="shared" si="249"/>
        <v>0.48356321603815733</v>
      </c>
      <c r="AD650">
        <f>SUM($AB$2:AB650)</f>
        <v>1155.7261162665284</v>
      </c>
      <c r="AE650">
        <f t="shared" si="250"/>
        <v>1.7807798401641424</v>
      </c>
      <c r="AF650">
        <f>SUM($AC$2:AC650)</f>
        <v>5085.0767936325792</v>
      </c>
      <c r="AG650">
        <f t="shared" si="251"/>
        <v>2.7991515315921092</v>
      </c>
    </row>
    <row r="651" spans="1:33" x14ac:dyDescent="0.3">
      <c r="A651">
        <v>8</v>
      </c>
      <c r="B651">
        <v>5.8519417475728099</v>
      </c>
      <c r="C651">
        <f t="shared" si="252"/>
        <v>650</v>
      </c>
      <c r="D651">
        <f t="shared" si="230"/>
        <v>2.1480582524271901</v>
      </c>
      <c r="E651">
        <f t="shared" si="231"/>
        <v>4.6141542558205542</v>
      </c>
      <c r="F651" s="2">
        <f t="shared" si="232"/>
        <v>0.27586206896551724</v>
      </c>
      <c r="G651">
        <f t="shared" si="233"/>
        <v>0.59256779377301794</v>
      </c>
      <c r="H651">
        <f t="shared" si="234"/>
        <v>1.2728701395367046</v>
      </c>
      <c r="I651">
        <f>SUM($G$2:G651)</f>
        <v>527.52693755002042</v>
      </c>
      <c r="J651">
        <f t="shared" si="235"/>
        <v>0.8115799039231083</v>
      </c>
      <c r="K651">
        <f>SUM($H$2:H651)</f>
        <v>2567.6904477216312</v>
      </c>
      <c r="L651">
        <f t="shared" si="236"/>
        <v>1.9875344013361926</v>
      </c>
      <c r="M651" s="3">
        <f t="shared" si="237"/>
        <v>0.92083392947401488</v>
      </c>
      <c r="N651">
        <f t="shared" si="238"/>
        <v>1.9780049213216149</v>
      </c>
      <c r="O651">
        <f t="shared" si="239"/>
        <v>4.2488697945864899</v>
      </c>
      <c r="P651">
        <f>SUM($N$2:N651)</f>
        <v>1228.7484685556783</v>
      </c>
      <c r="Q651">
        <f t="shared" si="240"/>
        <v>1.8903822593164281</v>
      </c>
      <c r="R651">
        <f>SUM($O$2:O651)</f>
        <v>5337.9668612314917</v>
      </c>
      <c r="S651">
        <f t="shared" si="241"/>
        <v>2.8657035278595919</v>
      </c>
      <c r="T651">
        <f t="shared" si="242"/>
        <v>0.99966464986953363</v>
      </c>
      <c r="U651">
        <f t="shared" si="243"/>
        <v>2.1473379008119893</v>
      </c>
      <c r="V651">
        <f t="shared" si="244"/>
        <v>4.6126068985888731</v>
      </c>
      <c r="W651">
        <f>SUM($U$2:U651)</f>
        <v>1311.6397934984745</v>
      </c>
      <c r="X651">
        <f t="shared" si="245"/>
        <v>2.0179073746130376</v>
      </c>
      <c r="Y651">
        <f>SUM($V$2:V651)</f>
        <v>5668.3154482177179</v>
      </c>
      <c r="Z651">
        <f t="shared" si="246"/>
        <v>2.9530467834002114</v>
      </c>
      <c r="AA651">
        <f t="shared" si="247"/>
        <v>0.82453961790353159</v>
      </c>
      <c r="AB651">
        <f t="shared" si="248"/>
        <v>1.7711591306908432</v>
      </c>
      <c r="AC651">
        <f t="shared" si="249"/>
        <v>3.8045529870422339</v>
      </c>
      <c r="AD651">
        <f>SUM($AB$2:AB651)</f>
        <v>1157.4972753972193</v>
      </c>
      <c r="AE651">
        <f t="shared" si="250"/>
        <v>1.7807650390726451</v>
      </c>
      <c r="AF651">
        <f>SUM($AC$2:AC651)</f>
        <v>5088.8813466196216</v>
      </c>
      <c r="AG651">
        <f t="shared" si="251"/>
        <v>2.7980436425418116</v>
      </c>
    </row>
    <row r="652" spans="1:33" x14ac:dyDescent="0.3">
      <c r="A652">
        <v>9</v>
      </c>
      <c r="B652">
        <v>9.4626919138087899</v>
      </c>
      <c r="C652">
        <f t="shared" si="252"/>
        <v>651</v>
      </c>
      <c r="D652">
        <f t="shared" si="230"/>
        <v>0.46269191380878993</v>
      </c>
      <c r="E652">
        <f t="shared" si="231"/>
        <v>0.21408380710404068</v>
      </c>
      <c r="F652" s="2">
        <f t="shared" si="232"/>
        <v>0.31034482758620691</v>
      </c>
      <c r="G652">
        <f t="shared" si="233"/>
        <v>0.14359404221652103</v>
      </c>
      <c r="H652">
        <f t="shared" si="234"/>
        <v>6.6439802204702275E-2</v>
      </c>
      <c r="I652">
        <f>SUM($G$2:G652)</f>
        <v>527.6705315922369</v>
      </c>
      <c r="J652">
        <f t="shared" si="235"/>
        <v>0.81055381196964194</v>
      </c>
      <c r="K652">
        <f>SUM($H$2:H652)</f>
        <v>2567.7568875238358</v>
      </c>
      <c r="L652">
        <f t="shared" si="236"/>
        <v>1.986032984662049</v>
      </c>
      <c r="M652" s="3">
        <f t="shared" si="237"/>
        <v>0.92955421020629747</v>
      </c>
      <c r="N652">
        <f t="shared" si="238"/>
        <v>0.43009721650937</v>
      </c>
      <c r="O652">
        <f t="shared" si="239"/>
        <v>0.19900250423055388</v>
      </c>
      <c r="P652">
        <f>SUM($N$2:N652)</f>
        <v>1229.1785657721878</v>
      </c>
      <c r="Q652">
        <f t="shared" si="240"/>
        <v>1.8881391179296279</v>
      </c>
      <c r="R652">
        <f>SUM($O$2:O652)</f>
        <v>5338.1658637357223</v>
      </c>
      <c r="S652">
        <f t="shared" si="241"/>
        <v>2.8635550568030159</v>
      </c>
      <c r="T652">
        <f t="shared" si="242"/>
        <v>0.99987660542401369</v>
      </c>
      <c r="U652">
        <f t="shared" si="243"/>
        <v>0.46263482013627322</v>
      </c>
      <c r="V652">
        <f t="shared" si="244"/>
        <v>0.21405739032343754</v>
      </c>
      <c r="W652">
        <f>SUM($U$2:U652)</f>
        <v>1312.1024283186109</v>
      </c>
      <c r="X652">
        <f t="shared" si="245"/>
        <v>2.0155183230700628</v>
      </c>
      <c r="Y652">
        <f>SUM($V$2:V652)</f>
        <v>5668.5295056080413</v>
      </c>
      <c r="Z652">
        <f t="shared" si="246"/>
        <v>2.95083354247644</v>
      </c>
      <c r="AA652">
        <f t="shared" si="247"/>
        <v>0.85884331369210809</v>
      </c>
      <c r="AB652">
        <f t="shared" si="248"/>
        <v>0.39737985647408441</v>
      </c>
      <c r="AC652">
        <f t="shared" si="249"/>
        <v>0.18386444630105636</v>
      </c>
      <c r="AD652">
        <f>SUM($AB$2:AB652)</f>
        <v>1157.8946552536934</v>
      </c>
      <c r="AE652">
        <f t="shared" si="250"/>
        <v>1.7786400234311726</v>
      </c>
      <c r="AF652">
        <f>SUM($AC$2:AC652)</f>
        <v>5089.065211065923</v>
      </c>
      <c r="AG652">
        <f t="shared" si="251"/>
        <v>2.7959442898032583</v>
      </c>
    </row>
    <row r="653" spans="1:33" x14ac:dyDescent="0.3">
      <c r="A653">
        <v>12</v>
      </c>
      <c r="B653">
        <v>11.1312310878914</v>
      </c>
      <c r="C653">
        <f t="shared" si="252"/>
        <v>652</v>
      </c>
      <c r="D653">
        <f t="shared" si="230"/>
        <v>0.86876891210859952</v>
      </c>
      <c r="E653">
        <f t="shared" si="231"/>
        <v>0.75475942264635953</v>
      </c>
      <c r="F653" s="2">
        <f t="shared" si="232"/>
        <v>0.41379310344827586</v>
      </c>
      <c r="G653">
        <f t="shared" si="233"/>
        <v>0.35949058432079978</v>
      </c>
      <c r="H653">
        <f t="shared" si="234"/>
        <v>0.31231424385366602</v>
      </c>
      <c r="I653">
        <f>SUM($G$2:G653)</f>
        <v>528.03002217655774</v>
      </c>
      <c r="J653">
        <f t="shared" si="235"/>
        <v>0.80986199720330942</v>
      </c>
      <c r="K653">
        <f>SUM($H$2:H653)</f>
        <v>2568.0692017676893</v>
      </c>
      <c r="L653">
        <f t="shared" si="236"/>
        <v>1.984630052284045</v>
      </c>
      <c r="M653" s="3">
        <f t="shared" si="237"/>
        <v>0.94707144783784991</v>
      </c>
      <c r="N653">
        <f t="shared" si="238"/>
        <v>0.82278623142720508</v>
      </c>
      <c r="O653">
        <f t="shared" si="239"/>
        <v>0.71481109917494745</v>
      </c>
      <c r="P653">
        <f>SUM($N$2:N653)</f>
        <v>1230.001352003615</v>
      </c>
      <c r="Q653">
        <f t="shared" si="240"/>
        <v>1.886505141109839</v>
      </c>
      <c r="R653">
        <f>SUM($O$2:O653)</f>
        <v>5338.880674834897</v>
      </c>
      <c r="S653">
        <f t="shared" si="241"/>
        <v>2.8615498060826337</v>
      </c>
      <c r="T653">
        <f t="shared" si="242"/>
        <v>0.99999385582539779</v>
      </c>
      <c r="U653">
        <f t="shared" si="243"/>
        <v>0.8687635742407146</v>
      </c>
      <c r="V653">
        <f t="shared" si="244"/>
        <v>0.75475478527268414</v>
      </c>
      <c r="W653">
        <f>SUM($U$2:U653)</f>
        <v>1312.9711918928517</v>
      </c>
      <c r="X653">
        <f t="shared" si="245"/>
        <v>2.0137594967681776</v>
      </c>
      <c r="Y653">
        <f>SUM($V$2:V653)</f>
        <v>5669.2842603933141</v>
      </c>
      <c r="Z653">
        <f t="shared" si="246"/>
        <v>2.948766056890908</v>
      </c>
      <c r="AA653">
        <f t="shared" si="247"/>
        <v>0.92650317029067819</v>
      </c>
      <c r="AB653">
        <f t="shared" si="248"/>
        <v>0.80491715131860098</v>
      </c>
      <c r="AC653">
        <f t="shared" si="249"/>
        <v>0.69928699788861404</v>
      </c>
      <c r="AD653">
        <f>SUM($AB$2:AB653)</f>
        <v>1158.6995724050121</v>
      </c>
      <c r="AE653">
        <f t="shared" si="250"/>
        <v>1.77714658344327</v>
      </c>
      <c r="AF653">
        <f>SUM($AC$2:AC653)</f>
        <v>5089.7644980638115</v>
      </c>
      <c r="AG653">
        <f t="shared" si="251"/>
        <v>2.7939912789715424</v>
      </c>
    </row>
    <row r="654" spans="1:33" x14ac:dyDescent="0.3">
      <c r="A654">
        <v>10</v>
      </c>
      <c r="B654">
        <v>11.0228891710412</v>
      </c>
      <c r="C654">
        <f t="shared" si="252"/>
        <v>653</v>
      </c>
      <c r="D654">
        <f t="shared" si="230"/>
        <v>1.0228891710412</v>
      </c>
      <c r="E654">
        <f t="shared" si="231"/>
        <v>1.0463022562333533</v>
      </c>
      <c r="F654" s="2">
        <f t="shared" si="232"/>
        <v>0.34482758620689657</v>
      </c>
      <c r="G654">
        <f t="shared" si="233"/>
        <v>0.3527204038073104</v>
      </c>
      <c r="H654">
        <f t="shared" si="234"/>
        <v>0.36079388145977703</v>
      </c>
      <c r="I654">
        <f>SUM($G$2:G654)</f>
        <v>528.38274258036506</v>
      </c>
      <c r="J654">
        <f t="shared" si="235"/>
        <v>0.80916193350745036</v>
      </c>
      <c r="K654">
        <f>SUM($H$2:H654)</f>
        <v>2568.4299956491491</v>
      </c>
      <c r="L654">
        <f t="shared" si="236"/>
        <v>1.9832491461167883</v>
      </c>
      <c r="M654" s="3">
        <f t="shared" si="237"/>
        <v>0.9365497562086299</v>
      </c>
      <c r="N654">
        <f t="shared" si="238"/>
        <v>0.95798660376708344</v>
      </c>
      <c r="O654">
        <f t="shared" si="239"/>
        <v>0.97991412299588643</v>
      </c>
      <c r="P654">
        <f>SUM($N$2:N654)</f>
        <v>1230.9593386073821</v>
      </c>
      <c r="Q654">
        <f t="shared" si="240"/>
        <v>1.8850832137938469</v>
      </c>
      <c r="R654">
        <f>SUM($O$2:O654)</f>
        <v>5339.860588957893</v>
      </c>
      <c r="S654">
        <f t="shared" si="241"/>
        <v>2.859620282613033</v>
      </c>
      <c r="T654">
        <f t="shared" si="242"/>
        <v>0.99995460213129761</v>
      </c>
      <c r="U654">
        <f t="shared" si="243"/>
        <v>1.022842734052916</v>
      </c>
      <c r="V654">
        <f t="shared" si="244"/>
        <v>1.0462547563409017</v>
      </c>
      <c r="W654">
        <f>SUM($U$2:U654)</f>
        <v>1313.9940346269047</v>
      </c>
      <c r="X654">
        <f t="shared" si="245"/>
        <v>2.0122420132111865</v>
      </c>
      <c r="Y654">
        <f>SUM($V$2:V654)</f>
        <v>5670.3305151496552</v>
      </c>
      <c r="Z654">
        <f t="shared" si="246"/>
        <v>2.946779204515996</v>
      </c>
      <c r="AA654">
        <f t="shared" si="247"/>
        <v>0.88644040408808822</v>
      </c>
      <c r="AB654">
        <f t="shared" si="248"/>
        <v>0.90673029011509099</v>
      </c>
      <c r="AC654">
        <f t="shared" si="249"/>
        <v>0.9274845948137721</v>
      </c>
      <c r="AD654">
        <f>SUM($AB$2:AB654)</f>
        <v>1159.6063026951272</v>
      </c>
      <c r="AE654">
        <f t="shared" si="250"/>
        <v>1.7758136335300569</v>
      </c>
      <c r="AF654">
        <f>SUM($AC$2:AC654)</f>
        <v>5090.6919826586254</v>
      </c>
      <c r="AG654">
        <f t="shared" si="251"/>
        <v>2.7921054707265247</v>
      </c>
    </row>
    <row r="655" spans="1:33" x14ac:dyDescent="0.3">
      <c r="A655">
        <v>9</v>
      </c>
      <c r="B655">
        <v>9.5138592750532993</v>
      </c>
      <c r="C655">
        <f t="shared" si="252"/>
        <v>654</v>
      </c>
      <c r="D655">
        <f t="shared" si="230"/>
        <v>0.51385927505329931</v>
      </c>
      <c r="E655">
        <f t="shared" si="231"/>
        <v>0.26405135455830231</v>
      </c>
      <c r="F655" s="2">
        <f t="shared" si="232"/>
        <v>0.31034482758620691</v>
      </c>
      <c r="G655">
        <f t="shared" si="233"/>
        <v>0.15947356811998945</v>
      </c>
      <c r="H655">
        <f t="shared" si="234"/>
        <v>8.1946972104300714E-2</v>
      </c>
      <c r="I655">
        <f>SUM($G$2:G655)</f>
        <v>528.54221614848507</v>
      </c>
      <c r="J655">
        <f t="shared" si="235"/>
        <v>0.80816852622092517</v>
      </c>
      <c r="K655">
        <f>SUM($H$2:H655)</f>
        <v>2568.5119426212532</v>
      </c>
      <c r="L655">
        <f t="shared" si="236"/>
        <v>1.9817639343448064</v>
      </c>
      <c r="M655" s="3">
        <f t="shared" si="237"/>
        <v>0.92955421020629747</v>
      </c>
      <c r="N655">
        <f t="shared" si="238"/>
        <v>0.47766005257935024</v>
      </c>
      <c r="O655">
        <f t="shared" si="239"/>
        <v>0.24545004834034573</v>
      </c>
      <c r="P655">
        <f>SUM($N$2:N655)</f>
        <v>1231.4369986599613</v>
      </c>
      <c r="Q655">
        <f t="shared" si="240"/>
        <v>1.8829311906115616</v>
      </c>
      <c r="R655">
        <f>SUM($O$2:O655)</f>
        <v>5340.106039006233</v>
      </c>
      <c r="S655">
        <f t="shared" si="241"/>
        <v>2.8574988633124878</v>
      </c>
      <c r="T655">
        <f t="shared" si="242"/>
        <v>0.99987660542401369</v>
      </c>
      <c r="U655">
        <f t="shared" si="243"/>
        <v>0.51379586760593743</v>
      </c>
      <c r="V655">
        <f t="shared" si="244"/>
        <v>0.26401877205336799</v>
      </c>
      <c r="W655">
        <f>SUM($U$2:U655)</f>
        <v>1314.5078304945107</v>
      </c>
      <c r="X655">
        <f t="shared" si="245"/>
        <v>2.0099508111536859</v>
      </c>
      <c r="Y655">
        <f>SUM($V$2:V655)</f>
        <v>5670.5945339217087</v>
      </c>
      <c r="Z655">
        <f t="shared" si="246"/>
        <v>2.9445940032400029</v>
      </c>
      <c r="AA655">
        <f t="shared" si="247"/>
        <v>0.85884331369210809</v>
      </c>
      <c r="AB655">
        <f t="shared" si="248"/>
        <v>0.4413246025582</v>
      </c>
      <c r="AC655">
        <f t="shared" si="249"/>
        <v>0.2267787403337421</v>
      </c>
      <c r="AD655">
        <f>SUM($AB$2:AB655)</f>
        <v>1160.0476272976853</v>
      </c>
      <c r="AE655">
        <f t="shared" si="250"/>
        <v>1.7737731304245952</v>
      </c>
      <c r="AF655">
        <f>SUM($AC$2:AC655)</f>
        <v>5090.9187613989588</v>
      </c>
      <c r="AG655">
        <f t="shared" si="251"/>
        <v>2.7900321596140008</v>
      </c>
    </row>
    <row r="656" spans="1:33" x14ac:dyDescent="0.3">
      <c r="A656">
        <v>9</v>
      </c>
      <c r="B656">
        <v>9.5726262367073804</v>
      </c>
      <c r="C656">
        <f t="shared" si="252"/>
        <v>655</v>
      </c>
      <c r="D656">
        <f t="shared" si="230"/>
        <v>0.57262623670738044</v>
      </c>
      <c r="E656">
        <f t="shared" si="231"/>
        <v>0.32790080696565688</v>
      </c>
      <c r="F656" s="2">
        <f t="shared" si="232"/>
        <v>0.31034482758620691</v>
      </c>
      <c r="G656">
        <f t="shared" si="233"/>
        <v>0.17771159070229048</v>
      </c>
      <c r="H656">
        <f t="shared" si="234"/>
        <v>0.10176231940313489</v>
      </c>
      <c r="I656">
        <f>SUM($G$2:G656)</f>
        <v>528.71992773918737</v>
      </c>
      <c r="J656">
        <f t="shared" si="235"/>
        <v>0.80720599654837766</v>
      </c>
      <c r="K656">
        <f>SUM($H$2:H656)</f>
        <v>2568.6137049406561</v>
      </c>
      <c r="L656">
        <f t="shared" si="236"/>
        <v>1.980289787160145</v>
      </c>
      <c r="M656" s="3">
        <f t="shared" si="237"/>
        <v>0.92955421020629747</v>
      </c>
      <c r="N656">
        <f t="shared" si="238"/>
        <v>0.53228712920593335</v>
      </c>
      <c r="O656">
        <f t="shared" si="239"/>
        <v>0.30480157564496879</v>
      </c>
      <c r="P656">
        <f>SUM($N$2:N656)</f>
        <v>1231.9692857891673</v>
      </c>
      <c r="Q656">
        <f t="shared" si="240"/>
        <v>1.8808691386094158</v>
      </c>
      <c r="R656">
        <f>SUM($O$2:O656)</f>
        <v>5340.4108405818779</v>
      </c>
      <c r="S656">
        <f t="shared" si="241"/>
        <v>2.8553982197330683</v>
      </c>
      <c r="T656">
        <f t="shared" si="242"/>
        <v>0.99987660542401369</v>
      </c>
      <c r="U656">
        <f t="shared" si="243"/>
        <v>0.57255557773570331</v>
      </c>
      <c r="V656">
        <f t="shared" si="244"/>
        <v>0.32786034578461576</v>
      </c>
      <c r="W656">
        <f>SUM($U$2:U656)</f>
        <v>1315.0803860722465</v>
      </c>
      <c r="X656">
        <f t="shared" si="245"/>
        <v>2.0077563146141166</v>
      </c>
      <c r="Y656">
        <f>SUM($V$2:V656)</f>
        <v>5670.9223942674935</v>
      </c>
      <c r="Z656">
        <f t="shared" si="246"/>
        <v>2.9424304214613488</v>
      </c>
      <c r="AA656">
        <f t="shared" si="247"/>
        <v>0.85884331369210809</v>
      </c>
      <c r="AB656">
        <f t="shared" si="248"/>
        <v>0.49179621464080808</v>
      </c>
      <c r="AC656">
        <f t="shared" si="249"/>
        <v>0.281615415616701</v>
      </c>
      <c r="AD656">
        <f>SUM($AB$2:AB656)</f>
        <v>1160.539423512326</v>
      </c>
      <c r="AE656">
        <f t="shared" si="250"/>
        <v>1.7718159137592764</v>
      </c>
      <c r="AF656">
        <f>SUM($AC$2:AC656)</f>
        <v>5091.200376814576</v>
      </c>
      <c r="AG656">
        <f t="shared" si="251"/>
        <v>2.7879786589517406</v>
      </c>
    </row>
    <row r="657" spans="1:33" x14ac:dyDescent="0.3">
      <c r="A657">
        <v>11</v>
      </c>
      <c r="B657">
        <v>11.392385544985601</v>
      </c>
      <c r="C657">
        <f t="shared" si="252"/>
        <v>656</v>
      </c>
      <c r="D657">
        <f t="shared" si="230"/>
        <v>0.39238554498560063</v>
      </c>
      <c r="E657">
        <f t="shared" si="231"/>
        <v>0.15396641591364682</v>
      </c>
      <c r="F657" s="2">
        <f t="shared" si="232"/>
        <v>0.37931034482758619</v>
      </c>
      <c r="G657">
        <f t="shared" si="233"/>
        <v>0.1488358963738485</v>
      </c>
      <c r="H657">
        <f t="shared" si="234"/>
        <v>5.8401054312072931E-2</v>
      </c>
      <c r="I657">
        <f>SUM($G$2:G657)</f>
        <v>528.86876363556121</v>
      </c>
      <c r="J657">
        <f t="shared" si="235"/>
        <v>0.80620238359079455</v>
      </c>
      <c r="K657">
        <f>SUM($H$2:H657)</f>
        <v>2568.6721059949682</v>
      </c>
      <c r="L657">
        <f t="shared" si="236"/>
        <v>1.9788023393363627</v>
      </c>
      <c r="M657" s="3">
        <f t="shared" si="237"/>
        <v>0.94228491916141288</v>
      </c>
      <c r="N657">
        <f t="shared" si="238"/>
        <v>0.36973898153686363</v>
      </c>
      <c r="O657">
        <f t="shared" si="239"/>
        <v>0.14508023177276316</v>
      </c>
      <c r="P657">
        <f>SUM($N$2:N657)</f>
        <v>1232.3390247707041</v>
      </c>
      <c r="Q657">
        <f t="shared" si="240"/>
        <v>1.8785655865407074</v>
      </c>
      <c r="R657">
        <f>SUM($O$2:O657)</f>
        <v>5340.555920813651</v>
      </c>
      <c r="S657">
        <f t="shared" si="241"/>
        <v>2.8532597748371487</v>
      </c>
      <c r="T657">
        <f t="shared" si="242"/>
        <v>0.99998329857815205</v>
      </c>
      <c r="U657">
        <f t="shared" si="243"/>
        <v>0.39237899158908679</v>
      </c>
      <c r="V657">
        <f t="shared" si="244"/>
        <v>0.15396384445558423</v>
      </c>
      <c r="W657">
        <f>SUM($U$2:U657)</f>
        <v>1315.4727650638356</v>
      </c>
      <c r="X657">
        <f t="shared" si="245"/>
        <v>2.0052938491826762</v>
      </c>
      <c r="Y657">
        <f>SUM($V$2:V657)</f>
        <v>5671.076358111949</v>
      </c>
      <c r="Z657">
        <f t="shared" si="246"/>
        <v>2.9402267723309423</v>
      </c>
      <c r="AA657">
        <f t="shared" si="247"/>
        <v>0.90864207597259461</v>
      </c>
      <c r="AB657">
        <f t="shared" si="248"/>
        <v>0.35653801617735409</v>
      </c>
      <c r="AC657">
        <f t="shared" si="249"/>
        <v>0.13990036378583598</v>
      </c>
      <c r="AD657">
        <f>SUM($AB$2:AB657)</f>
        <v>1160.8959615285034</v>
      </c>
      <c r="AE657">
        <f t="shared" si="250"/>
        <v>1.7696584779397919</v>
      </c>
      <c r="AF657">
        <f>SUM($AC$2:AC657)</f>
        <v>5091.3402771783622</v>
      </c>
      <c r="AG657">
        <f t="shared" si="251"/>
        <v>2.7858911405362261</v>
      </c>
    </row>
    <row r="658" spans="1:33" x14ac:dyDescent="0.3">
      <c r="A658">
        <v>12</v>
      </c>
      <c r="B658">
        <v>12.010017683687501</v>
      </c>
      <c r="C658">
        <f t="shared" si="252"/>
        <v>657</v>
      </c>
      <c r="D658">
        <f t="shared" si="230"/>
        <v>1.0017683687500778E-2</v>
      </c>
      <c r="E658">
        <f t="shared" si="231"/>
        <v>1.0035398646281918E-4</v>
      </c>
      <c r="F658" s="2">
        <f t="shared" si="232"/>
        <v>0.41379310344827586</v>
      </c>
      <c r="G658">
        <f t="shared" si="233"/>
        <v>4.1452484224141148E-3</v>
      </c>
      <c r="H658">
        <f t="shared" si="234"/>
        <v>4.1525787501856212E-5</v>
      </c>
      <c r="I658">
        <f>SUM($G$2:G658)</f>
        <v>528.87290888398365</v>
      </c>
      <c r="J658">
        <f t="shared" si="235"/>
        <v>0.80498159647486101</v>
      </c>
      <c r="K658">
        <f>SUM($H$2:H658)</f>
        <v>2568.6721475207555</v>
      </c>
      <c r="L658">
        <f t="shared" si="236"/>
        <v>1.9772958439934842</v>
      </c>
      <c r="M658" s="3">
        <f t="shared" si="237"/>
        <v>0.94707144783784991</v>
      </c>
      <c r="N658">
        <f t="shared" si="238"/>
        <v>9.4874621939029739E-3</v>
      </c>
      <c r="O658">
        <f t="shared" si="239"/>
        <v>9.5042395255642156E-5</v>
      </c>
      <c r="P658">
        <f>SUM($N$2:N658)</f>
        <v>1232.348512232898</v>
      </c>
      <c r="Q658">
        <f t="shared" si="240"/>
        <v>1.8757207187715341</v>
      </c>
      <c r="R658">
        <f>SUM($O$2:O658)</f>
        <v>5340.5560158560465</v>
      </c>
      <c r="S658">
        <f t="shared" si="241"/>
        <v>2.8510875427354061</v>
      </c>
      <c r="T658">
        <f t="shared" si="242"/>
        <v>0.99999385582539779</v>
      </c>
      <c r="U658">
        <f t="shared" si="243"/>
        <v>1.0017622137103093E-2</v>
      </c>
      <c r="V658">
        <f t="shared" si="244"/>
        <v>1.0035336987040433E-4</v>
      </c>
      <c r="W658">
        <f>SUM($U$2:U658)</f>
        <v>1315.4827826859728</v>
      </c>
      <c r="X658">
        <f t="shared" si="245"/>
        <v>2.0022568990654075</v>
      </c>
      <c r="Y658">
        <f>SUM($V$2:V658)</f>
        <v>5671.0764584653189</v>
      </c>
      <c r="Z658">
        <f t="shared" si="246"/>
        <v>2.9379883307212205</v>
      </c>
      <c r="AA658">
        <f t="shared" si="247"/>
        <v>0.92650317029067819</v>
      </c>
      <c r="AB658">
        <f t="shared" si="248"/>
        <v>9.2814156954386818E-3</v>
      </c>
      <c r="AC658">
        <f t="shared" si="249"/>
        <v>9.2978286609109767E-5</v>
      </c>
      <c r="AD658">
        <f>SUM($AB$2:AB658)</f>
        <v>1160.9052429441988</v>
      </c>
      <c r="AE658">
        <f t="shared" si="250"/>
        <v>1.7669790607978673</v>
      </c>
      <c r="AF658">
        <f>SUM($AC$2:AC658)</f>
        <v>5091.3403701566485</v>
      </c>
      <c r="AG658">
        <f t="shared" si="251"/>
        <v>2.7837701978967471</v>
      </c>
    </row>
    <row r="659" spans="1:33" x14ac:dyDescent="0.3">
      <c r="A659">
        <v>12</v>
      </c>
      <c r="B659">
        <v>9.5127659574468009</v>
      </c>
      <c r="C659">
        <f t="shared" si="252"/>
        <v>658</v>
      </c>
      <c r="D659">
        <f t="shared" si="230"/>
        <v>2.4872340425531991</v>
      </c>
      <c r="E659">
        <f t="shared" si="231"/>
        <v>6.1863331824355292</v>
      </c>
      <c r="F659" s="2">
        <f t="shared" si="232"/>
        <v>0.41379310344827586</v>
      </c>
      <c r="G659">
        <f t="shared" si="233"/>
        <v>1.0292002934702893</v>
      </c>
      <c r="H659">
        <f t="shared" si="234"/>
        <v>2.5598620065250466</v>
      </c>
      <c r="I659">
        <f>SUM($G$2:G659)</f>
        <v>529.90210917745389</v>
      </c>
      <c r="J659">
        <f t="shared" si="235"/>
        <v>0.80532235437303024</v>
      </c>
      <c r="K659">
        <f>SUM($H$2:H659)</f>
        <v>2571.2320095272808</v>
      </c>
      <c r="L659">
        <f t="shared" si="236"/>
        <v>1.9767770311526092</v>
      </c>
      <c r="M659" s="3">
        <f t="shared" si="237"/>
        <v>0.94707144783784991</v>
      </c>
      <c r="N659">
        <f t="shared" si="238"/>
        <v>2.3555883457924467</v>
      </c>
      <c r="O659">
        <f t="shared" si="239"/>
        <v>5.8588995238965502</v>
      </c>
      <c r="P659">
        <f>SUM($N$2:N659)</f>
        <v>1234.7041005786905</v>
      </c>
      <c r="Q659">
        <f t="shared" si="240"/>
        <v>1.8764500008794689</v>
      </c>
      <c r="R659">
        <f>SUM($O$2:O659)</f>
        <v>5346.4149153799435</v>
      </c>
      <c r="S659">
        <f t="shared" si="241"/>
        <v>2.8504825260430047</v>
      </c>
      <c r="T659">
        <f t="shared" si="242"/>
        <v>0.99999385582539779</v>
      </c>
      <c r="U659">
        <f t="shared" si="243"/>
        <v>2.487218760552965</v>
      </c>
      <c r="V659">
        <f t="shared" si="244"/>
        <v>6.1862951725243089</v>
      </c>
      <c r="W659">
        <f>SUM($U$2:U659)</f>
        <v>1317.9700014465257</v>
      </c>
      <c r="X659">
        <f t="shared" si="245"/>
        <v>2.0029939231710117</v>
      </c>
      <c r="Y659">
        <f>SUM($V$2:V659)</f>
        <v>5677.2627536378432</v>
      </c>
      <c r="Z659">
        <f t="shared" si="246"/>
        <v>2.9373557660089702</v>
      </c>
      <c r="AA659">
        <f t="shared" si="247"/>
        <v>0.92650317029067819</v>
      </c>
      <c r="AB659">
        <f t="shared" si="248"/>
        <v>2.3044302256804388</v>
      </c>
      <c r="AC659">
        <f t="shared" si="249"/>
        <v>5.7316573060009386</v>
      </c>
      <c r="AD659">
        <f>SUM($AB$2:AB659)</f>
        <v>1163.2096731698791</v>
      </c>
      <c r="AE659">
        <f t="shared" si="250"/>
        <v>1.7677958558812752</v>
      </c>
      <c r="AF659">
        <f>SUM($AC$2:AC659)</f>
        <v>5097.0720274626492</v>
      </c>
      <c r="AG659">
        <f t="shared" si="251"/>
        <v>2.7832193719022018</v>
      </c>
    </row>
    <row r="660" spans="1:33" x14ac:dyDescent="0.3">
      <c r="A660">
        <v>9</v>
      </c>
      <c r="B660">
        <v>10.591130271090099</v>
      </c>
      <c r="C660">
        <f t="shared" si="252"/>
        <v>659</v>
      </c>
      <c r="D660">
        <f t="shared" si="230"/>
        <v>1.5911302710900994</v>
      </c>
      <c r="E660">
        <f t="shared" si="231"/>
        <v>2.5316955395792533</v>
      </c>
      <c r="F660" s="2">
        <f t="shared" si="232"/>
        <v>0.31034482758620691</v>
      </c>
      <c r="G660">
        <f t="shared" si="233"/>
        <v>0.49379904964865157</v>
      </c>
      <c r="H660">
        <f t="shared" si="234"/>
        <v>0.78569861573149247</v>
      </c>
      <c r="I660">
        <f>SUM($G$2:G660)</f>
        <v>530.3959082271025</v>
      </c>
      <c r="J660">
        <f t="shared" si="235"/>
        <v>0.80484963312155156</v>
      </c>
      <c r="K660">
        <f>SUM($H$2:H660)</f>
        <v>2572.0177081430124</v>
      </c>
      <c r="L660">
        <f t="shared" si="236"/>
        <v>1.9755784032862695</v>
      </c>
      <c r="M660" s="3">
        <f t="shared" si="237"/>
        <v>0.92955421020629747</v>
      </c>
      <c r="N660">
        <f t="shared" si="238"/>
        <v>1.4790418424784892</v>
      </c>
      <c r="O660">
        <f t="shared" si="239"/>
        <v>2.3533482477763989</v>
      </c>
      <c r="P660">
        <f>SUM($N$2:N660)</f>
        <v>1236.1831424211689</v>
      </c>
      <c r="Q660">
        <f t="shared" si="240"/>
        <v>1.8758469535981319</v>
      </c>
      <c r="R660">
        <f>SUM($O$2:O660)</f>
        <v>5348.7682636277195</v>
      </c>
      <c r="S660">
        <f t="shared" si="241"/>
        <v>2.8489457794179422</v>
      </c>
      <c r="T660">
        <f t="shared" si="242"/>
        <v>0.99987660542401369</v>
      </c>
      <c r="U660">
        <f t="shared" si="243"/>
        <v>1.5909339342449593</v>
      </c>
      <c r="V660">
        <f t="shared" si="244"/>
        <v>2.5313831420816206</v>
      </c>
      <c r="W660">
        <f>SUM($U$2:U660)</f>
        <v>1319.5609353807706</v>
      </c>
      <c r="X660">
        <f t="shared" si="245"/>
        <v>2.0023686424594396</v>
      </c>
      <c r="Y660">
        <f>SUM($V$2:V660)</f>
        <v>5679.7941367799249</v>
      </c>
      <c r="Z660">
        <f t="shared" si="246"/>
        <v>2.9357805591222359</v>
      </c>
      <c r="AA660">
        <f t="shared" si="247"/>
        <v>0.85884331369210809</v>
      </c>
      <c r="AB660">
        <f t="shared" si="248"/>
        <v>1.3665315945388432</v>
      </c>
      <c r="AC660">
        <f t="shared" si="249"/>
        <v>2.1743297864717754</v>
      </c>
      <c r="AD660">
        <f>SUM($AB$2:AB660)</f>
        <v>1164.576204764418</v>
      </c>
      <c r="AE660">
        <f t="shared" si="250"/>
        <v>1.7671869571538967</v>
      </c>
      <c r="AF660">
        <f>SUM($AC$2:AC660)</f>
        <v>5099.2463572491206</v>
      </c>
      <c r="AG660">
        <f t="shared" si="251"/>
        <v>2.7816999958375037</v>
      </c>
    </row>
    <row r="661" spans="1:33" x14ac:dyDescent="0.3">
      <c r="A661">
        <v>9</v>
      </c>
      <c r="B661">
        <v>7.2254040742105801</v>
      </c>
      <c r="C661">
        <f t="shared" si="252"/>
        <v>660</v>
      </c>
      <c r="D661">
        <f t="shared" si="230"/>
        <v>1.7745959257894199</v>
      </c>
      <c r="E661">
        <f t="shared" si="231"/>
        <v>3.1491906998284085</v>
      </c>
      <c r="F661" s="2">
        <f t="shared" si="232"/>
        <v>0.31034482758620691</v>
      </c>
      <c r="G661">
        <f t="shared" si="233"/>
        <v>0.55073666662430276</v>
      </c>
      <c r="H661">
        <f t="shared" si="234"/>
        <v>0.97733504477433375</v>
      </c>
      <c r="I661">
        <f>SUM($G$2:G661)</f>
        <v>530.94664489372678</v>
      </c>
      <c r="J661">
        <f t="shared" si="235"/>
        <v>0.80446461347534359</v>
      </c>
      <c r="K661">
        <f>SUM($H$2:H661)</f>
        <v>2572.9950431877869</v>
      </c>
      <c r="L661">
        <f t="shared" si="236"/>
        <v>1.9744562132808399</v>
      </c>
      <c r="M661" s="3">
        <f t="shared" si="237"/>
        <v>0.92955421020629747</v>
      </c>
      <c r="N661">
        <f t="shared" si="238"/>
        <v>1.6495831142324975</v>
      </c>
      <c r="O661">
        <f t="shared" si="239"/>
        <v>2.9273434737680133</v>
      </c>
      <c r="P661">
        <f>SUM($N$2:N661)</f>
        <v>1237.8327255354013</v>
      </c>
      <c r="Q661">
        <f t="shared" si="240"/>
        <v>1.8755041295990929</v>
      </c>
      <c r="R661">
        <f>SUM($O$2:O661)</f>
        <v>5351.6956071014874</v>
      </c>
      <c r="S661">
        <f t="shared" si="241"/>
        <v>2.8475655756680172</v>
      </c>
      <c r="T661">
        <f t="shared" si="242"/>
        <v>0.99987660542401369</v>
      </c>
      <c r="U661">
        <f t="shared" si="243"/>
        <v>1.7743769502776101</v>
      </c>
      <c r="V661">
        <f t="shared" si="244"/>
        <v>3.1488021067773033</v>
      </c>
      <c r="W661">
        <f>SUM($U$2:U661)</f>
        <v>1321.3353123310483</v>
      </c>
      <c r="X661">
        <f t="shared" si="245"/>
        <v>2.0020232005015881</v>
      </c>
      <c r="Y661">
        <f>SUM($V$2:V661)</f>
        <v>5682.942938886702</v>
      </c>
      <c r="Z661">
        <f t="shared" si="246"/>
        <v>2.9343686892368841</v>
      </c>
      <c r="AA661">
        <f t="shared" si="247"/>
        <v>0.85884331369210809</v>
      </c>
      <c r="AB661">
        <f t="shared" si="248"/>
        <v>1.5240998453694998</v>
      </c>
      <c r="AC661">
        <f t="shared" si="249"/>
        <v>2.7046613760889993</v>
      </c>
      <c r="AD661">
        <f>SUM($AB$2:AB661)</f>
        <v>1166.1003046097874</v>
      </c>
      <c r="AE661">
        <f t="shared" si="250"/>
        <v>1.7668186433481627</v>
      </c>
      <c r="AF661">
        <f>SUM($AC$2:AC661)</f>
        <v>5101.9510186252091</v>
      </c>
      <c r="AG661">
        <f t="shared" si="251"/>
        <v>2.7803289043022952</v>
      </c>
    </row>
    <row r="662" spans="1:33" x14ac:dyDescent="0.3">
      <c r="A662">
        <v>8</v>
      </c>
      <c r="B662">
        <v>9.5180467091295</v>
      </c>
      <c r="C662">
        <f t="shared" si="252"/>
        <v>661</v>
      </c>
      <c r="D662">
        <f t="shared" si="230"/>
        <v>1.5180467091295</v>
      </c>
      <c r="E662">
        <f t="shared" si="231"/>
        <v>2.3044658110989049</v>
      </c>
      <c r="F662" s="2">
        <f t="shared" si="232"/>
        <v>0.27586206896551724</v>
      </c>
      <c r="G662">
        <f t="shared" si="233"/>
        <v>0.41877150596675861</v>
      </c>
      <c r="H662">
        <f t="shared" si="234"/>
        <v>0.63571470651004269</v>
      </c>
      <c r="I662">
        <f>SUM($G$2:G662)</f>
        <v>531.36541639969357</v>
      </c>
      <c r="J662">
        <f t="shared" si="235"/>
        <v>0.80388111406912799</v>
      </c>
      <c r="K662">
        <f>SUM($H$2:H662)</f>
        <v>2573.6307578942969</v>
      </c>
      <c r="L662">
        <f t="shared" si="236"/>
        <v>1.9732058274186697</v>
      </c>
      <c r="M662" s="3">
        <f t="shared" si="237"/>
        <v>0.92083392947401488</v>
      </c>
      <c r="N662">
        <f t="shared" si="238"/>
        <v>1.3978689162928144</v>
      </c>
      <c r="O662">
        <f t="shared" si="239"/>
        <v>2.1220303081727274</v>
      </c>
      <c r="P662">
        <f>SUM($N$2:N662)</f>
        <v>1239.2305944516941</v>
      </c>
      <c r="Q662">
        <f t="shared" si="240"/>
        <v>1.8747815347226839</v>
      </c>
      <c r="R662">
        <f>SUM($O$2:O662)</f>
        <v>5353.8176374096602</v>
      </c>
      <c r="S662">
        <f t="shared" si="241"/>
        <v>2.8459748461868171</v>
      </c>
      <c r="T662">
        <f t="shared" si="242"/>
        <v>0.99966464986953363</v>
      </c>
      <c r="U662">
        <f t="shared" si="243"/>
        <v>1.5175376319675393</v>
      </c>
      <c r="V662">
        <f t="shared" si="244"/>
        <v>2.3036930081884974</v>
      </c>
      <c r="W662">
        <f>SUM($U$2:U662)</f>
        <v>1322.8528499630158</v>
      </c>
      <c r="X662">
        <f t="shared" si="245"/>
        <v>2.001290242001537</v>
      </c>
      <c r="Y662">
        <f>SUM($V$2:V662)</f>
        <v>5685.2466318948909</v>
      </c>
      <c r="Z662">
        <f t="shared" si="246"/>
        <v>2.9327424474505945</v>
      </c>
      <c r="AA662">
        <f t="shared" si="247"/>
        <v>0.82453961790353159</v>
      </c>
      <c r="AB662">
        <f t="shared" si="248"/>
        <v>1.2516896535053514</v>
      </c>
      <c r="AC662">
        <f t="shared" si="249"/>
        <v>1.9001233593552431</v>
      </c>
      <c r="AD662">
        <f>SUM($AB$2:AB662)</f>
        <v>1167.3519942632927</v>
      </c>
      <c r="AE662">
        <f t="shared" si="250"/>
        <v>1.7660393256630751</v>
      </c>
      <c r="AF662">
        <f>SUM($AC$2:AC662)</f>
        <v>5103.8511419845645</v>
      </c>
      <c r="AG662">
        <f t="shared" si="251"/>
        <v>2.7787422850661723</v>
      </c>
    </row>
    <row r="663" spans="1:33" x14ac:dyDescent="0.3">
      <c r="A663">
        <v>10</v>
      </c>
      <c r="B663">
        <v>8.7451219512195095</v>
      </c>
      <c r="C663">
        <f t="shared" si="252"/>
        <v>662</v>
      </c>
      <c r="D663">
        <f t="shared" si="230"/>
        <v>1.2548780487804905</v>
      </c>
      <c r="E663">
        <f t="shared" si="231"/>
        <v>1.5747189173111311</v>
      </c>
      <c r="F663" s="2">
        <f t="shared" si="232"/>
        <v>0.34482758620689657</v>
      </c>
      <c r="G663">
        <f t="shared" si="233"/>
        <v>0.43271656854499674</v>
      </c>
      <c r="H663">
        <f t="shared" si="234"/>
        <v>0.54300652321073495</v>
      </c>
      <c r="I663">
        <f>SUM($G$2:G663)</f>
        <v>531.79813296823852</v>
      </c>
      <c r="J663">
        <f t="shared" si="235"/>
        <v>0.80332044255020929</v>
      </c>
      <c r="K663">
        <f>SUM($H$2:H663)</f>
        <v>2574.1737644175078</v>
      </c>
      <c r="L663">
        <f t="shared" si="236"/>
        <v>1.9719229210780456</v>
      </c>
      <c r="M663" s="3">
        <f t="shared" si="237"/>
        <v>0.9365497562086299</v>
      </c>
      <c r="N663">
        <f t="shared" si="238"/>
        <v>1.1752557306569296</v>
      </c>
      <c r="O663">
        <f t="shared" si="239"/>
        <v>1.4748026181048575</v>
      </c>
      <c r="P663">
        <f>SUM($N$2:N663)</f>
        <v>1240.4058501823511</v>
      </c>
      <c r="Q663">
        <f t="shared" si="240"/>
        <v>1.8737248492180529</v>
      </c>
      <c r="R663">
        <f>SUM($O$2:O663)</f>
        <v>5355.2924400277652</v>
      </c>
      <c r="S663">
        <f t="shared" si="241"/>
        <v>2.8442161695935297</v>
      </c>
      <c r="T663">
        <f t="shared" si="242"/>
        <v>0.99995460213129761</v>
      </c>
      <c r="U663">
        <f t="shared" si="243"/>
        <v>1.2548210799915944</v>
      </c>
      <c r="V663">
        <f t="shared" si="244"/>
        <v>1.5746474284284799</v>
      </c>
      <c r="W663">
        <f>SUM($U$2:U663)</f>
        <v>1324.1076710430075</v>
      </c>
      <c r="X663">
        <f t="shared" si="245"/>
        <v>2.0001626450800716</v>
      </c>
      <c r="Y663">
        <f>SUM($V$2:V663)</f>
        <v>5686.8212793233197</v>
      </c>
      <c r="Z663">
        <f t="shared" si="246"/>
        <v>2.9309323551178927</v>
      </c>
      <c r="AA663">
        <f t="shared" si="247"/>
        <v>0.88644040408808822</v>
      </c>
      <c r="AB663">
        <f t="shared" si="248"/>
        <v>1.1123746046422496</v>
      </c>
      <c r="AC663">
        <f t="shared" si="249"/>
        <v>1.3958944733864358</v>
      </c>
      <c r="AD663">
        <f>SUM($AB$2:AB663)</f>
        <v>1168.464368867935</v>
      </c>
      <c r="AE663">
        <f t="shared" si="250"/>
        <v>1.7650519167189351</v>
      </c>
      <c r="AF663">
        <f>SUM($AC$2:AC663)</f>
        <v>5105.2470364579513</v>
      </c>
      <c r="AG663">
        <f t="shared" si="251"/>
        <v>2.7770224214782053</v>
      </c>
    </row>
    <row r="664" spans="1:33" x14ac:dyDescent="0.3">
      <c r="A664">
        <v>10</v>
      </c>
      <c r="B664">
        <v>9.8860045453675607</v>
      </c>
      <c r="C664">
        <f t="shared" si="252"/>
        <v>663</v>
      </c>
      <c r="D664">
        <f t="shared" si="230"/>
        <v>0.11399545463243932</v>
      </c>
      <c r="E664">
        <f t="shared" si="231"/>
        <v>1.2994963676856531E-2</v>
      </c>
      <c r="F664" s="2">
        <f t="shared" si="232"/>
        <v>0.34482758620689657</v>
      </c>
      <c r="G664">
        <f t="shared" si="233"/>
        <v>3.930877745946184E-2</v>
      </c>
      <c r="H664">
        <f t="shared" si="234"/>
        <v>4.4810219575367348E-3</v>
      </c>
      <c r="I664">
        <f>SUM($G$2:G664)</f>
        <v>531.83744174569802</v>
      </c>
      <c r="J664">
        <f t="shared" si="235"/>
        <v>0.80216808709758369</v>
      </c>
      <c r="K664">
        <f>SUM($H$2:H664)</f>
        <v>2574.1782454394652</v>
      </c>
      <c r="L664">
        <f t="shared" si="236"/>
        <v>1.9704369535697304</v>
      </c>
      <c r="M664" s="3">
        <f t="shared" si="237"/>
        <v>0.9365497562086299</v>
      </c>
      <c r="N664">
        <f t="shared" si="238"/>
        <v>0.10676241524490297</v>
      </c>
      <c r="O664">
        <f t="shared" si="239"/>
        <v>1.2170430063499984E-2</v>
      </c>
      <c r="P664">
        <f>SUM($N$2:N664)</f>
        <v>1240.512612597596</v>
      </c>
      <c r="Q664">
        <f t="shared" si="240"/>
        <v>1.8710597475076862</v>
      </c>
      <c r="R664">
        <f>SUM($O$2:O664)</f>
        <v>5355.3046104578289</v>
      </c>
      <c r="S664">
        <f t="shared" si="241"/>
        <v>2.8420736302116167</v>
      </c>
      <c r="T664">
        <f t="shared" si="242"/>
        <v>0.99995460213129761</v>
      </c>
      <c r="U664">
        <f t="shared" si="243"/>
        <v>0.11399027948175725</v>
      </c>
      <c r="V664">
        <f t="shared" si="244"/>
        <v>1.2994373733201737E-2</v>
      </c>
      <c r="W664">
        <f>SUM($U$2:U664)</f>
        <v>1324.2216613224894</v>
      </c>
      <c r="X664">
        <f t="shared" si="245"/>
        <v>1.997317739551266</v>
      </c>
      <c r="Y664">
        <f>SUM($V$2:V664)</f>
        <v>5686.8342736970526</v>
      </c>
      <c r="Z664">
        <f t="shared" si="246"/>
        <v>2.9287245108542064</v>
      </c>
      <c r="AA664">
        <f t="shared" si="247"/>
        <v>0.88644040408808822</v>
      </c>
      <c r="AB664">
        <f t="shared" si="248"/>
        <v>0.10105017686858483</v>
      </c>
      <c r="AC664">
        <f t="shared" si="249"/>
        <v>1.1519260852822732E-2</v>
      </c>
      <c r="AD664">
        <f>SUM($AB$2:AB664)</f>
        <v>1168.5654190448035</v>
      </c>
      <c r="AE664">
        <f t="shared" si="250"/>
        <v>1.7625421101731578</v>
      </c>
      <c r="AF664">
        <f>SUM($AC$2:AC664)</f>
        <v>5105.258555718804</v>
      </c>
      <c r="AG664">
        <f t="shared" si="251"/>
        <v>2.7749304764078579</v>
      </c>
    </row>
    <row r="665" spans="1:33" x14ac:dyDescent="0.3">
      <c r="A665">
        <v>5</v>
      </c>
      <c r="B665">
        <v>5.86231884057971</v>
      </c>
      <c r="C665">
        <f t="shared" si="252"/>
        <v>664</v>
      </c>
      <c r="D665">
        <f t="shared" si="230"/>
        <v>0.86231884057970998</v>
      </c>
      <c r="E665">
        <f t="shared" si="231"/>
        <v>0.74359378281873523</v>
      </c>
      <c r="F665" s="2">
        <f t="shared" si="232"/>
        <v>0.17241379310344829</v>
      </c>
      <c r="G665">
        <f t="shared" si="233"/>
        <v>0.14867566216891553</v>
      </c>
      <c r="H665">
        <f t="shared" si="234"/>
        <v>0.12820582462391988</v>
      </c>
      <c r="I665">
        <f>SUM($G$2:G665)</f>
        <v>531.98611740786691</v>
      </c>
      <c r="J665">
        <f t="shared" si="235"/>
        <v>0.80118391175883574</v>
      </c>
      <c r="K665">
        <f>SUM($H$2:H665)</f>
        <v>2574.306451264089</v>
      </c>
      <c r="L665">
        <f t="shared" si="236"/>
        <v>1.9690016625397937</v>
      </c>
      <c r="M665" s="3">
        <f t="shared" si="237"/>
        <v>0.87433482214102787</v>
      </c>
      <c r="N665">
        <f t="shared" si="238"/>
        <v>0.7539553901071181</v>
      </c>
      <c r="O665">
        <f t="shared" si="239"/>
        <v>0.65014993784599295</v>
      </c>
      <c r="P665">
        <f>SUM($N$2:N665)</f>
        <v>1241.2665679877032</v>
      </c>
      <c r="Q665">
        <f t="shared" si="240"/>
        <v>1.8693773614272637</v>
      </c>
      <c r="R665">
        <f>SUM($O$2:O665)</f>
        <v>5355.9547603956753</v>
      </c>
      <c r="S665">
        <f t="shared" si="241"/>
        <v>2.8401050910673602</v>
      </c>
      <c r="T665">
        <f t="shared" si="242"/>
        <v>0.99330714907571527</v>
      </c>
      <c r="U665">
        <f t="shared" si="243"/>
        <v>0.85654746913050794</v>
      </c>
      <c r="V665">
        <f t="shared" si="244"/>
        <v>0.73861702048210442</v>
      </c>
      <c r="W665">
        <f>SUM($U$2:U665)</f>
        <v>1325.0782087916198</v>
      </c>
      <c r="X665">
        <f t="shared" si="245"/>
        <v>1.995599712035572</v>
      </c>
      <c r="Y665">
        <f>SUM($V$2:V665)</f>
        <v>5687.5728907175344</v>
      </c>
      <c r="Z665">
        <f t="shared" si="246"/>
        <v>2.9267083598079568</v>
      </c>
      <c r="AA665">
        <f t="shared" si="247"/>
        <v>0.66301395294179954</v>
      </c>
      <c r="AB665">
        <f t="shared" si="248"/>
        <v>0.57172942318894293</v>
      </c>
      <c r="AC665">
        <f t="shared" si="249"/>
        <v>0.49301305332959561</v>
      </c>
      <c r="AD665">
        <f>SUM($AB$2:AB665)</f>
        <v>1169.1371484679926</v>
      </c>
      <c r="AE665">
        <f t="shared" si="250"/>
        <v>1.760748717572278</v>
      </c>
      <c r="AF665">
        <f>SUM($AC$2:AC665)</f>
        <v>5105.7515687721334</v>
      </c>
      <c r="AG665">
        <f t="shared" si="251"/>
        <v>2.772974015877018</v>
      </c>
    </row>
    <row r="666" spans="1:33" x14ac:dyDescent="0.3">
      <c r="A666">
        <v>10</v>
      </c>
      <c r="B666">
        <v>9.5148305084745708</v>
      </c>
      <c r="C666">
        <f t="shared" si="252"/>
        <v>665</v>
      </c>
      <c r="D666">
        <f t="shared" si="230"/>
        <v>0.48516949152542921</v>
      </c>
      <c r="E666">
        <f t="shared" si="231"/>
        <v>0.23538943550704353</v>
      </c>
      <c r="F666" s="2">
        <f t="shared" si="232"/>
        <v>0.34482758620689657</v>
      </c>
      <c r="G666">
        <f t="shared" si="233"/>
        <v>0.16729982466394111</v>
      </c>
      <c r="H666">
        <f t="shared" si="234"/>
        <v>8.1168770864497766E-2</v>
      </c>
      <c r="I666">
        <f>SUM($G$2:G666)</f>
        <v>532.15341723253084</v>
      </c>
      <c r="J666">
        <f t="shared" si="235"/>
        <v>0.80023070260530949</v>
      </c>
      <c r="K666">
        <f>SUM($H$2:H666)</f>
        <v>2574.3876200349537</v>
      </c>
      <c r="L666">
        <f t="shared" si="236"/>
        <v>1.967551671240156</v>
      </c>
      <c r="M666" s="3">
        <f t="shared" si="237"/>
        <v>0.9365497562086299</v>
      </c>
      <c r="N666">
        <f t="shared" si="238"/>
        <v>0.45438536900800564</v>
      </c>
      <c r="O666">
        <f t="shared" si="239"/>
        <v>0.22045391843820863</v>
      </c>
      <c r="P666">
        <f>SUM($N$2:N666)</f>
        <v>1241.7209533567111</v>
      </c>
      <c r="Q666">
        <f t="shared" si="240"/>
        <v>1.8672495539198664</v>
      </c>
      <c r="R666">
        <f>SUM($O$2:O666)</f>
        <v>5356.1752143141139</v>
      </c>
      <c r="S666">
        <f t="shared" si="241"/>
        <v>2.8380272758586136</v>
      </c>
      <c r="T666">
        <f t="shared" si="242"/>
        <v>0.99995460213129761</v>
      </c>
      <c r="U666">
        <f t="shared" si="243"/>
        <v>0.48514746586455454</v>
      </c>
      <c r="V666">
        <f t="shared" si="244"/>
        <v>0.23537874932835645</v>
      </c>
      <c r="W666">
        <f>SUM($U$2:U666)</f>
        <v>1325.5633562574844</v>
      </c>
      <c r="X666">
        <f t="shared" si="245"/>
        <v>1.9933283552744128</v>
      </c>
      <c r="Y666">
        <f>SUM($V$2:V666)</f>
        <v>5687.8082694668628</v>
      </c>
      <c r="Z666">
        <f t="shared" si="246"/>
        <v>2.9245675136770966</v>
      </c>
      <c r="AA666">
        <f t="shared" si="247"/>
        <v>0.88644040408808822</v>
      </c>
      <c r="AB666">
        <f t="shared" si="248"/>
        <v>0.43007384011901378</v>
      </c>
      <c r="AC666">
        <f t="shared" si="249"/>
        <v>0.20865870632893063</v>
      </c>
      <c r="AD666">
        <f>SUM($AB$2:AB666)</f>
        <v>1169.5672223081117</v>
      </c>
      <c r="AE666">
        <f t="shared" si="250"/>
        <v>1.7587477027189649</v>
      </c>
      <c r="AF666">
        <f>SUM($AC$2:AC666)</f>
        <v>5105.960227478462</v>
      </c>
      <c r="AG666">
        <f t="shared" si="251"/>
        <v>2.7709449075033485</v>
      </c>
    </row>
    <row r="667" spans="1:33" x14ac:dyDescent="0.3">
      <c r="A667">
        <v>6</v>
      </c>
      <c r="B667">
        <v>9.5168776371308006</v>
      </c>
      <c r="C667">
        <f t="shared" si="252"/>
        <v>666</v>
      </c>
      <c r="D667">
        <f t="shared" si="230"/>
        <v>3.5168776371308006</v>
      </c>
      <c r="E667">
        <f t="shared" si="231"/>
        <v>12.368428314550723</v>
      </c>
      <c r="F667" s="2">
        <f t="shared" si="232"/>
        <v>0.20689655172413793</v>
      </c>
      <c r="G667">
        <f t="shared" si="233"/>
        <v>0.72762985595809671</v>
      </c>
      <c r="H667">
        <f t="shared" si="234"/>
        <v>2.5589851685277356</v>
      </c>
      <c r="I667">
        <f>SUM($G$2:G667)</f>
        <v>532.88104708848891</v>
      </c>
      <c r="J667">
        <f t="shared" si="235"/>
        <v>0.80012169232505848</v>
      </c>
      <c r="K667">
        <f>SUM($H$2:H667)</f>
        <v>2576.9466052034813</v>
      </c>
      <c r="L667">
        <f t="shared" si="236"/>
        <v>1.9670508882594329</v>
      </c>
      <c r="M667" s="3">
        <f t="shared" si="237"/>
        <v>0.89486384243664507</v>
      </c>
      <c r="N667">
        <f t="shared" si="238"/>
        <v>3.1471266357423775</v>
      </c>
      <c r="O667">
        <f t="shared" si="239"/>
        <v>11.068059286461057</v>
      </c>
      <c r="P667">
        <f>SUM($N$2:N667)</f>
        <v>1244.8680799924534</v>
      </c>
      <c r="Q667">
        <f t="shared" si="240"/>
        <v>1.8691712912799601</v>
      </c>
      <c r="R667">
        <f>SUM($O$2:O667)</f>
        <v>5367.2432736005749</v>
      </c>
      <c r="S667">
        <f t="shared" si="241"/>
        <v>2.8388243753770852</v>
      </c>
      <c r="T667">
        <f t="shared" si="242"/>
        <v>0.99752737684336534</v>
      </c>
      <c r="U667">
        <f t="shared" si="243"/>
        <v>3.5081817240461803</v>
      </c>
      <c r="V667">
        <f t="shared" si="244"/>
        <v>12.337845852288989</v>
      </c>
      <c r="W667">
        <f>SUM($U$2:U667)</f>
        <v>1329.0715379815306</v>
      </c>
      <c r="X667">
        <f t="shared" si="245"/>
        <v>1.9956029098821781</v>
      </c>
      <c r="Y667">
        <f>SUM($V$2:V667)</f>
        <v>5700.1461153191522</v>
      </c>
      <c r="Z667">
        <f t="shared" si="246"/>
        <v>2.9255389163245904</v>
      </c>
      <c r="AA667">
        <f t="shared" si="247"/>
        <v>0.72889701272519747</v>
      </c>
      <c r="AB667">
        <f t="shared" si="248"/>
        <v>2.5634416038246917</v>
      </c>
      <c r="AC667">
        <f t="shared" si="249"/>
        <v>9.0153104505817705</v>
      </c>
      <c r="AD667">
        <f>SUM($AB$2:AB667)</f>
        <v>1172.1306639119364</v>
      </c>
      <c r="AE667">
        <f t="shared" si="250"/>
        <v>1.7599559518197243</v>
      </c>
      <c r="AF667">
        <f>SUM($AC$2:AC667)</f>
        <v>5114.9755379290436</v>
      </c>
      <c r="AG667">
        <f t="shared" si="251"/>
        <v>2.7713071735814325</v>
      </c>
    </row>
    <row r="668" spans="1:33" x14ac:dyDescent="0.3">
      <c r="A668">
        <v>9</v>
      </c>
      <c r="B668">
        <v>9.50210084033613</v>
      </c>
      <c r="C668">
        <f t="shared" si="252"/>
        <v>667</v>
      </c>
      <c r="D668">
        <f t="shared" si="230"/>
        <v>0.50210084033613001</v>
      </c>
      <c r="E668">
        <f t="shared" si="231"/>
        <v>0.25210525386624794</v>
      </c>
      <c r="F668" s="2">
        <f t="shared" si="232"/>
        <v>0.31034482758620691</v>
      </c>
      <c r="G668">
        <f t="shared" si="233"/>
        <v>0.15582439872500586</v>
      </c>
      <c r="H668">
        <f t="shared" si="234"/>
        <v>7.8239561544697633E-2</v>
      </c>
      <c r="I668">
        <f>SUM($G$2:G668)</f>
        <v>533.03687148721394</v>
      </c>
      <c r="J668">
        <f t="shared" si="235"/>
        <v>0.79915572936613788</v>
      </c>
      <c r="K668">
        <f>SUM($H$2:H668)</f>
        <v>2577.024844765026</v>
      </c>
      <c r="L668">
        <f t="shared" si="236"/>
        <v>1.9656056228082304</v>
      </c>
      <c r="M668" s="3">
        <f t="shared" si="237"/>
        <v>0.92955421020629747</v>
      </c>
      <c r="N668">
        <f t="shared" si="238"/>
        <v>0.46672995008256962</v>
      </c>
      <c r="O668">
        <f t="shared" si="239"/>
        <v>0.23434550014649821</v>
      </c>
      <c r="P668">
        <f>SUM($N$2:N668)</f>
        <v>1245.3348099425359</v>
      </c>
      <c r="Q668">
        <f t="shared" si="240"/>
        <v>1.867068680573517</v>
      </c>
      <c r="R668">
        <f>SUM($O$2:O668)</f>
        <v>5367.4776191007213</v>
      </c>
      <c r="S668">
        <f t="shared" si="241"/>
        <v>2.8367574503709272</v>
      </c>
      <c r="T668">
        <f t="shared" si="242"/>
        <v>0.99987660542401369</v>
      </c>
      <c r="U668">
        <f t="shared" si="243"/>
        <v>0.50203888381583439</v>
      </c>
      <c r="V668">
        <f t="shared" si="244"/>
        <v>0.25207414544534318</v>
      </c>
      <c r="W668">
        <f>SUM($U$2:U668)</f>
        <v>1329.5735768653465</v>
      </c>
      <c r="X668">
        <f t="shared" si="245"/>
        <v>1.9933636834562916</v>
      </c>
      <c r="Y668">
        <f>SUM($V$2:V668)</f>
        <v>5700.3981894645976</v>
      </c>
      <c r="Z668">
        <f t="shared" si="246"/>
        <v>2.9234096740169395</v>
      </c>
      <c r="AA668">
        <f t="shared" si="247"/>
        <v>0.85884331369210809</v>
      </c>
      <c r="AB668">
        <f t="shared" si="248"/>
        <v>0.43122594952187399</v>
      </c>
      <c r="AC668">
        <f t="shared" si="249"/>
        <v>0.21651891162967851</v>
      </c>
      <c r="AD668">
        <f>SUM($AB$2:AB668)</f>
        <v>1172.5618898614582</v>
      </c>
      <c r="AE668">
        <f t="shared" si="250"/>
        <v>1.7579638528657544</v>
      </c>
      <c r="AF668">
        <f>SUM($AC$2:AC668)</f>
        <v>5115.1920568406731</v>
      </c>
      <c r="AG668">
        <f t="shared" si="251"/>
        <v>2.7692875633376866</v>
      </c>
    </row>
    <row r="669" spans="1:33" x14ac:dyDescent="0.3">
      <c r="A669">
        <v>11</v>
      </c>
      <c r="B669">
        <v>12.3590440841957</v>
      </c>
      <c r="C669">
        <f t="shared" si="252"/>
        <v>668</v>
      </c>
      <c r="D669">
        <f t="shared" si="230"/>
        <v>1.3590440841957001</v>
      </c>
      <c r="E669">
        <f t="shared" si="231"/>
        <v>1.8470008227873291</v>
      </c>
      <c r="F669" s="2">
        <f t="shared" si="232"/>
        <v>0.37931034482758619</v>
      </c>
      <c r="G669">
        <f t="shared" si="233"/>
        <v>0.51549948021216208</v>
      </c>
      <c r="H669">
        <f t="shared" si="234"/>
        <v>0.70058651898829727</v>
      </c>
      <c r="I669">
        <f>SUM($G$2:G669)</f>
        <v>533.5523709674261</v>
      </c>
      <c r="J669">
        <f t="shared" si="235"/>
        <v>0.79873109426261391</v>
      </c>
      <c r="K669">
        <f>SUM($H$2:H669)</f>
        <v>2577.7254312840141</v>
      </c>
      <c r="L669">
        <f t="shared" si="236"/>
        <v>1.9644007753291572</v>
      </c>
      <c r="M669" s="3">
        <f t="shared" si="237"/>
        <v>0.94228491916141288</v>
      </c>
      <c r="N669">
        <f t="shared" si="238"/>
        <v>1.2806067450131418</v>
      </c>
      <c r="O669">
        <f t="shared" si="239"/>
        <v>1.7404010209912215</v>
      </c>
      <c r="P669">
        <f>SUM($N$2:N669)</f>
        <v>1246.615416687549</v>
      </c>
      <c r="Q669">
        <f t="shared" si="240"/>
        <v>1.8661907435442351</v>
      </c>
      <c r="R669">
        <f>SUM($O$2:O669)</f>
        <v>5369.2180201217125</v>
      </c>
      <c r="S669">
        <f t="shared" si="241"/>
        <v>2.8350928604065708</v>
      </c>
      <c r="T669">
        <f t="shared" si="242"/>
        <v>0.99998329857815205</v>
      </c>
      <c r="U669">
        <f t="shared" si="243"/>
        <v>1.3590213862271401</v>
      </c>
      <c r="V669">
        <f t="shared" si="244"/>
        <v>1.8469699752474342</v>
      </c>
      <c r="W669">
        <f>SUM($U$2:U669)</f>
        <v>1330.9325982515736</v>
      </c>
      <c r="X669">
        <f t="shared" si="245"/>
        <v>1.9924140692388828</v>
      </c>
      <c r="Y669">
        <f>SUM($V$2:V669)</f>
        <v>5702.2451594398453</v>
      </c>
      <c r="Z669">
        <f t="shared" si="246"/>
        <v>2.9216938834967028</v>
      </c>
      <c r="AA669">
        <f t="shared" si="247"/>
        <v>0.90864207597259461</v>
      </c>
      <c r="AB669">
        <f t="shared" si="248"/>
        <v>1.2348846380018546</v>
      </c>
      <c r="AC669">
        <f t="shared" si="249"/>
        <v>1.6782626619405692</v>
      </c>
      <c r="AD669">
        <f>SUM($AB$2:AB669)</f>
        <v>1173.7967744994601</v>
      </c>
      <c r="AE669">
        <f t="shared" si="250"/>
        <v>1.7571808001488922</v>
      </c>
      <c r="AF669">
        <f>SUM($AC$2:AC669)</f>
        <v>5116.8703195026137</v>
      </c>
      <c r="AG669">
        <f t="shared" si="251"/>
        <v>2.7676678825750471</v>
      </c>
    </row>
    <row r="670" spans="1:33" x14ac:dyDescent="0.3">
      <c r="A670">
        <v>13</v>
      </c>
      <c r="B670">
        <v>9.5010482180293501</v>
      </c>
      <c r="C670">
        <f t="shared" si="252"/>
        <v>669</v>
      </c>
      <c r="D670">
        <f t="shared" si="230"/>
        <v>3.4989517819706499</v>
      </c>
      <c r="E670">
        <f t="shared" si="231"/>
        <v>12.242663572555587</v>
      </c>
      <c r="F670" s="2">
        <f t="shared" si="232"/>
        <v>0.44827586206896552</v>
      </c>
      <c r="G670">
        <f t="shared" si="233"/>
        <v>1.5684956264006362</v>
      </c>
      <c r="H670">
        <f t="shared" si="234"/>
        <v>5.4880905670076769</v>
      </c>
      <c r="I670">
        <f>SUM($G$2:G670)</f>
        <v>535.12086659382669</v>
      </c>
      <c r="J670">
        <f t="shared" si="235"/>
        <v>0.7998817138921176</v>
      </c>
      <c r="K670">
        <f>SUM($H$2:H670)</f>
        <v>2583.2135218510216</v>
      </c>
      <c r="L670">
        <f t="shared" si="236"/>
        <v>1.9650205374961851</v>
      </c>
      <c r="M670" s="3">
        <f t="shared" si="237"/>
        <v>0.9511262994376215</v>
      </c>
      <c r="N670">
        <f t="shared" si="238"/>
        <v>3.3279450602964156</v>
      </c>
      <c r="O670">
        <f t="shared" si="239"/>
        <v>11.644319299024566</v>
      </c>
      <c r="P670">
        <f>SUM($N$2:N670)</f>
        <v>1249.9433617478453</v>
      </c>
      <c r="Q670">
        <f t="shared" si="240"/>
        <v>1.8683757275752546</v>
      </c>
      <c r="R670">
        <f>SUM($O$2:O670)</f>
        <v>5380.862339420737</v>
      </c>
      <c r="S670">
        <f t="shared" si="241"/>
        <v>2.8360434605881655</v>
      </c>
      <c r="T670">
        <f t="shared" si="242"/>
        <v>0.99999773967570205</v>
      </c>
      <c r="U670">
        <f t="shared" si="243"/>
        <v>3.4989438732049196</v>
      </c>
      <c r="V670">
        <f t="shared" si="244"/>
        <v>12.242635900165643</v>
      </c>
      <c r="W670">
        <f>SUM($U$2:U670)</f>
        <v>1334.4315421247786</v>
      </c>
      <c r="X670">
        <f t="shared" si="245"/>
        <v>1.9946659822492954</v>
      </c>
      <c r="Y670">
        <f>SUM($V$2:V670)</f>
        <v>5714.487795340011</v>
      </c>
      <c r="Z670">
        <f t="shared" si="246"/>
        <v>2.9226418305304764</v>
      </c>
      <c r="AA670">
        <f t="shared" si="247"/>
        <v>0.94087229942198958</v>
      </c>
      <c r="AB670">
        <f t="shared" si="248"/>
        <v>3.2920668086693934</v>
      </c>
      <c r="AC670">
        <f t="shared" si="249"/>
        <v>11.518783026560206</v>
      </c>
      <c r="AD670">
        <f>SUM($AB$2:AB670)</f>
        <v>1177.0888413081295</v>
      </c>
      <c r="AE670">
        <f t="shared" si="250"/>
        <v>1.7594750991152908</v>
      </c>
      <c r="AF670">
        <f>SUM($AC$2:AC670)</f>
        <v>5128.3891025291741</v>
      </c>
      <c r="AG670">
        <f t="shared" si="251"/>
        <v>2.7687097205171329</v>
      </c>
    </row>
    <row r="671" spans="1:33" x14ac:dyDescent="0.3">
      <c r="A671">
        <v>9</v>
      </c>
      <c r="B671">
        <v>9.8737020589994096</v>
      </c>
      <c r="C671">
        <f t="shared" si="252"/>
        <v>670</v>
      </c>
      <c r="D671">
        <f t="shared" si="230"/>
        <v>0.87370205899940956</v>
      </c>
      <c r="E671">
        <f t="shared" si="231"/>
        <v>0.76335528789980778</v>
      </c>
      <c r="F671" s="2">
        <f t="shared" si="232"/>
        <v>0.31034482758620691</v>
      </c>
      <c r="G671">
        <f t="shared" si="233"/>
        <v>0.27114891486188575</v>
      </c>
      <c r="H671">
        <f t="shared" si="234"/>
        <v>0.23690336521028518</v>
      </c>
      <c r="I671">
        <f>SUM($G$2:G671)</f>
        <v>535.39201550868859</v>
      </c>
      <c r="J671">
        <f t="shared" si="235"/>
        <v>0.79909256046072918</v>
      </c>
      <c r="K671">
        <f>SUM($H$2:H671)</f>
        <v>2583.4504252162319</v>
      </c>
      <c r="L671">
        <f t="shared" si="236"/>
        <v>1.9636435921620685</v>
      </c>
      <c r="M671" s="3">
        <f t="shared" si="237"/>
        <v>0.92955421020629747</v>
      </c>
      <c r="N671">
        <f t="shared" si="238"/>
        <v>0.81215342740881202</v>
      </c>
      <c r="O671">
        <f t="shared" si="239"/>
        <v>0.70958012175050666</v>
      </c>
      <c r="P671">
        <f>SUM($N$2:N671)</f>
        <v>1250.755515175254</v>
      </c>
      <c r="Q671">
        <f t="shared" si="240"/>
        <v>1.8667992763809762</v>
      </c>
      <c r="R671">
        <f>SUM($O$2:O671)</f>
        <v>5381.5719195424872</v>
      </c>
      <c r="S671">
        <f t="shared" si="241"/>
        <v>2.834113070228415</v>
      </c>
      <c r="T671">
        <f t="shared" si="242"/>
        <v>0.99987660542401369</v>
      </c>
      <c r="U671">
        <f t="shared" si="243"/>
        <v>0.87359424890430093</v>
      </c>
      <c r="V671">
        <f t="shared" si="244"/>
        <v>0.76326109399773046</v>
      </c>
      <c r="W671">
        <f>SUM($U$2:U671)</f>
        <v>1335.3051363736829</v>
      </c>
      <c r="X671">
        <f t="shared" si="245"/>
        <v>1.9929927408562431</v>
      </c>
      <c r="Y671">
        <f>SUM($V$2:V671)</f>
        <v>5715.2510564340091</v>
      </c>
      <c r="Z671">
        <f t="shared" si="246"/>
        <v>2.9206549706126181</v>
      </c>
      <c r="AA671">
        <f t="shared" si="247"/>
        <v>0.85884331369210809</v>
      </c>
      <c r="AB671">
        <f t="shared" si="248"/>
        <v>0.75037317153067062</v>
      </c>
      <c r="AC671">
        <f t="shared" si="249"/>
        <v>0.65560258498426405</v>
      </c>
      <c r="AD671">
        <f>SUM($AB$2:AB671)</f>
        <v>1177.8392144796603</v>
      </c>
      <c r="AE671">
        <f t="shared" si="250"/>
        <v>1.7579689768353139</v>
      </c>
      <c r="AF671">
        <f>SUM($AC$2:AC671)</f>
        <v>5129.0447051141582</v>
      </c>
      <c r="AG671">
        <f t="shared" si="251"/>
        <v>2.7668195829594668</v>
      </c>
    </row>
    <row r="672" spans="1:33" x14ac:dyDescent="0.3">
      <c r="A672">
        <v>9</v>
      </c>
      <c r="B672">
        <v>9.6097732582154496</v>
      </c>
      <c r="C672">
        <f t="shared" si="252"/>
        <v>671</v>
      </c>
      <c r="D672">
        <f t="shared" si="230"/>
        <v>0.60977325821544959</v>
      </c>
      <c r="E672">
        <f t="shared" si="231"/>
        <v>0.37182342643468536</v>
      </c>
      <c r="F672" s="2">
        <f t="shared" si="232"/>
        <v>0.31034482758620691</v>
      </c>
      <c r="G672">
        <f t="shared" si="233"/>
        <v>0.18923997668755332</v>
      </c>
      <c r="H672">
        <f t="shared" si="234"/>
        <v>0.11539347716938511</v>
      </c>
      <c r="I672">
        <f>SUM($G$2:G672)</f>
        <v>535.58125548537612</v>
      </c>
      <c r="J672">
        <f t="shared" si="235"/>
        <v>0.79818368924795247</v>
      </c>
      <c r="K672">
        <f>SUM($H$2:H672)</f>
        <v>2583.5658186934011</v>
      </c>
      <c r="L672">
        <f t="shared" si="236"/>
        <v>1.9622236461211604</v>
      </c>
      <c r="M672" s="3">
        <f t="shared" si="237"/>
        <v>0.92955421020629747</v>
      </c>
      <c r="N672">
        <f t="shared" si="238"/>
        <v>0.56681729944538295</v>
      </c>
      <c r="O672">
        <f t="shared" si="239"/>
        <v>0.34563003149569327</v>
      </c>
      <c r="P672">
        <f>SUM($N$2:N672)</f>
        <v>1251.3223324746994</v>
      </c>
      <c r="Q672">
        <f t="shared" si="240"/>
        <v>1.864861896385543</v>
      </c>
      <c r="R672">
        <f>SUM($O$2:O672)</f>
        <v>5381.9175495739828</v>
      </c>
      <c r="S672">
        <f t="shared" si="241"/>
        <v>2.8320913658604301</v>
      </c>
      <c r="T672">
        <f t="shared" si="242"/>
        <v>0.99987660542401369</v>
      </c>
      <c r="U672">
        <f t="shared" si="243"/>
        <v>0.60969801550280434</v>
      </c>
      <c r="V672">
        <f t="shared" si="244"/>
        <v>0.37177754544063868</v>
      </c>
      <c r="W672">
        <f>SUM($U$2:U672)</f>
        <v>1335.9148343891857</v>
      </c>
      <c r="X672">
        <f t="shared" si="245"/>
        <v>1.9909311987916329</v>
      </c>
      <c r="Y672">
        <f>SUM($V$2:V672)</f>
        <v>5715.6228339794498</v>
      </c>
      <c r="Z672">
        <f t="shared" si="246"/>
        <v>2.9185727362292821</v>
      </c>
      <c r="AA672">
        <f t="shared" si="247"/>
        <v>0.85884331369210809</v>
      </c>
      <c r="AB672">
        <f t="shared" si="248"/>
        <v>0.5236996856865902</v>
      </c>
      <c r="AC672">
        <f t="shared" si="249"/>
        <v>0.31933806366751893</v>
      </c>
      <c r="AD672">
        <f>SUM($AB$2:AB672)</f>
        <v>1178.3629141653469</v>
      </c>
      <c r="AE672">
        <f t="shared" si="250"/>
        <v>1.7561295293075214</v>
      </c>
      <c r="AF672">
        <f>SUM($AC$2:AC672)</f>
        <v>5129.3640431778258</v>
      </c>
      <c r="AG672">
        <f t="shared" si="251"/>
        <v>2.7648431672447984</v>
      </c>
    </row>
    <row r="673" spans="1:33" x14ac:dyDescent="0.3">
      <c r="A673">
        <v>11</v>
      </c>
      <c r="B673">
        <v>11.711074710289401</v>
      </c>
      <c r="C673">
        <f t="shared" si="252"/>
        <v>672</v>
      </c>
      <c r="D673">
        <f t="shared" si="230"/>
        <v>0.71107471028940061</v>
      </c>
      <c r="E673">
        <f t="shared" si="231"/>
        <v>0.50562724361315503</v>
      </c>
      <c r="F673" s="2">
        <f t="shared" si="232"/>
        <v>0.37931034482758619</v>
      </c>
      <c r="G673">
        <f t="shared" si="233"/>
        <v>0.26971799355804849</v>
      </c>
      <c r="H673">
        <f t="shared" si="234"/>
        <v>0.19178964412912777</v>
      </c>
      <c r="I673">
        <f>SUM($G$2:G673)</f>
        <v>535.85097347893418</v>
      </c>
      <c r="J673">
        <f t="shared" si="235"/>
        <v>0.79739728196269966</v>
      </c>
      <c r="K673">
        <f>SUM($H$2:H673)</f>
        <v>2583.7576083375302</v>
      </c>
      <c r="L673">
        <f t="shared" si="236"/>
        <v>1.9608358914910293</v>
      </c>
      <c r="M673" s="3">
        <f t="shared" si="237"/>
        <v>0.94228491916141288</v>
      </c>
      <c r="N673">
        <f t="shared" si="238"/>
        <v>0.67003497590277294</v>
      </c>
      <c r="O673">
        <f t="shared" si="239"/>
        <v>0.47644492637382979</v>
      </c>
      <c r="P673">
        <f>SUM($N$2:N673)</f>
        <v>1251.9923674506022</v>
      </c>
      <c r="Q673">
        <f t="shared" si="240"/>
        <v>1.8630838801348246</v>
      </c>
      <c r="R673">
        <f>SUM($O$2:O673)</f>
        <v>5382.3939945003567</v>
      </c>
      <c r="S673">
        <f t="shared" si="241"/>
        <v>2.8301086326797402</v>
      </c>
      <c r="T673">
        <f t="shared" si="242"/>
        <v>0.99998329857815205</v>
      </c>
      <c r="U673">
        <f t="shared" si="243"/>
        <v>0.71106283433069861</v>
      </c>
      <c r="V673">
        <f t="shared" si="244"/>
        <v>0.50561879891926165</v>
      </c>
      <c r="W673">
        <f>SUM($U$2:U673)</f>
        <v>1336.6258972235164</v>
      </c>
      <c r="X673">
        <f t="shared" si="245"/>
        <v>1.9890266327730899</v>
      </c>
      <c r="Y673">
        <f>SUM($V$2:V673)</f>
        <v>5716.1284527783691</v>
      </c>
      <c r="Z673">
        <f t="shared" si="246"/>
        <v>2.9165293639735901</v>
      </c>
      <c r="AA673">
        <f t="shared" si="247"/>
        <v>0.90864207597259461</v>
      </c>
      <c r="AB673">
        <f t="shared" si="248"/>
        <v>0.64611240092897226</v>
      </c>
      <c r="AC673">
        <f t="shared" si="249"/>
        <v>0.45943418830495802</v>
      </c>
      <c r="AD673">
        <f>SUM($AB$2:AB673)</f>
        <v>1179.0090265662759</v>
      </c>
      <c r="AE673">
        <f t="shared" si="250"/>
        <v>1.7544777181045772</v>
      </c>
      <c r="AF673">
        <f>SUM($AC$2:AC673)</f>
        <v>5129.8234773661306</v>
      </c>
      <c r="AG673">
        <f t="shared" si="251"/>
        <v>2.7629089541527958</v>
      </c>
    </row>
    <row r="674" spans="1:33" x14ac:dyDescent="0.3">
      <c r="A674">
        <v>7</v>
      </c>
      <c r="B674">
        <v>5.8602409638554196</v>
      </c>
      <c r="C674">
        <f t="shared" si="252"/>
        <v>673</v>
      </c>
      <c r="D674">
        <f t="shared" si="230"/>
        <v>1.1397590361445804</v>
      </c>
      <c r="E674">
        <f t="shared" si="231"/>
        <v>1.299050660473223</v>
      </c>
      <c r="F674" s="2">
        <f t="shared" si="232"/>
        <v>0.2413793103448276</v>
      </c>
      <c r="G674">
        <f t="shared" si="233"/>
        <v>0.27511425010386426</v>
      </c>
      <c r="H674">
        <f t="shared" si="234"/>
        <v>0.31356395252801939</v>
      </c>
      <c r="I674">
        <f>SUM($G$2:G674)</f>
        <v>536.12608772903809</v>
      </c>
      <c r="J674">
        <f t="shared" si="235"/>
        <v>0.79662122990941764</v>
      </c>
      <c r="K674">
        <f>SUM($H$2:H674)</f>
        <v>2584.0711722900583</v>
      </c>
      <c r="L674">
        <f t="shared" si="236"/>
        <v>1.9594974536502718</v>
      </c>
      <c r="M674" s="3">
        <f t="shared" si="237"/>
        <v>0.90966629776051799</v>
      </c>
      <c r="N674">
        <f t="shared" si="238"/>
        <v>1.0368003827487369</v>
      </c>
      <c r="O674">
        <f t="shared" si="239"/>
        <v>1.1817026049160324</v>
      </c>
      <c r="P674">
        <f>SUM($N$2:N674)</f>
        <v>1253.0291678333508</v>
      </c>
      <c r="Q674">
        <f t="shared" si="240"/>
        <v>1.8618561186231066</v>
      </c>
      <c r="R674">
        <f>SUM($O$2:O674)</f>
        <v>5383.5756971052724</v>
      </c>
      <c r="S674">
        <f t="shared" si="241"/>
        <v>2.8283156710442876</v>
      </c>
      <c r="T674">
        <f t="shared" si="242"/>
        <v>0.9990889488055994</v>
      </c>
      <c r="U674">
        <f t="shared" si="243"/>
        <v>1.1387206573133719</v>
      </c>
      <c r="V674">
        <f t="shared" si="244"/>
        <v>1.297867158817412</v>
      </c>
      <c r="W674">
        <f>SUM($U$2:U674)</f>
        <v>1337.7646178808297</v>
      </c>
      <c r="X674">
        <f t="shared" si="245"/>
        <v>1.9877631766431347</v>
      </c>
      <c r="Y674">
        <f>SUM($V$2:V674)</f>
        <v>5717.4263199371862</v>
      </c>
      <c r="Z674">
        <f t="shared" si="246"/>
        <v>2.9146925854475598</v>
      </c>
      <c r="AA674">
        <f t="shared" si="247"/>
        <v>0.78189948708283397</v>
      </c>
      <c r="AB674">
        <f t="shared" si="248"/>
        <v>0.89117700575947267</v>
      </c>
      <c r="AC674">
        <f t="shared" si="249"/>
        <v>1.0157270451186298</v>
      </c>
      <c r="AD674">
        <f>SUM($AB$2:AB674)</f>
        <v>1179.9002035720355</v>
      </c>
      <c r="AE674">
        <f t="shared" si="250"/>
        <v>1.7531949533016873</v>
      </c>
      <c r="AF674">
        <f>SUM($AC$2:AC674)</f>
        <v>5130.8392044112488</v>
      </c>
      <c r="AG674">
        <f t="shared" si="251"/>
        <v>2.7611288269162682</v>
      </c>
    </row>
    <row r="675" spans="1:33" x14ac:dyDescent="0.3">
      <c r="A675">
        <v>6</v>
      </c>
      <c r="B675">
        <v>5.8629807692307701</v>
      </c>
      <c r="C675">
        <f t="shared" si="252"/>
        <v>674</v>
      </c>
      <c r="D675">
        <f t="shared" si="230"/>
        <v>0.13701923076922995</v>
      </c>
      <c r="E675">
        <f t="shared" si="231"/>
        <v>1.8774269600591493E-2</v>
      </c>
      <c r="F675" s="2">
        <f t="shared" si="232"/>
        <v>0.20689655172413793</v>
      </c>
      <c r="G675">
        <f t="shared" si="233"/>
        <v>2.8348806366047575E-2</v>
      </c>
      <c r="H675">
        <f t="shared" si="234"/>
        <v>3.8843316415016881E-3</v>
      </c>
      <c r="I675">
        <f>SUM($G$2:G675)</f>
        <v>536.1544365354041</v>
      </c>
      <c r="J675">
        <f t="shared" si="235"/>
        <v>0.79548135984481316</v>
      </c>
      <c r="K675">
        <f>SUM($H$2:H675)</f>
        <v>2584.0750566216998</v>
      </c>
      <c r="L675">
        <f t="shared" si="236"/>
        <v>1.9580447525906866</v>
      </c>
      <c r="M675" s="3">
        <f t="shared" si="237"/>
        <v>0.89486384243664507</v>
      </c>
      <c r="N675">
        <f t="shared" si="238"/>
        <v>0.1226135553338665</v>
      </c>
      <c r="O675">
        <f t="shared" si="239"/>
        <v>1.6800415033726802E-2</v>
      </c>
      <c r="P675">
        <f>SUM($N$2:N675)</f>
        <v>1253.1517813886846</v>
      </c>
      <c r="Q675">
        <f t="shared" si="240"/>
        <v>1.8592756400425587</v>
      </c>
      <c r="R675">
        <f>SUM($O$2:O675)</f>
        <v>5383.5924975203061</v>
      </c>
      <c r="S675">
        <f t="shared" si="241"/>
        <v>2.8262211450473265</v>
      </c>
      <c r="T675">
        <f t="shared" si="242"/>
        <v>0.99752737684336534</v>
      </c>
      <c r="U675">
        <f t="shared" si="243"/>
        <v>0.13668043384632569</v>
      </c>
      <c r="V675">
        <f t="shared" si="244"/>
        <v>1.8727847906828167E-2</v>
      </c>
      <c r="W675">
        <f>SUM($U$2:U675)</f>
        <v>1337.9012983146761</v>
      </c>
      <c r="X675">
        <f t="shared" si="245"/>
        <v>1.9850167630781543</v>
      </c>
      <c r="Y675">
        <f>SUM($V$2:V675)</f>
        <v>5717.4450477850933</v>
      </c>
      <c r="Z675">
        <f t="shared" si="246"/>
        <v>2.9125343180782983</v>
      </c>
      <c r="AA675">
        <f t="shared" si="247"/>
        <v>0.72889701272519747</v>
      </c>
      <c r="AB675">
        <f t="shared" si="248"/>
        <v>9.9872907993596174E-2</v>
      </c>
      <c r="AC675">
        <f t="shared" si="249"/>
        <v>1.3684509027968625E-2</v>
      </c>
      <c r="AD675">
        <f>SUM($AB$2:AB675)</f>
        <v>1180.0000764800291</v>
      </c>
      <c r="AE675">
        <f t="shared" si="250"/>
        <v>1.7507419532344646</v>
      </c>
      <c r="AF675">
        <f>SUM($AC$2:AC675)</f>
        <v>5130.8528889202771</v>
      </c>
      <c r="AG675">
        <f t="shared" si="251"/>
        <v>2.7590834308190093</v>
      </c>
    </row>
    <row r="676" spans="1:33" x14ac:dyDescent="0.3">
      <c r="A676">
        <v>11</v>
      </c>
      <c r="B676">
        <v>12.036620039522701</v>
      </c>
      <c r="C676">
        <f t="shared" si="252"/>
        <v>675</v>
      </c>
      <c r="D676">
        <f t="shared" si="230"/>
        <v>1.0366200395227008</v>
      </c>
      <c r="E676">
        <f t="shared" si="231"/>
        <v>1.0745811063400457</v>
      </c>
      <c r="F676" s="2">
        <f t="shared" si="232"/>
        <v>0.37931034482758619</v>
      </c>
      <c r="G676">
        <f t="shared" si="233"/>
        <v>0.39320070464654167</v>
      </c>
      <c r="H676">
        <f t="shared" si="234"/>
        <v>0.40759972999105176</v>
      </c>
      <c r="I676">
        <f>SUM($G$2:G676)</f>
        <v>536.54763724005068</v>
      </c>
      <c r="J676">
        <f t="shared" si="235"/>
        <v>0.79488538850377877</v>
      </c>
      <c r="K676">
        <f>SUM($H$2:H676)</f>
        <v>2584.4826563516908</v>
      </c>
      <c r="L676">
        <f t="shared" si="236"/>
        <v>1.9567481173097108</v>
      </c>
      <c r="M676" s="3">
        <f t="shared" si="237"/>
        <v>0.94228491916141288</v>
      </c>
      <c r="N676">
        <f t="shared" si="238"/>
        <v>0.97679143014274872</v>
      </c>
      <c r="O676">
        <f t="shared" si="239"/>
        <v>1.0125615709200115</v>
      </c>
      <c r="P676">
        <f>SUM($N$2:N676)</f>
        <v>1254.1285728188275</v>
      </c>
      <c r="Q676">
        <f t="shared" si="240"/>
        <v>1.8579682560278925</v>
      </c>
      <c r="R676">
        <f>SUM($O$2:O676)</f>
        <v>5384.6050590912264</v>
      </c>
      <c r="S676">
        <f t="shared" si="241"/>
        <v>2.8243924444267923</v>
      </c>
      <c r="T676">
        <f t="shared" si="242"/>
        <v>0.99998329857815205</v>
      </c>
      <c r="U676">
        <f t="shared" si="243"/>
        <v>1.0366027264941247</v>
      </c>
      <c r="V676">
        <f t="shared" si="244"/>
        <v>1.0745631593076788</v>
      </c>
      <c r="W676">
        <f>SUM($U$2:U676)</f>
        <v>1338.9379010411701</v>
      </c>
      <c r="X676">
        <f t="shared" si="245"/>
        <v>1.9836117052461779</v>
      </c>
      <c r="Y676">
        <f>SUM($V$2:V676)</f>
        <v>5718.5196109444014</v>
      </c>
      <c r="Z676">
        <f t="shared" si="246"/>
        <v>2.9106495675540911</v>
      </c>
      <c r="AA676">
        <f t="shared" si="247"/>
        <v>0.90864207597259461</v>
      </c>
      <c r="AB676">
        <f t="shared" si="248"/>
        <v>0.94191658470669992</v>
      </c>
      <c r="AC676">
        <f t="shared" si="249"/>
        <v>0.97640960726574655</v>
      </c>
      <c r="AD676">
        <f>SUM($AB$2:AB676)</f>
        <v>1180.9419930647357</v>
      </c>
      <c r="AE676">
        <f t="shared" si="250"/>
        <v>1.7495436934292381</v>
      </c>
      <c r="AF676">
        <f>SUM($AC$2:AC676)</f>
        <v>5131.829298527543</v>
      </c>
      <c r="AG676">
        <f t="shared" si="251"/>
        <v>2.7573012298065396</v>
      </c>
    </row>
    <row r="677" spans="1:33" x14ac:dyDescent="0.3">
      <c r="A677">
        <v>6</v>
      </c>
      <c r="B677">
        <v>5.8633093525179802</v>
      </c>
      <c r="C677">
        <f t="shared" si="252"/>
        <v>676</v>
      </c>
      <c r="D677">
        <f t="shared" si="230"/>
        <v>0.13669064748201976</v>
      </c>
      <c r="E677">
        <f t="shared" si="231"/>
        <v>1.8684333109053795E-2</v>
      </c>
      <c r="F677" s="2">
        <f t="shared" si="232"/>
        <v>0.20689655172413793</v>
      </c>
      <c r="G677">
        <f t="shared" si="233"/>
        <v>2.8280823616969604E-2</v>
      </c>
      <c r="H677">
        <f t="shared" si="234"/>
        <v>3.8657240915283713E-3</v>
      </c>
      <c r="I677">
        <f>SUM($G$2:G677)</f>
        <v>536.5759180636677</v>
      </c>
      <c r="J677">
        <f t="shared" si="235"/>
        <v>0.79375135808234865</v>
      </c>
      <c r="K677">
        <f>SUM($H$2:H677)</f>
        <v>2584.4865220757824</v>
      </c>
      <c r="L677">
        <f t="shared" si="236"/>
        <v>1.9553017450801009</v>
      </c>
      <c r="M677" s="3">
        <f t="shared" si="237"/>
        <v>0.89486384243664507</v>
      </c>
      <c r="N677">
        <f t="shared" si="238"/>
        <v>0.12231951803091312</v>
      </c>
      <c r="O677">
        <f t="shared" si="239"/>
        <v>1.6719934119334107E-2</v>
      </c>
      <c r="P677">
        <f>SUM($N$2:N677)</f>
        <v>1254.2508923368584</v>
      </c>
      <c r="Q677">
        <f t="shared" si="240"/>
        <v>1.8554007283089622</v>
      </c>
      <c r="R677">
        <f>SUM($O$2:O677)</f>
        <v>5384.6217790253459</v>
      </c>
      <c r="S677">
        <f t="shared" si="241"/>
        <v>2.822307005426187</v>
      </c>
      <c r="T677">
        <f t="shared" si="242"/>
        <v>0.99752737684336534</v>
      </c>
      <c r="U677">
        <f t="shared" si="243"/>
        <v>0.13635266302176033</v>
      </c>
      <c r="V677">
        <f t="shared" si="244"/>
        <v>1.8638133794342072E-2</v>
      </c>
      <c r="W677">
        <f>SUM($U$2:U677)</f>
        <v>1339.074253704192</v>
      </c>
      <c r="X677">
        <f t="shared" si="245"/>
        <v>1.9808790735269113</v>
      </c>
      <c r="Y677">
        <f>SUM($V$2:V677)</f>
        <v>5718.5382490781958</v>
      </c>
      <c r="Z677">
        <f t="shared" si="246"/>
        <v>2.9085006632462438</v>
      </c>
      <c r="AA677">
        <f t="shared" si="247"/>
        <v>0.72889701272519747</v>
      </c>
      <c r="AB677">
        <f t="shared" si="248"/>
        <v>9.9633404617117241E-2</v>
      </c>
      <c r="AC677">
        <f t="shared" si="249"/>
        <v>1.3618954587951811E-2</v>
      </c>
      <c r="AD677">
        <f>SUM($AB$2:AB677)</f>
        <v>1181.0416264693529</v>
      </c>
      <c r="AE677">
        <f t="shared" si="250"/>
        <v>1.7471029977357291</v>
      </c>
      <c r="AF677">
        <f>SUM($AC$2:AC677)</f>
        <v>5131.8429174821313</v>
      </c>
      <c r="AG677">
        <f t="shared" si="251"/>
        <v>2.755264707018692</v>
      </c>
    </row>
    <row r="678" spans="1:33" x14ac:dyDescent="0.3">
      <c r="A678">
        <v>12</v>
      </c>
      <c r="B678">
        <v>11.573331653731501</v>
      </c>
      <c r="C678">
        <f t="shared" si="252"/>
        <v>677</v>
      </c>
      <c r="D678">
        <f t="shared" si="230"/>
        <v>0.42666834626849948</v>
      </c>
      <c r="E678">
        <f t="shared" si="231"/>
        <v>0.18204587770749617</v>
      </c>
      <c r="F678" s="2">
        <f t="shared" si="232"/>
        <v>0.41379310344827586</v>
      </c>
      <c r="G678">
        <f t="shared" si="233"/>
        <v>0.17655241914558598</v>
      </c>
      <c r="H678">
        <f t="shared" si="234"/>
        <v>7.5329328706550139E-2</v>
      </c>
      <c r="I678">
        <f>SUM($G$2:G678)</f>
        <v>536.75247048281324</v>
      </c>
      <c r="J678">
        <f t="shared" si="235"/>
        <v>0.79283969052114212</v>
      </c>
      <c r="K678">
        <f>SUM($H$2:H678)</f>
        <v>2584.5618514044891</v>
      </c>
      <c r="L678">
        <f t="shared" si="236"/>
        <v>1.9538855926120573</v>
      </c>
      <c r="M678" s="3">
        <f t="shared" si="237"/>
        <v>0.94707144783784991</v>
      </c>
      <c r="N678">
        <f t="shared" si="238"/>
        <v>0.4040854084470889</v>
      </c>
      <c r="O678">
        <f t="shared" si="239"/>
        <v>0.17241045297335056</v>
      </c>
      <c r="P678">
        <f>SUM($N$2:N678)</f>
        <v>1254.6549777453056</v>
      </c>
      <c r="Q678">
        <f t="shared" si="240"/>
        <v>1.853256983375636</v>
      </c>
      <c r="R678">
        <f>SUM($O$2:O678)</f>
        <v>5384.7941894783189</v>
      </c>
      <c r="S678">
        <f t="shared" si="241"/>
        <v>2.8202669634570738</v>
      </c>
      <c r="T678">
        <f t="shared" si="242"/>
        <v>0.99999385582539779</v>
      </c>
      <c r="U678">
        <f t="shared" si="243"/>
        <v>0.42666572474368275</v>
      </c>
      <c r="V678">
        <f t="shared" si="244"/>
        <v>0.18204475918583793</v>
      </c>
      <c r="W678">
        <f>SUM($U$2:U678)</f>
        <v>1339.5009194289357</v>
      </c>
      <c r="X678">
        <f t="shared" si="245"/>
        <v>1.9785833374134945</v>
      </c>
      <c r="Y678">
        <f>SUM($V$2:V678)</f>
        <v>5718.7202938373821</v>
      </c>
      <c r="Z678">
        <f t="shared" si="246"/>
        <v>2.9063980494111519</v>
      </c>
      <c r="AA678">
        <f t="shared" si="247"/>
        <v>0.92650317029067819</v>
      </c>
      <c r="AB678">
        <f t="shared" si="248"/>
        <v>0.3953095754804456</v>
      </c>
      <c r="AC678">
        <f t="shared" si="249"/>
        <v>0.16866608283434431</v>
      </c>
      <c r="AD678">
        <f>SUM($AB$2:AB678)</f>
        <v>1181.4369360448334</v>
      </c>
      <c r="AE678">
        <f t="shared" si="250"/>
        <v>1.7451062570824718</v>
      </c>
      <c r="AF678">
        <f>SUM($AC$2:AC678)</f>
        <v>5132.0115835649658</v>
      </c>
      <c r="AG678">
        <f t="shared" si="251"/>
        <v>2.7532742917838</v>
      </c>
    </row>
    <row r="679" spans="1:33" x14ac:dyDescent="0.3">
      <c r="A679">
        <v>9</v>
      </c>
      <c r="B679">
        <v>9.50836820083682</v>
      </c>
      <c r="C679">
        <f t="shared" si="252"/>
        <v>678</v>
      </c>
      <c r="D679">
        <f t="shared" si="230"/>
        <v>0.50836820083681999</v>
      </c>
      <c r="E679">
        <f t="shared" si="231"/>
        <v>0.25843822762206536</v>
      </c>
      <c r="F679" s="2">
        <f t="shared" si="232"/>
        <v>0.31034482758620691</v>
      </c>
      <c r="G679">
        <f t="shared" si="233"/>
        <v>0.1577694416390131</v>
      </c>
      <c r="H679">
        <f t="shared" si="234"/>
        <v>8.0204967193054769E-2</v>
      </c>
      <c r="I679">
        <f>SUM($G$2:G679)</f>
        <v>536.9102399244523</v>
      </c>
      <c r="J679">
        <f t="shared" si="235"/>
        <v>0.79190300873813024</v>
      </c>
      <c r="K679">
        <f>SUM($H$2:H679)</f>
        <v>2584.642056371682</v>
      </c>
      <c r="L679">
        <f t="shared" si="236"/>
        <v>1.9524744365361009</v>
      </c>
      <c r="M679" s="3">
        <f t="shared" si="237"/>
        <v>0.92955421020629747</v>
      </c>
      <c r="N679">
        <f t="shared" si="238"/>
        <v>0.47255580142286663</v>
      </c>
      <c r="O679">
        <f t="shared" si="239"/>
        <v>0.24023234256434431</v>
      </c>
      <c r="P679">
        <f>SUM($N$2:N679)</f>
        <v>1255.1275335467285</v>
      </c>
      <c r="Q679">
        <f t="shared" si="240"/>
        <v>1.8512205509538768</v>
      </c>
      <c r="R679">
        <f>SUM($O$2:O679)</f>
        <v>5385.0344218208829</v>
      </c>
      <c r="S679">
        <f t="shared" si="241"/>
        <v>2.818249216402537</v>
      </c>
      <c r="T679">
        <f t="shared" si="242"/>
        <v>0.99987660542401369</v>
      </c>
      <c r="U679">
        <f t="shared" si="243"/>
        <v>0.50830547095823286</v>
      </c>
      <c r="V679">
        <f t="shared" si="244"/>
        <v>0.25840633774654931</v>
      </c>
      <c r="W679">
        <f>SUM($U$2:U679)</f>
        <v>1340.009224899894</v>
      </c>
      <c r="X679">
        <f t="shared" si="245"/>
        <v>1.9764147859880443</v>
      </c>
      <c r="Y679">
        <f>SUM($V$2:V679)</f>
        <v>5718.9787001751283</v>
      </c>
      <c r="Z679">
        <f t="shared" si="246"/>
        <v>2.9043195122380832</v>
      </c>
      <c r="AA679">
        <f t="shared" si="247"/>
        <v>0.85884331369210809</v>
      </c>
      <c r="AB679">
        <f t="shared" si="248"/>
        <v>0.4366086301823896</v>
      </c>
      <c r="AC679">
        <f t="shared" si="249"/>
        <v>0.22195794379564993</v>
      </c>
      <c r="AD679">
        <f>SUM($AB$2:AB679)</f>
        <v>1181.8735446750159</v>
      </c>
      <c r="AE679">
        <f t="shared" si="250"/>
        <v>1.7431763195796695</v>
      </c>
      <c r="AF679">
        <f>SUM($AC$2:AC679)</f>
        <v>5132.2335415087618</v>
      </c>
      <c r="AG679">
        <f t="shared" si="251"/>
        <v>2.7513025988476625</v>
      </c>
    </row>
    <row r="680" spans="1:33" x14ac:dyDescent="0.3">
      <c r="A680">
        <v>10</v>
      </c>
      <c r="B680">
        <v>9.5073068893528099</v>
      </c>
      <c r="C680">
        <f t="shared" si="252"/>
        <v>679</v>
      </c>
      <c r="D680">
        <f t="shared" si="230"/>
        <v>0.49269311064719012</v>
      </c>
      <c r="E680">
        <f t="shared" si="231"/>
        <v>0.24274650127920433</v>
      </c>
      <c r="F680" s="2">
        <f t="shared" si="232"/>
        <v>0.34482758620689657</v>
      </c>
      <c r="G680">
        <f t="shared" si="233"/>
        <v>0.16989417608523799</v>
      </c>
      <c r="H680">
        <f t="shared" si="234"/>
        <v>8.370569009627736E-2</v>
      </c>
      <c r="I680">
        <f>SUM($G$2:G680)</f>
        <v>537.08013410053752</v>
      </c>
      <c r="J680">
        <f t="shared" si="235"/>
        <v>0.79098694271065906</v>
      </c>
      <c r="K680">
        <f>SUM($H$2:H680)</f>
        <v>2584.7257620617784</v>
      </c>
      <c r="L680">
        <f t="shared" si="236"/>
        <v>1.9510677421366367</v>
      </c>
      <c r="M680" s="3">
        <f t="shared" si="237"/>
        <v>0.9365497562086299</v>
      </c>
      <c r="N680">
        <f t="shared" si="238"/>
        <v>0.46143161266229743</v>
      </c>
      <c r="O680">
        <f t="shared" si="239"/>
        <v>0.22734417659353667</v>
      </c>
      <c r="P680">
        <f>SUM($N$2:N680)</f>
        <v>1255.5889651593909</v>
      </c>
      <c r="Q680">
        <f t="shared" si="240"/>
        <v>1.8491737336662606</v>
      </c>
      <c r="R680">
        <f>SUM($O$2:O680)</f>
        <v>5385.2617659974767</v>
      </c>
      <c r="S680">
        <f t="shared" si="241"/>
        <v>2.8162326034224328</v>
      </c>
      <c r="T680">
        <f t="shared" si="242"/>
        <v>0.99995460213129761</v>
      </c>
      <c r="U680">
        <f t="shared" si="243"/>
        <v>0.49267074343004241</v>
      </c>
      <c r="V680">
        <f t="shared" si="244"/>
        <v>0.24273548110541129</v>
      </c>
      <c r="W680">
        <f>SUM($U$2:U680)</f>
        <v>1340.5018956433241</v>
      </c>
      <c r="X680">
        <f t="shared" si="245"/>
        <v>1.9742295959400944</v>
      </c>
      <c r="Y680">
        <f>SUM($V$2:V680)</f>
        <v>5719.2214356562336</v>
      </c>
      <c r="Z680">
        <f t="shared" si="246"/>
        <v>2.9022416392558843</v>
      </c>
      <c r="AA680">
        <f t="shared" si="247"/>
        <v>0.88644040408808822</v>
      </c>
      <c r="AB680">
        <f t="shared" si="248"/>
        <v>0.43674308009351237</v>
      </c>
      <c r="AC680">
        <f t="shared" si="249"/>
        <v>0.21518030668490751</v>
      </c>
      <c r="AD680">
        <f>SUM($AB$2:AB680)</f>
        <v>1182.3102877551094</v>
      </c>
      <c r="AE680">
        <f t="shared" si="250"/>
        <v>1.7412522647350652</v>
      </c>
      <c r="AF680">
        <f>SUM($AC$2:AC680)</f>
        <v>5132.4487218154463</v>
      </c>
      <c r="AG680">
        <f t="shared" si="251"/>
        <v>2.749333490475276</v>
      </c>
    </row>
    <row r="681" spans="1:33" x14ac:dyDescent="0.3">
      <c r="A681">
        <v>9</v>
      </c>
      <c r="B681">
        <v>9.5083333333333293</v>
      </c>
      <c r="C681">
        <f t="shared" si="252"/>
        <v>680</v>
      </c>
      <c r="D681">
        <f t="shared" si="230"/>
        <v>0.50833333333332931</v>
      </c>
      <c r="E681">
        <f t="shared" si="231"/>
        <v>0.25840277777777371</v>
      </c>
      <c r="F681" s="2">
        <f t="shared" si="232"/>
        <v>0.31034482758620691</v>
      </c>
      <c r="G681">
        <f t="shared" si="233"/>
        <v>0.15775862068965393</v>
      </c>
      <c r="H681">
        <f t="shared" si="234"/>
        <v>8.0193965517240118E-2</v>
      </c>
      <c r="I681">
        <f>SUM($G$2:G681)</f>
        <v>537.23789272122713</v>
      </c>
      <c r="J681">
        <f t="shared" si="235"/>
        <v>0.79005572459003992</v>
      </c>
      <c r="K681">
        <f>SUM($H$2:H681)</f>
        <v>2584.8059560272955</v>
      </c>
      <c r="L681">
        <f t="shared" si="236"/>
        <v>1.9496628502004918</v>
      </c>
      <c r="M681" s="3">
        <f t="shared" si="237"/>
        <v>0.92955421020629747</v>
      </c>
      <c r="N681">
        <f t="shared" si="238"/>
        <v>0.47252339018819745</v>
      </c>
      <c r="O681">
        <f t="shared" si="239"/>
        <v>0.24019939001233184</v>
      </c>
      <c r="P681">
        <f>SUM($N$2:N681)</f>
        <v>1256.0614885495791</v>
      </c>
      <c r="Q681">
        <f t="shared" si="240"/>
        <v>1.8471492478670279</v>
      </c>
      <c r="R681">
        <f>SUM($O$2:O681)</f>
        <v>5385.5019653874888</v>
      </c>
      <c r="S681">
        <f t="shared" si="241"/>
        <v>2.8142238417461019</v>
      </c>
      <c r="T681">
        <f t="shared" si="242"/>
        <v>0.99987660542401369</v>
      </c>
      <c r="U681">
        <f t="shared" si="243"/>
        <v>0.5082706077572029</v>
      </c>
      <c r="V681">
        <f t="shared" si="244"/>
        <v>0.25837089227657611</v>
      </c>
      <c r="W681">
        <f>SUM($U$2:U681)</f>
        <v>1341.0101662510813</v>
      </c>
      <c r="X681">
        <f t="shared" si="245"/>
        <v>1.9720737738986489</v>
      </c>
      <c r="Y681">
        <f>SUM($V$2:V681)</f>
        <v>5719.4798065485102</v>
      </c>
      <c r="Z681">
        <f t="shared" si="246"/>
        <v>2.9001723596214961</v>
      </c>
      <c r="AA681">
        <f t="shared" si="247"/>
        <v>0.85884331369210809</v>
      </c>
      <c r="AB681">
        <f t="shared" si="248"/>
        <v>0.43657868446015147</v>
      </c>
      <c r="AC681">
        <f t="shared" si="249"/>
        <v>0.22192749793390859</v>
      </c>
      <c r="AD681">
        <f>SUM($AB$2:AB681)</f>
        <v>1182.7468664395694</v>
      </c>
      <c r="AE681">
        <f t="shared" si="250"/>
        <v>1.7393336271170139</v>
      </c>
      <c r="AF681">
        <f>SUM($AC$2:AC681)</f>
        <v>5132.6706493133806</v>
      </c>
      <c r="AG681">
        <f t="shared" si="251"/>
        <v>2.7473705742982104</v>
      </c>
    </row>
    <row r="682" spans="1:33" x14ac:dyDescent="0.3">
      <c r="A682">
        <v>10</v>
      </c>
      <c r="B682">
        <v>12.6080421164881</v>
      </c>
      <c r="C682">
        <f t="shared" si="252"/>
        <v>681</v>
      </c>
      <c r="D682">
        <f t="shared" si="230"/>
        <v>2.6080421164881002</v>
      </c>
      <c r="E682">
        <f t="shared" si="231"/>
        <v>6.8018836813757293</v>
      </c>
      <c r="F682" s="2">
        <f t="shared" si="232"/>
        <v>0.34482758620689657</v>
      </c>
      <c r="G682">
        <f t="shared" si="233"/>
        <v>0.89932486775451737</v>
      </c>
      <c r="H682">
        <f t="shared" si="234"/>
        <v>2.3454771315088725</v>
      </c>
      <c r="I682">
        <f>SUM($G$2:G682)</f>
        <v>538.13721758898168</v>
      </c>
      <c r="J682">
        <f t="shared" si="235"/>
        <v>0.79021617854476023</v>
      </c>
      <c r="K682">
        <f>SUM($H$2:H682)</f>
        <v>2587.1514331588041</v>
      </c>
      <c r="L682">
        <f t="shared" si="236"/>
        <v>1.9491145748220788</v>
      </c>
      <c r="M682" s="3">
        <f t="shared" si="237"/>
        <v>0.9365497562086299</v>
      </c>
      <c r="N682">
        <f t="shared" si="238"/>
        <v>2.4425612083787693</v>
      </c>
      <c r="O682">
        <f t="shared" si="239"/>
        <v>6.3703025035518976</v>
      </c>
      <c r="P682">
        <f>SUM($N$2:N682)</f>
        <v>1258.5040497579578</v>
      </c>
      <c r="Q682">
        <f t="shared" si="240"/>
        <v>1.8480235679265165</v>
      </c>
      <c r="R682">
        <f>SUM($O$2:O682)</f>
        <v>5391.8722678910408</v>
      </c>
      <c r="S682">
        <f t="shared" si="241"/>
        <v>2.8138195433871536</v>
      </c>
      <c r="T682">
        <f t="shared" si="242"/>
        <v>0.99995460213129761</v>
      </c>
      <c r="U682">
        <f t="shared" si="243"/>
        <v>2.6079237169345255</v>
      </c>
      <c r="V682">
        <f t="shared" si="244"/>
        <v>6.8015748903534332</v>
      </c>
      <c r="W682">
        <f>SUM($U$2:U682)</f>
        <v>1343.6180899680157</v>
      </c>
      <c r="X682">
        <f t="shared" si="245"/>
        <v>1.9730074742555297</v>
      </c>
      <c r="Y682">
        <f>SUM($V$2:V682)</f>
        <v>5726.2813814388637</v>
      </c>
      <c r="Z682">
        <f t="shared" si="246"/>
        <v>2.8997648852584699</v>
      </c>
      <c r="AA682">
        <f t="shared" si="247"/>
        <v>0.88644040408808822</v>
      </c>
      <c r="AB682">
        <f t="shared" si="248"/>
        <v>2.3118739076184642</v>
      </c>
      <c r="AC682">
        <f t="shared" si="249"/>
        <v>6.0294645190788749</v>
      </c>
      <c r="AD682">
        <f>SUM($AB$2:AB682)</f>
        <v>1185.0587403471879</v>
      </c>
      <c r="AE682">
        <f t="shared" si="250"/>
        <v>1.740174361743301</v>
      </c>
      <c r="AF682">
        <f>SUM($AC$2:AC682)</f>
        <v>5138.7001138324595</v>
      </c>
      <c r="AG682">
        <f t="shared" si="251"/>
        <v>2.7469647149405518</v>
      </c>
    </row>
    <row r="683" spans="1:33" x14ac:dyDescent="0.3">
      <c r="A683">
        <v>7</v>
      </c>
      <c r="B683">
        <v>7.0013068002354899</v>
      </c>
      <c r="C683">
        <f t="shared" si="252"/>
        <v>682</v>
      </c>
      <c r="D683">
        <f t="shared" si="230"/>
        <v>1.3068002354899022E-3</v>
      </c>
      <c r="E683">
        <f t="shared" si="231"/>
        <v>1.707726855476464E-6</v>
      </c>
      <c r="F683" s="2">
        <f t="shared" si="232"/>
        <v>0.2413793103448276</v>
      </c>
      <c r="G683">
        <f t="shared" si="233"/>
        <v>3.1543453960101092E-4</v>
      </c>
      <c r="H683">
        <f t="shared" si="234"/>
        <v>4.1220993063224992E-7</v>
      </c>
      <c r="I683">
        <f>SUM($G$2:G683)</f>
        <v>538.13753302352131</v>
      </c>
      <c r="J683">
        <f t="shared" si="235"/>
        <v>0.78905796631014857</v>
      </c>
      <c r="K683">
        <f>SUM($H$2:H683)</f>
        <v>2587.151433571014</v>
      </c>
      <c r="L683">
        <f t="shared" si="236"/>
        <v>1.9476850811473778</v>
      </c>
      <c r="M683" s="3">
        <f t="shared" si="237"/>
        <v>0.90966629776051799</v>
      </c>
      <c r="N683">
        <f t="shared" si="238"/>
        <v>1.1887521321306725E-3</v>
      </c>
      <c r="O683">
        <f t="shared" si="239"/>
        <v>1.5534615662074862E-6</v>
      </c>
      <c r="P683">
        <f>SUM($N$2:N683)</f>
        <v>1258.5052385100898</v>
      </c>
      <c r="Q683">
        <f t="shared" si="240"/>
        <v>1.8453155989884016</v>
      </c>
      <c r="R683">
        <f>SUM($O$2:O683)</f>
        <v>5391.8722694445023</v>
      </c>
      <c r="S683">
        <f t="shared" si="241"/>
        <v>2.811755869482043</v>
      </c>
      <c r="T683">
        <f t="shared" si="242"/>
        <v>0.9990889488055994</v>
      </c>
      <c r="U683">
        <f t="shared" si="243"/>
        <v>1.3056096735745162E-3</v>
      </c>
      <c r="V683">
        <f t="shared" si="244"/>
        <v>1.7061710288850721E-6</v>
      </c>
      <c r="W683">
        <f>SUM($U$2:U683)</f>
        <v>1343.6193955776894</v>
      </c>
      <c r="X683">
        <f t="shared" si="245"/>
        <v>1.9701164158030635</v>
      </c>
      <c r="Y683">
        <f>SUM($V$2:V683)</f>
        <v>5726.2813831450349</v>
      </c>
      <c r="Z683">
        <f t="shared" si="246"/>
        <v>2.8976381784841845</v>
      </c>
      <c r="AA683">
        <f t="shared" si="247"/>
        <v>0.78189948708283397</v>
      </c>
      <c r="AB683">
        <f t="shared" si="248"/>
        <v>1.0217864338492812E-3</v>
      </c>
      <c r="AC683">
        <f t="shared" si="249"/>
        <v>1.335270752374628E-6</v>
      </c>
      <c r="AD683">
        <f>SUM($AB$2:AB683)</f>
        <v>1185.0597621336217</v>
      </c>
      <c r="AE683">
        <f t="shared" si="250"/>
        <v>1.7376242846534042</v>
      </c>
      <c r="AF683">
        <f>SUM($AC$2:AC683)</f>
        <v>5138.7001151677305</v>
      </c>
      <c r="AG683">
        <f t="shared" si="251"/>
        <v>2.7449500727709912</v>
      </c>
    </row>
    <row r="684" spans="1:33" x14ac:dyDescent="0.3">
      <c r="A684">
        <v>8</v>
      </c>
      <c r="B684">
        <v>9.5072765072765009</v>
      </c>
      <c r="C684">
        <f t="shared" si="252"/>
        <v>683</v>
      </c>
      <c r="D684">
        <f t="shared" si="230"/>
        <v>1.5072765072765009</v>
      </c>
      <c r="E684">
        <f t="shared" si="231"/>
        <v>2.2718824693876476</v>
      </c>
      <c r="F684" s="2">
        <f t="shared" si="232"/>
        <v>0.27586206896551724</v>
      </c>
      <c r="G684">
        <f t="shared" si="233"/>
        <v>0.41580041580041405</v>
      </c>
      <c r="H684">
        <f t="shared" si="234"/>
        <v>0.6267261984517648</v>
      </c>
      <c r="I684">
        <f>SUM($G$2:G684)</f>
        <v>538.5533334393217</v>
      </c>
      <c r="J684">
        <f t="shared" si="235"/>
        <v>0.78851146916445347</v>
      </c>
      <c r="K684">
        <f>SUM($H$2:H684)</f>
        <v>2587.7781597694657</v>
      </c>
      <c r="L684">
        <f t="shared" si="236"/>
        <v>1.946494449999578</v>
      </c>
      <c r="M684" s="3">
        <f t="shared" si="237"/>
        <v>0.92083392947401488</v>
      </c>
      <c r="N684">
        <f t="shared" si="238"/>
        <v>1.387951348999289</v>
      </c>
      <c r="O684">
        <f t="shared" si="239"/>
        <v>2.0920264615893558</v>
      </c>
      <c r="P684">
        <f>SUM($N$2:N684)</f>
        <v>1259.893189859089</v>
      </c>
      <c r="Q684">
        <f t="shared" si="240"/>
        <v>1.8446459587980806</v>
      </c>
      <c r="R684">
        <f>SUM($O$2:O684)</f>
        <v>5393.964295906092</v>
      </c>
      <c r="S684">
        <f t="shared" si="241"/>
        <v>2.8102417521580967</v>
      </c>
      <c r="T684">
        <f t="shared" si="242"/>
        <v>0.99966464986953363</v>
      </c>
      <c r="U684">
        <f t="shared" si="243"/>
        <v>1.5067710419031368</v>
      </c>
      <c r="V684">
        <f t="shared" si="244"/>
        <v>2.2711205933051342</v>
      </c>
      <c r="W684">
        <f>SUM($U$2:U684)</f>
        <v>1345.1261666195926</v>
      </c>
      <c r="X684">
        <f t="shared" si="245"/>
        <v>1.9694380184767095</v>
      </c>
      <c r="Y684">
        <f>SUM($V$2:V684)</f>
        <v>5728.5525037383404</v>
      </c>
      <c r="Z684">
        <f t="shared" si="246"/>
        <v>2.8960902871458694</v>
      </c>
      <c r="AA684">
        <f t="shared" si="247"/>
        <v>0.82453961790353159</v>
      </c>
      <c r="AB684">
        <f t="shared" si="248"/>
        <v>1.2428091953847358</v>
      </c>
      <c r="AC684">
        <f t="shared" si="249"/>
        <v>1.8732571032306227</v>
      </c>
      <c r="AD684">
        <f>SUM($AB$2:AB684)</f>
        <v>1186.3025713290065</v>
      </c>
      <c r="AE684">
        <f t="shared" si="250"/>
        <v>1.736899811609087</v>
      </c>
      <c r="AF684">
        <f>SUM($AC$2:AC684)</f>
        <v>5140.573372270961</v>
      </c>
      <c r="AG684">
        <f t="shared" si="251"/>
        <v>2.7434397652651867</v>
      </c>
    </row>
    <row r="685" spans="1:33" x14ac:dyDescent="0.3">
      <c r="A685">
        <v>6</v>
      </c>
      <c r="B685">
        <v>7.6037784572384801</v>
      </c>
      <c r="C685">
        <f t="shared" si="252"/>
        <v>684</v>
      </c>
      <c r="D685">
        <f t="shared" si="230"/>
        <v>1.6037784572384801</v>
      </c>
      <c r="E685">
        <f t="shared" si="231"/>
        <v>2.5721053399022393</v>
      </c>
      <c r="F685" s="2">
        <f t="shared" si="232"/>
        <v>0.20689655172413793</v>
      </c>
      <c r="G685">
        <f t="shared" si="233"/>
        <v>0.33181623253209935</v>
      </c>
      <c r="H685">
        <f t="shared" si="234"/>
        <v>0.53215972549701507</v>
      </c>
      <c r="I685">
        <f>SUM($G$2:G685)</f>
        <v>538.88514967185381</v>
      </c>
      <c r="J685">
        <f t="shared" si="235"/>
        <v>0.78784378606996175</v>
      </c>
      <c r="K685">
        <f>SUM($H$2:H685)</f>
        <v>2588.3103194949626</v>
      </c>
      <c r="L685">
        <f t="shared" si="236"/>
        <v>1.9452710388185805</v>
      </c>
      <c r="M685" s="3">
        <f t="shared" si="237"/>
        <v>0.89486384243664507</v>
      </c>
      <c r="N685">
        <f t="shared" si="238"/>
        <v>1.435163352661541</v>
      </c>
      <c r="O685">
        <f t="shared" si="239"/>
        <v>2.3016840676167307</v>
      </c>
      <c r="P685">
        <f>SUM($N$2:N685)</f>
        <v>1261.3283532117505</v>
      </c>
      <c r="Q685">
        <f t="shared" si="240"/>
        <v>1.8440473000171791</v>
      </c>
      <c r="R685">
        <f>SUM($O$2:O685)</f>
        <v>5396.2659799737085</v>
      </c>
      <c r="S685">
        <f t="shared" si="241"/>
        <v>2.8087858139237984</v>
      </c>
      <c r="T685">
        <f t="shared" si="242"/>
        <v>0.99752737684336534</v>
      </c>
      <c r="U685">
        <f t="shared" si="243"/>
        <v>1.5998129174870004</v>
      </c>
      <c r="V685">
        <f t="shared" si="244"/>
        <v>2.5657454926774932</v>
      </c>
      <c r="W685">
        <f>SUM($U$2:U685)</f>
        <v>1346.7259795370796</v>
      </c>
      <c r="X685">
        <f t="shared" si="245"/>
        <v>1.9688976309021633</v>
      </c>
      <c r="Y685">
        <f>SUM($V$2:V685)</f>
        <v>5731.1182492310181</v>
      </c>
      <c r="Z685">
        <f t="shared" si="246"/>
        <v>2.8946205018539044</v>
      </c>
      <c r="AA685">
        <f t="shared" si="247"/>
        <v>0.72889701272519747</v>
      </c>
      <c r="AB685">
        <f t="shared" si="248"/>
        <v>1.168989326554154</v>
      </c>
      <c r="AC685">
        <f t="shared" si="249"/>
        <v>1.8747998986692709</v>
      </c>
      <c r="AD685">
        <f>SUM($AB$2:AB685)</f>
        <v>1187.4715606555606</v>
      </c>
      <c r="AE685">
        <f t="shared" si="250"/>
        <v>1.7360695331221645</v>
      </c>
      <c r="AF685">
        <f>SUM($AC$2:AC685)</f>
        <v>5142.4481721696302</v>
      </c>
      <c r="AG685">
        <f t="shared" si="251"/>
        <v>2.7419334569094382</v>
      </c>
    </row>
    <row r="686" spans="1:33" x14ac:dyDescent="0.3">
      <c r="A686">
        <v>7</v>
      </c>
      <c r="B686">
        <v>5.8639618138424803</v>
      </c>
      <c r="C686">
        <f t="shared" si="252"/>
        <v>685</v>
      </c>
      <c r="D686">
        <f t="shared" si="230"/>
        <v>1.1360381861575197</v>
      </c>
      <c r="E686">
        <f t="shared" si="231"/>
        <v>1.2905827604080675</v>
      </c>
      <c r="F686" s="2">
        <f t="shared" si="232"/>
        <v>0.2413793103448276</v>
      </c>
      <c r="G686">
        <f t="shared" si="233"/>
        <v>0.27421611390009099</v>
      </c>
      <c r="H686">
        <f t="shared" si="234"/>
        <v>0.31151997665022318</v>
      </c>
      <c r="I686">
        <f>SUM($G$2:G686)</f>
        <v>539.15936578575395</v>
      </c>
      <c r="J686">
        <f t="shared" si="235"/>
        <v>0.78709396465073567</v>
      </c>
      <c r="K686">
        <f>SUM($H$2:H686)</f>
        <v>2588.6218394716129</v>
      </c>
      <c r="L686">
        <f t="shared" si="236"/>
        <v>1.9439675883692331</v>
      </c>
      <c r="M686" s="3">
        <f t="shared" si="237"/>
        <v>0.90966629776051799</v>
      </c>
      <c r="N686">
        <f t="shared" si="238"/>
        <v>1.0334156509164851</v>
      </c>
      <c r="O686">
        <f t="shared" si="239"/>
        <v>1.1739996416139564</v>
      </c>
      <c r="P686">
        <f>SUM($N$2:N686)</f>
        <v>1262.3617688626671</v>
      </c>
      <c r="Q686">
        <f t="shared" si="240"/>
        <v>1.8428638961498789</v>
      </c>
      <c r="R686">
        <f>SUM($O$2:O686)</f>
        <v>5397.439979615322</v>
      </c>
      <c r="S686">
        <f t="shared" si="241"/>
        <v>2.8070401533993223</v>
      </c>
      <c r="T686">
        <f t="shared" si="242"/>
        <v>0.9990889488055994</v>
      </c>
      <c r="U686">
        <f t="shared" si="243"/>
        <v>1.1350031972111363</v>
      </c>
      <c r="V686">
        <f t="shared" si="244"/>
        <v>1.2894069734427249</v>
      </c>
      <c r="W686">
        <f>SUM($U$2:U686)</f>
        <v>1347.8609827342907</v>
      </c>
      <c r="X686">
        <f t="shared" si="245"/>
        <v>1.9676802667653879</v>
      </c>
      <c r="Y686">
        <f>SUM($V$2:V686)</f>
        <v>5732.4076562044611</v>
      </c>
      <c r="Z686">
        <f t="shared" si="246"/>
        <v>2.8928322333356098</v>
      </c>
      <c r="AA686">
        <f t="shared" si="247"/>
        <v>0.78189948708283397</v>
      </c>
      <c r="AB686">
        <f t="shared" si="248"/>
        <v>0.88826767506307769</v>
      </c>
      <c r="AC686">
        <f t="shared" si="249"/>
        <v>1.009105998401016</v>
      </c>
      <c r="AD686">
        <f>SUM($AB$2:AB686)</f>
        <v>1188.3598283306237</v>
      </c>
      <c r="AE686">
        <f t="shared" si="250"/>
        <v>1.7348318661760931</v>
      </c>
      <c r="AF686">
        <f>SUM($AC$2:AC686)</f>
        <v>5143.4572781680308</v>
      </c>
      <c r="AG686">
        <f t="shared" si="251"/>
        <v>2.7402001307294475</v>
      </c>
    </row>
    <row r="687" spans="1:33" x14ac:dyDescent="0.3">
      <c r="A687">
        <v>10</v>
      </c>
      <c r="B687">
        <v>12.2238163924278</v>
      </c>
      <c r="C687">
        <f t="shared" si="252"/>
        <v>686</v>
      </c>
      <c r="D687">
        <f t="shared" si="230"/>
        <v>2.2238163924277998</v>
      </c>
      <c r="E687">
        <f t="shared" si="231"/>
        <v>4.9453593472305943</v>
      </c>
      <c r="F687" s="2">
        <f t="shared" si="232"/>
        <v>0.34482758620689657</v>
      </c>
      <c r="G687">
        <f t="shared" si="233"/>
        <v>0.76683323876820686</v>
      </c>
      <c r="H687">
        <f t="shared" si="234"/>
        <v>1.7052963266312395</v>
      </c>
      <c r="I687">
        <f>SUM($G$2:G687)</f>
        <v>539.92619902452213</v>
      </c>
      <c r="J687">
        <f t="shared" si="235"/>
        <v>0.78706443006490112</v>
      </c>
      <c r="K687">
        <f>SUM($H$2:H687)</f>
        <v>2590.3271357982439</v>
      </c>
      <c r="L687">
        <f t="shared" si="236"/>
        <v>1.9431899234050942</v>
      </c>
      <c r="M687" s="3">
        <f t="shared" si="237"/>
        <v>0.9365497562086299</v>
      </c>
      <c r="N687">
        <f t="shared" si="238"/>
        <v>2.0827147001810107</v>
      </c>
      <c r="O687">
        <f t="shared" si="239"/>
        <v>4.6315750910128823</v>
      </c>
      <c r="P687">
        <f>SUM($N$2:N687)</f>
        <v>1264.4444835628481</v>
      </c>
      <c r="Q687">
        <f t="shared" si="240"/>
        <v>1.8432135328904491</v>
      </c>
      <c r="R687">
        <f>SUM($O$2:O687)</f>
        <v>5402.0715547063346</v>
      </c>
      <c r="S687">
        <f t="shared" si="241"/>
        <v>2.8061966922625383</v>
      </c>
      <c r="T687">
        <f t="shared" si="242"/>
        <v>0.99995460213129761</v>
      </c>
      <c r="U687">
        <f t="shared" si="243"/>
        <v>2.2237154359031983</v>
      </c>
      <c r="V687">
        <f t="shared" si="244"/>
        <v>4.945134838456263</v>
      </c>
      <c r="W687">
        <f>SUM($U$2:U687)</f>
        <v>1350.0846981701939</v>
      </c>
      <c r="X687">
        <f t="shared" si="245"/>
        <v>1.9680534958749181</v>
      </c>
      <c r="Y687">
        <f>SUM($V$2:V687)</f>
        <v>5737.3527910429175</v>
      </c>
      <c r="Z687">
        <f t="shared" si="246"/>
        <v>2.8919695768784046</v>
      </c>
      <c r="AA687">
        <f t="shared" si="247"/>
        <v>0.88644040408808822</v>
      </c>
      <c r="AB687">
        <f t="shared" si="248"/>
        <v>1.9712807015214135</v>
      </c>
      <c r="AC687">
        <f t="shared" si="249"/>
        <v>4.3837663381198926</v>
      </c>
      <c r="AD687">
        <f>SUM($AB$2:AB687)</f>
        <v>1190.3311090321452</v>
      </c>
      <c r="AE687">
        <f t="shared" si="250"/>
        <v>1.7351765437786373</v>
      </c>
      <c r="AF687">
        <f>SUM($AC$2:AC687)</f>
        <v>5147.8410445061509</v>
      </c>
      <c r="AG687">
        <f t="shared" si="251"/>
        <v>2.7393688076443232</v>
      </c>
    </row>
    <row r="688" spans="1:33" x14ac:dyDescent="0.3">
      <c r="A688">
        <v>12</v>
      </c>
      <c r="B688">
        <v>12.285937136240699</v>
      </c>
      <c r="C688">
        <f t="shared" si="252"/>
        <v>687</v>
      </c>
      <c r="D688">
        <f t="shared" si="230"/>
        <v>0.28593713624069927</v>
      </c>
      <c r="E688">
        <f t="shared" si="231"/>
        <v>8.1760045881532212E-2</v>
      </c>
      <c r="F688" s="2">
        <f t="shared" si="232"/>
        <v>0.41379310344827586</v>
      </c>
      <c r="G688">
        <f t="shared" si="233"/>
        <v>0.11831881499615142</v>
      </c>
      <c r="H688">
        <f t="shared" si="234"/>
        <v>3.3831743123392641E-2</v>
      </c>
      <c r="I688">
        <f>SUM($G$2:G688)</f>
        <v>540.04451783951833</v>
      </c>
      <c r="J688">
        <f t="shared" si="235"/>
        <v>0.78609100122200626</v>
      </c>
      <c r="K688">
        <f>SUM($H$2:H688)</f>
        <v>2590.3609675413672</v>
      </c>
      <c r="L688">
        <f t="shared" si="236"/>
        <v>1.9417878313207042</v>
      </c>
      <c r="M688" s="3">
        <f t="shared" si="237"/>
        <v>0.94707144783784991</v>
      </c>
      <c r="N688">
        <f t="shared" si="238"/>
        <v>0.27080289761008763</v>
      </c>
      <c r="O688">
        <f t="shared" si="239"/>
        <v>7.7432605028311743E-2</v>
      </c>
      <c r="P688">
        <f>SUM($N$2:N688)</f>
        <v>1264.7152864604582</v>
      </c>
      <c r="Q688">
        <f t="shared" si="240"/>
        <v>1.8409247255610746</v>
      </c>
      <c r="R688">
        <f>SUM($O$2:O688)</f>
        <v>5402.1489873113633</v>
      </c>
      <c r="S688">
        <f t="shared" si="241"/>
        <v>2.8041736899526488</v>
      </c>
      <c r="T688">
        <f t="shared" si="242"/>
        <v>0.99999385582539779</v>
      </c>
      <c r="U688">
        <f t="shared" si="243"/>
        <v>0.28593537939300895</v>
      </c>
      <c r="V688">
        <f t="shared" si="244"/>
        <v>8.1759543533534831E-2</v>
      </c>
      <c r="W688">
        <f>SUM($U$2:U688)</f>
        <v>1350.370633549587</v>
      </c>
      <c r="X688">
        <f t="shared" si="245"/>
        <v>1.9656049978887729</v>
      </c>
      <c r="Y688">
        <f>SUM($V$2:V688)</f>
        <v>5737.4345505864512</v>
      </c>
      <c r="Z688">
        <f t="shared" si="246"/>
        <v>2.8898846198155321</v>
      </c>
      <c r="AA688">
        <f t="shared" si="247"/>
        <v>0.92650317029067819</v>
      </c>
      <c r="AB688">
        <f t="shared" si="248"/>
        <v>0.26492166323084543</v>
      </c>
      <c r="AC688">
        <f t="shared" si="249"/>
        <v>7.5750941712350903E-2</v>
      </c>
      <c r="AD688">
        <f>SUM($AB$2:AB688)</f>
        <v>1190.5960306953759</v>
      </c>
      <c r="AE688">
        <f t="shared" si="250"/>
        <v>1.7330364347822067</v>
      </c>
      <c r="AF688">
        <f>SUM($AC$2:AC688)</f>
        <v>5147.9167954478635</v>
      </c>
      <c r="AG688">
        <f t="shared" si="251"/>
        <v>2.7373945036793987</v>
      </c>
    </row>
    <row r="689" spans="1:33" x14ac:dyDescent="0.3">
      <c r="A689">
        <v>13</v>
      </c>
      <c r="B689">
        <v>13.1855738136464</v>
      </c>
      <c r="C689">
        <f t="shared" si="252"/>
        <v>688</v>
      </c>
      <c r="D689">
        <f t="shared" si="230"/>
        <v>0.1855738136463998</v>
      </c>
      <c r="E689">
        <f t="shared" si="231"/>
        <v>3.4437640311268718E-2</v>
      </c>
      <c r="F689" s="2">
        <f t="shared" si="232"/>
        <v>0.44827586206896552</v>
      </c>
      <c r="G689">
        <f t="shared" si="233"/>
        <v>8.3188261289765433E-2</v>
      </c>
      <c r="H689">
        <f t="shared" si="234"/>
        <v>1.5437562898154943E-2</v>
      </c>
      <c r="I689">
        <f>SUM($G$2:G689)</f>
        <v>540.12770610080815</v>
      </c>
      <c r="J689">
        <f t="shared" si="235"/>
        <v>0.78506934026280251</v>
      </c>
      <c r="K689">
        <f>SUM($H$2:H689)</f>
        <v>2590.3764051042654</v>
      </c>
      <c r="L689">
        <f t="shared" si="236"/>
        <v>1.9403819170882768</v>
      </c>
      <c r="M689" s="3">
        <f t="shared" si="237"/>
        <v>0.9511262994376215</v>
      </c>
      <c r="N689">
        <f t="shared" si="238"/>
        <v>0.17650413464602702</v>
      </c>
      <c r="O689">
        <f t="shared" si="239"/>
        <v>3.2754545390620872E-2</v>
      </c>
      <c r="P689">
        <f>SUM($N$2:N689)</f>
        <v>1264.8917905951041</v>
      </c>
      <c r="Q689">
        <f t="shared" si="240"/>
        <v>1.8385055095859071</v>
      </c>
      <c r="R689">
        <f>SUM($O$2:O689)</f>
        <v>5402.1817418567543</v>
      </c>
      <c r="S689">
        <f t="shared" si="241"/>
        <v>2.802143526966816</v>
      </c>
      <c r="T689">
        <f t="shared" si="242"/>
        <v>0.99999773967570205</v>
      </c>
      <c r="U689">
        <f t="shared" si="243"/>
        <v>0.18557339418939975</v>
      </c>
      <c r="V689">
        <f t="shared" si="244"/>
        <v>3.4437562471033557E-2</v>
      </c>
      <c r="W689">
        <f>SUM($U$2:U689)</f>
        <v>1350.5562069437763</v>
      </c>
      <c r="X689">
        <f t="shared" si="245"/>
        <v>1.9630177426508375</v>
      </c>
      <c r="Y689">
        <f>SUM($V$2:V689)</f>
        <v>5737.4689881489221</v>
      </c>
      <c r="Z689">
        <f t="shared" si="246"/>
        <v>2.8877923158563155</v>
      </c>
      <c r="AA689">
        <f t="shared" si="247"/>
        <v>0.94087229942198958</v>
      </c>
      <c r="AB689">
        <f t="shared" si="248"/>
        <v>0.17460126075799598</v>
      </c>
      <c r="AC689">
        <f t="shared" si="249"/>
        <v>3.2401421826330802E-2</v>
      </c>
      <c r="AD689">
        <f>SUM($AB$2:AB689)</f>
        <v>1190.7706319561339</v>
      </c>
      <c r="AE689">
        <f t="shared" si="250"/>
        <v>1.7307712673781017</v>
      </c>
      <c r="AF689">
        <f>SUM($AC$2:AC689)</f>
        <v>5147.9491968696902</v>
      </c>
      <c r="AG689">
        <f t="shared" si="251"/>
        <v>2.7354130031451764</v>
      </c>
    </row>
    <row r="690" spans="1:33" x14ac:dyDescent="0.3">
      <c r="A690">
        <v>14</v>
      </c>
      <c r="B690">
        <v>12.3339642593163</v>
      </c>
      <c r="C690">
        <f t="shared" si="252"/>
        <v>689</v>
      </c>
      <c r="D690">
        <f t="shared" si="230"/>
        <v>1.6660357406837001</v>
      </c>
      <c r="E690">
        <f t="shared" si="231"/>
        <v>2.7756750892354853</v>
      </c>
      <c r="F690" s="2">
        <f t="shared" si="232"/>
        <v>0.48275862068965519</v>
      </c>
      <c r="G690">
        <f t="shared" si="233"/>
        <v>0.80429311619213106</v>
      </c>
      <c r="H690">
        <f t="shared" si="234"/>
        <v>1.3399810775619585</v>
      </c>
      <c r="I690">
        <f>SUM($G$2:G690)</f>
        <v>540.93199921700034</v>
      </c>
      <c r="J690">
        <f t="shared" si="235"/>
        <v>0.78509724124383218</v>
      </c>
      <c r="K690">
        <f>SUM($H$2:H690)</f>
        <v>2591.7163861818271</v>
      </c>
      <c r="L690">
        <f t="shared" si="236"/>
        <v>1.9394747340699079</v>
      </c>
      <c r="M690" s="3">
        <f t="shared" si="237"/>
        <v>0.95460506432068237</v>
      </c>
      <c r="N690">
        <f t="shared" si="238"/>
        <v>1.5904061553959192</v>
      </c>
      <c r="O690">
        <f t="shared" si="239"/>
        <v>2.6496734970929561</v>
      </c>
      <c r="P690">
        <f>SUM($N$2:N690)</f>
        <v>1266.4821967505</v>
      </c>
      <c r="Q690">
        <f t="shared" si="240"/>
        <v>1.8381454234404935</v>
      </c>
      <c r="R690">
        <f>SUM($O$2:O690)</f>
        <v>5404.8314153538477</v>
      </c>
      <c r="S690">
        <f t="shared" si="241"/>
        <v>2.8007959202985284</v>
      </c>
      <c r="T690">
        <f t="shared" si="242"/>
        <v>0.99999916847197223</v>
      </c>
      <c r="U690">
        <f t="shared" si="243"/>
        <v>1.6660343553282864</v>
      </c>
      <c r="V690">
        <f t="shared" si="244"/>
        <v>2.7756727811838529</v>
      </c>
      <c r="W690">
        <f>SUM($U$2:U690)</f>
        <v>1352.2222412991046</v>
      </c>
      <c r="X690">
        <f t="shared" si="245"/>
        <v>1.9625867072555945</v>
      </c>
      <c r="Y690">
        <f>SUM($V$2:V690)</f>
        <v>5740.244660930106</v>
      </c>
      <c r="Z690">
        <f t="shared" si="246"/>
        <v>2.8863938512163889</v>
      </c>
      <c r="AA690">
        <f t="shared" si="247"/>
        <v>0.95243216626526905</v>
      </c>
      <c r="AB690">
        <f t="shared" si="248"/>
        <v>1.5867860295747385</v>
      </c>
      <c r="AC690">
        <f t="shared" si="249"/>
        <v>2.6436422380890972</v>
      </c>
      <c r="AD690">
        <f>SUM($AB$2:AB690)</f>
        <v>1192.3574179857087</v>
      </c>
      <c r="AE690">
        <f t="shared" si="250"/>
        <v>1.73056229025502</v>
      </c>
      <c r="AF690">
        <f>SUM($AC$2:AC690)</f>
        <v>5150.5928391077796</v>
      </c>
      <c r="AG690">
        <f t="shared" si="251"/>
        <v>2.7341289846943906</v>
      </c>
    </row>
    <row r="691" spans="1:33" x14ac:dyDescent="0.3">
      <c r="A691">
        <v>9</v>
      </c>
      <c r="B691">
        <v>9.5041493775933592</v>
      </c>
      <c r="C691">
        <f t="shared" si="252"/>
        <v>690</v>
      </c>
      <c r="D691">
        <f t="shared" si="230"/>
        <v>0.5041493775933592</v>
      </c>
      <c r="E691">
        <f t="shared" si="231"/>
        <v>0.25416659492777149</v>
      </c>
      <c r="F691" s="2">
        <f t="shared" si="232"/>
        <v>0.31034482758620691</v>
      </c>
      <c r="G691">
        <f t="shared" si="233"/>
        <v>0.15646015166690458</v>
      </c>
      <c r="H691">
        <f t="shared" si="234"/>
        <v>7.8879288081032534E-2</v>
      </c>
      <c r="I691">
        <f>SUM($G$2:G691)</f>
        <v>541.08845936866726</v>
      </c>
      <c r="J691">
        <f t="shared" si="235"/>
        <v>0.78418617299806848</v>
      </c>
      <c r="K691">
        <f>SUM($H$2:H691)</f>
        <v>2591.7952654699084</v>
      </c>
      <c r="L691">
        <f t="shared" si="236"/>
        <v>1.9380983005049452</v>
      </c>
      <c r="M691" s="3">
        <f t="shared" si="237"/>
        <v>0.92955421020629747</v>
      </c>
      <c r="N691">
        <f t="shared" si="238"/>
        <v>0.46863417651479145</v>
      </c>
      <c r="O691">
        <f t="shared" si="239"/>
        <v>0.23626162840890857</v>
      </c>
      <c r="P691">
        <f>SUM($N$2:N691)</f>
        <v>1266.9508309270147</v>
      </c>
      <c r="Q691">
        <f t="shared" si="240"/>
        <v>1.8361606245319055</v>
      </c>
      <c r="R691">
        <f>SUM($O$2:O691)</f>
        <v>5405.0676769822567</v>
      </c>
      <c r="S691">
        <f t="shared" si="241"/>
        <v>2.7988267927680544</v>
      </c>
      <c r="T691">
        <f t="shared" si="242"/>
        <v>0.99987660542401369</v>
      </c>
      <c r="U691">
        <f t="shared" si="243"/>
        <v>0.50408716829467726</v>
      </c>
      <c r="V691">
        <f t="shared" si="244"/>
        <v>0.25413523214856049</v>
      </c>
      <c r="W691">
        <f>SUM($U$2:U691)</f>
        <v>1352.7263284673993</v>
      </c>
      <c r="X691">
        <f t="shared" si="245"/>
        <v>1.9604729398078251</v>
      </c>
      <c r="Y691">
        <f>SUM($V$2:V691)</f>
        <v>5740.4987961622546</v>
      </c>
      <c r="Z691">
        <f t="shared" si="246"/>
        <v>2.8843653500725113</v>
      </c>
      <c r="AA691">
        <f t="shared" si="247"/>
        <v>0.85884331369210809</v>
      </c>
      <c r="AB691">
        <f t="shared" si="248"/>
        <v>0.43298532204809442</v>
      </c>
      <c r="AC691">
        <f t="shared" si="249"/>
        <v>0.21828928061760702</v>
      </c>
      <c r="AD691">
        <f>SUM($AB$2:AB691)</f>
        <v>1192.7904033077568</v>
      </c>
      <c r="AE691">
        <f t="shared" si="250"/>
        <v>1.7286817439242852</v>
      </c>
      <c r="AF691">
        <f>SUM($AC$2:AC691)</f>
        <v>5150.8111283883973</v>
      </c>
      <c r="AG691">
        <f t="shared" si="251"/>
        <v>2.7322049089208171</v>
      </c>
    </row>
    <row r="692" spans="1:33" x14ac:dyDescent="0.3">
      <c r="A692">
        <v>13</v>
      </c>
      <c r="B692">
        <v>9.5031055900621109</v>
      </c>
      <c r="C692">
        <f t="shared" si="252"/>
        <v>691</v>
      </c>
      <c r="D692">
        <f t="shared" si="230"/>
        <v>3.4968944099378891</v>
      </c>
      <c r="E692">
        <f t="shared" si="231"/>
        <v>12.228270514254858</v>
      </c>
      <c r="F692" s="2">
        <f t="shared" si="232"/>
        <v>0.44827586206896552</v>
      </c>
      <c r="G692">
        <f t="shared" si="233"/>
        <v>1.5675733561790537</v>
      </c>
      <c r="H692">
        <f t="shared" si="234"/>
        <v>5.4816385063901087</v>
      </c>
      <c r="I692">
        <f>SUM($G$2:G692)</f>
        <v>542.65603272484634</v>
      </c>
      <c r="J692">
        <f t="shared" si="235"/>
        <v>0.78531987369731737</v>
      </c>
      <c r="K692">
        <f>SUM($H$2:H692)</f>
        <v>2597.2769039762984</v>
      </c>
      <c r="L692">
        <f t="shared" si="236"/>
        <v>1.9387423766091398</v>
      </c>
      <c r="M692" s="3">
        <f t="shared" si="237"/>
        <v>0.9511262994376215</v>
      </c>
      <c r="N692">
        <f t="shared" si="238"/>
        <v>3.3259882396483293</v>
      </c>
      <c r="O692">
        <f t="shared" si="239"/>
        <v>11.630629682745404</v>
      </c>
      <c r="P692">
        <f>SUM($N$2:N692)</f>
        <v>1270.276819166663</v>
      </c>
      <c r="Q692">
        <f t="shared" si="240"/>
        <v>1.8383166702846063</v>
      </c>
      <c r="R692">
        <f>SUM($O$2:O692)</f>
        <v>5416.6983066650018</v>
      </c>
      <c r="S692">
        <f t="shared" si="241"/>
        <v>2.7998083216035874</v>
      </c>
      <c r="T692">
        <f t="shared" si="242"/>
        <v>0.99999773967570205</v>
      </c>
      <c r="U692">
        <f t="shared" si="243"/>
        <v>3.4968865058224869</v>
      </c>
      <c r="V692">
        <f t="shared" si="244"/>
        <v>12.228242874397893</v>
      </c>
      <c r="W692">
        <f>SUM($U$2:U692)</f>
        <v>1356.2232149732217</v>
      </c>
      <c r="X692">
        <f t="shared" si="245"/>
        <v>1.9626964037239099</v>
      </c>
      <c r="Y692">
        <f>SUM($V$2:V692)</f>
        <v>5752.7270390366521</v>
      </c>
      <c r="Z692">
        <f t="shared" si="246"/>
        <v>2.8853457379574849</v>
      </c>
      <c r="AA692">
        <f t="shared" si="247"/>
        <v>0.94087229942198958</v>
      </c>
      <c r="AB692">
        <f t="shared" si="248"/>
        <v>3.2901310843141633</v>
      </c>
      <c r="AC692">
        <f t="shared" si="249"/>
        <v>11.505240996701083</v>
      </c>
      <c r="AD692">
        <f>SUM($AB$2:AB692)</f>
        <v>1196.0805343920711</v>
      </c>
      <c r="AE692">
        <f t="shared" si="250"/>
        <v>1.7309414390623314</v>
      </c>
      <c r="AF692">
        <f>SUM($AC$2:AC692)</f>
        <v>5162.3163693850984</v>
      </c>
      <c r="AG692">
        <f t="shared" si="251"/>
        <v>2.7332747197739873</v>
      </c>
    </row>
    <row r="693" spans="1:33" x14ac:dyDescent="0.3">
      <c r="A693">
        <v>10</v>
      </c>
      <c r="B693">
        <v>9.5175257731958691</v>
      </c>
      <c r="C693">
        <f t="shared" si="252"/>
        <v>692</v>
      </c>
      <c r="D693">
        <f t="shared" si="230"/>
        <v>0.48247422680413088</v>
      </c>
      <c r="E693">
        <f t="shared" si="231"/>
        <v>0.23278137953024391</v>
      </c>
      <c r="F693" s="2">
        <f t="shared" si="232"/>
        <v>0.34482758620689657</v>
      </c>
      <c r="G693">
        <f t="shared" si="233"/>
        <v>0.16637042303590721</v>
      </c>
      <c r="H693">
        <f t="shared" si="234"/>
        <v>8.0269441217325488E-2</v>
      </c>
      <c r="I693">
        <f>SUM($G$2:G693)</f>
        <v>542.82240314788226</v>
      </c>
      <c r="J693">
        <f t="shared" si="235"/>
        <v>0.78442543807497433</v>
      </c>
      <c r="K693">
        <f>SUM($H$2:H693)</f>
        <v>2597.3571734175157</v>
      </c>
      <c r="L693">
        <f t="shared" si="236"/>
        <v>1.9373709815023834</v>
      </c>
      <c r="M693" s="3">
        <f t="shared" si="237"/>
        <v>0.9365497562086299</v>
      </c>
      <c r="N693">
        <f t="shared" si="238"/>
        <v>0.45186111949035601</v>
      </c>
      <c r="O693">
        <f t="shared" si="239"/>
        <v>0.21801134424895849</v>
      </c>
      <c r="P693">
        <f>SUM($N$2:N693)</f>
        <v>1270.7286802861533</v>
      </c>
      <c r="Q693">
        <f t="shared" si="240"/>
        <v>1.8363131218007995</v>
      </c>
      <c r="R693">
        <f>SUM($O$2:O693)</f>
        <v>5416.916318009251</v>
      </c>
      <c r="S693">
        <f t="shared" si="241"/>
        <v>2.7978409094065069</v>
      </c>
      <c r="T693">
        <f t="shared" si="242"/>
        <v>0.99995460213129761</v>
      </c>
      <c r="U693">
        <f t="shared" si="243"/>
        <v>0.48245232350253014</v>
      </c>
      <c r="V693">
        <f t="shared" si="244"/>
        <v>0.23277081175173964</v>
      </c>
      <c r="W693">
        <f>SUM($U$2:U693)</f>
        <v>1356.7056672967242</v>
      </c>
      <c r="X693">
        <f t="shared" si="245"/>
        <v>1.9605573226831274</v>
      </c>
      <c r="Y693">
        <f>SUM($V$2:V693)</f>
        <v>5752.9598098484039</v>
      </c>
      <c r="Z693">
        <f t="shared" si="246"/>
        <v>2.8833185284971812</v>
      </c>
      <c r="AA693">
        <f t="shared" si="247"/>
        <v>0.88644040408808822</v>
      </c>
      <c r="AB693">
        <f t="shared" si="248"/>
        <v>0.42768464857034172</v>
      </c>
      <c r="AC693">
        <f t="shared" si="249"/>
        <v>0.20634682013497205</v>
      </c>
      <c r="AD693">
        <f>SUM($AB$2:AB693)</f>
        <v>1196.5082190406415</v>
      </c>
      <c r="AE693">
        <f t="shared" si="250"/>
        <v>1.729058120000927</v>
      </c>
      <c r="AF693">
        <f>SUM($AC$2:AC693)</f>
        <v>5162.5227162052333</v>
      </c>
      <c r="AG693">
        <f t="shared" si="251"/>
        <v>2.7313536831565979</v>
      </c>
    </row>
    <row r="694" spans="1:33" x14ac:dyDescent="0.3">
      <c r="A694">
        <v>15</v>
      </c>
      <c r="B694">
        <v>11.0910223342909</v>
      </c>
      <c r="C694">
        <f t="shared" si="252"/>
        <v>693</v>
      </c>
      <c r="D694">
        <f t="shared" si="230"/>
        <v>3.9089776657091004</v>
      </c>
      <c r="E694">
        <f t="shared" si="231"/>
        <v>15.280106391012568</v>
      </c>
      <c r="F694" s="2">
        <f t="shared" si="232"/>
        <v>0.51724137931034486</v>
      </c>
      <c r="G694">
        <f t="shared" si="233"/>
        <v>2.0218849995047075</v>
      </c>
      <c r="H694">
        <f t="shared" si="234"/>
        <v>7.9035033056961561</v>
      </c>
      <c r="I694">
        <f>SUM($G$2:G694)</f>
        <v>544.84428814738692</v>
      </c>
      <c r="J694">
        <f t="shared" si="235"/>
        <v>0.78621109400777334</v>
      </c>
      <c r="K694">
        <f>SUM($H$2:H694)</f>
        <v>2605.2606767232119</v>
      </c>
      <c r="L694">
        <f t="shared" si="236"/>
        <v>1.9389159125414672</v>
      </c>
      <c r="M694" s="3">
        <f t="shared" si="237"/>
        <v>0.95762219959897554</v>
      </c>
      <c r="N694">
        <f t="shared" si="238"/>
        <v>3.7433237904196175</v>
      </c>
      <c r="O694">
        <f t="shared" si="239"/>
        <v>14.632569092267818</v>
      </c>
      <c r="P694">
        <f>SUM($N$2:N694)</f>
        <v>1274.4720040765731</v>
      </c>
      <c r="Q694">
        <f t="shared" si="240"/>
        <v>1.8390649409474358</v>
      </c>
      <c r="R694">
        <f>SUM($O$2:O694)</f>
        <v>5431.5488871015186</v>
      </c>
      <c r="S694">
        <f t="shared" si="241"/>
        <v>2.7995951281962848</v>
      </c>
      <c r="T694">
        <f t="shared" si="242"/>
        <v>0.99999969409777301</v>
      </c>
      <c r="U694">
        <f t="shared" si="243"/>
        <v>3.9089764699441272</v>
      </c>
      <c r="V694">
        <f t="shared" si="244"/>
        <v>15.280101716793995</v>
      </c>
      <c r="W694">
        <f>SUM($U$2:U694)</f>
        <v>1360.6146437666682</v>
      </c>
      <c r="X694">
        <f t="shared" si="245"/>
        <v>1.9633688943241965</v>
      </c>
      <c r="Y694">
        <f>SUM($V$2:V694)</f>
        <v>5768.2399115651979</v>
      </c>
      <c r="Z694">
        <f t="shared" si="246"/>
        <v>2.8850612672813547</v>
      </c>
      <c r="AA694">
        <f t="shared" si="247"/>
        <v>0.96173200066811826</v>
      </c>
      <c r="AB694">
        <f t="shared" si="248"/>
        <v>3.7593889110094039</v>
      </c>
      <c r="AC694">
        <f t="shared" si="249"/>
        <v>14.695367289850218</v>
      </c>
      <c r="AD694">
        <f>SUM($AB$2:AB694)</f>
        <v>1200.2676079516509</v>
      </c>
      <c r="AE694">
        <f t="shared" si="250"/>
        <v>1.7319878902621226</v>
      </c>
      <c r="AF694">
        <f>SUM($AC$2:AC694)</f>
        <v>5177.2180834950832</v>
      </c>
      <c r="AG694">
        <f t="shared" si="251"/>
        <v>2.7332641960148254</v>
      </c>
    </row>
    <row r="695" spans="1:33" x14ac:dyDescent="0.3">
      <c r="A695">
        <v>11</v>
      </c>
      <c r="B695">
        <v>11.576863897755</v>
      </c>
      <c r="C695">
        <f t="shared" si="252"/>
        <v>694</v>
      </c>
      <c r="D695">
        <f t="shared" si="230"/>
        <v>0.57686389775500047</v>
      </c>
      <c r="E695">
        <f t="shared" si="231"/>
        <v>0.33277195653309161</v>
      </c>
      <c r="F695" s="2">
        <f t="shared" si="232"/>
        <v>0.37931034482758619</v>
      </c>
      <c r="G695">
        <f t="shared" si="233"/>
        <v>0.21881044397603464</v>
      </c>
      <c r="H695">
        <f t="shared" si="234"/>
        <v>0.1262238455815175</v>
      </c>
      <c r="I695">
        <f>SUM($G$2:G695)</f>
        <v>545.06309859136297</v>
      </c>
      <c r="J695">
        <f t="shared" si="235"/>
        <v>0.78539351382040778</v>
      </c>
      <c r="K695">
        <f>SUM($H$2:H695)</f>
        <v>2605.3869005687934</v>
      </c>
      <c r="L695">
        <f t="shared" si="236"/>
        <v>1.9375654309185226</v>
      </c>
      <c r="M695" s="3">
        <f t="shared" si="237"/>
        <v>0.94228491916141288</v>
      </c>
      <c r="N695">
        <f t="shared" si="238"/>
        <v>0.54357015126320818</v>
      </c>
      <c r="O695">
        <f t="shared" si="239"/>
        <v>0.31356599616096942</v>
      </c>
      <c r="P695">
        <f>SUM($N$2:N695)</f>
        <v>1275.0155742278362</v>
      </c>
      <c r="Q695">
        <f t="shared" si="240"/>
        <v>1.8371982337576891</v>
      </c>
      <c r="R695">
        <f>SUM($O$2:O695)</f>
        <v>5431.8624530976795</v>
      </c>
      <c r="S695">
        <f t="shared" si="241"/>
        <v>2.7976581533118097</v>
      </c>
      <c r="T695">
        <f t="shared" si="242"/>
        <v>0.99998329857815205</v>
      </c>
      <c r="U695">
        <f t="shared" si="243"/>
        <v>0.57685426330769518</v>
      </c>
      <c r="V695">
        <f t="shared" si="244"/>
        <v>0.33276639876826636</v>
      </c>
      <c r="W695">
        <f>SUM($U$2:U695)</f>
        <v>1361.1914980299759</v>
      </c>
      <c r="X695">
        <f t="shared" si="245"/>
        <v>1.9613710346253255</v>
      </c>
      <c r="Y695">
        <f>SUM($V$2:V695)</f>
        <v>5768.5726779639663</v>
      </c>
      <c r="Z695">
        <f t="shared" si="246"/>
        <v>2.8830651011501098</v>
      </c>
      <c r="AA695">
        <f t="shared" si="247"/>
        <v>0.90864207597259461</v>
      </c>
      <c r="AB695">
        <f t="shared" si="248"/>
        <v>0.52416280960974615</v>
      </c>
      <c r="AC695">
        <f t="shared" si="249"/>
        <v>0.30237060140969035</v>
      </c>
      <c r="AD695">
        <f>SUM($AB$2:AB695)</f>
        <v>1200.7917707612608</v>
      </c>
      <c r="AE695">
        <f t="shared" si="250"/>
        <v>1.7302475083015285</v>
      </c>
      <c r="AF695">
        <f>SUM($AC$2:AC695)</f>
        <v>5177.5204540964933</v>
      </c>
      <c r="AG695">
        <f t="shared" si="251"/>
        <v>2.7313740338025787</v>
      </c>
    </row>
    <row r="696" spans="1:33" x14ac:dyDescent="0.3">
      <c r="A696">
        <v>8</v>
      </c>
      <c r="B696">
        <v>9.5185185185185102</v>
      </c>
      <c r="C696">
        <f t="shared" si="252"/>
        <v>695</v>
      </c>
      <c r="D696">
        <f t="shared" si="230"/>
        <v>1.5185185185185102</v>
      </c>
      <c r="E696">
        <f t="shared" si="231"/>
        <v>2.3058984910836511</v>
      </c>
      <c r="F696" s="2">
        <f t="shared" si="232"/>
        <v>0.27586206896551724</v>
      </c>
      <c r="G696">
        <f t="shared" si="233"/>
        <v>0.41890166028096831</v>
      </c>
      <c r="H696">
        <f t="shared" si="234"/>
        <v>0.63610992857480031</v>
      </c>
      <c r="I696">
        <f>SUM($G$2:G696)</f>
        <v>545.48200025164397</v>
      </c>
      <c r="J696">
        <f t="shared" si="235"/>
        <v>0.78486618741243741</v>
      </c>
      <c r="K696">
        <f>SUM($H$2:H696)</f>
        <v>2606.0230104973684</v>
      </c>
      <c r="L696">
        <f t="shared" si="236"/>
        <v>1.9364073425803496</v>
      </c>
      <c r="M696" s="3">
        <f t="shared" si="237"/>
        <v>0.92083392947401488</v>
      </c>
      <c r="N696">
        <f t="shared" si="238"/>
        <v>1.3983033743864592</v>
      </c>
      <c r="O696">
        <f t="shared" si="239"/>
        <v>2.1233495685127601</v>
      </c>
      <c r="P696">
        <f>SUM($N$2:N696)</f>
        <v>1276.4138776022226</v>
      </c>
      <c r="Q696">
        <f t="shared" si="240"/>
        <v>1.8365667303629101</v>
      </c>
      <c r="R696">
        <f>SUM($O$2:O696)</f>
        <v>5433.9858026661923</v>
      </c>
      <c r="S696">
        <f t="shared" si="241"/>
        <v>2.796191089348651</v>
      </c>
      <c r="T696">
        <f t="shared" si="242"/>
        <v>0.99966464986953363</v>
      </c>
      <c r="U696">
        <f t="shared" si="243"/>
        <v>1.5180092831352094</v>
      </c>
      <c r="V696">
        <f t="shared" si="244"/>
        <v>2.3051252077238238</v>
      </c>
      <c r="W696">
        <f>SUM($U$2:U696)</f>
        <v>1362.7095073131111</v>
      </c>
      <c r="X696">
        <f t="shared" si="245"/>
        <v>1.9607331040476419</v>
      </c>
      <c r="Y696">
        <f>SUM($V$2:V696)</f>
        <v>5770.8778031716902</v>
      </c>
      <c r="Z696">
        <f t="shared" si="246"/>
        <v>2.881565772202261</v>
      </c>
      <c r="AA696">
        <f t="shared" si="247"/>
        <v>0.82453961790353159</v>
      </c>
      <c r="AB696">
        <f t="shared" si="248"/>
        <v>1.2520786790386893</v>
      </c>
      <c r="AC696">
        <f t="shared" si="249"/>
        <v>1.9013046607624438</v>
      </c>
      <c r="AD696">
        <f>SUM($AB$2:AB696)</f>
        <v>1202.0438494402995</v>
      </c>
      <c r="AE696">
        <f t="shared" si="250"/>
        <v>1.7295594955975533</v>
      </c>
      <c r="AF696">
        <f>SUM($AC$2:AC696)</f>
        <v>5179.4217587572557</v>
      </c>
      <c r="AG696">
        <f t="shared" si="251"/>
        <v>2.7299094139336972</v>
      </c>
    </row>
    <row r="697" spans="1:33" x14ac:dyDescent="0.3">
      <c r="A697">
        <v>15</v>
      </c>
      <c r="B697">
        <v>13.7172351819806</v>
      </c>
      <c r="C697">
        <f t="shared" si="252"/>
        <v>696</v>
      </c>
      <c r="D697">
        <f t="shared" si="230"/>
        <v>1.2827648180194</v>
      </c>
      <c r="E697">
        <f t="shared" si="231"/>
        <v>1.6454855783483444</v>
      </c>
      <c r="F697" s="2">
        <f t="shared" si="232"/>
        <v>0.51724137931034486</v>
      </c>
      <c r="G697">
        <f t="shared" si="233"/>
        <v>0.66349904380313796</v>
      </c>
      <c r="H697">
        <f t="shared" si="234"/>
        <v>0.85111323018017815</v>
      </c>
      <c r="I697">
        <f>SUM($G$2:G697)</f>
        <v>546.14549929544705</v>
      </c>
      <c r="J697">
        <f t="shared" si="235"/>
        <v>0.7846918093325389</v>
      </c>
      <c r="K697">
        <f>SUM($H$2:H697)</f>
        <v>2606.8741237275485</v>
      </c>
      <c r="L697">
        <f t="shared" si="236"/>
        <v>1.9353317024373682</v>
      </c>
      <c r="M697" s="3">
        <f t="shared" si="237"/>
        <v>0.95762219959897554</v>
      </c>
      <c r="N697">
        <f t="shared" si="238"/>
        <v>1.2284040665999174</v>
      </c>
      <c r="O697">
        <f t="shared" si="239"/>
        <v>1.5757535189463341</v>
      </c>
      <c r="P697">
        <f>SUM($N$2:N697)</f>
        <v>1277.6422816688225</v>
      </c>
      <c r="Q697">
        <f t="shared" si="240"/>
        <v>1.8356929334322163</v>
      </c>
      <c r="R697">
        <f>SUM($O$2:O697)</f>
        <v>5435.5615561851382</v>
      </c>
      <c r="S697">
        <f t="shared" si="241"/>
        <v>2.7945867099763335</v>
      </c>
      <c r="T697">
        <f t="shared" si="242"/>
        <v>0.99999969409777301</v>
      </c>
      <c r="U697">
        <f t="shared" si="243"/>
        <v>1.2827644256187856</v>
      </c>
      <c r="V697">
        <f t="shared" si="244"/>
        <v>1.6454850749906416</v>
      </c>
      <c r="W697">
        <f>SUM($U$2:U697)</f>
        <v>1363.9922717387299</v>
      </c>
      <c r="X697">
        <f t="shared" si="245"/>
        <v>1.9597590111188647</v>
      </c>
      <c r="Y697">
        <f>SUM($V$2:V697)</f>
        <v>5772.5232882466807</v>
      </c>
      <c r="Z697">
        <f t="shared" si="246"/>
        <v>2.8799054323371456</v>
      </c>
      <c r="AA697">
        <f t="shared" si="247"/>
        <v>0.96173200066811826</v>
      </c>
      <c r="AB697">
        <f t="shared" si="248"/>
        <v>1.2336759748204722</v>
      </c>
      <c r="AC697">
        <f t="shared" si="249"/>
        <v>1.582516137335489</v>
      </c>
      <c r="AD697">
        <f>SUM($AB$2:AB697)</f>
        <v>1203.27752541512</v>
      </c>
      <c r="AE697">
        <f t="shared" si="250"/>
        <v>1.7288470192745977</v>
      </c>
      <c r="AF697">
        <f>SUM($AC$2:AC697)</f>
        <v>5181.0042748945916</v>
      </c>
      <c r="AG697">
        <f t="shared" si="251"/>
        <v>2.7283642827399919</v>
      </c>
    </row>
    <row r="698" spans="1:33" x14ac:dyDescent="0.3">
      <c r="A698">
        <v>6</v>
      </c>
      <c r="B698">
        <v>6.4380713513641501</v>
      </c>
      <c r="C698">
        <f t="shared" si="252"/>
        <v>697</v>
      </c>
      <c r="D698">
        <f t="shared" si="230"/>
        <v>0.4380713513641501</v>
      </c>
      <c r="E698">
        <f t="shared" si="231"/>
        <v>0.19190650888601266</v>
      </c>
      <c r="F698" s="2">
        <f t="shared" si="232"/>
        <v>0.20689655172413793</v>
      </c>
      <c r="G698">
        <f t="shared" si="233"/>
        <v>9.0635452006375877E-2</v>
      </c>
      <c r="H698">
        <f t="shared" si="234"/>
        <v>3.9704794941933651E-2</v>
      </c>
      <c r="I698">
        <f>SUM($G$2:G698)</f>
        <v>546.23613474745343</v>
      </c>
      <c r="J698">
        <f t="shared" si="235"/>
        <v>0.78369603263623167</v>
      </c>
      <c r="K698">
        <f>SUM($H$2:H698)</f>
        <v>2606.9138285224903</v>
      </c>
      <c r="L698">
        <f t="shared" si="236"/>
        <v>1.933957602040052</v>
      </c>
      <c r="M698" s="3">
        <f t="shared" si="237"/>
        <v>0.89486384243664507</v>
      </c>
      <c r="N698">
        <f t="shared" si="238"/>
        <v>0.39201421274313697</v>
      </c>
      <c r="O698">
        <f t="shared" si="239"/>
        <v>0.17173019593033945</v>
      </c>
      <c r="P698">
        <f>SUM($N$2:N698)</f>
        <v>1278.0342958815656</v>
      </c>
      <c r="Q698">
        <f t="shared" si="240"/>
        <v>1.8336216583666651</v>
      </c>
      <c r="R698">
        <f>SUM($O$2:O698)</f>
        <v>5435.7332863810689</v>
      </c>
      <c r="S698">
        <f t="shared" si="241"/>
        <v>2.7926253791795435</v>
      </c>
      <c r="T698">
        <f t="shared" si="242"/>
        <v>0.99752737684336534</v>
      </c>
      <c r="U698">
        <f t="shared" si="243"/>
        <v>0.43698816599650886</v>
      </c>
      <c r="V698">
        <f t="shared" si="244"/>
        <v>0.19143199640823219</v>
      </c>
      <c r="W698">
        <f>SUM($U$2:U698)</f>
        <v>1364.4292599047265</v>
      </c>
      <c r="X698">
        <f t="shared" si="245"/>
        <v>1.957574260982391</v>
      </c>
      <c r="Y698">
        <f>SUM($V$2:V698)</f>
        <v>5772.7147202430888</v>
      </c>
      <c r="Z698">
        <f t="shared" si="246"/>
        <v>2.8778864794470365</v>
      </c>
      <c r="AA698">
        <f t="shared" si="247"/>
        <v>0.72889701272519747</v>
      </c>
      <c r="AB698">
        <f t="shared" si="248"/>
        <v>0.31930889936981938</v>
      </c>
      <c r="AC698">
        <f t="shared" si="249"/>
        <v>0.1398800810495362</v>
      </c>
      <c r="AD698">
        <f>SUM($AB$2:AB698)</f>
        <v>1203.5968343144898</v>
      </c>
      <c r="AE698">
        <f t="shared" si="250"/>
        <v>1.726824726419641</v>
      </c>
      <c r="AF698">
        <f>SUM($AC$2:AC698)</f>
        <v>5181.144154975641</v>
      </c>
      <c r="AG698">
        <f t="shared" si="251"/>
        <v>2.7264431648918386</v>
      </c>
    </row>
    <row r="699" spans="1:33" x14ac:dyDescent="0.3">
      <c r="A699">
        <v>12</v>
      </c>
      <c r="B699">
        <v>9.5154004106776107</v>
      </c>
      <c r="C699">
        <f t="shared" si="252"/>
        <v>698</v>
      </c>
      <c r="D699">
        <f t="shared" si="230"/>
        <v>2.4845995893223893</v>
      </c>
      <c r="E699">
        <f t="shared" si="231"/>
        <v>6.173235119260986</v>
      </c>
      <c r="F699" s="2">
        <f t="shared" si="232"/>
        <v>0.41379310344827586</v>
      </c>
      <c r="G699">
        <f t="shared" si="233"/>
        <v>1.0281101748920232</v>
      </c>
      <c r="H699">
        <f t="shared" si="234"/>
        <v>2.5544421183148907</v>
      </c>
      <c r="I699">
        <f>SUM($G$2:G699)</f>
        <v>547.26424492234548</v>
      </c>
      <c r="J699">
        <f t="shared" si="235"/>
        <v>0.78404619616381876</v>
      </c>
      <c r="K699">
        <f>SUM($H$2:H699)</f>
        <v>2609.4682706408053</v>
      </c>
      <c r="L699">
        <f t="shared" si="236"/>
        <v>1.9335183537824927</v>
      </c>
      <c r="M699" s="3">
        <f t="shared" si="237"/>
        <v>0.94707144783784991</v>
      </c>
      <c r="N699">
        <f t="shared" si="238"/>
        <v>2.3530933303568826</v>
      </c>
      <c r="O699">
        <f t="shared" si="239"/>
        <v>5.8464947222419639</v>
      </c>
      <c r="P699">
        <f>SUM($N$2:N699)</f>
        <v>1280.3873892119225</v>
      </c>
      <c r="Q699">
        <f t="shared" si="240"/>
        <v>1.8343658871230981</v>
      </c>
      <c r="R699">
        <f>SUM($O$2:O699)</f>
        <v>5441.5797811033108</v>
      </c>
      <c r="S699">
        <f t="shared" si="241"/>
        <v>2.792124562368457</v>
      </c>
      <c r="T699">
        <f t="shared" si="242"/>
        <v>0.99999385582539779</v>
      </c>
      <c r="U699">
        <f t="shared" si="243"/>
        <v>2.4845843235086962</v>
      </c>
      <c r="V699">
        <f t="shared" si="244"/>
        <v>6.1731971898265527</v>
      </c>
      <c r="W699">
        <f>SUM($U$2:U699)</f>
        <v>1366.9138442282351</v>
      </c>
      <c r="X699">
        <f t="shared" si="245"/>
        <v>1.9583292897252653</v>
      </c>
      <c r="Y699">
        <f>SUM($V$2:V699)</f>
        <v>5778.8879174329149</v>
      </c>
      <c r="Z699">
        <f t="shared" si="246"/>
        <v>2.8773614737747999</v>
      </c>
      <c r="AA699">
        <f t="shared" si="247"/>
        <v>0.92650317029067819</v>
      </c>
      <c r="AB699">
        <f t="shared" si="248"/>
        <v>2.3019893964101108</v>
      </c>
      <c r="AC699">
        <f t="shared" si="249"/>
        <v>5.7195219089450564</v>
      </c>
      <c r="AD699">
        <f>SUM($AB$2:AB699)</f>
        <v>1205.8988237108999</v>
      </c>
      <c r="AE699">
        <f t="shared" si="250"/>
        <v>1.7276487445714899</v>
      </c>
      <c r="AF699">
        <f>SUM($AC$2:AC699)</f>
        <v>5186.8636768845863</v>
      </c>
      <c r="AG699">
        <f t="shared" si="251"/>
        <v>2.7259928074680611</v>
      </c>
    </row>
    <row r="700" spans="1:33" x14ac:dyDescent="0.3">
      <c r="A700">
        <v>11</v>
      </c>
      <c r="B700">
        <v>11.9541515055276</v>
      </c>
      <c r="C700">
        <f t="shared" si="252"/>
        <v>699</v>
      </c>
      <c r="D700">
        <f t="shared" si="230"/>
        <v>0.95415150552759975</v>
      </c>
      <c r="E700">
        <f t="shared" si="231"/>
        <v>0.91040509550058524</v>
      </c>
      <c r="F700" s="2">
        <f t="shared" si="232"/>
        <v>0.37931034482758619</v>
      </c>
      <c r="G700">
        <f t="shared" si="233"/>
        <v>0.36191953657943438</v>
      </c>
      <c r="H700">
        <f t="shared" si="234"/>
        <v>0.34532607070711852</v>
      </c>
      <c r="I700">
        <f>SUM($G$2:G700)</f>
        <v>547.6261644589249</v>
      </c>
      <c r="J700">
        <f t="shared" si="235"/>
        <v>0.78344229536326881</v>
      </c>
      <c r="K700">
        <f>SUM($H$2:H700)</f>
        <v>2609.8135967115122</v>
      </c>
      <c r="L700">
        <f t="shared" si="236"/>
        <v>1.9322626395052809</v>
      </c>
      <c r="M700" s="3">
        <f t="shared" si="237"/>
        <v>0.94228491916141288</v>
      </c>
      <c r="N700">
        <f t="shared" si="238"/>
        <v>0.89908257425381477</v>
      </c>
      <c r="O700">
        <f t="shared" si="239"/>
        <v>0.85786099181790731</v>
      </c>
      <c r="P700">
        <f>SUM($N$2:N700)</f>
        <v>1281.2864717861762</v>
      </c>
      <c r="Q700">
        <f t="shared" si="240"/>
        <v>1.8330278566325839</v>
      </c>
      <c r="R700">
        <f>SUM($O$2:O700)</f>
        <v>5442.4376420951285</v>
      </c>
      <c r="S700">
        <f t="shared" si="241"/>
        <v>2.7903465416933093</v>
      </c>
      <c r="T700">
        <f t="shared" si="242"/>
        <v>0.99998329857815205</v>
      </c>
      <c r="U700">
        <f t="shared" si="243"/>
        <v>0.95413556984079906</v>
      </c>
      <c r="V700">
        <f t="shared" si="244"/>
        <v>0.9103898904410328</v>
      </c>
      <c r="W700">
        <f>SUM($U$2:U700)</f>
        <v>1367.867979798076</v>
      </c>
      <c r="X700">
        <f t="shared" si="245"/>
        <v>1.9568926749614821</v>
      </c>
      <c r="Y700">
        <f>SUM($V$2:V700)</f>
        <v>5779.7983073233563</v>
      </c>
      <c r="Z700">
        <f t="shared" si="246"/>
        <v>2.8755290132996607</v>
      </c>
      <c r="AA700">
        <f t="shared" si="247"/>
        <v>0.90864207597259461</v>
      </c>
      <c r="AB700">
        <f t="shared" si="248"/>
        <v>0.86698220477497479</v>
      </c>
      <c r="AC700">
        <f t="shared" si="249"/>
        <v>0.82723237595167998</v>
      </c>
      <c r="AD700">
        <f>SUM($AB$2:AB700)</f>
        <v>1206.7658059156749</v>
      </c>
      <c r="AE700">
        <f t="shared" si="250"/>
        <v>1.7264174619680615</v>
      </c>
      <c r="AF700">
        <f>SUM($AC$2:AC700)</f>
        <v>5187.6909092605383</v>
      </c>
      <c r="AG700">
        <f t="shared" si="251"/>
        <v>2.7242594009445087</v>
      </c>
    </row>
    <row r="701" spans="1:33" x14ac:dyDescent="0.3">
      <c r="A701">
        <v>14</v>
      </c>
      <c r="B701">
        <v>9.5204918032786807</v>
      </c>
      <c r="C701">
        <f t="shared" si="252"/>
        <v>700</v>
      </c>
      <c r="D701">
        <f t="shared" si="230"/>
        <v>4.4795081967213193</v>
      </c>
      <c r="E701">
        <f t="shared" si="231"/>
        <v>20.065993684493485</v>
      </c>
      <c r="F701" s="2">
        <f t="shared" si="232"/>
        <v>0.48275862068965519</v>
      </c>
      <c r="G701">
        <f t="shared" si="233"/>
        <v>2.1625211984171888</v>
      </c>
      <c r="H701">
        <f t="shared" si="234"/>
        <v>9.6870314338934076</v>
      </c>
      <c r="I701">
        <f>SUM($G$2:G701)</f>
        <v>549.78868565734206</v>
      </c>
      <c r="J701">
        <f t="shared" si="235"/>
        <v>0.78541240808191726</v>
      </c>
      <c r="K701">
        <f>SUM($H$2:H701)</f>
        <v>2619.5006281454057</v>
      </c>
      <c r="L701">
        <f t="shared" si="236"/>
        <v>1.9344621357094165</v>
      </c>
      <c r="M701" s="3">
        <f t="shared" si="237"/>
        <v>0.95460506432068237</v>
      </c>
      <c r="N701">
        <f t="shared" si="238"/>
        <v>4.2761612102561788</v>
      </c>
      <c r="O701">
        <f t="shared" si="239"/>
        <v>19.155099191844311</v>
      </c>
      <c r="P701">
        <f>SUM($N$2:N701)</f>
        <v>1285.5626329964323</v>
      </c>
      <c r="Q701">
        <f t="shared" si="240"/>
        <v>1.8365180471377605</v>
      </c>
      <c r="R701">
        <f>SUM($O$2:O701)</f>
        <v>5461.5927412869723</v>
      </c>
      <c r="S701">
        <f t="shared" si="241"/>
        <v>2.7932553310959016</v>
      </c>
      <c r="T701">
        <f t="shared" si="242"/>
        <v>0.99999916847197223</v>
      </c>
      <c r="U701">
        <f t="shared" si="243"/>
        <v>4.4795044718847032</v>
      </c>
      <c r="V701">
        <f t="shared" si="244"/>
        <v>20.06597699905733</v>
      </c>
      <c r="W701">
        <f>SUM($U$2:U701)</f>
        <v>1372.3474842699607</v>
      </c>
      <c r="X701">
        <f t="shared" si="245"/>
        <v>1.9604964060999437</v>
      </c>
      <c r="Y701">
        <f>SUM($V$2:V701)</f>
        <v>5799.8642843224134</v>
      </c>
      <c r="Z701">
        <f t="shared" si="246"/>
        <v>2.8784579910387569</v>
      </c>
      <c r="AA701">
        <f t="shared" si="247"/>
        <v>0.95243216626526905</v>
      </c>
      <c r="AB701">
        <f t="shared" si="248"/>
        <v>4.266427695606315</v>
      </c>
      <c r="AC701">
        <f t="shared" si="249"/>
        <v>19.111497833187336</v>
      </c>
      <c r="AD701">
        <f>SUM($AB$2:AB701)</f>
        <v>1211.0322336112813</v>
      </c>
      <c r="AE701">
        <f t="shared" si="250"/>
        <v>1.7300460480161162</v>
      </c>
      <c r="AF701">
        <f>SUM($AC$2:AC701)</f>
        <v>5206.8024070937254</v>
      </c>
      <c r="AG701">
        <f t="shared" si="251"/>
        <v>2.7273227078934088</v>
      </c>
    </row>
    <row r="702" spans="1:33" x14ac:dyDescent="0.3">
      <c r="A702">
        <v>7</v>
      </c>
      <c r="B702">
        <v>9.5387755102040792</v>
      </c>
      <c r="C702">
        <f t="shared" si="252"/>
        <v>701</v>
      </c>
      <c r="D702">
        <f t="shared" si="230"/>
        <v>2.5387755102040792</v>
      </c>
      <c r="E702">
        <f t="shared" si="231"/>
        <v>6.4453810912119831</v>
      </c>
      <c r="F702" s="2">
        <f t="shared" si="232"/>
        <v>0.2413793103448276</v>
      </c>
      <c r="G702">
        <f t="shared" si="233"/>
        <v>0.61280788177339851</v>
      </c>
      <c r="H702">
        <f t="shared" si="234"/>
        <v>1.5557816427063409</v>
      </c>
      <c r="I702">
        <f>SUM($G$2:G702)</f>
        <v>550.40149353911545</v>
      </c>
      <c r="J702">
        <f t="shared" si="235"/>
        <v>0.7851661819388237</v>
      </c>
      <c r="K702">
        <f>SUM($H$2:H702)</f>
        <v>2621.056409788112</v>
      </c>
      <c r="L702">
        <f t="shared" si="236"/>
        <v>1.9336558214031729</v>
      </c>
      <c r="M702" s="3">
        <f t="shared" si="237"/>
        <v>0.90966629776051799</v>
      </c>
      <c r="N702">
        <f t="shared" si="238"/>
        <v>2.3094385192124149</v>
      </c>
      <c r="O702">
        <f t="shared" si="239"/>
        <v>5.8631459548984521</v>
      </c>
      <c r="P702">
        <f>SUM($N$2:N702)</f>
        <v>1287.8720715156446</v>
      </c>
      <c r="Q702">
        <f t="shared" si="240"/>
        <v>1.837192684045142</v>
      </c>
      <c r="R702">
        <f>SUM($O$2:O702)</f>
        <v>5467.4558872418711</v>
      </c>
      <c r="S702">
        <f t="shared" si="241"/>
        <v>2.7927601242524664</v>
      </c>
      <c r="T702">
        <f t="shared" si="242"/>
        <v>0.9990889488055994</v>
      </c>
      <c r="U702">
        <f t="shared" si="243"/>
        <v>2.5364625557431926</v>
      </c>
      <c r="V702">
        <f t="shared" si="244"/>
        <v>6.4395090190704671</v>
      </c>
      <c r="W702">
        <f>SUM($U$2:U702)</f>
        <v>1374.8839468257038</v>
      </c>
      <c r="X702">
        <f t="shared" si="245"/>
        <v>1.9613180411208329</v>
      </c>
      <c r="Y702">
        <f>SUM($V$2:V702)</f>
        <v>5806.3037933414835</v>
      </c>
      <c r="Z702">
        <f t="shared" si="246"/>
        <v>2.8780005227668632</v>
      </c>
      <c r="AA702">
        <f t="shared" si="247"/>
        <v>0.78189948708283397</v>
      </c>
      <c r="AB702">
        <f t="shared" si="248"/>
        <v>1.9850672692470297</v>
      </c>
      <c r="AC702">
        <f t="shared" si="249"/>
        <v>5.0396401692720465</v>
      </c>
      <c r="AD702">
        <f>SUM($AB$2:AB702)</f>
        <v>1213.0173008805284</v>
      </c>
      <c r="AE702">
        <f t="shared" si="250"/>
        <v>1.7304098443374156</v>
      </c>
      <c r="AF702">
        <f>SUM($AC$2:AC702)</f>
        <v>5211.8420472629978</v>
      </c>
      <c r="AG702">
        <f t="shared" si="251"/>
        <v>2.7266953258119182</v>
      </c>
    </row>
    <row r="703" spans="1:33" x14ac:dyDescent="0.3">
      <c r="A703">
        <v>11</v>
      </c>
      <c r="B703">
        <v>15.187760681673</v>
      </c>
      <c r="C703">
        <f t="shared" si="252"/>
        <v>702</v>
      </c>
      <c r="D703">
        <f t="shared" si="230"/>
        <v>4.1877606816729998</v>
      </c>
      <c r="E703">
        <f t="shared" si="231"/>
        <v>17.537339526966306</v>
      </c>
      <c r="F703" s="2">
        <f t="shared" si="232"/>
        <v>0.37931034482758619</v>
      </c>
      <c r="G703">
        <f t="shared" si="233"/>
        <v>1.588460948220793</v>
      </c>
      <c r="H703">
        <f t="shared" si="234"/>
        <v>6.6520943033320465</v>
      </c>
      <c r="I703">
        <f>SUM($G$2:G703)</f>
        <v>551.98995448733626</v>
      </c>
      <c r="J703">
        <f t="shared" si="235"/>
        <v>0.78631047647768704</v>
      </c>
      <c r="K703">
        <f>SUM($H$2:H703)</f>
        <v>2627.708504091444</v>
      </c>
      <c r="L703">
        <f t="shared" si="236"/>
        <v>1.934728535803607</v>
      </c>
      <c r="M703" s="3">
        <f t="shared" si="237"/>
        <v>0.94228491916141288</v>
      </c>
      <c r="N703">
        <f t="shared" si="238"/>
        <v>3.946063735397586</v>
      </c>
      <c r="O703">
        <f t="shared" si="239"/>
        <v>16.525170558473697</v>
      </c>
      <c r="P703">
        <f>SUM($N$2:N703)</f>
        <v>1291.8181352510421</v>
      </c>
      <c r="Q703">
        <f t="shared" si="240"/>
        <v>1.8401967738618834</v>
      </c>
      <c r="R703">
        <f>SUM($O$2:O703)</f>
        <v>5483.9810578003444</v>
      </c>
      <c r="S703">
        <f t="shared" si="241"/>
        <v>2.7949845847115902</v>
      </c>
      <c r="T703">
        <f t="shared" si="242"/>
        <v>0.99998329857815205</v>
      </c>
      <c r="U703">
        <f t="shared" si="243"/>
        <v>4.187690740115257</v>
      </c>
      <c r="V703">
        <f t="shared" si="244"/>
        <v>17.537046628460775</v>
      </c>
      <c r="W703">
        <f>SUM($U$2:U703)</f>
        <v>1379.0716375658189</v>
      </c>
      <c r="X703">
        <f t="shared" si="245"/>
        <v>1.9644895122020214</v>
      </c>
      <c r="Y703">
        <f>SUM($V$2:V703)</f>
        <v>5823.8408399699447</v>
      </c>
      <c r="Z703">
        <f t="shared" si="246"/>
        <v>2.880289841770574</v>
      </c>
      <c r="AA703">
        <f t="shared" si="247"/>
        <v>0.90864207597259461</v>
      </c>
      <c r="AB703">
        <f t="shared" si="248"/>
        <v>3.8051755594717624</v>
      </c>
      <c r="AC703">
        <f t="shared" si="249"/>
        <v>15.935164594818906</v>
      </c>
      <c r="AD703">
        <f>SUM($AB$2:AB703)</f>
        <v>1216.8224764400002</v>
      </c>
      <c r="AE703">
        <f t="shared" si="250"/>
        <v>1.7333653510541314</v>
      </c>
      <c r="AF703">
        <f>SUM($AC$2:AC703)</f>
        <v>5227.7772118578168</v>
      </c>
      <c r="AG703">
        <f t="shared" si="251"/>
        <v>2.7289148182505705</v>
      </c>
    </row>
    <row r="704" spans="1:33" x14ac:dyDescent="0.3">
      <c r="A704">
        <v>9</v>
      </c>
      <c r="B704">
        <v>8.7458866544789799</v>
      </c>
      <c r="C704">
        <f t="shared" si="252"/>
        <v>703</v>
      </c>
      <c r="D704">
        <f t="shared" si="230"/>
        <v>0.25411334552102005</v>
      </c>
      <c r="E704">
        <f t="shared" si="231"/>
        <v>6.4573592371885327E-2</v>
      </c>
      <c r="F704" s="2">
        <f t="shared" si="232"/>
        <v>0.31034482758620691</v>
      </c>
      <c r="G704">
        <f t="shared" si="233"/>
        <v>7.8862762403075187E-2</v>
      </c>
      <c r="H704">
        <f t="shared" si="234"/>
        <v>2.0040080391274757E-2</v>
      </c>
      <c r="I704">
        <f>SUM($G$2:G704)</f>
        <v>552.06881724973937</v>
      </c>
      <c r="J704">
        <f t="shared" si="235"/>
        <v>0.78530414971513418</v>
      </c>
      <c r="K704">
        <f>SUM($H$2:H704)</f>
        <v>2627.7285441718354</v>
      </c>
      <c r="L704">
        <f t="shared" si="236"/>
        <v>1.9333593668047631</v>
      </c>
      <c r="M704" s="3">
        <f t="shared" si="237"/>
        <v>0.92955421020629747</v>
      </c>
      <c r="N704">
        <f t="shared" si="238"/>
        <v>0.23621213019867177</v>
      </c>
      <c r="O704">
        <f t="shared" si="239"/>
        <v>6.0024654657431259E-2</v>
      </c>
      <c r="P704">
        <f>SUM($N$2:N704)</f>
        <v>1292.0543473812409</v>
      </c>
      <c r="Q704">
        <f t="shared" si="240"/>
        <v>1.8379151456347664</v>
      </c>
      <c r="R704">
        <f>SUM($O$2:O704)</f>
        <v>5484.0410824550017</v>
      </c>
      <c r="S704">
        <f t="shared" si="241"/>
        <v>2.7930112645375371</v>
      </c>
      <c r="T704">
        <f t="shared" si="242"/>
        <v>0.99987660542401369</v>
      </c>
      <c r="U704">
        <f t="shared" si="243"/>
        <v>0.25408198931249704</v>
      </c>
      <c r="V704">
        <f t="shared" si="244"/>
        <v>6.4565624340834682E-2</v>
      </c>
      <c r="W704">
        <f>SUM($U$2:U704)</f>
        <v>1379.3257195551314</v>
      </c>
      <c r="X704">
        <f t="shared" si="245"/>
        <v>1.9620565000784231</v>
      </c>
      <c r="Y704">
        <f>SUM($V$2:V704)</f>
        <v>5823.9054055942852</v>
      </c>
      <c r="Z704">
        <f t="shared" si="246"/>
        <v>2.8782564971089295</v>
      </c>
      <c r="AA704">
        <f t="shared" si="247"/>
        <v>0.85884331369210809</v>
      </c>
      <c r="AB704">
        <f t="shared" si="248"/>
        <v>0.21824354772066049</v>
      </c>
      <c r="AC704">
        <f t="shared" si="249"/>
        <v>5.545859804967343E-2</v>
      </c>
      <c r="AD704">
        <f>SUM($AB$2:AB704)</f>
        <v>1217.0407199877209</v>
      </c>
      <c r="AE704">
        <f t="shared" si="250"/>
        <v>1.7312101280052929</v>
      </c>
      <c r="AF704">
        <f>SUM($AC$2:AC704)</f>
        <v>5227.8326704558667</v>
      </c>
      <c r="AG704">
        <f t="shared" si="251"/>
        <v>2.7269876852749713</v>
      </c>
    </row>
    <row r="705" spans="1:33" x14ac:dyDescent="0.3">
      <c r="A705">
        <v>11</v>
      </c>
      <c r="B705">
        <v>9.5284552845528392</v>
      </c>
      <c r="C705">
        <f t="shared" si="252"/>
        <v>704</v>
      </c>
      <c r="D705">
        <f t="shared" si="230"/>
        <v>1.4715447154471608</v>
      </c>
      <c r="E705">
        <f t="shared" si="231"/>
        <v>2.1654438495604653</v>
      </c>
      <c r="F705" s="2">
        <f t="shared" si="232"/>
        <v>0.37931034482758619</v>
      </c>
      <c r="G705">
        <f t="shared" si="233"/>
        <v>0.55817213344547478</v>
      </c>
      <c r="H705">
        <f t="shared" si="234"/>
        <v>0.82137525328155581</v>
      </c>
      <c r="I705">
        <f>SUM($G$2:G705)</f>
        <v>552.62698938318488</v>
      </c>
      <c r="J705">
        <f t="shared" si="235"/>
        <v>0.78498151901020574</v>
      </c>
      <c r="K705">
        <f>SUM($H$2:H705)</f>
        <v>2628.549919425117</v>
      </c>
      <c r="L705">
        <f t="shared" si="236"/>
        <v>1.9322876807042957</v>
      </c>
      <c r="M705" s="3">
        <f t="shared" si="237"/>
        <v>0.94228491916141288</v>
      </c>
      <c r="N705">
        <f t="shared" si="238"/>
        <v>1.3866143932375323</v>
      </c>
      <c r="O705">
        <f t="shared" si="239"/>
        <v>2.0404650827316617</v>
      </c>
      <c r="P705">
        <f>SUM($N$2:N705)</f>
        <v>1293.4409617744784</v>
      </c>
      <c r="Q705">
        <f t="shared" si="240"/>
        <v>1.8372740934296568</v>
      </c>
      <c r="R705">
        <f>SUM($O$2:O705)</f>
        <v>5486.0815475377331</v>
      </c>
      <c r="S705">
        <f t="shared" si="241"/>
        <v>2.7915460717914509</v>
      </c>
      <c r="T705">
        <f t="shared" si="242"/>
        <v>0.99998329857815205</v>
      </c>
      <c r="U705">
        <f t="shared" si="243"/>
        <v>1.4715201385581</v>
      </c>
      <c r="V705">
        <f t="shared" si="244"/>
        <v>2.1654076835692457</v>
      </c>
      <c r="W705">
        <f>SUM($U$2:U705)</f>
        <v>1380.7972396936896</v>
      </c>
      <c r="X705">
        <f t="shared" si="245"/>
        <v>1.9613597154739908</v>
      </c>
      <c r="Y705">
        <f>SUM($V$2:V705)</f>
        <v>5826.0708132778545</v>
      </c>
      <c r="Z705">
        <f t="shared" si="246"/>
        <v>2.8767462121050213</v>
      </c>
      <c r="AA705">
        <f t="shared" si="247"/>
        <v>0.90864207597259461</v>
      </c>
      <c r="AB705">
        <f t="shared" si="248"/>
        <v>1.3371074451304092</v>
      </c>
      <c r="AC705">
        <f t="shared" si="249"/>
        <v>1.9676133948667081</v>
      </c>
      <c r="AD705">
        <f>SUM($AB$2:AB705)</f>
        <v>1218.3778274328513</v>
      </c>
      <c r="AE705">
        <f t="shared" si="250"/>
        <v>1.7306503230580275</v>
      </c>
      <c r="AF705">
        <f>SUM($AC$2:AC705)</f>
        <v>5229.8002838507336</v>
      </c>
      <c r="AG705">
        <f t="shared" si="251"/>
        <v>2.7255629849657201</v>
      </c>
    </row>
    <row r="706" spans="1:33" x14ac:dyDescent="0.3">
      <c r="A706">
        <v>8</v>
      </c>
      <c r="B706">
        <v>9.5314401622717995</v>
      </c>
      <c r="C706">
        <f t="shared" si="252"/>
        <v>705</v>
      </c>
      <c r="D706">
        <f t="shared" si="230"/>
        <v>1.5314401622717995</v>
      </c>
      <c r="E706">
        <f t="shared" si="231"/>
        <v>2.3453089706190755</v>
      </c>
      <c r="F706" s="2">
        <f t="shared" si="232"/>
        <v>0.27586206896551724</v>
      </c>
      <c r="G706">
        <f t="shared" si="233"/>
        <v>0.42246625166118607</v>
      </c>
      <c r="H706">
        <f t="shared" si="234"/>
        <v>0.64698178499836567</v>
      </c>
      <c r="I706">
        <f>SUM($G$2:G706)</f>
        <v>553.04945563484603</v>
      </c>
      <c r="J706">
        <f t="shared" si="235"/>
        <v>0.78446731295722838</v>
      </c>
      <c r="K706">
        <f>SUM($H$2:H706)</f>
        <v>2629.1969012101154</v>
      </c>
      <c r="L706">
        <f t="shared" si="236"/>
        <v>1.9311543974216601</v>
      </c>
      <c r="M706" s="3">
        <f t="shared" si="237"/>
        <v>0.92083392947401488</v>
      </c>
      <c r="N706">
        <f t="shared" si="238"/>
        <v>1.4102020623790641</v>
      </c>
      <c r="O706">
        <f t="shared" si="239"/>
        <v>2.1596400752458202</v>
      </c>
      <c r="P706">
        <f>SUM($N$2:N706)</f>
        <v>1294.8511638368575</v>
      </c>
      <c r="Q706">
        <f t="shared" si="240"/>
        <v>1.8366683174990885</v>
      </c>
      <c r="R706">
        <f>SUM($O$2:O706)</f>
        <v>5488.241187612979</v>
      </c>
      <c r="S706">
        <f t="shared" si="241"/>
        <v>2.7901145627392969</v>
      </c>
      <c r="T706">
        <f t="shared" si="242"/>
        <v>0.99966464986953363</v>
      </c>
      <c r="U706">
        <f t="shared" si="243"/>
        <v>1.5309265936135801</v>
      </c>
      <c r="V706">
        <f t="shared" si="244"/>
        <v>2.3445224709497943</v>
      </c>
      <c r="W706">
        <f>SUM($U$2:U706)</f>
        <v>1382.3281662873032</v>
      </c>
      <c r="X706">
        <f t="shared" si="245"/>
        <v>1.960749172038728</v>
      </c>
      <c r="Y706">
        <f>SUM($V$2:V706)</f>
        <v>5828.415335748804</v>
      </c>
      <c r="Z706">
        <f t="shared" si="246"/>
        <v>2.8752836026013808</v>
      </c>
      <c r="AA706">
        <f t="shared" si="247"/>
        <v>0.82453961790353159</v>
      </c>
      <c r="AB706">
        <f t="shared" si="248"/>
        <v>1.2627330862417119</v>
      </c>
      <c r="AC706">
        <f t="shared" si="249"/>
        <v>1.9338001624999774</v>
      </c>
      <c r="AD706">
        <f>SUM($AB$2:AB706)</f>
        <v>1219.640560519093</v>
      </c>
      <c r="AE706">
        <f t="shared" si="250"/>
        <v>1.7299866106653801</v>
      </c>
      <c r="AF706">
        <f>SUM($AC$2:AC706)</f>
        <v>5231.7340840132338</v>
      </c>
      <c r="AG706">
        <f t="shared" si="251"/>
        <v>2.7241327812622953</v>
      </c>
    </row>
    <row r="707" spans="1:33" x14ac:dyDescent="0.3">
      <c r="A707">
        <v>9</v>
      </c>
      <c r="B707">
        <v>9.5283400809716596</v>
      </c>
      <c r="C707">
        <f t="shared" si="252"/>
        <v>706</v>
      </c>
      <c r="D707">
        <f t="shared" ref="D707:D770" si="253">ABS(A707-B707)</f>
        <v>0.52834008097165963</v>
      </c>
      <c r="E707">
        <f t="shared" ref="E707:E770" si="254">POWER((B707-A707),2)</f>
        <v>0.27914324116113987</v>
      </c>
      <c r="F707" s="2">
        <f t="shared" ref="F707:F770" si="255">A707/29</f>
        <v>0.31034482758620691</v>
      </c>
      <c r="G707">
        <f t="shared" ref="G707:G770" si="256">F707*D707</f>
        <v>0.1639676113360323</v>
      </c>
      <c r="H707">
        <f t="shared" ref="H707:H770" si="257">F707*E707</f>
        <v>8.6630661050008925E-2</v>
      </c>
      <c r="I707">
        <f>SUM($G$2:G707)</f>
        <v>553.21342324618206</v>
      </c>
      <c r="J707">
        <f t="shared" ref="J707:J770" si="258">I707/C707</f>
        <v>0.78358841819572533</v>
      </c>
      <c r="K707">
        <f>SUM($H$2:H707)</f>
        <v>2629.2835318711655</v>
      </c>
      <c r="L707">
        <f t="shared" ref="L707:L770" si="259">SQRT(K707/C707)</f>
        <v>1.9298180321499958</v>
      </c>
      <c r="M707" s="3">
        <f t="shared" ref="M707:M770" si="260">(2*ATAN(A707))/3.14159</f>
        <v>0.92955421020629747</v>
      </c>
      <c r="N707">
        <f t="shared" ref="N707:N770" si="261">M707*D707</f>
        <v>0.49112074668794231</v>
      </c>
      <c r="O707">
        <f t="shared" ref="O707:O770" si="262">M707*E707</f>
        <v>0.25947877507196937</v>
      </c>
      <c r="P707">
        <f>SUM($N$2:N707)</f>
        <v>1295.3422845835455</v>
      </c>
      <c r="Q707">
        <f t="shared" ref="Q707:Q770" si="263">P707/C707</f>
        <v>1.8347624427528972</v>
      </c>
      <c r="R707">
        <f>SUM($O$2:O707)</f>
        <v>5488.5006663880513</v>
      </c>
      <c r="S707">
        <f t="shared" ref="S707:S770" si="264">SQRT(R707/C707)</f>
        <v>2.7882037701727862</v>
      </c>
      <c r="T707">
        <f t="shared" ref="T707:T770" si="265">1/(1+EXP(-A707))</f>
        <v>0.99987660542401369</v>
      </c>
      <c r="U707">
        <f t="shared" ref="U707:U770" si="266">T707*D707</f>
        <v>0.52827488667139155</v>
      </c>
      <c r="V707">
        <f t="shared" ref="V707:V770" si="267">T707*E707</f>
        <v>0.27910879639925734</v>
      </c>
      <c r="W707">
        <f>SUM($U$2:U707)</f>
        <v>1382.8564411739746</v>
      </c>
      <c r="X707">
        <f t="shared" ref="X707:X770" si="268">W707/C707</f>
        <v>1.9587201716345251</v>
      </c>
      <c r="Y707">
        <f>SUM($V$2:V707)</f>
        <v>5828.6944445452036</v>
      </c>
      <c r="Z707">
        <f t="shared" ref="Z707:Z770" si="269">SQRT(Y707/C707)</f>
        <v>2.8733153567929923</v>
      </c>
      <c r="AA707">
        <f t="shared" ref="AA707:AA770" si="270">1-POWER(POWER(2.78,(-A707/9.4)),2)</f>
        <v>0.85884331369210809</v>
      </c>
      <c r="AB707">
        <f t="shared" ref="AB707:AB770" si="271">D707*AA707</f>
        <v>0.45376134589805683</v>
      </c>
      <c r="AC707">
        <f t="shared" ref="AC707:AC770" si="272">AA707*E707</f>
        <v>0.23974030623358863</v>
      </c>
      <c r="AD707">
        <f>SUM($AB$2:AB707)</f>
        <v>1220.0943218649911</v>
      </c>
      <c r="AE707">
        <f t="shared" ref="AE707:AE770" si="273">AD707/C707</f>
        <v>1.7281789261543783</v>
      </c>
      <c r="AF707">
        <f>SUM($AC$2:AC707)</f>
        <v>5231.973824319467</v>
      </c>
      <c r="AG707">
        <f t="shared" ref="AG707:AG770" si="274">SQRT(AF707/C707)</f>
        <v>2.7222651958408637</v>
      </c>
    </row>
    <row r="708" spans="1:33" x14ac:dyDescent="0.3">
      <c r="A708">
        <v>12</v>
      </c>
      <c r="B708">
        <v>13.187883604185799</v>
      </c>
      <c r="C708">
        <f t="shared" ref="C708:C771" si="275">C707+1</f>
        <v>707</v>
      </c>
      <c r="D708">
        <f t="shared" si="253"/>
        <v>1.1878836041857994</v>
      </c>
      <c r="E708">
        <f t="shared" si="254"/>
        <v>1.4110674570934449</v>
      </c>
      <c r="F708" s="2">
        <f t="shared" si="255"/>
        <v>0.41379310344827586</v>
      </c>
      <c r="G708">
        <f t="shared" si="256"/>
        <v>0.49153804311136529</v>
      </c>
      <c r="H708">
        <f t="shared" si="257"/>
        <v>0.58388998224556343</v>
      </c>
      <c r="I708">
        <f>SUM($G$2:G708)</f>
        <v>553.70496128929346</v>
      </c>
      <c r="J708">
        <f t="shared" si="258"/>
        <v>0.78317533421399355</v>
      </c>
      <c r="K708">
        <f>SUM($H$2:H708)</f>
        <v>2629.8674218534111</v>
      </c>
      <c r="L708">
        <f t="shared" si="259"/>
        <v>1.9286668713862329</v>
      </c>
      <c r="M708" s="3">
        <f t="shared" si="260"/>
        <v>0.94707144783784991</v>
      </c>
      <c r="N708">
        <f t="shared" si="261"/>
        <v>1.1250106448790884</v>
      </c>
      <c r="O708">
        <f t="shared" si="262"/>
        <v>1.336381699586362</v>
      </c>
      <c r="P708">
        <f>SUM($N$2:N708)</f>
        <v>1296.4672952284245</v>
      </c>
      <c r="Q708">
        <f t="shared" si="263"/>
        <v>1.8337585505352538</v>
      </c>
      <c r="R708">
        <f>SUM($O$2:O708)</f>
        <v>5489.8370480876374</v>
      </c>
      <c r="S708">
        <f t="shared" si="264"/>
        <v>2.7865704025428166</v>
      </c>
      <c r="T708">
        <f t="shared" si="265"/>
        <v>0.99999385582539779</v>
      </c>
      <c r="U708">
        <f t="shared" si="266"/>
        <v>1.1878763056215282</v>
      </c>
      <c r="V708">
        <f t="shared" si="267"/>
        <v>1.4110587872486131</v>
      </c>
      <c r="W708">
        <f>SUM($U$2:U708)</f>
        <v>1384.0443174795962</v>
      </c>
      <c r="X708">
        <f t="shared" si="268"/>
        <v>1.9576298691366283</v>
      </c>
      <c r="Y708">
        <f>SUM($V$2:V708)</f>
        <v>5830.1055033324519</v>
      </c>
      <c r="Z708">
        <f t="shared" si="269"/>
        <v>2.8716301210456789</v>
      </c>
      <c r="AA708">
        <f t="shared" si="270"/>
        <v>0.92650317029067819</v>
      </c>
      <c r="AB708">
        <f t="shared" si="271"/>
        <v>1.1005779252144603</v>
      </c>
      <c r="AC708">
        <f t="shared" si="272"/>
        <v>1.3073584724910823</v>
      </c>
      <c r="AD708">
        <f>SUM($AB$2:AB708)</f>
        <v>1221.1948997902057</v>
      </c>
      <c r="AE708">
        <f t="shared" si="273"/>
        <v>1.7272912302548877</v>
      </c>
      <c r="AF708">
        <f>SUM($AC$2:AC708)</f>
        <v>5233.2811827919577</v>
      </c>
      <c r="AG708">
        <f t="shared" si="274"/>
        <v>2.7206791477800958</v>
      </c>
    </row>
    <row r="709" spans="1:33" x14ac:dyDescent="0.3">
      <c r="A709">
        <v>8</v>
      </c>
      <c r="B709">
        <v>9.5262096774193505</v>
      </c>
      <c r="C709">
        <f t="shared" si="275"/>
        <v>708</v>
      </c>
      <c r="D709">
        <f t="shared" si="253"/>
        <v>1.5262096774193505</v>
      </c>
      <c r="E709">
        <f t="shared" si="254"/>
        <v>2.3293159794484781</v>
      </c>
      <c r="F709" s="2">
        <f t="shared" si="255"/>
        <v>0.27586206896551724</v>
      </c>
      <c r="G709">
        <f t="shared" si="256"/>
        <v>0.4210233592880967</v>
      </c>
      <c r="H709">
        <f t="shared" si="257"/>
        <v>0.64256992536509738</v>
      </c>
      <c r="I709">
        <f>SUM($G$2:G709)</f>
        <v>554.12598464858161</v>
      </c>
      <c r="J709">
        <f t="shared" si="258"/>
        <v>0.78266382012511526</v>
      </c>
      <c r="K709">
        <f>SUM($H$2:H709)</f>
        <v>2630.5099917787761</v>
      </c>
      <c r="L709">
        <f t="shared" si="259"/>
        <v>1.9275397772569769</v>
      </c>
      <c r="M709" s="3">
        <f t="shared" si="260"/>
        <v>0.92083392947401488</v>
      </c>
      <c r="N709">
        <f t="shared" si="261"/>
        <v>1.4053856544593293</v>
      </c>
      <c r="O709">
        <f t="shared" si="262"/>
        <v>2.1449131863421558</v>
      </c>
      <c r="P709">
        <f>SUM($N$2:N709)</f>
        <v>1297.8726808828837</v>
      </c>
      <c r="Q709">
        <f t="shared" si="263"/>
        <v>1.8331535040718696</v>
      </c>
      <c r="R709">
        <f>SUM($O$2:O709)</f>
        <v>5491.9819612739793</v>
      </c>
      <c r="S709">
        <f t="shared" si="264"/>
        <v>2.7851457176359862</v>
      </c>
      <c r="T709">
        <f t="shared" si="265"/>
        <v>0.99966464986953363</v>
      </c>
      <c r="U709">
        <f t="shared" si="266"/>
        <v>1.5256978628049089</v>
      </c>
      <c r="V709">
        <f t="shared" si="267"/>
        <v>2.3285348430308725</v>
      </c>
      <c r="W709">
        <f>SUM($U$2:U709)</f>
        <v>1385.5700153424011</v>
      </c>
      <c r="X709">
        <f t="shared" si="268"/>
        <v>1.9570197956813575</v>
      </c>
      <c r="Y709">
        <f>SUM($V$2:V709)</f>
        <v>5832.4340381754828</v>
      </c>
      <c r="Z709">
        <f t="shared" si="269"/>
        <v>2.870174416976027</v>
      </c>
      <c r="AA709">
        <f t="shared" si="270"/>
        <v>0.82453961790353159</v>
      </c>
      <c r="AB709">
        <f t="shared" si="271"/>
        <v>1.2584203442600235</v>
      </c>
      <c r="AC709">
        <f t="shared" si="272"/>
        <v>1.9206133076710385</v>
      </c>
      <c r="AD709">
        <f>SUM($AB$2:AB709)</f>
        <v>1222.4533201344657</v>
      </c>
      <c r="AE709">
        <f t="shared" si="273"/>
        <v>1.7266289832407706</v>
      </c>
      <c r="AF709">
        <f>SUM($AC$2:AC709)</f>
        <v>5235.2017960996291</v>
      </c>
      <c r="AG709">
        <f t="shared" si="274"/>
        <v>2.719255931196944</v>
      </c>
    </row>
    <row r="710" spans="1:33" x14ac:dyDescent="0.3">
      <c r="A710">
        <v>9</v>
      </c>
      <c r="B710">
        <v>9.5231388329979794</v>
      </c>
      <c r="C710">
        <f t="shared" si="275"/>
        <v>709</v>
      </c>
      <c r="D710">
        <f t="shared" si="253"/>
        <v>0.52313883299797936</v>
      </c>
      <c r="E710">
        <f t="shared" si="254"/>
        <v>0.27367423859048773</v>
      </c>
      <c r="F710" s="2">
        <f t="shared" si="255"/>
        <v>0.31034482758620691</v>
      </c>
      <c r="G710">
        <f t="shared" si="256"/>
        <v>0.16235343093040738</v>
      </c>
      <c r="H710">
        <f t="shared" si="257"/>
        <v>8.493338439015137E-2</v>
      </c>
      <c r="I710">
        <f>SUM($G$2:G710)</f>
        <v>554.28833807951196</v>
      </c>
      <c r="J710">
        <f t="shared" si="258"/>
        <v>0.78178891125460082</v>
      </c>
      <c r="K710">
        <f>SUM($H$2:H710)</f>
        <v>2630.5949251631664</v>
      </c>
      <c r="L710">
        <f t="shared" si="259"/>
        <v>1.9262110564734669</v>
      </c>
      <c r="M710" s="3">
        <f t="shared" si="260"/>
        <v>0.92955421020629747</v>
      </c>
      <c r="N710">
        <f t="shared" si="261"/>
        <v>0.48628590473568084</v>
      </c>
      <c r="O710">
        <f t="shared" si="262"/>
        <v>0.25439504070679064</v>
      </c>
      <c r="P710">
        <f>SUM($N$2:N710)</f>
        <v>1298.3589667876195</v>
      </c>
      <c r="Q710">
        <f t="shared" si="263"/>
        <v>1.8312538318584195</v>
      </c>
      <c r="R710">
        <f>SUM($O$2:O710)</f>
        <v>5492.2363563146864</v>
      </c>
      <c r="S710">
        <f t="shared" si="264"/>
        <v>2.7832453473147756</v>
      </c>
      <c r="T710">
        <f t="shared" si="265"/>
        <v>0.99987660542401369</v>
      </c>
      <c r="U710">
        <f t="shared" si="266"/>
        <v>0.52307428050349958</v>
      </c>
      <c r="V710">
        <f t="shared" si="267"/>
        <v>0.27364046867385849</v>
      </c>
      <c r="W710">
        <f>SUM($U$2:U710)</f>
        <v>1386.0930896229047</v>
      </c>
      <c r="X710">
        <f t="shared" si="268"/>
        <v>1.9549973055330108</v>
      </c>
      <c r="Y710">
        <f>SUM($V$2:V710)</f>
        <v>5832.7076786441567</v>
      </c>
      <c r="Z710">
        <f t="shared" si="269"/>
        <v>2.8682168840583517</v>
      </c>
      <c r="AA710">
        <f t="shared" si="270"/>
        <v>0.85884331369210809</v>
      </c>
      <c r="AB710">
        <f t="shared" si="271"/>
        <v>0.44929428885300693</v>
      </c>
      <c r="AC710">
        <f t="shared" si="272"/>
        <v>0.23504328994321907</v>
      </c>
      <c r="AD710">
        <f>SUM($AB$2:AB710)</f>
        <v>1222.9026144233187</v>
      </c>
      <c r="AE710">
        <f t="shared" si="273"/>
        <v>1.7248273828255554</v>
      </c>
      <c r="AF710">
        <f>SUM($AC$2:AC710)</f>
        <v>5235.436839389572</v>
      </c>
      <c r="AG710">
        <f t="shared" si="274"/>
        <v>2.7173985836841648</v>
      </c>
    </row>
    <row r="711" spans="1:33" x14ac:dyDescent="0.3">
      <c r="A711">
        <v>6</v>
      </c>
      <c r="B711">
        <v>5.86666666666666</v>
      </c>
      <c r="C711">
        <f t="shared" si="275"/>
        <v>710</v>
      </c>
      <c r="D711">
        <f t="shared" si="253"/>
        <v>0.13333333333333997</v>
      </c>
      <c r="E711">
        <f t="shared" si="254"/>
        <v>1.7777777777779547E-2</v>
      </c>
      <c r="F711" s="2">
        <f t="shared" si="255"/>
        <v>0.20689655172413793</v>
      </c>
      <c r="G711">
        <f t="shared" si="256"/>
        <v>2.7586206896553094E-2</v>
      </c>
      <c r="H711">
        <f t="shared" si="257"/>
        <v>3.6781609195405958E-3</v>
      </c>
      <c r="I711">
        <f>SUM($G$2:G711)</f>
        <v>554.31592428640852</v>
      </c>
      <c r="J711">
        <f t="shared" si="258"/>
        <v>0.78072665392451901</v>
      </c>
      <c r="K711">
        <f>SUM($H$2:H711)</f>
        <v>2630.5986033240861</v>
      </c>
      <c r="L711">
        <f t="shared" si="259"/>
        <v>1.9248554375292801</v>
      </c>
      <c r="M711" s="3">
        <f t="shared" si="260"/>
        <v>0.89486384243664507</v>
      </c>
      <c r="N711">
        <f t="shared" si="261"/>
        <v>0.11931517899155861</v>
      </c>
      <c r="O711">
        <f t="shared" si="262"/>
        <v>1.5908690532208607E-2</v>
      </c>
      <c r="P711">
        <f>SUM($N$2:N711)</f>
        <v>1298.4782819666111</v>
      </c>
      <c r="Q711">
        <f t="shared" si="263"/>
        <v>1.8288426506571989</v>
      </c>
      <c r="R711">
        <f>SUM($O$2:O711)</f>
        <v>5492.2522650052188</v>
      </c>
      <c r="S711">
        <f t="shared" si="264"/>
        <v>2.7812886528423988</v>
      </c>
      <c r="T711">
        <f t="shared" si="265"/>
        <v>0.99752737684336534</v>
      </c>
      <c r="U711">
        <f t="shared" si="266"/>
        <v>0.13300365024578867</v>
      </c>
      <c r="V711">
        <f t="shared" si="267"/>
        <v>1.7733820032772706E-2</v>
      </c>
      <c r="W711">
        <f>SUM($U$2:U711)</f>
        <v>1386.2260932731506</v>
      </c>
      <c r="X711">
        <f t="shared" si="268"/>
        <v>1.9524311172861275</v>
      </c>
      <c r="Y711">
        <f>SUM($V$2:V711)</f>
        <v>5832.7254124641895</v>
      </c>
      <c r="Z711">
        <f t="shared" si="269"/>
        <v>2.866200658491707</v>
      </c>
      <c r="AA711">
        <f t="shared" si="270"/>
        <v>0.72889701272519747</v>
      </c>
      <c r="AB711">
        <f t="shared" si="271"/>
        <v>9.7186268363364497E-2</v>
      </c>
      <c r="AC711">
        <f t="shared" si="272"/>
        <v>1.2958169115115912E-2</v>
      </c>
      <c r="AD711">
        <f>SUM($AB$2:AB711)</f>
        <v>1222.9998006916821</v>
      </c>
      <c r="AE711">
        <f t="shared" si="273"/>
        <v>1.7225349305516651</v>
      </c>
      <c r="AF711">
        <f>SUM($AC$2:AC711)</f>
        <v>5235.4497975586874</v>
      </c>
      <c r="AG711">
        <f t="shared" si="274"/>
        <v>2.7154876089402453</v>
      </c>
    </row>
    <row r="712" spans="1:33" x14ac:dyDescent="0.3">
      <c r="A712">
        <v>10</v>
      </c>
      <c r="B712">
        <v>12.2025468069537</v>
      </c>
      <c r="C712">
        <f t="shared" si="275"/>
        <v>711</v>
      </c>
      <c r="D712">
        <f t="shared" si="253"/>
        <v>2.2025468069537002</v>
      </c>
      <c r="E712">
        <f t="shared" si="254"/>
        <v>4.8512124368219407</v>
      </c>
      <c r="F712" s="2">
        <f t="shared" si="255"/>
        <v>0.34482758620689657</v>
      </c>
      <c r="G712">
        <f t="shared" si="256"/>
        <v>0.7594988989495518</v>
      </c>
      <c r="H712">
        <f t="shared" si="257"/>
        <v>1.6728318747661866</v>
      </c>
      <c r="I712">
        <f>SUM($G$2:G712)</f>
        <v>555.07542318535809</v>
      </c>
      <c r="J712">
        <f t="shared" si="258"/>
        <v>0.78069679772905498</v>
      </c>
      <c r="K712">
        <f>SUM($H$2:H712)</f>
        <v>2632.271435198852</v>
      </c>
      <c r="L712">
        <f t="shared" si="259"/>
        <v>1.9241128283155329</v>
      </c>
      <c r="M712" s="3">
        <f t="shared" si="260"/>
        <v>0.9365497562086299</v>
      </c>
      <c r="N712">
        <f t="shared" si="261"/>
        <v>2.0627946750905841</v>
      </c>
      <c r="O712">
        <f t="shared" si="262"/>
        <v>4.5434018250218617</v>
      </c>
      <c r="P712">
        <f>SUM($N$2:N712)</f>
        <v>1300.5410766417017</v>
      </c>
      <c r="Q712">
        <f t="shared" si="263"/>
        <v>1.8291716971050658</v>
      </c>
      <c r="R712">
        <f>SUM($O$2:O712)</f>
        <v>5496.7956668302404</v>
      </c>
      <c r="S712">
        <f t="shared" si="264"/>
        <v>2.7804814128570716</v>
      </c>
      <c r="T712">
        <f t="shared" si="265"/>
        <v>0.99995460213129761</v>
      </c>
      <c r="U712">
        <f t="shared" si="266"/>
        <v>2.2024468160229471</v>
      </c>
      <c r="V712">
        <f t="shared" si="267"/>
        <v>4.8509922021166867</v>
      </c>
      <c r="W712">
        <f>SUM($U$2:U712)</f>
        <v>1388.4285400891736</v>
      </c>
      <c r="X712">
        <f t="shared" si="268"/>
        <v>1.9527827568061513</v>
      </c>
      <c r="Y712">
        <f>SUM($V$2:V712)</f>
        <v>5837.5764046663062</v>
      </c>
      <c r="Z712">
        <f t="shared" si="269"/>
        <v>2.8653751395074472</v>
      </c>
      <c r="AA712">
        <f t="shared" si="270"/>
        <v>0.88644040408808822</v>
      </c>
      <c r="AB712">
        <f t="shared" si="271"/>
        <v>1.9524264815789665</v>
      </c>
      <c r="AC712">
        <f t="shared" si="272"/>
        <v>4.3003107128136007</v>
      </c>
      <c r="AD712">
        <f>SUM($AB$2:AB712)</f>
        <v>1224.952227173261</v>
      </c>
      <c r="AE712">
        <f t="shared" si="273"/>
        <v>1.7228582660664711</v>
      </c>
      <c r="AF712">
        <f>SUM($AC$2:AC712)</f>
        <v>5239.7501082715007</v>
      </c>
      <c r="AG712">
        <f t="shared" si="274"/>
        <v>2.7146915261143585</v>
      </c>
    </row>
    <row r="713" spans="1:33" x14ac:dyDescent="0.3">
      <c r="A713">
        <v>11</v>
      </c>
      <c r="B713">
        <v>9.6411257589221702</v>
      </c>
      <c r="C713">
        <f t="shared" si="275"/>
        <v>712</v>
      </c>
      <c r="D713">
        <f t="shared" si="253"/>
        <v>1.3588742410778298</v>
      </c>
      <c r="E713">
        <f t="shared" si="254"/>
        <v>1.846539203064848</v>
      </c>
      <c r="F713" s="2">
        <f t="shared" si="255"/>
        <v>0.37931034482758619</v>
      </c>
      <c r="G713">
        <f t="shared" si="256"/>
        <v>0.51543505696055614</v>
      </c>
      <c r="H713">
        <f t="shared" si="257"/>
        <v>0.70041142185218364</v>
      </c>
      <c r="I713">
        <f>SUM($G$2:G713)</f>
        <v>555.59085824231863</v>
      </c>
      <c r="J713">
        <f t="shared" si="258"/>
        <v>0.78032423910438009</v>
      </c>
      <c r="K713">
        <f>SUM($H$2:H713)</f>
        <v>2632.9718466207041</v>
      </c>
      <c r="L713">
        <f t="shared" si="259"/>
        <v>1.9230169439196609</v>
      </c>
      <c r="M713" s="3">
        <f t="shared" si="260"/>
        <v>0.94228491916141288</v>
      </c>
      <c r="N713">
        <f t="shared" si="261"/>
        <v>1.2804467044045491</v>
      </c>
      <c r="O713">
        <f t="shared" si="262"/>
        <v>1.73996604368834</v>
      </c>
      <c r="P713">
        <f>SUM($N$2:N713)</f>
        <v>1301.8215233461062</v>
      </c>
      <c r="Q713">
        <f t="shared" si="263"/>
        <v>1.8284010159355424</v>
      </c>
      <c r="R713">
        <f>SUM($O$2:O713)</f>
        <v>5498.535632873929</v>
      </c>
      <c r="S713">
        <f t="shared" si="264"/>
        <v>2.7789678669825979</v>
      </c>
      <c r="T713">
        <f t="shared" si="265"/>
        <v>0.99998329857815205</v>
      </c>
      <c r="U713">
        <f t="shared" si="266"/>
        <v>1.3588515459458912</v>
      </c>
      <c r="V713">
        <f t="shared" si="267"/>
        <v>1.8465083632346588</v>
      </c>
      <c r="W713">
        <f>SUM($U$2:U713)</f>
        <v>1389.7873916351195</v>
      </c>
      <c r="X713">
        <f t="shared" si="268"/>
        <v>1.9519485837571904</v>
      </c>
      <c r="Y713">
        <f>SUM($V$2:V713)</f>
        <v>5839.4229130295407</v>
      </c>
      <c r="Z713">
        <f t="shared" si="269"/>
        <v>2.8638150561101687</v>
      </c>
      <c r="AA713">
        <f t="shared" si="270"/>
        <v>0.90864207597259461</v>
      </c>
      <c r="AB713">
        <f t="shared" si="271"/>
        <v>1.2347303113986432</v>
      </c>
      <c r="AC713">
        <f t="shared" si="272"/>
        <v>1.6778432148376239</v>
      </c>
      <c r="AD713">
        <f>SUM($AB$2:AB713)</f>
        <v>1226.1869574846596</v>
      </c>
      <c r="AE713">
        <f t="shared" si="273"/>
        <v>1.7221726930964321</v>
      </c>
      <c r="AF713">
        <f>SUM($AC$2:AC713)</f>
        <v>5241.4279514863383</v>
      </c>
      <c r="AG713">
        <f t="shared" si="274"/>
        <v>2.7132187732724606</v>
      </c>
    </row>
    <row r="714" spans="1:33" x14ac:dyDescent="0.3">
      <c r="A714">
        <v>10</v>
      </c>
      <c r="B714">
        <v>9.5220883534136505</v>
      </c>
      <c r="C714">
        <f t="shared" si="275"/>
        <v>713</v>
      </c>
      <c r="D714">
        <f t="shared" si="253"/>
        <v>0.47791164658634955</v>
      </c>
      <c r="E714">
        <f t="shared" si="254"/>
        <v>0.22839954194287587</v>
      </c>
      <c r="F714" s="2">
        <f t="shared" si="255"/>
        <v>0.34482758620689657</v>
      </c>
      <c r="G714">
        <f t="shared" si="256"/>
        <v>0.16479711951253434</v>
      </c>
      <c r="H714">
        <f t="shared" si="257"/>
        <v>7.8758462738922716E-2</v>
      </c>
      <c r="I714">
        <f>SUM($G$2:G714)</f>
        <v>555.75565536183115</v>
      </c>
      <c r="J714">
        <f t="shared" si="258"/>
        <v>0.77946094721154435</v>
      </c>
      <c r="K714">
        <f>SUM($H$2:H714)</f>
        <v>2633.0506050834429</v>
      </c>
      <c r="L714">
        <f t="shared" si="259"/>
        <v>1.9216966721354005</v>
      </c>
      <c r="M714" s="3">
        <f t="shared" si="260"/>
        <v>0.9365497562086299</v>
      </c>
      <c r="N714">
        <f t="shared" si="261"/>
        <v>0.44758803609971054</v>
      </c>
      <c r="O714">
        <f t="shared" si="262"/>
        <v>0.21390753532476314</v>
      </c>
      <c r="P714">
        <f>SUM($N$2:N714)</f>
        <v>1302.2691113822059</v>
      </c>
      <c r="Q714">
        <f t="shared" si="263"/>
        <v>1.8264643918404009</v>
      </c>
      <c r="R714">
        <f>SUM($O$2:O714)</f>
        <v>5498.7495404092533</v>
      </c>
      <c r="S714">
        <f t="shared" si="264"/>
        <v>2.777072414021617</v>
      </c>
      <c r="T714">
        <f t="shared" si="265"/>
        <v>0.99995460213129761</v>
      </c>
      <c r="U714">
        <f t="shared" si="266"/>
        <v>0.4778899504161665</v>
      </c>
      <c r="V714">
        <f t="shared" si="267"/>
        <v>0.22838917309045906</v>
      </c>
      <c r="W714">
        <f>SUM($U$2:U714)</f>
        <v>1390.2652815855356</v>
      </c>
      <c r="X714">
        <f t="shared" si="268"/>
        <v>1.9498811803443696</v>
      </c>
      <c r="Y714">
        <f>SUM($V$2:V714)</f>
        <v>5839.6513022026311</v>
      </c>
      <c r="Z714">
        <f t="shared" si="269"/>
        <v>2.8618620303552551</v>
      </c>
      <c r="AA714">
        <f t="shared" si="270"/>
        <v>0.88644040408808822</v>
      </c>
      <c r="AB714">
        <f t="shared" si="271"/>
        <v>0.42364019311840728</v>
      </c>
      <c r="AC714">
        <f t="shared" si="272"/>
        <v>0.20246258225337715</v>
      </c>
      <c r="AD714">
        <f>SUM($AB$2:AB714)</f>
        <v>1226.6105976777781</v>
      </c>
      <c r="AE714">
        <f t="shared" si="273"/>
        <v>1.720351469393798</v>
      </c>
      <c r="AF714">
        <f>SUM($AC$2:AC714)</f>
        <v>5241.6304140685916</v>
      </c>
      <c r="AG714">
        <f t="shared" si="274"/>
        <v>2.7113677926922928</v>
      </c>
    </row>
    <row r="715" spans="1:33" x14ac:dyDescent="0.3">
      <c r="A715">
        <v>11</v>
      </c>
      <c r="B715">
        <v>9.5230460921843605</v>
      </c>
      <c r="C715">
        <f t="shared" si="275"/>
        <v>714</v>
      </c>
      <c r="D715">
        <f t="shared" si="253"/>
        <v>1.4769539078156395</v>
      </c>
      <c r="E715">
        <f t="shared" si="254"/>
        <v>2.1813928458118887</v>
      </c>
      <c r="F715" s="2">
        <f t="shared" si="255"/>
        <v>0.37931034482758619</v>
      </c>
      <c r="G715">
        <f t="shared" si="256"/>
        <v>0.56022389606800116</v>
      </c>
      <c r="H715">
        <f t="shared" si="257"/>
        <v>0.82742487254933705</v>
      </c>
      <c r="I715">
        <f>SUM($G$2:G715)</f>
        <v>556.31587925789916</v>
      </c>
      <c r="J715">
        <f t="shared" si="258"/>
        <v>0.77915389251806599</v>
      </c>
      <c r="K715">
        <f>SUM($H$2:H715)</f>
        <v>2633.8780299559921</v>
      </c>
      <c r="L715">
        <f t="shared" si="259"/>
        <v>1.9206521819059099</v>
      </c>
      <c r="M715" s="3">
        <f t="shared" si="260"/>
        <v>0.94228491916141288</v>
      </c>
      <c r="N715">
        <f t="shared" si="261"/>
        <v>1.3917113936311927</v>
      </c>
      <c r="O715">
        <f t="shared" si="262"/>
        <v>2.0554935813751398</v>
      </c>
      <c r="P715">
        <f>SUM($N$2:N715)</f>
        <v>1303.660822775837</v>
      </c>
      <c r="Q715">
        <f t="shared" si="263"/>
        <v>1.8258554940838054</v>
      </c>
      <c r="R715">
        <f>SUM($O$2:O715)</f>
        <v>5500.8050339906285</v>
      </c>
      <c r="S715">
        <f t="shared" si="264"/>
        <v>2.7756456422027851</v>
      </c>
      <c r="T715">
        <f t="shared" si="265"/>
        <v>0.99998329857815205</v>
      </c>
      <c r="U715">
        <f t="shared" si="266"/>
        <v>1.4769292405853751</v>
      </c>
      <c r="V715">
        <f t="shared" si="267"/>
        <v>2.1813564134497549</v>
      </c>
      <c r="W715">
        <f>SUM($U$2:U715)</f>
        <v>1391.742210826121</v>
      </c>
      <c r="X715">
        <f t="shared" si="268"/>
        <v>1.9492187826696372</v>
      </c>
      <c r="Y715">
        <f>SUM($V$2:V715)</f>
        <v>5841.8326586160811</v>
      </c>
      <c r="Z715">
        <f t="shared" si="269"/>
        <v>2.8603913119441353</v>
      </c>
      <c r="AA715">
        <f t="shared" si="270"/>
        <v>0.90864207597259461</v>
      </c>
      <c r="AB715">
        <f t="shared" si="271"/>
        <v>1.3420224649134389</v>
      </c>
      <c r="AC715">
        <f t="shared" si="272"/>
        <v>1.9821053239302806</v>
      </c>
      <c r="AD715">
        <f>SUM($AB$2:AB715)</f>
        <v>1227.9526201426916</v>
      </c>
      <c r="AE715">
        <f t="shared" si="273"/>
        <v>1.7198215968385036</v>
      </c>
      <c r="AF715">
        <f>SUM($AC$2:AC715)</f>
        <v>5243.6125193925218</v>
      </c>
      <c r="AG715">
        <f t="shared" si="274"/>
        <v>2.7099806503367527</v>
      </c>
    </row>
    <row r="716" spans="1:33" x14ac:dyDescent="0.3">
      <c r="A716">
        <v>8</v>
      </c>
      <c r="B716">
        <v>9.5259999999999891</v>
      </c>
      <c r="C716">
        <f t="shared" si="275"/>
        <v>715</v>
      </c>
      <c r="D716">
        <f t="shared" si="253"/>
        <v>1.5259999999999891</v>
      </c>
      <c r="E716">
        <f t="shared" si="254"/>
        <v>2.3286759999999669</v>
      </c>
      <c r="F716" s="2">
        <f t="shared" si="255"/>
        <v>0.27586206896551724</v>
      </c>
      <c r="G716">
        <f t="shared" si="256"/>
        <v>0.42096551724137632</v>
      </c>
      <c r="H716">
        <f t="shared" si="257"/>
        <v>0.64239337931033569</v>
      </c>
      <c r="I716">
        <f>SUM($G$2:G716)</f>
        <v>556.73684477514053</v>
      </c>
      <c r="J716">
        <f t="shared" si="258"/>
        <v>0.77865292975544131</v>
      </c>
      <c r="K716">
        <f>SUM($H$2:H716)</f>
        <v>2634.5204233353024</v>
      </c>
      <c r="L716">
        <f t="shared" si="259"/>
        <v>1.9195426405059886</v>
      </c>
      <c r="M716" s="3">
        <f t="shared" si="260"/>
        <v>0.92083392947401488</v>
      </c>
      <c r="N716">
        <f t="shared" si="261"/>
        <v>1.4051925763773367</v>
      </c>
      <c r="O716">
        <f t="shared" si="262"/>
        <v>2.1443238715518005</v>
      </c>
      <c r="P716">
        <f>SUM($N$2:N716)</f>
        <v>1305.0660153522144</v>
      </c>
      <c r="Q716">
        <f t="shared" si="263"/>
        <v>1.8252671543387615</v>
      </c>
      <c r="R716">
        <f>SUM($O$2:O716)</f>
        <v>5502.9493578621805</v>
      </c>
      <c r="S716">
        <f t="shared" si="264"/>
        <v>2.7742445220886198</v>
      </c>
      <c r="T716">
        <f t="shared" si="265"/>
        <v>0.99966464986953363</v>
      </c>
      <c r="U716">
        <f t="shared" si="266"/>
        <v>1.5254882557008975</v>
      </c>
      <c r="V716">
        <f t="shared" si="267"/>
        <v>2.3278950781995529</v>
      </c>
      <c r="W716">
        <f>SUM($U$2:U716)</f>
        <v>1393.2676990818218</v>
      </c>
      <c r="X716">
        <f t="shared" si="268"/>
        <v>1.9486261525619886</v>
      </c>
      <c r="Y716">
        <f>SUM($V$2:V716)</f>
        <v>5844.1605536942807</v>
      </c>
      <c r="Z716">
        <f t="shared" si="269"/>
        <v>2.8589597975571368</v>
      </c>
      <c r="AA716">
        <f t="shared" si="270"/>
        <v>0.82453961790353159</v>
      </c>
      <c r="AB716">
        <f t="shared" si="271"/>
        <v>1.2582474569207802</v>
      </c>
      <c r="AC716">
        <f t="shared" si="272"/>
        <v>1.9200856192610971</v>
      </c>
      <c r="AD716">
        <f>SUM($AB$2:AB716)</f>
        <v>1229.2108675996124</v>
      </c>
      <c r="AE716">
        <f t="shared" si="273"/>
        <v>1.7191760386008565</v>
      </c>
      <c r="AF716">
        <f>SUM($AC$2:AC716)</f>
        <v>5245.5326050117828</v>
      </c>
      <c r="AG716">
        <f t="shared" si="274"/>
        <v>2.708580668501257</v>
      </c>
    </row>
    <row r="717" spans="1:33" x14ac:dyDescent="0.3">
      <c r="A717">
        <v>10</v>
      </c>
      <c r="B717">
        <v>9.5229540918163593</v>
      </c>
      <c r="C717">
        <f t="shared" si="275"/>
        <v>716</v>
      </c>
      <c r="D717">
        <f t="shared" si="253"/>
        <v>0.47704590818364068</v>
      </c>
      <c r="E717">
        <f t="shared" si="254"/>
        <v>0.22757279851475454</v>
      </c>
      <c r="F717" s="2">
        <f t="shared" si="255"/>
        <v>0.34482758620689657</v>
      </c>
      <c r="G717">
        <f t="shared" si="256"/>
        <v>0.16449858902884162</v>
      </c>
      <c r="H717">
        <f t="shared" si="257"/>
        <v>7.8473378798191232E-2</v>
      </c>
      <c r="I717">
        <f>SUM($G$2:G717)</f>
        <v>556.90134336416941</v>
      </c>
      <c r="J717">
        <f t="shared" si="258"/>
        <v>0.777795172296326</v>
      </c>
      <c r="K717">
        <f>SUM($H$2:H717)</f>
        <v>2634.5988967141006</v>
      </c>
      <c r="L717">
        <f t="shared" si="259"/>
        <v>1.9182302775332767</v>
      </c>
      <c r="M717" s="3">
        <f t="shared" si="260"/>
        <v>0.9365497562086299</v>
      </c>
      <c r="N717">
        <f t="shared" si="261"/>
        <v>0.44677722900971312</v>
      </c>
      <c r="O717">
        <f t="shared" si="262"/>
        <v>0.21313324896870903</v>
      </c>
      <c r="P717">
        <f>SUM($N$2:N717)</f>
        <v>1305.5127925812242</v>
      </c>
      <c r="Q717">
        <f t="shared" si="263"/>
        <v>1.823341889079922</v>
      </c>
      <c r="R717">
        <f>SUM($O$2:O717)</f>
        <v>5503.1624911111494</v>
      </c>
      <c r="S717">
        <f t="shared" si="264"/>
        <v>2.7723602097917941</v>
      </c>
      <c r="T717">
        <f t="shared" si="265"/>
        <v>0.99995460213129761</v>
      </c>
      <c r="U717">
        <f t="shared" si="266"/>
        <v>0.47702425131613596</v>
      </c>
      <c r="V717">
        <f t="shared" si="267"/>
        <v>0.22756246719472734</v>
      </c>
      <c r="W717">
        <f>SUM($U$2:U717)</f>
        <v>1393.7447233331379</v>
      </c>
      <c r="X717">
        <f t="shared" si="268"/>
        <v>1.9465708426440473</v>
      </c>
      <c r="Y717">
        <f>SUM($V$2:V717)</f>
        <v>5844.3881161614754</v>
      </c>
      <c r="Z717">
        <f t="shared" si="269"/>
        <v>2.8570182419547825</v>
      </c>
      <c r="AA717">
        <f t="shared" si="270"/>
        <v>0.88644040408808822</v>
      </c>
      <c r="AB717">
        <f t="shared" si="271"/>
        <v>0.42287276761887549</v>
      </c>
      <c r="AC717">
        <f t="shared" si="272"/>
        <v>0.20172972347487608</v>
      </c>
      <c r="AD717">
        <f>SUM($AB$2:AB717)</f>
        <v>1229.6337403672312</v>
      </c>
      <c r="AE717">
        <f t="shared" si="273"/>
        <v>1.7173655591721106</v>
      </c>
      <c r="AF717">
        <f>SUM($AC$2:AC717)</f>
        <v>5245.734334735258</v>
      </c>
      <c r="AG717">
        <f t="shared" si="274"/>
        <v>2.7067405863114322</v>
      </c>
    </row>
    <row r="718" spans="1:33" x14ac:dyDescent="0.3">
      <c r="A718">
        <v>13</v>
      </c>
      <c r="B718">
        <v>10.024548498557101</v>
      </c>
      <c r="C718">
        <f t="shared" si="275"/>
        <v>717</v>
      </c>
      <c r="D718">
        <f t="shared" si="253"/>
        <v>2.9754515014428993</v>
      </c>
      <c r="E718">
        <f t="shared" si="254"/>
        <v>8.8533116374388037</v>
      </c>
      <c r="F718" s="2">
        <f t="shared" si="255"/>
        <v>0.44827586206896552</v>
      </c>
      <c r="G718">
        <f t="shared" si="256"/>
        <v>1.3338230868537135</v>
      </c>
      <c r="H718">
        <f t="shared" si="257"/>
        <v>3.9687259064380846</v>
      </c>
      <c r="I718">
        <f>SUM($G$2:G718)</f>
        <v>558.23516645102313</v>
      </c>
      <c r="J718">
        <f t="shared" si="258"/>
        <v>0.77857066450630841</v>
      </c>
      <c r="K718">
        <f>SUM($H$2:H718)</f>
        <v>2638.5676226205387</v>
      </c>
      <c r="L718">
        <f t="shared" si="259"/>
        <v>1.9183353802893612</v>
      </c>
      <c r="M718" s="3">
        <f t="shared" si="260"/>
        <v>0.9511262994376215</v>
      </c>
      <c r="N718">
        <f t="shared" si="261"/>
        <v>2.8300301757234996</v>
      </c>
      <c r="O718">
        <f t="shared" si="262"/>
        <v>8.4206175354851993</v>
      </c>
      <c r="P718">
        <f>SUM($N$2:N718)</f>
        <v>1308.3428227569477</v>
      </c>
      <c r="Q718">
        <f t="shared" si="263"/>
        <v>1.8247459173737068</v>
      </c>
      <c r="R718">
        <f>SUM($O$2:O718)</f>
        <v>5511.5831086466342</v>
      </c>
      <c r="S718">
        <f t="shared" si="264"/>
        <v>2.7725449915790428</v>
      </c>
      <c r="T718">
        <f t="shared" si="265"/>
        <v>0.99999773967570205</v>
      </c>
      <c r="U718">
        <f t="shared" si="266"/>
        <v>2.9754447759575733</v>
      </c>
      <c r="V718">
        <f t="shared" si="267"/>
        <v>8.8532916260833918</v>
      </c>
      <c r="W718">
        <f>SUM($U$2:U718)</f>
        <v>1396.7201681090955</v>
      </c>
      <c r="X718">
        <f t="shared" si="268"/>
        <v>1.9480058132623368</v>
      </c>
      <c r="Y718">
        <f>SUM($V$2:V718)</f>
        <v>5853.2414077875592</v>
      </c>
      <c r="Z718">
        <f t="shared" si="269"/>
        <v>2.8571868345967455</v>
      </c>
      <c r="AA718">
        <f t="shared" si="270"/>
        <v>0.94087229942198958</v>
      </c>
      <c r="AB718">
        <f t="shared" si="271"/>
        <v>2.799519895981192</v>
      </c>
      <c r="AC718">
        <f t="shared" si="272"/>
        <v>8.3298356778165061</v>
      </c>
      <c r="AD718">
        <f>SUM($AB$2:AB718)</f>
        <v>1232.4332602632123</v>
      </c>
      <c r="AE718">
        <f t="shared" si="273"/>
        <v>1.7188748399765863</v>
      </c>
      <c r="AF718">
        <f>SUM($AC$2:AC718)</f>
        <v>5254.0641704130749</v>
      </c>
      <c r="AG718">
        <f t="shared" si="274"/>
        <v>2.7069990822420902</v>
      </c>
    </row>
    <row r="719" spans="1:33" x14ac:dyDescent="0.3">
      <c r="A719">
        <v>7</v>
      </c>
      <c r="B719">
        <v>11.238099732486001</v>
      </c>
      <c r="C719">
        <f t="shared" si="275"/>
        <v>718</v>
      </c>
      <c r="D719">
        <f t="shared" si="253"/>
        <v>4.2380997324860008</v>
      </c>
      <c r="E719">
        <f t="shared" si="254"/>
        <v>17.961489342497913</v>
      </c>
      <c r="F719" s="2">
        <f t="shared" si="255"/>
        <v>0.2413793103448276</v>
      </c>
      <c r="G719">
        <f t="shared" si="256"/>
        <v>1.0229895906000692</v>
      </c>
      <c r="H719">
        <f t="shared" si="257"/>
        <v>4.3355319102581173</v>
      </c>
      <c r="I719">
        <f>SUM($G$2:G719)</f>
        <v>559.25815604162324</v>
      </c>
      <c r="J719">
        <f t="shared" si="258"/>
        <v>0.77891108083791538</v>
      </c>
      <c r="K719">
        <f>SUM($H$2:H719)</f>
        <v>2642.9031545307967</v>
      </c>
      <c r="L719">
        <f t="shared" si="259"/>
        <v>1.9185733276454777</v>
      </c>
      <c r="M719" s="3">
        <f t="shared" si="260"/>
        <v>0.90966629776051799</v>
      </c>
      <c r="N719">
        <f t="shared" si="261"/>
        <v>3.8552564931903821</v>
      </c>
      <c r="O719">
        <f t="shared" si="262"/>
        <v>16.338961512455079</v>
      </c>
      <c r="P719">
        <f>SUM($N$2:N719)</f>
        <v>1312.1980792501381</v>
      </c>
      <c r="Q719">
        <f t="shared" si="263"/>
        <v>1.8275739265322257</v>
      </c>
      <c r="R719">
        <f>SUM($O$2:O719)</f>
        <v>5527.9220701590893</v>
      </c>
      <c r="S719">
        <f t="shared" si="264"/>
        <v>2.77471724830135</v>
      </c>
      <c r="T719">
        <f t="shared" si="265"/>
        <v>0.9990889488055994</v>
      </c>
      <c r="U719">
        <f t="shared" si="266"/>
        <v>4.2342386066627302</v>
      </c>
      <c r="V719">
        <f t="shared" si="267"/>
        <v>17.945125506179217</v>
      </c>
      <c r="W719">
        <f>SUM($U$2:U719)</f>
        <v>1400.9544067157583</v>
      </c>
      <c r="X719">
        <f t="shared" si="268"/>
        <v>1.9511899814982705</v>
      </c>
      <c r="Y719">
        <f>SUM($V$2:V719)</f>
        <v>5871.1865332937386</v>
      </c>
      <c r="Z719">
        <f t="shared" si="269"/>
        <v>2.8595699009667443</v>
      </c>
      <c r="AA719">
        <f t="shared" si="270"/>
        <v>0.78189948708283397</v>
      </c>
      <c r="AB719">
        <f t="shared" si="271"/>
        <v>3.3137680070366997</v>
      </c>
      <c r="AC719">
        <f t="shared" si="272"/>
        <v>14.044079304142906</v>
      </c>
      <c r="AD719">
        <f>SUM($AB$2:AB719)</f>
        <v>1235.7470282702491</v>
      </c>
      <c r="AE719">
        <f t="shared" si="273"/>
        <v>1.7210961396521576</v>
      </c>
      <c r="AF719">
        <f>SUM($AC$2:AC719)</f>
        <v>5268.1082497172174</v>
      </c>
      <c r="AG719">
        <f t="shared" si="274"/>
        <v>2.7087262909683791</v>
      </c>
    </row>
    <row r="720" spans="1:33" x14ac:dyDescent="0.3">
      <c r="A720">
        <v>13</v>
      </c>
      <c r="B720">
        <v>10.985051152106299</v>
      </c>
      <c r="C720">
        <f t="shared" si="275"/>
        <v>719</v>
      </c>
      <c r="D720">
        <f t="shared" si="253"/>
        <v>2.0149488478937005</v>
      </c>
      <c r="E720">
        <f t="shared" si="254"/>
        <v>4.0600188596281512</v>
      </c>
      <c r="F720" s="2">
        <f t="shared" si="255"/>
        <v>0.44827586206896552</v>
      </c>
      <c r="G720">
        <f t="shared" si="256"/>
        <v>0.90325293181441746</v>
      </c>
      <c r="H720">
        <f t="shared" si="257"/>
        <v>1.8200084543160677</v>
      </c>
      <c r="I720">
        <f>SUM($G$2:G720)</f>
        <v>560.16140897343769</v>
      </c>
      <c r="J720">
        <f t="shared" si="258"/>
        <v>0.77908401804372418</v>
      </c>
      <c r="K720">
        <f>SUM($H$2:H720)</f>
        <v>2644.7231629851126</v>
      </c>
      <c r="L720">
        <f t="shared" si="259"/>
        <v>1.9178986976490255</v>
      </c>
      <c r="M720" s="3">
        <f t="shared" si="260"/>
        <v>0.9511262994376215</v>
      </c>
      <c r="N720">
        <f t="shared" si="261"/>
        <v>1.9164708412532343</v>
      </c>
      <c r="O720">
        <f t="shared" si="262"/>
        <v>3.8615907136050756</v>
      </c>
      <c r="P720">
        <f>SUM($N$2:N720)</f>
        <v>1314.1145500913913</v>
      </c>
      <c r="Q720">
        <f t="shared" si="263"/>
        <v>1.8276975661910866</v>
      </c>
      <c r="R720">
        <f>SUM($O$2:O720)</f>
        <v>5531.7836608726948</v>
      </c>
      <c r="S720">
        <f t="shared" si="264"/>
        <v>2.7737553213246415</v>
      </c>
      <c r="T720">
        <f t="shared" si="265"/>
        <v>0.99999773967570205</v>
      </c>
      <c r="U720">
        <f t="shared" si="266"/>
        <v>2.0149442934558603</v>
      </c>
      <c r="V720">
        <f t="shared" si="267"/>
        <v>4.0600096826688725</v>
      </c>
      <c r="W720">
        <f>SUM($U$2:U720)</f>
        <v>1402.9693510092141</v>
      </c>
      <c r="X720">
        <f t="shared" si="268"/>
        <v>1.9512786523076691</v>
      </c>
      <c r="Y720">
        <f>SUM($V$2:V720)</f>
        <v>5875.2465429764079</v>
      </c>
      <c r="Z720">
        <f t="shared" si="269"/>
        <v>2.8585684929517181</v>
      </c>
      <c r="AA720">
        <f t="shared" si="270"/>
        <v>0.94087229942198958</v>
      </c>
      <c r="AB720">
        <f t="shared" si="271"/>
        <v>1.8958095557354349</v>
      </c>
      <c r="AC720">
        <f t="shared" si="272"/>
        <v>3.8199592801549827</v>
      </c>
      <c r="AD720">
        <f>SUM($AB$2:AB720)</f>
        <v>1237.6428378259845</v>
      </c>
      <c r="AE720">
        <f t="shared" si="273"/>
        <v>1.7213391346675724</v>
      </c>
      <c r="AF720">
        <f>SUM($AC$2:AC720)</f>
        <v>5271.9282089973722</v>
      </c>
      <c r="AG720">
        <f t="shared" si="274"/>
        <v>2.7078231609923051</v>
      </c>
    </row>
    <row r="721" spans="1:33" x14ac:dyDescent="0.3">
      <c r="A721">
        <v>8</v>
      </c>
      <c r="B721">
        <v>9.5239043824701106</v>
      </c>
      <c r="C721">
        <f t="shared" si="275"/>
        <v>720</v>
      </c>
      <c r="D721">
        <f t="shared" si="253"/>
        <v>1.5239043824701106</v>
      </c>
      <c r="E721">
        <f t="shared" si="254"/>
        <v>2.322284566911609</v>
      </c>
      <c r="F721" s="2">
        <f t="shared" si="255"/>
        <v>0.27586206896551724</v>
      </c>
      <c r="G721">
        <f t="shared" si="256"/>
        <v>0.42038741585382361</v>
      </c>
      <c r="H721">
        <f t="shared" si="257"/>
        <v>0.64063022535492664</v>
      </c>
      <c r="I721">
        <f>SUM($G$2:G721)</f>
        <v>560.58179638929153</v>
      </c>
      <c r="J721">
        <f t="shared" si="258"/>
        <v>0.77858582831846046</v>
      </c>
      <c r="K721">
        <f>SUM($H$2:H721)</f>
        <v>2645.3637932104675</v>
      </c>
      <c r="L721">
        <f t="shared" si="259"/>
        <v>1.9167984712689496</v>
      </c>
      <c r="M721" s="3">
        <f t="shared" si="260"/>
        <v>0.92083392947401488</v>
      </c>
      <c r="N721">
        <f t="shared" si="261"/>
        <v>1.4032628606526241</v>
      </c>
      <c r="O721">
        <f t="shared" si="262"/>
        <v>2.1384384231060776</v>
      </c>
      <c r="P721">
        <f>SUM($N$2:N721)</f>
        <v>1315.5178129520439</v>
      </c>
      <c r="Q721">
        <f t="shared" si="263"/>
        <v>1.8271080735445053</v>
      </c>
      <c r="R721">
        <f>SUM($O$2:O721)</f>
        <v>5533.9220992958008</v>
      </c>
      <c r="S721">
        <f t="shared" si="264"/>
        <v>2.7723641383643334</v>
      </c>
      <c r="T721">
        <f t="shared" si="265"/>
        <v>0.99966464986953363</v>
      </c>
      <c r="U721">
        <f t="shared" si="266"/>
        <v>1.5233933409366309</v>
      </c>
      <c r="V721">
        <f t="shared" si="267"/>
        <v>2.321505788479115</v>
      </c>
      <c r="W721">
        <f>SUM($U$2:U721)</f>
        <v>1404.4927443501506</v>
      </c>
      <c r="X721">
        <f t="shared" si="268"/>
        <v>1.950684367152987</v>
      </c>
      <c r="Y721">
        <f>SUM($V$2:V721)</f>
        <v>5877.568048764887</v>
      </c>
      <c r="Z721">
        <f t="shared" si="269"/>
        <v>2.8571469959765632</v>
      </c>
      <c r="AA721">
        <f t="shared" si="270"/>
        <v>0.82453961790353159</v>
      </c>
      <c r="AB721">
        <f t="shared" si="271"/>
        <v>1.2565195372434224</v>
      </c>
      <c r="AC721">
        <f t="shared" si="272"/>
        <v>1.9148156294645664</v>
      </c>
      <c r="AD721">
        <f>SUM($AB$2:AB721)</f>
        <v>1238.8993573632279</v>
      </c>
      <c r="AE721">
        <f t="shared" si="273"/>
        <v>1.7206935518933721</v>
      </c>
      <c r="AF721">
        <f>SUM($AC$2:AC721)</f>
        <v>5273.8430246268372</v>
      </c>
      <c r="AG721">
        <f t="shared" si="274"/>
        <v>2.706433442493716</v>
      </c>
    </row>
    <row r="722" spans="1:33" x14ac:dyDescent="0.3">
      <c r="A722">
        <v>7</v>
      </c>
      <c r="B722">
        <v>9.5208747514910499</v>
      </c>
      <c r="C722">
        <f t="shared" si="275"/>
        <v>721</v>
      </c>
      <c r="D722">
        <f t="shared" si="253"/>
        <v>2.5208747514910499</v>
      </c>
      <c r="E722">
        <f t="shared" si="254"/>
        <v>6.3548095127050628</v>
      </c>
      <c r="F722" s="2">
        <f t="shared" si="255"/>
        <v>0.2413793103448276</v>
      </c>
      <c r="G722">
        <f t="shared" si="256"/>
        <v>0.60848700898059827</v>
      </c>
      <c r="H722">
        <f t="shared" si="257"/>
        <v>1.5339195375494981</v>
      </c>
      <c r="I722">
        <f>SUM($G$2:G722)</f>
        <v>561.19028339827207</v>
      </c>
      <c r="J722">
        <f t="shared" si="258"/>
        <v>0.77834990762589751</v>
      </c>
      <c r="K722">
        <f>SUM($H$2:H722)</f>
        <v>2646.8977127480171</v>
      </c>
      <c r="L722">
        <f t="shared" si="259"/>
        <v>1.9160240099188011</v>
      </c>
      <c r="M722" s="3">
        <f t="shared" si="260"/>
        <v>0.90966629776051799</v>
      </c>
      <c r="N722">
        <f t="shared" si="261"/>
        <v>2.2931548023068293</v>
      </c>
      <c r="O722">
        <f t="shared" si="262"/>
        <v>5.780756042395736</v>
      </c>
      <c r="P722">
        <f>SUM($N$2:N722)</f>
        <v>1317.8109677543507</v>
      </c>
      <c r="Q722">
        <f t="shared" si="263"/>
        <v>1.8277544629047859</v>
      </c>
      <c r="R722">
        <f>SUM($O$2:O722)</f>
        <v>5539.7028553381961</v>
      </c>
      <c r="S722">
        <f t="shared" si="264"/>
        <v>2.7718875174911082</v>
      </c>
      <c r="T722">
        <f t="shared" si="265"/>
        <v>0.9990889488055994</v>
      </c>
      <c r="U722">
        <f t="shared" si="266"/>
        <v>2.5185781055377698</v>
      </c>
      <c r="V722">
        <f t="shared" si="267"/>
        <v>6.3490199559083242</v>
      </c>
      <c r="W722">
        <f>SUM($U$2:U722)</f>
        <v>1407.0113224556883</v>
      </c>
      <c r="X722">
        <f t="shared" si="268"/>
        <v>1.9514720145016482</v>
      </c>
      <c r="Y722">
        <f>SUM($V$2:V722)</f>
        <v>5883.9170687207952</v>
      </c>
      <c r="Z722">
        <f t="shared" si="269"/>
        <v>2.8567066061208735</v>
      </c>
      <c r="AA722">
        <f t="shared" si="270"/>
        <v>0.78189948708283397</v>
      </c>
      <c r="AB722">
        <f t="shared" si="271"/>
        <v>1.9710706751909184</v>
      </c>
      <c r="AC722">
        <f t="shared" si="272"/>
        <v>4.9688222984932029</v>
      </c>
      <c r="AD722">
        <f>SUM($AB$2:AB722)</f>
        <v>1240.8704280384188</v>
      </c>
      <c r="AE722">
        <f t="shared" si="273"/>
        <v>1.7210408155872661</v>
      </c>
      <c r="AF722">
        <f>SUM($AC$2:AC722)</f>
        <v>5278.8118469253304</v>
      </c>
      <c r="AG722">
        <f t="shared" si="274"/>
        <v>2.7058296973013585</v>
      </c>
    </row>
    <row r="723" spans="1:33" x14ac:dyDescent="0.3">
      <c r="A723">
        <v>6</v>
      </c>
      <c r="B723">
        <v>9.5158730158730105</v>
      </c>
      <c r="C723">
        <f t="shared" si="275"/>
        <v>722</v>
      </c>
      <c r="D723">
        <f t="shared" si="253"/>
        <v>3.5158730158730105</v>
      </c>
      <c r="E723">
        <f t="shared" si="254"/>
        <v>12.361363063743978</v>
      </c>
      <c r="F723" s="2">
        <f t="shared" si="255"/>
        <v>0.20689655172413793</v>
      </c>
      <c r="G723">
        <f t="shared" si="256"/>
        <v>0.72742200328407114</v>
      </c>
      <c r="H723">
        <f t="shared" si="257"/>
        <v>2.5575233924987542</v>
      </c>
      <c r="I723">
        <f>SUM($G$2:G723)</f>
        <v>561.91770540155619</v>
      </c>
      <c r="J723">
        <f t="shared" si="258"/>
        <v>0.77827937036226624</v>
      </c>
      <c r="K723">
        <f>SUM($H$2:H723)</f>
        <v>2649.4552361405158</v>
      </c>
      <c r="L723">
        <f t="shared" si="259"/>
        <v>1.9156214631869004</v>
      </c>
      <c r="M723" s="3">
        <f t="shared" si="260"/>
        <v>0.89486384243664507</v>
      </c>
      <c r="N723">
        <f t="shared" si="261"/>
        <v>3.1462276365034376</v>
      </c>
      <c r="O723">
        <f t="shared" si="262"/>
        <v>11.061736848976356</v>
      </c>
      <c r="P723">
        <f>SUM($N$2:N723)</f>
        <v>1320.9571953908542</v>
      </c>
      <c r="Q723">
        <f t="shared" si="263"/>
        <v>1.8295806030344242</v>
      </c>
      <c r="R723">
        <f>SUM($O$2:O723)</f>
        <v>5550.7645921871726</v>
      </c>
      <c r="S723">
        <f t="shared" si="264"/>
        <v>2.7727314333283841</v>
      </c>
      <c r="T723">
        <f t="shared" si="265"/>
        <v>0.99752737684336534</v>
      </c>
      <c r="U723">
        <f t="shared" si="266"/>
        <v>3.5071795868381761</v>
      </c>
      <c r="V723">
        <f t="shared" si="267"/>
        <v>12.330798071184997</v>
      </c>
      <c r="W723">
        <f>SUM($U$2:U723)</f>
        <v>1410.5185020425265</v>
      </c>
      <c r="X723">
        <f t="shared" si="268"/>
        <v>1.9536267341309232</v>
      </c>
      <c r="Y723">
        <f>SUM($V$2:V723)</f>
        <v>5896.2478667919804</v>
      </c>
      <c r="Z723">
        <f t="shared" si="269"/>
        <v>2.8577173219119576</v>
      </c>
      <c r="AA723">
        <f t="shared" si="270"/>
        <v>0.72889701272519747</v>
      </c>
      <c r="AB723">
        <f t="shared" si="271"/>
        <v>2.562709338390968</v>
      </c>
      <c r="AC723">
        <f t="shared" si="272"/>
        <v>9.0101606103745802</v>
      </c>
      <c r="AD723">
        <f>SUM($AB$2:AB723)</f>
        <v>1243.4331373768098</v>
      </c>
      <c r="AE723">
        <f t="shared" si="273"/>
        <v>1.7222065614637254</v>
      </c>
      <c r="AF723">
        <f>SUM($AC$2:AC723)</f>
        <v>5287.8220075357049</v>
      </c>
      <c r="AG723">
        <f t="shared" si="274"/>
        <v>2.7062618491256223</v>
      </c>
    </row>
    <row r="724" spans="1:33" x14ac:dyDescent="0.3">
      <c r="A724">
        <v>11</v>
      </c>
      <c r="B724">
        <v>11.366521291302901</v>
      </c>
      <c r="C724">
        <f t="shared" si="275"/>
        <v>723</v>
      </c>
      <c r="D724">
        <f t="shared" si="253"/>
        <v>0.36652129130290056</v>
      </c>
      <c r="E724">
        <f t="shared" si="254"/>
        <v>0.13433785697834569</v>
      </c>
      <c r="F724" s="2">
        <f t="shared" si="255"/>
        <v>0.37931034482758619</v>
      </c>
      <c r="G724">
        <f t="shared" si="256"/>
        <v>0.13902531739075538</v>
      </c>
      <c r="H724">
        <f t="shared" si="257"/>
        <v>5.0955738853855258E-2</v>
      </c>
      <c r="I724">
        <f>SUM($G$2:G724)</f>
        <v>562.05673071894694</v>
      </c>
      <c r="J724">
        <f t="shared" si="258"/>
        <v>0.77739520154764441</v>
      </c>
      <c r="K724">
        <f>SUM($H$2:H724)</f>
        <v>2649.5061918793695</v>
      </c>
      <c r="L724">
        <f t="shared" si="259"/>
        <v>1.9143146402873514</v>
      </c>
      <c r="M724" s="3">
        <f t="shared" si="260"/>
        <v>0.94228491916141288</v>
      </c>
      <c r="N724">
        <f t="shared" si="261"/>
        <v>0.3453674853462903</v>
      </c>
      <c r="O724">
        <f t="shared" si="262"/>
        <v>0.12658453670315792</v>
      </c>
      <c r="P724">
        <f>SUM($N$2:N724)</f>
        <v>1321.3025628762005</v>
      </c>
      <c r="Q724">
        <f t="shared" si="263"/>
        <v>1.8275277494829882</v>
      </c>
      <c r="R724">
        <f>SUM($O$2:O724)</f>
        <v>5550.891176723876</v>
      </c>
      <c r="S724">
        <f t="shared" si="264"/>
        <v>2.77084484540265</v>
      </c>
      <c r="T724">
        <f t="shared" si="265"/>
        <v>0.99998329857815205</v>
      </c>
      <c r="U724">
        <f t="shared" si="266"/>
        <v>0.36651516987619825</v>
      </c>
      <c r="V724">
        <f t="shared" si="267"/>
        <v>0.13433561334512614</v>
      </c>
      <c r="W724">
        <f>SUM($U$2:U724)</f>
        <v>1410.8850172124028</v>
      </c>
      <c r="X724">
        <f t="shared" si="268"/>
        <v>1.9514315590766289</v>
      </c>
      <c r="Y724">
        <f>SUM($V$2:V724)</f>
        <v>5896.3822024053252</v>
      </c>
      <c r="Z724">
        <f t="shared" si="269"/>
        <v>2.8557728780228779</v>
      </c>
      <c r="AA724">
        <f t="shared" si="270"/>
        <v>0.90864207597259461</v>
      </c>
      <c r="AB724">
        <f t="shared" si="271"/>
        <v>0.33303666701762363</v>
      </c>
      <c r="AC724">
        <f t="shared" si="272"/>
        <v>0.12206502924651354</v>
      </c>
      <c r="AD724">
        <f>SUM($AB$2:AB724)</f>
        <v>1243.7661740438275</v>
      </c>
      <c r="AE724">
        <f t="shared" si="273"/>
        <v>1.7202851646525967</v>
      </c>
      <c r="AF724">
        <f>SUM($AC$2:AC724)</f>
        <v>5287.9440725649511</v>
      </c>
      <c r="AG724">
        <f t="shared" si="274"/>
        <v>2.7044208652776351</v>
      </c>
    </row>
    <row r="725" spans="1:33" x14ac:dyDescent="0.3">
      <c r="A725">
        <v>11</v>
      </c>
      <c r="B725">
        <v>13.3246755938471</v>
      </c>
      <c r="C725">
        <f t="shared" si="275"/>
        <v>724</v>
      </c>
      <c r="D725">
        <f t="shared" si="253"/>
        <v>2.3246755938471004</v>
      </c>
      <c r="E725">
        <f t="shared" si="254"/>
        <v>5.404116616628369</v>
      </c>
      <c r="F725" s="2">
        <f t="shared" si="255"/>
        <v>0.37931034482758619</v>
      </c>
      <c r="G725">
        <f t="shared" si="256"/>
        <v>0.88177350111441732</v>
      </c>
      <c r="H725">
        <f t="shared" si="257"/>
        <v>2.0498373373417951</v>
      </c>
      <c r="I725">
        <f>SUM($G$2:G725)</f>
        <v>562.9385042200613</v>
      </c>
      <c r="J725">
        <f t="shared" si="258"/>
        <v>0.7775393704696979</v>
      </c>
      <c r="K725">
        <f>SUM($H$2:H725)</f>
        <v>2651.5560292167111</v>
      </c>
      <c r="L725">
        <f t="shared" si="259"/>
        <v>1.9137320100004676</v>
      </c>
      <c r="M725" s="3">
        <f t="shared" si="260"/>
        <v>0.94228491916141288</v>
      </c>
      <c r="N725">
        <f t="shared" si="261"/>
        <v>2.1905067540247245</v>
      </c>
      <c r="O725">
        <f t="shared" si="262"/>
        <v>5.0922175892385111</v>
      </c>
      <c r="P725">
        <f>SUM($N$2:N725)</f>
        <v>1323.4930696302251</v>
      </c>
      <c r="Q725">
        <f t="shared" si="263"/>
        <v>1.8280291016992061</v>
      </c>
      <c r="R725">
        <f>SUM($O$2:O725)</f>
        <v>5555.9833943131143</v>
      </c>
      <c r="S725">
        <f t="shared" si="264"/>
        <v>2.7702003922351288</v>
      </c>
      <c r="T725">
        <f t="shared" si="265"/>
        <v>0.99998329857815205</v>
      </c>
      <c r="U725">
        <f t="shared" si="266"/>
        <v>2.3246367684593481</v>
      </c>
      <c r="V725">
        <f t="shared" si="267"/>
        <v>5.4040263601970393</v>
      </c>
      <c r="W725">
        <f>SUM($U$2:U725)</f>
        <v>1413.2096539808622</v>
      </c>
      <c r="X725">
        <f t="shared" si="268"/>
        <v>1.9519470358851687</v>
      </c>
      <c r="Y725">
        <f>SUM($V$2:V725)</f>
        <v>5901.7862287655225</v>
      </c>
      <c r="Z725">
        <f t="shared" si="269"/>
        <v>2.8551074301191259</v>
      </c>
      <c r="AA725">
        <f t="shared" si="270"/>
        <v>0.90864207597259461</v>
      </c>
      <c r="AB725">
        <f t="shared" si="271"/>
        <v>2.1122980575560537</v>
      </c>
      <c r="AC725">
        <f t="shared" si="272"/>
        <v>4.9104077413311957</v>
      </c>
      <c r="AD725">
        <f>SUM($AB$2:AB725)</f>
        <v>1245.8784721013835</v>
      </c>
      <c r="AE725">
        <f t="shared" si="273"/>
        <v>1.7208266189245629</v>
      </c>
      <c r="AF725">
        <f>SUM($AC$2:AC725)</f>
        <v>5292.8544803062823</v>
      </c>
      <c r="AG725">
        <f t="shared" si="274"/>
        <v>2.7038070357573387</v>
      </c>
    </row>
    <row r="726" spans="1:33" x14ac:dyDescent="0.3">
      <c r="A726">
        <v>5</v>
      </c>
      <c r="B726">
        <v>5.8672985781990503</v>
      </c>
      <c r="C726">
        <f t="shared" si="275"/>
        <v>725</v>
      </c>
      <c r="D726">
        <f t="shared" si="253"/>
        <v>0.86729857819905032</v>
      </c>
      <c r="E726">
        <f t="shared" si="254"/>
        <v>0.75220682374609416</v>
      </c>
      <c r="F726" s="2">
        <f t="shared" si="255"/>
        <v>0.17241379310344829</v>
      </c>
      <c r="G726">
        <f t="shared" si="256"/>
        <v>0.14953423762052592</v>
      </c>
      <c r="H726">
        <f t="shared" si="257"/>
        <v>0.12969083168036108</v>
      </c>
      <c r="I726">
        <f>SUM($G$2:G726)</f>
        <v>563.08803845768182</v>
      </c>
      <c r="J726">
        <f t="shared" si="258"/>
        <v>0.77667315649335422</v>
      </c>
      <c r="K726">
        <f>SUM($H$2:H726)</f>
        <v>2651.6857200483914</v>
      </c>
      <c r="L726">
        <f t="shared" si="259"/>
        <v>1.9124585080190193</v>
      </c>
      <c r="M726" s="3">
        <f t="shared" si="260"/>
        <v>0.87433482214102787</v>
      </c>
      <c r="N726">
        <f t="shared" si="261"/>
        <v>0.75830934811283301</v>
      </c>
      <c r="O726">
        <f t="shared" si="262"/>
        <v>0.65768061945330869</v>
      </c>
      <c r="P726">
        <f>SUM($N$2:N726)</f>
        <v>1324.2513789783379</v>
      </c>
      <c r="Q726">
        <f t="shared" si="263"/>
        <v>1.8265536261770179</v>
      </c>
      <c r="R726">
        <f>SUM($O$2:O726)</f>
        <v>5556.6410749325678</v>
      </c>
      <c r="S726">
        <f t="shared" si="264"/>
        <v>2.7684530910146137</v>
      </c>
      <c r="T726">
        <f t="shared" si="265"/>
        <v>0.99330714907571527</v>
      </c>
      <c r="U726">
        <f t="shared" si="266"/>
        <v>0.86149387810832001</v>
      </c>
      <c r="V726">
        <f t="shared" si="267"/>
        <v>0.74717241561053183</v>
      </c>
      <c r="W726">
        <f>SUM($U$2:U726)</f>
        <v>1414.0711478589706</v>
      </c>
      <c r="X726">
        <f t="shared" si="268"/>
        <v>1.9504429625640973</v>
      </c>
      <c r="Y726">
        <f>SUM($V$2:V726)</f>
        <v>5902.5334011811328</v>
      </c>
      <c r="Z726">
        <f t="shared" si="269"/>
        <v>2.8533183104833384</v>
      </c>
      <c r="AA726">
        <f t="shared" si="270"/>
        <v>0.66301395294179954</v>
      </c>
      <c r="AB726">
        <f t="shared" si="271"/>
        <v>0.57503105871255478</v>
      </c>
      <c r="AC726">
        <f t="shared" si="272"/>
        <v>0.49872361964169337</v>
      </c>
      <c r="AD726">
        <f>SUM($AB$2:AB726)</f>
        <v>1246.453503160096</v>
      </c>
      <c r="AE726">
        <f t="shared" si="273"/>
        <v>1.7192462112553049</v>
      </c>
      <c r="AF726">
        <f>SUM($AC$2:AC726)</f>
        <v>5293.3532039259244</v>
      </c>
      <c r="AG726">
        <f t="shared" si="274"/>
        <v>2.7020689911623785</v>
      </c>
    </row>
    <row r="727" spans="1:33" x14ac:dyDescent="0.3">
      <c r="A727">
        <v>8</v>
      </c>
      <c r="B727">
        <v>8.7460414129110902</v>
      </c>
      <c r="C727">
        <f t="shared" si="275"/>
        <v>726</v>
      </c>
      <c r="D727">
        <f t="shared" si="253"/>
        <v>0.74604141291109016</v>
      </c>
      <c r="E727">
        <f t="shared" si="254"/>
        <v>0.55657778977837569</v>
      </c>
      <c r="F727" s="2">
        <f t="shared" si="255"/>
        <v>0.27586206896551724</v>
      </c>
      <c r="G727">
        <f t="shared" si="256"/>
        <v>0.20580452769961108</v>
      </c>
      <c r="H727">
        <f t="shared" si="257"/>
        <v>0.15353870062851743</v>
      </c>
      <c r="I727">
        <f>SUM($G$2:G727)</f>
        <v>563.29384298538139</v>
      </c>
      <c r="J727">
        <f t="shared" si="258"/>
        <v>0.77588683606801845</v>
      </c>
      <c r="K727">
        <f>SUM($H$2:H727)</f>
        <v>2651.8392587490198</v>
      </c>
      <c r="L727">
        <f t="shared" si="259"/>
        <v>1.9111962628944417</v>
      </c>
      <c r="M727" s="3">
        <f t="shared" si="260"/>
        <v>0.92083392947401488</v>
      </c>
      <c r="N727">
        <f t="shared" si="261"/>
        <v>0.68698024580126527</v>
      </c>
      <c r="O727">
        <f t="shared" si="262"/>
        <v>0.51251571321958389</v>
      </c>
      <c r="P727">
        <f>SUM($N$2:N727)</f>
        <v>1324.9383592241393</v>
      </c>
      <c r="Q727">
        <f t="shared" si="263"/>
        <v>1.8249839658734701</v>
      </c>
      <c r="R727">
        <f>SUM($O$2:O727)</f>
        <v>5557.1535906457875</v>
      </c>
      <c r="S727">
        <f t="shared" si="264"/>
        <v>2.7666733688339749</v>
      </c>
      <c r="T727">
        <f t="shared" si="265"/>
        <v>0.99966464986953363</v>
      </c>
      <c r="U727">
        <f t="shared" si="266"/>
        <v>0.7457912278259371</v>
      </c>
      <c r="V727">
        <f t="shared" si="267"/>
        <v>0.55639114134395884</v>
      </c>
      <c r="W727">
        <f>SUM($U$2:U727)</f>
        <v>1414.8169390867965</v>
      </c>
      <c r="X727">
        <f t="shared" si="268"/>
        <v>1.9487836626539896</v>
      </c>
      <c r="Y727">
        <f>SUM($V$2:V727)</f>
        <v>5903.0897923224766</v>
      </c>
      <c r="Z727">
        <f t="shared" si="269"/>
        <v>2.8514869235848361</v>
      </c>
      <c r="AA727">
        <f t="shared" si="270"/>
        <v>0.82453961790353159</v>
      </c>
      <c r="AB727">
        <f t="shared" si="271"/>
        <v>0.61514070154192113</v>
      </c>
      <c r="AC727">
        <f t="shared" si="272"/>
        <v>0.45892043811745403</v>
      </c>
      <c r="AD727">
        <f>SUM($AB$2:AB727)</f>
        <v>1247.0686438616381</v>
      </c>
      <c r="AE727">
        <f t="shared" si="273"/>
        <v>1.7177254047680965</v>
      </c>
      <c r="AF727">
        <f>SUM($AC$2:AC727)</f>
        <v>5293.8121243640417</v>
      </c>
      <c r="AG727">
        <f t="shared" si="274"/>
        <v>2.7003244689140664</v>
      </c>
    </row>
    <row r="728" spans="1:33" x14ac:dyDescent="0.3">
      <c r="A728">
        <v>5</v>
      </c>
      <c r="B728">
        <v>5.86320754716981</v>
      </c>
      <c r="C728">
        <f t="shared" si="275"/>
        <v>727</v>
      </c>
      <c r="D728">
        <f t="shared" si="253"/>
        <v>0.86320754716980996</v>
      </c>
      <c r="E728">
        <f t="shared" si="254"/>
        <v>0.74512726949091967</v>
      </c>
      <c r="F728" s="2">
        <f t="shared" si="255"/>
        <v>0.17241379310344829</v>
      </c>
      <c r="G728">
        <f t="shared" si="256"/>
        <v>0.14882888744307068</v>
      </c>
      <c r="H728">
        <f t="shared" si="257"/>
        <v>0.12847021887774479</v>
      </c>
      <c r="I728">
        <f>SUM($G$2:G728)</f>
        <v>563.44267187282446</v>
      </c>
      <c r="J728">
        <f t="shared" si="258"/>
        <v>0.77502430794061139</v>
      </c>
      <c r="K728">
        <f>SUM($H$2:H728)</f>
        <v>2651.9677289678975</v>
      </c>
      <c r="L728">
        <f t="shared" si="259"/>
        <v>1.9099276324422076</v>
      </c>
      <c r="M728" s="3">
        <f t="shared" si="260"/>
        <v>0.87433482214102787</v>
      </c>
      <c r="N728">
        <f t="shared" si="261"/>
        <v>0.75473241722550877</v>
      </c>
      <c r="O728">
        <f t="shared" si="262"/>
        <v>0.65149071864277297</v>
      </c>
      <c r="P728">
        <f>SUM($N$2:N728)</f>
        <v>1325.6930916413648</v>
      </c>
      <c r="Q728">
        <f t="shared" si="263"/>
        <v>1.8235118179386036</v>
      </c>
      <c r="R728">
        <f>SUM($O$2:O728)</f>
        <v>5557.8050813644304</v>
      </c>
      <c r="S728">
        <f t="shared" si="264"/>
        <v>2.7649319711663853</v>
      </c>
      <c r="T728">
        <f t="shared" si="265"/>
        <v>0.99330714907571527</v>
      </c>
      <c r="U728">
        <f t="shared" si="266"/>
        <v>0.85743022773988498</v>
      </c>
      <c r="V728">
        <f t="shared" si="267"/>
        <v>0.74014024375659759</v>
      </c>
      <c r="W728">
        <f>SUM($U$2:U728)</f>
        <v>1415.6743693145365</v>
      </c>
      <c r="X728">
        <f t="shared" si="268"/>
        <v>1.9472824887407656</v>
      </c>
      <c r="Y728">
        <f>SUM($V$2:V728)</f>
        <v>5903.8299325662329</v>
      </c>
      <c r="Z728">
        <f t="shared" si="269"/>
        <v>2.8497037497916624</v>
      </c>
      <c r="AA728">
        <f t="shared" si="270"/>
        <v>0.66301395294179954</v>
      </c>
      <c r="AB728">
        <f t="shared" si="271"/>
        <v>0.57231864805825061</v>
      </c>
      <c r="AC728">
        <f t="shared" si="272"/>
        <v>0.4940297763899042</v>
      </c>
      <c r="AD728">
        <f>SUM($AB$2:AB728)</f>
        <v>1247.6409625096962</v>
      </c>
      <c r="AE728">
        <f t="shared" si="273"/>
        <v>1.7161498796557033</v>
      </c>
      <c r="AF728">
        <f>SUM($AC$2:AC728)</f>
        <v>5294.3061541404313</v>
      </c>
      <c r="AG728">
        <f t="shared" si="274"/>
        <v>2.6985925707008058</v>
      </c>
    </row>
    <row r="729" spans="1:33" x14ac:dyDescent="0.3">
      <c r="A729">
        <v>11</v>
      </c>
      <c r="B729">
        <v>10.461192856072</v>
      </c>
      <c r="C729">
        <f t="shared" si="275"/>
        <v>728</v>
      </c>
      <c r="D729">
        <f t="shared" si="253"/>
        <v>0.53880714392800044</v>
      </c>
      <c r="E729">
        <f t="shared" si="254"/>
        <v>0.290313138347849</v>
      </c>
      <c r="F729" s="2">
        <f t="shared" si="255"/>
        <v>0.37931034482758619</v>
      </c>
      <c r="G729">
        <f t="shared" si="256"/>
        <v>0.2043751235588967</v>
      </c>
      <c r="H729">
        <f t="shared" si="257"/>
        <v>0.11011877661470133</v>
      </c>
      <c r="I729">
        <f>SUM($G$2:G729)</f>
        <v>563.64704699638332</v>
      </c>
      <c r="J729">
        <f t="shared" si="258"/>
        <v>0.77424044917085622</v>
      </c>
      <c r="K729">
        <f>SUM($H$2:H729)</f>
        <v>2652.0778477445124</v>
      </c>
      <c r="L729">
        <f t="shared" si="259"/>
        <v>1.9086550438914132</v>
      </c>
      <c r="M729" s="3">
        <f t="shared" si="260"/>
        <v>0.94228491916141288</v>
      </c>
      <c r="N729">
        <f t="shared" si="261"/>
        <v>0.50770984605978764</v>
      </c>
      <c r="O729">
        <f t="shared" si="262"/>
        <v>0.27355769209959896</v>
      </c>
      <c r="P729">
        <f>SUM($N$2:N729)</f>
        <v>1326.2008014874245</v>
      </c>
      <c r="Q729">
        <f t="shared" si="263"/>
        <v>1.8217043976475611</v>
      </c>
      <c r="R729">
        <f>SUM($O$2:O729)</f>
        <v>5558.0786390565299</v>
      </c>
      <c r="S729">
        <f t="shared" si="264"/>
        <v>2.7631003248701322</v>
      </c>
      <c r="T729">
        <f t="shared" si="265"/>
        <v>0.99998329857815205</v>
      </c>
      <c r="U729">
        <f t="shared" si="266"/>
        <v>0.53879814508259505</v>
      </c>
      <c r="V729">
        <f t="shared" si="267"/>
        <v>0.29030828970565747</v>
      </c>
      <c r="W729">
        <f>SUM($U$2:U729)</f>
        <v>1416.2131674596192</v>
      </c>
      <c r="X729">
        <f t="shared" si="268"/>
        <v>1.9453477574994769</v>
      </c>
      <c r="Y729">
        <f>SUM($V$2:V729)</f>
        <v>5904.1202408559384</v>
      </c>
      <c r="Z729">
        <f t="shared" si="269"/>
        <v>2.8478158781601408</v>
      </c>
      <c r="AA729">
        <f t="shared" si="270"/>
        <v>0.90864207597259461</v>
      </c>
      <c r="AB729">
        <f t="shared" si="271"/>
        <v>0.48958284180760292</v>
      </c>
      <c r="AC729">
        <f t="shared" si="272"/>
        <v>0.26379073271050857</v>
      </c>
      <c r="AD729">
        <f>SUM($AB$2:AB729)</f>
        <v>1248.1305453515038</v>
      </c>
      <c r="AE729">
        <f t="shared" si="273"/>
        <v>1.7144650348234942</v>
      </c>
      <c r="AF729">
        <f>SUM($AC$2:AC729)</f>
        <v>5294.569944873142</v>
      </c>
      <c r="AG729">
        <f t="shared" si="274"/>
        <v>2.6968056869725121</v>
      </c>
    </row>
    <row r="730" spans="1:33" x14ac:dyDescent="0.3">
      <c r="A730">
        <v>14</v>
      </c>
      <c r="B730">
        <v>11.451232228120199</v>
      </c>
      <c r="C730">
        <f t="shared" si="275"/>
        <v>729</v>
      </c>
      <c r="D730">
        <f t="shared" si="253"/>
        <v>2.5487677718798007</v>
      </c>
      <c r="E730">
        <f t="shared" si="254"/>
        <v>6.4962171549731238</v>
      </c>
      <c r="F730" s="2">
        <f t="shared" si="255"/>
        <v>0.48275862068965519</v>
      </c>
      <c r="G730">
        <f t="shared" si="256"/>
        <v>1.2304396140109384</v>
      </c>
      <c r="H730">
        <f t="shared" si="257"/>
        <v>3.1361048334353012</v>
      </c>
      <c r="I730">
        <f>SUM($G$2:G730)</f>
        <v>564.87748661039427</v>
      </c>
      <c r="J730">
        <f t="shared" si="258"/>
        <v>0.77486623677694688</v>
      </c>
      <c r="K730">
        <f>SUM($H$2:H730)</f>
        <v>2655.2139525779476</v>
      </c>
      <c r="L730">
        <f t="shared" si="259"/>
        <v>1.9084728964287705</v>
      </c>
      <c r="M730" s="3">
        <f t="shared" si="260"/>
        <v>0.95460506432068237</v>
      </c>
      <c r="N730">
        <f t="shared" si="261"/>
        <v>2.4330666228137994</v>
      </c>
      <c r="O730">
        <f t="shared" si="262"/>
        <v>6.2013217950642394</v>
      </c>
      <c r="P730">
        <f>SUM($N$2:N730)</f>
        <v>1328.6338681102384</v>
      </c>
      <c r="Q730">
        <f t="shared" si="263"/>
        <v>1.8225430289578031</v>
      </c>
      <c r="R730">
        <f>SUM($O$2:O730)</f>
        <v>5564.2799608515943</v>
      </c>
      <c r="S730">
        <f t="shared" si="264"/>
        <v>2.7627444955957423</v>
      </c>
      <c r="T730">
        <f t="shared" si="265"/>
        <v>0.99999916847197223</v>
      </c>
      <c r="U730">
        <f t="shared" si="266"/>
        <v>2.5487656525079623</v>
      </c>
      <c r="V730">
        <f t="shared" si="267"/>
        <v>6.4962117531864854</v>
      </c>
      <c r="W730">
        <f>SUM($U$2:U730)</f>
        <v>1418.7619331121271</v>
      </c>
      <c r="X730">
        <f t="shared" si="268"/>
        <v>1.9461754912374856</v>
      </c>
      <c r="Y730">
        <f>SUM($V$2:V730)</f>
        <v>5910.6164526091252</v>
      </c>
      <c r="Z730">
        <f t="shared" si="269"/>
        <v>2.8474271718128192</v>
      </c>
      <c r="AA730">
        <f t="shared" si="270"/>
        <v>0.95243216626526905</v>
      </c>
      <c r="AB730">
        <f t="shared" si="271"/>
        <v>2.4275284102785819</v>
      </c>
      <c r="AC730">
        <f t="shared" si="272"/>
        <v>6.1872061774406557</v>
      </c>
      <c r="AD730">
        <f>SUM($AB$2:AB730)</f>
        <v>1250.5580737617825</v>
      </c>
      <c r="AE730">
        <f t="shared" si="273"/>
        <v>1.7154431738844753</v>
      </c>
      <c r="AF730">
        <f>SUM($AC$2:AC730)</f>
        <v>5300.7571510505823</v>
      </c>
      <c r="AG730">
        <f t="shared" si="274"/>
        <v>2.6965295867356462</v>
      </c>
    </row>
    <row r="731" spans="1:33" x14ac:dyDescent="0.3">
      <c r="A731">
        <v>9</v>
      </c>
      <c r="B731">
        <v>12.746758507669201</v>
      </c>
      <c r="C731">
        <f t="shared" si="275"/>
        <v>730</v>
      </c>
      <c r="D731">
        <f t="shared" si="253"/>
        <v>3.7467585076692007</v>
      </c>
      <c r="E731">
        <f t="shared" si="254"/>
        <v>14.038199314791536</v>
      </c>
      <c r="F731" s="2">
        <f t="shared" si="255"/>
        <v>0.31034482758620691</v>
      </c>
      <c r="G731">
        <f t="shared" si="256"/>
        <v>1.162787123069752</v>
      </c>
      <c r="H731">
        <f t="shared" si="257"/>
        <v>4.3566825459697869</v>
      </c>
      <c r="I731">
        <f>SUM($G$2:G731)</f>
        <v>566.04027373346401</v>
      </c>
      <c r="J731">
        <f t="shared" si="258"/>
        <v>0.77539763525132055</v>
      </c>
      <c r="K731">
        <f>SUM($H$2:H731)</f>
        <v>2659.5706351239173</v>
      </c>
      <c r="L731">
        <f t="shared" si="259"/>
        <v>1.9087292750348932</v>
      </c>
      <c r="M731" s="3">
        <f t="shared" si="260"/>
        <v>0.92955421020629747</v>
      </c>
      <c r="N731">
        <f t="shared" si="261"/>
        <v>3.4828151454301697</v>
      </c>
      <c r="O731">
        <f t="shared" si="262"/>
        <v>13.049267276779632</v>
      </c>
      <c r="P731">
        <f>SUM($N$2:N731)</f>
        <v>1332.1166832556685</v>
      </c>
      <c r="Q731">
        <f t="shared" si="263"/>
        <v>1.8248173743228335</v>
      </c>
      <c r="R731">
        <f>SUM($O$2:O731)</f>
        <v>5577.3292281283739</v>
      </c>
      <c r="S731">
        <f t="shared" si="264"/>
        <v>2.7640870147000416</v>
      </c>
      <c r="T731">
        <f t="shared" si="265"/>
        <v>0.99987660542401369</v>
      </c>
      <c r="U731">
        <f t="shared" si="266"/>
        <v>3.7462961779918236</v>
      </c>
      <c r="V731">
        <f t="shared" si="267"/>
        <v>14.036467077139475</v>
      </c>
      <c r="W731">
        <f>SUM($U$2:U731)</f>
        <v>1422.5082292901188</v>
      </c>
      <c r="X731">
        <f t="shared" si="268"/>
        <v>1.9486414099864642</v>
      </c>
      <c r="Y731">
        <f>SUM($V$2:V731)</f>
        <v>5924.6529196862648</v>
      </c>
      <c r="Z731">
        <f t="shared" si="269"/>
        <v>2.8488529101517011</v>
      </c>
      <c r="AA731">
        <f t="shared" si="270"/>
        <v>0.85884331369210809</v>
      </c>
      <c r="AB731">
        <f t="shared" si="271"/>
        <v>3.2178784923307142</v>
      </c>
      <c r="AC731">
        <f t="shared" si="272"/>
        <v>12.056613617785844</v>
      </c>
      <c r="AD731">
        <f>SUM($AB$2:AB731)</f>
        <v>1253.7759522541132</v>
      </c>
      <c r="AE731">
        <f t="shared" si="273"/>
        <v>1.7175013044576894</v>
      </c>
      <c r="AF731">
        <f>SUM($AC$2:AC731)</f>
        <v>5312.8137646683681</v>
      </c>
      <c r="AG731">
        <f t="shared" si="274"/>
        <v>2.6977448127812562</v>
      </c>
    </row>
    <row r="732" spans="1:33" x14ac:dyDescent="0.3">
      <c r="A732">
        <v>15</v>
      </c>
      <c r="B732">
        <v>10.2078952389415</v>
      </c>
      <c r="C732">
        <f t="shared" si="275"/>
        <v>731</v>
      </c>
      <c r="D732">
        <f t="shared" si="253"/>
        <v>4.7921047610584999</v>
      </c>
      <c r="E732">
        <f t="shared" si="254"/>
        <v>22.964268040959542</v>
      </c>
      <c r="F732" s="2">
        <f t="shared" si="255"/>
        <v>0.51724137931034486</v>
      </c>
      <c r="G732">
        <f t="shared" si="256"/>
        <v>2.4786748764095692</v>
      </c>
      <c r="H732">
        <f t="shared" si="257"/>
        <v>11.878069676358384</v>
      </c>
      <c r="I732">
        <f>SUM($G$2:G732)</f>
        <v>568.51894860987352</v>
      </c>
      <c r="J732">
        <f t="shared" si="258"/>
        <v>0.77772769987670798</v>
      </c>
      <c r="K732">
        <f>SUM($H$2:H732)</f>
        <v>2671.4487048002757</v>
      </c>
      <c r="L732">
        <f t="shared" si="259"/>
        <v>1.9116779519746627</v>
      </c>
      <c r="M732" s="3">
        <f t="shared" si="260"/>
        <v>0.95762219959897554</v>
      </c>
      <c r="N732">
        <f t="shared" si="261"/>
        <v>4.5890259019935637</v>
      </c>
      <c r="O732">
        <f t="shared" si="262"/>
        <v>21.991092873564135</v>
      </c>
      <c r="P732">
        <f>SUM($N$2:N732)</f>
        <v>1336.7057091576621</v>
      </c>
      <c r="Q732">
        <f t="shared" si="263"/>
        <v>1.8285987813374311</v>
      </c>
      <c r="R732">
        <f>SUM($O$2:O732)</f>
        <v>5599.3203210019383</v>
      </c>
      <c r="S732">
        <f t="shared" si="264"/>
        <v>2.7676359805182629</v>
      </c>
      <c r="T732">
        <f t="shared" si="265"/>
        <v>0.99999969409777301</v>
      </c>
      <c r="U732">
        <f t="shared" si="266"/>
        <v>4.7921032951429812</v>
      </c>
      <c r="V732">
        <f t="shared" si="267"/>
        <v>22.964261016138806</v>
      </c>
      <c r="W732">
        <f>SUM($U$2:U732)</f>
        <v>1427.3003325852619</v>
      </c>
      <c r="X732">
        <f t="shared" si="268"/>
        <v>1.9525312347267605</v>
      </c>
      <c r="Y732">
        <f>SUM($V$2:V732)</f>
        <v>5947.6171807024039</v>
      </c>
      <c r="Z732">
        <f t="shared" si="269"/>
        <v>2.8524156802610632</v>
      </c>
      <c r="AA732">
        <f t="shared" si="270"/>
        <v>0.96173200066811826</v>
      </c>
      <c r="AB732">
        <f t="shared" si="271"/>
        <v>4.6087204992640061</v>
      </c>
      <c r="AC732">
        <f t="shared" si="272"/>
        <v>22.085471446910947</v>
      </c>
      <c r="AD732">
        <f>SUM($AB$2:AB732)</f>
        <v>1258.3846727533773</v>
      </c>
      <c r="AE732">
        <f t="shared" si="273"/>
        <v>1.7214564606749347</v>
      </c>
      <c r="AF732">
        <f>SUM($AC$2:AC732)</f>
        <v>5334.8992361152787</v>
      </c>
      <c r="AG732">
        <f t="shared" si="274"/>
        <v>2.7014965797378938</v>
      </c>
    </row>
    <row r="733" spans="1:33" x14ac:dyDescent="0.3">
      <c r="A733">
        <v>10</v>
      </c>
      <c r="B733">
        <v>8.9398124096002007</v>
      </c>
      <c r="C733">
        <f t="shared" si="275"/>
        <v>732</v>
      </c>
      <c r="D733">
        <f t="shared" si="253"/>
        <v>1.0601875903997993</v>
      </c>
      <c r="E733">
        <f t="shared" si="254"/>
        <v>1.1239977268377326</v>
      </c>
      <c r="F733" s="2">
        <f t="shared" si="255"/>
        <v>0.34482758620689657</v>
      </c>
      <c r="G733">
        <f t="shared" si="256"/>
        <v>0.36558192772406872</v>
      </c>
      <c r="H733">
        <f t="shared" si="257"/>
        <v>0.38758542304749399</v>
      </c>
      <c r="I733">
        <f>SUM($G$2:G733)</f>
        <v>568.88453053759758</v>
      </c>
      <c r="J733">
        <f t="shared" si="258"/>
        <v>0.77716465920436828</v>
      </c>
      <c r="K733">
        <f>SUM($H$2:H733)</f>
        <v>2671.836290223323</v>
      </c>
      <c r="L733">
        <f t="shared" si="259"/>
        <v>1.9105102922538308</v>
      </c>
      <c r="M733" s="3">
        <f t="shared" si="260"/>
        <v>0.9365497562086299</v>
      </c>
      <c r="N733">
        <f t="shared" si="261"/>
        <v>0.99291842932434682</v>
      </c>
      <c r="O733">
        <f t="shared" si="262"/>
        <v>1.0526797970489326</v>
      </c>
      <c r="P733">
        <f>SUM($N$2:N733)</f>
        <v>1337.6986275869865</v>
      </c>
      <c r="Q733">
        <f t="shared" si="263"/>
        <v>1.8274571415122767</v>
      </c>
      <c r="R733">
        <f>SUM($O$2:O733)</f>
        <v>5600.3730007989871</v>
      </c>
      <c r="S733">
        <f t="shared" si="264"/>
        <v>2.7660048423632158</v>
      </c>
      <c r="T733">
        <f t="shared" si="265"/>
        <v>0.99995460213129761</v>
      </c>
      <c r="U733">
        <f t="shared" si="266"/>
        <v>1.0601394601427705</v>
      </c>
      <c r="V733">
        <f t="shared" si="267"/>
        <v>1.1239466997365077</v>
      </c>
      <c r="W733">
        <f>SUM($U$2:U733)</f>
        <v>1428.3604720454048</v>
      </c>
      <c r="X733">
        <f t="shared" si="268"/>
        <v>1.9513121202806076</v>
      </c>
      <c r="Y733">
        <f>SUM($V$2:V733)</f>
        <v>5948.7411274021406</v>
      </c>
      <c r="Z733">
        <f t="shared" si="269"/>
        <v>2.8507359627362718</v>
      </c>
      <c r="AA733">
        <f t="shared" si="270"/>
        <v>0.88644040408808822</v>
      </c>
      <c r="AB733">
        <f t="shared" si="271"/>
        <v>0.93979311604317461</v>
      </c>
      <c r="AC733">
        <f t="shared" si="272"/>
        <v>0.99635699917213227</v>
      </c>
      <c r="AD733">
        <f>SUM($AB$2:AB733)</f>
        <v>1259.3244658694205</v>
      </c>
      <c r="AE733">
        <f t="shared" si="273"/>
        <v>1.720388614575711</v>
      </c>
      <c r="AF733">
        <f>SUM($AC$2:AC733)</f>
        <v>5335.895593114451</v>
      </c>
      <c r="AG733">
        <f t="shared" si="274"/>
        <v>2.6999027489858758</v>
      </c>
    </row>
    <row r="734" spans="1:33" x14ac:dyDescent="0.3">
      <c r="A734">
        <v>10</v>
      </c>
      <c r="B734">
        <v>11.392199113281499</v>
      </c>
      <c r="C734">
        <f t="shared" si="275"/>
        <v>733</v>
      </c>
      <c r="D734">
        <f t="shared" si="253"/>
        <v>1.3921991132814995</v>
      </c>
      <c r="E734">
        <f t="shared" si="254"/>
        <v>1.9382183710217935</v>
      </c>
      <c r="F734" s="2">
        <f t="shared" si="255"/>
        <v>0.34482758620689657</v>
      </c>
      <c r="G734">
        <f t="shared" si="256"/>
        <v>0.48006865975224122</v>
      </c>
      <c r="H734">
        <f t="shared" si="257"/>
        <v>0.6683511624213081</v>
      </c>
      <c r="I734">
        <f>SUM($G$2:G734)</f>
        <v>569.36459919734978</v>
      </c>
      <c r="J734">
        <f t="shared" si="258"/>
        <v>0.77675934406186875</v>
      </c>
      <c r="K734">
        <f>SUM($H$2:H734)</f>
        <v>2672.5046413857444</v>
      </c>
      <c r="L734">
        <f t="shared" si="259"/>
        <v>1.9094454104330751</v>
      </c>
      <c r="M734" s="3">
        <f t="shared" si="260"/>
        <v>0.9365497562086299</v>
      </c>
      <c r="N734">
        <f t="shared" si="261"/>
        <v>1.3038637401376592</v>
      </c>
      <c r="O734">
        <f t="shared" si="262"/>
        <v>1.8152379428595484</v>
      </c>
      <c r="P734">
        <f>SUM($N$2:N734)</f>
        <v>1339.0024913271241</v>
      </c>
      <c r="Q734">
        <f t="shared" si="263"/>
        <v>1.8267428258214518</v>
      </c>
      <c r="R734">
        <f>SUM($O$2:O734)</f>
        <v>5602.1882387418464</v>
      </c>
      <c r="S734">
        <f t="shared" si="264"/>
        <v>2.7645653560923824</v>
      </c>
      <c r="T734">
        <f t="shared" si="265"/>
        <v>0.99995460213129761</v>
      </c>
      <c r="U734">
        <f t="shared" si="266"/>
        <v>1.3921359104089472</v>
      </c>
      <c r="V734">
        <f t="shared" si="267"/>
        <v>1.9381303800386693</v>
      </c>
      <c r="W734">
        <f>SUM($U$2:U734)</f>
        <v>1429.7526079558138</v>
      </c>
      <c r="X734">
        <f t="shared" si="268"/>
        <v>1.9505492605127064</v>
      </c>
      <c r="Y734">
        <f>SUM($V$2:V734)</f>
        <v>5950.6792577821789</v>
      </c>
      <c r="Z734">
        <f t="shared" si="269"/>
        <v>2.849254769080829</v>
      </c>
      <c r="AA734">
        <f t="shared" si="270"/>
        <v>0.88644040408808822</v>
      </c>
      <c r="AB734">
        <f t="shared" si="271"/>
        <v>1.2341015445483305</v>
      </c>
      <c r="AC734">
        <f t="shared" si="272"/>
        <v>1.7181150760195147</v>
      </c>
      <c r="AD734">
        <f>SUM($AB$2:AB734)</f>
        <v>1260.5585674139688</v>
      </c>
      <c r="AE734">
        <f t="shared" si="273"/>
        <v>1.7197251942891798</v>
      </c>
      <c r="AF734">
        <f>SUM($AC$2:AC734)</f>
        <v>5337.6137081904708</v>
      </c>
      <c r="AG734">
        <f t="shared" si="274"/>
        <v>2.6984947823371419</v>
      </c>
    </row>
    <row r="735" spans="1:33" x14ac:dyDescent="0.3">
      <c r="A735">
        <v>8</v>
      </c>
      <c r="B735">
        <v>10.181964752086101</v>
      </c>
      <c r="C735">
        <f t="shared" si="275"/>
        <v>734</v>
      </c>
      <c r="D735">
        <f t="shared" si="253"/>
        <v>2.1819647520861007</v>
      </c>
      <c r="E735">
        <f t="shared" si="254"/>
        <v>4.7609701793461587</v>
      </c>
      <c r="F735" s="2">
        <f t="shared" si="255"/>
        <v>0.27586206896551724</v>
      </c>
      <c r="G735">
        <f t="shared" si="256"/>
        <v>0.60192131092030365</v>
      </c>
      <c r="H735">
        <f t="shared" si="257"/>
        <v>1.313371083957561</v>
      </c>
      <c r="I735">
        <f>SUM($G$2:G735)</f>
        <v>569.96652050827004</v>
      </c>
      <c r="J735">
        <f t="shared" si="258"/>
        <v>0.77652114510663495</v>
      </c>
      <c r="K735">
        <f>SUM($H$2:H735)</f>
        <v>2673.8180124697019</v>
      </c>
      <c r="L735">
        <f t="shared" si="259"/>
        <v>1.9086130649512465</v>
      </c>
      <c r="M735" s="3">
        <f t="shared" si="260"/>
        <v>0.92083392947401488</v>
      </c>
      <c r="N735">
        <f t="shared" si="261"/>
        <v>2.0092271766372387</v>
      </c>
      <c r="O735">
        <f t="shared" si="262"/>
        <v>4.3840628783559286</v>
      </c>
      <c r="P735">
        <f>SUM($N$2:N735)</f>
        <v>1341.0117185037614</v>
      </c>
      <c r="Q735">
        <f t="shared" si="263"/>
        <v>1.8269914421032172</v>
      </c>
      <c r="R735">
        <f>SUM($O$2:O735)</f>
        <v>5606.5723016202019</v>
      </c>
      <c r="S735">
        <f t="shared" si="264"/>
        <v>2.763762269500825</v>
      </c>
      <c r="T735">
        <f t="shared" si="265"/>
        <v>0.99966464986953363</v>
      </c>
      <c r="U735">
        <f t="shared" si="266"/>
        <v>2.1812330299218154</v>
      </c>
      <c r="V735">
        <f t="shared" si="267"/>
        <v>4.7593735873753689</v>
      </c>
      <c r="W735">
        <f>SUM($U$2:U735)</f>
        <v>1431.9338409857355</v>
      </c>
      <c r="X735">
        <f t="shared" si="268"/>
        <v>1.9508635435772963</v>
      </c>
      <c r="Y735">
        <f>SUM($V$2:V735)</f>
        <v>5955.4386313695541</v>
      </c>
      <c r="Z735">
        <f t="shared" si="269"/>
        <v>2.8484516161408298</v>
      </c>
      <c r="AA735">
        <f t="shared" si="270"/>
        <v>0.82453961790353159</v>
      </c>
      <c r="AB735">
        <f t="shared" si="271"/>
        <v>1.7991163829640475</v>
      </c>
      <c r="AC735">
        <f t="shared" si="272"/>
        <v>3.92560853252819</v>
      </c>
      <c r="AD735">
        <f>SUM($AB$2:AB735)</f>
        <v>1262.3576837969329</v>
      </c>
      <c r="AE735">
        <f t="shared" si="273"/>
        <v>1.7198333566715707</v>
      </c>
      <c r="AF735">
        <f>SUM($AC$2:AC735)</f>
        <v>5341.5393167229986</v>
      </c>
      <c r="AG735">
        <f t="shared" si="274"/>
        <v>2.6976474049476851</v>
      </c>
    </row>
    <row r="736" spans="1:33" x14ac:dyDescent="0.3">
      <c r="A736">
        <v>7</v>
      </c>
      <c r="B736">
        <v>9.5089108910890996</v>
      </c>
      <c r="C736">
        <f t="shared" si="275"/>
        <v>735</v>
      </c>
      <c r="D736">
        <f t="shared" si="253"/>
        <v>2.5089108910890996</v>
      </c>
      <c r="E736">
        <f t="shared" si="254"/>
        <v>6.2946338594254998</v>
      </c>
      <c r="F736" s="2">
        <f t="shared" si="255"/>
        <v>0.2413793103448276</v>
      </c>
      <c r="G736">
        <f t="shared" si="256"/>
        <v>0.60559918060771367</v>
      </c>
      <c r="H736">
        <f t="shared" si="257"/>
        <v>1.5193943798613276</v>
      </c>
      <c r="I736">
        <f>SUM($G$2:G736)</f>
        <v>570.57211968887771</v>
      </c>
      <c r="J736">
        <f t="shared" si="258"/>
        <v>0.77628859821616014</v>
      </c>
      <c r="K736">
        <f>SUM($H$2:H736)</f>
        <v>2675.3374068495632</v>
      </c>
      <c r="L736">
        <f t="shared" si="259"/>
        <v>1.9078560845229147</v>
      </c>
      <c r="M736" s="3">
        <f t="shared" si="260"/>
        <v>0.90966629776051799</v>
      </c>
      <c r="N736">
        <f t="shared" si="261"/>
        <v>2.2822716817080635</v>
      </c>
      <c r="O736">
        <f t="shared" si="262"/>
        <v>5.7260162786615956</v>
      </c>
      <c r="P736">
        <f>SUM($N$2:N736)</f>
        <v>1343.2939901854695</v>
      </c>
      <c r="Q736">
        <f t="shared" si="263"/>
        <v>1.8276108710006387</v>
      </c>
      <c r="R736">
        <f>SUM($O$2:O736)</f>
        <v>5612.2983178988634</v>
      </c>
      <c r="S736">
        <f t="shared" si="264"/>
        <v>2.7632915199725483</v>
      </c>
      <c r="T736">
        <f t="shared" si="265"/>
        <v>0.9990889488055994</v>
      </c>
      <c r="U736">
        <f t="shared" si="266"/>
        <v>2.506625144825128</v>
      </c>
      <c r="V736">
        <f t="shared" si="267"/>
        <v>6.2888991257295555</v>
      </c>
      <c r="W736">
        <f>SUM($U$2:U736)</f>
        <v>1434.4404661305607</v>
      </c>
      <c r="X736">
        <f t="shared" si="268"/>
        <v>1.9516196818102867</v>
      </c>
      <c r="Y736">
        <f>SUM($V$2:V736)</f>
        <v>5961.7275304952836</v>
      </c>
      <c r="Z736">
        <f t="shared" si="269"/>
        <v>2.8480157863047744</v>
      </c>
      <c r="AA736">
        <f t="shared" si="270"/>
        <v>0.78189948708283397</v>
      </c>
      <c r="AB736">
        <f t="shared" si="271"/>
        <v>1.9617161388791029</v>
      </c>
      <c r="AC736">
        <f t="shared" si="272"/>
        <v>4.9217709860590375</v>
      </c>
      <c r="AD736">
        <f>SUM($AB$2:AB736)</f>
        <v>1264.319399935812</v>
      </c>
      <c r="AE736">
        <f t="shared" si="273"/>
        <v>1.7201624488922613</v>
      </c>
      <c r="AF736">
        <f>SUM($AC$2:AC736)</f>
        <v>5346.4610877090572</v>
      </c>
      <c r="AG736">
        <f t="shared" si="274"/>
        <v>2.6970533398454517</v>
      </c>
    </row>
    <row r="737" spans="1:33" x14ac:dyDescent="0.3">
      <c r="A737">
        <v>8</v>
      </c>
      <c r="B737">
        <v>10.1728695102207</v>
      </c>
      <c r="C737">
        <f t="shared" si="275"/>
        <v>736</v>
      </c>
      <c r="D737">
        <f t="shared" si="253"/>
        <v>2.1728695102206999</v>
      </c>
      <c r="E737">
        <f t="shared" si="254"/>
        <v>4.7213619084467444</v>
      </c>
      <c r="F737" s="2">
        <f t="shared" si="255"/>
        <v>0.27586206896551724</v>
      </c>
      <c r="G737">
        <f t="shared" si="256"/>
        <v>0.59941227868157232</v>
      </c>
      <c r="H737">
        <f t="shared" si="257"/>
        <v>1.3024446643991019</v>
      </c>
      <c r="I737">
        <f>SUM($G$2:G737)</f>
        <v>571.1715319675593</v>
      </c>
      <c r="J737">
        <f t="shared" si="258"/>
        <v>0.77604827712983604</v>
      </c>
      <c r="K737">
        <f>SUM($H$2:H737)</f>
        <v>2676.6398515139622</v>
      </c>
      <c r="L737">
        <f t="shared" si="259"/>
        <v>1.9070235784298653</v>
      </c>
      <c r="M737" s="3">
        <f t="shared" si="260"/>
        <v>0.92083392947401488</v>
      </c>
      <c r="N737">
        <f t="shared" si="261"/>
        <v>2.0008519693308053</v>
      </c>
      <c r="O737">
        <f t="shared" si="262"/>
        <v>4.3475902386239493</v>
      </c>
      <c r="P737">
        <f>SUM($N$2:N737)</f>
        <v>1345.2948421548003</v>
      </c>
      <c r="Q737">
        <f t="shared" si="263"/>
        <v>1.8278462529277177</v>
      </c>
      <c r="R737">
        <f>SUM($O$2:O737)</f>
        <v>5616.6459081374869</v>
      </c>
      <c r="S737">
        <f t="shared" si="264"/>
        <v>2.7624830090313321</v>
      </c>
      <c r="T737">
        <f t="shared" si="265"/>
        <v>0.99966464986953363</v>
      </c>
      <c r="U737">
        <f t="shared" si="266"/>
        <v>2.1721408381469609</v>
      </c>
      <c r="V737">
        <f t="shared" si="267"/>
        <v>4.7197785991147683</v>
      </c>
      <c r="W737">
        <f>SUM($U$2:U737)</f>
        <v>1436.6126069687077</v>
      </c>
      <c r="X737">
        <f t="shared" si="268"/>
        <v>1.9519193029466138</v>
      </c>
      <c r="Y737">
        <f>SUM($V$2:V737)</f>
        <v>5966.4473090943984</v>
      </c>
      <c r="Z737">
        <f t="shared" si="269"/>
        <v>2.8472067044370526</v>
      </c>
      <c r="AA737">
        <f t="shared" si="270"/>
        <v>0.82453961790353159</v>
      </c>
      <c r="AB737">
        <f t="shared" si="271"/>
        <v>1.7916169957116097</v>
      </c>
      <c r="AC737">
        <f t="shared" si="272"/>
        <v>3.8929499439749673</v>
      </c>
      <c r="AD737">
        <f>SUM($AB$2:AB737)</f>
        <v>1266.1110169315236</v>
      </c>
      <c r="AE737">
        <f t="shared" si="273"/>
        <v>1.7202595338743527</v>
      </c>
      <c r="AF737">
        <f>SUM($AC$2:AC737)</f>
        <v>5350.3540376530318</v>
      </c>
      <c r="AG737">
        <f t="shared" si="274"/>
        <v>2.6962015444974279</v>
      </c>
    </row>
    <row r="738" spans="1:33" x14ac:dyDescent="0.3">
      <c r="A738">
        <v>10</v>
      </c>
      <c r="B738">
        <v>9.6527509561899407</v>
      </c>
      <c r="C738">
        <f t="shared" si="275"/>
        <v>737</v>
      </c>
      <c r="D738">
        <f t="shared" si="253"/>
        <v>0.34724904381005928</v>
      </c>
      <c r="E738">
        <f t="shared" si="254"/>
        <v>0.12058189842700047</v>
      </c>
      <c r="F738" s="2">
        <f t="shared" si="255"/>
        <v>0.34482758620689657</v>
      </c>
      <c r="G738">
        <f t="shared" si="256"/>
        <v>0.11974104958967562</v>
      </c>
      <c r="H738">
        <f t="shared" si="257"/>
        <v>4.157996497482775E-2</v>
      </c>
      <c r="I738">
        <f>SUM($G$2:G738)</f>
        <v>571.29127301714902</v>
      </c>
      <c r="J738">
        <f t="shared" si="258"/>
        <v>0.77515776528785485</v>
      </c>
      <c r="K738">
        <f>SUM($H$2:H738)</f>
        <v>2676.6814314789372</v>
      </c>
      <c r="L738">
        <f t="shared" si="259"/>
        <v>1.9057441669034387</v>
      </c>
      <c r="M738" s="3">
        <f t="shared" si="260"/>
        <v>0.9365497562086299</v>
      </c>
      <c r="N738">
        <f t="shared" si="261"/>
        <v>0.32521600732399086</v>
      </c>
      <c r="O738">
        <f t="shared" si="262"/>
        <v>0.11293094757498107</v>
      </c>
      <c r="P738">
        <f>SUM($N$2:N738)</f>
        <v>1345.6200581621242</v>
      </c>
      <c r="Q738">
        <f t="shared" si="263"/>
        <v>1.8258074059187575</v>
      </c>
      <c r="R738">
        <f>SUM($O$2:O738)</f>
        <v>5616.7588390850615</v>
      </c>
      <c r="S738">
        <f t="shared" si="264"/>
        <v>2.7606359853364739</v>
      </c>
      <c r="T738">
        <f t="shared" si="265"/>
        <v>0.99995460213129761</v>
      </c>
      <c r="U738">
        <f t="shared" si="266"/>
        <v>0.34723327944356136</v>
      </c>
      <c r="V738">
        <f t="shared" si="267"/>
        <v>0.12057642426580779</v>
      </c>
      <c r="W738">
        <f>SUM($U$2:U738)</f>
        <v>1436.9598402481513</v>
      </c>
      <c r="X738">
        <f t="shared" si="268"/>
        <v>1.9497419813407753</v>
      </c>
      <c r="Y738">
        <f>SUM($V$2:V738)</f>
        <v>5966.5678855186643</v>
      </c>
      <c r="Z738">
        <f t="shared" si="269"/>
        <v>2.8453031796064869</v>
      </c>
      <c r="AA738">
        <f t="shared" si="270"/>
        <v>0.88644040408808822</v>
      </c>
      <c r="AB738">
        <f t="shared" si="271"/>
        <v>0.30781558271419118</v>
      </c>
      <c r="AC738">
        <f t="shared" si="272"/>
        <v>0.1068886667673391</v>
      </c>
      <c r="AD738">
        <f>SUM($AB$2:AB738)</f>
        <v>1266.4188325142379</v>
      </c>
      <c r="AE738">
        <f t="shared" si="273"/>
        <v>1.718343056328681</v>
      </c>
      <c r="AF738">
        <f>SUM($AC$2:AC738)</f>
        <v>5350.460926319799</v>
      </c>
      <c r="AG738">
        <f t="shared" si="274"/>
        <v>2.6943986639958215</v>
      </c>
    </row>
    <row r="739" spans="1:33" x14ac:dyDescent="0.3">
      <c r="A739">
        <v>9</v>
      </c>
      <c r="B739">
        <v>9.5039525691699591</v>
      </c>
      <c r="C739">
        <f t="shared" si="275"/>
        <v>738</v>
      </c>
      <c r="D739">
        <f t="shared" si="253"/>
        <v>0.50395256916995912</v>
      </c>
      <c r="E739">
        <f t="shared" si="254"/>
        <v>0.25396819197300241</v>
      </c>
      <c r="F739" s="2">
        <f t="shared" si="255"/>
        <v>0.31034482758620691</v>
      </c>
      <c r="G739">
        <f t="shared" si="256"/>
        <v>0.15639907319067697</v>
      </c>
      <c r="H739">
        <f t="shared" si="257"/>
        <v>7.8817714750242129E-2</v>
      </c>
      <c r="I739">
        <f>SUM($G$2:G739)</f>
        <v>571.44767209033967</v>
      </c>
      <c r="J739">
        <f t="shared" si="258"/>
        <v>0.77431933887579896</v>
      </c>
      <c r="K739">
        <f>SUM($H$2:H739)</f>
        <v>2676.7602491936873</v>
      </c>
      <c r="L739">
        <f t="shared" si="259"/>
        <v>1.904480613742636</v>
      </c>
      <c r="M739" s="3">
        <f t="shared" si="260"/>
        <v>0.92955421020629747</v>
      </c>
      <c r="N739">
        <f t="shared" si="261"/>
        <v>0.46845123241621583</v>
      </c>
      <c r="O739">
        <f t="shared" si="262"/>
        <v>0.2360772021069856</v>
      </c>
      <c r="P739">
        <f>SUM($N$2:N739)</f>
        <v>1346.0885093945406</v>
      </c>
      <c r="Q739">
        <f t="shared" si="263"/>
        <v>1.8239681699113015</v>
      </c>
      <c r="R739">
        <f>SUM($O$2:O739)</f>
        <v>5616.9949162871681</v>
      </c>
      <c r="S739">
        <f t="shared" si="264"/>
        <v>2.7588229777590549</v>
      </c>
      <c r="T739">
        <f t="shared" si="265"/>
        <v>0.99987660542401369</v>
      </c>
      <c r="U739">
        <f t="shared" si="266"/>
        <v>0.50389038415636922</v>
      </c>
      <c r="V739">
        <f t="shared" si="267"/>
        <v>0.2539368536756399</v>
      </c>
      <c r="W739">
        <f>SUM($U$2:U739)</f>
        <v>1437.4637306323077</v>
      </c>
      <c r="X739">
        <f t="shared" si="268"/>
        <v>1.9477828328351052</v>
      </c>
      <c r="Y739">
        <f>SUM($V$2:V739)</f>
        <v>5966.8218223723397</v>
      </c>
      <c r="Z739">
        <f t="shared" si="269"/>
        <v>2.8434353202699594</v>
      </c>
      <c r="AA739">
        <f t="shared" si="270"/>
        <v>0.85884331369210809</v>
      </c>
      <c r="AB739">
        <f t="shared" si="271"/>
        <v>0.43281629444957898</v>
      </c>
      <c r="AC739">
        <f t="shared" si="272"/>
        <v>0.21811888356648684</v>
      </c>
      <c r="AD739">
        <f>SUM($AB$2:AB739)</f>
        <v>1266.8516488086875</v>
      </c>
      <c r="AE739">
        <f t="shared" si="273"/>
        <v>1.7166011501472731</v>
      </c>
      <c r="AF739">
        <f>SUM($AC$2:AC739)</f>
        <v>5350.6790452033656</v>
      </c>
      <c r="AG739">
        <f t="shared" si="274"/>
        <v>2.6926274544906219</v>
      </c>
    </row>
    <row r="740" spans="1:33" x14ac:dyDescent="0.3">
      <c r="A740">
        <v>6</v>
      </c>
      <c r="B740">
        <v>5.8611764705882301</v>
      </c>
      <c r="C740">
        <f t="shared" si="275"/>
        <v>739</v>
      </c>
      <c r="D740">
        <f t="shared" si="253"/>
        <v>0.1388235294117699</v>
      </c>
      <c r="E740">
        <f t="shared" si="254"/>
        <v>1.9271972318340543E-2</v>
      </c>
      <c r="F740" s="2">
        <f t="shared" si="255"/>
        <v>0.20689655172413793</v>
      </c>
      <c r="G740">
        <f t="shared" si="256"/>
        <v>2.8722109533469632E-2</v>
      </c>
      <c r="H740">
        <f t="shared" si="257"/>
        <v>3.9873046175876985E-3</v>
      </c>
      <c r="I740">
        <f>SUM($G$2:G740)</f>
        <v>571.47639419987308</v>
      </c>
      <c r="J740">
        <f t="shared" si="258"/>
        <v>0.77331041163717607</v>
      </c>
      <c r="K740">
        <f>SUM($H$2:H740)</f>
        <v>2676.7642364983049</v>
      </c>
      <c r="L740">
        <f t="shared" si="259"/>
        <v>1.9031930425214099</v>
      </c>
      <c r="M740" s="3">
        <f t="shared" si="260"/>
        <v>0.89486384243664507</v>
      </c>
      <c r="N740">
        <f t="shared" si="261"/>
        <v>0.12422815695003302</v>
      </c>
      <c r="O740">
        <f t="shared" si="262"/>
        <v>1.7245791200122877E-2</v>
      </c>
      <c r="P740">
        <f>SUM($N$2:N740)</f>
        <v>1346.2127375514906</v>
      </c>
      <c r="Q740">
        <f t="shared" si="263"/>
        <v>1.8216681157665637</v>
      </c>
      <c r="R740">
        <f>SUM($O$2:O740)</f>
        <v>5617.0121620783684</v>
      </c>
      <c r="S740">
        <f t="shared" si="264"/>
        <v>2.7569599861921534</v>
      </c>
      <c r="T740">
        <f t="shared" si="265"/>
        <v>0.99752737684336534</v>
      </c>
      <c r="U740">
        <f t="shared" si="266"/>
        <v>0.13848027113826061</v>
      </c>
      <c r="V740">
        <f t="shared" si="267"/>
        <v>1.9224319993312193E-2</v>
      </c>
      <c r="W740">
        <f>SUM($U$2:U740)</f>
        <v>1437.6022109034459</v>
      </c>
      <c r="X740">
        <f t="shared" si="268"/>
        <v>1.9453345208436346</v>
      </c>
      <c r="Y740">
        <f>SUM($V$2:V740)</f>
        <v>5966.8410466923333</v>
      </c>
      <c r="Z740">
        <f t="shared" si="269"/>
        <v>2.8415154066235386</v>
      </c>
      <c r="AA740">
        <f t="shared" si="270"/>
        <v>0.72889701272519747</v>
      </c>
      <c r="AB740">
        <f t="shared" si="271"/>
        <v>0.10118805588420766</v>
      </c>
      <c r="AC740">
        <f t="shared" si="272"/>
        <v>1.404728305216112E-2</v>
      </c>
      <c r="AD740">
        <f>SUM($AB$2:AB740)</f>
        <v>1266.9528368645717</v>
      </c>
      <c r="AE740">
        <f t="shared" si="273"/>
        <v>1.714415205500097</v>
      </c>
      <c r="AF740">
        <f>SUM($AC$2:AC740)</f>
        <v>5350.6930924864182</v>
      </c>
      <c r="AG740">
        <f t="shared" si="274"/>
        <v>2.6908085651123077</v>
      </c>
    </row>
    <row r="741" spans="1:33" x14ac:dyDescent="0.3">
      <c r="A741">
        <v>17</v>
      </c>
      <c r="B741">
        <v>13.186994267886</v>
      </c>
      <c r="C741">
        <f t="shared" si="275"/>
        <v>740</v>
      </c>
      <c r="D741">
        <f t="shared" si="253"/>
        <v>3.8130057321140001</v>
      </c>
      <c r="E741">
        <f t="shared" si="254"/>
        <v>14.539012713134221</v>
      </c>
      <c r="F741" s="2">
        <f t="shared" si="255"/>
        <v>0.58620689655172409</v>
      </c>
      <c r="G741">
        <f t="shared" si="256"/>
        <v>2.2352102567564827</v>
      </c>
      <c r="H741">
        <f t="shared" si="257"/>
        <v>8.5228695214924741</v>
      </c>
      <c r="I741">
        <f>SUM($G$2:G741)</f>
        <v>573.71160445662952</v>
      </c>
      <c r="J741">
        <f t="shared" si="258"/>
        <v>0.77528595196841832</v>
      </c>
      <c r="K741">
        <f>SUM($H$2:H741)</f>
        <v>2685.2871060197972</v>
      </c>
      <c r="L741">
        <f t="shared" si="259"/>
        <v>1.9049321141411346</v>
      </c>
      <c r="M741" s="3">
        <f t="shared" si="260"/>
        <v>0.96259569458724659</v>
      </c>
      <c r="N741">
        <f t="shared" si="261"/>
        <v>3.6703829011694284</v>
      </c>
      <c r="O741">
        <f t="shared" si="262"/>
        <v>13.995191041212244</v>
      </c>
      <c r="P741">
        <f>SUM($N$2:N741)</f>
        <v>1349.88312045266</v>
      </c>
      <c r="Q741">
        <f t="shared" si="263"/>
        <v>1.824166378990081</v>
      </c>
      <c r="R741">
        <f>SUM($O$2:O741)</f>
        <v>5631.0073531195803</v>
      </c>
      <c r="S741">
        <f t="shared" si="264"/>
        <v>2.7585266712699266</v>
      </c>
      <c r="T741">
        <f t="shared" si="265"/>
        <v>0.99999995860062441</v>
      </c>
      <c r="U741">
        <f t="shared" si="266"/>
        <v>3.8130055742579438</v>
      </c>
      <c r="V741">
        <f t="shared" si="267"/>
        <v>14.539012111228173</v>
      </c>
      <c r="W741">
        <f>SUM($U$2:U741)</f>
        <v>1441.4152164777038</v>
      </c>
      <c r="X741">
        <f t="shared" si="268"/>
        <v>1.9478584006455457</v>
      </c>
      <c r="Y741">
        <f>SUM($V$2:V741)</f>
        <v>5981.380058803561</v>
      </c>
      <c r="Z741">
        <f t="shared" si="269"/>
        <v>2.8430522375451033</v>
      </c>
      <c r="AA741">
        <f t="shared" si="270"/>
        <v>0.97523259388494599</v>
      </c>
      <c r="AB741">
        <f t="shared" si="271"/>
        <v>3.7185674706277037</v>
      </c>
      <c r="AC741">
        <f t="shared" si="272"/>
        <v>14.178919080756092</v>
      </c>
      <c r="AD741">
        <f>SUM($AB$2:AB741)</f>
        <v>1270.6714043351994</v>
      </c>
      <c r="AE741">
        <f t="shared" si="273"/>
        <v>1.7171235193718912</v>
      </c>
      <c r="AF741">
        <f>SUM($AC$2:AC741)</f>
        <v>5364.872011567174</v>
      </c>
      <c r="AG741">
        <f t="shared" si="274"/>
        <v>2.6925502860036512</v>
      </c>
    </row>
    <row r="742" spans="1:33" x14ac:dyDescent="0.3">
      <c r="A742">
        <v>12</v>
      </c>
      <c r="B742">
        <v>14.478950407480401</v>
      </c>
      <c r="C742">
        <f t="shared" si="275"/>
        <v>741</v>
      </c>
      <c r="D742">
        <f t="shared" si="253"/>
        <v>2.4789504074804007</v>
      </c>
      <c r="E742">
        <f t="shared" si="254"/>
        <v>6.1451951227472446</v>
      </c>
      <c r="F742" s="2">
        <f t="shared" si="255"/>
        <v>0.41379310344827586</v>
      </c>
      <c r="G742">
        <f t="shared" si="256"/>
        <v>1.0257725824056831</v>
      </c>
      <c r="H742">
        <f t="shared" si="257"/>
        <v>2.542839361136791</v>
      </c>
      <c r="I742">
        <f>SUM($G$2:G742)</f>
        <v>574.73737703903521</v>
      </c>
      <c r="J742">
        <f t="shared" si="258"/>
        <v>0.77562399060598541</v>
      </c>
      <c r="K742">
        <f>SUM($H$2:H742)</f>
        <v>2687.8299453809341</v>
      </c>
      <c r="L742">
        <f t="shared" si="259"/>
        <v>1.9045474189317064</v>
      </c>
      <c r="M742" s="3">
        <f t="shared" si="260"/>
        <v>0.94707144783784991</v>
      </c>
      <c r="N742">
        <f t="shared" si="261"/>
        <v>2.347743151530691</v>
      </c>
      <c r="O742">
        <f t="shared" si="262"/>
        <v>5.8199388421463265</v>
      </c>
      <c r="P742">
        <f>SUM($N$2:N742)</f>
        <v>1352.2308636041907</v>
      </c>
      <c r="Q742">
        <f t="shared" si="263"/>
        <v>1.8248729603295422</v>
      </c>
      <c r="R742">
        <f>SUM($O$2:O742)</f>
        <v>5636.8272919617266</v>
      </c>
      <c r="S742">
        <f t="shared" si="264"/>
        <v>2.7580888990598256</v>
      </c>
      <c r="T742">
        <f t="shared" si="265"/>
        <v>0.99999385582539779</v>
      </c>
      <c r="U742">
        <f t="shared" si="266"/>
        <v>2.4789351763762668</v>
      </c>
      <c r="V742">
        <f t="shared" si="267"/>
        <v>6.1451573655954457</v>
      </c>
      <c r="W742">
        <f>SUM($U$2:U742)</f>
        <v>1443.8941516540801</v>
      </c>
      <c r="X742">
        <f t="shared" si="268"/>
        <v>1.9485751034468017</v>
      </c>
      <c r="Y742">
        <f>SUM($V$2:V742)</f>
        <v>5987.5252161691569</v>
      </c>
      <c r="Z742">
        <f t="shared" si="269"/>
        <v>2.8425922897954008</v>
      </c>
      <c r="AA742">
        <f t="shared" si="270"/>
        <v>0.92650317029067819</v>
      </c>
      <c r="AB742">
        <f t="shared" si="271"/>
        <v>2.2967554115239599</v>
      </c>
      <c r="AC742">
        <f t="shared" si="272"/>
        <v>5.693542763280135</v>
      </c>
      <c r="AD742">
        <f>SUM($AB$2:AB742)</f>
        <v>1272.9681597467234</v>
      </c>
      <c r="AE742">
        <f t="shared" si="273"/>
        <v>1.7179057486460505</v>
      </c>
      <c r="AF742">
        <f>SUM($AC$2:AC742)</f>
        <v>5370.5655543304538</v>
      </c>
      <c r="AG742">
        <f t="shared" si="274"/>
        <v>2.6921602467104782</v>
      </c>
    </row>
    <row r="743" spans="1:33" x14ac:dyDescent="0.3">
      <c r="A743">
        <v>24</v>
      </c>
      <c r="B743">
        <v>15.919007057520499</v>
      </c>
      <c r="C743">
        <f t="shared" si="275"/>
        <v>742</v>
      </c>
      <c r="D743">
        <f t="shared" si="253"/>
        <v>8.0809929424795008</v>
      </c>
      <c r="E743">
        <f t="shared" si="254"/>
        <v>65.302446936403499</v>
      </c>
      <c r="F743" s="2">
        <f t="shared" si="255"/>
        <v>0.82758620689655171</v>
      </c>
      <c r="G743">
        <f t="shared" si="256"/>
        <v>6.6877182972244142</v>
      </c>
      <c r="H743">
        <f t="shared" si="257"/>
        <v>54.043404361161514</v>
      </c>
      <c r="I743">
        <f>SUM($G$2:G743)</f>
        <v>581.42509533625957</v>
      </c>
      <c r="J743">
        <f t="shared" si="258"/>
        <v>0.78359177269037683</v>
      </c>
      <c r="K743">
        <f>SUM($H$2:H743)</f>
        <v>2741.8733497420958</v>
      </c>
      <c r="L743">
        <f t="shared" si="259"/>
        <v>1.9223025521697401</v>
      </c>
      <c r="M743" s="3">
        <f t="shared" si="260"/>
        <v>0.97349033304556498</v>
      </c>
      <c r="N743">
        <f t="shared" si="261"/>
        <v>7.8667685109132295</v>
      </c>
      <c r="O743">
        <f t="shared" si="262"/>
        <v>63.571300816809774</v>
      </c>
      <c r="P743">
        <f>SUM($N$2:N743)</f>
        <v>1360.097632115104</v>
      </c>
      <c r="Q743">
        <f t="shared" si="263"/>
        <v>1.8330156767049919</v>
      </c>
      <c r="R743">
        <f>SUM($O$2:O743)</f>
        <v>5700.3985927785361</v>
      </c>
      <c r="S743">
        <f t="shared" si="264"/>
        <v>2.7717283214344248</v>
      </c>
      <c r="T743">
        <f t="shared" si="265"/>
        <v>0.99999999996224864</v>
      </c>
      <c r="U743">
        <f t="shared" si="266"/>
        <v>8.0809929421744329</v>
      </c>
      <c r="V743">
        <f t="shared" si="267"/>
        <v>65.302446933938242</v>
      </c>
      <c r="W743">
        <f>SUM($U$2:U743)</f>
        <v>1451.9751445962545</v>
      </c>
      <c r="X743">
        <f t="shared" si="268"/>
        <v>1.9568398175151678</v>
      </c>
      <c r="Y743">
        <f>SUM($V$2:V743)</f>
        <v>6052.8276631030949</v>
      </c>
      <c r="Z743">
        <f t="shared" si="269"/>
        <v>2.8561249413728271</v>
      </c>
      <c r="AA743">
        <f t="shared" si="270"/>
        <v>0.99459821602267895</v>
      </c>
      <c r="AB743">
        <f t="shared" si="271"/>
        <v>8.0373411642819708</v>
      </c>
      <c r="AC743">
        <f t="shared" si="272"/>
        <v>64.949697224862575</v>
      </c>
      <c r="AD743">
        <f>SUM($AB$2:AB743)</f>
        <v>1281.0055009110054</v>
      </c>
      <c r="AE743">
        <f t="shared" si="273"/>
        <v>1.7264225079663145</v>
      </c>
      <c r="AF743">
        <f>SUM($AC$2:AC743)</f>
        <v>5435.5152515553164</v>
      </c>
      <c r="AG743">
        <f t="shared" si="274"/>
        <v>2.7065646588932561</v>
      </c>
    </row>
    <row r="744" spans="1:33" x14ac:dyDescent="0.3">
      <c r="A744">
        <v>8</v>
      </c>
      <c r="B744">
        <v>9.5029585798816498</v>
      </c>
      <c r="C744">
        <f t="shared" si="275"/>
        <v>743</v>
      </c>
      <c r="D744">
        <f t="shared" si="253"/>
        <v>1.5029585798816498</v>
      </c>
      <c r="E744">
        <f t="shared" si="254"/>
        <v>2.2588844928398655</v>
      </c>
      <c r="F744" s="2">
        <f t="shared" si="255"/>
        <v>0.27586206896551724</v>
      </c>
      <c r="G744">
        <f t="shared" si="256"/>
        <v>0.41460926341562754</v>
      </c>
      <c r="H744">
        <f t="shared" si="257"/>
        <v>0.62314054974892841</v>
      </c>
      <c r="I744">
        <f>SUM($G$2:G744)</f>
        <v>581.8397045996752</v>
      </c>
      <c r="J744">
        <f t="shared" si="258"/>
        <v>0.78309516096860732</v>
      </c>
      <c r="K744">
        <f>SUM($H$2:H744)</f>
        <v>2742.4964902918446</v>
      </c>
      <c r="L744">
        <f t="shared" si="259"/>
        <v>1.921226787541759</v>
      </c>
      <c r="M744" s="3">
        <f t="shared" si="260"/>
        <v>0.92083392947401488</v>
      </c>
      <c r="N744">
        <f t="shared" si="261"/>
        <v>1.3839752549491047</v>
      </c>
      <c r="O744">
        <f t="shared" si="262"/>
        <v>2.0800574837696506</v>
      </c>
      <c r="P744">
        <f>SUM($N$2:N744)</f>
        <v>1361.4816073700531</v>
      </c>
      <c r="Q744">
        <f t="shared" si="263"/>
        <v>1.8324113154374873</v>
      </c>
      <c r="R744">
        <f>SUM($O$2:O744)</f>
        <v>5702.4786502623056</v>
      </c>
      <c r="S744">
        <f t="shared" si="264"/>
        <v>2.7703677766893784</v>
      </c>
      <c r="T744">
        <f t="shared" si="265"/>
        <v>0.99966464986953363</v>
      </c>
      <c r="U744">
        <f t="shared" si="266"/>
        <v>1.502454562525801</v>
      </c>
      <c r="V744">
        <f t="shared" si="267"/>
        <v>2.2581269756304834</v>
      </c>
      <c r="W744">
        <f>SUM($U$2:U744)</f>
        <v>1453.4775991587803</v>
      </c>
      <c r="X744">
        <f t="shared" si="268"/>
        <v>1.9562282626632306</v>
      </c>
      <c r="Y744">
        <f>SUM($V$2:V744)</f>
        <v>6055.085790078725</v>
      </c>
      <c r="Z744">
        <f t="shared" si="269"/>
        <v>2.8547346306934824</v>
      </c>
      <c r="AA744">
        <f t="shared" si="270"/>
        <v>0.82453961790353159</v>
      </c>
      <c r="AB744">
        <f t="shared" si="271"/>
        <v>1.23924889318045</v>
      </c>
      <c r="AC744">
        <f t="shared" si="272"/>
        <v>1.8625397566143953</v>
      </c>
      <c r="AD744">
        <f>SUM($AB$2:AB744)</f>
        <v>1282.2447498041859</v>
      </c>
      <c r="AE744">
        <f t="shared" si="273"/>
        <v>1.7257668234242072</v>
      </c>
      <c r="AF744">
        <f>SUM($AC$2:AC744)</f>
        <v>5437.3777913119311</v>
      </c>
      <c r="AG744">
        <f t="shared" si="274"/>
        <v>2.7052060350756775</v>
      </c>
    </row>
    <row r="745" spans="1:33" x14ac:dyDescent="0.3">
      <c r="A745">
        <v>6</v>
      </c>
      <c r="B745">
        <v>5.86150234741784</v>
      </c>
      <c r="C745">
        <f t="shared" si="275"/>
        <v>744</v>
      </c>
      <c r="D745">
        <f t="shared" si="253"/>
        <v>0.13849765258215996</v>
      </c>
      <c r="E745">
        <f t="shared" si="254"/>
        <v>1.9181599770768679E-2</v>
      </c>
      <c r="F745" s="2">
        <f t="shared" si="255"/>
        <v>0.20689655172413793</v>
      </c>
      <c r="G745">
        <f t="shared" si="256"/>
        <v>2.8654686741136543E-2</v>
      </c>
      <c r="H745">
        <f t="shared" si="257"/>
        <v>3.968606849124554E-3</v>
      </c>
      <c r="I745">
        <f>SUM($G$2:G745)</f>
        <v>581.86835928641631</v>
      </c>
      <c r="J745">
        <f t="shared" si="258"/>
        <v>0.78208112807314023</v>
      </c>
      <c r="K745">
        <f>SUM($H$2:H745)</f>
        <v>2742.5004588986935</v>
      </c>
      <c r="L745">
        <f t="shared" si="259"/>
        <v>1.9199365955098135</v>
      </c>
      <c r="M745" s="3">
        <f t="shared" si="260"/>
        <v>0.89486384243664507</v>
      </c>
      <c r="N745">
        <f t="shared" si="261"/>
        <v>0.12393654155812719</v>
      </c>
      <c r="O745">
        <f t="shared" si="262"/>
        <v>1.716492007495193E-2</v>
      </c>
      <c r="P745">
        <f>SUM($N$2:N745)</f>
        <v>1361.6055439116112</v>
      </c>
      <c r="Q745">
        <f t="shared" si="263"/>
        <v>1.8301149783758215</v>
      </c>
      <c r="R745">
        <f>SUM($O$2:O745)</f>
        <v>5702.4958151823803</v>
      </c>
      <c r="S745">
        <f t="shared" si="264"/>
        <v>2.7685095110690052</v>
      </c>
      <c r="T745">
        <f t="shared" si="265"/>
        <v>0.99752737684336534</v>
      </c>
      <c r="U745">
        <f t="shared" si="266"/>
        <v>0.13815520007924575</v>
      </c>
      <c r="V745">
        <f t="shared" si="267"/>
        <v>1.9134170902994178E-2</v>
      </c>
      <c r="W745">
        <f>SUM($U$2:U745)</f>
        <v>1453.6157543588595</v>
      </c>
      <c r="X745">
        <f t="shared" si="268"/>
        <v>1.9537846160737358</v>
      </c>
      <c r="Y745">
        <f>SUM($V$2:V745)</f>
        <v>6055.1049242496283</v>
      </c>
      <c r="Z745">
        <f t="shared" si="269"/>
        <v>2.8528199886134242</v>
      </c>
      <c r="AA745">
        <f t="shared" si="270"/>
        <v>0.72889701272519747</v>
      </c>
      <c r="AB745">
        <f t="shared" si="271"/>
        <v>0.10095052523658862</v>
      </c>
      <c r="AC745">
        <f t="shared" si="272"/>
        <v>1.3981410772203622E-2</v>
      </c>
      <c r="AD745">
        <f>SUM($AB$2:AB745)</f>
        <v>1282.3457003294225</v>
      </c>
      <c r="AE745">
        <f t="shared" si="273"/>
        <v>1.723582930550299</v>
      </c>
      <c r="AF745">
        <f>SUM($AC$2:AC745)</f>
        <v>5437.3917727227035</v>
      </c>
      <c r="AG745">
        <f t="shared" si="274"/>
        <v>2.7033908846419017</v>
      </c>
    </row>
    <row r="746" spans="1:33" x14ac:dyDescent="0.3">
      <c r="A746">
        <v>8</v>
      </c>
      <c r="B746">
        <v>9.4999999999999893</v>
      </c>
      <c r="C746">
        <f t="shared" si="275"/>
        <v>745</v>
      </c>
      <c r="D746">
        <f t="shared" si="253"/>
        <v>1.4999999999999893</v>
      </c>
      <c r="E746">
        <f t="shared" si="254"/>
        <v>2.249999999999968</v>
      </c>
      <c r="F746" s="2">
        <f t="shared" si="255"/>
        <v>0.27586206896551724</v>
      </c>
      <c r="G746">
        <f t="shared" si="256"/>
        <v>0.41379310344827291</v>
      </c>
      <c r="H746">
        <f t="shared" si="257"/>
        <v>0.62068965517240493</v>
      </c>
      <c r="I746">
        <f>SUM($G$2:G746)</f>
        <v>582.28215238986456</v>
      </c>
      <c r="J746">
        <f t="shared" si="258"/>
        <v>0.78158678173136187</v>
      </c>
      <c r="K746">
        <f>SUM($H$2:H746)</f>
        <v>2743.1211485538661</v>
      </c>
      <c r="L746">
        <f t="shared" si="259"/>
        <v>1.9188647190824626</v>
      </c>
      <c r="M746" s="3">
        <f t="shared" si="260"/>
        <v>0.92083392947401488</v>
      </c>
      <c r="N746">
        <f t="shared" si="261"/>
        <v>1.3812508942110124</v>
      </c>
      <c r="O746">
        <f t="shared" si="262"/>
        <v>2.071876341316504</v>
      </c>
      <c r="P746">
        <f>SUM($N$2:N746)</f>
        <v>1362.9867948058222</v>
      </c>
      <c r="Q746">
        <f t="shared" si="263"/>
        <v>1.8295124762494257</v>
      </c>
      <c r="R746">
        <f>SUM($O$2:O746)</f>
        <v>5704.5676915236963</v>
      </c>
      <c r="S746">
        <f t="shared" si="264"/>
        <v>2.767153382263333</v>
      </c>
      <c r="T746">
        <f t="shared" si="265"/>
        <v>0.99966464986953363</v>
      </c>
      <c r="U746">
        <f t="shared" si="266"/>
        <v>1.4994969748042899</v>
      </c>
      <c r="V746">
        <f t="shared" si="267"/>
        <v>2.2492454622064186</v>
      </c>
      <c r="W746">
        <f>SUM($U$2:U746)</f>
        <v>1455.1152513336638</v>
      </c>
      <c r="X746">
        <f t="shared" si="268"/>
        <v>1.9531748340049178</v>
      </c>
      <c r="Y746">
        <f>SUM($V$2:V746)</f>
        <v>6057.3541697118344</v>
      </c>
      <c r="Z746">
        <f t="shared" si="269"/>
        <v>2.8514341545734898</v>
      </c>
      <c r="AA746">
        <f t="shared" si="270"/>
        <v>0.82453961790353159</v>
      </c>
      <c r="AB746">
        <f t="shared" si="271"/>
        <v>1.2368094268552885</v>
      </c>
      <c r="AC746">
        <f t="shared" si="272"/>
        <v>1.8552141402829196</v>
      </c>
      <c r="AD746">
        <f>SUM($AB$2:AB746)</f>
        <v>1283.5825097562777</v>
      </c>
      <c r="AE746">
        <f t="shared" si="273"/>
        <v>1.7229295432970171</v>
      </c>
      <c r="AF746">
        <f>SUM($AC$2:AC746)</f>
        <v>5439.2469868629869</v>
      </c>
      <c r="AG746">
        <f t="shared" si="274"/>
        <v>2.7020367626903568</v>
      </c>
    </row>
    <row r="747" spans="1:33" x14ac:dyDescent="0.3">
      <c r="A747">
        <v>18</v>
      </c>
      <c r="B747">
        <v>15.519513297769301</v>
      </c>
      <c r="C747">
        <f t="shared" si="275"/>
        <v>746</v>
      </c>
      <c r="D747">
        <f t="shared" si="253"/>
        <v>2.4804867022306993</v>
      </c>
      <c r="E747">
        <f t="shared" si="254"/>
        <v>6.1528142799433301</v>
      </c>
      <c r="F747" s="2">
        <f t="shared" si="255"/>
        <v>0.62068965517241381</v>
      </c>
      <c r="G747">
        <f t="shared" si="256"/>
        <v>1.5396124358673307</v>
      </c>
      <c r="H747">
        <f t="shared" si="257"/>
        <v>3.818988173757929</v>
      </c>
      <c r="I747">
        <f>SUM($G$2:G747)</f>
        <v>583.82176482573186</v>
      </c>
      <c r="J747">
        <f t="shared" si="258"/>
        <v>0.78260290191116877</v>
      </c>
      <c r="K747">
        <f>SUM($H$2:H747)</f>
        <v>2746.9401367276241</v>
      </c>
      <c r="L747">
        <f t="shared" si="259"/>
        <v>1.9189125525550621</v>
      </c>
      <c r="M747" s="3">
        <f t="shared" si="260"/>
        <v>0.96466936904508849</v>
      </c>
      <c r="N747">
        <f t="shared" si="261"/>
        <v>2.3928495419656208</v>
      </c>
      <c r="O747">
        <f t="shared" si="262"/>
        <v>5.9354314692845422</v>
      </c>
      <c r="P747">
        <f>SUM($N$2:N747)</f>
        <v>1365.3796443477879</v>
      </c>
      <c r="Q747">
        <f t="shared" si="263"/>
        <v>1.8302676197691528</v>
      </c>
      <c r="R747">
        <f>SUM($O$2:O747)</f>
        <v>5710.5031229929809</v>
      </c>
      <c r="S747">
        <f t="shared" si="264"/>
        <v>2.7667363306941781</v>
      </c>
      <c r="T747">
        <f t="shared" si="265"/>
        <v>0.9999999847700205</v>
      </c>
      <c r="U747">
        <f t="shared" si="266"/>
        <v>2.4804866644529375</v>
      </c>
      <c r="V747">
        <f t="shared" si="267"/>
        <v>6.1528141862360943</v>
      </c>
      <c r="W747">
        <f>SUM($U$2:U747)</f>
        <v>1457.5957379981166</v>
      </c>
      <c r="X747">
        <f t="shared" si="268"/>
        <v>1.9538816863245532</v>
      </c>
      <c r="Y747">
        <f>SUM($V$2:V747)</f>
        <v>6063.5069838980708</v>
      </c>
      <c r="Z747">
        <f t="shared" si="269"/>
        <v>2.8509692119671417</v>
      </c>
      <c r="AA747">
        <f t="shared" si="270"/>
        <v>0.98007478991057539</v>
      </c>
      <c r="AB747">
        <f t="shared" si="271"/>
        <v>2.4310624835647285</v>
      </c>
      <c r="AC747">
        <f t="shared" si="272"/>
        <v>6.030218162774247</v>
      </c>
      <c r="AD747">
        <f>SUM($AB$2:AB747)</f>
        <v>1286.0135722398425</v>
      </c>
      <c r="AE747">
        <f t="shared" si="273"/>
        <v>1.7238787831633278</v>
      </c>
      <c r="AF747">
        <f>SUM($AC$2:AC747)</f>
        <v>5445.2772050257608</v>
      </c>
      <c r="AG747">
        <f t="shared" si="274"/>
        <v>2.7017215257030842</v>
      </c>
    </row>
    <row r="748" spans="1:33" x14ac:dyDescent="0.3">
      <c r="A748">
        <v>11</v>
      </c>
      <c r="B748">
        <v>17.412292671852502</v>
      </c>
      <c r="C748">
        <f t="shared" si="275"/>
        <v>747</v>
      </c>
      <c r="D748">
        <f t="shared" si="253"/>
        <v>6.4122926718525015</v>
      </c>
      <c r="E748">
        <f t="shared" si="254"/>
        <v>41.117497309493295</v>
      </c>
      <c r="F748" s="2">
        <f t="shared" si="255"/>
        <v>0.37931034482758619</v>
      </c>
      <c r="G748">
        <f t="shared" si="256"/>
        <v>2.4322489444957762</v>
      </c>
      <c r="H748">
        <f t="shared" si="257"/>
        <v>15.596292082911249</v>
      </c>
      <c r="I748">
        <f>SUM($G$2:G748)</f>
        <v>586.25401377022763</v>
      </c>
      <c r="J748">
        <f t="shared" si="258"/>
        <v>0.78481126341395935</v>
      </c>
      <c r="K748">
        <f>SUM($H$2:H748)</f>
        <v>2762.5364288105352</v>
      </c>
      <c r="L748">
        <f t="shared" si="259"/>
        <v>1.9230638584027033</v>
      </c>
      <c r="M748" s="3">
        <f t="shared" si="260"/>
        <v>0.94228491916141288</v>
      </c>
      <c r="N748">
        <f t="shared" si="261"/>
        <v>6.0422066819358546</v>
      </c>
      <c r="O748">
        <f t="shared" si="262"/>
        <v>38.744397628395504</v>
      </c>
      <c r="P748">
        <f>SUM($N$2:N748)</f>
        <v>1371.4218510297237</v>
      </c>
      <c r="Q748">
        <f t="shared" si="263"/>
        <v>1.8359060924092687</v>
      </c>
      <c r="R748">
        <f>SUM($O$2:O748)</f>
        <v>5749.2475206213767</v>
      </c>
      <c r="S748">
        <f t="shared" si="264"/>
        <v>2.7742474939086339</v>
      </c>
      <c r="T748">
        <f t="shared" si="265"/>
        <v>0.99998329857815205</v>
      </c>
      <c r="U748">
        <f t="shared" si="266"/>
        <v>6.412185577447576</v>
      </c>
      <c r="V748">
        <f t="shared" si="267"/>
        <v>41.116810588825395</v>
      </c>
      <c r="W748">
        <f>SUM($U$2:U748)</f>
        <v>1464.0079235755643</v>
      </c>
      <c r="X748">
        <f t="shared" si="268"/>
        <v>1.9598499646259226</v>
      </c>
      <c r="Y748">
        <f>SUM($V$2:V748)</f>
        <v>6104.6237944868963</v>
      </c>
      <c r="Z748">
        <f t="shared" si="269"/>
        <v>2.8587037519152019</v>
      </c>
      <c r="AA748">
        <f t="shared" si="270"/>
        <v>0.90864207597259461</v>
      </c>
      <c r="AB748">
        <f t="shared" si="271"/>
        <v>5.8264789250959126</v>
      </c>
      <c r="AC748">
        <f t="shared" si="272"/>
        <v>37.361088114095558</v>
      </c>
      <c r="AD748">
        <f>SUM($AB$2:AB748)</f>
        <v>1291.8400511649384</v>
      </c>
      <c r="AE748">
        <f t="shared" si="273"/>
        <v>1.7293708850936256</v>
      </c>
      <c r="AF748">
        <f>SUM($AC$2:AC748)</f>
        <v>5482.6382931398566</v>
      </c>
      <c r="AG748">
        <f t="shared" si="274"/>
        <v>2.7091590136235144</v>
      </c>
    </row>
    <row r="749" spans="1:33" x14ac:dyDescent="0.3">
      <c r="A749">
        <v>12</v>
      </c>
      <c r="B749">
        <v>15.439399220929699</v>
      </c>
      <c r="C749">
        <f t="shared" si="275"/>
        <v>748</v>
      </c>
      <c r="D749">
        <f t="shared" si="253"/>
        <v>3.4393992209296993</v>
      </c>
      <c r="E749">
        <f t="shared" si="254"/>
        <v>11.829467000931823</v>
      </c>
      <c r="F749" s="2">
        <f t="shared" si="255"/>
        <v>0.41379310344827586</v>
      </c>
      <c r="G749">
        <f t="shared" si="256"/>
        <v>1.4231996776260825</v>
      </c>
      <c r="H749">
        <f t="shared" si="257"/>
        <v>4.8949518624545476</v>
      </c>
      <c r="I749">
        <f>SUM($G$2:G749)</f>
        <v>587.67721344785366</v>
      </c>
      <c r="J749">
        <f t="shared" si="258"/>
        <v>0.78566472386076691</v>
      </c>
      <c r="K749">
        <f>SUM($H$2:H749)</f>
        <v>2767.4313806729897</v>
      </c>
      <c r="L749">
        <f t="shared" si="259"/>
        <v>1.9234798083401428</v>
      </c>
      <c r="M749" s="3">
        <f t="shared" si="260"/>
        <v>0.94707144783784991</v>
      </c>
      <c r="N749">
        <f t="shared" si="261"/>
        <v>3.2573567998582633</v>
      </c>
      <c r="O749">
        <f t="shared" si="262"/>
        <v>11.20335043972257</v>
      </c>
      <c r="P749">
        <f>SUM($N$2:N749)</f>
        <v>1374.6792078295821</v>
      </c>
      <c r="Q749">
        <f t="shared" si="263"/>
        <v>1.8378064275796553</v>
      </c>
      <c r="R749">
        <f>SUM($O$2:O749)</f>
        <v>5760.450871061099</v>
      </c>
      <c r="S749">
        <f t="shared" si="264"/>
        <v>2.7750923458790608</v>
      </c>
      <c r="T749">
        <f t="shared" si="265"/>
        <v>0.99999385582539779</v>
      </c>
      <c r="U749">
        <f t="shared" si="266"/>
        <v>3.4393780886603591</v>
      </c>
      <c r="V749">
        <f t="shared" si="267"/>
        <v>11.829394318621118</v>
      </c>
      <c r="W749">
        <f>SUM($U$2:U749)</f>
        <v>1467.4473016642246</v>
      </c>
      <c r="X749">
        <f t="shared" si="268"/>
        <v>1.9618279434013697</v>
      </c>
      <c r="Y749">
        <f>SUM($V$2:V749)</f>
        <v>6116.4531888055171</v>
      </c>
      <c r="Z749">
        <f t="shared" si="269"/>
        <v>2.859558786879953</v>
      </c>
      <c r="AA749">
        <f t="shared" si="270"/>
        <v>0.92650317029067819</v>
      </c>
      <c r="AB749">
        <f t="shared" si="271"/>
        <v>3.186614282086655</v>
      </c>
      <c r="AC749">
        <f t="shared" si="272"/>
        <v>10.960038679212294</v>
      </c>
      <c r="AD749">
        <f>SUM($AB$2:AB749)</f>
        <v>1295.0266654470249</v>
      </c>
      <c r="AE749">
        <f t="shared" si="273"/>
        <v>1.7313190714532418</v>
      </c>
      <c r="AF749">
        <f>SUM($AC$2:AC749)</f>
        <v>5493.5983318190692</v>
      </c>
      <c r="AG749">
        <f t="shared" si="274"/>
        <v>2.7100521759828826</v>
      </c>
    </row>
    <row r="750" spans="1:33" x14ac:dyDescent="0.3">
      <c r="A750">
        <v>10</v>
      </c>
      <c r="B750">
        <v>8.7451338199513398</v>
      </c>
      <c r="C750">
        <f t="shared" si="275"/>
        <v>749</v>
      </c>
      <c r="D750">
        <f t="shared" si="253"/>
        <v>1.2548661800486602</v>
      </c>
      <c r="E750">
        <f t="shared" si="254"/>
        <v>1.5746891298299166</v>
      </c>
      <c r="F750" s="2">
        <f t="shared" si="255"/>
        <v>0.34482758620689657</v>
      </c>
      <c r="G750">
        <f t="shared" si="256"/>
        <v>0.43271247587884837</v>
      </c>
      <c r="H750">
        <f t="shared" si="257"/>
        <v>0.54299625166548848</v>
      </c>
      <c r="I750">
        <f>SUM($G$2:G750)</f>
        <v>588.10992592373248</v>
      </c>
      <c r="J750">
        <f t="shared" si="258"/>
        <v>0.78519349255505</v>
      </c>
      <c r="K750">
        <f>SUM($H$2:H750)</f>
        <v>2767.9743769246552</v>
      </c>
      <c r="L750">
        <f t="shared" si="259"/>
        <v>1.9223839147754167</v>
      </c>
      <c r="M750" s="3">
        <f t="shared" si="260"/>
        <v>0.9365497562086299</v>
      </c>
      <c r="N750">
        <f t="shared" si="261"/>
        <v>1.1752446149990274</v>
      </c>
      <c r="O750">
        <f t="shared" si="262"/>
        <v>1.474774720646588</v>
      </c>
      <c r="P750">
        <f>SUM($N$2:N750)</f>
        <v>1375.8544524445811</v>
      </c>
      <c r="Q750">
        <f t="shared" si="263"/>
        <v>1.8369218323692671</v>
      </c>
      <c r="R750">
        <f>SUM($O$2:O750)</f>
        <v>5761.9256457817455</v>
      </c>
      <c r="S750">
        <f t="shared" si="264"/>
        <v>2.7735941713257084</v>
      </c>
      <c r="T750">
        <f t="shared" si="265"/>
        <v>0.99995460213129761</v>
      </c>
      <c r="U750">
        <f t="shared" si="266"/>
        <v>1.2548092117985794</v>
      </c>
      <c r="V750">
        <f t="shared" si="267"/>
        <v>1.5746176422995535</v>
      </c>
      <c r="W750">
        <f>SUM($U$2:U750)</f>
        <v>1468.7021108760232</v>
      </c>
      <c r="X750">
        <f t="shared" si="268"/>
        <v>1.9608839931589095</v>
      </c>
      <c r="Y750">
        <f>SUM($V$2:V750)</f>
        <v>6118.0278064478171</v>
      </c>
      <c r="Z750">
        <f t="shared" si="269"/>
        <v>2.8580170440060115</v>
      </c>
      <c r="AA750">
        <f t="shared" si="270"/>
        <v>0.88644040408808822</v>
      </c>
      <c r="AB750">
        <f t="shared" si="271"/>
        <v>1.11236408371881</v>
      </c>
      <c r="AC750">
        <f t="shared" si="272"/>
        <v>1.3958680685595513</v>
      </c>
      <c r="AD750">
        <f>SUM($AB$2:AB750)</f>
        <v>1296.1390295307438</v>
      </c>
      <c r="AE750">
        <f t="shared" si="273"/>
        <v>1.7304926963027287</v>
      </c>
      <c r="AF750">
        <f>SUM($AC$2:AC750)</f>
        <v>5494.9941998876284</v>
      </c>
      <c r="AG750">
        <f t="shared" si="274"/>
        <v>2.7085865048623798</v>
      </c>
    </row>
    <row r="751" spans="1:33" x14ac:dyDescent="0.3">
      <c r="A751">
        <v>7</v>
      </c>
      <c r="B751">
        <v>9.4970530451866395</v>
      </c>
      <c r="C751">
        <f t="shared" si="275"/>
        <v>750</v>
      </c>
      <c r="D751">
        <f t="shared" si="253"/>
        <v>2.4970530451866395</v>
      </c>
      <c r="E751">
        <f t="shared" si="254"/>
        <v>6.2352739104758692</v>
      </c>
      <c r="F751" s="2">
        <f t="shared" si="255"/>
        <v>0.2413793103448276</v>
      </c>
      <c r="G751">
        <f t="shared" si="256"/>
        <v>0.60273694194160266</v>
      </c>
      <c r="H751">
        <f t="shared" si="257"/>
        <v>1.5050661163217616</v>
      </c>
      <c r="I751">
        <f>SUM($G$2:G751)</f>
        <v>588.71266286567413</v>
      </c>
      <c r="J751">
        <f t="shared" si="258"/>
        <v>0.78495021715423219</v>
      </c>
      <c r="K751">
        <f>SUM($H$2:H751)</f>
        <v>2769.479443040977</v>
      </c>
      <c r="L751">
        <f t="shared" si="259"/>
        <v>1.9216241196935391</v>
      </c>
      <c r="M751" s="3">
        <f t="shared" si="260"/>
        <v>0.90966629776051799</v>
      </c>
      <c r="N751">
        <f t="shared" si="261"/>
        <v>2.271484998926558</v>
      </c>
      <c r="O751">
        <f t="shared" si="262"/>
        <v>5.672018533665331</v>
      </c>
      <c r="P751">
        <f>SUM($N$2:N751)</f>
        <v>1378.1259374435076</v>
      </c>
      <c r="Q751">
        <f t="shared" si="263"/>
        <v>1.8375012499246768</v>
      </c>
      <c r="R751">
        <f>SUM($O$2:O751)</f>
        <v>5767.5976643154108</v>
      </c>
      <c r="S751">
        <f t="shared" si="264"/>
        <v>2.7731084037749434</v>
      </c>
      <c r="T751">
        <f t="shared" si="265"/>
        <v>0.9990889488055994</v>
      </c>
      <c r="U751">
        <f t="shared" si="266"/>
        <v>2.4947781020273405</v>
      </c>
      <c r="V751">
        <f t="shared" si="267"/>
        <v>6.2295932567323149</v>
      </c>
      <c r="W751">
        <f>SUM($U$2:U751)</f>
        <v>1471.1968889780505</v>
      </c>
      <c r="X751">
        <f t="shared" si="268"/>
        <v>1.9615958519707342</v>
      </c>
      <c r="Y751">
        <f>SUM($V$2:V751)</f>
        <v>6124.2573997045492</v>
      </c>
      <c r="Z751">
        <f t="shared" si="269"/>
        <v>2.8575647906809389</v>
      </c>
      <c r="AA751">
        <f t="shared" si="270"/>
        <v>0.78189948708283397</v>
      </c>
      <c r="AB751">
        <f t="shared" si="271"/>
        <v>1.9524444952500621</v>
      </c>
      <c r="AC751">
        <f t="shared" si="272"/>
        <v>4.875357472422059</v>
      </c>
      <c r="AD751">
        <f>SUM($AB$2:AB751)</f>
        <v>1298.0914740259939</v>
      </c>
      <c r="AE751">
        <f t="shared" si="273"/>
        <v>1.7307886320346586</v>
      </c>
      <c r="AF751">
        <f>SUM($AC$2:AC751)</f>
        <v>5499.8695573600507</v>
      </c>
      <c r="AG751">
        <f t="shared" si="274"/>
        <v>2.7079806885968374</v>
      </c>
    </row>
    <row r="752" spans="1:33" x14ac:dyDescent="0.3">
      <c r="A752">
        <v>7</v>
      </c>
      <c r="B752">
        <v>6.4546902963514698</v>
      </c>
      <c r="C752">
        <f t="shared" si="275"/>
        <v>751</v>
      </c>
      <c r="D752">
        <f t="shared" si="253"/>
        <v>0.54530970364853015</v>
      </c>
      <c r="E752">
        <f t="shared" si="254"/>
        <v>0.2973626728932478</v>
      </c>
      <c r="F752" s="2">
        <f t="shared" si="255"/>
        <v>0.2413793103448276</v>
      </c>
      <c r="G752">
        <f t="shared" si="256"/>
        <v>0.13162648019102452</v>
      </c>
      <c r="H752">
        <f t="shared" si="257"/>
        <v>7.177719690526671E-2</v>
      </c>
      <c r="I752">
        <f>SUM($G$2:G752)</f>
        <v>588.84428934586515</v>
      </c>
      <c r="J752">
        <f t="shared" si="258"/>
        <v>0.78408027875614539</v>
      </c>
      <c r="K752">
        <f>SUM($H$2:H752)</f>
        <v>2769.5512202378823</v>
      </c>
      <c r="L752">
        <f t="shared" si="259"/>
        <v>1.9203692014360356</v>
      </c>
      <c r="M752" s="3">
        <f t="shared" si="260"/>
        <v>0.90966629776051799</v>
      </c>
      <c r="N752">
        <f t="shared" si="261"/>
        <v>0.49604985925084366</v>
      </c>
      <c r="O752">
        <f t="shared" si="262"/>
        <v>0.2705008017429727</v>
      </c>
      <c r="P752">
        <f>SUM($N$2:N752)</f>
        <v>1378.6219873027585</v>
      </c>
      <c r="Q752">
        <f t="shared" si="263"/>
        <v>1.8357150296974147</v>
      </c>
      <c r="R752">
        <f>SUM($O$2:O752)</f>
        <v>5767.8681651171537</v>
      </c>
      <c r="S752">
        <f t="shared" si="264"/>
        <v>2.7713264969599911</v>
      </c>
      <c r="T752">
        <f t="shared" si="265"/>
        <v>0.9990889488055994</v>
      </c>
      <c r="U752">
        <f t="shared" si="266"/>
        <v>0.5448128985917029</v>
      </c>
      <c r="V752">
        <f t="shared" si="267"/>
        <v>0.29709176027493828</v>
      </c>
      <c r="W752">
        <f>SUM($U$2:U752)</f>
        <v>1471.7417018766423</v>
      </c>
      <c r="X752">
        <f t="shared" si="268"/>
        <v>1.9597093234043172</v>
      </c>
      <c r="Y752">
        <f>SUM($V$2:V752)</f>
        <v>6124.5544914648244</v>
      </c>
      <c r="Z752">
        <f t="shared" si="269"/>
        <v>2.8557309145898837</v>
      </c>
      <c r="AA752">
        <f t="shared" si="270"/>
        <v>0.78189948708283397</v>
      </c>
      <c r="AB752">
        <f t="shared" si="271"/>
        <v>0.4263773775840779</v>
      </c>
      <c r="AC752">
        <f t="shared" si="272"/>
        <v>0.23250772141281098</v>
      </c>
      <c r="AD752">
        <f>SUM($AB$2:AB752)</f>
        <v>1298.5178514035779</v>
      </c>
      <c r="AE752">
        <f t="shared" si="273"/>
        <v>1.7290517328942447</v>
      </c>
      <c r="AF752">
        <f>SUM($AC$2:AC752)</f>
        <v>5500.1020650814635</v>
      </c>
      <c r="AG752">
        <f t="shared" si="274"/>
        <v>2.7062343728511178</v>
      </c>
    </row>
    <row r="753" spans="1:33" x14ac:dyDescent="0.3">
      <c r="A753">
        <v>13</v>
      </c>
      <c r="B753">
        <v>12.3303371469948</v>
      </c>
      <c r="C753">
        <f t="shared" si="275"/>
        <v>752</v>
      </c>
      <c r="D753">
        <f t="shared" si="253"/>
        <v>0.66966285300519957</v>
      </c>
      <c r="E753">
        <f t="shared" si="254"/>
        <v>0.44844833669506351</v>
      </c>
      <c r="F753" s="2">
        <f t="shared" si="255"/>
        <v>0.44827586206896552</v>
      </c>
      <c r="G753">
        <f t="shared" si="256"/>
        <v>0.30019369272646879</v>
      </c>
      <c r="H753">
        <f t="shared" si="257"/>
        <v>0.20102856472537331</v>
      </c>
      <c r="I753">
        <f>SUM($G$2:G753)</f>
        <v>589.1444830385916</v>
      </c>
      <c r="J753">
        <f t="shared" si="258"/>
        <v>0.78343681255131858</v>
      </c>
      <c r="K753">
        <f>SUM($H$2:H753)</f>
        <v>2769.7522488026075</v>
      </c>
      <c r="L753">
        <f t="shared" si="259"/>
        <v>1.9191615830665121</v>
      </c>
      <c r="M753" s="3">
        <f t="shared" si="260"/>
        <v>0.9511262994376215</v>
      </c>
      <c r="N753">
        <f t="shared" si="261"/>
        <v>0.63693395124967533</v>
      </c>
      <c r="O753">
        <f t="shared" si="262"/>
        <v>0.42653100696973228</v>
      </c>
      <c r="P753">
        <f>SUM($N$2:N753)</f>
        <v>1379.2589212540081</v>
      </c>
      <c r="Q753">
        <f t="shared" si="263"/>
        <v>1.8341209059228831</v>
      </c>
      <c r="R753">
        <f>SUM($O$2:O753)</f>
        <v>5768.2946961241232</v>
      </c>
      <c r="S753">
        <f t="shared" si="264"/>
        <v>2.7695856457421981</v>
      </c>
      <c r="T753">
        <f t="shared" si="265"/>
        <v>0.99999773967570205</v>
      </c>
      <c r="U753">
        <f t="shared" si="266"/>
        <v>0.66966133934998151</v>
      </c>
      <c r="V753">
        <f t="shared" si="267"/>
        <v>0.44844732305639168</v>
      </c>
      <c r="W753">
        <f>SUM($U$2:U753)</f>
        <v>1472.4113632159922</v>
      </c>
      <c r="X753">
        <f t="shared" si="268"/>
        <v>1.9579938340638194</v>
      </c>
      <c r="Y753">
        <f>SUM($V$2:V753)</f>
        <v>6125.0029387878812</v>
      </c>
      <c r="Z753">
        <f t="shared" si="269"/>
        <v>2.8539360042708117</v>
      </c>
      <c r="AA753">
        <f t="shared" si="270"/>
        <v>0.94087229942198958</v>
      </c>
      <c r="AB753">
        <f t="shared" si="271"/>
        <v>0.63006722834449191</v>
      </c>
      <c r="AC753">
        <f t="shared" si="272"/>
        <v>0.42193261771825097</v>
      </c>
      <c r="AD753">
        <f>SUM($AB$2:AB753)</f>
        <v>1299.1479186319223</v>
      </c>
      <c r="AE753">
        <f t="shared" si="273"/>
        <v>1.7275903173296838</v>
      </c>
      <c r="AF753">
        <f>SUM($AC$2:AC753)</f>
        <v>5500.5239976991816</v>
      </c>
      <c r="AG753">
        <f t="shared" si="274"/>
        <v>2.7045381477592589</v>
      </c>
    </row>
    <row r="754" spans="1:33" x14ac:dyDescent="0.3">
      <c r="A754">
        <v>14</v>
      </c>
      <c r="B754">
        <v>11.454570099693001</v>
      </c>
      <c r="C754">
        <f t="shared" si="275"/>
        <v>753</v>
      </c>
      <c r="D754">
        <f t="shared" si="253"/>
        <v>2.5454299003069991</v>
      </c>
      <c r="E754">
        <f t="shared" si="254"/>
        <v>6.4792133773768992</v>
      </c>
      <c r="F754" s="2">
        <f t="shared" si="255"/>
        <v>0.48275862068965519</v>
      </c>
      <c r="G754">
        <f t="shared" si="256"/>
        <v>1.2288282277344134</v>
      </c>
      <c r="H754">
        <f t="shared" si="257"/>
        <v>3.1278961132164342</v>
      </c>
      <c r="I754">
        <f>SUM($G$2:G754)</f>
        <v>590.37331126632603</v>
      </c>
      <c r="J754">
        <f t="shared" si="258"/>
        <v>0.78402830181451</v>
      </c>
      <c r="K754">
        <f>SUM($H$2:H754)</f>
        <v>2772.8801449158241</v>
      </c>
      <c r="L754">
        <f t="shared" si="259"/>
        <v>1.9189694503947268</v>
      </c>
      <c r="M754" s="3">
        <f t="shared" si="260"/>
        <v>0.95460506432068237</v>
      </c>
      <c r="N754">
        <f t="shared" si="261"/>
        <v>2.4298802737063512</v>
      </c>
      <c r="O754">
        <f t="shared" si="262"/>
        <v>6.1850899028583006</v>
      </c>
      <c r="P754">
        <f>SUM($N$2:N754)</f>
        <v>1381.6888015277145</v>
      </c>
      <c r="Q754">
        <f t="shared" si="263"/>
        <v>1.8349120870221973</v>
      </c>
      <c r="R754">
        <f>SUM($O$2:O754)</f>
        <v>5774.4797860269819</v>
      </c>
      <c r="S754">
        <f t="shared" si="264"/>
        <v>2.769229469356683</v>
      </c>
      <c r="T754">
        <f t="shared" si="265"/>
        <v>0.99999916847197223</v>
      </c>
      <c r="U754">
        <f t="shared" si="266"/>
        <v>2.5454277837106942</v>
      </c>
      <c r="V754">
        <f t="shared" si="267"/>
        <v>6.4792079897293782</v>
      </c>
      <c r="W754">
        <f>SUM($U$2:U754)</f>
        <v>1474.9567909997029</v>
      </c>
      <c r="X754">
        <f t="shared" si="268"/>
        <v>1.9587739588309467</v>
      </c>
      <c r="Y754">
        <f>SUM($V$2:V754)</f>
        <v>6131.482146777611</v>
      </c>
      <c r="Z754">
        <f t="shared" si="269"/>
        <v>2.8535484181520143</v>
      </c>
      <c r="AA754">
        <f t="shared" si="270"/>
        <v>0.95243216626526905</v>
      </c>
      <c r="AB754">
        <f t="shared" si="271"/>
        <v>2.424349314025783</v>
      </c>
      <c r="AC754">
        <f t="shared" si="272"/>
        <v>6.17101123270999</v>
      </c>
      <c r="AD754">
        <f>SUM($AB$2:AB754)</f>
        <v>1301.5722679459479</v>
      </c>
      <c r="AE754">
        <f t="shared" si="273"/>
        <v>1.7285156280822682</v>
      </c>
      <c r="AF754">
        <f>SUM($AC$2:AC754)</f>
        <v>5506.6950089318916</v>
      </c>
      <c r="AG754">
        <f t="shared" si="274"/>
        <v>2.7042573805000942</v>
      </c>
    </row>
    <row r="755" spans="1:33" x14ac:dyDescent="0.3">
      <c r="A755">
        <v>7</v>
      </c>
      <c r="B755">
        <v>9.4921568627450892</v>
      </c>
      <c r="C755">
        <f t="shared" si="275"/>
        <v>754</v>
      </c>
      <c r="D755">
        <f t="shared" si="253"/>
        <v>2.4921568627450892</v>
      </c>
      <c r="E755">
        <f t="shared" si="254"/>
        <v>6.2108458285274457</v>
      </c>
      <c r="F755" s="2">
        <f t="shared" si="255"/>
        <v>0.2413793103448276</v>
      </c>
      <c r="G755">
        <f t="shared" si="256"/>
        <v>0.60155510480053875</v>
      </c>
      <c r="H755">
        <f t="shared" si="257"/>
        <v>1.4991696827480041</v>
      </c>
      <c r="I755">
        <f>SUM($G$2:G755)</f>
        <v>590.97486637112661</v>
      </c>
      <c r="J755">
        <f t="shared" si="258"/>
        <v>0.78378629492191854</v>
      </c>
      <c r="K755">
        <f>SUM($H$2:H755)</f>
        <v>2774.3793145985719</v>
      </c>
      <c r="L755">
        <f t="shared" si="259"/>
        <v>1.9182148374458934</v>
      </c>
      <c r="M755" s="3">
        <f t="shared" si="260"/>
        <v>0.90966629776051799</v>
      </c>
      <c r="N755">
        <f t="shared" si="261"/>
        <v>2.2670311067717925</v>
      </c>
      <c r="O755">
        <f t="shared" si="262"/>
        <v>5.6497971307979187</v>
      </c>
      <c r="P755">
        <f>SUM($N$2:N755)</f>
        <v>1383.9558326344863</v>
      </c>
      <c r="Q755">
        <f t="shared" si="263"/>
        <v>1.8354851891704063</v>
      </c>
      <c r="R755">
        <f>SUM($O$2:O755)</f>
        <v>5780.12958315778</v>
      </c>
      <c r="S755">
        <f t="shared" si="264"/>
        <v>2.768745989490669</v>
      </c>
      <c r="T755">
        <f t="shared" si="265"/>
        <v>0.9990889488055994</v>
      </c>
      <c r="U755">
        <f t="shared" si="266"/>
        <v>2.4898863802586515</v>
      </c>
      <c r="V755">
        <f t="shared" si="267"/>
        <v>6.2051874300171281</v>
      </c>
      <c r="W755">
        <f>SUM($U$2:U755)</f>
        <v>1477.4466773799616</v>
      </c>
      <c r="X755">
        <f t="shared" si="268"/>
        <v>1.9594783519628138</v>
      </c>
      <c r="Y755">
        <f>SUM($V$2:V755)</f>
        <v>6137.6873342076278</v>
      </c>
      <c r="Z755">
        <f t="shared" si="269"/>
        <v>2.8530981192835716</v>
      </c>
      <c r="AA755">
        <f t="shared" si="270"/>
        <v>0.78189948708283397</v>
      </c>
      <c r="AB755">
        <f t="shared" si="271"/>
        <v>1.9486161727103499</v>
      </c>
      <c r="AC755">
        <f t="shared" si="272"/>
        <v>4.8562571676761683</v>
      </c>
      <c r="AD755">
        <f>SUM($AB$2:AB755)</f>
        <v>1303.5208841186584</v>
      </c>
      <c r="AE755">
        <f t="shared" si="273"/>
        <v>1.7288075386189103</v>
      </c>
      <c r="AF755">
        <f>SUM($AC$2:AC755)</f>
        <v>5511.5512660995673</v>
      </c>
      <c r="AG755">
        <f t="shared" si="274"/>
        <v>2.7036548762346175</v>
      </c>
    </row>
    <row r="756" spans="1:33" x14ac:dyDescent="0.3">
      <c r="A756">
        <v>12</v>
      </c>
      <c r="B756">
        <v>10.639952614332101</v>
      </c>
      <c r="C756">
        <f t="shared" si="275"/>
        <v>755</v>
      </c>
      <c r="D756">
        <f t="shared" si="253"/>
        <v>1.3600473856678992</v>
      </c>
      <c r="E756">
        <f t="shared" si="254"/>
        <v>1.8497288912620873</v>
      </c>
      <c r="F756" s="2">
        <f t="shared" si="255"/>
        <v>0.41379310344827586</v>
      </c>
      <c r="G756">
        <f t="shared" si="256"/>
        <v>0.56277822855223414</v>
      </c>
      <c r="H756">
        <f t="shared" si="257"/>
        <v>0.76540505845327744</v>
      </c>
      <c r="I756">
        <f>SUM($G$2:G756)</f>
        <v>591.53764459967886</v>
      </c>
      <c r="J756">
        <f t="shared" si="258"/>
        <v>0.78349356900619715</v>
      </c>
      <c r="K756">
        <f>SUM($H$2:H756)</f>
        <v>2775.1447196570252</v>
      </c>
      <c r="L756">
        <f t="shared" si="259"/>
        <v>1.9172084838135512</v>
      </c>
      <c r="M756" s="3">
        <f t="shared" si="260"/>
        <v>0.94707144783784991</v>
      </c>
      <c r="N756">
        <f t="shared" si="261"/>
        <v>1.2880620466725798</v>
      </c>
      <c r="O756">
        <f t="shared" si="262"/>
        <v>1.7518254191550859</v>
      </c>
      <c r="P756">
        <f>SUM($N$2:N756)</f>
        <v>1385.243894681159</v>
      </c>
      <c r="Q756">
        <f t="shared" si="263"/>
        <v>1.8347601254055086</v>
      </c>
      <c r="R756">
        <f>SUM($O$2:O756)</f>
        <v>5781.8814085769354</v>
      </c>
      <c r="S756">
        <f t="shared" si="264"/>
        <v>2.7673310374732596</v>
      </c>
      <c r="T756">
        <f t="shared" si="265"/>
        <v>0.99999385582539779</v>
      </c>
      <c r="U756">
        <f t="shared" si="266"/>
        <v>1.3600390292992943</v>
      </c>
      <c r="V756">
        <f t="shared" si="267"/>
        <v>1.8497175262048127</v>
      </c>
      <c r="W756">
        <f>SUM($U$2:U756)</f>
        <v>1478.8067164092608</v>
      </c>
      <c r="X756">
        <f t="shared" si="268"/>
        <v>1.9586843925950475</v>
      </c>
      <c r="Y756">
        <f>SUM($V$2:V756)</f>
        <v>6139.5370517338324</v>
      </c>
      <c r="Z756">
        <f t="shared" si="269"/>
        <v>2.8516376268057528</v>
      </c>
      <c r="AA756">
        <f t="shared" si="270"/>
        <v>0.92650317029067819</v>
      </c>
      <c r="AB756">
        <f t="shared" si="271"/>
        <v>1.2600882145668573</v>
      </c>
      <c r="AC756">
        <f t="shared" si="272"/>
        <v>1.713779681932585</v>
      </c>
      <c r="AD756">
        <f>SUM($AB$2:AB756)</f>
        <v>1304.7809723332252</v>
      </c>
      <c r="AE756">
        <f t="shared" si="273"/>
        <v>1.7281867183221526</v>
      </c>
      <c r="AF756">
        <f>SUM($AC$2:AC756)</f>
        <v>5513.2650457814998</v>
      </c>
      <c r="AG756">
        <f t="shared" si="274"/>
        <v>2.7022838135514409</v>
      </c>
    </row>
    <row r="757" spans="1:33" x14ac:dyDescent="0.3">
      <c r="A757">
        <v>12</v>
      </c>
      <c r="B757">
        <v>9.4872798434442203</v>
      </c>
      <c r="C757">
        <f t="shared" si="275"/>
        <v>756</v>
      </c>
      <c r="D757">
        <f t="shared" si="253"/>
        <v>2.5127201565557797</v>
      </c>
      <c r="E757">
        <f t="shared" si="254"/>
        <v>6.3137625851617019</v>
      </c>
      <c r="F757" s="2">
        <f t="shared" si="255"/>
        <v>0.41379310344827586</v>
      </c>
      <c r="G757">
        <f t="shared" si="256"/>
        <v>1.0397462716782537</v>
      </c>
      <c r="H757">
        <f t="shared" si="257"/>
        <v>2.6125914145496698</v>
      </c>
      <c r="I757">
        <f>SUM($G$2:G757)</f>
        <v>592.57739087135712</v>
      </c>
      <c r="J757">
        <f t="shared" si="258"/>
        <v>0.78383252760761524</v>
      </c>
      <c r="K757">
        <f>SUM($H$2:H757)</f>
        <v>2777.7573110715748</v>
      </c>
      <c r="L757">
        <f t="shared" si="259"/>
        <v>1.9168417142534444</v>
      </c>
      <c r="M757" s="3">
        <f t="shared" si="260"/>
        <v>0.94707144783784991</v>
      </c>
      <c r="N757">
        <f t="shared" si="261"/>
        <v>2.3797255166806313</v>
      </c>
      <c r="O757">
        <f t="shared" si="262"/>
        <v>5.9795842728335389</v>
      </c>
      <c r="P757">
        <f>SUM($N$2:N757)</f>
        <v>1387.6236201978395</v>
      </c>
      <c r="Q757">
        <f t="shared" si="263"/>
        <v>1.8354809790976714</v>
      </c>
      <c r="R757">
        <f>SUM($O$2:O757)</f>
        <v>5787.860992849769</v>
      </c>
      <c r="S757">
        <f t="shared" si="264"/>
        <v>2.7669298480794224</v>
      </c>
      <c r="T757">
        <f t="shared" si="265"/>
        <v>0.99999385582539779</v>
      </c>
      <c r="U757">
        <f t="shared" si="266"/>
        <v>2.5127047179644113</v>
      </c>
      <c r="V757">
        <f t="shared" si="267"/>
        <v>6.3137237923019818</v>
      </c>
      <c r="W757">
        <f>SUM($U$2:U757)</f>
        <v>1481.3194211272253</v>
      </c>
      <c r="X757">
        <f t="shared" si="268"/>
        <v>1.959417223713261</v>
      </c>
      <c r="Y757">
        <f>SUM($V$2:V757)</f>
        <v>6145.8507755261344</v>
      </c>
      <c r="Z757">
        <f t="shared" si="269"/>
        <v>2.8512159235595322</v>
      </c>
      <c r="AA757">
        <f t="shared" si="270"/>
        <v>0.92650317029067819</v>
      </c>
      <c r="AB757">
        <f t="shared" si="271"/>
        <v>2.328043191102219</v>
      </c>
      <c r="AC757">
        <f t="shared" si="272"/>
        <v>5.8497210516149849</v>
      </c>
      <c r="AD757">
        <f>SUM($AB$2:AB757)</f>
        <v>1307.1090155243276</v>
      </c>
      <c r="AE757">
        <f t="shared" si="273"/>
        <v>1.7289801792649835</v>
      </c>
      <c r="AF757">
        <f>SUM($AC$2:AC757)</f>
        <v>5519.114766833115</v>
      </c>
      <c r="AG757">
        <f t="shared" si="274"/>
        <v>2.7019282666726854</v>
      </c>
    </row>
    <row r="758" spans="1:33" x14ac:dyDescent="0.3">
      <c r="A758">
        <v>13</v>
      </c>
      <c r="B758">
        <v>11.9141665984351</v>
      </c>
      <c r="C758">
        <f t="shared" si="275"/>
        <v>757</v>
      </c>
      <c r="D758">
        <f t="shared" si="253"/>
        <v>1.0858334015648996</v>
      </c>
      <c r="E758">
        <f t="shared" si="254"/>
        <v>1.1790341759540006</v>
      </c>
      <c r="F758" s="2">
        <f t="shared" si="255"/>
        <v>0.44827586206896552</v>
      </c>
      <c r="G758">
        <f t="shared" si="256"/>
        <v>0.48675290414978256</v>
      </c>
      <c r="H758">
        <f t="shared" si="257"/>
        <v>0.52853256163455198</v>
      </c>
      <c r="I758">
        <f>SUM($G$2:G758)</f>
        <v>593.06414377550686</v>
      </c>
      <c r="J758">
        <f t="shared" si="258"/>
        <v>0.78344008424769729</v>
      </c>
      <c r="K758">
        <f>SUM($H$2:H758)</f>
        <v>2778.2858436332094</v>
      </c>
      <c r="L758">
        <f t="shared" si="259"/>
        <v>1.9157574506756587</v>
      </c>
      <c r="M758" s="3">
        <f t="shared" si="260"/>
        <v>0.9511262994376215</v>
      </c>
      <c r="N758">
        <f t="shared" si="261"/>
        <v>1.0327647050361879</v>
      </c>
      <c r="O758">
        <f t="shared" si="262"/>
        <v>1.1214104126856141</v>
      </c>
      <c r="P758">
        <f>SUM($N$2:N758)</f>
        <v>1388.6563849028757</v>
      </c>
      <c r="Q758">
        <f t="shared" si="263"/>
        <v>1.8344205877184621</v>
      </c>
      <c r="R758">
        <f>SUM($O$2:O758)</f>
        <v>5788.9824032624547</v>
      </c>
      <c r="S758">
        <f t="shared" si="264"/>
        <v>2.7653695406791101</v>
      </c>
      <c r="T758">
        <f t="shared" si="265"/>
        <v>0.99999773967570205</v>
      </c>
      <c r="U758">
        <f t="shared" si="266"/>
        <v>1.0858309472292784</v>
      </c>
      <c r="V758">
        <f t="shared" si="267"/>
        <v>1.1790315109544045</v>
      </c>
      <c r="W758">
        <f>SUM($U$2:U758)</f>
        <v>1482.4052520744544</v>
      </c>
      <c r="X758">
        <f t="shared" si="268"/>
        <v>1.9582632127799926</v>
      </c>
      <c r="Y758">
        <f>SUM($V$2:V758)</f>
        <v>6147.0298070370891</v>
      </c>
      <c r="Z758">
        <f t="shared" si="269"/>
        <v>2.8496053649318185</v>
      </c>
      <c r="AA758">
        <f t="shared" si="270"/>
        <v>0.94087229942198958</v>
      </c>
      <c r="AB758">
        <f t="shared" si="271"/>
        <v>1.0216305693195677</v>
      </c>
      <c r="AC758">
        <f t="shared" si="272"/>
        <v>1.1093205962269512</v>
      </c>
      <c r="AD758">
        <f>SUM($AB$2:AB758)</f>
        <v>1308.1306460936471</v>
      </c>
      <c r="AE758">
        <f t="shared" si="273"/>
        <v>1.7280457676270107</v>
      </c>
      <c r="AF758">
        <f>SUM($AC$2:AC758)</f>
        <v>5520.224087429342</v>
      </c>
      <c r="AG758">
        <f t="shared" si="274"/>
        <v>2.7004143934233222</v>
      </c>
    </row>
    <row r="759" spans="1:33" x14ac:dyDescent="0.3">
      <c r="A759">
        <v>8</v>
      </c>
      <c r="B759">
        <v>9.4921874999999893</v>
      </c>
      <c r="C759">
        <f t="shared" si="275"/>
        <v>758</v>
      </c>
      <c r="D759">
        <f t="shared" si="253"/>
        <v>1.4921874999999893</v>
      </c>
      <c r="E759">
        <f t="shared" si="254"/>
        <v>2.226623535156218</v>
      </c>
      <c r="F759" s="2">
        <f t="shared" si="255"/>
        <v>0.27586206896551724</v>
      </c>
      <c r="G759">
        <f t="shared" si="256"/>
        <v>0.41163793103447982</v>
      </c>
      <c r="H759">
        <f t="shared" si="257"/>
        <v>0.61424097521550847</v>
      </c>
      <c r="I759">
        <f>SUM($G$2:G759)</f>
        <v>593.4757817065414</v>
      </c>
      <c r="J759">
        <f t="shared" si="258"/>
        <v>0.78294958008778548</v>
      </c>
      <c r="K759">
        <f>SUM($H$2:H759)</f>
        <v>2778.900084608425</v>
      </c>
      <c r="L759">
        <f t="shared" si="259"/>
        <v>1.9147049638072182</v>
      </c>
      <c r="M759" s="3">
        <f t="shared" si="260"/>
        <v>0.92083392947401488</v>
      </c>
      <c r="N759">
        <f t="shared" si="261"/>
        <v>1.3740568791369967</v>
      </c>
      <c r="O759">
        <f t="shared" si="262"/>
        <v>2.0503504993372226</v>
      </c>
      <c r="P759">
        <f>SUM($N$2:N759)</f>
        <v>1390.0304417820128</v>
      </c>
      <c r="Q759">
        <f t="shared" si="263"/>
        <v>1.8338132477335261</v>
      </c>
      <c r="R759">
        <f>SUM($O$2:O759)</f>
        <v>5791.0327537617923</v>
      </c>
      <c r="S759">
        <f t="shared" si="264"/>
        <v>2.7640341711747864</v>
      </c>
      <c r="T759">
        <f t="shared" si="265"/>
        <v>0.99966464986953363</v>
      </c>
      <c r="U759">
        <f t="shared" si="266"/>
        <v>1.4916870947271841</v>
      </c>
      <c r="V759">
        <f t="shared" si="267"/>
        <v>2.225876836663204</v>
      </c>
      <c r="W759">
        <f>SUM($U$2:U759)</f>
        <v>1483.8969391691817</v>
      </c>
      <c r="X759">
        <f t="shared" si="268"/>
        <v>1.9576476770041975</v>
      </c>
      <c r="Y759">
        <f>SUM($V$2:V759)</f>
        <v>6149.2556838737519</v>
      </c>
      <c r="Z759">
        <f t="shared" si="269"/>
        <v>2.8482406002625273</v>
      </c>
      <c r="AA759">
        <f t="shared" si="270"/>
        <v>0.82453961790353159</v>
      </c>
      <c r="AB759">
        <f t="shared" si="271"/>
        <v>1.2303677110904172</v>
      </c>
      <c r="AC759">
        <f t="shared" si="272"/>
        <v>1.8359393188927187</v>
      </c>
      <c r="AD759">
        <f>SUM($AB$2:AB759)</f>
        <v>1309.3610138047375</v>
      </c>
      <c r="AE759">
        <f t="shared" si="273"/>
        <v>1.7273892002701021</v>
      </c>
      <c r="AF759">
        <f>SUM($AC$2:AC759)</f>
        <v>5522.060026748235</v>
      </c>
      <c r="AG759">
        <f t="shared" si="274"/>
        <v>2.6990812535239321</v>
      </c>
    </row>
    <row r="760" spans="1:33" x14ac:dyDescent="0.3">
      <c r="A760">
        <v>9</v>
      </c>
      <c r="B760">
        <v>9.4892787524366398</v>
      </c>
      <c r="C760">
        <f t="shared" si="275"/>
        <v>759</v>
      </c>
      <c r="D760">
        <f t="shared" si="253"/>
        <v>0.48927875243663976</v>
      </c>
      <c r="E760">
        <f t="shared" si="254"/>
        <v>0.23939369758595463</v>
      </c>
      <c r="F760" s="2">
        <f t="shared" si="255"/>
        <v>0.31034482758620691</v>
      </c>
      <c r="G760">
        <f t="shared" si="256"/>
        <v>0.15184513006654338</v>
      </c>
      <c r="H760">
        <f t="shared" si="257"/>
        <v>7.4294595802537652E-2</v>
      </c>
      <c r="I760">
        <f>SUM($G$2:G760)</f>
        <v>593.62762683660799</v>
      </c>
      <c r="J760">
        <f t="shared" si="258"/>
        <v>0.78211808542372596</v>
      </c>
      <c r="K760">
        <f>SUM($H$2:H760)</f>
        <v>2778.9743792042277</v>
      </c>
      <c r="L760">
        <f t="shared" si="259"/>
        <v>1.9134687921288116</v>
      </c>
      <c r="M760" s="3">
        <f t="shared" si="260"/>
        <v>0.92955421020629747</v>
      </c>
      <c r="N760">
        <f t="shared" si="261"/>
        <v>0.45481112429196324</v>
      </c>
      <c r="O760">
        <f t="shared" si="262"/>
        <v>0.22252941948787727</v>
      </c>
      <c r="P760">
        <f>SUM($N$2:N760)</f>
        <v>1390.4852529063048</v>
      </c>
      <c r="Q760">
        <f t="shared" si="263"/>
        <v>1.8319963806407178</v>
      </c>
      <c r="R760">
        <f>SUM($O$2:O760)</f>
        <v>5791.25528318128</v>
      </c>
      <c r="S760">
        <f t="shared" si="264"/>
        <v>2.7622658023002931</v>
      </c>
      <c r="T760">
        <f t="shared" si="265"/>
        <v>0.99987660542401369</v>
      </c>
      <c r="U760">
        <f t="shared" si="266"/>
        <v>0.48921837809244373</v>
      </c>
      <c r="V760">
        <f t="shared" si="267"/>
        <v>0.23936415770214722</v>
      </c>
      <c r="W760">
        <f>SUM($U$2:U760)</f>
        <v>1484.386157547274</v>
      </c>
      <c r="X760">
        <f t="shared" si="268"/>
        <v>1.9557129875458157</v>
      </c>
      <c r="Y760">
        <f>SUM($V$2:V760)</f>
        <v>6149.4950480314537</v>
      </c>
      <c r="Z760">
        <f t="shared" si="269"/>
        <v>2.8464190683309285</v>
      </c>
      <c r="AA760">
        <f t="shared" si="270"/>
        <v>0.85884331369210809</v>
      </c>
      <c r="AB760">
        <f t="shared" si="271"/>
        <v>0.42021378506182427</v>
      </c>
      <c r="AC760">
        <f t="shared" si="272"/>
        <v>0.2056016765117277</v>
      </c>
      <c r="AD760">
        <f>SUM($AB$2:AB760)</f>
        <v>1309.7812275897993</v>
      </c>
      <c r="AE760">
        <f t="shared" si="273"/>
        <v>1.7256669665214748</v>
      </c>
      <c r="AF760">
        <f>SUM($AC$2:AC760)</f>
        <v>5522.2656284247469</v>
      </c>
      <c r="AG760">
        <f t="shared" si="274"/>
        <v>2.6973528301678829</v>
      </c>
    </row>
    <row r="761" spans="1:33" x14ac:dyDescent="0.3">
      <c r="A761">
        <v>20</v>
      </c>
      <c r="B761">
        <v>14.783061256032401</v>
      </c>
      <c r="C761">
        <f t="shared" si="275"/>
        <v>760</v>
      </c>
      <c r="D761">
        <f t="shared" si="253"/>
        <v>5.2169387439675994</v>
      </c>
      <c r="E761">
        <f t="shared" si="254"/>
        <v>27.216449858310234</v>
      </c>
      <c r="F761" s="2">
        <f t="shared" si="255"/>
        <v>0.68965517241379315</v>
      </c>
      <c r="G761">
        <f t="shared" si="256"/>
        <v>3.5978887889431723</v>
      </c>
      <c r="H761">
        <f t="shared" si="257"/>
        <v>18.769965419524301</v>
      </c>
      <c r="I761">
        <f>SUM($G$2:G761)</f>
        <v>597.22551562555111</v>
      </c>
      <c r="J761">
        <f t="shared" si="258"/>
        <v>0.78582304687572513</v>
      </c>
      <c r="K761">
        <f>SUM($H$2:H761)</f>
        <v>2797.7443446237521</v>
      </c>
      <c r="L761">
        <f t="shared" si="259"/>
        <v>1.9186564462444713</v>
      </c>
      <c r="M761" s="3">
        <f t="shared" si="260"/>
        <v>0.96819631528808914</v>
      </c>
      <c r="N761">
        <f t="shared" si="261"/>
        <v>5.0510208689931018</v>
      </c>
      <c r="O761">
        <f t="shared" si="262"/>
        <v>26.350866468039005</v>
      </c>
      <c r="P761">
        <f>SUM($N$2:N761)</f>
        <v>1395.536273775298</v>
      </c>
      <c r="Q761">
        <f t="shared" si="263"/>
        <v>1.8362319391780237</v>
      </c>
      <c r="R761">
        <f>SUM($O$2:O761)</f>
        <v>5817.6061496493194</v>
      </c>
      <c r="S761">
        <f t="shared" si="264"/>
        <v>2.7667209714297365</v>
      </c>
      <c r="T761">
        <f t="shared" si="265"/>
        <v>0.99999999793884631</v>
      </c>
      <c r="U761">
        <f t="shared" si="266"/>
        <v>5.216938733214687</v>
      </c>
      <c r="V761">
        <f t="shared" si="267"/>
        <v>27.216449802212949</v>
      </c>
      <c r="W761">
        <f>SUM($U$2:U761)</f>
        <v>1489.6030962804887</v>
      </c>
      <c r="X761">
        <f t="shared" si="268"/>
        <v>1.9600040740532745</v>
      </c>
      <c r="Y761">
        <f>SUM($V$2:V761)</f>
        <v>6176.7114978336667</v>
      </c>
      <c r="Z761">
        <f t="shared" si="269"/>
        <v>2.8508335571958199</v>
      </c>
      <c r="AA761">
        <f t="shared" si="270"/>
        <v>0.98710421817632332</v>
      </c>
      <c r="AB761">
        <f t="shared" si="271"/>
        <v>5.1496622401379071</v>
      </c>
      <c r="AC761">
        <f t="shared" si="272"/>
        <v>26.865472458922429</v>
      </c>
      <c r="AD761">
        <f>SUM($AB$2:AB761)</f>
        <v>1314.9308898299373</v>
      </c>
      <c r="AE761">
        <f t="shared" si="273"/>
        <v>1.7301722234604437</v>
      </c>
      <c r="AF761">
        <f>SUM($AC$2:AC761)</f>
        <v>5549.1311008836692</v>
      </c>
      <c r="AG761">
        <f t="shared" si="274"/>
        <v>2.7021266237236934</v>
      </c>
    </row>
    <row r="762" spans="1:33" x14ac:dyDescent="0.3">
      <c r="A762">
        <v>12</v>
      </c>
      <c r="B762">
        <v>11.8199068272973</v>
      </c>
      <c r="C762">
        <f t="shared" si="275"/>
        <v>761</v>
      </c>
      <c r="D762">
        <f t="shared" si="253"/>
        <v>0.18009317270269953</v>
      </c>
      <c r="E762">
        <f t="shared" si="254"/>
        <v>3.243355085412436E-2</v>
      </c>
      <c r="F762" s="2">
        <f t="shared" si="255"/>
        <v>0.41379310344827586</v>
      </c>
      <c r="G762">
        <f t="shared" si="256"/>
        <v>7.4521312842496357E-2</v>
      </c>
      <c r="H762">
        <f t="shared" si="257"/>
        <v>1.3420779663775598E-2</v>
      </c>
      <c r="I762">
        <f>SUM($G$2:G762)</f>
        <v>597.30003693839365</v>
      </c>
      <c r="J762">
        <f t="shared" si="258"/>
        <v>0.78488835340130569</v>
      </c>
      <c r="K762">
        <f>SUM($H$2:H762)</f>
        <v>2797.7577654034158</v>
      </c>
      <c r="L762">
        <f t="shared" si="259"/>
        <v>1.9174000154349042</v>
      </c>
      <c r="M762" s="3">
        <f t="shared" si="260"/>
        <v>0.94707144783784991</v>
      </c>
      <c r="N762">
        <f t="shared" si="261"/>
        <v>0.17056110181725759</v>
      </c>
      <c r="O762">
        <f t="shared" si="262"/>
        <v>3.0716889965938091E-2</v>
      </c>
      <c r="P762">
        <f>SUM($N$2:N762)</f>
        <v>1395.7068348771152</v>
      </c>
      <c r="Q762">
        <f t="shared" si="263"/>
        <v>1.8340431470132919</v>
      </c>
      <c r="R762">
        <f>SUM($O$2:O762)</f>
        <v>5817.6368665392856</v>
      </c>
      <c r="S762">
        <f t="shared" si="264"/>
        <v>2.7649098538743759</v>
      </c>
      <c r="T762">
        <f t="shared" si="265"/>
        <v>0.99999385582539779</v>
      </c>
      <c r="U762">
        <f t="shared" si="266"/>
        <v>0.18009206617880177</v>
      </c>
      <c r="V762">
        <f t="shared" si="267"/>
        <v>3.2433351576724945E-2</v>
      </c>
      <c r="W762">
        <f>SUM($U$2:U762)</f>
        <v>1489.7831883466674</v>
      </c>
      <c r="X762">
        <f t="shared" si="268"/>
        <v>1.957665162084977</v>
      </c>
      <c r="Y762">
        <f>SUM($V$2:V762)</f>
        <v>6176.7439311852431</v>
      </c>
      <c r="Z762">
        <f t="shared" si="269"/>
        <v>2.8489673374509477</v>
      </c>
      <c r="AA762">
        <f t="shared" si="270"/>
        <v>0.92650317029067819</v>
      </c>
      <c r="AB762">
        <f t="shared" si="271"/>
        <v>0.16685689545675775</v>
      </c>
      <c r="AC762">
        <f t="shared" si="272"/>
        <v>3.0049787690130152E-2</v>
      </c>
      <c r="AD762">
        <f>SUM($AB$2:AB762)</f>
        <v>1315.097746725394</v>
      </c>
      <c r="AE762">
        <f t="shared" si="273"/>
        <v>1.7281179326220684</v>
      </c>
      <c r="AF762">
        <f>SUM($AC$2:AC762)</f>
        <v>5549.1611506713589</v>
      </c>
      <c r="AG762">
        <f t="shared" si="274"/>
        <v>2.7003579727340759</v>
      </c>
    </row>
    <row r="763" spans="1:33" x14ac:dyDescent="0.3">
      <c r="A763">
        <v>8</v>
      </c>
      <c r="B763">
        <v>9.49301451161557</v>
      </c>
      <c r="C763">
        <f t="shared" si="275"/>
        <v>762</v>
      </c>
      <c r="D763">
        <f t="shared" si="253"/>
        <v>1.49301451161557</v>
      </c>
      <c r="E763">
        <f t="shared" si="254"/>
        <v>2.2290923318946789</v>
      </c>
      <c r="F763" s="2">
        <f t="shared" si="255"/>
        <v>0.27586206896551724</v>
      </c>
      <c r="G763">
        <f t="shared" si="256"/>
        <v>0.41186607216981241</v>
      </c>
      <c r="H763">
        <f t="shared" si="257"/>
        <v>0.61492202259163553</v>
      </c>
      <c r="I763">
        <f>SUM($G$2:G763)</f>
        <v>597.71190301056345</v>
      </c>
      <c r="J763">
        <f t="shared" si="258"/>
        <v>0.78439882284850848</v>
      </c>
      <c r="K763">
        <f>SUM($H$2:H763)</f>
        <v>2798.3726874260074</v>
      </c>
      <c r="L763">
        <f t="shared" si="259"/>
        <v>1.9163520296670269</v>
      </c>
      <c r="M763" s="3">
        <f t="shared" si="260"/>
        <v>0.92083392947401488</v>
      </c>
      <c r="N763">
        <f t="shared" si="261"/>
        <v>1.3748184194926925</v>
      </c>
      <c r="O763">
        <f t="shared" si="262"/>
        <v>2.0526238511389723</v>
      </c>
      <c r="P763">
        <f>SUM($N$2:N763)</f>
        <v>1397.0816532966078</v>
      </c>
      <c r="Q763">
        <f t="shared" si="263"/>
        <v>1.8334404898905614</v>
      </c>
      <c r="R763">
        <f>SUM($O$2:O763)</f>
        <v>5819.6894903904249</v>
      </c>
      <c r="S763">
        <f t="shared" si="264"/>
        <v>2.7635824182869233</v>
      </c>
      <c r="T763">
        <f t="shared" si="265"/>
        <v>0.99966464986953363</v>
      </c>
      <c r="U763">
        <f t="shared" si="266"/>
        <v>1.4925138290043114</v>
      </c>
      <c r="V763">
        <f t="shared" si="267"/>
        <v>2.2283448054903565</v>
      </c>
      <c r="W763">
        <f>SUM($U$2:U763)</f>
        <v>1491.2757021756718</v>
      </c>
      <c r="X763">
        <f t="shared" si="268"/>
        <v>1.957054727264661</v>
      </c>
      <c r="Y763">
        <f>SUM($V$2:V763)</f>
        <v>6178.9722759907336</v>
      </c>
      <c r="Z763">
        <f t="shared" si="269"/>
        <v>2.847610840915622</v>
      </c>
      <c r="AA763">
        <f t="shared" si="270"/>
        <v>0.82453961790353159</v>
      </c>
      <c r="AB763">
        <f t="shared" si="271"/>
        <v>1.2310496149319299</v>
      </c>
      <c r="AC763">
        <f t="shared" si="272"/>
        <v>1.8379749396121308</v>
      </c>
      <c r="AD763">
        <f>SUM($AB$2:AB763)</f>
        <v>1316.3287963403259</v>
      </c>
      <c r="AE763">
        <f t="shared" si="273"/>
        <v>1.7274656119951783</v>
      </c>
      <c r="AF763">
        <f>SUM($AC$2:AC763)</f>
        <v>5550.9991256109706</v>
      </c>
      <c r="AG763">
        <f t="shared" si="274"/>
        <v>2.6990323739064292</v>
      </c>
    </row>
    <row r="764" spans="1:33" x14ac:dyDescent="0.3">
      <c r="A764">
        <v>3</v>
      </c>
      <c r="B764">
        <v>5.86182669789227</v>
      </c>
      <c r="C764">
        <f t="shared" si="275"/>
        <v>763</v>
      </c>
      <c r="D764">
        <f t="shared" si="253"/>
        <v>2.86182669789227</v>
      </c>
      <c r="E764">
        <f t="shared" si="254"/>
        <v>8.1900520487689743</v>
      </c>
      <c r="F764" s="2">
        <f t="shared" si="255"/>
        <v>0.10344827586206896</v>
      </c>
      <c r="G764">
        <f t="shared" si="256"/>
        <v>0.29605103771299346</v>
      </c>
      <c r="H764">
        <f t="shared" si="257"/>
        <v>0.84724676366575591</v>
      </c>
      <c r="I764">
        <f>SUM($G$2:G764)</f>
        <v>598.00795404827647</v>
      </c>
      <c r="J764">
        <f t="shared" si="258"/>
        <v>0.78375878643286567</v>
      </c>
      <c r="K764">
        <f>SUM($H$2:H764)</f>
        <v>2799.219934189673</v>
      </c>
      <c r="L764">
        <f t="shared" si="259"/>
        <v>1.9153857063052113</v>
      </c>
      <c r="M764" s="3">
        <f t="shared" si="260"/>
        <v>0.79516790695046424</v>
      </c>
      <c r="N764">
        <f t="shared" si="261"/>
        <v>2.2756327454179548</v>
      </c>
      <c r="O764">
        <f t="shared" si="262"/>
        <v>6.5124665454349868</v>
      </c>
      <c r="P764">
        <f>SUM($N$2:N764)</f>
        <v>1399.3572860420256</v>
      </c>
      <c r="Q764">
        <f t="shared" si="263"/>
        <v>1.8340200341310953</v>
      </c>
      <c r="R764">
        <f>SUM($O$2:O764)</f>
        <v>5826.2019569358599</v>
      </c>
      <c r="S764">
        <f t="shared" si="264"/>
        <v>2.7633156611042722</v>
      </c>
      <c r="T764">
        <f t="shared" si="265"/>
        <v>0.95257412682243336</v>
      </c>
      <c r="U764">
        <f t="shared" si="266"/>
        <v>2.726102067861857</v>
      </c>
      <c r="V764">
        <f t="shared" si="267"/>
        <v>7.8016316789863875</v>
      </c>
      <c r="W764">
        <f>SUM($U$2:U764)</f>
        <v>1494.0018042435336</v>
      </c>
      <c r="X764">
        <f t="shared" si="268"/>
        <v>1.9580626530059417</v>
      </c>
      <c r="Y764">
        <f>SUM($V$2:V764)</f>
        <v>6186.7739076697198</v>
      </c>
      <c r="Z764">
        <f t="shared" si="269"/>
        <v>2.847540132624399</v>
      </c>
      <c r="AA764">
        <f t="shared" si="270"/>
        <v>0.47932448946123596</v>
      </c>
      <c r="AB764">
        <f t="shared" si="271"/>
        <v>1.371743620893747</v>
      </c>
      <c r="AC764">
        <f t="shared" si="272"/>
        <v>3.9256925169371382</v>
      </c>
      <c r="AD764">
        <f>SUM($AB$2:AB764)</f>
        <v>1317.7005399612196</v>
      </c>
      <c r="AE764">
        <f t="shared" si="273"/>
        <v>1.7269993970658186</v>
      </c>
      <c r="AF764">
        <f>SUM($AC$2:AC764)</f>
        <v>5554.9248181279081</v>
      </c>
      <c r="AG764">
        <f t="shared" si="274"/>
        <v>2.6982166864787822</v>
      </c>
    </row>
    <row r="765" spans="1:33" x14ac:dyDescent="0.3">
      <c r="A765">
        <v>22</v>
      </c>
      <c r="B765">
        <v>16.8351867266603</v>
      </c>
      <c r="C765">
        <f t="shared" si="275"/>
        <v>764</v>
      </c>
      <c r="D765">
        <f t="shared" si="253"/>
        <v>5.1648132733396999</v>
      </c>
      <c r="E765">
        <f t="shared" si="254"/>
        <v>26.675296148465947</v>
      </c>
      <c r="F765" s="2">
        <f t="shared" si="255"/>
        <v>0.75862068965517238</v>
      </c>
      <c r="G765">
        <f t="shared" si="256"/>
        <v>3.9181342073611516</v>
      </c>
      <c r="H765">
        <f t="shared" si="257"/>
        <v>20.236431560905199</v>
      </c>
      <c r="I765">
        <f>SUM($G$2:G765)</f>
        <v>601.92608825563764</v>
      </c>
      <c r="J765">
        <f t="shared" si="258"/>
        <v>0.78786137206235296</v>
      </c>
      <c r="K765">
        <f>SUM($H$2:H765)</f>
        <v>2819.4563657505782</v>
      </c>
      <c r="L765">
        <f t="shared" si="259"/>
        <v>1.9210382383716618</v>
      </c>
      <c r="M765" s="3">
        <f t="shared" si="260"/>
        <v>0.97108346243355725</v>
      </c>
      <c r="N765">
        <f t="shared" si="261"/>
        <v>5.0154647562975105</v>
      </c>
      <c r="O765">
        <f t="shared" si="262"/>
        <v>25.903938945292847</v>
      </c>
      <c r="P765">
        <f>SUM($N$2:N765)</f>
        <v>1404.3727507983231</v>
      </c>
      <c r="Q765">
        <f t="shared" si="263"/>
        <v>1.8381842287936165</v>
      </c>
      <c r="R765">
        <f>SUM($O$2:O765)</f>
        <v>5852.1058958811527</v>
      </c>
      <c r="S765">
        <f t="shared" si="264"/>
        <v>2.7676387898439039</v>
      </c>
      <c r="T765">
        <f t="shared" si="265"/>
        <v>0.99999999972105313</v>
      </c>
      <c r="U765">
        <f t="shared" si="266"/>
        <v>5.164813271898991</v>
      </c>
      <c r="V765">
        <f t="shared" si="267"/>
        <v>26.675296141024955</v>
      </c>
      <c r="W765">
        <f>SUM($U$2:U765)</f>
        <v>1499.1666175154326</v>
      </c>
      <c r="X765">
        <f t="shared" si="268"/>
        <v>1.962259970569938</v>
      </c>
      <c r="Y765">
        <f>SUM($V$2:V765)</f>
        <v>6213.4492038107446</v>
      </c>
      <c r="Z765">
        <f t="shared" si="269"/>
        <v>2.8518041510564238</v>
      </c>
      <c r="AA765">
        <f t="shared" si="270"/>
        <v>0.99165372971740284</v>
      </c>
      <c r="AB765">
        <f t="shared" si="271"/>
        <v>5.1217063458012611</v>
      </c>
      <c r="AC765">
        <f t="shared" si="272"/>
        <v>26.452656916942527</v>
      </c>
      <c r="AD765">
        <f>SUM($AB$2:AB765)</f>
        <v>1322.8222463070208</v>
      </c>
      <c r="AE765">
        <f t="shared" si="273"/>
        <v>1.7314427307683518</v>
      </c>
      <c r="AF765">
        <f>SUM($AC$2:AC765)</f>
        <v>5581.3774750448511</v>
      </c>
      <c r="AG765">
        <f t="shared" si="274"/>
        <v>2.7028629079687643</v>
      </c>
    </row>
    <row r="766" spans="1:33" x14ac:dyDescent="0.3">
      <c r="A766">
        <v>12</v>
      </c>
      <c r="B766">
        <v>13.3044988483657</v>
      </c>
      <c r="C766">
        <f t="shared" si="275"/>
        <v>765</v>
      </c>
      <c r="D766">
        <f t="shared" si="253"/>
        <v>1.3044988483657001</v>
      </c>
      <c r="E766">
        <f t="shared" si="254"/>
        <v>1.7017172453874378</v>
      </c>
      <c r="F766" s="2">
        <f t="shared" si="255"/>
        <v>0.41379310344827586</v>
      </c>
      <c r="G766">
        <f t="shared" si="256"/>
        <v>0.53979262690994489</v>
      </c>
      <c r="H766">
        <f t="shared" si="257"/>
        <v>0.70415886016031914</v>
      </c>
      <c r="I766">
        <f>SUM($G$2:G766)</f>
        <v>602.46588088254759</v>
      </c>
      <c r="J766">
        <f t="shared" si="258"/>
        <v>0.78753709919287262</v>
      </c>
      <c r="K766">
        <f>SUM($H$2:H766)</f>
        <v>2820.1605246107388</v>
      </c>
      <c r="L766">
        <f t="shared" si="259"/>
        <v>1.9200219649515446</v>
      </c>
      <c r="M766" s="3">
        <f t="shared" si="260"/>
        <v>0.94707144783784991</v>
      </c>
      <c r="N766">
        <f t="shared" si="261"/>
        <v>1.2354536130245113</v>
      </c>
      <c r="O766">
        <f t="shared" si="262"/>
        <v>1.6116478153997185</v>
      </c>
      <c r="P766">
        <f>SUM($N$2:N766)</f>
        <v>1405.6082044113475</v>
      </c>
      <c r="Q766">
        <f t="shared" si="263"/>
        <v>1.8373963456357485</v>
      </c>
      <c r="R766">
        <f>SUM($O$2:O766)</f>
        <v>5853.7175436965526</v>
      </c>
      <c r="S766">
        <f t="shared" si="264"/>
        <v>2.7662101073080607</v>
      </c>
      <c r="T766">
        <f t="shared" si="265"/>
        <v>0.99999385582539779</v>
      </c>
      <c r="U766">
        <f t="shared" si="266"/>
        <v>1.3044908332970073</v>
      </c>
      <c r="V766">
        <f t="shared" si="267"/>
        <v>1.7017067897395586</v>
      </c>
      <c r="W766">
        <f>SUM($U$2:U766)</f>
        <v>1500.4711083487296</v>
      </c>
      <c r="X766">
        <f t="shared" si="268"/>
        <v>1.9614001416323261</v>
      </c>
      <c r="Y766">
        <f>SUM($V$2:V766)</f>
        <v>6215.1509106004842</v>
      </c>
      <c r="Z766">
        <f t="shared" si="269"/>
        <v>2.8503298537703934</v>
      </c>
      <c r="AA766">
        <f t="shared" si="270"/>
        <v>0.92650317029067819</v>
      </c>
      <c r="AB766">
        <f t="shared" si="271"/>
        <v>1.2086223186513598</v>
      </c>
      <c r="AC766">
        <f t="shared" si="272"/>
        <v>1.5766464227897812</v>
      </c>
      <c r="AD766">
        <f>SUM($AB$2:AB766)</f>
        <v>1324.0308686256722</v>
      </c>
      <c r="AE766">
        <f t="shared" si="273"/>
        <v>1.7307593053930355</v>
      </c>
      <c r="AF766">
        <f>SUM($AC$2:AC766)</f>
        <v>5582.954121467641</v>
      </c>
      <c r="AG766">
        <f t="shared" si="274"/>
        <v>2.7014772336165542</v>
      </c>
    </row>
    <row r="767" spans="1:33" x14ac:dyDescent="0.3">
      <c r="A767">
        <v>6</v>
      </c>
      <c r="B767">
        <v>7.3614908234473599</v>
      </c>
      <c r="C767">
        <f t="shared" si="275"/>
        <v>766</v>
      </c>
      <c r="D767">
        <f t="shared" si="253"/>
        <v>1.3614908234473599</v>
      </c>
      <c r="E767">
        <f t="shared" si="254"/>
        <v>1.8536572623313703</v>
      </c>
      <c r="F767" s="2">
        <f t="shared" si="255"/>
        <v>0.20689655172413793</v>
      </c>
      <c r="G767">
        <f t="shared" si="256"/>
        <v>0.28168775657531586</v>
      </c>
      <c r="H767">
        <f t="shared" si="257"/>
        <v>0.38351529565476628</v>
      </c>
      <c r="I767">
        <f>SUM($G$2:G767)</f>
        <v>602.74756863912296</v>
      </c>
      <c r="J767">
        <f t="shared" si="258"/>
        <v>0.78687672146099608</v>
      </c>
      <c r="K767">
        <f>SUM($H$2:H767)</f>
        <v>2820.5440399063937</v>
      </c>
      <c r="L767">
        <f t="shared" si="259"/>
        <v>1.9188987403865039</v>
      </c>
      <c r="M767" s="3">
        <f t="shared" si="260"/>
        <v>0.89486384243664507</v>
      </c>
      <c r="N767">
        <f t="shared" si="261"/>
        <v>1.2183489097123366</v>
      </c>
      <c r="O767">
        <f t="shared" si="262"/>
        <v>1.6587708603304423</v>
      </c>
      <c r="P767">
        <f>SUM($N$2:N767)</f>
        <v>1406.8265533210599</v>
      </c>
      <c r="Q767">
        <f t="shared" si="263"/>
        <v>1.8365881897141774</v>
      </c>
      <c r="R767">
        <f>SUM($O$2:O767)</f>
        <v>5855.3763145568828</v>
      </c>
      <c r="S767">
        <f t="shared" si="264"/>
        <v>2.7647955449592905</v>
      </c>
      <c r="T767">
        <f t="shared" si="265"/>
        <v>0.99752737684336534</v>
      </c>
      <c r="U767">
        <f t="shared" si="266"/>
        <v>1.3581243697097585</v>
      </c>
      <c r="V767">
        <f t="shared" si="267"/>
        <v>1.8490738664600657</v>
      </c>
      <c r="W767">
        <f>SUM($U$2:U767)</f>
        <v>1501.8292327184392</v>
      </c>
      <c r="X767">
        <f t="shared" si="268"/>
        <v>1.9606125753504429</v>
      </c>
      <c r="Y767">
        <f>SUM($V$2:V767)</f>
        <v>6216.9999844669446</v>
      </c>
      <c r="Z767">
        <f t="shared" si="269"/>
        <v>2.8488924109692166</v>
      </c>
      <c r="AA767">
        <f t="shared" si="270"/>
        <v>0.72889701272519747</v>
      </c>
      <c r="AB767">
        <f t="shared" si="271"/>
        <v>0.9923865940635499</v>
      </c>
      <c r="AC767">
        <f t="shared" si="272"/>
        <v>1.3511252411297034</v>
      </c>
      <c r="AD767">
        <f>SUM($AB$2:AB767)</f>
        <v>1325.0232552197358</v>
      </c>
      <c r="AE767">
        <f t="shared" si="273"/>
        <v>1.7297953723495245</v>
      </c>
      <c r="AF767">
        <f>SUM($AC$2:AC767)</f>
        <v>5584.3052467087709</v>
      </c>
      <c r="AG767">
        <f t="shared" si="274"/>
        <v>2.7000399491070226</v>
      </c>
    </row>
    <row r="768" spans="1:33" x14ac:dyDescent="0.3">
      <c r="A768">
        <v>8</v>
      </c>
      <c r="B768">
        <v>10.3689277032802</v>
      </c>
      <c r="C768">
        <f t="shared" si="275"/>
        <v>767</v>
      </c>
      <c r="D768">
        <f t="shared" si="253"/>
        <v>2.3689277032801996</v>
      </c>
      <c r="E768">
        <f t="shared" si="254"/>
        <v>5.6118184633684018</v>
      </c>
      <c r="F768" s="2">
        <f t="shared" si="255"/>
        <v>0.27586206896551724</v>
      </c>
      <c r="G768">
        <f t="shared" si="256"/>
        <v>0.65349729745660678</v>
      </c>
      <c r="H768">
        <f t="shared" si="257"/>
        <v>1.5480878519636971</v>
      </c>
      <c r="I768">
        <f>SUM($G$2:G768)</f>
        <v>603.40106593657958</v>
      </c>
      <c r="J768">
        <f t="shared" si="258"/>
        <v>0.7867028239068834</v>
      </c>
      <c r="K768">
        <f>SUM($H$2:H768)</f>
        <v>2822.0921277583575</v>
      </c>
      <c r="L768">
        <f t="shared" si="259"/>
        <v>1.9181736097333288</v>
      </c>
      <c r="M768" s="3">
        <f t="shared" si="260"/>
        <v>0.92083392947401488</v>
      </c>
      <c r="N768">
        <f t="shared" si="261"/>
        <v>2.1813890056513592</v>
      </c>
      <c r="O768">
        <f t="shared" si="262"/>
        <v>5.1675528471183538</v>
      </c>
      <c r="P768">
        <f>SUM($N$2:N768)</f>
        <v>1409.0079423267114</v>
      </c>
      <c r="Q768">
        <f t="shared" si="263"/>
        <v>1.8370377344546434</v>
      </c>
      <c r="R768">
        <f>SUM($O$2:O768)</f>
        <v>5860.5438674040015</v>
      </c>
      <c r="S768">
        <f t="shared" si="264"/>
        <v>2.7642115580549342</v>
      </c>
      <c r="T768">
        <f t="shared" si="265"/>
        <v>0.99966464986953363</v>
      </c>
      <c r="U768">
        <f t="shared" si="266"/>
        <v>2.368133283065839</v>
      </c>
      <c r="V768">
        <f t="shared" si="267"/>
        <v>5.6099365393145577</v>
      </c>
      <c r="W768">
        <f>SUM($U$2:U768)</f>
        <v>1504.1973660015051</v>
      </c>
      <c r="X768">
        <f t="shared" si="268"/>
        <v>1.9611438930919232</v>
      </c>
      <c r="Y768">
        <f>SUM($V$2:V768)</f>
        <v>6222.6099210062594</v>
      </c>
      <c r="Z768">
        <f t="shared" si="269"/>
        <v>2.8483188666949864</v>
      </c>
      <c r="AA768">
        <f t="shared" si="270"/>
        <v>0.82453961790353159</v>
      </c>
      <c r="AB768">
        <f t="shared" si="271"/>
        <v>1.9532747433037465</v>
      </c>
      <c r="AC768">
        <f t="shared" si="272"/>
        <v>4.627166651529766</v>
      </c>
      <c r="AD768">
        <f>SUM($AB$2:AB768)</f>
        <v>1326.9765299630396</v>
      </c>
      <c r="AE768">
        <f t="shared" si="273"/>
        <v>1.7300867404993998</v>
      </c>
      <c r="AF768">
        <f>SUM($AC$2:AC768)</f>
        <v>5588.9324133603004</v>
      </c>
      <c r="AG768">
        <f t="shared" si="274"/>
        <v>2.6993969130309878</v>
      </c>
    </row>
    <row r="769" spans="1:33" x14ac:dyDescent="0.3">
      <c r="A769">
        <v>14</v>
      </c>
      <c r="B769">
        <v>11.6123539973897</v>
      </c>
      <c r="C769">
        <f t="shared" si="275"/>
        <v>768</v>
      </c>
      <c r="D769">
        <f t="shared" si="253"/>
        <v>2.3876460026102997</v>
      </c>
      <c r="E769">
        <f t="shared" si="254"/>
        <v>5.7008534337809431</v>
      </c>
      <c r="F769" s="2">
        <f t="shared" si="255"/>
        <v>0.48275862068965519</v>
      </c>
      <c r="G769">
        <f t="shared" si="256"/>
        <v>1.1526566909153171</v>
      </c>
      <c r="H769">
        <f t="shared" si="257"/>
        <v>2.7521361404459728</v>
      </c>
      <c r="I769">
        <f>SUM($G$2:G769)</f>
        <v>604.55372262749495</v>
      </c>
      <c r="J769">
        <f t="shared" si="258"/>
        <v>0.78717932633788401</v>
      </c>
      <c r="K769">
        <f>SUM($H$2:H769)</f>
        <v>2824.8442638988035</v>
      </c>
      <c r="L769">
        <f t="shared" si="259"/>
        <v>1.9178588674052375</v>
      </c>
      <c r="M769" s="3">
        <f t="shared" si="260"/>
        <v>0.95460506432068237</v>
      </c>
      <c r="N769">
        <f t="shared" si="261"/>
        <v>2.2792589658968252</v>
      </c>
      <c r="O769">
        <f t="shared" si="262"/>
        <v>5.4420635588372406</v>
      </c>
      <c r="P769">
        <f>SUM($N$2:N769)</f>
        <v>1411.2872012926082</v>
      </c>
      <c r="Q769">
        <f t="shared" si="263"/>
        <v>1.8376135433497502</v>
      </c>
      <c r="R769">
        <f>SUM($O$2:O769)</f>
        <v>5865.9859309628391</v>
      </c>
      <c r="S769">
        <f t="shared" si="264"/>
        <v>2.7636936361099305</v>
      </c>
      <c r="T769">
        <f t="shared" si="265"/>
        <v>0.99999916847197223</v>
      </c>
      <c r="U769">
        <f t="shared" si="266"/>
        <v>2.3876440172157283</v>
      </c>
      <c r="V769">
        <f t="shared" si="267"/>
        <v>5.7008486933615306</v>
      </c>
      <c r="W769">
        <f>SUM($U$2:U769)</f>
        <v>1506.5850100187208</v>
      </c>
      <c r="X769">
        <f t="shared" si="268"/>
        <v>1.9616992317952093</v>
      </c>
      <c r="Y769">
        <f>SUM($V$2:V769)</f>
        <v>6228.3107696996212</v>
      </c>
      <c r="Z769">
        <f t="shared" si="269"/>
        <v>2.84776748489872</v>
      </c>
      <c r="AA769">
        <f t="shared" si="270"/>
        <v>0.95243216626526905</v>
      </c>
      <c r="AB769">
        <f t="shared" si="271"/>
        <v>2.2740708545407378</v>
      </c>
      <c r="AC769">
        <f t="shared" si="272"/>
        <v>5.4296761854967812</v>
      </c>
      <c r="AD769">
        <f>SUM($AB$2:AB769)</f>
        <v>1329.2506008175803</v>
      </c>
      <c r="AE769">
        <f t="shared" si="273"/>
        <v>1.7307950531478911</v>
      </c>
      <c r="AF769">
        <f>SUM($AC$2:AC769)</f>
        <v>5594.3620895457971</v>
      </c>
      <c r="AG769">
        <f t="shared" si="274"/>
        <v>2.6989489875559749</v>
      </c>
    </row>
    <row r="770" spans="1:33" x14ac:dyDescent="0.3">
      <c r="A770">
        <v>11</v>
      </c>
      <c r="B770">
        <v>9.4883268482490202</v>
      </c>
      <c r="C770">
        <f t="shared" si="275"/>
        <v>769</v>
      </c>
      <c r="D770">
        <f t="shared" si="253"/>
        <v>1.5116731517509798</v>
      </c>
      <c r="E770">
        <f t="shared" si="254"/>
        <v>2.285155717724741</v>
      </c>
      <c r="F770" s="2">
        <f t="shared" si="255"/>
        <v>0.37931034482758619</v>
      </c>
      <c r="G770">
        <f t="shared" si="256"/>
        <v>0.57339326445726813</v>
      </c>
      <c r="H770">
        <f t="shared" si="257"/>
        <v>0.86678320327490177</v>
      </c>
      <c r="I770">
        <f>SUM($G$2:G770)</f>
        <v>605.12711589195226</v>
      </c>
      <c r="J770">
        <f t="shared" si="258"/>
        <v>0.78690132105585464</v>
      </c>
      <c r="K770">
        <f>SUM($H$2:H770)</f>
        <v>2825.7110471020783</v>
      </c>
      <c r="L770">
        <f t="shared" si="259"/>
        <v>1.9169055060822577</v>
      </c>
      <c r="M770" s="3">
        <f t="shared" si="260"/>
        <v>0.94228491916141288</v>
      </c>
      <c r="N770">
        <f t="shared" si="261"/>
        <v>1.4244268135961502</v>
      </c>
      <c r="O770">
        <f t="shared" si="262"/>
        <v>2.1532677707474979</v>
      </c>
      <c r="P770">
        <f>SUM($N$2:N770)</f>
        <v>1412.7116281062044</v>
      </c>
      <c r="Q770">
        <f t="shared" si="263"/>
        <v>1.8370762394098887</v>
      </c>
      <c r="R770">
        <f>SUM($O$2:O770)</f>
        <v>5868.1391987335865</v>
      </c>
      <c r="S770">
        <f t="shared" si="264"/>
        <v>2.762402979186688</v>
      </c>
      <c r="T770">
        <f t="shared" si="265"/>
        <v>0.99998329857815205</v>
      </c>
      <c r="U770">
        <f t="shared" si="266"/>
        <v>1.5116479046599762</v>
      </c>
      <c r="V770">
        <f t="shared" si="267"/>
        <v>2.285117552375111</v>
      </c>
      <c r="W770">
        <f>SUM($U$2:U770)</f>
        <v>1508.0966579233807</v>
      </c>
      <c r="X770">
        <f t="shared" si="268"/>
        <v>1.961113989497244</v>
      </c>
      <c r="Y770">
        <f>SUM($V$2:V770)</f>
        <v>6230.5958872519959</v>
      </c>
      <c r="Z770">
        <f t="shared" si="269"/>
        <v>2.8464373021414158</v>
      </c>
      <c r="AA770">
        <f t="shared" si="270"/>
        <v>0.90864207597259461</v>
      </c>
      <c r="AB770">
        <f t="shared" si="271"/>
        <v>1.3735698307990454</v>
      </c>
      <c r="AC770">
        <f t="shared" si="272"/>
        <v>2.076388635274053</v>
      </c>
      <c r="AD770">
        <f>SUM($AB$2:AB770)</f>
        <v>1330.6241706483793</v>
      </c>
      <c r="AE770">
        <f t="shared" si="273"/>
        <v>1.7303305209991928</v>
      </c>
      <c r="AF770">
        <f>SUM($AC$2:AC770)</f>
        <v>5596.4384781810713</v>
      </c>
      <c r="AG770">
        <f t="shared" si="274"/>
        <v>2.6976940685744335</v>
      </c>
    </row>
    <row r="771" spans="1:33" x14ac:dyDescent="0.3">
      <c r="A771">
        <v>11</v>
      </c>
      <c r="B771">
        <v>14.594304716534699</v>
      </c>
      <c r="C771">
        <f t="shared" si="275"/>
        <v>770</v>
      </c>
      <c r="D771">
        <f t="shared" ref="D771:D834" si="276">ABS(A771-B771)</f>
        <v>3.5943047165346993</v>
      </c>
      <c r="E771">
        <f t="shared" ref="E771:E834" si="277">POWER((B771-A771),2)</f>
        <v>12.919026395303584</v>
      </c>
      <c r="F771" s="2">
        <f t="shared" ref="F771:F834" si="278">A771/29</f>
        <v>0.37931034482758619</v>
      </c>
      <c r="G771">
        <f t="shared" ref="G771:G834" si="279">F771*D771</f>
        <v>1.3633569614441963</v>
      </c>
      <c r="H771">
        <f t="shared" ref="H771:H834" si="280">F771*E771</f>
        <v>4.9003203568392903</v>
      </c>
      <c r="I771">
        <f>SUM($G$2:G771)</f>
        <v>606.49047285339645</v>
      </c>
      <c r="J771">
        <f t="shared" ref="J771:J834" si="281">I771/C771</f>
        <v>0.78764996474467075</v>
      </c>
      <c r="K771">
        <f>SUM($H$2:H771)</f>
        <v>2830.6113674589174</v>
      </c>
      <c r="L771">
        <f t="shared" ref="L771:L834" si="282">SQRT(K771/C771)</f>
        <v>1.917320698015216</v>
      </c>
      <c r="M771" s="3">
        <f t="shared" ref="M771:M834" si="283">(2*ATAN(A771))/3.14159</f>
        <v>0.94228491916141288</v>
      </c>
      <c r="N771">
        <f t="shared" ref="N771:N834" si="284">M771*D771</f>
        <v>3.3868591292613841</v>
      </c>
      <c r="O771">
        <f t="shared" ref="O771:O834" si="285">M771*E771</f>
        <v>12.173403742542797</v>
      </c>
      <c r="P771">
        <f>SUM($N$2:N771)</f>
        <v>1416.0984872354659</v>
      </c>
      <c r="Q771">
        <f t="shared" ref="Q771:Q834" si="286">P771/C771</f>
        <v>1.8390889444616441</v>
      </c>
      <c r="R771">
        <f>SUM($O$2:O771)</f>
        <v>5880.3126024761295</v>
      </c>
      <c r="S771">
        <f t="shared" ref="S771:S834" si="287">SQRT(R771/C771)</f>
        <v>2.7634705740436902</v>
      </c>
      <c r="T771">
        <f t="shared" ref="T771:T834" si="288">1/(1+EXP(-A771))</f>
        <v>0.99998329857815205</v>
      </c>
      <c r="U771">
        <f t="shared" ref="U771:U834" si="289">T771*D771</f>
        <v>3.5942446865353785</v>
      </c>
      <c r="V771">
        <f t="shared" ref="V771:V834" si="290">T771*E771</f>
        <v>12.918810629193892</v>
      </c>
      <c r="W771">
        <f>SUM($U$2:U771)</f>
        <v>1511.6909026099161</v>
      </c>
      <c r="X771">
        <f t="shared" ref="X771:X834" si="291">W771/C771</f>
        <v>1.9632349384544365</v>
      </c>
      <c r="Y771">
        <f>SUM($V$2:V771)</f>
        <v>6243.5146978811899</v>
      </c>
      <c r="Z771">
        <f t="shared" ref="Z771:Z834" si="292">SQRT(Y771/C771)</f>
        <v>2.8475358903091892</v>
      </c>
      <c r="AA771">
        <f t="shared" ref="AA771:AA834" si="293">1-POWER(POWER(2.78,(-A771/9.4)),2)</f>
        <v>0.90864207597259461</v>
      </c>
      <c r="AB771">
        <f t="shared" ref="AB771:AB834" si="294">D771*AA771</f>
        <v>3.2659364993101772</v>
      </c>
      <c r="AC771">
        <f t="shared" ref="AC771:AC834" si="295">AA771*E771</f>
        <v>11.738770963373394</v>
      </c>
      <c r="AD771">
        <f>SUM($AB$2:AB771)</f>
        <v>1333.8901071476894</v>
      </c>
      <c r="AE771">
        <f t="shared" ref="AE771:AE834" si="296">AD771/C771</f>
        <v>1.7323248144775187</v>
      </c>
      <c r="AF771">
        <f>SUM($AC$2:AC771)</f>
        <v>5608.1772491444444</v>
      </c>
      <c r="AG771">
        <f t="shared" ref="AG771:AG834" si="297">SQRT(AF771/C771)</f>
        <v>2.6987676959699525</v>
      </c>
    </row>
    <row r="772" spans="1:33" x14ac:dyDescent="0.3">
      <c r="A772">
        <v>5</v>
      </c>
      <c r="B772">
        <v>4.7944082387340696</v>
      </c>
      <c r="C772">
        <f t="shared" ref="C772:C835" si="298">C771+1</f>
        <v>771</v>
      </c>
      <c r="D772">
        <f t="shared" si="276"/>
        <v>0.20559176126593037</v>
      </c>
      <c r="E772">
        <f t="shared" si="277"/>
        <v>4.2267972300427309E-2</v>
      </c>
      <c r="F772" s="2">
        <f t="shared" si="278"/>
        <v>0.17241379310344829</v>
      </c>
      <c r="G772">
        <f t="shared" si="279"/>
        <v>3.5446855390677656E-2</v>
      </c>
      <c r="H772">
        <f t="shared" si="280"/>
        <v>7.2875814311081574E-3</v>
      </c>
      <c r="I772">
        <f>SUM($G$2:G772)</f>
        <v>606.52591970878711</v>
      </c>
      <c r="J772">
        <f t="shared" si="281"/>
        <v>0.78667434462877706</v>
      </c>
      <c r="K772">
        <f>SUM($H$2:H772)</f>
        <v>2830.6186550403486</v>
      </c>
      <c r="L772">
        <f t="shared" si="282"/>
        <v>1.9160793624662145</v>
      </c>
      <c r="M772" s="3">
        <f t="shared" si="283"/>
        <v>0.87433482214102787</v>
      </c>
      <c r="N772">
        <f t="shared" si="284"/>
        <v>0.1797560360201079</v>
      </c>
      <c r="O772">
        <f t="shared" si="285"/>
        <v>3.6956360043556007E-2</v>
      </c>
      <c r="P772">
        <f>SUM($N$2:N772)</f>
        <v>1416.278243271486</v>
      </c>
      <c r="Q772">
        <f t="shared" si="286"/>
        <v>1.8369367617010195</v>
      </c>
      <c r="R772">
        <f>SUM($O$2:O772)</f>
        <v>5880.3495588361729</v>
      </c>
      <c r="S772">
        <f t="shared" si="287"/>
        <v>2.7616865368237171</v>
      </c>
      <c r="T772">
        <f t="shared" si="288"/>
        <v>0.99330714907571527</v>
      </c>
      <c r="U772">
        <f t="shared" si="289"/>
        <v>0.20421576625651636</v>
      </c>
      <c r="V772">
        <f t="shared" si="290"/>
        <v>4.1985079062948752E-2</v>
      </c>
      <c r="W772">
        <f>SUM($U$2:U772)</f>
        <v>1511.8951183761726</v>
      </c>
      <c r="X772">
        <f t="shared" si="291"/>
        <v>1.9609534609288879</v>
      </c>
      <c r="Y772">
        <f>SUM($V$2:V772)</f>
        <v>6243.5566829602531</v>
      </c>
      <c r="Z772">
        <f t="shared" si="292"/>
        <v>2.8456982081340323</v>
      </c>
      <c r="AA772">
        <f t="shared" si="293"/>
        <v>0.66301395294179954</v>
      </c>
      <c r="AB772">
        <f t="shared" si="294"/>
        <v>0.13631020632919125</v>
      </c>
      <c r="AC772">
        <f t="shared" si="295"/>
        <v>2.80242553977408E-2</v>
      </c>
      <c r="AD772">
        <f>SUM($AB$2:AB772)</f>
        <v>1334.0264173540186</v>
      </c>
      <c r="AE772">
        <f t="shared" si="296"/>
        <v>1.7302547566199982</v>
      </c>
      <c r="AF772">
        <f>SUM($AC$2:AC772)</f>
        <v>5608.2052733998426</v>
      </c>
      <c r="AG772">
        <f t="shared" si="297"/>
        <v>2.6970236930323779</v>
      </c>
    </row>
    <row r="773" spans="1:33" x14ac:dyDescent="0.3">
      <c r="A773">
        <v>9</v>
      </c>
      <c r="B773">
        <v>9.4912621359223195</v>
      </c>
      <c r="C773">
        <f t="shared" si="298"/>
        <v>772</v>
      </c>
      <c r="D773">
        <f t="shared" si="276"/>
        <v>0.49126213592231949</v>
      </c>
      <c r="E773">
        <f t="shared" si="277"/>
        <v>0.24133848619095952</v>
      </c>
      <c r="F773" s="2">
        <f t="shared" si="278"/>
        <v>0.31034482758620691</v>
      </c>
      <c r="G773">
        <f t="shared" si="279"/>
        <v>0.15246066287244397</v>
      </c>
      <c r="H773">
        <f t="shared" si="280"/>
        <v>7.4898150886849507E-2</v>
      </c>
      <c r="I773">
        <f>SUM($G$2:G773)</f>
        <v>606.67838037165961</v>
      </c>
      <c r="J773">
        <f t="shared" si="281"/>
        <v>0.78585282431562131</v>
      </c>
      <c r="K773">
        <f>SUM($H$2:H773)</f>
        <v>2830.6935531912354</v>
      </c>
      <c r="L773">
        <f t="shared" si="282"/>
        <v>1.9148633094221192</v>
      </c>
      <c r="M773" s="3">
        <f t="shared" si="283"/>
        <v>0.92955421020629747</v>
      </c>
      <c r="N773">
        <f t="shared" si="284"/>
        <v>0.45665478676153043</v>
      </c>
      <c r="O773">
        <f t="shared" si="285"/>
        <v>0.2243372059236208</v>
      </c>
      <c r="P773">
        <f>SUM($N$2:N773)</f>
        <v>1416.7348980582474</v>
      </c>
      <c r="Q773">
        <f t="shared" si="286"/>
        <v>1.8351488316816675</v>
      </c>
      <c r="R773">
        <f>SUM($O$2:O773)</f>
        <v>5880.5738960420967</v>
      </c>
      <c r="S773">
        <f t="shared" si="287"/>
        <v>2.7599499451142941</v>
      </c>
      <c r="T773">
        <f t="shared" si="288"/>
        <v>0.99987660542401369</v>
      </c>
      <c r="U773">
        <f t="shared" si="289"/>
        <v>0.4912015168393592</v>
      </c>
      <c r="V773">
        <f t="shared" si="290"/>
        <v>0.2413087063307868</v>
      </c>
      <c r="W773">
        <f>SUM($U$2:U773)</f>
        <v>1512.3863198930119</v>
      </c>
      <c r="X773">
        <f t="shared" si="291"/>
        <v>1.9590496371671138</v>
      </c>
      <c r="Y773">
        <f>SUM($V$2:V773)</f>
        <v>6243.7979916665836</v>
      </c>
      <c r="Z773">
        <f t="shared" si="292"/>
        <v>2.8439094979849018</v>
      </c>
      <c r="AA773">
        <f t="shared" si="293"/>
        <v>0.85884331369210809</v>
      </c>
      <c r="AB773">
        <f t="shared" si="294"/>
        <v>0.42191720070698768</v>
      </c>
      <c r="AC773">
        <f t="shared" si="295"/>
        <v>0.20727194520168074</v>
      </c>
      <c r="AD773">
        <f>SUM($AB$2:AB773)</f>
        <v>1334.4483345547255</v>
      </c>
      <c r="AE773">
        <f t="shared" si="296"/>
        <v>1.7285600188532715</v>
      </c>
      <c r="AF773">
        <f>SUM($AC$2:AC773)</f>
        <v>5608.4125453450442</v>
      </c>
      <c r="AG773">
        <f t="shared" si="297"/>
        <v>2.6953261564836986</v>
      </c>
    </row>
    <row r="774" spans="1:33" x14ac:dyDescent="0.3">
      <c r="A774">
        <v>7</v>
      </c>
      <c r="B774">
        <v>9.4893617021276508</v>
      </c>
      <c r="C774">
        <f t="shared" si="298"/>
        <v>773</v>
      </c>
      <c r="D774">
        <f t="shared" si="276"/>
        <v>2.4893617021276508</v>
      </c>
      <c r="E774">
        <f t="shared" si="277"/>
        <v>6.1969216840198751</v>
      </c>
      <c r="F774" s="2">
        <f t="shared" si="278"/>
        <v>0.2413793103448276</v>
      </c>
      <c r="G774">
        <f t="shared" si="279"/>
        <v>0.60088041085839849</v>
      </c>
      <c r="H774">
        <f t="shared" si="280"/>
        <v>1.4958086823496251</v>
      </c>
      <c r="I774">
        <f>SUM($G$2:G774)</f>
        <v>607.27926078251801</v>
      </c>
      <c r="J774">
        <f t="shared" si="281"/>
        <v>0.78561353270700907</v>
      </c>
      <c r="K774">
        <f>SUM($H$2:H774)</f>
        <v>2832.1893618735849</v>
      </c>
      <c r="L774">
        <f t="shared" si="282"/>
        <v>1.9141298530334139</v>
      </c>
      <c r="M774" s="3">
        <f t="shared" si="283"/>
        <v>0.90966629776051799</v>
      </c>
      <c r="N774">
        <f t="shared" si="284"/>
        <v>2.2644884433612815</v>
      </c>
      <c r="O774">
        <f t="shared" si="285"/>
        <v>5.637130805814234</v>
      </c>
      <c r="P774">
        <f>SUM($N$2:N774)</f>
        <v>1418.9993865016086</v>
      </c>
      <c r="Q774">
        <f t="shared" si="286"/>
        <v>1.8357042516191573</v>
      </c>
      <c r="R774">
        <f>SUM($O$2:O774)</f>
        <v>5886.2110268479109</v>
      </c>
      <c r="S774">
        <f t="shared" si="287"/>
        <v>2.7594858218691591</v>
      </c>
      <c r="T774">
        <f t="shared" si="288"/>
        <v>0.9990889488055994</v>
      </c>
      <c r="U774">
        <f t="shared" si="289"/>
        <v>2.4870937661756325</v>
      </c>
      <c r="V774">
        <f t="shared" si="290"/>
        <v>6.1912759711180421</v>
      </c>
      <c r="W774">
        <f>SUM($U$2:U774)</f>
        <v>1514.8734136591875</v>
      </c>
      <c r="X774">
        <f t="shared" si="291"/>
        <v>1.9597327472951973</v>
      </c>
      <c r="Y774">
        <f>SUM($V$2:V774)</f>
        <v>6249.9892676377012</v>
      </c>
      <c r="Z774">
        <f t="shared" si="292"/>
        <v>2.8434781071732802</v>
      </c>
      <c r="AA774">
        <f t="shared" si="293"/>
        <v>0.78189948708283397</v>
      </c>
      <c r="AB774">
        <f t="shared" si="294"/>
        <v>1.9464306380572607</v>
      </c>
      <c r="AC774">
        <f t="shared" si="295"/>
        <v>4.8453698862276324</v>
      </c>
      <c r="AD774">
        <f>SUM($AB$2:AB774)</f>
        <v>1336.3947651927829</v>
      </c>
      <c r="AE774">
        <f t="shared" si="296"/>
        <v>1.7288418695896286</v>
      </c>
      <c r="AF774">
        <f>SUM($AC$2:AC774)</f>
        <v>5613.2579152312719</v>
      </c>
      <c r="AG774">
        <f t="shared" si="297"/>
        <v>2.6947454776237594</v>
      </c>
    </row>
    <row r="775" spans="1:33" x14ac:dyDescent="0.3">
      <c r="A775">
        <v>9</v>
      </c>
      <c r="B775">
        <v>12.2132447517626</v>
      </c>
      <c r="C775">
        <f t="shared" si="298"/>
        <v>774</v>
      </c>
      <c r="D775">
        <f t="shared" si="276"/>
        <v>3.2132447517626002</v>
      </c>
      <c r="E775">
        <f t="shared" si="277"/>
        <v>10.324941834729893</v>
      </c>
      <c r="F775" s="2">
        <f t="shared" si="278"/>
        <v>0.31034482758620691</v>
      </c>
      <c r="G775">
        <f t="shared" si="279"/>
        <v>0.99721388847804837</v>
      </c>
      <c r="H775">
        <f t="shared" si="280"/>
        <v>3.2042922935368634</v>
      </c>
      <c r="I775">
        <f>SUM($G$2:G775)</f>
        <v>608.27647467099609</v>
      </c>
      <c r="J775">
        <f t="shared" si="281"/>
        <v>0.78588691817958156</v>
      </c>
      <c r="K775">
        <f>SUM($H$2:H775)</f>
        <v>2835.3936541671219</v>
      </c>
      <c r="L775">
        <f t="shared" si="282"/>
        <v>1.9139747372391214</v>
      </c>
      <c r="M775" s="3">
        <f t="shared" si="283"/>
        <v>0.92955421020629747</v>
      </c>
      <c r="N775">
        <f t="shared" si="284"/>
        <v>2.9868851874242144</v>
      </c>
      <c r="O775">
        <f t="shared" si="285"/>
        <v>9.5975931526083063</v>
      </c>
      <c r="P775">
        <f>SUM($N$2:N775)</f>
        <v>1421.9862716890327</v>
      </c>
      <c r="Q775">
        <f t="shared" si="286"/>
        <v>1.8371915654897064</v>
      </c>
      <c r="R775">
        <f>SUM($O$2:O775)</f>
        <v>5895.8086200005191</v>
      </c>
      <c r="S775">
        <f t="shared" si="287"/>
        <v>2.7599499630338018</v>
      </c>
      <c r="T775">
        <f t="shared" si="288"/>
        <v>0.99987660542401369</v>
      </c>
      <c r="U775">
        <f t="shared" si="289"/>
        <v>3.2128482547889163</v>
      </c>
      <c r="V775">
        <f t="shared" si="290"/>
        <v>10.323667792910113</v>
      </c>
      <c r="W775">
        <f>SUM($U$2:U775)</f>
        <v>1518.0862619139764</v>
      </c>
      <c r="X775">
        <f t="shared" si="291"/>
        <v>1.9613517595787808</v>
      </c>
      <c r="Y775">
        <f>SUM($V$2:V775)</f>
        <v>6260.3129354306111</v>
      </c>
      <c r="Z775">
        <f t="shared" si="292"/>
        <v>2.8439865693247386</v>
      </c>
      <c r="AA775">
        <f t="shared" si="293"/>
        <v>0.85884331369210809</v>
      </c>
      <c r="AB775">
        <f t="shared" si="294"/>
        <v>2.7596737703075669</v>
      </c>
      <c r="AC775">
        <f t="shared" si="295"/>
        <v>8.867507259017696</v>
      </c>
      <c r="AD775">
        <f>SUM($AB$2:AB775)</f>
        <v>1339.1544389630903</v>
      </c>
      <c r="AE775">
        <f t="shared" si="296"/>
        <v>1.7301736937507628</v>
      </c>
      <c r="AF775">
        <f>SUM($AC$2:AC775)</f>
        <v>5622.1254224902896</v>
      </c>
      <c r="AG775">
        <f t="shared" si="297"/>
        <v>2.6951304116932757</v>
      </c>
    </row>
    <row r="776" spans="1:33" x14ac:dyDescent="0.3">
      <c r="A776">
        <v>13</v>
      </c>
      <c r="B776">
        <v>14.888752207108899</v>
      </c>
      <c r="C776">
        <f t="shared" si="298"/>
        <v>775</v>
      </c>
      <c r="D776">
        <f t="shared" si="276"/>
        <v>1.8887522071088991</v>
      </c>
      <c r="E776">
        <f t="shared" si="277"/>
        <v>3.5673848998587379</v>
      </c>
      <c r="F776" s="2">
        <f t="shared" si="278"/>
        <v>0.44827586206896552</v>
      </c>
      <c r="G776">
        <f t="shared" si="279"/>
        <v>0.84668202387640312</v>
      </c>
      <c r="H776">
        <f t="shared" si="280"/>
        <v>1.5991725413159861</v>
      </c>
      <c r="I776">
        <f>SUM($G$2:G776)</f>
        <v>609.12315669487248</v>
      </c>
      <c r="J776">
        <f t="shared" si="281"/>
        <v>0.78596536347725476</v>
      </c>
      <c r="K776">
        <f>SUM($H$2:H776)</f>
        <v>2836.9928267084379</v>
      </c>
      <c r="L776">
        <f t="shared" si="282"/>
        <v>1.9132788362991533</v>
      </c>
      <c r="M776" s="3">
        <f t="shared" si="283"/>
        <v>0.9511262994376215</v>
      </c>
      <c r="N776">
        <f t="shared" si="284"/>
        <v>1.7964418973021272</v>
      </c>
      <c r="O776">
        <f t="shared" si="285"/>
        <v>3.3930335984722912</v>
      </c>
      <c r="P776">
        <f>SUM($N$2:N776)</f>
        <v>1423.7827135863349</v>
      </c>
      <c r="Q776">
        <f t="shared" si="286"/>
        <v>1.8371389852726903</v>
      </c>
      <c r="R776">
        <f>SUM($O$2:O776)</f>
        <v>5899.2016535989915</v>
      </c>
      <c r="S776">
        <f t="shared" si="287"/>
        <v>2.7589623233052771</v>
      </c>
      <c r="T776">
        <f t="shared" si="288"/>
        <v>0.99999773967570205</v>
      </c>
      <c r="U776">
        <f t="shared" si="289"/>
        <v>1.8887479379163925</v>
      </c>
      <c r="V776">
        <f t="shared" si="290"/>
        <v>3.5673768364119685</v>
      </c>
      <c r="W776">
        <f>SUM($U$2:U776)</f>
        <v>1519.9750098518928</v>
      </c>
      <c r="X776">
        <f t="shared" si="291"/>
        <v>1.9612580772282486</v>
      </c>
      <c r="Y776">
        <f>SUM($V$2:V776)</f>
        <v>6263.8803122670233</v>
      </c>
      <c r="Z776">
        <f t="shared" si="292"/>
        <v>2.8429608174184891</v>
      </c>
      <c r="AA776">
        <f t="shared" si="293"/>
        <v>0.94087229942198958</v>
      </c>
      <c r="AB776">
        <f t="shared" si="294"/>
        <v>1.7770746321409079</v>
      </c>
      <c r="AC776">
        <f t="shared" si="295"/>
        <v>3.3564536336533748</v>
      </c>
      <c r="AD776">
        <f>SUM($AB$2:AB776)</f>
        <v>1340.9315135952313</v>
      </c>
      <c r="AE776">
        <f t="shared" si="296"/>
        <v>1.730234211090621</v>
      </c>
      <c r="AF776">
        <f>SUM($AC$2:AC776)</f>
        <v>5625.481876123943</v>
      </c>
      <c r="AG776">
        <f t="shared" si="297"/>
        <v>2.6941949246060184</v>
      </c>
    </row>
    <row r="777" spans="1:33" x14ac:dyDescent="0.3">
      <c r="A777">
        <v>4</v>
      </c>
      <c r="B777">
        <v>4.0139273294249502</v>
      </c>
      <c r="C777">
        <f t="shared" si="298"/>
        <v>776</v>
      </c>
      <c r="D777">
        <f t="shared" si="276"/>
        <v>1.392732942495023E-2</v>
      </c>
      <c r="E777">
        <f t="shared" si="277"/>
        <v>1.939705049110845E-4</v>
      </c>
      <c r="F777" s="2">
        <f t="shared" si="278"/>
        <v>0.13793103448275862</v>
      </c>
      <c r="G777">
        <f t="shared" si="279"/>
        <v>1.921010955165549E-3</v>
      </c>
      <c r="H777">
        <f t="shared" si="280"/>
        <v>2.6754552401528896E-5</v>
      </c>
      <c r="I777">
        <f>SUM($G$2:G777)</f>
        <v>609.12507770582761</v>
      </c>
      <c r="J777">
        <f t="shared" si="281"/>
        <v>0.78495499704359228</v>
      </c>
      <c r="K777">
        <f>SUM($H$2:H777)</f>
        <v>2836.9928534629903</v>
      </c>
      <c r="L777">
        <f t="shared" si="282"/>
        <v>1.9120456651441766</v>
      </c>
      <c r="M777" s="3">
        <f t="shared" si="283"/>
        <v>0.84404245217742135</v>
      </c>
      <c r="N777">
        <f t="shared" si="284"/>
        <v>1.1755257280117748E-2</v>
      </c>
      <c r="O777">
        <f t="shared" si="285"/>
        <v>1.6371934061524431E-4</v>
      </c>
      <c r="P777">
        <f>SUM($N$2:N777)</f>
        <v>1423.794468843615</v>
      </c>
      <c r="Q777">
        <f t="shared" si="286"/>
        <v>1.8347866866541431</v>
      </c>
      <c r="R777">
        <f>SUM($O$2:O777)</f>
        <v>5899.2018173183324</v>
      </c>
      <c r="S777">
        <f t="shared" si="287"/>
        <v>2.7571841065796043</v>
      </c>
      <c r="T777">
        <f t="shared" si="288"/>
        <v>0.98201379003790845</v>
      </c>
      <c r="U777">
        <f t="shared" si="289"/>
        <v>1.367682955370186E-2</v>
      </c>
      <c r="V777">
        <f t="shared" si="290"/>
        <v>1.9048171068330083E-4</v>
      </c>
      <c r="W777">
        <f>SUM($U$2:U777)</f>
        <v>1519.9886866814466</v>
      </c>
      <c r="X777">
        <f t="shared" si="291"/>
        <v>1.9587483075791836</v>
      </c>
      <c r="Y777">
        <f>SUM($V$2:V777)</f>
        <v>6263.8805027487342</v>
      </c>
      <c r="Z777">
        <f t="shared" si="292"/>
        <v>2.8411284654429885</v>
      </c>
      <c r="AA777">
        <f t="shared" si="293"/>
        <v>0.58112008630579037</v>
      </c>
      <c r="AB777">
        <f t="shared" si="294"/>
        <v>8.0934508774362507E-3</v>
      </c>
      <c r="AC777">
        <f t="shared" si="295"/>
        <v>1.1272015655470716E-4</v>
      </c>
      <c r="AD777">
        <f>SUM($AB$2:AB777)</f>
        <v>1340.9396070461087</v>
      </c>
      <c r="AE777">
        <f t="shared" si="296"/>
        <v>1.7280149575336452</v>
      </c>
      <c r="AF777">
        <f>SUM($AC$2:AC777)</f>
        <v>5625.4819888440998</v>
      </c>
      <c r="AG777">
        <f t="shared" si="297"/>
        <v>2.6924584416199711</v>
      </c>
    </row>
    <row r="778" spans="1:33" x14ac:dyDescent="0.3">
      <c r="A778">
        <v>12</v>
      </c>
      <c r="B778">
        <v>9.4845559845559801</v>
      </c>
      <c r="C778">
        <f t="shared" si="298"/>
        <v>777</v>
      </c>
      <c r="D778">
        <f t="shared" si="276"/>
        <v>2.5154440154440199</v>
      </c>
      <c r="E778">
        <f t="shared" si="277"/>
        <v>6.3274585948331348</v>
      </c>
      <c r="F778" s="2">
        <f t="shared" si="278"/>
        <v>0.41379310344827586</v>
      </c>
      <c r="G778">
        <f t="shared" si="279"/>
        <v>1.0408733857009738</v>
      </c>
      <c r="H778">
        <f t="shared" si="280"/>
        <v>2.6182587288964694</v>
      </c>
      <c r="I778">
        <f>SUM($G$2:G778)</f>
        <v>610.16595109152854</v>
      </c>
      <c r="J778">
        <f t="shared" si="281"/>
        <v>0.7852843643391616</v>
      </c>
      <c r="K778">
        <f>SUM($H$2:H778)</f>
        <v>2839.6111121918866</v>
      </c>
      <c r="L778">
        <f t="shared" si="282"/>
        <v>1.9116964078990457</v>
      </c>
      <c r="M778" s="3">
        <f t="shared" si="283"/>
        <v>0.94707144783784991</v>
      </c>
      <c r="N778">
        <f t="shared" si="284"/>
        <v>2.382305205661623</v>
      </c>
      <c r="O778">
        <f t="shared" si="285"/>
        <v>5.9925553725426646</v>
      </c>
      <c r="P778">
        <f>SUM($N$2:N778)</f>
        <v>1426.1767740492767</v>
      </c>
      <c r="Q778">
        <f t="shared" si="286"/>
        <v>1.8354913436927627</v>
      </c>
      <c r="R778">
        <f>SUM($O$2:O778)</f>
        <v>5905.1943726908748</v>
      </c>
      <c r="S778">
        <f t="shared" si="287"/>
        <v>2.7568084368787602</v>
      </c>
      <c r="T778">
        <f t="shared" si="288"/>
        <v>0.99999385582539779</v>
      </c>
      <c r="U778">
        <f t="shared" si="289"/>
        <v>2.5154285601167867</v>
      </c>
      <c r="V778">
        <f t="shared" si="290"/>
        <v>6.3274197178227398</v>
      </c>
      <c r="W778">
        <f>SUM($U$2:U778)</f>
        <v>1522.5041152415633</v>
      </c>
      <c r="X778">
        <f t="shared" si="291"/>
        <v>1.9594647557806477</v>
      </c>
      <c r="Y778">
        <f>SUM($V$2:V778)</f>
        <v>6270.2079224665567</v>
      </c>
      <c r="Z778">
        <f t="shared" si="292"/>
        <v>2.8407332972280459</v>
      </c>
      <c r="AA778">
        <f t="shared" si="293"/>
        <v>0.92650317029067819</v>
      </c>
      <c r="AB778">
        <f t="shared" si="294"/>
        <v>2.3305668549975982</v>
      </c>
      <c r="AC778">
        <f t="shared" si="295"/>
        <v>5.8624104479958996</v>
      </c>
      <c r="AD778">
        <f>SUM($AB$2:AB778)</f>
        <v>1343.2701739011063</v>
      </c>
      <c r="AE778">
        <f t="shared" si="296"/>
        <v>1.7287904426011664</v>
      </c>
      <c r="AF778">
        <f>SUM($AC$2:AC778)</f>
        <v>5631.3443992920957</v>
      </c>
      <c r="AG778">
        <f t="shared" si="297"/>
        <v>2.6921269452677037</v>
      </c>
    </row>
    <row r="779" spans="1:33" x14ac:dyDescent="0.3">
      <c r="A779">
        <v>9</v>
      </c>
      <c r="B779">
        <v>10.115052535479601</v>
      </c>
      <c r="C779">
        <f t="shared" si="298"/>
        <v>778</v>
      </c>
      <c r="D779">
        <f t="shared" si="276"/>
        <v>1.1150525354796006</v>
      </c>
      <c r="E779">
        <f t="shared" si="277"/>
        <v>1.243342156879486</v>
      </c>
      <c r="F779" s="2">
        <f t="shared" si="278"/>
        <v>0.31034482758620691</v>
      </c>
      <c r="G779">
        <f t="shared" si="279"/>
        <v>0.34605078687297952</v>
      </c>
      <c r="H779">
        <f t="shared" si="280"/>
        <v>0.38586480730742673</v>
      </c>
      <c r="I779">
        <f>SUM($G$2:G779)</f>
        <v>610.51200187840152</v>
      </c>
      <c r="J779">
        <f t="shared" si="281"/>
        <v>0.78471979675887082</v>
      </c>
      <c r="K779">
        <f>SUM($H$2:H779)</f>
        <v>2839.996976999194</v>
      </c>
      <c r="L779">
        <f t="shared" si="282"/>
        <v>1.9105972151418942</v>
      </c>
      <c r="M779" s="3">
        <f t="shared" si="283"/>
        <v>0.92955421020629747</v>
      </c>
      <c r="N779">
        <f t="shared" si="284"/>
        <v>1.0365017789562696</v>
      </c>
      <c r="O779">
        <f t="shared" si="285"/>
        <v>1.155753936654305</v>
      </c>
      <c r="P779">
        <f>SUM($N$2:N779)</f>
        <v>1427.213275828233</v>
      </c>
      <c r="Q779">
        <f t="shared" si="286"/>
        <v>1.8344643648177803</v>
      </c>
      <c r="R779">
        <f>SUM($O$2:O779)</f>
        <v>5906.3501266275289</v>
      </c>
      <c r="S779">
        <f t="shared" si="287"/>
        <v>2.7553057315529332</v>
      </c>
      <c r="T779">
        <f t="shared" si="288"/>
        <v>0.99987660542401369</v>
      </c>
      <c r="U779">
        <f t="shared" si="289"/>
        <v>1.1149149440447825</v>
      </c>
      <c r="V779">
        <f t="shared" si="290"/>
        <v>1.2431887352012319</v>
      </c>
      <c r="W779">
        <f>SUM($U$2:U779)</f>
        <v>1523.6190301856082</v>
      </c>
      <c r="X779">
        <f t="shared" si="291"/>
        <v>1.9583792161768743</v>
      </c>
      <c r="Y779">
        <f>SUM($V$2:V779)</f>
        <v>6271.4511112017581</v>
      </c>
      <c r="Z779">
        <f t="shared" si="292"/>
        <v>2.8391884660063593</v>
      </c>
      <c r="AA779">
        <f t="shared" si="293"/>
        <v>0.85884331369210809</v>
      </c>
      <c r="AB779">
        <f t="shared" si="294"/>
        <v>0.95765541451208713</v>
      </c>
      <c r="AC779">
        <f t="shared" si="295"/>
        <v>1.0678360980674706</v>
      </c>
      <c r="AD779">
        <f>SUM($AB$2:AB779)</f>
        <v>1344.2278293156185</v>
      </c>
      <c r="AE779">
        <f t="shared" si="296"/>
        <v>1.7277992664725172</v>
      </c>
      <c r="AF779">
        <f>SUM($AC$2:AC779)</f>
        <v>5632.412235390163</v>
      </c>
      <c r="AG779">
        <f t="shared" si="297"/>
        <v>2.6906512995311358</v>
      </c>
    </row>
    <row r="780" spans="1:33" x14ac:dyDescent="0.3">
      <c r="A780">
        <v>12</v>
      </c>
      <c r="B780">
        <v>11.4852974569474</v>
      </c>
      <c r="C780">
        <f t="shared" si="298"/>
        <v>779</v>
      </c>
      <c r="D780">
        <f t="shared" si="276"/>
        <v>0.51470254305259999</v>
      </c>
      <c r="E780">
        <f t="shared" si="277"/>
        <v>0.26491870782481353</v>
      </c>
      <c r="F780" s="2">
        <f t="shared" si="278"/>
        <v>0.41379310344827586</v>
      </c>
      <c r="G780">
        <f t="shared" si="279"/>
        <v>0.21298036264245518</v>
      </c>
      <c r="H780">
        <f t="shared" si="280"/>
        <v>0.10962153427233663</v>
      </c>
      <c r="I780">
        <f>SUM($G$2:G780)</f>
        <v>610.72498224104402</v>
      </c>
      <c r="J780">
        <f t="shared" si="281"/>
        <v>0.78398585653535813</v>
      </c>
      <c r="K780">
        <f>SUM($H$2:H780)</f>
        <v>2840.1065985334662</v>
      </c>
      <c r="L780">
        <f t="shared" si="282"/>
        <v>1.9094073570387131</v>
      </c>
      <c r="M780" s="3">
        <f t="shared" si="283"/>
        <v>0.94707144783784991</v>
      </c>
      <c r="N780">
        <f t="shared" si="284"/>
        <v>0.48746008265464913</v>
      </c>
      <c r="O780">
        <f t="shared" si="285"/>
        <v>0.25089694417897851</v>
      </c>
      <c r="P780">
        <f>SUM($N$2:N780)</f>
        <v>1427.7007359108877</v>
      </c>
      <c r="Q780">
        <f t="shared" si="286"/>
        <v>1.8327352193978019</v>
      </c>
      <c r="R780">
        <f>SUM($O$2:O780)</f>
        <v>5906.6010235717076</v>
      </c>
      <c r="S780">
        <f t="shared" si="287"/>
        <v>2.753595158097959</v>
      </c>
      <c r="T780">
        <f t="shared" si="288"/>
        <v>0.99999385582539779</v>
      </c>
      <c r="U780">
        <f t="shared" si="289"/>
        <v>0.51469938063030729</v>
      </c>
      <c r="V780">
        <f t="shared" si="290"/>
        <v>0.26491708011801723</v>
      </c>
      <c r="W780">
        <f>SUM($U$2:U780)</f>
        <v>1524.1337295662386</v>
      </c>
      <c r="X780">
        <f t="shared" si="291"/>
        <v>1.9565259686344525</v>
      </c>
      <c r="Y780">
        <f>SUM($V$2:V780)</f>
        <v>6271.7160282818759</v>
      </c>
      <c r="Z780">
        <f t="shared" si="292"/>
        <v>2.837425478888167</v>
      </c>
      <c r="AA780">
        <f t="shared" si="293"/>
        <v>0.92650317029067819</v>
      </c>
      <c r="AB780">
        <f t="shared" si="294"/>
        <v>0.47687353789490816</v>
      </c>
      <c r="AC780">
        <f t="shared" si="295"/>
        <v>0.24544802266899962</v>
      </c>
      <c r="AD780">
        <f>SUM($AB$2:AB780)</f>
        <v>1344.7047028535135</v>
      </c>
      <c r="AE780">
        <f t="shared" si="296"/>
        <v>1.7261934568081045</v>
      </c>
      <c r="AF780">
        <f>SUM($AC$2:AC780)</f>
        <v>5632.6576834128318</v>
      </c>
      <c r="AG780">
        <f t="shared" si="297"/>
        <v>2.6889823424033796</v>
      </c>
    </row>
    <row r="781" spans="1:33" x14ac:dyDescent="0.3">
      <c r="A781">
        <v>8</v>
      </c>
      <c r="B781">
        <v>9.48940269749518</v>
      </c>
      <c r="C781">
        <f t="shared" si="298"/>
        <v>780</v>
      </c>
      <c r="D781">
        <f t="shared" si="276"/>
        <v>1.48940269749518</v>
      </c>
      <c r="E781">
        <f t="shared" si="277"/>
        <v>2.2183203953059185</v>
      </c>
      <c r="F781" s="2">
        <f t="shared" si="278"/>
        <v>0.27586206896551724</v>
      </c>
      <c r="G781">
        <f t="shared" si="279"/>
        <v>0.41086970965384273</v>
      </c>
      <c r="H781">
        <f t="shared" si="280"/>
        <v>0.6119504538774948</v>
      </c>
      <c r="I781">
        <f>SUM($G$2:G781)</f>
        <v>611.13585195069788</v>
      </c>
      <c r="J781">
        <f t="shared" si="281"/>
        <v>0.78350750250089474</v>
      </c>
      <c r="K781">
        <f>SUM($H$2:H781)</f>
        <v>2840.7185489873436</v>
      </c>
      <c r="L781">
        <f t="shared" si="282"/>
        <v>1.9083885499751043</v>
      </c>
      <c r="M781" s="3">
        <f t="shared" si="283"/>
        <v>0.92083392947401488</v>
      </c>
      <c r="N781">
        <f t="shared" si="284"/>
        <v>1.371492538503684</v>
      </c>
      <c r="O781">
        <f t="shared" si="285"/>
        <v>2.042704686441899</v>
      </c>
      <c r="P781">
        <f>SUM($N$2:N781)</f>
        <v>1429.0722284493913</v>
      </c>
      <c r="Q781">
        <f t="shared" si="286"/>
        <v>1.8321438826274248</v>
      </c>
      <c r="R781">
        <f>SUM($O$2:O781)</f>
        <v>5908.6437282581492</v>
      </c>
      <c r="S781">
        <f t="shared" si="287"/>
        <v>2.7523052641372519</v>
      </c>
      <c r="T781">
        <f t="shared" si="288"/>
        <v>0.99966464986953363</v>
      </c>
      <c r="U781">
        <f t="shared" si="289"/>
        <v>1.488903226106258</v>
      </c>
      <c r="V781">
        <f t="shared" si="290"/>
        <v>2.2175764812719363</v>
      </c>
      <c r="W781">
        <f>SUM($U$2:U781)</f>
        <v>1525.6226327923448</v>
      </c>
      <c r="X781">
        <f t="shared" si="291"/>
        <v>1.9559264522978779</v>
      </c>
      <c r="Y781">
        <f>SUM($V$2:V781)</f>
        <v>6273.9336047631477</v>
      </c>
      <c r="Z781">
        <f t="shared" si="292"/>
        <v>2.8361073007718192</v>
      </c>
      <c r="AA781">
        <f t="shared" si="293"/>
        <v>0.82453961790353159</v>
      </c>
      <c r="AB781">
        <f t="shared" si="294"/>
        <v>1.2280715310971648</v>
      </c>
      <c r="AC781">
        <f t="shared" si="295"/>
        <v>1.8290930511331531</v>
      </c>
      <c r="AD781">
        <f>SUM($AB$2:AB781)</f>
        <v>1345.9327743846106</v>
      </c>
      <c r="AE781">
        <f t="shared" si="296"/>
        <v>1.7255548389546291</v>
      </c>
      <c r="AF781">
        <f>SUM($AC$2:AC781)</f>
        <v>5634.4867764639648</v>
      </c>
      <c r="AG781">
        <f t="shared" si="297"/>
        <v>2.6876943642212412</v>
      </c>
    </row>
    <row r="782" spans="1:33" x14ac:dyDescent="0.3">
      <c r="A782">
        <v>8</v>
      </c>
      <c r="B782">
        <v>6.4850594844428802</v>
      </c>
      <c r="C782">
        <f t="shared" si="298"/>
        <v>781</v>
      </c>
      <c r="D782">
        <f t="shared" si="276"/>
        <v>1.5149405155571198</v>
      </c>
      <c r="E782">
        <f t="shared" si="277"/>
        <v>2.2950447656764719</v>
      </c>
      <c r="F782" s="2">
        <f t="shared" si="278"/>
        <v>0.27586206896551724</v>
      </c>
      <c r="G782">
        <f t="shared" si="279"/>
        <v>0.41791462498127441</v>
      </c>
      <c r="H782">
        <f t="shared" si="280"/>
        <v>0.63311579742799218</v>
      </c>
      <c r="I782">
        <f>SUM($G$2:G782)</f>
        <v>611.55376657567911</v>
      </c>
      <c r="J782">
        <f t="shared" si="281"/>
        <v>0.78303939382289256</v>
      </c>
      <c r="K782">
        <f>SUM($H$2:H782)</f>
        <v>2841.3516647847719</v>
      </c>
      <c r="L782">
        <f t="shared" si="282"/>
        <v>1.9073789138782211</v>
      </c>
      <c r="M782" s="3">
        <f t="shared" si="283"/>
        <v>0.92083392947401488</v>
      </c>
      <c r="N782">
        <f t="shared" si="284"/>
        <v>1.3950086278598526</v>
      </c>
      <c r="O782">
        <f t="shared" si="285"/>
        <v>2.1133550898966353</v>
      </c>
      <c r="P782">
        <f>SUM($N$2:N782)</f>
        <v>1430.4672370772512</v>
      </c>
      <c r="Q782">
        <f t="shared" si="286"/>
        <v>1.8315841703934075</v>
      </c>
      <c r="R782">
        <f>SUM($O$2:O782)</f>
        <v>5910.7570833480459</v>
      </c>
      <c r="S782">
        <f t="shared" si="287"/>
        <v>2.7510345122825313</v>
      </c>
      <c r="T782">
        <f t="shared" si="288"/>
        <v>0.99966464986953363</v>
      </c>
      <c r="U782">
        <f t="shared" si="289"/>
        <v>1.514432480057579</v>
      </c>
      <c r="V782">
        <f t="shared" si="290"/>
        <v>2.2942751221148763</v>
      </c>
      <c r="W782">
        <f>SUM($U$2:U782)</f>
        <v>1527.1370652724024</v>
      </c>
      <c r="X782">
        <f t="shared" si="291"/>
        <v>1.9553611591195934</v>
      </c>
      <c r="Y782">
        <f>SUM($V$2:V782)</f>
        <v>6276.2278798852631</v>
      </c>
      <c r="Z782">
        <f t="shared" si="292"/>
        <v>2.8348092091168686</v>
      </c>
      <c r="AA782">
        <f t="shared" si="293"/>
        <v>0.82453961790353159</v>
      </c>
      <c r="AB782">
        <f t="shared" si="294"/>
        <v>1.2491284738440467</v>
      </c>
      <c r="AC782">
        <f t="shared" si="295"/>
        <v>1.8923553341623782</v>
      </c>
      <c r="AD782">
        <f>SUM($AB$2:AB782)</f>
        <v>1347.1819028584546</v>
      </c>
      <c r="AE782">
        <f t="shared" si="296"/>
        <v>1.724944818000582</v>
      </c>
      <c r="AF782">
        <f>SUM($AC$2:AC782)</f>
        <v>5636.3791317981268</v>
      </c>
      <c r="AG782">
        <f t="shared" si="297"/>
        <v>2.6864241453281266</v>
      </c>
    </row>
    <row r="783" spans="1:33" x14ac:dyDescent="0.3">
      <c r="A783">
        <v>7</v>
      </c>
      <c r="B783">
        <v>3.0878407610351699</v>
      </c>
      <c r="C783">
        <f t="shared" si="298"/>
        <v>782</v>
      </c>
      <c r="D783">
        <f t="shared" si="276"/>
        <v>3.9121592389648301</v>
      </c>
      <c r="E783">
        <f t="shared" si="277"/>
        <v>15.304989911017879</v>
      </c>
      <c r="F783" s="2">
        <f t="shared" si="278"/>
        <v>0.2413793103448276</v>
      </c>
      <c r="G783">
        <f t="shared" si="279"/>
        <v>0.94431429906047626</v>
      </c>
      <c r="H783">
        <f t="shared" si="280"/>
        <v>3.69430790955604</v>
      </c>
      <c r="I783">
        <f>SUM($G$2:G783)</f>
        <v>612.49808087473957</v>
      </c>
      <c r="J783">
        <f t="shared" si="281"/>
        <v>0.7832456277170583</v>
      </c>
      <c r="K783">
        <f>SUM($H$2:H783)</f>
        <v>2845.0459726943277</v>
      </c>
      <c r="L783">
        <f t="shared" si="282"/>
        <v>1.9073977575459891</v>
      </c>
      <c r="M783" s="3">
        <f t="shared" si="283"/>
        <v>0.90966629776051799</v>
      </c>
      <c r="N783">
        <f t="shared" si="284"/>
        <v>3.5587594111587424</v>
      </c>
      <c r="O783">
        <f t="shared" si="285"/>
        <v>13.922433509617713</v>
      </c>
      <c r="P783">
        <f>SUM($N$2:N783)</f>
        <v>1434.0259964884099</v>
      </c>
      <c r="Q783">
        <f t="shared" si="286"/>
        <v>1.8337928343841559</v>
      </c>
      <c r="R783">
        <f>SUM($O$2:O783)</f>
        <v>5924.6795168576637</v>
      </c>
      <c r="S783">
        <f t="shared" si="287"/>
        <v>2.7525109477930867</v>
      </c>
      <c r="T783">
        <f t="shared" si="288"/>
        <v>0.9990889488055994</v>
      </c>
      <c r="U783">
        <f t="shared" si="289"/>
        <v>3.9085950616174858</v>
      </c>
      <c r="V783">
        <f t="shared" si="290"/>
        <v>15.291046281679156</v>
      </c>
      <c r="W783">
        <f>SUM($U$2:U783)</f>
        <v>1531.0456603340199</v>
      </c>
      <c r="X783">
        <f t="shared" si="291"/>
        <v>1.9578589006828899</v>
      </c>
      <c r="Y783">
        <f>SUM($V$2:V783)</f>
        <v>6291.518926166942</v>
      </c>
      <c r="Z783">
        <f t="shared" si="292"/>
        <v>2.8364450676325212</v>
      </c>
      <c r="AA783">
        <f t="shared" si="293"/>
        <v>0.78189948708283397</v>
      </c>
      <c r="AB783">
        <f t="shared" si="294"/>
        <v>3.0589153023329709</v>
      </c>
      <c r="AC783">
        <f t="shared" si="295"/>
        <v>11.966963761232828</v>
      </c>
      <c r="AD783">
        <f>SUM($AB$2:AB783)</f>
        <v>1350.2408181607875</v>
      </c>
      <c r="AE783">
        <f t="shared" si="296"/>
        <v>1.7266506626097027</v>
      </c>
      <c r="AF783">
        <f>SUM($AC$2:AC783)</f>
        <v>5648.34609555936</v>
      </c>
      <c r="AG783">
        <f t="shared" si="297"/>
        <v>2.6875544592256229</v>
      </c>
    </row>
    <row r="784" spans="1:33" x14ac:dyDescent="0.3">
      <c r="A784">
        <v>18</v>
      </c>
      <c r="B784">
        <v>16.162603731566801</v>
      </c>
      <c r="C784">
        <f t="shared" si="298"/>
        <v>783</v>
      </c>
      <c r="D784">
        <f t="shared" si="276"/>
        <v>1.8373962684331993</v>
      </c>
      <c r="E784">
        <f t="shared" si="277"/>
        <v>3.3760250472522451</v>
      </c>
      <c r="F784" s="2">
        <f t="shared" si="278"/>
        <v>0.62068965517241381</v>
      </c>
      <c r="G784">
        <f t="shared" si="279"/>
        <v>1.1404528562688823</v>
      </c>
      <c r="H784">
        <f t="shared" si="280"/>
        <v>2.095463822432428</v>
      </c>
      <c r="I784">
        <f>SUM($G$2:G784)</f>
        <v>613.63853373100847</v>
      </c>
      <c r="J784">
        <f t="shared" si="281"/>
        <v>0.78370183107408486</v>
      </c>
      <c r="K784">
        <f>SUM($H$2:H784)</f>
        <v>2847.1414365167602</v>
      </c>
      <c r="L784">
        <f t="shared" si="282"/>
        <v>1.9068812128162362</v>
      </c>
      <c r="M784" s="3">
        <f t="shared" si="283"/>
        <v>0.96466936904508849</v>
      </c>
      <c r="N784">
        <f t="shared" si="284"/>
        <v>1.7724798989552544</v>
      </c>
      <c r="O784">
        <f t="shared" si="285"/>
        <v>3.2567479522132383</v>
      </c>
      <c r="P784">
        <f>SUM($N$2:N784)</f>
        <v>1435.7984763873651</v>
      </c>
      <c r="Q784">
        <f t="shared" si="286"/>
        <v>1.8337145292303514</v>
      </c>
      <c r="R784">
        <f>SUM($O$2:O784)</f>
        <v>5927.9362648098768</v>
      </c>
      <c r="S784">
        <f t="shared" si="287"/>
        <v>2.7515086456966462</v>
      </c>
      <c r="T784">
        <f t="shared" si="288"/>
        <v>0.9999999847700205</v>
      </c>
      <c r="U784">
        <f t="shared" si="289"/>
        <v>1.8373962404496917</v>
      </c>
      <c r="V784">
        <f t="shared" si="290"/>
        <v>3.3760249958354529</v>
      </c>
      <c r="W784">
        <f>SUM($U$2:U784)</f>
        <v>1532.8830565744695</v>
      </c>
      <c r="X784">
        <f t="shared" si="291"/>
        <v>1.9577050530963851</v>
      </c>
      <c r="Y784">
        <f>SUM($V$2:V784)</f>
        <v>6294.8949511627779</v>
      </c>
      <c r="Z784">
        <f t="shared" si="292"/>
        <v>2.8353936505297805</v>
      </c>
      <c r="AA784">
        <f t="shared" si="293"/>
        <v>0.98007478991057539</v>
      </c>
      <c r="AB784">
        <f t="shared" si="294"/>
        <v>1.800785761767143</v>
      </c>
      <c r="AC784">
        <f t="shared" si="295"/>
        <v>3.3087570389185843</v>
      </c>
      <c r="AD784">
        <f>SUM($AB$2:AB784)</f>
        <v>1352.0416039225547</v>
      </c>
      <c r="AE784">
        <f t="shared" si="296"/>
        <v>1.7267453434515385</v>
      </c>
      <c r="AF784">
        <f>SUM($AC$2:AC784)</f>
        <v>5651.6548525982789</v>
      </c>
      <c r="AG784">
        <f t="shared" si="297"/>
        <v>2.6866242765445194</v>
      </c>
    </row>
    <row r="785" spans="1:33" x14ac:dyDescent="0.3">
      <c r="A785">
        <v>6</v>
      </c>
      <c r="B785">
        <v>6.4509775030550101</v>
      </c>
      <c r="C785">
        <f t="shared" si="298"/>
        <v>784</v>
      </c>
      <c r="D785">
        <f t="shared" si="276"/>
        <v>0.45097750305501005</v>
      </c>
      <c r="E785">
        <f t="shared" si="277"/>
        <v>0.2033807082617316</v>
      </c>
      <c r="F785" s="2">
        <f t="shared" si="278"/>
        <v>0.20689655172413793</v>
      </c>
      <c r="G785">
        <f t="shared" si="279"/>
        <v>9.3305690287243462E-2</v>
      </c>
      <c r="H785">
        <f t="shared" si="280"/>
        <v>4.2078767226565159E-2</v>
      </c>
      <c r="I785">
        <f>SUM($G$2:G785)</f>
        <v>613.73183942129572</v>
      </c>
      <c r="J785">
        <f t="shared" si="281"/>
        <v>0.78282122375165275</v>
      </c>
      <c r="K785">
        <f>SUM($H$2:H785)</f>
        <v>2847.1835152839867</v>
      </c>
      <c r="L785">
        <f t="shared" si="282"/>
        <v>1.9056787836982754</v>
      </c>
      <c r="M785" s="3">
        <f t="shared" si="283"/>
        <v>0.89486384243664507</v>
      </c>
      <c r="N785">
        <f t="shared" si="284"/>
        <v>0.40356346123629017</v>
      </c>
      <c r="O785">
        <f t="shared" si="285"/>
        <v>0.18199804207257947</v>
      </c>
      <c r="P785">
        <f>SUM($N$2:N785)</f>
        <v>1436.2020398486013</v>
      </c>
      <c r="Q785">
        <f t="shared" si="286"/>
        <v>1.8318903569497467</v>
      </c>
      <c r="R785">
        <f>SUM($O$2:O785)</f>
        <v>5928.1182628519491</v>
      </c>
      <c r="S785">
        <f t="shared" si="287"/>
        <v>2.7497955079006045</v>
      </c>
      <c r="T785">
        <f t="shared" si="288"/>
        <v>0.99752737684336534</v>
      </c>
      <c r="U785">
        <f t="shared" si="289"/>
        <v>0.44986240563783497</v>
      </c>
      <c r="V785">
        <f t="shared" si="290"/>
        <v>0.20287782441287089</v>
      </c>
      <c r="W785">
        <f>SUM($U$2:U785)</f>
        <v>1533.3329189801073</v>
      </c>
      <c r="X785">
        <f t="shared" si="291"/>
        <v>1.955781784413402</v>
      </c>
      <c r="Y785">
        <f>SUM($V$2:V785)</f>
        <v>6295.097828987191</v>
      </c>
      <c r="Z785">
        <f t="shared" si="292"/>
        <v>2.8336304481292713</v>
      </c>
      <c r="AA785">
        <f t="shared" si="293"/>
        <v>0.72889701272519747</v>
      </c>
      <c r="AB785">
        <f t="shared" si="294"/>
        <v>0.32871615478306543</v>
      </c>
      <c r="AC785">
        <f t="shared" si="295"/>
        <v>0.14824359069791104</v>
      </c>
      <c r="AD785">
        <f>SUM($AB$2:AB785)</f>
        <v>1352.3703200773377</v>
      </c>
      <c r="AE785">
        <f t="shared" si="296"/>
        <v>1.724962142955788</v>
      </c>
      <c r="AF785">
        <f>SUM($AC$2:AC785)</f>
        <v>5651.8030961889772</v>
      </c>
      <c r="AG785">
        <f t="shared" si="297"/>
        <v>2.6849455340191177</v>
      </c>
    </row>
    <row r="786" spans="1:33" x14ac:dyDescent="0.3">
      <c r="A786">
        <v>11</v>
      </c>
      <c r="B786">
        <v>11.2277592445351</v>
      </c>
      <c r="C786">
        <f t="shared" si="298"/>
        <v>785</v>
      </c>
      <c r="D786">
        <f t="shared" si="276"/>
        <v>0.22775924453510044</v>
      </c>
      <c r="E786">
        <f t="shared" si="277"/>
        <v>5.1874273471199675E-2</v>
      </c>
      <c r="F786" s="2">
        <f t="shared" si="278"/>
        <v>0.37931034482758619</v>
      </c>
      <c r="G786">
        <f t="shared" si="279"/>
        <v>8.6391437582279476E-2</v>
      </c>
      <c r="H786">
        <f t="shared" si="280"/>
        <v>1.9676448558041255E-2</v>
      </c>
      <c r="I786">
        <f>SUM($G$2:G786)</f>
        <v>613.818230858878</v>
      </c>
      <c r="J786">
        <f t="shared" si="281"/>
        <v>0.78193405204952615</v>
      </c>
      <c r="K786">
        <f>SUM($H$2:H786)</f>
        <v>2847.2031917325448</v>
      </c>
      <c r="L786">
        <f t="shared" si="282"/>
        <v>1.9044711694662335</v>
      </c>
      <c r="M786" s="3">
        <f t="shared" si="283"/>
        <v>0.94228491916141288</v>
      </c>
      <c r="N786">
        <f t="shared" si="284"/>
        <v>0.21461410132502159</v>
      </c>
      <c r="O786">
        <f t="shared" si="285"/>
        <v>4.8880345584366408E-2</v>
      </c>
      <c r="P786">
        <f>SUM($N$2:N786)</f>
        <v>1436.4166539499263</v>
      </c>
      <c r="Q786">
        <f t="shared" si="286"/>
        <v>1.8298301324202884</v>
      </c>
      <c r="R786">
        <f>SUM($O$2:O786)</f>
        <v>5928.1671431975337</v>
      </c>
      <c r="S786">
        <f t="shared" si="287"/>
        <v>2.7480548171313179</v>
      </c>
      <c r="T786">
        <f t="shared" si="288"/>
        <v>0.99998329857815205</v>
      </c>
      <c r="U786">
        <f t="shared" si="289"/>
        <v>0.22775544063187769</v>
      </c>
      <c r="V786">
        <f t="shared" si="290"/>
        <v>5.1873407097075379E-2</v>
      </c>
      <c r="W786">
        <f>SUM($U$2:U786)</f>
        <v>1533.5606744207391</v>
      </c>
      <c r="X786">
        <f t="shared" si="291"/>
        <v>1.9535804769690945</v>
      </c>
      <c r="Y786">
        <f>SUM($V$2:V786)</f>
        <v>6295.1497023942884</v>
      </c>
      <c r="Z786">
        <f t="shared" si="292"/>
        <v>2.8318366803086947</v>
      </c>
      <c r="AA786">
        <f t="shared" si="293"/>
        <v>0.90864207597259461</v>
      </c>
      <c r="AB786">
        <f t="shared" si="294"/>
        <v>0.20695163277632347</v>
      </c>
      <c r="AC786">
        <f t="shared" si="295"/>
        <v>4.7135147536440963E-2</v>
      </c>
      <c r="AD786">
        <f>SUM($AB$2:AB786)</f>
        <v>1352.577271710114</v>
      </c>
      <c r="AE786">
        <f t="shared" si="296"/>
        <v>1.7230283716052408</v>
      </c>
      <c r="AF786">
        <f>SUM($AC$2:AC786)</f>
        <v>5651.8502313365134</v>
      </c>
      <c r="AG786">
        <f t="shared" si="297"/>
        <v>2.6832460214996403</v>
      </c>
    </row>
    <row r="787" spans="1:33" x14ac:dyDescent="0.3">
      <c r="A787">
        <v>19</v>
      </c>
      <c r="B787">
        <v>13.7298781114606</v>
      </c>
      <c r="C787">
        <f t="shared" si="298"/>
        <v>786</v>
      </c>
      <c r="D787">
        <f t="shared" si="276"/>
        <v>5.2701218885393999</v>
      </c>
      <c r="E787">
        <f t="shared" si="277"/>
        <v>27.774184720062092</v>
      </c>
      <c r="F787" s="2">
        <f t="shared" si="278"/>
        <v>0.65517241379310343</v>
      </c>
      <c r="G787">
        <f t="shared" si="279"/>
        <v>3.4528384786982276</v>
      </c>
      <c r="H787">
        <f t="shared" si="280"/>
        <v>18.196879644178612</v>
      </c>
      <c r="I787">
        <f>SUM($G$2:G787)</f>
        <v>617.27106933757625</v>
      </c>
      <c r="J787">
        <f t="shared" si="281"/>
        <v>0.78533214928444817</v>
      </c>
      <c r="K787">
        <f>SUM($H$2:H787)</f>
        <v>2865.4000713767236</v>
      </c>
      <c r="L787">
        <f t="shared" si="282"/>
        <v>1.9093316015300825</v>
      </c>
      <c r="M787" s="3">
        <f t="shared" si="283"/>
        <v>0.96652539967593154</v>
      </c>
      <c r="N787">
        <f t="shared" si="284"/>
        <v>5.0937066646614184</v>
      </c>
      <c r="O787">
        <f t="shared" si="285"/>
        <v>26.844454987231163</v>
      </c>
      <c r="P787">
        <f>SUM($N$2:N787)</f>
        <v>1441.5103606145876</v>
      </c>
      <c r="Q787">
        <f t="shared" si="286"/>
        <v>1.8339826470923506</v>
      </c>
      <c r="R787">
        <f>SUM($O$2:O787)</f>
        <v>5955.0115981847648</v>
      </c>
      <c r="S787">
        <f t="shared" si="287"/>
        <v>2.7525171450552048</v>
      </c>
      <c r="T787">
        <f t="shared" si="288"/>
        <v>0.99999999439720355</v>
      </c>
      <c r="U787">
        <f t="shared" si="289"/>
        <v>5.2701218590119794</v>
      </c>
      <c r="V787">
        <f t="shared" si="290"/>
        <v>27.774184564448987</v>
      </c>
      <c r="W787">
        <f>SUM($U$2:U787)</f>
        <v>1538.8307962797512</v>
      </c>
      <c r="X787">
        <f t="shared" si="291"/>
        <v>1.957799995266859</v>
      </c>
      <c r="Y787">
        <f>SUM($V$2:V787)</f>
        <v>6322.9238869587371</v>
      </c>
      <c r="Z787">
        <f t="shared" si="292"/>
        <v>2.836270866147335</v>
      </c>
      <c r="AA787">
        <f t="shared" si="293"/>
        <v>0.9839703037426113</v>
      </c>
      <c r="AB787">
        <f t="shared" si="294"/>
        <v>5.1856434354266971</v>
      </c>
      <c r="AC787">
        <f t="shared" si="295"/>
        <v>27.328972975202891</v>
      </c>
      <c r="AD787">
        <f>SUM($AB$2:AB787)</f>
        <v>1357.7629151455408</v>
      </c>
      <c r="AE787">
        <f t="shared" si="296"/>
        <v>1.7274337342818584</v>
      </c>
      <c r="AF787">
        <f>SUM($AC$2:AC787)</f>
        <v>5679.1792043117166</v>
      </c>
      <c r="AG787">
        <f t="shared" si="297"/>
        <v>2.6880139201652553</v>
      </c>
    </row>
    <row r="788" spans="1:33" x14ac:dyDescent="0.3">
      <c r="A788">
        <v>7</v>
      </c>
      <c r="B788">
        <v>9.4865384615384603</v>
      </c>
      <c r="C788">
        <f t="shared" si="298"/>
        <v>787</v>
      </c>
      <c r="D788">
        <f t="shared" si="276"/>
        <v>2.4865384615384603</v>
      </c>
      <c r="E788">
        <f t="shared" si="277"/>
        <v>6.1828735207100527</v>
      </c>
      <c r="F788" s="2">
        <f t="shared" si="278"/>
        <v>0.2413793103448276</v>
      </c>
      <c r="G788">
        <f t="shared" si="279"/>
        <v>0.60019893899204213</v>
      </c>
      <c r="H788">
        <f t="shared" si="280"/>
        <v>1.4924177463782886</v>
      </c>
      <c r="I788">
        <f>SUM($G$2:G788)</f>
        <v>617.87126827656834</v>
      </c>
      <c r="J788">
        <f t="shared" si="281"/>
        <v>0.78509691013541083</v>
      </c>
      <c r="K788">
        <f>SUM($H$2:H788)</f>
        <v>2866.8924891231018</v>
      </c>
      <c r="L788">
        <f t="shared" si="282"/>
        <v>1.908615020098805</v>
      </c>
      <c r="M788" s="3">
        <f t="shared" si="283"/>
        <v>0.90966629776051799</v>
      </c>
      <c r="N788">
        <f t="shared" si="284"/>
        <v>2.2619202365468252</v>
      </c>
      <c r="O788">
        <f t="shared" si="285"/>
        <v>5.6243516651058529</v>
      </c>
      <c r="P788">
        <f>SUM($N$2:N788)</f>
        <v>1443.7722808511344</v>
      </c>
      <c r="Q788">
        <f t="shared" si="286"/>
        <v>1.8345264051475658</v>
      </c>
      <c r="R788">
        <f>SUM($O$2:O788)</f>
        <v>5960.6359498498705</v>
      </c>
      <c r="S788">
        <f t="shared" si="287"/>
        <v>2.7520665562768873</v>
      </c>
      <c r="T788">
        <f t="shared" si="288"/>
        <v>0.9990889488055994</v>
      </c>
      <c r="U788">
        <f t="shared" si="289"/>
        <v>2.4842730977031526</v>
      </c>
      <c r="V788">
        <f t="shared" si="290"/>
        <v>6.1772406064041823</v>
      </c>
      <c r="W788">
        <f>SUM($U$2:U788)</f>
        <v>1541.3150693774544</v>
      </c>
      <c r="X788">
        <f t="shared" si="291"/>
        <v>1.9584689572775786</v>
      </c>
      <c r="Y788">
        <f>SUM($V$2:V788)</f>
        <v>6329.1011275651408</v>
      </c>
      <c r="Z788">
        <f t="shared" si="292"/>
        <v>2.8358525847702007</v>
      </c>
      <c r="AA788">
        <f t="shared" si="293"/>
        <v>0.78189948708283397</v>
      </c>
      <c r="AB788">
        <f t="shared" si="294"/>
        <v>1.9442231476886611</v>
      </c>
      <c r="AC788">
        <f t="shared" si="295"/>
        <v>4.8343856345412259</v>
      </c>
      <c r="AD788">
        <f>SUM($AB$2:AB788)</f>
        <v>1359.7071382932295</v>
      </c>
      <c r="AE788">
        <f t="shared" si="296"/>
        <v>1.7277091973230363</v>
      </c>
      <c r="AF788">
        <f>SUM($AC$2:AC788)</f>
        <v>5684.0135899462575</v>
      </c>
      <c r="AG788">
        <f t="shared" si="297"/>
        <v>2.687448729441209</v>
      </c>
    </row>
    <row r="789" spans="1:33" x14ac:dyDescent="0.3">
      <c r="A789">
        <v>10</v>
      </c>
      <c r="B789">
        <v>9.4817658349328209</v>
      </c>
      <c r="C789">
        <f t="shared" si="298"/>
        <v>788</v>
      </c>
      <c r="D789">
        <f t="shared" si="276"/>
        <v>0.51823416506717912</v>
      </c>
      <c r="E789">
        <f t="shared" si="277"/>
        <v>0.26856664984287626</v>
      </c>
      <c r="F789" s="2">
        <f t="shared" si="278"/>
        <v>0.34482758620689657</v>
      </c>
      <c r="G789">
        <f t="shared" si="279"/>
        <v>0.17870143623006177</v>
      </c>
      <c r="H789">
        <f t="shared" si="280"/>
        <v>9.260918960099182E-2</v>
      </c>
      <c r="I789">
        <f>SUM($G$2:G789)</f>
        <v>618.04996971279843</v>
      </c>
      <c r="J789">
        <f t="shared" si="281"/>
        <v>0.78432737273197772</v>
      </c>
      <c r="K789">
        <f>SUM($H$2:H789)</f>
        <v>2866.9850983127026</v>
      </c>
      <c r="L789">
        <f t="shared" si="282"/>
        <v>1.907434392666171</v>
      </c>
      <c r="M789" s="3">
        <f t="shared" si="283"/>
        <v>0.9365497562086299</v>
      </c>
      <c r="N789">
        <f t="shared" si="284"/>
        <v>0.48535208095264948</v>
      </c>
      <c r="O789">
        <f t="shared" si="285"/>
        <v>0.25152603043611421</v>
      </c>
      <c r="P789">
        <f>SUM($N$2:N789)</f>
        <v>1444.2576329320871</v>
      </c>
      <c r="Q789">
        <f t="shared" si="286"/>
        <v>1.8328142549899582</v>
      </c>
      <c r="R789">
        <f>SUM($O$2:O789)</f>
        <v>5960.8874758803067</v>
      </c>
      <c r="S789">
        <f t="shared" si="287"/>
        <v>2.750377794972271</v>
      </c>
      <c r="T789">
        <f t="shared" si="288"/>
        <v>0.99995460213129761</v>
      </c>
      <c r="U789">
        <f t="shared" si="289"/>
        <v>0.51821063834059633</v>
      </c>
      <c r="V789">
        <f t="shared" si="290"/>
        <v>0.26855445748936885</v>
      </c>
      <c r="W789">
        <f>SUM($U$2:U789)</f>
        <v>1541.833280015795</v>
      </c>
      <c r="X789">
        <f t="shared" si="291"/>
        <v>1.9566412182941562</v>
      </c>
      <c r="Y789">
        <f>SUM($V$2:V789)</f>
        <v>6329.3696820226305</v>
      </c>
      <c r="Z789">
        <f t="shared" si="292"/>
        <v>2.8341127408675013</v>
      </c>
      <c r="AA789">
        <f t="shared" si="293"/>
        <v>0.88644040408808822</v>
      </c>
      <c r="AB789">
        <f t="shared" si="294"/>
        <v>0.45938370269440326</v>
      </c>
      <c r="AC789">
        <f t="shared" si="295"/>
        <v>0.23806832961130334</v>
      </c>
      <c r="AD789">
        <f>SUM($AB$2:AB789)</f>
        <v>1360.1665219959239</v>
      </c>
      <c r="AE789">
        <f t="shared" si="296"/>
        <v>1.7260996472029491</v>
      </c>
      <c r="AF789">
        <f>SUM($AC$2:AC789)</f>
        <v>5684.251658275869</v>
      </c>
      <c r="AG789">
        <f t="shared" si="297"/>
        <v>2.6857991981600926</v>
      </c>
    </row>
    <row r="790" spans="1:33" x14ac:dyDescent="0.3">
      <c r="A790">
        <v>8</v>
      </c>
      <c r="B790">
        <v>9.4827586206896495</v>
      </c>
      <c r="C790">
        <f t="shared" si="298"/>
        <v>789</v>
      </c>
      <c r="D790">
        <f t="shared" si="276"/>
        <v>1.4827586206896495</v>
      </c>
      <c r="E790">
        <f t="shared" si="277"/>
        <v>2.198573127229472</v>
      </c>
      <c r="F790" s="2">
        <f t="shared" si="278"/>
        <v>0.27586206896551724</v>
      </c>
      <c r="G790">
        <f t="shared" si="279"/>
        <v>0.40903686087990332</v>
      </c>
      <c r="H790">
        <f t="shared" si="280"/>
        <v>0.60650293164950952</v>
      </c>
      <c r="I790">
        <f>SUM($G$2:G790)</f>
        <v>618.45900657367838</v>
      </c>
      <c r="J790">
        <f t="shared" si="281"/>
        <v>0.78385171935827425</v>
      </c>
      <c r="K790">
        <f>SUM($H$2:H790)</f>
        <v>2867.5916012443522</v>
      </c>
      <c r="L790">
        <f t="shared" si="282"/>
        <v>1.9064268601059084</v>
      </c>
      <c r="M790" s="3">
        <f t="shared" si="283"/>
        <v>0.92083392947401488</v>
      </c>
      <c r="N790">
        <f t="shared" si="284"/>
        <v>1.3653744471511202</v>
      </c>
      <c r="O790">
        <f t="shared" si="285"/>
        <v>2.0245207319826881</v>
      </c>
      <c r="P790">
        <f>SUM($N$2:N790)</f>
        <v>1445.6230073792383</v>
      </c>
      <c r="Q790">
        <f t="shared" si="286"/>
        <v>1.8322218090991613</v>
      </c>
      <c r="R790">
        <f>SUM($O$2:O790)</f>
        <v>5962.9119966122898</v>
      </c>
      <c r="S790">
        <f t="shared" si="287"/>
        <v>2.7491010160074683</v>
      </c>
      <c r="T790">
        <f t="shared" si="288"/>
        <v>0.99966464986953363</v>
      </c>
      <c r="U790">
        <f t="shared" si="289"/>
        <v>1.4822613773927511</v>
      </c>
      <c r="V790">
        <f t="shared" si="290"/>
        <v>2.1978358354444159</v>
      </c>
      <c r="W790">
        <f>SUM($U$2:U790)</f>
        <v>1543.3155413931877</v>
      </c>
      <c r="X790">
        <f t="shared" si="291"/>
        <v>1.9560399764172214</v>
      </c>
      <c r="Y790">
        <f>SUM($V$2:V790)</f>
        <v>6331.567517858075</v>
      </c>
      <c r="Z790">
        <f t="shared" si="292"/>
        <v>2.8328078655041087</v>
      </c>
      <c r="AA790">
        <f t="shared" si="293"/>
        <v>0.82453961790353159</v>
      </c>
      <c r="AB790">
        <f t="shared" si="294"/>
        <v>1.2225932265466111</v>
      </c>
      <c r="AC790">
        <f t="shared" si="295"/>
        <v>1.8128106462587614</v>
      </c>
      <c r="AD790">
        <f>SUM($AB$2:AB790)</f>
        <v>1361.3891152224705</v>
      </c>
      <c r="AE790">
        <f t="shared" si="296"/>
        <v>1.7254614895088347</v>
      </c>
      <c r="AF790">
        <f>SUM($AC$2:AC790)</f>
        <v>5686.0644689221281</v>
      </c>
      <c r="AG790">
        <f t="shared" si="297"/>
        <v>2.6845246005018808</v>
      </c>
    </row>
    <row r="791" spans="1:33" x14ac:dyDescent="0.3">
      <c r="A791">
        <v>7</v>
      </c>
      <c r="B791">
        <v>9.4799235181644299</v>
      </c>
      <c r="C791">
        <f t="shared" si="298"/>
        <v>790</v>
      </c>
      <c r="D791">
        <f t="shared" si="276"/>
        <v>2.4799235181644299</v>
      </c>
      <c r="E791">
        <f t="shared" si="277"/>
        <v>6.1500206559450437</v>
      </c>
      <c r="F791" s="2">
        <f t="shared" si="278"/>
        <v>0.2413793103448276</v>
      </c>
      <c r="G791">
        <f t="shared" si="279"/>
        <v>0.5986022285224486</v>
      </c>
      <c r="H791">
        <f t="shared" si="280"/>
        <v>1.4844877445384588</v>
      </c>
      <c r="I791">
        <f>SUM($G$2:G791)</f>
        <v>619.05760880220078</v>
      </c>
      <c r="J791">
        <f t="shared" si="281"/>
        <v>0.78361722633189967</v>
      </c>
      <c r="K791">
        <f>SUM($H$2:H791)</f>
        <v>2869.0760889888907</v>
      </c>
      <c r="L791">
        <f t="shared" si="282"/>
        <v>1.9057129597072231</v>
      </c>
      <c r="M791" s="3">
        <f t="shared" si="283"/>
        <v>0.90966629776051799</v>
      </c>
      <c r="N791">
        <f t="shared" si="284"/>
        <v>2.2559028454978756</v>
      </c>
      <c r="O791">
        <f t="shared" si="285"/>
        <v>5.5944665212442404</v>
      </c>
      <c r="P791">
        <f>SUM($N$2:N791)</f>
        <v>1447.8789102247363</v>
      </c>
      <c r="Q791">
        <f t="shared" si="286"/>
        <v>1.832758114208527</v>
      </c>
      <c r="R791">
        <f>SUM($O$2:O791)</f>
        <v>5968.5064631335345</v>
      </c>
      <c r="S791">
        <f t="shared" si="287"/>
        <v>2.7486490267622257</v>
      </c>
      <c r="T791">
        <f t="shared" si="288"/>
        <v>0.9990889488055994</v>
      </c>
      <c r="U791">
        <f t="shared" si="289"/>
        <v>2.4776641808811841</v>
      </c>
      <c r="V791">
        <f t="shared" si="290"/>
        <v>6.1444176722808566</v>
      </c>
      <c r="W791">
        <f>SUM($U$2:U791)</f>
        <v>1545.7932055740689</v>
      </c>
      <c r="X791">
        <f t="shared" si="291"/>
        <v>1.9567002602203405</v>
      </c>
      <c r="Y791">
        <f>SUM($V$2:V791)</f>
        <v>6337.7119355303557</v>
      </c>
      <c r="Z791">
        <f t="shared" si="292"/>
        <v>2.8323877156133501</v>
      </c>
      <c r="AA791">
        <f t="shared" si="293"/>
        <v>0.78189948708283397</v>
      </c>
      <c r="AB791">
        <f t="shared" si="294"/>
        <v>1.9390509268574248</v>
      </c>
      <c r="AC791">
        <f t="shared" si="295"/>
        <v>4.8086979964322634</v>
      </c>
      <c r="AD791">
        <f>SUM($AB$2:AB791)</f>
        <v>1363.3281661493279</v>
      </c>
      <c r="AE791">
        <f t="shared" si="296"/>
        <v>1.7257318558852253</v>
      </c>
      <c r="AF791">
        <f>SUM($AC$2:AC791)</f>
        <v>5690.8731669185599</v>
      </c>
      <c r="AG791">
        <f t="shared" si="297"/>
        <v>2.6839591874970967</v>
      </c>
    </row>
    <row r="792" spans="1:33" x14ac:dyDescent="0.3">
      <c r="A792">
        <v>9</v>
      </c>
      <c r="B792">
        <v>9.4751908396946494</v>
      </c>
      <c r="C792">
        <f t="shared" si="298"/>
        <v>791</v>
      </c>
      <c r="D792">
        <f t="shared" si="276"/>
        <v>0.47519083969464937</v>
      </c>
      <c r="E792">
        <f t="shared" si="277"/>
        <v>0.22580633412970597</v>
      </c>
      <c r="F792" s="2">
        <f t="shared" si="278"/>
        <v>0.31034482758620691</v>
      </c>
      <c r="G792">
        <f t="shared" si="279"/>
        <v>0.14747301921558084</v>
      </c>
      <c r="H792">
        <f t="shared" si="280"/>
        <v>7.0077827833357031E-2</v>
      </c>
      <c r="I792">
        <f>SUM($G$2:G792)</f>
        <v>619.20508182141634</v>
      </c>
      <c r="J792">
        <f t="shared" si="281"/>
        <v>0.78281299851000807</v>
      </c>
      <c r="K792">
        <f>SUM($H$2:H792)</f>
        <v>2869.146166816724</v>
      </c>
      <c r="L792">
        <f t="shared" si="282"/>
        <v>1.9045312150097602</v>
      </c>
      <c r="M792" s="3">
        <f t="shared" si="283"/>
        <v>0.92955421020629747</v>
      </c>
      <c r="N792">
        <f t="shared" si="284"/>
        <v>0.44171564568962712</v>
      </c>
      <c r="O792">
        <f t="shared" si="285"/>
        <v>0.20989922858151813</v>
      </c>
      <c r="P792">
        <f>SUM($N$2:N792)</f>
        <v>1448.3206258704258</v>
      </c>
      <c r="Q792">
        <f t="shared" si="286"/>
        <v>1.8309995270169732</v>
      </c>
      <c r="R792">
        <f>SUM($O$2:O792)</f>
        <v>5968.7163623621163</v>
      </c>
      <c r="S792">
        <f t="shared" si="287"/>
        <v>2.746959326288033</v>
      </c>
      <c r="T792">
        <f t="shared" si="288"/>
        <v>0.99987660542401369</v>
      </c>
      <c r="U792">
        <f t="shared" si="289"/>
        <v>0.47513220372247267</v>
      </c>
      <c r="V792">
        <f t="shared" si="290"/>
        <v>0.22577847085285099</v>
      </c>
      <c r="W792">
        <f>SUM($U$2:U792)</f>
        <v>1546.2683377777914</v>
      </c>
      <c r="X792">
        <f t="shared" si="291"/>
        <v>1.9548272285433519</v>
      </c>
      <c r="Y792">
        <f>SUM($V$2:V792)</f>
        <v>6337.9377140012084</v>
      </c>
      <c r="Z792">
        <f t="shared" si="292"/>
        <v>2.830647184244321</v>
      </c>
      <c r="AA792">
        <f t="shared" si="293"/>
        <v>0.85884331369210809</v>
      </c>
      <c r="AB792">
        <f t="shared" si="294"/>
        <v>0.40811447539948797</v>
      </c>
      <c r="AC792">
        <f t="shared" si="295"/>
        <v>0.19393226025662402</v>
      </c>
      <c r="AD792">
        <f>SUM($AB$2:AB792)</f>
        <v>1363.7362806247274</v>
      </c>
      <c r="AE792">
        <f t="shared" si="296"/>
        <v>1.7240660943422597</v>
      </c>
      <c r="AF792">
        <f>SUM($AC$2:AC792)</f>
        <v>5691.0670991788165</v>
      </c>
      <c r="AG792">
        <f t="shared" si="297"/>
        <v>2.6823077925134782</v>
      </c>
    </row>
    <row r="793" spans="1:33" x14ac:dyDescent="0.3">
      <c r="A793">
        <v>8</v>
      </c>
      <c r="B793">
        <v>13.581372570229901</v>
      </c>
      <c r="C793">
        <f t="shared" si="298"/>
        <v>792</v>
      </c>
      <c r="D793">
        <f t="shared" si="276"/>
        <v>5.5813725702299006</v>
      </c>
      <c r="E793">
        <f t="shared" si="277"/>
        <v>31.151719767714727</v>
      </c>
      <c r="F793" s="2">
        <f t="shared" si="278"/>
        <v>0.27586206896551724</v>
      </c>
      <c r="G793">
        <f t="shared" si="279"/>
        <v>1.5396889848910071</v>
      </c>
      <c r="H793">
        <f t="shared" si="280"/>
        <v>8.593577866955787</v>
      </c>
      <c r="I793">
        <f>SUM($G$2:G793)</f>
        <v>620.74477080630732</v>
      </c>
      <c r="J793">
        <f t="shared" si="281"/>
        <v>0.78376865000796381</v>
      </c>
      <c r="K793">
        <f>SUM($H$2:H793)</f>
        <v>2877.7397446836799</v>
      </c>
      <c r="L793">
        <f t="shared" si="282"/>
        <v>1.9061767438097155</v>
      </c>
      <c r="M793" s="3">
        <f t="shared" si="283"/>
        <v>0.92083392947401488</v>
      </c>
      <c r="N793">
        <f t="shared" si="284"/>
        <v>5.1395172357032815</v>
      </c>
      <c r="O793">
        <f t="shared" si="285"/>
        <v>28.685560523578097</v>
      </c>
      <c r="P793">
        <f>SUM($N$2:N793)</f>
        <v>1453.4601431061292</v>
      </c>
      <c r="Q793">
        <f t="shared" si="286"/>
        <v>1.8351769483663247</v>
      </c>
      <c r="R793">
        <f>SUM($O$2:O793)</f>
        <v>5997.4019228856941</v>
      </c>
      <c r="S793">
        <f t="shared" si="287"/>
        <v>2.751813433966904</v>
      </c>
      <c r="T793">
        <f t="shared" si="288"/>
        <v>0.99966464986953363</v>
      </c>
      <c r="U793">
        <f t="shared" si="289"/>
        <v>5.5795008562102923</v>
      </c>
      <c r="V793">
        <f t="shared" si="290"/>
        <v>31.141273034426373</v>
      </c>
      <c r="W793">
        <f>SUM($U$2:U793)</f>
        <v>1551.8478386340016</v>
      </c>
      <c r="X793">
        <f t="shared" si="291"/>
        <v>1.9594038366590929</v>
      </c>
      <c r="Y793">
        <f>SUM($V$2:V793)</f>
        <v>6369.0789870356348</v>
      </c>
      <c r="Z793">
        <f t="shared" si="292"/>
        <v>2.8358008388764304</v>
      </c>
      <c r="AA793">
        <f t="shared" si="293"/>
        <v>0.82453961790353159</v>
      </c>
      <c r="AB793">
        <f t="shared" si="294"/>
        <v>4.6020628064346143</v>
      </c>
      <c r="AC793">
        <f t="shared" si="295"/>
        <v>25.685827114309394</v>
      </c>
      <c r="AD793">
        <f>SUM($AB$2:AB793)</f>
        <v>1368.338343431162</v>
      </c>
      <c r="AE793">
        <f t="shared" si="296"/>
        <v>1.7276999285746995</v>
      </c>
      <c r="AF793">
        <f>SUM($AC$2:AC793)</f>
        <v>5716.7529262931257</v>
      </c>
      <c r="AG793">
        <f t="shared" si="297"/>
        <v>2.6866563572000124</v>
      </c>
    </row>
    <row r="794" spans="1:33" x14ac:dyDescent="0.3">
      <c r="A794">
        <v>10</v>
      </c>
      <c r="B794">
        <v>10.874013364728601</v>
      </c>
      <c r="C794">
        <f t="shared" si="298"/>
        <v>793</v>
      </c>
      <c r="D794">
        <f t="shared" si="276"/>
        <v>0.87401336472860081</v>
      </c>
      <c r="E794">
        <f t="shared" si="277"/>
        <v>0.76389936172421014</v>
      </c>
      <c r="F794" s="2">
        <f t="shared" si="278"/>
        <v>0.34482758620689657</v>
      </c>
      <c r="G794">
        <f t="shared" si="279"/>
        <v>0.30138391887193133</v>
      </c>
      <c r="H794">
        <f t="shared" si="280"/>
        <v>0.26341357300834833</v>
      </c>
      <c r="I794">
        <f>SUM($G$2:G794)</f>
        <v>621.04615472517924</v>
      </c>
      <c r="J794">
        <f t="shared" si="281"/>
        <v>0.78316034643780486</v>
      </c>
      <c r="K794">
        <f>SUM($H$2:H794)</f>
        <v>2878.003158256688</v>
      </c>
      <c r="L794">
        <f t="shared" si="282"/>
        <v>1.9050616715951594</v>
      </c>
      <c r="M794" s="3">
        <f t="shared" si="283"/>
        <v>0.9365497562086299</v>
      </c>
      <c r="N794">
        <f t="shared" si="284"/>
        <v>0.81855700365965545</v>
      </c>
      <c r="O794">
        <f t="shared" si="285"/>
        <v>0.71542976099073696</v>
      </c>
      <c r="P794">
        <f>SUM($N$2:N794)</f>
        <v>1454.2787001097888</v>
      </c>
      <c r="Q794">
        <f t="shared" si="286"/>
        <v>1.8338949560022557</v>
      </c>
      <c r="R794">
        <f>SUM($O$2:O794)</f>
        <v>5998.1173526466846</v>
      </c>
      <c r="S794">
        <f t="shared" si="287"/>
        <v>2.7502418448389236</v>
      </c>
      <c r="T794">
        <f t="shared" si="288"/>
        <v>0.99995460213129761</v>
      </c>
      <c r="U794">
        <f t="shared" si="289"/>
        <v>0.87397368638462469</v>
      </c>
      <c r="V794">
        <f t="shared" si="290"/>
        <v>0.76386468232128479</v>
      </c>
      <c r="W794">
        <f>SUM($U$2:U794)</f>
        <v>1552.7218123203863</v>
      </c>
      <c r="X794">
        <f t="shared" si="291"/>
        <v>1.9580350722829587</v>
      </c>
      <c r="Y794">
        <f>SUM($V$2:V794)</f>
        <v>6369.8428517179564</v>
      </c>
      <c r="Z794">
        <f t="shared" si="292"/>
        <v>2.8341821952569797</v>
      </c>
      <c r="AA794">
        <f t="shared" si="293"/>
        <v>0.88644040408808822</v>
      </c>
      <c r="AB794">
        <f t="shared" si="294"/>
        <v>0.77476076020841056</v>
      </c>
      <c r="AC794">
        <f t="shared" si="295"/>
        <v>0.6771512588894415</v>
      </c>
      <c r="AD794">
        <f>SUM($AB$2:AB794)</f>
        <v>1369.1131041913704</v>
      </c>
      <c r="AE794">
        <f t="shared" si="296"/>
        <v>1.7264982398377937</v>
      </c>
      <c r="AF794">
        <f>SUM($AC$2:AC794)</f>
        <v>5717.4300775520151</v>
      </c>
      <c r="AG794">
        <f t="shared" si="297"/>
        <v>2.6851208528464672</v>
      </c>
    </row>
    <row r="795" spans="1:33" x14ac:dyDescent="0.3">
      <c r="A795">
        <v>17</v>
      </c>
      <c r="B795">
        <v>11.2468274003069</v>
      </c>
      <c r="C795">
        <f t="shared" si="298"/>
        <v>794</v>
      </c>
      <c r="D795">
        <f t="shared" si="276"/>
        <v>5.7531725996930998</v>
      </c>
      <c r="E795">
        <f t="shared" si="277"/>
        <v>33.098994961859461</v>
      </c>
      <c r="F795" s="2">
        <f t="shared" si="278"/>
        <v>0.58620689655172409</v>
      </c>
      <c r="G795">
        <f t="shared" si="279"/>
        <v>3.3725494549925066</v>
      </c>
      <c r="H795">
        <f t="shared" si="280"/>
        <v>19.402859115572785</v>
      </c>
      <c r="I795">
        <f>SUM($G$2:G795)</f>
        <v>624.41870418017174</v>
      </c>
      <c r="J795">
        <f t="shared" si="281"/>
        <v>0.78642154178862944</v>
      </c>
      <c r="K795">
        <f>SUM($H$2:H795)</f>
        <v>2897.406017372261</v>
      </c>
      <c r="L795">
        <f t="shared" si="282"/>
        <v>1.9102685587277526</v>
      </c>
      <c r="M795" s="3">
        <f t="shared" si="283"/>
        <v>0.96259569458724659</v>
      </c>
      <c r="N795">
        <f t="shared" si="284"/>
        <v>5.5379791746818947</v>
      </c>
      <c r="O795">
        <f t="shared" si="285"/>
        <v>31.860950045450885</v>
      </c>
      <c r="P795">
        <f>SUM($N$2:N795)</f>
        <v>1459.8166792844706</v>
      </c>
      <c r="Q795">
        <f t="shared" si="286"/>
        <v>1.8385600494766632</v>
      </c>
      <c r="R795">
        <f>SUM($O$2:O795)</f>
        <v>6029.9783026921359</v>
      </c>
      <c r="S795">
        <f t="shared" si="287"/>
        <v>2.7557995412770762</v>
      </c>
      <c r="T795">
        <f t="shared" si="288"/>
        <v>0.99999995860062441</v>
      </c>
      <c r="U795">
        <f t="shared" si="289"/>
        <v>5.7531723615153467</v>
      </c>
      <c r="V795">
        <f t="shared" si="290"/>
        <v>33.098993591581738</v>
      </c>
      <c r="W795">
        <f>SUM($U$2:U795)</f>
        <v>1558.4749846819018</v>
      </c>
      <c r="X795">
        <f t="shared" si="291"/>
        <v>1.962814842168642</v>
      </c>
      <c r="Y795">
        <f>SUM($V$2:V795)</f>
        <v>6402.9418453095377</v>
      </c>
      <c r="Z795">
        <f t="shared" si="292"/>
        <v>2.8397462026300984</v>
      </c>
      <c r="AA795">
        <f t="shared" si="293"/>
        <v>0.97523259388494599</v>
      </c>
      <c r="AB795">
        <f t="shared" si="294"/>
        <v>5.6106814374664999</v>
      </c>
      <c r="AC795">
        <f t="shared" si="295"/>
        <v>32.279218711638961</v>
      </c>
      <c r="AD795">
        <f>SUM($AB$2:AB795)</f>
        <v>1374.723785628837</v>
      </c>
      <c r="AE795">
        <f t="shared" si="296"/>
        <v>1.7313901582227167</v>
      </c>
      <c r="AF795">
        <f>SUM($AC$2:AC795)</f>
        <v>5749.7092962636543</v>
      </c>
      <c r="AG795">
        <f t="shared" si="297"/>
        <v>2.6909937711564083</v>
      </c>
    </row>
    <row r="796" spans="1:33" x14ac:dyDescent="0.3">
      <c r="A796">
        <v>9</v>
      </c>
      <c r="B796">
        <v>10.3144562204885</v>
      </c>
      <c r="C796">
        <f t="shared" si="298"/>
        <v>795</v>
      </c>
      <c r="D796">
        <f t="shared" si="276"/>
        <v>1.3144562204885002</v>
      </c>
      <c r="E796">
        <f t="shared" si="277"/>
        <v>1.7277951555809126</v>
      </c>
      <c r="F796" s="2">
        <f t="shared" si="278"/>
        <v>0.31034482758620691</v>
      </c>
      <c r="G796">
        <f t="shared" si="279"/>
        <v>0.40793468911712077</v>
      </c>
      <c r="H796">
        <f t="shared" si="280"/>
        <v>0.5362122896630418</v>
      </c>
      <c r="I796">
        <f>SUM($G$2:G796)</f>
        <v>624.8266388692889</v>
      </c>
      <c r="J796">
        <f t="shared" si="281"/>
        <v>0.7859454576972188</v>
      </c>
      <c r="K796">
        <f>SUM($H$2:H796)</f>
        <v>2897.9422296619241</v>
      </c>
      <c r="L796">
        <f t="shared" si="282"/>
        <v>1.9092433977301075</v>
      </c>
      <c r="M796" s="3">
        <f t="shared" si="283"/>
        <v>0.92955421020629747</v>
      </c>
      <c r="N796">
        <f t="shared" si="284"/>
        <v>1.2218583138869425</v>
      </c>
      <c r="O796">
        <f t="shared" si="285"/>
        <v>1.606079261244282</v>
      </c>
      <c r="P796">
        <f>SUM($N$2:N796)</f>
        <v>1461.0385375983576</v>
      </c>
      <c r="Q796">
        <f t="shared" si="286"/>
        <v>1.8377843240230913</v>
      </c>
      <c r="R796">
        <f>SUM($O$2:O796)</f>
        <v>6031.5843819533802</v>
      </c>
      <c r="S796">
        <f t="shared" si="287"/>
        <v>2.7544325356871697</v>
      </c>
      <c r="T796">
        <f t="shared" si="288"/>
        <v>0.99987660542401369</v>
      </c>
      <c r="U796">
        <f t="shared" si="289"/>
        <v>1.3142940237205205</v>
      </c>
      <c r="V796">
        <f t="shared" si="290"/>
        <v>1.7275819550302984</v>
      </c>
      <c r="W796">
        <f>SUM($U$2:U796)</f>
        <v>1559.7892787056223</v>
      </c>
      <c r="X796">
        <f t="shared" si="291"/>
        <v>1.9619990927114745</v>
      </c>
      <c r="Y796">
        <f>SUM($V$2:V796)</f>
        <v>6404.6694272645682</v>
      </c>
      <c r="Z796">
        <f t="shared" si="292"/>
        <v>2.8383424667970134</v>
      </c>
      <c r="AA796">
        <f t="shared" si="293"/>
        <v>0.85884331369210809</v>
      </c>
      <c r="AB796">
        <f t="shared" si="294"/>
        <v>1.1289119361075477</v>
      </c>
      <c r="AC796">
        <f t="shared" si="295"/>
        <v>1.4839053168002825</v>
      </c>
      <c r="AD796">
        <f>SUM($AB$2:AB796)</f>
        <v>1375.8526975649445</v>
      </c>
      <c r="AE796">
        <f t="shared" si="296"/>
        <v>1.7306323239810621</v>
      </c>
      <c r="AF796">
        <f>SUM($AC$2:AC796)</f>
        <v>5751.193201580455</v>
      </c>
      <c r="AG796">
        <f t="shared" si="297"/>
        <v>2.6896477994352459</v>
      </c>
    </row>
    <row r="797" spans="1:33" x14ac:dyDescent="0.3">
      <c r="A797">
        <v>8</v>
      </c>
      <c r="B797">
        <v>9.4742857142857098</v>
      </c>
      <c r="C797">
        <f t="shared" si="298"/>
        <v>796</v>
      </c>
      <c r="D797">
        <f t="shared" si="276"/>
        <v>1.4742857142857098</v>
      </c>
      <c r="E797">
        <f t="shared" si="277"/>
        <v>2.1735183673469254</v>
      </c>
      <c r="F797" s="2">
        <f t="shared" si="278"/>
        <v>0.27586206896551724</v>
      </c>
      <c r="G797">
        <f t="shared" si="279"/>
        <v>0.40669950738916133</v>
      </c>
      <c r="H797">
        <f t="shared" si="280"/>
        <v>0.59959127375087595</v>
      </c>
      <c r="I797">
        <f>SUM($G$2:G797)</f>
        <v>625.23333837667803</v>
      </c>
      <c r="J797">
        <f t="shared" si="281"/>
        <v>0.78546901806115332</v>
      </c>
      <c r="K797">
        <f>SUM($H$2:H797)</f>
        <v>2898.5418209356749</v>
      </c>
      <c r="L797">
        <f t="shared" si="282"/>
        <v>1.9082411265758241</v>
      </c>
      <c r="M797" s="3">
        <f t="shared" si="283"/>
        <v>0.92083392947401488</v>
      </c>
      <c r="N797">
        <f t="shared" si="284"/>
        <v>1.357572307453115</v>
      </c>
      <c r="O797">
        <f t="shared" si="285"/>
        <v>2.0014494589880147</v>
      </c>
      <c r="P797">
        <f>SUM($N$2:N797)</f>
        <v>1462.3961099058108</v>
      </c>
      <c r="Q797">
        <f t="shared" si="286"/>
        <v>1.8371810425952397</v>
      </c>
      <c r="R797">
        <f>SUM($O$2:O797)</f>
        <v>6033.585831412368</v>
      </c>
      <c r="S797">
        <f t="shared" si="287"/>
        <v>2.7531584948480954</v>
      </c>
      <c r="T797">
        <f t="shared" si="288"/>
        <v>0.99966464986953363</v>
      </c>
      <c r="U797">
        <f t="shared" si="289"/>
        <v>1.4737913123790793</v>
      </c>
      <c r="V797">
        <f t="shared" si="290"/>
        <v>2.1727894776788643</v>
      </c>
      <c r="W797">
        <f>SUM($U$2:U797)</f>
        <v>1561.2630700180014</v>
      </c>
      <c r="X797">
        <f t="shared" si="291"/>
        <v>1.9613857663542731</v>
      </c>
      <c r="Y797">
        <f>SUM($V$2:V797)</f>
        <v>6406.8422167422468</v>
      </c>
      <c r="Z797">
        <f t="shared" si="292"/>
        <v>2.837040139776192</v>
      </c>
      <c r="AA797">
        <f t="shared" si="293"/>
        <v>0.82453961790353159</v>
      </c>
      <c r="AB797">
        <f t="shared" si="294"/>
        <v>1.2156069795377742</v>
      </c>
      <c r="AC797">
        <f t="shared" si="295"/>
        <v>1.7921520041185417</v>
      </c>
      <c r="AD797">
        <f>SUM($AB$2:AB797)</f>
        <v>1377.0683045444823</v>
      </c>
      <c r="AE797">
        <f t="shared" si="296"/>
        <v>1.7299853072166864</v>
      </c>
      <c r="AF797">
        <f>SUM($AC$2:AC797)</f>
        <v>5752.9853535845732</v>
      </c>
      <c r="AG797">
        <f t="shared" si="297"/>
        <v>2.6883765611710695</v>
      </c>
    </row>
    <row r="798" spans="1:33" x14ac:dyDescent="0.3">
      <c r="A798">
        <v>10</v>
      </c>
      <c r="B798">
        <v>10.1012511646158</v>
      </c>
      <c r="C798">
        <f t="shared" si="298"/>
        <v>797</v>
      </c>
      <c r="D798">
        <f t="shared" si="276"/>
        <v>0.10125116461579964</v>
      </c>
      <c r="E798">
        <f t="shared" si="277"/>
        <v>1.0251798336055757E-2</v>
      </c>
      <c r="F798" s="2">
        <f t="shared" si="278"/>
        <v>0.34482758620689657</v>
      </c>
      <c r="G798">
        <f t="shared" si="279"/>
        <v>3.4914194695103325E-2</v>
      </c>
      <c r="H798">
        <f t="shared" si="280"/>
        <v>3.5351028745019856E-3</v>
      </c>
      <c r="I798">
        <f>SUM($G$2:G798)</f>
        <v>625.26825257137318</v>
      </c>
      <c r="J798">
        <f t="shared" si="281"/>
        <v>0.78452729306320346</v>
      </c>
      <c r="K798">
        <f>SUM($H$2:H798)</f>
        <v>2898.5453560385495</v>
      </c>
      <c r="L798">
        <f t="shared" si="282"/>
        <v>1.9070447737750211</v>
      </c>
      <c r="M798" s="3">
        <f t="shared" si="283"/>
        <v>0.9365497562086299</v>
      </c>
      <c r="N798">
        <f t="shared" si="284"/>
        <v>9.4826753536767006E-2</v>
      </c>
      <c r="O798">
        <f t="shared" si="285"/>
        <v>9.6013192323330578E-3</v>
      </c>
      <c r="P798">
        <f>SUM($N$2:N798)</f>
        <v>1462.4909366593477</v>
      </c>
      <c r="Q798">
        <f t="shared" si="286"/>
        <v>1.8349949017055804</v>
      </c>
      <c r="R798">
        <f>SUM($O$2:O798)</f>
        <v>6033.5954327316003</v>
      </c>
      <c r="S798">
        <f t="shared" si="287"/>
        <v>2.7514329408545604</v>
      </c>
      <c r="T798">
        <f t="shared" si="288"/>
        <v>0.99995460213129761</v>
      </c>
      <c r="U798">
        <f t="shared" si="289"/>
        <v>0.10124656802872245</v>
      </c>
      <c r="V798">
        <f t="shared" si="290"/>
        <v>1.0251332926260934E-2</v>
      </c>
      <c r="W798">
        <f>SUM($U$2:U798)</f>
        <v>1561.3643165860301</v>
      </c>
      <c r="X798">
        <f t="shared" si="291"/>
        <v>1.9590518401330366</v>
      </c>
      <c r="Y798">
        <f>SUM($V$2:V798)</f>
        <v>6406.8524680751734</v>
      </c>
      <c r="Z798">
        <f t="shared" si="292"/>
        <v>2.8352620250001581</v>
      </c>
      <c r="AA798">
        <f t="shared" si="293"/>
        <v>0.88644040408808822</v>
      </c>
      <c r="AB798">
        <f t="shared" si="294"/>
        <v>8.9753123276418975E-2</v>
      </c>
      <c r="AC798">
        <f t="shared" si="295"/>
        <v>9.0876082596428563E-3</v>
      </c>
      <c r="AD798">
        <f>SUM($AB$2:AB798)</f>
        <v>1377.1580576677588</v>
      </c>
      <c r="AE798">
        <f t="shared" si="296"/>
        <v>1.7279272994576649</v>
      </c>
      <c r="AF798">
        <f>SUM($AC$2:AC798)</f>
        <v>5752.9944411928327</v>
      </c>
      <c r="AG798">
        <f t="shared" si="297"/>
        <v>2.686691593845989</v>
      </c>
    </row>
    <row r="799" spans="1:33" x14ac:dyDescent="0.3">
      <c r="A799">
        <v>4</v>
      </c>
      <c r="B799">
        <v>4.72777121892282</v>
      </c>
      <c r="C799">
        <f t="shared" si="298"/>
        <v>798</v>
      </c>
      <c r="D799">
        <f t="shared" si="276"/>
        <v>0.72777121892282004</v>
      </c>
      <c r="E799">
        <f t="shared" si="277"/>
        <v>0.52965094709240723</v>
      </c>
      <c r="F799" s="2">
        <f t="shared" si="278"/>
        <v>0.13793103448275862</v>
      </c>
      <c r="G799">
        <f t="shared" si="279"/>
        <v>0.10038223709280276</v>
      </c>
      <c r="H799">
        <f t="shared" si="280"/>
        <v>7.3055303047228584E-2</v>
      </c>
      <c r="I799">
        <f>SUM($G$2:G799)</f>
        <v>625.36863480846603</v>
      </c>
      <c r="J799">
        <f t="shared" si="281"/>
        <v>0.7836699684316617</v>
      </c>
      <c r="K799">
        <f>SUM($H$2:H799)</f>
        <v>2898.6184113415966</v>
      </c>
      <c r="L799">
        <f t="shared" si="282"/>
        <v>1.9058735264765883</v>
      </c>
      <c r="M799" s="3">
        <f t="shared" si="283"/>
        <v>0.84404245217742135</v>
      </c>
      <c r="N799">
        <f t="shared" si="284"/>
        <v>0.61426980424376798</v>
      </c>
      <c r="O799">
        <f t="shared" si="285"/>
        <v>0.44704788418196906</v>
      </c>
      <c r="P799">
        <f>SUM($N$2:N799)</f>
        <v>1463.1052064635915</v>
      </c>
      <c r="Q799">
        <f t="shared" si="286"/>
        <v>1.8334651710070069</v>
      </c>
      <c r="R799">
        <f>SUM($O$2:O799)</f>
        <v>6034.0424806157826</v>
      </c>
      <c r="S799">
        <f t="shared" si="287"/>
        <v>2.7498103102989293</v>
      </c>
      <c r="T799">
        <f t="shared" si="288"/>
        <v>0.98201379003790845</v>
      </c>
      <c r="U799">
        <f t="shared" si="289"/>
        <v>0.71468137297490686</v>
      </c>
      <c r="V799">
        <f t="shared" si="290"/>
        <v>0.52012453395138258</v>
      </c>
      <c r="W799">
        <f>SUM($U$2:U799)</f>
        <v>1562.0789979590049</v>
      </c>
      <c r="X799">
        <f t="shared" si="291"/>
        <v>1.9574924786453696</v>
      </c>
      <c r="Y799">
        <f>SUM($V$2:V799)</f>
        <v>6407.3725926091247</v>
      </c>
      <c r="Z799">
        <f t="shared" si="292"/>
        <v>2.8336000005592408</v>
      </c>
      <c r="AA799">
        <f t="shared" si="293"/>
        <v>0.58112008630579037</v>
      </c>
      <c r="AB799">
        <f t="shared" si="294"/>
        <v>0.42292247355129942</v>
      </c>
      <c r="AC799">
        <f t="shared" si="295"/>
        <v>0.30779080408628329</v>
      </c>
      <c r="AD799">
        <f>SUM($AB$2:AB799)</f>
        <v>1377.5809801413102</v>
      </c>
      <c r="AE799">
        <f t="shared" si="296"/>
        <v>1.7262919550642986</v>
      </c>
      <c r="AF799">
        <f>SUM($AC$2:AC799)</f>
        <v>5753.3022319969186</v>
      </c>
      <c r="AG799">
        <f t="shared" si="297"/>
        <v>2.6850794997160952</v>
      </c>
    </row>
    <row r="800" spans="1:33" x14ac:dyDescent="0.3">
      <c r="A800">
        <v>12</v>
      </c>
      <c r="B800">
        <v>11.700957288395101</v>
      </c>
      <c r="C800">
        <f t="shared" si="298"/>
        <v>799</v>
      </c>
      <c r="D800">
        <f t="shared" si="276"/>
        <v>0.29904271160489948</v>
      </c>
      <c r="E800">
        <f t="shared" si="277"/>
        <v>8.9426543364011082E-2</v>
      </c>
      <c r="F800" s="2">
        <f t="shared" si="278"/>
        <v>0.41379310344827586</v>
      </c>
      <c r="G800">
        <f t="shared" si="279"/>
        <v>0.12374181169857909</v>
      </c>
      <c r="H800">
        <f t="shared" si="280"/>
        <v>3.7004086909245962E-2</v>
      </c>
      <c r="I800">
        <f>SUM($G$2:G800)</f>
        <v>625.49237662016458</v>
      </c>
      <c r="J800">
        <f t="shared" si="281"/>
        <v>0.78284402580746504</v>
      </c>
      <c r="K800">
        <f>SUM($H$2:H800)</f>
        <v>2898.6554154285059</v>
      </c>
      <c r="L800">
        <f t="shared" si="282"/>
        <v>1.9046926489316458</v>
      </c>
      <c r="M800" s="3">
        <f t="shared" si="283"/>
        <v>0.94707144783784991</v>
      </c>
      <c r="N800">
        <f t="shared" si="284"/>
        <v>0.28321481384500874</v>
      </c>
      <c r="O800">
        <f t="shared" si="285"/>
        <v>8.4693325898888241E-2</v>
      </c>
      <c r="P800">
        <f>SUM($N$2:N800)</f>
        <v>1463.3884212774365</v>
      </c>
      <c r="Q800">
        <f t="shared" si="286"/>
        <v>1.831524932762749</v>
      </c>
      <c r="R800">
        <f>SUM($O$2:O800)</f>
        <v>6034.1271739416816</v>
      </c>
      <c r="S800">
        <f t="shared" si="287"/>
        <v>2.748108275030519</v>
      </c>
      <c r="T800">
        <f t="shared" si="288"/>
        <v>0.99999385582539779</v>
      </c>
      <c r="U800">
        <f t="shared" si="289"/>
        <v>0.29904087423426584</v>
      </c>
      <c r="V800">
        <f t="shared" si="290"/>
        <v>8.9425993911714588E-2</v>
      </c>
      <c r="W800">
        <f>SUM($U$2:U800)</f>
        <v>1562.3780388332393</v>
      </c>
      <c r="X800">
        <f t="shared" si="291"/>
        <v>1.9554168195660067</v>
      </c>
      <c r="Y800">
        <f>SUM($V$2:V800)</f>
        <v>6407.4620186030361</v>
      </c>
      <c r="Z800">
        <f t="shared" si="292"/>
        <v>2.8318459903206095</v>
      </c>
      <c r="AA800">
        <f t="shared" si="293"/>
        <v>0.92650317029067819</v>
      </c>
      <c r="AB800">
        <f t="shared" si="294"/>
        <v>0.27706402035426037</v>
      </c>
      <c r="AC800">
        <f t="shared" si="295"/>
        <v>8.2853975934893076E-2</v>
      </c>
      <c r="AD800">
        <f>SUM($AB$2:AB800)</f>
        <v>1377.8580441616646</v>
      </c>
      <c r="AE800">
        <f t="shared" si="296"/>
        <v>1.7244781528931972</v>
      </c>
      <c r="AF800">
        <f>SUM($AC$2:AC800)</f>
        <v>5753.3850859728536</v>
      </c>
      <c r="AG800">
        <f t="shared" si="297"/>
        <v>2.6834180205117271</v>
      </c>
    </row>
    <row r="801" spans="1:33" x14ac:dyDescent="0.3">
      <c r="A801">
        <v>8</v>
      </c>
      <c r="B801">
        <v>9.4714828897338403</v>
      </c>
      <c r="C801">
        <f t="shared" si="298"/>
        <v>800</v>
      </c>
      <c r="D801">
        <f t="shared" si="276"/>
        <v>1.4714828897338403</v>
      </c>
      <c r="E801">
        <f t="shared" si="277"/>
        <v>2.1652618947794533</v>
      </c>
      <c r="F801" s="2">
        <f t="shared" si="278"/>
        <v>0.27586206896551724</v>
      </c>
      <c r="G801">
        <f t="shared" si="279"/>
        <v>0.40592631440933524</v>
      </c>
      <c r="H801">
        <f t="shared" si="280"/>
        <v>0.5973136261460561</v>
      </c>
      <c r="I801">
        <f>SUM($G$2:G801)</f>
        <v>625.89830293457396</v>
      </c>
      <c r="J801">
        <f t="shared" si="281"/>
        <v>0.78237287866821748</v>
      </c>
      <c r="K801">
        <f>SUM($H$2:H801)</f>
        <v>2899.2527290546518</v>
      </c>
      <c r="L801">
        <f t="shared" si="282"/>
        <v>1.9036979569559649</v>
      </c>
      <c r="M801" s="3">
        <f t="shared" si="283"/>
        <v>0.92083392947401488</v>
      </c>
      <c r="N801">
        <f t="shared" si="284"/>
        <v>1.3549913715073907</v>
      </c>
      <c r="O801">
        <f t="shared" si="285"/>
        <v>1.9938466189101149</v>
      </c>
      <c r="P801">
        <f>SUM($N$2:N801)</f>
        <v>1464.7434126489438</v>
      </c>
      <c r="Q801">
        <f t="shared" si="286"/>
        <v>1.8309292658111798</v>
      </c>
      <c r="R801">
        <f>SUM($O$2:O801)</f>
        <v>6036.1210205605921</v>
      </c>
      <c r="S801">
        <f t="shared" si="287"/>
        <v>2.7468438753778379</v>
      </c>
      <c r="T801">
        <f t="shared" si="288"/>
        <v>0.99966464986953363</v>
      </c>
      <c r="U801">
        <f t="shared" si="289"/>
        <v>1.470989427754789</v>
      </c>
      <c r="V801">
        <f t="shared" si="290"/>
        <v>2.1645357739205453</v>
      </c>
      <c r="W801">
        <f>SUM($U$2:U801)</f>
        <v>1563.8490282609941</v>
      </c>
      <c r="X801">
        <f t="shared" si="291"/>
        <v>1.9548112853262427</v>
      </c>
      <c r="Y801">
        <f>SUM($V$2:V801)</f>
        <v>6409.6265543769568</v>
      </c>
      <c r="Z801">
        <f t="shared" si="292"/>
        <v>2.8305535135325024</v>
      </c>
      <c r="AA801">
        <f t="shared" si="293"/>
        <v>0.82453961790353159</v>
      </c>
      <c r="AB801">
        <f t="shared" si="294"/>
        <v>1.2132959396527252</v>
      </c>
      <c r="AC801">
        <f t="shared" si="295"/>
        <v>1.7853442153825272</v>
      </c>
      <c r="AD801">
        <f>SUM($AB$2:AB801)</f>
        <v>1379.0713401013172</v>
      </c>
      <c r="AE801">
        <f t="shared" si="296"/>
        <v>1.7238391751266464</v>
      </c>
      <c r="AF801">
        <f>SUM($AC$2:AC801)</f>
        <v>5755.1704301882364</v>
      </c>
      <c r="AG801">
        <f t="shared" si="297"/>
        <v>2.6821564155983326</v>
      </c>
    </row>
    <row r="802" spans="1:33" x14ac:dyDescent="0.3">
      <c r="A802">
        <v>12</v>
      </c>
      <c r="B802">
        <v>11.935486506851699</v>
      </c>
      <c r="C802">
        <f t="shared" si="298"/>
        <v>801</v>
      </c>
      <c r="D802">
        <f t="shared" si="276"/>
        <v>6.4513493148300682E-2</v>
      </c>
      <c r="E802">
        <f t="shared" si="277"/>
        <v>4.1619907981958392E-3</v>
      </c>
      <c r="F802" s="2">
        <f t="shared" si="278"/>
        <v>0.41379310344827586</v>
      </c>
      <c r="G802">
        <f t="shared" si="279"/>
        <v>2.6695238544124419E-2</v>
      </c>
      <c r="H802">
        <f t="shared" si="280"/>
        <v>1.7222030889086231E-3</v>
      </c>
      <c r="I802">
        <f>SUM($G$2:G802)</f>
        <v>625.92499817311807</v>
      </c>
      <c r="J802">
        <f t="shared" si="281"/>
        <v>0.78142946089028475</v>
      </c>
      <c r="K802">
        <f>SUM($H$2:H802)</f>
        <v>2899.2544512577406</v>
      </c>
      <c r="L802">
        <f t="shared" si="282"/>
        <v>1.9025098250808101</v>
      </c>
      <c r="M802" s="3">
        <f t="shared" si="283"/>
        <v>0.94707144783784991</v>
      </c>
      <c r="N802">
        <f t="shared" si="284"/>
        <v>6.1098887361038336E-2</v>
      </c>
      <c r="O802">
        <f t="shared" si="285"/>
        <v>3.9417026511351424E-3</v>
      </c>
      <c r="P802">
        <f>SUM($N$2:N802)</f>
        <v>1464.804511536305</v>
      </c>
      <c r="Q802">
        <f t="shared" si="286"/>
        <v>1.8287197397456991</v>
      </c>
      <c r="R802">
        <f>SUM($O$2:O802)</f>
        <v>6036.1249622632431</v>
      </c>
      <c r="S802">
        <f t="shared" si="287"/>
        <v>2.7451296020705196</v>
      </c>
      <c r="T802">
        <f t="shared" si="288"/>
        <v>0.99999385582539779</v>
      </c>
      <c r="U802">
        <f t="shared" si="289"/>
        <v>6.4513096766134578E-2</v>
      </c>
      <c r="V802">
        <f t="shared" si="290"/>
        <v>4.1619652261976822E-3</v>
      </c>
      <c r="W802">
        <f>SUM($U$2:U802)</f>
        <v>1563.9135413577603</v>
      </c>
      <c r="X802">
        <f t="shared" si="291"/>
        <v>1.9524513624940829</v>
      </c>
      <c r="Y802">
        <f>SUM($V$2:V802)</f>
        <v>6409.6307163421834</v>
      </c>
      <c r="Z802">
        <f t="shared" si="292"/>
        <v>2.8287869927964637</v>
      </c>
      <c r="AA802">
        <f t="shared" si="293"/>
        <v>0.92650317029067819</v>
      </c>
      <c r="AB802">
        <f t="shared" si="294"/>
        <v>5.9771955928426525E-2</v>
      </c>
      <c r="AC802">
        <f t="shared" si="295"/>
        <v>3.8560976692490752E-3</v>
      </c>
      <c r="AD802">
        <f>SUM($AB$2:AB802)</f>
        <v>1379.1311120572457</v>
      </c>
      <c r="AE802">
        <f t="shared" si="296"/>
        <v>1.7217616879616051</v>
      </c>
      <c r="AF802">
        <f>SUM($AC$2:AC802)</f>
        <v>5755.1742862859055</v>
      </c>
      <c r="AG802">
        <f t="shared" si="297"/>
        <v>2.6804825357716213</v>
      </c>
    </row>
    <row r="803" spans="1:33" x14ac:dyDescent="0.3">
      <c r="A803">
        <v>11</v>
      </c>
      <c r="B803">
        <v>9.4686907020872795</v>
      </c>
      <c r="C803">
        <f t="shared" si="298"/>
        <v>802</v>
      </c>
      <c r="D803">
        <f t="shared" si="276"/>
        <v>1.5313092979127205</v>
      </c>
      <c r="E803">
        <f t="shared" si="277"/>
        <v>2.344908165873949</v>
      </c>
      <c r="F803" s="2">
        <f t="shared" si="278"/>
        <v>0.37931034482758619</v>
      </c>
      <c r="G803">
        <f t="shared" si="279"/>
        <v>0.5808414578289629</v>
      </c>
      <c r="H803">
        <f t="shared" si="280"/>
        <v>0.88944792498667025</v>
      </c>
      <c r="I803">
        <f>SUM($G$2:G803)</f>
        <v>626.50583963094698</v>
      </c>
      <c r="J803">
        <f t="shared" si="281"/>
        <v>0.78117935116078174</v>
      </c>
      <c r="K803">
        <f>SUM($H$2:H803)</f>
        <v>2900.1438991827272</v>
      </c>
      <c r="L803">
        <f t="shared" si="282"/>
        <v>1.9016149781607987</v>
      </c>
      <c r="M803" s="3">
        <f t="shared" si="283"/>
        <v>0.94228491916141288</v>
      </c>
      <c r="N803">
        <f t="shared" si="284"/>
        <v>1.4429296579948079</v>
      </c>
      <c r="O803">
        <f t="shared" si="285"/>
        <v>2.2095716015214708</v>
      </c>
      <c r="P803">
        <f>SUM($N$2:N803)</f>
        <v>1466.2474411942999</v>
      </c>
      <c r="Q803">
        <f t="shared" si="286"/>
        <v>1.8282387047310473</v>
      </c>
      <c r="R803">
        <f>SUM($O$2:O803)</f>
        <v>6038.3345338647641</v>
      </c>
      <c r="S803">
        <f t="shared" si="287"/>
        <v>2.7439197198094294</v>
      </c>
      <c r="T803">
        <f t="shared" si="288"/>
        <v>0.99998329857815205</v>
      </c>
      <c r="U803">
        <f t="shared" si="289"/>
        <v>1.5312837228701563</v>
      </c>
      <c r="V803">
        <f t="shared" si="290"/>
        <v>2.3448690025734762</v>
      </c>
      <c r="W803">
        <f>SUM($U$2:U803)</f>
        <v>1565.4448250806304</v>
      </c>
      <c r="X803">
        <f t="shared" si="291"/>
        <v>1.9519262158112598</v>
      </c>
      <c r="Y803">
        <f>SUM($V$2:V803)</f>
        <v>6411.9755853447568</v>
      </c>
      <c r="Z803">
        <f t="shared" si="292"/>
        <v>2.8275399248488799</v>
      </c>
      <c r="AA803">
        <f t="shared" si="293"/>
        <v>0.90864207597259461</v>
      </c>
      <c r="AB803">
        <f t="shared" si="294"/>
        <v>1.3914120594115507</v>
      </c>
      <c r="AC803">
        <f t="shared" si="295"/>
        <v>2.1306822238047944</v>
      </c>
      <c r="AD803">
        <f>SUM($AB$2:AB803)</f>
        <v>1380.5225241166572</v>
      </c>
      <c r="AE803">
        <f t="shared" si="296"/>
        <v>1.7213497806940863</v>
      </c>
      <c r="AF803">
        <f>SUM($AC$2:AC803)</f>
        <v>5757.3049685097103</v>
      </c>
      <c r="AG803">
        <f t="shared" si="297"/>
        <v>2.6793067199163043</v>
      </c>
    </row>
    <row r="804" spans="1:33" x14ac:dyDescent="0.3">
      <c r="A804">
        <v>4</v>
      </c>
      <c r="B804">
        <v>2.1476798749752901</v>
      </c>
      <c r="C804">
        <f t="shared" si="298"/>
        <v>803</v>
      </c>
      <c r="D804">
        <f t="shared" si="276"/>
        <v>1.8523201250247099</v>
      </c>
      <c r="E804">
        <f t="shared" si="277"/>
        <v>3.4310898455715568</v>
      </c>
      <c r="F804" s="2">
        <f t="shared" si="278"/>
        <v>0.13793103448275862</v>
      </c>
      <c r="G804">
        <f t="shared" si="279"/>
        <v>0.25549243103789099</v>
      </c>
      <c r="H804">
        <f t="shared" si="280"/>
        <v>0.47325377180297334</v>
      </c>
      <c r="I804">
        <f>SUM($G$2:G804)</f>
        <v>626.76133206198483</v>
      </c>
      <c r="J804">
        <f t="shared" si="281"/>
        <v>0.7805246974619986</v>
      </c>
      <c r="K804">
        <f>SUM($H$2:H804)</f>
        <v>2900.61715295453</v>
      </c>
      <c r="L804">
        <f t="shared" si="282"/>
        <v>1.9005855927085002</v>
      </c>
      <c r="M804" s="3">
        <f t="shared" si="283"/>
        <v>0.84404245217742135</v>
      </c>
      <c r="N804">
        <f t="shared" si="284"/>
        <v>1.5634368205434439</v>
      </c>
      <c r="O804">
        <f t="shared" si="285"/>
        <v>2.895985486897267</v>
      </c>
      <c r="P804">
        <f>SUM($N$2:N804)</f>
        <v>1467.8108780148434</v>
      </c>
      <c r="Q804">
        <f t="shared" si="286"/>
        <v>1.8279089389973144</v>
      </c>
      <c r="R804">
        <f>SUM($O$2:O804)</f>
        <v>6041.2305193516613</v>
      </c>
      <c r="S804">
        <f t="shared" si="287"/>
        <v>2.7428681481065511</v>
      </c>
      <c r="T804">
        <f t="shared" si="288"/>
        <v>0.98201379003790845</v>
      </c>
      <c r="U804">
        <f t="shared" si="289"/>
        <v>1.8190039063390078</v>
      </c>
      <c r="V804">
        <f t="shared" si="290"/>
        <v>3.3693775432103066</v>
      </c>
      <c r="W804">
        <f>SUM($U$2:U804)</f>
        <v>1567.2638289869694</v>
      </c>
      <c r="X804">
        <f t="shared" si="291"/>
        <v>1.9517606836699495</v>
      </c>
      <c r="Y804">
        <f>SUM($V$2:V804)</f>
        <v>6415.3449628879671</v>
      </c>
      <c r="Z804">
        <f t="shared" si="292"/>
        <v>2.8265211165893471</v>
      </c>
      <c r="AA804">
        <f t="shared" si="293"/>
        <v>0.58112008630579037</v>
      </c>
      <c r="AB804">
        <f t="shared" si="294"/>
        <v>1.0764204309203118</v>
      </c>
      <c r="AC804">
        <f t="shared" si="295"/>
        <v>1.9938752271814641</v>
      </c>
      <c r="AD804">
        <f>SUM($AB$2:AB804)</f>
        <v>1381.5989445475775</v>
      </c>
      <c r="AE804">
        <f t="shared" si="296"/>
        <v>1.720546630818901</v>
      </c>
      <c r="AF804">
        <f>SUM($AC$2:AC804)</f>
        <v>5759.2988437368922</v>
      </c>
      <c r="AG804">
        <f t="shared" si="297"/>
        <v>2.6781015105468167</v>
      </c>
    </row>
    <row r="805" spans="1:33" x14ac:dyDescent="0.3">
      <c r="A805">
        <v>17</v>
      </c>
      <c r="B805">
        <v>9.4715909090908994</v>
      </c>
      <c r="C805">
        <f t="shared" si="298"/>
        <v>804</v>
      </c>
      <c r="D805">
        <f t="shared" si="276"/>
        <v>7.5284090909091006</v>
      </c>
      <c r="E805">
        <f t="shared" si="277"/>
        <v>56.676943440082788</v>
      </c>
      <c r="F805" s="2">
        <f t="shared" si="278"/>
        <v>0.58620689655172409</v>
      </c>
      <c r="G805">
        <f t="shared" si="279"/>
        <v>4.4132053291536106</v>
      </c>
      <c r="H805">
        <f t="shared" si="280"/>
        <v>33.224415120048526</v>
      </c>
      <c r="I805">
        <f>SUM($G$2:G805)</f>
        <v>631.17453739113841</v>
      </c>
      <c r="J805">
        <f t="shared" si="281"/>
        <v>0.78504295695415227</v>
      </c>
      <c r="K805">
        <f>SUM($H$2:H805)</f>
        <v>2933.8415680745784</v>
      </c>
      <c r="L805">
        <f t="shared" si="282"/>
        <v>1.9102504225126282</v>
      </c>
      <c r="M805" s="3">
        <f t="shared" si="283"/>
        <v>0.96259569458724659</v>
      </c>
      <c r="N805">
        <f t="shared" si="284"/>
        <v>7.2468141780005872</v>
      </c>
      <c r="O805">
        <f t="shared" si="285"/>
        <v>54.556981737788583</v>
      </c>
      <c r="P805">
        <f>SUM($N$2:N805)</f>
        <v>1475.0576921928439</v>
      </c>
      <c r="Q805">
        <f t="shared" si="286"/>
        <v>1.8346488708866218</v>
      </c>
      <c r="R805">
        <f>SUM($O$2:O805)</f>
        <v>6095.7875010894495</v>
      </c>
      <c r="S805">
        <f t="shared" si="287"/>
        <v>2.7535114399819105</v>
      </c>
      <c r="T805">
        <f t="shared" si="288"/>
        <v>0.99999995860062441</v>
      </c>
      <c r="U805">
        <f t="shared" si="289"/>
        <v>7.5284087792376653</v>
      </c>
      <c r="V805">
        <f t="shared" si="290"/>
        <v>56.676941093692719</v>
      </c>
      <c r="W805">
        <f>SUM($U$2:U805)</f>
        <v>1574.7922377662071</v>
      </c>
      <c r="X805">
        <f t="shared" si="291"/>
        <v>1.9586968131420486</v>
      </c>
      <c r="Y805">
        <f>SUM($V$2:V805)</f>
        <v>6472.0219039816602</v>
      </c>
      <c r="Z805">
        <f t="shared" si="292"/>
        <v>2.8372131551117863</v>
      </c>
      <c r="AA805">
        <f t="shared" si="293"/>
        <v>0.97523259388494599</v>
      </c>
      <c r="AB805">
        <f t="shared" si="294"/>
        <v>7.3419499255542906</v>
      </c>
      <c r="AC805">
        <f t="shared" si="295"/>
        <v>55.273202564542309</v>
      </c>
      <c r="AD805">
        <f>SUM($AB$2:AB805)</f>
        <v>1388.9408944731317</v>
      </c>
      <c r="AE805">
        <f t="shared" si="296"/>
        <v>1.7275384259616067</v>
      </c>
      <c r="AF805">
        <f>SUM($AC$2:AC805)</f>
        <v>5814.5720463014341</v>
      </c>
      <c r="AG805">
        <f t="shared" si="297"/>
        <v>2.6892479959938629</v>
      </c>
    </row>
    <row r="806" spans="1:33" x14ac:dyDescent="0.3">
      <c r="A806">
        <v>8</v>
      </c>
      <c r="B806">
        <v>9.5</v>
      </c>
      <c r="C806">
        <f t="shared" si="298"/>
        <v>805</v>
      </c>
      <c r="D806">
        <f t="shared" si="276"/>
        <v>1.5</v>
      </c>
      <c r="E806">
        <f t="shared" si="277"/>
        <v>2.25</v>
      </c>
      <c r="F806" s="2">
        <f t="shared" si="278"/>
        <v>0.27586206896551724</v>
      </c>
      <c r="G806">
        <f t="shared" si="279"/>
        <v>0.41379310344827586</v>
      </c>
      <c r="H806">
        <f t="shared" si="280"/>
        <v>0.62068965517241381</v>
      </c>
      <c r="I806">
        <f>SUM($G$2:G806)</f>
        <v>631.58833049458667</v>
      </c>
      <c r="J806">
        <f t="shared" si="281"/>
        <v>0.7845817770119089</v>
      </c>
      <c r="K806">
        <f>SUM($H$2:H806)</f>
        <v>2934.4622577297509</v>
      </c>
      <c r="L806">
        <f t="shared" si="282"/>
        <v>1.909265494921822</v>
      </c>
      <c r="M806" s="3">
        <f t="shared" si="283"/>
        <v>0.92083392947401488</v>
      </c>
      <c r="N806">
        <f t="shared" si="284"/>
        <v>1.3812508942110222</v>
      </c>
      <c r="O806">
        <f t="shared" si="285"/>
        <v>2.0718763413165333</v>
      </c>
      <c r="P806">
        <f>SUM($N$2:N806)</f>
        <v>1476.4389430870549</v>
      </c>
      <c r="Q806">
        <f t="shared" si="286"/>
        <v>1.8340856435864037</v>
      </c>
      <c r="R806">
        <f>SUM($O$2:O806)</f>
        <v>6097.8593774307665</v>
      </c>
      <c r="S806">
        <f t="shared" si="287"/>
        <v>2.7522682632842494</v>
      </c>
      <c r="T806">
        <f t="shared" si="288"/>
        <v>0.99966464986953363</v>
      </c>
      <c r="U806">
        <f t="shared" si="289"/>
        <v>1.4994969748043006</v>
      </c>
      <c r="V806">
        <f t="shared" si="290"/>
        <v>2.2492454622064506</v>
      </c>
      <c r="W806">
        <f>SUM($U$2:U806)</f>
        <v>1576.2917347410114</v>
      </c>
      <c r="X806">
        <f t="shared" si="291"/>
        <v>1.9581263785602625</v>
      </c>
      <c r="Y806">
        <f>SUM($V$2:V806)</f>
        <v>6474.2711494438663</v>
      </c>
      <c r="Z806">
        <f t="shared" si="292"/>
        <v>2.835943027716179</v>
      </c>
      <c r="AA806">
        <f t="shared" si="293"/>
        <v>0.82453961790353159</v>
      </c>
      <c r="AB806">
        <f t="shared" si="294"/>
        <v>1.2368094268552974</v>
      </c>
      <c r="AC806">
        <f t="shared" si="295"/>
        <v>1.8552141402829461</v>
      </c>
      <c r="AD806">
        <f>SUM($AB$2:AB806)</f>
        <v>1390.1777038999869</v>
      </c>
      <c r="AE806">
        <f t="shared" si="296"/>
        <v>1.7269288247204806</v>
      </c>
      <c r="AF806">
        <f>SUM($AC$2:AC806)</f>
        <v>5816.4272604417174</v>
      </c>
      <c r="AG806">
        <f t="shared" si="297"/>
        <v>2.6880058554269533</v>
      </c>
    </row>
    <row r="807" spans="1:33" x14ac:dyDescent="0.3">
      <c r="A807">
        <v>14</v>
      </c>
      <c r="B807">
        <v>9.4915572232645395</v>
      </c>
      <c r="C807">
        <f t="shared" si="298"/>
        <v>806</v>
      </c>
      <c r="D807">
        <f t="shared" si="276"/>
        <v>4.5084427767354605</v>
      </c>
      <c r="E807">
        <f t="shared" si="277"/>
        <v>20.32605627109815</v>
      </c>
      <c r="F807" s="2">
        <f t="shared" si="278"/>
        <v>0.48275862068965519</v>
      </c>
      <c r="G807">
        <f t="shared" si="279"/>
        <v>2.1764896163550498</v>
      </c>
      <c r="H807">
        <f t="shared" si="280"/>
        <v>9.8125788894956596</v>
      </c>
      <c r="I807">
        <f>SUM($G$2:G807)</f>
        <v>633.76482011094174</v>
      </c>
      <c r="J807">
        <f t="shared" si="281"/>
        <v>0.78630870981506418</v>
      </c>
      <c r="K807">
        <f>SUM($H$2:H807)</f>
        <v>2944.2748366192468</v>
      </c>
      <c r="L807">
        <f t="shared" si="282"/>
        <v>1.9112682824288223</v>
      </c>
      <c r="M807" s="3">
        <f t="shared" si="283"/>
        <v>0.95460506432068237</v>
      </c>
      <c r="N807">
        <f t="shared" si="284"/>
        <v>4.3037823068716703</v>
      </c>
      <c r="O807">
        <f t="shared" si="285"/>
        <v>19.40335625405746</v>
      </c>
      <c r="P807">
        <f>SUM($N$2:N807)</f>
        <v>1480.7427253939265</v>
      </c>
      <c r="Q807">
        <f t="shared" si="286"/>
        <v>1.8371497833671546</v>
      </c>
      <c r="R807">
        <f>SUM($O$2:O807)</f>
        <v>6117.2627336848236</v>
      </c>
      <c r="S807">
        <f t="shared" si="287"/>
        <v>2.7549330295177001</v>
      </c>
      <c r="T807">
        <f t="shared" si="288"/>
        <v>0.99999916847197223</v>
      </c>
      <c r="U807">
        <f t="shared" si="289"/>
        <v>4.5084390278389304</v>
      </c>
      <c r="V807">
        <f t="shared" si="290"/>
        <v>20.326039369412666</v>
      </c>
      <c r="W807">
        <f>SUM($U$2:U807)</f>
        <v>1580.8001737688503</v>
      </c>
      <c r="X807">
        <f t="shared" si="291"/>
        <v>1.9612905381747523</v>
      </c>
      <c r="Y807">
        <f>SUM($V$2:V807)</f>
        <v>6494.597188813279</v>
      </c>
      <c r="Z807">
        <f t="shared" si="292"/>
        <v>2.8386286987463683</v>
      </c>
      <c r="AA807">
        <f t="shared" si="293"/>
        <v>0.95243216626526905</v>
      </c>
      <c r="AB807">
        <f t="shared" si="294"/>
        <v>4.2939859203291597</v>
      </c>
      <c r="AC807">
        <f t="shared" si="295"/>
        <v>19.359189805911768</v>
      </c>
      <c r="AD807">
        <f>SUM($AB$2:AB807)</f>
        <v>1394.471689820316</v>
      </c>
      <c r="AE807">
        <f t="shared" si="296"/>
        <v>1.7301137590822779</v>
      </c>
      <c r="AF807">
        <f>SUM($AC$2:AC807)</f>
        <v>5835.7864502476295</v>
      </c>
      <c r="AG807">
        <f t="shared" si="297"/>
        <v>2.6908046824355183</v>
      </c>
    </row>
    <row r="808" spans="1:33" x14ac:dyDescent="0.3">
      <c r="A808">
        <v>8</v>
      </c>
      <c r="B808">
        <v>7.3355263157894699</v>
      </c>
      <c r="C808">
        <f t="shared" si="298"/>
        <v>807</v>
      </c>
      <c r="D808">
        <f t="shared" si="276"/>
        <v>0.6644736842105301</v>
      </c>
      <c r="E808">
        <f t="shared" si="277"/>
        <v>0.44152527700831529</v>
      </c>
      <c r="F808" s="2">
        <f t="shared" si="278"/>
        <v>0.27586206896551724</v>
      </c>
      <c r="G808">
        <f t="shared" si="279"/>
        <v>0.18330308529945658</v>
      </c>
      <c r="H808">
        <f t="shared" si="280"/>
        <v>0.12180007641608698</v>
      </c>
      <c r="I808">
        <f>SUM($G$2:G808)</f>
        <v>633.94812319624123</v>
      </c>
      <c r="J808">
        <f t="shared" si="281"/>
        <v>0.78556149094949346</v>
      </c>
      <c r="K808">
        <f>SUM($H$2:H808)</f>
        <v>2944.3966366956629</v>
      </c>
      <c r="L808">
        <f t="shared" si="282"/>
        <v>1.9101232424526169</v>
      </c>
      <c r="M808" s="3">
        <f t="shared" si="283"/>
        <v>0.92083392947401488</v>
      </c>
      <c r="N808">
        <f t="shared" si="284"/>
        <v>0.61186991366365806</v>
      </c>
      <c r="O808">
        <f t="shared" si="285"/>
        <v>0.40657145578966986</v>
      </c>
      <c r="P808">
        <f>SUM($N$2:N808)</f>
        <v>1481.3545953075902</v>
      </c>
      <c r="Q808">
        <f t="shared" si="286"/>
        <v>1.8356314687826396</v>
      </c>
      <c r="R808">
        <f>SUM($O$2:O808)</f>
        <v>6117.6693051406137</v>
      </c>
      <c r="S808">
        <f t="shared" si="287"/>
        <v>2.7533170948798089</v>
      </c>
      <c r="T808">
        <f t="shared" si="288"/>
        <v>0.99966464986953363</v>
      </c>
      <c r="U808">
        <f t="shared" si="289"/>
        <v>0.66425085287383867</v>
      </c>
      <c r="V808">
        <f t="shared" si="290"/>
        <v>0.44137721144906633</v>
      </c>
      <c r="W808">
        <f>SUM($U$2:U808)</f>
        <v>1581.4644246217242</v>
      </c>
      <c r="X808">
        <f t="shared" si="291"/>
        <v>1.9596833018856559</v>
      </c>
      <c r="Y808">
        <f>SUM($V$2:V808)</f>
        <v>6495.0385660247284</v>
      </c>
      <c r="Z808">
        <f t="shared" si="292"/>
        <v>2.8369657958671901</v>
      </c>
      <c r="AA808">
        <f t="shared" si="293"/>
        <v>0.82453961790353159</v>
      </c>
      <c r="AB808">
        <f t="shared" si="294"/>
        <v>0.54788487768590244</v>
      </c>
      <c r="AC808">
        <f t="shared" si="295"/>
        <v>0.36405508319918722</v>
      </c>
      <c r="AD808">
        <f>SUM($AB$2:AB808)</f>
        <v>1395.0195746980019</v>
      </c>
      <c r="AE808">
        <f t="shared" si="296"/>
        <v>1.7286487914473381</v>
      </c>
      <c r="AF808">
        <f>SUM($AC$2:AC808)</f>
        <v>5836.1505053308283</v>
      </c>
      <c r="AG808">
        <f t="shared" si="297"/>
        <v>2.6892208776035522</v>
      </c>
    </row>
    <row r="809" spans="1:33" x14ac:dyDescent="0.3">
      <c r="A809">
        <v>8</v>
      </c>
      <c r="B809">
        <v>10.3629759755538</v>
      </c>
      <c r="C809">
        <f t="shared" si="298"/>
        <v>808</v>
      </c>
      <c r="D809">
        <f t="shared" si="276"/>
        <v>2.3629759755538</v>
      </c>
      <c r="E809">
        <f t="shared" si="277"/>
        <v>5.5836554610444331</v>
      </c>
      <c r="F809" s="2">
        <f t="shared" si="278"/>
        <v>0.27586206896551724</v>
      </c>
      <c r="G809">
        <f t="shared" si="279"/>
        <v>0.65185544153208275</v>
      </c>
      <c r="H809">
        <f t="shared" si="280"/>
        <v>1.5403187478743263</v>
      </c>
      <c r="I809">
        <f>SUM($G$2:G809)</f>
        <v>634.59997863777335</v>
      </c>
      <c r="J809">
        <f t="shared" si="281"/>
        <v>0.78539601316556107</v>
      </c>
      <c r="K809">
        <f>SUM($H$2:H809)</f>
        <v>2945.936955443537</v>
      </c>
      <c r="L809">
        <f t="shared" si="282"/>
        <v>1.9094401217422947</v>
      </c>
      <c r="M809" s="3">
        <f t="shared" si="283"/>
        <v>0.92083392947401488</v>
      </c>
      <c r="N809">
        <f t="shared" si="284"/>
        <v>2.1759084528218993</v>
      </c>
      <c r="O809">
        <f t="shared" si="285"/>
        <v>5.1416193990225878</v>
      </c>
      <c r="P809">
        <f>SUM($N$2:N809)</f>
        <v>1483.5305037604121</v>
      </c>
      <c r="Q809">
        <f t="shared" si="286"/>
        <v>1.8360526036638765</v>
      </c>
      <c r="R809">
        <f>SUM($O$2:O809)</f>
        <v>6122.8109245396363</v>
      </c>
      <c r="S809">
        <f t="shared" si="287"/>
        <v>2.7527688411392401</v>
      </c>
      <c r="T809">
        <f t="shared" si="288"/>
        <v>0.99966464986953363</v>
      </c>
      <c r="U809">
        <f t="shared" si="289"/>
        <v>2.3621835512521092</v>
      </c>
      <c r="V809">
        <f t="shared" si="290"/>
        <v>5.581782981457093</v>
      </c>
      <c r="W809">
        <f>SUM($U$2:U809)</f>
        <v>1583.8266081729764</v>
      </c>
      <c r="X809">
        <f t="shared" si="291"/>
        <v>1.9601814457586342</v>
      </c>
      <c r="Y809">
        <f>SUM($V$2:V809)</f>
        <v>6500.6203490061853</v>
      </c>
      <c r="Z809">
        <f t="shared" si="292"/>
        <v>2.836427720587388</v>
      </c>
      <c r="AA809">
        <f t="shared" si="293"/>
        <v>0.82453961790353159</v>
      </c>
      <c r="AB809">
        <f t="shared" si="294"/>
        <v>1.948367307998355</v>
      </c>
      <c r="AC809">
        <f t="shared" si="295"/>
        <v>4.6039451403545444</v>
      </c>
      <c r="AD809">
        <f>SUM($AB$2:AB809)</f>
        <v>1396.9679420060002</v>
      </c>
      <c r="AE809">
        <f t="shared" si="296"/>
        <v>1.7289207203044556</v>
      </c>
      <c r="AF809">
        <f>SUM($AC$2:AC809)</f>
        <v>5840.7544504711832</v>
      </c>
      <c r="AG809">
        <f t="shared" si="297"/>
        <v>2.6886160934778136</v>
      </c>
    </row>
    <row r="810" spans="1:33" x14ac:dyDescent="0.3">
      <c r="A810">
        <v>6</v>
      </c>
      <c r="B810">
        <v>6.36372868536428</v>
      </c>
      <c r="C810">
        <f t="shared" si="298"/>
        <v>809</v>
      </c>
      <c r="D810">
        <f t="shared" si="276"/>
        <v>0.36372868536428005</v>
      </c>
      <c r="E810">
        <f t="shared" si="277"/>
        <v>0.13229855655682743</v>
      </c>
      <c r="F810" s="2">
        <f t="shared" si="278"/>
        <v>0.20689655172413793</v>
      </c>
      <c r="G810">
        <f t="shared" si="279"/>
        <v>7.5254210765023463E-2</v>
      </c>
      <c r="H810">
        <f t="shared" si="280"/>
        <v>2.7372115149688434E-2</v>
      </c>
      <c r="I810">
        <f>SUM($G$2:G810)</f>
        <v>634.67523284853837</v>
      </c>
      <c r="J810">
        <f t="shared" si="281"/>
        <v>0.78451821118484344</v>
      </c>
      <c r="K810">
        <f>SUM($H$2:H810)</f>
        <v>2945.9643275586868</v>
      </c>
      <c r="L810">
        <f t="shared" si="282"/>
        <v>1.9082684984039455</v>
      </c>
      <c r="M810" s="3">
        <f t="shared" si="283"/>
        <v>0.89486384243664507</v>
      </c>
      <c r="N810">
        <f t="shared" si="284"/>
        <v>0.32548764898950916</v>
      </c>
      <c r="O810">
        <f t="shared" si="285"/>
        <v>0.1183891946692644</v>
      </c>
      <c r="P810">
        <f>SUM($N$2:N810)</f>
        <v>1483.8559914094017</v>
      </c>
      <c r="Q810">
        <f t="shared" si="286"/>
        <v>1.8341854034726843</v>
      </c>
      <c r="R810">
        <f>SUM($O$2:O810)</f>
        <v>6122.9293137343057</v>
      </c>
      <c r="S810">
        <f t="shared" si="287"/>
        <v>2.7510935714692373</v>
      </c>
      <c r="T810">
        <f t="shared" si="288"/>
        <v>0.99752737684336534</v>
      </c>
      <c r="U810">
        <f t="shared" si="289"/>
        <v>0.36282932139411606</v>
      </c>
      <c r="V810">
        <f t="shared" si="290"/>
        <v>0.13197143208229567</v>
      </c>
      <c r="W810">
        <f>SUM($U$2:U810)</f>
        <v>1584.1894374943706</v>
      </c>
      <c r="X810">
        <f t="shared" si="291"/>
        <v>1.958206968472646</v>
      </c>
      <c r="Y810">
        <f>SUM($V$2:V810)</f>
        <v>6500.7523204382678</v>
      </c>
      <c r="Z810">
        <f t="shared" si="292"/>
        <v>2.8347029066808669</v>
      </c>
      <c r="AA810">
        <f t="shared" si="293"/>
        <v>0.72889701272519747</v>
      </c>
      <c r="AB810">
        <f t="shared" si="294"/>
        <v>0.265120752204487</v>
      </c>
      <c r="AC810">
        <f t="shared" si="295"/>
        <v>9.6432022662127095E-2</v>
      </c>
      <c r="AD810">
        <f>SUM($AB$2:AB810)</f>
        <v>1397.2330627582046</v>
      </c>
      <c r="AE810">
        <f t="shared" si="296"/>
        <v>1.7271113260299191</v>
      </c>
      <c r="AF810">
        <f>SUM($AC$2:AC810)</f>
        <v>5840.8508824938453</v>
      </c>
      <c r="AG810">
        <f t="shared" si="297"/>
        <v>2.6869760696055125</v>
      </c>
    </row>
    <row r="811" spans="1:33" x14ac:dyDescent="0.3">
      <c r="A811">
        <v>8</v>
      </c>
      <c r="B811">
        <v>9.5</v>
      </c>
      <c r="C811">
        <f t="shared" si="298"/>
        <v>810</v>
      </c>
      <c r="D811">
        <f t="shared" si="276"/>
        <v>1.5</v>
      </c>
      <c r="E811">
        <f t="shared" si="277"/>
        <v>2.25</v>
      </c>
      <c r="F811" s="2">
        <f t="shared" si="278"/>
        <v>0.27586206896551724</v>
      </c>
      <c r="G811">
        <f t="shared" si="279"/>
        <v>0.41379310344827586</v>
      </c>
      <c r="H811">
        <f t="shared" si="280"/>
        <v>0.62068965517241381</v>
      </c>
      <c r="I811">
        <f>SUM($G$2:G811)</f>
        <v>635.08902595198663</v>
      </c>
      <c r="J811">
        <f t="shared" si="281"/>
        <v>0.7840605258666502</v>
      </c>
      <c r="K811">
        <f>SUM($H$2:H811)</f>
        <v>2946.5850172138594</v>
      </c>
      <c r="L811">
        <f t="shared" si="282"/>
        <v>1.9072910843683346</v>
      </c>
      <c r="M811" s="3">
        <f t="shared" si="283"/>
        <v>0.92083392947401488</v>
      </c>
      <c r="N811">
        <f t="shared" si="284"/>
        <v>1.3812508942110222</v>
      </c>
      <c r="O811">
        <f t="shared" si="285"/>
        <v>2.0718763413165333</v>
      </c>
      <c r="P811">
        <f>SUM($N$2:N811)</f>
        <v>1485.2372423036127</v>
      </c>
      <c r="Q811">
        <f t="shared" si="286"/>
        <v>1.8336262250661886</v>
      </c>
      <c r="R811">
        <f>SUM($O$2:O811)</f>
        <v>6125.0011900756226</v>
      </c>
      <c r="S811">
        <f t="shared" si="287"/>
        <v>2.7498599717605425</v>
      </c>
      <c r="T811">
        <f t="shared" si="288"/>
        <v>0.99966464986953363</v>
      </c>
      <c r="U811">
        <f t="shared" si="289"/>
        <v>1.4994969748043006</v>
      </c>
      <c r="V811">
        <f t="shared" si="290"/>
        <v>2.2492454622064506</v>
      </c>
      <c r="W811">
        <f>SUM($U$2:U811)</f>
        <v>1585.6889344691749</v>
      </c>
      <c r="X811">
        <f t="shared" si="291"/>
        <v>1.9576406598384875</v>
      </c>
      <c r="Y811">
        <f>SUM($V$2:V811)</f>
        <v>6503.0015659004739</v>
      </c>
      <c r="Z811">
        <f t="shared" si="292"/>
        <v>2.8334426048428893</v>
      </c>
      <c r="AA811">
        <f t="shared" si="293"/>
        <v>0.82453961790353159</v>
      </c>
      <c r="AB811">
        <f t="shared" si="294"/>
        <v>1.2368094268552974</v>
      </c>
      <c r="AC811">
        <f t="shared" si="295"/>
        <v>1.8552141402829461</v>
      </c>
      <c r="AD811">
        <f>SUM($AB$2:AB811)</f>
        <v>1398.4698721850598</v>
      </c>
      <c r="AE811">
        <f t="shared" si="296"/>
        <v>1.7265060150432836</v>
      </c>
      <c r="AF811">
        <f>SUM($AC$2:AC811)</f>
        <v>5842.7060966341287</v>
      </c>
      <c r="AG811">
        <f t="shared" si="297"/>
        <v>2.6857433613902892</v>
      </c>
    </row>
    <row r="812" spans="1:33" x14ac:dyDescent="0.3">
      <c r="A812">
        <v>9</v>
      </c>
      <c r="B812">
        <v>11.2011706229283</v>
      </c>
      <c r="C812">
        <f t="shared" si="298"/>
        <v>811</v>
      </c>
      <c r="D812">
        <f t="shared" si="276"/>
        <v>2.2011706229283003</v>
      </c>
      <c r="E812">
        <f t="shared" si="277"/>
        <v>4.8451521112425615</v>
      </c>
      <c r="F812" s="2">
        <f t="shared" si="278"/>
        <v>0.31034482758620691</v>
      </c>
      <c r="G812">
        <f t="shared" si="279"/>
        <v>0.68312191746050699</v>
      </c>
      <c r="H812">
        <f t="shared" si="280"/>
        <v>1.5036678965925192</v>
      </c>
      <c r="I812">
        <f>SUM($G$2:G812)</f>
        <v>635.77214786944717</v>
      </c>
      <c r="J812">
        <f t="shared" si="281"/>
        <v>0.78393606395739479</v>
      </c>
      <c r="K812">
        <f>SUM($H$2:H812)</f>
        <v>2948.0886851104519</v>
      </c>
      <c r="L812">
        <f t="shared" si="282"/>
        <v>1.906601124638182</v>
      </c>
      <c r="M812" s="3">
        <f t="shared" si="283"/>
        <v>0.92955421020629747</v>
      </c>
      <c r="N812">
        <f t="shared" si="284"/>
        <v>2.0461074199254199</v>
      </c>
      <c r="O812">
        <f t="shared" si="285"/>
        <v>4.5038315440954539</v>
      </c>
      <c r="P812">
        <f>SUM($N$2:N812)</f>
        <v>1487.2833497235381</v>
      </c>
      <c r="Q812">
        <f t="shared" si="286"/>
        <v>1.8338882240734131</v>
      </c>
      <c r="R812">
        <f>SUM($O$2:O812)</f>
        <v>6129.5050216197178</v>
      </c>
      <c r="S812">
        <f t="shared" si="287"/>
        <v>2.7491743007951586</v>
      </c>
      <c r="T812">
        <f t="shared" si="288"/>
        <v>0.99987660542401369</v>
      </c>
      <c r="U812">
        <f t="shared" si="289"/>
        <v>2.2008990104126105</v>
      </c>
      <c r="V812">
        <f t="shared" si="290"/>
        <v>4.8445542457522057</v>
      </c>
      <c r="W812">
        <f>SUM($U$2:U812)</f>
        <v>1587.8898334795874</v>
      </c>
      <c r="X812">
        <f t="shared" si="291"/>
        <v>1.9579406084828452</v>
      </c>
      <c r="Y812">
        <f>SUM($V$2:V812)</f>
        <v>6507.846120146226</v>
      </c>
      <c r="Z812">
        <f t="shared" si="292"/>
        <v>2.8327497544918514</v>
      </c>
      <c r="AA812">
        <f t="shared" si="293"/>
        <v>0.85884331369210809</v>
      </c>
      <c r="AB812">
        <f t="shared" si="294"/>
        <v>1.8904606717974632</v>
      </c>
      <c r="AC812">
        <f t="shared" si="295"/>
        <v>4.1612264945618751</v>
      </c>
      <c r="AD812">
        <f>SUM($AB$2:AB812)</f>
        <v>1400.3603328568572</v>
      </c>
      <c r="AE812">
        <f t="shared" si="296"/>
        <v>1.7267081786151137</v>
      </c>
      <c r="AF812">
        <f>SUM($AC$2:AC812)</f>
        <v>5846.8673231286903</v>
      </c>
      <c r="AG812">
        <f t="shared" si="297"/>
        <v>2.6850426736313833</v>
      </c>
    </row>
    <row r="813" spans="1:33" x14ac:dyDescent="0.3">
      <c r="A813">
        <v>15</v>
      </c>
      <c r="B813">
        <v>9.4944029850746201</v>
      </c>
      <c r="C813">
        <f t="shared" si="298"/>
        <v>812</v>
      </c>
      <c r="D813">
        <f t="shared" si="276"/>
        <v>5.5055970149253799</v>
      </c>
      <c r="E813">
        <f t="shared" si="277"/>
        <v>30.311598490755255</v>
      </c>
      <c r="F813" s="2">
        <f t="shared" si="278"/>
        <v>0.51724137931034486</v>
      </c>
      <c r="G813">
        <f t="shared" si="279"/>
        <v>2.8477225939269206</v>
      </c>
      <c r="H813">
        <f t="shared" si="280"/>
        <v>15.678413012459616</v>
      </c>
      <c r="I813">
        <f>SUM($G$2:G813)</f>
        <v>638.61987046337413</v>
      </c>
      <c r="J813">
        <f t="shared" si="281"/>
        <v>0.78647767298445093</v>
      </c>
      <c r="K813">
        <f>SUM($H$2:H813)</f>
        <v>2963.7670981229116</v>
      </c>
      <c r="L813">
        <f t="shared" si="282"/>
        <v>1.910486712973146</v>
      </c>
      <c r="M813" s="3">
        <f t="shared" si="283"/>
        <v>0.95762219959897554</v>
      </c>
      <c r="N813">
        <f t="shared" si="284"/>
        <v>5.2722819235383964</v>
      </c>
      <c r="O813">
        <f t="shared" si="285"/>
        <v>29.027059620078035</v>
      </c>
      <c r="P813">
        <f>SUM($N$2:N813)</f>
        <v>1492.5556316470766</v>
      </c>
      <c r="Q813">
        <f t="shared" si="286"/>
        <v>1.8381226990727544</v>
      </c>
      <c r="R813">
        <f>SUM($O$2:O813)</f>
        <v>6158.5320812397958</v>
      </c>
      <c r="S813">
        <f t="shared" si="287"/>
        <v>2.7539787789355485</v>
      </c>
      <c r="T813">
        <f t="shared" si="288"/>
        <v>0.99999969409777301</v>
      </c>
      <c r="U813">
        <f t="shared" si="289"/>
        <v>5.5055953307509924</v>
      </c>
      <c r="V813">
        <f t="shared" si="290"/>
        <v>30.311589218369772</v>
      </c>
      <c r="W813">
        <f>SUM($U$2:U813)</f>
        <v>1593.3954288103384</v>
      </c>
      <c r="X813">
        <f t="shared" si="291"/>
        <v>1.9623096413920424</v>
      </c>
      <c r="Y813">
        <f>SUM($V$2:V813)</f>
        <v>6538.1577093645956</v>
      </c>
      <c r="Z813">
        <f t="shared" si="292"/>
        <v>2.8375902384393785</v>
      </c>
      <c r="AA813">
        <f t="shared" si="293"/>
        <v>0.96173200066811826</v>
      </c>
      <c r="AB813">
        <f t="shared" si="294"/>
        <v>5.2949088320366053</v>
      </c>
      <c r="AC813">
        <f t="shared" si="295"/>
        <v>29.151634259962766</v>
      </c>
      <c r="AD813">
        <f>SUM($AB$2:AB813)</f>
        <v>1405.6552416888937</v>
      </c>
      <c r="AE813">
        <f t="shared" si="296"/>
        <v>1.7311025143951893</v>
      </c>
      <c r="AF813">
        <f>SUM($AC$2:AC813)</f>
        <v>5876.0189573886528</v>
      </c>
      <c r="AG813">
        <f t="shared" si="297"/>
        <v>2.6900699895185243</v>
      </c>
    </row>
    <row r="814" spans="1:33" x14ac:dyDescent="0.3">
      <c r="A814">
        <v>9</v>
      </c>
      <c r="B814">
        <v>9.5046554934823</v>
      </c>
      <c r="C814">
        <f t="shared" si="298"/>
        <v>813</v>
      </c>
      <c r="D814">
        <f t="shared" si="276"/>
        <v>0.50465549348229999</v>
      </c>
      <c r="E814">
        <f t="shared" si="277"/>
        <v>0.25467716710186372</v>
      </c>
      <c r="F814" s="2">
        <f t="shared" si="278"/>
        <v>0.31034482758620691</v>
      </c>
      <c r="G814">
        <f t="shared" si="279"/>
        <v>0.15661722211519655</v>
      </c>
      <c r="H814">
        <f t="shared" si="280"/>
        <v>7.9037741514371498E-2</v>
      </c>
      <c r="I814">
        <f>SUM($G$2:G814)</f>
        <v>638.77648768548931</v>
      </c>
      <c r="J814">
        <f t="shared" si="281"/>
        <v>0.78570293688252069</v>
      </c>
      <c r="K814">
        <f>SUM($H$2:H814)</f>
        <v>2963.8461358644258</v>
      </c>
      <c r="L814">
        <f t="shared" si="282"/>
        <v>1.909336848957059</v>
      </c>
      <c r="M814" s="3">
        <f t="shared" si="283"/>
        <v>0.92955421020629747</v>
      </c>
      <c r="N814">
        <f t="shared" si="284"/>
        <v>0.46910463867020868</v>
      </c>
      <c r="O814">
        <f t="shared" si="285"/>
        <v>0.23673623292295018</v>
      </c>
      <c r="P814">
        <f>SUM($N$2:N814)</f>
        <v>1493.0247362857467</v>
      </c>
      <c r="Q814">
        <f t="shared" si="286"/>
        <v>1.8364387900193686</v>
      </c>
      <c r="R814">
        <f>SUM($O$2:O814)</f>
        <v>6158.7688174727191</v>
      </c>
      <c r="S814">
        <f t="shared" si="287"/>
        <v>2.7523374428120975</v>
      </c>
      <c r="T814">
        <f t="shared" si="288"/>
        <v>0.99987660542401369</v>
      </c>
      <c r="U814">
        <f t="shared" si="289"/>
        <v>0.50459322173166254</v>
      </c>
      <c r="V814">
        <f t="shared" si="290"/>
        <v>0.2546457413208158</v>
      </c>
      <c r="W814">
        <f>SUM($U$2:U814)</f>
        <v>1593.9000220320702</v>
      </c>
      <c r="X814">
        <f t="shared" si="291"/>
        <v>1.960516632265769</v>
      </c>
      <c r="Y814">
        <f>SUM($V$2:V814)</f>
        <v>6538.4123551059165</v>
      </c>
      <c r="Z814">
        <f t="shared" si="292"/>
        <v>2.8358997902000129</v>
      </c>
      <c r="AA814">
        <f t="shared" si="293"/>
        <v>0.85884331369210809</v>
      </c>
      <c r="AB814">
        <f t="shared" si="294"/>
        <v>0.43341999629526456</v>
      </c>
      <c r="AC814">
        <f t="shared" si="295"/>
        <v>0.21872778211548338</v>
      </c>
      <c r="AD814">
        <f>SUM($AB$2:AB814)</f>
        <v>1406.088661685189</v>
      </c>
      <c r="AE814">
        <f t="shared" si="296"/>
        <v>1.7295063489362719</v>
      </c>
      <c r="AF814">
        <f>SUM($AC$2:AC814)</f>
        <v>5876.2376851707686</v>
      </c>
      <c r="AG814">
        <f t="shared" si="297"/>
        <v>2.6884651069348768</v>
      </c>
    </row>
    <row r="815" spans="1:33" x14ac:dyDescent="0.3">
      <c r="A815">
        <v>8</v>
      </c>
      <c r="B815">
        <v>9.5027829313543499</v>
      </c>
      <c r="C815">
        <f t="shared" si="298"/>
        <v>814</v>
      </c>
      <c r="D815">
        <f t="shared" si="276"/>
        <v>1.5027829313543499</v>
      </c>
      <c r="E815">
        <f t="shared" si="277"/>
        <v>2.2583565387699727</v>
      </c>
      <c r="F815" s="2">
        <f t="shared" si="278"/>
        <v>0.27586206896551724</v>
      </c>
      <c r="G815">
        <f t="shared" si="279"/>
        <v>0.41456080864947581</v>
      </c>
      <c r="H815">
        <f t="shared" si="280"/>
        <v>0.622994907246889</v>
      </c>
      <c r="I815">
        <f>SUM($G$2:G815)</f>
        <v>639.19104849413884</v>
      </c>
      <c r="J815">
        <f t="shared" si="281"/>
        <v>0.78524698832203788</v>
      </c>
      <c r="K815">
        <f>SUM($H$2:H815)</f>
        <v>2964.4691307716726</v>
      </c>
      <c r="L815">
        <f t="shared" si="282"/>
        <v>1.908364212881537</v>
      </c>
      <c r="M815" s="3">
        <f t="shared" si="283"/>
        <v>0.92083392947401488</v>
      </c>
      <c r="N815">
        <f t="shared" si="284"/>
        <v>1.3838135118255048</v>
      </c>
      <c r="O815">
        <f t="shared" si="285"/>
        <v>2.0795713257488893</v>
      </c>
      <c r="P815">
        <f>SUM($N$2:N815)</f>
        <v>1494.4085497975723</v>
      </c>
      <c r="Q815">
        <f t="shared" si="286"/>
        <v>1.8358827393090569</v>
      </c>
      <c r="R815">
        <f>SUM($O$2:O815)</f>
        <v>6160.8483887984676</v>
      </c>
      <c r="S815">
        <f t="shared" si="287"/>
        <v>2.7511106510369103</v>
      </c>
      <c r="T815">
        <f t="shared" si="288"/>
        <v>0.99966464986953363</v>
      </c>
      <c r="U815">
        <f t="shared" si="289"/>
        <v>1.5022789729022576</v>
      </c>
      <c r="V815">
        <f t="shared" si="290"/>
        <v>2.2575991986100568</v>
      </c>
      <c r="W815">
        <f>SUM($U$2:U815)</f>
        <v>1595.4023010049725</v>
      </c>
      <c r="X815">
        <f t="shared" si="291"/>
        <v>1.9599536867382954</v>
      </c>
      <c r="Y815">
        <f>SUM($V$2:V815)</f>
        <v>6540.669954304527</v>
      </c>
      <c r="Z815">
        <f t="shared" si="292"/>
        <v>2.8346465518798256</v>
      </c>
      <c r="AA815">
        <f t="shared" si="293"/>
        <v>0.82453961790353159</v>
      </c>
      <c r="AB815">
        <f t="shared" si="294"/>
        <v>1.2391040640108648</v>
      </c>
      <c r="AC815">
        <f t="shared" si="295"/>
        <v>1.8621044375673355</v>
      </c>
      <c r="AD815">
        <f>SUM($AB$2:AB815)</f>
        <v>1407.3277657491999</v>
      </c>
      <c r="AE815">
        <f t="shared" si="296"/>
        <v>1.7289038891267812</v>
      </c>
      <c r="AF815">
        <f>SUM($AC$2:AC815)</f>
        <v>5878.0997896083363</v>
      </c>
      <c r="AG815">
        <f t="shared" si="297"/>
        <v>2.687238882717101</v>
      </c>
    </row>
    <row r="816" spans="1:33" x14ac:dyDescent="0.3">
      <c r="A816">
        <v>12</v>
      </c>
      <c r="B816">
        <v>12.306294351619</v>
      </c>
      <c r="C816">
        <f t="shared" si="298"/>
        <v>815</v>
      </c>
      <c r="D816">
        <f t="shared" si="276"/>
        <v>0.30629435161899998</v>
      </c>
      <c r="E816">
        <f t="shared" si="277"/>
        <v>9.3816229833703593E-2</v>
      </c>
      <c r="F816" s="2">
        <f t="shared" si="278"/>
        <v>0.41379310344827586</v>
      </c>
      <c r="G816">
        <f t="shared" si="279"/>
        <v>0.12674249032510343</v>
      </c>
      <c r="H816">
        <f t="shared" si="280"/>
        <v>3.8820508896704936E-2</v>
      </c>
      <c r="I816">
        <f>SUM($G$2:G816)</f>
        <v>639.31779098446395</v>
      </c>
      <c r="J816">
        <f t="shared" si="281"/>
        <v>0.78443900734290051</v>
      </c>
      <c r="K816">
        <f>SUM($H$2:H816)</f>
        <v>2964.5079512805692</v>
      </c>
      <c r="L816">
        <f t="shared" si="282"/>
        <v>1.9072055654952125</v>
      </c>
      <c r="M816" s="3">
        <f t="shared" si="283"/>
        <v>0.94707144783784991</v>
      </c>
      <c r="N816">
        <f t="shared" si="284"/>
        <v>0.29008263505236181</v>
      </c>
      <c r="O816">
        <f t="shared" si="285"/>
        <v>8.8850672619294149E-2</v>
      </c>
      <c r="P816">
        <f>SUM($N$2:N816)</f>
        <v>1494.6986324326247</v>
      </c>
      <c r="Q816">
        <f t="shared" si="286"/>
        <v>1.8339860520645701</v>
      </c>
      <c r="R816">
        <f>SUM($O$2:O816)</f>
        <v>6160.9372394710872</v>
      </c>
      <c r="S816">
        <f t="shared" si="287"/>
        <v>2.7494421608155437</v>
      </c>
      <c r="T816">
        <f t="shared" si="288"/>
        <v>0.99999385582539779</v>
      </c>
      <c r="U816">
        <f t="shared" si="289"/>
        <v>0.30629246969302398</v>
      </c>
      <c r="V816">
        <f t="shared" si="290"/>
        <v>9.3815653410406971E-2</v>
      </c>
      <c r="W816">
        <f>SUM($U$2:U816)</f>
        <v>1595.7085934746656</v>
      </c>
      <c r="X816">
        <f t="shared" si="291"/>
        <v>1.9579246545701419</v>
      </c>
      <c r="Y816">
        <f>SUM($V$2:V816)</f>
        <v>6540.7637699579373</v>
      </c>
      <c r="Z816">
        <f t="shared" si="292"/>
        <v>2.8329272878690865</v>
      </c>
      <c r="AA816">
        <f t="shared" si="293"/>
        <v>0.92650317029067819</v>
      </c>
      <c r="AB816">
        <f t="shared" si="294"/>
        <v>0.28378268781713123</v>
      </c>
      <c r="AC816">
        <f t="shared" si="295"/>
        <v>8.6921034365645286E-2</v>
      </c>
      <c r="AD816">
        <f>SUM($AB$2:AB816)</f>
        <v>1407.6115484370171</v>
      </c>
      <c r="AE816">
        <f t="shared" si="296"/>
        <v>1.7271307342785485</v>
      </c>
      <c r="AF816">
        <f>SUM($AC$2:AC816)</f>
        <v>5878.1867106427017</v>
      </c>
      <c r="AG816">
        <f t="shared" si="297"/>
        <v>2.6856096200794779</v>
      </c>
    </row>
    <row r="817" spans="1:33" x14ac:dyDescent="0.3">
      <c r="A817">
        <v>10</v>
      </c>
      <c r="B817">
        <v>10.7647925294313</v>
      </c>
      <c r="C817">
        <f t="shared" si="298"/>
        <v>816</v>
      </c>
      <c r="D817">
        <f t="shared" si="276"/>
        <v>0.76479252943130049</v>
      </c>
      <c r="E817">
        <f t="shared" si="277"/>
        <v>0.58490761307392658</v>
      </c>
      <c r="F817" s="2">
        <f t="shared" si="278"/>
        <v>0.34482758620689657</v>
      </c>
      <c r="G817">
        <f t="shared" si="279"/>
        <v>0.26372156187286228</v>
      </c>
      <c r="H817">
        <f t="shared" si="280"/>
        <v>0.20169228037031953</v>
      </c>
      <c r="I817">
        <f>SUM($G$2:G817)</f>
        <v>639.58151254633685</v>
      </c>
      <c r="J817">
        <f t="shared" si="281"/>
        <v>0.78380087321855008</v>
      </c>
      <c r="K817">
        <f>SUM($H$2:H817)</f>
        <v>2964.7096435609396</v>
      </c>
      <c r="L817">
        <f t="shared" si="282"/>
        <v>1.9061014145115973</v>
      </c>
      <c r="M817" s="3">
        <f t="shared" si="283"/>
        <v>0.9365497562086299</v>
      </c>
      <c r="N817">
        <f t="shared" si="284"/>
        <v>0.71626625698906587</v>
      </c>
      <c r="O817">
        <f t="shared" si="285"/>
        <v>0.54779508242895758</v>
      </c>
      <c r="P817">
        <f>SUM($N$2:N817)</f>
        <v>1495.4148986896137</v>
      </c>
      <c r="Q817">
        <f t="shared" si="286"/>
        <v>1.8326162974137423</v>
      </c>
      <c r="R817">
        <f>SUM($O$2:O817)</f>
        <v>6161.485034553516</v>
      </c>
      <c r="S817">
        <f t="shared" si="287"/>
        <v>2.7478790917959452</v>
      </c>
      <c r="T817">
        <f t="shared" si="288"/>
        <v>0.99995460213129761</v>
      </c>
      <c r="U817">
        <f t="shared" si="289"/>
        <v>0.76475780948046479</v>
      </c>
      <c r="V817">
        <f t="shared" si="290"/>
        <v>0.58488105951490521</v>
      </c>
      <c r="W817">
        <f>SUM($U$2:U817)</f>
        <v>1596.473351284146</v>
      </c>
      <c r="X817">
        <f t="shared" si="291"/>
        <v>1.9564624402991986</v>
      </c>
      <c r="Y817">
        <f>SUM($V$2:V817)</f>
        <v>6541.3486510174525</v>
      </c>
      <c r="Z817">
        <f t="shared" si="292"/>
        <v>2.8313174744194196</v>
      </c>
      <c r="AA817">
        <f t="shared" si="293"/>
        <v>0.88644040408808822</v>
      </c>
      <c r="AB817">
        <f t="shared" si="294"/>
        <v>0.67794299883263309</v>
      </c>
      <c r="AC817">
        <f t="shared" si="295"/>
        <v>0.51848574088745059</v>
      </c>
      <c r="AD817">
        <f>SUM($AB$2:AB817)</f>
        <v>1408.2894914358496</v>
      </c>
      <c r="AE817">
        <f t="shared" si="296"/>
        <v>1.7258449649949137</v>
      </c>
      <c r="AF817">
        <f>SUM($AC$2:AC817)</f>
        <v>5878.7051963835893</v>
      </c>
      <c r="AG817">
        <f t="shared" si="297"/>
        <v>2.6840818884310176</v>
      </c>
    </row>
    <row r="818" spans="1:33" x14ac:dyDescent="0.3">
      <c r="A818">
        <v>14</v>
      </c>
      <c r="B818">
        <v>12.799706406466701</v>
      </c>
      <c r="C818">
        <f t="shared" si="298"/>
        <v>817</v>
      </c>
      <c r="D818">
        <f t="shared" si="276"/>
        <v>1.2002935935332992</v>
      </c>
      <c r="E818">
        <f t="shared" si="277"/>
        <v>1.4407047106770809</v>
      </c>
      <c r="F818" s="2">
        <f t="shared" si="278"/>
        <v>0.48275862068965519</v>
      </c>
      <c r="G818">
        <f t="shared" si="279"/>
        <v>0.57945207963676515</v>
      </c>
      <c r="H818">
        <f t="shared" si="280"/>
        <v>0.69551261894755634</v>
      </c>
      <c r="I818">
        <f>SUM($G$2:G818)</f>
        <v>640.16096462597363</v>
      </c>
      <c r="J818">
        <f t="shared" si="281"/>
        <v>0.78355075229617333</v>
      </c>
      <c r="K818">
        <f>SUM($H$2:H818)</f>
        <v>2965.4051561798874</v>
      </c>
      <c r="L818">
        <f t="shared" si="282"/>
        <v>1.9051579656682511</v>
      </c>
      <c r="M818" s="3">
        <f t="shared" si="283"/>
        <v>0.95460506432068237</v>
      </c>
      <c r="N818">
        <f t="shared" si="284"/>
        <v>1.1458063430585581</v>
      </c>
      <c r="O818">
        <f t="shared" si="285"/>
        <v>1.375304013003005</v>
      </c>
      <c r="P818">
        <f>SUM($N$2:N818)</f>
        <v>1496.5607050326723</v>
      </c>
      <c r="Q818">
        <f t="shared" si="286"/>
        <v>1.8317756487548009</v>
      </c>
      <c r="R818">
        <f>SUM($O$2:O818)</f>
        <v>6162.8603385665192</v>
      </c>
      <c r="S818">
        <f t="shared" si="287"/>
        <v>2.7465033603037434</v>
      </c>
      <c r="T818">
        <f t="shared" si="288"/>
        <v>0.99999916847197223</v>
      </c>
      <c r="U818">
        <f t="shared" si="289"/>
        <v>1.2002925954555346</v>
      </c>
      <c r="V818">
        <f t="shared" si="290"/>
        <v>1.4407035126907344</v>
      </c>
      <c r="W818">
        <f>SUM($U$2:U818)</f>
        <v>1597.6736438796015</v>
      </c>
      <c r="X818">
        <f t="shared" si="291"/>
        <v>1.9555368958134658</v>
      </c>
      <c r="Y818">
        <f>SUM($V$2:V818)</f>
        <v>6542.7893545301431</v>
      </c>
      <c r="Z818">
        <f t="shared" si="292"/>
        <v>2.829895776077993</v>
      </c>
      <c r="AA818">
        <f t="shared" si="293"/>
        <v>0.95243216626526905</v>
      </c>
      <c r="AB818">
        <f t="shared" si="294"/>
        <v>1.1431982274432446</v>
      </c>
      <c r="AC818">
        <f t="shared" si="295"/>
        <v>1.3721735085387499</v>
      </c>
      <c r="AD818">
        <f>SUM($AB$2:AB818)</f>
        <v>1409.4326896632929</v>
      </c>
      <c r="AE818">
        <f t="shared" si="296"/>
        <v>1.7251318110933818</v>
      </c>
      <c r="AF818">
        <f>SUM($AC$2:AC818)</f>
        <v>5880.0773698921284</v>
      </c>
      <c r="AG818">
        <f t="shared" si="297"/>
        <v>2.6827517819378999</v>
      </c>
    </row>
    <row r="819" spans="1:33" x14ac:dyDescent="0.3">
      <c r="A819">
        <v>7</v>
      </c>
      <c r="B819">
        <v>9.4972273567467607</v>
      </c>
      <c r="C819">
        <f t="shared" si="298"/>
        <v>818</v>
      </c>
      <c r="D819">
        <f t="shared" si="276"/>
        <v>2.4972273567467607</v>
      </c>
      <c r="E819">
        <f t="shared" si="277"/>
        <v>6.2361444712844127</v>
      </c>
      <c r="F819" s="2">
        <f t="shared" si="278"/>
        <v>0.2413793103448276</v>
      </c>
      <c r="G819">
        <f t="shared" si="279"/>
        <v>0.60277901714576987</v>
      </c>
      <c r="H819">
        <f t="shared" si="280"/>
        <v>1.505276251689341</v>
      </c>
      <c r="I819">
        <f>SUM($G$2:G819)</f>
        <v>640.76374364311937</v>
      </c>
      <c r="J819">
        <f t="shared" si="281"/>
        <v>0.78332975995491361</v>
      </c>
      <c r="K819">
        <f>SUM($H$2:H819)</f>
        <v>2966.9104324315767</v>
      </c>
      <c r="L819">
        <f t="shared" si="282"/>
        <v>1.9044762714453178</v>
      </c>
      <c r="M819" s="3">
        <f t="shared" si="283"/>
        <v>0.90966629776051799</v>
      </c>
      <c r="N819">
        <f t="shared" si="284"/>
        <v>2.2716435642781101</v>
      </c>
      <c r="O819">
        <f t="shared" si="285"/>
        <v>5.6728104534930148</v>
      </c>
      <c r="P819">
        <f>SUM($N$2:N819)</f>
        <v>1498.8323485969504</v>
      </c>
      <c r="Q819">
        <f t="shared" si="286"/>
        <v>1.832313384592849</v>
      </c>
      <c r="R819">
        <f>SUM($O$2:O819)</f>
        <v>6168.5331490200124</v>
      </c>
      <c r="S819">
        <f t="shared" si="287"/>
        <v>2.7460870470009899</v>
      </c>
      <c r="T819">
        <f t="shared" si="288"/>
        <v>0.9990889488055994</v>
      </c>
      <c r="U819">
        <f t="shared" si="289"/>
        <v>2.4949522547807068</v>
      </c>
      <c r="V819">
        <f t="shared" si="290"/>
        <v>6.2304630244153945</v>
      </c>
      <c r="W819">
        <f>SUM($U$2:U819)</f>
        <v>1600.1685961343821</v>
      </c>
      <c r="X819">
        <f t="shared" si="291"/>
        <v>1.9561963277926433</v>
      </c>
      <c r="Y819">
        <f>SUM($V$2:V819)</f>
        <v>6549.0198175545584</v>
      </c>
      <c r="Z819">
        <f t="shared" si="292"/>
        <v>2.8295117416750486</v>
      </c>
      <c r="AA819">
        <f t="shared" si="293"/>
        <v>0.78189948708283397</v>
      </c>
      <c r="AB819">
        <f t="shared" si="294"/>
        <v>1.9525807893695133</v>
      </c>
      <c r="AC819">
        <f t="shared" si="295"/>
        <v>4.8760381634717334</v>
      </c>
      <c r="AD819">
        <f>SUM($AB$2:AB819)</f>
        <v>1411.3852704526623</v>
      </c>
      <c r="AE819">
        <f t="shared" si="296"/>
        <v>1.7254098660790493</v>
      </c>
      <c r="AF819">
        <f>SUM($AC$2:AC819)</f>
        <v>5884.9534080556004</v>
      </c>
      <c r="AG819">
        <f t="shared" si="297"/>
        <v>2.6822228784629591</v>
      </c>
    </row>
    <row r="820" spans="1:33" x14ac:dyDescent="0.3">
      <c r="A820">
        <v>8</v>
      </c>
      <c r="B820">
        <v>9.4926199261992608</v>
      </c>
      <c r="C820">
        <f t="shared" si="298"/>
        <v>819</v>
      </c>
      <c r="D820">
        <f t="shared" si="276"/>
        <v>1.4926199261992608</v>
      </c>
      <c r="E820">
        <f t="shared" si="277"/>
        <v>2.2279142440870867</v>
      </c>
      <c r="F820" s="2">
        <f t="shared" si="278"/>
        <v>0.27586206896551724</v>
      </c>
      <c r="G820">
        <f t="shared" si="279"/>
        <v>0.41175722102048573</v>
      </c>
      <c r="H820">
        <f t="shared" si="280"/>
        <v>0.61459703285161016</v>
      </c>
      <c r="I820">
        <f>SUM($G$2:G820)</f>
        <v>641.17550086413985</v>
      </c>
      <c r="J820">
        <f t="shared" si="281"/>
        <v>0.78287606943118415</v>
      </c>
      <c r="K820">
        <f>SUM($H$2:H820)</f>
        <v>2967.5250294644284</v>
      </c>
      <c r="L820">
        <f t="shared" si="282"/>
        <v>1.9035103583452735</v>
      </c>
      <c r="M820" s="3">
        <f t="shared" si="283"/>
        <v>0.92083392947401488</v>
      </c>
      <c r="N820">
        <f t="shared" si="284"/>
        <v>1.3744550718532793</v>
      </c>
      <c r="O820">
        <f t="shared" si="285"/>
        <v>2.0515390279138415</v>
      </c>
      <c r="P820">
        <f>SUM($N$2:N820)</f>
        <v>1500.2068036688038</v>
      </c>
      <c r="Q820">
        <f t="shared" si="286"/>
        <v>1.8317543390339484</v>
      </c>
      <c r="R820">
        <f>SUM($O$2:O820)</f>
        <v>6170.5846880479266</v>
      </c>
      <c r="S820">
        <f t="shared" si="287"/>
        <v>2.7448663789696499</v>
      </c>
      <c r="T820">
        <f t="shared" si="288"/>
        <v>0.99966464986953363</v>
      </c>
      <c r="U820">
        <f t="shared" si="289"/>
        <v>1.4921193759122731</v>
      </c>
      <c r="V820">
        <f t="shared" si="290"/>
        <v>2.2271671127546644</v>
      </c>
      <c r="W820">
        <f>SUM($U$2:U820)</f>
        <v>1601.6607155102945</v>
      </c>
      <c r="X820">
        <f t="shared" si="291"/>
        <v>1.9556296892677589</v>
      </c>
      <c r="Y820">
        <f>SUM($V$2:V820)</f>
        <v>6551.246984667313</v>
      </c>
      <c r="Z820">
        <f t="shared" si="292"/>
        <v>2.8282645858121827</v>
      </c>
      <c r="AA820">
        <f t="shared" si="293"/>
        <v>0.82453961790353159</v>
      </c>
      <c r="AB820">
        <f t="shared" si="294"/>
        <v>1.230724263623536</v>
      </c>
      <c r="AC820">
        <f t="shared" si="295"/>
        <v>1.8370035595414018</v>
      </c>
      <c r="AD820">
        <f>SUM($AB$2:AB820)</f>
        <v>1412.615994716286</v>
      </c>
      <c r="AE820">
        <f t="shared" si="296"/>
        <v>1.7248058543544396</v>
      </c>
      <c r="AF820">
        <f>SUM($AC$2:AC820)</f>
        <v>5886.7904116151421</v>
      </c>
      <c r="AG820">
        <f t="shared" si="297"/>
        <v>2.6810032227433762</v>
      </c>
    </row>
    <row r="821" spans="1:33" x14ac:dyDescent="0.3">
      <c r="A821">
        <v>11</v>
      </c>
      <c r="B821">
        <v>12.815703156347601</v>
      </c>
      <c r="C821">
        <f t="shared" si="298"/>
        <v>820</v>
      </c>
      <c r="D821">
        <f t="shared" si="276"/>
        <v>1.8157031563476007</v>
      </c>
      <c r="E821">
        <f t="shared" si="277"/>
        <v>3.2967779519706397</v>
      </c>
      <c r="F821" s="2">
        <f t="shared" si="278"/>
        <v>0.37931034482758619</v>
      </c>
      <c r="G821">
        <f t="shared" si="279"/>
        <v>0.68871499033874506</v>
      </c>
      <c r="H821">
        <f t="shared" si="280"/>
        <v>1.2505019817819667</v>
      </c>
      <c r="I821">
        <f>SUM($G$2:G821)</f>
        <v>641.86421585447863</v>
      </c>
      <c r="J821">
        <f t="shared" si="281"/>
        <v>0.78276123884692517</v>
      </c>
      <c r="K821">
        <f>SUM($H$2:H821)</f>
        <v>2968.7755314462102</v>
      </c>
      <c r="L821">
        <f t="shared" si="282"/>
        <v>1.9027501058148191</v>
      </c>
      <c r="M821" s="3">
        <f t="shared" si="283"/>
        <v>0.94228491916141288</v>
      </c>
      <c r="N821">
        <f t="shared" si="284"/>
        <v>1.7109097019001211</v>
      </c>
      <c r="O821">
        <f t="shared" si="285"/>
        <v>3.1065041459657827</v>
      </c>
      <c r="P821">
        <f>SUM($N$2:N821)</f>
        <v>1501.917713370704</v>
      </c>
      <c r="Q821">
        <f t="shared" si="286"/>
        <v>1.8316069675252487</v>
      </c>
      <c r="R821">
        <f>SUM($O$2:O821)</f>
        <v>6173.6911921938927</v>
      </c>
      <c r="S821">
        <f t="shared" si="287"/>
        <v>2.7438825954835293</v>
      </c>
      <c r="T821">
        <f t="shared" si="288"/>
        <v>0.99998329857815205</v>
      </c>
      <c r="U821">
        <f t="shared" si="289"/>
        <v>1.815672831523236</v>
      </c>
      <c r="V821">
        <f t="shared" si="290"/>
        <v>3.2967228910913247</v>
      </c>
      <c r="W821">
        <f>SUM($U$2:U821)</f>
        <v>1603.4763883418177</v>
      </c>
      <c r="X821">
        <f t="shared" si="291"/>
        <v>1.9554590101729483</v>
      </c>
      <c r="Y821">
        <f>SUM($V$2:V821)</f>
        <v>6554.5437075584041</v>
      </c>
      <c r="Z821">
        <f t="shared" si="292"/>
        <v>2.8272506052395361</v>
      </c>
      <c r="AA821">
        <f t="shared" si="293"/>
        <v>0.90864207597259461</v>
      </c>
      <c r="AB821">
        <f t="shared" si="294"/>
        <v>1.6498242853336764</v>
      </c>
      <c r="AC821">
        <f t="shared" si="295"/>
        <v>2.9955911622992808</v>
      </c>
      <c r="AD821">
        <f>SUM($AB$2:AB821)</f>
        <v>1414.2658190016195</v>
      </c>
      <c r="AE821">
        <f t="shared" si="296"/>
        <v>1.7247144134166092</v>
      </c>
      <c r="AF821">
        <f>SUM($AC$2:AC821)</f>
        <v>5889.7860027774414</v>
      </c>
      <c r="AG821">
        <f t="shared" si="297"/>
        <v>2.6800495997361056</v>
      </c>
    </row>
    <row r="822" spans="1:33" x14ac:dyDescent="0.3">
      <c r="A822">
        <v>17</v>
      </c>
      <c r="B822">
        <v>12.2114712157609</v>
      </c>
      <c r="C822">
        <f t="shared" si="298"/>
        <v>821</v>
      </c>
      <c r="D822">
        <f t="shared" si="276"/>
        <v>4.7885287842390998</v>
      </c>
      <c r="E822">
        <f t="shared" si="277"/>
        <v>22.930007917486392</v>
      </c>
      <c r="F822" s="2">
        <f t="shared" si="278"/>
        <v>0.58620689655172409</v>
      </c>
      <c r="G822">
        <f t="shared" si="279"/>
        <v>2.8070685976574032</v>
      </c>
      <c r="H822">
        <f t="shared" si="280"/>
        <v>13.441728779216159</v>
      </c>
      <c r="I822">
        <f>SUM($G$2:G822)</f>
        <v>644.67128445213598</v>
      </c>
      <c r="J822">
        <f t="shared" si="281"/>
        <v>0.78522689945448965</v>
      </c>
      <c r="K822">
        <f>SUM($H$2:H822)</f>
        <v>2982.2172602254263</v>
      </c>
      <c r="L822">
        <f t="shared" si="282"/>
        <v>1.9058910084803815</v>
      </c>
      <c r="M822" s="3">
        <f t="shared" si="283"/>
        <v>0.96259569458724659</v>
      </c>
      <c r="N822">
        <f t="shared" si="284"/>
        <v>4.6094171911156598</v>
      </c>
      <c r="O822">
        <f t="shared" si="285"/>
        <v>22.072326898223878</v>
      </c>
      <c r="P822">
        <f>SUM($N$2:N822)</f>
        <v>1506.5271305618196</v>
      </c>
      <c r="Q822">
        <f t="shared" si="286"/>
        <v>1.8349904148134222</v>
      </c>
      <c r="R822">
        <f>SUM($O$2:O822)</f>
        <v>6195.7635190921164</v>
      </c>
      <c r="S822">
        <f t="shared" si="287"/>
        <v>2.7471086603165178</v>
      </c>
      <c r="T822">
        <f t="shared" si="288"/>
        <v>0.99999995860062441</v>
      </c>
      <c r="U822">
        <f t="shared" si="289"/>
        <v>4.7885285859969979</v>
      </c>
      <c r="V822">
        <f t="shared" si="290"/>
        <v>22.930006968198381</v>
      </c>
      <c r="W822">
        <f>SUM($U$2:U822)</f>
        <v>1608.2649169278147</v>
      </c>
      <c r="X822">
        <f t="shared" si="291"/>
        <v>1.9589097648329046</v>
      </c>
      <c r="Y822">
        <f>SUM($V$2:V822)</f>
        <v>6577.4737145266026</v>
      </c>
      <c r="Z822">
        <f t="shared" si="292"/>
        <v>2.8304662580848126</v>
      </c>
      <c r="AA822">
        <f t="shared" si="293"/>
        <v>0.97523259388494599</v>
      </c>
      <c r="AB822">
        <f t="shared" si="294"/>
        <v>4.6699293471462244</v>
      </c>
      <c r="AC822">
        <f t="shared" si="295"/>
        <v>22.362091099172602</v>
      </c>
      <c r="AD822">
        <f>SUM($AB$2:AB822)</f>
        <v>1418.9357483487659</v>
      </c>
      <c r="AE822">
        <f t="shared" si="296"/>
        <v>1.7283017641276077</v>
      </c>
      <c r="AF822">
        <f>SUM($AC$2:AC822)</f>
        <v>5912.1480938766135</v>
      </c>
      <c r="AG822">
        <f t="shared" si="297"/>
        <v>2.6834967493454127</v>
      </c>
    </row>
    <row r="823" spans="1:33" x14ac:dyDescent="0.3">
      <c r="A823">
        <v>7</v>
      </c>
      <c r="B823">
        <v>9.4898710865561604</v>
      </c>
      <c r="C823">
        <f t="shared" si="298"/>
        <v>822</v>
      </c>
      <c r="D823">
        <f t="shared" si="276"/>
        <v>2.4898710865561604</v>
      </c>
      <c r="E823">
        <f t="shared" si="277"/>
        <v>6.1994580276683546</v>
      </c>
      <c r="F823" s="2">
        <f t="shared" si="278"/>
        <v>0.2413793103448276</v>
      </c>
      <c r="G823">
        <f t="shared" si="279"/>
        <v>0.60100336572045254</v>
      </c>
      <c r="H823">
        <f t="shared" si="280"/>
        <v>1.4964209032302926</v>
      </c>
      <c r="I823">
        <f>SUM($G$2:G823)</f>
        <v>645.27228781785641</v>
      </c>
      <c r="J823">
        <f t="shared" si="281"/>
        <v>0.785002783233402</v>
      </c>
      <c r="K823">
        <f>SUM($H$2:H823)</f>
        <v>2983.7136811286568</v>
      </c>
      <c r="L823">
        <f t="shared" si="282"/>
        <v>1.9052091739509553</v>
      </c>
      <c r="M823" s="3">
        <f t="shared" si="283"/>
        <v>0.90966629776051799</v>
      </c>
      <c r="N823">
        <f t="shared" si="284"/>
        <v>2.2649518132085005</v>
      </c>
      <c r="O823">
        <f t="shared" si="285"/>
        <v>5.6394380321507951</v>
      </c>
      <c r="P823">
        <f>SUM($N$2:N823)</f>
        <v>1508.792082375028</v>
      </c>
      <c r="Q823">
        <f t="shared" si="286"/>
        <v>1.8355134822080632</v>
      </c>
      <c r="R823">
        <f>SUM($O$2:O823)</f>
        <v>6201.4029571242672</v>
      </c>
      <c r="S823">
        <f t="shared" si="287"/>
        <v>2.7466863373741095</v>
      </c>
      <c r="T823">
        <f t="shared" si="288"/>
        <v>0.9990889488055994</v>
      </c>
      <c r="U823">
        <f t="shared" si="289"/>
        <v>2.4876026865288501</v>
      </c>
      <c r="V823">
        <f t="shared" si="290"/>
        <v>6.1938100040276112</v>
      </c>
      <c r="W823">
        <f>SUM($U$2:U823)</f>
        <v>1610.7525196143436</v>
      </c>
      <c r="X823">
        <f t="shared" si="291"/>
        <v>1.959552943569761</v>
      </c>
      <c r="Y823">
        <f>SUM($V$2:V823)</f>
        <v>6583.6675245306305</v>
      </c>
      <c r="Z823">
        <f t="shared" si="292"/>
        <v>2.8300755977046612</v>
      </c>
      <c r="AA823">
        <f t="shared" si="293"/>
        <v>0.78189948708283397</v>
      </c>
      <c r="AB823">
        <f t="shared" si="294"/>
        <v>1.9468289254806403</v>
      </c>
      <c r="AC823">
        <f t="shared" si="295"/>
        <v>4.8473530520254444</v>
      </c>
      <c r="AD823">
        <f>SUM($AB$2:AB823)</f>
        <v>1420.8825772742464</v>
      </c>
      <c r="AE823">
        <f t="shared" si="296"/>
        <v>1.7285676122557743</v>
      </c>
      <c r="AF823">
        <f>SUM($AC$2:AC823)</f>
        <v>5916.9954469286386</v>
      </c>
      <c r="AG823">
        <f t="shared" si="297"/>
        <v>2.6829631562820078</v>
      </c>
    </row>
    <row r="824" spans="1:33" x14ac:dyDescent="0.3">
      <c r="A824">
        <v>9</v>
      </c>
      <c r="B824">
        <v>9.4852941176470509</v>
      </c>
      <c r="C824">
        <f t="shared" si="298"/>
        <v>823</v>
      </c>
      <c r="D824">
        <f t="shared" si="276"/>
        <v>0.48529411764705088</v>
      </c>
      <c r="E824">
        <f t="shared" si="277"/>
        <v>0.23551038062282967</v>
      </c>
      <c r="F824" s="2">
        <f t="shared" si="278"/>
        <v>0.31034482758620691</v>
      </c>
      <c r="G824">
        <f t="shared" si="279"/>
        <v>0.15060851926977442</v>
      </c>
      <c r="H824">
        <f t="shared" si="280"/>
        <v>7.3089428469154033E-2</v>
      </c>
      <c r="I824">
        <f>SUM($G$2:G824)</f>
        <v>645.42289633712619</v>
      </c>
      <c r="J824">
        <f t="shared" si="281"/>
        <v>0.78423195180695771</v>
      </c>
      <c r="K824">
        <f>SUM($H$2:H824)</f>
        <v>2983.7867705571261</v>
      </c>
      <c r="L824">
        <f t="shared" si="282"/>
        <v>1.9040746646980493</v>
      </c>
      <c r="M824" s="3">
        <f t="shared" si="283"/>
        <v>0.92955421020629747</v>
      </c>
      <c r="N824">
        <f t="shared" si="284"/>
        <v>0.45110719024716639</v>
      </c>
      <c r="O824">
        <f t="shared" si="285"/>
        <v>0.21891966585523895</v>
      </c>
      <c r="P824">
        <f>SUM($N$2:N824)</f>
        <v>1509.2431895652751</v>
      </c>
      <c r="Q824">
        <f t="shared" si="286"/>
        <v>1.8338313360452918</v>
      </c>
      <c r="R824">
        <f>SUM($O$2:O824)</f>
        <v>6201.6218767901228</v>
      </c>
      <c r="S824">
        <f t="shared" si="287"/>
        <v>2.7450655778098372</v>
      </c>
      <c r="T824">
        <f t="shared" si="288"/>
        <v>0.99987660542401369</v>
      </c>
      <c r="U824">
        <f t="shared" si="289"/>
        <v>0.48523423498517515</v>
      </c>
      <c r="V824">
        <f t="shared" si="290"/>
        <v>0.23548131991927235</v>
      </c>
      <c r="W824">
        <f>SUM($U$2:U824)</f>
        <v>1611.2377538493288</v>
      </c>
      <c r="X824">
        <f t="shared" si="291"/>
        <v>1.9577615478120642</v>
      </c>
      <c r="Y824">
        <f>SUM($V$2:V824)</f>
        <v>6583.9030058505496</v>
      </c>
      <c r="Z824">
        <f t="shared" si="292"/>
        <v>2.8284062907627727</v>
      </c>
      <c r="AA824">
        <f t="shared" si="293"/>
        <v>0.85884331369210809</v>
      </c>
      <c r="AB824">
        <f t="shared" si="294"/>
        <v>0.41679160811528093</v>
      </c>
      <c r="AC824">
        <f t="shared" si="295"/>
        <v>0.20226651570300067</v>
      </c>
      <c r="AD824">
        <f>SUM($AB$2:AB824)</f>
        <v>1421.2993688823617</v>
      </c>
      <c r="AE824">
        <f t="shared" si="296"/>
        <v>1.7269737167464905</v>
      </c>
      <c r="AF824">
        <f>SUM($AC$2:AC824)</f>
        <v>5917.1977134443414</v>
      </c>
      <c r="AG824">
        <f t="shared" si="297"/>
        <v>2.6813785000109913</v>
      </c>
    </row>
    <row r="825" spans="1:33" x14ac:dyDescent="0.3">
      <c r="A825">
        <v>11</v>
      </c>
      <c r="B825">
        <v>11.794559448871601</v>
      </c>
      <c r="C825">
        <f t="shared" si="298"/>
        <v>824</v>
      </c>
      <c r="D825">
        <f t="shared" si="276"/>
        <v>0.79455944887160079</v>
      </c>
      <c r="E825">
        <f t="shared" si="277"/>
        <v>0.63132471779114196</v>
      </c>
      <c r="F825" s="2">
        <f t="shared" si="278"/>
        <v>0.37931034482758619</v>
      </c>
      <c r="G825">
        <f t="shared" si="279"/>
        <v>0.30138461853750376</v>
      </c>
      <c r="H825">
        <f t="shared" si="280"/>
        <v>0.23946799640353658</v>
      </c>
      <c r="I825">
        <f>SUM($G$2:G825)</f>
        <v>645.72428095566374</v>
      </c>
      <c r="J825">
        <f t="shared" si="281"/>
        <v>0.78364597203357256</v>
      </c>
      <c r="K825">
        <f>SUM($H$2:H825)</f>
        <v>2984.0262385535298</v>
      </c>
      <c r="L825">
        <f t="shared" si="282"/>
        <v>1.9029952880145919</v>
      </c>
      <c r="M825" s="3">
        <f t="shared" si="283"/>
        <v>0.94228491916141288</v>
      </c>
      <c r="N825">
        <f t="shared" si="284"/>
        <v>0.74870138604891312</v>
      </c>
      <c r="O825">
        <f t="shared" si="285"/>
        <v>0.59488776066842797</v>
      </c>
      <c r="P825">
        <f>SUM($N$2:N825)</f>
        <v>1509.991890951324</v>
      </c>
      <c r="Q825">
        <f t="shared" si="286"/>
        <v>1.8325144307661698</v>
      </c>
      <c r="R825">
        <f>SUM($O$2:O825)</f>
        <v>6202.2167645507916</v>
      </c>
      <c r="S825">
        <f t="shared" si="287"/>
        <v>2.7435309535161885</v>
      </c>
      <c r="T825">
        <f t="shared" si="288"/>
        <v>0.99998329857815205</v>
      </c>
      <c r="U825">
        <f t="shared" si="289"/>
        <v>0.79454617859906196</v>
      </c>
      <c r="V825">
        <f t="shared" si="290"/>
        <v>0.63131417377070709</v>
      </c>
      <c r="W825">
        <f>SUM($U$2:U825)</f>
        <v>1612.0323000279279</v>
      </c>
      <c r="X825">
        <f t="shared" si="291"/>
        <v>1.9563498786746698</v>
      </c>
      <c r="Y825">
        <f>SUM($V$2:V825)</f>
        <v>6584.5343200243206</v>
      </c>
      <c r="Z825">
        <f t="shared" si="292"/>
        <v>2.8268250226654246</v>
      </c>
      <c r="AA825">
        <f t="shared" si="293"/>
        <v>0.90864207597259461</v>
      </c>
      <c r="AB825">
        <f t="shared" si="294"/>
        <v>0.72197014710633201</v>
      </c>
      <c r="AC825">
        <f t="shared" si="295"/>
        <v>0.57364820218655566</v>
      </c>
      <c r="AD825">
        <f>SUM($AB$2:AB825)</f>
        <v>1422.021339029468</v>
      </c>
      <c r="AE825">
        <f t="shared" si="296"/>
        <v>1.7257540522202282</v>
      </c>
      <c r="AF825">
        <f>SUM($AC$2:AC825)</f>
        <v>5917.771361646528</v>
      </c>
      <c r="AG825">
        <f t="shared" si="297"/>
        <v>2.6798808483254466</v>
      </c>
    </row>
    <row r="826" spans="1:33" x14ac:dyDescent="0.3">
      <c r="A826">
        <v>8</v>
      </c>
      <c r="B826">
        <v>9.8430670457694696</v>
      </c>
      <c r="C826">
        <f t="shared" si="298"/>
        <v>825</v>
      </c>
      <c r="D826">
        <f t="shared" si="276"/>
        <v>1.8430670457694696</v>
      </c>
      <c r="E826">
        <f t="shared" si="277"/>
        <v>3.3968961352014002</v>
      </c>
      <c r="F826" s="2">
        <f t="shared" si="278"/>
        <v>0.27586206896551724</v>
      </c>
      <c r="G826">
        <f t="shared" si="279"/>
        <v>0.50843228848812949</v>
      </c>
      <c r="H826">
        <f t="shared" si="280"/>
        <v>0.93707479591762766</v>
      </c>
      <c r="I826">
        <f>SUM($G$2:G826)</f>
        <v>646.23271324415191</v>
      </c>
      <c r="J826">
        <f t="shared" si="281"/>
        <v>0.7833123796898811</v>
      </c>
      <c r="K826">
        <f>SUM($H$2:H826)</f>
        <v>2984.9633133494476</v>
      </c>
      <c r="L826">
        <f t="shared" si="282"/>
        <v>1.9021402023811185</v>
      </c>
      <c r="M826" s="3">
        <f t="shared" si="283"/>
        <v>0.92083392947401488</v>
      </c>
      <c r="N826">
        <f t="shared" si="284"/>
        <v>1.6971586700399648</v>
      </c>
      <c r="O826">
        <f t="shared" si="285"/>
        <v>3.1279772161925998</v>
      </c>
      <c r="P826">
        <f>SUM($N$2:N826)</f>
        <v>1511.6890496213639</v>
      </c>
      <c r="Q826">
        <f t="shared" si="286"/>
        <v>1.8323503631774107</v>
      </c>
      <c r="R826">
        <f>SUM($O$2:O826)</f>
        <v>6205.344741766984</v>
      </c>
      <c r="S826">
        <f t="shared" si="287"/>
        <v>2.742559022158062</v>
      </c>
      <c r="T826">
        <f t="shared" si="288"/>
        <v>0.99966464986953363</v>
      </c>
      <c r="U826">
        <f t="shared" si="289"/>
        <v>1.8424489729952125</v>
      </c>
      <c r="V826">
        <f t="shared" si="290"/>
        <v>3.3957569856392795</v>
      </c>
      <c r="W826">
        <f>SUM($U$2:U826)</f>
        <v>1613.8747490009232</v>
      </c>
      <c r="X826">
        <f t="shared" si="291"/>
        <v>1.956211816970816</v>
      </c>
      <c r="Y826">
        <f>SUM($V$2:V826)</f>
        <v>6587.9300770099599</v>
      </c>
      <c r="Z826">
        <f t="shared" si="292"/>
        <v>2.8258396611122687</v>
      </c>
      <c r="AA826">
        <f t="shared" si="293"/>
        <v>0.82453961790353159</v>
      </c>
      <c r="AB826">
        <f t="shared" si="294"/>
        <v>1.5196817976893493</v>
      </c>
      <c r="AC826">
        <f t="shared" si="295"/>
        <v>2.8008754413769457</v>
      </c>
      <c r="AD826">
        <f>SUM($AB$2:AB826)</f>
        <v>1423.5410208271574</v>
      </c>
      <c r="AE826">
        <f t="shared" si="296"/>
        <v>1.7255042676692816</v>
      </c>
      <c r="AF826">
        <f>SUM($AC$2:AC826)</f>
        <v>5920.5722370879048</v>
      </c>
      <c r="AG826">
        <f t="shared" si="297"/>
        <v>2.678889918692104</v>
      </c>
    </row>
    <row r="827" spans="1:33" x14ac:dyDescent="0.3">
      <c r="A827">
        <v>11</v>
      </c>
      <c r="B827">
        <v>16.994099035973701</v>
      </c>
      <c r="C827">
        <f t="shared" si="298"/>
        <v>826</v>
      </c>
      <c r="D827">
        <f t="shared" si="276"/>
        <v>5.9940990359737008</v>
      </c>
      <c r="E827">
        <f t="shared" si="277"/>
        <v>35.929223253060847</v>
      </c>
      <c r="F827" s="2">
        <f t="shared" si="278"/>
        <v>0.37931034482758619</v>
      </c>
      <c r="G827">
        <f t="shared" si="279"/>
        <v>2.2736237722658865</v>
      </c>
      <c r="H827">
        <f t="shared" si="280"/>
        <v>13.628326061505838</v>
      </c>
      <c r="I827">
        <f>SUM($G$2:G827)</f>
        <v>648.50633701641777</v>
      </c>
      <c r="J827">
        <f t="shared" si="281"/>
        <v>0.78511663077048155</v>
      </c>
      <c r="K827">
        <f>SUM($H$2:H827)</f>
        <v>2998.5916394109536</v>
      </c>
      <c r="L827">
        <f t="shared" si="282"/>
        <v>1.9053231279883105</v>
      </c>
      <c r="M827" s="3">
        <f t="shared" si="283"/>
        <v>0.94228491916141288</v>
      </c>
      <c r="N827">
        <f t="shared" si="284"/>
        <v>5.6481491255579819</v>
      </c>
      <c r="O827">
        <f t="shared" si="285"/>
        <v>33.855565228542794</v>
      </c>
      <c r="P827">
        <f>SUM($N$2:N827)</f>
        <v>1517.3371987469218</v>
      </c>
      <c r="Q827">
        <f t="shared" si="286"/>
        <v>1.8369699742698811</v>
      </c>
      <c r="R827">
        <f>SUM($O$2:O827)</f>
        <v>6239.2003069955272</v>
      </c>
      <c r="S827">
        <f t="shared" si="287"/>
        <v>2.7483651990863702</v>
      </c>
      <c r="T827">
        <f t="shared" si="288"/>
        <v>0.99998329857815205</v>
      </c>
      <c r="U827">
        <f t="shared" si="289"/>
        <v>5.9939989259971025</v>
      </c>
      <c r="V827">
        <f t="shared" si="290"/>
        <v>35.928623183946627</v>
      </c>
      <c r="W827">
        <f>SUM($U$2:U827)</f>
        <v>1619.8687479269204</v>
      </c>
      <c r="X827">
        <f t="shared" si="291"/>
        <v>1.9611001790882814</v>
      </c>
      <c r="Y827">
        <f>SUM($V$2:V827)</f>
        <v>6623.8587001939068</v>
      </c>
      <c r="Z827">
        <f t="shared" si="292"/>
        <v>2.8318190964303982</v>
      </c>
      <c r="AA827">
        <f t="shared" si="293"/>
        <v>0.90864207597259461</v>
      </c>
      <c r="AB827">
        <f t="shared" si="294"/>
        <v>5.4464905916324717</v>
      </c>
      <c r="AC827">
        <f t="shared" si="295"/>
        <v>32.646804004744027</v>
      </c>
      <c r="AD827">
        <f>SUM($AB$2:AB827)</f>
        <v>1428.9875114187898</v>
      </c>
      <c r="AE827">
        <f t="shared" si="296"/>
        <v>1.7300090937273485</v>
      </c>
      <c r="AF827">
        <f>SUM($AC$2:AC827)</f>
        <v>5953.2190410926487</v>
      </c>
      <c r="AG827">
        <f t="shared" si="297"/>
        <v>2.6846390771737711</v>
      </c>
    </row>
    <row r="828" spans="1:33" x14ac:dyDescent="0.3">
      <c r="A828">
        <v>13</v>
      </c>
      <c r="B828">
        <v>9.4844036697247596</v>
      </c>
      <c r="C828">
        <f t="shared" si="298"/>
        <v>827</v>
      </c>
      <c r="D828">
        <f t="shared" si="276"/>
        <v>3.5155963302752404</v>
      </c>
      <c r="E828">
        <f t="shared" si="277"/>
        <v>12.359417557444738</v>
      </c>
      <c r="F828" s="2">
        <f t="shared" si="278"/>
        <v>0.44827586206896552</v>
      </c>
      <c r="G828">
        <f t="shared" si="279"/>
        <v>1.5759569756406251</v>
      </c>
      <c r="H828">
        <f t="shared" si="280"/>
        <v>5.5404285602338481</v>
      </c>
      <c r="I828">
        <f>SUM($G$2:G828)</f>
        <v>650.08229399205845</v>
      </c>
      <c r="J828">
        <f t="shared" si="281"/>
        <v>0.78607290688277931</v>
      </c>
      <c r="K828">
        <f>SUM($H$2:H828)</f>
        <v>3004.1320679711876</v>
      </c>
      <c r="L828">
        <f t="shared" si="282"/>
        <v>1.9059291652725456</v>
      </c>
      <c r="M828" s="3">
        <f t="shared" si="283"/>
        <v>0.9511262994376215</v>
      </c>
      <c r="N828">
        <f t="shared" si="284"/>
        <v>3.3437761279311715</v>
      </c>
      <c r="O828">
        <f t="shared" si="285"/>
        <v>11.755367084616781</v>
      </c>
      <c r="P828">
        <f>SUM($N$2:N828)</f>
        <v>1520.6809748748531</v>
      </c>
      <c r="Q828">
        <f t="shared" si="286"/>
        <v>1.838791988965965</v>
      </c>
      <c r="R828">
        <f>SUM($O$2:O828)</f>
        <v>6250.9556740801436</v>
      </c>
      <c r="S828">
        <f t="shared" si="287"/>
        <v>2.7492893825357845</v>
      </c>
      <c r="T828">
        <f t="shared" si="288"/>
        <v>0.99999773967570205</v>
      </c>
      <c r="U828">
        <f t="shared" si="289"/>
        <v>3.5155883838874331</v>
      </c>
      <c r="V828">
        <f t="shared" si="290"/>
        <v>12.359389621152925</v>
      </c>
      <c r="W828">
        <f>SUM($U$2:U828)</f>
        <v>1623.3843363108078</v>
      </c>
      <c r="X828">
        <f t="shared" si="291"/>
        <v>1.9629798504362852</v>
      </c>
      <c r="Y828">
        <f>SUM($V$2:V828)</f>
        <v>6636.21808981506</v>
      </c>
      <c r="Z828">
        <f t="shared" si="292"/>
        <v>2.8327455778529242</v>
      </c>
      <c r="AA828">
        <f t="shared" si="293"/>
        <v>0.94087229942198958</v>
      </c>
      <c r="AB828">
        <f t="shared" si="294"/>
        <v>3.307727203105574</v>
      </c>
      <c r="AC828">
        <f t="shared" si="295"/>
        <v>11.628633616789541</v>
      </c>
      <c r="AD828">
        <f>SUM($AB$2:AB828)</f>
        <v>1432.2952386218954</v>
      </c>
      <c r="AE828">
        <f t="shared" si="296"/>
        <v>1.7319168544400185</v>
      </c>
      <c r="AF828">
        <f>SUM($AC$2:AC828)</f>
        <v>5964.8476747094383</v>
      </c>
      <c r="AG828">
        <f t="shared" si="297"/>
        <v>2.6856346032436331</v>
      </c>
    </row>
    <row r="829" spans="1:33" x14ac:dyDescent="0.3">
      <c r="A829">
        <v>9</v>
      </c>
      <c r="B829">
        <v>11.779976151220399</v>
      </c>
      <c r="C829">
        <f t="shared" si="298"/>
        <v>828</v>
      </c>
      <c r="D829">
        <f t="shared" si="276"/>
        <v>2.7799761512203993</v>
      </c>
      <c r="E829">
        <f t="shared" si="277"/>
        <v>7.7282674013541843</v>
      </c>
      <c r="F829" s="2">
        <f t="shared" si="278"/>
        <v>0.31034482758620691</v>
      </c>
      <c r="G829">
        <f t="shared" si="279"/>
        <v>0.86275121934426191</v>
      </c>
      <c r="H829">
        <f t="shared" si="280"/>
        <v>2.3984278142133677</v>
      </c>
      <c r="I829">
        <f>SUM($G$2:G829)</f>
        <v>650.94504521140277</v>
      </c>
      <c r="J829">
        <f t="shared" si="281"/>
        <v>0.78616551354034148</v>
      </c>
      <c r="K829">
        <f>SUM($H$2:H829)</f>
        <v>3006.5304957854009</v>
      </c>
      <c r="L829">
        <f t="shared" si="282"/>
        <v>1.9055381072027113</v>
      </c>
      <c r="M829" s="3">
        <f t="shared" si="283"/>
        <v>0.92955421020629747</v>
      </c>
      <c r="N829">
        <f t="shared" si="284"/>
        <v>2.5841385356400211</v>
      </c>
      <c r="O829">
        <f t="shared" si="285"/>
        <v>7.1838435005288641</v>
      </c>
      <c r="P829">
        <f>SUM($N$2:N829)</f>
        <v>1523.2651134104931</v>
      </c>
      <c r="Q829">
        <f t="shared" si="286"/>
        <v>1.8396921659547019</v>
      </c>
      <c r="R829">
        <f>SUM($O$2:O829)</f>
        <v>6258.1395175806729</v>
      </c>
      <c r="S829">
        <f t="shared" si="287"/>
        <v>2.749207070045165</v>
      </c>
      <c r="T829">
        <f t="shared" si="288"/>
        <v>0.99987660542401369</v>
      </c>
      <c r="U829">
        <f t="shared" si="289"/>
        <v>2.7796331172419673</v>
      </c>
      <c r="V829">
        <f t="shared" si="290"/>
        <v>7.7273137750750855</v>
      </c>
      <c r="W829">
        <f>SUM($U$2:U829)</f>
        <v>1626.1639694280498</v>
      </c>
      <c r="X829">
        <f t="shared" si="291"/>
        <v>1.963966146652234</v>
      </c>
      <c r="Y829">
        <f>SUM($V$2:V829)</f>
        <v>6643.9454035901354</v>
      </c>
      <c r="Z829">
        <f t="shared" si="292"/>
        <v>2.8326822362698763</v>
      </c>
      <c r="AA829">
        <f t="shared" si="293"/>
        <v>0.85884331369210809</v>
      </c>
      <c r="AB829">
        <f t="shared" si="294"/>
        <v>2.3875639296991609</v>
      </c>
      <c r="AC829">
        <f t="shared" si="295"/>
        <v>6.6373707840777252</v>
      </c>
      <c r="AD829">
        <f>SUM($AB$2:AB829)</f>
        <v>1434.6828025515945</v>
      </c>
      <c r="AE829">
        <f t="shared" si="296"/>
        <v>1.7327086987338098</v>
      </c>
      <c r="AF829">
        <f>SUM($AC$2:AC829)</f>
        <v>5971.4850454935158</v>
      </c>
      <c r="AG829">
        <f t="shared" si="297"/>
        <v>2.6855052524135865</v>
      </c>
    </row>
    <row r="830" spans="1:33" x14ac:dyDescent="0.3">
      <c r="A830">
        <v>9</v>
      </c>
      <c r="B830">
        <v>10.662145818982101</v>
      </c>
      <c r="C830">
        <f t="shared" si="298"/>
        <v>829</v>
      </c>
      <c r="D830">
        <f t="shared" si="276"/>
        <v>1.6621458189821006</v>
      </c>
      <c r="E830">
        <f t="shared" si="277"/>
        <v>2.762728723559678</v>
      </c>
      <c r="F830" s="2">
        <f t="shared" si="278"/>
        <v>0.31034482758620691</v>
      </c>
      <c r="G830">
        <f t="shared" si="279"/>
        <v>0.51583835761513464</v>
      </c>
      <c r="H830">
        <f t="shared" si="280"/>
        <v>0.85739856938058978</v>
      </c>
      <c r="I830">
        <f>SUM($G$2:G830)</f>
        <v>651.46088356901794</v>
      </c>
      <c r="J830">
        <f t="shared" si="281"/>
        <v>0.78583942529435213</v>
      </c>
      <c r="K830">
        <f>SUM($H$2:H830)</f>
        <v>3007.3878943547816</v>
      </c>
      <c r="L830">
        <f t="shared" si="282"/>
        <v>1.9046599873722136</v>
      </c>
      <c r="M830" s="3">
        <f t="shared" si="283"/>
        <v>0.92955421020629747</v>
      </c>
      <c r="N830">
        <f t="shared" si="284"/>
        <v>1.545054644011606</v>
      </c>
      <c r="O830">
        <f t="shared" si="285"/>
        <v>2.568106116642769</v>
      </c>
      <c r="P830">
        <f>SUM($N$2:N830)</f>
        <v>1524.8101680545046</v>
      </c>
      <c r="Q830">
        <f t="shared" si="286"/>
        <v>1.8393367527798608</v>
      </c>
      <c r="R830">
        <f>SUM($O$2:O830)</f>
        <v>6260.7076236973153</v>
      </c>
      <c r="S830">
        <f t="shared" si="287"/>
        <v>2.7481121107658866</v>
      </c>
      <c r="T830">
        <f t="shared" si="288"/>
        <v>0.99987660542401369</v>
      </c>
      <c r="U830">
        <f t="shared" si="289"/>
        <v>1.6619407192035398</v>
      </c>
      <c r="V830">
        <f t="shared" si="290"/>
        <v>2.7623878178202692</v>
      </c>
      <c r="W830">
        <f>SUM($U$2:U830)</f>
        <v>1627.8259101472534</v>
      </c>
      <c r="X830">
        <f t="shared" si="291"/>
        <v>1.9636018216492803</v>
      </c>
      <c r="Y830">
        <f>SUM($V$2:V830)</f>
        <v>6646.7077914079555</v>
      </c>
      <c r="Z830">
        <f t="shared" si="292"/>
        <v>2.8315616903117191</v>
      </c>
      <c r="AA830">
        <f t="shared" si="293"/>
        <v>0.85884331369210809</v>
      </c>
      <c r="AB830">
        <f t="shared" si="294"/>
        <v>1.4275228230140702</v>
      </c>
      <c r="AC830">
        <f t="shared" si="295"/>
        <v>2.3727510917743619</v>
      </c>
      <c r="AD830">
        <f>SUM($AB$2:AB830)</f>
        <v>1436.1103253746085</v>
      </c>
      <c r="AE830">
        <f t="shared" si="296"/>
        <v>1.7323405613686471</v>
      </c>
      <c r="AF830">
        <f>SUM($AC$2:AC830)</f>
        <v>5973.8577965852901</v>
      </c>
      <c r="AG830">
        <f t="shared" si="297"/>
        <v>2.6844182016828682</v>
      </c>
    </row>
    <row r="831" spans="1:33" x14ac:dyDescent="0.3">
      <c r="A831">
        <v>6</v>
      </c>
      <c r="B831">
        <v>7.3483870967741902</v>
      </c>
      <c r="C831">
        <f t="shared" si="298"/>
        <v>830</v>
      </c>
      <c r="D831">
        <f t="shared" si="276"/>
        <v>1.3483870967741902</v>
      </c>
      <c r="E831">
        <f t="shared" si="277"/>
        <v>1.8181477627471294</v>
      </c>
      <c r="F831" s="2">
        <f t="shared" si="278"/>
        <v>0.20689655172413793</v>
      </c>
      <c r="G831">
        <f t="shared" si="279"/>
        <v>0.27897664071190142</v>
      </c>
      <c r="H831">
        <f t="shared" si="280"/>
        <v>0.37616850263733709</v>
      </c>
      <c r="I831">
        <f>SUM($G$2:G831)</f>
        <v>651.73986020972984</v>
      </c>
      <c r="J831">
        <f t="shared" si="281"/>
        <v>0.7852287472406384</v>
      </c>
      <c r="K831">
        <f>SUM($H$2:H831)</f>
        <v>3007.764062857419</v>
      </c>
      <c r="L831">
        <f t="shared" si="282"/>
        <v>1.9036312993656628</v>
      </c>
      <c r="M831" s="3">
        <f t="shared" si="283"/>
        <v>0.89486384243664507</v>
      </c>
      <c r="N831">
        <f t="shared" si="284"/>
        <v>1.2066228585113443</v>
      </c>
      <c r="O831">
        <f t="shared" si="285"/>
        <v>1.6269946930894861</v>
      </c>
      <c r="P831">
        <f>SUM($N$2:N831)</f>
        <v>1526.0167909130159</v>
      </c>
      <c r="Q831">
        <f t="shared" si="286"/>
        <v>1.8385744468831517</v>
      </c>
      <c r="R831">
        <f>SUM($O$2:O831)</f>
        <v>6262.334618390405</v>
      </c>
      <c r="S831">
        <f t="shared" si="287"/>
        <v>2.7468129655912592</v>
      </c>
      <c r="T831">
        <f t="shared" si="288"/>
        <v>0.99752737684336534</v>
      </c>
      <c r="U831">
        <f t="shared" si="289"/>
        <v>1.3450530436145989</v>
      </c>
      <c r="V831">
        <f t="shared" si="290"/>
        <v>1.8136521684867775</v>
      </c>
      <c r="W831">
        <f>SUM($U$2:U831)</f>
        <v>1629.170963190868</v>
      </c>
      <c r="X831">
        <f t="shared" si="291"/>
        <v>1.9628565821576722</v>
      </c>
      <c r="Y831">
        <f>SUM($V$2:V831)</f>
        <v>6648.5214435764419</v>
      </c>
      <c r="Z831">
        <f t="shared" si="292"/>
        <v>2.8302414737067378</v>
      </c>
      <c r="AA831">
        <f t="shared" si="293"/>
        <v>0.72889701272519747</v>
      </c>
      <c r="AB831">
        <f t="shared" si="294"/>
        <v>0.98283532683590902</v>
      </c>
      <c r="AC831">
        <f t="shared" si="295"/>
        <v>1.3252424729593837</v>
      </c>
      <c r="AD831">
        <f>SUM($AB$2:AB831)</f>
        <v>1437.0931607014443</v>
      </c>
      <c r="AE831">
        <f t="shared" si="296"/>
        <v>1.7314375430137883</v>
      </c>
      <c r="AF831">
        <f>SUM($AC$2:AC831)</f>
        <v>5975.1830390582491</v>
      </c>
      <c r="AG831">
        <f t="shared" si="297"/>
        <v>2.6830981550641666</v>
      </c>
    </row>
    <row r="832" spans="1:33" x14ac:dyDescent="0.3">
      <c r="A832">
        <v>10</v>
      </c>
      <c r="B832">
        <v>9.5942172375715504</v>
      </c>
      <c r="C832">
        <f t="shared" si="298"/>
        <v>831</v>
      </c>
      <c r="D832">
        <f t="shared" si="276"/>
        <v>0.40578276242844957</v>
      </c>
      <c r="E832">
        <f t="shared" si="277"/>
        <v>0.16465965028406354</v>
      </c>
      <c r="F832" s="2">
        <f t="shared" si="278"/>
        <v>0.34482758620689657</v>
      </c>
      <c r="G832">
        <f t="shared" si="279"/>
        <v>0.13992509049256882</v>
      </c>
      <c r="H832">
        <f t="shared" si="280"/>
        <v>5.6779189753125361E-2</v>
      </c>
      <c r="I832">
        <f>SUM($G$2:G832)</f>
        <v>651.87978530022247</v>
      </c>
      <c r="J832">
        <f t="shared" si="281"/>
        <v>0.78445220854419073</v>
      </c>
      <c r="K832">
        <f>SUM($H$2:H832)</f>
        <v>3007.8208420471724</v>
      </c>
      <c r="L832">
        <f t="shared" si="282"/>
        <v>1.9025035257575906</v>
      </c>
      <c r="M832" s="3">
        <f t="shared" si="283"/>
        <v>0.9365497562086299</v>
      </c>
      <c r="N832">
        <f t="shared" si="284"/>
        <v>0.38003574722602884</v>
      </c>
      <c r="O832">
        <f t="shared" si="285"/>
        <v>0.15421195533093796</v>
      </c>
      <c r="P832">
        <f>SUM($N$2:N832)</f>
        <v>1526.3968266602419</v>
      </c>
      <c r="Q832">
        <f t="shared" si="286"/>
        <v>1.836819285993071</v>
      </c>
      <c r="R832">
        <f>SUM($O$2:O832)</f>
        <v>6262.4888303457356</v>
      </c>
      <c r="S832">
        <f t="shared" si="287"/>
        <v>2.7451935527047917</v>
      </c>
      <c r="T832">
        <f t="shared" si="288"/>
        <v>0.99995460213129761</v>
      </c>
      <c r="U832">
        <f t="shared" si="289"/>
        <v>0.40576434075587914</v>
      </c>
      <c r="V832">
        <f t="shared" si="290"/>
        <v>0.16465217508687938</v>
      </c>
      <c r="W832">
        <f>SUM($U$2:U832)</f>
        <v>1629.5767275316239</v>
      </c>
      <c r="X832">
        <f t="shared" si="291"/>
        <v>1.9609828249478025</v>
      </c>
      <c r="Y832">
        <f>SUM($V$2:V832)</f>
        <v>6648.6860957515291</v>
      </c>
      <c r="Z832">
        <f t="shared" si="292"/>
        <v>2.8285730725325928</v>
      </c>
      <c r="AA832">
        <f t="shared" si="293"/>
        <v>0.88644040408808822</v>
      </c>
      <c r="AB832">
        <f t="shared" si="294"/>
        <v>0.35970223589905553</v>
      </c>
      <c r="AC832">
        <f t="shared" si="295"/>
        <v>0.14596096693480859</v>
      </c>
      <c r="AD832">
        <f>SUM($AB$2:AB832)</f>
        <v>1437.4528629373433</v>
      </c>
      <c r="AE832">
        <f t="shared" si="296"/>
        <v>1.7297868386730966</v>
      </c>
      <c r="AF832">
        <f>SUM($AC$2:AC832)</f>
        <v>5975.3290000251836</v>
      </c>
      <c r="AG832">
        <f t="shared" si="297"/>
        <v>2.6815160411998309</v>
      </c>
    </row>
    <row r="833" spans="1:33" x14ac:dyDescent="0.3">
      <c r="A833">
        <v>8</v>
      </c>
      <c r="B833">
        <v>9.4908424908424802</v>
      </c>
      <c r="C833">
        <f t="shared" si="298"/>
        <v>832</v>
      </c>
      <c r="D833">
        <f t="shared" si="276"/>
        <v>1.4908424908424802</v>
      </c>
      <c r="E833">
        <f t="shared" si="277"/>
        <v>2.2226113325014105</v>
      </c>
      <c r="F833" s="2">
        <f t="shared" si="278"/>
        <v>0.27586206896551724</v>
      </c>
      <c r="G833">
        <f t="shared" si="279"/>
        <v>0.41126689402551175</v>
      </c>
      <c r="H833">
        <f t="shared" si="280"/>
        <v>0.61313416069004423</v>
      </c>
      <c r="I833">
        <f>SUM($G$2:G833)</f>
        <v>652.29105219424798</v>
      </c>
      <c r="J833">
        <f t="shared" si="281"/>
        <v>0.78400366850270187</v>
      </c>
      <c r="K833">
        <f>SUM($H$2:H833)</f>
        <v>3008.4339762078625</v>
      </c>
      <c r="L833">
        <f t="shared" si="282"/>
        <v>1.9015536335858847</v>
      </c>
      <c r="M833" s="3">
        <f t="shared" si="283"/>
        <v>0.92083392947401488</v>
      </c>
      <c r="N833">
        <f t="shared" si="284"/>
        <v>1.3728183490693091</v>
      </c>
      <c r="O833">
        <f t="shared" si="285"/>
        <v>2.0466559270007503</v>
      </c>
      <c r="P833">
        <f>SUM($N$2:N833)</f>
        <v>1527.7696450093113</v>
      </c>
      <c r="Q833">
        <f t="shared" si="286"/>
        <v>1.8362615925592682</v>
      </c>
      <c r="R833">
        <f>SUM($O$2:O833)</f>
        <v>6264.5354862727363</v>
      </c>
      <c r="S833">
        <f t="shared" si="287"/>
        <v>2.7439915756347961</v>
      </c>
      <c r="T833">
        <f t="shared" si="288"/>
        <v>0.99966464986953363</v>
      </c>
      <c r="U833">
        <f t="shared" si="289"/>
        <v>1.4903425366186713</v>
      </c>
      <c r="V833">
        <f t="shared" si="290"/>
        <v>2.22186597950108</v>
      </c>
      <c r="W833">
        <f>SUM($U$2:U833)</f>
        <v>1631.0670700682426</v>
      </c>
      <c r="X833">
        <f t="shared" si="291"/>
        <v>1.96041715152433</v>
      </c>
      <c r="Y833">
        <f>SUM($V$2:V833)</f>
        <v>6650.9079617310299</v>
      </c>
      <c r="Z833">
        <f t="shared" si="292"/>
        <v>2.827345002240786</v>
      </c>
      <c r="AA833">
        <f t="shared" si="293"/>
        <v>0.82453961790353159</v>
      </c>
      <c r="AB833">
        <f t="shared" si="294"/>
        <v>1.229258697753608</v>
      </c>
      <c r="AC833">
        <f t="shared" si="295"/>
        <v>1.8326310988487722</v>
      </c>
      <c r="AD833">
        <f>SUM($AB$2:AB833)</f>
        <v>1438.682121635097</v>
      </c>
      <c r="AE833">
        <f t="shared" si="296"/>
        <v>1.7291852423498761</v>
      </c>
      <c r="AF833">
        <f>SUM($AC$2:AC833)</f>
        <v>5977.1616311240323</v>
      </c>
      <c r="AG833">
        <f t="shared" si="297"/>
        <v>2.6803149999481692</v>
      </c>
    </row>
    <row r="834" spans="1:33" x14ac:dyDescent="0.3">
      <c r="A834">
        <v>12</v>
      </c>
      <c r="B834">
        <v>10.5874195362682</v>
      </c>
      <c r="C834">
        <f t="shared" si="298"/>
        <v>833</v>
      </c>
      <c r="D834">
        <f t="shared" si="276"/>
        <v>1.4125804637317998</v>
      </c>
      <c r="E834">
        <f t="shared" si="277"/>
        <v>1.9953835665167465</v>
      </c>
      <c r="F834" s="2">
        <f t="shared" si="278"/>
        <v>0.41379310344827586</v>
      </c>
      <c r="G834">
        <f t="shared" si="279"/>
        <v>0.58451605395798611</v>
      </c>
      <c r="H834">
        <f t="shared" si="280"/>
        <v>0.82567595855865372</v>
      </c>
      <c r="I834">
        <f>SUM($G$2:G834)</f>
        <v>652.87556824820592</v>
      </c>
      <c r="J834">
        <f t="shared" si="281"/>
        <v>0.78376418757287625</v>
      </c>
      <c r="K834">
        <f>SUM($H$2:H834)</f>
        <v>3009.2596521664213</v>
      </c>
      <c r="L834">
        <f t="shared" si="282"/>
        <v>1.9006726717774953</v>
      </c>
      <c r="M834" s="3">
        <f t="shared" si="283"/>
        <v>0.94707144783784991</v>
      </c>
      <c r="N834">
        <f t="shared" si="284"/>
        <v>1.3378146249739371</v>
      </c>
      <c r="O834">
        <f t="shared" si="285"/>
        <v>1.8897708033328677</v>
      </c>
      <c r="P834">
        <f>SUM($N$2:N834)</f>
        <v>1529.1074596342853</v>
      </c>
      <c r="Q834">
        <f t="shared" si="286"/>
        <v>1.8356632168478815</v>
      </c>
      <c r="R834">
        <f>SUM($O$2:O834)</f>
        <v>6266.4252570760691</v>
      </c>
      <c r="S834">
        <f t="shared" si="287"/>
        <v>2.7427576262312683</v>
      </c>
      <c r="T834">
        <f t="shared" si="288"/>
        <v>0.99999385582539779</v>
      </c>
      <c r="U834">
        <f t="shared" si="289"/>
        <v>1.412571784590791</v>
      </c>
      <c r="V834">
        <f t="shared" si="290"/>
        <v>1.9953713065317156</v>
      </c>
      <c r="W834">
        <f>SUM($U$2:U834)</f>
        <v>1632.4796418528333</v>
      </c>
      <c r="X834">
        <f t="shared" si="291"/>
        <v>1.9597594740130051</v>
      </c>
      <c r="Y834">
        <f>SUM($V$2:V834)</f>
        <v>6652.9033330375614</v>
      </c>
      <c r="Z834">
        <f t="shared" si="292"/>
        <v>2.8260712431065</v>
      </c>
      <c r="AA834">
        <f t="shared" si="293"/>
        <v>0.92650317029067819</v>
      </c>
      <c r="AB834">
        <f t="shared" si="294"/>
        <v>1.3087602779381888</v>
      </c>
      <c r="AC834">
        <f t="shared" si="295"/>
        <v>1.8487292003236859</v>
      </c>
      <c r="AD834">
        <f>SUM($AB$2:AB834)</f>
        <v>1439.9908819130353</v>
      </c>
      <c r="AE834">
        <f t="shared" si="296"/>
        <v>1.7286805305078454</v>
      </c>
      <c r="AF834">
        <f>SUM($AC$2:AC834)</f>
        <v>5979.010360324356</v>
      </c>
      <c r="AG834">
        <f t="shared" si="297"/>
        <v>2.6791199125443308</v>
      </c>
    </row>
    <row r="835" spans="1:33" x14ac:dyDescent="0.3">
      <c r="A835">
        <v>6</v>
      </c>
      <c r="B835">
        <v>7.3397435897435797</v>
      </c>
      <c r="C835">
        <f t="shared" si="298"/>
        <v>834</v>
      </c>
      <c r="D835">
        <f t="shared" ref="D835:D898" si="299">ABS(A835-B835)</f>
        <v>1.3397435897435797</v>
      </c>
      <c r="E835">
        <f t="shared" ref="E835:E898" si="300">POWER((B835-A835),2)</f>
        <v>1.7949128862590131</v>
      </c>
      <c r="F835" s="2">
        <f t="shared" ref="F835:F898" si="301">A835/29</f>
        <v>0.20689655172413793</v>
      </c>
      <c r="G835">
        <f t="shared" ref="G835:G898" si="302">F835*D835</f>
        <v>0.27718832891246475</v>
      </c>
      <c r="H835">
        <f t="shared" ref="H835:H898" si="303">F835*E835</f>
        <v>0.37136128681220959</v>
      </c>
      <c r="I835">
        <f>SUM($G$2:G835)</f>
        <v>653.15275657711834</v>
      </c>
      <c r="J835">
        <f t="shared" ref="J835:J898" si="304">I835/C835</f>
        <v>0.78315678246656872</v>
      </c>
      <c r="K835">
        <f>SUM($H$2:H835)</f>
        <v>3009.6310134532337</v>
      </c>
      <c r="L835">
        <f t="shared" ref="L835:L898" si="305">SQRT(K835/C835)</f>
        <v>1.8996500414339332</v>
      </c>
      <c r="M835" s="3">
        <f t="shared" ref="M835:M898" si="306">(2*ATAN(A835))/3.14159</f>
        <v>0.89486384243664507</v>
      </c>
      <c r="N835">
        <f t="shared" ref="N835:N898" si="307">M835*D835</f>
        <v>1.1988880965978039</v>
      </c>
      <c r="O835">
        <f t="shared" ref="O835:O898" si="308">M835*E835</f>
        <v>1.6062026422367894</v>
      </c>
      <c r="P835">
        <f>SUM($N$2:N835)</f>
        <v>1530.3063477308831</v>
      </c>
      <c r="Q835">
        <f t="shared" ref="Q835:Q898" si="309">P835/C835</f>
        <v>1.8348996975190446</v>
      </c>
      <c r="R835">
        <f>SUM($O$2:O835)</f>
        <v>6268.031459718306</v>
      </c>
      <c r="S835">
        <f t="shared" ref="S835:S898" si="310">SQRT(R835/C835)</f>
        <v>2.7414640707951654</v>
      </c>
      <c r="T835">
        <f t="shared" ref="T835:T898" si="311">1/(1+EXP(-A835))</f>
        <v>0.99752737684336534</v>
      </c>
      <c r="U835">
        <f t="shared" ref="U835:U898" si="312">T835*D835</f>
        <v>1.3364309087196269</v>
      </c>
      <c r="V835">
        <f t="shared" ref="V835:V898" si="313">T835*E835</f>
        <v>1.7904747430923071</v>
      </c>
      <c r="W835">
        <f>SUM($U$2:U835)</f>
        <v>1633.816072761553</v>
      </c>
      <c r="X835">
        <f t="shared" ref="X835:X898" si="314">W835/C835</f>
        <v>1.9590120776517421</v>
      </c>
      <c r="Y835">
        <f>SUM($V$2:V835)</f>
        <v>6654.6938077806535</v>
      </c>
      <c r="Z835">
        <f t="shared" ref="Z835:Z898" si="315">SQRT(Y835/C835)</f>
        <v>2.824756479769678</v>
      </c>
      <c r="AA835">
        <f t="shared" ref="AA835:AA898" si="316">1-POWER(POWER(2.78,(-A835/9.4)),2)</f>
        <v>0.72889701272519747</v>
      </c>
      <c r="AB835">
        <f t="shared" ref="AB835:AB898" si="317">D835*AA835</f>
        <v>0.97653510038182767</v>
      </c>
      <c r="AC835">
        <f t="shared" ref="AC835:AC898" si="318">AA835*E835</f>
        <v>1.3083066408961568</v>
      </c>
      <c r="AD835">
        <f>SUM($AB$2:AB835)</f>
        <v>1440.9674170134172</v>
      </c>
      <c r="AE835">
        <f t="shared" ref="AE835:AE898" si="319">AD835/C835</f>
        <v>1.7277786774741213</v>
      </c>
      <c r="AF835">
        <f>SUM($AC$2:AC835)</f>
        <v>5980.3186669652523</v>
      </c>
      <c r="AG835">
        <f t="shared" ref="AG835:AG898" si="320">SQRT(AF835/C835)</f>
        <v>2.6778061699180884</v>
      </c>
    </row>
    <row r="836" spans="1:33" x14ac:dyDescent="0.3">
      <c r="A836">
        <v>8</v>
      </c>
      <c r="B836">
        <v>9.4826958105646604</v>
      </c>
      <c r="C836">
        <f t="shared" ref="C836:C899" si="321">C835+1</f>
        <v>835</v>
      </c>
      <c r="D836">
        <f t="shared" si="299"/>
        <v>1.4826958105646604</v>
      </c>
      <c r="E836">
        <f t="shared" si="300"/>
        <v>2.1983868666659951</v>
      </c>
      <c r="F836" s="2">
        <f t="shared" si="301"/>
        <v>0.27586206896551724</v>
      </c>
      <c r="G836">
        <f t="shared" si="302"/>
        <v>0.40901953394887181</v>
      </c>
      <c r="H836">
        <f t="shared" si="303"/>
        <v>0.60645154942510215</v>
      </c>
      <c r="I836">
        <f>SUM($G$2:G836)</f>
        <v>653.56177611106716</v>
      </c>
      <c r="J836">
        <f t="shared" si="304"/>
        <v>0.7827087139054697</v>
      </c>
      <c r="K836">
        <f>SUM($H$2:H836)</f>
        <v>3010.2374650026586</v>
      </c>
      <c r="L836">
        <f t="shared" si="305"/>
        <v>1.8987034545674628</v>
      </c>
      <c r="M836" s="3">
        <f t="shared" si="306"/>
        <v>0.92083392947401488</v>
      </c>
      <c r="N836">
        <f t="shared" si="307"/>
        <v>1.3653166094569158</v>
      </c>
      <c r="O836">
        <f t="shared" si="308"/>
        <v>2.0243492169361157</v>
      </c>
      <c r="P836">
        <f>SUM($N$2:N836)</f>
        <v>1531.6716643403399</v>
      </c>
      <c r="Q836">
        <f t="shared" si="309"/>
        <v>1.8343373225632813</v>
      </c>
      <c r="R836">
        <f>SUM($O$2:O836)</f>
        <v>6270.0558089352417</v>
      </c>
      <c r="S836">
        <f t="shared" si="310"/>
        <v>2.7402643801239939</v>
      </c>
      <c r="T836">
        <f t="shared" si="311"/>
        <v>0.99966464986953363</v>
      </c>
      <c r="U836">
        <f t="shared" si="312"/>
        <v>1.4821985883311455</v>
      </c>
      <c r="V836">
        <f t="shared" si="313"/>
        <v>2.1976496373434431</v>
      </c>
      <c r="W836">
        <f>SUM($U$2:U836)</f>
        <v>1635.2982713498841</v>
      </c>
      <c r="X836">
        <f t="shared" si="314"/>
        <v>1.9584410435327952</v>
      </c>
      <c r="Y836">
        <f>SUM($V$2:V836)</f>
        <v>6656.8914574179971</v>
      </c>
      <c r="Z836">
        <f t="shared" si="315"/>
        <v>2.8235306087776326</v>
      </c>
      <c r="AA836">
        <f t="shared" si="316"/>
        <v>0.82453961790353159</v>
      </c>
      <c r="AB836">
        <f t="shared" si="317"/>
        <v>1.2225414371101522</v>
      </c>
      <c r="AC836">
        <f t="shared" si="318"/>
        <v>1.8126570670449216</v>
      </c>
      <c r="AD836">
        <f>SUM($AB$2:AB836)</f>
        <v>1442.1899584505272</v>
      </c>
      <c r="AE836">
        <f t="shared" si="319"/>
        <v>1.7271736029347631</v>
      </c>
      <c r="AF836">
        <f>SUM($AC$2:AC836)</f>
        <v>5982.131324032297</v>
      </c>
      <c r="AG836">
        <f t="shared" si="320"/>
        <v>2.6766077655453366</v>
      </c>
    </row>
    <row r="837" spans="1:33" x14ac:dyDescent="0.3">
      <c r="A837">
        <v>7</v>
      </c>
      <c r="B837">
        <v>9.4799999999999898</v>
      </c>
      <c r="C837">
        <f t="shared" si="321"/>
        <v>836</v>
      </c>
      <c r="D837">
        <f t="shared" si="299"/>
        <v>2.4799999999999898</v>
      </c>
      <c r="E837">
        <f t="shared" si="300"/>
        <v>6.1503999999999497</v>
      </c>
      <c r="F837" s="2">
        <f t="shared" si="301"/>
        <v>0.2413793103448276</v>
      </c>
      <c r="G837">
        <f t="shared" si="302"/>
        <v>0.59862068965517001</v>
      </c>
      <c r="H837">
        <f t="shared" si="303"/>
        <v>1.4845793103448155</v>
      </c>
      <c r="I837">
        <f>SUM($G$2:G837)</f>
        <v>654.16039680072231</v>
      </c>
      <c r="J837">
        <f t="shared" si="304"/>
        <v>0.78248851291952426</v>
      </c>
      <c r="K837">
        <f>SUM($H$2:H837)</f>
        <v>3011.7220443130036</v>
      </c>
      <c r="L837">
        <f t="shared" si="305"/>
        <v>1.8980353870562969</v>
      </c>
      <c r="M837" s="3">
        <f t="shared" si="306"/>
        <v>0.90966629776051799</v>
      </c>
      <c r="N837">
        <f t="shared" si="307"/>
        <v>2.2559724184460754</v>
      </c>
      <c r="O837">
        <f t="shared" si="308"/>
        <v>5.5948115977462445</v>
      </c>
      <c r="P837">
        <f>SUM($N$2:N837)</f>
        <v>1533.9276367587861</v>
      </c>
      <c r="Q837">
        <f t="shared" si="309"/>
        <v>1.8348416707640982</v>
      </c>
      <c r="R837">
        <f>SUM($O$2:O837)</f>
        <v>6275.6506205329879</v>
      </c>
      <c r="S837">
        <f t="shared" si="310"/>
        <v>2.7398465496209967</v>
      </c>
      <c r="T837">
        <f t="shared" si="311"/>
        <v>0.9990889488055994</v>
      </c>
      <c r="U837">
        <f t="shared" si="312"/>
        <v>2.4777405930378764</v>
      </c>
      <c r="V837">
        <f t="shared" si="313"/>
        <v>6.1447966707339079</v>
      </c>
      <c r="W837">
        <f>SUM($U$2:U837)</f>
        <v>1637.776011942922</v>
      </c>
      <c r="X837">
        <f t="shared" si="314"/>
        <v>1.9590622152427297</v>
      </c>
      <c r="Y837">
        <f>SUM($V$2:V837)</f>
        <v>6663.0362540887309</v>
      </c>
      <c r="Z837">
        <f t="shared" si="315"/>
        <v>2.8231434713656958</v>
      </c>
      <c r="AA837">
        <f t="shared" si="316"/>
        <v>0.78189948708283397</v>
      </c>
      <c r="AB837">
        <f t="shared" si="317"/>
        <v>1.9391107279654203</v>
      </c>
      <c r="AC837">
        <f t="shared" si="318"/>
        <v>4.808994605354223</v>
      </c>
      <c r="AD837">
        <f>SUM($AB$2:AB837)</f>
        <v>1444.1290691784927</v>
      </c>
      <c r="AE837">
        <f t="shared" si="319"/>
        <v>1.7274271162422161</v>
      </c>
      <c r="AF837">
        <f>SUM($AC$2:AC837)</f>
        <v>5986.9403186376512</v>
      </c>
      <c r="AG837">
        <f t="shared" si="320"/>
        <v>2.6760814382972549</v>
      </c>
    </row>
    <row r="838" spans="1:33" x14ac:dyDescent="0.3">
      <c r="A838">
        <v>5</v>
      </c>
      <c r="B838">
        <v>5.0859584555981803</v>
      </c>
      <c r="C838">
        <f t="shared" si="321"/>
        <v>837</v>
      </c>
      <c r="D838">
        <f t="shared" si="299"/>
        <v>8.5958455598180272E-2</v>
      </c>
      <c r="E838">
        <f t="shared" si="300"/>
        <v>7.388856088824329E-3</v>
      </c>
      <c r="F838" s="2">
        <f t="shared" si="301"/>
        <v>0.17241379310344829</v>
      </c>
      <c r="G838">
        <f t="shared" si="302"/>
        <v>1.4820423378996599E-2</v>
      </c>
      <c r="H838">
        <f t="shared" si="303"/>
        <v>1.273940704969712E-3</v>
      </c>
      <c r="I838">
        <f>SUM($G$2:G838)</f>
        <v>654.17521722410129</v>
      </c>
      <c r="J838">
        <f t="shared" si="304"/>
        <v>0.78157134674325124</v>
      </c>
      <c r="K838">
        <f>SUM($H$2:H838)</f>
        <v>3011.7233182537084</v>
      </c>
      <c r="L838">
        <f t="shared" si="305"/>
        <v>1.8969016170134092</v>
      </c>
      <c r="M838" s="3">
        <f t="shared" si="306"/>
        <v>0.87433482214102787</v>
      </c>
      <c r="N838">
        <f t="shared" si="307"/>
        <v>7.5156470986952384E-2</v>
      </c>
      <c r="O838">
        <f t="shared" si="308"/>
        <v>6.4603341742478703E-3</v>
      </c>
      <c r="P838">
        <f>SUM($N$2:N838)</f>
        <v>1534.002793229773</v>
      </c>
      <c r="Q838">
        <f t="shared" si="309"/>
        <v>1.8327392989603024</v>
      </c>
      <c r="R838">
        <f>SUM($O$2:O838)</f>
        <v>6275.6570808671622</v>
      </c>
      <c r="S838">
        <f t="shared" si="310"/>
        <v>2.7382107634414261</v>
      </c>
      <c r="T838">
        <f t="shared" si="311"/>
        <v>0.99330714907571527</v>
      </c>
      <c r="U838">
        <f t="shared" si="312"/>
        <v>8.5383148469179909E-2</v>
      </c>
      <c r="V838">
        <f t="shared" si="313"/>
        <v>7.3394035765208341E-3</v>
      </c>
      <c r="W838">
        <f>SUM($U$2:U838)</f>
        <v>1637.8613950913912</v>
      </c>
      <c r="X838">
        <f t="shared" si="314"/>
        <v>1.9568236500494518</v>
      </c>
      <c r="Y838">
        <f>SUM($V$2:V838)</f>
        <v>6663.0435934923071</v>
      </c>
      <c r="Z838">
        <f t="shared" si="315"/>
        <v>2.8214580556386029</v>
      </c>
      <c r="AA838">
        <f t="shared" si="316"/>
        <v>0.66301395294179954</v>
      </c>
      <c r="AB838">
        <f t="shared" si="317"/>
        <v>5.6991655434921663E-2</v>
      </c>
      <c r="AC838">
        <f t="shared" si="318"/>
        <v>4.8989146831695026E-3</v>
      </c>
      <c r="AD838">
        <f>SUM($AB$2:AB838)</f>
        <v>1444.1860608339277</v>
      </c>
      <c r="AE838">
        <f t="shared" si="319"/>
        <v>1.7254313749509291</v>
      </c>
      <c r="AF838">
        <f>SUM($AC$2:AC838)</f>
        <v>5986.9452175523347</v>
      </c>
      <c r="AG838">
        <f t="shared" si="320"/>
        <v>2.6744834397909534</v>
      </c>
    </row>
    <row r="839" spans="1:33" x14ac:dyDescent="0.3">
      <c r="A839">
        <v>9</v>
      </c>
      <c r="B839">
        <v>9.4754990925589802</v>
      </c>
      <c r="C839">
        <f t="shared" si="321"/>
        <v>838</v>
      </c>
      <c r="D839">
        <f t="shared" si="299"/>
        <v>0.47549909255898015</v>
      </c>
      <c r="E839">
        <f t="shared" si="300"/>
        <v>0.22609938702441357</v>
      </c>
      <c r="F839" s="2">
        <f t="shared" si="301"/>
        <v>0.31034482758620691</v>
      </c>
      <c r="G839">
        <f t="shared" si="302"/>
        <v>0.14756868389761454</v>
      </c>
      <c r="H839">
        <f t="shared" si="303"/>
        <v>7.0168775283438692E-2</v>
      </c>
      <c r="I839">
        <f>SUM($G$2:G839)</f>
        <v>654.32278590799888</v>
      </c>
      <c r="J839">
        <f t="shared" si="304"/>
        <v>0.78081478031980778</v>
      </c>
      <c r="K839">
        <f>SUM($H$2:H839)</f>
        <v>3011.7934870289919</v>
      </c>
      <c r="L839">
        <f t="shared" si="305"/>
        <v>1.8957915604955236</v>
      </c>
      <c r="M839" s="3">
        <f t="shared" si="306"/>
        <v>0.92955421020629747</v>
      </c>
      <c r="N839">
        <f t="shared" si="307"/>
        <v>0.44200218343747394</v>
      </c>
      <c r="O839">
        <f t="shared" si="308"/>
        <v>0.21017163713360673</v>
      </c>
      <c r="P839">
        <f>SUM($N$2:N839)</f>
        <v>1534.4447954132106</v>
      </c>
      <c r="Q839">
        <f t="shared" si="309"/>
        <v>1.8310797081303229</v>
      </c>
      <c r="R839">
        <f>SUM($O$2:O839)</f>
        <v>6275.8672525042957</v>
      </c>
      <c r="S839">
        <f t="shared" si="310"/>
        <v>2.7366223220054833</v>
      </c>
      <c r="T839">
        <f t="shared" si="311"/>
        <v>0.99987660542401369</v>
      </c>
      <c r="U839">
        <f t="shared" si="312"/>
        <v>0.47544041855007196</v>
      </c>
      <c r="V839">
        <f t="shared" si="313"/>
        <v>0.22607148758642093</v>
      </c>
      <c r="W839">
        <f>SUM($U$2:U839)</f>
        <v>1638.3368355099412</v>
      </c>
      <c r="X839">
        <f t="shared" si="314"/>
        <v>1.9550558896300014</v>
      </c>
      <c r="Y839">
        <f>SUM($V$2:V839)</f>
        <v>6663.2696649798936</v>
      </c>
      <c r="Z839">
        <f t="shared" si="315"/>
        <v>2.8198219414705812</v>
      </c>
      <c r="AA839">
        <f t="shared" si="316"/>
        <v>0.85884331369210809</v>
      </c>
      <c r="AB839">
        <f t="shared" si="317"/>
        <v>0.40837921631094493</v>
      </c>
      <c r="AC839">
        <f t="shared" si="318"/>
        <v>0.19418394677580178</v>
      </c>
      <c r="AD839">
        <f>SUM($AB$2:AB839)</f>
        <v>1444.5944400502387</v>
      </c>
      <c r="AE839">
        <f t="shared" si="319"/>
        <v>1.7238597136637694</v>
      </c>
      <c r="AF839">
        <f>SUM($AC$2:AC839)</f>
        <v>5987.1394014991101</v>
      </c>
      <c r="AG839">
        <f t="shared" si="320"/>
        <v>2.6729305562158103</v>
      </c>
    </row>
    <row r="840" spans="1:33" x14ac:dyDescent="0.3">
      <c r="A840">
        <v>9</v>
      </c>
      <c r="B840">
        <v>9.6509570951041699</v>
      </c>
      <c r="C840">
        <f t="shared" si="321"/>
        <v>839</v>
      </c>
      <c r="D840">
        <f t="shared" si="299"/>
        <v>0.65095709510416988</v>
      </c>
      <c r="E840">
        <f t="shared" si="300"/>
        <v>0.42374513966645927</v>
      </c>
      <c r="F840" s="2">
        <f t="shared" si="301"/>
        <v>0.31034482758620691</v>
      </c>
      <c r="G840">
        <f t="shared" si="302"/>
        <v>0.2020211674461217</v>
      </c>
      <c r="H840">
        <f t="shared" si="303"/>
        <v>0.13150711231028048</v>
      </c>
      <c r="I840">
        <f>SUM($G$2:G840)</f>
        <v>654.52480707544498</v>
      </c>
      <c r="J840">
        <f t="shared" si="304"/>
        <v>0.78012491904105485</v>
      </c>
      <c r="K840">
        <f>SUM($H$2:H840)</f>
        <v>3011.9249941413022</v>
      </c>
      <c r="L840">
        <f t="shared" si="305"/>
        <v>1.8947027951455664</v>
      </c>
      <c r="M840" s="3">
        <f t="shared" si="306"/>
        <v>0.92955421020629747</v>
      </c>
      <c r="N840">
        <f t="shared" si="307"/>
        <v>0.6050999084177423</v>
      </c>
      <c r="O840">
        <f t="shared" si="308"/>
        <v>0.39389407863141274</v>
      </c>
      <c r="P840">
        <f>SUM($N$2:N840)</f>
        <v>1535.0498953216284</v>
      </c>
      <c r="Q840">
        <f t="shared" si="309"/>
        <v>1.8296184687981267</v>
      </c>
      <c r="R840">
        <f>SUM($O$2:O840)</f>
        <v>6276.2611465829268</v>
      </c>
      <c r="S840">
        <f t="shared" si="310"/>
        <v>2.7350767795379589</v>
      </c>
      <c r="T840">
        <f t="shared" si="311"/>
        <v>0.99987660542401369</v>
      </c>
      <c r="U840">
        <f t="shared" si="312"/>
        <v>0.65087677052943427</v>
      </c>
      <c r="V840">
        <f t="shared" si="313"/>
        <v>0.42369285181462385</v>
      </c>
      <c r="W840">
        <f>SUM($U$2:U840)</f>
        <v>1638.9877122804708</v>
      </c>
      <c r="X840">
        <f t="shared" si="314"/>
        <v>1.9535014449111689</v>
      </c>
      <c r="Y840">
        <f>SUM($V$2:V840)</f>
        <v>6663.6933578317085</v>
      </c>
      <c r="Z840">
        <f t="shared" si="315"/>
        <v>2.8182305706352455</v>
      </c>
      <c r="AA840">
        <f t="shared" si="316"/>
        <v>0.85884331369210809</v>
      </c>
      <c r="AB840">
        <f t="shared" si="317"/>
        <v>0.55907014863065396</v>
      </c>
      <c r="AC840">
        <f t="shared" si="318"/>
        <v>0.36393067991206701</v>
      </c>
      <c r="AD840">
        <f>SUM($AB$2:AB840)</f>
        <v>1445.1535101988693</v>
      </c>
      <c r="AE840">
        <f t="shared" si="319"/>
        <v>1.7224714066732649</v>
      </c>
      <c r="AF840">
        <f>SUM($AC$2:AC840)</f>
        <v>5987.5033321790224</v>
      </c>
      <c r="AG840">
        <f t="shared" si="320"/>
        <v>2.6714183427671401</v>
      </c>
    </row>
    <row r="841" spans="1:33" x14ac:dyDescent="0.3">
      <c r="A841">
        <v>8</v>
      </c>
      <c r="B841">
        <v>9.4746376811594093</v>
      </c>
      <c r="C841">
        <f t="shared" si="321"/>
        <v>840</v>
      </c>
      <c r="D841">
        <f t="shared" si="299"/>
        <v>1.4746376811594093</v>
      </c>
      <c r="E841">
        <f t="shared" si="300"/>
        <v>2.1745562906951998</v>
      </c>
      <c r="F841" s="2">
        <f t="shared" si="301"/>
        <v>0.27586206896551724</v>
      </c>
      <c r="G841">
        <f t="shared" si="302"/>
        <v>0.40679660169914739</v>
      </c>
      <c r="H841">
        <f t="shared" si="303"/>
        <v>0.5998775974331586</v>
      </c>
      <c r="I841">
        <f>SUM($G$2:G841)</f>
        <v>654.93160367714415</v>
      </c>
      <c r="J841">
        <f t="shared" si="304"/>
        <v>0.77968048056802874</v>
      </c>
      <c r="K841">
        <f>SUM($H$2:H841)</f>
        <v>3012.5248717387353</v>
      </c>
      <c r="L841">
        <f t="shared" si="305"/>
        <v>1.8937632198937395</v>
      </c>
      <c r="M841" s="3">
        <f t="shared" si="306"/>
        <v>0.92083392947401488</v>
      </c>
      <c r="N841">
        <f t="shared" si="307"/>
        <v>1.3578964104924682</v>
      </c>
      <c r="O841">
        <f t="shared" si="308"/>
        <v>2.0024052140232991</v>
      </c>
      <c r="P841">
        <f>SUM($N$2:N841)</f>
        <v>1536.4077917321208</v>
      </c>
      <c r="Q841">
        <f t="shared" si="309"/>
        <v>1.8290568949191914</v>
      </c>
      <c r="R841">
        <f>SUM($O$2:O841)</f>
        <v>6278.2635517969502</v>
      </c>
      <c r="S841">
        <f t="shared" si="310"/>
        <v>2.7338842835695791</v>
      </c>
      <c r="T841">
        <f t="shared" si="311"/>
        <v>0.99966464986953363</v>
      </c>
      <c r="U841">
        <f t="shared" si="312"/>
        <v>1.4741431612206419</v>
      </c>
      <c r="V841">
        <f t="shared" si="313"/>
        <v>2.1738270529594086</v>
      </c>
      <c r="W841">
        <f>SUM($U$2:U841)</f>
        <v>1640.4618554416913</v>
      </c>
      <c r="X841">
        <f t="shared" si="314"/>
        <v>1.9529307802877278</v>
      </c>
      <c r="Y841">
        <f>SUM($V$2:V841)</f>
        <v>6665.8671848846679</v>
      </c>
      <c r="Z841">
        <f t="shared" si="315"/>
        <v>2.8170119226729851</v>
      </c>
      <c r="AA841">
        <f t="shared" si="316"/>
        <v>0.82453961790353159</v>
      </c>
      <c r="AB841">
        <f t="shared" si="317"/>
        <v>1.2158971901693292</v>
      </c>
      <c r="AC841">
        <f t="shared" si="318"/>
        <v>1.793007813039541</v>
      </c>
      <c r="AD841">
        <f>SUM($AB$2:AB841)</f>
        <v>1446.3694073890385</v>
      </c>
      <c r="AE841">
        <f t="shared" si="319"/>
        <v>1.7218683421298078</v>
      </c>
      <c r="AF841">
        <f>SUM($AC$2:AC841)</f>
        <v>5989.2963399920618</v>
      </c>
      <c r="AG841">
        <f t="shared" si="320"/>
        <v>2.6702274604360468</v>
      </c>
    </row>
    <row r="842" spans="1:33" x14ac:dyDescent="0.3">
      <c r="A842">
        <v>14</v>
      </c>
      <c r="B842">
        <v>17.528297931674398</v>
      </c>
      <c r="C842">
        <f t="shared" si="321"/>
        <v>841</v>
      </c>
      <c r="D842">
        <f t="shared" si="299"/>
        <v>3.5282979316743983</v>
      </c>
      <c r="E842">
        <f t="shared" si="300"/>
        <v>12.448886294657838</v>
      </c>
      <c r="F842" s="2">
        <f t="shared" si="301"/>
        <v>0.48275862068965519</v>
      </c>
      <c r="G842">
        <f t="shared" si="302"/>
        <v>1.7033162428772959</v>
      </c>
      <c r="H842">
        <f t="shared" si="303"/>
        <v>6.0098071767313703</v>
      </c>
      <c r="I842">
        <f>SUM($G$2:G842)</f>
        <v>656.6349199200215</v>
      </c>
      <c r="J842">
        <f t="shared" si="304"/>
        <v>0.78077873950062004</v>
      </c>
      <c r="K842">
        <f>SUM($H$2:H842)</f>
        <v>3018.5346789154669</v>
      </c>
      <c r="L842">
        <f t="shared" si="305"/>
        <v>1.8945238936182485</v>
      </c>
      <c r="M842" s="3">
        <f t="shared" si="306"/>
        <v>0.95460506432068237</v>
      </c>
      <c r="N842">
        <f t="shared" si="307"/>
        <v>3.3681310740085695</v>
      </c>
      <c r="O842">
        <f t="shared" si="308"/>
        <v>11.883769902032705</v>
      </c>
      <c r="P842">
        <f>SUM($N$2:N842)</f>
        <v>1539.7759228061293</v>
      </c>
      <c r="Q842">
        <f t="shared" si="309"/>
        <v>1.8308869474508078</v>
      </c>
      <c r="R842">
        <f>SUM($O$2:O842)</f>
        <v>6290.1473216989825</v>
      </c>
      <c r="S842">
        <f t="shared" si="310"/>
        <v>2.7348430692084258</v>
      </c>
      <c r="T842">
        <f t="shared" si="311"/>
        <v>0.99999916847197223</v>
      </c>
      <c r="U842">
        <f t="shared" si="312"/>
        <v>3.5282949977957778</v>
      </c>
      <c r="V842">
        <f t="shared" si="313"/>
        <v>12.448875943059969</v>
      </c>
      <c r="W842">
        <f>SUM($U$2:U842)</f>
        <v>1643.990150439487</v>
      </c>
      <c r="X842">
        <f t="shared" si="314"/>
        <v>1.9548039838757276</v>
      </c>
      <c r="Y842">
        <f>SUM($V$2:V842)</f>
        <v>6678.3160608277276</v>
      </c>
      <c r="Z842">
        <f t="shared" si="315"/>
        <v>2.8179642977486639</v>
      </c>
      <c r="AA842">
        <f t="shared" si="316"/>
        <v>0.95243216626526905</v>
      </c>
      <c r="AB842">
        <f t="shared" si="317"/>
        <v>3.3604644422939156</v>
      </c>
      <c r="AC842">
        <f t="shared" si="318"/>
        <v>11.856719741210982</v>
      </c>
      <c r="AD842">
        <f>SUM($AB$2:AB842)</f>
        <v>1449.7298718313325</v>
      </c>
      <c r="AE842">
        <f t="shared" si="319"/>
        <v>1.7238167322607996</v>
      </c>
      <c r="AF842">
        <f>SUM($AC$2:AC842)</f>
        <v>6001.153059733273</v>
      </c>
      <c r="AG842">
        <f t="shared" si="320"/>
        <v>2.6712796391436253</v>
      </c>
    </row>
    <row r="843" spans="1:33" x14ac:dyDescent="0.3">
      <c r="A843">
        <v>6</v>
      </c>
      <c r="B843">
        <v>8.7466585662211394</v>
      </c>
      <c r="C843">
        <f t="shared" si="321"/>
        <v>842</v>
      </c>
      <c r="D843">
        <f t="shared" si="299"/>
        <v>2.7466585662211394</v>
      </c>
      <c r="E843">
        <f t="shared" si="300"/>
        <v>7.5441332793959646</v>
      </c>
      <c r="F843" s="2">
        <f t="shared" si="301"/>
        <v>0.20689655172413793</v>
      </c>
      <c r="G843">
        <f t="shared" si="302"/>
        <v>0.56827418611471847</v>
      </c>
      <c r="H843">
        <f t="shared" si="303"/>
        <v>1.5608551612543375</v>
      </c>
      <c r="I843">
        <f>SUM($G$2:G843)</f>
        <v>657.20319410613627</v>
      </c>
      <c r="J843">
        <f t="shared" si="304"/>
        <v>0.78052635879588628</v>
      </c>
      <c r="K843">
        <f>SUM($H$2:H843)</f>
        <v>3020.0955340767214</v>
      </c>
      <c r="L843">
        <f t="shared" si="305"/>
        <v>1.8938880109950749</v>
      </c>
      <c r="M843" s="3">
        <f t="shared" si="306"/>
        <v>0.89486384243664507</v>
      </c>
      <c r="N843">
        <f t="shared" si="307"/>
        <v>2.4578854384301749</v>
      </c>
      <c r="O843">
        <f t="shared" si="308"/>
        <v>6.7509720942544407</v>
      </c>
      <c r="P843">
        <f>SUM($N$2:N843)</f>
        <v>1542.2338082445594</v>
      </c>
      <c r="Q843">
        <f t="shared" si="309"/>
        <v>1.8316316012405693</v>
      </c>
      <c r="R843">
        <f>SUM($O$2:O843)</f>
        <v>6296.8982937932369</v>
      </c>
      <c r="S843">
        <f t="shared" si="310"/>
        <v>2.7346849062682779</v>
      </c>
      <c r="T843">
        <f t="shared" si="311"/>
        <v>0.99752737684336534</v>
      </c>
      <c r="U843">
        <f t="shared" si="312"/>
        <v>2.7398671146469322</v>
      </c>
      <c r="V843">
        <f t="shared" si="313"/>
        <v>7.5254794807525922</v>
      </c>
      <c r="W843">
        <f>SUM($U$2:U843)</f>
        <v>1646.7300175541341</v>
      </c>
      <c r="X843">
        <f t="shared" si="314"/>
        <v>1.9557363628908955</v>
      </c>
      <c r="Y843">
        <f>SUM($V$2:V843)</f>
        <v>6685.84154030848</v>
      </c>
      <c r="Z843">
        <f t="shared" si="315"/>
        <v>2.8178767508159699</v>
      </c>
      <c r="AA843">
        <f t="shared" si="316"/>
        <v>0.72889701272519747</v>
      </c>
      <c r="AB843">
        <f t="shared" si="317"/>
        <v>2.0020312238946625</v>
      </c>
      <c r="AC843">
        <f t="shared" si="318"/>
        <v>5.4988962109524664</v>
      </c>
      <c r="AD843">
        <f>SUM($AB$2:AB843)</f>
        <v>1451.7319030552271</v>
      </c>
      <c r="AE843">
        <f t="shared" si="319"/>
        <v>1.7241471532722412</v>
      </c>
      <c r="AF843">
        <f>SUM($AC$2:AC843)</f>
        <v>6006.6519559442258</v>
      </c>
      <c r="AG843">
        <f t="shared" si="320"/>
        <v>2.6709157458723705</v>
      </c>
    </row>
    <row r="844" spans="1:33" x14ac:dyDescent="0.3">
      <c r="A844">
        <v>10</v>
      </c>
      <c r="B844">
        <v>10.0330327910078</v>
      </c>
      <c r="C844">
        <f t="shared" si="321"/>
        <v>843</v>
      </c>
      <c r="D844">
        <f t="shared" si="299"/>
        <v>3.30327910078001E-2</v>
      </c>
      <c r="E844">
        <f t="shared" si="300"/>
        <v>1.0911652817649992E-3</v>
      </c>
      <c r="F844" s="2">
        <f t="shared" si="301"/>
        <v>0.34482758620689657</v>
      </c>
      <c r="G844">
        <f t="shared" si="302"/>
        <v>1.1390617588896586E-2</v>
      </c>
      <c r="H844">
        <f t="shared" si="303"/>
        <v>3.7626389026379286E-4</v>
      </c>
      <c r="I844">
        <f>SUM($G$2:G844)</f>
        <v>657.21458472372512</v>
      </c>
      <c r="J844">
        <f t="shared" si="304"/>
        <v>0.77961397950619826</v>
      </c>
      <c r="K844">
        <f>SUM($H$2:H844)</f>
        <v>3020.0959103406117</v>
      </c>
      <c r="L844">
        <f t="shared" si="305"/>
        <v>1.8927644930799159</v>
      </c>
      <c r="M844" s="3">
        <f t="shared" si="306"/>
        <v>0.9365497562086299</v>
      </c>
      <c r="N844">
        <f t="shared" si="307"/>
        <v>3.0936852365245807E-2</v>
      </c>
      <c r="O844">
        <f t="shared" si="308"/>
        <v>1.021930578620331E-3</v>
      </c>
      <c r="P844">
        <f>SUM($N$2:N844)</f>
        <v>1542.2647450969248</v>
      </c>
      <c r="Q844">
        <f t="shared" si="309"/>
        <v>1.8294955457852013</v>
      </c>
      <c r="R844">
        <f>SUM($O$2:O844)</f>
        <v>6296.8993157238156</v>
      </c>
      <c r="S844">
        <f t="shared" si="310"/>
        <v>2.7330626509471299</v>
      </c>
      <c r="T844">
        <f t="shared" si="311"/>
        <v>0.99995460213129761</v>
      </c>
      <c r="U844">
        <f t="shared" si="312"/>
        <v>3.3031291389491055E-2</v>
      </c>
      <c r="V844">
        <f t="shared" si="313"/>
        <v>1.091115745186805E-3</v>
      </c>
      <c r="W844">
        <f>SUM($U$2:U844)</f>
        <v>1646.7630488455236</v>
      </c>
      <c r="X844">
        <f t="shared" si="314"/>
        <v>1.9534555739567303</v>
      </c>
      <c r="Y844">
        <f>SUM($V$2:V844)</f>
        <v>6685.8426314242251</v>
      </c>
      <c r="Z844">
        <f t="shared" si="315"/>
        <v>2.8162051461456099</v>
      </c>
      <c r="AA844">
        <f t="shared" si="316"/>
        <v>0.88644040408808822</v>
      </c>
      <c r="AB844">
        <f t="shared" si="317"/>
        <v>2.9281600609111686E-2</v>
      </c>
      <c r="AC844">
        <f t="shared" si="318"/>
        <v>9.6725299329465848E-4</v>
      </c>
      <c r="AD844">
        <f>SUM($AB$2:AB844)</f>
        <v>1451.7611846558361</v>
      </c>
      <c r="AE844">
        <f t="shared" si="319"/>
        <v>1.7221366366024153</v>
      </c>
      <c r="AF844">
        <f>SUM($AC$2:AC844)</f>
        <v>6006.652923197219</v>
      </c>
      <c r="AG844">
        <f t="shared" si="320"/>
        <v>2.6693313176726434</v>
      </c>
    </row>
    <row r="845" spans="1:33" x14ac:dyDescent="0.3">
      <c r="A845">
        <v>11</v>
      </c>
      <c r="B845">
        <v>9.4719710669077699</v>
      </c>
      <c r="C845">
        <f t="shared" si="321"/>
        <v>844</v>
      </c>
      <c r="D845">
        <f t="shared" si="299"/>
        <v>1.5280289330922301</v>
      </c>
      <c r="E845">
        <f t="shared" si="300"/>
        <v>2.3348724203669788</v>
      </c>
      <c r="F845" s="2">
        <f t="shared" si="301"/>
        <v>0.37931034482758619</v>
      </c>
      <c r="G845">
        <f t="shared" si="302"/>
        <v>0.57959718151774242</v>
      </c>
      <c r="H845">
        <f t="shared" si="303"/>
        <v>0.88564126289781953</v>
      </c>
      <c r="I845">
        <f>SUM($G$2:G845)</f>
        <v>657.79418190524291</v>
      </c>
      <c r="J845">
        <f t="shared" si="304"/>
        <v>0.77937699277872385</v>
      </c>
      <c r="K845">
        <f>SUM($H$2:H845)</f>
        <v>3020.9815516035096</v>
      </c>
      <c r="L845">
        <f t="shared" si="305"/>
        <v>1.8919201959824425</v>
      </c>
      <c r="M845" s="3">
        <f t="shared" si="306"/>
        <v>0.94228491916141288</v>
      </c>
      <c r="N845">
        <f t="shared" si="307"/>
        <v>1.4398386196951121</v>
      </c>
      <c r="O845">
        <f t="shared" si="308"/>
        <v>2.200115069877711</v>
      </c>
      <c r="P845">
        <f>SUM($N$2:N845)</f>
        <v>1543.7045837166199</v>
      </c>
      <c r="Q845">
        <f t="shared" si="309"/>
        <v>1.8290338669628199</v>
      </c>
      <c r="R845">
        <f>SUM($O$2:O845)</f>
        <v>6299.0994307936935</v>
      </c>
      <c r="S845">
        <f t="shared" si="310"/>
        <v>2.7319201948771052</v>
      </c>
      <c r="T845">
        <f t="shared" si="311"/>
        <v>0.99998329857815205</v>
      </c>
      <c r="U845">
        <f t="shared" si="312"/>
        <v>1.5280034128364226</v>
      </c>
      <c r="V845">
        <f t="shared" si="313"/>
        <v>2.3348334246777251</v>
      </c>
      <c r="W845">
        <f>SUM($U$2:U845)</f>
        <v>1648.29105225836</v>
      </c>
      <c r="X845">
        <f t="shared" si="314"/>
        <v>1.9529514837184361</v>
      </c>
      <c r="Y845">
        <f>SUM($V$2:V845)</f>
        <v>6688.1774648489027</v>
      </c>
      <c r="Z845">
        <f t="shared" si="315"/>
        <v>2.8150276877008502</v>
      </c>
      <c r="AA845">
        <f t="shared" si="316"/>
        <v>0.90864207597259461</v>
      </c>
      <c r="AB845">
        <f t="shared" si="317"/>
        <v>1.3884313819111129</v>
      </c>
      <c r="AC845">
        <f t="shared" si="318"/>
        <v>2.1215633231734081</v>
      </c>
      <c r="AD845">
        <f>SUM($AB$2:AB845)</f>
        <v>1453.1496160377471</v>
      </c>
      <c r="AE845">
        <f t="shared" si="319"/>
        <v>1.7217412512295582</v>
      </c>
      <c r="AF845">
        <f>SUM($AC$2:AC845)</f>
        <v>6008.7744865203922</v>
      </c>
      <c r="AG845">
        <f t="shared" si="320"/>
        <v>2.6682205775347008</v>
      </c>
    </row>
    <row r="846" spans="1:33" x14ac:dyDescent="0.3">
      <c r="A846">
        <v>11</v>
      </c>
      <c r="B846">
        <v>9.7203052101735192</v>
      </c>
      <c r="C846">
        <f t="shared" si="321"/>
        <v>845</v>
      </c>
      <c r="D846">
        <f t="shared" si="299"/>
        <v>1.2796947898264808</v>
      </c>
      <c r="E846">
        <f t="shared" si="300"/>
        <v>1.6376187551090409</v>
      </c>
      <c r="F846" s="2">
        <f t="shared" si="301"/>
        <v>0.37931034482758619</v>
      </c>
      <c r="G846">
        <f t="shared" si="302"/>
        <v>0.48540147200314787</v>
      </c>
      <c r="H846">
        <f t="shared" si="303"/>
        <v>0.62116573469653269</v>
      </c>
      <c r="I846">
        <f>SUM($G$2:G846)</f>
        <v>658.27958337724601</v>
      </c>
      <c r="J846">
        <f t="shared" si="304"/>
        <v>0.77902909275413734</v>
      </c>
      <c r="K846">
        <f>SUM($H$2:H846)</f>
        <v>3021.6027173382063</v>
      </c>
      <c r="L846">
        <f t="shared" si="305"/>
        <v>1.8909947657120947</v>
      </c>
      <c r="M846" s="3">
        <f t="shared" si="306"/>
        <v>0.94228491916141288</v>
      </c>
      <c r="N846">
        <f t="shared" si="307"/>
        <v>1.2058371015829268</v>
      </c>
      <c r="O846">
        <f t="shared" si="308"/>
        <v>1.5431034562751362</v>
      </c>
      <c r="P846">
        <f>SUM($N$2:N846)</f>
        <v>1544.910420818203</v>
      </c>
      <c r="Q846">
        <f t="shared" si="309"/>
        <v>1.8282963559978733</v>
      </c>
      <c r="R846">
        <f>SUM($O$2:O846)</f>
        <v>6300.6425342499688</v>
      </c>
      <c r="S846">
        <f t="shared" si="310"/>
        <v>2.7306375990484786</v>
      </c>
      <c r="T846">
        <f t="shared" si="311"/>
        <v>0.99998329857815205</v>
      </c>
      <c r="U846">
        <f t="shared" si="312"/>
        <v>1.2796734171039592</v>
      </c>
      <c r="V846">
        <f t="shared" si="313"/>
        <v>1.6375914045473856</v>
      </c>
      <c r="W846">
        <f>SUM($U$2:U846)</f>
        <v>1649.570725675464</v>
      </c>
      <c r="X846">
        <f t="shared" si="314"/>
        <v>1.9521547049413774</v>
      </c>
      <c r="Y846">
        <f>SUM($V$2:V846)</f>
        <v>6689.8150562534502</v>
      </c>
      <c r="Z846">
        <f t="shared" si="315"/>
        <v>2.8137059005828058</v>
      </c>
      <c r="AA846">
        <f t="shared" si="316"/>
        <v>0.90864207597259461</v>
      </c>
      <c r="AB846">
        <f t="shared" si="317"/>
        <v>1.1627845304392466</v>
      </c>
      <c r="AC846">
        <f t="shared" si="318"/>
        <v>1.4880093052939349</v>
      </c>
      <c r="AD846">
        <f>SUM($AB$2:AB846)</f>
        <v>1454.3124005681864</v>
      </c>
      <c r="AE846">
        <f t="shared" si="319"/>
        <v>1.7210797639860194</v>
      </c>
      <c r="AF846">
        <f>SUM($AC$2:AC846)</f>
        <v>6010.2624958256865</v>
      </c>
      <c r="AG846">
        <f t="shared" si="320"/>
        <v>2.6669714436886114</v>
      </c>
    </row>
    <row r="847" spans="1:33" x14ac:dyDescent="0.3">
      <c r="A847">
        <v>9</v>
      </c>
      <c r="B847">
        <v>11.0830564840162</v>
      </c>
      <c r="C847">
        <f t="shared" si="321"/>
        <v>846</v>
      </c>
      <c r="D847">
        <f t="shared" si="299"/>
        <v>2.0830564840162005</v>
      </c>
      <c r="E847">
        <f t="shared" si="300"/>
        <v>4.3391243156019357</v>
      </c>
      <c r="F847" s="2">
        <f t="shared" si="301"/>
        <v>0.31034482758620691</v>
      </c>
      <c r="G847">
        <f t="shared" si="302"/>
        <v>0.64646580538433807</v>
      </c>
      <c r="H847">
        <f t="shared" si="303"/>
        <v>1.3466247876006008</v>
      </c>
      <c r="I847">
        <f>SUM($G$2:G847)</f>
        <v>658.92604918263032</v>
      </c>
      <c r="J847">
        <f t="shared" si="304"/>
        <v>0.77887239856102874</v>
      </c>
      <c r="K847">
        <f>SUM($H$2:H847)</f>
        <v>3022.9493421258067</v>
      </c>
      <c r="L847">
        <f t="shared" si="305"/>
        <v>1.8902979058141973</v>
      </c>
      <c r="M847" s="3">
        <f t="shared" si="306"/>
        <v>0.92955421020629747</v>
      </c>
      <c r="N847">
        <f t="shared" si="307"/>
        <v>1.936313924814786</v>
      </c>
      <c r="O847">
        <f t="shared" si="308"/>
        <v>4.0334512761762982</v>
      </c>
      <c r="P847">
        <f>SUM($N$2:N847)</f>
        <v>1546.8467347430178</v>
      </c>
      <c r="Q847">
        <f t="shared" si="309"/>
        <v>1.8284240363392645</v>
      </c>
      <c r="R847">
        <f>SUM($O$2:O847)</f>
        <v>6304.6759855261453</v>
      </c>
      <c r="S847">
        <f t="shared" si="310"/>
        <v>2.7298966427853917</v>
      </c>
      <c r="T847">
        <f t="shared" si="311"/>
        <v>0.99987660542401369</v>
      </c>
      <c r="U847">
        <f t="shared" si="312"/>
        <v>2.0827994461445996</v>
      </c>
      <c r="V847">
        <f t="shared" si="313"/>
        <v>4.33858889119686</v>
      </c>
      <c r="W847">
        <f>SUM($U$2:U847)</f>
        <v>1651.6535251216087</v>
      </c>
      <c r="X847">
        <f t="shared" si="314"/>
        <v>1.9523091313494192</v>
      </c>
      <c r="Y847">
        <f>SUM($V$2:V847)</f>
        <v>6694.1536451446473</v>
      </c>
      <c r="Z847">
        <f t="shared" si="315"/>
        <v>2.8129541703471777</v>
      </c>
      <c r="AA847">
        <f t="shared" si="316"/>
        <v>0.85884331369210809</v>
      </c>
      <c r="AB847">
        <f t="shared" si="317"/>
        <v>1.7890191333403054</v>
      </c>
      <c r="AC847">
        <f t="shared" si="318"/>
        <v>3.7266279057335669</v>
      </c>
      <c r="AD847">
        <f>SUM($AB$2:AB847)</f>
        <v>1456.1014197015268</v>
      </c>
      <c r="AE847">
        <f t="shared" si="319"/>
        <v>1.7211600705691805</v>
      </c>
      <c r="AF847">
        <f>SUM($AC$2:AC847)</f>
        <v>6013.9891237314205</v>
      </c>
      <c r="AG847">
        <f t="shared" si="320"/>
        <v>2.6662209564865074</v>
      </c>
    </row>
    <row r="848" spans="1:33" x14ac:dyDescent="0.3">
      <c r="A848">
        <v>8</v>
      </c>
      <c r="B848">
        <v>8.7449908925318809</v>
      </c>
      <c r="C848">
        <f t="shared" si="321"/>
        <v>847</v>
      </c>
      <c r="D848">
        <f t="shared" si="299"/>
        <v>0.74499089253188089</v>
      </c>
      <c r="E848">
        <f t="shared" si="300"/>
        <v>0.5550114299554485</v>
      </c>
      <c r="F848" s="2">
        <f t="shared" si="301"/>
        <v>0.27586206896551724</v>
      </c>
      <c r="G848">
        <f t="shared" si="302"/>
        <v>0.20551472897431197</v>
      </c>
      <c r="H848">
        <f t="shared" si="303"/>
        <v>0.15310660136702028</v>
      </c>
      <c r="I848">
        <f>SUM($G$2:G848)</f>
        <v>659.13156391160464</v>
      </c>
      <c r="J848">
        <f t="shared" si="304"/>
        <v>0.77819547097001729</v>
      </c>
      <c r="K848">
        <f>SUM($H$2:H848)</f>
        <v>3023.1024487271739</v>
      </c>
      <c r="L848">
        <f t="shared" si="305"/>
        <v>1.8892295390326947</v>
      </c>
      <c r="M848" s="3">
        <f t="shared" si="306"/>
        <v>0.92083392947401488</v>
      </c>
      <c r="N848">
        <f t="shared" si="307"/>
        <v>0.68601289099248541</v>
      </c>
      <c r="O848">
        <f t="shared" si="308"/>
        <v>0.5110733559488676</v>
      </c>
      <c r="P848">
        <f>SUM($N$2:N848)</f>
        <v>1547.5327476340103</v>
      </c>
      <c r="Q848">
        <f t="shared" si="309"/>
        <v>1.8270752628500713</v>
      </c>
      <c r="R848">
        <f>SUM($O$2:O848)</f>
        <v>6305.1870588820939</v>
      </c>
      <c r="S848">
        <f t="shared" si="310"/>
        <v>2.7283952362856412</v>
      </c>
      <c r="T848">
        <f t="shared" si="311"/>
        <v>0.99966464986953363</v>
      </c>
      <c r="U848">
        <f t="shared" si="312"/>
        <v>0.74474105973887406</v>
      </c>
      <c r="V848">
        <f t="shared" si="313"/>
        <v>0.55482530680000264</v>
      </c>
      <c r="W848">
        <f>SUM($U$2:U848)</f>
        <v>1652.3982661813475</v>
      </c>
      <c r="X848">
        <f t="shared" si="314"/>
        <v>1.9508834311468093</v>
      </c>
      <c r="Y848">
        <f>SUM($V$2:V848)</f>
        <v>6694.7084704514473</v>
      </c>
      <c r="Z848">
        <f t="shared" si="315"/>
        <v>2.8114096407644915</v>
      </c>
      <c r="AA848">
        <f t="shared" si="316"/>
        <v>0.82453961790353159</v>
      </c>
      <c r="AB848">
        <f t="shared" si="317"/>
        <v>0.614274505869848</v>
      </c>
      <c r="AC848">
        <f t="shared" si="318"/>
        <v>0.45762891238755821</v>
      </c>
      <c r="AD848">
        <f>SUM($AB$2:AB848)</f>
        <v>1456.7156942073966</v>
      </c>
      <c r="AE848">
        <f t="shared" si="319"/>
        <v>1.7198532399142816</v>
      </c>
      <c r="AF848">
        <f>SUM($AC$2:AC848)</f>
        <v>6014.4467526438084</v>
      </c>
      <c r="AG848">
        <f t="shared" si="320"/>
        <v>2.6647479513469121</v>
      </c>
    </row>
    <row r="849" spans="1:33" x14ac:dyDescent="0.3">
      <c r="A849">
        <v>8</v>
      </c>
      <c r="B849">
        <v>9.4747292418772506</v>
      </c>
      <c r="C849">
        <f t="shared" si="321"/>
        <v>848</v>
      </c>
      <c r="D849">
        <f t="shared" si="299"/>
        <v>1.4747292418772506</v>
      </c>
      <c r="E849">
        <f t="shared" si="300"/>
        <v>2.1748263368478504</v>
      </c>
      <c r="F849" s="2">
        <f t="shared" si="301"/>
        <v>0.27586206896551724</v>
      </c>
      <c r="G849">
        <f t="shared" si="302"/>
        <v>0.40682185982820707</v>
      </c>
      <c r="H849">
        <f t="shared" si="303"/>
        <v>0.5999520929235449</v>
      </c>
      <c r="I849">
        <f>SUM($G$2:G849)</f>
        <v>659.5383857714329</v>
      </c>
      <c r="J849">
        <f t="shared" si="304"/>
        <v>0.77775753039084072</v>
      </c>
      <c r="K849">
        <f>SUM($H$2:H849)</f>
        <v>3023.7024008200974</v>
      </c>
      <c r="L849">
        <f t="shared" si="305"/>
        <v>1.888302622309233</v>
      </c>
      <c r="M849" s="3">
        <f t="shared" si="306"/>
        <v>0.92083392947401488</v>
      </c>
      <c r="N849">
        <f t="shared" si="307"/>
        <v>1.3579807227080636</v>
      </c>
      <c r="O849">
        <f t="shared" si="308"/>
        <v>2.0026538816831838</v>
      </c>
      <c r="P849">
        <f>SUM($N$2:N849)</f>
        <v>1548.8907283567185</v>
      </c>
      <c r="Q849">
        <f t="shared" si="309"/>
        <v>1.8265220853263189</v>
      </c>
      <c r="R849">
        <f>SUM($O$2:O849)</f>
        <v>6307.1897127637767</v>
      </c>
      <c r="S849">
        <f t="shared" si="310"/>
        <v>2.7272190447196962</v>
      </c>
      <c r="T849">
        <f t="shared" si="311"/>
        <v>0.99966464986953363</v>
      </c>
      <c r="U849">
        <f t="shared" si="312"/>
        <v>1.4742346912335844</v>
      </c>
      <c r="V849">
        <f t="shared" si="313"/>
        <v>2.1740970085520468</v>
      </c>
      <c r="W849">
        <f>SUM($U$2:U849)</f>
        <v>1653.872500872581</v>
      </c>
      <c r="X849">
        <f t="shared" si="314"/>
        <v>1.9503213453686097</v>
      </c>
      <c r="Y849">
        <f>SUM($V$2:V849)</f>
        <v>6696.8825674599993</v>
      </c>
      <c r="Z849">
        <f t="shared" si="315"/>
        <v>2.8102076753522134</v>
      </c>
      <c r="AA849">
        <f t="shared" si="316"/>
        <v>0.82453961790353159</v>
      </c>
      <c r="AB849">
        <f t="shared" si="317"/>
        <v>1.215972685608633</v>
      </c>
      <c r="AC849">
        <f t="shared" si="318"/>
        <v>1.7932304767910638</v>
      </c>
      <c r="AD849">
        <f>SUM($AB$2:AB849)</f>
        <v>1457.9316668930053</v>
      </c>
      <c r="AE849">
        <f t="shared" si="319"/>
        <v>1.7192590411474118</v>
      </c>
      <c r="AF849">
        <f>SUM($AC$2:AC849)</f>
        <v>6016.2399831205994</v>
      </c>
      <c r="AG849">
        <f t="shared" si="320"/>
        <v>2.6635732806897732</v>
      </c>
    </row>
    <row r="850" spans="1:33" x14ac:dyDescent="0.3">
      <c r="A850">
        <v>7</v>
      </c>
      <c r="B850">
        <v>9.4720720720720699</v>
      </c>
      <c r="C850">
        <f t="shared" si="321"/>
        <v>849</v>
      </c>
      <c r="D850">
        <f t="shared" si="299"/>
        <v>2.4720720720720699</v>
      </c>
      <c r="E850">
        <f t="shared" si="300"/>
        <v>6.1111403295186975</v>
      </c>
      <c r="F850" s="2">
        <f t="shared" si="301"/>
        <v>0.2413793103448276</v>
      </c>
      <c r="G850">
        <f t="shared" si="302"/>
        <v>0.59670705187946516</v>
      </c>
      <c r="H850">
        <f t="shared" si="303"/>
        <v>1.4751028381596856</v>
      </c>
      <c r="I850">
        <f>SUM($G$2:G850)</f>
        <v>660.13509282331233</v>
      </c>
      <c r="J850">
        <f t="shared" si="304"/>
        <v>0.77754427894383082</v>
      </c>
      <c r="K850">
        <f>SUM($H$2:H850)</f>
        <v>3025.1775036582571</v>
      </c>
      <c r="L850">
        <f t="shared" si="305"/>
        <v>1.8876504935857017</v>
      </c>
      <c r="M850" s="3">
        <f t="shared" si="306"/>
        <v>0.90966629776051799</v>
      </c>
      <c r="N850">
        <f t="shared" si="307"/>
        <v>2.2487606495989723</v>
      </c>
      <c r="O850">
        <f t="shared" si="308"/>
        <v>5.5590983986482652</v>
      </c>
      <c r="P850">
        <f>SUM($N$2:N850)</f>
        <v>1551.1394890063175</v>
      </c>
      <c r="Q850">
        <f t="shared" si="309"/>
        <v>1.8270194216799971</v>
      </c>
      <c r="R850">
        <f>SUM($O$2:O850)</f>
        <v>6312.7488111624252</v>
      </c>
      <c r="S850">
        <f t="shared" si="310"/>
        <v>2.7268133356009789</v>
      </c>
      <c r="T850">
        <f t="shared" si="311"/>
        <v>0.9990889488055994</v>
      </c>
      <c r="U850">
        <f t="shared" si="312"/>
        <v>2.4698198878581641</v>
      </c>
      <c r="V850">
        <f t="shared" si="313"/>
        <v>6.1055727678223395</v>
      </c>
      <c r="W850">
        <f>SUM($U$2:U850)</f>
        <v>1656.3423207604392</v>
      </c>
      <c r="X850">
        <f t="shared" si="314"/>
        <v>1.9509332400005173</v>
      </c>
      <c r="Y850">
        <f>SUM($V$2:V850)</f>
        <v>6702.9881402278215</v>
      </c>
      <c r="Z850">
        <f t="shared" si="315"/>
        <v>2.8098321693753041</v>
      </c>
      <c r="AA850">
        <f t="shared" si="316"/>
        <v>0.78189948708283397</v>
      </c>
      <c r="AB850">
        <f t="shared" si="317"/>
        <v>1.9329118851849501</v>
      </c>
      <c r="AC850">
        <f t="shared" si="318"/>
        <v>4.7782974891418908</v>
      </c>
      <c r="AD850">
        <f>SUM($AB$2:AB850)</f>
        <v>1459.8645787781902</v>
      </c>
      <c r="AE850">
        <f t="shared" si="319"/>
        <v>1.7195106934961015</v>
      </c>
      <c r="AF850">
        <f>SUM($AC$2:AC850)</f>
        <v>6021.0182806097409</v>
      </c>
      <c r="AG850">
        <f t="shared" si="320"/>
        <v>2.6630610814344484</v>
      </c>
    </row>
    <row r="851" spans="1:33" x14ac:dyDescent="0.3">
      <c r="A851">
        <v>9</v>
      </c>
      <c r="B851">
        <v>9.4631956912028699</v>
      </c>
      <c r="C851">
        <f t="shared" si="321"/>
        <v>850</v>
      </c>
      <c r="D851">
        <f t="shared" si="299"/>
        <v>0.46319569120286985</v>
      </c>
      <c r="E851">
        <f t="shared" si="300"/>
        <v>0.21455024834890438</v>
      </c>
      <c r="F851" s="2">
        <f t="shared" si="301"/>
        <v>0.31034482758620691</v>
      </c>
      <c r="G851">
        <f t="shared" si="302"/>
        <v>0.14375038692502859</v>
      </c>
      <c r="H851">
        <f t="shared" si="303"/>
        <v>6.6584559832418608E-2</v>
      </c>
      <c r="I851">
        <f>SUM($G$2:G851)</f>
        <v>660.27884321023737</v>
      </c>
      <c r="J851">
        <f t="shared" si="304"/>
        <v>0.77679863907086755</v>
      </c>
      <c r="K851">
        <f>SUM($H$2:H851)</f>
        <v>3025.2440882180895</v>
      </c>
      <c r="L851">
        <f t="shared" si="305"/>
        <v>1.8865605455487724</v>
      </c>
      <c r="M851" s="3">
        <f t="shared" si="306"/>
        <v>0.92955421020629747</v>
      </c>
      <c r="N851">
        <f t="shared" si="307"/>
        <v>0.43056550490704376</v>
      </c>
      <c r="O851">
        <f t="shared" si="308"/>
        <v>0.1994360866535308</v>
      </c>
      <c r="P851">
        <f>SUM($N$2:N851)</f>
        <v>1551.5700545112245</v>
      </c>
      <c r="Q851">
        <f t="shared" si="309"/>
        <v>1.8253765347190876</v>
      </c>
      <c r="R851">
        <f>SUM($O$2:O851)</f>
        <v>6312.948247249079</v>
      </c>
      <c r="S851">
        <f t="shared" si="310"/>
        <v>2.7252519035751708</v>
      </c>
      <c r="T851">
        <f t="shared" si="311"/>
        <v>0.99987660542401369</v>
      </c>
      <c r="U851">
        <f t="shared" si="312"/>
        <v>0.46313853536695521</v>
      </c>
      <c r="V851">
        <f t="shared" si="313"/>
        <v>0.21452377401198161</v>
      </c>
      <c r="W851">
        <f>SUM($U$2:U851)</f>
        <v>1656.805459295806</v>
      </c>
      <c r="X851">
        <f t="shared" si="314"/>
        <v>1.9491828932891835</v>
      </c>
      <c r="Y851">
        <f>SUM($V$2:V851)</f>
        <v>6703.2026640018339</v>
      </c>
      <c r="Z851">
        <f t="shared" si="315"/>
        <v>2.8082237769057201</v>
      </c>
      <c r="AA851">
        <f t="shared" si="316"/>
        <v>0.85884331369210809</v>
      </c>
      <c r="AB851">
        <f t="shared" si="317"/>
        <v>0.39781252232057918</v>
      </c>
      <c r="AC851">
        <f t="shared" si="318"/>
        <v>0.18426504624543777</v>
      </c>
      <c r="AD851">
        <f>SUM($AB$2:AB851)</f>
        <v>1460.2623913005109</v>
      </c>
      <c r="AE851">
        <f t="shared" si="319"/>
        <v>1.7179557544711892</v>
      </c>
      <c r="AF851">
        <f>SUM($AC$2:AC851)</f>
        <v>6021.2025456559868</v>
      </c>
      <c r="AG851">
        <f t="shared" si="320"/>
        <v>2.6615348392932505</v>
      </c>
    </row>
    <row r="852" spans="1:33" x14ac:dyDescent="0.3">
      <c r="A852">
        <v>17</v>
      </c>
      <c r="B852">
        <v>9.4623655913978393</v>
      </c>
      <c r="C852">
        <f t="shared" si="321"/>
        <v>851</v>
      </c>
      <c r="D852">
        <f t="shared" si="299"/>
        <v>7.5376344086021607</v>
      </c>
      <c r="E852">
        <f t="shared" si="300"/>
        <v>56.815932477743246</v>
      </c>
      <c r="F852" s="2">
        <f t="shared" si="301"/>
        <v>0.58620689655172409</v>
      </c>
      <c r="G852">
        <f t="shared" si="302"/>
        <v>4.4186132740081625</v>
      </c>
      <c r="H852">
        <f t="shared" si="303"/>
        <v>33.305891452470178</v>
      </c>
      <c r="I852">
        <f>SUM($G$2:G852)</f>
        <v>664.69745648424555</v>
      </c>
      <c r="J852">
        <f t="shared" si="304"/>
        <v>0.78107809222590552</v>
      </c>
      <c r="K852">
        <f>SUM($H$2:H852)</f>
        <v>3058.5499796705599</v>
      </c>
      <c r="L852">
        <f t="shared" si="305"/>
        <v>1.8958021471257189</v>
      </c>
      <c r="M852" s="3">
        <f t="shared" si="306"/>
        <v>0.96259569458724659</v>
      </c>
      <c r="N852">
        <f t="shared" si="307"/>
        <v>7.2556944290931265</v>
      </c>
      <c r="O852">
        <f t="shared" si="308"/>
        <v>54.690771987035362</v>
      </c>
      <c r="P852">
        <f>SUM($N$2:N852)</f>
        <v>1558.8257489403177</v>
      </c>
      <c r="Q852">
        <f t="shared" si="309"/>
        <v>1.8317576368276354</v>
      </c>
      <c r="R852">
        <f>SUM($O$2:O852)</f>
        <v>6367.6390192361141</v>
      </c>
      <c r="S852">
        <f t="shared" si="310"/>
        <v>2.735422643373465</v>
      </c>
      <c r="T852">
        <f t="shared" si="311"/>
        <v>0.99999995860062441</v>
      </c>
      <c r="U852">
        <f t="shared" si="312"/>
        <v>7.5376340965488025</v>
      </c>
      <c r="V852">
        <f t="shared" si="313"/>
        <v>56.815930125599117</v>
      </c>
      <c r="W852">
        <f>SUM($U$2:U852)</f>
        <v>1664.3430933923548</v>
      </c>
      <c r="X852">
        <f t="shared" si="314"/>
        <v>1.9557498159722149</v>
      </c>
      <c r="Y852">
        <f>SUM($V$2:V852)</f>
        <v>6760.0185941274331</v>
      </c>
      <c r="Z852">
        <f t="shared" si="315"/>
        <v>2.8184424101657979</v>
      </c>
      <c r="AA852">
        <f t="shared" si="316"/>
        <v>0.97523259388494599</v>
      </c>
      <c r="AB852">
        <f t="shared" si="317"/>
        <v>7.3509467560575059</v>
      </c>
      <c r="AC852">
        <f t="shared" si="318"/>
        <v>55.40874920426149</v>
      </c>
      <c r="AD852">
        <f>SUM($AB$2:AB852)</f>
        <v>1467.6133380565684</v>
      </c>
      <c r="AE852">
        <f t="shared" si="319"/>
        <v>1.7245750153426185</v>
      </c>
      <c r="AF852">
        <f>SUM($AC$2:AC852)</f>
        <v>6076.6112948602486</v>
      </c>
      <c r="AG852">
        <f t="shared" si="320"/>
        <v>2.6721814708205667</v>
      </c>
    </row>
    <row r="853" spans="1:33" x14ac:dyDescent="0.3">
      <c r="A853">
        <v>13</v>
      </c>
      <c r="B853">
        <v>13.5604815793791</v>
      </c>
      <c r="C853">
        <f t="shared" si="321"/>
        <v>852</v>
      </c>
      <c r="D853">
        <f t="shared" si="299"/>
        <v>0.56048157937910048</v>
      </c>
      <c r="E853">
        <f t="shared" si="300"/>
        <v>0.3141396008232909</v>
      </c>
      <c r="F853" s="2">
        <f t="shared" si="301"/>
        <v>0.44827586206896552</v>
      </c>
      <c r="G853">
        <f t="shared" si="302"/>
        <v>0.25125036316994159</v>
      </c>
      <c r="H853">
        <f t="shared" si="303"/>
        <v>0.14082120036906143</v>
      </c>
      <c r="I853">
        <f>SUM($G$2:G853)</f>
        <v>664.94870684741545</v>
      </c>
      <c r="J853">
        <f t="shared" si="304"/>
        <v>0.78045622869414955</v>
      </c>
      <c r="K853">
        <f>SUM($H$2:H853)</f>
        <v>3058.6908008709288</v>
      </c>
      <c r="L853">
        <f t="shared" si="305"/>
        <v>1.8947328774997689</v>
      </c>
      <c r="M853" s="3">
        <f t="shared" si="306"/>
        <v>0.9511262994376215</v>
      </c>
      <c r="N853">
        <f t="shared" si="307"/>
        <v>0.53308877049779735</v>
      </c>
      <c r="O853">
        <f t="shared" si="308"/>
        <v>0.29878643603786825</v>
      </c>
      <c r="P853">
        <f>SUM($N$2:N853)</f>
        <v>1559.3588377108156</v>
      </c>
      <c r="Q853">
        <f t="shared" si="309"/>
        <v>1.830233377594854</v>
      </c>
      <c r="R853">
        <f>SUM($O$2:O853)</f>
        <v>6367.9378056721516</v>
      </c>
      <c r="S853">
        <f t="shared" si="310"/>
        <v>2.7338810152818445</v>
      </c>
      <c r="T853">
        <f t="shared" si="311"/>
        <v>0.99999773967570205</v>
      </c>
      <c r="U853">
        <f t="shared" si="312"/>
        <v>0.56048031250896801</v>
      </c>
      <c r="V853">
        <f t="shared" si="313"/>
        <v>0.31413889076591822</v>
      </c>
      <c r="W853">
        <f>SUM($U$2:U853)</f>
        <v>1664.9035737048639</v>
      </c>
      <c r="X853">
        <f t="shared" si="314"/>
        <v>1.9541121757099342</v>
      </c>
      <c r="Y853">
        <f>SUM($V$2:V853)</f>
        <v>6760.3327330181992</v>
      </c>
      <c r="Z853">
        <f t="shared" si="315"/>
        <v>2.8168533565276315</v>
      </c>
      <c r="AA853">
        <f t="shared" si="316"/>
        <v>0.94087229942198958</v>
      </c>
      <c r="AB853">
        <f t="shared" si="317"/>
        <v>0.52734159237408262</v>
      </c>
      <c r="AC853">
        <f t="shared" si="318"/>
        <v>0.29556524856611566</v>
      </c>
      <c r="AD853">
        <f>SUM($AB$2:AB853)</f>
        <v>1468.1406796489425</v>
      </c>
      <c r="AE853">
        <f t="shared" si="319"/>
        <v>1.7231698117945335</v>
      </c>
      <c r="AF853">
        <f>SUM($AC$2:AC853)</f>
        <v>6076.9068601088147</v>
      </c>
      <c r="AG853">
        <f t="shared" si="320"/>
        <v>2.6706777770558752</v>
      </c>
    </row>
    <row r="854" spans="1:33" x14ac:dyDescent="0.3">
      <c r="A854">
        <v>11</v>
      </c>
      <c r="B854">
        <v>9.4758497316636792</v>
      </c>
      <c r="C854">
        <f t="shared" si="321"/>
        <v>853</v>
      </c>
      <c r="D854">
        <f t="shared" si="299"/>
        <v>1.5241502683363208</v>
      </c>
      <c r="E854">
        <f t="shared" si="300"/>
        <v>2.323034040469679</v>
      </c>
      <c r="F854" s="2">
        <f t="shared" si="301"/>
        <v>0.37931034482758619</v>
      </c>
      <c r="G854">
        <f t="shared" si="302"/>
        <v>0.57812596385170789</v>
      </c>
      <c r="H854">
        <f t="shared" si="303"/>
        <v>0.8811508429367747</v>
      </c>
      <c r="I854">
        <f>SUM($G$2:G854)</f>
        <v>665.52683281126713</v>
      </c>
      <c r="J854">
        <f t="shared" si="304"/>
        <v>0.78021903025939876</v>
      </c>
      <c r="K854">
        <f>SUM($H$2:H854)</f>
        <v>3059.5719517138655</v>
      </c>
      <c r="L854">
        <f t="shared" si="305"/>
        <v>1.8938946615674164</v>
      </c>
      <c r="M854" s="3">
        <f t="shared" si="306"/>
        <v>0.94228491916141288</v>
      </c>
      <c r="N854">
        <f t="shared" si="307"/>
        <v>1.4361838123891357</v>
      </c>
      <c r="O854">
        <f t="shared" si="308"/>
        <v>2.1889599430331819</v>
      </c>
      <c r="P854">
        <f>SUM($N$2:N854)</f>
        <v>1560.7950215232047</v>
      </c>
      <c r="Q854">
        <f t="shared" si="309"/>
        <v>1.8297714203085635</v>
      </c>
      <c r="R854">
        <f>SUM($O$2:O854)</f>
        <v>6370.1267656151849</v>
      </c>
      <c r="S854">
        <f t="shared" si="310"/>
        <v>2.7327476018810049</v>
      </c>
      <c r="T854">
        <f t="shared" si="311"/>
        <v>0.99998329857815205</v>
      </c>
      <c r="U854">
        <f t="shared" si="312"/>
        <v>1.5241248128597298</v>
      </c>
      <c r="V854">
        <f t="shared" si="313"/>
        <v>2.3229952424982021</v>
      </c>
      <c r="W854">
        <f>SUM($U$2:U854)</f>
        <v>1666.4276985177237</v>
      </c>
      <c r="X854">
        <f t="shared" si="314"/>
        <v>1.9536080873595822</v>
      </c>
      <c r="Y854">
        <f>SUM($V$2:V854)</f>
        <v>6762.6557282606973</v>
      </c>
      <c r="Z854">
        <f t="shared" si="315"/>
        <v>2.8156853676153037</v>
      </c>
      <c r="AA854">
        <f t="shared" si="316"/>
        <v>0.90864207597259461</v>
      </c>
      <c r="AB854">
        <f t="shared" si="317"/>
        <v>1.3849070639153016</v>
      </c>
      <c r="AC854">
        <f t="shared" si="318"/>
        <v>2.1108064730873735</v>
      </c>
      <c r="AD854">
        <f>SUM($AB$2:AB854)</f>
        <v>1469.5255867128578</v>
      </c>
      <c r="AE854">
        <f t="shared" si="319"/>
        <v>1.7227732552319552</v>
      </c>
      <c r="AF854">
        <f>SUM($AC$2:AC854)</f>
        <v>6079.0176665819017</v>
      </c>
      <c r="AG854">
        <f t="shared" si="320"/>
        <v>2.6695753723976328</v>
      </c>
    </row>
    <row r="855" spans="1:33" x14ac:dyDescent="0.3">
      <c r="A855">
        <v>9</v>
      </c>
      <c r="B855">
        <v>12.280876874927801</v>
      </c>
      <c r="C855">
        <f t="shared" si="321"/>
        <v>854</v>
      </c>
      <c r="D855">
        <f t="shared" si="299"/>
        <v>3.2808768749278006</v>
      </c>
      <c r="E855">
        <f t="shared" si="300"/>
        <v>10.764153068436011</v>
      </c>
      <c r="F855" s="2">
        <f t="shared" si="301"/>
        <v>0.31034482758620691</v>
      </c>
      <c r="G855">
        <f t="shared" si="302"/>
        <v>1.0182031680810415</v>
      </c>
      <c r="H855">
        <f t="shared" si="303"/>
        <v>3.3405992281353138</v>
      </c>
      <c r="I855">
        <f>SUM($G$2:G855)</f>
        <v>666.5450359793482</v>
      </c>
      <c r="J855">
        <f t="shared" si="304"/>
        <v>0.78049770021000964</v>
      </c>
      <c r="K855">
        <f>SUM($H$2:H855)</f>
        <v>3062.912550942001</v>
      </c>
      <c r="L855">
        <f t="shared" si="305"/>
        <v>1.8938185379013561</v>
      </c>
      <c r="M855" s="3">
        <f t="shared" si="306"/>
        <v>0.92955421020629747</v>
      </c>
      <c r="N855">
        <f t="shared" si="307"/>
        <v>3.0497529122576172</v>
      </c>
      <c r="O855">
        <f t="shared" si="308"/>
        <v>10.00586380406973</v>
      </c>
      <c r="P855">
        <f>SUM($N$2:N855)</f>
        <v>1563.8447744354623</v>
      </c>
      <c r="Q855">
        <f t="shared" si="309"/>
        <v>1.8311999700649442</v>
      </c>
      <c r="R855">
        <f>SUM($O$2:O855)</f>
        <v>6380.132629419255</v>
      </c>
      <c r="S855">
        <f t="shared" si="310"/>
        <v>2.7332912942249274</v>
      </c>
      <c r="T855">
        <f t="shared" si="311"/>
        <v>0.99987660542401369</v>
      </c>
      <c r="U855">
        <f t="shared" si="312"/>
        <v>3.2804720325169554</v>
      </c>
      <c r="V855">
        <f t="shared" si="313"/>
        <v>10.76282483033228</v>
      </c>
      <c r="W855">
        <f>SUM($U$2:U855)</f>
        <v>1669.7081705502405</v>
      </c>
      <c r="X855">
        <f t="shared" si="314"/>
        <v>1.9551617922133964</v>
      </c>
      <c r="Y855">
        <f>SUM($V$2:V855)</f>
        <v>6773.4185530910299</v>
      </c>
      <c r="Z855">
        <f t="shared" si="315"/>
        <v>2.8162747483070656</v>
      </c>
      <c r="AA855">
        <f t="shared" si="316"/>
        <v>0.85884331369210809</v>
      </c>
      <c r="AB855">
        <f t="shared" si="317"/>
        <v>2.8177591670788003</v>
      </c>
      <c r="AC855">
        <f t="shared" si="318"/>
        <v>9.2447208903846576</v>
      </c>
      <c r="AD855">
        <f>SUM($AB$2:AB855)</f>
        <v>1472.3433458799366</v>
      </c>
      <c r="AE855">
        <f t="shared" si="319"/>
        <v>1.7240554401404409</v>
      </c>
      <c r="AF855">
        <f>SUM($AC$2:AC855)</f>
        <v>6088.2623874722867</v>
      </c>
      <c r="AG855">
        <f t="shared" si="320"/>
        <v>2.6700398622291406</v>
      </c>
    </row>
    <row r="856" spans="1:33" x14ac:dyDescent="0.3">
      <c r="A856">
        <v>15</v>
      </c>
      <c r="B856">
        <v>13.321056796825999</v>
      </c>
      <c r="C856">
        <f t="shared" si="321"/>
        <v>855</v>
      </c>
      <c r="D856">
        <f t="shared" si="299"/>
        <v>1.6789432031740006</v>
      </c>
      <c r="E856">
        <f t="shared" si="300"/>
        <v>2.8188502794841734</v>
      </c>
      <c r="F856" s="2">
        <f t="shared" si="301"/>
        <v>0.51724137931034486</v>
      </c>
      <c r="G856">
        <f t="shared" si="302"/>
        <v>0.86841889819344864</v>
      </c>
      <c r="H856">
        <f t="shared" si="303"/>
        <v>1.458026006629745</v>
      </c>
      <c r="I856">
        <f>SUM($G$2:G856)</f>
        <v>667.41345487754165</v>
      </c>
      <c r="J856">
        <f t="shared" si="304"/>
        <v>0.7806005320205166</v>
      </c>
      <c r="K856">
        <f>SUM($H$2:H856)</f>
        <v>3064.3705769486305</v>
      </c>
      <c r="L856">
        <f t="shared" si="305"/>
        <v>1.893161153818101</v>
      </c>
      <c r="M856" s="3">
        <f t="shared" si="306"/>
        <v>0.95762219959897554</v>
      </c>
      <c r="N856">
        <f t="shared" si="307"/>
        <v>1.6077932832252362</v>
      </c>
      <c r="O856">
        <f t="shared" si="308"/>
        <v>2.6993936049798211</v>
      </c>
      <c r="P856">
        <f>SUM($N$2:N856)</f>
        <v>1565.4525677186875</v>
      </c>
      <c r="Q856">
        <f t="shared" si="309"/>
        <v>1.8309386756943713</v>
      </c>
      <c r="R856">
        <f>SUM($O$2:O856)</f>
        <v>6382.8320230242343</v>
      </c>
      <c r="S856">
        <f t="shared" si="310"/>
        <v>2.7322702303623356</v>
      </c>
      <c r="T856">
        <f t="shared" si="311"/>
        <v>0.99999969409777301</v>
      </c>
      <c r="U856">
        <f t="shared" si="312"/>
        <v>1.6789426895815358</v>
      </c>
      <c r="V856">
        <f t="shared" si="313"/>
        <v>2.8188494171915952</v>
      </c>
      <c r="W856">
        <f>SUM($U$2:U856)</f>
        <v>1671.3871132398222</v>
      </c>
      <c r="X856">
        <f t="shared" si="314"/>
        <v>1.9548387289354645</v>
      </c>
      <c r="Y856">
        <f>SUM($V$2:V856)</f>
        <v>6776.2374025082217</v>
      </c>
      <c r="Z856">
        <f t="shared" si="315"/>
        <v>2.815212933790749</v>
      </c>
      <c r="AA856">
        <f t="shared" si="316"/>
        <v>0.96173200066811826</v>
      </c>
      <c r="AB856">
        <f t="shared" si="317"/>
        <v>1.6146934057966706</v>
      </c>
      <c r="AC856">
        <f t="shared" si="318"/>
        <v>2.7109785188721984</v>
      </c>
      <c r="AD856">
        <f>SUM($AB$2:AB856)</f>
        <v>1473.9580392857333</v>
      </c>
      <c r="AE856">
        <f t="shared" si="319"/>
        <v>1.7239275313283431</v>
      </c>
      <c r="AF856">
        <f>SUM($AC$2:AC856)</f>
        <v>6090.973365991159</v>
      </c>
      <c r="AG856">
        <f t="shared" si="320"/>
        <v>2.6690720217520547</v>
      </c>
    </row>
    <row r="857" spans="1:33" x14ac:dyDescent="0.3">
      <c r="A857">
        <v>11</v>
      </c>
      <c r="B857">
        <v>8.8789452787235295</v>
      </c>
      <c r="C857">
        <f t="shared" si="321"/>
        <v>856</v>
      </c>
      <c r="D857">
        <f t="shared" si="299"/>
        <v>2.1210547212764705</v>
      </c>
      <c r="E857">
        <f t="shared" si="300"/>
        <v>4.4988731306492058</v>
      </c>
      <c r="F857" s="2">
        <f t="shared" si="301"/>
        <v>0.37931034482758619</v>
      </c>
      <c r="G857">
        <f t="shared" si="302"/>
        <v>0.80453799772555779</v>
      </c>
      <c r="H857">
        <f t="shared" si="303"/>
        <v>1.7064691185221124</v>
      </c>
      <c r="I857">
        <f>SUM($G$2:G857)</f>
        <v>668.21799287526721</v>
      </c>
      <c r="J857">
        <f t="shared" si="304"/>
        <v>0.78062849634961118</v>
      </c>
      <c r="K857">
        <f>SUM($H$2:H857)</f>
        <v>3066.0770460671524</v>
      </c>
      <c r="L857">
        <f t="shared" si="305"/>
        <v>1.8925817572888031</v>
      </c>
      <c r="M857" s="3">
        <f t="shared" si="306"/>
        <v>0.94228491916141288</v>
      </c>
      <c r="N857">
        <f t="shared" si="307"/>
        <v>1.9986378765749322</v>
      </c>
      <c r="O857">
        <f t="shared" si="308"/>
        <v>4.2392203042312397</v>
      </c>
      <c r="P857">
        <f>SUM($N$2:N857)</f>
        <v>1567.4512055952625</v>
      </c>
      <c r="Q857">
        <f t="shared" si="309"/>
        <v>1.8311345859757739</v>
      </c>
      <c r="R857">
        <f>SUM($O$2:O857)</f>
        <v>6387.0712433284652</v>
      </c>
      <c r="S857">
        <f t="shared" si="310"/>
        <v>2.7315804630869471</v>
      </c>
      <c r="T857">
        <f t="shared" si="311"/>
        <v>0.99998329857815205</v>
      </c>
      <c r="U857">
        <f t="shared" si="312"/>
        <v>2.121019296646808</v>
      </c>
      <c r="V857">
        <f t="shared" si="313"/>
        <v>4.4987979930712108</v>
      </c>
      <c r="W857">
        <f>SUM($U$2:U857)</f>
        <v>1673.508132536469</v>
      </c>
      <c r="X857">
        <f t="shared" si="314"/>
        <v>1.9550328651126974</v>
      </c>
      <c r="Y857">
        <f>SUM($V$2:V857)</f>
        <v>6780.7362005012928</v>
      </c>
      <c r="Z857">
        <f t="shared" si="315"/>
        <v>2.8145018733300118</v>
      </c>
      <c r="AA857">
        <f t="shared" si="316"/>
        <v>0.90864207597259461</v>
      </c>
      <c r="AB857">
        <f t="shared" si="317"/>
        <v>1.9272795651921253</v>
      </c>
      <c r="AC857">
        <f t="shared" si="318"/>
        <v>4.0878654209704202</v>
      </c>
      <c r="AD857">
        <f>SUM($AB$2:AB857)</f>
        <v>1475.8853188509254</v>
      </c>
      <c r="AE857">
        <f t="shared" si="319"/>
        <v>1.7241650921155671</v>
      </c>
      <c r="AF857">
        <f>SUM($AC$2:AC857)</f>
        <v>6095.061231412129</v>
      </c>
      <c r="AG857">
        <f t="shared" si="320"/>
        <v>2.6684075091385973</v>
      </c>
    </row>
    <row r="858" spans="1:33" x14ac:dyDescent="0.3">
      <c r="A858">
        <v>14</v>
      </c>
      <c r="B858">
        <v>9.4785714285714207</v>
      </c>
      <c r="C858">
        <f t="shared" si="321"/>
        <v>857</v>
      </c>
      <c r="D858">
        <f t="shared" si="299"/>
        <v>4.5214285714285793</v>
      </c>
      <c r="E858">
        <f t="shared" si="300"/>
        <v>20.443316326530685</v>
      </c>
      <c r="F858" s="2">
        <f t="shared" si="301"/>
        <v>0.48275862068965519</v>
      </c>
      <c r="G858">
        <f t="shared" si="302"/>
        <v>2.182758620689659</v>
      </c>
      <c r="H858">
        <f t="shared" si="303"/>
        <v>9.8691871921182628</v>
      </c>
      <c r="I858">
        <f>SUM($G$2:G858)</f>
        <v>670.40075149595691</v>
      </c>
      <c r="J858">
        <f t="shared" si="304"/>
        <v>0.78226458750986805</v>
      </c>
      <c r="K858">
        <f>SUM($H$2:H858)</f>
        <v>3075.9462332592707</v>
      </c>
      <c r="L858">
        <f t="shared" si="305"/>
        <v>1.8945189730269287</v>
      </c>
      <c r="M858" s="3">
        <f t="shared" si="306"/>
        <v>0.95460506432068237</v>
      </c>
      <c r="N858">
        <f t="shared" si="307"/>
        <v>4.3161786122499501</v>
      </c>
      <c r="O858">
        <f t="shared" si="308"/>
        <v>19.51529329681588</v>
      </c>
      <c r="P858">
        <f>SUM($N$2:N858)</f>
        <v>1571.7673842075126</v>
      </c>
      <c r="Q858">
        <f t="shared" si="309"/>
        <v>1.8340342872899797</v>
      </c>
      <c r="R858">
        <f>SUM($O$2:O858)</f>
        <v>6406.586536625281</v>
      </c>
      <c r="S858">
        <f t="shared" si="310"/>
        <v>2.7341537799128144</v>
      </c>
      <c r="T858">
        <f t="shared" si="311"/>
        <v>0.99999916847197223</v>
      </c>
      <c r="U858">
        <f t="shared" si="312"/>
        <v>4.521424811733997</v>
      </c>
      <c r="V858">
        <f t="shared" si="313"/>
        <v>20.443299327340178</v>
      </c>
      <c r="W858">
        <f>SUM($U$2:U858)</f>
        <v>1678.0295573482031</v>
      </c>
      <c r="X858">
        <f t="shared" si="314"/>
        <v>1.9580274881542625</v>
      </c>
      <c r="Y858">
        <f>SUM($V$2:V858)</f>
        <v>6801.1794998286332</v>
      </c>
      <c r="Z858">
        <f t="shared" si="315"/>
        <v>2.8170963931824353</v>
      </c>
      <c r="AA858">
        <f t="shared" si="316"/>
        <v>0.95243216626526905</v>
      </c>
      <c r="AB858">
        <f t="shared" si="317"/>
        <v>4.3063540088994028</v>
      </c>
      <c r="AC858">
        <f t="shared" si="318"/>
        <v>19.470872054523763</v>
      </c>
      <c r="AD858">
        <f>SUM($AB$2:AB858)</f>
        <v>1480.1916728598248</v>
      </c>
      <c r="AE858">
        <f t="shared" si="319"/>
        <v>1.7271781480278003</v>
      </c>
      <c r="AF858">
        <f>SUM($AC$2:AC858)</f>
        <v>6114.5321034666531</v>
      </c>
      <c r="AG858">
        <f t="shared" si="320"/>
        <v>2.671106497757965</v>
      </c>
    </row>
    <row r="859" spans="1:33" x14ac:dyDescent="0.3">
      <c r="A859">
        <v>16</v>
      </c>
      <c r="B859">
        <v>10.1313295878521</v>
      </c>
      <c r="C859">
        <f t="shared" si="321"/>
        <v>858</v>
      </c>
      <c r="D859">
        <f t="shared" si="299"/>
        <v>5.8686704121478996</v>
      </c>
      <c r="E859">
        <f t="shared" si="300"/>
        <v>34.441292406420196</v>
      </c>
      <c r="F859" s="2">
        <f t="shared" si="301"/>
        <v>0.55172413793103448</v>
      </c>
      <c r="G859">
        <f t="shared" si="302"/>
        <v>3.2378871239436688</v>
      </c>
      <c r="H859">
        <f t="shared" si="303"/>
        <v>19.002092362162866</v>
      </c>
      <c r="I859">
        <f>SUM($G$2:G859)</f>
        <v>673.63863861990058</v>
      </c>
      <c r="J859">
        <f t="shared" si="304"/>
        <v>0.7851266184381126</v>
      </c>
      <c r="K859">
        <f>SUM($H$2:H859)</f>
        <v>3094.9483256214335</v>
      </c>
      <c r="L859">
        <f t="shared" si="305"/>
        <v>1.8992540326869549</v>
      </c>
      <c r="M859" s="3">
        <f t="shared" si="306"/>
        <v>0.96026376248901946</v>
      </c>
      <c r="N859">
        <f t="shared" si="307"/>
        <v>5.635471530777127</v>
      </c>
      <c r="O859">
        <f t="shared" si="308"/>
        <v>33.072725031173555</v>
      </c>
      <c r="P859">
        <f>SUM($N$2:N859)</f>
        <v>1577.4028557382896</v>
      </c>
      <c r="Q859">
        <f t="shared" si="309"/>
        <v>1.8384648668278434</v>
      </c>
      <c r="R859">
        <f>SUM($O$2:O859)</f>
        <v>6439.6592616564549</v>
      </c>
      <c r="S859">
        <f t="shared" si="310"/>
        <v>2.7396040544011049</v>
      </c>
      <c r="T859">
        <f t="shared" si="311"/>
        <v>0.99999988746483792</v>
      </c>
      <c r="U859">
        <f t="shared" si="312"/>
        <v>5.8686697517161237</v>
      </c>
      <c r="V859">
        <f t="shared" si="313"/>
        <v>34.441288530563774</v>
      </c>
      <c r="W859">
        <f>SUM($U$2:U859)</f>
        <v>1683.8982270999193</v>
      </c>
      <c r="X859">
        <f t="shared" si="314"/>
        <v>1.9625853462703022</v>
      </c>
      <c r="Y859">
        <f>SUM($V$2:V859)</f>
        <v>6835.6207883591969</v>
      </c>
      <c r="Z859">
        <f t="shared" si="315"/>
        <v>2.8225740018211463</v>
      </c>
      <c r="AA859">
        <f t="shared" si="316"/>
        <v>0.9692136543145613</v>
      </c>
      <c r="AB859">
        <f t="shared" si="317"/>
        <v>5.6879954961256081</v>
      </c>
      <c r="AC859">
        <f t="shared" si="318"/>
        <v>33.380970872542868</v>
      </c>
      <c r="AD859">
        <f>SUM($AB$2:AB859)</f>
        <v>1485.8796683559503</v>
      </c>
      <c r="AE859">
        <f t="shared" si="319"/>
        <v>1.7317944852633453</v>
      </c>
      <c r="AF859">
        <f>SUM($AC$2:AC859)</f>
        <v>6147.9130743391961</v>
      </c>
      <c r="AG859">
        <f t="shared" si="320"/>
        <v>2.6768264518907809</v>
      </c>
    </row>
    <row r="860" spans="1:33" x14ac:dyDescent="0.3">
      <c r="A860">
        <v>5</v>
      </c>
      <c r="B860">
        <v>6.4566851258184697</v>
      </c>
      <c r="C860">
        <f t="shared" si="321"/>
        <v>859</v>
      </c>
      <c r="D860">
        <f t="shared" si="299"/>
        <v>1.4566851258184697</v>
      </c>
      <c r="E860">
        <f t="shared" si="300"/>
        <v>2.1219315557807708</v>
      </c>
      <c r="F860" s="2">
        <f t="shared" si="301"/>
        <v>0.17241379310344829</v>
      </c>
      <c r="G860">
        <f t="shared" si="302"/>
        <v>0.25115260789973615</v>
      </c>
      <c r="H860">
        <f t="shared" si="303"/>
        <v>0.36585026823806394</v>
      </c>
      <c r="I860">
        <f>SUM($G$2:G860)</f>
        <v>673.88979122780029</v>
      </c>
      <c r="J860">
        <f t="shared" si="304"/>
        <v>0.78450499560861497</v>
      </c>
      <c r="K860">
        <f>SUM($H$2:H860)</f>
        <v>3095.3141758896713</v>
      </c>
      <c r="L860">
        <f t="shared" si="305"/>
        <v>1.8982603934677222</v>
      </c>
      <c r="M860" s="3">
        <f t="shared" si="306"/>
        <v>0.87433482214102787</v>
      </c>
      <c r="N860">
        <f t="shared" si="307"/>
        <v>1.2736305303979725</v>
      </c>
      <c r="O860">
        <f t="shared" si="308"/>
        <v>1.8552786494190148</v>
      </c>
      <c r="P860">
        <f>SUM($N$2:N860)</f>
        <v>1578.6764862686875</v>
      </c>
      <c r="Q860">
        <f t="shared" si="309"/>
        <v>1.8378073181241996</v>
      </c>
      <c r="R860">
        <f>SUM($O$2:O860)</f>
        <v>6441.5145403058741</v>
      </c>
      <c r="S860">
        <f t="shared" si="310"/>
        <v>2.738403327244014</v>
      </c>
      <c r="T860">
        <f t="shared" si="311"/>
        <v>0.99330714907571527</v>
      </c>
      <c r="U860">
        <f t="shared" si="312"/>
        <v>1.4469357494277437</v>
      </c>
      <c r="V860">
        <f t="shared" si="313"/>
        <v>2.1077297842063945</v>
      </c>
      <c r="W860">
        <f>SUM($U$2:U860)</f>
        <v>1685.3451628493469</v>
      </c>
      <c r="X860">
        <f t="shared" si="314"/>
        <v>1.961985055703547</v>
      </c>
      <c r="Y860">
        <f>SUM($V$2:V860)</f>
        <v>6837.7285181434036</v>
      </c>
      <c r="Z860">
        <f t="shared" si="315"/>
        <v>2.821365458053398</v>
      </c>
      <c r="AA860">
        <f t="shared" si="316"/>
        <v>0.66301395294179954</v>
      </c>
      <c r="AB860">
        <f t="shared" si="317"/>
        <v>0.96580256346042614</v>
      </c>
      <c r="AC860">
        <f t="shared" si="318"/>
        <v>1.4068702286701513</v>
      </c>
      <c r="AD860">
        <f>SUM($AB$2:AB860)</f>
        <v>1486.8454709194107</v>
      </c>
      <c r="AE860">
        <f t="shared" si="319"/>
        <v>1.7309027600924456</v>
      </c>
      <c r="AF860">
        <f>SUM($AC$2:AC860)</f>
        <v>6149.3199445678665</v>
      </c>
      <c r="AG860">
        <f t="shared" si="320"/>
        <v>2.6755739746440628</v>
      </c>
    </row>
    <row r="861" spans="1:33" x14ac:dyDescent="0.3">
      <c r="A861">
        <v>12</v>
      </c>
      <c r="B861">
        <v>12.0758700505385</v>
      </c>
      <c r="C861">
        <f t="shared" si="321"/>
        <v>860</v>
      </c>
      <c r="D861">
        <f t="shared" si="299"/>
        <v>7.5870050538499711E-2</v>
      </c>
      <c r="E861">
        <f t="shared" si="300"/>
        <v>5.7562645687145005E-3</v>
      </c>
      <c r="F861" s="2">
        <f t="shared" si="301"/>
        <v>0.41379310344827586</v>
      </c>
      <c r="G861">
        <f t="shared" si="302"/>
        <v>3.139450367110333E-2</v>
      </c>
      <c r="H861">
        <f t="shared" si="303"/>
        <v>2.3819025801577244E-3</v>
      </c>
      <c r="I861">
        <f>SUM($G$2:G861)</f>
        <v>673.92118573147138</v>
      </c>
      <c r="J861">
        <f t="shared" si="304"/>
        <v>0.78362928573426904</v>
      </c>
      <c r="K861">
        <f>SUM($H$2:H861)</f>
        <v>3095.3165577922514</v>
      </c>
      <c r="L861">
        <f t="shared" si="305"/>
        <v>1.8971571626405737</v>
      </c>
      <c r="M861" s="3">
        <f t="shared" si="306"/>
        <v>0.94707144783784991</v>
      </c>
      <c r="N861">
        <f t="shared" si="307"/>
        <v>7.1854358611027763E-2</v>
      </c>
      <c r="O861">
        <f t="shared" si="308"/>
        <v>5.4515938192301588E-3</v>
      </c>
      <c r="P861">
        <f>SUM($N$2:N861)</f>
        <v>1578.7483406272986</v>
      </c>
      <c r="Q861">
        <f t="shared" si="309"/>
        <v>1.8357538844503472</v>
      </c>
      <c r="R861">
        <f>SUM($O$2:O861)</f>
        <v>6441.5199918996932</v>
      </c>
      <c r="S861">
        <f t="shared" si="310"/>
        <v>2.7368119273097227</v>
      </c>
      <c r="T861">
        <f t="shared" si="311"/>
        <v>0.99999385582539779</v>
      </c>
      <c r="U861">
        <f t="shared" si="312"/>
        <v>7.5869584379662125E-2</v>
      </c>
      <c r="V861">
        <f t="shared" si="313"/>
        <v>5.7562292012199338E-3</v>
      </c>
      <c r="W861">
        <f>SUM($U$2:U861)</f>
        <v>1685.4210324337266</v>
      </c>
      <c r="X861">
        <f t="shared" si="314"/>
        <v>1.9597918981787519</v>
      </c>
      <c r="Y861">
        <f>SUM($V$2:V861)</f>
        <v>6837.7342743726049</v>
      </c>
      <c r="Z861">
        <f t="shared" si="315"/>
        <v>2.8197258390506703</v>
      </c>
      <c r="AA861">
        <f t="shared" si="316"/>
        <v>0.92650317029067819</v>
      </c>
      <c r="AB861">
        <f t="shared" si="317"/>
        <v>7.0293842354033964E-2</v>
      </c>
      <c r="AC861">
        <f t="shared" si="318"/>
        <v>5.3331973719458877E-3</v>
      </c>
      <c r="AD861">
        <f>SUM($AB$2:AB861)</f>
        <v>1486.9157647617646</v>
      </c>
      <c r="AE861">
        <f t="shared" si="319"/>
        <v>1.728971819490424</v>
      </c>
      <c r="AF861">
        <f>SUM($AC$2:AC861)</f>
        <v>6149.3252777652388</v>
      </c>
      <c r="AG861">
        <f t="shared" si="320"/>
        <v>2.6740191154813346</v>
      </c>
    </row>
    <row r="862" spans="1:33" x14ac:dyDescent="0.3">
      <c r="A862">
        <v>6</v>
      </c>
      <c r="B862">
        <v>5.5498534024111299</v>
      </c>
      <c r="C862">
        <f t="shared" si="321"/>
        <v>861</v>
      </c>
      <c r="D862">
        <f t="shared" si="299"/>
        <v>0.4501465975888701</v>
      </c>
      <c r="E862">
        <f t="shared" si="300"/>
        <v>0.20263195932083616</v>
      </c>
      <c r="F862" s="2">
        <f t="shared" si="301"/>
        <v>0.20689655172413793</v>
      </c>
      <c r="G862">
        <f t="shared" si="302"/>
        <v>9.3133778811490361E-2</v>
      </c>
      <c r="H862">
        <f t="shared" si="303"/>
        <v>4.1923853652586794E-2</v>
      </c>
      <c r="I862">
        <f>SUM($G$2:G862)</f>
        <v>674.01431951028292</v>
      </c>
      <c r="J862">
        <f t="shared" si="304"/>
        <v>0.78282731650439363</v>
      </c>
      <c r="K862">
        <f>SUM($H$2:H862)</f>
        <v>3095.3584816459038</v>
      </c>
      <c r="L862">
        <f t="shared" si="305"/>
        <v>1.8960679655894763</v>
      </c>
      <c r="M862" s="3">
        <f t="shared" si="306"/>
        <v>0.89486384243664507</v>
      </c>
      <c r="N862">
        <f t="shared" si="307"/>
        <v>0.40281991397815853</v>
      </c>
      <c r="O862">
        <f t="shared" si="308"/>
        <v>0.18132801371830939</v>
      </c>
      <c r="P862">
        <f>SUM($N$2:N862)</f>
        <v>1579.1511605412768</v>
      </c>
      <c r="Q862">
        <f t="shared" si="309"/>
        <v>1.8340896173533994</v>
      </c>
      <c r="R862">
        <f>SUM($O$2:O862)</f>
        <v>6441.7013199134117</v>
      </c>
      <c r="S862">
        <f t="shared" si="310"/>
        <v>2.7352606417057146</v>
      </c>
      <c r="T862">
        <f t="shared" si="311"/>
        <v>0.99752737684336534</v>
      </c>
      <c r="U862">
        <f t="shared" si="312"/>
        <v>0.44903355468779155</v>
      </c>
      <c r="V862">
        <f t="shared" si="313"/>
        <v>0.20213092684594522</v>
      </c>
      <c r="W862">
        <f>SUM($U$2:U862)</f>
        <v>1685.8700659884144</v>
      </c>
      <c r="X862">
        <f t="shared" si="314"/>
        <v>1.9580372427275428</v>
      </c>
      <c r="Y862">
        <f>SUM($V$2:V862)</f>
        <v>6837.9364052994506</v>
      </c>
      <c r="Z862">
        <f t="shared" si="315"/>
        <v>2.8181295444439125</v>
      </c>
      <c r="AA862">
        <f t="shared" si="316"/>
        <v>0.72889701272519747</v>
      </c>
      <c r="AB862">
        <f t="shared" si="317"/>
        <v>0.32811051027093902</v>
      </c>
      <c r="AC862">
        <f t="shared" si="318"/>
        <v>0.1476978298316112</v>
      </c>
      <c r="AD862">
        <f>SUM($AB$2:AB862)</f>
        <v>1487.2438752720357</v>
      </c>
      <c r="AE862">
        <f t="shared" si="319"/>
        <v>1.7273448028711216</v>
      </c>
      <c r="AF862">
        <f>SUM($AC$2:AC862)</f>
        <v>6149.4729755950702</v>
      </c>
      <c r="AG862">
        <f t="shared" si="320"/>
        <v>2.6724979018765094</v>
      </c>
    </row>
    <row r="863" spans="1:33" x14ac:dyDescent="0.3">
      <c r="A863">
        <v>18</v>
      </c>
      <c r="B863">
        <v>11.556117237692799</v>
      </c>
      <c r="C863">
        <f t="shared" si="321"/>
        <v>862</v>
      </c>
      <c r="D863">
        <f t="shared" si="299"/>
        <v>6.4438827623072008</v>
      </c>
      <c r="E863">
        <f t="shared" si="300"/>
        <v>41.523625054359883</v>
      </c>
      <c r="F863" s="2">
        <f t="shared" si="301"/>
        <v>0.62068965517241381</v>
      </c>
      <c r="G863">
        <f t="shared" si="302"/>
        <v>3.9996513697079177</v>
      </c>
      <c r="H863">
        <f t="shared" si="303"/>
        <v>25.773284516499238</v>
      </c>
      <c r="I863">
        <f>SUM($G$2:G863)</f>
        <v>678.01397087999078</v>
      </c>
      <c r="J863">
        <f t="shared" si="304"/>
        <v>0.7865591309512654</v>
      </c>
      <c r="K863">
        <f>SUM($H$2:H863)</f>
        <v>3121.131766162403</v>
      </c>
      <c r="L863">
        <f t="shared" si="305"/>
        <v>1.9028406430779807</v>
      </c>
      <c r="M863" s="3">
        <f t="shared" si="306"/>
        <v>0.96466936904508849</v>
      </c>
      <c r="N863">
        <f t="shared" si="307"/>
        <v>6.2162163185154089</v>
      </c>
      <c r="O863">
        <f t="shared" si="308"/>
        <v>40.056569181654176</v>
      </c>
      <c r="P863">
        <f>SUM($N$2:N863)</f>
        <v>1585.3673768597921</v>
      </c>
      <c r="Q863">
        <f t="shared" si="309"/>
        <v>1.8391732910206404</v>
      </c>
      <c r="R863">
        <f>SUM($O$2:O863)</f>
        <v>6481.7578890950663</v>
      </c>
      <c r="S863">
        <f t="shared" si="310"/>
        <v>2.7421598616066869</v>
      </c>
      <c r="T863">
        <f t="shared" si="311"/>
        <v>0.9999999847700205</v>
      </c>
      <c r="U863">
        <f t="shared" si="312"/>
        <v>6.4438826641669982</v>
      </c>
      <c r="V863">
        <f t="shared" si="313"/>
        <v>41.523624421955923</v>
      </c>
      <c r="W863">
        <f>SUM($U$2:U863)</f>
        <v>1692.3139486525813</v>
      </c>
      <c r="X863">
        <f t="shared" si="314"/>
        <v>1.9632412397361731</v>
      </c>
      <c r="Y863">
        <f>SUM($V$2:V863)</f>
        <v>6879.4600297214065</v>
      </c>
      <c r="Z863">
        <f t="shared" si="315"/>
        <v>2.8250331147518937</v>
      </c>
      <c r="AA863">
        <f t="shared" si="316"/>
        <v>0.98007478991057539</v>
      </c>
      <c r="AB863">
        <f t="shared" si="317"/>
        <v>6.3154870444766082</v>
      </c>
      <c r="AC863">
        <f t="shared" si="318"/>
        <v>40.69625810147727</v>
      </c>
      <c r="AD863">
        <f>SUM($AB$2:AB863)</f>
        <v>1493.5593623165123</v>
      </c>
      <c r="AE863">
        <f t="shared" si="319"/>
        <v>1.7326674736850491</v>
      </c>
      <c r="AF863">
        <f>SUM($AC$2:AC863)</f>
        <v>6190.169233696548</v>
      </c>
      <c r="AG863">
        <f t="shared" si="320"/>
        <v>2.6797706627158182</v>
      </c>
    </row>
    <row r="864" spans="1:33" x14ac:dyDescent="0.3">
      <c r="A864">
        <v>10</v>
      </c>
      <c r="B864">
        <v>9.5185840707964502</v>
      </c>
      <c r="C864">
        <f t="shared" si="321"/>
        <v>863</v>
      </c>
      <c r="D864">
        <f t="shared" si="299"/>
        <v>0.48141592920354981</v>
      </c>
      <c r="E864">
        <f t="shared" si="300"/>
        <v>0.23176129689091729</v>
      </c>
      <c r="F864" s="2">
        <f t="shared" si="301"/>
        <v>0.34482758620689657</v>
      </c>
      <c r="G864">
        <f t="shared" si="302"/>
        <v>0.1660054928288103</v>
      </c>
      <c r="H864">
        <f t="shared" si="303"/>
        <v>7.9917688583074936E-2</v>
      </c>
      <c r="I864">
        <f>SUM($G$2:G864)</f>
        <v>678.17997637281962</v>
      </c>
      <c r="J864">
        <f t="shared" si="304"/>
        <v>0.78584006532192308</v>
      </c>
      <c r="K864">
        <f>SUM($H$2:H864)</f>
        <v>3121.211683850986</v>
      </c>
      <c r="L864">
        <f t="shared" si="305"/>
        <v>1.9017622137869741</v>
      </c>
      <c r="M864" s="3">
        <f t="shared" si="306"/>
        <v>0.9365497562086299</v>
      </c>
      <c r="N864">
        <f t="shared" si="307"/>
        <v>0.45086997113053562</v>
      </c>
      <c r="O864">
        <f t="shared" si="308"/>
        <v>0.21705598610178448</v>
      </c>
      <c r="P864">
        <f>SUM($N$2:N864)</f>
        <v>1585.8182468309226</v>
      </c>
      <c r="Q864">
        <f t="shared" si="309"/>
        <v>1.8375645965595859</v>
      </c>
      <c r="R864">
        <f>SUM($O$2:O864)</f>
        <v>6481.9749450811678</v>
      </c>
      <c r="S864">
        <f t="shared" si="310"/>
        <v>2.7406165508675149</v>
      </c>
      <c r="T864">
        <f t="shared" si="311"/>
        <v>0.99995460213129761</v>
      </c>
      <c r="U864">
        <f t="shared" si="312"/>
        <v>0.4813940739464046</v>
      </c>
      <c r="V864">
        <f t="shared" si="313"/>
        <v>0.23175077542199074</v>
      </c>
      <c r="W864">
        <f>SUM($U$2:U864)</f>
        <v>1692.7953427265277</v>
      </c>
      <c r="X864">
        <f t="shared" si="314"/>
        <v>1.9615241514791746</v>
      </c>
      <c r="Y864">
        <f>SUM($V$2:V864)</f>
        <v>6879.6917804968289</v>
      </c>
      <c r="Z864">
        <f t="shared" si="315"/>
        <v>2.8234434447779528</v>
      </c>
      <c r="AA864">
        <f t="shared" si="316"/>
        <v>0.88644040408808822</v>
      </c>
      <c r="AB864">
        <f t="shared" si="317"/>
        <v>0.42674653081763714</v>
      </c>
      <c r="AC864">
        <f t="shared" si="318"/>
        <v>0.20544257766796412</v>
      </c>
      <c r="AD864">
        <f>SUM($AB$2:AB864)</f>
        <v>1493.9861088473299</v>
      </c>
      <c r="AE864">
        <f t="shared" si="319"/>
        <v>1.7311542396840438</v>
      </c>
      <c r="AF864">
        <f>SUM($AC$2:AC864)</f>
        <v>6190.3746762742157</v>
      </c>
      <c r="AG864">
        <f t="shared" si="320"/>
        <v>2.6782620651783007</v>
      </c>
    </row>
    <row r="865" spans="1:33" x14ac:dyDescent="0.3">
      <c r="A865">
        <v>15</v>
      </c>
      <c r="B865">
        <v>12.7927322664918</v>
      </c>
      <c r="C865">
        <f t="shared" si="321"/>
        <v>864</v>
      </c>
      <c r="D865">
        <f t="shared" si="299"/>
        <v>2.2072677335081998</v>
      </c>
      <c r="E865">
        <f t="shared" si="300"/>
        <v>4.8720308473864256</v>
      </c>
      <c r="F865" s="2">
        <f t="shared" si="301"/>
        <v>0.51724137931034486</v>
      </c>
      <c r="G865">
        <f t="shared" si="302"/>
        <v>1.1416902069870001</v>
      </c>
      <c r="H865">
        <f t="shared" si="303"/>
        <v>2.5200159555447033</v>
      </c>
      <c r="I865">
        <f>SUM($G$2:G865)</f>
        <v>679.32166657980667</v>
      </c>
      <c r="J865">
        <f t="shared" si="304"/>
        <v>0.78625192891181328</v>
      </c>
      <c r="K865">
        <f>SUM($H$2:H865)</f>
        <v>3123.7316998065307</v>
      </c>
      <c r="L865">
        <f t="shared" si="305"/>
        <v>1.9014284651570279</v>
      </c>
      <c r="M865" s="3">
        <f t="shared" si="306"/>
        <v>0.95762219959897554</v>
      </c>
      <c r="N865">
        <f t="shared" si="307"/>
        <v>2.1137285820659675</v>
      </c>
      <c r="O865">
        <f t="shared" si="308"/>
        <v>4.6655648965882497</v>
      </c>
      <c r="P865">
        <f>SUM($N$2:N865)</f>
        <v>1587.9319754129885</v>
      </c>
      <c r="Q865">
        <f t="shared" si="309"/>
        <v>1.83788423080207</v>
      </c>
      <c r="R865">
        <f>SUM($O$2:O865)</f>
        <v>6486.6405099777558</v>
      </c>
      <c r="S865">
        <f t="shared" si="310"/>
        <v>2.7400156524073394</v>
      </c>
      <c r="T865">
        <f t="shared" si="311"/>
        <v>0.99999969409777301</v>
      </c>
      <c r="U865">
        <f t="shared" si="312"/>
        <v>2.2072670583000846</v>
      </c>
      <c r="V865">
        <f t="shared" si="313"/>
        <v>4.8720293570213391</v>
      </c>
      <c r="W865">
        <f>SUM($U$2:U865)</f>
        <v>1695.0026097848277</v>
      </c>
      <c r="X865">
        <f t="shared" si="314"/>
        <v>1.9618085761398467</v>
      </c>
      <c r="Y865">
        <f>SUM($V$2:V865)</f>
        <v>6884.5638098538502</v>
      </c>
      <c r="Z865">
        <f t="shared" si="315"/>
        <v>2.8228080257597767</v>
      </c>
      <c r="AA865">
        <f t="shared" si="316"/>
        <v>0.96173200066811826</v>
      </c>
      <c r="AB865">
        <f t="shared" si="317"/>
        <v>2.1228000133570237</v>
      </c>
      <c r="AC865">
        <f t="shared" si="318"/>
        <v>4.6855879741737345</v>
      </c>
      <c r="AD865">
        <f>SUM($AB$2:AB865)</f>
        <v>1496.1089088606868</v>
      </c>
      <c r="AE865">
        <f t="shared" si="319"/>
        <v>1.7316075334035728</v>
      </c>
      <c r="AF865">
        <f>SUM($AC$2:AC865)</f>
        <v>6195.0602642483891</v>
      </c>
      <c r="AG865">
        <f t="shared" si="320"/>
        <v>2.6777245263798846</v>
      </c>
    </row>
    <row r="866" spans="1:33" x14ac:dyDescent="0.3">
      <c r="A866">
        <v>14</v>
      </c>
      <c r="B866">
        <v>13.2903361151127</v>
      </c>
      <c r="C866">
        <f t="shared" si="321"/>
        <v>865</v>
      </c>
      <c r="D866">
        <f t="shared" si="299"/>
        <v>0.70966388488730026</v>
      </c>
      <c r="E866">
        <f t="shared" si="300"/>
        <v>0.50362282951333537</v>
      </c>
      <c r="F866" s="2">
        <f t="shared" si="301"/>
        <v>0.48275862068965519</v>
      </c>
      <c r="G866">
        <f t="shared" si="302"/>
        <v>0.34259635822145529</v>
      </c>
      <c r="H866">
        <f t="shared" si="303"/>
        <v>0.24312826252367917</v>
      </c>
      <c r="I866">
        <f>SUM($G$2:G866)</f>
        <v>679.66426293802817</v>
      </c>
      <c r="J866">
        <f t="shared" si="304"/>
        <v>0.78573903229829845</v>
      </c>
      <c r="K866">
        <f>SUM($H$2:H866)</f>
        <v>3123.9748280690546</v>
      </c>
      <c r="L866">
        <f t="shared" si="305"/>
        <v>1.900403008086289</v>
      </c>
      <c r="M866" s="3">
        <f t="shared" si="306"/>
        <v>0.95460506432068237</v>
      </c>
      <c r="N866">
        <f t="shared" si="307"/>
        <v>0.67744873847890663</v>
      </c>
      <c r="O866">
        <f t="shared" si="308"/>
        <v>0.48076090356094159</v>
      </c>
      <c r="P866">
        <f>SUM($N$2:N866)</f>
        <v>1588.6094241514675</v>
      </c>
      <c r="Q866">
        <f t="shared" si="309"/>
        <v>1.8365426868803092</v>
      </c>
      <c r="R866">
        <f>SUM($O$2:O866)</f>
        <v>6487.1212708813164</v>
      </c>
      <c r="S866">
        <f t="shared" si="310"/>
        <v>2.7385328486013409</v>
      </c>
      <c r="T866">
        <f t="shared" si="311"/>
        <v>0.99999916847197223</v>
      </c>
      <c r="U866">
        <f t="shared" si="312"/>
        <v>0.70966329478188972</v>
      </c>
      <c r="V866">
        <f t="shared" si="313"/>
        <v>0.50362241073683722</v>
      </c>
      <c r="W866">
        <f>SUM($U$2:U866)</f>
        <v>1695.7122730796095</v>
      </c>
      <c r="X866">
        <f t="shared" si="314"/>
        <v>1.960361009340589</v>
      </c>
      <c r="Y866">
        <f>SUM($V$2:V866)</f>
        <v>6885.0674322645873</v>
      </c>
      <c r="Z866">
        <f t="shared" si="315"/>
        <v>2.8212790589783174</v>
      </c>
      <c r="AA866">
        <f t="shared" si="316"/>
        <v>0.95243216626526905</v>
      </c>
      <c r="AB866">
        <f t="shared" si="317"/>
        <v>0.67590671120343793</v>
      </c>
      <c r="AC866">
        <f t="shared" si="318"/>
        <v>0.47966658249403027</v>
      </c>
      <c r="AD866">
        <f>SUM($AB$2:AB866)</f>
        <v>1496.7848155718902</v>
      </c>
      <c r="AE866">
        <f t="shared" si="319"/>
        <v>1.7303870700253066</v>
      </c>
      <c r="AF866">
        <f>SUM($AC$2:AC866)</f>
        <v>6195.5399308308833</v>
      </c>
      <c r="AG866">
        <f t="shared" si="320"/>
        <v>2.6762798636306724</v>
      </c>
    </row>
    <row r="867" spans="1:33" x14ac:dyDescent="0.3">
      <c r="A867">
        <v>11</v>
      </c>
      <c r="B867">
        <v>16.066750582855398</v>
      </c>
      <c r="C867">
        <f t="shared" si="321"/>
        <v>866</v>
      </c>
      <c r="D867">
        <f t="shared" si="299"/>
        <v>5.0667505828553985</v>
      </c>
      <c r="E867">
        <f t="shared" si="300"/>
        <v>25.671961468865518</v>
      </c>
      <c r="F867" s="2">
        <f t="shared" si="301"/>
        <v>0.37931034482758619</v>
      </c>
      <c r="G867">
        <f t="shared" si="302"/>
        <v>1.9218709107382546</v>
      </c>
      <c r="H867">
        <f t="shared" si="303"/>
        <v>9.7376405571558866</v>
      </c>
      <c r="I867">
        <f>SUM($G$2:G867)</f>
        <v>681.58613384876639</v>
      </c>
      <c r="J867">
        <f t="shared" si="304"/>
        <v>0.78705096287386422</v>
      </c>
      <c r="K867">
        <f>SUM($H$2:H867)</f>
        <v>3133.7124686262105</v>
      </c>
      <c r="L867">
        <f t="shared" si="305"/>
        <v>1.9022632893398905</v>
      </c>
      <c r="M867" s="3">
        <f t="shared" si="306"/>
        <v>0.94228491916141288</v>
      </c>
      <c r="N867">
        <f t="shared" si="307"/>
        <v>4.7743226633769407</v>
      </c>
      <c r="O867">
        <f t="shared" si="308"/>
        <v>24.190302137404853</v>
      </c>
      <c r="P867">
        <f>SUM($N$2:N867)</f>
        <v>1593.3837468148445</v>
      </c>
      <c r="Q867">
        <f t="shared" si="309"/>
        <v>1.8399350425113679</v>
      </c>
      <c r="R867">
        <f>SUM($O$2:O867)</f>
        <v>6511.311573018721</v>
      </c>
      <c r="S867">
        <f t="shared" si="310"/>
        <v>2.7420495135324692</v>
      </c>
      <c r="T867">
        <f t="shared" si="311"/>
        <v>0.99998329857815205</v>
      </c>
      <c r="U867">
        <f t="shared" si="312"/>
        <v>5.0666659609165157</v>
      </c>
      <c r="V867">
        <f t="shared" si="313"/>
        <v>25.671532710607362</v>
      </c>
      <c r="W867">
        <f>SUM($U$2:U867)</f>
        <v>1700.778939040526</v>
      </c>
      <c r="X867">
        <f t="shared" si="314"/>
        <v>1.9639479665594988</v>
      </c>
      <c r="Y867">
        <f>SUM($V$2:V867)</f>
        <v>6910.7389649751949</v>
      </c>
      <c r="Z867">
        <f t="shared" si="315"/>
        <v>2.8249014299415665</v>
      </c>
      <c r="AA867">
        <f t="shared" si="316"/>
        <v>0.90864207597259461</v>
      </c>
      <c r="AB867">
        <f t="shared" si="317"/>
        <v>4.6038627680410826</v>
      </c>
      <c r="AC867">
        <f t="shared" si="318"/>
        <v>23.326624363358423</v>
      </c>
      <c r="AD867">
        <f>SUM($AB$2:AB867)</f>
        <v>1501.3886783399314</v>
      </c>
      <c r="AE867">
        <f t="shared" si="319"/>
        <v>1.7337051712932234</v>
      </c>
      <c r="AF867">
        <f>SUM($AC$2:AC867)</f>
        <v>6218.8665551942422</v>
      </c>
      <c r="AG867">
        <f t="shared" si="320"/>
        <v>2.6797647675180793</v>
      </c>
    </row>
    <row r="868" spans="1:33" x14ac:dyDescent="0.3">
      <c r="A868">
        <v>5</v>
      </c>
      <c r="B868">
        <v>4.6229066837532597</v>
      </c>
      <c r="C868">
        <f t="shared" si="321"/>
        <v>867</v>
      </c>
      <c r="D868">
        <f t="shared" si="299"/>
        <v>0.37709331624674025</v>
      </c>
      <c r="E868">
        <f t="shared" si="300"/>
        <v>0.14219936915796405</v>
      </c>
      <c r="F868" s="2">
        <f t="shared" si="301"/>
        <v>0.17241379310344829</v>
      </c>
      <c r="G868">
        <f t="shared" si="302"/>
        <v>6.5016089008058664E-2</v>
      </c>
      <c r="H868">
        <f t="shared" si="303"/>
        <v>2.4517132613442079E-2</v>
      </c>
      <c r="I868">
        <f>SUM($G$2:G868)</f>
        <v>681.65114993777445</v>
      </c>
      <c r="J868">
        <f t="shared" si="304"/>
        <v>0.78621816601819428</v>
      </c>
      <c r="K868">
        <f>SUM($H$2:H868)</f>
        <v>3133.7369857588237</v>
      </c>
      <c r="L868">
        <f t="shared" si="305"/>
        <v>1.9011733722063981</v>
      </c>
      <c r="M868" s="3">
        <f t="shared" si="306"/>
        <v>0.87433482214102787</v>
      </c>
      <c r="N868">
        <f t="shared" si="307"/>
        <v>0.32970581759116402</v>
      </c>
      <c r="O868">
        <f t="shared" si="308"/>
        <v>0.12432986014129487</v>
      </c>
      <c r="P868">
        <f>SUM($N$2:N868)</f>
        <v>1593.7134526324357</v>
      </c>
      <c r="Q868">
        <f t="shared" si="309"/>
        <v>1.83819314029116</v>
      </c>
      <c r="R868">
        <f>SUM($O$2:O868)</f>
        <v>6511.4359028788622</v>
      </c>
      <c r="S868">
        <f t="shared" si="310"/>
        <v>2.7404938775803176</v>
      </c>
      <c r="T868">
        <f t="shared" si="311"/>
        <v>0.99330714907571527</v>
      </c>
      <c r="U868">
        <f t="shared" si="312"/>
        <v>0.37456948689655667</v>
      </c>
      <c r="V868">
        <f t="shared" si="313"/>
        <v>0.14124764997866246</v>
      </c>
      <c r="W868">
        <f>SUM($U$2:U868)</f>
        <v>1701.1535085274224</v>
      </c>
      <c r="X868">
        <f t="shared" si="314"/>
        <v>1.9621147733880304</v>
      </c>
      <c r="Y868">
        <f>SUM($V$2:V868)</f>
        <v>6910.880212625174</v>
      </c>
      <c r="Z868">
        <f t="shared" si="315"/>
        <v>2.8233006877590592</v>
      </c>
      <c r="AA868">
        <f t="shared" si="316"/>
        <v>0.66301395294179954</v>
      </c>
      <c r="AB868">
        <f t="shared" si="317"/>
        <v>0.25001813023268338</v>
      </c>
      <c r="AC868">
        <f t="shared" si="318"/>
        <v>9.4280165851251957E-2</v>
      </c>
      <c r="AD868">
        <f>SUM($AB$2:AB868)</f>
        <v>1501.6386964701642</v>
      </c>
      <c r="AE868">
        <f t="shared" si="319"/>
        <v>1.7319938828952297</v>
      </c>
      <c r="AF868">
        <f>SUM($AC$2:AC868)</f>
        <v>6218.9608353600934</v>
      </c>
      <c r="AG868">
        <f t="shared" si="320"/>
        <v>2.6782391991806462</v>
      </c>
    </row>
    <row r="869" spans="1:33" x14ac:dyDescent="0.3">
      <c r="A869">
        <v>10</v>
      </c>
      <c r="B869">
        <v>9.5194346289752598</v>
      </c>
      <c r="C869">
        <f t="shared" si="321"/>
        <v>868</v>
      </c>
      <c r="D869">
        <f t="shared" si="299"/>
        <v>0.48056537102474017</v>
      </c>
      <c r="E869">
        <f t="shared" si="300"/>
        <v>0.23094307582814619</v>
      </c>
      <c r="F869" s="2">
        <f t="shared" si="301"/>
        <v>0.34482758620689657</v>
      </c>
      <c r="G869">
        <f t="shared" si="302"/>
        <v>0.16571219690508282</v>
      </c>
      <c r="H869">
        <f t="shared" si="303"/>
        <v>7.9635543389015934E-2</v>
      </c>
      <c r="I869">
        <f>SUM($G$2:G869)</f>
        <v>681.81686213467958</v>
      </c>
      <c r="J869">
        <f t="shared" si="304"/>
        <v>0.78550329739018387</v>
      </c>
      <c r="K869">
        <f>SUM($H$2:H869)</f>
        <v>3133.8166213022128</v>
      </c>
      <c r="L869">
        <f t="shared" si="305"/>
        <v>1.900102053196131</v>
      </c>
      <c r="M869" s="3">
        <f t="shared" si="306"/>
        <v>0.9365497562086299</v>
      </c>
      <c r="N869">
        <f t="shared" si="307"/>
        <v>0.45007338107553019</v>
      </c>
      <c r="O869">
        <f t="shared" si="308"/>
        <v>0.21628968136492144</v>
      </c>
      <c r="P869">
        <f>SUM($N$2:N869)</f>
        <v>1594.1635260135113</v>
      </c>
      <c r="Q869">
        <f t="shared" si="309"/>
        <v>1.8365939239786997</v>
      </c>
      <c r="R869">
        <f>SUM($O$2:O869)</f>
        <v>6511.6521925602274</v>
      </c>
      <c r="S869">
        <f t="shared" si="310"/>
        <v>2.7389602858840489</v>
      </c>
      <c r="T869">
        <f t="shared" si="311"/>
        <v>0.99995460213129761</v>
      </c>
      <c r="U869">
        <f t="shared" si="312"/>
        <v>0.48054355438112345</v>
      </c>
      <c r="V869">
        <f t="shared" si="313"/>
        <v>0.23093259150471201</v>
      </c>
      <c r="W869">
        <f>SUM($U$2:U869)</f>
        <v>1701.6340520818035</v>
      </c>
      <c r="X869">
        <f t="shared" si="314"/>
        <v>1.9604078941034602</v>
      </c>
      <c r="Y869">
        <f>SUM($V$2:V869)</f>
        <v>6911.1111452166788</v>
      </c>
      <c r="Z869">
        <f t="shared" si="315"/>
        <v>2.8217210376479334</v>
      </c>
      <c r="AA869">
        <f t="shared" si="316"/>
        <v>0.88644040408808822</v>
      </c>
      <c r="AB869">
        <f t="shared" si="317"/>
        <v>0.42599256168191274</v>
      </c>
      <c r="AC869">
        <f t="shared" si="318"/>
        <v>0.2047172734584479</v>
      </c>
      <c r="AD869">
        <f>SUM($AB$2:AB869)</f>
        <v>1502.064689031846</v>
      </c>
      <c r="AE869">
        <f t="shared" si="319"/>
        <v>1.7304892730781636</v>
      </c>
      <c r="AF869">
        <f>SUM($AC$2:AC869)</f>
        <v>6219.1655526335517</v>
      </c>
      <c r="AG869">
        <f t="shared" si="320"/>
        <v>2.6767400457682284</v>
      </c>
    </row>
    <row r="870" spans="1:33" x14ac:dyDescent="0.3">
      <c r="A870">
        <v>8</v>
      </c>
      <c r="B870">
        <v>9.5202821869488492</v>
      </c>
      <c r="C870">
        <f t="shared" si="321"/>
        <v>869</v>
      </c>
      <c r="D870">
        <f t="shared" si="299"/>
        <v>1.5202821869488492</v>
      </c>
      <c r="E870">
        <f t="shared" si="300"/>
        <v>2.3112579279539758</v>
      </c>
      <c r="F870" s="2">
        <f t="shared" si="301"/>
        <v>0.27586206896551724</v>
      </c>
      <c r="G870">
        <f t="shared" si="302"/>
        <v>0.41938818950313078</v>
      </c>
      <c r="H870">
        <f t="shared" si="303"/>
        <v>0.6375883939183381</v>
      </c>
      <c r="I870">
        <f>SUM($G$2:G870)</f>
        <v>682.23625032418272</v>
      </c>
      <c r="J870">
        <f t="shared" si="304"/>
        <v>0.78508199116706867</v>
      </c>
      <c r="K870">
        <f>SUM($H$2:H870)</f>
        <v>3134.4542096961309</v>
      </c>
      <c r="L870">
        <f t="shared" si="305"/>
        <v>1.8992016400624239</v>
      </c>
      <c r="M870" s="3">
        <f t="shared" si="306"/>
        <v>0.92083392947401488</v>
      </c>
      <c r="N870">
        <f t="shared" si="307"/>
        <v>1.3999274201174576</v>
      </c>
      <c r="O870">
        <f t="shared" si="308"/>
        <v>2.128284719825829</v>
      </c>
      <c r="P870">
        <f>SUM($N$2:N870)</f>
        <v>1595.5634534336286</v>
      </c>
      <c r="Q870">
        <f t="shared" si="309"/>
        <v>1.8360914308787442</v>
      </c>
      <c r="R870">
        <f>SUM($O$2:O870)</f>
        <v>6513.7804772800528</v>
      </c>
      <c r="S870">
        <f t="shared" si="310"/>
        <v>2.7378312158934173</v>
      </c>
      <c r="T870">
        <f t="shared" si="311"/>
        <v>0.99966464986953363</v>
      </c>
      <c r="U870">
        <f t="shared" si="312"/>
        <v>1.5197723601191102</v>
      </c>
      <c r="V870">
        <f t="shared" si="313"/>
        <v>2.3104828473062948</v>
      </c>
      <c r="W870">
        <f>SUM($U$2:U870)</f>
        <v>1703.1538244419226</v>
      </c>
      <c r="X870">
        <f t="shared" si="314"/>
        <v>1.9599008336500834</v>
      </c>
      <c r="Y870">
        <f>SUM($V$2:V870)</f>
        <v>6913.4216280639848</v>
      </c>
      <c r="Z870">
        <f t="shared" si="315"/>
        <v>2.8205683853053629</v>
      </c>
      <c r="AA870">
        <f t="shared" si="316"/>
        <v>0.82453961790353159</v>
      </c>
      <c r="AB870">
        <f t="shared" si="317"/>
        <v>1.2535328935323495</v>
      </c>
      <c r="AC870">
        <f t="shared" si="318"/>
        <v>1.9057237287916793</v>
      </c>
      <c r="AD870">
        <f>SUM($AB$2:AB870)</f>
        <v>1503.3182219253783</v>
      </c>
      <c r="AE870">
        <f t="shared" si="319"/>
        <v>1.7299404164849004</v>
      </c>
      <c r="AF870">
        <f>SUM($AC$2:AC870)</f>
        <v>6221.0712763623433</v>
      </c>
      <c r="AG870">
        <f t="shared" si="320"/>
        <v>2.6756093218601236</v>
      </c>
    </row>
    <row r="871" spans="1:33" x14ac:dyDescent="0.3">
      <c r="A871">
        <v>8</v>
      </c>
      <c r="B871">
        <v>9.5176056338028108</v>
      </c>
      <c r="C871">
        <f t="shared" si="321"/>
        <v>870</v>
      </c>
      <c r="D871">
        <f t="shared" si="299"/>
        <v>1.5176056338028108</v>
      </c>
      <c r="E871">
        <f t="shared" si="300"/>
        <v>2.303126859750031</v>
      </c>
      <c r="F871" s="2">
        <f t="shared" si="301"/>
        <v>0.27586206896551724</v>
      </c>
      <c r="G871">
        <f t="shared" si="302"/>
        <v>0.41864983001456846</v>
      </c>
      <c r="H871">
        <f t="shared" si="303"/>
        <v>0.63534534062069814</v>
      </c>
      <c r="I871">
        <f>SUM($G$2:G871)</f>
        <v>682.65490015419732</v>
      </c>
      <c r="J871">
        <f t="shared" si="304"/>
        <v>0.78466080477493949</v>
      </c>
      <c r="K871">
        <f>SUM($H$2:H871)</f>
        <v>3135.0895550367518</v>
      </c>
      <c r="L871">
        <f t="shared" si="305"/>
        <v>1.89830219214063</v>
      </c>
      <c r="M871" s="3">
        <f t="shared" si="306"/>
        <v>0.92083392947401488</v>
      </c>
      <c r="N871">
        <f t="shared" si="307"/>
        <v>1.3974627591665452</v>
      </c>
      <c r="O871">
        <f t="shared" si="308"/>
        <v>2.1207973563407694</v>
      </c>
      <c r="P871">
        <f>SUM($N$2:N871)</f>
        <v>1596.9609161927951</v>
      </c>
      <c r="Q871">
        <f t="shared" si="309"/>
        <v>1.8355872599917185</v>
      </c>
      <c r="R871">
        <f>SUM($O$2:O871)</f>
        <v>6515.9012746363933</v>
      </c>
      <c r="S871">
        <f t="shared" si="310"/>
        <v>2.7367027048958681</v>
      </c>
      <c r="T871">
        <f t="shared" si="311"/>
        <v>0.99966464986953363</v>
      </c>
      <c r="U871">
        <f t="shared" si="312"/>
        <v>1.5170967045555186</v>
      </c>
      <c r="V871">
        <f t="shared" si="313"/>
        <v>2.3023545058571333</v>
      </c>
      <c r="W871">
        <f>SUM($U$2:U871)</f>
        <v>1704.6709211464781</v>
      </c>
      <c r="X871">
        <f t="shared" si="314"/>
        <v>1.9593918633867564</v>
      </c>
      <c r="Y871">
        <f>SUM($V$2:V871)</f>
        <v>6915.7239825698416</v>
      </c>
      <c r="Z871">
        <f t="shared" si="315"/>
        <v>2.8194162562385761</v>
      </c>
      <c r="AA871">
        <f t="shared" si="316"/>
        <v>0.82453961790353159</v>
      </c>
      <c r="AB871">
        <f t="shared" si="317"/>
        <v>1.2513259694240164</v>
      </c>
      <c r="AC871">
        <f t="shared" si="318"/>
        <v>1.8990193409216511</v>
      </c>
      <c r="AD871">
        <f>SUM($AB$2:AB871)</f>
        <v>1504.5695478948023</v>
      </c>
      <c r="AE871">
        <f t="shared" si="319"/>
        <v>1.7293902849365543</v>
      </c>
      <c r="AF871">
        <f>SUM($AC$2:AC871)</f>
        <v>6222.970295703265</v>
      </c>
      <c r="AG871">
        <f t="shared" si="320"/>
        <v>2.6744792802242046</v>
      </c>
    </row>
    <row r="872" spans="1:33" x14ac:dyDescent="0.3">
      <c r="A872">
        <v>10</v>
      </c>
      <c r="B872">
        <v>7.3227848101265796</v>
      </c>
      <c r="C872">
        <f t="shared" si="321"/>
        <v>871</v>
      </c>
      <c r="D872">
        <f t="shared" si="299"/>
        <v>2.6772151898734204</v>
      </c>
      <c r="E872">
        <f t="shared" si="300"/>
        <v>7.1674811728889747</v>
      </c>
      <c r="F872" s="2">
        <f t="shared" si="301"/>
        <v>0.34482758620689657</v>
      </c>
      <c r="G872">
        <f t="shared" si="302"/>
        <v>0.92317765168048982</v>
      </c>
      <c r="H872">
        <f t="shared" si="303"/>
        <v>2.4715452320306812</v>
      </c>
      <c r="I872">
        <f>SUM($G$2:G872)</f>
        <v>683.5780778058778</v>
      </c>
      <c r="J872">
        <f t="shared" si="304"/>
        <v>0.78481983674612832</v>
      </c>
      <c r="K872">
        <f>SUM($H$2:H872)</f>
        <v>3137.5611002687824</v>
      </c>
      <c r="L872">
        <f t="shared" si="305"/>
        <v>1.8979598389458048</v>
      </c>
      <c r="M872" s="3">
        <f t="shared" si="306"/>
        <v>0.9365497562086299</v>
      </c>
      <c r="N872">
        <f t="shared" si="307"/>
        <v>2.5073452333939925</v>
      </c>
      <c r="O872">
        <f t="shared" si="308"/>
        <v>6.7127027450991141</v>
      </c>
      <c r="P872">
        <f>SUM($N$2:N872)</f>
        <v>1599.4682614261892</v>
      </c>
      <c r="Q872">
        <f t="shared" si="309"/>
        <v>1.8363585091001025</v>
      </c>
      <c r="R872">
        <f>SUM($O$2:O872)</f>
        <v>6522.6139773814921</v>
      </c>
      <c r="S872">
        <f t="shared" si="310"/>
        <v>2.7365397497233106</v>
      </c>
      <c r="T872">
        <f t="shared" si="311"/>
        <v>0.99995460213129761</v>
      </c>
      <c r="U872">
        <f t="shared" si="312"/>
        <v>2.6770936500097426</v>
      </c>
      <c r="V872">
        <f t="shared" si="313"/>
        <v>7.1671557845197613</v>
      </c>
      <c r="W872">
        <f>SUM($U$2:U872)</f>
        <v>1707.3480147964879</v>
      </c>
      <c r="X872">
        <f t="shared" si="314"/>
        <v>1.9602158608455658</v>
      </c>
      <c r="Y872">
        <f>SUM($V$2:V872)</f>
        <v>6922.8911383543609</v>
      </c>
      <c r="Z872">
        <f t="shared" si="315"/>
        <v>2.819257040813222</v>
      </c>
      <c r="AA872">
        <f t="shared" si="316"/>
        <v>0.88644040408808822</v>
      </c>
      <c r="AB872">
        <f t="shared" si="317"/>
        <v>2.3731917147421626</v>
      </c>
      <c r="AC872">
        <f t="shared" si="318"/>
        <v>6.353544907189467</v>
      </c>
      <c r="AD872">
        <f>SUM($AB$2:AB872)</f>
        <v>1506.9427396095446</v>
      </c>
      <c r="AE872">
        <f t="shared" si="319"/>
        <v>1.7301294369799594</v>
      </c>
      <c r="AF872">
        <f>SUM($AC$2:AC872)</f>
        <v>6229.3238406104547</v>
      </c>
      <c r="AG872">
        <f t="shared" si="320"/>
        <v>2.6743077133758222</v>
      </c>
    </row>
    <row r="873" spans="1:33" x14ac:dyDescent="0.3">
      <c r="A873">
        <v>9</v>
      </c>
      <c r="B873">
        <v>8.3757918500839299</v>
      </c>
      <c r="C873">
        <f t="shared" si="321"/>
        <v>872</v>
      </c>
      <c r="D873">
        <f t="shared" si="299"/>
        <v>0.6242081499160701</v>
      </c>
      <c r="E873">
        <f t="shared" si="300"/>
        <v>0.38963581442164302</v>
      </c>
      <c r="F873" s="2">
        <f t="shared" si="301"/>
        <v>0.31034482758620691</v>
      </c>
      <c r="G873">
        <f t="shared" si="302"/>
        <v>0.19371977066360796</v>
      </c>
      <c r="H873">
        <f t="shared" si="303"/>
        <v>0.12092145964809611</v>
      </c>
      <c r="I873">
        <f>SUM($G$2:G873)</f>
        <v>683.77179757654142</v>
      </c>
      <c r="J873">
        <f t="shared" si="304"/>
        <v>0.78414196969786865</v>
      </c>
      <c r="K873">
        <f>SUM($H$2:H873)</f>
        <v>3137.6820217284303</v>
      </c>
      <c r="L873">
        <f t="shared" si="305"/>
        <v>1.8969077993486798</v>
      </c>
      <c r="M873" s="3">
        <f t="shared" si="306"/>
        <v>0.92955421020629747</v>
      </c>
      <c r="N873">
        <f t="shared" si="307"/>
        <v>0.58023531379956672</v>
      </c>
      <c r="O873">
        <f t="shared" si="308"/>
        <v>0.36218761174279784</v>
      </c>
      <c r="P873">
        <f>SUM($N$2:N873)</f>
        <v>1600.0484967399889</v>
      </c>
      <c r="Q873">
        <f t="shared" si="309"/>
        <v>1.834918000848611</v>
      </c>
      <c r="R873">
        <f>SUM($O$2:O873)</f>
        <v>6522.9761649932352</v>
      </c>
      <c r="S873">
        <f t="shared" si="310"/>
        <v>2.7350461154124277</v>
      </c>
      <c r="T873">
        <f t="shared" si="311"/>
        <v>0.99987660542401369</v>
      </c>
      <c r="U873">
        <f t="shared" si="312"/>
        <v>0.624131126016084</v>
      </c>
      <c r="V873">
        <f t="shared" si="313"/>
        <v>0.38958773547553338</v>
      </c>
      <c r="W873">
        <f>SUM($U$2:U873)</f>
        <v>1707.9721459225038</v>
      </c>
      <c r="X873">
        <f t="shared" si="314"/>
        <v>1.9586836535808529</v>
      </c>
      <c r="Y873">
        <f>SUM($V$2:V873)</f>
        <v>6923.2807260898362</v>
      </c>
      <c r="Z873">
        <f t="shared" si="315"/>
        <v>2.8177193112649634</v>
      </c>
      <c r="AA873">
        <f t="shared" si="316"/>
        <v>0.85884331369210809</v>
      </c>
      <c r="AB873">
        <f t="shared" si="317"/>
        <v>0.53609699590753779</v>
      </c>
      <c r="AC873">
        <f t="shared" si="318"/>
        <v>0.33463611399100718</v>
      </c>
      <c r="AD873">
        <f>SUM($AB$2:AB873)</f>
        <v>1507.478836605452</v>
      </c>
      <c r="AE873">
        <f t="shared" si="319"/>
        <v>1.7287601337218486</v>
      </c>
      <c r="AF873">
        <f>SUM($AC$2:AC873)</f>
        <v>6229.6584767244458</v>
      </c>
      <c r="AG873">
        <f t="shared" si="320"/>
        <v>2.6728456292332936</v>
      </c>
    </row>
    <row r="874" spans="1:33" x14ac:dyDescent="0.3">
      <c r="A874">
        <v>10</v>
      </c>
      <c r="B874">
        <v>9.5149384885764405</v>
      </c>
      <c r="C874">
        <f t="shared" si="321"/>
        <v>873</v>
      </c>
      <c r="D874">
        <f t="shared" si="299"/>
        <v>0.48506151142355947</v>
      </c>
      <c r="E874">
        <f t="shared" si="300"/>
        <v>0.23528466986450791</v>
      </c>
      <c r="F874" s="2">
        <f t="shared" si="301"/>
        <v>0.34482758620689657</v>
      </c>
      <c r="G874">
        <f t="shared" si="302"/>
        <v>0.16726259014605499</v>
      </c>
      <c r="H874">
        <f t="shared" si="303"/>
        <v>8.1132644780864807E-2</v>
      </c>
      <c r="I874">
        <f>SUM($G$2:G874)</f>
        <v>683.93906016668745</v>
      </c>
      <c r="J874">
        <f t="shared" si="304"/>
        <v>0.78343534956092487</v>
      </c>
      <c r="K874">
        <f>SUM($H$2:H874)</f>
        <v>3137.7631543732114</v>
      </c>
      <c r="L874">
        <f t="shared" si="305"/>
        <v>1.8958455679143646</v>
      </c>
      <c r="M874" s="3">
        <f t="shared" si="306"/>
        <v>0.9365497562086299</v>
      </c>
      <c r="N874">
        <f t="shared" si="307"/>
        <v>0.45428424026992414</v>
      </c>
      <c r="O874">
        <f t="shared" si="308"/>
        <v>0.22035580020123285</v>
      </c>
      <c r="P874">
        <f>SUM($N$2:N874)</f>
        <v>1600.5027809802589</v>
      </c>
      <c r="Q874">
        <f t="shared" si="309"/>
        <v>1.8333365188777306</v>
      </c>
      <c r="R874">
        <f>SUM($O$2:O874)</f>
        <v>6523.1965207934363</v>
      </c>
      <c r="S874">
        <f t="shared" si="310"/>
        <v>2.7335253726841779</v>
      </c>
      <c r="T874">
        <f t="shared" si="311"/>
        <v>0.99995460213129761</v>
      </c>
      <c r="U874">
        <f t="shared" si="312"/>
        <v>0.48503949066475127</v>
      </c>
      <c r="V874">
        <f t="shared" si="313"/>
        <v>0.23527398844195771</v>
      </c>
      <c r="W874">
        <f>SUM($U$2:U874)</f>
        <v>1708.4571854131686</v>
      </c>
      <c r="X874">
        <f t="shared" si="314"/>
        <v>1.9569956304847294</v>
      </c>
      <c r="Y874">
        <f>SUM($V$2:V874)</f>
        <v>6923.516000078278</v>
      </c>
      <c r="Z874">
        <f t="shared" si="315"/>
        <v>2.8161528842860633</v>
      </c>
      <c r="AA874">
        <f t="shared" si="316"/>
        <v>0.88644040408808822</v>
      </c>
      <c r="AB874">
        <f t="shared" si="317"/>
        <v>0.42997812219387888</v>
      </c>
      <c r="AC874">
        <f t="shared" si="318"/>
        <v>0.20856583783042681</v>
      </c>
      <c r="AD874">
        <f>SUM($AB$2:AB874)</f>
        <v>1507.9088147276459</v>
      </c>
      <c r="AE874">
        <f t="shared" si="319"/>
        <v>1.7272724109136837</v>
      </c>
      <c r="AF874">
        <f>SUM($AC$2:AC874)</f>
        <v>6229.8670425622759</v>
      </c>
      <c r="AG874">
        <f t="shared" si="320"/>
        <v>2.6713590679335462</v>
      </c>
    </row>
    <row r="875" spans="1:33" x14ac:dyDescent="0.3">
      <c r="A875">
        <v>14</v>
      </c>
      <c r="B875">
        <v>10.3202800432739</v>
      </c>
      <c r="C875">
        <f t="shared" si="321"/>
        <v>874</v>
      </c>
      <c r="D875">
        <f t="shared" si="299"/>
        <v>3.6797199567260996</v>
      </c>
      <c r="E875">
        <f t="shared" si="300"/>
        <v>13.540338959928329</v>
      </c>
      <c r="F875" s="2">
        <f t="shared" si="301"/>
        <v>0.48275862068965519</v>
      </c>
      <c r="G875">
        <f t="shared" si="302"/>
        <v>1.7764165308332895</v>
      </c>
      <c r="H875">
        <f t="shared" si="303"/>
        <v>6.5367153599654007</v>
      </c>
      <c r="I875">
        <f>SUM($G$2:G875)</f>
        <v>685.71547669752078</v>
      </c>
      <c r="J875">
        <f t="shared" si="304"/>
        <v>0.78457148363560736</v>
      </c>
      <c r="K875">
        <f>SUM($H$2:H875)</f>
        <v>3144.2998697331768</v>
      </c>
      <c r="L875">
        <f t="shared" si="305"/>
        <v>1.896733271959415</v>
      </c>
      <c r="M875" s="3">
        <f t="shared" si="306"/>
        <v>0.95460506432068237</v>
      </c>
      <c r="N875">
        <f t="shared" si="307"/>
        <v>3.5126793059726169</v>
      </c>
      <c r="O875">
        <f t="shared" si="308"/>
        <v>12.925676143766225</v>
      </c>
      <c r="P875">
        <f>SUM($N$2:N875)</f>
        <v>1604.0154602862315</v>
      </c>
      <c r="Q875">
        <f t="shared" si="309"/>
        <v>1.8352579637142237</v>
      </c>
      <c r="R875">
        <f>SUM($O$2:O875)</f>
        <v>6536.1221969372027</v>
      </c>
      <c r="S875">
        <f t="shared" si="310"/>
        <v>2.7346664664990703</v>
      </c>
      <c r="T875">
        <f t="shared" si="311"/>
        <v>0.99999916847197223</v>
      </c>
      <c r="U875">
        <f t="shared" si="312"/>
        <v>3.6797168969358212</v>
      </c>
      <c r="V875">
        <f t="shared" si="313"/>
        <v>13.540327700756979</v>
      </c>
      <c r="W875">
        <f>SUM($U$2:U875)</f>
        <v>1712.1369023101045</v>
      </c>
      <c r="X875">
        <f t="shared" si="314"/>
        <v>1.9589667074486321</v>
      </c>
      <c r="Y875">
        <f>SUM($V$2:V875)</f>
        <v>6937.0563277790352</v>
      </c>
      <c r="Z875">
        <f t="shared" si="315"/>
        <v>2.8172922082160503</v>
      </c>
      <c r="AA875">
        <f t="shared" si="316"/>
        <v>0.95243216626526905</v>
      </c>
      <c r="AB875">
        <f t="shared" si="317"/>
        <v>3.5046836496341811</v>
      </c>
      <c r="AC875">
        <f t="shared" si="318"/>
        <v>12.896254367570558</v>
      </c>
      <c r="AD875">
        <f>SUM($AB$2:AB875)</f>
        <v>1511.4134983772801</v>
      </c>
      <c r="AE875">
        <f t="shared" si="319"/>
        <v>1.7293060622165677</v>
      </c>
      <c r="AF875">
        <f>SUM($AC$2:AC875)</f>
        <v>6242.7632969298465</v>
      </c>
      <c r="AG875">
        <f t="shared" si="320"/>
        <v>2.6725923309877038</v>
      </c>
    </row>
    <row r="876" spans="1:33" x14ac:dyDescent="0.3">
      <c r="A876">
        <v>9</v>
      </c>
      <c r="B876">
        <v>11.7207652610712</v>
      </c>
      <c r="C876">
        <f t="shared" si="321"/>
        <v>875</v>
      </c>
      <c r="D876">
        <f t="shared" si="299"/>
        <v>2.7207652610712003</v>
      </c>
      <c r="E876">
        <f t="shared" si="300"/>
        <v>7.4025636058518369</v>
      </c>
      <c r="F876" s="2">
        <f t="shared" si="301"/>
        <v>0.31034482758620691</v>
      </c>
      <c r="G876">
        <f t="shared" si="302"/>
        <v>0.84437542584968284</v>
      </c>
      <c r="H876">
        <f t="shared" si="303"/>
        <v>2.2973473259540182</v>
      </c>
      <c r="I876">
        <f>SUM($G$2:G876)</f>
        <v>686.55985212337043</v>
      </c>
      <c r="J876">
        <f t="shared" si="304"/>
        <v>0.78463983099813761</v>
      </c>
      <c r="K876">
        <f>SUM($H$2:H876)</f>
        <v>3146.5972170591308</v>
      </c>
      <c r="L876">
        <f t="shared" si="305"/>
        <v>1.8963415054283959</v>
      </c>
      <c r="M876" s="3">
        <f t="shared" si="306"/>
        <v>0.92955421020629747</v>
      </c>
      <c r="N876">
        <f t="shared" si="307"/>
        <v>2.5290988034117703</v>
      </c>
      <c r="O876">
        <f t="shared" si="308"/>
        <v>6.8810841661394857</v>
      </c>
      <c r="P876">
        <f>SUM($N$2:N876)</f>
        <v>1606.5445590896431</v>
      </c>
      <c r="Q876">
        <f t="shared" si="309"/>
        <v>1.8360509246738779</v>
      </c>
      <c r="R876">
        <f>SUM($O$2:O876)</f>
        <v>6543.0032811033425</v>
      </c>
      <c r="S876">
        <f t="shared" si="310"/>
        <v>2.7345416499930435</v>
      </c>
      <c r="T876">
        <f t="shared" si="311"/>
        <v>0.99987660542401369</v>
      </c>
      <c r="U876">
        <f t="shared" si="312"/>
        <v>2.720429533395452</v>
      </c>
      <c r="V876">
        <f t="shared" si="313"/>
        <v>7.4016501696544807</v>
      </c>
      <c r="W876">
        <f>SUM($U$2:U876)</f>
        <v>1714.8573318434999</v>
      </c>
      <c r="X876">
        <f t="shared" si="314"/>
        <v>1.9598369506782856</v>
      </c>
      <c r="Y876">
        <f>SUM($V$2:V876)</f>
        <v>6944.4579779486894</v>
      </c>
      <c r="Z876">
        <f t="shared" si="315"/>
        <v>2.8171835941894043</v>
      </c>
      <c r="AA876">
        <f t="shared" si="316"/>
        <v>0.85884331369210809</v>
      </c>
      <c r="AB876">
        <f t="shared" si="317"/>
        <v>2.3367110525967631</v>
      </c>
      <c r="AC876">
        <f t="shared" si="318"/>
        <v>6.3576422570663924</v>
      </c>
      <c r="AD876">
        <f>SUM($AB$2:AB876)</f>
        <v>1513.7502094298768</v>
      </c>
      <c r="AE876">
        <f t="shared" si="319"/>
        <v>1.7300002393484306</v>
      </c>
      <c r="AF876">
        <f>SUM($AC$2:AC876)</f>
        <v>6249.1209391869133</v>
      </c>
      <c r="AG876">
        <f t="shared" si="320"/>
        <v>2.6724244614072634</v>
      </c>
    </row>
    <row r="877" spans="1:33" x14ac:dyDescent="0.3">
      <c r="A877">
        <v>9</v>
      </c>
      <c r="B877">
        <v>9.5166374781085796</v>
      </c>
      <c r="C877">
        <f t="shared" si="321"/>
        <v>876</v>
      </c>
      <c r="D877">
        <f t="shared" si="299"/>
        <v>0.51663747810857963</v>
      </c>
      <c r="E877">
        <f t="shared" si="300"/>
        <v>0.26691428378639309</v>
      </c>
      <c r="F877" s="2">
        <f t="shared" si="301"/>
        <v>0.31034482758620691</v>
      </c>
      <c r="G877">
        <f t="shared" si="302"/>
        <v>0.1603357690681799</v>
      </c>
      <c r="H877">
        <f t="shared" si="303"/>
        <v>8.2835467381984065E-2</v>
      </c>
      <c r="I877">
        <f>SUM($G$2:G877)</f>
        <v>686.72018789243862</v>
      </c>
      <c r="J877">
        <f t="shared" si="304"/>
        <v>0.78392715512835454</v>
      </c>
      <c r="K877">
        <f>SUM($H$2:H877)</f>
        <v>3146.680052526513</v>
      </c>
      <c r="L877">
        <f t="shared" si="305"/>
        <v>1.8952837562177272</v>
      </c>
      <c r="M877" s="3">
        <f t="shared" si="306"/>
        <v>0.92955421020629747</v>
      </c>
      <c r="N877">
        <f t="shared" si="307"/>
        <v>0.48024254292619406</v>
      </c>
      <c r="O877">
        <f t="shared" si="308"/>
        <v>0.24811129625784017</v>
      </c>
      <c r="P877">
        <f>SUM($N$2:N877)</f>
        <v>1607.0248016325693</v>
      </c>
      <c r="Q877">
        <f t="shared" si="309"/>
        <v>1.8345031982106956</v>
      </c>
      <c r="R877">
        <f>SUM($O$2:O877)</f>
        <v>6543.2513923996003</v>
      </c>
      <c r="S877">
        <f t="shared" si="310"/>
        <v>2.7330322098023094</v>
      </c>
      <c r="T877">
        <f t="shared" si="311"/>
        <v>0.99987660542401369</v>
      </c>
      <c r="U877">
        <f t="shared" si="312"/>
        <v>0.51657372784602973</v>
      </c>
      <c r="V877">
        <f t="shared" si="313"/>
        <v>0.26688134801152058</v>
      </c>
      <c r="W877">
        <f>SUM($U$2:U877)</f>
        <v>1715.3739055713459</v>
      </c>
      <c r="X877">
        <f t="shared" si="314"/>
        <v>1.9581893899216276</v>
      </c>
      <c r="Y877">
        <f>SUM($V$2:V877)</f>
        <v>6944.7248592967007</v>
      </c>
      <c r="Z877">
        <f t="shared" si="315"/>
        <v>2.815629255463151</v>
      </c>
      <c r="AA877">
        <f t="shared" si="316"/>
        <v>0.85884331369210809</v>
      </c>
      <c r="AB877">
        <f t="shared" si="317"/>
        <v>0.44371064367630647</v>
      </c>
      <c r="AC877">
        <f t="shared" si="318"/>
        <v>0.22923754795886156</v>
      </c>
      <c r="AD877">
        <f>SUM($AB$2:AB877)</f>
        <v>1514.193920073553</v>
      </c>
      <c r="AE877">
        <f t="shared" si="319"/>
        <v>1.7285318722300833</v>
      </c>
      <c r="AF877">
        <f>SUM($AC$2:AC877)</f>
        <v>6249.3501767348725</v>
      </c>
      <c r="AG877">
        <f t="shared" si="320"/>
        <v>2.6709476574741688</v>
      </c>
    </row>
    <row r="878" spans="1:33" x14ac:dyDescent="0.3">
      <c r="A878">
        <v>7</v>
      </c>
      <c r="B878">
        <v>9.5157342657342596</v>
      </c>
      <c r="C878">
        <f t="shared" si="321"/>
        <v>877</v>
      </c>
      <c r="D878">
        <f t="shared" si="299"/>
        <v>2.5157342657342596</v>
      </c>
      <c r="E878">
        <f t="shared" si="300"/>
        <v>6.3289188957894948</v>
      </c>
      <c r="F878" s="2">
        <f t="shared" si="301"/>
        <v>0.2413793103448276</v>
      </c>
      <c r="G878">
        <f t="shared" si="302"/>
        <v>0.60724620207378688</v>
      </c>
      <c r="H878">
        <f t="shared" si="303"/>
        <v>1.527670078294016</v>
      </c>
      <c r="I878">
        <f>SUM($G$2:G878)</f>
        <v>687.32743409451245</v>
      </c>
      <c r="J878">
        <f t="shared" si="304"/>
        <v>0.78372569452053875</v>
      </c>
      <c r="K878">
        <f>SUM($H$2:H878)</f>
        <v>3148.2077226048068</v>
      </c>
      <c r="L878">
        <f t="shared" si="305"/>
        <v>1.8946626475470618</v>
      </c>
      <c r="M878" s="3">
        <f t="shared" si="306"/>
        <v>0.90966629776051799</v>
      </c>
      <c r="N878">
        <f t="shared" si="307"/>
        <v>2.2884786756597593</v>
      </c>
      <c r="O878">
        <f t="shared" si="308"/>
        <v>5.757204220759415</v>
      </c>
      <c r="P878">
        <f>SUM($N$2:N878)</f>
        <v>1609.313280308229</v>
      </c>
      <c r="Q878">
        <f t="shared" si="309"/>
        <v>1.8350208441370912</v>
      </c>
      <c r="R878">
        <f>SUM($O$2:O878)</f>
        <v>6549.0085966203596</v>
      </c>
      <c r="S878">
        <f t="shared" si="310"/>
        <v>2.7326749995070498</v>
      </c>
      <c r="T878">
        <f t="shared" si="311"/>
        <v>0.9990889488055994</v>
      </c>
      <c r="U878">
        <f t="shared" si="312"/>
        <v>2.5134423030266677</v>
      </c>
      <c r="V878">
        <f t="shared" si="313"/>
        <v>6.3231529266702209</v>
      </c>
      <c r="W878">
        <f>SUM($U$2:U878)</f>
        <v>1717.8873478743726</v>
      </c>
      <c r="X878">
        <f t="shared" si="314"/>
        <v>1.9588225175306415</v>
      </c>
      <c r="Y878">
        <f>SUM($V$2:V878)</f>
        <v>6951.0480122233712</v>
      </c>
      <c r="Z878">
        <f t="shared" si="315"/>
        <v>2.8153043246497402</v>
      </c>
      <c r="AA878">
        <f t="shared" si="316"/>
        <v>0.78189948708283397</v>
      </c>
      <c r="AB878">
        <f t="shared" si="317"/>
        <v>1.9670513320143275</v>
      </c>
      <c r="AC878">
        <f t="shared" si="318"/>
        <v>4.9485784384066616</v>
      </c>
      <c r="AD878">
        <f>SUM($AB$2:AB878)</f>
        <v>1516.1609714055674</v>
      </c>
      <c r="AE878">
        <f t="shared" si="319"/>
        <v>1.7288038442480813</v>
      </c>
      <c r="AF878">
        <f>SUM($AC$2:AC878)</f>
        <v>6254.2987551732795</v>
      </c>
      <c r="AG878">
        <f t="shared" si="320"/>
        <v>2.6704811372088852</v>
      </c>
    </row>
    <row r="879" spans="1:33" x14ac:dyDescent="0.3">
      <c r="A879">
        <v>9</v>
      </c>
      <c r="B879">
        <v>9.5113438045375194</v>
      </c>
      <c r="C879">
        <f t="shared" si="321"/>
        <v>878</v>
      </c>
      <c r="D879">
        <f t="shared" si="299"/>
        <v>0.51134380453751938</v>
      </c>
      <c r="E879">
        <f t="shared" si="300"/>
        <v>0.26147248643890481</v>
      </c>
      <c r="F879" s="2">
        <f t="shared" si="301"/>
        <v>0.31034482758620691</v>
      </c>
      <c r="G879">
        <f t="shared" si="302"/>
        <v>0.15869290485647153</v>
      </c>
      <c r="H879">
        <f t="shared" si="303"/>
        <v>8.1146633722418732E-2</v>
      </c>
      <c r="I879">
        <f>SUM($G$2:G879)</f>
        <v>687.48612699936893</v>
      </c>
      <c r="J879">
        <f t="shared" si="304"/>
        <v>0.78301381207217413</v>
      </c>
      <c r="K879">
        <f>SUM($H$2:H879)</f>
        <v>3148.2888692385291</v>
      </c>
      <c r="L879">
        <f t="shared" si="305"/>
        <v>1.8936077789619006</v>
      </c>
      <c r="M879" s="3">
        <f t="shared" si="306"/>
        <v>0.92955421020629747</v>
      </c>
      <c r="N879">
        <f t="shared" si="307"/>
        <v>0.47532178637075717</v>
      </c>
      <c r="O879">
        <f t="shared" si="308"/>
        <v>0.24305285062239299</v>
      </c>
      <c r="P879">
        <f>SUM($N$2:N879)</f>
        <v>1609.7886020945998</v>
      </c>
      <c r="Q879">
        <f t="shared" si="309"/>
        <v>1.8334722119528473</v>
      </c>
      <c r="R879">
        <f>SUM($O$2:O879)</f>
        <v>6549.2516494709816</v>
      </c>
      <c r="S879">
        <f t="shared" si="310"/>
        <v>2.7311690425173647</v>
      </c>
      <c r="T879">
        <f t="shared" si="311"/>
        <v>0.99987660542401369</v>
      </c>
      <c r="U879">
        <f t="shared" si="312"/>
        <v>0.51128070748557519</v>
      </c>
      <c r="V879">
        <f t="shared" si="313"/>
        <v>0.26144022215230861</v>
      </c>
      <c r="W879">
        <f>SUM($U$2:U879)</f>
        <v>1718.3986285818582</v>
      </c>
      <c r="X879">
        <f t="shared" si="314"/>
        <v>1.9571738366535971</v>
      </c>
      <c r="Y879">
        <f>SUM($V$2:V879)</f>
        <v>6951.3094524455237</v>
      </c>
      <c r="Z879">
        <f t="shared" si="315"/>
        <v>2.8137535328382657</v>
      </c>
      <c r="AA879">
        <f t="shared" si="316"/>
        <v>0.85884331369210809</v>
      </c>
      <c r="AB879">
        <f t="shared" si="317"/>
        <v>0.43916420752493274</v>
      </c>
      <c r="AC879">
        <f t="shared" si="318"/>
        <v>0.22456389669250379</v>
      </c>
      <c r="AD879">
        <f>SUM($AB$2:AB879)</f>
        <v>1516.6001356130923</v>
      </c>
      <c r="AE879">
        <f t="shared" si="319"/>
        <v>1.7273350063930437</v>
      </c>
      <c r="AF879">
        <f>SUM($AC$2:AC879)</f>
        <v>6254.5233190699719</v>
      </c>
      <c r="AG879">
        <f t="shared" si="320"/>
        <v>2.6690078435816176</v>
      </c>
    </row>
    <row r="880" spans="1:33" x14ac:dyDescent="0.3">
      <c r="A880">
        <v>9</v>
      </c>
      <c r="B880">
        <v>7.3396226415094299</v>
      </c>
      <c r="C880">
        <f t="shared" si="321"/>
        <v>879</v>
      </c>
      <c r="D880">
        <f t="shared" si="299"/>
        <v>1.6603773584905701</v>
      </c>
      <c r="E880">
        <f t="shared" si="300"/>
        <v>2.7568529725881232</v>
      </c>
      <c r="F880" s="2">
        <f t="shared" si="301"/>
        <v>0.31034482758620691</v>
      </c>
      <c r="G880">
        <f t="shared" si="302"/>
        <v>0.51528952504879766</v>
      </c>
      <c r="H880">
        <f t="shared" si="303"/>
        <v>0.85557506045838305</v>
      </c>
      <c r="I880">
        <f>SUM($G$2:G880)</f>
        <v>688.00141652441778</v>
      </c>
      <c r="J880">
        <f t="shared" si="304"/>
        <v>0.78270923381617497</v>
      </c>
      <c r="K880">
        <f>SUM($H$2:H880)</f>
        <v>3149.1444442989873</v>
      </c>
      <c r="L880">
        <f t="shared" si="305"/>
        <v>1.8927874732778931</v>
      </c>
      <c r="M880" s="3">
        <f t="shared" si="306"/>
        <v>0.92955421020629747</v>
      </c>
      <c r="N880">
        <f t="shared" si="307"/>
        <v>1.5434107641161203</v>
      </c>
      <c r="O880">
        <f t="shared" si="308"/>
        <v>2.5626442875890363</v>
      </c>
      <c r="P880">
        <f>SUM($N$2:N880)</f>
        <v>1611.3320128587159</v>
      </c>
      <c r="Q880">
        <f t="shared" si="309"/>
        <v>1.8331422216822706</v>
      </c>
      <c r="R880">
        <f>SUM($O$2:O880)</f>
        <v>6551.8142937585708</v>
      </c>
      <c r="S880">
        <f t="shared" si="310"/>
        <v>2.7301490151228984</v>
      </c>
      <c r="T880">
        <f t="shared" si="311"/>
        <v>0.99987660542401369</v>
      </c>
      <c r="U880">
        <f t="shared" si="312"/>
        <v>1.6601724769304418</v>
      </c>
      <c r="V880">
        <f t="shared" si="313"/>
        <v>2.7565127918845143</v>
      </c>
      <c r="W880">
        <f>SUM($U$2:U880)</f>
        <v>1720.0588010587887</v>
      </c>
      <c r="X880">
        <f t="shared" si="314"/>
        <v>1.956835951147655</v>
      </c>
      <c r="Y880">
        <f>SUM($V$2:V880)</f>
        <v>6954.0659652374079</v>
      </c>
      <c r="Z880">
        <f t="shared" si="315"/>
        <v>2.8127100533846638</v>
      </c>
      <c r="AA880">
        <f t="shared" si="316"/>
        <v>0.85884331369210809</v>
      </c>
      <c r="AB880">
        <f t="shared" si="317"/>
        <v>1.4260039925453905</v>
      </c>
      <c r="AC880">
        <f t="shared" si="318"/>
        <v>2.3677047423395221</v>
      </c>
      <c r="AD880">
        <f>SUM($AB$2:AB880)</f>
        <v>1518.0261396056378</v>
      </c>
      <c r="AE880">
        <f t="shared" si="319"/>
        <v>1.726992195228257</v>
      </c>
      <c r="AF880">
        <f>SUM($AC$2:AC880)</f>
        <v>6256.8910238123117</v>
      </c>
      <c r="AG880">
        <f t="shared" si="320"/>
        <v>2.6679940575320855</v>
      </c>
    </row>
    <row r="881" spans="1:33" x14ac:dyDescent="0.3">
      <c r="A881">
        <v>10</v>
      </c>
      <c r="B881">
        <v>10.299982668225899</v>
      </c>
      <c r="C881">
        <f t="shared" si="321"/>
        <v>880</v>
      </c>
      <c r="D881">
        <f t="shared" si="299"/>
        <v>0.29998266822589947</v>
      </c>
      <c r="E881">
        <f t="shared" si="300"/>
        <v>8.9989601235930083E-2</v>
      </c>
      <c r="F881" s="2">
        <f t="shared" si="301"/>
        <v>0.34482758620689657</v>
      </c>
      <c r="G881">
        <f t="shared" si="302"/>
        <v>0.1034422993882412</v>
      </c>
      <c r="H881">
        <f t="shared" si="303"/>
        <v>3.1030896977906928E-2</v>
      </c>
      <c r="I881">
        <f>SUM($G$2:G881)</f>
        <v>688.10485882380601</v>
      </c>
      <c r="J881">
        <f t="shared" si="304"/>
        <v>0.78193733957250688</v>
      </c>
      <c r="K881">
        <f>SUM($H$2:H881)</f>
        <v>3149.1754751959652</v>
      </c>
      <c r="L881">
        <f t="shared" si="305"/>
        <v>1.8917210403600393</v>
      </c>
      <c r="M881" s="3">
        <f t="shared" si="306"/>
        <v>0.9365497562086299</v>
      </c>
      <c r="N881">
        <f t="shared" si="307"/>
        <v>0.28094869479378048</v>
      </c>
      <c r="O881">
        <f t="shared" si="308"/>
        <v>8.4279739098822137E-2</v>
      </c>
      <c r="P881">
        <f>SUM($N$2:N881)</f>
        <v>1611.6129615535096</v>
      </c>
      <c r="Q881">
        <f t="shared" si="309"/>
        <v>1.8313783654017155</v>
      </c>
      <c r="R881">
        <f>SUM($O$2:O881)</f>
        <v>6551.8985734976695</v>
      </c>
      <c r="S881">
        <f t="shared" si="310"/>
        <v>2.7286149028519091</v>
      </c>
      <c r="T881">
        <f t="shared" si="311"/>
        <v>0.99995460213129761</v>
      </c>
      <c r="U881">
        <f t="shared" si="312"/>
        <v>0.29996904965211435</v>
      </c>
      <c r="V881">
        <f t="shared" si="313"/>
        <v>8.9985515899828589E-2</v>
      </c>
      <c r="W881">
        <f>SUM($U$2:U881)</f>
        <v>1720.3587701084409</v>
      </c>
      <c r="X881">
        <f t="shared" si="314"/>
        <v>1.9549531478505011</v>
      </c>
      <c r="Y881">
        <f>SUM($V$2:V881)</f>
        <v>6954.1559507533075</v>
      </c>
      <c r="Z881">
        <f t="shared" si="315"/>
        <v>2.8111296562125783</v>
      </c>
      <c r="AA881">
        <f t="shared" si="316"/>
        <v>0.88644040408808822</v>
      </c>
      <c r="AB881">
        <f t="shared" si="317"/>
        <v>0.26591675764158923</v>
      </c>
      <c r="AC881">
        <f t="shared" si="318"/>
        <v>7.9770418483303782E-2</v>
      </c>
      <c r="AD881">
        <f>SUM($AB$2:AB881)</f>
        <v>1518.2920563632795</v>
      </c>
      <c r="AE881">
        <f t="shared" si="319"/>
        <v>1.7253318822309993</v>
      </c>
      <c r="AF881">
        <f>SUM($AC$2:AC881)</f>
        <v>6256.970794230795</v>
      </c>
      <c r="AG881">
        <f t="shared" si="320"/>
        <v>2.6664947186059034</v>
      </c>
    </row>
    <row r="882" spans="1:33" x14ac:dyDescent="0.3">
      <c r="A882">
        <v>11</v>
      </c>
      <c r="B882">
        <v>9.5104529616724705</v>
      </c>
      <c r="C882">
        <f t="shared" si="321"/>
        <v>881</v>
      </c>
      <c r="D882">
        <f t="shared" si="299"/>
        <v>1.4895470383275295</v>
      </c>
      <c r="E882">
        <f t="shared" si="300"/>
        <v>2.2187503793903147</v>
      </c>
      <c r="F882" s="2">
        <f t="shared" si="301"/>
        <v>0.37931034482758619</v>
      </c>
      <c r="G882">
        <f t="shared" si="302"/>
        <v>0.56500060074492497</v>
      </c>
      <c r="H882">
        <f t="shared" si="303"/>
        <v>0.84159497149287799</v>
      </c>
      <c r="I882">
        <f>SUM($G$2:G882)</f>
        <v>688.66985942455096</v>
      </c>
      <c r="J882">
        <f t="shared" si="304"/>
        <v>0.78169110036838929</v>
      </c>
      <c r="K882">
        <f>SUM($H$2:H882)</f>
        <v>3150.0170701674579</v>
      </c>
      <c r="L882">
        <f t="shared" si="305"/>
        <v>1.8908997282394198</v>
      </c>
      <c r="M882" s="3">
        <f t="shared" si="306"/>
        <v>0.94228491916141288</v>
      </c>
      <c r="N882">
        <f t="shared" si="307"/>
        <v>1.4035777105975782</v>
      </c>
      <c r="O882">
        <f t="shared" si="308"/>
        <v>2.0906950218831568</v>
      </c>
      <c r="P882">
        <f>SUM($N$2:N882)</f>
        <v>1613.0165392641072</v>
      </c>
      <c r="Q882">
        <f t="shared" si="309"/>
        <v>1.830892780095468</v>
      </c>
      <c r="R882">
        <f>SUM($O$2:O882)</f>
        <v>6553.9892685195528</v>
      </c>
      <c r="S882">
        <f t="shared" si="310"/>
        <v>2.7275009389107194</v>
      </c>
      <c r="T882">
        <f t="shared" si="311"/>
        <v>0.99998329857815205</v>
      </c>
      <c r="U882">
        <f t="shared" si="312"/>
        <v>1.4895221607740801</v>
      </c>
      <c r="V882">
        <f t="shared" si="313"/>
        <v>2.2187133231042533</v>
      </c>
      <c r="W882">
        <f>SUM($U$2:U882)</f>
        <v>1721.8482922692151</v>
      </c>
      <c r="X882">
        <f t="shared" si="314"/>
        <v>1.9544248493407663</v>
      </c>
      <c r="Y882">
        <f>SUM($V$2:V882)</f>
        <v>6956.374664076412</v>
      </c>
      <c r="Z882">
        <f t="shared" si="315"/>
        <v>2.8099819365305829</v>
      </c>
      <c r="AA882">
        <f t="shared" si="316"/>
        <v>0.90864207597259461</v>
      </c>
      <c r="AB882">
        <f t="shared" si="317"/>
        <v>1.3534651131647564</v>
      </c>
      <c r="AC882">
        <f t="shared" si="318"/>
        <v>2.0160499507941974</v>
      </c>
      <c r="AD882">
        <f>SUM($AB$2:AB882)</f>
        <v>1519.6455214764442</v>
      </c>
      <c r="AE882">
        <f t="shared" si="319"/>
        <v>1.724909786011855</v>
      </c>
      <c r="AF882">
        <f>SUM($AC$2:AC882)</f>
        <v>6258.9868441815888</v>
      </c>
      <c r="AG882">
        <f t="shared" si="320"/>
        <v>2.6654102601507095</v>
      </c>
    </row>
    <row r="883" spans="1:33" x14ac:dyDescent="0.3">
      <c r="A883">
        <v>21</v>
      </c>
      <c r="B883">
        <v>17.031941786033599</v>
      </c>
      <c r="C883">
        <f t="shared" si="321"/>
        <v>882</v>
      </c>
      <c r="D883">
        <f t="shared" si="299"/>
        <v>3.9680582139664011</v>
      </c>
      <c r="E883">
        <f t="shared" si="300"/>
        <v>15.745485989426225</v>
      </c>
      <c r="F883" s="2">
        <f t="shared" si="301"/>
        <v>0.72413793103448276</v>
      </c>
      <c r="G883">
        <f t="shared" si="302"/>
        <v>2.8734214652860146</v>
      </c>
      <c r="H883">
        <f t="shared" si="303"/>
        <v>11.401903647515542</v>
      </c>
      <c r="I883">
        <f>SUM($G$2:G883)</f>
        <v>691.54328088983698</v>
      </c>
      <c r="J883">
        <f t="shared" si="304"/>
        <v>0.78406267674584695</v>
      </c>
      <c r="K883">
        <f>SUM($H$2:H883)</f>
        <v>3161.4189738149735</v>
      </c>
      <c r="L883">
        <f t="shared" si="305"/>
        <v>1.8932446365323403</v>
      </c>
      <c r="M883" s="3">
        <f t="shared" si="306"/>
        <v>0.96970847470097199</v>
      </c>
      <c r="N883">
        <f t="shared" si="307"/>
        <v>3.8478596781900221</v>
      </c>
      <c r="O883">
        <f t="shared" si="308"/>
        <v>15.26853120223203</v>
      </c>
      <c r="P883">
        <f>SUM($N$2:N883)</f>
        <v>1616.8643989422972</v>
      </c>
      <c r="Q883">
        <f t="shared" si="309"/>
        <v>1.8331795906375252</v>
      </c>
      <c r="R883">
        <f>SUM($O$2:O883)</f>
        <v>6569.257799721785</v>
      </c>
      <c r="S883">
        <f t="shared" si="310"/>
        <v>2.7291277168580179</v>
      </c>
      <c r="T883">
        <f t="shared" si="311"/>
        <v>0.99999999924174388</v>
      </c>
      <c r="U883">
        <f t="shared" si="312"/>
        <v>3.9680582109575968</v>
      </c>
      <c r="V883">
        <f t="shared" si="313"/>
        <v>15.745485977487114</v>
      </c>
      <c r="W883">
        <f>SUM($U$2:U883)</f>
        <v>1725.8163504801728</v>
      </c>
      <c r="X883">
        <f t="shared" si="314"/>
        <v>1.9567078803630078</v>
      </c>
      <c r="Y883">
        <f>SUM($V$2:V883)</f>
        <v>6972.1201500538991</v>
      </c>
      <c r="Z883">
        <f t="shared" si="315"/>
        <v>2.8115650675936368</v>
      </c>
      <c r="AA883">
        <f t="shared" si="316"/>
        <v>0.98962543106409673</v>
      </c>
      <c r="AB883">
        <f t="shared" si="317"/>
        <v>3.9268913204839295</v>
      </c>
      <c r="AC883">
        <f t="shared" si="318"/>
        <v>15.582133359599624</v>
      </c>
      <c r="AD883">
        <f>SUM($AB$2:AB883)</f>
        <v>1523.5724127969281</v>
      </c>
      <c r="AE883">
        <f t="shared" si="319"/>
        <v>1.7274063637153381</v>
      </c>
      <c r="AF883">
        <f>SUM($AC$2:AC883)</f>
        <v>6274.5689775411884</v>
      </c>
      <c r="AG883">
        <f t="shared" si="320"/>
        <v>2.6672127369335024</v>
      </c>
    </row>
    <row r="884" spans="1:33" x14ac:dyDescent="0.3">
      <c r="A884">
        <v>12</v>
      </c>
      <c r="B884">
        <v>11.9499145817589</v>
      </c>
      <c r="C884">
        <f t="shared" si="321"/>
        <v>883</v>
      </c>
      <c r="D884">
        <f t="shared" si="299"/>
        <v>5.0085418241099688E-2</v>
      </c>
      <c r="E884">
        <f t="shared" si="300"/>
        <v>2.5085491203858815E-3</v>
      </c>
      <c r="F884" s="2">
        <f t="shared" si="301"/>
        <v>0.41379310344827586</v>
      </c>
      <c r="G884">
        <f t="shared" si="302"/>
        <v>2.0725000651489526E-2</v>
      </c>
      <c r="H884">
        <f t="shared" si="303"/>
        <v>1.0380203256769164E-3</v>
      </c>
      <c r="I884">
        <f>SUM($G$2:G884)</f>
        <v>691.56400589048849</v>
      </c>
      <c r="J884">
        <f t="shared" si="304"/>
        <v>0.7831981946664649</v>
      </c>
      <c r="K884">
        <f>SUM($H$2:H884)</f>
        <v>3161.4200118352992</v>
      </c>
      <c r="L884">
        <f t="shared" si="305"/>
        <v>1.8921725910170726</v>
      </c>
      <c r="M884" s="3">
        <f t="shared" si="306"/>
        <v>0.94707144783784991</v>
      </c>
      <c r="N884">
        <f t="shared" si="307"/>
        <v>4.7434469569162543E-2</v>
      </c>
      <c r="O884">
        <f t="shared" si="308"/>
        <v>2.3757752474162217E-3</v>
      </c>
      <c r="P884">
        <f>SUM($N$2:N884)</f>
        <v>1616.9118334118664</v>
      </c>
      <c r="Q884">
        <f t="shared" si="309"/>
        <v>1.8311572292320117</v>
      </c>
      <c r="R884">
        <f>SUM($O$2:O884)</f>
        <v>6569.2601754970328</v>
      </c>
      <c r="S884">
        <f t="shared" si="310"/>
        <v>2.7275823998579325</v>
      </c>
      <c r="T884">
        <f t="shared" si="311"/>
        <v>0.99999385582539779</v>
      </c>
      <c r="U884">
        <f t="shared" si="312"/>
        <v>5.0085110507544987E-2</v>
      </c>
      <c r="V884">
        <f t="shared" si="313"/>
        <v>2.5085337074220878E-3</v>
      </c>
      <c r="W884">
        <f>SUM($U$2:U884)</f>
        <v>1725.8664355906803</v>
      </c>
      <c r="X884">
        <f t="shared" si="314"/>
        <v>1.9545486246780073</v>
      </c>
      <c r="Y884">
        <f>SUM($V$2:V884)</f>
        <v>6972.1226585876066</v>
      </c>
      <c r="Z884">
        <f t="shared" si="315"/>
        <v>2.8099730693944545</v>
      </c>
      <c r="AA884">
        <f t="shared" si="316"/>
        <v>0.92650317029067819</v>
      </c>
      <c r="AB884">
        <f t="shared" si="317"/>
        <v>4.6404298785713421E-2</v>
      </c>
      <c r="AC884">
        <f t="shared" si="318"/>
        <v>2.3241787128674115E-3</v>
      </c>
      <c r="AD884">
        <f>SUM($AB$2:AB884)</f>
        <v>1523.6188170957139</v>
      </c>
      <c r="AE884">
        <f t="shared" si="319"/>
        <v>1.7255026241174563</v>
      </c>
      <c r="AF884">
        <f>SUM($AC$2:AC884)</f>
        <v>6274.5713017199014</v>
      </c>
      <c r="AG884">
        <f t="shared" si="320"/>
        <v>2.665702489799302</v>
      </c>
    </row>
    <row r="885" spans="1:33" x14ac:dyDescent="0.3">
      <c r="A885">
        <v>15</v>
      </c>
      <c r="B885">
        <v>9.5130434782608599</v>
      </c>
      <c r="C885">
        <f t="shared" si="321"/>
        <v>884</v>
      </c>
      <c r="D885">
        <f t="shared" si="299"/>
        <v>5.4869565217391401</v>
      </c>
      <c r="E885">
        <f t="shared" si="300"/>
        <v>30.106691871455681</v>
      </c>
      <c r="F885" s="2">
        <f t="shared" si="301"/>
        <v>0.51724137931034486</v>
      </c>
      <c r="G885">
        <f t="shared" si="302"/>
        <v>2.8380809595202452</v>
      </c>
      <c r="H885">
        <f t="shared" si="303"/>
        <v>15.572426830063284</v>
      </c>
      <c r="I885">
        <f>SUM($G$2:G885)</f>
        <v>694.40208685000869</v>
      </c>
      <c r="J885">
        <f t="shared" si="304"/>
        <v>0.78552272268100531</v>
      </c>
      <c r="K885">
        <f>SUM($H$2:H885)</f>
        <v>3176.9924386653624</v>
      </c>
      <c r="L885">
        <f t="shared" si="305"/>
        <v>1.8957538999482402</v>
      </c>
      <c r="M885" s="3">
        <f t="shared" si="306"/>
        <v>0.95762219959897554</v>
      </c>
      <c r="N885">
        <f t="shared" si="307"/>
        <v>5.2544313734517791</v>
      </c>
      <c r="O885">
        <f t="shared" si="308"/>
        <v>28.830836492591985</v>
      </c>
      <c r="P885">
        <f>SUM($N$2:N885)</f>
        <v>1622.1662647853182</v>
      </c>
      <c r="Q885">
        <f t="shared" si="309"/>
        <v>1.8350297112956089</v>
      </c>
      <c r="R885">
        <f>SUM($O$2:O885)</f>
        <v>6598.0910119896253</v>
      </c>
      <c r="S885">
        <f t="shared" si="310"/>
        <v>2.7320146155752481</v>
      </c>
      <c r="T885">
        <f t="shared" si="311"/>
        <v>0.99999969409777301</v>
      </c>
      <c r="U885">
        <f t="shared" si="312"/>
        <v>5.4869548432669211</v>
      </c>
      <c r="V885">
        <f t="shared" si="313"/>
        <v>30.106682661751591</v>
      </c>
      <c r="W885">
        <f>SUM($U$2:U885)</f>
        <v>1731.3533904339472</v>
      </c>
      <c r="X885">
        <f t="shared" si="314"/>
        <v>1.95854455931442</v>
      </c>
      <c r="Y885">
        <f>SUM($V$2:V885)</f>
        <v>7002.2293412493582</v>
      </c>
      <c r="Z885">
        <f t="shared" si="315"/>
        <v>2.8144402490442837</v>
      </c>
      <c r="AA885">
        <f t="shared" si="316"/>
        <v>0.96173200066811826</v>
      </c>
      <c r="AB885">
        <f t="shared" si="317"/>
        <v>5.2769816732311625</v>
      </c>
      <c r="AC885">
        <f t="shared" si="318"/>
        <v>28.954569007033644</v>
      </c>
      <c r="AD885">
        <f>SUM($AB$2:AB885)</f>
        <v>1528.895798768945</v>
      </c>
      <c r="AE885">
        <f t="shared" si="319"/>
        <v>1.7295201343540103</v>
      </c>
      <c r="AF885">
        <f>SUM($AC$2:AC885)</f>
        <v>6303.525870726935</v>
      </c>
      <c r="AG885">
        <f t="shared" si="320"/>
        <v>2.6703343187933402</v>
      </c>
    </row>
    <row r="886" spans="1:33" x14ac:dyDescent="0.3">
      <c r="A886">
        <v>13</v>
      </c>
      <c r="B886">
        <v>9.5824922087707503</v>
      </c>
      <c r="C886">
        <f t="shared" si="321"/>
        <v>885</v>
      </c>
      <c r="D886">
        <f t="shared" si="299"/>
        <v>3.4175077912292497</v>
      </c>
      <c r="E886">
        <f t="shared" si="300"/>
        <v>11.679359503112625</v>
      </c>
      <c r="F886" s="2">
        <f t="shared" si="301"/>
        <v>0.44827586206896552</v>
      </c>
      <c r="G886">
        <f t="shared" si="302"/>
        <v>1.5319862512406981</v>
      </c>
      <c r="H886">
        <f t="shared" si="303"/>
        <v>5.235574949671177</v>
      </c>
      <c r="I886">
        <f>SUM($G$2:G886)</f>
        <v>695.9340731012494</v>
      </c>
      <c r="J886">
        <f t="shared" si="304"/>
        <v>0.78636618429519711</v>
      </c>
      <c r="K886">
        <f>SUM($H$2:H886)</f>
        <v>3182.2280136150334</v>
      </c>
      <c r="L886">
        <f t="shared" si="305"/>
        <v>1.8962430931954803</v>
      </c>
      <c r="M886" s="3">
        <f t="shared" si="306"/>
        <v>0.9511262994376215</v>
      </c>
      <c r="N886">
        <f t="shared" si="307"/>
        <v>3.2504815387711159</v>
      </c>
      <c r="O886">
        <f t="shared" si="308"/>
        <v>11.108545983997129</v>
      </c>
      <c r="P886">
        <f>SUM($N$2:N886)</f>
        <v>1625.4167463240892</v>
      </c>
      <c r="Q886">
        <f t="shared" si="309"/>
        <v>1.8366290918916262</v>
      </c>
      <c r="R886">
        <f>SUM($O$2:O886)</f>
        <v>6609.1995579736222</v>
      </c>
      <c r="S886">
        <f t="shared" si="310"/>
        <v>2.7327682117964605</v>
      </c>
      <c r="T886">
        <f t="shared" si="311"/>
        <v>0.99999773967570205</v>
      </c>
      <c r="U886">
        <f t="shared" si="312"/>
        <v>3.4175000665533508</v>
      </c>
      <c r="V886">
        <f t="shared" si="313"/>
        <v>11.679333103972557</v>
      </c>
      <c r="W886">
        <f>SUM($U$2:U886)</f>
        <v>1734.7708905005006</v>
      </c>
      <c r="X886">
        <f t="shared" si="314"/>
        <v>1.9601930966107353</v>
      </c>
      <c r="Y886">
        <f>SUM($V$2:V886)</f>
        <v>7013.9086743533308</v>
      </c>
      <c r="Z886">
        <f t="shared" si="315"/>
        <v>2.8151945822611379</v>
      </c>
      <c r="AA886">
        <f t="shared" si="316"/>
        <v>0.94087229942198958</v>
      </c>
      <c r="AB886">
        <f t="shared" si="317"/>
        <v>3.2154384138264289</v>
      </c>
      <c r="AC886">
        <f t="shared" si="318"/>
        <v>10.988785831469642</v>
      </c>
      <c r="AD886">
        <f>SUM($AB$2:AB886)</f>
        <v>1532.1112371827714</v>
      </c>
      <c r="AE886">
        <f t="shared" si="319"/>
        <v>1.7311991380596288</v>
      </c>
      <c r="AF886">
        <f>SUM($AC$2:AC886)</f>
        <v>6314.5146565584046</v>
      </c>
      <c r="AG886">
        <f t="shared" si="320"/>
        <v>2.6711504655617051</v>
      </c>
    </row>
    <row r="887" spans="1:33" x14ac:dyDescent="0.3">
      <c r="A887">
        <v>11</v>
      </c>
      <c r="B887">
        <v>9.5320623916810998</v>
      </c>
      <c r="C887">
        <f t="shared" si="321"/>
        <v>886</v>
      </c>
      <c r="D887">
        <f t="shared" si="299"/>
        <v>1.4679376083189002</v>
      </c>
      <c r="E887">
        <f t="shared" si="300"/>
        <v>2.1548408219170128</v>
      </c>
      <c r="F887" s="2">
        <f t="shared" si="301"/>
        <v>0.37931034482758619</v>
      </c>
      <c r="G887">
        <f t="shared" si="302"/>
        <v>0.55680392039682414</v>
      </c>
      <c r="H887">
        <f t="shared" si="303"/>
        <v>0.81735341520990135</v>
      </c>
      <c r="I887">
        <f>SUM($G$2:G887)</f>
        <v>696.49087702164627</v>
      </c>
      <c r="J887">
        <f t="shared" si="304"/>
        <v>0.78610708467454438</v>
      </c>
      <c r="K887">
        <f>SUM($H$2:H887)</f>
        <v>3183.0453670302431</v>
      </c>
      <c r="L887">
        <f t="shared" si="305"/>
        <v>1.8954160478350903</v>
      </c>
      <c r="M887" s="3">
        <f t="shared" si="306"/>
        <v>0.94228491916141288</v>
      </c>
      <c r="N887">
        <f t="shared" si="307"/>
        <v>1.3832154705887727</v>
      </c>
      <c r="O887">
        <f t="shared" si="308"/>
        <v>2.030474009685785</v>
      </c>
      <c r="P887">
        <f>SUM($N$2:N887)</f>
        <v>1626.799961794678</v>
      </c>
      <c r="Q887">
        <f t="shared" si="309"/>
        <v>1.836117338368711</v>
      </c>
      <c r="R887">
        <f>SUM($O$2:O887)</f>
        <v>6611.2300319833075</v>
      </c>
      <c r="S887">
        <f t="shared" si="310"/>
        <v>2.7316450926035474</v>
      </c>
      <c r="T887">
        <f t="shared" si="311"/>
        <v>0.99998329857815205</v>
      </c>
      <c r="U887">
        <f t="shared" si="312"/>
        <v>1.4679130916736571</v>
      </c>
      <c r="V887">
        <f t="shared" si="313"/>
        <v>2.1548048330114309</v>
      </c>
      <c r="W887">
        <f>SUM($U$2:U887)</f>
        <v>1736.2388035921742</v>
      </c>
      <c r="X887">
        <f t="shared" si="314"/>
        <v>1.9596374758376685</v>
      </c>
      <c r="Y887">
        <f>SUM($V$2:V887)</f>
        <v>7016.0634791863422</v>
      </c>
      <c r="Z887">
        <f t="shared" si="315"/>
        <v>2.81403758656224</v>
      </c>
      <c r="AA887">
        <f t="shared" si="316"/>
        <v>0.90864207597259461</v>
      </c>
      <c r="AB887">
        <f t="shared" si="317"/>
        <v>1.3338298758211309</v>
      </c>
      <c r="AC887">
        <f t="shared" si="318"/>
        <v>1.9579790378171664</v>
      </c>
      <c r="AD887">
        <f>SUM($AB$2:AB887)</f>
        <v>1533.4450670585925</v>
      </c>
      <c r="AE887">
        <f t="shared" si="319"/>
        <v>1.7307506400209847</v>
      </c>
      <c r="AF887">
        <f>SUM($AC$2:AC887)</f>
        <v>6316.4726355962221</v>
      </c>
      <c r="AG887">
        <f t="shared" si="320"/>
        <v>2.6700564826070186</v>
      </c>
    </row>
    <row r="888" spans="1:33" x14ac:dyDescent="0.3">
      <c r="A888">
        <v>11</v>
      </c>
      <c r="B888">
        <v>9.4368343867091902</v>
      </c>
      <c r="C888">
        <f t="shared" si="321"/>
        <v>887</v>
      </c>
      <c r="D888">
        <f t="shared" si="299"/>
        <v>1.5631656132908098</v>
      </c>
      <c r="E888">
        <f t="shared" si="300"/>
        <v>2.4434867345748335</v>
      </c>
      <c r="F888" s="2">
        <f t="shared" si="301"/>
        <v>0.37931034482758619</v>
      </c>
      <c r="G888">
        <f t="shared" si="302"/>
        <v>0.59292488779996233</v>
      </c>
      <c r="H888">
        <f t="shared" si="303"/>
        <v>0.92683979587321264</v>
      </c>
      <c r="I888">
        <f>SUM($G$2:G888)</f>
        <v>697.08380190944627</v>
      </c>
      <c r="J888">
        <f t="shared" si="304"/>
        <v>0.78588929189340051</v>
      </c>
      <c r="K888">
        <f>SUM($H$2:H888)</f>
        <v>3183.9722068261162</v>
      </c>
      <c r="L888">
        <f t="shared" si="305"/>
        <v>1.894623082702358</v>
      </c>
      <c r="M888" s="3">
        <f t="shared" si="306"/>
        <v>0.94228491916141288</v>
      </c>
      <c r="N888">
        <f t="shared" si="307"/>
        <v>1.472947383555631</v>
      </c>
      <c r="O888">
        <f t="shared" si="308"/>
        <v>2.3024607001608315</v>
      </c>
      <c r="P888">
        <f>SUM($N$2:N888)</f>
        <v>1628.2729091782337</v>
      </c>
      <c r="Q888">
        <f t="shared" si="309"/>
        <v>1.8357079021175127</v>
      </c>
      <c r="R888">
        <f>SUM($O$2:O888)</f>
        <v>6613.5324926834683</v>
      </c>
      <c r="S888">
        <f t="shared" si="310"/>
        <v>2.7305801946092307</v>
      </c>
      <c r="T888">
        <f t="shared" si="311"/>
        <v>0.99998329857815205</v>
      </c>
      <c r="U888">
        <f t="shared" si="312"/>
        <v>1.563139506202484</v>
      </c>
      <c r="V888">
        <f t="shared" si="313"/>
        <v>2.4434459248720994</v>
      </c>
      <c r="W888">
        <f>SUM($U$2:U888)</f>
        <v>1737.8019430983768</v>
      </c>
      <c r="X888">
        <f t="shared" si="314"/>
        <v>1.9591904657253403</v>
      </c>
      <c r="Y888">
        <f>SUM($V$2:V888)</f>
        <v>7018.5069251112145</v>
      </c>
      <c r="Z888">
        <f t="shared" si="315"/>
        <v>2.8129405680459647</v>
      </c>
      <c r="AA888">
        <f t="shared" si="316"/>
        <v>0.90864207597259461</v>
      </c>
      <c r="AB888">
        <f t="shared" si="317"/>
        <v>1.4203580479495355</v>
      </c>
      <c r="AC888">
        <f t="shared" si="318"/>
        <v>2.2202548591155731</v>
      </c>
      <c r="AD888">
        <f>SUM($AB$2:AB888)</f>
        <v>1534.865425106542</v>
      </c>
      <c r="AE888">
        <f t="shared" si="319"/>
        <v>1.7304007047424375</v>
      </c>
      <c r="AF888">
        <f>SUM($AC$2:AC888)</f>
        <v>6318.6928904553379</v>
      </c>
      <c r="AG888">
        <f t="shared" si="320"/>
        <v>2.669019912770159</v>
      </c>
    </row>
    <row r="889" spans="1:33" x14ac:dyDescent="0.3">
      <c r="A889">
        <v>10</v>
      </c>
      <c r="B889">
        <v>9.5346020761245605</v>
      </c>
      <c r="C889">
        <f t="shared" si="321"/>
        <v>888</v>
      </c>
      <c r="D889">
        <f t="shared" si="299"/>
        <v>0.46539792387543955</v>
      </c>
      <c r="E889">
        <f t="shared" si="300"/>
        <v>0.21659522754756944</v>
      </c>
      <c r="F889" s="2">
        <f t="shared" si="301"/>
        <v>0.34482758620689657</v>
      </c>
      <c r="G889">
        <f t="shared" si="302"/>
        <v>0.16048204271566882</v>
      </c>
      <c r="H889">
        <f t="shared" si="303"/>
        <v>7.4688009499161878E-2</v>
      </c>
      <c r="I889">
        <f>SUM($G$2:G889)</f>
        <v>697.24428395216194</v>
      </c>
      <c r="J889">
        <f t="shared" si="304"/>
        <v>0.78518500445063277</v>
      </c>
      <c r="K889">
        <f>SUM($H$2:H889)</f>
        <v>3184.0468948356156</v>
      </c>
      <c r="L889">
        <f t="shared" si="305"/>
        <v>1.8935781988302338</v>
      </c>
      <c r="M889" s="3">
        <f t="shared" si="306"/>
        <v>0.9365497562086299</v>
      </c>
      <c r="N889">
        <f t="shared" si="307"/>
        <v>0.43586831214554539</v>
      </c>
      <c r="O889">
        <f t="shared" si="308"/>
        <v>0.20285220755562888</v>
      </c>
      <c r="P889">
        <f>SUM($N$2:N889)</f>
        <v>1628.7087774903794</v>
      </c>
      <c r="Q889">
        <f t="shared" si="309"/>
        <v>1.8341315061828596</v>
      </c>
      <c r="R889">
        <f>SUM($O$2:O889)</f>
        <v>6613.7353448910235</v>
      </c>
      <c r="S889">
        <f t="shared" si="310"/>
        <v>2.7290841253368439</v>
      </c>
      <c r="T889">
        <f t="shared" si="311"/>
        <v>0.99995460213129761</v>
      </c>
      <c r="U889">
        <f t="shared" si="312"/>
        <v>0.46537679580159708</v>
      </c>
      <c r="V889">
        <f t="shared" si="313"/>
        <v>0.21658539458586767</v>
      </c>
      <c r="W889">
        <f>SUM($U$2:U889)</f>
        <v>1738.2673198941784</v>
      </c>
      <c r="X889">
        <f t="shared" si="314"/>
        <v>1.9575082431240747</v>
      </c>
      <c r="Y889">
        <f>SUM($V$2:V889)</f>
        <v>7018.7235105058007</v>
      </c>
      <c r="Z889">
        <f t="shared" si="315"/>
        <v>2.8113996366998881</v>
      </c>
      <c r="AA889">
        <f t="shared" si="316"/>
        <v>0.88644040408808822</v>
      </c>
      <c r="AB889">
        <f t="shared" si="317"/>
        <v>0.41254752370190195</v>
      </c>
      <c r="AC889">
        <f t="shared" si="318"/>
        <v>0.19199876103081887</v>
      </c>
      <c r="AD889">
        <f>SUM($AB$2:AB889)</f>
        <v>1535.277972630244</v>
      </c>
      <c r="AE889">
        <f t="shared" si="319"/>
        <v>1.7289166358448693</v>
      </c>
      <c r="AF889">
        <f>SUM($AC$2:AC889)</f>
        <v>6318.8848892163687</v>
      </c>
      <c r="AG889">
        <f t="shared" si="320"/>
        <v>2.6675571899642838</v>
      </c>
    </row>
    <row r="890" spans="1:33" x14ac:dyDescent="0.3">
      <c r="A890">
        <v>8</v>
      </c>
      <c r="B890">
        <v>9.5354058721934294</v>
      </c>
      <c r="C890">
        <f t="shared" si="321"/>
        <v>889</v>
      </c>
      <c r="D890">
        <f t="shared" si="299"/>
        <v>1.5354058721934294</v>
      </c>
      <c r="E890">
        <f t="shared" si="300"/>
        <v>2.3574711923660656</v>
      </c>
      <c r="F890" s="2">
        <f t="shared" si="301"/>
        <v>0.27586206896551724</v>
      </c>
      <c r="G890">
        <f t="shared" si="302"/>
        <v>0.42356024060508396</v>
      </c>
      <c r="H890">
        <f t="shared" si="303"/>
        <v>0.65033688065270778</v>
      </c>
      <c r="I890">
        <f>SUM($G$2:G890)</f>
        <v>697.66784419276701</v>
      </c>
      <c r="J890">
        <f t="shared" si="304"/>
        <v>0.78477822743843306</v>
      </c>
      <c r="K890">
        <f>SUM($H$2:H890)</f>
        <v>3184.6972317162681</v>
      </c>
      <c r="L890">
        <f t="shared" si="305"/>
        <v>1.8927061561707357</v>
      </c>
      <c r="M890" s="3">
        <f t="shared" si="306"/>
        <v>0.92083392947401488</v>
      </c>
      <c r="N890">
        <f t="shared" si="307"/>
        <v>1.4138538226293527</v>
      </c>
      <c r="O890">
        <f t="shared" si="308"/>
        <v>2.1708394616882356</v>
      </c>
      <c r="P890">
        <f>SUM($N$2:N890)</f>
        <v>1630.1226313130087</v>
      </c>
      <c r="Q890">
        <f t="shared" si="309"/>
        <v>1.8336587528830244</v>
      </c>
      <c r="R890">
        <f>SUM($O$2:O890)</f>
        <v>6615.9061843527115</v>
      </c>
      <c r="S890">
        <f t="shared" si="310"/>
        <v>2.7279963731409755</v>
      </c>
      <c r="T890">
        <f t="shared" si="311"/>
        <v>0.99966464986953363</v>
      </c>
      <c r="U890">
        <f t="shared" si="312"/>
        <v>1.5348909736338705</v>
      </c>
      <c r="V890">
        <f t="shared" si="313"/>
        <v>2.356680614094135</v>
      </c>
      <c r="W890">
        <f>SUM($U$2:U890)</f>
        <v>1739.8022108678122</v>
      </c>
      <c r="X890">
        <f t="shared" si="314"/>
        <v>1.9570328581190237</v>
      </c>
      <c r="Y890">
        <f>SUM($V$2:V890)</f>
        <v>7021.0801911198951</v>
      </c>
      <c r="Z890">
        <f t="shared" si="315"/>
        <v>2.8102896646093276</v>
      </c>
      <c r="AA890">
        <f t="shared" si="316"/>
        <v>0.82453961790353159</v>
      </c>
      <c r="AB890">
        <f t="shared" si="317"/>
        <v>1.266002971185209</v>
      </c>
      <c r="AC890">
        <f t="shared" si="318"/>
        <v>1.9438283961720988</v>
      </c>
      <c r="AD890">
        <f>SUM($AB$2:AB890)</f>
        <v>1536.5439756014291</v>
      </c>
      <c r="AE890">
        <f t="shared" si="319"/>
        <v>1.7283959230612251</v>
      </c>
      <c r="AF890">
        <f>SUM($AC$2:AC890)</f>
        <v>6320.8287176125405</v>
      </c>
      <c r="AG890">
        <f t="shared" si="320"/>
        <v>2.6664664917958607</v>
      </c>
    </row>
    <row r="891" spans="1:33" x14ac:dyDescent="0.3">
      <c r="A891">
        <v>14</v>
      </c>
      <c r="B891">
        <v>9.3975118227167904</v>
      </c>
      <c r="C891">
        <f t="shared" si="321"/>
        <v>890</v>
      </c>
      <c r="D891">
        <f t="shared" si="299"/>
        <v>4.6024881772832096</v>
      </c>
      <c r="E891">
        <f t="shared" si="300"/>
        <v>21.182897422031722</v>
      </c>
      <c r="F891" s="2">
        <f t="shared" si="301"/>
        <v>0.48275862068965519</v>
      </c>
      <c r="G891">
        <f t="shared" si="302"/>
        <v>2.2218908442056873</v>
      </c>
      <c r="H891">
        <f t="shared" si="303"/>
        <v>10.226226341670486</v>
      </c>
      <c r="I891">
        <f>SUM($G$2:G891)</f>
        <v>699.88973503697264</v>
      </c>
      <c r="J891">
        <f t="shared" si="304"/>
        <v>0.78639296071569964</v>
      </c>
      <c r="K891">
        <f>SUM($H$2:H891)</f>
        <v>3194.9234580579387</v>
      </c>
      <c r="L891">
        <f t="shared" si="305"/>
        <v>1.8946771857673663</v>
      </c>
      <c r="M891" s="3">
        <f t="shared" si="306"/>
        <v>0.95460506432068237</v>
      </c>
      <c r="N891">
        <f t="shared" si="307"/>
        <v>4.3935585225106184</v>
      </c>
      <c r="O891">
        <f t="shared" si="308"/>
        <v>20.22130115605701</v>
      </c>
      <c r="P891">
        <f>SUM($N$2:N891)</f>
        <v>1634.5161898355193</v>
      </c>
      <c r="Q891">
        <f t="shared" si="309"/>
        <v>1.8365350447590105</v>
      </c>
      <c r="R891">
        <f>SUM($O$2:O891)</f>
        <v>6636.1274855087686</v>
      </c>
      <c r="S891">
        <f t="shared" si="310"/>
        <v>2.7306268543002323</v>
      </c>
      <c r="T891">
        <f t="shared" si="311"/>
        <v>0.99999916847197223</v>
      </c>
      <c r="U891">
        <f t="shared" si="312"/>
        <v>4.6024843501852928</v>
      </c>
      <c r="V891">
        <f t="shared" si="313"/>
        <v>21.182879807858807</v>
      </c>
      <c r="W891">
        <f>SUM($U$2:U891)</f>
        <v>1744.4046952179974</v>
      </c>
      <c r="X891">
        <f t="shared" si="314"/>
        <v>1.9600052755258397</v>
      </c>
      <c r="Y891">
        <f>SUM($V$2:V891)</f>
        <v>7042.2630709277537</v>
      </c>
      <c r="Z891">
        <f t="shared" si="315"/>
        <v>2.8129442112978138</v>
      </c>
      <c r="AA891">
        <f t="shared" si="316"/>
        <v>0.95243216626526905</v>
      </c>
      <c r="AB891">
        <f t="shared" si="317"/>
        <v>4.3835577849001366</v>
      </c>
      <c r="AC891">
        <f t="shared" si="318"/>
        <v>20.175272879440655</v>
      </c>
      <c r="AD891">
        <f>SUM($AB$2:AB891)</f>
        <v>1540.9275333863293</v>
      </c>
      <c r="AE891">
        <f t="shared" si="319"/>
        <v>1.7313792509958756</v>
      </c>
      <c r="AF891">
        <f>SUM($AC$2:AC891)</f>
        <v>6341.0039904919813</v>
      </c>
      <c r="AG891">
        <f t="shared" si="320"/>
        <v>2.669217785198962</v>
      </c>
    </row>
    <row r="892" spans="1:33" x14ac:dyDescent="0.3">
      <c r="A892">
        <v>7</v>
      </c>
      <c r="B892">
        <v>6.3665975045866698</v>
      </c>
      <c r="C892">
        <f t="shared" si="321"/>
        <v>891</v>
      </c>
      <c r="D892">
        <f t="shared" si="299"/>
        <v>0.63340249541333016</v>
      </c>
      <c r="E892">
        <f t="shared" si="300"/>
        <v>0.40119872119583372</v>
      </c>
      <c r="F892" s="2">
        <f t="shared" si="301"/>
        <v>0.2413793103448276</v>
      </c>
      <c r="G892">
        <f t="shared" si="302"/>
        <v>0.15289025751356247</v>
      </c>
      <c r="H892">
        <f t="shared" si="303"/>
        <v>9.6841070633477105E-2</v>
      </c>
      <c r="I892">
        <f>SUM($G$2:G892)</f>
        <v>700.04262529448624</v>
      </c>
      <c r="J892">
        <f t="shared" si="304"/>
        <v>0.78568195880413716</v>
      </c>
      <c r="K892">
        <f>SUM($H$2:H892)</f>
        <v>3195.0202991285723</v>
      </c>
      <c r="L892">
        <f t="shared" si="305"/>
        <v>1.8936423548996792</v>
      </c>
      <c r="M892" s="3">
        <f t="shared" si="306"/>
        <v>0.90966629776051799</v>
      </c>
      <c r="N892">
        <f t="shared" si="307"/>
        <v>0.57618490299491754</v>
      </c>
      <c r="O892">
        <f t="shared" si="308"/>
        <v>0.36495695537646833</v>
      </c>
      <c r="P892">
        <f>SUM($N$2:N892)</f>
        <v>1635.0923747385143</v>
      </c>
      <c r="Q892">
        <f t="shared" si="309"/>
        <v>1.8351205103687029</v>
      </c>
      <c r="R892">
        <f>SUM($O$2:O892)</f>
        <v>6636.4924424641449</v>
      </c>
      <c r="S892">
        <f t="shared" si="310"/>
        <v>2.729169128683012</v>
      </c>
      <c r="T892">
        <f t="shared" si="311"/>
        <v>0.9990889488055994</v>
      </c>
      <c r="U892">
        <f t="shared" si="312"/>
        <v>0.63282543331334751</v>
      </c>
      <c r="V892">
        <f t="shared" si="313"/>
        <v>0.40083320862169625</v>
      </c>
      <c r="W892">
        <f>SUM($U$2:U892)</f>
        <v>1745.0375206513108</v>
      </c>
      <c r="X892">
        <f t="shared" si="314"/>
        <v>1.9585157358600571</v>
      </c>
      <c r="Y892">
        <f>SUM($V$2:V892)</f>
        <v>7042.6639041363751</v>
      </c>
      <c r="Z892">
        <f t="shared" si="315"/>
        <v>2.8114452438737065</v>
      </c>
      <c r="AA892">
        <f t="shared" si="316"/>
        <v>0.78189948708283397</v>
      </c>
      <c r="AB892">
        <f t="shared" si="317"/>
        <v>0.49525708628066994</v>
      </c>
      <c r="AC892">
        <f t="shared" si="318"/>
        <v>0.31369707432131128</v>
      </c>
      <c r="AD892">
        <f>SUM($AB$2:AB892)</f>
        <v>1541.4227904726099</v>
      </c>
      <c r="AE892">
        <f t="shared" si="319"/>
        <v>1.729991908499001</v>
      </c>
      <c r="AF892">
        <f>SUM($AC$2:AC892)</f>
        <v>6341.317687566303</v>
      </c>
      <c r="AG892">
        <f t="shared" si="320"/>
        <v>2.6677854739636113</v>
      </c>
    </row>
    <row r="893" spans="1:33" x14ac:dyDescent="0.3">
      <c r="A893">
        <v>10</v>
      </c>
      <c r="B893">
        <v>10.980215033903001</v>
      </c>
      <c r="C893">
        <f t="shared" si="321"/>
        <v>892</v>
      </c>
      <c r="D893">
        <f t="shared" si="299"/>
        <v>0.98021503390300069</v>
      </c>
      <c r="E893">
        <f t="shared" si="300"/>
        <v>0.96082151268946081</v>
      </c>
      <c r="F893" s="2">
        <f t="shared" si="301"/>
        <v>0.34482758620689657</v>
      </c>
      <c r="G893">
        <f t="shared" si="302"/>
        <v>0.33800518410448299</v>
      </c>
      <c r="H893">
        <f t="shared" si="303"/>
        <v>0.33131776299636584</v>
      </c>
      <c r="I893">
        <f>SUM($G$2:G893)</f>
        <v>700.38063047859077</v>
      </c>
      <c r="J893">
        <f t="shared" si="304"/>
        <v>0.78518007901187303</v>
      </c>
      <c r="K893">
        <f>SUM($H$2:H893)</f>
        <v>3195.3516168915685</v>
      </c>
      <c r="L893">
        <f t="shared" si="305"/>
        <v>1.8926787245496117</v>
      </c>
      <c r="M893" s="3">
        <f t="shared" si="306"/>
        <v>0.9365497562086299</v>
      </c>
      <c r="N893">
        <f t="shared" si="307"/>
        <v>0.91802015103388923</v>
      </c>
      <c r="O893">
        <f t="shared" si="308"/>
        <v>0.89985715346932149</v>
      </c>
      <c r="P893">
        <f>SUM($N$2:N893)</f>
        <v>1636.0103948895483</v>
      </c>
      <c r="Q893">
        <f t="shared" si="309"/>
        <v>1.8340923709524084</v>
      </c>
      <c r="R893">
        <f>SUM($O$2:O893)</f>
        <v>6637.3922996176143</v>
      </c>
      <c r="S893">
        <f t="shared" si="310"/>
        <v>2.7278238134855504</v>
      </c>
      <c r="T893">
        <f t="shared" si="311"/>
        <v>0.99995460213129761</v>
      </c>
      <c r="U893">
        <f t="shared" si="312"/>
        <v>0.98017053422959144</v>
      </c>
      <c r="V893">
        <f t="shared" si="313"/>
        <v>0.96077789344058129</v>
      </c>
      <c r="W893">
        <f>SUM($U$2:U893)</f>
        <v>1746.0176911855403</v>
      </c>
      <c r="X893">
        <f t="shared" si="314"/>
        <v>1.9574189363066596</v>
      </c>
      <c r="Y893">
        <f>SUM($V$2:V893)</f>
        <v>7043.6246820298156</v>
      </c>
      <c r="Z893">
        <f t="shared" si="315"/>
        <v>2.8100605378693935</v>
      </c>
      <c r="AA893">
        <f t="shared" si="316"/>
        <v>0.88644040408808822</v>
      </c>
      <c r="AB893">
        <f t="shared" si="317"/>
        <v>0.868902210746195</v>
      </c>
      <c r="AC893">
        <f t="shared" si="318"/>
        <v>0.85171100996497384</v>
      </c>
      <c r="AD893">
        <f>SUM($AB$2:AB893)</f>
        <v>1542.2916926833561</v>
      </c>
      <c r="AE893">
        <f t="shared" si="319"/>
        <v>1.7290265613042108</v>
      </c>
      <c r="AF893">
        <f>SUM($AC$2:AC893)</f>
        <v>6342.1693985762677</v>
      </c>
      <c r="AG893">
        <f t="shared" si="320"/>
        <v>2.6664687096551138</v>
      </c>
    </row>
    <row r="894" spans="1:33" x14ac:dyDescent="0.3">
      <c r="A894">
        <v>12</v>
      </c>
      <c r="B894">
        <v>9.5301204819276997</v>
      </c>
      <c r="C894">
        <f t="shared" si="321"/>
        <v>893</v>
      </c>
      <c r="D894">
        <f t="shared" si="299"/>
        <v>2.4698795180723003</v>
      </c>
      <c r="E894">
        <f t="shared" si="300"/>
        <v>6.1003048337930581</v>
      </c>
      <c r="F894" s="2">
        <f t="shared" si="301"/>
        <v>0.41379310344827586</v>
      </c>
      <c r="G894">
        <f t="shared" si="302"/>
        <v>1.0220191109264691</v>
      </c>
      <c r="H894">
        <f t="shared" si="303"/>
        <v>2.5242640691557483</v>
      </c>
      <c r="I894">
        <f>SUM($G$2:G894)</f>
        <v>701.4026495895173</v>
      </c>
      <c r="J894">
        <f t="shared" si="304"/>
        <v>0.78544529629285254</v>
      </c>
      <c r="K894">
        <f>SUM($H$2:H894)</f>
        <v>3197.8758809607243</v>
      </c>
      <c r="L894">
        <f t="shared" si="305"/>
        <v>1.8923657202012967</v>
      </c>
      <c r="M894" s="3">
        <f t="shared" si="306"/>
        <v>0.94707144783784991</v>
      </c>
      <c r="N894">
        <f t="shared" si="307"/>
        <v>2.3391523711657847</v>
      </c>
      <c r="O894">
        <f t="shared" si="308"/>
        <v>5.7774245311926258</v>
      </c>
      <c r="P894">
        <f>SUM($N$2:N894)</f>
        <v>1638.349547260714</v>
      </c>
      <c r="Q894">
        <f t="shared" si="309"/>
        <v>1.8346579476603739</v>
      </c>
      <c r="R894">
        <f>SUM($O$2:O894)</f>
        <v>6643.1697241488073</v>
      </c>
      <c r="S894">
        <f t="shared" si="310"/>
        <v>2.7274823235860923</v>
      </c>
      <c r="T894">
        <f t="shared" si="311"/>
        <v>0.99999385582539779</v>
      </c>
      <c r="U894">
        <f t="shared" si="312"/>
        <v>2.4698643427012947</v>
      </c>
      <c r="V894">
        <f t="shared" si="313"/>
        <v>6.1002673524550328</v>
      </c>
      <c r="W894">
        <f>SUM($U$2:U894)</f>
        <v>1748.4875555282417</v>
      </c>
      <c r="X894">
        <f t="shared" si="314"/>
        <v>1.9579927833462953</v>
      </c>
      <c r="Y894">
        <f>SUM($V$2:V894)</f>
        <v>7049.724949382271</v>
      </c>
      <c r="Z894">
        <f t="shared" si="315"/>
        <v>2.8097026238900429</v>
      </c>
      <c r="AA894">
        <f t="shared" si="316"/>
        <v>0.92650317029067819</v>
      </c>
      <c r="AB894">
        <f t="shared" si="317"/>
        <v>2.2883512037299987</v>
      </c>
      <c r="AC894">
        <f t="shared" si="318"/>
        <v>5.651951768248817</v>
      </c>
      <c r="AD894">
        <f>SUM($AB$2:AB894)</f>
        <v>1544.580043887086</v>
      </c>
      <c r="AE894">
        <f t="shared" si="319"/>
        <v>1.7296529046887861</v>
      </c>
      <c r="AF894">
        <f>SUM($AC$2:AC894)</f>
        <v>6347.8213503445168</v>
      </c>
      <c r="AG894">
        <f t="shared" si="320"/>
        <v>2.6661625165723666</v>
      </c>
    </row>
    <row r="895" spans="1:33" x14ac:dyDescent="0.3">
      <c r="A895">
        <v>13</v>
      </c>
      <c r="B895">
        <v>16.674869087707101</v>
      </c>
      <c r="C895">
        <f t="shared" si="321"/>
        <v>894</v>
      </c>
      <c r="D895">
        <f t="shared" si="299"/>
        <v>3.6748690877071013</v>
      </c>
      <c r="E895">
        <f t="shared" si="300"/>
        <v>13.504662811785224</v>
      </c>
      <c r="F895" s="2">
        <f t="shared" si="301"/>
        <v>0.44827586206896552</v>
      </c>
      <c r="G895">
        <f t="shared" si="302"/>
        <v>1.6473551082824938</v>
      </c>
      <c r="H895">
        <f t="shared" si="303"/>
        <v>6.0538143639037214</v>
      </c>
      <c r="I895">
        <f>SUM($G$2:G895)</f>
        <v>703.05000469779975</v>
      </c>
      <c r="J895">
        <f t="shared" si="304"/>
        <v>0.78640940122796388</v>
      </c>
      <c r="K895">
        <f>SUM($H$2:H895)</f>
        <v>3203.929695324628</v>
      </c>
      <c r="L895">
        <f t="shared" si="305"/>
        <v>1.8930963992552481</v>
      </c>
      <c r="M895" s="3">
        <f t="shared" si="306"/>
        <v>0.9511262994376215</v>
      </c>
      <c r="N895">
        <f t="shared" si="307"/>
        <v>3.4952646363085633</v>
      </c>
      <c r="O895">
        <f t="shared" si="308"/>
        <v>12.844639965326143</v>
      </c>
      <c r="P895">
        <f>SUM($N$2:N895)</f>
        <v>1641.8448118970225</v>
      </c>
      <c r="Q895">
        <f t="shared" si="309"/>
        <v>1.8365154495492422</v>
      </c>
      <c r="R895">
        <f>SUM($O$2:O895)</f>
        <v>6656.0143641141331</v>
      </c>
      <c r="S895">
        <f t="shared" si="310"/>
        <v>2.7285905196348743</v>
      </c>
      <c r="T895">
        <f t="shared" si="311"/>
        <v>0.99999773967570205</v>
      </c>
      <c r="U895">
        <f t="shared" si="312"/>
        <v>3.6748607813112106</v>
      </c>
      <c r="V895">
        <f t="shared" si="313"/>
        <v>13.504632286867734</v>
      </c>
      <c r="W895">
        <f>SUM($U$2:U895)</f>
        <v>1752.162416309553</v>
      </c>
      <c r="X895">
        <f t="shared" si="314"/>
        <v>1.9599132173484932</v>
      </c>
      <c r="Y895">
        <f>SUM($V$2:V895)</f>
        <v>7063.2295816691385</v>
      </c>
      <c r="Z895">
        <f t="shared" si="315"/>
        <v>2.8108191386239998</v>
      </c>
      <c r="AA895">
        <f t="shared" si="316"/>
        <v>0.94087229942198958</v>
      </c>
      <c r="AB895">
        <f t="shared" si="317"/>
        <v>3.4575825286257693</v>
      </c>
      <c r="AC895">
        <f t="shared" si="318"/>
        <v>12.706163152642995</v>
      </c>
      <c r="AD895">
        <f>SUM($AB$2:AB895)</f>
        <v>1548.0376264157119</v>
      </c>
      <c r="AE895">
        <f t="shared" si="319"/>
        <v>1.731585711874398</v>
      </c>
      <c r="AF895">
        <f>SUM($AC$2:AC895)</f>
        <v>6360.5275134971598</v>
      </c>
      <c r="AG895">
        <f t="shared" si="320"/>
        <v>2.667336502875437</v>
      </c>
    </row>
    <row r="896" spans="1:33" x14ac:dyDescent="0.3">
      <c r="A896">
        <v>12</v>
      </c>
      <c r="B896">
        <v>9.5428082191780792</v>
      </c>
      <c r="C896">
        <f t="shared" si="321"/>
        <v>895</v>
      </c>
      <c r="D896">
        <f t="shared" si="299"/>
        <v>2.4571917808219208</v>
      </c>
      <c r="E896">
        <f t="shared" si="300"/>
        <v>6.0377914477388028</v>
      </c>
      <c r="F896" s="2">
        <f t="shared" si="301"/>
        <v>0.41379310344827586</v>
      </c>
      <c r="G896">
        <f t="shared" si="302"/>
        <v>1.0167690127538982</v>
      </c>
      <c r="H896">
        <f t="shared" si="303"/>
        <v>2.4983964611332978</v>
      </c>
      <c r="I896">
        <f>SUM($G$2:G896)</f>
        <v>704.06677371055366</v>
      </c>
      <c r="J896">
        <f t="shared" si="304"/>
        <v>0.78666678626877506</v>
      </c>
      <c r="K896">
        <f>SUM($H$2:H896)</f>
        <v>3206.4280917857614</v>
      </c>
      <c r="L896">
        <f t="shared" si="305"/>
        <v>1.892776061733759</v>
      </c>
      <c r="M896" s="3">
        <f t="shared" si="306"/>
        <v>0.94707144783784991</v>
      </c>
      <c r="N896">
        <f t="shared" si="307"/>
        <v>2.3271361774782813</v>
      </c>
      <c r="O896">
        <f t="shared" si="308"/>
        <v>5.7182198881529755</v>
      </c>
      <c r="P896">
        <f>SUM($N$2:N896)</f>
        <v>1644.1719480745007</v>
      </c>
      <c r="Q896">
        <f t="shared" si="309"/>
        <v>1.8370636291335203</v>
      </c>
      <c r="R896">
        <f>SUM($O$2:O896)</f>
        <v>6661.7325840022859</v>
      </c>
      <c r="S896">
        <f t="shared" si="310"/>
        <v>2.7282369087324789</v>
      </c>
      <c r="T896">
        <f t="shared" si="311"/>
        <v>0.99999385582539779</v>
      </c>
      <c r="U896">
        <f t="shared" si="312"/>
        <v>2.4571766834065882</v>
      </c>
      <c r="V896">
        <f t="shared" si="313"/>
        <v>6.0377543504939366</v>
      </c>
      <c r="W896">
        <f>SUM($U$2:U896)</f>
        <v>1754.6195929929595</v>
      </c>
      <c r="X896">
        <f t="shared" si="314"/>
        <v>1.9604688189865469</v>
      </c>
      <c r="Y896">
        <f>SUM($V$2:V896)</f>
        <v>7069.2673360196322</v>
      </c>
      <c r="Z896">
        <f t="shared" si="315"/>
        <v>2.8104488470366515</v>
      </c>
      <c r="AA896">
        <f t="shared" si="316"/>
        <v>0.92650317029067819</v>
      </c>
      <c r="AB896">
        <f t="shared" si="317"/>
        <v>2.276595974943707</v>
      </c>
      <c r="AC896">
        <f t="shared" si="318"/>
        <v>5.5940329178839443</v>
      </c>
      <c r="AD896">
        <f>SUM($AB$2:AB896)</f>
        <v>1550.3142223906557</v>
      </c>
      <c r="AE896">
        <f t="shared" si="319"/>
        <v>1.7321946618890007</v>
      </c>
      <c r="AF896">
        <f>SUM($AC$2:AC896)</f>
        <v>6366.1215464150437</v>
      </c>
      <c r="AG896">
        <f t="shared" si="320"/>
        <v>2.6670179917018748</v>
      </c>
    </row>
    <row r="897" spans="1:33" x14ac:dyDescent="0.3">
      <c r="A897">
        <v>8</v>
      </c>
      <c r="B897">
        <v>11.3816225924754</v>
      </c>
      <c r="C897">
        <f t="shared" si="321"/>
        <v>896</v>
      </c>
      <c r="D897">
        <f t="shared" si="299"/>
        <v>3.3816225924754004</v>
      </c>
      <c r="E897">
        <f t="shared" si="300"/>
        <v>11.435371357940047</v>
      </c>
      <c r="F897" s="2">
        <f t="shared" si="301"/>
        <v>0.27586206896551724</v>
      </c>
      <c r="G897">
        <f t="shared" si="302"/>
        <v>0.93286140482080016</v>
      </c>
      <c r="H897">
        <f t="shared" si="303"/>
        <v>3.1545852021903578</v>
      </c>
      <c r="I897">
        <f>SUM($G$2:G897)</f>
        <v>704.99963511537442</v>
      </c>
      <c r="J897">
        <f t="shared" si="304"/>
        <v>0.78682994990555177</v>
      </c>
      <c r="K897">
        <f>SUM($H$2:H897)</f>
        <v>3209.5826769879518</v>
      </c>
      <c r="L897">
        <f t="shared" si="305"/>
        <v>1.8926498681541848</v>
      </c>
      <c r="M897" s="3">
        <f t="shared" si="306"/>
        <v>0.92083392947401488</v>
      </c>
      <c r="N897">
        <f t="shared" si="307"/>
        <v>3.1139128198272283</v>
      </c>
      <c r="O897">
        <f t="shared" si="308"/>
        <v>10.530077942526535</v>
      </c>
      <c r="P897">
        <f>SUM($N$2:N897)</f>
        <v>1647.2858608943279</v>
      </c>
      <c r="Q897">
        <f t="shared" si="309"/>
        <v>1.8384886840338481</v>
      </c>
      <c r="R897">
        <f>SUM($O$2:O897)</f>
        <v>6672.2626619448129</v>
      </c>
      <c r="S897">
        <f t="shared" si="310"/>
        <v>2.7288682124500903</v>
      </c>
      <c r="T897">
        <f t="shared" si="311"/>
        <v>0.99966464986953363</v>
      </c>
      <c r="U897">
        <f t="shared" si="312"/>
        <v>3.3804885648978256</v>
      </c>
      <c r="V897">
        <f t="shared" si="313"/>
        <v>11.431536504663232</v>
      </c>
      <c r="W897">
        <f>SUM($U$2:U897)</f>
        <v>1758.0000815578574</v>
      </c>
      <c r="X897">
        <f t="shared" si="314"/>
        <v>1.9620536624529659</v>
      </c>
      <c r="Y897">
        <f>SUM($V$2:V897)</f>
        <v>7080.6988725242954</v>
      </c>
      <c r="Z897">
        <f t="shared" si="315"/>
        <v>2.8111502460633964</v>
      </c>
      <c r="AA897">
        <f t="shared" si="316"/>
        <v>0.82453961790353159</v>
      </c>
      <c r="AB897">
        <f t="shared" si="317"/>
        <v>2.7882818002936167</v>
      </c>
      <c r="AC897">
        <f t="shared" si="318"/>
        <v>9.4289167300608749</v>
      </c>
      <c r="AD897">
        <f>SUM($AB$2:AB897)</f>
        <v>1553.1025041909493</v>
      </c>
      <c r="AE897">
        <f t="shared" si="319"/>
        <v>1.7333733305702559</v>
      </c>
      <c r="AF897">
        <f>SUM($AC$2:AC897)</f>
        <v>6375.5504631451049</v>
      </c>
      <c r="AG897">
        <f t="shared" si="320"/>
        <v>2.6675025235848588</v>
      </c>
    </row>
    <row r="898" spans="1:33" x14ac:dyDescent="0.3">
      <c r="A898">
        <v>11</v>
      </c>
      <c r="B898">
        <v>11.316408086506801</v>
      </c>
      <c r="C898">
        <f t="shared" si="321"/>
        <v>897</v>
      </c>
      <c r="D898">
        <f t="shared" si="299"/>
        <v>0.31640808650680086</v>
      </c>
      <c r="E898">
        <f t="shared" si="300"/>
        <v>0.10011407720689518</v>
      </c>
      <c r="F898" s="2">
        <f t="shared" si="301"/>
        <v>0.37931034482758619</v>
      </c>
      <c r="G898">
        <f t="shared" si="302"/>
        <v>0.12001686039913136</v>
      </c>
      <c r="H898">
        <f t="shared" si="303"/>
        <v>3.7974305147442995E-2</v>
      </c>
      <c r="I898">
        <f>SUM($G$2:G898)</f>
        <v>705.11965197577354</v>
      </c>
      <c r="J898">
        <f t="shared" si="304"/>
        <v>0.78608656853486458</v>
      </c>
      <c r="K898">
        <f>SUM($H$2:H898)</f>
        <v>3209.6206512930994</v>
      </c>
      <c r="L898">
        <f t="shared" si="305"/>
        <v>1.8916057753845905</v>
      </c>
      <c r="M898" s="3">
        <f t="shared" si="306"/>
        <v>0.94228491916141288</v>
      </c>
      <c r="N898">
        <f t="shared" si="307"/>
        <v>0.29814656821607816</v>
      </c>
      <c r="O898">
        <f t="shared" si="308"/>
        <v>9.4335985147818671E-2</v>
      </c>
      <c r="P898">
        <f>SUM($N$2:N898)</f>
        <v>1647.5840074625439</v>
      </c>
      <c r="Q898">
        <f t="shared" si="309"/>
        <v>1.8367714687430814</v>
      </c>
      <c r="R898">
        <f>SUM($O$2:O898)</f>
        <v>6672.3569979299609</v>
      </c>
      <c r="S898">
        <f t="shared" si="310"/>
        <v>2.7273659602818805</v>
      </c>
      <c r="T898">
        <f t="shared" si="311"/>
        <v>0.99998329857815205</v>
      </c>
      <c r="U898">
        <f t="shared" si="312"/>
        <v>0.31640280204187199</v>
      </c>
      <c r="V898">
        <f t="shared" si="313"/>
        <v>0.10011240515945882</v>
      </c>
      <c r="W898">
        <f>SUM($U$2:U898)</f>
        <v>1758.3164843598993</v>
      </c>
      <c r="X898">
        <f t="shared" si="314"/>
        <v>1.9602190461091409</v>
      </c>
      <c r="Y898">
        <f>SUM($V$2:V898)</f>
        <v>7080.7989849294545</v>
      </c>
      <c r="Z898">
        <f t="shared" si="315"/>
        <v>2.8096026976713153</v>
      </c>
      <c r="AA898">
        <f t="shared" si="316"/>
        <v>0.90864207597259461</v>
      </c>
      <c r="AB898">
        <f t="shared" si="317"/>
        <v>0.28750170057805585</v>
      </c>
      <c r="AC898">
        <f t="shared" si="318"/>
        <v>9.0967862947353845E-2</v>
      </c>
      <c r="AD898">
        <f>SUM($AB$2:AB898)</f>
        <v>1553.3900058915274</v>
      </c>
      <c r="AE898">
        <f t="shared" si="319"/>
        <v>1.7317614335468532</v>
      </c>
      <c r="AF898">
        <f>SUM($AC$2:AC898)</f>
        <v>6375.6414310080527</v>
      </c>
      <c r="AG898">
        <f t="shared" si="320"/>
        <v>2.6660342263570214</v>
      </c>
    </row>
    <row r="899" spans="1:33" x14ac:dyDescent="0.3">
      <c r="A899">
        <v>10</v>
      </c>
      <c r="B899">
        <v>9.0883485450888593</v>
      </c>
      <c r="C899">
        <f t="shared" si="321"/>
        <v>898</v>
      </c>
      <c r="D899">
        <f t="shared" ref="D899:D962" si="322">ABS(A899-B899)</f>
        <v>0.91165145491114075</v>
      </c>
      <c r="E899">
        <f t="shared" ref="E899:E962" si="323">POWER((B899-A899),2)</f>
        <v>0.83110837524159964</v>
      </c>
      <c r="F899" s="2">
        <f t="shared" ref="F899:F962" si="324">A899/29</f>
        <v>0.34482758620689657</v>
      </c>
      <c r="G899">
        <f t="shared" ref="G899:G962" si="325">F899*D899</f>
        <v>0.31436257065901407</v>
      </c>
      <c r="H899">
        <f t="shared" ref="H899:H962" si="326">F899*E899</f>
        <v>0.28658909491089646</v>
      </c>
      <c r="I899">
        <f>SUM($G$2:G899)</f>
        <v>705.43401454643254</v>
      </c>
      <c r="J899">
        <f t="shared" ref="J899:J962" si="327">I899/C899</f>
        <v>0.78556126341473553</v>
      </c>
      <c r="K899">
        <f>SUM($H$2:H899)</f>
        <v>3209.9072403880105</v>
      </c>
      <c r="L899">
        <f t="shared" ref="L899:L962" si="328">SQRT(K899/C899)</f>
        <v>1.8906366518205286</v>
      </c>
      <c r="M899" s="3">
        <f t="shared" ref="M899:M962" si="329">(2*ATAN(A899))/3.14159</f>
        <v>0.9365497562086299</v>
      </c>
      <c r="N899">
        <f t="shared" ref="N899:N962" si="330">M899*D899</f>
        <v>0.85380694784427158</v>
      </c>
      <c r="O899">
        <f t="shared" ref="O899:O962" si="331">M899*E899</f>
        <v>0.77837434621547064</v>
      </c>
      <c r="P899">
        <f>SUM($N$2:N899)</f>
        <v>1648.4378144103882</v>
      </c>
      <c r="Q899">
        <f t="shared" ref="Q899:Q962" si="332">P899/C899</f>
        <v>1.835676853463684</v>
      </c>
      <c r="R899">
        <f>SUM($O$2:O899)</f>
        <v>6673.135372276176</v>
      </c>
      <c r="S899">
        <f t="shared" ref="S899:S962" si="333">SQRT(R899/C899)</f>
        <v>2.7260059487056911</v>
      </c>
      <c r="T899">
        <f t="shared" ref="T899:T962" si="334">1/(1+EXP(-A899))</f>
        <v>0.99995460213129761</v>
      </c>
      <c r="U899">
        <f t="shared" ref="U899:U962" si="335">T899*D899</f>
        <v>0.91161006787808829</v>
      </c>
      <c r="V899">
        <f t="shared" ref="V899:V962" si="336">T899*E899</f>
        <v>0.83107064469270298</v>
      </c>
      <c r="W899">
        <f>SUM($U$2:U899)</f>
        <v>1759.2280944277775</v>
      </c>
      <c r="X899">
        <f t="shared" ref="X899:X962" si="337">W899/C899</f>
        <v>1.9590513300977477</v>
      </c>
      <c r="Y899">
        <f>SUM($V$2:V899)</f>
        <v>7081.6300555741473</v>
      </c>
      <c r="Z899">
        <f t="shared" ref="Z899:Z962" si="338">SQRT(Y899/C899)</f>
        <v>2.8082026794834576</v>
      </c>
      <c r="AA899">
        <f t="shared" ref="AA899:AA962" si="339">1-POWER(POWER(2.78,(-A899/9.4)),2)</f>
        <v>0.88644040408808822</v>
      </c>
      <c r="AB899">
        <f t="shared" ref="AB899:AB962" si="340">D899*AA899</f>
        <v>0.80812468407892513</v>
      </c>
      <c r="AC899">
        <f t="shared" ref="AC899:AC962" si="341">AA899*E899</f>
        <v>0.73672804399015801</v>
      </c>
      <c r="AD899">
        <f>SUM($AB$2:AB899)</f>
        <v>1554.1981305756062</v>
      </c>
      <c r="AE899">
        <f t="shared" ref="AE899:AE962" si="342">AD899/C899</f>
        <v>1.7307328848280692</v>
      </c>
      <c r="AF899">
        <f>SUM($AC$2:AC899)</f>
        <v>6376.378159052043</v>
      </c>
      <c r="AG899">
        <f t="shared" ref="AG899:AG962" si="343">SQRT(AF899/C899)</f>
        <v>2.6647033286426716</v>
      </c>
    </row>
    <row r="900" spans="1:33" x14ac:dyDescent="0.3">
      <c r="A900">
        <v>9</v>
      </c>
      <c r="B900">
        <v>9.5511945392491402</v>
      </c>
      <c r="C900">
        <f t="shared" ref="C900:C963" si="344">C899+1</f>
        <v>899</v>
      </c>
      <c r="D900">
        <f t="shared" si="322"/>
        <v>0.55119453924914019</v>
      </c>
      <c r="E900">
        <f t="shared" si="323"/>
        <v>0.30381542009807194</v>
      </c>
      <c r="F900" s="2">
        <f t="shared" si="324"/>
        <v>0.31034482758620691</v>
      </c>
      <c r="G900">
        <f t="shared" si="325"/>
        <v>0.17106037424973317</v>
      </c>
      <c r="H900">
        <f t="shared" si="326"/>
        <v>9.4287544168367154E-2</v>
      </c>
      <c r="I900">
        <f>SUM($G$2:G900)</f>
        <v>705.60507492068223</v>
      </c>
      <c r="J900">
        <f t="shared" si="327"/>
        <v>0.78487772516204923</v>
      </c>
      <c r="K900">
        <f>SUM($H$2:H900)</f>
        <v>3210.0015279321788</v>
      </c>
      <c r="L900">
        <f t="shared" si="328"/>
        <v>1.8896125892390363</v>
      </c>
      <c r="M900" s="3">
        <f t="shared" si="329"/>
        <v>0.92955421020629747</v>
      </c>
      <c r="N900">
        <f t="shared" si="330"/>
        <v>0.51236520460175849</v>
      </c>
      <c r="O900">
        <f t="shared" si="331"/>
        <v>0.28241290287775772</v>
      </c>
      <c r="P900">
        <f>SUM($N$2:N900)</f>
        <v>1648.95017961499</v>
      </c>
      <c r="Q900">
        <f t="shared" si="332"/>
        <v>1.8342048716518242</v>
      </c>
      <c r="R900">
        <f>SUM($O$2:O900)</f>
        <v>6673.4177851790537</v>
      </c>
      <c r="S900">
        <f t="shared" si="333"/>
        <v>2.7245470452864131</v>
      </c>
      <c r="T900">
        <f t="shared" si="334"/>
        <v>0.99987660542401369</v>
      </c>
      <c r="U900">
        <f t="shared" si="335"/>
        <v>0.55112652483268354</v>
      </c>
      <c r="V900">
        <f t="shared" si="336"/>
        <v>0.30377793092313082</v>
      </c>
      <c r="W900">
        <f>SUM($U$2:U900)</f>
        <v>1759.7792209526101</v>
      </c>
      <c r="X900">
        <f t="shared" si="337"/>
        <v>1.9574852290907787</v>
      </c>
      <c r="Y900">
        <f>SUM($V$2:V900)</f>
        <v>7081.9338335050707</v>
      </c>
      <c r="Z900">
        <f t="shared" si="338"/>
        <v>2.8067005939614527</v>
      </c>
      <c r="AA900">
        <f t="shared" si="339"/>
        <v>0.85884331369210809</v>
      </c>
      <c r="AB900">
        <f t="shared" si="340"/>
        <v>0.47338974457772631</v>
      </c>
      <c r="AC900">
        <f t="shared" si="341"/>
        <v>0.26092984214778803</v>
      </c>
      <c r="AD900">
        <f>SUM($AB$2:AB900)</f>
        <v>1554.6715203201838</v>
      </c>
      <c r="AE900">
        <f t="shared" si="342"/>
        <v>1.7293342828923068</v>
      </c>
      <c r="AF900">
        <f>SUM($AC$2:AC900)</f>
        <v>6376.6390888941905</v>
      </c>
      <c r="AG900">
        <f t="shared" si="343"/>
        <v>2.6632753695378297</v>
      </c>
    </row>
    <row r="901" spans="1:33" x14ac:dyDescent="0.3">
      <c r="A901">
        <v>8</v>
      </c>
      <c r="B901">
        <v>9.55025553662691</v>
      </c>
      <c r="C901">
        <f t="shared" si="344"/>
        <v>900</v>
      </c>
      <c r="D901">
        <f t="shared" si="322"/>
        <v>1.55025553662691</v>
      </c>
      <c r="E901">
        <f t="shared" si="323"/>
        <v>2.4032922288423886</v>
      </c>
      <c r="F901" s="2">
        <f t="shared" si="324"/>
        <v>0.27586206896551724</v>
      </c>
      <c r="G901">
        <f t="shared" si="325"/>
        <v>0.42765669975914755</v>
      </c>
      <c r="H901">
        <f t="shared" si="326"/>
        <v>0.66297716657721062</v>
      </c>
      <c r="I901">
        <f>SUM($G$2:G901)</f>
        <v>706.03273162044138</v>
      </c>
      <c r="J901">
        <f t="shared" si="327"/>
        <v>0.78448081291160154</v>
      </c>
      <c r="K901">
        <f>SUM($H$2:H901)</f>
        <v>3210.6645050987559</v>
      </c>
      <c r="L901">
        <f t="shared" si="328"/>
        <v>1.8887575296118038</v>
      </c>
      <c r="M901" s="3">
        <f t="shared" si="329"/>
        <v>0.92083392947401488</v>
      </c>
      <c r="N901">
        <f t="shared" si="330"/>
        <v>1.4275278974810051</v>
      </c>
      <c r="O901">
        <f t="shared" si="331"/>
        <v>2.2130330267592999</v>
      </c>
      <c r="P901">
        <f>SUM($N$2:N901)</f>
        <v>1650.377707512471</v>
      </c>
      <c r="Q901">
        <f t="shared" si="332"/>
        <v>1.83375300834719</v>
      </c>
      <c r="R901">
        <f>SUM($O$2:O901)</f>
        <v>6675.6308182058128</v>
      </c>
      <c r="S901">
        <f t="shared" si="333"/>
        <v>2.7234844548453432</v>
      </c>
      <c r="T901">
        <f t="shared" si="334"/>
        <v>0.99966464986953363</v>
      </c>
      <c r="U901">
        <f t="shared" si="335"/>
        <v>1.549735658230446</v>
      </c>
      <c r="V901">
        <f t="shared" si="336"/>
        <v>2.4024862844798975</v>
      </c>
      <c r="W901">
        <f>SUM($U$2:U901)</f>
        <v>1761.3289566108406</v>
      </c>
      <c r="X901">
        <f t="shared" si="337"/>
        <v>1.9570321740120451</v>
      </c>
      <c r="Y901">
        <f>SUM($V$2:V901)</f>
        <v>7084.3363197895505</v>
      </c>
      <c r="Z901">
        <f t="shared" si="338"/>
        <v>2.8056166523183754</v>
      </c>
      <c r="AA901">
        <f t="shared" si="339"/>
        <v>0.82453961790353159</v>
      </c>
      <c r="AB901">
        <f t="shared" si="340"/>
        <v>1.2782471078231867</v>
      </c>
      <c r="AC901">
        <f t="shared" si="341"/>
        <v>1.9816096560802299</v>
      </c>
      <c r="AD901">
        <f>SUM($AB$2:AB901)</f>
        <v>1555.9497674280071</v>
      </c>
      <c r="AE901">
        <f t="shared" si="342"/>
        <v>1.7288330749200078</v>
      </c>
      <c r="AF901">
        <f>SUM($AC$2:AC901)</f>
        <v>6378.6206985502704</v>
      </c>
      <c r="AG901">
        <f t="shared" si="343"/>
        <v>2.6622089196234247</v>
      </c>
    </row>
    <row r="902" spans="1:33" x14ac:dyDescent="0.3">
      <c r="A902">
        <v>8</v>
      </c>
      <c r="B902">
        <v>11.3162593984962</v>
      </c>
      <c r="C902">
        <f t="shared" si="344"/>
        <v>901</v>
      </c>
      <c r="D902">
        <f t="shared" si="322"/>
        <v>3.3162593984962001</v>
      </c>
      <c r="E902">
        <f t="shared" si="323"/>
        <v>10.997576398114379</v>
      </c>
      <c r="F902" s="2">
        <f t="shared" si="324"/>
        <v>0.27586206896551724</v>
      </c>
      <c r="G902">
        <f t="shared" si="325"/>
        <v>0.91483017889550344</v>
      </c>
      <c r="H902">
        <f t="shared" si="326"/>
        <v>3.0338141787901733</v>
      </c>
      <c r="I902">
        <f>SUM($G$2:G902)</f>
        <v>706.94756179933688</v>
      </c>
      <c r="J902">
        <f t="shared" si="327"/>
        <v>0.78462548479393657</v>
      </c>
      <c r="K902">
        <f>SUM($H$2:H902)</f>
        <v>3213.698319277546</v>
      </c>
      <c r="L902">
        <f t="shared" si="328"/>
        <v>1.8886007479061653</v>
      </c>
      <c r="M902" s="3">
        <f t="shared" si="329"/>
        <v>0.92083392947401488</v>
      </c>
      <c r="N902">
        <f t="shared" si="330"/>
        <v>3.0537241730723887</v>
      </c>
      <c r="O902">
        <f t="shared" si="331"/>
        <v>10.126941489366347</v>
      </c>
      <c r="P902">
        <f>SUM($N$2:N902)</f>
        <v>1653.4314316855434</v>
      </c>
      <c r="Q902">
        <f t="shared" si="332"/>
        <v>1.8351070273979395</v>
      </c>
      <c r="R902">
        <f>SUM($O$2:O902)</f>
        <v>6685.7577596951796</v>
      </c>
      <c r="S902">
        <f t="shared" si="333"/>
        <v>2.7240365034312091</v>
      </c>
      <c r="T902">
        <f t="shared" si="334"/>
        <v>0.99966464986953363</v>
      </c>
      <c r="U902">
        <f t="shared" si="335"/>
        <v>3.315147290474254</v>
      </c>
      <c r="V902">
        <f t="shared" si="336"/>
        <v>10.993888359434457</v>
      </c>
      <c r="W902">
        <f>SUM($U$2:U902)</f>
        <v>1764.6441039013148</v>
      </c>
      <c r="X902">
        <f t="shared" si="337"/>
        <v>1.9585395159837011</v>
      </c>
      <c r="Y902">
        <f>SUM($V$2:V902)</f>
        <v>7095.3302081489846</v>
      </c>
      <c r="Z902">
        <f t="shared" si="338"/>
        <v>2.806234182407779</v>
      </c>
      <c r="AA902">
        <f t="shared" si="339"/>
        <v>0.82453961790353159</v>
      </c>
      <c r="AB902">
        <f t="shared" si="340"/>
        <v>2.7343872573050523</v>
      </c>
      <c r="AC902">
        <f t="shared" si="341"/>
        <v>9.0679374411661282</v>
      </c>
      <c r="AD902">
        <f>SUM($AB$2:AB902)</f>
        <v>1558.6841546853123</v>
      </c>
      <c r="AE902">
        <f t="shared" si="342"/>
        <v>1.7299491172977939</v>
      </c>
      <c r="AF902">
        <f>SUM($AC$2:AC902)</f>
        <v>6387.688635991437</v>
      </c>
      <c r="AG902">
        <f t="shared" si="343"/>
        <v>2.662621740869636</v>
      </c>
    </row>
    <row r="903" spans="1:33" x14ac:dyDescent="0.3">
      <c r="A903">
        <v>9</v>
      </c>
      <c r="B903">
        <v>9.8801823553606205</v>
      </c>
      <c r="C903">
        <f t="shared" si="344"/>
        <v>902</v>
      </c>
      <c r="D903">
        <f t="shared" si="322"/>
        <v>0.88018235536062051</v>
      </c>
      <c r="E903">
        <f t="shared" si="323"/>
        <v>0.77472097868816958</v>
      </c>
      <c r="F903" s="2">
        <f t="shared" si="324"/>
        <v>0.31034482758620691</v>
      </c>
      <c r="G903">
        <f t="shared" si="325"/>
        <v>0.27316004131881327</v>
      </c>
      <c r="H903">
        <f t="shared" si="326"/>
        <v>0.24043064855839746</v>
      </c>
      <c r="I903">
        <f>SUM($G$2:G903)</f>
        <v>707.22072184065564</v>
      </c>
      <c r="J903">
        <f t="shared" si="327"/>
        <v>0.78405844993420803</v>
      </c>
      <c r="K903">
        <f>SUM($H$2:H903)</f>
        <v>3213.9387499261043</v>
      </c>
      <c r="L903">
        <f t="shared" si="328"/>
        <v>1.8876241680795665</v>
      </c>
      <c r="M903" s="3">
        <f t="shared" si="329"/>
        <v>0.92955421020629747</v>
      </c>
      <c r="N903">
        <f t="shared" si="330"/>
        <v>0.8181772141747603</v>
      </c>
      <c r="O903">
        <f t="shared" si="331"/>
        <v>0.72014514747473124</v>
      </c>
      <c r="P903">
        <f>SUM($N$2:N903)</f>
        <v>1654.2496088997182</v>
      </c>
      <c r="Q903">
        <f t="shared" si="332"/>
        <v>1.8339796107535677</v>
      </c>
      <c r="R903">
        <f>SUM($O$2:O903)</f>
        <v>6686.4779048426544</v>
      </c>
      <c r="S903">
        <f t="shared" si="333"/>
        <v>2.7226727088334446</v>
      </c>
      <c r="T903">
        <f t="shared" si="334"/>
        <v>0.99987660542401369</v>
      </c>
      <c r="U903">
        <f t="shared" si="335"/>
        <v>0.88007374563209018</v>
      </c>
      <c r="V903">
        <f t="shared" si="336"/>
        <v>0.77462538232149669</v>
      </c>
      <c r="W903">
        <f>SUM($U$2:U903)</f>
        <v>1765.5241776469468</v>
      </c>
      <c r="X903">
        <f t="shared" si="337"/>
        <v>1.9573438776573688</v>
      </c>
      <c r="Y903">
        <f>SUM($V$2:V903)</f>
        <v>7096.1048335313062</v>
      </c>
      <c r="Z903">
        <f t="shared" si="338"/>
        <v>2.8048312835915579</v>
      </c>
      <c r="AA903">
        <f t="shared" si="339"/>
        <v>0.85884331369210809</v>
      </c>
      <c r="AB903">
        <f t="shared" si="340"/>
        <v>0.75593873073123996</v>
      </c>
      <c r="AC903">
        <f t="shared" si="341"/>
        <v>0.66536393252334058</v>
      </c>
      <c r="AD903">
        <f>SUM($AB$2:AB903)</f>
        <v>1559.4400934160435</v>
      </c>
      <c r="AE903">
        <f t="shared" si="342"/>
        <v>1.7288692831663452</v>
      </c>
      <c r="AF903">
        <f>SUM($AC$2:AC903)</f>
        <v>6388.3539999239601</v>
      </c>
      <c r="AG903">
        <f t="shared" si="343"/>
        <v>2.6612839706467333</v>
      </c>
    </row>
    <row r="904" spans="1:33" x14ac:dyDescent="0.3">
      <c r="A904">
        <v>14</v>
      </c>
      <c r="B904">
        <v>12.3737337351434</v>
      </c>
      <c r="C904">
        <f t="shared" si="344"/>
        <v>903</v>
      </c>
      <c r="D904">
        <f t="shared" si="322"/>
        <v>1.6262662648566</v>
      </c>
      <c r="E904">
        <f t="shared" si="323"/>
        <v>2.6447419642106369</v>
      </c>
      <c r="F904" s="2">
        <f t="shared" si="324"/>
        <v>0.48275862068965519</v>
      </c>
      <c r="G904">
        <f t="shared" si="325"/>
        <v>0.78509405889628969</v>
      </c>
      <c r="H904">
        <f t="shared" si="326"/>
        <v>1.2767719827223765</v>
      </c>
      <c r="I904">
        <f>SUM($G$2:G904)</f>
        <v>708.00581589955198</v>
      </c>
      <c r="J904">
        <f t="shared" si="327"/>
        <v>0.78405959678798665</v>
      </c>
      <c r="K904">
        <f>SUM($H$2:H904)</f>
        <v>3215.2155219088268</v>
      </c>
      <c r="L904">
        <f t="shared" si="328"/>
        <v>1.8869533771447773</v>
      </c>
      <c r="M904" s="3">
        <f t="shared" si="329"/>
        <v>0.95460506432068237</v>
      </c>
      <c r="N904">
        <f t="shared" si="330"/>
        <v>1.5524420123659906</v>
      </c>
      <c r="O904">
        <f t="shared" si="331"/>
        <v>2.5246840728569029</v>
      </c>
      <c r="P904">
        <f>SUM($N$2:N904)</f>
        <v>1655.8020509120843</v>
      </c>
      <c r="Q904">
        <f t="shared" si="332"/>
        <v>1.8336678304674245</v>
      </c>
      <c r="R904">
        <f>SUM($O$2:O904)</f>
        <v>6689.0025889155113</v>
      </c>
      <c r="S904">
        <f t="shared" si="333"/>
        <v>2.7216784014754851</v>
      </c>
      <c r="T904">
        <f t="shared" si="334"/>
        <v>0.99999916847197223</v>
      </c>
      <c r="U904">
        <f t="shared" si="335"/>
        <v>1.6262649125706201</v>
      </c>
      <c r="V904">
        <f t="shared" si="336"/>
        <v>2.6447397650335676</v>
      </c>
      <c r="W904">
        <f>SUM($U$2:U904)</f>
        <v>1767.1504425595174</v>
      </c>
      <c r="X904">
        <f t="shared" si="337"/>
        <v>1.9569772342851799</v>
      </c>
      <c r="Y904">
        <f>SUM($V$2:V904)</f>
        <v>7098.7495732963398</v>
      </c>
      <c r="Z904">
        <f t="shared" si="338"/>
        <v>2.8038001370502639</v>
      </c>
      <c r="AA904">
        <f t="shared" si="339"/>
        <v>0.95243216626526905</v>
      </c>
      <c r="AB904">
        <f t="shared" si="340"/>
        <v>1.5489083015614993</v>
      </c>
      <c r="AC904">
        <f t="shared" si="341"/>
        <v>2.5189373181857997</v>
      </c>
      <c r="AD904">
        <f>SUM($AB$2:AB904)</f>
        <v>1560.9890017176051</v>
      </c>
      <c r="AE904">
        <f t="shared" si="342"/>
        <v>1.7286699908279126</v>
      </c>
      <c r="AF904">
        <f>SUM($AC$2:AC904)</f>
        <v>6390.8729372421458</v>
      </c>
      <c r="AG904">
        <f t="shared" si="343"/>
        <v>2.6603343150894108</v>
      </c>
    </row>
    <row r="905" spans="1:33" x14ac:dyDescent="0.3">
      <c r="A905">
        <v>10</v>
      </c>
      <c r="B905">
        <v>9.5476190476190403</v>
      </c>
      <c r="C905">
        <f t="shared" si="344"/>
        <v>904</v>
      </c>
      <c r="D905">
        <f t="shared" si="322"/>
        <v>0.45238095238095966</v>
      </c>
      <c r="E905">
        <f t="shared" si="323"/>
        <v>0.2046485260771041</v>
      </c>
      <c r="F905" s="2">
        <f t="shared" si="324"/>
        <v>0.34482758620689657</v>
      </c>
      <c r="G905">
        <f t="shared" si="325"/>
        <v>0.15599343185550335</v>
      </c>
      <c r="H905">
        <f t="shared" si="326"/>
        <v>7.0568457267966941E-2</v>
      </c>
      <c r="I905">
        <f>SUM($G$2:G905)</f>
        <v>708.16180933140743</v>
      </c>
      <c r="J905">
        <f t="shared" si="327"/>
        <v>0.78336483333120288</v>
      </c>
      <c r="K905">
        <f>SUM($H$2:H905)</f>
        <v>3215.2860903660949</v>
      </c>
      <c r="L905">
        <f t="shared" si="328"/>
        <v>1.8859301155789019</v>
      </c>
      <c r="M905" s="3">
        <f t="shared" si="329"/>
        <v>0.9365497562086299</v>
      </c>
      <c r="N905">
        <f t="shared" si="330"/>
        <v>0.42367727066581556</v>
      </c>
      <c r="O905">
        <f t="shared" si="331"/>
        <v>0.19166352720596727</v>
      </c>
      <c r="P905">
        <f>SUM($N$2:N905)</f>
        <v>1656.2257281827501</v>
      </c>
      <c r="Q905">
        <f t="shared" si="332"/>
        <v>1.8321081063968474</v>
      </c>
      <c r="R905">
        <f>SUM($O$2:O905)</f>
        <v>6689.1942524427177</v>
      </c>
      <c r="S905">
        <f t="shared" si="333"/>
        <v>2.7202116028365415</v>
      </c>
      <c r="T905">
        <f t="shared" si="334"/>
        <v>0.99995460213129761</v>
      </c>
      <c r="U905">
        <f t="shared" si="335"/>
        <v>0.45236041524988002</v>
      </c>
      <c r="V905">
        <f t="shared" si="336"/>
        <v>0.20463923547018711</v>
      </c>
      <c r="W905">
        <f>SUM($U$2:U905)</f>
        <v>1767.6028029747672</v>
      </c>
      <c r="X905">
        <f t="shared" si="337"/>
        <v>1.9553128351490787</v>
      </c>
      <c r="Y905">
        <f>SUM($V$2:V905)</f>
        <v>7098.9542125318103</v>
      </c>
      <c r="Z905">
        <f t="shared" si="338"/>
        <v>2.8022893241670279</v>
      </c>
      <c r="AA905">
        <f t="shared" si="339"/>
        <v>0.88644040408808822</v>
      </c>
      <c r="AB905">
        <f t="shared" si="340"/>
        <v>0.40100875423033205</v>
      </c>
      <c r="AC905">
        <f t="shared" si="341"/>
        <v>0.18140872215181983</v>
      </c>
      <c r="AD905">
        <f>SUM($AB$2:AB905)</f>
        <v>1561.3900104718355</v>
      </c>
      <c r="AE905">
        <f t="shared" si="342"/>
        <v>1.7272013390175172</v>
      </c>
      <c r="AF905">
        <f>SUM($AC$2:AC905)</f>
        <v>6391.0543459642977</v>
      </c>
      <c r="AG905">
        <f t="shared" si="343"/>
        <v>2.6589002205242434</v>
      </c>
    </row>
    <row r="906" spans="1:33" x14ac:dyDescent="0.3">
      <c r="A906">
        <v>13</v>
      </c>
      <c r="B906">
        <v>9.5483870967741904</v>
      </c>
      <c r="C906">
        <f t="shared" si="344"/>
        <v>905</v>
      </c>
      <c r="D906">
        <f t="shared" si="322"/>
        <v>3.4516129032258096</v>
      </c>
      <c r="E906">
        <f t="shared" si="323"/>
        <v>11.913631633714902</v>
      </c>
      <c r="F906" s="2">
        <f t="shared" si="324"/>
        <v>0.44827586206896552</v>
      </c>
      <c r="G906">
        <f t="shared" si="325"/>
        <v>1.5472747497219146</v>
      </c>
      <c r="H906">
        <f t="shared" si="326"/>
        <v>5.3405934909756452</v>
      </c>
      <c r="I906">
        <f>SUM($G$2:G906)</f>
        <v>709.70908408112939</v>
      </c>
      <c r="J906">
        <f t="shared" si="327"/>
        <v>0.78420893268633085</v>
      </c>
      <c r="K906">
        <f>SUM($H$2:H906)</f>
        <v>3220.6266838570705</v>
      </c>
      <c r="L906">
        <f t="shared" si="328"/>
        <v>1.8864526281023097</v>
      </c>
      <c r="M906" s="3">
        <f t="shared" si="329"/>
        <v>0.9511262994376215</v>
      </c>
      <c r="N906">
        <f t="shared" si="330"/>
        <v>3.2829198077363095</v>
      </c>
      <c r="O906">
        <f t="shared" si="331"/>
        <v>11.331368368638239</v>
      </c>
      <c r="P906">
        <f>SUM($N$2:N906)</f>
        <v>1659.5086479904865</v>
      </c>
      <c r="Q906">
        <f t="shared" si="332"/>
        <v>1.8337112132491562</v>
      </c>
      <c r="R906">
        <f>SUM($O$2:O906)</f>
        <v>6700.525620811356</v>
      </c>
      <c r="S906">
        <f t="shared" si="333"/>
        <v>2.7210100539328606</v>
      </c>
      <c r="T906">
        <f t="shared" si="334"/>
        <v>0.99999773967570205</v>
      </c>
      <c r="U906">
        <f t="shared" si="335"/>
        <v>3.4516051014612974</v>
      </c>
      <c r="V906">
        <f t="shared" si="336"/>
        <v>11.913604705043843</v>
      </c>
      <c r="W906">
        <f>SUM($U$2:U906)</f>
        <v>1771.0544080762286</v>
      </c>
      <c r="X906">
        <f t="shared" si="337"/>
        <v>1.9569661967693133</v>
      </c>
      <c r="Y906">
        <f>SUM($V$2:V906)</f>
        <v>7110.8678172368545</v>
      </c>
      <c r="Z906">
        <f t="shared" si="338"/>
        <v>2.8030898139792262</v>
      </c>
      <c r="AA906">
        <f t="shared" si="339"/>
        <v>0.94087229942198958</v>
      </c>
      <c r="AB906">
        <f t="shared" si="340"/>
        <v>3.2475269689726765</v>
      </c>
      <c r="AC906">
        <f t="shared" si="341"/>
        <v>11.209205989679894</v>
      </c>
      <c r="AD906">
        <f>SUM($AB$2:AB906)</f>
        <v>1564.637537440808</v>
      </c>
      <c r="AE906">
        <f t="shared" si="342"/>
        <v>1.728881256840672</v>
      </c>
      <c r="AF906">
        <f>SUM($AC$2:AC906)</f>
        <v>6402.2635519539772</v>
      </c>
      <c r="AG906">
        <f t="shared" si="343"/>
        <v>2.6597602085150411</v>
      </c>
    </row>
    <row r="907" spans="1:33" x14ac:dyDescent="0.3">
      <c r="A907">
        <v>11</v>
      </c>
      <c r="B907">
        <v>9.5600676818950898</v>
      </c>
      <c r="C907">
        <f t="shared" si="344"/>
        <v>906</v>
      </c>
      <c r="D907">
        <f t="shared" si="322"/>
        <v>1.4399323181049102</v>
      </c>
      <c r="E907">
        <f t="shared" si="323"/>
        <v>2.0734050807229805</v>
      </c>
      <c r="F907" s="2">
        <f t="shared" si="324"/>
        <v>0.37931034482758619</v>
      </c>
      <c r="G907">
        <f t="shared" si="325"/>
        <v>0.54618122410875902</v>
      </c>
      <c r="H907">
        <f t="shared" si="326"/>
        <v>0.78646399613630291</v>
      </c>
      <c r="I907">
        <f>SUM($G$2:G907)</f>
        <v>710.25526530523814</v>
      </c>
      <c r="J907">
        <f t="shared" si="327"/>
        <v>0.78394620894617895</v>
      </c>
      <c r="K907">
        <f>SUM($H$2:H907)</f>
        <v>3221.4131478532067</v>
      </c>
      <c r="L907">
        <f t="shared" si="328"/>
        <v>1.8856414428655583</v>
      </c>
      <c r="M907" s="3">
        <f t="shared" si="329"/>
        <v>0.94228491916141288</v>
      </c>
      <c r="N907">
        <f t="shared" si="330"/>
        <v>1.3568265079633912</v>
      </c>
      <c r="O907">
        <f t="shared" si="331"/>
        <v>1.9537383388779164</v>
      </c>
      <c r="P907">
        <f>SUM($N$2:N907)</f>
        <v>1660.8654744984499</v>
      </c>
      <c r="Q907">
        <f t="shared" si="332"/>
        <v>1.8331848504397901</v>
      </c>
      <c r="R907">
        <f>SUM($O$2:O907)</f>
        <v>6702.4793591502339</v>
      </c>
      <c r="S907">
        <f t="shared" si="333"/>
        <v>2.7199044261448395</v>
      </c>
      <c r="T907">
        <f t="shared" si="334"/>
        <v>0.99998329857815205</v>
      </c>
      <c r="U907">
        <f t="shared" si="335"/>
        <v>1.4399082691878331</v>
      </c>
      <c r="V907">
        <f t="shared" si="336"/>
        <v>2.0733704519100655</v>
      </c>
      <c r="W907">
        <f>SUM($U$2:U907)</f>
        <v>1772.4943163454163</v>
      </c>
      <c r="X907">
        <f t="shared" si="337"/>
        <v>1.9563954926549849</v>
      </c>
      <c r="Y907">
        <f>SUM($V$2:V907)</f>
        <v>7112.9411876887643</v>
      </c>
      <c r="Z907">
        <f t="shared" si="338"/>
        <v>2.8019508316943451</v>
      </c>
      <c r="AA907">
        <f t="shared" si="339"/>
        <v>0.90864207597259461</v>
      </c>
      <c r="AB907">
        <f t="shared" si="340"/>
        <v>1.308383090782876</v>
      </c>
      <c r="AC907">
        <f t="shared" si="341"/>
        <v>1.883983096880254</v>
      </c>
      <c r="AD907">
        <f>SUM($AB$2:AB907)</f>
        <v>1565.9459205315909</v>
      </c>
      <c r="AE907">
        <f t="shared" si="342"/>
        <v>1.7284171308295706</v>
      </c>
      <c r="AF907">
        <f>SUM($AC$2:AC907)</f>
        <v>6404.1475350508572</v>
      </c>
      <c r="AG907">
        <f t="shared" si="343"/>
        <v>2.6586830411504803</v>
      </c>
    </row>
    <row r="908" spans="1:33" x14ac:dyDescent="0.3">
      <c r="A908">
        <v>10</v>
      </c>
      <c r="B908">
        <v>10.607935917531099</v>
      </c>
      <c r="C908">
        <f t="shared" si="344"/>
        <v>907</v>
      </c>
      <c r="D908">
        <f t="shared" si="322"/>
        <v>0.60793591753109943</v>
      </c>
      <c r="E908">
        <f t="shared" si="323"/>
        <v>0.36958607982437974</v>
      </c>
      <c r="F908" s="2">
        <f t="shared" si="324"/>
        <v>0.34482758620689657</v>
      </c>
      <c r="G908">
        <f t="shared" si="325"/>
        <v>0.20963307501072395</v>
      </c>
      <c r="H908">
        <f t="shared" si="326"/>
        <v>0.12744347580151028</v>
      </c>
      <c r="I908">
        <f>SUM($G$2:G908)</f>
        <v>710.46489838024888</v>
      </c>
      <c r="J908">
        <f t="shared" si="327"/>
        <v>0.7833130081369889</v>
      </c>
      <c r="K908">
        <f>SUM($H$2:H908)</f>
        <v>3221.5405913290083</v>
      </c>
      <c r="L908">
        <f t="shared" si="328"/>
        <v>1.884638940889793</v>
      </c>
      <c r="M908" s="3">
        <f t="shared" si="329"/>
        <v>0.9365497562086299</v>
      </c>
      <c r="N908">
        <f t="shared" si="330"/>
        <v>0.56936223535422092</v>
      </c>
      <c r="O908">
        <f t="shared" si="331"/>
        <v>0.34613575295762605</v>
      </c>
      <c r="P908">
        <f>SUM($N$2:N908)</f>
        <v>1661.4348367338041</v>
      </c>
      <c r="Q908">
        <f t="shared" si="332"/>
        <v>1.8317914407208424</v>
      </c>
      <c r="R908">
        <f>SUM($O$2:O908)</f>
        <v>6702.8254949031916</v>
      </c>
      <c r="S908">
        <f t="shared" si="333"/>
        <v>2.7184748088868842</v>
      </c>
      <c r="T908">
        <f t="shared" si="334"/>
        <v>0.99995460213129761</v>
      </c>
      <c r="U908">
        <f t="shared" si="335"/>
        <v>0.60790831853613592</v>
      </c>
      <c r="V908">
        <f t="shared" si="336"/>
        <v>0.36956930140405364</v>
      </c>
      <c r="W908">
        <f>SUM($U$2:U908)</f>
        <v>1773.1022246639525</v>
      </c>
      <c r="X908">
        <f t="shared" si="337"/>
        <v>1.9549087372259675</v>
      </c>
      <c r="Y908">
        <f>SUM($V$2:V908)</f>
        <v>7113.3107569901686</v>
      </c>
      <c r="Z908">
        <f t="shared" si="338"/>
        <v>2.8004785299447579</v>
      </c>
      <c r="AA908">
        <f t="shared" si="339"/>
        <v>0.88644040408808822</v>
      </c>
      <c r="AB908">
        <f t="shared" si="340"/>
        <v>0.53889896039593044</v>
      </c>
      <c r="AC908">
        <f t="shared" si="341"/>
        <v>0.32761603394485561</v>
      </c>
      <c r="AD908">
        <f>SUM($AB$2:AB908)</f>
        <v>1566.4848194919869</v>
      </c>
      <c r="AE908">
        <f t="shared" si="342"/>
        <v>1.7271056444233592</v>
      </c>
      <c r="AF908">
        <f>SUM($AC$2:AC908)</f>
        <v>6404.4751510848018</v>
      </c>
      <c r="AG908">
        <f t="shared" si="343"/>
        <v>2.6572849568459165</v>
      </c>
    </row>
    <row r="909" spans="1:33" x14ac:dyDescent="0.3">
      <c r="A909">
        <v>9</v>
      </c>
      <c r="B909">
        <v>9.5673400673400604</v>
      </c>
      <c r="C909">
        <f t="shared" si="344"/>
        <v>908</v>
      </c>
      <c r="D909">
        <f t="shared" si="322"/>
        <v>0.56734006734006037</v>
      </c>
      <c r="E909">
        <f t="shared" si="323"/>
        <v>0.32187475200942423</v>
      </c>
      <c r="F909" s="2">
        <f t="shared" si="324"/>
        <v>0.31034482758620691</v>
      </c>
      <c r="G909">
        <f t="shared" si="325"/>
        <v>0.17607105538139806</v>
      </c>
      <c r="H909">
        <f t="shared" si="326"/>
        <v>9.989216441671786E-2</v>
      </c>
      <c r="I909">
        <f>SUM($G$2:G909)</f>
        <v>710.64096943563027</v>
      </c>
      <c r="J909">
        <f t="shared" si="327"/>
        <v>0.78264423946655315</v>
      </c>
      <c r="K909">
        <f>SUM($H$2:H909)</f>
        <v>3221.6404834934251</v>
      </c>
      <c r="L909">
        <f t="shared" si="328"/>
        <v>1.883630060943644</v>
      </c>
      <c r="M909" s="3">
        <f t="shared" si="329"/>
        <v>0.92955421020629747</v>
      </c>
      <c r="N909">
        <f t="shared" si="330"/>
        <v>0.52737334821467741</v>
      </c>
      <c r="O909">
        <f t="shared" si="331"/>
        <v>0.29920003088946817</v>
      </c>
      <c r="P909">
        <f>SUM($N$2:N909)</f>
        <v>1661.9622100820188</v>
      </c>
      <c r="Q909">
        <f t="shared" si="332"/>
        <v>1.8303548569185228</v>
      </c>
      <c r="R909">
        <f>SUM($O$2:O909)</f>
        <v>6703.1246949340812</v>
      </c>
      <c r="S909">
        <f t="shared" si="333"/>
        <v>2.7170380784101877</v>
      </c>
      <c r="T909">
        <f t="shared" si="334"/>
        <v>0.99987660542401369</v>
      </c>
      <c r="U909">
        <f t="shared" si="335"/>
        <v>0.56727006065301089</v>
      </c>
      <c r="V909">
        <f t="shared" si="336"/>
        <v>0.32183503441087935</v>
      </c>
      <c r="W909">
        <f>SUM($U$2:U909)</f>
        <v>1773.6694947246056</v>
      </c>
      <c r="X909">
        <f t="shared" si="337"/>
        <v>1.9533805007980238</v>
      </c>
      <c r="Y909">
        <f>SUM($V$2:V909)</f>
        <v>7113.632592024579</v>
      </c>
      <c r="Z909">
        <f t="shared" si="338"/>
        <v>2.798999308285083</v>
      </c>
      <c r="AA909">
        <f t="shared" si="339"/>
        <v>0.85884331369210809</v>
      </c>
      <c r="AB909">
        <f t="shared" si="340"/>
        <v>0.4872562234246412</v>
      </c>
      <c r="AC909">
        <f t="shared" si="341"/>
        <v>0.2764399786095994</v>
      </c>
      <c r="AD909">
        <f>SUM($AB$2:AB909)</f>
        <v>1566.9720757154114</v>
      </c>
      <c r="AE909">
        <f t="shared" si="342"/>
        <v>1.7257401714927438</v>
      </c>
      <c r="AF909">
        <f>SUM($AC$2:AC909)</f>
        <v>6404.7515910634111</v>
      </c>
      <c r="AG909">
        <f t="shared" si="343"/>
        <v>2.6558786078405872</v>
      </c>
    </row>
    <row r="910" spans="1:33" x14ac:dyDescent="0.3">
      <c r="A910">
        <v>10</v>
      </c>
      <c r="B910">
        <v>9.5644891122278004</v>
      </c>
      <c r="C910">
        <f t="shared" si="344"/>
        <v>909</v>
      </c>
      <c r="D910">
        <f t="shared" si="322"/>
        <v>0.4355108877721996</v>
      </c>
      <c r="E910">
        <f t="shared" si="323"/>
        <v>0.18966973336812942</v>
      </c>
      <c r="F910" s="2">
        <f t="shared" si="324"/>
        <v>0.34482758620689657</v>
      </c>
      <c r="G910">
        <f t="shared" si="325"/>
        <v>0.15017616819731022</v>
      </c>
      <c r="H910">
        <f t="shared" si="326"/>
        <v>6.5403356333837731E-2</v>
      </c>
      <c r="I910">
        <f>SUM($G$2:G910)</f>
        <v>710.79114560382754</v>
      </c>
      <c r="J910">
        <f t="shared" si="327"/>
        <v>0.78194845500971122</v>
      </c>
      <c r="K910">
        <f>SUM($H$2:H910)</f>
        <v>3221.7058868497588</v>
      </c>
      <c r="L910">
        <f t="shared" si="328"/>
        <v>1.8826127851006955</v>
      </c>
      <c r="M910" s="3">
        <f t="shared" si="329"/>
        <v>0.9365497562086299</v>
      </c>
      <c r="N910">
        <f t="shared" si="330"/>
        <v>0.40787761576925752</v>
      </c>
      <c r="O910">
        <f t="shared" si="331"/>
        <v>0.17763514254607746</v>
      </c>
      <c r="P910">
        <f>SUM($N$2:N910)</f>
        <v>1662.370087697788</v>
      </c>
      <c r="Q910">
        <f t="shared" si="332"/>
        <v>1.8287899754651133</v>
      </c>
      <c r="R910">
        <f>SUM($O$2:O910)</f>
        <v>6703.3023300766272</v>
      </c>
      <c r="S910">
        <f t="shared" si="333"/>
        <v>2.7155791279364885</v>
      </c>
      <c r="T910">
        <f t="shared" si="334"/>
        <v>0.99995460213129761</v>
      </c>
      <c r="U910">
        <f t="shared" si="335"/>
        <v>0.43549111650609806</v>
      </c>
      <c r="V910">
        <f t="shared" si="336"/>
        <v>0.18966112276647715</v>
      </c>
      <c r="W910">
        <f>SUM($U$2:U910)</f>
        <v>1774.1049858411116</v>
      </c>
      <c r="X910">
        <f t="shared" si="337"/>
        <v>1.9517106554907717</v>
      </c>
      <c r="Y910">
        <f>SUM($V$2:V910)</f>
        <v>7113.8222531473457</v>
      </c>
      <c r="Z910">
        <f t="shared" si="338"/>
        <v>2.7974965732185977</v>
      </c>
      <c r="AA910">
        <f t="shared" si="339"/>
        <v>0.88644040408808822</v>
      </c>
      <c r="AB910">
        <f t="shared" si="340"/>
        <v>0.38605444734155064</v>
      </c>
      <c r="AC910">
        <f t="shared" si="341"/>
        <v>0.16813091509012459</v>
      </c>
      <c r="AD910">
        <f>SUM($AB$2:AB910)</f>
        <v>1567.358130162753</v>
      </c>
      <c r="AE910">
        <f t="shared" si="342"/>
        <v>1.7242663698160099</v>
      </c>
      <c r="AF910">
        <f>SUM($AC$2:AC910)</f>
        <v>6404.919721978501</v>
      </c>
      <c r="AG910">
        <f t="shared" si="343"/>
        <v>2.6544521667958025</v>
      </c>
    </row>
    <row r="911" spans="1:33" x14ac:dyDescent="0.3">
      <c r="A911">
        <v>10</v>
      </c>
      <c r="B911">
        <v>9.7063691817504907</v>
      </c>
      <c r="C911">
        <f t="shared" si="344"/>
        <v>910</v>
      </c>
      <c r="D911">
        <f t="shared" si="322"/>
        <v>0.29363081824950932</v>
      </c>
      <c r="E911">
        <f t="shared" si="323"/>
        <v>8.6219057425876378E-2</v>
      </c>
      <c r="F911" s="2">
        <f t="shared" si="324"/>
        <v>0.34482758620689657</v>
      </c>
      <c r="G911">
        <f t="shared" si="325"/>
        <v>0.10125200629293425</v>
      </c>
      <c r="H911">
        <f t="shared" si="326"/>
        <v>2.9730709457198752E-2</v>
      </c>
      <c r="I911">
        <f>SUM($G$2:G911)</f>
        <v>710.8923976101205</v>
      </c>
      <c r="J911">
        <f t="shared" si="327"/>
        <v>0.78120043693419838</v>
      </c>
      <c r="K911">
        <f>SUM($H$2:H911)</f>
        <v>3221.7356175592158</v>
      </c>
      <c r="L911">
        <f t="shared" si="328"/>
        <v>1.8815867799558523</v>
      </c>
      <c r="M911" s="3">
        <f t="shared" si="329"/>
        <v>0.9365497562086299</v>
      </c>
      <c r="N911">
        <f t="shared" si="330"/>
        <v>0.27499987124691849</v>
      </c>
      <c r="O911">
        <f t="shared" si="331"/>
        <v>8.0748437212742386E-2</v>
      </c>
      <c r="P911">
        <f>SUM($N$2:N911)</f>
        <v>1662.645087569035</v>
      </c>
      <c r="Q911">
        <f t="shared" si="332"/>
        <v>1.8270825138121265</v>
      </c>
      <c r="R911">
        <f>SUM($O$2:O911)</f>
        <v>6703.3830785138398</v>
      </c>
      <c r="S911">
        <f t="shared" si="333"/>
        <v>2.7141029883432739</v>
      </c>
      <c r="T911">
        <f t="shared" si="334"/>
        <v>0.99995460213129761</v>
      </c>
      <c r="U911">
        <f t="shared" si="335"/>
        <v>0.29361748803617543</v>
      </c>
      <c r="V911">
        <f t="shared" si="336"/>
        <v>8.621514326442771E-2</v>
      </c>
      <c r="W911">
        <f>SUM($U$2:U911)</f>
        <v>1774.3986033291478</v>
      </c>
      <c r="X911">
        <f t="shared" si="337"/>
        <v>1.9498885750869757</v>
      </c>
      <c r="Y911">
        <f>SUM($V$2:V911)</f>
        <v>7113.9084682906105</v>
      </c>
      <c r="Z911">
        <f t="shared" si="338"/>
        <v>2.7959760072801743</v>
      </c>
      <c r="AA911">
        <f t="shared" si="339"/>
        <v>0.88644040408808822</v>
      </c>
      <c r="AB911">
        <f t="shared" si="340"/>
        <v>0.26028622118181105</v>
      </c>
      <c r="AC911">
        <f t="shared" si="341"/>
        <v>7.6428056104687933E-2</v>
      </c>
      <c r="AD911">
        <f>SUM($AB$2:AB911)</f>
        <v>1567.6184163839348</v>
      </c>
      <c r="AE911">
        <f t="shared" si="342"/>
        <v>1.7226576004219063</v>
      </c>
      <c r="AF911">
        <f>SUM($AC$2:AC911)</f>
        <v>6404.9961500346053</v>
      </c>
      <c r="AG911">
        <f t="shared" si="343"/>
        <v>2.6530091043436577</v>
      </c>
    </row>
    <row r="912" spans="1:33" x14ac:dyDescent="0.3">
      <c r="A912">
        <v>9</v>
      </c>
      <c r="B912">
        <v>9.0691801731650195</v>
      </c>
      <c r="C912">
        <f t="shared" si="344"/>
        <v>911</v>
      </c>
      <c r="D912">
        <f t="shared" si="322"/>
        <v>6.9180173165019454E-2</v>
      </c>
      <c r="E912">
        <f t="shared" si="323"/>
        <v>4.7858963591420776E-3</v>
      </c>
      <c r="F912" s="2">
        <f t="shared" si="324"/>
        <v>0.31034482758620691</v>
      </c>
      <c r="G912">
        <f t="shared" si="325"/>
        <v>2.1469708913281899E-2</v>
      </c>
      <c r="H912">
        <f t="shared" si="326"/>
        <v>1.4852781804234035E-3</v>
      </c>
      <c r="I912">
        <f>SUM($G$2:G912)</f>
        <v>710.91386731903378</v>
      </c>
      <c r="J912">
        <f t="shared" si="327"/>
        <v>0.78036648443362655</v>
      </c>
      <c r="K912">
        <f>SUM($H$2:H912)</f>
        <v>3221.7371028373964</v>
      </c>
      <c r="L912">
        <f t="shared" si="328"/>
        <v>1.8805542258358006</v>
      </c>
      <c r="M912" s="3">
        <f t="shared" si="329"/>
        <v>0.92955421020629747</v>
      </c>
      <c r="N912">
        <f t="shared" si="330"/>
        <v>6.4306721228344549E-2</v>
      </c>
      <c r="O912">
        <f t="shared" si="331"/>
        <v>4.4487501102515089E-3</v>
      </c>
      <c r="P912">
        <f>SUM($N$2:N912)</f>
        <v>1662.7093942902634</v>
      </c>
      <c r="Q912">
        <f t="shared" si="332"/>
        <v>1.8251475239190598</v>
      </c>
      <c r="R912">
        <f>SUM($O$2:O912)</f>
        <v>6703.3875272639498</v>
      </c>
      <c r="S912">
        <f t="shared" si="333"/>
        <v>2.7126138510282449</v>
      </c>
      <c r="T912">
        <f t="shared" si="334"/>
        <v>0.99987660542401369</v>
      </c>
      <c r="U912">
        <f t="shared" si="335"/>
        <v>6.9171636706885101E-2</v>
      </c>
      <c r="V912">
        <f t="shared" si="336"/>
        <v>4.785305805490127E-3</v>
      </c>
      <c r="W912">
        <f>SUM($U$2:U912)</f>
        <v>1774.4677749658547</v>
      </c>
      <c r="X912">
        <f t="shared" si="337"/>
        <v>1.9478241218066461</v>
      </c>
      <c r="Y912">
        <f>SUM($V$2:V912)</f>
        <v>7113.9132535964163</v>
      </c>
      <c r="Z912">
        <f t="shared" si="338"/>
        <v>2.7944419615757217</v>
      </c>
      <c r="AA912">
        <f t="shared" si="339"/>
        <v>0.85884331369210809</v>
      </c>
      <c r="AB912">
        <f t="shared" si="340"/>
        <v>5.9414929162839164E-2</v>
      </c>
      <c r="AC912">
        <f t="shared" si="341"/>
        <v>4.1103350880725776E-3</v>
      </c>
      <c r="AD912">
        <f>SUM($AB$2:AB912)</f>
        <v>1567.6778313130976</v>
      </c>
      <c r="AE912">
        <f t="shared" si="342"/>
        <v>1.72083186752261</v>
      </c>
      <c r="AF912">
        <f>SUM($AC$2:AC912)</f>
        <v>6405.000260369693</v>
      </c>
      <c r="AG912">
        <f t="shared" si="343"/>
        <v>2.6515534581354054</v>
      </c>
    </row>
    <row r="913" spans="1:33" x14ac:dyDescent="0.3">
      <c r="A913">
        <v>11</v>
      </c>
      <c r="B913">
        <v>10.139504645923999</v>
      </c>
      <c r="C913">
        <f t="shared" si="344"/>
        <v>912</v>
      </c>
      <c r="D913">
        <f t="shared" si="322"/>
        <v>0.86049535407600075</v>
      </c>
      <c r="E913">
        <f t="shared" si="323"/>
        <v>0.74045225438638185</v>
      </c>
      <c r="F913" s="2">
        <f t="shared" si="324"/>
        <v>0.37931034482758619</v>
      </c>
      <c r="G913">
        <f t="shared" si="325"/>
        <v>0.32639478947710371</v>
      </c>
      <c r="H913">
        <f t="shared" si="326"/>
        <v>0.28086119993966208</v>
      </c>
      <c r="I913">
        <f>SUM($G$2:G913)</f>
        <v>711.24026210851093</v>
      </c>
      <c r="J913">
        <f t="shared" si="327"/>
        <v>0.7798687084523146</v>
      </c>
      <c r="K913">
        <f>SUM($H$2:H913)</f>
        <v>3222.0179640373362</v>
      </c>
      <c r="L913">
        <f t="shared" si="328"/>
        <v>1.8796048612012752</v>
      </c>
      <c r="M913" s="3">
        <f t="shared" si="329"/>
        <v>0.94228491916141288</v>
      </c>
      <c r="N913">
        <f t="shared" si="330"/>
        <v>0.81083179515427573</v>
      </c>
      <c r="O913">
        <f t="shared" si="331"/>
        <v>0.69771699266735776</v>
      </c>
      <c r="P913">
        <f>SUM($N$2:N913)</f>
        <v>1663.5202260854176</v>
      </c>
      <c r="Q913">
        <f t="shared" si="332"/>
        <v>1.8240353356199754</v>
      </c>
      <c r="R913">
        <f>SUM($O$2:O913)</f>
        <v>6704.0852442566174</v>
      </c>
      <c r="S913">
        <f t="shared" si="333"/>
        <v>2.7112673535750913</v>
      </c>
      <c r="T913">
        <f t="shared" si="334"/>
        <v>0.99998329857815205</v>
      </c>
      <c r="U913">
        <f t="shared" si="335"/>
        <v>0.86048098258009409</v>
      </c>
      <c r="V913">
        <f t="shared" si="336"/>
        <v>0.74043988778092307</v>
      </c>
      <c r="W913">
        <f>SUM($U$2:U913)</f>
        <v>1775.3282559484348</v>
      </c>
      <c r="X913">
        <f t="shared" si="337"/>
        <v>1.946631859592582</v>
      </c>
      <c r="Y913">
        <f>SUM($V$2:V913)</f>
        <v>7114.653693484197</v>
      </c>
      <c r="Z913">
        <f t="shared" si="338"/>
        <v>2.7930548447287062</v>
      </c>
      <c r="AA913">
        <f t="shared" si="339"/>
        <v>0.90864207597259461</v>
      </c>
      <c r="AB913">
        <f t="shared" si="340"/>
        <v>0.7818822848923902</v>
      </c>
      <c r="AC913">
        <f t="shared" si="341"/>
        <v>0.67280607358422972</v>
      </c>
      <c r="AD913">
        <f>SUM($AB$2:AB913)</f>
        <v>1568.45971359799</v>
      </c>
      <c r="AE913">
        <f t="shared" si="342"/>
        <v>1.7198023175416557</v>
      </c>
      <c r="AF913">
        <f>SUM($AC$2:AC913)</f>
        <v>6405.6730664432771</v>
      </c>
      <c r="AG913">
        <f t="shared" si="343"/>
        <v>2.6502385415732741</v>
      </c>
    </row>
    <row r="914" spans="1:33" x14ac:dyDescent="0.3">
      <c r="A914">
        <v>7</v>
      </c>
      <c r="B914">
        <v>7.3602484472049596</v>
      </c>
      <c r="C914">
        <f t="shared" si="344"/>
        <v>913</v>
      </c>
      <c r="D914">
        <f t="shared" si="322"/>
        <v>0.36024844720495963</v>
      </c>
      <c r="E914">
        <f t="shared" si="323"/>
        <v>0.12977894371358459</v>
      </c>
      <c r="F914" s="2">
        <f t="shared" si="324"/>
        <v>0.2413793103448276</v>
      </c>
      <c r="G914">
        <f t="shared" si="325"/>
        <v>8.6956521739128184E-2</v>
      </c>
      <c r="H914">
        <f t="shared" si="326"/>
        <v>3.1325951930865244E-2</v>
      </c>
      <c r="I914">
        <f>SUM($G$2:G914)</f>
        <v>711.32721863025006</v>
      </c>
      <c r="J914">
        <f t="shared" si="327"/>
        <v>0.77910976848877334</v>
      </c>
      <c r="K914">
        <f>SUM($H$2:H914)</f>
        <v>3222.049289989267</v>
      </c>
      <c r="L914">
        <f t="shared" si="328"/>
        <v>1.8785843549121117</v>
      </c>
      <c r="M914" s="3">
        <f t="shared" si="329"/>
        <v>0.90966629776051799</v>
      </c>
      <c r="N914">
        <f t="shared" si="330"/>
        <v>0.32770587124291106</v>
      </c>
      <c r="O914">
        <f t="shared" si="331"/>
        <v>0.11805553125520714</v>
      </c>
      <c r="P914">
        <f>SUM($N$2:N914)</f>
        <v>1663.8479319566604</v>
      </c>
      <c r="Q914">
        <f t="shared" si="332"/>
        <v>1.8223964205439873</v>
      </c>
      <c r="R914">
        <f>SUM($O$2:O914)</f>
        <v>6704.2032997878723</v>
      </c>
      <c r="S914">
        <f t="shared" si="333"/>
        <v>2.7098059932633221</v>
      </c>
      <c r="T914">
        <f t="shared" si="334"/>
        <v>0.9990889488055994</v>
      </c>
      <c r="U914">
        <f t="shared" si="335"/>
        <v>0.35992024242685261</v>
      </c>
      <c r="V914">
        <f t="shared" si="336"/>
        <v>0.12966070845190628</v>
      </c>
      <c r="W914">
        <f>SUM($U$2:U914)</f>
        <v>1775.6881761908617</v>
      </c>
      <c r="X914">
        <f t="shared" si="337"/>
        <v>1.9448939498256974</v>
      </c>
      <c r="Y914">
        <f>SUM($V$2:V914)</f>
        <v>7114.7833541926493</v>
      </c>
      <c r="Z914">
        <f t="shared" si="338"/>
        <v>2.791550259684898</v>
      </c>
      <c r="AA914">
        <f t="shared" si="339"/>
        <v>0.78189948708283397</v>
      </c>
      <c r="AB914">
        <f t="shared" si="340"/>
        <v>0.28167807609194534</v>
      </c>
      <c r="AC914">
        <f t="shared" si="341"/>
        <v>0.10147408952380377</v>
      </c>
      <c r="AD914">
        <f>SUM($AB$2:AB914)</f>
        <v>1568.741391674082</v>
      </c>
      <c r="AE914">
        <f t="shared" si="342"/>
        <v>1.7182271540789507</v>
      </c>
      <c r="AF914">
        <f>SUM($AC$2:AC914)</f>
        <v>6405.7745405328005</v>
      </c>
      <c r="AG914">
        <f t="shared" si="343"/>
        <v>2.6488077337213674</v>
      </c>
    </row>
    <row r="915" spans="1:33" x14ac:dyDescent="0.3">
      <c r="A915">
        <v>9</v>
      </c>
      <c r="B915">
        <v>9.5652173913043406</v>
      </c>
      <c r="C915">
        <f t="shared" si="344"/>
        <v>914</v>
      </c>
      <c r="D915">
        <f t="shared" si="322"/>
        <v>0.56521739130434057</v>
      </c>
      <c r="E915">
        <f t="shared" si="323"/>
        <v>0.31947069943288403</v>
      </c>
      <c r="F915" s="2">
        <f t="shared" si="324"/>
        <v>0.31034482758620691</v>
      </c>
      <c r="G915">
        <f t="shared" si="325"/>
        <v>0.17541229385307122</v>
      </c>
      <c r="H915">
        <f t="shared" si="326"/>
        <v>9.9146079134343326E-2</v>
      </c>
      <c r="I915">
        <f>SUM($G$2:G915)</f>
        <v>711.50263092410307</v>
      </c>
      <c r="J915">
        <f t="shared" si="327"/>
        <v>0.77844926796947822</v>
      </c>
      <c r="K915">
        <f>SUM($H$2:H915)</f>
        <v>3222.1484360684012</v>
      </c>
      <c r="L915">
        <f t="shared" si="328"/>
        <v>1.8775852887382283</v>
      </c>
      <c r="M915" s="3">
        <f t="shared" si="329"/>
        <v>0.92955421020629747</v>
      </c>
      <c r="N915">
        <f t="shared" si="330"/>
        <v>0.52540020576877011</v>
      </c>
      <c r="O915">
        <f t="shared" si="331"/>
        <v>0.29696533369538797</v>
      </c>
      <c r="P915">
        <f>SUM($N$2:N915)</f>
        <v>1664.3733321624293</v>
      </c>
      <c r="Q915">
        <f t="shared" si="332"/>
        <v>1.8209773874862465</v>
      </c>
      <c r="R915">
        <f>SUM($O$2:O915)</f>
        <v>6704.5002651215673</v>
      </c>
      <c r="S915">
        <f t="shared" si="333"/>
        <v>2.708383181633927</v>
      </c>
      <c r="T915">
        <f t="shared" si="334"/>
        <v>0.99987660542401369</v>
      </c>
      <c r="U915">
        <f t="shared" si="335"/>
        <v>0.56514764654400051</v>
      </c>
      <c r="V915">
        <f t="shared" si="336"/>
        <v>0.31943127848138747</v>
      </c>
      <c r="W915">
        <f>SUM($U$2:U915)</f>
        <v>1776.2533238374056</v>
      </c>
      <c r="X915">
        <f t="shared" si="337"/>
        <v>1.9433843805660893</v>
      </c>
      <c r="Y915">
        <f>SUM($V$2:V915)</f>
        <v>7115.102785471131</v>
      </c>
      <c r="Z915">
        <f t="shared" si="338"/>
        <v>2.7900853663855809</v>
      </c>
      <c r="AA915">
        <f t="shared" si="339"/>
        <v>0.85884331369210809</v>
      </c>
      <c r="AB915">
        <f t="shared" si="340"/>
        <v>0.48543317730422875</v>
      </c>
      <c r="AC915">
        <f t="shared" si="341"/>
        <v>0.27437527412847362</v>
      </c>
      <c r="AD915">
        <f>SUM($AB$2:AB915)</f>
        <v>1569.2268248513863</v>
      </c>
      <c r="AE915">
        <f t="shared" si="342"/>
        <v>1.7168783641700069</v>
      </c>
      <c r="AF915">
        <f>SUM($AC$2:AC915)</f>
        <v>6406.0489158069286</v>
      </c>
      <c r="AG915">
        <f t="shared" si="343"/>
        <v>2.6474150134835459</v>
      </c>
    </row>
    <row r="916" spans="1:33" x14ac:dyDescent="0.3">
      <c r="A916">
        <v>17</v>
      </c>
      <c r="B916">
        <v>13.825931348645</v>
      </c>
      <c r="C916">
        <f t="shared" si="344"/>
        <v>915</v>
      </c>
      <c r="D916">
        <f t="shared" si="322"/>
        <v>3.1740686513550003</v>
      </c>
      <c r="E916">
        <f t="shared" si="323"/>
        <v>10.07471180351455</v>
      </c>
      <c r="F916" s="2">
        <f t="shared" si="324"/>
        <v>0.58620689655172409</v>
      </c>
      <c r="G916">
        <f t="shared" si="325"/>
        <v>1.8606609335529309</v>
      </c>
      <c r="H916">
        <f t="shared" si="326"/>
        <v>5.9058655399912876</v>
      </c>
      <c r="I916">
        <f>SUM($G$2:G916)</f>
        <v>713.36329185765601</v>
      </c>
      <c r="J916">
        <f t="shared" si="327"/>
        <v>0.77963201295918694</v>
      </c>
      <c r="K916">
        <f>SUM($H$2:H916)</f>
        <v>3228.0543016083925</v>
      </c>
      <c r="L916">
        <f t="shared" si="328"/>
        <v>1.8782779875404805</v>
      </c>
      <c r="M916" s="3">
        <f t="shared" si="329"/>
        <v>0.96259569458724659</v>
      </c>
      <c r="N916">
        <f t="shared" si="330"/>
        <v>3.0553448181186713</v>
      </c>
      <c r="O916">
        <f t="shared" si="331"/>
        <v>9.69787420627042</v>
      </c>
      <c r="P916">
        <f>SUM($N$2:N916)</f>
        <v>1667.4286769805481</v>
      </c>
      <c r="Q916">
        <f t="shared" si="332"/>
        <v>1.8223264229295608</v>
      </c>
      <c r="R916">
        <f>SUM($O$2:O916)</f>
        <v>6714.1981393278375</v>
      </c>
      <c r="S916">
        <f t="shared" si="333"/>
        <v>2.708859808802639</v>
      </c>
      <c r="T916">
        <f t="shared" si="334"/>
        <v>0.99999995860062441</v>
      </c>
      <c r="U916">
        <f t="shared" si="335"/>
        <v>3.1740685199505401</v>
      </c>
      <c r="V916">
        <f t="shared" si="336"/>
        <v>10.074711386427772</v>
      </c>
      <c r="W916">
        <f>SUM($U$2:U916)</f>
        <v>1779.4273923573562</v>
      </c>
      <c r="X916">
        <f t="shared" si="337"/>
        <v>1.9447293905544876</v>
      </c>
      <c r="Y916">
        <f>SUM($V$2:V916)</f>
        <v>7125.1774968575592</v>
      </c>
      <c r="Z916">
        <f t="shared" si="338"/>
        <v>2.7905338613853652</v>
      </c>
      <c r="AA916">
        <f t="shared" si="339"/>
        <v>0.97523259388494599</v>
      </c>
      <c r="AB916">
        <f t="shared" si="340"/>
        <v>3.0954552040298293</v>
      </c>
      <c r="AC916">
        <f t="shared" si="341"/>
        <v>9.8251873247847765</v>
      </c>
      <c r="AD916">
        <f>SUM($AB$2:AB916)</f>
        <v>1572.3222800554161</v>
      </c>
      <c r="AE916">
        <f t="shared" si="342"/>
        <v>1.7183850055250449</v>
      </c>
      <c r="AF916">
        <f>SUM($AC$2:AC916)</f>
        <v>6415.8741031317131</v>
      </c>
      <c r="AG916">
        <f t="shared" si="343"/>
        <v>2.6479962737356182</v>
      </c>
    </row>
    <row r="917" spans="1:33" x14ac:dyDescent="0.3">
      <c r="A917">
        <v>9</v>
      </c>
      <c r="B917">
        <v>10.417938815068901</v>
      </c>
      <c r="C917">
        <f t="shared" si="344"/>
        <v>916</v>
      </c>
      <c r="D917">
        <f t="shared" si="322"/>
        <v>1.4179388150689007</v>
      </c>
      <c r="E917">
        <f t="shared" si="323"/>
        <v>2.0105504832789984</v>
      </c>
      <c r="F917" s="2">
        <f t="shared" si="324"/>
        <v>0.31034482758620691</v>
      </c>
      <c r="G917">
        <f t="shared" si="325"/>
        <v>0.44004997709034854</v>
      </c>
      <c r="H917">
        <f t="shared" si="326"/>
        <v>0.62396394308658576</v>
      </c>
      <c r="I917">
        <f>SUM($G$2:G917)</f>
        <v>713.80334183474633</v>
      </c>
      <c r="J917">
        <f t="shared" si="327"/>
        <v>0.77926129021260515</v>
      </c>
      <c r="K917">
        <f>SUM($H$2:H917)</f>
        <v>3228.6782655514789</v>
      </c>
      <c r="L917">
        <f t="shared" si="328"/>
        <v>1.877433868828609</v>
      </c>
      <c r="M917" s="3">
        <f t="shared" si="329"/>
        <v>0.92955421020629747</v>
      </c>
      <c r="N917">
        <f t="shared" si="330"/>
        <v>1.3180509953622253</v>
      </c>
      <c r="O917">
        <f t="shared" si="331"/>
        <v>1.868915666564299</v>
      </c>
      <c r="P917">
        <f>SUM($N$2:N917)</f>
        <v>1668.7467279759103</v>
      </c>
      <c r="Q917">
        <f t="shared" si="332"/>
        <v>1.8217759039038322</v>
      </c>
      <c r="R917">
        <f>SUM($O$2:O917)</f>
        <v>6716.0670549944016</v>
      </c>
      <c r="S917">
        <f t="shared" si="333"/>
        <v>2.7077575470119184</v>
      </c>
      <c r="T917">
        <f t="shared" si="334"/>
        <v>0.99987660542401369</v>
      </c>
      <c r="U917">
        <f t="shared" si="335"/>
        <v>1.4177638491100408</v>
      </c>
      <c r="V917">
        <f t="shared" si="336"/>
        <v>2.0103023922546153</v>
      </c>
      <c r="W917">
        <f>SUM($U$2:U917)</f>
        <v>1780.8451562064663</v>
      </c>
      <c r="X917">
        <f t="shared" si="337"/>
        <v>1.9441541006620811</v>
      </c>
      <c r="Y917">
        <f>SUM($V$2:V917)</f>
        <v>7127.1877992498139</v>
      </c>
      <c r="Z917">
        <f t="shared" si="338"/>
        <v>2.7894036471268548</v>
      </c>
      <c r="AA917">
        <f t="shared" si="339"/>
        <v>0.85884331369210809</v>
      </c>
      <c r="AB917">
        <f t="shared" si="340"/>
        <v>1.2177872705464359</v>
      </c>
      <c r="AC917">
        <f t="shared" si="341"/>
        <v>1.7267478394046043</v>
      </c>
      <c r="AD917">
        <f>SUM($AB$2:AB917)</f>
        <v>1573.5400673259626</v>
      </c>
      <c r="AE917">
        <f t="shared" si="342"/>
        <v>1.7178385014475575</v>
      </c>
      <c r="AF917">
        <f>SUM($AC$2:AC917)</f>
        <v>6417.6008509711173</v>
      </c>
      <c r="AG917">
        <f t="shared" si="343"/>
        <v>2.6469065843217199</v>
      </c>
    </row>
    <row r="918" spans="1:33" x14ac:dyDescent="0.3">
      <c r="A918">
        <v>14</v>
      </c>
      <c r="B918">
        <v>9.5633333333333201</v>
      </c>
      <c r="C918">
        <f t="shared" si="344"/>
        <v>917</v>
      </c>
      <c r="D918">
        <f t="shared" si="322"/>
        <v>4.4366666666666799</v>
      </c>
      <c r="E918">
        <f t="shared" si="323"/>
        <v>19.684011111111229</v>
      </c>
      <c r="F918" s="2">
        <f t="shared" si="324"/>
        <v>0.48275862068965519</v>
      </c>
      <c r="G918">
        <f t="shared" si="325"/>
        <v>2.1418390804597767</v>
      </c>
      <c r="H918">
        <f t="shared" si="326"/>
        <v>9.5026260536399043</v>
      </c>
      <c r="I918">
        <f>SUM($G$2:G918)</f>
        <v>715.94518091520615</v>
      </c>
      <c r="J918">
        <f t="shared" si="327"/>
        <v>0.78074719838081363</v>
      </c>
      <c r="K918">
        <f>SUM($H$2:H918)</f>
        <v>3238.1808916051186</v>
      </c>
      <c r="L918">
        <f t="shared" si="328"/>
        <v>1.8791691972729356</v>
      </c>
      <c r="M918" s="3">
        <f t="shared" si="329"/>
        <v>0.95460506432068237</v>
      </c>
      <c r="N918">
        <f t="shared" si="330"/>
        <v>4.2352644687027734</v>
      </c>
      <c r="O918">
        <f t="shared" si="331"/>
        <v>18.790456692811361</v>
      </c>
      <c r="P918">
        <f>SUM($N$2:N918)</f>
        <v>1672.9819924446131</v>
      </c>
      <c r="Q918">
        <f t="shared" si="332"/>
        <v>1.8244078434510502</v>
      </c>
      <c r="R918">
        <f>SUM($O$2:O918)</f>
        <v>6734.8575116872125</v>
      </c>
      <c r="S918">
        <f t="shared" si="333"/>
        <v>2.7100639434578935</v>
      </c>
      <c r="T918">
        <f t="shared" si="334"/>
        <v>0.99999916847197223</v>
      </c>
      <c r="U918">
        <f t="shared" si="335"/>
        <v>4.436662977453997</v>
      </c>
      <c r="V918">
        <f t="shared" si="336"/>
        <v>19.683994743304289</v>
      </c>
      <c r="W918">
        <f>SUM($U$2:U918)</f>
        <v>1785.2818191839203</v>
      </c>
      <c r="X918">
        <f t="shared" si="337"/>
        <v>1.9468722128505129</v>
      </c>
      <c r="Y918">
        <f>SUM($V$2:V918)</f>
        <v>7146.8717939931184</v>
      </c>
      <c r="Z918">
        <f t="shared" si="338"/>
        <v>2.7917294495550014</v>
      </c>
      <c r="AA918">
        <f t="shared" si="339"/>
        <v>0.95243216626526905</v>
      </c>
      <c r="AB918">
        <f t="shared" si="340"/>
        <v>4.2256240443302566</v>
      </c>
      <c r="AC918">
        <f t="shared" si="341"/>
        <v>18.747685343345292</v>
      </c>
      <c r="AD918">
        <f>SUM($AB$2:AB918)</f>
        <v>1577.7656913702929</v>
      </c>
      <c r="AE918">
        <f t="shared" si="342"/>
        <v>1.7205732730319443</v>
      </c>
      <c r="AF918">
        <f>SUM($AC$2:AC918)</f>
        <v>6436.3485363144628</v>
      </c>
      <c r="AG918">
        <f t="shared" si="343"/>
        <v>2.6493242150437308</v>
      </c>
    </row>
    <row r="919" spans="1:33" x14ac:dyDescent="0.3">
      <c r="A919">
        <v>9</v>
      </c>
      <c r="B919">
        <v>6.9161371988803797</v>
      </c>
      <c r="C919">
        <f t="shared" si="344"/>
        <v>918</v>
      </c>
      <c r="D919">
        <f t="shared" si="322"/>
        <v>2.0838628011196203</v>
      </c>
      <c r="E919">
        <f t="shared" si="323"/>
        <v>4.3424841738901101</v>
      </c>
      <c r="F919" s="2">
        <f t="shared" si="324"/>
        <v>0.31034482758620691</v>
      </c>
      <c r="G919">
        <f t="shared" si="325"/>
        <v>0.64671604172677877</v>
      </c>
      <c r="H919">
        <f t="shared" si="326"/>
        <v>1.3476675022417584</v>
      </c>
      <c r="I919">
        <f>SUM($G$2:G919)</f>
        <v>716.59189695693294</v>
      </c>
      <c r="J919">
        <f t="shared" si="327"/>
        <v>0.78060119494219271</v>
      </c>
      <c r="K919">
        <f>SUM($H$2:H919)</f>
        <v>3239.5285591073603</v>
      </c>
      <c r="L919">
        <f t="shared" si="328"/>
        <v>1.8785361887744538</v>
      </c>
      <c r="M919" s="3">
        <f t="shared" si="329"/>
        <v>0.92955421020629747</v>
      </c>
      <c r="N919">
        <f t="shared" si="330"/>
        <v>1.9370634402730313</v>
      </c>
      <c r="O919">
        <f t="shared" si="331"/>
        <v>4.0365744465937672</v>
      </c>
      <c r="P919">
        <f>SUM($N$2:N919)</f>
        <v>1674.9190558848861</v>
      </c>
      <c r="Q919">
        <f t="shared" si="332"/>
        <v>1.824530561966107</v>
      </c>
      <c r="R919">
        <f>SUM($O$2:O919)</f>
        <v>6738.894086133806</v>
      </c>
      <c r="S919">
        <f t="shared" si="333"/>
        <v>2.7093990534955492</v>
      </c>
      <c r="T919">
        <f t="shared" si="334"/>
        <v>0.99987660542401369</v>
      </c>
      <c r="U919">
        <f t="shared" si="335"/>
        <v>2.0836056637528624</v>
      </c>
      <c r="V919">
        <f t="shared" si="336"/>
        <v>4.3419483348967454</v>
      </c>
      <c r="W919">
        <f>SUM($U$2:U919)</f>
        <v>1787.3654248476732</v>
      </c>
      <c r="X919">
        <f t="shared" si="337"/>
        <v>1.9470211599647858</v>
      </c>
      <c r="Y919">
        <f>SUM($V$2:V919)</f>
        <v>7151.2137423280155</v>
      </c>
      <c r="Z919">
        <f t="shared" si="338"/>
        <v>2.7910559262336272</v>
      </c>
      <c r="AA919">
        <f t="shared" si="339"/>
        <v>0.85884331369210809</v>
      </c>
      <c r="AB919">
        <f t="shared" si="340"/>
        <v>1.7897116333932932</v>
      </c>
      <c r="AC919">
        <f t="shared" si="341"/>
        <v>3.7295134975593185</v>
      </c>
      <c r="AD919">
        <f>SUM($AB$2:AB919)</f>
        <v>1579.5554030036863</v>
      </c>
      <c r="AE919">
        <f t="shared" si="342"/>
        <v>1.720648587149985</v>
      </c>
      <c r="AF919">
        <f>SUM($AC$2:AC919)</f>
        <v>6440.0780498120221</v>
      </c>
      <c r="AG919">
        <f t="shared" si="343"/>
        <v>2.6486478750947686</v>
      </c>
    </row>
    <row r="920" spans="1:33" x14ac:dyDescent="0.3">
      <c r="A920">
        <v>11</v>
      </c>
      <c r="B920">
        <v>11.587768459765901</v>
      </c>
      <c r="C920">
        <f t="shared" si="344"/>
        <v>919</v>
      </c>
      <c r="D920">
        <f t="shared" si="322"/>
        <v>0.58776845976590053</v>
      </c>
      <c r="E920">
        <f t="shared" si="323"/>
        <v>0.34547176229557902</v>
      </c>
      <c r="F920" s="2">
        <f t="shared" si="324"/>
        <v>0.37931034482758619</v>
      </c>
      <c r="G920">
        <f t="shared" si="325"/>
        <v>0.22294665715258294</v>
      </c>
      <c r="H920">
        <f t="shared" si="326"/>
        <v>0.13104101328452997</v>
      </c>
      <c r="I920">
        <f>SUM($G$2:G920)</f>
        <v>716.81484361408548</v>
      </c>
      <c r="J920">
        <f t="shared" si="327"/>
        <v>0.77999438913393415</v>
      </c>
      <c r="K920">
        <f>SUM($H$2:H920)</f>
        <v>3239.6596001206449</v>
      </c>
      <c r="L920">
        <f t="shared" si="328"/>
        <v>1.8775518290163666</v>
      </c>
      <c r="M920" s="3">
        <f t="shared" si="329"/>
        <v>0.94228491916141288</v>
      </c>
      <c r="N920">
        <f t="shared" si="330"/>
        <v>0.55384535559613979</v>
      </c>
      <c r="O920">
        <f t="shared" si="331"/>
        <v>0.3255328316072405</v>
      </c>
      <c r="P920">
        <f>SUM($N$2:N920)</f>
        <v>1675.4729012404823</v>
      </c>
      <c r="Q920">
        <f t="shared" si="332"/>
        <v>1.8231478794782179</v>
      </c>
      <c r="R920">
        <f>SUM($O$2:O920)</f>
        <v>6739.2196189654132</v>
      </c>
      <c r="S920">
        <f t="shared" si="333"/>
        <v>2.7079899549781739</v>
      </c>
      <c r="T920">
        <f t="shared" si="334"/>
        <v>0.99998329857815205</v>
      </c>
      <c r="U920">
        <f t="shared" si="335"/>
        <v>0.58775864319690507</v>
      </c>
      <c r="V920">
        <f t="shared" si="336"/>
        <v>0.34546599242594039</v>
      </c>
      <c r="W920">
        <f>SUM($U$2:U920)</f>
        <v>1787.9531834908701</v>
      </c>
      <c r="X920">
        <f t="shared" si="337"/>
        <v>1.9455420930259739</v>
      </c>
      <c r="Y920">
        <f>SUM($V$2:V920)</f>
        <v>7151.559208320441</v>
      </c>
      <c r="Z920">
        <f t="shared" si="338"/>
        <v>2.7896043627892384</v>
      </c>
      <c r="AA920">
        <f t="shared" si="339"/>
        <v>0.90864207597259461</v>
      </c>
      <c r="AB920">
        <f t="shared" si="340"/>
        <v>0.53407115347290235</v>
      </c>
      <c r="AC920">
        <f t="shared" si="341"/>
        <v>0.31391017928216564</v>
      </c>
      <c r="AD920">
        <f>SUM($AB$2:AB920)</f>
        <v>1580.0894741571592</v>
      </c>
      <c r="AE920">
        <f t="shared" si="342"/>
        <v>1.7193574256334703</v>
      </c>
      <c r="AF920">
        <f>SUM($AC$2:AC920)</f>
        <v>6440.3919599913042</v>
      </c>
      <c r="AG920">
        <f t="shared" si="343"/>
        <v>2.6472709498720075</v>
      </c>
    </row>
    <row r="921" spans="1:33" x14ac:dyDescent="0.3">
      <c r="A921">
        <v>11</v>
      </c>
      <c r="B921">
        <v>10.8452923058191</v>
      </c>
      <c r="C921">
        <f t="shared" si="344"/>
        <v>920</v>
      </c>
      <c r="D921">
        <f t="shared" si="322"/>
        <v>0.15470769418089958</v>
      </c>
      <c r="E921">
        <f t="shared" si="323"/>
        <v>2.3934470638770751E-2</v>
      </c>
      <c r="F921" s="2">
        <f t="shared" si="324"/>
        <v>0.37931034482758619</v>
      </c>
      <c r="G921">
        <f t="shared" si="325"/>
        <v>5.8682228827237767E-2</v>
      </c>
      <c r="H921">
        <f t="shared" si="326"/>
        <v>9.0785923112578701E-3</v>
      </c>
      <c r="I921">
        <f>SUM($G$2:G921)</f>
        <v>716.87352584291273</v>
      </c>
      <c r="J921">
        <f t="shared" si="327"/>
        <v>0.77921035417707907</v>
      </c>
      <c r="K921">
        <f>SUM($H$2:H921)</f>
        <v>3239.6686787129561</v>
      </c>
      <c r="L921">
        <f t="shared" si="328"/>
        <v>1.8765337723049482</v>
      </c>
      <c r="M921" s="3">
        <f t="shared" si="329"/>
        <v>0.94228491916141288</v>
      </c>
      <c r="N921">
        <f t="shared" si="330"/>
        <v>0.14577872710489756</v>
      </c>
      <c r="O921">
        <f t="shared" si="331"/>
        <v>2.2553090731025308E-2</v>
      </c>
      <c r="P921">
        <f>SUM($N$2:N921)</f>
        <v>1675.6186799675872</v>
      </c>
      <c r="Q921">
        <f t="shared" si="332"/>
        <v>1.8213246521386819</v>
      </c>
      <c r="R921">
        <f>SUM($O$2:O921)</f>
        <v>6739.2421720561442</v>
      </c>
      <c r="S921">
        <f t="shared" si="333"/>
        <v>2.7065223498977073</v>
      </c>
      <c r="T921">
        <f t="shared" si="334"/>
        <v>0.99998329857815205</v>
      </c>
      <c r="U921">
        <f t="shared" si="335"/>
        <v>0.15470511034243595</v>
      </c>
      <c r="V921">
        <f t="shared" si="336"/>
        <v>2.3934070899079906E-2</v>
      </c>
      <c r="W921">
        <f>SUM($U$2:U921)</f>
        <v>1788.1078886012126</v>
      </c>
      <c r="X921">
        <f t="shared" si="337"/>
        <v>1.9435955310882747</v>
      </c>
      <c r="Y921">
        <f>SUM($V$2:V921)</f>
        <v>7151.5831423913405</v>
      </c>
      <c r="Z921">
        <f t="shared" si="338"/>
        <v>2.7880925266895091</v>
      </c>
      <c r="AA921">
        <f t="shared" si="339"/>
        <v>0.90864207597259461</v>
      </c>
      <c r="AB921">
        <f t="shared" si="340"/>
        <v>0.1405739204094659</v>
      </c>
      <c r="AC921">
        <f t="shared" si="341"/>
        <v>2.1747867088517767E-2</v>
      </c>
      <c r="AD921">
        <f>SUM($AB$2:AB921)</f>
        <v>1580.2300480775687</v>
      </c>
      <c r="AE921">
        <f t="shared" si="342"/>
        <v>1.7176413566060529</v>
      </c>
      <c r="AF921">
        <f>SUM($AC$2:AC921)</f>
        <v>6440.4137078583926</v>
      </c>
      <c r="AG921">
        <f t="shared" si="343"/>
        <v>2.645836291695836</v>
      </c>
    </row>
    <row r="922" spans="1:33" x14ac:dyDescent="0.3">
      <c r="A922">
        <v>8</v>
      </c>
      <c r="B922">
        <v>9.5780730897009896</v>
      </c>
      <c r="C922">
        <f t="shared" si="344"/>
        <v>921</v>
      </c>
      <c r="D922">
        <f t="shared" si="322"/>
        <v>1.5780730897009896</v>
      </c>
      <c r="E922">
        <f t="shared" si="323"/>
        <v>2.4903146764384276</v>
      </c>
      <c r="F922" s="2">
        <f t="shared" si="324"/>
        <v>0.27586206896551724</v>
      </c>
      <c r="G922">
        <f t="shared" si="325"/>
        <v>0.43533050750372126</v>
      </c>
      <c r="H922">
        <f t="shared" si="326"/>
        <v>0.6869833590174973</v>
      </c>
      <c r="I922">
        <f>SUM($G$2:G922)</f>
        <v>717.30885635041648</v>
      </c>
      <c r="J922">
        <f t="shared" si="327"/>
        <v>0.77883697757917103</v>
      </c>
      <c r="K922">
        <f>SUM($H$2:H922)</f>
        <v>3240.3556620719737</v>
      </c>
      <c r="L922">
        <f t="shared" si="328"/>
        <v>1.8757135919178889</v>
      </c>
      <c r="M922" s="3">
        <f t="shared" si="329"/>
        <v>0.92083392947401488</v>
      </c>
      <c r="N922">
        <f t="shared" si="330"/>
        <v>1.4531432441865617</v>
      </c>
      <c r="O922">
        <f t="shared" si="331"/>
        <v>2.2931662491316072</v>
      </c>
      <c r="P922">
        <f>SUM($N$2:N922)</f>
        <v>1677.0718232117738</v>
      </c>
      <c r="Q922">
        <f t="shared" si="332"/>
        <v>1.8209248894807533</v>
      </c>
      <c r="R922">
        <f>SUM($O$2:O922)</f>
        <v>6741.5353383052761</v>
      </c>
      <c r="S922">
        <f t="shared" si="333"/>
        <v>2.7055127977340629</v>
      </c>
      <c r="T922">
        <f t="shared" si="334"/>
        <v>0.99966464986953363</v>
      </c>
      <c r="U922">
        <f t="shared" si="335"/>
        <v>1.577543882684473</v>
      </c>
      <c r="V922">
        <f t="shared" si="336"/>
        <v>2.4894795490867816</v>
      </c>
      <c r="W922">
        <f>SUM($U$2:U922)</f>
        <v>1789.6854324838971</v>
      </c>
      <c r="X922">
        <f t="shared" si="337"/>
        <v>1.9431980808728524</v>
      </c>
      <c r="Y922">
        <f>SUM($V$2:V922)</f>
        <v>7154.0726219404269</v>
      </c>
      <c r="Z922">
        <f t="shared" si="338"/>
        <v>2.7870634575746021</v>
      </c>
      <c r="AA922">
        <f t="shared" si="339"/>
        <v>0.82453961790353159</v>
      </c>
      <c r="AB922">
        <f t="shared" si="340"/>
        <v>1.3011837824058994</v>
      </c>
      <c r="AC922">
        <f t="shared" si="341"/>
        <v>2.0533631117700981</v>
      </c>
      <c r="AD922">
        <f>SUM($AB$2:AB922)</f>
        <v>1581.5312318599745</v>
      </c>
      <c r="AE922">
        <f t="shared" si="342"/>
        <v>1.7171891768295053</v>
      </c>
      <c r="AF922">
        <f>SUM($AC$2:AC922)</f>
        <v>6442.4670709701631</v>
      </c>
      <c r="AG922">
        <f t="shared" si="343"/>
        <v>2.6448210247488371</v>
      </c>
    </row>
    <row r="923" spans="1:33" x14ac:dyDescent="0.3">
      <c r="A923">
        <v>11</v>
      </c>
      <c r="B923">
        <v>13.0533998779194</v>
      </c>
      <c r="C923">
        <f t="shared" si="344"/>
        <v>922</v>
      </c>
      <c r="D923">
        <f t="shared" si="322"/>
        <v>2.0533998779194</v>
      </c>
      <c r="E923">
        <f t="shared" si="323"/>
        <v>4.2164510586394073</v>
      </c>
      <c r="F923" s="2">
        <f t="shared" si="324"/>
        <v>0.37931034482758619</v>
      </c>
      <c r="G923">
        <f t="shared" si="325"/>
        <v>0.77887581576253107</v>
      </c>
      <c r="H923">
        <f t="shared" si="326"/>
        <v>1.5993435050011544</v>
      </c>
      <c r="I923">
        <f>SUM($G$2:G923)</f>
        <v>718.08773216617897</v>
      </c>
      <c r="J923">
        <f t="shared" si="327"/>
        <v>0.77883701970301411</v>
      </c>
      <c r="K923">
        <f>SUM($H$2:H923)</f>
        <v>3241.9550055769751</v>
      </c>
      <c r="L923">
        <f t="shared" si="328"/>
        <v>1.8751587078390384</v>
      </c>
      <c r="M923" s="3">
        <f t="shared" si="329"/>
        <v>0.94228491916141288</v>
      </c>
      <c r="N923">
        <f t="shared" si="330"/>
        <v>1.934887737971337</v>
      </c>
      <c r="O923">
        <f t="shared" si="331"/>
        <v>3.9730982449380878</v>
      </c>
      <c r="P923">
        <f>SUM($N$2:N923)</f>
        <v>1679.0067109497452</v>
      </c>
      <c r="Q923">
        <f t="shared" si="332"/>
        <v>1.8210484934379014</v>
      </c>
      <c r="R923">
        <f>SUM($O$2:O923)</f>
        <v>6745.5084365502144</v>
      </c>
      <c r="S923">
        <f t="shared" si="333"/>
        <v>2.7048418938782275</v>
      </c>
      <c r="T923">
        <f t="shared" si="334"/>
        <v>0.99998329857815205</v>
      </c>
      <c r="U923">
        <f t="shared" si="335"/>
        <v>2.0533655832218165</v>
      </c>
      <c r="V923">
        <f t="shared" si="336"/>
        <v>4.216380637911576</v>
      </c>
      <c r="W923">
        <f>SUM($U$2:U923)</f>
        <v>1791.738798067119</v>
      </c>
      <c r="X923">
        <f t="shared" si="337"/>
        <v>1.9433175684025152</v>
      </c>
      <c r="Y923">
        <f>SUM($V$2:V923)</f>
        <v>7158.2890025783381</v>
      </c>
      <c r="Z923">
        <f t="shared" si="338"/>
        <v>2.7863723612524121</v>
      </c>
      <c r="AA923">
        <f t="shared" si="339"/>
        <v>0.90864207597259461</v>
      </c>
      <c r="AB923">
        <f t="shared" si="340"/>
        <v>1.865805527874556</v>
      </c>
      <c r="AC923">
        <f t="shared" si="341"/>
        <v>3.8312448431589554</v>
      </c>
      <c r="AD923">
        <f>SUM($AB$2:AB923)</f>
        <v>1583.397037387849</v>
      </c>
      <c r="AE923">
        <f t="shared" si="342"/>
        <v>1.7173503659304219</v>
      </c>
      <c r="AF923">
        <f>SUM($AC$2:AC923)</f>
        <v>6446.298315813322</v>
      </c>
      <c r="AG923">
        <f t="shared" si="343"/>
        <v>2.6441722264926342</v>
      </c>
    </row>
    <row r="924" spans="1:33" x14ac:dyDescent="0.3">
      <c r="A924">
        <v>9</v>
      </c>
      <c r="B924">
        <v>10.991348881405001</v>
      </c>
      <c r="C924">
        <f t="shared" si="344"/>
        <v>923</v>
      </c>
      <c r="D924">
        <f t="shared" si="322"/>
        <v>1.9913488814050009</v>
      </c>
      <c r="E924">
        <f t="shared" si="323"/>
        <v>3.9654703674729483</v>
      </c>
      <c r="F924" s="2">
        <f t="shared" si="324"/>
        <v>0.31034482758620691</v>
      </c>
      <c r="G924">
        <f t="shared" si="325"/>
        <v>0.61800482526362099</v>
      </c>
      <c r="H924">
        <f t="shared" si="326"/>
        <v>1.2306632174916048</v>
      </c>
      <c r="I924">
        <f>SUM($G$2:G924)</f>
        <v>718.70573699144256</v>
      </c>
      <c r="J924">
        <f t="shared" si="327"/>
        <v>0.77866277030492148</v>
      </c>
      <c r="K924">
        <f>SUM($H$2:H924)</f>
        <v>3243.1856687944664</v>
      </c>
      <c r="L924">
        <f t="shared" si="328"/>
        <v>1.8744983204020496</v>
      </c>
      <c r="M924" s="3">
        <f t="shared" si="329"/>
        <v>0.92955421020629747</v>
      </c>
      <c r="N924">
        <f t="shared" si="330"/>
        <v>1.8510667366996196</v>
      </c>
      <c r="O924">
        <f t="shared" si="331"/>
        <v>3.6861196755327925</v>
      </c>
      <c r="P924">
        <f>SUM($N$2:N924)</f>
        <v>1680.8577776864447</v>
      </c>
      <c r="Q924">
        <f t="shared" si="332"/>
        <v>1.8210810159116411</v>
      </c>
      <c r="R924">
        <f>SUM($O$2:O924)</f>
        <v>6749.194556225747</v>
      </c>
      <c r="S924">
        <f t="shared" si="333"/>
        <v>2.7041147884246657</v>
      </c>
      <c r="T924">
        <f t="shared" si="334"/>
        <v>0.99987660542401369</v>
      </c>
      <c r="U924">
        <f t="shared" si="335"/>
        <v>1.9911031597541391</v>
      </c>
      <c r="V924">
        <f t="shared" si="336"/>
        <v>3.9649810499383675</v>
      </c>
      <c r="W924">
        <f>SUM($U$2:U924)</f>
        <v>1793.7299012268732</v>
      </c>
      <c r="X924">
        <f t="shared" si="337"/>
        <v>1.9433693404408159</v>
      </c>
      <c r="Y924">
        <f>SUM($V$2:V924)</f>
        <v>7162.2539836282767</v>
      </c>
      <c r="Z924">
        <f t="shared" si="338"/>
        <v>2.785633703221706</v>
      </c>
      <c r="AA924">
        <f t="shared" si="339"/>
        <v>0.85884331369210809</v>
      </c>
      <c r="AB924">
        <f t="shared" si="340"/>
        <v>1.7102566720229437</v>
      </c>
      <c r="AC924">
        <f t="shared" si="341"/>
        <v>3.4057177107483283</v>
      </c>
      <c r="AD924">
        <f>SUM($AB$2:AB924)</f>
        <v>1585.1072940598719</v>
      </c>
      <c r="AE924">
        <f t="shared" si="342"/>
        <v>1.7173426804548992</v>
      </c>
      <c r="AF924">
        <f>SUM($AC$2:AC924)</f>
        <v>6449.7040335240699</v>
      </c>
      <c r="AG924">
        <f t="shared" si="343"/>
        <v>2.6434374747901015</v>
      </c>
    </row>
    <row r="925" spans="1:33" x14ac:dyDescent="0.3">
      <c r="A925">
        <v>14</v>
      </c>
      <c r="B925">
        <v>9.5728476821191997</v>
      </c>
      <c r="C925">
        <f t="shared" si="344"/>
        <v>924</v>
      </c>
      <c r="D925">
        <f t="shared" si="322"/>
        <v>4.4271523178808003</v>
      </c>
      <c r="E925">
        <f t="shared" si="323"/>
        <v>19.599677645717343</v>
      </c>
      <c r="F925" s="2">
        <f t="shared" si="324"/>
        <v>0.48275862068965519</v>
      </c>
      <c r="G925">
        <f t="shared" si="325"/>
        <v>2.1372459465631453</v>
      </c>
      <c r="H925">
        <f t="shared" si="326"/>
        <v>9.4619133462083731</v>
      </c>
      <c r="I925">
        <f>SUM($G$2:G925)</f>
        <v>720.84298293800566</v>
      </c>
      <c r="J925">
        <f t="shared" si="327"/>
        <v>0.78013309841775502</v>
      </c>
      <c r="K925">
        <f>SUM($H$2:H925)</f>
        <v>3252.6475821406748</v>
      </c>
      <c r="L925">
        <f t="shared" si="328"/>
        <v>1.8762146374956974</v>
      </c>
      <c r="M925" s="3">
        <f t="shared" si="329"/>
        <v>0.95460506432068237</v>
      </c>
      <c r="N925">
        <f t="shared" si="330"/>
        <v>4.2261820231680591</v>
      </c>
      <c r="O925">
        <f t="shared" si="331"/>
        <v>18.709951539654643</v>
      </c>
      <c r="P925">
        <f>SUM($N$2:N925)</f>
        <v>1685.0839597096128</v>
      </c>
      <c r="Q925">
        <f t="shared" si="332"/>
        <v>1.8236839390796675</v>
      </c>
      <c r="R925">
        <f>SUM($O$2:O925)</f>
        <v>6767.9045077654018</v>
      </c>
      <c r="S925">
        <f t="shared" si="333"/>
        <v>2.7063946456681229</v>
      </c>
      <c r="T925">
        <f t="shared" si="334"/>
        <v>0.99999916847197223</v>
      </c>
      <c r="U925">
        <f t="shared" si="335"/>
        <v>4.4271486365795649</v>
      </c>
      <c r="V925">
        <f t="shared" si="336"/>
        <v>19.599661348036044</v>
      </c>
      <c r="W925">
        <f>SUM($U$2:U925)</f>
        <v>1798.1570498634528</v>
      </c>
      <c r="X925">
        <f t="shared" si="337"/>
        <v>1.9460574132721351</v>
      </c>
      <c r="Y925">
        <f>SUM($V$2:V925)</f>
        <v>7181.8536449763124</v>
      </c>
      <c r="Z925">
        <f t="shared" si="338"/>
        <v>2.7879327251288712</v>
      </c>
      <c r="AA925">
        <f t="shared" si="339"/>
        <v>0.95243216626526905</v>
      </c>
      <c r="AB925">
        <f t="shared" si="340"/>
        <v>4.2165622725055174</v>
      </c>
      <c r="AC925">
        <f t="shared" si="341"/>
        <v>18.667363438211538</v>
      </c>
      <c r="AD925">
        <f>SUM($AB$2:AB925)</f>
        <v>1589.3238563323775</v>
      </c>
      <c r="AE925">
        <f t="shared" si="342"/>
        <v>1.7200474635631791</v>
      </c>
      <c r="AF925">
        <f>SUM($AC$2:AC925)</f>
        <v>6468.3713969622813</v>
      </c>
      <c r="AG925">
        <f t="shared" si="343"/>
        <v>2.6458272703947197</v>
      </c>
    </row>
    <row r="926" spans="1:33" x14ac:dyDescent="0.3">
      <c r="A926">
        <v>21</v>
      </c>
      <c r="B926">
        <v>9.5801652892561897</v>
      </c>
      <c r="C926">
        <f t="shared" si="344"/>
        <v>925</v>
      </c>
      <c r="D926">
        <f t="shared" si="322"/>
        <v>11.41983471074381</v>
      </c>
      <c r="E926">
        <f t="shared" si="323"/>
        <v>130.41262482070917</v>
      </c>
      <c r="F926" s="2">
        <f t="shared" si="324"/>
        <v>0.72413793103448276</v>
      </c>
      <c r="G926">
        <f t="shared" si="325"/>
        <v>8.2695354801937935</v>
      </c>
      <c r="H926">
        <f t="shared" si="326"/>
        <v>94.436728318444565</v>
      </c>
      <c r="I926">
        <f>SUM($G$2:G926)</f>
        <v>729.11251841819944</v>
      </c>
      <c r="J926">
        <f t="shared" si="327"/>
        <v>0.78822974964129666</v>
      </c>
      <c r="K926">
        <f>SUM($H$2:H926)</f>
        <v>3347.0843104591195</v>
      </c>
      <c r="L926">
        <f t="shared" si="328"/>
        <v>1.9022275165764662</v>
      </c>
      <c r="M926" s="3">
        <f t="shared" si="329"/>
        <v>0.96970847470097199</v>
      </c>
      <c r="N926">
        <f t="shared" si="330"/>
        <v>11.073910498692596</v>
      </c>
      <c r="O926">
        <f t="shared" si="331"/>
        <v>126.46222749664001</v>
      </c>
      <c r="P926">
        <f>SUM($N$2:N926)</f>
        <v>1696.1578702083054</v>
      </c>
      <c r="Q926">
        <f t="shared" si="332"/>
        <v>1.8336841840089788</v>
      </c>
      <c r="R926">
        <f>SUM($O$2:O926)</f>
        <v>6894.3667352620414</v>
      </c>
      <c r="S926">
        <f t="shared" si="333"/>
        <v>2.7300859773139985</v>
      </c>
      <c r="T926">
        <f t="shared" si="334"/>
        <v>0.99999999924174388</v>
      </c>
      <c r="U926">
        <f t="shared" si="335"/>
        <v>11.419834702084652</v>
      </c>
      <c r="V926">
        <f t="shared" si="336"/>
        <v>130.41262472182299</v>
      </c>
      <c r="W926">
        <f>SUM($U$2:U926)</f>
        <v>1809.5768845655375</v>
      </c>
      <c r="X926">
        <f t="shared" si="337"/>
        <v>1.956299334665446</v>
      </c>
      <c r="Y926">
        <f>SUM($V$2:V926)</f>
        <v>7312.2662696981351</v>
      </c>
      <c r="Z926">
        <f t="shared" si="338"/>
        <v>2.8116103435572262</v>
      </c>
      <c r="AA926">
        <f t="shared" si="339"/>
        <v>0.98962543106409673</v>
      </c>
      <c r="AB926">
        <f t="shared" si="340"/>
        <v>11.301358848300577</v>
      </c>
      <c r="AC926">
        <f t="shared" si="341"/>
        <v>129.05965005439464</v>
      </c>
      <c r="AD926">
        <f>SUM($AB$2:AB926)</f>
        <v>1600.6252151806782</v>
      </c>
      <c r="AE926">
        <f t="shared" si="342"/>
        <v>1.7304056380331656</v>
      </c>
      <c r="AF926">
        <f>SUM($AC$2:AC926)</f>
        <v>6597.4310470166756</v>
      </c>
      <c r="AG926">
        <f t="shared" si="343"/>
        <v>2.6706474661899269</v>
      </c>
    </row>
    <row r="927" spans="1:33" x14ac:dyDescent="0.3">
      <c r="A927">
        <v>7</v>
      </c>
      <c r="B927">
        <v>7.3580246913580201</v>
      </c>
      <c r="C927">
        <f t="shared" si="344"/>
        <v>926</v>
      </c>
      <c r="D927">
        <f t="shared" si="322"/>
        <v>0.35802469135802006</v>
      </c>
      <c r="E927">
        <f t="shared" si="323"/>
        <v>0.12818167962200552</v>
      </c>
      <c r="F927" s="2">
        <f t="shared" si="324"/>
        <v>0.2413793103448276</v>
      </c>
      <c r="G927">
        <f t="shared" si="325"/>
        <v>8.6419753086418638E-2</v>
      </c>
      <c r="H927">
        <f t="shared" si="326"/>
        <v>3.0940405426001336E-2</v>
      </c>
      <c r="I927">
        <f>SUM($G$2:G927)</f>
        <v>729.19893817128582</v>
      </c>
      <c r="J927">
        <f t="shared" si="327"/>
        <v>0.78747185547655052</v>
      </c>
      <c r="K927">
        <f>SUM($H$2:H927)</f>
        <v>3347.1152508645455</v>
      </c>
      <c r="L927">
        <f t="shared" si="328"/>
        <v>1.9012089057516652</v>
      </c>
      <c r="M927" s="3">
        <f t="shared" si="329"/>
        <v>0.90966629776051799</v>
      </c>
      <c r="N927">
        <f t="shared" si="330"/>
        <v>0.32568299549450225</v>
      </c>
      <c r="O927">
        <f t="shared" si="331"/>
        <v>0.1166025539424746</v>
      </c>
      <c r="P927">
        <f>SUM($N$2:N927)</f>
        <v>1696.4835532037998</v>
      </c>
      <c r="Q927">
        <f t="shared" si="332"/>
        <v>1.8320556730062634</v>
      </c>
      <c r="R927">
        <f>SUM($O$2:O927)</f>
        <v>6894.4833378159838</v>
      </c>
      <c r="S927">
        <f t="shared" si="333"/>
        <v>2.7286345246536281</v>
      </c>
      <c r="T927">
        <f t="shared" si="334"/>
        <v>0.9990889488055994</v>
      </c>
      <c r="U927">
        <f t="shared" si="335"/>
        <v>0.35769851253533341</v>
      </c>
      <c r="V927">
        <f t="shared" si="336"/>
        <v>0.12806489954968561</v>
      </c>
      <c r="W927">
        <f>SUM($U$2:U927)</f>
        <v>1809.9345830780728</v>
      </c>
      <c r="X927">
        <f t="shared" si="337"/>
        <v>1.9545729838856079</v>
      </c>
      <c r="Y927">
        <f>SUM($V$2:V927)</f>
        <v>7312.394334597685</v>
      </c>
      <c r="Z927">
        <f t="shared" si="338"/>
        <v>2.8101163927912696</v>
      </c>
      <c r="AA927">
        <f t="shared" si="339"/>
        <v>0.78189948708283397</v>
      </c>
      <c r="AB927">
        <f t="shared" si="340"/>
        <v>0.27993932253582582</v>
      </c>
      <c r="AC927">
        <f t="shared" si="341"/>
        <v>0.10022518954986227</v>
      </c>
      <c r="AD927">
        <f>SUM($AB$2:AB927)</f>
        <v>1600.9051545032141</v>
      </c>
      <c r="AE927">
        <f t="shared" si="342"/>
        <v>1.7288392597226934</v>
      </c>
      <c r="AF927">
        <f>SUM($AC$2:AC927)</f>
        <v>6597.5312722062254</v>
      </c>
      <c r="AG927">
        <f t="shared" si="343"/>
        <v>2.6692253169935451</v>
      </c>
    </row>
    <row r="928" spans="1:33" x14ac:dyDescent="0.3">
      <c r="A928">
        <v>25</v>
      </c>
      <c r="B928">
        <v>15.9865641370573</v>
      </c>
      <c r="C928">
        <f t="shared" si="344"/>
        <v>927</v>
      </c>
      <c r="D928">
        <f t="shared" si="322"/>
        <v>9.0134358629426998</v>
      </c>
      <c r="E928">
        <f t="shared" si="323"/>
        <v>81.242026055381615</v>
      </c>
      <c r="F928" s="2">
        <f t="shared" si="324"/>
        <v>0.86206896551724133</v>
      </c>
      <c r="G928">
        <f t="shared" si="325"/>
        <v>7.7702033301230164</v>
      </c>
      <c r="H928">
        <f t="shared" si="326"/>
        <v>70.036229358087596</v>
      </c>
      <c r="I928">
        <f>SUM($G$2:G928)</f>
        <v>736.96914150140879</v>
      </c>
      <c r="J928">
        <f t="shared" si="327"/>
        <v>0.79500446763906019</v>
      </c>
      <c r="K928">
        <f>SUM($H$2:H928)</f>
        <v>3417.1514802226329</v>
      </c>
      <c r="L928">
        <f t="shared" si="328"/>
        <v>1.919960299454321</v>
      </c>
      <c r="M928" s="3">
        <f t="shared" si="329"/>
        <v>0.97454960047084871</v>
      </c>
      <c r="N928">
        <f t="shared" si="330"/>
        <v>8.784040319100427</v>
      </c>
      <c r="O928">
        <f t="shared" si="331"/>
        <v>79.174384033714432</v>
      </c>
      <c r="P928">
        <f>SUM($N$2:N928)</f>
        <v>1705.2675935229004</v>
      </c>
      <c r="Q928">
        <f t="shared" si="332"/>
        <v>1.8395551170689324</v>
      </c>
      <c r="R928">
        <f>SUM($O$2:O928)</f>
        <v>6973.6577218496986</v>
      </c>
      <c r="S928">
        <f t="shared" si="333"/>
        <v>2.742776670441021</v>
      </c>
      <c r="T928">
        <f t="shared" si="334"/>
        <v>0.999999999986112</v>
      </c>
      <c r="U928">
        <f t="shared" si="335"/>
        <v>9.0134358628175217</v>
      </c>
      <c r="V928">
        <f t="shared" si="336"/>
        <v>81.24202605425333</v>
      </c>
      <c r="W928">
        <f>SUM($U$2:U928)</f>
        <v>1818.9480189408903</v>
      </c>
      <c r="X928">
        <f t="shared" si="337"/>
        <v>1.9621877226978319</v>
      </c>
      <c r="Y928">
        <f>SUM($V$2:V928)</f>
        <v>7393.636360651938</v>
      </c>
      <c r="Z928">
        <f t="shared" si="338"/>
        <v>2.8241592119087779</v>
      </c>
      <c r="AA928">
        <f t="shared" si="339"/>
        <v>0.99565430145951417</v>
      </c>
      <c r="AB928">
        <f t="shared" si="340"/>
        <v>8.9742661878683467</v>
      </c>
      <c r="AC928">
        <f t="shared" si="341"/>
        <v>80.888972701326637</v>
      </c>
      <c r="AD928">
        <f>SUM($AB$2:AB928)</f>
        <v>1609.8794206910825</v>
      </c>
      <c r="AE928">
        <f t="shared" si="342"/>
        <v>1.7366552542514375</v>
      </c>
      <c r="AF928">
        <f>SUM($AC$2:AC928)</f>
        <v>6678.4202449075519</v>
      </c>
      <c r="AG928">
        <f t="shared" si="343"/>
        <v>2.6840895726061342</v>
      </c>
    </row>
    <row r="929" spans="1:33" x14ac:dyDescent="0.3">
      <c r="A929">
        <v>8</v>
      </c>
      <c r="B929">
        <v>9.6177924217462891</v>
      </c>
      <c r="C929">
        <f t="shared" si="344"/>
        <v>928</v>
      </c>
      <c r="D929">
        <f t="shared" si="322"/>
        <v>1.6177924217462891</v>
      </c>
      <c r="E929">
        <f t="shared" si="323"/>
        <v>2.6172523198597228</v>
      </c>
      <c r="F929" s="2">
        <f t="shared" si="324"/>
        <v>0.27586206896551724</v>
      </c>
      <c r="G929">
        <f t="shared" si="325"/>
        <v>0.44628756461966596</v>
      </c>
      <c r="H929">
        <f t="shared" si="326"/>
        <v>0.72200063996130281</v>
      </c>
      <c r="I929">
        <f>SUM($G$2:G929)</f>
        <v>737.41542906602842</v>
      </c>
      <c r="J929">
        <f t="shared" si="327"/>
        <v>0.79462869511425471</v>
      </c>
      <c r="K929">
        <f>SUM($H$2:H929)</f>
        <v>3417.8734808625941</v>
      </c>
      <c r="L929">
        <f t="shared" si="328"/>
        <v>1.9191282708289816</v>
      </c>
      <c r="M929" s="3">
        <f t="shared" si="329"/>
        <v>0.92083392947401488</v>
      </c>
      <c r="N929">
        <f t="shared" si="330"/>
        <v>1.4897181527899181</v>
      </c>
      <c r="O929">
        <f t="shared" si="331"/>
        <v>2.4100547381214099</v>
      </c>
      <c r="P929">
        <f>SUM($N$2:N929)</f>
        <v>1706.7573116756903</v>
      </c>
      <c r="Q929">
        <f t="shared" si="332"/>
        <v>1.8391781375815628</v>
      </c>
      <c r="R929">
        <f>SUM($O$2:O929)</f>
        <v>6976.0677765878199</v>
      </c>
      <c r="S929">
        <f t="shared" si="333"/>
        <v>2.7417721302884619</v>
      </c>
      <c r="T929">
        <f t="shared" si="334"/>
        <v>0.99966464986953363</v>
      </c>
      <c r="U929">
        <f t="shared" si="335"/>
        <v>1.617249894846589</v>
      </c>
      <c r="V929">
        <f t="shared" si="336"/>
        <v>2.6163746239527943</v>
      </c>
      <c r="W929">
        <f>SUM($U$2:U929)</f>
        <v>1820.5652688357368</v>
      </c>
      <c r="X929">
        <f t="shared" si="337"/>
        <v>1.9618160224523025</v>
      </c>
      <c r="Y929">
        <f>SUM($V$2:V929)</f>
        <v>7396.2527352758907</v>
      </c>
      <c r="Z929">
        <f t="shared" si="338"/>
        <v>2.8231365411992018</v>
      </c>
      <c r="AA929">
        <f t="shared" si="339"/>
        <v>0.82453961790353159</v>
      </c>
      <c r="AB929">
        <f t="shared" si="340"/>
        <v>1.3339339452739143</v>
      </c>
      <c r="AC929">
        <f t="shared" si="341"/>
        <v>2.1580282277742673</v>
      </c>
      <c r="AD929">
        <f>SUM($AB$2:AB929)</f>
        <v>1611.2133546363564</v>
      </c>
      <c r="AE929">
        <f t="shared" si="342"/>
        <v>1.73622128732366</v>
      </c>
      <c r="AF929">
        <f>SUM($AC$2:AC929)</f>
        <v>6680.5782731353265</v>
      </c>
      <c r="AG929">
        <f t="shared" si="343"/>
        <v>2.6830764061471326</v>
      </c>
    </row>
    <row r="930" spans="1:33" x14ac:dyDescent="0.3">
      <c r="A930">
        <v>4</v>
      </c>
      <c r="B930">
        <v>5.86490596878751</v>
      </c>
      <c r="C930">
        <f t="shared" si="344"/>
        <v>929</v>
      </c>
      <c r="D930">
        <f t="shared" si="322"/>
        <v>1.86490596878751</v>
      </c>
      <c r="E930">
        <f t="shared" si="323"/>
        <v>3.4778742724192813</v>
      </c>
      <c r="F930" s="2">
        <f t="shared" si="324"/>
        <v>0.13793103448275862</v>
      </c>
      <c r="G930">
        <f t="shared" si="325"/>
        <v>0.25722840948793241</v>
      </c>
      <c r="H930">
        <f t="shared" si="326"/>
        <v>0.47970679619576295</v>
      </c>
      <c r="I930">
        <f>SUM($G$2:G930)</f>
        <v>737.6726574755163</v>
      </c>
      <c r="J930">
        <f t="shared" si="327"/>
        <v>0.79405022333209507</v>
      </c>
      <c r="K930">
        <f>SUM($H$2:H930)</f>
        <v>3418.3531876587899</v>
      </c>
      <c r="L930">
        <f t="shared" si="328"/>
        <v>1.9182296925972313</v>
      </c>
      <c r="M930" s="3">
        <f t="shared" si="329"/>
        <v>0.84404245217742135</v>
      </c>
      <c r="N930">
        <f t="shared" si="330"/>
        <v>1.5740598069757197</v>
      </c>
      <c r="O930">
        <f t="shared" si="331"/>
        <v>2.9354735292575351</v>
      </c>
      <c r="P930">
        <f>SUM($N$2:N930)</f>
        <v>1708.3313714826661</v>
      </c>
      <c r="Q930">
        <f t="shared" si="332"/>
        <v>1.8388927572472187</v>
      </c>
      <c r="R930">
        <f>SUM($O$2:O930)</f>
        <v>6979.0032501170772</v>
      </c>
      <c r="S930">
        <f t="shared" si="333"/>
        <v>2.7408725618964112</v>
      </c>
      <c r="T930">
        <f t="shared" si="334"/>
        <v>0.98201379003790845</v>
      </c>
      <c r="U930">
        <f t="shared" si="335"/>
        <v>1.8313633784733401</v>
      </c>
      <c r="V930">
        <f t="shared" si="336"/>
        <v>3.4153204955337917</v>
      </c>
      <c r="W930">
        <f>SUM($U$2:U930)</f>
        <v>1822.3966322142101</v>
      </c>
      <c r="X930">
        <f t="shared" si="337"/>
        <v>1.9616755998000108</v>
      </c>
      <c r="Y930">
        <f>SUM($V$2:V930)</f>
        <v>7399.6680557714244</v>
      </c>
      <c r="Z930">
        <f t="shared" si="338"/>
        <v>2.8222680677143841</v>
      </c>
      <c r="AA930">
        <f t="shared" si="339"/>
        <v>0.58112008630579037</v>
      </c>
      <c r="AB930">
        <f t="shared" si="340"/>
        <v>1.0837343175339815</v>
      </c>
      <c r="AC930">
        <f t="shared" si="341"/>
        <v>2.0210625973489806</v>
      </c>
      <c r="AD930">
        <f>SUM($AB$2:AB930)</f>
        <v>1612.2970889538904</v>
      </c>
      <c r="AE930">
        <f t="shared" si="342"/>
        <v>1.7355189332119378</v>
      </c>
      <c r="AF930">
        <f>SUM($AC$2:AC930)</f>
        <v>6682.5993357326752</v>
      </c>
      <c r="AG930">
        <f t="shared" si="343"/>
        <v>2.6820375541970769</v>
      </c>
    </row>
    <row r="931" spans="1:33" x14ac:dyDescent="0.3">
      <c r="A931">
        <v>9</v>
      </c>
      <c r="B931">
        <v>9.6151315789473593</v>
      </c>
      <c r="C931">
        <f t="shared" si="344"/>
        <v>930</v>
      </c>
      <c r="D931">
        <f t="shared" si="322"/>
        <v>0.61513157894735926</v>
      </c>
      <c r="E931">
        <f t="shared" si="323"/>
        <v>0.37838685941827127</v>
      </c>
      <c r="F931" s="2">
        <f t="shared" si="324"/>
        <v>0.31034482758620691</v>
      </c>
      <c r="G931">
        <f t="shared" si="325"/>
        <v>0.19090290381124944</v>
      </c>
      <c r="H931">
        <f t="shared" si="326"/>
        <v>0.11743040464704971</v>
      </c>
      <c r="I931">
        <f>SUM($G$2:G931)</f>
        <v>737.86356037932751</v>
      </c>
      <c r="J931">
        <f t="shared" si="327"/>
        <v>0.79340167782723392</v>
      </c>
      <c r="K931">
        <f>SUM($H$2:H931)</f>
        <v>3418.4706180634371</v>
      </c>
      <c r="L931">
        <f t="shared" si="328"/>
        <v>1.9172310393201775</v>
      </c>
      <c r="M931" s="3">
        <f t="shared" si="329"/>
        <v>0.92955421020629747</v>
      </c>
      <c r="N931">
        <f t="shared" si="330"/>
        <v>0.57179814904136528</v>
      </c>
      <c r="O931">
        <f t="shared" si="331"/>
        <v>0.35173109825899246</v>
      </c>
      <c r="P931">
        <f>SUM($N$2:N931)</f>
        <v>1708.9031696317074</v>
      </c>
      <c r="Q931">
        <f t="shared" si="332"/>
        <v>1.8375302899265671</v>
      </c>
      <c r="R931">
        <f>SUM($O$2:O931)</f>
        <v>6979.354981215336</v>
      </c>
      <c r="S931">
        <f t="shared" si="333"/>
        <v>2.7394676080399933</v>
      </c>
      <c r="T931">
        <f t="shared" si="334"/>
        <v>0.99987660542401369</v>
      </c>
      <c r="U931">
        <f t="shared" si="335"/>
        <v>0.61505567504699921</v>
      </c>
      <c r="V931">
        <f t="shared" si="336"/>
        <v>0.37834016853219454</v>
      </c>
      <c r="W931">
        <f>SUM($U$2:U931)</f>
        <v>1823.011687889257</v>
      </c>
      <c r="X931">
        <f t="shared" si="337"/>
        <v>1.9602276213862979</v>
      </c>
      <c r="Y931">
        <f>SUM($V$2:V931)</f>
        <v>7400.0463959399567</v>
      </c>
      <c r="Z931">
        <f t="shared" si="338"/>
        <v>2.8208224218158979</v>
      </c>
      <c r="AA931">
        <f t="shared" si="339"/>
        <v>0.85884331369210809</v>
      </c>
      <c r="AB931">
        <f t="shared" si="340"/>
        <v>0.52830164361980858</v>
      </c>
      <c r="AC931">
        <f t="shared" si="341"/>
        <v>0.32497502420033797</v>
      </c>
      <c r="AD931">
        <f>SUM($AB$2:AB931)</f>
        <v>1612.8253905975102</v>
      </c>
      <c r="AE931">
        <f t="shared" si="342"/>
        <v>1.7342208501048497</v>
      </c>
      <c r="AF931">
        <f>SUM($AC$2:AC931)</f>
        <v>6682.9243107568755</v>
      </c>
      <c r="AG931">
        <f t="shared" si="343"/>
        <v>2.6806603886157259</v>
      </c>
    </row>
    <row r="932" spans="1:33" x14ac:dyDescent="0.3">
      <c r="A932">
        <v>8</v>
      </c>
      <c r="B932">
        <v>9.6590119296160406</v>
      </c>
      <c r="C932">
        <f t="shared" si="344"/>
        <v>931</v>
      </c>
      <c r="D932">
        <f t="shared" si="322"/>
        <v>1.6590119296160406</v>
      </c>
      <c r="E932">
        <f t="shared" si="323"/>
        <v>2.7523205826083386</v>
      </c>
      <c r="F932" s="2">
        <f t="shared" si="324"/>
        <v>0.27586206896551724</v>
      </c>
      <c r="G932">
        <f t="shared" si="325"/>
        <v>0.45765846334235605</v>
      </c>
      <c r="H932">
        <f t="shared" si="326"/>
        <v>0.75926085037471402</v>
      </c>
      <c r="I932">
        <f>SUM($G$2:G932)</f>
        <v>738.32121884266985</v>
      </c>
      <c r="J932">
        <f t="shared" si="327"/>
        <v>0.79304105138847458</v>
      </c>
      <c r="K932">
        <f>SUM($H$2:H932)</f>
        <v>3419.2298789138117</v>
      </c>
      <c r="L932">
        <f t="shared" si="328"/>
        <v>1.9164138879755532</v>
      </c>
      <c r="M932" s="3">
        <f t="shared" si="329"/>
        <v>0.92083392947401488</v>
      </c>
      <c r="N932">
        <f t="shared" si="330"/>
        <v>1.5276744741926065</v>
      </c>
      <c r="O932">
        <f t="shared" si="331"/>
        <v>2.5344301772554463</v>
      </c>
      <c r="P932">
        <f>SUM($N$2:N932)</f>
        <v>1710.4308441059</v>
      </c>
      <c r="Q932">
        <f t="shared" si="332"/>
        <v>1.8371974695015036</v>
      </c>
      <c r="R932">
        <f>SUM($O$2:O932)</f>
        <v>6981.8894113925917</v>
      </c>
      <c r="S932">
        <f t="shared" si="333"/>
        <v>2.738493045146623</v>
      </c>
      <c r="T932">
        <f t="shared" si="334"/>
        <v>0.99966464986953363</v>
      </c>
      <c r="U932">
        <f t="shared" si="335"/>
        <v>1.6584555797489986</v>
      </c>
      <c r="V932">
        <f t="shared" si="336"/>
        <v>2.7513975915418754</v>
      </c>
      <c r="W932">
        <f>SUM($U$2:U932)</f>
        <v>1824.670143469006</v>
      </c>
      <c r="X932">
        <f t="shared" si="337"/>
        <v>1.9599034838550011</v>
      </c>
      <c r="Y932">
        <f>SUM($V$2:V932)</f>
        <v>7402.7977935314984</v>
      </c>
      <c r="Z932">
        <f t="shared" si="338"/>
        <v>2.8198311445381448</v>
      </c>
      <c r="AA932">
        <f t="shared" si="339"/>
        <v>0.82453961790353159</v>
      </c>
      <c r="AB932">
        <f t="shared" si="340"/>
        <v>1.3679210625430107</v>
      </c>
      <c r="AC932">
        <f t="shared" si="341"/>
        <v>2.269397361531905</v>
      </c>
      <c r="AD932">
        <f>SUM($AB$2:AB932)</f>
        <v>1614.1933116600533</v>
      </c>
      <c r="AE932">
        <f t="shared" si="342"/>
        <v>1.7338274024275546</v>
      </c>
      <c r="AF932">
        <f>SUM($AC$2:AC932)</f>
        <v>6685.1937081184078</v>
      </c>
      <c r="AG932">
        <f t="shared" si="343"/>
        <v>2.679675202779912</v>
      </c>
    </row>
    <row r="933" spans="1:33" x14ac:dyDescent="0.3">
      <c r="A933">
        <v>10</v>
      </c>
      <c r="B933">
        <v>10.731413594864399</v>
      </c>
      <c r="C933">
        <f t="shared" si="344"/>
        <v>932</v>
      </c>
      <c r="D933">
        <f t="shared" si="322"/>
        <v>0.73141359486439939</v>
      </c>
      <c r="E933">
        <f t="shared" si="323"/>
        <v>0.53496584675246373</v>
      </c>
      <c r="F933" s="2">
        <f t="shared" si="324"/>
        <v>0.34482758620689657</v>
      </c>
      <c r="G933">
        <f t="shared" si="325"/>
        <v>0.25221158443599978</v>
      </c>
      <c r="H933">
        <f t="shared" si="326"/>
        <v>0.18447098163878062</v>
      </c>
      <c r="I933">
        <f>SUM($G$2:G933)</f>
        <v>738.5734304271059</v>
      </c>
      <c r="J933">
        <f t="shared" si="327"/>
        <v>0.79246076226084328</v>
      </c>
      <c r="K933">
        <f>SUM($H$2:H933)</f>
        <v>3419.4143498954504</v>
      </c>
      <c r="L933">
        <f t="shared" si="328"/>
        <v>1.9154371608213108</v>
      </c>
      <c r="M933" s="3">
        <f t="shared" si="329"/>
        <v>0.9365497562086299</v>
      </c>
      <c r="N933">
        <f t="shared" si="330"/>
        <v>0.68500522395793084</v>
      </c>
      <c r="O933">
        <f t="shared" si="331"/>
        <v>0.50102213335596313</v>
      </c>
      <c r="P933">
        <f>SUM($N$2:N933)</f>
        <v>1711.1158493298578</v>
      </c>
      <c r="Q933">
        <f t="shared" si="332"/>
        <v>1.8359612117273152</v>
      </c>
      <c r="R933">
        <f>SUM($O$2:O933)</f>
        <v>6982.3904335259476</v>
      </c>
      <c r="S933">
        <f t="shared" si="333"/>
        <v>2.7371217052051402</v>
      </c>
      <c r="T933">
        <f t="shared" si="334"/>
        <v>0.99995460213129761</v>
      </c>
      <c r="U933">
        <f t="shared" si="335"/>
        <v>0.73138039024605261</v>
      </c>
      <c r="V933">
        <f t="shared" si="336"/>
        <v>0.53494156044319263</v>
      </c>
      <c r="W933">
        <f>SUM($U$2:U933)</f>
        <v>1825.4015238592522</v>
      </c>
      <c r="X933">
        <f t="shared" si="337"/>
        <v>1.9585853260292405</v>
      </c>
      <c r="Y933">
        <f>SUM($V$2:V933)</f>
        <v>7403.3327350919417</v>
      </c>
      <c r="Z933">
        <f t="shared" si="338"/>
        <v>2.8184197804996196</v>
      </c>
      <c r="AA933">
        <f t="shared" si="339"/>
        <v>0.88644040408808822</v>
      </c>
      <c r="AB933">
        <f t="shared" si="340"/>
        <v>0.64835456258711943</v>
      </c>
      <c r="AC933">
        <f t="shared" si="341"/>
        <v>0.47421534136858023</v>
      </c>
      <c r="AD933">
        <f>SUM($AB$2:AB933)</f>
        <v>1614.8416662226405</v>
      </c>
      <c r="AE933">
        <f t="shared" si="342"/>
        <v>1.7326627319985413</v>
      </c>
      <c r="AF933">
        <f>SUM($AC$2:AC933)</f>
        <v>6685.6679234597768</v>
      </c>
      <c r="AG933">
        <f t="shared" si="343"/>
        <v>2.6783322118789896</v>
      </c>
    </row>
    <row r="934" spans="1:33" x14ac:dyDescent="0.3">
      <c r="A934">
        <v>9</v>
      </c>
      <c r="B934">
        <v>9.6141215106732307</v>
      </c>
      <c r="C934">
        <f t="shared" si="344"/>
        <v>933</v>
      </c>
      <c r="D934">
        <f t="shared" si="322"/>
        <v>0.61412151067323073</v>
      </c>
      <c r="E934">
        <f t="shared" si="323"/>
        <v>0.37714522987157106</v>
      </c>
      <c r="F934" s="2">
        <f t="shared" si="324"/>
        <v>0.31034482758620691</v>
      </c>
      <c r="G934">
        <f t="shared" si="325"/>
        <v>0.19058943434686471</v>
      </c>
      <c r="H934">
        <f t="shared" si="326"/>
        <v>0.11704507133945309</v>
      </c>
      <c r="I934">
        <f>SUM($G$2:G934)</f>
        <v>738.76401986145277</v>
      </c>
      <c r="J934">
        <f t="shared" si="327"/>
        <v>0.79181566973360429</v>
      </c>
      <c r="K934">
        <f>SUM($H$2:H934)</f>
        <v>3419.5313949667898</v>
      </c>
      <c r="L934">
        <f t="shared" si="328"/>
        <v>1.9144431564052655</v>
      </c>
      <c r="M934" s="3">
        <f t="shared" si="329"/>
        <v>0.92955421020629747</v>
      </c>
      <c r="N934">
        <f t="shared" si="330"/>
        <v>0.57085923582455322</v>
      </c>
      <c r="O934">
        <f t="shared" si="331"/>
        <v>0.35057693628634073</v>
      </c>
      <c r="P934">
        <f>SUM($N$2:N934)</f>
        <v>1711.6867085656825</v>
      </c>
      <c r="Q934">
        <f t="shared" si="332"/>
        <v>1.8346052610564656</v>
      </c>
      <c r="R934">
        <f>SUM($O$2:O934)</f>
        <v>6982.741010462234</v>
      </c>
      <c r="S934">
        <f t="shared" si="333"/>
        <v>2.7357231488828662</v>
      </c>
      <c r="T934">
        <f t="shared" si="334"/>
        <v>0.99987660542401369</v>
      </c>
      <c r="U934">
        <f t="shared" si="335"/>
        <v>0.61404573140981711</v>
      </c>
      <c r="V934">
        <f t="shared" si="336"/>
        <v>0.3770986921958458</v>
      </c>
      <c r="W934">
        <f>SUM($U$2:U934)</f>
        <v>1826.0155695906619</v>
      </c>
      <c r="X934">
        <f t="shared" si="337"/>
        <v>1.9571442332161435</v>
      </c>
      <c r="Y934">
        <f>SUM($V$2:V934)</f>
        <v>7403.7098337841371</v>
      </c>
      <c r="Z934">
        <f t="shared" si="338"/>
        <v>2.8169807090005383</v>
      </c>
      <c r="AA934">
        <f t="shared" si="339"/>
        <v>0.85884331369210809</v>
      </c>
      <c r="AB934">
        <f t="shared" si="340"/>
        <v>0.5274341532362008</v>
      </c>
      <c r="AC934">
        <f t="shared" si="341"/>
        <v>0.32390865896607191</v>
      </c>
      <c r="AD934">
        <f>SUM($AB$2:AB934)</f>
        <v>1615.3691003758768</v>
      </c>
      <c r="AE934">
        <f t="shared" si="342"/>
        <v>1.7313709543149804</v>
      </c>
      <c r="AF934">
        <f>SUM($AC$2:AC934)</f>
        <v>6685.9918321187433</v>
      </c>
      <c r="AG934">
        <f t="shared" si="343"/>
        <v>2.6769613382636175</v>
      </c>
    </row>
    <row r="935" spans="1:33" x14ac:dyDescent="0.3">
      <c r="A935">
        <v>10</v>
      </c>
      <c r="B935">
        <v>10.076530612244801</v>
      </c>
      <c r="C935">
        <f t="shared" si="344"/>
        <v>934</v>
      </c>
      <c r="D935">
        <f t="shared" si="322"/>
        <v>7.6530612244800622E-2</v>
      </c>
      <c r="E935">
        <f t="shared" si="323"/>
        <v>5.8569346105640267E-3</v>
      </c>
      <c r="F935" s="2">
        <f t="shared" si="324"/>
        <v>0.34482758620689657</v>
      </c>
      <c r="G935">
        <f t="shared" si="325"/>
        <v>2.638986629131056E-2</v>
      </c>
      <c r="H935">
        <f t="shared" si="326"/>
        <v>2.0196326243324229E-3</v>
      </c>
      <c r="I935">
        <f>SUM($G$2:G935)</f>
        <v>738.79040972774408</v>
      </c>
      <c r="J935">
        <f t="shared" si="327"/>
        <v>0.79099615602542195</v>
      </c>
      <c r="K935">
        <f>SUM($H$2:H935)</f>
        <v>3419.5334145994143</v>
      </c>
      <c r="L935">
        <f t="shared" si="328"/>
        <v>1.913418584482399</v>
      </c>
      <c r="M935" s="3">
        <f t="shared" si="329"/>
        <v>0.9365497562086299</v>
      </c>
      <c r="N935">
        <f t="shared" si="330"/>
        <v>7.1674726240365208E-2</v>
      </c>
      <c r="O935">
        <f t="shared" si="331"/>
        <v>5.4853106816536261E-3</v>
      </c>
      <c r="P935">
        <f>SUM($N$2:N935)</f>
        <v>1711.7583832919229</v>
      </c>
      <c r="Q935">
        <f t="shared" si="332"/>
        <v>1.8327177551305385</v>
      </c>
      <c r="R935">
        <f>SUM($O$2:O935)</f>
        <v>6982.7464957729153</v>
      </c>
      <c r="S935">
        <f t="shared" si="333"/>
        <v>2.7342593107354674</v>
      </c>
      <c r="T935">
        <f t="shared" si="334"/>
        <v>0.99995460213129761</v>
      </c>
      <c r="U935">
        <f t="shared" si="335"/>
        <v>7.6527137918114219E-2</v>
      </c>
      <c r="V935">
        <f t="shared" si="336"/>
        <v>5.8566687182155779E-3</v>
      </c>
      <c r="W935">
        <f>SUM($U$2:U935)</f>
        <v>1826.0920967285801</v>
      </c>
      <c r="X935">
        <f t="shared" si="337"/>
        <v>1.955130724548801</v>
      </c>
      <c r="Y935">
        <f>SUM($V$2:V935)</f>
        <v>7403.7156904528556</v>
      </c>
      <c r="Z935">
        <f t="shared" si="338"/>
        <v>2.8154733990699139</v>
      </c>
      <c r="AA935">
        <f t="shared" si="339"/>
        <v>0.88644040408808822</v>
      </c>
      <c r="AB935">
        <f t="shared" si="340"/>
        <v>6.783982684338985E-2</v>
      </c>
      <c r="AC935">
        <f t="shared" si="341"/>
        <v>5.1918234829058853E-3</v>
      </c>
      <c r="AD935">
        <f>SUM($AB$2:AB935)</f>
        <v>1615.4369402027201</v>
      </c>
      <c r="AE935">
        <f t="shared" si="342"/>
        <v>1.7295898717373877</v>
      </c>
      <c r="AF935">
        <f>SUM($AC$2:AC935)</f>
        <v>6685.9970239422264</v>
      </c>
      <c r="AG935">
        <f t="shared" si="343"/>
        <v>2.6755289304647762</v>
      </c>
    </row>
    <row r="936" spans="1:33" x14ac:dyDescent="0.3">
      <c r="A936">
        <v>12</v>
      </c>
      <c r="B936">
        <v>10.0761421319796</v>
      </c>
      <c r="C936">
        <f t="shared" si="344"/>
        <v>935</v>
      </c>
      <c r="D936">
        <f t="shared" si="322"/>
        <v>1.9238578680204004</v>
      </c>
      <c r="E936">
        <f t="shared" si="323"/>
        <v>3.7012290963440004</v>
      </c>
      <c r="F936" s="2">
        <f t="shared" si="324"/>
        <v>0.41379310344827586</v>
      </c>
      <c r="G936">
        <f t="shared" si="325"/>
        <v>0.79607911780154494</v>
      </c>
      <c r="H936">
        <f t="shared" si="326"/>
        <v>1.5315430743492415</v>
      </c>
      <c r="I936">
        <f>SUM($G$2:G936)</f>
        <v>739.58648884554566</v>
      </c>
      <c r="J936">
        <f t="shared" si="327"/>
        <v>0.79100159234817713</v>
      </c>
      <c r="K936">
        <f>SUM($H$2:H936)</f>
        <v>3421.0649576737637</v>
      </c>
      <c r="L936">
        <f t="shared" si="328"/>
        <v>1.9128233067535643</v>
      </c>
      <c r="M936" s="3">
        <f t="shared" si="329"/>
        <v>0.94707144783784991</v>
      </c>
      <c r="N936">
        <f t="shared" si="330"/>
        <v>1.8220308565003198</v>
      </c>
      <c r="O936">
        <f t="shared" si="331"/>
        <v>3.5053283990540893</v>
      </c>
      <c r="P936">
        <f>SUM($N$2:N936)</f>
        <v>1713.5804141484232</v>
      </c>
      <c r="Q936">
        <f t="shared" si="332"/>
        <v>1.8327063252924312</v>
      </c>
      <c r="R936">
        <f>SUM($O$2:O936)</f>
        <v>6986.251824171969</v>
      </c>
      <c r="S936">
        <f t="shared" si="333"/>
        <v>2.7334825927149971</v>
      </c>
      <c r="T936">
        <f t="shared" si="334"/>
        <v>0.99999385582539779</v>
      </c>
      <c r="U936">
        <f t="shared" si="335"/>
        <v>1.9238460475017494</v>
      </c>
      <c r="V936">
        <f t="shared" si="336"/>
        <v>3.7012063553461898</v>
      </c>
      <c r="W936">
        <f>SUM($U$2:U936)</f>
        <v>1828.0159427760818</v>
      </c>
      <c r="X936">
        <f t="shared" si="337"/>
        <v>1.9550972650011571</v>
      </c>
      <c r="Y936">
        <f>SUM($V$2:V936)</f>
        <v>7407.4168968082022</v>
      </c>
      <c r="Z936">
        <f t="shared" si="338"/>
        <v>2.8146706756970863</v>
      </c>
      <c r="AA936">
        <f t="shared" si="339"/>
        <v>0.92650317029067819</v>
      </c>
      <c r="AB936">
        <f t="shared" si="340"/>
        <v>1.7824604139095661</v>
      </c>
      <c r="AC936">
        <f t="shared" si="341"/>
        <v>3.4292004917348184</v>
      </c>
      <c r="AD936">
        <f>SUM($AB$2:AB936)</f>
        <v>1617.2194006166296</v>
      </c>
      <c r="AE936">
        <f t="shared" si="342"/>
        <v>1.7296464177717963</v>
      </c>
      <c r="AF936">
        <f>SUM($AC$2:AC936)</f>
        <v>6689.4262244339616</v>
      </c>
      <c r="AG936">
        <f t="shared" si="343"/>
        <v>2.674783458561973</v>
      </c>
    </row>
    <row r="937" spans="1:33" x14ac:dyDescent="0.3">
      <c r="A937">
        <v>8</v>
      </c>
      <c r="B937">
        <v>9.6101141924959101</v>
      </c>
      <c r="C937">
        <f t="shared" si="344"/>
        <v>936</v>
      </c>
      <c r="D937">
        <f t="shared" si="322"/>
        <v>1.6101141924959101</v>
      </c>
      <c r="E937">
        <f t="shared" si="323"/>
        <v>2.5924677128767568</v>
      </c>
      <c r="F937" s="2">
        <f t="shared" si="324"/>
        <v>0.27586206896551724</v>
      </c>
      <c r="G937">
        <f t="shared" si="325"/>
        <v>0.44416943241266488</v>
      </c>
      <c r="H937">
        <f t="shared" si="326"/>
        <v>0.71516350700048459</v>
      </c>
      <c r="I937">
        <f>SUM($G$2:G937)</f>
        <v>740.03065827795831</v>
      </c>
      <c r="J937">
        <f t="shared" si="327"/>
        <v>0.79063104516875893</v>
      </c>
      <c r="K937">
        <f>SUM($H$2:H937)</f>
        <v>3421.7801211807641</v>
      </c>
      <c r="L937">
        <f t="shared" si="328"/>
        <v>1.9120010441196134</v>
      </c>
      <c r="M937" s="3">
        <f t="shared" si="329"/>
        <v>0.92083392947401488</v>
      </c>
      <c r="N937">
        <f t="shared" si="330"/>
        <v>1.4826477787778893</v>
      </c>
      <c r="O937">
        <f t="shared" si="331"/>
        <v>2.387232231082816</v>
      </c>
      <c r="P937">
        <f>SUM($N$2:N937)</f>
        <v>1715.063061927201</v>
      </c>
      <c r="Q937">
        <f t="shared" si="332"/>
        <v>1.8323323311188044</v>
      </c>
      <c r="R937">
        <f>SUM($O$2:O937)</f>
        <v>6988.6390564030517</v>
      </c>
      <c r="S937">
        <f t="shared" si="333"/>
        <v>2.7324887407598459</v>
      </c>
      <c r="T937">
        <f t="shared" si="334"/>
        <v>0.99966464986953363</v>
      </c>
      <c r="U937">
        <f t="shared" si="335"/>
        <v>1.6095742404913909</v>
      </c>
      <c r="V937">
        <f t="shared" si="336"/>
        <v>2.5915983284910138</v>
      </c>
      <c r="W937">
        <f>SUM($U$2:U937)</f>
        <v>1829.6255170165732</v>
      </c>
      <c r="X937">
        <f t="shared" si="337"/>
        <v>1.9547281164706978</v>
      </c>
      <c r="Y937">
        <f>SUM($V$2:V937)</f>
        <v>7410.0084951366935</v>
      </c>
      <c r="Z937">
        <f t="shared" si="338"/>
        <v>2.8136587822028822</v>
      </c>
      <c r="AA937">
        <f t="shared" si="339"/>
        <v>0.82453961790353159</v>
      </c>
      <c r="AB937">
        <f t="shared" si="340"/>
        <v>1.327602941061631</v>
      </c>
      <c r="AC937">
        <f t="shared" si="341"/>
        <v>2.1375923374026433</v>
      </c>
      <c r="AD937">
        <f>SUM($AB$2:AB937)</f>
        <v>1618.5470035576914</v>
      </c>
      <c r="AE937">
        <f t="shared" si="342"/>
        <v>1.7292168841428326</v>
      </c>
      <c r="AF937">
        <f>SUM($AC$2:AC937)</f>
        <v>6691.5638167713641</v>
      </c>
      <c r="AG937">
        <f t="shared" si="343"/>
        <v>2.6737813377031689</v>
      </c>
    </row>
    <row r="938" spans="1:33" x14ac:dyDescent="0.3">
      <c r="A938">
        <v>8</v>
      </c>
      <c r="B938">
        <v>6.4725081374180702</v>
      </c>
      <c r="C938">
        <f t="shared" si="344"/>
        <v>937</v>
      </c>
      <c r="D938">
        <f t="shared" si="322"/>
        <v>1.5274918625819298</v>
      </c>
      <c r="E938">
        <f t="shared" si="323"/>
        <v>2.3332313902540132</v>
      </c>
      <c r="F938" s="2">
        <f t="shared" si="324"/>
        <v>0.27586206896551724</v>
      </c>
      <c r="G938">
        <f t="shared" si="325"/>
        <v>0.42137706553984272</v>
      </c>
      <c r="H938">
        <f t="shared" si="326"/>
        <v>0.64365003869076221</v>
      </c>
      <c r="I938">
        <f>SUM($G$2:G938)</f>
        <v>740.4520353434981</v>
      </c>
      <c r="J938">
        <f t="shared" si="327"/>
        <v>0.79023696408057431</v>
      </c>
      <c r="K938">
        <f>SUM($H$2:H938)</f>
        <v>3422.4237712194549</v>
      </c>
      <c r="L938">
        <f t="shared" si="328"/>
        <v>1.9111602166659813</v>
      </c>
      <c r="M938" s="3">
        <f t="shared" si="329"/>
        <v>0.92083392947401488</v>
      </c>
      <c r="N938">
        <f t="shared" si="330"/>
        <v>1.4065663340609005</v>
      </c>
      <c r="O938">
        <f t="shared" si="331"/>
        <v>2.1485186294597218</v>
      </c>
      <c r="P938">
        <f>SUM($N$2:N938)</f>
        <v>1716.469628261262</v>
      </c>
      <c r="Q938">
        <f t="shared" si="332"/>
        <v>1.8318779383791484</v>
      </c>
      <c r="R938">
        <f>SUM($O$2:O938)</f>
        <v>6990.7875750325111</v>
      </c>
      <c r="S938">
        <f t="shared" si="333"/>
        <v>2.7314500148454601</v>
      </c>
      <c r="T938">
        <f t="shared" si="334"/>
        <v>0.99966464986953363</v>
      </c>
      <c r="U938">
        <f t="shared" si="335"/>
        <v>1.5269796179865267</v>
      </c>
      <c r="V938">
        <f t="shared" si="336"/>
        <v>2.3324489408028835</v>
      </c>
      <c r="W938">
        <f>SUM($U$2:U938)</f>
        <v>1831.1524966345598</v>
      </c>
      <c r="X938">
        <f t="shared" si="337"/>
        <v>1.9542716079344289</v>
      </c>
      <c r="Y938">
        <f>SUM($V$2:V938)</f>
        <v>7412.3409440774967</v>
      </c>
      <c r="Z938">
        <f t="shared" si="338"/>
        <v>2.8125995192310924</v>
      </c>
      <c r="AA938">
        <f t="shared" si="339"/>
        <v>0.82453961790353159</v>
      </c>
      <c r="AB938">
        <f t="shared" si="340"/>
        <v>1.2594775567240581</v>
      </c>
      <c r="AC938">
        <f t="shared" si="341"/>
        <v>1.9238417190005699</v>
      </c>
      <c r="AD938">
        <f>SUM($AB$2:AB938)</f>
        <v>1619.8064811144154</v>
      </c>
      <c r="AE938">
        <f t="shared" si="342"/>
        <v>1.7287155614881702</v>
      </c>
      <c r="AF938">
        <f>SUM($AC$2:AC938)</f>
        <v>6693.487658490365</v>
      </c>
      <c r="AG938">
        <f t="shared" si="343"/>
        <v>2.6727383058860545</v>
      </c>
    </row>
    <row r="939" spans="1:33" x14ac:dyDescent="0.3">
      <c r="A939">
        <v>7</v>
      </c>
      <c r="B939">
        <v>7.3558282208588901</v>
      </c>
      <c r="C939">
        <f t="shared" si="344"/>
        <v>938</v>
      </c>
      <c r="D939">
        <f t="shared" si="322"/>
        <v>0.3558282208588901</v>
      </c>
      <c r="E939">
        <f t="shared" si="323"/>
        <v>0.12661372275960306</v>
      </c>
      <c r="F939" s="2">
        <f t="shared" si="324"/>
        <v>0.2413793103448276</v>
      </c>
      <c r="G939">
        <f t="shared" si="325"/>
        <v>8.5889570552145883E-2</v>
      </c>
      <c r="H939">
        <f t="shared" si="326"/>
        <v>3.0561933079904187E-2</v>
      </c>
      <c r="I939">
        <f>SUM($G$2:G939)</f>
        <v>740.53792491405022</v>
      </c>
      <c r="J939">
        <f t="shared" si="327"/>
        <v>0.78948606067595972</v>
      </c>
      <c r="K939">
        <f>SUM($H$2:H939)</f>
        <v>3422.4543331525347</v>
      </c>
      <c r="L939">
        <f t="shared" si="328"/>
        <v>1.9101497315562261</v>
      </c>
      <c r="M939" s="3">
        <f t="shared" si="329"/>
        <v>0.90966629776051799</v>
      </c>
      <c r="N939">
        <f t="shared" si="330"/>
        <v>0.32368494030741846</v>
      </c>
      <c r="O939">
        <f t="shared" si="331"/>
        <v>0.11517623642840474</v>
      </c>
      <c r="P939">
        <f>SUM($N$2:N939)</f>
        <v>1716.7933132015694</v>
      </c>
      <c r="Q939">
        <f t="shared" si="332"/>
        <v>1.830270056718091</v>
      </c>
      <c r="R939">
        <f>SUM($O$2:O939)</f>
        <v>6990.9027512689399</v>
      </c>
      <c r="S939">
        <f t="shared" si="333"/>
        <v>2.7300161185878378</v>
      </c>
      <c r="T939">
        <f t="shared" si="334"/>
        <v>0.9990889488055994</v>
      </c>
      <c r="U939">
        <f t="shared" si="335"/>
        <v>0.35550404313327516</v>
      </c>
      <c r="V939">
        <f t="shared" si="336"/>
        <v>0.12649837117625543</v>
      </c>
      <c r="W939">
        <f>SUM($U$2:U939)</f>
        <v>1831.5080006776932</v>
      </c>
      <c r="X939">
        <f t="shared" si="337"/>
        <v>1.9525671649015919</v>
      </c>
      <c r="Y939">
        <f>SUM($V$2:V939)</f>
        <v>7412.467442448673</v>
      </c>
      <c r="Z939">
        <f t="shared" si="338"/>
        <v>2.8111238528466442</v>
      </c>
      <c r="AA939">
        <f t="shared" si="339"/>
        <v>0.78189948708283397</v>
      </c>
      <c r="AB939">
        <f t="shared" si="340"/>
        <v>0.27822190337916353</v>
      </c>
      <c r="AC939">
        <f t="shared" si="341"/>
        <v>9.8999204883381778E-2</v>
      </c>
      <c r="AD939">
        <f>SUM($AB$2:AB939)</f>
        <v>1620.0847030177945</v>
      </c>
      <c r="AE939">
        <f t="shared" si="342"/>
        <v>1.7271691929827233</v>
      </c>
      <c r="AF939">
        <f>SUM($AC$2:AC939)</f>
        <v>6693.5866576952485</v>
      </c>
      <c r="AG939">
        <f t="shared" si="343"/>
        <v>2.6713329801679726</v>
      </c>
    </row>
    <row r="940" spans="1:33" x14ac:dyDescent="0.3">
      <c r="A940">
        <v>9</v>
      </c>
      <c r="B940">
        <v>11.242033411603799</v>
      </c>
      <c r="C940">
        <f t="shared" si="344"/>
        <v>939</v>
      </c>
      <c r="D940">
        <f t="shared" si="322"/>
        <v>2.2420334116037992</v>
      </c>
      <c r="E940">
        <f t="shared" si="323"/>
        <v>5.0267138187477709</v>
      </c>
      <c r="F940" s="2">
        <f t="shared" si="324"/>
        <v>0.31034482758620691</v>
      </c>
      <c r="G940">
        <f t="shared" si="325"/>
        <v>0.69580347256669628</v>
      </c>
      <c r="H940">
        <f t="shared" si="326"/>
        <v>1.5600146334044807</v>
      </c>
      <c r="I940">
        <f>SUM($G$2:G940)</f>
        <v>741.23372838661692</v>
      </c>
      <c r="J940">
        <f t="shared" si="327"/>
        <v>0.78938629221151957</v>
      </c>
      <c r="K940">
        <f>SUM($H$2:H940)</f>
        <v>3424.0143477859392</v>
      </c>
      <c r="L940">
        <f t="shared" si="328"/>
        <v>1.9095673998903808</v>
      </c>
      <c r="M940" s="3">
        <f t="shared" si="329"/>
        <v>0.92955421020629747</v>
      </c>
      <c r="N940">
        <f t="shared" si="330"/>
        <v>2.0840915971795004</v>
      </c>
      <c r="O940">
        <f t="shared" si="331"/>
        <v>4.672602993719166</v>
      </c>
      <c r="P940">
        <f>SUM($N$2:N940)</f>
        <v>1718.8774047987488</v>
      </c>
      <c r="Q940">
        <f t="shared" si="332"/>
        <v>1.8305403671978155</v>
      </c>
      <c r="R940">
        <f>SUM($O$2:O940)</f>
        <v>6995.5753542626589</v>
      </c>
      <c r="S940">
        <f t="shared" si="333"/>
        <v>2.7294737590503932</v>
      </c>
      <c r="T940">
        <f t="shared" si="334"/>
        <v>0.99987660542401369</v>
      </c>
      <c r="U940">
        <f t="shared" si="335"/>
        <v>2.2417567568416272</v>
      </c>
      <c r="V940">
        <f t="shared" si="336"/>
        <v>5.0260935495275021</v>
      </c>
      <c r="W940">
        <f>SUM($U$2:U940)</f>
        <v>1833.7497574345348</v>
      </c>
      <c r="X940">
        <f t="shared" si="337"/>
        <v>1.9528751410378433</v>
      </c>
      <c r="Y940">
        <f>SUM($V$2:V940)</f>
        <v>7417.4935359982001</v>
      </c>
      <c r="Z940">
        <f t="shared" si="338"/>
        <v>2.8105789685478042</v>
      </c>
      <c r="AA940">
        <f t="shared" si="339"/>
        <v>0.85884331369210809</v>
      </c>
      <c r="AB940">
        <f t="shared" si="340"/>
        <v>1.925555404630229</v>
      </c>
      <c r="AC940">
        <f t="shared" si="341"/>
        <v>4.3171595530752462</v>
      </c>
      <c r="AD940">
        <f>SUM($AB$2:AB940)</f>
        <v>1622.0102584224246</v>
      </c>
      <c r="AE940">
        <f t="shared" si="342"/>
        <v>1.7273804669035406</v>
      </c>
      <c r="AF940">
        <f>SUM($AC$2:AC940)</f>
        <v>6697.9038172483233</v>
      </c>
      <c r="AG940">
        <f t="shared" si="343"/>
        <v>2.6707710328185423</v>
      </c>
    </row>
    <row r="941" spans="1:33" x14ac:dyDescent="0.3">
      <c r="A941">
        <v>9</v>
      </c>
      <c r="B941">
        <v>9.6074918566775196</v>
      </c>
      <c r="C941">
        <f t="shared" si="344"/>
        <v>940</v>
      </c>
      <c r="D941">
        <f t="shared" si="322"/>
        <v>0.60749185667751959</v>
      </c>
      <c r="E941">
        <f t="shared" si="323"/>
        <v>0.36904635592950003</v>
      </c>
      <c r="F941" s="2">
        <f t="shared" si="324"/>
        <v>0.31034482758620691</v>
      </c>
      <c r="G941">
        <f t="shared" si="325"/>
        <v>0.18853195552060953</v>
      </c>
      <c r="H941">
        <f t="shared" si="326"/>
        <v>0.11453162770225864</v>
      </c>
      <c r="I941">
        <f>SUM($G$2:G941)</f>
        <v>741.42226034213752</v>
      </c>
      <c r="J941">
        <f t="shared" si="327"/>
        <v>0.7887470854703591</v>
      </c>
      <c r="K941">
        <f>SUM($H$2:H941)</f>
        <v>3424.1288794136412</v>
      </c>
      <c r="L941">
        <f t="shared" si="328"/>
        <v>1.9085833220607777</v>
      </c>
      <c r="M941" s="3">
        <f t="shared" si="329"/>
        <v>0.92955421020629747</v>
      </c>
      <c r="N941">
        <f t="shared" si="330"/>
        <v>0.56469661304062901</v>
      </c>
      <c r="O941">
        <f t="shared" si="331"/>
        <v>0.34304859391555853</v>
      </c>
      <c r="P941">
        <f>SUM($N$2:N941)</f>
        <v>1719.4421014117895</v>
      </c>
      <c r="Q941">
        <f t="shared" si="332"/>
        <v>1.8291937249061589</v>
      </c>
      <c r="R941">
        <f>SUM($O$2:O941)</f>
        <v>6995.9184028565742</v>
      </c>
      <c r="S941">
        <f t="shared" si="333"/>
        <v>2.7280884124268465</v>
      </c>
      <c r="T941">
        <f t="shared" si="334"/>
        <v>0.99987660542401369</v>
      </c>
      <c r="U941">
        <f t="shared" si="335"/>
        <v>0.6074168954774497</v>
      </c>
      <c r="V941">
        <f t="shared" si="336"/>
        <v>0.36900081761089082</v>
      </c>
      <c r="W941">
        <f>SUM($U$2:U941)</f>
        <v>1834.3571743300122</v>
      </c>
      <c r="X941">
        <f t="shared" si="337"/>
        <v>1.9514438024787364</v>
      </c>
      <c r="Y941">
        <f>SUM($V$2:V941)</f>
        <v>7417.8625368158109</v>
      </c>
      <c r="Z941">
        <f t="shared" si="338"/>
        <v>2.8091534533150977</v>
      </c>
      <c r="AA941">
        <f t="shared" si="339"/>
        <v>0.85884331369210809</v>
      </c>
      <c r="AB941">
        <f t="shared" si="340"/>
        <v>0.52174031922989217</v>
      </c>
      <c r="AC941">
        <f t="shared" si="341"/>
        <v>0.31695299523248899</v>
      </c>
      <c r="AD941">
        <f>SUM($AB$2:AB941)</f>
        <v>1622.5319987416544</v>
      </c>
      <c r="AE941">
        <f t="shared" si="342"/>
        <v>1.72609787100176</v>
      </c>
      <c r="AF941">
        <f>SUM($AC$2:AC941)</f>
        <v>6698.2207702435562</v>
      </c>
      <c r="AG941">
        <f t="shared" si="343"/>
        <v>2.6694131896083166</v>
      </c>
    </row>
    <row r="942" spans="1:33" x14ac:dyDescent="0.3">
      <c r="A942">
        <v>10</v>
      </c>
      <c r="B942">
        <v>8.7445388349514594</v>
      </c>
      <c r="C942">
        <f t="shared" si="344"/>
        <v>941</v>
      </c>
      <c r="D942">
        <f t="shared" si="322"/>
        <v>1.2554611650485406</v>
      </c>
      <c r="E942">
        <f t="shared" si="323"/>
        <v>1.5761827369450387</v>
      </c>
      <c r="F942" s="2">
        <f t="shared" si="324"/>
        <v>0.34482758620689657</v>
      </c>
      <c r="G942">
        <f t="shared" si="325"/>
        <v>0.43291764312018644</v>
      </c>
      <c r="H942">
        <f t="shared" si="326"/>
        <v>0.54351128860173759</v>
      </c>
      <c r="I942">
        <f>SUM($G$2:G942)</f>
        <v>741.85517798525768</v>
      </c>
      <c r="J942">
        <f t="shared" si="327"/>
        <v>0.78836894578667127</v>
      </c>
      <c r="K942">
        <f>SUM($H$2:H942)</f>
        <v>3424.6723907022429</v>
      </c>
      <c r="L942">
        <f t="shared" si="328"/>
        <v>1.9077203154607103</v>
      </c>
      <c r="M942" s="3">
        <f t="shared" si="329"/>
        <v>0.9365497562086299</v>
      </c>
      <c r="N942">
        <f t="shared" si="330"/>
        <v>1.1758018480556132</v>
      </c>
      <c r="O942">
        <f t="shared" si="331"/>
        <v>1.476173558026127</v>
      </c>
      <c r="P942">
        <f>SUM($N$2:N942)</f>
        <v>1720.6179032598452</v>
      </c>
      <c r="Q942">
        <f t="shared" si="332"/>
        <v>1.8284993658446813</v>
      </c>
      <c r="R942">
        <f>SUM($O$2:O942)</f>
        <v>6997.3945764146001</v>
      </c>
      <c r="S942">
        <f t="shared" si="333"/>
        <v>2.7269261103058122</v>
      </c>
      <c r="T942">
        <f t="shared" si="334"/>
        <v>0.99995460213129761</v>
      </c>
      <c r="U942">
        <f t="shared" si="335"/>
        <v>1.2554041697874088</v>
      </c>
      <c r="V942">
        <f t="shared" si="336"/>
        <v>1.5761111816080959</v>
      </c>
      <c r="W942">
        <f>SUM($U$2:U942)</f>
        <v>1835.6125784997996</v>
      </c>
      <c r="X942">
        <f t="shared" si="337"/>
        <v>1.9507041216788519</v>
      </c>
      <c r="Y942">
        <f>SUM($V$2:V942)</f>
        <v>7419.4386479974191</v>
      </c>
      <c r="Z942">
        <f t="shared" si="338"/>
        <v>2.8079586770436107</v>
      </c>
      <c r="AA942">
        <f t="shared" si="339"/>
        <v>0.88644040408808822</v>
      </c>
      <c r="AB942">
        <f t="shared" si="340"/>
        <v>1.1128915024625303</v>
      </c>
      <c r="AC942">
        <f t="shared" si="341"/>
        <v>1.3971920622542291</v>
      </c>
      <c r="AD942">
        <f>SUM($AB$2:AB942)</f>
        <v>1623.6448902441171</v>
      </c>
      <c r="AE942">
        <f t="shared" si="342"/>
        <v>1.7254462170500713</v>
      </c>
      <c r="AF942">
        <f>SUM($AC$2:AC942)</f>
        <v>6699.6179623058106</v>
      </c>
      <c r="AG942">
        <f t="shared" si="343"/>
        <v>2.6682726668702856</v>
      </c>
    </row>
    <row r="943" spans="1:33" x14ac:dyDescent="0.3">
      <c r="A943">
        <v>6</v>
      </c>
      <c r="B943">
        <v>7.8095665961774703</v>
      </c>
      <c r="C943">
        <f t="shared" si="344"/>
        <v>942</v>
      </c>
      <c r="D943">
        <f t="shared" si="322"/>
        <v>1.8095665961774703</v>
      </c>
      <c r="E943">
        <f t="shared" si="323"/>
        <v>3.2745312660013157</v>
      </c>
      <c r="F943" s="2">
        <f t="shared" si="324"/>
        <v>0.20689655172413793</v>
      </c>
      <c r="G943">
        <f t="shared" si="325"/>
        <v>0.37439308886430417</v>
      </c>
      <c r="H943">
        <f t="shared" si="326"/>
        <v>0.67748922744854811</v>
      </c>
      <c r="I943">
        <f>SUM($G$2:G943)</f>
        <v>742.22957107412196</v>
      </c>
      <c r="J943">
        <f t="shared" si="327"/>
        <v>0.78792948097040549</v>
      </c>
      <c r="K943">
        <f>SUM($H$2:H943)</f>
        <v>3425.3498799296913</v>
      </c>
      <c r="L943">
        <f t="shared" si="328"/>
        <v>1.9068960450073413</v>
      </c>
      <c r="M943" s="3">
        <f t="shared" si="329"/>
        <v>0.89486384243664507</v>
      </c>
      <c r="N943">
        <f t="shared" si="330"/>
        <v>1.6193157174003718</v>
      </c>
      <c r="O943">
        <f t="shared" si="331"/>
        <v>2.9302596308728694</v>
      </c>
      <c r="P943">
        <f>SUM($N$2:N943)</f>
        <v>1722.2372189772457</v>
      </c>
      <c r="Q943">
        <f t="shared" si="332"/>
        <v>1.8282773025236154</v>
      </c>
      <c r="R943">
        <f>SUM($O$2:O943)</f>
        <v>7000.3248360454727</v>
      </c>
      <c r="S943">
        <f t="shared" si="333"/>
        <v>2.7260489198515989</v>
      </c>
      <c r="T943">
        <f t="shared" si="334"/>
        <v>0.99752737684336534</v>
      </c>
      <c r="U943">
        <f t="shared" si="335"/>
        <v>1.8050922199082893</v>
      </c>
      <c r="V943">
        <f t="shared" si="336"/>
        <v>3.2664345841658768</v>
      </c>
      <c r="W943">
        <f>SUM($U$2:U943)</f>
        <v>1837.417670719708</v>
      </c>
      <c r="X943">
        <f t="shared" si="337"/>
        <v>1.9505495442884373</v>
      </c>
      <c r="Y943">
        <f>SUM($V$2:V943)</f>
        <v>7422.705082581585</v>
      </c>
      <c r="Z943">
        <f t="shared" si="338"/>
        <v>2.8070855681701765</v>
      </c>
      <c r="AA943">
        <f t="shared" si="339"/>
        <v>0.72889701272519747</v>
      </c>
      <c r="AB943">
        <f t="shared" si="340"/>
        <v>1.3189876862810619</v>
      </c>
      <c r="AC943">
        <f t="shared" si="341"/>
        <v>2.3867960578636178</v>
      </c>
      <c r="AD943">
        <f>SUM($AB$2:AB943)</f>
        <v>1624.9638779303982</v>
      </c>
      <c r="AE943">
        <f t="shared" si="342"/>
        <v>1.7250147324101892</v>
      </c>
      <c r="AF943">
        <f>SUM($AC$2:AC943)</f>
        <v>6702.0047583636742</v>
      </c>
      <c r="AG943">
        <f t="shared" si="343"/>
        <v>2.6673310129922276</v>
      </c>
    </row>
    <row r="944" spans="1:33" x14ac:dyDescent="0.3">
      <c r="A944">
        <v>24</v>
      </c>
      <c r="B944">
        <v>17.108104140676701</v>
      </c>
      <c r="C944">
        <f t="shared" si="344"/>
        <v>943</v>
      </c>
      <c r="D944">
        <f t="shared" si="322"/>
        <v>6.8918958593232986</v>
      </c>
      <c r="E944">
        <f t="shared" si="323"/>
        <v>47.498228535757626</v>
      </c>
      <c r="F944" s="2">
        <f t="shared" si="324"/>
        <v>0.82758620689655171</v>
      </c>
      <c r="G944">
        <f t="shared" si="325"/>
        <v>5.7036379525434198</v>
      </c>
      <c r="H944">
        <f t="shared" si="326"/>
        <v>39.308878788213207</v>
      </c>
      <c r="I944">
        <f>SUM($G$2:G944)</f>
        <v>747.93320902666539</v>
      </c>
      <c r="J944">
        <f t="shared" si="327"/>
        <v>0.79314232134322948</v>
      </c>
      <c r="K944">
        <f>SUM($H$2:H944)</f>
        <v>3464.6587587179047</v>
      </c>
      <c r="L944">
        <f t="shared" si="328"/>
        <v>1.9167893463884651</v>
      </c>
      <c r="M944" s="3">
        <f t="shared" si="329"/>
        <v>0.97349033304556498</v>
      </c>
      <c r="N944">
        <f t="shared" si="330"/>
        <v>6.709193995407988</v>
      </c>
      <c r="O944">
        <f t="shared" si="331"/>
        <v>46.239066316349053</v>
      </c>
      <c r="P944">
        <f>SUM($N$2:N944)</f>
        <v>1728.9464129726537</v>
      </c>
      <c r="Q944">
        <f t="shared" si="332"/>
        <v>1.8334532481152213</v>
      </c>
      <c r="R944">
        <f>SUM($O$2:O944)</f>
        <v>7046.5639023618214</v>
      </c>
      <c r="S944">
        <f t="shared" si="333"/>
        <v>2.7335866887481708</v>
      </c>
      <c r="T944">
        <f t="shared" si="334"/>
        <v>0.99999999996224864</v>
      </c>
      <c r="U944">
        <f t="shared" si="335"/>
        <v>6.8918958590631201</v>
      </c>
      <c r="V944">
        <f t="shared" si="336"/>
        <v>47.4982285339645</v>
      </c>
      <c r="W944">
        <f>SUM($U$2:U944)</f>
        <v>1844.3095665787712</v>
      </c>
      <c r="X944">
        <f t="shared" si="337"/>
        <v>1.9557895721938188</v>
      </c>
      <c r="Y944">
        <f>SUM($V$2:V944)</f>
        <v>7470.2033111155497</v>
      </c>
      <c r="Z944">
        <f t="shared" si="338"/>
        <v>2.8145590492459016</v>
      </c>
      <c r="AA944">
        <f t="shared" si="339"/>
        <v>0.99459821602267895</v>
      </c>
      <c r="AB944">
        <f t="shared" si="340"/>
        <v>6.854667326697041</v>
      </c>
      <c r="AC944">
        <f t="shared" si="341"/>
        <v>47.241653365902039</v>
      </c>
      <c r="AD944">
        <f>SUM($AB$2:AB944)</f>
        <v>1631.8185452570954</v>
      </c>
      <c r="AE944">
        <f t="shared" si="342"/>
        <v>1.7304544488410343</v>
      </c>
      <c r="AF944">
        <f>SUM($AC$2:AC944)</f>
        <v>6749.2464117295767</v>
      </c>
      <c r="AG944">
        <f t="shared" si="343"/>
        <v>2.6752957263575943</v>
      </c>
    </row>
    <row r="945" spans="1:33" x14ac:dyDescent="0.3">
      <c r="A945">
        <v>10</v>
      </c>
      <c r="B945">
        <v>13.555702407301</v>
      </c>
      <c r="C945">
        <f t="shared" si="344"/>
        <v>944</v>
      </c>
      <c r="D945">
        <f t="shared" si="322"/>
        <v>3.5557024073010002</v>
      </c>
      <c r="E945">
        <f t="shared" si="323"/>
        <v>12.643019609286128</v>
      </c>
      <c r="F945" s="2">
        <f t="shared" si="324"/>
        <v>0.34482758620689657</v>
      </c>
      <c r="G945">
        <f t="shared" si="325"/>
        <v>1.2261042783796554</v>
      </c>
      <c r="H945">
        <f t="shared" si="326"/>
        <v>4.3596619342365965</v>
      </c>
      <c r="I945">
        <f>SUM($G$2:G945)</f>
        <v>749.15931330504509</v>
      </c>
      <c r="J945">
        <f t="shared" si="327"/>
        <v>0.79360096748415798</v>
      </c>
      <c r="K945">
        <f>SUM($H$2:H945)</f>
        <v>3469.0184206521412</v>
      </c>
      <c r="L945">
        <f t="shared" si="328"/>
        <v>1.9169787815716459</v>
      </c>
      <c r="M945" s="3">
        <f t="shared" si="329"/>
        <v>0.9365497562086299</v>
      </c>
      <c r="N945">
        <f t="shared" si="330"/>
        <v>3.3300922227081902</v>
      </c>
      <c r="O945">
        <f t="shared" si="331"/>
        <v>11.84081693281785</v>
      </c>
      <c r="P945">
        <f>SUM($N$2:N945)</f>
        <v>1732.2765051953618</v>
      </c>
      <c r="Q945">
        <f t="shared" si="332"/>
        <v>1.8350386707577986</v>
      </c>
      <c r="R945">
        <f>SUM($O$2:O945)</f>
        <v>7058.4047192946391</v>
      </c>
      <c r="S945">
        <f t="shared" si="333"/>
        <v>2.7344329655927924</v>
      </c>
      <c r="T945">
        <f t="shared" si="334"/>
        <v>0.99995460213129761</v>
      </c>
      <c r="U945">
        <f t="shared" si="335"/>
        <v>3.5555409859899689</v>
      </c>
      <c r="V945">
        <f t="shared" si="336"/>
        <v>12.642445643141905</v>
      </c>
      <c r="W945">
        <f>SUM($U$2:U945)</f>
        <v>1847.865107564761</v>
      </c>
      <c r="X945">
        <f t="shared" si="337"/>
        <v>1.9574842241152131</v>
      </c>
      <c r="Y945">
        <f>SUM($V$2:V945)</f>
        <v>7482.845756758692</v>
      </c>
      <c r="Z945">
        <f t="shared" si="338"/>
        <v>2.8154472799889043</v>
      </c>
      <c r="AA945">
        <f t="shared" si="339"/>
        <v>0.88644040408808822</v>
      </c>
      <c r="AB945">
        <f t="shared" si="340"/>
        <v>3.1519182787448865</v>
      </c>
      <c r="AC945">
        <f t="shared" si="341"/>
        <v>11.207283411349218</v>
      </c>
      <c r="AD945">
        <f>SUM($AB$2:AB945)</f>
        <v>1634.9704635358403</v>
      </c>
      <c r="AE945">
        <f t="shared" si="342"/>
        <v>1.7319602367964411</v>
      </c>
      <c r="AF945">
        <f>SUM($AC$2:AC945)</f>
        <v>6760.4536951409264</v>
      </c>
      <c r="AG945">
        <f t="shared" si="343"/>
        <v>2.676097449348958</v>
      </c>
    </row>
    <row r="946" spans="1:33" x14ac:dyDescent="0.3">
      <c r="A946">
        <v>8</v>
      </c>
      <c r="B946">
        <v>8.7453001819284406</v>
      </c>
      <c r="C946">
        <f t="shared" si="344"/>
        <v>945</v>
      </c>
      <c r="D946">
        <f t="shared" si="322"/>
        <v>0.74530018192844061</v>
      </c>
      <c r="E946">
        <f t="shared" si="323"/>
        <v>0.55547236118256671</v>
      </c>
      <c r="F946" s="2">
        <f t="shared" si="324"/>
        <v>0.27586206896551724</v>
      </c>
      <c r="G946">
        <f t="shared" si="325"/>
        <v>0.20560005018715602</v>
      </c>
      <c r="H946">
        <f t="shared" si="326"/>
        <v>0.15323375480898391</v>
      </c>
      <c r="I946">
        <f>SUM($G$2:G946)</f>
        <v>749.36491335523226</v>
      </c>
      <c r="J946">
        <f t="shared" si="327"/>
        <v>0.79297874429125104</v>
      </c>
      <c r="K946">
        <f>SUM($H$2:H946)</f>
        <v>3469.1716544069504</v>
      </c>
      <c r="L946">
        <f t="shared" si="328"/>
        <v>1.916006554209706</v>
      </c>
      <c r="M946" s="3">
        <f t="shared" si="329"/>
        <v>0.92083392947401488</v>
      </c>
      <c r="N946">
        <f t="shared" si="330"/>
        <v>0.6862976951628641</v>
      </c>
      <c r="O946">
        <f t="shared" si="331"/>
        <v>0.5114977970619522</v>
      </c>
      <c r="P946">
        <f>SUM($N$2:N946)</f>
        <v>1732.9628028905247</v>
      </c>
      <c r="Q946">
        <f t="shared" si="332"/>
        <v>1.8338230718418251</v>
      </c>
      <c r="R946">
        <f>SUM($O$2:O946)</f>
        <v>7058.9162170917007</v>
      </c>
      <c r="S946">
        <f t="shared" si="333"/>
        <v>2.7330848158590046</v>
      </c>
      <c r="T946">
        <f t="shared" si="334"/>
        <v>0.99966464986953363</v>
      </c>
      <c r="U946">
        <f t="shared" si="335"/>
        <v>0.74505024541519427</v>
      </c>
      <c r="V946">
        <f t="shared" si="336"/>
        <v>0.55528608345377373</v>
      </c>
      <c r="W946">
        <f>SUM($U$2:U946)</f>
        <v>1848.6101578101761</v>
      </c>
      <c r="X946">
        <f t="shared" si="337"/>
        <v>1.9562012251959535</v>
      </c>
      <c r="Y946">
        <f>SUM($V$2:V946)</f>
        <v>7483.4010428421461</v>
      </c>
      <c r="Z946">
        <f t="shared" si="338"/>
        <v>2.8140616380027041</v>
      </c>
      <c r="AA946">
        <f t="shared" si="339"/>
        <v>0.82453961790353159</v>
      </c>
      <c r="AB946">
        <f t="shared" si="340"/>
        <v>0.61452952723070897</v>
      </c>
      <c r="AC946">
        <f t="shared" si="341"/>
        <v>0.45800896844544603</v>
      </c>
      <c r="AD946">
        <f>SUM($AB$2:AB946)</f>
        <v>1635.5849930630709</v>
      </c>
      <c r="AE946">
        <f t="shared" si="342"/>
        <v>1.7307777704371121</v>
      </c>
      <c r="AF946">
        <f>SUM($AC$2:AC946)</f>
        <v>6760.9117041093714</v>
      </c>
      <c r="AG946">
        <f t="shared" si="343"/>
        <v>2.6747717509523046</v>
      </c>
    </row>
    <row r="947" spans="1:33" x14ac:dyDescent="0.3">
      <c r="A947">
        <v>16</v>
      </c>
      <c r="B947">
        <v>12.7815020808128</v>
      </c>
      <c r="C947">
        <f t="shared" si="344"/>
        <v>946</v>
      </c>
      <c r="D947">
        <f t="shared" si="322"/>
        <v>3.2184979191872003</v>
      </c>
      <c r="E947">
        <f t="shared" si="323"/>
        <v>10.358728855812338</v>
      </c>
      <c r="F947" s="2">
        <f t="shared" si="324"/>
        <v>0.55172413793103448</v>
      </c>
      <c r="G947">
        <f t="shared" si="325"/>
        <v>1.7757229898963864</v>
      </c>
      <c r="H947">
        <f t="shared" si="326"/>
        <v>5.7151607480343927</v>
      </c>
      <c r="I947">
        <f>SUM($G$2:G947)</f>
        <v>751.14063634512866</v>
      </c>
      <c r="J947">
        <f t="shared" si="327"/>
        <v>0.79401758598850813</v>
      </c>
      <c r="K947">
        <f>SUM($H$2:H947)</f>
        <v>3474.886815154985</v>
      </c>
      <c r="L947">
        <f t="shared" si="328"/>
        <v>1.9165703421698836</v>
      </c>
      <c r="M947" s="3">
        <f t="shared" si="329"/>
        <v>0.96026376248901946</v>
      </c>
      <c r="N947">
        <f t="shared" si="330"/>
        <v>3.0906069214417808</v>
      </c>
      <c r="O947">
        <f t="shared" si="331"/>
        <v>9.9471119456859309</v>
      </c>
      <c r="P947">
        <f>SUM($N$2:N947)</f>
        <v>1736.0534098119665</v>
      </c>
      <c r="Q947">
        <f t="shared" si="332"/>
        <v>1.8351515959957363</v>
      </c>
      <c r="R947">
        <f>SUM($O$2:O947)</f>
        <v>7068.8633290373864</v>
      </c>
      <c r="S947">
        <f t="shared" si="333"/>
        <v>2.7335638612917847</v>
      </c>
      <c r="T947">
        <f t="shared" si="334"/>
        <v>0.99999988746483792</v>
      </c>
      <c r="U947">
        <f t="shared" si="335"/>
        <v>3.2184975569930154</v>
      </c>
      <c r="V947">
        <f t="shared" si="336"/>
        <v>10.358727690091106</v>
      </c>
      <c r="W947">
        <f>SUM($U$2:U947)</f>
        <v>1851.8286553671692</v>
      </c>
      <c r="X947">
        <f t="shared" si="337"/>
        <v>1.9575355764980646</v>
      </c>
      <c r="Y947">
        <f>SUM($V$2:V947)</f>
        <v>7493.7597705322369</v>
      </c>
      <c r="Z947">
        <f t="shared" si="338"/>
        <v>2.8145198446920134</v>
      </c>
      <c r="AA947">
        <f t="shared" si="339"/>
        <v>0.9692136543145613</v>
      </c>
      <c r="AB947">
        <f t="shared" si="340"/>
        <v>3.1194121296592381</v>
      </c>
      <c r="AC947">
        <f t="shared" si="341"/>
        <v>10.039821448395569</v>
      </c>
      <c r="AD947">
        <f>SUM($AB$2:AB947)</f>
        <v>1638.7044051927301</v>
      </c>
      <c r="AE947">
        <f t="shared" si="342"/>
        <v>1.7322456714510888</v>
      </c>
      <c r="AF947">
        <f>SUM($AC$2:AC947)</f>
        <v>6770.9515255577671</v>
      </c>
      <c r="AG947">
        <f t="shared" si="343"/>
        <v>2.6753418555261281</v>
      </c>
    </row>
    <row r="948" spans="1:33" x14ac:dyDescent="0.3">
      <c r="A948">
        <v>9</v>
      </c>
      <c r="B948">
        <v>11.5223018661762</v>
      </c>
      <c r="C948">
        <f t="shared" si="344"/>
        <v>947</v>
      </c>
      <c r="D948">
        <f t="shared" si="322"/>
        <v>2.5223018661761998</v>
      </c>
      <c r="E948">
        <f t="shared" si="323"/>
        <v>6.3620067041159398</v>
      </c>
      <c r="F948" s="2">
        <f t="shared" si="324"/>
        <v>0.31034482758620691</v>
      </c>
      <c r="G948">
        <f t="shared" si="325"/>
        <v>0.7827833377788207</v>
      </c>
      <c r="H948">
        <f t="shared" si="326"/>
        <v>1.9744158736911539</v>
      </c>
      <c r="I948">
        <f>SUM($G$2:G948)</f>
        <v>751.92341968290748</v>
      </c>
      <c r="J948">
        <f t="shared" si="327"/>
        <v>0.79400572300201422</v>
      </c>
      <c r="K948">
        <f>SUM($H$2:H948)</f>
        <v>3476.8612310286762</v>
      </c>
      <c r="L948">
        <f t="shared" si="328"/>
        <v>1.9161022868393864</v>
      </c>
      <c r="M948" s="3">
        <f t="shared" si="329"/>
        <v>0.92955421020629747</v>
      </c>
      <c r="N948">
        <f t="shared" si="330"/>
        <v>2.3446163191152878</v>
      </c>
      <c r="O948">
        <f t="shared" si="331"/>
        <v>5.9138301171716625</v>
      </c>
      <c r="P948">
        <f>SUM($N$2:N948)</f>
        <v>1738.3980261310817</v>
      </c>
      <c r="Q948">
        <f t="shared" si="332"/>
        <v>1.8356895735280694</v>
      </c>
      <c r="R948">
        <f>SUM($O$2:O948)</f>
        <v>7074.7771591545579</v>
      </c>
      <c r="S948">
        <f t="shared" si="333"/>
        <v>2.7332628151803249</v>
      </c>
      <c r="T948">
        <f t="shared" si="334"/>
        <v>0.99987660542401369</v>
      </c>
      <c r="U948">
        <f t="shared" si="335"/>
        <v>2.5219906278069133</v>
      </c>
      <c r="V948">
        <f t="shared" si="336"/>
        <v>6.3612216669962631</v>
      </c>
      <c r="W948">
        <f>SUM($U$2:U948)</f>
        <v>1854.350645994976</v>
      </c>
      <c r="X948">
        <f t="shared" si="337"/>
        <v>1.9581316219587921</v>
      </c>
      <c r="Y948">
        <f>SUM($V$2:V948)</f>
        <v>7500.1209921992331</v>
      </c>
      <c r="Z948">
        <f t="shared" si="338"/>
        <v>2.8142271286773877</v>
      </c>
      <c r="AA948">
        <f t="shared" si="339"/>
        <v>0.85884331369210809</v>
      </c>
      <c r="AB948">
        <f t="shared" si="340"/>
        <v>2.1662620928785556</v>
      </c>
      <c r="AC948">
        <f t="shared" si="341"/>
        <v>5.4639669194943412</v>
      </c>
      <c r="AD948">
        <f>SUM($AB$2:AB948)</f>
        <v>1640.8706672856085</v>
      </c>
      <c r="AE948">
        <f t="shared" si="342"/>
        <v>1.7327039781263025</v>
      </c>
      <c r="AF948">
        <f>SUM($AC$2:AC948)</f>
        <v>6776.4154924772611</v>
      </c>
      <c r="AG948">
        <f t="shared" si="343"/>
        <v>2.6750076221856021</v>
      </c>
    </row>
    <row r="949" spans="1:33" x14ac:dyDescent="0.3">
      <c r="A949">
        <v>8</v>
      </c>
      <c r="B949">
        <v>7.3536585365853604</v>
      </c>
      <c r="C949">
        <f t="shared" si="344"/>
        <v>948</v>
      </c>
      <c r="D949">
        <f t="shared" si="322"/>
        <v>0.64634146341463961</v>
      </c>
      <c r="E949">
        <f t="shared" si="323"/>
        <v>0.41775728732897793</v>
      </c>
      <c r="F949" s="2">
        <f t="shared" si="324"/>
        <v>0.27586206896551724</v>
      </c>
      <c r="G949">
        <f t="shared" si="325"/>
        <v>0.17830109335576264</v>
      </c>
      <c r="H949">
        <f t="shared" si="326"/>
        <v>0.11524338960799391</v>
      </c>
      <c r="I949">
        <f>SUM($G$2:G949)</f>
        <v>752.10172077626328</v>
      </c>
      <c r="J949">
        <f t="shared" si="327"/>
        <v>0.79335624554458151</v>
      </c>
      <c r="K949">
        <f>SUM($H$2:H949)</f>
        <v>3476.9764744182844</v>
      </c>
      <c r="L949">
        <f t="shared" si="328"/>
        <v>1.9151231560849746</v>
      </c>
      <c r="M949" s="3">
        <f t="shared" si="329"/>
        <v>0.92083392947401488</v>
      </c>
      <c r="N949">
        <f t="shared" si="330"/>
        <v>0.59517314953808786</v>
      </c>
      <c r="O949">
        <f t="shared" si="331"/>
        <v>0.38468508445754784</v>
      </c>
      <c r="P949">
        <f>SUM($N$2:N949)</f>
        <v>1738.9931992806198</v>
      </c>
      <c r="Q949">
        <f t="shared" si="332"/>
        <v>1.834381011899388</v>
      </c>
      <c r="R949">
        <f>SUM($O$2:O949)</f>
        <v>7075.1618442390154</v>
      </c>
      <c r="S949">
        <f t="shared" si="333"/>
        <v>2.7318951097264854</v>
      </c>
      <c r="T949">
        <f t="shared" si="334"/>
        <v>0.99966464986953363</v>
      </c>
      <c r="U949">
        <f t="shared" si="335"/>
        <v>0.64612471272055771</v>
      </c>
      <c r="V949">
        <f t="shared" si="336"/>
        <v>0.41761719236816891</v>
      </c>
      <c r="W949">
        <f>SUM($U$2:U949)</f>
        <v>1854.9967707076967</v>
      </c>
      <c r="X949">
        <f t="shared" si="337"/>
        <v>1.9567476484258404</v>
      </c>
      <c r="Y949">
        <f>SUM($V$2:V949)</f>
        <v>7500.5386093916013</v>
      </c>
      <c r="Z949">
        <f t="shared" si="338"/>
        <v>2.8128207476534937</v>
      </c>
      <c r="AA949">
        <f t="shared" si="339"/>
        <v>0.82453961790353159</v>
      </c>
      <c r="AB949">
        <f t="shared" si="340"/>
        <v>0.53293414327911637</v>
      </c>
      <c r="AC949">
        <f t="shared" si="341"/>
        <v>0.34445743407065132</v>
      </c>
      <c r="AD949">
        <f>SUM($AB$2:AB949)</f>
        <v>1641.4036014288877</v>
      </c>
      <c r="AE949">
        <f t="shared" si="342"/>
        <v>1.7314383981317381</v>
      </c>
      <c r="AF949">
        <f>SUM($AC$2:AC949)</f>
        <v>6776.7599499113321</v>
      </c>
      <c r="AG949">
        <f t="shared" si="343"/>
        <v>2.6736643319276414</v>
      </c>
    </row>
    <row r="950" spans="1:33" x14ac:dyDescent="0.3">
      <c r="A950">
        <v>9</v>
      </c>
      <c r="B950">
        <v>8.7448484848484895</v>
      </c>
      <c r="C950">
        <f t="shared" si="344"/>
        <v>949</v>
      </c>
      <c r="D950">
        <f t="shared" si="322"/>
        <v>0.25515151515151047</v>
      </c>
      <c r="E950">
        <f t="shared" si="323"/>
        <v>6.510229568411148E-2</v>
      </c>
      <c r="F950" s="2">
        <f t="shared" si="324"/>
        <v>0.31034482758620691</v>
      </c>
      <c r="G950">
        <f t="shared" si="325"/>
        <v>7.9184952978054973E-2</v>
      </c>
      <c r="H950">
        <f t="shared" si="326"/>
        <v>2.0204160729551838E-2</v>
      </c>
      <c r="I950">
        <f>SUM($G$2:G950)</f>
        <v>752.18090572924132</v>
      </c>
      <c r="J950">
        <f t="shared" si="327"/>
        <v>0.79260369412986442</v>
      </c>
      <c r="K950">
        <f>SUM($H$2:H950)</f>
        <v>3476.9966785790139</v>
      </c>
      <c r="L950">
        <f t="shared" si="328"/>
        <v>1.9141194297475828</v>
      </c>
      <c r="M950" s="3">
        <f t="shared" si="329"/>
        <v>0.92955421020629747</v>
      </c>
      <c r="N950">
        <f t="shared" si="330"/>
        <v>0.23717716514960246</v>
      </c>
      <c r="O950">
        <f t="shared" si="331"/>
        <v>6.0516113047261094E-2</v>
      </c>
      <c r="P950">
        <f>SUM($N$2:N950)</f>
        <v>1739.2303764457695</v>
      </c>
      <c r="Q950">
        <f t="shared" si="332"/>
        <v>1.8326979730724653</v>
      </c>
      <c r="R950">
        <f>SUM($O$2:O950)</f>
        <v>7075.2223603520624</v>
      </c>
      <c r="S950">
        <f t="shared" si="333"/>
        <v>2.7304670529106598</v>
      </c>
      <c r="T950">
        <f t="shared" si="334"/>
        <v>0.99987660542401369</v>
      </c>
      <c r="U950">
        <f t="shared" si="335"/>
        <v>0.25512003083848606</v>
      </c>
      <c r="V950">
        <f t="shared" si="336"/>
        <v>6.5094262413939799E-2</v>
      </c>
      <c r="W950">
        <f>SUM($U$2:U950)</f>
        <v>1855.2518907385352</v>
      </c>
      <c r="X950">
        <f t="shared" si="337"/>
        <v>1.9549545740132088</v>
      </c>
      <c r="Y950">
        <f>SUM($V$2:V950)</f>
        <v>7500.6037036540156</v>
      </c>
      <c r="Z950">
        <f t="shared" si="338"/>
        <v>2.81135056430543</v>
      </c>
      <c r="AA950">
        <f t="shared" si="339"/>
        <v>0.85884331369210809</v>
      </c>
      <c r="AB950">
        <f t="shared" si="340"/>
        <v>0.21913517276628539</v>
      </c>
      <c r="AC950">
        <f t="shared" si="341"/>
        <v>5.5912671354305728E-2</v>
      </c>
      <c r="AD950">
        <f>SUM($AB$2:AB950)</f>
        <v>1641.622736601654</v>
      </c>
      <c r="AE950">
        <f t="shared" si="342"/>
        <v>1.7298448225517955</v>
      </c>
      <c r="AF950">
        <f>SUM($AC$2:AC950)</f>
        <v>6776.8158625826863</v>
      </c>
      <c r="AG950">
        <f t="shared" si="343"/>
        <v>2.672266309966735</v>
      </c>
    </row>
    <row r="951" spans="1:33" x14ac:dyDescent="0.3">
      <c r="A951">
        <v>9</v>
      </c>
      <c r="B951">
        <v>9.6065040650406406</v>
      </c>
      <c r="C951">
        <f t="shared" si="344"/>
        <v>950</v>
      </c>
      <c r="D951">
        <f t="shared" si="322"/>
        <v>0.60650406504064058</v>
      </c>
      <c r="E951">
        <f t="shared" si="323"/>
        <v>0.36784718091082158</v>
      </c>
      <c r="F951" s="2">
        <f t="shared" si="324"/>
        <v>0.31034482758620691</v>
      </c>
      <c r="G951">
        <f t="shared" si="325"/>
        <v>0.18822539949537123</v>
      </c>
      <c r="H951">
        <f t="shared" si="326"/>
        <v>0.11415946993784118</v>
      </c>
      <c r="I951">
        <f>SUM($G$2:G951)</f>
        <v>752.36913112873674</v>
      </c>
      <c r="J951">
        <f t="shared" si="327"/>
        <v>0.79196750645130187</v>
      </c>
      <c r="K951">
        <f>SUM($H$2:H951)</f>
        <v>3477.1108380489518</v>
      </c>
      <c r="L951">
        <f t="shared" si="328"/>
        <v>1.9131431393469951</v>
      </c>
      <c r="M951" s="3">
        <f t="shared" si="329"/>
        <v>0.92955421020629747</v>
      </c>
      <c r="N951">
        <f t="shared" si="330"/>
        <v>0.56377840716576155</v>
      </c>
      <c r="O951">
        <f t="shared" si="331"/>
        <v>0.34193389572817179</v>
      </c>
      <c r="P951">
        <f>SUM($N$2:N951)</f>
        <v>1739.7941548529352</v>
      </c>
      <c r="Q951">
        <f t="shared" si="332"/>
        <v>1.8313622682662476</v>
      </c>
      <c r="R951">
        <f>SUM($O$2:O951)</f>
        <v>7075.5642942477907</v>
      </c>
      <c r="S951">
        <f t="shared" si="333"/>
        <v>2.7290955305737605</v>
      </c>
      <c r="T951">
        <f t="shared" si="334"/>
        <v>0.99987660542401369</v>
      </c>
      <c r="U951">
        <f t="shared" si="335"/>
        <v>0.60642922572870095</v>
      </c>
      <c r="V951">
        <f t="shared" si="336"/>
        <v>0.36780179056390533</v>
      </c>
      <c r="W951">
        <f>SUM($U$2:U951)</f>
        <v>1855.858319964264</v>
      </c>
      <c r="X951">
        <f t="shared" si="337"/>
        <v>1.9535350736465937</v>
      </c>
      <c r="Y951">
        <f>SUM($V$2:V951)</f>
        <v>7500.9715054445796</v>
      </c>
      <c r="Z951">
        <f t="shared" si="338"/>
        <v>2.8099394084953766</v>
      </c>
      <c r="AA951">
        <f t="shared" si="339"/>
        <v>0.85884331369210809</v>
      </c>
      <c r="AB951">
        <f t="shared" si="340"/>
        <v>0.52089196098723756</v>
      </c>
      <c r="AC951">
        <f t="shared" si="341"/>
        <v>0.3159230917857504</v>
      </c>
      <c r="AD951">
        <f>SUM($AB$2:AB951)</f>
        <v>1642.1436285626412</v>
      </c>
      <c r="AE951">
        <f t="shared" si="342"/>
        <v>1.7285722405922539</v>
      </c>
      <c r="AF951">
        <f>SUM($AC$2:AC951)</f>
        <v>6777.1317856744718</v>
      </c>
      <c r="AG951">
        <f t="shared" si="343"/>
        <v>2.6709217383309674</v>
      </c>
    </row>
    <row r="952" spans="1:33" x14ac:dyDescent="0.3">
      <c r="A952">
        <v>8</v>
      </c>
      <c r="B952">
        <v>9.6055194805194706</v>
      </c>
      <c r="C952">
        <f t="shared" si="344"/>
        <v>951</v>
      </c>
      <c r="D952">
        <f t="shared" si="322"/>
        <v>1.6055194805194706</v>
      </c>
      <c r="E952">
        <f t="shared" si="323"/>
        <v>2.5776928023275105</v>
      </c>
      <c r="F952" s="2">
        <f t="shared" si="324"/>
        <v>0.27586206896551724</v>
      </c>
      <c r="G952">
        <f t="shared" si="325"/>
        <v>0.44290192566054359</v>
      </c>
      <c r="H952">
        <f t="shared" si="326"/>
        <v>0.71108766960758907</v>
      </c>
      <c r="I952">
        <f>SUM($G$2:G952)</f>
        <v>752.81203305439726</v>
      </c>
      <c r="J952">
        <f t="shared" si="327"/>
        <v>0.79160045536739987</v>
      </c>
      <c r="K952">
        <f>SUM($H$2:H952)</f>
        <v>3477.8219257185592</v>
      </c>
      <c r="L952">
        <f t="shared" si="328"/>
        <v>1.912332527245691</v>
      </c>
      <c r="M952" s="3">
        <f t="shared" si="329"/>
        <v>0.92083392947401488</v>
      </c>
      <c r="N952">
        <f t="shared" si="330"/>
        <v>1.4784168120938233</v>
      </c>
      <c r="O952">
        <f t="shared" si="331"/>
        <v>2.3736269921441266</v>
      </c>
      <c r="P952">
        <f>SUM($N$2:N952)</f>
        <v>1741.2725716650291</v>
      </c>
      <c r="Q952">
        <f t="shared" si="332"/>
        <v>1.830991137397507</v>
      </c>
      <c r="R952">
        <f>SUM($O$2:O952)</f>
        <v>7077.9379212399344</v>
      </c>
      <c r="S952">
        <f t="shared" si="333"/>
        <v>2.7281177807986041</v>
      </c>
      <c r="T952">
        <f t="shared" si="334"/>
        <v>0.99966464986953363</v>
      </c>
      <c r="U952">
        <f t="shared" si="335"/>
        <v>1.604981069352212</v>
      </c>
      <c r="V952">
        <f t="shared" si="336"/>
        <v>2.5768283727099477</v>
      </c>
      <c r="W952">
        <f>SUM($U$2:U952)</f>
        <v>1857.4633010336161</v>
      </c>
      <c r="X952">
        <f t="shared" si="337"/>
        <v>1.9531685604980189</v>
      </c>
      <c r="Y952">
        <f>SUM($V$2:V952)</f>
        <v>7503.5483338172899</v>
      </c>
      <c r="Z952">
        <f t="shared" si="338"/>
        <v>2.8089440172280828</v>
      </c>
      <c r="AA952">
        <f t="shared" si="339"/>
        <v>0.82453961790353159</v>
      </c>
      <c r="AB952">
        <f t="shared" si="340"/>
        <v>1.3238144190042007</v>
      </c>
      <c r="AC952">
        <f t="shared" si="341"/>
        <v>2.1254098383038089</v>
      </c>
      <c r="AD952">
        <f>SUM($AB$2:AB952)</f>
        <v>1643.4674429816455</v>
      </c>
      <c r="AE952">
        <f t="shared" si="342"/>
        <v>1.7281466277409521</v>
      </c>
      <c r="AF952">
        <f>SUM($AC$2:AC952)</f>
        <v>6779.257195512776</v>
      </c>
      <c r="AG952">
        <f t="shared" si="343"/>
        <v>2.6699356662958276</v>
      </c>
    </row>
    <row r="953" spans="1:33" x14ac:dyDescent="0.3">
      <c r="A953">
        <v>8</v>
      </c>
      <c r="B953">
        <v>7.0001191983276003</v>
      </c>
      <c r="C953">
        <f t="shared" si="344"/>
        <v>952</v>
      </c>
      <c r="D953">
        <f t="shared" si="322"/>
        <v>0.99988080167239968</v>
      </c>
      <c r="E953">
        <f t="shared" si="323"/>
        <v>0.9997616175530406</v>
      </c>
      <c r="F953" s="2">
        <f t="shared" si="324"/>
        <v>0.27586206896551724</v>
      </c>
      <c r="G953">
        <f t="shared" si="325"/>
        <v>0.27582918666824818</v>
      </c>
      <c r="H953">
        <f t="shared" si="326"/>
        <v>0.27579630829049395</v>
      </c>
      <c r="I953">
        <f>SUM($G$2:G953)</f>
        <v>753.08786224106552</v>
      </c>
      <c r="J953">
        <f t="shared" si="327"/>
        <v>0.79105867882464864</v>
      </c>
      <c r="K953">
        <f>SUM($H$2:H953)</f>
        <v>3478.0977220268496</v>
      </c>
      <c r="L953">
        <f t="shared" si="328"/>
        <v>1.9114036710558244</v>
      </c>
      <c r="M953" s="3">
        <f t="shared" si="329"/>
        <v>0.92083392947401488</v>
      </c>
      <c r="N953">
        <f t="shared" si="330"/>
        <v>0.92072416760962394</v>
      </c>
      <c r="O953">
        <f t="shared" si="331"/>
        <v>0.92061441882866357</v>
      </c>
      <c r="P953">
        <f>SUM($N$2:N953)</f>
        <v>1742.1932958326388</v>
      </c>
      <c r="Q953">
        <f t="shared" si="332"/>
        <v>1.8300349746141165</v>
      </c>
      <c r="R953">
        <f>SUM($O$2:O953)</f>
        <v>7078.8585356587628</v>
      </c>
      <c r="S953">
        <f t="shared" si="333"/>
        <v>2.7268618910298339</v>
      </c>
      <c r="T953">
        <f t="shared" si="334"/>
        <v>0.99966464986953363</v>
      </c>
      <c r="U953">
        <f t="shared" si="335"/>
        <v>0.99954549151510796</v>
      </c>
      <c r="V953">
        <f t="shared" si="336"/>
        <v>0.99942634736415892</v>
      </c>
      <c r="W953">
        <f>SUM($U$2:U953)</f>
        <v>1858.4628465251312</v>
      </c>
      <c r="X953">
        <f t="shared" si="337"/>
        <v>1.9521668555936251</v>
      </c>
      <c r="Y953">
        <f>SUM($V$2:V953)</f>
        <v>7504.5477601646544</v>
      </c>
      <c r="Z953">
        <f t="shared" si="338"/>
        <v>2.8076553063901359</v>
      </c>
      <c r="AA953">
        <f t="shared" si="339"/>
        <v>0.82453961790353159</v>
      </c>
      <c r="AB953">
        <f t="shared" si="340"/>
        <v>0.82444133416003729</v>
      </c>
      <c r="AC953">
        <f t="shared" si="341"/>
        <v>0.82434306213180075</v>
      </c>
      <c r="AD953">
        <f>SUM($AB$2:AB953)</f>
        <v>1644.2918843158054</v>
      </c>
      <c r="AE953">
        <f t="shared" si="342"/>
        <v>1.7271973574745856</v>
      </c>
      <c r="AF953">
        <f>SUM($AC$2:AC953)</f>
        <v>6780.0815385749074</v>
      </c>
      <c r="AG953">
        <f t="shared" si="343"/>
        <v>2.6686952597213787</v>
      </c>
    </row>
    <row r="954" spans="1:33" x14ac:dyDescent="0.3">
      <c r="A954">
        <v>10</v>
      </c>
      <c r="B954">
        <v>9.6029173419772995</v>
      </c>
      <c r="C954">
        <f t="shared" si="344"/>
        <v>953</v>
      </c>
      <c r="D954">
        <f t="shared" si="322"/>
        <v>0.39708265802270049</v>
      </c>
      <c r="E954">
        <f t="shared" si="323"/>
        <v>0.15767463730237291</v>
      </c>
      <c r="F954" s="2">
        <f t="shared" si="324"/>
        <v>0.34482758620689657</v>
      </c>
      <c r="G954">
        <f t="shared" si="325"/>
        <v>0.1369250544905864</v>
      </c>
      <c r="H954">
        <f t="shared" si="326"/>
        <v>5.4370564587025147E-2</v>
      </c>
      <c r="I954">
        <f>SUM($G$2:G954)</f>
        <v>753.2247872955561</v>
      </c>
      <c r="J954">
        <f t="shared" si="327"/>
        <v>0.79037228467529497</v>
      </c>
      <c r="K954">
        <f>SUM($H$2:H954)</f>
        <v>3478.1520925914365</v>
      </c>
      <c r="L954">
        <f t="shared" si="328"/>
        <v>1.9104155046509492</v>
      </c>
      <c r="M954" s="3">
        <f t="shared" si="329"/>
        <v>0.9365497562086299</v>
      </c>
      <c r="N954">
        <f t="shared" si="330"/>
        <v>0.37188766656583488</v>
      </c>
      <c r="O954">
        <f t="shared" si="331"/>
        <v>0.1476701431258215</v>
      </c>
      <c r="P954">
        <f>SUM($N$2:N954)</f>
        <v>1742.5651834992045</v>
      </c>
      <c r="Q954">
        <f t="shared" si="332"/>
        <v>1.8285049144797529</v>
      </c>
      <c r="R954">
        <f>SUM($O$2:O954)</f>
        <v>7079.0062058018884</v>
      </c>
      <c r="S954">
        <f t="shared" si="333"/>
        <v>2.7254592700571956</v>
      </c>
      <c r="T954">
        <f t="shared" si="334"/>
        <v>0.99995460213129761</v>
      </c>
      <c r="U954">
        <f t="shared" si="335"/>
        <v>0.39706463131632758</v>
      </c>
      <c r="V954">
        <f t="shared" si="336"/>
        <v>0.15766747920989096</v>
      </c>
      <c r="W954">
        <f>SUM($U$2:U954)</f>
        <v>1858.8599111564477</v>
      </c>
      <c r="X954">
        <f t="shared" si="337"/>
        <v>1.9505350589259682</v>
      </c>
      <c r="Y954">
        <f>SUM($V$2:V954)</f>
        <v>7504.7054276438639</v>
      </c>
      <c r="Z954">
        <f t="shared" si="338"/>
        <v>2.8062113364256822</v>
      </c>
      <c r="AA954">
        <f t="shared" si="339"/>
        <v>0.88644040408808822</v>
      </c>
      <c r="AB954">
        <f t="shared" si="340"/>
        <v>0.35199011183401474</v>
      </c>
      <c r="AC954">
        <f t="shared" si="341"/>
        <v>0.13976916920475818</v>
      </c>
      <c r="AD954">
        <f>SUM($AB$2:AB954)</f>
        <v>1644.6438744276395</v>
      </c>
      <c r="AE954">
        <f t="shared" si="342"/>
        <v>1.7257543278359282</v>
      </c>
      <c r="AF954">
        <f>SUM($AC$2:AC954)</f>
        <v>6780.221307744112</v>
      </c>
      <c r="AG954">
        <f t="shared" si="343"/>
        <v>2.6673222298797366</v>
      </c>
    </row>
    <row r="955" spans="1:33" x14ac:dyDescent="0.3">
      <c r="A955">
        <v>10</v>
      </c>
      <c r="B955">
        <v>10.09</v>
      </c>
      <c r="C955">
        <f t="shared" si="344"/>
        <v>954</v>
      </c>
      <c r="D955">
        <f t="shared" si="322"/>
        <v>8.9999999999999858E-2</v>
      </c>
      <c r="E955">
        <f t="shared" si="323"/>
        <v>8.0999999999999753E-3</v>
      </c>
      <c r="F955" s="2">
        <f t="shared" si="324"/>
        <v>0.34482758620689657</v>
      </c>
      <c r="G955">
        <f t="shared" si="325"/>
        <v>3.1034482758620644E-2</v>
      </c>
      <c r="H955">
        <f t="shared" si="326"/>
        <v>2.7931034482758538E-3</v>
      </c>
      <c r="I955">
        <f>SUM($G$2:G955)</f>
        <v>753.25582177831473</v>
      </c>
      <c r="J955">
        <f t="shared" si="327"/>
        <v>0.78957633310095887</v>
      </c>
      <c r="K955">
        <f>SUM($H$2:H955)</f>
        <v>3478.1548856948848</v>
      </c>
      <c r="L955">
        <f t="shared" si="328"/>
        <v>1.9094147428093069</v>
      </c>
      <c r="M955" s="3">
        <f t="shared" si="329"/>
        <v>0.9365497562086299</v>
      </c>
      <c r="N955">
        <f t="shared" si="330"/>
        <v>8.4289478058776554E-2</v>
      </c>
      <c r="O955">
        <f t="shared" si="331"/>
        <v>7.5860530252898793E-3</v>
      </c>
      <c r="P955">
        <f>SUM($N$2:N955)</f>
        <v>1742.6494729772633</v>
      </c>
      <c r="Q955">
        <f t="shared" si="332"/>
        <v>1.8266765964122256</v>
      </c>
      <c r="R955">
        <f>SUM($O$2:O955)</f>
        <v>7079.0137918549135</v>
      </c>
      <c r="S955">
        <f t="shared" si="333"/>
        <v>2.7240319173314345</v>
      </c>
      <c r="T955">
        <f t="shared" si="334"/>
        <v>0.99995460213129761</v>
      </c>
      <c r="U955">
        <f t="shared" si="335"/>
        <v>8.9995914191816642E-2</v>
      </c>
      <c r="V955">
        <f t="shared" si="336"/>
        <v>8.0996322772634854E-3</v>
      </c>
      <c r="W955">
        <f>SUM($U$2:U955)</f>
        <v>1858.9499070706395</v>
      </c>
      <c r="X955">
        <f t="shared" si="337"/>
        <v>1.9485848082501462</v>
      </c>
      <c r="Y955">
        <f>SUM($V$2:V955)</f>
        <v>7504.7135272761416</v>
      </c>
      <c r="Z955">
        <f t="shared" si="338"/>
        <v>2.8047417036865392</v>
      </c>
      <c r="AA955">
        <f t="shared" si="339"/>
        <v>0.88644040408808822</v>
      </c>
      <c r="AB955">
        <f t="shared" si="340"/>
        <v>7.9779636367927814E-2</v>
      </c>
      <c r="AC955">
        <f t="shared" si="341"/>
        <v>7.1801672731134931E-3</v>
      </c>
      <c r="AD955">
        <f>SUM($AB$2:AB955)</f>
        <v>1644.7236540640074</v>
      </c>
      <c r="AE955">
        <f t="shared" si="342"/>
        <v>1.7240289874884773</v>
      </c>
      <c r="AF955">
        <f>SUM($AC$2:AC955)</f>
        <v>6780.2284879113849</v>
      </c>
      <c r="AG955">
        <f t="shared" si="343"/>
        <v>2.6659253073073734</v>
      </c>
    </row>
    <row r="956" spans="1:33" x14ac:dyDescent="0.3">
      <c r="A956">
        <v>8</v>
      </c>
      <c r="B956">
        <v>9.6035598705501499</v>
      </c>
      <c r="C956">
        <f t="shared" si="344"/>
        <v>955</v>
      </c>
      <c r="D956">
        <f t="shared" si="322"/>
        <v>1.6035598705501499</v>
      </c>
      <c r="E956">
        <f t="shared" si="323"/>
        <v>2.5714042584388137</v>
      </c>
      <c r="F956" s="2">
        <f t="shared" si="324"/>
        <v>0.27586206896551724</v>
      </c>
      <c r="G956">
        <f t="shared" si="325"/>
        <v>0.44236134360004137</v>
      </c>
      <c r="H956">
        <f t="shared" si="326"/>
        <v>0.70935289887967279</v>
      </c>
      <c r="I956">
        <f>SUM($G$2:G956)</f>
        <v>753.69818312191478</v>
      </c>
      <c r="J956">
        <f t="shared" si="327"/>
        <v>0.78921275719572226</v>
      </c>
      <c r="K956">
        <f>SUM($H$2:H956)</f>
        <v>3478.8642385937646</v>
      </c>
      <c r="L956">
        <f t="shared" si="328"/>
        <v>1.9086093834601712</v>
      </c>
      <c r="M956" s="3">
        <f t="shared" si="329"/>
        <v>0.92083392947401488</v>
      </c>
      <c r="N956">
        <f t="shared" si="330"/>
        <v>1.4766123367455373</v>
      </c>
      <c r="O956">
        <f t="shared" si="331"/>
        <v>2.3678362875644283</v>
      </c>
      <c r="P956">
        <f>SUM($N$2:N956)</f>
        <v>1744.1260853140088</v>
      </c>
      <c r="Q956">
        <f t="shared" si="332"/>
        <v>1.8263100369780196</v>
      </c>
      <c r="R956">
        <f>SUM($O$2:O956)</f>
        <v>7081.3816281424779</v>
      </c>
      <c r="S956">
        <f t="shared" si="333"/>
        <v>2.7230606486973938</v>
      </c>
      <c r="T956">
        <f t="shared" si="334"/>
        <v>0.99966464986953363</v>
      </c>
      <c r="U956">
        <f t="shared" si="335"/>
        <v>1.6030221165383503</v>
      </c>
      <c r="V956">
        <f t="shared" si="336"/>
        <v>2.5705419376852645</v>
      </c>
      <c r="W956">
        <f>SUM($U$2:U956)</f>
        <v>1860.5529291871778</v>
      </c>
      <c r="X956">
        <f t="shared" si="337"/>
        <v>1.9482229624996625</v>
      </c>
      <c r="Y956">
        <f>SUM($V$2:V956)</f>
        <v>7507.284069213827</v>
      </c>
      <c r="Z956">
        <f t="shared" si="338"/>
        <v>2.8037529204563225</v>
      </c>
      <c r="AA956">
        <f t="shared" si="339"/>
        <v>0.82453961790353159</v>
      </c>
      <c r="AB956">
        <f t="shared" si="340"/>
        <v>1.3221986429488573</v>
      </c>
      <c r="AC956">
        <f t="shared" si="341"/>
        <v>2.1202246847286532</v>
      </c>
      <c r="AD956">
        <f>SUM($AB$2:AB956)</f>
        <v>1646.0458527069563</v>
      </c>
      <c r="AE956">
        <f t="shared" si="342"/>
        <v>1.7236082227297973</v>
      </c>
      <c r="AF956">
        <f>SUM($AC$2:AC956)</f>
        <v>6782.3487125961137</v>
      </c>
      <c r="AG956">
        <f t="shared" si="343"/>
        <v>2.6649457451715546</v>
      </c>
    </row>
    <row r="957" spans="1:33" x14ac:dyDescent="0.3">
      <c r="A957">
        <v>9</v>
      </c>
      <c r="B957">
        <v>7.3575757575757503</v>
      </c>
      <c r="C957">
        <f t="shared" si="344"/>
        <v>956</v>
      </c>
      <c r="D957">
        <f t="shared" si="322"/>
        <v>1.6424242424242497</v>
      </c>
      <c r="E957">
        <f t="shared" si="323"/>
        <v>2.6975573921028704</v>
      </c>
      <c r="F957" s="2">
        <f t="shared" si="324"/>
        <v>0.31034482758620691</v>
      </c>
      <c r="G957">
        <f t="shared" si="325"/>
        <v>0.50971786833856025</v>
      </c>
      <c r="H957">
        <f t="shared" si="326"/>
        <v>0.83717298375606319</v>
      </c>
      <c r="I957">
        <f>SUM($G$2:G957)</f>
        <v>754.20790099025339</v>
      </c>
      <c r="J957">
        <f t="shared" si="327"/>
        <v>0.78892039852536966</v>
      </c>
      <c r="K957">
        <f>SUM($H$2:H957)</f>
        <v>3479.7014115775205</v>
      </c>
      <c r="L957">
        <f t="shared" si="328"/>
        <v>1.9078404107867302</v>
      </c>
      <c r="M957" s="3">
        <f t="shared" si="329"/>
        <v>0.92955421020629747</v>
      </c>
      <c r="N957">
        <f t="shared" si="330"/>
        <v>1.5267223694903498</v>
      </c>
      <c r="O957">
        <f t="shared" si="331"/>
        <v>2.5075258311023432</v>
      </c>
      <c r="P957">
        <f>SUM($N$2:N957)</f>
        <v>1745.6528076834991</v>
      </c>
      <c r="Q957">
        <f t="shared" si="332"/>
        <v>1.8259966607567981</v>
      </c>
      <c r="R957">
        <f>SUM($O$2:O957)</f>
        <v>7083.8891539735805</v>
      </c>
      <c r="S957">
        <f t="shared" si="333"/>
        <v>2.7221179058368881</v>
      </c>
      <c r="T957">
        <f t="shared" si="334"/>
        <v>0.99987660542401369</v>
      </c>
      <c r="U957">
        <f t="shared" si="335"/>
        <v>1.6422215761812662</v>
      </c>
      <c r="V957">
        <f t="shared" si="336"/>
        <v>2.6972245281522733</v>
      </c>
      <c r="W957">
        <f>SUM($U$2:U957)</f>
        <v>1862.1951507633592</v>
      </c>
      <c r="X957">
        <f t="shared" si="337"/>
        <v>1.9479028773675304</v>
      </c>
      <c r="Y957">
        <f>SUM($V$2:V957)</f>
        <v>7509.9812937419792</v>
      </c>
      <c r="Z957">
        <f t="shared" si="338"/>
        <v>2.8027894976878569</v>
      </c>
      <c r="AA957">
        <f t="shared" si="339"/>
        <v>0.85884331369210809</v>
      </c>
      <c r="AB957">
        <f t="shared" si="340"/>
        <v>1.4105850788518928</v>
      </c>
      <c r="AC957">
        <f t="shared" si="341"/>
        <v>2.3167791295082707</v>
      </c>
      <c r="AD957">
        <f>SUM($AB$2:AB957)</f>
        <v>1647.4564377858082</v>
      </c>
      <c r="AE957">
        <f t="shared" si="342"/>
        <v>1.7232807926629794</v>
      </c>
      <c r="AF957">
        <f>SUM($AC$2:AC957)</f>
        <v>6784.6654917256219</v>
      </c>
      <c r="AG957">
        <f t="shared" si="343"/>
        <v>2.6640064622060016</v>
      </c>
    </row>
    <row r="958" spans="1:33" x14ac:dyDescent="0.3">
      <c r="A958">
        <v>17</v>
      </c>
      <c r="B958">
        <v>12.610755976098201</v>
      </c>
      <c r="C958">
        <f t="shared" si="344"/>
        <v>957</v>
      </c>
      <c r="D958">
        <f t="shared" si="322"/>
        <v>4.3892440239017994</v>
      </c>
      <c r="E958">
        <f t="shared" si="323"/>
        <v>19.26546310135766</v>
      </c>
      <c r="F958" s="2">
        <f t="shared" si="324"/>
        <v>0.58620689655172409</v>
      </c>
      <c r="G958">
        <f t="shared" si="325"/>
        <v>2.5730051174596751</v>
      </c>
      <c r="H958">
        <f t="shared" si="326"/>
        <v>11.293547335278628</v>
      </c>
      <c r="I958">
        <f>SUM($G$2:G958)</f>
        <v>756.78090610771312</v>
      </c>
      <c r="J958">
        <f t="shared" si="327"/>
        <v>0.79078464588057795</v>
      </c>
      <c r="K958">
        <f>SUM($H$2:H958)</f>
        <v>3490.9949589127991</v>
      </c>
      <c r="L958">
        <f t="shared" si="328"/>
        <v>1.9099352401700609</v>
      </c>
      <c r="M958" s="3">
        <f t="shared" si="329"/>
        <v>0.96259569458724659</v>
      </c>
      <c r="N958">
        <f t="shared" si="330"/>
        <v>4.2250673999006736</v>
      </c>
      <c r="O958">
        <f t="shared" si="331"/>
        <v>18.544851835596347</v>
      </c>
      <c r="P958">
        <f>SUM($N$2:N958)</f>
        <v>1749.8778750833997</v>
      </c>
      <c r="Q958">
        <f t="shared" si="332"/>
        <v>1.8285035267329151</v>
      </c>
      <c r="R958">
        <f>SUM($O$2:O958)</f>
        <v>7102.4340058091766</v>
      </c>
      <c r="S958">
        <f t="shared" si="333"/>
        <v>2.7242542345744534</v>
      </c>
      <c r="T958">
        <f t="shared" si="334"/>
        <v>0.99999995860062441</v>
      </c>
      <c r="U958">
        <f t="shared" si="335"/>
        <v>4.3892438421898374</v>
      </c>
      <c r="V958">
        <f t="shared" si="336"/>
        <v>19.265462303779518</v>
      </c>
      <c r="W958">
        <f>SUM($U$2:U958)</f>
        <v>1866.5843946055491</v>
      </c>
      <c r="X958">
        <f t="shared" si="337"/>
        <v>1.950453912858463</v>
      </c>
      <c r="Y958">
        <f>SUM($V$2:V958)</f>
        <v>7529.246756045759</v>
      </c>
      <c r="Z958">
        <f t="shared" si="338"/>
        <v>2.804915590391682</v>
      </c>
      <c r="AA958">
        <f t="shared" si="339"/>
        <v>0.97523259388494599</v>
      </c>
      <c r="AB958">
        <f t="shared" si="340"/>
        <v>4.2805338346237498</v>
      </c>
      <c r="AC958">
        <f t="shared" si="341"/>
        <v>18.788307552731748</v>
      </c>
      <c r="AD958">
        <f>SUM($AB$2:AB958)</f>
        <v>1651.7369716204321</v>
      </c>
      <c r="AE958">
        <f t="shared" si="342"/>
        <v>1.7259529484017053</v>
      </c>
      <c r="AF958">
        <f>SUM($AC$2:AC958)</f>
        <v>6803.4537992783535</v>
      </c>
      <c r="AG958">
        <f t="shared" si="343"/>
        <v>2.6662983939691953</v>
      </c>
    </row>
    <row r="959" spans="1:33" x14ac:dyDescent="0.3">
      <c r="A959">
        <v>5</v>
      </c>
      <c r="B959">
        <v>7.2807060850340397</v>
      </c>
      <c r="C959">
        <f t="shared" si="344"/>
        <v>958</v>
      </c>
      <c r="D959">
        <f t="shared" si="322"/>
        <v>2.2807060850340397</v>
      </c>
      <c r="E959">
        <f t="shared" si="323"/>
        <v>5.2016202463112959</v>
      </c>
      <c r="F959" s="2">
        <f t="shared" si="324"/>
        <v>0.17241379310344829</v>
      </c>
      <c r="G959">
        <f t="shared" si="325"/>
        <v>0.39322518707483445</v>
      </c>
      <c r="H959">
        <f t="shared" si="326"/>
        <v>0.89683107695022346</v>
      </c>
      <c r="I959">
        <f>SUM($G$2:G959)</f>
        <v>757.17413129478791</v>
      </c>
      <c r="J959">
        <f t="shared" si="327"/>
        <v>0.79036965688391225</v>
      </c>
      <c r="K959">
        <f>SUM($H$2:H959)</f>
        <v>3491.8917899897492</v>
      </c>
      <c r="L959">
        <f t="shared" si="328"/>
        <v>1.9091833310707929</v>
      </c>
      <c r="M959" s="3">
        <f t="shared" si="329"/>
        <v>0.87433482214102787</v>
      </c>
      <c r="N959">
        <f t="shared" si="330"/>
        <v>1.9941007492141971</v>
      </c>
      <c r="O959">
        <f t="shared" si="331"/>
        <v>4.5479577129037567</v>
      </c>
      <c r="P959">
        <f>SUM($N$2:N959)</f>
        <v>1751.8719758326138</v>
      </c>
      <c r="Q959">
        <f t="shared" si="332"/>
        <v>1.8286763839588871</v>
      </c>
      <c r="R959">
        <f>SUM($O$2:O959)</f>
        <v>7106.9819635220802</v>
      </c>
      <c r="S959">
        <f t="shared" si="333"/>
        <v>2.7237036455094872</v>
      </c>
      <c r="T959">
        <f t="shared" si="334"/>
        <v>0.99330714907571527</v>
      </c>
      <c r="U959">
        <f t="shared" si="335"/>
        <v>2.2654416592047979</v>
      </c>
      <c r="V959">
        <f t="shared" si="336"/>
        <v>5.1668065774379928</v>
      </c>
      <c r="W959">
        <f>SUM($U$2:U959)</f>
        <v>1868.8498362647538</v>
      </c>
      <c r="X959">
        <f t="shared" si="337"/>
        <v>1.9507827100884696</v>
      </c>
      <c r="Y959">
        <f>SUM($V$2:V959)</f>
        <v>7534.4135626231973</v>
      </c>
      <c r="Z959">
        <f t="shared" si="338"/>
        <v>2.8044130081116738</v>
      </c>
      <c r="AA959">
        <f t="shared" si="339"/>
        <v>0.66301395294179954</v>
      </c>
      <c r="AB959">
        <f t="shared" si="340"/>
        <v>1.5121399569368348</v>
      </c>
      <c r="AC959">
        <f t="shared" si="341"/>
        <v>3.4487468012089493</v>
      </c>
      <c r="AD959">
        <f>SUM($AB$2:AB959)</f>
        <v>1653.2491115773689</v>
      </c>
      <c r="AE959">
        <f t="shared" si="342"/>
        <v>1.7257297615630156</v>
      </c>
      <c r="AF959">
        <f>SUM($AC$2:AC959)</f>
        <v>6806.9025460795629</v>
      </c>
      <c r="AG959">
        <f t="shared" si="343"/>
        <v>2.6655817842484759</v>
      </c>
    </row>
    <row r="960" spans="1:33" x14ac:dyDescent="0.3">
      <c r="A960">
        <v>12</v>
      </c>
      <c r="B960">
        <v>10.089552238805901</v>
      </c>
      <c r="C960">
        <f t="shared" si="344"/>
        <v>959</v>
      </c>
      <c r="D960">
        <f t="shared" si="322"/>
        <v>1.9104477611940993</v>
      </c>
      <c r="E960">
        <f t="shared" si="323"/>
        <v>3.6498106482515462</v>
      </c>
      <c r="F960" s="2">
        <f t="shared" si="324"/>
        <v>0.41379310344827586</v>
      </c>
      <c r="G960">
        <f t="shared" si="325"/>
        <v>0.79053010808031698</v>
      </c>
      <c r="H960">
        <f t="shared" si="326"/>
        <v>1.5102664751385708</v>
      </c>
      <c r="I960">
        <f>SUM($G$2:G960)</f>
        <v>757.96466140286827</v>
      </c>
      <c r="J960">
        <f t="shared" si="327"/>
        <v>0.79036982419485746</v>
      </c>
      <c r="K960">
        <f>SUM($H$2:H960)</f>
        <v>3493.4020564648877</v>
      </c>
      <c r="L960">
        <f t="shared" si="328"/>
        <v>1.9086002755828797</v>
      </c>
      <c r="M960" s="3">
        <f t="shared" si="329"/>
        <v>0.94707144783784991</v>
      </c>
      <c r="N960">
        <f t="shared" si="330"/>
        <v>1.8093305272126745</v>
      </c>
      <c r="O960">
        <f t="shared" si="331"/>
        <v>3.4566314549735933</v>
      </c>
      <c r="P960">
        <f>SUM($N$2:N960)</f>
        <v>1753.6813063598265</v>
      </c>
      <c r="Q960">
        <f t="shared" si="332"/>
        <v>1.8286562110112894</v>
      </c>
      <c r="R960">
        <f>SUM($O$2:O960)</f>
        <v>7110.438594977054</v>
      </c>
      <c r="S960">
        <f t="shared" si="333"/>
        <v>2.7229451398431568</v>
      </c>
      <c r="T960">
        <f t="shared" si="334"/>
        <v>0.99999385582539779</v>
      </c>
      <c r="U960">
        <f t="shared" si="335"/>
        <v>1.9104360230694861</v>
      </c>
      <c r="V960">
        <f t="shared" si="336"/>
        <v>3.6497882231776582</v>
      </c>
      <c r="W960">
        <f>SUM($U$2:U960)</f>
        <v>1870.7602722878232</v>
      </c>
      <c r="X960">
        <f t="shared" si="337"/>
        <v>1.9507406384648835</v>
      </c>
      <c r="Y960">
        <f>SUM($V$2:V960)</f>
        <v>7538.0633508463752</v>
      </c>
      <c r="Z960">
        <f t="shared" si="338"/>
        <v>2.8036292863041452</v>
      </c>
      <c r="AA960">
        <f t="shared" si="339"/>
        <v>0.92650317029067819</v>
      </c>
      <c r="AB960">
        <f t="shared" si="340"/>
        <v>1.7700359074210614</v>
      </c>
      <c r="AC960">
        <f t="shared" si="341"/>
        <v>3.381561136565733</v>
      </c>
      <c r="AD960">
        <f>SUM($AB$2:AB960)</f>
        <v>1655.01914748479</v>
      </c>
      <c r="AE960">
        <f t="shared" si="342"/>
        <v>1.7257759619236601</v>
      </c>
      <c r="AF960">
        <f>SUM($AC$2:AC960)</f>
        <v>6810.2841072161282</v>
      </c>
      <c r="AG960">
        <f t="shared" si="343"/>
        <v>2.6648533321308028</v>
      </c>
    </row>
    <row r="961" spans="1:33" x14ac:dyDescent="0.3">
      <c r="A961">
        <v>7</v>
      </c>
      <c r="B961">
        <v>9.6009693053311693</v>
      </c>
      <c r="C961">
        <f t="shared" si="344"/>
        <v>960</v>
      </c>
      <c r="D961">
        <f t="shared" si="322"/>
        <v>2.6009693053311693</v>
      </c>
      <c r="E961">
        <f t="shared" si="323"/>
        <v>6.7650413272749059</v>
      </c>
      <c r="F961" s="2">
        <f t="shared" si="324"/>
        <v>0.2413793103448276</v>
      </c>
      <c r="G961">
        <f t="shared" si="325"/>
        <v>0.62782017714890292</v>
      </c>
      <c r="H961">
        <f t="shared" si="326"/>
        <v>1.632941010031874</v>
      </c>
      <c r="I961">
        <f>SUM($G$2:G961)</f>
        <v>758.59248158001719</v>
      </c>
      <c r="J961">
        <f t="shared" si="327"/>
        <v>0.79020050164585121</v>
      </c>
      <c r="K961">
        <f>SUM($H$2:H961)</f>
        <v>3495.0349974749197</v>
      </c>
      <c r="L961">
        <f t="shared" si="328"/>
        <v>1.9080517434553605</v>
      </c>
      <c r="M961" s="3">
        <f t="shared" si="329"/>
        <v>0.90966629776051799</v>
      </c>
      <c r="N961">
        <f t="shared" si="330"/>
        <v>2.3660141185693511</v>
      </c>
      <c r="O961">
        <f t="shared" si="331"/>
        <v>6.1539300983790648</v>
      </c>
      <c r="P961">
        <f>SUM($N$2:N961)</f>
        <v>1756.0473204783959</v>
      </c>
      <c r="Q961">
        <f t="shared" si="332"/>
        <v>1.8292159588316623</v>
      </c>
      <c r="R961">
        <f>SUM($O$2:O961)</f>
        <v>7116.5925250754326</v>
      </c>
      <c r="S961">
        <f t="shared" si="333"/>
        <v>2.7227040260777966</v>
      </c>
      <c r="T961">
        <f t="shared" si="334"/>
        <v>0.9990889488055994</v>
      </c>
      <c r="U961">
        <f t="shared" si="335"/>
        <v>2.5985996891389482</v>
      </c>
      <c r="V961">
        <f t="shared" si="336"/>
        <v>6.7588780282935224</v>
      </c>
      <c r="W961">
        <f>SUM($U$2:U961)</f>
        <v>1873.3588719769621</v>
      </c>
      <c r="X961">
        <f t="shared" si="337"/>
        <v>1.9514154916426689</v>
      </c>
      <c r="Y961">
        <f>SUM($V$2:V961)</f>
        <v>7544.8222288746683</v>
      </c>
      <c r="Z961">
        <f t="shared" si="338"/>
        <v>2.8034246595449015</v>
      </c>
      <c r="AA961">
        <f t="shared" si="339"/>
        <v>0.78189948708283397</v>
      </c>
      <c r="AB961">
        <f t="shared" si="340"/>
        <v>2.0336965657566362</v>
      </c>
      <c r="AC961">
        <f t="shared" si="341"/>
        <v>5.289582343890423</v>
      </c>
      <c r="AD961">
        <f>SUM($AB$2:AB961)</f>
        <v>1657.0528440505466</v>
      </c>
      <c r="AE961">
        <f t="shared" si="342"/>
        <v>1.7260967125526527</v>
      </c>
      <c r="AF961">
        <f>SUM($AC$2:AC961)</f>
        <v>6815.5736895600185</v>
      </c>
      <c r="AG961">
        <f t="shared" si="343"/>
        <v>2.6644991887078926</v>
      </c>
    </row>
    <row r="962" spans="1:33" x14ac:dyDescent="0.3">
      <c r="A962">
        <v>10</v>
      </c>
      <c r="B962">
        <v>9.5967741935483808</v>
      </c>
      <c r="C962">
        <f t="shared" si="344"/>
        <v>961</v>
      </c>
      <c r="D962">
        <f t="shared" si="322"/>
        <v>0.40322580645161921</v>
      </c>
      <c r="E962">
        <f t="shared" si="323"/>
        <v>0.16259105098855867</v>
      </c>
      <c r="F962" s="2">
        <f t="shared" si="324"/>
        <v>0.34482758620689657</v>
      </c>
      <c r="G962">
        <f t="shared" si="325"/>
        <v>0.13904338153504112</v>
      </c>
      <c r="H962">
        <f t="shared" si="326"/>
        <v>5.6065879651227127E-2</v>
      </c>
      <c r="I962">
        <f>SUM($G$2:G962)</f>
        <v>758.73152496155228</v>
      </c>
      <c r="J962">
        <f t="shared" si="327"/>
        <v>0.78952291879453929</v>
      </c>
      <c r="K962">
        <f>SUM($H$2:H962)</f>
        <v>3495.0910633545709</v>
      </c>
      <c r="L962">
        <f t="shared" si="328"/>
        <v>1.9070740382758438</v>
      </c>
      <c r="M962" s="3">
        <f t="shared" si="329"/>
        <v>0.9365497562086299</v>
      </c>
      <c r="N962">
        <f t="shared" si="330"/>
        <v>0.37764103072929217</v>
      </c>
      <c r="O962">
        <f t="shared" si="331"/>
        <v>0.15227460916503954</v>
      </c>
      <c r="P962">
        <f>SUM($N$2:N962)</f>
        <v>1756.4249615091253</v>
      </c>
      <c r="Q962">
        <f t="shared" si="332"/>
        <v>1.8277054750355102</v>
      </c>
      <c r="R962">
        <f>SUM($O$2:O962)</f>
        <v>7116.7447996845976</v>
      </c>
      <c r="S962">
        <f t="shared" si="333"/>
        <v>2.7213161716763947</v>
      </c>
      <c r="T962">
        <f t="shared" si="334"/>
        <v>0.99995460213129761</v>
      </c>
      <c r="U962">
        <f t="shared" si="335"/>
        <v>0.40320750085940049</v>
      </c>
      <c r="V962">
        <f t="shared" si="336"/>
        <v>0.1625836697013737</v>
      </c>
      <c r="W962">
        <f>SUM($U$2:U962)</f>
        <v>1873.7620794778215</v>
      </c>
      <c r="X962">
        <f t="shared" si="337"/>
        <v>1.9498044531506988</v>
      </c>
      <c r="Y962">
        <f>SUM($V$2:V962)</f>
        <v>7544.9848125443696</v>
      </c>
      <c r="Z962">
        <f t="shared" si="338"/>
        <v>2.8019958719333062</v>
      </c>
      <c r="AA962">
        <f t="shared" si="339"/>
        <v>0.88644040408808822</v>
      </c>
      <c r="AB962">
        <f t="shared" si="340"/>
        <v>0.35743564680971857</v>
      </c>
      <c r="AC962">
        <f t="shared" si="341"/>
        <v>0.14412727693940489</v>
      </c>
      <c r="AD962">
        <f>SUM($AB$2:AB962)</f>
        <v>1657.4102796973564</v>
      </c>
      <c r="AE962">
        <f t="shared" si="342"/>
        <v>1.7246725074894447</v>
      </c>
      <c r="AF962">
        <f>SUM($AC$2:AC962)</f>
        <v>6815.7178168369583</v>
      </c>
      <c r="AG962">
        <f t="shared" si="343"/>
        <v>2.6631406699079863</v>
      </c>
    </row>
    <row r="963" spans="1:33" x14ac:dyDescent="0.3">
      <c r="A963">
        <v>6</v>
      </c>
      <c r="B963">
        <v>5.8685841024252001</v>
      </c>
      <c r="C963">
        <f t="shared" si="344"/>
        <v>962</v>
      </c>
      <c r="D963">
        <f t="shared" ref="D963:D1013" si="345">ABS(A963-B963)</f>
        <v>0.13141589757479988</v>
      </c>
      <c r="E963">
        <f t="shared" ref="E963:E1013" si="346">POWER((B963-A963),2)</f>
        <v>1.7270138135390294E-2</v>
      </c>
      <c r="F963" s="2">
        <f t="shared" ref="F963:F1013" si="347">A963/29</f>
        <v>0.20689655172413793</v>
      </c>
      <c r="G963">
        <f t="shared" ref="G963:G1013" si="348">F963*D963</f>
        <v>2.7189496049958597E-2</v>
      </c>
      <c r="H963">
        <f t="shared" ref="H963:H1013" si="349">F963*E963</f>
        <v>3.5731320280117849E-3</v>
      </c>
      <c r="I963">
        <f>SUM($G$2:G963)</f>
        <v>758.7587144576022</v>
      </c>
      <c r="J963">
        <f t="shared" ref="J963:J1013" si="350">I963/C963</f>
        <v>0.78873047240914984</v>
      </c>
      <c r="K963">
        <f>SUM($H$2:H963)</f>
        <v>3495.094636486599</v>
      </c>
      <c r="L963">
        <f t="shared" ref="L963:L1013" si="351">SQRT(K963/C963)</f>
        <v>1.9060835521514601</v>
      </c>
      <c r="M963" s="3">
        <f t="shared" ref="M963:M1013" si="352">(2*ATAN(A963))/3.14159</f>
        <v>0.89486384243664507</v>
      </c>
      <c r="N963">
        <f t="shared" ref="N963:N1013" si="353">M963*D963</f>
        <v>0.117599335061046</v>
      </c>
      <c r="O963">
        <f t="shared" ref="O963:O1013" si="354">M963*E963</f>
        <v>1.5454422171246995E-2</v>
      </c>
      <c r="P963">
        <f>SUM($N$2:N963)</f>
        <v>1756.5425608441863</v>
      </c>
      <c r="Q963">
        <f t="shared" ref="Q963:Q1013" si="355">P963/C963</f>
        <v>1.8259278179253495</v>
      </c>
      <c r="R963">
        <f>SUM($O$2:O963)</f>
        <v>7116.760254106769</v>
      </c>
      <c r="S963">
        <f t="shared" ref="S963:S1013" si="356">SQRT(R963/C963)</f>
        <v>2.7199043516314445</v>
      </c>
      <c r="T963">
        <f t="shared" ref="T963:T1013" si="357">1/(1+EXP(-A963))</f>
        <v>0.99752737684336534</v>
      </c>
      <c r="U963">
        <f t="shared" ref="U963:U1013" si="358">T963*D963</f>
        <v>0.1310909555833065</v>
      </c>
      <c r="V963">
        <f t="shared" ref="V963:V1013" si="359">T963*E963</f>
        <v>1.7227435591918448E-2</v>
      </c>
      <c r="W963">
        <f>SUM($U$2:U963)</f>
        <v>1873.8931704334047</v>
      </c>
      <c r="X963">
        <f t="shared" ref="X963:X1013" si="360">W963/C963</f>
        <v>1.9479138985794229</v>
      </c>
      <c r="Y963">
        <f>SUM($V$2:V963)</f>
        <v>7545.0020399799614</v>
      </c>
      <c r="Z963">
        <f t="shared" ref="Z963:Z1013" si="361">SQRT(Y963/C963)</f>
        <v>2.8005423516877288</v>
      </c>
      <c r="AA963">
        <f t="shared" ref="AA963:AA1013" si="362">1-POWER(POWER(2.78,(-A963/9.4)),2)</f>
        <v>0.72889701272519747</v>
      </c>
      <c r="AB963">
        <f t="shared" ref="AB963:AB1013" si="363">D963*AA963</f>
        <v>9.5788655166872155E-2</v>
      </c>
      <c r="AC963">
        <f t="shared" ref="AC963:AC1013" si="364">AA963*E963</f>
        <v>1.2588152096237497E-2</v>
      </c>
      <c r="AD963">
        <f>SUM($AB$2:AB963)</f>
        <v>1657.5060683525232</v>
      </c>
      <c r="AE963">
        <f t="shared" ref="AE963:AE1013" si="365">AD963/C963</f>
        <v>1.722979281031729</v>
      </c>
      <c r="AF963">
        <f>SUM($AC$2:AC963)</f>
        <v>6815.7304049890545</v>
      </c>
      <c r="AG963">
        <f t="shared" ref="AG963:AG1013" si="366">SQRT(AF963/C963)</f>
        <v>2.6617585992995236</v>
      </c>
    </row>
    <row r="964" spans="1:33" x14ac:dyDescent="0.3">
      <c r="A964">
        <v>7</v>
      </c>
      <c r="B964">
        <v>9.5980707395498293</v>
      </c>
      <c r="C964">
        <f t="shared" ref="C964:C1013" si="367">C963+1</f>
        <v>963</v>
      </c>
      <c r="D964">
        <f t="shared" si="345"/>
        <v>2.5980707395498293</v>
      </c>
      <c r="E964">
        <f t="shared" si="346"/>
        <v>6.7499715677049963</v>
      </c>
      <c r="F964" s="2">
        <f t="shared" si="347"/>
        <v>0.2413793103448276</v>
      </c>
      <c r="G964">
        <f t="shared" si="348"/>
        <v>0.62712052333961399</v>
      </c>
      <c r="H964">
        <f t="shared" si="349"/>
        <v>1.6293034818598267</v>
      </c>
      <c r="I964">
        <f>SUM($G$2:G964)</f>
        <v>759.38583498094181</v>
      </c>
      <c r="J964">
        <f t="shared" si="350"/>
        <v>0.78856265314739549</v>
      </c>
      <c r="K964">
        <f>SUM($H$2:H964)</f>
        <v>3496.723939968459</v>
      </c>
      <c r="L964">
        <f t="shared" si="351"/>
        <v>1.9055376316398194</v>
      </c>
      <c r="M964" s="3">
        <f t="shared" si="352"/>
        <v>0.90966629776051799</v>
      </c>
      <c r="N964">
        <f t="shared" si="353"/>
        <v>2.3633773909662241</v>
      </c>
      <c r="O964">
        <f t="shared" si="354"/>
        <v>6.1402216459829635</v>
      </c>
      <c r="P964">
        <f>SUM($N$2:N964)</f>
        <v>1758.9059382351525</v>
      </c>
      <c r="Q964">
        <f t="shared" si="355"/>
        <v>1.8264859171704595</v>
      </c>
      <c r="R964">
        <f>SUM($O$2:O964)</f>
        <v>7122.9004757527518</v>
      </c>
      <c r="S964">
        <f t="shared" si="356"/>
        <v>2.7196642628741281</v>
      </c>
      <c r="T964">
        <f t="shared" si="357"/>
        <v>0.9990889488055994</v>
      </c>
      <c r="U964">
        <f t="shared" si="358"/>
        <v>2.5957037640994249</v>
      </c>
      <c r="V964">
        <f t="shared" si="359"/>
        <v>6.7438219980460685</v>
      </c>
      <c r="W964">
        <f>SUM($U$2:U964)</f>
        <v>1876.4888741975042</v>
      </c>
      <c r="X964">
        <f t="shared" si="360"/>
        <v>1.9485865775675018</v>
      </c>
      <c r="Y964">
        <f>SUM($V$2:V964)</f>
        <v>7551.7458619780073</v>
      </c>
      <c r="Z964">
        <f t="shared" si="361"/>
        <v>2.8003385535529564</v>
      </c>
      <c r="AA964">
        <f t="shared" si="362"/>
        <v>0.78189948708283397</v>
      </c>
      <c r="AB964">
        <f t="shared" si="363"/>
        <v>2.0314301786589306</v>
      </c>
      <c r="AC964">
        <f t="shared" si="364"/>
        <v>5.2777993066122493</v>
      </c>
      <c r="AD964">
        <f>SUM($AB$2:AB964)</f>
        <v>1659.5374985311821</v>
      </c>
      <c r="AE964">
        <f t="shared" si="365"/>
        <v>1.7232995831061082</v>
      </c>
      <c r="AF964">
        <f>SUM($AC$2:AC964)</f>
        <v>6821.0082042956665</v>
      </c>
      <c r="AG964">
        <f t="shared" si="366"/>
        <v>2.661406065870326</v>
      </c>
    </row>
    <row r="965" spans="1:33" x14ac:dyDescent="0.3">
      <c r="A965">
        <v>8</v>
      </c>
      <c r="B965">
        <v>9.5939004815409206</v>
      </c>
      <c r="C965">
        <f t="shared" si="367"/>
        <v>964</v>
      </c>
      <c r="D965">
        <f t="shared" si="345"/>
        <v>1.5939004815409206</v>
      </c>
      <c r="E965">
        <f t="shared" si="346"/>
        <v>2.5405187450563784</v>
      </c>
      <c r="F965" s="2">
        <f t="shared" si="347"/>
        <v>0.27586206896551724</v>
      </c>
      <c r="G965">
        <f t="shared" si="348"/>
        <v>0.43969668456301259</v>
      </c>
      <c r="H965">
        <f t="shared" si="349"/>
        <v>0.70083275725693195</v>
      </c>
      <c r="I965">
        <f>SUM($G$2:G965)</f>
        <v>759.82553166550485</v>
      </c>
      <c r="J965">
        <f t="shared" si="350"/>
        <v>0.7882007589891129</v>
      </c>
      <c r="K965">
        <f>SUM($H$2:H965)</f>
        <v>3497.4247727257161</v>
      </c>
      <c r="L965">
        <f t="shared" si="351"/>
        <v>1.9047398763619772</v>
      </c>
      <c r="M965" s="3">
        <f t="shared" si="352"/>
        <v>0.92083392947401488</v>
      </c>
      <c r="N965">
        <f t="shared" si="353"/>
        <v>1.4677176436078505</v>
      </c>
      <c r="O965">
        <f t="shared" si="354"/>
        <v>2.339395858912658</v>
      </c>
      <c r="P965">
        <f>SUM($N$2:N965)</f>
        <v>1760.3736558787602</v>
      </c>
      <c r="Q965">
        <f t="shared" si="355"/>
        <v>1.826113750911577</v>
      </c>
      <c r="R965">
        <f>SUM($O$2:O965)</f>
        <v>7125.2398716116641</v>
      </c>
      <c r="S965">
        <f t="shared" si="356"/>
        <v>2.7186996280661373</v>
      </c>
      <c r="T965">
        <f t="shared" si="357"/>
        <v>0.99966464986953363</v>
      </c>
      <c r="U965">
        <f t="shared" si="358"/>
        <v>1.5933659668064855</v>
      </c>
      <c r="V965">
        <f t="shared" si="359"/>
        <v>2.5396667817637715</v>
      </c>
      <c r="W965">
        <f>SUM($U$2:U965)</f>
        <v>1878.0822401643106</v>
      </c>
      <c r="X965">
        <f t="shared" si="360"/>
        <v>1.9482180914567537</v>
      </c>
      <c r="Y965">
        <f>SUM($V$2:V965)</f>
        <v>7554.2855287597713</v>
      </c>
      <c r="Z965">
        <f t="shared" si="361"/>
        <v>2.7993563147126794</v>
      </c>
      <c r="AA965">
        <f t="shared" si="362"/>
        <v>0.82453961790353159</v>
      </c>
      <c r="AB965">
        <f t="shared" si="363"/>
        <v>1.3142340940260056</v>
      </c>
      <c r="AC965">
        <f t="shared" si="364"/>
        <v>2.094758355325546</v>
      </c>
      <c r="AD965">
        <f>SUM($AB$2:AB965)</f>
        <v>1660.8517326252081</v>
      </c>
      <c r="AE965">
        <f t="shared" si="365"/>
        <v>1.7228752413124566</v>
      </c>
      <c r="AF965">
        <f>SUM($AC$2:AC965)</f>
        <v>6823.1029626509917</v>
      </c>
      <c r="AG965">
        <f t="shared" si="366"/>
        <v>2.6604337311056563</v>
      </c>
    </row>
    <row r="966" spans="1:33" x14ac:dyDescent="0.3">
      <c r="A966">
        <v>10</v>
      </c>
      <c r="B966">
        <v>9.5887999999999902</v>
      </c>
      <c r="C966">
        <f t="shared" si="367"/>
        <v>965</v>
      </c>
      <c r="D966">
        <f t="shared" si="345"/>
        <v>0.41120000000000978</v>
      </c>
      <c r="E966">
        <f t="shared" si="346"/>
        <v>0.16908544000000805</v>
      </c>
      <c r="F966" s="2">
        <f t="shared" si="347"/>
        <v>0.34482758620689657</v>
      </c>
      <c r="G966">
        <f t="shared" si="348"/>
        <v>0.14179310344827925</v>
      </c>
      <c r="H966">
        <f t="shared" si="349"/>
        <v>5.8305324137933816E-2</v>
      </c>
      <c r="I966">
        <f>SUM($G$2:G966)</f>
        <v>759.96732476895318</v>
      </c>
      <c r="J966">
        <f t="shared" si="350"/>
        <v>0.78753090649632451</v>
      </c>
      <c r="K966">
        <f>SUM($H$2:H966)</f>
        <v>3497.4830780498542</v>
      </c>
      <c r="L966">
        <f t="shared" si="351"/>
        <v>1.903768577297825</v>
      </c>
      <c r="M966" s="3">
        <f t="shared" si="352"/>
        <v>0.9365497562086299</v>
      </c>
      <c r="N966">
        <f t="shared" si="353"/>
        <v>0.38510925975299776</v>
      </c>
      <c r="O966">
        <f t="shared" si="354"/>
        <v>0.15835692761043646</v>
      </c>
      <c r="P966">
        <f>SUM($N$2:N966)</f>
        <v>1760.7587651385134</v>
      </c>
      <c r="Q966">
        <f t="shared" si="355"/>
        <v>1.8246204820088221</v>
      </c>
      <c r="R966">
        <f>SUM($O$2:O966)</f>
        <v>7125.3982285392749</v>
      </c>
      <c r="S966">
        <f t="shared" si="356"/>
        <v>2.717320805716652</v>
      </c>
      <c r="T966">
        <f t="shared" si="357"/>
        <v>0.99995460213129761</v>
      </c>
      <c r="U966">
        <f t="shared" si="358"/>
        <v>0.41118133239639937</v>
      </c>
      <c r="V966">
        <f t="shared" si="359"/>
        <v>0.16907776388140344</v>
      </c>
      <c r="W966">
        <f>SUM($U$2:U966)</f>
        <v>1878.493421496707</v>
      </c>
      <c r="X966">
        <f t="shared" si="360"/>
        <v>1.9466253072504736</v>
      </c>
      <c r="Y966">
        <f>SUM($V$2:V966)</f>
        <v>7554.4546065236527</v>
      </c>
      <c r="Z966">
        <f t="shared" si="361"/>
        <v>2.7979368058365011</v>
      </c>
      <c r="AA966">
        <f t="shared" si="362"/>
        <v>0.88644040408808822</v>
      </c>
      <c r="AB966">
        <f t="shared" si="363"/>
        <v>0.36450429416103053</v>
      </c>
      <c r="AC966">
        <f t="shared" si="364"/>
        <v>0.14988416575901933</v>
      </c>
      <c r="AD966">
        <f>SUM($AB$2:AB966)</f>
        <v>1661.2162369193691</v>
      </c>
      <c r="AE966">
        <f t="shared" si="365"/>
        <v>1.7214676030252529</v>
      </c>
      <c r="AF966">
        <f>SUM($AC$2:AC966)</f>
        <v>6823.2528468167511</v>
      </c>
      <c r="AG966">
        <f t="shared" si="366"/>
        <v>2.6590841165089549</v>
      </c>
    </row>
    <row r="967" spans="1:33" x14ac:dyDescent="0.3">
      <c r="A967">
        <v>10</v>
      </c>
      <c r="B967">
        <v>12.1206312129559</v>
      </c>
      <c r="C967">
        <f t="shared" si="367"/>
        <v>966</v>
      </c>
      <c r="D967">
        <f t="shared" si="345"/>
        <v>2.1206312129558995</v>
      </c>
      <c r="E967">
        <f t="shared" si="346"/>
        <v>4.4970767413628092</v>
      </c>
      <c r="F967" s="2">
        <f t="shared" si="347"/>
        <v>0.34482758620689657</v>
      </c>
      <c r="G967">
        <f t="shared" si="348"/>
        <v>0.73125214239858605</v>
      </c>
      <c r="H967">
        <f t="shared" si="349"/>
        <v>1.5507161177113136</v>
      </c>
      <c r="I967">
        <f>SUM($G$2:G967)</f>
        <v>760.69857691135178</v>
      </c>
      <c r="J967">
        <f t="shared" si="350"/>
        <v>0.78747264690616126</v>
      </c>
      <c r="K967">
        <f>SUM($H$2:H967)</f>
        <v>3499.0337941675652</v>
      </c>
      <c r="L967">
        <f t="shared" si="351"/>
        <v>1.9032047164506627</v>
      </c>
      <c r="M967" s="3">
        <f t="shared" si="352"/>
        <v>0.9365497562086299</v>
      </c>
      <c r="N967">
        <f t="shared" si="353"/>
        <v>1.9860766455022587</v>
      </c>
      <c r="O967">
        <f t="shared" si="354"/>
        <v>4.2117361257748387</v>
      </c>
      <c r="P967">
        <f>SUM($N$2:N967)</f>
        <v>1762.7448417840155</v>
      </c>
      <c r="Q967">
        <f t="shared" si="355"/>
        <v>1.824787620894426</v>
      </c>
      <c r="R967">
        <f>SUM($O$2:O967)</f>
        <v>7129.60996466505</v>
      </c>
      <c r="S967">
        <f t="shared" si="356"/>
        <v>2.7167165140414786</v>
      </c>
      <c r="T967">
        <f t="shared" si="357"/>
        <v>0.99995460213129761</v>
      </c>
      <c r="U967">
        <f t="shared" si="358"/>
        <v>2.1205349408185277</v>
      </c>
      <c r="V967">
        <f t="shared" si="359"/>
        <v>4.4968725836633601</v>
      </c>
      <c r="W967">
        <f>SUM($U$2:U967)</f>
        <v>1880.6139564375255</v>
      </c>
      <c r="X967">
        <f t="shared" si="360"/>
        <v>1.9468053379270451</v>
      </c>
      <c r="Y967">
        <f>SUM($V$2:V967)</f>
        <v>7558.9514791073161</v>
      </c>
      <c r="Z967">
        <f t="shared" si="361"/>
        <v>2.7973204198244779</v>
      </c>
      <c r="AA967">
        <f t="shared" si="362"/>
        <v>0.88644040408808822</v>
      </c>
      <c r="AB967">
        <f t="shared" si="363"/>
        <v>1.8798131893344403</v>
      </c>
      <c r="AC967">
        <f t="shared" si="364"/>
        <v>3.9863905238287916</v>
      </c>
      <c r="AD967">
        <f>SUM($AB$2:AB967)</f>
        <v>1663.0960501087036</v>
      </c>
      <c r="AE967">
        <f t="shared" si="365"/>
        <v>1.72163152185166</v>
      </c>
      <c r="AF967">
        <f>SUM($AC$2:AC967)</f>
        <v>6827.2392373405801</v>
      </c>
      <c r="AG967">
        <f t="shared" si="366"/>
        <v>2.6584836735217228</v>
      </c>
    </row>
    <row r="968" spans="1:33" x14ac:dyDescent="0.3">
      <c r="A968">
        <v>11</v>
      </c>
      <c r="B968">
        <v>9.5907643312101793</v>
      </c>
      <c r="C968">
        <f t="shared" si="367"/>
        <v>967</v>
      </c>
      <c r="D968">
        <f t="shared" si="345"/>
        <v>1.4092356687898207</v>
      </c>
      <c r="E968">
        <f t="shared" si="346"/>
        <v>1.985945170189493</v>
      </c>
      <c r="F968" s="2">
        <f t="shared" si="347"/>
        <v>0.37931034482758619</v>
      </c>
      <c r="G968">
        <f t="shared" si="348"/>
        <v>0.53453766747200093</v>
      </c>
      <c r="H968">
        <f t="shared" si="349"/>
        <v>0.75328954731325592</v>
      </c>
      <c r="I968">
        <f>SUM($G$2:G968)</f>
        <v>761.2331145788238</v>
      </c>
      <c r="J968">
        <f t="shared" si="350"/>
        <v>0.78721108022629138</v>
      </c>
      <c r="K968">
        <f>SUM($H$2:H968)</f>
        <v>3499.7870837148785</v>
      </c>
      <c r="L968">
        <f t="shared" si="351"/>
        <v>1.9024251337623543</v>
      </c>
      <c r="M968" s="3">
        <f t="shared" si="352"/>
        <v>0.94228491916141288</v>
      </c>
      <c r="N968">
        <f t="shared" si="353"/>
        <v>1.3279015182449958</v>
      </c>
      <c r="O968">
        <f t="shared" si="354"/>
        <v>1.8713261841510047</v>
      </c>
      <c r="P968">
        <f>SUM($N$2:N968)</f>
        <v>1764.0727433022605</v>
      </c>
      <c r="Q968">
        <f t="shared" si="355"/>
        <v>1.8242737779754503</v>
      </c>
      <c r="R968">
        <f>SUM($O$2:O968)</f>
        <v>7131.4812908492013</v>
      </c>
      <c r="S968">
        <f t="shared" si="356"/>
        <v>2.7156677607187594</v>
      </c>
      <c r="T968">
        <f t="shared" si="357"/>
        <v>0.99998329857815205</v>
      </c>
      <c r="U968">
        <f t="shared" si="358"/>
        <v>1.409212132550433</v>
      </c>
      <c r="V968">
        <f t="shared" si="359"/>
        <v>1.9859120020814387</v>
      </c>
      <c r="W968">
        <f>SUM($U$2:U968)</f>
        <v>1882.023168570076</v>
      </c>
      <c r="X968">
        <f t="shared" si="360"/>
        <v>1.9462493987281033</v>
      </c>
      <c r="Y968">
        <f>SUM($V$2:V968)</f>
        <v>7560.9373911093971</v>
      </c>
      <c r="Z968">
        <f t="shared" si="361"/>
        <v>2.7962409009086784</v>
      </c>
      <c r="AA968">
        <f t="shared" si="362"/>
        <v>0.90864207597259461</v>
      </c>
      <c r="AB968">
        <f t="shared" si="363"/>
        <v>1.2804908236238104</v>
      </c>
      <c r="AC968">
        <f t="shared" si="364"/>
        <v>1.8045133422087287</v>
      </c>
      <c r="AD968">
        <f>SUM($AB$2:AB968)</f>
        <v>1664.3765409323273</v>
      </c>
      <c r="AE968">
        <f t="shared" si="365"/>
        <v>1.7211753267138856</v>
      </c>
      <c r="AF968">
        <f>SUM($AC$2:AC968)</f>
        <v>6829.0437506827884</v>
      </c>
      <c r="AG968">
        <f t="shared" si="366"/>
        <v>2.6574598423173308</v>
      </c>
    </row>
    <row r="969" spans="1:33" x14ac:dyDescent="0.3">
      <c r="A969">
        <v>7</v>
      </c>
      <c r="B969">
        <v>9.5930047694753497</v>
      </c>
      <c r="C969">
        <f t="shared" si="367"/>
        <v>968</v>
      </c>
      <c r="D969">
        <f t="shared" si="345"/>
        <v>2.5930047694753497</v>
      </c>
      <c r="E969">
        <f t="shared" si="346"/>
        <v>6.7236737345219115</v>
      </c>
      <c r="F969" s="2">
        <f t="shared" si="347"/>
        <v>0.2413793103448276</v>
      </c>
      <c r="G969">
        <f t="shared" si="348"/>
        <v>0.62589770297680858</v>
      </c>
      <c r="H969">
        <f t="shared" si="349"/>
        <v>1.6229557290225305</v>
      </c>
      <c r="I969">
        <f>SUM($G$2:G969)</f>
        <v>761.85901228180057</v>
      </c>
      <c r="J969">
        <f t="shared" si="350"/>
        <v>0.78704443417541381</v>
      </c>
      <c r="K969">
        <f>SUM($H$2:H969)</f>
        <v>3501.410039443901</v>
      </c>
      <c r="L969">
        <f t="shared" si="351"/>
        <v>1.9018830488904734</v>
      </c>
      <c r="M969" s="3">
        <f t="shared" si="352"/>
        <v>0.90966629776051799</v>
      </c>
      <c r="N969">
        <f t="shared" si="353"/>
        <v>2.3587690487240067</v>
      </c>
      <c r="O969">
        <f t="shared" si="354"/>
        <v>6.1162993934321834</v>
      </c>
      <c r="P969">
        <f>SUM($N$2:N969)</f>
        <v>1766.4315123509846</v>
      </c>
      <c r="Q969">
        <f t="shared" si="355"/>
        <v>1.8248259425113478</v>
      </c>
      <c r="R969">
        <f>SUM($O$2:O969)</f>
        <v>7137.5975902426335</v>
      </c>
      <c r="S969">
        <f t="shared" si="356"/>
        <v>2.7154283694455095</v>
      </c>
      <c r="T969">
        <f t="shared" si="357"/>
        <v>0.9990889488055994</v>
      </c>
      <c r="U969">
        <f t="shared" si="358"/>
        <v>2.5906424093830327</v>
      </c>
      <c r="V969">
        <f t="shared" si="359"/>
        <v>6.7175481235353152</v>
      </c>
      <c r="W969">
        <f>SUM($U$2:U969)</f>
        <v>1884.613810979459</v>
      </c>
      <c r="X969">
        <f t="shared" si="360"/>
        <v>1.9469150939870443</v>
      </c>
      <c r="Y969">
        <f>SUM($V$2:V969)</f>
        <v>7567.6549392329325</v>
      </c>
      <c r="Z969">
        <f t="shared" si="361"/>
        <v>2.7960374372399315</v>
      </c>
      <c r="AA969">
        <f t="shared" si="362"/>
        <v>0.78189948708283397</v>
      </c>
      <c r="AB969">
        <f t="shared" si="363"/>
        <v>2.027469099256118</v>
      </c>
      <c r="AC969">
        <f t="shared" si="364"/>
        <v>5.2572370443350049</v>
      </c>
      <c r="AD969">
        <f>SUM($AB$2:AB969)</f>
        <v>1666.4040100315835</v>
      </c>
      <c r="AE969">
        <f t="shared" si="365"/>
        <v>1.7214917459003962</v>
      </c>
      <c r="AF969">
        <f>SUM($AC$2:AC969)</f>
        <v>6834.3009877271234</v>
      </c>
      <c r="AG969">
        <f t="shared" si="366"/>
        <v>2.6571090103920336</v>
      </c>
    </row>
    <row r="970" spans="1:33" x14ac:dyDescent="0.3">
      <c r="A970">
        <v>8</v>
      </c>
      <c r="B970">
        <v>9.5888888888888797</v>
      </c>
      <c r="C970">
        <f t="shared" si="367"/>
        <v>969</v>
      </c>
      <c r="D970">
        <f t="shared" si="345"/>
        <v>1.5888888888888797</v>
      </c>
      <c r="E970">
        <f t="shared" si="346"/>
        <v>2.5245679012345388</v>
      </c>
      <c r="F970" s="2">
        <f t="shared" si="347"/>
        <v>0.27586206896551724</v>
      </c>
      <c r="G970">
        <f t="shared" si="348"/>
        <v>0.43831417624520819</v>
      </c>
      <c r="H970">
        <f t="shared" si="349"/>
        <v>0.69643252447849346</v>
      </c>
      <c r="I970">
        <f>SUM($G$2:G970)</f>
        <v>762.29732645804575</v>
      </c>
      <c r="J970">
        <f t="shared" si="350"/>
        <v>0.78668454742832383</v>
      </c>
      <c r="K970">
        <f>SUM($H$2:H970)</f>
        <v>3502.1064719683795</v>
      </c>
      <c r="L970">
        <f t="shared" si="351"/>
        <v>1.9010904675768696</v>
      </c>
      <c r="M970" s="3">
        <f t="shared" si="352"/>
        <v>0.92083392947401488</v>
      </c>
      <c r="N970">
        <f t="shared" si="353"/>
        <v>1.4631027990531484</v>
      </c>
      <c r="O970">
        <f t="shared" si="354"/>
        <v>2.324707780717767</v>
      </c>
      <c r="P970">
        <f>SUM($N$2:N970)</f>
        <v>1767.8946151500377</v>
      </c>
      <c r="Q970">
        <f t="shared" si="355"/>
        <v>1.8244526472136611</v>
      </c>
      <c r="R970">
        <f>SUM($O$2:O970)</f>
        <v>7139.9222980233517</v>
      </c>
      <c r="S970">
        <f t="shared" si="356"/>
        <v>2.7144687997531265</v>
      </c>
      <c r="T970">
        <f t="shared" si="357"/>
        <v>0.99966464986953363</v>
      </c>
      <c r="U970">
        <f t="shared" si="358"/>
        <v>1.5883560547926943</v>
      </c>
      <c r="V970">
        <f t="shared" si="359"/>
        <v>2.5237212870594887</v>
      </c>
      <c r="W970">
        <f>SUM($U$2:U970)</f>
        <v>1886.2021670342517</v>
      </c>
      <c r="X970">
        <f t="shared" si="360"/>
        <v>1.9465450640188355</v>
      </c>
      <c r="Y970">
        <f>SUM($V$2:V970)</f>
        <v>7570.1786605199923</v>
      </c>
      <c r="Z970">
        <f t="shared" si="361"/>
        <v>2.795060263887275</v>
      </c>
      <c r="AA970">
        <f t="shared" si="362"/>
        <v>0.82453961790353159</v>
      </c>
      <c r="AB970">
        <f t="shared" si="363"/>
        <v>1.3101018373356037</v>
      </c>
      <c r="AC970">
        <f t="shared" si="364"/>
        <v>2.0816062526554471</v>
      </c>
      <c r="AD970">
        <f>SUM($AB$2:AB970)</f>
        <v>1667.7141118689192</v>
      </c>
      <c r="AE970">
        <f t="shared" si="365"/>
        <v>1.7210671949111653</v>
      </c>
      <c r="AF970">
        <f>SUM($AC$2:AC970)</f>
        <v>6836.3825939797789</v>
      </c>
      <c r="AG970">
        <f t="shared" si="366"/>
        <v>2.6561420135723095</v>
      </c>
    </row>
    <row r="971" spans="1:33" x14ac:dyDescent="0.3">
      <c r="A971">
        <v>6</v>
      </c>
      <c r="B971">
        <v>7.3772455089820301</v>
      </c>
      <c r="C971">
        <f t="shared" si="367"/>
        <v>970</v>
      </c>
      <c r="D971">
        <f t="shared" si="345"/>
        <v>1.3772455089820301</v>
      </c>
      <c r="E971">
        <f t="shared" si="346"/>
        <v>1.8968051920111713</v>
      </c>
      <c r="F971" s="2">
        <f t="shared" si="347"/>
        <v>0.20689655172413793</v>
      </c>
      <c r="G971">
        <f t="shared" si="348"/>
        <v>0.28494734668593724</v>
      </c>
      <c r="H971">
        <f t="shared" si="349"/>
        <v>0.39244245351955265</v>
      </c>
      <c r="I971">
        <f>SUM($G$2:G971)</f>
        <v>762.5822738047317</v>
      </c>
      <c r="J971">
        <f t="shared" si="350"/>
        <v>0.78616729258219764</v>
      </c>
      <c r="K971">
        <f>SUM($H$2:H971)</f>
        <v>3502.4989144218989</v>
      </c>
      <c r="L971">
        <f t="shared" si="351"/>
        <v>1.9002167305640059</v>
      </c>
      <c r="M971" s="3">
        <f t="shared" si="352"/>
        <v>0.89486384243664507</v>
      </c>
      <c r="N971">
        <f t="shared" si="353"/>
        <v>1.2324472081462725</v>
      </c>
      <c r="O971">
        <f t="shared" si="354"/>
        <v>1.697382382476895</v>
      </c>
      <c r="P971">
        <f>SUM($N$2:N971)</f>
        <v>1769.127062358184</v>
      </c>
      <c r="Q971">
        <f t="shared" si="355"/>
        <v>1.8238423323280248</v>
      </c>
      <c r="R971">
        <f>SUM($O$2:O971)</f>
        <v>7141.6196804058281</v>
      </c>
      <c r="S971">
        <f t="shared" si="356"/>
        <v>2.7133916996781533</v>
      </c>
      <c r="T971">
        <f t="shared" si="357"/>
        <v>0.99752737684336534</v>
      </c>
      <c r="U971">
        <f t="shared" si="358"/>
        <v>1.37384009984415</v>
      </c>
      <c r="V971">
        <f t="shared" si="359"/>
        <v>1.8921151075697795</v>
      </c>
      <c r="W971">
        <f>SUM($U$2:U971)</f>
        <v>1887.5760071340958</v>
      </c>
      <c r="X971">
        <f t="shared" si="360"/>
        <v>1.9459546465299957</v>
      </c>
      <c r="Y971">
        <f>SUM($V$2:V971)</f>
        <v>7572.0707756275624</v>
      </c>
      <c r="Z971">
        <f t="shared" si="361"/>
        <v>2.7939682409746189</v>
      </c>
      <c r="AA971">
        <f t="shared" si="362"/>
        <v>0.72889701272519747</v>
      </c>
      <c r="AB971">
        <f t="shared" si="363"/>
        <v>1.0038701372861958</v>
      </c>
      <c r="AC971">
        <f t="shared" si="364"/>
        <v>1.3825756381785874</v>
      </c>
      <c r="AD971">
        <f>SUM($AB$2:AB971)</f>
        <v>1668.7179820062054</v>
      </c>
      <c r="AE971">
        <f t="shared" si="365"/>
        <v>1.7203278165012426</v>
      </c>
      <c r="AF971">
        <f>SUM($AC$2:AC971)</f>
        <v>6837.7651696179573</v>
      </c>
      <c r="AG971">
        <f t="shared" si="366"/>
        <v>2.6550409493838529</v>
      </c>
    </row>
    <row r="972" spans="1:33" x14ac:dyDescent="0.3">
      <c r="A972">
        <v>10</v>
      </c>
      <c r="B972">
        <v>9.5863708399366008</v>
      </c>
      <c r="C972">
        <f t="shared" si="367"/>
        <v>971</v>
      </c>
      <c r="D972">
        <f t="shared" si="345"/>
        <v>0.41362916006339923</v>
      </c>
      <c r="E972">
        <f t="shared" si="346"/>
        <v>0.17108908205475315</v>
      </c>
      <c r="F972" s="2">
        <f t="shared" si="347"/>
        <v>0.34482758620689657</v>
      </c>
      <c r="G972">
        <f t="shared" si="348"/>
        <v>0.14263074484944802</v>
      </c>
      <c r="H972">
        <f t="shared" si="349"/>
        <v>5.8996235191294197E-2</v>
      </c>
      <c r="I972">
        <f>SUM($G$2:G972)</f>
        <v>762.7249045495812</v>
      </c>
      <c r="J972">
        <f t="shared" si="350"/>
        <v>0.78550453609637605</v>
      </c>
      <c r="K972">
        <f>SUM($H$2:H972)</f>
        <v>3502.5579106570904</v>
      </c>
      <c r="L972">
        <f t="shared" si="351"/>
        <v>1.8992539894478744</v>
      </c>
      <c r="M972" s="3">
        <f t="shared" si="352"/>
        <v>0.9365497562086299</v>
      </c>
      <c r="N972">
        <f t="shared" si="353"/>
        <v>0.38738428901815691</v>
      </c>
      <c r="O972">
        <f t="shared" si="354"/>
        <v>0.16023343808833734</v>
      </c>
      <c r="P972">
        <f>SUM($N$2:N972)</f>
        <v>1769.5144466472022</v>
      </c>
      <c r="Q972">
        <f t="shared" si="355"/>
        <v>1.8223629728601465</v>
      </c>
      <c r="R972">
        <f>SUM($O$2:O972)</f>
        <v>7141.7799138439168</v>
      </c>
      <c r="S972">
        <f t="shared" si="356"/>
        <v>2.7120245484194228</v>
      </c>
      <c r="T972">
        <f t="shared" si="357"/>
        <v>0.99995460213129761</v>
      </c>
      <c r="U972">
        <f t="shared" si="358"/>
        <v>0.41361038218109919</v>
      </c>
      <c r="V972">
        <f t="shared" si="359"/>
        <v>0.17108131497506962</v>
      </c>
      <c r="W972">
        <f>SUM($U$2:U972)</f>
        <v>1887.9896175162769</v>
      </c>
      <c r="X972">
        <f t="shared" si="360"/>
        <v>1.9443765370919432</v>
      </c>
      <c r="Y972">
        <f>SUM($V$2:V972)</f>
        <v>7572.2418569425372</v>
      </c>
      <c r="Z972">
        <f t="shared" si="361"/>
        <v>2.7925607103980838</v>
      </c>
      <c r="AA972">
        <f t="shared" si="362"/>
        <v>0.88644040408808822</v>
      </c>
      <c r="AB972">
        <f t="shared" si="363"/>
        <v>0.36665759978921614</v>
      </c>
      <c r="AC972">
        <f t="shared" si="364"/>
        <v>0.15166027503167545</v>
      </c>
      <c r="AD972">
        <f>SUM($AB$2:AB972)</f>
        <v>1669.0846396059947</v>
      </c>
      <c r="AE972">
        <f t="shared" si="365"/>
        <v>1.7189337174109112</v>
      </c>
      <c r="AF972">
        <f>SUM($AC$2:AC972)</f>
        <v>6837.916829892989</v>
      </c>
      <c r="AG972">
        <f t="shared" si="366"/>
        <v>2.6537028576572776</v>
      </c>
    </row>
    <row r="973" spans="1:33" x14ac:dyDescent="0.3">
      <c r="A973">
        <v>10</v>
      </c>
      <c r="B973">
        <v>10.09900990099</v>
      </c>
      <c r="C973">
        <f t="shared" si="367"/>
        <v>972</v>
      </c>
      <c r="D973">
        <f t="shared" si="345"/>
        <v>9.9009900989999622E-2</v>
      </c>
      <c r="E973">
        <f t="shared" si="346"/>
        <v>9.8029604940495282E-3</v>
      </c>
      <c r="F973" s="2">
        <f t="shared" si="347"/>
        <v>0.34482758620689657</v>
      </c>
      <c r="G973">
        <f t="shared" si="348"/>
        <v>3.4141345168965387E-2</v>
      </c>
      <c r="H973">
        <f t="shared" si="349"/>
        <v>3.380331204844665E-3</v>
      </c>
      <c r="I973">
        <f>SUM($G$2:G973)</f>
        <v>762.75904589475022</v>
      </c>
      <c r="J973">
        <f t="shared" si="350"/>
        <v>0.78473152869830265</v>
      </c>
      <c r="K973">
        <f>SUM($H$2:H973)</f>
        <v>3502.5612909882952</v>
      </c>
      <c r="L973">
        <f t="shared" si="351"/>
        <v>1.898277671548795</v>
      </c>
      <c r="M973" s="3">
        <f t="shared" si="352"/>
        <v>0.9365497562086299</v>
      </c>
      <c r="N973">
        <f t="shared" si="353"/>
        <v>9.2727698634424732E-2</v>
      </c>
      <c r="O973">
        <f t="shared" si="354"/>
        <v>9.1809602608249156E-3</v>
      </c>
      <c r="P973">
        <f>SUM($N$2:N973)</f>
        <v>1769.6071743458367</v>
      </c>
      <c r="Q973">
        <f t="shared" si="355"/>
        <v>1.820583512701478</v>
      </c>
      <c r="R973">
        <f>SUM($O$2:O973)</f>
        <v>7141.7890948041777</v>
      </c>
      <c r="S973">
        <f t="shared" si="356"/>
        <v>2.7106308573577969</v>
      </c>
      <c r="T973">
        <f t="shared" si="357"/>
        <v>0.99995460213129761</v>
      </c>
      <c r="U973">
        <f t="shared" si="358"/>
        <v>9.9005406151514236E-2</v>
      </c>
      <c r="V973">
        <f t="shared" si="359"/>
        <v>9.8025154605361244E-3</v>
      </c>
      <c r="W973">
        <f>SUM($U$2:U973)</f>
        <v>1888.0886229224284</v>
      </c>
      <c r="X973">
        <f t="shared" si="360"/>
        <v>1.9424780071218399</v>
      </c>
      <c r="Y973">
        <f>SUM($V$2:V973)</f>
        <v>7572.2516594579974</v>
      </c>
      <c r="Z973">
        <f t="shared" si="361"/>
        <v>2.7911256449141675</v>
      </c>
      <c r="AA973">
        <f t="shared" si="362"/>
        <v>0.88644040408808822</v>
      </c>
      <c r="AB973">
        <f t="shared" si="363"/>
        <v>8.7766376642296876E-2</v>
      </c>
      <c r="AC973">
        <f t="shared" si="364"/>
        <v>8.6897402616048294E-3</v>
      </c>
      <c r="AD973">
        <f>SUM($AB$2:AB973)</f>
        <v>1669.172405982637</v>
      </c>
      <c r="AE973">
        <f t="shared" si="365"/>
        <v>1.7172555617105318</v>
      </c>
      <c r="AF973">
        <f>SUM($AC$2:AC973)</f>
        <v>6837.9255196332506</v>
      </c>
      <c r="AG973">
        <f t="shared" si="366"/>
        <v>2.6523391182080385</v>
      </c>
    </row>
    <row r="974" spans="1:33" x14ac:dyDescent="0.3">
      <c r="A974">
        <v>13</v>
      </c>
      <c r="B974">
        <v>10.0985221674876</v>
      </c>
      <c r="C974">
        <f t="shared" si="367"/>
        <v>973</v>
      </c>
      <c r="D974">
        <f t="shared" si="345"/>
        <v>2.9014778325124002</v>
      </c>
      <c r="E974">
        <f t="shared" si="346"/>
        <v>8.4185736125608557</v>
      </c>
      <c r="F974" s="2">
        <f t="shared" si="347"/>
        <v>0.44827586206896552</v>
      </c>
      <c r="G974">
        <f t="shared" si="348"/>
        <v>1.3006624766434898</v>
      </c>
      <c r="H974">
        <f t="shared" si="349"/>
        <v>3.7738433435617629</v>
      </c>
      <c r="I974">
        <f>SUM($G$2:G974)</f>
        <v>764.05970837139375</v>
      </c>
      <c r="J974">
        <f t="shared" si="350"/>
        <v>0.78526177633236771</v>
      </c>
      <c r="K974">
        <f>SUM($H$2:H974)</f>
        <v>3506.3351343318568</v>
      </c>
      <c r="L974">
        <f t="shared" si="351"/>
        <v>1.8983237952426983</v>
      </c>
      <c r="M974" s="3">
        <f t="shared" si="352"/>
        <v>0.9511262994376215</v>
      </c>
      <c r="N974">
        <f t="shared" si="353"/>
        <v>2.7596718737378101</v>
      </c>
      <c r="O974">
        <f t="shared" si="354"/>
        <v>8.0071267666582155</v>
      </c>
      <c r="P974">
        <f>SUM($N$2:N974)</f>
        <v>1772.3668462195744</v>
      </c>
      <c r="Q974">
        <f t="shared" si="355"/>
        <v>1.8215486600406725</v>
      </c>
      <c r="R974">
        <f>SUM($O$2:O974)</f>
        <v>7149.7962215708358</v>
      </c>
      <c r="S974">
        <f t="shared" si="356"/>
        <v>2.7107559011410931</v>
      </c>
      <c r="T974">
        <f t="shared" si="357"/>
        <v>0.99999773967570205</v>
      </c>
      <c r="U974">
        <f t="shared" si="358"/>
        <v>2.9014712742315556</v>
      </c>
      <c r="V974">
        <f t="shared" si="359"/>
        <v>8.4185545838543643</v>
      </c>
      <c r="W974">
        <f>SUM($U$2:U974)</f>
        <v>1890.99009419666</v>
      </c>
      <c r="X974">
        <f t="shared" si="360"/>
        <v>1.9434636117129085</v>
      </c>
      <c r="Y974">
        <f>SUM($V$2:V974)</f>
        <v>7580.670214041852</v>
      </c>
      <c r="Z974">
        <f t="shared" si="361"/>
        <v>2.791241295411512</v>
      </c>
      <c r="AA974">
        <f t="shared" si="362"/>
        <v>0.94087229942198958</v>
      </c>
      <c r="AB974">
        <f t="shared" si="363"/>
        <v>2.7299201199978724</v>
      </c>
      <c r="AC974">
        <f t="shared" si="364"/>
        <v>7.9208027127034182</v>
      </c>
      <c r="AD974">
        <f>SUM($AB$2:AB974)</f>
        <v>1671.9023261026348</v>
      </c>
      <c r="AE974">
        <f t="shared" si="365"/>
        <v>1.7182963269297378</v>
      </c>
      <c r="AF974">
        <f>SUM($AC$2:AC974)</f>
        <v>6845.8463223459539</v>
      </c>
      <c r="AG974">
        <f t="shared" si="366"/>
        <v>2.6525107503893541</v>
      </c>
    </row>
    <row r="975" spans="1:33" x14ac:dyDescent="0.3">
      <c r="A975">
        <v>9</v>
      </c>
      <c r="B975">
        <v>9.9760210748206894</v>
      </c>
      <c r="C975">
        <f t="shared" si="367"/>
        <v>974</v>
      </c>
      <c r="D975">
        <f t="shared" si="345"/>
        <v>0.97602107482068945</v>
      </c>
      <c r="E975">
        <f t="shared" si="346"/>
        <v>0.95261713849413387</v>
      </c>
      <c r="F975" s="2">
        <f t="shared" si="347"/>
        <v>0.31034482758620691</v>
      </c>
      <c r="G975">
        <f t="shared" si="348"/>
        <v>0.30290309218573119</v>
      </c>
      <c r="H975">
        <f t="shared" si="349"/>
        <v>0.29563980160162778</v>
      </c>
      <c r="I975">
        <f>SUM($G$2:G975)</f>
        <v>764.36261146357947</v>
      </c>
      <c r="J975">
        <f t="shared" si="350"/>
        <v>0.78476654154371606</v>
      </c>
      <c r="K975">
        <f>SUM($H$2:H975)</f>
        <v>3506.6307741334585</v>
      </c>
      <c r="L975">
        <f t="shared" si="351"/>
        <v>1.8974290327779331</v>
      </c>
      <c r="M975" s="3">
        <f t="shared" si="352"/>
        <v>0.92955421020629747</v>
      </c>
      <c r="N975">
        <f t="shared" si="353"/>
        <v>0.90726449934964759</v>
      </c>
      <c r="O975">
        <f t="shared" si="354"/>
        <v>0.88550927180189776</v>
      </c>
      <c r="P975">
        <f>SUM($N$2:N975)</f>
        <v>1773.274110718924</v>
      </c>
      <c r="Q975">
        <f t="shared" si="355"/>
        <v>1.8206099699372937</v>
      </c>
      <c r="R975">
        <f>SUM($O$2:O975)</f>
        <v>7150.681730842638</v>
      </c>
      <c r="S975">
        <f t="shared" si="356"/>
        <v>2.709531758808982</v>
      </c>
      <c r="T975">
        <f t="shared" si="357"/>
        <v>0.99987660542401369</v>
      </c>
      <c r="U975">
        <f t="shared" si="358"/>
        <v>0.97590063911400826</v>
      </c>
      <c r="V975">
        <f t="shared" si="359"/>
        <v>0.95249959070625212</v>
      </c>
      <c r="W975">
        <f>SUM($U$2:U975)</f>
        <v>1891.9659948357742</v>
      </c>
      <c r="X975">
        <f t="shared" si="360"/>
        <v>1.9424702205706099</v>
      </c>
      <c r="Y975">
        <f>SUM($V$2:V975)</f>
        <v>7581.6227136325579</v>
      </c>
      <c r="Z975">
        <f t="shared" si="361"/>
        <v>2.7899833140803136</v>
      </c>
      <c r="AA975">
        <f t="shared" si="362"/>
        <v>0.85884331369210809</v>
      </c>
      <c r="AB975">
        <f t="shared" si="363"/>
        <v>0.83824917413233391</v>
      </c>
      <c r="AC975">
        <f t="shared" si="364"/>
        <v>0.81814885990419584</v>
      </c>
      <c r="AD975">
        <f>SUM($AB$2:AB975)</f>
        <v>1672.7405752767672</v>
      </c>
      <c r="AE975">
        <f t="shared" si="365"/>
        <v>1.717392787758488</v>
      </c>
      <c r="AF975">
        <f>SUM($AC$2:AC975)</f>
        <v>6846.6644712058578</v>
      </c>
      <c r="AG975">
        <f t="shared" si="366"/>
        <v>2.6513071572141791</v>
      </c>
    </row>
    <row r="976" spans="1:33" x14ac:dyDescent="0.3">
      <c r="A976">
        <v>8</v>
      </c>
      <c r="B976">
        <v>9.5870253164556907</v>
      </c>
      <c r="C976">
        <f t="shared" si="367"/>
        <v>975</v>
      </c>
      <c r="D976">
        <f t="shared" si="345"/>
        <v>1.5870253164556907</v>
      </c>
      <c r="E976">
        <f t="shared" si="346"/>
        <v>2.5186493550712852</v>
      </c>
      <c r="F976" s="2">
        <f t="shared" si="347"/>
        <v>0.27586206896551724</v>
      </c>
      <c r="G976">
        <f t="shared" si="348"/>
        <v>0.43780008729812153</v>
      </c>
      <c r="H976">
        <f t="shared" si="349"/>
        <v>0.69479982208863034</v>
      </c>
      <c r="I976">
        <f>SUM($G$2:G976)</f>
        <v>764.80041155087758</v>
      </c>
      <c r="J976">
        <f t="shared" si="350"/>
        <v>0.78441067851372059</v>
      </c>
      <c r="K976">
        <f>SUM($H$2:H976)</f>
        <v>3507.325573955547</v>
      </c>
      <c r="L976">
        <f t="shared" si="351"/>
        <v>1.89664361410592</v>
      </c>
      <c r="M976" s="3">
        <f t="shared" si="352"/>
        <v>0.92083392947401488</v>
      </c>
      <c r="N976">
        <f t="shared" si="353"/>
        <v>1.4613867583266356</v>
      </c>
      <c r="O976">
        <f t="shared" si="354"/>
        <v>2.3192577825974849</v>
      </c>
      <c r="P976">
        <f>SUM($N$2:N976)</f>
        <v>1774.7354974772506</v>
      </c>
      <c r="Q976">
        <f t="shared" si="355"/>
        <v>1.8202415358741033</v>
      </c>
      <c r="R976">
        <f>SUM($O$2:O976)</f>
        <v>7153.0009886252355</v>
      </c>
      <c r="S976">
        <f t="shared" si="356"/>
        <v>2.7085810437173294</v>
      </c>
      <c r="T976">
        <f t="shared" si="357"/>
        <v>0.99966464986953363</v>
      </c>
      <c r="U976">
        <f t="shared" si="358"/>
        <v>1.5864931073087638</v>
      </c>
      <c r="V976">
        <f t="shared" si="359"/>
        <v>2.5178047256814629</v>
      </c>
      <c r="W976">
        <f>SUM($U$2:U976)</f>
        <v>1893.552487943083</v>
      </c>
      <c r="X976">
        <f t="shared" si="360"/>
        <v>1.9421051158390594</v>
      </c>
      <c r="Y976">
        <f>SUM($V$2:V976)</f>
        <v>7584.1405183582392</v>
      </c>
      <c r="Z976">
        <f t="shared" si="361"/>
        <v>2.7890151774156062</v>
      </c>
      <c r="AA976">
        <f t="shared" si="362"/>
        <v>0.82453961790353159</v>
      </c>
      <c r="AB976">
        <f t="shared" si="363"/>
        <v>1.3085652480336065</v>
      </c>
      <c r="AC976">
        <f t="shared" si="364"/>
        <v>2.076726176863454</v>
      </c>
      <c r="AD976">
        <f>SUM($AB$2:AB976)</f>
        <v>1674.0491405248008</v>
      </c>
      <c r="AE976">
        <f t="shared" si="365"/>
        <v>1.7169734774613341</v>
      </c>
      <c r="AF976">
        <f>SUM($AC$2:AC976)</f>
        <v>6848.7411973827211</v>
      </c>
      <c r="AG976">
        <f t="shared" si="366"/>
        <v>2.6503490234370188</v>
      </c>
    </row>
    <row r="977" spans="1:33" x14ac:dyDescent="0.3">
      <c r="A977">
        <v>11</v>
      </c>
      <c r="B977">
        <v>9.5795275590551103</v>
      </c>
      <c r="C977">
        <f t="shared" si="367"/>
        <v>976</v>
      </c>
      <c r="D977">
        <f t="shared" si="345"/>
        <v>1.4204724409448897</v>
      </c>
      <c r="E977">
        <f t="shared" si="346"/>
        <v>2.0177419554839329</v>
      </c>
      <c r="F977" s="2">
        <f t="shared" si="347"/>
        <v>0.37931034482758619</v>
      </c>
      <c r="G977">
        <f t="shared" si="348"/>
        <v>0.5387998913928892</v>
      </c>
      <c r="H977">
        <f t="shared" si="349"/>
        <v>0.76535039690769868</v>
      </c>
      <c r="I977">
        <f>SUM($G$2:G977)</f>
        <v>765.33921144227043</v>
      </c>
      <c r="J977">
        <f t="shared" si="350"/>
        <v>0.78415902811708038</v>
      </c>
      <c r="K977">
        <f>SUM($H$2:H977)</f>
        <v>3508.0909243524547</v>
      </c>
      <c r="L977">
        <f t="shared" si="351"/>
        <v>1.8958785444429596</v>
      </c>
      <c r="M977" s="3">
        <f t="shared" si="352"/>
        <v>0.94228491916141288</v>
      </c>
      <c r="N977">
        <f t="shared" si="353"/>
        <v>1.3384897591867702</v>
      </c>
      <c r="O977">
        <f t="shared" si="354"/>
        <v>1.9012878154117687</v>
      </c>
      <c r="P977">
        <f>SUM($N$2:N977)</f>
        <v>1776.0739872364375</v>
      </c>
      <c r="Q977">
        <f t="shared" si="355"/>
        <v>1.8197479377422514</v>
      </c>
      <c r="R977">
        <f>SUM($O$2:O977)</f>
        <v>7154.9022764406473</v>
      </c>
      <c r="S977">
        <f t="shared" si="356"/>
        <v>2.7075528612296975</v>
      </c>
      <c r="T977">
        <f t="shared" si="357"/>
        <v>0.99998329857815205</v>
      </c>
      <c r="U977">
        <f t="shared" si="358"/>
        <v>1.4204487170354301</v>
      </c>
      <c r="V977">
        <f t="shared" si="359"/>
        <v>2.017708256324354</v>
      </c>
      <c r="W977">
        <f>SUM($U$2:U977)</f>
        <v>1894.9729366601184</v>
      </c>
      <c r="X977">
        <f t="shared" si="360"/>
        <v>1.9415706318238919</v>
      </c>
      <c r="Y977">
        <f>SUM($V$2:V977)</f>
        <v>7586.1582266145633</v>
      </c>
      <c r="Z977">
        <f t="shared" si="361"/>
        <v>2.7879567968387731</v>
      </c>
      <c r="AA977">
        <f t="shared" si="362"/>
        <v>0.90864207597259461</v>
      </c>
      <c r="AB977">
        <f t="shared" si="363"/>
        <v>1.2907010276020234</v>
      </c>
      <c r="AC977">
        <f t="shared" si="364"/>
        <v>1.8334052392079234</v>
      </c>
      <c r="AD977">
        <f>SUM($AB$2:AB977)</f>
        <v>1675.3398415524027</v>
      </c>
      <c r="AE977">
        <f t="shared" si="365"/>
        <v>1.7165367229020521</v>
      </c>
      <c r="AF977">
        <f>SUM($AC$2:AC977)</f>
        <v>6850.5746026219294</v>
      </c>
      <c r="AG977">
        <f t="shared" si="366"/>
        <v>2.6493454578717022</v>
      </c>
    </row>
    <row r="978" spans="1:33" x14ac:dyDescent="0.3">
      <c r="A978">
        <v>6</v>
      </c>
      <c r="B978">
        <v>5.2736035741163301</v>
      </c>
      <c r="C978">
        <f t="shared" si="367"/>
        <v>977</v>
      </c>
      <c r="D978">
        <f t="shared" si="345"/>
        <v>0.72639642588366993</v>
      </c>
      <c r="E978">
        <f t="shared" si="346"/>
        <v>0.52765176753656995</v>
      </c>
      <c r="F978" s="2">
        <f t="shared" si="347"/>
        <v>0.20689655172413793</v>
      </c>
      <c r="G978">
        <f t="shared" si="348"/>
        <v>0.15028891570006964</v>
      </c>
      <c r="H978">
        <f t="shared" si="349"/>
        <v>0.10916933121446275</v>
      </c>
      <c r="I978">
        <f>SUM($G$2:G978)</f>
        <v>765.48950035797054</v>
      </c>
      <c r="J978">
        <f t="shared" si="350"/>
        <v>0.78351023578093193</v>
      </c>
      <c r="K978">
        <f>SUM($H$2:H978)</f>
        <v>3508.2000936836694</v>
      </c>
      <c r="L978">
        <f t="shared" si="351"/>
        <v>1.8949375247770728</v>
      </c>
      <c r="M978" s="3">
        <f t="shared" si="352"/>
        <v>0.89486384243664507</v>
      </c>
      <c r="N978">
        <f t="shared" si="353"/>
        <v>0.65002589679850653</v>
      </c>
      <c r="O978">
        <f t="shared" si="354"/>
        <v>0.4721764881662624</v>
      </c>
      <c r="P978">
        <f>SUM($N$2:N978)</f>
        <v>1776.724013133236</v>
      </c>
      <c r="Q978">
        <f t="shared" si="355"/>
        <v>1.8185506787443562</v>
      </c>
      <c r="R978">
        <f>SUM($O$2:O978)</f>
        <v>7155.3744529288133</v>
      </c>
      <c r="S978">
        <f t="shared" si="356"/>
        <v>2.7062561533192899</v>
      </c>
      <c r="T978">
        <f t="shared" si="357"/>
        <v>0.99752737684336534</v>
      </c>
      <c r="U978">
        <f t="shared" si="358"/>
        <v>0.7246003212601333</v>
      </c>
      <c r="V978">
        <f t="shared" si="359"/>
        <v>0.5263470835575198</v>
      </c>
      <c r="W978">
        <f>SUM($U$2:U978)</f>
        <v>1895.6975369813786</v>
      </c>
      <c r="X978">
        <f t="shared" si="360"/>
        <v>1.9403250122634377</v>
      </c>
      <c r="Y978">
        <f>SUM($V$2:V978)</f>
        <v>7586.6845736981204</v>
      </c>
      <c r="Z978">
        <f t="shared" si="361"/>
        <v>2.7866263034840739</v>
      </c>
      <c r="AA978">
        <f t="shared" si="362"/>
        <v>0.72889701272519747</v>
      </c>
      <c r="AB978">
        <f t="shared" si="363"/>
        <v>0.52946818488086733</v>
      </c>
      <c r="AC978">
        <f t="shared" si="364"/>
        <v>0.38460379711657616</v>
      </c>
      <c r="AD978">
        <f>SUM($AB$2:AB978)</f>
        <v>1675.8693097372836</v>
      </c>
      <c r="AE978">
        <f t="shared" si="365"/>
        <v>1.7153217090453261</v>
      </c>
      <c r="AF978">
        <f>SUM($AC$2:AC978)</f>
        <v>6850.9592064190456</v>
      </c>
      <c r="AG978">
        <f t="shared" si="366"/>
        <v>2.6480635837381259</v>
      </c>
    </row>
    <row r="979" spans="1:33" x14ac:dyDescent="0.3">
      <c r="A979">
        <v>11</v>
      </c>
      <c r="B979">
        <v>11.3170832733078</v>
      </c>
      <c r="C979">
        <f t="shared" si="367"/>
        <v>978</v>
      </c>
      <c r="D979">
        <f t="shared" si="345"/>
        <v>0.31708327330779973</v>
      </c>
      <c r="E979">
        <f t="shared" si="346"/>
        <v>0.10054180221158882</v>
      </c>
      <c r="F979" s="2">
        <f t="shared" si="347"/>
        <v>0.37931034482758619</v>
      </c>
      <c r="G979">
        <f t="shared" si="348"/>
        <v>0.12027296573744127</v>
      </c>
      <c r="H979">
        <f t="shared" si="349"/>
        <v>3.8136545666464725E-2</v>
      </c>
      <c r="I979">
        <f>SUM($G$2:G979)</f>
        <v>765.60977332370794</v>
      </c>
      <c r="J979">
        <f t="shared" si="350"/>
        <v>0.78283207906309604</v>
      </c>
      <c r="K979">
        <f>SUM($H$2:H979)</f>
        <v>3508.2382302293358</v>
      </c>
      <c r="L979">
        <f t="shared" si="351"/>
        <v>1.8939787893826114</v>
      </c>
      <c r="M979" s="3">
        <f t="shared" si="352"/>
        <v>0.94228491916141288</v>
      </c>
      <c r="N979">
        <f t="shared" si="353"/>
        <v>0.29878278655627627</v>
      </c>
      <c r="O979">
        <f t="shared" si="354"/>
        <v>9.4739023969289723E-2</v>
      </c>
      <c r="P979">
        <f>SUM($N$2:N979)</f>
        <v>1777.0227959197923</v>
      </c>
      <c r="Q979">
        <f t="shared" si="355"/>
        <v>1.8169967238443685</v>
      </c>
      <c r="R979">
        <f>SUM($O$2:O979)</f>
        <v>7155.4691919527822</v>
      </c>
      <c r="S979">
        <f t="shared" si="356"/>
        <v>2.7048901394730223</v>
      </c>
      <c r="T979">
        <f t="shared" si="357"/>
        <v>0.99998329857815205</v>
      </c>
      <c r="U979">
        <f t="shared" si="358"/>
        <v>0.3170779775662913</v>
      </c>
      <c r="V979">
        <f t="shared" si="359"/>
        <v>0.10054012302053672</v>
      </c>
      <c r="W979">
        <f>SUM($U$2:U979)</f>
        <v>1896.0146149589448</v>
      </c>
      <c r="X979">
        <f t="shared" si="360"/>
        <v>1.9386652504692687</v>
      </c>
      <c r="Y979">
        <f>SUM($V$2:V979)</f>
        <v>7586.7851138211408</v>
      </c>
      <c r="Z979">
        <f t="shared" si="361"/>
        <v>2.7852197384833315</v>
      </c>
      <c r="AA979">
        <f t="shared" si="362"/>
        <v>0.90864207597259461</v>
      </c>
      <c r="AB979">
        <f t="shared" si="363"/>
        <v>0.28811520371458477</v>
      </c>
      <c r="AC979">
        <f t="shared" si="364"/>
        <v>9.135651188356407E-2</v>
      </c>
      <c r="AD979">
        <f>SUM($AB$2:AB979)</f>
        <v>1676.1574249409982</v>
      </c>
      <c r="AE979">
        <f t="shared" si="365"/>
        <v>1.7138623976901823</v>
      </c>
      <c r="AF979">
        <f>SUM($AC$2:AC979)</f>
        <v>6851.0505629309291</v>
      </c>
      <c r="AG979">
        <f t="shared" si="366"/>
        <v>2.6467270684330111</v>
      </c>
    </row>
    <row r="980" spans="1:33" x14ac:dyDescent="0.3">
      <c r="A980">
        <v>14</v>
      </c>
      <c r="B980">
        <v>13.194711838343601</v>
      </c>
      <c r="C980">
        <f t="shared" si="367"/>
        <v>979</v>
      </c>
      <c r="D980">
        <f t="shared" si="345"/>
        <v>0.80528816165639938</v>
      </c>
      <c r="E980">
        <f t="shared" si="346"/>
        <v>0.6484890233039432</v>
      </c>
      <c r="F980" s="2">
        <f t="shared" si="347"/>
        <v>0.48275862068965519</v>
      </c>
      <c r="G980">
        <f t="shared" si="348"/>
        <v>0.38875980217895145</v>
      </c>
      <c r="H980">
        <f t="shared" si="349"/>
        <v>0.31306366642259326</v>
      </c>
      <c r="I980">
        <f>SUM($G$2:G980)</f>
        <v>765.99853312588687</v>
      </c>
      <c r="J980">
        <f t="shared" si="350"/>
        <v>0.78242955375473633</v>
      </c>
      <c r="K980">
        <f>SUM($H$2:H980)</f>
        <v>3508.5512938957586</v>
      </c>
      <c r="L980">
        <f t="shared" si="351"/>
        <v>1.8930957006619931</v>
      </c>
      <c r="M980" s="3">
        <f t="shared" si="352"/>
        <v>0.95460506432068237</v>
      </c>
      <c r="N980">
        <f t="shared" si="353"/>
        <v>0.76873215735469125</v>
      </c>
      <c r="O980">
        <f t="shared" si="354"/>
        <v>0.61905090580231714</v>
      </c>
      <c r="P980">
        <f>SUM($N$2:N980)</f>
        <v>1777.7915280771469</v>
      </c>
      <c r="Q980">
        <f t="shared" si="355"/>
        <v>1.8159259735210898</v>
      </c>
      <c r="R980">
        <f>SUM($O$2:O980)</f>
        <v>7156.0882428585846</v>
      </c>
      <c r="S980">
        <f t="shared" si="356"/>
        <v>2.7036252745125817</v>
      </c>
      <c r="T980">
        <f t="shared" si="357"/>
        <v>0.99999916847197223</v>
      </c>
      <c r="U980">
        <f t="shared" si="358"/>
        <v>0.80528749203672256</v>
      </c>
      <c r="V980">
        <f t="shared" si="359"/>
        <v>0.64848848406714465</v>
      </c>
      <c r="W980">
        <f>SUM($U$2:U980)</f>
        <v>1896.8199024509815</v>
      </c>
      <c r="X980">
        <f t="shared" si="360"/>
        <v>1.9375075612369577</v>
      </c>
      <c r="Y980">
        <f>SUM($V$2:V980)</f>
        <v>7587.4336023052083</v>
      </c>
      <c r="Z980">
        <f t="shared" si="361"/>
        <v>2.7839158645079505</v>
      </c>
      <c r="AA980">
        <f t="shared" si="362"/>
        <v>0.95243216626526905</v>
      </c>
      <c r="AB980">
        <f t="shared" si="363"/>
        <v>0.76698234827418066</v>
      </c>
      <c r="AC980">
        <f t="shared" si="364"/>
        <v>0.6176418052646232</v>
      </c>
      <c r="AD980">
        <f>SUM($AB$2:AB980)</f>
        <v>1676.9244072892725</v>
      </c>
      <c r="AE980">
        <f t="shared" si="365"/>
        <v>1.7128952066284704</v>
      </c>
      <c r="AF980">
        <f>SUM($AC$2:AC980)</f>
        <v>6851.6682047361937</v>
      </c>
      <c r="AG980">
        <f t="shared" si="366"/>
        <v>2.6454942141527398</v>
      </c>
    </row>
    <row r="981" spans="1:33" x14ac:dyDescent="0.3">
      <c r="A981">
        <v>5</v>
      </c>
      <c r="B981">
        <v>5.3212601625447897</v>
      </c>
      <c r="C981">
        <f t="shared" si="367"/>
        <v>980</v>
      </c>
      <c r="D981">
        <f t="shared" si="345"/>
        <v>0.32126016254478973</v>
      </c>
      <c r="E981">
        <f t="shared" si="346"/>
        <v>0.10320809203830472</v>
      </c>
      <c r="F981" s="2">
        <f t="shared" si="347"/>
        <v>0.17241379310344829</v>
      </c>
      <c r="G981">
        <f t="shared" si="348"/>
        <v>5.538968319737754E-2</v>
      </c>
      <c r="H981">
        <f t="shared" si="349"/>
        <v>1.7794498627293917E-2</v>
      </c>
      <c r="I981">
        <f>SUM($G$2:G981)</f>
        <v>766.05392280908427</v>
      </c>
      <c r="J981">
        <f t="shared" si="350"/>
        <v>0.78168767633580027</v>
      </c>
      <c r="K981">
        <f>SUM($H$2:H981)</f>
        <v>3508.5690883943857</v>
      </c>
      <c r="L981">
        <f t="shared" si="351"/>
        <v>1.8921343871876397</v>
      </c>
      <c r="M981" s="3">
        <f t="shared" si="352"/>
        <v>0.87433482214102787</v>
      </c>
      <c r="N981">
        <f t="shared" si="353"/>
        <v>0.28088894707959644</v>
      </c>
      <c r="O981">
        <f t="shared" si="354"/>
        <v>9.0238428795825998E-2</v>
      </c>
      <c r="P981">
        <f>SUM($N$2:N981)</f>
        <v>1778.0724170242265</v>
      </c>
      <c r="Q981">
        <f t="shared" si="355"/>
        <v>1.8143596092083945</v>
      </c>
      <c r="R981">
        <f>SUM($O$2:O981)</f>
        <v>7156.1784812873802</v>
      </c>
      <c r="S981">
        <f t="shared" si="356"/>
        <v>2.7022625594285179</v>
      </c>
      <c r="T981">
        <f t="shared" si="357"/>
        <v>0.99330714907571527</v>
      </c>
      <c r="U981">
        <f t="shared" si="358"/>
        <v>0.31911001616896595</v>
      </c>
      <c r="V981">
        <f t="shared" si="359"/>
        <v>0.10251733566411249</v>
      </c>
      <c r="W981">
        <f>SUM($U$2:U981)</f>
        <v>1897.1390124671505</v>
      </c>
      <c r="X981">
        <f t="shared" si="360"/>
        <v>1.9358561351705617</v>
      </c>
      <c r="Y981">
        <f>SUM($V$2:V981)</f>
        <v>7587.5361196408721</v>
      </c>
      <c r="Z981">
        <f t="shared" si="361"/>
        <v>2.7825139344757845</v>
      </c>
      <c r="AA981">
        <f t="shared" si="362"/>
        <v>0.66301395294179954</v>
      </c>
      <c r="AB981">
        <f t="shared" si="363"/>
        <v>0.2129999702915461</v>
      </c>
      <c r="AC981">
        <f t="shared" si="364"/>
        <v>6.8428405077897478E-2</v>
      </c>
      <c r="AD981">
        <f>SUM($AB$2:AB981)</f>
        <v>1677.137407259564</v>
      </c>
      <c r="AE981">
        <f t="shared" si="365"/>
        <v>1.7113647012852695</v>
      </c>
      <c r="AF981">
        <f>SUM($AC$2:AC981)</f>
        <v>6851.7366331412713</v>
      </c>
      <c r="AG981">
        <f t="shared" si="366"/>
        <v>2.6441573313631124</v>
      </c>
    </row>
    <row r="982" spans="1:33" x14ac:dyDescent="0.3">
      <c r="A982">
        <v>11</v>
      </c>
      <c r="B982">
        <v>12.7247948870748</v>
      </c>
      <c r="C982">
        <f t="shared" si="367"/>
        <v>981</v>
      </c>
      <c r="D982">
        <f t="shared" si="345"/>
        <v>1.7247948870748004</v>
      </c>
      <c r="E982">
        <f t="shared" si="346"/>
        <v>2.9749174024793734</v>
      </c>
      <c r="F982" s="2">
        <f t="shared" si="347"/>
        <v>0.37931034482758619</v>
      </c>
      <c r="G982">
        <f t="shared" si="348"/>
        <v>0.65423254337320014</v>
      </c>
      <c r="H982">
        <f t="shared" si="349"/>
        <v>1.1284169457680382</v>
      </c>
      <c r="I982">
        <f>SUM($G$2:G982)</f>
        <v>766.70815535245742</v>
      </c>
      <c r="J982">
        <f t="shared" si="350"/>
        <v>0.78155775265286176</v>
      </c>
      <c r="K982">
        <f>SUM($H$2:H982)</f>
        <v>3509.6975053401538</v>
      </c>
      <c r="L982">
        <f t="shared" si="351"/>
        <v>1.8914738428014795</v>
      </c>
      <c r="M982" s="3">
        <f t="shared" si="352"/>
        <v>0.94228491916141288</v>
      </c>
      <c r="N982">
        <f t="shared" si="353"/>
        <v>1.6252482107372965</v>
      </c>
      <c r="O982">
        <f t="shared" si="354"/>
        <v>2.8032198041071568</v>
      </c>
      <c r="P982">
        <f>SUM($N$2:N982)</f>
        <v>1779.6976652349638</v>
      </c>
      <c r="Q982">
        <f t="shared" si="355"/>
        <v>1.8141668351018998</v>
      </c>
      <c r="R982">
        <f>SUM($O$2:O982)</f>
        <v>7158.9817010914876</v>
      </c>
      <c r="S982">
        <f t="shared" si="356"/>
        <v>2.7014138520961821</v>
      </c>
      <c r="T982">
        <f t="shared" si="357"/>
        <v>0.99998329857815205</v>
      </c>
      <c r="U982">
        <f t="shared" si="358"/>
        <v>1.7247660805477902</v>
      </c>
      <c r="V982">
        <f t="shared" si="359"/>
        <v>2.974867717128872</v>
      </c>
      <c r="W982">
        <f>SUM($U$2:U982)</f>
        <v>1898.8637785476983</v>
      </c>
      <c r="X982">
        <f t="shared" si="360"/>
        <v>1.9356409567254824</v>
      </c>
      <c r="Y982">
        <f>SUM($V$2:V982)</f>
        <v>7590.5109873580013</v>
      </c>
      <c r="Z982">
        <f t="shared" si="361"/>
        <v>2.7816405127659753</v>
      </c>
      <c r="AA982">
        <f t="shared" si="362"/>
        <v>0.90864207597259461</v>
      </c>
      <c r="AB982">
        <f t="shared" si="363"/>
        <v>1.5672212068185636</v>
      </c>
      <c r="AC982">
        <f t="shared" si="364"/>
        <v>2.7031351244358568</v>
      </c>
      <c r="AD982">
        <f>SUM($AB$2:AB982)</f>
        <v>1678.7046284663827</v>
      </c>
      <c r="AE982">
        <f t="shared" si="365"/>
        <v>1.7112177660207775</v>
      </c>
      <c r="AF982">
        <f>SUM($AC$2:AC982)</f>
        <v>6854.4397682657072</v>
      </c>
      <c r="AG982">
        <f t="shared" si="366"/>
        <v>2.6433305699060616</v>
      </c>
    </row>
    <row r="983" spans="1:33" x14ac:dyDescent="0.3">
      <c r="A983">
        <v>5</v>
      </c>
      <c r="B983">
        <v>4.6100069594526296</v>
      </c>
      <c r="C983">
        <f t="shared" si="367"/>
        <v>982</v>
      </c>
      <c r="D983">
        <f t="shared" si="345"/>
        <v>0.38999304054737038</v>
      </c>
      <c r="E983">
        <f t="shared" si="346"/>
        <v>0.15209457167538287</v>
      </c>
      <c r="F983" s="2">
        <f t="shared" si="347"/>
        <v>0.17241379310344829</v>
      </c>
      <c r="G983">
        <f t="shared" si="348"/>
        <v>6.7240179404719033E-2</v>
      </c>
      <c r="H983">
        <f t="shared" si="349"/>
        <v>2.6223202012997049E-2</v>
      </c>
      <c r="I983">
        <f>SUM($G$2:G983)</f>
        <v>766.77539553186216</v>
      </c>
      <c r="J983">
        <f t="shared" si="350"/>
        <v>0.78083034168214072</v>
      </c>
      <c r="K983">
        <f>SUM($H$2:H983)</f>
        <v>3509.723728542167</v>
      </c>
      <c r="L983">
        <f t="shared" si="351"/>
        <v>1.8905175878692426</v>
      </c>
      <c r="M983" s="3">
        <f t="shared" si="352"/>
        <v>0.87433482214102787</v>
      </c>
      <c r="N983">
        <f t="shared" si="353"/>
        <v>0.34098449574322376</v>
      </c>
      <c r="O983">
        <f t="shared" si="354"/>
        <v>0.1329815802744117</v>
      </c>
      <c r="P983">
        <f>SUM($N$2:N983)</f>
        <v>1780.038649730707</v>
      </c>
      <c r="Q983">
        <f t="shared" si="355"/>
        <v>1.8126666494202719</v>
      </c>
      <c r="R983">
        <f>SUM($O$2:O983)</f>
        <v>7159.1146826717622</v>
      </c>
      <c r="S983">
        <f t="shared" si="356"/>
        <v>2.7000631135928446</v>
      </c>
      <c r="T983">
        <f t="shared" si="357"/>
        <v>0.99330714907571527</v>
      </c>
      <c r="U983">
        <f t="shared" si="358"/>
        <v>0.38738287526547832</v>
      </c>
      <c r="V983">
        <f t="shared" si="359"/>
        <v>0.1510766253807666</v>
      </c>
      <c r="W983">
        <f>SUM($U$2:U983)</f>
        <v>1899.2511614229638</v>
      </c>
      <c r="X983">
        <f t="shared" si="360"/>
        <v>1.9340643191679876</v>
      </c>
      <c r="Y983">
        <f>SUM($V$2:V983)</f>
        <v>7590.6620639833818</v>
      </c>
      <c r="Z983">
        <f t="shared" si="361"/>
        <v>2.78025150585847</v>
      </c>
      <c r="AA983">
        <f t="shared" si="362"/>
        <v>0.66301395294179954</v>
      </c>
      <c r="AB983">
        <f t="shared" si="363"/>
        <v>0.25857082743310356</v>
      </c>
      <c r="AC983">
        <f t="shared" si="364"/>
        <v>0.10084082318748545</v>
      </c>
      <c r="AD983">
        <f>SUM($AB$2:AB983)</f>
        <v>1678.9631992938157</v>
      </c>
      <c r="AE983">
        <f t="shared" si="365"/>
        <v>1.7097384921525618</v>
      </c>
      <c r="AF983">
        <f>SUM($AC$2:AC983)</f>
        <v>6854.5406090888946</v>
      </c>
      <c r="AG983">
        <f t="shared" si="366"/>
        <v>2.6420037698009553</v>
      </c>
    </row>
    <row r="984" spans="1:33" x14ac:dyDescent="0.3">
      <c r="A984">
        <v>6</v>
      </c>
      <c r="B984">
        <v>9.5839874411302901</v>
      </c>
      <c r="C984">
        <f t="shared" si="367"/>
        <v>983</v>
      </c>
      <c r="D984">
        <f t="shared" si="345"/>
        <v>3.5839874411302901</v>
      </c>
      <c r="E984">
        <f t="shared" si="346"/>
        <v>12.844965978179644</v>
      </c>
      <c r="F984" s="2">
        <f t="shared" si="347"/>
        <v>0.20689655172413793</v>
      </c>
      <c r="G984">
        <f t="shared" si="348"/>
        <v>0.74151464299247383</v>
      </c>
      <c r="H984">
        <f t="shared" si="349"/>
        <v>2.6575791678992369</v>
      </c>
      <c r="I984">
        <f>SUM($G$2:G984)</f>
        <v>767.51691017485462</v>
      </c>
      <c r="J984">
        <f t="shared" si="350"/>
        <v>0.78079034605783781</v>
      </c>
      <c r="K984">
        <f>SUM($H$2:H984)</f>
        <v>3512.3813077100663</v>
      </c>
      <c r="L984">
        <f t="shared" si="351"/>
        <v>1.8902709919213583</v>
      </c>
      <c r="M984" s="3">
        <f t="shared" si="352"/>
        <v>0.89486384243664507</v>
      </c>
      <c r="N984">
        <f t="shared" si="353"/>
        <v>3.2071807728145307</v>
      </c>
      <c r="O984">
        <f t="shared" si="354"/>
        <v>11.494495611201815</v>
      </c>
      <c r="P984">
        <f>SUM($N$2:N984)</f>
        <v>1783.2458305035216</v>
      </c>
      <c r="Q984">
        <f t="shared" si="355"/>
        <v>1.8140852802680789</v>
      </c>
      <c r="R984">
        <f>SUM($O$2:O984)</f>
        <v>7170.6091782829644</v>
      </c>
      <c r="S984">
        <f t="shared" si="356"/>
        <v>2.7008549903360151</v>
      </c>
      <c r="T984">
        <f t="shared" si="357"/>
        <v>0.99752737684336534</v>
      </c>
      <c r="U984">
        <f t="shared" si="358"/>
        <v>3.5751255907902637</v>
      </c>
      <c r="V984">
        <f t="shared" si="359"/>
        <v>12.813205217855813</v>
      </c>
      <c r="W984">
        <f>SUM($U$2:U984)</f>
        <v>1902.8262870137542</v>
      </c>
      <c r="X984">
        <f t="shared" si="360"/>
        <v>1.9357337609499026</v>
      </c>
      <c r="Y984">
        <f>SUM($V$2:V984)</f>
        <v>7603.475269201238</v>
      </c>
      <c r="Z984">
        <f t="shared" si="361"/>
        <v>2.7811813596090538</v>
      </c>
      <c r="AA984">
        <f t="shared" si="362"/>
        <v>0.72889701272519747</v>
      </c>
      <c r="AB984">
        <f t="shared" si="363"/>
        <v>2.612357739484493</v>
      </c>
      <c r="AC984">
        <f t="shared" si="364"/>
        <v>9.3626573300519365</v>
      </c>
      <c r="AD984">
        <f>SUM($AB$2:AB984)</f>
        <v>1681.5755570333001</v>
      </c>
      <c r="AE984">
        <f t="shared" si="365"/>
        <v>1.7106567212953205</v>
      </c>
      <c r="AF984">
        <f>SUM($AC$2:AC984)</f>
        <v>6863.9032664189463</v>
      </c>
      <c r="AG984">
        <f t="shared" si="366"/>
        <v>2.6424624113775357</v>
      </c>
    </row>
    <row r="985" spans="1:33" x14ac:dyDescent="0.3">
      <c r="A985">
        <v>6</v>
      </c>
      <c r="B985">
        <v>7.1047164147773199</v>
      </c>
      <c r="C985">
        <f t="shared" si="367"/>
        <v>984</v>
      </c>
      <c r="D985">
        <f t="shared" si="345"/>
        <v>1.1047164147773199</v>
      </c>
      <c r="E985">
        <f t="shared" si="346"/>
        <v>1.2203983570784553</v>
      </c>
      <c r="F985" s="2">
        <f t="shared" si="347"/>
        <v>0.20689655172413793</v>
      </c>
      <c r="G985">
        <f t="shared" si="348"/>
        <v>0.22856201685047997</v>
      </c>
      <c r="H985">
        <f t="shared" si="349"/>
        <v>0.25249621180933557</v>
      </c>
      <c r="I985">
        <f>SUM($G$2:G985)</f>
        <v>767.74547219170506</v>
      </c>
      <c r="J985">
        <f t="shared" si="350"/>
        <v>0.78022913840620434</v>
      </c>
      <c r="K985">
        <f>SUM($H$2:H985)</f>
        <v>3512.6338039218758</v>
      </c>
      <c r="L985">
        <f t="shared" si="351"/>
        <v>1.8893781518620387</v>
      </c>
      <c r="M985" s="3">
        <f t="shared" si="352"/>
        <v>0.89486384243664507</v>
      </c>
      <c r="N985">
        <f t="shared" si="353"/>
        <v>0.98857077573046703</v>
      </c>
      <c r="O985">
        <f t="shared" si="354"/>
        <v>1.0920903631185954</v>
      </c>
      <c r="P985">
        <f>SUM($N$2:N985)</f>
        <v>1784.2344012792521</v>
      </c>
      <c r="Q985">
        <f t="shared" si="355"/>
        <v>1.8132463427634675</v>
      </c>
      <c r="R985">
        <f>SUM($O$2:O985)</f>
        <v>7171.701268646083</v>
      </c>
      <c r="S985">
        <f t="shared" si="356"/>
        <v>2.6996878148046219</v>
      </c>
      <c r="T985">
        <f t="shared" si="357"/>
        <v>0.99752737684336534</v>
      </c>
      <c r="U985">
        <f t="shared" si="358"/>
        <v>1.101984867388627</v>
      </c>
      <c r="V985">
        <f t="shared" si="359"/>
        <v>1.2173807718404244</v>
      </c>
      <c r="W985">
        <f>SUM($U$2:U985)</f>
        <v>1903.9282718811428</v>
      </c>
      <c r="X985">
        <f t="shared" si="360"/>
        <v>1.934886455163763</v>
      </c>
      <c r="Y985">
        <f>SUM($V$2:V985)</f>
        <v>7604.692649973078</v>
      </c>
      <c r="Z985">
        <f t="shared" si="361"/>
        <v>2.7799903217452089</v>
      </c>
      <c r="AA985">
        <f t="shared" si="362"/>
        <v>0.72889701272519747</v>
      </c>
      <c r="AB985">
        <f t="shared" si="363"/>
        <v>0.8052244946396786</v>
      </c>
      <c r="AC985">
        <f t="shared" si="364"/>
        <v>0.88954471680922498</v>
      </c>
      <c r="AD985">
        <f>SUM($AB$2:AB985)</f>
        <v>1682.3807815279399</v>
      </c>
      <c r="AE985">
        <f t="shared" si="365"/>
        <v>1.709736566593435</v>
      </c>
      <c r="AF985">
        <f>SUM($AC$2:AC985)</f>
        <v>6864.7928111357551</v>
      </c>
      <c r="AG985">
        <f t="shared" si="366"/>
        <v>2.641290491118176</v>
      </c>
    </row>
    <row r="986" spans="1:33" x14ac:dyDescent="0.3">
      <c r="A986">
        <v>11</v>
      </c>
      <c r="B986">
        <v>9.5783699059560998</v>
      </c>
      <c r="C986">
        <f t="shared" si="367"/>
        <v>985</v>
      </c>
      <c r="D986">
        <f t="shared" si="345"/>
        <v>1.4216300940439002</v>
      </c>
      <c r="E986">
        <f t="shared" si="346"/>
        <v>2.0210321242912683</v>
      </c>
      <c r="F986" s="2">
        <f t="shared" si="347"/>
        <v>0.37931034482758619</v>
      </c>
      <c r="G986">
        <f t="shared" si="348"/>
        <v>0.53923900118906554</v>
      </c>
      <c r="H986">
        <f t="shared" si="349"/>
        <v>0.76659839197254998</v>
      </c>
      <c r="I986">
        <f>SUM($G$2:G986)</f>
        <v>768.28471119289418</v>
      </c>
      <c r="J986">
        <f t="shared" si="350"/>
        <v>0.77998447836842044</v>
      </c>
      <c r="K986">
        <f>SUM($H$2:H986)</f>
        <v>3513.4004023138482</v>
      </c>
      <c r="L986">
        <f t="shared" si="351"/>
        <v>1.8886248864557376</v>
      </c>
      <c r="M986" s="3">
        <f t="shared" si="352"/>
        <v>0.94228491916141288</v>
      </c>
      <c r="N986">
        <f t="shared" si="353"/>
        <v>1.3395805982435882</v>
      </c>
      <c r="O986">
        <f t="shared" si="354"/>
        <v>1.9043880918604164</v>
      </c>
      <c r="P986">
        <f>SUM($N$2:N986)</f>
        <v>1785.5739818774957</v>
      </c>
      <c r="Q986">
        <f t="shared" si="355"/>
        <v>1.812765463835021</v>
      </c>
      <c r="R986">
        <f>SUM($O$2:O986)</f>
        <v>7173.6056567379437</v>
      </c>
      <c r="S986">
        <f t="shared" si="356"/>
        <v>2.698675301416432</v>
      </c>
      <c r="T986">
        <f t="shared" si="357"/>
        <v>0.99998329857815205</v>
      </c>
      <c r="U986">
        <f t="shared" si="358"/>
        <v>1.4216063507999879</v>
      </c>
      <c r="V986">
        <f t="shared" si="359"/>
        <v>2.0209983701811924</v>
      </c>
      <c r="W986">
        <f>SUM($U$2:U986)</f>
        <v>1905.3498782319427</v>
      </c>
      <c r="X986">
        <f t="shared" si="360"/>
        <v>1.9343653586111094</v>
      </c>
      <c r="Y986">
        <f>SUM($V$2:V986)</f>
        <v>7606.7136483432596</v>
      </c>
      <c r="Z986">
        <f t="shared" si="361"/>
        <v>2.7789479893031537</v>
      </c>
      <c r="AA986">
        <f t="shared" si="362"/>
        <v>0.90864207597259461</v>
      </c>
      <c r="AB986">
        <f t="shared" si="363"/>
        <v>1.2917529199171645</v>
      </c>
      <c r="AC986">
        <f t="shared" si="364"/>
        <v>1.8363948250233209</v>
      </c>
      <c r="AD986">
        <f>SUM($AB$2:AB986)</f>
        <v>1683.6725344478571</v>
      </c>
      <c r="AE986">
        <f t="shared" si="365"/>
        <v>1.7093122177135605</v>
      </c>
      <c r="AF986">
        <f>SUM($AC$2:AC986)</f>
        <v>6866.6292059607786</v>
      </c>
      <c r="AG986">
        <f t="shared" si="366"/>
        <v>2.6403024757424967</v>
      </c>
    </row>
    <row r="987" spans="1:33" x14ac:dyDescent="0.3">
      <c r="A987">
        <v>7</v>
      </c>
      <c r="B987">
        <v>6.0339000225262502</v>
      </c>
      <c r="C987">
        <f t="shared" si="367"/>
        <v>986</v>
      </c>
      <c r="D987">
        <f t="shared" si="345"/>
        <v>0.96609997747374976</v>
      </c>
      <c r="E987">
        <f t="shared" si="346"/>
        <v>0.93334916647477983</v>
      </c>
      <c r="F987" s="2">
        <f t="shared" si="347"/>
        <v>0.2413793103448276</v>
      </c>
      <c r="G987">
        <f t="shared" si="348"/>
        <v>0.2331965462867672</v>
      </c>
      <c r="H987">
        <f t="shared" si="349"/>
        <v>0.22529117811460203</v>
      </c>
      <c r="I987">
        <f>SUM($G$2:G987)</f>
        <v>768.51790773918094</v>
      </c>
      <c r="J987">
        <f t="shared" si="350"/>
        <v>0.77942992671316524</v>
      </c>
      <c r="K987">
        <f>SUM($H$2:H987)</f>
        <v>3513.6256934919629</v>
      </c>
      <c r="L987">
        <f t="shared" si="351"/>
        <v>1.8877274438121798</v>
      </c>
      <c r="M987" s="3">
        <f t="shared" si="352"/>
        <v>0.90966629776051799</v>
      </c>
      <c r="N987">
        <f t="shared" si="353"/>
        <v>0.87882858977506573</v>
      </c>
      <c r="O987">
        <f t="shared" si="354"/>
        <v>0.84903628078497839</v>
      </c>
      <c r="P987">
        <f>SUM($N$2:N987)</f>
        <v>1786.4528104672709</v>
      </c>
      <c r="Q987">
        <f t="shared" si="355"/>
        <v>1.8118182661939868</v>
      </c>
      <c r="R987">
        <f>SUM($O$2:O987)</f>
        <v>7174.4546930187289</v>
      </c>
      <c r="S987">
        <f t="shared" si="356"/>
        <v>2.6974660735719613</v>
      </c>
      <c r="T987">
        <f t="shared" si="357"/>
        <v>0.9990889488055994</v>
      </c>
      <c r="U987">
        <f t="shared" si="358"/>
        <v>0.96521981093536191</v>
      </c>
      <c r="V987">
        <f t="shared" si="359"/>
        <v>0.93249883760187013</v>
      </c>
      <c r="W987">
        <f>SUM($U$2:U987)</f>
        <v>1906.3150980428782</v>
      </c>
      <c r="X987">
        <f t="shared" si="360"/>
        <v>1.9333824523761443</v>
      </c>
      <c r="Y987">
        <f>SUM($V$2:V987)</f>
        <v>7607.6461471808616</v>
      </c>
      <c r="Z987">
        <f t="shared" si="361"/>
        <v>2.7777086714902759</v>
      </c>
      <c r="AA987">
        <f t="shared" si="362"/>
        <v>0.78189948708283397</v>
      </c>
      <c r="AB987">
        <f t="shared" si="363"/>
        <v>0.75539307685746238</v>
      </c>
      <c r="AC987">
        <f t="shared" si="364"/>
        <v>0.729785234535821</v>
      </c>
      <c r="AD987">
        <f>SUM($AB$2:AB987)</f>
        <v>1684.4279275247145</v>
      </c>
      <c r="AE987">
        <f t="shared" si="365"/>
        <v>1.7083447540818606</v>
      </c>
      <c r="AF987">
        <f>SUM($AC$2:AC987)</f>
        <v>6867.358991195314</v>
      </c>
      <c r="AG987">
        <f t="shared" si="366"/>
        <v>2.639103471073033</v>
      </c>
    </row>
    <row r="988" spans="1:33" x14ac:dyDescent="0.3">
      <c r="A988">
        <v>7</v>
      </c>
      <c r="B988">
        <v>7.3690476190476097</v>
      </c>
      <c r="C988">
        <f t="shared" si="367"/>
        <v>987</v>
      </c>
      <c r="D988">
        <f t="shared" si="345"/>
        <v>0.36904761904760974</v>
      </c>
      <c r="E988">
        <f t="shared" si="346"/>
        <v>0.13619614512470968</v>
      </c>
      <c r="F988" s="2">
        <f t="shared" si="347"/>
        <v>0.2413793103448276</v>
      </c>
      <c r="G988">
        <f t="shared" si="348"/>
        <v>8.9080459770112697E-2</v>
      </c>
      <c r="H988">
        <f t="shared" si="349"/>
        <v>3.2874931581826472E-2</v>
      </c>
      <c r="I988">
        <f>SUM($G$2:G988)</f>
        <v>768.60698819895106</v>
      </c>
      <c r="J988">
        <f t="shared" si="350"/>
        <v>0.77873048449741744</v>
      </c>
      <c r="K988">
        <f>SUM($H$2:H988)</f>
        <v>3513.6585684235447</v>
      </c>
      <c r="L988">
        <f t="shared" si="351"/>
        <v>1.8867797325852245</v>
      </c>
      <c r="M988" s="3">
        <f t="shared" si="352"/>
        <v>0.90966629776051799</v>
      </c>
      <c r="N988">
        <f t="shared" si="353"/>
        <v>0.3357101813163732</v>
      </c>
      <c r="O988">
        <f t="shared" si="354"/>
        <v>0.12389304310484887</v>
      </c>
      <c r="P988">
        <f>SUM($N$2:N988)</f>
        <v>1786.7885206485873</v>
      </c>
      <c r="Q988">
        <f t="shared" si="355"/>
        <v>1.8103227159560156</v>
      </c>
      <c r="R988">
        <f>SUM($O$2:O988)</f>
        <v>7174.5785860618334</v>
      </c>
      <c r="S988">
        <f t="shared" si="356"/>
        <v>2.6961225086451339</v>
      </c>
      <c r="T988">
        <f t="shared" si="357"/>
        <v>0.9990889488055994</v>
      </c>
      <c r="U988">
        <f t="shared" si="358"/>
        <v>0.36871139777348572</v>
      </c>
      <c r="V988">
        <f t="shared" si="359"/>
        <v>0.13607206346402106</v>
      </c>
      <c r="W988">
        <f>SUM($U$2:U988)</f>
        <v>1906.6838094406517</v>
      </c>
      <c r="X988">
        <f t="shared" si="360"/>
        <v>1.9317971726855641</v>
      </c>
      <c r="Y988">
        <f>SUM($V$2:V988)</f>
        <v>7607.7822192443255</v>
      </c>
      <c r="Z988">
        <f t="shared" si="361"/>
        <v>2.776325996300665</v>
      </c>
      <c r="AA988">
        <f t="shared" si="362"/>
        <v>0.78189948708283397</v>
      </c>
      <c r="AB988">
        <f t="shared" si="363"/>
        <v>0.28855814404246716</v>
      </c>
      <c r="AC988">
        <f t="shared" si="364"/>
        <v>0.10649169601566971</v>
      </c>
      <c r="AD988">
        <f>SUM($AB$2:AB988)</f>
        <v>1684.7164856687571</v>
      </c>
      <c r="AE988">
        <f t="shared" si="365"/>
        <v>1.7069062671415978</v>
      </c>
      <c r="AF988">
        <f>SUM($AC$2:AC988)</f>
        <v>6867.4654828913299</v>
      </c>
      <c r="AG988">
        <f t="shared" si="366"/>
        <v>2.6377866521730486</v>
      </c>
    </row>
    <row r="989" spans="1:33" x14ac:dyDescent="0.3">
      <c r="A989">
        <v>19</v>
      </c>
      <c r="B989">
        <v>13.4590932900437</v>
      </c>
      <c r="C989">
        <f t="shared" si="367"/>
        <v>988</v>
      </c>
      <c r="D989">
        <f t="shared" si="345"/>
        <v>5.5409067099562996</v>
      </c>
      <c r="E989">
        <f t="shared" si="346"/>
        <v>30.701647168438743</v>
      </c>
      <c r="F989" s="2">
        <f t="shared" si="347"/>
        <v>0.65517241379310343</v>
      </c>
      <c r="G989">
        <f t="shared" si="348"/>
        <v>3.6302492237644719</v>
      </c>
      <c r="H989">
        <f t="shared" si="349"/>
        <v>20.114872282770211</v>
      </c>
      <c r="I989">
        <f>SUM($G$2:G989)</f>
        <v>772.23723742271557</v>
      </c>
      <c r="J989">
        <f t="shared" si="350"/>
        <v>0.78161663706752582</v>
      </c>
      <c r="K989">
        <f>SUM($H$2:H989)</f>
        <v>3533.7734407063149</v>
      </c>
      <c r="L989">
        <f t="shared" si="351"/>
        <v>1.8912148915173759</v>
      </c>
      <c r="M989" s="3">
        <f t="shared" si="352"/>
        <v>0.96652539967593154</v>
      </c>
      <c r="N989">
        <f t="shared" si="353"/>
        <v>5.3554270724075632</v>
      </c>
      <c r="O989">
        <f t="shared" si="354"/>
        <v>29.673921800184687</v>
      </c>
      <c r="P989">
        <f>SUM($N$2:N989)</f>
        <v>1792.1439477209949</v>
      </c>
      <c r="Q989">
        <f t="shared" si="355"/>
        <v>1.8139108782601163</v>
      </c>
      <c r="R989">
        <f>SUM($O$2:O989)</f>
        <v>7204.2525078620183</v>
      </c>
      <c r="S989">
        <f t="shared" si="356"/>
        <v>2.7003247120425407</v>
      </c>
      <c r="T989">
        <f t="shared" si="357"/>
        <v>0.99999999439720355</v>
      </c>
      <c r="U989">
        <f t="shared" si="358"/>
        <v>5.5409066789117274</v>
      </c>
      <c r="V989">
        <f t="shared" si="359"/>
        <v>30.701646996423662</v>
      </c>
      <c r="W989">
        <f>SUM($U$2:U989)</f>
        <v>1912.2247161195635</v>
      </c>
      <c r="X989">
        <f t="shared" si="360"/>
        <v>1.9354501175299226</v>
      </c>
      <c r="Y989">
        <f>SUM($V$2:V989)</f>
        <v>7638.4838662407492</v>
      </c>
      <c r="Z989">
        <f t="shared" si="361"/>
        <v>2.7805141563976767</v>
      </c>
      <c r="AA989">
        <f t="shared" si="362"/>
        <v>0.9839703037426113</v>
      </c>
      <c r="AB989">
        <f t="shared" si="363"/>
        <v>5.4520876584051736</v>
      </c>
      <c r="AC989">
        <f t="shared" si="364"/>
        <v>30.209509089727153</v>
      </c>
      <c r="AD989">
        <f>SUM($AB$2:AB989)</f>
        <v>1690.1685733271622</v>
      </c>
      <c r="AE989">
        <f t="shared" si="365"/>
        <v>1.7106969365659537</v>
      </c>
      <c r="AF989">
        <f>SUM($AC$2:AC989)</f>
        <v>6897.6749919810572</v>
      </c>
      <c r="AG989">
        <f t="shared" si="366"/>
        <v>2.6422438231611896</v>
      </c>
    </row>
    <row r="990" spans="1:33" x14ac:dyDescent="0.3">
      <c r="A990">
        <v>12</v>
      </c>
      <c r="B990">
        <v>12.850452479217999</v>
      </c>
      <c r="C990">
        <f t="shared" si="367"/>
        <v>989</v>
      </c>
      <c r="D990">
        <f t="shared" si="345"/>
        <v>0.85045247921799927</v>
      </c>
      <c r="E990">
        <f t="shared" si="346"/>
        <v>0.72326941940804146</v>
      </c>
      <c r="F990" s="2">
        <f t="shared" si="347"/>
        <v>0.41379310344827586</v>
      </c>
      <c r="G990">
        <f t="shared" si="348"/>
        <v>0.35191137071089623</v>
      </c>
      <c r="H990">
        <f t="shared" si="349"/>
        <v>0.2992838976860861</v>
      </c>
      <c r="I990">
        <f>SUM($G$2:G990)</f>
        <v>772.58914879342649</v>
      </c>
      <c r="J990">
        <f t="shared" si="350"/>
        <v>0.78118215247060308</v>
      </c>
      <c r="K990">
        <f>SUM($H$2:H990)</f>
        <v>3534.072724604001</v>
      </c>
      <c r="L990">
        <f t="shared" si="351"/>
        <v>1.8903385684958591</v>
      </c>
      <c r="M990" s="3">
        <f t="shared" si="352"/>
        <v>0.94707144783784991</v>
      </c>
      <c r="N990">
        <f t="shared" si="353"/>
        <v>0.8054392608102795</v>
      </c>
      <c r="O990">
        <f t="shared" si="354"/>
        <v>0.68498781621561489</v>
      </c>
      <c r="P990">
        <f>SUM($N$2:N990)</f>
        <v>1792.9493869818052</v>
      </c>
      <c r="Q990">
        <f t="shared" si="355"/>
        <v>1.8128911900726039</v>
      </c>
      <c r="R990">
        <f>SUM($O$2:O990)</f>
        <v>7204.937495678234</v>
      </c>
      <c r="S990">
        <f t="shared" si="356"/>
        <v>2.6990874943210414</v>
      </c>
      <c r="T990">
        <f t="shared" si="357"/>
        <v>0.99999385582539779</v>
      </c>
      <c r="U990">
        <f t="shared" si="358"/>
        <v>0.85044725388947606</v>
      </c>
      <c r="V990">
        <f t="shared" si="359"/>
        <v>0.72326497551444413</v>
      </c>
      <c r="W990">
        <f>SUM($U$2:U990)</f>
        <v>1913.0751633734531</v>
      </c>
      <c r="X990">
        <f t="shared" si="360"/>
        <v>1.9343530468892347</v>
      </c>
      <c r="Y990">
        <f>SUM($V$2:V990)</f>
        <v>7639.2071312162634</v>
      </c>
      <c r="Z990">
        <f t="shared" si="361"/>
        <v>2.7792396504434138</v>
      </c>
      <c r="AA990">
        <f t="shared" si="362"/>
        <v>0.92650317029067819</v>
      </c>
      <c r="AB990">
        <f t="shared" si="363"/>
        <v>0.78794691817704343</v>
      </c>
      <c r="AC990">
        <f t="shared" si="364"/>
        <v>0.67011141005584862</v>
      </c>
      <c r="AD990">
        <f>SUM($AB$2:AB990)</f>
        <v>1690.9565202453393</v>
      </c>
      <c r="AE990">
        <f t="shared" si="365"/>
        <v>1.7097639234027697</v>
      </c>
      <c r="AF990">
        <f>SUM($AC$2:AC990)</f>
        <v>6898.3451033911133</v>
      </c>
      <c r="AG990">
        <f t="shared" si="366"/>
        <v>2.6410359488475863</v>
      </c>
    </row>
    <row r="991" spans="1:33" x14ac:dyDescent="0.3">
      <c r="A991">
        <v>11</v>
      </c>
      <c r="B991">
        <v>13.628438100007299</v>
      </c>
      <c r="C991">
        <f t="shared" si="367"/>
        <v>990</v>
      </c>
      <c r="D991">
        <f t="shared" si="345"/>
        <v>2.6284381000072994</v>
      </c>
      <c r="E991">
        <f t="shared" si="346"/>
        <v>6.9086868455699824</v>
      </c>
      <c r="F991" s="2">
        <f t="shared" si="347"/>
        <v>0.37931034482758619</v>
      </c>
      <c r="G991">
        <f t="shared" si="348"/>
        <v>0.99699376207173418</v>
      </c>
      <c r="H991">
        <f t="shared" si="349"/>
        <v>2.6205363896989589</v>
      </c>
      <c r="I991">
        <f>SUM($G$2:G991)</f>
        <v>773.58614255549821</v>
      </c>
      <c r="J991">
        <f t="shared" si="350"/>
        <v>0.78140014399545277</v>
      </c>
      <c r="K991">
        <f>SUM($H$2:H991)</f>
        <v>3536.6932609936998</v>
      </c>
      <c r="L991">
        <f t="shared" si="351"/>
        <v>1.8900839757394832</v>
      </c>
      <c r="M991" s="3">
        <f t="shared" si="352"/>
        <v>0.94228491916141288</v>
      </c>
      <c r="N991">
        <f t="shared" si="353"/>
        <v>2.4767375825861557</v>
      </c>
      <c r="O991">
        <f t="shared" si="354"/>
        <v>6.5099514257894278</v>
      </c>
      <c r="P991">
        <f>SUM($N$2:N991)</f>
        <v>1795.4261245643913</v>
      </c>
      <c r="Q991">
        <f t="shared" si="355"/>
        <v>1.8135617419842336</v>
      </c>
      <c r="R991">
        <f>SUM($O$2:O991)</f>
        <v>7211.447447104023</v>
      </c>
      <c r="S991">
        <f t="shared" si="356"/>
        <v>2.6989424504072193</v>
      </c>
      <c r="T991">
        <f t="shared" si="357"/>
        <v>0.99998329857815205</v>
      </c>
      <c r="U991">
        <f t="shared" si="358"/>
        <v>2.6283942013537898</v>
      </c>
      <c r="V991">
        <f t="shared" si="359"/>
        <v>6.9085714606765594</v>
      </c>
      <c r="W991">
        <f>SUM($U$2:U991)</f>
        <v>1915.7035575748068</v>
      </c>
      <c r="X991">
        <f t="shared" si="360"/>
        <v>1.935054098560411</v>
      </c>
      <c r="Y991">
        <f>SUM($V$2:V991)</f>
        <v>7646.1157026769397</v>
      </c>
      <c r="Z991">
        <f t="shared" si="361"/>
        <v>2.7790914332967116</v>
      </c>
      <c r="AA991">
        <f t="shared" si="362"/>
        <v>0.90864207597259461</v>
      </c>
      <c r="AB991">
        <f t="shared" si="363"/>
        <v>2.3883094517560948</v>
      </c>
      <c r="AC991">
        <f t="shared" si="364"/>
        <v>6.2775235576032653</v>
      </c>
      <c r="AD991">
        <f>SUM($AB$2:AB991)</f>
        <v>1693.3448296970955</v>
      </c>
      <c r="AE991">
        <f t="shared" si="365"/>
        <v>1.7104493229263591</v>
      </c>
      <c r="AF991">
        <f>SUM($AC$2:AC991)</f>
        <v>6904.622626948717</v>
      </c>
      <c r="AG991">
        <f t="shared" si="366"/>
        <v>2.6409025521300835</v>
      </c>
    </row>
    <row r="992" spans="1:33" x14ac:dyDescent="0.3">
      <c r="A992">
        <v>8</v>
      </c>
      <c r="B992">
        <v>9.5805946791862198</v>
      </c>
      <c r="C992">
        <f t="shared" si="367"/>
        <v>991</v>
      </c>
      <c r="D992">
        <f t="shared" si="345"/>
        <v>1.5805946791862198</v>
      </c>
      <c r="E992">
        <f t="shared" si="346"/>
        <v>2.4982795398717892</v>
      </c>
      <c r="F992" s="2">
        <f t="shared" si="347"/>
        <v>0.27586206896551724</v>
      </c>
      <c r="G992">
        <f t="shared" si="348"/>
        <v>0.43602611839619854</v>
      </c>
      <c r="H992">
        <f t="shared" si="349"/>
        <v>0.68918056272325223</v>
      </c>
      <c r="I992">
        <f>SUM($G$2:G992)</f>
        <v>774.02216867389438</v>
      </c>
      <c r="J992">
        <f t="shared" si="350"/>
        <v>0.78105163337426275</v>
      </c>
      <c r="K992">
        <f>SUM($H$2:H992)</f>
        <v>3537.3824415564231</v>
      </c>
      <c r="L992">
        <f t="shared" si="351"/>
        <v>1.8893141648967593</v>
      </c>
      <c r="M992" s="3">
        <f t="shared" si="352"/>
        <v>0.92083392947401488</v>
      </c>
      <c r="N992">
        <f t="shared" si="353"/>
        <v>1.4554652093407667</v>
      </c>
      <c r="O992">
        <f t="shared" si="354"/>
        <v>2.3005005656246733</v>
      </c>
      <c r="P992">
        <f>SUM($N$2:N992)</f>
        <v>1796.881589773732</v>
      </c>
      <c r="Q992">
        <f t="shared" si="355"/>
        <v>1.8132003933135541</v>
      </c>
      <c r="R992">
        <f>SUM($O$2:O992)</f>
        <v>7213.7479476696481</v>
      </c>
      <c r="S992">
        <f t="shared" si="356"/>
        <v>2.6980106188382438</v>
      </c>
      <c r="T992">
        <f t="shared" si="357"/>
        <v>0.99966464986953363</v>
      </c>
      <c r="U992">
        <f t="shared" si="358"/>
        <v>1.5800646265543401</v>
      </c>
      <c r="V992">
        <f t="shared" si="359"/>
        <v>2.4974417415021519</v>
      </c>
      <c r="W992">
        <f>SUM($U$2:U992)</f>
        <v>1917.2836222013611</v>
      </c>
      <c r="X992">
        <f t="shared" si="360"/>
        <v>1.9346958851678719</v>
      </c>
      <c r="Y992">
        <f>SUM($V$2:V992)</f>
        <v>7648.6131444184421</v>
      </c>
      <c r="Z992">
        <f t="shared" si="361"/>
        <v>2.7781425137778988</v>
      </c>
      <c r="AA992">
        <f t="shared" si="362"/>
        <v>0.82453961790353159</v>
      </c>
      <c r="AB992">
        <f t="shared" si="363"/>
        <v>1.3032629328365608</v>
      </c>
      <c r="AC992">
        <f t="shared" si="364"/>
        <v>2.0599304572220958</v>
      </c>
      <c r="AD992">
        <f>SUM($AB$2:AB992)</f>
        <v>1694.6480926299321</v>
      </c>
      <c r="AE992">
        <f t="shared" si="365"/>
        <v>1.7100384385771261</v>
      </c>
      <c r="AF992">
        <f>SUM($AC$2:AC992)</f>
        <v>6906.6825574059394</v>
      </c>
      <c r="AG992">
        <f t="shared" si="366"/>
        <v>2.6399634888398755</v>
      </c>
    </row>
    <row r="993" spans="1:33" x14ac:dyDescent="0.3">
      <c r="A993">
        <v>10</v>
      </c>
      <c r="B993">
        <v>9.5781249999999893</v>
      </c>
      <c r="C993">
        <f t="shared" si="367"/>
        <v>992</v>
      </c>
      <c r="D993">
        <f t="shared" si="345"/>
        <v>0.42187500000001066</v>
      </c>
      <c r="E993">
        <f t="shared" si="346"/>
        <v>0.17797851562500899</v>
      </c>
      <c r="F993" s="2">
        <f t="shared" si="347"/>
        <v>0.34482758620689657</v>
      </c>
      <c r="G993">
        <f t="shared" si="348"/>
        <v>0.14547413793103817</v>
      </c>
      <c r="H993">
        <f t="shared" si="349"/>
        <v>6.1371901939658274E-2</v>
      </c>
      <c r="I993">
        <f>SUM($G$2:G993)</f>
        <v>774.16764281182543</v>
      </c>
      <c r="J993">
        <f t="shared" si="350"/>
        <v>0.78041093025385633</v>
      </c>
      <c r="K993">
        <f>SUM($H$2:H993)</f>
        <v>3537.4438134583629</v>
      </c>
      <c r="L993">
        <f t="shared" si="351"/>
        <v>1.8883780305191922</v>
      </c>
      <c r="M993" s="3">
        <f t="shared" si="352"/>
        <v>0.9365497562086299</v>
      </c>
      <c r="N993">
        <f t="shared" si="353"/>
        <v>0.39510692840052575</v>
      </c>
      <c r="O993">
        <f t="shared" si="354"/>
        <v>0.16668573541897599</v>
      </c>
      <c r="P993">
        <f>SUM($N$2:N993)</f>
        <v>1797.2766967021325</v>
      </c>
      <c r="Q993">
        <f t="shared" si="355"/>
        <v>1.8117708636110208</v>
      </c>
      <c r="R993">
        <f>SUM($O$2:O993)</f>
        <v>7213.9146334050674</v>
      </c>
      <c r="S993">
        <f t="shared" si="356"/>
        <v>2.6966815467013574</v>
      </c>
      <c r="T993">
        <f t="shared" si="357"/>
        <v>0.99995460213129761</v>
      </c>
      <c r="U993">
        <f t="shared" si="358"/>
        <v>0.42185584777415186</v>
      </c>
      <c r="V993">
        <f t="shared" si="359"/>
        <v>0.17797043577972479</v>
      </c>
      <c r="W993">
        <f>SUM($U$2:U993)</f>
        <v>1917.7054780491353</v>
      </c>
      <c r="X993">
        <f t="shared" si="360"/>
        <v>1.9331708448075962</v>
      </c>
      <c r="Y993">
        <f>SUM($V$2:V993)</f>
        <v>7648.7911148542216</v>
      </c>
      <c r="Z993">
        <f t="shared" si="361"/>
        <v>2.7767741921459081</v>
      </c>
      <c r="AA993">
        <f t="shared" si="362"/>
        <v>0.88644040408808822</v>
      </c>
      <c r="AB993">
        <f t="shared" si="363"/>
        <v>0.37396704547467169</v>
      </c>
      <c r="AC993">
        <f t="shared" si="364"/>
        <v>0.1577673473096311</v>
      </c>
      <c r="AD993">
        <f>SUM($AB$2:AB993)</f>
        <v>1695.0220596754068</v>
      </c>
      <c r="AE993">
        <f t="shared" si="365"/>
        <v>1.7086915924147246</v>
      </c>
      <c r="AF993">
        <f>SUM($AC$2:AC993)</f>
        <v>6906.8403247532488</v>
      </c>
      <c r="AG993">
        <f t="shared" si="366"/>
        <v>2.6386626631596681</v>
      </c>
    </row>
    <row r="994" spans="1:33" x14ac:dyDescent="0.3">
      <c r="A994">
        <v>15</v>
      </c>
      <c r="B994">
        <v>14.7723040924086</v>
      </c>
      <c r="C994">
        <f t="shared" si="367"/>
        <v>993</v>
      </c>
      <c r="D994">
        <f t="shared" si="345"/>
        <v>0.22769590759140002</v>
      </c>
      <c r="E994">
        <f t="shared" si="346"/>
        <v>5.1845426333871375E-2</v>
      </c>
      <c r="F994" s="2">
        <f t="shared" si="347"/>
        <v>0.51724137931034486</v>
      </c>
      <c r="G994">
        <f t="shared" si="348"/>
        <v>0.11777374530589657</v>
      </c>
      <c r="H994">
        <f t="shared" si="349"/>
        <v>2.6816599827864506E-2</v>
      </c>
      <c r="I994">
        <f>SUM($G$2:G994)</f>
        <v>774.28541655713127</v>
      </c>
      <c r="J994">
        <f t="shared" si="350"/>
        <v>0.77974362191050484</v>
      </c>
      <c r="K994">
        <f>SUM($H$2:H994)</f>
        <v>3537.4706300581906</v>
      </c>
      <c r="L994">
        <f t="shared" si="351"/>
        <v>1.8874341001569399</v>
      </c>
      <c r="M994" s="3">
        <f t="shared" si="352"/>
        <v>0.95762219959897554</v>
      </c>
      <c r="N994">
        <f t="shared" si="353"/>
        <v>0.21804665586736155</v>
      </c>
      <c r="O994">
        <f t="shared" si="354"/>
        <v>4.9648331204988558E-2</v>
      </c>
      <c r="P994">
        <f>SUM($N$2:N994)</f>
        <v>1797.4947433579998</v>
      </c>
      <c r="Q994">
        <f t="shared" si="355"/>
        <v>1.8101659046908356</v>
      </c>
      <c r="R994">
        <f>SUM($O$2:O994)</f>
        <v>7213.9642817362728</v>
      </c>
      <c r="S994">
        <f t="shared" si="356"/>
        <v>2.6953326339787469</v>
      </c>
      <c r="T994">
        <f t="shared" si="357"/>
        <v>0.99999969409777301</v>
      </c>
      <c r="U994">
        <f t="shared" si="358"/>
        <v>0.22769583793871481</v>
      </c>
      <c r="V994">
        <f t="shared" si="359"/>
        <v>5.1845410474240003E-2</v>
      </c>
      <c r="W994">
        <f>SUM($U$2:U994)</f>
        <v>1917.933173887074</v>
      </c>
      <c r="X994">
        <f t="shared" si="360"/>
        <v>1.931453347318302</v>
      </c>
      <c r="Y994">
        <f>SUM($V$2:V994)</f>
        <v>7648.8429602646956</v>
      </c>
      <c r="Z994">
        <f t="shared" si="361"/>
        <v>2.775385071722313</v>
      </c>
      <c r="AA994">
        <f t="shared" si="362"/>
        <v>0.96173200066811826</v>
      </c>
      <c r="AB994">
        <f t="shared" si="363"/>
        <v>0.21898244075182011</v>
      </c>
      <c r="AC994">
        <f t="shared" si="364"/>
        <v>4.9861405593565659E-2</v>
      </c>
      <c r="AD994">
        <f>SUM($AB$2:AB994)</f>
        <v>1695.2410421161587</v>
      </c>
      <c r="AE994">
        <f t="shared" si="365"/>
        <v>1.7071913817886795</v>
      </c>
      <c r="AF994">
        <f>SUM($AC$2:AC994)</f>
        <v>6906.890186158842</v>
      </c>
      <c r="AG994">
        <f t="shared" si="366"/>
        <v>2.6373432163532975</v>
      </c>
    </row>
    <row r="995" spans="1:33" x14ac:dyDescent="0.3">
      <c r="A995">
        <v>11</v>
      </c>
      <c r="B995">
        <v>10.369296184538699</v>
      </c>
      <c r="C995">
        <f t="shared" si="367"/>
        <v>994</v>
      </c>
      <c r="D995">
        <f t="shared" si="345"/>
        <v>0.63070381546130072</v>
      </c>
      <c r="E995">
        <f t="shared" si="346"/>
        <v>0.39778730283744246</v>
      </c>
      <c r="F995" s="2">
        <f t="shared" si="347"/>
        <v>0.37931034482758619</v>
      </c>
      <c r="G995">
        <f t="shared" si="348"/>
        <v>0.23923248172670025</v>
      </c>
      <c r="H995">
        <f t="shared" si="349"/>
        <v>0.15088483900730576</v>
      </c>
      <c r="I995">
        <f>SUM($G$2:G995)</f>
        <v>774.524649038858</v>
      </c>
      <c r="J995">
        <f t="shared" si="350"/>
        <v>0.77919984812762377</v>
      </c>
      <c r="K995">
        <f>SUM($H$2:H995)</f>
        <v>3537.6215148971978</v>
      </c>
      <c r="L995">
        <f t="shared" si="351"/>
        <v>1.8865246796953907</v>
      </c>
      <c r="M995" s="3">
        <f t="shared" si="352"/>
        <v>0.94228491916141288</v>
      </c>
      <c r="N995">
        <f t="shared" si="353"/>
        <v>0.59430269376674638</v>
      </c>
      <c r="O995">
        <f t="shared" si="354"/>
        <v>0.37482897649761593</v>
      </c>
      <c r="P995">
        <f>SUM($N$2:N995)</f>
        <v>1798.0890460517667</v>
      </c>
      <c r="Q995">
        <f t="shared" si="355"/>
        <v>1.8089427022653588</v>
      </c>
      <c r="R995">
        <f>SUM($O$2:O995)</f>
        <v>7214.3391107127709</v>
      </c>
      <c r="S995">
        <f t="shared" si="356"/>
        <v>2.6940464786800731</v>
      </c>
      <c r="T995">
        <f t="shared" si="357"/>
        <v>0.99998329857815205</v>
      </c>
      <c r="U995">
        <f t="shared" si="358"/>
        <v>0.63069328181081763</v>
      </c>
      <c r="V995">
        <f t="shared" si="359"/>
        <v>0.397780659223892</v>
      </c>
      <c r="W995">
        <f>SUM($U$2:U995)</f>
        <v>1918.5638671688848</v>
      </c>
      <c r="X995">
        <f t="shared" si="360"/>
        <v>1.9301447355823791</v>
      </c>
      <c r="Y995">
        <f>SUM($V$2:V995)</f>
        <v>7649.2407409239195</v>
      </c>
      <c r="Z995">
        <f t="shared" si="361"/>
        <v>2.7740607816422105</v>
      </c>
      <c r="AA995">
        <f t="shared" si="362"/>
        <v>0.90864207597259461</v>
      </c>
      <c r="AB995">
        <f t="shared" si="363"/>
        <v>0.57308402420459248</v>
      </c>
      <c r="AC995">
        <f t="shared" si="364"/>
        <v>0.3614462806457529</v>
      </c>
      <c r="AD995">
        <f>SUM($AB$2:AB995)</f>
        <v>1695.8141261403632</v>
      </c>
      <c r="AE995">
        <f t="shared" si="365"/>
        <v>1.706050428712639</v>
      </c>
      <c r="AF995">
        <f>SUM($AC$2:AC995)</f>
        <v>6907.2516324394874</v>
      </c>
      <c r="AG995">
        <f t="shared" si="366"/>
        <v>2.6360852232553253</v>
      </c>
    </row>
    <row r="996" spans="1:33" x14ac:dyDescent="0.3">
      <c r="A996">
        <v>8</v>
      </c>
      <c r="B996">
        <v>8.7450030284676004</v>
      </c>
      <c r="C996">
        <f t="shared" si="367"/>
        <v>995</v>
      </c>
      <c r="D996">
        <f t="shared" si="345"/>
        <v>0.74500302846760036</v>
      </c>
      <c r="E996">
        <f t="shared" si="346"/>
        <v>0.55502951242589615</v>
      </c>
      <c r="F996" s="2">
        <f t="shared" si="347"/>
        <v>0.27586206896551724</v>
      </c>
      <c r="G996">
        <f t="shared" si="348"/>
        <v>0.20551807681864837</v>
      </c>
      <c r="H996">
        <f t="shared" si="349"/>
        <v>0.15311158963472998</v>
      </c>
      <c r="I996">
        <f>SUM($G$2:G996)</f>
        <v>774.73016711567664</v>
      </c>
      <c r="J996">
        <f t="shared" si="350"/>
        <v>0.77862328353334331</v>
      </c>
      <c r="K996">
        <f>SUM($H$2:H996)</f>
        <v>3537.7746264868324</v>
      </c>
      <c r="L996">
        <f t="shared" si="351"/>
        <v>1.8856172433526845</v>
      </c>
      <c r="M996" s="3">
        <f t="shared" si="352"/>
        <v>0.92083392947401488</v>
      </c>
      <c r="N996">
        <f t="shared" si="353"/>
        <v>0.6860240661738618</v>
      </c>
      <c r="O996">
        <f t="shared" si="354"/>
        <v>0.51109000690118456</v>
      </c>
      <c r="P996">
        <f>SUM($N$2:N996)</f>
        <v>1798.7750701179405</v>
      </c>
      <c r="Q996">
        <f t="shared" si="355"/>
        <v>1.8078141408220507</v>
      </c>
      <c r="R996">
        <f>SUM($O$2:O996)</f>
        <v>7214.8502007196721</v>
      </c>
      <c r="S996">
        <f t="shared" si="356"/>
        <v>2.6927877245275953</v>
      </c>
      <c r="T996">
        <f t="shared" si="357"/>
        <v>0.99966464986953363</v>
      </c>
      <c r="U996">
        <f t="shared" si="358"/>
        <v>0.74475319160480591</v>
      </c>
      <c r="V996">
        <f t="shared" si="359"/>
        <v>0.5548433832064914</v>
      </c>
      <c r="W996">
        <f>SUM($U$2:U996)</f>
        <v>1919.3086203604896</v>
      </c>
      <c r="X996">
        <f t="shared" si="360"/>
        <v>1.9289533872969744</v>
      </c>
      <c r="Y996">
        <f>SUM($V$2:V996)</f>
        <v>7649.7955843071259</v>
      </c>
      <c r="Z996">
        <f t="shared" si="361"/>
        <v>2.7727669877124304</v>
      </c>
      <c r="AA996">
        <f t="shared" si="362"/>
        <v>0.82453961790353159</v>
      </c>
      <c r="AB996">
        <f t="shared" si="363"/>
        <v>0.6142845124296491</v>
      </c>
      <c r="AC996">
        <f t="shared" si="364"/>
        <v>0.45764382210083188</v>
      </c>
      <c r="AD996">
        <f>SUM($AB$2:AB996)</f>
        <v>1696.4284106527928</v>
      </c>
      <c r="AE996">
        <f t="shared" si="365"/>
        <v>1.7049531765354702</v>
      </c>
      <c r="AF996">
        <f>SUM($AC$2:AC996)</f>
        <v>6907.7092762615885</v>
      </c>
      <c r="AG996">
        <f t="shared" si="366"/>
        <v>2.634847506626802</v>
      </c>
    </row>
    <row r="997" spans="1:33" x14ac:dyDescent="0.3">
      <c r="A997">
        <v>9</v>
      </c>
      <c r="B997">
        <v>9.57878315132605</v>
      </c>
      <c r="C997">
        <f t="shared" si="367"/>
        <v>996</v>
      </c>
      <c r="D997">
        <f t="shared" si="345"/>
        <v>0.57878315132604996</v>
      </c>
      <c r="E997">
        <f t="shared" si="346"/>
        <v>0.33498993625891327</v>
      </c>
      <c r="F997" s="2">
        <f t="shared" si="347"/>
        <v>0.31034482758620691</v>
      </c>
      <c r="G997">
        <f t="shared" si="348"/>
        <v>0.17962235730808448</v>
      </c>
      <c r="H997">
        <f t="shared" si="349"/>
        <v>0.10396239401138688</v>
      </c>
      <c r="I997">
        <f>SUM($G$2:G997)</f>
        <v>774.9097894729847</v>
      </c>
      <c r="J997">
        <f t="shared" si="350"/>
        <v>0.7780218769809083</v>
      </c>
      <c r="K997">
        <f>SUM($H$2:H997)</f>
        <v>3537.8785888808438</v>
      </c>
      <c r="L997">
        <f t="shared" si="351"/>
        <v>1.8846981022506901</v>
      </c>
      <c r="M997" s="3">
        <f t="shared" si="352"/>
        <v>0.92955421020629747</v>
      </c>
      <c r="N997">
        <f t="shared" si="353"/>
        <v>0.53801031511159836</v>
      </c>
      <c r="O997">
        <f t="shared" si="354"/>
        <v>0.31139130562621203</v>
      </c>
      <c r="P997">
        <f>SUM($N$2:N997)</f>
        <v>1799.3130804330522</v>
      </c>
      <c r="Q997">
        <f t="shared" si="355"/>
        <v>1.8065392373825826</v>
      </c>
      <c r="R997">
        <f>SUM($O$2:O997)</f>
        <v>7215.161592025298</v>
      </c>
      <c r="S997">
        <f t="shared" si="356"/>
        <v>2.6914936642325045</v>
      </c>
      <c r="T997">
        <f t="shared" si="357"/>
        <v>0.99987660542401369</v>
      </c>
      <c r="U997">
        <f t="shared" si="358"/>
        <v>0.57871173262450404</v>
      </c>
      <c r="V997">
        <f t="shared" si="359"/>
        <v>0.33494860031776891</v>
      </c>
      <c r="W997">
        <f>SUM($U$2:U997)</f>
        <v>1919.8873320931141</v>
      </c>
      <c r="X997">
        <f t="shared" si="360"/>
        <v>1.9275977229850543</v>
      </c>
      <c r="Y997">
        <f>SUM($V$2:V997)</f>
        <v>7650.1305329074439</v>
      </c>
      <c r="Z997">
        <f t="shared" si="361"/>
        <v>2.7714353589254528</v>
      </c>
      <c r="AA997">
        <f t="shared" si="362"/>
        <v>0.85884331369210809</v>
      </c>
      <c r="AB997">
        <f t="shared" si="363"/>
        <v>0.49708403959402558</v>
      </c>
      <c r="AC997">
        <f t="shared" si="364"/>
        <v>0.28770386691011313</v>
      </c>
      <c r="AD997">
        <f>SUM($AB$2:AB997)</f>
        <v>1696.9254946923868</v>
      </c>
      <c r="AE997">
        <f t="shared" si="365"/>
        <v>1.7037404565184606</v>
      </c>
      <c r="AF997">
        <f>SUM($AC$2:AC997)</f>
        <v>6907.9969801284988</v>
      </c>
      <c r="AG997">
        <f t="shared" si="366"/>
        <v>2.6335793019934015</v>
      </c>
    </row>
    <row r="998" spans="1:33" x14ac:dyDescent="0.3">
      <c r="A998">
        <v>8</v>
      </c>
      <c r="B998">
        <v>8.7445520581113794</v>
      </c>
      <c r="C998">
        <f t="shared" si="367"/>
        <v>997</v>
      </c>
      <c r="D998">
        <f t="shared" si="345"/>
        <v>0.74455205811137937</v>
      </c>
      <c r="E998">
        <f t="shared" si="346"/>
        <v>0.55435776723789087</v>
      </c>
      <c r="F998" s="2">
        <f t="shared" si="347"/>
        <v>0.27586206896551724</v>
      </c>
      <c r="G998">
        <f t="shared" si="348"/>
        <v>0.20539367120313914</v>
      </c>
      <c r="H998">
        <f t="shared" si="349"/>
        <v>0.1529262806173492</v>
      </c>
      <c r="I998">
        <f>SUM($G$2:G998)</f>
        <v>775.11518314418788</v>
      </c>
      <c r="J998">
        <f t="shared" si="350"/>
        <v>0.7774475257213519</v>
      </c>
      <c r="K998">
        <f>SUM($H$2:H998)</f>
        <v>3538.0315151614614</v>
      </c>
      <c r="L998">
        <f t="shared" si="351"/>
        <v>1.8837933930781463</v>
      </c>
      <c r="M998" s="3">
        <f t="shared" si="352"/>
        <v>0.92083392947401488</v>
      </c>
      <c r="N998">
        <f t="shared" si="353"/>
        <v>0.68560879736866653</v>
      </c>
      <c r="O998">
        <f t="shared" si="354"/>
        <v>0.51047144114010834</v>
      </c>
      <c r="P998">
        <f>SUM($N$2:N998)</f>
        <v>1799.9986892304207</v>
      </c>
      <c r="Q998">
        <f t="shared" si="355"/>
        <v>1.8054149340325183</v>
      </c>
      <c r="R998">
        <f>SUM($O$2:O998)</f>
        <v>7215.672063466438</v>
      </c>
      <c r="S998">
        <f t="shared" si="356"/>
        <v>2.6902386912901952</v>
      </c>
      <c r="T998">
        <f t="shared" si="357"/>
        <v>0.99966464986953363</v>
      </c>
      <c r="U998">
        <f t="shared" si="358"/>
        <v>0.74430237248155273</v>
      </c>
      <c r="V998">
        <f t="shared" si="359"/>
        <v>0.55417186328832257</v>
      </c>
      <c r="W998">
        <f>SUM($U$2:U998)</f>
        <v>1920.6316344655957</v>
      </c>
      <c r="X998">
        <f t="shared" si="360"/>
        <v>1.9264108670667961</v>
      </c>
      <c r="Y998">
        <f>SUM($V$2:V998)</f>
        <v>7650.6847047707324</v>
      </c>
      <c r="Z998">
        <f t="shared" si="361"/>
        <v>2.7701454514587214</v>
      </c>
      <c r="AA998">
        <f t="shared" si="362"/>
        <v>0.82453961790353159</v>
      </c>
      <c r="AB998">
        <f t="shared" si="363"/>
        <v>0.61391266950444479</v>
      </c>
      <c r="AC998">
        <f t="shared" si="364"/>
        <v>0.45708994158018545</v>
      </c>
      <c r="AD998">
        <f>SUM($AB$2:AB998)</f>
        <v>1697.5394073618913</v>
      </c>
      <c r="AE998">
        <f t="shared" si="365"/>
        <v>1.7026473494101217</v>
      </c>
      <c r="AF998">
        <f>SUM($AC$2:AC998)</f>
        <v>6908.4540700700791</v>
      </c>
      <c r="AG998">
        <f t="shared" si="366"/>
        <v>2.6323453032336865</v>
      </c>
    </row>
    <row r="999" spans="1:33" x14ac:dyDescent="0.3">
      <c r="A999">
        <v>8</v>
      </c>
      <c r="B999">
        <v>9.5778816199376902</v>
      </c>
      <c r="C999">
        <f t="shared" si="367"/>
        <v>998</v>
      </c>
      <c r="D999">
        <f t="shared" si="345"/>
        <v>1.5778816199376902</v>
      </c>
      <c r="E999">
        <f t="shared" si="346"/>
        <v>2.4897104065371893</v>
      </c>
      <c r="F999" s="2">
        <f t="shared" si="347"/>
        <v>0.27586206896551724</v>
      </c>
      <c r="G999">
        <f t="shared" si="348"/>
        <v>0.43527768825867313</v>
      </c>
      <c r="H999">
        <f t="shared" si="349"/>
        <v>0.68681666387232809</v>
      </c>
      <c r="I999">
        <f>SUM($G$2:G999)</f>
        <v>775.55046083244656</v>
      </c>
      <c r="J999">
        <f t="shared" si="350"/>
        <v>0.77710467017279217</v>
      </c>
      <c r="K999">
        <f>SUM($H$2:H999)</f>
        <v>3538.7183318253337</v>
      </c>
      <c r="L999">
        <f t="shared" si="351"/>
        <v>1.8830321164889332</v>
      </c>
      <c r="M999" s="3">
        <f t="shared" si="352"/>
        <v>0.92083392947401488</v>
      </c>
      <c r="N999">
        <f t="shared" si="353"/>
        <v>1.4529669323320473</v>
      </c>
      <c r="O999">
        <f t="shared" si="354"/>
        <v>2.2926098169039872</v>
      </c>
      <c r="P999">
        <f>SUM($N$2:N999)</f>
        <v>1801.4516561627527</v>
      </c>
      <c r="Q999">
        <f t="shared" si="355"/>
        <v>1.8050617797221971</v>
      </c>
      <c r="R999">
        <f>SUM($O$2:O999)</f>
        <v>7217.9646732833417</v>
      </c>
      <c r="S999">
        <f t="shared" si="356"/>
        <v>2.6893176704041561</v>
      </c>
      <c r="T999">
        <f t="shared" si="357"/>
        <v>0.99966464986953363</v>
      </c>
      <c r="U999">
        <f t="shared" si="358"/>
        <v>1.5773524771305836</v>
      </c>
      <c r="V999">
        <f t="shared" si="359"/>
        <v>2.4888754818275336</v>
      </c>
      <c r="W999">
        <f>SUM($U$2:U999)</f>
        <v>1922.2089869427261</v>
      </c>
      <c r="X999">
        <f t="shared" si="360"/>
        <v>1.9260611091610482</v>
      </c>
      <c r="Y999">
        <f>SUM($V$2:V999)</f>
        <v>7653.17358025256</v>
      </c>
      <c r="Z999">
        <f t="shared" si="361"/>
        <v>2.7692075764477226</v>
      </c>
      <c r="AA999">
        <f t="shared" si="362"/>
        <v>0.82453961790353159</v>
      </c>
      <c r="AB999">
        <f t="shared" si="363"/>
        <v>1.3010259080004285</v>
      </c>
      <c r="AC999">
        <f t="shared" si="364"/>
        <v>2.0528648672966203</v>
      </c>
      <c r="AD999">
        <f>SUM($AB$2:AB999)</f>
        <v>1698.8404332698917</v>
      </c>
      <c r="AE999">
        <f t="shared" si="365"/>
        <v>1.7022449231161241</v>
      </c>
      <c r="AF999">
        <f>SUM($AC$2:AC999)</f>
        <v>6910.5069349373753</v>
      </c>
      <c r="AG999">
        <f t="shared" si="366"/>
        <v>2.6314170414873117</v>
      </c>
    </row>
    <row r="1000" spans="1:33" x14ac:dyDescent="0.3">
      <c r="A1000">
        <v>12</v>
      </c>
      <c r="B1000">
        <v>11.714798434504001</v>
      </c>
      <c r="C1000">
        <f t="shared" si="367"/>
        <v>999</v>
      </c>
      <c r="D1000">
        <f t="shared" si="345"/>
        <v>0.28520156549599918</v>
      </c>
      <c r="E1000">
        <f t="shared" si="346"/>
        <v>8.1339932961368711E-2</v>
      </c>
      <c r="F1000" s="2">
        <f t="shared" si="347"/>
        <v>0.41379310344827586</v>
      </c>
      <c r="G1000">
        <f t="shared" si="348"/>
        <v>0.11801444089489621</v>
      </c>
      <c r="H1000">
        <f t="shared" si="349"/>
        <v>3.3657903294359463E-2</v>
      </c>
      <c r="I1000">
        <f>SUM($G$2:G1000)</f>
        <v>775.66847527334141</v>
      </c>
      <c r="J1000">
        <f t="shared" si="350"/>
        <v>0.77644492019353495</v>
      </c>
      <c r="K1000">
        <f>SUM($H$2:H1000)</f>
        <v>3538.7519897286279</v>
      </c>
      <c r="L1000">
        <f t="shared" si="351"/>
        <v>1.8820983725652176</v>
      </c>
      <c r="M1000" s="3">
        <f t="shared" si="352"/>
        <v>0.94707144783784991</v>
      </c>
      <c r="N1000">
        <f t="shared" si="353"/>
        <v>0.27010625955991729</v>
      </c>
      <c r="O1000">
        <f t="shared" si="354"/>
        <v>7.7034728076757111E-2</v>
      </c>
      <c r="P1000">
        <f>SUM($N$2:N1000)</f>
        <v>1801.7217624223126</v>
      </c>
      <c r="Q1000">
        <f t="shared" si="355"/>
        <v>1.8035252877100227</v>
      </c>
      <c r="R1000">
        <f>SUM($O$2:O1000)</f>
        <v>7218.0417080114185</v>
      </c>
      <c r="S1000">
        <f t="shared" si="356"/>
        <v>2.6879856723923221</v>
      </c>
      <c r="T1000">
        <f t="shared" si="357"/>
        <v>0.99999385582539779</v>
      </c>
      <c r="U1000">
        <f t="shared" si="358"/>
        <v>0.28519981316778392</v>
      </c>
      <c r="V1000">
        <f t="shared" si="359"/>
        <v>8.1339433194618463E-2</v>
      </c>
      <c r="W1000">
        <f>SUM($U$2:U1000)</f>
        <v>1922.4941867558939</v>
      </c>
      <c r="X1000">
        <f t="shared" si="360"/>
        <v>1.9244186053612551</v>
      </c>
      <c r="Y1000">
        <f>SUM($V$2:V1000)</f>
        <v>7653.2549196857544</v>
      </c>
      <c r="Z1000">
        <f t="shared" si="361"/>
        <v>2.7678359480867494</v>
      </c>
      <c r="AA1000">
        <f t="shared" si="362"/>
        <v>0.92650317029067819</v>
      </c>
      <c r="AB1000">
        <f t="shared" si="363"/>
        <v>0.26424015460390776</v>
      </c>
      <c r="AC1000">
        <f t="shared" si="364"/>
        <v>7.5361705759939349E-2</v>
      </c>
      <c r="AD1000">
        <f>SUM($AB$2:AB1000)</f>
        <v>1699.1046734244956</v>
      </c>
      <c r="AE1000">
        <f t="shared" si="365"/>
        <v>1.7008054789033991</v>
      </c>
      <c r="AF1000">
        <f>SUM($AC$2:AC1000)</f>
        <v>6910.5822966431351</v>
      </c>
      <c r="AG1000">
        <f t="shared" si="366"/>
        <v>2.6301140272694594</v>
      </c>
    </row>
    <row r="1001" spans="1:33" x14ac:dyDescent="0.3">
      <c r="A1001">
        <v>6</v>
      </c>
      <c r="B1001">
        <v>9.5754276827371605</v>
      </c>
      <c r="C1001">
        <f t="shared" si="367"/>
        <v>1000</v>
      </c>
      <c r="D1001">
        <f t="shared" si="345"/>
        <v>3.5754276827371605</v>
      </c>
      <c r="E1001">
        <f t="shared" si="346"/>
        <v>12.783683114483221</v>
      </c>
      <c r="F1001" s="2">
        <f t="shared" si="347"/>
        <v>0.20689655172413793</v>
      </c>
      <c r="G1001">
        <f t="shared" si="348"/>
        <v>0.73974365849734358</v>
      </c>
      <c r="H1001">
        <f t="shared" si="349"/>
        <v>2.6448999547206662</v>
      </c>
      <c r="I1001">
        <f>SUM($G$2:G1001)</f>
        <v>776.40821893183875</v>
      </c>
      <c r="J1001">
        <f t="shared" si="350"/>
        <v>0.77640821893183876</v>
      </c>
      <c r="K1001">
        <f>SUM($H$2:H1001)</f>
        <v>3541.3968896833485</v>
      </c>
      <c r="L1001">
        <f t="shared" si="351"/>
        <v>1.8818599548540664</v>
      </c>
      <c r="M1001" s="3">
        <f t="shared" si="352"/>
        <v>0.89486384243664507</v>
      </c>
      <c r="N1001">
        <f t="shared" si="353"/>
        <v>3.1995209545285253</v>
      </c>
      <c r="O1001">
        <f t="shared" si="354"/>
        <v>11.439655792318913</v>
      </c>
      <c r="P1001">
        <f>SUM($N$2:N1001)</f>
        <v>1804.9212833768411</v>
      </c>
      <c r="Q1001">
        <f t="shared" si="355"/>
        <v>1.8049212833768411</v>
      </c>
      <c r="R1001">
        <f>SUM($O$2:O1001)</f>
        <v>7229.4813638037376</v>
      </c>
      <c r="S1001">
        <f t="shared" si="356"/>
        <v>2.6887694887817619</v>
      </c>
      <c r="T1001">
        <f t="shared" si="357"/>
        <v>0.99752737684336534</v>
      </c>
      <c r="U1001">
        <f t="shared" si="358"/>
        <v>3.5665869974539519</v>
      </c>
      <c r="V1001">
        <f t="shared" si="359"/>
        <v>12.75207388358727</v>
      </c>
      <c r="W1001">
        <f>SUM($U$2:U1001)</f>
        <v>1926.0607737533478</v>
      </c>
      <c r="X1001">
        <f t="shared" si="360"/>
        <v>1.9260607737533477</v>
      </c>
      <c r="Y1001">
        <f>SUM($V$2:V1001)</f>
        <v>7666.0069935693418</v>
      </c>
      <c r="Z1001">
        <f t="shared" si="361"/>
        <v>2.7687554954472491</v>
      </c>
      <c r="AA1001">
        <f t="shared" si="362"/>
        <v>0.72889701272519747</v>
      </c>
      <c r="AB1001">
        <f t="shared" si="363"/>
        <v>2.6061185571620915</v>
      </c>
      <c r="AC1001">
        <f t="shared" si="364"/>
        <v>9.3179884337723689</v>
      </c>
      <c r="AD1001">
        <f>SUM($AB$2:AB1001)</f>
        <v>1701.7107919816576</v>
      </c>
      <c r="AE1001">
        <f t="shared" si="365"/>
        <v>1.7017107919816576</v>
      </c>
      <c r="AF1001">
        <f>SUM($AC$2:AC1001)</f>
        <v>6919.9002850769075</v>
      </c>
      <c r="AG1001">
        <f t="shared" si="366"/>
        <v>2.6305703345618623</v>
      </c>
    </row>
    <row r="1002" spans="1:33" x14ac:dyDescent="0.3">
      <c r="A1002">
        <v>14</v>
      </c>
      <c r="B1002">
        <v>9.5643410852713107</v>
      </c>
      <c r="C1002">
        <f t="shared" si="367"/>
        <v>1001</v>
      </c>
      <c r="D1002">
        <f t="shared" si="345"/>
        <v>4.4356589147286893</v>
      </c>
      <c r="E1002">
        <f t="shared" si="346"/>
        <v>19.675070007812096</v>
      </c>
      <c r="F1002" s="2">
        <f t="shared" si="347"/>
        <v>0.48275862068965519</v>
      </c>
      <c r="G1002">
        <f t="shared" si="348"/>
        <v>2.1413525795241948</v>
      </c>
      <c r="H1002">
        <f t="shared" si="349"/>
        <v>9.4983096589437714</v>
      </c>
      <c r="I1002">
        <f>SUM($G$2:G1002)</f>
        <v>778.54957151136296</v>
      </c>
      <c r="J1002">
        <f t="shared" si="350"/>
        <v>0.77777179971165133</v>
      </c>
      <c r="K1002">
        <f>SUM($H$2:H1002)</f>
        <v>3550.8951993422925</v>
      </c>
      <c r="L1002">
        <f t="shared" si="351"/>
        <v>1.8834404295041565</v>
      </c>
      <c r="M1002" s="3">
        <f t="shared" si="352"/>
        <v>0.95460506432068237</v>
      </c>
      <c r="N1002">
        <f t="shared" si="353"/>
        <v>4.2343024635991888</v>
      </c>
      <c r="O1002">
        <f t="shared" si="354"/>
        <v>18.781921470321393</v>
      </c>
      <c r="P1002">
        <f>SUM($N$2:N1002)</f>
        <v>1809.1555858404402</v>
      </c>
      <c r="Q1002">
        <f t="shared" si="355"/>
        <v>1.8073482376028374</v>
      </c>
      <c r="R1002">
        <f>SUM($O$2:O1002)</f>
        <v>7248.2632852740589</v>
      </c>
      <c r="S1002">
        <f t="shared" si="356"/>
        <v>2.6909147632377817</v>
      </c>
      <c r="T1002">
        <f t="shared" si="357"/>
        <v>0.99999916847197223</v>
      </c>
      <c r="U1002">
        <f t="shared" si="358"/>
        <v>4.4356552263539797</v>
      </c>
      <c r="V1002">
        <f t="shared" si="359"/>
        <v>19.675053647439935</v>
      </c>
      <c r="W1002">
        <f>SUM($U$2:U1002)</f>
        <v>1930.4964289797017</v>
      </c>
      <c r="X1002">
        <f t="shared" si="360"/>
        <v>1.928567861118583</v>
      </c>
      <c r="Y1002">
        <f>SUM($V$2:V1002)</f>
        <v>7685.6820472167819</v>
      </c>
      <c r="Z1002">
        <f t="shared" si="361"/>
        <v>2.770921154268668</v>
      </c>
      <c r="AA1002">
        <f t="shared" si="362"/>
        <v>0.95243216626526905</v>
      </c>
      <c r="AB1002">
        <f t="shared" si="363"/>
        <v>4.2246642289688978</v>
      </c>
      <c r="AC1002">
        <f t="shared" si="364"/>
        <v>18.7391695489613</v>
      </c>
      <c r="AD1002">
        <f>SUM($AB$2:AB1002)</f>
        <v>1705.9354562106266</v>
      </c>
      <c r="AE1002">
        <f t="shared" si="365"/>
        <v>1.7042312249856411</v>
      </c>
      <c r="AF1002">
        <f>SUM($AC$2:AC1002)</f>
        <v>6938.6394546258689</v>
      </c>
      <c r="AG1002">
        <f t="shared" si="366"/>
        <v>2.6328136559352222</v>
      </c>
    </row>
    <row r="1003" spans="1:33" x14ac:dyDescent="0.3">
      <c r="A1003">
        <v>8</v>
      </c>
      <c r="B1003">
        <v>9.5712074303405501</v>
      </c>
      <c r="C1003">
        <f t="shared" si="367"/>
        <v>1002</v>
      </c>
      <c r="D1003">
        <f t="shared" si="345"/>
        <v>1.5712074303405501</v>
      </c>
      <c r="E1003">
        <f t="shared" si="346"/>
        <v>2.4686927891573545</v>
      </c>
      <c r="F1003" s="2">
        <f t="shared" si="347"/>
        <v>0.27586206896551724</v>
      </c>
      <c r="G1003">
        <f t="shared" si="348"/>
        <v>0.43343653250773795</v>
      </c>
      <c r="H1003">
        <f t="shared" si="349"/>
        <v>0.68101870045720125</v>
      </c>
      <c r="I1003">
        <f>SUM($G$2:G1003)</f>
        <v>778.98300804387065</v>
      </c>
      <c r="J1003">
        <f t="shared" si="350"/>
        <v>0.77742815174038993</v>
      </c>
      <c r="K1003">
        <f>SUM($H$2:H1003)</f>
        <v>3551.5762180427496</v>
      </c>
      <c r="L1003">
        <f t="shared" si="351"/>
        <v>1.8826808660937835</v>
      </c>
      <c r="M1003" s="3">
        <f t="shared" si="352"/>
        <v>0.92083392947401488</v>
      </c>
      <c r="N1003">
        <f t="shared" si="353"/>
        <v>1.4468211120992582</v>
      </c>
      <c r="O1003">
        <f t="shared" si="354"/>
        <v>2.2732560817039325</v>
      </c>
      <c r="P1003">
        <f>SUM($N$2:N1003)</f>
        <v>1810.6024069525395</v>
      </c>
      <c r="Q1003">
        <f t="shared" si="355"/>
        <v>1.8069884300923547</v>
      </c>
      <c r="R1003">
        <f>SUM($O$2:O1003)</f>
        <v>7250.5365413557629</v>
      </c>
      <c r="S1003">
        <f t="shared" si="356"/>
        <v>2.6899933852206219</v>
      </c>
      <c r="T1003">
        <f t="shared" si="357"/>
        <v>0.99966464986953363</v>
      </c>
      <c r="U1003">
        <f t="shared" si="358"/>
        <v>1.5706805257237957</v>
      </c>
      <c r="V1003">
        <f t="shared" si="359"/>
        <v>2.4678649127084293</v>
      </c>
      <c r="W1003">
        <f>SUM($U$2:U1003)</f>
        <v>1932.0671095054256</v>
      </c>
      <c r="X1003">
        <f t="shared" si="360"/>
        <v>1.9282106881291672</v>
      </c>
      <c r="Y1003">
        <f>SUM($V$2:V1003)</f>
        <v>7688.1499121294901</v>
      </c>
      <c r="Z1003">
        <f t="shared" si="361"/>
        <v>2.7699827262137298</v>
      </c>
      <c r="AA1003">
        <f t="shared" si="362"/>
        <v>0.82453961790353159</v>
      </c>
      <c r="AB1003">
        <f t="shared" si="363"/>
        <v>1.2955227742601869</v>
      </c>
      <c r="AC1003">
        <f t="shared" si="364"/>
        <v>2.0355350090930089</v>
      </c>
      <c r="AD1003">
        <f>SUM($AB$2:AB1003)</f>
        <v>1707.2309789848869</v>
      </c>
      <c r="AE1003">
        <f t="shared" si="365"/>
        <v>1.7038233323202463</v>
      </c>
      <c r="AF1003">
        <f>SUM($AC$2:AC1003)</f>
        <v>6940.674989634962</v>
      </c>
      <c r="AG1003">
        <f t="shared" si="366"/>
        <v>2.6318855117464892</v>
      </c>
    </row>
    <row r="1004" spans="1:33" x14ac:dyDescent="0.3">
      <c r="A1004">
        <v>6</v>
      </c>
      <c r="B1004">
        <v>9.5687789799072593</v>
      </c>
      <c r="C1004">
        <f t="shared" si="367"/>
        <v>1003</v>
      </c>
      <c r="D1004">
        <f t="shared" si="345"/>
        <v>3.5687789799072593</v>
      </c>
      <c r="E1004">
        <f t="shared" si="346"/>
        <v>12.736183407427898</v>
      </c>
      <c r="F1004" s="2">
        <f t="shared" si="347"/>
        <v>0.20689655172413793</v>
      </c>
      <c r="G1004">
        <f t="shared" si="348"/>
        <v>0.73836806480839845</v>
      </c>
      <c r="H1004">
        <f t="shared" si="349"/>
        <v>2.6350724291230132</v>
      </c>
      <c r="I1004">
        <f>SUM($G$2:G1004)</f>
        <v>779.72137610867901</v>
      </c>
      <c r="J1004">
        <f t="shared" si="350"/>
        <v>0.77738920848322934</v>
      </c>
      <c r="K1004">
        <f>SUM($H$2:H1004)</f>
        <v>3554.2112904718724</v>
      </c>
      <c r="L1004">
        <f t="shared" si="351"/>
        <v>1.8824400518543469</v>
      </c>
      <c r="M1004" s="3">
        <f t="shared" si="352"/>
        <v>0.89486384243664507</v>
      </c>
      <c r="N1004">
        <f t="shared" si="353"/>
        <v>3.1935712707669408</v>
      </c>
      <c r="O1004">
        <f t="shared" si="354"/>
        <v>11.397150021948772</v>
      </c>
      <c r="P1004">
        <f>SUM($N$2:N1004)</f>
        <v>1813.7959782233065</v>
      </c>
      <c r="Q1004">
        <f t="shared" si="355"/>
        <v>1.8083708656264272</v>
      </c>
      <c r="R1004">
        <f>SUM($O$2:O1004)</f>
        <v>7261.9336913777115</v>
      </c>
      <c r="S1004">
        <f t="shared" si="356"/>
        <v>2.6907643992406785</v>
      </c>
      <c r="T1004">
        <f t="shared" si="357"/>
        <v>0.99752737684336534</v>
      </c>
      <c r="U1004">
        <f t="shared" si="358"/>
        <v>3.5599547343606295</v>
      </c>
      <c r="V1004">
        <f t="shared" si="359"/>
        <v>12.704691625407547</v>
      </c>
      <c r="W1004">
        <f>SUM($U$2:U1004)</f>
        <v>1935.6270642397863</v>
      </c>
      <c r="X1004">
        <f t="shared" si="360"/>
        <v>1.9298375515850312</v>
      </c>
      <c r="Y1004">
        <f>SUM($V$2:V1004)</f>
        <v>7700.8546037548977</v>
      </c>
      <c r="Z1004">
        <f t="shared" si="361"/>
        <v>2.7708881500944598</v>
      </c>
      <c r="AA1004">
        <f t="shared" si="362"/>
        <v>0.72889701272519747</v>
      </c>
      <c r="AB1004">
        <f t="shared" si="363"/>
        <v>2.6012723375308791</v>
      </c>
      <c r="AC1004">
        <f t="shared" si="364"/>
        <v>9.283366039194421</v>
      </c>
      <c r="AD1004">
        <f>SUM($AB$2:AB1004)</f>
        <v>1709.8322513224177</v>
      </c>
      <c r="AE1004">
        <f t="shared" si="365"/>
        <v>1.7047180970313238</v>
      </c>
      <c r="AF1004">
        <f>SUM($AC$2:AC1004)</f>
        <v>6949.9583556741563</v>
      </c>
      <c r="AG1004">
        <f t="shared" si="366"/>
        <v>2.6323318261846707</v>
      </c>
    </row>
    <row r="1005" spans="1:33" x14ac:dyDescent="0.3">
      <c r="A1005">
        <v>5</v>
      </c>
      <c r="B1005">
        <v>6.0698689038665199</v>
      </c>
      <c r="C1005">
        <f t="shared" si="367"/>
        <v>1004</v>
      </c>
      <c r="D1005">
        <f t="shared" si="345"/>
        <v>1.0698689038665199</v>
      </c>
      <c r="E1005">
        <f t="shared" si="346"/>
        <v>1.1446194714605489</v>
      </c>
      <c r="F1005" s="2">
        <f t="shared" si="347"/>
        <v>0.17241379310344829</v>
      </c>
      <c r="G1005">
        <f t="shared" si="348"/>
        <v>0.18446015583905517</v>
      </c>
      <c r="H1005">
        <f t="shared" si="349"/>
        <v>0.19734818473457741</v>
      </c>
      <c r="I1005">
        <f>SUM($G$2:G1005)</f>
        <v>779.90583626451803</v>
      </c>
      <c r="J1005">
        <f t="shared" si="350"/>
        <v>0.77679864169772717</v>
      </c>
      <c r="K1005">
        <f>SUM($H$2:H1005)</f>
        <v>3554.4086386566069</v>
      </c>
      <c r="L1005">
        <f t="shared" si="351"/>
        <v>1.8815545828023033</v>
      </c>
      <c r="M1005" s="3">
        <f t="shared" si="352"/>
        <v>0.87433482214102787</v>
      </c>
      <c r="N1005">
        <f t="shared" si="353"/>
        <v>0.93542363777635007</v>
      </c>
      <c r="O1005">
        <f t="shared" si="354"/>
        <v>1.0007806619986164</v>
      </c>
      <c r="P1005">
        <f>SUM($N$2:N1005)</f>
        <v>1814.7314018610828</v>
      </c>
      <c r="Q1005">
        <f t="shared" si="355"/>
        <v>1.8075013962759789</v>
      </c>
      <c r="R1005">
        <f>SUM($O$2:O1005)</f>
        <v>7262.9344720397103</v>
      </c>
      <c r="S1005">
        <f t="shared" si="356"/>
        <v>2.6896093541864405</v>
      </c>
      <c r="T1005">
        <f t="shared" si="357"/>
        <v>0.99330714907571527</v>
      </c>
      <c r="U1005">
        <f t="shared" si="358"/>
        <v>1.0627084307844135</v>
      </c>
      <c r="V1005">
        <f t="shared" si="359"/>
        <v>1.1369587039730298</v>
      </c>
      <c r="W1005">
        <f>SUM($U$2:U1005)</f>
        <v>1936.6897726705706</v>
      </c>
      <c r="X1005">
        <f t="shared" si="360"/>
        <v>1.9289738771619229</v>
      </c>
      <c r="Y1005">
        <f>SUM($V$2:V1005)</f>
        <v>7701.9915624588702</v>
      </c>
      <c r="Z1005">
        <f t="shared" si="361"/>
        <v>2.769712320279929</v>
      </c>
      <c r="AA1005">
        <f t="shared" si="362"/>
        <v>0.66301395294179954</v>
      </c>
      <c r="AB1005">
        <f t="shared" si="363"/>
        <v>0.70933801108205152</v>
      </c>
      <c r="AC1005">
        <f t="shared" si="364"/>
        <v>0.75889868038721187</v>
      </c>
      <c r="AD1005">
        <f>SUM($AB$2:AB1005)</f>
        <v>1710.5415893334998</v>
      </c>
      <c r="AE1005">
        <f t="shared" si="365"/>
        <v>1.7037266826030875</v>
      </c>
      <c r="AF1005">
        <f>SUM($AC$2:AC1005)</f>
        <v>6950.7172543545439</v>
      </c>
      <c r="AG1005">
        <f t="shared" si="366"/>
        <v>2.6311642202149956</v>
      </c>
    </row>
    <row r="1006" spans="1:33" x14ac:dyDescent="0.3">
      <c r="A1006">
        <v>10</v>
      </c>
      <c r="B1006">
        <v>9.0449342320883908</v>
      </c>
      <c r="C1006">
        <f t="shared" si="367"/>
        <v>1005</v>
      </c>
      <c r="D1006">
        <f t="shared" si="345"/>
        <v>0.95506576791160924</v>
      </c>
      <c r="E1006">
        <f t="shared" si="346"/>
        <v>0.91215062103659184</v>
      </c>
      <c r="F1006" s="2">
        <f t="shared" si="347"/>
        <v>0.34482758620689657</v>
      </c>
      <c r="G1006">
        <f t="shared" si="348"/>
        <v>0.3293330234177963</v>
      </c>
      <c r="H1006">
        <f t="shared" si="349"/>
        <v>0.31453469690916963</v>
      </c>
      <c r="I1006">
        <f>SUM($G$2:G1006)</f>
        <v>780.23516928793583</v>
      </c>
      <c r="J1006">
        <f t="shared" si="350"/>
        <v>0.77635340227655303</v>
      </c>
      <c r="K1006">
        <f>SUM($H$2:H1006)</f>
        <v>3554.7231733535159</v>
      </c>
      <c r="L1006">
        <f t="shared" si="351"/>
        <v>1.8807014604759402</v>
      </c>
      <c r="M1006" s="3">
        <f t="shared" si="352"/>
        <v>0.9365497562086299</v>
      </c>
      <c r="N1006">
        <f t="shared" si="353"/>
        <v>0.89446661210082556</v>
      </c>
      <c r="O1006">
        <f t="shared" si="354"/>
        <v>0.85427444175737044</v>
      </c>
      <c r="P1006">
        <f>SUM($N$2:N1006)</f>
        <v>1815.6258684731836</v>
      </c>
      <c r="Q1006">
        <f t="shared" si="355"/>
        <v>1.8065929039534165</v>
      </c>
      <c r="R1006">
        <f>SUM($O$2:O1006)</f>
        <v>7263.7887464814676</v>
      </c>
      <c r="S1006">
        <f t="shared" si="356"/>
        <v>2.6884290011103902</v>
      </c>
      <c r="T1006">
        <f t="shared" si="357"/>
        <v>0.99995460213129761</v>
      </c>
      <c r="U1006">
        <f t="shared" si="358"/>
        <v>0.95502240996127541</v>
      </c>
      <c r="V1006">
        <f t="shared" si="359"/>
        <v>0.91210921134246126</v>
      </c>
      <c r="W1006">
        <f>SUM($U$2:U1006)</f>
        <v>1937.6447950805318</v>
      </c>
      <c r="X1006">
        <f t="shared" si="360"/>
        <v>1.9280047712244097</v>
      </c>
      <c r="Y1006">
        <f>SUM($V$2:V1006)</f>
        <v>7702.903671670213</v>
      </c>
      <c r="Z1006">
        <f t="shared" si="361"/>
        <v>2.7684979262825999</v>
      </c>
      <c r="AA1006">
        <f t="shared" si="362"/>
        <v>0.88644040408808822</v>
      </c>
      <c r="AB1006">
        <f t="shared" si="363"/>
        <v>0.84660888523826716</v>
      </c>
      <c r="AC1006">
        <f t="shared" si="364"/>
        <v>0.80856716510087712</v>
      </c>
      <c r="AD1006">
        <f>SUM($AB$2:AB1006)</f>
        <v>1711.3881982187381</v>
      </c>
      <c r="AE1006">
        <f t="shared" si="365"/>
        <v>1.7028738290733714</v>
      </c>
      <c r="AF1006">
        <f>SUM($AC$2:AC1006)</f>
        <v>6951.5258215196445</v>
      </c>
      <c r="AG1006">
        <f t="shared" si="366"/>
        <v>2.6300078167070047</v>
      </c>
    </row>
    <row r="1007" spans="1:33" x14ac:dyDescent="0.3">
      <c r="A1007">
        <v>6</v>
      </c>
      <c r="B1007">
        <v>7.1762380890886099</v>
      </c>
      <c r="C1007">
        <f t="shared" si="367"/>
        <v>1006</v>
      </c>
      <c r="D1007">
        <f t="shared" si="345"/>
        <v>1.1762380890886099</v>
      </c>
      <c r="E1007">
        <f t="shared" si="346"/>
        <v>1.3835360422228247</v>
      </c>
      <c r="F1007" s="2">
        <f t="shared" si="347"/>
        <v>0.20689655172413793</v>
      </c>
      <c r="G1007">
        <f t="shared" si="348"/>
        <v>0.24335960463902273</v>
      </c>
      <c r="H1007">
        <f t="shared" si="349"/>
        <v>0.28624883632196374</v>
      </c>
      <c r="I1007">
        <f>SUM($G$2:G1007)</f>
        <v>780.4785288925749</v>
      </c>
      <c r="J1007">
        <f t="shared" si="350"/>
        <v>0.77582358736836476</v>
      </c>
      <c r="K1007">
        <f>SUM($H$2:H1007)</f>
        <v>3555.009422189838</v>
      </c>
      <c r="L1007">
        <f t="shared" si="351"/>
        <v>1.8798421696232042</v>
      </c>
      <c r="M1007" s="3">
        <f t="shared" si="352"/>
        <v>0.89486384243664507</v>
      </c>
      <c r="N1007">
        <f t="shared" si="353"/>
        <v>1.0525729360221703</v>
      </c>
      <c r="O1007">
        <f t="shared" si="354"/>
        <v>1.2380763788931053</v>
      </c>
      <c r="P1007">
        <f>SUM($N$2:N1007)</f>
        <v>1816.6784414092058</v>
      </c>
      <c r="Q1007">
        <f t="shared" si="355"/>
        <v>1.805843381122471</v>
      </c>
      <c r="R1007">
        <f>SUM($O$2:O1007)</f>
        <v>7265.0268228603609</v>
      </c>
      <c r="S1007">
        <f t="shared" si="356"/>
        <v>2.6873214625352038</v>
      </c>
      <c r="T1007">
        <f t="shared" si="357"/>
        <v>0.99752737684336534</v>
      </c>
      <c r="U1007">
        <f t="shared" si="358"/>
        <v>1.1733296955518138</v>
      </c>
      <c r="V1007">
        <f t="shared" si="359"/>
        <v>1.3801150789667858</v>
      </c>
      <c r="W1007">
        <f>SUM($U$2:U1007)</f>
        <v>1938.8181247760836</v>
      </c>
      <c r="X1007">
        <f t="shared" si="360"/>
        <v>1.927254597192926</v>
      </c>
      <c r="Y1007">
        <f>SUM($V$2:V1007)</f>
        <v>7704.2837867491799</v>
      </c>
      <c r="Z1007">
        <f t="shared" si="361"/>
        <v>2.7673694701006064</v>
      </c>
      <c r="AA1007">
        <f t="shared" si="362"/>
        <v>0.72889701272519747</v>
      </c>
      <c r="AB1007">
        <f t="shared" si="363"/>
        <v>0.85735642939028245</v>
      </c>
      <c r="AC1007">
        <f t="shared" si="364"/>
        <v>1.0084552881738595</v>
      </c>
      <c r="AD1007">
        <f>SUM($AB$2:AB1007)</f>
        <v>1712.2455546481285</v>
      </c>
      <c r="AE1007">
        <f t="shared" si="365"/>
        <v>1.7020333545210025</v>
      </c>
      <c r="AF1007">
        <f>SUM($AC$2:AC1007)</f>
        <v>6952.5342768078181</v>
      </c>
      <c r="AG1007">
        <f t="shared" si="366"/>
        <v>2.6288909961408207</v>
      </c>
    </row>
    <row r="1008" spans="1:33" x14ac:dyDescent="0.3">
      <c r="A1008">
        <v>16</v>
      </c>
      <c r="B1008">
        <v>20.750991855452</v>
      </c>
      <c r="C1008">
        <f t="shared" si="367"/>
        <v>1007</v>
      </c>
      <c r="D1008">
        <f t="shared" si="345"/>
        <v>4.7509918554519999</v>
      </c>
      <c r="E1008">
        <f t="shared" si="346"/>
        <v>22.571923610571236</v>
      </c>
      <c r="F1008" s="2">
        <f t="shared" si="347"/>
        <v>0.55172413793103448</v>
      </c>
      <c r="G1008">
        <f t="shared" si="348"/>
        <v>2.6212368857666206</v>
      </c>
      <c r="H1008">
        <f t="shared" si="349"/>
        <v>12.453475095487578</v>
      </c>
      <c r="I1008">
        <f>SUM($G$2:G1008)</f>
        <v>783.09976577834152</v>
      </c>
      <c r="J1008">
        <f t="shared" si="350"/>
        <v>0.77765617257034902</v>
      </c>
      <c r="K1008">
        <f>SUM($H$2:H1008)</f>
        <v>3567.4628972853257</v>
      </c>
      <c r="L1008">
        <f t="shared" si="351"/>
        <v>1.8821966548563565</v>
      </c>
      <c r="M1008" s="3">
        <f t="shared" si="352"/>
        <v>0.96026376248901946</v>
      </c>
      <c r="N1008">
        <f t="shared" si="353"/>
        <v>4.5622053146710249</v>
      </c>
      <c r="O1008">
        <f t="shared" si="354"/>
        <v>21.675000292901867</v>
      </c>
      <c r="P1008">
        <f>SUM($N$2:N1008)</f>
        <v>1821.2406467238768</v>
      </c>
      <c r="Q1008">
        <f t="shared" si="355"/>
        <v>1.8085805826453594</v>
      </c>
      <c r="R1008">
        <f>SUM($O$2:O1008)</f>
        <v>7286.7018231532629</v>
      </c>
      <c r="S1008">
        <f t="shared" si="356"/>
        <v>2.6899906090571308</v>
      </c>
      <c r="T1008">
        <f t="shared" si="357"/>
        <v>0.99999988746483792</v>
      </c>
      <c r="U1008">
        <f t="shared" si="358"/>
        <v>4.7509913207983612</v>
      </c>
      <c r="V1008">
        <f t="shared" si="359"/>
        <v>22.571921070436154</v>
      </c>
      <c r="W1008">
        <f>SUM($U$2:U1008)</f>
        <v>1943.569116096882</v>
      </c>
      <c r="X1008">
        <f t="shared" si="360"/>
        <v>1.9300587051607567</v>
      </c>
      <c r="Y1008">
        <f>SUM($V$2:V1008)</f>
        <v>7726.8557078196163</v>
      </c>
      <c r="Z1008">
        <f t="shared" si="361"/>
        <v>2.7700439891644812</v>
      </c>
      <c r="AA1008">
        <f t="shared" si="362"/>
        <v>0.9692136543145613</v>
      </c>
      <c r="AB1008">
        <f t="shared" si="363"/>
        <v>4.6047261778413509</v>
      </c>
      <c r="AC1008">
        <f t="shared" si="364"/>
        <v>21.877016567510875</v>
      </c>
      <c r="AD1008">
        <f>SUM($AB$2:AB1008)</f>
        <v>1716.8502808259698</v>
      </c>
      <c r="AE1008">
        <f t="shared" si="365"/>
        <v>1.7049158697378051</v>
      </c>
      <c r="AF1008">
        <f>SUM($AC$2:AC1008)</f>
        <v>6974.4112933753286</v>
      </c>
      <c r="AG1008">
        <f t="shared" si="366"/>
        <v>2.6317161292360467</v>
      </c>
    </row>
    <row r="1009" spans="1:33" x14ac:dyDescent="0.3">
      <c r="A1009">
        <v>11</v>
      </c>
      <c r="B1009">
        <v>9.5842641635898307</v>
      </c>
      <c r="C1009">
        <f t="shared" si="367"/>
        <v>1008</v>
      </c>
      <c r="D1009">
        <f t="shared" si="345"/>
        <v>1.4157358364101693</v>
      </c>
      <c r="E1009">
        <f t="shared" si="346"/>
        <v>2.0043079584960015</v>
      </c>
      <c r="F1009" s="2">
        <f t="shared" si="347"/>
        <v>0.37931034482758619</v>
      </c>
      <c r="G1009">
        <f t="shared" si="348"/>
        <v>0.53700324829351243</v>
      </c>
      <c r="H1009">
        <f t="shared" si="349"/>
        <v>0.7602547428777936</v>
      </c>
      <c r="I1009">
        <f>SUM($G$2:G1009)</f>
        <v>783.63676902663508</v>
      </c>
      <c r="J1009">
        <f t="shared" si="350"/>
        <v>0.77741742958991578</v>
      </c>
      <c r="K1009">
        <f>SUM($H$2:H1009)</f>
        <v>3568.2231520282035</v>
      </c>
      <c r="L1009">
        <f t="shared" si="351"/>
        <v>1.8814632392536668</v>
      </c>
      <c r="M1009" s="3">
        <f t="shared" si="352"/>
        <v>0.94228491916141288</v>
      </c>
      <c r="N1009">
        <f t="shared" si="353"/>
        <v>1.3340265281656716</v>
      </c>
      <c r="O1009">
        <f t="shared" si="354"/>
        <v>1.8886291626459812</v>
      </c>
      <c r="P1009">
        <f>SUM($N$2:N1009)</f>
        <v>1822.5746732520424</v>
      </c>
      <c r="Q1009">
        <f t="shared" si="355"/>
        <v>1.8081097948928992</v>
      </c>
      <c r="R1009">
        <f>SUM($O$2:O1009)</f>
        <v>7288.5904523159088</v>
      </c>
      <c r="S1009">
        <f t="shared" si="356"/>
        <v>2.6890043689710041</v>
      </c>
      <c r="T1009">
        <f t="shared" si="357"/>
        <v>0.99998329857815205</v>
      </c>
      <c r="U1009">
        <f t="shared" si="358"/>
        <v>1.4157121916087401</v>
      </c>
      <c r="V1009">
        <f t="shared" si="359"/>
        <v>2.0042744837032735</v>
      </c>
      <c r="W1009">
        <f>SUM($U$2:U1009)</f>
        <v>1944.9848282884907</v>
      </c>
      <c r="X1009">
        <f t="shared" si="360"/>
        <v>1.9295484407623915</v>
      </c>
      <c r="Y1009">
        <f>SUM($V$2:V1009)</f>
        <v>7728.8599823033192</v>
      </c>
      <c r="Z1009">
        <f t="shared" si="361"/>
        <v>2.7690286787452401</v>
      </c>
      <c r="AA1009">
        <f t="shared" si="362"/>
        <v>0.90864207597259461</v>
      </c>
      <c r="AB1009">
        <f t="shared" si="363"/>
        <v>1.2863971494245339</v>
      </c>
      <c r="AC1009">
        <f t="shared" si="364"/>
        <v>1.8211985442961998</v>
      </c>
      <c r="AD1009">
        <f>SUM($AB$2:AB1009)</f>
        <v>1718.1366779753944</v>
      </c>
      <c r="AE1009">
        <f t="shared" si="365"/>
        <v>1.7045006725946372</v>
      </c>
      <c r="AF1009">
        <f>SUM($AC$2:AC1009)</f>
        <v>6976.2324919196244</v>
      </c>
      <c r="AG1009">
        <f t="shared" si="366"/>
        <v>2.6307538021222321</v>
      </c>
    </row>
    <row r="1010" spans="1:33" x14ac:dyDescent="0.3">
      <c r="A1010">
        <v>5</v>
      </c>
      <c r="B1010">
        <v>4.9440229351354503</v>
      </c>
      <c r="C1010">
        <f t="shared" si="367"/>
        <v>1009</v>
      </c>
      <c r="D1010">
        <f t="shared" si="345"/>
        <v>5.5977064864549675E-2</v>
      </c>
      <c r="E1010">
        <f t="shared" si="346"/>
        <v>3.1334317908500017E-3</v>
      </c>
      <c r="F1010" s="2">
        <f t="shared" si="347"/>
        <v>0.17241379310344829</v>
      </c>
      <c r="G1010">
        <f t="shared" si="348"/>
        <v>9.6512180800947724E-3</v>
      </c>
      <c r="H1010">
        <f t="shared" si="349"/>
        <v>5.4024686049137963E-4</v>
      </c>
      <c r="I1010">
        <f>SUM($G$2:G1010)</f>
        <v>783.64642024471516</v>
      </c>
      <c r="J1010">
        <f t="shared" si="350"/>
        <v>0.77665651163995553</v>
      </c>
      <c r="K1010">
        <f>SUM($H$2:H1010)</f>
        <v>3568.223692275064</v>
      </c>
      <c r="L1010">
        <f t="shared" si="351"/>
        <v>1.8805308099392803</v>
      </c>
      <c r="M1010" s="3">
        <f t="shared" si="352"/>
        <v>0.87433482214102787</v>
      </c>
      <c r="N1010">
        <f t="shared" si="353"/>
        <v>4.894269705232282E-2</v>
      </c>
      <c r="O1010">
        <f t="shared" si="354"/>
        <v>2.7396685275438786E-3</v>
      </c>
      <c r="P1010">
        <f>SUM($N$2:N1010)</f>
        <v>1822.6236159490948</v>
      </c>
      <c r="Q1010">
        <f t="shared" si="355"/>
        <v>1.8063663190773982</v>
      </c>
      <c r="R1010">
        <f>SUM($O$2:O1010)</f>
        <v>7288.5931919844361</v>
      </c>
      <c r="S1010">
        <f t="shared" si="356"/>
        <v>2.6876720341802502</v>
      </c>
      <c r="T1010">
        <f t="shared" si="357"/>
        <v>0.99330714907571527</v>
      </c>
      <c r="U1010">
        <f t="shared" si="358"/>
        <v>5.560241871423223E-2</v>
      </c>
      <c r="V1010">
        <f t="shared" si="359"/>
        <v>3.1124601989924281E-3</v>
      </c>
      <c r="W1010">
        <f>SUM($U$2:U1010)</f>
        <v>1945.0404307072049</v>
      </c>
      <c r="X1010">
        <f t="shared" si="360"/>
        <v>1.9276912098188355</v>
      </c>
      <c r="Y1010">
        <f>SUM($V$2:V1010)</f>
        <v>7728.8630947635183</v>
      </c>
      <c r="Z1010">
        <f t="shared" si="361"/>
        <v>2.767656731015768</v>
      </c>
      <c r="AA1010">
        <f t="shared" si="362"/>
        <v>0.66301395294179954</v>
      </c>
      <c r="AB1010">
        <f t="shared" si="363"/>
        <v>3.7113575049924602E-2</v>
      </c>
      <c r="AC1010">
        <f t="shared" si="364"/>
        <v>2.0775089979249619E-3</v>
      </c>
      <c r="AD1010">
        <f>SUM($AB$2:AB1010)</f>
        <v>1718.1737915504443</v>
      </c>
      <c r="AE1010">
        <f t="shared" si="365"/>
        <v>1.7028481581272987</v>
      </c>
      <c r="AF1010">
        <f>SUM($AC$2:AC1010)</f>
        <v>6976.2345694286223</v>
      </c>
      <c r="AG1010">
        <f t="shared" si="366"/>
        <v>2.6294502263765516</v>
      </c>
    </row>
    <row r="1011" spans="1:33" x14ac:dyDescent="0.3">
      <c r="A1011">
        <v>12</v>
      </c>
      <c r="B1011">
        <v>11.186539041746499</v>
      </c>
      <c r="C1011">
        <f t="shared" si="367"/>
        <v>1010</v>
      </c>
      <c r="D1011">
        <f t="shared" si="345"/>
        <v>0.81346095825350062</v>
      </c>
      <c r="E1011">
        <f t="shared" si="346"/>
        <v>0.66171873060270348</v>
      </c>
      <c r="F1011" s="2">
        <f t="shared" si="347"/>
        <v>0.41379310344827586</v>
      </c>
      <c r="G1011">
        <f t="shared" si="348"/>
        <v>0.33660453444972438</v>
      </c>
      <c r="H1011">
        <f t="shared" si="349"/>
        <v>0.27381464714594628</v>
      </c>
      <c r="I1011">
        <f>SUM($G$2:G1011)</f>
        <v>783.98302477916491</v>
      </c>
      <c r="J1011">
        <f t="shared" si="350"/>
        <v>0.77622081661303455</v>
      </c>
      <c r="K1011">
        <f>SUM($H$2:H1011)</f>
        <v>3568.4975069222101</v>
      </c>
      <c r="L1011">
        <f t="shared" si="351"/>
        <v>1.8796717395433256</v>
      </c>
      <c r="M1011" s="3">
        <f t="shared" si="352"/>
        <v>0.94707144783784991</v>
      </c>
      <c r="N1011">
        <f t="shared" si="353"/>
        <v>0.77040564749270757</v>
      </c>
      <c r="O1011">
        <f t="shared" si="354"/>
        <v>0.62669491625332652</v>
      </c>
      <c r="P1011">
        <f>SUM($N$2:N1011)</f>
        <v>1823.3940215965874</v>
      </c>
      <c r="Q1011">
        <f t="shared" si="355"/>
        <v>1.8053406154421658</v>
      </c>
      <c r="R1011">
        <f>SUM($O$2:O1011)</f>
        <v>7289.2198869006897</v>
      </c>
      <c r="S1011">
        <f t="shared" si="356"/>
        <v>2.6864566612865692</v>
      </c>
      <c r="T1011">
        <f t="shared" si="357"/>
        <v>0.99999385582539779</v>
      </c>
      <c r="U1011">
        <f t="shared" si="358"/>
        <v>0.81345596020734101</v>
      </c>
      <c r="V1011">
        <f t="shared" si="359"/>
        <v>0.66171466488728514</v>
      </c>
      <c r="W1011">
        <f>SUM($U$2:U1011)</f>
        <v>1945.8538866674123</v>
      </c>
      <c r="X1011">
        <f t="shared" si="360"/>
        <v>1.9265880066013983</v>
      </c>
      <c r="Y1011">
        <f>SUM($V$2:V1011)</f>
        <v>7729.5248094284052</v>
      </c>
      <c r="Z1011">
        <f t="shared" si="361"/>
        <v>2.766404681318372</v>
      </c>
      <c r="AA1011">
        <f t="shared" si="362"/>
        <v>0.92650317029067819</v>
      </c>
      <c r="AB1011">
        <f t="shared" si="363"/>
        <v>0.7536741567295614</v>
      </c>
      <c r="AC1011">
        <f t="shared" si="364"/>
        <v>0.61308450174412799</v>
      </c>
      <c r="AD1011">
        <f>SUM($AB$2:AB1011)</f>
        <v>1718.927465707174</v>
      </c>
      <c r="AE1011">
        <f t="shared" si="365"/>
        <v>1.701908381888291</v>
      </c>
      <c r="AF1011">
        <f>SUM($AC$2:AC1011)</f>
        <v>6976.8476539303665</v>
      </c>
      <c r="AG1011">
        <f t="shared" si="366"/>
        <v>2.6282636767239511</v>
      </c>
    </row>
    <row r="1012" spans="1:33" x14ac:dyDescent="0.3">
      <c r="A1012">
        <v>10</v>
      </c>
      <c r="B1012">
        <v>9.5632716049382704</v>
      </c>
      <c r="C1012">
        <f t="shared" si="367"/>
        <v>1011</v>
      </c>
      <c r="D1012">
        <f t="shared" si="345"/>
        <v>0.43672839506172956</v>
      </c>
      <c r="E1012">
        <f t="shared" si="346"/>
        <v>0.19073169105319412</v>
      </c>
      <c r="F1012" s="2">
        <f t="shared" si="347"/>
        <v>0.34482758620689657</v>
      </c>
      <c r="G1012">
        <f t="shared" si="348"/>
        <v>0.15059599829714812</v>
      </c>
      <c r="H1012">
        <f t="shared" si="349"/>
        <v>6.5769548639032463E-2</v>
      </c>
      <c r="I1012">
        <f>SUM($G$2:G1012)</f>
        <v>784.13362077746206</v>
      </c>
      <c r="J1012">
        <f t="shared" si="350"/>
        <v>0.77560199879076364</v>
      </c>
      <c r="K1012">
        <f>SUM($H$2:H1012)</f>
        <v>3568.5632764708489</v>
      </c>
      <c r="L1012">
        <f t="shared" si="351"/>
        <v>1.8787592124876644</v>
      </c>
      <c r="M1012" s="3">
        <f t="shared" si="352"/>
        <v>0.9365497562086299</v>
      </c>
      <c r="N1012">
        <f t="shared" si="353"/>
        <v>0.40901787192444905</v>
      </c>
      <c r="O1012">
        <f t="shared" si="354"/>
        <v>0.17862971875712869</v>
      </c>
      <c r="P1012">
        <f>SUM($N$2:N1012)</f>
        <v>1823.803039468512</v>
      </c>
      <c r="Q1012">
        <f t="shared" si="355"/>
        <v>1.8039594851320593</v>
      </c>
      <c r="R1012">
        <f>SUM($O$2:O1012)</f>
        <v>7289.398516619447</v>
      </c>
      <c r="S1012">
        <f t="shared" si="356"/>
        <v>2.6851606196893716</v>
      </c>
      <c r="T1012">
        <f t="shared" si="357"/>
        <v>0.99995460213129761</v>
      </c>
      <c r="U1012">
        <f t="shared" si="358"/>
        <v>0.43670856852339196</v>
      </c>
      <c r="V1012">
        <f t="shared" si="359"/>
        <v>0.19072303224092629</v>
      </c>
      <c r="W1012">
        <f>SUM($U$2:U1012)</f>
        <v>1946.2905952359358</v>
      </c>
      <c r="X1012">
        <f t="shared" si="360"/>
        <v>1.9251143375231807</v>
      </c>
      <c r="Y1012">
        <f>SUM($V$2:V1012)</f>
        <v>7729.7155324606465</v>
      </c>
      <c r="Z1012">
        <f t="shared" si="361"/>
        <v>2.7650703030612194</v>
      </c>
      <c r="AA1012">
        <f t="shared" si="362"/>
        <v>0.88644040408808822</v>
      </c>
      <c r="AB1012">
        <f t="shared" si="363"/>
        <v>0.38713369499526179</v>
      </c>
      <c r="AC1012">
        <f t="shared" si="364"/>
        <v>0.16907227728959781</v>
      </c>
      <c r="AD1012">
        <f>SUM($AB$2:AB1012)</f>
        <v>1719.3145994021693</v>
      </c>
      <c r="AE1012">
        <f t="shared" si="365"/>
        <v>1.7006079123661417</v>
      </c>
      <c r="AF1012">
        <f>SUM($AC$2:AC1012)</f>
        <v>6977.0167262076557</v>
      </c>
      <c r="AG1012">
        <f t="shared" si="366"/>
        <v>2.6269953513230764</v>
      </c>
    </row>
    <row r="1013" spans="1:33" x14ac:dyDescent="0.3">
      <c r="A1013">
        <v>9</v>
      </c>
      <c r="B1013">
        <v>9.5639445300462196</v>
      </c>
      <c r="C1013">
        <f t="shared" si="367"/>
        <v>1012</v>
      </c>
      <c r="D1013">
        <f t="shared" si="345"/>
        <v>0.56394453004621958</v>
      </c>
      <c r="E1013">
        <f t="shared" si="346"/>
        <v>0.31803343296905145</v>
      </c>
      <c r="F1013" s="2">
        <f t="shared" si="347"/>
        <v>0.31034482758620691</v>
      </c>
      <c r="G1013">
        <f t="shared" si="348"/>
        <v>0.1750172679453785</v>
      </c>
      <c r="H1013">
        <f t="shared" si="349"/>
        <v>9.870003092142976E-2</v>
      </c>
      <c r="I1013">
        <f>SUM($G$2:G1013)</f>
        <v>784.30863804540741</v>
      </c>
      <c r="J1013">
        <f t="shared" si="350"/>
        <v>0.77500853561799155</v>
      </c>
      <c r="K1013">
        <f>SUM($H$2:H1013)</f>
        <v>3568.6619765017704</v>
      </c>
      <c r="L1013">
        <f t="shared" si="351"/>
        <v>1.8778567108761992</v>
      </c>
      <c r="M1013" s="3">
        <f t="shared" si="352"/>
        <v>0.92955421020629747</v>
      </c>
      <c r="N1013">
        <f t="shared" si="353"/>
        <v>0.52421701222727524</v>
      </c>
      <c r="O1013">
        <f t="shared" si="354"/>
        <v>0.29562931660274405</v>
      </c>
      <c r="P1013">
        <f>SUM($N$2:N1013)</f>
        <v>1824.3272564807394</v>
      </c>
      <c r="Q1013">
        <f t="shared" si="355"/>
        <v>1.8026949174710862</v>
      </c>
      <c r="R1013">
        <f>SUM($O$2:O1013)</f>
        <v>7289.6941459360496</v>
      </c>
      <c r="S1013">
        <f t="shared" si="356"/>
        <v>2.6838880537230021</v>
      </c>
      <c r="T1013">
        <f t="shared" si="357"/>
        <v>0.99987660542401369</v>
      </c>
      <c r="U1013">
        <f t="shared" si="358"/>
        <v>0.56387494235005475</v>
      </c>
      <c r="V1013">
        <f t="shared" si="359"/>
        <v>0.31799418936844076</v>
      </c>
      <c r="W1013">
        <f>SUM($U$2:U1013)</f>
        <v>1946.854470178286</v>
      </c>
      <c r="X1013">
        <f t="shared" si="360"/>
        <v>1.9237692393066066</v>
      </c>
      <c r="Y1013">
        <f>SUM($V$2:V1013)</f>
        <v>7730.0335266500151</v>
      </c>
      <c r="Z1013">
        <f t="shared" si="361"/>
        <v>2.7637606716301288</v>
      </c>
      <c r="AA1013">
        <f t="shared" si="362"/>
        <v>0.85884331369210809</v>
      </c>
      <c r="AB1013">
        <f t="shared" si="363"/>
        <v>0.48433998892343383</v>
      </c>
      <c r="AC1013">
        <f t="shared" si="364"/>
        <v>0.27314088743601711</v>
      </c>
      <c r="AD1013">
        <f>SUM($AB$2:AB1013)</f>
        <v>1719.7989393910927</v>
      </c>
      <c r="AE1013">
        <f t="shared" si="365"/>
        <v>1.6994060665919888</v>
      </c>
      <c r="AF1013">
        <f>SUM($AC$2:AC1013)</f>
        <v>6977.2898670950917</v>
      </c>
      <c r="AG1013">
        <f t="shared" si="366"/>
        <v>2.6257485036917414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28D8-2400-4C12-B84A-D51512C6F7A1}">
  <dimension ref="A1:AG1014"/>
  <sheetViews>
    <sheetView topLeftCell="D1" workbookViewId="0">
      <selection activeCell="J1" sqref="J1:J1048576"/>
    </sheetView>
  </sheetViews>
  <sheetFormatPr defaultRowHeight="14.4" x14ac:dyDescent="0.3"/>
  <cols>
    <col min="1" max="1" width="21.44140625" customWidth="1"/>
    <col min="2" max="2" width="18.88671875" bestFit="1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37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</v>
      </c>
      <c r="B2">
        <v>7.6084710743801596</v>
      </c>
      <c r="C2">
        <v>1</v>
      </c>
      <c r="D2">
        <f>ABS(A2-B2)</f>
        <v>1.6084710743801596</v>
      </c>
      <c r="E2">
        <f>POWER((B2-A2),2)</f>
        <v>2.5871791971176648</v>
      </c>
      <c r="F2" s="2">
        <f>A2/29</f>
        <v>0.20689655172413793</v>
      </c>
      <c r="G2">
        <f>F2*D2</f>
        <v>0.33278711883727441</v>
      </c>
      <c r="H2">
        <f>F2*E2</f>
        <v>0.5352784545760686</v>
      </c>
      <c r="I2">
        <f>SUM($G$2:G2)</f>
        <v>0.33278711883727441</v>
      </c>
      <c r="J2">
        <f>I2/C2</f>
        <v>0.33278711883727441</v>
      </c>
      <c r="K2">
        <f>SUM($H$2:H2)</f>
        <v>0.5352784545760686</v>
      </c>
      <c r="L2">
        <f>SQRT(K2/C2)</f>
        <v>0.73162726478451345</v>
      </c>
      <c r="M2" s="3">
        <f>(2*ATAN(A2))/3.14159</f>
        <v>0.89486384243664507</v>
      </c>
      <c r="N2">
        <f>M2*D2</f>
        <v>1.4393626060680282</v>
      </c>
      <c r="O2">
        <f>M2*E2</f>
        <v>2.3151731174048678</v>
      </c>
      <c r="P2">
        <f>SUM($N$2:N2)</f>
        <v>1.4393626060680282</v>
      </c>
      <c r="Q2">
        <f>P2/C2</f>
        <v>1.4393626060680282</v>
      </c>
      <c r="R2">
        <f>SUM($O$2:O2)</f>
        <v>2.3151731174048678</v>
      </c>
      <c r="S2">
        <f>SQRT(R2/C2)</f>
        <v>1.5215692943158612</v>
      </c>
      <c r="T2">
        <f>1/(1+EXP(-A2))</f>
        <v>0.99752737684336534</v>
      </c>
      <c r="U2">
        <f>T2*D2</f>
        <v>1.6044939315548701</v>
      </c>
      <c r="V2">
        <f>T2*E2</f>
        <v>2.5807820779245083</v>
      </c>
      <c r="W2">
        <f>SUM($U$2:U2)</f>
        <v>1.6044939315548701</v>
      </c>
      <c r="X2">
        <f>W2/C2</f>
        <v>1.6044939315548701</v>
      </c>
      <c r="Y2">
        <f>SUM($V$2:V2)</f>
        <v>2.5807820779245083</v>
      </c>
      <c r="Z2">
        <f>SQRT(Y2/C2)</f>
        <v>1.6064812721984991</v>
      </c>
      <c r="AA2">
        <f>1-POWER(POWER(2.78,(-A2/9.4)),2)</f>
        <v>0.72889701272519747</v>
      </c>
      <c r="AB2">
        <f>D2*AA2</f>
        <v>1.1724097611705873</v>
      </c>
      <c r="AC2">
        <f>AA2*E2</f>
        <v>1.8857871881638406</v>
      </c>
      <c r="AD2">
        <f>SUM($AB$2:AB2)</f>
        <v>1.1724097611705873</v>
      </c>
      <c r="AE2">
        <f>AD2/C2</f>
        <v>1.1724097611705873</v>
      </c>
      <c r="AF2">
        <f>SUM($AC$2:AC2)</f>
        <v>1.8857871881638406</v>
      </c>
      <c r="AG2">
        <f>SQRT(AF2/C2)</f>
        <v>1.3732396688720585</v>
      </c>
    </row>
    <row r="3" spans="1:33" x14ac:dyDescent="0.3">
      <c r="A3">
        <v>8</v>
      </c>
      <c r="B3">
        <v>7.6084710743801596</v>
      </c>
      <c r="C3">
        <f>C2+1</f>
        <v>2</v>
      </c>
      <c r="D3">
        <f t="shared" ref="D3:D66" si="0">ABS(A3-B3)</f>
        <v>0.39152892561984043</v>
      </c>
      <c r="E3">
        <f t="shared" ref="E3:E66" si="1">POWER((B3-A3),2)</f>
        <v>0.15329489959702655</v>
      </c>
      <c r="F3" s="2">
        <f t="shared" ref="F3:F66" si="2">A3/29</f>
        <v>0.27586206896551724</v>
      </c>
      <c r="G3">
        <f t="shared" ref="G3:G66" si="3">F3*D3</f>
        <v>0.1080079794813353</v>
      </c>
      <c r="H3">
        <f t="shared" ref="H3:H66" si="4">F3*E3</f>
        <v>4.2288248164696979E-2</v>
      </c>
      <c r="I3">
        <f>SUM($G$2:G3)</f>
        <v>0.44079509831860969</v>
      </c>
      <c r="J3">
        <f t="shared" ref="J3:J66" si="5">I3/C3</f>
        <v>0.22039754915930485</v>
      </c>
      <c r="K3">
        <f>SUM($H$2:H3)</f>
        <v>0.5775667027407656</v>
      </c>
      <c r="L3">
        <f t="shared" ref="L3:L66" si="6">SQRT(K3/C3)</f>
        <v>0.5373856635326093</v>
      </c>
      <c r="M3" s="3">
        <f t="shared" ref="M3:M66" si="7">(2*ATAN(A3))/3.14159</f>
        <v>0.92083392947401488</v>
      </c>
      <c r="N3">
        <f t="shared" ref="N3:N66" si="8">M3*D3</f>
        <v>0.36053311908125696</v>
      </c>
      <c r="O3">
        <f t="shared" ref="O3:O66" si="9">M3*E3</f>
        <v>0.14115914476425453</v>
      </c>
      <c r="P3">
        <f>SUM($N$2:N3)</f>
        <v>1.7998957251492853</v>
      </c>
      <c r="Q3">
        <f t="shared" ref="Q3:Q66" si="10">P3/C3</f>
        <v>0.89994786257464265</v>
      </c>
      <c r="R3">
        <f>SUM($O$2:O3)</f>
        <v>2.4563322621691221</v>
      </c>
      <c r="S3">
        <f t="shared" ref="S3:S66" si="11">SQRT(R3/C3)</f>
        <v>1.1082265702845069</v>
      </c>
      <c r="T3">
        <f t="shared" ref="T3:T66" si="12">1/(1+EXP(-A3))</f>
        <v>0.99966464986953363</v>
      </c>
      <c r="U3">
        <f t="shared" ref="U3:U66" si="13">T3*D3</f>
        <v>0.39139762634355246</v>
      </c>
      <c r="V3">
        <f t="shared" ref="V3:V66" si="14">T3*E3</f>
        <v>0.15324349213244687</v>
      </c>
      <c r="W3">
        <f>SUM($U$2:U3)</f>
        <v>1.9958915578984224</v>
      </c>
      <c r="X3">
        <f t="shared" ref="X3:X66" si="15">W3/C3</f>
        <v>0.99794577894921122</v>
      </c>
      <c r="Y3">
        <f>SUM($V$2:V3)</f>
        <v>2.7340255700569553</v>
      </c>
      <c r="Z3">
        <f t="shared" ref="Z3:Z66" si="16">SQRT(Y3/C3)</f>
        <v>1.169193219715406</v>
      </c>
      <c r="AA3">
        <f t="shared" ref="AA3:AA66" si="17">1-POWER(POWER(2.78,(-A3/9.4)),2)</f>
        <v>0.82453961790353159</v>
      </c>
      <c r="AB3">
        <f t="shared" ref="AB3:AB66" si="18">D3*AA3</f>
        <v>0.32283111072876347</v>
      </c>
      <c r="AC3">
        <f t="shared" ref="AC3:AC66" si="19">AA3*E3</f>
        <v>0.1263977179402925</v>
      </c>
      <c r="AD3">
        <f>SUM($AB$2:AB3)</f>
        <v>1.4952408718993508</v>
      </c>
      <c r="AE3">
        <f t="shared" ref="AE3:AE66" si="20">AD3/C3</f>
        <v>0.74762043594967542</v>
      </c>
      <c r="AF3">
        <f>SUM($AC$2:AC3)</f>
        <v>2.012184906104133</v>
      </c>
      <c r="AG3">
        <f t="shared" ref="AG3:AG66" si="21">SQRT(AF3/C3)</f>
        <v>1.0030416008581431</v>
      </c>
    </row>
    <row r="4" spans="1:33" x14ac:dyDescent="0.3">
      <c r="A4">
        <v>7</v>
      </c>
      <c r="B4">
        <v>7.6084710743801596</v>
      </c>
      <c r="C4">
        <f t="shared" ref="C4:C67" si="22">C3+1</f>
        <v>3</v>
      </c>
      <c r="D4">
        <f t="shared" si="0"/>
        <v>0.60847107438015957</v>
      </c>
      <c r="E4">
        <f t="shared" si="1"/>
        <v>0.37023704835734567</v>
      </c>
      <c r="F4" s="2">
        <f t="shared" si="2"/>
        <v>0.2413793103448276</v>
      </c>
      <c r="G4">
        <f t="shared" si="3"/>
        <v>0.1468723282986592</v>
      </c>
      <c r="H4">
        <f t="shared" si="4"/>
        <v>8.936756339660068E-2</v>
      </c>
      <c r="I4">
        <f>SUM($G$2:G4)</f>
        <v>0.5876674266172689</v>
      </c>
      <c r="J4">
        <f t="shared" si="5"/>
        <v>0.19588914220575629</v>
      </c>
      <c r="K4">
        <f>SUM($H$2:H4)</f>
        <v>0.66693426613736628</v>
      </c>
      <c r="L4">
        <f t="shared" si="6"/>
        <v>0.47149912199895849</v>
      </c>
      <c r="M4" s="3">
        <f t="shared" si="7"/>
        <v>0.90966629776051799</v>
      </c>
      <c r="N4">
        <f t="shared" si="8"/>
        <v>0.55350562952576454</v>
      </c>
      <c r="O4">
        <f t="shared" si="9"/>
        <v>0.33679216507300852</v>
      </c>
      <c r="P4">
        <f>SUM($N$2:N4)</f>
        <v>2.3534013546750501</v>
      </c>
      <c r="Q4">
        <f t="shared" si="10"/>
        <v>0.78446711822501669</v>
      </c>
      <c r="R4">
        <f>SUM($O$2:O4)</f>
        <v>2.7931244272421307</v>
      </c>
      <c r="S4">
        <f t="shared" si="11"/>
        <v>0.96490490502814674</v>
      </c>
      <c r="T4">
        <f t="shared" si="12"/>
        <v>0.9990889488055994</v>
      </c>
      <c r="U4">
        <f t="shared" si="13"/>
        <v>0.60791672608108727</v>
      </c>
      <c r="V4">
        <f t="shared" si="14"/>
        <v>0.36989974345222837</v>
      </c>
      <c r="W4">
        <f>SUM($U$2:U4)</f>
        <v>2.6038082839795096</v>
      </c>
      <c r="X4">
        <f t="shared" si="15"/>
        <v>0.86793609465983657</v>
      </c>
      <c r="Y4">
        <f>SUM($V$2:V4)</f>
        <v>3.1039253135091838</v>
      </c>
      <c r="Z4">
        <f t="shared" si="16"/>
        <v>1.0171734223669668</v>
      </c>
      <c r="AA4">
        <f t="shared" si="17"/>
        <v>0.78189948708283397</v>
      </c>
      <c r="AB4">
        <f t="shared" si="18"/>
        <v>0.47576322096258766</v>
      </c>
      <c r="AC4">
        <f t="shared" si="19"/>
        <v>0.289488158209671</v>
      </c>
      <c r="AD4">
        <f>SUM($AB$2:AB4)</f>
        <v>1.9710040928619386</v>
      </c>
      <c r="AE4">
        <f t="shared" si="20"/>
        <v>0.65700136428731282</v>
      </c>
      <c r="AF4">
        <f>SUM($AC$2:AC4)</f>
        <v>2.3016730643138041</v>
      </c>
      <c r="AG4">
        <f t="shared" si="21"/>
        <v>0.87591344022755357</v>
      </c>
    </row>
    <row r="5" spans="1:33" x14ac:dyDescent="0.3">
      <c r="A5">
        <v>11</v>
      </c>
      <c r="B5">
        <v>7.6084710743801596</v>
      </c>
      <c r="C5">
        <f t="shared" si="22"/>
        <v>4</v>
      </c>
      <c r="D5">
        <f t="shared" si="0"/>
        <v>3.3915289256198404</v>
      </c>
      <c r="E5">
        <f t="shared" si="1"/>
        <v>11.502468453316069</v>
      </c>
      <c r="F5" s="2">
        <f t="shared" si="2"/>
        <v>0.37931034482758619</v>
      </c>
      <c r="G5">
        <f t="shared" si="3"/>
        <v>1.2864420062695945</v>
      </c>
      <c r="H5">
        <f t="shared" si="4"/>
        <v>4.36300527539575</v>
      </c>
      <c r="I5">
        <f>SUM($G$2:G5)</f>
        <v>1.8741094328868635</v>
      </c>
      <c r="J5">
        <f t="shared" si="5"/>
        <v>0.46852735822171587</v>
      </c>
      <c r="K5">
        <f>SUM($H$2:H5)</f>
        <v>5.0299395415331158</v>
      </c>
      <c r="L5">
        <f t="shared" si="6"/>
        <v>1.1213763353055382</v>
      </c>
      <c r="M5" s="3">
        <f t="shared" si="7"/>
        <v>0.94228491916141288</v>
      </c>
      <c r="N5">
        <f t="shared" si="8"/>
        <v>3.1957865595112849</v>
      </c>
      <c r="O5">
        <f t="shared" si="9"/>
        <v>10.838602556689635</v>
      </c>
      <c r="P5">
        <f>SUM($N$2:N5)</f>
        <v>5.5491879141863354</v>
      </c>
      <c r="Q5">
        <f t="shared" si="10"/>
        <v>1.3872969785465838</v>
      </c>
      <c r="R5">
        <f>SUM($O$2:O5)</f>
        <v>13.631726983931765</v>
      </c>
      <c r="S5">
        <f t="shared" si="11"/>
        <v>1.8460584351485034</v>
      </c>
      <c r="T5">
        <f t="shared" si="12"/>
        <v>0.99998329857815205</v>
      </c>
      <c r="U5">
        <f t="shared" si="13"/>
        <v>3.391472282264544</v>
      </c>
      <c r="V5">
        <f t="shared" si="14"/>
        <v>11.502276345738139</v>
      </c>
      <c r="W5">
        <f>SUM($U$2:U5)</f>
        <v>5.9952805662440536</v>
      </c>
      <c r="X5">
        <f t="shared" si="15"/>
        <v>1.4988201415610134</v>
      </c>
      <c r="Y5">
        <f>SUM($V$2:V5)</f>
        <v>14.606201659247322</v>
      </c>
      <c r="Z5">
        <f t="shared" si="16"/>
        <v>1.9109030364756425</v>
      </c>
      <c r="AA5">
        <f t="shared" si="17"/>
        <v>0.90864207597259461</v>
      </c>
      <c r="AB5">
        <f t="shared" si="18"/>
        <v>3.081685883696315</v>
      </c>
      <c r="AC5">
        <f t="shared" si="19"/>
        <v>10.451626814230393</v>
      </c>
      <c r="AD5">
        <f>SUM($AB$2:AB5)</f>
        <v>5.0526899765582538</v>
      </c>
      <c r="AE5">
        <f t="shared" si="20"/>
        <v>1.2631724941395635</v>
      </c>
      <c r="AF5">
        <f>SUM($AC$2:AC5)</f>
        <v>12.753299878544198</v>
      </c>
      <c r="AG5">
        <f t="shared" si="21"/>
        <v>1.7855881298989555</v>
      </c>
    </row>
    <row r="6" spans="1:33" x14ac:dyDescent="0.3">
      <c r="A6">
        <v>10</v>
      </c>
      <c r="B6">
        <v>10.165289256198299</v>
      </c>
      <c r="C6">
        <f t="shared" si="22"/>
        <v>5</v>
      </c>
      <c r="D6">
        <f t="shared" si="0"/>
        <v>0.16528925619829948</v>
      </c>
      <c r="E6">
        <f t="shared" si="1"/>
        <v>2.7320538214587083E-2</v>
      </c>
      <c r="F6" s="2">
        <f t="shared" si="2"/>
        <v>0.34482758620689657</v>
      </c>
      <c r="G6">
        <f t="shared" si="3"/>
        <v>5.699629524079293E-2</v>
      </c>
      <c r="H6">
        <f t="shared" si="4"/>
        <v>9.4208752464093395E-3</v>
      </c>
      <c r="I6">
        <f>SUM($G$2:G6)</f>
        <v>1.9311057281276565</v>
      </c>
      <c r="J6">
        <f t="shared" si="5"/>
        <v>0.38622114562553128</v>
      </c>
      <c r="K6">
        <f>SUM($H$2:H6)</f>
        <v>5.039360416779525</v>
      </c>
      <c r="L6">
        <f t="shared" si="6"/>
        <v>1.0039283258061329</v>
      </c>
      <c r="M6" s="3">
        <f t="shared" si="7"/>
        <v>0.9365497562086299</v>
      </c>
      <c r="N6">
        <f t="shared" si="8"/>
        <v>0.15480161259642314</v>
      </c>
      <c r="O6">
        <f t="shared" si="9"/>
        <v>2.5587043404360087E-2</v>
      </c>
      <c r="P6">
        <f>SUM($N$2:N6)</f>
        <v>5.7039895267827587</v>
      </c>
      <c r="Q6">
        <f t="shared" si="10"/>
        <v>1.1407979053565518</v>
      </c>
      <c r="R6">
        <f>SUM($O$2:O6)</f>
        <v>13.657314027336126</v>
      </c>
      <c r="S6">
        <f t="shared" si="11"/>
        <v>1.65271376997568</v>
      </c>
      <c r="T6">
        <f t="shared" si="12"/>
        <v>0.99995460213129761</v>
      </c>
      <c r="U6">
        <f t="shared" si="13"/>
        <v>0.16528175241834867</v>
      </c>
      <c r="V6">
        <f t="shared" si="14"/>
        <v>2.7319297920380337E-2</v>
      </c>
      <c r="W6">
        <f>SUM($U$2:U6)</f>
        <v>6.1605623186624019</v>
      </c>
      <c r="X6">
        <f t="shared" si="15"/>
        <v>1.2321124637324803</v>
      </c>
      <c r="Y6">
        <f>SUM($V$2:V6)</f>
        <v>14.633520957167702</v>
      </c>
      <c r="Z6">
        <f t="shared" si="16"/>
        <v>1.7107612900207734</v>
      </c>
      <c r="AA6">
        <f t="shared" si="17"/>
        <v>0.88644040408808822</v>
      </c>
      <c r="AB6">
        <f t="shared" si="18"/>
        <v>0.14651907505584014</v>
      </c>
      <c r="AC6">
        <f t="shared" si="19"/>
        <v>2.4218028934842629E-2</v>
      </c>
      <c r="AD6">
        <f>SUM($AB$2:AB6)</f>
        <v>5.1992090516140941</v>
      </c>
      <c r="AE6">
        <f t="shared" si="20"/>
        <v>1.0398418103228189</v>
      </c>
      <c r="AF6">
        <f>SUM($AC$2:AC6)</f>
        <v>12.777517907479041</v>
      </c>
      <c r="AG6">
        <f t="shared" si="21"/>
        <v>1.5985942516773317</v>
      </c>
    </row>
    <row r="7" spans="1:33" x14ac:dyDescent="0.3">
      <c r="A7">
        <v>9</v>
      </c>
      <c r="B7">
        <v>7.6084710743801596</v>
      </c>
      <c r="C7">
        <f t="shared" si="22"/>
        <v>6</v>
      </c>
      <c r="D7">
        <f t="shared" si="0"/>
        <v>1.3915289256198404</v>
      </c>
      <c r="E7">
        <f t="shared" si="1"/>
        <v>1.9363527508367073</v>
      </c>
      <c r="F7" s="2">
        <f t="shared" si="2"/>
        <v>0.31034482758620691</v>
      </c>
      <c r="G7">
        <f t="shared" si="3"/>
        <v>0.4318538045027091</v>
      </c>
      <c r="H7">
        <f t="shared" si="4"/>
        <v>0.60093706060449537</v>
      </c>
      <c r="I7">
        <f>SUM($G$2:G7)</f>
        <v>2.3629595326303656</v>
      </c>
      <c r="J7">
        <f t="shared" si="5"/>
        <v>0.3938265887717276</v>
      </c>
      <c r="K7">
        <f>SUM($H$2:H7)</f>
        <v>5.6402974773840207</v>
      </c>
      <c r="L7">
        <f t="shared" si="6"/>
        <v>0.96956153985397109</v>
      </c>
      <c r="M7" s="3">
        <f t="shared" si="7"/>
        <v>0.92955421020629747</v>
      </c>
      <c r="N7">
        <f t="shared" si="8"/>
        <v>1.2935015714337685</v>
      </c>
      <c r="O7">
        <f t="shared" si="9"/>
        <v>1.7999448519848069</v>
      </c>
      <c r="P7">
        <f>SUM($N$2:N7)</f>
        <v>6.9974910982165275</v>
      </c>
      <c r="Q7">
        <f t="shared" si="10"/>
        <v>1.1662485163694212</v>
      </c>
      <c r="R7">
        <f>SUM($O$2:O7)</f>
        <v>15.457258879320932</v>
      </c>
      <c r="S7">
        <f t="shared" si="11"/>
        <v>1.6050575731792787</v>
      </c>
      <c r="T7">
        <f t="shared" si="12"/>
        <v>0.99987660542401369</v>
      </c>
      <c r="U7">
        <f t="shared" si="13"/>
        <v>1.3913572184980909</v>
      </c>
      <c r="V7">
        <f t="shared" si="14"/>
        <v>1.9361138154100579</v>
      </c>
      <c r="W7">
        <f>SUM($U$2:U7)</f>
        <v>7.5519195371604928</v>
      </c>
      <c r="X7">
        <f t="shared" si="15"/>
        <v>1.2586532561934154</v>
      </c>
      <c r="Y7">
        <f>SUM($V$2:V7)</f>
        <v>16.569634772577761</v>
      </c>
      <c r="Z7">
        <f t="shared" si="16"/>
        <v>1.6618079899403622</v>
      </c>
      <c r="AA7">
        <f t="shared" si="17"/>
        <v>0.85884331369210809</v>
      </c>
      <c r="AB7">
        <f t="shared" si="18"/>
        <v>1.1951053135777627</v>
      </c>
      <c r="AC7">
        <f t="shared" si="19"/>
        <v>1.6630236130054266</v>
      </c>
      <c r="AD7">
        <f>SUM($AB$2:AB7)</f>
        <v>6.3943143651918568</v>
      </c>
      <c r="AE7">
        <f t="shared" si="20"/>
        <v>1.0657190608653095</v>
      </c>
      <c r="AF7">
        <f>SUM($AC$2:AC7)</f>
        <v>14.440541520484468</v>
      </c>
      <c r="AG7">
        <f t="shared" si="21"/>
        <v>1.5513725922810242</v>
      </c>
    </row>
    <row r="8" spans="1:33" x14ac:dyDescent="0.3">
      <c r="A8">
        <v>8</v>
      </c>
      <c r="B8">
        <v>11.6692673976597</v>
      </c>
      <c r="C8">
        <f t="shared" si="22"/>
        <v>7</v>
      </c>
      <c r="D8">
        <f t="shared" si="0"/>
        <v>3.6692673976597003</v>
      </c>
      <c r="E8">
        <f t="shared" si="1"/>
        <v>13.46352323552839</v>
      </c>
      <c r="F8" s="2">
        <f t="shared" si="2"/>
        <v>0.27586206896551724</v>
      </c>
      <c r="G8">
        <f t="shared" si="3"/>
        <v>1.0122116959061243</v>
      </c>
      <c r="H8">
        <f t="shared" si="4"/>
        <v>3.7140753753181763</v>
      </c>
      <c r="I8">
        <f>SUM($G$2:G8)</f>
        <v>3.3751712285364901</v>
      </c>
      <c r="J8">
        <f t="shared" si="5"/>
        <v>0.48216731836235571</v>
      </c>
      <c r="K8">
        <f>SUM($H$2:H8)</f>
        <v>9.3543728527021965</v>
      </c>
      <c r="L8">
        <f t="shared" si="6"/>
        <v>1.1560012884756905</v>
      </c>
      <c r="M8" s="3">
        <f t="shared" si="7"/>
        <v>0.92083392947401488</v>
      </c>
      <c r="N8">
        <f t="shared" si="8"/>
        <v>3.3787859160778746</v>
      </c>
      <c r="O8">
        <f t="shared" si="9"/>
        <v>12.39766900553631</v>
      </c>
      <c r="P8">
        <f>SUM($N$2:N8)</f>
        <v>10.376277014294402</v>
      </c>
      <c r="Q8">
        <f t="shared" si="10"/>
        <v>1.4823252877563431</v>
      </c>
      <c r="R8">
        <f>SUM($O$2:O8)</f>
        <v>27.85492788485724</v>
      </c>
      <c r="S8">
        <f t="shared" si="11"/>
        <v>1.9948121245176105</v>
      </c>
      <c r="T8">
        <f t="shared" si="12"/>
        <v>0.99966464986953363</v>
      </c>
      <c r="U8">
        <f t="shared" si="13"/>
        <v>3.6680369083591793</v>
      </c>
      <c r="V8">
        <f t="shared" si="14"/>
        <v>13.459008241254818</v>
      </c>
      <c r="W8">
        <f>SUM($U$2:U8)</f>
        <v>11.219956445519673</v>
      </c>
      <c r="X8">
        <f t="shared" si="15"/>
        <v>1.6028509207885246</v>
      </c>
      <c r="Y8">
        <f>SUM($V$2:V8)</f>
        <v>30.028643013832578</v>
      </c>
      <c r="Z8">
        <f t="shared" si="16"/>
        <v>2.0711847201138833</v>
      </c>
      <c r="AA8">
        <f t="shared" si="17"/>
        <v>0.82453961790353159</v>
      </c>
      <c r="AB8">
        <f t="shared" si="18"/>
        <v>3.0254563380522148</v>
      </c>
      <c r="AC8">
        <f t="shared" si="19"/>
        <v>11.101208304257899</v>
      </c>
      <c r="AD8">
        <f>SUM($AB$2:AB8)</f>
        <v>9.4197707032440725</v>
      </c>
      <c r="AE8">
        <f t="shared" si="20"/>
        <v>1.3456815290348676</v>
      </c>
      <c r="AF8">
        <f>SUM($AC$2:AC8)</f>
        <v>25.541749824742368</v>
      </c>
      <c r="AG8">
        <f t="shared" si="21"/>
        <v>1.9101888397576361</v>
      </c>
    </row>
    <row r="9" spans="1:33" x14ac:dyDescent="0.3">
      <c r="A9">
        <v>10</v>
      </c>
      <c r="B9">
        <v>7.6084710743801596</v>
      </c>
      <c r="C9">
        <f t="shared" si="22"/>
        <v>8</v>
      </c>
      <c r="D9">
        <f t="shared" si="0"/>
        <v>2.3915289256198404</v>
      </c>
      <c r="E9">
        <f t="shared" si="1"/>
        <v>5.7194106020763886</v>
      </c>
      <c r="F9" s="2">
        <f t="shared" si="2"/>
        <v>0.34482758620689657</v>
      </c>
      <c r="G9">
        <f t="shared" si="3"/>
        <v>0.82466514676546232</v>
      </c>
      <c r="H9">
        <f t="shared" si="4"/>
        <v>1.9722105524401341</v>
      </c>
      <c r="I9">
        <f>SUM($G$2:G9)</f>
        <v>4.1998363753019525</v>
      </c>
      <c r="J9">
        <f t="shared" si="5"/>
        <v>0.52497954691274407</v>
      </c>
      <c r="K9">
        <f>SUM($H$2:H9)</f>
        <v>11.32658340514233</v>
      </c>
      <c r="L9">
        <f t="shared" si="6"/>
        <v>1.1898835765077149</v>
      </c>
      <c r="M9" s="3">
        <f t="shared" si="7"/>
        <v>0.9365497562086299</v>
      </c>
      <c r="N9">
        <f t="shared" si="8"/>
        <v>2.2397858322551483</v>
      </c>
      <c r="O9">
        <f t="shared" si="9"/>
        <v>5.3565126050316954</v>
      </c>
      <c r="P9">
        <f>SUM($N$2:N9)</f>
        <v>12.61606284654955</v>
      </c>
      <c r="Q9">
        <f t="shared" si="10"/>
        <v>1.5770078558186937</v>
      </c>
      <c r="R9">
        <f>SUM($O$2:O9)</f>
        <v>33.211440489888936</v>
      </c>
      <c r="S9">
        <f t="shared" si="11"/>
        <v>2.0375058432397481</v>
      </c>
      <c r="T9">
        <f t="shared" si="12"/>
        <v>0.99995460213129761</v>
      </c>
      <c r="U9">
        <f t="shared" si="13"/>
        <v>2.3914203553036772</v>
      </c>
      <c r="V9">
        <f t="shared" si="14"/>
        <v>5.7191509530248208</v>
      </c>
      <c r="W9">
        <f>SUM($U$2:U9)</f>
        <v>13.611376800823351</v>
      </c>
      <c r="X9">
        <f t="shared" si="15"/>
        <v>1.7014221001029188</v>
      </c>
      <c r="Y9">
        <f>SUM($V$2:V9)</f>
        <v>35.747793966857401</v>
      </c>
      <c r="Z9">
        <f t="shared" si="16"/>
        <v>2.1138765919176019</v>
      </c>
      <c r="AA9">
        <f t="shared" si="17"/>
        <v>0.88644040408808822</v>
      </c>
      <c r="AB9">
        <f t="shared" si="18"/>
        <v>2.1199478672148029</v>
      </c>
      <c r="AC9">
        <f t="shared" si="19"/>
        <v>5.0699166452502897</v>
      </c>
      <c r="AD9">
        <f>SUM($AB$2:AB9)</f>
        <v>11.539718570458875</v>
      </c>
      <c r="AE9">
        <f t="shared" si="20"/>
        <v>1.4424648213073594</v>
      </c>
      <c r="AF9">
        <f>SUM($AC$2:AC9)</f>
        <v>30.611666469992656</v>
      </c>
      <c r="AG9">
        <f t="shared" si="21"/>
        <v>1.9561335099499426</v>
      </c>
    </row>
    <row r="10" spans="1:33" x14ac:dyDescent="0.3">
      <c r="A10">
        <v>9</v>
      </c>
      <c r="B10">
        <v>10.165289256198299</v>
      </c>
      <c r="C10">
        <f t="shared" si="22"/>
        <v>9</v>
      </c>
      <c r="D10">
        <f t="shared" si="0"/>
        <v>1.1652892561982995</v>
      </c>
      <c r="E10">
        <f t="shared" si="1"/>
        <v>1.3578990506111861</v>
      </c>
      <c r="F10" s="2">
        <f t="shared" si="2"/>
        <v>0.31034482758620691</v>
      </c>
      <c r="G10">
        <f t="shared" si="3"/>
        <v>0.36164149330292056</v>
      </c>
      <c r="H10">
        <f t="shared" si="4"/>
        <v>0.42141694674140262</v>
      </c>
      <c r="I10">
        <f>SUM($G$2:G10)</f>
        <v>4.5614778686048734</v>
      </c>
      <c r="J10">
        <f t="shared" si="5"/>
        <v>0.50683087428943041</v>
      </c>
      <c r="K10">
        <f>SUM($H$2:H10)</f>
        <v>11.748000351883732</v>
      </c>
      <c r="L10">
        <f t="shared" si="6"/>
        <v>1.1425118697114378</v>
      </c>
      <c r="M10" s="3">
        <f t="shared" si="7"/>
        <v>0.92955421020629747</v>
      </c>
      <c r="N10">
        <f t="shared" si="8"/>
        <v>1.0831995342072942</v>
      </c>
      <c r="O10">
        <f t="shared" si="9"/>
        <v>1.2622407795307622</v>
      </c>
      <c r="P10">
        <f>SUM($N$2:N10)</f>
        <v>13.699262380756844</v>
      </c>
      <c r="Q10">
        <f t="shared" si="10"/>
        <v>1.5221402645285382</v>
      </c>
      <c r="R10">
        <f>SUM($O$2:O10)</f>
        <v>34.4736812694197</v>
      </c>
      <c r="S10">
        <f t="shared" si="11"/>
        <v>1.9571430785549435</v>
      </c>
      <c r="T10">
        <f t="shared" si="12"/>
        <v>0.99987660542401369</v>
      </c>
      <c r="U10">
        <f t="shared" si="13"/>
        <v>1.1651454658246294</v>
      </c>
      <c r="V10">
        <f t="shared" si="14"/>
        <v>1.3577314932336038</v>
      </c>
      <c r="W10">
        <f>SUM($U$2:U10)</f>
        <v>14.77652226664798</v>
      </c>
      <c r="X10">
        <f t="shared" si="15"/>
        <v>1.6418358074053312</v>
      </c>
      <c r="Y10">
        <f>SUM($V$2:V10)</f>
        <v>37.105525460091002</v>
      </c>
      <c r="Z10">
        <f t="shared" si="16"/>
        <v>2.0304768312473636</v>
      </c>
      <c r="AA10">
        <f t="shared" si="17"/>
        <v>0.85884331369210809</v>
      </c>
      <c r="AB10">
        <f t="shared" si="18"/>
        <v>1.0008008862031594</v>
      </c>
      <c r="AC10">
        <f t="shared" si="19"/>
        <v>1.1662225202862786</v>
      </c>
      <c r="AD10">
        <f>SUM($AB$2:AB10)</f>
        <v>12.540519456662034</v>
      </c>
      <c r="AE10">
        <f t="shared" si="20"/>
        <v>1.3933910507402261</v>
      </c>
      <c r="AF10">
        <f>SUM($AC$2:AC10)</f>
        <v>31.777888990278935</v>
      </c>
      <c r="AG10">
        <f t="shared" si="21"/>
        <v>1.8790626797622896</v>
      </c>
    </row>
    <row r="11" spans="1:33" x14ac:dyDescent="0.3">
      <c r="A11">
        <v>10</v>
      </c>
      <c r="B11">
        <v>11.6692673976597</v>
      </c>
      <c r="C11">
        <f t="shared" si="22"/>
        <v>10</v>
      </c>
      <c r="D11">
        <f t="shared" si="0"/>
        <v>1.6692673976597003</v>
      </c>
      <c r="E11">
        <f t="shared" si="1"/>
        <v>2.7864536448895882</v>
      </c>
      <c r="F11" s="2">
        <f t="shared" si="2"/>
        <v>0.34482758620689657</v>
      </c>
      <c r="G11">
        <f t="shared" si="3"/>
        <v>0.57560944746886222</v>
      </c>
      <c r="H11">
        <f t="shared" si="4"/>
        <v>0.96084608444468567</v>
      </c>
      <c r="I11">
        <f>SUM($G$2:G11)</f>
        <v>5.1370873160737354</v>
      </c>
      <c r="J11">
        <f t="shared" si="5"/>
        <v>0.51370873160737351</v>
      </c>
      <c r="K11">
        <f>SUM($H$2:H11)</f>
        <v>12.708846436328418</v>
      </c>
      <c r="L11">
        <f t="shared" si="6"/>
        <v>1.1273351957749043</v>
      </c>
      <c r="M11" s="3">
        <f t="shared" si="7"/>
        <v>0.9365497562086299</v>
      </c>
      <c r="N11">
        <f t="shared" si="8"/>
        <v>1.5633519743252065</v>
      </c>
      <c r="O11">
        <f t="shared" si="9"/>
        <v>2.6096524818079923</v>
      </c>
      <c r="P11">
        <f>SUM($N$2:N11)</f>
        <v>15.26261435508205</v>
      </c>
      <c r="Q11">
        <f t="shared" si="10"/>
        <v>1.5262614355082049</v>
      </c>
      <c r="R11">
        <f>SUM($O$2:O11)</f>
        <v>37.083333751227691</v>
      </c>
      <c r="S11">
        <f t="shared" si="11"/>
        <v>1.9257033455656583</v>
      </c>
      <c r="T11">
        <f t="shared" si="12"/>
        <v>0.99995460213129761</v>
      </c>
      <c r="U11">
        <f t="shared" si="13"/>
        <v>1.6691916164775522</v>
      </c>
      <c r="V11">
        <f t="shared" si="14"/>
        <v>2.7863271458328724</v>
      </c>
      <c r="W11">
        <f>SUM($U$2:U11)</f>
        <v>16.445713883125531</v>
      </c>
      <c r="X11">
        <f t="shared" si="15"/>
        <v>1.6445713883125532</v>
      </c>
      <c r="Y11">
        <f>SUM($V$2:V11)</f>
        <v>39.891852605923873</v>
      </c>
      <c r="Z11">
        <f t="shared" si="16"/>
        <v>1.9972944851955075</v>
      </c>
      <c r="AA11">
        <f t="shared" si="17"/>
        <v>0.88644040408808822</v>
      </c>
      <c r="AB11">
        <f t="shared" si="18"/>
        <v>1.4797060665125361</v>
      </c>
      <c r="AC11">
        <f t="shared" si="19"/>
        <v>2.4700250949486531</v>
      </c>
      <c r="AD11">
        <f>SUM($AB$2:AB11)</f>
        <v>14.02022552317457</v>
      </c>
      <c r="AE11">
        <f t="shared" si="20"/>
        <v>1.402022552317457</v>
      </c>
      <c r="AF11">
        <f>SUM($AC$2:AC11)</f>
        <v>34.247914085227592</v>
      </c>
      <c r="AG11">
        <f t="shared" si="21"/>
        <v>1.8506191959781351</v>
      </c>
    </row>
    <row r="12" spans="1:33" x14ac:dyDescent="0.3">
      <c r="A12">
        <v>10</v>
      </c>
      <c r="B12">
        <v>11.6692673976597</v>
      </c>
      <c r="C12">
        <f t="shared" si="22"/>
        <v>11</v>
      </c>
      <c r="D12">
        <f t="shared" si="0"/>
        <v>1.6692673976597003</v>
      </c>
      <c r="E12">
        <f t="shared" si="1"/>
        <v>2.7864536448895882</v>
      </c>
      <c r="F12" s="2">
        <f t="shared" si="2"/>
        <v>0.34482758620689657</v>
      </c>
      <c r="G12">
        <f t="shared" si="3"/>
        <v>0.57560944746886222</v>
      </c>
      <c r="H12">
        <f t="shared" si="4"/>
        <v>0.96084608444468567</v>
      </c>
      <c r="I12">
        <f>SUM($G$2:G12)</f>
        <v>5.7126967635425974</v>
      </c>
      <c r="J12">
        <f t="shared" si="5"/>
        <v>0.5193360694129634</v>
      </c>
      <c r="K12">
        <f>SUM($H$2:H12)</f>
        <v>13.669692520773104</v>
      </c>
      <c r="L12">
        <f t="shared" si="6"/>
        <v>1.1147642441656811</v>
      </c>
      <c r="M12" s="3">
        <f t="shared" si="7"/>
        <v>0.9365497562086299</v>
      </c>
      <c r="N12">
        <f t="shared" si="8"/>
        <v>1.5633519743252065</v>
      </c>
      <c r="O12">
        <f t="shared" si="9"/>
        <v>2.6096524818079923</v>
      </c>
      <c r="P12">
        <f>SUM($N$2:N12)</f>
        <v>16.825966329407258</v>
      </c>
      <c r="Q12">
        <f t="shared" si="10"/>
        <v>1.529633302673387</v>
      </c>
      <c r="R12">
        <f>SUM($O$2:O12)</f>
        <v>39.692986233035683</v>
      </c>
      <c r="S12">
        <f t="shared" si="11"/>
        <v>1.8995929284750286</v>
      </c>
      <c r="T12">
        <f t="shared" si="12"/>
        <v>0.99995460213129761</v>
      </c>
      <c r="U12">
        <f t="shared" si="13"/>
        <v>1.6691916164775522</v>
      </c>
      <c r="V12">
        <f t="shared" si="14"/>
        <v>2.7863271458328724</v>
      </c>
      <c r="W12">
        <f>SUM($U$2:U12)</f>
        <v>18.114905499603083</v>
      </c>
      <c r="X12">
        <f t="shared" si="15"/>
        <v>1.6468095908730076</v>
      </c>
      <c r="Y12">
        <f>SUM($V$2:V12)</f>
        <v>42.678179751756744</v>
      </c>
      <c r="Z12">
        <f t="shared" si="16"/>
        <v>1.9697295557733241</v>
      </c>
      <c r="AA12">
        <f t="shared" si="17"/>
        <v>0.88644040408808822</v>
      </c>
      <c r="AB12">
        <f t="shared" si="18"/>
        <v>1.4797060665125361</v>
      </c>
      <c r="AC12">
        <f t="shared" si="19"/>
        <v>2.4700250949486531</v>
      </c>
      <c r="AD12">
        <f>SUM($AB$2:AB12)</f>
        <v>15.499931589687106</v>
      </c>
      <c r="AE12">
        <f t="shared" si="20"/>
        <v>1.4090846899715552</v>
      </c>
      <c r="AF12">
        <f>SUM($AC$2:AC12)</f>
        <v>36.717939180176245</v>
      </c>
      <c r="AG12">
        <f t="shared" si="21"/>
        <v>1.8270179175161674</v>
      </c>
    </row>
    <row r="13" spans="1:33" x14ac:dyDescent="0.3">
      <c r="A13">
        <v>7</v>
      </c>
      <c r="B13">
        <v>7.6084710743801596</v>
      </c>
      <c r="C13">
        <f t="shared" si="22"/>
        <v>12</v>
      </c>
      <c r="D13">
        <f t="shared" si="0"/>
        <v>0.60847107438015957</v>
      </c>
      <c r="E13">
        <f t="shared" si="1"/>
        <v>0.37023704835734567</v>
      </c>
      <c r="F13" s="2">
        <f t="shared" si="2"/>
        <v>0.2413793103448276</v>
      </c>
      <c r="G13">
        <f t="shared" si="3"/>
        <v>0.1468723282986592</v>
      </c>
      <c r="H13">
        <f t="shared" si="4"/>
        <v>8.936756339660068E-2</v>
      </c>
      <c r="I13">
        <f>SUM($G$2:G13)</f>
        <v>5.8595690918412568</v>
      </c>
      <c r="J13">
        <f t="shared" si="5"/>
        <v>0.48829742432010476</v>
      </c>
      <c r="K13">
        <f>SUM($H$2:H13)</f>
        <v>13.759060084169704</v>
      </c>
      <c r="L13">
        <f t="shared" si="6"/>
        <v>1.0707886534454292</v>
      </c>
      <c r="M13" s="3">
        <f t="shared" si="7"/>
        <v>0.90966629776051799</v>
      </c>
      <c r="N13">
        <f t="shared" si="8"/>
        <v>0.55350562952576454</v>
      </c>
      <c r="O13">
        <f t="shared" si="9"/>
        <v>0.33679216507300852</v>
      </c>
      <c r="P13">
        <f>SUM($N$2:N13)</f>
        <v>17.379471958933024</v>
      </c>
      <c r="Q13">
        <f t="shared" si="10"/>
        <v>1.4482893299110853</v>
      </c>
      <c r="R13">
        <f>SUM($O$2:O13)</f>
        <v>40.029778398108689</v>
      </c>
      <c r="S13">
        <f t="shared" si="11"/>
        <v>1.82642132776341</v>
      </c>
      <c r="T13">
        <f t="shared" si="12"/>
        <v>0.9990889488055994</v>
      </c>
      <c r="U13">
        <f t="shared" si="13"/>
        <v>0.60791672608108727</v>
      </c>
      <c r="V13">
        <f t="shared" si="14"/>
        <v>0.36989974345222837</v>
      </c>
      <c r="W13">
        <f>SUM($U$2:U13)</f>
        <v>18.722822225684169</v>
      </c>
      <c r="X13">
        <f t="shared" si="15"/>
        <v>1.5602351854736807</v>
      </c>
      <c r="Y13">
        <f>SUM($V$2:V13)</f>
        <v>43.048079495208974</v>
      </c>
      <c r="Z13">
        <f t="shared" si="16"/>
        <v>1.8940274438175602</v>
      </c>
      <c r="AA13">
        <f t="shared" si="17"/>
        <v>0.78189948708283397</v>
      </c>
      <c r="AB13">
        <f t="shared" si="18"/>
        <v>0.47576322096258766</v>
      </c>
      <c r="AC13">
        <f t="shared" si="19"/>
        <v>0.289488158209671</v>
      </c>
      <c r="AD13">
        <f>SUM($AB$2:AB13)</f>
        <v>15.975694810649694</v>
      </c>
      <c r="AE13">
        <f t="shared" si="20"/>
        <v>1.3313079008874744</v>
      </c>
      <c r="AF13">
        <f>SUM($AC$2:AC13)</f>
        <v>37.007427338385916</v>
      </c>
      <c r="AG13">
        <f t="shared" si="21"/>
        <v>1.7561185262387122</v>
      </c>
    </row>
    <row r="14" spans="1:33" x14ac:dyDescent="0.3">
      <c r="A14">
        <v>15</v>
      </c>
      <c r="B14">
        <v>10.065722062889</v>
      </c>
      <c r="C14">
        <f t="shared" si="22"/>
        <v>13</v>
      </c>
      <c r="D14">
        <f t="shared" si="0"/>
        <v>4.9342779371110002</v>
      </c>
      <c r="E14">
        <f t="shared" si="1"/>
        <v>24.347098760660387</v>
      </c>
      <c r="F14" s="2">
        <f t="shared" si="2"/>
        <v>0.51724137931034486</v>
      </c>
      <c r="G14">
        <f t="shared" si="3"/>
        <v>2.5522127260918968</v>
      </c>
      <c r="H14">
        <f t="shared" si="4"/>
        <v>12.593326945169167</v>
      </c>
      <c r="I14">
        <f>SUM($G$2:G14)</f>
        <v>8.4117818179331536</v>
      </c>
      <c r="J14">
        <f t="shared" si="5"/>
        <v>0.64706013984101185</v>
      </c>
      <c r="K14">
        <f>SUM($H$2:H14)</f>
        <v>26.352387029338871</v>
      </c>
      <c r="L14">
        <f t="shared" si="6"/>
        <v>1.4237649716735303</v>
      </c>
      <c r="M14" s="3">
        <f t="shared" si="7"/>
        <v>0.95762219959897554</v>
      </c>
      <c r="N14">
        <f t="shared" si="8"/>
        <v>4.7251740915689311</v>
      </c>
      <c r="O14">
        <f t="shared" si="9"/>
        <v>23.31532226903709</v>
      </c>
      <c r="P14">
        <f>SUM($N$2:N14)</f>
        <v>22.104646050501955</v>
      </c>
      <c r="Q14">
        <f t="shared" si="10"/>
        <v>1.7003573885001504</v>
      </c>
      <c r="R14">
        <f>SUM($O$2:O14)</f>
        <v>63.345100667145779</v>
      </c>
      <c r="S14">
        <f t="shared" si="11"/>
        <v>2.2074193193226579</v>
      </c>
      <c r="T14">
        <f t="shared" si="12"/>
        <v>0.99999969409777301</v>
      </c>
      <c r="U14">
        <f t="shared" si="13"/>
        <v>4.9342764277043907</v>
      </c>
      <c r="V14">
        <f t="shared" si="14"/>
        <v>24.347091312828656</v>
      </c>
      <c r="W14">
        <f>SUM($U$2:U14)</f>
        <v>23.657098653388559</v>
      </c>
      <c r="X14">
        <f t="shared" si="15"/>
        <v>1.8197768194914277</v>
      </c>
      <c r="Y14">
        <f>SUM($V$2:V14)</f>
        <v>67.395170808037633</v>
      </c>
      <c r="Z14">
        <f t="shared" si="16"/>
        <v>2.2768934775941072</v>
      </c>
      <c r="AA14">
        <f t="shared" si="17"/>
        <v>0.96173200066811826</v>
      </c>
      <c r="AB14">
        <f t="shared" si="18"/>
        <v>4.7454529923103177</v>
      </c>
      <c r="AC14">
        <f t="shared" si="19"/>
        <v>23.415384001554177</v>
      </c>
      <c r="AD14">
        <f>SUM($AB$2:AB14)</f>
        <v>20.721147802960012</v>
      </c>
      <c r="AE14">
        <f t="shared" si="20"/>
        <v>1.5939344463815392</v>
      </c>
      <c r="AF14">
        <f>SUM($AC$2:AC14)</f>
        <v>60.422811339940097</v>
      </c>
      <c r="AG14">
        <f t="shared" si="21"/>
        <v>2.1559008707755507</v>
      </c>
    </row>
    <row r="15" spans="1:33" x14ac:dyDescent="0.3">
      <c r="A15">
        <v>11</v>
      </c>
      <c r="B15">
        <v>11.6692673976597</v>
      </c>
      <c r="C15">
        <f t="shared" si="22"/>
        <v>14</v>
      </c>
      <c r="D15">
        <f t="shared" si="0"/>
        <v>0.66926739765970034</v>
      </c>
      <c r="E15">
        <f t="shared" si="1"/>
        <v>0.44791884957018746</v>
      </c>
      <c r="F15" s="2">
        <f t="shared" si="2"/>
        <v>0.37931034482758619</v>
      </c>
      <c r="G15">
        <f t="shared" si="3"/>
        <v>0.2538600473881622</v>
      </c>
      <c r="H15">
        <f t="shared" si="4"/>
        <v>0.16990025328524352</v>
      </c>
      <c r="I15">
        <f>SUM($G$2:G15)</f>
        <v>8.6656418653213159</v>
      </c>
      <c r="J15">
        <f t="shared" si="5"/>
        <v>0.61897441895152261</v>
      </c>
      <c r="K15">
        <f>SUM($H$2:H15)</f>
        <v>26.522287282624113</v>
      </c>
      <c r="L15">
        <f t="shared" si="6"/>
        <v>1.3763898763126705</v>
      </c>
      <c r="M15" s="3">
        <f t="shared" si="7"/>
        <v>0.94228491916141288</v>
      </c>
      <c r="N15">
        <f t="shared" si="8"/>
        <v>0.63064057570113985</v>
      </c>
      <c r="O15">
        <f t="shared" si="9"/>
        <v>0.42206717695811713</v>
      </c>
      <c r="P15">
        <f>SUM($N$2:N15)</f>
        <v>22.735286626203095</v>
      </c>
      <c r="Q15">
        <f t="shared" si="10"/>
        <v>1.6239490447287925</v>
      </c>
      <c r="R15">
        <f>SUM($O$2:O15)</f>
        <v>63.767167844103895</v>
      </c>
      <c r="S15">
        <f t="shared" si="11"/>
        <v>2.134197203435118</v>
      </c>
      <c r="T15">
        <f t="shared" si="12"/>
        <v>0.99998329857815205</v>
      </c>
      <c r="U15">
        <f t="shared" si="13"/>
        <v>0.6692562199425629</v>
      </c>
      <c r="V15">
        <f t="shared" si="14"/>
        <v>0.44791136868852716</v>
      </c>
      <c r="W15">
        <f>SUM($U$2:U15)</f>
        <v>24.326354873331123</v>
      </c>
      <c r="X15">
        <f t="shared" si="15"/>
        <v>1.7375967766665088</v>
      </c>
      <c r="Y15">
        <f>SUM($V$2:V15)</f>
        <v>67.843082176726156</v>
      </c>
      <c r="Z15">
        <f t="shared" si="16"/>
        <v>2.2013483234587672</v>
      </c>
      <c r="AA15">
        <f t="shared" si="17"/>
        <v>0.90864207597259461</v>
      </c>
      <c r="AB15">
        <f t="shared" si="18"/>
        <v>0.60812451759028607</v>
      </c>
      <c r="AC15">
        <f t="shared" si="19"/>
        <v>0.40699791334071145</v>
      </c>
      <c r="AD15">
        <f>SUM($AB$2:AB15)</f>
        <v>21.329272320550299</v>
      </c>
      <c r="AE15">
        <f t="shared" si="20"/>
        <v>1.5235194514678785</v>
      </c>
      <c r="AF15">
        <f>SUM($AC$2:AC15)</f>
        <v>60.829809253280807</v>
      </c>
      <c r="AG15">
        <f t="shared" si="21"/>
        <v>2.0844630903986627</v>
      </c>
    </row>
    <row r="16" spans="1:33" x14ac:dyDescent="0.3">
      <c r="A16">
        <v>10</v>
      </c>
      <c r="B16">
        <v>11.6692673976597</v>
      </c>
      <c r="C16">
        <f t="shared" si="22"/>
        <v>15</v>
      </c>
      <c r="D16">
        <f t="shared" si="0"/>
        <v>1.6692673976597003</v>
      </c>
      <c r="E16">
        <f t="shared" si="1"/>
        <v>2.7864536448895882</v>
      </c>
      <c r="F16" s="2">
        <f t="shared" si="2"/>
        <v>0.34482758620689657</v>
      </c>
      <c r="G16">
        <f t="shared" si="3"/>
        <v>0.57560944746886222</v>
      </c>
      <c r="H16">
        <f t="shared" si="4"/>
        <v>0.96084608444468567</v>
      </c>
      <c r="I16">
        <f>SUM($G$2:G16)</f>
        <v>9.2412513127901779</v>
      </c>
      <c r="J16">
        <f t="shared" si="5"/>
        <v>0.61608342085267853</v>
      </c>
      <c r="K16">
        <f>SUM($H$2:H16)</f>
        <v>27.483133367068799</v>
      </c>
      <c r="L16">
        <f t="shared" si="6"/>
        <v>1.3535911092859321</v>
      </c>
      <c r="M16" s="3">
        <f t="shared" si="7"/>
        <v>0.9365497562086299</v>
      </c>
      <c r="N16">
        <f t="shared" si="8"/>
        <v>1.5633519743252065</v>
      </c>
      <c r="O16">
        <f t="shared" si="9"/>
        <v>2.6096524818079923</v>
      </c>
      <c r="P16">
        <f>SUM($N$2:N16)</f>
        <v>24.298638600528303</v>
      </c>
      <c r="Q16">
        <f t="shared" si="10"/>
        <v>1.6199092400352202</v>
      </c>
      <c r="R16">
        <f>SUM($O$2:O16)</f>
        <v>66.376820325911893</v>
      </c>
      <c r="S16">
        <f t="shared" si="11"/>
        <v>2.1035972416460318</v>
      </c>
      <c r="T16">
        <f t="shared" si="12"/>
        <v>0.99995460213129761</v>
      </c>
      <c r="U16">
        <f t="shared" si="13"/>
        <v>1.6691916164775522</v>
      </c>
      <c r="V16">
        <f t="shared" si="14"/>
        <v>2.7863271458328724</v>
      </c>
      <c r="W16">
        <f>SUM($U$2:U16)</f>
        <v>25.995546489808675</v>
      </c>
      <c r="X16">
        <f t="shared" si="15"/>
        <v>1.7330364326539116</v>
      </c>
      <c r="Y16">
        <f>SUM($V$2:V16)</f>
        <v>70.629409322559027</v>
      </c>
      <c r="Z16">
        <f t="shared" si="16"/>
        <v>2.1699371622631385</v>
      </c>
      <c r="AA16">
        <f t="shared" si="17"/>
        <v>0.88644040408808822</v>
      </c>
      <c r="AB16">
        <f t="shared" si="18"/>
        <v>1.4797060665125361</v>
      </c>
      <c r="AC16">
        <f t="shared" si="19"/>
        <v>2.4700250949486531</v>
      </c>
      <c r="AD16">
        <f>SUM($AB$2:AB16)</f>
        <v>22.808978387062837</v>
      </c>
      <c r="AE16">
        <f t="shared" si="20"/>
        <v>1.5205985591375224</v>
      </c>
      <c r="AF16">
        <f>SUM($AC$2:AC16)</f>
        <v>63.29983434822946</v>
      </c>
      <c r="AG16">
        <f t="shared" si="21"/>
        <v>2.0542611704816478</v>
      </c>
    </row>
    <row r="17" spans="1:33" x14ac:dyDescent="0.3">
      <c r="A17">
        <v>9</v>
      </c>
      <c r="B17">
        <v>11.6692673976597</v>
      </c>
      <c r="C17">
        <f t="shared" si="22"/>
        <v>16</v>
      </c>
      <c r="D17">
        <f t="shared" si="0"/>
        <v>2.6692673976597003</v>
      </c>
      <c r="E17">
        <f t="shared" si="1"/>
        <v>7.1249884402089885</v>
      </c>
      <c r="F17" s="2">
        <f t="shared" si="2"/>
        <v>0.31034482758620691</v>
      </c>
      <c r="G17">
        <f t="shared" si="3"/>
        <v>0.82839333030818285</v>
      </c>
      <c r="H17">
        <f t="shared" si="4"/>
        <v>2.2112033090303758</v>
      </c>
      <c r="I17">
        <f>SUM($G$2:G17)</f>
        <v>10.069644643098361</v>
      </c>
      <c r="J17">
        <f t="shared" si="5"/>
        <v>0.62935279019364754</v>
      </c>
      <c r="K17">
        <f>SUM($H$2:H17)</f>
        <v>29.694336676099176</v>
      </c>
      <c r="L17">
        <f t="shared" si="6"/>
        <v>1.3623127549341225</v>
      </c>
      <c r="M17" s="3">
        <f t="shared" si="7"/>
        <v>0.92955421020629747</v>
      </c>
      <c r="N17">
        <f t="shared" si="8"/>
        <v>2.4812287476609818</v>
      </c>
      <c r="O17">
        <f t="shared" si="9"/>
        <v>6.6230630022674655</v>
      </c>
      <c r="P17">
        <f>SUM($N$2:N17)</f>
        <v>26.779867348189285</v>
      </c>
      <c r="Q17">
        <f t="shared" si="10"/>
        <v>1.6737417092618303</v>
      </c>
      <c r="R17">
        <f>SUM($O$2:O17)</f>
        <v>72.999883328179365</v>
      </c>
      <c r="S17">
        <f t="shared" si="11"/>
        <v>2.1359992294032342</v>
      </c>
      <c r="T17">
        <f t="shared" si="12"/>
        <v>0.99987660542401369</v>
      </c>
      <c r="U17">
        <f t="shared" si="13"/>
        <v>2.6689380245409722</v>
      </c>
      <c r="V17">
        <f t="shared" si="14"/>
        <v>7.1241092552815015</v>
      </c>
      <c r="W17">
        <f>SUM($U$2:U17)</f>
        <v>28.664484514349645</v>
      </c>
      <c r="X17">
        <f t="shared" si="15"/>
        <v>1.7915302821468528</v>
      </c>
      <c r="Y17">
        <f>SUM($V$2:V17)</f>
        <v>77.753518577840524</v>
      </c>
      <c r="Z17">
        <f t="shared" si="16"/>
        <v>2.2044488905654021</v>
      </c>
      <c r="AA17">
        <f t="shared" si="17"/>
        <v>0.85884331369210809</v>
      </c>
      <c r="AB17">
        <f t="shared" si="18"/>
        <v>2.2924824569363671</v>
      </c>
      <c r="AC17">
        <f t="shared" si="19"/>
        <v>6.1192486820070524</v>
      </c>
      <c r="AD17">
        <f>SUM($AB$2:AB17)</f>
        <v>25.101460843999202</v>
      </c>
      <c r="AE17">
        <f t="shared" si="20"/>
        <v>1.5688413027499502</v>
      </c>
      <c r="AF17">
        <f>SUM($AC$2:AC17)</f>
        <v>69.419083030236507</v>
      </c>
      <c r="AG17">
        <f t="shared" si="21"/>
        <v>2.0829528773809987</v>
      </c>
    </row>
    <row r="18" spans="1:33" x14ac:dyDescent="0.3">
      <c r="A18">
        <v>10</v>
      </c>
      <c r="B18">
        <v>7.6084710743801596</v>
      </c>
      <c r="C18">
        <f t="shared" si="22"/>
        <v>17</v>
      </c>
      <c r="D18">
        <f t="shared" si="0"/>
        <v>2.3915289256198404</v>
      </c>
      <c r="E18">
        <f t="shared" si="1"/>
        <v>5.7194106020763886</v>
      </c>
      <c r="F18" s="2">
        <f t="shared" si="2"/>
        <v>0.34482758620689657</v>
      </c>
      <c r="G18">
        <f t="shared" si="3"/>
        <v>0.82466514676546232</v>
      </c>
      <c r="H18">
        <f t="shared" si="4"/>
        <v>1.9722105524401341</v>
      </c>
      <c r="I18">
        <f>SUM($G$2:G18)</f>
        <v>10.894309789863822</v>
      </c>
      <c r="J18">
        <f t="shared" si="5"/>
        <v>0.64084175234493068</v>
      </c>
      <c r="K18">
        <f>SUM($H$2:H18)</f>
        <v>31.666547228539311</v>
      </c>
      <c r="L18">
        <f t="shared" si="6"/>
        <v>1.3648216265384348</v>
      </c>
      <c r="M18" s="3">
        <f t="shared" si="7"/>
        <v>0.9365497562086299</v>
      </c>
      <c r="N18">
        <f t="shared" si="8"/>
        <v>2.2397858322551483</v>
      </c>
      <c r="O18">
        <f t="shared" si="9"/>
        <v>5.3565126050316954</v>
      </c>
      <c r="P18">
        <f>SUM($N$2:N18)</f>
        <v>29.019653180444433</v>
      </c>
      <c r="Q18">
        <f t="shared" si="10"/>
        <v>1.7070384223790842</v>
      </c>
      <c r="R18">
        <f>SUM($O$2:O18)</f>
        <v>78.356395933211061</v>
      </c>
      <c r="S18">
        <f t="shared" si="11"/>
        <v>2.1469046929887505</v>
      </c>
      <c r="T18">
        <f t="shared" si="12"/>
        <v>0.99995460213129761</v>
      </c>
      <c r="U18">
        <f t="shared" si="13"/>
        <v>2.3914203553036772</v>
      </c>
      <c r="V18">
        <f t="shared" si="14"/>
        <v>5.7191509530248208</v>
      </c>
      <c r="W18">
        <f>SUM($U$2:U18)</f>
        <v>31.055904869653322</v>
      </c>
      <c r="X18">
        <f t="shared" si="15"/>
        <v>1.8268179335090189</v>
      </c>
      <c r="Y18">
        <f>SUM($V$2:V18)</f>
        <v>83.472669530865346</v>
      </c>
      <c r="Z18">
        <f t="shared" si="16"/>
        <v>2.215887413933157</v>
      </c>
      <c r="AA18">
        <f t="shared" si="17"/>
        <v>0.88644040408808822</v>
      </c>
      <c r="AB18">
        <f t="shared" si="18"/>
        <v>2.1199478672148029</v>
      </c>
      <c r="AC18">
        <f t="shared" si="19"/>
        <v>5.0699166452502897</v>
      </c>
      <c r="AD18">
        <f>SUM($AB$2:AB18)</f>
        <v>27.221408711214004</v>
      </c>
      <c r="AE18">
        <f t="shared" si="20"/>
        <v>1.601259335953765</v>
      </c>
      <c r="AF18">
        <f>SUM($AC$2:AC18)</f>
        <v>74.488999675486795</v>
      </c>
      <c r="AG18">
        <f t="shared" si="21"/>
        <v>2.0932524604700524</v>
      </c>
    </row>
    <row r="19" spans="1:33" x14ac:dyDescent="0.3">
      <c r="A19">
        <v>21</v>
      </c>
      <c r="B19">
        <v>11.6692673976597</v>
      </c>
      <c r="C19">
        <f t="shared" si="22"/>
        <v>18</v>
      </c>
      <c r="D19">
        <f t="shared" si="0"/>
        <v>9.3307326023402997</v>
      </c>
      <c r="E19">
        <f t="shared" si="1"/>
        <v>87.062570896376187</v>
      </c>
      <c r="F19" s="2">
        <f t="shared" si="2"/>
        <v>0.72413793103448276</v>
      </c>
      <c r="G19">
        <f t="shared" si="3"/>
        <v>6.7567374016946999</v>
      </c>
      <c r="H19">
        <f t="shared" si="4"/>
        <v>63.045309959444822</v>
      </c>
      <c r="I19">
        <f>SUM($G$2:G19)</f>
        <v>17.651047191558522</v>
      </c>
      <c r="J19">
        <f t="shared" si="5"/>
        <v>0.98061373286436238</v>
      </c>
      <c r="K19">
        <f>SUM($H$2:H19)</f>
        <v>94.711857187984137</v>
      </c>
      <c r="L19">
        <f t="shared" si="6"/>
        <v>2.2938548000640528</v>
      </c>
      <c r="M19" s="3">
        <f t="shared" si="7"/>
        <v>0.96970847470097199</v>
      </c>
      <c r="N19">
        <f t="shared" si="8"/>
        <v>9.0480904796580433</v>
      </c>
      <c r="O19">
        <f t="shared" si="9"/>
        <v>84.425312827470194</v>
      </c>
      <c r="P19">
        <f>SUM($N$2:N19)</f>
        <v>38.067743660102479</v>
      </c>
      <c r="Q19">
        <f t="shared" si="10"/>
        <v>2.1148746477834712</v>
      </c>
      <c r="R19">
        <f>SUM($O$2:O19)</f>
        <v>162.78170876068125</v>
      </c>
      <c r="S19">
        <f t="shared" si="11"/>
        <v>3.0072293335364852</v>
      </c>
      <c r="T19">
        <f t="shared" si="12"/>
        <v>0.99999999924174388</v>
      </c>
      <c r="U19">
        <f t="shared" si="13"/>
        <v>9.3307325952652143</v>
      </c>
      <c r="V19">
        <f t="shared" si="14"/>
        <v>87.062570830360457</v>
      </c>
      <c r="W19">
        <f>SUM($U$2:U19)</f>
        <v>40.386637464918536</v>
      </c>
      <c r="X19">
        <f t="shared" si="15"/>
        <v>2.2437020813843631</v>
      </c>
      <c r="Y19">
        <f>SUM($V$2:V19)</f>
        <v>170.53524036122582</v>
      </c>
      <c r="Z19">
        <f t="shared" si="16"/>
        <v>3.0780155977623149</v>
      </c>
      <c r="AA19">
        <f t="shared" si="17"/>
        <v>0.98962543106409673</v>
      </c>
      <c r="AB19">
        <f t="shared" si="18"/>
        <v>9.2339302737348401</v>
      </c>
      <c r="AC19">
        <f t="shared" si="19"/>
        <v>86.159334252874771</v>
      </c>
      <c r="AD19">
        <f>SUM($AB$2:AB19)</f>
        <v>36.455338984948845</v>
      </c>
      <c r="AE19">
        <f t="shared" si="20"/>
        <v>2.0252966102749359</v>
      </c>
      <c r="AF19">
        <f>SUM($AC$2:AC19)</f>
        <v>160.64833392836158</v>
      </c>
      <c r="AG19">
        <f t="shared" si="21"/>
        <v>2.9874583579465224</v>
      </c>
    </row>
    <row r="20" spans="1:33" x14ac:dyDescent="0.3">
      <c r="A20">
        <v>10</v>
      </c>
      <c r="B20">
        <v>8.8815416685608692</v>
      </c>
      <c r="C20">
        <f t="shared" si="22"/>
        <v>19</v>
      </c>
      <c r="D20">
        <f t="shared" si="0"/>
        <v>1.1184583314391308</v>
      </c>
      <c r="E20">
        <f t="shared" si="1"/>
        <v>1.2509490391656044</v>
      </c>
      <c r="F20" s="2">
        <f t="shared" si="2"/>
        <v>0.34482758620689657</v>
      </c>
      <c r="G20">
        <f t="shared" si="3"/>
        <v>0.38567528670314855</v>
      </c>
      <c r="H20">
        <f t="shared" si="4"/>
        <v>0.43136173764331187</v>
      </c>
      <c r="I20">
        <f>SUM($G$2:G20)</f>
        <v>18.03672247826167</v>
      </c>
      <c r="J20">
        <f t="shared" si="5"/>
        <v>0.94930118306640365</v>
      </c>
      <c r="K20">
        <f>SUM($H$2:H20)</f>
        <v>95.143218925627451</v>
      </c>
      <c r="L20">
        <f t="shared" si="6"/>
        <v>2.2377528545822298</v>
      </c>
      <c r="M20" s="3">
        <f t="shared" si="7"/>
        <v>0.9365497562086299</v>
      </c>
      <c r="N20">
        <f t="shared" si="8"/>
        <v>1.0474918776388289</v>
      </c>
      <c r="O20">
        <f t="shared" si="9"/>
        <v>1.1715760176599666</v>
      </c>
      <c r="P20">
        <f>SUM($N$2:N20)</f>
        <v>39.115235537741306</v>
      </c>
      <c r="Q20">
        <f t="shared" si="10"/>
        <v>2.0586966072495425</v>
      </c>
      <c r="R20">
        <f>SUM($O$2:O20)</f>
        <v>163.95328477834121</v>
      </c>
      <c r="S20">
        <f t="shared" si="11"/>
        <v>2.9375364255599696</v>
      </c>
      <c r="T20">
        <f t="shared" si="12"/>
        <v>0.99995460213129761</v>
      </c>
      <c r="U20">
        <f t="shared" si="13"/>
        <v>1.1184075558146509</v>
      </c>
      <c r="V20">
        <f t="shared" si="14"/>
        <v>1.2508922487453711</v>
      </c>
      <c r="W20">
        <f>SUM($U$2:U20)</f>
        <v>41.505045020733185</v>
      </c>
      <c r="X20">
        <f t="shared" si="15"/>
        <v>2.1844760537227992</v>
      </c>
      <c r="Y20">
        <f>SUM($V$2:V20)</f>
        <v>171.78613260997119</v>
      </c>
      <c r="Z20">
        <f t="shared" si="16"/>
        <v>3.0068879926802725</v>
      </c>
      <c r="AA20">
        <f t="shared" si="17"/>
        <v>0.88644040408808822</v>
      </c>
      <c r="AB20">
        <f t="shared" si="18"/>
        <v>0.99144665527659193</v>
      </c>
      <c r="AC20">
        <f t="shared" si="19"/>
        <v>1.1088917717715641</v>
      </c>
      <c r="AD20">
        <f>SUM($AB$2:AB20)</f>
        <v>37.446785640225436</v>
      </c>
      <c r="AE20">
        <f t="shared" si="20"/>
        <v>1.9708834547487071</v>
      </c>
      <c r="AF20">
        <f>SUM($AC$2:AC20)</f>
        <v>161.75722570013315</v>
      </c>
      <c r="AG20">
        <f t="shared" si="21"/>
        <v>2.9177968049101448</v>
      </c>
    </row>
    <row r="21" spans="1:33" x14ac:dyDescent="0.3">
      <c r="A21">
        <v>11</v>
      </c>
      <c r="B21">
        <v>7.6084710743801596</v>
      </c>
      <c r="C21">
        <f t="shared" si="22"/>
        <v>20</v>
      </c>
      <c r="D21">
        <f t="shared" si="0"/>
        <v>3.3915289256198404</v>
      </c>
      <c r="E21">
        <f t="shared" si="1"/>
        <v>11.502468453316069</v>
      </c>
      <c r="F21" s="2">
        <f t="shared" si="2"/>
        <v>0.37931034482758619</v>
      </c>
      <c r="G21">
        <f t="shared" si="3"/>
        <v>1.2864420062695945</v>
      </c>
      <c r="H21">
        <f t="shared" si="4"/>
        <v>4.36300527539575</v>
      </c>
      <c r="I21">
        <f>SUM($G$2:G21)</f>
        <v>19.323164484531265</v>
      </c>
      <c r="J21">
        <f t="shared" si="5"/>
        <v>0.96615822422656328</v>
      </c>
      <c r="K21">
        <f>SUM($H$2:H21)</f>
        <v>99.506224201023201</v>
      </c>
      <c r="L21">
        <f t="shared" si="6"/>
        <v>2.230540564538372</v>
      </c>
      <c r="M21" s="3">
        <f t="shared" si="7"/>
        <v>0.94228491916141288</v>
      </c>
      <c r="N21">
        <f t="shared" si="8"/>
        <v>3.1957865595112849</v>
      </c>
      <c r="O21">
        <f t="shared" si="9"/>
        <v>10.838602556689635</v>
      </c>
      <c r="P21">
        <f>SUM($N$2:N21)</f>
        <v>42.311022097252589</v>
      </c>
      <c r="Q21">
        <f t="shared" si="10"/>
        <v>2.1155511048626296</v>
      </c>
      <c r="R21">
        <f>SUM($O$2:O21)</f>
        <v>174.79188733503085</v>
      </c>
      <c r="S21">
        <f t="shared" si="11"/>
        <v>2.9562804952763773</v>
      </c>
      <c r="T21">
        <f t="shared" si="12"/>
        <v>0.99998329857815205</v>
      </c>
      <c r="U21">
        <f t="shared" si="13"/>
        <v>3.391472282264544</v>
      </c>
      <c r="V21">
        <f t="shared" si="14"/>
        <v>11.502276345738139</v>
      </c>
      <c r="W21">
        <f>SUM($U$2:U21)</f>
        <v>44.896517302997729</v>
      </c>
      <c r="X21">
        <f t="shared" si="15"/>
        <v>2.2448258651498865</v>
      </c>
      <c r="Y21">
        <f>SUM($V$2:V21)</f>
        <v>183.28840895570931</v>
      </c>
      <c r="Z21">
        <f t="shared" si="16"/>
        <v>3.0272793805305556</v>
      </c>
      <c r="AA21">
        <f t="shared" si="17"/>
        <v>0.90864207597259461</v>
      </c>
      <c r="AB21">
        <f t="shared" si="18"/>
        <v>3.081685883696315</v>
      </c>
      <c r="AC21">
        <f t="shared" si="19"/>
        <v>10.451626814230393</v>
      </c>
      <c r="AD21">
        <f>SUM($AB$2:AB21)</f>
        <v>40.528471523921752</v>
      </c>
      <c r="AE21">
        <f t="shared" si="20"/>
        <v>2.0264235761960876</v>
      </c>
      <c r="AF21">
        <f>SUM($AC$2:AC21)</f>
        <v>172.20885251436354</v>
      </c>
      <c r="AG21">
        <f t="shared" si="21"/>
        <v>2.934355572475527</v>
      </c>
    </row>
    <row r="22" spans="1:33" x14ac:dyDescent="0.3">
      <c r="A22">
        <v>16</v>
      </c>
      <c r="B22">
        <v>7.6084710743801596</v>
      </c>
      <c r="C22">
        <f t="shared" si="22"/>
        <v>21</v>
      </c>
      <c r="D22">
        <f t="shared" si="0"/>
        <v>8.3915289256198413</v>
      </c>
      <c r="E22">
        <f t="shared" si="1"/>
        <v>70.41775770951449</v>
      </c>
      <c r="F22" s="2">
        <f t="shared" si="2"/>
        <v>0.55172413793103448</v>
      </c>
      <c r="G22">
        <f t="shared" si="3"/>
        <v>4.6298090624109465</v>
      </c>
      <c r="H22">
        <f t="shared" si="4"/>
        <v>38.851176667318342</v>
      </c>
      <c r="I22">
        <f>SUM($G$2:G22)</f>
        <v>23.952973546942211</v>
      </c>
      <c r="J22">
        <f t="shared" si="5"/>
        <v>1.1406177879496291</v>
      </c>
      <c r="K22">
        <f>SUM($H$2:H22)</f>
        <v>138.35740086834153</v>
      </c>
      <c r="L22">
        <f t="shared" si="6"/>
        <v>2.5667971599636026</v>
      </c>
      <c r="M22" s="3">
        <f t="shared" si="7"/>
        <v>0.96026376248901946</v>
      </c>
      <c r="N22">
        <f t="shared" si="8"/>
        <v>8.0580811391511471</v>
      </c>
      <c r="O22">
        <f t="shared" si="9"/>
        <v>67.619620964178537</v>
      </c>
      <c r="P22">
        <f>SUM($N$2:N22)</f>
        <v>50.369103236403738</v>
      </c>
      <c r="Q22">
        <f t="shared" si="10"/>
        <v>2.3985287255430352</v>
      </c>
      <c r="R22">
        <f>SUM($O$2:O22)</f>
        <v>242.4115082992094</v>
      </c>
      <c r="S22">
        <f t="shared" si="11"/>
        <v>3.3975587054685619</v>
      </c>
      <c r="T22">
        <f t="shared" si="12"/>
        <v>0.99999988746483792</v>
      </c>
      <c r="U22">
        <f t="shared" si="13"/>
        <v>8.3915279812777737</v>
      </c>
      <c r="V22">
        <f t="shared" si="14"/>
        <v>70.417749785040712</v>
      </c>
      <c r="W22">
        <f>SUM($U$2:U22)</f>
        <v>53.288045284275505</v>
      </c>
      <c r="X22">
        <f t="shared" si="15"/>
        <v>2.5375259659178813</v>
      </c>
      <c r="Y22">
        <f>SUM($V$2:V22)</f>
        <v>253.70615874075003</v>
      </c>
      <c r="Z22">
        <f t="shared" si="16"/>
        <v>3.4758086331559497</v>
      </c>
      <c r="AA22">
        <f t="shared" si="17"/>
        <v>0.9692136543145613</v>
      </c>
      <c r="AB22">
        <f t="shared" si="18"/>
        <v>8.1331844152863511</v>
      </c>
      <c r="AC22">
        <f t="shared" si="19"/>
        <v>68.24985227827591</v>
      </c>
      <c r="AD22">
        <f>SUM($AB$2:AB22)</f>
        <v>48.661655939208103</v>
      </c>
      <c r="AE22">
        <f t="shared" si="20"/>
        <v>2.3172217113908622</v>
      </c>
      <c r="AF22">
        <f>SUM($AC$2:AC22)</f>
        <v>240.45870479263945</v>
      </c>
      <c r="AG22">
        <f t="shared" si="21"/>
        <v>3.3838461126261654</v>
      </c>
    </row>
    <row r="23" spans="1:33" x14ac:dyDescent="0.3">
      <c r="A23">
        <v>7</v>
      </c>
      <c r="B23">
        <v>7.6084710743801596</v>
      </c>
      <c r="C23">
        <f t="shared" si="22"/>
        <v>22</v>
      </c>
      <c r="D23">
        <f t="shared" si="0"/>
        <v>0.60847107438015957</v>
      </c>
      <c r="E23">
        <f t="shared" si="1"/>
        <v>0.37023704835734567</v>
      </c>
      <c r="F23" s="2">
        <f t="shared" si="2"/>
        <v>0.2413793103448276</v>
      </c>
      <c r="G23">
        <f t="shared" si="3"/>
        <v>0.1468723282986592</v>
      </c>
      <c r="H23">
        <f t="shared" si="4"/>
        <v>8.936756339660068E-2</v>
      </c>
      <c r="I23">
        <f>SUM($G$2:G23)</f>
        <v>24.09984587524087</v>
      </c>
      <c r="J23">
        <f t="shared" si="5"/>
        <v>1.0954475397836758</v>
      </c>
      <c r="K23">
        <f>SUM($H$2:H23)</f>
        <v>138.44676843173812</v>
      </c>
      <c r="L23">
        <f t="shared" si="6"/>
        <v>2.5085922204924755</v>
      </c>
      <c r="M23" s="3">
        <f t="shared" si="7"/>
        <v>0.90966629776051799</v>
      </c>
      <c r="N23">
        <f t="shared" si="8"/>
        <v>0.55350562952576454</v>
      </c>
      <c r="O23">
        <f t="shared" si="9"/>
        <v>0.33679216507300852</v>
      </c>
      <c r="P23">
        <f>SUM($N$2:N23)</f>
        <v>50.922608865929504</v>
      </c>
      <c r="Q23">
        <f t="shared" si="10"/>
        <v>2.3146640393604319</v>
      </c>
      <c r="R23">
        <f>SUM($O$2:O23)</f>
        <v>242.74830046428241</v>
      </c>
      <c r="S23">
        <f t="shared" si="11"/>
        <v>3.3217485843253374</v>
      </c>
      <c r="T23">
        <f t="shared" si="12"/>
        <v>0.9990889488055994</v>
      </c>
      <c r="U23">
        <f t="shared" si="13"/>
        <v>0.60791672608108727</v>
      </c>
      <c r="V23">
        <f t="shared" si="14"/>
        <v>0.36989974345222837</v>
      </c>
      <c r="W23">
        <f>SUM($U$2:U23)</f>
        <v>53.895962010356591</v>
      </c>
      <c r="X23">
        <f t="shared" si="15"/>
        <v>2.4498164550162085</v>
      </c>
      <c r="Y23">
        <f>SUM($V$2:V23)</f>
        <v>254.07605848420226</v>
      </c>
      <c r="Z23">
        <f t="shared" si="16"/>
        <v>3.398368983686427</v>
      </c>
      <c r="AA23">
        <f t="shared" si="17"/>
        <v>0.78189948708283397</v>
      </c>
      <c r="AB23">
        <f t="shared" si="18"/>
        <v>0.47576322096258766</v>
      </c>
      <c r="AC23">
        <f t="shared" si="19"/>
        <v>0.289488158209671</v>
      </c>
      <c r="AD23">
        <f>SUM($AB$2:AB23)</f>
        <v>49.137419160170694</v>
      </c>
      <c r="AE23">
        <f t="shared" si="20"/>
        <v>2.2335190527350317</v>
      </c>
      <c r="AF23">
        <f>SUM($AC$2:AC23)</f>
        <v>240.74819295084913</v>
      </c>
      <c r="AG23">
        <f t="shared" si="21"/>
        <v>3.3080356224780969</v>
      </c>
    </row>
    <row r="24" spans="1:33" x14ac:dyDescent="0.3">
      <c r="A24">
        <v>11</v>
      </c>
      <c r="B24">
        <v>7.6084710743801596</v>
      </c>
      <c r="C24">
        <f t="shared" si="22"/>
        <v>23</v>
      </c>
      <c r="D24">
        <f t="shared" si="0"/>
        <v>3.3915289256198404</v>
      </c>
      <c r="E24">
        <f t="shared" si="1"/>
        <v>11.502468453316069</v>
      </c>
      <c r="F24" s="2">
        <f t="shared" si="2"/>
        <v>0.37931034482758619</v>
      </c>
      <c r="G24">
        <f t="shared" si="3"/>
        <v>1.2864420062695945</v>
      </c>
      <c r="H24">
        <f t="shared" si="4"/>
        <v>4.36300527539575</v>
      </c>
      <c r="I24">
        <f>SUM($G$2:G24)</f>
        <v>25.386287881510466</v>
      </c>
      <c r="J24">
        <f t="shared" si="5"/>
        <v>1.1037516470221942</v>
      </c>
      <c r="K24">
        <f>SUM($H$2:H24)</f>
        <v>142.80977370713387</v>
      </c>
      <c r="L24">
        <f t="shared" si="6"/>
        <v>2.4918107062861621</v>
      </c>
      <c r="M24" s="3">
        <f t="shared" si="7"/>
        <v>0.94228491916141288</v>
      </c>
      <c r="N24">
        <f t="shared" si="8"/>
        <v>3.1957865595112849</v>
      </c>
      <c r="O24">
        <f t="shared" si="9"/>
        <v>10.838602556689635</v>
      </c>
      <c r="P24">
        <f>SUM($N$2:N24)</f>
        <v>54.118395425440788</v>
      </c>
      <c r="Q24">
        <f t="shared" si="10"/>
        <v>2.3529737141495994</v>
      </c>
      <c r="R24">
        <f>SUM($O$2:O24)</f>
        <v>253.58690302097204</v>
      </c>
      <c r="S24">
        <f t="shared" si="11"/>
        <v>3.3204694732297959</v>
      </c>
      <c r="T24">
        <f t="shared" si="12"/>
        <v>0.99998329857815205</v>
      </c>
      <c r="U24">
        <f t="shared" si="13"/>
        <v>3.391472282264544</v>
      </c>
      <c r="V24">
        <f t="shared" si="14"/>
        <v>11.502276345738139</v>
      </c>
      <c r="W24">
        <f>SUM($U$2:U24)</f>
        <v>57.287434292621136</v>
      </c>
      <c r="X24">
        <f t="shared" si="15"/>
        <v>2.4907580127226581</v>
      </c>
      <c r="Y24">
        <f>SUM($V$2:V24)</f>
        <v>265.57833482994039</v>
      </c>
      <c r="Z24">
        <f t="shared" si="16"/>
        <v>3.3980706471527173</v>
      </c>
      <c r="AA24">
        <f t="shared" si="17"/>
        <v>0.90864207597259461</v>
      </c>
      <c r="AB24">
        <f t="shared" si="18"/>
        <v>3.081685883696315</v>
      </c>
      <c r="AC24">
        <f t="shared" si="19"/>
        <v>10.451626814230393</v>
      </c>
      <c r="AD24">
        <f>SUM($AB$2:AB24)</f>
        <v>52.21910504386701</v>
      </c>
      <c r="AE24">
        <f t="shared" si="20"/>
        <v>2.2703958714724788</v>
      </c>
      <c r="AF24">
        <f>SUM($AC$2:AC24)</f>
        <v>251.19981976507952</v>
      </c>
      <c r="AG24">
        <f t="shared" si="21"/>
        <v>3.3048042747088506</v>
      </c>
    </row>
    <row r="25" spans="1:33" x14ac:dyDescent="0.3">
      <c r="A25">
        <v>10</v>
      </c>
      <c r="B25">
        <v>11.6692673976597</v>
      </c>
      <c r="C25">
        <f t="shared" si="22"/>
        <v>24</v>
      </c>
      <c r="D25">
        <f t="shared" si="0"/>
        <v>1.6692673976597003</v>
      </c>
      <c r="E25">
        <f t="shared" si="1"/>
        <v>2.7864536448895882</v>
      </c>
      <c r="F25" s="2">
        <f t="shared" si="2"/>
        <v>0.34482758620689657</v>
      </c>
      <c r="G25">
        <f t="shared" si="3"/>
        <v>0.57560944746886222</v>
      </c>
      <c r="H25">
        <f t="shared" si="4"/>
        <v>0.96084608444468567</v>
      </c>
      <c r="I25">
        <f>SUM($G$2:G25)</f>
        <v>25.96189732897933</v>
      </c>
      <c r="J25">
        <f t="shared" si="5"/>
        <v>1.0817457220408053</v>
      </c>
      <c r="K25">
        <f>SUM($H$2:H25)</f>
        <v>143.77061979157855</v>
      </c>
      <c r="L25">
        <f t="shared" si="6"/>
        <v>2.4475380469597958</v>
      </c>
      <c r="M25" s="3">
        <f t="shared" si="7"/>
        <v>0.9365497562086299</v>
      </c>
      <c r="N25">
        <f t="shared" si="8"/>
        <v>1.5633519743252065</v>
      </c>
      <c r="O25">
        <f t="shared" si="9"/>
        <v>2.6096524818079923</v>
      </c>
      <c r="P25">
        <f>SUM($N$2:N25)</f>
        <v>55.681747399765996</v>
      </c>
      <c r="Q25">
        <f t="shared" si="10"/>
        <v>2.3200728083235833</v>
      </c>
      <c r="R25">
        <f>SUM($O$2:O25)</f>
        <v>256.19655550278003</v>
      </c>
      <c r="S25">
        <f t="shared" si="11"/>
        <v>3.2672398870120483</v>
      </c>
      <c r="T25">
        <f t="shared" si="12"/>
        <v>0.99995460213129761</v>
      </c>
      <c r="U25">
        <f t="shared" si="13"/>
        <v>1.6691916164775522</v>
      </c>
      <c r="V25">
        <f t="shared" si="14"/>
        <v>2.7863271458328724</v>
      </c>
      <c r="W25">
        <f>SUM($U$2:U25)</f>
        <v>58.95662590909869</v>
      </c>
      <c r="X25">
        <f t="shared" si="15"/>
        <v>2.4565260795457786</v>
      </c>
      <c r="Y25">
        <f>SUM($V$2:V25)</f>
        <v>268.36466197577329</v>
      </c>
      <c r="Z25">
        <f t="shared" si="16"/>
        <v>3.3439289639071612</v>
      </c>
      <c r="AA25">
        <f t="shared" si="17"/>
        <v>0.88644040408808822</v>
      </c>
      <c r="AB25">
        <f t="shared" si="18"/>
        <v>1.4797060665125361</v>
      </c>
      <c r="AC25">
        <f t="shared" si="19"/>
        <v>2.4700250949486531</v>
      </c>
      <c r="AD25">
        <f>SUM($AB$2:AB25)</f>
        <v>53.698811110379545</v>
      </c>
      <c r="AE25">
        <f t="shared" si="20"/>
        <v>2.2374504629324812</v>
      </c>
      <c r="AF25">
        <f>SUM($AC$2:AC25)</f>
        <v>253.66984486002818</v>
      </c>
      <c r="AG25">
        <f t="shared" si="21"/>
        <v>3.251088566798487</v>
      </c>
    </row>
    <row r="26" spans="1:33" x14ac:dyDescent="0.3">
      <c r="A26">
        <v>11</v>
      </c>
      <c r="B26">
        <v>10.165289256198299</v>
      </c>
      <c r="C26">
        <f t="shared" si="22"/>
        <v>25</v>
      </c>
      <c r="D26">
        <f t="shared" si="0"/>
        <v>0.83471074380170052</v>
      </c>
      <c r="E26">
        <f t="shared" si="1"/>
        <v>0.69674202581798816</v>
      </c>
      <c r="F26" s="2">
        <f t="shared" si="2"/>
        <v>0.37931034482758619</v>
      </c>
      <c r="G26">
        <f t="shared" si="3"/>
        <v>0.31661442006271395</v>
      </c>
      <c r="H26">
        <f t="shared" si="4"/>
        <v>0.26428145806889203</v>
      </c>
      <c r="I26">
        <f>SUM($G$2:G26)</f>
        <v>26.278511749042043</v>
      </c>
      <c r="J26">
        <f t="shared" si="5"/>
        <v>1.0511404699616818</v>
      </c>
      <c r="K26">
        <f>SUM($H$2:H26)</f>
        <v>144.03490124964745</v>
      </c>
      <c r="L26">
        <f t="shared" si="6"/>
        <v>2.400290826126263</v>
      </c>
      <c r="M26" s="3">
        <f t="shared" si="7"/>
        <v>0.94228491916141288</v>
      </c>
      <c r="N26">
        <f t="shared" si="8"/>
        <v>0.7865353457463482</v>
      </c>
      <c r="O26">
        <f t="shared" si="9"/>
        <v>0.65652950347426198</v>
      </c>
      <c r="P26">
        <f>SUM($N$2:N26)</f>
        <v>56.468282745512347</v>
      </c>
      <c r="Q26">
        <f t="shared" si="10"/>
        <v>2.2587313098204937</v>
      </c>
      <c r="R26">
        <f>SUM($O$2:O26)</f>
        <v>256.85308500625428</v>
      </c>
      <c r="S26">
        <f t="shared" si="11"/>
        <v>3.2053273468165728</v>
      </c>
      <c r="T26">
        <f t="shared" si="12"/>
        <v>0.99998329857815205</v>
      </c>
      <c r="U26">
        <f t="shared" si="13"/>
        <v>0.83469680294544724</v>
      </c>
      <c r="V26">
        <f t="shared" si="14"/>
        <v>0.6967303892354958</v>
      </c>
      <c r="W26">
        <f>SUM($U$2:U26)</f>
        <v>59.791322712044135</v>
      </c>
      <c r="X26">
        <f t="shared" si="15"/>
        <v>2.3916529084817655</v>
      </c>
      <c r="Y26">
        <f>SUM($V$2:V26)</f>
        <v>269.06139236500877</v>
      </c>
      <c r="Z26">
        <f t="shared" si="16"/>
        <v>3.2806181878725771</v>
      </c>
      <c r="AA26">
        <f t="shared" si="17"/>
        <v>0.90864207597259461</v>
      </c>
      <c r="AB26">
        <f t="shared" si="18"/>
        <v>0.75845330308460568</v>
      </c>
      <c r="AC26">
        <f t="shared" si="19"/>
        <v>0.63308912075660784</v>
      </c>
      <c r="AD26">
        <f>SUM($AB$2:AB26)</f>
        <v>54.457264413464152</v>
      </c>
      <c r="AE26">
        <f t="shared" si="20"/>
        <v>2.1782905765385663</v>
      </c>
      <c r="AF26">
        <f>SUM($AC$2:AC26)</f>
        <v>254.30293398078479</v>
      </c>
      <c r="AG26">
        <f t="shared" si="21"/>
        <v>3.1893757005457024</v>
      </c>
    </row>
    <row r="27" spans="1:33" x14ac:dyDescent="0.3">
      <c r="A27">
        <v>7</v>
      </c>
      <c r="B27">
        <v>7.6084710743801596</v>
      </c>
      <c r="C27">
        <f t="shared" si="22"/>
        <v>26</v>
      </c>
      <c r="D27">
        <f t="shared" si="0"/>
        <v>0.60847107438015957</v>
      </c>
      <c r="E27">
        <f t="shared" si="1"/>
        <v>0.37023704835734567</v>
      </c>
      <c r="F27" s="2">
        <f t="shared" si="2"/>
        <v>0.2413793103448276</v>
      </c>
      <c r="G27">
        <f t="shared" si="3"/>
        <v>0.1468723282986592</v>
      </c>
      <c r="H27">
        <f t="shared" si="4"/>
        <v>8.936756339660068E-2</v>
      </c>
      <c r="I27">
        <f>SUM($G$2:G27)</f>
        <v>26.425384077340702</v>
      </c>
      <c r="J27">
        <f t="shared" si="5"/>
        <v>1.0163609260515654</v>
      </c>
      <c r="K27">
        <f>SUM($H$2:H27)</f>
        <v>144.12426881304404</v>
      </c>
      <c r="L27">
        <f t="shared" si="6"/>
        <v>2.3544088659776157</v>
      </c>
      <c r="M27" s="3">
        <f t="shared" si="7"/>
        <v>0.90966629776051799</v>
      </c>
      <c r="N27">
        <f t="shared" si="8"/>
        <v>0.55350562952576454</v>
      </c>
      <c r="O27">
        <f t="shared" si="9"/>
        <v>0.33679216507300852</v>
      </c>
      <c r="P27">
        <f>SUM($N$2:N27)</f>
        <v>57.021788375038113</v>
      </c>
      <c r="Q27">
        <f t="shared" si="10"/>
        <v>2.1931457067322353</v>
      </c>
      <c r="R27">
        <f>SUM($O$2:O27)</f>
        <v>257.18987717132728</v>
      </c>
      <c r="S27">
        <f t="shared" si="11"/>
        <v>3.1451420242563541</v>
      </c>
      <c r="T27">
        <f t="shared" si="12"/>
        <v>0.9990889488055994</v>
      </c>
      <c r="U27">
        <f t="shared" si="13"/>
        <v>0.60791672608108727</v>
      </c>
      <c r="V27">
        <f t="shared" si="14"/>
        <v>0.36989974345222837</v>
      </c>
      <c r="W27">
        <f>SUM($U$2:U27)</f>
        <v>60.399239438125221</v>
      </c>
      <c r="X27">
        <f t="shared" si="15"/>
        <v>2.3230476706971239</v>
      </c>
      <c r="Y27">
        <f>SUM($V$2:V27)</f>
        <v>269.43129210846098</v>
      </c>
      <c r="Z27">
        <f t="shared" si="16"/>
        <v>3.2191213093283042</v>
      </c>
      <c r="AA27">
        <f t="shared" si="17"/>
        <v>0.78189948708283397</v>
      </c>
      <c r="AB27">
        <f t="shared" si="18"/>
        <v>0.47576322096258766</v>
      </c>
      <c r="AC27">
        <f t="shared" si="19"/>
        <v>0.289488158209671</v>
      </c>
      <c r="AD27">
        <f>SUM($AB$2:AB27)</f>
        <v>54.933027634426743</v>
      </c>
      <c r="AE27">
        <f t="shared" si="20"/>
        <v>2.1128087551702595</v>
      </c>
      <c r="AF27">
        <f>SUM($AC$2:AC27)</f>
        <v>254.59242213899446</v>
      </c>
      <c r="AG27">
        <f t="shared" si="21"/>
        <v>3.1292197487736733</v>
      </c>
    </row>
    <row r="28" spans="1:33" x14ac:dyDescent="0.3">
      <c r="A28">
        <v>10</v>
      </c>
      <c r="B28">
        <v>10.065722062889</v>
      </c>
      <c r="C28">
        <f t="shared" si="22"/>
        <v>27</v>
      </c>
      <c r="D28">
        <f t="shared" si="0"/>
        <v>6.5722062888999844E-2</v>
      </c>
      <c r="E28">
        <f t="shared" si="1"/>
        <v>4.3193895503856501E-3</v>
      </c>
      <c r="F28" s="2">
        <f t="shared" si="2"/>
        <v>0.34482758620689657</v>
      </c>
      <c r="G28">
        <f t="shared" si="3"/>
        <v>2.2662780306551673E-2</v>
      </c>
      <c r="H28">
        <f t="shared" si="4"/>
        <v>1.489444672546776E-3</v>
      </c>
      <c r="I28">
        <f>SUM($G$2:G28)</f>
        <v>26.448046857647252</v>
      </c>
      <c r="J28">
        <f t="shared" si="5"/>
        <v>0.97955729102397227</v>
      </c>
      <c r="K28">
        <f>SUM($H$2:H28)</f>
        <v>144.1257582577166</v>
      </c>
      <c r="L28">
        <f t="shared" si="6"/>
        <v>2.3104092811842007</v>
      </c>
      <c r="M28" s="3">
        <f t="shared" si="7"/>
        <v>0.9365497562086299</v>
      </c>
      <c r="N28">
        <f t="shared" si="8"/>
        <v>6.1551981976221047E-2</v>
      </c>
      <c r="O28">
        <f t="shared" si="9"/>
        <v>4.0453232303837841E-3</v>
      </c>
      <c r="P28">
        <f>SUM($N$2:N28)</f>
        <v>57.083340357014336</v>
      </c>
      <c r="Q28">
        <f t="shared" si="10"/>
        <v>2.1141977910005312</v>
      </c>
      <c r="R28">
        <f>SUM($O$2:O28)</f>
        <v>257.19392249455768</v>
      </c>
      <c r="S28">
        <f t="shared" si="11"/>
        <v>3.0863734111626493</v>
      </c>
      <c r="T28">
        <f t="shared" si="12"/>
        <v>0.99995460213129761</v>
      </c>
      <c r="U28">
        <f t="shared" si="13"/>
        <v>6.5719079247417961E-2</v>
      </c>
      <c r="V28">
        <f t="shared" si="14"/>
        <v>4.3191934593059672E-3</v>
      </c>
      <c r="W28">
        <f>SUM($U$2:U28)</f>
        <v>60.464958517372636</v>
      </c>
      <c r="X28">
        <f t="shared" si="15"/>
        <v>2.2394429080508385</v>
      </c>
      <c r="Y28">
        <f>SUM($V$2:V28)</f>
        <v>269.43561130192029</v>
      </c>
      <c r="Z28">
        <f t="shared" si="16"/>
        <v>3.1589708315978382</v>
      </c>
      <c r="AA28">
        <f t="shared" si="17"/>
        <v>0.88644040408808822</v>
      </c>
      <c r="AB28">
        <f t="shared" si="18"/>
        <v>5.8258691984827769E-2</v>
      </c>
      <c r="AC28">
        <f t="shared" si="19"/>
        <v>3.8288814184577213E-3</v>
      </c>
      <c r="AD28">
        <f>SUM($AB$2:AB28)</f>
        <v>54.991286326411569</v>
      </c>
      <c r="AE28">
        <f t="shared" si="20"/>
        <v>2.0367143083856138</v>
      </c>
      <c r="AF28">
        <f>SUM($AC$2:AC28)</f>
        <v>254.59625102041292</v>
      </c>
      <c r="AG28">
        <f t="shared" si="21"/>
        <v>3.0707475927750578</v>
      </c>
    </row>
    <row r="29" spans="1:33" x14ac:dyDescent="0.3">
      <c r="A29">
        <v>12</v>
      </c>
      <c r="B29">
        <v>11.6692673976597</v>
      </c>
      <c r="C29">
        <f t="shared" si="22"/>
        <v>28</v>
      </c>
      <c r="D29">
        <f t="shared" si="0"/>
        <v>0.33073260234029966</v>
      </c>
      <c r="E29">
        <f t="shared" si="1"/>
        <v>0.10938405425078679</v>
      </c>
      <c r="F29" s="2">
        <f t="shared" si="2"/>
        <v>0.41379310344827586</v>
      </c>
      <c r="G29">
        <f t="shared" si="3"/>
        <v>0.1368548699339171</v>
      </c>
      <c r="H29">
        <f t="shared" si="4"/>
        <v>4.5262367276187633E-2</v>
      </c>
      <c r="I29">
        <f>SUM($G$2:G29)</f>
        <v>26.584901727581169</v>
      </c>
      <c r="J29">
        <f t="shared" si="5"/>
        <v>0.94946077598504175</v>
      </c>
      <c r="K29">
        <f>SUM($H$2:H29)</f>
        <v>144.17102062499279</v>
      </c>
      <c r="L29">
        <f t="shared" si="6"/>
        <v>2.2691330992961105</v>
      </c>
      <c r="M29" s="3">
        <f t="shared" si="7"/>
        <v>0.94707144783784991</v>
      </c>
      <c r="N29">
        <f t="shared" si="8"/>
        <v>0.31322740454560749</v>
      </c>
      <c r="O29">
        <f t="shared" si="9"/>
        <v>0.10359451462966657</v>
      </c>
      <c r="P29">
        <f>SUM($N$2:N29)</f>
        <v>57.396567761559943</v>
      </c>
      <c r="Q29">
        <f t="shared" si="10"/>
        <v>2.0498774200557124</v>
      </c>
      <c r="R29">
        <f>SUM($O$2:O29)</f>
        <v>257.29751700918735</v>
      </c>
      <c r="S29">
        <f t="shared" si="11"/>
        <v>3.0313688386671793</v>
      </c>
      <c r="T29">
        <f t="shared" si="12"/>
        <v>0.99999385582539779</v>
      </c>
      <c r="U29">
        <f t="shared" si="13"/>
        <v>0.33073057026144426</v>
      </c>
      <c r="V29">
        <f t="shared" si="14"/>
        <v>0.10938338217605878</v>
      </c>
      <c r="W29">
        <f>SUM($U$2:U29)</f>
        <v>60.795689087634081</v>
      </c>
      <c r="X29">
        <f t="shared" si="15"/>
        <v>2.1712746102726457</v>
      </c>
      <c r="Y29">
        <f>SUM($V$2:V29)</f>
        <v>269.54499468409637</v>
      </c>
      <c r="Z29">
        <f t="shared" si="16"/>
        <v>3.1026773846153328</v>
      </c>
      <c r="AA29">
        <f t="shared" si="17"/>
        <v>0.92650317029067819</v>
      </c>
      <c r="AB29">
        <f t="shared" si="18"/>
        <v>0.30642480458677379</v>
      </c>
      <c r="AC29">
        <f t="shared" si="19"/>
        <v>0.10134467304260149</v>
      </c>
      <c r="AD29">
        <f>SUM($AB$2:AB29)</f>
        <v>55.297711130998344</v>
      </c>
      <c r="AE29">
        <f t="shared" si="20"/>
        <v>1.9749182546785122</v>
      </c>
      <c r="AF29">
        <f>SUM($AC$2:AC29)</f>
        <v>254.69759569345553</v>
      </c>
      <c r="AG29">
        <f t="shared" si="21"/>
        <v>3.016014373861255</v>
      </c>
    </row>
    <row r="30" spans="1:33" x14ac:dyDescent="0.3">
      <c r="A30">
        <v>8</v>
      </c>
      <c r="B30">
        <v>7.6084710743801596</v>
      </c>
      <c r="C30">
        <f t="shared" si="22"/>
        <v>29</v>
      </c>
      <c r="D30">
        <f t="shared" si="0"/>
        <v>0.39152892561984043</v>
      </c>
      <c r="E30">
        <f t="shared" si="1"/>
        <v>0.15329489959702655</v>
      </c>
      <c r="F30" s="2">
        <f t="shared" si="2"/>
        <v>0.27586206896551724</v>
      </c>
      <c r="G30">
        <f t="shared" si="3"/>
        <v>0.1080079794813353</v>
      </c>
      <c r="H30">
        <f t="shared" si="4"/>
        <v>4.2288248164696979E-2</v>
      </c>
      <c r="I30">
        <f>SUM($G$2:G30)</f>
        <v>26.692909707062505</v>
      </c>
      <c r="J30">
        <f t="shared" si="5"/>
        <v>0.92044516231250018</v>
      </c>
      <c r="K30">
        <f>SUM($H$2:H30)</f>
        <v>144.2133088731575</v>
      </c>
      <c r="L30">
        <f t="shared" si="6"/>
        <v>2.2299938833467801</v>
      </c>
      <c r="M30" s="3">
        <f t="shared" si="7"/>
        <v>0.92083392947401488</v>
      </c>
      <c r="N30">
        <f t="shared" si="8"/>
        <v>0.36053311908125696</v>
      </c>
      <c r="O30">
        <f t="shared" si="9"/>
        <v>0.14115914476425453</v>
      </c>
      <c r="P30">
        <f>SUM($N$2:N30)</f>
        <v>57.757100880641197</v>
      </c>
      <c r="Q30">
        <f t="shared" si="10"/>
        <v>1.9916241682979723</v>
      </c>
      <c r="R30">
        <f>SUM($O$2:O30)</f>
        <v>257.43867615395158</v>
      </c>
      <c r="S30">
        <f t="shared" si="11"/>
        <v>2.9794623222062411</v>
      </c>
      <c r="T30">
        <f t="shared" si="12"/>
        <v>0.99966464986953363</v>
      </c>
      <c r="U30">
        <f t="shared" si="13"/>
        <v>0.39139762634355246</v>
      </c>
      <c r="V30">
        <f t="shared" si="14"/>
        <v>0.15324349213244687</v>
      </c>
      <c r="W30">
        <f>SUM($U$2:U30)</f>
        <v>61.187086713977635</v>
      </c>
      <c r="X30">
        <f t="shared" si="15"/>
        <v>2.1098995418612976</v>
      </c>
      <c r="Y30">
        <f>SUM($V$2:V30)</f>
        <v>269.69823817622881</v>
      </c>
      <c r="Z30">
        <f t="shared" si="16"/>
        <v>3.0495801756071548</v>
      </c>
      <c r="AA30">
        <f t="shared" si="17"/>
        <v>0.82453961790353159</v>
      </c>
      <c r="AB30">
        <f t="shared" si="18"/>
        <v>0.32283111072876347</v>
      </c>
      <c r="AC30">
        <f t="shared" si="19"/>
        <v>0.1263977179402925</v>
      </c>
      <c r="AD30">
        <f>SUM($AB$2:AB30)</f>
        <v>55.620542241727108</v>
      </c>
      <c r="AE30">
        <f t="shared" si="20"/>
        <v>1.9179497324733485</v>
      </c>
      <c r="AF30">
        <f>SUM($AC$2:AC30)</f>
        <v>254.8239934113958</v>
      </c>
      <c r="AG30">
        <f t="shared" si="21"/>
        <v>2.9642932134937952</v>
      </c>
    </row>
    <row r="31" spans="1:33" x14ac:dyDescent="0.3">
      <c r="A31">
        <v>13</v>
      </c>
      <c r="B31">
        <v>11.6692673976597</v>
      </c>
      <c r="C31">
        <f t="shared" si="22"/>
        <v>30</v>
      </c>
      <c r="D31">
        <f t="shared" si="0"/>
        <v>1.3307326023402997</v>
      </c>
      <c r="E31">
        <f t="shared" si="1"/>
        <v>1.7708492589313862</v>
      </c>
      <c r="F31" s="2">
        <f t="shared" si="2"/>
        <v>0.44827586206896552</v>
      </c>
      <c r="G31">
        <f t="shared" si="3"/>
        <v>0.59653530449737568</v>
      </c>
      <c r="H31">
        <f t="shared" si="4"/>
        <v>0.79382897814165587</v>
      </c>
      <c r="I31">
        <f>SUM($G$2:G31)</f>
        <v>27.289445011559881</v>
      </c>
      <c r="J31">
        <f t="shared" si="5"/>
        <v>0.90964816705199603</v>
      </c>
      <c r="K31">
        <f>SUM($H$2:H31)</f>
        <v>145.00713785129915</v>
      </c>
      <c r="L31">
        <f t="shared" si="6"/>
        <v>2.1985384376239527</v>
      </c>
      <c r="M31" s="3">
        <f t="shared" si="7"/>
        <v>0.9511262994376215</v>
      </c>
      <c r="N31">
        <f t="shared" si="8"/>
        <v>1.265694775604925</v>
      </c>
      <c r="O31">
        <f t="shared" si="9"/>
        <v>1.6843013025092637</v>
      </c>
      <c r="P31">
        <f>SUM($N$2:N31)</f>
        <v>59.022795656246124</v>
      </c>
      <c r="Q31">
        <f t="shared" si="10"/>
        <v>1.9674265218748708</v>
      </c>
      <c r="R31">
        <f>SUM($O$2:O31)</f>
        <v>259.12297745646083</v>
      </c>
      <c r="S31">
        <f t="shared" si="11"/>
        <v>2.9389509322004725</v>
      </c>
      <c r="T31">
        <f t="shared" si="12"/>
        <v>0.99999773967570205</v>
      </c>
      <c r="U31">
        <f t="shared" si="13"/>
        <v>1.3307295944530646</v>
      </c>
      <c r="V31">
        <f t="shared" si="14"/>
        <v>1.7708452562377783</v>
      </c>
      <c r="W31">
        <f>SUM($U$2:U31)</f>
        <v>62.517816308430703</v>
      </c>
      <c r="X31">
        <f t="shared" si="15"/>
        <v>2.0839272102810233</v>
      </c>
      <c r="Y31">
        <f>SUM($V$2:V31)</f>
        <v>271.46908343246662</v>
      </c>
      <c r="Z31">
        <f t="shared" si="16"/>
        <v>3.0081505028420512</v>
      </c>
      <c r="AA31">
        <f t="shared" si="17"/>
        <v>0.94087229942198958</v>
      </c>
      <c r="AB31">
        <f t="shared" si="18"/>
        <v>1.2520494434797258</v>
      </c>
      <c r="AC31">
        <f t="shared" si="19"/>
        <v>1.6661430141804996</v>
      </c>
      <c r="AD31">
        <f>SUM($AB$2:AB31)</f>
        <v>56.872591685206835</v>
      </c>
      <c r="AE31">
        <f t="shared" si="20"/>
        <v>1.8957530561735612</v>
      </c>
      <c r="AF31">
        <f>SUM($AC$2:AC31)</f>
        <v>256.49013642557628</v>
      </c>
      <c r="AG31">
        <f t="shared" si="21"/>
        <v>2.9239820817142288</v>
      </c>
    </row>
    <row r="32" spans="1:33" x14ac:dyDescent="0.3">
      <c r="A32">
        <v>14</v>
      </c>
      <c r="B32">
        <v>11.6692673976597</v>
      </c>
      <c r="C32">
        <f t="shared" si="22"/>
        <v>31</v>
      </c>
      <c r="D32">
        <f t="shared" si="0"/>
        <v>2.3307326023402997</v>
      </c>
      <c r="E32">
        <f t="shared" si="1"/>
        <v>5.4323144636119851</v>
      </c>
      <c r="F32" s="2">
        <f t="shared" si="2"/>
        <v>0.48275862068965519</v>
      </c>
      <c r="G32">
        <f t="shared" si="3"/>
        <v>1.1251812563022137</v>
      </c>
      <c r="H32">
        <f t="shared" si="4"/>
        <v>2.6224966376057859</v>
      </c>
      <c r="I32">
        <f>SUM($G$2:G32)</f>
        <v>28.414626267862094</v>
      </c>
      <c r="J32">
        <f t="shared" si="5"/>
        <v>0.91660084735039016</v>
      </c>
      <c r="K32">
        <f>SUM($H$2:H32)</f>
        <v>147.62963448890494</v>
      </c>
      <c r="L32">
        <f t="shared" si="6"/>
        <v>2.1822571511706963</v>
      </c>
      <c r="M32" s="3">
        <f t="shared" si="7"/>
        <v>0.95460506432068237</v>
      </c>
      <c r="N32">
        <f t="shared" si="8"/>
        <v>2.2249291457713731</v>
      </c>
      <c r="O32">
        <f t="shared" si="9"/>
        <v>5.1857148979464922</v>
      </c>
      <c r="P32">
        <f>SUM($N$2:N32)</f>
        <v>61.247724802017501</v>
      </c>
      <c r="Q32">
        <f t="shared" si="10"/>
        <v>1.9757330581295969</v>
      </c>
      <c r="R32">
        <f>SUM($O$2:O32)</f>
        <v>264.3086923544073</v>
      </c>
      <c r="S32">
        <f t="shared" si="11"/>
        <v>2.9199463779566521</v>
      </c>
      <c r="T32">
        <f t="shared" si="12"/>
        <v>0.99999916847197223</v>
      </c>
      <c r="U32">
        <f t="shared" si="13"/>
        <v>2.3307306642708157</v>
      </c>
      <c r="V32">
        <f t="shared" si="14"/>
        <v>5.4323099464902533</v>
      </c>
      <c r="W32">
        <f>SUM($U$2:U32)</f>
        <v>64.848546972701513</v>
      </c>
      <c r="X32">
        <f t="shared" si="15"/>
        <v>2.0918886120226294</v>
      </c>
      <c r="Y32">
        <f>SUM($V$2:V32)</f>
        <v>276.90139337895687</v>
      </c>
      <c r="Z32">
        <f t="shared" si="16"/>
        <v>2.9886958714838174</v>
      </c>
      <c r="AA32">
        <f t="shared" si="17"/>
        <v>0.95243216626526905</v>
      </c>
      <c r="AB32">
        <f t="shared" si="18"/>
        <v>2.2198647014320594</v>
      </c>
      <c r="AC32">
        <f t="shared" si="19"/>
        <v>5.173911032412116</v>
      </c>
      <c r="AD32">
        <f>SUM($AB$2:AB32)</f>
        <v>59.092456386638894</v>
      </c>
      <c r="AE32">
        <f t="shared" si="20"/>
        <v>1.9062082705367385</v>
      </c>
      <c r="AF32">
        <f>SUM($AC$2:AC32)</f>
        <v>261.66404745798837</v>
      </c>
      <c r="AG32">
        <f t="shared" si="21"/>
        <v>2.9053013138831636</v>
      </c>
    </row>
    <row r="33" spans="1:33" x14ac:dyDescent="0.3">
      <c r="A33">
        <v>12</v>
      </c>
      <c r="B33">
        <v>7.6084710743801596</v>
      </c>
      <c r="C33">
        <f t="shared" si="22"/>
        <v>32</v>
      </c>
      <c r="D33">
        <f t="shared" si="0"/>
        <v>4.3915289256198404</v>
      </c>
      <c r="E33">
        <f t="shared" si="1"/>
        <v>19.285526304555749</v>
      </c>
      <c r="F33" s="2">
        <f t="shared" si="2"/>
        <v>0.41379310344827586</v>
      </c>
      <c r="G33">
        <f t="shared" si="3"/>
        <v>1.8171843830151064</v>
      </c>
      <c r="H33">
        <f t="shared" si="4"/>
        <v>7.9802177811954822</v>
      </c>
      <c r="I33">
        <f>SUM($G$2:G33)</f>
        <v>30.2318106508772</v>
      </c>
      <c r="J33">
        <f t="shared" si="5"/>
        <v>0.94474408283991251</v>
      </c>
      <c r="K33">
        <f>SUM($H$2:H33)</f>
        <v>155.60985227010042</v>
      </c>
      <c r="L33">
        <f t="shared" si="6"/>
        <v>2.2051775174440351</v>
      </c>
      <c r="M33" s="3">
        <f t="shared" si="7"/>
        <v>0.94707144783784991</v>
      </c>
      <c r="N33">
        <f t="shared" si="8"/>
        <v>4.1590916578085801</v>
      </c>
      <c r="O33">
        <f t="shared" si="9"/>
        <v>18.264771319570553</v>
      </c>
      <c r="P33">
        <f>SUM($N$2:N33)</f>
        <v>65.406816459826075</v>
      </c>
      <c r="Q33">
        <f t="shared" si="10"/>
        <v>2.0439630143695648</v>
      </c>
      <c r="R33">
        <f>SUM($O$2:O33)</f>
        <v>282.57346367397787</v>
      </c>
      <c r="S33">
        <f t="shared" si="11"/>
        <v>2.9716023858874201</v>
      </c>
      <c r="T33">
        <f t="shared" si="12"/>
        <v>0.99999385582539779</v>
      </c>
      <c r="U33">
        <f t="shared" si="13"/>
        <v>4.3915019432993505</v>
      </c>
      <c r="V33">
        <f t="shared" si="14"/>
        <v>19.285407810914837</v>
      </c>
      <c r="W33">
        <f>SUM($U$2:U33)</f>
        <v>69.240048916000859</v>
      </c>
      <c r="X33">
        <f t="shared" si="15"/>
        <v>2.1637515286250268</v>
      </c>
      <c r="Y33">
        <f>SUM($V$2:V33)</f>
        <v>296.18680118987169</v>
      </c>
      <c r="Z33">
        <f t="shared" si="16"/>
        <v>3.0423407989874325</v>
      </c>
      <c r="AA33">
        <f t="shared" si="17"/>
        <v>0.92650317029067819</v>
      </c>
      <c r="AB33">
        <f t="shared" si="18"/>
        <v>4.0687654720099982</v>
      </c>
      <c r="AC33">
        <f t="shared" si="19"/>
        <v>17.86810126189517</v>
      </c>
      <c r="AD33">
        <f>SUM($AB$2:AB33)</f>
        <v>63.161221858648894</v>
      </c>
      <c r="AE33">
        <f t="shared" si="20"/>
        <v>1.9737881830827779</v>
      </c>
      <c r="AF33">
        <f>SUM($AC$2:AC33)</f>
        <v>279.53214871988354</v>
      </c>
      <c r="AG33">
        <f t="shared" si="21"/>
        <v>2.9555675677433531</v>
      </c>
    </row>
    <row r="34" spans="1:33" x14ac:dyDescent="0.3">
      <c r="A34">
        <v>6</v>
      </c>
      <c r="B34">
        <v>7.6084710743801596</v>
      </c>
      <c r="C34">
        <f t="shared" si="22"/>
        <v>33</v>
      </c>
      <c r="D34">
        <f t="shared" si="0"/>
        <v>1.6084710743801596</v>
      </c>
      <c r="E34">
        <f t="shared" si="1"/>
        <v>2.5871791971176648</v>
      </c>
      <c r="F34" s="2">
        <f t="shared" si="2"/>
        <v>0.20689655172413793</v>
      </c>
      <c r="G34">
        <f t="shared" si="3"/>
        <v>0.33278711883727441</v>
      </c>
      <c r="H34">
        <f t="shared" si="4"/>
        <v>0.5352784545760686</v>
      </c>
      <c r="I34">
        <f>SUM($G$2:G34)</f>
        <v>30.564597769714474</v>
      </c>
      <c r="J34">
        <f t="shared" si="5"/>
        <v>0.92619993241559018</v>
      </c>
      <c r="K34">
        <f>SUM($H$2:H34)</f>
        <v>156.14513072467648</v>
      </c>
      <c r="L34">
        <f t="shared" si="6"/>
        <v>2.1752403609763449</v>
      </c>
      <c r="M34" s="3">
        <f t="shared" si="7"/>
        <v>0.89486384243664507</v>
      </c>
      <c r="N34">
        <f t="shared" si="8"/>
        <v>1.4393626060680282</v>
      </c>
      <c r="O34">
        <f t="shared" si="9"/>
        <v>2.3151731174048678</v>
      </c>
      <c r="P34">
        <f>SUM($N$2:N34)</f>
        <v>66.846179065894106</v>
      </c>
      <c r="Q34">
        <f t="shared" si="10"/>
        <v>2.025641789875579</v>
      </c>
      <c r="R34">
        <f>SUM($O$2:O34)</f>
        <v>284.88863679138274</v>
      </c>
      <c r="S34">
        <f t="shared" si="11"/>
        <v>2.9381948529119479</v>
      </c>
      <c r="T34">
        <f t="shared" si="12"/>
        <v>0.99752737684336534</v>
      </c>
      <c r="U34">
        <f t="shared" si="13"/>
        <v>1.6044939315548701</v>
      </c>
      <c r="V34">
        <f t="shared" si="14"/>
        <v>2.5807820779245083</v>
      </c>
      <c r="W34">
        <f>SUM($U$2:U34)</f>
        <v>70.844542847555729</v>
      </c>
      <c r="X34">
        <f t="shared" si="15"/>
        <v>2.1468043287138099</v>
      </c>
      <c r="Y34">
        <f>SUM($V$2:V34)</f>
        <v>298.76758326779617</v>
      </c>
      <c r="Z34">
        <f t="shared" si="16"/>
        <v>3.008913945151499</v>
      </c>
      <c r="AA34">
        <f t="shared" si="17"/>
        <v>0.72889701272519747</v>
      </c>
      <c r="AB34">
        <f t="shared" si="18"/>
        <v>1.1724097611705873</v>
      </c>
      <c r="AC34">
        <f t="shared" si="19"/>
        <v>1.8857871881638406</v>
      </c>
      <c r="AD34">
        <f>SUM($AB$2:AB34)</f>
        <v>64.333631619819485</v>
      </c>
      <c r="AE34">
        <f t="shared" si="20"/>
        <v>1.9495039884793783</v>
      </c>
      <c r="AF34">
        <f>SUM($AC$2:AC34)</f>
        <v>281.41793590804735</v>
      </c>
      <c r="AG34">
        <f t="shared" si="21"/>
        <v>2.9202424967180036</v>
      </c>
    </row>
    <row r="35" spans="1:33" x14ac:dyDescent="0.3">
      <c r="A35">
        <v>8</v>
      </c>
      <c r="B35">
        <v>10.065722062889</v>
      </c>
      <c r="C35">
        <f t="shared" si="22"/>
        <v>34</v>
      </c>
      <c r="D35">
        <f t="shared" si="0"/>
        <v>2.0657220628889998</v>
      </c>
      <c r="E35">
        <f t="shared" si="1"/>
        <v>4.2672076411063848</v>
      </c>
      <c r="F35" s="2">
        <f t="shared" si="2"/>
        <v>0.27586206896551724</v>
      </c>
      <c r="G35">
        <f t="shared" si="3"/>
        <v>0.56985436217627583</v>
      </c>
      <c r="H35">
        <f t="shared" si="4"/>
        <v>1.1771607285810717</v>
      </c>
      <c r="I35">
        <f>SUM($G$2:G35)</f>
        <v>31.13445213189075</v>
      </c>
      <c r="J35">
        <f t="shared" si="5"/>
        <v>0.91571918034972799</v>
      </c>
      <c r="K35">
        <f>SUM($H$2:H35)</f>
        <v>157.32229145325755</v>
      </c>
      <c r="L35">
        <f t="shared" si="6"/>
        <v>2.1510755958853371</v>
      </c>
      <c r="M35" s="3">
        <f t="shared" si="7"/>
        <v>0.92083392947401488</v>
      </c>
      <c r="N35">
        <f t="shared" si="8"/>
        <v>1.9021869643712459</v>
      </c>
      <c r="O35">
        <f t="shared" si="9"/>
        <v>3.9293895800415344</v>
      </c>
      <c r="P35">
        <f>SUM($N$2:N35)</f>
        <v>68.748366030265345</v>
      </c>
      <c r="Q35">
        <f t="shared" si="10"/>
        <v>2.0220107655960398</v>
      </c>
      <c r="R35">
        <f>SUM($O$2:O35)</f>
        <v>288.81802637142425</v>
      </c>
      <c r="S35">
        <f t="shared" si="11"/>
        <v>2.9145579140675273</v>
      </c>
      <c r="T35">
        <f t="shared" si="12"/>
        <v>0.99966464986953363</v>
      </c>
      <c r="U35">
        <f t="shared" si="13"/>
        <v>2.0650293227257026</v>
      </c>
      <c r="V35">
        <f t="shared" si="14"/>
        <v>4.2657766324672126</v>
      </c>
      <c r="W35">
        <f>SUM($U$2:U35)</f>
        <v>72.909572170281436</v>
      </c>
      <c r="X35">
        <f t="shared" si="15"/>
        <v>2.1443991814788657</v>
      </c>
      <c r="Y35">
        <f>SUM($V$2:V35)</f>
        <v>303.03335990026341</v>
      </c>
      <c r="Z35">
        <f t="shared" si="16"/>
        <v>2.9854222279971574</v>
      </c>
      <c r="AA35">
        <f t="shared" si="17"/>
        <v>0.82453961790353159</v>
      </c>
      <c r="AB35">
        <f t="shared" si="18"/>
        <v>1.703269680429391</v>
      </c>
      <c r="AC35">
        <f t="shared" si="19"/>
        <v>3.5184817579128889</v>
      </c>
      <c r="AD35">
        <f>SUM($AB$2:AB35)</f>
        <v>66.036901300248871</v>
      </c>
      <c r="AE35">
        <f t="shared" si="20"/>
        <v>1.9422618029484962</v>
      </c>
      <c r="AF35">
        <f>SUM($AC$2:AC35)</f>
        <v>284.93641766596022</v>
      </c>
      <c r="AG35">
        <f t="shared" si="21"/>
        <v>2.8949063667981116</v>
      </c>
    </row>
    <row r="36" spans="1:33" x14ac:dyDescent="0.3">
      <c r="A36">
        <v>8</v>
      </c>
      <c r="B36">
        <v>7.6084710743801596</v>
      </c>
      <c r="C36">
        <f t="shared" si="22"/>
        <v>35</v>
      </c>
      <c r="D36">
        <f t="shared" si="0"/>
        <v>0.39152892561984043</v>
      </c>
      <c r="E36">
        <f t="shared" si="1"/>
        <v>0.15329489959702655</v>
      </c>
      <c r="F36" s="2">
        <f t="shared" si="2"/>
        <v>0.27586206896551724</v>
      </c>
      <c r="G36">
        <f t="shared" si="3"/>
        <v>0.1080079794813353</v>
      </c>
      <c r="H36">
        <f t="shared" si="4"/>
        <v>4.2288248164696979E-2</v>
      </c>
      <c r="I36">
        <f>SUM($G$2:G36)</f>
        <v>31.242460111372086</v>
      </c>
      <c r="J36">
        <f t="shared" si="5"/>
        <v>0.89264171746777388</v>
      </c>
      <c r="K36">
        <f>SUM($H$2:H36)</f>
        <v>157.36457970142226</v>
      </c>
      <c r="L36">
        <f t="shared" si="6"/>
        <v>2.1204081797173071</v>
      </c>
      <c r="M36" s="3">
        <f t="shared" si="7"/>
        <v>0.92083392947401488</v>
      </c>
      <c r="N36">
        <f t="shared" si="8"/>
        <v>0.36053311908125696</v>
      </c>
      <c r="O36">
        <f t="shared" si="9"/>
        <v>0.14115914476425453</v>
      </c>
      <c r="P36">
        <f>SUM($N$2:N36)</f>
        <v>69.108899149346598</v>
      </c>
      <c r="Q36">
        <f t="shared" si="10"/>
        <v>1.974539975695617</v>
      </c>
      <c r="R36">
        <f>SUM($O$2:O36)</f>
        <v>288.95918551618848</v>
      </c>
      <c r="S36">
        <f t="shared" si="11"/>
        <v>2.8733215498850728</v>
      </c>
      <c r="T36">
        <f t="shared" si="12"/>
        <v>0.99966464986953363</v>
      </c>
      <c r="U36">
        <f t="shared" si="13"/>
        <v>0.39139762634355246</v>
      </c>
      <c r="V36">
        <f t="shared" si="14"/>
        <v>0.15324349213244687</v>
      </c>
      <c r="W36">
        <f>SUM($U$2:U36)</f>
        <v>73.300969796624983</v>
      </c>
      <c r="X36">
        <f t="shared" si="15"/>
        <v>2.0943134227607136</v>
      </c>
      <c r="Y36">
        <f>SUM($V$2:V36)</f>
        <v>303.18660339239585</v>
      </c>
      <c r="Z36">
        <f t="shared" si="16"/>
        <v>2.9432081786105249</v>
      </c>
      <c r="AA36">
        <f t="shared" si="17"/>
        <v>0.82453961790353159</v>
      </c>
      <c r="AB36">
        <f t="shared" si="18"/>
        <v>0.32283111072876347</v>
      </c>
      <c r="AC36">
        <f t="shared" si="19"/>
        <v>0.1263977179402925</v>
      </c>
      <c r="AD36">
        <f>SUM($AB$2:AB36)</f>
        <v>66.359732410977628</v>
      </c>
      <c r="AE36">
        <f t="shared" si="20"/>
        <v>1.8959923545993609</v>
      </c>
      <c r="AF36">
        <f>SUM($AC$2:AC36)</f>
        <v>285.0628153839005</v>
      </c>
      <c r="AG36">
        <f t="shared" si="21"/>
        <v>2.8538836465615489</v>
      </c>
    </row>
    <row r="37" spans="1:33" x14ac:dyDescent="0.3">
      <c r="A37">
        <v>10</v>
      </c>
      <c r="B37">
        <v>7.6084710743801596</v>
      </c>
      <c r="C37">
        <f t="shared" si="22"/>
        <v>36</v>
      </c>
      <c r="D37">
        <f t="shared" si="0"/>
        <v>2.3915289256198404</v>
      </c>
      <c r="E37">
        <f t="shared" si="1"/>
        <v>5.7194106020763886</v>
      </c>
      <c r="F37" s="2">
        <f t="shared" si="2"/>
        <v>0.34482758620689657</v>
      </c>
      <c r="G37">
        <f t="shared" si="3"/>
        <v>0.82466514676546232</v>
      </c>
      <c r="H37">
        <f t="shared" si="4"/>
        <v>1.9722105524401341</v>
      </c>
      <c r="I37">
        <f>SUM($G$2:G37)</f>
        <v>32.067125258137551</v>
      </c>
      <c r="J37">
        <f t="shared" si="5"/>
        <v>0.89075347939270977</v>
      </c>
      <c r="K37">
        <f>SUM($H$2:H37)</f>
        <v>159.3367902538624</v>
      </c>
      <c r="L37">
        <f t="shared" si="6"/>
        <v>2.1038112917978595</v>
      </c>
      <c r="M37" s="3">
        <f t="shared" si="7"/>
        <v>0.9365497562086299</v>
      </c>
      <c r="N37">
        <f t="shared" si="8"/>
        <v>2.2397858322551483</v>
      </c>
      <c r="O37">
        <f t="shared" si="9"/>
        <v>5.3565126050316954</v>
      </c>
      <c r="P37">
        <f>SUM($N$2:N37)</f>
        <v>71.34868498160175</v>
      </c>
      <c r="Q37">
        <f t="shared" si="10"/>
        <v>1.9819079161556041</v>
      </c>
      <c r="R37">
        <f>SUM($O$2:O37)</f>
        <v>294.31569812122018</v>
      </c>
      <c r="S37">
        <f t="shared" si="11"/>
        <v>2.8592719456048217</v>
      </c>
      <c r="T37">
        <f t="shared" si="12"/>
        <v>0.99995460213129761</v>
      </c>
      <c r="U37">
        <f t="shared" si="13"/>
        <v>2.3914203553036772</v>
      </c>
      <c r="V37">
        <f t="shared" si="14"/>
        <v>5.7191509530248208</v>
      </c>
      <c r="W37">
        <f>SUM($U$2:U37)</f>
        <v>75.692390151928663</v>
      </c>
      <c r="X37">
        <f t="shared" si="15"/>
        <v>2.1025663931091296</v>
      </c>
      <c r="Y37">
        <f>SUM($V$2:V37)</f>
        <v>308.90575434542069</v>
      </c>
      <c r="Z37">
        <f t="shared" si="16"/>
        <v>2.9292858171376701</v>
      </c>
      <c r="AA37">
        <f t="shared" si="17"/>
        <v>0.88644040408808822</v>
      </c>
      <c r="AB37">
        <f t="shared" si="18"/>
        <v>2.1199478672148029</v>
      </c>
      <c r="AC37">
        <f t="shared" si="19"/>
        <v>5.0699166452502897</v>
      </c>
      <c r="AD37">
        <f>SUM($AB$2:AB37)</f>
        <v>68.479680278192433</v>
      </c>
      <c r="AE37">
        <f t="shared" si="20"/>
        <v>1.902213341060901</v>
      </c>
      <c r="AF37">
        <f>SUM($AC$2:AC37)</f>
        <v>290.13273202915082</v>
      </c>
      <c r="AG37">
        <f t="shared" si="21"/>
        <v>2.8388805111109026</v>
      </c>
    </row>
    <row r="38" spans="1:33" x14ac:dyDescent="0.3">
      <c r="A38">
        <v>6</v>
      </c>
      <c r="B38">
        <v>7.6084710743801596</v>
      </c>
      <c r="C38">
        <f t="shared" si="22"/>
        <v>37</v>
      </c>
      <c r="D38">
        <f t="shared" si="0"/>
        <v>1.6084710743801596</v>
      </c>
      <c r="E38">
        <f t="shared" si="1"/>
        <v>2.5871791971176648</v>
      </c>
      <c r="F38" s="2">
        <f t="shared" si="2"/>
        <v>0.20689655172413793</v>
      </c>
      <c r="G38">
        <f t="shared" si="3"/>
        <v>0.33278711883727441</v>
      </c>
      <c r="H38">
        <f t="shared" si="4"/>
        <v>0.5352784545760686</v>
      </c>
      <c r="I38">
        <f>SUM($G$2:G38)</f>
        <v>32.399912376974825</v>
      </c>
      <c r="J38">
        <f t="shared" si="5"/>
        <v>0.87567330748580607</v>
      </c>
      <c r="K38">
        <f>SUM($H$2:H38)</f>
        <v>159.87206870843846</v>
      </c>
      <c r="L38">
        <f t="shared" si="6"/>
        <v>2.0786694594979953</v>
      </c>
      <c r="M38" s="3">
        <f t="shared" si="7"/>
        <v>0.89486384243664507</v>
      </c>
      <c r="N38">
        <f t="shared" si="8"/>
        <v>1.4393626060680282</v>
      </c>
      <c r="O38">
        <f t="shared" si="9"/>
        <v>2.3151731174048678</v>
      </c>
      <c r="P38">
        <f>SUM($N$2:N38)</f>
        <v>72.78804758766978</v>
      </c>
      <c r="Q38">
        <f t="shared" si="10"/>
        <v>1.9672445293964806</v>
      </c>
      <c r="R38">
        <f>SUM($O$2:O38)</f>
        <v>296.63087123862505</v>
      </c>
      <c r="S38">
        <f t="shared" si="11"/>
        <v>2.8314396645552762</v>
      </c>
      <c r="T38">
        <f t="shared" si="12"/>
        <v>0.99752737684336534</v>
      </c>
      <c r="U38">
        <f t="shared" si="13"/>
        <v>1.6044939315548701</v>
      </c>
      <c r="V38">
        <f t="shared" si="14"/>
        <v>2.5807820779245083</v>
      </c>
      <c r="W38">
        <f>SUM($U$2:U38)</f>
        <v>77.296884083483533</v>
      </c>
      <c r="X38">
        <f t="shared" si="15"/>
        <v>2.0891049752292847</v>
      </c>
      <c r="Y38">
        <f>SUM($V$2:V38)</f>
        <v>311.48653642334517</v>
      </c>
      <c r="Z38">
        <f t="shared" si="16"/>
        <v>2.9014746317120865</v>
      </c>
      <c r="AA38">
        <f t="shared" si="17"/>
        <v>0.72889701272519747</v>
      </c>
      <c r="AB38">
        <f t="shared" si="18"/>
        <v>1.1724097611705873</v>
      </c>
      <c r="AC38">
        <f t="shared" si="19"/>
        <v>1.8857871881638406</v>
      </c>
      <c r="AD38">
        <f>SUM($AB$2:AB38)</f>
        <v>69.652090039363017</v>
      </c>
      <c r="AE38">
        <f t="shared" si="20"/>
        <v>1.8824889199827843</v>
      </c>
      <c r="AF38">
        <f>SUM($AC$2:AC38)</f>
        <v>292.01851921731463</v>
      </c>
      <c r="AG38">
        <f t="shared" si="21"/>
        <v>2.8093402092446498</v>
      </c>
    </row>
    <row r="39" spans="1:33" x14ac:dyDescent="0.3">
      <c r="A39">
        <v>6</v>
      </c>
      <c r="B39">
        <v>7.6084710743801596</v>
      </c>
      <c r="C39">
        <f t="shared" si="22"/>
        <v>38</v>
      </c>
      <c r="D39">
        <f t="shared" si="0"/>
        <v>1.6084710743801596</v>
      </c>
      <c r="E39">
        <f t="shared" si="1"/>
        <v>2.5871791971176648</v>
      </c>
      <c r="F39" s="2">
        <f t="shared" si="2"/>
        <v>0.20689655172413793</v>
      </c>
      <c r="G39">
        <f t="shared" si="3"/>
        <v>0.33278711883727441</v>
      </c>
      <c r="H39">
        <f t="shared" si="4"/>
        <v>0.5352784545760686</v>
      </c>
      <c r="I39">
        <f>SUM($G$2:G39)</f>
        <v>32.732699495812099</v>
      </c>
      <c r="J39">
        <f t="shared" si="5"/>
        <v>0.86138682883716056</v>
      </c>
      <c r="K39">
        <f>SUM($H$2:H39)</f>
        <v>160.40734716301452</v>
      </c>
      <c r="L39">
        <f t="shared" si="6"/>
        <v>2.054567102329361</v>
      </c>
      <c r="M39" s="3">
        <f t="shared" si="7"/>
        <v>0.89486384243664507</v>
      </c>
      <c r="N39">
        <f t="shared" si="8"/>
        <v>1.4393626060680282</v>
      </c>
      <c r="O39">
        <f t="shared" si="9"/>
        <v>2.3151731174048678</v>
      </c>
      <c r="P39">
        <f>SUM($N$2:N39)</f>
        <v>74.227410193737811</v>
      </c>
      <c r="Q39">
        <f t="shared" si="10"/>
        <v>1.9533528998352054</v>
      </c>
      <c r="R39">
        <f>SUM($O$2:O39)</f>
        <v>298.94604435602992</v>
      </c>
      <c r="S39">
        <f t="shared" si="11"/>
        <v>2.8048174926836049</v>
      </c>
      <c r="T39">
        <f t="shared" si="12"/>
        <v>0.99752737684336534</v>
      </c>
      <c r="U39">
        <f t="shared" si="13"/>
        <v>1.6044939315548701</v>
      </c>
      <c r="V39">
        <f t="shared" si="14"/>
        <v>2.5807820779245083</v>
      </c>
      <c r="W39">
        <f>SUM($U$2:U39)</f>
        <v>78.901378015038404</v>
      </c>
      <c r="X39">
        <f t="shared" si="15"/>
        <v>2.0763520530273265</v>
      </c>
      <c r="Y39">
        <f>SUM($V$2:V39)</f>
        <v>314.06731850126965</v>
      </c>
      <c r="Z39">
        <f t="shared" si="16"/>
        <v>2.8748790294974045</v>
      </c>
      <c r="AA39">
        <f t="shared" si="17"/>
        <v>0.72889701272519747</v>
      </c>
      <c r="AB39">
        <f t="shared" si="18"/>
        <v>1.1724097611705873</v>
      </c>
      <c r="AC39">
        <f t="shared" si="19"/>
        <v>1.8857871881638406</v>
      </c>
      <c r="AD39">
        <f>SUM($AB$2:AB39)</f>
        <v>70.824499800533602</v>
      </c>
      <c r="AE39">
        <f t="shared" si="20"/>
        <v>1.8638026263298315</v>
      </c>
      <c r="AF39">
        <f>SUM($AC$2:AC39)</f>
        <v>293.90430640547845</v>
      </c>
      <c r="AG39">
        <f t="shared" si="21"/>
        <v>2.7810652370585895</v>
      </c>
    </row>
    <row r="40" spans="1:33" x14ac:dyDescent="0.3">
      <c r="A40">
        <v>12</v>
      </c>
      <c r="B40">
        <v>7.6084710743801596</v>
      </c>
      <c r="C40">
        <f t="shared" si="22"/>
        <v>39</v>
      </c>
      <c r="D40">
        <f t="shared" si="0"/>
        <v>4.3915289256198404</v>
      </c>
      <c r="E40">
        <f t="shared" si="1"/>
        <v>19.285526304555749</v>
      </c>
      <c r="F40" s="2">
        <f t="shared" si="2"/>
        <v>0.41379310344827586</v>
      </c>
      <c r="G40">
        <f t="shared" si="3"/>
        <v>1.8171843830151064</v>
      </c>
      <c r="H40">
        <f t="shared" si="4"/>
        <v>7.9802177811954822</v>
      </c>
      <c r="I40">
        <f>SUM($G$2:G40)</f>
        <v>34.549883878827202</v>
      </c>
      <c r="J40">
        <f t="shared" si="5"/>
        <v>0.88589445843146675</v>
      </c>
      <c r="K40">
        <f>SUM($H$2:H40)</f>
        <v>168.38756494421</v>
      </c>
      <c r="L40">
        <f t="shared" si="6"/>
        <v>2.0778907262809465</v>
      </c>
      <c r="M40" s="3">
        <f t="shared" si="7"/>
        <v>0.94707144783784991</v>
      </c>
      <c r="N40">
        <f t="shared" si="8"/>
        <v>4.1590916578085801</v>
      </c>
      <c r="O40">
        <f t="shared" si="9"/>
        <v>18.264771319570553</v>
      </c>
      <c r="P40">
        <f>SUM($N$2:N40)</f>
        <v>78.386501851546385</v>
      </c>
      <c r="Q40">
        <f t="shared" si="10"/>
        <v>2.0099103038858046</v>
      </c>
      <c r="R40">
        <f>SUM($O$2:O40)</f>
        <v>317.21081567560049</v>
      </c>
      <c r="S40">
        <f t="shared" si="11"/>
        <v>2.851948572178105</v>
      </c>
      <c r="T40">
        <f t="shared" si="12"/>
        <v>0.99999385582539779</v>
      </c>
      <c r="U40">
        <f t="shared" si="13"/>
        <v>4.3915019432993505</v>
      </c>
      <c r="V40">
        <f t="shared" si="14"/>
        <v>19.285407810914837</v>
      </c>
      <c r="W40">
        <f>SUM($U$2:U40)</f>
        <v>83.29287995833775</v>
      </c>
      <c r="X40">
        <f t="shared" si="15"/>
        <v>2.1357148707266091</v>
      </c>
      <c r="Y40">
        <f>SUM($V$2:V40)</f>
        <v>333.35272631218447</v>
      </c>
      <c r="Z40">
        <f t="shared" si="16"/>
        <v>2.923611773624625</v>
      </c>
      <c r="AA40">
        <f t="shared" si="17"/>
        <v>0.92650317029067819</v>
      </c>
      <c r="AB40">
        <f t="shared" si="18"/>
        <v>4.0687654720099982</v>
      </c>
      <c r="AC40">
        <f t="shared" si="19"/>
        <v>17.86810126189517</v>
      </c>
      <c r="AD40">
        <f>SUM($AB$2:AB40)</f>
        <v>74.893265272543601</v>
      </c>
      <c r="AE40">
        <f t="shared" si="20"/>
        <v>1.9203401351934257</v>
      </c>
      <c r="AF40">
        <f>SUM($AC$2:AC40)</f>
        <v>311.77240766737361</v>
      </c>
      <c r="AG40">
        <f t="shared" si="21"/>
        <v>2.827395320637605</v>
      </c>
    </row>
    <row r="41" spans="1:33" x14ac:dyDescent="0.3">
      <c r="A41">
        <v>9</v>
      </c>
      <c r="B41">
        <v>7.6084710743801596</v>
      </c>
      <c r="C41">
        <f t="shared" si="22"/>
        <v>40</v>
      </c>
      <c r="D41">
        <f t="shared" si="0"/>
        <v>1.3915289256198404</v>
      </c>
      <c r="E41">
        <f t="shared" si="1"/>
        <v>1.9363527508367073</v>
      </c>
      <c r="F41" s="2">
        <f t="shared" si="2"/>
        <v>0.31034482758620691</v>
      </c>
      <c r="G41">
        <f t="shared" si="3"/>
        <v>0.4318538045027091</v>
      </c>
      <c r="H41">
        <f t="shared" si="4"/>
        <v>0.60093706060449537</v>
      </c>
      <c r="I41">
        <f>SUM($G$2:G41)</f>
        <v>34.981737683329911</v>
      </c>
      <c r="J41">
        <f t="shared" si="5"/>
        <v>0.87454344208324775</v>
      </c>
      <c r="K41">
        <f>SUM($H$2:H41)</f>
        <v>168.98850200481451</v>
      </c>
      <c r="L41">
        <f t="shared" si="6"/>
        <v>2.0554105551252682</v>
      </c>
      <c r="M41" s="3">
        <f t="shared" si="7"/>
        <v>0.92955421020629747</v>
      </c>
      <c r="N41">
        <f t="shared" si="8"/>
        <v>1.2935015714337685</v>
      </c>
      <c r="O41">
        <f t="shared" si="9"/>
        <v>1.7999448519848069</v>
      </c>
      <c r="P41">
        <f>SUM($N$2:N41)</f>
        <v>79.68000342298015</v>
      </c>
      <c r="Q41">
        <f t="shared" si="10"/>
        <v>1.9920000855745037</v>
      </c>
      <c r="R41">
        <f>SUM($O$2:O41)</f>
        <v>319.01076052758532</v>
      </c>
      <c r="S41">
        <f t="shared" si="11"/>
        <v>2.8240518786292919</v>
      </c>
      <c r="T41">
        <f t="shared" si="12"/>
        <v>0.99987660542401369</v>
      </c>
      <c r="U41">
        <f t="shared" si="13"/>
        <v>1.3913572184980909</v>
      </c>
      <c r="V41">
        <f t="shared" si="14"/>
        <v>1.9361138154100579</v>
      </c>
      <c r="W41">
        <f>SUM($U$2:U41)</f>
        <v>84.684237176835836</v>
      </c>
      <c r="X41">
        <f t="shared" si="15"/>
        <v>2.1171059294208958</v>
      </c>
      <c r="Y41">
        <f>SUM($V$2:V41)</f>
        <v>335.28884012759454</v>
      </c>
      <c r="Z41">
        <f t="shared" si="16"/>
        <v>2.895206556221829</v>
      </c>
      <c r="AA41">
        <f t="shared" si="17"/>
        <v>0.85884331369210809</v>
      </c>
      <c r="AB41">
        <f t="shared" si="18"/>
        <v>1.1951053135777627</v>
      </c>
      <c r="AC41">
        <f t="shared" si="19"/>
        <v>1.6630236130054266</v>
      </c>
      <c r="AD41">
        <f>SUM($AB$2:AB41)</f>
        <v>76.088370586121357</v>
      </c>
      <c r="AE41">
        <f t="shared" si="20"/>
        <v>1.902209264653034</v>
      </c>
      <c r="AF41">
        <f>SUM($AC$2:AC41)</f>
        <v>313.43543128037902</v>
      </c>
      <c r="AG41">
        <f t="shared" si="21"/>
        <v>2.799265221805443</v>
      </c>
    </row>
    <row r="42" spans="1:33" x14ac:dyDescent="0.3">
      <c r="A42">
        <v>8</v>
      </c>
      <c r="B42">
        <v>7.6084710743801596</v>
      </c>
      <c r="C42">
        <f t="shared" si="22"/>
        <v>41</v>
      </c>
      <c r="D42">
        <f t="shared" si="0"/>
        <v>0.39152892561984043</v>
      </c>
      <c r="E42">
        <f t="shared" si="1"/>
        <v>0.15329489959702655</v>
      </c>
      <c r="F42" s="2">
        <f t="shared" si="2"/>
        <v>0.27586206896551724</v>
      </c>
      <c r="G42">
        <f t="shared" si="3"/>
        <v>0.1080079794813353</v>
      </c>
      <c r="H42">
        <f t="shared" si="4"/>
        <v>4.2288248164696979E-2</v>
      </c>
      <c r="I42">
        <f>SUM($G$2:G42)</f>
        <v>35.089745662811247</v>
      </c>
      <c r="J42">
        <f t="shared" si="5"/>
        <v>0.85584745519051819</v>
      </c>
      <c r="K42">
        <f>SUM($H$2:H42)</f>
        <v>169.03079025297922</v>
      </c>
      <c r="L42">
        <f t="shared" si="6"/>
        <v>2.0304438434224612</v>
      </c>
      <c r="M42" s="3">
        <f t="shared" si="7"/>
        <v>0.92083392947401488</v>
      </c>
      <c r="N42">
        <f t="shared" si="8"/>
        <v>0.36053311908125696</v>
      </c>
      <c r="O42">
        <f t="shared" si="9"/>
        <v>0.14115914476425453</v>
      </c>
      <c r="P42">
        <f>SUM($N$2:N42)</f>
        <v>80.040536542061403</v>
      </c>
      <c r="Q42">
        <f t="shared" si="10"/>
        <v>1.952208208342961</v>
      </c>
      <c r="R42">
        <f>SUM($O$2:O42)</f>
        <v>319.15191967234955</v>
      </c>
      <c r="S42">
        <f t="shared" si="11"/>
        <v>2.7900166957816279</v>
      </c>
      <c r="T42">
        <f t="shared" si="12"/>
        <v>0.99966464986953363</v>
      </c>
      <c r="U42">
        <f t="shared" si="13"/>
        <v>0.39139762634355246</v>
      </c>
      <c r="V42">
        <f t="shared" si="14"/>
        <v>0.15324349213244687</v>
      </c>
      <c r="W42">
        <f>SUM($U$2:U42)</f>
        <v>85.075634803179383</v>
      </c>
      <c r="X42">
        <f t="shared" si="15"/>
        <v>2.0750154830043752</v>
      </c>
      <c r="Y42">
        <f>SUM($V$2:V42)</f>
        <v>335.44208361972699</v>
      </c>
      <c r="Z42">
        <f t="shared" si="16"/>
        <v>2.8603346368261682</v>
      </c>
      <c r="AA42">
        <f t="shared" si="17"/>
        <v>0.82453961790353159</v>
      </c>
      <c r="AB42">
        <f t="shared" si="18"/>
        <v>0.32283111072876347</v>
      </c>
      <c r="AC42">
        <f t="shared" si="19"/>
        <v>0.1263977179402925</v>
      </c>
      <c r="AD42">
        <f>SUM($AB$2:AB42)</f>
        <v>76.411201696850114</v>
      </c>
      <c r="AE42">
        <f t="shared" si="20"/>
        <v>1.8636878462646369</v>
      </c>
      <c r="AF42">
        <f>SUM($AC$2:AC42)</f>
        <v>313.5618289983193</v>
      </c>
      <c r="AG42">
        <f t="shared" si="21"/>
        <v>2.7654745501927667</v>
      </c>
    </row>
    <row r="43" spans="1:33" x14ac:dyDescent="0.3">
      <c r="A43">
        <v>7</v>
      </c>
      <c r="B43">
        <v>10.165289256198299</v>
      </c>
      <c r="C43">
        <f t="shared" si="22"/>
        <v>42</v>
      </c>
      <c r="D43">
        <f t="shared" si="0"/>
        <v>3.1652892561982995</v>
      </c>
      <c r="E43">
        <f t="shared" si="1"/>
        <v>10.019056075404384</v>
      </c>
      <c r="F43" s="2">
        <f t="shared" si="2"/>
        <v>0.2413793103448276</v>
      </c>
      <c r="G43">
        <f t="shared" si="3"/>
        <v>0.76403533770303789</v>
      </c>
      <c r="H43">
        <f t="shared" si="4"/>
        <v>2.4183928457872654</v>
      </c>
      <c r="I43">
        <f>SUM($G$2:G43)</f>
        <v>35.853781000514282</v>
      </c>
      <c r="J43">
        <f t="shared" si="5"/>
        <v>0.85366145239319713</v>
      </c>
      <c r="K43">
        <f>SUM($H$2:H43)</f>
        <v>171.44918309876647</v>
      </c>
      <c r="L43">
        <f t="shared" si="6"/>
        <v>2.0204265408852375</v>
      </c>
      <c r="M43" s="3">
        <f t="shared" si="7"/>
        <v>0.90966629776051799</v>
      </c>
      <c r="N43">
        <f t="shared" si="8"/>
        <v>2.8793569590270507</v>
      </c>
      <c r="O43">
        <f t="shared" si="9"/>
        <v>9.1139976471681319</v>
      </c>
      <c r="P43">
        <f>SUM($N$2:N43)</f>
        <v>82.919893501088453</v>
      </c>
      <c r="Q43">
        <f t="shared" si="10"/>
        <v>1.974283178597344</v>
      </c>
      <c r="R43">
        <f>SUM($O$2:O43)</f>
        <v>328.26591731951765</v>
      </c>
      <c r="S43">
        <f t="shared" si="11"/>
        <v>2.7956850992689124</v>
      </c>
      <c r="T43">
        <f t="shared" si="12"/>
        <v>0.9990889488055994</v>
      </c>
      <c r="U43">
        <f t="shared" si="13"/>
        <v>3.1624055156408168</v>
      </c>
      <c r="V43">
        <f t="shared" si="14"/>
        <v>10.00992820240012</v>
      </c>
      <c r="W43">
        <f>SUM($U$2:U43)</f>
        <v>88.238040318820197</v>
      </c>
      <c r="X43">
        <f t="shared" si="15"/>
        <v>2.1009057218766714</v>
      </c>
      <c r="Y43">
        <f>SUM($V$2:V43)</f>
        <v>345.45201182212713</v>
      </c>
      <c r="Z43">
        <f t="shared" si="16"/>
        <v>2.8679344310020123</v>
      </c>
      <c r="AA43">
        <f t="shared" si="17"/>
        <v>0.78189948708283397</v>
      </c>
      <c r="AB43">
        <f t="shared" si="18"/>
        <v>2.4749380458902555</v>
      </c>
      <c r="AC43">
        <f t="shared" si="19"/>
        <v>7.8338948064128395</v>
      </c>
      <c r="AD43">
        <f>SUM($AB$2:AB43)</f>
        <v>78.886139742740369</v>
      </c>
      <c r="AE43">
        <f t="shared" si="20"/>
        <v>1.8782414224461992</v>
      </c>
      <c r="AF43">
        <f>SUM($AC$2:AC43)</f>
        <v>321.39572380473214</v>
      </c>
      <c r="AG43">
        <f t="shared" si="21"/>
        <v>2.7662753185841624</v>
      </c>
    </row>
    <row r="44" spans="1:33" x14ac:dyDescent="0.3">
      <c r="A44">
        <v>7</v>
      </c>
      <c r="B44">
        <v>7.6084710743801596</v>
      </c>
      <c r="C44">
        <f t="shared" si="22"/>
        <v>43</v>
      </c>
      <c r="D44">
        <f t="shared" si="0"/>
        <v>0.60847107438015957</v>
      </c>
      <c r="E44">
        <f t="shared" si="1"/>
        <v>0.37023704835734567</v>
      </c>
      <c r="F44" s="2">
        <f t="shared" si="2"/>
        <v>0.2413793103448276</v>
      </c>
      <c r="G44">
        <f t="shared" si="3"/>
        <v>0.1468723282986592</v>
      </c>
      <c r="H44">
        <f t="shared" si="4"/>
        <v>8.936756339660068E-2</v>
      </c>
      <c r="I44">
        <f>SUM($G$2:G44)</f>
        <v>36.000653328812938</v>
      </c>
      <c r="J44">
        <f t="shared" si="5"/>
        <v>0.83722449601890547</v>
      </c>
      <c r="K44">
        <f>SUM($H$2:H44)</f>
        <v>171.53855066216306</v>
      </c>
      <c r="L44">
        <f t="shared" si="6"/>
        <v>1.9973153531804395</v>
      </c>
      <c r="M44" s="3">
        <f t="shared" si="7"/>
        <v>0.90966629776051799</v>
      </c>
      <c r="N44">
        <f t="shared" si="8"/>
        <v>0.55350562952576454</v>
      </c>
      <c r="O44">
        <f t="shared" si="9"/>
        <v>0.33679216507300852</v>
      </c>
      <c r="P44">
        <f>SUM($N$2:N44)</f>
        <v>83.473399130614212</v>
      </c>
      <c r="Q44">
        <f t="shared" si="10"/>
        <v>1.9412418402468421</v>
      </c>
      <c r="R44">
        <f>SUM($O$2:O44)</f>
        <v>328.60270948459066</v>
      </c>
      <c r="S44">
        <f t="shared" si="11"/>
        <v>2.7644029149864946</v>
      </c>
      <c r="T44">
        <f t="shared" si="12"/>
        <v>0.9990889488055994</v>
      </c>
      <c r="U44">
        <f t="shared" si="13"/>
        <v>0.60791672608108727</v>
      </c>
      <c r="V44">
        <f t="shared" si="14"/>
        <v>0.36989974345222837</v>
      </c>
      <c r="W44">
        <f>SUM($U$2:U44)</f>
        <v>88.845957044901283</v>
      </c>
      <c r="X44">
        <f t="shared" si="15"/>
        <v>2.0661850475558436</v>
      </c>
      <c r="Y44">
        <f>SUM($V$2:V44)</f>
        <v>345.82191156557934</v>
      </c>
      <c r="Z44">
        <f t="shared" si="16"/>
        <v>2.8359072686547462</v>
      </c>
      <c r="AA44">
        <f t="shared" si="17"/>
        <v>0.78189948708283397</v>
      </c>
      <c r="AB44">
        <f t="shared" si="18"/>
        <v>0.47576322096258766</v>
      </c>
      <c r="AC44">
        <f t="shared" si="19"/>
        <v>0.289488158209671</v>
      </c>
      <c r="AD44">
        <f>SUM($AB$2:AB44)</f>
        <v>79.36190296370296</v>
      </c>
      <c r="AE44">
        <f t="shared" si="20"/>
        <v>1.8456256503186734</v>
      </c>
      <c r="AF44">
        <f>SUM($AC$2:AC44)</f>
        <v>321.68521196294182</v>
      </c>
      <c r="AG44">
        <f t="shared" si="21"/>
        <v>2.7351510819328877</v>
      </c>
    </row>
    <row r="45" spans="1:33" x14ac:dyDescent="0.3">
      <c r="A45">
        <v>11</v>
      </c>
      <c r="B45">
        <v>10.165289256198299</v>
      </c>
      <c r="C45">
        <f t="shared" si="22"/>
        <v>44</v>
      </c>
      <c r="D45">
        <f t="shared" si="0"/>
        <v>0.83471074380170052</v>
      </c>
      <c r="E45">
        <f t="shared" si="1"/>
        <v>0.69674202581798816</v>
      </c>
      <c r="F45" s="2">
        <f t="shared" si="2"/>
        <v>0.37931034482758619</v>
      </c>
      <c r="G45">
        <f t="shared" si="3"/>
        <v>0.31661442006271395</v>
      </c>
      <c r="H45">
        <f t="shared" si="4"/>
        <v>0.26428145806889203</v>
      </c>
      <c r="I45">
        <f>SUM($G$2:G45)</f>
        <v>36.317267748875651</v>
      </c>
      <c r="J45">
        <f t="shared" si="5"/>
        <v>0.82539244883808294</v>
      </c>
      <c r="K45">
        <f>SUM($H$2:H45)</f>
        <v>171.80283212023195</v>
      </c>
      <c r="L45">
        <f t="shared" si="6"/>
        <v>1.976008557905143</v>
      </c>
      <c r="M45" s="3">
        <f t="shared" si="7"/>
        <v>0.94228491916141288</v>
      </c>
      <c r="N45">
        <f t="shared" si="8"/>
        <v>0.7865353457463482</v>
      </c>
      <c r="O45">
        <f t="shared" si="9"/>
        <v>0.65652950347426198</v>
      </c>
      <c r="P45">
        <f>SUM($N$2:N45)</f>
        <v>84.259934476360556</v>
      </c>
      <c r="Q45">
        <f t="shared" si="10"/>
        <v>1.9149985108263763</v>
      </c>
      <c r="R45">
        <f>SUM($O$2:O45)</f>
        <v>329.25923898806491</v>
      </c>
      <c r="S45">
        <f t="shared" si="11"/>
        <v>2.7355373370612255</v>
      </c>
      <c r="T45">
        <f t="shared" si="12"/>
        <v>0.99998329857815205</v>
      </c>
      <c r="U45">
        <f t="shared" si="13"/>
        <v>0.83469680294544724</v>
      </c>
      <c r="V45">
        <f t="shared" si="14"/>
        <v>0.6967303892354958</v>
      </c>
      <c r="W45">
        <f>SUM($U$2:U45)</f>
        <v>89.680653847846727</v>
      </c>
      <c r="X45">
        <f t="shared" si="15"/>
        <v>2.0381966783601531</v>
      </c>
      <c r="Y45">
        <f>SUM($V$2:V45)</f>
        <v>346.51864195481483</v>
      </c>
      <c r="Z45">
        <f t="shared" si="16"/>
        <v>2.8063185280347716</v>
      </c>
      <c r="AA45">
        <f t="shared" si="17"/>
        <v>0.90864207597259461</v>
      </c>
      <c r="AB45">
        <f t="shared" si="18"/>
        <v>0.75845330308460568</v>
      </c>
      <c r="AC45">
        <f t="shared" si="19"/>
        <v>0.63308912075660784</v>
      </c>
      <c r="AD45">
        <f>SUM($AB$2:AB45)</f>
        <v>80.120356266787567</v>
      </c>
      <c r="AE45">
        <f t="shared" si="20"/>
        <v>1.8209171878815356</v>
      </c>
      <c r="AF45">
        <f>SUM($AC$2:AC45)</f>
        <v>322.31830108369843</v>
      </c>
      <c r="AG45">
        <f t="shared" si="21"/>
        <v>2.7065505599785897</v>
      </c>
    </row>
    <row r="46" spans="1:33" x14ac:dyDescent="0.3">
      <c r="A46">
        <v>13</v>
      </c>
      <c r="B46">
        <v>7.1862877382357899</v>
      </c>
      <c r="C46">
        <f t="shared" si="22"/>
        <v>45</v>
      </c>
      <c r="D46">
        <f t="shared" si="0"/>
        <v>5.8137122617642101</v>
      </c>
      <c r="E46">
        <f t="shared" si="1"/>
        <v>33.799250262587528</v>
      </c>
      <c r="F46" s="2">
        <f t="shared" si="2"/>
        <v>0.44827586206896552</v>
      </c>
      <c r="G46">
        <f t="shared" si="3"/>
        <v>2.6061468759632667</v>
      </c>
      <c r="H46">
        <f t="shared" si="4"/>
        <v>15.151388048746133</v>
      </c>
      <c r="I46">
        <f>SUM($G$2:G46)</f>
        <v>38.923414624838919</v>
      </c>
      <c r="J46">
        <f t="shared" si="5"/>
        <v>0.86496476944086487</v>
      </c>
      <c r="K46">
        <f>SUM($H$2:H46)</f>
        <v>186.95422016897808</v>
      </c>
      <c r="L46">
        <f t="shared" si="6"/>
        <v>2.0382684381546241</v>
      </c>
      <c r="M46" s="3">
        <f t="shared" si="7"/>
        <v>0.9511262994376215</v>
      </c>
      <c r="N46">
        <f t="shared" si="8"/>
        <v>5.5295746295269179</v>
      </c>
      <c r="O46">
        <f t="shared" si="9"/>
        <v>32.147355826020934</v>
      </c>
      <c r="P46">
        <f>SUM($N$2:N46)</f>
        <v>89.789509105887475</v>
      </c>
      <c r="Q46">
        <f t="shared" si="10"/>
        <v>1.9953224245752772</v>
      </c>
      <c r="R46">
        <f>SUM($O$2:O46)</f>
        <v>361.40659481408585</v>
      </c>
      <c r="S46">
        <f t="shared" si="11"/>
        <v>2.833947364108099</v>
      </c>
      <c r="T46">
        <f t="shared" si="12"/>
        <v>0.99999773967570205</v>
      </c>
      <c r="U46">
        <f t="shared" si="13"/>
        <v>5.8136991208891233</v>
      </c>
      <c r="V46">
        <f t="shared" si="14"/>
        <v>33.79917386532091</v>
      </c>
      <c r="W46">
        <f>SUM($U$2:U46)</f>
        <v>95.494352968735853</v>
      </c>
      <c r="X46">
        <f t="shared" si="15"/>
        <v>2.1220967326385747</v>
      </c>
      <c r="Y46">
        <f>SUM($V$2:V46)</f>
        <v>380.31781582013571</v>
      </c>
      <c r="Z46">
        <f t="shared" si="16"/>
        <v>2.9071475742083059</v>
      </c>
      <c r="AA46">
        <f t="shared" si="17"/>
        <v>0.94087229942198958</v>
      </c>
      <c r="AB46">
        <f t="shared" si="18"/>
        <v>5.4699608239039081</v>
      </c>
      <c r="AC46">
        <f t="shared" si="19"/>
        <v>31.800778313300011</v>
      </c>
      <c r="AD46">
        <f>SUM($AB$2:AB46)</f>
        <v>85.590317090691471</v>
      </c>
      <c r="AE46">
        <f t="shared" si="20"/>
        <v>1.9020070464598104</v>
      </c>
      <c r="AF46">
        <f>SUM($AC$2:AC46)</f>
        <v>354.11907939699842</v>
      </c>
      <c r="AG46">
        <f t="shared" si="21"/>
        <v>2.8052295584299074</v>
      </c>
    </row>
    <row r="47" spans="1:33" x14ac:dyDescent="0.3">
      <c r="A47">
        <v>8</v>
      </c>
      <c r="B47">
        <v>7.6084710743801596</v>
      </c>
      <c r="C47">
        <f t="shared" si="22"/>
        <v>46</v>
      </c>
      <c r="D47">
        <f t="shared" si="0"/>
        <v>0.39152892561984043</v>
      </c>
      <c r="E47">
        <f t="shared" si="1"/>
        <v>0.15329489959702655</v>
      </c>
      <c r="F47" s="2">
        <f t="shared" si="2"/>
        <v>0.27586206896551724</v>
      </c>
      <c r="G47">
        <f t="shared" si="3"/>
        <v>0.1080079794813353</v>
      </c>
      <c r="H47">
        <f t="shared" si="4"/>
        <v>4.2288248164696979E-2</v>
      </c>
      <c r="I47">
        <f>SUM($G$2:G47)</f>
        <v>39.031422604320255</v>
      </c>
      <c r="J47">
        <f t="shared" si="5"/>
        <v>0.84850918705044032</v>
      </c>
      <c r="K47">
        <f>SUM($H$2:H47)</f>
        <v>186.99650841714279</v>
      </c>
      <c r="L47">
        <f t="shared" si="6"/>
        <v>2.0162196029523152</v>
      </c>
      <c r="M47" s="3">
        <f t="shared" si="7"/>
        <v>0.92083392947401488</v>
      </c>
      <c r="N47">
        <f t="shared" si="8"/>
        <v>0.36053311908125696</v>
      </c>
      <c r="O47">
        <f t="shared" si="9"/>
        <v>0.14115914476425453</v>
      </c>
      <c r="P47">
        <f>SUM($N$2:N47)</f>
        <v>90.150042224968729</v>
      </c>
      <c r="Q47">
        <f t="shared" si="10"/>
        <v>1.959783526629755</v>
      </c>
      <c r="R47">
        <f>SUM($O$2:O47)</f>
        <v>361.54775395885008</v>
      </c>
      <c r="S47">
        <f t="shared" si="11"/>
        <v>2.8035216749142733</v>
      </c>
      <c r="T47">
        <f t="shared" si="12"/>
        <v>0.99966464986953363</v>
      </c>
      <c r="U47">
        <f t="shared" si="13"/>
        <v>0.39139762634355246</v>
      </c>
      <c r="V47">
        <f t="shared" si="14"/>
        <v>0.15324349213244687</v>
      </c>
      <c r="W47">
        <f>SUM($U$2:U47)</f>
        <v>95.885750595079401</v>
      </c>
      <c r="X47">
        <f t="shared" si="15"/>
        <v>2.0844728390234653</v>
      </c>
      <c r="Y47">
        <f>SUM($V$2:V47)</f>
        <v>380.47105931226815</v>
      </c>
      <c r="Z47">
        <f t="shared" si="16"/>
        <v>2.8759537522445155</v>
      </c>
      <c r="AA47">
        <f t="shared" si="17"/>
        <v>0.82453961790353159</v>
      </c>
      <c r="AB47">
        <f t="shared" si="18"/>
        <v>0.32283111072876347</v>
      </c>
      <c r="AC47">
        <f t="shared" si="19"/>
        <v>0.1263977179402925</v>
      </c>
      <c r="AD47">
        <f>SUM($AB$2:AB47)</f>
        <v>85.913148201420228</v>
      </c>
      <c r="AE47">
        <f t="shared" si="20"/>
        <v>1.8676771348134833</v>
      </c>
      <c r="AF47">
        <f>SUM($AC$2:AC47)</f>
        <v>354.24547711493869</v>
      </c>
      <c r="AG47">
        <f t="shared" si="21"/>
        <v>2.7750655186740096</v>
      </c>
    </row>
    <row r="48" spans="1:33" x14ac:dyDescent="0.3">
      <c r="A48">
        <v>17</v>
      </c>
      <c r="B48">
        <v>11.6692673976597</v>
      </c>
      <c r="C48">
        <f t="shared" si="22"/>
        <v>47</v>
      </c>
      <c r="D48">
        <f t="shared" si="0"/>
        <v>5.3307326023402997</v>
      </c>
      <c r="E48">
        <f t="shared" si="1"/>
        <v>28.416710077653782</v>
      </c>
      <c r="F48" s="2">
        <f t="shared" si="2"/>
        <v>0.58620689655172409</v>
      </c>
      <c r="G48">
        <f t="shared" si="3"/>
        <v>3.1249122151650028</v>
      </c>
      <c r="H48">
        <f t="shared" si="4"/>
        <v>16.658071424831526</v>
      </c>
      <c r="I48">
        <f>SUM($G$2:G48)</f>
        <v>42.156334819485259</v>
      </c>
      <c r="J48">
        <f t="shared" si="5"/>
        <v>0.89694329403160122</v>
      </c>
      <c r="K48">
        <f>SUM($H$2:H48)</f>
        <v>203.65457984197431</v>
      </c>
      <c r="L48">
        <f t="shared" si="6"/>
        <v>2.0816042291584913</v>
      </c>
      <c r="M48" s="3">
        <f t="shared" si="7"/>
        <v>0.96259569458724659</v>
      </c>
      <c r="N48">
        <f t="shared" si="8"/>
        <v>5.1313402520086413</v>
      </c>
      <c r="O48">
        <f t="shared" si="9"/>
        <v>27.353802775083551</v>
      </c>
      <c r="P48">
        <f>SUM($N$2:N48)</f>
        <v>95.28138247697737</v>
      </c>
      <c r="Q48">
        <f t="shared" si="10"/>
        <v>2.0272634569569652</v>
      </c>
      <c r="R48">
        <f>SUM($O$2:O48)</f>
        <v>388.9015567339336</v>
      </c>
      <c r="S48">
        <f t="shared" si="11"/>
        <v>2.8765432739844137</v>
      </c>
      <c r="T48">
        <f t="shared" si="12"/>
        <v>0.99999995860062441</v>
      </c>
      <c r="U48">
        <f t="shared" si="13"/>
        <v>5.3307323816512984</v>
      </c>
      <c r="V48">
        <f t="shared" si="14"/>
        <v>28.416708901219728</v>
      </c>
      <c r="W48">
        <f>SUM($U$2:U48)</f>
        <v>101.2164829767307</v>
      </c>
      <c r="X48">
        <f t="shared" si="15"/>
        <v>2.1535421909942705</v>
      </c>
      <c r="Y48">
        <f>SUM($V$2:V48)</f>
        <v>408.8877682134879</v>
      </c>
      <c r="Z48">
        <f t="shared" si="16"/>
        <v>2.9495321237822019</v>
      </c>
      <c r="AA48">
        <f t="shared" si="17"/>
        <v>0.97523259388494599</v>
      </c>
      <c r="AB48">
        <f t="shared" si="18"/>
        <v>5.1987041830873784</v>
      </c>
      <c r="AC48">
        <f t="shared" si="19"/>
        <v>27.712901878706784</v>
      </c>
      <c r="AD48">
        <f>SUM($AB$2:AB48)</f>
        <v>91.1118523845076</v>
      </c>
      <c r="AE48">
        <f t="shared" si="20"/>
        <v>1.9385500507342042</v>
      </c>
      <c r="AF48">
        <f>SUM($AC$2:AC48)</f>
        <v>381.95837899364545</v>
      </c>
      <c r="AG48">
        <f t="shared" si="21"/>
        <v>2.850749729657339</v>
      </c>
    </row>
    <row r="49" spans="1:33" x14ac:dyDescent="0.3">
      <c r="A49">
        <v>13</v>
      </c>
      <c r="B49">
        <v>10.165289256198299</v>
      </c>
      <c r="C49">
        <f t="shared" si="22"/>
        <v>48</v>
      </c>
      <c r="D49">
        <f t="shared" si="0"/>
        <v>2.8347107438017005</v>
      </c>
      <c r="E49">
        <f t="shared" si="1"/>
        <v>8.0355850010247902</v>
      </c>
      <c r="F49" s="2">
        <f t="shared" si="2"/>
        <v>0.44827586206896552</v>
      </c>
      <c r="G49">
        <f t="shared" si="3"/>
        <v>1.2707324023938658</v>
      </c>
      <c r="H49">
        <f t="shared" si="4"/>
        <v>3.602158793562837</v>
      </c>
      <c r="I49">
        <f>SUM($G$2:G49)</f>
        <v>43.427067221879128</v>
      </c>
      <c r="J49">
        <f t="shared" si="5"/>
        <v>0.90473056712248179</v>
      </c>
      <c r="K49">
        <f>SUM($H$2:H49)</f>
        <v>207.25673863553715</v>
      </c>
      <c r="L49">
        <f t="shared" si="6"/>
        <v>2.0779433874804409</v>
      </c>
      <c r="M49" s="3">
        <f t="shared" si="7"/>
        <v>0.9511262994376215</v>
      </c>
      <c r="N49">
        <f t="shared" si="8"/>
        <v>2.6961679397281788</v>
      </c>
      <c r="O49">
        <f t="shared" si="9"/>
        <v>7.6428562258411645</v>
      </c>
      <c r="P49">
        <f>SUM($N$2:N49)</f>
        <v>97.977550416705554</v>
      </c>
      <c r="Q49">
        <f t="shared" si="10"/>
        <v>2.0411989670146991</v>
      </c>
      <c r="R49">
        <f>SUM($O$2:O49)</f>
        <v>396.54441295977477</v>
      </c>
      <c r="S49">
        <f t="shared" si="11"/>
        <v>2.8742550228993209</v>
      </c>
      <c r="T49">
        <f t="shared" si="12"/>
        <v>0.99999773967570205</v>
      </c>
      <c r="U49">
        <f t="shared" si="13"/>
        <v>2.8347043364361286</v>
      </c>
      <c r="V49">
        <f t="shared" si="14"/>
        <v>8.0355668379967646</v>
      </c>
      <c r="W49">
        <f>SUM($U$2:U49)</f>
        <v>104.05118731316684</v>
      </c>
      <c r="X49">
        <f t="shared" si="15"/>
        <v>2.1677330690243091</v>
      </c>
      <c r="Y49">
        <f>SUM($V$2:V49)</f>
        <v>416.92333505148468</v>
      </c>
      <c r="Z49">
        <f t="shared" si="16"/>
        <v>2.9471855750143385</v>
      </c>
      <c r="AA49">
        <f t="shared" si="17"/>
        <v>0.94087229942198958</v>
      </c>
      <c r="AB49">
        <f t="shared" si="18"/>
        <v>2.6671008157169243</v>
      </c>
      <c r="AC49">
        <f t="shared" si="19"/>
        <v>7.560459337115045</v>
      </c>
      <c r="AD49">
        <f>SUM($AB$2:AB49)</f>
        <v>93.778953200224521</v>
      </c>
      <c r="AE49">
        <f t="shared" si="20"/>
        <v>1.9537281916713443</v>
      </c>
      <c r="AF49">
        <f>SUM($AC$2:AC49)</f>
        <v>389.5188383307605</v>
      </c>
      <c r="AG49">
        <f t="shared" si="21"/>
        <v>2.8486796588169598</v>
      </c>
    </row>
    <row r="50" spans="1:33" x14ac:dyDescent="0.3">
      <c r="A50">
        <v>11</v>
      </c>
      <c r="B50">
        <v>11.6692673976597</v>
      </c>
      <c r="C50">
        <f t="shared" si="22"/>
        <v>49</v>
      </c>
      <c r="D50">
        <f t="shared" si="0"/>
        <v>0.66926739765970034</v>
      </c>
      <c r="E50">
        <f t="shared" si="1"/>
        <v>0.44791884957018746</v>
      </c>
      <c r="F50" s="2">
        <f t="shared" si="2"/>
        <v>0.37931034482758619</v>
      </c>
      <c r="G50">
        <f t="shared" si="3"/>
        <v>0.2538600473881622</v>
      </c>
      <c r="H50">
        <f t="shared" si="4"/>
        <v>0.16990025328524352</v>
      </c>
      <c r="I50">
        <f>SUM($G$2:G50)</f>
        <v>43.680927269267286</v>
      </c>
      <c r="J50">
        <f t="shared" si="5"/>
        <v>0.89144749529116907</v>
      </c>
      <c r="K50">
        <f>SUM($H$2:H50)</f>
        <v>207.4266388888224</v>
      </c>
      <c r="L50">
        <f t="shared" si="6"/>
        <v>2.0574733806338257</v>
      </c>
      <c r="M50" s="3">
        <f t="shared" si="7"/>
        <v>0.94228491916141288</v>
      </c>
      <c r="N50">
        <f t="shared" si="8"/>
        <v>0.63064057570113985</v>
      </c>
      <c r="O50">
        <f t="shared" si="9"/>
        <v>0.42206717695811713</v>
      </c>
      <c r="P50">
        <f>SUM($N$2:N50)</f>
        <v>98.608190992406691</v>
      </c>
      <c r="Q50">
        <f t="shared" si="10"/>
        <v>2.0124120610695244</v>
      </c>
      <c r="R50">
        <f>SUM($O$2:O50)</f>
        <v>396.96648013673291</v>
      </c>
      <c r="S50">
        <f t="shared" si="11"/>
        <v>2.8462882386512343</v>
      </c>
      <c r="T50">
        <f t="shared" si="12"/>
        <v>0.99998329857815205</v>
      </c>
      <c r="U50">
        <f t="shared" si="13"/>
        <v>0.6692562199425629</v>
      </c>
      <c r="V50">
        <f t="shared" si="14"/>
        <v>0.44791136868852716</v>
      </c>
      <c r="W50">
        <f>SUM($U$2:U50)</f>
        <v>104.7204435331094</v>
      </c>
      <c r="X50">
        <f t="shared" si="15"/>
        <v>2.1371519088389674</v>
      </c>
      <c r="Y50">
        <f>SUM($V$2:V50)</f>
        <v>417.37124642017324</v>
      </c>
      <c r="Z50">
        <f t="shared" si="16"/>
        <v>2.9185236917296402</v>
      </c>
      <c r="AA50">
        <f t="shared" si="17"/>
        <v>0.90864207597259461</v>
      </c>
      <c r="AB50">
        <f t="shared" si="18"/>
        <v>0.60812451759028607</v>
      </c>
      <c r="AC50">
        <f t="shared" si="19"/>
        <v>0.40699791334071145</v>
      </c>
      <c r="AD50">
        <f>SUM($AB$2:AB50)</f>
        <v>94.387077717814805</v>
      </c>
      <c r="AE50">
        <f t="shared" si="20"/>
        <v>1.9262668922003021</v>
      </c>
      <c r="AF50">
        <f>SUM($AC$2:AC50)</f>
        <v>389.92583624410122</v>
      </c>
      <c r="AG50">
        <f t="shared" si="21"/>
        <v>2.8209342649963749</v>
      </c>
    </row>
    <row r="51" spans="1:33" x14ac:dyDescent="0.3">
      <c r="A51">
        <v>10</v>
      </c>
      <c r="B51">
        <v>7.6084710743801596</v>
      </c>
      <c r="C51">
        <f t="shared" si="22"/>
        <v>50</v>
      </c>
      <c r="D51">
        <f t="shared" si="0"/>
        <v>2.3915289256198404</v>
      </c>
      <c r="E51">
        <f t="shared" si="1"/>
        <v>5.7194106020763886</v>
      </c>
      <c r="F51" s="2">
        <f t="shared" si="2"/>
        <v>0.34482758620689657</v>
      </c>
      <c r="G51">
        <f t="shared" si="3"/>
        <v>0.82466514676546232</v>
      </c>
      <c r="H51">
        <f t="shared" si="4"/>
        <v>1.9722105524401341</v>
      </c>
      <c r="I51">
        <f>SUM($G$2:G51)</f>
        <v>44.505592416032748</v>
      </c>
      <c r="J51">
        <f t="shared" si="5"/>
        <v>0.89011184832065493</v>
      </c>
      <c r="K51">
        <f>SUM($H$2:H51)</f>
        <v>209.39884944126254</v>
      </c>
      <c r="L51">
        <f t="shared" si="6"/>
        <v>2.0464547365688914</v>
      </c>
      <c r="M51" s="3">
        <f t="shared" si="7"/>
        <v>0.9365497562086299</v>
      </c>
      <c r="N51">
        <f t="shared" si="8"/>
        <v>2.2397858322551483</v>
      </c>
      <c r="O51">
        <f t="shared" si="9"/>
        <v>5.3565126050316954</v>
      </c>
      <c r="P51">
        <f>SUM($N$2:N51)</f>
        <v>100.84797682466184</v>
      </c>
      <c r="Q51">
        <f t="shared" si="10"/>
        <v>2.0169595364932369</v>
      </c>
      <c r="R51">
        <f>SUM($O$2:O51)</f>
        <v>402.32299274176461</v>
      </c>
      <c r="S51">
        <f t="shared" si="11"/>
        <v>2.8366282546070947</v>
      </c>
      <c r="T51">
        <f t="shared" si="12"/>
        <v>0.99995460213129761</v>
      </c>
      <c r="U51">
        <f t="shared" si="13"/>
        <v>2.3914203553036772</v>
      </c>
      <c r="V51">
        <f t="shared" si="14"/>
        <v>5.7191509530248208</v>
      </c>
      <c r="W51">
        <f>SUM($U$2:U51)</f>
        <v>107.11186388841308</v>
      </c>
      <c r="X51">
        <f t="shared" si="15"/>
        <v>2.1422372777682614</v>
      </c>
      <c r="Y51">
        <f>SUM($V$2:V51)</f>
        <v>423.09039737319807</v>
      </c>
      <c r="Z51">
        <f t="shared" si="16"/>
        <v>2.9089186904181359</v>
      </c>
      <c r="AA51">
        <f t="shared" si="17"/>
        <v>0.88644040408808822</v>
      </c>
      <c r="AB51">
        <f t="shared" si="18"/>
        <v>2.1199478672148029</v>
      </c>
      <c r="AC51">
        <f t="shared" si="19"/>
        <v>5.0699166452502897</v>
      </c>
      <c r="AD51">
        <f>SUM($AB$2:AB51)</f>
        <v>96.507025585029609</v>
      </c>
      <c r="AE51">
        <f t="shared" si="20"/>
        <v>1.9301405117005921</v>
      </c>
      <c r="AF51">
        <f>SUM($AC$2:AC51)</f>
        <v>394.99575288935154</v>
      </c>
      <c r="AG51">
        <f t="shared" si="21"/>
        <v>2.8106787539288494</v>
      </c>
    </row>
    <row r="52" spans="1:33" x14ac:dyDescent="0.3">
      <c r="A52">
        <v>10</v>
      </c>
      <c r="B52">
        <v>11.6692673976597</v>
      </c>
      <c r="C52">
        <f t="shared" si="22"/>
        <v>51</v>
      </c>
      <c r="D52">
        <f t="shared" si="0"/>
        <v>1.6692673976597003</v>
      </c>
      <c r="E52">
        <f t="shared" si="1"/>
        <v>2.7864536448895882</v>
      </c>
      <c r="F52" s="2">
        <f t="shared" si="2"/>
        <v>0.34482758620689657</v>
      </c>
      <c r="G52">
        <f t="shared" si="3"/>
        <v>0.57560944746886222</v>
      </c>
      <c r="H52">
        <f t="shared" si="4"/>
        <v>0.96084608444468567</v>
      </c>
      <c r="I52">
        <f>SUM($G$2:G52)</f>
        <v>45.081201863501612</v>
      </c>
      <c r="J52">
        <f t="shared" si="5"/>
        <v>0.88394513457846302</v>
      </c>
      <c r="K52">
        <f>SUM($H$2:H52)</f>
        <v>210.35969552570722</v>
      </c>
      <c r="L52">
        <f t="shared" si="6"/>
        <v>2.0309357233228158</v>
      </c>
      <c r="M52" s="3">
        <f t="shared" si="7"/>
        <v>0.9365497562086299</v>
      </c>
      <c r="N52">
        <f t="shared" si="8"/>
        <v>1.5633519743252065</v>
      </c>
      <c r="O52">
        <f t="shared" si="9"/>
        <v>2.6096524818079923</v>
      </c>
      <c r="P52">
        <f>SUM($N$2:N52)</f>
        <v>102.41132879898704</v>
      </c>
      <c r="Q52">
        <f t="shared" si="10"/>
        <v>2.0080652705683733</v>
      </c>
      <c r="R52">
        <f>SUM($O$2:O52)</f>
        <v>404.93264522357259</v>
      </c>
      <c r="S52">
        <f t="shared" si="11"/>
        <v>2.8177749712667799</v>
      </c>
      <c r="T52">
        <f t="shared" si="12"/>
        <v>0.99995460213129761</v>
      </c>
      <c r="U52">
        <f t="shared" si="13"/>
        <v>1.6691916164775522</v>
      </c>
      <c r="V52">
        <f t="shared" si="14"/>
        <v>2.7863271458328724</v>
      </c>
      <c r="W52">
        <f>SUM($U$2:U52)</f>
        <v>108.78105550489063</v>
      </c>
      <c r="X52">
        <f t="shared" si="15"/>
        <v>2.1329618726449144</v>
      </c>
      <c r="Y52">
        <f>SUM($V$2:V52)</f>
        <v>425.87672451903097</v>
      </c>
      <c r="Z52">
        <f t="shared" si="16"/>
        <v>2.8897273245372266</v>
      </c>
      <c r="AA52">
        <f t="shared" si="17"/>
        <v>0.88644040408808822</v>
      </c>
      <c r="AB52">
        <f t="shared" si="18"/>
        <v>1.4797060665125361</v>
      </c>
      <c r="AC52">
        <f t="shared" si="19"/>
        <v>2.4700250949486531</v>
      </c>
      <c r="AD52">
        <f>SUM($AB$2:AB52)</f>
        <v>97.986731651542144</v>
      </c>
      <c r="AE52">
        <f t="shared" si="20"/>
        <v>1.9213084637557283</v>
      </c>
      <c r="AF52">
        <f>SUM($AC$2:AC52)</f>
        <v>397.46577798430019</v>
      </c>
      <c r="AG52">
        <f t="shared" si="21"/>
        <v>2.7916745202732969</v>
      </c>
    </row>
    <row r="53" spans="1:33" x14ac:dyDescent="0.3">
      <c r="A53">
        <v>7</v>
      </c>
      <c r="B53">
        <v>7.6084710743801596</v>
      </c>
      <c r="C53">
        <f t="shared" si="22"/>
        <v>52</v>
      </c>
      <c r="D53">
        <f t="shared" si="0"/>
        <v>0.60847107438015957</v>
      </c>
      <c r="E53">
        <f t="shared" si="1"/>
        <v>0.37023704835734567</v>
      </c>
      <c r="F53" s="2">
        <f t="shared" si="2"/>
        <v>0.2413793103448276</v>
      </c>
      <c r="G53">
        <f t="shared" si="3"/>
        <v>0.1468723282986592</v>
      </c>
      <c r="H53">
        <f t="shared" si="4"/>
        <v>8.936756339660068E-2</v>
      </c>
      <c r="I53">
        <f>SUM($G$2:G53)</f>
        <v>45.228074191800268</v>
      </c>
      <c r="J53">
        <f t="shared" si="5"/>
        <v>0.86977065753462057</v>
      </c>
      <c r="K53">
        <f>SUM($H$2:H53)</f>
        <v>210.44906308910382</v>
      </c>
      <c r="L53">
        <f t="shared" si="6"/>
        <v>2.0117398855463771</v>
      </c>
      <c r="M53" s="3">
        <f t="shared" si="7"/>
        <v>0.90966629776051799</v>
      </c>
      <c r="N53">
        <f t="shared" si="8"/>
        <v>0.55350562952576454</v>
      </c>
      <c r="O53">
        <f t="shared" si="9"/>
        <v>0.33679216507300852</v>
      </c>
      <c r="P53">
        <f>SUM($N$2:N53)</f>
        <v>102.9648344285128</v>
      </c>
      <c r="Q53">
        <f t="shared" si="10"/>
        <v>1.9800929697790923</v>
      </c>
      <c r="R53">
        <f>SUM($O$2:O53)</f>
        <v>405.2694373886456</v>
      </c>
      <c r="S53">
        <f t="shared" si="11"/>
        <v>2.7917096959936081</v>
      </c>
      <c r="T53">
        <f t="shared" si="12"/>
        <v>0.9990889488055994</v>
      </c>
      <c r="U53">
        <f t="shared" si="13"/>
        <v>0.60791672608108727</v>
      </c>
      <c r="V53">
        <f t="shared" si="14"/>
        <v>0.36989974345222837</v>
      </c>
      <c r="W53">
        <f>SUM($U$2:U53)</f>
        <v>109.38897223097172</v>
      </c>
      <c r="X53">
        <f t="shared" si="15"/>
        <v>2.1036340813648406</v>
      </c>
      <c r="Y53">
        <f>SUM($V$2:V53)</f>
        <v>426.24662426248318</v>
      </c>
      <c r="Z53">
        <f t="shared" si="16"/>
        <v>2.8630491554610473</v>
      </c>
      <c r="AA53">
        <f t="shared" si="17"/>
        <v>0.78189948708283397</v>
      </c>
      <c r="AB53">
        <f t="shared" si="18"/>
        <v>0.47576322096258766</v>
      </c>
      <c r="AC53">
        <f t="shared" si="19"/>
        <v>0.289488158209671</v>
      </c>
      <c r="AD53">
        <f>SUM($AB$2:AB53)</f>
        <v>98.462494872504735</v>
      </c>
      <c r="AE53">
        <f t="shared" si="20"/>
        <v>1.8935095167789373</v>
      </c>
      <c r="AF53">
        <f>SUM($AC$2:AC53)</f>
        <v>397.75526614250987</v>
      </c>
      <c r="AG53">
        <f t="shared" si="21"/>
        <v>2.7657078178126127</v>
      </c>
    </row>
    <row r="54" spans="1:33" x14ac:dyDescent="0.3">
      <c r="A54">
        <v>11</v>
      </c>
      <c r="B54">
        <v>11.6692673976597</v>
      </c>
      <c r="C54">
        <f t="shared" si="22"/>
        <v>53</v>
      </c>
      <c r="D54">
        <f t="shared" si="0"/>
        <v>0.66926739765970034</v>
      </c>
      <c r="E54">
        <f t="shared" si="1"/>
        <v>0.44791884957018746</v>
      </c>
      <c r="F54" s="2">
        <f t="shared" si="2"/>
        <v>0.37931034482758619</v>
      </c>
      <c r="G54">
        <f t="shared" si="3"/>
        <v>0.2538600473881622</v>
      </c>
      <c r="H54">
        <f t="shared" si="4"/>
        <v>0.16990025328524352</v>
      </c>
      <c r="I54">
        <f>SUM($G$2:G54)</f>
        <v>45.481934239188426</v>
      </c>
      <c r="J54">
        <f t="shared" si="5"/>
        <v>0.85814970262619672</v>
      </c>
      <c r="K54">
        <f>SUM($H$2:H54)</f>
        <v>210.61896334238907</v>
      </c>
      <c r="L54">
        <f t="shared" si="6"/>
        <v>1.993475032342612</v>
      </c>
      <c r="M54" s="3">
        <f t="shared" si="7"/>
        <v>0.94228491916141288</v>
      </c>
      <c r="N54">
        <f t="shared" si="8"/>
        <v>0.63064057570113985</v>
      </c>
      <c r="O54">
        <f t="shared" si="9"/>
        <v>0.42206717695811713</v>
      </c>
      <c r="P54">
        <f>SUM($N$2:N54)</f>
        <v>103.59547500421394</v>
      </c>
      <c r="Q54">
        <f t="shared" si="10"/>
        <v>1.9546316038530931</v>
      </c>
      <c r="R54">
        <f>SUM($O$2:O54)</f>
        <v>405.69150456560374</v>
      </c>
      <c r="S54">
        <f t="shared" si="11"/>
        <v>2.7666869519186754</v>
      </c>
      <c r="T54">
        <f t="shared" si="12"/>
        <v>0.99998329857815205</v>
      </c>
      <c r="U54">
        <f t="shared" si="13"/>
        <v>0.6692562199425629</v>
      </c>
      <c r="V54">
        <f t="shared" si="14"/>
        <v>0.44791136868852716</v>
      </c>
      <c r="W54">
        <f>SUM($U$2:U54)</f>
        <v>110.05822845091429</v>
      </c>
      <c r="X54">
        <f t="shared" si="15"/>
        <v>2.076570348130458</v>
      </c>
      <c r="Y54">
        <f>SUM($V$2:V54)</f>
        <v>426.69453563117173</v>
      </c>
      <c r="Z54">
        <f t="shared" si="16"/>
        <v>2.837400270481373</v>
      </c>
      <c r="AA54">
        <f t="shared" si="17"/>
        <v>0.90864207597259461</v>
      </c>
      <c r="AB54">
        <f t="shared" si="18"/>
        <v>0.60812451759028607</v>
      </c>
      <c r="AC54">
        <f t="shared" si="19"/>
        <v>0.40699791334071145</v>
      </c>
      <c r="AD54">
        <f>SUM($AB$2:AB54)</f>
        <v>99.070619390095018</v>
      </c>
      <c r="AE54">
        <f t="shared" si="20"/>
        <v>1.8692569696244343</v>
      </c>
      <c r="AF54">
        <f>SUM($AC$2:AC54)</f>
        <v>398.16226405585059</v>
      </c>
      <c r="AG54">
        <f t="shared" si="21"/>
        <v>2.7408932026300468</v>
      </c>
    </row>
    <row r="55" spans="1:33" x14ac:dyDescent="0.3">
      <c r="A55">
        <v>6</v>
      </c>
      <c r="B55">
        <v>7.6084710743801596</v>
      </c>
      <c r="C55">
        <f t="shared" si="22"/>
        <v>54</v>
      </c>
      <c r="D55">
        <f t="shared" si="0"/>
        <v>1.6084710743801596</v>
      </c>
      <c r="E55">
        <f t="shared" si="1"/>
        <v>2.5871791971176648</v>
      </c>
      <c r="F55" s="2">
        <f t="shared" si="2"/>
        <v>0.20689655172413793</v>
      </c>
      <c r="G55">
        <f t="shared" si="3"/>
        <v>0.33278711883727441</v>
      </c>
      <c r="H55">
        <f t="shared" si="4"/>
        <v>0.5352784545760686</v>
      </c>
      <c r="I55">
        <f>SUM($G$2:G55)</f>
        <v>45.8147213580257</v>
      </c>
      <c r="J55">
        <f t="shared" si="5"/>
        <v>0.84842076588936477</v>
      </c>
      <c r="K55">
        <f>SUM($H$2:H55)</f>
        <v>211.15424179696512</v>
      </c>
      <c r="L55">
        <f t="shared" si="6"/>
        <v>1.9774386809660711</v>
      </c>
      <c r="M55" s="3">
        <f t="shared" si="7"/>
        <v>0.89486384243664507</v>
      </c>
      <c r="N55">
        <f t="shared" si="8"/>
        <v>1.4393626060680282</v>
      </c>
      <c r="O55">
        <f t="shared" si="9"/>
        <v>2.3151731174048678</v>
      </c>
      <c r="P55">
        <f>SUM($N$2:N55)</f>
        <v>105.03483761028197</v>
      </c>
      <c r="Q55">
        <f t="shared" si="10"/>
        <v>1.9450895853755921</v>
      </c>
      <c r="R55">
        <f>SUM($O$2:O55)</f>
        <v>408.0066776830086</v>
      </c>
      <c r="S55">
        <f t="shared" si="11"/>
        <v>2.7487595777644889</v>
      </c>
      <c r="T55">
        <f t="shared" si="12"/>
        <v>0.99752737684336534</v>
      </c>
      <c r="U55">
        <f t="shared" si="13"/>
        <v>1.6044939315548701</v>
      </c>
      <c r="V55">
        <f t="shared" si="14"/>
        <v>2.5807820779245083</v>
      </c>
      <c r="W55">
        <f>SUM($U$2:U55)</f>
        <v>111.66272238246916</v>
      </c>
      <c r="X55">
        <f t="shared" si="15"/>
        <v>2.0678281922679473</v>
      </c>
      <c r="Y55">
        <f>SUM($V$2:V55)</f>
        <v>429.27531770909621</v>
      </c>
      <c r="Z55">
        <f t="shared" si="16"/>
        <v>2.8194933801197015</v>
      </c>
      <c r="AA55">
        <f t="shared" si="17"/>
        <v>0.72889701272519747</v>
      </c>
      <c r="AB55">
        <f t="shared" si="18"/>
        <v>1.1724097611705873</v>
      </c>
      <c r="AC55">
        <f t="shared" si="19"/>
        <v>1.8857871881638406</v>
      </c>
      <c r="AD55">
        <f>SUM($AB$2:AB55)</f>
        <v>100.2430291512656</v>
      </c>
      <c r="AE55">
        <f t="shared" si="20"/>
        <v>1.8563523916901037</v>
      </c>
      <c r="AF55">
        <f>SUM($AC$2:AC55)</f>
        <v>400.0480512440144</v>
      </c>
      <c r="AG55">
        <f t="shared" si="21"/>
        <v>2.7218187385017991</v>
      </c>
    </row>
    <row r="56" spans="1:33" x14ac:dyDescent="0.3">
      <c r="A56">
        <v>8</v>
      </c>
      <c r="B56">
        <v>7.6084710743801596</v>
      </c>
      <c r="C56">
        <f t="shared" si="22"/>
        <v>55</v>
      </c>
      <c r="D56">
        <f t="shared" si="0"/>
        <v>0.39152892561984043</v>
      </c>
      <c r="E56">
        <f t="shared" si="1"/>
        <v>0.15329489959702655</v>
      </c>
      <c r="F56" s="2">
        <f t="shared" si="2"/>
        <v>0.27586206896551724</v>
      </c>
      <c r="G56">
        <f t="shared" si="3"/>
        <v>0.1080079794813353</v>
      </c>
      <c r="H56">
        <f t="shared" si="4"/>
        <v>4.2288248164696979E-2</v>
      </c>
      <c r="I56">
        <f>SUM($G$2:G56)</f>
        <v>45.922729337507036</v>
      </c>
      <c r="J56">
        <f t="shared" si="5"/>
        <v>0.83495871522740062</v>
      </c>
      <c r="K56">
        <f>SUM($H$2:H56)</f>
        <v>211.19653004512983</v>
      </c>
      <c r="L56">
        <f t="shared" si="6"/>
        <v>1.9595756963974245</v>
      </c>
      <c r="M56" s="3">
        <f t="shared" si="7"/>
        <v>0.92083392947401488</v>
      </c>
      <c r="N56">
        <f t="shared" si="8"/>
        <v>0.36053311908125696</v>
      </c>
      <c r="O56">
        <f t="shared" si="9"/>
        <v>0.14115914476425453</v>
      </c>
      <c r="P56">
        <f>SUM($N$2:N56)</f>
        <v>105.39537072936322</v>
      </c>
      <c r="Q56">
        <f t="shared" si="10"/>
        <v>1.916279467806604</v>
      </c>
      <c r="R56">
        <f>SUM($O$2:O56)</f>
        <v>408.14783682777284</v>
      </c>
      <c r="S56">
        <f t="shared" si="11"/>
        <v>2.7241273392602192</v>
      </c>
      <c r="T56">
        <f t="shared" si="12"/>
        <v>0.99966464986953363</v>
      </c>
      <c r="U56">
        <f t="shared" si="13"/>
        <v>0.39139762634355246</v>
      </c>
      <c r="V56">
        <f t="shared" si="14"/>
        <v>0.15324349213244687</v>
      </c>
      <c r="W56">
        <f>SUM($U$2:U56)</f>
        <v>112.0541200088127</v>
      </c>
      <c r="X56">
        <f t="shared" si="15"/>
        <v>2.0373476365238674</v>
      </c>
      <c r="Y56">
        <f>SUM($V$2:V56)</f>
        <v>429.42856120122866</v>
      </c>
      <c r="Z56">
        <f t="shared" si="16"/>
        <v>2.7942426562202005</v>
      </c>
      <c r="AA56">
        <f t="shared" si="17"/>
        <v>0.82453961790353159</v>
      </c>
      <c r="AB56">
        <f t="shared" si="18"/>
        <v>0.32283111072876347</v>
      </c>
      <c r="AC56">
        <f t="shared" si="19"/>
        <v>0.1263977179402925</v>
      </c>
      <c r="AD56">
        <f>SUM($AB$2:AB56)</f>
        <v>100.56586026199436</v>
      </c>
      <c r="AE56">
        <f t="shared" si="20"/>
        <v>1.8284701865817157</v>
      </c>
      <c r="AF56">
        <f>SUM($AC$2:AC56)</f>
        <v>400.17444896195468</v>
      </c>
      <c r="AG56">
        <f t="shared" si="21"/>
        <v>2.697387453080395</v>
      </c>
    </row>
    <row r="57" spans="1:33" x14ac:dyDescent="0.3">
      <c r="A57">
        <v>7</v>
      </c>
      <c r="B57">
        <v>7.6084710743801596</v>
      </c>
      <c r="C57">
        <f t="shared" si="22"/>
        <v>56</v>
      </c>
      <c r="D57">
        <f t="shared" si="0"/>
        <v>0.60847107438015957</v>
      </c>
      <c r="E57">
        <f t="shared" si="1"/>
        <v>0.37023704835734567</v>
      </c>
      <c r="F57" s="2">
        <f t="shared" si="2"/>
        <v>0.2413793103448276</v>
      </c>
      <c r="G57">
        <f t="shared" si="3"/>
        <v>0.1468723282986592</v>
      </c>
      <c r="H57">
        <f t="shared" si="4"/>
        <v>8.936756339660068E-2</v>
      </c>
      <c r="I57">
        <f>SUM($G$2:G57)</f>
        <v>46.069601665805692</v>
      </c>
      <c r="J57">
        <f t="shared" si="5"/>
        <v>0.82267145831795874</v>
      </c>
      <c r="K57">
        <f>SUM($H$2:H57)</f>
        <v>211.28589760852643</v>
      </c>
      <c r="L57">
        <f t="shared" si="6"/>
        <v>1.9424115056535045</v>
      </c>
      <c r="M57" s="3">
        <f t="shared" si="7"/>
        <v>0.90966629776051799</v>
      </c>
      <c r="N57">
        <f t="shared" si="8"/>
        <v>0.55350562952576454</v>
      </c>
      <c r="O57">
        <f t="shared" si="9"/>
        <v>0.33679216507300852</v>
      </c>
      <c r="P57">
        <f>SUM($N$2:N57)</f>
        <v>105.94887635888898</v>
      </c>
      <c r="Q57">
        <f t="shared" si="10"/>
        <v>1.8919442206944461</v>
      </c>
      <c r="R57">
        <f>SUM($O$2:O57)</f>
        <v>408.48462899284584</v>
      </c>
      <c r="S57">
        <f t="shared" si="11"/>
        <v>2.7008088371582777</v>
      </c>
      <c r="T57">
        <f t="shared" si="12"/>
        <v>0.9990889488055994</v>
      </c>
      <c r="U57">
        <f t="shared" si="13"/>
        <v>0.60791672608108727</v>
      </c>
      <c r="V57">
        <f t="shared" si="14"/>
        <v>0.36989974345222837</v>
      </c>
      <c r="W57">
        <f>SUM($U$2:U57)</f>
        <v>112.66203673489379</v>
      </c>
      <c r="X57">
        <f t="shared" si="15"/>
        <v>2.011822084551675</v>
      </c>
      <c r="Y57">
        <f>SUM($V$2:V57)</f>
        <v>429.79846094468087</v>
      </c>
      <c r="Z57">
        <f t="shared" si="16"/>
        <v>2.7703740752593866</v>
      </c>
      <c r="AA57">
        <f t="shared" si="17"/>
        <v>0.78189948708283397</v>
      </c>
      <c r="AB57">
        <f t="shared" si="18"/>
        <v>0.47576322096258766</v>
      </c>
      <c r="AC57">
        <f t="shared" si="19"/>
        <v>0.289488158209671</v>
      </c>
      <c r="AD57">
        <f>SUM($AB$2:AB57)</f>
        <v>101.04162348295695</v>
      </c>
      <c r="AE57">
        <f t="shared" si="20"/>
        <v>1.8043147050528028</v>
      </c>
      <c r="AF57">
        <f>SUM($AC$2:AC57)</f>
        <v>400.46393712016436</v>
      </c>
      <c r="AG57">
        <f t="shared" si="21"/>
        <v>2.6741618751094052</v>
      </c>
    </row>
    <row r="58" spans="1:33" x14ac:dyDescent="0.3">
      <c r="A58">
        <v>19</v>
      </c>
      <c r="B58">
        <v>10.065722062889</v>
      </c>
      <c r="C58">
        <f t="shared" si="22"/>
        <v>57</v>
      </c>
      <c r="D58">
        <f t="shared" si="0"/>
        <v>8.9342779371110002</v>
      </c>
      <c r="E58">
        <f t="shared" si="1"/>
        <v>79.821322257548388</v>
      </c>
      <c r="F58" s="2">
        <f t="shared" si="2"/>
        <v>0.65517241379310343</v>
      </c>
      <c r="G58">
        <f t="shared" si="3"/>
        <v>5.853492441555483</v>
      </c>
      <c r="H58">
        <f t="shared" si="4"/>
        <v>52.296728375635148</v>
      </c>
      <c r="I58">
        <f>SUM($G$2:G58)</f>
        <v>51.923094107361173</v>
      </c>
      <c r="J58">
        <f t="shared" si="5"/>
        <v>0.9109314755677399</v>
      </c>
      <c r="K58">
        <f>SUM($H$2:H58)</f>
        <v>263.58262598416155</v>
      </c>
      <c r="L58">
        <f t="shared" si="6"/>
        <v>2.1504084719451235</v>
      </c>
      <c r="M58" s="3">
        <f t="shared" si="7"/>
        <v>0.96652539967593154</v>
      </c>
      <c r="N58">
        <f t="shared" si="8"/>
        <v>8.6352065539820657</v>
      </c>
      <c r="O58">
        <f t="shared" si="9"/>
        <v>77.149335397638282</v>
      </c>
      <c r="P58">
        <f>SUM($N$2:N58)</f>
        <v>114.58408291287105</v>
      </c>
      <c r="Q58">
        <f t="shared" si="10"/>
        <v>2.0102470686468608</v>
      </c>
      <c r="R58">
        <f>SUM($O$2:O58)</f>
        <v>485.63396439048415</v>
      </c>
      <c r="S58">
        <f t="shared" si="11"/>
        <v>2.9188857655128877</v>
      </c>
      <c r="T58">
        <f t="shared" si="12"/>
        <v>0.99999999439720355</v>
      </c>
      <c r="U58">
        <f t="shared" si="13"/>
        <v>8.9342778870540602</v>
      </c>
      <c r="V58">
        <f t="shared" si="14"/>
        <v>79.82132181032577</v>
      </c>
      <c r="W58">
        <f>SUM($U$2:U58)</f>
        <v>121.59631462194785</v>
      </c>
      <c r="X58">
        <f t="shared" si="15"/>
        <v>2.1332686775780325</v>
      </c>
      <c r="Y58">
        <f>SUM($V$2:V58)</f>
        <v>509.61978275500667</v>
      </c>
      <c r="Z58">
        <f t="shared" si="16"/>
        <v>2.9900999888081157</v>
      </c>
      <c r="AA58">
        <f t="shared" si="17"/>
        <v>0.9839703037426113</v>
      </c>
      <c r="AB58">
        <f t="shared" si="18"/>
        <v>8.7910641755000221</v>
      </c>
      <c r="AC58">
        <f t="shared" si="19"/>
        <v>78.54181070689674</v>
      </c>
      <c r="AD58">
        <f>SUM($AB$2:AB58)</f>
        <v>109.83268765845698</v>
      </c>
      <c r="AE58">
        <f t="shared" si="20"/>
        <v>1.9268892571659118</v>
      </c>
      <c r="AF58">
        <f>SUM($AC$2:AC58)</f>
        <v>479.0057478270611</v>
      </c>
      <c r="AG58">
        <f t="shared" si="21"/>
        <v>2.898897999413065</v>
      </c>
    </row>
    <row r="59" spans="1:33" x14ac:dyDescent="0.3">
      <c r="A59">
        <v>10</v>
      </c>
      <c r="B59">
        <v>10.065722062889</v>
      </c>
      <c r="C59">
        <f t="shared" si="22"/>
        <v>58</v>
      </c>
      <c r="D59">
        <f t="shared" si="0"/>
        <v>6.5722062888999844E-2</v>
      </c>
      <c r="E59">
        <f t="shared" si="1"/>
        <v>4.3193895503856501E-3</v>
      </c>
      <c r="F59" s="2">
        <f t="shared" si="2"/>
        <v>0.34482758620689657</v>
      </c>
      <c r="G59">
        <f t="shared" si="3"/>
        <v>2.2662780306551673E-2</v>
      </c>
      <c r="H59">
        <f t="shared" si="4"/>
        <v>1.489444672546776E-3</v>
      </c>
      <c r="I59">
        <f>SUM($G$2:G59)</f>
        <v>51.945756887667727</v>
      </c>
      <c r="J59">
        <f t="shared" si="5"/>
        <v>0.89561649806323662</v>
      </c>
      <c r="K59">
        <f>SUM($H$2:H59)</f>
        <v>263.58411542883408</v>
      </c>
      <c r="L59">
        <f t="shared" si="6"/>
        <v>2.1317958894533602</v>
      </c>
      <c r="M59" s="3">
        <f t="shared" si="7"/>
        <v>0.9365497562086299</v>
      </c>
      <c r="N59">
        <f t="shared" si="8"/>
        <v>6.1551981976221047E-2</v>
      </c>
      <c r="O59">
        <f t="shared" si="9"/>
        <v>4.0453232303837841E-3</v>
      </c>
      <c r="P59">
        <f>SUM($N$2:N59)</f>
        <v>114.64563489484728</v>
      </c>
      <c r="Q59">
        <f t="shared" si="10"/>
        <v>1.9766488774973667</v>
      </c>
      <c r="R59">
        <f>SUM($O$2:O59)</f>
        <v>485.63800971371455</v>
      </c>
      <c r="S59">
        <f t="shared" si="11"/>
        <v>2.8936256034592795</v>
      </c>
      <c r="T59">
        <f t="shared" si="12"/>
        <v>0.99995460213129761</v>
      </c>
      <c r="U59">
        <f t="shared" si="13"/>
        <v>6.5719079247417961E-2</v>
      </c>
      <c r="V59">
        <f t="shared" si="14"/>
        <v>4.3191934593059672E-3</v>
      </c>
      <c r="W59">
        <f>SUM($U$2:U59)</f>
        <v>121.66203370119527</v>
      </c>
      <c r="X59">
        <f t="shared" si="15"/>
        <v>2.0976212707102633</v>
      </c>
      <c r="Y59">
        <f>SUM($V$2:V59)</f>
        <v>509.62410194846598</v>
      </c>
      <c r="Z59">
        <f t="shared" si="16"/>
        <v>2.964223751235278</v>
      </c>
      <c r="AA59">
        <f t="shared" si="17"/>
        <v>0.88644040408808822</v>
      </c>
      <c r="AB59">
        <f t="shared" si="18"/>
        <v>5.8258691984827769E-2</v>
      </c>
      <c r="AC59">
        <f t="shared" si="19"/>
        <v>3.8288814184577213E-3</v>
      </c>
      <c r="AD59">
        <f>SUM($AB$2:AB59)</f>
        <v>109.89094635044181</v>
      </c>
      <c r="AE59">
        <f t="shared" si="20"/>
        <v>1.8946714888007208</v>
      </c>
      <c r="AF59">
        <f>SUM($AC$2:AC59)</f>
        <v>479.00957670847959</v>
      </c>
      <c r="AG59">
        <f t="shared" si="21"/>
        <v>2.8738103286957917</v>
      </c>
    </row>
    <row r="60" spans="1:33" x14ac:dyDescent="0.3">
      <c r="A60">
        <v>11</v>
      </c>
      <c r="B60">
        <v>11.6692673976597</v>
      </c>
      <c r="C60">
        <f t="shared" si="22"/>
        <v>59</v>
      </c>
      <c r="D60">
        <f t="shared" si="0"/>
        <v>0.66926739765970034</v>
      </c>
      <c r="E60">
        <f t="shared" si="1"/>
        <v>0.44791884957018746</v>
      </c>
      <c r="F60" s="2">
        <f t="shared" si="2"/>
        <v>0.37931034482758619</v>
      </c>
      <c r="G60">
        <f t="shared" si="3"/>
        <v>0.2538600473881622</v>
      </c>
      <c r="H60">
        <f t="shared" si="4"/>
        <v>0.16990025328524352</v>
      </c>
      <c r="I60">
        <f>SUM($G$2:G60)</f>
        <v>52.199616935055886</v>
      </c>
      <c r="J60">
        <f t="shared" si="5"/>
        <v>0.88473927008569297</v>
      </c>
      <c r="K60">
        <f>SUM($H$2:H60)</f>
        <v>263.7540156821193</v>
      </c>
      <c r="L60">
        <f t="shared" si="6"/>
        <v>2.1143337119432326</v>
      </c>
      <c r="M60" s="3">
        <f t="shared" si="7"/>
        <v>0.94228491916141288</v>
      </c>
      <c r="N60">
        <f t="shared" si="8"/>
        <v>0.63064057570113985</v>
      </c>
      <c r="O60">
        <f t="shared" si="9"/>
        <v>0.42206717695811713</v>
      </c>
      <c r="P60">
        <f>SUM($N$2:N60)</f>
        <v>115.27627547054841</v>
      </c>
      <c r="Q60">
        <f t="shared" si="10"/>
        <v>1.9538351774669223</v>
      </c>
      <c r="R60">
        <f>SUM($O$2:O60)</f>
        <v>486.06007689067269</v>
      </c>
      <c r="S60">
        <f t="shared" si="11"/>
        <v>2.8702450048693584</v>
      </c>
      <c r="T60">
        <f t="shared" si="12"/>
        <v>0.99998329857815205</v>
      </c>
      <c r="U60">
        <f t="shared" si="13"/>
        <v>0.6692562199425629</v>
      </c>
      <c r="V60">
        <f t="shared" si="14"/>
        <v>0.44791136868852716</v>
      </c>
      <c r="W60">
        <f>SUM($U$2:U60)</f>
        <v>122.33128992113784</v>
      </c>
      <c r="X60">
        <f t="shared" si="15"/>
        <v>2.0734116935786076</v>
      </c>
      <c r="Y60">
        <f>SUM($V$2:V60)</f>
        <v>510.07201331715453</v>
      </c>
      <c r="Z60">
        <f t="shared" si="16"/>
        <v>2.9402871222565499</v>
      </c>
      <c r="AA60">
        <f t="shared" si="17"/>
        <v>0.90864207597259461</v>
      </c>
      <c r="AB60">
        <f t="shared" si="18"/>
        <v>0.60812451759028607</v>
      </c>
      <c r="AC60">
        <f t="shared" si="19"/>
        <v>0.40699791334071145</v>
      </c>
      <c r="AD60">
        <f>SUM($AB$2:AB60)</f>
        <v>110.49907086803209</v>
      </c>
      <c r="AE60">
        <f t="shared" si="20"/>
        <v>1.8728656079327473</v>
      </c>
      <c r="AF60">
        <f>SUM($AC$2:AC60)</f>
        <v>479.4165746218203</v>
      </c>
      <c r="AG60">
        <f t="shared" si="21"/>
        <v>2.8505621646628096</v>
      </c>
    </row>
    <row r="61" spans="1:33" x14ac:dyDescent="0.3">
      <c r="A61">
        <v>18</v>
      </c>
      <c r="B61">
        <v>11.6692673976597</v>
      </c>
      <c r="C61">
        <f t="shared" si="22"/>
        <v>60</v>
      </c>
      <c r="D61">
        <f t="shared" si="0"/>
        <v>6.3307326023402997</v>
      </c>
      <c r="E61">
        <f t="shared" si="1"/>
        <v>40.078175282334385</v>
      </c>
      <c r="F61" s="2">
        <f t="shared" si="2"/>
        <v>0.62068965517241381</v>
      </c>
      <c r="G61">
        <f t="shared" si="3"/>
        <v>3.9294202359353587</v>
      </c>
      <c r="H61">
        <f t="shared" si="4"/>
        <v>24.876108795931689</v>
      </c>
      <c r="I61">
        <f>SUM($G$2:G61)</f>
        <v>56.129037170991246</v>
      </c>
      <c r="J61">
        <f t="shared" si="5"/>
        <v>0.93548395284985408</v>
      </c>
      <c r="K61">
        <f>SUM($H$2:H61)</f>
        <v>288.63012447805102</v>
      </c>
      <c r="L61">
        <f t="shared" si="6"/>
        <v>2.1932856801233584</v>
      </c>
      <c r="M61" s="3">
        <f t="shared" si="7"/>
        <v>0.96466936904508849</v>
      </c>
      <c r="N61">
        <f t="shared" si="8"/>
        <v>6.107063825092788</v>
      </c>
      <c r="O61">
        <f t="shared" si="9"/>
        <v>38.662188062087971</v>
      </c>
      <c r="P61">
        <f>SUM($N$2:N61)</f>
        <v>121.38333929564121</v>
      </c>
      <c r="Q61">
        <f t="shared" si="10"/>
        <v>2.0230556549273535</v>
      </c>
      <c r="R61">
        <f>SUM($O$2:O61)</f>
        <v>524.72226495276061</v>
      </c>
      <c r="S61">
        <f t="shared" si="11"/>
        <v>2.9572573581861303</v>
      </c>
      <c r="T61">
        <f t="shared" si="12"/>
        <v>0.9999999847700205</v>
      </c>
      <c r="U61">
        <f t="shared" si="13"/>
        <v>6.3307325059233719</v>
      </c>
      <c r="V61">
        <f t="shared" si="14"/>
        <v>40.078174671944595</v>
      </c>
      <c r="W61">
        <f>SUM($U$2:U61)</f>
        <v>128.6620224270612</v>
      </c>
      <c r="X61">
        <f t="shared" si="15"/>
        <v>2.1443670404510202</v>
      </c>
      <c r="Y61">
        <f>SUM($V$2:V61)</f>
        <v>550.15018798909909</v>
      </c>
      <c r="Z61">
        <f t="shared" si="16"/>
        <v>3.0280637047159886</v>
      </c>
      <c r="AA61">
        <f t="shared" si="17"/>
        <v>0.98007478991057539</v>
      </c>
      <c r="AB61">
        <f t="shared" si="18"/>
        <v>6.2045914252186991</v>
      </c>
      <c r="AC61">
        <f t="shared" si="19"/>
        <v>39.279609219833091</v>
      </c>
      <c r="AD61">
        <f>SUM($AB$2:AB61)</f>
        <v>116.70366229325079</v>
      </c>
      <c r="AE61">
        <f t="shared" si="20"/>
        <v>1.9450610382208464</v>
      </c>
      <c r="AF61">
        <f>SUM($AC$2:AC61)</f>
        <v>518.69618384165335</v>
      </c>
      <c r="AG61">
        <f t="shared" si="21"/>
        <v>2.9402272696784664</v>
      </c>
    </row>
    <row r="62" spans="1:33" x14ac:dyDescent="0.3">
      <c r="A62">
        <v>7</v>
      </c>
      <c r="B62">
        <v>8.8815416685608692</v>
      </c>
      <c r="C62">
        <f t="shared" si="22"/>
        <v>61</v>
      </c>
      <c r="D62">
        <f t="shared" si="0"/>
        <v>1.8815416685608692</v>
      </c>
      <c r="E62">
        <f t="shared" si="1"/>
        <v>3.5401990505308198</v>
      </c>
      <c r="F62" s="2">
        <f t="shared" si="2"/>
        <v>0.2413793103448276</v>
      </c>
      <c r="G62">
        <f t="shared" si="3"/>
        <v>0.45416523034227879</v>
      </c>
      <c r="H62">
        <f t="shared" si="4"/>
        <v>0.85453080530054271</v>
      </c>
      <c r="I62">
        <f>SUM($G$2:G62)</f>
        <v>56.583202401333523</v>
      </c>
      <c r="J62">
        <f t="shared" si="5"/>
        <v>0.9275934819890741</v>
      </c>
      <c r="K62">
        <f>SUM($H$2:H62)</f>
        <v>289.48465528335157</v>
      </c>
      <c r="L62">
        <f t="shared" si="6"/>
        <v>2.178451304622695</v>
      </c>
      <c r="M62" s="3">
        <f t="shared" si="7"/>
        <v>0.90966629776051799</v>
      </c>
      <c r="N62">
        <f t="shared" si="8"/>
        <v>1.7115750437219135</v>
      </c>
      <c r="O62">
        <f t="shared" si="9"/>
        <v>3.2203997636316717</v>
      </c>
      <c r="P62">
        <f>SUM($N$2:N62)</f>
        <v>123.09491433936311</v>
      </c>
      <c r="Q62">
        <f t="shared" si="10"/>
        <v>2.0179494153993955</v>
      </c>
      <c r="R62">
        <f>SUM($O$2:O62)</f>
        <v>527.9426647163923</v>
      </c>
      <c r="S62">
        <f t="shared" si="11"/>
        <v>2.9419037683506812</v>
      </c>
      <c r="T62">
        <f t="shared" si="12"/>
        <v>0.9990889488055994</v>
      </c>
      <c r="U62">
        <f t="shared" si="13"/>
        <v>1.8798274877764123</v>
      </c>
      <c r="V62">
        <f t="shared" si="14"/>
        <v>3.5369737479574179</v>
      </c>
      <c r="W62">
        <f>SUM($U$2:U62)</f>
        <v>130.54184991483763</v>
      </c>
      <c r="X62">
        <f t="shared" si="15"/>
        <v>2.1400303264727478</v>
      </c>
      <c r="Y62">
        <f>SUM($V$2:V62)</f>
        <v>553.6871617370565</v>
      </c>
      <c r="Z62">
        <f t="shared" si="16"/>
        <v>3.0127792346935953</v>
      </c>
      <c r="AA62">
        <f t="shared" si="17"/>
        <v>0.78189948708283397</v>
      </c>
      <c r="AB62">
        <f t="shared" si="18"/>
        <v>1.4711764655727233</v>
      </c>
      <c r="AC62">
        <f t="shared" si="19"/>
        <v>2.7680798217811837</v>
      </c>
      <c r="AD62">
        <f>SUM($AB$2:AB62)</f>
        <v>118.17483875882351</v>
      </c>
      <c r="AE62">
        <f t="shared" si="20"/>
        <v>1.9372924386692378</v>
      </c>
      <c r="AF62">
        <f>SUM($AC$2:AC62)</f>
        <v>521.46426366343451</v>
      </c>
      <c r="AG62">
        <f t="shared" si="21"/>
        <v>2.9237979557906888</v>
      </c>
    </row>
    <row r="63" spans="1:33" x14ac:dyDescent="0.3">
      <c r="A63">
        <v>12</v>
      </c>
      <c r="B63">
        <v>11.6692673976597</v>
      </c>
      <c r="C63">
        <f t="shared" si="22"/>
        <v>62</v>
      </c>
      <c r="D63">
        <f t="shared" si="0"/>
        <v>0.33073260234029966</v>
      </c>
      <c r="E63">
        <f t="shared" si="1"/>
        <v>0.10938405425078679</v>
      </c>
      <c r="F63" s="2">
        <f t="shared" si="2"/>
        <v>0.41379310344827586</v>
      </c>
      <c r="G63">
        <f t="shared" si="3"/>
        <v>0.1368548699339171</v>
      </c>
      <c r="H63">
        <f t="shared" si="4"/>
        <v>4.5262367276187633E-2</v>
      </c>
      <c r="I63">
        <f>SUM($G$2:G63)</f>
        <v>56.720057271267443</v>
      </c>
      <c r="J63">
        <f t="shared" si="5"/>
        <v>0.91483963340753938</v>
      </c>
      <c r="K63">
        <f>SUM($H$2:H63)</f>
        <v>289.52991765062774</v>
      </c>
      <c r="L63">
        <f t="shared" si="6"/>
        <v>2.1609806527273072</v>
      </c>
      <c r="M63" s="3">
        <f t="shared" si="7"/>
        <v>0.94707144783784991</v>
      </c>
      <c r="N63">
        <f t="shared" si="8"/>
        <v>0.31322740454560749</v>
      </c>
      <c r="O63">
        <f t="shared" si="9"/>
        <v>0.10359451462966657</v>
      </c>
      <c r="P63">
        <f>SUM($N$2:N63)</f>
        <v>123.40814174390873</v>
      </c>
      <c r="Q63">
        <f t="shared" si="10"/>
        <v>1.990453899095302</v>
      </c>
      <c r="R63">
        <f>SUM($O$2:O63)</f>
        <v>528.04625923102196</v>
      </c>
      <c r="S63">
        <f t="shared" si="11"/>
        <v>2.9183685766001952</v>
      </c>
      <c r="T63">
        <f t="shared" si="12"/>
        <v>0.99999385582539779</v>
      </c>
      <c r="U63">
        <f t="shared" si="13"/>
        <v>0.33073057026144426</v>
      </c>
      <c r="V63">
        <f t="shared" si="14"/>
        <v>0.10938338217605878</v>
      </c>
      <c r="W63">
        <f>SUM($U$2:U63)</f>
        <v>130.87258048509906</v>
      </c>
      <c r="X63">
        <f t="shared" si="15"/>
        <v>2.1108480723403074</v>
      </c>
      <c r="Y63">
        <f>SUM($V$2:V63)</f>
        <v>553.79654511923252</v>
      </c>
      <c r="Z63">
        <f t="shared" si="16"/>
        <v>2.9886790293761529</v>
      </c>
      <c r="AA63">
        <f t="shared" si="17"/>
        <v>0.92650317029067819</v>
      </c>
      <c r="AB63">
        <f t="shared" si="18"/>
        <v>0.30642480458677379</v>
      </c>
      <c r="AC63">
        <f t="shared" si="19"/>
        <v>0.10134467304260149</v>
      </c>
      <c r="AD63">
        <f>SUM($AB$2:AB63)</f>
        <v>118.48126356341028</v>
      </c>
      <c r="AE63">
        <f t="shared" si="20"/>
        <v>1.9109881219904883</v>
      </c>
      <c r="AF63">
        <f>SUM($AC$2:AC63)</f>
        <v>521.56560833647711</v>
      </c>
      <c r="AG63">
        <f t="shared" si="21"/>
        <v>2.9004048892449621</v>
      </c>
    </row>
    <row r="64" spans="1:33" x14ac:dyDescent="0.3">
      <c r="A64">
        <v>5</v>
      </c>
      <c r="B64">
        <v>7.6084710743801596</v>
      </c>
      <c r="C64">
        <f t="shared" si="22"/>
        <v>63</v>
      </c>
      <c r="D64">
        <f t="shared" si="0"/>
        <v>2.6084710743801596</v>
      </c>
      <c r="E64">
        <f t="shared" si="1"/>
        <v>6.8041213458779843</v>
      </c>
      <c r="F64" s="2">
        <f t="shared" si="2"/>
        <v>0.17241379310344829</v>
      </c>
      <c r="G64">
        <f t="shared" si="3"/>
        <v>0.44973639213451028</v>
      </c>
      <c r="H64">
        <f t="shared" si="4"/>
        <v>1.1731243699789629</v>
      </c>
      <c r="I64">
        <f>SUM($G$2:G64)</f>
        <v>57.169793663401954</v>
      </c>
      <c r="J64">
        <f t="shared" si="5"/>
        <v>0.90745704227622148</v>
      </c>
      <c r="K64">
        <f>SUM($H$2:H64)</f>
        <v>290.70304202060669</v>
      </c>
      <c r="L64">
        <f t="shared" si="6"/>
        <v>2.1481000908540295</v>
      </c>
      <c r="M64" s="3">
        <f t="shared" si="7"/>
        <v>0.87433482214102787</v>
      </c>
      <c r="N64">
        <f t="shared" si="8"/>
        <v>2.2806770928781925</v>
      </c>
      <c r="O64">
        <f t="shared" si="9"/>
        <v>5.9490802267741989</v>
      </c>
      <c r="P64">
        <f>SUM($N$2:N64)</f>
        <v>125.68881883678692</v>
      </c>
      <c r="Q64">
        <f t="shared" si="10"/>
        <v>1.9950606164569353</v>
      </c>
      <c r="R64">
        <f>SUM($O$2:O64)</f>
        <v>533.99533945779615</v>
      </c>
      <c r="S64">
        <f t="shared" si="11"/>
        <v>2.9113770795501739</v>
      </c>
      <c r="T64">
        <f t="shared" si="12"/>
        <v>0.99330714907571527</v>
      </c>
      <c r="U64">
        <f t="shared" si="13"/>
        <v>2.5910129663390244</v>
      </c>
      <c r="V64">
        <f t="shared" si="14"/>
        <v>6.7585823760392794</v>
      </c>
      <c r="W64">
        <f>SUM($U$2:U64)</f>
        <v>133.4635934514381</v>
      </c>
      <c r="X64">
        <f t="shared" si="15"/>
        <v>2.1184697373244141</v>
      </c>
      <c r="Y64">
        <f>SUM($V$2:V64)</f>
        <v>560.55512749527179</v>
      </c>
      <c r="Z64">
        <f t="shared" si="16"/>
        <v>2.9829013454073343</v>
      </c>
      <c r="AA64">
        <f t="shared" si="17"/>
        <v>0.66301395294179954</v>
      </c>
      <c r="AB64">
        <f t="shared" si="18"/>
        <v>1.7294527181591324</v>
      </c>
      <c r="AC64">
        <f t="shared" si="19"/>
        <v>4.5112273898262396</v>
      </c>
      <c r="AD64">
        <f>SUM($AB$2:AB64)</f>
        <v>120.21071628156942</v>
      </c>
      <c r="AE64">
        <f t="shared" si="20"/>
        <v>1.908106607643959</v>
      </c>
      <c r="AF64">
        <f>SUM($AC$2:AC64)</f>
        <v>526.07683572630333</v>
      </c>
      <c r="AG64">
        <f t="shared" si="21"/>
        <v>2.8897103598647353</v>
      </c>
    </row>
    <row r="65" spans="1:33" x14ac:dyDescent="0.3">
      <c r="A65">
        <v>11</v>
      </c>
      <c r="B65">
        <v>10.165289256198299</v>
      </c>
      <c r="C65">
        <f t="shared" si="22"/>
        <v>64</v>
      </c>
      <c r="D65">
        <f t="shared" si="0"/>
        <v>0.83471074380170052</v>
      </c>
      <c r="E65">
        <f t="shared" si="1"/>
        <v>0.69674202581798816</v>
      </c>
      <c r="F65" s="2">
        <f t="shared" si="2"/>
        <v>0.37931034482758619</v>
      </c>
      <c r="G65">
        <f t="shared" si="3"/>
        <v>0.31661442006271395</v>
      </c>
      <c r="H65">
        <f t="shared" si="4"/>
        <v>0.26428145806889203</v>
      </c>
      <c r="I65">
        <f>SUM($G$2:G65)</f>
        <v>57.486408083464667</v>
      </c>
      <c r="J65">
        <f t="shared" si="5"/>
        <v>0.89822512630413542</v>
      </c>
      <c r="K65">
        <f>SUM($H$2:H65)</f>
        <v>290.96732347867555</v>
      </c>
      <c r="L65">
        <f t="shared" si="6"/>
        <v>2.1322205395676841</v>
      </c>
      <c r="M65" s="3">
        <f t="shared" si="7"/>
        <v>0.94228491916141288</v>
      </c>
      <c r="N65">
        <f t="shared" si="8"/>
        <v>0.7865353457463482</v>
      </c>
      <c r="O65">
        <f t="shared" si="9"/>
        <v>0.65652950347426198</v>
      </c>
      <c r="P65">
        <f>SUM($N$2:N65)</f>
        <v>126.47535418253327</v>
      </c>
      <c r="Q65">
        <f t="shared" si="10"/>
        <v>1.9761774091020823</v>
      </c>
      <c r="R65">
        <f>SUM($O$2:O65)</f>
        <v>534.65186896127045</v>
      </c>
      <c r="S65">
        <f t="shared" si="11"/>
        <v>2.890317534894713</v>
      </c>
      <c r="T65">
        <f t="shared" si="12"/>
        <v>0.99998329857815205</v>
      </c>
      <c r="U65">
        <f t="shared" si="13"/>
        <v>0.83469680294544724</v>
      </c>
      <c r="V65">
        <f t="shared" si="14"/>
        <v>0.6967303892354958</v>
      </c>
      <c r="W65">
        <f>SUM($U$2:U65)</f>
        <v>134.29829025438355</v>
      </c>
      <c r="X65">
        <f t="shared" si="15"/>
        <v>2.0984107852247429</v>
      </c>
      <c r="Y65">
        <f>SUM($V$2:V65)</f>
        <v>561.25185788450733</v>
      </c>
      <c r="Z65">
        <f t="shared" si="16"/>
        <v>2.9613443365210719</v>
      </c>
      <c r="AA65">
        <f t="shared" si="17"/>
        <v>0.90864207597259461</v>
      </c>
      <c r="AB65">
        <f t="shared" si="18"/>
        <v>0.75845330308460568</v>
      </c>
      <c r="AC65">
        <f t="shared" si="19"/>
        <v>0.63308912075660784</v>
      </c>
      <c r="AD65">
        <f>SUM($AB$2:AB65)</f>
        <v>120.96916958465403</v>
      </c>
      <c r="AE65">
        <f t="shared" si="20"/>
        <v>1.8901432747602191</v>
      </c>
      <c r="AF65">
        <f>SUM($AC$2:AC65)</f>
        <v>526.70992484705994</v>
      </c>
      <c r="AG65">
        <f t="shared" si="21"/>
        <v>2.8687702201004721</v>
      </c>
    </row>
    <row r="66" spans="1:33" x14ac:dyDescent="0.3">
      <c r="A66">
        <v>14</v>
      </c>
      <c r="B66">
        <v>7.6084710743801596</v>
      </c>
      <c r="C66">
        <f t="shared" si="22"/>
        <v>65</v>
      </c>
      <c r="D66">
        <f t="shared" si="0"/>
        <v>6.3915289256198404</v>
      </c>
      <c r="E66">
        <f t="shared" si="1"/>
        <v>40.85164200703511</v>
      </c>
      <c r="F66" s="2">
        <f t="shared" si="2"/>
        <v>0.48275862068965519</v>
      </c>
      <c r="G66">
        <f t="shared" si="3"/>
        <v>3.0855656882302678</v>
      </c>
      <c r="H66">
        <f t="shared" si="4"/>
        <v>19.721482348223848</v>
      </c>
      <c r="I66">
        <f>SUM($G$2:G66)</f>
        <v>60.571973771694935</v>
      </c>
      <c r="J66">
        <f t="shared" si="5"/>
        <v>0.93187651956453743</v>
      </c>
      <c r="K66">
        <f>SUM($H$2:H66)</f>
        <v>310.6888058268994</v>
      </c>
      <c r="L66">
        <f t="shared" si="6"/>
        <v>2.186281725202015</v>
      </c>
      <c r="M66" s="3">
        <f t="shared" si="7"/>
        <v>0.95460506432068237</v>
      </c>
      <c r="N66">
        <f t="shared" si="8"/>
        <v>6.10138588114883</v>
      </c>
      <c r="O66">
        <f t="shared" si="9"/>
        <v>38.997184345731242</v>
      </c>
      <c r="P66">
        <f>SUM($N$2:N66)</f>
        <v>132.57674006368211</v>
      </c>
      <c r="Q66">
        <f t="shared" si="10"/>
        <v>2.0396421548258785</v>
      </c>
      <c r="R66">
        <f>SUM($O$2:O66)</f>
        <v>573.64905330700174</v>
      </c>
      <c r="S66">
        <f t="shared" si="11"/>
        <v>2.9707524385039137</v>
      </c>
      <c r="T66">
        <f t="shared" si="12"/>
        <v>0.99999916847197223</v>
      </c>
      <c r="U66">
        <f t="shared" si="13"/>
        <v>6.3915236108843985</v>
      </c>
      <c r="V66">
        <f t="shared" si="14"/>
        <v>40.851608037749799</v>
      </c>
      <c r="W66">
        <f>SUM($U$2:U66)</f>
        <v>140.68981386526795</v>
      </c>
      <c r="X66">
        <f t="shared" si="15"/>
        <v>2.1644586748502763</v>
      </c>
      <c r="Y66">
        <f>SUM($V$2:V66)</f>
        <v>602.1034659222571</v>
      </c>
      <c r="Z66">
        <f t="shared" si="16"/>
        <v>3.0435390986412187</v>
      </c>
      <c r="AA66">
        <f t="shared" si="17"/>
        <v>0.95243216626526905</v>
      </c>
      <c r="AB66">
        <f t="shared" si="18"/>
        <v>6.0874977403752322</v>
      </c>
      <c r="AC66">
        <f t="shared" si="19"/>
        <v>38.908417892253716</v>
      </c>
      <c r="AD66">
        <f>SUM($AB$2:AB66)</f>
        <v>127.05666732502925</v>
      </c>
      <c r="AE66">
        <f t="shared" si="20"/>
        <v>1.9547179588466039</v>
      </c>
      <c r="AF66">
        <f>SUM($AC$2:AC66)</f>
        <v>565.61834273931368</v>
      </c>
      <c r="AG66">
        <f t="shared" si="21"/>
        <v>2.9498848549609358</v>
      </c>
    </row>
    <row r="67" spans="1:33" x14ac:dyDescent="0.3">
      <c r="A67">
        <v>5</v>
      </c>
      <c r="B67">
        <v>7.6084710743801596</v>
      </c>
      <c r="C67">
        <f t="shared" si="22"/>
        <v>66</v>
      </c>
      <c r="D67">
        <f t="shared" ref="D67:D130" si="23">ABS(A67-B67)</f>
        <v>2.6084710743801596</v>
      </c>
      <c r="E67">
        <f t="shared" ref="E67:E130" si="24">POWER((B67-A67),2)</f>
        <v>6.8041213458779843</v>
      </c>
      <c r="F67" s="2">
        <f t="shared" ref="F67:F130" si="25">A67/29</f>
        <v>0.17241379310344829</v>
      </c>
      <c r="G67">
        <f t="shared" ref="G67:G130" si="26">F67*D67</f>
        <v>0.44973639213451028</v>
      </c>
      <c r="H67">
        <f t="shared" ref="H67:H130" si="27">F67*E67</f>
        <v>1.1731243699789629</v>
      </c>
      <c r="I67">
        <f>SUM($G$2:G67)</f>
        <v>61.021710163829447</v>
      </c>
      <c r="J67">
        <f t="shared" ref="J67:J130" si="28">I67/C67</f>
        <v>0.924571366118628</v>
      </c>
      <c r="K67">
        <f>SUM($H$2:H67)</f>
        <v>311.86193019687835</v>
      </c>
      <c r="L67">
        <f t="shared" ref="L67:L130" si="29">SQRT(K67/C67)</f>
        <v>2.1737480904094575</v>
      </c>
      <c r="M67" s="3">
        <f t="shared" ref="M67:M130" si="30">(2*ATAN(A67))/3.14159</f>
        <v>0.87433482214102787</v>
      </c>
      <c r="N67">
        <f t="shared" ref="N67:N130" si="31">M67*D67</f>
        <v>2.2806770928781925</v>
      </c>
      <c r="O67">
        <f t="shared" ref="O67:O130" si="32">M67*E67</f>
        <v>5.9490802267741989</v>
      </c>
      <c r="P67">
        <f>SUM($N$2:N67)</f>
        <v>134.8574171565603</v>
      </c>
      <c r="Q67">
        <f t="shared" ref="Q67:Q130" si="33">P67/C67</f>
        <v>2.0432941993418225</v>
      </c>
      <c r="R67">
        <f>SUM($O$2:O67)</f>
        <v>579.59813353377592</v>
      </c>
      <c r="S67">
        <f t="shared" ref="S67:S130" si="34">SQRT(R67/C67)</f>
        <v>2.963408493952008</v>
      </c>
      <c r="T67">
        <f t="shared" ref="T67:T130" si="35">1/(1+EXP(-A67))</f>
        <v>0.99330714907571527</v>
      </c>
      <c r="U67">
        <f t="shared" ref="U67:U130" si="36">T67*D67</f>
        <v>2.5910129663390244</v>
      </c>
      <c r="V67">
        <f t="shared" ref="V67:V130" si="37">T67*E67</f>
        <v>6.7585823760392794</v>
      </c>
      <c r="W67">
        <f>SUM($U$2:U67)</f>
        <v>143.28082683160699</v>
      </c>
      <c r="X67">
        <f t="shared" ref="X67:X130" si="38">W67/C67</f>
        <v>2.1709216186607119</v>
      </c>
      <c r="Y67">
        <f>SUM($V$2:V67)</f>
        <v>608.86204829829637</v>
      </c>
      <c r="Z67">
        <f t="shared" ref="Z67:Z130" si="39">SQRT(Y67/C67)</f>
        <v>3.0372985612175478</v>
      </c>
      <c r="AA67">
        <f t="shared" ref="AA67:AA130" si="40">1-POWER(POWER(2.78,(-A67/9.4)),2)</f>
        <v>0.66301395294179954</v>
      </c>
      <c r="AB67">
        <f t="shared" ref="AB67:AB130" si="41">D67*AA67</f>
        <v>1.7294527181591324</v>
      </c>
      <c r="AC67">
        <f t="shared" ref="AC67:AC130" si="42">AA67*E67</f>
        <v>4.5112273898262396</v>
      </c>
      <c r="AD67">
        <f>SUM($AB$2:AB67)</f>
        <v>128.78612004318839</v>
      </c>
      <c r="AE67">
        <f t="shared" ref="AE67:AE130" si="43">AD67/C67</f>
        <v>1.951304849139218</v>
      </c>
      <c r="AF67">
        <f>SUM($AC$2:AC67)</f>
        <v>570.12957012913989</v>
      </c>
      <c r="AG67">
        <f t="shared" ref="AG67:AG130" si="44">SQRT(AF67/C67)</f>
        <v>2.939103063885049</v>
      </c>
    </row>
    <row r="68" spans="1:33" x14ac:dyDescent="0.3">
      <c r="A68">
        <v>10</v>
      </c>
      <c r="B68">
        <v>10.065722062889</v>
      </c>
      <c r="C68">
        <f t="shared" ref="C68:C131" si="45">C67+1</f>
        <v>67</v>
      </c>
      <c r="D68">
        <f t="shared" si="23"/>
        <v>6.5722062888999844E-2</v>
      </c>
      <c r="E68">
        <f t="shared" si="24"/>
        <v>4.3193895503856501E-3</v>
      </c>
      <c r="F68" s="2">
        <f t="shared" si="25"/>
        <v>0.34482758620689657</v>
      </c>
      <c r="G68">
        <f t="shared" si="26"/>
        <v>2.2662780306551673E-2</v>
      </c>
      <c r="H68">
        <f t="shared" si="27"/>
        <v>1.489444672546776E-3</v>
      </c>
      <c r="I68">
        <f>SUM($G$2:G68)</f>
        <v>61.044372944136001</v>
      </c>
      <c r="J68">
        <f t="shared" si="28"/>
        <v>0.91111004394232842</v>
      </c>
      <c r="K68">
        <f>SUM($H$2:H68)</f>
        <v>311.86341964155088</v>
      </c>
      <c r="L68">
        <f t="shared" si="29"/>
        <v>2.1574702559010572</v>
      </c>
      <c r="M68" s="3">
        <f t="shared" si="30"/>
        <v>0.9365497562086299</v>
      </c>
      <c r="N68">
        <f t="shared" si="31"/>
        <v>6.1551981976221047E-2</v>
      </c>
      <c r="O68">
        <f t="shared" si="32"/>
        <v>4.0453232303837841E-3</v>
      </c>
      <c r="P68">
        <f>SUM($N$2:N68)</f>
        <v>134.91896913853651</v>
      </c>
      <c r="Q68">
        <f t="shared" si="33"/>
        <v>2.0137159572915899</v>
      </c>
      <c r="R68">
        <f>SUM($O$2:O68)</f>
        <v>579.60217885700627</v>
      </c>
      <c r="S68">
        <f t="shared" si="34"/>
        <v>2.9412206290774146</v>
      </c>
      <c r="T68">
        <f t="shared" si="35"/>
        <v>0.99995460213129761</v>
      </c>
      <c r="U68">
        <f t="shared" si="36"/>
        <v>6.5719079247417961E-2</v>
      </c>
      <c r="V68">
        <f t="shared" si="37"/>
        <v>4.3191934593059672E-3</v>
      </c>
      <c r="W68">
        <f>SUM($U$2:U68)</f>
        <v>143.34654591085442</v>
      </c>
      <c r="X68">
        <f t="shared" si="38"/>
        <v>2.1395006852366332</v>
      </c>
      <c r="Y68">
        <f>SUM($V$2:V68)</f>
        <v>608.86636749175568</v>
      </c>
      <c r="Z68">
        <f t="shared" si="39"/>
        <v>3.0145576331789621</v>
      </c>
      <c r="AA68">
        <f t="shared" si="40"/>
        <v>0.88644040408808822</v>
      </c>
      <c r="AB68">
        <f t="shared" si="41"/>
        <v>5.8258691984827769E-2</v>
      </c>
      <c r="AC68">
        <f t="shared" si="42"/>
        <v>3.8288814184577213E-3</v>
      </c>
      <c r="AD68">
        <f>SUM($AB$2:AB68)</f>
        <v>128.84437873517322</v>
      </c>
      <c r="AE68">
        <f t="shared" si="43"/>
        <v>1.9230504288831824</v>
      </c>
      <c r="AF68">
        <f>SUM($AC$2:AC68)</f>
        <v>570.13339901055838</v>
      </c>
      <c r="AG68">
        <f t="shared" si="44"/>
        <v>2.9170967958872223</v>
      </c>
    </row>
    <row r="69" spans="1:33" x14ac:dyDescent="0.3">
      <c r="A69">
        <v>9</v>
      </c>
      <c r="B69">
        <v>7.6084710743801596</v>
      </c>
      <c r="C69">
        <f t="shared" si="45"/>
        <v>68</v>
      </c>
      <c r="D69">
        <f t="shared" si="23"/>
        <v>1.3915289256198404</v>
      </c>
      <c r="E69">
        <f t="shared" si="24"/>
        <v>1.9363527508367073</v>
      </c>
      <c r="F69" s="2">
        <f t="shared" si="25"/>
        <v>0.31034482758620691</v>
      </c>
      <c r="G69">
        <f t="shared" si="26"/>
        <v>0.4318538045027091</v>
      </c>
      <c r="H69">
        <f t="shared" si="27"/>
        <v>0.60093706060449537</v>
      </c>
      <c r="I69">
        <f>SUM($G$2:G69)</f>
        <v>61.476226748638709</v>
      </c>
      <c r="J69">
        <f t="shared" si="28"/>
        <v>0.90406215806821633</v>
      </c>
      <c r="K69">
        <f>SUM($H$2:H69)</f>
        <v>312.46435670215538</v>
      </c>
      <c r="L69">
        <f t="shared" si="29"/>
        <v>2.1436100552920867</v>
      </c>
      <c r="M69" s="3">
        <f t="shared" si="30"/>
        <v>0.92955421020629747</v>
      </c>
      <c r="N69">
        <f t="shared" si="31"/>
        <v>1.2935015714337685</v>
      </c>
      <c r="O69">
        <f t="shared" si="32"/>
        <v>1.7999448519848069</v>
      </c>
      <c r="P69">
        <f>SUM($N$2:N69)</f>
        <v>136.21247070997029</v>
      </c>
      <c r="Q69">
        <f t="shared" si="33"/>
        <v>2.0031245692642692</v>
      </c>
      <c r="R69">
        <f>SUM($O$2:O69)</f>
        <v>581.4021237089911</v>
      </c>
      <c r="S69">
        <f t="shared" si="34"/>
        <v>2.9240436438286239</v>
      </c>
      <c r="T69">
        <f t="shared" si="35"/>
        <v>0.99987660542401369</v>
      </c>
      <c r="U69">
        <f t="shared" si="36"/>
        <v>1.3913572184980909</v>
      </c>
      <c r="V69">
        <f t="shared" si="37"/>
        <v>1.9361138154100579</v>
      </c>
      <c r="W69">
        <f>SUM($U$2:U69)</f>
        <v>144.7379031293525</v>
      </c>
      <c r="X69">
        <f t="shared" si="38"/>
        <v>2.1284985754316543</v>
      </c>
      <c r="Y69">
        <f>SUM($V$2:V69)</f>
        <v>610.80248130716575</v>
      </c>
      <c r="Z69">
        <f t="shared" si="39"/>
        <v>2.9970634679612194</v>
      </c>
      <c r="AA69">
        <f t="shared" si="40"/>
        <v>0.85884331369210809</v>
      </c>
      <c r="AB69">
        <f t="shared" si="41"/>
        <v>1.1951053135777627</v>
      </c>
      <c r="AC69">
        <f t="shared" si="42"/>
        <v>1.6630236130054266</v>
      </c>
      <c r="AD69">
        <f>SUM($AB$2:AB69)</f>
        <v>130.03948404875098</v>
      </c>
      <c r="AE69">
        <f t="shared" si="43"/>
        <v>1.9123453536581025</v>
      </c>
      <c r="AF69">
        <f>SUM($AC$2:AC69)</f>
        <v>571.79642262356379</v>
      </c>
      <c r="AG69">
        <f t="shared" si="44"/>
        <v>2.8997880820733712</v>
      </c>
    </row>
    <row r="70" spans="1:33" x14ac:dyDescent="0.3">
      <c r="A70">
        <v>12</v>
      </c>
      <c r="B70">
        <v>7.1862877382357899</v>
      </c>
      <c r="C70">
        <f t="shared" si="45"/>
        <v>69</v>
      </c>
      <c r="D70">
        <f t="shared" si="23"/>
        <v>4.8137122617642101</v>
      </c>
      <c r="E70">
        <f t="shared" si="24"/>
        <v>23.171825739059106</v>
      </c>
      <c r="F70" s="2">
        <f t="shared" si="25"/>
        <v>0.41379310344827586</v>
      </c>
      <c r="G70">
        <f t="shared" si="26"/>
        <v>1.9918809359024316</v>
      </c>
      <c r="H70">
        <f t="shared" si="27"/>
        <v>9.5883416851279062</v>
      </c>
      <c r="I70">
        <f>SUM($G$2:G70)</f>
        <v>63.468107684541138</v>
      </c>
      <c r="J70">
        <f t="shared" si="28"/>
        <v>0.9198276476020455</v>
      </c>
      <c r="K70">
        <f>SUM($H$2:H70)</f>
        <v>322.05269838728327</v>
      </c>
      <c r="L70">
        <f t="shared" si="29"/>
        <v>2.1604236647958435</v>
      </c>
      <c r="M70" s="3">
        <f t="shared" si="30"/>
        <v>0.94707144783784991</v>
      </c>
      <c r="N70">
        <f t="shared" si="31"/>
        <v>4.5589294412238415</v>
      </c>
      <c r="O70">
        <f t="shared" si="32"/>
        <v>21.945374551737064</v>
      </c>
      <c r="P70">
        <f>SUM($N$2:N70)</f>
        <v>140.77140015119414</v>
      </c>
      <c r="Q70">
        <f t="shared" si="33"/>
        <v>2.0401652195825237</v>
      </c>
      <c r="R70">
        <f>SUM($O$2:O70)</f>
        <v>603.34749826072812</v>
      </c>
      <c r="S70">
        <f t="shared" si="34"/>
        <v>2.9570537096001193</v>
      </c>
      <c r="T70">
        <f t="shared" si="35"/>
        <v>0.99999385582539779</v>
      </c>
      <c r="U70">
        <f t="shared" si="36"/>
        <v>4.8136826854755892</v>
      </c>
      <c r="V70">
        <f t="shared" si="37"/>
        <v>23.171683367315914</v>
      </c>
      <c r="W70">
        <f>SUM($U$2:U70)</f>
        <v>149.55158581482809</v>
      </c>
      <c r="X70">
        <f t="shared" si="38"/>
        <v>2.1674142871714217</v>
      </c>
      <c r="Y70">
        <f>SUM($V$2:V70)</f>
        <v>633.9741646744817</v>
      </c>
      <c r="Z70">
        <f t="shared" si="39"/>
        <v>3.0311765656414571</v>
      </c>
      <c r="AA70">
        <f t="shared" si="40"/>
        <v>0.92650317029067819</v>
      </c>
      <c r="AB70">
        <f t="shared" si="41"/>
        <v>4.4599196713916518</v>
      </c>
      <c r="AC70">
        <f t="shared" si="42"/>
        <v>21.468770008661398</v>
      </c>
      <c r="AD70">
        <f>SUM($AB$2:AB70)</f>
        <v>134.49940372014262</v>
      </c>
      <c r="AE70">
        <f t="shared" si="43"/>
        <v>1.9492667205817771</v>
      </c>
      <c r="AF70">
        <f>SUM($AC$2:AC70)</f>
        <v>593.26519263222519</v>
      </c>
      <c r="AG70">
        <f t="shared" si="44"/>
        <v>2.9322425326074666</v>
      </c>
    </row>
    <row r="71" spans="1:33" x14ac:dyDescent="0.3">
      <c r="A71">
        <v>11</v>
      </c>
      <c r="B71">
        <v>7.6084710743801596</v>
      </c>
      <c r="C71">
        <f t="shared" si="45"/>
        <v>70</v>
      </c>
      <c r="D71">
        <f t="shared" si="23"/>
        <v>3.3915289256198404</v>
      </c>
      <c r="E71">
        <f t="shared" si="24"/>
        <v>11.502468453316069</v>
      </c>
      <c r="F71" s="2">
        <f t="shared" si="25"/>
        <v>0.37931034482758619</v>
      </c>
      <c r="G71">
        <f t="shared" si="26"/>
        <v>1.2864420062695945</v>
      </c>
      <c r="H71">
        <f t="shared" si="27"/>
        <v>4.36300527539575</v>
      </c>
      <c r="I71">
        <f>SUM($G$2:G71)</f>
        <v>64.754549690810734</v>
      </c>
      <c r="J71">
        <f t="shared" si="28"/>
        <v>0.92506499558301047</v>
      </c>
      <c r="K71">
        <f>SUM($H$2:H71)</f>
        <v>326.41570366267899</v>
      </c>
      <c r="L71">
        <f t="shared" si="29"/>
        <v>2.1594169307698348</v>
      </c>
      <c r="M71" s="3">
        <f t="shared" si="30"/>
        <v>0.94228491916141288</v>
      </c>
      <c r="N71">
        <f t="shared" si="31"/>
        <v>3.1957865595112849</v>
      </c>
      <c r="O71">
        <f t="shared" si="32"/>
        <v>10.838602556689635</v>
      </c>
      <c r="P71">
        <f>SUM($N$2:N71)</f>
        <v>143.96718671070542</v>
      </c>
      <c r="Q71">
        <f t="shared" si="33"/>
        <v>2.0566740958672205</v>
      </c>
      <c r="R71">
        <f>SUM($O$2:O71)</f>
        <v>614.1861008174177</v>
      </c>
      <c r="S71">
        <f t="shared" si="34"/>
        <v>2.9621085656225596</v>
      </c>
      <c r="T71">
        <f t="shared" si="35"/>
        <v>0.99998329857815205</v>
      </c>
      <c r="U71">
        <f t="shared" si="36"/>
        <v>3.391472282264544</v>
      </c>
      <c r="V71">
        <f t="shared" si="37"/>
        <v>11.502276345738139</v>
      </c>
      <c r="W71">
        <f>SUM($U$2:U71)</f>
        <v>152.94305809709263</v>
      </c>
      <c r="X71">
        <f t="shared" si="38"/>
        <v>2.1849008299584662</v>
      </c>
      <c r="Y71">
        <f>SUM($V$2:V71)</f>
        <v>645.4764410202198</v>
      </c>
      <c r="Z71">
        <f t="shared" si="39"/>
        <v>3.0366251027373412</v>
      </c>
      <c r="AA71">
        <f t="shared" si="40"/>
        <v>0.90864207597259461</v>
      </c>
      <c r="AB71">
        <f t="shared" si="41"/>
        <v>3.081685883696315</v>
      </c>
      <c r="AC71">
        <f t="shared" si="42"/>
        <v>10.451626814230393</v>
      </c>
      <c r="AD71">
        <f>SUM($AB$2:AB71)</f>
        <v>137.58108960383893</v>
      </c>
      <c r="AE71">
        <f t="shared" si="43"/>
        <v>1.9654441371976989</v>
      </c>
      <c r="AF71">
        <f>SUM($AC$2:AC71)</f>
        <v>603.71681944645559</v>
      </c>
      <c r="AG71">
        <f t="shared" si="44"/>
        <v>2.9367543295434539</v>
      </c>
    </row>
    <row r="72" spans="1:33" x14ac:dyDescent="0.3">
      <c r="A72">
        <v>10</v>
      </c>
      <c r="B72">
        <v>10.065722062889</v>
      </c>
      <c r="C72">
        <f t="shared" si="45"/>
        <v>71</v>
      </c>
      <c r="D72">
        <f t="shared" si="23"/>
        <v>6.5722062888999844E-2</v>
      </c>
      <c r="E72">
        <f t="shared" si="24"/>
        <v>4.3193895503856501E-3</v>
      </c>
      <c r="F72" s="2">
        <f t="shared" si="25"/>
        <v>0.34482758620689657</v>
      </c>
      <c r="G72">
        <f t="shared" si="26"/>
        <v>2.2662780306551673E-2</v>
      </c>
      <c r="H72">
        <f t="shared" si="27"/>
        <v>1.489444672546776E-3</v>
      </c>
      <c r="I72">
        <f>SUM($G$2:G72)</f>
        <v>64.777212471117281</v>
      </c>
      <c r="J72">
        <f t="shared" si="28"/>
        <v>0.91235510522700392</v>
      </c>
      <c r="K72">
        <f>SUM($H$2:H72)</f>
        <v>326.41719310735152</v>
      </c>
      <c r="L72">
        <f t="shared" si="29"/>
        <v>2.144160734421074</v>
      </c>
      <c r="M72" s="3">
        <f t="shared" si="30"/>
        <v>0.9365497562086299</v>
      </c>
      <c r="N72">
        <f t="shared" si="31"/>
        <v>6.1551981976221047E-2</v>
      </c>
      <c r="O72">
        <f t="shared" si="32"/>
        <v>4.0453232303837841E-3</v>
      </c>
      <c r="P72">
        <f>SUM($N$2:N72)</f>
        <v>144.02873869268163</v>
      </c>
      <c r="Q72">
        <f t="shared" si="33"/>
        <v>2.0285737844039664</v>
      </c>
      <c r="R72">
        <f>SUM($O$2:O72)</f>
        <v>614.19014614064804</v>
      </c>
      <c r="S72">
        <f t="shared" si="34"/>
        <v>2.9411843598456517</v>
      </c>
      <c r="T72">
        <f t="shared" si="35"/>
        <v>0.99995460213129761</v>
      </c>
      <c r="U72">
        <f t="shared" si="36"/>
        <v>6.5719079247417961E-2</v>
      </c>
      <c r="V72">
        <f t="shared" si="37"/>
        <v>4.3191934593059672E-3</v>
      </c>
      <c r="W72">
        <f>SUM($U$2:U72)</f>
        <v>153.00877717634006</v>
      </c>
      <c r="X72">
        <f t="shared" si="38"/>
        <v>2.1550531996667615</v>
      </c>
      <c r="Y72">
        <f>SUM($V$2:V72)</f>
        <v>645.4807602136791</v>
      </c>
      <c r="Z72">
        <f t="shared" si="39"/>
        <v>3.0151746736911811</v>
      </c>
      <c r="AA72">
        <f t="shared" si="40"/>
        <v>0.88644040408808822</v>
      </c>
      <c r="AB72">
        <f t="shared" si="41"/>
        <v>5.8258691984827769E-2</v>
      </c>
      <c r="AC72">
        <f t="shared" si="42"/>
        <v>3.8288814184577213E-3</v>
      </c>
      <c r="AD72">
        <f>SUM($AB$2:AB72)</f>
        <v>137.63934829582377</v>
      </c>
      <c r="AE72">
        <f t="shared" si="43"/>
        <v>1.9385823703637151</v>
      </c>
      <c r="AF72">
        <f>SUM($AC$2:AC72)</f>
        <v>603.72064832787407</v>
      </c>
      <c r="AG72">
        <f t="shared" si="44"/>
        <v>2.9160088688012946</v>
      </c>
    </row>
    <row r="73" spans="1:33" x14ac:dyDescent="0.3">
      <c r="A73">
        <v>11</v>
      </c>
      <c r="B73">
        <v>11.6692673976597</v>
      </c>
      <c r="C73">
        <f t="shared" si="45"/>
        <v>72</v>
      </c>
      <c r="D73">
        <f t="shared" si="23"/>
        <v>0.66926739765970034</v>
      </c>
      <c r="E73">
        <f t="shared" si="24"/>
        <v>0.44791884957018746</v>
      </c>
      <c r="F73" s="2">
        <f t="shared" si="25"/>
        <v>0.37931034482758619</v>
      </c>
      <c r="G73">
        <f t="shared" si="26"/>
        <v>0.2538600473881622</v>
      </c>
      <c r="H73">
        <f t="shared" si="27"/>
        <v>0.16990025328524352</v>
      </c>
      <c r="I73">
        <f>SUM($G$2:G73)</f>
        <v>65.031072518505439</v>
      </c>
      <c r="J73">
        <f t="shared" si="28"/>
        <v>0.90320934053479773</v>
      </c>
      <c r="K73">
        <f>SUM($H$2:H73)</f>
        <v>326.58709336063674</v>
      </c>
      <c r="L73">
        <f t="shared" si="29"/>
        <v>2.1297727231399755</v>
      </c>
      <c r="M73" s="3">
        <f t="shared" si="30"/>
        <v>0.94228491916141288</v>
      </c>
      <c r="N73">
        <f t="shared" si="31"/>
        <v>0.63064057570113985</v>
      </c>
      <c r="O73">
        <f t="shared" si="32"/>
        <v>0.42206717695811713</v>
      </c>
      <c r="P73">
        <f>SUM($N$2:N73)</f>
        <v>144.65937926838276</v>
      </c>
      <c r="Q73">
        <f t="shared" si="33"/>
        <v>2.0091580453942051</v>
      </c>
      <c r="R73">
        <f>SUM($O$2:O73)</f>
        <v>614.61221331760612</v>
      </c>
      <c r="S73">
        <f t="shared" si="34"/>
        <v>2.9216914177445754</v>
      </c>
      <c r="T73">
        <f t="shared" si="35"/>
        <v>0.99998329857815205</v>
      </c>
      <c r="U73">
        <f t="shared" si="36"/>
        <v>0.6692562199425629</v>
      </c>
      <c r="V73">
        <f t="shared" si="37"/>
        <v>0.44791136868852716</v>
      </c>
      <c r="W73">
        <f>SUM($U$2:U73)</f>
        <v>153.67803339628261</v>
      </c>
      <c r="X73">
        <f t="shared" si="38"/>
        <v>2.134417130503925</v>
      </c>
      <c r="Y73">
        <f>SUM($V$2:V73)</f>
        <v>645.92867158236766</v>
      </c>
      <c r="Z73">
        <f t="shared" si="39"/>
        <v>2.9952014205650856</v>
      </c>
      <c r="AA73">
        <f t="shared" si="40"/>
        <v>0.90864207597259461</v>
      </c>
      <c r="AB73">
        <f t="shared" si="41"/>
        <v>0.60812451759028607</v>
      </c>
      <c r="AC73">
        <f t="shared" si="42"/>
        <v>0.40699791334071145</v>
      </c>
      <c r="AD73">
        <f>SUM($AB$2:AB73)</f>
        <v>138.24747281341405</v>
      </c>
      <c r="AE73">
        <f t="shared" si="43"/>
        <v>1.9201037890751951</v>
      </c>
      <c r="AF73">
        <f>SUM($AC$2:AC73)</f>
        <v>604.12764624121473</v>
      </c>
      <c r="AG73">
        <f t="shared" si="44"/>
        <v>2.8966639006536821</v>
      </c>
    </row>
    <row r="74" spans="1:33" x14ac:dyDescent="0.3">
      <c r="A74">
        <v>23</v>
      </c>
      <c r="B74">
        <v>10.165289256198299</v>
      </c>
      <c r="C74">
        <f t="shared" si="45"/>
        <v>73</v>
      </c>
      <c r="D74">
        <f t="shared" si="23"/>
        <v>12.834710743801701</v>
      </c>
      <c r="E74">
        <f t="shared" si="24"/>
        <v>164.72979987705881</v>
      </c>
      <c r="F74" s="2">
        <f t="shared" si="25"/>
        <v>0.7931034482758621</v>
      </c>
      <c r="G74">
        <f t="shared" si="26"/>
        <v>10.179253348532384</v>
      </c>
      <c r="H74">
        <f t="shared" si="27"/>
        <v>130.64777231628801</v>
      </c>
      <c r="I74">
        <f>SUM($G$2:G74)</f>
        <v>75.210325867037824</v>
      </c>
      <c r="J74">
        <f t="shared" si="28"/>
        <v>1.0302784365347648</v>
      </c>
      <c r="K74">
        <f>SUM($H$2:H74)</f>
        <v>457.23486567692476</v>
      </c>
      <c r="L74">
        <f t="shared" si="29"/>
        <v>2.5026968075743423</v>
      </c>
      <c r="M74" s="3">
        <f t="shared" si="30"/>
        <v>0.97233912216639717</v>
      </c>
      <c r="N74">
        <f t="shared" si="31"/>
        <v>12.479691377887772</v>
      </c>
      <c r="O74">
        <f t="shared" si="32"/>
        <v>160.17322900710565</v>
      </c>
      <c r="P74">
        <f>SUM($N$2:N74)</f>
        <v>157.13907064627054</v>
      </c>
      <c r="Q74">
        <f t="shared" si="33"/>
        <v>2.152590008853021</v>
      </c>
      <c r="R74">
        <f>SUM($O$2:O74)</f>
        <v>774.78544232471177</v>
      </c>
      <c r="S74">
        <f t="shared" si="34"/>
        <v>3.2578365842883463</v>
      </c>
      <c r="T74">
        <f t="shared" si="35"/>
        <v>0.9999999998973812</v>
      </c>
      <c r="U74">
        <f t="shared" si="36"/>
        <v>12.834710742484617</v>
      </c>
      <c r="V74">
        <f t="shared" si="37"/>
        <v>164.72979986015443</v>
      </c>
      <c r="W74">
        <f>SUM($U$2:U74)</f>
        <v>166.51274413876723</v>
      </c>
      <c r="X74">
        <f t="shared" si="38"/>
        <v>2.280996495051606</v>
      </c>
      <c r="Y74">
        <f>SUM($V$2:V74)</f>
        <v>810.65847144252211</v>
      </c>
      <c r="Z74">
        <f t="shared" si="39"/>
        <v>3.3324031220285733</v>
      </c>
      <c r="AA74">
        <f t="shared" si="40"/>
        <v>0.99328548221516066</v>
      </c>
      <c r="AB74">
        <f t="shared" si="41"/>
        <v>12.748531850249176</v>
      </c>
      <c r="AC74">
        <f t="shared" si="42"/>
        <v>163.62371870609127</v>
      </c>
      <c r="AD74">
        <f>SUM($AB$2:AB74)</f>
        <v>150.99600466366323</v>
      </c>
      <c r="AE74">
        <f t="shared" si="43"/>
        <v>2.0684384200501813</v>
      </c>
      <c r="AF74">
        <f>SUM($AC$2:AC74)</f>
        <v>767.751364947306</v>
      </c>
      <c r="AG74">
        <f t="shared" si="44"/>
        <v>3.2430143363203832</v>
      </c>
    </row>
    <row r="75" spans="1:33" x14ac:dyDescent="0.3">
      <c r="A75">
        <v>16</v>
      </c>
      <c r="B75">
        <v>10.165289256198299</v>
      </c>
      <c r="C75">
        <f t="shared" si="45"/>
        <v>74</v>
      </c>
      <c r="D75">
        <f t="shared" si="23"/>
        <v>5.8347107438017005</v>
      </c>
      <c r="E75">
        <f t="shared" si="24"/>
        <v>34.043849463834995</v>
      </c>
      <c r="F75" s="2">
        <f t="shared" si="25"/>
        <v>0.55172413793103448</v>
      </c>
      <c r="G75">
        <f t="shared" si="26"/>
        <v>3.2191507552009382</v>
      </c>
      <c r="H75">
        <f t="shared" si="27"/>
        <v>18.782813497288274</v>
      </c>
      <c r="I75">
        <f>SUM($G$2:G75)</f>
        <v>78.429476622238766</v>
      </c>
      <c r="J75">
        <f t="shared" si="28"/>
        <v>1.0598577921924157</v>
      </c>
      <c r="K75">
        <f>SUM($H$2:H75)</f>
        <v>476.01767917421301</v>
      </c>
      <c r="L75">
        <f t="shared" si="29"/>
        <v>2.5362711487914829</v>
      </c>
      <c r="M75" s="3">
        <f t="shared" si="30"/>
        <v>0.96026376248901946</v>
      </c>
      <c r="N75">
        <f t="shared" si="31"/>
        <v>5.602861291878126</v>
      </c>
      <c r="O75">
        <f t="shared" si="32"/>
        <v>32.691074975751981</v>
      </c>
      <c r="P75">
        <f>SUM($N$2:N75)</f>
        <v>162.74193193814867</v>
      </c>
      <c r="Q75">
        <f t="shared" si="33"/>
        <v>2.1992152964614684</v>
      </c>
      <c r="R75">
        <f>SUM($O$2:O75)</f>
        <v>807.4765173004638</v>
      </c>
      <c r="S75">
        <f t="shared" si="34"/>
        <v>3.3033081643081146</v>
      </c>
      <c r="T75">
        <f t="shared" si="35"/>
        <v>0.99999988746483792</v>
      </c>
      <c r="U75">
        <f t="shared" si="36"/>
        <v>5.8347100871915814</v>
      </c>
      <c r="V75">
        <f t="shared" si="37"/>
        <v>34.04384563270488</v>
      </c>
      <c r="W75">
        <f>SUM($U$2:U75)</f>
        <v>172.34745422595881</v>
      </c>
      <c r="X75">
        <f t="shared" si="38"/>
        <v>2.3290196517021462</v>
      </c>
      <c r="Y75">
        <f>SUM($V$2:V75)</f>
        <v>844.70231707522703</v>
      </c>
      <c r="Z75">
        <f t="shared" si="39"/>
        <v>3.3785938164704348</v>
      </c>
      <c r="AA75">
        <f t="shared" si="40"/>
        <v>0.9692136543145613</v>
      </c>
      <c r="AB75">
        <f t="shared" si="41"/>
        <v>5.6550813218684786</v>
      </c>
      <c r="AC75">
        <f t="shared" si="42"/>
        <v>32.995763745778333</v>
      </c>
      <c r="AD75">
        <f>SUM($AB$2:AB75)</f>
        <v>156.65108598553169</v>
      </c>
      <c r="AE75">
        <f t="shared" si="43"/>
        <v>2.11690656737205</v>
      </c>
      <c r="AF75">
        <f>SUM($AC$2:AC75)</f>
        <v>800.74712869308428</v>
      </c>
      <c r="AG75">
        <f t="shared" si="44"/>
        <v>3.2895147278133803</v>
      </c>
    </row>
    <row r="76" spans="1:33" x14ac:dyDescent="0.3">
      <c r="A76">
        <v>10</v>
      </c>
      <c r="B76">
        <v>10.165289256198299</v>
      </c>
      <c r="C76">
        <f t="shared" si="45"/>
        <v>75</v>
      </c>
      <c r="D76">
        <f t="shared" si="23"/>
        <v>0.16528925619829948</v>
      </c>
      <c r="E76">
        <f t="shared" si="24"/>
        <v>2.7320538214587083E-2</v>
      </c>
      <c r="F76" s="2">
        <f t="shared" si="25"/>
        <v>0.34482758620689657</v>
      </c>
      <c r="G76">
        <f t="shared" si="26"/>
        <v>5.699629524079293E-2</v>
      </c>
      <c r="H76">
        <f t="shared" si="27"/>
        <v>9.4208752464093395E-3</v>
      </c>
      <c r="I76">
        <f>SUM($G$2:G76)</f>
        <v>78.48647291747956</v>
      </c>
      <c r="J76">
        <f t="shared" si="28"/>
        <v>1.0464863055663942</v>
      </c>
      <c r="K76">
        <f>SUM($H$2:H76)</f>
        <v>476.02710004945942</v>
      </c>
      <c r="L76">
        <f t="shared" si="29"/>
        <v>2.5193308636738165</v>
      </c>
      <c r="M76" s="3">
        <f t="shared" si="30"/>
        <v>0.9365497562086299</v>
      </c>
      <c r="N76">
        <f t="shared" si="31"/>
        <v>0.15480161259642314</v>
      </c>
      <c r="O76">
        <f t="shared" si="32"/>
        <v>2.5587043404360087E-2</v>
      </c>
      <c r="P76">
        <f>SUM($N$2:N76)</f>
        <v>162.8967335507451</v>
      </c>
      <c r="Q76">
        <f t="shared" si="33"/>
        <v>2.171956447343268</v>
      </c>
      <c r="R76">
        <f>SUM($O$2:O76)</f>
        <v>807.50210434386815</v>
      </c>
      <c r="S76">
        <f t="shared" si="34"/>
        <v>3.2812641960965148</v>
      </c>
      <c r="T76">
        <f t="shared" si="35"/>
        <v>0.99995460213129761</v>
      </c>
      <c r="U76">
        <f t="shared" si="36"/>
        <v>0.16528175241834867</v>
      </c>
      <c r="V76">
        <f t="shared" si="37"/>
        <v>2.7319297920380337E-2</v>
      </c>
      <c r="W76">
        <f>SUM($U$2:U76)</f>
        <v>172.51273597837715</v>
      </c>
      <c r="X76">
        <f t="shared" si="38"/>
        <v>2.3001698130450285</v>
      </c>
      <c r="Y76">
        <f>SUM($V$2:V76)</f>
        <v>844.7296363731474</v>
      </c>
      <c r="Z76">
        <f t="shared" si="39"/>
        <v>3.3560485423051665</v>
      </c>
      <c r="AA76">
        <f t="shared" si="40"/>
        <v>0.88644040408808822</v>
      </c>
      <c r="AB76">
        <f t="shared" si="41"/>
        <v>0.14651907505584014</v>
      </c>
      <c r="AC76">
        <f t="shared" si="42"/>
        <v>2.4218028934842629E-2</v>
      </c>
      <c r="AD76">
        <f>SUM($AB$2:AB76)</f>
        <v>156.79760506058753</v>
      </c>
      <c r="AE76">
        <f t="shared" si="43"/>
        <v>2.0906347341411671</v>
      </c>
      <c r="AF76">
        <f>SUM($AC$2:AC76)</f>
        <v>800.77134672201908</v>
      </c>
      <c r="AG76">
        <f t="shared" si="44"/>
        <v>3.2675604492689834</v>
      </c>
    </row>
    <row r="77" spans="1:33" x14ac:dyDescent="0.3">
      <c r="A77">
        <v>8</v>
      </c>
      <c r="B77">
        <v>7.6084710743801596</v>
      </c>
      <c r="C77">
        <f t="shared" si="45"/>
        <v>76</v>
      </c>
      <c r="D77">
        <f t="shared" si="23"/>
        <v>0.39152892561984043</v>
      </c>
      <c r="E77">
        <f t="shared" si="24"/>
        <v>0.15329489959702655</v>
      </c>
      <c r="F77" s="2">
        <f t="shared" si="25"/>
        <v>0.27586206896551724</v>
      </c>
      <c r="G77">
        <f t="shared" si="26"/>
        <v>0.1080079794813353</v>
      </c>
      <c r="H77">
        <f t="shared" si="27"/>
        <v>4.2288248164696979E-2</v>
      </c>
      <c r="I77">
        <f>SUM($G$2:G77)</f>
        <v>78.594480896960889</v>
      </c>
      <c r="J77">
        <f t="shared" si="28"/>
        <v>1.0341379065389591</v>
      </c>
      <c r="K77">
        <f>SUM($H$2:H77)</f>
        <v>476.06938829762413</v>
      </c>
      <c r="L77">
        <f t="shared" si="29"/>
        <v>2.5028125975895494</v>
      </c>
      <c r="M77" s="3">
        <f t="shared" si="30"/>
        <v>0.92083392947401488</v>
      </c>
      <c r="N77">
        <f t="shared" si="31"/>
        <v>0.36053311908125696</v>
      </c>
      <c r="O77">
        <f t="shared" si="32"/>
        <v>0.14115914476425453</v>
      </c>
      <c r="P77">
        <f>SUM($N$2:N77)</f>
        <v>163.25726666982635</v>
      </c>
      <c r="Q77">
        <f t="shared" si="33"/>
        <v>2.1481219298661363</v>
      </c>
      <c r="R77">
        <f>SUM($O$2:O77)</f>
        <v>807.64326348863244</v>
      </c>
      <c r="S77">
        <f t="shared" si="34"/>
        <v>3.2598903426193737</v>
      </c>
      <c r="T77">
        <f t="shared" si="35"/>
        <v>0.99966464986953363</v>
      </c>
      <c r="U77">
        <f t="shared" si="36"/>
        <v>0.39139762634355246</v>
      </c>
      <c r="V77">
        <f t="shared" si="37"/>
        <v>0.15324349213244687</v>
      </c>
      <c r="W77">
        <f>SUM($U$2:U77)</f>
        <v>172.9041336047207</v>
      </c>
      <c r="X77">
        <f t="shared" si="38"/>
        <v>2.2750543895357986</v>
      </c>
      <c r="Y77">
        <f>SUM($V$2:V77)</f>
        <v>844.88287986527985</v>
      </c>
      <c r="Z77">
        <f t="shared" si="39"/>
        <v>3.3341985541097228</v>
      </c>
      <c r="AA77">
        <f t="shared" si="40"/>
        <v>0.82453961790353159</v>
      </c>
      <c r="AB77">
        <f t="shared" si="41"/>
        <v>0.32283111072876347</v>
      </c>
      <c r="AC77">
        <f t="shared" si="42"/>
        <v>0.1263977179402925</v>
      </c>
      <c r="AD77">
        <f>SUM($AB$2:AB77)</f>
        <v>157.1204361713163</v>
      </c>
      <c r="AE77">
        <f t="shared" si="43"/>
        <v>2.0673741601488986</v>
      </c>
      <c r="AF77">
        <f>SUM($AC$2:AC77)</f>
        <v>800.89774443995941</v>
      </c>
      <c r="AG77">
        <f t="shared" si="44"/>
        <v>3.2462483294281812</v>
      </c>
    </row>
    <row r="78" spans="1:33" x14ac:dyDescent="0.3">
      <c r="A78">
        <v>8</v>
      </c>
      <c r="B78">
        <v>7.1862877382357899</v>
      </c>
      <c r="C78">
        <f t="shared" si="45"/>
        <v>77</v>
      </c>
      <c r="D78">
        <f t="shared" si="23"/>
        <v>0.81371226176421008</v>
      </c>
      <c r="E78">
        <f t="shared" si="24"/>
        <v>0.66212764494542631</v>
      </c>
      <c r="F78" s="2">
        <f t="shared" si="25"/>
        <v>0.27586206896551724</v>
      </c>
      <c r="G78">
        <f t="shared" si="26"/>
        <v>0.22447234807288555</v>
      </c>
      <c r="H78">
        <f t="shared" si="27"/>
        <v>0.18265590205391069</v>
      </c>
      <c r="I78">
        <f>SUM($G$2:G78)</f>
        <v>78.818953245033768</v>
      </c>
      <c r="J78">
        <f t="shared" si="28"/>
        <v>1.0236227694160229</v>
      </c>
      <c r="K78">
        <f>SUM($H$2:H78)</f>
        <v>476.25204419967804</v>
      </c>
      <c r="L78">
        <f t="shared" si="29"/>
        <v>2.4869844155347458</v>
      </c>
      <c r="M78" s="3">
        <f t="shared" si="30"/>
        <v>0.92083392947401488</v>
      </c>
      <c r="N78">
        <f t="shared" si="31"/>
        <v>0.74929385946152571</v>
      </c>
      <c r="O78">
        <f t="shared" si="32"/>
        <v>0.60970960110847228</v>
      </c>
      <c r="P78">
        <f>SUM($N$2:N78)</f>
        <v>164.00656052928787</v>
      </c>
      <c r="Q78">
        <f t="shared" si="33"/>
        <v>2.1299553315491933</v>
      </c>
      <c r="R78">
        <f>SUM($O$2:O78)</f>
        <v>808.25297308974086</v>
      </c>
      <c r="S78">
        <f t="shared" si="34"/>
        <v>3.2398752843756689</v>
      </c>
      <c r="T78">
        <f t="shared" si="35"/>
        <v>0.99966464986953363</v>
      </c>
      <c r="U78">
        <f t="shared" si="36"/>
        <v>0.81343938325106535</v>
      </c>
      <c r="V78">
        <f t="shared" si="37"/>
        <v>0.66190560035330848</v>
      </c>
      <c r="W78">
        <f>SUM($U$2:U78)</f>
        <v>173.71757298797178</v>
      </c>
      <c r="X78">
        <f t="shared" si="38"/>
        <v>2.256072376467166</v>
      </c>
      <c r="Y78">
        <f>SUM($V$2:V78)</f>
        <v>845.54478546563314</v>
      </c>
      <c r="Z78">
        <f t="shared" si="39"/>
        <v>3.3137744506745306</v>
      </c>
      <c r="AA78">
        <f t="shared" si="40"/>
        <v>0.82453961790353159</v>
      </c>
      <c r="AB78">
        <f t="shared" si="41"/>
        <v>0.67093799739848026</v>
      </c>
      <c r="AC78">
        <f t="shared" si="42"/>
        <v>0.54595047536666708</v>
      </c>
      <c r="AD78">
        <f>SUM($AB$2:AB78)</f>
        <v>157.79137416871478</v>
      </c>
      <c r="AE78">
        <f t="shared" si="43"/>
        <v>2.0492386255677246</v>
      </c>
      <c r="AF78">
        <f>SUM($AC$2:AC78)</f>
        <v>801.44369491532609</v>
      </c>
      <c r="AG78">
        <f t="shared" si="44"/>
        <v>3.2261989514326319</v>
      </c>
    </row>
    <row r="79" spans="1:33" x14ac:dyDescent="0.3">
      <c r="A79">
        <v>13</v>
      </c>
      <c r="B79">
        <v>11.6692673976597</v>
      </c>
      <c r="C79">
        <f t="shared" si="45"/>
        <v>78</v>
      </c>
      <c r="D79">
        <f t="shared" si="23"/>
        <v>1.3307326023402997</v>
      </c>
      <c r="E79">
        <f t="shared" si="24"/>
        <v>1.7708492589313862</v>
      </c>
      <c r="F79" s="2">
        <f t="shared" si="25"/>
        <v>0.44827586206896552</v>
      </c>
      <c r="G79">
        <f t="shared" si="26"/>
        <v>0.59653530449737568</v>
      </c>
      <c r="H79">
        <f t="shared" si="27"/>
        <v>0.79382897814165587</v>
      </c>
      <c r="I79">
        <f>SUM($G$2:G79)</f>
        <v>79.415488549531148</v>
      </c>
      <c r="J79">
        <f t="shared" si="28"/>
        <v>1.0181472890965533</v>
      </c>
      <c r="K79">
        <f>SUM($H$2:H79)</f>
        <v>477.04587317781971</v>
      </c>
      <c r="L79">
        <f t="shared" si="29"/>
        <v>2.4730492783300884</v>
      </c>
      <c r="M79" s="3">
        <f t="shared" si="30"/>
        <v>0.9511262994376215</v>
      </c>
      <c r="N79">
        <f t="shared" si="31"/>
        <v>1.265694775604925</v>
      </c>
      <c r="O79">
        <f t="shared" si="32"/>
        <v>1.6843013025092637</v>
      </c>
      <c r="P79">
        <f>SUM($N$2:N79)</f>
        <v>165.27225530489278</v>
      </c>
      <c r="Q79">
        <f t="shared" si="33"/>
        <v>2.1188750680114459</v>
      </c>
      <c r="R79">
        <f>SUM($O$2:O79)</f>
        <v>809.93727439225017</v>
      </c>
      <c r="S79">
        <f t="shared" si="34"/>
        <v>3.2223921564820528</v>
      </c>
      <c r="T79">
        <f t="shared" si="35"/>
        <v>0.99999773967570205</v>
      </c>
      <c r="U79">
        <f t="shared" si="36"/>
        <v>1.3307295944530646</v>
      </c>
      <c r="V79">
        <f t="shared" si="37"/>
        <v>1.7708452562377783</v>
      </c>
      <c r="W79">
        <f>SUM($U$2:U79)</f>
        <v>175.04830258242484</v>
      </c>
      <c r="X79">
        <f t="shared" si="38"/>
        <v>2.2442090074669849</v>
      </c>
      <c r="Y79">
        <f>SUM($V$2:V79)</f>
        <v>847.31563072187089</v>
      </c>
      <c r="Z79">
        <f t="shared" si="39"/>
        <v>3.2959097236864139</v>
      </c>
      <c r="AA79">
        <f t="shared" si="40"/>
        <v>0.94087229942198958</v>
      </c>
      <c r="AB79">
        <f t="shared" si="41"/>
        <v>1.2520494434797258</v>
      </c>
      <c r="AC79">
        <f t="shared" si="42"/>
        <v>1.6661430141804996</v>
      </c>
      <c r="AD79">
        <f>SUM($AB$2:AB79)</f>
        <v>159.04342361219452</v>
      </c>
      <c r="AE79">
        <f t="shared" si="43"/>
        <v>2.0390182514383914</v>
      </c>
      <c r="AF79">
        <f>SUM($AC$2:AC79)</f>
        <v>803.10983792950663</v>
      </c>
      <c r="AG79">
        <f t="shared" si="44"/>
        <v>3.2087816961356554</v>
      </c>
    </row>
    <row r="80" spans="1:33" x14ac:dyDescent="0.3">
      <c r="A80">
        <v>14</v>
      </c>
      <c r="B80">
        <v>11.6692673976597</v>
      </c>
      <c r="C80">
        <f t="shared" si="45"/>
        <v>79</v>
      </c>
      <c r="D80">
        <f t="shared" si="23"/>
        <v>2.3307326023402997</v>
      </c>
      <c r="E80">
        <f t="shared" si="24"/>
        <v>5.4323144636119851</v>
      </c>
      <c r="F80" s="2">
        <f t="shared" si="25"/>
        <v>0.48275862068965519</v>
      </c>
      <c r="G80">
        <f t="shared" si="26"/>
        <v>1.1251812563022137</v>
      </c>
      <c r="H80">
        <f t="shared" si="27"/>
        <v>2.6224966376057859</v>
      </c>
      <c r="I80">
        <f>SUM($G$2:G80)</f>
        <v>80.54066980583336</v>
      </c>
      <c r="J80">
        <f t="shared" si="28"/>
        <v>1.0195021494409287</v>
      </c>
      <c r="K80">
        <f>SUM($H$2:H80)</f>
        <v>479.66836981542548</v>
      </c>
      <c r="L80">
        <f t="shared" si="29"/>
        <v>2.4640924326516154</v>
      </c>
      <c r="M80" s="3">
        <f t="shared" si="30"/>
        <v>0.95460506432068237</v>
      </c>
      <c r="N80">
        <f t="shared" si="31"/>
        <v>2.2249291457713731</v>
      </c>
      <c r="O80">
        <f t="shared" si="32"/>
        <v>5.1857148979464922</v>
      </c>
      <c r="P80">
        <f>SUM($N$2:N80)</f>
        <v>167.49718445066415</v>
      </c>
      <c r="Q80">
        <f t="shared" si="33"/>
        <v>2.1202175246919515</v>
      </c>
      <c r="R80">
        <f>SUM($O$2:O80)</f>
        <v>815.12298929019664</v>
      </c>
      <c r="S80">
        <f t="shared" si="34"/>
        <v>3.2121663286107585</v>
      </c>
      <c r="T80">
        <f t="shared" si="35"/>
        <v>0.99999916847197223</v>
      </c>
      <c r="U80">
        <f t="shared" si="36"/>
        <v>2.3307306642708157</v>
      </c>
      <c r="V80">
        <f t="shared" si="37"/>
        <v>5.4323099464902533</v>
      </c>
      <c r="W80">
        <f>SUM($U$2:U80)</f>
        <v>177.37903324669566</v>
      </c>
      <c r="X80">
        <f t="shared" si="38"/>
        <v>2.2453042183126031</v>
      </c>
      <c r="Y80">
        <f>SUM($V$2:V80)</f>
        <v>852.74794066836114</v>
      </c>
      <c r="Z80">
        <f t="shared" si="39"/>
        <v>3.2854646140202539</v>
      </c>
      <c r="AA80">
        <f t="shared" si="40"/>
        <v>0.95243216626526905</v>
      </c>
      <c r="AB80">
        <f t="shared" si="41"/>
        <v>2.2198647014320594</v>
      </c>
      <c r="AC80">
        <f t="shared" si="42"/>
        <v>5.173911032412116</v>
      </c>
      <c r="AD80">
        <f>SUM($AB$2:AB80)</f>
        <v>161.26328831362659</v>
      </c>
      <c r="AE80">
        <f t="shared" si="43"/>
        <v>2.0413074470079313</v>
      </c>
      <c r="AF80">
        <f>SUM($AC$2:AC80)</f>
        <v>808.28374896191872</v>
      </c>
      <c r="AG80">
        <f t="shared" si="44"/>
        <v>3.1986621985257293</v>
      </c>
    </row>
    <row r="81" spans="1:33" x14ac:dyDescent="0.3">
      <c r="A81">
        <v>9</v>
      </c>
      <c r="B81">
        <v>11.6692673976597</v>
      </c>
      <c r="C81">
        <f t="shared" si="45"/>
        <v>80</v>
      </c>
      <c r="D81">
        <f t="shared" si="23"/>
        <v>2.6692673976597003</v>
      </c>
      <c r="E81">
        <f t="shared" si="24"/>
        <v>7.1249884402089885</v>
      </c>
      <c r="F81" s="2">
        <f t="shared" si="25"/>
        <v>0.31034482758620691</v>
      </c>
      <c r="G81">
        <f t="shared" si="26"/>
        <v>0.82839333030818285</v>
      </c>
      <c r="H81">
        <f t="shared" si="27"/>
        <v>2.2112033090303758</v>
      </c>
      <c r="I81">
        <f>SUM($G$2:G81)</f>
        <v>81.369063136141548</v>
      </c>
      <c r="J81">
        <f t="shared" si="28"/>
        <v>1.0171132892017694</v>
      </c>
      <c r="K81">
        <f>SUM($H$2:H81)</f>
        <v>481.87957312445587</v>
      </c>
      <c r="L81">
        <f t="shared" si="29"/>
        <v>2.4542808853217473</v>
      </c>
      <c r="M81" s="3">
        <f t="shared" si="30"/>
        <v>0.92955421020629747</v>
      </c>
      <c r="N81">
        <f t="shared" si="31"/>
        <v>2.4812287476609818</v>
      </c>
      <c r="O81">
        <f t="shared" si="32"/>
        <v>6.6230630022674655</v>
      </c>
      <c r="P81">
        <f>SUM($N$2:N81)</f>
        <v>169.97841319832514</v>
      </c>
      <c r="Q81">
        <f t="shared" si="33"/>
        <v>2.1247301649790642</v>
      </c>
      <c r="R81">
        <f>SUM($O$2:O81)</f>
        <v>821.74605229246413</v>
      </c>
      <c r="S81">
        <f t="shared" si="34"/>
        <v>3.2049689005754489</v>
      </c>
      <c r="T81">
        <f t="shared" si="35"/>
        <v>0.99987660542401369</v>
      </c>
      <c r="U81">
        <f t="shared" si="36"/>
        <v>2.6689380245409722</v>
      </c>
      <c r="V81">
        <f t="shared" si="37"/>
        <v>7.1241092552815015</v>
      </c>
      <c r="W81">
        <f>SUM($U$2:U81)</f>
        <v>180.04797127123663</v>
      </c>
      <c r="X81">
        <f t="shared" si="38"/>
        <v>2.2505996408904578</v>
      </c>
      <c r="Y81">
        <f>SUM($V$2:V81)</f>
        <v>859.87204992364263</v>
      </c>
      <c r="Z81">
        <f t="shared" si="39"/>
        <v>3.2784753505319411</v>
      </c>
      <c r="AA81">
        <f t="shared" si="40"/>
        <v>0.85884331369210809</v>
      </c>
      <c r="AB81">
        <f t="shared" si="41"/>
        <v>2.2924824569363671</v>
      </c>
      <c r="AC81">
        <f t="shared" si="42"/>
        <v>6.1192486820070524</v>
      </c>
      <c r="AD81">
        <f>SUM($AB$2:AB81)</f>
        <v>163.55577077056296</v>
      </c>
      <c r="AE81">
        <f t="shared" si="43"/>
        <v>2.044447134632037</v>
      </c>
      <c r="AF81">
        <f>SUM($AC$2:AC81)</f>
        <v>814.4029976439258</v>
      </c>
      <c r="AG81">
        <f t="shared" si="44"/>
        <v>3.1906170987050566</v>
      </c>
    </row>
    <row r="82" spans="1:33" x14ac:dyDescent="0.3">
      <c r="A82">
        <v>10</v>
      </c>
      <c r="B82">
        <v>11.6692673976597</v>
      </c>
      <c r="C82">
        <f t="shared" si="45"/>
        <v>81</v>
      </c>
      <c r="D82">
        <f t="shared" si="23"/>
        <v>1.6692673976597003</v>
      </c>
      <c r="E82">
        <f t="shared" si="24"/>
        <v>2.7864536448895882</v>
      </c>
      <c r="F82" s="2">
        <f t="shared" si="25"/>
        <v>0.34482758620689657</v>
      </c>
      <c r="G82">
        <f t="shared" si="26"/>
        <v>0.57560944746886222</v>
      </c>
      <c r="H82">
        <f t="shared" si="27"/>
        <v>0.96084608444468567</v>
      </c>
      <c r="I82">
        <f>SUM($G$2:G82)</f>
        <v>81.944672583610412</v>
      </c>
      <c r="J82">
        <f t="shared" si="28"/>
        <v>1.0116626244890174</v>
      </c>
      <c r="K82">
        <f>SUM($H$2:H82)</f>
        <v>482.84041920890058</v>
      </c>
      <c r="L82">
        <f t="shared" si="29"/>
        <v>2.4415144541328266</v>
      </c>
      <c r="M82" s="3">
        <f t="shared" si="30"/>
        <v>0.9365497562086299</v>
      </c>
      <c r="N82">
        <f t="shared" si="31"/>
        <v>1.5633519743252065</v>
      </c>
      <c r="O82">
        <f t="shared" si="32"/>
        <v>2.6096524818079923</v>
      </c>
      <c r="P82">
        <f>SUM($N$2:N82)</f>
        <v>171.54176517265034</v>
      </c>
      <c r="Q82">
        <f t="shared" si="33"/>
        <v>2.1177995700327203</v>
      </c>
      <c r="R82">
        <f>SUM($O$2:O82)</f>
        <v>824.35570477427211</v>
      </c>
      <c r="S82">
        <f t="shared" si="34"/>
        <v>3.1901772557554167</v>
      </c>
      <c r="T82">
        <f t="shared" si="35"/>
        <v>0.99995460213129761</v>
      </c>
      <c r="U82">
        <f t="shared" si="36"/>
        <v>1.6691916164775522</v>
      </c>
      <c r="V82">
        <f t="shared" si="37"/>
        <v>2.7863271458328724</v>
      </c>
      <c r="W82">
        <f>SUM($U$2:U82)</f>
        <v>181.71716288771418</v>
      </c>
      <c r="X82">
        <f t="shared" si="38"/>
        <v>2.2434217640458542</v>
      </c>
      <c r="Y82">
        <f>SUM($V$2:V82)</f>
        <v>862.65837706947548</v>
      </c>
      <c r="Z82">
        <f t="shared" si="39"/>
        <v>3.2634496197445437</v>
      </c>
      <c r="AA82">
        <f t="shared" si="40"/>
        <v>0.88644040408808822</v>
      </c>
      <c r="AB82">
        <f t="shared" si="41"/>
        <v>1.4797060665125361</v>
      </c>
      <c r="AC82">
        <f t="shared" si="42"/>
        <v>2.4700250949486531</v>
      </c>
      <c r="AD82">
        <f>SUM($AB$2:AB82)</f>
        <v>165.03547683707549</v>
      </c>
      <c r="AE82">
        <f t="shared" si="43"/>
        <v>2.0374750226799443</v>
      </c>
      <c r="AF82">
        <f>SUM($AC$2:AC82)</f>
        <v>816.8730227388744</v>
      </c>
      <c r="AG82">
        <f t="shared" si="44"/>
        <v>3.175665620398139</v>
      </c>
    </row>
    <row r="83" spans="1:33" x14ac:dyDescent="0.3">
      <c r="A83">
        <v>8</v>
      </c>
      <c r="B83">
        <v>7.6084710743801596</v>
      </c>
      <c r="C83">
        <f t="shared" si="45"/>
        <v>82</v>
      </c>
      <c r="D83">
        <f t="shared" si="23"/>
        <v>0.39152892561984043</v>
      </c>
      <c r="E83">
        <f t="shared" si="24"/>
        <v>0.15329489959702655</v>
      </c>
      <c r="F83" s="2">
        <f t="shared" si="25"/>
        <v>0.27586206896551724</v>
      </c>
      <c r="G83">
        <f t="shared" si="26"/>
        <v>0.1080079794813353</v>
      </c>
      <c r="H83">
        <f t="shared" si="27"/>
        <v>4.2288248164696979E-2</v>
      </c>
      <c r="I83">
        <f>SUM($G$2:G83)</f>
        <v>82.052680563091741</v>
      </c>
      <c r="J83">
        <f t="shared" si="28"/>
        <v>1.0006424458913628</v>
      </c>
      <c r="K83">
        <f>SUM($H$2:H83)</f>
        <v>482.88270745706529</v>
      </c>
      <c r="L83">
        <f t="shared" si="29"/>
        <v>2.4266877643351581</v>
      </c>
      <c r="M83" s="3">
        <f t="shared" si="30"/>
        <v>0.92083392947401488</v>
      </c>
      <c r="N83">
        <f t="shared" si="31"/>
        <v>0.36053311908125696</v>
      </c>
      <c r="O83">
        <f t="shared" si="32"/>
        <v>0.14115914476425453</v>
      </c>
      <c r="P83">
        <f>SUM($N$2:N83)</f>
        <v>171.9022982917316</v>
      </c>
      <c r="Q83">
        <f t="shared" si="33"/>
        <v>2.0963694913625806</v>
      </c>
      <c r="R83">
        <f>SUM($O$2:O83)</f>
        <v>824.4968639190364</v>
      </c>
      <c r="S83">
        <f t="shared" si="34"/>
        <v>3.17093673918145</v>
      </c>
      <c r="T83">
        <f t="shared" si="35"/>
        <v>0.99966464986953363</v>
      </c>
      <c r="U83">
        <f t="shared" si="36"/>
        <v>0.39139762634355246</v>
      </c>
      <c r="V83">
        <f t="shared" si="37"/>
        <v>0.15324349213244687</v>
      </c>
      <c r="W83">
        <f>SUM($U$2:U83)</f>
        <v>182.10856051405773</v>
      </c>
      <c r="X83">
        <f t="shared" si="38"/>
        <v>2.2208361038299724</v>
      </c>
      <c r="Y83">
        <f>SUM($V$2:V83)</f>
        <v>862.81162056160792</v>
      </c>
      <c r="Z83">
        <f t="shared" si="39"/>
        <v>3.2437775715480468</v>
      </c>
      <c r="AA83">
        <f t="shared" si="40"/>
        <v>0.82453961790353159</v>
      </c>
      <c r="AB83">
        <f t="shared" si="41"/>
        <v>0.32283111072876347</v>
      </c>
      <c r="AC83">
        <f t="shared" si="42"/>
        <v>0.1263977179402925</v>
      </c>
      <c r="AD83">
        <f>SUM($AB$2:AB83)</f>
        <v>165.35830794780426</v>
      </c>
      <c r="AE83">
        <f t="shared" si="43"/>
        <v>2.0165647310707837</v>
      </c>
      <c r="AF83">
        <f>SUM($AC$2:AC83)</f>
        <v>816.99942045681473</v>
      </c>
      <c r="AG83">
        <f t="shared" si="44"/>
        <v>3.1564865858334521</v>
      </c>
    </row>
    <row r="84" spans="1:33" x14ac:dyDescent="0.3">
      <c r="A84">
        <v>13</v>
      </c>
      <c r="B84">
        <v>11.6692673976597</v>
      </c>
      <c r="C84">
        <f t="shared" si="45"/>
        <v>83</v>
      </c>
      <c r="D84">
        <f t="shared" si="23"/>
        <v>1.3307326023402997</v>
      </c>
      <c r="E84">
        <f t="shared" si="24"/>
        <v>1.7708492589313862</v>
      </c>
      <c r="F84" s="2">
        <f t="shared" si="25"/>
        <v>0.44827586206896552</v>
      </c>
      <c r="G84">
        <f t="shared" si="26"/>
        <v>0.59653530449737568</v>
      </c>
      <c r="H84">
        <f t="shared" si="27"/>
        <v>0.79382897814165587</v>
      </c>
      <c r="I84">
        <f>SUM($G$2:G84)</f>
        <v>82.64921586758912</v>
      </c>
      <c r="J84">
        <f t="shared" si="28"/>
        <v>0.99577368515167619</v>
      </c>
      <c r="K84">
        <f>SUM($H$2:H84)</f>
        <v>483.67653643520697</v>
      </c>
      <c r="L84">
        <f t="shared" si="29"/>
        <v>2.4140066590259792</v>
      </c>
      <c r="M84" s="3">
        <f t="shared" si="30"/>
        <v>0.9511262994376215</v>
      </c>
      <c r="N84">
        <f t="shared" si="31"/>
        <v>1.265694775604925</v>
      </c>
      <c r="O84">
        <f t="shared" si="32"/>
        <v>1.6843013025092637</v>
      </c>
      <c r="P84">
        <f>SUM($N$2:N84)</f>
        <v>173.16799306733651</v>
      </c>
      <c r="Q84">
        <f t="shared" si="33"/>
        <v>2.0863613622570663</v>
      </c>
      <c r="R84">
        <f>SUM($O$2:O84)</f>
        <v>826.18116522154571</v>
      </c>
      <c r="S84">
        <f t="shared" si="34"/>
        <v>3.1549944441200308</v>
      </c>
      <c r="T84">
        <f t="shared" si="35"/>
        <v>0.99999773967570205</v>
      </c>
      <c r="U84">
        <f t="shared" si="36"/>
        <v>1.3307295944530646</v>
      </c>
      <c r="V84">
        <f t="shared" si="37"/>
        <v>1.7708452562377783</v>
      </c>
      <c r="W84">
        <f>SUM($U$2:U84)</f>
        <v>183.43929010851079</v>
      </c>
      <c r="X84">
        <f t="shared" si="38"/>
        <v>2.2101119290182023</v>
      </c>
      <c r="Y84">
        <f>SUM($V$2:V84)</f>
        <v>864.58246581784567</v>
      </c>
      <c r="Z84">
        <f t="shared" si="39"/>
        <v>3.2274845026231866</v>
      </c>
      <c r="AA84">
        <f t="shared" si="40"/>
        <v>0.94087229942198958</v>
      </c>
      <c r="AB84">
        <f t="shared" si="41"/>
        <v>1.2520494434797258</v>
      </c>
      <c r="AC84">
        <f t="shared" si="42"/>
        <v>1.6661430141804996</v>
      </c>
      <c r="AD84">
        <f>SUM($AB$2:AB84)</f>
        <v>166.610357391284</v>
      </c>
      <c r="AE84">
        <f t="shared" si="43"/>
        <v>2.007353703509446</v>
      </c>
      <c r="AF84">
        <f>SUM($AC$2:AC84)</f>
        <v>818.66556347099527</v>
      </c>
      <c r="AG84">
        <f t="shared" si="44"/>
        <v>3.14061148882617</v>
      </c>
    </row>
    <row r="85" spans="1:33" x14ac:dyDescent="0.3">
      <c r="A85">
        <v>26</v>
      </c>
      <c r="B85">
        <v>11.6692673976597</v>
      </c>
      <c r="C85">
        <f t="shared" si="45"/>
        <v>84</v>
      </c>
      <c r="D85">
        <f t="shared" si="23"/>
        <v>14.3307326023403</v>
      </c>
      <c r="E85">
        <f t="shared" si="24"/>
        <v>205.36989691977917</v>
      </c>
      <c r="F85" s="2">
        <f t="shared" si="25"/>
        <v>0.89655172413793105</v>
      </c>
      <c r="G85">
        <f t="shared" si="26"/>
        <v>12.848243022787855</v>
      </c>
      <c r="H85">
        <f t="shared" si="27"/>
        <v>184.12473516945718</v>
      </c>
      <c r="I85">
        <f>SUM($G$2:G85)</f>
        <v>95.497458890376976</v>
      </c>
      <c r="J85">
        <f t="shared" si="28"/>
        <v>1.136874510599726</v>
      </c>
      <c r="K85">
        <f>SUM($H$2:H85)</f>
        <v>667.80127160466418</v>
      </c>
      <c r="L85">
        <f t="shared" si="29"/>
        <v>2.8195771204474553</v>
      </c>
      <c r="M85" s="3">
        <f t="shared" si="30"/>
        <v>0.975527511084329</v>
      </c>
      <c r="N85">
        <f t="shared" si="31"/>
        <v>13.980023907576081</v>
      </c>
      <c r="O85">
        <f t="shared" si="32"/>
        <v>200.34398439379737</v>
      </c>
      <c r="P85">
        <f>SUM($N$2:N85)</f>
        <v>187.14801697491259</v>
      </c>
      <c r="Q85">
        <f t="shared" si="33"/>
        <v>2.2279525830346736</v>
      </c>
      <c r="R85">
        <f>SUM($O$2:O85)</f>
        <v>1026.525149615343</v>
      </c>
      <c r="S85">
        <f t="shared" si="34"/>
        <v>3.4957885370000215</v>
      </c>
      <c r="T85">
        <f t="shared" si="35"/>
        <v>0.99999999999489098</v>
      </c>
      <c r="U85">
        <f t="shared" si="36"/>
        <v>14.330732602267084</v>
      </c>
      <c r="V85">
        <f t="shared" si="37"/>
        <v>205.36989691872992</v>
      </c>
      <c r="W85">
        <f>SUM($U$2:U85)</f>
        <v>197.77002271077788</v>
      </c>
      <c r="X85">
        <f t="shared" si="38"/>
        <v>2.3544050322711652</v>
      </c>
      <c r="Y85">
        <f>SUM($V$2:V85)</f>
        <v>1069.9523627365757</v>
      </c>
      <c r="Z85">
        <f t="shared" si="39"/>
        <v>3.5689673755606646</v>
      </c>
      <c r="AA85">
        <f t="shared" si="40"/>
        <v>0.9965039150243572</v>
      </c>
      <c r="AB85">
        <f t="shared" si="41"/>
        <v>14.280631143399303</v>
      </c>
      <c r="AC85">
        <f t="shared" si="42"/>
        <v>204.65190630870862</v>
      </c>
      <c r="AD85">
        <f>SUM($AB$2:AB85)</f>
        <v>180.89098853468329</v>
      </c>
      <c r="AE85">
        <f t="shared" si="43"/>
        <v>2.1534641492224202</v>
      </c>
      <c r="AF85">
        <f>SUM($AC$2:AC85)</f>
        <v>1023.3174697797039</v>
      </c>
      <c r="AG85">
        <f t="shared" si="44"/>
        <v>3.4903224536868738</v>
      </c>
    </row>
    <row r="86" spans="1:33" x14ac:dyDescent="0.3">
      <c r="A86">
        <v>6</v>
      </c>
      <c r="B86">
        <v>7.6084710743801596</v>
      </c>
      <c r="C86">
        <f t="shared" si="45"/>
        <v>85</v>
      </c>
      <c r="D86">
        <f t="shared" si="23"/>
        <v>1.6084710743801596</v>
      </c>
      <c r="E86">
        <f t="shared" si="24"/>
        <v>2.5871791971176648</v>
      </c>
      <c r="F86" s="2">
        <f t="shared" si="25"/>
        <v>0.20689655172413793</v>
      </c>
      <c r="G86">
        <f t="shared" si="26"/>
        <v>0.33278711883727441</v>
      </c>
      <c r="H86">
        <f t="shared" si="27"/>
        <v>0.5352784545760686</v>
      </c>
      <c r="I86">
        <f>SUM($G$2:G86)</f>
        <v>95.83024600921425</v>
      </c>
      <c r="J86">
        <f t="shared" si="28"/>
        <v>1.1274146589319323</v>
      </c>
      <c r="K86">
        <f>SUM($H$2:H86)</f>
        <v>668.33655005924027</v>
      </c>
      <c r="L86">
        <f t="shared" si="29"/>
        <v>2.8040654310970377</v>
      </c>
      <c r="M86" s="3">
        <f t="shared" si="30"/>
        <v>0.89486384243664507</v>
      </c>
      <c r="N86">
        <f t="shared" si="31"/>
        <v>1.4393626060680282</v>
      </c>
      <c r="O86">
        <f t="shared" si="32"/>
        <v>2.3151731174048678</v>
      </c>
      <c r="P86">
        <f>SUM($N$2:N86)</f>
        <v>188.58737958098061</v>
      </c>
      <c r="Q86">
        <f t="shared" si="33"/>
        <v>2.2186750538938895</v>
      </c>
      <c r="R86">
        <f>SUM($O$2:O86)</f>
        <v>1028.8403227327478</v>
      </c>
      <c r="S86">
        <f t="shared" si="34"/>
        <v>3.479080883919754</v>
      </c>
      <c r="T86">
        <f t="shared" si="35"/>
        <v>0.99752737684336534</v>
      </c>
      <c r="U86">
        <f t="shared" si="36"/>
        <v>1.6044939315548701</v>
      </c>
      <c r="V86">
        <f t="shared" si="37"/>
        <v>2.5807820779245083</v>
      </c>
      <c r="W86">
        <f>SUM($U$2:U86)</f>
        <v>199.37451664233274</v>
      </c>
      <c r="X86">
        <f t="shared" si="38"/>
        <v>2.3455825487333262</v>
      </c>
      <c r="Y86">
        <f>SUM($V$2:V86)</f>
        <v>1072.5331448145002</v>
      </c>
      <c r="Z86">
        <f t="shared" si="39"/>
        <v>3.5521876355026141</v>
      </c>
      <c r="AA86">
        <f t="shared" si="40"/>
        <v>0.72889701272519747</v>
      </c>
      <c r="AB86">
        <f t="shared" si="41"/>
        <v>1.1724097611705873</v>
      </c>
      <c r="AC86">
        <f t="shared" si="42"/>
        <v>1.8857871881638406</v>
      </c>
      <c r="AD86">
        <f>SUM($AB$2:AB86)</f>
        <v>182.06339829585389</v>
      </c>
      <c r="AE86">
        <f t="shared" si="43"/>
        <v>2.1419223328923986</v>
      </c>
      <c r="AF86">
        <f>SUM($AC$2:AC86)</f>
        <v>1025.2032569678677</v>
      </c>
      <c r="AG86">
        <f t="shared" si="44"/>
        <v>3.4729259692451357</v>
      </c>
    </row>
    <row r="87" spans="1:33" x14ac:dyDescent="0.3">
      <c r="A87">
        <v>7</v>
      </c>
      <c r="B87">
        <v>7.6084710743801596</v>
      </c>
      <c r="C87">
        <f t="shared" si="45"/>
        <v>86</v>
      </c>
      <c r="D87">
        <f t="shared" si="23"/>
        <v>0.60847107438015957</v>
      </c>
      <c r="E87">
        <f t="shared" si="24"/>
        <v>0.37023704835734567</v>
      </c>
      <c r="F87" s="2">
        <f t="shared" si="25"/>
        <v>0.2413793103448276</v>
      </c>
      <c r="G87">
        <f t="shared" si="26"/>
        <v>0.1468723282986592</v>
      </c>
      <c r="H87">
        <f t="shared" si="27"/>
        <v>8.936756339660068E-2</v>
      </c>
      <c r="I87">
        <f>SUM($G$2:G87)</f>
        <v>95.977118337512906</v>
      </c>
      <c r="J87">
        <f t="shared" si="28"/>
        <v>1.1160130039245686</v>
      </c>
      <c r="K87">
        <f>SUM($H$2:H87)</f>
        <v>668.42591762263692</v>
      </c>
      <c r="L87">
        <f t="shared" si="29"/>
        <v>2.7879014313567283</v>
      </c>
      <c r="M87" s="3">
        <f t="shared" si="30"/>
        <v>0.90966629776051799</v>
      </c>
      <c r="N87">
        <f t="shared" si="31"/>
        <v>0.55350562952576454</v>
      </c>
      <c r="O87">
        <f t="shared" si="32"/>
        <v>0.33679216507300852</v>
      </c>
      <c r="P87">
        <f>SUM($N$2:N87)</f>
        <v>189.14088521050638</v>
      </c>
      <c r="Q87">
        <f t="shared" si="33"/>
        <v>2.1993126187268186</v>
      </c>
      <c r="R87">
        <f>SUM($O$2:O87)</f>
        <v>1029.177114897821</v>
      </c>
      <c r="S87">
        <f t="shared" si="34"/>
        <v>3.4593605991029364</v>
      </c>
      <c r="T87">
        <f t="shared" si="35"/>
        <v>0.9990889488055994</v>
      </c>
      <c r="U87">
        <f t="shared" si="36"/>
        <v>0.60791672608108727</v>
      </c>
      <c r="V87">
        <f t="shared" si="37"/>
        <v>0.36989974345222837</v>
      </c>
      <c r="W87">
        <f>SUM($U$2:U87)</f>
        <v>199.98243336841384</v>
      </c>
      <c r="X87">
        <f t="shared" si="38"/>
        <v>2.3253771321908587</v>
      </c>
      <c r="Y87">
        <f>SUM($V$2:V87)</f>
        <v>1072.9030445579524</v>
      </c>
      <c r="Z87">
        <f t="shared" si="39"/>
        <v>3.5320839170644707</v>
      </c>
      <c r="AA87">
        <f t="shared" si="40"/>
        <v>0.78189948708283397</v>
      </c>
      <c r="AB87">
        <f t="shared" si="41"/>
        <v>0.47576322096258766</v>
      </c>
      <c r="AC87">
        <f t="shared" si="42"/>
        <v>0.289488158209671</v>
      </c>
      <c r="AD87">
        <f>SUM($AB$2:AB87)</f>
        <v>182.53916151681648</v>
      </c>
      <c r="AE87">
        <f t="shared" si="43"/>
        <v>2.122548389730424</v>
      </c>
      <c r="AF87">
        <f>SUM($AC$2:AC87)</f>
        <v>1025.4927451260774</v>
      </c>
      <c r="AG87">
        <f t="shared" si="44"/>
        <v>3.4531629335512193</v>
      </c>
    </row>
    <row r="88" spans="1:33" x14ac:dyDescent="0.3">
      <c r="A88">
        <v>14</v>
      </c>
      <c r="B88">
        <v>7.6084710743801596</v>
      </c>
      <c r="C88">
        <f t="shared" si="45"/>
        <v>87</v>
      </c>
      <c r="D88">
        <f t="shared" si="23"/>
        <v>6.3915289256198404</v>
      </c>
      <c r="E88">
        <f t="shared" si="24"/>
        <v>40.85164200703511</v>
      </c>
      <c r="F88" s="2">
        <f t="shared" si="25"/>
        <v>0.48275862068965519</v>
      </c>
      <c r="G88">
        <f t="shared" si="26"/>
        <v>3.0855656882302678</v>
      </c>
      <c r="H88">
        <f t="shared" si="27"/>
        <v>19.721482348223848</v>
      </c>
      <c r="I88">
        <f>SUM($G$2:G88)</f>
        <v>99.062684025743167</v>
      </c>
      <c r="J88">
        <f t="shared" si="28"/>
        <v>1.1386515405257835</v>
      </c>
      <c r="K88">
        <f>SUM($H$2:H88)</f>
        <v>688.14739997086076</v>
      </c>
      <c r="L88">
        <f t="shared" si="29"/>
        <v>2.8124260398364478</v>
      </c>
      <c r="M88" s="3">
        <f t="shared" si="30"/>
        <v>0.95460506432068237</v>
      </c>
      <c r="N88">
        <f t="shared" si="31"/>
        <v>6.10138588114883</v>
      </c>
      <c r="O88">
        <f t="shared" si="32"/>
        <v>38.997184345731242</v>
      </c>
      <c r="P88">
        <f>SUM($N$2:N88)</f>
        <v>195.24227109165523</v>
      </c>
      <c r="Q88">
        <f t="shared" si="33"/>
        <v>2.2441640355362669</v>
      </c>
      <c r="R88">
        <f>SUM($O$2:O88)</f>
        <v>1068.1742992435522</v>
      </c>
      <c r="S88">
        <f t="shared" si="34"/>
        <v>3.5039785256971223</v>
      </c>
      <c r="T88">
        <f t="shared" si="35"/>
        <v>0.99999916847197223</v>
      </c>
      <c r="U88">
        <f t="shared" si="36"/>
        <v>6.3915236108843985</v>
      </c>
      <c r="V88">
        <f t="shared" si="37"/>
        <v>40.851608037749799</v>
      </c>
      <c r="W88">
        <f>SUM($U$2:U88)</f>
        <v>206.37395697929824</v>
      </c>
      <c r="X88">
        <f t="shared" si="38"/>
        <v>2.372114448037911</v>
      </c>
      <c r="Y88">
        <f>SUM($V$2:V88)</f>
        <v>1113.7546525957023</v>
      </c>
      <c r="Z88">
        <f t="shared" si="39"/>
        <v>3.5779571847693421</v>
      </c>
      <c r="AA88">
        <f t="shared" si="40"/>
        <v>0.95243216626526905</v>
      </c>
      <c r="AB88">
        <f t="shared" si="41"/>
        <v>6.0874977403752322</v>
      </c>
      <c r="AC88">
        <f t="shared" si="42"/>
        <v>38.908417892253716</v>
      </c>
      <c r="AD88">
        <f>SUM($AB$2:AB88)</f>
        <v>188.6266592571917</v>
      </c>
      <c r="AE88">
        <f t="shared" si="43"/>
        <v>2.1681225201976058</v>
      </c>
      <c r="AF88">
        <f>SUM($AC$2:AC88)</f>
        <v>1064.4011630183311</v>
      </c>
      <c r="AG88">
        <f t="shared" si="44"/>
        <v>3.497784459718392</v>
      </c>
    </row>
    <row r="89" spans="1:33" x14ac:dyDescent="0.3">
      <c r="A89">
        <v>10</v>
      </c>
      <c r="B89">
        <v>7.6084710743801596</v>
      </c>
      <c r="C89">
        <f t="shared" si="45"/>
        <v>88</v>
      </c>
      <c r="D89">
        <f t="shared" si="23"/>
        <v>2.3915289256198404</v>
      </c>
      <c r="E89">
        <f t="shared" si="24"/>
        <v>5.7194106020763886</v>
      </c>
      <c r="F89" s="2">
        <f t="shared" si="25"/>
        <v>0.34482758620689657</v>
      </c>
      <c r="G89">
        <f t="shared" si="26"/>
        <v>0.82466514676546232</v>
      </c>
      <c r="H89">
        <f t="shared" si="27"/>
        <v>1.9722105524401341</v>
      </c>
      <c r="I89">
        <f>SUM($G$2:G89)</f>
        <v>99.887349172508635</v>
      </c>
      <c r="J89">
        <f t="shared" si="28"/>
        <v>1.1350835133239618</v>
      </c>
      <c r="K89">
        <f>SUM($H$2:H89)</f>
        <v>690.11961052330093</v>
      </c>
      <c r="L89">
        <f t="shared" si="29"/>
        <v>2.8004050245279068</v>
      </c>
      <c r="M89" s="3">
        <f t="shared" si="30"/>
        <v>0.9365497562086299</v>
      </c>
      <c r="N89">
        <f t="shared" si="31"/>
        <v>2.2397858322551483</v>
      </c>
      <c r="O89">
        <f t="shared" si="32"/>
        <v>5.3565126050316954</v>
      </c>
      <c r="P89">
        <f>SUM($N$2:N89)</f>
        <v>197.48205692391036</v>
      </c>
      <c r="Q89">
        <f t="shared" si="33"/>
        <v>2.2441142832262542</v>
      </c>
      <c r="R89">
        <f>SUM($O$2:O89)</f>
        <v>1073.5308118485839</v>
      </c>
      <c r="S89">
        <f t="shared" si="34"/>
        <v>3.4927372891482453</v>
      </c>
      <c r="T89">
        <f t="shared" si="35"/>
        <v>0.99995460213129761</v>
      </c>
      <c r="U89">
        <f t="shared" si="36"/>
        <v>2.3914203553036772</v>
      </c>
      <c r="V89">
        <f t="shared" si="37"/>
        <v>5.7191509530248208</v>
      </c>
      <c r="W89">
        <f>SUM($U$2:U89)</f>
        <v>208.76537733460191</v>
      </c>
      <c r="X89">
        <f t="shared" si="38"/>
        <v>2.3723338333477488</v>
      </c>
      <c r="Y89">
        <f>SUM($V$2:V89)</f>
        <v>1119.4738035487271</v>
      </c>
      <c r="Z89">
        <f t="shared" si="39"/>
        <v>3.5666921961594369</v>
      </c>
      <c r="AA89">
        <f t="shared" si="40"/>
        <v>0.88644040408808822</v>
      </c>
      <c r="AB89">
        <f t="shared" si="41"/>
        <v>2.1199478672148029</v>
      </c>
      <c r="AC89">
        <f t="shared" si="42"/>
        <v>5.0699166452502897</v>
      </c>
      <c r="AD89">
        <f>SUM($AB$2:AB89)</f>
        <v>190.74660712440649</v>
      </c>
      <c r="AE89">
        <f t="shared" si="43"/>
        <v>2.1675750809591645</v>
      </c>
      <c r="AF89">
        <f>SUM($AC$2:AC89)</f>
        <v>1069.4710796635813</v>
      </c>
      <c r="AG89">
        <f t="shared" si="44"/>
        <v>3.4861268552252245</v>
      </c>
    </row>
    <row r="90" spans="1:33" x14ac:dyDescent="0.3">
      <c r="A90">
        <v>12</v>
      </c>
      <c r="B90">
        <v>8.8815416685608692</v>
      </c>
      <c r="C90">
        <f t="shared" si="45"/>
        <v>89</v>
      </c>
      <c r="D90">
        <f t="shared" si="23"/>
        <v>3.1184583314391308</v>
      </c>
      <c r="E90">
        <f t="shared" si="24"/>
        <v>9.7247823649221274</v>
      </c>
      <c r="F90" s="2">
        <f t="shared" si="25"/>
        <v>0.41379310344827586</v>
      </c>
      <c r="G90">
        <f t="shared" si="26"/>
        <v>1.2903965509403299</v>
      </c>
      <c r="H90">
        <f t="shared" si="27"/>
        <v>4.0240478751401909</v>
      </c>
      <c r="I90">
        <f>SUM($G$2:G90)</f>
        <v>101.17774572344896</v>
      </c>
      <c r="J90">
        <f t="shared" si="28"/>
        <v>1.1368286036342581</v>
      </c>
      <c r="K90">
        <f>SUM($H$2:H90)</f>
        <v>694.14365839844118</v>
      </c>
      <c r="L90">
        <f t="shared" si="29"/>
        <v>2.7927346720190034</v>
      </c>
      <c r="M90" s="3">
        <f t="shared" si="30"/>
        <v>0.94707144783784991</v>
      </c>
      <c r="N90">
        <f t="shared" si="31"/>
        <v>2.9534028469780633</v>
      </c>
      <c r="O90">
        <f t="shared" si="32"/>
        <v>9.2100637142547885</v>
      </c>
      <c r="P90">
        <f>SUM($N$2:N90)</f>
        <v>200.43545977088843</v>
      </c>
      <c r="Q90">
        <f t="shared" si="33"/>
        <v>2.2520838176504316</v>
      </c>
      <c r="R90">
        <f>SUM($O$2:O90)</f>
        <v>1082.7408755628387</v>
      </c>
      <c r="S90">
        <f t="shared" si="34"/>
        <v>3.4879260048505607</v>
      </c>
      <c r="T90">
        <f t="shared" si="35"/>
        <v>0.99999385582539779</v>
      </c>
      <c r="U90">
        <f t="shared" si="36"/>
        <v>3.1184391710866528</v>
      </c>
      <c r="V90">
        <f t="shared" si="37"/>
        <v>9.7247226141613083</v>
      </c>
      <c r="W90">
        <f>SUM($U$2:U90)</f>
        <v>211.88381650568857</v>
      </c>
      <c r="X90">
        <f t="shared" si="38"/>
        <v>2.3807170393897592</v>
      </c>
      <c r="Y90">
        <f>SUM($V$2:V90)</f>
        <v>1129.1985261628884</v>
      </c>
      <c r="Z90">
        <f t="shared" si="39"/>
        <v>3.5619691028236975</v>
      </c>
      <c r="AA90">
        <f t="shared" si="40"/>
        <v>0.92650317029067819</v>
      </c>
      <c r="AB90">
        <f t="shared" si="41"/>
        <v>2.8892615304977332</v>
      </c>
      <c r="AC90">
        <f t="shared" si="42"/>
        <v>9.0100416914872294</v>
      </c>
      <c r="AD90">
        <f>SUM($AB$2:AB90)</f>
        <v>193.63586865490421</v>
      </c>
      <c r="AE90">
        <f t="shared" si="43"/>
        <v>2.1756839174708338</v>
      </c>
      <c r="AF90">
        <f>SUM($AC$2:AC90)</f>
        <v>1078.4811213550686</v>
      </c>
      <c r="AG90">
        <f t="shared" si="44"/>
        <v>3.4810580874906294</v>
      </c>
    </row>
    <row r="91" spans="1:33" x14ac:dyDescent="0.3">
      <c r="A91">
        <v>9</v>
      </c>
      <c r="B91">
        <v>7.6084710743801596</v>
      </c>
      <c r="C91">
        <f t="shared" si="45"/>
        <v>90</v>
      </c>
      <c r="D91">
        <f t="shared" si="23"/>
        <v>1.3915289256198404</v>
      </c>
      <c r="E91">
        <f t="shared" si="24"/>
        <v>1.9363527508367073</v>
      </c>
      <c r="F91" s="2">
        <f t="shared" si="25"/>
        <v>0.31034482758620691</v>
      </c>
      <c r="G91">
        <f t="shared" si="26"/>
        <v>0.4318538045027091</v>
      </c>
      <c r="H91">
        <f t="shared" si="27"/>
        <v>0.60093706060449537</v>
      </c>
      <c r="I91">
        <f>SUM($G$2:G91)</f>
        <v>101.60959952795167</v>
      </c>
      <c r="J91">
        <f t="shared" si="28"/>
        <v>1.1289955503105742</v>
      </c>
      <c r="K91">
        <f>SUM($H$2:H91)</f>
        <v>694.74459545904563</v>
      </c>
      <c r="L91">
        <f t="shared" si="29"/>
        <v>2.7783780149557393</v>
      </c>
      <c r="M91" s="3">
        <f t="shared" si="30"/>
        <v>0.92955421020629747</v>
      </c>
      <c r="N91">
        <f t="shared" si="31"/>
        <v>1.2935015714337685</v>
      </c>
      <c r="O91">
        <f t="shared" si="32"/>
        <v>1.7999448519848069</v>
      </c>
      <c r="P91">
        <f>SUM($N$2:N91)</f>
        <v>201.72896134232221</v>
      </c>
      <c r="Q91">
        <f t="shared" si="33"/>
        <v>2.2414329038035801</v>
      </c>
      <c r="R91">
        <f>SUM($O$2:O91)</f>
        <v>1084.5408204148234</v>
      </c>
      <c r="S91">
        <f t="shared" si="34"/>
        <v>3.4713763207357258</v>
      </c>
      <c r="T91">
        <f t="shared" si="35"/>
        <v>0.99987660542401369</v>
      </c>
      <c r="U91">
        <f t="shared" si="36"/>
        <v>1.3913572184980909</v>
      </c>
      <c r="V91">
        <f t="shared" si="37"/>
        <v>1.9361138154100579</v>
      </c>
      <c r="W91">
        <f>SUM($U$2:U91)</f>
        <v>213.27517372418666</v>
      </c>
      <c r="X91">
        <f t="shared" si="38"/>
        <v>2.3697241524909627</v>
      </c>
      <c r="Y91">
        <f>SUM($V$2:V91)</f>
        <v>1131.1346399782983</v>
      </c>
      <c r="Z91">
        <f t="shared" si="39"/>
        <v>3.5451604570774418</v>
      </c>
      <c r="AA91">
        <f t="shared" si="40"/>
        <v>0.85884331369210809</v>
      </c>
      <c r="AB91">
        <f t="shared" si="41"/>
        <v>1.1951053135777627</v>
      </c>
      <c r="AC91">
        <f t="shared" si="42"/>
        <v>1.6630236130054266</v>
      </c>
      <c r="AD91">
        <f>SUM($AB$2:AB91)</f>
        <v>194.83097396848197</v>
      </c>
      <c r="AE91">
        <f t="shared" si="43"/>
        <v>2.1647885996497997</v>
      </c>
      <c r="AF91">
        <f>SUM($AC$2:AC91)</f>
        <v>1080.144144968074</v>
      </c>
      <c r="AG91">
        <f t="shared" si="44"/>
        <v>3.4643327800250914</v>
      </c>
    </row>
    <row r="92" spans="1:33" x14ac:dyDescent="0.3">
      <c r="A92">
        <v>13</v>
      </c>
      <c r="B92">
        <v>11.6692673976597</v>
      </c>
      <c r="C92">
        <f t="shared" si="45"/>
        <v>91</v>
      </c>
      <c r="D92">
        <f t="shared" si="23"/>
        <v>1.3307326023402997</v>
      </c>
      <c r="E92">
        <f t="shared" si="24"/>
        <v>1.7708492589313862</v>
      </c>
      <c r="F92" s="2">
        <f t="shared" si="25"/>
        <v>0.44827586206896552</v>
      </c>
      <c r="G92">
        <f t="shared" si="26"/>
        <v>0.59653530449737568</v>
      </c>
      <c r="H92">
        <f t="shared" si="27"/>
        <v>0.79382897814165587</v>
      </c>
      <c r="I92">
        <f>SUM($G$2:G92)</f>
        <v>102.20613483244905</v>
      </c>
      <c r="J92">
        <f t="shared" si="28"/>
        <v>1.1231443388181215</v>
      </c>
      <c r="K92">
        <f>SUM($H$2:H92)</f>
        <v>695.53842443718725</v>
      </c>
      <c r="L92">
        <f t="shared" si="29"/>
        <v>2.7646481492985036</v>
      </c>
      <c r="M92" s="3">
        <f t="shared" si="30"/>
        <v>0.9511262994376215</v>
      </c>
      <c r="N92">
        <f t="shared" si="31"/>
        <v>1.265694775604925</v>
      </c>
      <c r="O92">
        <f t="shared" si="32"/>
        <v>1.6843013025092637</v>
      </c>
      <c r="P92">
        <f>SUM($N$2:N92)</f>
        <v>202.99465611792712</v>
      </c>
      <c r="Q92">
        <f t="shared" si="33"/>
        <v>2.2307105067904081</v>
      </c>
      <c r="R92">
        <f>SUM($O$2:O92)</f>
        <v>1086.2251217173327</v>
      </c>
      <c r="S92">
        <f t="shared" si="34"/>
        <v>3.454929782078294</v>
      </c>
      <c r="T92">
        <f t="shared" si="35"/>
        <v>0.99999773967570205</v>
      </c>
      <c r="U92">
        <f t="shared" si="36"/>
        <v>1.3307295944530646</v>
      </c>
      <c r="V92">
        <f t="shared" si="37"/>
        <v>1.7708452562377783</v>
      </c>
      <c r="W92">
        <f>SUM($U$2:U92)</f>
        <v>214.60590331863972</v>
      </c>
      <c r="X92">
        <f t="shared" si="38"/>
        <v>2.3583066298751616</v>
      </c>
      <c r="Y92">
        <f>SUM($V$2:V92)</f>
        <v>1132.9054852345362</v>
      </c>
      <c r="Z92">
        <f t="shared" si="39"/>
        <v>3.5283864338750006</v>
      </c>
      <c r="AA92">
        <f t="shared" si="40"/>
        <v>0.94087229942198958</v>
      </c>
      <c r="AB92">
        <f t="shared" si="41"/>
        <v>1.2520494434797258</v>
      </c>
      <c r="AC92">
        <f t="shared" si="42"/>
        <v>1.6661430141804996</v>
      </c>
      <c r="AD92">
        <f>SUM($AB$2:AB92)</f>
        <v>196.0830234119617</v>
      </c>
      <c r="AE92">
        <f t="shared" si="43"/>
        <v>2.1547584990325461</v>
      </c>
      <c r="AF92">
        <f>SUM($AC$2:AC92)</f>
        <v>1081.8102879822545</v>
      </c>
      <c r="AG92">
        <f t="shared" si="44"/>
        <v>3.4479015564053066</v>
      </c>
    </row>
    <row r="93" spans="1:33" x14ac:dyDescent="0.3">
      <c r="A93">
        <v>13</v>
      </c>
      <c r="B93">
        <v>11.6692673976597</v>
      </c>
      <c r="C93">
        <f t="shared" si="45"/>
        <v>92</v>
      </c>
      <c r="D93">
        <f t="shared" si="23"/>
        <v>1.3307326023402997</v>
      </c>
      <c r="E93">
        <f t="shared" si="24"/>
        <v>1.7708492589313862</v>
      </c>
      <c r="F93" s="2">
        <f t="shared" si="25"/>
        <v>0.44827586206896552</v>
      </c>
      <c r="G93">
        <f t="shared" si="26"/>
        <v>0.59653530449737568</v>
      </c>
      <c r="H93">
        <f t="shared" si="27"/>
        <v>0.79382897814165587</v>
      </c>
      <c r="I93">
        <f>SUM($G$2:G93)</f>
        <v>102.80267013694643</v>
      </c>
      <c r="J93">
        <f t="shared" si="28"/>
        <v>1.1174203275755048</v>
      </c>
      <c r="K93">
        <f>SUM($H$2:H93)</f>
        <v>696.33225341532886</v>
      </c>
      <c r="L93">
        <f t="shared" si="29"/>
        <v>2.751150457803238</v>
      </c>
      <c r="M93" s="3">
        <f t="shared" si="30"/>
        <v>0.9511262994376215</v>
      </c>
      <c r="N93">
        <f t="shared" si="31"/>
        <v>1.265694775604925</v>
      </c>
      <c r="O93">
        <f t="shared" si="32"/>
        <v>1.6843013025092637</v>
      </c>
      <c r="P93">
        <f>SUM($N$2:N93)</f>
        <v>204.26035089353203</v>
      </c>
      <c r="Q93">
        <f t="shared" si="33"/>
        <v>2.2202212053644788</v>
      </c>
      <c r="R93">
        <f>SUM($O$2:O93)</f>
        <v>1087.9094230198421</v>
      </c>
      <c r="S93">
        <f t="shared" si="34"/>
        <v>3.438764665418196</v>
      </c>
      <c r="T93">
        <f t="shared" si="35"/>
        <v>0.99999773967570205</v>
      </c>
      <c r="U93">
        <f t="shared" si="36"/>
        <v>1.3307295944530646</v>
      </c>
      <c r="V93">
        <f t="shared" si="37"/>
        <v>1.7708452562377783</v>
      </c>
      <c r="W93">
        <f>SUM($U$2:U93)</f>
        <v>215.93663291309278</v>
      </c>
      <c r="X93">
        <f t="shared" si="38"/>
        <v>2.3471373142727474</v>
      </c>
      <c r="Y93">
        <f>SUM($V$2:V93)</f>
        <v>1134.676330490774</v>
      </c>
      <c r="Z93">
        <f t="shared" si="39"/>
        <v>3.5118995394087964</v>
      </c>
      <c r="AA93">
        <f t="shared" si="40"/>
        <v>0.94087229942198958</v>
      </c>
      <c r="AB93">
        <f t="shared" si="41"/>
        <v>1.2520494434797258</v>
      </c>
      <c r="AC93">
        <f t="shared" si="42"/>
        <v>1.6661430141804996</v>
      </c>
      <c r="AD93">
        <f>SUM($AB$2:AB93)</f>
        <v>197.33507285544144</v>
      </c>
      <c r="AE93">
        <f t="shared" si="43"/>
        <v>2.1449464440808854</v>
      </c>
      <c r="AF93">
        <f>SUM($AC$2:AC93)</f>
        <v>1083.4764309964351</v>
      </c>
      <c r="AG93">
        <f t="shared" si="44"/>
        <v>3.4317514082785952</v>
      </c>
    </row>
    <row r="94" spans="1:33" x14ac:dyDescent="0.3">
      <c r="A94">
        <v>3</v>
      </c>
      <c r="B94">
        <v>7.6084710743801596</v>
      </c>
      <c r="C94">
        <f t="shared" si="45"/>
        <v>93</v>
      </c>
      <c r="D94">
        <f t="shared" si="23"/>
        <v>4.6084710743801596</v>
      </c>
      <c r="E94">
        <f t="shared" si="24"/>
        <v>21.238005643398623</v>
      </c>
      <c r="F94" s="2">
        <f t="shared" si="25"/>
        <v>0.10344827586206896</v>
      </c>
      <c r="G94">
        <f t="shared" si="26"/>
        <v>0.47673838700484411</v>
      </c>
      <c r="H94">
        <f t="shared" si="27"/>
        <v>2.1970350665584784</v>
      </c>
      <c r="I94">
        <f>SUM($G$2:G94)</f>
        <v>103.27940852395128</v>
      </c>
      <c r="J94">
        <f t="shared" si="28"/>
        <v>1.1105312744510889</v>
      </c>
      <c r="K94">
        <f>SUM($H$2:H94)</f>
        <v>698.52928848188731</v>
      </c>
      <c r="L94">
        <f t="shared" si="29"/>
        <v>2.7406327039727176</v>
      </c>
      <c r="M94" s="3">
        <f t="shared" si="30"/>
        <v>0.79516790695046424</v>
      </c>
      <c r="N94">
        <f t="shared" si="31"/>
        <v>3.6645082984566288</v>
      </c>
      <c r="O94">
        <f t="shared" si="32"/>
        <v>16.887780495263431</v>
      </c>
      <c r="P94">
        <f>SUM($N$2:N94)</f>
        <v>207.92485919198867</v>
      </c>
      <c r="Q94">
        <f t="shared" si="33"/>
        <v>2.235751174107405</v>
      </c>
      <c r="R94">
        <f>SUM($O$2:O94)</f>
        <v>1104.7972035151056</v>
      </c>
      <c r="S94">
        <f t="shared" si="34"/>
        <v>3.4466708317945116</v>
      </c>
      <c r="T94">
        <f t="shared" si="35"/>
        <v>0.95257412682243336</v>
      </c>
      <c r="U94">
        <f t="shared" si="36"/>
        <v>4.3899103096641214</v>
      </c>
      <c r="V94">
        <f t="shared" si="37"/>
        <v>20.230774681210356</v>
      </c>
      <c r="W94">
        <f>SUM($U$2:U94)</f>
        <v>220.3265432227569</v>
      </c>
      <c r="X94">
        <f t="shared" si="38"/>
        <v>2.3691026152984613</v>
      </c>
      <c r="Y94">
        <f>SUM($V$2:V94)</f>
        <v>1154.9071051719843</v>
      </c>
      <c r="Z94">
        <f t="shared" si="39"/>
        <v>3.523968781018247</v>
      </c>
      <c r="AA94">
        <f t="shared" si="40"/>
        <v>0.47932448946123596</v>
      </c>
      <c r="AB94">
        <f t="shared" si="41"/>
        <v>2.2089530449241437</v>
      </c>
      <c r="AC94">
        <f t="shared" si="42"/>
        <v>10.179896212196892</v>
      </c>
      <c r="AD94">
        <f>SUM($AB$2:AB94)</f>
        <v>199.54402590036557</v>
      </c>
      <c r="AE94">
        <f t="shared" si="43"/>
        <v>2.145634687100705</v>
      </c>
      <c r="AF94">
        <f>SUM($AC$2:AC94)</f>
        <v>1093.6563272086319</v>
      </c>
      <c r="AG94">
        <f t="shared" si="44"/>
        <v>3.429248526114177</v>
      </c>
    </row>
    <row r="95" spans="1:33" x14ac:dyDescent="0.3">
      <c r="A95">
        <v>8</v>
      </c>
      <c r="B95">
        <v>7.6084710743801596</v>
      </c>
      <c r="C95">
        <f t="shared" si="45"/>
        <v>94</v>
      </c>
      <c r="D95">
        <f t="shared" si="23"/>
        <v>0.39152892561984043</v>
      </c>
      <c r="E95">
        <f t="shared" si="24"/>
        <v>0.15329489959702655</v>
      </c>
      <c r="F95" s="2">
        <f t="shared" si="25"/>
        <v>0.27586206896551724</v>
      </c>
      <c r="G95">
        <f t="shared" si="26"/>
        <v>0.1080079794813353</v>
      </c>
      <c r="H95">
        <f t="shared" si="27"/>
        <v>4.2288248164696979E-2</v>
      </c>
      <c r="I95">
        <f>SUM($G$2:G95)</f>
        <v>103.3874165034326</v>
      </c>
      <c r="J95">
        <f t="shared" si="28"/>
        <v>1.0998661330152404</v>
      </c>
      <c r="K95">
        <f>SUM($H$2:H95)</f>
        <v>698.57157673005202</v>
      </c>
      <c r="L95">
        <f t="shared" si="29"/>
        <v>2.7260984058549331</v>
      </c>
      <c r="M95" s="3">
        <f t="shared" si="30"/>
        <v>0.92083392947401488</v>
      </c>
      <c r="N95">
        <f t="shared" si="31"/>
        <v>0.36053311908125696</v>
      </c>
      <c r="O95">
        <f t="shared" si="32"/>
        <v>0.14115914476425453</v>
      </c>
      <c r="P95">
        <f>SUM($N$2:N95)</f>
        <v>208.28539231106993</v>
      </c>
      <c r="Q95">
        <f t="shared" si="33"/>
        <v>2.2158020458624459</v>
      </c>
      <c r="R95">
        <f>SUM($O$2:O95)</f>
        <v>1104.9383626598699</v>
      </c>
      <c r="S95">
        <f t="shared" si="34"/>
        <v>3.428507464269519</v>
      </c>
      <c r="T95">
        <f t="shared" si="35"/>
        <v>0.99966464986953363</v>
      </c>
      <c r="U95">
        <f t="shared" si="36"/>
        <v>0.39139762634355246</v>
      </c>
      <c r="V95">
        <f t="shared" si="37"/>
        <v>0.15324349213244687</v>
      </c>
      <c r="W95">
        <f>SUM($U$2:U95)</f>
        <v>220.71794084910044</v>
      </c>
      <c r="X95">
        <f t="shared" si="38"/>
        <v>2.3480632005223452</v>
      </c>
      <c r="Y95">
        <f>SUM($V$2:V95)</f>
        <v>1155.0603486641169</v>
      </c>
      <c r="Z95">
        <f t="shared" si="39"/>
        <v>3.5054066881915804</v>
      </c>
      <c r="AA95">
        <f t="shared" si="40"/>
        <v>0.82453961790353159</v>
      </c>
      <c r="AB95">
        <f t="shared" si="41"/>
        <v>0.32283111072876347</v>
      </c>
      <c r="AC95">
        <f t="shared" si="42"/>
        <v>0.1263977179402925</v>
      </c>
      <c r="AD95">
        <f>SUM($AB$2:AB95)</f>
        <v>199.86685701109434</v>
      </c>
      <c r="AE95">
        <f t="shared" si="43"/>
        <v>2.1262431596924931</v>
      </c>
      <c r="AF95">
        <f>SUM($AC$2:AC95)</f>
        <v>1093.7827249265722</v>
      </c>
      <c r="AG95">
        <f t="shared" si="44"/>
        <v>3.4111561728230892</v>
      </c>
    </row>
    <row r="96" spans="1:33" x14ac:dyDescent="0.3">
      <c r="A96">
        <v>14</v>
      </c>
      <c r="B96">
        <v>7.1862877382357899</v>
      </c>
      <c r="C96">
        <f t="shared" si="45"/>
        <v>95</v>
      </c>
      <c r="D96">
        <f t="shared" si="23"/>
        <v>6.8137122617642101</v>
      </c>
      <c r="E96">
        <f t="shared" si="24"/>
        <v>46.426674786115946</v>
      </c>
      <c r="F96" s="2">
        <f t="shared" si="25"/>
        <v>0.48275862068965519</v>
      </c>
      <c r="G96">
        <f t="shared" si="26"/>
        <v>3.2893783332654807</v>
      </c>
      <c r="H96">
        <f t="shared" si="27"/>
        <v>22.412877482952528</v>
      </c>
      <c r="I96">
        <f>SUM($G$2:G96)</f>
        <v>106.67679483669808</v>
      </c>
      <c r="J96">
        <f t="shared" si="28"/>
        <v>1.1229136298599798</v>
      </c>
      <c r="K96">
        <f>SUM($H$2:H96)</f>
        <v>720.9844542130046</v>
      </c>
      <c r="L96">
        <f t="shared" si="29"/>
        <v>2.7548702409274046</v>
      </c>
      <c r="M96" s="3">
        <f t="shared" si="30"/>
        <v>0.95460506432068237</v>
      </c>
      <c r="N96">
        <f t="shared" si="31"/>
        <v>6.5044042319040463</v>
      </c>
      <c r="O96">
        <f t="shared" si="32"/>
        <v>44.319138870395612</v>
      </c>
      <c r="P96">
        <f>SUM($N$2:N96)</f>
        <v>214.78979654297396</v>
      </c>
      <c r="Q96">
        <f t="shared" si="33"/>
        <v>2.2609452267681469</v>
      </c>
      <c r="R96">
        <f>SUM($O$2:O96)</f>
        <v>1149.2575015302655</v>
      </c>
      <c r="S96">
        <f t="shared" si="34"/>
        <v>3.4781384941559055</v>
      </c>
      <c r="T96">
        <f t="shared" si="35"/>
        <v>0.99999916847197223</v>
      </c>
      <c r="U96">
        <f t="shared" si="36"/>
        <v>6.8137065959714915</v>
      </c>
      <c r="V96">
        <f t="shared" si="37"/>
        <v>46.426636181034624</v>
      </c>
      <c r="W96">
        <f>SUM($U$2:U96)</f>
        <v>227.53164744507194</v>
      </c>
      <c r="X96">
        <f t="shared" si="38"/>
        <v>2.3950699731060205</v>
      </c>
      <c r="Y96">
        <f>SUM($V$2:V96)</f>
        <v>1201.4869848451515</v>
      </c>
      <c r="Z96">
        <f t="shared" si="39"/>
        <v>3.5562946193225677</v>
      </c>
      <c r="AA96">
        <f t="shared" si="40"/>
        <v>0.95243216626526905</v>
      </c>
      <c r="AB96">
        <f t="shared" si="41"/>
        <v>6.4895987297803126</v>
      </c>
      <c r="AC96">
        <f t="shared" si="42"/>
        <v>44.218258439033555</v>
      </c>
      <c r="AD96">
        <f>SUM($AB$2:AB96)</f>
        <v>206.35645574087465</v>
      </c>
      <c r="AE96">
        <f t="shared" si="43"/>
        <v>2.1721732183249962</v>
      </c>
      <c r="AF96">
        <f>SUM($AC$2:AC96)</f>
        <v>1138.0009833656059</v>
      </c>
      <c r="AG96">
        <f t="shared" si="44"/>
        <v>3.461063090964676</v>
      </c>
    </row>
    <row r="97" spans="1:33" x14ac:dyDescent="0.3">
      <c r="A97">
        <v>10</v>
      </c>
      <c r="B97">
        <v>11.6692673976597</v>
      </c>
      <c r="C97">
        <f t="shared" si="45"/>
        <v>96</v>
      </c>
      <c r="D97">
        <f t="shared" si="23"/>
        <v>1.6692673976597003</v>
      </c>
      <c r="E97">
        <f t="shared" si="24"/>
        <v>2.7864536448895882</v>
      </c>
      <c r="F97" s="2">
        <f t="shared" si="25"/>
        <v>0.34482758620689657</v>
      </c>
      <c r="G97">
        <f t="shared" si="26"/>
        <v>0.57560944746886222</v>
      </c>
      <c r="H97">
        <f t="shared" si="27"/>
        <v>0.96084608444468567</v>
      </c>
      <c r="I97">
        <f>SUM($G$2:G97)</f>
        <v>107.25240428416694</v>
      </c>
      <c r="J97">
        <f t="shared" si="28"/>
        <v>1.1172125446267389</v>
      </c>
      <c r="K97">
        <f>SUM($H$2:H97)</f>
        <v>721.94530029744931</v>
      </c>
      <c r="L97">
        <f t="shared" si="29"/>
        <v>2.7423098921830658</v>
      </c>
      <c r="M97" s="3">
        <f t="shared" si="30"/>
        <v>0.9365497562086299</v>
      </c>
      <c r="N97">
        <f t="shared" si="31"/>
        <v>1.5633519743252065</v>
      </c>
      <c r="O97">
        <f t="shared" si="32"/>
        <v>2.6096524818079923</v>
      </c>
      <c r="P97">
        <f>SUM($N$2:N97)</f>
        <v>216.35314851729916</v>
      </c>
      <c r="Q97">
        <f t="shared" si="33"/>
        <v>2.2536786303885328</v>
      </c>
      <c r="R97">
        <f>SUM($O$2:O97)</f>
        <v>1151.8671540120736</v>
      </c>
      <c r="S97">
        <f t="shared" si="34"/>
        <v>3.4639018732674525</v>
      </c>
      <c r="T97">
        <f t="shared" si="35"/>
        <v>0.99995460213129761</v>
      </c>
      <c r="U97">
        <f t="shared" si="36"/>
        <v>1.6691916164775522</v>
      </c>
      <c r="V97">
        <f t="shared" si="37"/>
        <v>2.7863271458328724</v>
      </c>
      <c r="W97">
        <f>SUM($U$2:U97)</f>
        <v>229.20083906154949</v>
      </c>
      <c r="X97">
        <f t="shared" si="38"/>
        <v>2.3875087402244737</v>
      </c>
      <c r="Y97">
        <f>SUM($V$2:V97)</f>
        <v>1204.2733119909844</v>
      </c>
      <c r="Z97">
        <f t="shared" si="39"/>
        <v>3.5418234945537241</v>
      </c>
      <c r="AA97">
        <f t="shared" si="40"/>
        <v>0.88644040408808822</v>
      </c>
      <c r="AB97">
        <f t="shared" si="41"/>
        <v>1.4797060665125361</v>
      </c>
      <c r="AC97">
        <f t="shared" si="42"/>
        <v>2.4700250949486531</v>
      </c>
      <c r="AD97">
        <f>SUM($AB$2:AB97)</f>
        <v>207.83616180738719</v>
      </c>
      <c r="AE97">
        <f t="shared" si="43"/>
        <v>2.16496001882695</v>
      </c>
      <c r="AF97">
        <f>SUM($AC$2:AC97)</f>
        <v>1140.4710084605545</v>
      </c>
      <c r="AG97">
        <f t="shared" si="44"/>
        <v>3.4467240008638313</v>
      </c>
    </row>
    <row r="98" spans="1:33" x14ac:dyDescent="0.3">
      <c r="A98">
        <v>8</v>
      </c>
      <c r="B98">
        <v>7.6084710743801596</v>
      </c>
      <c r="C98">
        <f t="shared" si="45"/>
        <v>97</v>
      </c>
      <c r="D98">
        <f t="shared" si="23"/>
        <v>0.39152892561984043</v>
      </c>
      <c r="E98">
        <f t="shared" si="24"/>
        <v>0.15329489959702655</v>
      </c>
      <c r="F98" s="2">
        <f t="shared" si="25"/>
        <v>0.27586206896551724</v>
      </c>
      <c r="G98">
        <f t="shared" si="26"/>
        <v>0.1080079794813353</v>
      </c>
      <c r="H98">
        <f t="shared" si="27"/>
        <v>4.2288248164696979E-2</v>
      </c>
      <c r="I98">
        <f>SUM($G$2:G98)</f>
        <v>107.36041226364827</v>
      </c>
      <c r="J98">
        <f t="shared" si="28"/>
        <v>1.106808373852044</v>
      </c>
      <c r="K98">
        <f>SUM($H$2:H98)</f>
        <v>721.98758854561402</v>
      </c>
      <c r="L98">
        <f t="shared" si="29"/>
        <v>2.7282175528967931</v>
      </c>
      <c r="M98" s="3">
        <f t="shared" si="30"/>
        <v>0.92083392947401488</v>
      </c>
      <c r="N98">
        <f t="shared" si="31"/>
        <v>0.36053311908125696</v>
      </c>
      <c r="O98">
        <f t="shared" si="32"/>
        <v>0.14115914476425453</v>
      </c>
      <c r="P98">
        <f>SUM($N$2:N98)</f>
        <v>216.71368163638041</v>
      </c>
      <c r="Q98">
        <f t="shared" si="33"/>
        <v>2.2341616663544372</v>
      </c>
      <c r="R98">
        <f>SUM($O$2:O98)</f>
        <v>1152.0083131568379</v>
      </c>
      <c r="S98">
        <f t="shared" si="34"/>
        <v>3.4462115957151598</v>
      </c>
      <c r="T98">
        <f t="shared" si="35"/>
        <v>0.99966464986953363</v>
      </c>
      <c r="U98">
        <f t="shared" si="36"/>
        <v>0.39139762634355246</v>
      </c>
      <c r="V98">
        <f t="shared" si="37"/>
        <v>0.15324349213244687</v>
      </c>
      <c r="W98">
        <f>SUM($U$2:U98)</f>
        <v>229.59223668789303</v>
      </c>
      <c r="X98">
        <f t="shared" si="38"/>
        <v>2.3669302751329178</v>
      </c>
      <c r="Y98">
        <f>SUM($V$2:V98)</f>
        <v>1204.426555483117</v>
      </c>
      <c r="Z98">
        <f t="shared" si="39"/>
        <v>3.5237435510019752</v>
      </c>
      <c r="AA98">
        <f t="shared" si="40"/>
        <v>0.82453961790353159</v>
      </c>
      <c r="AB98">
        <f t="shared" si="41"/>
        <v>0.32283111072876347</v>
      </c>
      <c r="AC98">
        <f t="shared" si="42"/>
        <v>0.1263977179402925</v>
      </c>
      <c r="AD98">
        <f>SUM($AB$2:AB98)</f>
        <v>208.15899291811596</v>
      </c>
      <c r="AE98">
        <f t="shared" si="43"/>
        <v>2.1459689991558344</v>
      </c>
      <c r="AF98">
        <f>SUM($AC$2:AC98)</f>
        <v>1140.5974061784948</v>
      </c>
      <c r="AG98">
        <f t="shared" si="44"/>
        <v>3.4291013613146593</v>
      </c>
    </row>
    <row r="99" spans="1:33" x14ac:dyDescent="0.3">
      <c r="A99">
        <v>9</v>
      </c>
      <c r="B99">
        <v>7.6084710743801596</v>
      </c>
      <c r="C99">
        <f t="shared" si="45"/>
        <v>98</v>
      </c>
      <c r="D99">
        <f t="shared" si="23"/>
        <v>1.3915289256198404</v>
      </c>
      <c r="E99">
        <f t="shared" si="24"/>
        <v>1.9363527508367073</v>
      </c>
      <c r="F99" s="2">
        <f t="shared" si="25"/>
        <v>0.31034482758620691</v>
      </c>
      <c r="G99">
        <f t="shared" si="26"/>
        <v>0.4318538045027091</v>
      </c>
      <c r="H99">
        <f t="shared" si="27"/>
        <v>0.60093706060449537</v>
      </c>
      <c r="I99">
        <f>SUM($G$2:G99)</f>
        <v>107.79226606815098</v>
      </c>
      <c r="J99">
        <f t="shared" si="28"/>
        <v>1.0999210823280712</v>
      </c>
      <c r="K99">
        <f>SUM($H$2:H99)</f>
        <v>722.58852560621847</v>
      </c>
      <c r="L99">
        <f t="shared" si="29"/>
        <v>2.7153917400817642</v>
      </c>
      <c r="M99" s="3">
        <f t="shared" si="30"/>
        <v>0.92955421020629747</v>
      </c>
      <c r="N99">
        <f t="shared" si="31"/>
        <v>1.2935015714337685</v>
      </c>
      <c r="O99">
        <f t="shared" si="32"/>
        <v>1.7999448519848069</v>
      </c>
      <c r="P99">
        <f>SUM($N$2:N99)</f>
        <v>218.00718320781419</v>
      </c>
      <c r="Q99">
        <f t="shared" si="33"/>
        <v>2.2245630939572876</v>
      </c>
      <c r="R99">
        <f>SUM($O$2:O99)</f>
        <v>1153.8082580088226</v>
      </c>
      <c r="S99">
        <f t="shared" si="34"/>
        <v>3.4312612335919939</v>
      </c>
      <c r="T99">
        <f t="shared" si="35"/>
        <v>0.99987660542401369</v>
      </c>
      <c r="U99">
        <f t="shared" si="36"/>
        <v>1.3913572184980909</v>
      </c>
      <c r="V99">
        <f t="shared" si="37"/>
        <v>1.9361138154100579</v>
      </c>
      <c r="W99">
        <f>SUM($U$2:U99)</f>
        <v>230.98359390639112</v>
      </c>
      <c r="X99">
        <f t="shared" si="38"/>
        <v>2.3569754480243992</v>
      </c>
      <c r="Y99">
        <f>SUM($V$2:V99)</f>
        <v>1206.362669298527</v>
      </c>
      <c r="Z99">
        <f t="shared" si="39"/>
        <v>3.5085357567092599</v>
      </c>
      <c r="AA99">
        <f t="shared" si="40"/>
        <v>0.85884331369210809</v>
      </c>
      <c r="AB99">
        <f t="shared" si="41"/>
        <v>1.1951053135777627</v>
      </c>
      <c r="AC99">
        <f t="shared" si="42"/>
        <v>1.6630236130054266</v>
      </c>
      <c r="AD99">
        <f>SUM($AB$2:AB99)</f>
        <v>209.35409823169371</v>
      </c>
      <c r="AE99">
        <f t="shared" si="43"/>
        <v>2.1362663084866704</v>
      </c>
      <c r="AF99">
        <f>SUM($AC$2:AC99)</f>
        <v>1142.2604297915002</v>
      </c>
      <c r="AG99">
        <f t="shared" si="44"/>
        <v>3.4140472567528763</v>
      </c>
    </row>
    <row r="100" spans="1:33" x14ac:dyDescent="0.3">
      <c r="A100">
        <v>10</v>
      </c>
      <c r="B100">
        <v>10.065722062889</v>
      </c>
      <c r="C100">
        <f t="shared" si="45"/>
        <v>99</v>
      </c>
      <c r="D100">
        <f t="shared" si="23"/>
        <v>6.5722062888999844E-2</v>
      </c>
      <c r="E100">
        <f t="shared" si="24"/>
        <v>4.3193895503856501E-3</v>
      </c>
      <c r="F100" s="2">
        <f t="shared" si="25"/>
        <v>0.34482758620689657</v>
      </c>
      <c r="G100">
        <f t="shared" si="26"/>
        <v>2.2662780306551673E-2</v>
      </c>
      <c r="H100">
        <f t="shared" si="27"/>
        <v>1.489444672546776E-3</v>
      </c>
      <c r="I100">
        <f>SUM($G$2:G100)</f>
        <v>107.81492884845753</v>
      </c>
      <c r="J100">
        <f t="shared" si="28"/>
        <v>1.0890396853379549</v>
      </c>
      <c r="K100">
        <f>SUM($H$2:H100)</f>
        <v>722.590015050891</v>
      </c>
      <c r="L100">
        <f t="shared" si="29"/>
        <v>2.7016456171966912</v>
      </c>
      <c r="M100" s="3">
        <f t="shared" si="30"/>
        <v>0.9365497562086299</v>
      </c>
      <c r="N100">
        <f t="shared" si="31"/>
        <v>6.1551981976221047E-2</v>
      </c>
      <c r="O100">
        <f t="shared" si="32"/>
        <v>4.0453232303837841E-3</v>
      </c>
      <c r="P100">
        <f>SUM($N$2:N100)</f>
        <v>218.0687351897904</v>
      </c>
      <c r="Q100">
        <f t="shared" si="33"/>
        <v>2.2027144968665695</v>
      </c>
      <c r="R100">
        <f>SUM($O$2:O100)</f>
        <v>1153.812303332053</v>
      </c>
      <c r="S100">
        <f t="shared" si="34"/>
        <v>3.4138936320024382</v>
      </c>
      <c r="T100">
        <f t="shared" si="35"/>
        <v>0.99995460213129761</v>
      </c>
      <c r="U100">
        <f t="shared" si="36"/>
        <v>6.5719079247417961E-2</v>
      </c>
      <c r="V100">
        <f t="shared" si="37"/>
        <v>4.3191934593059672E-3</v>
      </c>
      <c r="W100">
        <f>SUM($U$2:U100)</f>
        <v>231.04931298563855</v>
      </c>
      <c r="X100">
        <f t="shared" si="38"/>
        <v>2.3338314442993795</v>
      </c>
      <c r="Y100">
        <f>SUM($V$2:V100)</f>
        <v>1206.3669884919861</v>
      </c>
      <c r="Z100">
        <f t="shared" si="39"/>
        <v>3.4907771536267806</v>
      </c>
      <c r="AA100">
        <f t="shared" si="40"/>
        <v>0.88644040408808822</v>
      </c>
      <c r="AB100">
        <f t="shared" si="41"/>
        <v>5.8258691984827769E-2</v>
      </c>
      <c r="AC100">
        <f t="shared" si="42"/>
        <v>3.8288814184577213E-3</v>
      </c>
      <c r="AD100">
        <f>SUM($AB$2:AB100)</f>
        <v>209.41235692367854</v>
      </c>
      <c r="AE100">
        <f t="shared" si="43"/>
        <v>2.1152763325624093</v>
      </c>
      <c r="AF100">
        <f>SUM($AC$2:AC100)</f>
        <v>1142.2642586729187</v>
      </c>
      <c r="AG100">
        <f t="shared" si="44"/>
        <v>3.3967665234569724</v>
      </c>
    </row>
    <row r="101" spans="1:33" x14ac:dyDescent="0.3">
      <c r="A101">
        <v>7</v>
      </c>
      <c r="B101">
        <v>7.6084710743801596</v>
      </c>
      <c r="C101">
        <f t="shared" si="45"/>
        <v>100</v>
      </c>
      <c r="D101">
        <f t="shared" si="23"/>
        <v>0.60847107438015957</v>
      </c>
      <c r="E101">
        <f t="shared" si="24"/>
        <v>0.37023704835734567</v>
      </c>
      <c r="F101" s="2">
        <f t="shared" si="25"/>
        <v>0.2413793103448276</v>
      </c>
      <c r="G101">
        <f t="shared" si="26"/>
        <v>0.1468723282986592</v>
      </c>
      <c r="H101">
        <f t="shared" si="27"/>
        <v>8.936756339660068E-2</v>
      </c>
      <c r="I101">
        <f>SUM($G$2:G101)</f>
        <v>107.96180117675618</v>
      </c>
      <c r="J101">
        <f t="shared" si="28"/>
        <v>1.0796180117675618</v>
      </c>
      <c r="K101">
        <f>SUM($H$2:H101)</f>
        <v>722.67938261428765</v>
      </c>
      <c r="L101">
        <f t="shared" si="29"/>
        <v>2.6882696713951293</v>
      </c>
      <c r="M101" s="3">
        <f t="shared" si="30"/>
        <v>0.90966629776051799</v>
      </c>
      <c r="N101">
        <f t="shared" si="31"/>
        <v>0.55350562952576454</v>
      </c>
      <c r="O101">
        <f t="shared" si="32"/>
        <v>0.33679216507300852</v>
      </c>
      <c r="P101">
        <f>SUM($N$2:N101)</f>
        <v>218.62224081931618</v>
      </c>
      <c r="Q101">
        <f t="shared" si="33"/>
        <v>2.1862224081931618</v>
      </c>
      <c r="R101">
        <f>SUM($O$2:O101)</f>
        <v>1154.1490954971262</v>
      </c>
      <c r="S101">
        <f t="shared" si="34"/>
        <v>3.3972769912050533</v>
      </c>
      <c r="T101">
        <f t="shared" si="35"/>
        <v>0.9990889488055994</v>
      </c>
      <c r="U101">
        <f t="shared" si="36"/>
        <v>0.60791672608108727</v>
      </c>
      <c r="V101">
        <f t="shared" si="37"/>
        <v>0.36989974345222837</v>
      </c>
      <c r="W101">
        <f>SUM($U$2:U101)</f>
        <v>231.65722971171965</v>
      </c>
      <c r="X101">
        <f t="shared" si="38"/>
        <v>2.3165722971171965</v>
      </c>
      <c r="Y101">
        <f>SUM($V$2:V101)</f>
        <v>1206.7368882354383</v>
      </c>
      <c r="Z101">
        <f t="shared" si="39"/>
        <v>3.4738118662867139</v>
      </c>
      <c r="AA101">
        <f t="shared" si="40"/>
        <v>0.78189948708283397</v>
      </c>
      <c r="AB101">
        <f t="shared" si="41"/>
        <v>0.47576322096258766</v>
      </c>
      <c r="AC101">
        <f t="shared" si="42"/>
        <v>0.289488158209671</v>
      </c>
      <c r="AD101">
        <f>SUM($AB$2:AB101)</f>
        <v>209.88812014464114</v>
      </c>
      <c r="AE101">
        <f t="shared" si="43"/>
        <v>2.0988812014464115</v>
      </c>
      <c r="AF101">
        <f>SUM($AC$2:AC101)</f>
        <v>1142.5537468311284</v>
      </c>
      <c r="AG101">
        <f t="shared" si="44"/>
        <v>3.3801682603549907</v>
      </c>
    </row>
    <row r="102" spans="1:33" x14ac:dyDescent="0.3">
      <c r="A102">
        <v>12</v>
      </c>
      <c r="B102">
        <v>11.6692673976597</v>
      </c>
      <c r="C102">
        <f t="shared" si="45"/>
        <v>101</v>
      </c>
      <c r="D102">
        <f t="shared" si="23"/>
        <v>0.33073260234029966</v>
      </c>
      <c r="E102">
        <f t="shared" si="24"/>
        <v>0.10938405425078679</v>
      </c>
      <c r="F102" s="2">
        <f t="shared" si="25"/>
        <v>0.41379310344827586</v>
      </c>
      <c r="G102">
        <f t="shared" si="26"/>
        <v>0.1368548699339171</v>
      </c>
      <c r="H102">
        <f t="shared" si="27"/>
        <v>4.5262367276187633E-2</v>
      </c>
      <c r="I102">
        <f>SUM($G$2:G102)</f>
        <v>108.0986560466901</v>
      </c>
      <c r="J102">
        <f t="shared" si="28"/>
        <v>1.0702837232345555</v>
      </c>
      <c r="K102">
        <f>SUM($H$2:H102)</f>
        <v>722.72464498156387</v>
      </c>
      <c r="L102">
        <f t="shared" si="29"/>
        <v>2.6750120661920218</v>
      </c>
      <c r="M102" s="3">
        <f t="shared" si="30"/>
        <v>0.94707144783784991</v>
      </c>
      <c r="N102">
        <f t="shared" si="31"/>
        <v>0.31322740454560749</v>
      </c>
      <c r="O102">
        <f t="shared" si="32"/>
        <v>0.10359451462966657</v>
      </c>
      <c r="P102">
        <f>SUM($N$2:N102)</f>
        <v>218.93546822386179</v>
      </c>
      <c r="Q102">
        <f t="shared" si="33"/>
        <v>2.1676779032065525</v>
      </c>
      <c r="R102">
        <f>SUM($O$2:O102)</f>
        <v>1154.2526900117559</v>
      </c>
      <c r="S102">
        <f t="shared" si="34"/>
        <v>3.3805686586078885</v>
      </c>
      <c r="T102">
        <f t="shared" si="35"/>
        <v>0.99999385582539779</v>
      </c>
      <c r="U102">
        <f t="shared" si="36"/>
        <v>0.33073057026144426</v>
      </c>
      <c r="V102">
        <f t="shared" si="37"/>
        <v>0.10938338217605878</v>
      </c>
      <c r="W102">
        <f>SUM($U$2:U102)</f>
        <v>231.98796028198109</v>
      </c>
      <c r="X102">
        <f t="shared" si="38"/>
        <v>2.296910497841397</v>
      </c>
      <c r="Y102">
        <f>SUM($V$2:V102)</f>
        <v>1206.8462716176143</v>
      </c>
      <c r="Z102">
        <f t="shared" si="39"/>
        <v>3.4567286538449924</v>
      </c>
      <c r="AA102">
        <f t="shared" si="40"/>
        <v>0.92650317029067819</v>
      </c>
      <c r="AB102">
        <f t="shared" si="41"/>
        <v>0.30642480458677379</v>
      </c>
      <c r="AC102">
        <f t="shared" si="42"/>
        <v>0.10134467304260149</v>
      </c>
      <c r="AD102">
        <f>SUM($AB$2:AB102)</f>
        <v>210.19454494922792</v>
      </c>
      <c r="AE102">
        <f t="shared" si="43"/>
        <v>2.0811341084081971</v>
      </c>
      <c r="AF102">
        <f>SUM($AC$2:AC102)</f>
        <v>1142.655091504171</v>
      </c>
      <c r="AG102">
        <f t="shared" si="44"/>
        <v>3.3635422916273923</v>
      </c>
    </row>
    <row r="103" spans="1:33" x14ac:dyDescent="0.3">
      <c r="A103">
        <v>12</v>
      </c>
      <c r="B103">
        <v>11.6692673976597</v>
      </c>
      <c r="C103">
        <f t="shared" si="45"/>
        <v>102</v>
      </c>
      <c r="D103">
        <f t="shared" si="23"/>
        <v>0.33073260234029966</v>
      </c>
      <c r="E103">
        <f t="shared" si="24"/>
        <v>0.10938405425078679</v>
      </c>
      <c r="F103" s="2">
        <f t="shared" si="25"/>
        <v>0.41379310344827586</v>
      </c>
      <c r="G103">
        <f t="shared" si="26"/>
        <v>0.1368548699339171</v>
      </c>
      <c r="H103">
        <f t="shared" si="27"/>
        <v>4.5262367276187633E-2</v>
      </c>
      <c r="I103">
        <f>SUM($G$2:G103)</f>
        <v>108.23551091662401</v>
      </c>
      <c r="J103">
        <f t="shared" si="28"/>
        <v>1.0611324599669021</v>
      </c>
      <c r="K103">
        <f>SUM($H$2:H103)</f>
        <v>722.76990734884009</v>
      </c>
      <c r="L103">
        <f t="shared" si="29"/>
        <v>2.6619503158045901</v>
      </c>
      <c r="M103" s="3">
        <f t="shared" si="30"/>
        <v>0.94707144783784991</v>
      </c>
      <c r="N103">
        <f t="shared" si="31"/>
        <v>0.31322740454560749</v>
      </c>
      <c r="O103">
        <f t="shared" si="32"/>
        <v>0.10359451462966657</v>
      </c>
      <c r="P103">
        <f>SUM($N$2:N103)</f>
        <v>219.2486956284074</v>
      </c>
      <c r="Q103">
        <f t="shared" si="33"/>
        <v>2.1494970159647786</v>
      </c>
      <c r="R103">
        <f>SUM($O$2:O103)</f>
        <v>1154.3562845263857</v>
      </c>
      <c r="S103">
        <f t="shared" si="34"/>
        <v>3.3641073817208746</v>
      </c>
      <c r="T103">
        <f t="shared" si="35"/>
        <v>0.99999385582539779</v>
      </c>
      <c r="U103">
        <f t="shared" si="36"/>
        <v>0.33073057026144426</v>
      </c>
      <c r="V103">
        <f t="shared" si="37"/>
        <v>0.10938338217605878</v>
      </c>
      <c r="W103">
        <f>SUM($U$2:U103)</f>
        <v>232.31869085224253</v>
      </c>
      <c r="X103">
        <f t="shared" si="38"/>
        <v>2.2776342240415932</v>
      </c>
      <c r="Y103">
        <f>SUM($V$2:V103)</f>
        <v>1206.9556549997903</v>
      </c>
      <c r="Z103">
        <f t="shared" si="39"/>
        <v>3.4398980476795118</v>
      </c>
      <c r="AA103">
        <f t="shared" si="40"/>
        <v>0.92650317029067819</v>
      </c>
      <c r="AB103">
        <f t="shared" si="41"/>
        <v>0.30642480458677379</v>
      </c>
      <c r="AC103">
        <f t="shared" si="42"/>
        <v>0.10134467304260149</v>
      </c>
      <c r="AD103">
        <f>SUM($AB$2:AB103)</f>
        <v>210.5009697538147</v>
      </c>
      <c r="AE103">
        <f t="shared" si="43"/>
        <v>2.0637349975864185</v>
      </c>
      <c r="AF103">
        <f>SUM($AC$2:AC103)</f>
        <v>1142.7564361772136</v>
      </c>
      <c r="AG103">
        <f t="shared" si="44"/>
        <v>3.3471621520813155</v>
      </c>
    </row>
    <row r="104" spans="1:33" x14ac:dyDescent="0.3">
      <c r="A104">
        <v>7</v>
      </c>
      <c r="B104">
        <v>7.6084710743801596</v>
      </c>
      <c r="C104">
        <f t="shared" si="45"/>
        <v>103</v>
      </c>
      <c r="D104">
        <f t="shared" si="23"/>
        <v>0.60847107438015957</v>
      </c>
      <c r="E104">
        <f t="shared" si="24"/>
        <v>0.37023704835734567</v>
      </c>
      <c r="F104" s="2">
        <f t="shared" si="25"/>
        <v>0.2413793103448276</v>
      </c>
      <c r="G104">
        <f t="shared" si="26"/>
        <v>0.1468723282986592</v>
      </c>
      <c r="H104">
        <f t="shared" si="27"/>
        <v>8.936756339660068E-2</v>
      </c>
      <c r="I104">
        <f>SUM($G$2:G104)</f>
        <v>108.38238324492266</v>
      </c>
      <c r="J104">
        <f t="shared" si="28"/>
        <v>1.0522561480089578</v>
      </c>
      <c r="K104">
        <f>SUM($H$2:H104)</f>
        <v>722.85927491223674</v>
      </c>
      <c r="L104">
        <f t="shared" si="29"/>
        <v>2.6491604731952654</v>
      </c>
      <c r="M104" s="3">
        <f t="shared" si="30"/>
        <v>0.90966629776051799</v>
      </c>
      <c r="N104">
        <f t="shared" si="31"/>
        <v>0.55350562952576454</v>
      </c>
      <c r="O104">
        <f t="shared" si="32"/>
        <v>0.33679216507300852</v>
      </c>
      <c r="P104">
        <f>SUM($N$2:N104)</f>
        <v>219.80220125793318</v>
      </c>
      <c r="Q104">
        <f t="shared" si="33"/>
        <v>2.1340019539605164</v>
      </c>
      <c r="R104">
        <f>SUM($O$2:O104)</f>
        <v>1154.6930766914588</v>
      </c>
      <c r="S104">
        <f t="shared" si="34"/>
        <v>3.3482252605018541</v>
      </c>
      <c r="T104">
        <f t="shared" si="35"/>
        <v>0.9990889488055994</v>
      </c>
      <c r="U104">
        <f t="shared" si="36"/>
        <v>0.60791672608108727</v>
      </c>
      <c r="V104">
        <f t="shared" si="37"/>
        <v>0.36989974345222837</v>
      </c>
      <c r="W104">
        <f>SUM($U$2:U104)</f>
        <v>232.92660757832363</v>
      </c>
      <c r="X104">
        <f t="shared" si="38"/>
        <v>2.2614233745468315</v>
      </c>
      <c r="Y104">
        <f>SUM($V$2:V104)</f>
        <v>1207.3255547432425</v>
      </c>
      <c r="Z104">
        <f t="shared" si="39"/>
        <v>3.4236832983797285</v>
      </c>
      <c r="AA104">
        <f t="shared" si="40"/>
        <v>0.78189948708283397</v>
      </c>
      <c r="AB104">
        <f t="shared" si="41"/>
        <v>0.47576322096258766</v>
      </c>
      <c r="AC104">
        <f t="shared" si="42"/>
        <v>0.289488158209671</v>
      </c>
      <c r="AD104">
        <f>SUM($AB$2:AB104)</f>
        <v>210.97673297477729</v>
      </c>
      <c r="AE104">
        <f t="shared" si="43"/>
        <v>2.0483177958716241</v>
      </c>
      <c r="AF104">
        <f>SUM($AC$2:AC104)</f>
        <v>1143.0459243354233</v>
      </c>
      <c r="AG104">
        <f t="shared" si="44"/>
        <v>3.3312960309727777</v>
      </c>
    </row>
    <row r="105" spans="1:33" x14ac:dyDescent="0.3">
      <c r="A105">
        <v>9</v>
      </c>
      <c r="B105">
        <v>7.6084710743801596</v>
      </c>
      <c r="C105">
        <f t="shared" si="45"/>
        <v>104</v>
      </c>
      <c r="D105">
        <f t="shared" si="23"/>
        <v>1.3915289256198404</v>
      </c>
      <c r="E105">
        <f t="shared" si="24"/>
        <v>1.9363527508367073</v>
      </c>
      <c r="F105" s="2">
        <f t="shared" si="25"/>
        <v>0.31034482758620691</v>
      </c>
      <c r="G105">
        <f t="shared" si="26"/>
        <v>0.4318538045027091</v>
      </c>
      <c r="H105">
        <f t="shared" si="27"/>
        <v>0.60093706060449537</v>
      </c>
      <c r="I105">
        <f>SUM($G$2:G105)</f>
        <v>108.81423704942537</v>
      </c>
      <c r="J105">
        <f t="shared" si="28"/>
        <v>1.0462907408598594</v>
      </c>
      <c r="K105">
        <f>SUM($H$2:H105)</f>
        <v>723.46021197284119</v>
      </c>
      <c r="L105">
        <f t="shared" si="29"/>
        <v>2.6374889937299359</v>
      </c>
      <c r="M105" s="3">
        <f t="shared" si="30"/>
        <v>0.92955421020629747</v>
      </c>
      <c r="N105">
        <f t="shared" si="31"/>
        <v>1.2935015714337685</v>
      </c>
      <c r="O105">
        <f t="shared" si="32"/>
        <v>1.7999448519848069</v>
      </c>
      <c r="P105">
        <f>SUM($N$2:N105)</f>
        <v>221.09570282936696</v>
      </c>
      <c r="Q105">
        <f t="shared" si="33"/>
        <v>2.1259202195131439</v>
      </c>
      <c r="R105">
        <f>SUM($O$2:O105)</f>
        <v>1156.4930215434435</v>
      </c>
      <c r="S105">
        <f t="shared" si="34"/>
        <v>3.3346851736181176</v>
      </c>
      <c r="T105">
        <f t="shared" si="35"/>
        <v>0.99987660542401369</v>
      </c>
      <c r="U105">
        <f t="shared" si="36"/>
        <v>1.3913572184980909</v>
      </c>
      <c r="V105">
        <f t="shared" si="37"/>
        <v>1.9361138154100579</v>
      </c>
      <c r="W105">
        <f>SUM($U$2:U105)</f>
        <v>234.31796479682171</v>
      </c>
      <c r="X105">
        <f t="shared" si="38"/>
        <v>2.2530573538155934</v>
      </c>
      <c r="Y105">
        <f>SUM($V$2:V105)</f>
        <v>1209.2616685586524</v>
      </c>
      <c r="Z105">
        <f t="shared" si="39"/>
        <v>3.4099143748535967</v>
      </c>
      <c r="AA105">
        <f t="shared" si="40"/>
        <v>0.85884331369210809</v>
      </c>
      <c r="AB105">
        <f t="shared" si="41"/>
        <v>1.1951053135777627</v>
      </c>
      <c r="AC105">
        <f t="shared" si="42"/>
        <v>1.6630236130054266</v>
      </c>
      <c r="AD105">
        <f>SUM($AB$2:AB105)</f>
        <v>212.17183828835505</v>
      </c>
      <c r="AE105">
        <f t="shared" si="43"/>
        <v>2.0401138296957217</v>
      </c>
      <c r="AF105">
        <f>SUM($AC$2:AC105)</f>
        <v>1144.7089479484287</v>
      </c>
      <c r="AG105">
        <f t="shared" si="44"/>
        <v>3.3176523035418328</v>
      </c>
    </row>
    <row r="106" spans="1:33" x14ac:dyDescent="0.3">
      <c r="A106">
        <v>13</v>
      </c>
      <c r="B106">
        <v>7.6084710743801596</v>
      </c>
      <c r="C106">
        <f t="shared" si="45"/>
        <v>105</v>
      </c>
      <c r="D106">
        <f t="shared" si="23"/>
        <v>5.3915289256198404</v>
      </c>
      <c r="E106">
        <f t="shared" si="24"/>
        <v>29.068584155795431</v>
      </c>
      <c r="F106" s="2">
        <f t="shared" si="25"/>
        <v>0.44827586206896552</v>
      </c>
      <c r="G106">
        <f t="shared" si="26"/>
        <v>2.4168922770019976</v>
      </c>
      <c r="H106">
        <f t="shared" si="27"/>
        <v>13.030744621563469</v>
      </c>
      <c r="I106">
        <f>SUM($G$2:G106)</f>
        <v>111.23112932642736</v>
      </c>
      <c r="J106">
        <f t="shared" si="28"/>
        <v>1.0593440888231178</v>
      </c>
      <c r="K106">
        <f>SUM($H$2:H106)</f>
        <v>736.49095659440468</v>
      </c>
      <c r="L106">
        <f t="shared" si="29"/>
        <v>2.6484334212159042</v>
      </c>
      <c r="M106" s="3">
        <f t="shared" si="30"/>
        <v>0.9511262994376215</v>
      </c>
      <c r="N106">
        <f t="shared" si="31"/>
        <v>5.128024955335694</v>
      </c>
      <c r="O106">
        <f t="shared" si="32"/>
        <v>27.647894877992787</v>
      </c>
      <c r="P106">
        <f>SUM($N$2:N106)</f>
        <v>226.22372778470265</v>
      </c>
      <c r="Q106">
        <f t="shared" si="33"/>
        <v>2.1545116931876445</v>
      </c>
      <c r="R106">
        <f>SUM($O$2:O106)</f>
        <v>1184.1409164214363</v>
      </c>
      <c r="S106">
        <f t="shared" si="34"/>
        <v>3.3582037665018203</v>
      </c>
      <c r="T106">
        <f t="shared" si="35"/>
        <v>0.99999773967570205</v>
      </c>
      <c r="U106">
        <f t="shared" si="36"/>
        <v>5.3915167390160068</v>
      </c>
      <c r="V106">
        <f t="shared" si="37"/>
        <v>29.068518451368355</v>
      </c>
      <c r="W106">
        <f>SUM($U$2:U106)</f>
        <v>239.70948153583771</v>
      </c>
      <c r="X106">
        <f t="shared" si="38"/>
        <v>2.2829474431984544</v>
      </c>
      <c r="Y106">
        <f>SUM($V$2:V106)</f>
        <v>1238.3301870100208</v>
      </c>
      <c r="Z106">
        <f t="shared" si="39"/>
        <v>3.4341841576518384</v>
      </c>
      <c r="AA106">
        <f t="shared" si="40"/>
        <v>0.94087229942198958</v>
      </c>
      <c r="AB106">
        <f t="shared" si="41"/>
        <v>5.072740217648108</v>
      </c>
      <c r="AC106">
        <f t="shared" si="42"/>
        <v>27.34982561560486</v>
      </c>
      <c r="AD106">
        <f>SUM($AB$2:AB106)</f>
        <v>217.24457850600317</v>
      </c>
      <c r="AE106">
        <f t="shared" si="43"/>
        <v>2.0689959857714588</v>
      </c>
      <c r="AF106">
        <f>SUM($AC$2:AC106)</f>
        <v>1172.0587735640336</v>
      </c>
      <c r="AG106">
        <f t="shared" si="44"/>
        <v>3.3410274632414581</v>
      </c>
    </row>
    <row r="107" spans="1:33" x14ac:dyDescent="0.3">
      <c r="A107">
        <v>14</v>
      </c>
      <c r="B107">
        <v>11.6692673976597</v>
      </c>
      <c r="C107">
        <f t="shared" si="45"/>
        <v>106</v>
      </c>
      <c r="D107">
        <f t="shared" si="23"/>
        <v>2.3307326023402997</v>
      </c>
      <c r="E107">
        <f t="shared" si="24"/>
        <v>5.4323144636119851</v>
      </c>
      <c r="F107" s="2">
        <f t="shared" si="25"/>
        <v>0.48275862068965519</v>
      </c>
      <c r="G107">
        <f t="shared" si="26"/>
        <v>1.1251812563022137</v>
      </c>
      <c r="H107">
        <f t="shared" si="27"/>
        <v>2.6224966376057859</v>
      </c>
      <c r="I107">
        <f>SUM($G$2:G107)</f>
        <v>112.35631058272958</v>
      </c>
      <c r="J107">
        <f t="shared" si="28"/>
        <v>1.0599651941766941</v>
      </c>
      <c r="K107">
        <f>SUM($H$2:H107)</f>
        <v>739.11345323201044</v>
      </c>
      <c r="L107">
        <f t="shared" si="29"/>
        <v>2.6406000126329392</v>
      </c>
      <c r="M107" s="3">
        <f t="shared" si="30"/>
        <v>0.95460506432068237</v>
      </c>
      <c r="N107">
        <f t="shared" si="31"/>
        <v>2.2249291457713731</v>
      </c>
      <c r="O107">
        <f t="shared" si="32"/>
        <v>5.1857148979464922</v>
      </c>
      <c r="P107">
        <f>SUM($N$2:N107)</f>
        <v>228.44865693047402</v>
      </c>
      <c r="Q107">
        <f t="shared" si="33"/>
        <v>2.1551760087780569</v>
      </c>
      <c r="R107">
        <f>SUM($O$2:O107)</f>
        <v>1189.3266313193828</v>
      </c>
      <c r="S107">
        <f t="shared" si="34"/>
        <v>3.349636183172259</v>
      </c>
      <c r="T107">
        <f t="shared" si="35"/>
        <v>0.99999916847197223</v>
      </c>
      <c r="U107">
        <f t="shared" si="36"/>
        <v>2.3307306642708157</v>
      </c>
      <c r="V107">
        <f t="shared" si="37"/>
        <v>5.4323099464902533</v>
      </c>
      <c r="W107">
        <f>SUM($U$2:U107)</f>
        <v>242.04021220010853</v>
      </c>
      <c r="X107">
        <f t="shared" si="38"/>
        <v>2.2833982283029108</v>
      </c>
      <c r="Y107">
        <f>SUM($V$2:V107)</f>
        <v>1243.7624969565111</v>
      </c>
      <c r="Z107">
        <f t="shared" si="39"/>
        <v>3.4254355141870469</v>
      </c>
      <c r="AA107">
        <f t="shared" si="40"/>
        <v>0.95243216626526905</v>
      </c>
      <c r="AB107">
        <f t="shared" si="41"/>
        <v>2.2198647014320594</v>
      </c>
      <c r="AC107">
        <f t="shared" si="42"/>
        <v>5.173911032412116</v>
      </c>
      <c r="AD107">
        <f>SUM($AB$2:AB107)</f>
        <v>219.46444320743524</v>
      </c>
      <c r="AE107">
        <f t="shared" si="43"/>
        <v>2.070419275541842</v>
      </c>
      <c r="AF107">
        <f>SUM($AC$2:AC107)</f>
        <v>1177.2326845964458</v>
      </c>
      <c r="AG107">
        <f t="shared" si="44"/>
        <v>3.3325618857881665</v>
      </c>
    </row>
    <row r="108" spans="1:33" x14ac:dyDescent="0.3">
      <c r="A108">
        <v>16</v>
      </c>
      <c r="B108">
        <v>7.6084710743801596</v>
      </c>
      <c r="C108">
        <f t="shared" si="45"/>
        <v>107</v>
      </c>
      <c r="D108">
        <f t="shared" si="23"/>
        <v>8.3915289256198413</v>
      </c>
      <c r="E108">
        <f t="shared" si="24"/>
        <v>70.41775770951449</v>
      </c>
      <c r="F108" s="2">
        <f t="shared" si="25"/>
        <v>0.55172413793103448</v>
      </c>
      <c r="G108">
        <f t="shared" si="26"/>
        <v>4.6298090624109465</v>
      </c>
      <c r="H108">
        <f t="shared" si="27"/>
        <v>38.851176667318342</v>
      </c>
      <c r="I108">
        <f>SUM($G$2:G108)</f>
        <v>116.98611964514052</v>
      </c>
      <c r="J108">
        <f t="shared" si="28"/>
        <v>1.0933282209826216</v>
      </c>
      <c r="K108">
        <f>SUM($H$2:H108)</f>
        <v>777.96462989932877</v>
      </c>
      <c r="L108">
        <f t="shared" si="29"/>
        <v>2.6964230891487824</v>
      </c>
      <c r="M108" s="3">
        <f t="shared" si="30"/>
        <v>0.96026376248901946</v>
      </c>
      <c r="N108">
        <f t="shared" si="31"/>
        <v>8.0580811391511471</v>
      </c>
      <c r="O108">
        <f t="shared" si="32"/>
        <v>67.619620964178537</v>
      </c>
      <c r="P108">
        <f>SUM($N$2:N108)</f>
        <v>236.50673806962516</v>
      </c>
      <c r="Q108">
        <f t="shared" si="33"/>
        <v>2.2103433464450948</v>
      </c>
      <c r="R108">
        <f>SUM($O$2:O108)</f>
        <v>1256.9462522835613</v>
      </c>
      <c r="S108">
        <f t="shared" si="34"/>
        <v>3.4274131989439156</v>
      </c>
      <c r="T108">
        <f t="shared" si="35"/>
        <v>0.99999988746483792</v>
      </c>
      <c r="U108">
        <f t="shared" si="36"/>
        <v>8.3915279812777737</v>
      </c>
      <c r="V108">
        <f t="shared" si="37"/>
        <v>70.417749785040712</v>
      </c>
      <c r="W108">
        <f>SUM($U$2:U108)</f>
        <v>250.43174018138629</v>
      </c>
      <c r="X108">
        <f t="shared" si="38"/>
        <v>2.340483553097068</v>
      </c>
      <c r="Y108">
        <f>SUM($V$2:V108)</f>
        <v>1314.1802467415519</v>
      </c>
      <c r="Z108">
        <f t="shared" si="39"/>
        <v>3.5045767762687361</v>
      </c>
      <c r="AA108">
        <f t="shared" si="40"/>
        <v>0.9692136543145613</v>
      </c>
      <c r="AB108">
        <f t="shared" si="41"/>
        <v>8.1331844152863511</v>
      </c>
      <c r="AC108">
        <f t="shared" si="42"/>
        <v>68.24985227827591</v>
      </c>
      <c r="AD108">
        <f>SUM($AB$2:AB108)</f>
        <v>227.59762762272157</v>
      </c>
      <c r="AE108">
        <f t="shared" si="43"/>
        <v>2.127080631988052</v>
      </c>
      <c r="AF108">
        <f>SUM($AC$2:AC108)</f>
        <v>1245.4825368747217</v>
      </c>
      <c r="AG108">
        <f t="shared" si="44"/>
        <v>3.4117478964761667</v>
      </c>
    </row>
    <row r="109" spans="1:33" x14ac:dyDescent="0.3">
      <c r="A109">
        <v>5</v>
      </c>
      <c r="B109">
        <v>7.6084710743801596</v>
      </c>
      <c r="C109">
        <f t="shared" si="45"/>
        <v>108</v>
      </c>
      <c r="D109">
        <f t="shared" si="23"/>
        <v>2.6084710743801596</v>
      </c>
      <c r="E109">
        <f t="shared" si="24"/>
        <v>6.8041213458779843</v>
      </c>
      <c r="F109" s="2">
        <f t="shared" si="25"/>
        <v>0.17241379310344829</v>
      </c>
      <c r="G109">
        <f t="shared" si="26"/>
        <v>0.44973639213451028</v>
      </c>
      <c r="H109">
        <f t="shared" si="27"/>
        <v>1.1731243699789629</v>
      </c>
      <c r="I109">
        <f>SUM($G$2:G109)</f>
        <v>117.43585603727503</v>
      </c>
      <c r="J109">
        <f t="shared" si="28"/>
        <v>1.0873690373821763</v>
      </c>
      <c r="K109">
        <f>SUM($H$2:H109)</f>
        <v>779.13775426930772</v>
      </c>
      <c r="L109">
        <f t="shared" si="29"/>
        <v>2.6859334439737248</v>
      </c>
      <c r="M109" s="3">
        <f t="shared" si="30"/>
        <v>0.87433482214102787</v>
      </c>
      <c r="N109">
        <f t="shared" si="31"/>
        <v>2.2806770928781925</v>
      </c>
      <c r="O109">
        <f t="shared" si="32"/>
        <v>5.9490802267741989</v>
      </c>
      <c r="P109">
        <f>SUM($N$2:N109)</f>
        <v>238.78741516250335</v>
      </c>
      <c r="Q109">
        <f t="shared" si="33"/>
        <v>2.2109945848379939</v>
      </c>
      <c r="R109">
        <f>SUM($O$2:O109)</f>
        <v>1262.8953325103355</v>
      </c>
      <c r="S109">
        <f t="shared" si="34"/>
        <v>3.4195723856970224</v>
      </c>
      <c r="T109">
        <f t="shared" si="35"/>
        <v>0.99330714907571527</v>
      </c>
      <c r="U109">
        <f t="shared" si="36"/>
        <v>2.5910129663390244</v>
      </c>
      <c r="V109">
        <f t="shared" si="37"/>
        <v>6.7585823760392794</v>
      </c>
      <c r="W109">
        <f>SUM($U$2:U109)</f>
        <v>253.02275314772533</v>
      </c>
      <c r="X109">
        <f t="shared" si="38"/>
        <v>2.3428032698863457</v>
      </c>
      <c r="Y109">
        <f>SUM($V$2:V109)</f>
        <v>1320.9388291175912</v>
      </c>
      <c r="Z109">
        <f t="shared" si="39"/>
        <v>3.4972725207541577</v>
      </c>
      <c r="AA109">
        <f t="shared" si="40"/>
        <v>0.66301395294179954</v>
      </c>
      <c r="AB109">
        <f t="shared" si="41"/>
        <v>1.7294527181591324</v>
      </c>
      <c r="AC109">
        <f t="shared" si="42"/>
        <v>4.5112273898262396</v>
      </c>
      <c r="AD109">
        <f>SUM($AB$2:AB109)</f>
        <v>229.32708034088071</v>
      </c>
      <c r="AE109">
        <f t="shared" si="43"/>
        <v>2.1233988920451918</v>
      </c>
      <c r="AF109">
        <f>SUM($AC$2:AC109)</f>
        <v>1249.993764264548</v>
      </c>
      <c r="AG109">
        <f t="shared" si="44"/>
        <v>3.4020606014271486</v>
      </c>
    </row>
    <row r="110" spans="1:33" x14ac:dyDescent="0.3">
      <c r="A110">
        <v>7</v>
      </c>
      <c r="B110">
        <v>7.6084710743801596</v>
      </c>
      <c r="C110">
        <f t="shared" si="45"/>
        <v>109</v>
      </c>
      <c r="D110">
        <f t="shared" si="23"/>
        <v>0.60847107438015957</v>
      </c>
      <c r="E110">
        <f t="shared" si="24"/>
        <v>0.37023704835734567</v>
      </c>
      <c r="F110" s="2">
        <f t="shared" si="25"/>
        <v>0.2413793103448276</v>
      </c>
      <c r="G110">
        <f t="shared" si="26"/>
        <v>0.1468723282986592</v>
      </c>
      <c r="H110">
        <f t="shared" si="27"/>
        <v>8.936756339660068E-2</v>
      </c>
      <c r="I110">
        <f>SUM($G$2:G110)</f>
        <v>117.58272836557369</v>
      </c>
      <c r="J110">
        <f t="shared" si="28"/>
        <v>1.0787406272070981</v>
      </c>
      <c r="K110">
        <f>SUM($H$2:H110)</f>
        <v>779.22712183270437</v>
      </c>
      <c r="L110">
        <f t="shared" si="29"/>
        <v>2.6737375857335479</v>
      </c>
      <c r="M110" s="3">
        <f t="shared" si="30"/>
        <v>0.90966629776051799</v>
      </c>
      <c r="N110">
        <f t="shared" si="31"/>
        <v>0.55350562952576454</v>
      </c>
      <c r="O110">
        <f t="shared" si="32"/>
        <v>0.33679216507300852</v>
      </c>
      <c r="P110">
        <f>SUM($N$2:N110)</f>
        <v>239.34092079202912</v>
      </c>
      <c r="Q110">
        <f t="shared" si="33"/>
        <v>2.1957882641470561</v>
      </c>
      <c r="R110">
        <f>SUM($O$2:O110)</f>
        <v>1263.2321246754086</v>
      </c>
      <c r="S110">
        <f t="shared" si="34"/>
        <v>3.4043039740130161</v>
      </c>
      <c r="T110">
        <f t="shared" si="35"/>
        <v>0.9990889488055994</v>
      </c>
      <c r="U110">
        <f t="shared" si="36"/>
        <v>0.60791672608108727</v>
      </c>
      <c r="V110">
        <f t="shared" si="37"/>
        <v>0.36989974345222837</v>
      </c>
      <c r="W110">
        <f>SUM($U$2:U110)</f>
        <v>253.63066987380643</v>
      </c>
      <c r="X110">
        <f t="shared" si="38"/>
        <v>2.3268868795762057</v>
      </c>
      <c r="Y110">
        <f>SUM($V$2:V110)</f>
        <v>1321.3087288610434</v>
      </c>
      <c r="Z110">
        <f t="shared" si="39"/>
        <v>3.4816804031843342</v>
      </c>
      <c r="AA110">
        <f t="shared" si="40"/>
        <v>0.78189948708283397</v>
      </c>
      <c r="AB110">
        <f t="shared" si="41"/>
        <v>0.47576322096258766</v>
      </c>
      <c r="AC110">
        <f t="shared" si="42"/>
        <v>0.289488158209671</v>
      </c>
      <c r="AD110">
        <f>SUM($AB$2:AB110)</f>
        <v>229.8028435618433</v>
      </c>
      <c r="AE110">
        <f t="shared" si="43"/>
        <v>2.1082829684572779</v>
      </c>
      <c r="AF110">
        <f>SUM($AC$2:AC110)</f>
        <v>1250.2832524227576</v>
      </c>
      <c r="AG110">
        <f t="shared" si="44"/>
        <v>3.3868109711551995</v>
      </c>
    </row>
    <row r="111" spans="1:33" x14ac:dyDescent="0.3">
      <c r="A111">
        <v>8</v>
      </c>
      <c r="B111">
        <v>10.165289256198299</v>
      </c>
      <c r="C111">
        <f t="shared" si="45"/>
        <v>110</v>
      </c>
      <c r="D111">
        <f t="shared" si="23"/>
        <v>2.1652892561982995</v>
      </c>
      <c r="E111">
        <f t="shared" si="24"/>
        <v>4.6884775630077851</v>
      </c>
      <c r="F111" s="2">
        <f t="shared" si="25"/>
        <v>0.27586206896551724</v>
      </c>
      <c r="G111">
        <f t="shared" si="26"/>
        <v>0.59732117412366881</v>
      </c>
      <c r="H111">
        <f t="shared" si="27"/>
        <v>1.2933731208297339</v>
      </c>
      <c r="I111">
        <f>SUM($G$2:G111)</f>
        <v>118.18004953969735</v>
      </c>
      <c r="J111">
        <f t="shared" si="28"/>
        <v>1.0743640867245214</v>
      </c>
      <c r="K111">
        <f>SUM($H$2:H111)</f>
        <v>780.52049495353413</v>
      </c>
      <c r="L111">
        <f t="shared" si="29"/>
        <v>2.6637644158622487</v>
      </c>
      <c r="M111" s="3">
        <f t="shared" si="30"/>
        <v>0.92083392947401488</v>
      </c>
      <c r="N111">
        <f t="shared" si="31"/>
        <v>1.993871814232947</v>
      </c>
      <c r="O111">
        <f t="shared" si="32"/>
        <v>4.3173092175952119</v>
      </c>
      <c r="P111">
        <f>SUM($N$2:N111)</f>
        <v>241.33479260626208</v>
      </c>
      <c r="Q111">
        <f t="shared" si="33"/>
        <v>2.1939526600569281</v>
      </c>
      <c r="R111">
        <f>SUM($O$2:O111)</f>
        <v>1267.5494338930039</v>
      </c>
      <c r="S111">
        <f t="shared" si="34"/>
        <v>3.3945804853846933</v>
      </c>
      <c r="T111">
        <f t="shared" si="35"/>
        <v>0.99966464986953363</v>
      </c>
      <c r="U111">
        <f t="shared" si="36"/>
        <v>2.1645631261637361</v>
      </c>
      <c r="V111">
        <f t="shared" si="37"/>
        <v>4.686905281445342</v>
      </c>
      <c r="W111">
        <f>SUM($U$2:U111)</f>
        <v>255.79523299997015</v>
      </c>
      <c r="X111">
        <f t="shared" si="38"/>
        <v>2.3254112090906376</v>
      </c>
      <c r="Y111">
        <f>SUM($V$2:V111)</f>
        <v>1325.9956341424888</v>
      </c>
      <c r="Z111">
        <f t="shared" si="39"/>
        <v>3.4719599313545824</v>
      </c>
      <c r="AA111">
        <f t="shared" si="40"/>
        <v>0.82453961790353159</v>
      </c>
      <c r="AB111">
        <f t="shared" si="41"/>
        <v>1.7853667759563681</v>
      </c>
      <c r="AC111">
        <f t="shared" si="42"/>
        <v>3.86583549835172</v>
      </c>
      <c r="AD111">
        <f>SUM($AB$2:AB111)</f>
        <v>231.58821033779967</v>
      </c>
      <c r="AE111">
        <f t="shared" si="43"/>
        <v>2.1053473667072695</v>
      </c>
      <c r="AF111">
        <f>SUM($AC$2:AC111)</f>
        <v>1254.1490879211094</v>
      </c>
      <c r="AG111">
        <f t="shared" si="44"/>
        <v>3.376589306495144</v>
      </c>
    </row>
    <row r="112" spans="1:33" x14ac:dyDescent="0.3">
      <c r="A112">
        <v>10</v>
      </c>
      <c r="B112">
        <v>11.6692673976597</v>
      </c>
      <c r="C112">
        <f t="shared" si="45"/>
        <v>111</v>
      </c>
      <c r="D112">
        <f t="shared" si="23"/>
        <v>1.6692673976597003</v>
      </c>
      <c r="E112">
        <f t="shared" si="24"/>
        <v>2.7864536448895882</v>
      </c>
      <c r="F112" s="2">
        <f t="shared" si="25"/>
        <v>0.34482758620689657</v>
      </c>
      <c r="G112">
        <f t="shared" si="26"/>
        <v>0.57560944746886222</v>
      </c>
      <c r="H112">
        <f t="shared" si="27"/>
        <v>0.96084608444468567</v>
      </c>
      <c r="I112">
        <f>SUM($G$2:G112)</f>
        <v>118.75565898716621</v>
      </c>
      <c r="J112">
        <f t="shared" si="28"/>
        <v>1.0698708016861822</v>
      </c>
      <c r="K112">
        <f>SUM($H$2:H112)</f>
        <v>781.48134103797884</v>
      </c>
      <c r="L112">
        <f t="shared" si="29"/>
        <v>2.653370015995431</v>
      </c>
      <c r="M112" s="3">
        <f t="shared" si="30"/>
        <v>0.9365497562086299</v>
      </c>
      <c r="N112">
        <f t="shared" si="31"/>
        <v>1.5633519743252065</v>
      </c>
      <c r="O112">
        <f t="shared" si="32"/>
        <v>2.6096524818079923</v>
      </c>
      <c r="P112">
        <f>SUM($N$2:N112)</f>
        <v>242.89814458058729</v>
      </c>
      <c r="Q112">
        <f t="shared" si="33"/>
        <v>2.1882715727980835</v>
      </c>
      <c r="R112">
        <f>SUM($O$2:O112)</f>
        <v>1270.159086374812</v>
      </c>
      <c r="S112">
        <f t="shared" si="34"/>
        <v>3.3827318327093758</v>
      </c>
      <c r="T112">
        <f t="shared" si="35"/>
        <v>0.99995460213129761</v>
      </c>
      <c r="U112">
        <f t="shared" si="36"/>
        <v>1.6691916164775522</v>
      </c>
      <c r="V112">
        <f t="shared" si="37"/>
        <v>2.7863271458328724</v>
      </c>
      <c r="W112">
        <f>SUM($U$2:U112)</f>
        <v>257.46442461644773</v>
      </c>
      <c r="X112">
        <f t="shared" si="38"/>
        <v>2.3194993208688985</v>
      </c>
      <c r="Y112">
        <f>SUM($V$2:V112)</f>
        <v>1328.7819612883218</v>
      </c>
      <c r="Z112">
        <f t="shared" si="39"/>
        <v>3.4599145452243687</v>
      </c>
      <c r="AA112">
        <f t="shared" si="40"/>
        <v>0.88644040408808822</v>
      </c>
      <c r="AB112">
        <f t="shared" si="41"/>
        <v>1.4797060665125361</v>
      </c>
      <c r="AC112">
        <f t="shared" si="42"/>
        <v>2.4700250949486531</v>
      </c>
      <c r="AD112">
        <f>SUM($AB$2:AB112)</f>
        <v>233.0679164043122</v>
      </c>
      <c r="AE112">
        <f t="shared" si="43"/>
        <v>2.0997109585974072</v>
      </c>
      <c r="AF112">
        <f>SUM($AC$2:AC112)</f>
        <v>1256.619113016058</v>
      </c>
      <c r="AG112">
        <f t="shared" si="44"/>
        <v>3.3646534606188756</v>
      </c>
    </row>
    <row r="113" spans="1:33" x14ac:dyDescent="0.3">
      <c r="A113">
        <v>8</v>
      </c>
      <c r="B113">
        <v>7.6084710743801596</v>
      </c>
      <c r="C113">
        <f t="shared" si="45"/>
        <v>112</v>
      </c>
      <c r="D113">
        <f t="shared" si="23"/>
        <v>0.39152892561984043</v>
      </c>
      <c r="E113">
        <f t="shared" si="24"/>
        <v>0.15329489959702655</v>
      </c>
      <c r="F113" s="2">
        <f t="shared" si="25"/>
        <v>0.27586206896551724</v>
      </c>
      <c r="G113">
        <f t="shared" si="26"/>
        <v>0.1080079794813353</v>
      </c>
      <c r="H113">
        <f t="shared" si="27"/>
        <v>4.2288248164696979E-2</v>
      </c>
      <c r="I113">
        <f>SUM($G$2:G113)</f>
        <v>118.86366696664754</v>
      </c>
      <c r="J113">
        <f t="shared" si="28"/>
        <v>1.0612827407736387</v>
      </c>
      <c r="K113">
        <f>SUM($H$2:H113)</f>
        <v>781.52362928614355</v>
      </c>
      <c r="L113">
        <f t="shared" si="29"/>
        <v>2.6415695234458076</v>
      </c>
      <c r="M113" s="3">
        <f t="shared" si="30"/>
        <v>0.92083392947401488</v>
      </c>
      <c r="N113">
        <f t="shared" si="31"/>
        <v>0.36053311908125696</v>
      </c>
      <c r="O113">
        <f t="shared" si="32"/>
        <v>0.14115914476425453</v>
      </c>
      <c r="P113">
        <f>SUM($N$2:N113)</f>
        <v>243.25867769966854</v>
      </c>
      <c r="Q113">
        <f t="shared" si="33"/>
        <v>2.1719524794613263</v>
      </c>
      <c r="R113">
        <f>SUM($O$2:O113)</f>
        <v>1270.3002455195763</v>
      </c>
      <c r="S113">
        <f t="shared" si="34"/>
        <v>3.367783615058034</v>
      </c>
      <c r="T113">
        <f t="shared" si="35"/>
        <v>0.99966464986953363</v>
      </c>
      <c r="U113">
        <f t="shared" si="36"/>
        <v>0.39139762634355246</v>
      </c>
      <c r="V113">
        <f t="shared" si="37"/>
        <v>0.15324349213244687</v>
      </c>
      <c r="W113">
        <f>SUM($U$2:U113)</f>
        <v>257.85582224279131</v>
      </c>
      <c r="X113">
        <f t="shared" si="38"/>
        <v>2.3022841271677796</v>
      </c>
      <c r="Y113">
        <f>SUM($V$2:V113)</f>
        <v>1328.9352047804543</v>
      </c>
      <c r="Z113">
        <f t="shared" si="39"/>
        <v>3.4446324767419649</v>
      </c>
      <c r="AA113">
        <f t="shared" si="40"/>
        <v>0.82453961790353159</v>
      </c>
      <c r="AB113">
        <f t="shared" si="41"/>
        <v>0.32283111072876347</v>
      </c>
      <c r="AC113">
        <f t="shared" si="42"/>
        <v>0.1263977179402925</v>
      </c>
      <c r="AD113">
        <f>SUM($AB$2:AB113)</f>
        <v>233.39074751504097</v>
      </c>
      <c r="AE113">
        <f t="shared" si="43"/>
        <v>2.0838459599557231</v>
      </c>
      <c r="AF113">
        <f>SUM($AC$2:AC113)</f>
        <v>1256.7455107339983</v>
      </c>
      <c r="AG113">
        <f t="shared" si="44"/>
        <v>3.3497674635898211</v>
      </c>
    </row>
    <row r="114" spans="1:33" x14ac:dyDescent="0.3">
      <c r="A114">
        <v>11</v>
      </c>
      <c r="B114">
        <v>11.6692673976597</v>
      </c>
      <c r="C114">
        <f t="shared" si="45"/>
        <v>113</v>
      </c>
      <c r="D114">
        <f t="shared" si="23"/>
        <v>0.66926739765970034</v>
      </c>
      <c r="E114">
        <f t="shared" si="24"/>
        <v>0.44791884957018746</v>
      </c>
      <c r="F114" s="2">
        <f t="shared" si="25"/>
        <v>0.37931034482758619</v>
      </c>
      <c r="G114">
        <f t="shared" si="26"/>
        <v>0.2538600473881622</v>
      </c>
      <c r="H114">
        <f t="shared" si="27"/>
        <v>0.16990025328524352</v>
      </c>
      <c r="I114">
        <f>SUM($G$2:G114)</f>
        <v>119.1175270140357</v>
      </c>
      <c r="J114">
        <f t="shared" si="28"/>
        <v>1.0541374072038558</v>
      </c>
      <c r="K114">
        <f>SUM($H$2:H114)</f>
        <v>781.69352953942882</v>
      </c>
      <c r="L114">
        <f t="shared" si="29"/>
        <v>2.6301410331636643</v>
      </c>
      <c r="M114" s="3">
        <f t="shared" si="30"/>
        <v>0.94228491916141288</v>
      </c>
      <c r="N114">
        <f t="shared" si="31"/>
        <v>0.63064057570113985</v>
      </c>
      <c r="O114">
        <f t="shared" si="32"/>
        <v>0.42206717695811713</v>
      </c>
      <c r="P114">
        <f>SUM($N$2:N114)</f>
        <v>243.88931827536967</v>
      </c>
      <c r="Q114">
        <f t="shared" si="33"/>
        <v>2.1583125511094661</v>
      </c>
      <c r="R114">
        <f>SUM($O$2:O114)</f>
        <v>1270.7223126965343</v>
      </c>
      <c r="S114">
        <f t="shared" si="34"/>
        <v>3.3534057614392991</v>
      </c>
      <c r="T114">
        <f t="shared" si="35"/>
        <v>0.99998329857815205</v>
      </c>
      <c r="U114">
        <f t="shared" si="36"/>
        <v>0.6692562199425629</v>
      </c>
      <c r="V114">
        <f t="shared" si="37"/>
        <v>0.44791136868852716</v>
      </c>
      <c r="W114">
        <f>SUM($U$2:U114)</f>
        <v>258.52507846273386</v>
      </c>
      <c r="X114">
        <f t="shared" si="38"/>
        <v>2.2878325527675565</v>
      </c>
      <c r="Y114">
        <f>SUM($V$2:V114)</f>
        <v>1329.3831161491428</v>
      </c>
      <c r="Z114">
        <f t="shared" si="39"/>
        <v>3.429934745050137</v>
      </c>
      <c r="AA114">
        <f t="shared" si="40"/>
        <v>0.90864207597259461</v>
      </c>
      <c r="AB114">
        <f t="shared" si="41"/>
        <v>0.60812451759028607</v>
      </c>
      <c r="AC114">
        <f t="shared" si="42"/>
        <v>0.40699791334071145</v>
      </c>
      <c r="AD114">
        <f>SUM($AB$2:AB114)</f>
        <v>233.99887203263125</v>
      </c>
      <c r="AE114">
        <f t="shared" si="43"/>
        <v>2.0707864781648784</v>
      </c>
      <c r="AF114">
        <f>SUM($AC$2:AC114)</f>
        <v>1257.1525086473391</v>
      </c>
      <c r="AG114">
        <f t="shared" si="44"/>
        <v>3.3354525089344298</v>
      </c>
    </row>
    <row r="115" spans="1:33" x14ac:dyDescent="0.3">
      <c r="A115">
        <v>7</v>
      </c>
      <c r="B115">
        <v>7.6084710743801596</v>
      </c>
      <c r="C115">
        <f t="shared" si="45"/>
        <v>114</v>
      </c>
      <c r="D115">
        <f t="shared" si="23"/>
        <v>0.60847107438015957</v>
      </c>
      <c r="E115">
        <f t="shared" si="24"/>
        <v>0.37023704835734567</v>
      </c>
      <c r="F115" s="2">
        <f t="shared" si="25"/>
        <v>0.2413793103448276</v>
      </c>
      <c r="G115">
        <f t="shared" si="26"/>
        <v>0.1468723282986592</v>
      </c>
      <c r="H115">
        <f t="shared" si="27"/>
        <v>8.936756339660068E-2</v>
      </c>
      <c r="I115">
        <f>SUM($G$2:G115)</f>
        <v>119.26439934233436</v>
      </c>
      <c r="J115">
        <f t="shared" si="28"/>
        <v>1.0461789415994243</v>
      </c>
      <c r="K115">
        <f>SUM($H$2:H115)</f>
        <v>781.78289710282547</v>
      </c>
      <c r="L115">
        <f t="shared" si="29"/>
        <v>2.6187295987612567</v>
      </c>
      <c r="M115" s="3">
        <f t="shared" si="30"/>
        <v>0.90966629776051799</v>
      </c>
      <c r="N115">
        <f t="shared" si="31"/>
        <v>0.55350562952576454</v>
      </c>
      <c r="O115">
        <f t="shared" si="32"/>
        <v>0.33679216507300852</v>
      </c>
      <c r="P115">
        <f>SUM($N$2:N115)</f>
        <v>244.44282390489545</v>
      </c>
      <c r="Q115">
        <f t="shared" si="33"/>
        <v>2.1442352974113636</v>
      </c>
      <c r="R115">
        <f>SUM($O$2:O115)</f>
        <v>1271.0591048616075</v>
      </c>
      <c r="S115">
        <f t="shared" si="34"/>
        <v>3.3391078555080926</v>
      </c>
      <c r="T115">
        <f t="shared" si="35"/>
        <v>0.9990889488055994</v>
      </c>
      <c r="U115">
        <f t="shared" si="36"/>
        <v>0.60791672608108727</v>
      </c>
      <c r="V115">
        <f t="shared" si="37"/>
        <v>0.36989974345222837</v>
      </c>
      <c r="W115">
        <f>SUM($U$2:U115)</f>
        <v>259.13299518881496</v>
      </c>
      <c r="X115">
        <f t="shared" si="38"/>
        <v>2.2730964490246928</v>
      </c>
      <c r="Y115">
        <f>SUM($V$2:V115)</f>
        <v>1329.7530158925949</v>
      </c>
      <c r="Z115">
        <f t="shared" si="39"/>
        <v>3.4153330934783983</v>
      </c>
      <c r="AA115">
        <f t="shared" si="40"/>
        <v>0.78189948708283397</v>
      </c>
      <c r="AB115">
        <f t="shared" si="41"/>
        <v>0.47576322096258766</v>
      </c>
      <c r="AC115">
        <f t="shared" si="42"/>
        <v>0.289488158209671</v>
      </c>
      <c r="AD115">
        <f>SUM($AB$2:AB115)</f>
        <v>234.47463525359385</v>
      </c>
      <c r="AE115">
        <f t="shared" si="43"/>
        <v>2.0567950460841566</v>
      </c>
      <c r="AF115">
        <f>SUM($AC$2:AC115)</f>
        <v>1257.4419968055488</v>
      </c>
      <c r="AG115">
        <f t="shared" si="44"/>
        <v>3.3211734303457625</v>
      </c>
    </row>
    <row r="116" spans="1:33" x14ac:dyDescent="0.3">
      <c r="A116">
        <v>8</v>
      </c>
      <c r="B116">
        <v>10.165289256198299</v>
      </c>
      <c r="C116">
        <f t="shared" si="45"/>
        <v>115</v>
      </c>
      <c r="D116">
        <f t="shared" si="23"/>
        <v>2.1652892561982995</v>
      </c>
      <c r="E116">
        <f t="shared" si="24"/>
        <v>4.6884775630077851</v>
      </c>
      <c r="F116" s="2">
        <f t="shared" si="25"/>
        <v>0.27586206896551724</v>
      </c>
      <c r="G116">
        <f t="shared" si="26"/>
        <v>0.59732117412366881</v>
      </c>
      <c r="H116">
        <f t="shared" si="27"/>
        <v>1.2933731208297339</v>
      </c>
      <c r="I116">
        <f>SUM($G$2:G116)</f>
        <v>119.86172051645802</v>
      </c>
      <c r="J116">
        <f t="shared" si="28"/>
        <v>1.0422758305778959</v>
      </c>
      <c r="K116">
        <f>SUM($H$2:H116)</f>
        <v>783.07627022365523</v>
      </c>
      <c r="L116">
        <f t="shared" si="29"/>
        <v>2.6094748267630492</v>
      </c>
      <c r="M116" s="3">
        <f t="shared" si="30"/>
        <v>0.92083392947401488</v>
      </c>
      <c r="N116">
        <f t="shared" si="31"/>
        <v>1.993871814232947</v>
      </c>
      <c r="O116">
        <f t="shared" si="32"/>
        <v>4.3173092175952119</v>
      </c>
      <c r="P116">
        <f>SUM($N$2:N116)</f>
        <v>246.43669571912841</v>
      </c>
      <c r="Q116">
        <f t="shared" si="33"/>
        <v>2.1429277888619862</v>
      </c>
      <c r="R116">
        <f>SUM($O$2:O116)</f>
        <v>1275.3764140792027</v>
      </c>
      <c r="S116">
        <f t="shared" si="34"/>
        <v>3.3301996468147732</v>
      </c>
      <c r="T116">
        <f t="shared" si="35"/>
        <v>0.99966464986953363</v>
      </c>
      <c r="U116">
        <f t="shared" si="36"/>
        <v>2.1645631261637361</v>
      </c>
      <c r="V116">
        <f t="shared" si="37"/>
        <v>4.686905281445342</v>
      </c>
      <c r="W116">
        <f>SUM($U$2:U116)</f>
        <v>261.29755831497869</v>
      </c>
      <c r="X116">
        <f t="shared" si="38"/>
        <v>2.2721526809998145</v>
      </c>
      <c r="Y116">
        <f>SUM($V$2:V116)</f>
        <v>1334.4399211740404</v>
      </c>
      <c r="Z116">
        <f t="shared" si="39"/>
        <v>3.4064388151724367</v>
      </c>
      <c r="AA116">
        <f t="shared" si="40"/>
        <v>0.82453961790353159</v>
      </c>
      <c r="AB116">
        <f t="shared" si="41"/>
        <v>1.7853667759563681</v>
      </c>
      <c r="AC116">
        <f t="shared" si="42"/>
        <v>3.86583549835172</v>
      </c>
      <c r="AD116">
        <f>SUM($AB$2:AB116)</f>
        <v>236.26000202955021</v>
      </c>
      <c r="AE116">
        <f t="shared" si="43"/>
        <v>2.0544348002569581</v>
      </c>
      <c r="AF116">
        <f>SUM($AC$2:AC116)</f>
        <v>1261.3078323039006</v>
      </c>
      <c r="AG116">
        <f t="shared" si="44"/>
        <v>3.3117811210807639</v>
      </c>
    </row>
    <row r="117" spans="1:33" x14ac:dyDescent="0.3">
      <c r="A117">
        <v>8</v>
      </c>
      <c r="B117">
        <v>7.6084710743801596</v>
      </c>
      <c r="C117">
        <f t="shared" si="45"/>
        <v>116</v>
      </c>
      <c r="D117">
        <f t="shared" si="23"/>
        <v>0.39152892561984043</v>
      </c>
      <c r="E117">
        <f t="shared" si="24"/>
        <v>0.15329489959702655</v>
      </c>
      <c r="F117" s="2">
        <f t="shared" si="25"/>
        <v>0.27586206896551724</v>
      </c>
      <c r="G117">
        <f t="shared" si="26"/>
        <v>0.1080079794813353</v>
      </c>
      <c r="H117">
        <f t="shared" si="27"/>
        <v>4.2288248164696979E-2</v>
      </c>
      <c r="I117">
        <f>SUM($G$2:G117)</f>
        <v>119.96972849593935</v>
      </c>
      <c r="J117">
        <f t="shared" si="28"/>
        <v>1.0342217973787875</v>
      </c>
      <c r="K117">
        <f>SUM($H$2:H117)</f>
        <v>783.11855847181994</v>
      </c>
      <c r="L117">
        <f t="shared" si="29"/>
        <v>2.5982728986370063</v>
      </c>
      <c r="M117" s="3">
        <f t="shared" si="30"/>
        <v>0.92083392947401488</v>
      </c>
      <c r="N117">
        <f t="shared" si="31"/>
        <v>0.36053311908125696</v>
      </c>
      <c r="O117">
        <f t="shared" si="32"/>
        <v>0.14115914476425453</v>
      </c>
      <c r="P117">
        <f>SUM($N$2:N117)</f>
        <v>246.79722883820966</v>
      </c>
      <c r="Q117">
        <f t="shared" si="33"/>
        <v>2.127562317570773</v>
      </c>
      <c r="R117">
        <f>SUM($O$2:O117)</f>
        <v>1275.517573223967</v>
      </c>
      <c r="S117">
        <f t="shared" si="34"/>
        <v>3.3159977606268787</v>
      </c>
      <c r="T117">
        <f t="shared" si="35"/>
        <v>0.99966464986953363</v>
      </c>
      <c r="U117">
        <f t="shared" si="36"/>
        <v>0.39139762634355246</v>
      </c>
      <c r="V117">
        <f t="shared" si="37"/>
        <v>0.15324349213244687</v>
      </c>
      <c r="W117">
        <f>SUM($U$2:U117)</f>
        <v>261.68895594132226</v>
      </c>
      <c r="X117">
        <f t="shared" si="38"/>
        <v>2.2559392753562264</v>
      </c>
      <c r="Y117">
        <f>SUM($V$2:V117)</f>
        <v>1334.5931646661729</v>
      </c>
      <c r="Z117">
        <f t="shared" si="39"/>
        <v>3.3919188505183158</v>
      </c>
      <c r="AA117">
        <f t="shared" si="40"/>
        <v>0.82453961790353159</v>
      </c>
      <c r="AB117">
        <f t="shared" si="41"/>
        <v>0.32283111072876347</v>
      </c>
      <c r="AC117">
        <f t="shared" si="42"/>
        <v>0.1263977179402925</v>
      </c>
      <c r="AD117">
        <f>SUM($AB$2:AB117)</f>
        <v>236.58283314027898</v>
      </c>
      <c r="AE117">
        <f t="shared" si="43"/>
        <v>2.0395071822437845</v>
      </c>
      <c r="AF117">
        <f>SUM($AC$2:AC117)</f>
        <v>1261.4342300218409</v>
      </c>
      <c r="AG117">
        <f t="shared" si="44"/>
        <v>3.2976405227722538</v>
      </c>
    </row>
    <row r="118" spans="1:33" x14ac:dyDescent="0.3">
      <c r="A118">
        <v>11</v>
      </c>
      <c r="B118">
        <v>11.6692673976597</v>
      </c>
      <c r="C118">
        <f t="shared" si="45"/>
        <v>117</v>
      </c>
      <c r="D118">
        <f t="shared" si="23"/>
        <v>0.66926739765970034</v>
      </c>
      <c r="E118">
        <f t="shared" si="24"/>
        <v>0.44791884957018746</v>
      </c>
      <c r="F118" s="2">
        <f t="shared" si="25"/>
        <v>0.37931034482758619</v>
      </c>
      <c r="G118">
        <f t="shared" si="26"/>
        <v>0.2538600473881622</v>
      </c>
      <c r="H118">
        <f t="shared" si="27"/>
        <v>0.16990025328524352</v>
      </c>
      <c r="I118">
        <f>SUM($G$2:G118)</f>
        <v>120.22358854332751</v>
      </c>
      <c r="J118">
        <f t="shared" si="28"/>
        <v>1.0275520388318591</v>
      </c>
      <c r="K118">
        <f>SUM($H$2:H118)</f>
        <v>783.28845872510522</v>
      </c>
      <c r="L118">
        <f t="shared" si="29"/>
        <v>2.5874259702446802</v>
      </c>
      <c r="M118" s="3">
        <f t="shared" si="30"/>
        <v>0.94228491916141288</v>
      </c>
      <c r="N118">
        <f t="shared" si="31"/>
        <v>0.63064057570113985</v>
      </c>
      <c r="O118">
        <f t="shared" si="32"/>
        <v>0.42206717695811713</v>
      </c>
      <c r="P118">
        <f>SUM($N$2:N118)</f>
        <v>247.4278694139108</v>
      </c>
      <c r="Q118">
        <f t="shared" si="33"/>
        <v>2.1147681146488102</v>
      </c>
      <c r="R118">
        <f>SUM($O$2:O118)</f>
        <v>1275.9396404009251</v>
      </c>
      <c r="S118">
        <f t="shared" si="34"/>
        <v>3.3023426551425157</v>
      </c>
      <c r="T118">
        <f t="shared" si="35"/>
        <v>0.99998329857815205</v>
      </c>
      <c r="U118">
        <f t="shared" si="36"/>
        <v>0.6692562199425629</v>
      </c>
      <c r="V118">
        <f t="shared" si="37"/>
        <v>0.44791136868852716</v>
      </c>
      <c r="W118">
        <f>SUM($U$2:U118)</f>
        <v>262.35821216126482</v>
      </c>
      <c r="X118">
        <f t="shared" si="38"/>
        <v>2.2423778817202122</v>
      </c>
      <c r="Y118">
        <f>SUM($V$2:V118)</f>
        <v>1335.0410760348614</v>
      </c>
      <c r="Z118">
        <f t="shared" si="39"/>
        <v>3.3779590713147263</v>
      </c>
      <c r="AA118">
        <f t="shared" si="40"/>
        <v>0.90864207597259461</v>
      </c>
      <c r="AB118">
        <f t="shared" si="41"/>
        <v>0.60812451759028607</v>
      </c>
      <c r="AC118">
        <f t="shared" si="42"/>
        <v>0.40699791334071145</v>
      </c>
      <c r="AD118">
        <f>SUM($AB$2:AB118)</f>
        <v>237.19095765786926</v>
      </c>
      <c r="AE118">
        <f t="shared" si="43"/>
        <v>2.027273142374951</v>
      </c>
      <c r="AF118">
        <f>SUM($AC$2:AC118)</f>
        <v>1261.8412279351817</v>
      </c>
      <c r="AG118">
        <f t="shared" si="44"/>
        <v>3.2840474661809864</v>
      </c>
    </row>
    <row r="119" spans="1:33" x14ac:dyDescent="0.3">
      <c r="A119">
        <v>14</v>
      </c>
      <c r="B119">
        <v>11.6692673976597</v>
      </c>
      <c r="C119">
        <f t="shared" si="45"/>
        <v>118</v>
      </c>
      <c r="D119">
        <f t="shared" si="23"/>
        <v>2.3307326023402997</v>
      </c>
      <c r="E119">
        <f t="shared" si="24"/>
        <v>5.4323144636119851</v>
      </c>
      <c r="F119" s="2">
        <f t="shared" si="25"/>
        <v>0.48275862068965519</v>
      </c>
      <c r="G119">
        <f t="shared" si="26"/>
        <v>1.1251812563022137</v>
      </c>
      <c r="H119">
        <f t="shared" si="27"/>
        <v>2.6224966376057859</v>
      </c>
      <c r="I119">
        <f>SUM($G$2:G119)</f>
        <v>121.34876979962972</v>
      </c>
      <c r="J119">
        <f t="shared" si="28"/>
        <v>1.0283794050816077</v>
      </c>
      <c r="K119">
        <f>SUM($H$2:H119)</f>
        <v>785.91095536271098</v>
      </c>
      <c r="L119">
        <f t="shared" si="29"/>
        <v>2.5807484057114705</v>
      </c>
      <c r="M119" s="3">
        <f t="shared" si="30"/>
        <v>0.95460506432068237</v>
      </c>
      <c r="N119">
        <f t="shared" si="31"/>
        <v>2.2249291457713731</v>
      </c>
      <c r="O119">
        <f t="shared" si="32"/>
        <v>5.1857148979464922</v>
      </c>
      <c r="P119">
        <f>SUM($N$2:N119)</f>
        <v>249.65279855968217</v>
      </c>
      <c r="Q119">
        <f t="shared" si="33"/>
        <v>2.115701682709171</v>
      </c>
      <c r="R119">
        <f>SUM($O$2:O119)</f>
        <v>1281.1253552988717</v>
      </c>
      <c r="S119">
        <f t="shared" si="34"/>
        <v>3.2949953773004168</v>
      </c>
      <c r="T119">
        <f t="shared" si="35"/>
        <v>0.99999916847197223</v>
      </c>
      <c r="U119">
        <f t="shared" si="36"/>
        <v>2.3307306642708157</v>
      </c>
      <c r="V119">
        <f t="shared" si="37"/>
        <v>5.4323099464902533</v>
      </c>
      <c r="W119">
        <f>SUM($U$2:U119)</f>
        <v>264.68894282553561</v>
      </c>
      <c r="X119">
        <f t="shared" si="38"/>
        <v>2.2431266341147085</v>
      </c>
      <c r="Y119">
        <f>SUM($V$2:V119)</f>
        <v>1340.4733859813516</v>
      </c>
      <c r="Z119">
        <f t="shared" si="39"/>
        <v>3.3704515942221311</v>
      </c>
      <c r="AA119">
        <f t="shared" si="40"/>
        <v>0.95243216626526905</v>
      </c>
      <c r="AB119">
        <f t="shared" si="41"/>
        <v>2.2198647014320594</v>
      </c>
      <c r="AC119">
        <f t="shared" si="42"/>
        <v>5.173911032412116</v>
      </c>
      <c r="AD119">
        <f>SUM($AB$2:AB119)</f>
        <v>239.41082235930133</v>
      </c>
      <c r="AE119">
        <f t="shared" si="43"/>
        <v>2.0289052742313674</v>
      </c>
      <c r="AF119">
        <f>SUM($AC$2:AC119)</f>
        <v>1267.0151389675939</v>
      </c>
      <c r="AG119">
        <f t="shared" si="44"/>
        <v>3.2767997241102123</v>
      </c>
    </row>
    <row r="120" spans="1:33" x14ac:dyDescent="0.3">
      <c r="A120">
        <v>10</v>
      </c>
      <c r="B120">
        <v>10.065722062889</v>
      </c>
      <c r="C120">
        <f t="shared" si="45"/>
        <v>119</v>
      </c>
      <c r="D120">
        <f t="shared" si="23"/>
        <v>6.5722062888999844E-2</v>
      </c>
      <c r="E120">
        <f t="shared" si="24"/>
        <v>4.3193895503856501E-3</v>
      </c>
      <c r="F120" s="2">
        <f t="shared" si="25"/>
        <v>0.34482758620689657</v>
      </c>
      <c r="G120">
        <f t="shared" si="26"/>
        <v>2.2662780306551673E-2</v>
      </c>
      <c r="H120">
        <f t="shared" si="27"/>
        <v>1.489444672546776E-3</v>
      </c>
      <c r="I120">
        <f>SUM($G$2:G120)</f>
        <v>121.37143257993627</v>
      </c>
      <c r="J120">
        <f t="shared" si="28"/>
        <v>1.0199280048734141</v>
      </c>
      <c r="K120">
        <f>SUM($H$2:H120)</f>
        <v>785.91244480738351</v>
      </c>
      <c r="L120">
        <f t="shared" si="29"/>
        <v>2.5698844835683912</v>
      </c>
      <c r="M120" s="3">
        <f t="shared" si="30"/>
        <v>0.9365497562086299</v>
      </c>
      <c r="N120">
        <f t="shared" si="31"/>
        <v>6.1551981976221047E-2</v>
      </c>
      <c r="O120">
        <f t="shared" si="32"/>
        <v>4.0453232303837841E-3</v>
      </c>
      <c r="P120">
        <f>SUM($N$2:N120)</f>
        <v>249.71435054165838</v>
      </c>
      <c r="Q120">
        <f t="shared" si="33"/>
        <v>2.0984399205181377</v>
      </c>
      <c r="R120">
        <f>SUM($O$2:O120)</f>
        <v>1281.1294006221021</v>
      </c>
      <c r="S120">
        <f t="shared" si="34"/>
        <v>3.2811268312180002</v>
      </c>
      <c r="T120">
        <f t="shared" si="35"/>
        <v>0.99995460213129761</v>
      </c>
      <c r="U120">
        <f t="shared" si="36"/>
        <v>6.5719079247417961E-2</v>
      </c>
      <c r="V120">
        <f t="shared" si="37"/>
        <v>4.3191934593059672E-3</v>
      </c>
      <c r="W120">
        <f>SUM($U$2:U120)</f>
        <v>264.75466190478301</v>
      </c>
      <c r="X120">
        <f t="shared" si="38"/>
        <v>2.2248290916368321</v>
      </c>
      <c r="Y120">
        <f>SUM($V$2:V120)</f>
        <v>1340.4777051748108</v>
      </c>
      <c r="Z120">
        <f t="shared" si="39"/>
        <v>3.3562655632236198</v>
      </c>
      <c r="AA120">
        <f t="shared" si="40"/>
        <v>0.88644040408808822</v>
      </c>
      <c r="AB120">
        <f t="shared" si="41"/>
        <v>5.8258691984827769E-2</v>
      </c>
      <c r="AC120">
        <f t="shared" si="42"/>
        <v>3.8288814184577213E-3</v>
      </c>
      <c r="AD120">
        <f>SUM($AB$2:AB120)</f>
        <v>239.46908105128617</v>
      </c>
      <c r="AE120">
        <f t="shared" si="43"/>
        <v>2.0123452189183713</v>
      </c>
      <c r="AF120">
        <f>SUM($AC$2:AC120)</f>
        <v>1267.0189678490124</v>
      </c>
      <c r="AG120">
        <f t="shared" si="44"/>
        <v>3.2630075417042161</v>
      </c>
    </row>
    <row r="121" spans="1:33" x14ac:dyDescent="0.3">
      <c r="A121">
        <v>14</v>
      </c>
      <c r="B121">
        <v>7.1862877382357899</v>
      </c>
      <c r="C121">
        <f t="shared" si="45"/>
        <v>120</v>
      </c>
      <c r="D121">
        <f t="shared" si="23"/>
        <v>6.8137122617642101</v>
      </c>
      <c r="E121">
        <f t="shared" si="24"/>
        <v>46.426674786115946</v>
      </c>
      <c r="F121" s="2">
        <f t="shared" si="25"/>
        <v>0.48275862068965519</v>
      </c>
      <c r="G121">
        <f t="shared" si="26"/>
        <v>3.2893783332654807</v>
      </c>
      <c r="H121">
        <f t="shared" si="27"/>
        <v>22.412877482952528</v>
      </c>
      <c r="I121">
        <f>SUM($G$2:G121)</f>
        <v>124.66081091320174</v>
      </c>
      <c r="J121">
        <f t="shared" si="28"/>
        <v>1.0388400909433479</v>
      </c>
      <c r="K121">
        <f>SUM($H$2:H121)</f>
        <v>808.32532229033609</v>
      </c>
      <c r="L121">
        <f t="shared" si="29"/>
        <v>2.5953890560799295</v>
      </c>
      <c r="M121" s="3">
        <f t="shared" si="30"/>
        <v>0.95460506432068237</v>
      </c>
      <c r="N121">
        <f t="shared" si="31"/>
        <v>6.5044042319040463</v>
      </c>
      <c r="O121">
        <f t="shared" si="32"/>
        <v>44.319138870395612</v>
      </c>
      <c r="P121">
        <f>SUM($N$2:N121)</f>
        <v>256.21875477356241</v>
      </c>
      <c r="Q121">
        <f t="shared" si="33"/>
        <v>2.1351562897796867</v>
      </c>
      <c r="R121">
        <f>SUM($O$2:O121)</f>
        <v>1325.4485394924977</v>
      </c>
      <c r="S121">
        <f t="shared" si="34"/>
        <v>3.3234627267009951</v>
      </c>
      <c r="T121">
        <f t="shared" si="35"/>
        <v>0.99999916847197223</v>
      </c>
      <c r="U121">
        <f t="shared" si="36"/>
        <v>6.8137065959714915</v>
      </c>
      <c r="V121">
        <f t="shared" si="37"/>
        <v>46.426636181034624</v>
      </c>
      <c r="W121">
        <f>SUM($U$2:U121)</f>
        <v>271.5683685007545</v>
      </c>
      <c r="X121">
        <f t="shared" si="38"/>
        <v>2.2630697375062874</v>
      </c>
      <c r="Y121">
        <f>SUM($V$2:V121)</f>
        <v>1386.9043413558454</v>
      </c>
      <c r="Z121">
        <f t="shared" si="39"/>
        <v>3.3996376539221616</v>
      </c>
      <c r="AA121">
        <f t="shared" si="40"/>
        <v>0.95243216626526905</v>
      </c>
      <c r="AB121">
        <f t="shared" si="41"/>
        <v>6.4895987297803126</v>
      </c>
      <c r="AC121">
        <f t="shared" si="42"/>
        <v>44.218258439033555</v>
      </c>
      <c r="AD121">
        <f>SUM($AB$2:AB121)</f>
        <v>245.95867978106648</v>
      </c>
      <c r="AE121">
        <f t="shared" si="43"/>
        <v>2.0496556648422208</v>
      </c>
      <c r="AF121">
        <f>SUM($AC$2:AC121)</f>
        <v>1311.237226288046</v>
      </c>
      <c r="AG121">
        <f t="shared" si="44"/>
        <v>3.3055978106438957</v>
      </c>
    </row>
    <row r="122" spans="1:33" x14ac:dyDescent="0.3">
      <c r="A122">
        <v>13</v>
      </c>
      <c r="B122">
        <v>11.6692673976597</v>
      </c>
      <c r="C122">
        <f t="shared" si="45"/>
        <v>121</v>
      </c>
      <c r="D122">
        <f t="shared" si="23"/>
        <v>1.3307326023402997</v>
      </c>
      <c r="E122">
        <f t="shared" si="24"/>
        <v>1.7708492589313862</v>
      </c>
      <c r="F122" s="2">
        <f t="shared" si="25"/>
        <v>0.44827586206896552</v>
      </c>
      <c r="G122">
        <f t="shared" si="26"/>
        <v>0.59653530449737568</v>
      </c>
      <c r="H122">
        <f t="shared" si="27"/>
        <v>0.79382897814165587</v>
      </c>
      <c r="I122">
        <f>SUM($G$2:G122)</f>
        <v>125.25734621769912</v>
      </c>
      <c r="J122">
        <f t="shared" si="28"/>
        <v>1.0351846794851167</v>
      </c>
      <c r="K122">
        <f>SUM($H$2:H122)</f>
        <v>809.11915126847771</v>
      </c>
      <c r="L122">
        <f t="shared" si="29"/>
        <v>2.585910890663139</v>
      </c>
      <c r="M122" s="3">
        <f t="shared" si="30"/>
        <v>0.9511262994376215</v>
      </c>
      <c r="N122">
        <f t="shared" si="31"/>
        <v>1.265694775604925</v>
      </c>
      <c r="O122">
        <f t="shared" si="32"/>
        <v>1.6843013025092637</v>
      </c>
      <c r="P122">
        <f>SUM($N$2:N122)</f>
        <v>257.48444954916732</v>
      </c>
      <c r="Q122">
        <f t="shared" si="33"/>
        <v>2.1279706574311348</v>
      </c>
      <c r="R122">
        <f>SUM($O$2:O122)</f>
        <v>1327.132840795007</v>
      </c>
      <c r="S122">
        <f t="shared" si="34"/>
        <v>3.3118031352377071</v>
      </c>
      <c r="T122">
        <f t="shared" si="35"/>
        <v>0.99999773967570205</v>
      </c>
      <c r="U122">
        <f t="shared" si="36"/>
        <v>1.3307295944530646</v>
      </c>
      <c r="V122">
        <f t="shared" si="37"/>
        <v>1.7708452562377783</v>
      </c>
      <c r="W122">
        <f>SUM($U$2:U122)</f>
        <v>272.89909809520759</v>
      </c>
      <c r="X122">
        <f t="shared" si="38"/>
        <v>2.2553644470678313</v>
      </c>
      <c r="Y122">
        <f>SUM($V$2:V122)</f>
        <v>1388.6751866120833</v>
      </c>
      <c r="Z122">
        <f t="shared" si="39"/>
        <v>3.3877211270720919</v>
      </c>
      <c r="AA122">
        <f t="shared" si="40"/>
        <v>0.94087229942198958</v>
      </c>
      <c r="AB122">
        <f t="shared" si="41"/>
        <v>1.2520494434797258</v>
      </c>
      <c r="AC122">
        <f t="shared" si="42"/>
        <v>1.6661430141804996</v>
      </c>
      <c r="AD122">
        <f>SUM($AB$2:AB122)</f>
        <v>247.21072922454621</v>
      </c>
      <c r="AE122">
        <f t="shared" si="43"/>
        <v>2.0430638778888115</v>
      </c>
      <c r="AF122">
        <f>SUM($AC$2:AC122)</f>
        <v>1312.9033693022266</v>
      </c>
      <c r="AG122">
        <f t="shared" si="44"/>
        <v>3.2940007693704993</v>
      </c>
    </row>
    <row r="123" spans="1:33" x14ac:dyDescent="0.3">
      <c r="A123">
        <v>10</v>
      </c>
      <c r="B123">
        <v>8.8815416685608692</v>
      </c>
      <c r="C123">
        <f t="shared" si="45"/>
        <v>122</v>
      </c>
      <c r="D123">
        <f t="shared" si="23"/>
        <v>1.1184583314391308</v>
      </c>
      <c r="E123">
        <f t="shared" si="24"/>
        <v>1.2509490391656044</v>
      </c>
      <c r="F123" s="2">
        <f t="shared" si="25"/>
        <v>0.34482758620689657</v>
      </c>
      <c r="G123">
        <f t="shared" si="26"/>
        <v>0.38567528670314855</v>
      </c>
      <c r="H123">
        <f t="shared" si="27"/>
        <v>0.43136173764331187</v>
      </c>
      <c r="I123">
        <f>SUM($G$2:G123)</f>
        <v>125.64302150440227</v>
      </c>
      <c r="J123">
        <f t="shared" si="28"/>
        <v>1.0298608320032974</v>
      </c>
      <c r="K123">
        <f>SUM($H$2:H123)</f>
        <v>809.55051300612104</v>
      </c>
      <c r="L123">
        <f t="shared" si="29"/>
        <v>2.575977473246442</v>
      </c>
      <c r="M123" s="3">
        <f t="shared" si="30"/>
        <v>0.9365497562086299</v>
      </c>
      <c r="N123">
        <f t="shared" si="31"/>
        <v>1.0474918776388289</v>
      </c>
      <c r="O123">
        <f t="shared" si="32"/>
        <v>1.1715760176599666</v>
      </c>
      <c r="P123">
        <f>SUM($N$2:N123)</f>
        <v>258.53194142680616</v>
      </c>
      <c r="Q123">
        <f t="shared" si="33"/>
        <v>2.1191142739902142</v>
      </c>
      <c r="R123">
        <f>SUM($O$2:O123)</f>
        <v>1328.3044168126671</v>
      </c>
      <c r="S123">
        <f t="shared" si="34"/>
        <v>3.2996577279189587</v>
      </c>
      <c r="T123">
        <f t="shared" si="35"/>
        <v>0.99995460213129761</v>
      </c>
      <c r="U123">
        <f t="shared" si="36"/>
        <v>1.1184075558146509</v>
      </c>
      <c r="V123">
        <f t="shared" si="37"/>
        <v>1.2508922487453711</v>
      </c>
      <c r="W123">
        <f>SUM($U$2:U123)</f>
        <v>274.01750565102225</v>
      </c>
      <c r="X123">
        <f t="shared" si="38"/>
        <v>2.2460451282870677</v>
      </c>
      <c r="Y123">
        <f>SUM($V$2:V123)</f>
        <v>1389.9260788608287</v>
      </c>
      <c r="Z123">
        <f t="shared" si="39"/>
        <v>3.3753276451292851</v>
      </c>
      <c r="AA123">
        <f t="shared" si="40"/>
        <v>0.88644040408808822</v>
      </c>
      <c r="AB123">
        <f t="shared" si="41"/>
        <v>0.99144665527659193</v>
      </c>
      <c r="AC123">
        <f t="shared" si="42"/>
        <v>1.1088917717715641</v>
      </c>
      <c r="AD123">
        <f>SUM($AB$2:AB123)</f>
        <v>248.20217587982282</v>
      </c>
      <c r="AE123">
        <f t="shared" si="43"/>
        <v>2.0344440645887114</v>
      </c>
      <c r="AF123">
        <f>SUM($AC$2:AC123)</f>
        <v>1314.0122610739982</v>
      </c>
      <c r="AG123">
        <f t="shared" si="44"/>
        <v>3.2818580566327409</v>
      </c>
    </row>
    <row r="124" spans="1:33" x14ac:dyDescent="0.3">
      <c r="A124">
        <v>3</v>
      </c>
      <c r="B124">
        <v>7.6084710743801596</v>
      </c>
      <c r="C124">
        <f t="shared" si="45"/>
        <v>123</v>
      </c>
      <c r="D124">
        <f t="shared" si="23"/>
        <v>4.6084710743801596</v>
      </c>
      <c r="E124">
        <f t="shared" si="24"/>
        <v>21.238005643398623</v>
      </c>
      <c r="F124" s="2">
        <f t="shared" si="25"/>
        <v>0.10344827586206896</v>
      </c>
      <c r="G124">
        <f t="shared" si="26"/>
        <v>0.47673838700484411</v>
      </c>
      <c r="H124">
        <f t="shared" si="27"/>
        <v>2.1970350665584784</v>
      </c>
      <c r="I124">
        <f>SUM($G$2:G124)</f>
        <v>126.11975989140711</v>
      </c>
      <c r="J124">
        <f t="shared" si="28"/>
        <v>1.0253639015561553</v>
      </c>
      <c r="K124">
        <f>SUM($H$2:H124)</f>
        <v>811.74754807267948</v>
      </c>
      <c r="L124">
        <f t="shared" si="29"/>
        <v>2.5689635189248015</v>
      </c>
      <c r="M124" s="3">
        <f t="shared" si="30"/>
        <v>0.79516790695046424</v>
      </c>
      <c r="N124">
        <f t="shared" si="31"/>
        <v>3.6645082984566288</v>
      </c>
      <c r="O124">
        <f t="shared" si="32"/>
        <v>16.887780495263431</v>
      </c>
      <c r="P124">
        <f>SUM($N$2:N124)</f>
        <v>262.19644972526277</v>
      </c>
      <c r="Q124">
        <f t="shared" si="33"/>
        <v>2.1316784530509167</v>
      </c>
      <c r="R124">
        <f>SUM($O$2:O124)</f>
        <v>1345.1921973079307</v>
      </c>
      <c r="S124">
        <f t="shared" si="34"/>
        <v>3.3070412651390924</v>
      </c>
      <c r="T124">
        <f t="shared" si="35"/>
        <v>0.95257412682243336</v>
      </c>
      <c r="U124">
        <f t="shared" si="36"/>
        <v>4.3899103096641214</v>
      </c>
      <c r="V124">
        <f t="shared" si="37"/>
        <v>20.230774681210356</v>
      </c>
      <c r="W124">
        <f>SUM($U$2:U124)</f>
        <v>278.40741596068636</v>
      </c>
      <c r="X124">
        <f t="shared" si="38"/>
        <v>2.2634749265096454</v>
      </c>
      <c r="Y124">
        <f>SUM($V$2:V124)</f>
        <v>1410.156853542039</v>
      </c>
      <c r="Z124">
        <f t="shared" si="39"/>
        <v>3.3859547938794812</v>
      </c>
      <c r="AA124">
        <f t="shared" si="40"/>
        <v>0.47932448946123596</v>
      </c>
      <c r="AB124">
        <f t="shared" si="41"/>
        <v>2.2089530449241437</v>
      </c>
      <c r="AC124">
        <f t="shared" si="42"/>
        <v>10.179896212196892</v>
      </c>
      <c r="AD124">
        <f>SUM($AB$2:AB124)</f>
        <v>250.41112892474695</v>
      </c>
      <c r="AE124">
        <f t="shared" si="43"/>
        <v>2.0358628367865603</v>
      </c>
      <c r="AF124">
        <f>SUM($AC$2:AC124)</f>
        <v>1324.192157286195</v>
      </c>
      <c r="AG124">
        <f t="shared" si="44"/>
        <v>3.2811263152514765</v>
      </c>
    </row>
    <row r="125" spans="1:33" x14ac:dyDescent="0.3">
      <c r="A125">
        <v>7</v>
      </c>
      <c r="B125">
        <v>7.6084710743801596</v>
      </c>
      <c r="C125">
        <f t="shared" si="45"/>
        <v>124</v>
      </c>
      <c r="D125">
        <f t="shared" si="23"/>
        <v>0.60847107438015957</v>
      </c>
      <c r="E125">
        <f t="shared" si="24"/>
        <v>0.37023704835734567</v>
      </c>
      <c r="F125" s="2">
        <f t="shared" si="25"/>
        <v>0.2413793103448276</v>
      </c>
      <c r="G125">
        <f t="shared" si="26"/>
        <v>0.1468723282986592</v>
      </c>
      <c r="H125">
        <f t="shared" si="27"/>
        <v>8.936756339660068E-2</v>
      </c>
      <c r="I125">
        <f>SUM($G$2:G125)</f>
        <v>126.26663221970577</v>
      </c>
      <c r="J125">
        <f t="shared" si="28"/>
        <v>1.0182792920944013</v>
      </c>
      <c r="K125">
        <f>SUM($H$2:H125)</f>
        <v>811.83691563607613</v>
      </c>
      <c r="L125">
        <f t="shared" si="29"/>
        <v>2.5587246628527534</v>
      </c>
      <c r="M125" s="3">
        <f t="shared" si="30"/>
        <v>0.90966629776051799</v>
      </c>
      <c r="N125">
        <f t="shared" si="31"/>
        <v>0.55350562952576454</v>
      </c>
      <c r="O125">
        <f t="shared" si="32"/>
        <v>0.33679216507300852</v>
      </c>
      <c r="P125">
        <f>SUM($N$2:N125)</f>
        <v>262.74995535478854</v>
      </c>
      <c r="Q125">
        <f t="shared" si="33"/>
        <v>2.1189512528611978</v>
      </c>
      <c r="R125">
        <f>SUM($O$2:O125)</f>
        <v>1345.5289894730038</v>
      </c>
      <c r="S125">
        <f t="shared" si="34"/>
        <v>3.2940917166474759</v>
      </c>
      <c r="T125">
        <f t="shared" si="35"/>
        <v>0.9990889488055994</v>
      </c>
      <c r="U125">
        <f t="shared" si="36"/>
        <v>0.60791672608108727</v>
      </c>
      <c r="V125">
        <f t="shared" si="37"/>
        <v>0.36989974345222837</v>
      </c>
      <c r="W125">
        <f>SUM($U$2:U125)</f>
        <v>279.01533268676747</v>
      </c>
      <c r="X125">
        <f t="shared" si="38"/>
        <v>2.2501236506997375</v>
      </c>
      <c r="Y125">
        <f>SUM($V$2:V125)</f>
        <v>1410.5267532854912</v>
      </c>
      <c r="Z125">
        <f t="shared" si="39"/>
        <v>3.3727163759056804</v>
      </c>
      <c r="AA125">
        <f t="shared" si="40"/>
        <v>0.78189948708283397</v>
      </c>
      <c r="AB125">
        <f t="shared" si="41"/>
        <v>0.47576322096258766</v>
      </c>
      <c r="AC125">
        <f t="shared" si="42"/>
        <v>0.289488158209671</v>
      </c>
      <c r="AD125">
        <f>SUM($AB$2:AB125)</f>
        <v>250.88689214570954</v>
      </c>
      <c r="AE125">
        <f t="shared" si="43"/>
        <v>2.023281388271851</v>
      </c>
      <c r="AF125">
        <f>SUM($AC$2:AC125)</f>
        <v>1324.4816454444046</v>
      </c>
      <c r="AG125">
        <f t="shared" si="44"/>
        <v>3.2682263679698789</v>
      </c>
    </row>
    <row r="126" spans="1:33" x14ac:dyDescent="0.3">
      <c r="A126">
        <v>10</v>
      </c>
      <c r="B126">
        <v>11.6692673976597</v>
      </c>
      <c r="C126">
        <f t="shared" si="45"/>
        <v>125</v>
      </c>
      <c r="D126">
        <f t="shared" si="23"/>
        <v>1.6692673976597003</v>
      </c>
      <c r="E126">
        <f t="shared" si="24"/>
        <v>2.7864536448895882</v>
      </c>
      <c r="F126" s="2">
        <f t="shared" si="25"/>
        <v>0.34482758620689657</v>
      </c>
      <c r="G126">
        <f t="shared" si="26"/>
        <v>0.57560944746886222</v>
      </c>
      <c r="H126">
        <f t="shared" si="27"/>
        <v>0.96084608444468567</v>
      </c>
      <c r="I126">
        <f>SUM($G$2:G126)</f>
        <v>126.84224166717463</v>
      </c>
      <c r="J126">
        <f t="shared" si="28"/>
        <v>1.0147379333373971</v>
      </c>
      <c r="K126">
        <f>SUM($H$2:H126)</f>
        <v>812.79776172052084</v>
      </c>
      <c r="L126">
        <f t="shared" si="29"/>
        <v>2.5499768810254273</v>
      </c>
      <c r="M126" s="3">
        <f t="shared" si="30"/>
        <v>0.9365497562086299</v>
      </c>
      <c r="N126">
        <f t="shared" si="31"/>
        <v>1.5633519743252065</v>
      </c>
      <c r="O126">
        <f t="shared" si="32"/>
        <v>2.6096524818079923</v>
      </c>
      <c r="P126">
        <f>SUM($N$2:N126)</f>
        <v>264.31330732911374</v>
      </c>
      <c r="Q126">
        <f t="shared" si="33"/>
        <v>2.1145064586329099</v>
      </c>
      <c r="R126">
        <f>SUM($O$2:O126)</f>
        <v>1348.1386419548119</v>
      </c>
      <c r="S126">
        <f t="shared" si="34"/>
        <v>3.2840689906940894</v>
      </c>
      <c r="T126">
        <f t="shared" si="35"/>
        <v>0.99995460213129761</v>
      </c>
      <c r="U126">
        <f t="shared" si="36"/>
        <v>1.6691916164775522</v>
      </c>
      <c r="V126">
        <f t="shared" si="37"/>
        <v>2.7863271458328724</v>
      </c>
      <c r="W126">
        <f>SUM($U$2:U126)</f>
        <v>280.68452430324504</v>
      </c>
      <c r="X126">
        <f t="shared" si="38"/>
        <v>2.2454761944259602</v>
      </c>
      <c r="Y126">
        <f>SUM($V$2:V126)</f>
        <v>1413.3130804313241</v>
      </c>
      <c r="Z126">
        <f t="shared" si="39"/>
        <v>3.3625146309645393</v>
      </c>
      <c r="AA126">
        <f t="shared" si="40"/>
        <v>0.88644040408808822</v>
      </c>
      <c r="AB126">
        <f t="shared" si="41"/>
        <v>1.4797060665125361</v>
      </c>
      <c r="AC126">
        <f t="shared" si="42"/>
        <v>2.4700250949486531</v>
      </c>
      <c r="AD126">
        <f>SUM($AB$2:AB126)</f>
        <v>252.36659821222207</v>
      </c>
      <c r="AE126">
        <f t="shared" si="43"/>
        <v>2.0189327856977766</v>
      </c>
      <c r="AF126">
        <f>SUM($AC$2:AC126)</f>
        <v>1326.9516705393532</v>
      </c>
      <c r="AG126">
        <f t="shared" si="44"/>
        <v>3.2581610402671668</v>
      </c>
    </row>
    <row r="127" spans="1:33" x14ac:dyDescent="0.3">
      <c r="A127">
        <v>9</v>
      </c>
      <c r="B127">
        <v>11.6692673976597</v>
      </c>
      <c r="C127">
        <f t="shared" si="45"/>
        <v>126</v>
      </c>
      <c r="D127">
        <f t="shared" si="23"/>
        <v>2.6692673976597003</v>
      </c>
      <c r="E127">
        <f t="shared" si="24"/>
        <v>7.1249884402089885</v>
      </c>
      <c r="F127" s="2">
        <f t="shared" si="25"/>
        <v>0.31034482758620691</v>
      </c>
      <c r="G127">
        <f t="shared" si="26"/>
        <v>0.82839333030818285</v>
      </c>
      <c r="H127">
        <f t="shared" si="27"/>
        <v>2.2112033090303758</v>
      </c>
      <c r="I127">
        <f>SUM($G$2:G127)</f>
        <v>127.67063499748282</v>
      </c>
      <c r="J127">
        <f t="shared" si="28"/>
        <v>1.0132590079165302</v>
      </c>
      <c r="K127">
        <f>SUM($H$2:H127)</f>
        <v>815.00896502955118</v>
      </c>
      <c r="L127">
        <f t="shared" si="29"/>
        <v>2.5432902153081454</v>
      </c>
      <c r="M127" s="3">
        <f t="shared" si="30"/>
        <v>0.92955421020629747</v>
      </c>
      <c r="N127">
        <f t="shared" si="31"/>
        <v>2.4812287476609818</v>
      </c>
      <c r="O127">
        <f t="shared" si="32"/>
        <v>6.6230630022674655</v>
      </c>
      <c r="P127">
        <f>SUM($N$2:N127)</f>
        <v>266.7945360767747</v>
      </c>
      <c r="Q127">
        <f t="shared" si="33"/>
        <v>2.1174169529902755</v>
      </c>
      <c r="R127">
        <f>SUM($O$2:O127)</f>
        <v>1354.7617049570792</v>
      </c>
      <c r="S127">
        <f t="shared" si="34"/>
        <v>3.2790359899624284</v>
      </c>
      <c r="T127">
        <f t="shared" si="35"/>
        <v>0.99987660542401369</v>
      </c>
      <c r="U127">
        <f t="shared" si="36"/>
        <v>2.6689380245409722</v>
      </c>
      <c r="V127">
        <f t="shared" si="37"/>
        <v>7.1241092552815015</v>
      </c>
      <c r="W127">
        <f>SUM($U$2:U127)</f>
        <v>283.35346232778602</v>
      </c>
      <c r="X127">
        <f t="shared" si="38"/>
        <v>2.2488370026014763</v>
      </c>
      <c r="Y127">
        <f>SUM($V$2:V127)</f>
        <v>1420.4371896866057</v>
      </c>
      <c r="Z127">
        <f t="shared" si="39"/>
        <v>3.357575171051093</v>
      </c>
      <c r="AA127">
        <f t="shared" si="40"/>
        <v>0.85884331369210809</v>
      </c>
      <c r="AB127">
        <f t="shared" si="41"/>
        <v>2.2924824569363671</v>
      </c>
      <c r="AC127">
        <f t="shared" si="42"/>
        <v>6.1192486820070524</v>
      </c>
      <c r="AD127">
        <f>SUM($AB$2:AB127)</f>
        <v>254.65908066915844</v>
      </c>
      <c r="AE127">
        <f t="shared" si="43"/>
        <v>2.021103814834591</v>
      </c>
      <c r="AF127">
        <f>SUM($AC$2:AC127)</f>
        <v>1333.0709192213603</v>
      </c>
      <c r="AG127">
        <f t="shared" si="44"/>
        <v>3.2526801149710769</v>
      </c>
    </row>
    <row r="128" spans="1:33" x14ac:dyDescent="0.3">
      <c r="A128">
        <v>11</v>
      </c>
      <c r="B128">
        <v>11.6692673976597</v>
      </c>
      <c r="C128">
        <f t="shared" si="45"/>
        <v>127</v>
      </c>
      <c r="D128">
        <f t="shared" si="23"/>
        <v>0.66926739765970034</v>
      </c>
      <c r="E128">
        <f t="shared" si="24"/>
        <v>0.44791884957018746</v>
      </c>
      <c r="F128" s="2">
        <f t="shared" si="25"/>
        <v>0.37931034482758619</v>
      </c>
      <c r="G128">
        <f t="shared" si="26"/>
        <v>0.2538600473881622</v>
      </c>
      <c r="H128">
        <f t="shared" si="27"/>
        <v>0.16990025328524352</v>
      </c>
      <c r="I128">
        <f>SUM($G$2:G128)</f>
        <v>127.92449504487098</v>
      </c>
      <c r="J128">
        <f t="shared" si="28"/>
        <v>1.0072794885422911</v>
      </c>
      <c r="K128">
        <f>SUM($H$2:H128)</f>
        <v>815.17886528283645</v>
      </c>
      <c r="L128">
        <f t="shared" si="29"/>
        <v>2.5335215062634657</v>
      </c>
      <c r="M128" s="3">
        <f t="shared" si="30"/>
        <v>0.94228491916141288</v>
      </c>
      <c r="N128">
        <f t="shared" si="31"/>
        <v>0.63064057570113985</v>
      </c>
      <c r="O128">
        <f t="shared" si="32"/>
        <v>0.42206717695811713</v>
      </c>
      <c r="P128">
        <f>SUM($N$2:N128)</f>
        <v>267.42517665247584</v>
      </c>
      <c r="Q128">
        <f t="shared" si="33"/>
        <v>2.1057100523816996</v>
      </c>
      <c r="R128">
        <f>SUM($O$2:O128)</f>
        <v>1355.1837721340373</v>
      </c>
      <c r="S128">
        <f t="shared" si="34"/>
        <v>3.2666096129259365</v>
      </c>
      <c r="T128">
        <f t="shared" si="35"/>
        <v>0.99998329857815205</v>
      </c>
      <c r="U128">
        <f t="shared" si="36"/>
        <v>0.6692562199425629</v>
      </c>
      <c r="V128">
        <f t="shared" si="37"/>
        <v>0.44791136868852716</v>
      </c>
      <c r="W128">
        <f>SUM($U$2:U128)</f>
        <v>284.02271854772857</v>
      </c>
      <c r="X128">
        <f t="shared" si="38"/>
        <v>2.2363993586435322</v>
      </c>
      <c r="Y128">
        <f>SUM($V$2:V128)</f>
        <v>1420.8851010552942</v>
      </c>
      <c r="Z128">
        <f t="shared" si="39"/>
        <v>3.3448574949992578</v>
      </c>
      <c r="AA128">
        <f t="shared" si="40"/>
        <v>0.90864207597259461</v>
      </c>
      <c r="AB128">
        <f t="shared" si="41"/>
        <v>0.60812451759028607</v>
      </c>
      <c r="AC128">
        <f t="shared" si="42"/>
        <v>0.40699791334071145</v>
      </c>
      <c r="AD128">
        <f>SUM($AB$2:AB128)</f>
        <v>255.26720518674873</v>
      </c>
      <c r="AE128">
        <f t="shared" si="43"/>
        <v>2.0099779935964466</v>
      </c>
      <c r="AF128">
        <f>SUM($AC$2:AC128)</f>
        <v>1333.4779171347011</v>
      </c>
      <c r="AG128">
        <f t="shared" si="44"/>
        <v>3.2403435186984226</v>
      </c>
    </row>
    <row r="129" spans="1:33" x14ac:dyDescent="0.3">
      <c r="A129">
        <v>11</v>
      </c>
      <c r="B129">
        <v>8.8815416685608692</v>
      </c>
      <c r="C129">
        <f t="shared" si="45"/>
        <v>128</v>
      </c>
      <c r="D129">
        <f t="shared" si="23"/>
        <v>2.1184583314391308</v>
      </c>
      <c r="E129">
        <f t="shared" si="24"/>
        <v>4.4878657020438659</v>
      </c>
      <c r="F129" s="2">
        <f t="shared" si="25"/>
        <v>0.37931034482758619</v>
      </c>
      <c r="G129">
        <f t="shared" si="26"/>
        <v>0.80355316020104961</v>
      </c>
      <c r="H129">
        <f t="shared" si="27"/>
        <v>1.702293886982156</v>
      </c>
      <c r="I129">
        <f>SUM($G$2:G129)</f>
        <v>128.72804820507204</v>
      </c>
      <c r="J129">
        <f t="shared" si="28"/>
        <v>1.0056878766021253</v>
      </c>
      <c r="K129">
        <f>SUM($H$2:H129)</f>
        <v>816.8811591698186</v>
      </c>
      <c r="L129">
        <f t="shared" si="29"/>
        <v>2.5262391129927129</v>
      </c>
      <c r="M129" s="3">
        <f t="shared" si="30"/>
        <v>0.94228491916141288</v>
      </c>
      <c r="N129">
        <f t="shared" si="31"/>
        <v>1.9961913375869429</v>
      </c>
      <c r="O129">
        <f t="shared" si="32"/>
        <v>4.2288481702576819</v>
      </c>
      <c r="P129">
        <f>SUM($N$2:N129)</f>
        <v>269.42136799006278</v>
      </c>
      <c r="Q129">
        <f t="shared" si="33"/>
        <v>2.1048544374223654</v>
      </c>
      <c r="R129">
        <f>SUM($O$2:O129)</f>
        <v>1359.4126203042949</v>
      </c>
      <c r="S129">
        <f t="shared" si="34"/>
        <v>3.2588972208597351</v>
      </c>
      <c r="T129">
        <f t="shared" si="35"/>
        <v>0.99998329857815205</v>
      </c>
      <c r="U129">
        <f t="shared" si="36"/>
        <v>2.11842295017287</v>
      </c>
      <c r="V129">
        <f t="shared" si="37"/>
        <v>4.4877907483055788</v>
      </c>
      <c r="W129">
        <f>SUM($U$2:U129)</f>
        <v>286.14114149790146</v>
      </c>
      <c r="X129">
        <f t="shared" si="38"/>
        <v>2.2354776679523551</v>
      </c>
      <c r="Y129">
        <f>SUM($V$2:V129)</f>
        <v>1425.3728918035997</v>
      </c>
      <c r="Z129">
        <f t="shared" si="39"/>
        <v>3.3370234816697981</v>
      </c>
      <c r="AA129">
        <f t="shared" si="40"/>
        <v>0.90864207597259461</v>
      </c>
      <c r="AB129">
        <f t="shared" si="41"/>
        <v>1.9249203761402907</v>
      </c>
      <c r="AC129">
        <f t="shared" si="42"/>
        <v>4.0778636081913442</v>
      </c>
      <c r="AD129">
        <f>SUM($AB$2:AB129)</f>
        <v>257.19212556288903</v>
      </c>
      <c r="AE129">
        <f t="shared" si="43"/>
        <v>2.0093134809600706</v>
      </c>
      <c r="AF129">
        <f>SUM($AC$2:AC129)</f>
        <v>1337.5557807428925</v>
      </c>
      <c r="AG129">
        <f t="shared" si="44"/>
        <v>3.2325925411430756</v>
      </c>
    </row>
    <row r="130" spans="1:33" x14ac:dyDescent="0.3">
      <c r="A130">
        <v>6</v>
      </c>
      <c r="B130">
        <v>7.6084710743801596</v>
      </c>
      <c r="C130">
        <f t="shared" si="45"/>
        <v>129</v>
      </c>
      <c r="D130">
        <f t="shared" si="23"/>
        <v>1.6084710743801596</v>
      </c>
      <c r="E130">
        <f t="shared" si="24"/>
        <v>2.5871791971176648</v>
      </c>
      <c r="F130" s="2">
        <f t="shared" si="25"/>
        <v>0.20689655172413793</v>
      </c>
      <c r="G130">
        <f t="shared" si="26"/>
        <v>0.33278711883727441</v>
      </c>
      <c r="H130">
        <f t="shared" si="27"/>
        <v>0.5352784545760686</v>
      </c>
      <c r="I130">
        <f>SUM($G$2:G130)</f>
        <v>129.06083532390932</v>
      </c>
      <c r="J130">
        <f t="shared" si="28"/>
        <v>1.0004715916582116</v>
      </c>
      <c r="K130">
        <f>SUM($H$2:H130)</f>
        <v>817.41643762439469</v>
      </c>
      <c r="L130">
        <f t="shared" si="29"/>
        <v>2.5172527747471154</v>
      </c>
      <c r="M130" s="3">
        <f t="shared" si="30"/>
        <v>0.89486384243664507</v>
      </c>
      <c r="N130">
        <f t="shared" si="31"/>
        <v>1.4393626060680282</v>
      </c>
      <c r="O130">
        <f t="shared" si="32"/>
        <v>2.3151731174048678</v>
      </c>
      <c r="P130">
        <f>SUM($N$2:N130)</f>
        <v>270.86073059613079</v>
      </c>
      <c r="Q130">
        <f t="shared" si="33"/>
        <v>2.0996955860165176</v>
      </c>
      <c r="R130">
        <f>SUM($O$2:O130)</f>
        <v>1361.7277934216997</v>
      </c>
      <c r="S130">
        <f t="shared" si="34"/>
        <v>3.249004371552886</v>
      </c>
      <c r="T130">
        <f t="shared" si="35"/>
        <v>0.99752737684336534</v>
      </c>
      <c r="U130">
        <f t="shared" si="36"/>
        <v>1.6044939315548701</v>
      </c>
      <c r="V130">
        <f t="shared" si="37"/>
        <v>2.5807820779245083</v>
      </c>
      <c r="W130">
        <f>SUM($U$2:U130)</f>
        <v>287.74563542945634</v>
      </c>
      <c r="X130">
        <f t="shared" si="38"/>
        <v>2.2305863211585764</v>
      </c>
      <c r="Y130">
        <f>SUM($V$2:V130)</f>
        <v>1427.9536738815243</v>
      </c>
      <c r="Z130">
        <f t="shared" si="39"/>
        <v>3.3270720347871907</v>
      </c>
      <c r="AA130">
        <f t="shared" si="40"/>
        <v>0.72889701272519747</v>
      </c>
      <c r="AB130">
        <f t="shared" si="41"/>
        <v>1.1724097611705873</v>
      </c>
      <c r="AC130">
        <f t="shared" si="42"/>
        <v>1.8857871881638406</v>
      </c>
      <c r="AD130">
        <f>SUM($AB$2:AB130)</f>
        <v>258.3645353240596</v>
      </c>
      <c r="AE130">
        <f t="shared" si="43"/>
        <v>2.002825855225268</v>
      </c>
      <c r="AF130">
        <f>SUM($AC$2:AC130)</f>
        <v>1339.4415679310564</v>
      </c>
      <c r="AG130">
        <f t="shared" si="44"/>
        <v>3.2223078636992155</v>
      </c>
    </row>
    <row r="131" spans="1:33" x14ac:dyDescent="0.3">
      <c r="A131">
        <v>9</v>
      </c>
      <c r="B131">
        <v>11.6692673976597</v>
      </c>
      <c r="C131">
        <f t="shared" si="45"/>
        <v>130</v>
      </c>
      <c r="D131">
        <f t="shared" ref="D131:D194" si="46">ABS(A131-B131)</f>
        <v>2.6692673976597003</v>
      </c>
      <c r="E131">
        <f t="shared" ref="E131:E194" si="47">POWER((B131-A131),2)</f>
        <v>7.1249884402089885</v>
      </c>
      <c r="F131" s="2">
        <f t="shared" ref="F131:F194" si="48">A131/29</f>
        <v>0.31034482758620691</v>
      </c>
      <c r="G131">
        <f t="shared" ref="G131:G194" si="49">F131*D131</f>
        <v>0.82839333030818285</v>
      </c>
      <c r="H131">
        <f t="shared" ref="H131:H194" si="50">F131*E131</f>
        <v>2.2112033090303758</v>
      </c>
      <c r="I131">
        <f>SUM($G$2:G131)</f>
        <v>129.8892286542175</v>
      </c>
      <c r="J131">
        <f t="shared" ref="J131:J194" si="51">I131/C131</f>
        <v>0.99914791272475001</v>
      </c>
      <c r="K131">
        <f>SUM($H$2:H131)</f>
        <v>819.62764093342503</v>
      </c>
      <c r="L131">
        <f t="shared" ref="L131:L194" si="52">SQRT(K131/C131)</f>
        <v>2.5109416574624333</v>
      </c>
      <c r="M131" s="3">
        <f t="shared" ref="M131:M194" si="53">(2*ATAN(A131))/3.14159</f>
        <v>0.92955421020629747</v>
      </c>
      <c r="N131">
        <f t="shared" ref="N131:N194" si="54">M131*D131</f>
        <v>2.4812287476609818</v>
      </c>
      <c r="O131">
        <f t="shared" ref="O131:O194" si="55">M131*E131</f>
        <v>6.6230630022674655</v>
      </c>
      <c r="P131">
        <f>SUM($N$2:N131)</f>
        <v>273.34195934379176</v>
      </c>
      <c r="Q131">
        <f t="shared" ref="Q131:Q194" si="56">P131/C131</f>
        <v>2.1026304564907057</v>
      </c>
      <c r="R131">
        <f>SUM($O$2:O131)</f>
        <v>1368.3508564239671</v>
      </c>
      <c r="S131">
        <f t="shared" ref="S131:S194" si="57">SQRT(R131/C131)</f>
        <v>3.244345206454748</v>
      </c>
      <c r="T131">
        <f t="shared" ref="T131:T194" si="58">1/(1+EXP(-A131))</f>
        <v>0.99987660542401369</v>
      </c>
      <c r="U131">
        <f t="shared" ref="U131:U194" si="59">T131*D131</f>
        <v>2.6689380245409722</v>
      </c>
      <c r="V131">
        <f t="shared" ref="V131:V194" si="60">T131*E131</f>
        <v>7.1241092552815015</v>
      </c>
      <c r="W131">
        <f>SUM($U$2:U131)</f>
        <v>290.41457345399732</v>
      </c>
      <c r="X131">
        <f t="shared" ref="X131:X194" si="61">W131/C131</f>
        <v>2.2339582573384411</v>
      </c>
      <c r="Y131">
        <f>SUM($V$2:V131)</f>
        <v>1435.0777831368059</v>
      </c>
      <c r="Z131">
        <f t="shared" ref="Z131:Z194" si="62">SQRT(Y131/C131)</f>
        <v>3.3225080692577893</v>
      </c>
      <c r="AA131">
        <f t="shared" ref="AA131:AA194" si="63">1-POWER(POWER(2.78,(-A131/9.4)),2)</f>
        <v>0.85884331369210809</v>
      </c>
      <c r="AB131">
        <f t="shared" ref="AB131:AB194" si="64">D131*AA131</f>
        <v>2.2924824569363671</v>
      </c>
      <c r="AC131">
        <f t="shared" ref="AC131:AC194" si="65">AA131*E131</f>
        <v>6.1192486820070524</v>
      </c>
      <c r="AD131">
        <f>SUM($AB$2:AB131)</f>
        <v>260.65701778099594</v>
      </c>
      <c r="AE131">
        <f t="shared" ref="AE131:AE194" si="66">AD131/C131</f>
        <v>2.0050539829307379</v>
      </c>
      <c r="AF131">
        <f>SUM($AC$2:AC131)</f>
        <v>1345.5608166130635</v>
      </c>
      <c r="AG131">
        <f t="shared" ref="AG131:AG194" si="67">SQRT(AF131/C131)</f>
        <v>3.2172142950230231</v>
      </c>
    </row>
    <row r="132" spans="1:33" x14ac:dyDescent="0.3">
      <c r="A132">
        <v>10</v>
      </c>
      <c r="B132">
        <v>11.6692673976597</v>
      </c>
      <c r="C132">
        <f t="shared" ref="C132:C195" si="68">C131+1</f>
        <v>131</v>
      </c>
      <c r="D132">
        <f t="shared" si="46"/>
        <v>1.6692673976597003</v>
      </c>
      <c r="E132">
        <f t="shared" si="47"/>
        <v>2.7864536448895882</v>
      </c>
      <c r="F132" s="2">
        <f t="shared" si="48"/>
        <v>0.34482758620689657</v>
      </c>
      <c r="G132">
        <f t="shared" si="49"/>
        <v>0.57560944746886222</v>
      </c>
      <c r="H132">
        <f t="shared" si="50"/>
        <v>0.96084608444468567</v>
      </c>
      <c r="I132">
        <f>SUM($G$2:G132)</f>
        <v>130.46483810168635</v>
      </c>
      <c r="J132">
        <f t="shared" si="51"/>
        <v>0.9959147946693615</v>
      </c>
      <c r="K132">
        <f>SUM($H$2:H132)</f>
        <v>820.58848701786974</v>
      </c>
      <c r="L132">
        <f t="shared" si="52"/>
        <v>2.5028052764937203</v>
      </c>
      <c r="M132" s="3">
        <f t="shared" si="53"/>
        <v>0.9365497562086299</v>
      </c>
      <c r="N132">
        <f t="shared" si="54"/>
        <v>1.5633519743252065</v>
      </c>
      <c r="O132">
        <f t="shared" si="55"/>
        <v>2.6096524818079923</v>
      </c>
      <c r="P132">
        <f>SUM($N$2:N132)</f>
        <v>274.90531131811696</v>
      </c>
      <c r="Q132">
        <f t="shared" si="56"/>
        <v>2.0985138268558545</v>
      </c>
      <c r="R132">
        <f>SUM($O$2:O132)</f>
        <v>1370.9605089057752</v>
      </c>
      <c r="S132">
        <f t="shared" si="57"/>
        <v>3.2350189174450423</v>
      </c>
      <c r="T132">
        <f t="shared" si="58"/>
        <v>0.99995460213129761</v>
      </c>
      <c r="U132">
        <f t="shared" si="59"/>
        <v>1.6691916164775522</v>
      </c>
      <c r="V132">
        <f t="shared" si="60"/>
        <v>2.7863271458328724</v>
      </c>
      <c r="W132">
        <f>SUM($U$2:U132)</f>
        <v>292.0837650704749</v>
      </c>
      <c r="X132">
        <f t="shared" si="61"/>
        <v>2.2296470616066788</v>
      </c>
      <c r="Y132">
        <f>SUM($V$2:V132)</f>
        <v>1437.8641102826389</v>
      </c>
      <c r="Z132">
        <f t="shared" si="62"/>
        <v>3.3130140220884208</v>
      </c>
      <c r="AA132">
        <f t="shared" si="63"/>
        <v>0.88644040408808822</v>
      </c>
      <c r="AB132">
        <f t="shared" si="64"/>
        <v>1.4797060665125361</v>
      </c>
      <c r="AC132">
        <f t="shared" si="65"/>
        <v>2.4700250949486531</v>
      </c>
      <c r="AD132">
        <f>SUM($AB$2:AB132)</f>
        <v>262.13672384750851</v>
      </c>
      <c r="AE132">
        <f t="shared" si="66"/>
        <v>2.0010436934924312</v>
      </c>
      <c r="AF132">
        <f>SUM($AC$2:AC132)</f>
        <v>1348.0308417080121</v>
      </c>
      <c r="AG132">
        <f t="shared" si="67"/>
        <v>3.2078515814737205</v>
      </c>
    </row>
    <row r="133" spans="1:33" x14ac:dyDescent="0.3">
      <c r="A133">
        <v>8</v>
      </c>
      <c r="B133">
        <v>7.6084710743801596</v>
      </c>
      <c r="C133">
        <f t="shared" si="68"/>
        <v>132</v>
      </c>
      <c r="D133">
        <f t="shared" si="46"/>
        <v>0.39152892561984043</v>
      </c>
      <c r="E133">
        <f t="shared" si="47"/>
        <v>0.15329489959702655</v>
      </c>
      <c r="F133" s="2">
        <f t="shared" si="48"/>
        <v>0.27586206896551724</v>
      </c>
      <c r="G133">
        <f t="shared" si="49"/>
        <v>0.1080079794813353</v>
      </c>
      <c r="H133">
        <f t="shared" si="50"/>
        <v>4.2288248164696979E-2</v>
      </c>
      <c r="I133">
        <f>SUM($G$2:G133)</f>
        <v>130.57284608116768</v>
      </c>
      <c r="J133">
        <f t="shared" si="51"/>
        <v>0.98918822788763394</v>
      </c>
      <c r="K133">
        <f>SUM($H$2:H133)</f>
        <v>820.63077526603445</v>
      </c>
      <c r="L133">
        <f t="shared" si="52"/>
        <v>2.4933711742581512</v>
      </c>
      <c r="M133" s="3">
        <f t="shared" si="53"/>
        <v>0.92083392947401488</v>
      </c>
      <c r="N133">
        <f t="shared" si="54"/>
        <v>0.36053311908125696</v>
      </c>
      <c r="O133">
        <f t="shared" si="55"/>
        <v>0.14115914476425453</v>
      </c>
      <c r="P133">
        <f>SUM($N$2:N133)</f>
        <v>275.26584443719821</v>
      </c>
      <c r="Q133">
        <f t="shared" si="56"/>
        <v>2.0853473063424106</v>
      </c>
      <c r="R133">
        <f>SUM($O$2:O133)</f>
        <v>1371.1016680505395</v>
      </c>
      <c r="S133">
        <f t="shared" si="57"/>
        <v>3.222907669925982</v>
      </c>
      <c r="T133">
        <f t="shared" si="58"/>
        <v>0.99966464986953363</v>
      </c>
      <c r="U133">
        <f t="shared" si="59"/>
        <v>0.39139762634355246</v>
      </c>
      <c r="V133">
        <f t="shared" si="60"/>
        <v>0.15324349213244687</v>
      </c>
      <c r="W133">
        <f>SUM($U$2:U133)</f>
        <v>292.47516269681847</v>
      </c>
      <c r="X133">
        <f t="shared" si="61"/>
        <v>2.215720929521352</v>
      </c>
      <c r="Y133">
        <f>SUM($V$2:V133)</f>
        <v>1438.0173537747714</v>
      </c>
      <c r="Z133">
        <f t="shared" si="62"/>
        <v>3.3006167396306538</v>
      </c>
      <c r="AA133">
        <f t="shared" si="63"/>
        <v>0.82453961790353159</v>
      </c>
      <c r="AB133">
        <f t="shared" si="64"/>
        <v>0.32283111072876347</v>
      </c>
      <c r="AC133">
        <f t="shared" si="65"/>
        <v>0.1263977179402925</v>
      </c>
      <c r="AD133">
        <f>SUM($AB$2:AB133)</f>
        <v>262.45955495823728</v>
      </c>
      <c r="AE133">
        <f t="shared" si="66"/>
        <v>1.9883299618048278</v>
      </c>
      <c r="AF133">
        <f>SUM($AC$2:AC133)</f>
        <v>1348.1572394259524</v>
      </c>
      <c r="AG133">
        <f t="shared" si="67"/>
        <v>3.1958273451320207</v>
      </c>
    </row>
    <row r="134" spans="1:33" x14ac:dyDescent="0.3">
      <c r="A134">
        <v>10</v>
      </c>
      <c r="B134">
        <v>7.6084710743801596</v>
      </c>
      <c r="C134">
        <f t="shared" si="68"/>
        <v>133</v>
      </c>
      <c r="D134">
        <f t="shared" si="46"/>
        <v>2.3915289256198404</v>
      </c>
      <c r="E134">
        <f t="shared" si="47"/>
        <v>5.7194106020763886</v>
      </c>
      <c r="F134" s="2">
        <f t="shared" si="48"/>
        <v>0.34482758620689657</v>
      </c>
      <c r="G134">
        <f t="shared" si="49"/>
        <v>0.82466514676546232</v>
      </c>
      <c r="H134">
        <f t="shared" si="50"/>
        <v>1.9722105524401341</v>
      </c>
      <c r="I134">
        <f>SUM($G$2:G134)</f>
        <v>131.39751122793314</v>
      </c>
      <c r="J134">
        <f t="shared" si="51"/>
        <v>0.98795121224009874</v>
      </c>
      <c r="K134">
        <f>SUM($H$2:H134)</f>
        <v>822.60298581847462</v>
      </c>
      <c r="L134">
        <f t="shared" si="52"/>
        <v>2.4869629783689997</v>
      </c>
      <c r="M134" s="3">
        <f t="shared" si="53"/>
        <v>0.9365497562086299</v>
      </c>
      <c r="N134">
        <f t="shared" si="54"/>
        <v>2.2397858322551483</v>
      </c>
      <c r="O134">
        <f t="shared" si="55"/>
        <v>5.3565126050316954</v>
      </c>
      <c r="P134">
        <f>SUM($N$2:N134)</f>
        <v>277.50563026945338</v>
      </c>
      <c r="Q134">
        <f t="shared" si="56"/>
        <v>2.0865084982665669</v>
      </c>
      <c r="R134">
        <f>SUM($O$2:O134)</f>
        <v>1376.4581806555711</v>
      </c>
      <c r="S134">
        <f t="shared" si="57"/>
        <v>3.2170342909253016</v>
      </c>
      <c r="T134">
        <f t="shared" si="58"/>
        <v>0.99995460213129761</v>
      </c>
      <c r="U134">
        <f t="shared" si="59"/>
        <v>2.3914203553036772</v>
      </c>
      <c r="V134">
        <f t="shared" si="60"/>
        <v>5.7191509530248208</v>
      </c>
      <c r="W134">
        <f>SUM($U$2:U134)</f>
        <v>294.86658305212217</v>
      </c>
      <c r="X134">
        <f t="shared" si="61"/>
        <v>2.2170419778355051</v>
      </c>
      <c r="Y134">
        <f>SUM($V$2:V134)</f>
        <v>1443.7365047277963</v>
      </c>
      <c r="Z134">
        <f t="shared" si="62"/>
        <v>3.2947172397161304</v>
      </c>
      <c r="AA134">
        <f t="shared" si="63"/>
        <v>0.88644040408808822</v>
      </c>
      <c r="AB134">
        <f t="shared" si="64"/>
        <v>2.1199478672148029</v>
      </c>
      <c r="AC134">
        <f t="shared" si="65"/>
        <v>5.0699166452502897</v>
      </c>
      <c r="AD134">
        <f>SUM($AB$2:AB134)</f>
        <v>264.5795028254521</v>
      </c>
      <c r="AE134">
        <f t="shared" si="66"/>
        <v>1.9893195701161812</v>
      </c>
      <c r="AF134">
        <f>SUM($AC$2:AC134)</f>
        <v>1353.2271560712027</v>
      </c>
      <c r="AG134">
        <f t="shared" si="67"/>
        <v>3.1897711941786748</v>
      </c>
    </row>
    <row r="135" spans="1:33" x14ac:dyDescent="0.3">
      <c r="A135">
        <v>8</v>
      </c>
      <c r="B135">
        <v>7.6084710743801596</v>
      </c>
      <c r="C135">
        <f t="shared" si="68"/>
        <v>134</v>
      </c>
      <c r="D135">
        <f t="shared" si="46"/>
        <v>0.39152892561984043</v>
      </c>
      <c r="E135">
        <f t="shared" si="47"/>
        <v>0.15329489959702655</v>
      </c>
      <c r="F135" s="2">
        <f t="shared" si="48"/>
        <v>0.27586206896551724</v>
      </c>
      <c r="G135">
        <f t="shared" si="49"/>
        <v>0.1080079794813353</v>
      </c>
      <c r="H135">
        <f t="shared" si="50"/>
        <v>4.2288248164696979E-2</v>
      </c>
      <c r="I135">
        <f>SUM($G$2:G135)</f>
        <v>131.50551920741447</v>
      </c>
      <c r="J135">
        <f t="shared" si="51"/>
        <v>0.98138447169712284</v>
      </c>
      <c r="K135">
        <f>SUM($H$2:H135)</f>
        <v>822.64527406663933</v>
      </c>
      <c r="L135">
        <f t="shared" si="52"/>
        <v>2.4777295728788089</v>
      </c>
      <c r="M135" s="3">
        <f t="shared" si="53"/>
        <v>0.92083392947401488</v>
      </c>
      <c r="N135">
        <f t="shared" si="54"/>
        <v>0.36053311908125696</v>
      </c>
      <c r="O135">
        <f t="shared" si="55"/>
        <v>0.14115914476425453</v>
      </c>
      <c r="P135">
        <f>SUM($N$2:N135)</f>
        <v>277.86616338853463</v>
      </c>
      <c r="Q135">
        <f t="shared" si="56"/>
        <v>2.0736280849890645</v>
      </c>
      <c r="R135">
        <f>SUM($O$2:O135)</f>
        <v>1376.5993398003354</v>
      </c>
      <c r="S135">
        <f t="shared" si="57"/>
        <v>3.2051722888941621</v>
      </c>
      <c r="T135">
        <f t="shared" si="58"/>
        <v>0.99966464986953363</v>
      </c>
      <c r="U135">
        <f t="shared" si="59"/>
        <v>0.39139762634355246</v>
      </c>
      <c r="V135">
        <f t="shared" si="60"/>
        <v>0.15324349213244687</v>
      </c>
      <c r="W135">
        <f>SUM($U$2:U135)</f>
        <v>295.25798067846574</v>
      </c>
      <c r="X135">
        <f t="shared" si="61"/>
        <v>2.203417766257207</v>
      </c>
      <c r="Y135">
        <f>SUM($V$2:V135)</f>
        <v>1443.8897482199288</v>
      </c>
      <c r="Z135">
        <f t="shared" si="62"/>
        <v>3.2825746950384742</v>
      </c>
      <c r="AA135">
        <f t="shared" si="63"/>
        <v>0.82453961790353159</v>
      </c>
      <c r="AB135">
        <f t="shared" si="64"/>
        <v>0.32283111072876347</v>
      </c>
      <c r="AC135">
        <f t="shared" si="65"/>
        <v>0.1263977179402925</v>
      </c>
      <c r="AD135">
        <f>SUM($AB$2:AB135)</f>
        <v>264.90233393618087</v>
      </c>
      <c r="AE135">
        <f t="shared" si="66"/>
        <v>1.9768830890759765</v>
      </c>
      <c r="AF135">
        <f>SUM($AC$2:AC135)</f>
        <v>1353.353553789143</v>
      </c>
      <c r="AG135">
        <f t="shared" si="67"/>
        <v>3.1779951835215456</v>
      </c>
    </row>
    <row r="136" spans="1:33" x14ac:dyDescent="0.3">
      <c r="A136">
        <v>8</v>
      </c>
      <c r="B136">
        <v>7.1862877382357899</v>
      </c>
      <c r="C136">
        <f t="shared" si="68"/>
        <v>135</v>
      </c>
      <c r="D136">
        <f t="shared" si="46"/>
        <v>0.81371226176421008</v>
      </c>
      <c r="E136">
        <f t="shared" si="47"/>
        <v>0.66212764494542631</v>
      </c>
      <c r="F136" s="2">
        <f t="shared" si="48"/>
        <v>0.27586206896551724</v>
      </c>
      <c r="G136">
        <f t="shared" si="49"/>
        <v>0.22447234807288555</v>
      </c>
      <c r="H136">
        <f t="shared" si="50"/>
        <v>0.18265590205391069</v>
      </c>
      <c r="I136">
        <f>SUM($G$2:G136)</f>
        <v>131.72999155548735</v>
      </c>
      <c r="J136">
        <f t="shared" si="51"/>
        <v>0.97577771522583223</v>
      </c>
      <c r="K136">
        <f>SUM($H$2:H136)</f>
        <v>822.8279299686933</v>
      </c>
      <c r="L136">
        <f t="shared" si="52"/>
        <v>2.4688097746630464</v>
      </c>
      <c r="M136" s="3">
        <f t="shared" si="53"/>
        <v>0.92083392947401488</v>
      </c>
      <c r="N136">
        <f t="shared" si="54"/>
        <v>0.74929385946152571</v>
      </c>
      <c r="O136">
        <f t="shared" si="55"/>
        <v>0.60970960110847228</v>
      </c>
      <c r="P136">
        <f>SUM($N$2:N136)</f>
        <v>278.61545724799618</v>
      </c>
      <c r="Q136">
        <f t="shared" si="56"/>
        <v>2.0638182018370088</v>
      </c>
      <c r="R136">
        <f>SUM($O$2:O136)</f>
        <v>1377.209049401444</v>
      </c>
      <c r="S136">
        <f t="shared" si="57"/>
        <v>3.1939863046175967</v>
      </c>
      <c r="T136">
        <f t="shared" si="58"/>
        <v>0.99966464986953363</v>
      </c>
      <c r="U136">
        <f t="shared" si="59"/>
        <v>0.81343938325106535</v>
      </c>
      <c r="V136">
        <f t="shared" si="60"/>
        <v>0.66190560035330848</v>
      </c>
      <c r="W136">
        <f>SUM($U$2:U136)</f>
        <v>296.07142006171682</v>
      </c>
      <c r="X136">
        <f t="shared" si="61"/>
        <v>2.1931216300867913</v>
      </c>
      <c r="Y136">
        <f>SUM($V$2:V136)</f>
        <v>1444.5516538202821</v>
      </c>
      <c r="Z136">
        <f t="shared" si="62"/>
        <v>3.2711439315461157</v>
      </c>
      <c r="AA136">
        <f t="shared" si="63"/>
        <v>0.82453961790353159</v>
      </c>
      <c r="AB136">
        <f t="shared" si="64"/>
        <v>0.67093799739848026</v>
      </c>
      <c r="AC136">
        <f t="shared" si="65"/>
        <v>0.54595047536666708</v>
      </c>
      <c r="AD136">
        <f>SUM($AB$2:AB136)</f>
        <v>265.57327193357935</v>
      </c>
      <c r="AE136">
        <f t="shared" si="66"/>
        <v>1.9672094217302174</v>
      </c>
      <c r="AF136">
        <f>SUM($AC$2:AC136)</f>
        <v>1353.8995042645097</v>
      </c>
      <c r="AG136">
        <f t="shared" si="67"/>
        <v>3.166841520628108</v>
      </c>
    </row>
    <row r="137" spans="1:33" x14ac:dyDescent="0.3">
      <c r="A137">
        <v>8</v>
      </c>
      <c r="B137">
        <v>7.6084710743801596</v>
      </c>
      <c r="C137">
        <f t="shared" si="68"/>
        <v>136</v>
      </c>
      <c r="D137">
        <f t="shared" si="46"/>
        <v>0.39152892561984043</v>
      </c>
      <c r="E137">
        <f t="shared" si="47"/>
        <v>0.15329489959702655</v>
      </c>
      <c r="F137" s="2">
        <f t="shared" si="48"/>
        <v>0.27586206896551724</v>
      </c>
      <c r="G137">
        <f t="shared" si="49"/>
        <v>0.1080079794813353</v>
      </c>
      <c r="H137">
        <f t="shared" si="50"/>
        <v>4.2288248164696979E-2</v>
      </c>
      <c r="I137">
        <f>SUM($G$2:G137)</f>
        <v>131.83799953496867</v>
      </c>
      <c r="J137">
        <f t="shared" si="51"/>
        <v>0.96939705540418142</v>
      </c>
      <c r="K137">
        <f>SUM($H$2:H137)</f>
        <v>822.87021821685801</v>
      </c>
      <c r="L137">
        <f t="shared" si="52"/>
        <v>2.4597797280281162</v>
      </c>
      <c r="M137" s="3">
        <f t="shared" si="53"/>
        <v>0.92083392947401488</v>
      </c>
      <c r="N137">
        <f t="shared" si="54"/>
        <v>0.36053311908125696</v>
      </c>
      <c r="O137">
        <f t="shared" si="55"/>
        <v>0.14115914476425453</v>
      </c>
      <c r="P137">
        <f>SUM($N$2:N137)</f>
        <v>278.97599036707743</v>
      </c>
      <c r="Q137">
        <f t="shared" si="56"/>
        <v>2.051294046816746</v>
      </c>
      <c r="R137">
        <f>SUM($O$2:O137)</f>
        <v>1377.3502085462083</v>
      </c>
      <c r="S137">
        <f t="shared" si="57"/>
        <v>3.1823851217034949</v>
      </c>
      <c r="T137">
        <f t="shared" si="58"/>
        <v>0.99966464986953363</v>
      </c>
      <c r="U137">
        <f t="shared" si="59"/>
        <v>0.39139762634355246</v>
      </c>
      <c r="V137">
        <f t="shared" si="60"/>
        <v>0.15324349213244687</v>
      </c>
      <c r="W137">
        <f>SUM($U$2:U137)</f>
        <v>296.4628176880604</v>
      </c>
      <c r="X137">
        <f t="shared" si="61"/>
        <v>2.1798736594710322</v>
      </c>
      <c r="Y137">
        <f>SUM($V$2:V137)</f>
        <v>1444.7048973124147</v>
      </c>
      <c r="Z137">
        <f t="shared" si="62"/>
        <v>3.2592683423273341</v>
      </c>
      <c r="AA137">
        <f t="shared" si="63"/>
        <v>0.82453961790353159</v>
      </c>
      <c r="AB137">
        <f t="shared" si="64"/>
        <v>0.32283111072876347</v>
      </c>
      <c r="AC137">
        <f t="shared" si="65"/>
        <v>0.1263977179402925</v>
      </c>
      <c r="AD137">
        <f>SUM($AB$2:AB137)</f>
        <v>265.89610304430812</v>
      </c>
      <c r="AE137">
        <f t="shared" si="66"/>
        <v>1.9551184047375596</v>
      </c>
      <c r="AF137">
        <f>SUM($AC$2:AC137)</f>
        <v>1354.02590198245</v>
      </c>
      <c r="AG137">
        <f t="shared" si="67"/>
        <v>3.1553245171764006</v>
      </c>
    </row>
    <row r="138" spans="1:33" x14ac:dyDescent="0.3">
      <c r="A138">
        <v>8</v>
      </c>
      <c r="B138">
        <v>7.6084710743801596</v>
      </c>
      <c r="C138">
        <f t="shared" si="68"/>
        <v>137</v>
      </c>
      <c r="D138">
        <f t="shared" si="46"/>
        <v>0.39152892561984043</v>
      </c>
      <c r="E138">
        <f t="shared" si="47"/>
        <v>0.15329489959702655</v>
      </c>
      <c r="F138" s="2">
        <f t="shared" si="48"/>
        <v>0.27586206896551724</v>
      </c>
      <c r="G138">
        <f t="shared" si="49"/>
        <v>0.1080079794813353</v>
      </c>
      <c r="H138">
        <f t="shared" si="50"/>
        <v>4.2288248164696979E-2</v>
      </c>
      <c r="I138">
        <f>SUM($G$2:G138)</f>
        <v>131.94600751445</v>
      </c>
      <c r="J138">
        <f t="shared" si="51"/>
        <v>0.96310954390109493</v>
      </c>
      <c r="K138">
        <f>SUM($H$2:H138)</f>
        <v>822.91250646502272</v>
      </c>
      <c r="L138">
        <f t="shared" si="52"/>
        <v>2.4508489613053581</v>
      </c>
      <c r="M138" s="3">
        <f t="shared" si="53"/>
        <v>0.92083392947401488</v>
      </c>
      <c r="N138">
        <f t="shared" si="54"/>
        <v>0.36053311908125696</v>
      </c>
      <c r="O138">
        <f t="shared" si="55"/>
        <v>0.14115914476425453</v>
      </c>
      <c r="P138">
        <f>SUM($N$2:N138)</f>
        <v>279.33652348615868</v>
      </c>
      <c r="Q138">
        <f t="shared" si="56"/>
        <v>2.0389527261763409</v>
      </c>
      <c r="R138">
        <f>SUM($O$2:O138)</f>
        <v>1377.4913676909725</v>
      </c>
      <c r="S138">
        <f t="shared" si="57"/>
        <v>3.170911779913232</v>
      </c>
      <c r="T138">
        <f t="shared" si="58"/>
        <v>0.99966464986953363</v>
      </c>
      <c r="U138">
        <f t="shared" si="59"/>
        <v>0.39139762634355246</v>
      </c>
      <c r="V138">
        <f t="shared" si="60"/>
        <v>0.15324349213244687</v>
      </c>
      <c r="W138">
        <f>SUM($U$2:U138)</f>
        <v>296.85421531440397</v>
      </c>
      <c r="X138">
        <f t="shared" si="61"/>
        <v>2.1668190898861606</v>
      </c>
      <c r="Y138">
        <f>SUM($V$2:V138)</f>
        <v>1444.8581408045472</v>
      </c>
      <c r="Z138">
        <f t="shared" si="62"/>
        <v>3.2475236391586906</v>
      </c>
      <c r="AA138">
        <f t="shared" si="63"/>
        <v>0.82453961790353159</v>
      </c>
      <c r="AB138">
        <f t="shared" si="64"/>
        <v>0.32283111072876347</v>
      </c>
      <c r="AC138">
        <f t="shared" si="65"/>
        <v>0.1263977179402925</v>
      </c>
      <c r="AD138">
        <f>SUM($AB$2:AB138)</f>
        <v>266.21893415503689</v>
      </c>
      <c r="AE138">
        <f t="shared" si="66"/>
        <v>1.9432038989418752</v>
      </c>
      <c r="AF138">
        <f>SUM($AC$2:AC138)</f>
        <v>1354.1522997003904</v>
      </c>
      <c r="AG138">
        <f t="shared" si="67"/>
        <v>3.1439343751861775</v>
      </c>
    </row>
    <row r="139" spans="1:33" x14ac:dyDescent="0.3">
      <c r="A139">
        <v>11</v>
      </c>
      <c r="B139">
        <v>11.6692673976597</v>
      </c>
      <c r="C139">
        <f t="shared" si="68"/>
        <v>138</v>
      </c>
      <c r="D139">
        <f t="shared" si="46"/>
        <v>0.66926739765970034</v>
      </c>
      <c r="E139">
        <f t="shared" si="47"/>
        <v>0.44791884957018746</v>
      </c>
      <c r="F139" s="2">
        <f t="shared" si="48"/>
        <v>0.37931034482758619</v>
      </c>
      <c r="G139">
        <f t="shared" si="49"/>
        <v>0.2538600473881622</v>
      </c>
      <c r="H139">
        <f t="shared" si="50"/>
        <v>0.16990025328524352</v>
      </c>
      <c r="I139">
        <f>SUM($G$2:G139)</f>
        <v>132.19986756183818</v>
      </c>
      <c r="J139">
        <f t="shared" si="51"/>
        <v>0.95797005479592878</v>
      </c>
      <c r="K139">
        <f>SUM($H$2:H139)</f>
        <v>823.08240671830799</v>
      </c>
      <c r="L139">
        <f t="shared" si="52"/>
        <v>2.4422050008291065</v>
      </c>
      <c r="M139" s="3">
        <f t="shared" si="53"/>
        <v>0.94228491916141288</v>
      </c>
      <c r="N139">
        <f t="shared" si="54"/>
        <v>0.63064057570113985</v>
      </c>
      <c r="O139">
        <f t="shared" si="55"/>
        <v>0.42206717695811713</v>
      </c>
      <c r="P139">
        <f>SUM($N$2:N139)</f>
        <v>279.96716406185982</v>
      </c>
      <c r="Q139">
        <f t="shared" si="56"/>
        <v>2.0287475656656508</v>
      </c>
      <c r="R139">
        <f>SUM($O$2:O139)</f>
        <v>1377.9134348679306</v>
      </c>
      <c r="S139">
        <f t="shared" si="57"/>
        <v>3.1598860680111698</v>
      </c>
      <c r="T139">
        <f t="shared" si="58"/>
        <v>0.99998329857815205</v>
      </c>
      <c r="U139">
        <f t="shared" si="59"/>
        <v>0.6692562199425629</v>
      </c>
      <c r="V139">
        <f t="shared" si="60"/>
        <v>0.44791136868852716</v>
      </c>
      <c r="W139">
        <f>SUM($U$2:U139)</f>
        <v>297.52347153434653</v>
      </c>
      <c r="X139">
        <f t="shared" si="61"/>
        <v>2.1559671850314968</v>
      </c>
      <c r="Y139">
        <f>SUM($V$2:V139)</f>
        <v>1445.3060521732357</v>
      </c>
      <c r="Z139">
        <f t="shared" si="62"/>
        <v>3.236237361833167</v>
      </c>
      <c r="AA139">
        <f t="shared" si="63"/>
        <v>0.90864207597259461</v>
      </c>
      <c r="AB139">
        <f t="shared" si="64"/>
        <v>0.60812451759028607</v>
      </c>
      <c r="AC139">
        <f t="shared" si="65"/>
        <v>0.40699791334071145</v>
      </c>
      <c r="AD139">
        <f>SUM($AB$2:AB139)</f>
        <v>266.82705867262717</v>
      </c>
      <c r="AE139">
        <f t="shared" si="66"/>
        <v>1.9335294106712113</v>
      </c>
      <c r="AF139">
        <f>SUM($AC$2:AC139)</f>
        <v>1354.5592976137311</v>
      </c>
      <c r="AG139">
        <f t="shared" si="67"/>
        <v>3.1329933105829437</v>
      </c>
    </row>
    <row r="140" spans="1:33" x14ac:dyDescent="0.3">
      <c r="A140">
        <v>6</v>
      </c>
      <c r="B140">
        <v>7.6084710743801596</v>
      </c>
      <c r="C140">
        <f t="shared" si="68"/>
        <v>139</v>
      </c>
      <c r="D140">
        <f t="shared" si="46"/>
        <v>1.6084710743801596</v>
      </c>
      <c r="E140">
        <f t="shared" si="47"/>
        <v>2.5871791971176648</v>
      </c>
      <c r="F140" s="2">
        <f t="shared" si="48"/>
        <v>0.20689655172413793</v>
      </c>
      <c r="G140">
        <f t="shared" si="49"/>
        <v>0.33278711883727441</v>
      </c>
      <c r="H140">
        <f t="shared" si="50"/>
        <v>0.5352784545760686</v>
      </c>
      <c r="I140">
        <f>SUM($G$2:G140)</f>
        <v>132.53265468067545</v>
      </c>
      <c r="J140">
        <f t="shared" si="51"/>
        <v>0.95347233583219748</v>
      </c>
      <c r="K140">
        <f>SUM($H$2:H140)</f>
        <v>823.61768517288408</v>
      </c>
      <c r="L140">
        <f t="shared" si="52"/>
        <v>2.4341953675854997</v>
      </c>
      <c r="M140" s="3">
        <f t="shared" si="53"/>
        <v>0.89486384243664507</v>
      </c>
      <c r="N140">
        <f t="shared" si="54"/>
        <v>1.4393626060680282</v>
      </c>
      <c r="O140">
        <f t="shared" si="55"/>
        <v>2.3151731174048678</v>
      </c>
      <c r="P140">
        <f>SUM($N$2:N140)</f>
        <v>281.40652666792784</v>
      </c>
      <c r="Q140">
        <f t="shared" si="56"/>
        <v>2.0245073861002001</v>
      </c>
      <c r="R140">
        <f>SUM($O$2:O140)</f>
        <v>1380.2286079853354</v>
      </c>
      <c r="S140">
        <f t="shared" si="57"/>
        <v>3.1511430014713451</v>
      </c>
      <c r="T140">
        <f t="shared" si="58"/>
        <v>0.99752737684336534</v>
      </c>
      <c r="U140">
        <f t="shared" si="59"/>
        <v>1.6044939315548701</v>
      </c>
      <c r="V140">
        <f t="shared" si="60"/>
        <v>2.5807820779245083</v>
      </c>
      <c r="W140">
        <f>SUM($U$2:U140)</f>
        <v>299.12796546590141</v>
      </c>
      <c r="X140">
        <f t="shared" si="61"/>
        <v>2.1519997515532476</v>
      </c>
      <c r="Y140">
        <f>SUM($V$2:V140)</f>
        <v>1447.8868342511603</v>
      </c>
      <c r="Z140">
        <f t="shared" si="62"/>
        <v>3.2274528726183402</v>
      </c>
      <c r="AA140">
        <f t="shared" si="63"/>
        <v>0.72889701272519747</v>
      </c>
      <c r="AB140">
        <f t="shared" si="64"/>
        <v>1.1724097611705873</v>
      </c>
      <c r="AC140">
        <f t="shared" si="65"/>
        <v>1.8857871881638406</v>
      </c>
      <c r="AD140">
        <f>SUM($AB$2:AB140)</f>
        <v>267.99946843379774</v>
      </c>
      <c r="AE140">
        <f t="shared" si="66"/>
        <v>1.9280537297395521</v>
      </c>
      <c r="AF140">
        <f>SUM($AC$2:AC140)</f>
        <v>1356.4450848018951</v>
      </c>
      <c r="AG140">
        <f t="shared" si="67"/>
        <v>3.1238754348385491</v>
      </c>
    </row>
    <row r="141" spans="1:33" x14ac:dyDescent="0.3">
      <c r="A141">
        <v>9</v>
      </c>
      <c r="B141">
        <v>7.6084710743801596</v>
      </c>
      <c r="C141">
        <f t="shared" si="68"/>
        <v>140</v>
      </c>
      <c r="D141">
        <f t="shared" si="46"/>
        <v>1.3915289256198404</v>
      </c>
      <c r="E141">
        <f t="shared" si="47"/>
        <v>1.9363527508367073</v>
      </c>
      <c r="F141" s="2">
        <f t="shared" si="48"/>
        <v>0.31034482758620691</v>
      </c>
      <c r="G141">
        <f t="shared" si="49"/>
        <v>0.4318538045027091</v>
      </c>
      <c r="H141">
        <f t="shared" si="50"/>
        <v>0.60093706060449537</v>
      </c>
      <c r="I141">
        <f>SUM($G$2:G141)</f>
        <v>132.96450848517816</v>
      </c>
      <c r="J141">
        <f t="shared" si="51"/>
        <v>0.94974648917984394</v>
      </c>
      <c r="K141">
        <f>SUM($H$2:H141)</f>
        <v>824.21862223348853</v>
      </c>
      <c r="L141">
        <f t="shared" si="52"/>
        <v>2.4263709265271762</v>
      </c>
      <c r="M141" s="3">
        <f t="shared" si="53"/>
        <v>0.92955421020629747</v>
      </c>
      <c r="N141">
        <f t="shared" si="54"/>
        <v>1.2935015714337685</v>
      </c>
      <c r="O141">
        <f t="shared" si="55"/>
        <v>1.7999448519848069</v>
      </c>
      <c r="P141">
        <f>SUM($N$2:N141)</f>
        <v>282.70002823936159</v>
      </c>
      <c r="Q141">
        <f t="shared" si="56"/>
        <v>2.0192859159954399</v>
      </c>
      <c r="R141">
        <f>SUM($O$2:O141)</f>
        <v>1382.0285528373201</v>
      </c>
      <c r="S141">
        <f t="shared" si="57"/>
        <v>3.1419154222013317</v>
      </c>
      <c r="T141">
        <f t="shared" si="58"/>
        <v>0.99987660542401369</v>
      </c>
      <c r="U141">
        <f t="shared" si="59"/>
        <v>1.3913572184980909</v>
      </c>
      <c r="V141">
        <f t="shared" si="60"/>
        <v>1.9361138154100579</v>
      </c>
      <c r="W141">
        <f>SUM($U$2:U141)</f>
        <v>300.51932268439953</v>
      </c>
      <c r="X141">
        <f t="shared" si="61"/>
        <v>2.1465665906028537</v>
      </c>
      <c r="Y141">
        <f>SUM($V$2:V141)</f>
        <v>1449.8229480665702</v>
      </c>
      <c r="Z141">
        <f t="shared" si="62"/>
        <v>3.2180550337860137</v>
      </c>
      <c r="AA141">
        <f t="shared" si="63"/>
        <v>0.85884331369210809</v>
      </c>
      <c r="AB141">
        <f t="shared" si="64"/>
        <v>1.1951053135777627</v>
      </c>
      <c r="AC141">
        <f t="shared" si="65"/>
        <v>1.6630236130054266</v>
      </c>
      <c r="AD141">
        <f>SUM($AB$2:AB141)</f>
        <v>269.1945737473755</v>
      </c>
      <c r="AE141">
        <f t="shared" si="66"/>
        <v>1.922818383909825</v>
      </c>
      <c r="AF141">
        <f>SUM($AC$2:AC141)</f>
        <v>1358.1081084149005</v>
      </c>
      <c r="AG141">
        <f t="shared" si="67"/>
        <v>3.1146062677268818</v>
      </c>
    </row>
    <row r="142" spans="1:33" x14ac:dyDescent="0.3">
      <c r="A142">
        <v>9</v>
      </c>
      <c r="B142">
        <v>10.065722062889</v>
      </c>
      <c r="C142">
        <f t="shared" si="68"/>
        <v>141</v>
      </c>
      <c r="D142">
        <f t="shared" si="46"/>
        <v>1.0657220628889998</v>
      </c>
      <c r="E142">
        <f t="shared" si="47"/>
        <v>1.1357635153283854</v>
      </c>
      <c r="F142" s="2">
        <f t="shared" si="48"/>
        <v>0.31034482758620691</v>
      </c>
      <c r="G142">
        <f t="shared" si="49"/>
        <v>0.33074132986210342</v>
      </c>
      <c r="H142">
        <f t="shared" si="50"/>
        <v>0.35247833234329201</v>
      </c>
      <c r="I142">
        <f>SUM($G$2:G142)</f>
        <v>133.29524981504025</v>
      </c>
      <c r="J142">
        <f t="shared" si="51"/>
        <v>0.94535638166695213</v>
      </c>
      <c r="K142">
        <f>SUM($H$2:H142)</f>
        <v>824.57110056583178</v>
      </c>
      <c r="L142">
        <f t="shared" si="52"/>
        <v>2.4182683866412749</v>
      </c>
      <c r="M142" s="3">
        <f t="shared" si="53"/>
        <v>0.92955421020629747</v>
      </c>
      <c r="N142">
        <f t="shared" si="54"/>
        <v>0.99064643046821033</v>
      </c>
      <c r="O142">
        <f t="shared" si="55"/>
        <v>1.0557537574722053</v>
      </c>
      <c r="P142">
        <f>SUM($N$2:N142)</f>
        <v>283.69067466982978</v>
      </c>
      <c r="Q142">
        <f t="shared" si="56"/>
        <v>2.0119906004952468</v>
      </c>
      <c r="R142">
        <f>SUM($O$2:O142)</f>
        <v>1383.0843065947925</v>
      </c>
      <c r="S142">
        <f t="shared" si="57"/>
        <v>3.1319496415826795</v>
      </c>
      <c r="T142">
        <f t="shared" si="58"/>
        <v>0.99987660542401369</v>
      </c>
      <c r="U142">
        <f t="shared" si="59"/>
        <v>1.0655905585669303</v>
      </c>
      <c r="V142">
        <f t="shared" si="60"/>
        <v>1.1356233682709906</v>
      </c>
      <c r="W142">
        <f>SUM($U$2:U142)</f>
        <v>301.58491324296648</v>
      </c>
      <c r="X142">
        <f t="shared" si="61"/>
        <v>2.1389000939217482</v>
      </c>
      <c r="Y142">
        <f>SUM($V$2:V142)</f>
        <v>1450.9585714348411</v>
      </c>
      <c r="Z142">
        <f t="shared" si="62"/>
        <v>3.2078787885817812</v>
      </c>
      <c r="AA142">
        <f t="shared" si="63"/>
        <v>0.85884331369210809</v>
      </c>
      <c r="AB142">
        <f t="shared" si="64"/>
        <v>0.91528826796637786</v>
      </c>
      <c r="AC142">
        <f t="shared" si="65"/>
        <v>0.97544290107522791</v>
      </c>
      <c r="AD142">
        <f>SUM($AB$2:AB142)</f>
        <v>270.10986201534189</v>
      </c>
      <c r="AE142">
        <f t="shared" si="66"/>
        <v>1.9156727802506517</v>
      </c>
      <c r="AF142">
        <f>SUM($AC$2:AC142)</f>
        <v>1359.0835513159757</v>
      </c>
      <c r="AG142">
        <f t="shared" si="67"/>
        <v>3.1046562506765665</v>
      </c>
    </row>
    <row r="143" spans="1:33" x14ac:dyDescent="0.3">
      <c r="A143">
        <v>9</v>
      </c>
      <c r="B143">
        <v>10.065722062889</v>
      </c>
      <c r="C143">
        <f t="shared" si="68"/>
        <v>142</v>
      </c>
      <c r="D143">
        <f t="shared" si="46"/>
        <v>1.0657220628889998</v>
      </c>
      <c r="E143">
        <f t="shared" si="47"/>
        <v>1.1357635153283854</v>
      </c>
      <c r="F143" s="2">
        <f t="shared" si="48"/>
        <v>0.31034482758620691</v>
      </c>
      <c r="G143">
        <f t="shared" si="49"/>
        <v>0.33074132986210342</v>
      </c>
      <c r="H143">
        <f t="shared" si="50"/>
        <v>0.35247833234329201</v>
      </c>
      <c r="I143">
        <f>SUM($G$2:G143)</f>
        <v>133.62599114490234</v>
      </c>
      <c r="J143">
        <f t="shared" si="51"/>
        <v>0.94102810665424186</v>
      </c>
      <c r="K143">
        <f>SUM($H$2:H143)</f>
        <v>824.92357889817504</v>
      </c>
      <c r="L143">
        <f t="shared" si="52"/>
        <v>2.4102533016585959</v>
      </c>
      <c r="M143" s="3">
        <f t="shared" si="53"/>
        <v>0.92955421020629747</v>
      </c>
      <c r="N143">
        <f t="shared" si="54"/>
        <v>0.99064643046821033</v>
      </c>
      <c r="O143">
        <f t="shared" si="55"/>
        <v>1.0557537574722053</v>
      </c>
      <c r="P143">
        <f>SUM($N$2:N143)</f>
        <v>284.68132110029796</v>
      </c>
      <c r="Q143">
        <f t="shared" si="56"/>
        <v>2.0047980359175912</v>
      </c>
      <c r="R143">
        <f>SUM($O$2:O143)</f>
        <v>1384.1400603522648</v>
      </c>
      <c r="S143">
        <f t="shared" si="57"/>
        <v>3.1220930821723338</v>
      </c>
      <c r="T143">
        <f t="shared" si="58"/>
        <v>0.99987660542401369</v>
      </c>
      <c r="U143">
        <f t="shared" si="59"/>
        <v>1.0655905585669303</v>
      </c>
      <c r="V143">
        <f t="shared" si="60"/>
        <v>1.1356233682709906</v>
      </c>
      <c r="W143">
        <f>SUM($U$2:U143)</f>
        <v>302.65050380153343</v>
      </c>
      <c r="X143">
        <f t="shared" si="61"/>
        <v>2.131341576067137</v>
      </c>
      <c r="Y143">
        <f>SUM($V$2:V143)</f>
        <v>1452.094194803112</v>
      </c>
      <c r="Z143">
        <f t="shared" si="62"/>
        <v>3.1978141685157291</v>
      </c>
      <c r="AA143">
        <f t="shared" si="63"/>
        <v>0.85884331369210809</v>
      </c>
      <c r="AB143">
        <f t="shared" si="64"/>
        <v>0.91528826796637786</v>
      </c>
      <c r="AC143">
        <f t="shared" si="65"/>
        <v>0.97544290107522791</v>
      </c>
      <c r="AD143">
        <f>SUM($AB$2:AB143)</f>
        <v>271.02515028330828</v>
      </c>
      <c r="AE143">
        <f t="shared" si="66"/>
        <v>1.9086278188965371</v>
      </c>
      <c r="AF143">
        <f>SUM($AC$2:AC143)</f>
        <v>1360.0589942170509</v>
      </c>
      <c r="AG143">
        <f t="shared" si="67"/>
        <v>3.0948150576351323</v>
      </c>
    </row>
    <row r="144" spans="1:33" x14ac:dyDescent="0.3">
      <c r="A144">
        <v>12</v>
      </c>
      <c r="B144">
        <v>11.6692673976597</v>
      </c>
      <c r="C144">
        <f t="shared" si="68"/>
        <v>143</v>
      </c>
      <c r="D144">
        <f t="shared" si="46"/>
        <v>0.33073260234029966</v>
      </c>
      <c r="E144">
        <f t="shared" si="47"/>
        <v>0.10938405425078679</v>
      </c>
      <c r="F144" s="2">
        <f t="shared" si="48"/>
        <v>0.41379310344827586</v>
      </c>
      <c r="G144">
        <f t="shared" si="49"/>
        <v>0.1368548699339171</v>
      </c>
      <c r="H144">
        <f t="shared" si="50"/>
        <v>4.5262367276187633E-2</v>
      </c>
      <c r="I144">
        <f>SUM($G$2:G144)</f>
        <v>133.76284601483627</v>
      </c>
      <c r="J144">
        <f t="shared" si="51"/>
        <v>0.93540451758626764</v>
      </c>
      <c r="K144">
        <f>SUM($H$2:H144)</f>
        <v>824.96884126545126</v>
      </c>
      <c r="L144">
        <f t="shared" si="52"/>
        <v>2.4018769485513149</v>
      </c>
      <c r="M144" s="3">
        <f t="shared" si="53"/>
        <v>0.94707144783784991</v>
      </c>
      <c r="N144">
        <f t="shared" si="54"/>
        <v>0.31322740454560749</v>
      </c>
      <c r="O144">
        <f t="shared" si="55"/>
        <v>0.10359451462966657</v>
      </c>
      <c r="P144">
        <f>SUM($N$2:N144)</f>
        <v>284.99454850484358</v>
      </c>
      <c r="Q144">
        <f t="shared" si="56"/>
        <v>1.9929688706632418</v>
      </c>
      <c r="R144">
        <f>SUM($O$2:O144)</f>
        <v>1384.2436548668945</v>
      </c>
      <c r="S144">
        <f t="shared" si="57"/>
        <v>3.1112739446261806</v>
      </c>
      <c r="T144">
        <f t="shared" si="58"/>
        <v>0.99999385582539779</v>
      </c>
      <c r="U144">
        <f t="shared" si="59"/>
        <v>0.33073057026144426</v>
      </c>
      <c r="V144">
        <f t="shared" si="60"/>
        <v>0.10938338217605878</v>
      </c>
      <c r="W144">
        <f>SUM($U$2:U144)</f>
        <v>302.98123437179487</v>
      </c>
      <c r="X144">
        <f t="shared" si="61"/>
        <v>2.118749890711852</v>
      </c>
      <c r="Y144">
        <f>SUM($V$2:V144)</f>
        <v>1452.2035781852881</v>
      </c>
      <c r="Z144">
        <f t="shared" si="62"/>
        <v>3.1867334023290206</v>
      </c>
      <c r="AA144">
        <f t="shared" si="63"/>
        <v>0.92650317029067819</v>
      </c>
      <c r="AB144">
        <f t="shared" si="64"/>
        <v>0.30642480458677379</v>
      </c>
      <c r="AC144">
        <f t="shared" si="65"/>
        <v>0.10134467304260149</v>
      </c>
      <c r="AD144">
        <f>SUM($AB$2:AB144)</f>
        <v>271.33157508789503</v>
      </c>
      <c r="AE144">
        <f t="shared" si="66"/>
        <v>1.897423602013252</v>
      </c>
      <c r="AF144">
        <f>SUM($AC$2:AC144)</f>
        <v>1360.1603388900935</v>
      </c>
      <c r="AG144">
        <f t="shared" si="67"/>
        <v>3.0840899405609403</v>
      </c>
    </row>
    <row r="145" spans="1:33" x14ac:dyDescent="0.3">
      <c r="A145">
        <v>11</v>
      </c>
      <c r="B145">
        <v>10.065722062889</v>
      </c>
      <c r="C145">
        <f t="shared" si="68"/>
        <v>144</v>
      </c>
      <c r="D145">
        <f t="shared" si="46"/>
        <v>0.93427793711100016</v>
      </c>
      <c r="E145">
        <f t="shared" si="47"/>
        <v>0.872875263772386</v>
      </c>
      <c r="F145" s="2">
        <f t="shared" si="48"/>
        <v>0.37931034482758619</v>
      </c>
      <c r="G145">
        <f t="shared" si="49"/>
        <v>0.35438128649037937</v>
      </c>
      <c r="H145">
        <f t="shared" si="50"/>
        <v>0.33109061729297401</v>
      </c>
      <c r="I145">
        <f>SUM($G$2:G145)</f>
        <v>134.11722730132664</v>
      </c>
      <c r="J145">
        <f t="shared" si="51"/>
        <v>0.93136963403699058</v>
      </c>
      <c r="K145">
        <f>SUM($H$2:H145)</f>
        <v>825.2999318827442</v>
      </c>
      <c r="L145">
        <f t="shared" si="52"/>
        <v>2.39400282517868</v>
      </c>
      <c r="M145" s="3">
        <f t="shared" si="53"/>
        <v>0.94228491916141288</v>
      </c>
      <c r="N145">
        <f t="shared" si="54"/>
        <v>0.88035601044493039</v>
      </c>
      <c r="O145">
        <f t="shared" si="55"/>
        <v>0.82249719736175964</v>
      </c>
      <c r="P145">
        <f>SUM($N$2:N145)</f>
        <v>285.87490451528851</v>
      </c>
      <c r="Q145">
        <f t="shared" si="56"/>
        <v>1.9852423924672813</v>
      </c>
      <c r="R145">
        <f>SUM($O$2:O145)</f>
        <v>1385.0661520642564</v>
      </c>
      <c r="S145">
        <f t="shared" si="57"/>
        <v>3.1013730741222783</v>
      </c>
      <c r="T145">
        <f t="shared" si="58"/>
        <v>0.99998329857815205</v>
      </c>
      <c r="U145">
        <f t="shared" si="59"/>
        <v>0.93426233334104924</v>
      </c>
      <c r="V145">
        <f t="shared" si="60"/>
        <v>0.87286068551438512</v>
      </c>
      <c r="W145">
        <f>SUM($U$2:U145)</f>
        <v>303.91549670513592</v>
      </c>
      <c r="X145">
        <f t="shared" si="61"/>
        <v>2.1105242826745552</v>
      </c>
      <c r="Y145">
        <f>SUM($V$2:V145)</f>
        <v>1453.0764388708023</v>
      </c>
      <c r="Z145">
        <f t="shared" si="62"/>
        <v>3.1766033122298194</v>
      </c>
      <c r="AA145">
        <f t="shared" si="63"/>
        <v>0.90864207597259461</v>
      </c>
      <c r="AB145">
        <f t="shared" si="64"/>
        <v>0.84892424431193236</v>
      </c>
      <c r="AC145">
        <f t="shared" si="65"/>
        <v>0.79313119173926694</v>
      </c>
      <c r="AD145">
        <f>SUM($AB$2:AB145)</f>
        <v>272.18049933220698</v>
      </c>
      <c r="AE145">
        <f t="shared" si="66"/>
        <v>1.8901423564736595</v>
      </c>
      <c r="AF145">
        <f>SUM($AC$2:AC145)</f>
        <v>1360.9534700818328</v>
      </c>
      <c r="AG145">
        <f t="shared" si="67"/>
        <v>3.0742585715025945</v>
      </c>
    </row>
    <row r="146" spans="1:33" x14ac:dyDescent="0.3">
      <c r="A146">
        <v>14</v>
      </c>
      <c r="B146">
        <v>11.6692673976597</v>
      </c>
      <c r="C146">
        <f t="shared" si="68"/>
        <v>145</v>
      </c>
      <c r="D146">
        <f t="shared" si="46"/>
        <v>2.3307326023402997</v>
      </c>
      <c r="E146">
        <f t="shared" si="47"/>
        <v>5.4323144636119851</v>
      </c>
      <c r="F146" s="2">
        <f t="shared" si="48"/>
        <v>0.48275862068965519</v>
      </c>
      <c r="G146">
        <f t="shared" si="49"/>
        <v>1.1251812563022137</v>
      </c>
      <c r="H146">
        <f t="shared" si="50"/>
        <v>2.6224966376057859</v>
      </c>
      <c r="I146">
        <f>SUM($G$2:G146)</f>
        <v>135.24240855762886</v>
      </c>
      <c r="J146">
        <f t="shared" si="51"/>
        <v>0.93270626591468186</v>
      </c>
      <c r="K146">
        <f>SUM($H$2:H146)</f>
        <v>827.92242852034997</v>
      </c>
      <c r="L146">
        <f t="shared" si="52"/>
        <v>2.3895208414794133</v>
      </c>
      <c r="M146" s="3">
        <f t="shared" si="53"/>
        <v>0.95460506432068237</v>
      </c>
      <c r="N146">
        <f t="shared" si="54"/>
        <v>2.2249291457713731</v>
      </c>
      <c r="O146">
        <f t="shared" si="55"/>
        <v>5.1857148979464922</v>
      </c>
      <c r="P146">
        <f>SUM($N$2:N146)</f>
        <v>288.0998336610599</v>
      </c>
      <c r="Q146">
        <f t="shared" si="56"/>
        <v>1.9868954045590339</v>
      </c>
      <c r="R146">
        <f>SUM($O$2:O146)</f>
        <v>1390.2518669622029</v>
      </c>
      <c r="S146">
        <f t="shared" si="57"/>
        <v>3.0964405226136926</v>
      </c>
      <c r="T146">
        <f t="shared" si="58"/>
        <v>0.99999916847197223</v>
      </c>
      <c r="U146">
        <f t="shared" si="59"/>
        <v>2.3307306642708157</v>
      </c>
      <c r="V146">
        <f t="shared" si="60"/>
        <v>5.4323099464902533</v>
      </c>
      <c r="W146">
        <f>SUM($U$2:U146)</f>
        <v>306.24622736940671</v>
      </c>
      <c r="X146">
        <f t="shared" si="61"/>
        <v>2.1120429473752189</v>
      </c>
      <c r="Y146">
        <f>SUM($V$2:V146)</f>
        <v>1458.5087488172926</v>
      </c>
      <c r="Z146">
        <f t="shared" si="62"/>
        <v>3.1715423734085841</v>
      </c>
      <c r="AA146">
        <f t="shared" si="63"/>
        <v>0.95243216626526905</v>
      </c>
      <c r="AB146">
        <f t="shared" si="64"/>
        <v>2.2198647014320594</v>
      </c>
      <c r="AC146">
        <f t="shared" si="65"/>
        <v>5.173911032412116</v>
      </c>
      <c r="AD146">
        <f>SUM($AB$2:AB146)</f>
        <v>274.40036403363905</v>
      </c>
      <c r="AE146">
        <f t="shared" si="66"/>
        <v>1.8924163036802693</v>
      </c>
      <c r="AF146">
        <f>SUM($AC$2:AC146)</f>
        <v>1366.1273811142451</v>
      </c>
      <c r="AG146">
        <f t="shared" si="67"/>
        <v>3.0694573047389797</v>
      </c>
    </row>
    <row r="147" spans="1:33" x14ac:dyDescent="0.3">
      <c r="A147">
        <v>11</v>
      </c>
      <c r="B147">
        <v>11.6692673976597</v>
      </c>
      <c r="C147">
        <f t="shared" si="68"/>
        <v>146</v>
      </c>
      <c r="D147">
        <f t="shared" si="46"/>
        <v>0.66926739765970034</v>
      </c>
      <c r="E147">
        <f t="shared" si="47"/>
        <v>0.44791884957018746</v>
      </c>
      <c r="F147" s="2">
        <f t="shared" si="48"/>
        <v>0.37931034482758619</v>
      </c>
      <c r="G147">
        <f t="shared" si="49"/>
        <v>0.2538600473881622</v>
      </c>
      <c r="H147">
        <f t="shared" si="50"/>
        <v>0.16990025328524352</v>
      </c>
      <c r="I147">
        <f>SUM($G$2:G147)</f>
        <v>135.49626860501704</v>
      </c>
      <c r="J147">
        <f t="shared" si="51"/>
        <v>0.92805663428093865</v>
      </c>
      <c r="K147">
        <f>SUM($H$2:H147)</f>
        <v>828.09232877363524</v>
      </c>
      <c r="L147">
        <f t="shared" si="52"/>
        <v>2.3815678167066427</v>
      </c>
      <c r="M147" s="3">
        <f t="shared" si="53"/>
        <v>0.94228491916141288</v>
      </c>
      <c r="N147">
        <f t="shared" si="54"/>
        <v>0.63064057570113985</v>
      </c>
      <c r="O147">
        <f t="shared" si="55"/>
        <v>0.42206717695811713</v>
      </c>
      <c r="P147">
        <f>SUM($N$2:N147)</f>
        <v>288.73047423676104</v>
      </c>
      <c r="Q147">
        <f t="shared" si="56"/>
        <v>1.9776059879230208</v>
      </c>
      <c r="R147">
        <f>SUM($O$2:O147)</f>
        <v>1390.673934139161</v>
      </c>
      <c r="S147">
        <f t="shared" si="57"/>
        <v>3.0862864307222049</v>
      </c>
      <c r="T147">
        <f t="shared" si="58"/>
        <v>0.99998329857815205</v>
      </c>
      <c r="U147">
        <f t="shared" si="59"/>
        <v>0.6692562199425629</v>
      </c>
      <c r="V147">
        <f t="shared" si="60"/>
        <v>0.44791136868852716</v>
      </c>
      <c r="W147">
        <f>SUM($U$2:U147)</f>
        <v>306.91548358934926</v>
      </c>
      <c r="X147">
        <f t="shared" si="61"/>
        <v>2.1021608465023922</v>
      </c>
      <c r="Y147">
        <f>SUM($V$2:V147)</f>
        <v>1458.956660185981</v>
      </c>
      <c r="Z147">
        <f t="shared" si="62"/>
        <v>3.1611475506357309</v>
      </c>
      <c r="AA147">
        <f t="shared" si="63"/>
        <v>0.90864207597259461</v>
      </c>
      <c r="AB147">
        <f t="shared" si="64"/>
        <v>0.60812451759028607</v>
      </c>
      <c r="AC147">
        <f t="shared" si="65"/>
        <v>0.40699791334071145</v>
      </c>
      <c r="AD147">
        <f>SUM($AB$2:AB147)</f>
        <v>275.00848855122933</v>
      </c>
      <c r="AE147">
        <f t="shared" si="66"/>
        <v>1.8836197845974612</v>
      </c>
      <c r="AF147">
        <f>SUM($AC$2:AC147)</f>
        <v>1366.5343790275858</v>
      </c>
      <c r="AG147">
        <f t="shared" si="67"/>
        <v>3.0593830283061281</v>
      </c>
    </row>
    <row r="148" spans="1:33" x14ac:dyDescent="0.3">
      <c r="A148">
        <v>10</v>
      </c>
      <c r="B148">
        <v>10.065722062889</v>
      </c>
      <c r="C148">
        <f t="shared" si="68"/>
        <v>147</v>
      </c>
      <c r="D148">
        <f t="shared" si="46"/>
        <v>6.5722062888999844E-2</v>
      </c>
      <c r="E148">
        <f t="shared" si="47"/>
        <v>4.3193895503856501E-3</v>
      </c>
      <c r="F148" s="2">
        <f t="shared" si="48"/>
        <v>0.34482758620689657</v>
      </c>
      <c r="G148">
        <f t="shared" si="49"/>
        <v>2.2662780306551673E-2</v>
      </c>
      <c r="H148">
        <f t="shared" si="50"/>
        <v>1.489444672546776E-3</v>
      </c>
      <c r="I148">
        <f>SUM($G$2:G148)</f>
        <v>135.51893138532358</v>
      </c>
      <c r="J148">
        <f t="shared" si="51"/>
        <v>0.92189749241716723</v>
      </c>
      <c r="K148">
        <f>SUM($H$2:H148)</f>
        <v>828.09381821830777</v>
      </c>
      <c r="L148">
        <f t="shared" si="52"/>
        <v>2.373455556861483</v>
      </c>
      <c r="M148" s="3">
        <f t="shared" si="53"/>
        <v>0.9365497562086299</v>
      </c>
      <c r="N148">
        <f t="shared" si="54"/>
        <v>6.1551981976221047E-2</v>
      </c>
      <c r="O148">
        <f t="shared" si="55"/>
        <v>4.0453232303837841E-3</v>
      </c>
      <c r="P148">
        <f>SUM($N$2:N148)</f>
        <v>288.79202621873725</v>
      </c>
      <c r="Q148">
        <f t="shared" si="56"/>
        <v>1.9645716069301853</v>
      </c>
      <c r="R148">
        <f>SUM($O$2:O148)</f>
        <v>1390.6779794623915</v>
      </c>
      <c r="S148">
        <f t="shared" si="57"/>
        <v>3.0757754173722613</v>
      </c>
      <c r="T148">
        <f t="shared" si="58"/>
        <v>0.99995460213129761</v>
      </c>
      <c r="U148">
        <f t="shared" si="59"/>
        <v>6.5719079247417961E-2</v>
      </c>
      <c r="V148">
        <f t="shared" si="60"/>
        <v>4.3191934593059672E-3</v>
      </c>
      <c r="W148">
        <f>SUM($U$2:U148)</f>
        <v>306.98120266859667</v>
      </c>
      <c r="X148">
        <f t="shared" si="61"/>
        <v>2.0883075011469159</v>
      </c>
      <c r="Y148">
        <f>SUM($V$2:V148)</f>
        <v>1458.9609793794402</v>
      </c>
      <c r="Z148">
        <f t="shared" si="62"/>
        <v>3.1503816628511609</v>
      </c>
      <c r="AA148">
        <f t="shared" si="63"/>
        <v>0.88644040408808822</v>
      </c>
      <c r="AB148">
        <f t="shared" si="64"/>
        <v>5.8258691984827769E-2</v>
      </c>
      <c r="AC148">
        <f t="shared" si="65"/>
        <v>3.8288814184577213E-3</v>
      </c>
      <c r="AD148">
        <f>SUM($AB$2:AB148)</f>
        <v>275.06674724321414</v>
      </c>
      <c r="AE148">
        <f t="shared" si="66"/>
        <v>1.8712023621987357</v>
      </c>
      <c r="AF148">
        <f>SUM($AC$2:AC148)</f>
        <v>1366.5382079090043</v>
      </c>
      <c r="AG148">
        <f t="shared" si="67"/>
        <v>3.0489634771665055</v>
      </c>
    </row>
    <row r="149" spans="1:33" x14ac:dyDescent="0.3">
      <c r="A149">
        <v>10</v>
      </c>
      <c r="B149">
        <v>10.065722062889</v>
      </c>
      <c r="C149">
        <f t="shared" si="68"/>
        <v>148</v>
      </c>
      <c r="D149">
        <f t="shared" si="46"/>
        <v>6.5722062888999844E-2</v>
      </c>
      <c r="E149">
        <f t="shared" si="47"/>
        <v>4.3193895503856501E-3</v>
      </c>
      <c r="F149" s="2">
        <f t="shared" si="48"/>
        <v>0.34482758620689657</v>
      </c>
      <c r="G149">
        <f t="shared" si="49"/>
        <v>2.2662780306551673E-2</v>
      </c>
      <c r="H149">
        <f t="shared" si="50"/>
        <v>1.489444672546776E-3</v>
      </c>
      <c r="I149">
        <f>SUM($G$2:G149)</f>
        <v>135.54159416563013</v>
      </c>
      <c r="J149">
        <f t="shared" si="51"/>
        <v>0.9158215822002036</v>
      </c>
      <c r="K149">
        <f>SUM($H$2:H149)</f>
        <v>828.0953076629803</v>
      </c>
      <c r="L149">
        <f t="shared" si="52"/>
        <v>2.3654256626007943</v>
      </c>
      <c r="M149" s="3">
        <f t="shared" si="53"/>
        <v>0.9365497562086299</v>
      </c>
      <c r="N149">
        <f t="shared" si="54"/>
        <v>6.1551981976221047E-2</v>
      </c>
      <c r="O149">
        <f t="shared" si="55"/>
        <v>4.0453232303837841E-3</v>
      </c>
      <c r="P149">
        <f>SUM($N$2:N149)</f>
        <v>288.85357820071346</v>
      </c>
      <c r="Q149">
        <f t="shared" si="56"/>
        <v>1.9517133662210369</v>
      </c>
      <c r="R149">
        <f>SUM($O$2:O149)</f>
        <v>1390.6820247856219</v>
      </c>
      <c r="S149">
        <f t="shared" si="57"/>
        <v>3.0653711304620876</v>
      </c>
      <c r="T149">
        <f t="shared" si="58"/>
        <v>0.99995460213129761</v>
      </c>
      <c r="U149">
        <f t="shared" si="59"/>
        <v>6.5719079247417961E-2</v>
      </c>
      <c r="V149">
        <f t="shared" si="60"/>
        <v>4.3191934593059672E-3</v>
      </c>
      <c r="W149">
        <f>SUM($U$2:U149)</f>
        <v>307.04692174784407</v>
      </c>
      <c r="X149">
        <f t="shared" si="61"/>
        <v>2.0746413631611085</v>
      </c>
      <c r="Y149">
        <f>SUM($V$2:V149)</f>
        <v>1458.9652985728994</v>
      </c>
      <c r="Z149">
        <f t="shared" si="62"/>
        <v>3.139725089718219</v>
      </c>
      <c r="AA149">
        <f t="shared" si="63"/>
        <v>0.88644040408808822</v>
      </c>
      <c r="AB149">
        <f t="shared" si="64"/>
        <v>5.8258691984827769E-2</v>
      </c>
      <c r="AC149">
        <f t="shared" si="65"/>
        <v>3.8288814184577213E-3</v>
      </c>
      <c r="AD149">
        <f>SUM($AB$2:AB149)</f>
        <v>275.12500593519894</v>
      </c>
      <c r="AE149">
        <f t="shared" si="66"/>
        <v>1.8589527428053982</v>
      </c>
      <c r="AF149">
        <f>SUM($AC$2:AC149)</f>
        <v>1366.5420367904228</v>
      </c>
      <c r="AG149">
        <f t="shared" si="67"/>
        <v>3.0386497232283669</v>
      </c>
    </row>
    <row r="150" spans="1:33" x14ac:dyDescent="0.3">
      <c r="A150">
        <v>8</v>
      </c>
      <c r="B150">
        <v>7.1862877382357899</v>
      </c>
      <c r="C150">
        <f t="shared" si="68"/>
        <v>149</v>
      </c>
      <c r="D150">
        <f t="shared" si="46"/>
        <v>0.81371226176421008</v>
      </c>
      <c r="E150">
        <f t="shared" si="47"/>
        <v>0.66212764494542631</v>
      </c>
      <c r="F150" s="2">
        <f t="shared" si="48"/>
        <v>0.27586206896551724</v>
      </c>
      <c r="G150">
        <f t="shared" si="49"/>
        <v>0.22447234807288555</v>
      </c>
      <c r="H150">
        <f t="shared" si="50"/>
        <v>0.18265590205391069</v>
      </c>
      <c r="I150">
        <f>SUM($G$2:G150)</f>
        <v>135.76606651370301</v>
      </c>
      <c r="J150">
        <f t="shared" si="51"/>
        <v>0.91118165445438259</v>
      </c>
      <c r="K150">
        <f>SUM($H$2:H150)</f>
        <v>828.27796356503427</v>
      </c>
      <c r="L150">
        <f t="shared" si="52"/>
        <v>2.3577346133837627</v>
      </c>
      <c r="M150" s="3">
        <f t="shared" si="53"/>
        <v>0.92083392947401488</v>
      </c>
      <c r="N150">
        <f t="shared" si="54"/>
        <v>0.74929385946152571</v>
      </c>
      <c r="O150">
        <f t="shared" si="55"/>
        <v>0.60970960110847228</v>
      </c>
      <c r="P150">
        <f>SUM($N$2:N150)</f>
        <v>289.602872060175</v>
      </c>
      <c r="Q150">
        <f t="shared" si="56"/>
        <v>1.9436434366454698</v>
      </c>
      <c r="R150">
        <f>SUM($O$2:O150)</f>
        <v>1391.2917343867305</v>
      </c>
      <c r="S150">
        <f t="shared" si="57"/>
        <v>3.0557369681801618</v>
      </c>
      <c r="T150">
        <f t="shared" si="58"/>
        <v>0.99966464986953363</v>
      </c>
      <c r="U150">
        <f t="shared" si="59"/>
        <v>0.81343938325106535</v>
      </c>
      <c r="V150">
        <f t="shared" si="60"/>
        <v>0.66190560035330848</v>
      </c>
      <c r="W150">
        <f>SUM($U$2:U150)</f>
        <v>307.86036113109515</v>
      </c>
      <c r="X150">
        <f t="shared" si="61"/>
        <v>2.0661769203429206</v>
      </c>
      <c r="Y150">
        <f>SUM($V$2:V150)</f>
        <v>1459.6272041732527</v>
      </c>
      <c r="Z150">
        <f t="shared" si="62"/>
        <v>3.1298811052029425</v>
      </c>
      <c r="AA150">
        <f t="shared" si="63"/>
        <v>0.82453961790353159</v>
      </c>
      <c r="AB150">
        <f t="shared" si="64"/>
        <v>0.67093799739848026</v>
      </c>
      <c r="AC150">
        <f t="shared" si="65"/>
        <v>0.54595047536666708</v>
      </c>
      <c r="AD150">
        <f>SUM($AB$2:AB150)</f>
        <v>275.79594393259742</v>
      </c>
      <c r="AE150">
        <f t="shared" si="66"/>
        <v>1.8509794894805196</v>
      </c>
      <c r="AF150">
        <f>SUM($AC$2:AC150)</f>
        <v>1367.0879872657895</v>
      </c>
      <c r="AG150">
        <f t="shared" si="67"/>
        <v>3.0290406340717264</v>
      </c>
    </row>
    <row r="151" spans="1:33" x14ac:dyDescent="0.3">
      <c r="A151">
        <v>7</v>
      </c>
      <c r="B151">
        <v>7.6084710743801596</v>
      </c>
      <c r="C151">
        <f t="shared" si="68"/>
        <v>150</v>
      </c>
      <c r="D151">
        <f t="shared" si="46"/>
        <v>0.60847107438015957</v>
      </c>
      <c r="E151">
        <f t="shared" si="47"/>
        <v>0.37023704835734567</v>
      </c>
      <c r="F151" s="2">
        <f t="shared" si="48"/>
        <v>0.2413793103448276</v>
      </c>
      <c r="G151">
        <f t="shared" si="49"/>
        <v>0.1468723282986592</v>
      </c>
      <c r="H151">
        <f t="shared" si="50"/>
        <v>8.936756339660068E-2</v>
      </c>
      <c r="I151">
        <f>SUM($G$2:G151)</f>
        <v>135.91293884200167</v>
      </c>
      <c r="J151">
        <f t="shared" si="51"/>
        <v>0.90608625894667771</v>
      </c>
      <c r="K151">
        <f>SUM($H$2:H151)</f>
        <v>828.36733112843092</v>
      </c>
      <c r="L151">
        <f t="shared" si="52"/>
        <v>2.3499891221428109</v>
      </c>
      <c r="M151" s="3">
        <f t="shared" si="53"/>
        <v>0.90966629776051799</v>
      </c>
      <c r="N151">
        <f t="shared" si="54"/>
        <v>0.55350562952576454</v>
      </c>
      <c r="O151">
        <f t="shared" si="55"/>
        <v>0.33679216507300852</v>
      </c>
      <c r="P151">
        <f>SUM($N$2:N151)</f>
        <v>290.15637768970078</v>
      </c>
      <c r="Q151">
        <f t="shared" si="56"/>
        <v>1.9343758512646718</v>
      </c>
      <c r="R151">
        <f>SUM($O$2:O151)</f>
        <v>1391.6285265518036</v>
      </c>
      <c r="S151">
        <f t="shared" si="57"/>
        <v>3.045902741445524</v>
      </c>
      <c r="T151">
        <f t="shared" si="58"/>
        <v>0.9990889488055994</v>
      </c>
      <c r="U151">
        <f t="shared" si="59"/>
        <v>0.60791672608108727</v>
      </c>
      <c r="V151">
        <f t="shared" si="60"/>
        <v>0.36989974345222837</v>
      </c>
      <c r="W151">
        <f>SUM($U$2:U151)</f>
        <v>308.46827785717625</v>
      </c>
      <c r="X151">
        <f t="shared" si="61"/>
        <v>2.0564551857145084</v>
      </c>
      <c r="Y151">
        <f>SUM($V$2:V151)</f>
        <v>1459.9971039167049</v>
      </c>
      <c r="Z151">
        <f t="shared" si="62"/>
        <v>3.1198259608688694</v>
      </c>
      <c r="AA151">
        <f t="shared" si="63"/>
        <v>0.78189948708283397</v>
      </c>
      <c r="AB151">
        <f t="shared" si="64"/>
        <v>0.47576322096258766</v>
      </c>
      <c r="AC151">
        <f t="shared" si="65"/>
        <v>0.289488158209671</v>
      </c>
      <c r="AD151">
        <f>SUM($AB$2:AB151)</f>
        <v>276.27170715355999</v>
      </c>
      <c r="AE151">
        <f t="shared" si="66"/>
        <v>1.8418113810237333</v>
      </c>
      <c r="AF151">
        <f>SUM($AC$2:AC151)</f>
        <v>1367.3774754239992</v>
      </c>
      <c r="AG151">
        <f t="shared" si="67"/>
        <v>3.0192465676323943</v>
      </c>
    </row>
    <row r="152" spans="1:33" x14ac:dyDescent="0.3">
      <c r="A152">
        <v>9</v>
      </c>
      <c r="B152">
        <v>11.6692673976597</v>
      </c>
      <c r="C152">
        <f t="shared" si="68"/>
        <v>151</v>
      </c>
      <c r="D152">
        <f t="shared" si="46"/>
        <v>2.6692673976597003</v>
      </c>
      <c r="E152">
        <f t="shared" si="47"/>
        <v>7.1249884402089885</v>
      </c>
      <c r="F152" s="2">
        <f t="shared" si="48"/>
        <v>0.31034482758620691</v>
      </c>
      <c r="G152">
        <f t="shared" si="49"/>
        <v>0.82839333030818285</v>
      </c>
      <c r="H152">
        <f t="shared" si="50"/>
        <v>2.2112033090303758</v>
      </c>
      <c r="I152">
        <f>SUM($G$2:G152)</f>
        <v>136.74133217230985</v>
      </c>
      <c r="J152">
        <f t="shared" si="51"/>
        <v>0.90557173624046261</v>
      </c>
      <c r="K152">
        <f>SUM($H$2:H152)</f>
        <v>830.57853443746126</v>
      </c>
      <c r="L152">
        <f t="shared" si="52"/>
        <v>2.3453187620475657</v>
      </c>
      <c r="M152" s="3">
        <f t="shared" si="53"/>
        <v>0.92955421020629747</v>
      </c>
      <c r="N152">
        <f t="shared" si="54"/>
        <v>2.4812287476609818</v>
      </c>
      <c r="O152">
        <f t="shared" si="55"/>
        <v>6.6230630022674655</v>
      </c>
      <c r="P152">
        <f>SUM($N$2:N152)</f>
        <v>292.63760643736174</v>
      </c>
      <c r="Q152">
        <f t="shared" si="56"/>
        <v>1.9379973936249122</v>
      </c>
      <c r="R152">
        <f>SUM($O$2:O152)</f>
        <v>1398.251589554071</v>
      </c>
      <c r="S152">
        <f t="shared" si="57"/>
        <v>3.0430156591254325</v>
      </c>
      <c r="T152">
        <f t="shared" si="58"/>
        <v>0.99987660542401369</v>
      </c>
      <c r="U152">
        <f t="shared" si="59"/>
        <v>2.6689380245409722</v>
      </c>
      <c r="V152">
        <f t="shared" si="60"/>
        <v>7.1241092552815015</v>
      </c>
      <c r="W152">
        <f>SUM($U$2:U152)</f>
        <v>311.13721588171722</v>
      </c>
      <c r="X152">
        <f t="shared" si="61"/>
        <v>2.0605113634550811</v>
      </c>
      <c r="Y152">
        <f>SUM($V$2:V152)</f>
        <v>1467.1212131719865</v>
      </c>
      <c r="Z152">
        <f t="shared" si="62"/>
        <v>3.1170554252880702</v>
      </c>
      <c r="AA152">
        <f t="shared" si="63"/>
        <v>0.85884331369210809</v>
      </c>
      <c r="AB152">
        <f t="shared" si="64"/>
        <v>2.2924824569363671</v>
      </c>
      <c r="AC152">
        <f t="shared" si="65"/>
        <v>6.1192486820070524</v>
      </c>
      <c r="AD152">
        <f>SUM($AB$2:AB152)</f>
        <v>278.56418961049633</v>
      </c>
      <c r="AE152">
        <f t="shared" si="66"/>
        <v>1.8447959576854061</v>
      </c>
      <c r="AF152">
        <f>SUM($AC$2:AC152)</f>
        <v>1373.4967241060062</v>
      </c>
      <c r="AG152">
        <f t="shared" si="67"/>
        <v>3.0159583543882058</v>
      </c>
    </row>
    <row r="153" spans="1:33" x14ac:dyDescent="0.3">
      <c r="A153">
        <v>15</v>
      </c>
      <c r="B153">
        <v>11.6692673976597</v>
      </c>
      <c r="C153">
        <f t="shared" si="68"/>
        <v>152</v>
      </c>
      <c r="D153">
        <f t="shared" si="46"/>
        <v>3.3307326023402997</v>
      </c>
      <c r="E153">
        <f t="shared" si="47"/>
        <v>11.093779668292585</v>
      </c>
      <c r="F153" s="2">
        <f t="shared" si="48"/>
        <v>0.51724137931034486</v>
      </c>
      <c r="G153">
        <f t="shared" si="49"/>
        <v>1.722792725348431</v>
      </c>
      <c r="H153">
        <f t="shared" si="50"/>
        <v>5.7381618973927173</v>
      </c>
      <c r="I153">
        <f>SUM($G$2:G153)</f>
        <v>138.46412489765828</v>
      </c>
      <c r="J153">
        <f t="shared" si="51"/>
        <v>0.9109481901161729</v>
      </c>
      <c r="K153">
        <f>SUM($H$2:H153)</f>
        <v>836.31669633485399</v>
      </c>
      <c r="L153">
        <f t="shared" si="52"/>
        <v>2.3456520476231715</v>
      </c>
      <c r="M153" s="3">
        <f t="shared" si="53"/>
        <v>0.95762219959897554</v>
      </c>
      <c r="N153">
        <f t="shared" si="54"/>
        <v>3.1895834809291377</v>
      </c>
      <c r="O153">
        <f t="shared" si="55"/>
        <v>10.623649687816739</v>
      </c>
      <c r="P153">
        <f>SUM($N$2:N153)</f>
        <v>295.82718991829086</v>
      </c>
      <c r="Q153">
        <f t="shared" si="56"/>
        <v>1.9462315126203347</v>
      </c>
      <c r="R153">
        <f>SUM($O$2:O153)</f>
        <v>1408.8752392418878</v>
      </c>
      <c r="S153">
        <f t="shared" si="57"/>
        <v>3.0444894559915952</v>
      </c>
      <c r="T153">
        <f t="shared" si="58"/>
        <v>0.99999969409777301</v>
      </c>
      <c r="U153">
        <f t="shared" si="59"/>
        <v>3.330731583461779</v>
      </c>
      <c r="V153">
        <f t="shared" si="60"/>
        <v>11.093776274680678</v>
      </c>
      <c r="W153">
        <f>SUM($U$2:U153)</f>
        <v>314.46794746517901</v>
      </c>
      <c r="X153">
        <f t="shared" si="61"/>
        <v>2.0688680754288091</v>
      </c>
      <c r="Y153">
        <f>SUM($V$2:V153)</f>
        <v>1478.2149894466672</v>
      </c>
      <c r="Z153">
        <f t="shared" si="62"/>
        <v>3.1185090371491158</v>
      </c>
      <c r="AA153">
        <f t="shared" si="63"/>
        <v>0.96173200066811826</v>
      </c>
      <c r="AB153">
        <f t="shared" si="64"/>
        <v>3.2032721293392643</v>
      </c>
      <c r="AC153">
        <f t="shared" si="65"/>
        <v>10.669242915358321</v>
      </c>
      <c r="AD153">
        <f>SUM($AB$2:AB153)</f>
        <v>281.7674617398356</v>
      </c>
      <c r="AE153">
        <f t="shared" si="66"/>
        <v>1.853733300919971</v>
      </c>
      <c r="AF153">
        <f>SUM($AC$2:AC153)</f>
        <v>1384.1659670213646</v>
      </c>
      <c r="AG153">
        <f t="shared" si="67"/>
        <v>3.0176737806120113</v>
      </c>
    </row>
    <row r="154" spans="1:33" x14ac:dyDescent="0.3">
      <c r="A154">
        <v>17</v>
      </c>
      <c r="B154">
        <v>11.6692673976597</v>
      </c>
      <c r="C154">
        <f t="shared" si="68"/>
        <v>153</v>
      </c>
      <c r="D154">
        <f t="shared" si="46"/>
        <v>5.3307326023402997</v>
      </c>
      <c r="E154">
        <f t="shared" si="47"/>
        <v>28.416710077653782</v>
      </c>
      <c r="F154" s="2">
        <f t="shared" si="48"/>
        <v>0.58620689655172409</v>
      </c>
      <c r="G154">
        <f t="shared" si="49"/>
        <v>3.1249122151650028</v>
      </c>
      <c r="H154">
        <f t="shared" si="50"/>
        <v>16.658071424831526</v>
      </c>
      <c r="I154">
        <f>SUM($G$2:G154)</f>
        <v>141.58903711282329</v>
      </c>
      <c r="J154">
        <f t="shared" si="51"/>
        <v>0.92541854322106731</v>
      </c>
      <c r="K154">
        <f>SUM($H$2:H154)</f>
        <v>852.97476775968551</v>
      </c>
      <c r="L154">
        <f t="shared" si="52"/>
        <v>2.3611434691880642</v>
      </c>
      <c r="M154" s="3">
        <f t="shared" si="53"/>
        <v>0.96259569458724659</v>
      </c>
      <c r="N154">
        <f t="shared" si="54"/>
        <v>5.1313402520086413</v>
      </c>
      <c r="O154">
        <f t="shared" si="55"/>
        <v>27.353802775083551</v>
      </c>
      <c r="P154">
        <f>SUM($N$2:N154)</f>
        <v>300.95853017029947</v>
      </c>
      <c r="Q154">
        <f t="shared" si="56"/>
        <v>1.967049216799343</v>
      </c>
      <c r="R154">
        <f>SUM($O$2:O154)</f>
        <v>1436.2290420169713</v>
      </c>
      <c r="S154">
        <f t="shared" si="57"/>
        <v>3.0638403877616649</v>
      </c>
      <c r="T154">
        <f t="shared" si="58"/>
        <v>0.99999995860062441</v>
      </c>
      <c r="U154">
        <f t="shared" si="59"/>
        <v>5.3307323816512984</v>
      </c>
      <c r="V154">
        <f t="shared" si="60"/>
        <v>28.416708901219728</v>
      </c>
      <c r="W154">
        <f>SUM($U$2:U154)</f>
        <v>319.79867984683028</v>
      </c>
      <c r="X154">
        <f t="shared" si="61"/>
        <v>2.090187449979283</v>
      </c>
      <c r="Y154">
        <f>SUM($V$2:V154)</f>
        <v>1506.6316983478869</v>
      </c>
      <c r="Z154">
        <f t="shared" si="62"/>
        <v>3.1380353730118737</v>
      </c>
      <c r="AA154">
        <f t="shared" si="63"/>
        <v>0.97523259388494599</v>
      </c>
      <c r="AB154">
        <f t="shared" si="64"/>
        <v>5.1987041830873784</v>
      </c>
      <c r="AC154">
        <f t="shared" si="65"/>
        <v>27.712901878706784</v>
      </c>
      <c r="AD154">
        <f>SUM($AB$2:AB154)</f>
        <v>286.96616592292298</v>
      </c>
      <c r="AE154">
        <f t="shared" si="66"/>
        <v>1.8755958557053789</v>
      </c>
      <c r="AF154">
        <f>SUM($AC$2:AC154)</f>
        <v>1411.8788689000714</v>
      </c>
      <c r="AG154">
        <f t="shared" si="67"/>
        <v>3.0377568143943252</v>
      </c>
    </row>
    <row r="155" spans="1:33" x14ac:dyDescent="0.3">
      <c r="A155">
        <v>9</v>
      </c>
      <c r="B155">
        <v>11.6692673976597</v>
      </c>
      <c r="C155">
        <f t="shared" si="68"/>
        <v>154</v>
      </c>
      <c r="D155">
        <f t="shared" si="46"/>
        <v>2.6692673976597003</v>
      </c>
      <c r="E155">
        <f t="shared" si="47"/>
        <v>7.1249884402089885</v>
      </c>
      <c r="F155" s="2">
        <f t="shared" si="48"/>
        <v>0.31034482758620691</v>
      </c>
      <c r="G155">
        <f t="shared" si="49"/>
        <v>0.82839333030818285</v>
      </c>
      <c r="H155">
        <f t="shared" si="50"/>
        <v>2.2112033090303758</v>
      </c>
      <c r="I155">
        <f>SUM($G$2:G155)</f>
        <v>142.41743044313148</v>
      </c>
      <c r="J155">
        <f t="shared" si="51"/>
        <v>0.92478850937098367</v>
      </c>
      <c r="K155">
        <f>SUM($H$2:H155)</f>
        <v>855.18597106871584</v>
      </c>
      <c r="L155">
        <f t="shared" si="52"/>
        <v>2.3565134534498977</v>
      </c>
      <c r="M155" s="3">
        <f t="shared" si="53"/>
        <v>0.92955421020629747</v>
      </c>
      <c r="N155">
        <f t="shared" si="54"/>
        <v>2.4812287476609818</v>
      </c>
      <c r="O155">
        <f t="shared" si="55"/>
        <v>6.6230630022674655</v>
      </c>
      <c r="P155">
        <f>SUM($N$2:N155)</f>
        <v>303.43975891796043</v>
      </c>
      <c r="Q155">
        <f t="shared" si="56"/>
        <v>1.970388044921821</v>
      </c>
      <c r="R155">
        <f>SUM($O$2:O155)</f>
        <v>1442.8521050192387</v>
      </c>
      <c r="S155">
        <f t="shared" si="57"/>
        <v>3.06090991587664</v>
      </c>
      <c r="T155">
        <f t="shared" si="58"/>
        <v>0.99987660542401369</v>
      </c>
      <c r="U155">
        <f t="shared" si="59"/>
        <v>2.6689380245409722</v>
      </c>
      <c r="V155">
        <f t="shared" si="60"/>
        <v>7.1241092552815015</v>
      </c>
      <c r="W155">
        <f>SUM($U$2:U155)</f>
        <v>322.46761787137126</v>
      </c>
      <c r="X155">
        <f t="shared" si="61"/>
        <v>2.0939455705933199</v>
      </c>
      <c r="Y155">
        <f>SUM($V$2:V155)</f>
        <v>1513.7558076031685</v>
      </c>
      <c r="Z155">
        <f t="shared" si="62"/>
        <v>3.1352166059547373</v>
      </c>
      <c r="AA155">
        <f t="shared" si="63"/>
        <v>0.85884331369210809</v>
      </c>
      <c r="AB155">
        <f t="shared" si="64"/>
        <v>2.2924824569363671</v>
      </c>
      <c r="AC155">
        <f t="shared" si="65"/>
        <v>6.1192486820070524</v>
      </c>
      <c r="AD155">
        <f>SUM($AB$2:AB155)</f>
        <v>289.25864837985932</v>
      </c>
      <c r="AE155">
        <f t="shared" si="66"/>
        <v>1.878302911557528</v>
      </c>
      <c r="AF155">
        <f>SUM($AC$2:AC155)</f>
        <v>1417.9981175820785</v>
      </c>
      <c r="AG155">
        <f t="shared" si="67"/>
        <v>3.0344323990326778</v>
      </c>
    </row>
    <row r="156" spans="1:33" x14ac:dyDescent="0.3">
      <c r="A156">
        <v>10</v>
      </c>
      <c r="B156">
        <v>10.065722062889</v>
      </c>
      <c r="C156">
        <f t="shared" si="68"/>
        <v>155</v>
      </c>
      <c r="D156">
        <f t="shared" si="46"/>
        <v>6.5722062888999844E-2</v>
      </c>
      <c r="E156">
        <f t="shared" si="47"/>
        <v>4.3193895503856501E-3</v>
      </c>
      <c r="F156" s="2">
        <f t="shared" si="48"/>
        <v>0.34482758620689657</v>
      </c>
      <c r="G156">
        <f t="shared" si="49"/>
        <v>2.2662780306551673E-2</v>
      </c>
      <c r="H156">
        <f t="shared" si="50"/>
        <v>1.489444672546776E-3</v>
      </c>
      <c r="I156">
        <f>SUM($G$2:G156)</f>
        <v>142.44009322343803</v>
      </c>
      <c r="J156">
        <f t="shared" si="51"/>
        <v>0.91896834337701949</v>
      </c>
      <c r="K156">
        <f>SUM($H$2:H156)</f>
        <v>855.18746051338837</v>
      </c>
      <c r="L156">
        <f t="shared" si="52"/>
        <v>2.348901542194795</v>
      </c>
      <c r="M156" s="3">
        <f t="shared" si="53"/>
        <v>0.9365497562086299</v>
      </c>
      <c r="N156">
        <f t="shared" si="54"/>
        <v>6.1551981976221047E-2</v>
      </c>
      <c r="O156">
        <f t="shared" si="55"/>
        <v>4.0453232303837841E-3</v>
      </c>
      <c r="P156">
        <f>SUM($N$2:N156)</f>
        <v>303.50131089993664</v>
      </c>
      <c r="Q156">
        <f t="shared" si="56"/>
        <v>1.9580729735479783</v>
      </c>
      <c r="R156">
        <f>SUM($O$2:O156)</f>
        <v>1442.8561503424692</v>
      </c>
      <c r="S156">
        <f t="shared" si="57"/>
        <v>3.0510243127592722</v>
      </c>
      <c r="T156">
        <f t="shared" si="58"/>
        <v>0.99995460213129761</v>
      </c>
      <c r="U156">
        <f t="shared" si="59"/>
        <v>6.5719079247417961E-2</v>
      </c>
      <c r="V156">
        <f t="shared" si="60"/>
        <v>4.3191934593059672E-3</v>
      </c>
      <c r="W156">
        <f>SUM($U$2:U156)</f>
        <v>322.53333695061866</v>
      </c>
      <c r="X156">
        <f t="shared" si="61"/>
        <v>2.0808602383910881</v>
      </c>
      <c r="Y156">
        <f>SUM($V$2:V156)</f>
        <v>1513.7601267966277</v>
      </c>
      <c r="Z156">
        <f t="shared" si="62"/>
        <v>3.1250910973009822</v>
      </c>
      <c r="AA156">
        <f t="shared" si="63"/>
        <v>0.88644040408808822</v>
      </c>
      <c r="AB156">
        <f t="shared" si="64"/>
        <v>5.8258691984827769E-2</v>
      </c>
      <c r="AC156">
        <f t="shared" si="65"/>
        <v>3.8288814184577213E-3</v>
      </c>
      <c r="AD156">
        <f>SUM($AB$2:AB156)</f>
        <v>289.31690707184413</v>
      </c>
      <c r="AE156">
        <f t="shared" si="66"/>
        <v>1.8665606907860912</v>
      </c>
      <c r="AF156">
        <f>SUM($AC$2:AC156)</f>
        <v>1418.001946463497</v>
      </c>
      <c r="AG156">
        <f t="shared" si="67"/>
        <v>3.0246321519489285</v>
      </c>
    </row>
    <row r="157" spans="1:33" x14ac:dyDescent="0.3">
      <c r="A157">
        <v>6</v>
      </c>
      <c r="B157">
        <v>7.6084710743801596</v>
      </c>
      <c r="C157">
        <f t="shared" si="68"/>
        <v>156</v>
      </c>
      <c r="D157">
        <f t="shared" si="46"/>
        <v>1.6084710743801596</v>
      </c>
      <c r="E157">
        <f t="shared" si="47"/>
        <v>2.5871791971176648</v>
      </c>
      <c r="F157" s="2">
        <f t="shared" si="48"/>
        <v>0.20689655172413793</v>
      </c>
      <c r="G157">
        <f t="shared" si="49"/>
        <v>0.33278711883727441</v>
      </c>
      <c r="H157">
        <f t="shared" si="50"/>
        <v>0.5352784545760686</v>
      </c>
      <c r="I157">
        <f>SUM($G$2:G157)</f>
        <v>142.7728803422753</v>
      </c>
      <c r="J157">
        <f t="shared" si="51"/>
        <v>0.91521077142484164</v>
      </c>
      <c r="K157">
        <f>SUM($H$2:H157)</f>
        <v>855.72273896796446</v>
      </c>
      <c r="L157">
        <f t="shared" si="52"/>
        <v>2.3420935448592926</v>
      </c>
      <c r="M157" s="3">
        <f t="shared" si="53"/>
        <v>0.89486384243664507</v>
      </c>
      <c r="N157">
        <f t="shared" si="54"/>
        <v>1.4393626060680282</v>
      </c>
      <c r="O157">
        <f t="shared" si="55"/>
        <v>2.3151731174048678</v>
      </c>
      <c r="P157">
        <f>SUM($N$2:N157)</f>
        <v>304.94067350600466</v>
      </c>
      <c r="Q157">
        <f t="shared" si="56"/>
        <v>1.9547479070897735</v>
      </c>
      <c r="R157">
        <f>SUM($O$2:O157)</f>
        <v>1445.171323459874</v>
      </c>
      <c r="S157">
        <f t="shared" si="57"/>
        <v>3.0436686317875337</v>
      </c>
      <c r="T157">
        <f t="shared" si="58"/>
        <v>0.99752737684336534</v>
      </c>
      <c r="U157">
        <f t="shared" si="59"/>
        <v>1.6044939315548701</v>
      </c>
      <c r="V157">
        <f t="shared" si="60"/>
        <v>2.5807820779245083</v>
      </c>
      <c r="W157">
        <f>SUM($U$2:U157)</f>
        <v>324.13783088217355</v>
      </c>
      <c r="X157">
        <f t="shared" si="61"/>
        <v>2.0778066082190612</v>
      </c>
      <c r="Y157">
        <f>SUM($V$2:V157)</f>
        <v>1516.3409088745523</v>
      </c>
      <c r="Z157">
        <f t="shared" si="62"/>
        <v>3.1177129488211595</v>
      </c>
      <c r="AA157">
        <f t="shared" si="63"/>
        <v>0.72889701272519747</v>
      </c>
      <c r="AB157">
        <f t="shared" si="64"/>
        <v>1.1724097611705873</v>
      </c>
      <c r="AC157">
        <f t="shared" si="65"/>
        <v>1.8857871881638406</v>
      </c>
      <c r="AD157">
        <f>SUM($AB$2:AB157)</f>
        <v>290.4893168330147</v>
      </c>
      <c r="AE157">
        <f t="shared" si="66"/>
        <v>1.8621110053398378</v>
      </c>
      <c r="AF157">
        <f>SUM($AC$2:AC157)</f>
        <v>1419.8877336516609</v>
      </c>
      <c r="AG157">
        <f t="shared" si="67"/>
        <v>3.0169263243382338</v>
      </c>
    </row>
    <row r="158" spans="1:33" x14ac:dyDescent="0.3">
      <c r="A158">
        <v>13</v>
      </c>
      <c r="B158">
        <v>7.1862877382357899</v>
      </c>
      <c r="C158">
        <f t="shared" si="68"/>
        <v>157</v>
      </c>
      <c r="D158">
        <f t="shared" si="46"/>
        <v>5.8137122617642101</v>
      </c>
      <c r="E158">
        <f t="shared" si="47"/>
        <v>33.799250262587528</v>
      </c>
      <c r="F158" s="2">
        <f t="shared" si="48"/>
        <v>0.44827586206896552</v>
      </c>
      <c r="G158">
        <f t="shared" si="49"/>
        <v>2.6061468759632667</v>
      </c>
      <c r="H158">
        <f t="shared" si="50"/>
        <v>15.151388048746133</v>
      </c>
      <c r="I158">
        <f>SUM($G$2:G158)</f>
        <v>145.37902721823858</v>
      </c>
      <c r="J158">
        <f t="shared" si="51"/>
        <v>0.9259810650843221</v>
      </c>
      <c r="K158">
        <f>SUM($H$2:H158)</f>
        <v>870.87412701671064</v>
      </c>
      <c r="L158">
        <f t="shared" si="52"/>
        <v>2.3552004080098738</v>
      </c>
      <c r="M158" s="3">
        <f t="shared" si="53"/>
        <v>0.9511262994376215</v>
      </c>
      <c r="N158">
        <f t="shared" si="54"/>
        <v>5.5295746295269179</v>
      </c>
      <c r="O158">
        <f t="shared" si="55"/>
        <v>32.147355826020934</v>
      </c>
      <c r="P158">
        <f>SUM($N$2:N158)</f>
        <v>310.47024813553156</v>
      </c>
      <c r="Q158">
        <f t="shared" si="56"/>
        <v>1.9775175040479718</v>
      </c>
      <c r="R158">
        <f>SUM($O$2:O158)</f>
        <v>1477.3186792858949</v>
      </c>
      <c r="S158">
        <f t="shared" si="57"/>
        <v>3.0675190490803259</v>
      </c>
      <c r="T158">
        <f t="shared" si="58"/>
        <v>0.99999773967570205</v>
      </c>
      <c r="U158">
        <f t="shared" si="59"/>
        <v>5.8136991208891233</v>
      </c>
      <c r="V158">
        <f t="shared" si="60"/>
        <v>33.79917386532091</v>
      </c>
      <c r="W158">
        <f>SUM($U$2:U158)</f>
        <v>329.95153000306266</v>
      </c>
      <c r="X158">
        <f t="shared" si="61"/>
        <v>2.1016021019303355</v>
      </c>
      <c r="Y158">
        <f>SUM($V$2:V158)</f>
        <v>1550.1400827398732</v>
      </c>
      <c r="Z158">
        <f t="shared" si="62"/>
        <v>3.1422131868666927</v>
      </c>
      <c r="AA158">
        <f t="shared" si="63"/>
        <v>0.94087229942198958</v>
      </c>
      <c r="AB158">
        <f t="shared" si="64"/>
        <v>5.4699608239039081</v>
      </c>
      <c r="AC158">
        <f t="shared" si="65"/>
        <v>31.800778313300011</v>
      </c>
      <c r="AD158">
        <f>SUM($AB$2:AB158)</f>
        <v>295.95927765691863</v>
      </c>
      <c r="AE158">
        <f t="shared" si="66"/>
        <v>1.8850909404899276</v>
      </c>
      <c r="AF158">
        <f>SUM($AC$2:AC158)</f>
        <v>1451.688511964961</v>
      </c>
      <c r="AG158">
        <f t="shared" si="67"/>
        <v>3.0407932588535056</v>
      </c>
    </row>
    <row r="159" spans="1:33" x14ac:dyDescent="0.3">
      <c r="A159">
        <v>13</v>
      </c>
      <c r="B159">
        <v>10.165289256198299</v>
      </c>
      <c r="C159">
        <f t="shared" si="68"/>
        <v>158</v>
      </c>
      <c r="D159">
        <f t="shared" si="46"/>
        <v>2.8347107438017005</v>
      </c>
      <c r="E159">
        <f t="shared" si="47"/>
        <v>8.0355850010247902</v>
      </c>
      <c r="F159" s="2">
        <f t="shared" si="48"/>
        <v>0.44827586206896552</v>
      </c>
      <c r="G159">
        <f t="shared" si="49"/>
        <v>1.2707324023938658</v>
      </c>
      <c r="H159">
        <f t="shared" si="50"/>
        <v>3.602158793562837</v>
      </c>
      <c r="I159">
        <f>SUM($G$2:G159)</f>
        <v>146.64975962063244</v>
      </c>
      <c r="J159">
        <f t="shared" si="51"/>
        <v>0.92816303557362301</v>
      </c>
      <c r="K159">
        <f>SUM($H$2:H159)</f>
        <v>874.47628581027345</v>
      </c>
      <c r="L159">
        <f t="shared" si="52"/>
        <v>2.3525858192155038</v>
      </c>
      <c r="M159" s="3">
        <f t="shared" si="53"/>
        <v>0.9511262994376215</v>
      </c>
      <c r="N159">
        <f t="shared" si="54"/>
        <v>2.6961679397281788</v>
      </c>
      <c r="O159">
        <f t="shared" si="55"/>
        <v>7.6428562258411645</v>
      </c>
      <c r="P159">
        <f>SUM($N$2:N159)</f>
        <v>313.16641607525975</v>
      </c>
      <c r="Q159">
        <f t="shared" si="56"/>
        <v>1.9820659245269605</v>
      </c>
      <c r="R159">
        <f>SUM($O$2:O159)</f>
        <v>1484.961535511736</v>
      </c>
      <c r="S159">
        <f t="shared" si="57"/>
        <v>3.0656957988500646</v>
      </c>
      <c r="T159">
        <f t="shared" si="58"/>
        <v>0.99999773967570205</v>
      </c>
      <c r="U159">
        <f t="shared" si="59"/>
        <v>2.8347043364361286</v>
      </c>
      <c r="V159">
        <f t="shared" si="60"/>
        <v>8.0355668379967646</v>
      </c>
      <c r="W159">
        <f>SUM($U$2:U159)</f>
        <v>332.78623433949878</v>
      </c>
      <c r="X159">
        <f t="shared" si="61"/>
        <v>2.1062419894904987</v>
      </c>
      <c r="Y159">
        <f>SUM($V$2:V159)</f>
        <v>1558.17564957787</v>
      </c>
      <c r="Z159">
        <f t="shared" si="62"/>
        <v>3.1403616352038082</v>
      </c>
      <c r="AA159">
        <f t="shared" si="63"/>
        <v>0.94087229942198958</v>
      </c>
      <c r="AB159">
        <f t="shared" si="64"/>
        <v>2.6671008157169243</v>
      </c>
      <c r="AC159">
        <f t="shared" si="65"/>
        <v>7.560459337115045</v>
      </c>
      <c r="AD159">
        <f>SUM($AB$2:AB159)</f>
        <v>298.62637847263557</v>
      </c>
      <c r="AE159">
        <f t="shared" si="66"/>
        <v>1.8900403700799719</v>
      </c>
      <c r="AF159">
        <f>SUM($AC$2:AC159)</f>
        <v>1459.2489713020759</v>
      </c>
      <c r="AG159">
        <f t="shared" si="67"/>
        <v>3.0390381674017406</v>
      </c>
    </row>
    <row r="160" spans="1:33" x14ac:dyDescent="0.3">
      <c r="A160">
        <v>9</v>
      </c>
      <c r="B160">
        <v>7.6084710743801596</v>
      </c>
      <c r="C160">
        <f t="shared" si="68"/>
        <v>159</v>
      </c>
      <c r="D160">
        <f t="shared" si="46"/>
        <v>1.3915289256198404</v>
      </c>
      <c r="E160">
        <f t="shared" si="47"/>
        <v>1.9363527508367073</v>
      </c>
      <c r="F160" s="2">
        <f t="shared" si="48"/>
        <v>0.31034482758620691</v>
      </c>
      <c r="G160">
        <f t="shared" si="49"/>
        <v>0.4318538045027091</v>
      </c>
      <c r="H160">
        <f t="shared" si="50"/>
        <v>0.60093706060449537</v>
      </c>
      <c r="I160">
        <f>SUM($G$2:G160)</f>
        <v>147.08161342513515</v>
      </c>
      <c r="J160">
        <f t="shared" si="51"/>
        <v>0.92504159386877449</v>
      </c>
      <c r="K160">
        <f>SUM($H$2:H160)</f>
        <v>875.0772228708779</v>
      </c>
      <c r="L160">
        <f t="shared" si="52"/>
        <v>2.3459817417280222</v>
      </c>
      <c r="M160" s="3">
        <f t="shared" si="53"/>
        <v>0.92955421020629747</v>
      </c>
      <c r="N160">
        <f t="shared" si="54"/>
        <v>1.2935015714337685</v>
      </c>
      <c r="O160">
        <f t="shared" si="55"/>
        <v>1.7999448519848069</v>
      </c>
      <c r="P160">
        <f>SUM($N$2:N160)</f>
        <v>314.4599176466935</v>
      </c>
      <c r="Q160">
        <f t="shared" si="56"/>
        <v>1.97773533111128</v>
      </c>
      <c r="R160">
        <f>SUM($O$2:O160)</f>
        <v>1486.7614803637207</v>
      </c>
      <c r="S160">
        <f t="shared" si="57"/>
        <v>3.0578916158626392</v>
      </c>
      <c r="T160">
        <f t="shared" si="58"/>
        <v>0.99987660542401369</v>
      </c>
      <c r="U160">
        <f t="shared" si="59"/>
        <v>1.3913572184980909</v>
      </c>
      <c r="V160">
        <f t="shared" si="60"/>
        <v>1.9361138154100579</v>
      </c>
      <c r="W160">
        <f>SUM($U$2:U160)</f>
        <v>334.17759155799689</v>
      </c>
      <c r="X160">
        <f t="shared" si="61"/>
        <v>2.1017458588553262</v>
      </c>
      <c r="Y160">
        <f>SUM($V$2:V160)</f>
        <v>1560.1117633932799</v>
      </c>
      <c r="Z160">
        <f t="shared" si="62"/>
        <v>3.1324149899303131</v>
      </c>
      <c r="AA160">
        <f t="shared" si="63"/>
        <v>0.85884331369210809</v>
      </c>
      <c r="AB160">
        <f t="shared" si="64"/>
        <v>1.1951053135777627</v>
      </c>
      <c r="AC160">
        <f t="shared" si="65"/>
        <v>1.6630236130054266</v>
      </c>
      <c r="AD160">
        <f>SUM($AB$2:AB160)</f>
        <v>299.82148378621332</v>
      </c>
      <c r="AE160">
        <f t="shared" si="66"/>
        <v>1.8856697093472536</v>
      </c>
      <c r="AF160">
        <f>SUM($AC$2:AC160)</f>
        <v>1460.9119949150813</v>
      </c>
      <c r="AG160">
        <f t="shared" si="67"/>
        <v>3.0311921341582591</v>
      </c>
    </row>
    <row r="161" spans="1:33" x14ac:dyDescent="0.3">
      <c r="A161">
        <v>10</v>
      </c>
      <c r="B161">
        <v>11.6692673976597</v>
      </c>
      <c r="C161">
        <f t="shared" si="68"/>
        <v>160</v>
      </c>
      <c r="D161">
        <f t="shared" si="46"/>
        <v>1.6692673976597003</v>
      </c>
      <c r="E161">
        <f t="shared" si="47"/>
        <v>2.7864536448895882</v>
      </c>
      <c r="F161" s="2">
        <f t="shared" si="48"/>
        <v>0.34482758620689657</v>
      </c>
      <c r="G161">
        <f t="shared" si="49"/>
        <v>0.57560944746886222</v>
      </c>
      <c r="H161">
        <f t="shared" si="50"/>
        <v>0.96084608444468567</v>
      </c>
      <c r="I161">
        <f>SUM($G$2:G161)</f>
        <v>147.657222872604</v>
      </c>
      <c r="J161">
        <f t="shared" si="51"/>
        <v>0.92285764295377493</v>
      </c>
      <c r="K161">
        <f>SUM($H$2:H161)</f>
        <v>876.03806895532261</v>
      </c>
      <c r="L161">
        <f t="shared" si="52"/>
        <v>2.3399226335438454</v>
      </c>
      <c r="M161" s="3">
        <f t="shared" si="53"/>
        <v>0.9365497562086299</v>
      </c>
      <c r="N161">
        <f t="shared" si="54"/>
        <v>1.5633519743252065</v>
      </c>
      <c r="O161">
        <f t="shared" si="55"/>
        <v>2.6096524818079923</v>
      </c>
      <c r="P161">
        <f>SUM($N$2:N161)</f>
        <v>316.0232696210187</v>
      </c>
      <c r="Q161">
        <f t="shared" si="56"/>
        <v>1.9751454351313669</v>
      </c>
      <c r="R161">
        <f>SUM($O$2:O161)</f>
        <v>1489.3711328455288</v>
      </c>
      <c r="S161">
        <f t="shared" si="57"/>
        <v>3.0509948509108558</v>
      </c>
      <c r="T161">
        <f t="shared" si="58"/>
        <v>0.99995460213129761</v>
      </c>
      <c r="U161">
        <f t="shared" si="59"/>
        <v>1.6691916164775522</v>
      </c>
      <c r="V161">
        <f t="shared" si="60"/>
        <v>2.7863271458328724</v>
      </c>
      <c r="W161">
        <f>SUM($U$2:U161)</f>
        <v>335.84678317447447</v>
      </c>
      <c r="X161">
        <f t="shared" si="61"/>
        <v>2.0990423948404655</v>
      </c>
      <c r="Y161">
        <f>SUM($V$2:V161)</f>
        <v>1562.8980905391129</v>
      </c>
      <c r="Z161">
        <f t="shared" si="62"/>
        <v>3.1253980651861699</v>
      </c>
      <c r="AA161">
        <f t="shared" si="63"/>
        <v>0.88644040408808822</v>
      </c>
      <c r="AB161">
        <f t="shared" si="64"/>
        <v>1.4797060665125361</v>
      </c>
      <c r="AC161">
        <f t="shared" si="65"/>
        <v>2.4700250949486531</v>
      </c>
      <c r="AD161">
        <f>SUM($AB$2:AB161)</f>
        <v>301.30118985272588</v>
      </c>
      <c r="AE161">
        <f t="shared" si="66"/>
        <v>1.8831324365795368</v>
      </c>
      <c r="AF161">
        <f>SUM($AC$2:AC161)</f>
        <v>1463.3820200100299</v>
      </c>
      <c r="AG161">
        <f t="shared" si="67"/>
        <v>3.0242581941796383</v>
      </c>
    </row>
    <row r="162" spans="1:33" x14ac:dyDescent="0.3">
      <c r="A162">
        <v>11</v>
      </c>
      <c r="B162">
        <v>11.6692673976597</v>
      </c>
      <c r="C162">
        <f t="shared" si="68"/>
        <v>161</v>
      </c>
      <c r="D162">
        <f t="shared" si="46"/>
        <v>0.66926739765970034</v>
      </c>
      <c r="E162">
        <f t="shared" si="47"/>
        <v>0.44791884957018746</v>
      </c>
      <c r="F162" s="2">
        <f t="shared" si="48"/>
        <v>0.37931034482758619</v>
      </c>
      <c r="G162">
        <f t="shared" si="49"/>
        <v>0.2538600473881622</v>
      </c>
      <c r="H162">
        <f t="shared" si="50"/>
        <v>0.16990025328524352</v>
      </c>
      <c r="I162">
        <f>SUM($G$2:G162)</f>
        <v>147.91108291999217</v>
      </c>
      <c r="J162">
        <f t="shared" si="51"/>
        <v>0.91870237838504454</v>
      </c>
      <c r="K162">
        <f>SUM($H$2:H162)</f>
        <v>876.20796920860789</v>
      </c>
      <c r="L162">
        <f t="shared" si="52"/>
        <v>2.3328706614458574</v>
      </c>
      <c r="M162" s="3">
        <f t="shared" si="53"/>
        <v>0.94228491916141288</v>
      </c>
      <c r="N162">
        <f t="shared" si="54"/>
        <v>0.63064057570113985</v>
      </c>
      <c r="O162">
        <f t="shared" si="55"/>
        <v>0.42206717695811713</v>
      </c>
      <c r="P162">
        <f>SUM($N$2:N162)</f>
        <v>316.65391019671983</v>
      </c>
      <c r="Q162">
        <f t="shared" si="56"/>
        <v>1.9667944732715519</v>
      </c>
      <c r="R162">
        <f>SUM($O$2:O162)</f>
        <v>1489.7932000224869</v>
      </c>
      <c r="S162">
        <f t="shared" si="57"/>
        <v>3.0419358824904821</v>
      </c>
      <c r="T162">
        <f t="shared" si="58"/>
        <v>0.99998329857815205</v>
      </c>
      <c r="U162">
        <f t="shared" si="59"/>
        <v>0.6692562199425629</v>
      </c>
      <c r="V162">
        <f t="shared" si="60"/>
        <v>0.44791136868852716</v>
      </c>
      <c r="W162">
        <f>SUM($U$2:U162)</f>
        <v>336.51603939441702</v>
      </c>
      <c r="X162">
        <f t="shared" si="61"/>
        <v>2.0901617353690498</v>
      </c>
      <c r="Y162">
        <f>SUM($V$2:V162)</f>
        <v>1563.3460019078013</v>
      </c>
      <c r="Z162">
        <f t="shared" si="62"/>
        <v>3.1161231705974286</v>
      </c>
      <c r="AA162">
        <f t="shared" si="63"/>
        <v>0.90864207597259461</v>
      </c>
      <c r="AB162">
        <f t="shared" si="64"/>
        <v>0.60812451759028607</v>
      </c>
      <c r="AC162">
        <f t="shared" si="65"/>
        <v>0.40699791334071145</v>
      </c>
      <c r="AD162">
        <f>SUM($AB$2:AB162)</f>
        <v>301.90931437031617</v>
      </c>
      <c r="AE162">
        <f t="shared" si="66"/>
        <v>1.8752131327348831</v>
      </c>
      <c r="AF162">
        <f>SUM($AC$2:AC162)</f>
        <v>1463.7890179233707</v>
      </c>
      <c r="AG162">
        <f t="shared" si="67"/>
        <v>3.0152706767689077</v>
      </c>
    </row>
    <row r="163" spans="1:33" x14ac:dyDescent="0.3">
      <c r="A163">
        <v>10</v>
      </c>
      <c r="B163">
        <v>10.065722062889</v>
      </c>
      <c r="C163">
        <f t="shared" si="68"/>
        <v>162</v>
      </c>
      <c r="D163">
        <f t="shared" si="46"/>
        <v>6.5722062888999844E-2</v>
      </c>
      <c r="E163">
        <f t="shared" si="47"/>
        <v>4.3193895503856501E-3</v>
      </c>
      <c r="F163" s="2">
        <f t="shared" si="48"/>
        <v>0.34482758620689657</v>
      </c>
      <c r="G163">
        <f t="shared" si="49"/>
        <v>2.2662780306551673E-2</v>
      </c>
      <c r="H163">
        <f t="shared" si="50"/>
        <v>1.489444672546776E-3</v>
      </c>
      <c r="I163">
        <f>SUM($G$2:G163)</f>
        <v>147.93374570029872</v>
      </c>
      <c r="J163">
        <f t="shared" si="51"/>
        <v>0.91317126975493035</v>
      </c>
      <c r="K163">
        <f>SUM($H$2:H163)</f>
        <v>876.20945865328042</v>
      </c>
      <c r="L163">
        <f t="shared" si="52"/>
        <v>2.3256612741449016</v>
      </c>
      <c r="M163" s="3">
        <f t="shared" si="53"/>
        <v>0.9365497562086299</v>
      </c>
      <c r="N163">
        <f t="shared" si="54"/>
        <v>6.1551981976221047E-2</v>
      </c>
      <c r="O163">
        <f t="shared" si="55"/>
        <v>4.0453232303837841E-3</v>
      </c>
      <c r="P163">
        <f>SUM($N$2:N163)</f>
        <v>316.71546217869604</v>
      </c>
      <c r="Q163">
        <f t="shared" si="56"/>
        <v>1.9550337171524448</v>
      </c>
      <c r="R163">
        <f>SUM($O$2:O163)</f>
        <v>1489.7972453457173</v>
      </c>
      <c r="S163">
        <f t="shared" si="57"/>
        <v>3.0325367750874044</v>
      </c>
      <c r="T163">
        <f t="shared" si="58"/>
        <v>0.99995460213129761</v>
      </c>
      <c r="U163">
        <f t="shared" si="59"/>
        <v>6.5719079247417961E-2</v>
      </c>
      <c r="V163">
        <f t="shared" si="60"/>
        <v>4.3191934593059672E-3</v>
      </c>
      <c r="W163">
        <f>SUM($U$2:U163)</f>
        <v>336.58175847366442</v>
      </c>
      <c r="X163">
        <f t="shared" si="61"/>
        <v>2.0776651757633608</v>
      </c>
      <c r="Y163">
        <f>SUM($V$2:V163)</f>
        <v>1563.3503211012605</v>
      </c>
      <c r="Z163">
        <f t="shared" si="62"/>
        <v>3.1064949097144607</v>
      </c>
      <c r="AA163">
        <f t="shared" si="63"/>
        <v>0.88644040408808822</v>
      </c>
      <c r="AB163">
        <f t="shared" si="64"/>
        <v>5.8258691984827769E-2</v>
      </c>
      <c r="AC163">
        <f t="shared" si="65"/>
        <v>3.8288814184577213E-3</v>
      </c>
      <c r="AD163">
        <f>SUM($AB$2:AB163)</f>
        <v>301.96757306230097</v>
      </c>
      <c r="AE163">
        <f t="shared" si="66"/>
        <v>1.8639973645821049</v>
      </c>
      <c r="AF163">
        <f>SUM($AC$2:AC163)</f>
        <v>1463.7928468047892</v>
      </c>
      <c r="AG163">
        <f t="shared" si="67"/>
        <v>3.0059538109574819</v>
      </c>
    </row>
    <row r="164" spans="1:33" x14ac:dyDescent="0.3">
      <c r="A164">
        <v>9</v>
      </c>
      <c r="B164">
        <v>7.6084710743801596</v>
      </c>
      <c r="C164">
        <f t="shared" si="68"/>
        <v>163</v>
      </c>
      <c r="D164">
        <f t="shared" si="46"/>
        <v>1.3915289256198404</v>
      </c>
      <c r="E164">
        <f t="shared" si="47"/>
        <v>1.9363527508367073</v>
      </c>
      <c r="F164" s="2">
        <f t="shared" si="48"/>
        <v>0.31034482758620691</v>
      </c>
      <c r="G164">
        <f t="shared" si="49"/>
        <v>0.4318538045027091</v>
      </c>
      <c r="H164">
        <f t="shared" si="50"/>
        <v>0.60093706060449537</v>
      </c>
      <c r="I164">
        <f>SUM($G$2:G164)</f>
        <v>148.36559950480142</v>
      </c>
      <c r="J164">
        <f t="shared" si="51"/>
        <v>0.9102184018699474</v>
      </c>
      <c r="K164">
        <f>SUM($H$2:H164)</f>
        <v>876.81039571388487</v>
      </c>
      <c r="L164">
        <f t="shared" si="52"/>
        <v>2.3193112946907912</v>
      </c>
      <c r="M164" s="3">
        <f t="shared" si="53"/>
        <v>0.92955421020629747</v>
      </c>
      <c r="N164">
        <f t="shared" si="54"/>
        <v>1.2935015714337685</v>
      </c>
      <c r="O164">
        <f t="shared" si="55"/>
        <v>1.7999448519848069</v>
      </c>
      <c r="P164">
        <f>SUM($N$2:N164)</f>
        <v>318.00896375012979</v>
      </c>
      <c r="Q164">
        <f t="shared" si="56"/>
        <v>1.9509752377308576</v>
      </c>
      <c r="R164">
        <f>SUM($O$2:O164)</f>
        <v>1491.597190197702</v>
      </c>
      <c r="S164">
        <f t="shared" si="57"/>
        <v>3.0250459512787349</v>
      </c>
      <c r="T164">
        <f t="shared" si="58"/>
        <v>0.99987660542401369</v>
      </c>
      <c r="U164">
        <f t="shared" si="59"/>
        <v>1.3913572184980909</v>
      </c>
      <c r="V164">
        <f t="shared" si="60"/>
        <v>1.9361138154100579</v>
      </c>
      <c r="W164">
        <f>SUM($U$2:U164)</f>
        <v>337.97311569216254</v>
      </c>
      <c r="X164">
        <f t="shared" si="61"/>
        <v>2.0734546974979295</v>
      </c>
      <c r="Y164">
        <f>SUM($V$2:V164)</f>
        <v>1565.2864349166705</v>
      </c>
      <c r="Z164">
        <f t="shared" si="62"/>
        <v>3.0988682229634188</v>
      </c>
      <c r="AA164">
        <f t="shared" si="63"/>
        <v>0.85884331369210809</v>
      </c>
      <c r="AB164">
        <f t="shared" si="64"/>
        <v>1.1951053135777627</v>
      </c>
      <c r="AC164">
        <f t="shared" si="65"/>
        <v>1.6630236130054266</v>
      </c>
      <c r="AD164">
        <f>SUM($AB$2:AB164)</f>
        <v>303.16267837587873</v>
      </c>
      <c r="AE164">
        <f t="shared" si="66"/>
        <v>1.8598937323673541</v>
      </c>
      <c r="AF164">
        <f>SUM($AC$2:AC164)</f>
        <v>1465.4558704177946</v>
      </c>
      <c r="AG164">
        <f t="shared" si="67"/>
        <v>2.9984207197088115</v>
      </c>
    </row>
    <row r="165" spans="1:33" x14ac:dyDescent="0.3">
      <c r="A165">
        <v>7</v>
      </c>
      <c r="B165">
        <v>7.6084710743801596</v>
      </c>
      <c r="C165">
        <f t="shared" si="68"/>
        <v>164</v>
      </c>
      <c r="D165">
        <f t="shared" si="46"/>
        <v>0.60847107438015957</v>
      </c>
      <c r="E165">
        <f t="shared" si="47"/>
        <v>0.37023704835734567</v>
      </c>
      <c r="F165" s="2">
        <f t="shared" si="48"/>
        <v>0.2413793103448276</v>
      </c>
      <c r="G165">
        <f t="shared" si="49"/>
        <v>0.1468723282986592</v>
      </c>
      <c r="H165">
        <f t="shared" si="50"/>
        <v>8.936756339660068E-2</v>
      </c>
      <c r="I165">
        <f>SUM($G$2:G165)</f>
        <v>148.51247183310008</v>
      </c>
      <c r="J165">
        <f t="shared" si="51"/>
        <v>0.90556385264085415</v>
      </c>
      <c r="K165">
        <f>SUM($H$2:H165)</f>
        <v>876.89976327728152</v>
      </c>
      <c r="L165">
        <f t="shared" si="52"/>
        <v>2.3123472438370896</v>
      </c>
      <c r="M165" s="3">
        <f t="shared" si="53"/>
        <v>0.90966629776051799</v>
      </c>
      <c r="N165">
        <f t="shared" si="54"/>
        <v>0.55350562952576454</v>
      </c>
      <c r="O165">
        <f t="shared" si="55"/>
        <v>0.33679216507300852</v>
      </c>
      <c r="P165">
        <f>SUM($N$2:N165)</f>
        <v>318.56246937965557</v>
      </c>
      <c r="Q165">
        <f t="shared" si="56"/>
        <v>1.9424540815832656</v>
      </c>
      <c r="R165">
        <f>SUM($O$2:O165)</f>
        <v>1491.9339823627752</v>
      </c>
      <c r="S165">
        <f t="shared" si="57"/>
        <v>3.0161496032261583</v>
      </c>
      <c r="T165">
        <f t="shared" si="58"/>
        <v>0.9990889488055994</v>
      </c>
      <c r="U165">
        <f t="shared" si="59"/>
        <v>0.60791672608108727</v>
      </c>
      <c r="V165">
        <f t="shared" si="60"/>
        <v>0.36989974345222837</v>
      </c>
      <c r="W165">
        <f>SUM($U$2:U165)</f>
        <v>338.58103241824364</v>
      </c>
      <c r="X165">
        <f t="shared" si="61"/>
        <v>2.0645184903551441</v>
      </c>
      <c r="Y165">
        <f>SUM($V$2:V165)</f>
        <v>1565.6563346601226</v>
      </c>
      <c r="Z165">
        <f t="shared" si="62"/>
        <v>3.0897710218460803</v>
      </c>
      <c r="AA165">
        <f t="shared" si="63"/>
        <v>0.78189948708283397</v>
      </c>
      <c r="AB165">
        <f t="shared" si="64"/>
        <v>0.47576322096258766</v>
      </c>
      <c r="AC165">
        <f t="shared" si="65"/>
        <v>0.289488158209671</v>
      </c>
      <c r="AD165">
        <f>SUM($AB$2:AB165)</f>
        <v>303.63844159684129</v>
      </c>
      <c r="AE165">
        <f t="shared" si="66"/>
        <v>1.8514539121758615</v>
      </c>
      <c r="AF165">
        <f>SUM($AC$2:AC165)</f>
        <v>1465.7453585760043</v>
      </c>
      <c r="AG165">
        <f t="shared" si="67"/>
        <v>2.9895604524133934</v>
      </c>
    </row>
    <row r="166" spans="1:33" x14ac:dyDescent="0.3">
      <c r="A166">
        <v>7</v>
      </c>
      <c r="B166">
        <v>7.6084710743801596</v>
      </c>
      <c r="C166">
        <f t="shared" si="68"/>
        <v>165</v>
      </c>
      <c r="D166">
        <f t="shared" si="46"/>
        <v>0.60847107438015957</v>
      </c>
      <c r="E166">
        <f t="shared" si="47"/>
        <v>0.37023704835734567</v>
      </c>
      <c r="F166" s="2">
        <f t="shared" si="48"/>
        <v>0.2413793103448276</v>
      </c>
      <c r="G166">
        <f t="shared" si="49"/>
        <v>0.1468723282986592</v>
      </c>
      <c r="H166">
        <f t="shared" si="50"/>
        <v>8.936756339660068E-2</v>
      </c>
      <c r="I166">
        <f>SUM($G$2:G166)</f>
        <v>148.65934416139874</v>
      </c>
      <c r="J166">
        <f t="shared" si="51"/>
        <v>0.90096572219029536</v>
      </c>
      <c r="K166">
        <f>SUM($H$2:H166)</f>
        <v>876.98913084067817</v>
      </c>
      <c r="L166">
        <f t="shared" si="52"/>
        <v>2.3054469504759063</v>
      </c>
      <c r="M166" s="3">
        <f t="shared" si="53"/>
        <v>0.90966629776051799</v>
      </c>
      <c r="N166">
        <f t="shared" si="54"/>
        <v>0.55350562952576454</v>
      </c>
      <c r="O166">
        <f t="shared" si="55"/>
        <v>0.33679216507300852</v>
      </c>
      <c r="P166">
        <f>SUM($N$2:N166)</f>
        <v>319.11597500918134</v>
      </c>
      <c r="Q166">
        <f t="shared" si="56"/>
        <v>1.9340362121768566</v>
      </c>
      <c r="R166">
        <f>SUM($O$2:O166)</f>
        <v>1492.2707745278483</v>
      </c>
      <c r="S166">
        <f t="shared" si="57"/>
        <v>3.0073352490483627</v>
      </c>
      <c r="T166">
        <f t="shared" si="58"/>
        <v>0.9990889488055994</v>
      </c>
      <c r="U166">
        <f t="shared" si="59"/>
        <v>0.60791672608108727</v>
      </c>
      <c r="V166">
        <f t="shared" si="60"/>
        <v>0.36989974345222837</v>
      </c>
      <c r="W166">
        <f>SUM($U$2:U166)</f>
        <v>339.18894914432474</v>
      </c>
      <c r="X166">
        <f t="shared" si="61"/>
        <v>2.0556906008746956</v>
      </c>
      <c r="Y166">
        <f>SUM($V$2:V166)</f>
        <v>1566.0262344035748</v>
      </c>
      <c r="Z166">
        <f t="shared" si="62"/>
        <v>3.0807577131761583</v>
      </c>
      <c r="AA166">
        <f t="shared" si="63"/>
        <v>0.78189948708283397</v>
      </c>
      <c r="AB166">
        <f t="shared" si="64"/>
        <v>0.47576322096258766</v>
      </c>
      <c r="AC166">
        <f t="shared" si="65"/>
        <v>0.289488158209671</v>
      </c>
      <c r="AD166">
        <f>SUM($AB$2:AB166)</f>
        <v>304.11420481780385</v>
      </c>
      <c r="AE166">
        <f t="shared" si="66"/>
        <v>1.8431163928351748</v>
      </c>
      <c r="AF166">
        <f>SUM($AC$2:AC166)</f>
        <v>1466.0348467342139</v>
      </c>
      <c r="AG166">
        <f t="shared" si="67"/>
        <v>2.980781722497817</v>
      </c>
    </row>
    <row r="167" spans="1:33" x14ac:dyDescent="0.3">
      <c r="A167">
        <v>9</v>
      </c>
      <c r="B167">
        <v>7.1862877382357899</v>
      </c>
      <c r="C167">
        <f t="shared" si="68"/>
        <v>166</v>
      </c>
      <c r="D167">
        <f t="shared" si="46"/>
        <v>1.8137122617642101</v>
      </c>
      <c r="E167">
        <f t="shared" si="47"/>
        <v>3.2895521684738465</v>
      </c>
      <c r="F167" s="2">
        <f t="shared" si="48"/>
        <v>0.31034482758620691</v>
      </c>
      <c r="G167">
        <f t="shared" si="49"/>
        <v>0.56287621916820318</v>
      </c>
      <c r="H167">
        <f t="shared" si="50"/>
        <v>1.0208955005608489</v>
      </c>
      <c r="I167">
        <f>SUM($G$2:G167)</f>
        <v>149.22222038056694</v>
      </c>
      <c r="J167">
        <f t="shared" si="51"/>
        <v>0.89892903843715022</v>
      </c>
      <c r="K167">
        <f>SUM($H$2:H167)</f>
        <v>878.01002634123904</v>
      </c>
      <c r="L167">
        <f t="shared" si="52"/>
        <v>2.2998297819951898</v>
      </c>
      <c r="M167" s="3">
        <f t="shared" si="53"/>
        <v>0.92955421020629747</v>
      </c>
      <c r="N167">
        <f t="shared" si="54"/>
        <v>1.6859438690257078</v>
      </c>
      <c r="O167">
        <f t="shared" si="55"/>
        <v>3.0578170678981196</v>
      </c>
      <c r="P167">
        <f>SUM($N$2:N167)</f>
        <v>320.80191887820706</v>
      </c>
      <c r="Q167">
        <f t="shared" si="56"/>
        <v>1.9325416799891992</v>
      </c>
      <c r="R167">
        <f>SUM($O$2:O167)</f>
        <v>1495.3285915957465</v>
      </c>
      <c r="S167">
        <f t="shared" si="57"/>
        <v>3.001333630876414</v>
      </c>
      <c r="T167">
        <f t="shared" si="58"/>
        <v>0.99987660542401369</v>
      </c>
      <c r="U167">
        <f t="shared" si="59"/>
        <v>1.8134884595087084</v>
      </c>
      <c r="V167">
        <f t="shared" si="60"/>
        <v>3.2891462555788329</v>
      </c>
      <c r="W167">
        <f>SUM($U$2:U167)</f>
        <v>341.00243760383347</v>
      </c>
      <c r="X167">
        <f t="shared" si="61"/>
        <v>2.054231551830322</v>
      </c>
      <c r="Y167">
        <f>SUM($V$2:V167)</f>
        <v>1569.3153806591536</v>
      </c>
      <c r="Z167">
        <f t="shared" si="62"/>
        <v>3.0746881325436144</v>
      </c>
      <c r="AA167">
        <f t="shared" si="63"/>
        <v>0.85884331369210809</v>
      </c>
      <c r="AB167">
        <f t="shared" si="64"/>
        <v>1.5576946489775823</v>
      </c>
      <c r="AC167">
        <f t="shared" si="65"/>
        <v>2.8252098849351381</v>
      </c>
      <c r="AD167">
        <f>SUM($AB$2:AB167)</f>
        <v>305.67189946678144</v>
      </c>
      <c r="AE167">
        <f t="shared" si="66"/>
        <v>1.8413969847396472</v>
      </c>
      <c r="AF167">
        <f>SUM($AC$2:AC167)</f>
        <v>1468.8600566191492</v>
      </c>
      <c r="AG167">
        <f t="shared" si="67"/>
        <v>2.9746520061927719</v>
      </c>
    </row>
    <row r="168" spans="1:33" x14ac:dyDescent="0.3">
      <c r="A168">
        <v>9</v>
      </c>
      <c r="B168">
        <v>8.8815416685608692</v>
      </c>
      <c r="C168">
        <f t="shared" si="68"/>
        <v>167</v>
      </c>
      <c r="D168">
        <f t="shared" si="46"/>
        <v>0.11845833143913076</v>
      </c>
      <c r="E168">
        <f t="shared" si="47"/>
        <v>1.4032376287342954E-2</v>
      </c>
      <c r="F168" s="2">
        <f t="shared" si="48"/>
        <v>0.31034482758620691</v>
      </c>
      <c r="G168">
        <f t="shared" si="49"/>
        <v>3.676293044662679E-2</v>
      </c>
      <c r="H168">
        <f t="shared" si="50"/>
        <v>4.354875399520227E-3</v>
      </c>
      <c r="I168">
        <f>SUM($G$2:G168)</f>
        <v>149.25898331101357</v>
      </c>
      <c r="J168">
        <f t="shared" si="51"/>
        <v>0.89376636713181778</v>
      </c>
      <c r="K168">
        <f>SUM($H$2:H168)</f>
        <v>878.01438121663853</v>
      </c>
      <c r="L168">
        <f t="shared" si="52"/>
        <v>2.2929394115435784</v>
      </c>
      <c r="M168" s="3">
        <f t="shared" si="53"/>
        <v>0.92955421020629747</v>
      </c>
      <c r="N168">
        <f t="shared" si="54"/>
        <v>0.11011344072325702</v>
      </c>
      <c r="O168">
        <f t="shared" si="55"/>
        <v>1.3043854457098656E-2</v>
      </c>
      <c r="P168">
        <f>SUM($N$2:N168)</f>
        <v>320.9120323189303</v>
      </c>
      <c r="Q168">
        <f t="shared" si="56"/>
        <v>1.9216289360414989</v>
      </c>
      <c r="R168">
        <f>SUM($O$2:O168)</f>
        <v>1495.3416354502035</v>
      </c>
      <c r="S168">
        <f t="shared" si="57"/>
        <v>2.9923471606152146</v>
      </c>
      <c r="T168">
        <f t="shared" si="58"/>
        <v>0.99987660542401369</v>
      </c>
      <c r="U168">
        <f t="shared" si="59"/>
        <v>0.11844371432355078</v>
      </c>
      <c r="V168">
        <f t="shared" si="60"/>
        <v>1.4030644768220897E-2</v>
      </c>
      <c r="W168">
        <f>SUM($U$2:U168)</f>
        <v>341.12088131815705</v>
      </c>
      <c r="X168">
        <f t="shared" si="61"/>
        <v>2.0426400078931559</v>
      </c>
      <c r="Y168">
        <f>SUM($V$2:V168)</f>
        <v>1569.3294113039217</v>
      </c>
      <c r="Z168">
        <f t="shared" si="62"/>
        <v>3.0654823606760973</v>
      </c>
      <c r="AA168">
        <f t="shared" si="63"/>
        <v>0.85884331369210809</v>
      </c>
      <c r="AB168">
        <f t="shared" si="64"/>
        <v>0.10173714590762109</v>
      </c>
      <c r="AC168">
        <f t="shared" si="65"/>
        <v>1.2051612549596184E-2</v>
      </c>
      <c r="AD168">
        <f>SUM($AB$2:AB168)</f>
        <v>305.77363661268907</v>
      </c>
      <c r="AE168">
        <f t="shared" si="66"/>
        <v>1.8309798599562219</v>
      </c>
      <c r="AF168">
        <f>SUM($AC$2:AC168)</f>
        <v>1468.8721082316988</v>
      </c>
      <c r="AG168">
        <f t="shared" si="67"/>
        <v>2.9657446563480274</v>
      </c>
    </row>
    <row r="169" spans="1:33" x14ac:dyDescent="0.3">
      <c r="A169">
        <v>12</v>
      </c>
      <c r="B169">
        <v>11.6692673976597</v>
      </c>
      <c r="C169">
        <f t="shared" si="68"/>
        <v>168</v>
      </c>
      <c r="D169">
        <f t="shared" si="46"/>
        <v>0.33073260234029966</v>
      </c>
      <c r="E169">
        <f t="shared" si="47"/>
        <v>0.10938405425078679</v>
      </c>
      <c r="F169" s="2">
        <f t="shared" si="48"/>
        <v>0.41379310344827586</v>
      </c>
      <c r="G169">
        <f t="shared" si="49"/>
        <v>0.1368548699339171</v>
      </c>
      <c r="H169">
        <f t="shared" si="50"/>
        <v>4.5262367276187633E-2</v>
      </c>
      <c r="I169">
        <f>SUM($G$2:G169)</f>
        <v>149.39583818094749</v>
      </c>
      <c r="J169">
        <f t="shared" si="51"/>
        <v>0.88926094155325885</v>
      </c>
      <c r="K169">
        <f>SUM($H$2:H169)</f>
        <v>878.05964358391475</v>
      </c>
      <c r="L169">
        <f t="shared" si="52"/>
        <v>2.2861639262142384</v>
      </c>
      <c r="M169" s="3">
        <f t="shared" si="53"/>
        <v>0.94707144783784991</v>
      </c>
      <c r="N169">
        <f t="shared" si="54"/>
        <v>0.31322740454560749</v>
      </c>
      <c r="O169">
        <f t="shared" si="55"/>
        <v>0.10359451462966657</v>
      </c>
      <c r="P169">
        <f>SUM($N$2:N169)</f>
        <v>321.22525972347592</v>
      </c>
      <c r="Q169">
        <f t="shared" si="56"/>
        <v>1.9120551174016422</v>
      </c>
      <c r="R169">
        <f>SUM($O$2:O169)</f>
        <v>1495.4452299648333</v>
      </c>
      <c r="S169">
        <f t="shared" si="57"/>
        <v>2.9835314146446703</v>
      </c>
      <c r="T169">
        <f t="shared" si="58"/>
        <v>0.99999385582539779</v>
      </c>
      <c r="U169">
        <f t="shared" si="59"/>
        <v>0.33073057026144426</v>
      </c>
      <c r="V169">
        <f t="shared" si="60"/>
        <v>0.10938338217605878</v>
      </c>
      <c r="W169">
        <f>SUM($U$2:U169)</f>
        <v>341.45161188841848</v>
      </c>
      <c r="X169">
        <f t="shared" si="61"/>
        <v>2.0324500707643955</v>
      </c>
      <c r="Y169">
        <f>SUM($V$2:V169)</f>
        <v>1569.4387946860977</v>
      </c>
      <c r="Z169">
        <f t="shared" si="62"/>
        <v>3.0564517970053524</v>
      </c>
      <c r="AA169">
        <f t="shared" si="63"/>
        <v>0.92650317029067819</v>
      </c>
      <c r="AB169">
        <f t="shared" si="64"/>
        <v>0.30642480458677379</v>
      </c>
      <c r="AC169">
        <f t="shared" si="65"/>
        <v>0.10134467304260149</v>
      </c>
      <c r="AD169">
        <f>SUM($AB$2:AB169)</f>
        <v>306.08006141727583</v>
      </c>
      <c r="AE169">
        <f t="shared" si="66"/>
        <v>1.8219051274837847</v>
      </c>
      <c r="AF169">
        <f>SUM($AC$2:AC169)</f>
        <v>1468.9734529047414</v>
      </c>
      <c r="AG169">
        <f t="shared" si="67"/>
        <v>2.9570068651633972</v>
      </c>
    </row>
    <row r="170" spans="1:33" x14ac:dyDescent="0.3">
      <c r="A170">
        <v>6</v>
      </c>
      <c r="B170">
        <v>7.6084710743801596</v>
      </c>
      <c r="C170">
        <f t="shared" si="68"/>
        <v>169</v>
      </c>
      <c r="D170">
        <f t="shared" si="46"/>
        <v>1.6084710743801596</v>
      </c>
      <c r="E170">
        <f t="shared" si="47"/>
        <v>2.5871791971176648</v>
      </c>
      <c r="F170" s="2">
        <f t="shared" si="48"/>
        <v>0.20689655172413793</v>
      </c>
      <c r="G170">
        <f t="shared" si="49"/>
        <v>0.33278711883727441</v>
      </c>
      <c r="H170">
        <f t="shared" si="50"/>
        <v>0.5352784545760686</v>
      </c>
      <c r="I170">
        <f>SUM($G$2:G170)</f>
        <v>149.72862529978477</v>
      </c>
      <c r="J170">
        <f t="shared" si="51"/>
        <v>0.88596819704014651</v>
      </c>
      <c r="K170">
        <f>SUM($H$2:H170)</f>
        <v>878.59492203849084</v>
      </c>
      <c r="L170">
        <f t="shared" si="52"/>
        <v>2.2800847617879945</v>
      </c>
      <c r="M170" s="3">
        <f t="shared" si="53"/>
        <v>0.89486384243664507</v>
      </c>
      <c r="N170">
        <f t="shared" si="54"/>
        <v>1.4393626060680282</v>
      </c>
      <c r="O170">
        <f t="shared" si="55"/>
        <v>2.3151731174048678</v>
      </c>
      <c r="P170">
        <f>SUM($N$2:N170)</f>
        <v>322.66462232954393</v>
      </c>
      <c r="Q170">
        <f t="shared" si="56"/>
        <v>1.9092581202931593</v>
      </c>
      <c r="R170">
        <f>SUM($O$2:O170)</f>
        <v>1497.7604030822381</v>
      </c>
      <c r="S170">
        <f t="shared" si="57"/>
        <v>2.9769930453735682</v>
      </c>
      <c r="T170">
        <f t="shared" si="58"/>
        <v>0.99752737684336534</v>
      </c>
      <c r="U170">
        <f t="shared" si="59"/>
        <v>1.6044939315548701</v>
      </c>
      <c r="V170">
        <f t="shared" si="60"/>
        <v>2.5807820779245083</v>
      </c>
      <c r="W170">
        <f>SUM($U$2:U170)</f>
        <v>343.05610581997337</v>
      </c>
      <c r="X170">
        <f t="shared" si="61"/>
        <v>2.0299177859170023</v>
      </c>
      <c r="Y170">
        <f>SUM($V$2:V170)</f>
        <v>1572.0195767640223</v>
      </c>
      <c r="Z170">
        <f t="shared" si="62"/>
        <v>3.0499001601313713</v>
      </c>
      <c r="AA170">
        <f t="shared" si="63"/>
        <v>0.72889701272519747</v>
      </c>
      <c r="AB170">
        <f t="shared" si="64"/>
        <v>1.1724097611705873</v>
      </c>
      <c r="AC170">
        <f t="shared" si="65"/>
        <v>1.8857871881638406</v>
      </c>
      <c r="AD170">
        <f>SUM($AB$2:AB170)</f>
        <v>307.2524711784464</v>
      </c>
      <c r="AE170">
        <f t="shared" si="66"/>
        <v>1.8180619596357774</v>
      </c>
      <c r="AF170">
        <f>SUM($AC$2:AC170)</f>
        <v>1470.8592400929053</v>
      </c>
      <c r="AG170">
        <f t="shared" si="67"/>
        <v>2.9501371346050629</v>
      </c>
    </row>
    <row r="171" spans="1:33" x14ac:dyDescent="0.3">
      <c r="A171">
        <v>11</v>
      </c>
      <c r="B171">
        <v>11.6692673976597</v>
      </c>
      <c r="C171">
        <f t="shared" si="68"/>
        <v>170</v>
      </c>
      <c r="D171">
        <f t="shared" si="46"/>
        <v>0.66926739765970034</v>
      </c>
      <c r="E171">
        <f t="shared" si="47"/>
        <v>0.44791884957018746</v>
      </c>
      <c r="F171" s="2">
        <f t="shared" si="48"/>
        <v>0.37931034482758619</v>
      </c>
      <c r="G171">
        <f t="shared" si="49"/>
        <v>0.2538600473881622</v>
      </c>
      <c r="H171">
        <f t="shared" si="50"/>
        <v>0.16990025328524352</v>
      </c>
      <c r="I171">
        <f>SUM($G$2:G171)</f>
        <v>149.98248534717294</v>
      </c>
      <c r="J171">
        <f t="shared" si="51"/>
        <v>0.88224991380689965</v>
      </c>
      <c r="K171">
        <f>SUM($H$2:H171)</f>
        <v>878.76482229177611</v>
      </c>
      <c r="L171">
        <f t="shared" si="52"/>
        <v>2.2735885373150628</v>
      </c>
      <c r="M171" s="3">
        <f t="shared" si="53"/>
        <v>0.94228491916141288</v>
      </c>
      <c r="N171">
        <f t="shared" si="54"/>
        <v>0.63064057570113985</v>
      </c>
      <c r="O171">
        <f t="shared" si="55"/>
        <v>0.42206717695811713</v>
      </c>
      <c r="P171">
        <f>SUM($N$2:N171)</f>
        <v>323.29526290524507</v>
      </c>
      <c r="Q171">
        <f t="shared" si="56"/>
        <v>1.9017368406190887</v>
      </c>
      <c r="R171">
        <f>SUM($O$2:O171)</f>
        <v>1498.1824702591962</v>
      </c>
      <c r="S171">
        <f t="shared" si="57"/>
        <v>2.9686424608477546</v>
      </c>
      <c r="T171">
        <f t="shared" si="58"/>
        <v>0.99998329857815205</v>
      </c>
      <c r="U171">
        <f t="shared" si="59"/>
        <v>0.6692562199425629</v>
      </c>
      <c r="V171">
        <f t="shared" si="60"/>
        <v>0.44791136868852716</v>
      </c>
      <c r="W171">
        <f>SUM($U$2:U171)</f>
        <v>343.72536203991592</v>
      </c>
      <c r="X171">
        <f t="shared" si="61"/>
        <v>2.0219138943524464</v>
      </c>
      <c r="Y171">
        <f>SUM($V$2:V171)</f>
        <v>1572.4674881327107</v>
      </c>
      <c r="Z171">
        <f t="shared" si="62"/>
        <v>3.0413498242921393</v>
      </c>
      <c r="AA171">
        <f t="shared" si="63"/>
        <v>0.90864207597259461</v>
      </c>
      <c r="AB171">
        <f t="shared" si="64"/>
        <v>0.60812451759028607</v>
      </c>
      <c r="AC171">
        <f t="shared" si="65"/>
        <v>0.40699791334071145</v>
      </c>
      <c r="AD171">
        <f>SUM($AB$2:AB171)</f>
        <v>307.86059569603668</v>
      </c>
      <c r="AE171">
        <f t="shared" si="66"/>
        <v>1.8109446805649216</v>
      </c>
      <c r="AF171">
        <f>SUM($AC$2:AC171)</f>
        <v>1471.2662380062461</v>
      </c>
      <c r="AG171">
        <f t="shared" si="67"/>
        <v>2.9418543951714682</v>
      </c>
    </row>
    <row r="172" spans="1:33" x14ac:dyDescent="0.3">
      <c r="A172">
        <v>10</v>
      </c>
      <c r="B172">
        <v>7.6084710743801596</v>
      </c>
      <c r="C172">
        <f t="shared" si="68"/>
        <v>171</v>
      </c>
      <c r="D172">
        <f t="shared" si="46"/>
        <v>2.3915289256198404</v>
      </c>
      <c r="E172">
        <f t="shared" si="47"/>
        <v>5.7194106020763886</v>
      </c>
      <c r="F172" s="2">
        <f t="shared" si="48"/>
        <v>0.34482758620689657</v>
      </c>
      <c r="G172">
        <f t="shared" si="49"/>
        <v>0.82466514676546232</v>
      </c>
      <c r="H172">
        <f t="shared" si="50"/>
        <v>1.9722105524401341</v>
      </c>
      <c r="I172">
        <f>SUM($G$2:G172)</f>
        <v>150.80715049393839</v>
      </c>
      <c r="J172">
        <f t="shared" si="51"/>
        <v>0.88191316078326543</v>
      </c>
      <c r="K172">
        <f>SUM($H$2:H172)</f>
        <v>880.73703284421629</v>
      </c>
      <c r="L172">
        <f t="shared" si="52"/>
        <v>2.2694732789793459</v>
      </c>
      <c r="M172" s="3">
        <f t="shared" si="53"/>
        <v>0.9365497562086299</v>
      </c>
      <c r="N172">
        <f t="shared" si="54"/>
        <v>2.2397858322551483</v>
      </c>
      <c r="O172">
        <f t="shared" si="55"/>
        <v>5.3565126050316954</v>
      </c>
      <c r="P172">
        <f>SUM($N$2:N172)</f>
        <v>325.53504873750023</v>
      </c>
      <c r="Q172">
        <f t="shared" si="56"/>
        <v>1.9037137353070188</v>
      </c>
      <c r="R172">
        <f>SUM($O$2:O172)</f>
        <v>1503.5389828642278</v>
      </c>
      <c r="S172">
        <f t="shared" si="57"/>
        <v>2.9652361846545983</v>
      </c>
      <c r="T172">
        <f t="shared" si="58"/>
        <v>0.99995460213129761</v>
      </c>
      <c r="U172">
        <f t="shared" si="59"/>
        <v>2.3914203553036772</v>
      </c>
      <c r="V172">
        <f t="shared" si="60"/>
        <v>5.7191509530248208</v>
      </c>
      <c r="W172">
        <f>SUM($U$2:U172)</f>
        <v>346.11678239521962</v>
      </c>
      <c r="X172">
        <f t="shared" si="61"/>
        <v>2.0240747508492376</v>
      </c>
      <c r="Y172">
        <f>SUM($V$2:V172)</f>
        <v>1578.1866390857356</v>
      </c>
      <c r="Z172">
        <f t="shared" si="62"/>
        <v>3.0379535269783711</v>
      </c>
      <c r="AA172">
        <f t="shared" si="63"/>
        <v>0.88644040408808822</v>
      </c>
      <c r="AB172">
        <f t="shared" si="64"/>
        <v>2.1199478672148029</v>
      </c>
      <c r="AC172">
        <f t="shared" si="65"/>
        <v>5.0699166452502897</v>
      </c>
      <c r="AD172">
        <f>SUM($AB$2:AB172)</f>
        <v>309.9805435632515</v>
      </c>
      <c r="AE172">
        <f t="shared" si="66"/>
        <v>1.8127517167441609</v>
      </c>
      <c r="AF172">
        <f>SUM($AC$2:AC172)</f>
        <v>1476.3361546514964</v>
      </c>
      <c r="AG172">
        <f t="shared" si="67"/>
        <v>2.9382894282292611</v>
      </c>
    </row>
    <row r="173" spans="1:33" x14ac:dyDescent="0.3">
      <c r="A173">
        <v>10</v>
      </c>
      <c r="B173">
        <v>8.8815416685608692</v>
      </c>
      <c r="C173">
        <f t="shared" si="68"/>
        <v>172</v>
      </c>
      <c r="D173">
        <f t="shared" si="46"/>
        <v>1.1184583314391308</v>
      </c>
      <c r="E173">
        <f t="shared" si="47"/>
        <v>1.2509490391656044</v>
      </c>
      <c r="F173" s="2">
        <f t="shared" si="48"/>
        <v>0.34482758620689657</v>
      </c>
      <c r="G173">
        <f t="shared" si="49"/>
        <v>0.38567528670314855</v>
      </c>
      <c r="H173">
        <f t="shared" si="50"/>
        <v>0.43136173764331187</v>
      </c>
      <c r="I173">
        <f>SUM($G$2:G173)</f>
        <v>151.19282578064156</v>
      </c>
      <c r="J173">
        <f t="shared" si="51"/>
        <v>0.87902805686419505</v>
      </c>
      <c r="K173">
        <f>SUM($H$2:H173)</f>
        <v>881.16839458185962</v>
      </c>
      <c r="L173">
        <f t="shared" si="52"/>
        <v>2.2634204341046407</v>
      </c>
      <c r="M173" s="3">
        <f t="shared" si="53"/>
        <v>0.9365497562086299</v>
      </c>
      <c r="N173">
        <f t="shared" si="54"/>
        <v>1.0474918776388289</v>
      </c>
      <c r="O173">
        <f t="shared" si="55"/>
        <v>1.1715760176599666</v>
      </c>
      <c r="P173">
        <f>SUM($N$2:N173)</f>
        <v>326.58254061513907</v>
      </c>
      <c r="Q173">
        <f t="shared" si="56"/>
        <v>1.8987357012508086</v>
      </c>
      <c r="R173">
        <f>SUM($O$2:O173)</f>
        <v>1504.7105588818879</v>
      </c>
      <c r="S173">
        <f t="shared" si="57"/>
        <v>2.9577554332300151</v>
      </c>
      <c r="T173">
        <f t="shared" si="58"/>
        <v>0.99995460213129761</v>
      </c>
      <c r="U173">
        <f t="shared" si="59"/>
        <v>1.1184075558146509</v>
      </c>
      <c r="V173">
        <f t="shared" si="60"/>
        <v>1.2508922487453711</v>
      </c>
      <c r="W173">
        <f>SUM($U$2:U173)</f>
        <v>347.23518995103427</v>
      </c>
      <c r="X173">
        <f t="shared" si="61"/>
        <v>2.0188092439013618</v>
      </c>
      <c r="Y173">
        <f>SUM($V$2:V173)</f>
        <v>1579.437531334481</v>
      </c>
      <c r="Z173">
        <f t="shared" si="62"/>
        <v>3.0303096120640731</v>
      </c>
      <c r="AA173">
        <f t="shared" si="63"/>
        <v>0.88644040408808822</v>
      </c>
      <c r="AB173">
        <f t="shared" si="64"/>
        <v>0.99144665527659193</v>
      </c>
      <c r="AC173">
        <f t="shared" si="65"/>
        <v>1.1088917717715641</v>
      </c>
      <c r="AD173">
        <f>SUM($AB$2:AB173)</f>
        <v>310.97199021852811</v>
      </c>
      <c r="AE173">
        <f t="shared" si="66"/>
        <v>1.8079766873170238</v>
      </c>
      <c r="AF173">
        <f>SUM($AC$2:AC173)</f>
        <v>1477.445046423268</v>
      </c>
      <c r="AG173">
        <f t="shared" si="67"/>
        <v>2.9308355091220366</v>
      </c>
    </row>
    <row r="174" spans="1:33" x14ac:dyDescent="0.3">
      <c r="A174">
        <v>10</v>
      </c>
      <c r="B174">
        <v>10.065722062889</v>
      </c>
      <c r="C174">
        <f t="shared" si="68"/>
        <v>173</v>
      </c>
      <c r="D174">
        <f t="shared" si="46"/>
        <v>6.5722062888999844E-2</v>
      </c>
      <c r="E174">
        <f t="shared" si="47"/>
        <v>4.3193895503856501E-3</v>
      </c>
      <c r="F174" s="2">
        <f t="shared" si="48"/>
        <v>0.34482758620689657</v>
      </c>
      <c r="G174">
        <f t="shared" si="49"/>
        <v>2.2662780306551673E-2</v>
      </c>
      <c r="H174">
        <f t="shared" si="50"/>
        <v>1.489444672546776E-3</v>
      </c>
      <c r="I174">
        <f>SUM($G$2:G174)</f>
        <v>151.2154885609481</v>
      </c>
      <c r="J174">
        <f t="shared" si="51"/>
        <v>0.87407796856039366</v>
      </c>
      <c r="K174">
        <f>SUM($H$2:H174)</f>
        <v>881.16988402653215</v>
      </c>
      <c r="L174">
        <f t="shared" si="52"/>
        <v>2.2568711832370094</v>
      </c>
      <c r="M174" s="3">
        <f t="shared" si="53"/>
        <v>0.9365497562086299</v>
      </c>
      <c r="N174">
        <f t="shared" si="54"/>
        <v>6.1551981976221047E-2</v>
      </c>
      <c r="O174">
        <f t="shared" si="55"/>
        <v>4.0453232303837841E-3</v>
      </c>
      <c r="P174">
        <f>SUM($N$2:N174)</f>
        <v>326.64409259711528</v>
      </c>
      <c r="Q174">
        <f t="shared" si="56"/>
        <v>1.8881161421798571</v>
      </c>
      <c r="R174">
        <f>SUM($O$2:O174)</f>
        <v>1504.7146042051183</v>
      </c>
      <c r="S174">
        <f t="shared" si="57"/>
        <v>2.9491985824359643</v>
      </c>
      <c r="T174">
        <f t="shared" si="58"/>
        <v>0.99995460213129761</v>
      </c>
      <c r="U174">
        <f t="shared" si="59"/>
        <v>6.5719079247417961E-2</v>
      </c>
      <c r="V174">
        <f t="shared" si="60"/>
        <v>4.3191934593059672E-3</v>
      </c>
      <c r="W174">
        <f>SUM($U$2:U174)</f>
        <v>347.30090903028167</v>
      </c>
      <c r="X174">
        <f t="shared" si="61"/>
        <v>2.0075197053773506</v>
      </c>
      <c r="Y174">
        <f>SUM($V$2:V174)</f>
        <v>1579.4418505279402</v>
      </c>
      <c r="Z174">
        <f t="shared" si="62"/>
        <v>3.0215429302514067</v>
      </c>
      <c r="AA174">
        <f t="shared" si="63"/>
        <v>0.88644040408808822</v>
      </c>
      <c r="AB174">
        <f t="shared" si="64"/>
        <v>5.8258691984827769E-2</v>
      </c>
      <c r="AC174">
        <f t="shared" si="65"/>
        <v>3.8288814184577213E-3</v>
      </c>
      <c r="AD174">
        <f>SUM($AB$2:AB174)</f>
        <v>311.03024891051291</v>
      </c>
      <c r="AE174">
        <f t="shared" si="66"/>
        <v>1.7978627104653926</v>
      </c>
      <c r="AF174">
        <f>SUM($AC$2:AC174)</f>
        <v>1477.4488753046865</v>
      </c>
      <c r="AG174">
        <f t="shared" si="67"/>
        <v>2.9223563966901169</v>
      </c>
    </row>
    <row r="175" spans="1:33" x14ac:dyDescent="0.3">
      <c r="A175">
        <v>15</v>
      </c>
      <c r="B175">
        <v>11.6692673976597</v>
      </c>
      <c r="C175">
        <f t="shared" si="68"/>
        <v>174</v>
      </c>
      <c r="D175">
        <f t="shared" si="46"/>
        <v>3.3307326023402997</v>
      </c>
      <c r="E175">
        <f t="shared" si="47"/>
        <v>11.093779668292585</v>
      </c>
      <c r="F175" s="2">
        <f t="shared" si="48"/>
        <v>0.51724137931034486</v>
      </c>
      <c r="G175">
        <f t="shared" si="49"/>
        <v>1.722792725348431</v>
      </c>
      <c r="H175">
        <f t="shared" si="50"/>
        <v>5.7381618973927173</v>
      </c>
      <c r="I175">
        <f>SUM($G$2:G175)</f>
        <v>152.93828128629653</v>
      </c>
      <c r="J175">
        <f t="shared" si="51"/>
        <v>0.87895563957641687</v>
      </c>
      <c r="K175">
        <f>SUM($H$2:H175)</f>
        <v>886.90804592392487</v>
      </c>
      <c r="L175">
        <f t="shared" si="52"/>
        <v>2.25769189167249</v>
      </c>
      <c r="M175" s="3">
        <f t="shared" si="53"/>
        <v>0.95762219959897554</v>
      </c>
      <c r="N175">
        <f t="shared" si="54"/>
        <v>3.1895834809291377</v>
      </c>
      <c r="O175">
        <f t="shared" si="55"/>
        <v>10.623649687816739</v>
      </c>
      <c r="P175">
        <f>SUM($N$2:N175)</f>
        <v>329.83367607804439</v>
      </c>
      <c r="Q175">
        <f t="shared" si="56"/>
        <v>1.8955958395289907</v>
      </c>
      <c r="R175">
        <f>SUM($O$2:O175)</f>
        <v>1515.3382538929352</v>
      </c>
      <c r="S175">
        <f t="shared" si="57"/>
        <v>2.9510744720549784</v>
      </c>
      <c r="T175">
        <f t="shared" si="58"/>
        <v>0.99999969409777301</v>
      </c>
      <c r="U175">
        <f t="shared" si="59"/>
        <v>3.330731583461779</v>
      </c>
      <c r="V175">
        <f t="shared" si="60"/>
        <v>11.093776274680678</v>
      </c>
      <c r="W175">
        <f>SUM($U$2:U175)</f>
        <v>350.63164061374346</v>
      </c>
      <c r="X175">
        <f t="shared" si="61"/>
        <v>2.0151243713433531</v>
      </c>
      <c r="Y175">
        <f>SUM($V$2:V175)</f>
        <v>1590.535626802621</v>
      </c>
      <c r="Z175">
        <f t="shared" si="62"/>
        <v>3.0234102185182135</v>
      </c>
      <c r="AA175">
        <f t="shared" si="63"/>
        <v>0.96173200066811826</v>
      </c>
      <c r="AB175">
        <f t="shared" si="64"/>
        <v>3.2032721293392643</v>
      </c>
      <c r="AC175">
        <f t="shared" si="65"/>
        <v>10.669242915358321</v>
      </c>
      <c r="AD175">
        <f>SUM($AB$2:AB175)</f>
        <v>314.23352103985218</v>
      </c>
      <c r="AE175">
        <f t="shared" si="66"/>
        <v>1.8059397760911045</v>
      </c>
      <c r="AF175">
        <f>SUM($AC$2:AC175)</f>
        <v>1488.1181182200448</v>
      </c>
      <c r="AG175">
        <f t="shared" si="67"/>
        <v>2.9244491751911368</v>
      </c>
    </row>
    <row r="176" spans="1:33" x14ac:dyDescent="0.3">
      <c r="A176">
        <v>10</v>
      </c>
      <c r="B176">
        <v>11.6692673976597</v>
      </c>
      <c r="C176">
        <f t="shared" si="68"/>
        <v>175</v>
      </c>
      <c r="D176">
        <f t="shared" si="46"/>
        <v>1.6692673976597003</v>
      </c>
      <c r="E176">
        <f t="shared" si="47"/>
        <v>2.7864536448895882</v>
      </c>
      <c r="F176" s="2">
        <f t="shared" si="48"/>
        <v>0.34482758620689657</v>
      </c>
      <c r="G176">
        <f t="shared" si="49"/>
        <v>0.57560944746886222</v>
      </c>
      <c r="H176">
        <f t="shared" si="50"/>
        <v>0.96084608444468567</v>
      </c>
      <c r="I176">
        <f>SUM($G$2:G176)</f>
        <v>153.51389073376538</v>
      </c>
      <c r="J176">
        <f t="shared" si="51"/>
        <v>0.87722223276437361</v>
      </c>
      <c r="K176">
        <f>SUM($H$2:H176)</f>
        <v>887.86889200836958</v>
      </c>
      <c r="L176">
        <f t="shared" si="52"/>
        <v>2.2524512260562073</v>
      </c>
      <c r="M176" s="3">
        <f t="shared" si="53"/>
        <v>0.9365497562086299</v>
      </c>
      <c r="N176">
        <f t="shared" si="54"/>
        <v>1.5633519743252065</v>
      </c>
      <c r="O176">
        <f t="shared" si="55"/>
        <v>2.6096524818079923</v>
      </c>
      <c r="P176">
        <f>SUM($N$2:N176)</f>
        <v>331.39702805236959</v>
      </c>
      <c r="Q176">
        <f t="shared" si="56"/>
        <v>1.8936973031563977</v>
      </c>
      <c r="R176">
        <f>SUM($O$2:O176)</f>
        <v>1517.9479063747433</v>
      </c>
      <c r="S176">
        <f t="shared" si="57"/>
        <v>2.9451634990993463</v>
      </c>
      <c r="T176">
        <f t="shared" si="58"/>
        <v>0.99995460213129761</v>
      </c>
      <c r="U176">
        <f t="shared" si="59"/>
        <v>1.6691916164775522</v>
      </c>
      <c r="V176">
        <f t="shared" si="60"/>
        <v>2.7863271458328724</v>
      </c>
      <c r="W176">
        <f>SUM($U$2:U176)</f>
        <v>352.30083223022103</v>
      </c>
      <c r="X176">
        <f t="shared" si="61"/>
        <v>2.0131476127441204</v>
      </c>
      <c r="Y176">
        <f>SUM($V$2:V176)</f>
        <v>1593.3219539484539</v>
      </c>
      <c r="Z176">
        <f t="shared" si="62"/>
        <v>3.0173990256022569</v>
      </c>
      <c r="AA176">
        <f t="shared" si="63"/>
        <v>0.88644040408808822</v>
      </c>
      <c r="AB176">
        <f t="shared" si="64"/>
        <v>1.4797060665125361</v>
      </c>
      <c r="AC176">
        <f t="shared" si="65"/>
        <v>2.4700250949486531</v>
      </c>
      <c r="AD176">
        <f>SUM($AB$2:AB176)</f>
        <v>315.71322710636474</v>
      </c>
      <c r="AE176">
        <f t="shared" si="66"/>
        <v>1.8040755834649413</v>
      </c>
      <c r="AF176">
        <f>SUM($AC$2:AC176)</f>
        <v>1490.5881433149934</v>
      </c>
      <c r="AG176">
        <f t="shared" si="67"/>
        <v>2.9185007338064066</v>
      </c>
    </row>
    <row r="177" spans="1:33" x14ac:dyDescent="0.3">
      <c r="A177">
        <v>12</v>
      </c>
      <c r="B177">
        <v>7.1862877382357899</v>
      </c>
      <c r="C177">
        <f t="shared" si="68"/>
        <v>176</v>
      </c>
      <c r="D177">
        <f t="shared" si="46"/>
        <v>4.8137122617642101</v>
      </c>
      <c r="E177">
        <f t="shared" si="47"/>
        <v>23.171825739059106</v>
      </c>
      <c r="F177" s="2">
        <f t="shared" si="48"/>
        <v>0.41379310344827586</v>
      </c>
      <c r="G177">
        <f t="shared" si="49"/>
        <v>1.9918809359024316</v>
      </c>
      <c r="H177">
        <f t="shared" si="50"/>
        <v>9.5883416851279062</v>
      </c>
      <c r="I177">
        <f>SUM($G$2:G177)</f>
        <v>155.50577166966781</v>
      </c>
      <c r="J177">
        <f t="shared" si="51"/>
        <v>0.88355552085038525</v>
      </c>
      <c r="K177">
        <f>SUM($H$2:H177)</f>
        <v>897.45723369349753</v>
      </c>
      <c r="L177">
        <f t="shared" si="52"/>
        <v>2.2581383544424294</v>
      </c>
      <c r="M177" s="3">
        <f t="shared" si="53"/>
        <v>0.94707144783784991</v>
      </c>
      <c r="N177">
        <f t="shared" si="54"/>
        <v>4.5589294412238415</v>
      </c>
      <c r="O177">
        <f t="shared" si="55"/>
        <v>21.945374551737064</v>
      </c>
      <c r="P177">
        <f>SUM($N$2:N177)</f>
        <v>335.95595749359342</v>
      </c>
      <c r="Q177">
        <f t="shared" si="56"/>
        <v>1.9088406675772354</v>
      </c>
      <c r="R177">
        <f>SUM($O$2:O177)</f>
        <v>1539.8932809264804</v>
      </c>
      <c r="S177">
        <f t="shared" si="57"/>
        <v>2.9579373965024565</v>
      </c>
      <c r="T177">
        <f t="shared" si="58"/>
        <v>0.99999385582539779</v>
      </c>
      <c r="U177">
        <f t="shared" si="59"/>
        <v>4.8136826854755892</v>
      </c>
      <c r="V177">
        <f t="shared" si="60"/>
        <v>23.171683367315914</v>
      </c>
      <c r="W177">
        <f>SUM($U$2:U177)</f>
        <v>357.11451491569665</v>
      </c>
      <c r="X177">
        <f t="shared" si="61"/>
        <v>2.0290597438391855</v>
      </c>
      <c r="Y177">
        <f>SUM($V$2:V177)</f>
        <v>1616.4936373157698</v>
      </c>
      <c r="Z177">
        <f t="shared" si="62"/>
        <v>3.0306142841500212</v>
      </c>
      <c r="AA177">
        <f t="shared" si="63"/>
        <v>0.92650317029067819</v>
      </c>
      <c r="AB177">
        <f t="shared" si="64"/>
        <v>4.4599196713916518</v>
      </c>
      <c r="AC177">
        <f t="shared" si="65"/>
        <v>21.468770008661398</v>
      </c>
      <c r="AD177">
        <f>SUM($AB$2:AB177)</f>
        <v>320.17314677775641</v>
      </c>
      <c r="AE177">
        <f t="shared" si="66"/>
        <v>1.8191656066917978</v>
      </c>
      <c r="AF177">
        <f>SUM($AC$2:AC177)</f>
        <v>1512.0569133236547</v>
      </c>
      <c r="AG177">
        <f t="shared" si="67"/>
        <v>2.9310804257246543</v>
      </c>
    </row>
    <row r="178" spans="1:33" x14ac:dyDescent="0.3">
      <c r="A178">
        <v>7</v>
      </c>
      <c r="B178">
        <v>7.6084710743801596</v>
      </c>
      <c r="C178">
        <f t="shared" si="68"/>
        <v>177</v>
      </c>
      <c r="D178">
        <f t="shared" si="46"/>
        <v>0.60847107438015957</v>
      </c>
      <c r="E178">
        <f t="shared" si="47"/>
        <v>0.37023704835734567</v>
      </c>
      <c r="F178" s="2">
        <f t="shared" si="48"/>
        <v>0.2413793103448276</v>
      </c>
      <c r="G178">
        <f t="shared" si="49"/>
        <v>0.1468723282986592</v>
      </c>
      <c r="H178">
        <f t="shared" si="50"/>
        <v>8.936756339660068E-2</v>
      </c>
      <c r="I178">
        <f>SUM($G$2:G178)</f>
        <v>155.65264399796646</v>
      </c>
      <c r="J178">
        <f t="shared" si="51"/>
        <v>0.87939346891506476</v>
      </c>
      <c r="K178">
        <f>SUM($H$2:H178)</f>
        <v>897.54660125689418</v>
      </c>
      <c r="L178">
        <f t="shared" si="52"/>
        <v>2.251862507539883</v>
      </c>
      <c r="M178" s="3">
        <f t="shared" si="53"/>
        <v>0.90966629776051799</v>
      </c>
      <c r="N178">
        <f t="shared" si="54"/>
        <v>0.55350562952576454</v>
      </c>
      <c r="O178">
        <f t="shared" si="55"/>
        <v>0.33679216507300852</v>
      </c>
      <c r="P178">
        <f>SUM($N$2:N178)</f>
        <v>336.50946312311919</v>
      </c>
      <c r="Q178">
        <f t="shared" si="56"/>
        <v>1.9011834074752496</v>
      </c>
      <c r="R178">
        <f>SUM($O$2:O178)</f>
        <v>1540.2300730915535</v>
      </c>
      <c r="S178">
        <f t="shared" si="57"/>
        <v>2.9498923403619819</v>
      </c>
      <c r="T178">
        <f t="shared" si="58"/>
        <v>0.9990889488055994</v>
      </c>
      <c r="U178">
        <f t="shared" si="59"/>
        <v>0.60791672608108727</v>
      </c>
      <c r="V178">
        <f t="shared" si="60"/>
        <v>0.36989974345222837</v>
      </c>
      <c r="W178">
        <f>SUM($U$2:U178)</f>
        <v>357.72243164177775</v>
      </c>
      <c r="X178">
        <f t="shared" si="61"/>
        <v>2.0210306872416823</v>
      </c>
      <c r="Y178">
        <f>SUM($V$2:V178)</f>
        <v>1616.8635370592219</v>
      </c>
      <c r="Z178">
        <f t="shared" si="62"/>
        <v>3.0223868454042147</v>
      </c>
      <c r="AA178">
        <f t="shared" si="63"/>
        <v>0.78189948708283397</v>
      </c>
      <c r="AB178">
        <f t="shared" si="64"/>
        <v>0.47576322096258766</v>
      </c>
      <c r="AC178">
        <f t="shared" si="65"/>
        <v>0.289488158209671</v>
      </c>
      <c r="AD178">
        <f>SUM($AB$2:AB178)</f>
        <v>320.64890999871898</v>
      </c>
      <c r="AE178">
        <f t="shared" si="66"/>
        <v>1.8115757627046269</v>
      </c>
      <c r="AF178">
        <f>SUM($AC$2:AC178)</f>
        <v>1512.3464014818644</v>
      </c>
      <c r="AG178">
        <f t="shared" si="67"/>
        <v>2.9230685848735982</v>
      </c>
    </row>
    <row r="179" spans="1:33" x14ac:dyDescent="0.3">
      <c r="A179">
        <v>9</v>
      </c>
      <c r="B179">
        <v>7.6084710743801596</v>
      </c>
      <c r="C179">
        <f t="shared" si="68"/>
        <v>178</v>
      </c>
      <c r="D179">
        <f t="shared" si="46"/>
        <v>1.3915289256198404</v>
      </c>
      <c r="E179">
        <f t="shared" si="47"/>
        <v>1.9363527508367073</v>
      </c>
      <c r="F179" s="2">
        <f t="shared" si="48"/>
        <v>0.31034482758620691</v>
      </c>
      <c r="G179">
        <f t="shared" si="49"/>
        <v>0.4318538045027091</v>
      </c>
      <c r="H179">
        <f t="shared" si="50"/>
        <v>0.60093706060449537</v>
      </c>
      <c r="I179">
        <f>SUM($G$2:G179)</f>
        <v>156.08449780246917</v>
      </c>
      <c r="J179">
        <f t="shared" si="51"/>
        <v>0.87687920113746731</v>
      </c>
      <c r="K179">
        <f>SUM($H$2:H179)</f>
        <v>898.14753831749863</v>
      </c>
      <c r="L179">
        <f t="shared" si="52"/>
        <v>2.2462797437489743</v>
      </c>
      <c r="M179" s="3">
        <f t="shared" si="53"/>
        <v>0.92955421020629747</v>
      </c>
      <c r="N179">
        <f t="shared" si="54"/>
        <v>1.2935015714337685</v>
      </c>
      <c r="O179">
        <f t="shared" si="55"/>
        <v>1.7999448519848069</v>
      </c>
      <c r="P179">
        <f>SUM($N$2:N179)</f>
        <v>337.80296469455294</v>
      </c>
      <c r="Q179">
        <f t="shared" si="56"/>
        <v>1.89776946457614</v>
      </c>
      <c r="R179">
        <f>SUM($O$2:O179)</f>
        <v>1542.0300179435383</v>
      </c>
      <c r="S179">
        <f t="shared" si="57"/>
        <v>2.9433127574973823</v>
      </c>
      <c r="T179">
        <f t="shared" si="58"/>
        <v>0.99987660542401369</v>
      </c>
      <c r="U179">
        <f t="shared" si="59"/>
        <v>1.3913572184980909</v>
      </c>
      <c r="V179">
        <f t="shared" si="60"/>
        <v>1.9361138154100579</v>
      </c>
      <c r="W179">
        <f>SUM($U$2:U179)</f>
        <v>359.11378886027586</v>
      </c>
      <c r="X179">
        <f t="shared" si="61"/>
        <v>2.0174931958442466</v>
      </c>
      <c r="Y179">
        <f>SUM($V$2:V179)</f>
        <v>1618.7996508746319</v>
      </c>
      <c r="Z179">
        <f t="shared" si="62"/>
        <v>3.0156889861345841</v>
      </c>
      <c r="AA179">
        <f t="shared" si="63"/>
        <v>0.85884331369210809</v>
      </c>
      <c r="AB179">
        <f t="shared" si="64"/>
        <v>1.1951053135777627</v>
      </c>
      <c r="AC179">
        <f t="shared" si="65"/>
        <v>1.6630236130054266</v>
      </c>
      <c r="AD179">
        <f>SUM($AB$2:AB179)</f>
        <v>321.84401531229673</v>
      </c>
      <c r="AE179">
        <f t="shared" si="66"/>
        <v>1.8081124455747009</v>
      </c>
      <c r="AF179">
        <f>SUM($AC$2:AC179)</f>
        <v>1514.0094250948698</v>
      </c>
      <c r="AG179">
        <f t="shared" si="67"/>
        <v>2.9164483413047573</v>
      </c>
    </row>
    <row r="180" spans="1:33" x14ac:dyDescent="0.3">
      <c r="A180">
        <v>10</v>
      </c>
      <c r="B180">
        <v>11.6692673976597</v>
      </c>
      <c r="C180">
        <f t="shared" si="68"/>
        <v>179</v>
      </c>
      <c r="D180">
        <f t="shared" si="46"/>
        <v>1.6692673976597003</v>
      </c>
      <c r="E180">
        <f t="shared" si="47"/>
        <v>2.7864536448895882</v>
      </c>
      <c r="F180" s="2">
        <f t="shared" si="48"/>
        <v>0.34482758620689657</v>
      </c>
      <c r="G180">
        <f t="shared" si="49"/>
        <v>0.57560944746886222</v>
      </c>
      <c r="H180">
        <f t="shared" si="50"/>
        <v>0.96084608444468567</v>
      </c>
      <c r="I180">
        <f>SUM($G$2:G180)</f>
        <v>156.66010724993802</v>
      </c>
      <c r="J180">
        <f t="shared" si="51"/>
        <v>0.87519612988792195</v>
      </c>
      <c r="K180">
        <f>SUM($H$2:H180)</f>
        <v>899.10838440194334</v>
      </c>
      <c r="L180">
        <f t="shared" si="52"/>
        <v>2.2411942950505832</v>
      </c>
      <c r="M180" s="3">
        <f t="shared" si="53"/>
        <v>0.9365497562086299</v>
      </c>
      <c r="N180">
        <f t="shared" si="54"/>
        <v>1.5633519743252065</v>
      </c>
      <c r="O180">
        <f t="shared" si="55"/>
        <v>2.6096524818079923</v>
      </c>
      <c r="P180">
        <f>SUM($N$2:N180)</f>
        <v>339.36631666887814</v>
      </c>
      <c r="Q180">
        <f t="shared" si="56"/>
        <v>1.8959012104406601</v>
      </c>
      <c r="R180">
        <f>SUM($O$2:O180)</f>
        <v>1544.6396704253464</v>
      </c>
      <c r="S180">
        <f t="shared" si="57"/>
        <v>2.9375622379479176</v>
      </c>
      <c r="T180">
        <f t="shared" si="58"/>
        <v>0.99995460213129761</v>
      </c>
      <c r="U180">
        <f t="shared" si="59"/>
        <v>1.6691916164775522</v>
      </c>
      <c r="V180">
        <f t="shared" si="60"/>
        <v>2.7863271458328724</v>
      </c>
      <c r="W180">
        <f>SUM($U$2:U180)</f>
        <v>360.78298047675344</v>
      </c>
      <c r="X180">
        <f t="shared" si="61"/>
        <v>2.0155473769651029</v>
      </c>
      <c r="Y180">
        <f>SUM($V$2:V180)</f>
        <v>1621.5859780204648</v>
      </c>
      <c r="Z180">
        <f t="shared" si="62"/>
        <v>3.0098404512554766</v>
      </c>
      <c r="AA180">
        <f t="shared" si="63"/>
        <v>0.88644040408808822</v>
      </c>
      <c r="AB180">
        <f t="shared" si="64"/>
        <v>1.4797060665125361</v>
      </c>
      <c r="AC180">
        <f t="shared" si="65"/>
        <v>2.4700250949486531</v>
      </c>
      <c r="AD180">
        <f>SUM($AB$2:AB180)</f>
        <v>323.3237213788093</v>
      </c>
      <c r="AE180">
        <f t="shared" si="66"/>
        <v>1.8062777730659738</v>
      </c>
      <c r="AF180">
        <f>SUM($AC$2:AC180)</f>
        <v>1516.4794501898184</v>
      </c>
      <c r="AG180">
        <f t="shared" si="67"/>
        <v>2.9106618209090023</v>
      </c>
    </row>
    <row r="181" spans="1:33" x14ac:dyDescent="0.3">
      <c r="A181">
        <v>8</v>
      </c>
      <c r="B181">
        <v>10.165289256198299</v>
      </c>
      <c r="C181">
        <f t="shared" si="68"/>
        <v>180</v>
      </c>
      <c r="D181">
        <f t="shared" si="46"/>
        <v>2.1652892561982995</v>
      </c>
      <c r="E181">
        <f t="shared" si="47"/>
        <v>4.6884775630077851</v>
      </c>
      <c r="F181" s="2">
        <f t="shared" si="48"/>
        <v>0.27586206896551724</v>
      </c>
      <c r="G181">
        <f t="shared" si="49"/>
        <v>0.59732117412366881</v>
      </c>
      <c r="H181">
        <f t="shared" si="50"/>
        <v>1.2933731208297339</v>
      </c>
      <c r="I181">
        <f>SUM($G$2:G181)</f>
        <v>157.25742842406169</v>
      </c>
      <c r="J181">
        <f t="shared" si="51"/>
        <v>0.87365238013367608</v>
      </c>
      <c r="K181">
        <f>SUM($H$2:H181)</f>
        <v>900.4017575227731</v>
      </c>
      <c r="L181">
        <f t="shared" si="52"/>
        <v>2.2365670091096375</v>
      </c>
      <c r="M181" s="3">
        <f t="shared" si="53"/>
        <v>0.92083392947401488</v>
      </c>
      <c r="N181">
        <f t="shared" si="54"/>
        <v>1.993871814232947</v>
      </c>
      <c r="O181">
        <f t="shared" si="55"/>
        <v>4.3173092175952119</v>
      </c>
      <c r="P181">
        <f>SUM($N$2:N181)</f>
        <v>341.36018848311107</v>
      </c>
      <c r="Q181">
        <f t="shared" si="56"/>
        <v>1.8964454915728393</v>
      </c>
      <c r="R181">
        <f>SUM($O$2:O181)</f>
        <v>1548.9569796429416</v>
      </c>
      <c r="S181">
        <f t="shared" si="57"/>
        <v>2.9334819845316757</v>
      </c>
      <c r="T181">
        <f t="shared" si="58"/>
        <v>0.99966464986953363</v>
      </c>
      <c r="U181">
        <f t="shared" si="59"/>
        <v>2.1645631261637361</v>
      </c>
      <c r="V181">
        <f t="shared" si="60"/>
        <v>4.686905281445342</v>
      </c>
      <c r="W181">
        <f>SUM($U$2:U181)</f>
        <v>362.94754360291716</v>
      </c>
      <c r="X181">
        <f t="shared" si="61"/>
        <v>2.0163752422384289</v>
      </c>
      <c r="Y181">
        <f>SUM($V$2:V181)</f>
        <v>1626.2728833019103</v>
      </c>
      <c r="Z181">
        <f t="shared" si="62"/>
        <v>3.0058026135588607</v>
      </c>
      <c r="AA181">
        <f t="shared" si="63"/>
        <v>0.82453961790353159</v>
      </c>
      <c r="AB181">
        <f t="shared" si="64"/>
        <v>1.7853667759563681</v>
      </c>
      <c r="AC181">
        <f t="shared" si="65"/>
        <v>3.86583549835172</v>
      </c>
      <c r="AD181">
        <f>SUM($AB$2:AB181)</f>
        <v>325.10908815476569</v>
      </c>
      <c r="AE181">
        <f t="shared" si="66"/>
        <v>1.8061616008598094</v>
      </c>
      <c r="AF181">
        <f>SUM($AC$2:AC181)</f>
        <v>1520.3452856881702</v>
      </c>
      <c r="AG181">
        <f t="shared" si="67"/>
        <v>2.9062626684915478</v>
      </c>
    </row>
    <row r="182" spans="1:33" x14ac:dyDescent="0.3">
      <c r="A182">
        <v>9</v>
      </c>
      <c r="B182">
        <v>11.6692673976597</v>
      </c>
      <c r="C182">
        <f t="shared" si="68"/>
        <v>181</v>
      </c>
      <c r="D182">
        <f t="shared" si="46"/>
        <v>2.6692673976597003</v>
      </c>
      <c r="E182">
        <f t="shared" si="47"/>
        <v>7.1249884402089885</v>
      </c>
      <c r="F182" s="2">
        <f t="shared" si="48"/>
        <v>0.31034482758620691</v>
      </c>
      <c r="G182">
        <f t="shared" si="49"/>
        <v>0.82839333030818285</v>
      </c>
      <c r="H182">
        <f t="shared" si="50"/>
        <v>2.2112033090303758</v>
      </c>
      <c r="I182">
        <f>SUM($G$2:G182)</f>
        <v>158.08582175436987</v>
      </c>
      <c r="J182">
        <f t="shared" si="51"/>
        <v>0.87340233013464019</v>
      </c>
      <c r="K182">
        <f>SUM($H$2:H182)</f>
        <v>902.61296083180343</v>
      </c>
      <c r="L182">
        <f t="shared" si="52"/>
        <v>2.2331170901449071</v>
      </c>
      <c r="M182" s="3">
        <f t="shared" si="53"/>
        <v>0.92955421020629747</v>
      </c>
      <c r="N182">
        <f t="shared" si="54"/>
        <v>2.4812287476609818</v>
      </c>
      <c r="O182">
        <f t="shared" si="55"/>
        <v>6.6230630022674655</v>
      </c>
      <c r="P182">
        <f>SUM($N$2:N182)</f>
        <v>343.84141723077204</v>
      </c>
      <c r="Q182">
        <f t="shared" si="56"/>
        <v>1.8996763382915582</v>
      </c>
      <c r="R182">
        <f>SUM($O$2:O182)</f>
        <v>1555.580042645209</v>
      </c>
      <c r="S182">
        <f t="shared" si="57"/>
        <v>2.9316147217008015</v>
      </c>
      <c r="T182">
        <f t="shared" si="58"/>
        <v>0.99987660542401369</v>
      </c>
      <c r="U182">
        <f t="shared" si="59"/>
        <v>2.6689380245409722</v>
      </c>
      <c r="V182">
        <f t="shared" si="60"/>
        <v>7.1241092552815015</v>
      </c>
      <c r="W182">
        <f>SUM($U$2:U182)</f>
        <v>365.61648162745814</v>
      </c>
      <c r="X182">
        <f t="shared" si="61"/>
        <v>2.0199805614776691</v>
      </c>
      <c r="Y182">
        <f>SUM($V$2:V182)</f>
        <v>1633.3969925571919</v>
      </c>
      <c r="Z182">
        <f t="shared" si="62"/>
        <v>3.0040460676492748</v>
      </c>
      <c r="AA182">
        <f t="shared" si="63"/>
        <v>0.85884331369210809</v>
      </c>
      <c r="AB182">
        <f t="shared" si="64"/>
        <v>2.2924824569363671</v>
      </c>
      <c r="AC182">
        <f t="shared" si="65"/>
        <v>6.1192486820070524</v>
      </c>
      <c r="AD182">
        <f>SUM($AB$2:AB182)</f>
        <v>327.40157061170203</v>
      </c>
      <c r="AE182">
        <f t="shared" si="66"/>
        <v>1.8088484564182432</v>
      </c>
      <c r="AF182">
        <f>SUM($AC$2:AC182)</f>
        <v>1526.4645343701773</v>
      </c>
      <c r="AG182">
        <f t="shared" si="67"/>
        <v>2.9040498815881866</v>
      </c>
    </row>
    <row r="183" spans="1:33" x14ac:dyDescent="0.3">
      <c r="A183">
        <v>8</v>
      </c>
      <c r="B183">
        <v>7.6084710743801596</v>
      </c>
      <c r="C183">
        <f t="shared" si="68"/>
        <v>182</v>
      </c>
      <c r="D183">
        <f t="shared" si="46"/>
        <v>0.39152892561984043</v>
      </c>
      <c r="E183">
        <f t="shared" si="47"/>
        <v>0.15329489959702655</v>
      </c>
      <c r="F183" s="2">
        <f t="shared" si="48"/>
        <v>0.27586206896551724</v>
      </c>
      <c r="G183">
        <f t="shared" si="49"/>
        <v>0.1080079794813353</v>
      </c>
      <c r="H183">
        <f t="shared" si="50"/>
        <v>4.2288248164696979E-2</v>
      </c>
      <c r="I183">
        <f>SUM($G$2:G183)</f>
        <v>158.1938297338512</v>
      </c>
      <c r="J183">
        <f t="shared" si="51"/>
        <v>0.86919686666951212</v>
      </c>
      <c r="K183">
        <f>SUM($H$2:H183)</f>
        <v>902.65524907996814</v>
      </c>
      <c r="L183">
        <f t="shared" si="52"/>
        <v>2.2270258700145606</v>
      </c>
      <c r="M183" s="3">
        <f t="shared" si="53"/>
        <v>0.92083392947401488</v>
      </c>
      <c r="N183">
        <f t="shared" si="54"/>
        <v>0.36053311908125696</v>
      </c>
      <c r="O183">
        <f t="shared" si="55"/>
        <v>0.14115914476425453</v>
      </c>
      <c r="P183">
        <f>SUM($N$2:N183)</f>
        <v>344.20195034985329</v>
      </c>
      <c r="Q183">
        <f t="shared" si="56"/>
        <v>1.8912195074167764</v>
      </c>
      <c r="R183">
        <f>SUM($O$2:O183)</f>
        <v>1555.7212017899733</v>
      </c>
      <c r="S183">
        <f t="shared" si="57"/>
        <v>2.9236823854778922</v>
      </c>
      <c r="T183">
        <f t="shared" si="58"/>
        <v>0.99966464986953363</v>
      </c>
      <c r="U183">
        <f t="shared" si="59"/>
        <v>0.39139762634355246</v>
      </c>
      <c r="V183">
        <f t="shared" si="60"/>
        <v>0.15324349213244687</v>
      </c>
      <c r="W183">
        <f>SUM($U$2:U183)</f>
        <v>366.00787925380172</v>
      </c>
      <c r="X183">
        <f t="shared" si="61"/>
        <v>2.0110323035923172</v>
      </c>
      <c r="Y183">
        <f>SUM($V$2:V183)</f>
        <v>1633.5502360493244</v>
      </c>
      <c r="Z183">
        <f t="shared" si="62"/>
        <v>2.9959223533869768</v>
      </c>
      <c r="AA183">
        <f t="shared" si="63"/>
        <v>0.82453961790353159</v>
      </c>
      <c r="AB183">
        <f t="shared" si="64"/>
        <v>0.32283111072876347</v>
      </c>
      <c r="AC183">
        <f t="shared" si="65"/>
        <v>0.1263977179402925</v>
      </c>
      <c r="AD183">
        <f>SUM($AB$2:AB183)</f>
        <v>327.7244017224308</v>
      </c>
      <c r="AE183">
        <f t="shared" si="66"/>
        <v>1.8006835259474219</v>
      </c>
      <c r="AF183">
        <f>SUM($AC$2:AC183)</f>
        <v>1526.5909320881176</v>
      </c>
      <c r="AG183">
        <f t="shared" si="67"/>
        <v>2.8961806339074272</v>
      </c>
    </row>
    <row r="184" spans="1:33" x14ac:dyDescent="0.3">
      <c r="A184">
        <v>7</v>
      </c>
      <c r="B184">
        <v>7.6084710743801596</v>
      </c>
      <c r="C184">
        <f t="shared" si="68"/>
        <v>183</v>
      </c>
      <c r="D184">
        <f t="shared" si="46"/>
        <v>0.60847107438015957</v>
      </c>
      <c r="E184">
        <f t="shared" si="47"/>
        <v>0.37023704835734567</v>
      </c>
      <c r="F184" s="2">
        <f t="shared" si="48"/>
        <v>0.2413793103448276</v>
      </c>
      <c r="G184">
        <f t="shared" si="49"/>
        <v>0.1468723282986592</v>
      </c>
      <c r="H184">
        <f t="shared" si="50"/>
        <v>8.936756339660068E-2</v>
      </c>
      <c r="I184">
        <f>SUM($G$2:G184)</f>
        <v>158.34070206214986</v>
      </c>
      <c r="J184">
        <f t="shared" si="51"/>
        <v>0.86524973804453476</v>
      </c>
      <c r="K184">
        <f>SUM($H$2:H184)</f>
        <v>902.74461664336479</v>
      </c>
      <c r="L184">
        <f t="shared" si="52"/>
        <v>2.2210427037858245</v>
      </c>
      <c r="M184" s="3">
        <f t="shared" si="53"/>
        <v>0.90966629776051799</v>
      </c>
      <c r="N184">
        <f t="shared" si="54"/>
        <v>0.55350562952576454</v>
      </c>
      <c r="O184">
        <f t="shared" si="55"/>
        <v>0.33679216507300852</v>
      </c>
      <c r="P184">
        <f>SUM($N$2:N184)</f>
        <v>344.75545597937906</v>
      </c>
      <c r="Q184">
        <f t="shared" si="56"/>
        <v>1.8839095955157326</v>
      </c>
      <c r="R184">
        <f>SUM($O$2:O184)</f>
        <v>1556.0579939550464</v>
      </c>
      <c r="S184">
        <f t="shared" si="57"/>
        <v>2.9159988249818167</v>
      </c>
      <c r="T184">
        <f t="shared" si="58"/>
        <v>0.9990889488055994</v>
      </c>
      <c r="U184">
        <f t="shared" si="59"/>
        <v>0.60791672608108727</v>
      </c>
      <c r="V184">
        <f t="shared" si="60"/>
        <v>0.36989974345222837</v>
      </c>
      <c r="W184">
        <f>SUM($U$2:U184)</f>
        <v>366.61579597988282</v>
      </c>
      <c r="X184">
        <f t="shared" si="61"/>
        <v>2.0033650053545511</v>
      </c>
      <c r="Y184">
        <f>SUM($V$2:V184)</f>
        <v>1633.9201357927766</v>
      </c>
      <c r="Z184">
        <f t="shared" si="62"/>
        <v>2.9880638099279211</v>
      </c>
      <c r="AA184">
        <f t="shared" si="63"/>
        <v>0.78189948708283397</v>
      </c>
      <c r="AB184">
        <f t="shared" si="64"/>
        <v>0.47576322096258766</v>
      </c>
      <c r="AC184">
        <f t="shared" si="65"/>
        <v>0.289488158209671</v>
      </c>
      <c r="AD184">
        <f>SUM($AB$2:AB184)</f>
        <v>328.20016494339336</v>
      </c>
      <c r="AE184">
        <f t="shared" si="66"/>
        <v>1.793443524280838</v>
      </c>
      <c r="AF184">
        <f>SUM($AC$2:AC184)</f>
        <v>1526.8804202463273</v>
      </c>
      <c r="AG184">
        <f t="shared" si="67"/>
        <v>2.8885305699966319</v>
      </c>
    </row>
    <row r="185" spans="1:33" x14ac:dyDescent="0.3">
      <c r="A185">
        <v>8</v>
      </c>
      <c r="B185">
        <v>7.6084710743801596</v>
      </c>
      <c r="C185">
        <f t="shared" si="68"/>
        <v>184</v>
      </c>
      <c r="D185">
        <f t="shared" si="46"/>
        <v>0.39152892561984043</v>
      </c>
      <c r="E185">
        <f t="shared" si="47"/>
        <v>0.15329489959702655</v>
      </c>
      <c r="F185" s="2">
        <f t="shared" si="48"/>
        <v>0.27586206896551724</v>
      </c>
      <c r="G185">
        <f t="shared" si="49"/>
        <v>0.1080079794813353</v>
      </c>
      <c r="H185">
        <f t="shared" si="50"/>
        <v>4.2288248164696979E-2</v>
      </c>
      <c r="I185">
        <f>SUM($G$2:G185)</f>
        <v>158.44871004163119</v>
      </c>
      <c r="J185">
        <f t="shared" si="51"/>
        <v>0.86113429370451733</v>
      </c>
      <c r="K185">
        <f>SUM($H$2:H185)</f>
        <v>902.7869048915295</v>
      </c>
      <c r="L185">
        <f t="shared" si="52"/>
        <v>2.2150509181647857</v>
      </c>
      <c r="M185" s="3">
        <f t="shared" si="53"/>
        <v>0.92083392947401488</v>
      </c>
      <c r="N185">
        <f t="shared" si="54"/>
        <v>0.36053311908125696</v>
      </c>
      <c r="O185">
        <f t="shared" si="55"/>
        <v>0.14115914476425453</v>
      </c>
      <c r="P185">
        <f>SUM($N$2:N185)</f>
        <v>345.11598909846032</v>
      </c>
      <c r="Q185">
        <f t="shared" si="56"/>
        <v>1.8756303755351105</v>
      </c>
      <c r="R185">
        <f>SUM($O$2:O185)</f>
        <v>1556.1991530998107</v>
      </c>
      <c r="S185">
        <f t="shared" si="57"/>
        <v>2.9081960203765069</v>
      </c>
      <c r="T185">
        <f t="shared" si="58"/>
        <v>0.99966464986953363</v>
      </c>
      <c r="U185">
        <f t="shared" si="59"/>
        <v>0.39139762634355246</v>
      </c>
      <c r="V185">
        <f t="shared" si="60"/>
        <v>0.15324349213244687</v>
      </c>
      <c r="W185">
        <f>SUM($U$2:U185)</f>
        <v>367.00719360622639</v>
      </c>
      <c r="X185">
        <f t="shared" si="61"/>
        <v>1.9946043130773174</v>
      </c>
      <c r="Y185">
        <f>SUM($V$2:V185)</f>
        <v>1634.0733792849092</v>
      </c>
      <c r="Z185">
        <f t="shared" si="62"/>
        <v>2.9800727479493112</v>
      </c>
      <c r="AA185">
        <f t="shared" si="63"/>
        <v>0.82453961790353159</v>
      </c>
      <c r="AB185">
        <f t="shared" si="64"/>
        <v>0.32283111072876347</v>
      </c>
      <c r="AC185">
        <f t="shared" si="65"/>
        <v>0.1263977179402925</v>
      </c>
      <c r="AD185">
        <f>SUM($AB$2:AB185)</f>
        <v>328.52299605412213</v>
      </c>
      <c r="AE185">
        <f t="shared" si="66"/>
        <v>1.7854510655115334</v>
      </c>
      <c r="AF185">
        <f>SUM($AC$2:AC185)</f>
        <v>1527.0068179642676</v>
      </c>
      <c r="AG185">
        <f t="shared" si="67"/>
        <v>2.8807898391989459</v>
      </c>
    </row>
    <row r="186" spans="1:33" x14ac:dyDescent="0.3">
      <c r="A186">
        <v>13</v>
      </c>
      <c r="B186">
        <v>11.6692673976597</v>
      </c>
      <c r="C186">
        <f t="shared" si="68"/>
        <v>185</v>
      </c>
      <c r="D186">
        <f t="shared" si="46"/>
        <v>1.3307326023402997</v>
      </c>
      <c r="E186">
        <f t="shared" si="47"/>
        <v>1.7708492589313862</v>
      </c>
      <c r="F186" s="2">
        <f t="shared" si="48"/>
        <v>0.44827586206896552</v>
      </c>
      <c r="G186">
        <f t="shared" si="49"/>
        <v>0.59653530449737568</v>
      </c>
      <c r="H186">
        <f t="shared" si="50"/>
        <v>0.79382897814165587</v>
      </c>
      <c r="I186">
        <f>SUM($G$2:G186)</f>
        <v>159.04524534612855</v>
      </c>
      <c r="J186">
        <f t="shared" si="51"/>
        <v>0.85970402889799213</v>
      </c>
      <c r="K186">
        <f>SUM($H$2:H186)</f>
        <v>903.58073386967112</v>
      </c>
      <c r="L186">
        <f t="shared" si="52"/>
        <v>2.2100271905746554</v>
      </c>
      <c r="M186" s="3">
        <f t="shared" si="53"/>
        <v>0.9511262994376215</v>
      </c>
      <c r="N186">
        <f t="shared" si="54"/>
        <v>1.265694775604925</v>
      </c>
      <c r="O186">
        <f t="shared" si="55"/>
        <v>1.6843013025092637</v>
      </c>
      <c r="P186">
        <f>SUM($N$2:N186)</f>
        <v>346.38168387406523</v>
      </c>
      <c r="Q186">
        <f t="shared" si="56"/>
        <v>1.8723334263462985</v>
      </c>
      <c r="R186">
        <f>SUM($O$2:O186)</f>
        <v>1557.88345440232</v>
      </c>
      <c r="S186">
        <f t="shared" si="57"/>
        <v>2.9018944924683159</v>
      </c>
      <c r="T186">
        <f t="shared" si="58"/>
        <v>0.99999773967570205</v>
      </c>
      <c r="U186">
        <f t="shared" si="59"/>
        <v>1.3307295944530646</v>
      </c>
      <c r="V186">
        <f t="shared" si="60"/>
        <v>1.7708452562377783</v>
      </c>
      <c r="W186">
        <f>SUM($U$2:U186)</f>
        <v>368.33792320067948</v>
      </c>
      <c r="X186">
        <f t="shared" si="61"/>
        <v>1.9910158010847541</v>
      </c>
      <c r="Y186">
        <f>SUM($V$2:V186)</f>
        <v>1635.844224541147</v>
      </c>
      <c r="Z186">
        <f t="shared" si="62"/>
        <v>2.973617529833978</v>
      </c>
      <c r="AA186">
        <f t="shared" si="63"/>
        <v>0.94087229942198958</v>
      </c>
      <c r="AB186">
        <f t="shared" si="64"/>
        <v>1.2520494434797258</v>
      </c>
      <c r="AC186">
        <f t="shared" si="65"/>
        <v>1.6661430141804996</v>
      </c>
      <c r="AD186">
        <f>SUM($AB$2:AB186)</f>
        <v>329.77504549760187</v>
      </c>
      <c r="AE186">
        <f t="shared" si="66"/>
        <v>1.7825678135005507</v>
      </c>
      <c r="AF186">
        <f>SUM($AC$2:AC186)</f>
        <v>1528.6729609784481</v>
      </c>
      <c r="AG186">
        <f t="shared" si="67"/>
        <v>2.8745603292277568</v>
      </c>
    </row>
    <row r="187" spans="1:33" x14ac:dyDescent="0.3">
      <c r="A187">
        <v>8</v>
      </c>
      <c r="B187">
        <v>10.165289256198299</v>
      </c>
      <c r="C187">
        <f t="shared" si="68"/>
        <v>186</v>
      </c>
      <c r="D187">
        <f t="shared" si="46"/>
        <v>2.1652892561982995</v>
      </c>
      <c r="E187">
        <f t="shared" si="47"/>
        <v>4.6884775630077851</v>
      </c>
      <c r="F187" s="2">
        <f t="shared" si="48"/>
        <v>0.27586206896551724</v>
      </c>
      <c r="G187">
        <f t="shared" si="49"/>
        <v>0.59732117412366881</v>
      </c>
      <c r="H187">
        <f t="shared" si="50"/>
        <v>1.2933731208297339</v>
      </c>
      <c r="I187">
        <f>SUM($G$2:G187)</f>
        <v>159.64256652025222</v>
      </c>
      <c r="J187">
        <f t="shared" si="51"/>
        <v>0.85829336838845283</v>
      </c>
      <c r="K187">
        <f>SUM($H$2:H187)</f>
        <v>904.87410699050088</v>
      </c>
      <c r="L187">
        <f t="shared" si="52"/>
        <v>2.2056551302758938</v>
      </c>
      <c r="M187" s="3">
        <f t="shared" si="53"/>
        <v>0.92083392947401488</v>
      </c>
      <c r="N187">
        <f t="shared" si="54"/>
        <v>1.993871814232947</v>
      </c>
      <c r="O187">
        <f t="shared" si="55"/>
        <v>4.3173092175952119</v>
      </c>
      <c r="P187">
        <f>SUM($N$2:N187)</f>
        <v>348.37555568829816</v>
      </c>
      <c r="Q187">
        <f t="shared" si="56"/>
        <v>1.8729868585392375</v>
      </c>
      <c r="R187">
        <f>SUM($O$2:O187)</f>
        <v>1562.2007636199153</v>
      </c>
      <c r="S187">
        <f t="shared" si="57"/>
        <v>2.89809055011506</v>
      </c>
      <c r="T187">
        <f t="shared" si="58"/>
        <v>0.99966464986953363</v>
      </c>
      <c r="U187">
        <f t="shared" si="59"/>
        <v>2.1645631261637361</v>
      </c>
      <c r="V187">
        <f t="shared" si="60"/>
        <v>4.686905281445342</v>
      </c>
      <c r="W187">
        <f>SUM($U$2:U187)</f>
        <v>370.50248632684321</v>
      </c>
      <c r="X187">
        <f t="shared" si="61"/>
        <v>1.9919488512195871</v>
      </c>
      <c r="Y187">
        <f>SUM($V$2:V187)</f>
        <v>1640.5311298225924</v>
      </c>
      <c r="Z187">
        <f t="shared" si="62"/>
        <v>2.9698585551766392</v>
      </c>
      <c r="AA187">
        <f t="shared" si="63"/>
        <v>0.82453961790353159</v>
      </c>
      <c r="AB187">
        <f t="shared" si="64"/>
        <v>1.7853667759563681</v>
      </c>
      <c r="AC187">
        <f t="shared" si="65"/>
        <v>3.86583549835172</v>
      </c>
      <c r="AD187">
        <f>SUM($AB$2:AB187)</f>
        <v>331.56041227355826</v>
      </c>
      <c r="AE187">
        <f t="shared" si="66"/>
        <v>1.782582861685797</v>
      </c>
      <c r="AF187">
        <f>SUM($AC$2:AC187)</f>
        <v>1532.5387964767999</v>
      </c>
      <c r="AG187">
        <f t="shared" si="67"/>
        <v>2.8704452433440633</v>
      </c>
    </row>
    <row r="188" spans="1:33" x14ac:dyDescent="0.3">
      <c r="A188">
        <v>7</v>
      </c>
      <c r="B188">
        <v>10.165289256198299</v>
      </c>
      <c r="C188">
        <f t="shared" si="68"/>
        <v>187</v>
      </c>
      <c r="D188">
        <f t="shared" si="46"/>
        <v>3.1652892561982995</v>
      </c>
      <c r="E188">
        <f t="shared" si="47"/>
        <v>10.019056075404384</v>
      </c>
      <c r="F188" s="2">
        <f t="shared" si="48"/>
        <v>0.2413793103448276</v>
      </c>
      <c r="G188">
        <f t="shared" si="49"/>
        <v>0.76403533770303789</v>
      </c>
      <c r="H188">
        <f t="shared" si="50"/>
        <v>2.4183928457872654</v>
      </c>
      <c r="I188">
        <f>SUM($G$2:G188)</f>
        <v>160.40660185795525</v>
      </c>
      <c r="J188">
        <f t="shared" si="51"/>
        <v>0.85778931474842379</v>
      </c>
      <c r="K188">
        <f>SUM($H$2:H188)</f>
        <v>907.29249983628813</v>
      </c>
      <c r="L188">
        <f t="shared" si="52"/>
        <v>2.2026873472934545</v>
      </c>
      <c r="M188" s="3">
        <f t="shared" si="53"/>
        <v>0.90966629776051799</v>
      </c>
      <c r="N188">
        <f t="shared" si="54"/>
        <v>2.8793569590270507</v>
      </c>
      <c r="O188">
        <f t="shared" si="55"/>
        <v>9.1139976471681319</v>
      </c>
      <c r="P188">
        <f>SUM($N$2:N188)</f>
        <v>351.25491264732523</v>
      </c>
      <c r="Q188">
        <f t="shared" si="56"/>
        <v>1.8783685168306161</v>
      </c>
      <c r="R188">
        <f>SUM($O$2:O188)</f>
        <v>1571.3147612670834</v>
      </c>
      <c r="S188">
        <f t="shared" si="57"/>
        <v>2.898750202078229</v>
      </c>
      <c r="T188">
        <f t="shared" si="58"/>
        <v>0.9990889488055994</v>
      </c>
      <c r="U188">
        <f t="shared" si="59"/>
        <v>3.1624055156408168</v>
      </c>
      <c r="V188">
        <f t="shared" si="60"/>
        <v>10.00992820240012</v>
      </c>
      <c r="W188">
        <f>SUM($U$2:U188)</f>
        <v>373.66489184248405</v>
      </c>
      <c r="X188">
        <f t="shared" si="61"/>
        <v>1.9982079777672943</v>
      </c>
      <c r="Y188">
        <f>SUM($V$2:V188)</f>
        <v>1650.5410580249925</v>
      </c>
      <c r="Z188">
        <f t="shared" si="62"/>
        <v>2.9709296138056058</v>
      </c>
      <c r="AA188">
        <f t="shared" si="63"/>
        <v>0.78189948708283397</v>
      </c>
      <c r="AB188">
        <f t="shared" si="64"/>
        <v>2.4749380458902555</v>
      </c>
      <c r="AC188">
        <f t="shared" si="65"/>
        <v>7.8338948064128395</v>
      </c>
      <c r="AD188">
        <f>SUM($AB$2:AB188)</f>
        <v>334.03535031944853</v>
      </c>
      <c r="AE188">
        <f t="shared" si="66"/>
        <v>1.7862852958259279</v>
      </c>
      <c r="AF188">
        <f>SUM($AC$2:AC188)</f>
        <v>1540.3726912832128</v>
      </c>
      <c r="AG188">
        <f t="shared" si="67"/>
        <v>2.8700674415702441</v>
      </c>
    </row>
    <row r="189" spans="1:33" x14ac:dyDescent="0.3">
      <c r="A189">
        <v>9</v>
      </c>
      <c r="B189">
        <v>7.6084710743801596</v>
      </c>
      <c r="C189">
        <f t="shared" si="68"/>
        <v>188</v>
      </c>
      <c r="D189">
        <f t="shared" si="46"/>
        <v>1.3915289256198404</v>
      </c>
      <c r="E189">
        <f t="shared" si="47"/>
        <v>1.9363527508367073</v>
      </c>
      <c r="F189" s="2">
        <f t="shared" si="48"/>
        <v>0.31034482758620691</v>
      </c>
      <c r="G189">
        <f t="shared" si="49"/>
        <v>0.4318538045027091</v>
      </c>
      <c r="H189">
        <f t="shared" si="50"/>
        <v>0.60093706060449537</v>
      </c>
      <c r="I189">
        <f>SUM($G$2:G189)</f>
        <v>160.83845566245796</v>
      </c>
      <c r="J189">
        <f t="shared" si="51"/>
        <v>0.85552370033222325</v>
      </c>
      <c r="K189">
        <f>SUM($H$2:H189)</f>
        <v>907.89343689689258</v>
      </c>
      <c r="L189">
        <f t="shared" si="52"/>
        <v>2.1975487273382641</v>
      </c>
      <c r="M189" s="3">
        <f t="shared" si="53"/>
        <v>0.92955421020629747</v>
      </c>
      <c r="N189">
        <f t="shared" si="54"/>
        <v>1.2935015714337685</v>
      </c>
      <c r="O189">
        <f t="shared" si="55"/>
        <v>1.7999448519848069</v>
      </c>
      <c r="P189">
        <f>SUM($N$2:N189)</f>
        <v>352.54841421875898</v>
      </c>
      <c r="Q189">
        <f t="shared" si="56"/>
        <v>1.8752575224402073</v>
      </c>
      <c r="R189">
        <f>SUM($O$2:O189)</f>
        <v>1573.1147061190682</v>
      </c>
      <c r="S189">
        <f t="shared" si="57"/>
        <v>2.8926858480531474</v>
      </c>
      <c r="T189">
        <f t="shared" si="58"/>
        <v>0.99987660542401369</v>
      </c>
      <c r="U189">
        <f t="shared" si="59"/>
        <v>1.3913572184980909</v>
      </c>
      <c r="V189">
        <f t="shared" si="60"/>
        <v>1.9361138154100579</v>
      </c>
      <c r="W189">
        <f>SUM($U$2:U189)</f>
        <v>375.05624906098217</v>
      </c>
      <c r="X189">
        <f t="shared" si="61"/>
        <v>1.9949800481967137</v>
      </c>
      <c r="Y189">
        <f>SUM($V$2:V189)</f>
        <v>1652.4771718404024</v>
      </c>
      <c r="Z189">
        <f t="shared" si="62"/>
        <v>2.9647549967308322</v>
      </c>
      <c r="AA189">
        <f t="shared" si="63"/>
        <v>0.85884331369210809</v>
      </c>
      <c r="AB189">
        <f t="shared" si="64"/>
        <v>1.1951053135777627</v>
      </c>
      <c r="AC189">
        <f t="shared" si="65"/>
        <v>1.6630236130054266</v>
      </c>
      <c r="AD189">
        <f>SUM($AB$2:AB189)</f>
        <v>335.23045563302628</v>
      </c>
      <c r="AE189">
        <f t="shared" si="66"/>
        <v>1.7831407214522674</v>
      </c>
      <c r="AF189">
        <f>SUM($AC$2:AC189)</f>
        <v>1542.0357148962182</v>
      </c>
      <c r="AG189">
        <f t="shared" si="67"/>
        <v>2.8639688602403996</v>
      </c>
    </row>
    <row r="190" spans="1:33" x14ac:dyDescent="0.3">
      <c r="A190">
        <v>8</v>
      </c>
      <c r="B190">
        <v>10.165289256198299</v>
      </c>
      <c r="C190">
        <f t="shared" si="68"/>
        <v>189</v>
      </c>
      <c r="D190">
        <f t="shared" si="46"/>
        <v>2.1652892561982995</v>
      </c>
      <c r="E190">
        <f t="shared" si="47"/>
        <v>4.6884775630077851</v>
      </c>
      <c r="F190" s="2">
        <f t="shared" si="48"/>
        <v>0.27586206896551724</v>
      </c>
      <c r="G190">
        <f t="shared" si="49"/>
        <v>0.59732117412366881</v>
      </c>
      <c r="H190">
        <f t="shared" si="50"/>
        <v>1.2933731208297339</v>
      </c>
      <c r="I190">
        <f>SUM($G$2:G190)</f>
        <v>161.43577683658162</v>
      </c>
      <c r="J190">
        <f t="shared" si="51"/>
        <v>0.85415754939990274</v>
      </c>
      <c r="K190">
        <f>SUM($H$2:H190)</f>
        <v>909.18681001772234</v>
      </c>
      <c r="L190">
        <f t="shared" si="52"/>
        <v>2.1932879934737235</v>
      </c>
      <c r="M190" s="3">
        <f t="shared" si="53"/>
        <v>0.92083392947401488</v>
      </c>
      <c r="N190">
        <f t="shared" si="54"/>
        <v>1.993871814232947</v>
      </c>
      <c r="O190">
        <f t="shared" si="55"/>
        <v>4.3173092175952119</v>
      </c>
      <c r="P190">
        <f>SUM($N$2:N190)</f>
        <v>354.54228603299191</v>
      </c>
      <c r="Q190">
        <f t="shared" si="56"/>
        <v>1.8758851112856716</v>
      </c>
      <c r="R190">
        <f>SUM($O$2:O190)</f>
        <v>1577.4320153366634</v>
      </c>
      <c r="S190">
        <f t="shared" si="57"/>
        <v>2.8889792556104354</v>
      </c>
      <c r="T190">
        <f t="shared" si="58"/>
        <v>0.99966464986953363</v>
      </c>
      <c r="U190">
        <f t="shared" si="59"/>
        <v>2.1645631261637361</v>
      </c>
      <c r="V190">
        <f t="shared" si="60"/>
        <v>4.686905281445342</v>
      </c>
      <c r="W190">
        <f>SUM($U$2:U190)</f>
        <v>377.2208121871459</v>
      </c>
      <c r="X190">
        <f t="shared" si="61"/>
        <v>1.995877313159502</v>
      </c>
      <c r="Y190">
        <f>SUM($V$2:V190)</f>
        <v>1657.1640771218479</v>
      </c>
      <c r="Z190">
        <f t="shared" si="62"/>
        <v>2.9610916737101536</v>
      </c>
      <c r="AA190">
        <f t="shared" si="63"/>
        <v>0.82453961790353159</v>
      </c>
      <c r="AB190">
        <f t="shared" si="64"/>
        <v>1.7853667759563681</v>
      </c>
      <c r="AC190">
        <f t="shared" si="65"/>
        <v>3.86583549835172</v>
      </c>
      <c r="AD190">
        <f>SUM($AB$2:AB190)</f>
        <v>337.01582240898267</v>
      </c>
      <c r="AE190">
        <f t="shared" si="66"/>
        <v>1.7831524995184269</v>
      </c>
      <c r="AF190">
        <f>SUM($AC$2:AC190)</f>
        <v>1545.90155039457</v>
      </c>
      <c r="AG190">
        <f t="shared" si="67"/>
        <v>2.8599603638006861</v>
      </c>
    </row>
    <row r="191" spans="1:33" x14ac:dyDescent="0.3">
      <c r="A191">
        <v>9</v>
      </c>
      <c r="B191">
        <v>7.6084710743801596</v>
      </c>
      <c r="C191">
        <f t="shared" si="68"/>
        <v>190</v>
      </c>
      <c r="D191">
        <f t="shared" si="46"/>
        <v>1.3915289256198404</v>
      </c>
      <c r="E191">
        <f t="shared" si="47"/>
        <v>1.9363527508367073</v>
      </c>
      <c r="F191" s="2">
        <f t="shared" si="48"/>
        <v>0.31034482758620691</v>
      </c>
      <c r="G191">
        <f t="shared" si="49"/>
        <v>0.4318538045027091</v>
      </c>
      <c r="H191">
        <f t="shared" si="50"/>
        <v>0.60093706060449537</v>
      </c>
      <c r="I191">
        <f>SUM($G$2:G191)</f>
        <v>161.86763064108433</v>
      </c>
      <c r="J191">
        <f t="shared" si="51"/>
        <v>0.85193489811097012</v>
      </c>
      <c r="K191">
        <f>SUM($H$2:H191)</f>
        <v>909.78774707832679</v>
      </c>
      <c r="L191">
        <f t="shared" si="52"/>
        <v>2.188231377978604</v>
      </c>
      <c r="M191" s="3">
        <f t="shared" si="53"/>
        <v>0.92955421020629747</v>
      </c>
      <c r="N191">
        <f t="shared" si="54"/>
        <v>1.2935015714337685</v>
      </c>
      <c r="O191">
        <f t="shared" si="55"/>
        <v>1.7999448519848069</v>
      </c>
      <c r="P191">
        <f>SUM($N$2:N191)</f>
        <v>355.83578760442566</v>
      </c>
      <c r="Q191">
        <f t="shared" si="56"/>
        <v>1.8728199347601351</v>
      </c>
      <c r="R191">
        <f>SUM($O$2:O191)</f>
        <v>1579.2319601886481</v>
      </c>
      <c r="S191">
        <f t="shared" si="57"/>
        <v>2.8830100865046626</v>
      </c>
      <c r="T191">
        <f t="shared" si="58"/>
        <v>0.99987660542401369</v>
      </c>
      <c r="U191">
        <f t="shared" si="59"/>
        <v>1.3913572184980909</v>
      </c>
      <c r="V191">
        <f t="shared" si="60"/>
        <v>1.9361138154100579</v>
      </c>
      <c r="W191">
        <f>SUM($U$2:U191)</f>
        <v>378.61216940564401</v>
      </c>
      <c r="X191">
        <f t="shared" si="61"/>
        <v>1.992695628450758</v>
      </c>
      <c r="Y191">
        <f>SUM($V$2:V191)</f>
        <v>1659.1001909372578</v>
      </c>
      <c r="Z191">
        <f t="shared" si="62"/>
        <v>2.9550137509140004</v>
      </c>
      <c r="AA191">
        <f t="shared" si="63"/>
        <v>0.85884331369210809</v>
      </c>
      <c r="AB191">
        <f t="shared" si="64"/>
        <v>1.1951053135777627</v>
      </c>
      <c r="AC191">
        <f t="shared" si="65"/>
        <v>1.6630236130054266</v>
      </c>
      <c r="AD191">
        <f>SUM($AB$2:AB191)</f>
        <v>338.21092772256043</v>
      </c>
      <c r="AE191">
        <f t="shared" si="66"/>
        <v>1.7800575143292654</v>
      </c>
      <c r="AF191">
        <f>SUM($AC$2:AC191)</f>
        <v>1547.5645740075754</v>
      </c>
      <c r="AG191">
        <f t="shared" si="67"/>
        <v>2.8539580770051667</v>
      </c>
    </row>
    <row r="192" spans="1:33" x14ac:dyDescent="0.3">
      <c r="A192">
        <v>6</v>
      </c>
      <c r="B192">
        <v>7.6084710743801596</v>
      </c>
      <c r="C192">
        <f t="shared" si="68"/>
        <v>191</v>
      </c>
      <c r="D192">
        <f t="shared" si="46"/>
        <v>1.6084710743801596</v>
      </c>
      <c r="E192">
        <f t="shared" si="47"/>
        <v>2.5871791971176648</v>
      </c>
      <c r="F192" s="2">
        <f t="shared" si="48"/>
        <v>0.20689655172413793</v>
      </c>
      <c r="G192">
        <f t="shared" si="49"/>
        <v>0.33278711883727441</v>
      </c>
      <c r="H192">
        <f t="shared" si="50"/>
        <v>0.5352784545760686</v>
      </c>
      <c r="I192">
        <f>SUM($G$2:G192)</f>
        <v>162.20041775992161</v>
      </c>
      <c r="J192">
        <f t="shared" si="51"/>
        <v>0.8492168469105843</v>
      </c>
      <c r="K192">
        <f>SUM($H$2:H192)</f>
        <v>910.32302553290288</v>
      </c>
      <c r="L192">
        <f t="shared" si="52"/>
        <v>2.1831374530513927</v>
      </c>
      <c r="M192" s="3">
        <f t="shared" si="53"/>
        <v>0.89486384243664507</v>
      </c>
      <c r="N192">
        <f t="shared" si="54"/>
        <v>1.4393626060680282</v>
      </c>
      <c r="O192">
        <f t="shared" si="55"/>
        <v>2.3151731174048678</v>
      </c>
      <c r="P192">
        <f>SUM($N$2:N192)</f>
        <v>357.27515021049368</v>
      </c>
      <c r="Q192">
        <f t="shared" si="56"/>
        <v>1.8705505246622705</v>
      </c>
      <c r="R192">
        <f>SUM($O$2:O192)</f>
        <v>1581.547133306053</v>
      </c>
      <c r="S192">
        <f t="shared" si="57"/>
        <v>2.8775599877809261</v>
      </c>
      <c r="T192">
        <f t="shared" si="58"/>
        <v>0.99752737684336534</v>
      </c>
      <c r="U192">
        <f t="shared" si="59"/>
        <v>1.6044939315548701</v>
      </c>
      <c r="V192">
        <f t="shared" si="60"/>
        <v>2.5807820779245083</v>
      </c>
      <c r="W192">
        <f>SUM($U$2:U192)</f>
        <v>380.2166633371989</v>
      </c>
      <c r="X192">
        <f t="shared" si="61"/>
        <v>1.990663158833502</v>
      </c>
      <c r="Y192">
        <f>SUM($V$2:V192)</f>
        <v>1661.6809730151824</v>
      </c>
      <c r="Z192">
        <f t="shared" si="62"/>
        <v>2.9495593539168596</v>
      </c>
      <c r="AA192">
        <f t="shared" si="63"/>
        <v>0.72889701272519747</v>
      </c>
      <c r="AB192">
        <f t="shared" si="64"/>
        <v>1.1724097611705873</v>
      </c>
      <c r="AC192">
        <f t="shared" si="65"/>
        <v>1.8857871881638406</v>
      </c>
      <c r="AD192">
        <f>SUM($AB$2:AB192)</f>
        <v>339.383337483731</v>
      </c>
      <c r="AE192">
        <f t="shared" si="66"/>
        <v>1.776876112480267</v>
      </c>
      <c r="AF192">
        <f>SUM($AC$2:AC192)</f>
        <v>1549.4503611957393</v>
      </c>
      <c r="AG192">
        <f t="shared" si="67"/>
        <v>2.8482109395195145</v>
      </c>
    </row>
    <row r="193" spans="1:33" x14ac:dyDescent="0.3">
      <c r="A193">
        <v>9</v>
      </c>
      <c r="B193">
        <v>10.065722062889</v>
      </c>
      <c r="C193">
        <f t="shared" si="68"/>
        <v>192</v>
      </c>
      <c r="D193">
        <f t="shared" si="46"/>
        <v>1.0657220628889998</v>
      </c>
      <c r="E193">
        <f t="shared" si="47"/>
        <v>1.1357635153283854</v>
      </c>
      <c r="F193" s="2">
        <f t="shared" si="48"/>
        <v>0.31034482758620691</v>
      </c>
      <c r="G193">
        <f t="shared" si="49"/>
        <v>0.33074132986210342</v>
      </c>
      <c r="H193">
        <f t="shared" si="50"/>
        <v>0.35247833234329201</v>
      </c>
      <c r="I193">
        <f>SUM($G$2:G193)</f>
        <v>162.5311590897837</v>
      </c>
      <c r="J193">
        <f t="shared" si="51"/>
        <v>0.8465164535926234</v>
      </c>
      <c r="K193">
        <f>SUM($H$2:H193)</f>
        <v>910.67550386524613</v>
      </c>
      <c r="L193">
        <f t="shared" si="52"/>
        <v>2.1778662912657172</v>
      </c>
      <c r="M193" s="3">
        <f t="shared" si="53"/>
        <v>0.92955421020629747</v>
      </c>
      <c r="N193">
        <f t="shared" si="54"/>
        <v>0.99064643046821033</v>
      </c>
      <c r="O193">
        <f t="shared" si="55"/>
        <v>1.0557537574722053</v>
      </c>
      <c r="P193">
        <f>SUM($N$2:N193)</f>
        <v>358.26579664096187</v>
      </c>
      <c r="Q193">
        <f t="shared" si="56"/>
        <v>1.8659676908383431</v>
      </c>
      <c r="R193">
        <f>SUM($O$2:O193)</f>
        <v>1582.6028870635253</v>
      </c>
      <c r="S193">
        <f t="shared" si="57"/>
        <v>2.8710143451613974</v>
      </c>
      <c r="T193">
        <f t="shared" si="58"/>
        <v>0.99987660542401369</v>
      </c>
      <c r="U193">
        <f t="shared" si="59"/>
        <v>1.0655905585669303</v>
      </c>
      <c r="V193">
        <f t="shared" si="60"/>
        <v>1.1356233682709906</v>
      </c>
      <c r="W193">
        <f>SUM($U$2:U193)</f>
        <v>381.28225389576585</v>
      </c>
      <c r="X193">
        <f t="shared" si="61"/>
        <v>1.9858450723737804</v>
      </c>
      <c r="Y193">
        <f>SUM($V$2:V193)</f>
        <v>1662.8165963834533</v>
      </c>
      <c r="Z193">
        <f t="shared" si="62"/>
        <v>2.9428732738879226</v>
      </c>
      <c r="AA193">
        <f t="shared" si="63"/>
        <v>0.85884331369210809</v>
      </c>
      <c r="AB193">
        <f t="shared" si="64"/>
        <v>0.91528826796637786</v>
      </c>
      <c r="AC193">
        <f t="shared" si="65"/>
        <v>0.97544290107522791</v>
      </c>
      <c r="AD193">
        <f>SUM($AB$2:AB193)</f>
        <v>340.29862575169739</v>
      </c>
      <c r="AE193">
        <f t="shared" si="66"/>
        <v>1.7723886757900906</v>
      </c>
      <c r="AF193">
        <f>SUM($AC$2:AC193)</f>
        <v>1550.4258040968145</v>
      </c>
      <c r="AG193">
        <f t="shared" si="67"/>
        <v>2.8416780951292804</v>
      </c>
    </row>
    <row r="194" spans="1:33" x14ac:dyDescent="0.3">
      <c r="A194">
        <v>12</v>
      </c>
      <c r="B194">
        <v>11.6692673976597</v>
      </c>
      <c r="C194">
        <f t="shared" si="68"/>
        <v>193</v>
      </c>
      <c r="D194">
        <f t="shared" si="46"/>
        <v>0.33073260234029966</v>
      </c>
      <c r="E194">
        <f t="shared" si="47"/>
        <v>0.10938405425078679</v>
      </c>
      <c r="F194" s="2">
        <f t="shared" si="48"/>
        <v>0.41379310344827586</v>
      </c>
      <c r="G194">
        <f t="shared" si="49"/>
        <v>0.1368548699339171</v>
      </c>
      <c r="H194">
        <f t="shared" si="50"/>
        <v>4.5262367276187633E-2</v>
      </c>
      <c r="I194">
        <f>SUM($G$2:G194)</f>
        <v>162.66801395971763</v>
      </c>
      <c r="J194">
        <f t="shared" si="51"/>
        <v>0.84283945056848508</v>
      </c>
      <c r="K194">
        <f>SUM($H$2:H194)</f>
        <v>910.72076623252235</v>
      </c>
      <c r="L194">
        <f t="shared" si="52"/>
        <v>2.1722708042048153</v>
      </c>
      <c r="M194" s="3">
        <f t="shared" si="53"/>
        <v>0.94707144783784991</v>
      </c>
      <c r="N194">
        <f t="shared" si="54"/>
        <v>0.31322740454560749</v>
      </c>
      <c r="O194">
        <f t="shared" si="55"/>
        <v>0.10359451462966657</v>
      </c>
      <c r="P194">
        <f>SUM($N$2:N194)</f>
        <v>358.57902404550748</v>
      </c>
      <c r="Q194">
        <f t="shared" si="56"/>
        <v>1.8579224043808678</v>
      </c>
      <c r="R194">
        <f>SUM($O$2:O194)</f>
        <v>1582.706481578155</v>
      </c>
      <c r="S194">
        <f t="shared" si="57"/>
        <v>2.8636605451801596</v>
      </c>
      <c r="T194">
        <f t="shared" si="58"/>
        <v>0.99999385582539779</v>
      </c>
      <c r="U194">
        <f t="shared" si="59"/>
        <v>0.33073057026144426</v>
      </c>
      <c r="V194">
        <f t="shared" si="60"/>
        <v>0.10938338217605878</v>
      </c>
      <c r="W194">
        <f>SUM($U$2:U194)</f>
        <v>381.61298446602729</v>
      </c>
      <c r="X194">
        <f t="shared" si="61"/>
        <v>1.9772693495649083</v>
      </c>
      <c r="Y194">
        <f>SUM($V$2:V194)</f>
        <v>1662.9259797656293</v>
      </c>
      <c r="Z194">
        <f t="shared" si="62"/>
        <v>2.9353358898685533</v>
      </c>
      <c r="AA194">
        <f t="shared" si="63"/>
        <v>0.92650317029067819</v>
      </c>
      <c r="AB194">
        <f t="shared" si="64"/>
        <v>0.30642480458677379</v>
      </c>
      <c r="AC194">
        <f t="shared" si="65"/>
        <v>0.10134467304260149</v>
      </c>
      <c r="AD194">
        <f>SUM($AB$2:AB194)</f>
        <v>340.60505055628414</v>
      </c>
      <c r="AE194">
        <f t="shared" si="66"/>
        <v>1.7647930080636485</v>
      </c>
      <c r="AF194">
        <f>SUM($AC$2:AC194)</f>
        <v>1550.5271487698571</v>
      </c>
      <c r="AG194">
        <f t="shared" si="67"/>
        <v>2.834399305616274</v>
      </c>
    </row>
    <row r="195" spans="1:33" x14ac:dyDescent="0.3">
      <c r="A195">
        <v>27</v>
      </c>
      <c r="B195">
        <v>11.6692673976597</v>
      </c>
      <c r="C195">
        <f t="shared" si="68"/>
        <v>194</v>
      </c>
      <c r="D195">
        <f t="shared" ref="D195:D258" si="69">ABS(A195-B195)</f>
        <v>15.3307326023403</v>
      </c>
      <c r="E195">
        <f t="shared" ref="E195:E258" si="70">POWER((B195-A195),2)</f>
        <v>235.03136212445978</v>
      </c>
      <c r="F195" s="2">
        <f t="shared" ref="F195:F258" si="71">A195/29</f>
        <v>0.93103448275862066</v>
      </c>
      <c r="G195">
        <f t="shared" ref="G195:G258" si="72">F195*D195</f>
        <v>14.273440698730623</v>
      </c>
      <c r="H195">
        <f t="shared" ref="H195:H258" si="73">F195*E195</f>
        <v>218.82230266760047</v>
      </c>
      <c r="I195">
        <f>SUM($G$2:G195)</f>
        <v>176.94145465844824</v>
      </c>
      <c r="J195">
        <f t="shared" ref="J195:J258" si="74">I195/C195</f>
        <v>0.91206935390952704</v>
      </c>
      <c r="K195">
        <f>SUM($H$2:H195)</f>
        <v>1129.5430689001228</v>
      </c>
      <c r="L195">
        <f t="shared" ref="L195:L258" si="75">SQRT(K195/C195)</f>
        <v>2.4129622775943713</v>
      </c>
      <c r="M195" s="3">
        <f t="shared" ref="M195:M258" si="76">(2*ATAN(A195))/3.14159</f>
        <v>0.97643308701706244</v>
      </c>
      <c r="N195">
        <f t="shared" ref="N195:N258" si="77">M195*D195</f>
        <v>14.969434561136262</v>
      </c>
      <c r="O195">
        <f t="shared" ref="O195:O258" si="78">M195*E195</f>
        <v>229.49239846501135</v>
      </c>
      <c r="P195">
        <f>SUM($N$2:N195)</f>
        <v>373.54845860664375</v>
      </c>
      <c r="Q195">
        <f t="shared" ref="Q195:Q258" si="79">P195/C195</f>
        <v>1.9255075185909472</v>
      </c>
      <c r="R195">
        <f>SUM($O$2:O195)</f>
        <v>1812.1988800431664</v>
      </c>
      <c r="S195">
        <f t="shared" ref="S195:S258" si="80">SQRT(R195/C195)</f>
        <v>3.0563428047960675</v>
      </c>
      <c r="T195">
        <f t="shared" ref="T195:T258" si="81">1/(1+EXP(-A195))</f>
        <v>0.99999999999812039</v>
      </c>
      <c r="U195">
        <f t="shared" ref="U195:U258" si="82">T195*D195</f>
        <v>15.330732602311484</v>
      </c>
      <c r="V195">
        <f t="shared" ref="V195:V258" si="83">T195*E195</f>
        <v>235.03136212401802</v>
      </c>
      <c r="W195">
        <f>SUM($U$2:U195)</f>
        <v>396.94371706833874</v>
      </c>
      <c r="X195">
        <f t="shared" ref="X195:X258" si="84">W195/C195</f>
        <v>2.0461016343728802</v>
      </c>
      <c r="Y195">
        <f>SUM($V$2:V195)</f>
        <v>1897.9573418896473</v>
      </c>
      <c r="Z195">
        <f t="shared" ref="Z195:Z258" si="85">SQRT(Y195/C195)</f>
        <v>3.1278243664682339</v>
      </c>
      <c r="AA195">
        <f t="shared" ref="AA195:AA258" si="86">1-POWER(POWER(2.78,(-A195/9.4)),2)</f>
        <v>0.99718742336978827</v>
      </c>
      <c r="AB195">
        <f t="shared" ref="AB195:AB258" si="87">D195*AA195</f>
        <v>15.287613742098932</v>
      </c>
      <c r="AC195">
        <f t="shared" ref="AC195:AC258" si="88">AA195*E195</f>
        <v>234.3703184079817</v>
      </c>
      <c r="AD195">
        <f>SUM($AB$2:AB195)</f>
        <v>355.89266429838307</v>
      </c>
      <c r="AE195">
        <f t="shared" ref="AE195:AE258" si="89">AD195/C195</f>
        <v>1.8344982695792942</v>
      </c>
      <c r="AF195">
        <f>SUM($AC$2:AC195)</f>
        <v>1784.8974671778387</v>
      </c>
      <c r="AG195">
        <f t="shared" ref="AG195:AG258" si="90">SQRT(AF195/C195)</f>
        <v>3.0332329960181412</v>
      </c>
    </row>
    <row r="196" spans="1:33" x14ac:dyDescent="0.3">
      <c r="A196">
        <v>8</v>
      </c>
      <c r="B196">
        <v>7.6084710743801596</v>
      </c>
      <c r="C196">
        <f t="shared" ref="C196:C259" si="91">C195+1</f>
        <v>195</v>
      </c>
      <c r="D196">
        <f t="shared" si="69"/>
        <v>0.39152892561984043</v>
      </c>
      <c r="E196">
        <f t="shared" si="70"/>
        <v>0.15329489959702655</v>
      </c>
      <c r="F196" s="2">
        <f t="shared" si="71"/>
        <v>0.27586206896551724</v>
      </c>
      <c r="G196">
        <f t="shared" si="72"/>
        <v>0.1080079794813353</v>
      </c>
      <c r="H196">
        <f t="shared" si="73"/>
        <v>4.2288248164696979E-2</v>
      </c>
      <c r="I196">
        <f>SUM($G$2:G196)</f>
        <v>177.04946263792957</v>
      </c>
      <c r="J196">
        <f t="shared" si="74"/>
        <v>0.9079459622457926</v>
      </c>
      <c r="K196">
        <f>SUM($H$2:H196)</f>
        <v>1129.5853571482874</v>
      </c>
      <c r="L196">
        <f t="shared" si="75"/>
        <v>2.406812294565837</v>
      </c>
      <c r="M196" s="3">
        <f t="shared" si="76"/>
        <v>0.92083392947401488</v>
      </c>
      <c r="N196">
        <f t="shared" si="77"/>
        <v>0.36053311908125696</v>
      </c>
      <c r="O196">
        <f t="shared" si="78"/>
        <v>0.14115914476425453</v>
      </c>
      <c r="P196">
        <f>SUM($N$2:N196)</f>
        <v>373.908991725725</v>
      </c>
      <c r="Q196">
        <f t="shared" si="79"/>
        <v>1.9174820088498719</v>
      </c>
      <c r="R196">
        <f>SUM($O$2:O196)</f>
        <v>1812.3400391879306</v>
      </c>
      <c r="S196">
        <f t="shared" si="80"/>
        <v>3.0486146826083202</v>
      </c>
      <c r="T196">
        <f t="shared" si="81"/>
        <v>0.99966464986953363</v>
      </c>
      <c r="U196">
        <f t="shared" si="82"/>
        <v>0.39139762634355246</v>
      </c>
      <c r="V196">
        <f t="shared" si="83"/>
        <v>0.15324349213244687</v>
      </c>
      <c r="W196">
        <f>SUM($U$2:U196)</f>
        <v>397.33511469468232</v>
      </c>
      <c r="X196">
        <f t="shared" si="84"/>
        <v>2.0376159727932426</v>
      </c>
      <c r="Y196">
        <f>SUM($V$2:V196)</f>
        <v>1898.1105853817799</v>
      </c>
      <c r="Z196">
        <f t="shared" si="85"/>
        <v>3.1199199409368314</v>
      </c>
      <c r="AA196">
        <f t="shared" si="86"/>
        <v>0.82453961790353159</v>
      </c>
      <c r="AB196">
        <f t="shared" si="87"/>
        <v>0.32283111072876347</v>
      </c>
      <c r="AC196">
        <f t="shared" si="88"/>
        <v>0.1263977179402925</v>
      </c>
      <c r="AD196">
        <f>SUM($AB$2:AB196)</f>
        <v>356.21549540911184</v>
      </c>
      <c r="AE196">
        <f t="shared" si="89"/>
        <v>1.8267461303031376</v>
      </c>
      <c r="AF196">
        <f>SUM($AC$2:AC196)</f>
        <v>1785.0238648957791</v>
      </c>
      <c r="AG196">
        <f t="shared" si="90"/>
        <v>3.025552600423115</v>
      </c>
    </row>
    <row r="197" spans="1:33" x14ac:dyDescent="0.3">
      <c r="A197">
        <v>11</v>
      </c>
      <c r="B197">
        <v>11.6692673976597</v>
      </c>
      <c r="C197">
        <f t="shared" si="91"/>
        <v>196</v>
      </c>
      <c r="D197">
        <f t="shared" si="69"/>
        <v>0.66926739765970034</v>
      </c>
      <c r="E197">
        <f t="shared" si="70"/>
        <v>0.44791884957018746</v>
      </c>
      <c r="F197" s="2">
        <f t="shared" si="71"/>
        <v>0.37931034482758619</v>
      </c>
      <c r="G197">
        <f t="shared" si="72"/>
        <v>0.2538600473881622</v>
      </c>
      <c r="H197">
        <f t="shared" si="73"/>
        <v>0.16990025328524352</v>
      </c>
      <c r="I197">
        <f>SUM($G$2:G197)</f>
        <v>177.30332268531774</v>
      </c>
      <c r="J197">
        <f t="shared" si="74"/>
        <v>0.90460878921080479</v>
      </c>
      <c r="K197">
        <f>SUM($H$2:H197)</f>
        <v>1129.7552574015726</v>
      </c>
      <c r="L197">
        <f t="shared" si="75"/>
        <v>2.4008451503006829</v>
      </c>
      <c r="M197" s="3">
        <f t="shared" si="76"/>
        <v>0.94228491916141288</v>
      </c>
      <c r="N197">
        <f t="shared" si="77"/>
        <v>0.63064057570113985</v>
      </c>
      <c r="O197">
        <f t="shared" si="78"/>
        <v>0.42206717695811713</v>
      </c>
      <c r="P197">
        <f>SUM($N$2:N197)</f>
        <v>374.53963230142614</v>
      </c>
      <c r="Q197">
        <f t="shared" si="79"/>
        <v>1.9109164913338068</v>
      </c>
      <c r="R197">
        <f>SUM($O$2:O197)</f>
        <v>1812.7621063648887</v>
      </c>
      <c r="S197">
        <f t="shared" si="80"/>
        <v>3.041181720477045</v>
      </c>
      <c r="T197">
        <f t="shared" si="81"/>
        <v>0.99998329857815205</v>
      </c>
      <c r="U197">
        <f t="shared" si="82"/>
        <v>0.6692562199425629</v>
      </c>
      <c r="V197">
        <f t="shared" si="83"/>
        <v>0.44791136868852716</v>
      </c>
      <c r="W197">
        <f>SUM($U$2:U197)</f>
        <v>398.00437091462487</v>
      </c>
      <c r="X197">
        <f t="shared" si="84"/>
        <v>2.0306345454827799</v>
      </c>
      <c r="Y197">
        <f>SUM($V$2:V197)</f>
        <v>1898.5584967504683</v>
      </c>
      <c r="Z197">
        <f t="shared" si="85"/>
        <v>3.1123179372622634</v>
      </c>
      <c r="AA197">
        <f t="shared" si="86"/>
        <v>0.90864207597259461</v>
      </c>
      <c r="AB197">
        <f t="shared" si="87"/>
        <v>0.60812451759028607</v>
      </c>
      <c r="AC197">
        <f t="shared" si="88"/>
        <v>0.40699791334071145</v>
      </c>
      <c r="AD197">
        <f>SUM($AB$2:AB197)</f>
        <v>356.82361992670212</v>
      </c>
      <c r="AE197">
        <f t="shared" si="89"/>
        <v>1.8205286730954189</v>
      </c>
      <c r="AF197">
        <f>SUM($AC$2:AC197)</f>
        <v>1785.4308628091198</v>
      </c>
      <c r="AG197">
        <f t="shared" si="90"/>
        <v>3.0181685070223008</v>
      </c>
    </row>
    <row r="198" spans="1:33" x14ac:dyDescent="0.3">
      <c r="A198">
        <v>14</v>
      </c>
      <c r="B198">
        <v>11.6692673976597</v>
      </c>
      <c r="C198">
        <f t="shared" si="91"/>
        <v>197</v>
      </c>
      <c r="D198">
        <f t="shared" si="69"/>
        <v>2.3307326023402997</v>
      </c>
      <c r="E198">
        <f t="shared" si="70"/>
        <v>5.4323144636119851</v>
      </c>
      <c r="F198" s="2">
        <f t="shared" si="71"/>
        <v>0.48275862068965519</v>
      </c>
      <c r="G198">
        <f t="shared" si="72"/>
        <v>1.1251812563022137</v>
      </c>
      <c r="H198">
        <f t="shared" si="73"/>
        <v>2.6224966376057859</v>
      </c>
      <c r="I198">
        <f>SUM($G$2:G198)</f>
        <v>178.42850394161997</v>
      </c>
      <c r="J198">
        <f t="shared" si="74"/>
        <v>0.90572844640416228</v>
      </c>
      <c r="K198">
        <f>SUM($H$2:H198)</f>
        <v>1132.3777540391784</v>
      </c>
      <c r="L198">
        <f t="shared" si="75"/>
        <v>2.3975217259901553</v>
      </c>
      <c r="M198" s="3">
        <f t="shared" si="76"/>
        <v>0.95460506432068237</v>
      </c>
      <c r="N198">
        <f t="shared" si="77"/>
        <v>2.2249291457713731</v>
      </c>
      <c r="O198">
        <f t="shared" si="78"/>
        <v>5.1857148979464922</v>
      </c>
      <c r="P198">
        <f>SUM($N$2:N198)</f>
        <v>376.76456144719754</v>
      </c>
      <c r="Q198">
        <f t="shared" si="79"/>
        <v>1.9125104641989723</v>
      </c>
      <c r="R198">
        <f>SUM($O$2:O198)</f>
        <v>1817.9478212628353</v>
      </c>
      <c r="S198">
        <f t="shared" si="80"/>
        <v>3.0377889211156477</v>
      </c>
      <c r="T198">
        <f t="shared" si="81"/>
        <v>0.99999916847197223</v>
      </c>
      <c r="U198">
        <f t="shared" si="82"/>
        <v>2.3307306642708157</v>
      </c>
      <c r="V198">
        <f t="shared" si="83"/>
        <v>5.4323099464902533</v>
      </c>
      <c r="W198">
        <f>SUM($U$2:U198)</f>
        <v>400.33510157889566</v>
      </c>
      <c r="X198">
        <f t="shared" si="84"/>
        <v>2.0321578760350034</v>
      </c>
      <c r="Y198">
        <f>SUM($V$2:V198)</f>
        <v>1903.9908066969585</v>
      </c>
      <c r="Z198">
        <f t="shared" si="85"/>
        <v>3.1088467239116886</v>
      </c>
      <c r="AA198">
        <f t="shared" si="86"/>
        <v>0.95243216626526905</v>
      </c>
      <c r="AB198">
        <f t="shared" si="87"/>
        <v>2.2198647014320594</v>
      </c>
      <c r="AC198">
        <f t="shared" si="88"/>
        <v>5.173911032412116</v>
      </c>
      <c r="AD198">
        <f>SUM($AB$2:AB198)</f>
        <v>359.04348462813419</v>
      </c>
      <c r="AE198">
        <f t="shared" si="89"/>
        <v>1.8225557595336761</v>
      </c>
      <c r="AF198">
        <f>SUM($AC$2:AC198)</f>
        <v>1790.6047738415321</v>
      </c>
      <c r="AG198">
        <f t="shared" si="90"/>
        <v>3.014857265978105</v>
      </c>
    </row>
    <row r="199" spans="1:33" x14ac:dyDescent="0.3">
      <c r="A199">
        <v>9</v>
      </c>
      <c r="B199">
        <v>7.6084710743801596</v>
      </c>
      <c r="C199">
        <f t="shared" si="91"/>
        <v>198</v>
      </c>
      <c r="D199">
        <f t="shared" si="69"/>
        <v>1.3915289256198404</v>
      </c>
      <c r="E199">
        <f t="shared" si="70"/>
        <v>1.9363527508367073</v>
      </c>
      <c r="F199" s="2">
        <f t="shared" si="71"/>
        <v>0.31034482758620691</v>
      </c>
      <c r="G199">
        <f t="shared" si="72"/>
        <v>0.4318538045027091</v>
      </c>
      <c r="H199">
        <f t="shared" si="73"/>
        <v>0.60093706060449537</v>
      </c>
      <c r="I199">
        <f>SUM($G$2:G199)</f>
        <v>178.86035774612267</v>
      </c>
      <c r="J199">
        <f t="shared" si="74"/>
        <v>0.90333514013193272</v>
      </c>
      <c r="K199">
        <f>SUM($H$2:H199)</f>
        <v>1132.978691099783</v>
      </c>
      <c r="L199">
        <f t="shared" si="75"/>
        <v>2.392094187425331</v>
      </c>
      <c r="M199" s="3">
        <f t="shared" si="76"/>
        <v>0.92955421020629747</v>
      </c>
      <c r="N199">
        <f t="shared" si="77"/>
        <v>1.2935015714337685</v>
      </c>
      <c r="O199">
        <f t="shared" si="78"/>
        <v>1.7999448519848069</v>
      </c>
      <c r="P199">
        <f>SUM($N$2:N199)</f>
        <v>378.05806301863129</v>
      </c>
      <c r="Q199">
        <f t="shared" si="79"/>
        <v>1.909384156659754</v>
      </c>
      <c r="R199">
        <f>SUM($O$2:O199)</f>
        <v>1819.74776611482</v>
      </c>
      <c r="S199">
        <f t="shared" si="80"/>
        <v>3.0316077060543605</v>
      </c>
      <c r="T199">
        <f t="shared" si="81"/>
        <v>0.99987660542401369</v>
      </c>
      <c r="U199">
        <f t="shared" si="82"/>
        <v>1.3913572184980909</v>
      </c>
      <c r="V199">
        <f t="shared" si="83"/>
        <v>1.9361138154100579</v>
      </c>
      <c r="W199">
        <f>SUM($U$2:U199)</f>
        <v>401.72645879739378</v>
      </c>
      <c r="X199">
        <f t="shared" si="84"/>
        <v>2.0289215090777462</v>
      </c>
      <c r="Y199">
        <f>SUM($V$2:V199)</f>
        <v>1905.9269205123685</v>
      </c>
      <c r="Z199">
        <f t="shared" si="85"/>
        <v>3.1025624148341087</v>
      </c>
      <c r="AA199">
        <f t="shared" si="86"/>
        <v>0.85884331369210809</v>
      </c>
      <c r="AB199">
        <f t="shared" si="87"/>
        <v>1.1951053135777627</v>
      </c>
      <c r="AC199">
        <f t="shared" si="88"/>
        <v>1.6630236130054266</v>
      </c>
      <c r="AD199">
        <f>SUM($AB$2:AB199)</f>
        <v>360.23858994171195</v>
      </c>
      <c r="AE199">
        <f t="shared" si="89"/>
        <v>1.8193868178874342</v>
      </c>
      <c r="AF199">
        <f>SUM($AC$2:AC199)</f>
        <v>1792.2677974545375</v>
      </c>
      <c r="AG199">
        <f t="shared" si="90"/>
        <v>3.0086305128582511</v>
      </c>
    </row>
    <row r="200" spans="1:33" x14ac:dyDescent="0.3">
      <c r="A200">
        <v>12</v>
      </c>
      <c r="B200">
        <v>10.165289256198299</v>
      </c>
      <c r="C200">
        <f t="shared" si="91"/>
        <v>199</v>
      </c>
      <c r="D200">
        <f t="shared" si="69"/>
        <v>1.8347107438017005</v>
      </c>
      <c r="E200">
        <f t="shared" si="70"/>
        <v>3.3661635134213892</v>
      </c>
      <c r="F200" s="2">
        <f t="shared" si="71"/>
        <v>0.41379310344827586</v>
      </c>
      <c r="G200">
        <f t="shared" si="72"/>
        <v>0.75919065260760021</v>
      </c>
      <c r="H200">
        <f t="shared" si="73"/>
        <v>1.3928952469329887</v>
      </c>
      <c r="I200">
        <f>SUM($G$2:G200)</f>
        <v>179.61954839873027</v>
      </c>
      <c r="J200">
        <f t="shared" si="74"/>
        <v>0.90261079597351901</v>
      </c>
      <c r="K200">
        <f>SUM($H$2:H200)</f>
        <v>1134.371586346716</v>
      </c>
      <c r="L200">
        <f t="shared" si="75"/>
        <v>2.3875426133130078</v>
      </c>
      <c r="M200" s="3">
        <f t="shared" si="76"/>
        <v>0.94707144783784991</v>
      </c>
      <c r="N200">
        <f t="shared" si="77"/>
        <v>1.7376021604959351</v>
      </c>
      <c r="O200">
        <f t="shared" si="78"/>
        <v>3.1879973523149387</v>
      </c>
      <c r="P200">
        <f>SUM($N$2:N200)</f>
        <v>379.79566517912724</v>
      </c>
      <c r="Q200">
        <f t="shared" si="79"/>
        <v>1.9085209305483781</v>
      </c>
      <c r="R200">
        <f>SUM($O$2:O200)</f>
        <v>1822.9357634671351</v>
      </c>
      <c r="S200">
        <f t="shared" si="80"/>
        <v>3.0266286893923642</v>
      </c>
      <c r="T200">
        <f t="shared" si="81"/>
        <v>0.99999385582539779</v>
      </c>
      <c r="U200">
        <f t="shared" si="82"/>
        <v>1.834699471018546</v>
      </c>
      <c r="V200">
        <f t="shared" si="83"/>
        <v>3.366142831125023</v>
      </c>
      <c r="W200">
        <f>SUM($U$2:U200)</f>
        <v>403.56115826841233</v>
      </c>
      <c r="X200">
        <f t="shared" si="84"/>
        <v>2.0279455189367455</v>
      </c>
      <c r="Y200">
        <f>SUM($V$2:V200)</f>
        <v>1909.2930633434935</v>
      </c>
      <c r="Z200">
        <f t="shared" si="85"/>
        <v>3.0974889030049262</v>
      </c>
      <c r="AA200">
        <f t="shared" si="86"/>
        <v>0.92650317029067819</v>
      </c>
      <c r="AB200">
        <f t="shared" si="87"/>
        <v>1.6998653206986438</v>
      </c>
      <c r="AC200">
        <f t="shared" si="88"/>
        <v>3.118761166901725</v>
      </c>
      <c r="AD200">
        <f>SUM($AB$2:AB200)</f>
        <v>361.93845526241057</v>
      </c>
      <c r="AE200">
        <f t="shared" si="89"/>
        <v>1.8187862073487968</v>
      </c>
      <c r="AF200">
        <f>SUM($AC$2:AC200)</f>
        <v>1795.3865586214392</v>
      </c>
      <c r="AG200">
        <f t="shared" si="90"/>
        <v>3.0036715879316658</v>
      </c>
    </row>
    <row r="201" spans="1:33" x14ac:dyDescent="0.3">
      <c r="A201">
        <v>11</v>
      </c>
      <c r="B201">
        <v>11.6692673976597</v>
      </c>
      <c r="C201">
        <f t="shared" si="91"/>
        <v>200</v>
      </c>
      <c r="D201">
        <f t="shared" si="69"/>
        <v>0.66926739765970034</v>
      </c>
      <c r="E201">
        <f t="shared" si="70"/>
        <v>0.44791884957018746</v>
      </c>
      <c r="F201" s="2">
        <f t="shared" si="71"/>
        <v>0.37931034482758619</v>
      </c>
      <c r="G201">
        <f t="shared" si="72"/>
        <v>0.2538600473881622</v>
      </c>
      <c r="H201">
        <f t="shared" si="73"/>
        <v>0.16990025328524352</v>
      </c>
      <c r="I201">
        <f>SUM($G$2:G201)</f>
        <v>179.87340844611845</v>
      </c>
      <c r="J201">
        <f t="shared" si="74"/>
        <v>0.89936704223059227</v>
      </c>
      <c r="K201">
        <f>SUM($H$2:H201)</f>
        <v>1134.5414866000012</v>
      </c>
      <c r="L201">
        <f t="shared" si="75"/>
        <v>2.3817446196013559</v>
      </c>
      <c r="M201" s="3">
        <f t="shared" si="76"/>
        <v>0.94228491916141288</v>
      </c>
      <c r="N201">
        <f t="shared" si="77"/>
        <v>0.63064057570113985</v>
      </c>
      <c r="O201">
        <f t="shared" si="78"/>
        <v>0.42206717695811713</v>
      </c>
      <c r="P201">
        <f>SUM($N$2:N201)</f>
        <v>380.42630575482838</v>
      </c>
      <c r="Q201">
        <f t="shared" si="79"/>
        <v>1.9021315287741418</v>
      </c>
      <c r="R201">
        <f>SUM($O$2:O201)</f>
        <v>1823.3578306440932</v>
      </c>
      <c r="S201">
        <f t="shared" si="80"/>
        <v>3.0194021185030104</v>
      </c>
      <c r="T201">
        <f t="shared" si="81"/>
        <v>0.99998329857815205</v>
      </c>
      <c r="U201">
        <f t="shared" si="82"/>
        <v>0.6692562199425629</v>
      </c>
      <c r="V201">
        <f t="shared" si="83"/>
        <v>0.44791136868852716</v>
      </c>
      <c r="W201">
        <f>SUM($U$2:U201)</f>
        <v>404.23041448835488</v>
      </c>
      <c r="X201">
        <f t="shared" si="84"/>
        <v>2.0211520724417742</v>
      </c>
      <c r="Y201">
        <f>SUM($V$2:V201)</f>
        <v>1909.7409747121819</v>
      </c>
      <c r="Z201">
        <f t="shared" si="85"/>
        <v>3.0900978744306644</v>
      </c>
      <c r="AA201">
        <f t="shared" si="86"/>
        <v>0.90864207597259461</v>
      </c>
      <c r="AB201">
        <f t="shared" si="87"/>
        <v>0.60812451759028607</v>
      </c>
      <c r="AC201">
        <f t="shared" si="88"/>
        <v>0.40699791334071145</v>
      </c>
      <c r="AD201">
        <f>SUM($AB$2:AB201)</f>
        <v>362.54657978000085</v>
      </c>
      <c r="AE201">
        <f t="shared" si="89"/>
        <v>1.8127328989000042</v>
      </c>
      <c r="AF201">
        <f>SUM($AC$2:AC201)</f>
        <v>1795.79355653478</v>
      </c>
      <c r="AG201">
        <f t="shared" si="90"/>
        <v>2.9964925801132729</v>
      </c>
    </row>
    <row r="202" spans="1:33" x14ac:dyDescent="0.3">
      <c r="A202">
        <v>9</v>
      </c>
      <c r="B202">
        <v>7.6084710743801596</v>
      </c>
      <c r="C202">
        <f t="shared" si="91"/>
        <v>201</v>
      </c>
      <c r="D202">
        <f t="shared" si="69"/>
        <v>1.3915289256198404</v>
      </c>
      <c r="E202">
        <f t="shared" si="70"/>
        <v>1.9363527508367073</v>
      </c>
      <c r="F202" s="2">
        <f t="shared" si="71"/>
        <v>0.31034482758620691</v>
      </c>
      <c r="G202">
        <f t="shared" si="72"/>
        <v>0.4318538045027091</v>
      </c>
      <c r="H202">
        <f t="shared" si="73"/>
        <v>0.60093706060449537</v>
      </c>
      <c r="I202">
        <f>SUM($G$2:G202)</f>
        <v>180.30526225062115</v>
      </c>
      <c r="J202">
        <f t="shared" si="74"/>
        <v>0.89704110572448337</v>
      </c>
      <c r="K202">
        <f>SUM($H$2:H202)</f>
        <v>1135.1424236606058</v>
      </c>
      <c r="L202">
        <f t="shared" si="75"/>
        <v>2.3764416139640647</v>
      </c>
      <c r="M202" s="3">
        <f t="shared" si="76"/>
        <v>0.92955421020629747</v>
      </c>
      <c r="N202">
        <f t="shared" si="77"/>
        <v>1.2935015714337685</v>
      </c>
      <c r="O202">
        <f t="shared" si="78"/>
        <v>1.7999448519848069</v>
      </c>
      <c r="P202">
        <f>SUM($N$2:N202)</f>
        <v>381.71980732626213</v>
      </c>
      <c r="Q202">
        <f t="shared" si="79"/>
        <v>1.8991035190361301</v>
      </c>
      <c r="R202">
        <f>SUM($O$2:O202)</f>
        <v>1825.1577754960779</v>
      </c>
      <c r="S202">
        <f t="shared" si="80"/>
        <v>3.0133680397134626</v>
      </c>
      <c r="T202">
        <f t="shared" si="81"/>
        <v>0.99987660542401369</v>
      </c>
      <c r="U202">
        <f t="shared" si="82"/>
        <v>1.3913572184980909</v>
      </c>
      <c r="V202">
        <f t="shared" si="83"/>
        <v>1.9361138154100579</v>
      </c>
      <c r="W202">
        <f>SUM($U$2:U202)</f>
        <v>405.621771706853</v>
      </c>
      <c r="X202">
        <f t="shared" si="84"/>
        <v>2.0180187647107113</v>
      </c>
      <c r="Y202">
        <f>SUM($V$2:V202)</f>
        <v>1911.6770885275919</v>
      </c>
      <c r="Z202">
        <f t="shared" si="85"/>
        <v>3.0839635675874844</v>
      </c>
      <c r="AA202">
        <f t="shared" si="86"/>
        <v>0.85884331369210809</v>
      </c>
      <c r="AB202">
        <f t="shared" si="87"/>
        <v>1.1951053135777627</v>
      </c>
      <c r="AC202">
        <f t="shared" si="88"/>
        <v>1.6630236130054266</v>
      </c>
      <c r="AD202">
        <f>SUM($AB$2:AB202)</f>
        <v>363.74168509357861</v>
      </c>
      <c r="AE202">
        <f t="shared" si="89"/>
        <v>1.8096601248436748</v>
      </c>
      <c r="AF202">
        <f>SUM($AC$2:AC202)</f>
        <v>1797.4565801477854</v>
      </c>
      <c r="AG202">
        <f t="shared" si="90"/>
        <v>2.9904130233943431</v>
      </c>
    </row>
    <row r="203" spans="1:33" x14ac:dyDescent="0.3">
      <c r="A203">
        <v>20</v>
      </c>
      <c r="B203">
        <v>11.6692673976597</v>
      </c>
      <c r="C203">
        <f t="shared" si="91"/>
        <v>202</v>
      </c>
      <c r="D203">
        <f t="shared" si="69"/>
        <v>8.3307326023402997</v>
      </c>
      <c r="E203">
        <f t="shared" si="70"/>
        <v>69.401105691695577</v>
      </c>
      <c r="F203" s="2">
        <f t="shared" si="71"/>
        <v>0.68965517241379315</v>
      </c>
      <c r="G203">
        <f t="shared" si="72"/>
        <v>5.7453328292002066</v>
      </c>
      <c r="H203">
        <f t="shared" si="73"/>
        <v>47.862831511514194</v>
      </c>
      <c r="I203">
        <f>SUM($G$2:G203)</f>
        <v>186.05059507982136</v>
      </c>
      <c r="J203">
        <f t="shared" si="74"/>
        <v>0.92104254990010581</v>
      </c>
      <c r="K203">
        <f>SUM($H$2:H203)</f>
        <v>1183.0052551721201</v>
      </c>
      <c r="L203">
        <f t="shared" si="75"/>
        <v>2.4200127394846338</v>
      </c>
      <c r="M203" s="3">
        <f t="shared" si="76"/>
        <v>0.96819631528808914</v>
      </c>
      <c r="N203">
        <f t="shared" si="77"/>
        <v>8.065784609236232</v>
      </c>
      <c r="O203">
        <f t="shared" si="78"/>
        <v>67.193894807618889</v>
      </c>
      <c r="P203">
        <f>SUM($N$2:N203)</f>
        <v>389.78559193549836</v>
      </c>
      <c r="Q203">
        <f t="shared" si="79"/>
        <v>1.9296316432450413</v>
      </c>
      <c r="R203">
        <f>SUM($O$2:O203)</f>
        <v>1892.3516703036967</v>
      </c>
      <c r="S203">
        <f t="shared" si="80"/>
        <v>3.0607315425827326</v>
      </c>
      <c r="T203">
        <f t="shared" si="81"/>
        <v>0.99999999793884631</v>
      </c>
      <c r="U203">
        <f t="shared" si="82"/>
        <v>8.330732585169379</v>
      </c>
      <c r="V203">
        <f t="shared" si="83"/>
        <v>69.401105548649227</v>
      </c>
      <c r="W203">
        <f>SUM($U$2:U203)</f>
        <v>413.95250429202235</v>
      </c>
      <c r="X203">
        <f t="shared" si="84"/>
        <v>2.0492698232278332</v>
      </c>
      <c r="Y203">
        <f>SUM($V$2:V203)</f>
        <v>1981.0781940762411</v>
      </c>
      <c r="Z203">
        <f t="shared" si="85"/>
        <v>3.1316637419200419</v>
      </c>
      <c r="AA203">
        <f t="shared" si="86"/>
        <v>0.98710421817632332</v>
      </c>
      <c r="AB203">
        <f t="shared" si="87"/>
        <v>8.2233012922691291</v>
      </c>
      <c r="AC203">
        <f t="shared" si="88"/>
        <v>68.506124174373539</v>
      </c>
      <c r="AD203">
        <f>SUM($AB$2:AB203)</f>
        <v>371.96498638584774</v>
      </c>
      <c r="AE203">
        <f t="shared" si="89"/>
        <v>1.8414108236923155</v>
      </c>
      <c r="AF203">
        <f>SUM($AC$2:AC203)</f>
        <v>1865.962704322159</v>
      </c>
      <c r="AG203">
        <f t="shared" si="90"/>
        <v>3.0393155693852716</v>
      </c>
    </row>
    <row r="204" spans="1:33" x14ac:dyDescent="0.3">
      <c r="A204">
        <v>15</v>
      </c>
      <c r="B204">
        <v>11.6692673976597</v>
      </c>
      <c r="C204">
        <f t="shared" si="91"/>
        <v>203</v>
      </c>
      <c r="D204">
        <f t="shared" si="69"/>
        <v>3.3307326023402997</v>
      </c>
      <c r="E204">
        <f t="shared" si="70"/>
        <v>11.093779668292585</v>
      </c>
      <c r="F204" s="2">
        <f t="shared" si="71"/>
        <v>0.51724137931034486</v>
      </c>
      <c r="G204">
        <f t="shared" si="72"/>
        <v>1.722792725348431</v>
      </c>
      <c r="H204">
        <f t="shared" si="73"/>
        <v>5.7381618973927173</v>
      </c>
      <c r="I204">
        <f>SUM($G$2:G204)</f>
        <v>187.77338780516979</v>
      </c>
      <c r="J204">
        <f t="shared" si="74"/>
        <v>0.92499205815354579</v>
      </c>
      <c r="K204">
        <f>SUM($H$2:H204)</f>
        <v>1188.7434170695128</v>
      </c>
      <c r="L204">
        <f t="shared" si="75"/>
        <v>2.4198923326917376</v>
      </c>
      <c r="M204" s="3">
        <f t="shared" si="76"/>
        <v>0.95762219959897554</v>
      </c>
      <c r="N204">
        <f t="shared" si="77"/>
        <v>3.1895834809291377</v>
      </c>
      <c r="O204">
        <f t="shared" si="78"/>
        <v>10.623649687816739</v>
      </c>
      <c r="P204">
        <f>SUM($N$2:N204)</f>
        <v>392.97517541642748</v>
      </c>
      <c r="Q204">
        <f t="shared" si="79"/>
        <v>1.9358383025439778</v>
      </c>
      <c r="R204">
        <f>SUM($O$2:O204)</f>
        <v>1902.9753199915135</v>
      </c>
      <c r="S204">
        <f t="shared" si="80"/>
        <v>3.0617417690028526</v>
      </c>
      <c r="T204">
        <f t="shared" si="81"/>
        <v>0.99999969409777301</v>
      </c>
      <c r="U204">
        <f t="shared" si="82"/>
        <v>3.330731583461779</v>
      </c>
      <c r="V204">
        <f t="shared" si="83"/>
        <v>11.093776274680678</v>
      </c>
      <c r="W204">
        <f>SUM($U$2:U204)</f>
        <v>417.28323587548414</v>
      </c>
      <c r="X204">
        <f t="shared" si="84"/>
        <v>2.0555824427363749</v>
      </c>
      <c r="Y204">
        <f>SUM($V$2:V204)</f>
        <v>1992.1719703509218</v>
      </c>
      <c r="Z204">
        <f t="shared" si="85"/>
        <v>3.1326753783881314</v>
      </c>
      <c r="AA204">
        <f t="shared" si="86"/>
        <v>0.96173200066811826</v>
      </c>
      <c r="AB204">
        <f t="shared" si="87"/>
        <v>3.2032721293392643</v>
      </c>
      <c r="AC204">
        <f t="shared" si="88"/>
        <v>10.669242915358321</v>
      </c>
      <c r="AD204">
        <f>SUM($AB$2:AB204)</f>
        <v>375.16825851518701</v>
      </c>
      <c r="AE204">
        <f t="shared" si="89"/>
        <v>1.8481195000748127</v>
      </c>
      <c r="AF204">
        <f>SUM($AC$2:AC204)</f>
        <v>1876.6319472375174</v>
      </c>
      <c r="AG204">
        <f t="shared" si="90"/>
        <v>3.0404756783970055</v>
      </c>
    </row>
    <row r="205" spans="1:33" x14ac:dyDescent="0.3">
      <c r="A205">
        <v>10</v>
      </c>
      <c r="B205">
        <v>8.8815416685608692</v>
      </c>
      <c r="C205">
        <f t="shared" si="91"/>
        <v>204</v>
      </c>
      <c r="D205">
        <f t="shared" si="69"/>
        <v>1.1184583314391308</v>
      </c>
      <c r="E205">
        <f t="shared" si="70"/>
        <v>1.2509490391656044</v>
      </c>
      <c r="F205" s="2">
        <f t="shared" si="71"/>
        <v>0.34482758620689657</v>
      </c>
      <c r="G205">
        <f t="shared" si="72"/>
        <v>0.38567528670314855</v>
      </c>
      <c r="H205">
        <f t="shared" si="73"/>
        <v>0.43136173764331187</v>
      </c>
      <c r="I205">
        <f>SUM($G$2:G205)</f>
        <v>188.15906309187295</v>
      </c>
      <c r="J205">
        <f t="shared" si="74"/>
        <v>0.92234834848957326</v>
      </c>
      <c r="K205">
        <f>SUM($H$2:H205)</f>
        <v>1189.1747788071561</v>
      </c>
      <c r="L205">
        <f t="shared" si="75"/>
        <v>2.4143918761062024</v>
      </c>
      <c r="M205" s="3">
        <f t="shared" si="76"/>
        <v>0.9365497562086299</v>
      </c>
      <c r="N205">
        <f t="shared" si="77"/>
        <v>1.0474918776388289</v>
      </c>
      <c r="O205">
        <f t="shared" si="78"/>
        <v>1.1715760176599666</v>
      </c>
      <c r="P205">
        <f>SUM($N$2:N205)</f>
        <v>394.02266729406631</v>
      </c>
      <c r="Q205">
        <f t="shared" si="79"/>
        <v>1.9314836632062073</v>
      </c>
      <c r="R205">
        <f>SUM($O$2:O205)</f>
        <v>1904.1468960091736</v>
      </c>
      <c r="S205">
        <f t="shared" si="80"/>
        <v>3.0551683115353359</v>
      </c>
      <c r="T205">
        <f t="shared" si="81"/>
        <v>0.99995460213129761</v>
      </c>
      <c r="U205">
        <f t="shared" si="82"/>
        <v>1.1184075558146509</v>
      </c>
      <c r="V205">
        <f t="shared" si="83"/>
        <v>1.2508922487453711</v>
      </c>
      <c r="W205">
        <f>SUM($U$2:U205)</f>
        <v>418.40164343129879</v>
      </c>
      <c r="X205">
        <f t="shared" si="84"/>
        <v>2.050988448192641</v>
      </c>
      <c r="Y205">
        <f>SUM($V$2:V205)</f>
        <v>1993.4228625996673</v>
      </c>
      <c r="Z205">
        <f t="shared" si="85"/>
        <v>3.1259687616830045</v>
      </c>
      <c r="AA205">
        <f t="shared" si="86"/>
        <v>0.88644040408808822</v>
      </c>
      <c r="AB205">
        <f t="shared" si="87"/>
        <v>0.99144665527659193</v>
      </c>
      <c r="AC205">
        <f t="shared" si="88"/>
        <v>1.1088917717715641</v>
      </c>
      <c r="AD205">
        <f>SUM($AB$2:AB205)</f>
        <v>376.15970517046361</v>
      </c>
      <c r="AE205">
        <f t="shared" si="89"/>
        <v>1.8439201233846256</v>
      </c>
      <c r="AF205">
        <f>SUM($AC$2:AC205)</f>
        <v>1877.7408390092889</v>
      </c>
      <c r="AG205">
        <f t="shared" si="90"/>
        <v>3.0339103407859449</v>
      </c>
    </row>
    <row r="206" spans="1:33" x14ac:dyDescent="0.3">
      <c r="A206">
        <v>10</v>
      </c>
      <c r="B206">
        <v>7.6084710743801596</v>
      </c>
      <c r="C206">
        <f t="shared" si="91"/>
        <v>205</v>
      </c>
      <c r="D206">
        <f t="shared" si="69"/>
        <v>2.3915289256198404</v>
      </c>
      <c r="E206">
        <f t="shared" si="70"/>
        <v>5.7194106020763886</v>
      </c>
      <c r="F206" s="2">
        <f t="shared" si="71"/>
        <v>0.34482758620689657</v>
      </c>
      <c r="G206">
        <f t="shared" si="72"/>
        <v>0.82466514676546232</v>
      </c>
      <c r="H206">
        <f t="shared" si="73"/>
        <v>1.9722105524401341</v>
      </c>
      <c r="I206">
        <f>SUM($G$2:G206)</f>
        <v>188.98372823863841</v>
      </c>
      <c r="J206">
        <f t="shared" si="74"/>
        <v>0.92187184506652886</v>
      </c>
      <c r="K206">
        <f>SUM($H$2:H206)</f>
        <v>1191.1469893595963</v>
      </c>
      <c r="L206">
        <f t="shared" si="75"/>
        <v>2.4104922980228123</v>
      </c>
      <c r="M206" s="3">
        <f t="shared" si="76"/>
        <v>0.9365497562086299</v>
      </c>
      <c r="N206">
        <f t="shared" si="77"/>
        <v>2.2397858322551483</v>
      </c>
      <c r="O206">
        <f t="shared" si="78"/>
        <v>5.3565126050316954</v>
      </c>
      <c r="P206">
        <f>SUM($N$2:N206)</f>
        <v>396.26245312632147</v>
      </c>
      <c r="Q206">
        <f t="shared" si="79"/>
        <v>1.9329875762259585</v>
      </c>
      <c r="R206">
        <f>SUM($O$2:O206)</f>
        <v>1909.5034086142052</v>
      </c>
      <c r="S206">
        <f t="shared" si="80"/>
        <v>3.0519912800871221</v>
      </c>
      <c r="T206">
        <f t="shared" si="81"/>
        <v>0.99995460213129761</v>
      </c>
      <c r="U206">
        <f t="shared" si="82"/>
        <v>2.3914203553036772</v>
      </c>
      <c r="V206">
        <f t="shared" si="83"/>
        <v>5.7191509530248208</v>
      </c>
      <c r="W206">
        <f>SUM($U$2:U206)</f>
        <v>420.79306378660249</v>
      </c>
      <c r="X206">
        <f t="shared" si="84"/>
        <v>2.0526490916419635</v>
      </c>
      <c r="Y206">
        <f>SUM($V$2:V206)</f>
        <v>1999.1420135526921</v>
      </c>
      <c r="Z206">
        <f t="shared" si="85"/>
        <v>3.1228051910474091</v>
      </c>
      <c r="AA206">
        <f t="shared" si="86"/>
        <v>0.88644040408808822</v>
      </c>
      <c r="AB206">
        <f t="shared" si="87"/>
        <v>2.1199478672148029</v>
      </c>
      <c r="AC206">
        <f t="shared" si="88"/>
        <v>5.0699166452502897</v>
      </c>
      <c r="AD206">
        <f>SUM($AB$2:AB206)</f>
        <v>378.27965303767843</v>
      </c>
      <c r="AE206">
        <f t="shared" si="89"/>
        <v>1.8452666001837972</v>
      </c>
      <c r="AF206">
        <f>SUM($AC$2:AC206)</f>
        <v>1882.8107556545392</v>
      </c>
      <c r="AG206">
        <f t="shared" si="90"/>
        <v>3.0305845493089194</v>
      </c>
    </row>
    <row r="207" spans="1:33" x14ac:dyDescent="0.3">
      <c r="A207">
        <v>14</v>
      </c>
      <c r="B207">
        <v>7.1862877382357899</v>
      </c>
      <c r="C207">
        <f t="shared" si="91"/>
        <v>206</v>
      </c>
      <c r="D207">
        <f t="shared" si="69"/>
        <v>6.8137122617642101</v>
      </c>
      <c r="E207">
        <f t="shared" si="70"/>
        <v>46.426674786115946</v>
      </c>
      <c r="F207" s="2">
        <f t="shared" si="71"/>
        <v>0.48275862068965519</v>
      </c>
      <c r="G207">
        <f t="shared" si="72"/>
        <v>3.2893783332654807</v>
      </c>
      <c r="H207">
        <f t="shared" si="73"/>
        <v>22.412877482952528</v>
      </c>
      <c r="I207">
        <f>SUM($G$2:G207)</f>
        <v>192.2731065719039</v>
      </c>
      <c r="J207">
        <f t="shared" si="74"/>
        <v>0.93336459500924218</v>
      </c>
      <c r="K207">
        <f>SUM($H$2:H207)</f>
        <v>1213.5598668425489</v>
      </c>
      <c r="L207">
        <f t="shared" si="75"/>
        <v>2.4271520996364555</v>
      </c>
      <c r="M207" s="3">
        <f t="shared" si="76"/>
        <v>0.95460506432068237</v>
      </c>
      <c r="N207">
        <f t="shared" si="77"/>
        <v>6.5044042319040463</v>
      </c>
      <c r="O207">
        <f t="shared" si="78"/>
        <v>44.319138870395612</v>
      </c>
      <c r="P207">
        <f>SUM($N$2:N207)</f>
        <v>402.76685735822554</v>
      </c>
      <c r="Q207">
        <f t="shared" si="79"/>
        <v>1.9551789192146871</v>
      </c>
      <c r="R207">
        <f>SUM($O$2:O207)</f>
        <v>1953.8225474846008</v>
      </c>
      <c r="S207">
        <f t="shared" si="80"/>
        <v>3.0797037963457163</v>
      </c>
      <c r="T207">
        <f t="shared" si="81"/>
        <v>0.99999916847197223</v>
      </c>
      <c r="U207">
        <f t="shared" si="82"/>
        <v>6.8137065959714915</v>
      </c>
      <c r="V207">
        <f t="shared" si="83"/>
        <v>46.426636181034624</v>
      </c>
      <c r="W207">
        <f>SUM($U$2:U207)</f>
        <v>427.60677038257398</v>
      </c>
      <c r="X207">
        <f t="shared" si="84"/>
        <v>2.0757610212746309</v>
      </c>
      <c r="Y207">
        <f>SUM($V$2:V207)</f>
        <v>2045.5686497337267</v>
      </c>
      <c r="Z207">
        <f t="shared" si="85"/>
        <v>3.1511815088344295</v>
      </c>
      <c r="AA207">
        <f t="shared" si="86"/>
        <v>0.95243216626526905</v>
      </c>
      <c r="AB207">
        <f t="shared" si="87"/>
        <v>6.4895987297803126</v>
      </c>
      <c r="AC207">
        <f t="shared" si="88"/>
        <v>44.218258439033555</v>
      </c>
      <c r="AD207">
        <f>SUM($AB$2:AB207)</f>
        <v>384.76925176745874</v>
      </c>
      <c r="AE207">
        <f t="shared" si="89"/>
        <v>1.8678119017837802</v>
      </c>
      <c r="AF207">
        <f>SUM($AC$2:AC207)</f>
        <v>1927.0290140935729</v>
      </c>
      <c r="AG207">
        <f t="shared" si="90"/>
        <v>3.0585143088030939</v>
      </c>
    </row>
    <row r="208" spans="1:33" x14ac:dyDescent="0.3">
      <c r="A208">
        <v>10</v>
      </c>
      <c r="B208">
        <v>11.6692673976597</v>
      </c>
      <c r="C208">
        <f t="shared" si="91"/>
        <v>207</v>
      </c>
      <c r="D208">
        <f t="shared" si="69"/>
        <v>1.6692673976597003</v>
      </c>
      <c r="E208">
        <f t="shared" si="70"/>
        <v>2.7864536448895882</v>
      </c>
      <c r="F208" s="2">
        <f t="shared" si="71"/>
        <v>0.34482758620689657</v>
      </c>
      <c r="G208">
        <f t="shared" si="72"/>
        <v>0.57560944746886222</v>
      </c>
      <c r="H208">
        <f t="shared" si="73"/>
        <v>0.96084608444468567</v>
      </c>
      <c r="I208">
        <f>SUM($G$2:G208)</f>
        <v>192.84871601937274</v>
      </c>
      <c r="J208">
        <f t="shared" si="74"/>
        <v>0.9316363092723321</v>
      </c>
      <c r="K208">
        <f>SUM($H$2:H208)</f>
        <v>1214.5207129269936</v>
      </c>
      <c r="L208">
        <f t="shared" si="75"/>
        <v>2.4222406612273999</v>
      </c>
      <c r="M208" s="3">
        <f t="shared" si="76"/>
        <v>0.9365497562086299</v>
      </c>
      <c r="N208">
        <f t="shared" si="77"/>
        <v>1.5633519743252065</v>
      </c>
      <c r="O208">
        <f t="shared" si="78"/>
        <v>2.6096524818079923</v>
      </c>
      <c r="P208">
        <f>SUM($N$2:N208)</f>
        <v>404.33020933255074</v>
      </c>
      <c r="Q208">
        <f t="shared" si="79"/>
        <v>1.9532860354229504</v>
      </c>
      <c r="R208">
        <f>SUM($O$2:O208)</f>
        <v>1956.4321999664089</v>
      </c>
      <c r="S208">
        <f t="shared" si="80"/>
        <v>3.0743069600906607</v>
      </c>
      <c r="T208">
        <f t="shared" si="81"/>
        <v>0.99995460213129761</v>
      </c>
      <c r="U208">
        <f t="shared" si="82"/>
        <v>1.6691916164775522</v>
      </c>
      <c r="V208">
        <f t="shared" si="83"/>
        <v>2.7863271458328724</v>
      </c>
      <c r="W208">
        <f>SUM($U$2:U208)</f>
        <v>429.27596199905156</v>
      </c>
      <c r="X208">
        <f t="shared" si="84"/>
        <v>2.0737969178698141</v>
      </c>
      <c r="Y208">
        <f>SUM($V$2:V208)</f>
        <v>2048.3549768795597</v>
      </c>
      <c r="Z208">
        <f t="shared" si="85"/>
        <v>3.1457009824386915</v>
      </c>
      <c r="AA208">
        <f t="shared" si="86"/>
        <v>0.88644040408808822</v>
      </c>
      <c r="AB208">
        <f t="shared" si="87"/>
        <v>1.4797060665125361</v>
      </c>
      <c r="AC208">
        <f t="shared" si="88"/>
        <v>2.4700250949486531</v>
      </c>
      <c r="AD208">
        <f>SUM($AB$2:AB208)</f>
        <v>386.2489578339713</v>
      </c>
      <c r="AE208">
        <f t="shared" si="89"/>
        <v>1.8659369943670112</v>
      </c>
      <c r="AF208">
        <f>SUM($AC$2:AC208)</f>
        <v>1929.4990391885215</v>
      </c>
      <c r="AG208">
        <f t="shared" si="90"/>
        <v>3.0530724519811185</v>
      </c>
    </row>
    <row r="209" spans="1:33" x14ac:dyDescent="0.3">
      <c r="A209">
        <v>4</v>
      </c>
      <c r="B209">
        <v>7.6084710743801596</v>
      </c>
      <c r="C209">
        <f t="shared" si="91"/>
        <v>208</v>
      </c>
      <c r="D209">
        <f t="shared" si="69"/>
        <v>3.6084710743801596</v>
      </c>
      <c r="E209">
        <f t="shared" si="70"/>
        <v>13.021063494638303</v>
      </c>
      <c r="F209" s="2">
        <f t="shared" si="71"/>
        <v>0.13793103448275862</v>
      </c>
      <c r="G209">
        <f t="shared" si="72"/>
        <v>0.49772014819036681</v>
      </c>
      <c r="H209">
        <f t="shared" si="73"/>
        <v>1.7960087578811452</v>
      </c>
      <c r="I209">
        <f>SUM($G$2:G209)</f>
        <v>193.3464361675631</v>
      </c>
      <c r="J209">
        <f t="shared" si="74"/>
        <v>0.92955017388251493</v>
      </c>
      <c r="K209">
        <f>SUM($H$2:H209)</f>
        <v>1216.3167216848747</v>
      </c>
      <c r="L209">
        <f t="shared" si="75"/>
        <v>2.4181969619040333</v>
      </c>
      <c r="M209" s="3">
        <f t="shared" si="76"/>
        <v>0.84404245217742135</v>
      </c>
      <c r="N209">
        <f t="shared" si="77"/>
        <v>3.045702774231124</v>
      </c>
      <c r="O209">
        <f t="shared" si="78"/>
        <v>10.990330361972417</v>
      </c>
      <c r="P209">
        <f>SUM($N$2:N209)</f>
        <v>407.37591210678187</v>
      </c>
      <c r="Q209">
        <f t="shared" si="79"/>
        <v>1.9585380389749127</v>
      </c>
      <c r="R209">
        <f>SUM($O$2:O209)</f>
        <v>1967.4225303283813</v>
      </c>
      <c r="S209">
        <f t="shared" si="80"/>
        <v>3.075510065833031</v>
      </c>
      <c r="T209">
        <f t="shared" si="81"/>
        <v>0.98201379003790845</v>
      </c>
      <c r="U209">
        <f t="shared" si="82"/>
        <v>3.5435683559942239</v>
      </c>
      <c r="V209">
        <f t="shared" si="83"/>
        <v>12.786863912694013</v>
      </c>
      <c r="W209">
        <f>SUM($U$2:U209)</f>
        <v>432.8195303550458</v>
      </c>
      <c r="X209">
        <f t="shared" si="84"/>
        <v>2.0808631267069511</v>
      </c>
      <c r="Y209">
        <f>SUM($V$2:V209)</f>
        <v>2061.1418407922538</v>
      </c>
      <c r="Z209">
        <f t="shared" si="85"/>
        <v>3.1479097466477151</v>
      </c>
      <c r="AA209">
        <f t="shared" si="86"/>
        <v>0.58112008630579037</v>
      </c>
      <c r="AB209">
        <f t="shared" si="87"/>
        <v>2.0969550221757465</v>
      </c>
      <c r="AC209">
        <f t="shared" si="88"/>
        <v>7.5668015417973873</v>
      </c>
      <c r="AD209">
        <f>SUM($AB$2:AB209)</f>
        <v>388.34591285614704</v>
      </c>
      <c r="AE209">
        <f t="shared" si="89"/>
        <v>1.8670476579622455</v>
      </c>
      <c r="AF209">
        <f>SUM($AC$2:AC209)</f>
        <v>1937.0658407303188</v>
      </c>
      <c r="AG209">
        <f t="shared" si="90"/>
        <v>3.0516907677503444</v>
      </c>
    </row>
    <row r="210" spans="1:33" x14ac:dyDescent="0.3">
      <c r="A210">
        <v>9</v>
      </c>
      <c r="B210">
        <v>10.165289256198299</v>
      </c>
      <c r="C210">
        <f t="shared" si="91"/>
        <v>209</v>
      </c>
      <c r="D210">
        <f t="shared" si="69"/>
        <v>1.1652892561982995</v>
      </c>
      <c r="E210">
        <f t="shared" si="70"/>
        <v>1.3578990506111861</v>
      </c>
      <c r="F210" s="2">
        <f t="shared" si="71"/>
        <v>0.31034482758620691</v>
      </c>
      <c r="G210">
        <f t="shared" si="72"/>
        <v>0.36164149330292056</v>
      </c>
      <c r="H210">
        <f t="shared" si="73"/>
        <v>0.42141694674140262</v>
      </c>
      <c r="I210">
        <f>SUM($G$2:G210)</f>
        <v>193.70807766086602</v>
      </c>
      <c r="J210">
        <f t="shared" si="74"/>
        <v>0.92683290746825853</v>
      </c>
      <c r="K210">
        <f>SUM($H$2:H210)</f>
        <v>1216.738138631616</v>
      </c>
      <c r="L210">
        <f t="shared" si="75"/>
        <v>2.4128227415144807</v>
      </c>
      <c r="M210" s="3">
        <f t="shared" si="76"/>
        <v>0.92955421020629747</v>
      </c>
      <c r="N210">
        <f t="shared" si="77"/>
        <v>1.0831995342072942</v>
      </c>
      <c r="O210">
        <f t="shared" si="78"/>
        <v>1.2622407795307622</v>
      </c>
      <c r="P210">
        <f>SUM($N$2:N210)</f>
        <v>408.45911164098914</v>
      </c>
      <c r="Q210">
        <f t="shared" si="79"/>
        <v>1.9543498164640629</v>
      </c>
      <c r="R210">
        <f>SUM($O$2:O210)</f>
        <v>1968.684771107912</v>
      </c>
      <c r="S210">
        <f t="shared" si="80"/>
        <v>3.0691276218769397</v>
      </c>
      <c r="T210">
        <f t="shared" si="81"/>
        <v>0.99987660542401369</v>
      </c>
      <c r="U210">
        <f t="shared" si="82"/>
        <v>1.1651454658246294</v>
      </c>
      <c r="V210">
        <f t="shared" si="83"/>
        <v>1.3577314932336038</v>
      </c>
      <c r="W210">
        <f>SUM($U$2:U210)</f>
        <v>433.98467582087045</v>
      </c>
      <c r="X210">
        <f t="shared" si="84"/>
        <v>2.0764817024922033</v>
      </c>
      <c r="Y210">
        <f>SUM($V$2:V210)</f>
        <v>2062.4995722854874</v>
      </c>
      <c r="Z210">
        <f t="shared" si="85"/>
        <v>3.1414039864606171</v>
      </c>
      <c r="AA210">
        <f t="shared" si="86"/>
        <v>0.85884331369210809</v>
      </c>
      <c r="AB210">
        <f t="shared" si="87"/>
        <v>1.0008008862031594</v>
      </c>
      <c r="AC210">
        <f t="shared" si="88"/>
        <v>1.1662225202862786</v>
      </c>
      <c r="AD210">
        <f>SUM($AB$2:AB210)</f>
        <v>389.34671374235018</v>
      </c>
      <c r="AE210">
        <f t="shared" si="89"/>
        <v>1.8629029365662688</v>
      </c>
      <c r="AF210">
        <f>SUM($AC$2:AC210)</f>
        <v>1938.2320632506051</v>
      </c>
      <c r="AG210">
        <f t="shared" si="90"/>
        <v>3.0452976247336871</v>
      </c>
    </row>
    <row r="211" spans="1:33" x14ac:dyDescent="0.3">
      <c r="A211">
        <v>8</v>
      </c>
      <c r="B211">
        <v>7.6084710743801596</v>
      </c>
      <c r="C211">
        <f t="shared" si="91"/>
        <v>210</v>
      </c>
      <c r="D211">
        <f t="shared" si="69"/>
        <v>0.39152892561984043</v>
      </c>
      <c r="E211">
        <f t="shared" si="70"/>
        <v>0.15329489959702655</v>
      </c>
      <c r="F211" s="2">
        <f t="shared" si="71"/>
        <v>0.27586206896551724</v>
      </c>
      <c r="G211">
        <f t="shared" si="72"/>
        <v>0.1080079794813353</v>
      </c>
      <c r="H211">
        <f t="shared" si="73"/>
        <v>4.2288248164696979E-2</v>
      </c>
      <c r="I211">
        <f>SUM($G$2:G211)</f>
        <v>193.81608564034735</v>
      </c>
      <c r="J211">
        <f t="shared" si="74"/>
        <v>0.92293374114451121</v>
      </c>
      <c r="K211">
        <f>SUM($H$2:H211)</f>
        <v>1216.7804268797806</v>
      </c>
      <c r="L211">
        <f t="shared" si="75"/>
        <v>2.4071128990870654</v>
      </c>
      <c r="M211" s="3">
        <f t="shared" si="76"/>
        <v>0.92083392947401488</v>
      </c>
      <c r="N211">
        <f t="shared" si="77"/>
        <v>0.36053311908125696</v>
      </c>
      <c r="O211">
        <f t="shared" si="78"/>
        <v>0.14115914476425453</v>
      </c>
      <c r="P211">
        <f>SUM($N$2:N211)</f>
        <v>408.81964476007039</v>
      </c>
      <c r="Q211">
        <f t="shared" si="79"/>
        <v>1.9467602131431923</v>
      </c>
      <c r="R211">
        <f>SUM($O$2:O211)</f>
        <v>1968.8259302526762</v>
      </c>
      <c r="S211">
        <f t="shared" si="80"/>
        <v>3.0619212224732029</v>
      </c>
      <c r="T211">
        <f t="shared" si="81"/>
        <v>0.99966464986953363</v>
      </c>
      <c r="U211">
        <f t="shared" si="82"/>
        <v>0.39139762634355246</v>
      </c>
      <c r="V211">
        <f t="shared" si="83"/>
        <v>0.15324349213244687</v>
      </c>
      <c r="W211">
        <f>SUM($U$2:U211)</f>
        <v>434.37607344721403</v>
      </c>
      <c r="X211">
        <f t="shared" si="84"/>
        <v>2.068457492605781</v>
      </c>
      <c r="Y211">
        <f>SUM($V$2:V211)</f>
        <v>2062.6528157776197</v>
      </c>
      <c r="Z211">
        <f t="shared" si="85"/>
        <v>3.1340319503169893</v>
      </c>
      <c r="AA211">
        <f t="shared" si="86"/>
        <v>0.82453961790353159</v>
      </c>
      <c r="AB211">
        <f t="shared" si="87"/>
        <v>0.32283111072876347</v>
      </c>
      <c r="AC211">
        <f t="shared" si="88"/>
        <v>0.1263977179402925</v>
      </c>
      <c r="AD211">
        <f>SUM($AB$2:AB211)</f>
        <v>389.66954485307895</v>
      </c>
      <c r="AE211">
        <f t="shared" si="89"/>
        <v>1.8555692612051378</v>
      </c>
      <c r="AF211">
        <f>SUM($AC$2:AC211)</f>
        <v>1938.3584609685454</v>
      </c>
      <c r="AG211">
        <f t="shared" si="90"/>
        <v>3.038137321709554</v>
      </c>
    </row>
    <row r="212" spans="1:33" x14ac:dyDescent="0.3">
      <c r="A212">
        <v>13</v>
      </c>
      <c r="B212">
        <v>7.1862877382357899</v>
      </c>
      <c r="C212">
        <f t="shared" si="91"/>
        <v>211</v>
      </c>
      <c r="D212">
        <f t="shared" si="69"/>
        <v>5.8137122617642101</v>
      </c>
      <c r="E212">
        <f t="shared" si="70"/>
        <v>33.799250262587528</v>
      </c>
      <c r="F212" s="2">
        <f t="shared" si="71"/>
        <v>0.44827586206896552</v>
      </c>
      <c r="G212">
        <f t="shared" si="72"/>
        <v>2.6061468759632667</v>
      </c>
      <c r="H212">
        <f t="shared" si="73"/>
        <v>15.151388048746133</v>
      </c>
      <c r="I212">
        <f>SUM($G$2:G212)</f>
        <v>196.42223251631063</v>
      </c>
      <c r="J212">
        <f t="shared" si="74"/>
        <v>0.93091105457967127</v>
      </c>
      <c r="K212">
        <f>SUM($H$2:H212)</f>
        <v>1231.9318149285268</v>
      </c>
      <c r="L212">
        <f t="shared" si="75"/>
        <v>2.4163069770300716</v>
      </c>
      <c r="M212" s="3">
        <f t="shared" si="76"/>
        <v>0.9511262994376215</v>
      </c>
      <c r="N212">
        <f t="shared" si="77"/>
        <v>5.5295746295269179</v>
      </c>
      <c r="O212">
        <f t="shared" si="78"/>
        <v>32.147355826020934</v>
      </c>
      <c r="P212">
        <f>SUM($N$2:N212)</f>
        <v>414.34921938959729</v>
      </c>
      <c r="Q212">
        <f t="shared" si="79"/>
        <v>1.9637403762540155</v>
      </c>
      <c r="R212">
        <f>SUM($O$2:O212)</f>
        <v>2000.9732860786971</v>
      </c>
      <c r="S212">
        <f t="shared" si="80"/>
        <v>3.0794943929178995</v>
      </c>
      <c r="T212">
        <f t="shared" si="81"/>
        <v>0.99999773967570205</v>
      </c>
      <c r="U212">
        <f t="shared" si="82"/>
        <v>5.8136991208891233</v>
      </c>
      <c r="V212">
        <f t="shared" si="83"/>
        <v>33.79917386532091</v>
      </c>
      <c r="W212">
        <f>SUM($U$2:U212)</f>
        <v>440.18977256810314</v>
      </c>
      <c r="X212">
        <f t="shared" si="84"/>
        <v>2.0862074529293988</v>
      </c>
      <c r="Y212">
        <f>SUM($V$2:V212)</f>
        <v>2096.4519896429406</v>
      </c>
      <c r="Z212">
        <f t="shared" si="85"/>
        <v>3.1521090431818379</v>
      </c>
      <c r="AA212">
        <f t="shared" si="86"/>
        <v>0.94087229942198958</v>
      </c>
      <c r="AB212">
        <f t="shared" si="87"/>
        <v>5.4699608239039081</v>
      </c>
      <c r="AC212">
        <f t="shared" si="88"/>
        <v>31.800778313300011</v>
      </c>
      <c r="AD212">
        <f>SUM($AB$2:AB212)</f>
        <v>395.13950567698288</v>
      </c>
      <c r="AE212">
        <f t="shared" si="89"/>
        <v>1.8726990790378335</v>
      </c>
      <c r="AF212">
        <f>SUM($AC$2:AC212)</f>
        <v>1970.1592392818454</v>
      </c>
      <c r="AG212">
        <f t="shared" si="90"/>
        <v>3.0556910150626835</v>
      </c>
    </row>
    <row r="213" spans="1:33" x14ac:dyDescent="0.3">
      <c r="A213">
        <v>15</v>
      </c>
      <c r="B213">
        <v>10.065722062889</v>
      </c>
      <c r="C213">
        <f t="shared" si="91"/>
        <v>212</v>
      </c>
      <c r="D213">
        <f t="shared" si="69"/>
        <v>4.9342779371110002</v>
      </c>
      <c r="E213">
        <f t="shared" si="70"/>
        <v>24.347098760660387</v>
      </c>
      <c r="F213" s="2">
        <f t="shared" si="71"/>
        <v>0.51724137931034486</v>
      </c>
      <c r="G213">
        <f t="shared" si="72"/>
        <v>2.5522127260918968</v>
      </c>
      <c r="H213">
        <f t="shared" si="73"/>
        <v>12.593326945169167</v>
      </c>
      <c r="I213">
        <f>SUM($G$2:G213)</f>
        <v>198.97444524240254</v>
      </c>
      <c r="J213">
        <f t="shared" si="74"/>
        <v>0.93855870397359686</v>
      </c>
      <c r="K213">
        <f>SUM($H$2:H213)</f>
        <v>1244.5251418736959</v>
      </c>
      <c r="L213">
        <f t="shared" si="75"/>
        <v>2.4228911681319434</v>
      </c>
      <c r="M213" s="3">
        <f t="shared" si="76"/>
        <v>0.95762219959897554</v>
      </c>
      <c r="N213">
        <f t="shared" si="77"/>
        <v>4.7251740915689311</v>
      </c>
      <c r="O213">
        <f t="shared" si="78"/>
        <v>23.31532226903709</v>
      </c>
      <c r="P213">
        <f>SUM($N$2:N213)</f>
        <v>419.07439348116623</v>
      </c>
      <c r="Q213">
        <f t="shared" si="79"/>
        <v>1.9767660069866331</v>
      </c>
      <c r="R213">
        <f>SUM($O$2:O213)</f>
        <v>2024.2886083477342</v>
      </c>
      <c r="S213">
        <f t="shared" si="80"/>
        <v>3.0900697680556628</v>
      </c>
      <c r="T213">
        <f t="shared" si="81"/>
        <v>0.99999969409777301</v>
      </c>
      <c r="U213">
        <f t="shared" si="82"/>
        <v>4.9342764277043907</v>
      </c>
      <c r="V213">
        <f t="shared" si="83"/>
        <v>24.347091312828656</v>
      </c>
      <c r="W213">
        <f>SUM($U$2:U213)</f>
        <v>445.12404899580753</v>
      </c>
      <c r="X213">
        <f t="shared" si="84"/>
        <v>2.0996417405462617</v>
      </c>
      <c r="Y213">
        <f>SUM($V$2:V213)</f>
        <v>2120.7990809557691</v>
      </c>
      <c r="Z213">
        <f t="shared" si="85"/>
        <v>3.1628735747404391</v>
      </c>
      <c r="AA213">
        <f t="shared" si="86"/>
        <v>0.96173200066811826</v>
      </c>
      <c r="AB213">
        <f t="shared" si="87"/>
        <v>4.7454529923103177</v>
      </c>
      <c r="AC213">
        <f t="shared" si="88"/>
        <v>23.415384001554177</v>
      </c>
      <c r="AD213">
        <f>SUM($AB$2:AB213)</f>
        <v>399.88495866929321</v>
      </c>
      <c r="AE213">
        <f t="shared" si="89"/>
        <v>1.8862498050438359</v>
      </c>
      <c r="AF213">
        <f>SUM($AC$2:AC213)</f>
        <v>1993.5746232833997</v>
      </c>
      <c r="AG213">
        <f t="shared" si="90"/>
        <v>3.0665377681372625</v>
      </c>
    </row>
    <row r="214" spans="1:33" x14ac:dyDescent="0.3">
      <c r="A214">
        <v>12</v>
      </c>
      <c r="B214">
        <v>11.6692673976597</v>
      </c>
      <c r="C214">
        <f t="shared" si="91"/>
        <v>213</v>
      </c>
      <c r="D214">
        <f t="shared" si="69"/>
        <v>0.33073260234029966</v>
      </c>
      <c r="E214">
        <f t="shared" si="70"/>
        <v>0.10938405425078679</v>
      </c>
      <c r="F214" s="2">
        <f t="shared" si="71"/>
        <v>0.41379310344827586</v>
      </c>
      <c r="G214">
        <f t="shared" si="72"/>
        <v>0.1368548699339171</v>
      </c>
      <c r="H214">
        <f t="shared" si="73"/>
        <v>4.5262367276187633E-2</v>
      </c>
      <c r="I214">
        <f>SUM($G$2:G214)</f>
        <v>199.11130011233647</v>
      </c>
      <c r="J214">
        <f t="shared" si="74"/>
        <v>0.9347948362081524</v>
      </c>
      <c r="K214">
        <f>SUM($H$2:H214)</f>
        <v>1244.570404240972</v>
      </c>
      <c r="L214">
        <f t="shared" si="75"/>
        <v>2.4172408942919668</v>
      </c>
      <c r="M214" s="3">
        <f t="shared" si="76"/>
        <v>0.94707144783784991</v>
      </c>
      <c r="N214">
        <f t="shared" si="77"/>
        <v>0.31322740454560749</v>
      </c>
      <c r="O214">
        <f t="shared" si="78"/>
        <v>0.10359451462966657</v>
      </c>
      <c r="P214">
        <f>SUM($N$2:N214)</f>
        <v>419.38762088571184</v>
      </c>
      <c r="Q214">
        <f t="shared" si="79"/>
        <v>1.9689559665995862</v>
      </c>
      <c r="R214">
        <f>SUM($O$2:O214)</f>
        <v>2024.392202862364</v>
      </c>
      <c r="S214">
        <f t="shared" si="80"/>
        <v>3.0828864309008681</v>
      </c>
      <c r="T214">
        <f t="shared" si="81"/>
        <v>0.99999385582539779</v>
      </c>
      <c r="U214">
        <f t="shared" si="82"/>
        <v>0.33073057026144426</v>
      </c>
      <c r="V214">
        <f t="shared" si="83"/>
        <v>0.10938338217605878</v>
      </c>
      <c r="W214">
        <f>SUM($U$2:U214)</f>
        <v>445.45477956606896</v>
      </c>
      <c r="X214">
        <f t="shared" si="84"/>
        <v>2.0913369932679293</v>
      </c>
      <c r="Y214">
        <f>SUM($V$2:V214)</f>
        <v>2120.9084643379451</v>
      </c>
      <c r="Z214">
        <f t="shared" si="85"/>
        <v>3.1555216262895369</v>
      </c>
      <c r="AA214">
        <f t="shared" si="86"/>
        <v>0.92650317029067819</v>
      </c>
      <c r="AB214">
        <f t="shared" si="87"/>
        <v>0.30642480458677379</v>
      </c>
      <c r="AC214">
        <f t="shared" si="88"/>
        <v>0.10134467304260149</v>
      </c>
      <c r="AD214">
        <f>SUM($AB$2:AB214)</f>
        <v>400.19138347387997</v>
      </c>
      <c r="AE214">
        <f t="shared" si="89"/>
        <v>1.8788327862623473</v>
      </c>
      <c r="AF214">
        <f>SUM($AC$2:AC214)</f>
        <v>1993.6759679564423</v>
      </c>
      <c r="AG214">
        <f t="shared" si="90"/>
        <v>3.0594086144577091</v>
      </c>
    </row>
    <row r="215" spans="1:33" x14ac:dyDescent="0.3">
      <c r="A215">
        <v>11</v>
      </c>
      <c r="B215">
        <v>7.6084710743801596</v>
      </c>
      <c r="C215">
        <f t="shared" si="91"/>
        <v>214</v>
      </c>
      <c r="D215">
        <f t="shared" si="69"/>
        <v>3.3915289256198404</v>
      </c>
      <c r="E215">
        <f t="shared" si="70"/>
        <v>11.502468453316069</v>
      </c>
      <c r="F215" s="2">
        <f t="shared" si="71"/>
        <v>0.37931034482758619</v>
      </c>
      <c r="G215">
        <f t="shared" si="72"/>
        <v>1.2864420062695945</v>
      </c>
      <c r="H215">
        <f t="shared" si="73"/>
        <v>4.36300527539575</v>
      </c>
      <c r="I215">
        <f>SUM($G$2:G215)</f>
        <v>200.39774211860606</v>
      </c>
      <c r="J215">
        <f t="shared" si="74"/>
        <v>0.9364380472832059</v>
      </c>
      <c r="K215">
        <f>SUM($H$2:H215)</f>
        <v>1248.9334095163679</v>
      </c>
      <c r="L215">
        <f t="shared" si="75"/>
        <v>2.4158098906260359</v>
      </c>
      <c r="M215" s="3">
        <f t="shared" si="76"/>
        <v>0.94228491916141288</v>
      </c>
      <c r="N215">
        <f t="shared" si="77"/>
        <v>3.1957865595112849</v>
      </c>
      <c r="O215">
        <f t="shared" si="78"/>
        <v>10.838602556689635</v>
      </c>
      <c r="P215">
        <f>SUM($N$2:N215)</f>
        <v>422.58340744522314</v>
      </c>
      <c r="Q215">
        <f t="shared" si="79"/>
        <v>1.9746888198374912</v>
      </c>
      <c r="R215">
        <f>SUM($O$2:O215)</f>
        <v>2035.2308054190537</v>
      </c>
      <c r="S215">
        <f t="shared" si="80"/>
        <v>3.0838975865595959</v>
      </c>
      <c r="T215">
        <f t="shared" si="81"/>
        <v>0.99998329857815205</v>
      </c>
      <c r="U215">
        <f t="shared" si="82"/>
        <v>3.391472282264544</v>
      </c>
      <c r="V215">
        <f t="shared" si="83"/>
        <v>11.502276345738139</v>
      </c>
      <c r="W215">
        <f>SUM($U$2:U215)</f>
        <v>448.84625184833351</v>
      </c>
      <c r="X215">
        <f t="shared" si="84"/>
        <v>2.0974123918146428</v>
      </c>
      <c r="Y215">
        <f>SUM($V$2:V215)</f>
        <v>2132.4107406836833</v>
      </c>
      <c r="Z215">
        <f t="shared" si="85"/>
        <v>3.1566653562611102</v>
      </c>
      <c r="AA215">
        <f t="shared" si="86"/>
        <v>0.90864207597259461</v>
      </c>
      <c r="AB215">
        <f t="shared" si="87"/>
        <v>3.081685883696315</v>
      </c>
      <c r="AC215">
        <f t="shared" si="88"/>
        <v>10.451626814230393</v>
      </c>
      <c r="AD215">
        <f>SUM($AB$2:AB215)</f>
        <v>403.27306935757628</v>
      </c>
      <c r="AE215">
        <f t="shared" si="89"/>
        <v>1.884453595128861</v>
      </c>
      <c r="AF215">
        <f>SUM($AC$2:AC215)</f>
        <v>2004.1275947706727</v>
      </c>
      <c r="AG215">
        <f t="shared" si="90"/>
        <v>3.0602421829905135</v>
      </c>
    </row>
    <row r="216" spans="1:33" x14ac:dyDescent="0.3">
      <c r="A216">
        <v>6</v>
      </c>
      <c r="B216">
        <v>7.6084710743801596</v>
      </c>
      <c r="C216">
        <f t="shared" si="91"/>
        <v>215</v>
      </c>
      <c r="D216">
        <f t="shared" si="69"/>
        <v>1.6084710743801596</v>
      </c>
      <c r="E216">
        <f t="shared" si="70"/>
        <v>2.5871791971176648</v>
      </c>
      <c r="F216" s="2">
        <f t="shared" si="71"/>
        <v>0.20689655172413793</v>
      </c>
      <c r="G216">
        <f t="shared" si="72"/>
        <v>0.33278711883727441</v>
      </c>
      <c r="H216">
        <f t="shared" si="73"/>
        <v>0.5352784545760686</v>
      </c>
      <c r="I216">
        <f>SUM($G$2:G216)</f>
        <v>200.73052923744333</v>
      </c>
      <c r="J216">
        <f t="shared" si="74"/>
        <v>0.93363036854624804</v>
      </c>
      <c r="K216">
        <f>SUM($H$2:H216)</f>
        <v>1249.4686879709438</v>
      </c>
      <c r="L216">
        <f t="shared" si="75"/>
        <v>2.4107016135623871</v>
      </c>
      <c r="M216" s="3">
        <f t="shared" si="76"/>
        <v>0.89486384243664507</v>
      </c>
      <c r="N216">
        <f t="shared" si="77"/>
        <v>1.4393626060680282</v>
      </c>
      <c r="O216">
        <f t="shared" si="78"/>
        <v>2.3151731174048678</v>
      </c>
      <c r="P216">
        <f>SUM($N$2:N216)</f>
        <v>424.02277005129116</v>
      </c>
      <c r="Q216">
        <f t="shared" si="79"/>
        <v>1.9721989304711216</v>
      </c>
      <c r="R216">
        <f>SUM($O$2:O216)</f>
        <v>2037.5459785364585</v>
      </c>
      <c r="S216">
        <f t="shared" si="80"/>
        <v>3.0784668326464812</v>
      </c>
      <c r="T216">
        <f t="shared" si="81"/>
        <v>0.99752737684336534</v>
      </c>
      <c r="U216">
        <f t="shared" si="82"/>
        <v>1.6044939315548701</v>
      </c>
      <c r="V216">
        <f t="shared" si="83"/>
        <v>2.5807820779245083</v>
      </c>
      <c r="W216">
        <f>SUM($U$2:U216)</f>
        <v>450.45074577988839</v>
      </c>
      <c r="X216">
        <f t="shared" si="84"/>
        <v>2.0951197478134342</v>
      </c>
      <c r="Y216">
        <f>SUM($V$2:V216)</f>
        <v>2134.9915227616079</v>
      </c>
      <c r="Z216">
        <f t="shared" si="85"/>
        <v>3.1512208950062131</v>
      </c>
      <c r="AA216">
        <f t="shared" si="86"/>
        <v>0.72889701272519747</v>
      </c>
      <c r="AB216">
        <f t="shared" si="87"/>
        <v>1.1724097611705873</v>
      </c>
      <c r="AC216">
        <f t="shared" si="88"/>
        <v>1.8857871881638406</v>
      </c>
      <c r="AD216">
        <f>SUM($AB$2:AB216)</f>
        <v>404.44547911874685</v>
      </c>
      <c r="AE216">
        <f t="shared" si="89"/>
        <v>1.8811417633430085</v>
      </c>
      <c r="AF216">
        <f>SUM($AC$2:AC216)</f>
        <v>2006.0133819588366</v>
      </c>
      <c r="AG216">
        <f t="shared" si="90"/>
        <v>3.0545531260412777</v>
      </c>
    </row>
    <row r="217" spans="1:33" x14ac:dyDescent="0.3">
      <c r="A217">
        <v>8</v>
      </c>
      <c r="B217">
        <v>7.6084710743801596</v>
      </c>
      <c r="C217">
        <f t="shared" si="91"/>
        <v>216</v>
      </c>
      <c r="D217">
        <f t="shared" si="69"/>
        <v>0.39152892561984043</v>
      </c>
      <c r="E217">
        <f t="shared" si="70"/>
        <v>0.15329489959702655</v>
      </c>
      <c r="F217" s="2">
        <f t="shared" si="71"/>
        <v>0.27586206896551724</v>
      </c>
      <c r="G217">
        <f t="shared" si="72"/>
        <v>0.1080079794813353</v>
      </c>
      <c r="H217">
        <f t="shared" si="73"/>
        <v>4.2288248164696979E-2</v>
      </c>
      <c r="I217">
        <f>SUM($G$2:G217)</f>
        <v>200.83853721692466</v>
      </c>
      <c r="J217">
        <f t="shared" si="74"/>
        <v>0.92980804267094752</v>
      </c>
      <c r="K217">
        <f>SUM($H$2:H217)</f>
        <v>1249.5109762191084</v>
      </c>
      <c r="L217">
        <f t="shared" si="75"/>
        <v>2.4051555122385389</v>
      </c>
      <c r="M217" s="3">
        <f t="shared" si="76"/>
        <v>0.92083392947401488</v>
      </c>
      <c r="N217">
        <f t="shared" si="77"/>
        <v>0.36053311908125696</v>
      </c>
      <c r="O217">
        <f t="shared" si="78"/>
        <v>0.14115914476425453</v>
      </c>
      <c r="P217">
        <f>SUM($N$2:N217)</f>
        <v>424.38330317037241</v>
      </c>
      <c r="Q217">
        <f t="shared" si="79"/>
        <v>1.96473751467765</v>
      </c>
      <c r="R217">
        <f>SUM($O$2:O217)</f>
        <v>2037.6871376812228</v>
      </c>
      <c r="S217">
        <f t="shared" si="80"/>
        <v>3.0714388726660635</v>
      </c>
      <c r="T217">
        <f t="shared" si="81"/>
        <v>0.99966464986953363</v>
      </c>
      <c r="U217">
        <f t="shared" si="82"/>
        <v>0.39139762634355246</v>
      </c>
      <c r="V217">
        <f t="shared" si="83"/>
        <v>0.15324349213244687</v>
      </c>
      <c r="W217">
        <f>SUM($U$2:U217)</f>
        <v>450.84214340623197</v>
      </c>
      <c r="X217">
        <f t="shared" si="84"/>
        <v>2.0872321453992222</v>
      </c>
      <c r="Y217">
        <f>SUM($V$2:V217)</f>
        <v>2135.1447662537403</v>
      </c>
      <c r="Z217">
        <f t="shared" si="85"/>
        <v>3.1440307685194409</v>
      </c>
      <c r="AA217">
        <f t="shared" si="86"/>
        <v>0.82453961790353159</v>
      </c>
      <c r="AB217">
        <f t="shared" si="87"/>
        <v>0.32283111072876347</v>
      </c>
      <c r="AC217">
        <f t="shared" si="88"/>
        <v>0.1263977179402925</v>
      </c>
      <c r="AD217">
        <f>SUM($AB$2:AB217)</f>
        <v>404.76831022947562</v>
      </c>
      <c r="AE217">
        <f t="shared" si="89"/>
        <v>1.8739273621734982</v>
      </c>
      <c r="AF217">
        <f>SUM($AC$2:AC217)</f>
        <v>2006.1397796767769</v>
      </c>
      <c r="AG217">
        <f t="shared" si="90"/>
        <v>3.047570206766411</v>
      </c>
    </row>
    <row r="218" spans="1:33" x14ac:dyDescent="0.3">
      <c r="A218">
        <v>8</v>
      </c>
      <c r="B218">
        <v>7.6084710743801596</v>
      </c>
      <c r="C218">
        <f t="shared" si="91"/>
        <v>217</v>
      </c>
      <c r="D218">
        <f t="shared" si="69"/>
        <v>0.39152892561984043</v>
      </c>
      <c r="E218">
        <f t="shared" si="70"/>
        <v>0.15329489959702655</v>
      </c>
      <c r="F218" s="2">
        <f t="shared" si="71"/>
        <v>0.27586206896551724</v>
      </c>
      <c r="G218">
        <f t="shared" si="72"/>
        <v>0.1080079794813353</v>
      </c>
      <c r="H218">
        <f t="shared" si="73"/>
        <v>4.2288248164696979E-2</v>
      </c>
      <c r="I218">
        <f>SUM($G$2:G218)</f>
        <v>200.94654519640599</v>
      </c>
      <c r="J218">
        <f t="shared" si="74"/>
        <v>0.92602094560555759</v>
      </c>
      <c r="K218">
        <f>SUM($H$2:H218)</f>
        <v>1249.553264467273</v>
      </c>
      <c r="L218">
        <f t="shared" si="75"/>
        <v>2.3996478855247831</v>
      </c>
      <c r="M218" s="3">
        <f t="shared" si="76"/>
        <v>0.92083392947401488</v>
      </c>
      <c r="N218">
        <f t="shared" si="77"/>
        <v>0.36053311908125696</v>
      </c>
      <c r="O218">
        <f t="shared" si="78"/>
        <v>0.14115914476425453</v>
      </c>
      <c r="P218">
        <f>SUM($N$2:N218)</f>
        <v>424.74383628945367</v>
      </c>
      <c r="Q218">
        <f t="shared" si="79"/>
        <v>1.9573448676933349</v>
      </c>
      <c r="R218">
        <f>SUM($O$2:O218)</f>
        <v>2037.8282968259871</v>
      </c>
      <c r="S218">
        <f t="shared" si="80"/>
        <v>3.0644597909351017</v>
      </c>
      <c r="T218">
        <f t="shared" si="81"/>
        <v>0.99966464986953363</v>
      </c>
      <c r="U218">
        <f t="shared" si="82"/>
        <v>0.39139762634355246</v>
      </c>
      <c r="V218">
        <f t="shared" si="83"/>
        <v>0.15324349213244687</v>
      </c>
      <c r="W218">
        <f>SUM($U$2:U218)</f>
        <v>451.23354103257554</v>
      </c>
      <c r="X218">
        <f t="shared" si="84"/>
        <v>2.0794172397814541</v>
      </c>
      <c r="Y218">
        <f>SUM($V$2:V218)</f>
        <v>2135.2980097458726</v>
      </c>
      <c r="Z218">
        <f t="shared" si="85"/>
        <v>3.1368906570393253</v>
      </c>
      <c r="AA218">
        <f t="shared" si="86"/>
        <v>0.82453961790353159</v>
      </c>
      <c r="AB218">
        <f t="shared" si="87"/>
        <v>0.32283111072876347</v>
      </c>
      <c r="AC218">
        <f t="shared" si="88"/>
        <v>0.1263977179402925</v>
      </c>
      <c r="AD218">
        <f>SUM($AB$2:AB218)</f>
        <v>405.09114134020439</v>
      </c>
      <c r="AE218">
        <f t="shared" si="89"/>
        <v>1.8667794531806654</v>
      </c>
      <c r="AF218">
        <f>SUM($AC$2:AC218)</f>
        <v>2006.2661773947173</v>
      </c>
      <c r="AG218">
        <f t="shared" si="90"/>
        <v>3.0406358307556656</v>
      </c>
    </row>
    <row r="219" spans="1:33" x14ac:dyDescent="0.3">
      <c r="A219">
        <v>16</v>
      </c>
      <c r="B219">
        <v>11.6692673976597</v>
      </c>
      <c r="C219">
        <f t="shared" si="91"/>
        <v>218</v>
      </c>
      <c r="D219">
        <f t="shared" si="69"/>
        <v>4.3307326023402997</v>
      </c>
      <c r="E219">
        <f t="shared" si="70"/>
        <v>18.755244872973183</v>
      </c>
      <c r="F219" s="2">
        <f t="shared" si="71"/>
        <v>0.55172413793103448</v>
      </c>
      <c r="G219">
        <f t="shared" si="72"/>
        <v>2.3893697116360273</v>
      </c>
      <c r="H219">
        <f t="shared" si="73"/>
        <v>10.347721309226584</v>
      </c>
      <c r="I219">
        <f>SUM($G$2:G219)</f>
        <v>203.33591490804201</v>
      </c>
      <c r="J219">
        <f t="shared" si="74"/>
        <v>0.93273355462404595</v>
      </c>
      <c r="K219">
        <f>SUM($H$2:H219)</f>
        <v>1259.9009857764995</v>
      </c>
      <c r="L219">
        <f t="shared" si="75"/>
        <v>2.4040304324354311</v>
      </c>
      <c r="M219" s="3">
        <f t="shared" si="76"/>
        <v>0.96026376248901946</v>
      </c>
      <c r="N219">
        <f t="shared" si="77"/>
        <v>4.1586455830571589</v>
      </c>
      <c r="O219">
        <f t="shared" si="78"/>
        <v>18.009982008124119</v>
      </c>
      <c r="P219">
        <f>SUM($N$2:N219)</f>
        <v>428.9024818725108</v>
      </c>
      <c r="Q219">
        <f t="shared" si="79"/>
        <v>1.9674425773968385</v>
      </c>
      <c r="R219">
        <f>SUM($O$2:O219)</f>
        <v>2055.8382788341114</v>
      </c>
      <c r="S219">
        <f t="shared" si="80"/>
        <v>3.0709039093302741</v>
      </c>
      <c r="T219">
        <f t="shared" si="81"/>
        <v>0.99999988746483792</v>
      </c>
      <c r="U219">
        <f t="shared" si="82"/>
        <v>4.330732114980604</v>
      </c>
      <c r="V219">
        <f t="shared" si="83"/>
        <v>18.755242762348662</v>
      </c>
      <c r="W219">
        <f>SUM($U$2:U219)</f>
        <v>455.56427314755615</v>
      </c>
      <c r="X219">
        <f t="shared" si="84"/>
        <v>2.0897443722364959</v>
      </c>
      <c r="Y219">
        <f>SUM($V$2:V219)</f>
        <v>2154.0532525082212</v>
      </c>
      <c r="Z219">
        <f t="shared" si="85"/>
        <v>3.1434023322690936</v>
      </c>
      <c r="AA219">
        <f t="shared" si="86"/>
        <v>0.9692136543145613</v>
      </c>
      <c r="AB219">
        <f t="shared" si="87"/>
        <v>4.1974051713734513</v>
      </c>
      <c r="AC219">
        <f t="shared" si="88"/>
        <v>18.177839420898778</v>
      </c>
      <c r="AD219">
        <f>SUM($AB$2:AB219)</f>
        <v>409.28854651157786</v>
      </c>
      <c r="AE219">
        <f t="shared" si="89"/>
        <v>1.8774703968421003</v>
      </c>
      <c r="AF219">
        <f>SUM($AC$2:AC219)</f>
        <v>2024.4440168156161</v>
      </c>
      <c r="AG219">
        <f t="shared" si="90"/>
        <v>3.0473661486779582</v>
      </c>
    </row>
    <row r="220" spans="1:33" x14ac:dyDescent="0.3">
      <c r="A220">
        <v>4</v>
      </c>
      <c r="B220">
        <v>7.6084710743801596</v>
      </c>
      <c r="C220">
        <f t="shared" si="91"/>
        <v>219</v>
      </c>
      <c r="D220">
        <f t="shared" si="69"/>
        <v>3.6084710743801596</v>
      </c>
      <c r="E220">
        <f t="shared" si="70"/>
        <v>13.021063494638303</v>
      </c>
      <c r="F220" s="2">
        <f t="shared" si="71"/>
        <v>0.13793103448275862</v>
      </c>
      <c r="G220">
        <f t="shared" si="72"/>
        <v>0.49772014819036681</v>
      </c>
      <c r="H220">
        <f t="shared" si="73"/>
        <v>1.7960087578811452</v>
      </c>
      <c r="I220">
        <f>SUM($G$2:G220)</f>
        <v>203.83363505623237</v>
      </c>
      <c r="J220">
        <f t="shared" si="74"/>
        <v>0.93074719203759071</v>
      </c>
      <c r="K220">
        <f>SUM($H$2:H220)</f>
        <v>1261.6969945343806</v>
      </c>
      <c r="L220">
        <f t="shared" si="75"/>
        <v>2.4002444648461476</v>
      </c>
      <c r="M220" s="3">
        <f t="shared" si="76"/>
        <v>0.84404245217742135</v>
      </c>
      <c r="N220">
        <f t="shared" si="77"/>
        <v>3.045702774231124</v>
      </c>
      <c r="O220">
        <f t="shared" si="78"/>
        <v>10.990330361972417</v>
      </c>
      <c r="P220">
        <f>SUM($N$2:N220)</f>
        <v>431.94818464674194</v>
      </c>
      <c r="Q220">
        <f t="shared" si="79"/>
        <v>1.972366139939461</v>
      </c>
      <c r="R220">
        <f>SUM($O$2:O220)</f>
        <v>2066.828609196084</v>
      </c>
      <c r="S220">
        <f t="shared" si="80"/>
        <v>3.0720634039636918</v>
      </c>
      <c r="T220">
        <f t="shared" si="81"/>
        <v>0.98201379003790845</v>
      </c>
      <c r="U220">
        <f t="shared" si="82"/>
        <v>3.5435683559942239</v>
      </c>
      <c r="V220">
        <f t="shared" si="83"/>
        <v>12.786863912694013</v>
      </c>
      <c r="W220">
        <f>SUM($U$2:U220)</f>
        <v>459.10784150355039</v>
      </c>
      <c r="X220">
        <f t="shared" si="84"/>
        <v>2.0963828379157552</v>
      </c>
      <c r="Y220">
        <f>SUM($V$2:V220)</f>
        <v>2166.8401164209154</v>
      </c>
      <c r="Z220">
        <f t="shared" si="85"/>
        <v>3.145512216944137</v>
      </c>
      <c r="AA220">
        <f t="shared" si="86"/>
        <v>0.58112008630579037</v>
      </c>
      <c r="AB220">
        <f t="shared" si="87"/>
        <v>2.0969550221757465</v>
      </c>
      <c r="AC220">
        <f t="shared" si="88"/>
        <v>7.5668015417973873</v>
      </c>
      <c r="AD220">
        <f>SUM($AB$2:AB220)</f>
        <v>411.3855015337536</v>
      </c>
      <c r="AE220">
        <f t="shared" si="89"/>
        <v>1.8784726097431672</v>
      </c>
      <c r="AF220">
        <f>SUM($AC$2:AC220)</f>
        <v>2032.0108183574134</v>
      </c>
      <c r="AG220">
        <f t="shared" si="90"/>
        <v>3.0460775124211277</v>
      </c>
    </row>
    <row r="221" spans="1:33" x14ac:dyDescent="0.3">
      <c r="A221">
        <v>9</v>
      </c>
      <c r="B221">
        <v>7.1862877382357899</v>
      </c>
      <c r="C221">
        <f t="shared" si="91"/>
        <v>220</v>
      </c>
      <c r="D221">
        <f t="shared" si="69"/>
        <v>1.8137122617642101</v>
      </c>
      <c r="E221">
        <f t="shared" si="70"/>
        <v>3.2895521684738465</v>
      </c>
      <c r="F221" s="2">
        <f t="shared" si="71"/>
        <v>0.31034482758620691</v>
      </c>
      <c r="G221">
        <f t="shared" si="72"/>
        <v>0.56287621916820318</v>
      </c>
      <c r="H221">
        <f t="shared" si="73"/>
        <v>1.0208955005608489</v>
      </c>
      <c r="I221">
        <f>SUM($G$2:G221)</f>
        <v>204.39651127540057</v>
      </c>
      <c r="J221">
        <f t="shared" si="74"/>
        <v>0.92907505125182077</v>
      </c>
      <c r="K221">
        <f>SUM($H$2:H221)</f>
        <v>1262.7178900349413</v>
      </c>
      <c r="L221">
        <f t="shared" si="75"/>
        <v>2.3957518178822483</v>
      </c>
      <c r="M221" s="3">
        <f t="shared" si="76"/>
        <v>0.92955421020629747</v>
      </c>
      <c r="N221">
        <f t="shared" si="77"/>
        <v>1.6859438690257078</v>
      </c>
      <c r="O221">
        <f t="shared" si="78"/>
        <v>3.0578170678981196</v>
      </c>
      <c r="P221">
        <f>SUM($N$2:N221)</f>
        <v>433.63412851576766</v>
      </c>
      <c r="Q221">
        <f t="shared" si="79"/>
        <v>1.9710642205262165</v>
      </c>
      <c r="R221">
        <f>SUM($O$2:O221)</f>
        <v>2069.8864262639822</v>
      </c>
      <c r="S221">
        <f t="shared" si="80"/>
        <v>3.0673399982454317</v>
      </c>
      <c r="T221">
        <f t="shared" si="81"/>
        <v>0.99987660542401369</v>
      </c>
      <c r="U221">
        <f t="shared" si="82"/>
        <v>1.8134884595087084</v>
      </c>
      <c r="V221">
        <f t="shared" si="83"/>
        <v>3.2891462555788329</v>
      </c>
      <c r="W221">
        <f>SUM($U$2:U221)</f>
        <v>460.92132996305912</v>
      </c>
      <c r="X221">
        <f t="shared" si="84"/>
        <v>2.0950969543775413</v>
      </c>
      <c r="Y221">
        <f>SUM($V$2:V221)</f>
        <v>2170.1292626764944</v>
      </c>
      <c r="Z221">
        <f t="shared" si="85"/>
        <v>3.1407362068879316</v>
      </c>
      <c r="AA221">
        <f t="shared" si="86"/>
        <v>0.85884331369210809</v>
      </c>
      <c r="AB221">
        <f t="shared" si="87"/>
        <v>1.5576946489775823</v>
      </c>
      <c r="AC221">
        <f t="shared" si="88"/>
        <v>2.8252098849351381</v>
      </c>
      <c r="AD221">
        <f>SUM($AB$2:AB221)</f>
        <v>412.94319618273119</v>
      </c>
      <c r="AE221">
        <f t="shared" si="89"/>
        <v>1.8770145281033235</v>
      </c>
      <c r="AF221">
        <f>SUM($AC$2:AC221)</f>
        <v>2034.8360282423487</v>
      </c>
      <c r="AG221">
        <f t="shared" si="90"/>
        <v>3.0412587318130067</v>
      </c>
    </row>
    <row r="222" spans="1:33" x14ac:dyDescent="0.3">
      <c r="A222">
        <v>8</v>
      </c>
      <c r="B222">
        <v>7.6084710743801596</v>
      </c>
      <c r="C222">
        <f t="shared" si="91"/>
        <v>221</v>
      </c>
      <c r="D222">
        <f t="shared" si="69"/>
        <v>0.39152892561984043</v>
      </c>
      <c r="E222">
        <f t="shared" si="70"/>
        <v>0.15329489959702655</v>
      </c>
      <c r="F222" s="2">
        <f t="shared" si="71"/>
        <v>0.27586206896551724</v>
      </c>
      <c r="G222">
        <f t="shared" si="72"/>
        <v>0.1080079794813353</v>
      </c>
      <c r="H222">
        <f t="shared" si="73"/>
        <v>4.2288248164696979E-2</v>
      </c>
      <c r="I222">
        <f>SUM($G$2:G222)</f>
        <v>204.5045192548819</v>
      </c>
      <c r="J222">
        <f t="shared" si="74"/>
        <v>0.92535981563294978</v>
      </c>
      <c r="K222">
        <f>SUM($H$2:H222)</f>
        <v>1262.7601782831059</v>
      </c>
      <c r="L222">
        <f t="shared" si="75"/>
        <v>2.3903654449805454</v>
      </c>
      <c r="M222" s="3">
        <f t="shared" si="76"/>
        <v>0.92083392947401488</v>
      </c>
      <c r="N222">
        <f t="shared" si="77"/>
        <v>0.36053311908125696</v>
      </c>
      <c r="O222">
        <f t="shared" si="78"/>
        <v>0.14115914476425453</v>
      </c>
      <c r="P222">
        <f>SUM($N$2:N222)</f>
        <v>433.99466163484891</v>
      </c>
      <c r="Q222">
        <f t="shared" si="79"/>
        <v>1.9637767494789544</v>
      </c>
      <c r="R222">
        <f>SUM($O$2:O222)</f>
        <v>2070.0275854087463</v>
      </c>
      <c r="S222">
        <f t="shared" si="80"/>
        <v>3.0604967992073</v>
      </c>
      <c r="T222">
        <f t="shared" si="81"/>
        <v>0.99966464986953363</v>
      </c>
      <c r="U222">
        <f t="shared" si="82"/>
        <v>0.39139762634355246</v>
      </c>
      <c r="V222">
        <f t="shared" si="83"/>
        <v>0.15324349213244687</v>
      </c>
      <c r="W222">
        <f>SUM($U$2:U222)</f>
        <v>461.3127275894027</v>
      </c>
      <c r="X222">
        <f t="shared" si="84"/>
        <v>2.0873879076443562</v>
      </c>
      <c r="Y222">
        <f>SUM($V$2:V222)</f>
        <v>2170.2825061686267</v>
      </c>
      <c r="Z222">
        <f t="shared" si="85"/>
        <v>3.1337330507466974</v>
      </c>
      <c r="AA222">
        <f t="shared" si="86"/>
        <v>0.82453961790353159</v>
      </c>
      <c r="AB222">
        <f t="shared" si="87"/>
        <v>0.32283111072876347</v>
      </c>
      <c r="AC222">
        <f t="shared" si="88"/>
        <v>0.1263977179402925</v>
      </c>
      <c r="AD222">
        <f>SUM($AB$2:AB222)</f>
        <v>413.26602729345996</v>
      </c>
      <c r="AE222">
        <f t="shared" si="89"/>
        <v>1.8699820239523075</v>
      </c>
      <c r="AF222">
        <f>SUM($AC$2:AC222)</f>
        <v>2034.962425960289</v>
      </c>
      <c r="AG222">
        <f t="shared" si="90"/>
        <v>3.0344644961015534</v>
      </c>
    </row>
    <row r="223" spans="1:33" x14ac:dyDescent="0.3">
      <c r="A223">
        <v>10</v>
      </c>
      <c r="B223">
        <v>11.6692673976597</v>
      </c>
      <c r="C223">
        <f t="shared" si="91"/>
        <v>222</v>
      </c>
      <c r="D223">
        <f t="shared" si="69"/>
        <v>1.6692673976597003</v>
      </c>
      <c r="E223">
        <f t="shared" si="70"/>
        <v>2.7864536448895882</v>
      </c>
      <c r="F223" s="2">
        <f t="shared" si="71"/>
        <v>0.34482758620689657</v>
      </c>
      <c r="G223">
        <f t="shared" si="72"/>
        <v>0.57560944746886222</v>
      </c>
      <c r="H223">
        <f t="shared" si="73"/>
        <v>0.96084608444468567</v>
      </c>
      <c r="I223">
        <f>SUM($G$2:G223)</f>
        <v>205.08012870235075</v>
      </c>
      <c r="J223">
        <f t="shared" si="74"/>
        <v>0.92378436352410243</v>
      </c>
      <c r="K223">
        <f>SUM($H$2:H223)</f>
        <v>1263.7210243675506</v>
      </c>
      <c r="L223">
        <f t="shared" si="75"/>
        <v>2.3858828652514941</v>
      </c>
      <c r="M223" s="3">
        <f t="shared" si="76"/>
        <v>0.9365497562086299</v>
      </c>
      <c r="N223">
        <f t="shared" si="77"/>
        <v>1.5633519743252065</v>
      </c>
      <c r="O223">
        <f t="shared" si="78"/>
        <v>2.6096524818079923</v>
      </c>
      <c r="P223">
        <f>SUM($N$2:N223)</f>
        <v>435.55801360917411</v>
      </c>
      <c r="Q223">
        <f t="shared" si="79"/>
        <v>1.961973034275559</v>
      </c>
      <c r="R223">
        <f>SUM($O$2:O223)</f>
        <v>2072.6372378905544</v>
      </c>
      <c r="S223">
        <f t="shared" si="80"/>
        <v>3.0555202133649479</v>
      </c>
      <c r="T223">
        <f t="shared" si="81"/>
        <v>0.99995460213129761</v>
      </c>
      <c r="U223">
        <f t="shared" si="82"/>
        <v>1.6691916164775522</v>
      </c>
      <c r="V223">
        <f t="shared" si="83"/>
        <v>2.7863271458328724</v>
      </c>
      <c r="W223">
        <f>SUM($U$2:U223)</f>
        <v>462.98191920588027</v>
      </c>
      <c r="X223">
        <f t="shared" si="84"/>
        <v>2.085504140567028</v>
      </c>
      <c r="Y223">
        <f>SUM($V$2:V223)</f>
        <v>2173.0688333144594</v>
      </c>
      <c r="Z223">
        <f t="shared" si="85"/>
        <v>3.1286735764958498</v>
      </c>
      <c r="AA223">
        <f t="shared" si="86"/>
        <v>0.88644040408808822</v>
      </c>
      <c r="AB223">
        <f t="shared" si="87"/>
        <v>1.4797060665125361</v>
      </c>
      <c r="AC223">
        <f t="shared" si="88"/>
        <v>2.4700250949486531</v>
      </c>
      <c r="AD223">
        <f>SUM($AB$2:AB223)</f>
        <v>414.74573335997252</v>
      </c>
      <c r="AE223">
        <f t="shared" si="89"/>
        <v>1.8682240241440204</v>
      </c>
      <c r="AF223">
        <f>SUM($AC$2:AC223)</f>
        <v>2037.4324510552376</v>
      </c>
      <c r="AG223">
        <f t="shared" si="90"/>
        <v>3.0294593005026442</v>
      </c>
    </row>
    <row r="224" spans="1:33" x14ac:dyDescent="0.3">
      <c r="A224">
        <v>9</v>
      </c>
      <c r="B224">
        <v>7.6084710743801596</v>
      </c>
      <c r="C224">
        <f t="shared" si="91"/>
        <v>223</v>
      </c>
      <c r="D224">
        <f t="shared" si="69"/>
        <v>1.3915289256198404</v>
      </c>
      <c r="E224">
        <f t="shared" si="70"/>
        <v>1.9363527508367073</v>
      </c>
      <c r="F224" s="2">
        <f t="shared" si="71"/>
        <v>0.31034482758620691</v>
      </c>
      <c r="G224">
        <f t="shared" si="72"/>
        <v>0.4318538045027091</v>
      </c>
      <c r="H224">
        <f t="shared" si="73"/>
        <v>0.60093706060449537</v>
      </c>
      <c r="I224">
        <f>SUM($G$2:G224)</f>
        <v>205.51198250685346</v>
      </c>
      <c r="J224">
        <f t="shared" si="74"/>
        <v>0.9215783968917195</v>
      </c>
      <c r="K224">
        <f>SUM($H$2:H224)</f>
        <v>1264.3219614281552</v>
      </c>
      <c r="L224">
        <f t="shared" si="75"/>
        <v>2.3810932800287361</v>
      </c>
      <c r="M224" s="3">
        <f t="shared" si="76"/>
        <v>0.92955421020629747</v>
      </c>
      <c r="N224">
        <f t="shared" si="77"/>
        <v>1.2935015714337685</v>
      </c>
      <c r="O224">
        <f t="shared" si="78"/>
        <v>1.7999448519848069</v>
      </c>
      <c r="P224">
        <f>SUM($N$2:N224)</f>
        <v>436.85151518060786</v>
      </c>
      <c r="Q224">
        <f t="shared" si="79"/>
        <v>1.9589754043973446</v>
      </c>
      <c r="R224">
        <f>SUM($O$2:O224)</f>
        <v>2074.4371827425393</v>
      </c>
      <c r="S224">
        <f t="shared" si="80"/>
        <v>3.049985064098208</v>
      </c>
      <c r="T224">
        <f t="shared" si="81"/>
        <v>0.99987660542401369</v>
      </c>
      <c r="U224">
        <f t="shared" si="82"/>
        <v>1.3913572184980909</v>
      </c>
      <c r="V224">
        <f t="shared" si="83"/>
        <v>1.9361138154100579</v>
      </c>
      <c r="W224">
        <f>SUM($U$2:U224)</f>
        <v>464.37327642437839</v>
      </c>
      <c r="X224">
        <f t="shared" si="84"/>
        <v>2.0823913741003515</v>
      </c>
      <c r="Y224">
        <f>SUM($V$2:V224)</f>
        <v>2175.0049471298694</v>
      </c>
      <c r="Z224">
        <f t="shared" si="85"/>
        <v>3.1230410521058523</v>
      </c>
      <c r="AA224">
        <f t="shared" si="86"/>
        <v>0.85884331369210809</v>
      </c>
      <c r="AB224">
        <f t="shared" si="87"/>
        <v>1.1951053135777627</v>
      </c>
      <c r="AC224">
        <f t="shared" si="88"/>
        <v>1.6630236130054266</v>
      </c>
      <c r="AD224">
        <f>SUM($AB$2:AB224)</f>
        <v>415.94083867355027</v>
      </c>
      <c r="AE224">
        <f t="shared" si="89"/>
        <v>1.8652055545899116</v>
      </c>
      <c r="AF224">
        <f>SUM($AC$2:AC224)</f>
        <v>2039.095474668243</v>
      </c>
      <c r="AG224">
        <f t="shared" si="90"/>
        <v>3.0238925072451384</v>
      </c>
    </row>
    <row r="225" spans="1:33" x14ac:dyDescent="0.3">
      <c r="A225">
        <v>12</v>
      </c>
      <c r="B225">
        <v>11.6692673976597</v>
      </c>
      <c r="C225">
        <f t="shared" si="91"/>
        <v>224</v>
      </c>
      <c r="D225">
        <f t="shared" si="69"/>
        <v>0.33073260234029966</v>
      </c>
      <c r="E225">
        <f t="shared" si="70"/>
        <v>0.10938405425078679</v>
      </c>
      <c r="F225" s="2">
        <f t="shared" si="71"/>
        <v>0.41379310344827586</v>
      </c>
      <c r="G225">
        <f t="shared" si="72"/>
        <v>0.1368548699339171</v>
      </c>
      <c r="H225">
        <f t="shared" si="73"/>
        <v>4.5262367276187633E-2</v>
      </c>
      <c r="I225">
        <f>SUM($G$2:G225)</f>
        <v>205.64883737678738</v>
      </c>
      <c r="J225">
        <f t="shared" si="74"/>
        <v>0.91807516686065793</v>
      </c>
      <c r="K225">
        <f>SUM($H$2:H225)</f>
        <v>1264.3672237954313</v>
      </c>
      <c r="L225">
        <f t="shared" si="75"/>
        <v>2.3758149201486702</v>
      </c>
      <c r="M225" s="3">
        <f t="shared" si="76"/>
        <v>0.94707144783784991</v>
      </c>
      <c r="N225">
        <f t="shared" si="77"/>
        <v>0.31322740454560749</v>
      </c>
      <c r="O225">
        <f t="shared" si="78"/>
        <v>0.10359451462966657</v>
      </c>
      <c r="P225">
        <f>SUM($N$2:N225)</f>
        <v>437.16474258515348</v>
      </c>
      <c r="Q225">
        <f t="shared" si="79"/>
        <v>1.9516283151122924</v>
      </c>
      <c r="R225">
        <f>SUM($O$2:O225)</f>
        <v>2074.5407772571689</v>
      </c>
      <c r="S225">
        <f t="shared" si="80"/>
        <v>3.0432454313795265</v>
      </c>
      <c r="T225">
        <f t="shared" si="81"/>
        <v>0.99999385582539779</v>
      </c>
      <c r="U225">
        <f t="shared" si="82"/>
        <v>0.33073057026144426</v>
      </c>
      <c r="V225">
        <f t="shared" si="83"/>
        <v>0.10938338217605878</v>
      </c>
      <c r="W225">
        <f>SUM($U$2:U225)</f>
        <v>464.70400699463983</v>
      </c>
      <c r="X225">
        <f t="shared" si="84"/>
        <v>2.0745714597974994</v>
      </c>
      <c r="Y225">
        <f>SUM($V$2:V225)</f>
        <v>2175.1143305120454</v>
      </c>
      <c r="Z225">
        <f t="shared" si="85"/>
        <v>3.1161405348031175</v>
      </c>
      <c r="AA225">
        <f t="shared" si="86"/>
        <v>0.92650317029067819</v>
      </c>
      <c r="AB225">
        <f t="shared" si="87"/>
        <v>0.30642480458677379</v>
      </c>
      <c r="AC225">
        <f t="shared" si="88"/>
        <v>0.10134467304260149</v>
      </c>
      <c r="AD225">
        <f>SUM($AB$2:AB225)</f>
        <v>416.24726347813703</v>
      </c>
      <c r="AE225">
        <f t="shared" si="89"/>
        <v>1.8582467119559689</v>
      </c>
      <c r="AF225">
        <f>SUM($AC$2:AC225)</f>
        <v>2039.1968193412856</v>
      </c>
      <c r="AG225">
        <f t="shared" si="90"/>
        <v>3.0172101731901555</v>
      </c>
    </row>
    <row r="226" spans="1:33" x14ac:dyDescent="0.3">
      <c r="A226">
        <v>14</v>
      </c>
      <c r="B226">
        <v>11.6692673976597</v>
      </c>
      <c r="C226">
        <f t="shared" si="91"/>
        <v>225</v>
      </c>
      <c r="D226">
        <f t="shared" si="69"/>
        <v>2.3307326023402997</v>
      </c>
      <c r="E226">
        <f t="shared" si="70"/>
        <v>5.4323144636119851</v>
      </c>
      <c r="F226" s="2">
        <f t="shared" si="71"/>
        <v>0.48275862068965519</v>
      </c>
      <c r="G226">
        <f t="shared" si="72"/>
        <v>1.1251812563022137</v>
      </c>
      <c r="H226">
        <f t="shared" si="73"/>
        <v>2.6224966376057859</v>
      </c>
      <c r="I226">
        <f>SUM($G$2:G226)</f>
        <v>206.77401863308961</v>
      </c>
      <c r="J226">
        <f t="shared" si="74"/>
        <v>0.9189956383692871</v>
      </c>
      <c r="K226">
        <f>SUM($H$2:H226)</f>
        <v>1266.9897204330371</v>
      </c>
      <c r="L226">
        <f t="shared" si="75"/>
        <v>2.3729866042914844</v>
      </c>
      <c r="M226" s="3">
        <f t="shared" si="76"/>
        <v>0.95460506432068237</v>
      </c>
      <c r="N226">
        <f t="shared" si="77"/>
        <v>2.2249291457713731</v>
      </c>
      <c r="O226">
        <f t="shared" si="78"/>
        <v>5.1857148979464922</v>
      </c>
      <c r="P226">
        <f>SUM($N$2:N226)</f>
        <v>439.38967173092487</v>
      </c>
      <c r="Q226">
        <f t="shared" si="79"/>
        <v>1.9528429854707772</v>
      </c>
      <c r="R226">
        <f>SUM($O$2:O226)</f>
        <v>2079.7264921551155</v>
      </c>
      <c r="S226">
        <f t="shared" si="80"/>
        <v>3.0402678918185377</v>
      </c>
      <c r="T226">
        <f t="shared" si="81"/>
        <v>0.99999916847197223</v>
      </c>
      <c r="U226">
        <f t="shared" si="82"/>
        <v>2.3307306642708157</v>
      </c>
      <c r="V226">
        <f t="shared" si="83"/>
        <v>5.4323099464902533</v>
      </c>
      <c r="W226">
        <f>SUM($U$2:U226)</f>
        <v>467.03473765891061</v>
      </c>
      <c r="X226">
        <f t="shared" si="84"/>
        <v>2.0757099451507139</v>
      </c>
      <c r="Y226">
        <f>SUM($V$2:V226)</f>
        <v>2180.5466404585359</v>
      </c>
      <c r="Z226">
        <f t="shared" si="85"/>
        <v>3.1130882419292161</v>
      </c>
      <c r="AA226">
        <f t="shared" si="86"/>
        <v>0.95243216626526905</v>
      </c>
      <c r="AB226">
        <f t="shared" si="87"/>
        <v>2.2198647014320594</v>
      </c>
      <c r="AC226">
        <f t="shared" si="88"/>
        <v>5.173911032412116</v>
      </c>
      <c r="AD226">
        <f>SUM($AB$2:AB226)</f>
        <v>418.4671281795691</v>
      </c>
      <c r="AE226">
        <f t="shared" si="89"/>
        <v>1.8598539030203072</v>
      </c>
      <c r="AF226">
        <f>SUM($AC$2:AC226)</f>
        <v>2044.3707303736978</v>
      </c>
      <c r="AG226">
        <f t="shared" si="90"/>
        <v>3.0143145381652214</v>
      </c>
    </row>
    <row r="227" spans="1:33" x14ac:dyDescent="0.3">
      <c r="A227">
        <v>9</v>
      </c>
      <c r="B227">
        <v>10.165289256198299</v>
      </c>
      <c r="C227">
        <f t="shared" si="91"/>
        <v>226</v>
      </c>
      <c r="D227">
        <f t="shared" si="69"/>
        <v>1.1652892561982995</v>
      </c>
      <c r="E227">
        <f t="shared" si="70"/>
        <v>1.3578990506111861</v>
      </c>
      <c r="F227" s="2">
        <f t="shared" si="71"/>
        <v>0.31034482758620691</v>
      </c>
      <c r="G227">
        <f t="shared" si="72"/>
        <v>0.36164149330292056</v>
      </c>
      <c r="H227">
        <f t="shared" si="73"/>
        <v>0.42141694674140262</v>
      </c>
      <c r="I227">
        <f>SUM($G$2:G227)</f>
        <v>207.13566012639254</v>
      </c>
      <c r="J227">
        <f t="shared" si="74"/>
        <v>0.91652946958580772</v>
      </c>
      <c r="K227">
        <f>SUM($H$2:H227)</f>
        <v>1267.4111373797784</v>
      </c>
      <c r="L227">
        <f t="shared" si="75"/>
        <v>2.3681245495563381</v>
      </c>
      <c r="M227" s="3">
        <f t="shared" si="76"/>
        <v>0.92955421020629747</v>
      </c>
      <c r="N227">
        <f t="shared" si="77"/>
        <v>1.0831995342072942</v>
      </c>
      <c r="O227">
        <f t="shared" si="78"/>
        <v>1.2622407795307622</v>
      </c>
      <c r="P227">
        <f>SUM($N$2:N227)</f>
        <v>440.47287126513214</v>
      </c>
      <c r="Q227">
        <f t="shared" si="79"/>
        <v>1.9489950055979299</v>
      </c>
      <c r="R227">
        <f>SUM($O$2:O227)</f>
        <v>2080.9887329346461</v>
      </c>
      <c r="S227">
        <f t="shared" si="80"/>
        <v>3.0344546046198211</v>
      </c>
      <c r="T227">
        <f t="shared" si="81"/>
        <v>0.99987660542401369</v>
      </c>
      <c r="U227">
        <f t="shared" si="82"/>
        <v>1.1651454658246294</v>
      </c>
      <c r="V227">
        <f t="shared" si="83"/>
        <v>1.3577314932336038</v>
      </c>
      <c r="W227">
        <f>SUM($U$2:U227)</f>
        <v>468.19988312473527</v>
      </c>
      <c r="X227">
        <f t="shared" si="84"/>
        <v>2.0716808987820143</v>
      </c>
      <c r="Y227">
        <f>SUM($V$2:V227)</f>
        <v>2181.9043719517695</v>
      </c>
      <c r="Z227">
        <f t="shared" si="85"/>
        <v>3.107160138081138</v>
      </c>
      <c r="AA227">
        <f t="shared" si="86"/>
        <v>0.85884331369210809</v>
      </c>
      <c r="AB227">
        <f t="shared" si="87"/>
        <v>1.0008008862031594</v>
      </c>
      <c r="AC227">
        <f t="shared" si="88"/>
        <v>1.1662225202862786</v>
      </c>
      <c r="AD227">
        <f>SUM($AB$2:AB227)</f>
        <v>419.46792906577224</v>
      </c>
      <c r="AE227">
        <f t="shared" si="89"/>
        <v>1.8560527834768683</v>
      </c>
      <c r="AF227">
        <f>SUM($AC$2:AC227)</f>
        <v>2045.5369528939841</v>
      </c>
      <c r="AG227">
        <f t="shared" si="90"/>
        <v>3.0084960468866622</v>
      </c>
    </row>
    <row r="228" spans="1:33" x14ac:dyDescent="0.3">
      <c r="A228">
        <v>5</v>
      </c>
      <c r="B228">
        <v>7.6084710743801596</v>
      </c>
      <c r="C228">
        <f t="shared" si="91"/>
        <v>227</v>
      </c>
      <c r="D228">
        <f t="shared" si="69"/>
        <v>2.6084710743801596</v>
      </c>
      <c r="E228">
        <f t="shared" si="70"/>
        <v>6.8041213458779843</v>
      </c>
      <c r="F228" s="2">
        <f t="shared" si="71"/>
        <v>0.17241379310344829</v>
      </c>
      <c r="G228">
        <f t="shared" si="72"/>
        <v>0.44973639213451028</v>
      </c>
      <c r="H228">
        <f t="shared" si="73"/>
        <v>1.1731243699789629</v>
      </c>
      <c r="I228">
        <f>SUM($G$2:G228)</f>
        <v>207.58539651852703</v>
      </c>
      <c r="J228">
        <f t="shared" si="74"/>
        <v>0.9144731124164186</v>
      </c>
      <c r="K228">
        <f>SUM($H$2:H228)</f>
        <v>1268.5842617497574</v>
      </c>
      <c r="L228">
        <f t="shared" si="75"/>
        <v>2.363995965311223</v>
      </c>
      <c r="M228" s="3">
        <f t="shared" si="76"/>
        <v>0.87433482214102787</v>
      </c>
      <c r="N228">
        <f t="shared" si="77"/>
        <v>2.2806770928781925</v>
      </c>
      <c r="O228">
        <f t="shared" si="78"/>
        <v>5.9490802267741989</v>
      </c>
      <c r="P228">
        <f>SUM($N$2:N228)</f>
        <v>442.75354835801033</v>
      </c>
      <c r="Q228">
        <f t="shared" si="79"/>
        <v>1.9504561601674464</v>
      </c>
      <c r="R228">
        <f>SUM($O$2:O228)</f>
        <v>2086.9378131614203</v>
      </c>
      <c r="S228">
        <f t="shared" si="80"/>
        <v>3.0320881663118233</v>
      </c>
      <c r="T228">
        <f t="shared" si="81"/>
        <v>0.99330714907571527</v>
      </c>
      <c r="U228">
        <f t="shared" si="82"/>
        <v>2.5910129663390244</v>
      </c>
      <c r="V228">
        <f t="shared" si="83"/>
        <v>6.7585823760392794</v>
      </c>
      <c r="W228">
        <f>SUM($U$2:U228)</f>
        <v>470.79089609107427</v>
      </c>
      <c r="X228">
        <f t="shared" si="84"/>
        <v>2.0739687052470233</v>
      </c>
      <c r="Y228">
        <f>SUM($V$2:V228)</f>
        <v>2188.6629543278086</v>
      </c>
      <c r="Z228">
        <f t="shared" si="85"/>
        <v>3.1051066042038755</v>
      </c>
      <c r="AA228">
        <f t="shared" si="86"/>
        <v>0.66301395294179954</v>
      </c>
      <c r="AB228">
        <f t="shared" si="87"/>
        <v>1.7294527181591324</v>
      </c>
      <c r="AC228">
        <f t="shared" si="88"/>
        <v>4.5112273898262396</v>
      </c>
      <c r="AD228">
        <f>SUM($AB$2:AB228)</f>
        <v>421.19738178393135</v>
      </c>
      <c r="AE228">
        <f t="shared" si="89"/>
        <v>1.8554950739380236</v>
      </c>
      <c r="AF228">
        <f>SUM($AC$2:AC228)</f>
        <v>2050.0481802838103</v>
      </c>
      <c r="AG228">
        <f t="shared" si="90"/>
        <v>3.0051704198516909</v>
      </c>
    </row>
    <row r="229" spans="1:33" x14ac:dyDescent="0.3">
      <c r="A229">
        <v>10</v>
      </c>
      <c r="B229">
        <v>8.8815416685608692</v>
      </c>
      <c r="C229">
        <f t="shared" si="91"/>
        <v>228</v>
      </c>
      <c r="D229">
        <f t="shared" si="69"/>
        <v>1.1184583314391308</v>
      </c>
      <c r="E229">
        <f t="shared" si="70"/>
        <v>1.2509490391656044</v>
      </c>
      <c r="F229" s="2">
        <f t="shared" si="71"/>
        <v>0.34482758620689657</v>
      </c>
      <c r="G229">
        <f t="shared" si="72"/>
        <v>0.38567528670314855</v>
      </c>
      <c r="H229">
        <f t="shared" si="73"/>
        <v>0.43136173764331187</v>
      </c>
      <c r="I229">
        <f>SUM($G$2:G229)</f>
        <v>207.9710718052302</v>
      </c>
      <c r="J229">
        <f t="shared" si="74"/>
        <v>0.91215382370715004</v>
      </c>
      <c r="K229">
        <f>SUM($H$2:H229)</f>
        <v>1269.0156234874007</v>
      </c>
      <c r="L229">
        <f t="shared" si="75"/>
        <v>2.3592070697062093</v>
      </c>
      <c r="M229" s="3">
        <f t="shared" si="76"/>
        <v>0.9365497562086299</v>
      </c>
      <c r="N229">
        <f t="shared" si="77"/>
        <v>1.0474918776388289</v>
      </c>
      <c r="O229">
        <f t="shared" si="78"/>
        <v>1.1715760176599666</v>
      </c>
      <c r="P229">
        <f>SUM($N$2:N229)</f>
        <v>443.80104023564917</v>
      </c>
      <c r="Q229">
        <f t="shared" si="79"/>
        <v>1.9464957905072331</v>
      </c>
      <c r="R229">
        <f>SUM($O$2:O229)</f>
        <v>2088.1093891790802</v>
      </c>
      <c r="S229">
        <f t="shared" si="80"/>
        <v>3.0262806403146643</v>
      </c>
      <c r="T229">
        <f t="shared" si="81"/>
        <v>0.99995460213129761</v>
      </c>
      <c r="U229">
        <f t="shared" si="82"/>
        <v>1.1184075558146509</v>
      </c>
      <c r="V229">
        <f t="shared" si="83"/>
        <v>1.2508922487453711</v>
      </c>
      <c r="W229">
        <f>SUM($U$2:U229)</f>
        <v>471.90930364688893</v>
      </c>
      <c r="X229">
        <f t="shared" si="84"/>
        <v>2.0697776475740741</v>
      </c>
      <c r="Y229">
        <f>SUM($V$2:V229)</f>
        <v>2189.9138465765541</v>
      </c>
      <c r="Z229">
        <f t="shared" si="85"/>
        <v>3.0991749373022541</v>
      </c>
      <c r="AA229">
        <f t="shared" si="86"/>
        <v>0.88644040408808822</v>
      </c>
      <c r="AB229">
        <f t="shared" si="87"/>
        <v>0.99144665527659193</v>
      </c>
      <c r="AC229">
        <f t="shared" si="88"/>
        <v>1.1088917717715641</v>
      </c>
      <c r="AD229">
        <f>SUM($AB$2:AB229)</f>
        <v>422.18882843920795</v>
      </c>
      <c r="AE229">
        <f t="shared" si="89"/>
        <v>1.851705387891263</v>
      </c>
      <c r="AF229">
        <f>SUM($AC$2:AC229)</f>
        <v>2051.1570720555819</v>
      </c>
      <c r="AG229">
        <f t="shared" si="90"/>
        <v>2.9993837613103467</v>
      </c>
    </row>
    <row r="230" spans="1:33" x14ac:dyDescent="0.3">
      <c r="A230">
        <v>9</v>
      </c>
      <c r="B230">
        <v>11.6692673976597</v>
      </c>
      <c r="C230">
        <f t="shared" si="91"/>
        <v>229</v>
      </c>
      <c r="D230">
        <f t="shared" si="69"/>
        <v>2.6692673976597003</v>
      </c>
      <c r="E230">
        <f t="shared" si="70"/>
        <v>7.1249884402089885</v>
      </c>
      <c r="F230" s="2">
        <f t="shared" si="71"/>
        <v>0.31034482758620691</v>
      </c>
      <c r="G230">
        <f t="shared" si="72"/>
        <v>0.82839333030818285</v>
      </c>
      <c r="H230">
        <f t="shared" si="73"/>
        <v>2.2112033090303758</v>
      </c>
      <c r="I230">
        <f>SUM($G$2:G230)</f>
        <v>208.79946513553838</v>
      </c>
      <c r="J230">
        <f t="shared" si="74"/>
        <v>0.91178805736042967</v>
      </c>
      <c r="K230">
        <f>SUM($H$2:H230)</f>
        <v>1271.2268267964312</v>
      </c>
      <c r="L230">
        <f t="shared" si="75"/>
        <v>2.3561003481684386</v>
      </c>
      <c r="M230" s="3">
        <f t="shared" si="76"/>
        <v>0.92955421020629747</v>
      </c>
      <c r="N230">
        <f t="shared" si="77"/>
        <v>2.4812287476609818</v>
      </c>
      <c r="O230">
        <f t="shared" si="78"/>
        <v>6.6230630022674655</v>
      </c>
      <c r="P230">
        <f>SUM($N$2:N230)</f>
        <v>446.28226898331013</v>
      </c>
      <c r="Q230">
        <f t="shared" si="79"/>
        <v>1.9488308689227516</v>
      </c>
      <c r="R230">
        <f>SUM($O$2:O230)</f>
        <v>2094.7324521813475</v>
      </c>
      <c r="S230">
        <f t="shared" si="80"/>
        <v>3.0244509063026146</v>
      </c>
      <c r="T230">
        <f t="shared" si="81"/>
        <v>0.99987660542401369</v>
      </c>
      <c r="U230">
        <f t="shared" si="82"/>
        <v>2.6689380245409722</v>
      </c>
      <c r="V230">
        <f t="shared" si="83"/>
        <v>7.1241092552815015</v>
      </c>
      <c r="W230">
        <f>SUM($U$2:U230)</f>
        <v>474.57824167142991</v>
      </c>
      <c r="X230">
        <f t="shared" si="84"/>
        <v>2.0723940684341917</v>
      </c>
      <c r="Y230">
        <f>SUM($V$2:V230)</f>
        <v>2197.0379558318355</v>
      </c>
      <c r="Z230">
        <f t="shared" si="85"/>
        <v>3.0974267075869033</v>
      </c>
      <c r="AA230">
        <f t="shared" si="86"/>
        <v>0.85884331369210809</v>
      </c>
      <c r="AB230">
        <f t="shared" si="87"/>
        <v>2.2924824569363671</v>
      </c>
      <c r="AC230">
        <f t="shared" si="88"/>
        <v>6.1192486820070524</v>
      </c>
      <c r="AD230">
        <f>SUM($AB$2:AB230)</f>
        <v>424.48131089614429</v>
      </c>
      <c r="AE230">
        <f t="shared" si="89"/>
        <v>1.8536301785857829</v>
      </c>
      <c r="AF230">
        <f>SUM($AC$2:AC230)</f>
        <v>2057.2763207375888</v>
      </c>
      <c r="AG230">
        <f t="shared" si="90"/>
        <v>2.9972886734292379</v>
      </c>
    </row>
    <row r="231" spans="1:33" x14ac:dyDescent="0.3">
      <c r="A231">
        <v>9</v>
      </c>
      <c r="B231">
        <v>7.6084710743801596</v>
      </c>
      <c r="C231">
        <f t="shared" si="91"/>
        <v>230</v>
      </c>
      <c r="D231">
        <f t="shared" si="69"/>
        <v>1.3915289256198404</v>
      </c>
      <c r="E231">
        <f t="shared" si="70"/>
        <v>1.9363527508367073</v>
      </c>
      <c r="F231" s="2">
        <f t="shared" si="71"/>
        <v>0.31034482758620691</v>
      </c>
      <c r="G231">
        <f t="shared" si="72"/>
        <v>0.4318538045027091</v>
      </c>
      <c r="H231">
        <f t="shared" si="73"/>
        <v>0.60093706060449537</v>
      </c>
      <c r="I231">
        <f>SUM($G$2:G231)</f>
        <v>209.23131894004109</v>
      </c>
      <c r="J231">
        <f t="shared" si="74"/>
        <v>0.90970138669583078</v>
      </c>
      <c r="K231">
        <f>SUM($H$2:H231)</f>
        <v>1271.8277638570357</v>
      </c>
      <c r="L231">
        <f t="shared" si="75"/>
        <v>2.35152842419844</v>
      </c>
      <c r="M231" s="3">
        <f t="shared" si="76"/>
        <v>0.92955421020629747</v>
      </c>
      <c r="N231">
        <f t="shared" si="77"/>
        <v>1.2935015714337685</v>
      </c>
      <c r="O231">
        <f t="shared" si="78"/>
        <v>1.7999448519848069</v>
      </c>
      <c r="P231">
        <f>SUM($N$2:N231)</f>
        <v>447.57577055474388</v>
      </c>
      <c r="Q231">
        <f t="shared" si="79"/>
        <v>1.9459816111075821</v>
      </c>
      <c r="R231">
        <f>SUM($O$2:O231)</f>
        <v>2096.5323970333325</v>
      </c>
      <c r="S231">
        <f t="shared" si="80"/>
        <v>3.0191651574518099</v>
      </c>
      <c r="T231">
        <f t="shared" si="81"/>
        <v>0.99987660542401369</v>
      </c>
      <c r="U231">
        <f t="shared" si="82"/>
        <v>1.3913572184980909</v>
      </c>
      <c r="V231">
        <f t="shared" si="83"/>
        <v>1.9361138154100579</v>
      </c>
      <c r="W231">
        <f>SUM($U$2:U231)</f>
        <v>475.96959888992802</v>
      </c>
      <c r="X231">
        <f t="shared" si="84"/>
        <v>2.0694330386518609</v>
      </c>
      <c r="Y231">
        <f>SUM($V$2:V231)</f>
        <v>2198.9740696472454</v>
      </c>
      <c r="Z231">
        <f t="shared" si="85"/>
        <v>3.0920473516026954</v>
      </c>
      <c r="AA231">
        <f t="shared" si="86"/>
        <v>0.85884331369210809</v>
      </c>
      <c r="AB231">
        <f t="shared" si="87"/>
        <v>1.1951053135777627</v>
      </c>
      <c r="AC231">
        <f t="shared" si="88"/>
        <v>1.6630236130054266</v>
      </c>
      <c r="AD231">
        <f>SUM($AB$2:AB231)</f>
        <v>425.67641620972205</v>
      </c>
      <c r="AE231">
        <f t="shared" si="89"/>
        <v>1.8507670269987915</v>
      </c>
      <c r="AF231">
        <f>SUM($AC$2:AC231)</f>
        <v>2058.9393443505942</v>
      </c>
      <c r="AG231">
        <f t="shared" si="90"/>
        <v>2.9919742968195213</v>
      </c>
    </row>
    <row r="232" spans="1:33" x14ac:dyDescent="0.3">
      <c r="A232">
        <v>10</v>
      </c>
      <c r="B232">
        <v>8.8815416685608692</v>
      </c>
      <c r="C232">
        <f t="shared" si="91"/>
        <v>231</v>
      </c>
      <c r="D232">
        <f t="shared" si="69"/>
        <v>1.1184583314391308</v>
      </c>
      <c r="E232">
        <f t="shared" si="70"/>
        <v>1.2509490391656044</v>
      </c>
      <c r="F232" s="2">
        <f t="shared" si="71"/>
        <v>0.34482758620689657</v>
      </c>
      <c r="G232">
        <f t="shared" si="72"/>
        <v>0.38567528670314855</v>
      </c>
      <c r="H232">
        <f t="shared" si="73"/>
        <v>0.43136173764331187</v>
      </c>
      <c r="I232">
        <f>SUM($G$2:G232)</f>
        <v>209.61699422674425</v>
      </c>
      <c r="J232">
        <f t="shared" si="74"/>
        <v>0.90743287544045137</v>
      </c>
      <c r="K232">
        <f>SUM($H$2:H232)</f>
        <v>1272.2591255946791</v>
      </c>
      <c r="L232">
        <f t="shared" si="75"/>
        <v>2.3468308976819419</v>
      </c>
      <c r="M232" s="3">
        <f t="shared" si="76"/>
        <v>0.9365497562086299</v>
      </c>
      <c r="N232">
        <f t="shared" si="77"/>
        <v>1.0474918776388289</v>
      </c>
      <c r="O232">
        <f t="shared" si="78"/>
        <v>1.1715760176599666</v>
      </c>
      <c r="P232">
        <f>SUM($N$2:N232)</f>
        <v>448.62326243238272</v>
      </c>
      <c r="Q232">
        <f t="shared" si="79"/>
        <v>1.94209204516183</v>
      </c>
      <c r="R232">
        <f>SUM($O$2:O232)</f>
        <v>2097.7039730509923</v>
      </c>
      <c r="S232">
        <f t="shared" si="80"/>
        <v>3.013464713632354</v>
      </c>
      <c r="T232">
        <f t="shared" si="81"/>
        <v>0.99995460213129761</v>
      </c>
      <c r="U232">
        <f t="shared" si="82"/>
        <v>1.1184075558146509</v>
      </c>
      <c r="V232">
        <f t="shared" si="83"/>
        <v>1.2508922487453711</v>
      </c>
      <c r="W232">
        <f>SUM($U$2:U232)</f>
        <v>477.08800644574268</v>
      </c>
      <c r="X232">
        <f t="shared" si="84"/>
        <v>2.0653160452196651</v>
      </c>
      <c r="Y232">
        <f>SUM($V$2:V232)</f>
        <v>2200.2249618959909</v>
      </c>
      <c r="Z232">
        <f t="shared" si="85"/>
        <v>3.0862247787274226</v>
      </c>
      <c r="AA232">
        <f t="shared" si="86"/>
        <v>0.88644040408808822</v>
      </c>
      <c r="AB232">
        <f t="shared" si="87"/>
        <v>0.99144665527659193</v>
      </c>
      <c r="AC232">
        <f t="shared" si="88"/>
        <v>1.1088917717715641</v>
      </c>
      <c r="AD232">
        <f>SUM($AB$2:AB232)</f>
        <v>426.66786286499865</v>
      </c>
      <c r="AE232">
        <f t="shared" si="89"/>
        <v>1.8470470253896045</v>
      </c>
      <c r="AF232">
        <f>SUM($AC$2:AC232)</f>
        <v>2060.0482361223658</v>
      </c>
      <c r="AG232">
        <f t="shared" si="90"/>
        <v>2.9862949841118263</v>
      </c>
    </row>
    <row r="233" spans="1:33" x14ac:dyDescent="0.3">
      <c r="A233">
        <v>11</v>
      </c>
      <c r="B233">
        <v>10.165289256198299</v>
      </c>
      <c r="C233">
        <f t="shared" si="91"/>
        <v>232</v>
      </c>
      <c r="D233">
        <f t="shared" si="69"/>
        <v>0.83471074380170052</v>
      </c>
      <c r="E233">
        <f t="shared" si="70"/>
        <v>0.69674202581798816</v>
      </c>
      <c r="F233" s="2">
        <f t="shared" si="71"/>
        <v>0.37931034482758619</v>
      </c>
      <c r="G233">
        <f t="shared" si="72"/>
        <v>0.31661442006271395</v>
      </c>
      <c r="H233">
        <f t="shared" si="73"/>
        <v>0.26428145806889203</v>
      </c>
      <c r="I233">
        <f>SUM($G$2:G233)</f>
        <v>209.93360864680696</v>
      </c>
      <c r="J233">
        <f t="shared" si="74"/>
        <v>0.90488624416727137</v>
      </c>
      <c r="K233">
        <f>SUM($H$2:H233)</f>
        <v>1272.5234070527479</v>
      </c>
      <c r="L233">
        <f t="shared" si="75"/>
        <v>2.3420108209767498</v>
      </c>
      <c r="M233" s="3">
        <f t="shared" si="76"/>
        <v>0.94228491916141288</v>
      </c>
      <c r="N233">
        <f t="shared" si="77"/>
        <v>0.7865353457463482</v>
      </c>
      <c r="O233">
        <f t="shared" si="78"/>
        <v>0.65652950347426198</v>
      </c>
      <c r="P233">
        <f>SUM($N$2:N233)</f>
        <v>449.40979777812908</v>
      </c>
      <c r="Q233">
        <f t="shared" si="79"/>
        <v>1.9371111973195219</v>
      </c>
      <c r="R233">
        <f>SUM($O$2:O233)</f>
        <v>2098.3605025544666</v>
      </c>
      <c r="S233">
        <f t="shared" si="80"/>
        <v>3.0074336798334951</v>
      </c>
      <c r="T233">
        <f t="shared" si="81"/>
        <v>0.99998329857815205</v>
      </c>
      <c r="U233">
        <f t="shared" si="82"/>
        <v>0.83469680294544724</v>
      </c>
      <c r="V233">
        <f t="shared" si="83"/>
        <v>0.6967303892354958</v>
      </c>
      <c r="W233">
        <f>SUM($U$2:U233)</f>
        <v>477.92270324868815</v>
      </c>
      <c r="X233">
        <f t="shared" si="84"/>
        <v>2.0600116519340008</v>
      </c>
      <c r="Y233">
        <f>SUM($V$2:V233)</f>
        <v>2200.9216922852265</v>
      </c>
      <c r="Z233">
        <f t="shared" si="85"/>
        <v>3.0800538034690086</v>
      </c>
      <c r="AA233">
        <f t="shared" si="86"/>
        <v>0.90864207597259461</v>
      </c>
      <c r="AB233">
        <f t="shared" si="87"/>
        <v>0.75845330308460568</v>
      </c>
      <c r="AC233">
        <f t="shared" si="88"/>
        <v>0.63308912075660784</v>
      </c>
      <c r="AD233">
        <f>SUM($AB$2:AB233)</f>
        <v>427.42631616808325</v>
      </c>
      <c r="AE233">
        <f t="shared" si="89"/>
        <v>1.8423548110693244</v>
      </c>
      <c r="AF233">
        <f>SUM($AC$2:AC233)</f>
        <v>2060.6813252431225</v>
      </c>
      <c r="AG233">
        <f t="shared" si="90"/>
        <v>2.9803098985785326</v>
      </c>
    </row>
    <row r="234" spans="1:33" x14ac:dyDescent="0.3">
      <c r="A234">
        <v>7</v>
      </c>
      <c r="B234">
        <v>7.6084710743801596</v>
      </c>
      <c r="C234">
        <f t="shared" si="91"/>
        <v>233</v>
      </c>
      <c r="D234">
        <f t="shared" si="69"/>
        <v>0.60847107438015957</v>
      </c>
      <c r="E234">
        <f t="shared" si="70"/>
        <v>0.37023704835734567</v>
      </c>
      <c r="F234" s="2">
        <f t="shared" si="71"/>
        <v>0.2413793103448276</v>
      </c>
      <c r="G234">
        <f t="shared" si="72"/>
        <v>0.1468723282986592</v>
      </c>
      <c r="H234">
        <f t="shared" si="73"/>
        <v>8.936756339660068E-2</v>
      </c>
      <c r="I234">
        <f>SUM($G$2:G234)</f>
        <v>210.08048097510562</v>
      </c>
      <c r="J234">
        <f t="shared" si="74"/>
        <v>0.90163296555839323</v>
      </c>
      <c r="K234">
        <f>SUM($H$2:H234)</f>
        <v>1272.6127746161444</v>
      </c>
      <c r="L234">
        <f t="shared" si="75"/>
        <v>2.3370617026056517</v>
      </c>
      <c r="M234" s="3">
        <f t="shared" si="76"/>
        <v>0.90966629776051799</v>
      </c>
      <c r="N234">
        <f t="shared" si="77"/>
        <v>0.55350562952576454</v>
      </c>
      <c r="O234">
        <f t="shared" si="78"/>
        <v>0.33679216507300852</v>
      </c>
      <c r="P234">
        <f>SUM($N$2:N234)</f>
        <v>449.96330340765485</v>
      </c>
      <c r="Q234">
        <f t="shared" si="79"/>
        <v>1.9311729759985186</v>
      </c>
      <c r="R234">
        <f>SUM($O$2:O234)</f>
        <v>2098.6972947195395</v>
      </c>
      <c r="S234">
        <f t="shared" si="80"/>
        <v>3.0012138422133972</v>
      </c>
      <c r="T234">
        <f t="shared" si="81"/>
        <v>0.9990889488055994</v>
      </c>
      <c r="U234">
        <f t="shared" si="82"/>
        <v>0.60791672608108727</v>
      </c>
      <c r="V234">
        <f t="shared" si="83"/>
        <v>0.36989974345222837</v>
      </c>
      <c r="W234">
        <f>SUM($U$2:U234)</f>
        <v>478.53061997476925</v>
      </c>
      <c r="X234">
        <f t="shared" si="84"/>
        <v>2.0537794848702542</v>
      </c>
      <c r="Y234">
        <f>SUM($V$2:V234)</f>
        <v>2201.2915920286787</v>
      </c>
      <c r="Z234">
        <f t="shared" si="85"/>
        <v>3.0736953979314077</v>
      </c>
      <c r="AA234">
        <f t="shared" si="86"/>
        <v>0.78189948708283397</v>
      </c>
      <c r="AB234">
        <f t="shared" si="87"/>
        <v>0.47576322096258766</v>
      </c>
      <c r="AC234">
        <f t="shared" si="88"/>
        <v>0.289488158209671</v>
      </c>
      <c r="AD234">
        <f>SUM($AB$2:AB234)</f>
        <v>427.90207938904581</v>
      </c>
      <c r="AE234">
        <f t="shared" si="89"/>
        <v>1.8364896111117845</v>
      </c>
      <c r="AF234">
        <f>SUM($AC$2:AC234)</f>
        <v>2060.9708134013322</v>
      </c>
      <c r="AG234">
        <f t="shared" si="90"/>
        <v>2.9741163894272522</v>
      </c>
    </row>
    <row r="235" spans="1:33" x14ac:dyDescent="0.3">
      <c r="A235">
        <v>13</v>
      </c>
      <c r="B235">
        <v>7.6084710743801596</v>
      </c>
      <c r="C235">
        <f t="shared" si="91"/>
        <v>234</v>
      </c>
      <c r="D235">
        <f t="shared" si="69"/>
        <v>5.3915289256198404</v>
      </c>
      <c r="E235">
        <f t="shared" si="70"/>
        <v>29.068584155795431</v>
      </c>
      <c r="F235" s="2">
        <f t="shared" si="71"/>
        <v>0.44827586206896552</v>
      </c>
      <c r="G235">
        <f t="shared" si="72"/>
        <v>2.4168922770019976</v>
      </c>
      <c r="H235">
        <f t="shared" si="73"/>
        <v>13.030744621563469</v>
      </c>
      <c r="I235">
        <f>SUM($G$2:G235)</f>
        <v>212.49737325210762</v>
      </c>
      <c r="J235">
        <f t="shared" si="74"/>
        <v>0.90810843270131458</v>
      </c>
      <c r="K235">
        <f>SUM($H$2:H235)</f>
        <v>1285.6435192377078</v>
      </c>
      <c r="L235">
        <f t="shared" si="75"/>
        <v>2.3439716452349457</v>
      </c>
      <c r="M235" s="3">
        <f t="shared" si="76"/>
        <v>0.9511262994376215</v>
      </c>
      <c r="N235">
        <f t="shared" si="77"/>
        <v>5.128024955335694</v>
      </c>
      <c r="O235">
        <f t="shared" si="78"/>
        <v>27.647894877992787</v>
      </c>
      <c r="P235">
        <f>SUM($N$2:N235)</f>
        <v>455.09132836299057</v>
      </c>
      <c r="Q235">
        <f t="shared" si="79"/>
        <v>1.9448347365939769</v>
      </c>
      <c r="R235">
        <f>SUM($O$2:O235)</f>
        <v>2126.3451895975322</v>
      </c>
      <c r="S235">
        <f t="shared" si="80"/>
        <v>3.014456046236254</v>
      </c>
      <c r="T235">
        <f t="shared" si="81"/>
        <v>0.99999773967570205</v>
      </c>
      <c r="U235">
        <f t="shared" si="82"/>
        <v>5.3915167390160068</v>
      </c>
      <c r="V235">
        <f t="shared" si="83"/>
        <v>29.068518451368355</v>
      </c>
      <c r="W235">
        <f>SUM($U$2:U235)</f>
        <v>483.92213671378528</v>
      </c>
      <c r="X235">
        <f t="shared" si="84"/>
        <v>2.0680433192896808</v>
      </c>
      <c r="Y235">
        <f>SUM($V$2:V235)</f>
        <v>2230.3601104800468</v>
      </c>
      <c r="Z235">
        <f t="shared" si="85"/>
        <v>3.0873052106311007</v>
      </c>
      <c r="AA235">
        <f t="shared" si="86"/>
        <v>0.94087229942198958</v>
      </c>
      <c r="AB235">
        <f t="shared" si="87"/>
        <v>5.072740217648108</v>
      </c>
      <c r="AC235">
        <f t="shared" si="88"/>
        <v>27.34982561560486</v>
      </c>
      <c r="AD235">
        <f>SUM($AB$2:AB235)</f>
        <v>432.97481960669393</v>
      </c>
      <c r="AE235">
        <f t="shared" si="89"/>
        <v>1.8503197419089483</v>
      </c>
      <c r="AF235">
        <f>SUM($AC$2:AC235)</f>
        <v>2088.3206390169371</v>
      </c>
      <c r="AG235">
        <f t="shared" si="90"/>
        <v>2.9873813240505567</v>
      </c>
    </row>
    <row r="236" spans="1:33" x14ac:dyDescent="0.3">
      <c r="A236">
        <v>11</v>
      </c>
      <c r="B236">
        <v>7.6084710743801596</v>
      </c>
      <c r="C236">
        <f t="shared" si="91"/>
        <v>235</v>
      </c>
      <c r="D236">
        <f t="shared" si="69"/>
        <v>3.3915289256198404</v>
      </c>
      <c r="E236">
        <f t="shared" si="70"/>
        <v>11.502468453316069</v>
      </c>
      <c r="F236" s="2">
        <f t="shared" si="71"/>
        <v>0.37931034482758619</v>
      </c>
      <c r="G236">
        <f t="shared" si="72"/>
        <v>1.2864420062695945</v>
      </c>
      <c r="H236">
        <f t="shared" si="73"/>
        <v>4.36300527539575</v>
      </c>
      <c r="I236">
        <f>SUM($G$2:G236)</f>
        <v>213.78381525837722</v>
      </c>
      <c r="J236">
        <f t="shared" si="74"/>
        <v>0.90971836280160523</v>
      </c>
      <c r="K236">
        <f>SUM($H$2:H236)</f>
        <v>1290.0065245131036</v>
      </c>
      <c r="L236">
        <f t="shared" si="75"/>
        <v>2.3429446143716688</v>
      </c>
      <c r="M236" s="3">
        <f t="shared" si="76"/>
        <v>0.94228491916141288</v>
      </c>
      <c r="N236">
        <f t="shared" si="77"/>
        <v>3.1957865595112849</v>
      </c>
      <c r="O236">
        <f t="shared" si="78"/>
        <v>10.838602556689635</v>
      </c>
      <c r="P236">
        <f>SUM($N$2:N236)</f>
        <v>458.28711492250187</v>
      </c>
      <c r="Q236">
        <f t="shared" si="79"/>
        <v>1.9501579358404335</v>
      </c>
      <c r="R236">
        <f>SUM($O$2:O236)</f>
        <v>2137.1837921542219</v>
      </c>
      <c r="S236">
        <f t="shared" si="80"/>
        <v>3.0156921453540115</v>
      </c>
      <c r="T236">
        <f t="shared" si="81"/>
        <v>0.99998329857815205</v>
      </c>
      <c r="U236">
        <f t="shared" si="82"/>
        <v>3.391472282264544</v>
      </c>
      <c r="V236">
        <f t="shared" si="83"/>
        <v>11.502276345738139</v>
      </c>
      <c r="W236">
        <f>SUM($U$2:U236)</f>
        <v>487.31360899604982</v>
      </c>
      <c r="X236">
        <f t="shared" si="84"/>
        <v>2.0736749318980845</v>
      </c>
      <c r="Y236">
        <f>SUM($V$2:V236)</f>
        <v>2241.8623868257851</v>
      </c>
      <c r="Z236">
        <f t="shared" si="85"/>
        <v>3.0886631321559674</v>
      </c>
      <c r="AA236">
        <f t="shared" si="86"/>
        <v>0.90864207597259461</v>
      </c>
      <c r="AB236">
        <f t="shared" si="87"/>
        <v>3.081685883696315</v>
      </c>
      <c r="AC236">
        <f t="shared" si="88"/>
        <v>10.451626814230393</v>
      </c>
      <c r="AD236">
        <f>SUM($AB$2:AB236)</f>
        <v>436.05650549039024</v>
      </c>
      <c r="AE236">
        <f t="shared" si="89"/>
        <v>1.8555595978314479</v>
      </c>
      <c r="AF236">
        <f>SUM($AC$2:AC236)</f>
        <v>2098.7722658311673</v>
      </c>
      <c r="AG236">
        <f t="shared" si="90"/>
        <v>2.9884688072736378</v>
      </c>
    </row>
    <row r="237" spans="1:33" x14ac:dyDescent="0.3">
      <c r="A237">
        <v>14</v>
      </c>
      <c r="B237">
        <v>7.6084710743801596</v>
      </c>
      <c r="C237">
        <f t="shared" si="91"/>
        <v>236</v>
      </c>
      <c r="D237">
        <f t="shared" si="69"/>
        <v>6.3915289256198404</v>
      </c>
      <c r="E237">
        <f t="shared" si="70"/>
        <v>40.85164200703511</v>
      </c>
      <c r="F237" s="2">
        <f t="shared" si="71"/>
        <v>0.48275862068965519</v>
      </c>
      <c r="G237">
        <f t="shared" si="72"/>
        <v>3.0855656882302678</v>
      </c>
      <c r="H237">
        <f t="shared" si="73"/>
        <v>19.721482348223848</v>
      </c>
      <c r="I237">
        <f>SUM($G$2:G237)</f>
        <v>216.86938094660749</v>
      </c>
      <c r="J237">
        <f t="shared" si="74"/>
        <v>0.91893805485850633</v>
      </c>
      <c r="K237">
        <f>SUM($H$2:H237)</f>
        <v>1309.7280068613275</v>
      </c>
      <c r="L237">
        <f t="shared" si="75"/>
        <v>2.3557790525275624</v>
      </c>
      <c r="M237" s="3">
        <f t="shared" si="76"/>
        <v>0.95460506432068237</v>
      </c>
      <c r="N237">
        <f t="shared" si="77"/>
        <v>6.10138588114883</v>
      </c>
      <c r="O237">
        <f t="shared" si="78"/>
        <v>38.997184345731242</v>
      </c>
      <c r="P237">
        <f>SUM($N$2:N237)</f>
        <v>464.38850080365069</v>
      </c>
      <c r="Q237">
        <f t="shared" si="79"/>
        <v>1.9677478847612317</v>
      </c>
      <c r="R237">
        <f>SUM($O$2:O237)</f>
        <v>2176.180976499953</v>
      </c>
      <c r="S237">
        <f t="shared" si="80"/>
        <v>3.0366273779683475</v>
      </c>
      <c r="T237">
        <f t="shared" si="81"/>
        <v>0.99999916847197223</v>
      </c>
      <c r="U237">
        <f t="shared" si="82"/>
        <v>6.3915236108843985</v>
      </c>
      <c r="V237">
        <f t="shared" si="83"/>
        <v>40.851608037749799</v>
      </c>
      <c r="W237">
        <f>SUM($U$2:U237)</f>
        <v>493.70513260693423</v>
      </c>
      <c r="X237">
        <f t="shared" si="84"/>
        <v>2.0919709008768401</v>
      </c>
      <c r="Y237">
        <f>SUM($V$2:V237)</f>
        <v>2282.7139948635349</v>
      </c>
      <c r="Z237">
        <f t="shared" si="85"/>
        <v>3.1100670294043278</v>
      </c>
      <c r="AA237">
        <f t="shared" si="86"/>
        <v>0.95243216626526905</v>
      </c>
      <c r="AB237">
        <f t="shared" si="87"/>
        <v>6.0874977403752322</v>
      </c>
      <c r="AC237">
        <f t="shared" si="88"/>
        <v>38.908417892253716</v>
      </c>
      <c r="AD237">
        <f>SUM($AB$2:AB237)</f>
        <v>442.14400323076546</v>
      </c>
      <c r="AE237">
        <f t="shared" si="89"/>
        <v>1.873491539113413</v>
      </c>
      <c r="AF237">
        <f>SUM($AC$2:AC237)</f>
        <v>2137.6806837234208</v>
      </c>
      <c r="AG237">
        <f t="shared" si="90"/>
        <v>3.0096459922768415</v>
      </c>
    </row>
    <row r="238" spans="1:33" x14ac:dyDescent="0.3">
      <c r="A238">
        <v>21</v>
      </c>
      <c r="B238">
        <v>11.6692673976597</v>
      </c>
      <c r="C238">
        <f t="shared" si="91"/>
        <v>237</v>
      </c>
      <c r="D238">
        <f t="shared" si="69"/>
        <v>9.3307326023402997</v>
      </c>
      <c r="E238">
        <f t="shared" si="70"/>
        <v>87.062570896376187</v>
      </c>
      <c r="F238" s="2">
        <f t="shared" si="71"/>
        <v>0.72413793103448276</v>
      </c>
      <c r="G238">
        <f t="shared" si="72"/>
        <v>6.7567374016946999</v>
      </c>
      <c r="H238">
        <f t="shared" si="73"/>
        <v>63.045309959444822</v>
      </c>
      <c r="I238">
        <f>SUM($G$2:G238)</f>
        <v>223.62611834830219</v>
      </c>
      <c r="J238">
        <f t="shared" si="74"/>
        <v>0.94357011961308934</v>
      </c>
      <c r="K238">
        <f>SUM($H$2:H238)</f>
        <v>1372.7733168207724</v>
      </c>
      <c r="L238">
        <f t="shared" si="75"/>
        <v>2.4067181962242721</v>
      </c>
      <c r="M238" s="3">
        <f t="shared" si="76"/>
        <v>0.96970847470097199</v>
      </c>
      <c r="N238">
        <f t="shared" si="77"/>
        <v>9.0480904796580433</v>
      </c>
      <c r="O238">
        <f t="shared" si="78"/>
        <v>84.425312827470194</v>
      </c>
      <c r="P238">
        <f>SUM($N$2:N238)</f>
        <v>473.43659128330876</v>
      </c>
      <c r="Q238">
        <f t="shared" si="79"/>
        <v>1.9976227480308386</v>
      </c>
      <c r="R238">
        <f>SUM($O$2:O238)</f>
        <v>2260.6062893274234</v>
      </c>
      <c r="S238">
        <f t="shared" si="80"/>
        <v>3.0884337716258523</v>
      </c>
      <c r="T238">
        <f t="shared" si="81"/>
        <v>0.99999999924174388</v>
      </c>
      <c r="U238">
        <f t="shared" si="82"/>
        <v>9.3307325952652143</v>
      </c>
      <c r="V238">
        <f t="shared" si="83"/>
        <v>87.062570830360457</v>
      </c>
      <c r="W238">
        <f>SUM($U$2:U238)</f>
        <v>503.03586520219943</v>
      </c>
      <c r="X238">
        <f t="shared" si="84"/>
        <v>2.1225141991653986</v>
      </c>
      <c r="Y238">
        <f>SUM($V$2:V238)</f>
        <v>2369.7765656938955</v>
      </c>
      <c r="Z238">
        <f t="shared" si="85"/>
        <v>3.1621285930864271</v>
      </c>
      <c r="AA238">
        <f t="shared" si="86"/>
        <v>0.98962543106409673</v>
      </c>
      <c r="AB238">
        <f t="shared" si="87"/>
        <v>9.2339302737348401</v>
      </c>
      <c r="AC238">
        <f t="shared" si="88"/>
        <v>86.159334252874771</v>
      </c>
      <c r="AD238">
        <f>SUM($AB$2:AB238)</f>
        <v>451.37793350450028</v>
      </c>
      <c r="AE238">
        <f t="shared" si="89"/>
        <v>1.9045482426350222</v>
      </c>
      <c r="AF238">
        <f>SUM($AC$2:AC238)</f>
        <v>2223.8400179762957</v>
      </c>
      <c r="AG238">
        <f t="shared" si="90"/>
        <v>3.0632158290087648</v>
      </c>
    </row>
    <row r="239" spans="1:33" x14ac:dyDescent="0.3">
      <c r="A239">
        <v>8</v>
      </c>
      <c r="B239">
        <v>10.165289256198299</v>
      </c>
      <c r="C239">
        <f t="shared" si="91"/>
        <v>238</v>
      </c>
      <c r="D239">
        <f t="shared" si="69"/>
        <v>2.1652892561982995</v>
      </c>
      <c r="E239">
        <f t="shared" si="70"/>
        <v>4.6884775630077851</v>
      </c>
      <c r="F239" s="2">
        <f t="shared" si="71"/>
        <v>0.27586206896551724</v>
      </c>
      <c r="G239">
        <f t="shared" si="72"/>
        <v>0.59732117412366881</v>
      </c>
      <c r="H239">
        <f t="shared" si="73"/>
        <v>1.2933731208297339</v>
      </c>
      <c r="I239">
        <f>SUM($G$2:G239)</f>
        <v>224.22343952242585</v>
      </c>
      <c r="J239">
        <f t="shared" si="74"/>
        <v>0.94211529211103295</v>
      </c>
      <c r="K239">
        <f>SUM($H$2:H239)</f>
        <v>1374.0666899416021</v>
      </c>
      <c r="L239">
        <f t="shared" si="75"/>
        <v>2.4027878502972633</v>
      </c>
      <c r="M239" s="3">
        <f t="shared" si="76"/>
        <v>0.92083392947401488</v>
      </c>
      <c r="N239">
        <f t="shared" si="77"/>
        <v>1.993871814232947</v>
      </c>
      <c r="O239">
        <f t="shared" si="78"/>
        <v>4.3173092175952119</v>
      </c>
      <c r="P239">
        <f>SUM($N$2:N239)</f>
        <v>475.43046309754169</v>
      </c>
      <c r="Q239">
        <f t="shared" si="79"/>
        <v>1.9976069878047971</v>
      </c>
      <c r="R239">
        <f>SUM($O$2:O239)</f>
        <v>2264.9235985450186</v>
      </c>
      <c r="S239">
        <f t="shared" si="80"/>
        <v>3.0848801772795564</v>
      </c>
      <c r="T239">
        <f t="shared" si="81"/>
        <v>0.99966464986953363</v>
      </c>
      <c r="U239">
        <f t="shared" si="82"/>
        <v>2.1645631261637361</v>
      </c>
      <c r="V239">
        <f t="shared" si="83"/>
        <v>4.686905281445342</v>
      </c>
      <c r="W239">
        <f>SUM($U$2:U239)</f>
        <v>505.20042832836316</v>
      </c>
      <c r="X239">
        <f t="shared" si="84"/>
        <v>2.122690875329257</v>
      </c>
      <c r="Y239">
        <f>SUM($V$2:V239)</f>
        <v>2374.4634709753409</v>
      </c>
      <c r="Z239">
        <f t="shared" si="85"/>
        <v>3.1585973584813929</v>
      </c>
      <c r="AA239">
        <f t="shared" si="86"/>
        <v>0.82453961790353159</v>
      </c>
      <c r="AB239">
        <f t="shared" si="87"/>
        <v>1.7853667759563681</v>
      </c>
      <c r="AC239">
        <f t="shared" si="88"/>
        <v>3.86583549835172</v>
      </c>
      <c r="AD239">
        <f>SUM($AB$2:AB239)</f>
        <v>453.16330028045667</v>
      </c>
      <c r="AE239">
        <f t="shared" si="89"/>
        <v>1.904047480169986</v>
      </c>
      <c r="AF239">
        <f>SUM($AC$2:AC239)</f>
        <v>2227.7058534746475</v>
      </c>
      <c r="AG239">
        <f t="shared" si="90"/>
        <v>3.0594294611977468</v>
      </c>
    </row>
    <row r="240" spans="1:33" x14ac:dyDescent="0.3">
      <c r="A240">
        <v>6</v>
      </c>
      <c r="B240">
        <v>7.6084710743801596</v>
      </c>
      <c r="C240">
        <f t="shared" si="91"/>
        <v>239</v>
      </c>
      <c r="D240">
        <f t="shared" si="69"/>
        <v>1.6084710743801596</v>
      </c>
      <c r="E240">
        <f t="shared" si="70"/>
        <v>2.5871791971176648</v>
      </c>
      <c r="F240" s="2">
        <f t="shared" si="71"/>
        <v>0.20689655172413793</v>
      </c>
      <c r="G240">
        <f t="shared" si="72"/>
        <v>0.33278711883727441</v>
      </c>
      <c r="H240">
        <f t="shared" si="73"/>
        <v>0.5352784545760686</v>
      </c>
      <c r="I240">
        <f>SUM($G$2:G240)</f>
        <v>224.55622664126312</v>
      </c>
      <c r="J240">
        <f t="shared" si="74"/>
        <v>0.93956580184628924</v>
      </c>
      <c r="K240">
        <f>SUM($H$2:H240)</f>
        <v>1374.6019683961781</v>
      </c>
      <c r="L240">
        <f t="shared" si="75"/>
        <v>2.3982228151516107</v>
      </c>
      <c r="M240" s="3">
        <f t="shared" si="76"/>
        <v>0.89486384243664507</v>
      </c>
      <c r="N240">
        <f t="shared" si="77"/>
        <v>1.4393626060680282</v>
      </c>
      <c r="O240">
        <f t="shared" si="78"/>
        <v>2.3151731174048678</v>
      </c>
      <c r="P240">
        <f>SUM($N$2:N240)</f>
        <v>476.86982570360971</v>
      </c>
      <c r="Q240">
        <f t="shared" si="79"/>
        <v>1.995271237253597</v>
      </c>
      <c r="R240">
        <f>SUM($O$2:O240)</f>
        <v>2267.2387716624235</v>
      </c>
      <c r="S240">
        <f t="shared" si="80"/>
        <v>3.0799926449828114</v>
      </c>
      <c r="T240">
        <f t="shared" si="81"/>
        <v>0.99752737684336534</v>
      </c>
      <c r="U240">
        <f t="shared" si="82"/>
        <v>1.6044939315548701</v>
      </c>
      <c r="V240">
        <f t="shared" si="83"/>
        <v>2.5807820779245083</v>
      </c>
      <c r="W240">
        <f>SUM($U$2:U240)</f>
        <v>506.80492225991804</v>
      </c>
      <c r="X240">
        <f t="shared" si="84"/>
        <v>2.1205226872799918</v>
      </c>
      <c r="Y240">
        <f>SUM($V$2:V240)</f>
        <v>2377.0442530532655</v>
      </c>
      <c r="Z240">
        <f t="shared" si="85"/>
        <v>3.1536949525563429</v>
      </c>
      <c r="AA240">
        <f t="shared" si="86"/>
        <v>0.72889701272519747</v>
      </c>
      <c r="AB240">
        <f t="shared" si="87"/>
        <v>1.1724097611705873</v>
      </c>
      <c r="AC240">
        <f t="shared" si="88"/>
        <v>1.8857871881638406</v>
      </c>
      <c r="AD240">
        <f>SUM($AB$2:AB240)</f>
        <v>454.33571004162724</v>
      </c>
      <c r="AE240">
        <f t="shared" si="89"/>
        <v>1.900986234483796</v>
      </c>
      <c r="AF240">
        <f>SUM($AC$2:AC240)</f>
        <v>2229.5916406628112</v>
      </c>
      <c r="AG240">
        <f t="shared" si="90"/>
        <v>3.0543142137934662</v>
      </c>
    </row>
    <row r="241" spans="1:33" x14ac:dyDescent="0.3">
      <c r="A241">
        <v>11</v>
      </c>
      <c r="B241">
        <v>11.6692673976597</v>
      </c>
      <c r="C241">
        <f t="shared" si="91"/>
        <v>240</v>
      </c>
      <c r="D241">
        <f t="shared" si="69"/>
        <v>0.66926739765970034</v>
      </c>
      <c r="E241">
        <f t="shared" si="70"/>
        <v>0.44791884957018746</v>
      </c>
      <c r="F241" s="2">
        <f t="shared" si="71"/>
        <v>0.37931034482758619</v>
      </c>
      <c r="G241">
        <f t="shared" si="72"/>
        <v>0.2538600473881622</v>
      </c>
      <c r="H241">
        <f t="shared" si="73"/>
        <v>0.16990025328524352</v>
      </c>
      <c r="I241">
        <f>SUM($G$2:G241)</f>
        <v>224.8100866886513</v>
      </c>
      <c r="J241">
        <f t="shared" si="74"/>
        <v>0.9367086945360471</v>
      </c>
      <c r="K241">
        <f>SUM($H$2:H241)</f>
        <v>1374.7718686494634</v>
      </c>
      <c r="L241">
        <f t="shared" si="75"/>
        <v>2.3933691983003298</v>
      </c>
      <c r="M241" s="3">
        <f t="shared" si="76"/>
        <v>0.94228491916141288</v>
      </c>
      <c r="N241">
        <f t="shared" si="77"/>
        <v>0.63064057570113985</v>
      </c>
      <c r="O241">
        <f t="shared" si="78"/>
        <v>0.42206717695811713</v>
      </c>
      <c r="P241">
        <f>SUM($N$2:N241)</f>
        <v>477.50046627931084</v>
      </c>
      <c r="Q241">
        <f t="shared" si="79"/>
        <v>1.9895852761637951</v>
      </c>
      <c r="R241">
        <f>SUM($O$2:O241)</f>
        <v>2267.6608388393815</v>
      </c>
      <c r="S241">
        <f t="shared" si="80"/>
        <v>3.0738553688320183</v>
      </c>
      <c r="T241">
        <f t="shared" si="81"/>
        <v>0.99998329857815205</v>
      </c>
      <c r="U241">
        <f t="shared" si="82"/>
        <v>0.6692562199425629</v>
      </c>
      <c r="V241">
        <f t="shared" si="83"/>
        <v>0.44791136868852716</v>
      </c>
      <c r="W241">
        <f>SUM($U$2:U241)</f>
        <v>507.4741784798606</v>
      </c>
      <c r="X241">
        <f t="shared" si="84"/>
        <v>2.1144757436660857</v>
      </c>
      <c r="Y241">
        <f>SUM($V$2:V241)</f>
        <v>2377.4921644219539</v>
      </c>
      <c r="Z241">
        <f t="shared" si="85"/>
        <v>3.1474143914899639</v>
      </c>
      <c r="AA241">
        <f t="shared" si="86"/>
        <v>0.90864207597259461</v>
      </c>
      <c r="AB241">
        <f t="shared" si="87"/>
        <v>0.60812451759028607</v>
      </c>
      <c r="AC241">
        <f t="shared" si="88"/>
        <v>0.40699791334071145</v>
      </c>
      <c r="AD241">
        <f>SUM($AB$2:AB241)</f>
        <v>454.94383455921752</v>
      </c>
      <c r="AE241">
        <f t="shared" si="89"/>
        <v>1.8955993106634064</v>
      </c>
      <c r="AF241">
        <f>SUM($AC$2:AC241)</f>
        <v>2229.9986385761517</v>
      </c>
      <c r="AG241">
        <f t="shared" si="90"/>
        <v>3.0482225958855595</v>
      </c>
    </row>
    <row r="242" spans="1:33" x14ac:dyDescent="0.3">
      <c r="A242">
        <v>12</v>
      </c>
      <c r="B242">
        <v>7.6084710743801596</v>
      </c>
      <c r="C242">
        <f t="shared" si="91"/>
        <v>241</v>
      </c>
      <c r="D242">
        <f t="shared" si="69"/>
        <v>4.3915289256198404</v>
      </c>
      <c r="E242">
        <f t="shared" si="70"/>
        <v>19.285526304555749</v>
      </c>
      <c r="F242" s="2">
        <f t="shared" si="71"/>
        <v>0.41379310344827586</v>
      </c>
      <c r="G242">
        <f t="shared" si="72"/>
        <v>1.8171843830151064</v>
      </c>
      <c r="H242">
        <f t="shared" si="73"/>
        <v>7.9802177811954822</v>
      </c>
      <c r="I242">
        <f>SUM($G$2:G242)</f>
        <v>226.6272710716664</v>
      </c>
      <c r="J242">
        <f t="shared" si="74"/>
        <v>0.94036212062932112</v>
      </c>
      <c r="K242">
        <f>SUM($H$2:H242)</f>
        <v>1382.7520864306589</v>
      </c>
      <c r="L242">
        <f t="shared" si="75"/>
        <v>2.3953205473607375</v>
      </c>
      <c r="M242" s="3">
        <f t="shared" si="76"/>
        <v>0.94707144783784991</v>
      </c>
      <c r="N242">
        <f t="shared" si="77"/>
        <v>4.1590916578085801</v>
      </c>
      <c r="O242">
        <f t="shared" si="78"/>
        <v>18.264771319570553</v>
      </c>
      <c r="P242">
        <f>SUM($N$2:N242)</f>
        <v>481.65955793711942</v>
      </c>
      <c r="Q242">
        <f t="shared" si="79"/>
        <v>1.9985873773324456</v>
      </c>
      <c r="R242">
        <f>SUM($O$2:O242)</f>
        <v>2285.9256101589522</v>
      </c>
      <c r="S242">
        <f t="shared" si="80"/>
        <v>3.0798000757977162</v>
      </c>
      <c r="T242">
        <f t="shared" si="81"/>
        <v>0.99999385582539779</v>
      </c>
      <c r="U242">
        <f t="shared" si="82"/>
        <v>4.3915019432993505</v>
      </c>
      <c r="V242">
        <f t="shared" si="83"/>
        <v>19.285407810914837</v>
      </c>
      <c r="W242">
        <f>SUM($U$2:U242)</f>
        <v>511.86568042315997</v>
      </c>
      <c r="X242">
        <f t="shared" si="84"/>
        <v>2.1239239851583402</v>
      </c>
      <c r="Y242">
        <f>SUM($V$2:V242)</f>
        <v>2396.7775722328688</v>
      </c>
      <c r="Z242">
        <f t="shared" si="85"/>
        <v>3.1535908349837065</v>
      </c>
      <c r="AA242">
        <f t="shared" si="86"/>
        <v>0.92650317029067819</v>
      </c>
      <c r="AB242">
        <f t="shared" si="87"/>
        <v>4.0687654720099982</v>
      </c>
      <c r="AC242">
        <f t="shared" si="88"/>
        <v>17.86810126189517</v>
      </c>
      <c r="AD242">
        <f>SUM($AB$2:AB242)</f>
        <v>459.01260003122752</v>
      </c>
      <c r="AE242">
        <f t="shared" si="89"/>
        <v>1.9046165976399483</v>
      </c>
      <c r="AF242">
        <f>SUM($AC$2:AC242)</f>
        <v>2247.8667398380471</v>
      </c>
      <c r="AG242">
        <f t="shared" si="90"/>
        <v>3.0540543353295835</v>
      </c>
    </row>
    <row r="243" spans="1:33" x14ac:dyDescent="0.3">
      <c r="A243">
        <v>9</v>
      </c>
      <c r="B243">
        <v>7.6084710743801596</v>
      </c>
      <c r="C243">
        <f t="shared" si="91"/>
        <v>242</v>
      </c>
      <c r="D243">
        <f t="shared" si="69"/>
        <v>1.3915289256198404</v>
      </c>
      <c r="E243">
        <f t="shared" si="70"/>
        <v>1.9363527508367073</v>
      </c>
      <c r="F243" s="2">
        <f t="shared" si="71"/>
        <v>0.31034482758620691</v>
      </c>
      <c r="G243">
        <f t="shared" si="72"/>
        <v>0.4318538045027091</v>
      </c>
      <c r="H243">
        <f t="shared" si="73"/>
        <v>0.60093706060449537</v>
      </c>
      <c r="I243">
        <f>SUM($G$2:G243)</f>
        <v>227.05912487616911</v>
      </c>
      <c r="J243">
        <f t="shared" si="74"/>
        <v>0.93826084659574016</v>
      </c>
      <c r="K243">
        <f>SUM($H$2:H243)</f>
        <v>1383.3530234912635</v>
      </c>
      <c r="L243">
        <f t="shared" si="75"/>
        <v>2.3908857789144045</v>
      </c>
      <c r="M243" s="3">
        <f t="shared" si="76"/>
        <v>0.92955421020629747</v>
      </c>
      <c r="N243">
        <f t="shared" si="77"/>
        <v>1.2935015714337685</v>
      </c>
      <c r="O243">
        <f t="shared" si="78"/>
        <v>1.7999448519848069</v>
      </c>
      <c r="P243">
        <f>SUM($N$2:N243)</f>
        <v>482.95305950855317</v>
      </c>
      <c r="Q243">
        <f t="shared" si="79"/>
        <v>1.9956737996221205</v>
      </c>
      <c r="R243">
        <f>SUM($O$2:O243)</f>
        <v>2287.7255550109371</v>
      </c>
      <c r="S243">
        <f t="shared" si="80"/>
        <v>3.0746400414264294</v>
      </c>
      <c r="T243">
        <f t="shared" si="81"/>
        <v>0.99987660542401369</v>
      </c>
      <c r="U243">
        <f t="shared" si="82"/>
        <v>1.3913572184980909</v>
      </c>
      <c r="V243">
        <f t="shared" si="83"/>
        <v>1.9361138154100579</v>
      </c>
      <c r="W243">
        <f>SUM($U$2:U243)</f>
        <v>513.25703764165803</v>
      </c>
      <c r="X243">
        <f t="shared" si="84"/>
        <v>2.1208968497589176</v>
      </c>
      <c r="Y243">
        <f>SUM($V$2:V243)</f>
        <v>2398.7136860482788</v>
      </c>
      <c r="Z243">
        <f t="shared" si="85"/>
        <v>3.1483392487139765</v>
      </c>
      <c r="AA243">
        <f t="shared" si="86"/>
        <v>0.85884331369210809</v>
      </c>
      <c r="AB243">
        <f t="shared" si="87"/>
        <v>1.1951053135777627</v>
      </c>
      <c r="AC243">
        <f t="shared" si="88"/>
        <v>1.6630236130054266</v>
      </c>
      <c r="AD243">
        <f>SUM($AB$2:AB243)</f>
        <v>460.20770534480528</v>
      </c>
      <c r="AE243">
        <f t="shared" si="89"/>
        <v>1.9016847328297739</v>
      </c>
      <c r="AF243">
        <f>SUM($AC$2:AC243)</f>
        <v>2249.5297634510525</v>
      </c>
      <c r="AG243">
        <f t="shared" si="90"/>
        <v>3.048864958459411</v>
      </c>
    </row>
    <row r="244" spans="1:33" x14ac:dyDescent="0.3">
      <c r="A244">
        <v>12</v>
      </c>
      <c r="B244">
        <v>11.6692673976597</v>
      </c>
      <c r="C244">
        <f t="shared" si="91"/>
        <v>243</v>
      </c>
      <c r="D244">
        <f t="shared" si="69"/>
        <v>0.33073260234029966</v>
      </c>
      <c r="E244">
        <f t="shared" si="70"/>
        <v>0.10938405425078679</v>
      </c>
      <c r="F244" s="2">
        <f t="shared" si="71"/>
        <v>0.41379310344827586</v>
      </c>
      <c r="G244">
        <f t="shared" si="72"/>
        <v>0.1368548699339171</v>
      </c>
      <c r="H244">
        <f t="shared" si="73"/>
        <v>4.5262367276187633E-2</v>
      </c>
      <c r="I244">
        <f>SUM($G$2:G244)</f>
        <v>227.19597974610303</v>
      </c>
      <c r="J244">
        <f t="shared" si="74"/>
        <v>0.9349628796135927</v>
      </c>
      <c r="K244">
        <f>SUM($H$2:H244)</f>
        <v>1383.3982858585396</v>
      </c>
      <c r="L244">
        <f t="shared" si="75"/>
        <v>2.38600022236928</v>
      </c>
      <c r="M244" s="3">
        <f t="shared" si="76"/>
        <v>0.94707144783784991</v>
      </c>
      <c r="N244">
        <f t="shared" si="77"/>
        <v>0.31322740454560749</v>
      </c>
      <c r="O244">
        <f t="shared" si="78"/>
        <v>0.10359451462966657</v>
      </c>
      <c r="P244">
        <f>SUM($N$2:N244)</f>
        <v>483.26628691309878</v>
      </c>
      <c r="Q244">
        <f t="shared" si="79"/>
        <v>1.9887501519057562</v>
      </c>
      <c r="R244">
        <f>SUM($O$2:O244)</f>
        <v>2287.8291495255667</v>
      </c>
      <c r="S244">
        <f t="shared" si="80"/>
        <v>3.0683765694109564</v>
      </c>
      <c r="T244">
        <f t="shared" si="81"/>
        <v>0.99999385582539779</v>
      </c>
      <c r="U244">
        <f t="shared" si="82"/>
        <v>0.33073057026144426</v>
      </c>
      <c r="V244">
        <f t="shared" si="83"/>
        <v>0.10938338217605878</v>
      </c>
      <c r="W244">
        <f>SUM($U$2:U244)</f>
        <v>513.58776821191952</v>
      </c>
      <c r="X244">
        <f t="shared" si="84"/>
        <v>2.1135299103371175</v>
      </c>
      <c r="Y244">
        <f>SUM($V$2:V244)</f>
        <v>2398.8230694304548</v>
      </c>
      <c r="Z244">
        <f t="shared" si="85"/>
        <v>3.1419261407931605</v>
      </c>
      <c r="AA244">
        <f t="shared" si="86"/>
        <v>0.92650317029067819</v>
      </c>
      <c r="AB244">
        <f t="shared" si="87"/>
        <v>0.30642480458677379</v>
      </c>
      <c r="AC244">
        <f t="shared" si="88"/>
        <v>0.10134467304260149</v>
      </c>
      <c r="AD244">
        <f>SUM($AB$2:AB244)</f>
        <v>460.51413014939203</v>
      </c>
      <c r="AE244">
        <f t="shared" si="89"/>
        <v>1.8951198771579918</v>
      </c>
      <c r="AF244">
        <f>SUM($AC$2:AC244)</f>
        <v>2249.6311081240951</v>
      </c>
      <c r="AG244">
        <f t="shared" si="90"/>
        <v>3.042653642085452</v>
      </c>
    </row>
    <row r="245" spans="1:33" x14ac:dyDescent="0.3">
      <c r="A245">
        <v>8</v>
      </c>
      <c r="B245">
        <v>8.8815416685608692</v>
      </c>
      <c r="C245">
        <f t="shared" si="91"/>
        <v>244</v>
      </c>
      <c r="D245">
        <f t="shared" si="69"/>
        <v>0.88154166856086924</v>
      </c>
      <c r="E245">
        <f t="shared" si="70"/>
        <v>0.77711571340908148</v>
      </c>
      <c r="F245" s="2">
        <f t="shared" si="71"/>
        <v>0.27586206896551724</v>
      </c>
      <c r="G245">
        <f t="shared" si="72"/>
        <v>0.24318390856851566</v>
      </c>
      <c r="H245">
        <f t="shared" si="73"/>
        <v>0.21437674852664315</v>
      </c>
      <c r="I245">
        <f>SUM($G$2:G245)</f>
        <v>227.43916365467155</v>
      </c>
      <c r="J245">
        <f t="shared" si="74"/>
        <v>0.93212771989619481</v>
      </c>
      <c r="K245">
        <f>SUM($H$2:H245)</f>
        <v>1383.6126626070661</v>
      </c>
      <c r="L245">
        <f t="shared" si="75"/>
        <v>2.3812903433242423</v>
      </c>
      <c r="M245" s="3">
        <f t="shared" si="76"/>
        <v>0.92083392947401488</v>
      </c>
      <c r="N245">
        <f t="shared" si="77"/>
        <v>0.81175347865598491</v>
      </c>
      <c r="O245">
        <f t="shared" si="78"/>
        <v>0.71559451603448687</v>
      </c>
      <c r="P245">
        <f>SUM($N$2:N245)</f>
        <v>484.07804039175477</v>
      </c>
      <c r="Q245">
        <f t="shared" si="79"/>
        <v>1.9839263950481754</v>
      </c>
      <c r="R245">
        <f>SUM($O$2:O245)</f>
        <v>2288.544744041601</v>
      </c>
      <c r="S245">
        <f t="shared" si="80"/>
        <v>3.0625613035293537</v>
      </c>
      <c r="T245">
        <f t="shared" si="81"/>
        <v>0.99966464986953363</v>
      </c>
      <c r="U245">
        <f t="shared" si="82"/>
        <v>0.88124604344730584</v>
      </c>
      <c r="V245">
        <f t="shared" si="83"/>
        <v>0.77685510755320231</v>
      </c>
      <c r="W245">
        <f>SUM($U$2:U245)</f>
        <v>514.4690142553668</v>
      </c>
      <c r="X245">
        <f t="shared" si="84"/>
        <v>2.108479566620356</v>
      </c>
      <c r="Y245">
        <f>SUM($V$2:V245)</f>
        <v>2399.5999245380081</v>
      </c>
      <c r="Z245">
        <f t="shared" si="85"/>
        <v>3.1359888265486116</v>
      </c>
      <c r="AA245">
        <f t="shared" si="86"/>
        <v>0.82453961790353159</v>
      </c>
      <c r="AB245">
        <f t="shared" si="87"/>
        <v>0.72686603056122079</v>
      </c>
      <c r="AC245">
        <f t="shared" si="88"/>
        <v>0.64076269340115444</v>
      </c>
      <c r="AD245">
        <f>SUM($AB$2:AB245)</f>
        <v>461.24099617995324</v>
      </c>
      <c r="AE245">
        <f t="shared" si="89"/>
        <v>1.8903319515571855</v>
      </c>
      <c r="AF245">
        <f>SUM($AC$2:AC245)</f>
        <v>2250.2718708174962</v>
      </c>
      <c r="AG245">
        <f t="shared" si="90"/>
        <v>3.0368446947566654</v>
      </c>
    </row>
    <row r="246" spans="1:33" x14ac:dyDescent="0.3">
      <c r="A246">
        <v>10</v>
      </c>
      <c r="B246">
        <v>11.6692673976597</v>
      </c>
      <c r="C246">
        <f t="shared" si="91"/>
        <v>245</v>
      </c>
      <c r="D246">
        <f t="shared" si="69"/>
        <v>1.6692673976597003</v>
      </c>
      <c r="E246">
        <f t="shared" si="70"/>
        <v>2.7864536448895882</v>
      </c>
      <c r="F246" s="2">
        <f t="shared" si="71"/>
        <v>0.34482758620689657</v>
      </c>
      <c r="G246">
        <f t="shared" si="72"/>
        <v>0.57560944746886222</v>
      </c>
      <c r="H246">
        <f t="shared" si="73"/>
        <v>0.96084608444468567</v>
      </c>
      <c r="I246">
        <f>SUM($G$2:G246)</f>
        <v>228.0147731021404</v>
      </c>
      <c r="J246">
        <f t="shared" si="74"/>
        <v>0.93067254327404247</v>
      </c>
      <c r="K246">
        <f>SUM($H$2:H246)</f>
        <v>1384.5735086915108</v>
      </c>
      <c r="L246">
        <f t="shared" si="75"/>
        <v>2.3772506059813763</v>
      </c>
      <c r="M246" s="3">
        <f t="shared" si="76"/>
        <v>0.9365497562086299</v>
      </c>
      <c r="N246">
        <f t="shared" si="77"/>
        <v>1.5633519743252065</v>
      </c>
      <c r="O246">
        <f t="shared" si="78"/>
        <v>2.6096524818079923</v>
      </c>
      <c r="P246">
        <f>SUM($N$2:N246)</f>
        <v>485.64139236607997</v>
      </c>
      <c r="Q246">
        <f t="shared" si="79"/>
        <v>1.9822097647595101</v>
      </c>
      <c r="R246">
        <f>SUM($O$2:O246)</f>
        <v>2291.1543965234091</v>
      </c>
      <c r="S246">
        <f t="shared" si="80"/>
        <v>3.0580468600161659</v>
      </c>
      <c r="T246">
        <f t="shared" si="81"/>
        <v>0.99995460213129761</v>
      </c>
      <c r="U246">
        <f t="shared" si="82"/>
        <v>1.6691916164775522</v>
      </c>
      <c r="V246">
        <f t="shared" si="83"/>
        <v>2.7863271458328724</v>
      </c>
      <c r="W246">
        <f>SUM($U$2:U246)</f>
        <v>516.13820587184432</v>
      </c>
      <c r="X246">
        <f t="shared" si="84"/>
        <v>2.1066865545789564</v>
      </c>
      <c r="Y246">
        <f>SUM($V$2:V246)</f>
        <v>2402.3862516838408</v>
      </c>
      <c r="Z246">
        <f t="shared" si="85"/>
        <v>3.1313987561692178</v>
      </c>
      <c r="AA246">
        <f t="shared" si="86"/>
        <v>0.88644040408808822</v>
      </c>
      <c r="AB246">
        <f t="shared" si="87"/>
        <v>1.4797060665125361</v>
      </c>
      <c r="AC246">
        <f t="shared" si="88"/>
        <v>2.4700250949486531</v>
      </c>
      <c r="AD246">
        <f>SUM($AB$2:AB246)</f>
        <v>462.72070224646581</v>
      </c>
      <c r="AE246">
        <f t="shared" si="89"/>
        <v>1.8886559275365951</v>
      </c>
      <c r="AF246">
        <f>SUM($AC$2:AC246)</f>
        <v>2252.7418959124448</v>
      </c>
      <c r="AG246">
        <f t="shared" si="90"/>
        <v>3.0323035602121506</v>
      </c>
    </row>
    <row r="247" spans="1:33" x14ac:dyDescent="0.3">
      <c r="A247">
        <v>16</v>
      </c>
      <c r="B247">
        <v>11.6692673976597</v>
      </c>
      <c r="C247">
        <f t="shared" si="91"/>
        <v>246</v>
      </c>
      <c r="D247">
        <f t="shared" si="69"/>
        <v>4.3307326023402997</v>
      </c>
      <c r="E247">
        <f t="shared" si="70"/>
        <v>18.755244872973183</v>
      </c>
      <c r="F247" s="2">
        <f t="shared" si="71"/>
        <v>0.55172413793103448</v>
      </c>
      <c r="G247">
        <f t="shared" si="72"/>
        <v>2.3893697116360273</v>
      </c>
      <c r="H247">
        <f t="shared" si="73"/>
        <v>10.347721309226584</v>
      </c>
      <c r="I247">
        <f>SUM($G$2:G247)</f>
        <v>230.40414281377642</v>
      </c>
      <c r="J247">
        <f t="shared" si="74"/>
        <v>0.93660220656006676</v>
      </c>
      <c r="K247">
        <f>SUM($H$2:H247)</f>
        <v>1394.9212300007373</v>
      </c>
      <c r="L247">
        <f t="shared" si="75"/>
        <v>2.3812625861227565</v>
      </c>
      <c r="M247" s="3">
        <f t="shared" si="76"/>
        <v>0.96026376248901946</v>
      </c>
      <c r="N247">
        <f t="shared" si="77"/>
        <v>4.1586455830571589</v>
      </c>
      <c r="O247">
        <f t="shared" si="78"/>
        <v>18.009982008124119</v>
      </c>
      <c r="P247">
        <f>SUM($N$2:N247)</f>
        <v>489.80003794913711</v>
      </c>
      <c r="Q247">
        <f t="shared" si="79"/>
        <v>1.9910570648338908</v>
      </c>
      <c r="R247">
        <f>SUM($O$2:O247)</f>
        <v>2309.1643785315332</v>
      </c>
      <c r="S247">
        <f t="shared" si="80"/>
        <v>3.0637961856496516</v>
      </c>
      <c r="T247">
        <f t="shared" si="81"/>
        <v>0.99999988746483792</v>
      </c>
      <c r="U247">
        <f t="shared" si="82"/>
        <v>4.330732114980604</v>
      </c>
      <c r="V247">
        <f t="shared" si="83"/>
        <v>18.755242762348662</v>
      </c>
      <c r="W247">
        <f>SUM($U$2:U247)</f>
        <v>520.46893798682493</v>
      </c>
      <c r="X247">
        <f t="shared" si="84"/>
        <v>2.1157273901903451</v>
      </c>
      <c r="Y247">
        <f>SUM($V$2:V247)</f>
        <v>2421.1414944461894</v>
      </c>
      <c r="Z247">
        <f t="shared" si="85"/>
        <v>3.1372023516677583</v>
      </c>
      <c r="AA247">
        <f t="shared" si="86"/>
        <v>0.9692136543145613</v>
      </c>
      <c r="AB247">
        <f t="shared" si="87"/>
        <v>4.1974051713734513</v>
      </c>
      <c r="AC247">
        <f t="shared" si="88"/>
        <v>18.177839420898778</v>
      </c>
      <c r="AD247">
        <f>SUM($AB$2:AB247)</f>
        <v>466.91810741783928</v>
      </c>
      <c r="AE247">
        <f t="shared" si="89"/>
        <v>1.8980410870643873</v>
      </c>
      <c r="AF247">
        <f>SUM($AC$2:AC247)</f>
        <v>2270.9197353333434</v>
      </c>
      <c r="AG247">
        <f t="shared" si="90"/>
        <v>3.0383187847789146</v>
      </c>
    </row>
    <row r="248" spans="1:33" x14ac:dyDescent="0.3">
      <c r="A248">
        <v>10</v>
      </c>
      <c r="B248">
        <v>11.6692673976597</v>
      </c>
      <c r="C248">
        <f t="shared" si="91"/>
        <v>247</v>
      </c>
      <c r="D248">
        <f t="shared" si="69"/>
        <v>1.6692673976597003</v>
      </c>
      <c r="E248">
        <f t="shared" si="70"/>
        <v>2.7864536448895882</v>
      </c>
      <c r="F248" s="2">
        <f t="shared" si="71"/>
        <v>0.34482758620689657</v>
      </c>
      <c r="G248">
        <f t="shared" si="72"/>
        <v>0.57560944746886222</v>
      </c>
      <c r="H248">
        <f t="shared" si="73"/>
        <v>0.96084608444468567</v>
      </c>
      <c r="I248">
        <f>SUM($G$2:G248)</f>
        <v>230.97975226124527</v>
      </c>
      <c r="J248">
        <f t="shared" si="74"/>
        <v>0.93514069741394845</v>
      </c>
      <c r="K248">
        <f>SUM($H$2:H248)</f>
        <v>1395.882076085182</v>
      </c>
      <c r="L248">
        <f t="shared" si="75"/>
        <v>2.3772556525522934</v>
      </c>
      <c r="M248" s="3">
        <f t="shared" si="76"/>
        <v>0.9365497562086299</v>
      </c>
      <c r="N248">
        <f t="shared" si="77"/>
        <v>1.5633519743252065</v>
      </c>
      <c r="O248">
        <f t="shared" si="78"/>
        <v>2.6096524818079923</v>
      </c>
      <c r="P248">
        <f>SUM($N$2:N248)</f>
        <v>491.36338992346231</v>
      </c>
      <c r="Q248">
        <f t="shared" si="79"/>
        <v>1.9893254652771752</v>
      </c>
      <c r="R248">
        <f>SUM($O$2:O248)</f>
        <v>2311.7740310133413</v>
      </c>
      <c r="S248">
        <f t="shared" si="80"/>
        <v>3.0593151247366914</v>
      </c>
      <c r="T248">
        <f t="shared" si="81"/>
        <v>0.99995460213129761</v>
      </c>
      <c r="U248">
        <f t="shared" si="82"/>
        <v>1.6691916164775522</v>
      </c>
      <c r="V248">
        <f t="shared" si="83"/>
        <v>2.7863271458328724</v>
      </c>
      <c r="W248">
        <f>SUM($U$2:U248)</f>
        <v>522.13812960330245</v>
      </c>
      <c r="X248">
        <f t="shared" si="84"/>
        <v>2.1139195530498074</v>
      </c>
      <c r="Y248">
        <f>SUM($V$2:V248)</f>
        <v>2423.9278215920222</v>
      </c>
      <c r="Z248">
        <f t="shared" si="85"/>
        <v>3.1326463193139151</v>
      </c>
      <c r="AA248">
        <f t="shared" si="86"/>
        <v>0.88644040408808822</v>
      </c>
      <c r="AB248">
        <f t="shared" si="87"/>
        <v>1.4797060665125361</v>
      </c>
      <c r="AC248">
        <f t="shared" si="88"/>
        <v>2.4700250949486531</v>
      </c>
      <c r="AD248">
        <f>SUM($AB$2:AB248)</f>
        <v>468.39781348435184</v>
      </c>
      <c r="AE248">
        <f t="shared" si="89"/>
        <v>1.8963474230135702</v>
      </c>
      <c r="AF248">
        <f>SUM($AC$2:AC248)</f>
        <v>2273.389760428292</v>
      </c>
      <c r="AG248">
        <f t="shared" si="90"/>
        <v>3.0338106610729763</v>
      </c>
    </row>
    <row r="249" spans="1:33" x14ac:dyDescent="0.3">
      <c r="A249">
        <v>9</v>
      </c>
      <c r="B249">
        <v>11.6692673976597</v>
      </c>
      <c r="C249">
        <f t="shared" si="91"/>
        <v>248</v>
      </c>
      <c r="D249">
        <f t="shared" si="69"/>
        <v>2.6692673976597003</v>
      </c>
      <c r="E249">
        <f t="shared" si="70"/>
        <v>7.1249884402089885</v>
      </c>
      <c r="F249" s="2">
        <f t="shared" si="71"/>
        <v>0.31034482758620691</v>
      </c>
      <c r="G249">
        <f t="shared" si="72"/>
        <v>0.82839333030818285</v>
      </c>
      <c r="H249">
        <f t="shared" si="73"/>
        <v>2.2112033090303758</v>
      </c>
      <c r="I249">
        <f>SUM($G$2:G249)</f>
        <v>231.80814559155345</v>
      </c>
      <c r="J249">
        <f t="shared" si="74"/>
        <v>0.9347102644820704</v>
      </c>
      <c r="K249">
        <f>SUM($H$2:H249)</f>
        <v>1398.0932793942125</v>
      </c>
      <c r="L249">
        <f t="shared" si="75"/>
        <v>2.3743363074305868</v>
      </c>
      <c r="M249" s="3">
        <f t="shared" si="76"/>
        <v>0.92955421020629747</v>
      </c>
      <c r="N249">
        <f t="shared" si="77"/>
        <v>2.4812287476609818</v>
      </c>
      <c r="O249">
        <f t="shared" si="78"/>
        <v>6.6230630022674655</v>
      </c>
      <c r="P249">
        <f>SUM($N$2:N249)</f>
        <v>493.84461867112327</v>
      </c>
      <c r="Q249">
        <f t="shared" si="79"/>
        <v>1.9913089462545293</v>
      </c>
      <c r="R249">
        <f>SUM($O$2:O249)</f>
        <v>2318.3970940156087</v>
      </c>
      <c r="S249">
        <f t="shared" si="80"/>
        <v>3.0575113048188713</v>
      </c>
      <c r="T249">
        <f t="shared" si="81"/>
        <v>0.99987660542401369</v>
      </c>
      <c r="U249">
        <f t="shared" si="82"/>
        <v>2.6689380245409722</v>
      </c>
      <c r="V249">
        <f t="shared" si="83"/>
        <v>7.1241092552815015</v>
      </c>
      <c r="W249">
        <f>SUM($U$2:U249)</f>
        <v>524.80706762784337</v>
      </c>
      <c r="X249">
        <f t="shared" si="84"/>
        <v>2.116157530757433</v>
      </c>
      <c r="Y249">
        <f>SUM($V$2:V249)</f>
        <v>2431.0519308473035</v>
      </c>
      <c r="Z249">
        <f t="shared" si="85"/>
        <v>3.1309150025857533</v>
      </c>
      <c r="AA249">
        <f t="shared" si="86"/>
        <v>0.85884331369210809</v>
      </c>
      <c r="AB249">
        <f t="shared" si="87"/>
        <v>2.2924824569363671</v>
      </c>
      <c r="AC249">
        <f t="shared" si="88"/>
        <v>6.1192486820070524</v>
      </c>
      <c r="AD249">
        <f>SUM($AB$2:AB249)</f>
        <v>470.69029594128818</v>
      </c>
      <c r="AE249">
        <f t="shared" si="89"/>
        <v>1.8979447416987427</v>
      </c>
      <c r="AF249">
        <f>SUM($AC$2:AC249)</f>
        <v>2279.5090091102988</v>
      </c>
      <c r="AG249">
        <f t="shared" si="90"/>
        <v>3.0317599814500773</v>
      </c>
    </row>
    <row r="250" spans="1:33" x14ac:dyDescent="0.3">
      <c r="A250">
        <v>6</v>
      </c>
      <c r="B250">
        <v>7.6084710743801596</v>
      </c>
      <c r="C250">
        <f t="shared" si="91"/>
        <v>249</v>
      </c>
      <c r="D250">
        <f t="shared" si="69"/>
        <v>1.6084710743801596</v>
      </c>
      <c r="E250">
        <f t="shared" si="70"/>
        <v>2.5871791971176648</v>
      </c>
      <c r="F250" s="2">
        <f t="shared" si="71"/>
        <v>0.20689655172413793</v>
      </c>
      <c r="G250">
        <f t="shared" si="72"/>
        <v>0.33278711883727441</v>
      </c>
      <c r="H250">
        <f t="shared" si="73"/>
        <v>0.5352784545760686</v>
      </c>
      <c r="I250">
        <f>SUM($G$2:G250)</f>
        <v>232.14093271039073</v>
      </c>
      <c r="J250">
        <f t="shared" si="74"/>
        <v>0.93229290245136842</v>
      </c>
      <c r="K250">
        <f>SUM($H$2:H250)</f>
        <v>1398.6285578487884</v>
      </c>
      <c r="L250">
        <f t="shared" si="75"/>
        <v>2.3700173332773948</v>
      </c>
      <c r="M250" s="3">
        <f t="shared" si="76"/>
        <v>0.89486384243664507</v>
      </c>
      <c r="N250">
        <f t="shared" si="77"/>
        <v>1.4393626060680282</v>
      </c>
      <c r="O250">
        <f t="shared" si="78"/>
        <v>2.3151731174048678</v>
      </c>
      <c r="P250">
        <f>SUM($N$2:N250)</f>
        <v>495.28398127719129</v>
      </c>
      <c r="Q250">
        <f t="shared" si="79"/>
        <v>1.9890922942859088</v>
      </c>
      <c r="R250">
        <f>SUM($O$2:O250)</f>
        <v>2320.7122671330135</v>
      </c>
      <c r="S250">
        <f t="shared" si="80"/>
        <v>3.052888728217845</v>
      </c>
      <c r="T250">
        <f t="shared" si="81"/>
        <v>0.99752737684336534</v>
      </c>
      <c r="U250">
        <f t="shared" si="82"/>
        <v>1.6044939315548701</v>
      </c>
      <c r="V250">
        <f t="shared" si="83"/>
        <v>2.5807820779245083</v>
      </c>
      <c r="W250">
        <f>SUM($U$2:U250)</f>
        <v>526.41156155939825</v>
      </c>
      <c r="X250">
        <f t="shared" si="84"/>
        <v>2.1141026568650534</v>
      </c>
      <c r="Y250">
        <f>SUM($V$2:V250)</f>
        <v>2433.6327129252281</v>
      </c>
      <c r="Z250">
        <f t="shared" si="85"/>
        <v>3.1262797944383296</v>
      </c>
      <c r="AA250">
        <f t="shared" si="86"/>
        <v>0.72889701272519747</v>
      </c>
      <c r="AB250">
        <f t="shared" si="87"/>
        <v>1.1724097611705873</v>
      </c>
      <c r="AC250">
        <f t="shared" si="88"/>
        <v>1.8857871881638406</v>
      </c>
      <c r="AD250">
        <f>SUM($AB$2:AB250)</f>
        <v>471.86270570245875</v>
      </c>
      <c r="AE250">
        <f t="shared" si="89"/>
        <v>1.8950309465962198</v>
      </c>
      <c r="AF250">
        <f>SUM($AC$2:AC250)</f>
        <v>2281.3947962984626</v>
      </c>
      <c r="AG250">
        <f t="shared" si="90"/>
        <v>3.0269172597849758</v>
      </c>
    </row>
    <row r="251" spans="1:33" x14ac:dyDescent="0.3">
      <c r="A251">
        <v>9</v>
      </c>
      <c r="B251">
        <v>7.6084710743801596</v>
      </c>
      <c r="C251">
        <f t="shared" si="91"/>
        <v>250</v>
      </c>
      <c r="D251">
        <f t="shared" si="69"/>
        <v>1.3915289256198404</v>
      </c>
      <c r="E251">
        <f t="shared" si="70"/>
        <v>1.9363527508367073</v>
      </c>
      <c r="F251" s="2">
        <f t="shared" si="71"/>
        <v>0.31034482758620691</v>
      </c>
      <c r="G251">
        <f t="shared" si="72"/>
        <v>0.4318538045027091</v>
      </c>
      <c r="H251">
        <f t="shared" si="73"/>
        <v>0.60093706060449537</v>
      </c>
      <c r="I251">
        <f>SUM($G$2:G251)</f>
        <v>232.57278651489344</v>
      </c>
      <c r="J251">
        <f t="shared" si="74"/>
        <v>0.93029114605957375</v>
      </c>
      <c r="K251">
        <f>SUM($H$2:H251)</f>
        <v>1399.229494909393</v>
      </c>
      <c r="L251">
        <f t="shared" si="75"/>
        <v>2.3657806279614286</v>
      </c>
      <c r="M251" s="3">
        <f t="shared" si="76"/>
        <v>0.92955421020629747</v>
      </c>
      <c r="N251">
        <f t="shared" si="77"/>
        <v>1.2935015714337685</v>
      </c>
      <c r="O251">
        <f t="shared" si="78"/>
        <v>1.7999448519848069</v>
      </c>
      <c r="P251">
        <f>SUM($N$2:N251)</f>
        <v>496.57748284862504</v>
      </c>
      <c r="Q251">
        <f t="shared" si="79"/>
        <v>1.9863099313945001</v>
      </c>
      <c r="R251">
        <f>SUM($O$2:O251)</f>
        <v>2322.5122119849984</v>
      </c>
      <c r="S251">
        <f t="shared" si="80"/>
        <v>3.0479581440597237</v>
      </c>
      <c r="T251">
        <f t="shared" si="81"/>
        <v>0.99987660542401369</v>
      </c>
      <c r="U251">
        <f t="shared" si="82"/>
        <v>1.3913572184980909</v>
      </c>
      <c r="V251">
        <f t="shared" si="83"/>
        <v>1.9361138154100579</v>
      </c>
      <c r="W251">
        <f>SUM($U$2:U251)</f>
        <v>527.80291877789637</v>
      </c>
      <c r="X251">
        <f t="shared" si="84"/>
        <v>2.1112116751115853</v>
      </c>
      <c r="Y251">
        <f>SUM($V$2:V251)</f>
        <v>2435.5688267406381</v>
      </c>
      <c r="Z251">
        <f t="shared" si="85"/>
        <v>3.1212618132676009</v>
      </c>
      <c r="AA251">
        <f t="shared" si="86"/>
        <v>0.85884331369210809</v>
      </c>
      <c r="AB251">
        <f t="shared" si="87"/>
        <v>1.1951053135777627</v>
      </c>
      <c r="AC251">
        <f t="shared" si="88"/>
        <v>1.6630236130054266</v>
      </c>
      <c r="AD251">
        <f>SUM($AB$2:AB251)</f>
        <v>473.05781101603651</v>
      </c>
      <c r="AE251">
        <f t="shared" si="89"/>
        <v>1.892231244064146</v>
      </c>
      <c r="AF251">
        <f>SUM($AC$2:AC251)</f>
        <v>2283.057819911468</v>
      </c>
      <c r="AG251">
        <f t="shared" si="90"/>
        <v>3.0219581862835017</v>
      </c>
    </row>
    <row r="252" spans="1:33" x14ac:dyDescent="0.3">
      <c r="A252">
        <v>13</v>
      </c>
      <c r="B252">
        <v>11.6692673976597</v>
      </c>
      <c r="C252">
        <f t="shared" si="91"/>
        <v>251</v>
      </c>
      <c r="D252">
        <f t="shared" si="69"/>
        <v>1.3307326023402997</v>
      </c>
      <c r="E252">
        <f t="shared" si="70"/>
        <v>1.7708492589313862</v>
      </c>
      <c r="F252" s="2">
        <f t="shared" si="71"/>
        <v>0.44827586206896552</v>
      </c>
      <c r="G252">
        <f t="shared" si="72"/>
        <v>0.59653530449737568</v>
      </c>
      <c r="H252">
        <f t="shared" si="73"/>
        <v>0.79382897814165587</v>
      </c>
      <c r="I252">
        <f>SUM($G$2:G252)</f>
        <v>233.1693218193908</v>
      </c>
      <c r="J252">
        <f t="shared" si="74"/>
        <v>0.92896144151151716</v>
      </c>
      <c r="K252">
        <f>SUM($H$2:H252)</f>
        <v>1400.0233238875346</v>
      </c>
      <c r="L252">
        <f t="shared" si="75"/>
        <v>2.3617328737354293</v>
      </c>
      <c r="M252" s="3">
        <f t="shared" si="76"/>
        <v>0.9511262994376215</v>
      </c>
      <c r="N252">
        <f t="shared" si="77"/>
        <v>1.265694775604925</v>
      </c>
      <c r="O252">
        <f t="shared" si="78"/>
        <v>1.6843013025092637</v>
      </c>
      <c r="P252">
        <f>SUM($N$2:N252)</f>
        <v>497.84317762422995</v>
      </c>
      <c r="Q252">
        <f t="shared" si="79"/>
        <v>1.983438954678207</v>
      </c>
      <c r="R252">
        <f>SUM($O$2:O252)</f>
        <v>2324.1965132875075</v>
      </c>
      <c r="S252">
        <f t="shared" si="80"/>
        <v>3.0429832508396211</v>
      </c>
      <c r="T252">
        <f t="shared" si="81"/>
        <v>0.99999773967570205</v>
      </c>
      <c r="U252">
        <f t="shared" si="82"/>
        <v>1.3307295944530646</v>
      </c>
      <c r="V252">
        <f t="shared" si="83"/>
        <v>1.7708452562377783</v>
      </c>
      <c r="W252">
        <f>SUM($U$2:U252)</f>
        <v>529.1336483723494</v>
      </c>
      <c r="X252">
        <f t="shared" si="84"/>
        <v>2.108102184750396</v>
      </c>
      <c r="Y252">
        <f>SUM($V$2:V252)</f>
        <v>2437.3396719968759</v>
      </c>
      <c r="Z252">
        <f t="shared" si="85"/>
        <v>3.116170184938797</v>
      </c>
      <c r="AA252">
        <f t="shared" si="86"/>
        <v>0.94087229942198958</v>
      </c>
      <c r="AB252">
        <f t="shared" si="87"/>
        <v>1.2520494434797258</v>
      </c>
      <c r="AC252">
        <f t="shared" si="88"/>
        <v>1.6661430141804996</v>
      </c>
      <c r="AD252">
        <f>SUM($AB$2:AB252)</f>
        <v>474.30986045951624</v>
      </c>
      <c r="AE252">
        <f t="shared" si="89"/>
        <v>1.889680718962216</v>
      </c>
      <c r="AF252">
        <f>SUM($AC$2:AC252)</f>
        <v>2284.7239629256483</v>
      </c>
      <c r="AG252">
        <f t="shared" si="90"/>
        <v>3.0170326329143862</v>
      </c>
    </row>
    <row r="253" spans="1:33" x14ac:dyDescent="0.3">
      <c r="A253">
        <v>11</v>
      </c>
      <c r="B253">
        <v>11.6692673976597</v>
      </c>
      <c r="C253">
        <f t="shared" si="91"/>
        <v>252</v>
      </c>
      <c r="D253">
        <f t="shared" si="69"/>
        <v>0.66926739765970034</v>
      </c>
      <c r="E253">
        <f t="shared" si="70"/>
        <v>0.44791884957018746</v>
      </c>
      <c r="F253" s="2">
        <f t="shared" si="71"/>
        <v>0.37931034482758619</v>
      </c>
      <c r="G253">
        <f t="shared" si="72"/>
        <v>0.2538600473881622</v>
      </c>
      <c r="H253">
        <f t="shared" si="73"/>
        <v>0.16990025328524352</v>
      </c>
      <c r="I253">
        <f>SUM($G$2:G253)</f>
        <v>233.42318186677898</v>
      </c>
      <c r="J253">
        <f t="shared" si="74"/>
        <v>0.92628246772531342</v>
      </c>
      <c r="K253">
        <f>SUM($H$2:H253)</f>
        <v>1400.1932241408199</v>
      </c>
      <c r="L253">
        <f t="shared" si="75"/>
        <v>2.3571852532245163</v>
      </c>
      <c r="M253" s="3">
        <f t="shared" si="76"/>
        <v>0.94228491916141288</v>
      </c>
      <c r="N253">
        <f t="shared" si="77"/>
        <v>0.63064057570113985</v>
      </c>
      <c r="O253">
        <f t="shared" si="78"/>
        <v>0.42206717695811713</v>
      </c>
      <c r="P253">
        <f>SUM($N$2:N253)</f>
        <v>498.47381819993109</v>
      </c>
      <c r="Q253">
        <f t="shared" si="79"/>
        <v>1.9780707071425836</v>
      </c>
      <c r="R253">
        <f>SUM($O$2:O253)</f>
        <v>2324.6185804644656</v>
      </c>
      <c r="S253">
        <f t="shared" si="80"/>
        <v>3.0372153210803186</v>
      </c>
      <c r="T253">
        <f t="shared" si="81"/>
        <v>0.99998329857815205</v>
      </c>
      <c r="U253">
        <f t="shared" si="82"/>
        <v>0.6692562199425629</v>
      </c>
      <c r="V253">
        <f t="shared" si="83"/>
        <v>0.44791136868852716</v>
      </c>
      <c r="W253">
        <f>SUM($U$2:U253)</f>
        <v>529.80290459229195</v>
      </c>
      <c r="X253">
        <f t="shared" si="84"/>
        <v>2.1023924785408412</v>
      </c>
      <c r="Y253">
        <f>SUM($V$2:V253)</f>
        <v>2437.7875833655644</v>
      </c>
      <c r="Z253">
        <f t="shared" si="85"/>
        <v>3.1102669100015601</v>
      </c>
      <c r="AA253">
        <f t="shared" si="86"/>
        <v>0.90864207597259461</v>
      </c>
      <c r="AB253">
        <f t="shared" si="87"/>
        <v>0.60812451759028607</v>
      </c>
      <c r="AC253">
        <f t="shared" si="88"/>
        <v>0.40699791334071145</v>
      </c>
      <c r="AD253">
        <f>SUM($AB$2:AB253)</f>
        <v>474.91798497710653</v>
      </c>
      <c r="AE253">
        <f t="shared" si="89"/>
        <v>1.8845951784805814</v>
      </c>
      <c r="AF253">
        <f>SUM($AC$2:AC253)</f>
        <v>2285.1309608389888</v>
      </c>
      <c r="AG253">
        <f t="shared" si="90"/>
        <v>3.0113086861577845</v>
      </c>
    </row>
    <row r="254" spans="1:33" x14ac:dyDescent="0.3">
      <c r="A254">
        <v>11</v>
      </c>
      <c r="B254">
        <v>11.6692673976597</v>
      </c>
      <c r="C254">
        <f t="shared" si="91"/>
        <v>253</v>
      </c>
      <c r="D254">
        <f t="shared" si="69"/>
        <v>0.66926739765970034</v>
      </c>
      <c r="E254">
        <f t="shared" si="70"/>
        <v>0.44791884957018746</v>
      </c>
      <c r="F254" s="2">
        <f t="shared" si="71"/>
        <v>0.37931034482758619</v>
      </c>
      <c r="G254">
        <f t="shared" si="72"/>
        <v>0.2538600473881622</v>
      </c>
      <c r="H254">
        <f t="shared" si="73"/>
        <v>0.16990025328524352</v>
      </c>
      <c r="I254">
        <f>SUM($G$2:G254)</f>
        <v>233.67704191416715</v>
      </c>
      <c r="J254">
        <f t="shared" si="74"/>
        <v>0.92362467159749861</v>
      </c>
      <c r="K254">
        <f>SUM($H$2:H254)</f>
        <v>1400.3631243941052</v>
      </c>
      <c r="L254">
        <f t="shared" si="75"/>
        <v>2.3526648958637661</v>
      </c>
      <c r="M254" s="3">
        <f t="shared" si="76"/>
        <v>0.94228491916141288</v>
      </c>
      <c r="N254">
        <f t="shared" si="77"/>
        <v>0.63064057570113985</v>
      </c>
      <c r="O254">
        <f t="shared" si="78"/>
        <v>0.42206717695811713</v>
      </c>
      <c r="P254">
        <f>SUM($N$2:N254)</f>
        <v>499.10445877563222</v>
      </c>
      <c r="Q254">
        <f t="shared" si="79"/>
        <v>1.9727448963463725</v>
      </c>
      <c r="R254">
        <f>SUM($O$2:O254)</f>
        <v>2325.0406476414237</v>
      </c>
      <c r="S254">
        <f t="shared" si="80"/>
        <v>3.0314821429083869</v>
      </c>
      <c r="T254">
        <f t="shared" si="81"/>
        <v>0.99998329857815205</v>
      </c>
      <c r="U254">
        <f t="shared" si="82"/>
        <v>0.6692562199425629</v>
      </c>
      <c r="V254">
        <f t="shared" si="83"/>
        <v>0.44791136868852716</v>
      </c>
      <c r="W254">
        <f>SUM($U$2:U254)</f>
        <v>530.47216081223451</v>
      </c>
      <c r="X254">
        <f t="shared" si="84"/>
        <v>2.0967279083487531</v>
      </c>
      <c r="Y254">
        <f>SUM($V$2:V254)</f>
        <v>2438.2354947342528</v>
      </c>
      <c r="Z254">
        <f t="shared" si="85"/>
        <v>3.1043992084765666</v>
      </c>
      <c r="AA254">
        <f t="shared" si="86"/>
        <v>0.90864207597259461</v>
      </c>
      <c r="AB254">
        <f t="shared" si="87"/>
        <v>0.60812451759028607</v>
      </c>
      <c r="AC254">
        <f t="shared" si="88"/>
        <v>0.40699791334071145</v>
      </c>
      <c r="AD254">
        <f>SUM($AB$2:AB254)</f>
        <v>475.52610949469681</v>
      </c>
      <c r="AE254">
        <f t="shared" si="89"/>
        <v>1.8795498398999875</v>
      </c>
      <c r="AF254">
        <f>SUM($AC$2:AC254)</f>
        <v>2285.5379587523294</v>
      </c>
      <c r="AG254">
        <f t="shared" si="90"/>
        <v>3.0056192161581032</v>
      </c>
    </row>
    <row r="255" spans="1:33" x14ac:dyDescent="0.3">
      <c r="A255">
        <v>15</v>
      </c>
      <c r="B255">
        <v>10.165289256198299</v>
      </c>
      <c r="C255">
        <f t="shared" si="91"/>
        <v>254</v>
      </c>
      <c r="D255">
        <f t="shared" si="69"/>
        <v>4.8347107438017005</v>
      </c>
      <c r="E255">
        <f t="shared" si="70"/>
        <v>23.374427976231591</v>
      </c>
      <c r="F255" s="2">
        <f t="shared" si="71"/>
        <v>0.51724137931034486</v>
      </c>
      <c r="G255">
        <f t="shared" si="72"/>
        <v>2.500712453690535</v>
      </c>
      <c r="H255">
        <f t="shared" si="73"/>
        <v>12.090221367016341</v>
      </c>
      <c r="I255">
        <f>SUM($G$2:G255)</f>
        <v>236.17775436785769</v>
      </c>
      <c r="J255">
        <f t="shared" si="74"/>
        <v>0.92983367861361299</v>
      </c>
      <c r="K255">
        <f>SUM($H$2:H255)</f>
        <v>1412.4533457611215</v>
      </c>
      <c r="L255">
        <f t="shared" si="75"/>
        <v>2.3581433255723501</v>
      </c>
      <c r="M255" s="3">
        <f t="shared" si="76"/>
        <v>0.95762219959897554</v>
      </c>
      <c r="N255">
        <f t="shared" si="77"/>
        <v>4.6298263369041832</v>
      </c>
      <c r="O255">
        <f t="shared" si="78"/>
        <v>22.383871132966725</v>
      </c>
      <c r="P255">
        <f>SUM($N$2:N255)</f>
        <v>503.73428511253638</v>
      </c>
      <c r="Q255">
        <f t="shared" si="79"/>
        <v>1.9832058468997495</v>
      </c>
      <c r="R255">
        <f>SUM($O$2:O255)</f>
        <v>2347.4245187743904</v>
      </c>
      <c r="S255">
        <f t="shared" si="80"/>
        <v>3.0400376336605448</v>
      </c>
      <c r="T255">
        <f t="shared" si="81"/>
        <v>0.99999969409777301</v>
      </c>
      <c r="U255">
        <f t="shared" si="82"/>
        <v>4.8347092648529175</v>
      </c>
      <c r="V255">
        <f t="shared" si="83"/>
        <v>23.374420825942018</v>
      </c>
      <c r="W255">
        <f>SUM($U$2:U255)</f>
        <v>535.30687007708741</v>
      </c>
      <c r="X255">
        <f t="shared" si="84"/>
        <v>2.1075073625082181</v>
      </c>
      <c r="Y255">
        <f>SUM($V$2:V255)</f>
        <v>2461.6099155601946</v>
      </c>
      <c r="Z255">
        <f t="shared" si="85"/>
        <v>3.1130977530934887</v>
      </c>
      <c r="AA255">
        <f t="shared" si="86"/>
        <v>0.96173200066811826</v>
      </c>
      <c r="AB255">
        <f t="shared" si="87"/>
        <v>4.6496960362880557</v>
      </c>
      <c r="AC255">
        <f t="shared" si="88"/>
        <v>22.479935382054041</v>
      </c>
      <c r="AD255">
        <f>SUM($AB$2:AB255)</f>
        <v>480.17580553098486</v>
      </c>
      <c r="AE255">
        <f t="shared" si="89"/>
        <v>1.890455927287342</v>
      </c>
      <c r="AF255">
        <f>SUM($AC$2:AC255)</f>
        <v>2308.0178941343834</v>
      </c>
      <c r="AG255">
        <f t="shared" si="90"/>
        <v>3.0144128155540195</v>
      </c>
    </row>
    <row r="256" spans="1:33" x14ac:dyDescent="0.3">
      <c r="A256">
        <v>8</v>
      </c>
      <c r="B256">
        <v>10.165289256198299</v>
      </c>
      <c r="C256">
        <f t="shared" si="91"/>
        <v>255</v>
      </c>
      <c r="D256">
        <f t="shared" si="69"/>
        <v>2.1652892561982995</v>
      </c>
      <c r="E256">
        <f t="shared" si="70"/>
        <v>4.6884775630077851</v>
      </c>
      <c r="F256" s="2">
        <f t="shared" si="71"/>
        <v>0.27586206896551724</v>
      </c>
      <c r="G256">
        <f t="shared" si="72"/>
        <v>0.59732117412366881</v>
      </c>
      <c r="H256">
        <f t="shared" si="73"/>
        <v>1.2933731208297339</v>
      </c>
      <c r="I256">
        <f>SUM($G$2:G256)</f>
        <v>236.77507554198135</v>
      </c>
      <c r="J256">
        <f t="shared" si="74"/>
        <v>0.92852970800777002</v>
      </c>
      <c r="K256">
        <f>SUM($H$2:H256)</f>
        <v>1413.7467188819512</v>
      </c>
      <c r="L256">
        <f t="shared" si="75"/>
        <v>2.3545922746686356</v>
      </c>
      <c r="M256" s="3">
        <f t="shared" si="76"/>
        <v>0.92083392947401488</v>
      </c>
      <c r="N256">
        <f t="shared" si="77"/>
        <v>1.993871814232947</v>
      </c>
      <c r="O256">
        <f t="shared" si="78"/>
        <v>4.3173092175952119</v>
      </c>
      <c r="P256">
        <f>SUM($N$2:N256)</f>
        <v>505.72815692676932</v>
      </c>
      <c r="Q256">
        <f t="shared" si="79"/>
        <v>1.9832476742226248</v>
      </c>
      <c r="R256">
        <f>SUM($O$2:O256)</f>
        <v>2351.7418279919857</v>
      </c>
      <c r="S256">
        <f t="shared" si="80"/>
        <v>3.0368597222324234</v>
      </c>
      <c r="T256">
        <f t="shared" si="81"/>
        <v>0.99966464986953363</v>
      </c>
      <c r="U256">
        <f t="shared" si="82"/>
        <v>2.1645631261637361</v>
      </c>
      <c r="V256">
        <f t="shared" si="83"/>
        <v>4.686905281445342</v>
      </c>
      <c r="W256">
        <f>SUM($U$2:U256)</f>
        <v>537.47143320325119</v>
      </c>
      <c r="X256">
        <f t="shared" si="84"/>
        <v>2.1077311106009851</v>
      </c>
      <c r="Y256">
        <f>SUM($V$2:V256)</f>
        <v>2466.2968208416401</v>
      </c>
      <c r="Z256">
        <f t="shared" si="85"/>
        <v>3.1099440893036432</v>
      </c>
      <c r="AA256">
        <f t="shared" si="86"/>
        <v>0.82453961790353159</v>
      </c>
      <c r="AB256">
        <f t="shared" si="87"/>
        <v>1.7853667759563681</v>
      </c>
      <c r="AC256">
        <f t="shared" si="88"/>
        <v>3.86583549835172</v>
      </c>
      <c r="AD256">
        <f>SUM($AB$2:AB256)</f>
        <v>481.96117230694125</v>
      </c>
      <c r="AE256">
        <f t="shared" si="89"/>
        <v>1.890043812968397</v>
      </c>
      <c r="AF256">
        <f>SUM($AC$2:AC256)</f>
        <v>2311.8837296327351</v>
      </c>
      <c r="AG256">
        <f t="shared" si="90"/>
        <v>3.0110148960843914</v>
      </c>
    </row>
    <row r="257" spans="1:33" x14ac:dyDescent="0.3">
      <c r="A257">
        <v>9</v>
      </c>
      <c r="B257">
        <v>7.6084710743801596</v>
      </c>
      <c r="C257">
        <f t="shared" si="91"/>
        <v>256</v>
      </c>
      <c r="D257">
        <f t="shared" si="69"/>
        <v>1.3915289256198404</v>
      </c>
      <c r="E257">
        <f t="shared" si="70"/>
        <v>1.9363527508367073</v>
      </c>
      <c r="F257" s="2">
        <f t="shared" si="71"/>
        <v>0.31034482758620691</v>
      </c>
      <c r="G257">
        <f t="shared" si="72"/>
        <v>0.4318538045027091</v>
      </c>
      <c r="H257">
        <f t="shared" si="73"/>
        <v>0.60093706060449537</v>
      </c>
      <c r="I257">
        <f>SUM($G$2:G257)</f>
        <v>237.20692934648406</v>
      </c>
      <c r="J257">
        <f t="shared" si="74"/>
        <v>0.92658956775970336</v>
      </c>
      <c r="K257">
        <f>SUM($H$2:H257)</f>
        <v>1414.3476559425558</v>
      </c>
      <c r="L257">
        <f t="shared" si="75"/>
        <v>2.350488360112768</v>
      </c>
      <c r="M257" s="3">
        <f t="shared" si="76"/>
        <v>0.92955421020629747</v>
      </c>
      <c r="N257">
        <f t="shared" si="77"/>
        <v>1.2935015714337685</v>
      </c>
      <c r="O257">
        <f t="shared" si="78"/>
        <v>1.7999448519848069</v>
      </c>
      <c r="P257">
        <f>SUM($N$2:N257)</f>
        <v>507.02165849820307</v>
      </c>
      <c r="Q257">
        <f t="shared" si="79"/>
        <v>1.9805533535086057</v>
      </c>
      <c r="R257">
        <f>SUM($O$2:O257)</f>
        <v>2353.5417728439706</v>
      </c>
      <c r="S257">
        <f t="shared" si="80"/>
        <v>3.0320822136234633</v>
      </c>
      <c r="T257">
        <f t="shared" si="81"/>
        <v>0.99987660542401369</v>
      </c>
      <c r="U257">
        <f t="shared" si="82"/>
        <v>1.3913572184980909</v>
      </c>
      <c r="V257">
        <f t="shared" si="83"/>
        <v>1.9361138154100579</v>
      </c>
      <c r="W257">
        <f>SUM($U$2:U257)</f>
        <v>538.86279042174931</v>
      </c>
      <c r="X257">
        <f t="shared" si="84"/>
        <v>2.1049327750849582</v>
      </c>
      <c r="Y257">
        <f>SUM($V$2:V257)</f>
        <v>2468.23293465705</v>
      </c>
      <c r="Z257">
        <f t="shared" si="85"/>
        <v>3.1050821085768572</v>
      </c>
      <c r="AA257">
        <f t="shared" si="86"/>
        <v>0.85884331369210809</v>
      </c>
      <c r="AB257">
        <f t="shared" si="87"/>
        <v>1.1951053135777627</v>
      </c>
      <c r="AC257">
        <f t="shared" si="88"/>
        <v>1.6630236130054266</v>
      </c>
      <c r="AD257">
        <f>SUM($AB$2:AB257)</f>
        <v>483.15627762051901</v>
      </c>
      <c r="AE257">
        <f t="shared" si="89"/>
        <v>1.8873292094551524</v>
      </c>
      <c r="AF257">
        <f>SUM($AC$2:AC257)</f>
        <v>2313.5467532457405</v>
      </c>
      <c r="AG257">
        <f t="shared" si="90"/>
        <v>3.0062089090524253</v>
      </c>
    </row>
    <row r="258" spans="1:33" x14ac:dyDescent="0.3">
      <c r="A258">
        <v>8</v>
      </c>
      <c r="B258">
        <v>7.6084710743801596</v>
      </c>
      <c r="C258">
        <f t="shared" si="91"/>
        <v>257</v>
      </c>
      <c r="D258">
        <f t="shared" si="69"/>
        <v>0.39152892561984043</v>
      </c>
      <c r="E258">
        <f t="shared" si="70"/>
        <v>0.15329489959702655</v>
      </c>
      <c r="F258" s="2">
        <f t="shared" si="71"/>
        <v>0.27586206896551724</v>
      </c>
      <c r="G258">
        <f t="shared" si="72"/>
        <v>0.1080079794813353</v>
      </c>
      <c r="H258">
        <f t="shared" si="73"/>
        <v>4.2288248164696979E-2</v>
      </c>
      <c r="I258">
        <f>SUM($G$2:G258)</f>
        <v>237.31493732596539</v>
      </c>
      <c r="J258">
        <f t="shared" si="74"/>
        <v>0.92340442539286138</v>
      </c>
      <c r="K258">
        <f>SUM($H$2:H258)</f>
        <v>1414.3899441907204</v>
      </c>
      <c r="L258">
        <f t="shared" si="75"/>
        <v>2.3459460389921003</v>
      </c>
      <c r="M258" s="3">
        <f t="shared" si="76"/>
        <v>0.92083392947401488</v>
      </c>
      <c r="N258">
        <f t="shared" si="77"/>
        <v>0.36053311908125696</v>
      </c>
      <c r="O258">
        <f t="shared" si="78"/>
        <v>0.14115914476425453</v>
      </c>
      <c r="P258">
        <f>SUM($N$2:N258)</f>
        <v>507.38219161728432</v>
      </c>
      <c r="Q258">
        <f t="shared" si="79"/>
        <v>1.9742497728299</v>
      </c>
      <c r="R258">
        <f>SUM($O$2:O258)</f>
        <v>2353.6829319887347</v>
      </c>
      <c r="S258">
        <f t="shared" si="80"/>
        <v>3.0262682211363332</v>
      </c>
      <c r="T258">
        <f t="shared" si="81"/>
        <v>0.99966464986953363</v>
      </c>
      <c r="U258">
        <f t="shared" si="82"/>
        <v>0.39139762634355246</v>
      </c>
      <c r="V258">
        <f t="shared" si="83"/>
        <v>0.15324349213244687</v>
      </c>
      <c r="W258">
        <f>SUM($U$2:U258)</f>
        <v>539.25418804809283</v>
      </c>
      <c r="X258">
        <f t="shared" si="84"/>
        <v>2.09826532314433</v>
      </c>
      <c r="Y258">
        <f>SUM($V$2:V258)</f>
        <v>2468.3861781491823</v>
      </c>
      <c r="Z258">
        <f t="shared" si="85"/>
        <v>3.0991314072139144</v>
      </c>
      <c r="AA258">
        <f t="shared" si="86"/>
        <v>0.82453961790353159</v>
      </c>
      <c r="AB258">
        <f t="shared" si="87"/>
        <v>0.32283111072876347</v>
      </c>
      <c r="AC258">
        <f t="shared" si="88"/>
        <v>0.1263977179402925</v>
      </c>
      <c r="AD258">
        <f>SUM($AB$2:AB258)</f>
        <v>483.47910873124778</v>
      </c>
      <c r="AE258">
        <f t="shared" si="89"/>
        <v>1.881241668214972</v>
      </c>
      <c r="AF258">
        <f>SUM($AC$2:AC258)</f>
        <v>2313.6731509636807</v>
      </c>
      <c r="AG258">
        <f t="shared" si="90"/>
        <v>3.0004365123178527</v>
      </c>
    </row>
    <row r="259" spans="1:33" x14ac:dyDescent="0.3">
      <c r="A259">
        <v>10</v>
      </c>
      <c r="B259">
        <v>7.6084710743801596</v>
      </c>
      <c r="C259">
        <f t="shared" si="91"/>
        <v>258</v>
      </c>
      <c r="D259">
        <f t="shared" ref="D259:D322" si="92">ABS(A259-B259)</f>
        <v>2.3915289256198404</v>
      </c>
      <c r="E259">
        <f t="shared" ref="E259:E322" si="93">POWER((B259-A259),2)</f>
        <v>5.7194106020763886</v>
      </c>
      <c r="F259" s="2">
        <f t="shared" ref="F259:F322" si="94">A259/29</f>
        <v>0.34482758620689657</v>
      </c>
      <c r="G259">
        <f t="shared" ref="G259:G322" si="95">F259*D259</f>
        <v>0.82466514676546232</v>
      </c>
      <c r="H259">
        <f t="shared" ref="H259:H322" si="96">F259*E259</f>
        <v>1.9722105524401341</v>
      </c>
      <c r="I259">
        <f>SUM($G$2:G259)</f>
        <v>238.13960247273084</v>
      </c>
      <c r="J259">
        <f t="shared" ref="J259:J322" si="97">I259/C259</f>
        <v>0.92302171501058461</v>
      </c>
      <c r="K259">
        <f>SUM($H$2:H259)</f>
        <v>1416.3621547431605</v>
      </c>
      <c r="L259">
        <f t="shared" ref="L259:L322" si="98">SQRT(K259/C259)</f>
        <v>2.3430270577989791</v>
      </c>
      <c r="M259" s="3">
        <f t="shared" ref="M259:M322" si="99">(2*ATAN(A259))/3.14159</f>
        <v>0.9365497562086299</v>
      </c>
      <c r="N259">
        <f t="shared" ref="N259:N322" si="100">M259*D259</f>
        <v>2.2397858322551483</v>
      </c>
      <c r="O259">
        <f t="shared" ref="O259:O322" si="101">M259*E259</f>
        <v>5.3565126050316954</v>
      </c>
      <c r="P259">
        <f>SUM($N$2:N259)</f>
        <v>509.62197744953949</v>
      </c>
      <c r="Q259">
        <f t="shared" ref="Q259:Q322" si="102">P259/C259</f>
        <v>1.9752789823625561</v>
      </c>
      <c r="R259">
        <f>SUM($O$2:O259)</f>
        <v>2359.0394445937663</v>
      </c>
      <c r="S259">
        <f t="shared" ref="S259:S322" si="103">SQRT(R259/C259)</f>
        <v>3.0238326241271238</v>
      </c>
      <c r="T259">
        <f t="shared" ref="T259:T322" si="104">1/(1+EXP(-A259))</f>
        <v>0.99995460213129761</v>
      </c>
      <c r="U259">
        <f t="shared" ref="U259:U322" si="105">T259*D259</f>
        <v>2.3914203553036772</v>
      </c>
      <c r="V259">
        <f t="shared" ref="V259:V322" si="106">T259*E259</f>
        <v>5.7191509530248208</v>
      </c>
      <c r="W259">
        <f>SUM($U$2:U259)</f>
        <v>541.64560840339652</v>
      </c>
      <c r="X259">
        <f t="shared" ref="X259:X322" si="107">W259/C259</f>
        <v>2.0994015829589014</v>
      </c>
      <c r="Y259">
        <f>SUM($V$2:V259)</f>
        <v>2474.1053291022072</v>
      </c>
      <c r="Z259">
        <f t="shared" ref="Z259:Z322" si="108">SQRT(Y259/C259)</f>
        <v>3.0967007506628472</v>
      </c>
      <c r="AA259">
        <f t="shared" ref="AA259:AA322" si="109">1-POWER(POWER(2.78,(-A259/9.4)),2)</f>
        <v>0.88644040408808822</v>
      </c>
      <c r="AB259">
        <f t="shared" ref="AB259:AB322" si="110">D259*AA259</f>
        <v>2.1199478672148029</v>
      </c>
      <c r="AC259">
        <f t="shared" ref="AC259:AC322" si="111">AA259*E259</f>
        <v>5.0699166452502897</v>
      </c>
      <c r="AD259">
        <f>SUM($AB$2:AB259)</f>
        <v>485.5990565984626</v>
      </c>
      <c r="AE259">
        <f t="shared" ref="AE259:AE322" si="112">AD259/C259</f>
        <v>1.8821668860405527</v>
      </c>
      <c r="AF259">
        <f>SUM($AC$2:AC259)</f>
        <v>2318.7430676089311</v>
      </c>
      <c r="AG259">
        <f t="shared" ref="AG259:AG322" si="113">SQRT(AF259/C259)</f>
        <v>2.9978953002135298</v>
      </c>
    </row>
    <row r="260" spans="1:33" x14ac:dyDescent="0.3">
      <c r="A260">
        <v>9</v>
      </c>
      <c r="B260">
        <v>11.6692673976597</v>
      </c>
      <c r="C260">
        <f t="shared" ref="C260:C323" si="114">C259+1</f>
        <v>259</v>
      </c>
      <c r="D260">
        <f t="shared" si="92"/>
        <v>2.6692673976597003</v>
      </c>
      <c r="E260">
        <f t="shared" si="93"/>
        <v>7.1249884402089885</v>
      </c>
      <c r="F260" s="2">
        <f t="shared" si="94"/>
        <v>0.31034482758620691</v>
      </c>
      <c r="G260">
        <f t="shared" si="95"/>
        <v>0.82839333030818285</v>
      </c>
      <c r="H260">
        <f t="shared" si="96"/>
        <v>2.2112033090303758</v>
      </c>
      <c r="I260">
        <f>SUM($G$2:G260)</f>
        <v>238.96799580303903</v>
      </c>
      <c r="J260">
        <f t="shared" si="97"/>
        <v>0.92265635445188821</v>
      </c>
      <c r="K260">
        <f>SUM($H$2:H260)</f>
        <v>1418.573358052191</v>
      </c>
      <c r="L260">
        <f t="shared" si="98"/>
        <v>2.3403241682631752</v>
      </c>
      <c r="M260" s="3">
        <f t="shared" si="99"/>
        <v>0.92955421020629747</v>
      </c>
      <c r="N260">
        <f t="shared" si="100"/>
        <v>2.4812287476609818</v>
      </c>
      <c r="O260">
        <f t="shared" si="101"/>
        <v>6.6230630022674655</v>
      </c>
      <c r="P260">
        <f>SUM($N$2:N260)</f>
        <v>512.10320619720051</v>
      </c>
      <c r="Q260">
        <f t="shared" si="102"/>
        <v>1.9772324563598476</v>
      </c>
      <c r="R260">
        <f>SUM($O$2:O260)</f>
        <v>2365.6625075960337</v>
      </c>
      <c r="S260">
        <f t="shared" si="103"/>
        <v>3.0222230353930466</v>
      </c>
      <c r="T260">
        <f t="shared" si="104"/>
        <v>0.99987660542401369</v>
      </c>
      <c r="U260">
        <f t="shared" si="105"/>
        <v>2.6689380245409722</v>
      </c>
      <c r="V260">
        <f t="shared" si="106"/>
        <v>7.1241092552815015</v>
      </c>
      <c r="W260">
        <f>SUM($U$2:U260)</f>
        <v>544.31454642793744</v>
      </c>
      <c r="X260">
        <f t="shared" si="107"/>
        <v>2.1016005653588317</v>
      </c>
      <c r="Y260">
        <f>SUM($V$2:V260)</f>
        <v>2481.2294383574886</v>
      </c>
      <c r="Z260">
        <f t="shared" si="108"/>
        <v>3.0951633949655557</v>
      </c>
      <c r="AA260">
        <f t="shared" si="109"/>
        <v>0.85884331369210809</v>
      </c>
      <c r="AB260">
        <f t="shared" si="110"/>
        <v>2.2924824569363671</v>
      </c>
      <c r="AC260">
        <f t="shared" si="111"/>
        <v>6.1192486820070524</v>
      </c>
      <c r="AD260">
        <f>SUM($AB$2:AB260)</f>
        <v>487.89153905539894</v>
      </c>
      <c r="AE260">
        <f t="shared" si="112"/>
        <v>1.8837511160440112</v>
      </c>
      <c r="AF260">
        <f>SUM($AC$2:AC260)</f>
        <v>2324.862316290938</v>
      </c>
      <c r="AG260">
        <f t="shared" si="113"/>
        <v>2.9960477932605967</v>
      </c>
    </row>
    <row r="261" spans="1:33" x14ac:dyDescent="0.3">
      <c r="A261">
        <v>10</v>
      </c>
      <c r="B261">
        <v>10.065722062889</v>
      </c>
      <c r="C261">
        <f t="shared" si="114"/>
        <v>260</v>
      </c>
      <c r="D261">
        <f t="shared" si="92"/>
        <v>6.5722062888999844E-2</v>
      </c>
      <c r="E261">
        <f t="shared" si="93"/>
        <v>4.3193895503856501E-3</v>
      </c>
      <c r="F261" s="2">
        <f t="shared" si="94"/>
        <v>0.34482758620689657</v>
      </c>
      <c r="G261">
        <f t="shared" si="95"/>
        <v>2.2662780306551673E-2</v>
      </c>
      <c r="H261">
        <f t="shared" si="96"/>
        <v>1.489444672546776E-3</v>
      </c>
      <c r="I261">
        <f>SUM($G$2:G261)</f>
        <v>238.99065858334558</v>
      </c>
      <c r="J261">
        <f t="shared" si="97"/>
        <v>0.91919484070517532</v>
      </c>
      <c r="K261">
        <f>SUM($H$2:H261)</f>
        <v>1418.5748474968636</v>
      </c>
      <c r="L261">
        <f t="shared" si="98"/>
        <v>2.3358204352554943</v>
      </c>
      <c r="M261" s="3">
        <f t="shared" si="99"/>
        <v>0.9365497562086299</v>
      </c>
      <c r="N261">
        <f t="shared" si="100"/>
        <v>6.1551981976221047E-2</v>
      </c>
      <c r="O261">
        <f t="shared" si="101"/>
        <v>4.0453232303837841E-3</v>
      </c>
      <c r="P261">
        <f>SUM($N$2:N261)</f>
        <v>512.16475817917672</v>
      </c>
      <c r="Q261">
        <f t="shared" si="102"/>
        <v>1.969864454535295</v>
      </c>
      <c r="R261">
        <f>SUM($O$2:O261)</f>
        <v>2365.6665529192642</v>
      </c>
      <c r="S261">
        <f t="shared" si="103"/>
        <v>3.0164080478655304</v>
      </c>
      <c r="T261">
        <f t="shared" si="104"/>
        <v>0.99995460213129761</v>
      </c>
      <c r="U261">
        <f t="shared" si="105"/>
        <v>6.5719079247417961E-2</v>
      </c>
      <c r="V261">
        <f t="shared" si="106"/>
        <v>4.3191934593059672E-3</v>
      </c>
      <c r="W261">
        <f>SUM($U$2:U261)</f>
        <v>544.38026550718484</v>
      </c>
      <c r="X261">
        <f t="shared" si="107"/>
        <v>2.0937702519507111</v>
      </c>
      <c r="Y261">
        <f>SUM($V$2:V261)</f>
        <v>2481.2337575509478</v>
      </c>
      <c r="Z261">
        <f t="shared" si="108"/>
        <v>3.0892081120914039</v>
      </c>
      <c r="AA261">
        <f t="shared" si="109"/>
        <v>0.88644040408808822</v>
      </c>
      <c r="AB261">
        <f t="shared" si="110"/>
        <v>5.8258691984827769E-2</v>
      </c>
      <c r="AC261">
        <f t="shared" si="111"/>
        <v>3.8288814184577213E-3</v>
      </c>
      <c r="AD261">
        <f>SUM($AB$2:AB261)</f>
        <v>487.94979774738374</v>
      </c>
      <c r="AE261">
        <f t="shared" si="112"/>
        <v>1.8767299913360913</v>
      </c>
      <c r="AF261">
        <f>SUM($AC$2:AC261)</f>
        <v>2324.8661451723565</v>
      </c>
      <c r="AG261">
        <f t="shared" si="113"/>
        <v>2.9902830745679454</v>
      </c>
    </row>
    <row r="262" spans="1:33" x14ac:dyDescent="0.3">
      <c r="A262">
        <v>10</v>
      </c>
      <c r="B262">
        <v>7.6084710743801596</v>
      </c>
      <c r="C262">
        <f t="shared" si="114"/>
        <v>261</v>
      </c>
      <c r="D262">
        <f t="shared" si="92"/>
        <v>2.3915289256198404</v>
      </c>
      <c r="E262">
        <f t="shared" si="93"/>
        <v>5.7194106020763886</v>
      </c>
      <c r="F262" s="2">
        <f t="shared" si="94"/>
        <v>0.34482758620689657</v>
      </c>
      <c r="G262">
        <f t="shared" si="95"/>
        <v>0.82466514676546232</v>
      </c>
      <c r="H262">
        <f t="shared" si="96"/>
        <v>1.9722105524401341</v>
      </c>
      <c r="I262">
        <f>SUM($G$2:G262)</f>
        <v>239.81532373011103</v>
      </c>
      <c r="J262">
        <f t="shared" si="97"/>
        <v>0.91883265796977409</v>
      </c>
      <c r="K262">
        <f>SUM($H$2:H262)</f>
        <v>1420.5470580493038</v>
      </c>
      <c r="L262">
        <f t="shared" si="98"/>
        <v>2.3329614301723169</v>
      </c>
      <c r="M262" s="3">
        <f t="shared" si="99"/>
        <v>0.9365497562086299</v>
      </c>
      <c r="N262">
        <f t="shared" si="100"/>
        <v>2.2397858322551483</v>
      </c>
      <c r="O262">
        <f t="shared" si="101"/>
        <v>5.3565126050316954</v>
      </c>
      <c r="P262">
        <f>SUM($N$2:N262)</f>
        <v>514.40454401143188</v>
      </c>
      <c r="Q262">
        <f t="shared" si="102"/>
        <v>1.9708986360591261</v>
      </c>
      <c r="R262">
        <f>SUM($O$2:O262)</f>
        <v>2371.0230655242958</v>
      </c>
      <c r="S262">
        <f t="shared" si="103"/>
        <v>3.0140304513053229</v>
      </c>
      <c r="T262">
        <f t="shared" si="104"/>
        <v>0.99995460213129761</v>
      </c>
      <c r="U262">
        <f t="shared" si="105"/>
        <v>2.3914203553036772</v>
      </c>
      <c r="V262">
        <f t="shared" si="106"/>
        <v>5.7191509530248208</v>
      </c>
      <c r="W262">
        <f>SUM($U$2:U262)</f>
        <v>546.77168586248854</v>
      </c>
      <c r="X262">
        <f t="shared" si="107"/>
        <v>2.0949106738026382</v>
      </c>
      <c r="Y262">
        <f>SUM($V$2:V262)</f>
        <v>2486.9529085039726</v>
      </c>
      <c r="Z262">
        <f t="shared" si="108"/>
        <v>3.0868357917122937</v>
      </c>
      <c r="AA262">
        <f t="shared" si="109"/>
        <v>0.88644040408808822</v>
      </c>
      <c r="AB262">
        <f t="shared" si="110"/>
        <v>2.1199478672148029</v>
      </c>
      <c r="AC262">
        <f t="shared" si="111"/>
        <v>5.0699166452502897</v>
      </c>
      <c r="AD262">
        <f>SUM($AB$2:AB262)</f>
        <v>490.06974561459856</v>
      </c>
      <c r="AE262">
        <f t="shared" si="112"/>
        <v>1.8776618605923316</v>
      </c>
      <c r="AF262">
        <f>SUM($AC$2:AC262)</f>
        <v>2329.936061817607</v>
      </c>
      <c r="AG262">
        <f t="shared" si="113"/>
        <v>2.987801548171364</v>
      </c>
    </row>
    <row r="263" spans="1:33" x14ac:dyDescent="0.3">
      <c r="A263">
        <v>6</v>
      </c>
      <c r="B263">
        <v>7.6084710743801596</v>
      </c>
      <c r="C263">
        <f t="shared" si="114"/>
        <v>262</v>
      </c>
      <c r="D263">
        <f t="shared" si="92"/>
        <v>1.6084710743801596</v>
      </c>
      <c r="E263">
        <f t="shared" si="93"/>
        <v>2.5871791971176648</v>
      </c>
      <c r="F263" s="2">
        <f t="shared" si="94"/>
        <v>0.20689655172413793</v>
      </c>
      <c r="G263">
        <f t="shared" si="95"/>
        <v>0.33278711883727441</v>
      </c>
      <c r="H263">
        <f t="shared" si="96"/>
        <v>0.5352784545760686</v>
      </c>
      <c r="I263">
        <f>SUM($G$2:G263)</f>
        <v>240.14811084894831</v>
      </c>
      <c r="J263">
        <f t="shared" si="97"/>
        <v>0.91659584293491725</v>
      </c>
      <c r="K263">
        <f>SUM($H$2:H263)</f>
        <v>1421.0823365038798</v>
      </c>
      <c r="L263">
        <f t="shared" si="98"/>
        <v>2.3289436196702131</v>
      </c>
      <c r="M263" s="3">
        <f t="shared" si="99"/>
        <v>0.89486384243664507</v>
      </c>
      <c r="N263">
        <f t="shared" si="100"/>
        <v>1.4393626060680282</v>
      </c>
      <c r="O263">
        <f t="shared" si="101"/>
        <v>2.3151731174048678</v>
      </c>
      <c r="P263">
        <f>SUM($N$2:N263)</f>
        <v>515.8439066174999</v>
      </c>
      <c r="Q263">
        <f t="shared" si="102"/>
        <v>1.9688698725858775</v>
      </c>
      <c r="R263">
        <f>SUM($O$2:O263)</f>
        <v>2373.3382386417006</v>
      </c>
      <c r="S263">
        <f t="shared" si="103"/>
        <v>3.0097413336662355</v>
      </c>
      <c r="T263">
        <f t="shared" si="104"/>
        <v>0.99752737684336534</v>
      </c>
      <c r="U263">
        <f t="shared" si="105"/>
        <v>1.6044939315548701</v>
      </c>
      <c r="V263">
        <f t="shared" si="106"/>
        <v>2.5807820779245083</v>
      </c>
      <c r="W263">
        <f>SUM($U$2:U263)</f>
        <v>548.37617979404342</v>
      </c>
      <c r="X263">
        <f t="shared" si="107"/>
        <v>2.0930388541757381</v>
      </c>
      <c r="Y263">
        <f>SUM($V$2:V263)</f>
        <v>2489.5336905818972</v>
      </c>
      <c r="Z263">
        <f t="shared" si="108"/>
        <v>3.0825374266914922</v>
      </c>
      <c r="AA263">
        <f t="shared" si="109"/>
        <v>0.72889701272519747</v>
      </c>
      <c r="AB263">
        <f t="shared" si="110"/>
        <v>1.1724097611705873</v>
      </c>
      <c r="AC263">
        <f t="shared" si="111"/>
        <v>1.8857871881638406</v>
      </c>
      <c r="AD263">
        <f>SUM($AB$2:AB263)</f>
        <v>491.24215537576913</v>
      </c>
      <c r="AE263">
        <f t="shared" si="112"/>
        <v>1.8749700586861417</v>
      </c>
      <c r="AF263">
        <f>SUM($AC$2:AC263)</f>
        <v>2331.8218490057707</v>
      </c>
      <c r="AG263">
        <f t="shared" si="113"/>
        <v>2.9833007547265153</v>
      </c>
    </row>
    <row r="264" spans="1:33" x14ac:dyDescent="0.3">
      <c r="A264">
        <v>12</v>
      </c>
      <c r="B264">
        <v>11.6692673976597</v>
      </c>
      <c r="C264">
        <f t="shared" si="114"/>
        <v>263</v>
      </c>
      <c r="D264">
        <f t="shared" si="92"/>
        <v>0.33073260234029966</v>
      </c>
      <c r="E264">
        <f t="shared" si="93"/>
        <v>0.10938405425078679</v>
      </c>
      <c r="F264" s="2">
        <f t="shared" si="94"/>
        <v>0.41379310344827586</v>
      </c>
      <c r="G264">
        <f t="shared" si="95"/>
        <v>0.1368548699339171</v>
      </c>
      <c r="H264">
        <f t="shared" si="96"/>
        <v>4.5262367276187633E-2</v>
      </c>
      <c r="I264">
        <f>SUM($G$2:G264)</f>
        <v>240.28496571888223</v>
      </c>
      <c r="J264">
        <f t="shared" si="97"/>
        <v>0.91363104836076892</v>
      </c>
      <c r="K264">
        <f>SUM($H$2:H264)</f>
        <v>1421.1275988711559</v>
      </c>
      <c r="L264">
        <f t="shared" si="98"/>
        <v>2.3245487716771045</v>
      </c>
      <c r="M264" s="3">
        <f t="shared" si="99"/>
        <v>0.94707144783784991</v>
      </c>
      <c r="N264">
        <f t="shared" si="100"/>
        <v>0.31322740454560749</v>
      </c>
      <c r="O264">
        <f t="shared" si="101"/>
        <v>0.10359451462966657</v>
      </c>
      <c r="P264">
        <f>SUM($N$2:N264)</f>
        <v>516.15713402204551</v>
      </c>
      <c r="Q264">
        <f t="shared" si="102"/>
        <v>1.9625746540762188</v>
      </c>
      <c r="R264">
        <f>SUM($O$2:O264)</f>
        <v>2373.4418331563302</v>
      </c>
      <c r="S264">
        <f t="shared" si="103"/>
        <v>3.0040795033073557</v>
      </c>
      <c r="T264">
        <f t="shared" si="104"/>
        <v>0.99999385582539779</v>
      </c>
      <c r="U264">
        <f t="shared" si="105"/>
        <v>0.33073057026144426</v>
      </c>
      <c r="V264">
        <f t="shared" si="106"/>
        <v>0.10938338217605878</v>
      </c>
      <c r="W264">
        <f>SUM($U$2:U264)</f>
        <v>548.70691036430492</v>
      </c>
      <c r="X264">
        <f t="shared" si="107"/>
        <v>2.0863380622216918</v>
      </c>
      <c r="Y264">
        <f>SUM($V$2:V264)</f>
        <v>2489.6430739640732</v>
      </c>
      <c r="Z264">
        <f t="shared" si="108"/>
        <v>3.0767390976728213</v>
      </c>
      <c r="AA264">
        <f t="shared" si="109"/>
        <v>0.92650317029067819</v>
      </c>
      <c r="AB264">
        <f t="shared" si="110"/>
        <v>0.30642480458677379</v>
      </c>
      <c r="AC264">
        <f t="shared" si="111"/>
        <v>0.10134467304260149</v>
      </c>
      <c r="AD264">
        <f>SUM($AB$2:AB264)</f>
        <v>491.54858018035588</v>
      </c>
      <c r="AE264">
        <f t="shared" si="112"/>
        <v>1.8690060082903266</v>
      </c>
      <c r="AF264">
        <f>SUM($AC$2:AC264)</f>
        <v>2331.9231936788133</v>
      </c>
      <c r="AG264">
        <f t="shared" si="113"/>
        <v>2.9776883841072421</v>
      </c>
    </row>
    <row r="265" spans="1:33" x14ac:dyDescent="0.3">
      <c r="A265">
        <v>7</v>
      </c>
      <c r="B265">
        <v>7.6084710743801596</v>
      </c>
      <c r="C265">
        <f t="shared" si="114"/>
        <v>264</v>
      </c>
      <c r="D265">
        <f t="shared" si="92"/>
        <v>0.60847107438015957</v>
      </c>
      <c r="E265">
        <f t="shared" si="93"/>
        <v>0.37023704835734567</v>
      </c>
      <c r="F265" s="2">
        <f t="shared" si="94"/>
        <v>0.2413793103448276</v>
      </c>
      <c r="G265">
        <f t="shared" si="95"/>
        <v>0.1468723282986592</v>
      </c>
      <c r="H265">
        <f t="shared" si="96"/>
        <v>8.936756339660068E-2</v>
      </c>
      <c r="I265">
        <f>SUM($G$2:G265)</f>
        <v>240.43183804718089</v>
      </c>
      <c r="J265">
        <f t="shared" si="97"/>
        <v>0.91072665926962459</v>
      </c>
      <c r="K265">
        <f>SUM($H$2:H265)</f>
        <v>1421.2169664345524</v>
      </c>
      <c r="L265">
        <f t="shared" si="98"/>
        <v>2.3202149900668432</v>
      </c>
      <c r="M265" s="3">
        <f t="shared" si="99"/>
        <v>0.90966629776051799</v>
      </c>
      <c r="N265">
        <f t="shared" si="100"/>
        <v>0.55350562952576454</v>
      </c>
      <c r="O265">
        <f t="shared" si="101"/>
        <v>0.33679216507300852</v>
      </c>
      <c r="P265">
        <f>SUM($N$2:N265)</f>
        <v>516.71063965157123</v>
      </c>
      <c r="Q265">
        <f t="shared" si="102"/>
        <v>1.9572372714074668</v>
      </c>
      <c r="R265">
        <f>SUM($O$2:O265)</f>
        <v>2373.7786253214031</v>
      </c>
      <c r="S265">
        <f t="shared" si="103"/>
        <v>2.9985972890628396</v>
      </c>
      <c r="T265">
        <f t="shared" si="104"/>
        <v>0.9990889488055994</v>
      </c>
      <c r="U265">
        <f t="shared" si="105"/>
        <v>0.60791672608108727</v>
      </c>
      <c r="V265">
        <f t="shared" si="106"/>
        <v>0.36989974345222837</v>
      </c>
      <c r="W265">
        <f>SUM($U$2:U265)</f>
        <v>549.31482709038596</v>
      </c>
      <c r="X265">
        <f t="shared" si="107"/>
        <v>2.0807379814029772</v>
      </c>
      <c r="Y265">
        <f>SUM($V$2:V265)</f>
        <v>2490.0129737075254</v>
      </c>
      <c r="Z265">
        <f t="shared" si="108"/>
        <v>3.0711345337919855</v>
      </c>
      <c r="AA265">
        <f t="shared" si="109"/>
        <v>0.78189948708283397</v>
      </c>
      <c r="AB265">
        <f t="shared" si="110"/>
        <v>0.47576322096258766</v>
      </c>
      <c r="AC265">
        <f t="shared" si="111"/>
        <v>0.289488158209671</v>
      </c>
      <c r="AD265">
        <f>SUM($AB$2:AB265)</f>
        <v>492.02434340131845</v>
      </c>
      <c r="AE265">
        <f t="shared" si="112"/>
        <v>1.8637285734898426</v>
      </c>
      <c r="AF265">
        <f>SUM($AC$2:AC265)</f>
        <v>2332.212681837023</v>
      </c>
      <c r="AG265">
        <f t="shared" si="113"/>
        <v>2.9722279432022636</v>
      </c>
    </row>
    <row r="266" spans="1:33" x14ac:dyDescent="0.3">
      <c r="A266">
        <v>21</v>
      </c>
      <c r="B266">
        <v>7.1862877382357899</v>
      </c>
      <c r="C266">
        <f t="shared" si="114"/>
        <v>265</v>
      </c>
      <c r="D266">
        <f t="shared" si="92"/>
        <v>13.813712261764209</v>
      </c>
      <c r="E266">
        <f t="shared" si="93"/>
        <v>190.81864645081487</v>
      </c>
      <c r="F266" s="2">
        <f t="shared" si="94"/>
        <v>0.72413793103448276</v>
      </c>
      <c r="G266">
        <f t="shared" si="95"/>
        <v>10.0030330171396</v>
      </c>
      <c r="H266">
        <f t="shared" si="96"/>
        <v>138.17901984369354</v>
      </c>
      <c r="I266">
        <f>SUM($G$2:G266)</f>
        <v>250.43487106432048</v>
      </c>
      <c r="J266">
        <f t="shared" si="97"/>
        <v>0.94503724929932253</v>
      </c>
      <c r="K266">
        <f>SUM($H$2:H266)</f>
        <v>1559.395986278246</v>
      </c>
      <c r="L266">
        <f t="shared" si="98"/>
        <v>2.4258015491311253</v>
      </c>
      <c r="M266" s="3">
        <f t="shared" si="99"/>
        <v>0.96970847470097199</v>
      </c>
      <c r="N266">
        <f t="shared" si="100"/>
        <v>13.395273847313485</v>
      </c>
      <c r="O266">
        <f t="shared" si="101"/>
        <v>185.03845859432371</v>
      </c>
      <c r="P266">
        <f>SUM($N$2:N266)</f>
        <v>530.10591349888466</v>
      </c>
      <c r="Q266">
        <f t="shared" si="102"/>
        <v>2.0003996735806968</v>
      </c>
      <c r="R266">
        <f>SUM($O$2:O266)</f>
        <v>2558.8170839157269</v>
      </c>
      <c r="S266">
        <f t="shared" si="103"/>
        <v>3.1073965830273886</v>
      </c>
      <c r="T266">
        <f t="shared" si="104"/>
        <v>0.99999999924174388</v>
      </c>
      <c r="U266">
        <f t="shared" si="105"/>
        <v>13.813712251289877</v>
      </c>
      <c r="V266">
        <f t="shared" si="106"/>
        <v>190.81864630612546</v>
      </c>
      <c r="W266">
        <f>SUM($U$2:U266)</f>
        <v>563.12853934167583</v>
      </c>
      <c r="X266">
        <f t="shared" si="107"/>
        <v>2.125013356006324</v>
      </c>
      <c r="Y266">
        <f>SUM($V$2:V266)</f>
        <v>2680.831620013651</v>
      </c>
      <c r="Z266">
        <f t="shared" si="108"/>
        <v>3.1806203382202929</v>
      </c>
      <c r="AA266">
        <f t="shared" si="109"/>
        <v>0.98962543106409673</v>
      </c>
      <c r="AB266">
        <f t="shared" si="110"/>
        <v>13.670400951643805</v>
      </c>
      <c r="AC266">
        <f t="shared" si="111"/>
        <v>188.83898524895514</v>
      </c>
      <c r="AD266">
        <f>SUM($AB$2:AB266)</f>
        <v>505.69474435296223</v>
      </c>
      <c r="AE266">
        <f t="shared" si="112"/>
        <v>1.9082820541621217</v>
      </c>
      <c r="AF266">
        <f>SUM($AC$2:AC266)</f>
        <v>2521.0516670859779</v>
      </c>
      <c r="AG266">
        <f t="shared" si="113"/>
        <v>3.0843804106020349</v>
      </c>
    </row>
    <row r="267" spans="1:33" x14ac:dyDescent="0.3">
      <c r="A267">
        <v>16</v>
      </c>
      <c r="B267">
        <v>11.6692673976597</v>
      </c>
      <c r="C267">
        <f t="shared" si="114"/>
        <v>266</v>
      </c>
      <c r="D267">
        <f t="shared" si="92"/>
        <v>4.3307326023402997</v>
      </c>
      <c r="E267">
        <f t="shared" si="93"/>
        <v>18.755244872973183</v>
      </c>
      <c r="F267" s="2">
        <f t="shared" si="94"/>
        <v>0.55172413793103448</v>
      </c>
      <c r="G267">
        <f t="shared" si="95"/>
        <v>2.3893697116360273</v>
      </c>
      <c r="H267">
        <f t="shared" si="96"/>
        <v>10.347721309226584</v>
      </c>
      <c r="I267">
        <f>SUM($G$2:G267)</f>
        <v>252.8242407759565</v>
      </c>
      <c r="J267">
        <f t="shared" si="97"/>
        <v>0.95046707058630264</v>
      </c>
      <c r="K267">
        <f>SUM($H$2:H267)</f>
        <v>1569.7437075874725</v>
      </c>
      <c r="L267">
        <f t="shared" si="98"/>
        <v>2.4292575272678461</v>
      </c>
      <c r="M267" s="3">
        <f t="shared" si="99"/>
        <v>0.96026376248901946</v>
      </c>
      <c r="N267">
        <f t="shared" si="100"/>
        <v>4.1586455830571589</v>
      </c>
      <c r="O267">
        <f t="shared" si="101"/>
        <v>18.009982008124119</v>
      </c>
      <c r="P267">
        <f>SUM($N$2:N267)</f>
        <v>534.2645590819418</v>
      </c>
      <c r="Q267">
        <f t="shared" si="102"/>
        <v>2.0085133800073001</v>
      </c>
      <c r="R267">
        <f>SUM($O$2:O267)</f>
        <v>2576.827065923851</v>
      </c>
      <c r="S267">
        <f t="shared" si="103"/>
        <v>3.112445950808818</v>
      </c>
      <c r="T267">
        <f t="shared" si="104"/>
        <v>0.99999988746483792</v>
      </c>
      <c r="U267">
        <f t="shared" si="105"/>
        <v>4.330732114980604</v>
      </c>
      <c r="V267">
        <f t="shared" si="106"/>
        <v>18.755242762348662</v>
      </c>
      <c r="W267">
        <f>SUM($U$2:U267)</f>
        <v>567.45927145665644</v>
      </c>
      <c r="X267">
        <f t="shared" si="107"/>
        <v>2.1333055317919416</v>
      </c>
      <c r="Y267">
        <f>SUM($V$2:V267)</f>
        <v>2699.5868627759996</v>
      </c>
      <c r="Z267">
        <f t="shared" si="108"/>
        <v>3.1857217066766799</v>
      </c>
      <c r="AA267">
        <f t="shared" si="109"/>
        <v>0.9692136543145613</v>
      </c>
      <c r="AB267">
        <f t="shared" si="110"/>
        <v>4.1974051713734513</v>
      </c>
      <c r="AC267">
        <f t="shared" si="111"/>
        <v>18.177839420898778</v>
      </c>
      <c r="AD267">
        <f>SUM($AB$2:AB267)</f>
        <v>509.89214952433571</v>
      </c>
      <c r="AE267">
        <f t="shared" si="112"/>
        <v>1.9168877801666755</v>
      </c>
      <c r="AF267">
        <f>SUM($AC$2:AC267)</f>
        <v>2539.2295065068765</v>
      </c>
      <c r="AG267">
        <f t="shared" si="113"/>
        <v>3.0896562249499078</v>
      </c>
    </row>
    <row r="268" spans="1:33" x14ac:dyDescent="0.3">
      <c r="A268">
        <v>10</v>
      </c>
      <c r="B268">
        <v>7.6084710743801596</v>
      </c>
      <c r="C268">
        <f t="shared" si="114"/>
        <v>267</v>
      </c>
      <c r="D268">
        <f t="shared" si="92"/>
        <v>2.3915289256198404</v>
      </c>
      <c r="E268">
        <f t="shared" si="93"/>
        <v>5.7194106020763886</v>
      </c>
      <c r="F268" s="2">
        <f t="shared" si="94"/>
        <v>0.34482758620689657</v>
      </c>
      <c r="G268">
        <f t="shared" si="95"/>
        <v>0.82466514676546232</v>
      </c>
      <c r="H268">
        <f t="shared" si="96"/>
        <v>1.9722105524401341</v>
      </c>
      <c r="I268">
        <f>SUM($G$2:G268)</f>
        <v>253.64890592272195</v>
      </c>
      <c r="J268">
        <f t="shared" si="97"/>
        <v>0.94999590233229192</v>
      </c>
      <c r="K268">
        <f>SUM($H$2:H268)</f>
        <v>1571.7159181399127</v>
      </c>
      <c r="L268">
        <f t="shared" si="98"/>
        <v>2.4262267974025287</v>
      </c>
      <c r="M268" s="3">
        <f t="shared" si="99"/>
        <v>0.9365497562086299</v>
      </c>
      <c r="N268">
        <f t="shared" si="100"/>
        <v>2.2397858322551483</v>
      </c>
      <c r="O268">
        <f t="shared" si="101"/>
        <v>5.3565126050316954</v>
      </c>
      <c r="P268">
        <f>SUM($N$2:N268)</f>
        <v>536.50434491419696</v>
      </c>
      <c r="Q268">
        <f t="shared" si="102"/>
        <v>2.00937956896703</v>
      </c>
      <c r="R268">
        <f>SUM($O$2:O268)</f>
        <v>2582.1835785288827</v>
      </c>
      <c r="S268">
        <f t="shared" si="103"/>
        <v>3.1098391509935035</v>
      </c>
      <c r="T268">
        <f t="shared" si="104"/>
        <v>0.99995460213129761</v>
      </c>
      <c r="U268">
        <f t="shared" si="105"/>
        <v>2.3914203553036772</v>
      </c>
      <c r="V268">
        <f t="shared" si="106"/>
        <v>5.7191509530248208</v>
      </c>
      <c r="W268">
        <f>SUM($U$2:U268)</f>
        <v>569.85069181196013</v>
      </c>
      <c r="X268">
        <f t="shared" si="107"/>
        <v>2.1342722539773789</v>
      </c>
      <c r="Y268">
        <f>SUM($V$2:V268)</f>
        <v>2705.3060137290245</v>
      </c>
      <c r="Z268">
        <f t="shared" si="108"/>
        <v>3.1831167526745534</v>
      </c>
      <c r="AA268">
        <f t="shared" si="109"/>
        <v>0.88644040408808822</v>
      </c>
      <c r="AB268">
        <f t="shared" si="110"/>
        <v>2.1199478672148029</v>
      </c>
      <c r="AC268">
        <f t="shared" si="111"/>
        <v>5.0699166452502897</v>
      </c>
      <c r="AD268">
        <f>SUM($AB$2:AB268)</f>
        <v>512.01209739155047</v>
      </c>
      <c r="AE268">
        <f t="shared" si="112"/>
        <v>1.9176483048372677</v>
      </c>
      <c r="AF268">
        <f>SUM($AC$2:AC268)</f>
        <v>2544.299423152127</v>
      </c>
      <c r="AG268">
        <f t="shared" si="113"/>
        <v>3.0869420666198359</v>
      </c>
    </row>
    <row r="269" spans="1:33" x14ac:dyDescent="0.3">
      <c r="A269">
        <v>14</v>
      </c>
      <c r="B269">
        <v>7.1862877382357899</v>
      </c>
      <c r="C269">
        <f t="shared" si="114"/>
        <v>268</v>
      </c>
      <c r="D269">
        <f t="shared" si="92"/>
        <v>6.8137122617642101</v>
      </c>
      <c r="E269">
        <f t="shared" si="93"/>
        <v>46.426674786115946</v>
      </c>
      <c r="F269" s="2">
        <f t="shared" si="94"/>
        <v>0.48275862068965519</v>
      </c>
      <c r="G269">
        <f t="shared" si="95"/>
        <v>3.2893783332654807</v>
      </c>
      <c r="H269">
        <f t="shared" si="96"/>
        <v>22.412877482952528</v>
      </c>
      <c r="I269">
        <f>SUM($G$2:G269)</f>
        <v>256.93828425598741</v>
      </c>
      <c r="J269">
        <f t="shared" si="97"/>
        <v>0.95872494125368435</v>
      </c>
      <c r="K269">
        <f>SUM($H$2:H269)</f>
        <v>1594.1287956228653</v>
      </c>
      <c r="L269">
        <f t="shared" si="98"/>
        <v>2.4389017558549142</v>
      </c>
      <c r="M269" s="3">
        <f t="shared" si="99"/>
        <v>0.95460506432068237</v>
      </c>
      <c r="N269">
        <f t="shared" si="100"/>
        <v>6.5044042319040463</v>
      </c>
      <c r="O269">
        <f t="shared" si="101"/>
        <v>44.319138870395612</v>
      </c>
      <c r="P269">
        <f>SUM($N$2:N269)</f>
        <v>543.00874914610097</v>
      </c>
      <c r="Q269">
        <f t="shared" si="102"/>
        <v>2.0261520490526155</v>
      </c>
      <c r="R269">
        <f>SUM($O$2:O269)</f>
        <v>2626.5027173992785</v>
      </c>
      <c r="S269">
        <f t="shared" si="103"/>
        <v>3.1305563840758253</v>
      </c>
      <c r="T269">
        <f t="shared" si="104"/>
        <v>0.99999916847197223</v>
      </c>
      <c r="U269">
        <f t="shared" si="105"/>
        <v>6.8137065959714915</v>
      </c>
      <c r="V269">
        <f t="shared" si="106"/>
        <v>46.426636181034624</v>
      </c>
      <c r="W269">
        <f>SUM($U$2:U269)</f>
        <v>576.66439840793157</v>
      </c>
      <c r="X269">
        <f t="shared" si="107"/>
        <v>2.1517328298803418</v>
      </c>
      <c r="Y269">
        <f>SUM($V$2:V269)</f>
        <v>2751.7326499100591</v>
      </c>
      <c r="Z269">
        <f t="shared" si="108"/>
        <v>3.2043188264365088</v>
      </c>
      <c r="AA269">
        <f t="shared" si="109"/>
        <v>0.95243216626526905</v>
      </c>
      <c r="AB269">
        <f t="shared" si="110"/>
        <v>6.4895987297803126</v>
      </c>
      <c r="AC269">
        <f t="shared" si="111"/>
        <v>44.218258439033555</v>
      </c>
      <c r="AD269">
        <f>SUM($AB$2:AB269)</f>
        <v>518.50169612133084</v>
      </c>
      <c r="AE269">
        <f t="shared" si="112"/>
        <v>1.9347078213482494</v>
      </c>
      <c r="AF269">
        <f>SUM($AC$2:AC269)</f>
        <v>2588.5176815911605</v>
      </c>
      <c r="AG269">
        <f t="shared" si="113"/>
        <v>3.1078365570986288</v>
      </c>
    </row>
    <row r="270" spans="1:33" x14ac:dyDescent="0.3">
      <c r="A270">
        <v>9</v>
      </c>
      <c r="B270">
        <v>11.6692673976597</v>
      </c>
      <c r="C270">
        <f t="shared" si="114"/>
        <v>269</v>
      </c>
      <c r="D270">
        <f t="shared" si="92"/>
        <v>2.6692673976597003</v>
      </c>
      <c r="E270">
        <f t="shared" si="93"/>
        <v>7.1249884402089885</v>
      </c>
      <c r="F270" s="2">
        <f t="shared" si="94"/>
        <v>0.31034482758620691</v>
      </c>
      <c r="G270">
        <f t="shared" si="95"/>
        <v>0.82839333030818285</v>
      </c>
      <c r="H270">
        <f t="shared" si="96"/>
        <v>2.2112033090303758</v>
      </c>
      <c r="I270">
        <f>SUM($G$2:G270)</f>
        <v>257.7666775862956</v>
      </c>
      <c r="J270">
        <f t="shared" si="97"/>
        <v>0.95824043712377549</v>
      </c>
      <c r="K270">
        <f>SUM($H$2:H270)</f>
        <v>1596.3399989318957</v>
      </c>
      <c r="L270">
        <f t="shared" si="98"/>
        <v>2.4360520188223678</v>
      </c>
      <c r="M270" s="3">
        <f t="shared" si="99"/>
        <v>0.92955421020629747</v>
      </c>
      <c r="N270">
        <f t="shared" si="100"/>
        <v>2.4812287476609818</v>
      </c>
      <c r="O270">
        <f t="shared" si="101"/>
        <v>6.6230630022674655</v>
      </c>
      <c r="P270">
        <f>SUM($N$2:N270)</f>
        <v>545.48997789376199</v>
      </c>
      <c r="Q270">
        <f t="shared" si="102"/>
        <v>2.0278437839916803</v>
      </c>
      <c r="R270">
        <f>SUM($O$2:O270)</f>
        <v>2633.1257804015459</v>
      </c>
      <c r="S270">
        <f t="shared" si="103"/>
        <v>3.1286693136787704</v>
      </c>
      <c r="T270">
        <f t="shared" si="104"/>
        <v>0.99987660542401369</v>
      </c>
      <c r="U270">
        <f t="shared" si="105"/>
        <v>2.6689380245409722</v>
      </c>
      <c r="V270">
        <f t="shared" si="106"/>
        <v>7.1241092552815015</v>
      </c>
      <c r="W270">
        <f>SUM($U$2:U270)</f>
        <v>579.33333643247249</v>
      </c>
      <c r="X270">
        <f t="shared" si="107"/>
        <v>2.1536555257712733</v>
      </c>
      <c r="Y270">
        <f>SUM($V$2:V270)</f>
        <v>2758.8567591653405</v>
      </c>
      <c r="Z270">
        <f t="shared" si="108"/>
        <v>3.2024948216037816</v>
      </c>
      <c r="AA270">
        <f t="shared" si="109"/>
        <v>0.85884331369210809</v>
      </c>
      <c r="AB270">
        <f t="shared" si="110"/>
        <v>2.2924824569363671</v>
      </c>
      <c r="AC270">
        <f t="shared" si="111"/>
        <v>6.1192486820070524</v>
      </c>
      <c r="AD270">
        <f>SUM($AB$2:AB270)</f>
        <v>520.79417857826718</v>
      </c>
      <c r="AE270">
        <f t="shared" si="112"/>
        <v>1.9360378385809189</v>
      </c>
      <c r="AF270">
        <f>SUM($AC$2:AC270)</f>
        <v>2594.6369302731673</v>
      </c>
      <c r="AG270">
        <f t="shared" si="113"/>
        <v>3.1057189903647346</v>
      </c>
    </row>
    <row r="271" spans="1:33" x14ac:dyDescent="0.3">
      <c r="A271">
        <v>7</v>
      </c>
      <c r="B271">
        <v>11.6692673976597</v>
      </c>
      <c r="C271">
        <f t="shared" si="114"/>
        <v>270</v>
      </c>
      <c r="D271">
        <f t="shared" si="92"/>
        <v>4.6692673976597003</v>
      </c>
      <c r="E271">
        <f t="shared" si="93"/>
        <v>21.802058030847789</v>
      </c>
      <c r="F271" s="2">
        <f t="shared" si="94"/>
        <v>0.2413793103448276</v>
      </c>
      <c r="G271">
        <f t="shared" si="95"/>
        <v>1.1270645442626863</v>
      </c>
      <c r="H271">
        <f t="shared" si="96"/>
        <v>5.2625657315839494</v>
      </c>
      <c r="I271">
        <f>SUM($G$2:G271)</f>
        <v>258.89374213055828</v>
      </c>
      <c r="J271">
        <f t="shared" si="97"/>
        <v>0.95886571159466027</v>
      </c>
      <c r="K271">
        <f>SUM($H$2:H271)</f>
        <v>1601.6025646634796</v>
      </c>
      <c r="L271">
        <f t="shared" si="98"/>
        <v>2.4355412849314382</v>
      </c>
      <c r="M271" s="3">
        <f t="shared" si="99"/>
        <v>0.90966629776051799</v>
      </c>
      <c r="N271">
        <f t="shared" si="100"/>
        <v>4.2474751868829879</v>
      </c>
      <c r="O271">
        <f t="shared" si="101"/>
        <v>19.832597412481277</v>
      </c>
      <c r="P271">
        <f>SUM($N$2:N271)</f>
        <v>549.73745308064497</v>
      </c>
      <c r="Q271">
        <f t="shared" si="102"/>
        <v>2.0360646410394256</v>
      </c>
      <c r="R271">
        <f>SUM($O$2:O271)</f>
        <v>2652.9583778140272</v>
      </c>
      <c r="S271">
        <f t="shared" si="103"/>
        <v>3.1346087107774045</v>
      </c>
      <c r="T271">
        <f t="shared" si="104"/>
        <v>0.9990889488055994</v>
      </c>
      <c r="U271">
        <f t="shared" si="105"/>
        <v>4.6650134560200867</v>
      </c>
      <c r="V271">
        <f t="shared" si="106"/>
        <v>21.782195239838394</v>
      </c>
      <c r="W271">
        <f>SUM($U$2:U271)</f>
        <v>583.99834988849261</v>
      </c>
      <c r="X271">
        <f t="shared" si="107"/>
        <v>2.1629568514388615</v>
      </c>
      <c r="Y271">
        <f>SUM($V$2:V271)</f>
        <v>2780.638954405179</v>
      </c>
      <c r="Z271">
        <f t="shared" si="108"/>
        <v>3.2091529714386091</v>
      </c>
      <c r="AA271">
        <f t="shared" si="109"/>
        <v>0.78189948708283397</v>
      </c>
      <c r="AB271">
        <f t="shared" si="110"/>
        <v>3.6508977832827187</v>
      </c>
      <c r="AC271">
        <f t="shared" si="111"/>
        <v>17.047017991670067</v>
      </c>
      <c r="AD271">
        <f>SUM($AB$2:AB271)</f>
        <v>524.44507636154992</v>
      </c>
      <c r="AE271">
        <f t="shared" si="112"/>
        <v>1.9423891717094441</v>
      </c>
      <c r="AF271">
        <f>SUM($AC$2:AC271)</f>
        <v>2611.6839482648375</v>
      </c>
      <c r="AG271">
        <f t="shared" si="113"/>
        <v>3.1101291793255132</v>
      </c>
    </row>
    <row r="272" spans="1:33" x14ac:dyDescent="0.3">
      <c r="A272">
        <v>7</v>
      </c>
      <c r="B272">
        <v>7.6084710743801596</v>
      </c>
      <c r="C272">
        <f t="shared" si="114"/>
        <v>271</v>
      </c>
      <c r="D272">
        <f t="shared" si="92"/>
        <v>0.60847107438015957</v>
      </c>
      <c r="E272">
        <f t="shared" si="93"/>
        <v>0.37023704835734567</v>
      </c>
      <c r="F272" s="2">
        <f t="shared" si="94"/>
        <v>0.2413793103448276</v>
      </c>
      <c r="G272">
        <f t="shared" si="95"/>
        <v>0.1468723282986592</v>
      </c>
      <c r="H272">
        <f t="shared" si="96"/>
        <v>8.936756339660068E-2</v>
      </c>
      <c r="I272">
        <f>SUM($G$2:G272)</f>
        <v>259.04061445885696</v>
      </c>
      <c r="J272">
        <f t="shared" si="97"/>
        <v>0.95586942604744263</v>
      </c>
      <c r="K272">
        <f>SUM($H$2:H272)</f>
        <v>1601.6919322268761</v>
      </c>
      <c r="L272">
        <f t="shared" si="98"/>
        <v>2.4311113370104014</v>
      </c>
      <c r="M272" s="3">
        <f t="shared" si="99"/>
        <v>0.90966629776051799</v>
      </c>
      <c r="N272">
        <f t="shared" si="100"/>
        <v>0.55350562952576454</v>
      </c>
      <c r="O272">
        <f t="shared" si="101"/>
        <v>0.33679216507300852</v>
      </c>
      <c r="P272">
        <f>SUM($N$2:N272)</f>
        <v>550.29095871017068</v>
      </c>
      <c r="Q272">
        <f t="shared" si="102"/>
        <v>2.0305939435799658</v>
      </c>
      <c r="R272">
        <f>SUM($O$2:O272)</f>
        <v>2653.2951699791001</v>
      </c>
      <c r="S272">
        <f t="shared" si="103"/>
        <v>3.1290185497682379</v>
      </c>
      <c r="T272">
        <f t="shared" si="104"/>
        <v>0.9990889488055994</v>
      </c>
      <c r="U272">
        <f t="shared" si="105"/>
        <v>0.60791672608108727</v>
      </c>
      <c r="V272">
        <f t="shared" si="106"/>
        <v>0.36989974345222837</v>
      </c>
      <c r="W272">
        <f>SUM($U$2:U272)</f>
        <v>584.60626661457366</v>
      </c>
      <c r="X272">
        <f t="shared" si="107"/>
        <v>2.1572186959947368</v>
      </c>
      <c r="Y272">
        <f>SUM($V$2:V272)</f>
        <v>2781.0088541486311</v>
      </c>
      <c r="Z272">
        <f t="shared" si="108"/>
        <v>3.2034396033110051</v>
      </c>
      <c r="AA272">
        <f t="shared" si="109"/>
        <v>0.78189948708283397</v>
      </c>
      <c r="AB272">
        <f t="shared" si="110"/>
        <v>0.47576322096258766</v>
      </c>
      <c r="AC272">
        <f t="shared" si="111"/>
        <v>0.289488158209671</v>
      </c>
      <c r="AD272">
        <f>SUM($AB$2:AB272)</f>
        <v>524.92083958251249</v>
      </c>
      <c r="AE272">
        <f t="shared" si="112"/>
        <v>1.9369772678321493</v>
      </c>
      <c r="AF272">
        <f>SUM($AC$2:AC272)</f>
        <v>2611.9734364230471</v>
      </c>
      <c r="AG272">
        <f t="shared" si="113"/>
        <v>3.104557675931416</v>
      </c>
    </row>
    <row r="273" spans="1:33" x14ac:dyDescent="0.3">
      <c r="A273">
        <v>6</v>
      </c>
      <c r="B273">
        <v>11.6692673976597</v>
      </c>
      <c r="C273">
        <f t="shared" si="114"/>
        <v>272</v>
      </c>
      <c r="D273">
        <f t="shared" si="92"/>
        <v>5.6692673976597003</v>
      </c>
      <c r="E273">
        <f t="shared" si="93"/>
        <v>32.140592826167193</v>
      </c>
      <c r="F273" s="2">
        <f t="shared" si="94"/>
        <v>0.20689655172413793</v>
      </c>
      <c r="G273">
        <f t="shared" si="95"/>
        <v>1.1729518753778689</v>
      </c>
      <c r="H273">
        <f t="shared" si="96"/>
        <v>6.6497778261035574</v>
      </c>
      <c r="I273">
        <f>SUM($G$2:G273)</f>
        <v>260.21356633423483</v>
      </c>
      <c r="J273">
        <f t="shared" si="97"/>
        <v>0.95666752328762805</v>
      </c>
      <c r="K273">
        <f>SUM($H$2:H273)</f>
        <v>1608.3417100529796</v>
      </c>
      <c r="L273">
        <f t="shared" si="98"/>
        <v>2.4316704120504977</v>
      </c>
      <c r="M273" s="3">
        <f t="shared" si="99"/>
        <v>0.89486384243664507</v>
      </c>
      <c r="N273">
        <f t="shared" si="100"/>
        <v>5.073222407270559</v>
      </c>
      <c r="O273">
        <f t="shared" si="101"/>
        <v>28.761454394615644</v>
      </c>
      <c r="P273">
        <f>SUM($N$2:N273)</f>
        <v>555.36418111744126</v>
      </c>
      <c r="Q273">
        <f t="shared" si="102"/>
        <v>2.0417800776376516</v>
      </c>
      <c r="R273">
        <f>SUM($O$2:O273)</f>
        <v>2682.0566243737157</v>
      </c>
      <c r="S273">
        <f t="shared" si="103"/>
        <v>3.1401436743390581</v>
      </c>
      <c r="T273">
        <f t="shared" si="104"/>
        <v>0.99752737684336534</v>
      </c>
      <c r="U273">
        <f t="shared" si="105"/>
        <v>5.6552494358110934</v>
      </c>
      <c r="V273">
        <f t="shared" si="106"/>
        <v>32.06112125207725</v>
      </c>
      <c r="W273">
        <f>SUM($U$2:U273)</f>
        <v>590.26151605038478</v>
      </c>
      <c r="X273">
        <f t="shared" si="107"/>
        <v>2.1700791031264148</v>
      </c>
      <c r="Y273">
        <f>SUM($V$2:V273)</f>
        <v>2813.0699754007082</v>
      </c>
      <c r="Z273">
        <f t="shared" si="108"/>
        <v>3.2159242881648327</v>
      </c>
      <c r="AA273">
        <f t="shared" si="109"/>
        <v>0.72889701272519747</v>
      </c>
      <c r="AB273">
        <f t="shared" si="110"/>
        <v>4.1323120704945095</v>
      </c>
      <c r="AC273">
        <f t="shared" si="111"/>
        <v>23.427182098210178</v>
      </c>
      <c r="AD273">
        <f>SUM($AB$2:AB273)</f>
        <v>529.05315165300703</v>
      </c>
      <c r="AE273">
        <f t="shared" si="112"/>
        <v>1.9450483516654671</v>
      </c>
      <c r="AF273">
        <f>SUM($AC$2:AC273)</f>
        <v>2635.4006185212575</v>
      </c>
      <c r="AG273">
        <f t="shared" si="113"/>
        <v>3.112711496783874</v>
      </c>
    </row>
    <row r="274" spans="1:33" x14ac:dyDescent="0.3">
      <c r="A274">
        <v>9</v>
      </c>
      <c r="B274">
        <v>7.1862877382357899</v>
      </c>
      <c r="C274">
        <f t="shared" si="114"/>
        <v>273</v>
      </c>
      <c r="D274">
        <f t="shared" si="92"/>
        <v>1.8137122617642101</v>
      </c>
      <c r="E274">
        <f t="shared" si="93"/>
        <v>3.2895521684738465</v>
      </c>
      <c r="F274" s="2">
        <f t="shared" si="94"/>
        <v>0.31034482758620691</v>
      </c>
      <c r="G274">
        <f t="shared" si="95"/>
        <v>0.56287621916820318</v>
      </c>
      <c r="H274">
        <f t="shared" si="96"/>
        <v>1.0208955005608489</v>
      </c>
      <c r="I274">
        <f>SUM($G$2:G274)</f>
        <v>260.77644255340306</v>
      </c>
      <c r="J274">
        <f t="shared" si="97"/>
        <v>0.95522506429817966</v>
      </c>
      <c r="K274">
        <f>SUM($H$2:H274)</f>
        <v>1609.3626055535403</v>
      </c>
      <c r="L274">
        <f t="shared" si="98"/>
        <v>2.4279829322389683</v>
      </c>
      <c r="M274" s="3">
        <f t="shared" si="99"/>
        <v>0.92955421020629747</v>
      </c>
      <c r="N274">
        <f t="shared" si="100"/>
        <v>1.6859438690257078</v>
      </c>
      <c r="O274">
        <f t="shared" si="101"/>
        <v>3.0578170678981196</v>
      </c>
      <c r="P274">
        <f>SUM($N$2:N274)</f>
        <v>557.05012498646693</v>
      </c>
      <c r="Q274">
        <f t="shared" si="102"/>
        <v>2.0404766483020769</v>
      </c>
      <c r="R274">
        <f>SUM($O$2:O274)</f>
        <v>2685.114441441614</v>
      </c>
      <c r="S274">
        <f t="shared" si="103"/>
        <v>3.13617347010408</v>
      </c>
      <c r="T274">
        <f t="shared" si="104"/>
        <v>0.99987660542401369</v>
      </c>
      <c r="U274">
        <f t="shared" si="105"/>
        <v>1.8134884595087084</v>
      </c>
      <c r="V274">
        <f t="shared" si="106"/>
        <v>3.2891462555788329</v>
      </c>
      <c r="W274">
        <f>SUM($U$2:U274)</f>
        <v>592.07500450989346</v>
      </c>
      <c r="X274">
        <f t="shared" si="107"/>
        <v>2.1687729102926498</v>
      </c>
      <c r="Y274">
        <f>SUM($V$2:V274)</f>
        <v>2816.3591216562872</v>
      </c>
      <c r="Z274">
        <f t="shared" si="108"/>
        <v>3.2119050077735425</v>
      </c>
      <c r="AA274">
        <f t="shared" si="109"/>
        <v>0.85884331369210809</v>
      </c>
      <c r="AB274">
        <f t="shared" si="110"/>
        <v>1.5576946489775823</v>
      </c>
      <c r="AC274">
        <f t="shared" si="111"/>
        <v>2.8252098849351381</v>
      </c>
      <c r="AD274">
        <f>SUM($AB$2:AB274)</f>
        <v>530.61084630198457</v>
      </c>
      <c r="AE274">
        <f t="shared" si="112"/>
        <v>1.943629473633643</v>
      </c>
      <c r="AF274">
        <f>SUM($AC$2:AC274)</f>
        <v>2638.2258284061927</v>
      </c>
      <c r="AG274">
        <f t="shared" si="113"/>
        <v>3.1086702741337424</v>
      </c>
    </row>
    <row r="275" spans="1:33" x14ac:dyDescent="0.3">
      <c r="A275">
        <v>10</v>
      </c>
      <c r="B275">
        <v>11.6692673976597</v>
      </c>
      <c r="C275">
        <f t="shared" si="114"/>
        <v>274</v>
      </c>
      <c r="D275">
        <f t="shared" si="92"/>
        <v>1.6692673976597003</v>
      </c>
      <c r="E275">
        <f t="shared" si="93"/>
        <v>2.7864536448895882</v>
      </c>
      <c r="F275" s="2">
        <f t="shared" si="94"/>
        <v>0.34482758620689657</v>
      </c>
      <c r="G275">
        <f t="shared" si="95"/>
        <v>0.57560944746886222</v>
      </c>
      <c r="H275">
        <f t="shared" si="96"/>
        <v>0.96084608444468567</v>
      </c>
      <c r="I275">
        <f>SUM($G$2:G275)</f>
        <v>261.35205200087194</v>
      </c>
      <c r="J275">
        <f t="shared" si="97"/>
        <v>0.9538396058425983</v>
      </c>
      <c r="K275">
        <f>SUM($H$2:H275)</f>
        <v>1610.323451637985</v>
      </c>
      <c r="L275">
        <f t="shared" si="98"/>
        <v>2.4242716203407833</v>
      </c>
      <c r="M275" s="3">
        <f t="shared" si="99"/>
        <v>0.9365497562086299</v>
      </c>
      <c r="N275">
        <f t="shared" si="100"/>
        <v>1.5633519743252065</v>
      </c>
      <c r="O275">
        <f t="shared" si="101"/>
        <v>2.6096524818079923</v>
      </c>
      <c r="P275">
        <f>SUM($N$2:N275)</f>
        <v>558.61347696079213</v>
      </c>
      <c r="Q275">
        <f t="shared" si="102"/>
        <v>2.0387353173751537</v>
      </c>
      <c r="R275">
        <f>SUM($O$2:O275)</f>
        <v>2687.7240939234221</v>
      </c>
      <c r="S275">
        <f t="shared" si="103"/>
        <v>3.1319661590793615</v>
      </c>
      <c r="T275">
        <f t="shared" si="104"/>
        <v>0.99995460213129761</v>
      </c>
      <c r="U275">
        <f t="shared" si="105"/>
        <v>1.6691916164775522</v>
      </c>
      <c r="V275">
        <f t="shared" si="106"/>
        <v>2.7863271458328724</v>
      </c>
      <c r="W275">
        <f>SUM($U$2:U275)</f>
        <v>593.74419612637098</v>
      </c>
      <c r="X275">
        <f t="shared" si="107"/>
        <v>2.1669496208991643</v>
      </c>
      <c r="Y275">
        <f>SUM($V$2:V275)</f>
        <v>2819.14544880212</v>
      </c>
      <c r="Z275">
        <f t="shared" si="108"/>
        <v>3.2076240432643357</v>
      </c>
      <c r="AA275">
        <f t="shared" si="109"/>
        <v>0.88644040408808822</v>
      </c>
      <c r="AB275">
        <f t="shared" si="110"/>
        <v>1.4797060665125361</v>
      </c>
      <c r="AC275">
        <f t="shared" si="111"/>
        <v>2.4700250949486531</v>
      </c>
      <c r="AD275">
        <f>SUM($AB$2:AB275)</f>
        <v>532.09055236849713</v>
      </c>
      <c r="AE275">
        <f t="shared" si="112"/>
        <v>1.9419363225127633</v>
      </c>
      <c r="AF275">
        <f>SUM($AC$2:AC275)</f>
        <v>2640.6958535011413</v>
      </c>
      <c r="AG275">
        <f t="shared" si="113"/>
        <v>3.1044445731351686</v>
      </c>
    </row>
    <row r="276" spans="1:33" x14ac:dyDescent="0.3">
      <c r="A276">
        <v>8</v>
      </c>
      <c r="B276">
        <v>7.6084710743801596</v>
      </c>
      <c r="C276">
        <f t="shared" si="114"/>
        <v>275</v>
      </c>
      <c r="D276">
        <f t="shared" si="92"/>
        <v>0.39152892561984043</v>
      </c>
      <c r="E276">
        <f t="shared" si="93"/>
        <v>0.15329489959702655</v>
      </c>
      <c r="F276" s="2">
        <f t="shared" si="94"/>
        <v>0.27586206896551724</v>
      </c>
      <c r="G276">
        <f t="shared" si="95"/>
        <v>0.1080079794813353</v>
      </c>
      <c r="H276">
        <f t="shared" si="96"/>
        <v>4.2288248164696979E-2</v>
      </c>
      <c r="I276">
        <f>SUM($G$2:G276)</f>
        <v>261.46005998035326</v>
      </c>
      <c r="J276">
        <f t="shared" si="97"/>
        <v>0.9507638544740119</v>
      </c>
      <c r="K276">
        <f>SUM($H$2:H276)</f>
        <v>1610.3657398861496</v>
      </c>
      <c r="L276">
        <f t="shared" si="98"/>
        <v>2.4198916128140566</v>
      </c>
      <c r="M276" s="3">
        <f t="shared" si="99"/>
        <v>0.92083392947401488</v>
      </c>
      <c r="N276">
        <f t="shared" si="100"/>
        <v>0.36053311908125696</v>
      </c>
      <c r="O276">
        <f t="shared" si="101"/>
        <v>0.14115914476425453</v>
      </c>
      <c r="P276">
        <f>SUM($N$2:N276)</f>
        <v>558.97401007987344</v>
      </c>
      <c r="Q276">
        <f t="shared" si="102"/>
        <v>2.0326327639268125</v>
      </c>
      <c r="R276">
        <f>SUM($O$2:O276)</f>
        <v>2687.8652530681861</v>
      </c>
      <c r="S276">
        <f t="shared" si="103"/>
        <v>3.1263485835239959</v>
      </c>
      <c r="T276">
        <f t="shared" si="104"/>
        <v>0.99966464986953363</v>
      </c>
      <c r="U276">
        <f t="shared" si="105"/>
        <v>0.39139762634355246</v>
      </c>
      <c r="V276">
        <f t="shared" si="106"/>
        <v>0.15324349213244687</v>
      </c>
      <c r="W276">
        <f>SUM($U$2:U276)</f>
        <v>594.1355937527145</v>
      </c>
      <c r="X276">
        <f t="shared" si="107"/>
        <v>2.160493068191689</v>
      </c>
      <c r="Y276">
        <f>SUM($V$2:V276)</f>
        <v>2819.2986922942523</v>
      </c>
      <c r="Z276">
        <f t="shared" si="108"/>
        <v>3.2018737084254858</v>
      </c>
      <c r="AA276">
        <f t="shared" si="109"/>
        <v>0.82453961790353159</v>
      </c>
      <c r="AB276">
        <f t="shared" si="110"/>
        <v>0.32283111072876347</v>
      </c>
      <c r="AC276">
        <f t="shared" si="111"/>
        <v>0.1263977179402925</v>
      </c>
      <c r="AD276">
        <f>SUM($AB$2:AB276)</f>
        <v>532.4133834792259</v>
      </c>
      <c r="AE276">
        <f t="shared" si="112"/>
        <v>1.936048667197185</v>
      </c>
      <c r="AF276">
        <f>SUM($AC$2:AC276)</f>
        <v>2640.8222512190814</v>
      </c>
      <c r="AG276">
        <f t="shared" si="113"/>
        <v>3.0988691492918869</v>
      </c>
    </row>
    <row r="277" spans="1:33" x14ac:dyDescent="0.3">
      <c r="A277">
        <v>16</v>
      </c>
      <c r="B277">
        <v>11.6692673976597</v>
      </c>
      <c r="C277">
        <f t="shared" si="114"/>
        <v>276</v>
      </c>
      <c r="D277">
        <f t="shared" si="92"/>
        <v>4.3307326023402997</v>
      </c>
      <c r="E277">
        <f t="shared" si="93"/>
        <v>18.755244872973183</v>
      </c>
      <c r="F277" s="2">
        <f t="shared" si="94"/>
        <v>0.55172413793103448</v>
      </c>
      <c r="G277">
        <f t="shared" si="95"/>
        <v>2.3893697116360273</v>
      </c>
      <c r="H277">
        <f t="shared" si="96"/>
        <v>10.347721309226584</v>
      </c>
      <c r="I277">
        <f>SUM($G$2:G277)</f>
        <v>263.84942969198931</v>
      </c>
      <c r="J277">
        <f t="shared" si="97"/>
        <v>0.9559761945361932</v>
      </c>
      <c r="K277">
        <f>SUM($H$2:H277)</f>
        <v>1620.7134611953761</v>
      </c>
      <c r="L277">
        <f t="shared" si="98"/>
        <v>2.4232519930296923</v>
      </c>
      <c r="M277" s="3">
        <f t="shared" si="99"/>
        <v>0.96026376248901946</v>
      </c>
      <c r="N277">
        <f t="shared" si="100"/>
        <v>4.1586455830571589</v>
      </c>
      <c r="O277">
        <f t="shared" si="101"/>
        <v>18.009982008124119</v>
      </c>
      <c r="P277">
        <f>SUM($N$2:N277)</f>
        <v>563.13265566293057</v>
      </c>
      <c r="Q277">
        <f t="shared" si="102"/>
        <v>2.0403357089236613</v>
      </c>
      <c r="R277">
        <f>SUM($O$2:O277)</f>
        <v>2705.8752350763102</v>
      </c>
      <c r="S277">
        <f t="shared" si="103"/>
        <v>3.1311173371916285</v>
      </c>
      <c r="T277">
        <f t="shared" si="104"/>
        <v>0.99999988746483792</v>
      </c>
      <c r="U277">
        <f t="shared" si="105"/>
        <v>4.330732114980604</v>
      </c>
      <c r="V277">
        <f t="shared" si="106"/>
        <v>18.755242762348662</v>
      </c>
      <c r="W277">
        <f>SUM($U$2:U277)</f>
        <v>598.4663258676951</v>
      </c>
      <c r="X277">
        <f t="shared" si="107"/>
        <v>2.168356253143823</v>
      </c>
      <c r="Y277">
        <f>SUM($V$2:V277)</f>
        <v>2838.0539350566009</v>
      </c>
      <c r="Z277">
        <f t="shared" si="108"/>
        <v>3.2066811678936706</v>
      </c>
      <c r="AA277">
        <f t="shared" si="109"/>
        <v>0.9692136543145613</v>
      </c>
      <c r="AB277">
        <f t="shared" si="110"/>
        <v>4.1974051713734513</v>
      </c>
      <c r="AC277">
        <f t="shared" si="111"/>
        <v>18.177839420898778</v>
      </c>
      <c r="AD277">
        <f>SUM($AB$2:AB277)</f>
        <v>536.61078865059937</v>
      </c>
      <c r="AE277">
        <f t="shared" si="112"/>
        <v>1.9442419878644905</v>
      </c>
      <c r="AF277">
        <f>SUM($AC$2:AC277)</f>
        <v>2659.00009063998</v>
      </c>
      <c r="AG277">
        <f t="shared" si="113"/>
        <v>3.1038779453161842</v>
      </c>
    </row>
    <row r="278" spans="1:33" x14ac:dyDescent="0.3">
      <c r="A278">
        <v>10</v>
      </c>
      <c r="B278">
        <v>10.065722062889</v>
      </c>
      <c r="C278">
        <f t="shared" si="114"/>
        <v>277</v>
      </c>
      <c r="D278">
        <f t="shared" si="92"/>
        <v>6.5722062888999844E-2</v>
      </c>
      <c r="E278">
        <f t="shared" si="93"/>
        <v>4.3193895503856501E-3</v>
      </c>
      <c r="F278" s="2">
        <f t="shared" si="94"/>
        <v>0.34482758620689657</v>
      </c>
      <c r="G278">
        <f t="shared" si="95"/>
        <v>2.2662780306551673E-2</v>
      </c>
      <c r="H278">
        <f t="shared" si="96"/>
        <v>1.489444672546776E-3</v>
      </c>
      <c r="I278">
        <f>SUM($G$2:G278)</f>
        <v>263.87209247229589</v>
      </c>
      <c r="J278">
        <f t="shared" si="97"/>
        <v>0.95260683202994911</v>
      </c>
      <c r="K278">
        <f>SUM($H$2:H278)</f>
        <v>1620.7149506400488</v>
      </c>
      <c r="L278">
        <f t="shared" si="98"/>
        <v>2.4188750485516177</v>
      </c>
      <c r="M278" s="3">
        <f t="shared" si="99"/>
        <v>0.9365497562086299</v>
      </c>
      <c r="N278">
        <f t="shared" si="100"/>
        <v>6.1551981976221047E-2</v>
      </c>
      <c r="O278">
        <f t="shared" si="101"/>
        <v>4.0453232303837841E-3</v>
      </c>
      <c r="P278">
        <f>SUM($N$2:N278)</f>
        <v>563.19420764490678</v>
      </c>
      <c r="Q278">
        <f t="shared" si="102"/>
        <v>2.0331920853606742</v>
      </c>
      <c r="R278">
        <f>SUM($O$2:O278)</f>
        <v>2705.8792803995407</v>
      </c>
      <c r="S278">
        <f t="shared" si="103"/>
        <v>3.12546272698301</v>
      </c>
      <c r="T278">
        <f t="shared" si="104"/>
        <v>0.99995460213129761</v>
      </c>
      <c r="U278">
        <f t="shared" si="105"/>
        <v>6.5719079247417961E-2</v>
      </c>
      <c r="V278">
        <f t="shared" si="106"/>
        <v>4.3191934593059672E-3</v>
      </c>
      <c r="W278">
        <f>SUM($U$2:U278)</f>
        <v>598.53204494694251</v>
      </c>
      <c r="X278">
        <f t="shared" si="107"/>
        <v>2.160765505223619</v>
      </c>
      <c r="Y278">
        <f>SUM($V$2:V278)</f>
        <v>2838.0582542500601</v>
      </c>
      <c r="Z278">
        <f t="shared" si="108"/>
        <v>3.2008901369420322</v>
      </c>
      <c r="AA278">
        <f t="shared" si="109"/>
        <v>0.88644040408808822</v>
      </c>
      <c r="AB278">
        <f t="shared" si="110"/>
        <v>5.8258691984827769E-2</v>
      </c>
      <c r="AC278">
        <f t="shared" si="111"/>
        <v>3.8288814184577213E-3</v>
      </c>
      <c r="AD278">
        <f>SUM($AB$2:AB278)</f>
        <v>536.66904734258424</v>
      </c>
      <c r="AE278">
        <f t="shared" si="112"/>
        <v>1.9374333839082463</v>
      </c>
      <c r="AF278">
        <f>SUM($AC$2:AC278)</f>
        <v>2659.0039195213985</v>
      </c>
      <c r="AG278">
        <f t="shared" si="113"/>
        <v>3.0982724425453769</v>
      </c>
    </row>
    <row r="279" spans="1:33" x14ac:dyDescent="0.3">
      <c r="A279">
        <v>7</v>
      </c>
      <c r="B279">
        <v>8.8815416685608692</v>
      </c>
      <c r="C279">
        <f t="shared" si="114"/>
        <v>278</v>
      </c>
      <c r="D279">
        <f t="shared" si="92"/>
        <v>1.8815416685608692</v>
      </c>
      <c r="E279">
        <f t="shared" si="93"/>
        <v>3.5401990505308198</v>
      </c>
      <c r="F279" s="2">
        <f t="shared" si="94"/>
        <v>0.2413793103448276</v>
      </c>
      <c r="G279">
        <f t="shared" si="95"/>
        <v>0.45416523034227879</v>
      </c>
      <c r="H279">
        <f t="shared" si="96"/>
        <v>0.85453080530054271</v>
      </c>
      <c r="I279">
        <f>SUM($G$2:G279)</f>
        <v>264.32625770263815</v>
      </c>
      <c r="J279">
        <f t="shared" si="97"/>
        <v>0.95081387662819472</v>
      </c>
      <c r="K279">
        <f>SUM($H$2:H279)</f>
        <v>1621.5694814453493</v>
      </c>
      <c r="L279">
        <f t="shared" si="98"/>
        <v>2.4151570852030089</v>
      </c>
      <c r="M279" s="3">
        <f t="shared" si="99"/>
        <v>0.90966629776051799</v>
      </c>
      <c r="N279">
        <f t="shared" si="100"/>
        <v>1.7115750437219135</v>
      </c>
      <c r="O279">
        <f t="shared" si="101"/>
        <v>3.2203997636316717</v>
      </c>
      <c r="P279">
        <f>SUM($N$2:N279)</f>
        <v>564.90578268862873</v>
      </c>
      <c r="Q279">
        <f t="shared" si="102"/>
        <v>2.0320351895274413</v>
      </c>
      <c r="R279">
        <f>SUM($O$2:O279)</f>
        <v>2709.0996801631723</v>
      </c>
      <c r="S279">
        <f t="shared" si="103"/>
        <v>3.1216923099954599</v>
      </c>
      <c r="T279">
        <f t="shared" si="104"/>
        <v>0.9990889488055994</v>
      </c>
      <c r="U279">
        <f t="shared" si="105"/>
        <v>1.8798274877764123</v>
      </c>
      <c r="V279">
        <f t="shared" si="106"/>
        <v>3.5369737479574179</v>
      </c>
      <c r="W279">
        <f>SUM($U$2:U279)</f>
        <v>600.41187243471893</v>
      </c>
      <c r="X279">
        <f t="shared" si="107"/>
        <v>2.1597549368155358</v>
      </c>
      <c r="Y279">
        <f>SUM($V$2:V279)</f>
        <v>2841.5952279980174</v>
      </c>
      <c r="Z279">
        <f t="shared" si="108"/>
        <v>3.1971183225426913</v>
      </c>
      <c r="AA279">
        <f t="shared" si="109"/>
        <v>0.78189948708283397</v>
      </c>
      <c r="AB279">
        <f t="shared" si="110"/>
        <v>1.4711764655727233</v>
      </c>
      <c r="AC279">
        <f t="shared" si="111"/>
        <v>2.7680798217811837</v>
      </c>
      <c r="AD279">
        <f>SUM($AB$2:AB279)</f>
        <v>538.14022380815697</v>
      </c>
      <c r="AE279">
        <f t="shared" si="112"/>
        <v>1.9357562007487661</v>
      </c>
      <c r="AF279">
        <f>SUM($AC$2:AC279)</f>
        <v>2661.7719993431797</v>
      </c>
      <c r="AG279">
        <f t="shared" si="113"/>
        <v>3.094304351885536</v>
      </c>
    </row>
    <row r="280" spans="1:33" x14ac:dyDescent="0.3">
      <c r="A280">
        <v>8</v>
      </c>
      <c r="B280">
        <v>7.6084710743801596</v>
      </c>
      <c r="C280">
        <f t="shared" si="114"/>
        <v>279</v>
      </c>
      <c r="D280">
        <f t="shared" si="92"/>
        <v>0.39152892561984043</v>
      </c>
      <c r="E280">
        <f t="shared" si="93"/>
        <v>0.15329489959702655</v>
      </c>
      <c r="F280" s="2">
        <f t="shared" si="94"/>
        <v>0.27586206896551724</v>
      </c>
      <c r="G280">
        <f t="shared" si="95"/>
        <v>0.1080079794813353</v>
      </c>
      <c r="H280">
        <f t="shared" si="96"/>
        <v>4.2288248164696979E-2</v>
      </c>
      <c r="I280">
        <f>SUM($G$2:G280)</f>
        <v>264.43426568211947</v>
      </c>
      <c r="J280">
        <f t="shared" si="97"/>
        <v>0.94779306696100174</v>
      </c>
      <c r="K280">
        <f>SUM($H$2:H280)</f>
        <v>1621.6117696935139</v>
      </c>
      <c r="L280">
        <f t="shared" si="98"/>
        <v>2.4108563966378682</v>
      </c>
      <c r="M280" s="3">
        <f t="shared" si="99"/>
        <v>0.92083392947401488</v>
      </c>
      <c r="N280">
        <f t="shared" si="100"/>
        <v>0.36053311908125696</v>
      </c>
      <c r="O280">
        <f t="shared" si="101"/>
        <v>0.14115914476425453</v>
      </c>
      <c r="P280">
        <f>SUM($N$2:N280)</f>
        <v>565.26631580771004</v>
      </c>
      <c r="Q280">
        <f t="shared" si="102"/>
        <v>2.0260441426799645</v>
      </c>
      <c r="R280">
        <f>SUM($O$2:O280)</f>
        <v>2709.2408393079363</v>
      </c>
      <c r="S280">
        <f t="shared" si="103"/>
        <v>3.1161740392155211</v>
      </c>
      <c r="T280">
        <f t="shared" si="104"/>
        <v>0.99966464986953363</v>
      </c>
      <c r="U280">
        <f t="shared" si="105"/>
        <v>0.39139762634355246</v>
      </c>
      <c r="V280">
        <f t="shared" si="106"/>
        <v>0.15324349213244687</v>
      </c>
      <c r="W280">
        <f>SUM($U$2:U280)</f>
        <v>600.80327006106245</v>
      </c>
      <c r="X280">
        <f t="shared" si="107"/>
        <v>2.1534167385701162</v>
      </c>
      <c r="Y280">
        <f>SUM($V$2:V280)</f>
        <v>2841.7484714901498</v>
      </c>
      <c r="Z280">
        <f t="shared" si="108"/>
        <v>3.1914696289386515</v>
      </c>
      <c r="AA280">
        <f t="shared" si="109"/>
        <v>0.82453961790353159</v>
      </c>
      <c r="AB280">
        <f t="shared" si="110"/>
        <v>0.32283111072876347</v>
      </c>
      <c r="AC280">
        <f t="shared" si="111"/>
        <v>0.1263977179402925</v>
      </c>
      <c r="AD280">
        <f>SUM($AB$2:AB280)</f>
        <v>538.46305491888575</v>
      </c>
      <c r="AE280">
        <f t="shared" si="112"/>
        <v>1.9299751072361497</v>
      </c>
      <c r="AF280">
        <f>SUM($AC$2:AC280)</f>
        <v>2661.8983970611198</v>
      </c>
      <c r="AG280">
        <f t="shared" si="113"/>
        <v>3.0888273615974589</v>
      </c>
    </row>
    <row r="281" spans="1:33" x14ac:dyDescent="0.3">
      <c r="A281">
        <v>6</v>
      </c>
      <c r="B281">
        <v>7.6084710743801596</v>
      </c>
      <c r="C281">
        <f t="shared" si="114"/>
        <v>280</v>
      </c>
      <c r="D281">
        <f t="shared" si="92"/>
        <v>1.6084710743801596</v>
      </c>
      <c r="E281">
        <f t="shared" si="93"/>
        <v>2.5871791971176648</v>
      </c>
      <c r="F281" s="2">
        <f t="shared" si="94"/>
        <v>0.20689655172413793</v>
      </c>
      <c r="G281">
        <f t="shared" si="95"/>
        <v>0.33278711883727441</v>
      </c>
      <c r="H281">
        <f t="shared" si="96"/>
        <v>0.5352784545760686</v>
      </c>
      <c r="I281">
        <f>SUM($G$2:G281)</f>
        <v>264.76705280095678</v>
      </c>
      <c r="J281">
        <f t="shared" si="97"/>
        <v>0.94559661714627419</v>
      </c>
      <c r="K281">
        <f>SUM($H$2:H281)</f>
        <v>1622.1470481480899</v>
      </c>
      <c r="L281">
        <f t="shared" si="98"/>
        <v>2.4069446015258862</v>
      </c>
      <c r="M281" s="3">
        <f t="shared" si="99"/>
        <v>0.89486384243664507</v>
      </c>
      <c r="N281">
        <f t="shared" si="100"/>
        <v>1.4393626060680282</v>
      </c>
      <c r="O281">
        <f t="shared" si="101"/>
        <v>2.3151731174048678</v>
      </c>
      <c r="P281">
        <f>SUM($N$2:N281)</f>
        <v>566.70567841377806</v>
      </c>
      <c r="Q281">
        <f t="shared" si="102"/>
        <v>2.0239488514777788</v>
      </c>
      <c r="R281">
        <f>SUM($O$2:O281)</f>
        <v>2711.5560124253411</v>
      </c>
      <c r="S281">
        <f t="shared" si="103"/>
        <v>3.1119332601784362</v>
      </c>
      <c r="T281">
        <f t="shared" si="104"/>
        <v>0.99752737684336534</v>
      </c>
      <c r="U281">
        <f t="shared" si="105"/>
        <v>1.6044939315548701</v>
      </c>
      <c r="V281">
        <f t="shared" si="106"/>
        <v>2.5807820779245083</v>
      </c>
      <c r="W281">
        <f>SUM($U$2:U281)</f>
        <v>602.40776399261733</v>
      </c>
      <c r="X281">
        <f t="shared" si="107"/>
        <v>2.1514562999736335</v>
      </c>
      <c r="Y281">
        <f>SUM($V$2:V281)</f>
        <v>2844.3292535680744</v>
      </c>
      <c r="Z281">
        <f t="shared" si="108"/>
        <v>3.1872117536717139</v>
      </c>
      <c r="AA281">
        <f t="shared" si="109"/>
        <v>0.72889701272519747</v>
      </c>
      <c r="AB281">
        <f t="shared" si="110"/>
        <v>1.1724097611705873</v>
      </c>
      <c r="AC281">
        <f t="shared" si="111"/>
        <v>1.8857871881638406</v>
      </c>
      <c r="AD281">
        <f>SUM($AB$2:AB281)</f>
        <v>539.63546468005632</v>
      </c>
      <c r="AE281">
        <f t="shared" si="112"/>
        <v>1.9272695167144869</v>
      </c>
      <c r="AF281">
        <f>SUM($AC$2:AC281)</f>
        <v>2663.7841842492835</v>
      </c>
      <c r="AG281">
        <f t="shared" si="113"/>
        <v>3.0843986356739692</v>
      </c>
    </row>
    <row r="282" spans="1:33" x14ac:dyDescent="0.3">
      <c r="A282">
        <v>7</v>
      </c>
      <c r="B282">
        <v>7.6084710743801596</v>
      </c>
      <c r="C282">
        <f t="shared" si="114"/>
        <v>281</v>
      </c>
      <c r="D282">
        <f t="shared" si="92"/>
        <v>0.60847107438015957</v>
      </c>
      <c r="E282">
        <f t="shared" si="93"/>
        <v>0.37023704835734567</v>
      </c>
      <c r="F282" s="2">
        <f t="shared" si="94"/>
        <v>0.2413793103448276</v>
      </c>
      <c r="G282">
        <f t="shared" si="95"/>
        <v>0.1468723282986592</v>
      </c>
      <c r="H282">
        <f t="shared" si="96"/>
        <v>8.936756339660068E-2</v>
      </c>
      <c r="I282">
        <f>SUM($G$2:G282)</f>
        <v>264.91392512925546</v>
      </c>
      <c r="J282">
        <f t="shared" si="97"/>
        <v>0.94275418195464578</v>
      </c>
      <c r="K282">
        <f>SUM($H$2:H282)</f>
        <v>1622.2364157114864</v>
      </c>
      <c r="L282">
        <f t="shared" si="98"/>
        <v>2.4027241476986316</v>
      </c>
      <c r="M282" s="3">
        <f t="shared" si="99"/>
        <v>0.90966629776051799</v>
      </c>
      <c r="N282">
        <f t="shared" si="100"/>
        <v>0.55350562952576454</v>
      </c>
      <c r="O282">
        <f t="shared" si="101"/>
        <v>0.33679216507300852</v>
      </c>
      <c r="P282">
        <f>SUM($N$2:N282)</f>
        <v>567.25918404330378</v>
      </c>
      <c r="Q282">
        <f t="shared" si="102"/>
        <v>2.0187159574494795</v>
      </c>
      <c r="R282">
        <f>SUM($O$2:O282)</f>
        <v>2711.892804590414</v>
      </c>
      <c r="S282">
        <f t="shared" si="103"/>
        <v>3.106583987803242</v>
      </c>
      <c r="T282">
        <f t="shared" si="104"/>
        <v>0.9990889488055994</v>
      </c>
      <c r="U282">
        <f t="shared" si="105"/>
        <v>0.60791672608108727</v>
      </c>
      <c r="V282">
        <f t="shared" si="106"/>
        <v>0.36989974345222837</v>
      </c>
      <c r="W282">
        <f>SUM($U$2:U282)</f>
        <v>603.01568071869838</v>
      </c>
      <c r="X282">
        <f t="shared" si="107"/>
        <v>2.145963276578998</v>
      </c>
      <c r="Y282">
        <f>SUM($V$2:V282)</f>
        <v>2844.6991533115265</v>
      </c>
      <c r="Z282">
        <f t="shared" si="108"/>
        <v>3.1817423735050809</v>
      </c>
      <c r="AA282">
        <f t="shared" si="109"/>
        <v>0.78189948708283397</v>
      </c>
      <c r="AB282">
        <f t="shared" si="110"/>
        <v>0.47576322096258766</v>
      </c>
      <c r="AC282">
        <f t="shared" si="111"/>
        <v>0.289488158209671</v>
      </c>
      <c r="AD282">
        <f>SUM($AB$2:AB282)</f>
        <v>540.11122790101888</v>
      </c>
      <c r="AE282">
        <f t="shared" si="112"/>
        <v>1.9221040138826295</v>
      </c>
      <c r="AF282">
        <f>SUM($AC$2:AC282)</f>
        <v>2664.0736724074932</v>
      </c>
      <c r="AG282">
        <f t="shared" si="113"/>
        <v>3.0790727866761194</v>
      </c>
    </row>
    <row r="283" spans="1:33" x14ac:dyDescent="0.3">
      <c r="A283">
        <v>15</v>
      </c>
      <c r="B283">
        <v>10.165289256198299</v>
      </c>
      <c r="C283">
        <f t="shared" si="114"/>
        <v>282</v>
      </c>
      <c r="D283">
        <f t="shared" si="92"/>
        <v>4.8347107438017005</v>
      </c>
      <c r="E283">
        <f t="shared" si="93"/>
        <v>23.374427976231591</v>
      </c>
      <c r="F283" s="2">
        <f t="shared" si="94"/>
        <v>0.51724137931034486</v>
      </c>
      <c r="G283">
        <f t="shared" si="95"/>
        <v>2.500712453690535</v>
      </c>
      <c r="H283">
        <f t="shared" si="96"/>
        <v>12.090221367016341</v>
      </c>
      <c r="I283">
        <f>SUM($G$2:G283)</f>
        <v>267.414637582946</v>
      </c>
      <c r="J283">
        <f t="shared" si="97"/>
        <v>0.94827885667711342</v>
      </c>
      <c r="K283">
        <f>SUM($H$2:H283)</f>
        <v>1634.3266370785027</v>
      </c>
      <c r="L283">
        <f t="shared" si="98"/>
        <v>2.4073812595114994</v>
      </c>
      <c r="M283" s="3">
        <f t="shared" si="99"/>
        <v>0.95762219959897554</v>
      </c>
      <c r="N283">
        <f t="shared" si="100"/>
        <v>4.6298263369041832</v>
      </c>
      <c r="O283">
        <f t="shared" si="101"/>
        <v>22.383871132966725</v>
      </c>
      <c r="P283">
        <f>SUM($N$2:N283)</f>
        <v>571.88901038020799</v>
      </c>
      <c r="Q283">
        <f t="shared" si="102"/>
        <v>2.0279752141142127</v>
      </c>
      <c r="R283">
        <f>SUM($O$2:O283)</f>
        <v>2734.2766757233808</v>
      </c>
      <c r="S283">
        <f t="shared" si="103"/>
        <v>3.1138427353640332</v>
      </c>
      <c r="T283">
        <f t="shared" si="104"/>
        <v>0.99999969409777301</v>
      </c>
      <c r="U283">
        <f t="shared" si="105"/>
        <v>4.8347092648529175</v>
      </c>
      <c r="V283">
        <f t="shared" si="106"/>
        <v>23.374420825942018</v>
      </c>
      <c r="W283">
        <f>SUM($U$2:U283)</f>
        <v>607.85038998355128</v>
      </c>
      <c r="X283">
        <f t="shared" si="107"/>
        <v>2.155497836821104</v>
      </c>
      <c r="Y283">
        <f>SUM($V$2:V283)</f>
        <v>2868.0735741374683</v>
      </c>
      <c r="Z283">
        <f t="shared" si="108"/>
        <v>3.1891180077184575</v>
      </c>
      <c r="AA283">
        <f t="shared" si="109"/>
        <v>0.96173200066811826</v>
      </c>
      <c r="AB283">
        <f t="shared" si="110"/>
        <v>4.6496960362880557</v>
      </c>
      <c r="AC283">
        <f t="shared" si="111"/>
        <v>22.479935382054041</v>
      </c>
      <c r="AD283">
        <f>SUM($AB$2:AB283)</f>
        <v>544.76092393730698</v>
      </c>
      <c r="AE283">
        <f t="shared" si="112"/>
        <v>1.931776326018819</v>
      </c>
      <c r="AF283">
        <f>SUM($AC$2:AC283)</f>
        <v>2686.5536077895472</v>
      </c>
      <c r="AG283">
        <f t="shared" si="113"/>
        <v>3.0865491804319829</v>
      </c>
    </row>
    <row r="284" spans="1:33" x14ac:dyDescent="0.3">
      <c r="A284">
        <v>11</v>
      </c>
      <c r="B284">
        <v>11.6692673976597</v>
      </c>
      <c r="C284">
        <f t="shared" si="114"/>
        <v>283</v>
      </c>
      <c r="D284">
        <f t="shared" si="92"/>
        <v>0.66926739765970034</v>
      </c>
      <c r="E284">
        <f t="shared" si="93"/>
        <v>0.44791884957018746</v>
      </c>
      <c r="F284" s="2">
        <f t="shared" si="94"/>
        <v>0.37931034482758619</v>
      </c>
      <c r="G284">
        <f t="shared" si="95"/>
        <v>0.2538600473881622</v>
      </c>
      <c r="H284">
        <f t="shared" si="96"/>
        <v>0.16990025328524352</v>
      </c>
      <c r="I284">
        <f>SUM($G$2:G284)</f>
        <v>267.66849763033417</v>
      </c>
      <c r="J284">
        <f t="shared" si="97"/>
        <v>0.94582507996584508</v>
      </c>
      <c r="K284">
        <f>SUM($H$2:H284)</f>
        <v>1634.496537331788</v>
      </c>
      <c r="L284">
        <f t="shared" si="98"/>
        <v>2.4032490796797537</v>
      </c>
      <c r="M284" s="3">
        <f t="shared" si="99"/>
        <v>0.94228491916141288</v>
      </c>
      <c r="N284">
        <f t="shared" si="100"/>
        <v>0.63064057570113985</v>
      </c>
      <c r="O284">
        <f t="shared" si="101"/>
        <v>0.42206717695811713</v>
      </c>
      <c r="P284">
        <f>SUM($N$2:N284)</f>
        <v>572.51965095590913</v>
      </c>
      <c r="Q284">
        <f t="shared" si="102"/>
        <v>2.0230376358866047</v>
      </c>
      <c r="R284">
        <f>SUM($O$2:O284)</f>
        <v>2734.6987429003389</v>
      </c>
      <c r="S284">
        <f t="shared" si="103"/>
        <v>3.1085762724025212</v>
      </c>
      <c r="T284">
        <f t="shared" si="104"/>
        <v>0.99998329857815205</v>
      </c>
      <c r="U284">
        <f t="shared" si="105"/>
        <v>0.6692562199425629</v>
      </c>
      <c r="V284">
        <f t="shared" si="106"/>
        <v>0.44791136868852716</v>
      </c>
      <c r="W284">
        <f>SUM($U$2:U284)</f>
        <v>608.51964620349383</v>
      </c>
      <c r="X284">
        <f t="shared" si="107"/>
        <v>2.1502460996589887</v>
      </c>
      <c r="Y284">
        <f>SUM($V$2:V284)</f>
        <v>2868.5214855061568</v>
      </c>
      <c r="Z284">
        <f t="shared" si="108"/>
        <v>3.1837271119465167</v>
      </c>
      <c r="AA284">
        <f t="shared" si="109"/>
        <v>0.90864207597259461</v>
      </c>
      <c r="AB284">
        <f t="shared" si="110"/>
        <v>0.60812451759028607</v>
      </c>
      <c r="AC284">
        <f t="shared" si="111"/>
        <v>0.40699791334071145</v>
      </c>
      <c r="AD284">
        <f>SUM($AB$2:AB284)</f>
        <v>545.36904845489732</v>
      </c>
      <c r="AE284">
        <f t="shared" si="112"/>
        <v>1.9270991111480471</v>
      </c>
      <c r="AF284">
        <f>SUM($AC$2:AC284)</f>
        <v>2686.9606057028877</v>
      </c>
      <c r="AG284">
        <f t="shared" si="113"/>
        <v>3.0813244626588441</v>
      </c>
    </row>
    <row r="285" spans="1:33" x14ac:dyDescent="0.3">
      <c r="A285">
        <v>12</v>
      </c>
      <c r="B285">
        <v>11.6692673976597</v>
      </c>
      <c r="C285">
        <f t="shared" si="114"/>
        <v>284</v>
      </c>
      <c r="D285">
        <f t="shared" si="92"/>
        <v>0.33073260234029966</v>
      </c>
      <c r="E285">
        <f t="shared" si="93"/>
        <v>0.10938405425078679</v>
      </c>
      <c r="F285" s="2">
        <f t="shared" si="94"/>
        <v>0.41379310344827586</v>
      </c>
      <c r="G285">
        <f t="shared" si="95"/>
        <v>0.1368548699339171</v>
      </c>
      <c r="H285">
        <f t="shared" si="96"/>
        <v>4.5262367276187633E-2</v>
      </c>
      <c r="I285">
        <f>SUM($G$2:G285)</f>
        <v>267.8053525002681</v>
      </c>
      <c r="J285">
        <f t="shared" si="97"/>
        <v>0.94297659331080319</v>
      </c>
      <c r="K285">
        <f>SUM($H$2:H285)</f>
        <v>1634.5417996990641</v>
      </c>
      <c r="L285">
        <f t="shared" si="98"/>
        <v>2.3990474926895056</v>
      </c>
      <c r="M285" s="3">
        <f t="shared" si="99"/>
        <v>0.94707144783784991</v>
      </c>
      <c r="N285">
        <f t="shared" si="100"/>
        <v>0.31322740454560749</v>
      </c>
      <c r="O285">
        <f t="shared" si="101"/>
        <v>0.10359451462966657</v>
      </c>
      <c r="P285">
        <f>SUM($N$2:N285)</f>
        <v>572.83287836045474</v>
      </c>
      <c r="Q285">
        <f t="shared" si="102"/>
        <v>2.017017177325545</v>
      </c>
      <c r="R285">
        <f>SUM($O$2:O285)</f>
        <v>2734.8023374149684</v>
      </c>
      <c r="S285">
        <f t="shared" si="103"/>
        <v>3.103157375178244</v>
      </c>
      <c r="T285">
        <f t="shared" si="104"/>
        <v>0.99999385582539779</v>
      </c>
      <c r="U285">
        <f t="shared" si="105"/>
        <v>0.33073057026144426</v>
      </c>
      <c r="V285">
        <f t="shared" si="106"/>
        <v>0.10938338217605878</v>
      </c>
      <c r="W285">
        <f>SUM($U$2:U285)</f>
        <v>608.85037677375533</v>
      </c>
      <c r="X285">
        <f t="shared" si="107"/>
        <v>2.1438393548371666</v>
      </c>
      <c r="Y285">
        <f>SUM($V$2:V285)</f>
        <v>2868.6308688883328</v>
      </c>
      <c r="Z285">
        <f t="shared" si="108"/>
        <v>3.1781776096720731</v>
      </c>
      <c r="AA285">
        <f t="shared" si="109"/>
        <v>0.92650317029067819</v>
      </c>
      <c r="AB285">
        <f t="shared" si="110"/>
        <v>0.30642480458677379</v>
      </c>
      <c r="AC285">
        <f t="shared" si="111"/>
        <v>0.10134467304260149</v>
      </c>
      <c r="AD285">
        <f>SUM($AB$2:AB285)</f>
        <v>545.67547325948408</v>
      </c>
      <c r="AE285">
        <f t="shared" si="112"/>
        <v>1.9213925114770567</v>
      </c>
      <c r="AF285">
        <f>SUM($AC$2:AC285)</f>
        <v>2687.0619503759303</v>
      </c>
      <c r="AG285">
        <f t="shared" si="113"/>
        <v>3.0759528183573166</v>
      </c>
    </row>
    <row r="286" spans="1:33" x14ac:dyDescent="0.3">
      <c r="A286">
        <v>10</v>
      </c>
      <c r="B286">
        <v>7.6084710743801596</v>
      </c>
      <c r="C286">
        <f t="shared" si="114"/>
        <v>285</v>
      </c>
      <c r="D286">
        <f t="shared" si="92"/>
        <v>2.3915289256198404</v>
      </c>
      <c r="E286">
        <f t="shared" si="93"/>
        <v>5.7194106020763886</v>
      </c>
      <c r="F286" s="2">
        <f t="shared" si="94"/>
        <v>0.34482758620689657</v>
      </c>
      <c r="G286">
        <f t="shared" si="95"/>
        <v>0.82466514676546232</v>
      </c>
      <c r="H286">
        <f t="shared" si="96"/>
        <v>1.9722105524401341</v>
      </c>
      <c r="I286">
        <f>SUM($G$2:G286)</f>
        <v>268.63001764703358</v>
      </c>
      <c r="J286">
        <f t="shared" si="97"/>
        <v>0.94256146542818797</v>
      </c>
      <c r="K286">
        <f>SUM($H$2:H286)</f>
        <v>1636.5140102515043</v>
      </c>
      <c r="L286">
        <f t="shared" si="98"/>
        <v>2.3962792871314278</v>
      </c>
      <c r="M286" s="3">
        <f t="shared" si="99"/>
        <v>0.9365497562086299</v>
      </c>
      <c r="N286">
        <f t="shared" si="100"/>
        <v>2.2397858322551483</v>
      </c>
      <c r="O286">
        <f t="shared" si="101"/>
        <v>5.3565126050316954</v>
      </c>
      <c r="P286">
        <f>SUM($N$2:N286)</f>
        <v>575.07266419270991</v>
      </c>
      <c r="Q286">
        <f t="shared" si="102"/>
        <v>2.0177988217288068</v>
      </c>
      <c r="R286">
        <f>SUM($O$2:O286)</f>
        <v>2740.15885002</v>
      </c>
      <c r="S286">
        <f t="shared" si="103"/>
        <v>3.1007406302705371</v>
      </c>
      <c r="T286">
        <f t="shared" si="104"/>
        <v>0.99995460213129761</v>
      </c>
      <c r="U286">
        <f t="shared" si="105"/>
        <v>2.3914203553036772</v>
      </c>
      <c r="V286">
        <f t="shared" si="106"/>
        <v>5.7191509530248208</v>
      </c>
      <c r="W286">
        <f>SUM($U$2:U286)</f>
        <v>611.24179712905902</v>
      </c>
      <c r="X286">
        <f t="shared" si="107"/>
        <v>2.1447080601019617</v>
      </c>
      <c r="Y286">
        <f>SUM($V$2:V286)</f>
        <v>2874.3500198413576</v>
      </c>
      <c r="Z286">
        <f t="shared" si="108"/>
        <v>3.1757579671804379</v>
      </c>
      <c r="AA286">
        <f t="shared" si="109"/>
        <v>0.88644040408808822</v>
      </c>
      <c r="AB286">
        <f t="shared" si="110"/>
        <v>2.1199478672148029</v>
      </c>
      <c r="AC286">
        <f t="shared" si="111"/>
        <v>5.0699166452502897</v>
      </c>
      <c r="AD286">
        <f>SUM($AB$2:AB286)</f>
        <v>547.7954211266989</v>
      </c>
      <c r="AE286">
        <f t="shared" si="112"/>
        <v>1.9220891969357856</v>
      </c>
      <c r="AF286">
        <f>SUM($AC$2:AC286)</f>
        <v>2692.1318670211808</v>
      </c>
      <c r="AG286">
        <f t="shared" si="113"/>
        <v>3.0734470430430565</v>
      </c>
    </row>
    <row r="287" spans="1:33" x14ac:dyDescent="0.3">
      <c r="A287">
        <v>13</v>
      </c>
      <c r="B287">
        <v>11.6692673976597</v>
      </c>
      <c r="C287">
        <f t="shared" si="114"/>
        <v>286</v>
      </c>
      <c r="D287">
        <f t="shared" si="92"/>
        <v>1.3307326023402997</v>
      </c>
      <c r="E287">
        <f t="shared" si="93"/>
        <v>1.7708492589313862</v>
      </c>
      <c r="F287" s="2">
        <f t="shared" si="94"/>
        <v>0.44827586206896552</v>
      </c>
      <c r="G287">
        <f t="shared" si="95"/>
        <v>0.59653530449737568</v>
      </c>
      <c r="H287">
        <f t="shared" si="96"/>
        <v>0.79382897814165587</v>
      </c>
      <c r="I287">
        <f>SUM($G$2:G287)</f>
        <v>269.22655295153095</v>
      </c>
      <c r="J287">
        <f t="shared" si="97"/>
        <v>0.94135158374661165</v>
      </c>
      <c r="K287">
        <f>SUM($H$2:H287)</f>
        <v>1637.3078392296459</v>
      </c>
      <c r="L287">
        <f t="shared" si="98"/>
        <v>2.3926664173509522</v>
      </c>
      <c r="M287" s="3">
        <f t="shared" si="99"/>
        <v>0.9511262994376215</v>
      </c>
      <c r="N287">
        <f t="shared" si="100"/>
        <v>1.265694775604925</v>
      </c>
      <c r="O287">
        <f t="shared" si="101"/>
        <v>1.6843013025092637</v>
      </c>
      <c r="P287">
        <f>SUM($N$2:N287)</f>
        <v>576.33835896831488</v>
      </c>
      <c r="Q287">
        <f t="shared" si="102"/>
        <v>2.0151690873018002</v>
      </c>
      <c r="R287">
        <f>SUM($O$2:O287)</f>
        <v>2741.8431513225091</v>
      </c>
      <c r="S287">
        <f t="shared" si="103"/>
        <v>3.0962661651517167</v>
      </c>
      <c r="T287">
        <f t="shared" si="104"/>
        <v>0.99999773967570205</v>
      </c>
      <c r="U287">
        <f t="shared" si="105"/>
        <v>1.3307295944530646</v>
      </c>
      <c r="V287">
        <f t="shared" si="106"/>
        <v>1.7708452562377783</v>
      </c>
      <c r="W287">
        <f>SUM($U$2:U287)</f>
        <v>612.57252672351206</v>
      </c>
      <c r="X287">
        <f t="shared" si="107"/>
        <v>2.1418619815507416</v>
      </c>
      <c r="Y287">
        <f>SUM($V$2:V287)</f>
        <v>2876.1208650975955</v>
      </c>
      <c r="Z287">
        <f t="shared" si="108"/>
        <v>3.1711774881233632</v>
      </c>
      <c r="AA287">
        <f t="shared" si="109"/>
        <v>0.94087229942198958</v>
      </c>
      <c r="AB287">
        <f t="shared" si="110"/>
        <v>1.2520494434797258</v>
      </c>
      <c r="AC287">
        <f t="shared" si="111"/>
        <v>1.6661430141804996</v>
      </c>
      <c r="AD287">
        <f>SUM($AB$2:AB287)</f>
        <v>549.04747057017858</v>
      </c>
      <c r="AE287">
        <f t="shared" si="112"/>
        <v>1.91974640059503</v>
      </c>
      <c r="AF287">
        <f>SUM($AC$2:AC287)</f>
        <v>2693.7980100353611</v>
      </c>
      <c r="AG287">
        <f t="shared" si="113"/>
        <v>3.069018436074114</v>
      </c>
    </row>
    <row r="288" spans="1:33" x14ac:dyDescent="0.3">
      <c r="A288">
        <v>10</v>
      </c>
      <c r="B288">
        <v>7.6084710743801596</v>
      </c>
      <c r="C288">
        <f t="shared" si="114"/>
        <v>287</v>
      </c>
      <c r="D288">
        <f t="shared" si="92"/>
        <v>2.3915289256198404</v>
      </c>
      <c r="E288">
        <f t="shared" si="93"/>
        <v>5.7194106020763886</v>
      </c>
      <c r="F288" s="2">
        <f t="shared" si="94"/>
        <v>0.34482758620689657</v>
      </c>
      <c r="G288">
        <f t="shared" si="95"/>
        <v>0.82466514676546232</v>
      </c>
      <c r="H288">
        <f t="shared" si="96"/>
        <v>1.9722105524401341</v>
      </c>
      <c r="I288">
        <f>SUM($G$2:G288)</f>
        <v>270.05121809829643</v>
      </c>
      <c r="J288">
        <f t="shared" si="97"/>
        <v>0.94094501079545789</v>
      </c>
      <c r="K288">
        <f>SUM($H$2:H288)</f>
        <v>1639.2800497820861</v>
      </c>
      <c r="L288">
        <f t="shared" si="98"/>
        <v>2.3899324628409619</v>
      </c>
      <c r="M288" s="3">
        <f t="shared" si="99"/>
        <v>0.9365497562086299</v>
      </c>
      <c r="N288">
        <f t="shared" si="100"/>
        <v>2.2397858322551483</v>
      </c>
      <c r="O288">
        <f t="shared" si="101"/>
        <v>5.3565126050316954</v>
      </c>
      <c r="P288">
        <f>SUM($N$2:N288)</f>
        <v>578.57814480057004</v>
      </c>
      <c r="Q288">
        <f t="shared" si="102"/>
        <v>2.0159517240437981</v>
      </c>
      <c r="R288">
        <f>SUM($O$2:O288)</f>
        <v>2747.1996639275408</v>
      </c>
      <c r="S288">
        <f t="shared" si="103"/>
        <v>3.0938849792058996</v>
      </c>
      <c r="T288">
        <f t="shared" si="104"/>
        <v>0.99995460213129761</v>
      </c>
      <c r="U288">
        <f t="shared" si="105"/>
        <v>2.3914203553036772</v>
      </c>
      <c r="V288">
        <f t="shared" si="106"/>
        <v>5.7191509530248208</v>
      </c>
      <c r="W288">
        <f>SUM($U$2:U288)</f>
        <v>614.96394707881575</v>
      </c>
      <c r="X288">
        <f t="shared" si="107"/>
        <v>2.1427315229227029</v>
      </c>
      <c r="Y288">
        <f>SUM($V$2:V288)</f>
        <v>2881.8400160506203</v>
      </c>
      <c r="Z288">
        <f t="shared" si="108"/>
        <v>3.1687938417205692</v>
      </c>
      <c r="AA288">
        <f t="shared" si="109"/>
        <v>0.88644040408808822</v>
      </c>
      <c r="AB288">
        <f t="shared" si="110"/>
        <v>2.1199478672148029</v>
      </c>
      <c r="AC288">
        <f t="shared" si="111"/>
        <v>5.0699166452502897</v>
      </c>
      <c r="AD288">
        <f>SUM($AB$2:AB288)</f>
        <v>551.16741843739339</v>
      </c>
      <c r="AE288">
        <f t="shared" si="112"/>
        <v>1.9204439666808133</v>
      </c>
      <c r="AF288">
        <f>SUM($AC$2:AC288)</f>
        <v>2698.8679266806116</v>
      </c>
      <c r="AG288">
        <f t="shared" si="113"/>
        <v>3.0665487113181733</v>
      </c>
    </row>
    <row r="289" spans="1:33" x14ac:dyDescent="0.3">
      <c r="A289">
        <v>10</v>
      </c>
      <c r="B289">
        <v>11.6692673976597</v>
      </c>
      <c r="C289">
        <f t="shared" si="114"/>
        <v>288</v>
      </c>
      <c r="D289">
        <f t="shared" si="92"/>
        <v>1.6692673976597003</v>
      </c>
      <c r="E289">
        <f t="shared" si="93"/>
        <v>2.7864536448895882</v>
      </c>
      <c r="F289" s="2">
        <f t="shared" si="94"/>
        <v>0.34482758620689657</v>
      </c>
      <c r="G289">
        <f t="shared" si="95"/>
        <v>0.57560944746886222</v>
      </c>
      <c r="H289">
        <f t="shared" si="96"/>
        <v>0.96084608444468567</v>
      </c>
      <c r="I289">
        <f>SUM($G$2:G289)</f>
        <v>270.62682754576531</v>
      </c>
      <c r="J289">
        <f t="shared" si="97"/>
        <v>0.93967648453390729</v>
      </c>
      <c r="K289">
        <f>SUM($H$2:H289)</f>
        <v>1640.2408958665308</v>
      </c>
      <c r="L289">
        <f t="shared" si="98"/>
        <v>2.3864787634557856</v>
      </c>
      <c r="M289" s="3">
        <f t="shared" si="99"/>
        <v>0.9365497562086299</v>
      </c>
      <c r="N289">
        <f t="shared" si="100"/>
        <v>1.5633519743252065</v>
      </c>
      <c r="O289">
        <f t="shared" si="101"/>
        <v>2.6096524818079923</v>
      </c>
      <c r="P289">
        <f>SUM($N$2:N289)</f>
        <v>580.14149677489524</v>
      </c>
      <c r="Q289">
        <f t="shared" si="102"/>
        <v>2.0143801971350528</v>
      </c>
      <c r="R289">
        <f>SUM($O$2:O289)</f>
        <v>2749.8093164093489</v>
      </c>
      <c r="S289">
        <f t="shared" si="103"/>
        <v>3.0899755687238435</v>
      </c>
      <c r="T289">
        <f t="shared" si="104"/>
        <v>0.99995460213129761</v>
      </c>
      <c r="U289">
        <f t="shared" si="105"/>
        <v>1.6691916164775522</v>
      </c>
      <c r="V289">
        <f t="shared" si="106"/>
        <v>2.7863271458328724</v>
      </c>
      <c r="W289">
        <f>SUM($U$2:U289)</f>
        <v>616.63313869529327</v>
      </c>
      <c r="X289">
        <f t="shared" si="107"/>
        <v>2.1410872871364348</v>
      </c>
      <c r="Y289">
        <f>SUM($V$2:V289)</f>
        <v>2884.626343196453</v>
      </c>
      <c r="Z289">
        <f t="shared" si="108"/>
        <v>3.1648165336484122</v>
      </c>
      <c r="AA289">
        <f t="shared" si="109"/>
        <v>0.88644040408808822</v>
      </c>
      <c r="AB289">
        <f t="shared" si="110"/>
        <v>1.4797060665125361</v>
      </c>
      <c r="AC289">
        <f t="shared" si="111"/>
        <v>2.4700250949486531</v>
      </c>
      <c r="AD289">
        <f>SUM($AB$2:AB289)</f>
        <v>552.64712450390596</v>
      </c>
      <c r="AE289">
        <f t="shared" si="112"/>
        <v>1.9189136267496734</v>
      </c>
      <c r="AF289">
        <f>SUM($AC$2:AC289)</f>
        <v>2701.3379517755602</v>
      </c>
      <c r="AG289">
        <f t="shared" si="113"/>
        <v>3.0626207185819405</v>
      </c>
    </row>
    <row r="290" spans="1:33" x14ac:dyDescent="0.3">
      <c r="A290">
        <v>9</v>
      </c>
      <c r="B290">
        <v>11.6692673976597</v>
      </c>
      <c r="C290">
        <f t="shared" si="114"/>
        <v>289</v>
      </c>
      <c r="D290">
        <f t="shared" si="92"/>
        <v>2.6692673976597003</v>
      </c>
      <c r="E290">
        <f t="shared" si="93"/>
        <v>7.1249884402089885</v>
      </c>
      <c r="F290" s="2">
        <f t="shared" si="94"/>
        <v>0.31034482758620691</v>
      </c>
      <c r="G290">
        <f t="shared" si="95"/>
        <v>0.82839333030818285</v>
      </c>
      <c r="H290">
        <f t="shared" si="96"/>
        <v>2.2112033090303758</v>
      </c>
      <c r="I290">
        <f>SUM($G$2:G290)</f>
        <v>271.4552208760735</v>
      </c>
      <c r="J290">
        <f t="shared" si="97"/>
        <v>0.93929142171651725</v>
      </c>
      <c r="K290">
        <f>SUM($H$2:H290)</f>
        <v>1642.4520991755612</v>
      </c>
      <c r="L290">
        <f t="shared" si="98"/>
        <v>2.3839516053525167</v>
      </c>
      <c r="M290" s="3">
        <f t="shared" si="99"/>
        <v>0.92955421020629747</v>
      </c>
      <c r="N290">
        <f t="shared" si="100"/>
        <v>2.4812287476609818</v>
      </c>
      <c r="O290">
        <f t="shared" si="101"/>
        <v>6.6230630022674655</v>
      </c>
      <c r="P290">
        <f>SUM($N$2:N290)</f>
        <v>582.62272552255627</v>
      </c>
      <c r="Q290">
        <f t="shared" si="102"/>
        <v>2.0159955900434472</v>
      </c>
      <c r="R290">
        <f>SUM($O$2:O290)</f>
        <v>2756.4323794116162</v>
      </c>
      <c r="S290">
        <f t="shared" si="103"/>
        <v>3.0883374657673568</v>
      </c>
      <c r="T290">
        <f t="shared" si="104"/>
        <v>0.99987660542401369</v>
      </c>
      <c r="U290">
        <f t="shared" si="105"/>
        <v>2.6689380245409722</v>
      </c>
      <c r="V290">
        <f t="shared" si="106"/>
        <v>7.1241092552815015</v>
      </c>
      <c r="W290">
        <f>SUM($U$2:U290)</f>
        <v>619.30207671983419</v>
      </c>
      <c r="X290">
        <f t="shared" si="107"/>
        <v>2.1429137602762429</v>
      </c>
      <c r="Y290">
        <f>SUM($V$2:V290)</f>
        <v>2891.7504524517344</v>
      </c>
      <c r="Z290">
        <f t="shared" si="108"/>
        <v>3.1632351997438848</v>
      </c>
      <c r="AA290">
        <f t="shared" si="109"/>
        <v>0.85884331369210809</v>
      </c>
      <c r="AB290">
        <f t="shared" si="110"/>
        <v>2.2924824569363671</v>
      </c>
      <c r="AC290">
        <f t="shared" si="111"/>
        <v>6.1192486820070524</v>
      </c>
      <c r="AD290">
        <f>SUM($AB$2:AB290)</f>
        <v>554.9396069608423</v>
      </c>
      <c r="AE290">
        <f t="shared" si="112"/>
        <v>1.9202062524596619</v>
      </c>
      <c r="AF290">
        <f>SUM($AC$2:AC290)</f>
        <v>2707.4572004575671</v>
      </c>
      <c r="AG290">
        <f t="shared" si="113"/>
        <v>3.0607783349050464</v>
      </c>
    </row>
    <row r="291" spans="1:33" x14ac:dyDescent="0.3">
      <c r="A291">
        <v>6</v>
      </c>
      <c r="B291">
        <v>7.6084710743801596</v>
      </c>
      <c r="C291">
        <f t="shared" si="114"/>
        <v>290</v>
      </c>
      <c r="D291">
        <f t="shared" si="92"/>
        <v>1.6084710743801596</v>
      </c>
      <c r="E291">
        <f t="shared" si="93"/>
        <v>2.5871791971176648</v>
      </c>
      <c r="F291" s="2">
        <f t="shared" si="94"/>
        <v>0.20689655172413793</v>
      </c>
      <c r="G291">
        <f t="shared" si="95"/>
        <v>0.33278711883727441</v>
      </c>
      <c r="H291">
        <f t="shared" si="96"/>
        <v>0.5352784545760686</v>
      </c>
      <c r="I291">
        <f>SUM($G$2:G291)</f>
        <v>271.7880079949108</v>
      </c>
      <c r="J291">
        <f t="shared" si="97"/>
        <v>0.93720002756865795</v>
      </c>
      <c r="K291">
        <f>SUM($H$2:H291)</f>
        <v>1642.9873776301372</v>
      </c>
      <c r="L291">
        <f t="shared" si="98"/>
        <v>2.3802255598925894</v>
      </c>
      <c r="M291" s="3">
        <f t="shared" si="99"/>
        <v>0.89486384243664507</v>
      </c>
      <c r="N291">
        <f t="shared" si="100"/>
        <v>1.4393626060680282</v>
      </c>
      <c r="O291">
        <f t="shared" si="101"/>
        <v>2.3151731174048678</v>
      </c>
      <c r="P291">
        <f>SUM($N$2:N291)</f>
        <v>584.06208812862428</v>
      </c>
      <c r="Q291">
        <f t="shared" si="102"/>
        <v>2.0140072004435319</v>
      </c>
      <c r="R291">
        <f>SUM($O$2:O291)</f>
        <v>2758.747552529021</v>
      </c>
      <c r="S291">
        <f t="shared" si="103"/>
        <v>3.0843026107902674</v>
      </c>
      <c r="T291">
        <f t="shared" si="104"/>
        <v>0.99752737684336534</v>
      </c>
      <c r="U291">
        <f t="shared" si="105"/>
        <v>1.6044939315548701</v>
      </c>
      <c r="V291">
        <f t="shared" si="106"/>
        <v>2.5807820779245083</v>
      </c>
      <c r="W291">
        <f>SUM($U$2:U291)</f>
        <v>620.90657065138907</v>
      </c>
      <c r="X291">
        <f t="shared" si="107"/>
        <v>2.1410571401772036</v>
      </c>
      <c r="Y291">
        <f>SUM($V$2:V291)</f>
        <v>2894.331234529659</v>
      </c>
      <c r="Z291">
        <f t="shared" si="108"/>
        <v>3.1591854223614182</v>
      </c>
      <c r="AA291">
        <f t="shared" si="109"/>
        <v>0.72889701272519747</v>
      </c>
      <c r="AB291">
        <f t="shared" si="110"/>
        <v>1.1724097611705873</v>
      </c>
      <c r="AC291">
        <f t="shared" si="111"/>
        <v>1.8857871881638406</v>
      </c>
      <c r="AD291">
        <f>SUM($AB$2:AB291)</f>
        <v>556.11201672201287</v>
      </c>
      <c r="AE291">
        <f t="shared" si="112"/>
        <v>1.9176276438690099</v>
      </c>
      <c r="AF291">
        <f>SUM($AC$2:AC291)</f>
        <v>2709.3429876457308</v>
      </c>
      <c r="AG291">
        <f t="shared" si="113"/>
        <v>3.0565604895641423</v>
      </c>
    </row>
    <row r="292" spans="1:33" x14ac:dyDescent="0.3">
      <c r="A292">
        <v>11</v>
      </c>
      <c r="B292">
        <v>11.6692673976597</v>
      </c>
      <c r="C292">
        <f t="shared" si="114"/>
        <v>291</v>
      </c>
      <c r="D292">
        <f t="shared" si="92"/>
        <v>0.66926739765970034</v>
      </c>
      <c r="E292">
        <f t="shared" si="93"/>
        <v>0.44791884957018746</v>
      </c>
      <c r="F292" s="2">
        <f t="shared" si="94"/>
        <v>0.37931034482758619</v>
      </c>
      <c r="G292">
        <f t="shared" si="95"/>
        <v>0.2538600473881622</v>
      </c>
      <c r="H292">
        <f t="shared" si="96"/>
        <v>0.16990025328524352</v>
      </c>
      <c r="I292">
        <f>SUM($G$2:G292)</f>
        <v>272.04186804229897</v>
      </c>
      <c r="J292">
        <f t="shared" si="97"/>
        <v>0.93485178021408577</v>
      </c>
      <c r="K292">
        <f>SUM($H$2:H292)</f>
        <v>1643.1572778834225</v>
      </c>
      <c r="L292">
        <f t="shared" si="98"/>
        <v>2.3762551596560142</v>
      </c>
      <c r="M292" s="3">
        <f t="shared" si="99"/>
        <v>0.94228491916141288</v>
      </c>
      <c r="N292">
        <f t="shared" si="100"/>
        <v>0.63064057570113985</v>
      </c>
      <c r="O292">
        <f t="shared" si="101"/>
        <v>0.42206717695811713</v>
      </c>
      <c r="P292">
        <f>SUM($N$2:N292)</f>
        <v>584.69272870432542</v>
      </c>
      <c r="Q292">
        <f t="shared" si="102"/>
        <v>2.0092533632451044</v>
      </c>
      <c r="R292">
        <f>SUM($O$2:O292)</f>
        <v>2759.1696197059791</v>
      </c>
      <c r="S292">
        <f t="shared" si="103"/>
        <v>3.0792340836553729</v>
      </c>
      <c r="T292">
        <f t="shared" si="104"/>
        <v>0.99998329857815205</v>
      </c>
      <c r="U292">
        <f t="shared" si="105"/>
        <v>0.6692562199425629</v>
      </c>
      <c r="V292">
        <f t="shared" si="106"/>
        <v>0.44791136868852716</v>
      </c>
      <c r="W292">
        <f>SUM($U$2:U292)</f>
        <v>621.57582687133163</v>
      </c>
      <c r="X292">
        <f t="shared" si="107"/>
        <v>2.1359994050561224</v>
      </c>
      <c r="Y292">
        <f>SUM($V$2:V292)</f>
        <v>2894.7791458983475</v>
      </c>
      <c r="Z292">
        <f t="shared" si="108"/>
        <v>3.1539966169044145</v>
      </c>
      <c r="AA292">
        <f t="shared" si="109"/>
        <v>0.90864207597259461</v>
      </c>
      <c r="AB292">
        <f t="shared" si="110"/>
        <v>0.60812451759028607</v>
      </c>
      <c r="AC292">
        <f t="shared" si="111"/>
        <v>0.40699791334071145</v>
      </c>
      <c r="AD292">
        <f>SUM($AB$2:AB292)</f>
        <v>556.72014123960321</v>
      </c>
      <c r="AE292">
        <f t="shared" si="112"/>
        <v>1.9131276331257843</v>
      </c>
      <c r="AF292">
        <f>SUM($AC$2:AC292)</f>
        <v>2709.7499855590713</v>
      </c>
      <c r="AG292">
        <f t="shared" si="113"/>
        <v>3.051533322852285</v>
      </c>
    </row>
    <row r="293" spans="1:33" x14ac:dyDescent="0.3">
      <c r="A293">
        <v>6</v>
      </c>
      <c r="B293">
        <v>7.6084710743801596</v>
      </c>
      <c r="C293">
        <f t="shared" si="114"/>
        <v>292</v>
      </c>
      <c r="D293">
        <f t="shared" si="92"/>
        <v>1.6084710743801596</v>
      </c>
      <c r="E293">
        <f t="shared" si="93"/>
        <v>2.5871791971176648</v>
      </c>
      <c r="F293" s="2">
        <f t="shared" si="94"/>
        <v>0.20689655172413793</v>
      </c>
      <c r="G293">
        <f t="shared" si="95"/>
        <v>0.33278711883727441</v>
      </c>
      <c r="H293">
        <f t="shared" si="96"/>
        <v>0.5352784545760686</v>
      </c>
      <c r="I293">
        <f>SUM($G$2:G293)</f>
        <v>272.37465516113627</v>
      </c>
      <c r="J293">
        <f t="shared" si="97"/>
        <v>0.9327899149353982</v>
      </c>
      <c r="K293">
        <f>SUM($H$2:H293)</f>
        <v>1643.6925563379984</v>
      </c>
      <c r="L293">
        <f t="shared" si="98"/>
        <v>2.3725690921547344</v>
      </c>
      <c r="M293" s="3">
        <f t="shared" si="99"/>
        <v>0.89486384243664507</v>
      </c>
      <c r="N293">
        <f t="shared" si="100"/>
        <v>1.4393626060680282</v>
      </c>
      <c r="O293">
        <f t="shared" si="101"/>
        <v>2.3151731174048678</v>
      </c>
      <c r="P293">
        <f>SUM($N$2:N293)</f>
        <v>586.13209131039343</v>
      </c>
      <c r="Q293">
        <f t="shared" si="102"/>
        <v>2.0073016825698407</v>
      </c>
      <c r="R293">
        <f>SUM($O$2:O293)</f>
        <v>2761.4847928233839</v>
      </c>
      <c r="S293">
        <f t="shared" si="103"/>
        <v>3.0752462830560328</v>
      </c>
      <c r="T293">
        <f t="shared" si="104"/>
        <v>0.99752737684336534</v>
      </c>
      <c r="U293">
        <f t="shared" si="105"/>
        <v>1.6044939315548701</v>
      </c>
      <c r="V293">
        <f t="shared" si="106"/>
        <v>2.5807820779245083</v>
      </c>
      <c r="W293">
        <f>SUM($U$2:U293)</f>
        <v>623.18032080288651</v>
      </c>
      <c r="X293">
        <f t="shared" si="107"/>
        <v>2.1341791808318029</v>
      </c>
      <c r="Y293">
        <f>SUM($V$2:V293)</f>
        <v>2897.359927976272</v>
      </c>
      <c r="Z293">
        <f t="shared" si="108"/>
        <v>3.1499945248790602</v>
      </c>
      <c r="AA293">
        <f t="shared" si="109"/>
        <v>0.72889701272519747</v>
      </c>
      <c r="AB293">
        <f t="shared" si="110"/>
        <v>1.1724097611705873</v>
      </c>
      <c r="AC293">
        <f t="shared" si="111"/>
        <v>1.8857871881638406</v>
      </c>
      <c r="AD293">
        <f>SUM($AB$2:AB293)</f>
        <v>557.89255100077378</v>
      </c>
      <c r="AE293">
        <f t="shared" si="112"/>
        <v>1.9105909280848417</v>
      </c>
      <c r="AF293">
        <f>SUM($AC$2:AC293)</f>
        <v>2711.635772747235</v>
      </c>
      <c r="AG293">
        <f t="shared" si="113"/>
        <v>3.0473634307826418</v>
      </c>
    </row>
    <row r="294" spans="1:33" x14ac:dyDescent="0.3">
      <c r="A294">
        <v>11</v>
      </c>
      <c r="B294">
        <v>11.6692673976597</v>
      </c>
      <c r="C294">
        <f t="shared" si="114"/>
        <v>293</v>
      </c>
      <c r="D294">
        <f t="shared" si="92"/>
        <v>0.66926739765970034</v>
      </c>
      <c r="E294">
        <f t="shared" si="93"/>
        <v>0.44791884957018746</v>
      </c>
      <c r="F294" s="2">
        <f t="shared" si="94"/>
        <v>0.37931034482758619</v>
      </c>
      <c r="G294">
        <f t="shared" si="95"/>
        <v>0.2538600473881622</v>
      </c>
      <c r="H294">
        <f t="shared" si="96"/>
        <v>0.16990025328524352</v>
      </c>
      <c r="I294">
        <f>SUM($G$2:G294)</f>
        <v>272.62851520852445</v>
      </c>
      <c r="J294">
        <f t="shared" si="97"/>
        <v>0.93047274815196057</v>
      </c>
      <c r="K294">
        <f>SUM($H$2:H294)</f>
        <v>1643.8624565912837</v>
      </c>
      <c r="L294">
        <f t="shared" si="98"/>
        <v>2.3686392866532926</v>
      </c>
      <c r="M294" s="3">
        <f t="shared" si="99"/>
        <v>0.94228491916141288</v>
      </c>
      <c r="N294">
        <f t="shared" si="100"/>
        <v>0.63064057570113985</v>
      </c>
      <c r="O294">
        <f t="shared" si="101"/>
        <v>0.42206717695811713</v>
      </c>
      <c r="P294">
        <f>SUM($N$2:N294)</f>
        <v>586.76273188609457</v>
      </c>
      <c r="Q294">
        <f t="shared" si="102"/>
        <v>2.0026031804986162</v>
      </c>
      <c r="R294">
        <f>SUM($O$2:O294)</f>
        <v>2761.906860000342</v>
      </c>
      <c r="S294">
        <f t="shared" si="103"/>
        <v>3.070228538146905</v>
      </c>
      <c r="T294">
        <f t="shared" si="104"/>
        <v>0.99998329857815205</v>
      </c>
      <c r="U294">
        <f t="shared" si="105"/>
        <v>0.6692562199425629</v>
      </c>
      <c r="V294">
        <f t="shared" si="106"/>
        <v>0.44791136868852716</v>
      </c>
      <c r="W294">
        <f>SUM($U$2:U294)</f>
        <v>623.84957702282907</v>
      </c>
      <c r="X294">
        <f t="shared" si="107"/>
        <v>2.1291794437639218</v>
      </c>
      <c r="Y294">
        <f>SUM($V$2:V294)</f>
        <v>2897.8078393449605</v>
      </c>
      <c r="Z294">
        <f t="shared" si="108"/>
        <v>3.1448575714206912</v>
      </c>
      <c r="AA294">
        <f t="shared" si="109"/>
        <v>0.90864207597259461</v>
      </c>
      <c r="AB294">
        <f t="shared" si="110"/>
        <v>0.60812451759028607</v>
      </c>
      <c r="AC294">
        <f t="shared" si="111"/>
        <v>0.40699791334071145</v>
      </c>
      <c r="AD294">
        <f>SUM($AB$2:AB294)</f>
        <v>558.50067551836412</v>
      </c>
      <c r="AE294">
        <f t="shared" si="112"/>
        <v>1.9061456502333247</v>
      </c>
      <c r="AF294">
        <f>SUM($AC$2:AC294)</f>
        <v>2712.0427706605756</v>
      </c>
      <c r="AG294">
        <f t="shared" si="113"/>
        <v>3.0423870022067381</v>
      </c>
    </row>
    <row r="295" spans="1:33" x14ac:dyDescent="0.3">
      <c r="A295">
        <v>12</v>
      </c>
      <c r="B295">
        <v>7.6084710743801596</v>
      </c>
      <c r="C295">
        <f t="shared" si="114"/>
        <v>294</v>
      </c>
      <c r="D295">
        <f t="shared" si="92"/>
        <v>4.3915289256198404</v>
      </c>
      <c r="E295">
        <f t="shared" si="93"/>
        <v>19.285526304555749</v>
      </c>
      <c r="F295" s="2">
        <f t="shared" si="94"/>
        <v>0.41379310344827586</v>
      </c>
      <c r="G295">
        <f t="shared" si="95"/>
        <v>1.8171843830151064</v>
      </c>
      <c r="H295">
        <f t="shared" si="96"/>
        <v>7.9802177811954822</v>
      </c>
      <c r="I295">
        <f>SUM($G$2:G295)</f>
        <v>274.44569959153955</v>
      </c>
      <c r="J295">
        <f t="shared" si="97"/>
        <v>0.93348877412088282</v>
      </c>
      <c r="K295">
        <f>SUM($H$2:H295)</f>
        <v>1651.8426743724792</v>
      </c>
      <c r="L295">
        <f t="shared" si="98"/>
        <v>2.3703401650112532</v>
      </c>
      <c r="M295" s="3">
        <f t="shared" si="99"/>
        <v>0.94707144783784991</v>
      </c>
      <c r="N295">
        <f t="shared" si="100"/>
        <v>4.1590916578085801</v>
      </c>
      <c r="O295">
        <f t="shared" si="101"/>
        <v>18.264771319570553</v>
      </c>
      <c r="P295">
        <f>SUM($N$2:N295)</f>
        <v>590.9218235439032</v>
      </c>
      <c r="Q295">
        <f t="shared" si="102"/>
        <v>2.0099381753193986</v>
      </c>
      <c r="R295">
        <f>SUM($O$2:O295)</f>
        <v>2780.1716313199126</v>
      </c>
      <c r="S295">
        <f t="shared" si="103"/>
        <v>3.0751205005535756</v>
      </c>
      <c r="T295">
        <f t="shared" si="104"/>
        <v>0.99999385582539779</v>
      </c>
      <c r="U295">
        <f t="shared" si="105"/>
        <v>4.3915019432993505</v>
      </c>
      <c r="V295">
        <f t="shared" si="106"/>
        <v>19.285407810914837</v>
      </c>
      <c r="W295">
        <f>SUM($U$2:U295)</f>
        <v>628.24107896612838</v>
      </c>
      <c r="X295">
        <f t="shared" si="107"/>
        <v>2.1368744182521375</v>
      </c>
      <c r="Y295">
        <f>SUM($V$2:V295)</f>
        <v>2917.0932471558754</v>
      </c>
      <c r="Z295">
        <f t="shared" si="108"/>
        <v>3.1499342651363134</v>
      </c>
      <c r="AA295">
        <f t="shared" si="109"/>
        <v>0.92650317029067819</v>
      </c>
      <c r="AB295">
        <f t="shared" si="110"/>
        <v>4.0687654720099982</v>
      </c>
      <c r="AC295">
        <f t="shared" si="111"/>
        <v>17.86810126189517</v>
      </c>
      <c r="AD295">
        <f>SUM($AB$2:AB295)</f>
        <v>562.56944099037412</v>
      </c>
      <c r="AE295">
        <f t="shared" si="112"/>
        <v>1.9135014999672588</v>
      </c>
      <c r="AF295">
        <f>SUM($AC$2:AC295)</f>
        <v>2729.910871922471</v>
      </c>
      <c r="AG295">
        <f t="shared" si="113"/>
        <v>3.0471972579713307</v>
      </c>
    </row>
    <row r="296" spans="1:33" x14ac:dyDescent="0.3">
      <c r="A296">
        <v>9</v>
      </c>
      <c r="B296">
        <v>7.6084710743801596</v>
      </c>
      <c r="C296">
        <f t="shared" si="114"/>
        <v>295</v>
      </c>
      <c r="D296">
        <f t="shared" si="92"/>
        <v>1.3915289256198404</v>
      </c>
      <c r="E296">
        <f t="shared" si="93"/>
        <v>1.9363527508367073</v>
      </c>
      <c r="F296" s="2">
        <f t="shared" si="94"/>
        <v>0.31034482758620691</v>
      </c>
      <c r="G296">
        <f t="shared" si="95"/>
        <v>0.4318538045027091</v>
      </c>
      <c r="H296">
        <f t="shared" si="96"/>
        <v>0.60093706060449537</v>
      </c>
      <c r="I296">
        <f>SUM($G$2:G296)</f>
        <v>274.87755339604229</v>
      </c>
      <c r="J296">
        <f t="shared" si="97"/>
        <v>0.93178831659675354</v>
      </c>
      <c r="K296">
        <f>SUM($H$2:H296)</f>
        <v>1652.4436114330838</v>
      </c>
      <c r="L296">
        <f t="shared" si="98"/>
        <v>2.366749620802711</v>
      </c>
      <c r="M296" s="3">
        <f t="shared" si="99"/>
        <v>0.92955421020629747</v>
      </c>
      <c r="N296">
        <f t="shared" si="100"/>
        <v>1.2935015714337685</v>
      </c>
      <c r="O296">
        <f t="shared" si="101"/>
        <v>1.7999448519848069</v>
      </c>
      <c r="P296">
        <f>SUM($N$2:N296)</f>
        <v>592.21532511533701</v>
      </c>
      <c r="Q296">
        <f t="shared" si="102"/>
        <v>2.0075095766621596</v>
      </c>
      <c r="R296">
        <f>SUM($O$2:O296)</f>
        <v>2781.9715761718976</v>
      </c>
      <c r="S296">
        <f t="shared" si="103"/>
        <v>3.0708976086181385</v>
      </c>
      <c r="T296">
        <f t="shared" si="104"/>
        <v>0.99987660542401369</v>
      </c>
      <c r="U296">
        <f t="shared" si="105"/>
        <v>1.3913572184980909</v>
      </c>
      <c r="V296">
        <f t="shared" si="106"/>
        <v>1.9361138154100579</v>
      </c>
      <c r="W296">
        <f>SUM($U$2:U296)</f>
        <v>629.6324361846265</v>
      </c>
      <c r="X296">
        <f t="shared" si="107"/>
        <v>2.1343472413038187</v>
      </c>
      <c r="Y296">
        <f>SUM($V$2:V296)</f>
        <v>2919.0293609712853</v>
      </c>
      <c r="Z296">
        <f t="shared" si="108"/>
        <v>3.1456342417632586</v>
      </c>
      <c r="AA296">
        <f t="shared" si="109"/>
        <v>0.85884331369210809</v>
      </c>
      <c r="AB296">
        <f t="shared" si="110"/>
        <v>1.1951053135777627</v>
      </c>
      <c r="AC296">
        <f t="shared" si="111"/>
        <v>1.6630236130054266</v>
      </c>
      <c r="AD296">
        <f>SUM($AB$2:AB296)</f>
        <v>563.76454630395187</v>
      </c>
      <c r="AE296">
        <f t="shared" si="112"/>
        <v>1.911066258657464</v>
      </c>
      <c r="AF296">
        <f>SUM($AC$2:AC296)</f>
        <v>2731.5738955354764</v>
      </c>
      <c r="AG296">
        <f t="shared" si="113"/>
        <v>3.0429545719972397</v>
      </c>
    </row>
    <row r="297" spans="1:33" x14ac:dyDescent="0.3">
      <c r="A297">
        <v>15</v>
      </c>
      <c r="B297">
        <v>7.1862877382357899</v>
      </c>
      <c r="C297">
        <f t="shared" si="114"/>
        <v>296</v>
      </c>
      <c r="D297">
        <f t="shared" si="92"/>
        <v>7.8137122617642101</v>
      </c>
      <c r="E297">
        <f t="shared" si="93"/>
        <v>61.054099309644364</v>
      </c>
      <c r="F297" s="2">
        <f t="shared" si="94"/>
        <v>0.51724137931034486</v>
      </c>
      <c r="G297">
        <f t="shared" si="95"/>
        <v>4.0415753078090741</v>
      </c>
      <c r="H297">
        <f t="shared" si="96"/>
        <v>31.579706539471225</v>
      </c>
      <c r="I297">
        <f>SUM($G$2:G297)</f>
        <v>278.91912870385136</v>
      </c>
      <c r="J297">
        <f t="shared" si="97"/>
        <v>0.94229435372922754</v>
      </c>
      <c r="K297">
        <f>SUM($H$2:H297)</f>
        <v>1684.0233179725551</v>
      </c>
      <c r="L297">
        <f t="shared" si="98"/>
        <v>2.3852186411571363</v>
      </c>
      <c r="M297" s="3">
        <f t="shared" si="99"/>
        <v>0.95762219959897554</v>
      </c>
      <c r="N297">
        <f t="shared" si="100"/>
        <v>7.4825843231441294</v>
      </c>
      <c r="O297">
        <f t="shared" si="101"/>
        <v>58.466760875435931</v>
      </c>
      <c r="P297">
        <f>SUM($N$2:N297)</f>
        <v>599.69790943848113</v>
      </c>
      <c r="Q297">
        <f t="shared" si="102"/>
        <v>2.0260064508056796</v>
      </c>
      <c r="R297">
        <f>SUM($O$2:O297)</f>
        <v>2840.4383370473333</v>
      </c>
      <c r="S297">
        <f t="shared" si="103"/>
        <v>3.0977532927910425</v>
      </c>
      <c r="T297">
        <f t="shared" si="104"/>
        <v>0.99999969409777301</v>
      </c>
      <c r="U297">
        <f t="shared" si="105"/>
        <v>7.813709871532228</v>
      </c>
      <c r="V297">
        <f t="shared" si="106"/>
        <v>61.054080633059421</v>
      </c>
      <c r="W297">
        <f>SUM($U$2:U297)</f>
        <v>637.44614605615868</v>
      </c>
      <c r="X297">
        <f t="shared" si="107"/>
        <v>2.1535342772167523</v>
      </c>
      <c r="Y297">
        <f>SUM($V$2:V297)</f>
        <v>2980.0834416043449</v>
      </c>
      <c r="Z297">
        <f t="shared" si="108"/>
        <v>3.1729874668645546</v>
      </c>
      <c r="AA297">
        <f t="shared" si="109"/>
        <v>0.96173200066811826</v>
      </c>
      <c r="AB297">
        <f t="shared" si="110"/>
        <v>7.5146971261515008</v>
      </c>
      <c r="AC297">
        <f t="shared" si="111"/>
        <v>58.717681078054255</v>
      </c>
      <c r="AD297">
        <f>SUM($AB$2:AB297)</f>
        <v>571.27924343010341</v>
      </c>
      <c r="AE297">
        <f t="shared" si="112"/>
        <v>1.9299974440206196</v>
      </c>
      <c r="AF297">
        <f>SUM($AC$2:AC297)</f>
        <v>2790.2915766135307</v>
      </c>
      <c r="AG297">
        <f t="shared" si="113"/>
        <v>3.0702867507453546</v>
      </c>
    </row>
    <row r="298" spans="1:33" x14ac:dyDescent="0.3">
      <c r="A298">
        <v>11</v>
      </c>
      <c r="B298">
        <v>7.6084710743801596</v>
      </c>
      <c r="C298">
        <f t="shared" si="114"/>
        <v>297</v>
      </c>
      <c r="D298">
        <f t="shared" si="92"/>
        <v>3.3915289256198404</v>
      </c>
      <c r="E298">
        <f t="shared" si="93"/>
        <v>11.502468453316069</v>
      </c>
      <c r="F298" s="2">
        <f t="shared" si="94"/>
        <v>0.37931034482758619</v>
      </c>
      <c r="G298">
        <f t="shared" si="95"/>
        <v>1.2864420062695945</v>
      </c>
      <c r="H298">
        <f t="shared" si="96"/>
        <v>4.36300527539575</v>
      </c>
      <c r="I298">
        <f>SUM($G$2:G298)</f>
        <v>280.20557071012092</v>
      </c>
      <c r="J298">
        <f t="shared" si="97"/>
        <v>0.94345310003407723</v>
      </c>
      <c r="K298">
        <f>SUM($H$2:H298)</f>
        <v>1688.3863232479509</v>
      </c>
      <c r="L298">
        <f t="shared" si="98"/>
        <v>2.3842823732054654</v>
      </c>
      <c r="M298" s="3">
        <f t="shared" si="99"/>
        <v>0.94228491916141288</v>
      </c>
      <c r="N298">
        <f t="shared" si="100"/>
        <v>3.1957865595112849</v>
      </c>
      <c r="O298">
        <f t="shared" si="101"/>
        <v>10.838602556689635</v>
      </c>
      <c r="P298">
        <f>SUM($N$2:N298)</f>
        <v>602.89369599799238</v>
      </c>
      <c r="Q298">
        <f t="shared" si="102"/>
        <v>2.0299451043703449</v>
      </c>
      <c r="R298">
        <f>SUM($O$2:O298)</f>
        <v>2851.276939604023</v>
      </c>
      <c r="S298">
        <f t="shared" si="103"/>
        <v>3.0984284816509486</v>
      </c>
      <c r="T298">
        <f t="shared" si="104"/>
        <v>0.99998329857815205</v>
      </c>
      <c r="U298">
        <f t="shared" si="105"/>
        <v>3.391472282264544</v>
      </c>
      <c r="V298">
        <f t="shared" si="106"/>
        <v>11.502276345738139</v>
      </c>
      <c r="W298">
        <f>SUM($U$2:U298)</f>
        <v>640.83761833842323</v>
      </c>
      <c r="X298">
        <f t="shared" si="107"/>
        <v>2.1577024186478897</v>
      </c>
      <c r="Y298">
        <f>SUM($V$2:V298)</f>
        <v>2991.5857179500831</v>
      </c>
      <c r="Z298">
        <f t="shared" si="108"/>
        <v>3.1737484438778565</v>
      </c>
      <c r="AA298">
        <f t="shared" si="109"/>
        <v>0.90864207597259461</v>
      </c>
      <c r="AB298">
        <f t="shared" si="110"/>
        <v>3.081685883696315</v>
      </c>
      <c r="AC298">
        <f t="shared" si="111"/>
        <v>10.451626814230393</v>
      </c>
      <c r="AD298">
        <f>SUM($AB$2:AB298)</f>
        <v>574.36092931379972</v>
      </c>
      <c r="AE298">
        <f t="shared" si="112"/>
        <v>1.9338751828747465</v>
      </c>
      <c r="AF298">
        <f>SUM($AC$2:AC298)</f>
        <v>2800.7432034277608</v>
      </c>
      <c r="AG298">
        <f t="shared" si="113"/>
        <v>3.0708487094047903</v>
      </c>
    </row>
    <row r="299" spans="1:33" x14ac:dyDescent="0.3">
      <c r="A299">
        <v>7</v>
      </c>
      <c r="B299">
        <v>10.165289256198299</v>
      </c>
      <c r="C299">
        <f t="shared" si="114"/>
        <v>298</v>
      </c>
      <c r="D299">
        <f t="shared" si="92"/>
        <v>3.1652892561982995</v>
      </c>
      <c r="E299">
        <f t="shared" si="93"/>
        <v>10.019056075404384</v>
      </c>
      <c r="F299" s="2">
        <f t="shared" si="94"/>
        <v>0.2413793103448276</v>
      </c>
      <c r="G299">
        <f t="shared" si="95"/>
        <v>0.76403533770303789</v>
      </c>
      <c r="H299">
        <f t="shared" si="96"/>
        <v>2.4183928457872654</v>
      </c>
      <c r="I299">
        <f>SUM($G$2:G299)</f>
        <v>280.96960604782396</v>
      </c>
      <c r="J299">
        <f t="shared" si="97"/>
        <v>0.94285102700612067</v>
      </c>
      <c r="K299">
        <f>SUM($H$2:H299)</f>
        <v>1690.8047160937383</v>
      </c>
      <c r="L299">
        <f t="shared" si="98"/>
        <v>2.3819826466986735</v>
      </c>
      <c r="M299" s="3">
        <f t="shared" si="99"/>
        <v>0.90966629776051799</v>
      </c>
      <c r="N299">
        <f t="shared" si="100"/>
        <v>2.8793569590270507</v>
      </c>
      <c r="O299">
        <f t="shared" si="101"/>
        <v>9.1139976471681319</v>
      </c>
      <c r="P299">
        <f>SUM($N$2:N299)</f>
        <v>605.77305295701944</v>
      </c>
      <c r="Q299">
        <f t="shared" si="102"/>
        <v>2.0327954797215417</v>
      </c>
      <c r="R299">
        <f>SUM($O$2:O299)</f>
        <v>2860.3909372511912</v>
      </c>
      <c r="S299">
        <f t="shared" si="103"/>
        <v>3.0981651515392223</v>
      </c>
      <c r="T299">
        <f t="shared" si="104"/>
        <v>0.9990889488055994</v>
      </c>
      <c r="U299">
        <f t="shared" si="105"/>
        <v>3.1624055156408168</v>
      </c>
      <c r="V299">
        <f t="shared" si="106"/>
        <v>10.00992820240012</v>
      </c>
      <c r="W299">
        <f>SUM($U$2:U299)</f>
        <v>644.00002385406401</v>
      </c>
      <c r="X299">
        <f t="shared" si="107"/>
        <v>2.1610739055505506</v>
      </c>
      <c r="Y299">
        <f>SUM($V$2:V299)</f>
        <v>3001.5956461524834</v>
      </c>
      <c r="Z299">
        <f t="shared" si="108"/>
        <v>3.1737152694042896</v>
      </c>
      <c r="AA299">
        <f t="shared" si="109"/>
        <v>0.78189948708283397</v>
      </c>
      <c r="AB299">
        <f t="shared" si="110"/>
        <v>2.4749380458902555</v>
      </c>
      <c r="AC299">
        <f t="shared" si="111"/>
        <v>7.8338948064128395</v>
      </c>
      <c r="AD299">
        <f>SUM($AB$2:AB299)</f>
        <v>576.83586735968993</v>
      </c>
      <c r="AE299">
        <f t="shared" si="112"/>
        <v>1.9356908300660736</v>
      </c>
      <c r="AF299">
        <f>SUM($AC$2:AC299)</f>
        <v>2808.5770982341737</v>
      </c>
      <c r="AG299">
        <f t="shared" si="113"/>
        <v>3.0699764434278523</v>
      </c>
    </row>
    <row r="300" spans="1:33" x14ac:dyDescent="0.3">
      <c r="A300">
        <v>10</v>
      </c>
      <c r="B300">
        <v>7.6084710743801596</v>
      </c>
      <c r="C300">
        <f t="shared" si="114"/>
        <v>299</v>
      </c>
      <c r="D300">
        <f t="shared" si="92"/>
        <v>2.3915289256198404</v>
      </c>
      <c r="E300">
        <f t="shared" si="93"/>
        <v>5.7194106020763886</v>
      </c>
      <c r="F300" s="2">
        <f t="shared" si="94"/>
        <v>0.34482758620689657</v>
      </c>
      <c r="G300">
        <f t="shared" si="95"/>
        <v>0.82466514676546232</v>
      </c>
      <c r="H300">
        <f t="shared" si="96"/>
        <v>1.9722105524401341</v>
      </c>
      <c r="I300">
        <f>SUM($G$2:G300)</f>
        <v>281.79427119458944</v>
      </c>
      <c r="J300">
        <f t="shared" si="97"/>
        <v>0.94245575650364366</v>
      </c>
      <c r="K300">
        <f>SUM($H$2:H300)</f>
        <v>1692.7769266461785</v>
      </c>
      <c r="L300">
        <f t="shared" si="98"/>
        <v>2.3793825445125529</v>
      </c>
      <c r="M300" s="3">
        <f t="shared" si="99"/>
        <v>0.9365497562086299</v>
      </c>
      <c r="N300">
        <f t="shared" si="100"/>
        <v>2.2397858322551483</v>
      </c>
      <c r="O300">
        <f t="shared" si="101"/>
        <v>5.3565126050316954</v>
      </c>
      <c r="P300">
        <f>SUM($N$2:N300)</f>
        <v>608.01283878927461</v>
      </c>
      <c r="Q300">
        <f t="shared" si="102"/>
        <v>2.0334877551480757</v>
      </c>
      <c r="R300">
        <f>SUM($O$2:O300)</f>
        <v>2865.7474498562228</v>
      </c>
      <c r="S300">
        <f t="shared" si="103"/>
        <v>3.0958746149716987</v>
      </c>
      <c r="T300">
        <f t="shared" si="104"/>
        <v>0.99995460213129761</v>
      </c>
      <c r="U300">
        <f t="shared" si="105"/>
        <v>2.3914203553036772</v>
      </c>
      <c r="V300">
        <f t="shared" si="106"/>
        <v>5.7191509530248208</v>
      </c>
      <c r="W300">
        <f>SUM($U$2:U300)</f>
        <v>646.39144420936771</v>
      </c>
      <c r="X300">
        <f t="shared" si="107"/>
        <v>2.1618442950146077</v>
      </c>
      <c r="Y300">
        <f>SUM($V$2:V300)</f>
        <v>3007.3147971055082</v>
      </c>
      <c r="Z300">
        <f t="shared" si="108"/>
        <v>3.1714206627976305</v>
      </c>
      <c r="AA300">
        <f t="shared" si="109"/>
        <v>0.88644040408808822</v>
      </c>
      <c r="AB300">
        <f t="shared" si="110"/>
        <v>2.1199478672148029</v>
      </c>
      <c r="AC300">
        <f t="shared" si="111"/>
        <v>5.0699166452502897</v>
      </c>
      <c r="AD300">
        <f>SUM($AB$2:AB300)</f>
        <v>578.95581522690475</v>
      </c>
      <c r="AE300">
        <f t="shared" si="112"/>
        <v>1.9363070743374742</v>
      </c>
      <c r="AF300">
        <f>SUM($AC$2:AC300)</f>
        <v>2813.6470148794242</v>
      </c>
      <c r="AG300">
        <f t="shared" si="113"/>
        <v>3.067603410679983</v>
      </c>
    </row>
    <row r="301" spans="1:33" x14ac:dyDescent="0.3">
      <c r="A301">
        <v>15</v>
      </c>
      <c r="B301">
        <v>11.6692673976597</v>
      </c>
      <c r="C301">
        <f t="shared" si="114"/>
        <v>300</v>
      </c>
      <c r="D301">
        <f t="shared" si="92"/>
        <v>3.3307326023402997</v>
      </c>
      <c r="E301">
        <f t="shared" si="93"/>
        <v>11.093779668292585</v>
      </c>
      <c r="F301" s="2">
        <f t="shared" si="94"/>
        <v>0.51724137931034486</v>
      </c>
      <c r="G301">
        <f t="shared" si="95"/>
        <v>1.722792725348431</v>
      </c>
      <c r="H301">
        <f t="shared" si="96"/>
        <v>5.7381618973927173</v>
      </c>
      <c r="I301">
        <f>SUM($G$2:G301)</f>
        <v>283.51706391993787</v>
      </c>
      <c r="J301">
        <f t="shared" si="97"/>
        <v>0.94505687973312624</v>
      </c>
      <c r="K301">
        <f>SUM($H$2:H301)</f>
        <v>1698.5150885435712</v>
      </c>
      <c r="L301">
        <f t="shared" si="98"/>
        <v>2.3794362697521243</v>
      </c>
      <c r="M301" s="3">
        <f t="shared" si="99"/>
        <v>0.95762219959897554</v>
      </c>
      <c r="N301">
        <f t="shared" si="100"/>
        <v>3.1895834809291377</v>
      </c>
      <c r="O301">
        <f t="shared" si="101"/>
        <v>10.623649687816739</v>
      </c>
      <c r="P301">
        <f>SUM($N$2:N301)</f>
        <v>611.20242227020378</v>
      </c>
      <c r="Q301">
        <f t="shared" si="102"/>
        <v>2.0373414075673462</v>
      </c>
      <c r="R301">
        <f>SUM($O$2:O301)</f>
        <v>2876.3710995440397</v>
      </c>
      <c r="S301">
        <f t="shared" si="103"/>
        <v>3.0964340240261539</v>
      </c>
      <c r="T301">
        <f t="shared" si="104"/>
        <v>0.99999969409777301</v>
      </c>
      <c r="U301">
        <f t="shared" si="105"/>
        <v>3.330731583461779</v>
      </c>
      <c r="V301">
        <f t="shared" si="106"/>
        <v>11.093776274680678</v>
      </c>
      <c r="W301">
        <f>SUM($U$2:U301)</f>
        <v>649.72217579282949</v>
      </c>
      <c r="X301">
        <f t="shared" si="107"/>
        <v>2.1657405859760983</v>
      </c>
      <c r="Y301">
        <f>SUM($V$2:V301)</f>
        <v>3018.408573380189</v>
      </c>
      <c r="Z301">
        <f t="shared" si="108"/>
        <v>3.1719649921251172</v>
      </c>
      <c r="AA301">
        <f t="shared" si="109"/>
        <v>0.96173200066811826</v>
      </c>
      <c r="AB301">
        <f t="shared" si="110"/>
        <v>3.2032721293392643</v>
      </c>
      <c r="AC301">
        <f t="shared" si="111"/>
        <v>10.669242915358321</v>
      </c>
      <c r="AD301">
        <f>SUM($AB$2:AB301)</f>
        <v>582.15908735624396</v>
      </c>
      <c r="AE301">
        <f t="shared" si="112"/>
        <v>1.9405302911874798</v>
      </c>
      <c r="AF301">
        <f>SUM($AC$2:AC301)</f>
        <v>2824.3162577947824</v>
      </c>
      <c r="AG301">
        <f t="shared" si="113"/>
        <v>3.0682873929902015</v>
      </c>
    </row>
    <row r="302" spans="1:33" x14ac:dyDescent="0.3">
      <c r="A302">
        <v>10</v>
      </c>
      <c r="B302">
        <v>10.165289256198299</v>
      </c>
      <c r="C302">
        <f t="shared" si="114"/>
        <v>301</v>
      </c>
      <c r="D302">
        <f t="shared" si="92"/>
        <v>0.16528925619829948</v>
      </c>
      <c r="E302">
        <f t="shared" si="93"/>
        <v>2.7320538214587083E-2</v>
      </c>
      <c r="F302" s="2">
        <f t="shared" si="94"/>
        <v>0.34482758620689657</v>
      </c>
      <c r="G302">
        <f t="shared" si="95"/>
        <v>5.699629524079293E-2</v>
      </c>
      <c r="H302">
        <f t="shared" si="96"/>
        <v>9.4208752464093395E-3</v>
      </c>
      <c r="I302">
        <f>SUM($G$2:G302)</f>
        <v>283.57406021517863</v>
      </c>
      <c r="J302">
        <f t="shared" si="97"/>
        <v>0.9421065123427862</v>
      </c>
      <c r="K302">
        <f>SUM($H$2:H302)</f>
        <v>1698.5245094188176</v>
      </c>
      <c r="L302">
        <f t="shared" si="98"/>
        <v>2.3754870173288114</v>
      </c>
      <c r="M302" s="3">
        <f t="shared" si="99"/>
        <v>0.9365497562086299</v>
      </c>
      <c r="N302">
        <f t="shared" si="100"/>
        <v>0.15480161259642314</v>
      </c>
      <c r="O302">
        <f t="shared" si="101"/>
        <v>2.5587043404360087E-2</v>
      </c>
      <c r="P302">
        <f>SUM($N$2:N302)</f>
        <v>611.35722388280021</v>
      </c>
      <c r="Q302">
        <f t="shared" si="102"/>
        <v>2.03108712253422</v>
      </c>
      <c r="R302">
        <f>SUM($O$2:O302)</f>
        <v>2876.396686587444</v>
      </c>
      <c r="S302">
        <f t="shared" si="103"/>
        <v>3.0912999161173054</v>
      </c>
      <c r="T302">
        <f t="shared" si="104"/>
        <v>0.99995460213129761</v>
      </c>
      <c r="U302">
        <f t="shared" si="105"/>
        <v>0.16528175241834867</v>
      </c>
      <c r="V302">
        <f t="shared" si="106"/>
        <v>2.7319297920380337E-2</v>
      </c>
      <c r="W302">
        <f>SUM($U$2:U302)</f>
        <v>649.8874575452478</v>
      </c>
      <c r="X302">
        <f t="shared" si="107"/>
        <v>2.1590945433396938</v>
      </c>
      <c r="Y302">
        <f>SUM($V$2:V302)</f>
        <v>3018.4358926781092</v>
      </c>
      <c r="Z302">
        <f t="shared" si="108"/>
        <v>3.1667058943833033</v>
      </c>
      <c r="AA302">
        <f t="shared" si="109"/>
        <v>0.88644040408808822</v>
      </c>
      <c r="AB302">
        <f t="shared" si="110"/>
        <v>0.14651907505584014</v>
      </c>
      <c r="AC302">
        <f t="shared" si="111"/>
        <v>2.4218028934842629E-2</v>
      </c>
      <c r="AD302">
        <f>SUM($AB$2:AB302)</f>
        <v>582.30560643129979</v>
      </c>
      <c r="AE302">
        <f t="shared" si="112"/>
        <v>1.9345701210342185</v>
      </c>
      <c r="AF302">
        <f>SUM($AC$2:AC302)</f>
        <v>2824.340475823717</v>
      </c>
      <c r="AG302">
        <f t="shared" si="113"/>
        <v>3.0631994629113617</v>
      </c>
    </row>
    <row r="303" spans="1:33" x14ac:dyDescent="0.3">
      <c r="A303">
        <v>5</v>
      </c>
      <c r="B303">
        <v>7.6084710743801596</v>
      </c>
      <c r="C303">
        <f t="shared" si="114"/>
        <v>302</v>
      </c>
      <c r="D303">
        <f t="shared" si="92"/>
        <v>2.6084710743801596</v>
      </c>
      <c r="E303">
        <f t="shared" si="93"/>
        <v>6.8041213458779843</v>
      </c>
      <c r="F303" s="2">
        <f t="shared" si="94"/>
        <v>0.17241379310344829</v>
      </c>
      <c r="G303">
        <f t="shared" si="95"/>
        <v>0.44973639213451028</v>
      </c>
      <c r="H303">
        <f t="shared" si="96"/>
        <v>1.1731243699789629</v>
      </c>
      <c r="I303">
        <f>SUM($G$2:G303)</f>
        <v>284.02379660731316</v>
      </c>
      <c r="J303">
        <f t="shared" si="97"/>
        <v>0.94047614770633492</v>
      </c>
      <c r="K303">
        <f>SUM($H$2:H303)</f>
        <v>1699.6976337887966</v>
      </c>
      <c r="L303">
        <f t="shared" si="98"/>
        <v>2.3723696719162053</v>
      </c>
      <c r="M303" s="3">
        <f t="shared" si="99"/>
        <v>0.87433482214102787</v>
      </c>
      <c r="N303">
        <f t="shared" si="100"/>
        <v>2.2806770928781925</v>
      </c>
      <c r="O303">
        <f t="shared" si="101"/>
        <v>5.9490802267741989</v>
      </c>
      <c r="P303">
        <f>SUM($N$2:N303)</f>
        <v>613.63790097567835</v>
      </c>
      <c r="Q303">
        <f t="shared" si="102"/>
        <v>2.0319135793896632</v>
      </c>
      <c r="R303">
        <f>SUM($O$2:O303)</f>
        <v>2882.3457668142182</v>
      </c>
      <c r="S303">
        <f t="shared" si="103"/>
        <v>3.0893674564288691</v>
      </c>
      <c r="T303">
        <f t="shared" si="104"/>
        <v>0.99330714907571527</v>
      </c>
      <c r="U303">
        <f t="shared" si="105"/>
        <v>2.5910129663390244</v>
      </c>
      <c r="V303">
        <f t="shared" si="106"/>
        <v>6.7585823760392794</v>
      </c>
      <c r="W303">
        <f>SUM($U$2:U303)</f>
        <v>652.47847051158681</v>
      </c>
      <c r="X303">
        <f t="shared" si="107"/>
        <v>2.160524736793334</v>
      </c>
      <c r="Y303">
        <f>SUM($V$2:V303)</f>
        <v>3025.1944750541484</v>
      </c>
      <c r="Z303">
        <f t="shared" si="108"/>
        <v>3.1649960898117504</v>
      </c>
      <c r="AA303">
        <f t="shared" si="109"/>
        <v>0.66301395294179954</v>
      </c>
      <c r="AB303">
        <f t="shared" si="110"/>
        <v>1.7294527181591324</v>
      </c>
      <c r="AC303">
        <f t="shared" si="111"/>
        <v>4.5112273898262396</v>
      </c>
      <c r="AD303">
        <f>SUM($AB$2:AB303)</f>
        <v>584.0350591494589</v>
      </c>
      <c r="AE303">
        <f t="shared" si="112"/>
        <v>1.9338909243359566</v>
      </c>
      <c r="AF303">
        <f>SUM($AC$2:AC303)</f>
        <v>2828.8517032135433</v>
      </c>
      <c r="AG303">
        <f t="shared" si="113"/>
        <v>3.0605650817965619</v>
      </c>
    </row>
    <row r="304" spans="1:33" x14ac:dyDescent="0.3">
      <c r="A304">
        <v>8</v>
      </c>
      <c r="B304">
        <v>7.6084710743801596</v>
      </c>
      <c r="C304">
        <f t="shared" si="114"/>
        <v>303</v>
      </c>
      <c r="D304">
        <f t="shared" si="92"/>
        <v>0.39152892561984043</v>
      </c>
      <c r="E304">
        <f t="shared" si="93"/>
        <v>0.15329489959702655</v>
      </c>
      <c r="F304" s="2">
        <f t="shared" si="94"/>
        <v>0.27586206896551724</v>
      </c>
      <c r="G304">
        <f t="shared" si="95"/>
        <v>0.1080079794813353</v>
      </c>
      <c r="H304">
        <f t="shared" si="96"/>
        <v>4.2288248164696979E-2</v>
      </c>
      <c r="I304">
        <f>SUM($G$2:G304)</f>
        <v>284.13180458679449</v>
      </c>
      <c r="J304">
        <f t="shared" si="97"/>
        <v>0.93772872800922269</v>
      </c>
      <c r="K304">
        <f>SUM($H$2:H304)</f>
        <v>1699.7399220369612</v>
      </c>
      <c r="L304">
        <f t="shared" si="98"/>
        <v>2.3684810982976559</v>
      </c>
      <c r="M304" s="3">
        <f t="shared" si="99"/>
        <v>0.92083392947401488</v>
      </c>
      <c r="N304">
        <f t="shared" si="100"/>
        <v>0.36053311908125696</v>
      </c>
      <c r="O304">
        <f t="shared" si="101"/>
        <v>0.14115914476425453</v>
      </c>
      <c r="P304">
        <f>SUM($N$2:N304)</f>
        <v>613.99843409475966</v>
      </c>
      <c r="Q304">
        <f t="shared" si="102"/>
        <v>2.0263974722599327</v>
      </c>
      <c r="R304">
        <f>SUM($O$2:O304)</f>
        <v>2882.4869259589823</v>
      </c>
      <c r="S304">
        <f t="shared" si="103"/>
        <v>3.0843408001519204</v>
      </c>
      <c r="T304">
        <f t="shared" si="104"/>
        <v>0.99966464986953363</v>
      </c>
      <c r="U304">
        <f t="shared" si="105"/>
        <v>0.39139762634355246</v>
      </c>
      <c r="V304">
        <f t="shared" si="106"/>
        <v>0.15324349213244687</v>
      </c>
      <c r="W304">
        <f>SUM($U$2:U304)</f>
        <v>652.86986813793033</v>
      </c>
      <c r="X304">
        <f t="shared" si="107"/>
        <v>2.1546860334585158</v>
      </c>
      <c r="Y304">
        <f>SUM($V$2:V304)</f>
        <v>3025.3477185462807</v>
      </c>
      <c r="Z304">
        <f t="shared" si="108"/>
        <v>3.1598490368681076</v>
      </c>
      <c r="AA304">
        <f t="shared" si="109"/>
        <v>0.82453961790353159</v>
      </c>
      <c r="AB304">
        <f t="shared" si="110"/>
        <v>0.32283111072876347</v>
      </c>
      <c r="AC304">
        <f t="shared" si="111"/>
        <v>0.1263977179402925</v>
      </c>
      <c r="AD304">
        <f>SUM($AB$2:AB304)</f>
        <v>584.35789026018767</v>
      </c>
      <c r="AE304">
        <f t="shared" si="112"/>
        <v>1.9285738952481442</v>
      </c>
      <c r="AF304">
        <f>SUM($AC$2:AC304)</f>
        <v>2828.9781009314834</v>
      </c>
      <c r="AG304">
        <f t="shared" si="113"/>
        <v>3.0555787322883394</v>
      </c>
    </row>
    <row r="305" spans="1:33" x14ac:dyDescent="0.3">
      <c r="A305">
        <v>9</v>
      </c>
      <c r="B305">
        <v>11.6692673976597</v>
      </c>
      <c r="C305">
        <f t="shared" si="114"/>
        <v>304</v>
      </c>
      <c r="D305">
        <f t="shared" si="92"/>
        <v>2.6692673976597003</v>
      </c>
      <c r="E305">
        <f t="shared" si="93"/>
        <v>7.1249884402089885</v>
      </c>
      <c r="F305" s="2">
        <f t="shared" si="94"/>
        <v>0.31034482758620691</v>
      </c>
      <c r="G305">
        <f t="shared" si="95"/>
        <v>0.82839333030818285</v>
      </c>
      <c r="H305">
        <f t="shared" si="96"/>
        <v>2.2112033090303758</v>
      </c>
      <c r="I305">
        <f>SUM($G$2:G305)</f>
        <v>284.96019791710268</v>
      </c>
      <c r="J305">
        <f t="shared" si="97"/>
        <v>0.9373690720957325</v>
      </c>
      <c r="K305">
        <f>SUM($H$2:H305)</f>
        <v>1701.9511253459916</v>
      </c>
      <c r="L305">
        <f t="shared" si="98"/>
        <v>2.3661199121426897</v>
      </c>
      <c r="M305" s="3">
        <f t="shared" si="99"/>
        <v>0.92955421020629747</v>
      </c>
      <c r="N305">
        <f t="shared" si="100"/>
        <v>2.4812287476609818</v>
      </c>
      <c r="O305">
        <f t="shared" si="101"/>
        <v>6.6230630022674655</v>
      </c>
      <c r="P305">
        <f>SUM($N$2:N305)</f>
        <v>616.47966284242068</v>
      </c>
      <c r="Q305">
        <f t="shared" si="102"/>
        <v>2.0278936277711206</v>
      </c>
      <c r="R305">
        <f>SUM($O$2:O305)</f>
        <v>2889.1099889612497</v>
      </c>
      <c r="S305">
        <f t="shared" si="103"/>
        <v>3.0827992603278265</v>
      </c>
      <c r="T305">
        <f t="shared" si="104"/>
        <v>0.99987660542401369</v>
      </c>
      <c r="U305">
        <f t="shared" si="105"/>
        <v>2.6689380245409722</v>
      </c>
      <c r="V305">
        <f t="shared" si="106"/>
        <v>7.1241092552815015</v>
      </c>
      <c r="W305">
        <f>SUM($U$2:U305)</f>
        <v>655.53880616247125</v>
      </c>
      <c r="X305">
        <f t="shared" si="107"/>
        <v>2.1563776518502342</v>
      </c>
      <c r="Y305">
        <f>SUM($V$2:V305)</f>
        <v>3032.4718278015621</v>
      </c>
      <c r="Z305">
        <f t="shared" si="108"/>
        <v>3.1583597444976137</v>
      </c>
      <c r="AA305">
        <f t="shared" si="109"/>
        <v>0.85884331369210809</v>
      </c>
      <c r="AB305">
        <f t="shared" si="110"/>
        <v>2.2924824569363671</v>
      </c>
      <c r="AC305">
        <f t="shared" si="111"/>
        <v>6.1192486820070524</v>
      </c>
      <c r="AD305">
        <f>SUM($AB$2:AB305)</f>
        <v>586.65037271712401</v>
      </c>
      <c r="AE305">
        <f t="shared" si="112"/>
        <v>1.9297709628852764</v>
      </c>
      <c r="AF305">
        <f>SUM($AC$2:AC305)</f>
        <v>2835.0973496134902</v>
      </c>
      <c r="AG305">
        <f t="shared" si="113"/>
        <v>3.0538464473068365</v>
      </c>
    </row>
    <row r="306" spans="1:33" x14ac:dyDescent="0.3">
      <c r="A306">
        <v>16</v>
      </c>
      <c r="B306">
        <v>7.6084710743801596</v>
      </c>
      <c r="C306">
        <f t="shared" si="114"/>
        <v>305</v>
      </c>
      <c r="D306">
        <f t="shared" si="92"/>
        <v>8.3915289256198413</v>
      </c>
      <c r="E306">
        <f t="shared" si="93"/>
        <v>70.41775770951449</v>
      </c>
      <c r="F306" s="2">
        <f t="shared" si="94"/>
        <v>0.55172413793103448</v>
      </c>
      <c r="G306">
        <f t="shared" si="95"/>
        <v>4.6298090624109465</v>
      </c>
      <c r="H306">
        <f t="shared" si="96"/>
        <v>38.851176667318342</v>
      </c>
      <c r="I306">
        <f>SUM($G$2:G306)</f>
        <v>289.59000697951365</v>
      </c>
      <c r="J306">
        <f t="shared" si="97"/>
        <v>0.94947543271971691</v>
      </c>
      <c r="K306">
        <f>SUM($H$2:H306)</f>
        <v>1740.8023020133101</v>
      </c>
      <c r="L306">
        <f t="shared" si="98"/>
        <v>2.3890476201179376</v>
      </c>
      <c r="M306" s="3">
        <f t="shared" si="99"/>
        <v>0.96026376248901946</v>
      </c>
      <c r="N306">
        <f t="shared" si="100"/>
        <v>8.0580811391511471</v>
      </c>
      <c r="O306">
        <f t="shared" si="101"/>
        <v>67.619620964178537</v>
      </c>
      <c r="P306">
        <f>SUM($N$2:N306)</f>
        <v>624.53774398157179</v>
      </c>
      <c r="Q306">
        <f t="shared" si="102"/>
        <v>2.0476647343658092</v>
      </c>
      <c r="R306">
        <f>SUM($O$2:O306)</f>
        <v>2956.7296099254281</v>
      </c>
      <c r="S306">
        <f t="shared" si="103"/>
        <v>3.1135502954631153</v>
      </c>
      <c r="T306">
        <f t="shared" si="104"/>
        <v>0.99999988746483792</v>
      </c>
      <c r="U306">
        <f t="shared" si="105"/>
        <v>8.3915279812777737</v>
      </c>
      <c r="V306">
        <f t="shared" si="106"/>
        <v>70.417749785040712</v>
      </c>
      <c r="W306">
        <f>SUM($U$2:U306)</f>
        <v>663.93033414374906</v>
      </c>
      <c r="X306">
        <f t="shared" si="107"/>
        <v>2.1768207676844233</v>
      </c>
      <c r="Y306">
        <f>SUM($V$2:V306)</f>
        <v>3102.8895775866026</v>
      </c>
      <c r="Z306">
        <f t="shared" si="108"/>
        <v>3.1895780992325014</v>
      </c>
      <c r="AA306">
        <f t="shared" si="109"/>
        <v>0.9692136543145613</v>
      </c>
      <c r="AB306">
        <f t="shared" si="110"/>
        <v>8.1331844152863511</v>
      </c>
      <c r="AC306">
        <f t="shared" si="111"/>
        <v>68.24985227827591</v>
      </c>
      <c r="AD306">
        <f>SUM($AB$2:AB306)</f>
        <v>594.78355713241035</v>
      </c>
      <c r="AE306">
        <f t="shared" si="112"/>
        <v>1.950110023384952</v>
      </c>
      <c r="AF306">
        <f>SUM($AC$2:AC306)</f>
        <v>2903.347201891766</v>
      </c>
      <c r="AG306">
        <f t="shared" si="113"/>
        <v>3.0853154058772492</v>
      </c>
    </row>
    <row r="307" spans="1:33" x14ac:dyDescent="0.3">
      <c r="A307">
        <v>9</v>
      </c>
      <c r="B307">
        <v>7.1862877382357899</v>
      </c>
      <c r="C307">
        <f t="shared" si="114"/>
        <v>306</v>
      </c>
      <c r="D307">
        <f t="shared" si="92"/>
        <v>1.8137122617642101</v>
      </c>
      <c r="E307">
        <f t="shared" si="93"/>
        <v>3.2895521684738465</v>
      </c>
      <c r="F307" s="2">
        <f t="shared" si="94"/>
        <v>0.31034482758620691</v>
      </c>
      <c r="G307">
        <f t="shared" si="95"/>
        <v>0.56287621916820318</v>
      </c>
      <c r="H307">
        <f t="shared" si="96"/>
        <v>1.0208955005608489</v>
      </c>
      <c r="I307">
        <f>SUM($G$2:G307)</f>
        <v>290.15288319868188</v>
      </c>
      <c r="J307">
        <f t="shared" si="97"/>
        <v>0.9482120365969996</v>
      </c>
      <c r="K307">
        <f>SUM($H$2:H307)</f>
        <v>1741.8231975138708</v>
      </c>
      <c r="L307">
        <f t="shared" si="98"/>
        <v>2.3858400347915105</v>
      </c>
      <c r="M307" s="3">
        <f t="shared" si="99"/>
        <v>0.92955421020629747</v>
      </c>
      <c r="N307">
        <f t="shared" si="100"/>
        <v>1.6859438690257078</v>
      </c>
      <c r="O307">
        <f t="shared" si="101"/>
        <v>3.0578170678981196</v>
      </c>
      <c r="P307">
        <f>SUM($N$2:N307)</f>
        <v>626.22368785059746</v>
      </c>
      <c r="Q307">
        <f t="shared" si="102"/>
        <v>2.0464826400346321</v>
      </c>
      <c r="R307">
        <f>SUM($O$2:O307)</f>
        <v>2959.7874269933263</v>
      </c>
      <c r="S307">
        <f t="shared" si="103"/>
        <v>3.1100655831269441</v>
      </c>
      <c r="T307">
        <f t="shared" si="104"/>
        <v>0.99987660542401369</v>
      </c>
      <c r="U307">
        <f t="shared" si="105"/>
        <v>1.8134884595087084</v>
      </c>
      <c r="V307">
        <f t="shared" si="106"/>
        <v>3.2891462555788329</v>
      </c>
      <c r="W307">
        <f>SUM($U$2:U307)</f>
        <v>665.74382260325774</v>
      </c>
      <c r="X307">
        <f t="shared" si="107"/>
        <v>2.1756334072001886</v>
      </c>
      <c r="Y307">
        <f>SUM($V$2:V307)</f>
        <v>3106.1787238421816</v>
      </c>
      <c r="Z307">
        <f t="shared" si="108"/>
        <v>3.1860494130238082</v>
      </c>
      <c r="AA307">
        <f t="shared" si="109"/>
        <v>0.85884331369210809</v>
      </c>
      <c r="AB307">
        <f t="shared" si="110"/>
        <v>1.5576946489775823</v>
      </c>
      <c r="AC307">
        <f t="shared" si="111"/>
        <v>2.8252098849351381</v>
      </c>
      <c r="AD307">
        <f>SUM($AB$2:AB307)</f>
        <v>596.34125178138788</v>
      </c>
      <c r="AE307">
        <f t="shared" si="112"/>
        <v>1.9488276202006141</v>
      </c>
      <c r="AF307">
        <f>SUM($AC$2:AC307)</f>
        <v>2906.1724117767012</v>
      </c>
      <c r="AG307">
        <f t="shared" si="113"/>
        <v>3.0817682364711585</v>
      </c>
    </row>
    <row r="308" spans="1:33" x14ac:dyDescent="0.3">
      <c r="A308">
        <v>8</v>
      </c>
      <c r="B308">
        <v>7.6084710743801596</v>
      </c>
      <c r="C308">
        <f t="shared" si="114"/>
        <v>307</v>
      </c>
      <c r="D308">
        <f t="shared" si="92"/>
        <v>0.39152892561984043</v>
      </c>
      <c r="E308">
        <f t="shared" si="93"/>
        <v>0.15329489959702655</v>
      </c>
      <c r="F308" s="2">
        <f t="shared" si="94"/>
        <v>0.27586206896551724</v>
      </c>
      <c r="G308">
        <f t="shared" si="95"/>
        <v>0.1080079794813353</v>
      </c>
      <c r="H308">
        <f t="shared" si="96"/>
        <v>4.2288248164696979E-2</v>
      </c>
      <c r="I308">
        <f>SUM($G$2:G308)</f>
        <v>290.26089117816321</v>
      </c>
      <c r="J308">
        <f t="shared" si="97"/>
        <v>0.94547521556404956</v>
      </c>
      <c r="K308">
        <f>SUM($H$2:H308)</f>
        <v>1741.8654857620354</v>
      </c>
      <c r="L308">
        <f t="shared" si="98"/>
        <v>2.3819800469043142</v>
      </c>
      <c r="M308" s="3">
        <f t="shared" si="99"/>
        <v>0.92083392947401488</v>
      </c>
      <c r="N308">
        <f t="shared" si="100"/>
        <v>0.36053311908125696</v>
      </c>
      <c r="O308">
        <f t="shared" si="101"/>
        <v>0.14115914476425453</v>
      </c>
      <c r="P308">
        <f>SUM($N$2:N308)</f>
        <v>626.58422096967877</v>
      </c>
      <c r="Q308">
        <f t="shared" si="102"/>
        <v>2.0409909477839698</v>
      </c>
      <c r="R308">
        <f>SUM($O$2:O308)</f>
        <v>2959.9285861380904</v>
      </c>
      <c r="S308">
        <f t="shared" si="103"/>
        <v>3.1050702395649949</v>
      </c>
      <c r="T308">
        <f t="shared" si="104"/>
        <v>0.99966464986953363</v>
      </c>
      <c r="U308">
        <f t="shared" si="105"/>
        <v>0.39139762634355246</v>
      </c>
      <c r="V308">
        <f t="shared" si="106"/>
        <v>0.15324349213244687</v>
      </c>
      <c r="W308">
        <f>SUM($U$2:U308)</f>
        <v>666.13522022960126</v>
      </c>
      <c r="X308">
        <f t="shared" si="107"/>
        <v>2.1698215642658023</v>
      </c>
      <c r="Y308">
        <f>SUM($V$2:V308)</f>
        <v>3106.331967334314</v>
      </c>
      <c r="Z308">
        <f t="shared" si="108"/>
        <v>3.180934637880835</v>
      </c>
      <c r="AA308">
        <f t="shared" si="109"/>
        <v>0.82453961790353159</v>
      </c>
      <c r="AB308">
        <f t="shared" si="110"/>
        <v>0.32283111072876347</v>
      </c>
      <c r="AC308">
        <f t="shared" si="111"/>
        <v>0.1263977179402925</v>
      </c>
      <c r="AD308">
        <f>SUM($AB$2:AB308)</f>
        <v>596.66408289211665</v>
      </c>
      <c r="AE308">
        <f t="shared" si="112"/>
        <v>1.9435312146323018</v>
      </c>
      <c r="AF308">
        <f>SUM($AC$2:AC308)</f>
        <v>2906.2988094946413</v>
      </c>
      <c r="AG308">
        <f t="shared" si="113"/>
        <v>3.076811883497601</v>
      </c>
    </row>
    <row r="309" spans="1:33" x14ac:dyDescent="0.3">
      <c r="A309">
        <v>16</v>
      </c>
      <c r="B309">
        <v>11.6692673976597</v>
      </c>
      <c r="C309">
        <f t="shared" si="114"/>
        <v>308</v>
      </c>
      <c r="D309">
        <f t="shared" si="92"/>
        <v>4.3307326023402997</v>
      </c>
      <c r="E309">
        <f t="shared" si="93"/>
        <v>18.755244872973183</v>
      </c>
      <c r="F309" s="2">
        <f t="shared" si="94"/>
        <v>0.55172413793103448</v>
      </c>
      <c r="G309">
        <f t="shared" si="95"/>
        <v>2.3893697116360273</v>
      </c>
      <c r="H309">
        <f t="shared" si="96"/>
        <v>10.347721309226584</v>
      </c>
      <c r="I309">
        <f>SUM($G$2:G309)</f>
        <v>292.65026088979926</v>
      </c>
      <c r="J309">
        <f t="shared" si="97"/>
        <v>0.95016318470714045</v>
      </c>
      <c r="K309">
        <f>SUM($H$2:H309)</f>
        <v>1752.2132070712619</v>
      </c>
      <c r="L309">
        <f t="shared" si="98"/>
        <v>2.3851632898111061</v>
      </c>
      <c r="M309" s="3">
        <f t="shared" si="99"/>
        <v>0.96026376248901946</v>
      </c>
      <c r="N309">
        <f t="shared" si="100"/>
        <v>4.1586455830571589</v>
      </c>
      <c r="O309">
        <f t="shared" si="101"/>
        <v>18.009982008124119</v>
      </c>
      <c r="P309">
        <f>SUM($N$2:N309)</f>
        <v>630.7428665527359</v>
      </c>
      <c r="Q309">
        <f t="shared" si="102"/>
        <v>2.0478664498465453</v>
      </c>
      <c r="R309">
        <f>SUM($O$2:O309)</f>
        <v>2977.9385681462145</v>
      </c>
      <c r="S309">
        <f t="shared" si="103"/>
        <v>3.1094423478753286</v>
      </c>
      <c r="T309">
        <f t="shared" si="104"/>
        <v>0.99999988746483792</v>
      </c>
      <c r="U309">
        <f t="shared" si="105"/>
        <v>4.330732114980604</v>
      </c>
      <c r="V309">
        <f t="shared" si="106"/>
        <v>18.755242762348662</v>
      </c>
      <c r="W309">
        <f>SUM($U$2:U309)</f>
        <v>670.46595234458186</v>
      </c>
      <c r="X309">
        <f t="shared" si="107"/>
        <v>2.1768375076122788</v>
      </c>
      <c r="Y309">
        <f>SUM($V$2:V309)</f>
        <v>3125.0872100966626</v>
      </c>
      <c r="Z309">
        <f t="shared" si="108"/>
        <v>3.1853393925558993</v>
      </c>
      <c r="AA309">
        <f t="shared" si="109"/>
        <v>0.9692136543145613</v>
      </c>
      <c r="AB309">
        <f t="shared" si="110"/>
        <v>4.1974051713734513</v>
      </c>
      <c r="AC309">
        <f t="shared" si="111"/>
        <v>18.177839420898778</v>
      </c>
      <c r="AD309">
        <f>SUM($AB$2:AB309)</f>
        <v>600.86148806349013</v>
      </c>
      <c r="AE309">
        <f t="shared" si="112"/>
        <v>1.9508489872191237</v>
      </c>
      <c r="AF309">
        <f>SUM($AC$2:AC309)</f>
        <v>2924.47664891554</v>
      </c>
      <c r="AG309">
        <f t="shared" si="113"/>
        <v>3.0814045587881811</v>
      </c>
    </row>
    <row r="310" spans="1:33" x14ac:dyDescent="0.3">
      <c r="A310">
        <v>9</v>
      </c>
      <c r="B310">
        <v>7.6084710743801596</v>
      </c>
      <c r="C310">
        <f t="shared" si="114"/>
        <v>309</v>
      </c>
      <c r="D310">
        <f t="shared" si="92"/>
        <v>1.3915289256198404</v>
      </c>
      <c r="E310">
        <f t="shared" si="93"/>
        <v>1.9363527508367073</v>
      </c>
      <c r="F310" s="2">
        <f t="shared" si="94"/>
        <v>0.31034482758620691</v>
      </c>
      <c r="G310">
        <f t="shared" si="95"/>
        <v>0.4318538045027091</v>
      </c>
      <c r="H310">
        <f t="shared" si="96"/>
        <v>0.60093706060449537</v>
      </c>
      <c r="I310">
        <f>SUM($G$2:G310)</f>
        <v>293.08211469430199</v>
      </c>
      <c r="J310">
        <f t="shared" si="97"/>
        <v>0.94848580807217475</v>
      </c>
      <c r="K310">
        <f>SUM($H$2:H310)</f>
        <v>1752.8141441318664</v>
      </c>
      <c r="L310">
        <f t="shared" si="98"/>
        <v>2.3817089837498302</v>
      </c>
      <c r="M310" s="3">
        <f t="shared" si="99"/>
        <v>0.92955421020629747</v>
      </c>
      <c r="N310">
        <f t="shared" si="100"/>
        <v>1.2935015714337685</v>
      </c>
      <c r="O310">
        <f t="shared" si="101"/>
        <v>1.7999448519848069</v>
      </c>
      <c r="P310">
        <f>SUM($N$2:N310)</f>
        <v>632.03636812416971</v>
      </c>
      <c r="Q310">
        <f t="shared" si="102"/>
        <v>2.0454251395604199</v>
      </c>
      <c r="R310">
        <f>SUM($O$2:O310)</f>
        <v>2979.7385129981994</v>
      </c>
      <c r="S310">
        <f t="shared" si="103"/>
        <v>3.1053448614818993</v>
      </c>
      <c r="T310">
        <f t="shared" si="104"/>
        <v>0.99987660542401369</v>
      </c>
      <c r="U310">
        <f t="shared" si="105"/>
        <v>1.3913572184980909</v>
      </c>
      <c r="V310">
        <f t="shared" si="106"/>
        <v>1.9361138154100579</v>
      </c>
      <c r="W310">
        <f>SUM($U$2:U310)</f>
        <v>671.85730956307998</v>
      </c>
      <c r="X310">
        <f t="shared" si="107"/>
        <v>2.1742955002041424</v>
      </c>
      <c r="Y310">
        <f>SUM($V$2:V310)</f>
        <v>3127.0233239120726</v>
      </c>
      <c r="Z310">
        <f t="shared" si="108"/>
        <v>3.1811659155472722</v>
      </c>
      <c r="AA310">
        <f t="shared" si="109"/>
        <v>0.85884331369210809</v>
      </c>
      <c r="AB310">
        <f t="shared" si="110"/>
        <v>1.1951053135777627</v>
      </c>
      <c r="AC310">
        <f t="shared" si="111"/>
        <v>1.6630236130054266</v>
      </c>
      <c r="AD310">
        <f>SUM($AB$2:AB310)</f>
        <v>602.05659337706788</v>
      </c>
      <c r="AE310">
        <f t="shared" si="112"/>
        <v>1.9484032148125174</v>
      </c>
      <c r="AF310">
        <f>SUM($AC$2:AC310)</f>
        <v>2926.1396725285454</v>
      </c>
      <c r="AG310">
        <f t="shared" si="113"/>
        <v>3.077289014390086</v>
      </c>
    </row>
    <row r="311" spans="1:33" x14ac:dyDescent="0.3">
      <c r="A311">
        <v>11</v>
      </c>
      <c r="B311">
        <v>11.6692673976597</v>
      </c>
      <c r="C311">
        <f t="shared" si="114"/>
        <v>310</v>
      </c>
      <c r="D311">
        <f t="shared" si="92"/>
        <v>0.66926739765970034</v>
      </c>
      <c r="E311">
        <f t="shared" si="93"/>
        <v>0.44791884957018746</v>
      </c>
      <c r="F311" s="2">
        <f t="shared" si="94"/>
        <v>0.37931034482758619</v>
      </c>
      <c r="G311">
        <f t="shared" si="95"/>
        <v>0.2538600473881622</v>
      </c>
      <c r="H311">
        <f t="shared" si="96"/>
        <v>0.16990025328524352</v>
      </c>
      <c r="I311">
        <f>SUM($G$2:G311)</f>
        <v>293.33597474169017</v>
      </c>
      <c r="J311">
        <f t="shared" si="97"/>
        <v>0.94624507981190376</v>
      </c>
      <c r="K311">
        <f>SUM($H$2:H311)</f>
        <v>1752.9840443851517</v>
      </c>
      <c r="L311">
        <f t="shared" si="98"/>
        <v>2.3779796550753125</v>
      </c>
      <c r="M311" s="3">
        <f t="shared" si="99"/>
        <v>0.94228491916141288</v>
      </c>
      <c r="N311">
        <f t="shared" si="100"/>
        <v>0.63064057570113985</v>
      </c>
      <c r="O311">
        <f t="shared" si="101"/>
        <v>0.42206717695811713</v>
      </c>
      <c r="P311">
        <f>SUM($N$2:N311)</f>
        <v>632.66700869987085</v>
      </c>
      <c r="Q311">
        <f t="shared" si="102"/>
        <v>2.0408613183866802</v>
      </c>
      <c r="R311">
        <f>SUM($O$2:O311)</f>
        <v>2980.1605801751575</v>
      </c>
      <c r="S311">
        <f t="shared" si="103"/>
        <v>3.1005517616017113</v>
      </c>
      <c r="T311">
        <f t="shared" si="104"/>
        <v>0.99998329857815205</v>
      </c>
      <c r="U311">
        <f t="shared" si="105"/>
        <v>0.6692562199425629</v>
      </c>
      <c r="V311">
        <f t="shared" si="106"/>
        <v>0.44791136868852716</v>
      </c>
      <c r="W311">
        <f>SUM($U$2:U311)</f>
        <v>672.52656578302253</v>
      </c>
      <c r="X311">
        <f t="shared" si="107"/>
        <v>2.1694405347839436</v>
      </c>
      <c r="Y311">
        <f>SUM($V$2:V311)</f>
        <v>3127.471235280761</v>
      </c>
      <c r="Z311">
        <f t="shared" si="108"/>
        <v>3.1762583156919804</v>
      </c>
      <c r="AA311">
        <f t="shared" si="109"/>
        <v>0.90864207597259461</v>
      </c>
      <c r="AB311">
        <f t="shared" si="110"/>
        <v>0.60812451759028607</v>
      </c>
      <c r="AC311">
        <f t="shared" si="111"/>
        <v>0.40699791334071145</v>
      </c>
      <c r="AD311">
        <f>SUM($AB$2:AB311)</f>
        <v>602.66471789465822</v>
      </c>
      <c r="AE311">
        <f t="shared" si="112"/>
        <v>1.9440797351440589</v>
      </c>
      <c r="AF311">
        <f>SUM($AC$2:AC311)</f>
        <v>2926.5466704418859</v>
      </c>
      <c r="AG311">
        <f t="shared" si="113"/>
        <v>3.0725352936065189</v>
      </c>
    </row>
    <row r="312" spans="1:33" x14ac:dyDescent="0.3">
      <c r="A312">
        <v>7</v>
      </c>
      <c r="B312">
        <v>7.1862877382357899</v>
      </c>
      <c r="C312">
        <f t="shared" si="114"/>
        <v>311</v>
      </c>
      <c r="D312">
        <f t="shared" si="92"/>
        <v>0.18628773823578992</v>
      </c>
      <c r="E312">
        <f t="shared" si="93"/>
        <v>3.470312141700619E-2</v>
      </c>
      <c r="F312" s="2">
        <f t="shared" si="94"/>
        <v>0.2413793103448276</v>
      </c>
      <c r="G312">
        <f t="shared" si="95"/>
        <v>4.496600578105274E-2</v>
      </c>
      <c r="H312">
        <f t="shared" si="96"/>
        <v>8.3766155144497697E-3</v>
      </c>
      <c r="I312">
        <f>SUM($G$2:G312)</f>
        <v>293.38094074747124</v>
      </c>
      <c r="J312">
        <f t="shared" si="97"/>
        <v>0.9433470763584284</v>
      </c>
      <c r="K312">
        <f>SUM($H$2:H312)</f>
        <v>1752.9924210006661</v>
      </c>
      <c r="L312">
        <f t="shared" si="98"/>
        <v>2.3741591308882977</v>
      </c>
      <c r="M312" s="3">
        <f t="shared" si="99"/>
        <v>0.90966629776051799</v>
      </c>
      <c r="N312">
        <f t="shared" si="100"/>
        <v>0.16945967715913152</v>
      </c>
      <c r="O312">
        <f t="shared" si="101"/>
        <v>3.1568259980141761E-2</v>
      </c>
      <c r="P312">
        <f>SUM($N$2:N312)</f>
        <v>632.83646837702997</v>
      </c>
      <c r="Q312">
        <f t="shared" si="102"/>
        <v>2.0348439497653699</v>
      </c>
      <c r="R312">
        <f>SUM($O$2:O312)</f>
        <v>2980.1921484351378</v>
      </c>
      <c r="S312">
        <f t="shared" si="103"/>
        <v>3.0955793334623629</v>
      </c>
      <c r="T312">
        <f t="shared" si="104"/>
        <v>0.9990889488055994</v>
      </c>
      <c r="U312">
        <f t="shared" si="105"/>
        <v>0.18611802056936802</v>
      </c>
      <c r="V312">
        <f t="shared" si="106"/>
        <v>3.4671505096789797E-2</v>
      </c>
      <c r="W312">
        <f>SUM($U$2:U312)</f>
        <v>672.71268380359186</v>
      </c>
      <c r="X312">
        <f t="shared" si="107"/>
        <v>2.1630632919729642</v>
      </c>
      <c r="Y312">
        <f>SUM($V$2:V312)</f>
        <v>3127.5059067858579</v>
      </c>
      <c r="Z312">
        <f t="shared" si="108"/>
        <v>3.1711652573373712</v>
      </c>
      <c r="AA312">
        <f t="shared" si="109"/>
        <v>0.78189948708283397</v>
      </c>
      <c r="AB312">
        <f t="shared" si="110"/>
        <v>0.14565828697638539</v>
      </c>
      <c r="AC312">
        <f t="shared" si="111"/>
        <v>2.713435283613045E-2</v>
      </c>
      <c r="AD312">
        <f>SUM($AB$2:AB312)</f>
        <v>602.81037618163464</v>
      </c>
      <c r="AE312">
        <f t="shared" si="112"/>
        <v>1.9382970295229409</v>
      </c>
      <c r="AF312">
        <f>SUM($AC$2:AC312)</f>
        <v>2926.573804794722</v>
      </c>
      <c r="AG312">
        <f t="shared" si="113"/>
        <v>3.0676057699958199</v>
      </c>
    </row>
    <row r="313" spans="1:33" x14ac:dyDescent="0.3">
      <c r="A313">
        <v>7</v>
      </c>
      <c r="B313">
        <v>7.6084710743801596</v>
      </c>
      <c r="C313">
        <f t="shared" si="114"/>
        <v>312</v>
      </c>
      <c r="D313">
        <f t="shared" si="92"/>
        <v>0.60847107438015957</v>
      </c>
      <c r="E313">
        <f t="shared" si="93"/>
        <v>0.37023704835734567</v>
      </c>
      <c r="F313" s="2">
        <f t="shared" si="94"/>
        <v>0.2413793103448276</v>
      </c>
      <c r="G313">
        <f t="shared" si="95"/>
        <v>0.1468723282986592</v>
      </c>
      <c r="H313">
        <f t="shared" si="96"/>
        <v>8.936756339660068E-2</v>
      </c>
      <c r="I313">
        <f>SUM($G$2:G313)</f>
        <v>293.52781307576993</v>
      </c>
      <c r="J313">
        <f t="shared" si="97"/>
        <v>0.94079427267874982</v>
      </c>
      <c r="K313">
        <f>SUM($H$2:H313)</f>
        <v>1753.0817885640627</v>
      </c>
      <c r="L313">
        <f t="shared" si="98"/>
        <v>2.3704117546163319</v>
      </c>
      <c r="M313" s="3">
        <f t="shared" si="99"/>
        <v>0.90966629776051799</v>
      </c>
      <c r="N313">
        <f t="shared" si="100"/>
        <v>0.55350562952576454</v>
      </c>
      <c r="O313">
        <f t="shared" si="101"/>
        <v>0.33679216507300852</v>
      </c>
      <c r="P313">
        <f>SUM($N$2:N313)</f>
        <v>633.38997400655569</v>
      </c>
      <c r="Q313">
        <f t="shared" si="102"/>
        <v>2.0300960705338325</v>
      </c>
      <c r="R313">
        <f>SUM($O$2:O313)</f>
        <v>2980.5289406002107</v>
      </c>
      <c r="S313">
        <f t="shared" si="103"/>
        <v>3.0907891182865623</v>
      </c>
      <c r="T313">
        <f t="shared" si="104"/>
        <v>0.9990889488055994</v>
      </c>
      <c r="U313">
        <f t="shared" si="105"/>
        <v>0.60791672608108727</v>
      </c>
      <c r="V313">
        <f t="shared" si="106"/>
        <v>0.36989974345222837</v>
      </c>
      <c r="W313">
        <f>SUM($U$2:U313)</f>
        <v>673.3206005296729</v>
      </c>
      <c r="X313">
        <f t="shared" si="107"/>
        <v>2.1580788478515158</v>
      </c>
      <c r="Y313">
        <f>SUM($V$2:V313)</f>
        <v>3127.87580652931</v>
      </c>
      <c r="Z313">
        <f t="shared" si="108"/>
        <v>3.166266408507854</v>
      </c>
      <c r="AA313">
        <f t="shared" si="109"/>
        <v>0.78189948708283397</v>
      </c>
      <c r="AB313">
        <f t="shared" si="110"/>
        <v>0.47576322096258766</v>
      </c>
      <c r="AC313">
        <f t="shared" si="111"/>
        <v>0.289488158209671</v>
      </c>
      <c r="AD313">
        <f>SUM($AB$2:AB313)</f>
        <v>603.2861394025972</v>
      </c>
      <c r="AE313">
        <f t="shared" si="112"/>
        <v>1.9336094211621706</v>
      </c>
      <c r="AF313">
        <f>SUM($AC$2:AC313)</f>
        <v>2926.8632929529317</v>
      </c>
      <c r="AG313">
        <f t="shared" si="113"/>
        <v>3.0628372618860862</v>
      </c>
    </row>
    <row r="314" spans="1:33" x14ac:dyDescent="0.3">
      <c r="A314">
        <v>11</v>
      </c>
      <c r="B314">
        <v>11.6692673976597</v>
      </c>
      <c r="C314">
        <f t="shared" si="114"/>
        <v>313</v>
      </c>
      <c r="D314">
        <f t="shared" si="92"/>
        <v>0.66926739765970034</v>
      </c>
      <c r="E314">
        <f t="shared" si="93"/>
        <v>0.44791884957018746</v>
      </c>
      <c r="F314" s="2">
        <f t="shared" si="94"/>
        <v>0.37931034482758619</v>
      </c>
      <c r="G314">
        <f t="shared" si="95"/>
        <v>0.2538600473881622</v>
      </c>
      <c r="H314">
        <f t="shared" si="96"/>
        <v>0.16990025328524352</v>
      </c>
      <c r="I314">
        <f>SUM($G$2:G314)</f>
        <v>293.7816731231581</v>
      </c>
      <c r="J314">
        <f t="shared" si="97"/>
        <v>0.93859959464267761</v>
      </c>
      <c r="K314">
        <f>SUM($H$2:H314)</f>
        <v>1753.2516888173479</v>
      </c>
      <c r="L314">
        <f t="shared" si="98"/>
        <v>2.3667368031243128</v>
      </c>
      <c r="M314" s="3">
        <f t="shared" si="99"/>
        <v>0.94228491916141288</v>
      </c>
      <c r="N314">
        <f t="shared" si="100"/>
        <v>0.63064057570113985</v>
      </c>
      <c r="O314">
        <f t="shared" si="101"/>
        <v>0.42206717695811713</v>
      </c>
      <c r="P314">
        <f>SUM($N$2:N314)</f>
        <v>634.02061458225683</v>
      </c>
      <c r="Q314">
        <f t="shared" si="102"/>
        <v>2.0256249667164754</v>
      </c>
      <c r="R314">
        <f>SUM($O$2:O314)</f>
        <v>2980.9510077771688</v>
      </c>
      <c r="S314">
        <f t="shared" si="103"/>
        <v>3.0860662884436345</v>
      </c>
      <c r="T314">
        <f t="shared" si="104"/>
        <v>0.99998329857815205</v>
      </c>
      <c r="U314">
        <f t="shared" si="105"/>
        <v>0.6692562199425629</v>
      </c>
      <c r="V314">
        <f t="shared" si="106"/>
        <v>0.44791136868852716</v>
      </c>
      <c r="W314">
        <f>SUM($U$2:U314)</f>
        <v>673.98985674961546</v>
      </c>
      <c r="X314">
        <f t="shared" si="107"/>
        <v>2.1533222260371101</v>
      </c>
      <c r="Y314">
        <f>SUM($V$2:V314)</f>
        <v>3128.3237178979984</v>
      </c>
      <c r="Z314">
        <f t="shared" si="108"/>
        <v>3.1614307625073477</v>
      </c>
      <c r="AA314">
        <f t="shared" si="109"/>
        <v>0.90864207597259461</v>
      </c>
      <c r="AB314">
        <f t="shared" si="110"/>
        <v>0.60812451759028607</v>
      </c>
      <c r="AC314">
        <f t="shared" si="111"/>
        <v>0.40699791334071145</v>
      </c>
      <c r="AD314">
        <f>SUM($AB$2:AB314)</f>
        <v>603.89426392018754</v>
      </c>
      <c r="AE314">
        <f t="shared" si="112"/>
        <v>1.9293746451124203</v>
      </c>
      <c r="AF314">
        <f>SUM($AC$2:AC314)</f>
        <v>2927.2702908662723</v>
      </c>
      <c r="AG314">
        <f t="shared" si="113"/>
        <v>3.058153241545301</v>
      </c>
    </row>
    <row r="315" spans="1:33" x14ac:dyDescent="0.3">
      <c r="A315">
        <v>6</v>
      </c>
      <c r="B315">
        <v>7.6084710743801596</v>
      </c>
      <c r="C315">
        <f t="shared" si="114"/>
        <v>314</v>
      </c>
      <c r="D315">
        <f t="shared" si="92"/>
        <v>1.6084710743801596</v>
      </c>
      <c r="E315">
        <f t="shared" si="93"/>
        <v>2.5871791971176648</v>
      </c>
      <c r="F315" s="2">
        <f t="shared" si="94"/>
        <v>0.20689655172413793</v>
      </c>
      <c r="G315">
        <f t="shared" si="95"/>
        <v>0.33278711883727441</v>
      </c>
      <c r="H315">
        <f t="shared" si="96"/>
        <v>0.5352784545760686</v>
      </c>
      <c r="I315">
        <f>SUM($G$2:G315)</f>
        <v>294.1144602419954</v>
      </c>
      <c r="J315">
        <f t="shared" si="97"/>
        <v>0.93667025554775607</v>
      </c>
      <c r="K315">
        <f>SUM($H$2:H315)</f>
        <v>1753.7869672719239</v>
      </c>
      <c r="L315">
        <f t="shared" si="98"/>
        <v>2.3633257949271216</v>
      </c>
      <c r="M315" s="3">
        <f t="shared" si="99"/>
        <v>0.89486384243664507</v>
      </c>
      <c r="N315">
        <f t="shared" si="100"/>
        <v>1.4393626060680282</v>
      </c>
      <c r="O315">
        <f t="shared" si="101"/>
        <v>2.3151731174048678</v>
      </c>
      <c r="P315">
        <f>SUM($N$2:N315)</f>
        <v>635.45997718832484</v>
      </c>
      <c r="Q315">
        <f t="shared" si="102"/>
        <v>2.0237578891347927</v>
      </c>
      <c r="R315">
        <f>SUM($O$2:O315)</f>
        <v>2983.2661808945736</v>
      </c>
      <c r="S315">
        <f t="shared" si="103"/>
        <v>3.0823445151143196</v>
      </c>
      <c r="T315">
        <f t="shared" si="104"/>
        <v>0.99752737684336534</v>
      </c>
      <c r="U315">
        <f t="shared" si="105"/>
        <v>1.6044939315548701</v>
      </c>
      <c r="V315">
        <f t="shared" si="106"/>
        <v>2.5807820779245083</v>
      </c>
      <c r="W315">
        <f>SUM($U$2:U315)</f>
        <v>675.59435068117034</v>
      </c>
      <c r="X315">
        <f t="shared" si="107"/>
        <v>2.151574365226657</v>
      </c>
      <c r="Y315">
        <f>SUM($V$2:V315)</f>
        <v>3130.904499975923</v>
      </c>
      <c r="Z315">
        <f t="shared" si="108"/>
        <v>3.1576943233020147</v>
      </c>
      <c r="AA315">
        <f t="shared" si="109"/>
        <v>0.72889701272519747</v>
      </c>
      <c r="AB315">
        <f t="shared" si="110"/>
        <v>1.1724097611705873</v>
      </c>
      <c r="AC315">
        <f t="shared" si="111"/>
        <v>1.8857871881638406</v>
      </c>
      <c r="AD315">
        <f>SUM($AB$2:AB315)</f>
        <v>605.06667368135811</v>
      </c>
      <c r="AE315">
        <f t="shared" si="112"/>
        <v>1.9269639289215226</v>
      </c>
      <c r="AF315">
        <f>SUM($AC$2:AC315)</f>
        <v>2929.156078054436</v>
      </c>
      <c r="AG315">
        <f t="shared" si="113"/>
        <v>3.0542630111983868</v>
      </c>
    </row>
    <row r="316" spans="1:33" x14ac:dyDescent="0.3">
      <c r="A316">
        <v>6</v>
      </c>
      <c r="B316">
        <v>7.6084710743801596</v>
      </c>
      <c r="C316">
        <f t="shared" si="114"/>
        <v>315</v>
      </c>
      <c r="D316">
        <f t="shared" si="92"/>
        <v>1.6084710743801596</v>
      </c>
      <c r="E316">
        <f t="shared" si="93"/>
        <v>2.5871791971176648</v>
      </c>
      <c r="F316" s="2">
        <f t="shared" si="94"/>
        <v>0.20689655172413793</v>
      </c>
      <c r="G316">
        <f t="shared" si="95"/>
        <v>0.33278711883727441</v>
      </c>
      <c r="H316">
        <f t="shared" si="96"/>
        <v>0.5352784545760686</v>
      </c>
      <c r="I316">
        <f>SUM($G$2:G316)</f>
        <v>294.4472473608327</v>
      </c>
      <c r="J316">
        <f t="shared" si="97"/>
        <v>0.93475316622486571</v>
      </c>
      <c r="K316">
        <f>SUM($H$2:H316)</f>
        <v>1754.3222457264999</v>
      </c>
      <c r="L316">
        <f t="shared" si="98"/>
        <v>2.3599315605670257</v>
      </c>
      <c r="M316" s="3">
        <f t="shared" si="99"/>
        <v>0.89486384243664507</v>
      </c>
      <c r="N316">
        <f t="shared" si="100"/>
        <v>1.4393626060680282</v>
      </c>
      <c r="O316">
        <f t="shared" si="101"/>
        <v>2.3151731174048678</v>
      </c>
      <c r="P316">
        <f>SUM($N$2:N316)</f>
        <v>636.89933979439286</v>
      </c>
      <c r="Q316">
        <f t="shared" si="102"/>
        <v>2.0219026660139456</v>
      </c>
      <c r="R316">
        <f>SUM($O$2:O316)</f>
        <v>2985.5813540119784</v>
      </c>
      <c r="S316">
        <f t="shared" si="103"/>
        <v>3.0786419155989009</v>
      </c>
      <c r="T316">
        <f t="shared" si="104"/>
        <v>0.99752737684336534</v>
      </c>
      <c r="U316">
        <f t="shared" si="105"/>
        <v>1.6044939315548701</v>
      </c>
      <c r="V316">
        <f t="shared" si="106"/>
        <v>2.5807820779245083</v>
      </c>
      <c r="W316">
        <f>SUM($U$2:U316)</f>
        <v>677.19884461272522</v>
      </c>
      <c r="X316">
        <f t="shared" si="107"/>
        <v>2.1498376019451593</v>
      </c>
      <c r="Y316">
        <f>SUM($V$2:V316)</f>
        <v>3133.4852820538476</v>
      </c>
      <c r="Z316">
        <f t="shared" si="108"/>
        <v>3.153977223123285</v>
      </c>
      <c r="AA316">
        <f t="shared" si="109"/>
        <v>0.72889701272519747</v>
      </c>
      <c r="AB316">
        <f t="shared" si="110"/>
        <v>1.1724097611705873</v>
      </c>
      <c r="AC316">
        <f t="shared" si="111"/>
        <v>1.8857871881638406</v>
      </c>
      <c r="AD316">
        <f>SUM($AB$2:AB316)</f>
        <v>606.23908344252868</v>
      </c>
      <c r="AE316">
        <f t="shared" si="112"/>
        <v>1.9245685188651704</v>
      </c>
      <c r="AF316">
        <f>SUM($AC$2:AC316)</f>
        <v>2931.0418652425997</v>
      </c>
      <c r="AG316">
        <f t="shared" si="113"/>
        <v>3.0503925665877776</v>
      </c>
    </row>
    <row r="317" spans="1:33" x14ac:dyDescent="0.3">
      <c r="A317">
        <v>17</v>
      </c>
      <c r="B317">
        <v>7.1862877382357899</v>
      </c>
      <c r="C317">
        <f t="shared" si="114"/>
        <v>316</v>
      </c>
      <c r="D317">
        <f t="shared" si="92"/>
        <v>9.8137122617642092</v>
      </c>
      <c r="E317">
        <f t="shared" si="93"/>
        <v>96.308948356701194</v>
      </c>
      <c r="F317" s="2">
        <f t="shared" si="94"/>
        <v>0.58620689655172409</v>
      </c>
      <c r="G317">
        <f t="shared" si="95"/>
        <v>5.7528658086203981</v>
      </c>
      <c r="H317">
        <f t="shared" si="96"/>
        <v>56.456969726342074</v>
      </c>
      <c r="I317">
        <f>SUM($G$2:G317)</f>
        <v>300.20011316945312</v>
      </c>
      <c r="J317">
        <f t="shared" si="97"/>
        <v>0.95000035813118078</v>
      </c>
      <c r="K317">
        <f>SUM($H$2:H317)</f>
        <v>1810.779215452842</v>
      </c>
      <c r="L317">
        <f t="shared" si="98"/>
        <v>2.3938074218600023</v>
      </c>
      <c r="M317" s="3">
        <f t="shared" si="99"/>
        <v>0.96259569458724659</v>
      </c>
      <c r="N317">
        <f t="shared" si="100"/>
        <v>9.4466371710922985</v>
      </c>
      <c r="O317">
        <f t="shared" si="101"/>
        <v>92.706579038386053</v>
      </c>
      <c r="P317">
        <f>SUM($N$2:N317)</f>
        <v>646.34597696548519</v>
      </c>
      <c r="Q317">
        <f t="shared" si="102"/>
        <v>2.0453986612831812</v>
      </c>
      <c r="R317">
        <f>SUM($O$2:O317)</f>
        <v>3078.2879330503647</v>
      </c>
      <c r="S317">
        <f t="shared" si="103"/>
        <v>3.1211243982983206</v>
      </c>
      <c r="T317">
        <f t="shared" si="104"/>
        <v>0.99999995860062441</v>
      </c>
      <c r="U317">
        <f t="shared" si="105"/>
        <v>9.8137118554826497</v>
      </c>
      <c r="V317">
        <f t="shared" si="106"/>
        <v>96.308944369570867</v>
      </c>
      <c r="W317">
        <f>SUM($U$2:U317)</f>
        <v>687.01255646820789</v>
      </c>
      <c r="X317">
        <f t="shared" si="107"/>
        <v>2.1740903685702779</v>
      </c>
      <c r="Y317">
        <f>SUM($V$2:V317)</f>
        <v>3229.7942264234184</v>
      </c>
      <c r="Z317">
        <f t="shared" si="108"/>
        <v>3.1970091969116075</v>
      </c>
      <c r="AA317">
        <f t="shared" si="109"/>
        <v>0.97523259388494599</v>
      </c>
      <c r="AB317">
        <f t="shared" si="110"/>
        <v>9.5706520646808091</v>
      </c>
      <c r="AC317">
        <f t="shared" si="111"/>
        <v>93.92362552023701</v>
      </c>
      <c r="AD317">
        <f>SUM($AB$2:AB317)</f>
        <v>615.80973550720944</v>
      </c>
      <c r="AE317">
        <f t="shared" si="112"/>
        <v>1.9487649857823084</v>
      </c>
      <c r="AF317">
        <f>SUM($AC$2:AC317)</f>
        <v>3024.9654907628365</v>
      </c>
      <c r="AG317">
        <f t="shared" si="113"/>
        <v>3.0939740793484134</v>
      </c>
    </row>
    <row r="318" spans="1:33" x14ac:dyDescent="0.3">
      <c r="A318">
        <v>14</v>
      </c>
      <c r="B318">
        <v>11.6692673976597</v>
      </c>
      <c r="C318">
        <f t="shared" si="114"/>
        <v>317</v>
      </c>
      <c r="D318">
        <f t="shared" si="92"/>
        <v>2.3307326023402997</v>
      </c>
      <c r="E318">
        <f t="shared" si="93"/>
        <v>5.4323144636119851</v>
      </c>
      <c r="F318" s="2">
        <f t="shared" si="94"/>
        <v>0.48275862068965519</v>
      </c>
      <c r="G318">
        <f t="shared" si="95"/>
        <v>1.1251812563022137</v>
      </c>
      <c r="H318">
        <f t="shared" si="96"/>
        <v>2.6224966376057859</v>
      </c>
      <c r="I318">
        <f>SUM($G$2:G318)</f>
        <v>301.32529442575532</v>
      </c>
      <c r="J318">
        <f t="shared" si="97"/>
        <v>0.95055297926105775</v>
      </c>
      <c r="K318">
        <f>SUM($H$2:H318)</f>
        <v>1813.4017120904477</v>
      </c>
      <c r="L318">
        <f t="shared" si="98"/>
        <v>2.3917587948573407</v>
      </c>
      <c r="M318" s="3">
        <f t="shared" si="99"/>
        <v>0.95460506432068237</v>
      </c>
      <c r="N318">
        <f t="shared" si="100"/>
        <v>2.2249291457713731</v>
      </c>
      <c r="O318">
        <f t="shared" si="101"/>
        <v>5.1857148979464922</v>
      </c>
      <c r="P318">
        <f>SUM($N$2:N318)</f>
        <v>648.57090611125659</v>
      </c>
      <c r="Q318">
        <f t="shared" si="102"/>
        <v>2.0459650035055414</v>
      </c>
      <c r="R318">
        <f>SUM($O$2:O318)</f>
        <v>3083.4736479483113</v>
      </c>
      <c r="S318">
        <f t="shared" si="103"/>
        <v>3.1188212850432513</v>
      </c>
      <c r="T318">
        <f t="shared" si="104"/>
        <v>0.99999916847197223</v>
      </c>
      <c r="U318">
        <f t="shared" si="105"/>
        <v>2.3307306642708157</v>
      </c>
      <c r="V318">
        <f t="shared" si="106"/>
        <v>5.4323099464902533</v>
      </c>
      <c r="W318">
        <f>SUM($U$2:U318)</f>
        <v>689.34328713247874</v>
      </c>
      <c r="X318">
        <f t="shared" si="107"/>
        <v>2.1745845019952013</v>
      </c>
      <c r="Y318">
        <f>SUM($V$2:V318)</f>
        <v>3235.2265363699089</v>
      </c>
      <c r="Z318">
        <f t="shared" si="108"/>
        <v>3.1946458245609279</v>
      </c>
      <c r="AA318">
        <f t="shared" si="109"/>
        <v>0.95243216626526905</v>
      </c>
      <c r="AB318">
        <f t="shared" si="110"/>
        <v>2.2198647014320594</v>
      </c>
      <c r="AC318">
        <f t="shared" si="111"/>
        <v>5.173911032412116</v>
      </c>
      <c r="AD318">
        <f>SUM($AB$2:AB318)</f>
        <v>618.02960020864145</v>
      </c>
      <c r="AE318">
        <f t="shared" si="112"/>
        <v>1.9496201899326229</v>
      </c>
      <c r="AF318">
        <f>SUM($AC$2:AC318)</f>
        <v>3030.1394017952484</v>
      </c>
      <c r="AG318">
        <f t="shared" si="113"/>
        <v>3.0917308056731616</v>
      </c>
    </row>
    <row r="319" spans="1:33" x14ac:dyDescent="0.3">
      <c r="A319">
        <v>10</v>
      </c>
      <c r="B319">
        <v>8.8815416685608692</v>
      </c>
      <c r="C319">
        <f t="shared" si="114"/>
        <v>318</v>
      </c>
      <c r="D319">
        <f t="shared" si="92"/>
        <v>1.1184583314391308</v>
      </c>
      <c r="E319">
        <f t="shared" si="93"/>
        <v>1.2509490391656044</v>
      </c>
      <c r="F319" s="2">
        <f t="shared" si="94"/>
        <v>0.34482758620689657</v>
      </c>
      <c r="G319">
        <f t="shared" si="95"/>
        <v>0.38567528670314855</v>
      </c>
      <c r="H319">
        <f t="shared" si="96"/>
        <v>0.43136173764331187</v>
      </c>
      <c r="I319">
        <f>SUM($G$2:G319)</f>
        <v>301.71096971245845</v>
      </c>
      <c r="J319">
        <f t="shared" si="97"/>
        <v>0.94877663431590709</v>
      </c>
      <c r="K319">
        <f>SUM($H$2:H319)</f>
        <v>1813.8330738280911</v>
      </c>
      <c r="L319">
        <f t="shared" si="98"/>
        <v>2.3882792112008961</v>
      </c>
      <c r="M319" s="3">
        <f t="shared" si="99"/>
        <v>0.9365497562086299</v>
      </c>
      <c r="N319">
        <f t="shared" si="100"/>
        <v>1.0474918776388289</v>
      </c>
      <c r="O319">
        <f t="shared" si="101"/>
        <v>1.1715760176599666</v>
      </c>
      <c r="P319">
        <f>SUM($N$2:N319)</f>
        <v>649.61839798889537</v>
      </c>
      <c r="Q319">
        <f t="shared" si="102"/>
        <v>2.0428251509084761</v>
      </c>
      <c r="R319">
        <f>SUM($O$2:O319)</f>
        <v>3084.6452239659711</v>
      </c>
      <c r="S319">
        <f t="shared" si="103"/>
        <v>3.1145051314341208</v>
      </c>
      <c r="T319">
        <f t="shared" si="104"/>
        <v>0.99995460213129761</v>
      </c>
      <c r="U319">
        <f t="shared" si="105"/>
        <v>1.1184075558146509</v>
      </c>
      <c r="V319">
        <f t="shared" si="106"/>
        <v>1.2508922487453711</v>
      </c>
      <c r="W319">
        <f>SUM($U$2:U319)</f>
        <v>690.46169468829339</v>
      </c>
      <c r="X319">
        <f t="shared" si="107"/>
        <v>2.1712631908436899</v>
      </c>
      <c r="Y319">
        <f>SUM($V$2:V319)</f>
        <v>3236.4774286186544</v>
      </c>
      <c r="Z319">
        <f t="shared" si="108"/>
        <v>3.1902354108730315</v>
      </c>
      <c r="AA319">
        <f t="shared" si="109"/>
        <v>0.88644040408808822</v>
      </c>
      <c r="AB319">
        <f t="shared" si="110"/>
        <v>0.99144665527659193</v>
      </c>
      <c r="AC319">
        <f t="shared" si="111"/>
        <v>1.1088917717715641</v>
      </c>
      <c r="AD319">
        <f>SUM($AB$2:AB319)</f>
        <v>619.02104686391806</v>
      </c>
      <c r="AE319">
        <f t="shared" si="112"/>
        <v>1.9466070656098051</v>
      </c>
      <c r="AF319">
        <f>SUM($AC$2:AC319)</f>
        <v>3031.24829356702</v>
      </c>
      <c r="AG319">
        <f t="shared" si="113"/>
        <v>3.0874305398277495</v>
      </c>
    </row>
    <row r="320" spans="1:33" x14ac:dyDescent="0.3">
      <c r="A320">
        <v>12</v>
      </c>
      <c r="B320">
        <v>11.6692673976597</v>
      </c>
      <c r="C320">
        <f t="shared" si="114"/>
        <v>319</v>
      </c>
      <c r="D320">
        <f t="shared" si="92"/>
        <v>0.33073260234029966</v>
      </c>
      <c r="E320">
        <f t="shared" si="93"/>
        <v>0.10938405425078679</v>
      </c>
      <c r="F320" s="2">
        <f t="shared" si="94"/>
        <v>0.41379310344827586</v>
      </c>
      <c r="G320">
        <f t="shared" si="95"/>
        <v>0.1368548699339171</v>
      </c>
      <c r="H320">
        <f t="shared" si="96"/>
        <v>4.5262367276187633E-2</v>
      </c>
      <c r="I320">
        <f>SUM($G$2:G320)</f>
        <v>301.84782458239238</v>
      </c>
      <c r="J320">
        <f t="shared" si="97"/>
        <v>0.94623142502317359</v>
      </c>
      <c r="K320">
        <f>SUM($H$2:H320)</f>
        <v>1813.8783361953672</v>
      </c>
      <c r="L320">
        <f t="shared" si="98"/>
        <v>2.3845626401792122</v>
      </c>
      <c r="M320" s="3">
        <f t="shared" si="99"/>
        <v>0.94707144783784991</v>
      </c>
      <c r="N320">
        <f t="shared" si="100"/>
        <v>0.31322740454560749</v>
      </c>
      <c r="O320">
        <f t="shared" si="101"/>
        <v>0.10359451462966657</v>
      </c>
      <c r="P320">
        <f>SUM($N$2:N320)</f>
        <v>649.93162539344098</v>
      </c>
      <c r="Q320">
        <f t="shared" si="102"/>
        <v>2.0374032143995016</v>
      </c>
      <c r="R320">
        <f>SUM($O$2:O320)</f>
        <v>3084.7488184806007</v>
      </c>
      <c r="S320">
        <f t="shared" si="103"/>
        <v>3.1096718463693556</v>
      </c>
      <c r="T320">
        <f t="shared" si="104"/>
        <v>0.99999385582539779</v>
      </c>
      <c r="U320">
        <f t="shared" si="105"/>
        <v>0.33073057026144426</v>
      </c>
      <c r="V320">
        <f t="shared" si="106"/>
        <v>0.10938338217605878</v>
      </c>
      <c r="W320">
        <f>SUM($U$2:U320)</f>
        <v>690.79242525855489</v>
      </c>
      <c r="X320">
        <f t="shared" si="107"/>
        <v>2.1654934961083225</v>
      </c>
      <c r="Y320">
        <f>SUM($V$2:V320)</f>
        <v>3236.5868120008304</v>
      </c>
      <c r="Z320">
        <f t="shared" si="108"/>
        <v>3.1852849422009339</v>
      </c>
      <c r="AA320">
        <f t="shared" si="109"/>
        <v>0.92650317029067819</v>
      </c>
      <c r="AB320">
        <f t="shared" si="110"/>
        <v>0.30642480458677379</v>
      </c>
      <c r="AC320">
        <f t="shared" si="111"/>
        <v>0.10134467304260149</v>
      </c>
      <c r="AD320">
        <f>SUM($AB$2:AB320)</f>
        <v>619.32747166850481</v>
      </c>
      <c r="AE320">
        <f t="shared" si="112"/>
        <v>1.9414654284279147</v>
      </c>
      <c r="AF320">
        <f>SUM($AC$2:AC320)</f>
        <v>3031.3496382400626</v>
      </c>
      <c r="AG320">
        <f t="shared" si="113"/>
        <v>3.0826390386743006</v>
      </c>
    </row>
    <row r="321" spans="1:33" x14ac:dyDescent="0.3">
      <c r="A321">
        <v>8</v>
      </c>
      <c r="B321">
        <v>11.6692673976597</v>
      </c>
      <c r="C321">
        <f t="shared" si="114"/>
        <v>320</v>
      </c>
      <c r="D321">
        <f t="shared" si="92"/>
        <v>3.6692673976597003</v>
      </c>
      <c r="E321">
        <f t="shared" si="93"/>
        <v>13.46352323552839</v>
      </c>
      <c r="F321" s="2">
        <f t="shared" si="94"/>
        <v>0.27586206896551724</v>
      </c>
      <c r="G321">
        <f t="shared" si="95"/>
        <v>1.0122116959061243</v>
      </c>
      <c r="H321">
        <f t="shared" si="96"/>
        <v>3.7140753753181763</v>
      </c>
      <c r="I321">
        <f>SUM($G$2:G321)</f>
        <v>302.86003627829848</v>
      </c>
      <c r="J321">
        <f t="shared" si="97"/>
        <v>0.9464376133696828</v>
      </c>
      <c r="K321">
        <f>SUM($H$2:H321)</f>
        <v>1817.5924115706853</v>
      </c>
      <c r="L321">
        <f t="shared" si="98"/>
        <v>2.3832700825039512</v>
      </c>
      <c r="M321" s="3">
        <f t="shared" si="99"/>
        <v>0.92083392947401488</v>
      </c>
      <c r="N321">
        <f t="shared" si="100"/>
        <v>3.3787859160778746</v>
      </c>
      <c r="O321">
        <f t="shared" si="101"/>
        <v>12.39766900553631</v>
      </c>
      <c r="P321">
        <f>SUM($N$2:N321)</f>
        <v>653.31041130951883</v>
      </c>
      <c r="Q321">
        <f t="shared" si="102"/>
        <v>2.0415950353422465</v>
      </c>
      <c r="R321">
        <f>SUM($O$2:O321)</f>
        <v>3097.1464874861372</v>
      </c>
      <c r="S321">
        <f t="shared" si="103"/>
        <v>3.1110420719421619</v>
      </c>
      <c r="T321">
        <f t="shared" si="104"/>
        <v>0.99966464986953363</v>
      </c>
      <c r="U321">
        <f t="shared" si="105"/>
        <v>3.6680369083591793</v>
      </c>
      <c r="V321">
        <f t="shared" si="106"/>
        <v>13.459008241254818</v>
      </c>
      <c r="W321">
        <f>SUM($U$2:U321)</f>
        <v>694.46046216691411</v>
      </c>
      <c r="X321">
        <f t="shared" si="107"/>
        <v>2.1701889442716067</v>
      </c>
      <c r="Y321">
        <f>SUM($V$2:V321)</f>
        <v>3250.045820242085</v>
      </c>
      <c r="Z321">
        <f t="shared" si="108"/>
        <v>3.1869096611382814</v>
      </c>
      <c r="AA321">
        <f t="shared" si="109"/>
        <v>0.82453961790353159</v>
      </c>
      <c r="AB321">
        <f t="shared" si="110"/>
        <v>3.0254563380522148</v>
      </c>
      <c r="AC321">
        <f t="shared" si="111"/>
        <v>11.101208304257899</v>
      </c>
      <c r="AD321">
        <f>SUM($AB$2:AB321)</f>
        <v>622.35292800655702</v>
      </c>
      <c r="AE321">
        <f t="shared" si="112"/>
        <v>1.9448529000204906</v>
      </c>
      <c r="AF321">
        <f>SUM($AC$2:AC321)</f>
        <v>3042.4508465443205</v>
      </c>
      <c r="AG321">
        <f t="shared" si="113"/>
        <v>3.083449188076723</v>
      </c>
    </row>
    <row r="322" spans="1:33" x14ac:dyDescent="0.3">
      <c r="A322">
        <v>4</v>
      </c>
      <c r="B322">
        <v>7.6084710743801596</v>
      </c>
      <c r="C322">
        <f t="shared" si="114"/>
        <v>321</v>
      </c>
      <c r="D322">
        <f t="shared" si="92"/>
        <v>3.6084710743801596</v>
      </c>
      <c r="E322">
        <f t="shared" si="93"/>
        <v>13.021063494638303</v>
      </c>
      <c r="F322" s="2">
        <f t="shared" si="94"/>
        <v>0.13793103448275862</v>
      </c>
      <c r="G322">
        <f t="shared" si="95"/>
        <v>0.49772014819036681</v>
      </c>
      <c r="H322">
        <f t="shared" si="96"/>
        <v>1.7960087578811452</v>
      </c>
      <c r="I322">
        <f>SUM($G$2:G322)</f>
        <v>303.35775642648883</v>
      </c>
      <c r="J322">
        <f t="shared" si="97"/>
        <v>0.94503973964638266</v>
      </c>
      <c r="K322">
        <f>SUM($H$2:H322)</f>
        <v>1819.3884203285663</v>
      </c>
      <c r="L322">
        <f t="shared" si="98"/>
        <v>2.3807302868747828</v>
      </c>
      <c r="M322" s="3">
        <f t="shared" si="99"/>
        <v>0.84404245217742135</v>
      </c>
      <c r="N322">
        <f t="shared" si="100"/>
        <v>3.045702774231124</v>
      </c>
      <c r="O322">
        <f t="shared" si="101"/>
        <v>10.990330361972417</v>
      </c>
      <c r="P322">
        <f>SUM($N$2:N322)</f>
        <v>656.35611408374996</v>
      </c>
      <c r="Q322">
        <f t="shared" si="102"/>
        <v>2.0447230968341121</v>
      </c>
      <c r="R322">
        <f>SUM($O$2:O322)</f>
        <v>3108.1368178481098</v>
      </c>
      <c r="S322">
        <f t="shared" si="103"/>
        <v>3.1116987666675082</v>
      </c>
      <c r="T322">
        <f t="shared" si="104"/>
        <v>0.98201379003790845</v>
      </c>
      <c r="U322">
        <f t="shared" si="105"/>
        <v>3.5435683559942239</v>
      </c>
      <c r="V322">
        <f t="shared" si="106"/>
        <v>12.786863912694013</v>
      </c>
      <c r="W322">
        <f>SUM($U$2:U322)</f>
        <v>698.00403052290835</v>
      </c>
      <c r="X322">
        <f t="shared" si="107"/>
        <v>2.1744673848065679</v>
      </c>
      <c r="Y322">
        <f>SUM($V$2:V322)</f>
        <v>3262.8326841547791</v>
      </c>
      <c r="Z322">
        <f t="shared" si="108"/>
        <v>3.1881950694876298</v>
      </c>
      <c r="AA322">
        <f t="shared" si="109"/>
        <v>0.58112008630579037</v>
      </c>
      <c r="AB322">
        <f t="shared" si="110"/>
        <v>2.0969550221757465</v>
      </c>
      <c r="AC322">
        <f t="shared" si="111"/>
        <v>7.5668015417973873</v>
      </c>
      <c r="AD322">
        <f>SUM($AB$2:AB322)</f>
        <v>624.44988302873276</v>
      </c>
      <c r="AE322">
        <f t="shared" si="112"/>
        <v>1.9453267384072672</v>
      </c>
      <c r="AF322">
        <f>SUM($AC$2:AC322)</f>
        <v>3050.0176480861178</v>
      </c>
      <c r="AG322">
        <f t="shared" si="113"/>
        <v>3.0824685904093458</v>
      </c>
    </row>
    <row r="323" spans="1:33" x14ac:dyDescent="0.3">
      <c r="A323">
        <v>11</v>
      </c>
      <c r="B323">
        <v>11.6692673976597</v>
      </c>
      <c r="C323">
        <f t="shared" si="114"/>
        <v>322</v>
      </c>
      <c r="D323">
        <f t="shared" ref="D323:D386" si="115">ABS(A323-B323)</f>
        <v>0.66926739765970034</v>
      </c>
      <c r="E323">
        <f t="shared" ref="E323:E386" si="116">POWER((B323-A323),2)</f>
        <v>0.44791884957018746</v>
      </c>
      <c r="F323" s="2">
        <f t="shared" ref="F323:F386" si="117">A323/29</f>
        <v>0.37931034482758619</v>
      </c>
      <c r="G323">
        <f t="shared" ref="G323:G386" si="118">F323*D323</f>
        <v>0.2538600473881622</v>
      </c>
      <c r="H323">
        <f t="shared" ref="H323:H386" si="119">F323*E323</f>
        <v>0.16990025328524352</v>
      </c>
      <c r="I323">
        <f>SUM($G$2:G323)</f>
        <v>303.61161647387701</v>
      </c>
      <c r="J323">
        <f t="shared" ref="J323:J386" si="120">I323/C323</f>
        <v>0.94289321886297206</v>
      </c>
      <c r="K323">
        <f>SUM($H$2:H323)</f>
        <v>1819.5583205818516</v>
      </c>
      <c r="L323">
        <f t="shared" ref="L323:L386" si="121">SQRT(K323/C323)</f>
        <v>2.3771416108073655</v>
      </c>
      <c r="M323" s="3">
        <f t="shared" ref="M323:M386" si="122">(2*ATAN(A323))/3.14159</f>
        <v>0.94228491916141288</v>
      </c>
      <c r="N323">
        <f t="shared" ref="N323:N386" si="123">M323*D323</f>
        <v>0.63064057570113985</v>
      </c>
      <c r="O323">
        <f t="shared" ref="O323:O386" si="124">M323*E323</f>
        <v>0.42206717695811713</v>
      </c>
      <c r="P323">
        <f>SUM($N$2:N323)</f>
        <v>656.98675465945109</v>
      </c>
      <c r="Q323">
        <f t="shared" ref="Q323:Q386" si="125">P323/C323</f>
        <v>2.0403315362094756</v>
      </c>
      <c r="R323">
        <f>SUM($O$2:O323)</f>
        <v>3108.5588850250679</v>
      </c>
      <c r="S323">
        <f t="shared" ref="S323:S386" si="126">SQRT(R323/C323)</f>
        <v>3.1070741189780446</v>
      </c>
      <c r="T323">
        <f t="shared" ref="T323:T386" si="127">1/(1+EXP(-A323))</f>
        <v>0.99998329857815205</v>
      </c>
      <c r="U323">
        <f t="shared" ref="U323:U386" si="128">T323*D323</f>
        <v>0.6692562199425629</v>
      </c>
      <c r="V323">
        <f t="shared" ref="V323:V386" si="129">T323*E323</f>
        <v>0.44791136868852716</v>
      </c>
      <c r="W323">
        <f>SUM($U$2:U323)</f>
        <v>698.67328674285091</v>
      </c>
      <c r="X323">
        <f t="shared" ref="X323:X386" si="130">W323/C323</f>
        <v>2.1697928159715865</v>
      </c>
      <c r="Y323">
        <f>SUM($V$2:V323)</f>
        <v>3263.2805955234676</v>
      </c>
      <c r="Z323">
        <f t="shared" ref="Z323:Z386" si="131">SQRT(Y323/C323)</f>
        <v>3.1834590915135004</v>
      </c>
      <c r="AA323">
        <f t="shared" ref="AA323:AA386" si="132">1-POWER(POWER(2.78,(-A323/9.4)),2)</f>
        <v>0.90864207597259461</v>
      </c>
      <c r="AB323">
        <f t="shared" ref="AB323:AB386" si="133">D323*AA323</f>
        <v>0.60812451759028607</v>
      </c>
      <c r="AC323">
        <f t="shared" ref="AC323:AC386" si="134">AA323*E323</f>
        <v>0.40699791334071145</v>
      </c>
      <c r="AD323">
        <f>SUM($AB$2:AB323)</f>
        <v>625.0580075463231</v>
      </c>
      <c r="AE323">
        <f t="shared" ref="AE323:AE386" si="135">AD323/C323</f>
        <v>1.9411739364792642</v>
      </c>
      <c r="AF323">
        <f>SUM($AC$2:AC323)</f>
        <v>3050.4246459994583</v>
      </c>
      <c r="AG323">
        <f t="shared" ref="AG323:AG386" si="136">SQRT(AF323/C323)</f>
        <v>3.0778837641855201</v>
      </c>
    </row>
    <row r="324" spans="1:33" x14ac:dyDescent="0.3">
      <c r="A324">
        <v>8</v>
      </c>
      <c r="B324">
        <v>7.6084710743801596</v>
      </c>
      <c r="C324">
        <f t="shared" ref="C324:C387" si="137">C323+1</f>
        <v>323</v>
      </c>
      <c r="D324">
        <f t="shared" si="115"/>
        <v>0.39152892561984043</v>
      </c>
      <c r="E324">
        <f t="shared" si="116"/>
        <v>0.15329489959702655</v>
      </c>
      <c r="F324" s="2">
        <f t="shared" si="117"/>
        <v>0.27586206896551724</v>
      </c>
      <c r="G324">
        <f t="shared" si="118"/>
        <v>0.1080079794813353</v>
      </c>
      <c r="H324">
        <f t="shared" si="119"/>
        <v>4.2288248164696979E-2</v>
      </c>
      <c r="I324">
        <f>SUM($G$2:G324)</f>
        <v>303.71962445335834</v>
      </c>
      <c r="J324">
        <f t="shared" si="120"/>
        <v>0.94030843484011872</v>
      </c>
      <c r="K324">
        <f>SUM($H$2:H324)</f>
        <v>1819.6006088300162</v>
      </c>
      <c r="L324">
        <f t="shared" si="121"/>
        <v>2.3734865530334042</v>
      </c>
      <c r="M324" s="3">
        <f t="shared" si="122"/>
        <v>0.92083392947401488</v>
      </c>
      <c r="N324">
        <f t="shared" si="123"/>
        <v>0.36053311908125696</v>
      </c>
      <c r="O324">
        <f t="shared" si="124"/>
        <v>0.14115914476425453</v>
      </c>
      <c r="P324">
        <f>SUM($N$2:N324)</f>
        <v>657.3472877785324</v>
      </c>
      <c r="Q324">
        <f t="shared" si="125"/>
        <v>2.0351309219149609</v>
      </c>
      <c r="R324">
        <f>SUM($O$2:O324)</f>
        <v>3108.7000441698319</v>
      </c>
      <c r="S324">
        <f t="shared" si="126"/>
        <v>3.1023311140307173</v>
      </c>
      <c r="T324">
        <f t="shared" si="127"/>
        <v>0.99966464986953363</v>
      </c>
      <c r="U324">
        <f t="shared" si="128"/>
        <v>0.39139762634355246</v>
      </c>
      <c r="V324">
        <f t="shared" si="129"/>
        <v>0.15324349213244687</v>
      </c>
      <c r="W324">
        <f>SUM($U$2:U324)</f>
        <v>699.06468436919442</v>
      </c>
      <c r="X324">
        <f t="shared" si="130"/>
        <v>2.164286948511438</v>
      </c>
      <c r="Y324">
        <f>SUM($V$2:V324)</f>
        <v>3263.4338390155999</v>
      </c>
      <c r="Z324">
        <f t="shared" si="131"/>
        <v>3.1786019470058839</v>
      </c>
      <c r="AA324">
        <f t="shared" si="132"/>
        <v>0.82453961790353159</v>
      </c>
      <c r="AB324">
        <f t="shared" si="133"/>
        <v>0.32283111072876347</v>
      </c>
      <c r="AC324">
        <f t="shared" si="134"/>
        <v>0.1263977179402925</v>
      </c>
      <c r="AD324">
        <f>SUM($AB$2:AB324)</f>
        <v>625.38083865705187</v>
      </c>
      <c r="AE324">
        <f t="shared" si="135"/>
        <v>1.9361635871735352</v>
      </c>
      <c r="AF324">
        <f>SUM($AC$2:AC324)</f>
        <v>3050.5510437173984</v>
      </c>
      <c r="AG324">
        <f t="shared" si="136"/>
        <v>3.0731792131122551</v>
      </c>
    </row>
    <row r="325" spans="1:33" x14ac:dyDescent="0.3">
      <c r="A325">
        <v>12</v>
      </c>
      <c r="B325">
        <v>8.8815416685608692</v>
      </c>
      <c r="C325">
        <f t="shared" si="137"/>
        <v>324</v>
      </c>
      <c r="D325">
        <f t="shared" si="115"/>
        <v>3.1184583314391308</v>
      </c>
      <c r="E325">
        <f t="shared" si="116"/>
        <v>9.7247823649221274</v>
      </c>
      <c r="F325" s="2">
        <f t="shared" si="117"/>
        <v>0.41379310344827586</v>
      </c>
      <c r="G325">
        <f t="shared" si="118"/>
        <v>1.2903965509403299</v>
      </c>
      <c r="H325">
        <f t="shared" si="119"/>
        <v>4.0240478751401909</v>
      </c>
      <c r="I325">
        <f>SUM($G$2:G325)</f>
        <v>305.01002100429866</v>
      </c>
      <c r="J325">
        <f t="shared" si="120"/>
        <v>0.94138895371697118</v>
      </c>
      <c r="K325">
        <f>SUM($H$2:H325)</f>
        <v>1823.6246567051564</v>
      </c>
      <c r="L325">
        <f t="shared" si="121"/>
        <v>2.3724399176101882</v>
      </c>
      <c r="M325" s="3">
        <f t="shared" si="122"/>
        <v>0.94707144783784991</v>
      </c>
      <c r="N325">
        <f t="shared" si="123"/>
        <v>2.9534028469780633</v>
      </c>
      <c r="O325">
        <f t="shared" si="124"/>
        <v>9.2100637142547885</v>
      </c>
      <c r="P325">
        <f>SUM($N$2:N325)</f>
        <v>660.30069062551047</v>
      </c>
      <c r="Q325">
        <f t="shared" si="125"/>
        <v>2.0379650945231806</v>
      </c>
      <c r="R325">
        <f>SUM($O$2:O325)</f>
        <v>3117.9101078840868</v>
      </c>
      <c r="S325">
        <f t="shared" si="126"/>
        <v>3.1021249725504703</v>
      </c>
      <c r="T325">
        <f t="shared" si="127"/>
        <v>0.99999385582539779</v>
      </c>
      <c r="U325">
        <f t="shared" si="128"/>
        <v>3.1184391710866528</v>
      </c>
      <c r="V325">
        <f t="shared" si="129"/>
        <v>9.7247226141613083</v>
      </c>
      <c r="W325">
        <f>SUM($U$2:U325)</f>
        <v>702.18312354028103</v>
      </c>
      <c r="X325">
        <f t="shared" si="130"/>
        <v>2.1672318627786451</v>
      </c>
      <c r="Y325">
        <f>SUM($V$2:V325)</f>
        <v>3273.1585616297612</v>
      </c>
      <c r="Z325">
        <f t="shared" si="131"/>
        <v>3.1784180404091007</v>
      </c>
      <c r="AA325">
        <f t="shared" si="132"/>
        <v>0.92650317029067819</v>
      </c>
      <c r="AB325">
        <f t="shared" si="133"/>
        <v>2.8892615304977332</v>
      </c>
      <c r="AC325">
        <f t="shared" si="134"/>
        <v>9.0100416914872294</v>
      </c>
      <c r="AD325">
        <f>SUM($AB$2:AB325)</f>
        <v>628.27010018754959</v>
      </c>
      <c r="AE325">
        <f t="shared" si="135"/>
        <v>1.9391052474924371</v>
      </c>
      <c r="AF325">
        <f>SUM($AC$2:AC325)</f>
        <v>3059.5610854088854</v>
      </c>
      <c r="AG325">
        <f t="shared" si="136"/>
        <v>3.0729610752140206</v>
      </c>
    </row>
    <row r="326" spans="1:33" x14ac:dyDescent="0.3">
      <c r="A326">
        <v>15</v>
      </c>
      <c r="B326">
        <v>11.6692673976597</v>
      </c>
      <c r="C326">
        <f t="shared" si="137"/>
        <v>325</v>
      </c>
      <c r="D326">
        <f t="shared" si="115"/>
        <v>3.3307326023402997</v>
      </c>
      <c r="E326">
        <f t="shared" si="116"/>
        <v>11.093779668292585</v>
      </c>
      <c r="F326" s="2">
        <f t="shared" si="117"/>
        <v>0.51724137931034486</v>
      </c>
      <c r="G326">
        <f t="shared" si="118"/>
        <v>1.722792725348431</v>
      </c>
      <c r="H326">
        <f t="shared" si="119"/>
        <v>5.7381618973927173</v>
      </c>
      <c r="I326">
        <f>SUM($G$2:G326)</f>
        <v>306.73281372964709</v>
      </c>
      <c r="J326">
        <f t="shared" si="120"/>
        <v>0.94379327301429872</v>
      </c>
      <c r="K326">
        <f>SUM($H$2:H326)</f>
        <v>1829.3628186025492</v>
      </c>
      <c r="L326">
        <f t="shared" si="121"/>
        <v>2.3725110479454523</v>
      </c>
      <c r="M326" s="3">
        <f t="shared" si="122"/>
        <v>0.95762219959897554</v>
      </c>
      <c r="N326">
        <f t="shared" si="123"/>
        <v>3.1895834809291377</v>
      </c>
      <c r="O326">
        <f t="shared" si="124"/>
        <v>10.623649687816739</v>
      </c>
      <c r="P326">
        <f>SUM($N$2:N326)</f>
        <v>663.49027410643964</v>
      </c>
      <c r="Q326">
        <f t="shared" si="125"/>
        <v>2.0415085357121221</v>
      </c>
      <c r="R326">
        <f>SUM($O$2:O326)</f>
        <v>3128.5337575719036</v>
      </c>
      <c r="S326">
        <f t="shared" si="126"/>
        <v>3.1026211040998639</v>
      </c>
      <c r="T326">
        <f t="shared" si="127"/>
        <v>0.99999969409777301</v>
      </c>
      <c r="U326">
        <f t="shared" si="128"/>
        <v>3.330731583461779</v>
      </c>
      <c r="V326">
        <f t="shared" si="129"/>
        <v>11.093776274680678</v>
      </c>
      <c r="W326">
        <f>SUM($U$2:U326)</f>
        <v>705.51385512374281</v>
      </c>
      <c r="X326">
        <f t="shared" si="130"/>
        <v>2.1708118619192085</v>
      </c>
      <c r="Y326">
        <f>SUM($V$2:V326)</f>
        <v>3284.2523379044419</v>
      </c>
      <c r="Z326">
        <f t="shared" si="131"/>
        <v>3.1788978921847653</v>
      </c>
      <c r="AA326">
        <f t="shared" si="132"/>
        <v>0.96173200066811826</v>
      </c>
      <c r="AB326">
        <f t="shared" si="133"/>
        <v>3.2032721293392643</v>
      </c>
      <c r="AC326">
        <f t="shared" si="134"/>
        <v>10.669242915358321</v>
      </c>
      <c r="AD326">
        <f>SUM($AB$2:AB326)</f>
        <v>631.4733723168888</v>
      </c>
      <c r="AE326">
        <f t="shared" si="135"/>
        <v>1.9429949917442733</v>
      </c>
      <c r="AF326">
        <f>SUM($AC$2:AC326)</f>
        <v>3070.2303283242436</v>
      </c>
      <c r="AG326">
        <f t="shared" si="136"/>
        <v>3.0735748809309951</v>
      </c>
    </row>
    <row r="327" spans="1:33" x14ac:dyDescent="0.3">
      <c r="A327">
        <v>10</v>
      </c>
      <c r="B327">
        <v>7.6084710743801596</v>
      </c>
      <c r="C327">
        <f t="shared" si="137"/>
        <v>326</v>
      </c>
      <c r="D327">
        <f t="shared" si="115"/>
        <v>2.3915289256198404</v>
      </c>
      <c r="E327">
        <f t="shared" si="116"/>
        <v>5.7194106020763886</v>
      </c>
      <c r="F327" s="2">
        <f t="shared" si="117"/>
        <v>0.34482758620689657</v>
      </c>
      <c r="G327">
        <f t="shared" si="118"/>
        <v>0.82466514676546232</v>
      </c>
      <c r="H327">
        <f t="shared" si="119"/>
        <v>1.9722105524401341</v>
      </c>
      <c r="I327">
        <f>SUM($G$2:G327)</f>
        <v>307.55747887641257</v>
      </c>
      <c r="J327">
        <f t="shared" si="120"/>
        <v>0.94342784931414903</v>
      </c>
      <c r="K327">
        <f>SUM($H$2:H327)</f>
        <v>1831.3350291549893</v>
      </c>
      <c r="L327">
        <f t="shared" si="121"/>
        <v>2.3701460111082522</v>
      </c>
      <c r="M327" s="3">
        <f t="shared" si="122"/>
        <v>0.9365497562086299</v>
      </c>
      <c r="N327">
        <f t="shared" si="123"/>
        <v>2.2397858322551483</v>
      </c>
      <c r="O327">
        <f t="shared" si="124"/>
        <v>5.3565126050316954</v>
      </c>
      <c r="P327">
        <f>SUM($N$2:N327)</f>
        <v>665.73005993869481</v>
      </c>
      <c r="Q327">
        <f t="shared" si="125"/>
        <v>2.0421167482782048</v>
      </c>
      <c r="R327">
        <f>SUM($O$2:O327)</f>
        <v>3133.8902701769352</v>
      </c>
      <c r="S327">
        <f t="shared" si="126"/>
        <v>3.1005096900293765</v>
      </c>
      <c r="T327">
        <f t="shared" si="127"/>
        <v>0.99995460213129761</v>
      </c>
      <c r="U327">
        <f t="shared" si="128"/>
        <v>2.3914203553036772</v>
      </c>
      <c r="V327">
        <f t="shared" si="129"/>
        <v>5.7191509530248208</v>
      </c>
      <c r="W327">
        <f>SUM($U$2:U327)</f>
        <v>707.90527547904651</v>
      </c>
      <c r="X327">
        <f t="shared" si="130"/>
        <v>2.1714885750890995</v>
      </c>
      <c r="Y327">
        <f>SUM($V$2:V327)</f>
        <v>3289.9714888574667</v>
      </c>
      <c r="Z327">
        <f t="shared" si="131"/>
        <v>3.1767809308142207</v>
      </c>
      <c r="AA327">
        <f t="shared" si="132"/>
        <v>0.88644040408808822</v>
      </c>
      <c r="AB327">
        <f t="shared" si="133"/>
        <v>2.1199478672148029</v>
      </c>
      <c r="AC327">
        <f t="shared" si="134"/>
        <v>5.0699166452502897</v>
      </c>
      <c r="AD327">
        <f>SUM($AB$2:AB327)</f>
        <v>633.59332018410362</v>
      </c>
      <c r="AE327">
        <f t="shared" si="135"/>
        <v>1.9435377919757779</v>
      </c>
      <c r="AF327">
        <f>SUM($AC$2:AC327)</f>
        <v>3075.3002449694941</v>
      </c>
      <c r="AG327">
        <f t="shared" si="136"/>
        <v>3.0713899677934502</v>
      </c>
    </row>
    <row r="328" spans="1:33" x14ac:dyDescent="0.3">
      <c r="A328">
        <v>8</v>
      </c>
      <c r="B328">
        <v>7.6084710743801596</v>
      </c>
      <c r="C328">
        <f t="shared" si="137"/>
        <v>327</v>
      </c>
      <c r="D328">
        <f t="shared" si="115"/>
        <v>0.39152892561984043</v>
      </c>
      <c r="E328">
        <f t="shared" si="116"/>
        <v>0.15329489959702655</v>
      </c>
      <c r="F328" s="2">
        <f t="shared" si="117"/>
        <v>0.27586206896551724</v>
      </c>
      <c r="G328">
        <f t="shared" si="118"/>
        <v>0.1080079794813353</v>
      </c>
      <c r="H328">
        <f t="shared" si="119"/>
        <v>4.2288248164696979E-2</v>
      </c>
      <c r="I328">
        <f>SUM($G$2:G328)</f>
        <v>307.6654868558939</v>
      </c>
      <c r="J328">
        <f t="shared" si="120"/>
        <v>0.94087304848897213</v>
      </c>
      <c r="K328">
        <f>SUM($H$2:H328)</f>
        <v>1831.3773174031539</v>
      </c>
      <c r="L328">
        <f t="shared" si="121"/>
        <v>2.3665464827582654</v>
      </c>
      <c r="M328" s="3">
        <f t="shared" si="122"/>
        <v>0.92083392947401488</v>
      </c>
      <c r="N328">
        <f t="shared" si="123"/>
        <v>0.36053311908125696</v>
      </c>
      <c r="O328">
        <f t="shared" si="124"/>
        <v>0.14115914476425453</v>
      </c>
      <c r="P328">
        <f>SUM($N$2:N328)</f>
        <v>666.09059305777612</v>
      </c>
      <c r="Q328">
        <f t="shared" si="125"/>
        <v>2.0369742906965631</v>
      </c>
      <c r="R328">
        <f>SUM($O$2:O328)</f>
        <v>3134.0314293216993</v>
      </c>
      <c r="S328">
        <f t="shared" si="126"/>
        <v>3.0958349396343556</v>
      </c>
      <c r="T328">
        <f t="shared" si="127"/>
        <v>0.99966464986953363</v>
      </c>
      <c r="U328">
        <f t="shared" si="128"/>
        <v>0.39139762634355246</v>
      </c>
      <c r="V328">
        <f t="shared" si="129"/>
        <v>0.15324349213244687</v>
      </c>
      <c r="W328">
        <f>SUM($U$2:U328)</f>
        <v>708.29667310539003</v>
      </c>
      <c r="X328">
        <f t="shared" si="130"/>
        <v>2.1660448718819265</v>
      </c>
      <c r="Y328">
        <f>SUM($V$2:V328)</f>
        <v>3290.1247323495991</v>
      </c>
      <c r="Z328">
        <f t="shared" si="131"/>
        <v>3.1719936197925889</v>
      </c>
      <c r="AA328">
        <f t="shared" si="132"/>
        <v>0.82453961790353159</v>
      </c>
      <c r="AB328">
        <f t="shared" si="133"/>
        <v>0.32283111072876347</v>
      </c>
      <c r="AC328">
        <f t="shared" si="134"/>
        <v>0.1263977179402925</v>
      </c>
      <c r="AD328">
        <f>SUM($AB$2:AB328)</f>
        <v>633.91615129483239</v>
      </c>
      <c r="AE328">
        <f t="shared" si="135"/>
        <v>1.9385815024306801</v>
      </c>
      <c r="AF328">
        <f>SUM($AC$2:AC328)</f>
        <v>3075.4266426874342</v>
      </c>
      <c r="AG328">
        <f t="shared" si="136"/>
        <v>3.06675307817066</v>
      </c>
    </row>
    <row r="329" spans="1:33" x14ac:dyDescent="0.3">
      <c r="A329">
        <v>9</v>
      </c>
      <c r="B329">
        <v>7.1862877382357899</v>
      </c>
      <c r="C329">
        <f t="shared" si="137"/>
        <v>328</v>
      </c>
      <c r="D329">
        <f t="shared" si="115"/>
        <v>1.8137122617642101</v>
      </c>
      <c r="E329">
        <f t="shared" si="116"/>
        <v>3.2895521684738465</v>
      </c>
      <c r="F329" s="2">
        <f t="shared" si="117"/>
        <v>0.31034482758620691</v>
      </c>
      <c r="G329">
        <f t="shared" si="118"/>
        <v>0.56287621916820318</v>
      </c>
      <c r="H329">
        <f t="shared" si="119"/>
        <v>1.0208955005608489</v>
      </c>
      <c r="I329">
        <f>SUM($G$2:G329)</f>
        <v>308.22836307506213</v>
      </c>
      <c r="J329">
        <f t="shared" si="120"/>
        <v>0.93972061913128702</v>
      </c>
      <c r="K329">
        <f>SUM($H$2:H329)</f>
        <v>1832.3982129037147</v>
      </c>
      <c r="L329">
        <f t="shared" si="121"/>
        <v>2.3635947024372377</v>
      </c>
      <c r="M329" s="3">
        <f t="shared" si="122"/>
        <v>0.92955421020629747</v>
      </c>
      <c r="N329">
        <f t="shared" si="123"/>
        <v>1.6859438690257078</v>
      </c>
      <c r="O329">
        <f t="shared" si="124"/>
        <v>3.0578170678981196</v>
      </c>
      <c r="P329">
        <f>SUM($N$2:N329)</f>
        <v>667.77653692680178</v>
      </c>
      <c r="Q329">
        <f t="shared" si="125"/>
        <v>2.0359040759963469</v>
      </c>
      <c r="R329">
        <f>SUM($O$2:O329)</f>
        <v>3137.0892463895975</v>
      </c>
      <c r="S329">
        <f t="shared" si="126"/>
        <v>3.0926196796397574</v>
      </c>
      <c r="T329">
        <f t="shared" si="127"/>
        <v>0.99987660542401369</v>
      </c>
      <c r="U329">
        <f t="shared" si="128"/>
        <v>1.8134884595087084</v>
      </c>
      <c r="V329">
        <f t="shared" si="129"/>
        <v>3.2891462555788329</v>
      </c>
      <c r="W329">
        <f>SUM($U$2:U329)</f>
        <v>710.1101615648987</v>
      </c>
      <c r="X329">
        <f t="shared" si="130"/>
        <v>2.1649700047710327</v>
      </c>
      <c r="Y329">
        <f>SUM($V$2:V329)</f>
        <v>3293.4138786051781</v>
      </c>
      <c r="Z329">
        <f t="shared" si="131"/>
        <v>3.1687372834233591</v>
      </c>
      <c r="AA329">
        <f t="shared" si="132"/>
        <v>0.85884331369210809</v>
      </c>
      <c r="AB329">
        <f t="shared" si="133"/>
        <v>1.5576946489775823</v>
      </c>
      <c r="AC329">
        <f t="shared" si="134"/>
        <v>2.8252098849351381</v>
      </c>
      <c r="AD329">
        <f>SUM($AB$2:AB329)</f>
        <v>635.47384594380992</v>
      </c>
      <c r="AE329">
        <f t="shared" si="135"/>
        <v>1.9374202620238108</v>
      </c>
      <c r="AF329">
        <f>SUM($AC$2:AC329)</f>
        <v>3078.2518525723694</v>
      </c>
      <c r="AG329">
        <f t="shared" si="136"/>
        <v>3.0634807302595943</v>
      </c>
    </row>
    <row r="330" spans="1:33" x14ac:dyDescent="0.3">
      <c r="A330">
        <v>16</v>
      </c>
      <c r="B330">
        <v>7.6084710743801596</v>
      </c>
      <c r="C330">
        <f t="shared" si="137"/>
        <v>329</v>
      </c>
      <c r="D330">
        <f t="shared" si="115"/>
        <v>8.3915289256198413</v>
      </c>
      <c r="E330">
        <f t="shared" si="116"/>
        <v>70.41775770951449</v>
      </c>
      <c r="F330" s="2">
        <f t="shared" si="117"/>
        <v>0.55172413793103448</v>
      </c>
      <c r="G330">
        <f t="shared" si="118"/>
        <v>4.6298090624109465</v>
      </c>
      <c r="H330">
        <f t="shared" si="119"/>
        <v>38.851176667318342</v>
      </c>
      <c r="I330">
        <f>SUM($G$2:G330)</f>
        <v>312.8581721374731</v>
      </c>
      <c r="J330">
        <f t="shared" si="120"/>
        <v>0.95093669342696996</v>
      </c>
      <c r="K330">
        <f>SUM($H$2:H330)</f>
        <v>1871.2493895710331</v>
      </c>
      <c r="L330">
        <f t="shared" si="121"/>
        <v>2.3848874426684521</v>
      </c>
      <c r="M330" s="3">
        <f t="shared" si="122"/>
        <v>0.96026376248901946</v>
      </c>
      <c r="N330">
        <f t="shared" si="123"/>
        <v>8.0580811391511471</v>
      </c>
      <c r="O330">
        <f t="shared" si="124"/>
        <v>67.619620964178537</v>
      </c>
      <c r="P330">
        <f>SUM($N$2:N330)</f>
        <v>675.8346180659529</v>
      </c>
      <c r="Q330">
        <f t="shared" si="125"/>
        <v>2.0542085655500086</v>
      </c>
      <c r="R330">
        <f>SUM($O$2:O330)</f>
        <v>3204.708867353776</v>
      </c>
      <c r="S330">
        <f t="shared" si="126"/>
        <v>3.1210184933328673</v>
      </c>
      <c r="T330">
        <f t="shared" si="127"/>
        <v>0.99999988746483792</v>
      </c>
      <c r="U330">
        <f t="shared" si="128"/>
        <v>8.3915279812777737</v>
      </c>
      <c r="V330">
        <f t="shared" si="129"/>
        <v>70.417749785040712</v>
      </c>
      <c r="W330">
        <f>SUM($U$2:U330)</f>
        <v>718.50168954617652</v>
      </c>
      <c r="X330">
        <f t="shared" si="130"/>
        <v>2.1838957129063115</v>
      </c>
      <c r="Y330">
        <f>SUM($V$2:V330)</f>
        <v>3363.8316283902186</v>
      </c>
      <c r="Z330">
        <f t="shared" si="131"/>
        <v>3.1975634855851056</v>
      </c>
      <c r="AA330">
        <f t="shared" si="132"/>
        <v>0.9692136543145613</v>
      </c>
      <c r="AB330">
        <f t="shared" si="133"/>
        <v>8.1331844152863511</v>
      </c>
      <c r="AC330">
        <f t="shared" si="134"/>
        <v>68.24985227827591</v>
      </c>
      <c r="AD330">
        <f>SUM($AB$2:AB330)</f>
        <v>643.60703035909626</v>
      </c>
      <c r="AE330">
        <f t="shared" si="135"/>
        <v>1.9562523719121467</v>
      </c>
      <c r="AF330">
        <f>SUM($AC$2:AC330)</f>
        <v>3146.5017048506452</v>
      </c>
      <c r="AG330">
        <f t="shared" si="136"/>
        <v>3.0925450633985752</v>
      </c>
    </row>
    <row r="331" spans="1:33" x14ac:dyDescent="0.3">
      <c r="A331">
        <v>10</v>
      </c>
      <c r="B331">
        <v>7.6084710743801596</v>
      </c>
      <c r="C331">
        <f t="shared" si="137"/>
        <v>330</v>
      </c>
      <c r="D331">
        <f t="shared" si="115"/>
        <v>2.3915289256198404</v>
      </c>
      <c r="E331">
        <f t="shared" si="116"/>
        <v>5.7194106020763886</v>
      </c>
      <c r="F331" s="2">
        <f t="shared" si="117"/>
        <v>0.34482758620689657</v>
      </c>
      <c r="G331">
        <f t="shared" si="118"/>
        <v>0.82466514676546232</v>
      </c>
      <c r="H331">
        <f t="shared" si="119"/>
        <v>1.9722105524401341</v>
      </c>
      <c r="I331">
        <f>SUM($G$2:G331)</f>
        <v>313.68283728423859</v>
      </c>
      <c r="J331">
        <f t="shared" si="120"/>
        <v>0.95055405237648061</v>
      </c>
      <c r="K331">
        <f>SUM($H$2:H331)</f>
        <v>1873.2216001234733</v>
      </c>
      <c r="L331">
        <f t="shared" si="121"/>
        <v>2.3825257797730655</v>
      </c>
      <c r="M331" s="3">
        <f t="shared" si="122"/>
        <v>0.9365497562086299</v>
      </c>
      <c r="N331">
        <f t="shared" si="123"/>
        <v>2.2397858322551483</v>
      </c>
      <c r="O331">
        <f t="shared" si="124"/>
        <v>5.3565126050316954</v>
      </c>
      <c r="P331">
        <f>SUM($N$2:N331)</f>
        <v>678.07440389820806</v>
      </c>
      <c r="Q331">
        <f t="shared" si="125"/>
        <v>2.0547709209036609</v>
      </c>
      <c r="R331">
        <f>SUM($O$2:O331)</f>
        <v>3210.0653799588076</v>
      </c>
      <c r="S331">
        <f t="shared" si="126"/>
        <v>3.1188893613528554</v>
      </c>
      <c r="T331">
        <f t="shared" si="127"/>
        <v>0.99995460213129761</v>
      </c>
      <c r="U331">
        <f t="shared" si="128"/>
        <v>2.3914203553036772</v>
      </c>
      <c r="V331">
        <f t="shared" si="129"/>
        <v>5.7191509530248208</v>
      </c>
      <c r="W331">
        <f>SUM($U$2:U331)</f>
        <v>720.89310990148022</v>
      </c>
      <c r="X331">
        <f t="shared" si="130"/>
        <v>2.1845245754590308</v>
      </c>
      <c r="Y331">
        <f>SUM($V$2:V331)</f>
        <v>3369.5507793432434</v>
      </c>
      <c r="Z331">
        <f t="shared" si="131"/>
        <v>3.1954279740597764</v>
      </c>
      <c r="AA331">
        <f t="shared" si="132"/>
        <v>0.88644040408808822</v>
      </c>
      <c r="AB331">
        <f t="shared" si="133"/>
        <v>2.1199478672148029</v>
      </c>
      <c r="AC331">
        <f t="shared" si="134"/>
        <v>5.0699166452502897</v>
      </c>
      <c r="AD331">
        <f>SUM($AB$2:AB331)</f>
        <v>645.72697822631108</v>
      </c>
      <c r="AE331">
        <f t="shared" si="135"/>
        <v>1.9567484188676094</v>
      </c>
      <c r="AF331">
        <f>SUM($AC$2:AC331)</f>
        <v>3151.5716214958957</v>
      </c>
      <c r="AG331">
        <f t="shared" si="136"/>
        <v>3.0903425432848133</v>
      </c>
    </row>
    <row r="332" spans="1:33" x14ac:dyDescent="0.3">
      <c r="A332">
        <v>11</v>
      </c>
      <c r="B332">
        <v>10.165289256198299</v>
      </c>
      <c r="C332">
        <f t="shared" si="137"/>
        <v>331</v>
      </c>
      <c r="D332">
        <f t="shared" si="115"/>
        <v>0.83471074380170052</v>
      </c>
      <c r="E332">
        <f t="shared" si="116"/>
        <v>0.69674202581798816</v>
      </c>
      <c r="F332" s="2">
        <f t="shared" si="117"/>
        <v>0.37931034482758619</v>
      </c>
      <c r="G332">
        <f t="shared" si="118"/>
        <v>0.31661442006271395</v>
      </c>
      <c r="H332">
        <f t="shared" si="119"/>
        <v>0.26428145806889203</v>
      </c>
      <c r="I332">
        <f>SUM($G$2:G332)</f>
        <v>313.99945170430129</v>
      </c>
      <c r="J332">
        <f t="shared" si="120"/>
        <v>0.94863882690121237</v>
      </c>
      <c r="K332">
        <f>SUM($H$2:H332)</f>
        <v>1873.4858815815421</v>
      </c>
      <c r="L332">
        <f t="shared" si="121"/>
        <v>2.3790918839105921</v>
      </c>
      <c r="M332" s="3">
        <f t="shared" si="122"/>
        <v>0.94228491916141288</v>
      </c>
      <c r="N332">
        <f t="shared" si="123"/>
        <v>0.7865353457463482</v>
      </c>
      <c r="O332">
        <f t="shared" si="124"/>
        <v>0.65652950347426198</v>
      </c>
      <c r="P332">
        <f>SUM($N$2:N332)</f>
        <v>678.86093924395436</v>
      </c>
      <c r="Q332">
        <f t="shared" si="125"/>
        <v>2.0509393934862667</v>
      </c>
      <c r="R332">
        <f>SUM($O$2:O332)</f>
        <v>3210.7219094622819</v>
      </c>
      <c r="S332">
        <f t="shared" si="126"/>
        <v>3.1144929269030213</v>
      </c>
      <c r="T332">
        <f t="shared" si="127"/>
        <v>0.99998329857815205</v>
      </c>
      <c r="U332">
        <f t="shared" si="128"/>
        <v>0.83469680294544724</v>
      </c>
      <c r="V332">
        <f t="shared" si="129"/>
        <v>0.6967303892354958</v>
      </c>
      <c r="W332">
        <f>SUM($U$2:U332)</f>
        <v>721.72780670442569</v>
      </c>
      <c r="X332">
        <f t="shared" si="130"/>
        <v>2.1804465459348208</v>
      </c>
      <c r="Y332">
        <f>SUM($V$2:V332)</f>
        <v>3370.2475097324791</v>
      </c>
      <c r="Z332">
        <f t="shared" si="131"/>
        <v>3.1909272391763275</v>
      </c>
      <c r="AA332">
        <f t="shared" si="132"/>
        <v>0.90864207597259461</v>
      </c>
      <c r="AB332">
        <f t="shared" si="133"/>
        <v>0.75845330308460568</v>
      </c>
      <c r="AC332">
        <f t="shared" si="134"/>
        <v>0.63308912075660784</v>
      </c>
      <c r="AD332">
        <f>SUM($AB$2:AB332)</f>
        <v>646.48543152939567</v>
      </c>
      <c r="AE332">
        <f t="shared" si="135"/>
        <v>1.9531281919317089</v>
      </c>
      <c r="AF332">
        <f>SUM($AC$2:AC332)</f>
        <v>3152.2047106166524</v>
      </c>
      <c r="AG332">
        <f t="shared" si="136"/>
        <v>3.0859807308778522</v>
      </c>
    </row>
    <row r="333" spans="1:33" x14ac:dyDescent="0.3">
      <c r="A333">
        <v>8</v>
      </c>
      <c r="B333">
        <v>7.6084710743801596</v>
      </c>
      <c r="C333">
        <f t="shared" si="137"/>
        <v>332</v>
      </c>
      <c r="D333">
        <f t="shared" si="115"/>
        <v>0.39152892561984043</v>
      </c>
      <c r="E333">
        <f t="shared" si="116"/>
        <v>0.15329489959702655</v>
      </c>
      <c r="F333" s="2">
        <f t="shared" si="117"/>
        <v>0.27586206896551724</v>
      </c>
      <c r="G333">
        <f t="shared" si="118"/>
        <v>0.1080079794813353</v>
      </c>
      <c r="H333">
        <f t="shared" si="119"/>
        <v>4.2288248164696979E-2</v>
      </c>
      <c r="I333">
        <f>SUM($G$2:G333)</f>
        <v>314.10745968378262</v>
      </c>
      <c r="J333">
        <f t="shared" si="120"/>
        <v>0.94610680627645372</v>
      </c>
      <c r="K333">
        <f>SUM($H$2:H333)</f>
        <v>1873.5281698297067</v>
      </c>
      <c r="L333">
        <f t="shared" si="121"/>
        <v>2.3755330218797814</v>
      </c>
      <c r="M333" s="3">
        <f t="shared" si="122"/>
        <v>0.92083392947401488</v>
      </c>
      <c r="N333">
        <f t="shared" si="123"/>
        <v>0.36053311908125696</v>
      </c>
      <c r="O333">
        <f t="shared" si="124"/>
        <v>0.14115914476425453</v>
      </c>
      <c r="P333">
        <f>SUM($N$2:N333)</f>
        <v>679.22147236303567</v>
      </c>
      <c r="Q333">
        <f t="shared" si="125"/>
        <v>2.0458478083223968</v>
      </c>
      <c r="R333">
        <f>SUM($O$2:O333)</f>
        <v>3210.863068607046</v>
      </c>
      <c r="S333">
        <f t="shared" si="126"/>
        <v>3.1098672484582477</v>
      </c>
      <c r="T333">
        <f t="shared" si="127"/>
        <v>0.99966464986953363</v>
      </c>
      <c r="U333">
        <f t="shared" si="128"/>
        <v>0.39139762634355246</v>
      </c>
      <c r="V333">
        <f t="shared" si="129"/>
        <v>0.15324349213244687</v>
      </c>
      <c r="W333">
        <f>SUM($U$2:U333)</f>
        <v>722.11920433076921</v>
      </c>
      <c r="X333">
        <f t="shared" si="130"/>
        <v>2.1750578443697868</v>
      </c>
      <c r="Y333">
        <f>SUM($V$2:V333)</f>
        <v>3370.4007532246114</v>
      </c>
      <c r="Z333">
        <f t="shared" si="131"/>
        <v>3.1861904365032063</v>
      </c>
      <c r="AA333">
        <f t="shared" si="132"/>
        <v>0.82453961790353159</v>
      </c>
      <c r="AB333">
        <f t="shared" si="133"/>
        <v>0.32283111072876347</v>
      </c>
      <c r="AC333">
        <f t="shared" si="134"/>
        <v>0.1263977179402925</v>
      </c>
      <c r="AD333">
        <f>SUM($AB$2:AB333)</f>
        <v>646.80826264012444</v>
      </c>
      <c r="AE333">
        <f t="shared" si="135"/>
        <v>1.9482176585545916</v>
      </c>
      <c r="AF333">
        <f>SUM($AC$2:AC333)</f>
        <v>3152.3311083345925</v>
      </c>
      <c r="AG333">
        <f t="shared" si="136"/>
        <v>3.0813914418449464</v>
      </c>
    </row>
    <row r="334" spans="1:33" x14ac:dyDescent="0.3">
      <c r="A334">
        <v>11</v>
      </c>
      <c r="B334">
        <v>11.6692673976597</v>
      </c>
      <c r="C334">
        <f t="shared" si="137"/>
        <v>333</v>
      </c>
      <c r="D334">
        <f t="shared" si="115"/>
        <v>0.66926739765970034</v>
      </c>
      <c r="E334">
        <f t="shared" si="116"/>
        <v>0.44791884957018746</v>
      </c>
      <c r="F334" s="2">
        <f t="shared" si="117"/>
        <v>0.37931034482758619</v>
      </c>
      <c r="G334">
        <f t="shared" si="118"/>
        <v>0.2538600473881622</v>
      </c>
      <c r="H334">
        <f t="shared" si="119"/>
        <v>0.16990025328524352</v>
      </c>
      <c r="I334">
        <f>SUM($G$2:G334)</f>
        <v>314.36131973117079</v>
      </c>
      <c r="J334">
        <f t="shared" si="120"/>
        <v>0.94402798718069303</v>
      </c>
      <c r="K334">
        <f>SUM($H$2:H334)</f>
        <v>1873.698070082992</v>
      </c>
      <c r="L334">
        <f t="shared" si="121"/>
        <v>2.3720710215295315</v>
      </c>
      <c r="M334" s="3">
        <f t="shared" si="122"/>
        <v>0.94228491916141288</v>
      </c>
      <c r="N334">
        <f t="shared" si="123"/>
        <v>0.63064057570113985</v>
      </c>
      <c r="O334">
        <f t="shared" si="124"/>
        <v>0.42206717695811713</v>
      </c>
      <c r="P334">
        <f>SUM($N$2:N334)</f>
        <v>679.85211293873681</v>
      </c>
      <c r="Q334">
        <f t="shared" si="125"/>
        <v>2.0415979367529635</v>
      </c>
      <c r="R334">
        <f>SUM($O$2:O334)</f>
        <v>3211.2851357840041</v>
      </c>
      <c r="S334">
        <f t="shared" si="126"/>
        <v>3.1053983490461046</v>
      </c>
      <c r="T334">
        <f t="shared" si="127"/>
        <v>0.99998329857815205</v>
      </c>
      <c r="U334">
        <f t="shared" si="128"/>
        <v>0.6692562199425629</v>
      </c>
      <c r="V334">
        <f t="shared" si="129"/>
        <v>0.44791136868852716</v>
      </c>
      <c r="W334">
        <f>SUM($U$2:U334)</f>
        <v>722.78846055071176</v>
      </c>
      <c r="X334">
        <f t="shared" si="130"/>
        <v>2.1705359175697052</v>
      </c>
      <c r="Y334">
        <f>SUM($V$2:V334)</f>
        <v>3370.8486645932999</v>
      </c>
      <c r="Z334">
        <f t="shared" si="131"/>
        <v>3.1816141598946817</v>
      </c>
      <c r="AA334">
        <f t="shared" si="132"/>
        <v>0.90864207597259461</v>
      </c>
      <c r="AB334">
        <f t="shared" si="133"/>
        <v>0.60812451759028607</v>
      </c>
      <c r="AC334">
        <f t="shared" si="134"/>
        <v>0.40699791334071145</v>
      </c>
      <c r="AD334">
        <f>SUM($AB$2:AB334)</f>
        <v>647.41638715771478</v>
      </c>
      <c r="AE334">
        <f t="shared" si="135"/>
        <v>1.9441933548279724</v>
      </c>
      <c r="AF334">
        <f>SUM($AC$2:AC334)</f>
        <v>3152.738106247933</v>
      </c>
      <c r="AG334">
        <f t="shared" si="136"/>
        <v>3.0769598633626249</v>
      </c>
    </row>
    <row r="335" spans="1:33" x14ac:dyDescent="0.3">
      <c r="A335">
        <v>5</v>
      </c>
      <c r="B335">
        <v>7.6084710743801596</v>
      </c>
      <c r="C335">
        <f t="shared" si="137"/>
        <v>334</v>
      </c>
      <c r="D335">
        <f t="shared" si="115"/>
        <v>2.6084710743801596</v>
      </c>
      <c r="E335">
        <f t="shared" si="116"/>
        <v>6.8041213458779843</v>
      </c>
      <c r="F335" s="2">
        <f t="shared" si="117"/>
        <v>0.17241379310344829</v>
      </c>
      <c r="G335">
        <f t="shared" si="118"/>
        <v>0.44973639213451028</v>
      </c>
      <c r="H335">
        <f t="shared" si="119"/>
        <v>1.1731243699789629</v>
      </c>
      <c r="I335">
        <f>SUM($G$2:G335)</f>
        <v>314.81105612330532</v>
      </c>
      <c r="J335">
        <f t="shared" si="120"/>
        <v>0.94254807222546499</v>
      </c>
      <c r="K335">
        <f>SUM($H$2:H335)</f>
        <v>1874.8711944529709</v>
      </c>
      <c r="L335">
        <f t="shared" si="121"/>
        <v>2.3692587046879101</v>
      </c>
      <c r="M335" s="3">
        <f t="shared" si="122"/>
        <v>0.87433482214102787</v>
      </c>
      <c r="N335">
        <f t="shared" si="123"/>
        <v>2.2806770928781925</v>
      </c>
      <c r="O335">
        <f t="shared" si="124"/>
        <v>5.9490802267741989</v>
      </c>
      <c r="P335">
        <f>SUM($N$2:N335)</f>
        <v>682.13279003161495</v>
      </c>
      <c r="Q335">
        <f t="shared" si="125"/>
        <v>2.0423137426096254</v>
      </c>
      <c r="R335">
        <f>SUM($O$2:O335)</f>
        <v>3217.2342160107783</v>
      </c>
      <c r="S335">
        <f t="shared" si="126"/>
        <v>3.1036168855848429</v>
      </c>
      <c r="T335">
        <f t="shared" si="127"/>
        <v>0.99330714907571527</v>
      </c>
      <c r="U335">
        <f t="shared" si="128"/>
        <v>2.5910129663390244</v>
      </c>
      <c r="V335">
        <f t="shared" si="129"/>
        <v>6.7585823760392794</v>
      </c>
      <c r="W335">
        <f>SUM($U$2:U335)</f>
        <v>725.37947351705077</v>
      </c>
      <c r="X335">
        <f t="shared" si="130"/>
        <v>2.1717948308893735</v>
      </c>
      <c r="Y335">
        <f>SUM($V$2:V335)</f>
        <v>3377.607246969339</v>
      </c>
      <c r="Z335">
        <f t="shared" si="131"/>
        <v>3.1800309035939245</v>
      </c>
      <c r="AA335">
        <f t="shared" si="132"/>
        <v>0.66301395294179954</v>
      </c>
      <c r="AB335">
        <f t="shared" si="133"/>
        <v>1.7294527181591324</v>
      </c>
      <c r="AC335">
        <f t="shared" si="134"/>
        <v>4.5112273898262396</v>
      </c>
      <c r="AD335">
        <f>SUM($AB$2:AB335)</f>
        <v>649.14583987587389</v>
      </c>
      <c r="AE335">
        <f t="shared" si="135"/>
        <v>1.9435504187900416</v>
      </c>
      <c r="AF335">
        <f>SUM($AC$2:AC335)</f>
        <v>3157.2493336377593</v>
      </c>
      <c r="AG335">
        <f t="shared" si="136"/>
        <v>3.0745474978085339</v>
      </c>
    </row>
    <row r="336" spans="1:33" x14ac:dyDescent="0.3">
      <c r="A336">
        <v>15</v>
      </c>
      <c r="B336">
        <v>11.6692673976597</v>
      </c>
      <c r="C336">
        <f t="shared" si="137"/>
        <v>335</v>
      </c>
      <c r="D336">
        <f t="shared" si="115"/>
        <v>3.3307326023402997</v>
      </c>
      <c r="E336">
        <f t="shared" si="116"/>
        <v>11.093779668292585</v>
      </c>
      <c r="F336" s="2">
        <f t="shared" si="117"/>
        <v>0.51724137931034486</v>
      </c>
      <c r="G336">
        <f t="shared" si="118"/>
        <v>1.722792725348431</v>
      </c>
      <c r="H336">
        <f t="shared" si="119"/>
        <v>5.7381618973927173</v>
      </c>
      <c r="I336">
        <f>SUM($G$2:G336)</f>
        <v>316.53384884865375</v>
      </c>
      <c r="J336">
        <f t="shared" si="120"/>
        <v>0.94487716074225003</v>
      </c>
      <c r="K336">
        <f>SUM($H$2:H336)</f>
        <v>1880.6093563503637</v>
      </c>
      <c r="L336">
        <f t="shared" si="121"/>
        <v>2.3693373066508814</v>
      </c>
      <c r="M336" s="3">
        <f t="shared" si="122"/>
        <v>0.95762219959897554</v>
      </c>
      <c r="N336">
        <f t="shared" si="123"/>
        <v>3.1895834809291377</v>
      </c>
      <c r="O336">
        <f t="shared" si="124"/>
        <v>10.623649687816739</v>
      </c>
      <c r="P336">
        <f>SUM($N$2:N336)</f>
        <v>685.32237351254412</v>
      </c>
      <c r="Q336">
        <f t="shared" si="125"/>
        <v>2.0457384283956541</v>
      </c>
      <c r="R336">
        <f>SUM($O$2:O336)</f>
        <v>3227.8578656985951</v>
      </c>
      <c r="S336">
        <f t="shared" si="126"/>
        <v>3.1040935253348372</v>
      </c>
      <c r="T336">
        <f t="shared" si="127"/>
        <v>0.99999969409777301</v>
      </c>
      <c r="U336">
        <f t="shared" si="128"/>
        <v>3.330731583461779</v>
      </c>
      <c r="V336">
        <f t="shared" si="129"/>
        <v>11.093776274680678</v>
      </c>
      <c r="W336">
        <f>SUM($U$2:U336)</f>
        <v>728.71020510051255</v>
      </c>
      <c r="X336">
        <f t="shared" si="130"/>
        <v>2.1752543435836196</v>
      </c>
      <c r="Y336">
        <f>SUM($V$2:V336)</f>
        <v>3388.7010232440198</v>
      </c>
      <c r="Z336">
        <f t="shared" si="131"/>
        <v>3.1804913838146871</v>
      </c>
      <c r="AA336">
        <f t="shared" si="132"/>
        <v>0.96173200066811826</v>
      </c>
      <c r="AB336">
        <f t="shared" si="133"/>
        <v>3.2032721293392643</v>
      </c>
      <c r="AC336">
        <f t="shared" si="134"/>
        <v>10.669242915358321</v>
      </c>
      <c r="AD336">
        <f>SUM($AB$2:AB336)</f>
        <v>652.3491120052131</v>
      </c>
      <c r="AE336">
        <f t="shared" si="135"/>
        <v>1.9473107821051137</v>
      </c>
      <c r="AF336">
        <f>SUM($AC$2:AC336)</f>
        <v>3167.9185765531174</v>
      </c>
      <c r="AG336">
        <f t="shared" si="136"/>
        <v>3.0751379420840825</v>
      </c>
    </row>
    <row r="337" spans="1:33" x14ac:dyDescent="0.3">
      <c r="A337">
        <v>13</v>
      </c>
      <c r="B337">
        <v>11.6692673976597</v>
      </c>
      <c r="C337">
        <f t="shared" si="137"/>
        <v>336</v>
      </c>
      <c r="D337">
        <f t="shared" si="115"/>
        <v>1.3307326023402997</v>
      </c>
      <c r="E337">
        <f t="shared" si="116"/>
        <v>1.7708492589313862</v>
      </c>
      <c r="F337" s="2">
        <f t="shared" si="117"/>
        <v>0.44827586206896552</v>
      </c>
      <c r="G337">
        <f t="shared" si="118"/>
        <v>0.59653530449737568</v>
      </c>
      <c r="H337">
        <f t="shared" si="119"/>
        <v>0.79382897814165587</v>
      </c>
      <c r="I337">
        <f>SUM($G$2:G337)</f>
        <v>317.13038415315111</v>
      </c>
      <c r="J337">
        <f t="shared" si="120"/>
        <v>0.94384042902723542</v>
      </c>
      <c r="K337">
        <f>SUM($H$2:H337)</f>
        <v>1881.4031853285053</v>
      </c>
      <c r="L337">
        <f t="shared" si="121"/>
        <v>2.3663081460471549</v>
      </c>
      <c r="M337" s="3">
        <f t="shared" si="122"/>
        <v>0.9511262994376215</v>
      </c>
      <c r="N337">
        <f t="shared" si="123"/>
        <v>1.265694775604925</v>
      </c>
      <c r="O337">
        <f t="shared" si="124"/>
        <v>1.6843013025092637</v>
      </c>
      <c r="P337">
        <f>SUM($N$2:N337)</f>
        <v>686.58806828814909</v>
      </c>
      <c r="Q337">
        <f t="shared" si="125"/>
        <v>2.0434168699052058</v>
      </c>
      <c r="R337">
        <f>SUM($O$2:O337)</f>
        <v>3229.5421670011042</v>
      </c>
      <c r="S337">
        <f t="shared" si="126"/>
        <v>3.1002794454507221</v>
      </c>
      <c r="T337">
        <f t="shared" si="127"/>
        <v>0.99999773967570205</v>
      </c>
      <c r="U337">
        <f t="shared" si="128"/>
        <v>1.3307295944530646</v>
      </c>
      <c r="V337">
        <f t="shared" si="129"/>
        <v>1.7708452562377783</v>
      </c>
      <c r="W337">
        <f>SUM($U$2:U337)</f>
        <v>730.04093469496559</v>
      </c>
      <c r="X337">
        <f t="shared" si="130"/>
        <v>2.1727408770683501</v>
      </c>
      <c r="Y337">
        <f>SUM($V$2:V337)</f>
        <v>3390.4718685002576</v>
      </c>
      <c r="Z337">
        <f t="shared" si="131"/>
        <v>3.1765846572729957</v>
      </c>
      <c r="AA337">
        <f t="shared" si="132"/>
        <v>0.94087229942198958</v>
      </c>
      <c r="AB337">
        <f t="shared" si="133"/>
        <v>1.2520494434797258</v>
      </c>
      <c r="AC337">
        <f t="shared" si="134"/>
        <v>1.6661430141804996</v>
      </c>
      <c r="AD337">
        <f>SUM($AB$2:AB337)</f>
        <v>653.60116144869278</v>
      </c>
      <c r="AE337">
        <f t="shared" si="135"/>
        <v>1.9452415519306332</v>
      </c>
      <c r="AF337">
        <f>SUM($AC$2:AC337)</f>
        <v>3169.5847195672977</v>
      </c>
      <c r="AG337">
        <f t="shared" si="136"/>
        <v>3.0713657964910421</v>
      </c>
    </row>
    <row r="338" spans="1:33" x14ac:dyDescent="0.3">
      <c r="A338">
        <v>5</v>
      </c>
      <c r="B338">
        <v>7.6084710743801596</v>
      </c>
      <c r="C338">
        <f t="shared" si="137"/>
        <v>337</v>
      </c>
      <c r="D338">
        <f t="shared" si="115"/>
        <v>2.6084710743801596</v>
      </c>
      <c r="E338">
        <f t="shared" si="116"/>
        <v>6.8041213458779843</v>
      </c>
      <c r="F338" s="2">
        <f t="shared" si="117"/>
        <v>0.17241379310344829</v>
      </c>
      <c r="G338">
        <f t="shared" si="118"/>
        <v>0.44973639213451028</v>
      </c>
      <c r="H338">
        <f t="shared" si="119"/>
        <v>1.1731243699789629</v>
      </c>
      <c r="I338">
        <f>SUM($G$2:G338)</f>
        <v>317.58012054528564</v>
      </c>
      <c r="J338">
        <f t="shared" si="120"/>
        <v>0.94237424494150046</v>
      </c>
      <c r="K338">
        <f>SUM($H$2:H338)</f>
        <v>1882.5763096984842</v>
      </c>
      <c r="L338">
        <f t="shared" si="121"/>
        <v>2.3635312248280838</v>
      </c>
      <c r="M338" s="3">
        <f t="shared" si="122"/>
        <v>0.87433482214102787</v>
      </c>
      <c r="N338">
        <f t="shared" si="123"/>
        <v>2.2806770928781925</v>
      </c>
      <c r="O338">
        <f t="shared" si="124"/>
        <v>5.9490802267741989</v>
      </c>
      <c r="P338">
        <f>SUM($N$2:N338)</f>
        <v>688.86874538102722</v>
      </c>
      <c r="Q338">
        <f t="shared" si="125"/>
        <v>2.0441209061751549</v>
      </c>
      <c r="R338">
        <f>SUM($O$2:O338)</f>
        <v>3235.4912472278784</v>
      </c>
      <c r="S338">
        <f t="shared" si="126"/>
        <v>3.0985261391664203</v>
      </c>
      <c r="T338">
        <f t="shared" si="127"/>
        <v>0.99330714907571527</v>
      </c>
      <c r="U338">
        <f t="shared" si="128"/>
        <v>2.5910129663390244</v>
      </c>
      <c r="V338">
        <f t="shared" si="129"/>
        <v>6.7585823760392794</v>
      </c>
      <c r="W338">
        <f>SUM($U$2:U338)</f>
        <v>732.63194766130459</v>
      </c>
      <c r="X338">
        <f t="shared" si="130"/>
        <v>2.1739820405379957</v>
      </c>
      <c r="Y338">
        <f>SUM($V$2:V338)</f>
        <v>3397.2304508762968</v>
      </c>
      <c r="Z338">
        <f t="shared" si="131"/>
        <v>3.1750279565470727</v>
      </c>
      <c r="AA338">
        <f t="shared" si="132"/>
        <v>0.66301395294179954</v>
      </c>
      <c r="AB338">
        <f t="shared" si="133"/>
        <v>1.7294527181591324</v>
      </c>
      <c r="AC338">
        <f t="shared" si="134"/>
        <v>4.5112273898262396</v>
      </c>
      <c r="AD338">
        <f>SUM($AB$2:AB338)</f>
        <v>655.33061416685189</v>
      </c>
      <c r="AE338">
        <f t="shared" si="135"/>
        <v>1.9446012289817562</v>
      </c>
      <c r="AF338">
        <f>SUM($AC$2:AC338)</f>
        <v>3174.0959469571239</v>
      </c>
      <c r="AG338">
        <f t="shared" si="136"/>
        <v>3.0689871839394089</v>
      </c>
    </row>
    <row r="339" spans="1:33" x14ac:dyDescent="0.3">
      <c r="A339">
        <v>11</v>
      </c>
      <c r="B339">
        <v>7.6084710743801596</v>
      </c>
      <c r="C339">
        <f t="shared" si="137"/>
        <v>338</v>
      </c>
      <c r="D339">
        <f t="shared" si="115"/>
        <v>3.3915289256198404</v>
      </c>
      <c r="E339">
        <f t="shared" si="116"/>
        <v>11.502468453316069</v>
      </c>
      <c r="F339" s="2">
        <f t="shared" si="117"/>
        <v>0.37931034482758619</v>
      </c>
      <c r="G339">
        <f t="shared" si="118"/>
        <v>1.2864420062695945</v>
      </c>
      <c r="H339">
        <f t="shared" si="119"/>
        <v>4.36300527539575</v>
      </c>
      <c r="I339">
        <f>SUM($G$2:G339)</f>
        <v>318.86656255155521</v>
      </c>
      <c r="J339">
        <f t="shared" si="120"/>
        <v>0.94339219689809228</v>
      </c>
      <c r="K339">
        <f>SUM($H$2:H339)</f>
        <v>1886.9393149738801</v>
      </c>
      <c r="L339">
        <f t="shared" si="121"/>
        <v>2.3627654761294008</v>
      </c>
      <c r="M339" s="3">
        <f t="shared" si="122"/>
        <v>0.94228491916141288</v>
      </c>
      <c r="N339">
        <f t="shared" si="123"/>
        <v>3.1957865595112849</v>
      </c>
      <c r="O339">
        <f t="shared" si="124"/>
        <v>10.838602556689635</v>
      </c>
      <c r="P339">
        <f>SUM($N$2:N339)</f>
        <v>692.06453194053847</v>
      </c>
      <c r="Q339">
        <f t="shared" si="125"/>
        <v>2.0475282010075104</v>
      </c>
      <c r="R339">
        <f>SUM($O$2:O339)</f>
        <v>3246.3298497845681</v>
      </c>
      <c r="S339">
        <f t="shared" si="126"/>
        <v>3.0991170005010424</v>
      </c>
      <c r="T339">
        <f t="shared" si="127"/>
        <v>0.99998329857815205</v>
      </c>
      <c r="U339">
        <f t="shared" si="128"/>
        <v>3.391472282264544</v>
      </c>
      <c r="V339">
        <f t="shared" si="129"/>
        <v>11.502276345738139</v>
      </c>
      <c r="W339">
        <f>SUM($U$2:U339)</f>
        <v>736.02341994356914</v>
      </c>
      <c r="X339">
        <f t="shared" si="130"/>
        <v>2.1775840826732815</v>
      </c>
      <c r="Y339">
        <f>SUM($V$2:V339)</f>
        <v>3408.732727222035</v>
      </c>
      <c r="Z339">
        <f t="shared" si="131"/>
        <v>3.1756901720262709</v>
      </c>
      <c r="AA339">
        <f t="shared" si="132"/>
        <v>0.90864207597259461</v>
      </c>
      <c r="AB339">
        <f t="shared" si="133"/>
        <v>3.081685883696315</v>
      </c>
      <c r="AC339">
        <f t="shared" si="134"/>
        <v>10.451626814230393</v>
      </c>
      <c r="AD339">
        <f>SUM($AB$2:AB339)</f>
        <v>658.4123000505482</v>
      </c>
      <c r="AE339">
        <f t="shared" si="135"/>
        <v>1.9479653847649354</v>
      </c>
      <c r="AF339">
        <f>SUM($AC$2:AC339)</f>
        <v>3184.5475737713541</v>
      </c>
      <c r="AG339">
        <f t="shared" si="136"/>
        <v>3.0694850356271357</v>
      </c>
    </row>
    <row r="340" spans="1:33" x14ac:dyDescent="0.3">
      <c r="A340">
        <v>12</v>
      </c>
      <c r="B340">
        <v>10.165289256198299</v>
      </c>
      <c r="C340">
        <f t="shared" si="137"/>
        <v>339</v>
      </c>
      <c r="D340">
        <f t="shared" si="115"/>
        <v>1.8347107438017005</v>
      </c>
      <c r="E340">
        <f t="shared" si="116"/>
        <v>3.3661635134213892</v>
      </c>
      <c r="F340" s="2">
        <f t="shared" si="117"/>
        <v>0.41379310344827586</v>
      </c>
      <c r="G340">
        <f t="shared" si="118"/>
        <v>0.75919065260760021</v>
      </c>
      <c r="H340">
        <f t="shared" si="119"/>
        <v>1.3928952469329887</v>
      </c>
      <c r="I340">
        <f>SUM($G$2:G340)</f>
        <v>319.62575320416283</v>
      </c>
      <c r="J340">
        <f t="shared" si="120"/>
        <v>0.94284882951080484</v>
      </c>
      <c r="K340">
        <f>SUM($H$2:H340)</f>
        <v>1888.3322102208131</v>
      </c>
      <c r="L340">
        <f t="shared" si="121"/>
        <v>2.360148619277215</v>
      </c>
      <c r="M340" s="3">
        <f t="shared" si="122"/>
        <v>0.94707144783784991</v>
      </c>
      <c r="N340">
        <f t="shared" si="123"/>
        <v>1.7376021604959351</v>
      </c>
      <c r="O340">
        <f t="shared" si="124"/>
        <v>3.1879973523149387</v>
      </c>
      <c r="P340">
        <f>SUM($N$2:N340)</f>
        <v>693.80213410103443</v>
      </c>
      <c r="Q340">
        <f t="shared" si="125"/>
        <v>2.0466139648998065</v>
      </c>
      <c r="R340">
        <f>SUM($O$2:O340)</f>
        <v>3249.5178471368831</v>
      </c>
      <c r="S340">
        <f t="shared" si="126"/>
        <v>3.0960617515055073</v>
      </c>
      <c r="T340">
        <f t="shared" si="127"/>
        <v>0.99999385582539779</v>
      </c>
      <c r="U340">
        <f t="shared" si="128"/>
        <v>1.834699471018546</v>
      </c>
      <c r="V340">
        <f t="shared" si="129"/>
        <v>3.366142831125023</v>
      </c>
      <c r="W340">
        <f>SUM($U$2:U340)</f>
        <v>737.85811941458769</v>
      </c>
      <c r="X340">
        <f t="shared" si="130"/>
        <v>2.1765726236418517</v>
      </c>
      <c r="Y340">
        <f>SUM($V$2:V340)</f>
        <v>3412.0988700531602</v>
      </c>
      <c r="Z340">
        <f t="shared" si="131"/>
        <v>3.1725681091564386</v>
      </c>
      <c r="AA340">
        <f t="shared" si="132"/>
        <v>0.92650317029067819</v>
      </c>
      <c r="AB340">
        <f t="shared" si="133"/>
        <v>1.6998653206986438</v>
      </c>
      <c r="AC340">
        <f t="shared" si="134"/>
        <v>3.118761166901725</v>
      </c>
      <c r="AD340">
        <f>SUM($AB$2:AB340)</f>
        <v>660.11216537124687</v>
      </c>
      <c r="AE340">
        <f t="shared" si="135"/>
        <v>1.9472335261688698</v>
      </c>
      <c r="AF340">
        <f>SUM($AC$2:AC340)</f>
        <v>3187.6663349382557</v>
      </c>
      <c r="AG340">
        <f t="shared" si="136"/>
        <v>3.0664548799536111</v>
      </c>
    </row>
    <row r="341" spans="1:33" x14ac:dyDescent="0.3">
      <c r="A341">
        <v>8</v>
      </c>
      <c r="B341">
        <v>7.6084710743801596</v>
      </c>
      <c r="C341">
        <f t="shared" si="137"/>
        <v>340</v>
      </c>
      <c r="D341">
        <f t="shared" si="115"/>
        <v>0.39152892561984043</v>
      </c>
      <c r="E341">
        <f t="shared" si="116"/>
        <v>0.15329489959702655</v>
      </c>
      <c r="F341" s="2">
        <f t="shared" si="117"/>
        <v>0.27586206896551724</v>
      </c>
      <c r="G341">
        <f t="shared" si="118"/>
        <v>0.1080079794813353</v>
      </c>
      <c r="H341">
        <f t="shared" si="119"/>
        <v>4.2288248164696979E-2</v>
      </c>
      <c r="I341">
        <f>SUM($G$2:G341)</f>
        <v>319.73376118364416</v>
      </c>
      <c r="J341">
        <f t="shared" si="120"/>
        <v>0.94039341524601228</v>
      </c>
      <c r="K341">
        <f>SUM($H$2:H341)</f>
        <v>1888.3744984689777</v>
      </c>
      <c r="L341">
        <f t="shared" si="121"/>
        <v>2.3567016447899842</v>
      </c>
      <c r="M341" s="3">
        <f t="shared" si="122"/>
        <v>0.92083392947401488</v>
      </c>
      <c r="N341">
        <f t="shared" si="123"/>
        <v>0.36053311908125696</v>
      </c>
      <c r="O341">
        <f t="shared" si="124"/>
        <v>0.14115914476425453</v>
      </c>
      <c r="P341">
        <f>SUM($N$2:N341)</f>
        <v>694.16266722011574</v>
      </c>
      <c r="Q341">
        <f t="shared" si="125"/>
        <v>2.0416549035885758</v>
      </c>
      <c r="R341">
        <f>SUM($O$2:O341)</f>
        <v>3249.6590062816472</v>
      </c>
      <c r="S341">
        <f t="shared" si="126"/>
        <v>3.0915725135779573</v>
      </c>
      <c r="T341">
        <f t="shared" si="127"/>
        <v>0.99966464986953363</v>
      </c>
      <c r="U341">
        <f t="shared" si="128"/>
        <v>0.39139762634355246</v>
      </c>
      <c r="V341">
        <f t="shared" si="129"/>
        <v>0.15324349213244687</v>
      </c>
      <c r="W341">
        <f>SUM($U$2:U341)</f>
        <v>738.24951704093121</v>
      </c>
      <c r="X341">
        <f t="shared" si="130"/>
        <v>2.1713221089439152</v>
      </c>
      <c r="Y341">
        <f>SUM($V$2:V341)</f>
        <v>3412.2521135452926</v>
      </c>
      <c r="Z341">
        <f t="shared" si="131"/>
        <v>3.1679702694429426</v>
      </c>
      <c r="AA341">
        <f t="shared" si="132"/>
        <v>0.82453961790353159</v>
      </c>
      <c r="AB341">
        <f t="shared" si="133"/>
        <v>0.32283111072876347</v>
      </c>
      <c r="AC341">
        <f t="shared" si="134"/>
        <v>0.1263977179402925</v>
      </c>
      <c r="AD341">
        <f>SUM($AB$2:AB341)</f>
        <v>660.43499648197565</v>
      </c>
      <c r="AE341">
        <f t="shared" si="135"/>
        <v>1.9424558720058107</v>
      </c>
      <c r="AF341">
        <f>SUM($AC$2:AC341)</f>
        <v>3187.7927326561958</v>
      </c>
      <c r="AG341">
        <f t="shared" si="136"/>
        <v>3.0620027724351551</v>
      </c>
    </row>
    <row r="342" spans="1:33" x14ac:dyDescent="0.3">
      <c r="A342">
        <v>8</v>
      </c>
      <c r="B342">
        <v>8.8815416685608692</v>
      </c>
      <c r="C342">
        <f t="shared" si="137"/>
        <v>341</v>
      </c>
      <c r="D342">
        <f t="shared" si="115"/>
        <v>0.88154166856086924</v>
      </c>
      <c r="E342">
        <f t="shared" si="116"/>
        <v>0.77711571340908148</v>
      </c>
      <c r="F342" s="2">
        <f t="shared" si="117"/>
        <v>0.27586206896551724</v>
      </c>
      <c r="G342">
        <f t="shared" si="118"/>
        <v>0.24318390856851566</v>
      </c>
      <c r="H342">
        <f t="shared" si="119"/>
        <v>0.21437674852664315</v>
      </c>
      <c r="I342">
        <f>SUM($G$2:G342)</f>
        <v>319.9769450922127</v>
      </c>
      <c r="J342">
        <f t="shared" si="120"/>
        <v>0.93834881258713398</v>
      </c>
      <c r="K342">
        <f>SUM($H$2:H342)</f>
        <v>1888.5888752175042</v>
      </c>
      <c r="L342">
        <f t="shared" si="121"/>
        <v>2.353377104990146</v>
      </c>
      <c r="M342" s="3">
        <f t="shared" si="122"/>
        <v>0.92083392947401488</v>
      </c>
      <c r="N342">
        <f t="shared" si="123"/>
        <v>0.81175347865598491</v>
      </c>
      <c r="O342">
        <f t="shared" si="124"/>
        <v>0.71559451603448687</v>
      </c>
      <c r="P342">
        <f>SUM($N$2:N342)</f>
        <v>694.97442069877172</v>
      </c>
      <c r="Q342">
        <f t="shared" si="125"/>
        <v>2.0380481545418525</v>
      </c>
      <c r="R342">
        <f>SUM($O$2:O342)</f>
        <v>3250.3746007976815</v>
      </c>
      <c r="S342">
        <f t="shared" si="126"/>
        <v>3.0873759610581746</v>
      </c>
      <c r="T342">
        <f t="shared" si="127"/>
        <v>0.99966464986953363</v>
      </c>
      <c r="U342">
        <f t="shared" si="128"/>
        <v>0.88124604344730584</v>
      </c>
      <c r="V342">
        <f t="shared" si="129"/>
        <v>0.77685510755320231</v>
      </c>
      <c r="W342">
        <f>SUM($U$2:U342)</f>
        <v>739.13076308437849</v>
      </c>
      <c r="X342">
        <f t="shared" si="130"/>
        <v>2.1675388946755967</v>
      </c>
      <c r="Y342">
        <f>SUM($V$2:V342)</f>
        <v>3413.0289686528458</v>
      </c>
      <c r="Z342">
        <f t="shared" si="131"/>
        <v>3.1636818117535266</v>
      </c>
      <c r="AA342">
        <f t="shared" si="132"/>
        <v>0.82453961790353159</v>
      </c>
      <c r="AB342">
        <f t="shared" si="133"/>
        <v>0.72686603056122079</v>
      </c>
      <c r="AC342">
        <f t="shared" si="134"/>
        <v>0.64076269340115444</v>
      </c>
      <c r="AD342">
        <f>SUM($AB$2:AB342)</f>
        <v>661.16186251253691</v>
      </c>
      <c r="AE342">
        <f t="shared" si="135"/>
        <v>1.9388910924121316</v>
      </c>
      <c r="AF342">
        <f>SUM($AC$2:AC342)</f>
        <v>3188.4334953495968</v>
      </c>
      <c r="AG342">
        <f t="shared" si="136"/>
        <v>3.0578170079973139</v>
      </c>
    </row>
    <row r="343" spans="1:33" x14ac:dyDescent="0.3">
      <c r="A343">
        <v>11</v>
      </c>
      <c r="B343">
        <v>7.6084710743801596</v>
      </c>
      <c r="C343">
        <f t="shared" si="137"/>
        <v>342</v>
      </c>
      <c r="D343">
        <f t="shared" si="115"/>
        <v>3.3915289256198404</v>
      </c>
      <c r="E343">
        <f t="shared" si="116"/>
        <v>11.502468453316069</v>
      </c>
      <c r="F343" s="2">
        <f t="shared" si="117"/>
        <v>0.37931034482758619</v>
      </c>
      <c r="G343">
        <f t="shared" si="118"/>
        <v>1.2864420062695945</v>
      </c>
      <c r="H343">
        <f t="shared" si="119"/>
        <v>4.36300527539575</v>
      </c>
      <c r="I343">
        <f>SUM($G$2:G343)</f>
        <v>321.26338709848227</v>
      </c>
      <c r="J343">
        <f t="shared" si="120"/>
        <v>0.93936662894293066</v>
      </c>
      <c r="K343">
        <f>SUM($H$2:H343)</f>
        <v>1892.9518804929</v>
      </c>
      <c r="L343">
        <f t="shared" si="121"/>
        <v>2.3526468113563261</v>
      </c>
      <c r="M343" s="3">
        <f t="shared" si="122"/>
        <v>0.94228491916141288</v>
      </c>
      <c r="N343">
        <f t="shared" si="123"/>
        <v>3.1957865595112849</v>
      </c>
      <c r="O343">
        <f t="shared" si="124"/>
        <v>10.838602556689635</v>
      </c>
      <c r="P343">
        <f>SUM($N$2:N343)</f>
        <v>698.17020725828297</v>
      </c>
      <c r="Q343">
        <f t="shared" si="125"/>
        <v>2.041433354556383</v>
      </c>
      <c r="R343">
        <f>SUM($O$2:O343)</f>
        <v>3261.2132033543712</v>
      </c>
      <c r="S343">
        <f t="shared" si="126"/>
        <v>3.0879946763100503</v>
      </c>
      <c r="T343">
        <f t="shared" si="127"/>
        <v>0.99998329857815205</v>
      </c>
      <c r="U343">
        <f t="shared" si="128"/>
        <v>3.391472282264544</v>
      </c>
      <c r="V343">
        <f t="shared" si="129"/>
        <v>11.502276345738139</v>
      </c>
      <c r="W343">
        <f>SUM($U$2:U343)</f>
        <v>742.52223536664303</v>
      </c>
      <c r="X343">
        <f t="shared" si="130"/>
        <v>2.171117647270886</v>
      </c>
      <c r="Y343">
        <f>SUM($V$2:V343)</f>
        <v>3424.531244998584</v>
      </c>
      <c r="Z343">
        <f t="shared" si="131"/>
        <v>3.1643718577913411</v>
      </c>
      <c r="AA343">
        <f t="shared" si="132"/>
        <v>0.90864207597259461</v>
      </c>
      <c r="AB343">
        <f t="shared" si="133"/>
        <v>3.081685883696315</v>
      </c>
      <c r="AC343">
        <f t="shared" si="134"/>
        <v>10.451626814230393</v>
      </c>
      <c r="AD343">
        <f>SUM($AB$2:AB343)</f>
        <v>664.24354839623322</v>
      </c>
      <c r="AE343">
        <f t="shared" si="135"/>
        <v>1.9422325976498047</v>
      </c>
      <c r="AF343">
        <f>SUM($AC$2:AC343)</f>
        <v>3198.885122163827</v>
      </c>
      <c r="AG343">
        <f t="shared" si="136"/>
        <v>3.0583435499441318</v>
      </c>
    </row>
    <row r="344" spans="1:33" x14ac:dyDescent="0.3">
      <c r="A344">
        <v>14</v>
      </c>
      <c r="B344">
        <v>7.6084710743801596</v>
      </c>
      <c r="C344">
        <f t="shared" si="137"/>
        <v>343</v>
      </c>
      <c r="D344">
        <f t="shared" si="115"/>
        <v>6.3915289256198404</v>
      </c>
      <c r="E344">
        <f t="shared" si="116"/>
        <v>40.85164200703511</v>
      </c>
      <c r="F344" s="2">
        <f t="shared" si="117"/>
        <v>0.48275862068965519</v>
      </c>
      <c r="G344">
        <f t="shared" si="118"/>
        <v>3.0855656882302678</v>
      </c>
      <c r="H344">
        <f t="shared" si="119"/>
        <v>19.721482348223848</v>
      </c>
      <c r="I344">
        <f>SUM($G$2:G344)</f>
        <v>324.34895278671252</v>
      </c>
      <c r="J344">
        <f t="shared" si="120"/>
        <v>0.94562376905747092</v>
      </c>
      <c r="K344">
        <f>SUM($H$2:H344)</f>
        <v>1912.6733628411239</v>
      </c>
      <c r="L344">
        <f t="shared" si="121"/>
        <v>2.3614205852187409</v>
      </c>
      <c r="M344" s="3">
        <f t="shared" si="122"/>
        <v>0.95460506432068237</v>
      </c>
      <c r="N344">
        <f t="shared" si="123"/>
        <v>6.10138588114883</v>
      </c>
      <c r="O344">
        <f t="shared" si="124"/>
        <v>38.997184345731242</v>
      </c>
      <c r="P344">
        <f>SUM($N$2:N344)</f>
        <v>704.27159313943184</v>
      </c>
      <c r="Q344">
        <f t="shared" si="125"/>
        <v>2.0532699508438248</v>
      </c>
      <c r="R344">
        <f>SUM($O$2:O344)</f>
        <v>3300.2103877001023</v>
      </c>
      <c r="S344">
        <f t="shared" si="126"/>
        <v>3.1018711496229612</v>
      </c>
      <c r="T344">
        <f t="shared" si="127"/>
        <v>0.99999916847197223</v>
      </c>
      <c r="U344">
        <f t="shared" si="128"/>
        <v>6.3915236108843985</v>
      </c>
      <c r="V344">
        <f t="shared" si="129"/>
        <v>40.851608037749799</v>
      </c>
      <c r="W344">
        <f>SUM($U$2:U344)</f>
        <v>748.91375897752744</v>
      </c>
      <c r="X344">
        <f t="shared" si="130"/>
        <v>2.1834220378353568</v>
      </c>
      <c r="Y344">
        <f>SUM($V$2:V344)</f>
        <v>3465.3828530363339</v>
      </c>
      <c r="Z344">
        <f t="shared" si="131"/>
        <v>3.1785463668061902</v>
      </c>
      <c r="AA344">
        <f t="shared" si="132"/>
        <v>0.95243216626526905</v>
      </c>
      <c r="AB344">
        <f t="shared" si="133"/>
        <v>6.0874977403752322</v>
      </c>
      <c r="AC344">
        <f t="shared" si="134"/>
        <v>38.908417892253716</v>
      </c>
      <c r="AD344">
        <f>SUM($AB$2:AB344)</f>
        <v>670.33104613660851</v>
      </c>
      <c r="AE344">
        <f t="shared" si="135"/>
        <v>1.9543179187656226</v>
      </c>
      <c r="AF344">
        <f>SUM($AC$2:AC344)</f>
        <v>3237.7935400560805</v>
      </c>
      <c r="AG344">
        <f t="shared" si="136"/>
        <v>3.0723982997191062</v>
      </c>
    </row>
    <row r="345" spans="1:33" x14ac:dyDescent="0.3">
      <c r="A345">
        <v>14</v>
      </c>
      <c r="B345">
        <v>11.6692673976597</v>
      </c>
      <c r="C345">
        <f t="shared" si="137"/>
        <v>344</v>
      </c>
      <c r="D345">
        <f t="shared" si="115"/>
        <v>2.3307326023402997</v>
      </c>
      <c r="E345">
        <f t="shared" si="116"/>
        <v>5.4323144636119851</v>
      </c>
      <c r="F345" s="2">
        <f t="shared" si="117"/>
        <v>0.48275862068965519</v>
      </c>
      <c r="G345">
        <f t="shared" si="118"/>
        <v>1.1251812563022137</v>
      </c>
      <c r="H345">
        <f t="shared" si="119"/>
        <v>2.6224966376057859</v>
      </c>
      <c r="I345">
        <f>SUM($G$2:G345)</f>
        <v>325.47413404301471</v>
      </c>
      <c r="J345">
        <f t="shared" si="120"/>
        <v>0.94614573849713579</v>
      </c>
      <c r="K345">
        <f>SUM($H$2:H345)</f>
        <v>1915.2958594787297</v>
      </c>
      <c r="L345">
        <f t="shared" si="121"/>
        <v>2.3596017718548383</v>
      </c>
      <c r="M345" s="3">
        <f t="shared" si="122"/>
        <v>0.95460506432068237</v>
      </c>
      <c r="N345">
        <f t="shared" si="123"/>
        <v>2.2249291457713731</v>
      </c>
      <c r="O345">
        <f t="shared" si="124"/>
        <v>5.1857148979464922</v>
      </c>
      <c r="P345">
        <f>SUM($N$2:N345)</f>
        <v>706.49652228520324</v>
      </c>
      <c r="Q345">
        <f t="shared" si="125"/>
        <v>2.0537689601314049</v>
      </c>
      <c r="R345">
        <f>SUM($O$2:O345)</f>
        <v>3305.3961025980489</v>
      </c>
      <c r="S345">
        <f t="shared" si="126"/>
        <v>3.099791864073413</v>
      </c>
      <c r="T345">
        <f t="shared" si="127"/>
        <v>0.99999916847197223</v>
      </c>
      <c r="U345">
        <f t="shared" si="128"/>
        <v>2.3307306642708157</v>
      </c>
      <c r="V345">
        <f t="shared" si="129"/>
        <v>5.4323099464902533</v>
      </c>
      <c r="W345">
        <f>SUM($U$2:U345)</f>
        <v>751.24448964179828</v>
      </c>
      <c r="X345">
        <f t="shared" si="130"/>
        <v>2.183850260586623</v>
      </c>
      <c r="Y345">
        <f>SUM($V$2:V345)</f>
        <v>3470.8151629828244</v>
      </c>
      <c r="Z345">
        <f t="shared" si="131"/>
        <v>3.1764097598010514</v>
      </c>
      <c r="AA345">
        <f t="shared" si="132"/>
        <v>0.95243216626526905</v>
      </c>
      <c r="AB345">
        <f t="shared" si="133"/>
        <v>2.2198647014320594</v>
      </c>
      <c r="AC345">
        <f t="shared" si="134"/>
        <v>5.173911032412116</v>
      </c>
      <c r="AD345">
        <f>SUM($AB$2:AB345)</f>
        <v>672.55091083804052</v>
      </c>
      <c r="AE345">
        <f t="shared" si="135"/>
        <v>1.9550898570873272</v>
      </c>
      <c r="AF345">
        <f>SUM($AC$2:AC345)</f>
        <v>3242.9674510884925</v>
      </c>
      <c r="AG345">
        <f t="shared" si="136"/>
        <v>3.0703796121109432</v>
      </c>
    </row>
    <row r="346" spans="1:33" x14ac:dyDescent="0.3">
      <c r="A346">
        <v>14</v>
      </c>
      <c r="B346">
        <v>11.6692673976597</v>
      </c>
      <c r="C346">
        <f t="shared" si="137"/>
        <v>345</v>
      </c>
      <c r="D346">
        <f t="shared" si="115"/>
        <v>2.3307326023402997</v>
      </c>
      <c r="E346">
        <f t="shared" si="116"/>
        <v>5.4323144636119851</v>
      </c>
      <c r="F346" s="2">
        <f t="shared" si="117"/>
        <v>0.48275862068965519</v>
      </c>
      <c r="G346">
        <f t="shared" si="118"/>
        <v>1.1251812563022137</v>
      </c>
      <c r="H346">
        <f t="shared" si="119"/>
        <v>2.6224966376057859</v>
      </c>
      <c r="I346">
        <f>SUM($G$2:G346)</f>
        <v>326.59931529931691</v>
      </c>
      <c r="J346">
        <f t="shared" si="120"/>
        <v>0.9466646820270056</v>
      </c>
      <c r="K346">
        <f>SUM($H$2:H346)</f>
        <v>1917.9183561163354</v>
      </c>
      <c r="L346">
        <f t="shared" si="121"/>
        <v>2.357792111471432</v>
      </c>
      <c r="M346" s="3">
        <f t="shared" si="122"/>
        <v>0.95460506432068237</v>
      </c>
      <c r="N346">
        <f t="shared" si="123"/>
        <v>2.2249291457713731</v>
      </c>
      <c r="O346">
        <f t="shared" si="124"/>
        <v>5.1857148979464922</v>
      </c>
      <c r="P346">
        <f>SUM($N$2:N346)</f>
        <v>708.72145143097464</v>
      </c>
      <c r="Q346">
        <f t="shared" si="125"/>
        <v>2.0542650766115207</v>
      </c>
      <c r="R346">
        <f>SUM($O$2:O346)</f>
        <v>3310.5818174959954</v>
      </c>
      <c r="S346">
        <f t="shared" si="126"/>
        <v>3.0977232487869779</v>
      </c>
      <c r="T346">
        <f t="shared" si="127"/>
        <v>0.99999916847197223</v>
      </c>
      <c r="U346">
        <f t="shared" si="128"/>
        <v>2.3307306642708157</v>
      </c>
      <c r="V346">
        <f t="shared" si="129"/>
        <v>5.4323099464902533</v>
      </c>
      <c r="W346">
        <f>SUM($U$2:U346)</f>
        <v>753.57522030606913</v>
      </c>
      <c r="X346">
        <f t="shared" si="130"/>
        <v>2.1842760008871567</v>
      </c>
      <c r="Y346">
        <f>SUM($V$2:V346)</f>
        <v>3476.2474729293149</v>
      </c>
      <c r="Z346">
        <f t="shared" si="131"/>
        <v>3.1742841132575346</v>
      </c>
      <c r="AA346">
        <f t="shared" si="132"/>
        <v>0.95243216626526905</v>
      </c>
      <c r="AB346">
        <f t="shared" si="133"/>
        <v>2.2198647014320594</v>
      </c>
      <c r="AC346">
        <f t="shared" si="134"/>
        <v>5.173911032412116</v>
      </c>
      <c r="AD346">
        <f>SUM($AB$2:AB346)</f>
        <v>674.77077553947254</v>
      </c>
      <c r="AE346">
        <f t="shared" si="135"/>
        <v>1.9558573204042682</v>
      </c>
      <c r="AF346">
        <f>SUM($AC$2:AC346)</f>
        <v>3248.1413621209044</v>
      </c>
      <c r="AG346">
        <f t="shared" si="136"/>
        <v>3.068371310467684</v>
      </c>
    </row>
    <row r="347" spans="1:33" x14ac:dyDescent="0.3">
      <c r="A347">
        <v>8</v>
      </c>
      <c r="B347">
        <v>7.6084710743801596</v>
      </c>
      <c r="C347">
        <f t="shared" si="137"/>
        <v>346</v>
      </c>
      <c r="D347">
        <f t="shared" si="115"/>
        <v>0.39152892561984043</v>
      </c>
      <c r="E347">
        <f t="shared" si="116"/>
        <v>0.15329489959702655</v>
      </c>
      <c r="F347" s="2">
        <f t="shared" si="117"/>
        <v>0.27586206896551724</v>
      </c>
      <c r="G347">
        <f t="shared" si="118"/>
        <v>0.1080079794813353</v>
      </c>
      <c r="H347">
        <f t="shared" si="119"/>
        <v>4.2288248164696979E-2</v>
      </c>
      <c r="I347">
        <f>SUM($G$2:G347)</f>
        <v>326.70732327879824</v>
      </c>
      <c r="J347">
        <f t="shared" si="120"/>
        <v>0.94424081872485044</v>
      </c>
      <c r="K347">
        <f>SUM($H$2:H347)</f>
        <v>1917.9606443645</v>
      </c>
      <c r="L347">
        <f t="shared" si="121"/>
        <v>2.3544083878003828</v>
      </c>
      <c r="M347" s="3">
        <f t="shared" si="122"/>
        <v>0.92083392947401488</v>
      </c>
      <c r="N347">
        <f t="shared" si="123"/>
        <v>0.36053311908125696</v>
      </c>
      <c r="O347">
        <f t="shared" si="124"/>
        <v>0.14115914476425453</v>
      </c>
      <c r="P347">
        <f>SUM($N$2:N347)</f>
        <v>709.08198455005595</v>
      </c>
      <c r="Q347">
        <f t="shared" si="125"/>
        <v>2.0493698975435142</v>
      </c>
      <c r="R347">
        <f>SUM($O$2:O347)</f>
        <v>3310.7229766407595</v>
      </c>
      <c r="S347">
        <f t="shared" si="126"/>
        <v>3.0933094763218847</v>
      </c>
      <c r="T347">
        <f t="shared" si="127"/>
        <v>0.99966464986953363</v>
      </c>
      <c r="U347">
        <f t="shared" si="128"/>
        <v>0.39139762634355246</v>
      </c>
      <c r="V347">
        <f t="shared" si="129"/>
        <v>0.15324349213244687</v>
      </c>
      <c r="W347">
        <f>SUM($U$2:U347)</f>
        <v>753.96661793241265</v>
      </c>
      <c r="X347">
        <f t="shared" si="130"/>
        <v>2.1790942714809614</v>
      </c>
      <c r="Y347">
        <f>SUM($V$2:V347)</f>
        <v>3476.4007164214472</v>
      </c>
      <c r="Z347">
        <f t="shared" si="131"/>
        <v>3.1697635423660317</v>
      </c>
      <c r="AA347">
        <f t="shared" si="132"/>
        <v>0.82453961790353159</v>
      </c>
      <c r="AB347">
        <f t="shared" si="133"/>
        <v>0.32283111072876347</v>
      </c>
      <c r="AC347">
        <f t="shared" si="134"/>
        <v>0.1263977179402925</v>
      </c>
      <c r="AD347">
        <f>SUM($AB$2:AB347)</f>
        <v>675.09360665020131</v>
      </c>
      <c r="AE347">
        <f t="shared" si="135"/>
        <v>1.9511375914745703</v>
      </c>
      <c r="AF347">
        <f>SUM($AC$2:AC347)</f>
        <v>3248.2677598388445</v>
      </c>
      <c r="AG347">
        <f t="shared" si="136"/>
        <v>3.0639936536097498</v>
      </c>
    </row>
    <row r="348" spans="1:33" x14ac:dyDescent="0.3">
      <c r="A348">
        <v>12</v>
      </c>
      <c r="B348">
        <v>11.6692673976597</v>
      </c>
      <c r="C348">
        <f t="shared" si="137"/>
        <v>347</v>
      </c>
      <c r="D348">
        <f t="shared" si="115"/>
        <v>0.33073260234029966</v>
      </c>
      <c r="E348">
        <f t="shared" si="116"/>
        <v>0.10938405425078679</v>
      </c>
      <c r="F348" s="2">
        <f t="shared" si="117"/>
        <v>0.41379310344827586</v>
      </c>
      <c r="G348">
        <f t="shared" si="118"/>
        <v>0.1368548699339171</v>
      </c>
      <c r="H348">
        <f t="shared" si="119"/>
        <v>4.5262367276187633E-2</v>
      </c>
      <c r="I348">
        <f>SUM($G$2:G348)</f>
        <v>326.84417814873217</v>
      </c>
      <c r="J348">
        <f t="shared" si="120"/>
        <v>0.94191405806551054</v>
      </c>
      <c r="K348">
        <f>SUM($H$2:H348)</f>
        <v>1918.0059067317761</v>
      </c>
      <c r="L348">
        <f t="shared" si="121"/>
        <v>2.3510411616761644</v>
      </c>
      <c r="M348" s="3">
        <f t="shared" si="122"/>
        <v>0.94707144783784991</v>
      </c>
      <c r="N348">
        <f t="shared" si="123"/>
        <v>0.31322740454560749</v>
      </c>
      <c r="O348">
        <f t="shared" si="124"/>
        <v>0.10359451462966657</v>
      </c>
      <c r="P348">
        <f>SUM($N$2:N348)</f>
        <v>709.39521195460156</v>
      </c>
      <c r="Q348">
        <f t="shared" si="125"/>
        <v>2.0443666050564886</v>
      </c>
      <c r="R348">
        <f>SUM($O$2:O348)</f>
        <v>3310.826571155389</v>
      </c>
      <c r="S348">
        <f t="shared" si="126"/>
        <v>3.0888973677632294</v>
      </c>
      <c r="T348">
        <f t="shared" si="127"/>
        <v>0.99999385582539779</v>
      </c>
      <c r="U348">
        <f t="shared" si="128"/>
        <v>0.33073057026144426</v>
      </c>
      <c r="V348">
        <f t="shared" si="129"/>
        <v>0.10938338217605878</v>
      </c>
      <c r="W348">
        <f>SUM($U$2:U348)</f>
        <v>754.29734850267414</v>
      </c>
      <c r="X348">
        <f t="shared" si="130"/>
        <v>2.1737675749356602</v>
      </c>
      <c r="Y348">
        <f>SUM($V$2:V348)</f>
        <v>3476.5100998036232</v>
      </c>
      <c r="Z348">
        <f t="shared" si="131"/>
        <v>3.1652426596605414</v>
      </c>
      <c r="AA348">
        <f t="shared" si="132"/>
        <v>0.92650317029067819</v>
      </c>
      <c r="AB348">
        <f t="shared" si="133"/>
        <v>0.30642480458677379</v>
      </c>
      <c r="AC348">
        <f t="shared" si="134"/>
        <v>0.10134467304260149</v>
      </c>
      <c r="AD348">
        <f>SUM($AB$2:AB348)</f>
        <v>675.40003145478806</v>
      </c>
      <c r="AE348">
        <f t="shared" si="135"/>
        <v>1.9463977851723</v>
      </c>
      <c r="AF348">
        <f>SUM($AC$2:AC348)</f>
        <v>3248.3691045118871</v>
      </c>
      <c r="AG348">
        <f t="shared" si="136"/>
        <v>3.0596232201553502</v>
      </c>
    </row>
    <row r="349" spans="1:33" x14ac:dyDescent="0.3">
      <c r="A349">
        <v>17</v>
      </c>
      <c r="B349">
        <v>10.165289256198299</v>
      </c>
      <c r="C349">
        <f t="shared" si="137"/>
        <v>348</v>
      </c>
      <c r="D349">
        <f t="shared" si="115"/>
        <v>6.8347107438017005</v>
      </c>
      <c r="E349">
        <f t="shared" si="116"/>
        <v>46.713270951438396</v>
      </c>
      <c r="F349" s="2">
        <f t="shared" si="117"/>
        <v>0.58620689655172409</v>
      </c>
      <c r="G349">
        <f t="shared" si="118"/>
        <v>4.0065545739527204</v>
      </c>
      <c r="H349">
        <f t="shared" si="119"/>
        <v>27.383641592222506</v>
      </c>
      <c r="I349">
        <f>SUM($G$2:G349)</f>
        <v>330.85073272268488</v>
      </c>
      <c r="J349">
        <f t="shared" si="120"/>
        <v>0.95072049632955424</v>
      </c>
      <c r="K349">
        <f>SUM($H$2:H349)</f>
        <v>1945.3895483239987</v>
      </c>
      <c r="L349">
        <f t="shared" si="121"/>
        <v>2.3643603472198866</v>
      </c>
      <c r="M349" s="3">
        <f t="shared" si="122"/>
        <v>0.96259569458724659</v>
      </c>
      <c r="N349">
        <f t="shared" si="123"/>
        <v>6.5790631357327145</v>
      </c>
      <c r="O349">
        <f t="shared" si="124"/>
        <v>44.965993497942094</v>
      </c>
      <c r="P349">
        <f>SUM($N$2:N349)</f>
        <v>715.97427509033423</v>
      </c>
      <c r="Q349">
        <f t="shared" si="125"/>
        <v>2.057397342213604</v>
      </c>
      <c r="R349">
        <f>SUM($O$2:O349)</f>
        <v>3355.7925646533313</v>
      </c>
      <c r="S349">
        <f t="shared" si="126"/>
        <v>3.1053312355265996</v>
      </c>
      <c r="T349">
        <f t="shared" si="127"/>
        <v>0.99999995860062441</v>
      </c>
      <c r="U349">
        <f t="shared" si="128"/>
        <v>6.8347104608489433</v>
      </c>
      <c r="V349">
        <f t="shared" si="129"/>
        <v>46.713269017538146</v>
      </c>
      <c r="W349">
        <f>SUM($U$2:U349)</f>
        <v>761.13205896352304</v>
      </c>
      <c r="X349">
        <f t="shared" si="130"/>
        <v>2.1871610889756408</v>
      </c>
      <c r="Y349">
        <f>SUM($V$2:V349)</f>
        <v>3523.2233688211613</v>
      </c>
      <c r="Z349">
        <f t="shared" si="131"/>
        <v>3.1818556037035104</v>
      </c>
      <c r="AA349">
        <f t="shared" si="132"/>
        <v>0.97523259388494599</v>
      </c>
      <c r="AB349">
        <f t="shared" si="133"/>
        <v>6.665432687131041</v>
      </c>
      <c r="AC349">
        <f t="shared" si="134"/>
        <v>45.556304398821567</v>
      </c>
      <c r="AD349">
        <f>SUM($AB$2:AB349)</f>
        <v>682.06546414191905</v>
      </c>
      <c r="AE349">
        <f t="shared" si="135"/>
        <v>1.9599582302928709</v>
      </c>
      <c r="AF349">
        <f>SUM($AC$2:AC349)</f>
        <v>3293.9254089107089</v>
      </c>
      <c r="AG349">
        <f t="shared" si="136"/>
        <v>3.0765732396887131</v>
      </c>
    </row>
    <row r="350" spans="1:33" x14ac:dyDescent="0.3">
      <c r="A350">
        <v>12</v>
      </c>
      <c r="B350">
        <v>7.6084710743801596</v>
      </c>
      <c r="C350">
        <f t="shared" si="137"/>
        <v>349</v>
      </c>
      <c r="D350">
        <f t="shared" si="115"/>
        <v>4.3915289256198404</v>
      </c>
      <c r="E350">
        <f t="shared" si="116"/>
        <v>19.285526304555749</v>
      </c>
      <c r="F350" s="2">
        <f t="shared" si="117"/>
        <v>0.41379310344827586</v>
      </c>
      <c r="G350">
        <f t="shared" si="118"/>
        <v>1.8171843830151064</v>
      </c>
      <c r="H350">
        <f t="shared" si="119"/>
        <v>7.9802177811954822</v>
      </c>
      <c r="I350">
        <f>SUM($G$2:G350)</f>
        <v>332.66791710569998</v>
      </c>
      <c r="J350">
        <f t="shared" si="120"/>
        <v>0.95320320087593113</v>
      </c>
      <c r="K350">
        <f>SUM($H$2:H350)</f>
        <v>1953.3697661051942</v>
      </c>
      <c r="L350">
        <f t="shared" si="121"/>
        <v>2.3658081157219892</v>
      </c>
      <c r="M350" s="3">
        <f t="shared" si="122"/>
        <v>0.94707144783784991</v>
      </c>
      <c r="N350">
        <f t="shared" si="123"/>
        <v>4.1590916578085801</v>
      </c>
      <c r="O350">
        <f t="shared" si="124"/>
        <v>18.264771319570553</v>
      </c>
      <c r="P350">
        <f>SUM($N$2:N350)</f>
        <v>720.13336674814286</v>
      </c>
      <c r="Q350">
        <f t="shared" si="125"/>
        <v>2.06341938896316</v>
      </c>
      <c r="R350">
        <f>SUM($O$2:O350)</f>
        <v>3374.0573359729019</v>
      </c>
      <c r="S350">
        <f t="shared" si="126"/>
        <v>3.1093063636379745</v>
      </c>
      <c r="T350">
        <f t="shared" si="127"/>
        <v>0.99999385582539779</v>
      </c>
      <c r="U350">
        <f t="shared" si="128"/>
        <v>4.3915019432993505</v>
      </c>
      <c r="V350">
        <f t="shared" si="129"/>
        <v>19.285407810914837</v>
      </c>
      <c r="W350">
        <f>SUM($U$2:U350)</f>
        <v>765.52356090682235</v>
      </c>
      <c r="X350">
        <f t="shared" si="130"/>
        <v>2.1934772518820123</v>
      </c>
      <c r="Y350">
        <f>SUM($V$2:V350)</f>
        <v>3542.5087766320762</v>
      </c>
      <c r="Z350">
        <f t="shared" si="131"/>
        <v>3.1859778636032372</v>
      </c>
      <c r="AA350">
        <f t="shared" si="132"/>
        <v>0.92650317029067819</v>
      </c>
      <c r="AB350">
        <f t="shared" si="133"/>
        <v>4.0687654720099982</v>
      </c>
      <c r="AC350">
        <f t="shared" si="134"/>
        <v>17.86810126189517</v>
      </c>
      <c r="AD350">
        <f>SUM($AB$2:AB350)</f>
        <v>686.13422961392905</v>
      </c>
      <c r="AE350">
        <f t="shared" si="135"/>
        <v>1.9660006579195675</v>
      </c>
      <c r="AF350">
        <f>SUM($AC$2:AC350)</f>
        <v>3311.7935101726043</v>
      </c>
      <c r="AG350">
        <f t="shared" si="136"/>
        <v>3.0804836771695969</v>
      </c>
    </row>
    <row r="351" spans="1:33" x14ac:dyDescent="0.3">
      <c r="A351">
        <v>20</v>
      </c>
      <c r="B351">
        <v>11.6692673976597</v>
      </c>
      <c r="C351">
        <f t="shared" si="137"/>
        <v>350</v>
      </c>
      <c r="D351">
        <f t="shared" si="115"/>
        <v>8.3307326023402997</v>
      </c>
      <c r="E351">
        <f t="shared" si="116"/>
        <v>69.401105691695577</v>
      </c>
      <c r="F351" s="2">
        <f t="shared" si="117"/>
        <v>0.68965517241379315</v>
      </c>
      <c r="G351">
        <f t="shared" si="118"/>
        <v>5.7453328292002066</v>
      </c>
      <c r="H351">
        <f t="shared" si="119"/>
        <v>47.862831511514194</v>
      </c>
      <c r="I351">
        <f>SUM($G$2:G351)</f>
        <v>338.41324993490019</v>
      </c>
      <c r="J351">
        <f t="shared" si="120"/>
        <v>0.96689499981400051</v>
      </c>
      <c r="K351">
        <f>SUM($H$2:H351)</f>
        <v>2001.2325976167085</v>
      </c>
      <c r="L351">
        <f t="shared" si="121"/>
        <v>2.3911937231771967</v>
      </c>
      <c r="M351" s="3">
        <f t="shared" si="122"/>
        <v>0.96819631528808914</v>
      </c>
      <c r="N351">
        <f t="shared" si="123"/>
        <v>8.065784609236232</v>
      </c>
      <c r="O351">
        <f t="shared" si="124"/>
        <v>67.193894807618889</v>
      </c>
      <c r="P351">
        <f>SUM($N$2:N351)</f>
        <v>728.19915135737915</v>
      </c>
      <c r="Q351">
        <f t="shared" si="125"/>
        <v>2.0805690038782263</v>
      </c>
      <c r="R351">
        <f>SUM($O$2:O351)</f>
        <v>3441.2512307805209</v>
      </c>
      <c r="S351">
        <f t="shared" si="126"/>
        <v>3.1356253560747067</v>
      </c>
      <c r="T351">
        <f t="shared" si="127"/>
        <v>0.99999999793884631</v>
      </c>
      <c r="U351">
        <f t="shared" si="128"/>
        <v>8.330732585169379</v>
      </c>
      <c r="V351">
        <f t="shared" si="129"/>
        <v>69.401105548649227</v>
      </c>
      <c r="W351">
        <f>SUM($U$2:U351)</f>
        <v>773.85429349199171</v>
      </c>
      <c r="X351">
        <f t="shared" si="130"/>
        <v>2.2110122671199761</v>
      </c>
      <c r="Y351">
        <f>SUM($V$2:V351)</f>
        <v>3611.9098821807256</v>
      </c>
      <c r="Z351">
        <f t="shared" si="131"/>
        <v>3.2124356056606582</v>
      </c>
      <c r="AA351">
        <f t="shared" si="132"/>
        <v>0.98710421817632332</v>
      </c>
      <c r="AB351">
        <f t="shared" si="133"/>
        <v>8.2233012922691291</v>
      </c>
      <c r="AC351">
        <f t="shared" si="134"/>
        <v>68.506124174373539</v>
      </c>
      <c r="AD351">
        <f>SUM($AB$2:AB351)</f>
        <v>694.35753090619824</v>
      </c>
      <c r="AE351">
        <f t="shared" si="135"/>
        <v>1.9838786597319951</v>
      </c>
      <c r="AF351">
        <f>SUM($AC$2:AC351)</f>
        <v>3380.2996343469777</v>
      </c>
      <c r="AG351">
        <f t="shared" si="136"/>
        <v>3.1077321241183387</v>
      </c>
    </row>
    <row r="352" spans="1:33" x14ac:dyDescent="0.3">
      <c r="A352">
        <v>11</v>
      </c>
      <c r="B352">
        <v>7.6084710743801596</v>
      </c>
      <c r="C352">
        <f t="shared" si="137"/>
        <v>351</v>
      </c>
      <c r="D352">
        <f t="shared" si="115"/>
        <v>3.3915289256198404</v>
      </c>
      <c r="E352">
        <f t="shared" si="116"/>
        <v>11.502468453316069</v>
      </c>
      <c r="F352" s="2">
        <f t="shared" si="117"/>
        <v>0.37931034482758619</v>
      </c>
      <c r="G352">
        <f t="shared" si="118"/>
        <v>1.2864420062695945</v>
      </c>
      <c r="H352">
        <f t="shared" si="119"/>
        <v>4.36300527539575</v>
      </c>
      <c r="I352">
        <f>SUM($G$2:G352)</f>
        <v>339.69969194116976</v>
      </c>
      <c r="J352">
        <f t="shared" si="120"/>
        <v>0.96780539014578282</v>
      </c>
      <c r="K352">
        <f>SUM($H$2:H352)</f>
        <v>2005.5956028921044</v>
      </c>
      <c r="L352">
        <f t="shared" si="121"/>
        <v>2.3903864931402188</v>
      </c>
      <c r="M352" s="3">
        <f t="shared" si="122"/>
        <v>0.94228491916141288</v>
      </c>
      <c r="N352">
        <f t="shared" si="123"/>
        <v>3.1957865595112849</v>
      </c>
      <c r="O352">
        <f t="shared" si="124"/>
        <v>10.838602556689635</v>
      </c>
      <c r="P352">
        <f>SUM($N$2:N352)</f>
        <v>731.3949379168904</v>
      </c>
      <c r="Q352">
        <f t="shared" si="125"/>
        <v>2.0837462618714828</v>
      </c>
      <c r="R352">
        <f>SUM($O$2:O352)</f>
        <v>3452.0898333372106</v>
      </c>
      <c r="S352">
        <f t="shared" si="126"/>
        <v>3.1360825515587889</v>
      </c>
      <c r="T352">
        <f t="shared" si="127"/>
        <v>0.99998329857815205</v>
      </c>
      <c r="U352">
        <f t="shared" si="128"/>
        <v>3.391472282264544</v>
      </c>
      <c r="V352">
        <f t="shared" si="129"/>
        <v>11.502276345738139</v>
      </c>
      <c r="W352">
        <f>SUM($U$2:U352)</f>
        <v>777.24576577425626</v>
      </c>
      <c r="X352">
        <f t="shared" si="130"/>
        <v>2.2143754010662571</v>
      </c>
      <c r="Y352">
        <f>SUM($V$2:V352)</f>
        <v>3623.4121585264638</v>
      </c>
      <c r="Z352">
        <f t="shared" si="131"/>
        <v>3.2129599379316045</v>
      </c>
      <c r="AA352">
        <f t="shared" si="132"/>
        <v>0.90864207597259461</v>
      </c>
      <c r="AB352">
        <f t="shared" si="133"/>
        <v>3.081685883696315</v>
      </c>
      <c r="AC352">
        <f t="shared" si="134"/>
        <v>10.451626814230393</v>
      </c>
      <c r="AD352">
        <f>SUM($AB$2:AB352)</f>
        <v>697.43921678989454</v>
      </c>
      <c r="AE352">
        <f t="shared" si="135"/>
        <v>1.9870063156407252</v>
      </c>
      <c r="AF352">
        <f>SUM($AC$2:AC352)</f>
        <v>3390.7512611612078</v>
      </c>
      <c r="AG352">
        <f t="shared" si="136"/>
        <v>3.1080958806491612</v>
      </c>
    </row>
    <row r="353" spans="1:33" x14ac:dyDescent="0.3">
      <c r="A353">
        <v>10</v>
      </c>
      <c r="B353">
        <v>7.6084710743801596</v>
      </c>
      <c r="C353">
        <f t="shared" si="137"/>
        <v>352</v>
      </c>
      <c r="D353">
        <f t="shared" si="115"/>
        <v>2.3915289256198404</v>
      </c>
      <c r="E353">
        <f t="shared" si="116"/>
        <v>5.7194106020763886</v>
      </c>
      <c r="F353" s="2">
        <f t="shared" si="117"/>
        <v>0.34482758620689657</v>
      </c>
      <c r="G353">
        <f t="shared" si="118"/>
        <v>0.82466514676546232</v>
      </c>
      <c r="H353">
        <f t="shared" si="119"/>
        <v>1.9722105524401341</v>
      </c>
      <c r="I353">
        <f>SUM($G$2:G353)</f>
        <v>340.52435708793524</v>
      </c>
      <c r="J353">
        <f t="shared" si="120"/>
        <v>0.96739874172708873</v>
      </c>
      <c r="K353">
        <f>SUM($H$2:H353)</f>
        <v>2007.5678134445445</v>
      </c>
      <c r="L353">
        <f t="shared" si="121"/>
        <v>2.3881619819080724</v>
      </c>
      <c r="M353" s="3">
        <f t="shared" si="122"/>
        <v>0.9365497562086299</v>
      </c>
      <c r="N353">
        <f t="shared" si="123"/>
        <v>2.2397858322551483</v>
      </c>
      <c r="O353">
        <f t="shared" si="124"/>
        <v>5.3565126050316954</v>
      </c>
      <c r="P353">
        <f>SUM($N$2:N353)</f>
        <v>733.63472374914556</v>
      </c>
      <c r="Q353">
        <f t="shared" si="125"/>
        <v>2.0841895561055273</v>
      </c>
      <c r="R353">
        <f>SUM($O$2:O353)</f>
        <v>3457.4463459422423</v>
      </c>
      <c r="S353">
        <f t="shared" si="126"/>
        <v>3.1340534066154224</v>
      </c>
      <c r="T353">
        <f t="shared" si="127"/>
        <v>0.99995460213129761</v>
      </c>
      <c r="U353">
        <f t="shared" si="128"/>
        <v>2.3914203553036772</v>
      </c>
      <c r="V353">
        <f t="shared" si="129"/>
        <v>5.7191509530248208</v>
      </c>
      <c r="W353">
        <f>SUM($U$2:U353)</f>
        <v>779.63718612955995</v>
      </c>
      <c r="X353">
        <f t="shared" si="130"/>
        <v>2.2148783696862497</v>
      </c>
      <c r="Y353">
        <f>SUM($V$2:V353)</f>
        <v>3629.1313094794887</v>
      </c>
      <c r="Z353">
        <f t="shared" si="131"/>
        <v>3.2109238747131785</v>
      </c>
      <c r="AA353">
        <f t="shared" si="132"/>
        <v>0.88644040408808822</v>
      </c>
      <c r="AB353">
        <f t="shared" si="133"/>
        <v>2.1199478672148029</v>
      </c>
      <c r="AC353">
        <f t="shared" si="134"/>
        <v>5.0699166452502897</v>
      </c>
      <c r="AD353">
        <f>SUM($AB$2:AB353)</f>
        <v>699.55916465710936</v>
      </c>
      <c r="AE353">
        <f t="shared" si="135"/>
        <v>1.9873839905031516</v>
      </c>
      <c r="AF353">
        <f>SUM($AC$2:AC353)</f>
        <v>3395.8211778064583</v>
      </c>
      <c r="AG353">
        <f t="shared" si="136"/>
        <v>3.1059973044308946</v>
      </c>
    </row>
    <row r="354" spans="1:33" x14ac:dyDescent="0.3">
      <c r="A354">
        <v>8</v>
      </c>
      <c r="B354">
        <v>7.6084710743801596</v>
      </c>
      <c r="C354">
        <f t="shared" si="137"/>
        <v>353</v>
      </c>
      <c r="D354">
        <f t="shared" si="115"/>
        <v>0.39152892561984043</v>
      </c>
      <c r="E354">
        <f t="shared" si="116"/>
        <v>0.15329489959702655</v>
      </c>
      <c r="F354" s="2">
        <f t="shared" si="117"/>
        <v>0.27586206896551724</v>
      </c>
      <c r="G354">
        <f t="shared" si="118"/>
        <v>0.1080079794813353</v>
      </c>
      <c r="H354">
        <f t="shared" si="119"/>
        <v>4.2288248164696979E-2</v>
      </c>
      <c r="I354">
        <f>SUM($G$2:G354)</f>
        <v>340.63236506741657</v>
      </c>
      <c r="J354">
        <f t="shared" si="120"/>
        <v>0.96496420698984864</v>
      </c>
      <c r="K354">
        <f>SUM($H$2:H354)</f>
        <v>2007.6101016927091</v>
      </c>
      <c r="L354">
        <f t="shared" si="121"/>
        <v>2.3848020339934131</v>
      </c>
      <c r="M354" s="3">
        <f t="shared" si="122"/>
        <v>0.92083392947401488</v>
      </c>
      <c r="N354">
        <f t="shared" si="123"/>
        <v>0.36053311908125696</v>
      </c>
      <c r="O354">
        <f t="shared" si="124"/>
        <v>0.14115914476425453</v>
      </c>
      <c r="P354">
        <f>SUM($N$2:N354)</f>
        <v>733.99525686822687</v>
      </c>
      <c r="Q354">
        <f t="shared" si="125"/>
        <v>2.0793066766805293</v>
      </c>
      <c r="R354">
        <f>SUM($O$2:O354)</f>
        <v>3457.5875050870063</v>
      </c>
      <c r="S354">
        <f t="shared" si="126"/>
        <v>3.1296749756970397</v>
      </c>
      <c r="T354">
        <f t="shared" si="127"/>
        <v>0.99966464986953363</v>
      </c>
      <c r="U354">
        <f t="shared" si="128"/>
        <v>0.39139762634355246</v>
      </c>
      <c r="V354">
        <f t="shared" si="129"/>
        <v>0.15324349213244687</v>
      </c>
      <c r="W354">
        <f>SUM($U$2:U354)</f>
        <v>780.02858375590347</v>
      </c>
      <c r="X354">
        <f t="shared" si="130"/>
        <v>2.2097127018580833</v>
      </c>
      <c r="Y354">
        <f>SUM($V$2:V354)</f>
        <v>3629.284552971621</v>
      </c>
      <c r="Z354">
        <f t="shared" si="131"/>
        <v>3.206440293668372</v>
      </c>
      <c r="AA354">
        <f t="shared" si="132"/>
        <v>0.82453961790353159</v>
      </c>
      <c r="AB354">
        <f t="shared" si="133"/>
        <v>0.32283111072876347</v>
      </c>
      <c r="AC354">
        <f t="shared" si="134"/>
        <v>0.1263977179402925</v>
      </c>
      <c r="AD354">
        <f>SUM($AB$2:AB354)</f>
        <v>699.88199576783813</v>
      </c>
      <c r="AE354">
        <f t="shared" si="135"/>
        <v>1.9826685432516662</v>
      </c>
      <c r="AF354">
        <f>SUM($AC$2:AC354)</f>
        <v>3395.9475755243984</v>
      </c>
      <c r="AG354">
        <f t="shared" si="136"/>
        <v>3.1016524771973155</v>
      </c>
    </row>
    <row r="355" spans="1:33" x14ac:dyDescent="0.3">
      <c r="A355">
        <v>10</v>
      </c>
      <c r="B355">
        <v>10.065722062889</v>
      </c>
      <c r="C355">
        <f t="shared" si="137"/>
        <v>354</v>
      </c>
      <c r="D355">
        <f t="shared" si="115"/>
        <v>6.5722062888999844E-2</v>
      </c>
      <c r="E355">
        <f t="shared" si="116"/>
        <v>4.3193895503856501E-3</v>
      </c>
      <c r="F355" s="2">
        <f t="shared" si="117"/>
        <v>0.34482758620689657</v>
      </c>
      <c r="G355">
        <f t="shared" si="118"/>
        <v>2.2662780306551673E-2</v>
      </c>
      <c r="H355">
        <f t="shared" si="119"/>
        <v>1.489444672546776E-3</v>
      </c>
      <c r="I355">
        <f>SUM($G$2:G355)</f>
        <v>340.65502784772315</v>
      </c>
      <c r="J355">
        <f t="shared" si="120"/>
        <v>0.96230233855289027</v>
      </c>
      <c r="K355">
        <f>SUM($H$2:H355)</f>
        <v>2007.6115911373818</v>
      </c>
      <c r="L355">
        <f t="shared" si="121"/>
        <v>2.3814321707753727</v>
      </c>
      <c r="M355" s="3">
        <f t="shared" si="122"/>
        <v>0.9365497562086299</v>
      </c>
      <c r="N355">
        <f t="shared" si="123"/>
        <v>6.1551981976221047E-2</v>
      </c>
      <c r="O355">
        <f t="shared" si="124"/>
        <v>4.0453232303837841E-3</v>
      </c>
      <c r="P355">
        <f>SUM($N$2:N355)</f>
        <v>734.05680885020308</v>
      </c>
      <c r="Q355">
        <f t="shared" si="125"/>
        <v>2.0736068046615905</v>
      </c>
      <c r="R355">
        <f>SUM($O$2:O355)</f>
        <v>3457.5915504102368</v>
      </c>
      <c r="S355">
        <f t="shared" si="126"/>
        <v>3.1252532328629696</v>
      </c>
      <c r="T355">
        <f t="shared" si="127"/>
        <v>0.99995460213129761</v>
      </c>
      <c r="U355">
        <f t="shared" si="128"/>
        <v>6.5719079247417961E-2</v>
      </c>
      <c r="V355">
        <f t="shared" si="129"/>
        <v>4.3191934593059672E-3</v>
      </c>
      <c r="W355">
        <f>SUM($U$2:U355)</f>
        <v>780.09430283515087</v>
      </c>
      <c r="X355">
        <f t="shared" si="130"/>
        <v>2.2036562226981662</v>
      </c>
      <c r="Y355">
        <f>SUM($V$2:V355)</f>
        <v>3629.2888721650802</v>
      </c>
      <c r="Z355">
        <f t="shared" si="131"/>
        <v>3.2019101256037357</v>
      </c>
      <c r="AA355">
        <f t="shared" si="132"/>
        <v>0.88644040408808822</v>
      </c>
      <c r="AB355">
        <f t="shared" si="133"/>
        <v>5.8258691984827769E-2</v>
      </c>
      <c r="AC355">
        <f t="shared" si="134"/>
        <v>3.8288814184577213E-3</v>
      </c>
      <c r="AD355">
        <f>SUM($AB$2:AB355)</f>
        <v>699.940254459823</v>
      </c>
      <c r="AE355">
        <f t="shared" si="135"/>
        <v>1.9772323572311383</v>
      </c>
      <c r="AF355">
        <f>SUM($AC$2:AC355)</f>
        <v>3395.9514044058169</v>
      </c>
      <c r="AG355">
        <f t="shared" si="136"/>
        <v>3.0972702599697799</v>
      </c>
    </row>
    <row r="356" spans="1:33" x14ac:dyDescent="0.3">
      <c r="A356">
        <v>9</v>
      </c>
      <c r="B356">
        <v>7.1862877382357899</v>
      </c>
      <c r="C356">
        <f t="shared" si="137"/>
        <v>355</v>
      </c>
      <c r="D356">
        <f t="shared" si="115"/>
        <v>1.8137122617642101</v>
      </c>
      <c r="E356">
        <f t="shared" si="116"/>
        <v>3.2895521684738465</v>
      </c>
      <c r="F356" s="2">
        <f t="shared" si="117"/>
        <v>0.31034482758620691</v>
      </c>
      <c r="G356">
        <f t="shared" si="118"/>
        <v>0.56287621916820318</v>
      </c>
      <c r="H356">
        <f t="shared" si="119"/>
        <v>1.0208955005608489</v>
      </c>
      <c r="I356">
        <f>SUM($G$2:G356)</f>
        <v>341.21790406689138</v>
      </c>
      <c r="J356">
        <f t="shared" si="120"/>
        <v>0.96117719455462358</v>
      </c>
      <c r="K356">
        <f>SUM($H$2:H356)</f>
        <v>2008.6324866379425</v>
      </c>
      <c r="L356">
        <f t="shared" si="121"/>
        <v>2.3786802392650972</v>
      </c>
      <c r="M356" s="3">
        <f t="shared" si="122"/>
        <v>0.92955421020629747</v>
      </c>
      <c r="N356">
        <f t="shared" si="123"/>
        <v>1.6859438690257078</v>
      </c>
      <c r="O356">
        <f t="shared" si="124"/>
        <v>3.0578170678981196</v>
      </c>
      <c r="P356">
        <f>SUM($N$2:N356)</f>
        <v>735.74275271922875</v>
      </c>
      <c r="Q356">
        <f t="shared" si="125"/>
        <v>2.0725147963921935</v>
      </c>
      <c r="R356">
        <f>SUM($O$2:O356)</f>
        <v>3460.649367478135</v>
      </c>
      <c r="S356">
        <f t="shared" si="126"/>
        <v>3.1222280630029569</v>
      </c>
      <c r="T356">
        <f t="shared" si="127"/>
        <v>0.99987660542401369</v>
      </c>
      <c r="U356">
        <f t="shared" si="128"/>
        <v>1.8134884595087084</v>
      </c>
      <c r="V356">
        <f t="shared" si="129"/>
        <v>3.2891462555788329</v>
      </c>
      <c r="W356">
        <f>SUM($U$2:U356)</f>
        <v>781.90779129465955</v>
      </c>
      <c r="X356">
        <f t="shared" si="130"/>
        <v>2.2025571585765058</v>
      </c>
      <c r="Y356">
        <f>SUM($V$2:V356)</f>
        <v>3632.5780184206592</v>
      </c>
      <c r="Z356">
        <f t="shared" si="131"/>
        <v>3.1988457506413499</v>
      </c>
      <c r="AA356">
        <f t="shared" si="132"/>
        <v>0.85884331369210809</v>
      </c>
      <c r="AB356">
        <f t="shared" si="133"/>
        <v>1.5576946489775823</v>
      </c>
      <c r="AC356">
        <f t="shared" si="134"/>
        <v>2.8252098849351381</v>
      </c>
      <c r="AD356">
        <f>SUM($AB$2:AB356)</f>
        <v>701.49794910880053</v>
      </c>
      <c r="AE356">
        <f t="shared" si="135"/>
        <v>1.9760505608698606</v>
      </c>
      <c r="AF356">
        <f>SUM($AC$2:AC356)</f>
        <v>3398.7766142907521</v>
      </c>
      <c r="AG356">
        <f t="shared" si="136"/>
        <v>3.0941911110668223</v>
      </c>
    </row>
    <row r="357" spans="1:33" x14ac:dyDescent="0.3">
      <c r="A357">
        <v>13</v>
      </c>
      <c r="B357">
        <v>7.1862877382357899</v>
      </c>
      <c r="C357">
        <f t="shared" si="137"/>
        <v>356</v>
      </c>
      <c r="D357">
        <f t="shared" si="115"/>
        <v>5.8137122617642101</v>
      </c>
      <c r="E357">
        <f t="shared" si="116"/>
        <v>33.799250262587528</v>
      </c>
      <c r="F357" s="2">
        <f t="shared" si="117"/>
        <v>0.44827586206896552</v>
      </c>
      <c r="G357">
        <f t="shared" si="118"/>
        <v>2.6061468759632667</v>
      </c>
      <c r="H357">
        <f t="shared" si="119"/>
        <v>15.151388048746133</v>
      </c>
      <c r="I357">
        <f>SUM($G$2:G357)</f>
        <v>343.82405094285463</v>
      </c>
      <c r="J357">
        <f t="shared" si="120"/>
        <v>0.96579789590689502</v>
      </c>
      <c r="K357">
        <f>SUM($H$2:H357)</f>
        <v>2023.7838746866887</v>
      </c>
      <c r="L357">
        <f t="shared" si="121"/>
        <v>2.3842789612061441</v>
      </c>
      <c r="M357" s="3">
        <f t="shared" si="122"/>
        <v>0.9511262994376215</v>
      </c>
      <c r="N357">
        <f t="shared" si="123"/>
        <v>5.5295746295269179</v>
      </c>
      <c r="O357">
        <f t="shared" si="124"/>
        <v>32.147355826020934</v>
      </c>
      <c r="P357">
        <f>SUM($N$2:N357)</f>
        <v>741.27232734875565</v>
      </c>
      <c r="Q357">
        <f t="shared" si="125"/>
        <v>2.0822256386201001</v>
      </c>
      <c r="R357">
        <f>SUM($O$2:O357)</f>
        <v>3492.7967233041559</v>
      </c>
      <c r="S357">
        <f t="shared" si="126"/>
        <v>3.1322877822534716</v>
      </c>
      <c r="T357">
        <f t="shared" si="127"/>
        <v>0.99999773967570205</v>
      </c>
      <c r="U357">
        <f t="shared" si="128"/>
        <v>5.8136991208891233</v>
      </c>
      <c r="V357">
        <f t="shared" si="129"/>
        <v>33.79917386532091</v>
      </c>
      <c r="W357">
        <f>SUM($U$2:U357)</f>
        <v>787.72149041554871</v>
      </c>
      <c r="X357">
        <f t="shared" si="130"/>
        <v>2.2127008157740131</v>
      </c>
      <c r="Y357">
        <f>SUM($V$2:V357)</f>
        <v>3666.3771922859801</v>
      </c>
      <c r="Z357">
        <f t="shared" si="131"/>
        <v>3.2091762709271618</v>
      </c>
      <c r="AA357">
        <f t="shared" si="132"/>
        <v>0.94087229942198958</v>
      </c>
      <c r="AB357">
        <f t="shared" si="133"/>
        <v>5.4699608239039081</v>
      </c>
      <c r="AC357">
        <f t="shared" si="134"/>
        <v>31.800778313300011</v>
      </c>
      <c r="AD357">
        <f>SUM($AB$2:AB357)</f>
        <v>706.9679099327044</v>
      </c>
      <c r="AE357">
        <f t="shared" si="135"/>
        <v>1.9858649155413044</v>
      </c>
      <c r="AF357">
        <f>SUM($AC$2:AC357)</f>
        <v>3430.577392604052</v>
      </c>
      <c r="AG357">
        <f t="shared" si="136"/>
        <v>3.104263737186546</v>
      </c>
    </row>
    <row r="358" spans="1:33" x14ac:dyDescent="0.3">
      <c r="A358">
        <v>11</v>
      </c>
      <c r="B358">
        <v>11.6692673976597</v>
      </c>
      <c r="C358">
        <f t="shared" si="137"/>
        <v>357</v>
      </c>
      <c r="D358">
        <f t="shared" si="115"/>
        <v>0.66926739765970034</v>
      </c>
      <c r="E358">
        <f t="shared" si="116"/>
        <v>0.44791884957018746</v>
      </c>
      <c r="F358" s="2">
        <f t="shared" si="117"/>
        <v>0.37931034482758619</v>
      </c>
      <c r="G358">
        <f t="shared" si="118"/>
        <v>0.2538600473881622</v>
      </c>
      <c r="H358">
        <f t="shared" si="119"/>
        <v>0.16990025328524352</v>
      </c>
      <c r="I358">
        <f>SUM($G$2:G358)</f>
        <v>344.0779109902428</v>
      </c>
      <c r="J358">
        <f t="shared" si="120"/>
        <v>0.96380367224157648</v>
      </c>
      <c r="K358">
        <f>SUM($H$2:H358)</f>
        <v>2023.953774939974</v>
      </c>
      <c r="L358">
        <f t="shared" si="121"/>
        <v>2.3810372330465537</v>
      </c>
      <c r="M358" s="3">
        <f t="shared" si="122"/>
        <v>0.94228491916141288</v>
      </c>
      <c r="N358">
        <f t="shared" si="123"/>
        <v>0.63064057570113985</v>
      </c>
      <c r="O358">
        <f t="shared" si="124"/>
        <v>0.42206717695811713</v>
      </c>
      <c r="P358">
        <f>SUM($N$2:N358)</f>
        <v>741.90296792445679</v>
      </c>
      <c r="Q358">
        <f t="shared" si="125"/>
        <v>2.0781595740180863</v>
      </c>
      <c r="R358">
        <f>SUM($O$2:O358)</f>
        <v>3493.218790481114</v>
      </c>
      <c r="S358">
        <f t="shared" si="126"/>
        <v>3.1280867289735927</v>
      </c>
      <c r="T358">
        <f t="shared" si="127"/>
        <v>0.99998329857815205</v>
      </c>
      <c r="U358">
        <f t="shared" si="128"/>
        <v>0.6692562199425629</v>
      </c>
      <c r="V358">
        <f t="shared" si="129"/>
        <v>0.44791136868852716</v>
      </c>
      <c r="W358">
        <f>SUM($U$2:U358)</f>
        <v>788.39074663549127</v>
      </c>
      <c r="X358">
        <f t="shared" si="130"/>
        <v>2.208377441555998</v>
      </c>
      <c r="Y358">
        <f>SUM($V$2:V358)</f>
        <v>3666.8251036546685</v>
      </c>
      <c r="Z358">
        <f t="shared" si="131"/>
        <v>3.2048742218290203</v>
      </c>
      <c r="AA358">
        <f t="shared" si="132"/>
        <v>0.90864207597259461</v>
      </c>
      <c r="AB358">
        <f t="shared" si="133"/>
        <v>0.60812451759028607</v>
      </c>
      <c r="AC358">
        <f t="shared" si="134"/>
        <v>0.40699791334071145</v>
      </c>
      <c r="AD358">
        <f>SUM($AB$2:AB358)</f>
        <v>707.57603445029474</v>
      </c>
      <c r="AE358">
        <f t="shared" si="135"/>
        <v>1.9820056987403214</v>
      </c>
      <c r="AF358">
        <f>SUM($AC$2:AC358)</f>
        <v>3430.9843905173925</v>
      </c>
      <c r="AG358">
        <f t="shared" si="136"/>
        <v>3.1000968587549265</v>
      </c>
    </row>
    <row r="359" spans="1:33" x14ac:dyDescent="0.3">
      <c r="A359">
        <v>12</v>
      </c>
      <c r="B359">
        <v>11.6692673976597</v>
      </c>
      <c r="C359">
        <f t="shared" si="137"/>
        <v>358</v>
      </c>
      <c r="D359">
        <f t="shared" si="115"/>
        <v>0.33073260234029966</v>
      </c>
      <c r="E359">
        <f t="shared" si="116"/>
        <v>0.10938405425078679</v>
      </c>
      <c r="F359" s="2">
        <f t="shared" si="117"/>
        <v>0.41379310344827586</v>
      </c>
      <c r="G359">
        <f t="shared" si="118"/>
        <v>0.1368548699339171</v>
      </c>
      <c r="H359">
        <f t="shared" si="119"/>
        <v>4.5262367276187633E-2</v>
      </c>
      <c r="I359">
        <f>SUM($G$2:G359)</f>
        <v>344.21476586017673</v>
      </c>
      <c r="J359">
        <f t="shared" si="120"/>
        <v>0.96149375938596848</v>
      </c>
      <c r="K359">
        <f>SUM($H$2:H359)</f>
        <v>2023.9990373072501</v>
      </c>
      <c r="L359">
        <f t="shared" si="121"/>
        <v>2.37773602315949</v>
      </c>
      <c r="M359" s="3">
        <f t="shared" si="122"/>
        <v>0.94707144783784991</v>
      </c>
      <c r="N359">
        <f t="shared" si="123"/>
        <v>0.31322740454560749</v>
      </c>
      <c r="O359">
        <f t="shared" si="124"/>
        <v>0.10359451462966657</v>
      </c>
      <c r="P359">
        <f>SUM($N$2:N359)</f>
        <v>742.2161953290024</v>
      </c>
      <c r="Q359">
        <f t="shared" si="125"/>
        <v>2.073229595891068</v>
      </c>
      <c r="R359">
        <f>SUM($O$2:O359)</f>
        <v>3493.3223849957435</v>
      </c>
      <c r="S359">
        <f t="shared" si="126"/>
        <v>3.1237611555577276</v>
      </c>
      <c r="T359">
        <f t="shared" si="127"/>
        <v>0.99999385582539779</v>
      </c>
      <c r="U359">
        <f t="shared" si="128"/>
        <v>0.33073057026144426</v>
      </c>
      <c r="V359">
        <f t="shared" si="129"/>
        <v>0.10938338217605878</v>
      </c>
      <c r="W359">
        <f>SUM($U$2:U359)</f>
        <v>788.72147720575276</v>
      </c>
      <c r="X359">
        <f t="shared" si="130"/>
        <v>2.2031326178931643</v>
      </c>
      <c r="Y359">
        <f>SUM($V$2:V359)</f>
        <v>3666.9344870368445</v>
      </c>
      <c r="Z359">
        <f t="shared" si="131"/>
        <v>3.2004427447890316</v>
      </c>
      <c r="AA359">
        <f t="shared" si="132"/>
        <v>0.92650317029067819</v>
      </c>
      <c r="AB359">
        <f t="shared" si="133"/>
        <v>0.30642480458677379</v>
      </c>
      <c r="AC359">
        <f t="shared" si="134"/>
        <v>0.10134467304260149</v>
      </c>
      <c r="AD359">
        <f>SUM($AB$2:AB359)</f>
        <v>707.8824592548815</v>
      </c>
      <c r="AE359">
        <f t="shared" si="135"/>
        <v>1.9773253051812332</v>
      </c>
      <c r="AF359">
        <f>SUM($AC$2:AC359)</f>
        <v>3431.0857351904351</v>
      </c>
      <c r="AG359">
        <f t="shared" si="136"/>
        <v>3.0958098078618668</v>
      </c>
    </row>
    <row r="360" spans="1:33" x14ac:dyDescent="0.3">
      <c r="A360">
        <v>8</v>
      </c>
      <c r="B360">
        <v>7.6084710743801596</v>
      </c>
      <c r="C360">
        <f t="shared" si="137"/>
        <v>359</v>
      </c>
      <c r="D360">
        <f t="shared" si="115"/>
        <v>0.39152892561984043</v>
      </c>
      <c r="E360">
        <f t="shared" si="116"/>
        <v>0.15329489959702655</v>
      </c>
      <c r="F360" s="2">
        <f t="shared" si="117"/>
        <v>0.27586206896551724</v>
      </c>
      <c r="G360">
        <f t="shared" si="118"/>
        <v>0.1080079794813353</v>
      </c>
      <c r="H360">
        <f t="shared" si="119"/>
        <v>4.2288248164696979E-2</v>
      </c>
      <c r="I360">
        <f>SUM($G$2:G360)</f>
        <v>344.32277383965805</v>
      </c>
      <c r="J360">
        <f t="shared" si="120"/>
        <v>0.95911636167035674</v>
      </c>
      <c r="K360">
        <f>SUM($H$2:H360)</f>
        <v>2024.0413255554147</v>
      </c>
      <c r="L360">
        <f t="shared" si="121"/>
        <v>2.3744469085082267</v>
      </c>
      <c r="M360" s="3">
        <f t="shared" si="122"/>
        <v>0.92083392947401488</v>
      </c>
      <c r="N360">
        <f t="shared" si="123"/>
        <v>0.36053311908125696</v>
      </c>
      <c r="O360">
        <f t="shared" si="124"/>
        <v>0.14115914476425453</v>
      </c>
      <c r="P360">
        <f>SUM($N$2:N360)</f>
        <v>742.57672844808371</v>
      </c>
      <c r="Q360">
        <f t="shared" si="125"/>
        <v>2.0684588536158319</v>
      </c>
      <c r="R360">
        <f>SUM($O$2:O360)</f>
        <v>3493.4635441405076</v>
      </c>
      <c r="S360">
        <f t="shared" si="126"/>
        <v>3.1194705036644619</v>
      </c>
      <c r="T360">
        <f t="shared" si="127"/>
        <v>0.99966464986953363</v>
      </c>
      <c r="U360">
        <f t="shared" si="128"/>
        <v>0.39139762634355246</v>
      </c>
      <c r="V360">
        <f t="shared" si="129"/>
        <v>0.15324349213244687</v>
      </c>
      <c r="W360">
        <f>SUM($U$2:U360)</f>
        <v>789.11287483209628</v>
      </c>
      <c r="X360">
        <f t="shared" si="130"/>
        <v>2.198086002317817</v>
      </c>
      <c r="Y360">
        <f>SUM($V$2:V360)</f>
        <v>3667.0877305289769</v>
      </c>
      <c r="Z360">
        <f t="shared" si="131"/>
        <v>3.1960489755944392</v>
      </c>
      <c r="AA360">
        <f t="shared" si="132"/>
        <v>0.82453961790353159</v>
      </c>
      <c r="AB360">
        <f t="shared" si="133"/>
        <v>0.32283111072876347</v>
      </c>
      <c r="AC360">
        <f t="shared" si="134"/>
        <v>0.1263977179402925</v>
      </c>
      <c r="AD360">
        <f>SUM($AB$2:AB360)</f>
        <v>708.20529036561027</v>
      </c>
      <c r="AE360">
        <f t="shared" si="135"/>
        <v>1.9727166862551817</v>
      </c>
      <c r="AF360">
        <f>SUM($AC$2:AC360)</f>
        <v>3431.2121329083752</v>
      </c>
      <c r="AG360">
        <f t="shared" si="136"/>
        <v>3.0915520315099143</v>
      </c>
    </row>
    <row r="361" spans="1:33" x14ac:dyDescent="0.3">
      <c r="A361">
        <v>12</v>
      </c>
      <c r="B361">
        <v>7.6084710743801596</v>
      </c>
      <c r="C361">
        <f t="shared" si="137"/>
        <v>360</v>
      </c>
      <c r="D361">
        <f t="shared" si="115"/>
        <v>4.3915289256198404</v>
      </c>
      <c r="E361">
        <f t="shared" si="116"/>
        <v>19.285526304555749</v>
      </c>
      <c r="F361" s="2">
        <f t="shared" si="117"/>
        <v>0.41379310344827586</v>
      </c>
      <c r="G361">
        <f t="shared" si="118"/>
        <v>1.8171843830151064</v>
      </c>
      <c r="H361">
        <f t="shared" si="119"/>
        <v>7.9802177811954822</v>
      </c>
      <c r="I361">
        <f>SUM($G$2:G361)</f>
        <v>346.13995822267316</v>
      </c>
      <c r="J361">
        <f t="shared" si="120"/>
        <v>0.96149988395186992</v>
      </c>
      <c r="K361">
        <f>SUM($H$2:H361)</f>
        <v>2032.0215433366102</v>
      </c>
      <c r="L361">
        <f t="shared" si="121"/>
        <v>2.375816551639907</v>
      </c>
      <c r="M361" s="3">
        <f t="shared" si="122"/>
        <v>0.94707144783784991</v>
      </c>
      <c r="N361">
        <f t="shared" si="123"/>
        <v>4.1590916578085801</v>
      </c>
      <c r="O361">
        <f t="shared" si="124"/>
        <v>18.264771319570553</v>
      </c>
      <c r="P361">
        <f>SUM($N$2:N361)</f>
        <v>746.73582010589234</v>
      </c>
      <c r="Q361">
        <f t="shared" si="125"/>
        <v>2.074266166960812</v>
      </c>
      <c r="R361">
        <f>SUM($O$2:O361)</f>
        <v>3511.7283154600782</v>
      </c>
      <c r="S361">
        <f t="shared" si="126"/>
        <v>3.1232676600442035</v>
      </c>
      <c r="T361">
        <f t="shared" si="127"/>
        <v>0.99999385582539779</v>
      </c>
      <c r="U361">
        <f t="shared" si="128"/>
        <v>4.3915019432993505</v>
      </c>
      <c r="V361">
        <f t="shared" si="129"/>
        <v>19.285407810914837</v>
      </c>
      <c r="W361">
        <f>SUM($U$2:U361)</f>
        <v>793.5043767753956</v>
      </c>
      <c r="X361">
        <f t="shared" si="130"/>
        <v>2.2041788243760987</v>
      </c>
      <c r="Y361">
        <f>SUM($V$2:V361)</f>
        <v>3686.3731383398917</v>
      </c>
      <c r="Z361">
        <f t="shared" si="131"/>
        <v>3.1999883412721175</v>
      </c>
      <c r="AA361">
        <f t="shared" si="132"/>
        <v>0.92650317029067819</v>
      </c>
      <c r="AB361">
        <f t="shared" si="133"/>
        <v>4.0687654720099982</v>
      </c>
      <c r="AC361">
        <f t="shared" si="134"/>
        <v>17.86810126189517</v>
      </c>
      <c r="AD361">
        <f>SUM($AB$2:AB361)</f>
        <v>712.27405583762027</v>
      </c>
      <c r="AE361">
        <f t="shared" si="135"/>
        <v>1.9785390439933896</v>
      </c>
      <c r="AF361">
        <f>SUM($AC$2:AC361)</f>
        <v>3449.0802341702706</v>
      </c>
      <c r="AG361">
        <f t="shared" si="136"/>
        <v>3.0952832549301124</v>
      </c>
    </row>
    <row r="362" spans="1:33" x14ac:dyDescent="0.3">
      <c r="A362">
        <v>10</v>
      </c>
      <c r="B362">
        <v>11.6692673976597</v>
      </c>
      <c r="C362">
        <f t="shared" si="137"/>
        <v>361</v>
      </c>
      <c r="D362">
        <f t="shared" si="115"/>
        <v>1.6692673976597003</v>
      </c>
      <c r="E362">
        <f t="shared" si="116"/>
        <v>2.7864536448895882</v>
      </c>
      <c r="F362" s="2">
        <f t="shared" si="117"/>
        <v>0.34482758620689657</v>
      </c>
      <c r="G362">
        <f t="shared" si="118"/>
        <v>0.57560944746886222</v>
      </c>
      <c r="H362">
        <f t="shared" si="119"/>
        <v>0.96084608444468567</v>
      </c>
      <c r="I362">
        <f>SUM($G$2:G362)</f>
        <v>346.71556767014204</v>
      </c>
      <c r="J362">
        <f t="shared" si="120"/>
        <v>0.96043093537435464</v>
      </c>
      <c r="K362">
        <f>SUM($H$2:H362)</f>
        <v>2032.9823894210549</v>
      </c>
      <c r="L362">
        <f t="shared" si="121"/>
        <v>2.3730845253806829</v>
      </c>
      <c r="M362" s="3">
        <f t="shared" si="122"/>
        <v>0.9365497562086299</v>
      </c>
      <c r="N362">
        <f t="shared" si="123"/>
        <v>1.5633519743252065</v>
      </c>
      <c r="O362">
        <f t="shared" si="124"/>
        <v>2.6096524818079923</v>
      </c>
      <c r="P362">
        <f>SUM($N$2:N362)</f>
        <v>748.29917208021755</v>
      </c>
      <c r="Q362">
        <f t="shared" si="125"/>
        <v>2.0728508921889683</v>
      </c>
      <c r="R362">
        <f>SUM($O$2:O362)</f>
        <v>3514.3379679418863</v>
      </c>
      <c r="S362">
        <f t="shared" si="126"/>
        <v>3.1200974698630279</v>
      </c>
      <c r="T362">
        <f t="shared" si="127"/>
        <v>0.99995460213129761</v>
      </c>
      <c r="U362">
        <f t="shared" si="128"/>
        <v>1.6691916164775522</v>
      </c>
      <c r="V362">
        <f t="shared" si="129"/>
        <v>2.7863271458328724</v>
      </c>
      <c r="W362">
        <f>SUM($U$2:U362)</f>
        <v>795.17356839187312</v>
      </c>
      <c r="X362">
        <f t="shared" si="130"/>
        <v>2.2026968653514492</v>
      </c>
      <c r="Y362">
        <f>SUM($V$2:V362)</f>
        <v>3689.1594654857245</v>
      </c>
      <c r="Z362">
        <f t="shared" si="131"/>
        <v>3.1967605943743096</v>
      </c>
      <c r="AA362">
        <f t="shared" si="132"/>
        <v>0.88644040408808822</v>
      </c>
      <c r="AB362">
        <f t="shared" si="133"/>
        <v>1.4797060665125361</v>
      </c>
      <c r="AC362">
        <f t="shared" si="134"/>
        <v>2.4700250949486531</v>
      </c>
      <c r="AD362">
        <f>SUM($AB$2:AB362)</f>
        <v>713.75376190413283</v>
      </c>
      <c r="AE362">
        <f t="shared" si="135"/>
        <v>1.9771572351915037</v>
      </c>
      <c r="AF362">
        <f>SUM($AC$2:AC362)</f>
        <v>3451.5502592652192</v>
      </c>
      <c r="AG362">
        <f t="shared" si="136"/>
        <v>3.0920997801811274</v>
      </c>
    </row>
    <row r="363" spans="1:33" x14ac:dyDescent="0.3">
      <c r="A363">
        <v>10</v>
      </c>
      <c r="B363">
        <v>11.6692673976597</v>
      </c>
      <c r="C363">
        <f t="shared" si="137"/>
        <v>362</v>
      </c>
      <c r="D363">
        <f t="shared" si="115"/>
        <v>1.6692673976597003</v>
      </c>
      <c r="E363">
        <f t="shared" si="116"/>
        <v>2.7864536448895882</v>
      </c>
      <c r="F363" s="2">
        <f t="shared" si="117"/>
        <v>0.34482758620689657</v>
      </c>
      <c r="G363">
        <f t="shared" si="118"/>
        <v>0.57560944746886222</v>
      </c>
      <c r="H363">
        <f t="shared" si="119"/>
        <v>0.96084608444468567</v>
      </c>
      <c r="I363">
        <f>SUM($G$2:G363)</f>
        <v>347.29117711761091</v>
      </c>
      <c r="J363">
        <f t="shared" si="120"/>
        <v>0.95936789259008537</v>
      </c>
      <c r="K363">
        <f>SUM($H$2:H363)</f>
        <v>2033.9432355054996</v>
      </c>
      <c r="L363">
        <f t="shared" si="121"/>
        <v>2.3703644703696694</v>
      </c>
      <c r="M363" s="3">
        <f t="shared" si="122"/>
        <v>0.9365497562086299</v>
      </c>
      <c r="N363">
        <f t="shared" si="123"/>
        <v>1.5633519743252065</v>
      </c>
      <c r="O363">
        <f t="shared" si="124"/>
        <v>2.6096524818079923</v>
      </c>
      <c r="P363">
        <f>SUM($N$2:N363)</f>
        <v>749.86252405454275</v>
      </c>
      <c r="Q363">
        <f t="shared" si="125"/>
        <v>2.0714434366147589</v>
      </c>
      <c r="R363">
        <f>SUM($O$2:O363)</f>
        <v>3516.9476204236944</v>
      </c>
      <c r="S363">
        <f t="shared" si="126"/>
        <v>3.1169415968698382</v>
      </c>
      <c r="T363">
        <f t="shared" si="127"/>
        <v>0.99995460213129761</v>
      </c>
      <c r="U363">
        <f t="shared" si="128"/>
        <v>1.6691916164775522</v>
      </c>
      <c r="V363">
        <f t="shared" si="129"/>
        <v>2.7863271458328724</v>
      </c>
      <c r="W363">
        <f>SUM($U$2:U363)</f>
        <v>796.84276000835064</v>
      </c>
      <c r="X363">
        <f t="shared" si="130"/>
        <v>2.2012230939457198</v>
      </c>
      <c r="Y363">
        <f>SUM($V$2:V363)</f>
        <v>3691.9457926315572</v>
      </c>
      <c r="Z363">
        <f t="shared" si="131"/>
        <v>3.1935474450072898</v>
      </c>
      <c r="AA363">
        <f t="shared" si="132"/>
        <v>0.88644040408808822</v>
      </c>
      <c r="AB363">
        <f t="shared" si="133"/>
        <v>1.4797060665125361</v>
      </c>
      <c r="AC363">
        <f t="shared" si="134"/>
        <v>2.4700250949486531</v>
      </c>
      <c r="AD363">
        <f>SUM($AB$2:AB363)</f>
        <v>715.23346797064539</v>
      </c>
      <c r="AE363">
        <f t="shared" si="135"/>
        <v>1.9757830606923905</v>
      </c>
      <c r="AF363">
        <f>SUM($AC$2:AC363)</f>
        <v>3454.0202843601678</v>
      </c>
      <c r="AG363">
        <f t="shared" si="136"/>
        <v>3.0889306399193406</v>
      </c>
    </row>
    <row r="364" spans="1:33" x14ac:dyDescent="0.3">
      <c r="A364">
        <v>12</v>
      </c>
      <c r="B364">
        <v>11.6692673976597</v>
      </c>
      <c r="C364">
        <f t="shared" si="137"/>
        <v>363</v>
      </c>
      <c r="D364">
        <f t="shared" si="115"/>
        <v>0.33073260234029966</v>
      </c>
      <c r="E364">
        <f t="shared" si="116"/>
        <v>0.10938405425078679</v>
      </c>
      <c r="F364" s="2">
        <f t="shared" si="117"/>
        <v>0.41379310344827586</v>
      </c>
      <c r="G364">
        <f t="shared" si="118"/>
        <v>0.1368548699339171</v>
      </c>
      <c r="H364">
        <f t="shared" si="119"/>
        <v>4.5262367276187633E-2</v>
      </c>
      <c r="I364">
        <f>SUM($G$2:G364)</f>
        <v>347.42803198754484</v>
      </c>
      <c r="J364">
        <f t="shared" si="120"/>
        <v>0.95710201649461391</v>
      </c>
      <c r="K364">
        <f>SUM($H$2:H364)</f>
        <v>2033.9884978727757</v>
      </c>
      <c r="L364">
        <f t="shared" si="121"/>
        <v>2.3671235917930171</v>
      </c>
      <c r="M364" s="3">
        <f t="shared" si="122"/>
        <v>0.94707144783784991</v>
      </c>
      <c r="N364">
        <f t="shared" si="123"/>
        <v>0.31322740454560749</v>
      </c>
      <c r="O364">
        <f t="shared" si="124"/>
        <v>0.10359451462966657</v>
      </c>
      <c r="P364">
        <f>SUM($N$2:N364)</f>
        <v>750.17575145908836</v>
      </c>
      <c r="Q364">
        <f t="shared" si="125"/>
        <v>2.0665998662784801</v>
      </c>
      <c r="R364">
        <f>SUM($O$2:O364)</f>
        <v>3517.0512149383239</v>
      </c>
      <c r="S364">
        <f t="shared" si="126"/>
        <v>3.1126911703771936</v>
      </c>
      <c r="T364">
        <f t="shared" si="127"/>
        <v>0.99999385582539779</v>
      </c>
      <c r="U364">
        <f t="shared" si="128"/>
        <v>0.33073057026144426</v>
      </c>
      <c r="V364">
        <f t="shared" si="129"/>
        <v>0.10938338217605878</v>
      </c>
      <c r="W364">
        <f>SUM($U$2:U364)</f>
        <v>797.17349057861213</v>
      </c>
      <c r="X364">
        <f t="shared" si="130"/>
        <v>2.1960702219796477</v>
      </c>
      <c r="Y364">
        <f>SUM($V$2:V364)</f>
        <v>3692.0551760137332</v>
      </c>
      <c r="Z364">
        <f t="shared" si="131"/>
        <v>3.1891928286181535</v>
      </c>
      <c r="AA364">
        <f t="shared" si="132"/>
        <v>0.92650317029067819</v>
      </c>
      <c r="AB364">
        <f t="shared" si="133"/>
        <v>0.30642480458677379</v>
      </c>
      <c r="AC364">
        <f t="shared" si="134"/>
        <v>0.10134467304260149</v>
      </c>
      <c r="AD364">
        <f>SUM($AB$2:AB364)</f>
        <v>715.53989277523215</v>
      </c>
      <c r="AE364">
        <f t="shared" si="135"/>
        <v>1.9711842776177193</v>
      </c>
      <c r="AF364">
        <f>SUM($AC$2:AC364)</f>
        <v>3454.1216290332104</v>
      </c>
      <c r="AG364">
        <f t="shared" si="136"/>
        <v>3.0847182337060715</v>
      </c>
    </row>
    <row r="365" spans="1:33" x14ac:dyDescent="0.3">
      <c r="A365">
        <v>11</v>
      </c>
      <c r="B365">
        <v>11.6692673976597</v>
      </c>
      <c r="C365">
        <f t="shared" si="137"/>
        <v>364</v>
      </c>
      <c r="D365">
        <f t="shared" si="115"/>
        <v>0.66926739765970034</v>
      </c>
      <c r="E365">
        <f t="shared" si="116"/>
        <v>0.44791884957018746</v>
      </c>
      <c r="F365" s="2">
        <f t="shared" si="117"/>
        <v>0.37931034482758619</v>
      </c>
      <c r="G365">
        <f t="shared" si="118"/>
        <v>0.2538600473881622</v>
      </c>
      <c r="H365">
        <f t="shared" si="119"/>
        <v>0.16990025328524352</v>
      </c>
      <c r="I365">
        <f>SUM($G$2:G365)</f>
        <v>347.68189203493301</v>
      </c>
      <c r="J365">
        <f t="shared" si="120"/>
        <v>0.95517003306300274</v>
      </c>
      <c r="K365">
        <f>SUM($H$2:H365)</f>
        <v>2034.158398126061</v>
      </c>
      <c r="L365">
        <f t="shared" si="121"/>
        <v>2.3639685377769029</v>
      </c>
      <c r="M365" s="3">
        <f t="shared" si="122"/>
        <v>0.94228491916141288</v>
      </c>
      <c r="N365">
        <f t="shared" si="123"/>
        <v>0.63064057570113985</v>
      </c>
      <c r="O365">
        <f t="shared" si="124"/>
        <v>0.42206717695811713</v>
      </c>
      <c r="P365">
        <f>SUM($N$2:N365)</f>
        <v>750.8063920347895</v>
      </c>
      <c r="Q365">
        <f t="shared" si="125"/>
        <v>2.0626549231724987</v>
      </c>
      <c r="R365">
        <f>SUM($O$2:O365)</f>
        <v>3517.473282115282</v>
      </c>
      <c r="S365">
        <f t="shared" si="126"/>
        <v>3.1085990635138758</v>
      </c>
      <c r="T365">
        <f t="shared" si="127"/>
        <v>0.99998329857815205</v>
      </c>
      <c r="U365">
        <f t="shared" si="128"/>
        <v>0.6692562199425629</v>
      </c>
      <c r="V365">
        <f t="shared" si="129"/>
        <v>0.44791136868852716</v>
      </c>
      <c r="W365">
        <f>SUM($U$2:U365)</f>
        <v>797.84274679855469</v>
      </c>
      <c r="X365">
        <f t="shared" si="130"/>
        <v>2.1918756780180075</v>
      </c>
      <c r="Y365">
        <f>SUM($V$2:V365)</f>
        <v>3692.5030873824217</v>
      </c>
      <c r="Z365">
        <f t="shared" si="131"/>
        <v>3.1850022372128106</v>
      </c>
      <c r="AA365">
        <f t="shared" si="132"/>
        <v>0.90864207597259461</v>
      </c>
      <c r="AB365">
        <f t="shared" si="133"/>
        <v>0.60812451759028607</v>
      </c>
      <c r="AC365">
        <f t="shared" si="134"/>
        <v>0.40699791334071145</v>
      </c>
      <c r="AD365">
        <f>SUM($AB$2:AB365)</f>
        <v>716.14801729282249</v>
      </c>
      <c r="AE365">
        <f t="shared" si="135"/>
        <v>1.9674396079473144</v>
      </c>
      <c r="AF365">
        <f>SUM($AC$2:AC365)</f>
        <v>3454.528626946551</v>
      </c>
      <c r="AG365">
        <f t="shared" si="136"/>
        <v>3.0806595496487716</v>
      </c>
    </row>
    <row r="366" spans="1:33" x14ac:dyDescent="0.3">
      <c r="A366">
        <v>8</v>
      </c>
      <c r="B366">
        <v>7.6084710743801596</v>
      </c>
      <c r="C366">
        <f t="shared" si="137"/>
        <v>365</v>
      </c>
      <c r="D366">
        <f t="shared" si="115"/>
        <v>0.39152892561984043</v>
      </c>
      <c r="E366">
        <f t="shared" si="116"/>
        <v>0.15329489959702655</v>
      </c>
      <c r="F366" s="2">
        <f t="shared" si="117"/>
        <v>0.27586206896551724</v>
      </c>
      <c r="G366">
        <f t="shared" si="118"/>
        <v>0.1080079794813353</v>
      </c>
      <c r="H366">
        <f t="shared" si="119"/>
        <v>4.2288248164696979E-2</v>
      </c>
      <c r="I366">
        <f>SUM($G$2:G366)</f>
        <v>347.78990001441434</v>
      </c>
      <c r="J366">
        <f t="shared" si="120"/>
        <v>0.95284904113538171</v>
      </c>
      <c r="K366">
        <f>SUM($H$2:H366)</f>
        <v>2034.2006863742256</v>
      </c>
      <c r="L366">
        <f t="shared" si="121"/>
        <v>2.3607525421798949</v>
      </c>
      <c r="M366" s="3">
        <f t="shared" si="122"/>
        <v>0.92083392947401488</v>
      </c>
      <c r="N366">
        <f t="shared" si="123"/>
        <v>0.36053311908125696</v>
      </c>
      <c r="O366">
        <f t="shared" si="124"/>
        <v>0.14115914476425453</v>
      </c>
      <c r="P366">
        <f>SUM($N$2:N366)</f>
        <v>751.16692515387081</v>
      </c>
      <c r="Q366">
        <f t="shared" si="125"/>
        <v>2.0579915757640297</v>
      </c>
      <c r="R366">
        <f>SUM($O$2:O366)</f>
        <v>3517.6144412600461</v>
      </c>
      <c r="S366">
        <f t="shared" si="126"/>
        <v>3.1044000771596143</v>
      </c>
      <c r="T366">
        <f t="shared" si="127"/>
        <v>0.99966464986953363</v>
      </c>
      <c r="U366">
        <f t="shared" si="128"/>
        <v>0.39139762634355246</v>
      </c>
      <c r="V366">
        <f t="shared" si="129"/>
        <v>0.15324349213244687</v>
      </c>
      <c r="W366">
        <f>SUM($U$2:U366)</f>
        <v>798.2341444248982</v>
      </c>
      <c r="X366">
        <f t="shared" si="130"/>
        <v>2.1869428614380775</v>
      </c>
      <c r="Y366">
        <f>SUM($V$2:V366)</f>
        <v>3692.656330874554</v>
      </c>
      <c r="Z366">
        <f t="shared" si="131"/>
        <v>3.1807022274853529</v>
      </c>
      <c r="AA366">
        <f t="shared" si="132"/>
        <v>0.82453961790353159</v>
      </c>
      <c r="AB366">
        <f t="shared" si="133"/>
        <v>0.32283111072876347</v>
      </c>
      <c r="AC366">
        <f t="shared" si="134"/>
        <v>0.1263977179402925</v>
      </c>
      <c r="AD366">
        <f>SUM($AB$2:AB366)</f>
        <v>716.47084840355126</v>
      </c>
      <c r="AE366">
        <f t="shared" si="135"/>
        <v>1.9629338312426061</v>
      </c>
      <c r="AF366">
        <f>SUM($AC$2:AC366)</f>
        <v>3454.6550246644911</v>
      </c>
      <c r="AG366">
        <f t="shared" si="136"/>
        <v>3.0764928549814687</v>
      </c>
    </row>
    <row r="367" spans="1:33" x14ac:dyDescent="0.3">
      <c r="A367">
        <v>9</v>
      </c>
      <c r="B367">
        <v>7.1862877382357899</v>
      </c>
      <c r="C367">
        <f t="shared" si="137"/>
        <v>366</v>
      </c>
      <c r="D367">
        <f t="shared" si="115"/>
        <v>1.8137122617642101</v>
      </c>
      <c r="E367">
        <f t="shared" si="116"/>
        <v>3.2895521684738465</v>
      </c>
      <c r="F367" s="2">
        <f t="shared" si="117"/>
        <v>0.31034482758620691</v>
      </c>
      <c r="G367">
        <f t="shared" si="118"/>
        <v>0.56287621916820318</v>
      </c>
      <c r="H367">
        <f t="shared" si="119"/>
        <v>1.0208955005608489</v>
      </c>
      <c r="I367">
        <f>SUM($G$2:G367)</f>
        <v>348.35277623358257</v>
      </c>
      <c r="J367">
        <f t="shared" si="120"/>
        <v>0.95178354162181034</v>
      </c>
      <c r="K367">
        <f>SUM($H$2:H367)</f>
        <v>2035.2215818747864</v>
      </c>
      <c r="L367">
        <f t="shared" si="121"/>
        <v>2.3581167707677073</v>
      </c>
      <c r="M367" s="3">
        <f t="shared" si="122"/>
        <v>0.92955421020629747</v>
      </c>
      <c r="N367">
        <f t="shared" si="123"/>
        <v>1.6859438690257078</v>
      </c>
      <c r="O367">
        <f t="shared" si="124"/>
        <v>3.0578170678981196</v>
      </c>
      <c r="P367">
        <f>SUM($N$2:N367)</f>
        <v>752.85286902289647</v>
      </c>
      <c r="Q367">
        <f t="shared" si="125"/>
        <v>2.0569750519751269</v>
      </c>
      <c r="R367">
        <f>SUM($O$2:O367)</f>
        <v>3520.6722583279443</v>
      </c>
      <c r="S367">
        <f t="shared" si="126"/>
        <v>3.101503362917029</v>
      </c>
      <c r="T367">
        <f t="shared" si="127"/>
        <v>0.99987660542401369</v>
      </c>
      <c r="U367">
        <f t="shared" si="128"/>
        <v>1.8134884595087084</v>
      </c>
      <c r="V367">
        <f t="shared" si="129"/>
        <v>3.2891462555788329</v>
      </c>
      <c r="W367">
        <f>SUM($U$2:U367)</f>
        <v>800.04763288440688</v>
      </c>
      <c r="X367">
        <f t="shared" si="130"/>
        <v>2.1859224942196911</v>
      </c>
      <c r="Y367">
        <f>SUM($V$2:V367)</f>
        <v>3695.945477130133</v>
      </c>
      <c r="Z367">
        <f t="shared" si="131"/>
        <v>3.1777683499820912</v>
      </c>
      <c r="AA367">
        <f t="shared" si="132"/>
        <v>0.85884331369210809</v>
      </c>
      <c r="AB367">
        <f t="shared" si="133"/>
        <v>1.5576946489775823</v>
      </c>
      <c r="AC367">
        <f t="shared" si="134"/>
        <v>2.8252098849351381</v>
      </c>
      <c r="AD367">
        <f>SUM($AB$2:AB367)</f>
        <v>718.02854305252879</v>
      </c>
      <c r="AE367">
        <f t="shared" si="135"/>
        <v>1.9618266203621004</v>
      </c>
      <c r="AF367">
        <f>SUM($AC$2:AC367)</f>
        <v>3457.4802345494263</v>
      </c>
      <c r="AG367">
        <f t="shared" si="136"/>
        <v>3.0735431195140395</v>
      </c>
    </row>
    <row r="368" spans="1:33" x14ac:dyDescent="0.3">
      <c r="A368">
        <v>8</v>
      </c>
      <c r="B368">
        <v>7.6084710743801596</v>
      </c>
      <c r="C368">
        <f t="shared" si="137"/>
        <v>367</v>
      </c>
      <c r="D368">
        <f t="shared" si="115"/>
        <v>0.39152892561984043</v>
      </c>
      <c r="E368">
        <f t="shared" si="116"/>
        <v>0.15329489959702655</v>
      </c>
      <c r="F368" s="2">
        <f t="shared" si="117"/>
        <v>0.27586206896551724</v>
      </c>
      <c r="G368">
        <f t="shared" si="118"/>
        <v>0.1080079794813353</v>
      </c>
      <c r="H368">
        <f t="shared" si="119"/>
        <v>4.2288248164696979E-2</v>
      </c>
      <c r="I368">
        <f>SUM($G$2:G368)</f>
        <v>348.4607842130639</v>
      </c>
      <c r="J368">
        <f t="shared" si="120"/>
        <v>0.94948442564867552</v>
      </c>
      <c r="K368">
        <f>SUM($H$2:H368)</f>
        <v>2035.2638701229509</v>
      </c>
      <c r="L368">
        <f t="shared" si="121"/>
        <v>2.354926351337983</v>
      </c>
      <c r="M368" s="3">
        <f t="shared" si="122"/>
        <v>0.92083392947401488</v>
      </c>
      <c r="N368">
        <f t="shared" si="123"/>
        <v>0.36053311908125696</v>
      </c>
      <c r="O368">
        <f t="shared" si="124"/>
        <v>0.14115914476425453</v>
      </c>
      <c r="P368">
        <f>SUM($N$2:N368)</f>
        <v>753.21340214197778</v>
      </c>
      <c r="Q368">
        <f t="shared" si="125"/>
        <v>2.05235259439231</v>
      </c>
      <c r="R368">
        <f>SUM($O$2:O368)</f>
        <v>3520.8134174727084</v>
      </c>
      <c r="S368">
        <f t="shared" si="126"/>
        <v>3.0973370902009285</v>
      </c>
      <c r="T368">
        <f t="shared" si="127"/>
        <v>0.99966464986953363</v>
      </c>
      <c r="U368">
        <f t="shared" si="128"/>
        <v>0.39139762634355246</v>
      </c>
      <c r="V368">
        <f t="shared" si="129"/>
        <v>0.15324349213244687</v>
      </c>
      <c r="W368">
        <f>SUM($U$2:U368)</f>
        <v>800.4390305107504</v>
      </c>
      <c r="X368">
        <f t="shared" si="130"/>
        <v>2.1810327806832435</v>
      </c>
      <c r="Y368">
        <f>SUM($V$2:V368)</f>
        <v>3696.0987206222653</v>
      </c>
      <c r="Z368">
        <f t="shared" si="131"/>
        <v>3.1735018008770153</v>
      </c>
      <c r="AA368">
        <f t="shared" si="132"/>
        <v>0.82453961790353159</v>
      </c>
      <c r="AB368">
        <f t="shared" si="133"/>
        <v>0.32283111072876347</v>
      </c>
      <c r="AC368">
        <f t="shared" si="134"/>
        <v>0.1263977179402925</v>
      </c>
      <c r="AD368">
        <f>SUM($AB$2:AB368)</f>
        <v>718.35137416325756</v>
      </c>
      <c r="AE368">
        <f t="shared" si="135"/>
        <v>1.9573606925429361</v>
      </c>
      <c r="AF368">
        <f>SUM($AC$2:AC368)</f>
        <v>3457.6066322673664</v>
      </c>
      <c r="AG368">
        <f t="shared" si="136"/>
        <v>3.0694089785442009</v>
      </c>
    </row>
    <row r="369" spans="1:33" x14ac:dyDescent="0.3">
      <c r="A369">
        <v>8</v>
      </c>
      <c r="B369">
        <v>7.6084710743801596</v>
      </c>
      <c r="C369">
        <f t="shared" si="137"/>
        <v>368</v>
      </c>
      <c r="D369">
        <f t="shared" si="115"/>
        <v>0.39152892561984043</v>
      </c>
      <c r="E369">
        <f t="shared" si="116"/>
        <v>0.15329489959702655</v>
      </c>
      <c r="F369" s="2">
        <f t="shared" si="117"/>
        <v>0.27586206896551724</v>
      </c>
      <c r="G369">
        <f t="shared" si="118"/>
        <v>0.1080079794813353</v>
      </c>
      <c r="H369">
        <f t="shared" si="119"/>
        <v>4.2288248164696979E-2</v>
      </c>
      <c r="I369">
        <f>SUM($G$2:G369)</f>
        <v>348.56879219254523</v>
      </c>
      <c r="J369">
        <f t="shared" si="120"/>
        <v>0.94719780487104688</v>
      </c>
      <c r="K369">
        <f>SUM($H$2:H369)</f>
        <v>2035.3061583711155</v>
      </c>
      <c r="L369">
        <f t="shared" si="121"/>
        <v>2.3517489781954302</v>
      </c>
      <c r="M369" s="3">
        <f t="shared" si="122"/>
        <v>0.92083392947401488</v>
      </c>
      <c r="N369">
        <f t="shared" si="123"/>
        <v>0.36053311908125696</v>
      </c>
      <c r="O369">
        <f t="shared" si="124"/>
        <v>0.14115914476425453</v>
      </c>
      <c r="P369">
        <f>SUM($N$2:N369)</f>
        <v>753.57393526105909</v>
      </c>
      <c r="Q369">
        <f t="shared" si="125"/>
        <v>2.0477552588615735</v>
      </c>
      <c r="R369">
        <f>SUM($O$2:O369)</f>
        <v>3520.9545766174724</v>
      </c>
      <c r="S369">
        <f t="shared" si="126"/>
        <v>3.093187894309688</v>
      </c>
      <c r="T369">
        <f t="shared" si="127"/>
        <v>0.99966464986953363</v>
      </c>
      <c r="U369">
        <f t="shared" si="128"/>
        <v>0.39139762634355246</v>
      </c>
      <c r="V369">
        <f t="shared" si="129"/>
        <v>0.15324349213244687</v>
      </c>
      <c r="W369">
        <f>SUM($U$2:U369)</f>
        <v>800.83042813709392</v>
      </c>
      <c r="X369">
        <f t="shared" si="130"/>
        <v>2.1761696416768856</v>
      </c>
      <c r="Y369">
        <f>SUM($V$2:V369)</f>
        <v>3696.2519641143977</v>
      </c>
      <c r="Z369">
        <f t="shared" si="131"/>
        <v>3.1692527425188164</v>
      </c>
      <c r="AA369">
        <f t="shared" si="132"/>
        <v>0.82453961790353159</v>
      </c>
      <c r="AB369">
        <f t="shared" si="133"/>
        <v>0.32283111072876347</v>
      </c>
      <c r="AC369">
        <f t="shared" si="134"/>
        <v>0.1263977179402925</v>
      </c>
      <c r="AD369">
        <f>SUM($AB$2:AB369)</f>
        <v>718.67420527398633</v>
      </c>
      <c r="AE369">
        <f t="shared" si="135"/>
        <v>1.952919036070615</v>
      </c>
      <c r="AF369">
        <f>SUM($AC$2:AC369)</f>
        <v>3457.7330299853065</v>
      </c>
      <c r="AG369">
        <f t="shared" si="136"/>
        <v>3.065291775416874</v>
      </c>
    </row>
    <row r="370" spans="1:33" x14ac:dyDescent="0.3">
      <c r="A370">
        <v>8</v>
      </c>
      <c r="B370">
        <v>10.165289256198299</v>
      </c>
      <c r="C370">
        <f t="shared" si="137"/>
        <v>369</v>
      </c>
      <c r="D370">
        <f t="shared" si="115"/>
        <v>2.1652892561982995</v>
      </c>
      <c r="E370">
        <f t="shared" si="116"/>
        <v>4.6884775630077851</v>
      </c>
      <c r="F370" s="2">
        <f t="shared" si="117"/>
        <v>0.27586206896551724</v>
      </c>
      <c r="G370">
        <f t="shared" si="118"/>
        <v>0.59732117412366881</v>
      </c>
      <c r="H370">
        <f t="shared" si="119"/>
        <v>1.2933731208297339</v>
      </c>
      <c r="I370">
        <f>SUM($G$2:G370)</f>
        <v>349.16611336666892</v>
      </c>
      <c r="J370">
        <f t="shared" si="120"/>
        <v>0.94624962971996995</v>
      </c>
      <c r="K370">
        <f>SUM($H$2:H370)</f>
        <v>2036.5995314919453</v>
      </c>
      <c r="L370">
        <f t="shared" si="121"/>
        <v>2.3493062641431832</v>
      </c>
      <c r="M370" s="3">
        <f t="shared" si="122"/>
        <v>0.92083392947401488</v>
      </c>
      <c r="N370">
        <f t="shared" si="123"/>
        <v>1.993871814232947</v>
      </c>
      <c r="O370">
        <f t="shared" si="124"/>
        <v>4.3173092175952119</v>
      </c>
      <c r="P370">
        <f>SUM($N$2:N370)</f>
        <v>755.56780707529208</v>
      </c>
      <c r="Q370">
        <f t="shared" si="125"/>
        <v>2.0476092332663742</v>
      </c>
      <c r="R370">
        <f>SUM($O$2:O370)</f>
        <v>3525.2718858350677</v>
      </c>
      <c r="S370">
        <f t="shared" si="126"/>
        <v>3.0908869837696265</v>
      </c>
      <c r="T370">
        <f t="shared" si="127"/>
        <v>0.99966464986953363</v>
      </c>
      <c r="U370">
        <f t="shared" si="128"/>
        <v>2.1645631261637361</v>
      </c>
      <c r="V370">
        <f t="shared" si="129"/>
        <v>4.686905281445342</v>
      </c>
      <c r="W370">
        <f>SUM($U$2:U370)</f>
        <v>802.9949912632577</v>
      </c>
      <c r="X370">
        <f t="shared" si="130"/>
        <v>2.1761381877053054</v>
      </c>
      <c r="Y370">
        <f>SUM($V$2:V370)</f>
        <v>3700.9388693958431</v>
      </c>
      <c r="Z370">
        <f t="shared" si="131"/>
        <v>3.1669614194854128</v>
      </c>
      <c r="AA370">
        <f t="shared" si="132"/>
        <v>0.82453961790353159</v>
      </c>
      <c r="AB370">
        <f t="shared" si="133"/>
        <v>1.7853667759563681</v>
      </c>
      <c r="AC370">
        <f t="shared" si="134"/>
        <v>3.86583549835172</v>
      </c>
      <c r="AD370">
        <f>SUM($AB$2:AB370)</f>
        <v>720.45957204994272</v>
      </c>
      <c r="AE370">
        <f t="shared" si="135"/>
        <v>1.9524649649049939</v>
      </c>
      <c r="AF370">
        <f>SUM($AC$2:AC370)</f>
        <v>3461.5988654836583</v>
      </c>
      <c r="AG370">
        <f t="shared" si="136"/>
        <v>3.0628461821854636</v>
      </c>
    </row>
    <row r="371" spans="1:33" x14ac:dyDescent="0.3">
      <c r="A371">
        <v>9</v>
      </c>
      <c r="B371">
        <v>11.6692673976597</v>
      </c>
      <c r="C371">
        <f t="shared" si="137"/>
        <v>370</v>
      </c>
      <c r="D371">
        <f t="shared" si="115"/>
        <v>2.6692673976597003</v>
      </c>
      <c r="E371">
        <f t="shared" si="116"/>
        <v>7.1249884402089885</v>
      </c>
      <c r="F371" s="2">
        <f t="shared" si="117"/>
        <v>0.31034482758620691</v>
      </c>
      <c r="G371">
        <f t="shared" si="118"/>
        <v>0.82839333030818285</v>
      </c>
      <c r="H371">
        <f t="shared" si="119"/>
        <v>2.2112033090303758</v>
      </c>
      <c r="I371">
        <f>SUM($G$2:G371)</f>
        <v>349.99450669697711</v>
      </c>
      <c r="J371">
        <f t="shared" si="120"/>
        <v>0.94593109918101925</v>
      </c>
      <c r="K371">
        <f>SUM($H$2:H371)</f>
        <v>2038.8107348009758</v>
      </c>
      <c r="L371">
        <f t="shared" si="121"/>
        <v>2.3474026674701296</v>
      </c>
      <c r="M371" s="3">
        <f t="shared" si="122"/>
        <v>0.92955421020629747</v>
      </c>
      <c r="N371">
        <f t="shared" si="123"/>
        <v>2.4812287476609818</v>
      </c>
      <c r="O371">
        <f t="shared" si="124"/>
        <v>6.6230630022674655</v>
      </c>
      <c r="P371">
        <f>SUM($N$2:N371)</f>
        <v>758.0490358229531</v>
      </c>
      <c r="Q371">
        <f t="shared" si="125"/>
        <v>2.0487811778998735</v>
      </c>
      <c r="R371">
        <f>SUM($O$2:O371)</f>
        <v>3531.8949488373351</v>
      </c>
      <c r="S371">
        <f t="shared" si="126"/>
        <v>3.0896054802975557</v>
      </c>
      <c r="T371">
        <f t="shared" si="127"/>
        <v>0.99987660542401369</v>
      </c>
      <c r="U371">
        <f t="shared" si="128"/>
        <v>2.6689380245409722</v>
      </c>
      <c r="V371">
        <f t="shared" si="129"/>
        <v>7.1241092552815015</v>
      </c>
      <c r="W371">
        <f>SUM($U$2:U371)</f>
        <v>805.66392928779862</v>
      </c>
      <c r="X371">
        <f t="shared" si="130"/>
        <v>2.1774700791562127</v>
      </c>
      <c r="Y371">
        <f>SUM($V$2:V371)</f>
        <v>3708.0629786511245</v>
      </c>
      <c r="Z371">
        <f t="shared" si="131"/>
        <v>3.1657213765889489</v>
      </c>
      <c r="AA371">
        <f t="shared" si="132"/>
        <v>0.85884331369210809</v>
      </c>
      <c r="AB371">
        <f t="shared" si="133"/>
        <v>2.2924824569363671</v>
      </c>
      <c r="AC371">
        <f t="shared" si="134"/>
        <v>6.1192486820070524</v>
      </c>
      <c r="AD371">
        <f>SUM($AB$2:AB371)</f>
        <v>722.75205450687906</v>
      </c>
      <c r="AE371">
        <f t="shared" si="135"/>
        <v>1.9533839310996732</v>
      </c>
      <c r="AF371">
        <f>SUM($AC$2:AC371)</f>
        <v>3467.7181141656652</v>
      </c>
      <c r="AG371">
        <f t="shared" si="136"/>
        <v>3.061406722303762</v>
      </c>
    </row>
    <row r="372" spans="1:33" x14ac:dyDescent="0.3">
      <c r="A372">
        <v>9</v>
      </c>
      <c r="B372">
        <v>7.6084710743801596</v>
      </c>
      <c r="C372">
        <f t="shared" si="137"/>
        <v>371</v>
      </c>
      <c r="D372">
        <f t="shared" si="115"/>
        <v>1.3915289256198404</v>
      </c>
      <c r="E372">
        <f t="shared" si="116"/>
        <v>1.9363527508367073</v>
      </c>
      <c r="F372" s="2">
        <f t="shared" si="117"/>
        <v>0.31034482758620691</v>
      </c>
      <c r="G372">
        <f t="shared" si="118"/>
        <v>0.4318538045027091</v>
      </c>
      <c r="H372">
        <f t="shared" si="119"/>
        <v>0.60093706060449537</v>
      </c>
      <c r="I372">
        <f>SUM($G$2:G372)</f>
        <v>350.42636050147985</v>
      </c>
      <c r="J372">
        <f t="shared" si="120"/>
        <v>0.94454544609563307</v>
      </c>
      <c r="K372">
        <f>SUM($H$2:H372)</f>
        <v>2039.4116718615803</v>
      </c>
      <c r="L372">
        <f t="shared" si="121"/>
        <v>2.3445823724012365</v>
      </c>
      <c r="M372" s="3">
        <f t="shared" si="122"/>
        <v>0.92955421020629747</v>
      </c>
      <c r="N372">
        <f t="shared" si="123"/>
        <v>1.2935015714337685</v>
      </c>
      <c r="O372">
        <f t="shared" si="124"/>
        <v>1.7999448519848069</v>
      </c>
      <c r="P372">
        <f>SUM($N$2:N372)</f>
        <v>759.34253739438691</v>
      </c>
      <c r="Q372">
        <f t="shared" si="125"/>
        <v>2.0467453838123637</v>
      </c>
      <c r="R372">
        <f>SUM($O$2:O372)</f>
        <v>3533.69489368932</v>
      </c>
      <c r="S372">
        <f t="shared" si="126"/>
        <v>3.0862248913559625</v>
      </c>
      <c r="T372">
        <f t="shared" si="127"/>
        <v>0.99987660542401369</v>
      </c>
      <c r="U372">
        <f t="shared" si="128"/>
        <v>1.3913572184980909</v>
      </c>
      <c r="V372">
        <f t="shared" si="129"/>
        <v>1.9361138154100579</v>
      </c>
      <c r="W372">
        <f>SUM($U$2:U372)</f>
        <v>807.05528650629674</v>
      </c>
      <c r="X372">
        <f t="shared" si="130"/>
        <v>2.1753511765668376</v>
      </c>
      <c r="Y372">
        <f>SUM($V$2:V372)</f>
        <v>3709.9990924665344</v>
      </c>
      <c r="Z372">
        <f t="shared" si="131"/>
        <v>3.1622772733930451</v>
      </c>
      <c r="AA372">
        <f t="shared" si="132"/>
        <v>0.85884331369210809</v>
      </c>
      <c r="AB372">
        <f t="shared" si="133"/>
        <v>1.1951053135777627</v>
      </c>
      <c r="AC372">
        <f t="shared" si="134"/>
        <v>1.6630236130054266</v>
      </c>
      <c r="AD372">
        <f>SUM($AB$2:AB372)</f>
        <v>723.94715982045682</v>
      </c>
      <c r="AE372">
        <f t="shared" si="135"/>
        <v>1.9513400534244119</v>
      </c>
      <c r="AF372">
        <f>SUM($AC$2:AC372)</f>
        <v>3469.3811377786706</v>
      </c>
      <c r="AG372">
        <f t="shared" si="136"/>
        <v>3.0580110592045675</v>
      </c>
    </row>
    <row r="373" spans="1:33" x14ac:dyDescent="0.3">
      <c r="A373">
        <v>12</v>
      </c>
      <c r="B373">
        <v>11.6692673976597</v>
      </c>
      <c r="C373">
        <f t="shared" si="137"/>
        <v>372</v>
      </c>
      <c r="D373">
        <f t="shared" si="115"/>
        <v>0.33073260234029966</v>
      </c>
      <c r="E373">
        <f t="shared" si="116"/>
        <v>0.10938405425078679</v>
      </c>
      <c r="F373" s="2">
        <f t="shared" si="117"/>
        <v>0.41379310344827586</v>
      </c>
      <c r="G373">
        <f t="shared" si="118"/>
        <v>0.1368548699339171</v>
      </c>
      <c r="H373">
        <f t="shared" si="119"/>
        <v>4.5262367276187633E-2</v>
      </c>
      <c r="I373">
        <f>SUM($G$2:G373)</f>
        <v>350.56321537141378</v>
      </c>
      <c r="J373">
        <f t="shared" si="120"/>
        <v>0.94237423486939187</v>
      </c>
      <c r="K373">
        <f>SUM($H$2:H373)</f>
        <v>2039.4569342288564</v>
      </c>
      <c r="L373">
        <f t="shared" si="121"/>
        <v>2.3414549138342236</v>
      </c>
      <c r="M373" s="3">
        <f t="shared" si="122"/>
        <v>0.94707144783784991</v>
      </c>
      <c r="N373">
        <f t="shared" si="123"/>
        <v>0.31322740454560749</v>
      </c>
      <c r="O373">
        <f t="shared" si="124"/>
        <v>0.10359451462966657</v>
      </c>
      <c r="P373">
        <f>SUM($N$2:N373)</f>
        <v>759.65576479893252</v>
      </c>
      <c r="Q373">
        <f t="shared" si="125"/>
        <v>2.0420853892444422</v>
      </c>
      <c r="R373">
        <f>SUM($O$2:O373)</f>
        <v>3533.7984882039495</v>
      </c>
      <c r="S373">
        <f t="shared" si="126"/>
        <v>3.0821191251513169</v>
      </c>
      <c r="T373">
        <f t="shared" si="127"/>
        <v>0.99999385582539779</v>
      </c>
      <c r="U373">
        <f t="shared" si="128"/>
        <v>0.33073057026144426</v>
      </c>
      <c r="V373">
        <f t="shared" si="129"/>
        <v>0.10938338217605878</v>
      </c>
      <c r="W373">
        <f>SUM($U$2:U373)</f>
        <v>807.38601707655823</v>
      </c>
      <c r="X373">
        <f t="shared" si="130"/>
        <v>2.170392519023006</v>
      </c>
      <c r="Y373">
        <f>SUM($V$2:V373)</f>
        <v>3710.1084758487104</v>
      </c>
      <c r="Z373">
        <f t="shared" si="131"/>
        <v>3.158070594732445</v>
      </c>
      <c r="AA373">
        <f t="shared" si="132"/>
        <v>0.92650317029067819</v>
      </c>
      <c r="AB373">
        <f t="shared" si="133"/>
        <v>0.30642480458677379</v>
      </c>
      <c r="AC373">
        <f t="shared" si="134"/>
        <v>0.10134467304260149</v>
      </c>
      <c r="AD373">
        <f>SUM($AB$2:AB373)</f>
        <v>724.25358462504357</v>
      </c>
      <c r="AE373">
        <f t="shared" si="135"/>
        <v>1.9469182382393644</v>
      </c>
      <c r="AF373">
        <f>SUM($AC$2:AC373)</f>
        <v>3469.4824824517132</v>
      </c>
      <c r="AG373">
        <f t="shared" si="136"/>
        <v>3.0539426669540215</v>
      </c>
    </row>
    <row r="374" spans="1:33" x14ac:dyDescent="0.3">
      <c r="A374">
        <v>9</v>
      </c>
      <c r="B374">
        <v>10.165289256198299</v>
      </c>
      <c r="C374">
        <f t="shared" si="137"/>
        <v>373</v>
      </c>
      <c r="D374">
        <f t="shared" si="115"/>
        <v>1.1652892561982995</v>
      </c>
      <c r="E374">
        <f t="shared" si="116"/>
        <v>1.3578990506111861</v>
      </c>
      <c r="F374" s="2">
        <f t="shared" si="117"/>
        <v>0.31034482758620691</v>
      </c>
      <c r="G374">
        <f t="shared" si="118"/>
        <v>0.36164149330292056</v>
      </c>
      <c r="H374">
        <f t="shared" si="119"/>
        <v>0.42141694674140262</v>
      </c>
      <c r="I374">
        <f>SUM($G$2:G374)</f>
        <v>350.92485686471667</v>
      </c>
      <c r="J374">
        <f t="shared" si="120"/>
        <v>0.94081731062926721</v>
      </c>
      <c r="K374">
        <f>SUM($H$2:H374)</f>
        <v>2039.8783511755978</v>
      </c>
      <c r="L374">
        <f t="shared" si="121"/>
        <v>2.338555700543786</v>
      </c>
      <c r="M374" s="3">
        <f t="shared" si="122"/>
        <v>0.92955421020629747</v>
      </c>
      <c r="N374">
        <f t="shared" si="123"/>
        <v>1.0831995342072942</v>
      </c>
      <c r="O374">
        <f t="shared" si="124"/>
        <v>1.2622407795307622</v>
      </c>
      <c r="P374">
        <f>SUM($N$2:N374)</f>
        <v>760.73896433313985</v>
      </c>
      <c r="Q374">
        <f t="shared" si="125"/>
        <v>2.0395146496867018</v>
      </c>
      <c r="R374">
        <f>SUM($O$2:O374)</f>
        <v>3535.0607289834802</v>
      </c>
      <c r="S374">
        <f t="shared" si="126"/>
        <v>3.0785344903922707</v>
      </c>
      <c r="T374">
        <f t="shared" si="127"/>
        <v>0.99987660542401369</v>
      </c>
      <c r="U374">
        <f t="shared" si="128"/>
        <v>1.1651454658246294</v>
      </c>
      <c r="V374">
        <f t="shared" si="129"/>
        <v>1.3577314932336038</v>
      </c>
      <c r="W374">
        <f>SUM($U$2:U374)</f>
        <v>808.55116254238283</v>
      </c>
      <c r="X374">
        <f t="shared" si="130"/>
        <v>2.1676974867088012</v>
      </c>
      <c r="Y374">
        <f>SUM($V$2:V374)</f>
        <v>3711.466207341944</v>
      </c>
      <c r="Z374">
        <f t="shared" si="131"/>
        <v>3.1544114423824978</v>
      </c>
      <c r="AA374">
        <f t="shared" si="132"/>
        <v>0.85884331369210809</v>
      </c>
      <c r="AB374">
        <f t="shared" si="133"/>
        <v>1.0008008862031594</v>
      </c>
      <c r="AC374">
        <f t="shared" si="134"/>
        <v>1.1662225202862786</v>
      </c>
      <c r="AD374">
        <f>SUM($AB$2:AB374)</f>
        <v>725.25438551124671</v>
      </c>
      <c r="AE374">
        <f t="shared" si="135"/>
        <v>1.9443817305931548</v>
      </c>
      <c r="AF374">
        <f>SUM($AC$2:AC374)</f>
        <v>3470.6487049719995</v>
      </c>
      <c r="AG374">
        <f t="shared" si="136"/>
        <v>3.0503587030188939</v>
      </c>
    </row>
    <row r="375" spans="1:33" x14ac:dyDescent="0.3">
      <c r="A375">
        <v>1</v>
      </c>
      <c r="B375">
        <v>7.6084710743801596</v>
      </c>
      <c r="C375">
        <f t="shared" si="137"/>
        <v>374</v>
      </c>
      <c r="D375">
        <f t="shared" si="115"/>
        <v>6.6084710743801596</v>
      </c>
      <c r="E375">
        <f t="shared" si="116"/>
        <v>43.671889940919257</v>
      </c>
      <c r="F375" s="2">
        <f t="shared" si="117"/>
        <v>3.4482758620689655E-2</v>
      </c>
      <c r="G375">
        <f t="shared" si="118"/>
        <v>0.22787831290966068</v>
      </c>
      <c r="H375">
        <f t="shared" si="119"/>
        <v>1.5059272393420433</v>
      </c>
      <c r="I375">
        <f>SUM($G$2:G375)</f>
        <v>351.15273517762631</v>
      </c>
      <c r="J375">
        <f t="shared" si="120"/>
        <v>0.93891105662466934</v>
      </c>
      <c r="K375">
        <f>SUM($H$2:H375)</f>
        <v>2041.3842784149399</v>
      </c>
      <c r="L375">
        <f t="shared" si="121"/>
        <v>2.336289094639143</v>
      </c>
      <c r="M375" s="3">
        <f t="shared" si="122"/>
        <v>0.50000042233228925</v>
      </c>
      <c r="N375">
        <f t="shared" si="123"/>
        <v>3.304238328160797</v>
      </c>
      <c r="O375">
        <f t="shared" si="124"/>
        <v>21.835963414508882</v>
      </c>
      <c r="P375">
        <f>SUM($N$2:N375)</f>
        <v>764.0432026613006</v>
      </c>
      <c r="Q375">
        <f t="shared" si="125"/>
        <v>2.042896263800269</v>
      </c>
      <c r="R375">
        <f>SUM($O$2:O375)</f>
        <v>3556.8966923979892</v>
      </c>
      <c r="S375">
        <f t="shared" si="126"/>
        <v>3.083896717406565</v>
      </c>
      <c r="T375">
        <f t="shared" si="127"/>
        <v>0.7310585786300049</v>
      </c>
      <c r="U375">
        <f t="shared" si="128"/>
        <v>4.8311794705538604</v>
      </c>
      <c r="V375">
        <f t="shared" si="129"/>
        <v>31.926709786294442</v>
      </c>
      <c r="W375">
        <f>SUM($U$2:U375)</f>
        <v>813.38234201293665</v>
      </c>
      <c r="X375">
        <f t="shared" si="130"/>
        <v>2.1748190962912743</v>
      </c>
      <c r="Y375">
        <f>SUM($V$2:V375)</f>
        <v>3743.3929171282384</v>
      </c>
      <c r="Z375">
        <f t="shared" si="131"/>
        <v>3.1637117395444103</v>
      </c>
      <c r="AA375">
        <f t="shared" si="132"/>
        <v>0.19550678836272228</v>
      </c>
      <c r="AB375">
        <f t="shared" si="133"/>
        <v>1.2920009557400138</v>
      </c>
      <c r="AC375">
        <f t="shared" si="134"/>
        <v>8.5381509440794012</v>
      </c>
      <c r="AD375">
        <f>SUM($AB$2:AB375)</f>
        <v>726.54638646698675</v>
      </c>
      <c r="AE375">
        <f t="shared" si="135"/>
        <v>1.9426373969705528</v>
      </c>
      <c r="AF375">
        <f>SUM($AC$2:AC375)</f>
        <v>3479.1868559160789</v>
      </c>
      <c r="AG375">
        <f t="shared" si="136"/>
        <v>3.0500227297812108</v>
      </c>
    </row>
    <row r="376" spans="1:33" x14ac:dyDescent="0.3">
      <c r="A376">
        <v>8</v>
      </c>
      <c r="B376">
        <v>10.065722062889</v>
      </c>
      <c r="C376">
        <f t="shared" si="137"/>
        <v>375</v>
      </c>
      <c r="D376">
        <f t="shared" si="115"/>
        <v>2.0657220628889998</v>
      </c>
      <c r="E376">
        <f t="shared" si="116"/>
        <v>4.2672076411063848</v>
      </c>
      <c r="F376" s="2">
        <f t="shared" si="117"/>
        <v>0.27586206896551724</v>
      </c>
      <c r="G376">
        <f t="shared" si="118"/>
        <v>0.56985436217627583</v>
      </c>
      <c r="H376">
        <f t="shared" si="119"/>
        <v>1.1771607285810717</v>
      </c>
      <c r="I376">
        <f>SUM($G$2:G376)</f>
        <v>351.72258953980258</v>
      </c>
      <c r="J376">
        <f t="shared" si="120"/>
        <v>0.93792690543947355</v>
      </c>
      <c r="K376">
        <f>SUM($H$2:H376)</f>
        <v>2042.5614391435211</v>
      </c>
      <c r="L376">
        <f t="shared" si="121"/>
        <v>2.3338445758839046</v>
      </c>
      <c r="M376" s="3">
        <f t="shared" si="122"/>
        <v>0.92083392947401488</v>
      </c>
      <c r="N376">
        <f t="shared" si="123"/>
        <v>1.9021869643712459</v>
      </c>
      <c r="O376">
        <f t="shared" si="124"/>
        <v>3.9293895800415344</v>
      </c>
      <c r="P376">
        <f>SUM($N$2:N376)</f>
        <v>765.94538962567185</v>
      </c>
      <c r="Q376">
        <f t="shared" si="125"/>
        <v>2.0425210390017914</v>
      </c>
      <c r="R376">
        <f>SUM($O$2:O376)</f>
        <v>3560.8260819780307</v>
      </c>
      <c r="S376">
        <f t="shared" si="126"/>
        <v>3.081482795442493</v>
      </c>
      <c r="T376">
        <f t="shared" si="127"/>
        <v>0.99966464986953363</v>
      </c>
      <c r="U376">
        <f t="shared" si="128"/>
        <v>2.0650293227257026</v>
      </c>
      <c r="V376">
        <f t="shared" si="129"/>
        <v>4.2657766324672126</v>
      </c>
      <c r="W376">
        <f>SUM($U$2:U376)</f>
        <v>815.4473713356623</v>
      </c>
      <c r="X376">
        <f t="shared" si="130"/>
        <v>2.174526323561766</v>
      </c>
      <c r="Y376">
        <f>SUM($V$2:V376)</f>
        <v>3747.6586937607058</v>
      </c>
      <c r="Z376">
        <f t="shared" si="131"/>
        <v>3.161290324645178</v>
      </c>
      <c r="AA376">
        <f t="shared" si="132"/>
        <v>0.82453961790353159</v>
      </c>
      <c r="AB376">
        <f t="shared" si="133"/>
        <v>1.703269680429391</v>
      </c>
      <c r="AC376">
        <f t="shared" si="134"/>
        <v>3.5184817579128889</v>
      </c>
      <c r="AD376">
        <f>SUM($AB$2:AB376)</f>
        <v>728.24965614741609</v>
      </c>
      <c r="AE376">
        <f t="shared" si="135"/>
        <v>1.9419990830597762</v>
      </c>
      <c r="AF376">
        <f>SUM($AC$2:AC376)</f>
        <v>3482.7053376739918</v>
      </c>
      <c r="AG376">
        <f t="shared" si="136"/>
        <v>3.0474931064396702</v>
      </c>
    </row>
    <row r="377" spans="1:33" x14ac:dyDescent="0.3">
      <c r="A377">
        <v>3</v>
      </c>
      <c r="B377">
        <v>7.6084710743801596</v>
      </c>
      <c r="C377">
        <f t="shared" si="137"/>
        <v>376</v>
      </c>
      <c r="D377">
        <f t="shared" si="115"/>
        <v>4.6084710743801596</v>
      </c>
      <c r="E377">
        <f t="shared" si="116"/>
        <v>21.238005643398623</v>
      </c>
      <c r="F377" s="2">
        <f t="shared" si="117"/>
        <v>0.10344827586206896</v>
      </c>
      <c r="G377">
        <f t="shared" si="118"/>
        <v>0.47673838700484411</v>
      </c>
      <c r="H377">
        <f t="shared" si="119"/>
        <v>2.1970350665584784</v>
      </c>
      <c r="I377">
        <f>SUM($G$2:G377)</f>
        <v>352.19932792680743</v>
      </c>
      <c r="J377">
        <f t="shared" si="120"/>
        <v>0.93670034023087079</v>
      </c>
      <c r="K377">
        <f>SUM($H$2:H377)</f>
        <v>2044.7584742100796</v>
      </c>
      <c r="L377">
        <f t="shared" si="121"/>
        <v>2.3319921593799982</v>
      </c>
      <c r="M377" s="3">
        <f t="shared" si="122"/>
        <v>0.79516790695046424</v>
      </c>
      <c r="N377">
        <f t="shared" si="123"/>
        <v>3.6645082984566288</v>
      </c>
      <c r="O377">
        <f t="shared" si="124"/>
        <v>16.887780495263431</v>
      </c>
      <c r="P377">
        <f>SUM($N$2:N377)</f>
        <v>769.60989792412852</v>
      </c>
      <c r="Q377">
        <f t="shared" si="125"/>
        <v>2.0468348349045971</v>
      </c>
      <c r="R377">
        <f>SUM($O$2:O377)</f>
        <v>3577.7138624732943</v>
      </c>
      <c r="S377">
        <f t="shared" si="126"/>
        <v>3.0846712049662806</v>
      </c>
      <c r="T377">
        <f t="shared" si="127"/>
        <v>0.95257412682243336</v>
      </c>
      <c r="U377">
        <f t="shared" si="128"/>
        <v>4.3899103096641214</v>
      </c>
      <c r="V377">
        <f t="shared" si="129"/>
        <v>20.230774681210356</v>
      </c>
      <c r="W377">
        <f>SUM($U$2:U377)</f>
        <v>819.83728164532647</v>
      </c>
      <c r="X377">
        <f t="shared" si="130"/>
        <v>2.1804183022482087</v>
      </c>
      <c r="Y377">
        <f>SUM($V$2:V377)</f>
        <v>3767.8894684419161</v>
      </c>
      <c r="Z377">
        <f t="shared" si="131"/>
        <v>3.1655935665898243</v>
      </c>
      <c r="AA377">
        <f t="shared" si="132"/>
        <v>0.47932448946123596</v>
      </c>
      <c r="AB377">
        <f t="shared" si="133"/>
        <v>2.2089530449241437</v>
      </c>
      <c r="AC377">
        <f t="shared" si="134"/>
        <v>10.179896212196892</v>
      </c>
      <c r="AD377">
        <f>SUM($AB$2:AB377)</f>
        <v>730.45860919234019</v>
      </c>
      <c r="AE377">
        <f t="shared" si="135"/>
        <v>1.9427090670009048</v>
      </c>
      <c r="AF377">
        <f>SUM($AC$2:AC377)</f>
        <v>3492.8852338861889</v>
      </c>
      <c r="AG377">
        <f t="shared" si="136"/>
        <v>3.0478826073185927</v>
      </c>
    </row>
    <row r="378" spans="1:33" x14ac:dyDescent="0.3">
      <c r="A378">
        <v>8</v>
      </c>
      <c r="B378">
        <v>7.6084710743801596</v>
      </c>
      <c r="C378">
        <f t="shared" si="137"/>
        <v>377</v>
      </c>
      <c r="D378">
        <f t="shared" si="115"/>
        <v>0.39152892561984043</v>
      </c>
      <c r="E378">
        <f t="shared" si="116"/>
        <v>0.15329489959702655</v>
      </c>
      <c r="F378" s="2">
        <f t="shared" si="117"/>
        <v>0.27586206896551724</v>
      </c>
      <c r="G378">
        <f t="shared" si="118"/>
        <v>0.1080079794813353</v>
      </c>
      <c r="H378">
        <f t="shared" si="119"/>
        <v>4.2288248164696979E-2</v>
      </c>
      <c r="I378">
        <f>SUM($G$2:G378)</f>
        <v>352.30733590628876</v>
      </c>
      <c r="J378">
        <f t="shared" si="120"/>
        <v>0.93450221725806037</v>
      </c>
      <c r="K378">
        <f>SUM($H$2:H378)</f>
        <v>2044.8007624582442</v>
      </c>
      <c r="L378">
        <f t="shared" si="121"/>
        <v>2.3289213600894199</v>
      </c>
      <c r="M378" s="3">
        <f t="shared" si="122"/>
        <v>0.92083392947401488</v>
      </c>
      <c r="N378">
        <f t="shared" si="123"/>
        <v>0.36053311908125696</v>
      </c>
      <c r="O378">
        <f t="shared" si="124"/>
        <v>0.14115914476425453</v>
      </c>
      <c r="P378">
        <f>SUM($N$2:N378)</f>
        <v>769.97043104320983</v>
      </c>
      <c r="Q378">
        <f t="shared" si="125"/>
        <v>2.0423618860562596</v>
      </c>
      <c r="R378">
        <f>SUM($O$2:O378)</f>
        <v>3577.8550216180583</v>
      </c>
      <c r="S378">
        <f t="shared" si="126"/>
        <v>3.0806381842613502</v>
      </c>
      <c r="T378">
        <f t="shared" si="127"/>
        <v>0.99966464986953363</v>
      </c>
      <c r="U378">
        <f t="shared" si="128"/>
        <v>0.39139762634355246</v>
      </c>
      <c r="V378">
        <f t="shared" si="129"/>
        <v>0.15324349213244687</v>
      </c>
      <c r="W378">
        <f>SUM($U$2:U378)</f>
        <v>820.22867927166999</v>
      </c>
      <c r="X378">
        <f t="shared" si="130"/>
        <v>2.1756728893147743</v>
      </c>
      <c r="Y378">
        <f>SUM($V$2:V378)</f>
        <v>3768.0427119340484</v>
      </c>
      <c r="Z378">
        <f t="shared" si="131"/>
        <v>3.1614566665489772</v>
      </c>
      <c r="AA378">
        <f t="shared" si="132"/>
        <v>0.82453961790353159</v>
      </c>
      <c r="AB378">
        <f t="shared" si="133"/>
        <v>0.32283111072876347</v>
      </c>
      <c r="AC378">
        <f t="shared" si="134"/>
        <v>0.1263977179402925</v>
      </c>
      <c r="AD378">
        <f>SUM($AB$2:AB378)</f>
        <v>730.78144030306896</v>
      </c>
      <c r="AE378">
        <f t="shared" si="135"/>
        <v>1.9384123084962042</v>
      </c>
      <c r="AF378">
        <f>SUM($AC$2:AC378)</f>
        <v>3493.011631604129</v>
      </c>
      <c r="AG378">
        <f t="shared" si="136"/>
        <v>3.0438927120467421</v>
      </c>
    </row>
    <row r="379" spans="1:33" x14ac:dyDescent="0.3">
      <c r="A379">
        <v>10</v>
      </c>
      <c r="B379">
        <v>7.1862877382357899</v>
      </c>
      <c r="C379">
        <f t="shared" si="137"/>
        <v>378</v>
      </c>
      <c r="D379">
        <f t="shared" si="115"/>
        <v>2.8137122617642101</v>
      </c>
      <c r="E379">
        <f t="shared" si="116"/>
        <v>7.9169766920022671</v>
      </c>
      <c r="F379" s="2">
        <f t="shared" si="117"/>
        <v>0.34482758620689657</v>
      </c>
      <c r="G379">
        <f t="shared" si="118"/>
        <v>0.97024560750490008</v>
      </c>
      <c r="H379">
        <f t="shared" si="119"/>
        <v>2.7299919627594025</v>
      </c>
      <c r="I379">
        <f>SUM($G$2:G379)</f>
        <v>353.27758151379368</v>
      </c>
      <c r="J379">
        <f t="shared" si="120"/>
        <v>0.93459677649151762</v>
      </c>
      <c r="K379">
        <f>SUM($H$2:H379)</f>
        <v>2047.5307544210036</v>
      </c>
      <c r="L379">
        <f t="shared" si="121"/>
        <v>2.3273908196881745</v>
      </c>
      <c r="M379" s="3">
        <f t="shared" si="122"/>
        <v>0.9365497562086299</v>
      </c>
      <c r="N379">
        <f t="shared" si="123"/>
        <v>2.6351815327965036</v>
      </c>
      <c r="O379">
        <f t="shared" si="124"/>
        <v>7.414642590804128</v>
      </c>
      <c r="P379">
        <f>SUM($N$2:N379)</f>
        <v>772.60561257600637</v>
      </c>
      <c r="Q379">
        <f t="shared" si="125"/>
        <v>2.0439301920000168</v>
      </c>
      <c r="R379">
        <f>SUM($O$2:O379)</f>
        <v>3585.2696642088627</v>
      </c>
      <c r="S379">
        <f t="shared" si="126"/>
        <v>3.0797468047722569</v>
      </c>
      <c r="T379">
        <f t="shared" si="127"/>
        <v>0.99995460213129761</v>
      </c>
      <c r="U379">
        <f t="shared" si="128"/>
        <v>2.8135845252243841</v>
      </c>
      <c r="V379">
        <f t="shared" si="129"/>
        <v>7.9166172781338835</v>
      </c>
      <c r="W379">
        <f>SUM($U$2:U379)</f>
        <v>823.04226379689442</v>
      </c>
      <c r="X379">
        <f t="shared" si="130"/>
        <v>2.1773604862351705</v>
      </c>
      <c r="Y379">
        <f>SUM($V$2:V379)</f>
        <v>3775.9593292121822</v>
      </c>
      <c r="Z379">
        <f t="shared" si="131"/>
        <v>3.1605870332489219</v>
      </c>
      <c r="AA379">
        <f t="shared" si="132"/>
        <v>0.88644040408808822</v>
      </c>
      <c r="AB379">
        <f t="shared" si="133"/>
        <v>2.494188234305875</v>
      </c>
      <c r="AC379">
        <f t="shared" si="134"/>
        <v>7.0179280180144659</v>
      </c>
      <c r="AD379">
        <f>SUM($AB$2:AB379)</f>
        <v>733.27562853737481</v>
      </c>
      <c r="AE379">
        <f t="shared" si="135"/>
        <v>1.9398826151782402</v>
      </c>
      <c r="AF379">
        <f>SUM($AC$2:AC379)</f>
        <v>3500.0295596221436</v>
      </c>
      <c r="AG379">
        <f t="shared" si="136"/>
        <v>3.0429159468046172</v>
      </c>
    </row>
    <row r="380" spans="1:33" x14ac:dyDescent="0.3">
      <c r="A380">
        <v>9</v>
      </c>
      <c r="B380">
        <v>10.165289256198299</v>
      </c>
      <c r="C380">
        <f t="shared" si="137"/>
        <v>379</v>
      </c>
      <c r="D380">
        <f t="shared" si="115"/>
        <v>1.1652892561982995</v>
      </c>
      <c r="E380">
        <f t="shared" si="116"/>
        <v>1.3578990506111861</v>
      </c>
      <c r="F380" s="2">
        <f t="shared" si="117"/>
        <v>0.31034482758620691</v>
      </c>
      <c r="G380">
        <f t="shared" si="118"/>
        <v>0.36164149330292056</v>
      </c>
      <c r="H380">
        <f t="shared" si="119"/>
        <v>0.42141694674140262</v>
      </c>
      <c r="I380">
        <f>SUM($G$2:G380)</f>
        <v>353.63922300709658</v>
      </c>
      <c r="J380">
        <f t="shared" si="120"/>
        <v>0.93308502112690395</v>
      </c>
      <c r="K380">
        <f>SUM($H$2:H380)</f>
        <v>2047.952171367745</v>
      </c>
      <c r="L380">
        <f t="shared" si="121"/>
        <v>2.3245575352052565</v>
      </c>
      <c r="M380" s="3">
        <f t="shared" si="122"/>
        <v>0.92955421020629747</v>
      </c>
      <c r="N380">
        <f t="shared" si="123"/>
        <v>1.0831995342072942</v>
      </c>
      <c r="O380">
        <f t="shared" si="124"/>
        <v>1.2622407795307622</v>
      </c>
      <c r="P380">
        <f>SUM($N$2:N380)</f>
        <v>773.68881211021369</v>
      </c>
      <c r="Q380">
        <f t="shared" si="125"/>
        <v>2.0413952826127009</v>
      </c>
      <c r="R380">
        <f>SUM($O$2:O380)</f>
        <v>3586.5319049883933</v>
      </c>
      <c r="S380">
        <f t="shared" si="126"/>
        <v>3.076222499762209</v>
      </c>
      <c r="T380">
        <f t="shared" si="127"/>
        <v>0.99987660542401369</v>
      </c>
      <c r="U380">
        <f t="shared" si="128"/>
        <v>1.1651454658246294</v>
      </c>
      <c r="V380">
        <f t="shared" si="129"/>
        <v>1.3577314932336038</v>
      </c>
      <c r="W380">
        <f>SUM($U$2:U380)</f>
        <v>824.20740926271901</v>
      </c>
      <c r="X380">
        <f t="shared" si="130"/>
        <v>2.174689734202425</v>
      </c>
      <c r="Y380">
        <f>SUM($V$2:V380)</f>
        <v>3777.3170607054158</v>
      </c>
      <c r="Z380">
        <f t="shared" si="131"/>
        <v>3.1569820684041541</v>
      </c>
      <c r="AA380">
        <f t="shared" si="132"/>
        <v>0.85884331369210809</v>
      </c>
      <c r="AB380">
        <f t="shared" si="133"/>
        <v>1.0008008862031594</v>
      </c>
      <c r="AC380">
        <f t="shared" si="134"/>
        <v>1.1662225202862786</v>
      </c>
      <c r="AD380">
        <f>SUM($AB$2:AB380)</f>
        <v>734.27642942357795</v>
      </c>
      <c r="AE380">
        <f t="shared" si="135"/>
        <v>1.9374048269751396</v>
      </c>
      <c r="AF380">
        <f>SUM($AC$2:AC380)</f>
        <v>3501.1957821424298</v>
      </c>
      <c r="AG380">
        <f t="shared" si="136"/>
        <v>3.0394051381879565</v>
      </c>
    </row>
    <row r="381" spans="1:33" x14ac:dyDescent="0.3">
      <c r="A381">
        <v>14</v>
      </c>
      <c r="B381">
        <v>11.6692673976597</v>
      </c>
      <c r="C381">
        <f t="shared" si="137"/>
        <v>380</v>
      </c>
      <c r="D381">
        <f t="shared" si="115"/>
        <v>2.3307326023402997</v>
      </c>
      <c r="E381">
        <f t="shared" si="116"/>
        <v>5.4323144636119851</v>
      </c>
      <c r="F381" s="2">
        <f t="shared" si="117"/>
        <v>0.48275862068965519</v>
      </c>
      <c r="G381">
        <f t="shared" si="118"/>
        <v>1.1251812563022137</v>
      </c>
      <c r="H381">
        <f t="shared" si="119"/>
        <v>2.6224966376057859</v>
      </c>
      <c r="I381">
        <f>SUM($G$2:G381)</f>
        <v>354.76440426339877</v>
      </c>
      <c r="J381">
        <f t="shared" si="120"/>
        <v>0.93359053753525989</v>
      </c>
      <c r="K381">
        <f>SUM($H$2:H381)</f>
        <v>2050.5746680053508</v>
      </c>
      <c r="L381">
        <f t="shared" si="121"/>
        <v>2.3229828080142716</v>
      </c>
      <c r="M381" s="3">
        <f t="shared" si="122"/>
        <v>0.95460506432068237</v>
      </c>
      <c r="N381">
        <f t="shared" si="123"/>
        <v>2.2249291457713731</v>
      </c>
      <c r="O381">
        <f t="shared" si="124"/>
        <v>5.1857148979464922</v>
      </c>
      <c r="P381">
        <f>SUM($N$2:N381)</f>
        <v>775.91374125598509</v>
      </c>
      <c r="Q381">
        <f t="shared" si="125"/>
        <v>2.0418782664631188</v>
      </c>
      <c r="R381">
        <f>SUM($O$2:O381)</f>
        <v>3591.7176198863399</v>
      </c>
      <c r="S381">
        <f t="shared" si="126"/>
        <v>3.0743923746628545</v>
      </c>
      <c r="T381">
        <f t="shared" si="127"/>
        <v>0.99999916847197223</v>
      </c>
      <c r="U381">
        <f t="shared" si="128"/>
        <v>2.3307306642708157</v>
      </c>
      <c r="V381">
        <f t="shared" si="129"/>
        <v>5.4323099464902533</v>
      </c>
      <c r="W381">
        <f>SUM($U$2:U381)</f>
        <v>826.53813992698986</v>
      </c>
      <c r="X381">
        <f t="shared" si="130"/>
        <v>2.1751003682289207</v>
      </c>
      <c r="Y381">
        <f>SUM($V$2:V381)</f>
        <v>3782.7493706519062</v>
      </c>
      <c r="Z381">
        <f t="shared" si="131"/>
        <v>3.155091695494554</v>
      </c>
      <c r="AA381">
        <f t="shared" si="132"/>
        <v>0.95243216626526905</v>
      </c>
      <c r="AB381">
        <f t="shared" si="133"/>
        <v>2.2198647014320594</v>
      </c>
      <c r="AC381">
        <f t="shared" si="134"/>
        <v>5.173911032412116</v>
      </c>
      <c r="AD381">
        <f>SUM($AB$2:AB381)</f>
        <v>736.49629412500997</v>
      </c>
      <c r="AE381">
        <f t="shared" si="135"/>
        <v>1.9381481424342368</v>
      </c>
      <c r="AF381">
        <f>SUM($AC$2:AC381)</f>
        <v>3506.3696931748418</v>
      </c>
      <c r="AG381">
        <f t="shared" si="136"/>
        <v>3.0376452502307743</v>
      </c>
    </row>
    <row r="382" spans="1:33" x14ac:dyDescent="0.3">
      <c r="A382">
        <v>9</v>
      </c>
      <c r="B382">
        <v>8.8815416685608692</v>
      </c>
      <c r="C382">
        <f t="shared" si="137"/>
        <v>381</v>
      </c>
      <c r="D382">
        <f t="shared" si="115"/>
        <v>0.11845833143913076</v>
      </c>
      <c r="E382">
        <f t="shared" si="116"/>
        <v>1.4032376287342954E-2</v>
      </c>
      <c r="F382" s="2">
        <f t="shared" si="117"/>
        <v>0.31034482758620691</v>
      </c>
      <c r="G382">
        <f t="shared" si="118"/>
        <v>3.676293044662679E-2</v>
      </c>
      <c r="H382">
        <f t="shared" si="119"/>
        <v>4.354875399520227E-3</v>
      </c>
      <c r="I382">
        <f>SUM($G$2:G382)</f>
        <v>354.8011671938454</v>
      </c>
      <c r="J382">
        <f t="shared" si="120"/>
        <v>0.93123665930143151</v>
      </c>
      <c r="K382">
        <f>SUM($H$2:H382)</f>
        <v>2050.5790228807505</v>
      </c>
      <c r="L382">
        <f t="shared" si="121"/>
        <v>2.3199347346240917</v>
      </c>
      <c r="M382" s="3">
        <f t="shared" si="122"/>
        <v>0.92955421020629747</v>
      </c>
      <c r="N382">
        <f t="shared" si="123"/>
        <v>0.11011344072325702</v>
      </c>
      <c r="O382">
        <f t="shared" si="124"/>
        <v>1.3043854457098656E-2</v>
      </c>
      <c r="P382">
        <f>SUM($N$2:N382)</f>
        <v>776.02385469670833</v>
      </c>
      <c r="Q382">
        <f t="shared" si="125"/>
        <v>2.0368080175766621</v>
      </c>
      <c r="R382">
        <f>SUM($O$2:O382)</f>
        <v>3591.7306637407969</v>
      </c>
      <c r="S382">
        <f t="shared" si="126"/>
        <v>3.070360663341396</v>
      </c>
      <c r="T382">
        <f t="shared" si="127"/>
        <v>0.99987660542401369</v>
      </c>
      <c r="U382">
        <f t="shared" si="128"/>
        <v>0.11844371432355078</v>
      </c>
      <c r="V382">
        <f t="shared" si="129"/>
        <v>1.4030644768220897E-2</v>
      </c>
      <c r="W382">
        <f>SUM($U$2:U382)</f>
        <v>826.65658364131343</v>
      </c>
      <c r="X382">
        <f t="shared" si="130"/>
        <v>2.1697023192685392</v>
      </c>
      <c r="Y382">
        <f>SUM($V$2:V382)</f>
        <v>3782.7634012966746</v>
      </c>
      <c r="Z382">
        <f t="shared" si="131"/>
        <v>3.1509542783569127</v>
      </c>
      <c r="AA382">
        <f t="shared" si="132"/>
        <v>0.85884331369210809</v>
      </c>
      <c r="AB382">
        <f t="shared" si="133"/>
        <v>0.10173714590762109</v>
      </c>
      <c r="AC382">
        <f t="shared" si="134"/>
        <v>1.2051612549596184E-2</v>
      </c>
      <c r="AD382">
        <f>SUM($AB$2:AB382)</f>
        <v>736.59803127091755</v>
      </c>
      <c r="AE382">
        <f t="shared" si="135"/>
        <v>1.9333281660654005</v>
      </c>
      <c r="AF382">
        <f>SUM($AC$2:AC382)</f>
        <v>3506.3817447873912</v>
      </c>
      <c r="AG382">
        <f t="shared" si="136"/>
        <v>3.0336614333764005</v>
      </c>
    </row>
    <row r="383" spans="1:33" x14ac:dyDescent="0.3">
      <c r="A383">
        <v>18</v>
      </c>
      <c r="B383">
        <v>10.6869689189641</v>
      </c>
      <c r="C383">
        <f t="shared" si="137"/>
        <v>382</v>
      </c>
      <c r="D383">
        <f t="shared" si="115"/>
        <v>7.3130310810359003</v>
      </c>
      <c r="E383">
        <f t="shared" si="116"/>
        <v>53.480423592197106</v>
      </c>
      <c r="F383" s="2">
        <f t="shared" si="117"/>
        <v>0.62068965517241381</v>
      </c>
      <c r="G383">
        <f t="shared" si="118"/>
        <v>4.5391227399533172</v>
      </c>
      <c r="H383">
        <f t="shared" si="119"/>
        <v>33.194745677915449</v>
      </c>
      <c r="I383">
        <f>SUM($G$2:G383)</f>
        <v>359.34028993379872</v>
      </c>
      <c r="J383">
        <f t="shared" si="120"/>
        <v>0.94068138726125317</v>
      </c>
      <c r="K383">
        <f>SUM($H$2:H383)</f>
        <v>2083.7737685586658</v>
      </c>
      <c r="L383">
        <f t="shared" si="121"/>
        <v>2.3355738381166495</v>
      </c>
      <c r="M383" s="3">
        <f t="shared" si="122"/>
        <v>0.96466936904508849</v>
      </c>
      <c r="N383">
        <f t="shared" si="123"/>
        <v>7.0546570787500231</v>
      </c>
      <c r="O383">
        <f t="shared" si="124"/>
        <v>51.590926482948845</v>
      </c>
      <c r="P383">
        <f>SUM($N$2:N383)</f>
        <v>783.07851177545831</v>
      </c>
      <c r="Q383">
        <f t="shared" si="125"/>
        <v>2.0499437481032938</v>
      </c>
      <c r="R383">
        <f>SUM($O$2:O383)</f>
        <v>3643.3215902237457</v>
      </c>
      <c r="S383">
        <f t="shared" si="126"/>
        <v>3.0882828681783914</v>
      </c>
      <c r="T383">
        <f t="shared" si="127"/>
        <v>0.9999999847700205</v>
      </c>
      <c r="U383">
        <f t="shared" si="128"/>
        <v>7.3130309696585867</v>
      </c>
      <c r="V383">
        <f t="shared" si="129"/>
        <v>53.480422777691352</v>
      </c>
      <c r="W383">
        <f>SUM($U$2:U383)</f>
        <v>833.96961461097203</v>
      </c>
      <c r="X383">
        <f t="shared" si="130"/>
        <v>2.1831665303952148</v>
      </c>
      <c r="Y383">
        <f>SUM($V$2:V383)</f>
        <v>3836.2438240743659</v>
      </c>
      <c r="Z383">
        <f t="shared" si="131"/>
        <v>3.1689940201381126</v>
      </c>
      <c r="AA383">
        <f t="shared" si="132"/>
        <v>0.98007478991057539</v>
      </c>
      <c r="AB383">
        <f t="shared" si="133"/>
        <v>7.1673174003557678</v>
      </c>
      <c r="AC383">
        <f t="shared" si="134"/>
        <v>52.414814916451157</v>
      </c>
      <c r="AD383">
        <f>SUM($AB$2:AB383)</f>
        <v>743.76534867127327</v>
      </c>
      <c r="AE383">
        <f t="shared" si="135"/>
        <v>1.9470297085635426</v>
      </c>
      <c r="AF383">
        <f>SUM($AC$2:AC383)</f>
        <v>3558.7965597038424</v>
      </c>
      <c r="AG383">
        <f t="shared" si="136"/>
        <v>3.0522485744908234</v>
      </c>
    </row>
    <row r="384" spans="1:33" x14ac:dyDescent="0.3">
      <c r="A384">
        <v>9</v>
      </c>
      <c r="B384">
        <v>7.6084710743801596</v>
      </c>
      <c r="C384">
        <f t="shared" si="137"/>
        <v>383</v>
      </c>
      <c r="D384">
        <f t="shared" si="115"/>
        <v>1.3915289256198404</v>
      </c>
      <c r="E384">
        <f t="shared" si="116"/>
        <v>1.9363527508367073</v>
      </c>
      <c r="F384" s="2">
        <f t="shared" si="117"/>
        <v>0.31034482758620691</v>
      </c>
      <c r="G384">
        <f t="shared" si="118"/>
        <v>0.4318538045027091</v>
      </c>
      <c r="H384">
        <f t="shared" si="119"/>
        <v>0.60093706060449537</v>
      </c>
      <c r="I384">
        <f>SUM($G$2:G384)</f>
        <v>359.77214373830145</v>
      </c>
      <c r="J384">
        <f t="shared" si="120"/>
        <v>0.93935285571358085</v>
      </c>
      <c r="K384">
        <f>SUM($H$2:H384)</f>
        <v>2084.3747056192701</v>
      </c>
      <c r="L384">
        <f t="shared" si="121"/>
        <v>2.3328591057672168</v>
      </c>
      <c r="M384" s="3">
        <f t="shared" si="122"/>
        <v>0.92955421020629747</v>
      </c>
      <c r="N384">
        <f t="shared" si="123"/>
        <v>1.2935015714337685</v>
      </c>
      <c r="O384">
        <f t="shared" si="124"/>
        <v>1.7999448519848069</v>
      </c>
      <c r="P384">
        <f>SUM($N$2:N384)</f>
        <v>784.37201334689212</v>
      </c>
      <c r="Q384">
        <f t="shared" si="125"/>
        <v>2.0479687032555929</v>
      </c>
      <c r="R384">
        <f>SUM($O$2:O384)</f>
        <v>3645.1215350757307</v>
      </c>
      <c r="S384">
        <f t="shared" si="126"/>
        <v>3.085010308464283</v>
      </c>
      <c r="T384">
        <f t="shared" si="127"/>
        <v>0.99987660542401369</v>
      </c>
      <c r="U384">
        <f t="shared" si="128"/>
        <v>1.3913572184980909</v>
      </c>
      <c r="V384">
        <f t="shared" si="129"/>
        <v>1.9361138154100579</v>
      </c>
      <c r="W384">
        <f>SUM($U$2:U384)</f>
        <v>835.36097182947015</v>
      </c>
      <c r="X384">
        <f t="shared" si="130"/>
        <v>2.1810991431578857</v>
      </c>
      <c r="Y384">
        <f>SUM($V$2:V384)</f>
        <v>3838.1799378897758</v>
      </c>
      <c r="Z384">
        <f t="shared" si="131"/>
        <v>3.1656527826314402</v>
      </c>
      <c r="AA384">
        <f t="shared" si="132"/>
        <v>0.85884331369210809</v>
      </c>
      <c r="AB384">
        <f t="shared" si="133"/>
        <v>1.1951053135777627</v>
      </c>
      <c r="AC384">
        <f t="shared" si="134"/>
        <v>1.6630236130054266</v>
      </c>
      <c r="AD384">
        <f>SUM($AB$2:AB384)</f>
        <v>744.96045398485103</v>
      </c>
      <c r="AE384">
        <f t="shared" si="135"/>
        <v>1.9450664594904727</v>
      </c>
      <c r="AF384">
        <f>SUM($AC$2:AC384)</f>
        <v>3560.4595833168478</v>
      </c>
      <c r="AG384">
        <f t="shared" si="136"/>
        <v>3.0489734536285682</v>
      </c>
    </row>
    <row r="385" spans="1:33" x14ac:dyDescent="0.3">
      <c r="A385">
        <v>10</v>
      </c>
      <c r="B385">
        <v>10.065722062889</v>
      </c>
      <c r="C385">
        <f t="shared" si="137"/>
        <v>384</v>
      </c>
      <c r="D385">
        <f t="shared" si="115"/>
        <v>6.5722062888999844E-2</v>
      </c>
      <c r="E385">
        <f t="shared" si="116"/>
        <v>4.3193895503856501E-3</v>
      </c>
      <c r="F385" s="2">
        <f t="shared" si="117"/>
        <v>0.34482758620689657</v>
      </c>
      <c r="G385">
        <f t="shared" si="118"/>
        <v>2.2662780306551673E-2</v>
      </c>
      <c r="H385">
        <f t="shared" si="119"/>
        <v>1.489444672546776E-3</v>
      </c>
      <c r="I385">
        <f>SUM($G$2:G385)</f>
        <v>359.79480651860803</v>
      </c>
      <c r="J385">
        <f t="shared" si="120"/>
        <v>0.93696564197554177</v>
      </c>
      <c r="K385">
        <f>SUM($H$2:H385)</f>
        <v>2084.3761950639428</v>
      </c>
      <c r="L385">
        <f t="shared" si="121"/>
        <v>2.3298203810549469</v>
      </c>
      <c r="M385" s="3">
        <f t="shared" si="122"/>
        <v>0.9365497562086299</v>
      </c>
      <c r="N385">
        <f t="shared" si="123"/>
        <v>6.1551981976221047E-2</v>
      </c>
      <c r="O385">
        <f t="shared" si="124"/>
        <v>4.0453232303837841E-3</v>
      </c>
      <c r="P385">
        <f>SUM($N$2:N385)</f>
        <v>784.43356532886833</v>
      </c>
      <c r="Q385">
        <f t="shared" si="125"/>
        <v>2.0427957430439281</v>
      </c>
      <c r="R385">
        <f>SUM($O$2:O385)</f>
        <v>3645.1255803989611</v>
      </c>
      <c r="S385">
        <f t="shared" si="126"/>
        <v>3.0809924589795674</v>
      </c>
      <c r="T385">
        <f t="shared" si="127"/>
        <v>0.99995460213129761</v>
      </c>
      <c r="U385">
        <f t="shared" si="128"/>
        <v>6.5719079247417961E-2</v>
      </c>
      <c r="V385">
        <f t="shared" si="129"/>
        <v>4.3191934593059672E-3</v>
      </c>
      <c r="W385">
        <f>SUM($U$2:U385)</f>
        <v>835.42669090871755</v>
      </c>
      <c r="X385">
        <f t="shared" si="130"/>
        <v>2.1755903409081188</v>
      </c>
      <c r="Y385">
        <f>SUM($V$2:V385)</f>
        <v>3838.184257083235</v>
      </c>
      <c r="Z385">
        <f t="shared" si="131"/>
        <v>3.1615299307172351</v>
      </c>
      <c r="AA385">
        <f t="shared" si="132"/>
        <v>0.88644040408808822</v>
      </c>
      <c r="AB385">
        <f t="shared" si="133"/>
        <v>5.8258691984827769E-2</v>
      </c>
      <c r="AC385">
        <f t="shared" si="134"/>
        <v>3.8288814184577213E-3</v>
      </c>
      <c r="AD385">
        <f>SUM($AB$2:AB385)</f>
        <v>745.01871267683589</v>
      </c>
      <c r="AE385">
        <f t="shared" si="135"/>
        <v>1.9401528975959268</v>
      </c>
      <c r="AF385">
        <f>SUM($AC$2:AC385)</f>
        <v>3560.4634121982663</v>
      </c>
      <c r="AG385">
        <f t="shared" si="136"/>
        <v>3.04500248537386</v>
      </c>
    </row>
    <row r="386" spans="1:33" x14ac:dyDescent="0.3">
      <c r="A386">
        <v>9</v>
      </c>
      <c r="B386">
        <v>7.6084710743801596</v>
      </c>
      <c r="C386">
        <f t="shared" si="137"/>
        <v>385</v>
      </c>
      <c r="D386">
        <f t="shared" si="115"/>
        <v>1.3915289256198404</v>
      </c>
      <c r="E386">
        <f t="shared" si="116"/>
        <v>1.9363527508367073</v>
      </c>
      <c r="F386" s="2">
        <f t="shared" si="117"/>
        <v>0.31034482758620691</v>
      </c>
      <c r="G386">
        <f t="shared" si="118"/>
        <v>0.4318538045027091</v>
      </c>
      <c r="H386">
        <f t="shared" si="119"/>
        <v>0.60093706060449537</v>
      </c>
      <c r="I386">
        <f>SUM($G$2:G386)</f>
        <v>360.22666032311076</v>
      </c>
      <c r="J386">
        <f t="shared" si="120"/>
        <v>0.93565366317691112</v>
      </c>
      <c r="K386">
        <f>SUM($H$2:H386)</f>
        <v>2084.9771321245471</v>
      </c>
      <c r="L386">
        <f t="shared" si="121"/>
        <v>2.3271280623346273</v>
      </c>
      <c r="M386" s="3">
        <f t="shared" si="122"/>
        <v>0.92955421020629747</v>
      </c>
      <c r="N386">
        <f t="shared" si="123"/>
        <v>1.2935015714337685</v>
      </c>
      <c r="O386">
        <f t="shared" si="124"/>
        <v>1.7999448519848069</v>
      </c>
      <c r="P386">
        <f>SUM($N$2:N386)</f>
        <v>785.72706690030213</v>
      </c>
      <c r="Q386">
        <f t="shared" si="125"/>
        <v>2.0408495244163691</v>
      </c>
      <c r="R386">
        <f>SUM($O$2:O386)</f>
        <v>3646.9255252509461</v>
      </c>
      <c r="S386">
        <f t="shared" si="126"/>
        <v>3.0777481755043961</v>
      </c>
      <c r="T386">
        <f t="shared" si="127"/>
        <v>0.99987660542401369</v>
      </c>
      <c r="U386">
        <f t="shared" si="128"/>
        <v>1.3913572184980909</v>
      </c>
      <c r="V386">
        <f t="shared" si="129"/>
        <v>1.9361138154100579</v>
      </c>
      <c r="W386">
        <f>SUM($U$2:U386)</f>
        <v>836.81804812721566</v>
      </c>
      <c r="X386">
        <f t="shared" si="130"/>
        <v>2.1735533717590019</v>
      </c>
      <c r="Y386">
        <f>SUM($V$2:V386)</f>
        <v>3840.120370898645</v>
      </c>
      <c r="Z386">
        <f t="shared" si="131"/>
        <v>3.1582176343169839</v>
      </c>
      <c r="AA386">
        <f t="shared" si="132"/>
        <v>0.85884331369210809</v>
      </c>
      <c r="AB386">
        <f t="shared" si="133"/>
        <v>1.1951053135777627</v>
      </c>
      <c r="AC386">
        <f t="shared" si="134"/>
        <v>1.6630236130054266</v>
      </c>
      <c r="AD386">
        <f>SUM($AB$2:AB386)</f>
        <v>746.21381799041365</v>
      </c>
      <c r="AE386">
        <f t="shared" si="135"/>
        <v>1.9382177090660095</v>
      </c>
      <c r="AF386">
        <f>SUM($AC$2:AC386)</f>
        <v>3562.1264358112717</v>
      </c>
      <c r="AG386">
        <f t="shared" si="136"/>
        <v>3.0417554892944065</v>
      </c>
    </row>
    <row r="387" spans="1:33" x14ac:dyDescent="0.3">
      <c r="A387">
        <v>7</v>
      </c>
      <c r="B387">
        <v>7.6084710743801596</v>
      </c>
      <c r="C387">
        <f t="shared" si="137"/>
        <v>386</v>
      </c>
      <c r="D387">
        <f t="shared" ref="D387:D450" si="138">ABS(A387-B387)</f>
        <v>0.60847107438015957</v>
      </c>
      <c r="E387">
        <f t="shared" ref="E387:E450" si="139">POWER((B387-A387),2)</f>
        <v>0.37023704835734567</v>
      </c>
      <c r="F387" s="2">
        <f t="shared" ref="F387:F450" si="140">A387/29</f>
        <v>0.2413793103448276</v>
      </c>
      <c r="G387">
        <f t="shared" ref="G387:G450" si="141">F387*D387</f>
        <v>0.1468723282986592</v>
      </c>
      <c r="H387">
        <f t="shared" ref="H387:H450" si="142">F387*E387</f>
        <v>8.936756339660068E-2</v>
      </c>
      <c r="I387">
        <f>SUM($G$2:G387)</f>
        <v>360.37353265140945</v>
      </c>
      <c r="J387">
        <f t="shared" ref="J387:J450" si="143">I387/C387</f>
        <v>0.93361018821608666</v>
      </c>
      <c r="K387">
        <f>SUM($H$2:H387)</f>
        <v>2085.0664996879436</v>
      </c>
      <c r="L387">
        <f t="shared" ref="L387:L450" si="144">SQRT(K387/C387)</f>
        <v>2.3241615010857974</v>
      </c>
      <c r="M387" s="3">
        <f t="shared" ref="M387:M450" si="145">(2*ATAN(A387))/3.14159</f>
        <v>0.90966629776051799</v>
      </c>
      <c r="N387">
        <f t="shared" ref="N387:N450" si="146">M387*D387</f>
        <v>0.55350562952576454</v>
      </c>
      <c r="O387">
        <f t="shared" ref="O387:O450" si="147">M387*E387</f>
        <v>0.33679216507300852</v>
      </c>
      <c r="P387">
        <f>SUM($N$2:N387)</f>
        <v>786.28057252982785</v>
      </c>
      <c r="Q387">
        <f t="shared" ref="Q387:Q450" si="148">P387/C387</f>
        <v>2.0369963018907455</v>
      </c>
      <c r="R387">
        <f>SUM($O$2:O387)</f>
        <v>3647.262317416019</v>
      </c>
      <c r="S387">
        <f t="shared" ref="S387:S450" si="149">SQRT(R387/C387)</f>
        <v>3.0739007965930498</v>
      </c>
      <c r="T387">
        <f t="shared" ref="T387:T450" si="150">1/(1+EXP(-A387))</f>
        <v>0.9990889488055994</v>
      </c>
      <c r="U387">
        <f t="shared" ref="U387:U450" si="151">T387*D387</f>
        <v>0.60791672608108727</v>
      </c>
      <c r="V387">
        <f t="shared" ref="V387:V450" si="152">T387*E387</f>
        <v>0.36989974345222837</v>
      </c>
      <c r="W387">
        <f>SUM($U$2:U387)</f>
        <v>837.4259648532967</v>
      </c>
      <c r="X387">
        <f t="shared" ref="X387:X450" si="153">W387/C387</f>
        <v>2.1694973182727892</v>
      </c>
      <c r="Y387">
        <f>SUM($V$2:V387)</f>
        <v>3840.4902706420971</v>
      </c>
      <c r="Z387">
        <f t="shared" ref="Z387:Z450" si="154">SQRT(Y387/C387)</f>
        <v>3.1542759327133307</v>
      </c>
      <c r="AA387">
        <f t="shared" ref="AA387:AA450" si="155">1-POWER(POWER(2.78,(-A387/9.4)),2)</f>
        <v>0.78189948708283397</v>
      </c>
      <c r="AB387">
        <f t="shared" ref="AB387:AB450" si="156">D387*AA387</f>
        <v>0.47576322096258766</v>
      </c>
      <c r="AC387">
        <f t="shared" ref="AC387:AC450" si="157">AA387*E387</f>
        <v>0.289488158209671</v>
      </c>
      <c r="AD387">
        <f>SUM($AB$2:AB387)</f>
        <v>746.68958121137621</v>
      </c>
      <c r="AE387">
        <f t="shared" ref="AE387:AE450" si="158">AD387/C387</f>
        <v>1.9344289668688504</v>
      </c>
      <c r="AF387">
        <f>SUM($AC$2:AC387)</f>
        <v>3562.4159239694814</v>
      </c>
      <c r="AG387">
        <f t="shared" ref="AG387:AG450" si="159">SQRT(AF387/C387)</f>
        <v>3.0379362728418773</v>
      </c>
    </row>
    <row r="388" spans="1:33" x14ac:dyDescent="0.3">
      <c r="A388">
        <v>13</v>
      </c>
      <c r="B388">
        <v>10.165289256198299</v>
      </c>
      <c r="C388">
        <f t="shared" ref="C388:C451" si="160">C387+1</f>
        <v>387</v>
      </c>
      <c r="D388">
        <f t="shared" si="138"/>
        <v>2.8347107438017005</v>
      </c>
      <c r="E388">
        <f t="shared" si="139"/>
        <v>8.0355850010247902</v>
      </c>
      <c r="F388" s="2">
        <f t="shared" si="140"/>
        <v>0.44827586206896552</v>
      </c>
      <c r="G388">
        <f t="shared" si="141"/>
        <v>1.2707324023938658</v>
      </c>
      <c r="H388">
        <f t="shared" si="142"/>
        <v>3.602158793562837</v>
      </c>
      <c r="I388">
        <f>SUM($G$2:G388)</f>
        <v>361.64426505380334</v>
      </c>
      <c r="J388">
        <f t="shared" si="143"/>
        <v>0.9344813050485874</v>
      </c>
      <c r="K388">
        <f>SUM($H$2:H388)</f>
        <v>2088.6686584815066</v>
      </c>
      <c r="L388">
        <f t="shared" si="144"/>
        <v>2.3231609149826702</v>
      </c>
      <c r="M388" s="3">
        <f t="shared" si="145"/>
        <v>0.9511262994376215</v>
      </c>
      <c r="N388">
        <f t="shared" si="146"/>
        <v>2.6961679397281788</v>
      </c>
      <c r="O388">
        <f t="shared" si="147"/>
        <v>7.6428562258411645</v>
      </c>
      <c r="P388">
        <f>SUM($N$2:N388)</f>
        <v>788.97674046955603</v>
      </c>
      <c r="Q388">
        <f t="shared" si="148"/>
        <v>2.0386995877766307</v>
      </c>
      <c r="R388">
        <f>SUM($O$2:O388)</f>
        <v>3654.9051736418601</v>
      </c>
      <c r="S388">
        <f t="shared" si="149"/>
        <v>3.0731416197590451</v>
      </c>
      <c r="T388">
        <f t="shared" si="150"/>
        <v>0.99999773967570205</v>
      </c>
      <c r="U388">
        <f t="shared" si="151"/>
        <v>2.8347043364361286</v>
      </c>
      <c r="V388">
        <f t="shared" si="152"/>
        <v>8.0355668379967646</v>
      </c>
      <c r="W388">
        <f>SUM($U$2:U388)</f>
        <v>840.26066918973288</v>
      </c>
      <c r="X388">
        <f t="shared" si="153"/>
        <v>2.1712161994566741</v>
      </c>
      <c r="Y388">
        <f>SUM($V$2:V388)</f>
        <v>3848.5258374800937</v>
      </c>
      <c r="Z388">
        <f t="shared" si="154"/>
        <v>3.1534919070704617</v>
      </c>
      <c r="AA388">
        <f t="shared" si="155"/>
        <v>0.94087229942198958</v>
      </c>
      <c r="AB388">
        <f t="shared" si="156"/>
        <v>2.6671008157169243</v>
      </c>
      <c r="AC388">
        <f t="shared" si="157"/>
        <v>7.560459337115045</v>
      </c>
      <c r="AD388">
        <f>SUM($AB$2:AB388)</f>
        <v>749.35668202709314</v>
      </c>
      <c r="AE388">
        <f t="shared" si="158"/>
        <v>1.9363221757806024</v>
      </c>
      <c r="AF388">
        <f>SUM($AC$2:AC388)</f>
        <v>3569.9763833065963</v>
      </c>
      <c r="AG388">
        <f t="shared" si="159"/>
        <v>3.0372265599561112</v>
      </c>
    </row>
    <row r="389" spans="1:33" x14ac:dyDescent="0.3">
      <c r="A389">
        <v>8</v>
      </c>
      <c r="B389">
        <v>7.6084710743801596</v>
      </c>
      <c r="C389">
        <f t="shared" si="160"/>
        <v>388</v>
      </c>
      <c r="D389">
        <f t="shared" si="138"/>
        <v>0.39152892561984043</v>
      </c>
      <c r="E389">
        <f t="shared" si="139"/>
        <v>0.15329489959702655</v>
      </c>
      <c r="F389" s="2">
        <f t="shared" si="140"/>
        <v>0.27586206896551724</v>
      </c>
      <c r="G389">
        <f t="shared" si="141"/>
        <v>0.1080079794813353</v>
      </c>
      <c r="H389">
        <f t="shared" si="142"/>
        <v>4.2288248164696979E-2</v>
      </c>
      <c r="I389">
        <f>SUM($G$2:G389)</f>
        <v>361.75227303328467</v>
      </c>
      <c r="J389">
        <f t="shared" si="143"/>
        <v>0.93235121915795016</v>
      </c>
      <c r="K389">
        <f>SUM($H$2:H389)</f>
        <v>2088.7109467296714</v>
      </c>
      <c r="L389">
        <f t="shared" si="144"/>
        <v>2.3201887069592453</v>
      </c>
      <c r="M389" s="3">
        <f t="shared" si="145"/>
        <v>0.92083392947401488</v>
      </c>
      <c r="N389">
        <f t="shared" si="146"/>
        <v>0.36053311908125696</v>
      </c>
      <c r="O389">
        <f t="shared" si="147"/>
        <v>0.14115914476425453</v>
      </c>
      <c r="P389">
        <f>SUM($N$2:N389)</f>
        <v>789.33727358863734</v>
      </c>
      <c r="Q389">
        <f t="shared" si="148"/>
        <v>2.0343744164655604</v>
      </c>
      <c r="R389">
        <f>SUM($O$2:O389)</f>
        <v>3655.0463327866241</v>
      </c>
      <c r="S389">
        <f t="shared" si="149"/>
        <v>3.0692380988092176</v>
      </c>
      <c r="T389">
        <f t="shared" si="150"/>
        <v>0.99966464986953363</v>
      </c>
      <c r="U389">
        <f t="shared" si="151"/>
        <v>0.39139762634355246</v>
      </c>
      <c r="V389">
        <f t="shared" si="152"/>
        <v>0.15324349213244687</v>
      </c>
      <c r="W389">
        <f>SUM($U$2:U389)</f>
        <v>840.6520668160764</v>
      </c>
      <c r="X389">
        <f t="shared" si="153"/>
        <v>2.1666290381857638</v>
      </c>
      <c r="Y389">
        <f>SUM($V$2:V389)</f>
        <v>3848.6790809722261</v>
      </c>
      <c r="Z389">
        <f t="shared" si="154"/>
        <v>3.1494882095170924</v>
      </c>
      <c r="AA389">
        <f t="shared" si="155"/>
        <v>0.82453961790353159</v>
      </c>
      <c r="AB389">
        <f t="shared" si="156"/>
        <v>0.32283111072876347</v>
      </c>
      <c r="AC389">
        <f t="shared" si="157"/>
        <v>0.1263977179402925</v>
      </c>
      <c r="AD389">
        <f>SUM($AB$2:AB389)</f>
        <v>749.67951313782191</v>
      </c>
      <c r="AE389">
        <f t="shared" si="158"/>
        <v>1.9321636936541802</v>
      </c>
      <c r="AF389">
        <f>SUM($AC$2:AC389)</f>
        <v>3570.1027810245364</v>
      </c>
      <c r="AG389">
        <f t="shared" si="159"/>
        <v>3.0333637809176177</v>
      </c>
    </row>
    <row r="390" spans="1:33" x14ac:dyDescent="0.3">
      <c r="A390">
        <v>7</v>
      </c>
      <c r="B390">
        <v>7.6084710743801596</v>
      </c>
      <c r="C390">
        <f t="shared" si="160"/>
        <v>389</v>
      </c>
      <c r="D390">
        <f t="shared" si="138"/>
        <v>0.60847107438015957</v>
      </c>
      <c r="E390">
        <f t="shared" si="139"/>
        <v>0.37023704835734567</v>
      </c>
      <c r="F390" s="2">
        <f t="shared" si="140"/>
        <v>0.2413793103448276</v>
      </c>
      <c r="G390">
        <f t="shared" si="141"/>
        <v>0.1468723282986592</v>
      </c>
      <c r="H390">
        <f t="shared" si="142"/>
        <v>8.936756339660068E-2</v>
      </c>
      <c r="I390">
        <f>SUM($G$2:G390)</f>
        <v>361.89914536158335</v>
      </c>
      <c r="J390">
        <f t="shared" si="143"/>
        <v>0.93033199321743787</v>
      </c>
      <c r="K390">
        <f>SUM($H$2:H390)</f>
        <v>2088.8003142930679</v>
      </c>
      <c r="L390">
        <f t="shared" si="144"/>
        <v>2.3172541115984604</v>
      </c>
      <c r="M390" s="3">
        <f t="shared" si="145"/>
        <v>0.90966629776051799</v>
      </c>
      <c r="N390">
        <f t="shared" si="146"/>
        <v>0.55350562952576454</v>
      </c>
      <c r="O390">
        <f t="shared" si="147"/>
        <v>0.33679216507300852</v>
      </c>
      <c r="P390">
        <f>SUM($N$2:N390)</f>
        <v>789.89077921816306</v>
      </c>
      <c r="Q390">
        <f t="shared" si="148"/>
        <v>2.0305675558307534</v>
      </c>
      <c r="R390">
        <f>SUM($O$2:O390)</f>
        <v>3655.383124951697</v>
      </c>
      <c r="S390">
        <f t="shared" si="149"/>
        <v>3.0654317455308346</v>
      </c>
      <c r="T390">
        <f t="shared" si="150"/>
        <v>0.9990889488055994</v>
      </c>
      <c r="U390">
        <f t="shared" si="151"/>
        <v>0.60791672608108727</v>
      </c>
      <c r="V390">
        <f t="shared" si="152"/>
        <v>0.36989974345222837</v>
      </c>
      <c r="W390">
        <f>SUM($U$2:U390)</f>
        <v>841.25998354215744</v>
      </c>
      <c r="X390">
        <f t="shared" si="153"/>
        <v>2.1626220656610733</v>
      </c>
      <c r="Y390">
        <f>SUM($V$2:V390)</f>
        <v>3849.0489807156782</v>
      </c>
      <c r="Z390">
        <f t="shared" si="154"/>
        <v>3.1455885708166988</v>
      </c>
      <c r="AA390">
        <f t="shared" si="155"/>
        <v>0.78189948708283397</v>
      </c>
      <c r="AB390">
        <f t="shared" si="156"/>
        <v>0.47576322096258766</v>
      </c>
      <c r="AC390">
        <f t="shared" si="157"/>
        <v>0.289488158209671</v>
      </c>
      <c r="AD390">
        <f>SUM($AB$2:AB390)</f>
        <v>750.15527635878448</v>
      </c>
      <c r="AE390">
        <f t="shared" si="158"/>
        <v>1.9284197335701401</v>
      </c>
      <c r="AF390">
        <f>SUM($AC$2:AC390)</f>
        <v>3570.3922691827461</v>
      </c>
      <c r="AG390">
        <f t="shared" si="159"/>
        <v>3.0295851689793447</v>
      </c>
    </row>
    <row r="391" spans="1:33" x14ac:dyDescent="0.3">
      <c r="A391">
        <v>7</v>
      </c>
      <c r="B391">
        <v>7.6084710743801596</v>
      </c>
      <c r="C391">
        <f t="shared" si="160"/>
        <v>390</v>
      </c>
      <c r="D391">
        <f t="shared" si="138"/>
        <v>0.60847107438015957</v>
      </c>
      <c r="E391">
        <f t="shared" si="139"/>
        <v>0.37023704835734567</v>
      </c>
      <c r="F391" s="2">
        <f t="shared" si="140"/>
        <v>0.2413793103448276</v>
      </c>
      <c r="G391">
        <f t="shared" si="141"/>
        <v>0.1468723282986592</v>
      </c>
      <c r="H391">
        <f t="shared" si="142"/>
        <v>8.936756339660068E-2</v>
      </c>
      <c r="I391">
        <f>SUM($G$2:G391)</f>
        <v>362.04601768988204</v>
      </c>
      <c r="J391">
        <f t="shared" si="143"/>
        <v>0.92832312228174885</v>
      </c>
      <c r="K391">
        <f>SUM($H$2:H391)</f>
        <v>2088.8896818564644</v>
      </c>
      <c r="L391">
        <f t="shared" si="144"/>
        <v>2.3143308729253795</v>
      </c>
      <c r="M391" s="3">
        <f t="shared" si="145"/>
        <v>0.90966629776051799</v>
      </c>
      <c r="N391">
        <f t="shared" si="146"/>
        <v>0.55350562952576454</v>
      </c>
      <c r="O391">
        <f t="shared" si="147"/>
        <v>0.33679216507300852</v>
      </c>
      <c r="P391">
        <f>SUM($N$2:N391)</f>
        <v>790.44428484768878</v>
      </c>
      <c r="Q391">
        <f t="shared" si="148"/>
        <v>2.0267802175581764</v>
      </c>
      <c r="R391">
        <f>SUM($O$2:O391)</f>
        <v>3655.7199171167699</v>
      </c>
      <c r="S391">
        <f t="shared" si="149"/>
        <v>3.0616402161455749</v>
      </c>
      <c r="T391">
        <f t="shared" si="150"/>
        <v>0.9990889488055994</v>
      </c>
      <c r="U391">
        <f t="shared" si="151"/>
        <v>0.60791672608108727</v>
      </c>
      <c r="V391">
        <f t="shared" si="152"/>
        <v>0.36989974345222837</v>
      </c>
      <c r="W391">
        <f>SUM($U$2:U391)</f>
        <v>841.86790026823849</v>
      </c>
      <c r="X391">
        <f t="shared" si="153"/>
        <v>2.158635641713432</v>
      </c>
      <c r="Y391">
        <f>SUM($V$2:V391)</f>
        <v>3849.4188804591304</v>
      </c>
      <c r="Z391">
        <f t="shared" si="154"/>
        <v>3.1417041270129302</v>
      </c>
      <c r="AA391">
        <f t="shared" si="155"/>
        <v>0.78189948708283397</v>
      </c>
      <c r="AB391">
        <f t="shared" si="156"/>
        <v>0.47576322096258766</v>
      </c>
      <c r="AC391">
        <f t="shared" si="157"/>
        <v>0.289488158209671</v>
      </c>
      <c r="AD391">
        <f>SUM($AB$2:AB391)</f>
        <v>750.63103957974704</v>
      </c>
      <c r="AE391">
        <f t="shared" si="158"/>
        <v>1.9246949732814027</v>
      </c>
      <c r="AF391">
        <f>SUM($AC$2:AC391)</f>
        <v>3570.6817573409558</v>
      </c>
      <c r="AG391">
        <f t="shared" si="159"/>
        <v>3.0258212520887935</v>
      </c>
    </row>
    <row r="392" spans="1:33" x14ac:dyDescent="0.3">
      <c r="A392">
        <v>16</v>
      </c>
      <c r="B392">
        <v>11.6692673976597</v>
      </c>
      <c r="C392">
        <f t="shared" si="160"/>
        <v>391</v>
      </c>
      <c r="D392">
        <f t="shared" si="138"/>
        <v>4.3307326023402997</v>
      </c>
      <c r="E392">
        <f t="shared" si="139"/>
        <v>18.755244872973183</v>
      </c>
      <c r="F392" s="2">
        <f t="shared" si="140"/>
        <v>0.55172413793103448</v>
      </c>
      <c r="G392">
        <f t="shared" si="141"/>
        <v>2.3893697116360273</v>
      </c>
      <c r="H392">
        <f t="shared" si="142"/>
        <v>10.347721309226584</v>
      </c>
      <c r="I392">
        <f>SUM($G$2:G392)</f>
        <v>364.43538740151808</v>
      </c>
      <c r="J392">
        <f t="shared" si="143"/>
        <v>0.93205981432613316</v>
      </c>
      <c r="K392">
        <f>SUM($H$2:H392)</f>
        <v>2099.2374031656909</v>
      </c>
      <c r="L392">
        <f t="shared" si="144"/>
        <v>2.3170873126048797</v>
      </c>
      <c r="M392" s="3">
        <f t="shared" si="145"/>
        <v>0.96026376248901946</v>
      </c>
      <c r="N392">
        <f t="shared" si="146"/>
        <v>4.1586455830571589</v>
      </c>
      <c r="O392">
        <f t="shared" si="147"/>
        <v>18.009982008124119</v>
      </c>
      <c r="P392">
        <f>SUM($N$2:N392)</f>
        <v>794.60293043074591</v>
      </c>
      <c r="Q392">
        <f t="shared" si="148"/>
        <v>2.0322325586464092</v>
      </c>
      <c r="R392">
        <f>SUM($O$2:O392)</f>
        <v>3673.729899124894</v>
      </c>
      <c r="S392">
        <f t="shared" si="149"/>
        <v>3.0652452825611127</v>
      </c>
      <c r="T392">
        <f t="shared" si="150"/>
        <v>0.99999988746483792</v>
      </c>
      <c r="U392">
        <f t="shared" si="151"/>
        <v>4.330732114980604</v>
      </c>
      <c r="V392">
        <f t="shared" si="152"/>
        <v>18.755242762348662</v>
      </c>
      <c r="W392">
        <f>SUM($U$2:U392)</f>
        <v>846.19863238321909</v>
      </c>
      <c r="X392">
        <f t="shared" si="153"/>
        <v>2.1641908756604069</v>
      </c>
      <c r="Y392">
        <f>SUM($V$2:V392)</f>
        <v>3868.174123221479</v>
      </c>
      <c r="Z392">
        <f t="shared" si="154"/>
        <v>3.1453184970900443</v>
      </c>
      <c r="AA392">
        <f t="shared" si="155"/>
        <v>0.9692136543145613</v>
      </c>
      <c r="AB392">
        <f t="shared" si="156"/>
        <v>4.1974051713734513</v>
      </c>
      <c r="AC392">
        <f t="shared" si="157"/>
        <v>18.177839420898778</v>
      </c>
      <c r="AD392">
        <f>SUM($AB$2:AB392)</f>
        <v>754.82844475112051</v>
      </c>
      <c r="AE392">
        <f t="shared" si="158"/>
        <v>1.9305075313327891</v>
      </c>
      <c r="AF392">
        <f>SUM($AC$2:AC392)</f>
        <v>3588.8595967618544</v>
      </c>
      <c r="AG392">
        <f t="shared" si="159"/>
        <v>3.0296318333135361</v>
      </c>
    </row>
    <row r="393" spans="1:33" x14ac:dyDescent="0.3">
      <c r="A393">
        <v>11</v>
      </c>
      <c r="B393">
        <v>10.165289256198299</v>
      </c>
      <c r="C393">
        <f t="shared" si="160"/>
        <v>392</v>
      </c>
      <c r="D393">
        <f t="shared" si="138"/>
        <v>0.83471074380170052</v>
      </c>
      <c r="E393">
        <f t="shared" si="139"/>
        <v>0.69674202581798816</v>
      </c>
      <c r="F393" s="2">
        <f t="shared" si="140"/>
        <v>0.37931034482758619</v>
      </c>
      <c r="G393">
        <f t="shared" si="141"/>
        <v>0.31661442006271395</v>
      </c>
      <c r="H393">
        <f t="shared" si="142"/>
        <v>0.26428145806889203</v>
      </c>
      <c r="I393">
        <f>SUM($G$2:G393)</f>
        <v>364.75200182158079</v>
      </c>
      <c r="J393">
        <f t="shared" si="143"/>
        <v>0.9304898005652571</v>
      </c>
      <c r="K393">
        <f>SUM($H$2:H393)</f>
        <v>2099.50168462376</v>
      </c>
      <c r="L393">
        <f t="shared" si="144"/>
        <v>2.3142756198103043</v>
      </c>
      <c r="M393" s="3">
        <f t="shared" si="145"/>
        <v>0.94228491916141288</v>
      </c>
      <c r="N393">
        <f t="shared" si="146"/>
        <v>0.7865353457463482</v>
      </c>
      <c r="O393">
        <f t="shared" si="147"/>
        <v>0.65652950347426198</v>
      </c>
      <c r="P393">
        <f>SUM($N$2:N393)</f>
        <v>795.38946577649222</v>
      </c>
      <c r="Q393">
        <f t="shared" si="148"/>
        <v>2.0290547596339086</v>
      </c>
      <c r="R393">
        <f>SUM($O$2:O393)</f>
        <v>3674.3864286283683</v>
      </c>
      <c r="S393">
        <f t="shared" si="149"/>
        <v>3.0616065663159762</v>
      </c>
      <c r="T393">
        <f t="shared" si="150"/>
        <v>0.99998329857815205</v>
      </c>
      <c r="U393">
        <f t="shared" si="151"/>
        <v>0.83469680294544724</v>
      </c>
      <c r="V393">
        <f t="shared" si="152"/>
        <v>0.6967303892354958</v>
      </c>
      <c r="W393">
        <f>SUM($U$2:U393)</f>
        <v>847.03332918616456</v>
      </c>
      <c r="X393">
        <f t="shared" si="153"/>
        <v>2.1607993091483788</v>
      </c>
      <c r="Y393">
        <f>SUM($V$2:V393)</f>
        <v>3868.8708536107147</v>
      </c>
      <c r="Z393">
        <f t="shared" si="154"/>
        <v>3.1415869404027266</v>
      </c>
      <c r="AA393">
        <f t="shared" si="155"/>
        <v>0.90864207597259461</v>
      </c>
      <c r="AB393">
        <f t="shared" si="156"/>
        <v>0.75845330308460568</v>
      </c>
      <c r="AC393">
        <f t="shared" si="157"/>
        <v>0.63308912075660784</v>
      </c>
      <c r="AD393">
        <f>SUM($AB$2:AB393)</f>
        <v>755.58689805420511</v>
      </c>
      <c r="AE393">
        <f t="shared" si="158"/>
        <v>1.9275175970770539</v>
      </c>
      <c r="AF393">
        <f>SUM($AC$2:AC393)</f>
        <v>3589.4926858826111</v>
      </c>
      <c r="AG393">
        <f t="shared" si="159"/>
        <v>3.0260319060841567</v>
      </c>
    </row>
    <row r="394" spans="1:33" x14ac:dyDescent="0.3">
      <c r="A394">
        <v>11</v>
      </c>
      <c r="B394">
        <v>7.6084710743801596</v>
      </c>
      <c r="C394">
        <f t="shared" si="160"/>
        <v>393</v>
      </c>
      <c r="D394">
        <f t="shared" si="138"/>
        <v>3.3915289256198404</v>
      </c>
      <c r="E394">
        <f t="shared" si="139"/>
        <v>11.502468453316069</v>
      </c>
      <c r="F394" s="2">
        <f t="shared" si="140"/>
        <v>0.37931034482758619</v>
      </c>
      <c r="G394">
        <f t="shared" si="141"/>
        <v>1.2864420062695945</v>
      </c>
      <c r="H394">
        <f t="shared" si="142"/>
        <v>4.36300527539575</v>
      </c>
      <c r="I394">
        <f>SUM($G$2:G394)</f>
        <v>366.03844382785036</v>
      </c>
      <c r="J394">
        <f t="shared" si="143"/>
        <v>0.931395531368576</v>
      </c>
      <c r="K394">
        <f>SUM($H$2:H394)</f>
        <v>2103.8646898991556</v>
      </c>
      <c r="L394">
        <f t="shared" si="144"/>
        <v>2.3137297307418967</v>
      </c>
      <c r="M394" s="3">
        <f t="shared" si="145"/>
        <v>0.94228491916141288</v>
      </c>
      <c r="N394">
        <f t="shared" si="146"/>
        <v>3.1957865595112849</v>
      </c>
      <c r="O394">
        <f t="shared" si="147"/>
        <v>10.838602556689635</v>
      </c>
      <c r="P394">
        <f>SUM($N$2:N394)</f>
        <v>798.58525233600346</v>
      </c>
      <c r="Q394">
        <f t="shared" si="148"/>
        <v>2.0320235428397035</v>
      </c>
      <c r="R394">
        <f>SUM($O$2:O394)</f>
        <v>3685.225031185058</v>
      </c>
      <c r="S394">
        <f t="shared" si="149"/>
        <v>3.0622153629723803</v>
      </c>
      <c r="T394">
        <f t="shared" si="150"/>
        <v>0.99998329857815205</v>
      </c>
      <c r="U394">
        <f t="shared" si="151"/>
        <v>3.391472282264544</v>
      </c>
      <c r="V394">
        <f t="shared" si="152"/>
        <v>11.502276345738139</v>
      </c>
      <c r="W394">
        <f>SUM($U$2:U394)</f>
        <v>850.42480146842911</v>
      </c>
      <c r="X394">
        <f t="shared" si="153"/>
        <v>2.163930792540532</v>
      </c>
      <c r="Y394">
        <f>SUM($V$2:V394)</f>
        <v>3880.3731299564529</v>
      </c>
      <c r="Z394">
        <f t="shared" si="154"/>
        <v>3.1422480769328875</v>
      </c>
      <c r="AA394">
        <f t="shared" si="155"/>
        <v>0.90864207597259461</v>
      </c>
      <c r="AB394">
        <f t="shared" si="156"/>
        <v>3.081685883696315</v>
      </c>
      <c r="AC394">
        <f t="shared" si="157"/>
        <v>10.451626814230393</v>
      </c>
      <c r="AD394">
        <f>SUM($AB$2:AB394)</f>
        <v>758.66858393790142</v>
      </c>
      <c r="AE394">
        <f t="shared" si="158"/>
        <v>1.9304544120557288</v>
      </c>
      <c r="AF394">
        <f>SUM($AC$2:AC394)</f>
        <v>3599.9443126968413</v>
      </c>
      <c r="AG394">
        <f t="shared" si="159"/>
        <v>3.0265762249675849</v>
      </c>
    </row>
    <row r="395" spans="1:33" x14ac:dyDescent="0.3">
      <c r="A395">
        <v>12</v>
      </c>
      <c r="B395">
        <v>7.6084710743801596</v>
      </c>
      <c r="C395">
        <f t="shared" si="160"/>
        <v>394</v>
      </c>
      <c r="D395">
        <f t="shared" si="138"/>
        <v>4.3915289256198404</v>
      </c>
      <c r="E395">
        <f t="shared" si="139"/>
        <v>19.285526304555749</v>
      </c>
      <c r="F395" s="2">
        <f t="shared" si="140"/>
        <v>0.41379310344827586</v>
      </c>
      <c r="G395">
        <f t="shared" si="141"/>
        <v>1.8171843830151064</v>
      </c>
      <c r="H395">
        <f t="shared" si="142"/>
        <v>7.9802177811954822</v>
      </c>
      <c r="I395">
        <f>SUM($G$2:G395)</f>
        <v>367.85562821086546</v>
      </c>
      <c r="J395">
        <f t="shared" si="143"/>
        <v>0.93364372642351645</v>
      </c>
      <c r="K395">
        <f>SUM($H$2:H395)</f>
        <v>2111.8449076803508</v>
      </c>
      <c r="L395">
        <f t="shared" si="144"/>
        <v>2.315170070651722</v>
      </c>
      <c r="M395" s="3">
        <f t="shared" si="145"/>
        <v>0.94707144783784991</v>
      </c>
      <c r="N395">
        <f t="shared" si="146"/>
        <v>4.1590916578085801</v>
      </c>
      <c r="O395">
        <f t="shared" si="147"/>
        <v>18.264771319570553</v>
      </c>
      <c r="P395">
        <f>SUM($N$2:N395)</f>
        <v>802.74434399381209</v>
      </c>
      <c r="Q395">
        <f t="shared" si="148"/>
        <v>2.0374221928776959</v>
      </c>
      <c r="R395">
        <f>SUM($O$2:O395)</f>
        <v>3703.4898025046286</v>
      </c>
      <c r="S395">
        <f t="shared" si="149"/>
        <v>3.0658963307531213</v>
      </c>
      <c r="T395">
        <f t="shared" si="150"/>
        <v>0.99999385582539779</v>
      </c>
      <c r="U395">
        <f t="shared" si="151"/>
        <v>4.3915019432993505</v>
      </c>
      <c r="V395">
        <f t="shared" si="152"/>
        <v>19.285407810914837</v>
      </c>
      <c r="W395">
        <f>SUM($U$2:U395)</f>
        <v>854.81630341172843</v>
      </c>
      <c r="X395">
        <f t="shared" si="153"/>
        <v>2.1695845264257065</v>
      </c>
      <c r="Y395">
        <f>SUM($V$2:V395)</f>
        <v>3899.6585377673678</v>
      </c>
      <c r="Z395">
        <f t="shared" si="154"/>
        <v>3.1460468054286213</v>
      </c>
      <c r="AA395">
        <f t="shared" si="155"/>
        <v>0.92650317029067819</v>
      </c>
      <c r="AB395">
        <f t="shared" si="156"/>
        <v>4.0687654720099982</v>
      </c>
      <c r="AC395">
        <f t="shared" si="157"/>
        <v>17.86810126189517</v>
      </c>
      <c r="AD395">
        <f>SUM($AB$2:AB395)</f>
        <v>762.73734940991142</v>
      </c>
      <c r="AE395">
        <f t="shared" si="158"/>
        <v>1.9358815974870849</v>
      </c>
      <c r="AF395">
        <f>SUM($AC$2:AC395)</f>
        <v>3617.8124139587367</v>
      </c>
      <c r="AG395">
        <f t="shared" si="159"/>
        <v>3.0302252408109127</v>
      </c>
    </row>
    <row r="396" spans="1:33" x14ac:dyDescent="0.3">
      <c r="A396">
        <v>6</v>
      </c>
      <c r="B396">
        <v>7.6084710743801596</v>
      </c>
      <c r="C396">
        <f t="shared" si="160"/>
        <v>395</v>
      </c>
      <c r="D396">
        <f t="shared" si="138"/>
        <v>1.6084710743801596</v>
      </c>
      <c r="E396">
        <f t="shared" si="139"/>
        <v>2.5871791971176648</v>
      </c>
      <c r="F396" s="2">
        <f t="shared" si="140"/>
        <v>0.20689655172413793</v>
      </c>
      <c r="G396">
        <f t="shared" si="141"/>
        <v>0.33278711883727441</v>
      </c>
      <c r="H396">
        <f t="shared" si="142"/>
        <v>0.5352784545760686</v>
      </c>
      <c r="I396">
        <f>SUM($G$2:G396)</f>
        <v>368.18841532970276</v>
      </c>
      <c r="J396">
        <f t="shared" si="143"/>
        <v>0.93212257045494373</v>
      </c>
      <c r="K396">
        <f>SUM($H$2:H396)</f>
        <v>2112.380186134927</v>
      </c>
      <c r="L396">
        <f t="shared" si="144"/>
        <v>2.3125306353823931</v>
      </c>
      <c r="M396" s="3">
        <f t="shared" si="145"/>
        <v>0.89486384243664507</v>
      </c>
      <c r="N396">
        <f t="shared" si="146"/>
        <v>1.4393626060680282</v>
      </c>
      <c r="O396">
        <f t="shared" si="147"/>
        <v>2.3151731174048678</v>
      </c>
      <c r="P396">
        <f>SUM($N$2:N396)</f>
        <v>804.18370659988011</v>
      </c>
      <c r="Q396">
        <f t="shared" si="148"/>
        <v>2.0359081179743801</v>
      </c>
      <c r="R396">
        <f>SUM($O$2:O396)</f>
        <v>3705.8049756220335</v>
      </c>
      <c r="S396">
        <f t="shared" si="149"/>
        <v>3.062969922870646</v>
      </c>
      <c r="T396">
        <f t="shared" si="150"/>
        <v>0.99752737684336534</v>
      </c>
      <c r="U396">
        <f t="shared" si="151"/>
        <v>1.6044939315548701</v>
      </c>
      <c r="V396">
        <f t="shared" si="152"/>
        <v>2.5807820779245083</v>
      </c>
      <c r="W396">
        <f>SUM($U$2:U396)</f>
        <v>856.42079734328331</v>
      </c>
      <c r="X396">
        <f t="shared" si="153"/>
        <v>2.1681539173247679</v>
      </c>
      <c r="Y396">
        <f>SUM($V$2:V396)</f>
        <v>3902.2393198452924</v>
      </c>
      <c r="Z396">
        <f t="shared" si="154"/>
        <v>3.1431014755626783</v>
      </c>
      <c r="AA396">
        <f t="shared" si="155"/>
        <v>0.72889701272519747</v>
      </c>
      <c r="AB396">
        <f t="shared" si="156"/>
        <v>1.1724097611705873</v>
      </c>
      <c r="AC396">
        <f t="shared" si="157"/>
        <v>1.8857871881638406</v>
      </c>
      <c r="AD396">
        <f>SUM($AB$2:AB396)</f>
        <v>763.90975917108199</v>
      </c>
      <c r="AE396">
        <f t="shared" si="158"/>
        <v>1.9339487573951444</v>
      </c>
      <c r="AF396">
        <f>SUM($AC$2:AC396)</f>
        <v>3619.6982011469004</v>
      </c>
      <c r="AG396">
        <f t="shared" si="159"/>
        <v>3.0271757323115467</v>
      </c>
    </row>
    <row r="397" spans="1:33" x14ac:dyDesce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1.3915289256198404</v>
      </c>
      <c r="E397">
        <f t="shared" si="139"/>
        <v>1.9363527508367073</v>
      </c>
      <c r="F397" s="2">
        <f t="shared" si="140"/>
        <v>0.31034482758620691</v>
      </c>
      <c r="G397">
        <f t="shared" si="141"/>
        <v>0.4318538045027091</v>
      </c>
      <c r="H397">
        <f t="shared" si="142"/>
        <v>0.60093706060449537</v>
      </c>
      <c r="I397">
        <f>SUM($G$2:G397)</f>
        <v>368.6202691342055</v>
      </c>
      <c r="J397">
        <f t="shared" si="143"/>
        <v>0.93085926549041798</v>
      </c>
      <c r="K397">
        <f>SUM($H$2:H397)</f>
        <v>2112.9811231955314</v>
      </c>
      <c r="L397">
        <f t="shared" si="144"/>
        <v>2.3099374271093218</v>
      </c>
      <c r="M397" s="3">
        <f t="shared" si="145"/>
        <v>0.92955421020629747</v>
      </c>
      <c r="N397">
        <f t="shared" si="146"/>
        <v>1.2935015714337685</v>
      </c>
      <c r="O397">
        <f t="shared" si="147"/>
        <v>1.7999448519848069</v>
      </c>
      <c r="P397">
        <f>SUM($N$2:N397)</f>
        <v>805.47720817131392</v>
      </c>
      <c r="Q397">
        <f t="shared" si="148"/>
        <v>2.0340333539679643</v>
      </c>
      <c r="R397">
        <f>SUM($O$2:O397)</f>
        <v>3707.6049204740184</v>
      </c>
      <c r="S397">
        <f t="shared" si="149"/>
        <v>3.0598429188547738</v>
      </c>
      <c r="T397">
        <f t="shared" si="150"/>
        <v>0.99987660542401369</v>
      </c>
      <c r="U397">
        <f t="shared" si="151"/>
        <v>1.3913572184980909</v>
      </c>
      <c r="V397">
        <f t="shared" si="152"/>
        <v>1.9361138154100579</v>
      </c>
      <c r="W397">
        <f>SUM($U$2:U397)</f>
        <v>857.81215456178143</v>
      </c>
      <c r="X397">
        <f t="shared" si="153"/>
        <v>2.166192309499448</v>
      </c>
      <c r="Y397">
        <f>SUM($V$2:V397)</f>
        <v>3904.1754336607023</v>
      </c>
      <c r="Z397">
        <f t="shared" si="154"/>
        <v>3.1399090548741313</v>
      </c>
      <c r="AA397">
        <f t="shared" si="155"/>
        <v>0.85884331369210809</v>
      </c>
      <c r="AB397">
        <f t="shared" si="156"/>
        <v>1.1951053135777627</v>
      </c>
      <c r="AC397">
        <f t="shared" si="157"/>
        <v>1.6630236130054266</v>
      </c>
      <c r="AD397">
        <f>SUM($AB$2:AB397)</f>
        <v>765.10486448465974</v>
      </c>
      <c r="AE397">
        <f t="shared" si="158"/>
        <v>1.9320829911228781</v>
      </c>
      <c r="AF397">
        <f>SUM($AC$2:AC397)</f>
        <v>3621.3612247599058</v>
      </c>
      <c r="AG397">
        <f t="shared" si="159"/>
        <v>3.0240455647487408</v>
      </c>
    </row>
    <row r="398" spans="1:33" x14ac:dyDescent="0.3">
      <c r="A398">
        <v>11</v>
      </c>
      <c r="B398">
        <v>7.6084710743801596</v>
      </c>
      <c r="C398">
        <f t="shared" si="160"/>
        <v>397</v>
      </c>
      <c r="D398">
        <f t="shared" si="138"/>
        <v>3.3915289256198404</v>
      </c>
      <c r="E398">
        <f t="shared" si="139"/>
        <v>11.502468453316069</v>
      </c>
      <c r="F398" s="2">
        <f t="shared" si="140"/>
        <v>0.37931034482758619</v>
      </c>
      <c r="G398">
        <f t="shared" si="141"/>
        <v>1.2864420062695945</v>
      </c>
      <c r="H398">
        <f t="shared" si="142"/>
        <v>4.36300527539575</v>
      </c>
      <c r="I398">
        <f>SUM($G$2:G398)</f>
        <v>369.90671114047507</v>
      </c>
      <c r="J398">
        <f t="shared" si="143"/>
        <v>0.931754939900441</v>
      </c>
      <c r="K398">
        <f>SUM($H$2:H398)</f>
        <v>2117.344128470927</v>
      </c>
      <c r="L398">
        <f t="shared" si="144"/>
        <v>2.3094069639445718</v>
      </c>
      <c r="M398" s="3">
        <f t="shared" si="145"/>
        <v>0.94228491916141288</v>
      </c>
      <c r="N398">
        <f t="shared" si="146"/>
        <v>3.1957865595112849</v>
      </c>
      <c r="O398">
        <f t="shared" si="147"/>
        <v>10.838602556689635</v>
      </c>
      <c r="P398">
        <f>SUM($N$2:N398)</f>
        <v>808.67299473082517</v>
      </c>
      <c r="Q398">
        <f t="shared" si="148"/>
        <v>2.0369596844605167</v>
      </c>
      <c r="R398">
        <f>SUM($O$2:O398)</f>
        <v>3718.4435230307081</v>
      </c>
      <c r="S398">
        <f t="shared" si="149"/>
        <v>3.0604503722794889</v>
      </c>
      <c r="T398">
        <f t="shared" si="150"/>
        <v>0.99998329857815205</v>
      </c>
      <c r="U398">
        <f t="shared" si="151"/>
        <v>3.391472282264544</v>
      </c>
      <c r="V398">
        <f t="shared" si="152"/>
        <v>11.502276345738139</v>
      </c>
      <c r="W398">
        <f>SUM($U$2:U398)</f>
        <v>861.20362684404597</v>
      </c>
      <c r="X398">
        <f t="shared" si="153"/>
        <v>2.169278657037899</v>
      </c>
      <c r="Y398">
        <f>SUM($V$2:V398)</f>
        <v>3915.6777100064405</v>
      </c>
      <c r="Z398">
        <f t="shared" si="154"/>
        <v>3.1405681070915668</v>
      </c>
      <c r="AA398">
        <f t="shared" si="155"/>
        <v>0.90864207597259461</v>
      </c>
      <c r="AB398">
        <f t="shared" si="156"/>
        <v>3.081685883696315</v>
      </c>
      <c r="AC398">
        <f t="shared" si="157"/>
        <v>10.451626814230393</v>
      </c>
      <c r="AD398">
        <f>SUM($AB$2:AB398)</f>
        <v>768.18655036835605</v>
      </c>
      <c r="AE398">
        <f t="shared" si="158"/>
        <v>1.9349787162930883</v>
      </c>
      <c r="AF398">
        <f>SUM($AC$2:AC398)</f>
        <v>3631.8128515741359</v>
      </c>
      <c r="AG398">
        <f t="shared" si="159"/>
        <v>3.024589757794852</v>
      </c>
    </row>
    <row r="399" spans="1:33" x14ac:dyDescent="0.3">
      <c r="A399">
        <v>13</v>
      </c>
      <c r="B399">
        <v>11.6692673976597</v>
      </c>
      <c r="C399">
        <f t="shared" si="160"/>
        <v>398</v>
      </c>
      <c r="D399">
        <f t="shared" si="138"/>
        <v>1.3307326023402997</v>
      </c>
      <c r="E399">
        <f t="shared" si="139"/>
        <v>1.7708492589313862</v>
      </c>
      <c r="F399" s="2">
        <f t="shared" si="140"/>
        <v>0.44827586206896552</v>
      </c>
      <c r="G399">
        <f t="shared" si="141"/>
        <v>0.59653530449737568</v>
      </c>
      <c r="H399">
        <f t="shared" si="142"/>
        <v>0.79382897814165587</v>
      </c>
      <c r="I399">
        <f>SUM($G$2:G399)</f>
        <v>370.50324644497243</v>
      </c>
      <c r="J399">
        <f t="shared" si="143"/>
        <v>0.93091267950998102</v>
      </c>
      <c r="K399">
        <f>SUM($H$2:H399)</f>
        <v>2118.1379574490688</v>
      </c>
      <c r="L399">
        <f t="shared" si="144"/>
        <v>2.3069362078214168</v>
      </c>
      <c r="M399" s="3">
        <f t="shared" si="145"/>
        <v>0.9511262994376215</v>
      </c>
      <c r="N399">
        <f t="shared" si="146"/>
        <v>1.265694775604925</v>
      </c>
      <c r="O399">
        <f t="shared" si="147"/>
        <v>1.6843013025092637</v>
      </c>
      <c r="P399">
        <f>SUM($N$2:N399)</f>
        <v>809.93868950643014</v>
      </c>
      <c r="Q399">
        <f t="shared" si="148"/>
        <v>2.0350218329307288</v>
      </c>
      <c r="R399">
        <f>SUM($O$2:O399)</f>
        <v>3720.1278243332172</v>
      </c>
      <c r="S399">
        <f t="shared" si="149"/>
        <v>3.0572953463818449</v>
      </c>
      <c r="T399">
        <f t="shared" si="150"/>
        <v>0.99999773967570205</v>
      </c>
      <c r="U399">
        <f t="shared" si="151"/>
        <v>1.3307295944530646</v>
      </c>
      <c r="V399">
        <f t="shared" si="152"/>
        <v>1.7708452562377783</v>
      </c>
      <c r="W399">
        <f>SUM($U$2:U399)</f>
        <v>862.534356438499</v>
      </c>
      <c r="X399">
        <f t="shared" si="153"/>
        <v>2.1671717498454748</v>
      </c>
      <c r="Y399">
        <f>SUM($V$2:V399)</f>
        <v>3917.4485552626784</v>
      </c>
      <c r="Z399">
        <f t="shared" si="154"/>
        <v>3.1373293684257364</v>
      </c>
      <c r="AA399">
        <f t="shared" si="155"/>
        <v>0.94087229942198958</v>
      </c>
      <c r="AB399">
        <f t="shared" si="156"/>
        <v>1.2520494434797258</v>
      </c>
      <c r="AC399">
        <f t="shared" si="157"/>
        <v>1.6661430141804996</v>
      </c>
      <c r="AD399">
        <f>SUM($AB$2:AB399)</f>
        <v>769.43859981183573</v>
      </c>
      <c r="AE399">
        <f t="shared" si="158"/>
        <v>1.9332628135975771</v>
      </c>
      <c r="AF399">
        <f>SUM($AC$2:AC399)</f>
        <v>3633.4789945883163</v>
      </c>
      <c r="AG399">
        <f t="shared" si="159"/>
        <v>3.0214804661801691</v>
      </c>
    </row>
    <row r="400" spans="1:33" x14ac:dyDescent="0.3">
      <c r="A400">
        <v>17</v>
      </c>
      <c r="B400">
        <v>10.6869689189641</v>
      </c>
      <c r="C400">
        <f t="shared" si="160"/>
        <v>399</v>
      </c>
      <c r="D400">
        <f t="shared" si="138"/>
        <v>6.3130310810359003</v>
      </c>
      <c r="E400">
        <f t="shared" si="139"/>
        <v>39.854361430125309</v>
      </c>
      <c r="F400" s="2">
        <f t="shared" si="140"/>
        <v>0.58620689655172409</v>
      </c>
      <c r="G400">
        <f t="shared" si="141"/>
        <v>3.7007423578486307</v>
      </c>
      <c r="H400">
        <f t="shared" si="142"/>
        <v>23.362901528004489</v>
      </c>
      <c r="I400">
        <f>SUM($G$2:G400)</f>
        <v>374.20398880282107</v>
      </c>
      <c r="J400">
        <f t="shared" si="143"/>
        <v>0.93785460852837366</v>
      </c>
      <c r="K400">
        <f>SUM($H$2:H400)</f>
        <v>2141.5008589770732</v>
      </c>
      <c r="L400">
        <f t="shared" si="144"/>
        <v>2.3167153628843238</v>
      </c>
      <c r="M400" s="3">
        <f t="shared" si="145"/>
        <v>0.96259569458724659</v>
      </c>
      <c r="N400">
        <f t="shared" si="146"/>
        <v>6.0768965384006286</v>
      </c>
      <c r="O400">
        <f t="shared" si="147"/>
        <v>38.363636723162642</v>
      </c>
      <c r="P400">
        <f>SUM($N$2:N400)</f>
        <v>816.0155860448308</v>
      </c>
      <c r="Q400">
        <f t="shared" si="148"/>
        <v>2.0451518447238866</v>
      </c>
      <c r="R400">
        <f>SUM($O$2:O400)</f>
        <v>3758.4914610563796</v>
      </c>
      <c r="S400">
        <f t="shared" si="149"/>
        <v>3.0691657006238136</v>
      </c>
      <c r="T400">
        <f t="shared" si="150"/>
        <v>0.99999995860062441</v>
      </c>
      <c r="U400">
        <f t="shared" si="151"/>
        <v>6.3130308196803551</v>
      </c>
      <c r="V400">
        <f t="shared" si="152"/>
        <v>39.854359780179628</v>
      </c>
      <c r="W400">
        <f>SUM($U$2:U400)</f>
        <v>868.84738725817931</v>
      </c>
      <c r="X400">
        <f t="shared" si="153"/>
        <v>2.17756237408065</v>
      </c>
      <c r="Y400">
        <f>SUM($V$2:V400)</f>
        <v>3957.3029150428579</v>
      </c>
      <c r="Z400">
        <f t="shared" si="154"/>
        <v>3.1492939555801676</v>
      </c>
      <c r="AA400">
        <f t="shared" si="155"/>
        <v>0.97523259388494599</v>
      </c>
      <c r="AB400">
        <f t="shared" si="156"/>
        <v>6.1566736764349255</v>
      </c>
      <c r="AC400">
        <f t="shared" si="157"/>
        <v>38.867272275129253</v>
      </c>
      <c r="AD400">
        <f>SUM($AB$2:AB400)</f>
        <v>775.59527348827066</v>
      </c>
      <c r="AE400">
        <f t="shared" si="158"/>
        <v>1.9438478032287485</v>
      </c>
      <c r="AF400">
        <f>SUM($AC$2:AC400)</f>
        <v>3672.3462668634456</v>
      </c>
      <c r="AG400">
        <f t="shared" si="159"/>
        <v>3.0337889438040153</v>
      </c>
    </row>
    <row r="401" spans="1:33" x14ac:dyDescent="0.3">
      <c r="A401">
        <v>11</v>
      </c>
      <c r="B401">
        <v>11.6692673976597</v>
      </c>
      <c r="C401">
        <f t="shared" si="160"/>
        <v>400</v>
      </c>
      <c r="D401">
        <f t="shared" si="138"/>
        <v>0.66926739765970034</v>
      </c>
      <c r="E401">
        <f t="shared" si="139"/>
        <v>0.44791884957018746</v>
      </c>
      <c r="F401" s="2">
        <f t="shared" si="140"/>
        <v>0.37931034482758619</v>
      </c>
      <c r="G401">
        <f t="shared" si="141"/>
        <v>0.2538600473881622</v>
      </c>
      <c r="H401">
        <f t="shared" si="142"/>
        <v>0.16990025328524352</v>
      </c>
      <c r="I401">
        <f>SUM($G$2:G401)</f>
        <v>374.45784885020925</v>
      </c>
      <c r="J401">
        <f t="shared" si="143"/>
        <v>0.93614462212552307</v>
      </c>
      <c r="K401">
        <f>SUM($H$2:H401)</f>
        <v>2141.6707592303583</v>
      </c>
      <c r="L401">
        <f t="shared" si="144"/>
        <v>2.3139094403359644</v>
      </c>
      <c r="M401" s="3">
        <f t="shared" si="145"/>
        <v>0.94228491916141288</v>
      </c>
      <c r="N401">
        <f t="shared" si="146"/>
        <v>0.63064057570113985</v>
      </c>
      <c r="O401">
        <f t="shared" si="147"/>
        <v>0.42206717695811713</v>
      </c>
      <c r="P401">
        <f>SUM($N$2:N401)</f>
        <v>816.64622662053193</v>
      </c>
      <c r="Q401">
        <f t="shared" si="148"/>
        <v>2.04161556655133</v>
      </c>
      <c r="R401">
        <f>SUM($O$2:O401)</f>
        <v>3758.9135282333377</v>
      </c>
      <c r="S401">
        <f t="shared" si="149"/>
        <v>3.0654989513264144</v>
      </c>
      <c r="T401">
        <f t="shared" si="150"/>
        <v>0.99998329857815205</v>
      </c>
      <c r="U401">
        <f t="shared" si="151"/>
        <v>0.6692562199425629</v>
      </c>
      <c r="V401">
        <f t="shared" si="152"/>
        <v>0.44791136868852716</v>
      </c>
      <c r="W401">
        <f>SUM($U$2:U401)</f>
        <v>869.51664347812186</v>
      </c>
      <c r="X401">
        <f t="shared" si="153"/>
        <v>2.1737916086953049</v>
      </c>
      <c r="Y401">
        <f>SUM($V$2:V401)</f>
        <v>3957.7508264115463</v>
      </c>
      <c r="Z401">
        <f t="shared" si="154"/>
        <v>3.1455328747334477</v>
      </c>
      <c r="AA401">
        <f t="shared" si="155"/>
        <v>0.90864207597259461</v>
      </c>
      <c r="AB401">
        <f t="shared" si="156"/>
        <v>0.60812451759028607</v>
      </c>
      <c r="AC401">
        <f t="shared" si="157"/>
        <v>0.40699791334071145</v>
      </c>
      <c r="AD401">
        <f>SUM($AB$2:AB401)</f>
        <v>776.203398005861</v>
      </c>
      <c r="AE401">
        <f t="shared" si="158"/>
        <v>1.9405084950146525</v>
      </c>
      <c r="AF401">
        <f>SUM($AC$2:AC401)</f>
        <v>3672.7532647767862</v>
      </c>
      <c r="AG401">
        <f t="shared" si="159"/>
        <v>3.0301622336010268</v>
      </c>
    </row>
    <row r="402" spans="1:33" x14ac:dyDescent="0.3">
      <c r="A402">
        <v>8</v>
      </c>
      <c r="B402">
        <v>7.6084710743801596</v>
      </c>
      <c r="C402">
        <f t="shared" si="160"/>
        <v>401</v>
      </c>
      <c r="D402">
        <f t="shared" si="138"/>
        <v>0.39152892561984043</v>
      </c>
      <c r="E402">
        <f t="shared" si="139"/>
        <v>0.15329489959702655</v>
      </c>
      <c r="F402" s="2">
        <f t="shared" si="140"/>
        <v>0.27586206896551724</v>
      </c>
      <c r="G402">
        <f t="shared" si="141"/>
        <v>0.1080079794813353</v>
      </c>
      <c r="H402">
        <f t="shared" si="142"/>
        <v>4.2288248164696979E-2</v>
      </c>
      <c r="I402">
        <f>SUM($G$2:G402)</f>
        <v>374.56585682969057</v>
      </c>
      <c r="J402">
        <f t="shared" si="143"/>
        <v>0.93407944346556249</v>
      </c>
      <c r="K402">
        <f>SUM($H$2:H402)</f>
        <v>2141.7130474785231</v>
      </c>
      <c r="L402">
        <f t="shared" si="144"/>
        <v>2.3110452814611611</v>
      </c>
      <c r="M402" s="3">
        <f t="shared" si="145"/>
        <v>0.92083392947401488</v>
      </c>
      <c r="N402">
        <f t="shared" si="146"/>
        <v>0.36053311908125696</v>
      </c>
      <c r="O402">
        <f t="shared" si="147"/>
        <v>0.14115914476425453</v>
      </c>
      <c r="P402">
        <f>SUM($N$2:N402)</f>
        <v>817.00675973961324</v>
      </c>
      <c r="Q402">
        <f t="shared" si="148"/>
        <v>2.0374233409965417</v>
      </c>
      <c r="R402">
        <f>SUM($O$2:O402)</f>
        <v>3759.0546873781018</v>
      </c>
      <c r="S402">
        <f t="shared" si="149"/>
        <v>3.0617317347224815</v>
      </c>
      <c r="T402">
        <f t="shared" si="150"/>
        <v>0.99966464986953363</v>
      </c>
      <c r="U402">
        <f t="shared" si="151"/>
        <v>0.39139762634355246</v>
      </c>
      <c r="V402">
        <f t="shared" si="152"/>
        <v>0.15324349213244687</v>
      </c>
      <c r="W402">
        <f>SUM($U$2:U402)</f>
        <v>869.90804110446538</v>
      </c>
      <c r="X402">
        <f t="shared" si="153"/>
        <v>2.1693467359213598</v>
      </c>
      <c r="Y402">
        <f>SUM($V$2:V402)</f>
        <v>3957.9040699036786</v>
      </c>
      <c r="Z402">
        <f t="shared" si="154"/>
        <v>3.1416691363594151</v>
      </c>
      <c r="AA402">
        <f t="shared" si="155"/>
        <v>0.82453961790353159</v>
      </c>
      <c r="AB402">
        <f t="shared" si="156"/>
        <v>0.32283111072876347</v>
      </c>
      <c r="AC402">
        <f t="shared" si="157"/>
        <v>0.1263977179402925</v>
      </c>
      <c r="AD402">
        <f>SUM($AB$2:AB402)</f>
        <v>776.52622911658978</v>
      </c>
      <c r="AE402">
        <f t="shared" si="158"/>
        <v>1.9364743868244134</v>
      </c>
      <c r="AF402">
        <f>SUM($AC$2:AC402)</f>
        <v>3672.8796624947263</v>
      </c>
      <c r="AG402">
        <f t="shared" si="159"/>
        <v>3.0264336939666916</v>
      </c>
    </row>
    <row r="403" spans="1:33" x14ac:dyDescent="0.3">
      <c r="A403">
        <v>6</v>
      </c>
      <c r="B403">
        <v>7.6084710743801596</v>
      </c>
      <c r="C403">
        <f t="shared" si="160"/>
        <v>402</v>
      </c>
      <c r="D403">
        <f t="shared" si="138"/>
        <v>1.6084710743801596</v>
      </c>
      <c r="E403">
        <f t="shared" si="139"/>
        <v>2.5871791971176648</v>
      </c>
      <c r="F403" s="2">
        <f t="shared" si="140"/>
        <v>0.20689655172413793</v>
      </c>
      <c r="G403">
        <f t="shared" si="141"/>
        <v>0.33278711883727441</v>
      </c>
      <c r="H403">
        <f t="shared" si="142"/>
        <v>0.5352784545760686</v>
      </c>
      <c r="I403">
        <f>SUM($G$2:G403)</f>
        <v>374.89864394852788</v>
      </c>
      <c r="J403">
        <f t="shared" si="143"/>
        <v>0.93258369141424846</v>
      </c>
      <c r="K403">
        <f>SUM($H$2:H403)</f>
        <v>2142.2483259330993</v>
      </c>
      <c r="L403">
        <f t="shared" si="144"/>
        <v>2.3084574796077497</v>
      </c>
      <c r="M403" s="3">
        <f t="shared" si="145"/>
        <v>0.89486384243664507</v>
      </c>
      <c r="N403">
        <f t="shared" si="146"/>
        <v>1.4393626060680282</v>
      </c>
      <c r="O403">
        <f t="shared" si="147"/>
        <v>2.3151731174048678</v>
      </c>
      <c r="P403">
        <f>SUM($N$2:N403)</f>
        <v>818.44612234568126</v>
      </c>
      <c r="Q403">
        <f t="shared" si="148"/>
        <v>2.0359356277255753</v>
      </c>
      <c r="R403">
        <f>SUM($O$2:O403)</f>
        <v>3761.3698604955066</v>
      </c>
      <c r="S403">
        <f t="shared" si="149"/>
        <v>3.058862769726467</v>
      </c>
      <c r="T403">
        <f t="shared" si="150"/>
        <v>0.99752737684336534</v>
      </c>
      <c r="U403">
        <f t="shared" si="151"/>
        <v>1.6044939315548701</v>
      </c>
      <c r="V403">
        <f t="shared" si="152"/>
        <v>2.5807820779245083</v>
      </c>
      <c r="W403">
        <f>SUM($U$2:U403)</f>
        <v>871.51253503602027</v>
      </c>
      <c r="X403">
        <f t="shared" si="153"/>
        <v>2.1679416294428364</v>
      </c>
      <c r="Y403">
        <f>SUM($V$2:V403)</f>
        <v>3960.4848519816032</v>
      </c>
      <c r="Z403">
        <f t="shared" si="154"/>
        <v>3.1387819879872896</v>
      </c>
      <c r="AA403">
        <f t="shared" si="155"/>
        <v>0.72889701272519747</v>
      </c>
      <c r="AB403">
        <f t="shared" si="156"/>
        <v>1.1724097611705873</v>
      </c>
      <c r="AC403">
        <f t="shared" si="157"/>
        <v>1.8857871881638406</v>
      </c>
      <c r="AD403">
        <f>SUM($AB$2:AB403)</f>
        <v>777.69863887776035</v>
      </c>
      <c r="AE403">
        <f t="shared" si="158"/>
        <v>1.9345737285516427</v>
      </c>
      <c r="AF403">
        <f>SUM($AC$2:AC403)</f>
        <v>3674.76544968289</v>
      </c>
      <c r="AG403">
        <f t="shared" si="159"/>
        <v>3.023443001988932</v>
      </c>
    </row>
    <row r="404" spans="1:33" x14ac:dyDescent="0.3">
      <c r="A404">
        <v>12</v>
      </c>
      <c r="B404">
        <v>11.6692673976597</v>
      </c>
      <c r="C404">
        <f t="shared" si="160"/>
        <v>403</v>
      </c>
      <c r="D404">
        <f t="shared" si="138"/>
        <v>0.33073260234029966</v>
      </c>
      <c r="E404">
        <f t="shared" si="139"/>
        <v>0.10938405425078679</v>
      </c>
      <c r="F404" s="2">
        <f t="shared" si="140"/>
        <v>0.41379310344827586</v>
      </c>
      <c r="G404">
        <f t="shared" si="141"/>
        <v>0.1368548699339171</v>
      </c>
      <c r="H404">
        <f t="shared" si="142"/>
        <v>4.5262367276187633E-2</v>
      </c>
      <c r="I404">
        <f>SUM($G$2:G404)</f>
        <v>375.0354988184618</v>
      </c>
      <c r="J404">
        <f t="shared" si="143"/>
        <v>0.93060917820958267</v>
      </c>
      <c r="K404">
        <f>SUM($H$2:H404)</f>
        <v>2142.2935883003756</v>
      </c>
      <c r="L404">
        <f t="shared" si="144"/>
        <v>2.3056159661521307</v>
      </c>
      <c r="M404" s="3">
        <f t="shared" si="145"/>
        <v>0.94707144783784991</v>
      </c>
      <c r="N404">
        <f t="shared" si="146"/>
        <v>0.31322740454560749</v>
      </c>
      <c r="O404">
        <f t="shared" si="147"/>
        <v>0.10359451462966657</v>
      </c>
      <c r="P404">
        <f>SUM($N$2:N404)</f>
        <v>818.75934975022687</v>
      </c>
      <c r="Q404">
        <f t="shared" si="148"/>
        <v>2.0316609174943596</v>
      </c>
      <c r="R404">
        <f>SUM($O$2:O404)</f>
        <v>3761.4734550101361</v>
      </c>
      <c r="S404">
        <f t="shared" si="149"/>
        <v>3.0551073679662761</v>
      </c>
      <c r="T404">
        <f t="shared" si="150"/>
        <v>0.99999385582539779</v>
      </c>
      <c r="U404">
        <f t="shared" si="151"/>
        <v>0.33073057026144426</v>
      </c>
      <c r="V404">
        <f t="shared" si="152"/>
        <v>0.10938338217605878</v>
      </c>
      <c r="W404">
        <f>SUM($U$2:U404)</f>
        <v>871.84326560628176</v>
      </c>
      <c r="X404">
        <f t="shared" si="153"/>
        <v>2.1633827930676968</v>
      </c>
      <c r="Y404">
        <f>SUM($V$2:V404)</f>
        <v>3960.5942353637793</v>
      </c>
      <c r="Z404">
        <f t="shared" si="154"/>
        <v>3.1349285891336014</v>
      </c>
      <c r="AA404">
        <f t="shared" si="155"/>
        <v>0.92650317029067819</v>
      </c>
      <c r="AB404">
        <f t="shared" si="156"/>
        <v>0.30642480458677379</v>
      </c>
      <c r="AC404">
        <f t="shared" si="157"/>
        <v>0.10134467304260149</v>
      </c>
      <c r="AD404">
        <f>SUM($AB$2:AB404)</f>
        <v>778.0050636823471</v>
      </c>
      <c r="AE404">
        <f t="shared" si="158"/>
        <v>1.9305336567800175</v>
      </c>
      <c r="AF404">
        <f>SUM($AC$2:AC404)</f>
        <v>3674.8667943559326</v>
      </c>
      <c r="AG404">
        <f t="shared" si="159"/>
        <v>3.0197311411208316</v>
      </c>
    </row>
    <row r="405" spans="1:33" x14ac:dyDescent="0.3">
      <c r="A405">
        <v>9</v>
      </c>
      <c r="B405">
        <v>10.165289256198299</v>
      </c>
      <c r="C405">
        <f t="shared" si="160"/>
        <v>404</v>
      </c>
      <c r="D405">
        <f t="shared" si="138"/>
        <v>1.1652892561982995</v>
      </c>
      <c r="E405">
        <f t="shared" si="139"/>
        <v>1.3578990506111861</v>
      </c>
      <c r="F405" s="2">
        <f t="shared" si="140"/>
        <v>0.31034482758620691</v>
      </c>
      <c r="G405">
        <f t="shared" si="141"/>
        <v>0.36164149330292056</v>
      </c>
      <c r="H405">
        <f t="shared" si="142"/>
        <v>0.42141694674140262</v>
      </c>
      <c r="I405">
        <f>SUM($G$2:G405)</f>
        <v>375.3971403117647</v>
      </c>
      <c r="J405">
        <f t="shared" si="143"/>
        <v>0.92920084235585321</v>
      </c>
      <c r="K405">
        <f>SUM($H$2:H405)</f>
        <v>2142.715005247117</v>
      </c>
      <c r="L405">
        <f t="shared" si="144"/>
        <v>2.3029871934051029</v>
      </c>
      <c r="M405" s="3">
        <f t="shared" si="145"/>
        <v>0.92955421020629747</v>
      </c>
      <c r="N405">
        <f t="shared" si="146"/>
        <v>1.0831995342072942</v>
      </c>
      <c r="O405">
        <f t="shared" si="147"/>
        <v>1.2622407795307622</v>
      </c>
      <c r="P405">
        <f>SUM($N$2:N405)</f>
        <v>819.8425492844342</v>
      </c>
      <c r="Q405">
        <f t="shared" si="148"/>
        <v>2.029313240803055</v>
      </c>
      <c r="R405">
        <f>SUM($O$2:O405)</f>
        <v>3762.7356957896668</v>
      </c>
      <c r="S405">
        <f t="shared" si="149"/>
        <v>3.0518358765341813</v>
      </c>
      <c r="T405">
        <f t="shared" si="150"/>
        <v>0.99987660542401369</v>
      </c>
      <c r="U405">
        <f t="shared" si="151"/>
        <v>1.1651454658246294</v>
      </c>
      <c r="V405">
        <f t="shared" si="152"/>
        <v>1.3577314932336038</v>
      </c>
      <c r="W405">
        <f>SUM($U$2:U405)</f>
        <v>873.00841107210636</v>
      </c>
      <c r="X405">
        <f t="shared" si="153"/>
        <v>2.1609119085943225</v>
      </c>
      <c r="Y405">
        <f>SUM($V$2:V405)</f>
        <v>3961.9519668570128</v>
      </c>
      <c r="Z405">
        <f t="shared" si="154"/>
        <v>3.1315829542183651</v>
      </c>
      <c r="AA405">
        <f t="shared" si="155"/>
        <v>0.85884331369210809</v>
      </c>
      <c r="AB405">
        <f t="shared" si="156"/>
        <v>1.0008008862031594</v>
      </c>
      <c r="AC405">
        <f t="shared" si="157"/>
        <v>1.1662225202862786</v>
      </c>
      <c r="AD405">
        <f>SUM($AB$2:AB405)</f>
        <v>779.00586456855024</v>
      </c>
      <c r="AE405">
        <f t="shared" si="158"/>
        <v>1.9282323380409658</v>
      </c>
      <c r="AF405">
        <f>SUM($AC$2:AC405)</f>
        <v>3676.0330168762189</v>
      </c>
      <c r="AG405">
        <f t="shared" si="159"/>
        <v>3.0164700605063586</v>
      </c>
    </row>
    <row r="406" spans="1:33" x14ac:dyDescent="0.3">
      <c r="A406">
        <v>4</v>
      </c>
      <c r="B406">
        <v>7.6084710743801596</v>
      </c>
      <c r="C406">
        <f t="shared" si="160"/>
        <v>405</v>
      </c>
      <c r="D406">
        <f t="shared" si="138"/>
        <v>3.6084710743801596</v>
      </c>
      <c r="E406">
        <f t="shared" si="139"/>
        <v>13.021063494638303</v>
      </c>
      <c r="F406" s="2">
        <f t="shared" si="140"/>
        <v>0.13793103448275862</v>
      </c>
      <c r="G406">
        <f t="shared" si="141"/>
        <v>0.49772014819036681</v>
      </c>
      <c r="H406">
        <f t="shared" si="142"/>
        <v>1.7960087578811452</v>
      </c>
      <c r="I406">
        <f>SUM($G$2:G406)</f>
        <v>375.89486045995505</v>
      </c>
      <c r="J406">
        <f t="shared" si="143"/>
        <v>0.92813545792581498</v>
      </c>
      <c r="K406">
        <f>SUM($H$2:H406)</f>
        <v>2144.5110140049983</v>
      </c>
      <c r="L406">
        <f t="shared" si="144"/>
        <v>2.3011060217793382</v>
      </c>
      <c r="M406" s="3">
        <f t="shared" si="145"/>
        <v>0.84404245217742135</v>
      </c>
      <c r="N406">
        <f t="shared" si="146"/>
        <v>3.045702774231124</v>
      </c>
      <c r="O406">
        <f t="shared" si="147"/>
        <v>10.990330361972417</v>
      </c>
      <c r="P406">
        <f>SUM($N$2:N406)</f>
        <v>822.88825205866533</v>
      </c>
      <c r="Q406">
        <f t="shared" si="148"/>
        <v>2.0318228445892972</v>
      </c>
      <c r="R406">
        <f>SUM($O$2:O406)</f>
        <v>3773.7260261516394</v>
      </c>
      <c r="S406">
        <f t="shared" si="149"/>
        <v>3.0525140523641481</v>
      </c>
      <c r="T406">
        <f t="shared" si="150"/>
        <v>0.98201379003790845</v>
      </c>
      <c r="U406">
        <f t="shared" si="151"/>
        <v>3.5435683559942239</v>
      </c>
      <c r="V406">
        <f t="shared" si="152"/>
        <v>12.786863912694013</v>
      </c>
      <c r="W406">
        <f>SUM($U$2:U406)</f>
        <v>876.55197942810059</v>
      </c>
      <c r="X406">
        <f t="shared" si="153"/>
        <v>2.1643258751311127</v>
      </c>
      <c r="Y406">
        <f>SUM($V$2:V406)</f>
        <v>3974.738830769707</v>
      </c>
      <c r="Z406">
        <f t="shared" si="154"/>
        <v>3.1327575636358769</v>
      </c>
      <c r="AA406">
        <f t="shared" si="155"/>
        <v>0.58112008630579037</v>
      </c>
      <c r="AB406">
        <f t="shared" si="156"/>
        <v>2.0969550221757465</v>
      </c>
      <c r="AC406">
        <f t="shared" si="157"/>
        <v>7.5668015417973873</v>
      </c>
      <c r="AD406">
        <f>SUM($AB$2:AB406)</f>
        <v>781.10281959072597</v>
      </c>
      <c r="AE406">
        <f t="shared" si="158"/>
        <v>1.9286489372610518</v>
      </c>
      <c r="AF406">
        <f>SUM($AC$2:AC406)</f>
        <v>3683.5998184180162</v>
      </c>
      <c r="AG406">
        <f t="shared" si="159"/>
        <v>3.0158428662025365</v>
      </c>
    </row>
    <row r="407" spans="1:33" x14ac:dyDescent="0.3">
      <c r="A407">
        <v>7</v>
      </c>
      <c r="B407">
        <v>7.6084710743801596</v>
      </c>
      <c r="C407">
        <f t="shared" si="160"/>
        <v>406</v>
      </c>
      <c r="D407">
        <f t="shared" si="138"/>
        <v>0.60847107438015957</v>
      </c>
      <c r="E407">
        <f t="shared" si="139"/>
        <v>0.37023704835734567</v>
      </c>
      <c r="F407" s="2">
        <f t="shared" si="140"/>
        <v>0.2413793103448276</v>
      </c>
      <c r="G407">
        <f t="shared" si="141"/>
        <v>0.1468723282986592</v>
      </c>
      <c r="H407">
        <f t="shared" si="142"/>
        <v>8.936756339660068E-2</v>
      </c>
      <c r="I407">
        <f>SUM($G$2:G407)</f>
        <v>376.04173278825374</v>
      </c>
      <c r="J407">
        <f t="shared" si="143"/>
        <v>0.92621116450308805</v>
      </c>
      <c r="K407">
        <f>SUM($H$2:H407)</f>
        <v>2144.6003815683948</v>
      </c>
      <c r="L407">
        <f t="shared" si="144"/>
        <v>2.2983182872865648</v>
      </c>
      <c r="M407" s="3">
        <f t="shared" si="145"/>
        <v>0.90966629776051799</v>
      </c>
      <c r="N407">
        <f t="shared" si="146"/>
        <v>0.55350562952576454</v>
      </c>
      <c r="O407">
        <f t="shared" si="147"/>
        <v>0.33679216507300852</v>
      </c>
      <c r="P407">
        <f>SUM($N$2:N407)</f>
        <v>823.44175768819105</v>
      </c>
      <c r="Q407">
        <f t="shared" si="148"/>
        <v>2.0281816691827363</v>
      </c>
      <c r="R407">
        <f>SUM($O$2:O407)</f>
        <v>3774.0628183167123</v>
      </c>
      <c r="S407">
        <f t="shared" si="149"/>
        <v>3.048888523278781</v>
      </c>
      <c r="T407">
        <f t="shared" si="150"/>
        <v>0.9990889488055994</v>
      </c>
      <c r="U407">
        <f t="shared" si="151"/>
        <v>0.60791672608108727</v>
      </c>
      <c r="V407">
        <f t="shared" si="152"/>
        <v>0.36989974345222837</v>
      </c>
      <c r="W407">
        <f>SUM($U$2:U407)</f>
        <v>877.15989615418164</v>
      </c>
      <c r="X407">
        <f t="shared" si="153"/>
        <v>2.1604923550595605</v>
      </c>
      <c r="Y407">
        <f>SUM($V$2:V407)</f>
        <v>3975.1087305131591</v>
      </c>
      <c r="Z407">
        <f t="shared" si="154"/>
        <v>3.1290426975729146</v>
      </c>
      <c r="AA407">
        <f t="shared" si="155"/>
        <v>0.78189948708283397</v>
      </c>
      <c r="AB407">
        <f t="shared" si="156"/>
        <v>0.47576322096258766</v>
      </c>
      <c r="AC407">
        <f t="shared" si="157"/>
        <v>0.289488158209671</v>
      </c>
      <c r="AD407">
        <f>SUM($AB$2:AB407)</f>
        <v>781.57858281168853</v>
      </c>
      <c r="AE407">
        <f t="shared" si="158"/>
        <v>1.9250704010140112</v>
      </c>
      <c r="AF407">
        <f>SUM($AC$2:AC407)</f>
        <v>3683.8893065762259</v>
      </c>
      <c r="AG407">
        <f t="shared" si="159"/>
        <v>3.0122448409309031</v>
      </c>
    </row>
    <row r="408" spans="1:33" x14ac:dyDescent="0.3">
      <c r="A408">
        <v>6</v>
      </c>
      <c r="B408">
        <v>7.6084710743801596</v>
      </c>
      <c r="C408">
        <f t="shared" si="160"/>
        <v>407</v>
      </c>
      <c r="D408">
        <f t="shared" si="138"/>
        <v>1.6084710743801596</v>
      </c>
      <c r="E408">
        <f t="shared" si="139"/>
        <v>2.5871791971176648</v>
      </c>
      <c r="F408" s="2">
        <f t="shared" si="140"/>
        <v>0.20689655172413793</v>
      </c>
      <c r="G408">
        <f t="shared" si="141"/>
        <v>0.33278711883727441</v>
      </c>
      <c r="H408">
        <f t="shared" si="142"/>
        <v>0.5352784545760686</v>
      </c>
      <c r="I408">
        <f>SUM($G$2:G408)</f>
        <v>376.37451990709104</v>
      </c>
      <c r="J408">
        <f t="shared" si="143"/>
        <v>0.9247531201648429</v>
      </c>
      <c r="K408">
        <f>SUM($H$2:H408)</f>
        <v>2145.135660022971</v>
      </c>
      <c r="L408">
        <f t="shared" si="144"/>
        <v>2.2957795162602239</v>
      </c>
      <c r="M408" s="3">
        <f t="shared" si="145"/>
        <v>0.89486384243664507</v>
      </c>
      <c r="N408">
        <f t="shared" si="146"/>
        <v>1.4393626060680282</v>
      </c>
      <c r="O408">
        <f t="shared" si="147"/>
        <v>2.3151731174048678</v>
      </c>
      <c r="P408">
        <f>SUM($N$2:N408)</f>
        <v>824.88112029425906</v>
      </c>
      <c r="Q408">
        <f t="shared" si="148"/>
        <v>2.0267349392979339</v>
      </c>
      <c r="R408">
        <f>SUM($O$2:O408)</f>
        <v>3776.3779914341171</v>
      </c>
      <c r="S408">
        <f t="shared" si="149"/>
        <v>3.0460745236326097</v>
      </c>
      <c r="T408">
        <f t="shared" si="150"/>
        <v>0.99752737684336534</v>
      </c>
      <c r="U408">
        <f t="shared" si="151"/>
        <v>1.6044939315548701</v>
      </c>
      <c r="V408">
        <f t="shared" si="152"/>
        <v>2.5807820779245083</v>
      </c>
      <c r="W408">
        <f>SUM($U$2:U408)</f>
        <v>878.76439008573652</v>
      </c>
      <c r="X408">
        <f t="shared" si="153"/>
        <v>2.1591262655669201</v>
      </c>
      <c r="Y408">
        <f>SUM($V$2:V408)</f>
        <v>3977.6895125910837</v>
      </c>
      <c r="Z408">
        <f t="shared" si="154"/>
        <v>3.1262106304005171</v>
      </c>
      <c r="AA408">
        <f t="shared" si="155"/>
        <v>0.72889701272519747</v>
      </c>
      <c r="AB408">
        <f t="shared" si="156"/>
        <v>1.1724097611705873</v>
      </c>
      <c r="AC408">
        <f t="shared" si="157"/>
        <v>1.8857871881638406</v>
      </c>
      <c r="AD408">
        <f>SUM($AB$2:AB408)</f>
        <v>782.7509925728591</v>
      </c>
      <c r="AE408">
        <f t="shared" si="158"/>
        <v>1.9232211119726268</v>
      </c>
      <c r="AF408">
        <f>SUM($AC$2:AC408)</f>
        <v>3685.7750937643896</v>
      </c>
      <c r="AG408">
        <f t="shared" si="159"/>
        <v>3.0093119581288952</v>
      </c>
    </row>
    <row r="409" spans="1:33" x14ac:dyDescent="0.3">
      <c r="A409">
        <v>13</v>
      </c>
      <c r="B409">
        <v>10.165289256198299</v>
      </c>
      <c r="C409">
        <f t="shared" si="160"/>
        <v>408</v>
      </c>
      <c r="D409">
        <f t="shared" si="138"/>
        <v>2.8347107438017005</v>
      </c>
      <c r="E409">
        <f t="shared" si="139"/>
        <v>8.0355850010247902</v>
      </c>
      <c r="F409" s="2">
        <f t="shared" si="140"/>
        <v>0.44827586206896552</v>
      </c>
      <c r="G409">
        <f t="shared" si="141"/>
        <v>1.2707324023938658</v>
      </c>
      <c r="H409">
        <f t="shared" si="142"/>
        <v>3.602158793562837</v>
      </c>
      <c r="I409">
        <f>SUM($G$2:G409)</f>
        <v>377.64525230948493</v>
      </c>
      <c r="J409">
        <f t="shared" si="143"/>
        <v>0.92560110860167877</v>
      </c>
      <c r="K409">
        <f>SUM($H$2:H409)</f>
        <v>2148.7378188165339</v>
      </c>
      <c r="L409">
        <f t="shared" si="144"/>
        <v>2.2948887253645283</v>
      </c>
      <c r="M409" s="3">
        <f t="shared" si="145"/>
        <v>0.9511262994376215</v>
      </c>
      <c r="N409">
        <f t="shared" si="146"/>
        <v>2.6961679397281788</v>
      </c>
      <c r="O409">
        <f t="shared" si="147"/>
        <v>7.6428562258411645</v>
      </c>
      <c r="P409">
        <f>SUM($N$2:N409)</f>
        <v>827.57728823398725</v>
      </c>
      <c r="Q409">
        <f t="shared" si="148"/>
        <v>2.0283757064558512</v>
      </c>
      <c r="R409">
        <f>SUM($O$2:O409)</f>
        <v>3784.0208476599582</v>
      </c>
      <c r="S409">
        <f t="shared" si="149"/>
        <v>3.0454163756582364</v>
      </c>
      <c r="T409">
        <f t="shared" si="150"/>
        <v>0.99999773967570205</v>
      </c>
      <c r="U409">
        <f t="shared" si="151"/>
        <v>2.8347043364361286</v>
      </c>
      <c r="V409">
        <f t="shared" si="152"/>
        <v>8.0355668379967646</v>
      </c>
      <c r="W409">
        <f>SUM($U$2:U409)</f>
        <v>881.5990944221727</v>
      </c>
      <c r="X409">
        <f t="shared" si="153"/>
        <v>2.1607820941719917</v>
      </c>
      <c r="Y409">
        <f>SUM($V$2:V409)</f>
        <v>3985.7250794290803</v>
      </c>
      <c r="Z409">
        <f t="shared" si="154"/>
        <v>3.1255293980713938</v>
      </c>
      <c r="AA409">
        <f t="shared" si="155"/>
        <v>0.94087229942198958</v>
      </c>
      <c r="AB409">
        <f t="shared" si="156"/>
        <v>2.6671008157169243</v>
      </c>
      <c r="AC409">
        <f t="shared" si="157"/>
        <v>7.560459337115045</v>
      </c>
      <c r="AD409">
        <f>SUM($AB$2:AB409)</f>
        <v>785.41809338857604</v>
      </c>
      <c r="AE409">
        <f t="shared" si="158"/>
        <v>1.9250443465406275</v>
      </c>
      <c r="AF409">
        <f>SUM($AC$2:AC409)</f>
        <v>3693.3355531015045</v>
      </c>
      <c r="AG409">
        <f t="shared" si="159"/>
        <v>3.0087028803634981</v>
      </c>
    </row>
    <row r="410" spans="1:33" x14ac:dyDescent="0.3">
      <c r="A410">
        <v>10</v>
      </c>
      <c r="B410">
        <v>7.6084710743801596</v>
      </c>
      <c r="C410">
        <f t="shared" si="160"/>
        <v>409</v>
      </c>
      <c r="D410">
        <f t="shared" si="138"/>
        <v>2.3915289256198404</v>
      </c>
      <c r="E410">
        <f t="shared" si="139"/>
        <v>5.7194106020763886</v>
      </c>
      <c r="F410" s="2">
        <f t="shared" si="140"/>
        <v>0.34482758620689657</v>
      </c>
      <c r="G410">
        <f t="shared" si="141"/>
        <v>0.82466514676546232</v>
      </c>
      <c r="H410">
        <f t="shared" si="142"/>
        <v>1.9722105524401341</v>
      </c>
      <c r="I410">
        <f>SUM($G$2:G410)</f>
        <v>378.46991745625041</v>
      </c>
      <c r="J410">
        <f t="shared" si="143"/>
        <v>0.92535432140892526</v>
      </c>
      <c r="K410">
        <f>SUM($H$2:H410)</f>
        <v>2150.7100293689741</v>
      </c>
      <c r="L410">
        <f t="shared" si="144"/>
        <v>2.2931331687253782</v>
      </c>
      <c r="M410" s="3">
        <f t="shared" si="145"/>
        <v>0.9365497562086299</v>
      </c>
      <c r="N410">
        <f t="shared" si="146"/>
        <v>2.2397858322551483</v>
      </c>
      <c r="O410">
        <f t="shared" si="147"/>
        <v>5.3565126050316954</v>
      </c>
      <c r="P410">
        <f>SUM($N$2:N410)</f>
        <v>829.81707406624241</v>
      </c>
      <c r="Q410">
        <f t="shared" si="148"/>
        <v>2.0288926016289546</v>
      </c>
      <c r="R410">
        <f>SUM($O$2:O410)</f>
        <v>3789.3773602649899</v>
      </c>
      <c r="S410">
        <f t="shared" si="149"/>
        <v>3.0438431827118322</v>
      </c>
      <c r="T410">
        <f t="shared" si="150"/>
        <v>0.99995460213129761</v>
      </c>
      <c r="U410">
        <f t="shared" si="151"/>
        <v>2.3914203553036772</v>
      </c>
      <c r="V410">
        <f t="shared" si="152"/>
        <v>5.7191509530248208</v>
      </c>
      <c r="W410">
        <f>SUM($U$2:U410)</f>
        <v>883.99051477747639</v>
      </c>
      <c r="X410">
        <f t="shared" si="153"/>
        <v>2.1613460019009203</v>
      </c>
      <c r="Y410">
        <f>SUM($V$2:V410)</f>
        <v>3991.4442303821052</v>
      </c>
      <c r="Z410">
        <f t="shared" si="154"/>
        <v>3.1239449976147959</v>
      </c>
      <c r="AA410">
        <f t="shared" si="155"/>
        <v>0.88644040408808822</v>
      </c>
      <c r="AB410">
        <f t="shared" si="156"/>
        <v>2.1199478672148029</v>
      </c>
      <c r="AC410">
        <f t="shared" si="157"/>
        <v>5.0699166452502897</v>
      </c>
      <c r="AD410">
        <f>SUM($AB$2:AB410)</f>
        <v>787.53804125579086</v>
      </c>
      <c r="AE410">
        <f t="shared" si="158"/>
        <v>1.9255208832659922</v>
      </c>
      <c r="AF410">
        <f>SUM($AC$2:AC410)</f>
        <v>3698.405469746755</v>
      </c>
      <c r="AG410">
        <f t="shared" si="159"/>
        <v>3.0070843288391518</v>
      </c>
    </row>
    <row r="411" spans="1:33" x14ac:dyDescent="0.3">
      <c r="A411">
        <v>8</v>
      </c>
      <c r="B411">
        <v>7.6084710743801596</v>
      </c>
      <c r="C411">
        <f t="shared" si="160"/>
        <v>410</v>
      </c>
      <c r="D411">
        <f t="shared" si="138"/>
        <v>0.39152892561984043</v>
      </c>
      <c r="E411">
        <f t="shared" si="139"/>
        <v>0.15329489959702655</v>
      </c>
      <c r="F411" s="2">
        <f t="shared" si="140"/>
        <v>0.27586206896551724</v>
      </c>
      <c r="G411">
        <f t="shared" si="141"/>
        <v>0.1080079794813353</v>
      </c>
      <c r="H411">
        <f t="shared" si="142"/>
        <v>4.2288248164696979E-2</v>
      </c>
      <c r="I411">
        <f>SUM($G$2:G411)</f>
        <v>378.57792543573174</v>
      </c>
      <c r="J411">
        <f t="shared" si="143"/>
        <v>0.92336079374568714</v>
      </c>
      <c r="K411">
        <f>SUM($H$2:H411)</f>
        <v>2150.7523176171389</v>
      </c>
      <c r="L411">
        <f t="shared" si="144"/>
        <v>2.2903574742912518</v>
      </c>
      <c r="M411" s="3">
        <f t="shared" si="145"/>
        <v>0.92083392947401488</v>
      </c>
      <c r="N411">
        <f t="shared" si="146"/>
        <v>0.36053311908125696</v>
      </c>
      <c r="O411">
        <f t="shared" si="147"/>
        <v>0.14115914476425453</v>
      </c>
      <c r="P411">
        <f>SUM($N$2:N411)</f>
        <v>830.17760718532372</v>
      </c>
      <c r="Q411">
        <f t="shared" si="148"/>
        <v>2.0248234321593261</v>
      </c>
      <c r="R411">
        <f>SUM($O$2:O411)</f>
        <v>3789.5185194097539</v>
      </c>
      <c r="S411">
        <f t="shared" si="149"/>
        <v>3.0401855364634165</v>
      </c>
      <c r="T411">
        <f t="shared" si="150"/>
        <v>0.99966464986953363</v>
      </c>
      <c r="U411">
        <f t="shared" si="151"/>
        <v>0.39139762634355246</v>
      </c>
      <c r="V411">
        <f t="shared" si="152"/>
        <v>0.15324349213244687</v>
      </c>
      <c r="W411">
        <f>SUM($U$2:U411)</f>
        <v>884.38191240381991</v>
      </c>
      <c r="X411">
        <f t="shared" si="153"/>
        <v>2.1570290546434632</v>
      </c>
      <c r="Y411">
        <f>SUM($V$2:V411)</f>
        <v>3991.5974738742375</v>
      </c>
      <c r="Z411">
        <f t="shared" si="154"/>
        <v>3.1201928778226535</v>
      </c>
      <c r="AA411">
        <f t="shared" si="155"/>
        <v>0.82453961790353159</v>
      </c>
      <c r="AB411">
        <f t="shared" si="156"/>
        <v>0.32283111072876347</v>
      </c>
      <c r="AC411">
        <f t="shared" si="157"/>
        <v>0.1263977179402925</v>
      </c>
      <c r="AD411">
        <f>SUM($AB$2:AB411)</f>
        <v>787.86087236651963</v>
      </c>
      <c r="AE411">
        <f t="shared" si="158"/>
        <v>1.9216118838207796</v>
      </c>
      <c r="AF411">
        <f>SUM($AC$2:AC411)</f>
        <v>3698.5318674646951</v>
      </c>
      <c r="AG411">
        <f t="shared" si="159"/>
        <v>3.0034662363410578</v>
      </c>
    </row>
    <row r="412" spans="1:33" x14ac:dyDescent="0.3">
      <c r="A412">
        <v>7</v>
      </c>
      <c r="B412">
        <v>7.6084710743801596</v>
      </c>
      <c r="C412">
        <f t="shared" si="160"/>
        <v>411</v>
      </c>
      <c r="D412">
        <f t="shared" si="138"/>
        <v>0.60847107438015957</v>
      </c>
      <c r="E412">
        <f t="shared" si="139"/>
        <v>0.37023704835734567</v>
      </c>
      <c r="F412" s="2">
        <f t="shared" si="140"/>
        <v>0.2413793103448276</v>
      </c>
      <c r="G412">
        <f t="shared" si="141"/>
        <v>0.1468723282986592</v>
      </c>
      <c r="H412">
        <f t="shared" si="142"/>
        <v>8.936756339660068E-2</v>
      </c>
      <c r="I412">
        <f>SUM($G$2:G412)</f>
        <v>378.72479776403043</v>
      </c>
      <c r="J412">
        <f t="shared" si="143"/>
        <v>0.92147152740640004</v>
      </c>
      <c r="K412">
        <f>SUM($H$2:H412)</f>
        <v>2150.8416851805355</v>
      </c>
      <c r="L412">
        <f t="shared" si="144"/>
        <v>2.2876169802062196</v>
      </c>
      <c r="M412" s="3">
        <f t="shared" si="145"/>
        <v>0.90966629776051799</v>
      </c>
      <c r="N412">
        <f t="shared" si="146"/>
        <v>0.55350562952576454</v>
      </c>
      <c r="O412">
        <f t="shared" si="147"/>
        <v>0.33679216507300852</v>
      </c>
      <c r="P412">
        <f>SUM($N$2:N412)</f>
        <v>830.73111281484944</v>
      </c>
      <c r="Q412">
        <f t="shared" si="148"/>
        <v>2.0212435834911178</v>
      </c>
      <c r="R412">
        <f>SUM($O$2:O412)</f>
        <v>3789.8553115748268</v>
      </c>
      <c r="S412">
        <f t="shared" si="149"/>
        <v>3.0366196917378683</v>
      </c>
      <c r="T412">
        <f t="shared" si="150"/>
        <v>0.9990889488055994</v>
      </c>
      <c r="U412">
        <f t="shared" si="151"/>
        <v>0.60791672608108727</v>
      </c>
      <c r="V412">
        <f t="shared" si="152"/>
        <v>0.36989974345222837</v>
      </c>
      <c r="W412">
        <f>SUM($U$2:U412)</f>
        <v>884.98982912990095</v>
      </c>
      <c r="X412">
        <f t="shared" si="153"/>
        <v>2.15325992489027</v>
      </c>
      <c r="Y412">
        <f>SUM($V$2:V412)</f>
        <v>3991.9673736176896</v>
      </c>
      <c r="Z412">
        <f t="shared" si="154"/>
        <v>3.116539105194033</v>
      </c>
      <c r="AA412">
        <f t="shared" si="155"/>
        <v>0.78189948708283397</v>
      </c>
      <c r="AB412">
        <f t="shared" si="156"/>
        <v>0.47576322096258766</v>
      </c>
      <c r="AC412">
        <f t="shared" si="157"/>
        <v>0.289488158209671</v>
      </c>
      <c r="AD412">
        <f>SUM($AB$2:AB412)</f>
        <v>788.33663558748219</v>
      </c>
      <c r="AE412">
        <f t="shared" si="158"/>
        <v>1.9180940038624872</v>
      </c>
      <c r="AF412">
        <f>SUM($AC$2:AC412)</f>
        <v>3698.8213556229048</v>
      </c>
      <c r="AG412">
        <f t="shared" si="159"/>
        <v>2.9999275561500127</v>
      </c>
    </row>
    <row r="413" spans="1:33" x14ac:dyDescent="0.3">
      <c r="A413">
        <v>6</v>
      </c>
      <c r="B413">
        <v>7.6084710743801596</v>
      </c>
      <c r="C413">
        <f t="shared" si="160"/>
        <v>412</v>
      </c>
      <c r="D413">
        <f t="shared" si="138"/>
        <v>1.6084710743801596</v>
      </c>
      <c r="E413">
        <f t="shared" si="139"/>
        <v>2.5871791971176648</v>
      </c>
      <c r="F413" s="2">
        <f t="shared" si="140"/>
        <v>0.20689655172413793</v>
      </c>
      <c r="G413">
        <f t="shared" si="141"/>
        <v>0.33278711883727441</v>
      </c>
      <c r="H413">
        <f t="shared" si="142"/>
        <v>0.5352784545760686</v>
      </c>
      <c r="I413">
        <f>SUM($G$2:G413)</f>
        <v>379.05758488286773</v>
      </c>
      <c r="J413">
        <f t="shared" si="143"/>
        <v>0.9200426817545333</v>
      </c>
      <c r="K413">
        <f>SUM($H$2:H413)</f>
        <v>2151.3769636351117</v>
      </c>
      <c r="L413">
        <f t="shared" si="144"/>
        <v>2.2851233548076051</v>
      </c>
      <c r="M413" s="3">
        <f t="shared" si="145"/>
        <v>0.89486384243664507</v>
      </c>
      <c r="N413">
        <f t="shared" si="146"/>
        <v>1.4393626060680282</v>
      </c>
      <c r="O413">
        <f t="shared" si="147"/>
        <v>2.3151731174048678</v>
      </c>
      <c r="P413">
        <f>SUM($N$2:N413)</f>
        <v>832.17047542091746</v>
      </c>
      <c r="Q413">
        <f t="shared" si="148"/>
        <v>2.0198312510216443</v>
      </c>
      <c r="R413">
        <f>SUM($O$2:O413)</f>
        <v>3792.1704846922316</v>
      </c>
      <c r="S413">
        <f t="shared" si="149"/>
        <v>3.0338584826821289</v>
      </c>
      <c r="T413">
        <f t="shared" si="150"/>
        <v>0.99752737684336534</v>
      </c>
      <c r="U413">
        <f t="shared" si="151"/>
        <v>1.6044939315548701</v>
      </c>
      <c r="V413">
        <f t="shared" si="152"/>
        <v>2.5807820779245083</v>
      </c>
      <c r="W413">
        <f>SUM($U$2:U413)</f>
        <v>886.59432306145584</v>
      </c>
      <c r="X413">
        <f t="shared" si="153"/>
        <v>2.1519279685957664</v>
      </c>
      <c r="Y413">
        <f>SUM($V$2:V413)</f>
        <v>3994.5481556956142</v>
      </c>
      <c r="Z413">
        <f t="shared" si="154"/>
        <v>3.1137606253967096</v>
      </c>
      <c r="AA413">
        <f t="shared" si="155"/>
        <v>0.72889701272519747</v>
      </c>
      <c r="AB413">
        <f t="shared" si="156"/>
        <v>1.1724097611705873</v>
      </c>
      <c r="AC413">
        <f t="shared" si="157"/>
        <v>1.8857871881638406</v>
      </c>
      <c r="AD413">
        <f>SUM($AB$2:AB413)</f>
        <v>789.50904534865276</v>
      </c>
      <c r="AE413">
        <f t="shared" si="158"/>
        <v>1.9162840906520697</v>
      </c>
      <c r="AF413">
        <f>SUM($AC$2:AC413)</f>
        <v>3700.7071428110685</v>
      </c>
      <c r="AG413">
        <f t="shared" si="159"/>
        <v>2.997048363026217</v>
      </c>
    </row>
    <row r="414" spans="1:33" x14ac:dyDescent="0.3">
      <c r="A414">
        <v>7</v>
      </c>
      <c r="B414">
        <v>7.6084710743801596</v>
      </c>
      <c r="C414">
        <f t="shared" si="160"/>
        <v>413</v>
      </c>
      <c r="D414">
        <f t="shared" si="138"/>
        <v>0.60847107438015957</v>
      </c>
      <c r="E414">
        <f t="shared" si="139"/>
        <v>0.37023704835734567</v>
      </c>
      <c r="F414" s="2">
        <f t="shared" si="140"/>
        <v>0.2413793103448276</v>
      </c>
      <c r="G414">
        <f t="shared" si="141"/>
        <v>0.1468723282986592</v>
      </c>
      <c r="H414">
        <f t="shared" si="142"/>
        <v>8.936756339660068E-2</v>
      </c>
      <c r="I414">
        <f>SUM($G$2:G414)</f>
        <v>379.20445721116641</v>
      </c>
      <c r="J414">
        <f t="shared" si="143"/>
        <v>0.91817059857425287</v>
      </c>
      <c r="K414">
        <f>SUM($H$2:H414)</f>
        <v>2151.4663311985082</v>
      </c>
      <c r="L414">
        <f t="shared" si="144"/>
        <v>2.2824025886665646</v>
      </c>
      <c r="M414" s="3">
        <f t="shared" si="145"/>
        <v>0.90966629776051799</v>
      </c>
      <c r="N414">
        <f t="shared" si="146"/>
        <v>0.55350562952576454</v>
      </c>
      <c r="O414">
        <f t="shared" si="147"/>
        <v>0.33679216507300852</v>
      </c>
      <c r="P414">
        <f>SUM($N$2:N414)</f>
        <v>832.72398105044317</v>
      </c>
      <c r="Q414">
        <f t="shared" si="148"/>
        <v>2.0162808257879981</v>
      </c>
      <c r="R414">
        <f>SUM($O$2:O414)</f>
        <v>3792.5072768573045</v>
      </c>
      <c r="S414">
        <f t="shared" si="149"/>
        <v>3.030317860590904</v>
      </c>
      <c r="T414">
        <f t="shared" si="150"/>
        <v>0.9990889488055994</v>
      </c>
      <c r="U414">
        <f t="shared" si="151"/>
        <v>0.60791672608108727</v>
      </c>
      <c r="V414">
        <f t="shared" si="152"/>
        <v>0.36989974345222837</v>
      </c>
      <c r="W414">
        <f>SUM($U$2:U414)</f>
        <v>887.20223978753688</v>
      </c>
      <c r="X414">
        <f t="shared" si="153"/>
        <v>2.1481894425848349</v>
      </c>
      <c r="Y414">
        <f>SUM($V$2:V414)</f>
        <v>3994.9180554390664</v>
      </c>
      <c r="Z414">
        <f t="shared" si="154"/>
        <v>3.1101326456764413</v>
      </c>
      <c r="AA414">
        <f t="shared" si="155"/>
        <v>0.78189948708283397</v>
      </c>
      <c r="AB414">
        <f t="shared" si="156"/>
        <v>0.47576322096258766</v>
      </c>
      <c r="AC414">
        <f t="shared" si="157"/>
        <v>0.289488158209671</v>
      </c>
      <c r="AD414">
        <f>SUM($AB$2:AB414)</f>
        <v>789.98480856961532</v>
      </c>
      <c r="AE414">
        <f t="shared" si="158"/>
        <v>1.9127961466576642</v>
      </c>
      <c r="AF414">
        <f>SUM($AC$2:AC414)</f>
        <v>3700.9966309692782</v>
      </c>
      <c r="AG414">
        <f t="shared" si="159"/>
        <v>2.9935348540552811</v>
      </c>
    </row>
    <row r="415" spans="1:33" x14ac:dyDescent="0.3">
      <c r="A415">
        <v>7</v>
      </c>
      <c r="B415">
        <v>7.6084710743801596</v>
      </c>
      <c r="C415">
        <f t="shared" si="160"/>
        <v>414</v>
      </c>
      <c r="D415">
        <f t="shared" si="138"/>
        <v>0.60847107438015957</v>
      </c>
      <c r="E415">
        <f t="shared" si="139"/>
        <v>0.37023704835734567</v>
      </c>
      <c r="F415" s="2">
        <f t="shared" si="140"/>
        <v>0.2413793103448276</v>
      </c>
      <c r="G415">
        <f t="shared" si="141"/>
        <v>0.1468723282986592</v>
      </c>
      <c r="H415">
        <f t="shared" si="142"/>
        <v>8.936756339660068E-2</v>
      </c>
      <c r="I415">
        <f>SUM($G$2:G415)</f>
        <v>379.3513295394651</v>
      </c>
      <c r="J415">
        <f t="shared" si="143"/>
        <v>0.91630755927407026</v>
      </c>
      <c r="K415">
        <f>SUM($H$2:H415)</f>
        <v>2151.5556987619048</v>
      </c>
      <c r="L415">
        <f t="shared" si="144"/>
        <v>2.2796917426384375</v>
      </c>
      <c r="M415" s="3">
        <f t="shared" si="145"/>
        <v>0.90966629776051799</v>
      </c>
      <c r="N415">
        <f t="shared" si="146"/>
        <v>0.55350562952576454</v>
      </c>
      <c r="O415">
        <f t="shared" si="147"/>
        <v>0.33679216507300852</v>
      </c>
      <c r="P415">
        <f>SUM($N$2:N415)</f>
        <v>833.27748667996889</v>
      </c>
      <c r="Q415">
        <f t="shared" si="148"/>
        <v>2.0127475523670748</v>
      </c>
      <c r="R415">
        <f>SUM($O$2:O415)</f>
        <v>3792.8440690223774</v>
      </c>
      <c r="S415">
        <f t="shared" si="149"/>
        <v>3.0267902312381652</v>
      </c>
      <c r="T415">
        <f t="shared" si="150"/>
        <v>0.9990889488055994</v>
      </c>
      <c r="U415">
        <f t="shared" si="151"/>
        <v>0.60791672608108727</v>
      </c>
      <c r="V415">
        <f t="shared" si="152"/>
        <v>0.36989974345222837</v>
      </c>
      <c r="W415">
        <f>SUM($U$2:U415)</f>
        <v>887.81015651361793</v>
      </c>
      <c r="X415">
        <f t="shared" si="153"/>
        <v>2.1444689770860337</v>
      </c>
      <c r="Y415">
        <f>SUM($V$2:V415)</f>
        <v>3995.2879551825185</v>
      </c>
      <c r="Z415">
        <f t="shared" si="154"/>
        <v>3.1065179861100769</v>
      </c>
      <c r="AA415">
        <f t="shared" si="155"/>
        <v>0.78189948708283397</v>
      </c>
      <c r="AB415">
        <f t="shared" si="156"/>
        <v>0.47576322096258766</v>
      </c>
      <c r="AC415">
        <f t="shared" si="157"/>
        <v>0.289488158209671</v>
      </c>
      <c r="AD415">
        <f>SUM($AB$2:AB415)</f>
        <v>790.46057179057789</v>
      </c>
      <c r="AE415">
        <f t="shared" si="158"/>
        <v>1.909325052634246</v>
      </c>
      <c r="AF415">
        <f>SUM($AC$2:AC415)</f>
        <v>3701.2861191274878</v>
      </c>
      <c r="AG415">
        <f t="shared" si="159"/>
        <v>2.990034219799774</v>
      </c>
    </row>
    <row r="416" spans="1:33" x14ac:dyDescent="0.3">
      <c r="A416">
        <v>7</v>
      </c>
      <c r="B416">
        <v>7.6084710743801596</v>
      </c>
      <c r="C416">
        <f t="shared" si="160"/>
        <v>415</v>
      </c>
      <c r="D416">
        <f t="shared" si="138"/>
        <v>0.60847107438015957</v>
      </c>
      <c r="E416">
        <f t="shared" si="139"/>
        <v>0.37023704835734567</v>
      </c>
      <c r="F416" s="2">
        <f t="shared" si="140"/>
        <v>0.2413793103448276</v>
      </c>
      <c r="G416">
        <f t="shared" si="141"/>
        <v>0.1468723282986592</v>
      </c>
      <c r="H416">
        <f t="shared" si="142"/>
        <v>8.936756339660068E-2</v>
      </c>
      <c r="I416">
        <f>SUM($G$2:G416)</f>
        <v>379.49820186776378</v>
      </c>
      <c r="J416">
        <f t="shared" si="143"/>
        <v>0.91445349847653923</v>
      </c>
      <c r="K416">
        <f>SUM($H$2:H416)</f>
        <v>2151.6450663253013</v>
      </c>
      <c r="L416">
        <f t="shared" si="144"/>
        <v>2.276990756856065</v>
      </c>
      <c r="M416" s="3">
        <f t="shared" si="145"/>
        <v>0.90966629776051799</v>
      </c>
      <c r="N416">
        <f t="shared" si="146"/>
        <v>0.55350562952576454</v>
      </c>
      <c r="O416">
        <f t="shared" si="147"/>
        <v>0.33679216507300852</v>
      </c>
      <c r="P416">
        <f>SUM($N$2:N416)</f>
        <v>833.8309923094946</v>
      </c>
      <c r="Q416">
        <f t="shared" si="148"/>
        <v>2.0092313067698666</v>
      </c>
      <c r="R416">
        <f>SUM($O$2:O416)</f>
        <v>3793.1808611874503</v>
      </c>
      <c r="S416">
        <f t="shared" si="149"/>
        <v>3.0232755160975358</v>
      </c>
      <c r="T416">
        <f t="shared" si="150"/>
        <v>0.9990889488055994</v>
      </c>
      <c r="U416">
        <f t="shared" si="151"/>
        <v>0.60791672608108727</v>
      </c>
      <c r="V416">
        <f t="shared" si="152"/>
        <v>0.36989974345222837</v>
      </c>
      <c r="W416">
        <f>SUM($U$2:U416)</f>
        <v>888.41807323969897</v>
      </c>
      <c r="X416">
        <f t="shared" si="153"/>
        <v>2.1407664415414431</v>
      </c>
      <c r="Y416">
        <f>SUM($V$2:V416)</f>
        <v>3995.6578549259707</v>
      </c>
      <c r="Z416">
        <f t="shared" si="154"/>
        <v>3.1029165661823854</v>
      </c>
      <c r="AA416">
        <f t="shared" si="155"/>
        <v>0.78189948708283397</v>
      </c>
      <c r="AB416">
        <f t="shared" si="156"/>
        <v>0.47576322096258766</v>
      </c>
      <c r="AC416">
        <f t="shared" si="157"/>
        <v>0.289488158209671</v>
      </c>
      <c r="AD416">
        <f>SUM($AB$2:AB416)</f>
        <v>790.93633501154045</v>
      </c>
      <c r="AE416">
        <f t="shared" si="158"/>
        <v>1.9058706867747963</v>
      </c>
      <c r="AF416">
        <f>SUM($AC$2:AC416)</f>
        <v>3701.5756072856975</v>
      </c>
      <c r="AG416">
        <f t="shared" si="159"/>
        <v>2.9865463824732963</v>
      </c>
    </row>
    <row r="417" spans="1:33" x14ac:dyDescent="0.3">
      <c r="A417">
        <v>10</v>
      </c>
      <c r="B417">
        <v>7.6084710743801596</v>
      </c>
      <c r="C417">
        <f t="shared" si="160"/>
        <v>416</v>
      </c>
      <c r="D417">
        <f t="shared" si="138"/>
        <v>2.3915289256198404</v>
      </c>
      <c r="E417">
        <f t="shared" si="139"/>
        <v>5.7194106020763886</v>
      </c>
      <c r="F417" s="2">
        <f t="shared" si="140"/>
        <v>0.34482758620689657</v>
      </c>
      <c r="G417">
        <f t="shared" si="141"/>
        <v>0.82466514676546232</v>
      </c>
      <c r="H417">
        <f t="shared" si="142"/>
        <v>1.9722105524401341</v>
      </c>
      <c r="I417">
        <f>SUM($G$2:G417)</f>
        <v>380.32286701452927</v>
      </c>
      <c r="J417">
        <f t="shared" si="143"/>
        <v>0.91423766109261839</v>
      </c>
      <c r="K417">
        <f>SUM($H$2:H417)</f>
        <v>2153.6172768777415</v>
      </c>
      <c r="L417">
        <f t="shared" si="144"/>
        <v>2.2752944002654218</v>
      </c>
      <c r="M417" s="3">
        <f t="shared" si="145"/>
        <v>0.9365497562086299</v>
      </c>
      <c r="N417">
        <f t="shared" si="146"/>
        <v>2.2397858322551483</v>
      </c>
      <c r="O417">
        <f t="shared" si="147"/>
        <v>5.3565126050316954</v>
      </c>
      <c r="P417">
        <f>SUM($N$2:N417)</f>
        <v>836.07077814174977</v>
      </c>
      <c r="Q417">
        <f t="shared" si="148"/>
        <v>2.0097855243792062</v>
      </c>
      <c r="R417">
        <f>SUM($O$2:O417)</f>
        <v>3798.537373792482</v>
      </c>
      <c r="S417">
        <f t="shared" si="149"/>
        <v>3.0217709139231466</v>
      </c>
      <c r="T417">
        <f t="shared" si="150"/>
        <v>0.99995460213129761</v>
      </c>
      <c r="U417">
        <f t="shared" si="151"/>
        <v>2.3914203553036772</v>
      </c>
      <c r="V417">
        <f t="shared" si="152"/>
        <v>5.7191509530248208</v>
      </c>
      <c r="W417">
        <f>SUM($U$2:U417)</f>
        <v>890.80949359500266</v>
      </c>
      <c r="X417">
        <f t="shared" si="153"/>
        <v>2.1413689749879872</v>
      </c>
      <c r="Y417">
        <f>SUM($V$2:V417)</f>
        <v>4001.3770058789955</v>
      </c>
      <c r="Z417">
        <f t="shared" si="154"/>
        <v>3.1014020580490147</v>
      </c>
      <c r="AA417">
        <f t="shared" si="155"/>
        <v>0.88644040408808822</v>
      </c>
      <c r="AB417">
        <f t="shared" si="156"/>
        <v>2.1199478672148029</v>
      </c>
      <c r="AC417">
        <f t="shared" si="157"/>
        <v>5.0699166452502897</v>
      </c>
      <c r="AD417">
        <f>SUM($AB$2:AB417)</f>
        <v>793.05628287875527</v>
      </c>
      <c r="AE417">
        <f t="shared" si="158"/>
        <v>1.9063852953816232</v>
      </c>
      <c r="AF417">
        <f>SUM($AC$2:AC417)</f>
        <v>3706.645523930948</v>
      </c>
      <c r="AG417">
        <f t="shared" si="159"/>
        <v>2.9849967481343209</v>
      </c>
    </row>
    <row r="418" spans="1:33" x14ac:dyDescent="0.3">
      <c r="A418">
        <v>21</v>
      </c>
      <c r="B418">
        <v>11.6692673976597</v>
      </c>
      <c r="C418">
        <f t="shared" si="160"/>
        <v>417</v>
      </c>
      <c r="D418">
        <f t="shared" si="138"/>
        <v>9.3307326023402997</v>
      </c>
      <c r="E418">
        <f t="shared" si="139"/>
        <v>87.062570896376187</v>
      </c>
      <c r="F418" s="2">
        <f t="shared" si="140"/>
        <v>0.72413793103448276</v>
      </c>
      <c r="G418">
        <f t="shared" si="141"/>
        <v>6.7567374016946999</v>
      </c>
      <c r="H418">
        <f t="shared" si="142"/>
        <v>63.045309959444822</v>
      </c>
      <c r="I418">
        <f>SUM($G$2:G418)</f>
        <v>387.07960441622396</v>
      </c>
      <c r="J418">
        <f t="shared" si="143"/>
        <v>0.92824845183746751</v>
      </c>
      <c r="K418">
        <f>SUM($H$2:H418)</f>
        <v>2216.6625868371862</v>
      </c>
      <c r="L418">
        <f t="shared" si="144"/>
        <v>2.3055883453718695</v>
      </c>
      <c r="M418" s="3">
        <f t="shared" si="145"/>
        <v>0.96970847470097199</v>
      </c>
      <c r="N418">
        <f t="shared" si="146"/>
        <v>9.0480904796580433</v>
      </c>
      <c r="O418">
        <f t="shared" si="147"/>
        <v>84.425312827470194</v>
      </c>
      <c r="P418">
        <f>SUM($N$2:N418)</f>
        <v>845.11886862140784</v>
      </c>
      <c r="Q418">
        <f t="shared" si="148"/>
        <v>2.0266639535285558</v>
      </c>
      <c r="R418">
        <f>SUM($O$2:O418)</f>
        <v>3882.9626866199524</v>
      </c>
      <c r="S418">
        <f t="shared" si="149"/>
        <v>3.0515014532181843</v>
      </c>
      <c r="T418">
        <f t="shared" si="150"/>
        <v>0.99999999924174388</v>
      </c>
      <c r="U418">
        <f t="shared" si="151"/>
        <v>9.3307325952652143</v>
      </c>
      <c r="V418">
        <f t="shared" si="152"/>
        <v>87.062570830360457</v>
      </c>
      <c r="W418">
        <f>SUM($U$2:U418)</f>
        <v>900.14022619026787</v>
      </c>
      <c r="X418">
        <f t="shared" si="153"/>
        <v>2.1586096551325369</v>
      </c>
      <c r="Y418">
        <f>SUM($V$2:V418)</f>
        <v>4088.4395767093561</v>
      </c>
      <c r="Z418">
        <f t="shared" si="154"/>
        <v>3.1311996830190347</v>
      </c>
      <c r="AA418">
        <f t="shared" si="155"/>
        <v>0.98962543106409673</v>
      </c>
      <c r="AB418">
        <f t="shared" si="156"/>
        <v>9.2339302737348401</v>
      </c>
      <c r="AC418">
        <f t="shared" si="157"/>
        <v>86.159334252874771</v>
      </c>
      <c r="AD418">
        <f>SUM($AB$2:AB418)</f>
        <v>802.29021315249008</v>
      </c>
      <c r="AE418">
        <f t="shared" si="158"/>
        <v>1.9239573456894246</v>
      </c>
      <c r="AF418">
        <f>SUM($AC$2:AC418)</f>
        <v>3792.8048581838229</v>
      </c>
      <c r="AG418">
        <f t="shared" si="159"/>
        <v>3.0158672542744402</v>
      </c>
    </row>
    <row r="419" spans="1:33" x14ac:dyDescent="0.3">
      <c r="A419">
        <v>16</v>
      </c>
      <c r="B419">
        <v>11.6692673976597</v>
      </c>
      <c r="C419">
        <f t="shared" si="160"/>
        <v>418</v>
      </c>
      <c r="D419">
        <f t="shared" si="138"/>
        <v>4.3307326023402997</v>
      </c>
      <c r="E419">
        <f t="shared" si="139"/>
        <v>18.755244872973183</v>
      </c>
      <c r="F419" s="2">
        <f t="shared" si="140"/>
        <v>0.55172413793103448</v>
      </c>
      <c r="G419">
        <f t="shared" si="141"/>
        <v>2.3893697116360273</v>
      </c>
      <c r="H419">
        <f t="shared" si="142"/>
        <v>10.347721309226584</v>
      </c>
      <c r="I419">
        <f>SUM($G$2:G419)</f>
        <v>389.46897412786001</v>
      </c>
      <c r="J419">
        <f t="shared" si="143"/>
        <v>0.9317439572436842</v>
      </c>
      <c r="K419">
        <f>SUM($H$2:H419)</f>
        <v>2227.0103081464126</v>
      </c>
      <c r="L419">
        <f t="shared" si="144"/>
        <v>2.3081975341832419</v>
      </c>
      <c r="M419" s="3">
        <f t="shared" si="145"/>
        <v>0.96026376248901946</v>
      </c>
      <c r="N419">
        <f t="shared" si="146"/>
        <v>4.1586455830571589</v>
      </c>
      <c r="O419">
        <f t="shared" si="147"/>
        <v>18.009982008124119</v>
      </c>
      <c r="P419">
        <f>SUM($N$2:N419)</f>
        <v>849.27751420446498</v>
      </c>
      <c r="Q419">
        <f t="shared" si="148"/>
        <v>2.0317643880489591</v>
      </c>
      <c r="R419">
        <f>SUM($O$2:O419)</f>
        <v>3900.9726686280765</v>
      </c>
      <c r="S419">
        <f t="shared" si="149"/>
        <v>3.054909245642206</v>
      </c>
      <c r="T419">
        <f t="shared" si="150"/>
        <v>0.99999988746483792</v>
      </c>
      <c r="U419">
        <f t="shared" si="151"/>
        <v>4.330732114980604</v>
      </c>
      <c r="V419">
        <f t="shared" si="152"/>
        <v>18.755242762348662</v>
      </c>
      <c r="W419">
        <f>SUM($U$2:U419)</f>
        <v>904.47095830524847</v>
      </c>
      <c r="X419">
        <f t="shared" si="153"/>
        <v>2.1638061203474845</v>
      </c>
      <c r="Y419">
        <f>SUM($V$2:V419)</f>
        <v>4107.1948194717052</v>
      </c>
      <c r="Z419">
        <f t="shared" si="154"/>
        <v>3.1346171898599997</v>
      </c>
      <c r="AA419">
        <f t="shared" si="155"/>
        <v>0.9692136543145613</v>
      </c>
      <c r="AB419">
        <f t="shared" si="156"/>
        <v>4.1974051713734513</v>
      </c>
      <c r="AC419">
        <f t="shared" si="157"/>
        <v>18.177839420898778</v>
      </c>
      <c r="AD419">
        <f>SUM($AB$2:AB419)</f>
        <v>806.48761832386356</v>
      </c>
      <c r="AE419">
        <f t="shared" si="158"/>
        <v>1.929396216085798</v>
      </c>
      <c r="AF419">
        <f>SUM($AC$2:AC419)</f>
        <v>3810.9826976047216</v>
      </c>
      <c r="AG419">
        <f t="shared" si="159"/>
        <v>3.0194674177895404</v>
      </c>
    </row>
    <row r="420" spans="1:33" x14ac:dyDescent="0.3">
      <c r="A420">
        <v>12</v>
      </c>
      <c r="B420">
        <v>11.6692673976597</v>
      </c>
      <c r="C420">
        <f t="shared" si="160"/>
        <v>419</v>
      </c>
      <c r="D420">
        <f t="shared" si="138"/>
        <v>0.33073260234029966</v>
      </c>
      <c r="E420">
        <f t="shared" si="139"/>
        <v>0.10938405425078679</v>
      </c>
      <c r="F420" s="2">
        <f t="shared" si="140"/>
        <v>0.41379310344827586</v>
      </c>
      <c r="G420">
        <f t="shared" si="141"/>
        <v>0.1368548699339171</v>
      </c>
      <c r="H420">
        <f t="shared" si="142"/>
        <v>4.5262367276187633E-2</v>
      </c>
      <c r="I420">
        <f>SUM($G$2:G420)</f>
        <v>389.60582899779394</v>
      </c>
      <c r="J420">
        <f t="shared" si="143"/>
        <v>0.9298468472501048</v>
      </c>
      <c r="K420">
        <f>SUM($H$2:H420)</f>
        <v>2227.055570513689</v>
      </c>
      <c r="L420">
        <f t="shared" si="144"/>
        <v>2.3054649045359574</v>
      </c>
      <c r="M420" s="3">
        <f t="shared" si="145"/>
        <v>0.94707144783784991</v>
      </c>
      <c r="N420">
        <f t="shared" si="146"/>
        <v>0.31322740454560749</v>
      </c>
      <c r="O420">
        <f t="shared" si="147"/>
        <v>0.10359451462966657</v>
      </c>
      <c r="P420">
        <f>SUM($N$2:N420)</f>
        <v>849.59074160901059</v>
      </c>
      <c r="Q420">
        <f t="shared" si="148"/>
        <v>2.0276628678019346</v>
      </c>
      <c r="R420">
        <f>SUM($O$2:O420)</f>
        <v>3901.076263142706</v>
      </c>
      <c r="S420">
        <f t="shared" si="149"/>
        <v>3.051302106004369</v>
      </c>
      <c r="T420">
        <f t="shared" si="150"/>
        <v>0.99999385582539779</v>
      </c>
      <c r="U420">
        <f t="shared" si="151"/>
        <v>0.33073057026144426</v>
      </c>
      <c r="V420">
        <f t="shared" si="152"/>
        <v>0.10938338217605878</v>
      </c>
      <c r="W420">
        <f>SUM($U$2:U420)</f>
        <v>904.80168887550997</v>
      </c>
      <c r="X420">
        <f t="shared" si="153"/>
        <v>2.1594312383663721</v>
      </c>
      <c r="Y420">
        <f>SUM($V$2:V420)</f>
        <v>4107.3042028538812</v>
      </c>
      <c r="Z420">
        <f t="shared" si="154"/>
        <v>3.1309160526923865</v>
      </c>
      <c r="AA420">
        <f t="shared" si="155"/>
        <v>0.92650317029067819</v>
      </c>
      <c r="AB420">
        <f t="shared" si="156"/>
        <v>0.30642480458677379</v>
      </c>
      <c r="AC420">
        <f t="shared" si="157"/>
        <v>0.10134467304260149</v>
      </c>
      <c r="AD420">
        <f>SUM($AB$2:AB420)</f>
        <v>806.79404312845031</v>
      </c>
      <c r="AE420">
        <f t="shared" si="158"/>
        <v>1.9255227759628886</v>
      </c>
      <c r="AF420">
        <f>SUM($AC$2:AC420)</f>
        <v>3811.0840422777642</v>
      </c>
      <c r="AG420">
        <f t="shared" si="159"/>
        <v>3.0159021821046026</v>
      </c>
    </row>
    <row r="421" spans="1:33" x14ac:dyDescent="0.3">
      <c r="A421">
        <v>16</v>
      </c>
      <c r="B421">
        <v>11.6692673976597</v>
      </c>
      <c r="C421">
        <f t="shared" si="160"/>
        <v>420</v>
      </c>
      <c r="D421">
        <f t="shared" si="138"/>
        <v>4.3307326023402997</v>
      </c>
      <c r="E421">
        <f t="shared" si="139"/>
        <v>18.755244872973183</v>
      </c>
      <c r="F421" s="2">
        <f t="shared" si="140"/>
        <v>0.55172413793103448</v>
      </c>
      <c r="G421">
        <f t="shared" si="141"/>
        <v>2.3893697116360273</v>
      </c>
      <c r="H421">
        <f t="shared" si="142"/>
        <v>10.347721309226584</v>
      </c>
      <c r="I421">
        <f>SUM($G$2:G421)</f>
        <v>391.99519870942999</v>
      </c>
      <c r="J421">
        <f t="shared" si="143"/>
        <v>0.93332190168911899</v>
      </c>
      <c r="K421">
        <f>SUM($H$2:H421)</f>
        <v>2237.4032918229154</v>
      </c>
      <c r="L421">
        <f t="shared" si="144"/>
        <v>2.3080621080933819</v>
      </c>
      <c r="M421" s="3">
        <f t="shared" si="145"/>
        <v>0.96026376248901946</v>
      </c>
      <c r="N421">
        <f t="shared" si="146"/>
        <v>4.1586455830571589</v>
      </c>
      <c r="O421">
        <f t="shared" si="147"/>
        <v>18.009982008124119</v>
      </c>
      <c r="P421">
        <f>SUM($N$2:N421)</f>
        <v>853.74938719206773</v>
      </c>
      <c r="Q421">
        <f t="shared" si="148"/>
        <v>2.03273663617159</v>
      </c>
      <c r="R421">
        <f>SUM($O$2:O421)</f>
        <v>3919.0862451508301</v>
      </c>
      <c r="S421">
        <f t="shared" si="149"/>
        <v>3.0546943753098437</v>
      </c>
      <c r="T421">
        <f t="shared" si="150"/>
        <v>0.99999988746483792</v>
      </c>
      <c r="U421">
        <f t="shared" si="151"/>
        <v>4.330732114980604</v>
      </c>
      <c r="V421">
        <f t="shared" si="152"/>
        <v>18.755242762348662</v>
      </c>
      <c r="W421">
        <f>SUM($U$2:U421)</f>
        <v>909.13242099049057</v>
      </c>
      <c r="X421">
        <f t="shared" si="153"/>
        <v>2.1646010023583111</v>
      </c>
      <c r="Y421">
        <f>SUM($V$2:V421)</f>
        <v>4126.0594456162298</v>
      </c>
      <c r="Z421">
        <f t="shared" si="154"/>
        <v>3.1343182769130231</v>
      </c>
      <c r="AA421">
        <f t="shared" si="155"/>
        <v>0.9692136543145613</v>
      </c>
      <c r="AB421">
        <f t="shared" si="156"/>
        <v>4.1974051713734513</v>
      </c>
      <c r="AC421">
        <f t="shared" si="157"/>
        <v>18.177839420898778</v>
      </c>
      <c r="AD421">
        <f>SUM($AB$2:AB421)</f>
        <v>810.99144829982379</v>
      </c>
      <c r="AE421">
        <f t="shared" si="158"/>
        <v>1.9309320197614852</v>
      </c>
      <c r="AF421">
        <f>SUM($AC$2:AC421)</f>
        <v>3829.2618816986628</v>
      </c>
      <c r="AG421">
        <f t="shared" si="159"/>
        <v>3.0194850876466712</v>
      </c>
    </row>
    <row r="422" spans="1:33" x14ac:dyDescent="0.3">
      <c r="A422">
        <v>15</v>
      </c>
      <c r="B422">
        <v>11.6692673976597</v>
      </c>
      <c r="C422">
        <f t="shared" si="160"/>
        <v>421</v>
      </c>
      <c r="D422">
        <f t="shared" si="138"/>
        <v>3.3307326023402997</v>
      </c>
      <c r="E422">
        <f t="shared" si="139"/>
        <v>11.093779668292585</v>
      </c>
      <c r="F422" s="2">
        <f t="shared" si="140"/>
        <v>0.51724137931034486</v>
      </c>
      <c r="G422">
        <f t="shared" si="141"/>
        <v>1.722792725348431</v>
      </c>
      <c r="H422">
        <f t="shared" si="142"/>
        <v>5.7381618973927173</v>
      </c>
      <c r="I422">
        <f>SUM($G$2:G422)</f>
        <v>393.71799143477841</v>
      </c>
      <c r="J422">
        <f t="shared" si="143"/>
        <v>0.93519712929876109</v>
      </c>
      <c r="K422">
        <f>SUM($H$2:H422)</f>
        <v>2243.1414537203082</v>
      </c>
      <c r="L422">
        <f t="shared" si="144"/>
        <v>2.3082735904690304</v>
      </c>
      <c r="M422" s="3">
        <f t="shared" si="145"/>
        <v>0.95762219959897554</v>
      </c>
      <c r="N422">
        <f t="shared" si="146"/>
        <v>3.1895834809291377</v>
      </c>
      <c r="O422">
        <f t="shared" si="147"/>
        <v>10.623649687816739</v>
      </c>
      <c r="P422">
        <f>SUM($N$2:N422)</f>
        <v>856.9389706729969</v>
      </c>
      <c r="Q422">
        <f t="shared" si="148"/>
        <v>2.0354844909097314</v>
      </c>
      <c r="R422">
        <f>SUM($O$2:O422)</f>
        <v>3929.709894838647</v>
      </c>
      <c r="S422">
        <f t="shared" si="149"/>
        <v>3.0551968477847913</v>
      </c>
      <c r="T422">
        <f t="shared" si="150"/>
        <v>0.99999969409777301</v>
      </c>
      <c r="U422">
        <f t="shared" si="151"/>
        <v>3.330731583461779</v>
      </c>
      <c r="V422">
        <f t="shared" si="152"/>
        <v>11.093776274680678</v>
      </c>
      <c r="W422">
        <f>SUM($U$2:U422)</f>
        <v>912.46315257395236</v>
      </c>
      <c r="X422">
        <f t="shared" si="153"/>
        <v>2.1673709087267277</v>
      </c>
      <c r="Y422">
        <f>SUM($V$2:V422)</f>
        <v>4137.1532218909106</v>
      </c>
      <c r="Z422">
        <f t="shared" si="154"/>
        <v>3.1347993991482177</v>
      </c>
      <c r="AA422">
        <f t="shared" si="155"/>
        <v>0.96173200066811826</v>
      </c>
      <c r="AB422">
        <f t="shared" si="156"/>
        <v>3.2032721293392643</v>
      </c>
      <c r="AC422">
        <f t="shared" si="157"/>
        <v>10.669242915358321</v>
      </c>
      <c r="AD422">
        <f>SUM($AB$2:AB422)</f>
        <v>814.194720429163</v>
      </c>
      <c r="AE422">
        <f t="shared" si="158"/>
        <v>1.9339542052949239</v>
      </c>
      <c r="AF422">
        <f>SUM($AC$2:AC422)</f>
        <v>3839.931124614021</v>
      </c>
      <c r="AG422">
        <f t="shared" si="159"/>
        <v>3.0200954526349291</v>
      </c>
    </row>
    <row r="423" spans="1:33" x14ac:dyDescent="0.3">
      <c r="A423">
        <v>11</v>
      </c>
      <c r="B423">
        <v>10.165289256198299</v>
      </c>
      <c r="C423">
        <f t="shared" si="160"/>
        <v>422</v>
      </c>
      <c r="D423">
        <f t="shared" si="138"/>
        <v>0.83471074380170052</v>
      </c>
      <c r="E423">
        <f t="shared" si="139"/>
        <v>0.69674202581798816</v>
      </c>
      <c r="F423" s="2">
        <f t="shared" si="140"/>
        <v>0.37931034482758619</v>
      </c>
      <c r="G423">
        <f t="shared" si="141"/>
        <v>0.31661442006271395</v>
      </c>
      <c r="H423">
        <f t="shared" si="142"/>
        <v>0.26428145806889203</v>
      </c>
      <c r="I423">
        <f>SUM($G$2:G423)</f>
        <v>394.03460585484112</v>
      </c>
      <c r="J423">
        <f t="shared" si="143"/>
        <v>0.93373129349488415</v>
      </c>
      <c r="K423">
        <f>SUM($H$2:H423)</f>
        <v>2243.4057351783772</v>
      </c>
      <c r="L423">
        <f t="shared" si="144"/>
        <v>2.3056728593939595</v>
      </c>
      <c r="M423" s="3">
        <f t="shared" si="145"/>
        <v>0.94228491916141288</v>
      </c>
      <c r="N423">
        <f t="shared" si="146"/>
        <v>0.7865353457463482</v>
      </c>
      <c r="O423">
        <f t="shared" si="147"/>
        <v>0.65652950347426198</v>
      </c>
      <c r="P423">
        <f>SUM($N$2:N423)</f>
        <v>857.7255060187432</v>
      </c>
      <c r="Q423">
        <f t="shared" si="148"/>
        <v>2.0325248957790123</v>
      </c>
      <c r="R423">
        <f>SUM($O$2:O423)</f>
        <v>3930.3664243421213</v>
      </c>
      <c r="S423">
        <f t="shared" si="149"/>
        <v>3.051829699157385</v>
      </c>
      <c r="T423">
        <f t="shared" si="150"/>
        <v>0.99998329857815205</v>
      </c>
      <c r="U423">
        <f t="shared" si="151"/>
        <v>0.83469680294544724</v>
      </c>
      <c r="V423">
        <f t="shared" si="152"/>
        <v>0.6967303892354958</v>
      </c>
      <c r="W423">
        <f>SUM($U$2:U423)</f>
        <v>913.29784937689783</v>
      </c>
      <c r="X423">
        <f t="shared" si="153"/>
        <v>2.1642129132153975</v>
      </c>
      <c r="Y423">
        <f>SUM($V$2:V423)</f>
        <v>4137.8499522801458</v>
      </c>
      <c r="Z423">
        <f t="shared" si="154"/>
        <v>3.1313466177467926</v>
      </c>
      <c r="AA423">
        <f t="shared" si="155"/>
        <v>0.90864207597259461</v>
      </c>
      <c r="AB423">
        <f t="shared" si="156"/>
        <v>0.75845330308460568</v>
      </c>
      <c r="AC423">
        <f t="shared" si="157"/>
        <v>0.63308912075660784</v>
      </c>
      <c r="AD423">
        <f>SUM($AB$2:AB423)</f>
        <v>814.95317373224759</v>
      </c>
      <c r="AE423">
        <f t="shared" si="158"/>
        <v>1.9311686581332881</v>
      </c>
      <c r="AF423">
        <f>SUM($AC$2:AC423)</f>
        <v>3840.5642137347777</v>
      </c>
      <c r="AG423">
        <f t="shared" si="159"/>
        <v>3.0167636741584887</v>
      </c>
    </row>
    <row r="424" spans="1:33" x14ac:dyDescent="0.3">
      <c r="A424">
        <v>8</v>
      </c>
      <c r="B424">
        <v>7.6084710743801596</v>
      </c>
      <c r="C424">
        <f t="shared" si="160"/>
        <v>423</v>
      </c>
      <c r="D424">
        <f t="shared" si="138"/>
        <v>0.39152892561984043</v>
      </c>
      <c r="E424">
        <f t="shared" si="139"/>
        <v>0.15329489959702655</v>
      </c>
      <c r="F424" s="2">
        <f t="shared" si="140"/>
        <v>0.27586206896551724</v>
      </c>
      <c r="G424">
        <f t="shared" si="141"/>
        <v>0.1080079794813353</v>
      </c>
      <c r="H424">
        <f t="shared" si="142"/>
        <v>4.2288248164696979E-2</v>
      </c>
      <c r="I424">
        <f>SUM($G$2:G424)</f>
        <v>394.14261383432245</v>
      </c>
      <c r="J424">
        <f t="shared" si="143"/>
        <v>0.93177922892274812</v>
      </c>
      <c r="K424">
        <f>SUM($H$2:H424)</f>
        <v>2243.448023426542</v>
      </c>
      <c r="L424">
        <f t="shared" si="144"/>
        <v>2.3029675702992392</v>
      </c>
      <c r="M424" s="3">
        <f t="shared" si="145"/>
        <v>0.92083392947401488</v>
      </c>
      <c r="N424">
        <f t="shared" si="146"/>
        <v>0.36053311908125696</v>
      </c>
      <c r="O424">
        <f t="shared" si="147"/>
        <v>0.14115914476425453</v>
      </c>
      <c r="P424">
        <f>SUM($N$2:N424)</f>
        <v>858.08603913782451</v>
      </c>
      <c r="Q424">
        <f t="shared" si="148"/>
        <v>2.0285721965433203</v>
      </c>
      <c r="R424">
        <f>SUM($O$2:O424)</f>
        <v>3930.5075834868853</v>
      </c>
      <c r="S424">
        <f t="shared" si="149"/>
        <v>3.0482749388475239</v>
      </c>
      <c r="T424">
        <f t="shared" si="150"/>
        <v>0.99966464986953363</v>
      </c>
      <c r="U424">
        <f t="shared" si="151"/>
        <v>0.39139762634355246</v>
      </c>
      <c r="V424">
        <f t="shared" si="152"/>
        <v>0.15324349213244687</v>
      </c>
      <c r="W424">
        <f>SUM($U$2:U424)</f>
        <v>913.68924700324135</v>
      </c>
      <c r="X424">
        <f t="shared" si="153"/>
        <v>2.1600218605277575</v>
      </c>
      <c r="Y424">
        <f>SUM($V$2:V424)</f>
        <v>4138.0031957722786</v>
      </c>
      <c r="Z424">
        <f t="shared" si="154"/>
        <v>3.1277009871761545</v>
      </c>
      <c r="AA424">
        <f t="shared" si="155"/>
        <v>0.82453961790353159</v>
      </c>
      <c r="AB424">
        <f t="shared" si="156"/>
        <v>0.32283111072876347</v>
      </c>
      <c r="AC424">
        <f t="shared" si="157"/>
        <v>0.1263977179402925</v>
      </c>
      <c r="AD424">
        <f>SUM($AB$2:AB424)</f>
        <v>815.27600484297636</v>
      </c>
      <c r="AE424">
        <f t="shared" si="158"/>
        <v>1.927366441709164</v>
      </c>
      <c r="AF424">
        <f>SUM($AC$2:AC424)</f>
        <v>3840.6906114527178</v>
      </c>
      <c r="AG424">
        <f t="shared" si="159"/>
        <v>3.0132452332303821</v>
      </c>
    </row>
    <row r="425" spans="1:33" x14ac:dyDescent="0.3">
      <c r="A425">
        <v>11</v>
      </c>
      <c r="B425">
        <v>11.6692673976597</v>
      </c>
      <c r="C425">
        <f t="shared" si="160"/>
        <v>424</v>
      </c>
      <c r="D425">
        <f t="shared" si="138"/>
        <v>0.66926739765970034</v>
      </c>
      <c r="E425">
        <f t="shared" si="139"/>
        <v>0.44791884957018746</v>
      </c>
      <c r="F425" s="2">
        <f t="shared" si="140"/>
        <v>0.37931034482758619</v>
      </c>
      <c r="G425">
        <f t="shared" si="141"/>
        <v>0.2538600473881622</v>
      </c>
      <c r="H425">
        <f t="shared" si="142"/>
        <v>0.16990025328524352</v>
      </c>
      <c r="I425">
        <f>SUM($G$2:G425)</f>
        <v>394.39647388171062</v>
      </c>
      <c r="J425">
        <f t="shared" si="143"/>
        <v>0.93018036292856277</v>
      </c>
      <c r="K425">
        <f>SUM($H$2:H425)</f>
        <v>2243.6179236798271</v>
      </c>
      <c r="L425">
        <f t="shared" si="144"/>
        <v>2.3003373028301839</v>
      </c>
      <c r="M425" s="3">
        <f t="shared" si="145"/>
        <v>0.94228491916141288</v>
      </c>
      <c r="N425">
        <f t="shared" si="146"/>
        <v>0.63064057570113985</v>
      </c>
      <c r="O425">
        <f t="shared" si="147"/>
        <v>0.42206717695811713</v>
      </c>
      <c r="P425">
        <f>SUM($N$2:N425)</f>
        <v>858.71667971352565</v>
      </c>
      <c r="Q425">
        <f t="shared" si="148"/>
        <v>2.0252751880035982</v>
      </c>
      <c r="R425">
        <f>SUM($O$2:O425)</f>
        <v>3930.9296506638434</v>
      </c>
      <c r="S425">
        <f t="shared" si="149"/>
        <v>3.0448416209794371</v>
      </c>
      <c r="T425">
        <f t="shared" si="150"/>
        <v>0.99998329857815205</v>
      </c>
      <c r="U425">
        <f t="shared" si="151"/>
        <v>0.6692562199425629</v>
      </c>
      <c r="V425">
        <f t="shared" si="152"/>
        <v>0.44791136868852716</v>
      </c>
      <c r="W425">
        <f>SUM($U$2:U425)</f>
        <v>914.3585032231839</v>
      </c>
      <c r="X425">
        <f t="shared" si="153"/>
        <v>2.1565059038282639</v>
      </c>
      <c r="Y425">
        <f>SUM($V$2:V425)</f>
        <v>4138.451107140967</v>
      </c>
      <c r="Z425">
        <f t="shared" si="154"/>
        <v>3.1241795553713612</v>
      </c>
      <c r="AA425">
        <f t="shared" si="155"/>
        <v>0.90864207597259461</v>
      </c>
      <c r="AB425">
        <f t="shared" si="156"/>
        <v>0.60812451759028607</v>
      </c>
      <c r="AC425">
        <f t="shared" si="157"/>
        <v>0.40699791334071145</v>
      </c>
      <c r="AD425">
        <f>SUM($AB$2:AB425)</f>
        <v>815.8841293605667</v>
      </c>
      <c r="AE425">
        <f t="shared" si="158"/>
        <v>1.9242550220768082</v>
      </c>
      <c r="AF425">
        <f>SUM($AC$2:AC425)</f>
        <v>3841.0976093660584</v>
      </c>
      <c r="AG425">
        <f t="shared" si="159"/>
        <v>3.0098492445502893</v>
      </c>
    </row>
    <row r="426" spans="1:33" x14ac:dyDescent="0.3">
      <c r="A426">
        <v>8</v>
      </c>
      <c r="B426">
        <v>7.6084710743801596</v>
      </c>
      <c r="C426">
        <f t="shared" si="160"/>
        <v>425</v>
      </c>
      <c r="D426">
        <f t="shared" si="138"/>
        <v>0.39152892561984043</v>
      </c>
      <c r="E426">
        <f t="shared" si="139"/>
        <v>0.15329489959702655</v>
      </c>
      <c r="F426" s="2">
        <f t="shared" si="140"/>
        <v>0.27586206896551724</v>
      </c>
      <c r="G426">
        <f t="shared" si="141"/>
        <v>0.1080079794813353</v>
      </c>
      <c r="H426">
        <f t="shared" si="142"/>
        <v>4.2288248164696979E-2</v>
      </c>
      <c r="I426">
        <f>SUM($G$2:G426)</f>
        <v>394.50448186119195</v>
      </c>
      <c r="J426">
        <f t="shared" si="143"/>
        <v>0.9282458396733928</v>
      </c>
      <c r="K426">
        <f>SUM($H$2:H426)</f>
        <v>2243.6602119279919</v>
      </c>
      <c r="L426">
        <f t="shared" si="144"/>
        <v>2.297651082878795</v>
      </c>
      <c r="M426" s="3">
        <f t="shared" si="145"/>
        <v>0.92083392947401488</v>
      </c>
      <c r="N426">
        <f t="shared" si="146"/>
        <v>0.36053311908125696</v>
      </c>
      <c r="O426">
        <f t="shared" si="147"/>
        <v>0.14115914476425453</v>
      </c>
      <c r="P426">
        <f>SUM($N$2:N426)</f>
        <v>859.07721283260696</v>
      </c>
      <c r="Q426">
        <f t="shared" si="148"/>
        <v>2.0213581478414282</v>
      </c>
      <c r="R426">
        <f>SUM($O$2:O426)</f>
        <v>3931.0708098086075</v>
      </c>
      <c r="S426">
        <f t="shared" si="149"/>
        <v>3.0413119498039416</v>
      </c>
      <c r="T426">
        <f t="shared" si="150"/>
        <v>0.99966464986953363</v>
      </c>
      <c r="U426">
        <f t="shared" si="151"/>
        <v>0.39139762634355246</v>
      </c>
      <c r="V426">
        <f t="shared" si="152"/>
        <v>0.15324349213244687</v>
      </c>
      <c r="W426">
        <f>SUM($U$2:U426)</f>
        <v>914.74990084952742</v>
      </c>
      <c r="X426">
        <f t="shared" si="153"/>
        <v>2.1523527078812408</v>
      </c>
      <c r="Y426">
        <f>SUM($V$2:V426)</f>
        <v>4138.6043506330998</v>
      </c>
      <c r="Z426">
        <f t="shared" si="154"/>
        <v>3.1205596596964686</v>
      </c>
      <c r="AA426">
        <f t="shared" si="155"/>
        <v>0.82453961790353159</v>
      </c>
      <c r="AB426">
        <f t="shared" si="156"/>
        <v>0.32283111072876347</v>
      </c>
      <c r="AC426">
        <f t="shared" si="157"/>
        <v>0.1263977179402925</v>
      </c>
      <c r="AD426">
        <f>SUM($AB$2:AB426)</f>
        <v>816.20696047129547</v>
      </c>
      <c r="AE426">
        <f t="shared" si="158"/>
        <v>1.9204869658148129</v>
      </c>
      <c r="AF426">
        <f>SUM($AC$2:AC426)</f>
        <v>3841.2240070839985</v>
      </c>
      <c r="AG426">
        <f t="shared" si="159"/>
        <v>3.0063556233944264</v>
      </c>
    </row>
    <row r="427" spans="1:33" x14ac:dyDescent="0.3">
      <c r="A427">
        <v>11</v>
      </c>
      <c r="B427">
        <v>10.065722062889</v>
      </c>
      <c r="C427">
        <f t="shared" si="160"/>
        <v>426</v>
      </c>
      <c r="D427">
        <f t="shared" si="138"/>
        <v>0.93427793711100016</v>
      </c>
      <c r="E427">
        <f t="shared" si="139"/>
        <v>0.872875263772386</v>
      </c>
      <c r="F427" s="2">
        <f t="shared" si="140"/>
        <v>0.37931034482758619</v>
      </c>
      <c r="G427">
        <f t="shared" si="141"/>
        <v>0.35438128649037937</v>
      </c>
      <c r="H427">
        <f t="shared" si="142"/>
        <v>0.33109061729297401</v>
      </c>
      <c r="I427">
        <f>SUM($G$2:G427)</f>
        <v>394.85886314768231</v>
      </c>
      <c r="J427">
        <f t="shared" si="143"/>
        <v>0.92689873978329185</v>
      </c>
      <c r="K427">
        <f>SUM($H$2:H427)</f>
        <v>2243.9913025452847</v>
      </c>
      <c r="L427">
        <f t="shared" si="144"/>
        <v>2.2951220484415318</v>
      </c>
      <c r="M427" s="3">
        <f t="shared" si="145"/>
        <v>0.94228491916141288</v>
      </c>
      <c r="N427">
        <f t="shared" si="146"/>
        <v>0.88035601044493039</v>
      </c>
      <c r="O427">
        <f t="shared" si="147"/>
        <v>0.82249719736175964</v>
      </c>
      <c r="P427">
        <f>SUM($N$2:N427)</f>
        <v>859.95756884305194</v>
      </c>
      <c r="Q427">
        <f t="shared" si="148"/>
        <v>2.018679739068197</v>
      </c>
      <c r="R427">
        <f>SUM($O$2:O427)</f>
        <v>3931.8933070059693</v>
      </c>
      <c r="S427">
        <f t="shared" si="149"/>
        <v>3.0380580138172437</v>
      </c>
      <c r="T427">
        <f t="shared" si="150"/>
        <v>0.99998329857815205</v>
      </c>
      <c r="U427">
        <f t="shared" si="151"/>
        <v>0.93426233334104924</v>
      </c>
      <c r="V427">
        <f t="shared" si="152"/>
        <v>0.87286068551438512</v>
      </c>
      <c r="W427">
        <f>SUM($U$2:U427)</f>
        <v>915.68416318286847</v>
      </c>
      <c r="X427">
        <f t="shared" si="153"/>
        <v>2.1494933408048555</v>
      </c>
      <c r="Y427">
        <f>SUM($V$2:V427)</f>
        <v>4139.4772113186145</v>
      </c>
      <c r="Z427">
        <f t="shared" si="154"/>
        <v>3.117223549198469</v>
      </c>
      <c r="AA427">
        <f t="shared" si="155"/>
        <v>0.90864207597259461</v>
      </c>
      <c r="AB427">
        <f t="shared" si="156"/>
        <v>0.84892424431193236</v>
      </c>
      <c r="AC427">
        <f t="shared" si="157"/>
        <v>0.79313119173926694</v>
      </c>
      <c r="AD427">
        <f>SUM($AB$2:AB427)</f>
        <v>817.05588471560736</v>
      </c>
      <c r="AE427">
        <f t="shared" si="158"/>
        <v>1.9179715603652756</v>
      </c>
      <c r="AF427">
        <f>SUM($AC$2:AC427)</f>
        <v>3842.0171382757376</v>
      </c>
      <c r="AG427">
        <f t="shared" si="159"/>
        <v>3.0031349575763695</v>
      </c>
    </row>
    <row r="428" spans="1:33" x14ac:dyDescent="0.3">
      <c r="A428">
        <v>12</v>
      </c>
      <c r="B428">
        <v>7.6084710743801596</v>
      </c>
      <c r="C428">
        <f t="shared" si="160"/>
        <v>427</v>
      </c>
      <c r="D428">
        <f t="shared" si="138"/>
        <v>4.3915289256198404</v>
      </c>
      <c r="E428">
        <f t="shared" si="139"/>
        <v>19.285526304555749</v>
      </c>
      <c r="F428" s="2">
        <f t="shared" si="140"/>
        <v>0.41379310344827586</v>
      </c>
      <c r="G428">
        <f t="shared" si="141"/>
        <v>1.8171843830151064</v>
      </c>
      <c r="H428">
        <f t="shared" si="142"/>
        <v>7.9802177811954822</v>
      </c>
      <c r="I428">
        <f>SUM($G$2:G428)</f>
        <v>396.67604753069742</v>
      </c>
      <c r="J428">
        <f t="shared" si="143"/>
        <v>0.92898371787048573</v>
      </c>
      <c r="K428">
        <f>SUM($H$2:H428)</f>
        <v>2251.97152032648</v>
      </c>
      <c r="L428">
        <f t="shared" si="144"/>
        <v>2.2965056034577986</v>
      </c>
      <c r="M428" s="3">
        <f t="shared" si="145"/>
        <v>0.94707144783784991</v>
      </c>
      <c r="N428">
        <f t="shared" si="146"/>
        <v>4.1590916578085801</v>
      </c>
      <c r="O428">
        <f t="shared" si="147"/>
        <v>18.264771319570553</v>
      </c>
      <c r="P428">
        <f>SUM($N$2:N428)</f>
        <v>864.11666050086058</v>
      </c>
      <c r="Q428">
        <f t="shared" si="148"/>
        <v>2.0236924133509615</v>
      </c>
      <c r="R428">
        <f>SUM($O$2:O428)</f>
        <v>3950.1580783255399</v>
      </c>
      <c r="S428">
        <f t="shared" si="149"/>
        <v>3.0415383750571121</v>
      </c>
      <c r="T428">
        <f t="shared" si="150"/>
        <v>0.99999385582539779</v>
      </c>
      <c r="U428">
        <f t="shared" si="151"/>
        <v>4.3915019432993505</v>
      </c>
      <c r="V428">
        <f t="shared" si="152"/>
        <v>19.285407810914837</v>
      </c>
      <c r="W428">
        <f>SUM($U$2:U428)</f>
        <v>920.07566512616779</v>
      </c>
      <c r="X428">
        <f t="shared" si="153"/>
        <v>2.1547439464313065</v>
      </c>
      <c r="Y428">
        <f>SUM($V$2:V428)</f>
        <v>4158.7626191295294</v>
      </c>
      <c r="Z428">
        <f t="shared" si="154"/>
        <v>3.1208157445306464</v>
      </c>
      <c r="AA428">
        <f t="shared" si="155"/>
        <v>0.92650317029067819</v>
      </c>
      <c r="AB428">
        <f t="shared" si="156"/>
        <v>4.0687654720099982</v>
      </c>
      <c r="AC428">
        <f t="shared" si="157"/>
        <v>17.86810126189517</v>
      </c>
      <c r="AD428">
        <f>SUM($AB$2:AB428)</f>
        <v>821.12465018761736</v>
      </c>
      <c r="AE428">
        <f t="shared" si="158"/>
        <v>1.9230085484487527</v>
      </c>
      <c r="AF428">
        <f>SUM($AC$2:AC428)</f>
        <v>3859.885239537633</v>
      </c>
      <c r="AG428">
        <f t="shared" si="159"/>
        <v>3.0065834241718616</v>
      </c>
    </row>
    <row r="429" spans="1:33" x14ac:dyDescent="0.3">
      <c r="A429">
        <v>10</v>
      </c>
      <c r="B429">
        <v>10.6869689189641</v>
      </c>
      <c r="C429">
        <f t="shared" si="160"/>
        <v>428</v>
      </c>
      <c r="D429">
        <f t="shared" si="138"/>
        <v>0.68696891896409973</v>
      </c>
      <c r="E429">
        <f t="shared" si="139"/>
        <v>0.47192629562270383</v>
      </c>
      <c r="F429" s="2">
        <f t="shared" si="140"/>
        <v>0.34482758620689657</v>
      </c>
      <c r="G429">
        <f t="shared" si="141"/>
        <v>0.23688583412555164</v>
      </c>
      <c r="H429">
        <f t="shared" si="142"/>
        <v>0.16273320538713926</v>
      </c>
      <c r="I429">
        <f>SUM($G$2:G429)</f>
        <v>396.91293336482295</v>
      </c>
      <c r="J429">
        <f t="shared" si="143"/>
        <v>0.92736666674024049</v>
      </c>
      <c r="K429">
        <f>SUM($H$2:H429)</f>
        <v>2252.1342535318672</v>
      </c>
      <c r="L429">
        <f t="shared" si="144"/>
        <v>2.2939040780876128</v>
      </c>
      <c r="M429" s="3">
        <f t="shared" si="145"/>
        <v>0.9365497562086299</v>
      </c>
      <c r="N429">
        <f t="shared" si="146"/>
        <v>0.64338057357873368</v>
      </c>
      <c r="O429">
        <f t="shared" si="147"/>
        <v>0.44198245711388506</v>
      </c>
      <c r="P429">
        <f>SUM($N$2:N429)</f>
        <v>864.7600410744393</v>
      </c>
      <c r="Q429">
        <f t="shared" si="148"/>
        <v>2.0204673856879425</v>
      </c>
      <c r="R429">
        <f>SUM($O$2:O429)</f>
        <v>3950.6000607826536</v>
      </c>
      <c r="S429">
        <f t="shared" si="149"/>
        <v>3.03815305305563</v>
      </c>
      <c r="T429">
        <f t="shared" si="150"/>
        <v>0.99995460213129761</v>
      </c>
      <c r="U429">
        <f t="shared" si="151"/>
        <v>0.68693773203931396</v>
      </c>
      <c r="V429">
        <f t="shared" si="152"/>
        <v>0.47190487117469793</v>
      </c>
      <c r="W429">
        <f>SUM($U$2:U429)</f>
        <v>920.76260285820706</v>
      </c>
      <c r="X429">
        <f t="shared" si="153"/>
        <v>2.1513144926593624</v>
      </c>
      <c r="Y429">
        <f>SUM($V$2:V429)</f>
        <v>4159.2345240007044</v>
      </c>
      <c r="Z429">
        <f t="shared" si="154"/>
        <v>3.1173446509647986</v>
      </c>
      <c r="AA429">
        <f t="shared" si="155"/>
        <v>0.88644040408808822</v>
      </c>
      <c r="AB429">
        <f t="shared" si="156"/>
        <v>0.6089570061224937</v>
      </c>
      <c r="AC429">
        <f t="shared" si="157"/>
        <v>0.41833453619158417</v>
      </c>
      <c r="AD429">
        <f>SUM($AB$2:AB429)</f>
        <v>821.73360719373989</v>
      </c>
      <c r="AE429">
        <f t="shared" si="158"/>
        <v>1.9199383345648129</v>
      </c>
      <c r="AF429">
        <f>SUM($AC$2:AC429)</f>
        <v>3860.3035740738246</v>
      </c>
      <c r="AG429">
        <f t="shared" si="159"/>
        <v>3.0032317383119578</v>
      </c>
    </row>
    <row r="430" spans="1:33" x14ac:dyDescent="0.3">
      <c r="A430">
        <v>7</v>
      </c>
      <c r="B430">
        <v>7.6084710743801596</v>
      </c>
      <c r="C430">
        <f t="shared" si="160"/>
        <v>429</v>
      </c>
      <c r="D430">
        <f t="shared" si="138"/>
        <v>0.60847107438015957</v>
      </c>
      <c r="E430">
        <f t="shared" si="139"/>
        <v>0.37023704835734567</v>
      </c>
      <c r="F430" s="2">
        <f t="shared" si="140"/>
        <v>0.2413793103448276</v>
      </c>
      <c r="G430">
        <f t="shared" si="141"/>
        <v>0.1468723282986592</v>
      </c>
      <c r="H430">
        <f t="shared" si="142"/>
        <v>8.936756339660068E-2</v>
      </c>
      <c r="I430">
        <f>SUM($G$2:G430)</f>
        <v>397.05980569312163</v>
      </c>
      <c r="J430">
        <f t="shared" si="143"/>
        <v>0.92554733261799915</v>
      </c>
      <c r="K430">
        <f>SUM($H$2:H430)</f>
        <v>2252.2236210952638</v>
      </c>
      <c r="L430">
        <f t="shared" si="144"/>
        <v>2.2912744293758376</v>
      </c>
      <c r="M430" s="3">
        <f t="shared" si="145"/>
        <v>0.90966629776051799</v>
      </c>
      <c r="N430">
        <f t="shared" si="146"/>
        <v>0.55350562952576454</v>
      </c>
      <c r="O430">
        <f t="shared" si="147"/>
        <v>0.33679216507300852</v>
      </c>
      <c r="P430">
        <f>SUM($N$2:N430)</f>
        <v>865.31354670396502</v>
      </c>
      <c r="Q430">
        <f t="shared" si="148"/>
        <v>2.0170478944148367</v>
      </c>
      <c r="R430">
        <f>SUM($O$2:O430)</f>
        <v>3950.9368529477265</v>
      </c>
      <c r="S430">
        <f t="shared" si="149"/>
        <v>3.0347393650631953</v>
      </c>
      <c r="T430">
        <f t="shared" si="150"/>
        <v>0.9990889488055994</v>
      </c>
      <c r="U430">
        <f t="shared" si="151"/>
        <v>0.60791672608108727</v>
      </c>
      <c r="V430">
        <f t="shared" si="152"/>
        <v>0.36989974345222837</v>
      </c>
      <c r="W430">
        <f>SUM($U$2:U430)</f>
        <v>921.3705195842881</v>
      </c>
      <c r="X430">
        <f t="shared" si="153"/>
        <v>2.1477168288678046</v>
      </c>
      <c r="Y430">
        <f>SUM($V$2:V430)</f>
        <v>4159.6044237441565</v>
      </c>
      <c r="Z430">
        <f t="shared" si="154"/>
        <v>3.1138477175024528</v>
      </c>
      <c r="AA430">
        <f t="shared" si="155"/>
        <v>0.78189948708283397</v>
      </c>
      <c r="AB430">
        <f t="shared" si="156"/>
        <v>0.47576322096258766</v>
      </c>
      <c r="AC430">
        <f t="shared" si="157"/>
        <v>0.289488158209671</v>
      </c>
      <c r="AD430">
        <f>SUM($AB$2:AB430)</f>
        <v>822.20937041470245</v>
      </c>
      <c r="AE430">
        <f t="shared" si="158"/>
        <v>1.9165719590086303</v>
      </c>
      <c r="AF430">
        <f>SUM($AC$2:AC430)</f>
        <v>3860.5930622320343</v>
      </c>
      <c r="AG430">
        <f t="shared" si="159"/>
        <v>2.9998419003531334</v>
      </c>
    </row>
    <row r="431" spans="1:33" x14ac:dyDescent="0.3">
      <c r="A431">
        <v>8</v>
      </c>
      <c r="B431">
        <v>7.6084710743801596</v>
      </c>
      <c r="C431">
        <f t="shared" si="160"/>
        <v>430</v>
      </c>
      <c r="D431">
        <f t="shared" si="138"/>
        <v>0.39152892561984043</v>
      </c>
      <c r="E431">
        <f t="shared" si="139"/>
        <v>0.15329489959702655</v>
      </c>
      <c r="F431" s="2">
        <f t="shared" si="140"/>
        <v>0.27586206896551724</v>
      </c>
      <c r="G431">
        <f t="shared" si="141"/>
        <v>0.1080079794813353</v>
      </c>
      <c r="H431">
        <f t="shared" si="142"/>
        <v>4.2288248164696979E-2</v>
      </c>
      <c r="I431">
        <f>SUM($G$2:G431)</f>
        <v>397.16781367260296</v>
      </c>
      <c r="J431">
        <f t="shared" si="143"/>
        <v>0.92364607830837897</v>
      </c>
      <c r="K431">
        <f>SUM($H$2:H431)</f>
        <v>2252.2659093434286</v>
      </c>
      <c r="L431">
        <f t="shared" si="144"/>
        <v>2.2886300915935514</v>
      </c>
      <c r="M431" s="3">
        <f t="shared" si="145"/>
        <v>0.92083392947401488</v>
      </c>
      <c r="N431">
        <f t="shared" si="146"/>
        <v>0.36053311908125696</v>
      </c>
      <c r="O431">
        <f t="shared" si="147"/>
        <v>0.14115914476425453</v>
      </c>
      <c r="P431">
        <f>SUM($N$2:N431)</f>
        <v>865.67407982304633</v>
      </c>
      <c r="Q431">
        <f t="shared" si="148"/>
        <v>2.0131955344722008</v>
      </c>
      <c r="R431">
        <f>SUM($O$2:O431)</f>
        <v>3951.0780120924906</v>
      </c>
      <c r="S431">
        <f t="shared" si="149"/>
        <v>3.0312626934157594</v>
      </c>
      <c r="T431">
        <f t="shared" si="150"/>
        <v>0.99966464986953363</v>
      </c>
      <c r="U431">
        <f t="shared" si="151"/>
        <v>0.39139762634355246</v>
      </c>
      <c r="V431">
        <f t="shared" si="152"/>
        <v>0.15324349213244687</v>
      </c>
      <c r="W431">
        <f>SUM($U$2:U431)</f>
        <v>921.76191721063162</v>
      </c>
      <c r="X431">
        <f t="shared" si="153"/>
        <v>2.1436323656061202</v>
      </c>
      <c r="Y431">
        <f>SUM($V$2:V431)</f>
        <v>4159.7576672362893</v>
      </c>
      <c r="Z431">
        <f t="shared" si="154"/>
        <v>3.1102821479866409</v>
      </c>
      <c r="AA431">
        <f t="shared" si="155"/>
        <v>0.82453961790353159</v>
      </c>
      <c r="AB431">
        <f t="shared" si="156"/>
        <v>0.32283111072876347</v>
      </c>
      <c r="AC431">
        <f t="shared" si="157"/>
        <v>0.1263977179402925</v>
      </c>
      <c r="AD431">
        <f>SUM($AB$2:AB431)</f>
        <v>822.53220152543122</v>
      </c>
      <c r="AE431">
        <f t="shared" si="158"/>
        <v>1.9128655849428633</v>
      </c>
      <c r="AF431">
        <f>SUM($AC$2:AC431)</f>
        <v>3860.7194599499744</v>
      </c>
      <c r="AG431">
        <f t="shared" si="159"/>
        <v>2.9964007323321877</v>
      </c>
    </row>
    <row r="432" spans="1:33" x14ac:dyDescent="0.3">
      <c r="A432">
        <v>8</v>
      </c>
      <c r="B432">
        <v>7.6084710743801596</v>
      </c>
      <c r="C432">
        <f t="shared" si="160"/>
        <v>431</v>
      </c>
      <c r="D432">
        <f t="shared" si="138"/>
        <v>0.39152892561984043</v>
      </c>
      <c r="E432">
        <f t="shared" si="139"/>
        <v>0.15329489959702655</v>
      </c>
      <c r="F432" s="2">
        <f t="shared" si="140"/>
        <v>0.27586206896551724</v>
      </c>
      <c r="G432">
        <f t="shared" si="141"/>
        <v>0.1080079794813353</v>
      </c>
      <c r="H432">
        <f t="shared" si="142"/>
        <v>4.2288248164696979E-2</v>
      </c>
      <c r="I432">
        <f>SUM($G$2:G432)</f>
        <v>397.27582165208429</v>
      </c>
      <c r="J432">
        <f t="shared" si="143"/>
        <v>0.92175364652455749</v>
      </c>
      <c r="K432">
        <f>SUM($H$2:H432)</f>
        <v>2252.3081975915934</v>
      </c>
      <c r="L432">
        <f t="shared" si="144"/>
        <v>2.2859949869277747</v>
      </c>
      <c r="M432" s="3">
        <f t="shared" si="145"/>
        <v>0.92083392947401488</v>
      </c>
      <c r="N432">
        <f t="shared" si="146"/>
        <v>0.36053311908125696</v>
      </c>
      <c r="O432">
        <f t="shared" si="147"/>
        <v>0.14115914476425453</v>
      </c>
      <c r="P432">
        <f>SUM($N$2:N432)</f>
        <v>866.03461294212764</v>
      </c>
      <c r="Q432">
        <f t="shared" si="148"/>
        <v>2.009361050909809</v>
      </c>
      <c r="R432">
        <f>SUM($O$2:O432)</f>
        <v>3951.2191712372546</v>
      </c>
      <c r="S432">
        <f t="shared" si="149"/>
        <v>3.0277981904712554</v>
      </c>
      <c r="T432">
        <f t="shared" si="150"/>
        <v>0.99966464986953363</v>
      </c>
      <c r="U432">
        <f t="shared" si="151"/>
        <v>0.39139762634355246</v>
      </c>
      <c r="V432">
        <f t="shared" si="152"/>
        <v>0.15324349213244687</v>
      </c>
      <c r="W432">
        <f>SUM($U$2:U432)</f>
        <v>922.15331483697514</v>
      </c>
      <c r="X432">
        <f t="shared" si="153"/>
        <v>2.1395668557702439</v>
      </c>
      <c r="Y432">
        <f>SUM($V$2:V432)</f>
        <v>4159.9109107284221</v>
      </c>
      <c r="Z432">
        <f t="shared" si="154"/>
        <v>3.1067290603022126</v>
      </c>
      <c r="AA432">
        <f t="shared" si="155"/>
        <v>0.82453961790353159</v>
      </c>
      <c r="AB432">
        <f t="shared" si="156"/>
        <v>0.32283111072876347</v>
      </c>
      <c r="AC432">
        <f t="shared" si="157"/>
        <v>0.1263977179402925</v>
      </c>
      <c r="AD432">
        <f>SUM($AB$2:AB432)</f>
        <v>822.85503263615999</v>
      </c>
      <c r="AE432">
        <f t="shared" si="158"/>
        <v>1.9091764098286774</v>
      </c>
      <c r="AF432">
        <f>SUM($AC$2:AC432)</f>
        <v>3860.8458576679145</v>
      </c>
      <c r="AG432">
        <f t="shared" si="159"/>
        <v>2.99297160362593</v>
      </c>
    </row>
    <row r="433" spans="1:33" x14ac:dyDescent="0.3">
      <c r="A433">
        <v>10</v>
      </c>
      <c r="B433">
        <v>7.6084710743801596</v>
      </c>
      <c r="C433">
        <f t="shared" si="160"/>
        <v>432</v>
      </c>
      <c r="D433">
        <f t="shared" si="138"/>
        <v>2.3915289256198404</v>
      </c>
      <c r="E433">
        <f t="shared" si="139"/>
        <v>5.7194106020763886</v>
      </c>
      <c r="F433" s="2">
        <f t="shared" si="140"/>
        <v>0.34482758620689657</v>
      </c>
      <c r="G433">
        <f t="shared" si="141"/>
        <v>0.82466514676546232</v>
      </c>
      <c r="H433">
        <f t="shared" si="142"/>
        <v>1.9722105524401341</v>
      </c>
      <c r="I433">
        <f>SUM($G$2:G433)</f>
        <v>398.10048679884977</v>
      </c>
      <c r="J433">
        <f t="shared" si="143"/>
        <v>0.92152890462696702</v>
      </c>
      <c r="K433">
        <f>SUM($H$2:H433)</f>
        <v>2254.2804081440336</v>
      </c>
      <c r="L433">
        <f t="shared" si="144"/>
        <v>2.2843471026791433</v>
      </c>
      <c r="M433" s="3">
        <f t="shared" si="145"/>
        <v>0.9365497562086299</v>
      </c>
      <c r="N433">
        <f t="shared" si="146"/>
        <v>2.2397858322551483</v>
      </c>
      <c r="O433">
        <f t="shared" si="147"/>
        <v>5.3565126050316954</v>
      </c>
      <c r="P433">
        <f>SUM($N$2:N433)</f>
        <v>868.2743987743828</v>
      </c>
      <c r="Q433">
        <f t="shared" si="148"/>
        <v>2.0098944416073676</v>
      </c>
      <c r="R433">
        <f>SUM($O$2:O433)</f>
        <v>3956.5756838422863</v>
      </c>
      <c r="S433">
        <f t="shared" si="149"/>
        <v>3.0263410265358694</v>
      </c>
      <c r="T433">
        <f t="shared" si="150"/>
        <v>0.99995460213129761</v>
      </c>
      <c r="U433">
        <f t="shared" si="151"/>
        <v>2.3914203553036772</v>
      </c>
      <c r="V433">
        <f t="shared" si="152"/>
        <v>5.7191509530248208</v>
      </c>
      <c r="W433">
        <f>SUM($U$2:U433)</f>
        <v>924.54473519227884</v>
      </c>
      <c r="X433">
        <f t="shared" si="153"/>
        <v>2.140149849982127</v>
      </c>
      <c r="Y433">
        <f>SUM($V$2:V433)</f>
        <v>4165.6300616814469</v>
      </c>
      <c r="Z433">
        <f t="shared" si="154"/>
        <v>3.1052636248502581</v>
      </c>
      <c r="AA433">
        <f t="shared" si="155"/>
        <v>0.88644040408808822</v>
      </c>
      <c r="AB433">
        <f t="shared" si="156"/>
        <v>2.1199478672148029</v>
      </c>
      <c r="AC433">
        <f t="shared" si="157"/>
        <v>5.0699166452502897</v>
      </c>
      <c r="AD433">
        <f>SUM($AB$2:AB433)</f>
        <v>824.97498050337481</v>
      </c>
      <c r="AE433">
        <f t="shared" si="158"/>
        <v>1.909664306720775</v>
      </c>
      <c r="AF433">
        <f>SUM($AC$2:AC433)</f>
        <v>3865.915774313165</v>
      </c>
      <c r="AG433">
        <f t="shared" si="159"/>
        <v>2.991467717894746</v>
      </c>
    </row>
    <row r="434" spans="1:33" x14ac:dyDescent="0.3">
      <c r="A434">
        <v>19</v>
      </c>
      <c r="B434">
        <v>11.6692673976597</v>
      </c>
      <c r="C434">
        <f t="shared" si="160"/>
        <v>433</v>
      </c>
      <c r="D434">
        <f t="shared" si="138"/>
        <v>7.3307326023402997</v>
      </c>
      <c r="E434">
        <f t="shared" si="139"/>
        <v>53.739640487014981</v>
      </c>
      <c r="F434" s="2">
        <f t="shared" si="140"/>
        <v>0.65517241379310343</v>
      </c>
      <c r="G434">
        <f t="shared" si="141"/>
        <v>4.8028937739470923</v>
      </c>
      <c r="H434">
        <f t="shared" si="142"/>
        <v>35.208729974251192</v>
      </c>
      <c r="I434">
        <f>SUM($G$2:G434)</f>
        <v>402.90338057279689</v>
      </c>
      <c r="J434">
        <f t="shared" si="143"/>
        <v>0.93049279578013144</v>
      </c>
      <c r="K434">
        <f>SUM($H$2:H434)</f>
        <v>2289.4891381182847</v>
      </c>
      <c r="L434">
        <f t="shared" si="144"/>
        <v>2.2994572801387516</v>
      </c>
      <c r="M434" s="3">
        <f t="shared" si="145"/>
        <v>0.96652539967593154</v>
      </c>
      <c r="N434">
        <f t="shared" si="146"/>
        <v>7.08533925839434</v>
      </c>
      <c r="O434">
        <f t="shared" si="147"/>
        <v>51.940727500153024</v>
      </c>
      <c r="P434">
        <f>SUM($N$2:N434)</f>
        <v>875.35973803277716</v>
      </c>
      <c r="Q434">
        <f t="shared" si="148"/>
        <v>2.0216160231703859</v>
      </c>
      <c r="R434">
        <f>SUM($O$2:O434)</f>
        <v>4008.5164113424394</v>
      </c>
      <c r="S434">
        <f t="shared" si="149"/>
        <v>3.0426211849580862</v>
      </c>
      <c r="T434">
        <f t="shared" si="150"/>
        <v>0.99999999439720355</v>
      </c>
      <c r="U434">
        <f t="shared" si="151"/>
        <v>7.3307325612676975</v>
      </c>
      <c r="V434">
        <f t="shared" si="152"/>
        <v>53.739640185922717</v>
      </c>
      <c r="W434">
        <f>SUM($U$2:U434)</f>
        <v>931.87546775354656</v>
      </c>
      <c r="X434">
        <f t="shared" si="153"/>
        <v>2.1521373389227403</v>
      </c>
      <c r="Y434">
        <f>SUM($V$2:V434)</f>
        <v>4219.3697018673693</v>
      </c>
      <c r="Z434">
        <f t="shared" si="154"/>
        <v>3.121618614705393</v>
      </c>
      <c r="AA434">
        <f t="shared" si="155"/>
        <v>0.9839703037426113</v>
      </c>
      <c r="AB434">
        <f t="shared" si="156"/>
        <v>7.2132231853806479</v>
      </c>
      <c r="AC434">
        <f t="shared" si="157"/>
        <v>52.87821037302686</v>
      </c>
      <c r="AD434">
        <f>SUM($AB$2:AB434)</f>
        <v>832.18820368875549</v>
      </c>
      <c r="AE434">
        <f t="shared" si="158"/>
        <v>1.9219127105975877</v>
      </c>
      <c r="AF434">
        <f>SUM($AC$2:AC434)</f>
        <v>3918.7939846861918</v>
      </c>
      <c r="AG434">
        <f t="shared" si="159"/>
        <v>3.0083770588381418</v>
      </c>
    </row>
    <row r="435" spans="1:33" x14ac:dyDescent="0.3">
      <c r="A435">
        <v>9</v>
      </c>
      <c r="B435">
        <v>7.6084710743801596</v>
      </c>
      <c r="C435">
        <f t="shared" si="160"/>
        <v>434</v>
      </c>
      <c r="D435">
        <f t="shared" si="138"/>
        <v>1.3915289256198404</v>
      </c>
      <c r="E435">
        <f t="shared" si="139"/>
        <v>1.9363527508367073</v>
      </c>
      <c r="F435" s="2">
        <f t="shared" si="140"/>
        <v>0.31034482758620691</v>
      </c>
      <c r="G435">
        <f t="shared" si="141"/>
        <v>0.4318538045027091</v>
      </c>
      <c r="H435">
        <f t="shared" si="142"/>
        <v>0.60093706060449537</v>
      </c>
      <c r="I435">
        <f>SUM($G$2:G435)</f>
        <v>403.33523437729963</v>
      </c>
      <c r="J435">
        <f t="shared" si="143"/>
        <v>0.92934385801221109</v>
      </c>
      <c r="K435">
        <f>SUM($H$2:H435)</f>
        <v>2290.090075178889</v>
      </c>
      <c r="L435">
        <f t="shared" si="144"/>
        <v>2.2971080171266807</v>
      </c>
      <c r="M435" s="3">
        <f t="shared" si="145"/>
        <v>0.92955421020629747</v>
      </c>
      <c r="N435">
        <f t="shared" si="146"/>
        <v>1.2935015714337685</v>
      </c>
      <c r="O435">
        <f t="shared" si="147"/>
        <v>1.7999448519848069</v>
      </c>
      <c r="P435">
        <f>SUM($N$2:N435)</f>
        <v>876.65323960421097</v>
      </c>
      <c r="Q435">
        <f t="shared" si="148"/>
        <v>2.0199383401018687</v>
      </c>
      <c r="R435">
        <f>SUM($O$2:O435)</f>
        <v>4010.3163561944243</v>
      </c>
      <c r="S435">
        <f t="shared" si="149"/>
        <v>3.039796089827258</v>
      </c>
      <c r="T435">
        <f t="shared" si="150"/>
        <v>0.99987660542401369</v>
      </c>
      <c r="U435">
        <f t="shared" si="151"/>
        <v>1.3913572184980909</v>
      </c>
      <c r="V435">
        <f t="shared" si="152"/>
        <v>1.9361138154100579</v>
      </c>
      <c r="W435">
        <f>SUM($U$2:U435)</f>
        <v>933.26682497204467</v>
      </c>
      <c r="X435">
        <f t="shared" si="153"/>
        <v>2.1503843893365087</v>
      </c>
      <c r="Y435">
        <f>SUM($V$2:V435)</f>
        <v>4221.3058156827792</v>
      </c>
      <c r="Z435">
        <f t="shared" si="154"/>
        <v>3.1187354963259177</v>
      </c>
      <c r="AA435">
        <f t="shared" si="155"/>
        <v>0.85884331369210809</v>
      </c>
      <c r="AB435">
        <f t="shared" si="156"/>
        <v>1.1951053135777627</v>
      </c>
      <c r="AC435">
        <f t="shared" si="157"/>
        <v>1.6630236130054266</v>
      </c>
      <c r="AD435">
        <f>SUM($AB$2:AB435)</f>
        <v>833.38330900233325</v>
      </c>
      <c r="AE435">
        <f t="shared" si="158"/>
        <v>1.9202380391758831</v>
      </c>
      <c r="AF435">
        <f>SUM($AC$2:AC435)</f>
        <v>3920.4570082991972</v>
      </c>
      <c r="AG435">
        <f t="shared" si="159"/>
        <v>3.0055467188234504</v>
      </c>
    </row>
    <row r="436" spans="1:33" x14ac:dyDescent="0.3">
      <c r="A436">
        <v>8</v>
      </c>
      <c r="B436">
        <v>10.065722062889</v>
      </c>
      <c r="C436">
        <f t="shared" si="160"/>
        <v>435</v>
      </c>
      <c r="D436">
        <f t="shared" si="138"/>
        <v>2.0657220628889998</v>
      </c>
      <c r="E436">
        <f t="shared" si="139"/>
        <v>4.2672076411063848</v>
      </c>
      <c r="F436" s="2">
        <f t="shared" si="140"/>
        <v>0.27586206896551724</v>
      </c>
      <c r="G436">
        <f t="shared" si="141"/>
        <v>0.56985436217627583</v>
      </c>
      <c r="H436">
        <f t="shared" si="142"/>
        <v>1.1771607285810717</v>
      </c>
      <c r="I436">
        <f>SUM($G$2:G436)</f>
        <v>403.9050887394759</v>
      </c>
      <c r="J436">
        <f t="shared" si="143"/>
        <v>0.92851744537810554</v>
      </c>
      <c r="K436">
        <f>SUM($H$2:H436)</f>
        <v>2291.26723590747</v>
      </c>
      <c r="L436">
        <f t="shared" si="144"/>
        <v>2.2950557731972743</v>
      </c>
      <c r="M436" s="3">
        <f t="shared" si="145"/>
        <v>0.92083392947401488</v>
      </c>
      <c r="N436">
        <f t="shared" si="146"/>
        <v>1.9021869643712459</v>
      </c>
      <c r="O436">
        <f t="shared" si="147"/>
        <v>3.9293895800415344</v>
      </c>
      <c r="P436">
        <f>SUM($N$2:N436)</f>
        <v>878.55542656858222</v>
      </c>
      <c r="Q436">
        <f t="shared" si="148"/>
        <v>2.0196676472840971</v>
      </c>
      <c r="R436">
        <f>SUM($O$2:O436)</f>
        <v>4014.2457457744658</v>
      </c>
      <c r="S436">
        <f t="shared" si="149"/>
        <v>3.0377872110652215</v>
      </c>
      <c r="T436">
        <f t="shared" si="150"/>
        <v>0.99966464986953363</v>
      </c>
      <c r="U436">
        <f t="shared" si="151"/>
        <v>2.0650293227257026</v>
      </c>
      <c r="V436">
        <f t="shared" si="152"/>
        <v>4.2657766324672126</v>
      </c>
      <c r="W436">
        <f>SUM($U$2:U436)</f>
        <v>935.33185429477032</v>
      </c>
      <c r="X436">
        <f t="shared" si="153"/>
        <v>2.1501881707925756</v>
      </c>
      <c r="Y436">
        <f>SUM($V$2:V436)</f>
        <v>4225.5715923152466</v>
      </c>
      <c r="Z436">
        <f t="shared" si="154"/>
        <v>3.1167222660165481</v>
      </c>
      <c r="AA436">
        <f t="shared" si="155"/>
        <v>0.82453961790353159</v>
      </c>
      <c r="AB436">
        <f t="shared" si="156"/>
        <v>1.703269680429391</v>
      </c>
      <c r="AC436">
        <f t="shared" si="157"/>
        <v>3.5184817579128889</v>
      </c>
      <c r="AD436">
        <f>SUM($AB$2:AB436)</f>
        <v>835.08657868276259</v>
      </c>
      <c r="AE436">
        <f t="shared" si="158"/>
        <v>1.9197392613396842</v>
      </c>
      <c r="AF436">
        <f>SUM($AC$2:AC436)</f>
        <v>3923.9754900571102</v>
      </c>
      <c r="AG436">
        <f t="shared" si="159"/>
        <v>3.0034369163470234</v>
      </c>
    </row>
    <row r="437" spans="1:33" x14ac:dyDescent="0.3">
      <c r="A437">
        <v>11</v>
      </c>
      <c r="B437">
        <v>11.6692673976597</v>
      </c>
      <c r="C437">
        <f t="shared" si="160"/>
        <v>436</v>
      </c>
      <c r="D437">
        <f t="shared" si="138"/>
        <v>0.66926739765970034</v>
      </c>
      <c r="E437">
        <f t="shared" si="139"/>
        <v>0.44791884957018746</v>
      </c>
      <c r="F437" s="2">
        <f t="shared" si="140"/>
        <v>0.37931034482758619</v>
      </c>
      <c r="G437">
        <f t="shared" si="141"/>
        <v>0.2538600473881622</v>
      </c>
      <c r="H437">
        <f t="shared" si="142"/>
        <v>0.16990025328524352</v>
      </c>
      <c r="I437">
        <f>SUM($G$2:G437)</f>
        <v>404.15894878686407</v>
      </c>
      <c r="J437">
        <f t="shared" si="143"/>
        <v>0.9269700660249176</v>
      </c>
      <c r="K437">
        <f>SUM($H$2:H437)</f>
        <v>2291.437136160755</v>
      </c>
      <c r="L437">
        <f t="shared" si="144"/>
        <v>2.2925073090039634</v>
      </c>
      <c r="M437" s="3">
        <f t="shared" si="145"/>
        <v>0.94228491916141288</v>
      </c>
      <c r="N437">
        <f t="shared" si="146"/>
        <v>0.63064057570113985</v>
      </c>
      <c r="O437">
        <f t="shared" si="147"/>
        <v>0.42206717695811713</v>
      </c>
      <c r="P437">
        <f>SUM($N$2:N437)</f>
        <v>879.18606714428336</v>
      </c>
      <c r="Q437">
        <f t="shared" si="148"/>
        <v>2.0164818053767966</v>
      </c>
      <c r="R437">
        <f>SUM($O$2:O437)</f>
        <v>4014.6678129514239</v>
      </c>
      <c r="S437">
        <f t="shared" si="149"/>
        <v>3.0344610228885576</v>
      </c>
      <c r="T437">
        <f t="shared" si="150"/>
        <v>0.99998329857815205</v>
      </c>
      <c r="U437">
        <f t="shared" si="151"/>
        <v>0.6692562199425629</v>
      </c>
      <c r="V437">
        <f t="shared" si="152"/>
        <v>0.44791136868852716</v>
      </c>
      <c r="W437">
        <f>SUM($U$2:U437)</f>
        <v>936.00111051471288</v>
      </c>
      <c r="X437">
        <f t="shared" si="153"/>
        <v>2.1467915378777818</v>
      </c>
      <c r="Y437">
        <f>SUM($V$2:V437)</f>
        <v>4226.019503683935</v>
      </c>
      <c r="Z437">
        <f t="shared" si="154"/>
        <v>3.1133109840937427</v>
      </c>
      <c r="AA437">
        <f t="shared" si="155"/>
        <v>0.90864207597259461</v>
      </c>
      <c r="AB437">
        <f t="shared" si="156"/>
        <v>0.60812451759028607</v>
      </c>
      <c r="AC437">
        <f t="shared" si="157"/>
        <v>0.40699791334071145</v>
      </c>
      <c r="AD437">
        <f>SUM($AB$2:AB437)</f>
        <v>835.69470320035293</v>
      </c>
      <c r="AE437">
        <f t="shared" si="158"/>
        <v>1.9167309706430113</v>
      </c>
      <c r="AF437">
        <f>SUM($AC$2:AC437)</f>
        <v>3924.3824879704507</v>
      </c>
      <c r="AG437">
        <f t="shared" si="159"/>
        <v>3.0001462074351095</v>
      </c>
    </row>
    <row r="438" spans="1:33" x14ac:dyDescent="0.3">
      <c r="A438">
        <v>9</v>
      </c>
      <c r="B438">
        <v>7.6084710743801596</v>
      </c>
      <c r="C438">
        <f t="shared" si="160"/>
        <v>437</v>
      </c>
      <c r="D438">
        <f t="shared" si="138"/>
        <v>1.3915289256198404</v>
      </c>
      <c r="E438">
        <f t="shared" si="139"/>
        <v>1.9363527508367073</v>
      </c>
      <c r="F438" s="2">
        <f t="shared" si="140"/>
        <v>0.31034482758620691</v>
      </c>
      <c r="G438">
        <f t="shared" si="141"/>
        <v>0.4318538045027091</v>
      </c>
      <c r="H438">
        <f t="shared" si="142"/>
        <v>0.60093706060449537</v>
      </c>
      <c r="I438">
        <f>SUM($G$2:G438)</f>
        <v>404.59080259136681</v>
      </c>
      <c r="J438">
        <f t="shared" si="143"/>
        <v>0.92583707686811623</v>
      </c>
      <c r="K438">
        <f>SUM($H$2:H438)</f>
        <v>2292.0380732213594</v>
      </c>
      <c r="L438">
        <f t="shared" si="144"/>
        <v>2.2901830456663443</v>
      </c>
      <c r="M438" s="3">
        <f t="shared" si="145"/>
        <v>0.92955421020629747</v>
      </c>
      <c r="N438">
        <f t="shared" si="146"/>
        <v>1.2935015714337685</v>
      </c>
      <c r="O438">
        <f t="shared" si="147"/>
        <v>1.7999448519848069</v>
      </c>
      <c r="P438">
        <f>SUM($N$2:N438)</f>
        <v>880.47956871571716</v>
      </c>
      <c r="Q438">
        <f t="shared" si="148"/>
        <v>2.0148273883654855</v>
      </c>
      <c r="R438">
        <f>SUM($O$2:O438)</f>
        <v>4016.4677578034089</v>
      </c>
      <c r="S438">
        <f t="shared" si="149"/>
        <v>3.0316664945379315</v>
      </c>
      <c r="T438">
        <f t="shared" si="150"/>
        <v>0.99987660542401369</v>
      </c>
      <c r="U438">
        <f t="shared" si="151"/>
        <v>1.3913572184980909</v>
      </c>
      <c r="V438">
        <f t="shared" si="152"/>
        <v>1.9361138154100579</v>
      </c>
      <c r="W438">
        <f>SUM($U$2:U438)</f>
        <v>937.39246773321099</v>
      </c>
      <c r="X438">
        <f t="shared" si="153"/>
        <v>2.1450628552247393</v>
      </c>
      <c r="Y438">
        <f>SUM($V$2:V438)</f>
        <v>4227.955617499345</v>
      </c>
      <c r="Z438">
        <f t="shared" si="154"/>
        <v>3.1104590732642006</v>
      </c>
      <c r="AA438">
        <f t="shared" si="155"/>
        <v>0.85884331369210809</v>
      </c>
      <c r="AB438">
        <f t="shared" si="156"/>
        <v>1.1951053135777627</v>
      </c>
      <c r="AC438">
        <f t="shared" si="157"/>
        <v>1.6630236130054266</v>
      </c>
      <c r="AD438">
        <f>SUM($AB$2:AB438)</f>
        <v>836.88980851393069</v>
      </c>
      <c r="AE438">
        <f t="shared" si="158"/>
        <v>1.9150796533499559</v>
      </c>
      <c r="AF438">
        <f>SUM($AC$2:AC438)</f>
        <v>3926.0455115834561</v>
      </c>
      <c r="AG438">
        <f t="shared" si="159"/>
        <v>2.997346466270415</v>
      </c>
    </row>
    <row r="439" spans="1:33" x14ac:dyDescent="0.3">
      <c r="A439">
        <v>8</v>
      </c>
      <c r="B439">
        <v>7.6084710743801596</v>
      </c>
      <c r="C439">
        <f t="shared" si="160"/>
        <v>438</v>
      </c>
      <c r="D439">
        <f t="shared" si="138"/>
        <v>0.39152892561984043</v>
      </c>
      <c r="E439">
        <f t="shared" si="139"/>
        <v>0.15329489959702655</v>
      </c>
      <c r="F439" s="2">
        <f t="shared" si="140"/>
        <v>0.27586206896551724</v>
      </c>
      <c r="G439">
        <f t="shared" si="141"/>
        <v>0.1080079794813353</v>
      </c>
      <c r="H439">
        <f t="shared" si="142"/>
        <v>4.2288248164696979E-2</v>
      </c>
      <c r="I439">
        <f>SUM($G$2:G439)</f>
        <v>404.69881057084814</v>
      </c>
      <c r="J439">
        <f t="shared" si="143"/>
        <v>0.92396988714805506</v>
      </c>
      <c r="K439">
        <f>SUM($H$2:H439)</f>
        <v>2292.0803614695242</v>
      </c>
      <c r="L439">
        <f t="shared" si="144"/>
        <v>2.2875882903187539</v>
      </c>
      <c r="M439" s="3">
        <f t="shared" si="145"/>
        <v>0.92083392947401488</v>
      </c>
      <c r="N439">
        <f t="shared" si="146"/>
        <v>0.36053311908125696</v>
      </c>
      <c r="O439">
        <f t="shared" si="147"/>
        <v>0.14115914476425453</v>
      </c>
      <c r="P439">
        <f>SUM($N$2:N439)</f>
        <v>880.84010183479847</v>
      </c>
      <c r="Q439">
        <f t="shared" si="148"/>
        <v>2.0110504608100421</v>
      </c>
      <c r="R439">
        <f>SUM($O$2:O439)</f>
        <v>4016.6089169481729</v>
      </c>
      <c r="S439">
        <f t="shared" si="149"/>
        <v>3.0282569232204124</v>
      </c>
      <c r="T439">
        <f t="shared" si="150"/>
        <v>0.99966464986953363</v>
      </c>
      <c r="U439">
        <f t="shared" si="151"/>
        <v>0.39139762634355246</v>
      </c>
      <c r="V439">
        <f t="shared" si="152"/>
        <v>0.15324349213244687</v>
      </c>
      <c r="W439">
        <f>SUM($U$2:U439)</f>
        <v>937.78386535955451</v>
      </c>
      <c r="X439">
        <f t="shared" si="153"/>
        <v>2.1410590533323162</v>
      </c>
      <c r="Y439">
        <f>SUM($V$2:V439)</f>
        <v>4228.1088609914777</v>
      </c>
      <c r="Z439">
        <f t="shared" si="154"/>
        <v>3.10696259675042</v>
      </c>
      <c r="AA439">
        <f t="shared" si="155"/>
        <v>0.82453961790353159</v>
      </c>
      <c r="AB439">
        <f t="shared" si="156"/>
        <v>0.32283111072876347</v>
      </c>
      <c r="AC439">
        <f t="shared" si="157"/>
        <v>0.1263977179402925</v>
      </c>
      <c r="AD439">
        <f>SUM($AB$2:AB439)</f>
        <v>837.21263962465946</v>
      </c>
      <c r="AE439">
        <f t="shared" si="158"/>
        <v>1.9114443827047021</v>
      </c>
      <c r="AF439">
        <f>SUM($AC$2:AC439)</f>
        <v>3926.1719093013962</v>
      </c>
      <c r="AG439">
        <f t="shared" si="159"/>
        <v>2.9939710764508383</v>
      </c>
    </row>
    <row r="440" spans="1:33" x14ac:dyDescent="0.3">
      <c r="A440">
        <v>27</v>
      </c>
      <c r="B440">
        <v>11.6692673976597</v>
      </c>
      <c r="C440">
        <f t="shared" si="160"/>
        <v>439</v>
      </c>
      <c r="D440">
        <f t="shared" si="138"/>
        <v>15.3307326023403</v>
      </c>
      <c r="E440">
        <f t="shared" si="139"/>
        <v>235.03136212445978</v>
      </c>
      <c r="F440" s="2">
        <f t="shared" si="140"/>
        <v>0.93103448275862066</v>
      </c>
      <c r="G440">
        <f t="shared" si="141"/>
        <v>14.273440698730623</v>
      </c>
      <c r="H440">
        <f t="shared" si="142"/>
        <v>218.82230266760047</v>
      </c>
      <c r="I440">
        <f>SUM($G$2:G440)</f>
        <v>418.97225126957875</v>
      </c>
      <c r="J440">
        <f t="shared" si="143"/>
        <v>0.95437870448651196</v>
      </c>
      <c r="K440">
        <f>SUM($H$2:H440)</f>
        <v>2510.9026641371247</v>
      </c>
      <c r="L440">
        <f t="shared" si="144"/>
        <v>2.391567696275906</v>
      </c>
      <c r="M440" s="3">
        <f t="shared" si="145"/>
        <v>0.97643308701706244</v>
      </c>
      <c r="N440">
        <f t="shared" si="146"/>
        <v>14.969434561136262</v>
      </c>
      <c r="O440">
        <f t="shared" si="147"/>
        <v>229.49239846501135</v>
      </c>
      <c r="P440">
        <f>SUM($N$2:N440)</f>
        <v>895.80953639593474</v>
      </c>
      <c r="Q440">
        <f t="shared" si="148"/>
        <v>2.0405684200362977</v>
      </c>
      <c r="R440">
        <f>SUM($O$2:O440)</f>
        <v>4246.1013154131842</v>
      </c>
      <c r="S440">
        <f t="shared" si="149"/>
        <v>3.1100180969865052</v>
      </c>
      <c r="T440">
        <f t="shared" si="150"/>
        <v>0.99999999999812039</v>
      </c>
      <c r="U440">
        <f t="shared" si="151"/>
        <v>15.330732602311484</v>
      </c>
      <c r="V440">
        <f t="shared" si="152"/>
        <v>235.03136212401802</v>
      </c>
      <c r="W440">
        <f>SUM($U$2:U440)</f>
        <v>953.11459796186602</v>
      </c>
      <c r="X440">
        <f t="shared" si="153"/>
        <v>2.1711038677946832</v>
      </c>
      <c r="Y440">
        <f>SUM($V$2:V440)</f>
        <v>4463.1402231154962</v>
      </c>
      <c r="Z440">
        <f t="shared" si="154"/>
        <v>3.1885116325312359</v>
      </c>
      <c r="AA440">
        <f t="shared" si="155"/>
        <v>0.99718742336978827</v>
      </c>
      <c r="AB440">
        <f t="shared" si="156"/>
        <v>15.287613742098932</v>
      </c>
      <c r="AC440">
        <f t="shared" si="157"/>
        <v>234.3703184079817</v>
      </c>
      <c r="AD440">
        <f>SUM($AB$2:AB440)</f>
        <v>852.50025336675844</v>
      </c>
      <c r="AE440">
        <f t="shared" si="158"/>
        <v>1.9419140167807709</v>
      </c>
      <c r="AF440">
        <f>SUM($AC$2:AC440)</f>
        <v>4160.5422277093776</v>
      </c>
      <c r="AG440">
        <f t="shared" si="159"/>
        <v>3.0785251578315505</v>
      </c>
    </row>
    <row r="441" spans="1:33" x14ac:dyDescent="0.3">
      <c r="A441">
        <v>13</v>
      </c>
      <c r="B441">
        <v>7.6084710743801596</v>
      </c>
      <c r="C441">
        <f t="shared" si="160"/>
        <v>440</v>
      </c>
      <c r="D441">
        <f t="shared" si="138"/>
        <v>5.3915289256198404</v>
      </c>
      <c r="E441">
        <f t="shared" si="139"/>
        <v>29.068584155795431</v>
      </c>
      <c r="F441" s="2">
        <f t="shared" si="140"/>
        <v>0.44827586206896552</v>
      </c>
      <c r="G441">
        <f t="shared" si="141"/>
        <v>2.4168922770019976</v>
      </c>
      <c r="H441">
        <f t="shared" si="142"/>
        <v>13.030744621563469</v>
      </c>
      <c r="I441">
        <f>SUM($G$2:G441)</f>
        <v>421.38914354658073</v>
      </c>
      <c r="J441">
        <f t="shared" si="143"/>
        <v>0.95770259896950161</v>
      </c>
      <c r="K441">
        <f>SUM($H$2:H441)</f>
        <v>2523.9334087586881</v>
      </c>
      <c r="L441">
        <f t="shared" si="144"/>
        <v>2.3950391004393605</v>
      </c>
      <c r="M441" s="3">
        <f t="shared" si="145"/>
        <v>0.9511262994376215</v>
      </c>
      <c r="N441">
        <f t="shared" si="146"/>
        <v>5.128024955335694</v>
      </c>
      <c r="O441">
        <f t="shared" si="147"/>
        <v>27.647894877992787</v>
      </c>
      <c r="P441">
        <f>SUM($N$2:N441)</f>
        <v>900.93756135127046</v>
      </c>
      <c r="Q441">
        <f t="shared" si="148"/>
        <v>2.0475853667074331</v>
      </c>
      <c r="R441">
        <f>SUM($O$2:O441)</f>
        <v>4273.7492102911774</v>
      </c>
      <c r="S441">
        <f t="shared" si="149"/>
        <v>3.116579276550719</v>
      </c>
      <c r="T441">
        <f t="shared" si="150"/>
        <v>0.99999773967570205</v>
      </c>
      <c r="U441">
        <f t="shared" si="151"/>
        <v>5.3915167390160068</v>
      </c>
      <c r="V441">
        <f t="shared" si="152"/>
        <v>29.068518451368355</v>
      </c>
      <c r="W441">
        <f>SUM($U$2:U441)</f>
        <v>958.50611470088199</v>
      </c>
      <c r="X441">
        <f t="shared" si="153"/>
        <v>2.1784229879565502</v>
      </c>
      <c r="Y441">
        <f>SUM($V$2:V441)</f>
        <v>4492.2087415668648</v>
      </c>
      <c r="Z441">
        <f t="shared" si="154"/>
        <v>3.195241042823354</v>
      </c>
      <c r="AA441">
        <f t="shared" si="155"/>
        <v>0.94087229942198958</v>
      </c>
      <c r="AB441">
        <f t="shared" si="156"/>
        <v>5.072740217648108</v>
      </c>
      <c r="AC441">
        <f t="shared" si="157"/>
        <v>27.34982561560486</v>
      </c>
      <c r="AD441">
        <f>SUM($AB$2:AB441)</f>
        <v>857.5729935844065</v>
      </c>
      <c r="AE441">
        <f t="shared" si="158"/>
        <v>1.9490295308736512</v>
      </c>
      <c r="AF441">
        <f>SUM($AC$2:AC441)</f>
        <v>4187.892053324982</v>
      </c>
      <c r="AG441">
        <f t="shared" si="159"/>
        <v>3.0851153114315686</v>
      </c>
    </row>
    <row r="442" spans="1:33" x14ac:dyDescent="0.3">
      <c r="A442">
        <v>9</v>
      </c>
      <c r="B442">
        <v>8.5485558022902097</v>
      </c>
      <c r="C442">
        <f t="shared" si="160"/>
        <v>441</v>
      </c>
      <c r="D442">
        <f t="shared" si="138"/>
        <v>0.45144419770979027</v>
      </c>
      <c r="E442">
        <f t="shared" si="139"/>
        <v>0.20380186364583622</v>
      </c>
      <c r="F442" s="2">
        <f t="shared" si="140"/>
        <v>0.31034482758620691</v>
      </c>
      <c r="G442">
        <f t="shared" si="141"/>
        <v>0.14010337170303835</v>
      </c>
      <c r="H442">
        <f t="shared" si="142"/>
        <v>6.3248854234914692E-2</v>
      </c>
      <c r="I442">
        <f>SUM($G$2:G442)</f>
        <v>421.52924691828377</v>
      </c>
      <c r="J442">
        <f t="shared" si="143"/>
        <v>0.95584863246776364</v>
      </c>
      <c r="K442">
        <f>SUM($H$2:H442)</f>
        <v>2523.9966576129232</v>
      </c>
      <c r="L442">
        <f t="shared" si="144"/>
        <v>2.3923520706537484</v>
      </c>
      <c r="M442" s="3">
        <f t="shared" si="145"/>
        <v>0.92955421020629747</v>
      </c>
      <c r="N442">
        <f t="shared" si="146"/>
        <v>0.41964185465433973</v>
      </c>
      <c r="O442">
        <f t="shared" si="147"/>
        <v>0.18944488039987681</v>
      </c>
      <c r="P442">
        <f>SUM($N$2:N442)</f>
        <v>901.35720320592475</v>
      </c>
      <c r="Q442">
        <f t="shared" si="148"/>
        <v>2.0438938848206911</v>
      </c>
      <c r="R442">
        <f>SUM($O$2:O442)</f>
        <v>4273.938655171577</v>
      </c>
      <c r="S442">
        <f t="shared" si="149"/>
        <v>3.1131127305969724</v>
      </c>
      <c r="T442">
        <f t="shared" si="150"/>
        <v>0.99987660542401369</v>
      </c>
      <c r="U442">
        <f t="shared" si="151"/>
        <v>0.45138849194443237</v>
      </c>
      <c r="V442">
        <f t="shared" si="152"/>
        <v>0.20377671560128641</v>
      </c>
      <c r="W442">
        <f>SUM($U$2:U442)</f>
        <v>958.95750319282638</v>
      </c>
      <c r="X442">
        <f t="shared" si="153"/>
        <v>2.1745068099610574</v>
      </c>
      <c r="Y442">
        <f>SUM($V$2:V442)</f>
        <v>4492.4125182824664</v>
      </c>
      <c r="Z442">
        <f t="shared" si="154"/>
        <v>3.1916886531568833</v>
      </c>
      <c r="AA442">
        <f t="shared" si="155"/>
        <v>0.85884331369210809</v>
      </c>
      <c r="AB442">
        <f t="shared" si="156"/>
        <v>0.38771983070815147</v>
      </c>
      <c r="AC442">
        <f t="shared" si="157"/>
        <v>0.17503386791021716</v>
      </c>
      <c r="AD442">
        <f>SUM($AB$2:AB442)</f>
        <v>857.9607134151147</v>
      </c>
      <c r="AE442">
        <f t="shared" si="158"/>
        <v>1.9454891460660197</v>
      </c>
      <c r="AF442">
        <f>SUM($AC$2:AC442)</f>
        <v>4188.0670871928924</v>
      </c>
      <c r="AG442">
        <f t="shared" si="159"/>
        <v>3.0816798608242442</v>
      </c>
    </row>
    <row r="443" spans="1:33" x14ac:dyDescent="0.3">
      <c r="A443">
        <v>13</v>
      </c>
      <c r="B443">
        <v>7.6084710743801596</v>
      </c>
      <c r="C443">
        <f t="shared" si="160"/>
        <v>442</v>
      </c>
      <c r="D443">
        <f t="shared" si="138"/>
        <v>5.3915289256198404</v>
      </c>
      <c r="E443">
        <f t="shared" si="139"/>
        <v>29.068584155795431</v>
      </c>
      <c r="F443" s="2">
        <f t="shared" si="140"/>
        <v>0.44827586206896552</v>
      </c>
      <c r="G443">
        <f t="shared" si="141"/>
        <v>2.4168922770019976</v>
      </c>
      <c r="H443">
        <f t="shared" si="142"/>
        <v>13.030744621563469</v>
      </c>
      <c r="I443">
        <f>SUM($G$2:G443)</f>
        <v>423.94613919528575</v>
      </c>
      <c r="J443">
        <f t="shared" si="143"/>
        <v>0.95915416107530715</v>
      </c>
      <c r="K443">
        <f>SUM($H$2:H443)</f>
        <v>2537.0274022344865</v>
      </c>
      <c r="L443">
        <f t="shared" si="144"/>
        <v>2.3958048753040204</v>
      </c>
      <c r="M443" s="3">
        <f t="shared" si="145"/>
        <v>0.9511262994376215</v>
      </c>
      <c r="N443">
        <f t="shared" si="146"/>
        <v>5.128024955335694</v>
      </c>
      <c r="O443">
        <f t="shared" si="147"/>
        <v>27.647894877992787</v>
      </c>
      <c r="P443">
        <f>SUM($N$2:N443)</f>
        <v>906.48522816126047</v>
      </c>
      <c r="Q443">
        <f t="shared" si="148"/>
        <v>2.0508715569259288</v>
      </c>
      <c r="R443">
        <f>SUM($O$2:O443)</f>
        <v>4301.5865500495702</v>
      </c>
      <c r="S443">
        <f t="shared" si="149"/>
        <v>3.1196307901866329</v>
      </c>
      <c r="T443">
        <f t="shared" si="150"/>
        <v>0.99999773967570205</v>
      </c>
      <c r="U443">
        <f t="shared" si="151"/>
        <v>5.3915167390160068</v>
      </c>
      <c r="V443">
        <f t="shared" si="152"/>
        <v>29.068518451368355</v>
      </c>
      <c r="W443">
        <f>SUM($U$2:U443)</f>
        <v>964.34901993184235</v>
      </c>
      <c r="X443">
        <f t="shared" si="153"/>
        <v>2.1817851129679693</v>
      </c>
      <c r="Y443">
        <f>SUM($V$2:V443)</f>
        <v>4521.481036733835</v>
      </c>
      <c r="Z443">
        <f t="shared" si="154"/>
        <v>3.1983738220746893</v>
      </c>
      <c r="AA443">
        <f t="shared" si="155"/>
        <v>0.94087229942198958</v>
      </c>
      <c r="AB443">
        <f t="shared" si="156"/>
        <v>5.072740217648108</v>
      </c>
      <c r="AC443">
        <f t="shared" si="157"/>
        <v>27.34982561560486</v>
      </c>
      <c r="AD443">
        <f>SUM($AB$2:AB443)</f>
        <v>863.03345363276276</v>
      </c>
      <c r="AE443">
        <f t="shared" si="158"/>
        <v>1.9525643747347574</v>
      </c>
      <c r="AF443">
        <f>SUM($AC$2:AC443)</f>
        <v>4215.4169128084968</v>
      </c>
      <c r="AG443">
        <f t="shared" si="159"/>
        <v>3.0882264063165459</v>
      </c>
    </row>
    <row r="444" spans="1:33" x14ac:dyDescent="0.3">
      <c r="A444">
        <v>11</v>
      </c>
      <c r="B444">
        <v>7.6084710743801596</v>
      </c>
      <c r="C444">
        <f t="shared" si="160"/>
        <v>443</v>
      </c>
      <c r="D444">
        <f t="shared" si="138"/>
        <v>3.3915289256198404</v>
      </c>
      <c r="E444">
        <f t="shared" si="139"/>
        <v>11.502468453316069</v>
      </c>
      <c r="F444" s="2">
        <f t="shared" si="140"/>
        <v>0.37931034482758619</v>
      </c>
      <c r="G444">
        <f t="shared" si="141"/>
        <v>1.2864420062695945</v>
      </c>
      <c r="H444">
        <f t="shared" si="142"/>
        <v>4.36300527539575</v>
      </c>
      <c r="I444">
        <f>SUM($G$2:G444)</f>
        <v>425.23258120155532</v>
      </c>
      <c r="J444">
        <f t="shared" si="143"/>
        <v>0.959892959822924</v>
      </c>
      <c r="K444">
        <f>SUM($H$2:H444)</f>
        <v>2541.3904075098822</v>
      </c>
      <c r="L444">
        <f t="shared" si="144"/>
        <v>2.3951561387342188</v>
      </c>
      <c r="M444" s="3">
        <f t="shared" si="145"/>
        <v>0.94228491916141288</v>
      </c>
      <c r="N444">
        <f t="shared" si="146"/>
        <v>3.1957865595112849</v>
      </c>
      <c r="O444">
        <f t="shared" si="147"/>
        <v>10.838602556689635</v>
      </c>
      <c r="P444">
        <f>SUM($N$2:N444)</f>
        <v>909.68101472077171</v>
      </c>
      <c r="Q444">
        <f t="shared" si="148"/>
        <v>2.0534560151710424</v>
      </c>
      <c r="R444">
        <f>SUM($O$2:O444)</f>
        <v>4312.4251526062599</v>
      </c>
      <c r="S444">
        <f t="shared" si="149"/>
        <v>3.1200310934254958</v>
      </c>
      <c r="T444">
        <f t="shared" si="150"/>
        <v>0.99998329857815205</v>
      </c>
      <c r="U444">
        <f t="shared" si="151"/>
        <v>3.391472282264544</v>
      </c>
      <c r="V444">
        <f t="shared" si="152"/>
        <v>11.502276345738139</v>
      </c>
      <c r="W444">
        <f>SUM($U$2:U444)</f>
        <v>967.74049221410689</v>
      </c>
      <c r="X444">
        <f t="shared" si="153"/>
        <v>2.1845157837790223</v>
      </c>
      <c r="Y444">
        <f>SUM($V$2:V444)</f>
        <v>4532.9833130795732</v>
      </c>
      <c r="Z444">
        <f t="shared" si="154"/>
        <v>3.1988229046555428</v>
      </c>
      <c r="AA444">
        <f t="shared" si="155"/>
        <v>0.90864207597259461</v>
      </c>
      <c r="AB444">
        <f t="shared" si="156"/>
        <v>3.081685883696315</v>
      </c>
      <c r="AC444">
        <f t="shared" si="157"/>
        <v>10.451626814230393</v>
      </c>
      <c r="AD444">
        <f>SUM($AB$2:AB444)</f>
        <v>866.11513951645907</v>
      </c>
      <c r="AE444">
        <f t="shared" si="158"/>
        <v>1.9551131817527292</v>
      </c>
      <c r="AF444">
        <f>SUM($AC$2:AC444)</f>
        <v>4225.8685396227274</v>
      </c>
      <c r="AG444">
        <f t="shared" si="159"/>
        <v>3.0885606090405959</v>
      </c>
    </row>
    <row r="445" spans="1:33" x14ac:dyDescent="0.3">
      <c r="A445">
        <v>7</v>
      </c>
      <c r="B445">
        <v>7.6084710743801596</v>
      </c>
      <c r="C445">
        <f t="shared" si="160"/>
        <v>444</v>
      </c>
      <c r="D445">
        <f t="shared" si="138"/>
        <v>0.60847107438015957</v>
      </c>
      <c r="E445">
        <f t="shared" si="139"/>
        <v>0.37023704835734567</v>
      </c>
      <c r="F445" s="2">
        <f t="shared" si="140"/>
        <v>0.2413793103448276</v>
      </c>
      <c r="G445">
        <f t="shared" si="141"/>
        <v>0.1468723282986592</v>
      </c>
      <c r="H445">
        <f t="shared" si="142"/>
        <v>8.936756339660068E-2</v>
      </c>
      <c r="I445">
        <f>SUM($G$2:G445)</f>
        <v>425.379453529854</v>
      </c>
      <c r="J445">
        <f t="shared" si="143"/>
        <v>0.95806183227444597</v>
      </c>
      <c r="K445">
        <f>SUM($H$2:H445)</f>
        <v>2541.4797750732787</v>
      </c>
      <c r="L445">
        <f t="shared" si="144"/>
        <v>2.3924994352062736</v>
      </c>
      <c r="M445" s="3">
        <f t="shared" si="145"/>
        <v>0.90966629776051799</v>
      </c>
      <c r="N445">
        <f t="shared" si="146"/>
        <v>0.55350562952576454</v>
      </c>
      <c r="O445">
        <f t="shared" si="147"/>
        <v>0.33679216507300852</v>
      </c>
      <c r="P445">
        <f>SUM($N$2:N445)</f>
        <v>910.23452035029743</v>
      </c>
      <c r="Q445">
        <f t="shared" si="148"/>
        <v>2.0500777485367059</v>
      </c>
      <c r="R445">
        <f>SUM($O$2:O445)</f>
        <v>4312.7619447713332</v>
      </c>
      <c r="S445">
        <f t="shared" si="149"/>
        <v>3.1166372588960427</v>
      </c>
      <c r="T445">
        <f t="shared" si="150"/>
        <v>0.9990889488055994</v>
      </c>
      <c r="U445">
        <f t="shared" si="151"/>
        <v>0.60791672608108727</v>
      </c>
      <c r="V445">
        <f t="shared" si="152"/>
        <v>0.36989974345222837</v>
      </c>
      <c r="W445">
        <f>SUM($U$2:U445)</f>
        <v>968.34840894018794</v>
      </c>
      <c r="X445">
        <f t="shared" si="153"/>
        <v>2.1809648850004231</v>
      </c>
      <c r="Y445">
        <f>SUM($V$2:V445)</f>
        <v>4533.3532128230254</v>
      </c>
      <c r="Z445">
        <f t="shared" si="154"/>
        <v>3.1953489611990178</v>
      </c>
      <c r="AA445">
        <f t="shared" si="155"/>
        <v>0.78189948708283397</v>
      </c>
      <c r="AB445">
        <f t="shared" si="156"/>
        <v>0.47576322096258766</v>
      </c>
      <c r="AC445">
        <f t="shared" si="157"/>
        <v>0.289488158209671</v>
      </c>
      <c r="AD445">
        <f>SUM($AB$2:AB445)</f>
        <v>866.59090273742163</v>
      </c>
      <c r="AE445">
        <f t="shared" si="158"/>
        <v>1.9517813124716703</v>
      </c>
      <c r="AF445">
        <f>SUM($AC$2:AC445)</f>
        <v>4226.1580277809371</v>
      </c>
      <c r="AG445">
        <f t="shared" si="159"/>
        <v>3.0851862077423386</v>
      </c>
    </row>
    <row r="446" spans="1:33" x14ac:dyDescent="0.3">
      <c r="A446">
        <v>9</v>
      </c>
      <c r="B446">
        <v>11.6692673976597</v>
      </c>
      <c r="C446">
        <f t="shared" si="160"/>
        <v>445</v>
      </c>
      <c r="D446">
        <f t="shared" si="138"/>
        <v>2.6692673976597003</v>
      </c>
      <c r="E446">
        <f t="shared" si="139"/>
        <v>7.1249884402089885</v>
      </c>
      <c r="F446" s="2">
        <f t="shared" si="140"/>
        <v>0.31034482758620691</v>
      </c>
      <c r="G446">
        <f t="shared" si="141"/>
        <v>0.82839333030818285</v>
      </c>
      <c r="H446">
        <f t="shared" si="142"/>
        <v>2.2112033090303758</v>
      </c>
      <c r="I446">
        <f>SUM($G$2:G446)</f>
        <v>426.20784686016219</v>
      </c>
      <c r="J446">
        <f t="shared" si="143"/>
        <v>0.95777044238238696</v>
      </c>
      <c r="K446">
        <f>SUM($H$2:H446)</f>
        <v>2543.6909783823089</v>
      </c>
      <c r="L446">
        <f t="shared" si="144"/>
        <v>2.3908491173603399</v>
      </c>
      <c r="M446" s="3">
        <f t="shared" si="145"/>
        <v>0.92955421020629747</v>
      </c>
      <c r="N446">
        <f t="shared" si="146"/>
        <v>2.4812287476609818</v>
      </c>
      <c r="O446">
        <f t="shared" si="147"/>
        <v>6.6230630022674655</v>
      </c>
      <c r="P446">
        <f>SUM($N$2:N446)</f>
        <v>912.71574909795845</v>
      </c>
      <c r="Q446">
        <f t="shared" si="148"/>
        <v>2.0510466271864236</v>
      </c>
      <c r="R446">
        <f>SUM($O$2:O446)</f>
        <v>4319.3850077736006</v>
      </c>
      <c r="S446">
        <f t="shared" si="149"/>
        <v>3.1155229358064722</v>
      </c>
      <c r="T446">
        <f t="shared" si="150"/>
        <v>0.99987660542401369</v>
      </c>
      <c r="U446">
        <f t="shared" si="151"/>
        <v>2.6689380245409722</v>
      </c>
      <c r="V446">
        <f t="shared" si="152"/>
        <v>7.1241092552815015</v>
      </c>
      <c r="W446">
        <f>SUM($U$2:U446)</f>
        <v>971.01734696472886</v>
      </c>
      <c r="X446">
        <f t="shared" si="153"/>
        <v>2.1820614538533234</v>
      </c>
      <c r="Y446">
        <f>SUM($V$2:V446)</f>
        <v>4540.4773220783072</v>
      </c>
      <c r="Z446">
        <f t="shared" si="154"/>
        <v>3.1942635809987676</v>
      </c>
      <c r="AA446">
        <f t="shared" si="155"/>
        <v>0.85884331369210809</v>
      </c>
      <c r="AB446">
        <f t="shared" si="156"/>
        <v>2.2924824569363671</v>
      </c>
      <c r="AC446">
        <f t="shared" si="157"/>
        <v>6.1192486820070524</v>
      </c>
      <c r="AD446">
        <f>SUM($AB$2:AB446)</f>
        <v>868.88338519435797</v>
      </c>
      <c r="AE446">
        <f t="shared" si="158"/>
        <v>1.9525469330210292</v>
      </c>
      <c r="AF446">
        <f>SUM($AC$2:AC446)</f>
        <v>4232.2772764629444</v>
      </c>
      <c r="AG446">
        <f t="shared" si="159"/>
        <v>3.0839480301596716</v>
      </c>
    </row>
    <row r="447" spans="1:33" x14ac:dyDescent="0.3">
      <c r="A447">
        <v>9</v>
      </c>
      <c r="B447">
        <v>7.6084710743801596</v>
      </c>
      <c r="C447">
        <f t="shared" si="160"/>
        <v>446</v>
      </c>
      <c r="D447">
        <f t="shared" si="138"/>
        <v>1.3915289256198404</v>
      </c>
      <c r="E447">
        <f t="shared" si="139"/>
        <v>1.9363527508367073</v>
      </c>
      <c r="F447" s="2">
        <f t="shared" si="140"/>
        <v>0.31034482758620691</v>
      </c>
      <c r="G447">
        <f t="shared" si="141"/>
        <v>0.4318538045027091</v>
      </c>
      <c r="H447">
        <f t="shared" si="142"/>
        <v>0.60093706060449537</v>
      </c>
      <c r="I447">
        <f>SUM($G$2:G447)</f>
        <v>426.63970066466493</v>
      </c>
      <c r="J447">
        <f t="shared" si="143"/>
        <v>0.95659125709566128</v>
      </c>
      <c r="K447">
        <f>SUM($H$2:H447)</f>
        <v>2544.2919154429133</v>
      </c>
      <c r="L447">
        <f t="shared" si="144"/>
        <v>2.3884493700662279</v>
      </c>
      <c r="M447" s="3">
        <f t="shared" si="145"/>
        <v>0.92955421020629747</v>
      </c>
      <c r="N447">
        <f t="shared" si="146"/>
        <v>1.2935015714337685</v>
      </c>
      <c r="O447">
        <f t="shared" si="147"/>
        <v>1.7999448519848069</v>
      </c>
      <c r="P447">
        <f>SUM($N$2:N447)</f>
        <v>914.00925066939226</v>
      </c>
      <c r="Q447">
        <f t="shared" si="148"/>
        <v>2.0493480956712831</v>
      </c>
      <c r="R447">
        <f>SUM($O$2:O447)</f>
        <v>4321.1849526255855</v>
      </c>
      <c r="S447">
        <f t="shared" si="149"/>
        <v>3.1126765812015398</v>
      </c>
      <c r="T447">
        <f t="shared" si="150"/>
        <v>0.99987660542401369</v>
      </c>
      <c r="U447">
        <f t="shared" si="151"/>
        <v>1.3913572184980909</v>
      </c>
      <c r="V447">
        <f t="shared" si="152"/>
        <v>1.9361138154100579</v>
      </c>
      <c r="W447">
        <f>SUM($U$2:U447)</f>
        <v>972.40870418322697</v>
      </c>
      <c r="X447">
        <f t="shared" si="153"/>
        <v>2.1802885744018541</v>
      </c>
      <c r="Y447">
        <f>SUM($V$2:V447)</f>
        <v>4542.4134358937172</v>
      </c>
      <c r="Z447">
        <f t="shared" si="154"/>
        <v>3.1913607581329528</v>
      </c>
      <c r="AA447">
        <f t="shared" si="155"/>
        <v>0.85884331369210809</v>
      </c>
      <c r="AB447">
        <f t="shared" si="156"/>
        <v>1.1951053135777627</v>
      </c>
      <c r="AC447">
        <f t="shared" si="157"/>
        <v>1.6630236130054266</v>
      </c>
      <c r="AD447">
        <f>SUM($AB$2:AB447)</f>
        <v>870.07849050793573</v>
      </c>
      <c r="AE447">
        <f t="shared" si="158"/>
        <v>1.9508486334258648</v>
      </c>
      <c r="AF447">
        <f>SUM($AC$2:AC447)</f>
        <v>4233.9403000759503</v>
      </c>
      <c r="AG447">
        <f t="shared" si="159"/>
        <v>3.0810939106539657</v>
      </c>
    </row>
    <row r="448" spans="1:33" x14ac:dyDescent="0.3">
      <c r="A448">
        <v>13</v>
      </c>
      <c r="B448">
        <v>11.6692673976597</v>
      </c>
      <c r="C448">
        <f t="shared" si="160"/>
        <v>447</v>
      </c>
      <c r="D448">
        <f t="shared" si="138"/>
        <v>1.3307326023402997</v>
      </c>
      <c r="E448">
        <f t="shared" si="139"/>
        <v>1.7708492589313862</v>
      </c>
      <c r="F448" s="2">
        <f t="shared" si="140"/>
        <v>0.44827586206896552</v>
      </c>
      <c r="G448">
        <f t="shared" si="141"/>
        <v>0.59653530449737568</v>
      </c>
      <c r="H448">
        <f t="shared" si="142"/>
        <v>0.79382897814165587</v>
      </c>
      <c r="I448">
        <f>SUM($G$2:G448)</f>
        <v>427.23623596916229</v>
      </c>
      <c r="J448">
        <f t="shared" si="143"/>
        <v>0.95578576279454652</v>
      </c>
      <c r="K448">
        <f>SUM($H$2:H448)</f>
        <v>2545.0857444210551</v>
      </c>
      <c r="L448">
        <f t="shared" si="144"/>
        <v>2.3861483873015104</v>
      </c>
      <c r="M448" s="3">
        <f t="shared" si="145"/>
        <v>0.9511262994376215</v>
      </c>
      <c r="N448">
        <f t="shared" si="146"/>
        <v>1.265694775604925</v>
      </c>
      <c r="O448">
        <f t="shared" si="147"/>
        <v>1.6843013025092637</v>
      </c>
      <c r="P448">
        <f>SUM($N$2:N448)</f>
        <v>915.27494544499723</v>
      </c>
      <c r="Q448">
        <f t="shared" si="148"/>
        <v>2.0475949562527904</v>
      </c>
      <c r="R448">
        <f>SUM($O$2:O448)</f>
        <v>4322.8692539280946</v>
      </c>
      <c r="S448">
        <f t="shared" si="149"/>
        <v>3.1097987785051555</v>
      </c>
      <c r="T448">
        <f t="shared" si="150"/>
        <v>0.99999773967570205</v>
      </c>
      <c r="U448">
        <f t="shared" si="151"/>
        <v>1.3307295944530646</v>
      </c>
      <c r="V448">
        <f t="shared" si="152"/>
        <v>1.7708452562377783</v>
      </c>
      <c r="W448">
        <f>SUM($U$2:U448)</f>
        <v>973.73943377768001</v>
      </c>
      <c r="X448">
        <f t="shared" si="153"/>
        <v>2.1783879950283671</v>
      </c>
      <c r="Y448">
        <f>SUM($V$2:V448)</f>
        <v>4544.1842811499546</v>
      </c>
      <c r="Z448">
        <f t="shared" si="154"/>
        <v>3.1884103187191011</v>
      </c>
      <c r="AA448">
        <f t="shared" si="155"/>
        <v>0.94087229942198958</v>
      </c>
      <c r="AB448">
        <f t="shared" si="156"/>
        <v>1.2520494434797258</v>
      </c>
      <c r="AC448">
        <f t="shared" si="157"/>
        <v>1.6661430141804996</v>
      </c>
      <c r="AD448">
        <f>SUM($AB$2:AB448)</f>
        <v>871.3305399514154</v>
      </c>
      <c r="AE448">
        <f t="shared" si="158"/>
        <v>1.949285324276097</v>
      </c>
      <c r="AF448">
        <f>SUM($AC$2:AC448)</f>
        <v>4235.6064430901306</v>
      </c>
      <c r="AG448">
        <f t="shared" si="159"/>
        <v>3.0782510662062386</v>
      </c>
    </row>
    <row r="449" spans="1:33" x14ac:dyDescent="0.3">
      <c r="A449">
        <v>10</v>
      </c>
      <c r="B449">
        <v>11.6692673976597</v>
      </c>
      <c r="C449">
        <f t="shared" si="160"/>
        <v>448</v>
      </c>
      <c r="D449">
        <f t="shared" si="138"/>
        <v>1.6692673976597003</v>
      </c>
      <c r="E449">
        <f t="shared" si="139"/>
        <v>2.7864536448895882</v>
      </c>
      <c r="F449" s="2">
        <f t="shared" si="140"/>
        <v>0.34482758620689657</v>
      </c>
      <c r="G449">
        <f t="shared" si="141"/>
        <v>0.57560944746886222</v>
      </c>
      <c r="H449">
        <f t="shared" si="142"/>
        <v>0.96084608444468567</v>
      </c>
      <c r="I449">
        <f>SUM($G$2:G449)</f>
        <v>427.81184541663117</v>
      </c>
      <c r="J449">
        <f t="shared" si="143"/>
        <v>0.95493715494783749</v>
      </c>
      <c r="K449">
        <f>SUM($H$2:H449)</f>
        <v>2546.0465905054998</v>
      </c>
      <c r="L449">
        <f t="shared" si="144"/>
        <v>2.3839336632863288</v>
      </c>
      <c r="M449" s="3">
        <f t="shared" si="145"/>
        <v>0.9365497562086299</v>
      </c>
      <c r="N449">
        <f t="shared" si="146"/>
        <v>1.5633519743252065</v>
      </c>
      <c r="O449">
        <f t="shared" si="147"/>
        <v>2.6096524818079923</v>
      </c>
      <c r="P449">
        <f>SUM($N$2:N449)</f>
        <v>916.83829741932243</v>
      </c>
      <c r="Q449">
        <f t="shared" si="148"/>
        <v>2.046514056739559</v>
      </c>
      <c r="R449">
        <f>SUM($O$2:O449)</f>
        <v>4325.4789064099023</v>
      </c>
      <c r="S449">
        <f t="shared" si="149"/>
        <v>3.1072635621499765</v>
      </c>
      <c r="T449">
        <f t="shared" si="150"/>
        <v>0.99995460213129761</v>
      </c>
      <c r="U449">
        <f t="shared" si="151"/>
        <v>1.6691916164775522</v>
      </c>
      <c r="V449">
        <f t="shared" si="152"/>
        <v>2.7863271458328724</v>
      </c>
      <c r="W449">
        <f>SUM($U$2:U449)</f>
        <v>975.40862539415753</v>
      </c>
      <c r="X449">
        <f t="shared" si="153"/>
        <v>2.1772513959691016</v>
      </c>
      <c r="Y449">
        <f>SUM($V$2:V449)</f>
        <v>4546.9706082957873</v>
      </c>
      <c r="Z449">
        <f t="shared" si="154"/>
        <v>3.1858261040028459</v>
      </c>
      <c r="AA449">
        <f t="shared" si="155"/>
        <v>0.88644040408808822</v>
      </c>
      <c r="AB449">
        <f t="shared" si="156"/>
        <v>1.4797060665125361</v>
      </c>
      <c r="AC449">
        <f t="shared" si="157"/>
        <v>2.4700250949486531</v>
      </c>
      <c r="AD449">
        <f>SUM($AB$2:AB449)</f>
        <v>872.81024601792797</v>
      </c>
      <c r="AE449">
        <f t="shared" si="158"/>
        <v>1.9482371562900178</v>
      </c>
      <c r="AF449">
        <f>SUM($AC$2:AC449)</f>
        <v>4238.0764681850796</v>
      </c>
      <c r="AG449">
        <f t="shared" si="159"/>
        <v>3.0757100182696928</v>
      </c>
    </row>
    <row r="450" spans="1:33" x14ac:dyDescent="0.3">
      <c r="A450">
        <v>17</v>
      </c>
      <c r="B450">
        <v>11.6692673976597</v>
      </c>
      <c r="C450">
        <f t="shared" si="160"/>
        <v>449</v>
      </c>
      <c r="D450">
        <f t="shared" si="138"/>
        <v>5.3307326023402997</v>
      </c>
      <c r="E450">
        <f t="shared" si="139"/>
        <v>28.416710077653782</v>
      </c>
      <c r="F450" s="2">
        <f t="shared" si="140"/>
        <v>0.58620689655172409</v>
      </c>
      <c r="G450">
        <f t="shared" si="141"/>
        <v>3.1249122151650028</v>
      </c>
      <c r="H450">
        <f t="shared" si="142"/>
        <v>16.658071424831526</v>
      </c>
      <c r="I450">
        <f>SUM($G$2:G450)</f>
        <v>430.93675763179618</v>
      </c>
      <c r="J450">
        <f t="shared" si="143"/>
        <v>0.95977006154074873</v>
      </c>
      <c r="K450">
        <f>SUM($H$2:H450)</f>
        <v>2562.7046619303314</v>
      </c>
      <c r="L450">
        <f t="shared" si="144"/>
        <v>2.3890547850545056</v>
      </c>
      <c r="M450" s="3">
        <f t="shared" si="145"/>
        <v>0.96259569458724659</v>
      </c>
      <c r="N450">
        <f t="shared" si="146"/>
        <v>5.1313402520086413</v>
      </c>
      <c r="O450">
        <f t="shared" si="147"/>
        <v>27.353802775083551</v>
      </c>
      <c r="P450">
        <f>SUM($N$2:N450)</f>
        <v>921.96963767133104</v>
      </c>
      <c r="Q450">
        <f t="shared" si="148"/>
        <v>2.0533844937000691</v>
      </c>
      <c r="R450">
        <f>SUM($O$2:O450)</f>
        <v>4352.832709184986</v>
      </c>
      <c r="S450">
        <f t="shared" si="149"/>
        <v>3.1135999936141157</v>
      </c>
      <c r="T450">
        <f t="shared" si="150"/>
        <v>0.99999995860062441</v>
      </c>
      <c r="U450">
        <f t="shared" si="151"/>
        <v>5.3307323816512984</v>
      </c>
      <c r="V450">
        <f t="shared" si="152"/>
        <v>28.416708901219728</v>
      </c>
      <c r="W450">
        <f>SUM($U$2:U450)</f>
        <v>980.7393577758088</v>
      </c>
      <c r="X450">
        <f t="shared" si="153"/>
        <v>2.1842747389216233</v>
      </c>
      <c r="Y450">
        <f>SUM($V$2:V450)</f>
        <v>4575.3873171970072</v>
      </c>
      <c r="Z450">
        <f t="shared" si="154"/>
        <v>3.1922049117588034</v>
      </c>
      <c r="AA450">
        <f t="shared" si="155"/>
        <v>0.97523259388494599</v>
      </c>
      <c r="AB450">
        <f t="shared" si="156"/>
        <v>5.1987041830873784</v>
      </c>
      <c r="AC450">
        <f t="shared" si="157"/>
        <v>27.712901878706784</v>
      </c>
      <c r="AD450">
        <f>SUM($AB$2:AB450)</f>
        <v>878.0089502010153</v>
      </c>
      <c r="AE450">
        <f t="shared" si="158"/>
        <v>1.9554765037884527</v>
      </c>
      <c r="AF450">
        <f>SUM($AC$2:AC450)</f>
        <v>4265.789370063786</v>
      </c>
      <c r="AG450">
        <f t="shared" si="159"/>
        <v>3.0823115476467917</v>
      </c>
    </row>
    <row r="451" spans="1:33" x14ac:dyDescent="0.3">
      <c r="A451">
        <v>7</v>
      </c>
      <c r="B451">
        <v>7.6084710743801596</v>
      </c>
      <c r="C451">
        <f t="shared" si="160"/>
        <v>450</v>
      </c>
      <c r="D451">
        <f t="shared" ref="D451:D514" si="161">ABS(A451-B451)</f>
        <v>0.60847107438015957</v>
      </c>
      <c r="E451">
        <f t="shared" ref="E451:E514" si="162">POWER((B451-A451),2)</f>
        <v>0.37023704835734567</v>
      </c>
      <c r="F451" s="2">
        <f t="shared" ref="F451:F514" si="163">A451/29</f>
        <v>0.2413793103448276</v>
      </c>
      <c r="G451">
        <f t="shared" ref="G451:G514" si="164">F451*D451</f>
        <v>0.1468723282986592</v>
      </c>
      <c r="H451">
        <f t="shared" ref="H451:H514" si="165">F451*E451</f>
        <v>8.936756339660068E-2</v>
      </c>
      <c r="I451">
        <f>SUM($G$2:G451)</f>
        <v>431.08362996009487</v>
      </c>
      <c r="J451">
        <f t="shared" ref="J451:J514" si="166">I451/C451</f>
        <v>0.95796362213354413</v>
      </c>
      <c r="K451">
        <f>SUM($H$2:H451)</f>
        <v>2562.794029493728</v>
      </c>
      <c r="L451">
        <f t="shared" ref="L451:L514" si="167">SQRT(K451/C451)</f>
        <v>2.3864404126898697</v>
      </c>
      <c r="M451" s="3">
        <f t="shared" ref="M451:M514" si="168">(2*ATAN(A451))/3.14159</f>
        <v>0.90966629776051799</v>
      </c>
      <c r="N451">
        <f t="shared" ref="N451:N514" si="169">M451*D451</f>
        <v>0.55350562952576454</v>
      </c>
      <c r="O451">
        <f t="shared" ref="O451:O514" si="170">M451*E451</f>
        <v>0.33679216507300852</v>
      </c>
      <c r="P451">
        <f>SUM($N$2:N451)</f>
        <v>922.52314330085676</v>
      </c>
      <c r="Q451">
        <f t="shared" ref="Q451:Q514" si="171">P451/C451</f>
        <v>2.0500514295574597</v>
      </c>
      <c r="R451">
        <f>SUM($O$2:O451)</f>
        <v>4353.1695013500594</v>
      </c>
      <c r="S451">
        <f t="shared" ref="S451:S514" si="172">SQRT(R451/C451)</f>
        <v>3.1102588321553131</v>
      </c>
      <c r="T451">
        <f t="shared" ref="T451:T514" si="173">1/(1+EXP(-A451))</f>
        <v>0.9990889488055994</v>
      </c>
      <c r="U451">
        <f t="shared" ref="U451:U514" si="174">T451*D451</f>
        <v>0.60791672608108727</v>
      </c>
      <c r="V451">
        <f t="shared" ref="V451:V514" si="175">T451*E451</f>
        <v>0.36989974345222837</v>
      </c>
      <c r="W451">
        <f>SUM($U$2:U451)</f>
        <v>981.34727450188984</v>
      </c>
      <c r="X451">
        <f t="shared" ref="X451:X514" si="176">W451/C451</f>
        <v>2.1807717211153106</v>
      </c>
      <c r="Y451">
        <f>SUM($V$2:V451)</f>
        <v>4575.7572169404593</v>
      </c>
      <c r="Z451">
        <f t="shared" ref="Z451:Z514" si="177">SQRT(Y451/C451)</f>
        <v>3.188784936457584</v>
      </c>
      <c r="AA451">
        <f t="shared" ref="AA451:AA514" si="178">1-POWER(POWER(2.78,(-A451/9.4)),2)</f>
        <v>0.78189948708283397</v>
      </c>
      <c r="AB451">
        <f t="shared" ref="AB451:AB514" si="179">D451*AA451</f>
        <v>0.47576322096258766</v>
      </c>
      <c r="AC451">
        <f t="shared" ref="AC451:AC514" si="180">AA451*E451</f>
        <v>0.289488158209671</v>
      </c>
      <c r="AD451">
        <f>SUM($AB$2:AB451)</f>
        <v>878.48471342197786</v>
      </c>
      <c r="AE451">
        <f t="shared" ref="AE451:AE514" si="181">AD451/C451</f>
        <v>1.9521882520488396</v>
      </c>
      <c r="AF451">
        <f>SUM($AC$2:AC451)</f>
        <v>4266.0788582219957</v>
      </c>
      <c r="AG451">
        <f t="shared" ref="AG451:AG514" si="182">SQRT(AF451/C451)</f>
        <v>3.0789893212697774</v>
      </c>
    </row>
    <row r="452" spans="1:33" x14ac:dyDescent="0.3">
      <c r="A452">
        <v>8</v>
      </c>
      <c r="B452">
        <v>8.8815416685608692</v>
      </c>
      <c r="C452">
        <f t="shared" ref="C452:C515" si="183">C451+1</f>
        <v>451</v>
      </c>
      <c r="D452">
        <f t="shared" si="161"/>
        <v>0.88154166856086924</v>
      </c>
      <c r="E452">
        <f t="shared" si="162"/>
        <v>0.77711571340908148</v>
      </c>
      <c r="F452" s="2">
        <f t="shared" si="163"/>
        <v>0.27586206896551724</v>
      </c>
      <c r="G452">
        <f t="shared" si="164"/>
        <v>0.24318390856851566</v>
      </c>
      <c r="H452">
        <f t="shared" si="165"/>
        <v>0.21437674852664315</v>
      </c>
      <c r="I452">
        <f>SUM($G$2:G452)</f>
        <v>431.32681386866341</v>
      </c>
      <c r="J452">
        <f t="shared" si="166"/>
        <v>0.9563787447198745</v>
      </c>
      <c r="K452">
        <f>SUM($H$2:H452)</f>
        <v>2563.0084062422548</v>
      </c>
      <c r="L452">
        <f t="shared" si="167"/>
        <v>2.3838929230119321</v>
      </c>
      <c r="M452" s="3">
        <f t="shared" si="168"/>
        <v>0.92083392947401488</v>
      </c>
      <c r="N452">
        <f t="shared" si="169"/>
        <v>0.81175347865598491</v>
      </c>
      <c r="O452">
        <f t="shared" si="170"/>
        <v>0.71559451603448687</v>
      </c>
      <c r="P452">
        <f>SUM($N$2:N452)</f>
        <v>923.33489677951275</v>
      </c>
      <c r="Q452">
        <f t="shared" si="171"/>
        <v>2.0473057578259706</v>
      </c>
      <c r="R452">
        <f>SUM($O$2:O452)</f>
        <v>4353.8850958660942</v>
      </c>
      <c r="S452">
        <f t="shared" si="172"/>
        <v>3.1070640835385559</v>
      </c>
      <c r="T452">
        <f t="shared" si="173"/>
        <v>0.99966464986953363</v>
      </c>
      <c r="U452">
        <f t="shared" si="174"/>
        <v>0.88124604344730584</v>
      </c>
      <c r="V452">
        <f t="shared" si="175"/>
        <v>0.77685510755320231</v>
      </c>
      <c r="W452">
        <f>SUM($U$2:U452)</f>
        <v>982.22852054533712</v>
      </c>
      <c r="X452">
        <f t="shared" si="176"/>
        <v>2.1778902894575101</v>
      </c>
      <c r="Y452">
        <f>SUM($V$2:V452)</f>
        <v>4576.5340720480126</v>
      </c>
      <c r="Z452">
        <f t="shared" si="177"/>
        <v>3.185518114631126</v>
      </c>
      <c r="AA452">
        <f t="shared" si="178"/>
        <v>0.82453961790353159</v>
      </c>
      <c r="AB452">
        <f t="shared" si="179"/>
        <v>0.72686603056122079</v>
      </c>
      <c r="AC452">
        <f t="shared" si="180"/>
        <v>0.64076269340115444</v>
      </c>
      <c r="AD452">
        <f>SUM($AB$2:AB452)</f>
        <v>879.21157945253913</v>
      </c>
      <c r="AE452">
        <f t="shared" si="181"/>
        <v>1.9494713513360069</v>
      </c>
      <c r="AF452">
        <f>SUM($AC$2:AC452)</f>
        <v>4266.7196209153972</v>
      </c>
      <c r="AG452">
        <f t="shared" si="182"/>
        <v>3.0758048793985129</v>
      </c>
    </row>
    <row r="453" spans="1:33" x14ac:dyDescent="0.3">
      <c r="A453">
        <v>16</v>
      </c>
      <c r="B453">
        <v>11.6692673976597</v>
      </c>
      <c r="C453">
        <f t="shared" si="183"/>
        <v>452</v>
      </c>
      <c r="D453">
        <f t="shared" si="161"/>
        <v>4.3307326023402997</v>
      </c>
      <c r="E453">
        <f t="shared" si="162"/>
        <v>18.755244872973183</v>
      </c>
      <c r="F453" s="2">
        <f t="shared" si="163"/>
        <v>0.55172413793103448</v>
      </c>
      <c r="G453">
        <f t="shared" si="164"/>
        <v>2.3893697116360273</v>
      </c>
      <c r="H453">
        <f t="shared" si="165"/>
        <v>10.347721309226584</v>
      </c>
      <c r="I453">
        <f>SUM($G$2:G453)</f>
        <v>433.71618358029946</v>
      </c>
      <c r="J453">
        <f t="shared" si="166"/>
        <v>0.95954907871747663</v>
      </c>
      <c r="K453">
        <f>SUM($H$2:H453)</f>
        <v>2573.3561275514812</v>
      </c>
      <c r="L453">
        <f t="shared" si="167"/>
        <v>2.3860565309562984</v>
      </c>
      <c r="M453" s="3">
        <f t="shared" si="168"/>
        <v>0.96026376248901946</v>
      </c>
      <c r="N453">
        <f t="shared" si="169"/>
        <v>4.1586455830571589</v>
      </c>
      <c r="O453">
        <f t="shared" si="170"/>
        <v>18.009982008124119</v>
      </c>
      <c r="P453">
        <f>SUM($N$2:N453)</f>
        <v>927.49354236256988</v>
      </c>
      <c r="Q453">
        <f t="shared" si="171"/>
        <v>2.0519768636340041</v>
      </c>
      <c r="R453">
        <f>SUM($O$2:O453)</f>
        <v>4371.8950778742183</v>
      </c>
      <c r="S453">
        <f t="shared" si="172"/>
        <v>3.1100376594318844</v>
      </c>
      <c r="T453">
        <f t="shared" si="173"/>
        <v>0.99999988746483792</v>
      </c>
      <c r="U453">
        <f t="shared" si="174"/>
        <v>4.330732114980604</v>
      </c>
      <c r="V453">
        <f t="shared" si="175"/>
        <v>18.755242762348662</v>
      </c>
      <c r="W453">
        <f>SUM($U$2:U453)</f>
        <v>986.55925266031772</v>
      </c>
      <c r="X453">
        <f t="shared" si="176"/>
        <v>2.1826532138502603</v>
      </c>
      <c r="Y453">
        <f>SUM($V$2:V453)</f>
        <v>4595.2893148103612</v>
      </c>
      <c r="Z453">
        <f t="shared" si="177"/>
        <v>3.1885058068872789</v>
      </c>
      <c r="AA453">
        <f t="shared" si="178"/>
        <v>0.9692136543145613</v>
      </c>
      <c r="AB453">
        <f t="shared" si="179"/>
        <v>4.1974051713734513</v>
      </c>
      <c r="AC453">
        <f t="shared" si="180"/>
        <v>18.177839420898778</v>
      </c>
      <c r="AD453">
        <f>SUM($AB$2:AB453)</f>
        <v>883.4089846239126</v>
      </c>
      <c r="AE453">
        <f t="shared" si="181"/>
        <v>1.9544446562475943</v>
      </c>
      <c r="AF453">
        <f>SUM($AC$2:AC453)</f>
        <v>4284.8974603362958</v>
      </c>
      <c r="AG453">
        <f t="shared" si="182"/>
        <v>3.0789383946276283</v>
      </c>
    </row>
    <row r="454" spans="1:33" x14ac:dyDescent="0.3">
      <c r="A454">
        <v>10</v>
      </c>
      <c r="B454">
        <v>10.165289256198299</v>
      </c>
      <c r="C454">
        <f t="shared" si="183"/>
        <v>453</v>
      </c>
      <c r="D454">
        <f t="shared" si="161"/>
        <v>0.16528925619829948</v>
      </c>
      <c r="E454">
        <f t="shared" si="162"/>
        <v>2.7320538214587083E-2</v>
      </c>
      <c r="F454" s="2">
        <f t="shared" si="163"/>
        <v>0.34482758620689657</v>
      </c>
      <c r="G454">
        <f t="shared" si="164"/>
        <v>5.699629524079293E-2</v>
      </c>
      <c r="H454">
        <f t="shared" si="165"/>
        <v>9.4208752464093395E-3</v>
      </c>
      <c r="I454">
        <f>SUM($G$2:G454)</f>
        <v>433.77317987554022</v>
      </c>
      <c r="J454">
        <f t="shared" si="166"/>
        <v>0.95755668846697617</v>
      </c>
      <c r="K454">
        <f>SUM($H$2:H454)</f>
        <v>2573.3655484267279</v>
      </c>
      <c r="L454">
        <f t="shared" si="167"/>
        <v>2.3834258222039608</v>
      </c>
      <c r="M454" s="3">
        <f t="shared" si="168"/>
        <v>0.9365497562086299</v>
      </c>
      <c r="N454">
        <f t="shared" si="169"/>
        <v>0.15480161259642314</v>
      </c>
      <c r="O454">
        <f t="shared" si="170"/>
        <v>2.5587043404360087E-2</v>
      </c>
      <c r="P454">
        <f>SUM($N$2:N454)</f>
        <v>927.64834397516631</v>
      </c>
      <c r="Q454">
        <f t="shared" si="171"/>
        <v>2.0477888387972767</v>
      </c>
      <c r="R454">
        <f>SUM($O$2:O454)</f>
        <v>4371.9206649176231</v>
      </c>
      <c r="S454">
        <f t="shared" si="172"/>
        <v>3.1066121411278784</v>
      </c>
      <c r="T454">
        <f t="shared" si="173"/>
        <v>0.99995460213129761</v>
      </c>
      <c r="U454">
        <f t="shared" si="174"/>
        <v>0.16528175241834867</v>
      </c>
      <c r="V454">
        <f t="shared" si="175"/>
        <v>2.7319297920380337E-2</v>
      </c>
      <c r="W454">
        <f>SUM($U$2:U454)</f>
        <v>986.72453441273603</v>
      </c>
      <c r="X454">
        <f t="shared" si="176"/>
        <v>2.1781998552157527</v>
      </c>
      <c r="Y454">
        <f>SUM($V$2:V454)</f>
        <v>4595.3166341082815</v>
      </c>
      <c r="Z454">
        <f t="shared" si="177"/>
        <v>3.1849940078846473</v>
      </c>
      <c r="AA454">
        <f t="shared" si="178"/>
        <v>0.88644040408808822</v>
      </c>
      <c r="AB454">
        <f t="shared" si="179"/>
        <v>0.14651907505584014</v>
      </c>
      <c r="AC454">
        <f t="shared" si="180"/>
        <v>2.4218028934842629E-2</v>
      </c>
      <c r="AD454">
        <f>SUM($AB$2:AB454)</f>
        <v>883.55550369896844</v>
      </c>
      <c r="AE454">
        <f t="shared" si="181"/>
        <v>1.9504536505495993</v>
      </c>
      <c r="AF454">
        <f>SUM($AC$2:AC454)</f>
        <v>4284.9216783652309</v>
      </c>
      <c r="AG454">
        <f t="shared" si="182"/>
        <v>3.0755468216988469</v>
      </c>
    </row>
    <row r="455" spans="1:33" x14ac:dyDescent="0.3">
      <c r="A455">
        <v>15</v>
      </c>
      <c r="B455">
        <v>11.6692673976597</v>
      </c>
      <c r="C455">
        <f t="shared" si="183"/>
        <v>454</v>
      </c>
      <c r="D455">
        <f t="shared" si="161"/>
        <v>3.3307326023402997</v>
      </c>
      <c r="E455">
        <f t="shared" si="162"/>
        <v>11.093779668292585</v>
      </c>
      <c r="F455" s="2">
        <f t="shared" si="163"/>
        <v>0.51724137931034486</v>
      </c>
      <c r="G455">
        <f t="shared" si="164"/>
        <v>1.722792725348431</v>
      </c>
      <c r="H455">
        <f t="shared" si="165"/>
        <v>5.7381618973927173</v>
      </c>
      <c r="I455">
        <f>SUM($G$2:G455)</f>
        <v>435.49597260088865</v>
      </c>
      <c r="J455">
        <f t="shared" si="166"/>
        <v>0.95924223039843315</v>
      </c>
      <c r="K455">
        <f>SUM($H$2:H455)</f>
        <v>2579.1037103241206</v>
      </c>
      <c r="L455">
        <f t="shared" si="167"/>
        <v>2.3834523651471149</v>
      </c>
      <c r="M455" s="3">
        <f t="shared" si="168"/>
        <v>0.95762219959897554</v>
      </c>
      <c r="N455">
        <f t="shared" si="169"/>
        <v>3.1895834809291377</v>
      </c>
      <c r="O455">
        <f t="shared" si="170"/>
        <v>10.623649687816739</v>
      </c>
      <c r="P455">
        <f>SUM($N$2:N455)</f>
        <v>930.83792745609549</v>
      </c>
      <c r="Q455">
        <f t="shared" si="171"/>
        <v>2.0503038049693734</v>
      </c>
      <c r="R455">
        <f>SUM($O$2:O455)</f>
        <v>4382.5443146054395</v>
      </c>
      <c r="S455">
        <f t="shared" si="172"/>
        <v>3.1069569211213102</v>
      </c>
      <c r="T455">
        <f t="shared" si="173"/>
        <v>0.99999969409777301</v>
      </c>
      <c r="U455">
        <f t="shared" si="174"/>
        <v>3.330731583461779</v>
      </c>
      <c r="V455">
        <f t="shared" si="175"/>
        <v>11.093776274680678</v>
      </c>
      <c r="W455">
        <f>SUM($U$2:U455)</f>
        <v>990.05526599619782</v>
      </c>
      <c r="X455">
        <f t="shared" si="176"/>
        <v>2.1807384713572637</v>
      </c>
      <c r="Y455">
        <f>SUM($V$2:V455)</f>
        <v>4606.4104103829623</v>
      </c>
      <c r="Z455">
        <f t="shared" si="177"/>
        <v>3.1853223442795984</v>
      </c>
      <c r="AA455">
        <f t="shared" si="178"/>
        <v>0.96173200066811826</v>
      </c>
      <c r="AB455">
        <f t="shared" si="179"/>
        <v>3.2032721293392643</v>
      </c>
      <c r="AC455">
        <f t="shared" si="180"/>
        <v>10.669242915358321</v>
      </c>
      <c r="AD455">
        <f>SUM($AB$2:AB455)</f>
        <v>886.75877582830765</v>
      </c>
      <c r="AE455">
        <f t="shared" si="181"/>
        <v>1.9532131626174176</v>
      </c>
      <c r="AF455">
        <f>SUM($AC$2:AC455)</f>
        <v>4295.5909212805891</v>
      </c>
      <c r="AG455">
        <f t="shared" si="182"/>
        <v>3.0759801708774477</v>
      </c>
    </row>
    <row r="456" spans="1:33" x14ac:dyDescent="0.3">
      <c r="A456">
        <v>7</v>
      </c>
      <c r="B456">
        <v>7.6084710743801596</v>
      </c>
      <c r="C456">
        <f t="shared" si="183"/>
        <v>455</v>
      </c>
      <c r="D456">
        <f t="shared" si="161"/>
        <v>0.60847107438015957</v>
      </c>
      <c r="E456">
        <f t="shared" si="162"/>
        <v>0.37023704835734567</v>
      </c>
      <c r="F456" s="2">
        <f t="shared" si="163"/>
        <v>0.2413793103448276</v>
      </c>
      <c r="G456">
        <f t="shared" si="164"/>
        <v>0.1468723282986592</v>
      </c>
      <c r="H456">
        <f t="shared" si="165"/>
        <v>8.936756339660068E-2</v>
      </c>
      <c r="I456">
        <f>SUM($G$2:G456)</f>
        <v>435.64284492918733</v>
      </c>
      <c r="J456">
        <f t="shared" si="166"/>
        <v>0.95745680204216999</v>
      </c>
      <c r="K456">
        <f>SUM($H$2:H456)</f>
        <v>2579.1930778875171</v>
      </c>
      <c r="L456">
        <f t="shared" si="167"/>
        <v>2.380872994331575</v>
      </c>
      <c r="M456" s="3">
        <f t="shared" si="168"/>
        <v>0.90966629776051799</v>
      </c>
      <c r="N456">
        <f t="shared" si="169"/>
        <v>0.55350562952576454</v>
      </c>
      <c r="O456">
        <f t="shared" si="170"/>
        <v>0.33679216507300852</v>
      </c>
      <c r="P456">
        <f>SUM($N$2:N456)</f>
        <v>931.3914330856212</v>
      </c>
      <c r="Q456">
        <f t="shared" si="171"/>
        <v>2.0470141386497169</v>
      </c>
      <c r="R456">
        <f>SUM($O$2:O456)</f>
        <v>4382.8811067705128</v>
      </c>
      <c r="S456">
        <f t="shared" si="172"/>
        <v>3.1036600537375163</v>
      </c>
      <c r="T456">
        <f t="shared" si="173"/>
        <v>0.9990889488055994</v>
      </c>
      <c r="U456">
        <f t="shared" si="174"/>
        <v>0.60791672608108727</v>
      </c>
      <c r="V456">
        <f t="shared" si="175"/>
        <v>0.36989974345222837</v>
      </c>
      <c r="W456">
        <f>SUM($U$2:U456)</f>
        <v>990.66318272227886</v>
      </c>
      <c r="X456">
        <f t="shared" si="176"/>
        <v>2.1772817202687449</v>
      </c>
      <c r="Y456">
        <f>SUM($V$2:V456)</f>
        <v>4606.7803101264144</v>
      </c>
      <c r="Z456">
        <f t="shared" si="177"/>
        <v>3.1819478139007442</v>
      </c>
      <c r="AA456">
        <f t="shared" si="178"/>
        <v>0.78189948708283397</v>
      </c>
      <c r="AB456">
        <f t="shared" si="179"/>
        <v>0.47576322096258766</v>
      </c>
      <c r="AC456">
        <f t="shared" si="180"/>
        <v>0.289488158209671</v>
      </c>
      <c r="AD456">
        <f>SUM($AB$2:AB456)</f>
        <v>887.23453904927021</v>
      </c>
      <c r="AE456">
        <f t="shared" si="181"/>
        <v>1.949966019888506</v>
      </c>
      <c r="AF456">
        <f>SUM($AC$2:AC456)</f>
        <v>4295.8804094387988</v>
      </c>
      <c r="AG456">
        <f t="shared" si="182"/>
        <v>3.0727016460047007</v>
      </c>
    </row>
    <row r="457" spans="1:33" x14ac:dyDescent="0.3">
      <c r="A457">
        <v>11</v>
      </c>
      <c r="B457">
        <v>8.5485558022902097</v>
      </c>
      <c r="C457">
        <f t="shared" si="183"/>
        <v>456</v>
      </c>
      <c r="D457">
        <f t="shared" si="161"/>
        <v>2.4514441977097903</v>
      </c>
      <c r="E457">
        <f t="shared" si="162"/>
        <v>6.0095786544849972</v>
      </c>
      <c r="F457" s="2">
        <f t="shared" si="163"/>
        <v>0.37931034482758619</v>
      </c>
      <c r="G457">
        <f t="shared" si="164"/>
        <v>0.92985814395888589</v>
      </c>
      <c r="H457">
        <f t="shared" si="165"/>
        <v>2.2794953517012058</v>
      </c>
      <c r="I457">
        <f>SUM($G$2:G457)</f>
        <v>436.57270307314622</v>
      </c>
      <c r="J457">
        <f t="shared" si="166"/>
        <v>0.95739627866918031</v>
      </c>
      <c r="K457">
        <f>SUM($H$2:H457)</f>
        <v>2581.4725732392185</v>
      </c>
      <c r="L457">
        <f t="shared" si="167"/>
        <v>2.379311678641765</v>
      </c>
      <c r="M457" s="3">
        <f t="shared" si="168"/>
        <v>0.94228491916141288</v>
      </c>
      <c r="N457">
        <f t="shared" si="169"/>
        <v>2.3099588976676846</v>
      </c>
      <c r="O457">
        <f t="shared" si="170"/>
        <v>5.6627353366355484</v>
      </c>
      <c r="P457">
        <f>SUM($N$2:N457)</f>
        <v>933.70139198328889</v>
      </c>
      <c r="Q457">
        <f t="shared" si="171"/>
        <v>2.0475907718931774</v>
      </c>
      <c r="R457">
        <f>SUM($O$2:O457)</f>
        <v>4388.5438421071485</v>
      </c>
      <c r="S457">
        <f t="shared" si="172"/>
        <v>3.1022571869114506</v>
      </c>
      <c r="T457">
        <f t="shared" si="173"/>
        <v>0.99998329857815205</v>
      </c>
      <c r="U457">
        <f t="shared" si="174"/>
        <v>2.4514032551061078</v>
      </c>
      <c r="V457">
        <f t="shared" si="175"/>
        <v>6.0094782859767601</v>
      </c>
      <c r="W457">
        <f>SUM($U$2:U457)</f>
        <v>993.11458597738499</v>
      </c>
      <c r="X457">
        <f t="shared" si="176"/>
        <v>2.1778828639854932</v>
      </c>
      <c r="Y457">
        <f>SUM($V$2:V457)</f>
        <v>4612.7897884123913</v>
      </c>
      <c r="Z457">
        <f t="shared" si="177"/>
        <v>3.1805293710091305</v>
      </c>
      <c r="AA457">
        <f t="shared" si="178"/>
        <v>0.90864207597259461</v>
      </c>
      <c r="AB457">
        <f t="shared" si="179"/>
        <v>2.2274853449379957</v>
      </c>
      <c r="AC457">
        <f t="shared" si="180"/>
        <v>5.4605560243318401</v>
      </c>
      <c r="AD457">
        <f>SUM($AB$2:AB457)</f>
        <v>889.46202439420824</v>
      </c>
      <c r="AE457">
        <f t="shared" si="181"/>
        <v>1.9505746148995795</v>
      </c>
      <c r="AF457">
        <f>SUM($AC$2:AC457)</f>
        <v>4301.3409654631305</v>
      </c>
      <c r="AG457">
        <f t="shared" si="182"/>
        <v>3.0712807222946004</v>
      </c>
    </row>
    <row r="458" spans="1:33" x14ac:dyDescent="0.3">
      <c r="A458">
        <v>9</v>
      </c>
      <c r="B458">
        <v>7.6084710743801596</v>
      </c>
      <c r="C458">
        <f t="shared" si="183"/>
        <v>457</v>
      </c>
      <c r="D458">
        <f t="shared" si="161"/>
        <v>1.3915289256198404</v>
      </c>
      <c r="E458">
        <f t="shared" si="162"/>
        <v>1.9363527508367073</v>
      </c>
      <c r="F458" s="2">
        <f t="shared" si="163"/>
        <v>0.31034482758620691</v>
      </c>
      <c r="G458">
        <f t="shared" si="164"/>
        <v>0.4318538045027091</v>
      </c>
      <c r="H458">
        <f t="shared" si="165"/>
        <v>0.60093706060449537</v>
      </c>
      <c r="I458">
        <f>SUM($G$2:G458)</f>
        <v>437.00455687764895</v>
      </c>
      <c r="J458">
        <f t="shared" si="166"/>
        <v>0.95624629513708748</v>
      </c>
      <c r="K458">
        <f>SUM($H$2:H458)</f>
        <v>2582.0735102998228</v>
      </c>
      <c r="L458">
        <f t="shared" si="167"/>
        <v>2.3769836862833915</v>
      </c>
      <c r="M458" s="3">
        <f t="shared" si="168"/>
        <v>0.92955421020629747</v>
      </c>
      <c r="N458">
        <f t="shared" si="169"/>
        <v>1.2935015714337685</v>
      </c>
      <c r="O458">
        <f t="shared" si="170"/>
        <v>1.7999448519848069</v>
      </c>
      <c r="P458">
        <f>SUM($N$2:N458)</f>
        <v>934.99489355472269</v>
      </c>
      <c r="Q458">
        <f t="shared" si="171"/>
        <v>2.0459406861153671</v>
      </c>
      <c r="R458">
        <f>SUM($O$2:O458)</f>
        <v>4390.3437869591335</v>
      </c>
      <c r="S458">
        <f t="shared" si="172"/>
        <v>3.0994966016626018</v>
      </c>
      <c r="T458">
        <f t="shared" si="173"/>
        <v>0.99987660542401369</v>
      </c>
      <c r="U458">
        <f t="shared" si="174"/>
        <v>1.3913572184980909</v>
      </c>
      <c r="V458">
        <f t="shared" si="175"/>
        <v>1.9361138154100579</v>
      </c>
      <c r="W458">
        <f>SUM($U$2:U458)</f>
        <v>994.50594319588311</v>
      </c>
      <c r="X458">
        <f t="shared" si="176"/>
        <v>2.1761618013039019</v>
      </c>
      <c r="Y458">
        <f>SUM($V$2:V458)</f>
        <v>4614.7259022278013</v>
      </c>
      <c r="Z458">
        <f t="shared" si="177"/>
        <v>3.1777143507603087</v>
      </c>
      <c r="AA458">
        <f t="shared" si="178"/>
        <v>0.85884331369210809</v>
      </c>
      <c r="AB458">
        <f t="shared" si="179"/>
        <v>1.1951053135777627</v>
      </c>
      <c r="AC458">
        <f t="shared" si="180"/>
        <v>1.6630236130054266</v>
      </c>
      <c r="AD458">
        <f>SUM($AB$2:AB458)</f>
        <v>890.657129707786</v>
      </c>
      <c r="AE458">
        <f t="shared" si="181"/>
        <v>1.9489215092074093</v>
      </c>
      <c r="AF458">
        <f>SUM($AC$2:AC458)</f>
        <v>4303.0039890761363</v>
      </c>
      <c r="AG458">
        <f t="shared" si="182"/>
        <v>3.068511634692848</v>
      </c>
    </row>
    <row r="459" spans="1:33" x14ac:dyDescent="0.3">
      <c r="A459">
        <v>10</v>
      </c>
      <c r="B459">
        <v>10.6869689189641</v>
      </c>
      <c r="C459">
        <f t="shared" si="183"/>
        <v>458</v>
      </c>
      <c r="D459">
        <f t="shared" si="161"/>
        <v>0.68696891896409973</v>
      </c>
      <c r="E459">
        <f t="shared" si="162"/>
        <v>0.47192629562270383</v>
      </c>
      <c r="F459" s="2">
        <f t="shared" si="163"/>
        <v>0.34482758620689657</v>
      </c>
      <c r="G459">
        <f t="shared" si="164"/>
        <v>0.23688583412555164</v>
      </c>
      <c r="H459">
        <f t="shared" si="165"/>
        <v>0.16273320538713926</v>
      </c>
      <c r="I459">
        <f>SUM($G$2:G459)</f>
        <v>437.24144271177448</v>
      </c>
      <c r="J459">
        <f t="shared" si="166"/>
        <v>0.95467563910867792</v>
      </c>
      <c r="K459">
        <f>SUM($H$2:H459)</f>
        <v>2582.23624350521</v>
      </c>
      <c r="L459">
        <f t="shared" si="167"/>
        <v>2.3744621287075516</v>
      </c>
      <c r="M459" s="3">
        <f t="shared" si="168"/>
        <v>0.9365497562086299</v>
      </c>
      <c r="N459">
        <f t="shared" si="169"/>
        <v>0.64338057357873368</v>
      </c>
      <c r="O459">
        <f t="shared" si="170"/>
        <v>0.44198245711388506</v>
      </c>
      <c r="P459">
        <f>SUM($N$2:N459)</f>
        <v>935.63827412830142</v>
      </c>
      <c r="Q459">
        <f t="shared" si="171"/>
        <v>2.0428783277910512</v>
      </c>
      <c r="R459">
        <f>SUM($O$2:O459)</f>
        <v>4390.7857694162476</v>
      </c>
      <c r="S459">
        <f t="shared" si="172"/>
        <v>3.0962668638499515</v>
      </c>
      <c r="T459">
        <f t="shared" si="173"/>
        <v>0.99995460213129761</v>
      </c>
      <c r="U459">
        <f t="shared" si="174"/>
        <v>0.68693773203931396</v>
      </c>
      <c r="V459">
        <f t="shared" si="175"/>
        <v>0.47190487117469793</v>
      </c>
      <c r="W459">
        <f>SUM($U$2:U459)</f>
        <v>995.19288092792237</v>
      </c>
      <c r="X459">
        <f t="shared" si="176"/>
        <v>2.1729102203666426</v>
      </c>
      <c r="Y459">
        <f>SUM($V$2:V459)</f>
        <v>4615.1978070989762</v>
      </c>
      <c r="Z459">
        <f t="shared" si="177"/>
        <v>3.1744056305398347</v>
      </c>
      <c r="AA459">
        <f t="shared" si="178"/>
        <v>0.88644040408808822</v>
      </c>
      <c r="AB459">
        <f t="shared" si="179"/>
        <v>0.6089570061224937</v>
      </c>
      <c r="AC459">
        <f t="shared" si="180"/>
        <v>0.41833453619158417</v>
      </c>
      <c r="AD459">
        <f>SUM($AB$2:AB459)</f>
        <v>891.26608671390852</v>
      </c>
      <c r="AE459">
        <f t="shared" si="181"/>
        <v>1.9459958225194509</v>
      </c>
      <c r="AF459">
        <f>SUM($AC$2:AC459)</f>
        <v>4303.422323612328</v>
      </c>
      <c r="AG459">
        <f t="shared" si="182"/>
        <v>3.065308893163504</v>
      </c>
    </row>
    <row r="460" spans="1:33" x14ac:dyDescent="0.3">
      <c r="A460">
        <v>9</v>
      </c>
      <c r="B460">
        <v>10.065722062889</v>
      </c>
      <c r="C460">
        <f t="shared" si="183"/>
        <v>459</v>
      </c>
      <c r="D460">
        <f t="shared" si="161"/>
        <v>1.0657220628889998</v>
      </c>
      <c r="E460">
        <f t="shared" si="162"/>
        <v>1.1357635153283854</v>
      </c>
      <c r="F460" s="2">
        <f t="shared" si="163"/>
        <v>0.31034482758620691</v>
      </c>
      <c r="G460">
        <f t="shared" si="164"/>
        <v>0.33074132986210342</v>
      </c>
      <c r="H460">
        <f t="shared" si="165"/>
        <v>0.35247833234329201</v>
      </c>
      <c r="I460">
        <f>SUM($G$2:G460)</f>
        <v>437.5721840416366</v>
      </c>
      <c r="J460">
        <f t="shared" si="166"/>
        <v>0.95331630510160481</v>
      </c>
      <c r="K460">
        <f>SUM($H$2:H460)</f>
        <v>2582.5887218375533</v>
      </c>
      <c r="L460">
        <f t="shared" si="167"/>
        <v>2.3720360346202907</v>
      </c>
      <c r="M460" s="3">
        <f t="shared" si="168"/>
        <v>0.92955421020629747</v>
      </c>
      <c r="N460">
        <f t="shared" si="169"/>
        <v>0.99064643046821033</v>
      </c>
      <c r="O460">
        <f t="shared" si="170"/>
        <v>1.0557537574722053</v>
      </c>
      <c r="P460">
        <f>SUM($N$2:N460)</f>
        <v>936.62892055876966</v>
      </c>
      <c r="Q460">
        <f t="shared" si="171"/>
        <v>2.0405858835703041</v>
      </c>
      <c r="R460">
        <f>SUM($O$2:O460)</f>
        <v>4391.8415231737199</v>
      </c>
      <c r="S460">
        <f t="shared" si="172"/>
        <v>3.0932640019183069</v>
      </c>
      <c r="T460">
        <f t="shared" si="173"/>
        <v>0.99987660542401369</v>
      </c>
      <c r="U460">
        <f t="shared" si="174"/>
        <v>1.0655905585669303</v>
      </c>
      <c r="V460">
        <f t="shared" si="175"/>
        <v>1.1356233682709906</v>
      </c>
      <c r="W460">
        <f>SUM($U$2:U460)</f>
        <v>996.25847148648927</v>
      </c>
      <c r="X460">
        <f t="shared" si="176"/>
        <v>2.170497759229824</v>
      </c>
      <c r="Y460">
        <f>SUM($V$2:V460)</f>
        <v>4616.3334304672471</v>
      </c>
      <c r="Z460">
        <f t="shared" si="177"/>
        <v>3.1713358870052715</v>
      </c>
      <c r="AA460">
        <f t="shared" si="178"/>
        <v>0.85884331369210809</v>
      </c>
      <c r="AB460">
        <f t="shared" si="179"/>
        <v>0.91528826796637786</v>
      </c>
      <c r="AC460">
        <f t="shared" si="180"/>
        <v>0.97544290107522791</v>
      </c>
      <c r="AD460">
        <f>SUM($AB$2:AB460)</f>
        <v>892.18137498187491</v>
      </c>
      <c r="AE460">
        <f t="shared" si="181"/>
        <v>1.9437502722916664</v>
      </c>
      <c r="AF460">
        <f>SUM($AC$2:AC460)</f>
        <v>4304.3977665134034</v>
      </c>
      <c r="AG460">
        <f t="shared" si="182"/>
        <v>3.0623149596006463</v>
      </c>
    </row>
    <row r="461" spans="1:33" x14ac:dyDescent="0.3">
      <c r="A461">
        <v>21</v>
      </c>
      <c r="B461">
        <v>7.6084710743801596</v>
      </c>
      <c r="C461">
        <f t="shared" si="183"/>
        <v>460</v>
      </c>
      <c r="D461">
        <f t="shared" si="161"/>
        <v>13.391528925619841</v>
      </c>
      <c r="E461">
        <f t="shared" si="162"/>
        <v>179.3330469657129</v>
      </c>
      <c r="F461" s="2">
        <f t="shared" si="163"/>
        <v>0.72413793103448276</v>
      </c>
      <c r="G461">
        <f t="shared" si="164"/>
        <v>9.6973140495867813</v>
      </c>
      <c r="H461">
        <f t="shared" si="165"/>
        <v>129.86186159586106</v>
      </c>
      <c r="I461">
        <f>SUM($G$2:G461)</f>
        <v>447.2694980912234</v>
      </c>
      <c r="J461">
        <f t="shared" si="166"/>
        <v>0.9723249958504856</v>
      </c>
      <c r="K461">
        <f>SUM($H$2:H461)</f>
        <v>2712.4505834334145</v>
      </c>
      <c r="L461">
        <f t="shared" si="167"/>
        <v>2.4282981083705764</v>
      </c>
      <c r="M461" s="3">
        <f t="shared" si="168"/>
        <v>0.96970847470097199</v>
      </c>
      <c r="N461">
        <f t="shared" si="169"/>
        <v>12.985879088376763</v>
      </c>
      <c r="O461">
        <f t="shared" si="170"/>
        <v>173.90077543659922</v>
      </c>
      <c r="P461">
        <f>SUM($N$2:N461)</f>
        <v>949.61479964714647</v>
      </c>
      <c r="Q461">
        <f t="shared" si="171"/>
        <v>2.0643799992329273</v>
      </c>
      <c r="R461">
        <f>SUM($O$2:O461)</f>
        <v>4565.7422986103193</v>
      </c>
      <c r="S461">
        <f t="shared" si="172"/>
        <v>3.1504803976710267</v>
      </c>
      <c r="T461">
        <f t="shared" si="173"/>
        <v>0.99999999924174388</v>
      </c>
      <c r="U461">
        <f t="shared" si="174"/>
        <v>13.391528915465633</v>
      </c>
      <c r="V461">
        <f t="shared" si="175"/>
        <v>179.33304682973252</v>
      </c>
      <c r="W461">
        <f>SUM($U$2:U461)</f>
        <v>1009.6500004019549</v>
      </c>
      <c r="X461">
        <f t="shared" si="176"/>
        <v>2.194891305221641</v>
      </c>
      <c r="Y461">
        <f>SUM($V$2:V461)</f>
        <v>4795.6664772969798</v>
      </c>
      <c r="Z461">
        <f t="shared" si="177"/>
        <v>3.2288329017103607</v>
      </c>
      <c r="AA461">
        <f t="shared" si="178"/>
        <v>0.98962543106409673</v>
      </c>
      <c r="AB461">
        <f t="shared" si="179"/>
        <v>13.252597585623855</v>
      </c>
      <c r="AC461">
        <f t="shared" si="180"/>
        <v>177.47254390748154</v>
      </c>
      <c r="AD461">
        <f>SUM($AB$2:AB461)</f>
        <v>905.43397256749881</v>
      </c>
      <c r="AE461">
        <f t="shared" si="181"/>
        <v>1.9683347229728234</v>
      </c>
      <c r="AF461">
        <f>SUM($AC$2:AC461)</f>
        <v>4481.8703104208853</v>
      </c>
      <c r="AG461">
        <f t="shared" si="182"/>
        <v>3.1214093494769193</v>
      </c>
    </row>
    <row r="462" spans="1:33" x14ac:dyDescent="0.3">
      <c r="A462">
        <v>9</v>
      </c>
      <c r="B462">
        <v>7.6084710743801596</v>
      </c>
      <c r="C462">
        <f t="shared" si="183"/>
        <v>461</v>
      </c>
      <c r="D462">
        <f t="shared" si="161"/>
        <v>1.3915289256198404</v>
      </c>
      <c r="E462">
        <f t="shared" si="162"/>
        <v>1.9363527508367073</v>
      </c>
      <c r="F462" s="2">
        <f t="shared" si="163"/>
        <v>0.31034482758620691</v>
      </c>
      <c r="G462">
        <f t="shared" si="164"/>
        <v>0.4318538045027091</v>
      </c>
      <c r="H462">
        <f t="shared" si="165"/>
        <v>0.60093706060449537</v>
      </c>
      <c r="I462">
        <f>SUM($G$2:G462)</f>
        <v>447.70135189572613</v>
      </c>
      <c r="J462">
        <f t="shared" si="166"/>
        <v>0.97115260714908058</v>
      </c>
      <c r="K462">
        <f>SUM($H$2:H462)</f>
        <v>2713.0515204940189</v>
      </c>
      <c r="L462">
        <f t="shared" si="167"/>
        <v>2.4259316346679003</v>
      </c>
      <c r="M462" s="3">
        <f t="shared" si="168"/>
        <v>0.92955421020629747</v>
      </c>
      <c r="N462">
        <f t="shared" si="169"/>
        <v>1.2935015714337685</v>
      </c>
      <c r="O462">
        <f t="shared" si="170"/>
        <v>1.7999448519848069</v>
      </c>
      <c r="P462">
        <f>SUM($N$2:N462)</f>
        <v>950.90830121858028</v>
      </c>
      <c r="Q462">
        <f t="shared" si="171"/>
        <v>2.0627078117539703</v>
      </c>
      <c r="R462">
        <f>SUM($O$2:O462)</f>
        <v>4567.5422434623042</v>
      </c>
      <c r="S462">
        <f t="shared" si="172"/>
        <v>3.1476818049220818</v>
      </c>
      <c r="T462">
        <f t="shared" si="173"/>
        <v>0.99987660542401369</v>
      </c>
      <c r="U462">
        <f t="shared" si="174"/>
        <v>1.3913572184980909</v>
      </c>
      <c r="V462">
        <f t="shared" si="175"/>
        <v>1.9361138154100579</v>
      </c>
      <c r="W462">
        <f>SUM($U$2:U462)</f>
        <v>1011.041357620453</v>
      </c>
      <c r="X462">
        <f t="shared" si="176"/>
        <v>2.1931482811723493</v>
      </c>
      <c r="Y462">
        <f>SUM($V$2:V462)</f>
        <v>4797.6025911123897</v>
      </c>
      <c r="Z462">
        <f t="shared" si="177"/>
        <v>3.2259800142444361</v>
      </c>
      <c r="AA462">
        <f t="shared" si="178"/>
        <v>0.85884331369210809</v>
      </c>
      <c r="AB462">
        <f t="shared" si="179"/>
        <v>1.1951053135777627</v>
      </c>
      <c r="AC462">
        <f t="shared" si="180"/>
        <v>1.6630236130054266</v>
      </c>
      <c r="AD462">
        <f>SUM($AB$2:AB462)</f>
        <v>906.62907788107657</v>
      </c>
      <c r="AE462">
        <f t="shared" si="181"/>
        <v>1.9666574357507083</v>
      </c>
      <c r="AF462">
        <f>SUM($AC$2:AC462)</f>
        <v>4483.5333340338912</v>
      </c>
      <c r="AG462">
        <f t="shared" si="182"/>
        <v>3.1186004613261558</v>
      </c>
    </row>
    <row r="463" spans="1:33" x14ac:dyDescent="0.3">
      <c r="A463">
        <v>6</v>
      </c>
      <c r="B463">
        <v>7.6084710743801596</v>
      </c>
      <c r="C463">
        <f t="shared" si="183"/>
        <v>462</v>
      </c>
      <c r="D463">
        <f t="shared" si="161"/>
        <v>1.6084710743801596</v>
      </c>
      <c r="E463">
        <f t="shared" si="162"/>
        <v>2.5871791971176648</v>
      </c>
      <c r="F463" s="2">
        <f t="shared" si="163"/>
        <v>0.20689655172413793</v>
      </c>
      <c r="G463">
        <f t="shared" si="164"/>
        <v>0.33278711883727441</v>
      </c>
      <c r="H463">
        <f t="shared" si="165"/>
        <v>0.5352784545760686</v>
      </c>
      <c r="I463">
        <f>SUM($G$2:G463)</f>
        <v>448.03413901456344</v>
      </c>
      <c r="J463">
        <f t="shared" si="166"/>
        <v>0.96977086366788623</v>
      </c>
      <c r="K463">
        <f>SUM($H$2:H463)</f>
        <v>2713.5867989485951</v>
      </c>
      <c r="L463">
        <f t="shared" si="167"/>
        <v>2.4235437895546128</v>
      </c>
      <c r="M463" s="3">
        <f t="shared" si="168"/>
        <v>0.89486384243664507</v>
      </c>
      <c r="N463">
        <f t="shared" si="169"/>
        <v>1.4393626060680282</v>
      </c>
      <c r="O463">
        <f t="shared" si="170"/>
        <v>2.3151731174048678</v>
      </c>
      <c r="P463">
        <f>SUM($N$2:N463)</f>
        <v>952.34766382464829</v>
      </c>
      <c r="Q463">
        <f t="shared" si="171"/>
        <v>2.0613585797070311</v>
      </c>
      <c r="R463">
        <f>SUM($O$2:O463)</f>
        <v>4569.857416579709</v>
      </c>
      <c r="S463">
        <f t="shared" si="172"/>
        <v>3.1450701533754457</v>
      </c>
      <c r="T463">
        <f t="shared" si="173"/>
        <v>0.99752737684336534</v>
      </c>
      <c r="U463">
        <f t="shared" si="174"/>
        <v>1.6044939315548701</v>
      </c>
      <c r="V463">
        <f t="shared" si="175"/>
        <v>2.5807820779245083</v>
      </c>
      <c r="W463">
        <f>SUM($U$2:U463)</f>
        <v>1012.6458515520079</v>
      </c>
      <c r="X463">
        <f t="shared" si="176"/>
        <v>2.1918741375584587</v>
      </c>
      <c r="Y463">
        <f>SUM($V$2:V463)</f>
        <v>4800.1833731903143</v>
      </c>
      <c r="Z463">
        <f t="shared" si="177"/>
        <v>3.2233534248167288</v>
      </c>
      <c r="AA463">
        <f t="shared" si="178"/>
        <v>0.72889701272519747</v>
      </c>
      <c r="AB463">
        <f t="shared" si="179"/>
        <v>1.1724097611705873</v>
      </c>
      <c r="AC463">
        <f t="shared" si="180"/>
        <v>1.8857871881638406</v>
      </c>
      <c r="AD463">
        <f>SUM($AB$2:AB463)</f>
        <v>907.80148764224714</v>
      </c>
      <c r="AE463">
        <f t="shared" si="181"/>
        <v>1.9649382849399288</v>
      </c>
      <c r="AF463">
        <f>SUM($AC$2:AC463)</f>
        <v>4485.4191212220549</v>
      </c>
      <c r="AG463">
        <f t="shared" si="182"/>
        <v>3.1158785914384621</v>
      </c>
    </row>
    <row r="464" spans="1:33" x14ac:dyDescent="0.3">
      <c r="A464">
        <v>9</v>
      </c>
      <c r="B464">
        <v>10.065722062889</v>
      </c>
      <c r="C464">
        <f t="shared" si="183"/>
        <v>463</v>
      </c>
      <c r="D464">
        <f t="shared" si="161"/>
        <v>1.0657220628889998</v>
      </c>
      <c r="E464">
        <f t="shared" si="162"/>
        <v>1.1357635153283854</v>
      </c>
      <c r="F464" s="2">
        <f t="shared" si="163"/>
        <v>0.31034482758620691</v>
      </c>
      <c r="G464">
        <f t="shared" si="164"/>
        <v>0.33074132986210342</v>
      </c>
      <c r="H464">
        <f t="shared" si="165"/>
        <v>0.35247833234329201</v>
      </c>
      <c r="I464">
        <f>SUM($G$2:G464)</f>
        <v>448.36488034442556</v>
      </c>
      <c r="J464">
        <f t="shared" si="166"/>
        <v>0.96839067029033599</v>
      </c>
      <c r="K464">
        <f>SUM($H$2:H464)</f>
        <v>2713.9392772809383</v>
      </c>
      <c r="L464">
        <f t="shared" si="167"/>
        <v>2.4210823835082951</v>
      </c>
      <c r="M464" s="3">
        <f t="shared" si="168"/>
        <v>0.92955421020629747</v>
      </c>
      <c r="N464">
        <f t="shared" si="169"/>
        <v>0.99064643046821033</v>
      </c>
      <c r="O464">
        <f t="shared" si="170"/>
        <v>1.0557537574722053</v>
      </c>
      <c r="P464">
        <f>SUM($N$2:N464)</f>
        <v>953.33831025511654</v>
      </c>
      <c r="Q464">
        <f t="shared" si="171"/>
        <v>2.0590460264689341</v>
      </c>
      <c r="R464">
        <f>SUM($O$2:O464)</f>
        <v>4570.9131703371813</v>
      </c>
      <c r="S464">
        <f t="shared" si="172"/>
        <v>3.1420347956882537</v>
      </c>
      <c r="T464">
        <f t="shared" si="173"/>
        <v>0.99987660542401369</v>
      </c>
      <c r="U464">
        <f t="shared" si="174"/>
        <v>1.0655905585669303</v>
      </c>
      <c r="V464">
        <f t="shared" si="175"/>
        <v>1.1356233682709906</v>
      </c>
      <c r="W464">
        <f>SUM($U$2:U464)</f>
        <v>1013.7114421105748</v>
      </c>
      <c r="X464">
        <f t="shared" si="176"/>
        <v>2.1894415596340711</v>
      </c>
      <c r="Y464">
        <f>SUM($V$2:V464)</f>
        <v>4801.3189965585852</v>
      </c>
      <c r="Z464">
        <f t="shared" si="177"/>
        <v>3.2202514546246328</v>
      </c>
      <c r="AA464">
        <f t="shared" si="178"/>
        <v>0.85884331369210809</v>
      </c>
      <c r="AB464">
        <f t="shared" si="179"/>
        <v>0.91528826796637786</v>
      </c>
      <c r="AC464">
        <f t="shared" si="180"/>
        <v>0.97544290107522791</v>
      </c>
      <c r="AD464">
        <f>SUM($AB$2:AB464)</f>
        <v>908.71677591021353</v>
      </c>
      <c r="AE464">
        <f t="shared" si="181"/>
        <v>1.9626712222682798</v>
      </c>
      <c r="AF464">
        <f>SUM($AC$2:AC464)</f>
        <v>4486.3945641231303</v>
      </c>
      <c r="AG464">
        <f t="shared" si="182"/>
        <v>3.1128503130636136</v>
      </c>
    </row>
    <row r="465" spans="1:33" x14ac:dyDescent="0.3">
      <c r="A465">
        <v>15</v>
      </c>
      <c r="B465">
        <v>11.6692673976597</v>
      </c>
      <c r="C465">
        <f t="shared" si="183"/>
        <v>464</v>
      </c>
      <c r="D465">
        <f t="shared" si="161"/>
        <v>3.3307326023402997</v>
      </c>
      <c r="E465">
        <f t="shared" si="162"/>
        <v>11.093779668292585</v>
      </c>
      <c r="F465" s="2">
        <f t="shared" si="163"/>
        <v>0.51724137931034486</v>
      </c>
      <c r="G465">
        <f t="shared" si="164"/>
        <v>1.722792725348431</v>
      </c>
      <c r="H465">
        <f t="shared" si="165"/>
        <v>5.7381618973927173</v>
      </c>
      <c r="I465">
        <f>SUM($G$2:G465)</f>
        <v>450.08767306977398</v>
      </c>
      <c r="J465">
        <f t="shared" si="166"/>
        <v>0.97001653678830602</v>
      </c>
      <c r="K465">
        <f>SUM($H$2:H465)</f>
        <v>2719.677439178331</v>
      </c>
      <c r="L465">
        <f t="shared" si="167"/>
        <v>2.4210274247378134</v>
      </c>
      <c r="M465" s="3">
        <f t="shared" si="168"/>
        <v>0.95762219959897554</v>
      </c>
      <c r="N465">
        <f t="shared" si="169"/>
        <v>3.1895834809291377</v>
      </c>
      <c r="O465">
        <f t="shared" si="170"/>
        <v>10.623649687816739</v>
      </c>
      <c r="P465">
        <f>SUM($N$2:N465)</f>
        <v>956.52789373604571</v>
      </c>
      <c r="Q465">
        <f t="shared" si="171"/>
        <v>2.0614825296035466</v>
      </c>
      <c r="R465">
        <f>SUM($O$2:O465)</f>
        <v>4581.5368200249977</v>
      </c>
      <c r="S465">
        <f t="shared" si="172"/>
        <v>3.142292438220105</v>
      </c>
      <c r="T465">
        <f t="shared" si="173"/>
        <v>0.99999969409777301</v>
      </c>
      <c r="U465">
        <f t="shared" si="174"/>
        <v>3.330731583461779</v>
      </c>
      <c r="V465">
        <f t="shared" si="175"/>
        <v>11.093776274680678</v>
      </c>
      <c r="W465">
        <f>SUM($U$2:U465)</f>
        <v>1017.0421736940366</v>
      </c>
      <c r="X465">
        <f t="shared" si="176"/>
        <v>2.1919012364095618</v>
      </c>
      <c r="Y465">
        <f>SUM($V$2:V465)</f>
        <v>4812.412772833266</v>
      </c>
      <c r="Z465">
        <f t="shared" si="177"/>
        <v>3.2204936348013224</v>
      </c>
      <c r="AA465">
        <f t="shared" si="178"/>
        <v>0.96173200066811826</v>
      </c>
      <c r="AB465">
        <f t="shared" si="179"/>
        <v>3.2032721293392643</v>
      </c>
      <c r="AC465">
        <f t="shared" si="180"/>
        <v>10.669242915358321</v>
      </c>
      <c r="AD465">
        <f>SUM($AB$2:AB465)</f>
        <v>911.92004803955274</v>
      </c>
      <c r="AE465">
        <f t="shared" si="181"/>
        <v>1.9653449311197257</v>
      </c>
      <c r="AF465">
        <f>SUM($AC$2:AC465)</f>
        <v>4497.0638070384884</v>
      </c>
      <c r="AG465">
        <f t="shared" si="182"/>
        <v>3.1131893389250744</v>
      </c>
    </row>
    <row r="466" spans="1:33" x14ac:dyDescent="0.3">
      <c r="A466">
        <v>8</v>
      </c>
      <c r="B466">
        <v>7.6084710743801596</v>
      </c>
      <c r="C466">
        <f t="shared" si="183"/>
        <v>465</v>
      </c>
      <c r="D466">
        <f t="shared" si="161"/>
        <v>0.39152892561984043</v>
      </c>
      <c r="E466">
        <f t="shared" si="162"/>
        <v>0.15329489959702655</v>
      </c>
      <c r="F466" s="2">
        <f t="shared" si="163"/>
        <v>0.27586206896551724</v>
      </c>
      <c r="G466">
        <f t="shared" si="164"/>
        <v>0.1080079794813353</v>
      </c>
      <c r="H466">
        <f t="shared" si="165"/>
        <v>4.2288248164696979E-2</v>
      </c>
      <c r="I466">
        <f>SUM($G$2:G466)</f>
        <v>450.19568104925531</v>
      </c>
      <c r="J466">
        <f t="shared" si="166"/>
        <v>0.96816275494463511</v>
      </c>
      <c r="K466">
        <f>SUM($H$2:H466)</f>
        <v>2719.7197274264959</v>
      </c>
      <c r="L466">
        <f t="shared" si="167"/>
        <v>2.4184415702832651</v>
      </c>
      <c r="M466" s="3">
        <f t="shared" si="168"/>
        <v>0.92083392947401488</v>
      </c>
      <c r="N466">
        <f t="shared" si="169"/>
        <v>0.36053311908125696</v>
      </c>
      <c r="O466">
        <f t="shared" si="170"/>
        <v>0.14115914476425453</v>
      </c>
      <c r="P466">
        <f>SUM($N$2:N466)</f>
        <v>956.88842685512702</v>
      </c>
      <c r="Q466">
        <f t="shared" si="171"/>
        <v>2.0578245738819936</v>
      </c>
      <c r="R466">
        <f>SUM($O$2:O466)</f>
        <v>4581.6779791697618</v>
      </c>
      <c r="S466">
        <f t="shared" si="172"/>
        <v>3.1389601658743178</v>
      </c>
      <c r="T466">
        <f t="shared" si="173"/>
        <v>0.99966464986953363</v>
      </c>
      <c r="U466">
        <f t="shared" si="174"/>
        <v>0.39139762634355246</v>
      </c>
      <c r="V466">
        <f t="shared" si="175"/>
        <v>0.15324349213244687</v>
      </c>
      <c r="W466">
        <f>SUM($U$2:U466)</f>
        <v>1017.4335713203801</v>
      </c>
      <c r="X466">
        <f t="shared" si="176"/>
        <v>2.1880291856352261</v>
      </c>
      <c r="Y466">
        <f>SUM($V$2:V466)</f>
        <v>4812.5660163253988</v>
      </c>
      <c r="Z466">
        <f t="shared" si="177"/>
        <v>3.2170800947728444</v>
      </c>
      <c r="AA466">
        <f t="shared" si="178"/>
        <v>0.82453961790353159</v>
      </c>
      <c r="AB466">
        <f t="shared" si="179"/>
        <v>0.32283111072876347</v>
      </c>
      <c r="AC466">
        <f t="shared" si="180"/>
        <v>0.1263977179402925</v>
      </c>
      <c r="AD466">
        <f>SUM($AB$2:AB466)</f>
        <v>912.24287915028151</v>
      </c>
      <c r="AE466">
        <f t="shared" si="181"/>
        <v>1.9618126433339387</v>
      </c>
      <c r="AF466">
        <f>SUM($AC$2:AC466)</f>
        <v>4497.190204756429</v>
      </c>
      <c r="AG466">
        <f t="shared" si="182"/>
        <v>3.1098837252254992</v>
      </c>
    </row>
    <row r="467" spans="1:33" x14ac:dyDescent="0.3">
      <c r="A467">
        <v>16</v>
      </c>
      <c r="B467">
        <v>11.6692673976597</v>
      </c>
      <c r="C467">
        <f t="shared" si="183"/>
        <v>466</v>
      </c>
      <c r="D467">
        <f t="shared" si="161"/>
        <v>4.3307326023402997</v>
      </c>
      <c r="E467">
        <f t="shared" si="162"/>
        <v>18.755244872973183</v>
      </c>
      <c r="F467" s="2">
        <f t="shared" si="163"/>
        <v>0.55172413793103448</v>
      </c>
      <c r="G467">
        <f t="shared" si="164"/>
        <v>2.3893697116360273</v>
      </c>
      <c r="H467">
        <f t="shared" si="165"/>
        <v>10.347721309226584</v>
      </c>
      <c r="I467">
        <f>SUM($G$2:G467)</f>
        <v>452.58505076089136</v>
      </c>
      <c r="J467">
        <f t="shared" si="166"/>
        <v>0.97121255528088279</v>
      </c>
      <c r="K467">
        <f>SUM($H$2:H467)</f>
        <v>2730.0674487357223</v>
      </c>
      <c r="L467">
        <f t="shared" si="167"/>
        <v>2.4204367040864083</v>
      </c>
      <c r="M467" s="3">
        <f t="shared" si="168"/>
        <v>0.96026376248901946</v>
      </c>
      <c r="N467">
        <f t="shared" si="169"/>
        <v>4.1586455830571589</v>
      </c>
      <c r="O467">
        <f t="shared" si="170"/>
        <v>18.009982008124119</v>
      </c>
      <c r="P467">
        <f>SUM($N$2:N467)</f>
        <v>961.04707243818416</v>
      </c>
      <c r="Q467">
        <f t="shared" si="171"/>
        <v>2.0623327734724981</v>
      </c>
      <c r="R467">
        <f>SUM($O$2:O467)</f>
        <v>4599.6879611778859</v>
      </c>
      <c r="S467">
        <f t="shared" si="172"/>
        <v>3.1417471292239418</v>
      </c>
      <c r="T467">
        <f t="shared" si="173"/>
        <v>0.99999988746483792</v>
      </c>
      <c r="U467">
        <f t="shared" si="174"/>
        <v>4.330732114980604</v>
      </c>
      <c r="V467">
        <f t="shared" si="175"/>
        <v>18.755242762348662</v>
      </c>
      <c r="W467">
        <f>SUM($U$2:U467)</f>
        <v>1021.7643034353607</v>
      </c>
      <c r="X467">
        <f t="shared" si="176"/>
        <v>2.192627260590903</v>
      </c>
      <c r="Y467">
        <f>SUM($V$2:V467)</f>
        <v>4831.3212590877474</v>
      </c>
      <c r="Z467">
        <f t="shared" si="177"/>
        <v>3.2198823250056172</v>
      </c>
      <c r="AA467">
        <f t="shared" si="178"/>
        <v>0.9692136543145613</v>
      </c>
      <c r="AB467">
        <f t="shared" si="179"/>
        <v>4.1974051713734513</v>
      </c>
      <c r="AC467">
        <f t="shared" si="180"/>
        <v>18.177839420898778</v>
      </c>
      <c r="AD467">
        <f>SUM($AB$2:AB467)</f>
        <v>916.44028432165499</v>
      </c>
      <c r="AE467">
        <f t="shared" si="181"/>
        <v>1.9666100521923926</v>
      </c>
      <c r="AF467">
        <f>SUM($AC$2:AC467)</f>
        <v>4515.3680441773276</v>
      </c>
      <c r="AG467">
        <f t="shared" si="182"/>
        <v>3.1128172121229167</v>
      </c>
    </row>
    <row r="468" spans="1:33" x14ac:dyDescent="0.3">
      <c r="A468">
        <v>17</v>
      </c>
      <c r="B468">
        <v>11.6692673976597</v>
      </c>
      <c r="C468">
        <f t="shared" si="183"/>
        <v>467</v>
      </c>
      <c r="D468">
        <f t="shared" si="161"/>
        <v>5.3307326023402997</v>
      </c>
      <c r="E468">
        <f t="shared" si="162"/>
        <v>28.416710077653782</v>
      </c>
      <c r="F468" s="2">
        <f t="shared" si="163"/>
        <v>0.58620689655172409</v>
      </c>
      <c r="G468">
        <f t="shared" si="164"/>
        <v>3.1249122151650028</v>
      </c>
      <c r="H468">
        <f t="shared" si="165"/>
        <v>16.658071424831526</v>
      </c>
      <c r="I468">
        <f>SUM($G$2:G468)</f>
        <v>455.70996297605637</v>
      </c>
      <c r="J468">
        <f t="shared" si="166"/>
        <v>0.97582433185451045</v>
      </c>
      <c r="K468">
        <f>SUM($H$2:H468)</f>
        <v>2746.725520160554</v>
      </c>
      <c r="L468">
        <f t="shared" si="167"/>
        <v>2.4252091104615814</v>
      </c>
      <c r="M468" s="3">
        <f t="shared" si="168"/>
        <v>0.96259569458724659</v>
      </c>
      <c r="N468">
        <f t="shared" si="169"/>
        <v>5.1313402520086413</v>
      </c>
      <c r="O468">
        <f t="shared" si="170"/>
        <v>27.353802775083551</v>
      </c>
      <c r="P468">
        <f>SUM($N$2:N468)</f>
        <v>966.17841269019277</v>
      </c>
      <c r="Q468">
        <f t="shared" si="171"/>
        <v>2.0689045239618689</v>
      </c>
      <c r="R468">
        <f>SUM($O$2:O468)</f>
        <v>4627.0417639529696</v>
      </c>
      <c r="S468">
        <f t="shared" si="172"/>
        <v>3.1476995318028234</v>
      </c>
      <c r="T468">
        <f t="shared" si="173"/>
        <v>0.99999995860062441</v>
      </c>
      <c r="U468">
        <f t="shared" si="174"/>
        <v>5.3307323816512984</v>
      </c>
      <c r="V468">
        <f t="shared" si="175"/>
        <v>28.416708901219728</v>
      </c>
      <c r="W468">
        <f>SUM($U$2:U468)</f>
        <v>1027.0950358170121</v>
      </c>
      <c r="X468">
        <f t="shared" si="176"/>
        <v>2.199346971770904</v>
      </c>
      <c r="Y468">
        <f>SUM($V$2:V468)</f>
        <v>4859.7379679889673</v>
      </c>
      <c r="Z468">
        <f t="shared" si="177"/>
        <v>3.2258783535667672</v>
      </c>
      <c r="AA468">
        <f t="shared" si="178"/>
        <v>0.97523259388494599</v>
      </c>
      <c r="AB468">
        <f t="shared" si="179"/>
        <v>5.1987041830873784</v>
      </c>
      <c r="AC468">
        <f t="shared" si="180"/>
        <v>27.712901878706784</v>
      </c>
      <c r="AD468">
        <f>SUM($AB$2:AB468)</f>
        <v>921.63898850474231</v>
      </c>
      <c r="AE468">
        <f t="shared" si="181"/>
        <v>1.9735310246354225</v>
      </c>
      <c r="AF468">
        <f>SUM($AC$2:AC468)</f>
        <v>4543.080946056034</v>
      </c>
      <c r="AG468">
        <f t="shared" si="182"/>
        <v>3.1190102154191037</v>
      </c>
    </row>
    <row r="469" spans="1:33" x14ac:dyDescent="0.3">
      <c r="A469">
        <v>9</v>
      </c>
      <c r="B469">
        <v>10.065722062889</v>
      </c>
      <c r="C469">
        <f t="shared" si="183"/>
        <v>468</v>
      </c>
      <c r="D469">
        <f t="shared" si="161"/>
        <v>1.0657220628889998</v>
      </c>
      <c r="E469">
        <f t="shared" si="162"/>
        <v>1.1357635153283854</v>
      </c>
      <c r="F469" s="2">
        <f t="shared" si="163"/>
        <v>0.31034482758620691</v>
      </c>
      <c r="G469">
        <f t="shared" si="164"/>
        <v>0.33074132986210342</v>
      </c>
      <c r="H469">
        <f t="shared" si="165"/>
        <v>0.35247833234329201</v>
      </c>
      <c r="I469">
        <f>SUM($G$2:G469)</f>
        <v>456.0407043059185</v>
      </c>
      <c r="J469">
        <f t="shared" si="166"/>
        <v>0.97444594937162077</v>
      </c>
      <c r="K469">
        <f>SUM($H$2:H469)</f>
        <v>2747.0779984928972</v>
      </c>
      <c r="L469">
        <f t="shared" si="167"/>
        <v>2.4227721277710956</v>
      </c>
      <c r="M469" s="3">
        <f t="shared" si="168"/>
        <v>0.92955421020629747</v>
      </c>
      <c r="N469">
        <f t="shared" si="169"/>
        <v>0.99064643046821033</v>
      </c>
      <c r="O469">
        <f t="shared" si="170"/>
        <v>1.0557537574722053</v>
      </c>
      <c r="P469">
        <f>SUM($N$2:N469)</f>
        <v>967.16905912066102</v>
      </c>
      <c r="Q469">
        <f t="shared" si="171"/>
        <v>2.0666005536766261</v>
      </c>
      <c r="R469">
        <f>SUM($O$2:O469)</f>
        <v>4628.0975177104419</v>
      </c>
      <c r="S469">
        <f t="shared" si="172"/>
        <v>3.1446935081284226</v>
      </c>
      <c r="T469">
        <f t="shared" si="173"/>
        <v>0.99987660542401369</v>
      </c>
      <c r="U469">
        <f t="shared" si="174"/>
        <v>1.0655905585669303</v>
      </c>
      <c r="V469">
        <f t="shared" si="175"/>
        <v>1.1356233682709906</v>
      </c>
      <c r="W469">
        <f>SUM($U$2:U469)</f>
        <v>1028.1606263755791</v>
      </c>
      <c r="X469">
        <f t="shared" si="176"/>
        <v>2.1969244153324339</v>
      </c>
      <c r="Y469">
        <f>SUM($V$2:V469)</f>
        <v>4860.8735913572382</v>
      </c>
      <c r="Z469">
        <f t="shared" si="177"/>
        <v>3.2228065459804771</v>
      </c>
      <c r="AA469">
        <f t="shared" si="178"/>
        <v>0.85884331369210809</v>
      </c>
      <c r="AB469">
        <f t="shared" si="179"/>
        <v>0.91528826796637786</v>
      </c>
      <c r="AC469">
        <f t="shared" si="180"/>
        <v>0.97544290107522791</v>
      </c>
      <c r="AD469">
        <f>SUM($AB$2:AB469)</f>
        <v>922.5542767727087</v>
      </c>
      <c r="AE469">
        <f t="shared" si="181"/>
        <v>1.9712698221639076</v>
      </c>
      <c r="AF469">
        <f>SUM($AC$2:AC469)</f>
        <v>4544.0563889571094</v>
      </c>
      <c r="AG469">
        <f t="shared" si="182"/>
        <v>3.1160106223545361</v>
      </c>
    </row>
    <row r="470" spans="1:33" x14ac:dyDescent="0.3">
      <c r="A470">
        <v>9</v>
      </c>
      <c r="B470">
        <v>7.6084710743801596</v>
      </c>
      <c r="C470">
        <f t="shared" si="183"/>
        <v>469</v>
      </c>
      <c r="D470">
        <f t="shared" si="161"/>
        <v>1.3915289256198404</v>
      </c>
      <c r="E470">
        <f t="shared" si="162"/>
        <v>1.9363527508367073</v>
      </c>
      <c r="F470" s="2">
        <f t="shared" si="163"/>
        <v>0.31034482758620691</v>
      </c>
      <c r="G470">
        <f t="shared" si="164"/>
        <v>0.4318538045027091</v>
      </c>
      <c r="H470">
        <f t="shared" si="165"/>
        <v>0.60093706060449537</v>
      </c>
      <c r="I470">
        <f>SUM($G$2:G470)</f>
        <v>456.47255811042123</v>
      </c>
      <c r="J470">
        <f t="shared" si="166"/>
        <v>0.97328903648277443</v>
      </c>
      <c r="K470">
        <f>SUM($H$2:H470)</f>
        <v>2747.6789355535016</v>
      </c>
      <c r="L470">
        <f t="shared" si="167"/>
        <v>2.4204525363915548</v>
      </c>
      <c r="M470" s="3">
        <f t="shared" si="168"/>
        <v>0.92955421020629747</v>
      </c>
      <c r="N470">
        <f t="shared" si="169"/>
        <v>1.2935015714337685</v>
      </c>
      <c r="O470">
        <f t="shared" si="170"/>
        <v>1.7999448519848069</v>
      </c>
      <c r="P470">
        <f>SUM($N$2:N470)</f>
        <v>968.46256069209483</v>
      </c>
      <c r="Q470">
        <f t="shared" si="171"/>
        <v>2.0649521549938057</v>
      </c>
      <c r="R470">
        <f>SUM($O$2:O470)</f>
        <v>4629.8974625624269</v>
      </c>
      <c r="S470">
        <f t="shared" si="172"/>
        <v>3.1419499678299028</v>
      </c>
      <c r="T470">
        <f t="shared" si="173"/>
        <v>0.99987660542401369</v>
      </c>
      <c r="U470">
        <f t="shared" si="174"/>
        <v>1.3913572184980909</v>
      </c>
      <c r="V470">
        <f t="shared" si="175"/>
        <v>1.9361138154100579</v>
      </c>
      <c r="W470">
        <f>SUM($U$2:U470)</f>
        <v>1029.5519835940772</v>
      </c>
      <c r="X470">
        <f t="shared" si="176"/>
        <v>2.1952067880470731</v>
      </c>
      <c r="Y470">
        <f>SUM($V$2:V470)</f>
        <v>4862.8097051726481</v>
      </c>
      <c r="Z470">
        <f t="shared" si="177"/>
        <v>3.2200099673966194</v>
      </c>
      <c r="AA470">
        <f t="shared" si="178"/>
        <v>0.85884331369210809</v>
      </c>
      <c r="AB470">
        <f t="shared" si="179"/>
        <v>1.1951053135777627</v>
      </c>
      <c r="AC470">
        <f t="shared" si="180"/>
        <v>1.6630236130054266</v>
      </c>
      <c r="AD470">
        <f>SUM($AB$2:AB470)</f>
        <v>923.74938208628646</v>
      </c>
      <c r="AE470">
        <f t="shared" si="181"/>
        <v>1.9696148871775832</v>
      </c>
      <c r="AF470">
        <f>SUM($AC$2:AC470)</f>
        <v>4545.7194125701153</v>
      </c>
      <c r="AG470">
        <f t="shared" si="182"/>
        <v>3.1132564117374151</v>
      </c>
    </row>
    <row r="471" spans="1:33" x14ac:dyDescent="0.3">
      <c r="A471">
        <v>11</v>
      </c>
      <c r="B471">
        <v>11.6692673976597</v>
      </c>
      <c r="C471">
        <f t="shared" si="183"/>
        <v>470</v>
      </c>
      <c r="D471">
        <f t="shared" si="161"/>
        <v>0.66926739765970034</v>
      </c>
      <c r="E471">
        <f t="shared" si="162"/>
        <v>0.44791884957018746</v>
      </c>
      <c r="F471" s="2">
        <f t="shared" si="163"/>
        <v>0.37931034482758619</v>
      </c>
      <c r="G471">
        <f t="shared" si="164"/>
        <v>0.2538600473881622</v>
      </c>
      <c r="H471">
        <f t="shared" si="165"/>
        <v>0.16990025328524352</v>
      </c>
      <c r="I471">
        <f>SUM($G$2:G471)</f>
        <v>456.72641815780941</v>
      </c>
      <c r="J471">
        <f t="shared" si="166"/>
        <v>0.97175833650597743</v>
      </c>
      <c r="K471">
        <f>SUM($H$2:H471)</f>
        <v>2747.8488358067866</v>
      </c>
      <c r="L471">
        <f t="shared" si="167"/>
        <v>2.4179509682157101</v>
      </c>
      <c r="M471" s="3">
        <f t="shared" si="168"/>
        <v>0.94228491916141288</v>
      </c>
      <c r="N471">
        <f t="shared" si="169"/>
        <v>0.63064057570113985</v>
      </c>
      <c r="O471">
        <f t="shared" si="170"/>
        <v>0.42206717695811713</v>
      </c>
      <c r="P471">
        <f>SUM($N$2:N471)</f>
        <v>969.09320126779596</v>
      </c>
      <c r="Q471">
        <f t="shared" si="171"/>
        <v>2.0619004282293529</v>
      </c>
      <c r="R471">
        <f>SUM($O$2:O471)</f>
        <v>4630.319529739385</v>
      </c>
      <c r="S471">
        <f t="shared" si="172"/>
        <v>3.1387487443719611</v>
      </c>
      <c r="T471">
        <f t="shared" si="173"/>
        <v>0.99998329857815205</v>
      </c>
      <c r="U471">
        <f t="shared" si="174"/>
        <v>0.6692562199425629</v>
      </c>
      <c r="V471">
        <f t="shared" si="175"/>
        <v>0.44791136868852716</v>
      </c>
      <c r="W471">
        <f>SUM($U$2:U471)</f>
        <v>1030.2212398140198</v>
      </c>
      <c r="X471">
        <f t="shared" si="176"/>
        <v>2.1919600847106806</v>
      </c>
      <c r="Y471">
        <f>SUM($V$2:V471)</f>
        <v>4863.2576165413366</v>
      </c>
      <c r="Z471">
        <f t="shared" si="177"/>
        <v>3.2167307364681634</v>
      </c>
      <c r="AA471">
        <f t="shared" si="178"/>
        <v>0.90864207597259461</v>
      </c>
      <c r="AB471">
        <f t="shared" si="179"/>
        <v>0.60812451759028607</v>
      </c>
      <c r="AC471">
        <f t="shared" si="180"/>
        <v>0.40699791334071145</v>
      </c>
      <c r="AD471">
        <f>SUM($AB$2:AB471)</f>
        <v>924.3575066038768</v>
      </c>
      <c r="AE471">
        <f t="shared" si="181"/>
        <v>1.9667180991571847</v>
      </c>
      <c r="AF471">
        <f>SUM($AC$2:AC471)</f>
        <v>4546.1264104834563</v>
      </c>
      <c r="AG471">
        <f t="shared" si="182"/>
        <v>3.1100818934567229</v>
      </c>
    </row>
    <row r="472" spans="1:33" x14ac:dyDescent="0.3">
      <c r="A472">
        <v>7</v>
      </c>
      <c r="B472">
        <v>7.6084710743801596</v>
      </c>
      <c r="C472">
        <f t="shared" si="183"/>
        <v>471</v>
      </c>
      <c r="D472">
        <f t="shared" si="161"/>
        <v>0.60847107438015957</v>
      </c>
      <c r="E472">
        <f t="shared" si="162"/>
        <v>0.37023704835734567</v>
      </c>
      <c r="F472" s="2">
        <f t="shared" si="163"/>
        <v>0.2413793103448276</v>
      </c>
      <c r="G472">
        <f t="shared" si="164"/>
        <v>0.1468723282986592</v>
      </c>
      <c r="H472">
        <f t="shared" si="165"/>
        <v>8.936756339660068E-2</v>
      </c>
      <c r="I472">
        <f>SUM($G$2:G472)</f>
        <v>456.87329048610809</v>
      </c>
      <c r="J472">
        <f t="shared" si="166"/>
        <v>0.97000698617008085</v>
      </c>
      <c r="K472">
        <f>SUM($H$2:H472)</f>
        <v>2747.9382033701831</v>
      </c>
      <c r="L472">
        <f t="shared" si="167"/>
        <v>2.4154220545119842</v>
      </c>
      <c r="M472" s="3">
        <f t="shared" si="168"/>
        <v>0.90966629776051799</v>
      </c>
      <c r="N472">
        <f t="shared" si="169"/>
        <v>0.55350562952576454</v>
      </c>
      <c r="O472">
        <f t="shared" si="170"/>
        <v>0.33679216507300852</v>
      </c>
      <c r="P472">
        <f>SUM($N$2:N472)</f>
        <v>969.64670689732168</v>
      </c>
      <c r="Q472">
        <f t="shared" si="171"/>
        <v>2.0586978915017444</v>
      </c>
      <c r="R472">
        <f>SUM($O$2:O472)</f>
        <v>4630.6563219044583</v>
      </c>
      <c r="S472">
        <f t="shared" si="172"/>
        <v>3.1355289959945898</v>
      </c>
      <c r="T472">
        <f t="shared" si="173"/>
        <v>0.9990889488055994</v>
      </c>
      <c r="U472">
        <f t="shared" si="174"/>
        <v>0.60791672608108727</v>
      </c>
      <c r="V472">
        <f t="shared" si="175"/>
        <v>0.36989974345222837</v>
      </c>
      <c r="W472">
        <f>SUM($U$2:U472)</f>
        <v>1030.8291565401009</v>
      </c>
      <c r="X472">
        <f t="shared" si="176"/>
        <v>2.1885969353293016</v>
      </c>
      <c r="Y472">
        <f>SUM($V$2:V472)</f>
        <v>4863.6275162847887</v>
      </c>
      <c r="Z472">
        <f t="shared" si="177"/>
        <v>3.2134363336883371</v>
      </c>
      <c r="AA472">
        <f t="shared" si="178"/>
        <v>0.78189948708283397</v>
      </c>
      <c r="AB472">
        <f t="shared" si="179"/>
        <v>0.47576322096258766</v>
      </c>
      <c r="AC472">
        <f t="shared" si="180"/>
        <v>0.289488158209671</v>
      </c>
      <c r="AD472">
        <f>SUM($AB$2:AB472)</f>
        <v>924.83326982483936</v>
      </c>
      <c r="AE472">
        <f t="shared" si="181"/>
        <v>1.9635525898616546</v>
      </c>
      <c r="AF472">
        <f>SUM($AC$2:AC472)</f>
        <v>4546.415898641666</v>
      </c>
      <c r="AG472">
        <f t="shared" si="182"/>
        <v>3.1068774811522597</v>
      </c>
    </row>
    <row r="473" spans="1:33" x14ac:dyDescent="0.3">
      <c r="A473">
        <v>8</v>
      </c>
      <c r="B473">
        <v>11.6692673976597</v>
      </c>
      <c r="C473">
        <f t="shared" si="183"/>
        <v>472</v>
      </c>
      <c r="D473">
        <f t="shared" si="161"/>
        <v>3.6692673976597003</v>
      </c>
      <c r="E473">
        <f t="shared" si="162"/>
        <v>13.46352323552839</v>
      </c>
      <c r="F473" s="2">
        <f t="shared" si="163"/>
        <v>0.27586206896551724</v>
      </c>
      <c r="G473">
        <f t="shared" si="164"/>
        <v>1.0122116959061243</v>
      </c>
      <c r="H473">
        <f t="shared" si="165"/>
        <v>3.7140753753181763</v>
      </c>
      <c r="I473">
        <f>SUM($G$2:G473)</f>
        <v>457.88550218201419</v>
      </c>
      <c r="J473">
        <f t="shared" si="166"/>
        <v>0.97009640292799615</v>
      </c>
      <c r="K473">
        <f>SUM($H$2:H473)</f>
        <v>2751.6522787455015</v>
      </c>
      <c r="L473">
        <f t="shared" si="167"/>
        <v>2.4144920329135857</v>
      </c>
      <c r="M473" s="3">
        <f t="shared" si="168"/>
        <v>0.92083392947401488</v>
      </c>
      <c r="N473">
        <f t="shared" si="169"/>
        <v>3.3787859160778746</v>
      </c>
      <c r="O473">
        <f t="shared" si="170"/>
        <v>12.39766900553631</v>
      </c>
      <c r="P473">
        <f>SUM($N$2:N473)</f>
        <v>973.02549281339952</v>
      </c>
      <c r="Q473">
        <f t="shared" si="171"/>
        <v>2.061494688163982</v>
      </c>
      <c r="R473">
        <f>SUM($O$2:O473)</f>
        <v>4643.0539909099944</v>
      </c>
      <c r="S473">
        <f t="shared" si="172"/>
        <v>3.136395828702244</v>
      </c>
      <c r="T473">
        <f t="shared" si="173"/>
        <v>0.99966464986953363</v>
      </c>
      <c r="U473">
        <f t="shared" si="174"/>
        <v>3.6680369083591793</v>
      </c>
      <c r="V473">
        <f t="shared" si="175"/>
        <v>13.459008241254818</v>
      </c>
      <c r="W473">
        <f>SUM($U$2:U473)</f>
        <v>1034.4971934484602</v>
      </c>
      <c r="X473">
        <f t="shared" si="176"/>
        <v>2.1917313420518223</v>
      </c>
      <c r="Y473">
        <f>SUM($V$2:V473)</f>
        <v>4877.0865245260438</v>
      </c>
      <c r="Z473">
        <f t="shared" si="177"/>
        <v>3.2144689193267819</v>
      </c>
      <c r="AA473">
        <f t="shared" si="178"/>
        <v>0.82453961790353159</v>
      </c>
      <c r="AB473">
        <f t="shared" si="179"/>
        <v>3.0254563380522148</v>
      </c>
      <c r="AC473">
        <f t="shared" si="180"/>
        <v>11.101208304257899</v>
      </c>
      <c r="AD473">
        <f>SUM($AB$2:AB473)</f>
        <v>927.85872616289157</v>
      </c>
      <c r="AE473">
        <f t="shared" si="181"/>
        <v>1.9658023859383296</v>
      </c>
      <c r="AF473">
        <f>SUM($AC$2:AC473)</f>
        <v>4557.5171069459238</v>
      </c>
      <c r="AG473">
        <f t="shared" si="182"/>
        <v>3.107371330001059</v>
      </c>
    </row>
    <row r="474" spans="1:33" x14ac:dyDescent="0.3">
      <c r="A474">
        <v>12</v>
      </c>
      <c r="B474">
        <v>11.6692673976597</v>
      </c>
      <c r="C474">
        <f t="shared" si="183"/>
        <v>473</v>
      </c>
      <c r="D474">
        <f t="shared" si="161"/>
        <v>0.33073260234029966</v>
      </c>
      <c r="E474">
        <f t="shared" si="162"/>
        <v>0.10938405425078679</v>
      </c>
      <c r="F474" s="2">
        <f t="shared" si="163"/>
        <v>0.41379310344827586</v>
      </c>
      <c r="G474">
        <f t="shared" si="164"/>
        <v>0.1368548699339171</v>
      </c>
      <c r="H474">
        <f t="shared" si="165"/>
        <v>4.5262367276187633E-2</v>
      </c>
      <c r="I474">
        <f>SUM($G$2:G474)</f>
        <v>458.02235705194812</v>
      </c>
      <c r="J474">
        <f t="shared" si="166"/>
        <v>0.96833479292166624</v>
      </c>
      <c r="K474">
        <f>SUM($H$2:H474)</f>
        <v>2751.6975411127778</v>
      </c>
      <c r="L474">
        <f t="shared" si="167"/>
        <v>2.4119582024192066</v>
      </c>
      <c r="M474" s="3">
        <f t="shared" si="168"/>
        <v>0.94707144783784991</v>
      </c>
      <c r="N474">
        <f t="shared" si="169"/>
        <v>0.31322740454560749</v>
      </c>
      <c r="O474">
        <f t="shared" si="170"/>
        <v>0.10359451462966657</v>
      </c>
      <c r="P474">
        <f>SUM($N$2:N474)</f>
        <v>973.33872021794514</v>
      </c>
      <c r="Q474">
        <f t="shared" si="171"/>
        <v>2.0577985628286366</v>
      </c>
      <c r="R474">
        <f>SUM($O$2:O474)</f>
        <v>4643.1575854246239</v>
      </c>
      <c r="S474">
        <f t="shared" si="172"/>
        <v>3.1331135975018864</v>
      </c>
      <c r="T474">
        <f t="shared" si="173"/>
        <v>0.99999385582539779</v>
      </c>
      <c r="U474">
        <f t="shared" si="174"/>
        <v>0.33073057026144426</v>
      </c>
      <c r="V474">
        <f t="shared" si="175"/>
        <v>0.10938338217605878</v>
      </c>
      <c r="W474">
        <f>SUM($U$2:U474)</f>
        <v>1034.8279240187217</v>
      </c>
      <c r="X474">
        <f t="shared" si="176"/>
        <v>2.1877968795321809</v>
      </c>
      <c r="Y474">
        <f>SUM($V$2:V474)</f>
        <v>4877.1959079082199</v>
      </c>
      <c r="Z474">
        <f t="shared" si="177"/>
        <v>3.2111051715319046</v>
      </c>
      <c r="AA474">
        <f t="shared" si="178"/>
        <v>0.92650317029067819</v>
      </c>
      <c r="AB474">
        <f t="shared" si="179"/>
        <v>0.30642480458677379</v>
      </c>
      <c r="AC474">
        <f t="shared" si="180"/>
        <v>0.10134467304260149</v>
      </c>
      <c r="AD474">
        <f>SUM($AB$2:AB474)</f>
        <v>928.16515096747833</v>
      </c>
      <c r="AE474">
        <f t="shared" si="181"/>
        <v>1.9622941880919202</v>
      </c>
      <c r="AF474">
        <f>SUM($AC$2:AC474)</f>
        <v>4557.618451618966</v>
      </c>
      <c r="AG474">
        <f t="shared" si="182"/>
        <v>3.1041193566238636</v>
      </c>
    </row>
    <row r="475" spans="1:33" x14ac:dyDescent="0.3">
      <c r="A475">
        <v>11</v>
      </c>
      <c r="B475">
        <v>11.6692673976597</v>
      </c>
      <c r="C475">
        <f t="shared" si="183"/>
        <v>474</v>
      </c>
      <c r="D475">
        <f t="shared" si="161"/>
        <v>0.66926739765970034</v>
      </c>
      <c r="E475">
        <f t="shared" si="162"/>
        <v>0.44791884957018746</v>
      </c>
      <c r="F475" s="2">
        <f t="shared" si="163"/>
        <v>0.37931034482758619</v>
      </c>
      <c r="G475">
        <f t="shared" si="164"/>
        <v>0.2538600473881622</v>
      </c>
      <c r="H475">
        <f t="shared" si="165"/>
        <v>0.16990025328524352</v>
      </c>
      <c r="I475">
        <f>SUM($G$2:G475)</f>
        <v>458.27621709933629</v>
      </c>
      <c r="J475">
        <f t="shared" si="166"/>
        <v>0.96682746223488669</v>
      </c>
      <c r="K475">
        <f>SUM($H$2:H475)</f>
        <v>2751.8674413660628</v>
      </c>
      <c r="L475">
        <f t="shared" si="167"/>
        <v>2.4094869813780924</v>
      </c>
      <c r="M475" s="3">
        <f t="shared" si="168"/>
        <v>0.94228491916141288</v>
      </c>
      <c r="N475">
        <f t="shared" si="169"/>
        <v>0.63064057570113985</v>
      </c>
      <c r="O475">
        <f t="shared" si="170"/>
        <v>0.42206717695811713</v>
      </c>
      <c r="P475">
        <f>SUM($N$2:N475)</f>
        <v>973.96936079364627</v>
      </c>
      <c r="Q475">
        <f t="shared" si="171"/>
        <v>2.0547876809992536</v>
      </c>
      <c r="R475">
        <f>SUM($O$2:O475)</f>
        <v>4643.579652601582</v>
      </c>
      <c r="S475">
        <f t="shared" si="172"/>
        <v>3.1299491282723682</v>
      </c>
      <c r="T475">
        <f t="shared" si="173"/>
        <v>0.99998329857815205</v>
      </c>
      <c r="U475">
        <f t="shared" si="174"/>
        <v>0.6692562199425629</v>
      </c>
      <c r="V475">
        <f t="shared" si="175"/>
        <v>0.44791136868852716</v>
      </c>
      <c r="W475">
        <f>SUM($U$2:U475)</f>
        <v>1035.4971802386642</v>
      </c>
      <c r="X475">
        <f t="shared" si="176"/>
        <v>2.184593207254566</v>
      </c>
      <c r="Y475">
        <f>SUM($V$2:V475)</f>
        <v>4877.6438192769083</v>
      </c>
      <c r="Z475">
        <f t="shared" si="177"/>
        <v>3.2078634329381392</v>
      </c>
      <c r="AA475">
        <f t="shared" si="178"/>
        <v>0.90864207597259461</v>
      </c>
      <c r="AB475">
        <f t="shared" si="179"/>
        <v>0.60812451759028607</v>
      </c>
      <c r="AC475">
        <f t="shared" si="180"/>
        <v>0.40699791334071145</v>
      </c>
      <c r="AD475">
        <f>SUM($AB$2:AB475)</f>
        <v>928.77327548506867</v>
      </c>
      <c r="AE475">
        <f t="shared" si="181"/>
        <v>1.9594372900528876</v>
      </c>
      <c r="AF475">
        <f>SUM($AC$2:AC475)</f>
        <v>4558.025449532307</v>
      </c>
      <c r="AG475">
        <f t="shared" si="182"/>
        <v>3.1009816907345149</v>
      </c>
    </row>
    <row r="476" spans="1:33" x14ac:dyDescent="0.3">
      <c r="A476">
        <v>8</v>
      </c>
      <c r="B476">
        <v>7.6084710743801596</v>
      </c>
      <c r="C476">
        <f t="shared" si="183"/>
        <v>475</v>
      </c>
      <c r="D476">
        <f t="shared" si="161"/>
        <v>0.39152892561984043</v>
      </c>
      <c r="E476">
        <f t="shared" si="162"/>
        <v>0.15329489959702655</v>
      </c>
      <c r="F476" s="2">
        <f t="shared" si="163"/>
        <v>0.27586206896551724</v>
      </c>
      <c r="G476">
        <f t="shared" si="164"/>
        <v>0.1080079794813353</v>
      </c>
      <c r="H476">
        <f t="shared" si="165"/>
        <v>4.2288248164696979E-2</v>
      </c>
      <c r="I476">
        <f>SUM($G$2:G476)</f>
        <v>458.38422507881762</v>
      </c>
      <c r="J476">
        <f t="shared" si="166"/>
        <v>0.96501942121856343</v>
      </c>
      <c r="K476">
        <f>SUM($H$2:H476)</f>
        <v>2751.9097296142277</v>
      </c>
      <c r="L476">
        <f t="shared" si="167"/>
        <v>2.4069678368455403</v>
      </c>
      <c r="M476" s="3">
        <f t="shared" si="168"/>
        <v>0.92083392947401488</v>
      </c>
      <c r="N476">
        <f t="shared" si="169"/>
        <v>0.36053311908125696</v>
      </c>
      <c r="O476">
        <f t="shared" si="170"/>
        <v>0.14115914476425453</v>
      </c>
      <c r="P476">
        <f>SUM($N$2:N476)</f>
        <v>974.32989391272758</v>
      </c>
      <c r="Q476">
        <f t="shared" si="171"/>
        <v>2.051220829289953</v>
      </c>
      <c r="R476">
        <f>SUM($O$2:O476)</f>
        <v>4643.720811746346</v>
      </c>
      <c r="S476">
        <f t="shared" si="172"/>
        <v>3.1267002319567867</v>
      </c>
      <c r="T476">
        <f t="shared" si="173"/>
        <v>0.99966464986953363</v>
      </c>
      <c r="U476">
        <f t="shared" si="174"/>
        <v>0.39139762634355246</v>
      </c>
      <c r="V476">
        <f t="shared" si="175"/>
        <v>0.15324349213244687</v>
      </c>
      <c r="W476">
        <f>SUM($U$2:U476)</f>
        <v>1035.8885778650078</v>
      </c>
      <c r="X476">
        <f t="shared" si="176"/>
        <v>2.1808180586631742</v>
      </c>
      <c r="Y476">
        <f>SUM($V$2:V476)</f>
        <v>4877.7970627690411</v>
      </c>
      <c r="Z476">
        <f t="shared" si="177"/>
        <v>3.2045352936010585</v>
      </c>
      <c r="AA476">
        <f t="shared" si="178"/>
        <v>0.82453961790353159</v>
      </c>
      <c r="AB476">
        <f t="shared" si="179"/>
        <v>0.32283111072876347</v>
      </c>
      <c r="AC476">
        <f t="shared" si="180"/>
        <v>0.1263977179402925</v>
      </c>
      <c r="AD476">
        <f>SUM($AB$2:AB476)</f>
        <v>929.09610659579744</v>
      </c>
      <c r="AE476">
        <f t="shared" si="181"/>
        <v>1.9559918033595736</v>
      </c>
      <c r="AF476">
        <f>SUM($AC$2:AC476)</f>
        <v>4558.1518472502476</v>
      </c>
      <c r="AG476">
        <f t="shared" si="182"/>
        <v>3.0977587304542915</v>
      </c>
    </row>
    <row r="477" spans="1:33" x14ac:dyDescent="0.3">
      <c r="A477">
        <v>7</v>
      </c>
      <c r="B477">
        <v>7.6084710743801596</v>
      </c>
      <c r="C477">
        <f t="shared" si="183"/>
        <v>476</v>
      </c>
      <c r="D477">
        <f t="shared" si="161"/>
        <v>0.60847107438015957</v>
      </c>
      <c r="E477">
        <f t="shared" si="162"/>
        <v>0.37023704835734567</v>
      </c>
      <c r="F477" s="2">
        <f t="shared" si="163"/>
        <v>0.2413793103448276</v>
      </c>
      <c r="G477">
        <f t="shared" si="164"/>
        <v>0.1468723282986592</v>
      </c>
      <c r="H477">
        <f t="shared" si="165"/>
        <v>8.936756339660068E-2</v>
      </c>
      <c r="I477">
        <f>SUM($G$2:G477)</f>
        <v>458.53109740711631</v>
      </c>
      <c r="J477">
        <f t="shared" si="166"/>
        <v>0.96330062480486622</v>
      </c>
      <c r="K477">
        <f>SUM($H$2:H477)</f>
        <v>2751.9990971776242</v>
      </c>
      <c r="L477">
        <f t="shared" si="167"/>
        <v>2.40447722142597</v>
      </c>
      <c r="M477" s="3">
        <f t="shared" si="168"/>
        <v>0.90966629776051799</v>
      </c>
      <c r="N477">
        <f t="shared" si="169"/>
        <v>0.55350562952576454</v>
      </c>
      <c r="O477">
        <f t="shared" si="170"/>
        <v>0.33679216507300852</v>
      </c>
      <c r="P477">
        <f>SUM($N$2:N477)</f>
        <v>974.8833995422533</v>
      </c>
      <c r="Q477">
        <f t="shared" si="171"/>
        <v>2.0480743687862466</v>
      </c>
      <c r="R477">
        <f>SUM($O$2:O477)</f>
        <v>4644.0576039114194</v>
      </c>
      <c r="S477">
        <f t="shared" si="172"/>
        <v>3.1235274190615061</v>
      </c>
      <c r="T477">
        <f t="shared" si="173"/>
        <v>0.9990889488055994</v>
      </c>
      <c r="U477">
        <f t="shared" si="174"/>
        <v>0.60791672608108727</v>
      </c>
      <c r="V477">
        <f t="shared" si="175"/>
        <v>0.36989974345222837</v>
      </c>
      <c r="W477">
        <f>SUM($U$2:U477)</f>
        <v>1036.496494591089</v>
      </c>
      <c r="X477">
        <f t="shared" si="176"/>
        <v>2.1775136440989264</v>
      </c>
      <c r="Y477">
        <f>SUM($V$2:V477)</f>
        <v>4878.1669625124932</v>
      </c>
      <c r="Z477">
        <f t="shared" si="177"/>
        <v>3.2012887906661489</v>
      </c>
      <c r="AA477">
        <f t="shared" si="178"/>
        <v>0.78189948708283397</v>
      </c>
      <c r="AB477">
        <f t="shared" si="179"/>
        <v>0.47576322096258766</v>
      </c>
      <c r="AC477">
        <f t="shared" si="180"/>
        <v>0.289488158209671</v>
      </c>
      <c r="AD477">
        <f>SUM($AB$2:AB477)</f>
        <v>929.57186981676</v>
      </c>
      <c r="AE477">
        <f t="shared" si="181"/>
        <v>1.9528820794469748</v>
      </c>
      <c r="AF477">
        <f>SUM($AC$2:AC477)</f>
        <v>4558.4413354084572</v>
      </c>
      <c r="AG477">
        <f t="shared" si="182"/>
        <v>3.0946013357666429</v>
      </c>
    </row>
    <row r="478" spans="1:33" x14ac:dyDescent="0.3">
      <c r="A478">
        <v>14</v>
      </c>
      <c r="B478">
        <v>11.6692673976597</v>
      </c>
      <c r="C478">
        <f t="shared" si="183"/>
        <v>477</v>
      </c>
      <c r="D478">
        <f t="shared" si="161"/>
        <v>2.3307326023402997</v>
      </c>
      <c r="E478">
        <f t="shared" si="162"/>
        <v>5.4323144636119851</v>
      </c>
      <c r="F478" s="2">
        <f t="shared" si="163"/>
        <v>0.48275862068965519</v>
      </c>
      <c r="G478">
        <f t="shared" si="164"/>
        <v>1.1251812563022137</v>
      </c>
      <c r="H478">
        <f t="shared" si="165"/>
        <v>2.6224966376057859</v>
      </c>
      <c r="I478">
        <f>SUM($G$2:G478)</f>
        <v>459.6562786634185</v>
      </c>
      <c r="J478">
        <f t="shared" si="166"/>
        <v>0.96363999719794236</v>
      </c>
      <c r="K478">
        <f>SUM($H$2:H478)</f>
        <v>2754.62159381523</v>
      </c>
      <c r="L478">
        <f t="shared" si="167"/>
        <v>2.403099672786897</v>
      </c>
      <c r="M478" s="3">
        <f t="shared" si="168"/>
        <v>0.95460506432068237</v>
      </c>
      <c r="N478">
        <f t="shared" si="169"/>
        <v>2.2249291457713731</v>
      </c>
      <c r="O478">
        <f t="shared" si="170"/>
        <v>5.1857148979464922</v>
      </c>
      <c r="P478">
        <f>SUM($N$2:N478)</f>
        <v>977.1083286880247</v>
      </c>
      <c r="Q478">
        <f t="shared" si="171"/>
        <v>2.0484451335178715</v>
      </c>
      <c r="R478">
        <f>SUM($O$2:O478)</f>
        <v>4649.2433188093655</v>
      </c>
      <c r="S478">
        <f t="shared" si="172"/>
        <v>3.1219931677092103</v>
      </c>
      <c r="T478">
        <f t="shared" si="173"/>
        <v>0.99999916847197223</v>
      </c>
      <c r="U478">
        <f t="shared" si="174"/>
        <v>2.3307306642708157</v>
      </c>
      <c r="V478">
        <f t="shared" si="175"/>
        <v>5.4323099464902533</v>
      </c>
      <c r="W478">
        <f>SUM($U$2:U478)</f>
        <v>1038.8272252553597</v>
      </c>
      <c r="X478">
        <f t="shared" si="176"/>
        <v>2.1778348537848213</v>
      </c>
      <c r="Y478">
        <f>SUM($V$2:V478)</f>
        <v>4883.5992724589833</v>
      </c>
      <c r="Z478">
        <f t="shared" si="177"/>
        <v>3.1997114887166189</v>
      </c>
      <c r="AA478">
        <f t="shared" si="178"/>
        <v>0.95243216626526905</v>
      </c>
      <c r="AB478">
        <f t="shared" si="179"/>
        <v>2.2198647014320594</v>
      </c>
      <c r="AC478">
        <f t="shared" si="180"/>
        <v>5.173911032412116</v>
      </c>
      <c r="AD478">
        <f>SUM($AB$2:AB478)</f>
        <v>931.79173451819202</v>
      </c>
      <c r="AE478">
        <f t="shared" si="181"/>
        <v>1.9534417914427507</v>
      </c>
      <c r="AF478">
        <f>SUM($AC$2:AC478)</f>
        <v>4563.6152464408697</v>
      </c>
      <c r="AG478">
        <f t="shared" si="182"/>
        <v>3.0931096910185198</v>
      </c>
    </row>
    <row r="479" spans="1:33" x14ac:dyDescent="0.3">
      <c r="A479">
        <v>9</v>
      </c>
      <c r="B479">
        <v>7.6084710743801596</v>
      </c>
      <c r="C479">
        <f t="shared" si="183"/>
        <v>478</v>
      </c>
      <c r="D479">
        <f t="shared" si="161"/>
        <v>1.3915289256198404</v>
      </c>
      <c r="E479">
        <f t="shared" si="162"/>
        <v>1.9363527508367073</v>
      </c>
      <c r="F479" s="2">
        <f t="shared" si="163"/>
        <v>0.31034482758620691</v>
      </c>
      <c r="G479">
        <f t="shared" si="164"/>
        <v>0.4318538045027091</v>
      </c>
      <c r="H479">
        <f t="shared" si="165"/>
        <v>0.60093706060449537</v>
      </c>
      <c r="I479">
        <f>SUM($G$2:G479)</f>
        <v>460.08813246792124</v>
      </c>
      <c r="J479">
        <f t="shared" si="166"/>
        <v>0.962527473782262</v>
      </c>
      <c r="K479">
        <f>SUM($H$2:H479)</f>
        <v>2755.2225308758343</v>
      </c>
      <c r="L479">
        <f t="shared" si="167"/>
        <v>2.4008464907455407</v>
      </c>
      <c r="M479" s="3">
        <f t="shared" si="168"/>
        <v>0.92955421020629747</v>
      </c>
      <c r="N479">
        <f t="shared" si="169"/>
        <v>1.2935015714337685</v>
      </c>
      <c r="O479">
        <f t="shared" si="170"/>
        <v>1.7999448519848069</v>
      </c>
      <c r="P479">
        <f>SUM($N$2:N479)</f>
        <v>978.40183025945851</v>
      </c>
      <c r="Q479">
        <f t="shared" si="171"/>
        <v>2.0468657536808754</v>
      </c>
      <c r="R479">
        <f>SUM($O$2:O479)</f>
        <v>4651.0432636613505</v>
      </c>
      <c r="S479">
        <f t="shared" si="172"/>
        <v>3.1193294203665523</v>
      </c>
      <c r="T479">
        <f t="shared" si="173"/>
        <v>0.99987660542401369</v>
      </c>
      <c r="U479">
        <f t="shared" si="174"/>
        <v>1.3913572184980909</v>
      </c>
      <c r="V479">
        <f t="shared" si="175"/>
        <v>1.9361138154100579</v>
      </c>
      <c r="W479">
        <f>SUM($U$2:U479)</f>
        <v>1040.2185824738579</v>
      </c>
      <c r="X479">
        <f t="shared" si="176"/>
        <v>2.1761895030833847</v>
      </c>
      <c r="Y479">
        <f>SUM($V$2:V479)</f>
        <v>4885.5353862743932</v>
      </c>
      <c r="Z479">
        <f t="shared" si="177"/>
        <v>3.1969962976102861</v>
      </c>
      <c r="AA479">
        <f t="shared" si="178"/>
        <v>0.85884331369210809</v>
      </c>
      <c r="AB479">
        <f t="shared" si="179"/>
        <v>1.1951053135777627</v>
      </c>
      <c r="AC479">
        <f t="shared" si="180"/>
        <v>1.6630236130054266</v>
      </c>
      <c r="AD479">
        <f>SUM($AB$2:AB479)</f>
        <v>932.98683983176977</v>
      </c>
      <c r="AE479">
        <f t="shared" si="181"/>
        <v>1.9518553134555854</v>
      </c>
      <c r="AF479">
        <f>SUM($AC$2:AC479)</f>
        <v>4565.2782700538755</v>
      </c>
      <c r="AG479">
        <f t="shared" si="182"/>
        <v>3.0904354644524363</v>
      </c>
    </row>
    <row r="480" spans="1:33" x14ac:dyDescent="0.3">
      <c r="A480">
        <v>7</v>
      </c>
      <c r="B480">
        <v>7.6084710743801596</v>
      </c>
      <c r="C480">
        <f t="shared" si="183"/>
        <v>479</v>
      </c>
      <c r="D480">
        <f t="shared" si="161"/>
        <v>0.60847107438015957</v>
      </c>
      <c r="E480">
        <f t="shared" si="162"/>
        <v>0.37023704835734567</v>
      </c>
      <c r="F480" s="2">
        <f t="shared" si="163"/>
        <v>0.2413793103448276</v>
      </c>
      <c r="G480">
        <f t="shared" si="164"/>
        <v>0.1468723282986592</v>
      </c>
      <c r="H480">
        <f t="shared" si="165"/>
        <v>8.936756339660068E-2</v>
      </c>
      <c r="I480">
        <f>SUM($G$2:G480)</f>
        <v>460.23500479621993</v>
      </c>
      <c r="J480">
        <f t="shared" si="166"/>
        <v>0.96082464466851758</v>
      </c>
      <c r="K480">
        <f>SUM($H$2:H480)</f>
        <v>2755.3118984392308</v>
      </c>
      <c r="L480">
        <f t="shared" si="167"/>
        <v>2.3983779741673859</v>
      </c>
      <c r="M480" s="3">
        <f t="shared" si="168"/>
        <v>0.90966629776051799</v>
      </c>
      <c r="N480">
        <f t="shared" si="169"/>
        <v>0.55350562952576454</v>
      </c>
      <c r="O480">
        <f t="shared" si="170"/>
        <v>0.33679216507300852</v>
      </c>
      <c r="P480">
        <f>SUM($N$2:N480)</f>
        <v>978.95533588898422</v>
      </c>
      <c r="Q480">
        <f t="shared" si="171"/>
        <v>2.0437480916262718</v>
      </c>
      <c r="R480">
        <f>SUM($O$2:O480)</f>
        <v>4651.3800558264238</v>
      </c>
      <c r="S480">
        <f t="shared" si="172"/>
        <v>3.1161844529043536</v>
      </c>
      <c r="T480">
        <f t="shared" si="173"/>
        <v>0.9990889488055994</v>
      </c>
      <c r="U480">
        <f t="shared" si="174"/>
        <v>0.60791672608108727</v>
      </c>
      <c r="V480">
        <f t="shared" si="175"/>
        <v>0.36989974345222837</v>
      </c>
      <c r="W480">
        <f>SUM($U$2:U480)</f>
        <v>1040.826499199939</v>
      </c>
      <c r="X480">
        <f t="shared" si="176"/>
        <v>2.1729154471815009</v>
      </c>
      <c r="Y480">
        <f>SUM($V$2:V480)</f>
        <v>4885.9052860178454</v>
      </c>
      <c r="Z480">
        <f t="shared" si="177"/>
        <v>3.1937782959678156</v>
      </c>
      <c r="AA480">
        <f t="shared" si="178"/>
        <v>0.78189948708283397</v>
      </c>
      <c r="AB480">
        <f t="shared" si="179"/>
        <v>0.47576322096258766</v>
      </c>
      <c r="AC480">
        <f t="shared" si="180"/>
        <v>0.289488158209671</v>
      </c>
      <c r="AD480">
        <f>SUM($AB$2:AB480)</f>
        <v>933.46260305273233</v>
      </c>
      <c r="AE480">
        <f t="shared" si="181"/>
        <v>1.9487737015714663</v>
      </c>
      <c r="AF480">
        <f>SUM($AC$2:AC480)</f>
        <v>4565.5677582120852</v>
      </c>
      <c r="AG480">
        <f t="shared" si="182"/>
        <v>3.0873057344112813</v>
      </c>
    </row>
    <row r="481" spans="1:33" x14ac:dyDescent="0.3">
      <c r="A481">
        <v>8</v>
      </c>
      <c r="B481">
        <v>7.6084710743801596</v>
      </c>
      <c r="C481">
        <f t="shared" si="183"/>
        <v>480</v>
      </c>
      <c r="D481">
        <f t="shared" si="161"/>
        <v>0.39152892561984043</v>
      </c>
      <c r="E481">
        <f t="shared" si="162"/>
        <v>0.15329489959702655</v>
      </c>
      <c r="F481" s="2">
        <f t="shared" si="163"/>
        <v>0.27586206896551724</v>
      </c>
      <c r="G481">
        <f t="shared" si="164"/>
        <v>0.1080079794813353</v>
      </c>
      <c r="H481">
        <f t="shared" si="165"/>
        <v>4.2288248164696979E-2</v>
      </c>
      <c r="I481">
        <f>SUM($G$2:G481)</f>
        <v>460.34301277570125</v>
      </c>
      <c r="J481">
        <f t="shared" si="166"/>
        <v>0.95904794328271092</v>
      </c>
      <c r="K481">
        <f>SUM($H$2:H481)</f>
        <v>2755.3541866873957</v>
      </c>
      <c r="L481">
        <f t="shared" si="167"/>
        <v>2.3958967469958732</v>
      </c>
      <c r="M481" s="3">
        <f t="shared" si="168"/>
        <v>0.92083392947401488</v>
      </c>
      <c r="N481">
        <f t="shared" si="169"/>
        <v>0.36053311908125696</v>
      </c>
      <c r="O481">
        <f t="shared" si="170"/>
        <v>0.14115914476425453</v>
      </c>
      <c r="P481">
        <f>SUM($N$2:N481)</f>
        <v>979.31586900806553</v>
      </c>
      <c r="Q481">
        <f t="shared" si="171"/>
        <v>2.0402413937668031</v>
      </c>
      <c r="R481">
        <f>SUM($O$2:O481)</f>
        <v>4651.5212149711879</v>
      </c>
      <c r="S481">
        <f t="shared" si="172"/>
        <v>3.1129839700609834</v>
      </c>
      <c r="T481">
        <f t="shared" si="173"/>
        <v>0.99966464986953363</v>
      </c>
      <c r="U481">
        <f t="shared" si="174"/>
        <v>0.39139762634355246</v>
      </c>
      <c r="V481">
        <f t="shared" si="175"/>
        <v>0.15324349213244687</v>
      </c>
      <c r="W481">
        <f>SUM($U$2:U481)</f>
        <v>1041.2178968262826</v>
      </c>
      <c r="X481">
        <f t="shared" si="176"/>
        <v>2.1692039517214221</v>
      </c>
      <c r="Y481">
        <f>SUM($V$2:V481)</f>
        <v>4886.0585295099781</v>
      </c>
      <c r="Z481">
        <f t="shared" si="177"/>
        <v>3.1904997419128227</v>
      </c>
      <c r="AA481">
        <f t="shared" si="178"/>
        <v>0.82453961790353159</v>
      </c>
      <c r="AB481">
        <f t="shared" si="179"/>
        <v>0.32283111072876347</v>
      </c>
      <c r="AC481">
        <f t="shared" si="180"/>
        <v>0.1263977179402925</v>
      </c>
      <c r="AD481">
        <f>SUM($AB$2:AB481)</f>
        <v>933.7854341634611</v>
      </c>
      <c r="AE481">
        <f t="shared" si="181"/>
        <v>1.9453863211738773</v>
      </c>
      <c r="AF481">
        <f>SUM($AC$2:AC481)</f>
        <v>4565.6941559300258</v>
      </c>
      <c r="AG481">
        <f t="shared" si="182"/>
        <v>3.0841308054059935</v>
      </c>
    </row>
    <row r="482" spans="1:33" x14ac:dyDescent="0.3">
      <c r="A482">
        <v>8</v>
      </c>
      <c r="B482">
        <v>7.6084710743801596</v>
      </c>
      <c r="C482">
        <f t="shared" si="183"/>
        <v>481</v>
      </c>
      <c r="D482">
        <f t="shared" si="161"/>
        <v>0.39152892561984043</v>
      </c>
      <c r="E482">
        <f t="shared" si="162"/>
        <v>0.15329489959702655</v>
      </c>
      <c r="F482" s="2">
        <f t="shared" si="163"/>
        <v>0.27586206896551724</v>
      </c>
      <c r="G482">
        <f t="shared" si="164"/>
        <v>0.1080079794813353</v>
      </c>
      <c r="H482">
        <f t="shared" si="165"/>
        <v>4.2288248164696979E-2</v>
      </c>
      <c r="I482">
        <f>SUM($G$2:G482)</f>
        <v>460.45102075518258</v>
      </c>
      <c r="J482">
        <f t="shared" si="166"/>
        <v>0.95727862942865405</v>
      </c>
      <c r="K482">
        <f>SUM($H$2:H482)</f>
        <v>2755.3964749355605</v>
      </c>
      <c r="L482">
        <f t="shared" si="167"/>
        <v>2.3934232805473483</v>
      </c>
      <c r="M482" s="3">
        <f t="shared" si="168"/>
        <v>0.92083392947401488</v>
      </c>
      <c r="N482">
        <f t="shared" si="169"/>
        <v>0.36053311908125696</v>
      </c>
      <c r="O482">
        <f t="shared" si="170"/>
        <v>0.14115914476425453</v>
      </c>
      <c r="P482">
        <f>SUM($N$2:N482)</f>
        <v>979.67640212714684</v>
      </c>
      <c r="Q482">
        <f t="shared" si="171"/>
        <v>2.0367492767716149</v>
      </c>
      <c r="R482">
        <f>SUM($O$2:O482)</f>
        <v>4651.6623741159519</v>
      </c>
      <c r="S482">
        <f t="shared" si="172"/>
        <v>3.1097935215384975</v>
      </c>
      <c r="T482">
        <f t="shared" si="173"/>
        <v>0.99966464986953363</v>
      </c>
      <c r="U482">
        <f t="shared" si="174"/>
        <v>0.39139762634355246</v>
      </c>
      <c r="V482">
        <f t="shared" si="175"/>
        <v>0.15324349213244687</v>
      </c>
      <c r="W482">
        <f>SUM($U$2:U482)</f>
        <v>1041.6092944526263</v>
      </c>
      <c r="X482">
        <f t="shared" si="176"/>
        <v>2.1655078886748989</v>
      </c>
      <c r="Y482">
        <f>SUM($V$2:V482)</f>
        <v>4886.2117730021109</v>
      </c>
      <c r="Z482">
        <f t="shared" si="177"/>
        <v>3.1872314686128185</v>
      </c>
      <c r="AA482">
        <f t="shared" si="178"/>
        <v>0.82453961790353159</v>
      </c>
      <c r="AB482">
        <f t="shared" si="179"/>
        <v>0.32283111072876347</v>
      </c>
      <c r="AC482">
        <f t="shared" si="180"/>
        <v>0.1263977179402925</v>
      </c>
      <c r="AD482">
        <f>SUM($AB$2:AB482)</f>
        <v>934.10826527418988</v>
      </c>
      <c r="AE482">
        <f t="shared" si="181"/>
        <v>1.9420130255180663</v>
      </c>
      <c r="AF482">
        <f>SUM($AC$2:AC482)</f>
        <v>4565.8205536479663</v>
      </c>
      <c r="AG482">
        <f t="shared" si="182"/>
        <v>3.0809658263902482</v>
      </c>
    </row>
    <row r="483" spans="1:33" x14ac:dyDescent="0.3">
      <c r="A483">
        <v>7</v>
      </c>
      <c r="B483">
        <v>7.6084710743801596</v>
      </c>
      <c r="C483">
        <f t="shared" si="183"/>
        <v>482</v>
      </c>
      <c r="D483">
        <f t="shared" si="161"/>
        <v>0.60847107438015957</v>
      </c>
      <c r="E483">
        <f t="shared" si="162"/>
        <v>0.37023704835734567</v>
      </c>
      <c r="F483" s="2">
        <f t="shared" si="163"/>
        <v>0.2413793103448276</v>
      </c>
      <c r="G483">
        <f t="shared" si="164"/>
        <v>0.1468723282986592</v>
      </c>
      <c r="H483">
        <f t="shared" si="165"/>
        <v>8.936756339660068E-2</v>
      </c>
      <c r="I483">
        <f>SUM($G$2:G483)</f>
        <v>460.59789308348127</v>
      </c>
      <c r="J483">
        <f t="shared" si="166"/>
        <v>0.95559728855494042</v>
      </c>
      <c r="K483">
        <f>SUM($H$2:H483)</f>
        <v>2755.485842498957</v>
      </c>
      <c r="L483">
        <f t="shared" si="167"/>
        <v>2.390977960342652</v>
      </c>
      <c r="M483" s="3">
        <f t="shared" si="168"/>
        <v>0.90966629776051799</v>
      </c>
      <c r="N483">
        <f t="shared" si="169"/>
        <v>0.55350562952576454</v>
      </c>
      <c r="O483">
        <f t="shared" si="170"/>
        <v>0.33679216507300852</v>
      </c>
      <c r="P483">
        <f>SUM($N$2:N483)</f>
        <v>980.22990775667256</v>
      </c>
      <c r="Q483">
        <f t="shared" si="171"/>
        <v>2.0336720077939265</v>
      </c>
      <c r="R483">
        <f>SUM($O$2:O483)</f>
        <v>4651.9991662810253</v>
      </c>
      <c r="S483">
        <f t="shared" si="172"/>
        <v>3.1066783793064676</v>
      </c>
      <c r="T483">
        <f t="shared" si="173"/>
        <v>0.9990889488055994</v>
      </c>
      <c r="U483">
        <f t="shared" si="174"/>
        <v>0.60791672608108727</v>
      </c>
      <c r="V483">
        <f t="shared" si="175"/>
        <v>0.36989974345222837</v>
      </c>
      <c r="W483">
        <f>SUM($U$2:U483)</f>
        <v>1042.2172111787074</v>
      </c>
      <c r="X483">
        <f t="shared" si="176"/>
        <v>2.1622763717400568</v>
      </c>
      <c r="Y483">
        <f>SUM($V$2:V483)</f>
        <v>4886.5816727455631</v>
      </c>
      <c r="Z483">
        <f t="shared" si="177"/>
        <v>3.1840440088839017</v>
      </c>
      <c r="AA483">
        <f t="shared" si="178"/>
        <v>0.78189948708283397</v>
      </c>
      <c r="AB483">
        <f t="shared" si="179"/>
        <v>0.47576322096258766</v>
      </c>
      <c r="AC483">
        <f t="shared" si="180"/>
        <v>0.289488158209671</v>
      </c>
      <c r="AD483">
        <f>SUM($AB$2:AB483)</f>
        <v>934.58402849515244</v>
      </c>
      <c r="AE483">
        <f t="shared" si="181"/>
        <v>1.9389710134754199</v>
      </c>
      <c r="AF483">
        <f>SUM($AC$2:AC483)</f>
        <v>4566.110041806176</v>
      </c>
      <c r="AG483">
        <f t="shared" si="182"/>
        <v>3.0778657131437024</v>
      </c>
    </row>
    <row r="484" spans="1:33" x14ac:dyDescent="0.3">
      <c r="A484">
        <v>6</v>
      </c>
      <c r="B484">
        <v>7.6084710743801596</v>
      </c>
      <c r="C484">
        <f t="shared" si="183"/>
        <v>483</v>
      </c>
      <c r="D484">
        <f t="shared" si="161"/>
        <v>1.6084710743801596</v>
      </c>
      <c r="E484">
        <f t="shared" si="162"/>
        <v>2.5871791971176648</v>
      </c>
      <c r="F484" s="2">
        <f t="shared" si="163"/>
        <v>0.20689655172413793</v>
      </c>
      <c r="G484">
        <f t="shared" si="164"/>
        <v>0.33278711883727441</v>
      </c>
      <c r="H484">
        <f t="shared" si="165"/>
        <v>0.5352784545760686</v>
      </c>
      <c r="I484">
        <f>SUM($G$2:G484)</f>
        <v>460.93068020231857</v>
      </c>
      <c r="J484">
        <f t="shared" si="166"/>
        <v>0.95430782650583557</v>
      </c>
      <c r="K484">
        <f>SUM($H$2:H484)</f>
        <v>2756.0211209535332</v>
      </c>
      <c r="L484">
        <f t="shared" si="167"/>
        <v>2.3887335283511666</v>
      </c>
      <c r="M484" s="3">
        <f t="shared" si="168"/>
        <v>0.89486384243664507</v>
      </c>
      <c r="N484">
        <f t="shared" si="169"/>
        <v>1.4393626060680282</v>
      </c>
      <c r="O484">
        <f t="shared" si="170"/>
        <v>2.3151731174048678</v>
      </c>
      <c r="P484">
        <f>SUM($N$2:N484)</f>
        <v>981.66927036274058</v>
      </c>
      <c r="Q484">
        <f t="shared" si="171"/>
        <v>2.0324415535460467</v>
      </c>
      <c r="R484">
        <f>SUM($O$2:O484)</f>
        <v>4654.3143393984301</v>
      </c>
      <c r="S484">
        <f t="shared" si="172"/>
        <v>3.1042328476216916</v>
      </c>
      <c r="T484">
        <f t="shared" si="173"/>
        <v>0.99752737684336534</v>
      </c>
      <c r="U484">
        <f t="shared" si="174"/>
        <v>1.6044939315548701</v>
      </c>
      <c r="V484">
        <f t="shared" si="175"/>
        <v>2.5807820779245083</v>
      </c>
      <c r="W484">
        <f>SUM($U$2:U484)</f>
        <v>1043.8217051102622</v>
      </c>
      <c r="X484">
        <f t="shared" si="176"/>
        <v>2.1611215426713501</v>
      </c>
      <c r="Y484">
        <f>SUM($V$2:V484)</f>
        <v>4889.1624548234877</v>
      </c>
      <c r="Z484">
        <f t="shared" si="177"/>
        <v>3.1815860124315316</v>
      </c>
      <c r="AA484">
        <f t="shared" si="178"/>
        <v>0.72889701272519747</v>
      </c>
      <c r="AB484">
        <f t="shared" si="179"/>
        <v>1.1724097611705873</v>
      </c>
      <c r="AC484">
        <f t="shared" si="180"/>
        <v>1.8857871881638406</v>
      </c>
      <c r="AD484">
        <f>SUM($AB$2:AB484)</f>
        <v>935.75643825632301</v>
      </c>
      <c r="AE484">
        <f t="shared" si="181"/>
        <v>1.9373839301373148</v>
      </c>
      <c r="AF484">
        <f>SUM($AC$2:AC484)</f>
        <v>4567.9958289943397</v>
      </c>
      <c r="AG484">
        <f t="shared" si="182"/>
        <v>3.0753127158380691</v>
      </c>
    </row>
    <row r="485" spans="1:33" x14ac:dyDescent="0.3">
      <c r="A485">
        <v>18</v>
      </c>
      <c r="B485">
        <v>11.6692673976597</v>
      </c>
      <c r="C485">
        <f t="shared" si="183"/>
        <v>484</v>
      </c>
      <c r="D485">
        <f t="shared" si="161"/>
        <v>6.3307326023402997</v>
      </c>
      <c r="E485">
        <f t="shared" si="162"/>
        <v>40.078175282334385</v>
      </c>
      <c r="F485" s="2">
        <f t="shared" si="163"/>
        <v>0.62068965517241381</v>
      </c>
      <c r="G485">
        <f t="shared" si="164"/>
        <v>3.9294202359353587</v>
      </c>
      <c r="H485">
        <f t="shared" si="165"/>
        <v>24.876108795931689</v>
      </c>
      <c r="I485">
        <f>SUM($G$2:G485)</f>
        <v>464.86010043825394</v>
      </c>
      <c r="J485">
        <f t="shared" si="166"/>
        <v>0.96045475297159899</v>
      </c>
      <c r="K485">
        <f>SUM($H$2:H485)</f>
        <v>2780.8972297494647</v>
      </c>
      <c r="L485">
        <f t="shared" si="167"/>
        <v>2.3970096857056427</v>
      </c>
      <c r="M485" s="3">
        <f t="shared" si="168"/>
        <v>0.96466936904508849</v>
      </c>
      <c r="N485">
        <f t="shared" si="169"/>
        <v>6.107063825092788</v>
      </c>
      <c r="O485">
        <f t="shared" si="170"/>
        <v>38.662188062087971</v>
      </c>
      <c r="P485">
        <f>SUM($N$2:N485)</f>
        <v>987.77633418783341</v>
      </c>
      <c r="Q485">
        <f t="shared" si="171"/>
        <v>2.0408601946029616</v>
      </c>
      <c r="R485">
        <f>SUM($O$2:O485)</f>
        <v>4692.9765274605179</v>
      </c>
      <c r="S485">
        <f t="shared" si="172"/>
        <v>3.1138774052221669</v>
      </c>
      <c r="T485">
        <f t="shared" si="173"/>
        <v>0.9999999847700205</v>
      </c>
      <c r="U485">
        <f t="shared" si="174"/>
        <v>6.3307325059233719</v>
      </c>
      <c r="V485">
        <f t="shared" si="175"/>
        <v>40.078174671944595</v>
      </c>
      <c r="W485">
        <f>SUM($U$2:U485)</f>
        <v>1050.1524376161856</v>
      </c>
      <c r="X485">
        <f t="shared" si="176"/>
        <v>2.1697364413557554</v>
      </c>
      <c r="Y485">
        <f>SUM($V$2:V485)</f>
        <v>4929.2406294954326</v>
      </c>
      <c r="Z485">
        <f t="shared" si="177"/>
        <v>3.1912977714246056</v>
      </c>
      <c r="AA485">
        <f t="shared" si="178"/>
        <v>0.98007478991057539</v>
      </c>
      <c r="AB485">
        <f t="shared" si="179"/>
        <v>6.2045914252186991</v>
      </c>
      <c r="AC485">
        <f t="shared" si="180"/>
        <v>39.279609219833091</v>
      </c>
      <c r="AD485">
        <f>SUM($AB$2:AB485)</f>
        <v>941.96102968154173</v>
      </c>
      <c r="AE485">
        <f t="shared" si="181"/>
        <v>1.9462004745486399</v>
      </c>
      <c r="AF485">
        <f>SUM($AC$2:AC485)</f>
        <v>4607.2754382141729</v>
      </c>
      <c r="AG485">
        <f t="shared" si="182"/>
        <v>3.0853142673869836</v>
      </c>
    </row>
    <row r="486" spans="1:33" x14ac:dyDescent="0.3">
      <c r="A486">
        <v>9</v>
      </c>
      <c r="B486">
        <v>11.6692673976597</v>
      </c>
      <c r="C486">
        <f t="shared" si="183"/>
        <v>485</v>
      </c>
      <c r="D486">
        <f t="shared" si="161"/>
        <v>2.6692673976597003</v>
      </c>
      <c r="E486">
        <f t="shared" si="162"/>
        <v>7.1249884402089885</v>
      </c>
      <c r="F486" s="2">
        <f t="shared" si="163"/>
        <v>0.31034482758620691</v>
      </c>
      <c r="G486">
        <f t="shared" si="164"/>
        <v>0.82839333030818285</v>
      </c>
      <c r="H486">
        <f t="shared" si="165"/>
        <v>2.2112033090303758</v>
      </c>
      <c r="I486">
        <f>SUM($G$2:G486)</f>
        <v>465.68849376856213</v>
      </c>
      <c r="J486">
        <f t="shared" si="166"/>
        <v>0.96018246137847862</v>
      </c>
      <c r="K486">
        <f>SUM($H$2:H486)</f>
        <v>2783.1084330584949</v>
      </c>
      <c r="L486">
        <f t="shared" si="167"/>
        <v>2.3954890739081636</v>
      </c>
      <c r="M486" s="3">
        <f t="shared" si="168"/>
        <v>0.92955421020629747</v>
      </c>
      <c r="N486">
        <f t="shared" si="169"/>
        <v>2.4812287476609818</v>
      </c>
      <c r="O486">
        <f t="shared" si="170"/>
        <v>6.6230630022674655</v>
      </c>
      <c r="P486">
        <f>SUM($N$2:N486)</f>
        <v>990.25756293549443</v>
      </c>
      <c r="Q486">
        <f t="shared" si="171"/>
        <v>2.0417681710010194</v>
      </c>
      <c r="R486">
        <f>SUM($O$2:O486)</f>
        <v>4699.5995904627853</v>
      </c>
      <c r="S486">
        <f t="shared" si="172"/>
        <v>3.1128597884919049</v>
      </c>
      <c r="T486">
        <f t="shared" si="173"/>
        <v>0.99987660542401369</v>
      </c>
      <c r="U486">
        <f t="shared" si="174"/>
        <v>2.6689380245409722</v>
      </c>
      <c r="V486">
        <f t="shared" si="175"/>
        <v>7.1241092552815015</v>
      </c>
      <c r="W486">
        <f>SUM($U$2:U486)</f>
        <v>1052.8213756407265</v>
      </c>
      <c r="X486">
        <f t="shared" si="176"/>
        <v>2.1707657229705699</v>
      </c>
      <c r="Y486">
        <f>SUM($V$2:V486)</f>
        <v>4936.3647387507144</v>
      </c>
      <c r="Z486">
        <f t="shared" si="177"/>
        <v>3.1903090173665203</v>
      </c>
      <c r="AA486">
        <f t="shared" si="178"/>
        <v>0.85884331369210809</v>
      </c>
      <c r="AB486">
        <f t="shared" si="179"/>
        <v>2.2924824569363671</v>
      </c>
      <c r="AC486">
        <f t="shared" si="180"/>
        <v>6.1192486820070524</v>
      </c>
      <c r="AD486">
        <f>SUM($AB$2:AB486)</f>
        <v>944.25351213847807</v>
      </c>
      <c r="AE486">
        <f t="shared" si="181"/>
        <v>1.9469144580174806</v>
      </c>
      <c r="AF486">
        <f>SUM($AC$2:AC486)</f>
        <v>4613.3946868961802</v>
      </c>
      <c r="AG486">
        <f t="shared" si="182"/>
        <v>3.0841780093892717</v>
      </c>
    </row>
    <row r="487" spans="1:33" x14ac:dyDescent="0.3">
      <c r="A487">
        <v>11</v>
      </c>
      <c r="B487">
        <v>10.165289256198299</v>
      </c>
      <c r="C487">
        <f t="shared" si="183"/>
        <v>486</v>
      </c>
      <c r="D487">
        <f t="shared" si="161"/>
        <v>0.83471074380170052</v>
      </c>
      <c r="E487">
        <f t="shared" si="162"/>
        <v>0.69674202581798816</v>
      </c>
      <c r="F487" s="2">
        <f t="shared" si="163"/>
        <v>0.37931034482758619</v>
      </c>
      <c r="G487">
        <f t="shared" si="164"/>
        <v>0.31661442006271395</v>
      </c>
      <c r="H487">
        <f t="shared" si="165"/>
        <v>0.26428145806889203</v>
      </c>
      <c r="I487">
        <f>SUM($G$2:G487)</f>
        <v>466.00510818862483</v>
      </c>
      <c r="J487">
        <f t="shared" si="166"/>
        <v>0.95885824730169722</v>
      </c>
      <c r="K487">
        <f>SUM($H$2:H487)</f>
        <v>2783.372714516564</v>
      </c>
      <c r="L487">
        <f t="shared" si="167"/>
        <v>2.3931369268926352</v>
      </c>
      <c r="M487" s="3">
        <f t="shared" si="168"/>
        <v>0.94228491916141288</v>
      </c>
      <c r="N487">
        <f t="shared" si="169"/>
        <v>0.7865353457463482</v>
      </c>
      <c r="O487">
        <f t="shared" si="170"/>
        <v>0.65652950347426198</v>
      </c>
      <c r="P487">
        <f>SUM($N$2:N487)</f>
        <v>991.04409828124074</v>
      </c>
      <c r="Q487">
        <f t="shared" si="171"/>
        <v>2.0391853874099604</v>
      </c>
      <c r="R487">
        <f>SUM($O$2:O487)</f>
        <v>4700.2561199662596</v>
      </c>
      <c r="S487">
        <f t="shared" si="172"/>
        <v>3.1098728091064212</v>
      </c>
      <c r="T487">
        <f t="shared" si="173"/>
        <v>0.99998329857815205</v>
      </c>
      <c r="U487">
        <f t="shared" si="174"/>
        <v>0.83469680294544724</v>
      </c>
      <c r="V487">
        <f t="shared" si="175"/>
        <v>0.6967303892354958</v>
      </c>
      <c r="W487">
        <f>SUM($U$2:U487)</f>
        <v>1053.656072443672</v>
      </c>
      <c r="X487">
        <f t="shared" si="176"/>
        <v>2.1680166099664033</v>
      </c>
      <c r="Y487">
        <f>SUM($V$2:V487)</f>
        <v>4937.0614691399496</v>
      </c>
      <c r="Z487">
        <f t="shared" si="177"/>
        <v>3.1872500205825709</v>
      </c>
      <c r="AA487">
        <f t="shared" si="178"/>
        <v>0.90864207597259461</v>
      </c>
      <c r="AB487">
        <f t="shared" si="179"/>
        <v>0.75845330308460568</v>
      </c>
      <c r="AC487">
        <f t="shared" si="180"/>
        <v>0.63308912075660784</v>
      </c>
      <c r="AD487">
        <f>SUM($AB$2:AB487)</f>
        <v>945.01196544156267</v>
      </c>
      <c r="AE487">
        <f t="shared" si="181"/>
        <v>1.9444690646945735</v>
      </c>
      <c r="AF487">
        <f>SUM($AC$2:AC487)</f>
        <v>4614.0277760169365</v>
      </c>
      <c r="AG487">
        <f t="shared" si="182"/>
        <v>3.0812147462960207</v>
      </c>
    </row>
    <row r="488" spans="1:33" x14ac:dyDescent="0.3">
      <c r="A488">
        <v>9</v>
      </c>
      <c r="B488">
        <v>8.8815416685608692</v>
      </c>
      <c r="C488">
        <f t="shared" si="183"/>
        <v>487</v>
      </c>
      <c r="D488">
        <f t="shared" si="161"/>
        <v>0.11845833143913076</v>
      </c>
      <c r="E488">
        <f t="shared" si="162"/>
        <v>1.4032376287342954E-2</v>
      </c>
      <c r="F488" s="2">
        <f t="shared" si="163"/>
        <v>0.31034482758620691</v>
      </c>
      <c r="G488">
        <f t="shared" si="164"/>
        <v>3.676293044662679E-2</v>
      </c>
      <c r="H488">
        <f t="shared" si="165"/>
        <v>4.354875399520227E-3</v>
      </c>
      <c r="I488">
        <f>SUM($G$2:G488)</f>
        <v>466.04187111907146</v>
      </c>
      <c r="J488">
        <f t="shared" si="166"/>
        <v>0.95696482775990033</v>
      </c>
      <c r="K488">
        <f>SUM($H$2:H488)</f>
        <v>2783.3770693919637</v>
      </c>
      <c r="L488">
        <f t="shared" si="167"/>
        <v>2.3906805150919208</v>
      </c>
      <c r="M488" s="3">
        <f t="shared" si="168"/>
        <v>0.92955421020629747</v>
      </c>
      <c r="N488">
        <f t="shared" si="169"/>
        <v>0.11011344072325702</v>
      </c>
      <c r="O488">
        <f t="shared" si="170"/>
        <v>1.3043854457098656E-2</v>
      </c>
      <c r="P488">
        <f>SUM($N$2:N488)</f>
        <v>991.15421172196397</v>
      </c>
      <c r="Q488">
        <f t="shared" si="171"/>
        <v>2.0352242540492074</v>
      </c>
      <c r="R488">
        <f>SUM($O$2:O488)</f>
        <v>4700.269163820717</v>
      </c>
      <c r="S488">
        <f t="shared" si="172"/>
        <v>3.1066825911934535</v>
      </c>
      <c r="T488">
        <f t="shared" si="173"/>
        <v>0.99987660542401369</v>
      </c>
      <c r="U488">
        <f t="shared" si="174"/>
        <v>0.11844371432355078</v>
      </c>
      <c r="V488">
        <f t="shared" si="175"/>
        <v>1.4030644768220897E-2</v>
      </c>
      <c r="W488">
        <f>SUM($U$2:U488)</f>
        <v>1053.7745161579955</v>
      </c>
      <c r="X488">
        <f t="shared" si="176"/>
        <v>2.1638080413921879</v>
      </c>
      <c r="Y488">
        <f>SUM($V$2:V488)</f>
        <v>4937.075499784718</v>
      </c>
      <c r="Z488">
        <f t="shared" si="177"/>
        <v>3.1839805326685262</v>
      </c>
      <c r="AA488">
        <f t="shared" si="178"/>
        <v>0.85884331369210809</v>
      </c>
      <c r="AB488">
        <f t="shared" si="179"/>
        <v>0.10173714590762109</v>
      </c>
      <c r="AC488">
        <f t="shared" si="180"/>
        <v>1.2051612549596184E-2</v>
      </c>
      <c r="AD488">
        <f>SUM($AB$2:AB488)</f>
        <v>945.11370258747024</v>
      </c>
      <c r="AE488">
        <f t="shared" si="181"/>
        <v>1.9406852209188301</v>
      </c>
      <c r="AF488">
        <f>SUM($AC$2:AC488)</f>
        <v>4614.0398276294864</v>
      </c>
      <c r="AG488">
        <f t="shared" si="182"/>
        <v>3.0780536756935692</v>
      </c>
    </row>
    <row r="489" spans="1:33" x14ac:dyDescent="0.3">
      <c r="A489">
        <v>16</v>
      </c>
      <c r="B489">
        <v>11.6692673976597</v>
      </c>
      <c r="C489">
        <f t="shared" si="183"/>
        <v>488</v>
      </c>
      <c r="D489">
        <f t="shared" si="161"/>
        <v>4.3307326023402997</v>
      </c>
      <c r="E489">
        <f t="shared" si="162"/>
        <v>18.755244872973183</v>
      </c>
      <c r="F489" s="2">
        <f t="shared" si="163"/>
        <v>0.55172413793103448</v>
      </c>
      <c r="G489">
        <f t="shared" si="164"/>
        <v>2.3893697116360273</v>
      </c>
      <c r="H489">
        <f t="shared" si="165"/>
        <v>10.347721309226584</v>
      </c>
      <c r="I489">
        <f>SUM($G$2:G489)</f>
        <v>468.43124083070751</v>
      </c>
      <c r="J489">
        <f t="shared" si="166"/>
        <v>0.95990008366948265</v>
      </c>
      <c r="K489">
        <f>SUM($H$2:H489)</f>
        <v>2793.7247907011902</v>
      </c>
      <c r="L489">
        <f t="shared" si="167"/>
        <v>2.3926650167928658</v>
      </c>
      <c r="M489" s="3">
        <f t="shared" si="168"/>
        <v>0.96026376248901946</v>
      </c>
      <c r="N489">
        <f t="shared" si="169"/>
        <v>4.1586455830571589</v>
      </c>
      <c r="O489">
        <f t="shared" si="170"/>
        <v>18.009982008124119</v>
      </c>
      <c r="P489">
        <f>SUM($N$2:N489)</f>
        <v>995.31285730502111</v>
      </c>
      <c r="Q489">
        <f t="shared" si="171"/>
        <v>2.0395755272643874</v>
      </c>
      <c r="R489">
        <f>SUM($O$2:O489)</f>
        <v>4718.2791458288411</v>
      </c>
      <c r="S489">
        <f t="shared" si="172"/>
        <v>3.1094380210942161</v>
      </c>
      <c r="T489">
        <f t="shared" si="173"/>
        <v>0.99999988746483792</v>
      </c>
      <c r="U489">
        <f t="shared" si="174"/>
        <v>4.330732114980604</v>
      </c>
      <c r="V489">
        <f t="shared" si="175"/>
        <v>18.755242762348662</v>
      </c>
      <c r="W489">
        <f>SUM($U$2:U489)</f>
        <v>1058.105248272976</v>
      </c>
      <c r="X489">
        <f t="shared" si="176"/>
        <v>2.1682484595757705</v>
      </c>
      <c r="Y489">
        <f>SUM($V$2:V489)</f>
        <v>4955.8307425470666</v>
      </c>
      <c r="Z489">
        <f t="shared" si="177"/>
        <v>3.186752401093492</v>
      </c>
      <c r="AA489">
        <f t="shared" si="178"/>
        <v>0.9692136543145613</v>
      </c>
      <c r="AB489">
        <f t="shared" si="179"/>
        <v>4.1974051713734513</v>
      </c>
      <c r="AC489">
        <f t="shared" si="180"/>
        <v>18.177839420898778</v>
      </c>
      <c r="AD489">
        <f>SUM($AB$2:AB489)</f>
        <v>949.31110775884372</v>
      </c>
      <c r="AE489">
        <f t="shared" si="181"/>
        <v>1.945309647046811</v>
      </c>
      <c r="AF489">
        <f>SUM($AC$2:AC489)</f>
        <v>4632.217667050385</v>
      </c>
      <c r="AG489">
        <f t="shared" si="182"/>
        <v>3.0809494182355865</v>
      </c>
    </row>
    <row r="490" spans="1:33" x14ac:dyDescent="0.3">
      <c r="A490">
        <v>8</v>
      </c>
      <c r="B490">
        <v>10.065722062889</v>
      </c>
      <c r="C490">
        <f t="shared" si="183"/>
        <v>489</v>
      </c>
      <c r="D490">
        <f t="shared" si="161"/>
        <v>2.0657220628889998</v>
      </c>
      <c r="E490">
        <f t="shared" si="162"/>
        <v>4.2672076411063848</v>
      </c>
      <c r="F490" s="2">
        <f t="shared" si="163"/>
        <v>0.27586206896551724</v>
      </c>
      <c r="G490">
        <f t="shared" si="164"/>
        <v>0.56985436217627583</v>
      </c>
      <c r="H490">
        <f t="shared" si="165"/>
        <v>1.1771607285810717</v>
      </c>
      <c r="I490">
        <f>SUM($G$2:G490)</f>
        <v>469.00109519288378</v>
      </c>
      <c r="J490">
        <f t="shared" si="166"/>
        <v>0.95910244415722656</v>
      </c>
      <c r="K490">
        <f>SUM($H$2:H490)</f>
        <v>2794.9019514297711</v>
      </c>
      <c r="L490">
        <f t="shared" si="167"/>
        <v>2.3907207935985157</v>
      </c>
      <c r="M490" s="3">
        <f t="shared" si="168"/>
        <v>0.92083392947401488</v>
      </c>
      <c r="N490">
        <f t="shared" si="169"/>
        <v>1.9021869643712459</v>
      </c>
      <c r="O490">
        <f t="shared" si="170"/>
        <v>3.9293895800415344</v>
      </c>
      <c r="P490">
        <f>SUM($N$2:N490)</f>
        <v>997.21504426939237</v>
      </c>
      <c r="Q490">
        <f t="shared" si="171"/>
        <v>2.0392945690580619</v>
      </c>
      <c r="R490">
        <f>SUM($O$2:O490)</f>
        <v>4722.2085354088831</v>
      </c>
      <c r="S490">
        <f t="shared" si="172"/>
        <v>3.1075501879407055</v>
      </c>
      <c r="T490">
        <f t="shared" si="173"/>
        <v>0.99966464986953363</v>
      </c>
      <c r="U490">
        <f t="shared" si="174"/>
        <v>2.0650293227257026</v>
      </c>
      <c r="V490">
        <f t="shared" si="175"/>
        <v>4.2657766324672126</v>
      </c>
      <c r="W490">
        <f>SUM($U$2:U490)</f>
        <v>1060.1702775957017</v>
      </c>
      <c r="X490">
        <f t="shared" si="176"/>
        <v>2.1680373774963226</v>
      </c>
      <c r="Y490">
        <f>SUM($V$2:V490)</f>
        <v>4960.096519179534</v>
      </c>
      <c r="Z490">
        <f t="shared" si="177"/>
        <v>3.184862110828163</v>
      </c>
      <c r="AA490">
        <f t="shared" si="178"/>
        <v>0.82453961790353159</v>
      </c>
      <c r="AB490">
        <f t="shared" si="179"/>
        <v>1.703269680429391</v>
      </c>
      <c r="AC490">
        <f t="shared" si="180"/>
        <v>3.5184817579128889</v>
      </c>
      <c r="AD490">
        <f>SUM($AB$2:AB490)</f>
        <v>951.01437743927306</v>
      </c>
      <c r="AE490">
        <f t="shared" si="181"/>
        <v>1.9448146777899245</v>
      </c>
      <c r="AF490">
        <f>SUM($AC$2:AC490)</f>
        <v>4635.7361488082979</v>
      </c>
      <c r="AG490">
        <f t="shared" si="182"/>
        <v>3.0789662265357585</v>
      </c>
    </row>
    <row r="491" spans="1:33" x14ac:dyDescent="0.3">
      <c r="A491">
        <v>12</v>
      </c>
      <c r="B491">
        <v>10.165289256198299</v>
      </c>
      <c r="C491">
        <f t="shared" si="183"/>
        <v>490</v>
      </c>
      <c r="D491">
        <f t="shared" si="161"/>
        <v>1.8347107438017005</v>
      </c>
      <c r="E491">
        <f t="shared" si="162"/>
        <v>3.3661635134213892</v>
      </c>
      <c r="F491" s="2">
        <f t="shared" si="163"/>
        <v>0.41379310344827586</v>
      </c>
      <c r="G491">
        <f t="shared" si="164"/>
        <v>0.75919065260760021</v>
      </c>
      <c r="H491">
        <f t="shared" si="165"/>
        <v>1.3928952469329887</v>
      </c>
      <c r="I491">
        <f>SUM($G$2:G491)</f>
        <v>469.76028584549135</v>
      </c>
      <c r="J491">
        <f t="shared" si="166"/>
        <v>0.95869446090916599</v>
      </c>
      <c r="K491">
        <f>SUM($H$2:H491)</f>
        <v>2796.2948466767039</v>
      </c>
      <c r="L491">
        <f t="shared" si="167"/>
        <v>2.3888750860794778</v>
      </c>
      <c r="M491" s="3">
        <f t="shared" si="168"/>
        <v>0.94707144783784991</v>
      </c>
      <c r="N491">
        <f t="shared" si="169"/>
        <v>1.7376021604959351</v>
      </c>
      <c r="O491">
        <f t="shared" si="170"/>
        <v>3.1879973523149387</v>
      </c>
      <c r="P491">
        <f>SUM($N$2:N491)</f>
        <v>998.95264642988832</v>
      </c>
      <c r="Q491">
        <f t="shared" si="171"/>
        <v>2.0386788702650782</v>
      </c>
      <c r="R491">
        <f>SUM($O$2:O491)</f>
        <v>4725.3965327611977</v>
      </c>
      <c r="S491">
        <f t="shared" si="172"/>
        <v>3.1054253160219778</v>
      </c>
      <c r="T491">
        <f t="shared" si="173"/>
        <v>0.99999385582539779</v>
      </c>
      <c r="U491">
        <f t="shared" si="174"/>
        <v>1.834699471018546</v>
      </c>
      <c r="V491">
        <f t="shared" si="175"/>
        <v>3.366142831125023</v>
      </c>
      <c r="W491">
        <f>SUM($U$2:U491)</f>
        <v>1062.0049770667201</v>
      </c>
      <c r="X491">
        <f t="shared" si="176"/>
        <v>2.167357096054531</v>
      </c>
      <c r="Y491">
        <f>SUM($V$2:V491)</f>
        <v>4963.4626620106592</v>
      </c>
      <c r="Z491">
        <f t="shared" si="177"/>
        <v>3.1826900001031277</v>
      </c>
      <c r="AA491">
        <f t="shared" si="178"/>
        <v>0.92650317029067819</v>
      </c>
      <c r="AB491">
        <f t="shared" si="179"/>
        <v>1.6998653206986438</v>
      </c>
      <c r="AC491">
        <f t="shared" si="180"/>
        <v>3.118761166901725</v>
      </c>
      <c r="AD491">
        <f>SUM($AB$2:AB491)</f>
        <v>952.71424275997174</v>
      </c>
      <c r="AE491">
        <f t="shared" si="181"/>
        <v>1.9443147811427994</v>
      </c>
      <c r="AF491">
        <f>SUM($AC$2:AC491)</f>
        <v>4638.8549099751999</v>
      </c>
      <c r="AG491">
        <f t="shared" si="182"/>
        <v>3.076857298719601</v>
      </c>
    </row>
    <row r="492" spans="1:33" x14ac:dyDescent="0.3">
      <c r="A492">
        <v>10</v>
      </c>
      <c r="B492">
        <v>11.6692673976597</v>
      </c>
      <c r="C492">
        <f t="shared" si="183"/>
        <v>491</v>
      </c>
      <c r="D492">
        <f t="shared" si="161"/>
        <v>1.6692673976597003</v>
      </c>
      <c r="E492">
        <f t="shared" si="162"/>
        <v>2.7864536448895882</v>
      </c>
      <c r="F492" s="2">
        <f t="shared" si="163"/>
        <v>0.34482758620689657</v>
      </c>
      <c r="G492">
        <f t="shared" si="164"/>
        <v>0.57560944746886222</v>
      </c>
      <c r="H492">
        <f t="shared" si="165"/>
        <v>0.96084608444468567</v>
      </c>
      <c r="I492">
        <f>SUM($G$2:G492)</f>
        <v>470.33589529296023</v>
      </c>
      <c r="J492">
        <f t="shared" si="166"/>
        <v>0.95791424703250561</v>
      </c>
      <c r="K492">
        <f>SUM($H$2:H492)</f>
        <v>2797.2556927611486</v>
      </c>
      <c r="L492">
        <f t="shared" si="167"/>
        <v>2.3868511552661626</v>
      </c>
      <c r="M492" s="3">
        <f t="shared" si="168"/>
        <v>0.9365497562086299</v>
      </c>
      <c r="N492">
        <f t="shared" si="169"/>
        <v>1.5633519743252065</v>
      </c>
      <c r="O492">
        <f t="shared" si="170"/>
        <v>2.6096524818079923</v>
      </c>
      <c r="P492">
        <f>SUM($N$2:N492)</f>
        <v>1000.5159984042135</v>
      </c>
      <c r="Q492">
        <f t="shared" si="171"/>
        <v>2.037710791047278</v>
      </c>
      <c r="R492">
        <f>SUM($O$2:O492)</f>
        <v>4728.0061852430053</v>
      </c>
      <c r="S492">
        <f t="shared" si="172"/>
        <v>3.1031178674804778</v>
      </c>
      <c r="T492">
        <f t="shared" si="173"/>
        <v>0.99995460213129761</v>
      </c>
      <c r="U492">
        <f t="shared" si="174"/>
        <v>1.6691916164775522</v>
      </c>
      <c r="V492">
        <f t="shared" si="175"/>
        <v>2.7863271458328724</v>
      </c>
      <c r="W492">
        <f>SUM($U$2:U492)</f>
        <v>1063.6741686831976</v>
      </c>
      <c r="X492">
        <f t="shared" si="176"/>
        <v>2.1663425024097713</v>
      </c>
      <c r="Y492">
        <f>SUM($V$2:V492)</f>
        <v>4966.2489891564919</v>
      </c>
      <c r="Z492">
        <f t="shared" si="177"/>
        <v>3.1803396138434423</v>
      </c>
      <c r="AA492">
        <f t="shared" si="178"/>
        <v>0.88644040408808822</v>
      </c>
      <c r="AB492">
        <f t="shared" si="179"/>
        <v>1.4797060665125361</v>
      </c>
      <c r="AC492">
        <f t="shared" si="180"/>
        <v>2.4700250949486531</v>
      </c>
      <c r="AD492">
        <f>SUM($AB$2:AB492)</f>
        <v>954.1939488264843</v>
      </c>
      <c r="AE492">
        <f t="shared" si="181"/>
        <v>1.9433685312148357</v>
      </c>
      <c r="AF492">
        <f>SUM($AC$2:AC492)</f>
        <v>4641.324935070149</v>
      </c>
      <c r="AG492">
        <f t="shared" si="182"/>
        <v>3.0745406608291836</v>
      </c>
    </row>
    <row r="493" spans="1:33" x14ac:dyDescent="0.3">
      <c r="A493">
        <v>9</v>
      </c>
      <c r="B493">
        <v>7.6084710743801596</v>
      </c>
      <c r="C493">
        <f t="shared" si="183"/>
        <v>492</v>
      </c>
      <c r="D493">
        <f t="shared" si="161"/>
        <v>1.3915289256198404</v>
      </c>
      <c r="E493">
        <f t="shared" si="162"/>
        <v>1.9363527508367073</v>
      </c>
      <c r="F493" s="2">
        <f t="shared" si="163"/>
        <v>0.31034482758620691</v>
      </c>
      <c r="G493">
        <f t="shared" si="164"/>
        <v>0.4318538045027091</v>
      </c>
      <c r="H493">
        <f t="shared" si="165"/>
        <v>0.60093706060449537</v>
      </c>
      <c r="I493">
        <f>SUM($G$2:G493)</f>
        <v>470.76774909746297</v>
      </c>
      <c r="J493">
        <f t="shared" si="166"/>
        <v>0.95684501849077841</v>
      </c>
      <c r="K493">
        <f>SUM($H$2:H493)</f>
        <v>2797.8566298217529</v>
      </c>
      <c r="L493">
        <f t="shared" si="167"/>
        <v>2.3846803700113322</v>
      </c>
      <c r="M493" s="3">
        <f t="shared" si="168"/>
        <v>0.92955421020629747</v>
      </c>
      <c r="N493">
        <f t="shared" si="169"/>
        <v>1.2935015714337685</v>
      </c>
      <c r="O493">
        <f t="shared" si="170"/>
        <v>1.7999448519848069</v>
      </c>
      <c r="P493">
        <f>SUM($N$2:N493)</f>
        <v>1001.8094999756473</v>
      </c>
      <c r="Q493">
        <f t="shared" si="171"/>
        <v>2.0361981706822099</v>
      </c>
      <c r="R493">
        <f>SUM($O$2:O493)</f>
        <v>4729.8061300949903</v>
      </c>
      <c r="S493">
        <f t="shared" si="172"/>
        <v>3.100552707774697</v>
      </c>
      <c r="T493">
        <f t="shared" si="173"/>
        <v>0.99987660542401369</v>
      </c>
      <c r="U493">
        <f t="shared" si="174"/>
        <v>1.3913572184980909</v>
      </c>
      <c r="V493">
        <f t="shared" si="175"/>
        <v>1.9361138154100579</v>
      </c>
      <c r="W493">
        <f>SUM($U$2:U493)</f>
        <v>1065.0655259016958</v>
      </c>
      <c r="X493">
        <f t="shared" si="176"/>
        <v>2.1647673290684875</v>
      </c>
      <c r="Y493">
        <f>SUM($V$2:V493)</f>
        <v>4968.1851029719019</v>
      </c>
      <c r="Z493">
        <f t="shared" si="177"/>
        <v>3.1777251613634561</v>
      </c>
      <c r="AA493">
        <f t="shared" si="178"/>
        <v>0.85884331369210809</v>
      </c>
      <c r="AB493">
        <f t="shared" si="179"/>
        <v>1.1951053135777627</v>
      </c>
      <c r="AC493">
        <f t="shared" si="180"/>
        <v>1.6630236130054266</v>
      </c>
      <c r="AD493">
        <f>SUM($AB$2:AB493)</f>
        <v>955.38905414006206</v>
      </c>
      <c r="AE493">
        <f t="shared" si="181"/>
        <v>1.9418476710163863</v>
      </c>
      <c r="AF493">
        <f>SUM($AC$2:AC493)</f>
        <v>4642.9879586831548</v>
      </c>
      <c r="AG493">
        <f t="shared" si="182"/>
        <v>3.0719647451911731</v>
      </c>
    </row>
    <row r="494" spans="1:33" x14ac:dyDescent="0.3">
      <c r="A494">
        <v>6</v>
      </c>
      <c r="B494">
        <v>7.6084710743801596</v>
      </c>
      <c r="C494">
        <f t="shared" si="183"/>
        <v>493</v>
      </c>
      <c r="D494">
        <f t="shared" si="161"/>
        <v>1.6084710743801596</v>
      </c>
      <c r="E494">
        <f t="shared" si="162"/>
        <v>2.5871791971176648</v>
      </c>
      <c r="F494" s="2">
        <f t="shared" si="163"/>
        <v>0.20689655172413793</v>
      </c>
      <c r="G494">
        <f t="shared" si="164"/>
        <v>0.33278711883727441</v>
      </c>
      <c r="H494">
        <f t="shared" si="165"/>
        <v>0.5352784545760686</v>
      </c>
      <c r="I494">
        <f>SUM($G$2:G494)</f>
        <v>471.10053621630027</v>
      </c>
      <c r="J494">
        <f t="shared" si="166"/>
        <v>0.95557918096612626</v>
      </c>
      <c r="K494">
        <f>SUM($H$2:H494)</f>
        <v>2798.3919082763291</v>
      </c>
      <c r="L494">
        <f t="shared" si="167"/>
        <v>2.382488475364803</v>
      </c>
      <c r="M494" s="3">
        <f t="shared" si="168"/>
        <v>0.89486384243664507</v>
      </c>
      <c r="N494">
        <f t="shared" si="169"/>
        <v>1.4393626060680282</v>
      </c>
      <c r="O494">
        <f t="shared" si="170"/>
        <v>2.3151731174048678</v>
      </c>
      <c r="P494">
        <f>SUM($N$2:N494)</f>
        <v>1003.2488625817153</v>
      </c>
      <c r="Q494">
        <f t="shared" si="171"/>
        <v>2.0349875508756905</v>
      </c>
      <c r="R494">
        <f>SUM($O$2:O494)</f>
        <v>4732.1213032123951</v>
      </c>
      <c r="S494">
        <f t="shared" si="172"/>
        <v>3.0981645103331785</v>
      </c>
      <c r="T494">
        <f t="shared" si="173"/>
        <v>0.99752737684336534</v>
      </c>
      <c r="U494">
        <f t="shared" si="174"/>
        <v>1.6044939315548701</v>
      </c>
      <c r="V494">
        <f t="shared" si="175"/>
        <v>2.5807820779245083</v>
      </c>
      <c r="W494">
        <f>SUM($U$2:U494)</f>
        <v>1066.6700198332505</v>
      </c>
      <c r="X494">
        <f t="shared" si="176"/>
        <v>2.1636308718727193</v>
      </c>
      <c r="Y494">
        <f>SUM($V$2:V494)</f>
        <v>4970.7658850498265</v>
      </c>
      <c r="Z494">
        <f t="shared" si="177"/>
        <v>3.1753250891850056</v>
      </c>
      <c r="AA494">
        <f t="shared" si="178"/>
        <v>0.72889701272519747</v>
      </c>
      <c r="AB494">
        <f t="shared" si="179"/>
        <v>1.1724097611705873</v>
      </c>
      <c r="AC494">
        <f t="shared" si="180"/>
        <v>1.8857871881638406</v>
      </c>
      <c r="AD494">
        <f>SUM($AB$2:AB494)</f>
        <v>956.56146390123263</v>
      </c>
      <c r="AE494">
        <f t="shared" si="181"/>
        <v>1.9402869450329263</v>
      </c>
      <c r="AF494">
        <f>SUM($AC$2:AC494)</f>
        <v>4644.8737458713185</v>
      </c>
      <c r="AG494">
        <f t="shared" si="182"/>
        <v>3.0694707361603339</v>
      </c>
    </row>
    <row r="495" spans="1:33" x14ac:dyDescent="0.3">
      <c r="A495">
        <v>12</v>
      </c>
      <c r="B495">
        <v>11.6692673976597</v>
      </c>
      <c r="C495">
        <f t="shared" si="183"/>
        <v>494</v>
      </c>
      <c r="D495">
        <f t="shared" si="161"/>
        <v>0.33073260234029966</v>
      </c>
      <c r="E495">
        <f t="shared" si="162"/>
        <v>0.10938405425078679</v>
      </c>
      <c r="F495" s="2">
        <f t="shared" si="163"/>
        <v>0.41379310344827586</v>
      </c>
      <c r="G495">
        <f t="shared" si="164"/>
        <v>0.1368548699339171</v>
      </c>
      <c r="H495">
        <f t="shared" si="165"/>
        <v>4.5262367276187633E-2</v>
      </c>
      <c r="I495">
        <f>SUM($G$2:G495)</f>
        <v>471.2373910862342</v>
      </c>
      <c r="J495">
        <f t="shared" si="166"/>
        <v>0.95392184430411786</v>
      </c>
      <c r="K495">
        <f>SUM($H$2:H495)</f>
        <v>2798.4371706436054</v>
      </c>
      <c r="L495">
        <f t="shared" si="167"/>
        <v>2.3800950762843587</v>
      </c>
      <c r="M495" s="3">
        <f t="shared" si="168"/>
        <v>0.94707144783784991</v>
      </c>
      <c r="N495">
        <f t="shared" si="169"/>
        <v>0.31322740454560749</v>
      </c>
      <c r="O495">
        <f t="shared" si="170"/>
        <v>0.10359451462966657</v>
      </c>
      <c r="P495">
        <f>SUM($N$2:N495)</f>
        <v>1003.562089986261</v>
      </c>
      <c r="Q495">
        <f t="shared" si="171"/>
        <v>2.0315022064499209</v>
      </c>
      <c r="R495">
        <f>SUM($O$2:O495)</f>
        <v>4732.2248977270247</v>
      </c>
      <c r="S495">
        <f t="shared" si="172"/>
        <v>3.0950610053725569</v>
      </c>
      <c r="T495">
        <f t="shared" si="173"/>
        <v>0.99999385582539779</v>
      </c>
      <c r="U495">
        <f t="shared" si="174"/>
        <v>0.33073057026144426</v>
      </c>
      <c r="V495">
        <f t="shared" si="175"/>
        <v>0.10938338217605878</v>
      </c>
      <c r="W495">
        <f>SUM($U$2:U495)</f>
        <v>1067.000750403512</v>
      </c>
      <c r="X495">
        <f t="shared" si="176"/>
        <v>2.1599205473755303</v>
      </c>
      <c r="Y495">
        <f>SUM($V$2:V495)</f>
        <v>4970.8752684320025</v>
      </c>
      <c r="Z495">
        <f t="shared" si="177"/>
        <v>3.1721444707617938</v>
      </c>
      <c r="AA495">
        <f t="shared" si="178"/>
        <v>0.92650317029067819</v>
      </c>
      <c r="AB495">
        <f t="shared" si="179"/>
        <v>0.30642480458677379</v>
      </c>
      <c r="AC495">
        <f t="shared" si="180"/>
        <v>0.10134467304260149</v>
      </c>
      <c r="AD495">
        <f>SUM($AB$2:AB495)</f>
        <v>956.86788870581938</v>
      </c>
      <c r="AE495">
        <f t="shared" si="181"/>
        <v>1.9369795317931566</v>
      </c>
      <c r="AF495">
        <f>SUM($AC$2:AC495)</f>
        <v>4644.9750905443607</v>
      </c>
      <c r="AG495">
        <f t="shared" si="182"/>
        <v>3.0663958622620622</v>
      </c>
    </row>
    <row r="496" spans="1:33" x14ac:dyDescent="0.3">
      <c r="A496">
        <v>7</v>
      </c>
      <c r="B496">
        <v>7.6084710743801596</v>
      </c>
      <c r="C496">
        <f t="shared" si="183"/>
        <v>495</v>
      </c>
      <c r="D496">
        <f t="shared" si="161"/>
        <v>0.60847107438015957</v>
      </c>
      <c r="E496">
        <f t="shared" si="162"/>
        <v>0.37023704835734567</v>
      </c>
      <c r="F496" s="2">
        <f t="shared" si="163"/>
        <v>0.2413793103448276</v>
      </c>
      <c r="G496">
        <f t="shared" si="164"/>
        <v>0.1468723282986592</v>
      </c>
      <c r="H496">
        <f t="shared" si="165"/>
        <v>8.936756339660068E-2</v>
      </c>
      <c r="I496">
        <f>SUM($G$2:G496)</f>
        <v>471.38426341453288</v>
      </c>
      <c r="J496">
        <f t="shared" si="166"/>
        <v>0.95229144124148057</v>
      </c>
      <c r="K496">
        <f>SUM($H$2:H496)</f>
        <v>2798.526538207002</v>
      </c>
      <c r="L496">
        <f t="shared" si="167"/>
        <v>2.3777276896387338</v>
      </c>
      <c r="M496" s="3">
        <f t="shared" si="168"/>
        <v>0.90966629776051799</v>
      </c>
      <c r="N496">
        <f t="shared" si="169"/>
        <v>0.55350562952576454</v>
      </c>
      <c r="O496">
        <f t="shared" si="170"/>
        <v>0.33679216507300852</v>
      </c>
      <c r="P496">
        <f>SUM($N$2:N496)</f>
        <v>1004.1155956157867</v>
      </c>
      <c r="Q496">
        <f t="shared" si="171"/>
        <v>2.028516354779367</v>
      </c>
      <c r="R496">
        <f>SUM($O$2:O496)</f>
        <v>4732.561689892098</v>
      </c>
      <c r="S496">
        <f t="shared" si="172"/>
        <v>3.0920431249661937</v>
      </c>
      <c r="T496">
        <f t="shared" si="173"/>
        <v>0.9990889488055994</v>
      </c>
      <c r="U496">
        <f t="shared" si="174"/>
        <v>0.60791672608108727</v>
      </c>
      <c r="V496">
        <f t="shared" si="175"/>
        <v>0.36989974345222837</v>
      </c>
      <c r="W496">
        <f>SUM($U$2:U496)</f>
        <v>1067.6086671295932</v>
      </c>
      <c r="X496">
        <f t="shared" si="176"/>
        <v>2.1567851861203904</v>
      </c>
      <c r="Y496">
        <f>SUM($V$2:V496)</f>
        <v>4971.2451681754546</v>
      </c>
      <c r="Z496">
        <f t="shared" si="177"/>
        <v>3.1690565680763076</v>
      </c>
      <c r="AA496">
        <f t="shared" si="178"/>
        <v>0.78189948708283397</v>
      </c>
      <c r="AB496">
        <f t="shared" si="179"/>
        <v>0.47576322096258766</v>
      </c>
      <c r="AC496">
        <f t="shared" si="180"/>
        <v>0.289488158209671</v>
      </c>
      <c r="AD496">
        <f>SUM($AB$2:AB496)</f>
        <v>957.34365192678194</v>
      </c>
      <c r="AE496">
        <f t="shared" si="181"/>
        <v>1.9340275796500646</v>
      </c>
      <c r="AF496">
        <f>SUM($AC$2:AC496)</f>
        <v>4645.2645787025704</v>
      </c>
      <c r="AG496">
        <f t="shared" si="182"/>
        <v>3.0633923820281037</v>
      </c>
    </row>
    <row r="497" spans="1:33" x14ac:dyDescent="0.3">
      <c r="A497">
        <v>10</v>
      </c>
      <c r="B497">
        <v>11.6692673976597</v>
      </c>
      <c r="C497">
        <f t="shared" si="183"/>
        <v>496</v>
      </c>
      <c r="D497">
        <f t="shared" si="161"/>
        <v>1.6692673976597003</v>
      </c>
      <c r="E497">
        <f t="shared" si="162"/>
        <v>2.7864536448895882</v>
      </c>
      <c r="F497" s="2">
        <f t="shared" si="163"/>
        <v>0.34482758620689657</v>
      </c>
      <c r="G497">
        <f t="shared" si="164"/>
        <v>0.57560944746886222</v>
      </c>
      <c r="H497">
        <f t="shared" si="165"/>
        <v>0.96084608444468567</v>
      </c>
      <c r="I497">
        <f>SUM($G$2:G497)</f>
        <v>471.95987286200176</v>
      </c>
      <c r="J497">
        <f t="shared" si="166"/>
        <v>0.95153200173790675</v>
      </c>
      <c r="K497">
        <f>SUM($H$2:H497)</f>
        <v>2799.4873842914467</v>
      </c>
      <c r="L497">
        <f t="shared" si="167"/>
        <v>2.3757373152160941</v>
      </c>
      <c r="M497" s="3">
        <f t="shared" si="168"/>
        <v>0.9365497562086299</v>
      </c>
      <c r="N497">
        <f t="shared" si="169"/>
        <v>1.5633519743252065</v>
      </c>
      <c r="O497">
        <f t="shared" si="170"/>
        <v>2.6096524818079923</v>
      </c>
      <c r="P497">
        <f>SUM($N$2:N497)</f>
        <v>1005.6789475901119</v>
      </c>
      <c r="Q497">
        <f t="shared" si="171"/>
        <v>2.0275785233671608</v>
      </c>
      <c r="R497">
        <f>SUM($O$2:O497)</f>
        <v>4735.1713423739056</v>
      </c>
      <c r="S497">
        <f t="shared" si="172"/>
        <v>3.0897761109951678</v>
      </c>
      <c r="T497">
        <f t="shared" si="173"/>
        <v>0.99995460213129761</v>
      </c>
      <c r="U497">
        <f t="shared" si="174"/>
        <v>1.6691916164775522</v>
      </c>
      <c r="V497">
        <f t="shared" si="175"/>
        <v>2.7863271458328724</v>
      </c>
      <c r="W497">
        <f>SUM($U$2:U497)</f>
        <v>1069.2778587460707</v>
      </c>
      <c r="X497">
        <f t="shared" si="176"/>
        <v>2.1558021345686909</v>
      </c>
      <c r="Y497">
        <f>SUM($V$2:V497)</f>
        <v>4974.0314953212874</v>
      </c>
      <c r="Z497">
        <f t="shared" si="177"/>
        <v>3.1667474331059688</v>
      </c>
      <c r="AA497">
        <f t="shared" si="178"/>
        <v>0.88644040408808822</v>
      </c>
      <c r="AB497">
        <f t="shared" si="179"/>
        <v>1.4797060665125361</v>
      </c>
      <c r="AC497">
        <f t="shared" si="180"/>
        <v>2.4700250949486531</v>
      </c>
      <c r="AD497">
        <f>SUM($AB$2:AB497)</f>
        <v>958.82335799329451</v>
      </c>
      <c r="AE497">
        <f t="shared" si="181"/>
        <v>1.9331116088574487</v>
      </c>
      <c r="AF497">
        <f>SUM($AC$2:AC497)</f>
        <v>4647.7346037975194</v>
      </c>
      <c r="AG497">
        <f t="shared" si="182"/>
        <v>3.0611162455788268</v>
      </c>
    </row>
    <row r="498" spans="1:33" x14ac:dyDescent="0.3">
      <c r="A498">
        <v>10</v>
      </c>
      <c r="B498">
        <v>11.6692673976597</v>
      </c>
      <c r="C498">
        <f t="shared" si="183"/>
        <v>497</v>
      </c>
      <c r="D498">
        <f t="shared" si="161"/>
        <v>1.6692673976597003</v>
      </c>
      <c r="E498">
        <f t="shared" si="162"/>
        <v>2.7864536448895882</v>
      </c>
      <c r="F498" s="2">
        <f t="shared" si="163"/>
        <v>0.34482758620689657</v>
      </c>
      <c r="G498">
        <f t="shared" si="164"/>
        <v>0.57560944746886222</v>
      </c>
      <c r="H498">
        <f t="shared" si="165"/>
        <v>0.96084608444468567</v>
      </c>
      <c r="I498">
        <f>SUM($G$2:G498)</f>
        <v>472.53548230947064</v>
      </c>
      <c r="J498">
        <f t="shared" si="166"/>
        <v>0.95077561832891477</v>
      </c>
      <c r="K498">
        <f>SUM($H$2:H498)</f>
        <v>2800.4482303758914</v>
      </c>
      <c r="L498">
        <f t="shared" si="167"/>
        <v>2.3737532914953681</v>
      </c>
      <c r="M498" s="3">
        <f t="shared" si="168"/>
        <v>0.9365497562086299</v>
      </c>
      <c r="N498">
        <f t="shared" si="169"/>
        <v>1.5633519743252065</v>
      </c>
      <c r="O498">
        <f t="shared" si="170"/>
        <v>2.6096524818079923</v>
      </c>
      <c r="P498">
        <f>SUM($N$2:N498)</f>
        <v>1007.2422995644371</v>
      </c>
      <c r="Q498">
        <f t="shared" si="171"/>
        <v>2.0266444659244205</v>
      </c>
      <c r="R498">
        <f>SUM($O$2:O498)</f>
        <v>4737.7809948557133</v>
      </c>
      <c r="S498">
        <f t="shared" si="172"/>
        <v>3.0875165652927548</v>
      </c>
      <c r="T498">
        <f t="shared" si="173"/>
        <v>0.99995460213129761</v>
      </c>
      <c r="U498">
        <f t="shared" si="174"/>
        <v>1.6691916164775522</v>
      </c>
      <c r="V498">
        <f t="shared" si="175"/>
        <v>2.7863271458328724</v>
      </c>
      <c r="W498">
        <f>SUM($U$2:U498)</f>
        <v>1070.9470503625482</v>
      </c>
      <c r="X498">
        <f t="shared" si="176"/>
        <v>2.1548230389588494</v>
      </c>
      <c r="Y498">
        <f>SUM($V$2:V498)</f>
        <v>4976.8178224671201</v>
      </c>
      <c r="Z498">
        <f t="shared" si="177"/>
        <v>3.1644459155830331</v>
      </c>
      <c r="AA498">
        <f t="shared" si="178"/>
        <v>0.88644040408808822</v>
      </c>
      <c r="AB498">
        <f t="shared" si="179"/>
        <v>1.4797060665125361</v>
      </c>
      <c r="AC498">
        <f t="shared" si="180"/>
        <v>2.4700250949486531</v>
      </c>
      <c r="AD498">
        <f>SUM($AB$2:AB498)</f>
        <v>960.30306405980707</v>
      </c>
      <c r="AE498">
        <f t="shared" si="181"/>
        <v>1.9321993240639981</v>
      </c>
      <c r="AF498">
        <f>SUM($AC$2:AC498)</f>
        <v>4650.2046288924685</v>
      </c>
      <c r="AG498">
        <f t="shared" si="182"/>
        <v>3.0588475851338872</v>
      </c>
    </row>
    <row r="499" spans="1:33" x14ac:dyDescent="0.3">
      <c r="A499">
        <v>11</v>
      </c>
      <c r="B499">
        <v>11.6692673976597</v>
      </c>
      <c r="C499">
        <f t="shared" si="183"/>
        <v>498</v>
      </c>
      <c r="D499">
        <f t="shared" si="161"/>
        <v>0.66926739765970034</v>
      </c>
      <c r="E499">
        <f t="shared" si="162"/>
        <v>0.44791884957018746</v>
      </c>
      <c r="F499" s="2">
        <f t="shared" si="163"/>
        <v>0.37931034482758619</v>
      </c>
      <c r="G499">
        <f t="shared" si="164"/>
        <v>0.2538600473881622</v>
      </c>
      <c r="H499">
        <f t="shared" si="165"/>
        <v>0.16990025328524352</v>
      </c>
      <c r="I499">
        <f>SUM($G$2:G499)</f>
        <v>472.78934235685881</v>
      </c>
      <c r="J499">
        <f t="shared" si="166"/>
        <v>0.94937618947160407</v>
      </c>
      <c r="K499">
        <f>SUM($H$2:H499)</f>
        <v>2800.6181306291764</v>
      </c>
      <c r="L499">
        <f t="shared" si="167"/>
        <v>2.3714407405630786</v>
      </c>
      <c r="M499" s="3">
        <f t="shared" si="168"/>
        <v>0.94228491916141288</v>
      </c>
      <c r="N499">
        <f t="shared" si="169"/>
        <v>0.63064057570113985</v>
      </c>
      <c r="O499">
        <f t="shared" si="170"/>
        <v>0.42206717695811713</v>
      </c>
      <c r="P499">
        <f>SUM($N$2:N499)</f>
        <v>1007.8729401401382</v>
      </c>
      <c r="Q499">
        <f t="shared" si="171"/>
        <v>2.0238412452613219</v>
      </c>
      <c r="R499">
        <f>SUM($O$2:O499)</f>
        <v>4738.2030620326714</v>
      </c>
      <c r="S499">
        <f t="shared" si="172"/>
        <v>3.084552476451857</v>
      </c>
      <c r="T499">
        <f t="shared" si="173"/>
        <v>0.99998329857815205</v>
      </c>
      <c r="U499">
        <f t="shared" si="174"/>
        <v>0.6692562199425629</v>
      </c>
      <c r="V499">
        <f t="shared" si="175"/>
        <v>0.44791136868852716</v>
      </c>
      <c r="W499">
        <f>SUM($U$2:U499)</f>
        <v>1071.6163065824908</v>
      </c>
      <c r="X499">
        <f t="shared" si="176"/>
        <v>2.1518399730572102</v>
      </c>
      <c r="Y499">
        <f>SUM($V$2:V499)</f>
        <v>4977.2657338358085</v>
      </c>
      <c r="Z499">
        <f t="shared" si="177"/>
        <v>3.1614094176006993</v>
      </c>
      <c r="AA499">
        <f t="shared" si="178"/>
        <v>0.90864207597259461</v>
      </c>
      <c r="AB499">
        <f t="shared" si="179"/>
        <v>0.60812451759028607</v>
      </c>
      <c r="AC499">
        <f t="shared" si="180"/>
        <v>0.40699791334071145</v>
      </c>
      <c r="AD499">
        <f>SUM($AB$2:AB499)</f>
        <v>960.91118857739741</v>
      </c>
      <c r="AE499">
        <f t="shared" si="181"/>
        <v>1.9295405393120431</v>
      </c>
      <c r="AF499">
        <f>SUM($AC$2:AC499)</f>
        <v>4650.6116268058095</v>
      </c>
      <c r="AG499">
        <f t="shared" si="182"/>
        <v>3.0559086314657851</v>
      </c>
    </row>
    <row r="500" spans="1:33" x14ac:dyDescent="0.3">
      <c r="A500">
        <v>12</v>
      </c>
      <c r="B500">
        <v>11.6692673976597</v>
      </c>
      <c r="C500">
        <f t="shared" si="183"/>
        <v>499</v>
      </c>
      <c r="D500">
        <f t="shared" si="161"/>
        <v>0.33073260234029966</v>
      </c>
      <c r="E500">
        <f t="shared" si="162"/>
        <v>0.10938405425078679</v>
      </c>
      <c r="F500" s="2">
        <f t="shared" si="163"/>
        <v>0.41379310344827586</v>
      </c>
      <c r="G500">
        <f t="shared" si="164"/>
        <v>0.1368548699339171</v>
      </c>
      <c r="H500">
        <f t="shared" si="165"/>
        <v>4.5262367276187633E-2</v>
      </c>
      <c r="I500">
        <f>SUM($G$2:G500)</f>
        <v>472.92619722679274</v>
      </c>
      <c r="J500">
        <f t="shared" si="166"/>
        <v>0.94774789023405359</v>
      </c>
      <c r="K500">
        <f>SUM($H$2:H500)</f>
        <v>2800.6633929964528</v>
      </c>
      <c r="L500">
        <f t="shared" si="167"/>
        <v>2.3690824995707622</v>
      </c>
      <c r="M500" s="3">
        <f t="shared" si="168"/>
        <v>0.94707144783784991</v>
      </c>
      <c r="N500">
        <f t="shared" si="169"/>
        <v>0.31322740454560749</v>
      </c>
      <c r="O500">
        <f t="shared" si="170"/>
        <v>0.10359451462966657</v>
      </c>
      <c r="P500">
        <f>SUM($N$2:N500)</f>
        <v>1008.1861675446838</v>
      </c>
      <c r="Q500">
        <f t="shared" si="171"/>
        <v>2.0204131614121921</v>
      </c>
      <c r="R500">
        <f>SUM($O$2:O500)</f>
        <v>4738.3066565473009</v>
      </c>
      <c r="S500">
        <f t="shared" si="172"/>
        <v>3.0814938783224735</v>
      </c>
      <c r="T500">
        <f t="shared" si="173"/>
        <v>0.99999385582539779</v>
      </c>
      <c r="U500">
        <f t="shared" si="174"/>
        <v>0.33073057026144426</v>
      </c>
      <c r="V500">
        <f t="shared" si="175"/>
        <v>0.10938338217605878</v>
      </c>
      <c r="W500">
        <f>SUM($U$2:U500)</f>
        <v>1071.9470371527523</v>
      </c>
      <c r="X500">
        <f t="shared" si="176"/>
        <v>2.1481904552159365</v>
      </c>
      <c r="Y500">
        <f>SUM($V$2:V500)</f>
        <v>4977.3751172179846</v>
      </c>
      <c r="Z500">
        <f t="shared" si="177"/>
        <v>3.1582747875546509</v>
      </c>
      <c r="AA500">
        <f t="shared" si="178"/>
        <v>0.92650317029067819</v>
      </c>
      <c r="AB500">
        <f t="shared" si="179"/>
        <v>0.30642480458677379</v>
      </c>
      <c r="AC500">
        <f t="shared" si="180"/>
        <v>0.10134467304260149</v>
      </c>
      <c r="AD500">
        <f>SUM($AB$2:AB500)</f>
        <v>961.21761338198417</v>
      </c>
      <c r="AE500">
        <f t="shared" si="181"/>
        <v>1.9262878023687058</v>
      </c>
      <c r="AF500">
        <f>SUM($AC$2:AC500)</f>
        <v>4650.7129714788516</v>
      </c>
      <c r="AG500">
        <f t="shared" si="182"/>
        <v>3.0528783262861818</v>
      </c>
    </row>
    <row r="501" spans="1:33" x14ac:dyDescent="0.3">
      <c r="A501">
        <v>19</v>
      </c>
      <c r="B501">
        <v>11.6692673976597</v>
      </c>
      <c r="C501">
        <f t="shared" si="183"/>
        <v>500</v>
      </c>
      <c r="D501">
        <f t="shared" si="161"/>
        <v>7.3307326023402997</v>
      </c>
      <c r="E501">
        <f t="shared" si="162"/>
        <v>53.739640487014981</v>
      </c>
      <c r="F501" s="2">
        <f t="shared" si="163"/>
        <v>0.65517241379310343</v>
      </c>
      <c r="G501">
        <f t="shared" si="164"/>
        <v>4.8028937739470923</v>
      </c>
      <c r="H501">
        <f t="shared" si="165"/>
        <v>35.208729974251192</v>
      </c>
      <c r="I501">
        <f>SUM($G$2:G501)</f>
        <v>477.72909100073986</v>
      </c>
      <c r="J501">
        <f t="shared" si="166"/>
        <v>0.95545818200147969</v>
      </c>
      <c r="K501">
        <f>SUM($H$2:H501)</f>
        <v>2835.8721229707039</v>
      </c>
      <c r="L501">
        <f t="shared" si="167"/>
        <v>2.3815424090159318</v>
      </c>
      <c r="M501" s="3">
        <f t="shared" si="168"/>
        <v>0.96652539967593154</v>
      </c>
      <c r="N501">
        <f t="shared" si="169"/>
        <v>7.08533925839434</v>
      </c>
      <c r="O501">
        <f t="shared" si="170"/>
        <v>51.940727500153024</v>
      </c>
      <c r="P501">
        <f>SUM($N$2:N501)</f>
        <v>1015.2715068030782</v>
      </c>
      <c r="Q501">
        <f t="shared" si="171"/>
        <v>2.0305430136061564</v>
      </c>
      <c r="R501">
        <f>SUM($O$2:O501)</f>
        <v>4790.247384047454</v>
      </c>
      <c r="S501">
        <f t="shared" si="172"/>
        <v>3.095237433234308</v>
      </c>
      <c r="T501">
        <f t="shared" si="173"/>
        <v>0.99999999439720355</v>
      </c>
      <c r="U501">
        <f t="shared" si="174"/>
        <v>7.3307325612676975</v>
      </c>
      <c r="V501">
        <f t="shared" si="175"/>
        <v>53.739640185922717</v>
      </c>
      <c r="W501">
        <f>SUM($U$2:U501)</f>
        <v>1079.27776971402</v>
      </c>
      <c r="X501">
        <f t="shared" si="176"/>
        <v>2.1585555394280398</v>
      </c>
      <c r="Y501">
        <f>SUM($V$2:V501)</f>
        <v>5031.1147574039069</v>
      </c>
      <c r="Z501">
        <f t="shared" si="177"/>
        <v>3.1721017503869282</v>
      </c>
      <c r="AA501">
        <f t="shared" si="178"/>
        <v>0.9839703037426113</v>
      </c>
      <c r="AB501">
        <f t="shared" si="179"/>
        <v>7.2132231853806479</v>
      </c>
      <c r="AC501">
        <f t="shared" si="180"/>
        <v>52.87821037302686</v>
      </c>
      <c r="AD501">
        <f>SUM($AB$2:AB501)</f>
        <v>968.43083656736485</v>
      </c>
      <c r="AE501">
        <f t="shared" si="181"/>
        <v>1.9368616731347297</v>
      </c>
      <c r="AF501">
        <f>SUM($AC$2:AC501)</f>
        <v>4703.5911818518789</v>
      </c>
      <c r="AG501">
        <f t="shared" si="182"/>
        <v>3.0671130340604922</v>
      </c>
    </row>
    <row r="502" spans="1:33" x14ac:dyDescent="0.3">
      <c r="A502">
        <v>14</v>
      </c>
      <c r="B502">
        <v>11.6692673976597</v>
      </c>
      <c r="C502">
        <f t="shared" si="183"/>
        <v>501</v>
      </c>
      <c r="D502">
        <f t="shared" si="161"/>
        <v>2.3307326023402997</v>
      </c>
      <c r="E502">
        <f t="shared" si="162"/>
        <v>5.4323144636119851</v>
      </c>
      <c r="F502" s="2">
        <f t="shared" si="163"/>
        <v>0.48275862068965519</v>
      </c>
      <c r="G502">
        <f t="shared" si="164"/>
        <v>1.1251812563022137</v>
      </c>
      <c r="H502">
        <f t="shared" si="165"/>
        <v>2.6224966376057859</v>
      </c>
      <c r="I502">
        <f>SUM($G$2:G502)</f>
        <v>478.85427225704206</v>
      </c>
      <c r="J502">
        <f t="shared" si="166"/>
        <v>0.95579695061285841</v>
      </c>
      <c r="K502">
        <f>SUM($H$2:H502)</f>
        <v>2838.4946196083097</v>
      </c>
      <c r="L502">
        <f t="shared" si="167"/>
        <v>2.3802642549452107</v>
      </c>
      <c r="M502" s="3">
        <f t="shared" si="168"/>
        <v>0.95460506432068237</v>
      </c>
      <c r="N502">
        <f t="shared" si="169"/>
        <v>2.2249291457713731</v>
      </c>
      <c r="O502">
        <f t="shared" si="170"/>
        <v>5.1857148979464922</v>
      </c>
      <c r="P502">
        <f>SUM($N$2:N502)</f>
        <v>1017.4964359488496</v>
      </c>
      <c r="Q502">
        <f t="shared" si="171"/>
        <v>2.0309310098779432</v>
      </c>
      <c r="R502">
        <f>SUM($O$2:O502)</f>
        <v>4795.4330989454002</v>
      </c>
      <c r="S502">
        <f t="shared" si="172"/>
        <v>3.0938200905007434</v>
      </c>
      <c r="T502">
        <f t="shared" si="173"/>
        <v>0.99999916847197223</v>
      </c>
      <c r="U502">
        <f t="shared" si="174"/>
        <v>2.3307306642708157</v>
      </c>
      <c r="V502">
        <f t="shared" si="175"/>
        <v>5.4323099464902533</v>
      </c>
      <c r="W502">
        <f>SUM($U$2:U502)</f>
        <v>1081.6085003782907</v>
      </c>
      <c r="X502">
        <f t="shared" si="176"/>
        <v>2.1588992023518778</v>
      </c>
      <c r="Y502">
        <f>SUM($V$2:V502)</f>
        <v>5036.5470673503969</v>
      </c>
      <c r="Z502">
        <f t="shared" si="177"/>
        <v>3.1706447543652736</v>
      </c>
      <c r="AA502">
        <f t="shared" si="178"/>
        <v>0.95243216626526905</v>
      </c>
      <c r="AB502">
        <f t="shared" si="179"/>
        <v>2.2198647014320594</v>
      </c>
      <c r="AC502">
        <f t="shared" si="180"/>
        <v>5.173911032412116</v>
      </c>
      <c r="AD502">
        <f>SUM($AB$2:AB502)</f>
        <v>970.65070126879687</v>
      </c>
      <c r="AE502">
        <f t="shared" si="181"/>
        <v>1.9374265494387164</v>
      </c>
      <c r="AF502">
        <f>SUM($AC$2:AC502)</f>
        <v>4708.7650928842913</v>
      </c>
      <c r="AG502">
        <f t="shared" si="182"/>
        <v>3.0657352658584083</v>
      </c>
    </row>
    <row r="503" spans="1:33" x14ac:dyDescent="0.3">
      <c r="A503">
        <v>8</v>
      </c>
      <c r="B503">
        <v>7.6084710743801596</v>
      </c>
      <c r="C503">
        <f t="shared" si="183"/>
        <v>502</v>
      </c>
      <c r="D503">
        <f t="shared" si="161"/>
        <v>0.39152892561984043</v>
      </c>
      <c r="E503">
        <f t="shared" si="162"/>
        <v>0.15329489959702655</v>
      </c>
      <c r="F503" s="2">
        <f t="shared" si="163"/>
        <v>0.27586206896551724</v>
      </c>
      <c r="G503">
        <f t="shared" si="164"/>
        <v>0.1080079794813353</v>
      </c>
      <c r="H503">
        <f t="shared" si="165"/>
        <v>4.2288248164696979E-2</v>
      </c>
      <c r="I503">
        <f>SUM($G$2:G503)</f>
        <v>478.96228023652338</v>
      </c>
      <c r="J503">
        <f t="shared" si="166"/>
        <v>0.95410812796120192</v>
      </c>
      <c r="K503">
        <f>SUM($H$2:H503)</f>
        <v>2838.5369078564745</v>
      </c>
      <c r="L503">
        <f t="shared" si="167"/>
        <v>2.3779100049720059</v>
      </c>
      <c r="M503" s="3">
        <f t="shared" si="168"/>
        <v>0.92083392947401488</v>
      </c>
      <c r="N503">
        <f t="shared" si="169"/>
        <v>0.36053311908125696</v>
      </c>
      <c r="O503">
        <f t="shared" si="170"/>
        <v>0.14115914476425453</v>
      </c>
      <c r="P503">
        <f>SUM($N$2:N503)</f>
        <v>1017.8569690679309</v>
      </c>
      <c r="Q503">
        <f t="shared" si="171"/>
        <v>2.0276035240397028</v>
      </c>
      <c r="R503">
        <f>SUM($O$2:O503)</f>
        <v>4795.5742580901642</v>
      </c>
      <c r="S503">
        <f t="shared" si="172"/>
        <v>3.0907825496310659</v>
      </c>
      <c r="T503">
        <f t="shared" si="173"/>
        <v>0.99966464986953363</v>
      </c>
      <c r="U503">
        <f t="shared" si="174"/>
        <v>0.39139762634355246</v>
      </c>
      <c r="V503">
        <f t="shared" si="175"/>
        <v>0.15324349213244687</v>
      </c>
      <c r="W503">
        <f>SUM($U$2:U503)</f>
        <v>1081.9998980046344</v>
      </c>
      <c r="X503">
        <f t="shared" si="176"/>
        <v>2.1553782828777579</v>
      </c>
      <c r="Y503">
        <f>SUM($V$2:V503)</f>
        <v>5036.7003108425297</v>
      </c>
      <c r="Z503">
        <f t="shared" si="177"/>
        <v>3.1675333544382993</v>
      </c>
      <c r="AA503">
        <f t="shared" si="178"/>
        <v>0.82453961790353159</v>
      </c>
      <c r="AB503">
        <f t="shared" si="179"/>
        <v>0.32283111072876347</v>
      </c>
      <c r="AC503">
        <f t="shared" si="180"/>
        <v>0.1263977179402925</v>
      </c>
      <c r="AD503">
        <f>SUM($AB$2:AB503)</f>
        <v>970.97353237952564</v>
      </c>
      <c r="AE503">
        <f t="shared" si="181"/>
        <v>1.934210223863597</v>
      </c>
      <c r="AF503">
        <f>SUM($AC$2:AC503)</f>
        <v>4708.8914906022319</v>
      </c>
      <c r="AG503">
        <f t="shared" si="182"/>
        <v>3.0627213280790961</v>
      </c>
    </row>
    <row r="504" spans="1:33" x14ac:dyDescent="0.3">
      <c r="A504">
        <v>6</v>
      </c>
      <c r="B504">
        <v>7.6084710743801596</v>
      </c>
      <c r="C504">
        <f t="shared" si="183"/>
        <v>503</v>
      </c>
      <c r="D504">
        <f t="shared" si="161"/>
        <v>1.6084710743801596</v>
      </c>
      <c r="E504">
        <f t="shared" si="162"/>
        <v>2.5871791971176648</v>
      </c>
      <c r="F504" s="2">
        <f t="shared" si="163"/>
        <v>0.20689655172413793</v>
      </c>
      <c r="G504">
        <f t="shared" si="164"/>
        <v>0.33278711883727441</v>
      </c>
      <c r="H504">
        <f t="shared" si="165"/>
        <v>0.5352784545760686</v>
      </c>
      <c r="I504">
        <f>SUM($G$2:G504)</f>
        <v>479.29506735536069</v>
      </c>
      <c r="J504">
        <f t="shared" si="166"/>
        <v>0.95287289732676084</v>
      </c>
      <c r="K504">
        <f>SUM($H$2:H504)</f>
        <v>2839.0721863110507</v>
      </c>
      <c r="L504">
        <f t="shared" si="167"/>
        <v>2.3757690755668119</v>
      </c>
      <c r="M504" s="3">
        <f t="shared" si="168"/>
        <v>0.89486384243664507</v>
      </c>
      <c r="N504">
        <f t="shared" si="169"/>
        <v>1.4393626060680282</v>
      </c>
      <c r="O504">
        <f t="shared" si="170"/>
        <v>2.3151731174048678</v>
      </c>
      <c r="P504">
        <f>SUM($N$2:N504)</f>
        <v>1019.2963316739989</v>
      </c>
      <c r="Q504">
        <f t="shared" si="171"/>
        <v>2.0264340589940337</v>
      </c>
      <c r="R504">
        <f>SUM($O$2:O504)</f>
        <v>4797.889431207569</v>
      </c>
      <c r="S504">
        <f t="shared" si="172"/>
        <v>3.0884539136845506</v>
      </c>
      <c r="T504">
        <f t="shared" si="173"/>
        <v>0.99752737684336534</v>
      </c>
      <c r="U504">
        <f t="shared" si="174"/>
        <v>1.6044939315548701</v>
      </c>
      <c r="V504">
        <f t="shared" si="175"/>
        <v>2.5807820779245083</v>
      </c>
      <c r="W504">
        <f>SUM($U$2:U504)</f>
        <v>1083.6043919361891</v>
      </c>
      <c r="X504">
        <f t="shared" si="176"/>
        <v>2.1542830853602171</v>
      </c>
      <c r="Y504">
        <f>SUM($V$2:V504)</f>
        <v>5039.2810929204543</v>
      </c>
      <c r="Z504">
        <f t="shared" si="177"/>
        <v>3.1651937503064538</v>
      </c>
      <c r="AA504">
        <f t="shared" si="178"/>
        <v>0.72889701272519747</v>
      </c>
      <c r="AB504">
        <f t="shared" si="179"/>
        <v>1.1724097611705873</v>
      </c>
      <c r="AC504">
        <f t="shared" si="180"/>
        <v>1.8857871881638406</v>
      </c>
      <c r="AD504">
        <f>SUM($AB$2:AB504)</f>
        <v>972.14594214069621</v>
      </c>
      <c r="AE504">
        <f t="shared" si="181"/>
        <v>1.9326957100212647</v>
      </c>
      <c r="AF504">
        <f>SUM($AC$2:AC504)</f>
        <v>4710.7772777903956</v>
      </c>
      <c r="AG504">
        <f t="shared" si="182"/>
        <v>3.0602879572505972</v>
      </c>
    </row>
    <row r="505" spans="1:33" x14ac:dyDescent="0.3">
      <c r="A505">
        <v>10</v>
      </c>
      <c r="B505">
        <v>11.6692673976597</v>
      </c>
      <c r="C505">
        <f t="shared" si="183"/>
        <v>504</v>
      </c>
      <c r="D505">
        <f t="shared" si="161"/>
        <v>1.6692673976597003</v>
      </c>
      <c r="E505">
        <f t="shared" si="162"/>
        <v>2.7864536448895882</v>
      </c>
      <c r="F505" s="2">
        <f t="shared" si="163"/>
        <v>0.34482758620689657</v>
      </c>
      <c r="G505">
        <f t="shared" si="164"/>
        <v>0.57560944746886222</v>
      </c>
      <c r="H505">
        <f t="shared" si="165"/>
        <v>0.96084608444468567</v>
      </c>
      <c r="I505">
        <f>SUM($G$2:G505)</f>
        <v>479.87067680282956</v>
      </c>
      <c r="J505">
        <f t="shared" si="166"/>
        <v>0.95212435873577295</v>
      </c>
      <c r="K505">
        <f>SUM($H$2:H505)</f>
        <v>2840.0330323954954</v>
      </c>
      <c r="L505">
        <f t="shared" si="167"/>
        <v>2.373812582195125</v>
      </c>
      <c r="M505" s="3">
        <f t="shared" si="168"/>
        <v>0.9365497562086299</v>
      </c>
      <c r="N505">
        <f t="shared" si="169"/>
        <v>1.5633519743252065</v>
      </c>
      <c r="O505">
        <f t="shared" si="170"/>
        <v>2.6096524818079923</v>
      </c>
      <c r="P505">
        <f>SUM($N$2:N505)</f>
        <v>1020.8596836483241</v>
      </c>
      <c r="Q505">
        <f t="shared" si="171"/>
        <v>2.0255152453339762</v>
      </c>
      <c r="R505">
        <f>SUM($O$2:O505)</f>
        <v>4800.4990836893767</v>
      </c>
      <c r="S505">
        <f t="shared" si="172"/>
        <v>3.086227433165766</v>
      </c>
      <c r="T505">
        <f t="shared" si="173"/>
        <v>0.99995460213129761</v>
      </c>
      <c r="U505">
        <f t="shared" si="174"/>
        <v>1.6691916164775522</v>
      </c>
      <c r="V505">
        <f t="shared" si="175"/>
        <v>2.7863271458328724</v>
      </c>
      <c r="W505">
        <f>SUM($U$2:U505)</f>
        <v>1085.2735835526667</v>
      </c>
      <c r="X505">
        <f t="shared" si="176"/>
        <v>2.153320602287037</v>
      </c>
      <c r="Y505">
        <f>SUM($V$2:V505)</f>
        <v>5042.067420066287</v>
      </c>
      <c r="Z505">
        <f t="shared" si="177"/>
        <v>3.1629261806025517</v>
      </c>
      <c r="AA505">
        <f t="shared" si="178"/>
        <v>0.88644040408808822</v>
      </c>
      <c r="AB505">
        <f t="shared" si="179"/>
        <v>1.4797060665125361</v>
      </c>
      <c r="AC505">
        <f t="shared" si="180"/>
        <v>2.4700250949486531</v>
      </c>
      <c r="AD505">
        <f>SUM($AB$2:AB505)</f>
        <v>973.62564820720877</v>
      </c>
      <c r="AE505">
        <f t="shared" si="181"/>
        <v>1.9317969210460491</v>
      </c>
      <c r="AF505">
        <f>SUM($AC$2:AC505)</f>
        <v>4713.2473028853447</v>
      </c>
      <c r="AG505">
        <f t="shared" si="182"/>
        <v>3.0580518564142336</v>
      </c>
    </row>
    <row r="506" spans="1:33" x14ac:dyDescent="0.3">
      <c r="A506">
        <v>14</v>
      </c>
      <c r="B506">
        <v>11.6692673976597</v>
      </c>
      <c r="C506">
        <f t="shared" si="183"/>
        <v>505</v>
      </c>
      <c r="D506">
        <f t="shared" si="161"/>
        <v>2.3307326023402997</v>
      </c>
      <c r="E506">
        <f t="shared" si="162"/>
        <v>5.4323144636119851</v>
      </c>
      <c r="F506" s="2">
        <f t="shared" si="163"/>
        <v>0.48275862068965519</v>
      </c>
      <c r="G506">
        <f t="shared" si="164"/>
        <v>1.1251812563022137</v>
      </c>
      <c r="H506">
        <f t="shared" si="165"/>
        <v>2.6224966376057859</v>
      </c>
      <c r="I506">
        <f>SUM($G$2:G506)</f>
        <v>480.99585805913176</v>
      </c>
      <c r="J506">
        <f t="shared" si="166"/>
        <v>0.95246704566164708</v>
      </c>
      <c r="K506">
        <f>SUM($H$2:H506)</f>
        <v>2842.6555290331012</v>
      </c>
      <c r="L506">
        <f t="shared" si="167"/>
        <v>2.3725557632162193</v>
      </c>
      <c r="M506" s="3">
        <f t="shared" si="168"/>
        <v>0.95460506432068237</v>
      </c>
      <c r="N506">
        <f t="shared" si="169"/>
        <v>2.2249291457713731</v>
      </c>
      <c r="O506">
        <f t="shared" si="170"/>
        <v>5.1857148979464922</v>
      </c>
      <c r="P506">
        <f>SUM($N$2:N506)</f>
        <v>1023.0846127940955</v>
      </c>
      <c r="Q506">
        <f t="shared" si="171"/>
        <v>2.0259101243447435</v>
      </c>
      <c r="R506">
        <f>SUM($O$2:O506)</f>
        <v>4805.6847985873228</v>
      </c>
      <c r="S506">
        <f t="shared" si="172"/>
        <v>3.0848350882916082</v>
      </c>
      <c r="T506">
        <f t="shared" si="173"/>
        <v>0.99999916847197223</v>
      </c>
      <c r="U506">
        <f t="shared" si="174"/>
        <v>2.3307306642708157</v>
      </c>
      <c r="V506">
        <f t="shared" si="175"/>
        <v>5.4323099464902533</v>
      </c>
      <c r="W506">
        <f>SUM($U$2:U506)</f>
        <v>1087.6043142169374</v>
      </c>
      <c r="X506">
        <f t="shared" si="176"/>
        <v>2.1536719093404701</v>
      </c>
      <c r="Y506">
        <f>SUM($V$2:V506)</f>
        <v>5047.499730012777</v>
      </c>
      <c r="Z506">
        <f t="shared" si="177"/>
        <v>3.1614947367222253</v>
      </c>
      <c r="AA506">
        <f t="shared" si="178"/>
        <v>0.95243216626526905</v>
      </c>
      <c r="AB506">
        <f t="shared" si="179"/>
        <v>2.2198647014320594</v>
      </c>
      <c r="AC506">
        <f t="shared" si="180"/>
        <v>5.173911032412116</v>
      </c>
      <c r="AD506">
        <f>SUM($AB$2:AB506)</f>
        <v>975.84551290864079</v>
      </c>
      <c r="AE506">
        <f t="shared" si="181"/>
        <v>1.9323673522943381</v>
      </c>
      <c r="AF506">
        <f>SUM($AC$2:AC506)</f>
        <v>4718.4212139177571</v>
      </c>
      <c r="AG506">
        <f t="shared" si="182"/>
        <v>3.0566989293012812</v>
      </c>
    </row>
    <row r="507" spans="1:33" x14ac:dyDescent="0.3">
      <c r="A507">
        <v>10</v>
      </c>
      <c r="B507">
        <v>11.6692673976597</v>
      </c>
      <c r="C507">
        <f t="shared" si="183"/>
        <v>506</v>
      </c>
      <c r="D507">
        <f t="shared" si="161"/>
        <v>1.6692673976597003</v>
      </c>
      <c r="E507">
        <f t="shared" si="162"/>
        <v>2.7864536448895882</v>
      </c>
      <c r="F507" s="2">
        <f t="shared" si="163"/>
        <v>0.34482758620689657</v>
      </c>
      <c r="G507">
        <f t="shared" si="164"/>
        <v>0.57560944746886222</v>
      </c>
      <c r="H507">
        <f t="shared" si="165"/>
        <v>0.96084608444468567</v>
      </c>
      <c r="I507">
        <f>SUM($G$2:G507)</f>
        <v>481.57146750660064</v>
      </c>
      <c r="J507">
        <f t="shared" si="166"/>
        <v>0.951722267799606</v>
      </c>
      <c r="K507">
        <f>SUM($H$2:H507)</f>
        <v>2843.6163751175459</v>
      </c>
      <c r="L507">
        <f t="shared" si="167"/>
        <v>2.3706107246324071</v>
      </c>
      <c r="M507" s="3">
        <f t="shared" si="168"/>
        <v>0.9365497562086299</v>
      </c>
      <c r="N507">
        <f t="shared" si="169"/>
        <v>1.5633519743252065</v>
      </c>
      <c r="O507">
        <f t="shared" si="170"/>
        <v>2.6096524818079923</v>
      </c>
      <c r="P507">
        <f>SUM($N$2:N507)</f>
        <v>1024.6479647684207</v>
      </c>
      <c r="Q507">
        <f t="shared" si="171"/>
        <v>2.024995977803203</v>
      </c>
      <c r="R507">
        <f>SUM($O$2:O507)</f>
        <v>4808.2944510691304</v>
      </c>
      <c r="S507">
        <f t="shared" si="172"/>
        <v>3.0826219689890508</v>
      </c>
      <c r="T507">
        <f t="shared" si="173"/>
        <v>0.99995460213129761</v>
      </c>
      <c r="U507">
        <f t="shared" si="174"/>
        <v>1.6691916164775522</v>
      </c>
      <c r="V507">
        <f t="shared" si="175"/>
        <v>2.7863271458328724</v>
      </c>
      <c r="W507">
        <f>SUM($U$2:U507)</f>
        <v>1089.2735058334149</v>
      </c>
      <c r="X507">
        <f t="shared" si="176"/>
        <v>2.1527144384059582</v>
      </c>
      <c r="Y507">
        <f>SUM($V$2:V507)</f>
        <v>5050.2860571586098</v>
      </c>
      <c r="Z507">
        <f t="shared" si="177"/>
        <v>3.1592408082485863</v>
      </c>
      <c r="AA507">
        <f t="shared" si="178"/>
        <v>0.88644040408808822</v>
      </c>
      <c r="AB507">
        <f t="shared" si="179"/>
        <v>1.4797060665125361</v>
      </c>
      <c r="AC507">
        <f t="shared" si="180"/>
        <v>2.4700250949486531</v>
      </c>
      <c r="AD507">
        <f>SUM($AB$2:AB507)</f>
        <v>977.32521897515335</v>
      </c>
      <c r="AE507">
        <f t="shared" si="181"/>
        <v>1.9314727647730303</v>
      </c>
      <c r="AF507">
        <f>SUM($AC$2:AC507)</f>
        <v>4720.8912390127061</v>
      </c>
      <c r="AG507">
        <f t="shared" si="182"/>
        <v>3.05447615525626</v>
      </c>
    </row>
    <row r="508" spans="1:33" x14ac:dyDescent="0.3">
      <c r="A508">
        <v>11</v>
      </c>
      <c r="B508">
        <v>11.6692673976597</v>
      </c>
      <c r="C508">
        <f t="shared" si="183"/>
        <v>507</v>
      </c>
      <c r="D508">
        <f t="shared" si="161"/>
        <v>0.66926739765970034</v>
      </c>
      <c r="E508">
        <f t="shared" si="162"/>
        <v>0.44791884957018746</v>
      </c>
      <c r="F508" s="2">
        <f t="shared" si="163"/>
        <v>0.37931034482758619</v>
      </c>
      <c r="G508">
        <f t="shared" si="164"/>
        <v>0.2538600473881622</v>
      </c>
      <c r="H508">
        <f t="shared" si="165"/>
        <v>0.16990025328524352</v>
      </c>
      <c r="I508">
        <f>SUM($G$2:G508)</f>
        <v>481.82532755398881</v>
      </c>
      <c r="J508">
        <f t="shared" si="166"/>
        <v>0.95034581371595428</v>
      </c>
      <c r="K508">
        <f>SUM($H$2:H508)</f>
        <v>2843.7862753708309</v>
      </c>
      <c r="L508">
        <f t="shared" si="167"/>
        <v>2.3683424389283854</v>
      </c>
      <c r="M508" s="3">
        <f t="shared" si="168"/>
        <v>0.94228491916141288</v>
      </c>
      <c r="N508">
        <f t="shared" si="169"/>
        <v>0.63064057570113985</v>
      </c>
      <c r="O508">
        <f t="shared" si="170"/>
        <v>0.42206717695811713</v>
      </c>
      <c r="P508">
        <f>SUM($N$2:N508)</f>
        <v>1025.2786053441218</v>
      </c>
      <c r="Q508">
        <f t="shared" si="171"/>
        <v>2.0222457699095107</v>
      </c>
      <c r="R508">
        <f>SUM($O$2:O508)</f>
        <v>4808.7165182460885</v>
      </c>
      <c r="S508">
        <f t="shared" si="172"/>
        <v>3.0797155655973203</v>
      </c>
      <c r="T508">
        <f t="shared" si="173"/>
        <v>0.99998329857815205</v>
      </c>
      <c r="U508">
        <f t="shared" si="174"/>
        <v>0.6692562199425629</v>
      </c>
      <c r="V508">
        <f t="shared" si="175"/>
        <v>0.44791136868852716</v>
      </c>
      <c r="W508">
        <f>SUM($U$2:U508)</f>
        <v>1089.9427620533575</v>
      </c>
      <c r="X508">
        <f t="shared" si="176"/>
        <v>2.1497884853123419</v>
      </c>
      <c r="Y508">
        <f>SUM($V$2:V508)</f>
        <v>5050.7339685272982</v>
      </c>
      <c r="Z508">
        <f t="shared" si="177"/>
        <v>3.1562636039981933</v>
      </c>
      <c r="AA508">
        <f t="shared" si="178"/>
        <v>0.90864207597259461</v>
      </c>
      <c r="AB508">
        <f t="shared" si="179"/>
        <v>0.60812451759028607</v>
      </c>
      <c r="AC508">
        <f t="shared" si="180"/>
        <v>0.40699791334071145</v>
      </c>
      <c r="AD508">
        <f>SUM($AB$2:AB508)</f>
        <v>977.93334349274369</v>
      </c>
      <c r="AE508">
        <f t="shared" si="181"/>
        <v>1.9288626104393367</v>
      </c>
      <c r="AF508">
        <f>SUM($AC$2:AC508)</f>
        <v>4721.2982369260471</v>
      </c>
      <c r="AG508">
        <f t="shared" si="182"/>
        <v>3.0515938981753066</v>
      </c>
    </row>
    <row r="509" spans="1:33" x14ac:dyDescent="0.3">
      <c r="A509">
        <v>9</v>
      </c>
      <c r="B509">
        <v>7.6084710743801596</v>
      </c>
      <c r="C509">
        <f t="shared" si="183"/>
        <v>508</v>
      </c>
      <c r="D509">
        <f t="shared" si="161"/>
        <v>1.3915289256198404</v>
      </c>
      <c r="E509">
        <f t="shared" si="162"/>
        <v>1.9363527508367073</v>
      </c>
      <c r="F509" s="2">
        <f t="shared" si="163"/>
        <v>0.31034482758620691</v>
      </c>
      <c r="G509">
        <f t="shared" si="164"/>
        <v>0.4318538045027091</v>
      </c>
      <c r="H509">
        <f t="shared" si="165"/>
        <v>0.60093706060449537</v>
      </c>
      <c r="I509">
        <f>SUM($G$2:G509)</f>
        <v>482.25718135849155</v>
      </c>
      <c r="J509">
        <f t="shared" si="166"/>
        <v>0.94932516015451096</v>
      </c>
      <c r="K509">
        <f>SUM($H$2:H509)</f>
        <v>2844.3872124314353</v>
      </c>
      <c r="L509">
        <f t="shared" si="167"/>
        <v>2.3662602194277222</v>
      </c>
      <c r="M509" s="3">
        <f t="shared" si="168"/>
        <v>0.92955421020629747</v>
      </c>
      <c r="N509">
        <f t="shared" si="169"/>
        <v>1.2935015714337685</v>
      </c>
      <c r="O509">
        <f t="shared" si="170"/>
        <v>1.7999448519848069</v>
      </c>
      <c r="P509">
        <f>SUM($N$2:N509)</f>
        <v>1026.5721069155557</v>
      </c>
      <c r="Q509">
        <f t="shared" si="171"/>
        <v>2.0208112340857394</v>
      </c>
      <c r="R509">
        <f>SUM($O$2:O509)</f>
        <v>4810.5164630980735</v>
      </c>
      <c r="S509">
        <f t="shared" si="172"/>
        <v>3.0772586171216991</v>
      </c>
      <c r="T509">
        <f t="shared" si="173"/>
        <v>0.99987660542401369</v>
      </c>
      <c r="U509">
        <f t="shared" si="174"/>
        <v>1.3913572184980909</v>
      </c>
      <c r="V509">
        <f t="shared" si="175"/>
        <v>1.9361138154100579</v>
      </c>
      <c r="W509">
        <f>SUM($U$2:U509)</f>
        <v>1091.3341192718556</v>
      </c>
      <c r="X509">
        <f t="shared" si="176"/>
        <v>2.1482955103776686</v>
      </c>
      <c r="Y509">
        <f>SUM($V$2:V509)</f>
        <v>5052.6700823427082</v>
      </c>
      <c r="Z509">
        <f t="shared" si="177"/>
        <v>3.1537598116365042</v>
      </c>
      <c r="AA509">
        <f t="shared" si="178"/>
        <v>0.85884331369210809</v>
      </c>
      <c r="AB509">
        <f t="shared" si="179"/>
        <v>1.1951053135777627</v>
      </c>
      <c r="AC509">
        <f t="shared" si="180"/>
        <v>1.6630236130054266</v>
      </c>
      <c r="AD509">
        <f>SUM($AB$2:AB509)</f>
        <v>979.12844880632144</v>
      </c>
      <c r="AE509">
        <f t="shared" si="181"/>
        <v>1.9274182063116563</v>
      </c>
      <c r="AF509">
        <f>SUM($AC$2:AC509)</f>
        <v>4722.961260539053</v>
      </c>
      <c r="AG509">
        <f t="shared" si="182"/>
        <v>3.0491257494086397</v>
      </c>
    </row>
    <row r="510" spans="1:33" x14ac:dyDescent="0.3">
      <c r="A510">
        <v>14</v>
      </c>
      <c r="B510">
        <v>11.6692673976597</v>
      </c>
      <c r="C510">
        <f t="shared" si="183"/>
        <v>509</v>
      </c>
      <c r="D510">
        <f t="shared" si="161"/>
        <v>2.3307326023402997</v>
      </c>
      <c r="E510">
        <f t="shared" si="162"/>
        <v>5.4323144636119851</v>
      </c>
      <c r="F510" s="2">
        <f t="shared" si="163"/>
        <v>0.48275862068965519</v>
      </c>
      <c r="G510">
        <f t="shared" si="164"/>
        <v>1.1251812563022137</v>
      </c>
      <c r="H510">
        <f t="shared" si="165"/>
        <v>2.6224966376057859</v>
      </c>
      <c r="I510">
        <f>SUM($G$2:G510)</f>
        <v>483.38236261479375</v>
      </c>
      <c r="J510">
        <f t="shared" si="166"/>
        <v>0.94967065346717827</v>
      </c>
      <c r="K510">
        <f>SUM($H$2:H510)</f>
        <v>2847.009709069041</v>
      </c>
      <c r="L510">
        <f t="shared" si="167"/>
        <v>2.3650241670114522</v>
      </c>
      <c r="M510" s="3">
        <f t="shared" si="168"/>
        <v>0.95460506432068237</v>
      </c>
      <c r="N510">
        <f t="shared" si="169"/>
        <v>2.2249291457713731</v>
      </c>
      <c r="O510">
        <f t="shared" si="170"/>
        <v>5.1857148979464922</v>
      </c>
      <c r="P510">
        <f>SUM($N$2:N510)</f>
        <v>1028.7970360613269</v>
      </c>
      <c r="Q510">
        <f t="shared" si="171"/>
        <v>2.0212122515939623</v>
      </c>
      <c r="R510">
        <f>SUM($O$2:O510)</f>
        <v>4815.7021779960196</v>
      </c>
      <c r="S510">
        <f t="shared" si="172"/>
        <v>3.0758908425745903</v>
      </c>
      <c r="T510">
        <f t="shared" si="173"/>
        <v>0.99999916847197223</v>
      </c>
      <c r="U510">
        <f t="shared" si="174"/>
        <v>2.3307306642708157</v>
      </c>
      <c r="V510">
        <f t="shared" si="175"/>
        <v>5.4323099464902533</v>
      </c>
      <c r="W510">
        <f>SUM($U$2:U510)</f>
        <v>1093.6648499361263</v>
      </c>
      <c r="X510">
        <f t="shared" si="176"/>
        <v>2.1486539291475957</v>
      </c>
      <c r="Y510">
        <f>SUM($V$2:V510)</f>
        <v>5058.1023922891982</v>
      </c>
      <c r="Z510">
        <f t="shared" si="177"/>
        <v>3.152353532565999</v>
      </c>
      <c r="AA510">
        <f t="shared" si="178"/>
        <v>0.95243216626526905</v>
      </c>
      <c r="AB510">
        <f t="shared" si="179"/>
        <v>2.2198647014320594</v>
      </c>
      <c r="AC510">
        <f t="shared" si="180"/>
        <v>5.173911032412116</v>
      </c>
      <c r="AD510">
        <f>SUM($AB$2:AB510)</f>
        <v>981.34831350775346</v>
      </c>
      <c r="AE510">
        <f t="shared" si="181"/>
        <v>1.9279927573826197</v>
      </c>
      <c r="AF510">
        <f>SUM($AC$2:AC510)</f>
        <v>4728.1351715714654</v>
      </c>
      <c r="AG510">
        <f t="shared" si="182"/>
        <v>3.0477970953982494</v>
      </c>
    </row>
    <row r="511" spans="1:33" x14ac:dyDescent="0.3">
      <c r="A511">
        <v>7</v>
      </c>
      <c r="B511">
        <v>7.6084710743801596</v>
      </c>
      <c r="C511">
        <f t="shared" si="183"/>
        <v>510</v>
      </c>
      <c r="D511">
        <f t="shared" si="161"/>
        <v>0.60847107438015957</v>
      </c>
      <c r="E511">
        <f t="shared" si="162"/>
        <v>0.37023704835734567</v>
      </c>
      <c r="F511" s="2">
        <f t="shared" si="163"/>
        <v>0.2413793103448276</v>
      </c>
      <c r="G511">
        <f t="shared" si="164"/>
        <v>0.1468723282986592</v>
      </c>
      <c r="H511">
        <f t="shared" si="165"/>
        <v>8.936756339660068E-2</v>
      </c>
      <c r="I511">
        <f>SUM($G$2:G511)</f>
        <v>483.52923494309243</v>
      </c>
      <c r="J511">
        <f t="shared" si="166"/>
        <v>0.94809653910410285</v>
      </c>
      <c r="K511">
        <f>SUM($H$2:H511)</f>
        <v>2847.0990766324376</v>
      </c>
      <c r="L511">
        <f t="shared" si="167"/>
        <v>2.3627414604825496</v>
      </c>
      <c r="M511" s="3">
        <f t="shared" si="168"/>
        <v>0.90966629776051799</v>
      </c>
      <c r="N511">
        <f t="shared" si="169"/>
        <v>0.55350562952576454</v>
      </c>
      <c r="O511">
        <f t="shared" si="170"/>
        <v>0.33679216507300852</v>
      </c>
      <c r="P511">
        <f>SUM($N$2:N511)</f>
        <v>1029.3505416908527</v>
      </c>
      <c r="Q511">
        <f t="shared" si="171"/>
        <v>2.0183343954722601</v>
      </c>
      <c r="R511">
        <f>SUM($O$2:O511)</f>
        <v>4816.0389701610929</v>
      </c>
      <c r="S511">
        <f t="shared" si="172"/>
        <v>3.0729812344012997</v>
      </c>
      <c r="T511">
        <f t="shared" si="173"/>
        <v>0.9990889488055994</v>
      </c>
      <c r="U511">
        <f t="shared" si="174"/>
        <v>0.60791672608108727</v>
      </c>
      <c r="V511">
        <f t="shared" si="175"/>
        <v>0.36989974345222837</v>
      </c>
      <c r="W511">
        <f>SUM($U$2:U511)</f>
        <v>1094.2727666622075</v>
      </c>
      <c r="X511">
        <f t="shared" si="176"/>
        <v>2.1456328758082499</v>
      </c>
      <c r="Y511">
        <f>SUM($V$2:V511)</f>
        <v>5058.4722920326503</v>
      </c>
      <c r="Z511">
        <f t="shared" si="177"/>
        <v>3.149376624291329</v>
      </c>
      <c r="AA511">
        <f t="shared" si="178"/>
        <v>0.78189948708283397</v>
      </c>
      <c r="AB511">
        <f t="shared" si="179"/>
        <v>0.47576322096258766</v>
      </c>
      <c r="AC511">
        <f t="shared" si="180"/>
        <v>0.289488158209671</v>
      </c>
      <c r="AD511">
        <f>SUM($AB$2:AB511)</f>
        <v>981.82407672871602</v>
      </c>
      <c r="AE511">
        <f t="shared" si="181"/>
        <v>1.9251452484876785</v>
      </c>
      <c r="AF511">
        <f>SUM($AC$2:AC511)</f>
        <v>4728.4246597296751</v>
      </c>
      <c r="AG511">
        <f t="shared" si="182"/>
        <v>3.0449008032168692</v>
      </c>
    </row>
    <row r="512" spans="1:33" x14ac:dyDescent="0.3">
      <c r="A512">
        <v>8</v>
      </c>
      <c r="B512">
        <v>10.165289256198299</v>
      </c>
      <c r="C512">
        <f t="shared" si="183"/>
        <v>511</v>
      </c>
      <c r="D512">
        <f t="shared" si="161"/>
        <v>2.1652892561982995</v>
      </c>
      <c r="E512">
        <f t="shared" si="162"/>
        <v>4.6884775630077851</v>
      </c>
      <c r="F512" s="2">
        <f t="shared" si="163"/>
        <v>0.27586206896551724</v>
      </c>
      <c r="G512">
        <f t="shared" si="164"/>
        <v>0.59732117412366881</v>
      </c>
      <c r="H512">
        <f t="shared" si="165"/>
        <v>1.2933731208297339</v>
      </c>
      <c r="I512">
        <f>SUM($G$2:G512)</f>
        <v>484.12655611721613</v>
      </c>
      <c r="J512">
        <f t="shared" si="166"/>
        <v>0.94741009024895528</v>
      </c>
      <c r="K512">
        <f>SUM($H$2:H512)</f>
        <v>2848.3924497532671</v>
      </c>
      <c r="L512">
        <f t="shared" si="167"/>
        <v>2.3609645321397883</v>
      </c>
      <c r="M512" s="3">
        <f t="shared" si="168"/>
        <v>0.92083392947401488</v>
      </c>
      <c r="N512">
        <f t="shared" si="169"/>
        <v>1.993871814232947</v>
      </c>
      <c r="O512">
        <f t="shared" si="170"/>
        <v>4.3173092175952119</v>
      </c>
      <c r="P512">
        <f>SUM($N$2:N512)</f>
        <v>1031.3444135050856</v>
      </c>
      <c r="Q512">
        <f t="shared" si="171"/>
        <v>2.0182865234933183</v>
      </c>
      <c r="R512">
        <f>SUM($O$2:O512)</f>
        <v>4820.3562793786878</v>
      </c>
      <c r="S512">
        <f t="shared" si="172"/>
        <v>3.0713486521095965</v>
      </c>
      <c r="T512">
        <f t="shared" si="173"/>
        <v>0.99966464986953363</v>
      </c>
      <c r="U512">
        <f t="shared" si="174"/>
        <v>2.1645631261637361</v>
      </c>
      <c r="V512">
        <f t="shared" si="175"/>
        <v>4.686905281445342</v>
      </c>
      <c r="W512">
        <f>SUM($U$2:U512)</f>
        <v>1096.4373297883712</v>
      </c>
      <c r="X512">
        <f t="shared" si="176"/>
        <v>2.1456699213079671</v>
      </c>
      <c r="Y512">
        <f>SUM($V$2:V512)</f>
        <v>5063.1591973140958</v>
      </c>
      <c r="Z512">
        <f t="shared" si="177"/>
        <v>3.1477507881180866</v>
      </c>
      <c r="AA512">
        <f t="shared" si="178"/>
        <v>0.82453961790353159</v>
      </c>
      <c r="AB512">
        <f t="shared" si="179"/>
        <v>1.7853667759563681</v>
      </c>
      <c r="AC512">
        <f t="shared" si="180"/>
        <v>3.86583549835172</v>
      </c>
      <c r="AD512">
        <f>SUM($AB$2:AB512)</f>
        <v>983.60944350467241</v>
      </c>
      <c r="AE512">
        <f t="shared" si="181"/>
        <v>1.9248717094024901</v>
      </c>
      <c r="AF512">
        <f>SUM($AC$2:AC512)</f>
        <v>4732.2904952280269</v>
      </c>
      <c r="AG512">
        <f t="shared" si="182"/>
        <v>3.0431632319701363</v>
      </c>
    </row>
    <row r="513" spans="1:33" x14ac:dyDescent="0.3">
      <c r="A513">
        <v>10</v>
      </c>
      <c r="B513">
        <v>7.6084710743801596</v>
      </c>
      <c r="C513">
        <f t="shared" si="183"/>
        <v>512</v>
      </c>
      <c r="D513">
        <f t="shared" si="161"/>
        <v>2.3915289256198404</v>
      </c>
      <c r="E513">
        <f t="shared" si="162"/>
        <v>5.7194106020763886</v>
      </c>
      <c r="F513" s="2">
        <f t="shared" si="163"/>
        <v>0.34482758620689657</v>
      </c>
      <c r="G513">
        <f t="shared" si="164"/>
        <v>0.82466514676546232</v>
      </c>
      <c r="H513">
        <f t="shared" si="165"/>
        <v>1.9722105524401341</v>
      </c>
      <c r="I513">
        <f>SUM($G$2:G513)</f>
        <v>484.95122126398161</v>
      </c>
      <c r="J513">
        <f t="shared" si="166"/>
        <v>0.94717035403121408</v>
      </c>
      <c r="K513">
        <f>SUM($H$2:H513)</f>
        <v>2850.3646603057073</v>
      </c>
      <c r="L513">
        <f t="shared" si="167"/>
        <v>2.3594741950611762</v>
      </c>
      <c r="M513" s="3">
        <f t="shared" si="168"/>
        <v>0.9365497562086299</v>
      </c>
      <c r="N513">
        <f t="shared" si="169"/>
        <v>2.2397858322551483</v>
      </c>
      <c r="O513">
        <f t="shared" si="170"/>
        <v>5.3565126050316954</v>
      </c>
      <c r="P513">
        <f>SUM($N$2:N513)</f>
        <v>1033.5841993373408</v>
      </c>
      <c r="Q513">
        <f t="shared" si="171"/>
        <v>2.0187191393307438</v>
      </c>
      <c r="R513">
        <f>SUM($O$2:O513)</f>
        <v>4825.7127919837194</v>
      </c>
      <c r="S513">
        <f t="shared" si="172"/>
        <v>3.070052165166449</v>
      </c>
      <c r="T513">
        <f t="shared" si="173"/>
        <v>0.99995460213129761</v>
      </c>
      <c r="U513">
        <f t="shared" si="174"/>
        <v>2.3914203553036772</v>
      </c>
      <c r="V513">
        <f t="shared" si="175"/>
        <v>5.7191509530248208</v>
      </c>
      <c r="W513">
        <f>SUM($U$2:U513)</f>
        <v>1098.8287501436748</v>
      </c>
      <c r="X513">
        <f t="shared" si="176"/>
        <v>2.1461499026243649</v>
      </c>
      <c r="Y513">
        <f>SUM($V$2:V513)</f>
        <v>5068.8783482671206</v>
      </c>
      <c r="Z513">
        <f t="shared" si="177"/>
        <v>3.1464508615198841</v>
      </c>
      <c r="AA513">
        <f t="shared" si="178"/>
        <v>0.88644040408808822</v>
      </c>
      <c r="AB513">
        <f t="shared" si="179"/>
        <v>2.1199478672148029</v>
      </c>
      <c r="AC513">
        <f t="shared" si="180"/>
        <v>5.0699166452502897</v>
      </c>
      <c r="AD513">
        <f>SUM($AB$2:AB513)</f>
        <v>985.72939137188723</v>
      </c>
      <c r="AE513">
        <f t="shared" si="181"/>
        <v>1.9252527175232172</v>
      </c>
      <c r="AF513">
        <f>SUM($AC$2:AC513)</f>
        <v>4737.3604118732774</v>
      </c>
      <c r="AG513">
        <f t="shared" si="182"/>
        <v>3.041818050843935</v>
      </c>
    </row>
    <row r="514" spans="1:33" x14ac:dyDescent="0.3">
      <c r="A514">
        <v>9</v>
      </c>
      <c r="B514">
        <v>11.6692673976597</v>
      </c>
      <c r="C514">
        <f t="shared" si="183"/>
        <v>513</v>
      </c>
      <c r="D514">
        <f t="shared" si="161"/>
        <v>2.6692673976597003</v>
      </c>
      <c r="E514">
        <f t="shared" si="162"/>
        <v>7.1249884402089885</v>
      </c>
      <c r="F514" s="2">
        <f t="shared" si="163"/>
        <v>0.31034482758620691</v>
      </c>
      <c r="G514">
        <f t="shared" si="164"/>
        <v>0.82839333030818285</v>
      </c>
      <c r="H514">
        <f t="shared" si="165"/>
        <v>2.2112033090303758</v>
      </c>
      <c r="I514">
        <f>SUM($G$2:G514)</f>
        <v>485.7796145942898</v>
      </c>
      <c r="J514">
        <f t="shared" si="166"/>
        <v>0.94693881987190998</v>
      </c>
      <c r="K514">
        <f>SUM($H$2:H514)</f>
        <v>2852.5758636147375</v>
      </c>
      <c r="L514">
        <f t="shared" si="167"/>
        <v>2.3580875158043795</v>
      </c>
      <c r="M514" s="3">
        <f t="shared" si="168"/>
        <v>0.92955421020629747</v>
      </c>
      <c r="N514">
        <f t="shared" si="169"/>
        <v>2.4812287476609818</v>
      </c>
      <c r="O514">
        <f t="shared" si="170"/>
        <v>6.6230630022674655</v>
      </c>
      <c r="P514">
        <f>SUM($N$2:N514)</f>
        <v>1036.0654280850017</v>
      </c>
      <c r="Q514">
        <f t="shared" si="171"/>
        <v>2.019620717514623</v>
      </c>
      <c r="R514">
        <f>SUM($O$2:O514)</f>
        <v>4832.3358549859868</v>
      </c>
      <c r="S514">
        <f t="shared" si="172"/>
        <v>3.0691624267741195</v>
      </c>
      <c r="T514">
        <f t="shared" si="173"/>
        <v>0.99987660542401369</v>
      </c>
      <c r="U514">
        <f t="shared" si="174"/>
        <v>2.6689380245409722</v>
      </c>
      <c r="V514">
        <f t="shared" si="175"/>
        <v>7.1241092552815015</v>
      </c>
      <c r="W514">
        <f>SUM($U$2:U514)</f>
        <v>1101.4976881682157</v>
      </c>
      <c r="X514">
        <f t="shared" si="176"/>
        <v>2.1471689827840463</v>
      </c>
      <c r="Y514">
        <f>SUM($V$2:V514)</f>
        <v>5076.0024575224024</v>
      </c>
      <c r="Z514">
        <f t="shared" si="177"/>
        <v>3.1455908240896933</v>
      </c>
      <c r="AA514">
        <f t="shared" si="178"/>
        <v>0.85884331369210809</v>
      </c>
      <c r="AB514">
        <f t="shared" si="179"/>
        <v>2.2924824569363671</v>
      </c>
      <c r="AC514">
        <f t="shared" si="180"/>
        <v>6.1192486820070524</v>
      </c>
      <c r="AD514">
        <f>SUM($AB$2:AB514)</f>
        <v>988.02187382882357</v>
      </c>
      <c r="AE514">
        <f t="shared" si="181"/>
        <v>1.925968564968467</v>
      </c>
      <c r="AF514">
        <f>SUM($AC$2:AC514)</f>
        <v>4743.4796605552847</v>
      </c>
      <c r="AG514">
        <f t="shared" si="182"/>
        <v>3.0408138788680792</v>
      </c>
    </row>
    <row r="515" spans="1:33" x14ac:dyDescent="0.3">
      <c r="A515">
        <v>7</v>
      </c>
      <c r="B515">
        <v>7.6084710743801596</v>
      </c>
      <c r="C515">
        <f t="shared" si="183"/>
        <v>514</v>
      </c>
      <c r="D515">
        <f t="shared" ref="D515:D578" si="184">ABS(A515-B515)</f>
        <v>0.60847107438015957</v>
      </c>
      <c r="E515">
        <f t="shared" ref="E515:E578" si="185">POWER((B515-A515),2)</f>
        <v>0.37023704835734567</v>
      </c>
      <c r="F515" s="2">
        <f t="shared" ref="F515:F578" si="186">A515/29</f>
        <v>0.2413793103448276</v>
      </c>
      <c r="G515">
        <f t="shared" ref="G515:G578" si="187">F515*D515</f>
        <v>0.1468723282986592</v>
      </c>
      <c r="H515">
        <f t="shared" ref="H515:H578" si="188">F515*E515</f>
        <v>8.936756339660068E-2</v>
      </c>
      <c r="I515">
        <f>SUM($G$2:G515)</f>
        <v>485.92648692258848</v>
      </c>
      <c r="J515">
        <f t="shared" ref="J515:J578" si="189">I515/C515</f>
        <v>0.94538227027740951</v>
      </c>
      <c r="K515">
        <f>SUM($H$2:H515)</f>
        <v>2852.665231178134</v>
      </c>
      <c r="L515">
        <f t="shared" ref="L515:L578" si="190">SQRT(K515/C515)</f>
        <v>2.3558294412749179</v>
      </c>
      <c r="M515" s="3">
        <f t="shared" ref="M515:M578" si="191">(2*ATAN(A515))/3.14159</f>
        <v>0.90966629776051799</v>
      </c>
      <c r="N515">
        <f t="shared" ref="N515:N578" si="192">M515*D515</f>
        <v>0.55350562952576454</v>
      </c>
      <c r="O515">
        <f t="shared" ref="O515:O578" si="193">M515*E515</f>
        <v>0.33679216507300852</v>
      </c>
      <c r="P515">
        <f>SUM($N$2:N515)</f>
        <v>1036.6189337145274</v>
      </c>
      <c r="Q515">
        <f t="shared" ref="Q515:Q578" si="194">P515/C515</f>
        <v>2.016768353530209</v>
      </c>
      <c r="R515">
        <f>SUM($O$2:O515)</f>
        <v>4832.6726471510601</v>
      </c>
      <c r="S515">
        <f t="shared" ref="S515:S578" si="195">SQRT(R515/C515)</f>
        <v>3.0662822541575645</v>
      </c>
      <c r="T515">
        <f t="shared" ref="T515:T578" si="196">1/(1+EXP(-A515))</f>
        <v>0.9990889488055994</v>
      </c>
      <c r="U515">
        <f t="shared" ref="U515:U578" si="197">T515*D515</f>
        <v>0.60791672608108727</v>
      </c>
      <c r="V515">
        <f t="shared" ref="V515:V578" si="198">T515*E515</f>
        <v>0.36989974345222837</v>
      </c>
      <c r="W515">
        <f>SUM($U$2:U515)</f>
        <v>1102.1056048942969</v>
      </c>
      <c r="X515">
        <f t="shared" ref="X515:X578" si="199">W515/C515</f>
        <v>2.1441743285881261</v>
      </c>
      <c r="Y515">
        <f>SUM($V$2:V515)</f>
        <v>5076.3723572658546</v>
      </c>
      <c r="Z515">
        <f t="shared" ref="Z515:Z578" si="200">SQRT(Y515/C515)</f>
        <v>3.1426439206186365</v>
      </c>
      <c r="AA515">
        <f t="shared" ref="AA515:AA578" si="201">1-POWER(POWER(2.78,(-A515/9.4)),2)</f>
        <v>0.78189948708283397</v>
      </c>
      <c r="AB515">
        <f t="shared" ref="AB515:AB578" si="202">D515*AA515</f>
        <v>0.47576322096258766</v>
      </c>
      <c r="AC515">
        <f t="shared" ref="AC515:AC578" si="203">AA515*E515</f>
        <v>0.289488158209671</v>
      </c>
      <c r="AD515">
        <f>SUM($AB$2:AB515)</f>
        <v>988.49763704978614</v>
      </c>
      <c r="AE515">
        <f t="shared" ref="AE515:AE578" si="204">AD515/C515</f>
        <v>1.9231471537933582</v>
      </c>
      <c r="AF515">
        <f>SUM($AC$2:AC515)</f>
        <v>4743.7691487134944</v>
      </c>
      <c r="AG515">
        <f t="shared" ref="AG515:AG578" si="205">SQRT(AF515/C515)</f>
        <v>3.0379471452642575</v>
      </c>
    </row>
    <row r="516" spans="1:33" x14ac:dyDescent="0.3">
      <c r="A516">
        <v>11</v>
      </c>
      <c r="B516">
        <v>7.6084710743801596</v>
      </c>
      <c r="C516">
        <f t="shared" ref="C516:C579" si="206">C515+1</f>
        <v>515</v>
      </c>
      <c r="D516">
        <f t="shared" si="184"/>
        <v>3.3915289256198404</v>
      </c>
      <c r="E516">
        <f t="shared" si="185"/>
        <v>11.502468453316069</v>
      </c>
      <c r="F516" s="2">
        <f t="shared" si="186"/>
        <v>0.37931034482758619</v>
      </c>
      <c r="G516">
        <f t="shared" si="187"/>
        <v>1.2864420062695945</v>
      </c>
      <c r="H516">
        <f t="shared" si="188"/>
        <v>4.36300527539575</v>
      </c>
      <c r="I516">
        <f>SUM($G$2:G516)</f>
        <v>487.21292892885805</v>
      </c>
      <c r="J516">
        <f t="shared" si="189"/>
        <v>0.94604452219195734</v>
      </c>
      <c r="K516">
        <f>SUM($H$2:H516)</f>
        <v>2857.0282364535296</v>
      </c>
      <c r="L516">
        <f t="shared" si="190"/>
        <v>2.3553402394556686</v>
      </c>
      <c r="M516" s="3">
        <f t="shared" si="191"/>
        <v>0.94228491916141288</v>
      </c>
      <c r="N516">
        <f t="shared" si="192"/>
        <v>3.1957865595112849</v>
      </c>
      <c r="O516">
        <f t="shared" si="193"/>
        <v>10.838602556689635</v>
      </c>
      <c r="P516">
        <f>SUM($N$2:N516)</f>
        <v>1039.8147202740388</v>
      </c>
      <c r="Q516">
        <f t="shared" si="194"/>
        <v>2.0190577092699784</v>
      </c>
      <c r="R516">
        <f>SUM($O$2:O516)</f>
        <v>4843.5112497077498</v>
      </c>
      <c r="S516">
        <f t="shared" si="195"/>
        <v>3.0667370629098212</v>
      </c>
      <c r="T516">
        <f t="shared" si="196"/>
        <v>0.99998329857815205</v>
      </c>
      <c r="U516">
        <f t="shared" si="197"/>
        <v>3.391472282264544</v>
      </c>
      <c r="V516">
        <f t="shared" si="198"/>
        <v>11.502276345738139</v>
      </c>
      <c r="W516">
        <f>SUM($U$2:U516)</f>
        <v>1105.4970771765613</v>
      </c>
      <c r="X516">
        <f t="shared" si="199"/>
        <v>2.1465962663622551</v>
      </c>
      <c r="Y516">
        <f>SUM($V$2:V516)</f>
        <v>5087.8746336115928</v>
      </c>
      <c r="Z516">
        <f t="shared" si="200"/>
        <v>3.1431462295930546</v>
      </c>
      <c r="AA516">
        <f t="shared" si="201"/>
        <v>0.90864207597259461</v>
      </c>
      <c r="AB516">
        <f t="shared" si="202"/>
        <v>3.081685883696315</v>
      </c>
      <c r="AC516">
        <f t="shared" si="203"/>
        <v>10.451626814230393</v>
      </c>
      <c r="AD516">
        <f>SUM($AB$2:AB516)</f>
        <v>991.57932293348244</v>
      </c>
      <c r="AE516">
        <f t="shared" si="204"/>
        <v>1.92539674356016</v>
      </c>
      <c r="AF516">
        <f>SUM($AC$2:AC516)</f>
        <v>4754.220775527725</v>
      </c>
      <c r="AG516">
        <f t="shared" si="205"/>
        <v>3.0383378106310275</v>
      </c>
    </row>
    <row r="517" spans="1:33" x14ac:dyDescent="0.3">
      <c r="A517">
        <v>11</v>
      </c>
      <c r="B517">
        <v>10.065722062889</v>
      </c>
      <c r="C517">
        <f t="shared" si="206"/>
        <v>516</v>
      </c>
      <c r="D517">
        <f t="shared" si="184"/>
        <v>0.93427793711100016</v>
      </c>
      <c r="E517">
        <f t="shared" si="185"/>
        <v>0.872875263772386</v>
      </c>
      <c r="F517" s="2">
        <f t="shared" si="186"/>
        <v>0.37931034482758619</v>
      </c>
      <c r="G517">
        <f t="shared" si="187"/>
        <v>0.35438128649037937</v>
      </c>
      <c r="H517">
        <f t="shared" si="188"/>
        <v>0.33109061729297401</v>
      </c>
      <c r="I517">
        <f>SUM($G$2:G517)</f>
        <v>487.56731021534841</v>
      </c>
      <c r="J517">
        <f t="shared" si="189"/>
        <v>0.94489788801424113</v>
      </c>
      <c r="K517">
        <f>SUM($H$2:H517)</f>
        <v>2857.3593270708225</v>
      </c>
      <c r="L517">
        <f t="shared" si="190"/>
        <v>2.3531931658320464</v>
      </c>
      <c r="M517" s="3">
        <f t="shared" si="191"/>
        <v>0.94228491916141288</v>
      </c>
      <c r="N517">
        <f t="shared" si="192"/>
        <v>0.88035601044493039</v>
      </c>
      <c r="O517">
        <f t="shared" si="193"/>
        <v>0.82249719736175964</v>
      </c>
      <c r="P517">
        <f>SUM($N$2:N517)</f>
        <v>1040.6950762844838</v>
      </c>
      <c r="Q517">
        <f t="shared" si="194"/>
        <v>2.0168509230319454</v>
      </c>
      <c r="R517">
        <f>SUM($O$2:O517)</f>
        <v>4844.3337469051112</v>
      </c>
      <c r="S517">
        <f t="shared" si="195"/>
        <v>3.0640241016598648</v>
      </c>
      <c r="T517">
        <f t="shared" si="196"/>
        <v>0.99998329857815205</v>
      </c>
      <c r="U517">
        <f t="shared" si="197"/>
        <v>0.93426233334104924</v>
      </c>
      <c r="V517">
        <f t="shared" si="198"/>
        <v>0.87286068551438512</v>
      </c>
      <c r="W517">
        <f>SUM($U$2:U517)</f>
        <v>1106.4313395099023</v>
      </c>
      <c r="X517">
        <f t="shared" si="199"/>
        <v>2.1442467819959345</v>
      </c>
      <c r="Y517">
        <f>SUM($V$2:V517)</f>
        <v>5088.7474942971076</v>
      </c>
      <c r="Z517">
        <f t="shared" si="200"/>
        <v>3.1403684096993789</v>
      </c>
      <c r="AA517">
        <f t="shared" si="201"/>
        <v>0.90864207597259461</v>
      </c>
      <c r="AB517">
        <f t="shared" si="202"/>
        <v>0.84892424431193236</v>
      </c>
      <c r="AC517">
        <f t="shared" si="203"/>
        <v>0.79313119173926694</v>
      </c>
      <c r="AD517">
        <f>SUM($AB$2:AB517)</f>
        <v>992.42824717779433</v>
      </c>
      <c r="AE517">
        <f t="shared" si="204"/>
        <v>1.923310556546113</v>
      </c>
      <c r="AF517">
        <f>SUM($AC$2:AC517)</f>
        <v>4755.0139067194641</v>
      </c>
      <c r="AG517">
        <f t="shared" si="205"/>
        <v>3.035645438794933</v>
      </c>
    </row>
    <row r="518" spans="1:33" x14ac:dyDescent="0.3">
      <c r="A518">
        <v>13</v>
      </c>
      <c r="B518">
        <v>10.6869689189641</v>
      </c>
      <c r="C518">
        <f t="shared" si="206"/>
        <v>517</v>
      </c>
      <c r="D518">
        <f t="shared" si="184"/>
        <v>2.3130310810359003</v>
      </c>
      <c r="E518">
        <f t="shared" si="185"/>
        <v>5.3501127818381056</v>
      </c>
      <c r="F518" s="2">
        <f t="shared" si="186"/>
        <v>0.44827586206896552</v>
      </c>
      <c r="G518">
        <f t="shared" si="187"/>
        <v>1.0368760018436793</v>
      </c>
      <c r="H518">
        <f t="shared" si="188"/>
        <v>2.3983264194446678</v>
      </c>
      <c r="I518">
        <f>SUM($G$2:G518)</f>
        <v>488.60418621719208</v>
      </c>
      <c r="J518">
        <f t="shared" si="189"/>
        <v>0.94507579539108721</v>
      </c>
      <c r="K518">
        <f>SUM($H$2:H518)</f>
        <v>2859.7576534902673</v>
      </c>
      <c r="L518">
        <f t="shared" si="190"/>
        <v>2.3519026634363605</v>
      </c>
      <c r="M518" s="3">
        <f t="shared" si="191"/>
        <v>0.9511262994376215</v>
      </c>
      <c r="N518">
        <f t="shared" si="192"/>
        <v>2.1999846925898772</v>
      </c>
      <c r="O518">
        <f t="shared" si="193"/>
        <v>5.0886329717635963</v>
      </c>
      <c r="P518">
        <f>SUM($N$2:N518)</f>
        <v>1042.8950609770736</v>
      </c>
      <c r="Q518">
        <f t="shared" si="194"/>
        <v>2.0172051469575893</v>
      </c>
      <c r="R518">
        <f>SUM($O$2:O518)</f>
        <v>4849.4223798768744</v>
      </c>
      <c r="S518">
        <f t="shared" si="195"/>
        <v>3.0626666866971335</v>
      </c>
      <c r="T518">
        <f t="shared" si="196"/>
        <v>0.99999773967570205</v>
      </c>
      <c r="U518">
        <f t="shared" si="197"/>
        <v>2.3130258528355458</v>
      </c>
      <c r="V518">
        <f t="shared" si="198"/>
        <v>5.3501006888481877</v>
      </c>
      <c r="W518">
        <f>SUM($U$2:U518)</f>
        <v>1108.7443653627379</v>
      </c>
      <c r="X518">
        <f t="shared" si="199"/>
        <v>2.1445732405468818</v>
      </c>
      <c r="Y518">
        <f>SUM($V$2:V518)</f>
        <v>5094.0975949859558</v>
      </c>
      <c r="Z518">
        <f t="shared" si="200"/>
        <v>3.1389786296655497</v>
      </c>
      <c r="AA518">
        <f t="shared" si="201"/>
        <v>0.94087229942198958</v>
      </c>
      <c r="AB518">
        <f t="shared" si="202"/>
        <v>2.1762668718487777</v>
      </c>
      <c r="AC518">
        <f t="shared" si="203"/>
        <v>5.0337729152149953</v>
      </c>
      <c r="AD518">
        <f>SUM($AB$2:AB518)</f>
        <v>994.60451404964306</v>
      </c>
      <c r="AE518">
        <f t="shared" si="204"/>
        <v>1.9237998337517275</v>
      </c>
      <c r="AF518">
        <f>SUM($AC$2:AC518)</f>
        <v>4760.0476796346793</v>
      </c>
      <c r="AG518">
        <f t="shared" si="205"/>
        <v>3.0343130150301234</v>
      </c>
    </row>
    <row r="519" spans="1:33" x14ac:dyDescent="0.3">
      <c r="A519">
        <v>10</v>
      </c>
      <c r="B519">
        <v>7.6084710743801596</v>
      </c>
      <c r="C519">
        <f t="shared" si="206"/>
        <v>518</v>
      </c>
      <c r="D519">
        <f t="shared" si="184"/>
        <v>2.3915289256198404</v>
      </c>
      <c r="E519">
        <f t="shared" si="185"/>
        <v>5.7194106020763886</v>
      </c>
      <c r="F519" s="2">
        <f t="shared" si="186"/>
        <v>0.34482758620689657</v>
      </c>
      <c r="G519">
        <f t="shared" si="187"/>
        <v>0.82466514676546232</v>
      </c>
      <c r="H519">
        <f t="shared" si="188"/>
        <v>1.9722105524401341</v>
      </c>
      <c r="I519">
        <f>SUM($G$2:G519)</f>
        <v>489.42885136395756</v>
      </c>
      <c r="J519">
        <f t="shared" si="189"/>
        <v>0.9448433424014625</v>
      </c>
      <c r="K519">
        <f>SUM($H$2:H519)</f>
        <v>2861.7298640427075</v>
      </c>
      <c r="L519">
        <f t="shared" si="190"/>
        <v>2.3504414536655607</v>
      </c>
      <c r="M519" s="3">
        <f t="shared" si="191"/>
        <v>0.9365497562086299</v>
      </c>
      <c r="N519">
        <f t="shared" si="192"/>
        <v>2.2397858322551483</v>
      </c>
      <c r="O519">
        <f t="shared" si="193"/>
        <v>5.3565126050316954</v>
      </c>
      <c r="P519">
        <f>SUM($N$2:N519)</f>
        <v>1045.1348468093288</v>
      </c>
      <c r="Q519">
        <f t="shared" si="194"/>
        <v>2.0176348394002486</v>
      </c>
      <c r="R519">
        <f>SUM($O$2:O519)</f>
        <v>4854.778892481906</v>
      </c>
      <c r="S519">
        <f t="shared" si="195"/>
        <v>3.0613983772283451</v>
      </c>
      <c r="T519">
        <f t="shared" si="196"/>
        <v>0.99995460213129761</v>
      </c>
      <c r="U519">
        <f t="shared" si="197"/>
        <v>2.3914203553036772</v>
      </c>
      <c r="V519">
        <f t="shared" si="198"/>
        <v>5.7191509530248208</v>
      </c>
      <c r="W519">
        <f>SUM($U$2:U519)</f>
        <v>1111.1357857180415</v>
      </c>
      <c r="X519">
        <f t="shared" si="199"/>
        <v>2.1450497793784584</v>
      </c>
      <c r="Y519">
        <f>SUM($V$2:V519)</f>
        <v>5099.8167459389806</v>
      </c>
      <c r="Z519">
        <f t="shared" si="200"/>
        <v>3.1377071363084981</v>
      </c>
      <c r="AA519">
        <f t="shared" si="201"/>
        <v>0.88644040408808822</v>
      </c>
      <c r="AB519">
        <f t="shared" si="202"/>
        <v>2.1199478672148029</v>
      </c>
      <c r="AC519">
        <f t="shared" si="203"/>
        <v>5.0699166452502897</v>
      </c>
      <c r="AD519">
        <f>SUM($AB$2:AB519)</f>
        <v>996.72446191685788</v>
      </c>
      <c r="AE519">
        <f t="shared" si="204"/>
        <v>1.924178497908992</v>
      </c>
      <c r="AF519">
        <f>SUM($AC$2:AC519)</f>
        <v>4765.1175962799298</v>
      </c>
      <c r="AG519">
        <f t="shared" si="205"/>
        <v>3.0329966565571951</v>
      </c>
    </row>
    <row r="520" spans="1:33" x14ac:dyDescent="0.3">
      <c r="A520">
        <v>11</v>
      </c>
      <c r="B520">
        <v>11.6692673976597</v>
      </c>
      <c r="C520">
        <f t="shared" si="206"/>
        <v>519</v>
      </c>
      <c r="D520">
        <f t="shared" si="184"/>
        <v>0.66926739765970034</v>
      </c>
      <c r="E520">
        <f t="shared" si="185"/>
        <v>0.44791884957018746</v>
      </c>
      <c r="F520" s="2">
        <f t="shared" si="186"/>
        <v>0.37931034482758619</v>
      </c>
      <c r="G520">
        <f t="shared" si="187"/>
        <v>0.2538600473881622</v>
      </c>
      <c r="H520">
        <f t="shared" si="188"/>
        <v>0.16990025328524352</v>
      </c>
      <c r="I520">
        <f>SUM($G$2:G520)</f>
        <v>489.68271141134574</v>
      </c>
      <c r="J520">
        <f t="shared" si="189"/>
        <v>0.943511968037275</v>
      </c>
      <c r="K520">
        <f>SUM($H$2:H520)</f>
        <v>2861.8997642959926</v>
      </c>
      <c r="L520">
        <f t="shared" si="190"/>
        <v>2.3482456717035292</v>
      </c>
      <c r="M520" s="3">
        <f t="shared" si="191"/>
        <v>0.94228491916141288</v>
      </c>
      <c r="N520">
        <f t="shared" si="192"/>
        <v>0.63064057570113985</v>
      </c>
      <c r="O520">
        <f t="shared" si="193"/>
        <v>0.42206717695811713</v>
      </c>
      <c r="P520">
        <f>SUM($N$2:N520)</f>
        <v>1045.7654873850299</v>
      </c>
      <c r="Q520">
        <f t="shared" si="194"/>
        <v>2.0149624034393638</v>
      </c>
      <c r="R520">
        <f>SUM($O$2:O520)</f>
        <v>4855.2009596588641</v>
      </c>
      <c r="S520">
        <f t="shared" si="195"/>
        <v>3.0585805766484846</v>
      </c>
      <c r="T520">
        <f t="shared" si="196"/>
        <v>0.99998329857815205</v>
      </c>
      <c r="U520">
        <f t="shared" si="197"/>
        <v>0.6692562199425629</v>
      </c>
      <c r="V520">
        <f t="shared" si="198"/>
        <v>0.44791136868852716</v>
      </c>
      <c r="W520">
        <f>SUM($U$2:U520)</f>
        <v>1111.805041937984</v>
      </c>
      <c r="X520">
        <f t="shared" si="199"/>
        <v>2.1422062465086396</v>
      </c>
      <c r="Y520">
        <f>SUM($V$2:V520)</f>
        <v>5100.264657307669</v>
      </c>
      <c r="Z520">
        <f t="shared" si="200"/>
        <v>3.1348204944437756</v>
      </c>
      <c r="AA520">
        <f t="shared" si="201"/>
        <v>0.90864207597259461</v>
      </c>
      <c r="AB520">
        <f t="shared" si="202"/>
        <v>0.60812451759028607</v>
      </c>
      <c r="AC520">
        <f t="shared" si="203"/>
        <v>0.40699791334071145</v>
      </c>
      <c r="AD520">
        <f>SUM($AB$2:AB520)</f>
        <v>997.33258643444822</v>
      </c>
      <c r="AE520">
        <f t="shared" si="204"/>
        <v>1.9216427484286094</v>
      </c>
      <c r="AF520">
        <f>SUM($AC$2:AC520)</f>
        <v>4765.5245941932708</v>
      </c>
      <c r="AG520">
        <f t="shared" si="205"/>
        <v>3.0302026850544372</v>
      </c>
    </row>
    <row r="521" spans="1:33" x14ac:dyDescent="0.3">
      <c r="A521">
        <v>9</v>
      </c>
      <c r="B521">
        <v>11.6692673976597</v>
      </c>
      <c r="C521">
        <f t="shared" si="206"/>
        <v>520</v>
      </c>
      <c r="D521">
        <f t="shared" si="184"/>
        <v>2.6692673976597003</v>
      </c>
      <c r="E521">
        <f t="shared" si="185"/>
        <v>7.1249884402089885</v>
      </c>
      <c r="F521" s="2">
        <f t="shared" si="186"/>
        <v>0.31034482758620691</v>
      </c>
      <c r="G521">
        <f t="shared" si="187"/>
        <v>0.82839333030818285</v>
      </c>
      <c r="H521">
        <f t="shared" si="188"/>
        <v>2.2112033090303758</v>
      </c>
      <c r="I521">
        <f>SUM($G$2:G521)</f>
        <v>490.51110474165392</v>
      </c>
      <c r="J521">
        <f t="shared" si="189"/>
        <v>0.94329058604164218</v>
      </c>
      <c r="K521">
        <f>SUM($H$2:H521)</f>
        <v>2864.1109676050228</v>
      </c>
      <c r="L521">
        <f t="shared" si="190"/>
        <v>2.3468927770421759</v>
      </c>
      <c r="M521" s="3">
        <f t="shared" si="191"/>
        <v>0.92955421020629747</v>
      </c>
      <c r="N521">
        <f t="shared" si="192"/>
        <v>2.4812287476609818</v>
      </c>
      <c r="O521">
        <f t="shared" si="193"/>
        <v>6.6230630022674655</v>
      </c>
      <c r="P521">
        <f>SUM($N$2:N521)</f>
        <v>1048.2467161326908</v>
      </c>
      <c r="Q521">
        <f t="shared" si="194"/>
        <v>2.015859069485944</v>
      </c>
      <c r="R521">
        <f>SUM($O$2:O521)</f>
        <v>4861.8240226611315</v>
      </c>
      <c r="S521">
        <f t="shared" si="195"/>
        <v>3.0577216325297889</v>
      </c>
      <c r="T521">
        <f t="shared" si="196"/>
        <v>0.99987660542401369</v>
      </c>
      <c r="U521">
        <f t="shared" si="197"/>
        <v>2.6689380245409722</v>
      </c>
      <c r="V521">
        <f t="shared" si="198"/>
        <v>7.1241092552815015</v>
      </c>
      <c r="W521">
        <f>SUM($U$2:U521)</f>
        <v>1114.4739799625249</v>
      </c>
      <c r="X521">
        <f t="shared" si="199"/>
        <v>2.143219192235625</v>
      </c>
      <c r="Y521">
        <f>SUM($V$2:V521)</f>
        <v>5107.3887665629509</v>
      </c>
      <c r="Z521">
        <f t="shared" si="200"/>
        <v>3.1339913009068039</v>
      </c>
      <c r="AA521">
        <f t="shared" si="201"/>
        <v>0.85884331369210809</v>
      </c>
      <c r="AB521">
        <f t="shared" si="202"/>
        <v>2.2924824569363671</v>
      </c>
      <c r="AC521">
        <f t="shared" si="203"/>
        <v>6.1192486820070524</v>
      </c>
      <c r="AD521">
        <f>SUM($AB$2:AB521)</f>
        <v>999.62506889138456</v>
      </c>
      <c r="AE521">
        <f t="shared" si="204"/>
        <v>1.9223559017142011</v>
      </c>
      <c r="AF521">
        <f>SUM($AC$2:AC521)</f>
        <v>4771.6438428752781</v>
      </c>
      <c r="AG521">
        <f t="shared" si="205"/>
        <v>3.0292306216885394</v>
      </c>
    </row>
    <row r="522" spans="1:33" x14ac:dyDescent="0.3">
      <c r="A522">
        <v>7</v>
      </c>
      <c r="B522">
        <v>7.6084710743801596</v>
      </c>
      <c r="C522">
        <f t="shared" si="206"/>
        <v>521</v>
      </c>
      <c r="D522">
        <f t="shared" si="184"/>
        <v>0.60847107438015957</v>
      </c>
      <c r="E522">
        <f t="shared" si="185"/>
        <v>0.37023704835734567</v>
      </c>
      <c r="F522" s="2">
        <f t="shared" si="186"/>
        <v>0.2413793103448276</v>
      </c>
      <c r="G522">
        <f t="shared" si="187"/>
        <v>0.1468723282986592</v>
      </c>
      <c r="H522">
        <f t="shared" si="188"/>
        <v>8.936756339660068E-2</v>
      </c>
      <c r="I522">
        <f>SUM($G$2:G522)</f>
        <v>490.65797706995261</v>
      </c>
      <c r="J522">
        <f t="shared" si="189"/>
        <v>0.94176195214962111</v>
      </c>
      <c r="K522">
        <f>SUM($H$2:H522)</f>
        <v>2864.2003351684193</v>
      </c>
      <c r="L522">
        <f t="shared" si="190"/>
        <v>2.344675977993973</v>
      </c>
      <c r="M522" s="3">
        <f t="shared" si="191"/>
        <v>0.90966629776051799</v>
      </c>
      <c r="N522">
        <f t="shared" si="192"/>
        <v>0.55350562952576454</v>
      </c>
      <c r="O522">
        <f t="shared" si="193"/>
        <v>0.33679216507300852</v>
      </c>
      <c r="P522">
        <f>SUM($N$2:N522)</f>
        <v>1048.8002217622166</v>
      </c>
      <c r="Q522">
        <f t="shared" si="194"/>
        <v>2.0130522490637555</v>
      </c>
      <c r="R522">
        <f>SUM($O$2:O522)</f>
        <v>4862.1608148262048</v>
      </c>
      <c r="S522">
        <f t="shared" si="195"/>
        <v>3.0548915542938007</v>
      </c>
      <c r="T522">
        <f t="shared" si="196"/>
        <v>0.9990889488055994</v>
      </c>
      <c r="U522">
        <f t="shared" si="197"/>
        <v>0.60791672608108727</v>
      </c>
      <c r="V522">
        <f t="shared" si="198"/>
        <v>0.36989974345222837</v>
      </c>
      <c r="W522">
        <f>SUM($U$2:U522)</f>
        <v>1115.0818966886061</v>
      </c>
      <c r="X522">
        <f t="shared" si="199"/>
        <v>2.1402723544886872</v>
      </c>
      <c r="Y522">
        <f>SUM($V$2:V522)</f>
        <v>5107.758666306403</v>
      </c>
      <c r="Z522">
        <f t="shared" si="200"/>
        <v>3.1310955648604342</v>
      </c>
      <c r="AA522">
        <f t="shared" si="201"/>
        <v>0.78189948708283397</v>
      </c>
      <c r="AB522">
        <f t="shared" si="202"/>
        <v>0.47576322096258766</v>
      </c>
      <c r="AC522">
        <f t="shared" si="203"/>
        <v>0.289488158209671</v>
      </c>
      <c r="AD522">
        <f>SUM($AB$2:AB522)</f>
        <v>1000.1008321123471</v>
      </c>
      <c r="AE522">
        <f t="shared" si="204"/>
        <v>1.9195793322693804</v>
      </c>
      <c r="AF522">
        <f>SUM($AC$2:AC522)</f>
        <v>4771.9333310334878</v>
      </c>
      <c r="AG522">
        <f t="shared" si="205"/>
        <v>3.0264138939751533</v>
      </c>
    </row>
    <row r="523" spans="1:33" x14ac:dyDescent="0.3">
      <c r="A523">
        <v>18</v>
      </c>
      <c r="B523">
        <v>7.6084710743801596</v>
      </c>
      <c r="C523">
        <f t="shared" si="206"/>
        <v>522</v>
      </c>
      <c r="D523">
        <f t="shared" si="184"/>
        <v>10.391528925619841</v>
      </c>
      <c r="E523">
        <f t="shared" si="185"/>
        <v>107.98387341199386</v>
      </c>
      <c r="F523" s="2">
        <f t="shared" si="186"/>
        <v>0.62068965517241381</v>
      </c>
      <c r="G523">
        <f t="shared" si="187"/>
        <v>6.4499145055571434</v>
      </c>
      <c r="H523">
        <f t="shared" si="188"/>
        <v>67.024473152272051</v>
      </c>
      <c r="I523">
        <f>SUM($G$2:G523)</f>
        <v>497.10789157550977</v>
      </c>
      <c r="J523">
        <f t="shared" si="189"/>
        <v>0.95231396853545935</v>
      </c>
      <c r="K523">
        <f>SUM($H$2:H523)</f>
        <v>2931.2248083206914</v>
      </c>
      <c r="L523">
        <f t="shared" si="190"/>
        <v>2.3696778675627304</v>
      </c>
      <c r="M523" s="3">
        <f t="shared" si="191"/>
        <v>0.96466936904508849</v>
      </c>
      <c r="N523">
        <f t="shared" si="192"/>
        <v>10.024389652091479</v>
      </c>
      <c r="O523">
        <f t="shared" si="193"/>
        <v>104.16873503139281</v>
      </c>
      <c r="P523">
        <f>SUM($N$2:N523)</f>
        <v>1058.824611414308</v>
      </c>
      <c r="Q523">
        <f t="shared" si="194"/>
        <v>2.0283996387247281</v>
      </c>
      <c r="R523">
        <f>SUM($O$2:O523)</f>
        <v>4966.3295498575981</v>
      </c>
      <c r="S523">
        <f t="shared" si="195"/>
        <v>3.0844839573666296</v>
      </c>
      <c r="T523">
        <f t="shared" si="196"/>
        <v>0.9999999847700205</v>
      </c>
      <c r="U523">
        <f t="shared" si="197"/>
        <v>10.39152876735707</v>
      </c>
      <c r="V523">
        <f t="shared" si="198"/>
        <v>107.98387176740168</v>
      </c>
      <c r="W523">
        <f>SUM($U$2:U523)</f>
        <v>1125.4734254559633</v>
      </c>
      <c r="X523">
        <f t="shared" si="199"/>
        <v>2.1560793591110405</v>
      </c>
      <c r="Y523">
        <f>SUM($V$2:V523)</f>
        <v>5215.742538073805</v>
      </c>
      <c r="Z523">
        <f t="shared" si="200"/>
        <v>3.1609878112182153</v>
      </c>
      <c r="AA523">
        <f t="shared" si="201"/>
        <v>0.98007478991057539</v>
      </c>
      <c r="AB523">
        <f t="shared" si="202"/>
        <v>10.184475528626534</v>
      </c>
      <c r="AC523">
        <f t="shared" si="203"/>
        <v>105.83227204799005</v>
      </c>
      <c r="AD523">
        <f>SUM($AB$2:AB523)</f>
        <v>1010.2853076409737</v>
      </c>
      <c r="AE523">
        <f t="shared" si="204"/>
        <v>1.9354124667451602</v>
      </c>
      <c r="AF523">
        <f>SUM($AC$2:AC523)</f>
        <v>4877.7656030814778</v>
      </c>
      <c r="AG523">
        <f t="shared" si="205"/>
        <v>3.0568576267082701</v>
      </c>
    </row>
    <row r="524" spans="1:33" x14ac:dyDescent="0.3">
      <c r="A524">
        <v>12</v>
      </c>
      <c r="B524">
        <v>7.6084710743801596</v>
      </c>
      <c r="C524">
        <f t="shared" si="206"/>
        <v>523</v>
      </c>
      <c r="D524">
        <f t="shared" si="184"/>
        <v>4.3915289256198404</v>
      </c>
      <c r="E524">
        <f t="shared" si="185"/>
        <v>19.285526304555749</v>
      </c>
      <c r="F524" s="2">
        <f t="shared" si="186"/>
        <v>0.41379310344827586</v>
      </c>
      <c r="G524">
        <f t="shared" si="187"/>
        <v>1.8171843830151064</v>
      </c>
      <c r="H524">
        <f t="shared" si="188"/>
        <v>7.9802177811954822</v>
      </c>
      <c r="I524">
        <f>SUM($G$2:G524)</f>
        <v>498.92507595852487</v>
      </c>
      <c r="J524">
        <f t="shared" si="189"/>
        <v>0.95396764045607052</v>
      </c>
      <c r="K524">
        <f>SUM($H$2:H524)</f>
        <v>2939.2050261018867</v>
      </c>
      <c r="L524">
        <f t="shared" si="190"/>
        <v>2.3706317485818214</v>
      </c>
      <c r="M524" s="3">
        <f t="shared" si="191"/>
        <v>0.94707144783784991</v>
      </c>
      <c r="N524">
        <f t="shared" si="192"/>
        <v>4.1590916578085801</v>
      </c>
      <c r="O524">
        <f t="shared" si="193"/>
        <v>18.264771319570553</v>
      </c>
      <c r="P524">
        <f>SUM($N$2:N524)</f>
        <v>1062.9837030721167</v>
      </c>
      <c r="Q524">
        <f t="shared" si="194"/>
        <v>2.0324736196407582</v>
      </c>
      <c r="R524">
        <f>SUM($O$2:O524)</f>
        <v>4984.5943211771682</v>
      </c>
      <c r="S524">
        <f t="shared" si="195"/>
        <v>3.0871950182398069</v>
      </c>
      <c r="T524">
        <f t="shared" si="196"/>
        <v>0.99999385582539779</v>
      </c>
      <c r="U524">
        <f t="shared" si="197"/>
        <v>4.3915019432993505</v>
      </c>
      <c r="V524">
        <f t="shared" si="198"/>
        <v>19.285407810914837</v>
      </c>
      <c r="W524">
        <f>SUM($U$2:U524)</f>
        <v>1129.8649273992626</v>
      </c>
      <c r="X524">
        <f t="shared" si="199"/>
        <v>2.1603535896735422</v>
      </c>
      <c r="Y524">
        <f>SUM($V$2:V524)</f>
        <v>5235.0279458847199</v>
      </c>
      <c r="Z524">
        <f t="shared" si="200"/>
        <v>3.1637973486396853</v>
      </c>
      <c r="AA524">
        <f t="shared" si="201"/>
        <v>0.92650317029067819</v>
      </c>
      <c r="AB524">
        <f t="shared" si="202"/>
        <v>4.0687654720099982</v>
      </c>
      <c r="AC524">
        <f t="shared" si="203"/>
        <v>17.86810126189517</v>
      </c>
      <c r="AD524">
        <f>SUM($AB$2:AB524)</f>
        <v>1014.3540731129837</v>
      </c>
      <c r="AE524">
        <f t="shared" si="204"/>
        <v>1.9394915355888789</v>
      </c>
      <c r="AF524">
        <f>SUM($AC$2:AC524)</f>
        <v>4895.6337043433732</v>
      </c>
      <c r="AG524">
        <f t="shared" si="205"/>
        <v>3.0595222337704469</v>
      </c>
    </row>
    <row r="525" spans="1:33" x14ac:dyDescent="0.3">
      <c r="A525">
        <v>8</v>
      </c>
      <c r="B525">
        <v>7.6084710743801596</v>
      </c>
      <c r="C525">
        <f t="shared" si="206"/>
        <v>524</v>
      </c>
      <c r="D525">
        <f t="shared" si="184"/>
        <v>0.39152892561984043</v>
      </c>
      <c r="E525">
        <f t="shared" si="185"/>
        <v>0.15329489959702655</v>
      </c>
      <c r="F525" s="2">
        <f t="shared" si="186"/>
        <v>0.27586206896551724</v>
      </c>
      <c r="G525">
        <f t="shared" si="187"/>
        <v>0.1080079794813353</v>
      </c>
      <c r="H525">
        <f t="shared" si="188"/>
        <v>4.2288248164696979E-2</v>
      </c>
      <c r="I525">
        <f>SUM($G$2:G525)</f>
        <v>499.0330839380062</v>
      </c>
      <c r="J525">
        <f t="shared" si="189"/>
        <v>0.9523532136221492</v>
      </c>
      <c r="K525">
        <f>SUM($H$2:H525)</f>
        <v>2939.2473143500515</v>
      </c>
      <c r="L525">
        <f t="shared" si="190"/>
        <v>2.3683856526977776</v>
      </c>
      <c r="M525" s="3">
        <f t="shared" si="191"/>
        <v>0.92083392947401488</v>
      </c>
      <c r="N525">
        <f t="shared" si="192"/>
        <v>0.36053311908125696</v>
      </c>
      <c r="O525">
        <f t="shared" si="193"/>
        <v>0.14115914476425453</v>
      </c>
      <c r="P525">
        <f>SUM($N$2:N525)</f>
        <v>1063.344236191198</v>
      </c>
      <c r="Q525">
        <f t="shared" si="194"/>
        <v>2.0292828934946527</v>
      </c>
      <c r="R525">
        <f>SUM($O$2:O525)</f>
        <v>4984.7354803219323</v>
      </c>
      <c r="S525">
        <f t="shared" si="195"/>
        <v>3.084291485913746</v>
      </c>
      <c r="T525">
        <f t="shared" si="196"/>
        <v>0.99966464986953363</v>
      </c>
      <c r="U525">
        <f t="shared" si="197"/>
        <v>0.39139762634355246</v>
      </c>
      <c r="V525">
        <f t="shared" si="198"/>
        <v>0.15324349213244687</v>
      </c>
      <c r="W525">
        <f>SUM($U$2:U525)</f>
        <v>1130.2563250256062</v>
      </c>
      <c r="X525">
        <f t="shared" si="199"/>
        <v>2.1569777195145154</v>
      </c>
      <c r="Y525">
        <f>SUM($V$2:V525)</f>
        <v>5235.1811893768527</v>
      </c>
      <c r="Z525">
        <f t="shared" si="200"/>
        <v>3.1608232782806303</v>
      </c>
      <c r="AA525">
        <f t="shared" si="201"/>
        <v>0.82453961790353159</v>
      </c>
      <c r="AB525">
        <f t="shared" si="202"/>
        <v>0.32283111072876347</v>
      </c>
      <c r="AC525">
        <f t="shared" si="203"/>
        <v>0.1263977179402925</v>
      </c>
      <c r="AD525">
        <f>SUM($AB$2:AB525)</f>
        <v>1014.6769042237124</v>
      </c>
      <c r="AE525">
        <f t="shared" si="204"/>
        <v>1.9364063057704435</v>
      </c>
      <c r="AF525">
        <f>SUM($AC$2:AC525)</f>
        <v>4895.7601020613138</v>
      </c>
      <c r="AG525">
        <f t="shared" si="205"/>
        <v>3.0566409062708044</v>
      </c>
    </row>
    <row r="526" spans="1:33" x14ac:dyDescent="0.3">
      <c r="A526">
        <v>8</v>
      </c>
      <c r="B526">
        <v>11.6692673976597</v>
      </c>
      <c r="C526">
        <f t="shared" si="206"/>
        <v>525</v>
      </c>
      <c r="D526">
        <f t="shared" si="184"/>
        <v>3.6692673976597003</v>
      </c>
      <c r="E526">
        <f t="shared" si="185"/>
        <v>13.46352323552839</v>
      </c>
      <c r="F526" s="2">
        <f t="shared" si="186"/>
        <v>0.27586206896551724</v>
      </c>
      <c r="G526">
        <f t="shared" si="187"/>
        <v>1.0122116959061243</v>
      </c>
      <c r="H526">
        <f t="shared" si="188"/>
        <v>3.7140753753181763</v>
      </c>
      <c r="I526">
        <f>SUM($G$2:G526)</f>
        <v>500.0452956339123</v>
      </c>
      <c r="J526">
        <f t="shared" si="189"/>
        <v>0.95246722977888054</v>
      </c>
      <c r="K526">
        <f>SUM($H$2:H526)</f>
        <v>2942.9613897253698</v>
      </c>
      <c r="L526">
        <f t="shared" si="190"/>
        <v>2.3676234376129237</v>
      </c>
      <c r="M526" s="3">
        <f t="shared" si="191"/>
        <v>0.92083392947401488</v>
      </c>
      <c r="N526">
        <f t="shared" si="192"/>
        <v>3.3787859160778746</v>
      </c>
      <c r="O526">
        <f t="shared" si="193"/>
        <v>12.39766900553631</v>
      </c>
      <c r="P526">
        <f>SUM($N$2:N526)</f>
        <v>1066.7230221072759</v>
      </c>
      <c r="Q526">
        <f t="shared" si="194"/>
        <v>2.0318533754424304</v>
      </c>
      <c r="R526">
        <f>SUM($O$2:O526)</f>
        <v>4997.1331493274683</v>
      </c>
      <c r="S526">
        <f t="shared" si="195"/>
        <v>3.0851821430608997</v>
      </c>
      <c r="T526">
        <f t="shared" si="196"/>
        <v>0.99966464986953363</v>
      </c>
      <c r="U526">
        <f t="shared" si="197"/>
        <v>3.6680369083591793</v>
      </c>
      <c r="V526">
        <f t="shared" si="198"/>
        <v>13.459008241254818</v>
      </c>
      <c r="W526">
        <f>SUM($U$2:U526)</f>
        <v>1133.9243619339654</v>
      </c>
      <c r="X526">
        <f t="shared" si="199"/>
        <v>2.1598559274932674</v>
      </c>
      <c r="Y526">
        <f>SUM($V$2:V526)</f>
        <v>5248.6401976181078</v>
      </c>
      <c r="Z526">
        <f t="shared" si="200"/>
        <v>3.1618681029139983</v>
      </c>
      <c r="AA526">
        <f t="shared" si="201"/>
        <v>0.82453961790353159</v>
      </c>
      <c r="AB526">
        <f t="shared" si="202"/>
        <v>3.0254563380522148</v>
      </c>
      <c r="AC526">
        <f t="shared" si="203"/>
        <v>11.101208304257899</v>
      </c>
      <c r="AD526">
        <f>SUM($AB$2:AB526)</f>
        <v>1017.7023605617646</v>
      </c>
      <c r="AE526">
        <f t="shared" si="204"/>
        <v>1.9384806867843136</v>
      </c>
      <c r="AF526">
        <f>SUM($AC$2:AC526)</f>
        <v>4906.8613103655716</v>
      </c>
      <c r="AG526">
        <f t="shared" si="205"/>
        <v>3.0571886588718109</v>
      </c>
    </row>
    <row r="527" spans="1:33" x14ac:dyDescent="0.3">
      <c r="A527">
        <v>16</v>
      </c>
      <c r="B527">
        <v>10.6869689189641</v>
      </c>
      <c r="C527">
        <f t="shared" si="206"/>
        <v>526</v>
      </c>
      <c r="D527">
        <f t="shared" si="184"/>
        <v>5.3130310810359003</v>
      </c>
      <c r="E527">
        <f t="shared" si="185"/>
        <v>28.228299268053508</v>
      </c>
      <c r="F527" s="2">
        <f t="shared" si="186"/>
        <v>0.55172413793103448</v>
      </c>
      <c r="G527">
        <f t="shared" si="187"/>
        <v>2.9313274929853241</v>
      </c>
      <c r="H527">
        <f t="shared" si="188"/>
        <v>15.574234078926073</v>
      </c>
      <c r="I527">
        <f>SUM($G$2:G527)</f>
        <v>502.97662312689761</v>
      </c>
      <c r="J527">
        <f t="shared" si="189"/>
        <v>0.95622932153402584</v>
      </c>
      <c r="K527">
        <f>SUM($H$2:H527)</f>
        <v>2958.5356238042959</v>
      </c>
      <c r="L527">
        <f t="shared" si="190"/>
        <v>2.3716223225236726</v>
      </c>
      <c r="M527" s="3">
        <f t="shared" si="191"/>
        <v>0.96026376248901946</v>
      </c>
      <c r="N527">
        <f t="shared" si="192"/>
        <v>5.101911216096636</v>
      </c>
      <c r="O527">
        <f t="shared" si="193"/>
        <v>27.106612863807097</v>
      </c>
      <c r="P527">
        <f>SUM($N$2:N527)</f>
        <v>1071.8249333233725</v>
      </c>
      <c r="Q527">
        <f t="shared" si="194"/>
        <v>2.0376899873067917</v>
      </c>
      <c r="R527">
        <f>SUM($O$2:O527)</f>
        <v>5024.2397621912751</v>
      </c>
      <c r="S527">
        <f t="shared" si="195"/>
        <v>3.0905964829035031</v>
      </c>
      <c r="T527">
        <f t="shared" si="196"/>
        <v>0.99999988746483792</v>
      </c>
      <c r="U527">
        <f t="shared" si="197"/>
        <v>5.3130304831330868</v>
      </c>
      <c r="V527">
        <f t="shared" si="198"/>
        <v>28.228296091377274</v>
      </c>
      <c r="W527">
        <f>SUM($U$2:U527)</f>
        <v>1139.2373924170986</v>
      </c>
      <c r="X527">
        <f t="shared" si="199"/>
        <v>2.1658505559260428</v>
      </c>
      <c r="Y527">
        <f>SUM($V$2:V527)</f>
        <v>5276.8684937094849</v>
      </c>
      <c r="Z527">
        <f t="shared" si="200"/>
        <v>3.1673442155338636</v>
      </c>
      <c r="AA527">
        <f t="shared" si="201"/>
        <v>0.9692136543145613</v>
      </c>
      <c r="AB527">
        <f t="shared" si="202"/>
        <v>5.1494622695376489</v>
      </c>
      <c r="AC527">
        <f t="shared" si="203"/>
        <v>27.359253088675196</v>
      </c>
      <c r="AD527">
        <f>SUM($AB$2:AB527)</f>
        <v>1022.8518228313022</v>
      </c>
      <c r="AE527">
        <f t="shared" si="204"/>
        <v>1.9445852145081792</v>
      </c>
      <c r="AF527">
        <f>SUM($AC$2:AC527)</f>
        <v>4934.220563454247</v>
      </c>
      <c r="AG527">
        <f t="shared" si="205"/>
        <v>3.0627842658337023</v>
      </c>
    </row>
    <row r="528" spans="1:33" x14ac:dyDescent="0.3">
      <c r="A528">
        <v>10</v>
      </c>
      <c r="B528">
        <v>7.6084710743801596</v>
      </c>
      <c r="C528">
        <f t="shared" si="206"/>
        <v>527</v>
      </c>
      <c r="D528">
        <f t="shared" si="184"/>
        <v>2.3915289256198404</v>
      </c>
      <c r="E528">
        <f t="shared" si="185"/>
        <v>5.7194106020763886</v>
      </c>
      <c r="F528" s="2">
        <f t="shared" si="186"/>
        <v>0.34482758620689657</v>
      </c>
      <c r="G528">
        <f t="shared" si="187"/>
        <v>0.82466514676546232</v>
      </c>
      <c r="H528">
        <f t="shared" si="188"/>
        <v>1.9722105524401341</v>
      </c>
      <c r="I528">
        <f>SUM($G$2:G528)</f>
        <v>503.80128827366309</v>
      </c>
      <c r="J528">
        <f t="shared" si="189"/>
        <v>0.95597967414357321</v>
      </c>
      <c r="K528">
        <f>SUM($H$2:H528)</f>
        <v>2960.5078343567361</v>
      </c>
      <c r="L528">
        <f t="shared" si="190"/>
        <v>2.370160738172749</v>
      </c>
      <c r="M528" s="3">
        <f t="shared" si="191"/>
        <v>0.9365497562086299</v>
      </c>
      <c r="N528">
        <f t="shared" si="192"/>
        <v>2.2397858322551483</v>
      </c>
      <c r="O528">
        <f t="shared" si="193"/>
        <v>5.3565126050316954</v>
      </c>
      <c r="P528">
        <f>SUM($N$2:N528)</f>
        <v>1074.0647191556277</v>
      </c>
      <c r="Q528">
        <f t="shared" si="194"/>
        <v>2.038073470883544</v>
      </c>
      <c r="R528">
        <f>SUM($O$2:O528)</f>
        <v>5029.5962747963067</v>
      </c>
      <c r="S528">
        <f t="shared" si="195"/>
        <v>3.0893083284742056</v>
      </c>
      <c r="T528">
        <f t="shared" si="196"/>
        <v>0.99995460213129761</v>
      </c>
      <c r="U528">
        <f t="shared" si="197"/>
        <v>2.3914203553036772</v>
      </c>
      <c r="V528">
        <f t="shared" si="198"/>
        <v>5.7191509530248208</v>
      </c>
      <c r="W528">
        <f>SUM($U$2:U528)</f>
        <v>1141.6288127724022</v>
      </c>
      <c r="X528">
        <f t="shared" si="199"/>
        <v>2.1662785821108201</v>
      </c>
      <c r="Y528">
        <f>SUM($V$2:V528)</f>
        <v>5282.5876446625098</v>
      </c>
      <c r="Z528">
        <f t="shared" si="200"/>
        <v>3.1660520326966997</v>
      </c>
      <c r="AA528">
        <f t="shared" si="201"/>
        <v>0.88644040408808822</v>
      </c>
      <c r="AB528">
        <f t="shared" si="202"/>
        <v>2.1199478672148029</v>
      </c>
      <c r="AC528">
        <f t="shared" si="203"/>
        <v>5.0699166452502897</v>
      </c>
      <c r="AD528">
        <f>SUM($AB$2:AB528)</f>
        <v>1024.971770698517</v>
      </c>
      <c r="AE528">
        <f t="shared" si="204"/>
        <v>1.944917970964928</v>
      </c>
      <c r="AF528">
        <f>SUM($AC$2:AC528)</f>
        <v>4939.2904800994975</v>
      </c>
      <c r="AG528">
        <f t="shared" si="205"/>
        <v>3.0614486283740936</v>
      </c>
    </row>
    <row r="529" spans="1:33" x14ac:dyDescent="0.3">
      <c r="A529">
        <v>8</v>
      </c>
      <c r="B529">
        <v>10.065722062889</v>
      </c>
      <c r="C529">
        <f t="shared" si="206"/>
        <v>528</v>
      </c>
      <c r="D529">
        <f t="shared" si="184"/>
        <v>2.0657220628889998</v>
      </c>
      <c r="E529">
        <f t="shared" si="185"/>
        <v>4.2672076411063848</v>
      </c>
      <c r="F529" s="2">
        <f t="shared" si="186"/>
        <v>0.27586206896551724</v>
      </c>
      <c r="G529">
        <f t="shared" si="187"/>
        <v>0.56985436217627583</v>
      </c>
      <c r="H529">
        <f t="shared" si="188"/>
        <v>1.1771607285810717</v>
      </c>
      <c r="I529">
        <f>SUM($G$2:G529)</f>
        <v>504.37114263583936</v>
      </c>
      <c r="J529">
        <f t="shared" si="189"/>
        <v>0.95524837620424119</v>
      </c>
      <c r="K529">
        <f>SUM($H$2:H529)</f>
        <v>2961.684995085317</v>
      </c>
      <c r="L529">
        <f t="shared" si="190"/>
        <v>2.3683859239218767</v>
      </c>
      <c r="M529" s="3">
        <f t="shared" si="191"/>
        <v>0.92083392947401488</v>
      </c>
      <c r="N529">
        <f t="shared" si="192"/>
        <v>1.9021869643712459</v>
      </c>
      <c r="O529">
        <f t="shared" si="193"/>
        <v>3.9293895800415344</v>
      </c>
      <c r="P529">
        <f>SUM($N$2:N529)</f>
        <v>1075.9669061199988</v>
      </c>
      <c r="Q529">
        <f t="shared" si="194"/>
        <v>2.0378161100757555</v>
      </c>
      <c r="R529">
        <f>SUM($O$2:O529)</f>
        <v>5033.5256643763487</v>
      </c>
      <c r="S529">
        <f t="shared" si="195"/>
        <v>3.0875868483602735</v>
      </c>
      <c r="T529">
        <f t="shared" si="196"/>
        <v>0.99966464986953363</v>
      </c>
      <c r="U529">
        <f t="shared" si="197"/>
        <v>2.0650293227257026</v>
      </c>
      <c r="V529">
        <f t="shared" si="198"/>
        <v>4.2657766324672126</v>
      </c>
      <c r="W529">
        <f>SUM($U$2:U529)</f>
        <v>1143.6938420951278</v>
      </c>
      <c r="X529">
        <f t="shared" si="199"/>
        <v>2.1660868221498633</v>
      </c>
      <c r="Y529">
        <f>SUM($V$2:V529)</f>
        <v>5286.8534212949771</v>
      </c>
      <c r="Z529">
        <f t="shared" si="200"/>
        <v>3.1643293072267018</v>
      </c>
      <c r="AA529">
        <f t="shared" si="201"/>
        <v>0.82453961790353159</v>
      </c>
      <c r="AB529">
        <f t="shared" si="202"/>
        <v>1.703269680429391</v>
      </c>
      <c r="AC529">
        <f t="shared" si="203"/>
        <v>3.5184817579128889</v>
      </c>
      <c r="AD529">
        <f>SUM($AB$2:AB529)</f>
        <v>1026.6750403789465</v>
      </c>
      <c r="AE529">
        <f t="shared" si="204"/>
        <v>1.9444603037480048</v>
      </c>
      <c r="AF529">
        <f>SUM($AC$2:AC529)</f>
        <v>4942.8089618574104</v>
      </c>
      <c r="AG529">
        <f t="shared" si="205"/>
        <v>3.0596373330148836</v>
      </c>
    </row>
    <row r="530" spans="1:33" x14ac:dyDescent="0.3">
      <c r="A530">
        <v>9</v>
      </c>
      <c r="B530">
        <v>10.065722062889</v>
      </c>
      <c r="C530">
        <f t="shared" si="206"/>
        <v>529</v>
      </c>
      <c r="D530">
        <f t="shared" si="184"/>
        <v>1.0657220628889998</v>
      </c>
      <c r="E530">
        <f t="shared" si="185"/>
        <v>1.1357635153283854</v>
      </c>
      <c r="F530" s="2">
        <f t="shared" si="186"/>
        <v>0.31034482758620691</v>
      </c>
      <c r="G530">
        <f t="shared" si="187"/>
        <v>0.33074132986210342</v>
      </c>
      <c r="H530">
        <f t="shared" si="188"/>
        <v>0.35247833234329201</v>
      </c>
      <c r="I530">
        <f>SUM($G$2:G530)</f>
        <v>504.70188396570148</v>
      </c>
      <c r="J530">
        <f t="shared" si="189"/>
        <v>0.95406783358355673</v>
      </c>
      <c r="K530">
        <f>SUM($H$2:H530)</f>
        <v>2962.0374734176603</v>
      </c>
      <c r="L530">
        <f t="shared" si="190"/>
        <v>2.36628711160572</v>
      </c>
      <c r="M530" s="3">
        <f t="shared" si="191"/>
        <v>0.92955421020629747</v>
      </c>
      <c r="N530">
        <f t="shared" si="192"/>
        <v>0.99064643046821033</v>
      </c>
      <c r="O530">
        <f t="shared" si="193"/>
        <v>1.0557537574722053</v>
      </c>
      <c r="P530">
        <f>SUM($N$2:N530)</f>
        <v>1076.957552550467</v>
      </c>
      <c r="Q530">
        <f t="shared" si="194"/>
        <v>2.035836583271204</v>
      </c>
      <c r="R530">
        <f>SUM($O$2:O530)</f>
        <v>5034.581418133821</v>
      </c>
      <c r="S530">
        <f t="shared" si="195"/>
        <v>3.0849906226810329</v>
      </c>
      <c r="T530">
        <f t="shared" si="196"/>
        <v>0.99987660542401369</v>
      </c>
      <c r="U530">
        <f t="shared" si="197"/>
        <v>1.0655905585669303</v>
      </c>
      <c r="V530">
        <f t="shared" si="198"/>
        <v>1.1356233682709906</v>
      </c>
      <c r="W530">
        <f>SUM($U$2:U530)</f>
        <v>1144.7594326536948</v>
      </c>
      <c r="X530">
        <f t="shared" si="199"/>
        <v>2.1640064889483832</v>
      </c>
      <c r="Y530">
        <f>SUM($V$2:V530)</f>
        <v>5287.989044663248</v>
      </c>
      <c r="Z530">
        <f t="shared" si="200"/>
        <v>3.1616765445159385</v>
      </c>
      <c r="AA530">
        <f t="shared" si="201"/>
        <v>0.85884331369210809</v>
      </c>
      <c r="AB530">
        <f t="shared" si="202"/>
        <v>0.91528826796637786</v>
      </c>
      <c r="AC530">
        <f t="shared" si="203"/>
        <v>0.97544290107522791</v>
      </c>
      <c r="AD530">
        <f>SUM($AB$2:AB530)</f>
        <v>1027.5903286469129</v>
      </c>
      <c r="AE530">
        <f t="shared" si="204"/>
        <v>1.9425147989544667</v>
      </c>
      <c r="AF530">
        <f>SUM($AC$2:AC530)</f>
        <v>4943.7844047584858</v>
      </c>
      <c r="AG530">
        <f t="shared" si="205"/>
        <v>3.057045661312054</v>
      </c>
    </row>
    <row r="531" spans="1:33" x14ac:dyDescent="0.3">
      <c r="A531">
        <v>4</v>
      </c>
      <c r="B531">
        <v>7.6084710743801596</v>
      </c>
      <c r="C531">
        <f t="shared" si="206"/>
        <v>530</v>
      </c>
      <c r="D531">
        <f t="shared" si="184"/>
        <v>3.6084710743801596</v>
      </c>
      <c r="E531">
        <f t="shared" si="185"/>
        <v>13.021063494638303</v>
      </c>
      <c r="F531" s="2">
        <f t="shared" si="186"/>
        <v>0.13793103448275862</v>
      </c>
      <c r="G531">
        <f t="shared" si="187"/>
        <v>0.49772014819036681</v>
      </c>
      <c r="H531">
        <f t="shared" si="188"/>
        <v>1.7960087578811452</v>
      </c>
      <c r="I531">
        <f>SUM($G$2:G531)</f>
        <v>505.19960411389184</v>
      </c>
      <c r="J531">
        <f t="shared" si="189"/>
        <v>0.95320680021489024</v>
      </c>
      <c r="K531">
        <f>SUM($H$2:H531)</f>
        <v>2963.8334821755416</v>
      </c>
      <c r="L531">
        <f t="shared" si="190"/>
        <v>2.3647703156150768</v>
      </c>
      <c r="M531" s="3">
        <f t="shared" si="191"/>
        <v>0.84404245217742135</v>
      </c>
      <c r="N531">
        <f t="shared" si="192"/>
        <v>3.045702774231124</v>
      </c>
      <c r="O531">
        <f t="shared" si="193"/>
        <v>10.990330361972417</v>
      </c>
      <c r="P531">
        <f>SUM($N$2:N531)</f>
        <v>1080.0032553246981</v>
      </c>
      <c r="Q531">
        <f t="shared" si="194"/>
        <v>2.0377419911786756</v>
      </c>
      <c r="R531">
        <f>SUM($O$2:O531)</f>
        <v>5045.5717484957931</v>
      </c>
      <c r="S531">
        <f t="shared" si="195"/>
        <v>3.0854410860159169</v>
      </c>
      <c r="T531">
        <f t="shared" si="196"/>
        <v>0.98201379003790845</v>
      </c>
      <c r="U531">
        <f t="shared" si="197"/>
        <v>3.5435683559942239</v>
      </c>
      <c r="V531">
        <f t="shared" si="198"/>
        <v>12.786863912694013</v>
      </c>
      <c r="W531">
        <f>SUM($U$2:U531)</f>
        <v>1148.3030010096891</v>
      </c>
      <c r="X531">
        <f t="shared" si="199"/>
        <v>2.166609435867338</v>
      </c>
      <c r="Y531">
        <f>SUM($V$2:V531)</f>
        <v>5300.7759085759417</v>
      </c>
      <c r="Z531">
        <f t="shared" si="200"/>
        <v>3.1625091270137347</v>
      </c>
      <c r="AA531">
        <f t="shared" si="201"/>
        <v>0.58112008630579037</v>
      </c>
      <c r="AB531">
        <f t="shared" si="202"/>
        <v>2.0969550221757465</v>
      </c>
      <c r="AC531">
        <f t="shared" si="203"/>
        <v>7.5668015417973873</v>
      </c>
      <c r="AD531">
        <f>SUM($AB$2:AB531)</f>
        <v>1029.6872836690886</v>
      </c>
      <c r="AE531">
        <f t="shared" si="204"/>
        <v>1.9428061956020539</v>
      </c>
      <c r="AF531">
        <f>SUM($AC$2:AC531)</f>
        <v>4951.3512063002836</v>
      </c>
      <c r="AG531">
        <f t="shared" si="205"/>
        <v>3.0564967016764513</v>
      </c>
    </row>
    <row r="532" spans="1:33" x14ac:dyDescent="0.3">
      <c r="A532">
        <v>9</v>
      </c>
      <c r="B532">
        <v>7.6084710743801596</v>
      </c>
      <c r="C532">
        <f t="shared" si="206"/>
        <v>531</v>
      </c>
      <c r="D532">
        <f t="shared" si="184"/>
        <v>1.3915289256198404</v>
      </c>
      <c r="E532">
        <f t="shared" si="185"/>
        <v>1.9363527508367073</v>
      </c>
      <c r="F532" s="2">
        <f t="shared" si="186"/>
        <v>0.31034482758620691</v>
      </c>
      <c r="G532">
        <f t="shared" si="187"/>
        <v>0.4318538045027091</v>
      </c>
      <c r="H532">
        <f t="shared" si="188"/>
        <v>0.60093706060449537</v>
      </c>
      <c r="I532">
        <f>SUM($G$2:G532)</f>
        <v>505.63145791839457</v>
      </c>
      <c r="J532">
        <f t="shared" si="189"/>
        <v>0.95222496783125155</v>
      </c>
      <c r="K532">
        <f>SUM($H$2:H532)</f>
        <v>2964.4344192361459</v>
      </c>
      <c r="L532">
        <f t="shared" si="190"/>
        <v>2.3627820507353423</v>
      </c>
      <c r="M532" s="3">
        <f t="shared" si="191"/>
        <v>0.92955421020629747</v>
      </c>
      <c r="N532">
        <f t="shared" si="192"/>
        <v>1.2935015714337685</v>
      </c>
      <c r="O532">
        <f t="shared" si="193"/>
        <v>1.7999448519848069</v>
      </c>
      <c r="P532">
        <f>SUM($N$2:N532)</f>
        <v>1081.2967568961319</v>
      </c>
      <c r="Q532">
        <f t="shared" si="194"/>
        <v>2.0363404084672916</v>
      </c>
      <c r="R532">
        <f>SUM($O$2:O532)</f>
        <v>5047.3716933477781</v>
      </c>
      <c r="S532">
        <f t="shared" si="195"/>
        <v>3.0830841839626615</v>
      </c>
      <c r="T532">
        <f t="shared" si="196"/>
        <v>0.99987660542401369</v>
      </c>
      <c r="U532">
        <f t="shared" si="197"/>
        <v>1.3913572184980909</v>
      </c>
      <c r="V532">
        <f t="shared" si="198"/>
        <v>1.9361138154100579</v>
      </c>
      <c r="W532">
        <f>SUM($U$2:U532)</f>
        <v>1149.6943582281872</v>
      </c>
      <c r="X532">
        <f t="shared" si="199"/>
        <v>2.1651494505238928</v>
      </c>
      <c r="Y532">
        <f>SUM($V$2:V532)</f>
        <v>5302.7120223913516</v>
      </c>
      <c r="Z532">
        <f t="shared" si="200"/>
        <v>3.1601068012153148</v>
      </c>
      <c r="AA532">
        <f t="shared" si="201"/>
        <v>0.85884331369210809</v>
      </c>
      <c r="AB532">
        <f t="shared" si="202"/>
        <v>1.1951053135777627</v>
      </c>
      <c r="AC532">
        <f t="shared" si="203"/>
        <v>1.6630236130054266</v>
      </c>
      <c r="AD532">
        <f>SUM($AB$2:AB532)</f>
        <v>1030.8823889826665</v>
      </c>
      <c r="AE532">
        <f t="shared" si="204"/>
        <v>1.9413980960125545</v>
      </c>
      <c r="AF532">
        <f>SUM($AC$2:AC532)</f>
        <v>4953.0142299132895</v>
      </c>
      <c r="AG532">
        <f t="shared" si="205"/>
        <v>3.0541300584862658</v>
      </c>
    </row>
    <row r="533" spans="1:33" x14ac:dyDescent="0.3">
      <c r="A533">
        <v>11</v>
      </c>
      <c r="B533">
        <v>7.6084710743801596</v>
      </c>
      <c r="C533">
        <f t="shared" si="206"/>
        <v>532</v>
      </c>
      <c r="D533">
        <f t="shared" si="184"/>
        <v>3.3915289256198404</v>
      </c>
      <c r="E533">
        <f t="shared" si="185"/>
        <v>11.502468453316069</v>
      </c>
      <c r="F533" s="2">
        <f t="shared" si="186"/>
        <v>0.37931034482758619</v>
      </c>
      <c r="G533">
        <f t="shared" si="187"/>
        <v>1.2864420062695945</v>
      </c>
      <c r="H533">
        <f t="shared" si="188"/>
        <v>4.36300527539575</v>
      </c>
      <c r="I533">
        <f>SUM($G$2:G533)</f>
        <v>506.91789992466414</v>
      </c>
      <c r="J533">
        <f t="shared" si="189"/>
        <v>0.9528531953471131</v>
      </c>
      <c r="K533">
        <f>SUM($H$2:H533)</f>
        <v>2968.7974245115415</v>
      </c>
      <c r="L533">
        <f t="shared" si="190"/>
        <v>2.362296824422331</v>
      </c>
      <c r="M533" s="3">
        <f t="shared" si="191"/>
        <v>0.94228491916141288</v>
      </c>
      <c r="N533">
        <f t="shared" si="192"/>
        <v>3.1957865595112849</v>
      </c>
      <c r="O533">
        <f t="shared" si="193"/>
        <v>10.838602556689635</v>
      </c>
      <c r="P533">
        <f>SUM($N$2:N533)</f>
        <v>1084.4925434556433</v>
      </c>
      <c r="Q533">
        <f t="shared" si="194"/>
        <v>2.0385198185256455</v>
      </c>
      <c r="R533">
        <f>SUM($O$2:O533)</f>
        <v>5058.2102959044678</v>
      </c>
      <c r="S533">
        <f t="shared" si="195"/>
        <v>3.0834905691514596</v>
      </c>
      <c r="T533">
        <f t="shared" si="196"/>
        <v>0.99998329857815205</v>
      </c>
      <c r="U533">
        <f t="shared" si="197"/>
        <v>3.391472282264544</v>
      </c>
      <c r="V533">
        <f t="shared" si="198"/>
        <v>11.502276345738139</v>
      </c>
      <c r="W533">
        <f>SUM($U$2:U533)</f>
        <v>1153.0858305104516</v>
      </c>
      <c r="X533">
        <f t="shared" si="199"/>
        <v>2.1674545686286684</v>
      </c>
      <c r="Y533">
        <f>SUM($V$2:V533)</f>
        <v>5314.2142987370898</v>
      </c>
      <c r="Z533">
        <f t="shared" si="200"/>
        <v>3.1605576441011576</v>
      </c>
      <c r="AA533">
        <f t="shared" si="201"/>
        <v>0.90864207597259461</v>
      </c>
      <c r="AB533">
        <f t="shared" si="202"/>
        <v>3.081685883696315</v>
      </c>
      <c r="AC533">
        <f t="shared" si="203"/>
        <v>10.451626814230393</v>
      </c>
      <c r="AD533">
        <f>SUM($AB$2:AB533)</f>
        <v>1033.9640748663628</v>
      </c>
      <c r="AE533">
        <f t="shared" si="204"/>
        <v>1.9435414941097044</v>
      </c>
      <c r="AF533">
        <f>SUM($AC$2:AC533)</f>
        <v>4963.4658567275201</v>
      </c>
      <c r="AG533">
        <f t="shared" si="205"/>
        <v>3.0544759025013608</v>
      </c>
    </row>
    <row r="534" spans="1:33" x14ac:dyDescent="0.3">
      <c r="A534">
        <v>10</v>
      </c>
      <c r="B534">
        <v>11.6692673976597</v>
      </c>
      <c r="C534">
        <f t="shared" si="206"/>
        <v>533</v>
      </c>
      <c r="D534">
        <f t="shared" si="184"/>
        <v>1.6692673976597003</v>
      </c>
      <c r="E534">
        <f t="shared" si="185"/>
        <v>2.7864536448895882</v>
      </c>
      <c r="F534" s="2">
        <f t="shared" si="186"/>
        <v>0.34482758620689657</v>
      </c>
      <c r="G534">
        <f t="shared" si="187"/>
        <v>0.57560944746886222</v>
      </c>
      <c r="H534">
        <f t="shared" si="188"/>
        <v>0.96084608444468567</v>
      </c>
      <c r="I534">
        <f>SUM($G$2:G534)</f>
        <v>507.49350937213302</v>
      </c>
      <c r="J534">
        <f t="shared" si="189"/>
        <v>0.95214542096084998</v>
      </c>
      <c r="K534">
        <f>SUM($H$2:H534)</f>
        <v>2969.7582705959862</v>
      </c>
      <c r="L534">
        <f t="shared" si="190"/>
        <v>2.3604616326721022</v>
      </c>
      <c r="M534" s="3">
        <f t="shared" si="191"/>
        <v>0.9365497562086299</v>
      </c>
      <c r="N534">
        <f t="shared" si="192"/>
        <v>1.5633519743252065</v>
      </c>
      <c r="O534">
        <f t="shared" si="193"/>
        <v>2.6096524818079923</v>
      </c>
      <c r="P534">
        <f>SUM($N$2:N534)</f>
        <v>1086.0558954299686</v>
      </c>
      <c r="Q534">
        <f t="shared" si="194"/>
        <v>2.0376283216322113</v>
      </c>
      <c r="R534">
        <f>SUM($O$2:O534)</f>
        <v>5060.8199483862754</v>
      </c>
      <c r="S534">
        <f t="shared" si="195"/>
        <v>3.0813912053769843</v>
      </c>
      <c r="T534">
        <f t="shared" si="196"/>
        <v>0.99995460213129761</v>
      </c>
      <c r="U534">
        <f t="shared" si="197"/>
        <v>1.6691916164775522</v>
      </c>
      <c r="V534">
        <f t="shared" si="198"/>
        <v>2.7863271458328724</v>
      </c>
      <c r="W534">
        <f>SUM($U$2:U534)</f>
        <v>1154.7550221269291</v>
      </c>
      <c r="X534">
        <f t="shared" si="199"/>
        <v>2.1665197413263209</v>
      </c>
      <c r="Y534">
        <f>SUM($V$2:V534)</f>
        <v>5317.0006258829226</v>
      </c>
      <c r="Z534">
        <f t="shared" si="200"/>
        <v>3.1584190555342646</v>
      </c>
      <c r="AA534">
        <f t="shared" si="201"/>
        <v>0.88644040408808822</v>
      </c>
      <c r="AB534">
        <f t="shared" si="202"/>
        <v>1.4797060665125361</v>
      </c>
      <c r="AC534">
        <f t="shared" si="203"/>
        <v>2.4700250949486531</v>
      </c>
      <c r="AD534">
        <f>SUM($AB$2:AB534)</f>
        <v>1035.4437809328754</v>
      </c>
      <c r="AE534">
        <f t="shared" si="204"/>
        <v>1.9426712587858825</v>
      </c>
      <c r="AF534">
        <f>SUM($AC$2:AC534)</f>
        <v>4965.9358818224691</v>
      </c>
      <c r="AG534">
        <f t="shared" si="205"/>
        <v>3.0523684040369958</v>
      </c>
    </row>
    <row r="535" spans="1:33" x14ac:dyDescent="0.3">
      <c r="A535">
        <v>12</v>
      </c>
      <c r="B535">
        <v>11.6692673976597</v>
      </c>
      <c r="C535">
        <f t="shared" si="206"/>
        <v>534</v>
      </c>
      <c r="D535">
        <f t="shared" si="184"/>
        <v>0.33073260234029966</v>
      </c>
      <c r="E535">
        <f t="shared" si="185"/>
        <v>0.10938405425078679</v>
      </c>
      <c r="F535" s="2">
        <f t="shared" si="186"/>
        <v>0.41379310344827586</v>
      </c>
      <c r="G535">
        <f t="shared" si="187"/>
        <v>0.1368548699339171</v>
      </c>
      <c r="H535">
        <f t="shared" si="188"/>
        <v>4.5262367276187633E-2</v>
      </c>
      <c r="I535">
        <f>SUM($G$2:G535)</f>
        <v>507.63036424206695</v>
      </c>
      <c r="J535">
        <f t="shared" si="189"/>
        <v>0.95061865962933889</v>
      </c>
      <c r="K535">
        <f>SUM($H$2:H535)</f>
        <v>2969.8035329632626</v>
      </c>
      <c r="L535">
        <f t="shared" si="190"/>
        <v>2.3582683980009262</v>
      </c>
      <c r="M535" s="3">
        <f t="shared" si="191"/>
        <v>0.94707144783784991</v>
      </c>
      <c r="N535">
        <f t="shared" si="192"/>
        <v>0.31322740454560749</v>
      </c>
      <c r="O535">
        <f t="shared" si="193"/>
        <v>0.10359451462966657</v>
      </c>
      <c r="P535">
        <f>SUM($N$2:N535)</f>
        <v>1086.3691228345142</v>
      </c>
      <c r="Q535">
        <f t="shared" si="194"/>
        <v>2.0343991064316747</v>
      </c>
      <c r="R535">
        <f>SUM($O$2:O535)</f>
        <v>5060.923542900905</v>
      </c>
      <c r="S535">
        <f t="shared" si="195"/>
        <v>3.0785361637959441</v>
      </c>
      <c r="T535">
        <f t="shared" si="196"/>
        <v>0.99999385582539779</v>
      </c>
      <c r="U535">
        <f t="shared" si="197"/>
        <v>0.33073057026144426</v>
      </c>
      <c r="V535">
        <f t="shared" si="198"/>
        <v>0.10938338217605878</v>
      </c>
      <c r="W535">
        <f>SUM($U$2:U535)</f>
        <v>1155.0857526971906</v>
      </c>
      <c r="X535">
        <f t="shared" si="199"/>
        <v>2.1630819338898699</v>
      </c>
      <c r="Y535">
        <f>SUM($V$2:V535)</f>
        <v>5317.1100092650986</v>
      </c>
      <c r="Z535">
        <f t="shared" si="200"/>
        <v>3.1554928060147827</v>
      </c>
      <c r="AA535">
        <f t="shared" si="201"/>
        <v>0.92650317029067819</v>
      </c>
      <c r="AB535">
        <f t="shared" si="202"/>
        <v>0.30642480458677379</v>
      </c>
      <c r="AC535">
        <f t="shared" si="203"/>
        <v>0.10134467304260149</v>
      </c>
      <c r="AD535">
        <f>SUM($AB$2:AB535)</f>
        <v>1035.7502057374622</v>
      </c>
      <c r="AE535">
        <f t="shared" si="204"/>
        <v>1.9396071268491801</v>
      </c>
      <c r="AF535">
        <f>SUM($AC$2:AC535)</f>
        <v>4966.0372264955113</v>
      </c>
      <c r="AG535">
        <f t="shared" si="205"/>
        <v>3.049540158893338</v>
      </c>
    </row>
    <row r="536" spans="1:33" x14ac:dyDescent="0.3">
      <c r="A536">
        <v>6</v>
      </c>
      <c r="B536">
        <v>7.6084710743801596</v>
      </c>
      <c r="C536">
        <f t="shared" si="206"/>
        <v>535</v>
      </c>
      <c r="D536">
        <f t="shared" si="184"/>
        <v>1.6084710743801596</v>
      </c>
      <c r="E536">
        <f t="shared" si="185"/>
        <v>2.5871791971176648</v>
      </c>
      <c r="F536" s="2">
        <f t="shared" si="186"/>
        <v>0.20689655172413793</v>
      </c>
      <c r="G536">
        <f t="shared" si="187"/>
        <v>0.33278711883727441</v>
      </c>
      <c r="H536">
        <f t="shared" si="188"/>
        <v>0.5352784545760686</v>
      </c>
      <c r="I536">
        <f>SUM($G$2:G536)</f>
        <v>507.96315136090425</v>
      </c>
      <c r="J536">
        <f t="shared" si="189"/>
        <v>0.94946383431944714</v>
      </c>
      <c r="K536">
        <f>SUM($H$2:H536)</f>
        <v>2970.3388114178388</v>
      </c>
      <c r="L536">
        <f t="shared" si="190"/>
        <v>2.3562756972664873</v>
      </c>
      <c r="M536" s="3">
        <f t="shared" si="191"/>
        <v>0.89486384243664507</v>
      </c>
      <c r="N536">
        <f t="shared" si="192"/>
        <v>1.4393626060680282</v>
      </c>
      <c r="O536">
        <f t="shared" si="193"/>
        <v>2.3151731174048678</v>
      </c>
      <c r="P536">
        <f>SUM($N$2:N536)</f>
        <v>1087.8084854405822</v>
      </c>
      <c r="Q536">
        <f t="shared" si="194"/>
        <v>2.0332868886739854</v>
      </c>
      <c r="R536">
        <f>SUM($O$2:O536)</f>
        <v>5063.2387160183098</v>
      </c>
      <c r="S536">
        <f t="shared" si="195"/>
        <v>3.0763610971461435</v>
      </c>
      <c r="T536">
        <f t="shared" si="196"/>
        <v>0.99752737684336534</v>
      </c>
      <c r="U536">
        <f t="shared" si="197"/>
        <v>1.6044939315548701</v>
      </c>
      <c r="V536">
        <f t="shared" si="198"/>
        <v>2.5807820779245083</v>
      </c>
      <c r="W536">
        <f>SUM($U$2:U536)</f>
        <v>1156.6902466287454</v>
      </c>
      <c r="X536">
        <f t="shared" si="199"/>
        <v>2.1620378441658792</v>
      </c>
      <c r="Y536">
        <f>SUM($V$2:V536)</f>
        <v>5319.6907913430232</v>
      </c>
      <c r="Z536">
        <f t="shared" si="200"/>
        <v>3.1533073547528412</v>
      </c>
      <c r="AA536">
        <f t="shared" si="201"/>
        <v>0.72889701272519747</v>
      </c>
      <c r="AB536">
        <f t="shared" si="202"/>
        <v>1.1724097611705873</v>
      </c>
      <c r="AC536">
        <f t="shared" si="203"/>
        <v>1.8857871881638406</v>
      </c>
      <c r="AD536">
        <f>SUM($AB$2:AB536)</f>
        <v>1036.9226154986329</v>
      </c>
      <c r="AE536">
        <f t="shared" si="204"/>
        <v>1.9381731130815569</v>
      </c>
      <c r="AF536">
        <f>SUM($AC$2:AC536)</f>
        <v>4967.923013683675</v>
      </c>
      <c r="AG536">
        <f t="shared" si="205"/>
        <v>3.0472672033733001</v>
      </c>
    </row>
    <row r="537" spans="1:33" x14ac:dyDescent="0.3">
      <c r="A537">
        <v>6</v>
      </c>
      <c r="B537">
        <v>7.6084710743801596</v>
      </c>
      <c r="C537">
        <f t="shared" si="206"/>
        <v>536</v>
      </c>
      <c r="D537">
        <f t="shared" si="184"/>
        <v>1.6084710743801596</v>
      </c>
      <c r="E537">
        <f t="shared" si="185"/>
        <v>2.5871791971176648</v>
      </c>
      <c r="F537" s="2">
        <f t="shared" si="186"/>
        <v>0.20689655172413793</v>
      </c>
      <c r="G537">
        <f t="shared" si="187"/>
        <v>0.33278711883727441</v>
      </c>
      <c r="H537">
        <f t="shared" si="188"/>
        <v>0.5352784545760686</v>
      </c>
      <c r="I537">
        <f>SUM($G$2:G537)</f>
        <v>508.29593847974155</v>
      </c>
      <c r="J537">
        <f t="shared" si="189"/>
        <v>0.94831331805921926</v>
      </c>
      <c r="K537">
        <f>SUM($H$2:H537)</f>
        <v>2970.874089872415</v>
      </c>
      <c r="L537">
        <f t="shared" si="190"/>
        <v>2.3542887547636853</v>
      </c>
      <c r="M537" s="3">
        <f t="shared" si="191"/>
        <v>0.89486384243664507</v>
      </c>
      <c r="N537">
        <f t="shared" si="192"/>
        <v>1.4393626060680282</v>
      </c>
      <c r="O537">
        <f t="shared" si="193"/>
        <v>2.3151731174048678</v>
      </c>
      <c r="P537">
        <f>SUM($N$2:N537)</f>
        <v>1089.2478480466502</v>
      </c>
      <c r="Q537">
        <f t="shared" si="194"/>
        <v>2.0321788209825562</v>
      </c>
      <c r="R537">
        <f>SUM($O$2:O537)</f>
        <v>5065.5538891357146</v>
      </c>
      <c r="S537">
        <f t="shared" si="195"/>
        <v>3.0741926161066813</v>
      </c>
      <c r="T537">
        <f t="shared" si="196"/>
        <v>0.99752737684336534</v>
      </c>
      <c r="U537">
        <f t="shared" si="197"/>
        <v>1.6044939315548701</v>
      </c>
      <c r="V537">
        <f t="shared" si="198"/>
        <v>2.5807820779245083</v>
      </c>
      <c r="W537">
        <f>SUM($U$2:U537)</f>
        <v>1158.2947405603002</v>
      </c>
      <c r="X537">
        <f t="shared" si="199"/>
        <v>2.1609976502990675</v>
      </c>
      <c r="Y537">
        <f>SUM($V$2:V537)</f>
        <v>5322.2715734209478</v>
      </c>
      <c r="Z537">
        <f t="shared" si="200"/>
        <v>3.1511285509229969</v>
      </c>
      <c r="AA537">
        <f t="shared" si="201"/>
        <v>0.72889701272519747</v>
      </c>
      <c r="AB537">
        <f t="shared" si="202"/>
        <v>1.1724097611705873</v>
      </c>
      <c r="AC537">
        <f t="shared" si="203"/>
        <v>1.8857871881638406</v>
      </c>
      <c r="AD537">
        <f>SUM($AB$2:AB537)</f>
        <v>1038.0950252598036</v>
      </c>
      <c r="AE537">
        <f t="shared" si="204"/>
        <v>1.9367444501115738</v>
      </c>
      <c r="AF537">
        <f>SUM($AC$2:AC537)</f>
        <v>4969.8088008718387</v>
      </c>
      <c r="AG537">
        <f t="shared" si="205"/>
        <v>3.0450010418569886</v>
      </c>
    </row>
    <row r="538" spans="1:33" x14ac:dyDescent="0.3">
      <c r="A538">
        <v>11</v>
      </c>
      <c r="B538">
        <v>11.6692673976597</v>
      </c>
      <c r="C538">
        <f t="shared" si="206"/>
        <v>537</v>
      </c>
      <c r="D538">
        <f t="shared" si="184"/>
        <v>0.66926739765970034</v>
      </c>
      <c r="E538">
        <f t="shared" si="185"/>
        <v>0.44791884957018746</v>
      </c>
      <c r="F538" s="2">
        <f t="shared" si="186"/>
        <v>0.37931034482758619</v>
      </c>
      <c r="G538">
        <f t="shared" si="187"/>
        <v>0.2538600473881622</v>
      </c>
      <c r="H538">
        <f t="shared" si="188"/>
        <v>0.16990025328524352</v>
      </c>
      <c r="I538">
        <f>SUM($G$2:G538)</f>
        <v>508.54979852712972</v>
      </c>
      <c r="J538">
        <f t="shared" si="189"/>
        <v>0.94702010898906841</v>
      </c>
      <c r="K538">
        <f>SUM($H$2:H538)</f>
        <v>2971.0439901257</v>
      </c>
      <c r="L538">
        <f t="shared" si="190"/>
        <v>2.3521629137186815</v>
      </c>
      <c r="M538" s="3">
        <f t="shared" si="191"/>
        <v>0.94228491916141288</v>
      </c>
      <c r="N538">
        <f t="shared" si="192"/>
        <v>0.63064057570113985</v>
      </c>
      <c r="O538">
        <f t="shared" si="193"/>
        <v>0.42206717695811713</v>
      </c>
      <c r="P538">
        <f>SUM($N$2:N538)</f>
        <v>1089.8784886223514</v>
      </c>
      <c r="Q538">
        <f t="shared" si="194"/>
        <v>2.0295688801161105</v>
      </c>
      <c r="R538">
        <f>SUM($O$2:O538)</f>
        <v>5065.9759563126727</v>
      </c>
      <c r="S538">
        <f t="shared" si="195"/>
        <v>3.0714568560309217</v>
      </c>
      <c r="T538">
        <f t="shared" si="196"/>
        <v>0.99998329857815205</v>
      </c>
      <c r="U538">
        <f t="shared" si="197"/>
        <v>0.6692562199425629</v>
      </c>
      <c r="V538">
        <f t="shared" si="198"/>
        <v>0.44791136868852716</v>
      </c>
      <c r="W538">
        <f>SUM($U$2:U538)</f>
        <v>1158.9639967802427</v>
      </c>
      <c r="X538">
        <f t="shared" si="199"/>
        <v>2.1582197332965416</v>
      </c>
      <c r="Y538">
        <f>SUM($V$2:V538)</f>
        <v>5322.7194847896362</v>
      </c>
      <c r="Z538">
        <f t="shared" si="200"/>
        <v>3.1483256419625931</v>
      </c>
      <c r="AA538">
        <f t="shared" si="201"/>
        <v>0.90864207597259461</v>
      </c>
      <c r="AB538">
        <f t="shared" si="202"/>
        <v>0.60812451759028607</v>
      </c>
      <c r="AC538">
        <f t="shared" si="203"/>
        <v>0.40699791334071145</v>
      </c>
      <c r="AD538">
        <f>SUM($AB$2:AB538)</f>
        <v>1038.7031497773939</v>
      </c>
      <c r="AE538">
        <f t="shared" si="204"/>
        <v>1.9342702975370465</v>
      </c>
      <c r="AF538">
        <f>SUM($AC$2:AC538)</f>
        <v>4970.2157987851797</v>
      </c>
      <c r="AG538">
        <f t="shared" si="205"/>
        <v>3.0422890892822294</v>
      </c>
    </row>
    <row r="539" spans="1:33" x14ac:dyDescent="0.3">
      <c r="A539">
        <v>9</v>
      </c>
      <c r="B539">
        <v>7.6084710743801596</v>
      </c>
      <c r="C539">
        <f t="shared" si="206"/>
        <v>538</v>
      </c>
      <c r="D539">
        <f t="shared" si="184"/>
        <v>1.3915289256198404</v>
      </c>
      <c r="E539">
        <f t="shared" si="185"/>
        <v>1.9363527508367073</v>
      </c>
      <c r="F539" s="2">
        <f t="shared" si="186"/>
        <v>0.31034482758620691</v>
      </c>
      <c r="G539">
        <f t="shared" si="187"/>
        <v>0.4318538045027091</v>
      </c>
      <c r="H539">
        <f t="shared" si="188"/>
        <v>0.60093706060449537</v>
      </c>
      <c r="I539">
        <f>SUM($G$2:G539)</f>
        <v>508.98165233163246</v>
      </c>
      <c r="J539">
        <f t="shared" si="189"/>
        <v>0.94606255080229085</v>
      </c>
      <c r="K539">
        <f>SUM($H$2:H539)</f>
        <v>2971.6449271863044</v>
      </c>
      <c r="L539">
        <f t="shared" si="190"/>
        <v>2.3502135184128861</v>
      </c>
      <c r="M539" s="3">
        <f t="shared" si="191"/>
        <v>0.92955421020629747</v>
      </c>
      <c r="N539">
        <f t="shared" si="192"/>
        <v>1.2935015714337685</v>
      </c>
      <c r="O539">
        <f t="shared" si="193"/>
        <v>1.7999448519848069</v>
      </c>
      <c r="P539">
        <f>SUM($N$2:N539)</f>
        <v>1091.1719901937852</v>
      </c>
      <c r="Q539">
        <f t="shared" si="194"/>
        <v>2.0282007252672587</v>
      </c>
      <c r="R539">
        <f>SUM($O$2:O539)</f>
        <v>5067.7759011646576</v>
      </c>
      <c r="S539">
        <f t="shared" si="195"/>
        <v>3.0691461041886297</v>
      </c>
      <c r="T539">
        <f t="shared" si="196"/>
        <v>0.99987660542401369</v>
      </c>
      <c r="U539">
        <f t="shared" si="197"/>
        <v>1.3913572184980909</v>
      </c>
      <c r="V539">
        <f t="shared" si="198"/>
        <v>1.9361138154100579</v>
      </c>
      <c r="W539">
        <f>SUM($U$2:U539)</f>
        <v>1160.3553539987408</v>
      </c>
      <c r="X539">
        <f t="shared" si="199"/>
        <v>2.1567943382876225</v>
      </c>
      <c r="Y539">
        <f>SUM($V$2:V539)</f>
        <v>5324.6555986050462</v>
      </c>
      <c r="Z539">
        <f t="shared" si="200"/>
        <v>3.1459703376600499</v>
      </c>
      <c r="AA539">
        <f t="shared" si="201"/>
        <v>0.85884331369210809</v>
      </c>
      <c r="AB539">
        <f t="shared" si="202"/>
        <v>1.1951053135777627</v>
      </c>
      <c r="AC539">
        <f t="shared" si="203"/>
        <v>1.6630236130054266</v>
      </c>
      <c r="AD539">
        <f>SUM($AB$2:AB539)</f>
        <v>1039.8982550909718</v>
      </c>
      <c r="AE539">
        <f t="shared" si="204"/>
        <v>1.932896384927457</v>
      </c>
      <c r="AF539">
        <f>SUM($AC$2:AC539)</f>
        <v>4971.8788223981855</v>
      </c>
      <c r="AG539">
        <f t="shared" si="205"/>
        <v>3.0399688239444576</v>
      </c>
    </row>
    <row r="540" spans="1:33" x14ac:dyDescent="0.3">
      <c r="A540">
        <v>20</v>
      </c>
      <c r="B540">
        <v>11.6692673976597</v>
      </c>
      <c r="C540">
        <f t="shared" si="206"/>
        <v>539</v>
      </c>
      <c r="D540">
        <f t="shared" si="184"/>
        <v>8.3307326023402997</v>
      </c>
      <c r="E540">
        <f t="shared" si="185"/>
        <v>69.401105691695577</v>
      </c>
      <c r="F540" s="2">
        <f t="shared" si="186"/>
        <v>0.68965517241379315</v>
      </c>
      <c r="G540">
        <f t="shared" si="187"/>
        <v>5.7453328292002066</v>
      </c>
      <c r="H540">
        <f t="shared" si="188"/>
        <v>47.862831511514194</v>
      </c>
      <c r="I540">
        <f>SUM($G$2:G540)</f>
        <v>514.72698516083267</v>
      </c>
      <c r="J540">
        <f t="shared" si="189"/>
        <v>0.95496657729282497</v>
      </c>
      <c r="K540">
        <f>SUM($H$2:H540)</f>
        <v>3019.5077586978186</v>
      </c>
      <c r="L540">
        <f t="shared" si="190"/>
        <v>2.3668661159732185</v>
      </c>
      <c r="M540" s="3">
        <f t="shared" si="191"/>
        <v>0.96819631528808914</v>
      </c>
      <c r="N540">
        <f t="shared" si="192"/>
        <v>8.065784609236232</v>
      </c>
      <c r="O540">
        <f t="shared" si="193"/>
        <v>67.193894807618889</v>
      </c>
      <c r="P540">
        <f>SUM($N$2:N540)</f>
        <v>1099.2377748030215</v>
      </c>
      <c r="Q540">
        <f t="shared" si="194"/>
        <v>2.0394021795974426</v>
      </c>
      <c r="R540">
        <f>SUM($O$2:O540)</f>
        <v>5134.9697959722762</v>
      </c>
      <c r="S540">
        <f t="shared" si="195"/>
        <v>3.0865588658895891</v>
      </c>
      <c r="T540">
        <f t="shared" si="196"/>
        <v>0.99999999793884631</v>
      </c>
      <c r="U540">
        <f t="shared" si="197"/>
        <v>8.330732585169379</v>
      </c>
      <c r="V540">
        <f t="shared" si="198"/>
        <v>69.401105548649227</v>
      </c>
      <c r="W540">
        <f>SUM($U$2:U540)</f>
        <v>1168.6860865839103</v>
      </c>
      <c r="X540">
        <f t="shared" si="199"/>
        <v>2.1682487691723753</v>
      </c>
      <c r="Y540">
        <f>SUM($V$2:V540)</f>
        <v>5394.0567041536951</v>
      </c>
      <c r="Z540">
        <f t="shared" si="200"/>
        <v>3.1634674572041654</v>
      </c>
      <c r="AA540">
        <f t="shared" si="201"/>
        <v>0.98710421817632332</v>
      </c>
      <c r="AB540">
        <f t="shared" si="202"/>
        <v>8.2233012922691291</v>
      </c>
      <c r="AC540">
        <f t="shared" si="203"/>
        <v>68.506124174373539</v>
      </c>
      <c r="AD540">
        <f>SUM($AB$2:AB540)</f>
        <v>1048.1215563832409</v>
      </c>
      <c r="AE540">
        <f t="shared" si="204"/>
        <v>1.9445668949596306</v>
      </c>
      <c r="AF540">
        <f>SUM($AC$2:AC540)</f>
        <v>5040.3849465725589</v>
      </c>
      <c r="AG540">
        <f t="shared" si="205"/>
        <v>3.0579999243362268</v>
      </c>
    </row>
    <row r="541" spans="1:33" x14ac:dyDescent="0.3">
      <c r="A541">
        <v>6</v>
      </c>
      <c r="B541">
        <v>7.6084710743801596</v>
      </c>
      <c r="C541">
        <f t="shared" si="206"/>
        <v>540</v>
      </c>
      <c r="D541">
        <f t="shared" si="184"/>
        <v>1.6084710743801596</v>
      </c>
      <c r="E541">
        <f t="shared" si="185"/>
        <v>2.5871791971176648</v>
      </c>
      <c r="F541" s="2">
        <f t="shared" si="186"/>
        <v>0.20689655172413793</v>
      </c>
      <c r="G541">
        <f t="shared" si="187"/>
        <v>0.33278711883727441</v>
      </c>
      <c r="H541">
        <f t="shared" si="188"/>
        <v>0.5352784545760686</v>
      </c>
      <c r="I541">
        <f>SUM($G$2:G541)</f>
        <v>515.05977227966991</v>
      </c>
      <c r="J541">
        <f t="shared" si="189"/>
        <v>0.95381439311049987</v>
      </c>
      <c r="K541">
        <f>SUM($H$2:H541)</f>
        <v>3020.0430371523948</v>
      </c>
      <c r="L541">
        <f t="shared" si="190"/>
        <v>2.3648831453209169</v>
      </c>
      <c r="M541" s="3">
        <f t="shared" si="191"/>
        <v>0.89486384243664507</v>
      </c>
      <c r="N541">
        <f t="shared" si="192"/>
        <v>1.4393626060680282</v>
      </c>
      <c r="O541">
        <f t="shared" si="193"/>
        <v>2.3151731174048678</v>
      </c>
      <c r="P541">
        <f>SUM($N$2:N541)</f>
        <v>1100.6771374090895</v>
      </c>
      <c r="Q541">
        <f t="shared" si="194"/>
        <v>2.0382909952020176</v>
      </c>
      <c r="R541">
        <f>SUM($O$2:O541)</f>
        <v>5137.284969089681</v>
      </c>
      <c r="S541">
        <f t="shared" si="195"/>
        <v>3.0843947029359602</v>
      </c>
      <c r="T541">
        <f t="shared" si="196"/>
        <v>0.99752737684336534</v>
      </c>
      <c r="U541">
        <f t="shared" si="197"/>
        <v>1.6044939315548701</v>
      </c>
      <c r="V541">
        <f t="shared" si="198"/>
        <v>2.5807820779245083</v>
      </c>
      <c r="W541">
        <f>SUM($U$2:U541)</f>
        <v>1170.2905805154651</v>
      </c>
      <c r="X541">
        <f t="shared" si="199"/>
        <v>2.167204778732343</v>
      </c>
      <c r="Y541">
        <f>SUM($V$2:V541)</f>
        <v>5396.6374862316197</v>
      </c>
      <c r="Z541">
        <f t="shared" si="200"/>
        <v>3.161292951096299</v>
      </c>
      <c r="AA541">
        <f t="shared" si="201"/>
        <v>0.72889701272519747</v>
      </c>
      <c r="AB541">
        <f t="shared" si="202"/>
        <v>1.1724097611705873</v>
      </c>
      <c r="AC541">
        <f t="shared" si="203"/>
        <v>1.8857871881638406</v>
      </c>
      <c r="AD541">
        <f>SUM($AB$2:AB541)</f>
        <v>1049.2939661444116</v>
      </c>
      <c r="AE541">
        <f t="shared" si="204"/>
        <v>1.943136974341503</v>
      </c>
      <c r="AF541">
        <f>SUM($AC$2:AC541)</f>
        <v>5042.2707337607226</v>
      </c>
      <c r="AG541">
        <f t="shared" si="205"/>
        <v>3.0557386007073952</v>
      </c>
    </row>
    <row r="542" spans="1:33" x14ac:dyDescent="0.3">
      <c r="A542">
        <v>6</v>
      </c>
      <c r="B542">
        <v>7.6084710743801596</v>
      </c>
      <c r="C542">
        <f t="shared" si="206"/>
        <v>541</v>
      </c>
      <c r="D542">
        <f t="shared" si="184"/>
        <v>1.6084710743801596</v>
      </c>
      <c r="E542">
        <f t="shared" si="185"/>
        <v>2.5871791971176648</v>
      </c>
      <c r="F542" s="2">
        <f t="shared" si="186"/>
        <v>0.20689655172413793</v>
      </c>
      <c r="G542">
        <f t="shared" si="187"/>
        <v>0.33278711883727441</v>
      </c>
      <c r="H542">
        <f t="shared" si="188"/>
        <v>0.5352784545760686</v>
      </c>
      <c r="I542">
        <f>SUM($G$2:G542)</f>
        <v>515.39255939850716</v>
      </c>
      <c r="J542">
        <f t="shared" si="189"/>
        <v>0.95266646838910751</v>
      </c>
      <c r="K542">
        <f>SUM($H$2:H542)</f>
        <v>3020.578315606971</v>
      </c>
      <c r="L542">
        <f t="shared" si="190"/>
        <v>2.3629058505203369</v>
      </c>
      <c r="M542" s="3">
        <f t="shared" si="191"/>
        <v>0.89486384243664507</v>
      </c>
      <c r="N542">
        <f t="shared" si="192"/>
        <v>1.4393626060680282</v>
      </c>
      <c r="O542">
        <f t="shared" si="193"/>
        <v>2.3151731174048678</v>
      </c>
      <c r="P542">
        <f>SUM($N$2:N542)</f>
        <v>1102.1165000151575</v>
      </c>
      <c r="Q542">
        <f t="shared" si="194"/>
        <v>2.0371839186971488</v>
      </c>
      <c r="R542">
        <f>SUM($O$2:O542)</f>
        <v>5139.6001422070858</v>
      </c>
      <c r="S542">
        <f t="shared" si="195"/>
        <v>3.0822370294549426</v>
      </c>
      <c r="T542">
        <f t="shared" si="196"/>
        <v>0.99752737684336534</v>
      </c>
      <c r="U542">
        <f t="shared" si="197"/>
        <v>1.6044939315548701</v>
      </c>
      <c r="V542">
        <f t="shared" si="198"/>
        <v>2.5807820779245083</v>
      </c>
      <c r="W542">
        <f>SUM($U$2:U542)</f>
        <v>1171.8950744470199</v>
      </c>
      <c r="X542">
        <f t="shared" si="199"/>
        <v>2.1661646477763767</v>
      </c>
      <c r="Y542">
        <f>SUM($V$2:V542)</f>
        <v>5399.2182683095443</v>
      </c>
      <c r="Z542">
        <f t="shared" si="200"/>
        <v>3.1591249953502709</v>
      </c>
      <c r="AA542">
        <f t="shared" si="201"/>
        <v>0.72889701272519747</v>
      </c>
      <c r="AB542">
        <f t="shared" si="202"/>
        <v>1.1724097611705873</v>
      </c>
      <c r="AC542">
        <f t="shared" si="203"/>
        <v>1.8857871881638406</v>
      </c>
      <c r="AD542">
        <f>SUM($AB$2:AB542)</f>
        <v>1050.4663759055823</v>
      </c>
      <c r="AE542">
        <f t="shared" si="204"/>
        <v>1.9417123399363811</v>
      </c>
      <c r="AF542">
        <f>SUM($AC$2:AC542)</f>
        <v>5044.1565209488863</v>
      </c>
      <c r="AG542">
        <f t="shared" si="205"/>
        <v>3.0534839714735691</v>
      </c>
    </row>
    <row r="543" spans="1:33" x14ac:dyDescent="0.3">
      <c r="A543">
        <v>10</v>
      </c>
      <c r="B543">
        <v>7.6084710743801596</v>
      </c>
      <c r="C543">
        <f t="shared" si="206"/>
        <v>542</v>
      </c>
      <c r="D543">
        <f t="shared" si="184"/>
        <v>2.3915289256198404</v>
      </c>
      <c r="E543">
        <f t="shared" si="185"/>
        <v>5.7194106020763886</v>
      </c>
      <c r="F543" s="2">
        <f t="shared" si="186"/>
        <v>0.34482758620689657</v>
      </c>
      <c r="G543">
        <f t="shared" si="187"/>
        <v>0.82466514676546232</v>
      </c>
      <c r="H543">
        <f t="shared" si="188"/>
        <v>1.9722105524401341</v>
      </c>
      <c r="I543">
        <f>SUM($G$2:G543)</f>
        <v>516.21722454527264</v>
      </c>
      <c r="J543">
        <f t="shared" si="189"/>
        <v>0.95243030358906389</v>
      </c>
      <c r="K543">
        <f>SUM($H$2:H543)</f>
        <v>3022.5505261594112</v>
      </c>
      <c r="L543">
        <f t="shared" si="190"/>
        <v>2.361495603929634</v>
      </c>
      <c r="M543" s="3">
        <f t="shared" si="191"/>
        <v>0.9365497562086299</v>
      </c>
      <c r="N543">
        <f t="shared" si="192"/>
        <v>2.2397858322551483</v>
      </c>
      <c r="O543">
        <f t="shared" si="193"/>
        <v>5.3565126050316954</v>
      </c>
      <c r="P543">
        <f>SUM($N$2:N543)</f>
        <v>1104.3562858474127</v>
      </c>
      <c r="Q543">
        <f t="shared" si="194"/>
        <v>2.037557722965706</v>
      </c>
      <c r="R543">
        <f>SUM($O$2:O543)</f>
        <v>5144.9566548121174</v>
      </c>
      <c r="S543">
        <f t="shared" si="195"/>
        <v>3.0809965844719613</v>
      </c>
      <c r="T543">
        <f t="shared" si="196"/>
        <v>0.99995460213129761</v>
      </c>
      <c r="U543">
        <f t="shared" si="197"/>
        <v>2.3914203553036772</v>
      </c>
      <c r="V543">
        <f t="shared" si="198"/>
        <v>5.7191509530248208</v>
      </c>
      <c r="W543">
        <f>SUM($U$2:U543)</f>
        <v>1174.2864948023234</v>
      </c>
      <c r="X543">
        <f t="shared" si="199"/>
        <v>2.1665802487127737</v>
      </c>
      <c r="Y543">
        <f>SUM($V$2:V543)</f>
        <v>5404.9374192625692</v>
      </c>
      <c r="Z543">
        <f t="shared" si="200"/>
        <v>3.1578805013223739</v>
      </c>
      <c r="AA543">
        <f t="shared" si="201"/>
        <v>0.88644040408808822</v>
      </c>
      <c r="AB543">
        <f t="shared" si="202"/>
        <v>2.1199478672148029</v>
      </c>
      <c r="AC543">
        <f t="shared" si="203"/>
        <v>5.0699166452502897</v>
      </c>
      <c r="AD543">
        <f>SUM($AB$2:AB543)</f>
        <v>1052.586323772797</v>
      </c>
      <c r="AE543">
        <f t="shared" si="204"/>
        <v>1.9420411877726882</v>
      </c>
      <c r="AF543">
        <f>SUM($AC$2:AC543)</f>
        <v>5049.2264375941368</v>
      </c>
      <c r="AG543">
        <f t="shared" si="205"/>
        <v>3.0521985414649135</v>
      </c>
    </row>
    <row r="544" spans="1:33" x14ac:dyDescent="0.3">
      <c r="A544">
        <v>10</v>
      </c>
      <c r="B544">
        <v>11.6692673976597</v>
      </c>
      <c r="C544">
        <f t="shared" si="206"/>
        <v>543</v>
      </c>
      <c r="D544">
        <f t="shared" si="184"/>
        <v>1.6692673976597003</v>
      </c>
      <c r="E544">
        <f t="shared" si="185"/>
        <v>2.7864536448895882</v>
      </c>
      <c r="F544" s="2">
        <f t="shared" si="186"/>
        <v>0.34482758620689657</v>
      </c>
      <c r="G544">
        <f t="shared" si="187"/>
        <v>0.57560944746886222</v>
      </c>
      <c r="H544">
        <f t="shared" si="188"/>
        <v>0.96084608444468567</v>
      </c>
      <c r="I544">
        <f>SUM($G$2:G544)</f>
        <v>516.79283399274152</v>
      </c>
      <c r="J544">
        <f t="shared" si="189"/>
        <v>0.95173634252806905</v>
      </c>
      <c r="K544">
        <f>SUM($H$2:H544)</f>
        <v>3023.5113722438559</v>
      </c>
      <c r="L544">
        <f t="shared" si="190"/>
        <v>2.3596950876175589</v>
      </c>
      <c r="M544" s="3">
        <f t="shared" si="191"/>
        <v>0.9365497562086299</v>
      </c>
      <c r="N544">
        <f t="shared" si="192"/>
        <v>1.5633519743252065</v>
      </c>
      <c r="O544">
        <f t="shared" si="193"/>
        <v>2.6096524818079923</v>
      </c>
      <c r="P544">
        <f>SUM($N$2:N544)</f>
        <v>1105.919637821738</v>
      </c>
      <c r="Q544">
        <f t="shared" si="194"/>
        <v>2.0366844158779704</v>
      </c>
      <c r="R544">
        <f>SUM($O$2:O544)</f>
        <v>5147.5663072939251</v>
      </c>
      <c r="S544">
        <f t="shared" si="195"/>
        <v>3.0789388246589922</v>
      </c>
      <c r="T544">
        <f t="shared" si="196"/>
        <v>0.99995460213129761</v>
      </c>
      <c r="U544">
        <f t="shared" si="197"/>
        <v>1.6691916164775522</v>
      </c>
      <c r="V544">
        <f t="shared" si="198"/>
        <v>2.7863271458328724</v>
      </c>
      <c r="W544">
        <f>SUM($U$2:U544)</f>
        <v>1175.955686418801</v>
      </c>
      <c r="X544">
        <f t="shared" si="199"/>
        <v>2.1656642475484364</v>
      </c>
      <c r="Y544">
        <f>SUM($V$2:V544)</f>
        <v>5407.7237464084019</v>
      </c>
      <c r="Z544">
        <f t="shared" si="200"/>
        <v>3.1557844653766107</v>
      </c>
      <c r="AA544">
        <f t="shared" si="201"/>
        <v>0.88644040408808822</v>
      </c>
      <c r="AB544">
        <f t="shared" si="202"/>
        <v>1.4797060665125361</v>
      </c>
      <c r="AC544">
        <f t="shared" si="203"/>
        <v>2.4700250949486531</v>
      </c>
      <c r="AD544">
        <f>SUM($AB$2:AB544)</f>
        <v>1054.0660298393095</v>
      </c>
      <c r="AE544">
        <f t="shared" si="204"/>
        <v>1.9411897418771815</v>
      </c>
      <c r="AF544">
        <f>SUM($AC$2:AC544)</f>
        <v>5051.6964626890858</v>
      </c>
      <c r="AG544">
        <f t="shared" si="205"/>
        <v>3.0501325221606899</v>
      </c>
    </row>
    <row r="545" spans="1:33" x14ac:dyDescent="0.3">
      <c r="A545">
        <v>12</v>
      </c>
      <c r="B545">
        <v>7.6084710743801596</v>
      </c>
      <c r="C545">
        <f t="shared" si="206"/>
        <v>544</v>
      </c>
      <c r="D545">
        <f t="shared" si="184"/>
        <v>4.3915289256198404</v>
      </c>
      <c r="E545">
        <f t="shared" si="185"/>
        <v>19.285526304555749</v>
      </c>
      <c r="F545" s="2">
        <f t="shared" si="186"/>
        <v>0.41379310344827586</v>
      </c>
      <c r="G545">
        <f t="shared" si="187"/>
        <v>1.8171843830151064</v>
      </c>
      <c r="H545">
        <f t="shared" si="188"/>
        <v>7.9802177811954822</v>
      </c>
      <c r="I545">
        <f>SUM($G$2:G545)</f>
        <v>518.61001837575668</v>
      </c>
      <c r="J545">
        <f t="shared" si="189"/>
        <v>0.95332723966131738</v>
      </c>
      <c r="K545">
        <f>SUM($H$2:H545)</f>
        <v>3031.4915900250512</v>
      </c>
      <c r="L545">
        <f t="shared" si="190"/>
        <v>2.3606344135856516</v>
      </c>
      <c r="M545" s="3">
        <f t="shared" si="191"/>
        <v>0.94707144783784991</v>
      </c>
      <c r="N545">
        <f t="shared" si="192"/>
        <v>4.1590916578085801</v>
      </c>
      <c r="O545">
        <f t="shared" si="193"/>
        <v>18.264771319570553</v>
      </c>
      <c r="P545">
        <f>SUM($N$2:N545)</f>
        <v>1110.0787294795466</v>
      </c>
      <c r="Q545">
        <f t="shared" si="194"/>
        <v>2.0405858997785784</v>
      </c>
      <c r="R545">
        <f>SUM($O$2:O545)</f>
        <v>5165.8310786134953</v>
      </c>
      <c r="S545">
        <f t="shared" si="195"/>
        <v>3.0815601587762584</v>
      </c>
      <c r="T545">
        <f t="shared" si="196"/>
        <v>0.99999385582539779</v>
      </c>
      <c r="U545">
        <f t="shared" si="197"/>
        <v>4.3915019432993505</v>
      </c>
      <c r="V545">
        <f t="shared" si="198"/>
        <v>19.285407810914837</v>
      </c>
      <c r="W545">
        <f>SUM($U$2:U545)</f>
        <v>1180.3471883621003</v>
      </c>
      <c r="X545">
        <f t="shared" si="199"/>
        <v>2.1697558609597429</v>
      </c>
      <c r="Y545">
        <f>SUM($V$2:V545)</f>
        <v>5427.0091542193168</v>
      </c>
      <c r="Z545">
        <f t="shared" si="200"/>
        <v>3.1584996072162981</v>
      </c>
      <c r="AA545">
        <f t="shared" si="201"/>
        <v>0.92650317029067819</v>
      </c>
      <c r="AB545">
        <f t="shared" si="202"/>
        <v>4.0687654720099982</v>
      </c>
      <c r="AC545">
        <f t="shared" si="203"/>
        <v>17.86810126189517</v>
      </c>
      <c r="AD545">
        <f>SUM($AB$2:AB545)</f>
        <v>1058.1347953113195</v>
      </c>
      <c r="AE545">
        <f t="shared" si="204"/>
        <v>1.9451007266752196</v>
      </c>
      <c r="AF545">
        <f>SUM($AC$2:AC545)</f>
        <v>5069.5645639509812</v>
      </c>
      <c r="AG545">
        <f t="shared" si="205"/>
        <v>3.0527123197679198</v>
      </c>
    </row>
    <row r="546" spans="1:33" x14ac:dyDescent="0.3">
      <c r="A546">
        <v>10</v>
      </c>
      <c r="B546">
        <v>10.065722062889</v>
      </c>
      <c r="C546">
        <f t="shared" si="206"/>
        <v>545</v>
      </c>
      <c r="D546">
        <f t="shared" si="184"/>
        <v>6.5722062888999844E-2</v>
      </c>
      <c r="E546">
        <f t="shared" si="185"/>
        <v>4.3193895503856501E-3</v>
      </c>
      <c r="F546" s="2">
        <f t="shared" si="186"/>
        <v>0.34482758620689657</v>
      </c>
      <c r="G546">
        <f t="shared" si="187"/>
        <v>2.2662780306551673E-2</v>
      </c>
      <c r="H546">
        <f t="shared" si="188"/>
        <v>1.489444672546776E-3</v>
      </c>
      <c r="I546">
        <f>SUM($G$2:G546)</f>
        <v>518.6326811560632</v>
      </c>
      <c r="J546">
        <f t="shared" si="189"/>
        <v>0.95161959845149213</v>
      </c>
      <c r="K546">
        <f>SUM($H$2:H546)</f>
        <v>3031.4930794697239</v>
      </c>
      <c r="L546">
        <f t="shared" si="190"/>
        <v>2.3584682789641729</v>
      </c>
      <c r="M546" s="3">
        <f t="shared" si="191"/>
        <v>0.9365497562086299</v>
      </c>
      <c r="N546">
        <f t="shared" si="192"/>
        <v>6.1551981976221047E-2</v>
      </c>
      <c r="O546">
        <f t="shared" si="193"/>
        <v>4.0453232303837841E-3</v>
      </c>
      <c r="P546">
        <f>SUM($N$2:N546)</f>
        <v>1110.1402814615228</v>
      </c>
      <c r="Q546">
        <f t="shared" si="194"/>
        <v>2.0369546448835281</v>
      </c>
      <c r="R546">
        <f>SUM($O$2:O546)</f>
        <v>5165.8351239367257</v>
      </c>
      <c r="S546">
        <f t="shared" si="195"/>
        <v>3.078732946795169</v>
      </c>
      <c r="T546">
        <f t="shared" si="196"/>
        <v>0.99995460213129761</v>
      </c>
      <c r="U546">
        <f t="shared" si="197"/>
        <v>6.5719079247417961E-2</v>
      </c>
      <c r="V546">
        <f t="shared" si="198"/>
        <v>4.3191934593059672E-3</v>
      </c>
      <c r="W546">
        <f>SUM($U$2:U546)</f>
        <v>1180.4129074413477</v>
      </c>
      <c r="X546">
        <f t="shared" si="199"/>
        <v>2.1658952430116472</v>
      </c>
      <c r="Y546">
        <f>SUM($V$2:V546)</f>
        <v>5427.013473412776</v>
      </c>
      <c r="Z546">
        <f t="shared" si="200"/>
        <v>3.1556018264343679</v>
      </c>
      <c r="AA546">
        <f t="shared" si="201"/>
        <v>0.88644040408808822</v>
      </c>
      <c r="AB546">
        <f t="shared" si="202"/>
        <v>5.8258691984827769E-2</v>
      </c>
      <c r="AC546">
        <f t="shared" si="203"/>
        <v>3.8288814184577213E-3</v>
      </c>
      <c r="AD546">
        <f>SUM($AB$2:AB546)</f>
        <v>1058.1930540033043</v>
      </c>
      <c r="AE546">
        <f t="shared" si="204"/>
        <v>1.9416386311987235</v>
      </c>
      <c r="AF546">
        <f>SUM($AC$2:AC546)</f>
        <v>5069.5683928323997</v>
      </c>
      <c r="AG546">
        <f t="shared" si="205"/>
        <v>3.0499115321302219</v>
      </c>
    </row>
    <row r="547" spans="1:33" x14ac:dyDescent="0.3">
      <c r="A547">
        <v>11</v>
      </c>
      <c r="B547">
        <v>7.6084710743801596</v>
      </c>
      <c r="C547">
        <f t="shared" si="206"/>
        <v>546</v>
      </c>
      <c r="D547">
        <f t="shared" si="184"/>
        <v>3.3915289256198404</v>
      </c>
      <c r="E547">
        <f t="shared" si="185"/>
        <v>11.502468453316069</v>
      </c>
      <c r="F547" s="2">
        <f t="shared" si="186"/>
        <v>0.37931034482758619</v>
      </c>
      <c r="G547">
        <f t="shared" si="187"/>
        <v>1.2864420062695945</v>
      </c>
      <c r="H547">
        <f t="shared" si="188"/>
        <v>4.36300527539575</v>
      </c>
      <c r="I547">
        <f>SUM($G$2:G547)</f>
        <v>519.91912316233277</v>
      </c>
      <c r="J547">
        <f t="shared" si="189"/>
        <v>0.95223282630463879</v>
      </c>
      <c r="K547">
        <f>SUM($H$2:H547)</f>
        <v>3035.8560847451195</v>
      </c>
      <c r="L547">
        <f t="shared" si="190"/>
        <v>2.3580025401569578</v>
      </c>
      <c r="M547" s="3">
        <f t="shared" si="191"/>
        <v>0.94228491916141288</v>
      </c>
      <c r="N547">
        <f t="shared" si="192"/>
        <v>3.1957865595112849</v>
      </c>
      <c r="O547">
        <f t="shared" si="193"/>
        <v>10.838602556689635</v>
      </c>
      <c r="P547">
        <f>SUM($N$2:N547)</f>
        <v>1113.3360680210342</v>
      </c>
      <c r="Q547">
        <f t="shared" si="194"/>
        <v>2.0390770476575719</v>
      </c>
      <c r="R547">
        <f>SUM($O$2:O547)</f>
        <v>5176.6737264934154</v>
      </c>
      <c r="S547">
        <f t="shared" si="195"/>
        <v>3.0791374459676368</v>
      </c>
      <c r="T547">
        <f t="shared" si="196"/>
        <v>0.99998329857815205</v>
      </c>
      <c r="U547">
        <f t="shared" si="197"/>
        <v>3.391472282264544</v>
      </c>
      <c r="V547">
        <f t="shared" si="198"/>
        <v>11.502276345738139</v>
      </c>
      <c r="W547">
        <f>SUM($U$2:U547)</f>
        <v>1183.8043797236121</v>
      </c>
      <c r="X547">
        <f t="shared" si="199"/>
        <v>2.168139889603685</v>
      </c>
      <c r="Y547">
        <f>SUM($V$2:V547)</f>
        <v>5438.5157497585142</v>
      </c>
      <c r="Z547">
        <f t="shared" si="200"/>
        <v>3.1560499926861545</v>
      </c>
      <c r="AA547">
        <f t="shared" si="201"/>
        <v>0.90864207597259461</v>
      </c>
      <c r="AB547">
        <f t="shared" si="202"/>
        <v>3.081685883696315</v>
      </c>
      <c r="AC547">
        <f t="shared" si="203"/>
        <v>10.451626814230393</v>
      </c>
      <c r="AD547">
        <f>SUM($AB$2:AB547)</f>
        <v>1061.2747398870006</v>
      </c>
      <c r="AE547">
        <f t="shared" si="204"/>
        <v>1.9437266298296714</v>
      </c>
      <c r="AF547">
        <f>SUM($AC$2:AC547)</f>
        <v>5080.0200196466303</v>
      </c>
      <c r="AG547">
        <f t="shared" si="205"/>
        <v>3.0502567055985259</v>
      </c>
    </row>
    <row r="548" spans="1:33" x14ac:dyDescent="0.3">
      <c r="A548">
        <v>20</v>
      </c>
      <c r="B548">
        <v>11.6692673976597</v>
      </c>
      <c r="C548">
        <f t="shared" si="206"/>
        <v>547</v>
      </c>
      <c r="D548">
        <f t="shared" si="184"/>
        <v>8.3307326023402997</v>
      </c>
      <c r="E548">
        <f t="shared" si="185"/>
        <v>69.401105691695577</v>
      </c>
      <c r="F548" s="2">
        <f t="shared" si="186"/>
        <v>0.68965517241379315</v>
      </c>
      <c r="G548">
        <f t="shared" si="187"/>
        <v>5.7453328292002066</v>
      </c>
      <c r="H548">
        <f t="shared" si="188"/>
        <v>47.862831511514194</v>
      </c>
      <c r="I548">
        <f>SUM($G$2:G548)</f>
        <v>525.66445599153292</v>
      </c>
      <c r="J548">
        <f t="shared" si="189"/>
        <v>0.96099534916185181</v>
      </c>
      <c r="K548">
        <f>SUM($H$2:H548)</f>
        <v>3083.7189162566337</v>
      </c>
      <c r="L548">
        <f t="shared" si="190"/>
        <v>2.3743444842529566</v>
      </c>
      <c r="M548" s="3">
        <f t="shared" si="191"/>
        <v>0.96819631528808914</v>
      </c>
      <c r="N548">
        <f t="shared" si="192"/>
        <v>8.065784609236232</v>
      </c>
      <c r="O548">
        <f t="shared" si="193"/>
        <v>67.193894807618889</v>
      </c>
      <c r="P548">
        <f>SUM($N$2:N548)</f>
        <v>1121.4018526302705</v>
      </c>
      <c r="Q548">
        <f t="shared" si="194"/>
        <v>2.0500947945708785</v>
      </c>
      <c r="R548">
        <f>SUM($O$2:O548)</f>
        <v>5243.867621301034</v>
      </c>
      <c r="S548">
        <f t="shared" si="195"/>
        <v>3.0962227448525557</v>
      </c>
      <c r="T548">
        <f t="shared" si="196"/>
        <v>0.99999999793884631</v>
      </c>
      <c r="U548">
        <f t="shared" si="197"/>
        <v>8.330732585169379</v>
      </c>
      <c r="V548">
        <f t="shared" si="198"/>
        <v>69.401105548649227</v>
      </c>
      <c r="W548">
        <f>SUM($U$2:U548)</f>
        <v>1192.1351123087816</v>
      </c>
      <c r="X548">
        <f t="shared" si="199"/>
        <v>2.1794060554091073</v>
      </c>
      <c r="Y548">
        <f>SUM($V$2:V548)</f>
        <v>5507.9168553071631</v>
      </c>
      <c r="Z548">
        <f t="shared" si="200"/>
        <v>3.1732188443597087</v>
      </c>
      <c r="AA548">
        <f t="shared" si="201"/>
        <v>0.98710421817632332</v>
      </c>
      <c r="AB548">
        <f t="shared" si="202"/>
        <v>8.2233012922691291</v>
      </c>
      <c r="AC548">
        <f t="shared" si="203"/>
        <v>68.506124174373539</v>
      </c>
      <c r="AD548">
        <f>SUM($AB$2:AB548)</f>
        <v>1069.4980411792696</v>
      </c>
      <c r="AE548">
        <f t="shared" si="204"/>
        <v>1.9552066566348623</v>
      </c>
      <c r="AF548">
        <f>SUM($AC$2:AC548)</f>
        <v>5148.5261438210036</v>
      </c>
      <c r="AG548">
        <f t="shared" si="205"/>
        <v>3.067946613584466</v>
      </c>
    </row>
    <row r="549" spans="1:33" x14ac:dyDescent="0.3">
      <c r="A549">
        <v>9</v>
      </c>
      <c r="B549">
        <v>7.6084710743801596</v>
      </c>
      <c r="C549">
        <f t="shared" si="206"/>
        <v>548</v>
      </c>
      <c r="D549">
        <f t="shared" si="184"/>
        <v>1.3915289256198404</v>
      </c>
      <c r="E549">
        <f t="shared" si="185"/>
        <v>1.9363527508367073</v>
      </c>
      <c r="F549" s="2">
        <f t="shared" si="186"/>
        <v>0.31034482758620691</v>
      </c>
      <c r="G549">
        <f t="shared" si="187"/>
        <v>0.4318538045027091</v>
      </c>
      <c r="H549">
        <f t="shared" si="188"/>
        <v>0.60093706060449537</v>
      </c>
      <c r="I549">
        <f>SUM($G$2:G549)</f>
        <v>526.0963097960356</v>
      </c>
      <c r="J549">
        <f t="shared" si="189"/>
        <v>0.96002976240152482</v>
      </c>
      <c r="K549">
        <f>SUM($H$2:H549)</f>
        <v>3084.3198533172381</v>
      </c>
      <c r="L549">
        <f t="shared" si="190"/>
        <v>2.3724082490612655</v>
      </c>
      <c r="M549" s="3">
        <f t="shared" si="191"/>
        <v>0.92955421020629747</v>
      </c>
      <c r="N549">
        <f t="shared" si="192"/>
        <v>1.2935015714337685</v>
      </c>
      <c r="O549">
        <f t="shared" si="193"/>
        <v>1.7999448519848069</v>
      </c>
      <c r="P549">
        <f>SUM($N$2:N549)</f>
        <v>1122.6953542017043</v>
      </c>
      <c r="Q549">
        <f t="shared" si="194"/>
        <v>2.0487141500031099</v>
      </c>
      <c r="R549">
        <f>SUM($O$2:O549)</f>
        <v>5245.6675661530189</v>
      </c>
      <c r="S549">
        <f t="shared" si="195"/>
        <v>3.0939272890005505</v>
      </c>
      <c r="T549">
        <f t="shared" si="196"/>
        <v>0.99987660542401369</v>
      </c>
      <c r="U549">
        <f t="shared" si="197"/>
        <v>1.3913572184980909</v>
      </c>
      <c r="V549">
        <f t="shared" si="198"/>
        <v>1.9361138154100579</v>
      </c>
      <c r="W549">
        <f>SUM($U$2:U549)</f>
        <v>1193.5264695272797</v>
      </c>
      <c r="X549">
        <f t="shared" si="199"/>
        <v>2.1779680100862766</v>
      </c>
      <c r="Y549">
        <f>SUM($V$2:V549)</f>
        <v>5509.8529691225731</v>
      </c>
      <c r="Z549">
        <f t="shared" si="200"/>
        <v>3.1708794081495109</v>
      </c>
      <c r="AA549">
        <f t="shared" si="201"/>
        <v>0.85884331369210809</v>
      </c>
      <c r="AB549">
        <f t="shared" si="202"/>
        <v>1.1951053135777627</v>
      </c>
      <c r="AC549">
        <f t="shared" si="203"/>
        <v>1.6630236130054266</v>
      </c>
      <c r="AD549">
        <f>SUM($AB$2:AB549)</f>
        <v>1070.6931464928475</v>
      </c>
      <c r="AE549">
        <f t="shared" si="204"/>
        <v>1.9538196103884078</v>
      </c>
      <c r="AF549">
        <f>SUM($AC$2:AC549)</f>
        <v>5150.1891674340095</v>
      </c>
      <c r="AG549">
        <f t="shared" si="205"/>
        <v>3.0656411099516467</v>
      </c>
    </row>
    <row r="550" spans="1:33" x14ac:dyDescent="0.3">
      <c r="A550">
        <v>13</v>
      </c>
      <c r="B550">
        <v>10.6869689189641</v>
      </c>
      <c r="C550">
        <f t="shared" si="206"/>
        <v>549</v>
      </c>
      <c r="D550">
        <f t="shared" si="184"/>
        <v>2.3130310810359003</v>
      </c>
      <c r="E550">
        <f t="shared" si="185"/>
        <v>5.3501127818381056</v>
      </c>
      <c r="F550" s="2">
        <f t="shared" si="186"/>
        <v>0.44827586206896552</v>
      </c>
      <c r="G550">
        <f t="shared" si="187"/>
        <v>1.0368760018436793</v>
      </c>
      <c r="H550">
        <f t="shared" si="188"/>
        <v>2.3983264194446678</v>
      </c>
      <c r="I550">
        <f>SUM($G$2:G550)</f>
        <v>527.13318579787926</v>
      </c>
      <c r="J550">
        <f t="shared" si="189"/>
        <v>0.96016973733675637</v>
      </c>
      <c r="K550">
        <f>SUM($H$2:H550)</f>
        <v>3086.7181797366829</v>
      </c>
      <c r="L550">
        <f t="shared" si="190"/>
        <v>2.3711679581714931</v>
      </c>
      <c r="M550" s="3">
        <f t="shared" si="191"/>
        <v>0.9511262994376215</v>
      </c>
      <c r="N550">
        <f t="shared" si="192"/>
        <v>2.1999846925898772</v>
      </c>
      <c r="O550">
        <f t="shared" si="193"/>
        <v>5.0886329717635963</v>
      </c>
      <c r="P550">
        <f>SUM($N$2:N550)</f>
        <v>1124.8953388942941</v>
      </c>
      <c r="Q550">
        <f t="shared" si="194"/>
        <v>2.0489896883320475</v>
      </c>
      <c r="R550">
        <f>SUM($O$2:O550)</f>
        <v>5250.7561991247821</v>
      </c>
      <c r="S550">
        <f t="shared" si="195"/>
        <v>3.0926071431624633</v>
      </c>
      <c r="T550">
        <f t="shared" si="196"/>
        <v>0.99999773967570205</v>
      </c>
      <c r="U550">
        <f t="shared" si="197"/>
        <v>2.3130258528355458</v>
      </c>
      <c r="V550">
        <f t="shared" si="198"/>
        <v>5.3501006888481877</v>
      </c>
      <c r="W550">
        <f>SUM($U$2:U550)</f>
        <v>1195.8394953801153</v>
      </c>
      <c r="X550">
        <f t="shared" si="199"/>
        <v>2.1782140170858204</v>
      </c>
      <c r="Y550">
        <f>SUM($V$2:V550)</f>
        <v>5515.2030698114213</v>
      </c>
      <c r="Z550">
        <f t="shared" si="200"/>
        <v>3.1695279192627717</v>
      </c>
      <c r="AA550">
        <f t="shared" si="201"/>
        <v>0.94087229942198958</v>
      </c>
      <c r="AB550">
        <f t="shared" si="202"/>
        <v>2.1762668718487777</v>
      </c>
      <c r="AC550">
        <f t="shared" si="203"/>
        <v>5.0337729152149953</v>
      </c>
      <c r="AD550">
        <f>SUM($AB$2:AB550)</f>
        <v>1072.8694133646964</v>
      </c>
      <c r="AE550">
        <f t="shared" si="204"/>
        <v>1.9542247966570061</v>
      </c>
      <c r="AF550">
        <f>SUM($AC$2:AC550)</f>
        <v>5155.2229403492247</v>
      </c>
      <c r="AG550">
        <f t="shared" si="205"/>
        <v>3.064344256138023</v>
      </c>
    </row>
    <row r="551" spans="1:33" x14ac:dyDescent="0.3">
      <c r="A551">
        <v>9</v>
      </c>
      <c r="B551">
        <v>11.6692673976597</v>
      </c>
      <c r="C551">
        <f t="shared" si="206"/>
        <v>550</v>
      </c>
      <c r="D551">
        <f t="shared" si="184"/>
        <v>2.6692673976597003</v>
      </c>
      <c r="E551">
        <f t="shared" si="185"/>
        <v>7.1249884402089885</v>
      </c>
      <c r="F551" s="2">
        <f t="shared" si="186"/>
        <v>0.31034482758620691</v>
      </c>
      <c r="G551">
        <f t="shared" si="187"/>
        <v>0.82839333030818285</v>
      </c>
      <c r="H551">
        <f t="shared" si="188"/>
        <v>2.2112033090303758</v>
      </c>
      <c r="I551">
        <f>SUM($G$2:G551)</f>
        <v>527.9615791281874</v>
      </c>
      <c r="J551">
        <f t="shared" si="189"/>
        <v>0.95993014386943165</v>
      </c>
      <c r="K551">
        <f>SUM($H$2:H551)</f>
        <v>3088.9293830457132</v>
      </c>
      <c r="L551">
        <f t="shared" si="190"/>
        <v>2.369859751525667</v>
      </c>
      <c r="M551" s="3">
        <f t="shared" si="191"/>
        <v>0.92955421020629747</v>
      </c>
      <c r="N551">
        <f t="shared" si="192"/>
        <v>2.4812287476609818</v>
      </c>
      <c r="O551">
        <f t="shared" si="193"/>
        <v>6.6230630022674655</v>
      </c>
      <c r="P551">
        <f>SUM($N$2:N551)</f>
        <v>1127.376567641955</v>
      </c>
      <c r="Q551">
        <f t="shared" si="194"/>
        <v>2.0497755775308275</v>
      </c>
      <c r="R551">
        <f>SUM($O$2:O551)</f>
        <v>5257.3792621270495</v>
      </c>
      <c r="S551">
        <f t="shared" si="195"/>
        <v>3.0917424513832881</v>
      </c>
      <c r="T551">
        <f t="shared" si="196"/>
        <v>0.99987660542401369</v>
      </c>
      <c r="U551">
        <f t="shared" si="197"/>
        <v>2.6689380245409722</v>
      </c>
      <c r="V551">
        <f t="shared" si="198"/>
        <v>7.1241092552815015</v>
      </c>
      <c r="W551">
        <f>SUM($U$2:U551)</f>
        <v>1198.5084334046562</v>
      </c>
      <c r="X551">
        <f t="shared" si="199"/>
        <v>2.1791062425539205</v>
      </c>
      <c r="Y551">
        <f>SUM($V$2:V551)</f>
        <v>5522.3271790667031</v>
      </c>
      <c r="Z551">
        <f t="shared" si="200"/>
        <v>3.1686897719767977</v>
      </c>
      <c r="AA551">
        <f t="shared" si="201"/>
        <v>0.85884331369210809</v>
      </c>
      <c r="AB551">
        <f t="shared" si="202"/>
        <v>2.2924824569363671</v>
      </c>
      <c r="AC551">
        <f t="shared" si="203"/>
        <v>6.1192486820070524</v>
      </c>
      <c r="AD551">
        <f>SUM($AB$2:AB551)</f>
        <v>1075.1618958216327</v>
      </c>
      <c r="AE551">
        <f t="shared" si="204"/>
        <v>1.9548398105847866</v>
      </c>
      <c r="AF551">
        <f>SUM($AC$2:AC551)</f>
        <v>5161.342189031232</v>
      </c>
      <c r="AG551">
        <f t="shared" si="205"/>
        <v>3.0633737162663213</v>
      </c>
    </row>
    <row r="552" spans="1:33" x14ac:dyDescent="0.3">
      <c r="A552">
        <v>8</v>
      </c>
      <c r="B552">
        <v>7.6084710743801596</v>
      </c>
      <c r="C552">
        <f t="shared" si="206"/>
        <v>551</v>
      </c>
      <c r="D552">
        <f t="shared" si="184"/>
        <v>0.39152892561984043</v>
      </c>
      <c r="E552">
        <f t="shared" si="185"/>
        <v>0.15329489959702655</v>
      </c>
      <c r="F552" s="2">
        <f t="shared" si="186"/>
        <v>0.27586206896551724</v>
      </c>
      <c r="G552">
        <f t="shared" si="187"/>
        <v>0.1080079794813353</v>
      </c>
      <c r="H552">
        <f t="shared" si="188"/>
        <v>4.2288248164696979E-2</v>
      </c>
      <c r="I552">
        <f>SUM($G$2:G552)</f>
        <v>528.06958710766878</v>
      </c>
      <c r="J552">
        <f t="shared" si="189"/>
        <v>0.95838400564005222</v>
      </c>
      <c r="K552">
        <f>SUM($H$2:H552)</f>
        <v>3088.971671293878</v>
      </c>
      <c r="L552">
        <f t="shared" si="190"/>
        <v>2.3677244741843002</v>
      </c>
      <c r="M552" s="3">
        <f t="shared" si="191"/>
        <v>0.92083392947401488</v>
      </c>
      <c r="N552">
        <f t="shared" si="192"/>
        <v>0.36053311908125696</v>
      </c>
      <c r="O552">
        <f t="shared" si="193"/>
        <v>0.14115914476425453</v>
      </c>
      <c r="P552">
        <f>SUM($N$2:N552)</f>
        <v>1127.7371007610363</v>
      </c>
      <c r="Q552">
        <f t="shared" si="194"/>
        <v>2.0467098017441674</v>
      </c>
      <c r="R552">
        <f>SUM($O$2:O552)</f>
        <v>5257.5204212718136</v>
      </c>
      <c r="S552">
        <f t="shared" si="195"/>
        <v>3.0889770716129732</v>
      </c>
      <c r="T552">
        <f t="shared" si="196"/>
        <v>0.99966464986953363</v>
      </c>
      <c r="U552">
        <f t="shared" si="197"/>
        <v>0.39139762634355246</v>
      </c>
      <c r="V552">
        <f t="shared" si="198"/>
        <v>0.15324349213244687</v>
      </c>
      <c r="W552">
        <f>SUM($U$2:U552)</f>
        <v>1198.8998310309998</v>
      </c>
      <c r="X552">
        <f t="shared" si="199"/>
        <v>2.1758617623067149</v>
      </c>
      <c r="Y552">
        <f>SUM($V$2:V552)</f>
        <v>5522.4804225588359</v>
      </c>
      <c r="Z552">
        <f t="shared" si="200"/>
        <v>3.1658569921369053</v>
      </c>
      <c r="AA552">
        <f t="shared" si="201"/>
        <v>0.82453961790353159</v>
      </c>
      <c r="AB552">
        <f t="shared" si="202"/>
        <v>0.32283111072876347</v>
      </c>
      <c r="AC552">
        <f t="shared" si="203"/>
        <v>0.1263977179402925</v>
      </c>
      <c r="AD552">
        <f>SUM($AB$2:AB552)</f>
        <v>1075.4847269323614</v>
      </c>
      <c r="AE552">
        <f t="shared" si="204"/>
        <v>1.9518779073182602</v>
      </c>
      <c r="AF552">
        <f>SUM($AC$2:AC552)</f>
        <v>5161.4685867491726</v>
      </c>
      <c r="AG552">
        <f t="shared" si="205"/>
        <v>3.060630098569693</v>
      </c>
    </row>
    <row r="553" spans="1:33" x14ac:dyDescent="0.3">
      <c r="A553">
        <v>11</v>
      </c>
      <c r="B553">
        <v>7.6084710743801596</v>
      </c>
      <c r="C553">
        <f t="shared" si="206"/>
        <v>552</v>
      </c>
      <c r="D553">
        <f t="shared" si="184"/>
        <v>3.3915289256198404</v>
      </c>
      <c r="E553">
        <f t="shared" si="185"/>
        <v>11.502468453316069</v>
      </c>
      <c r="F553" s="2">
        <f t="shared" si="186"/>
        <v>0.37931034482758619</v>
      </c>
      <c r="G553">
        <f t="shared" si="187"/>
        <v>1.2864420062695945</v>
      </c>
      <c r="H553">
        <f t="shared" si="188"/>
        <v>4.36300527539575</v>
      </c>
      <c r="I553">
        <f>SUM($G$2:G553)</f>
        <v>529.35602911393835</v>
      </c>
      <c r="J553">
        <f t="shared" si="189"/>
        <v>0.9589783136122072</v>
      </c>
      <c r="K553">
        <f>SUM($H$2:H553)</f>
        <v>3093.3346765692736</v>
      </c>
      <c r="L553">
        <f t="shared" si="190"/>
        <v>2.3672488605336701</v>
      </c>
      <c r="M553" s="3">
        <f t="shared" si="191"/>
        <v>0.94228491916141288</v>
      </c>
      <c r="N553">
        <f t="shared" si="192"/>
        <v>3.1957865595112849</v>
      </c>
      <c r="O553">
        <f t="shared" si="193"/>
        <v>10.838602556689635</v>
      </c>
      <c r="P553">
        <f>SUM($N$2:N553)</f>
        <v>1130.9328873205477</v>
      </c>
      <c r="Q553">
        <f t="shared" si="194"/>
        <v>2.0487914625372241</v>
      </c>
      <c r="R553">
        <f>SUM($O$2:O553)</f>
        <v>5268.3590238285033</v>
      </c>
      <c r="S553">
        <f t="shared" si="195"/>
        <v>3.0893573225439597</v>
      </c>
      <c r="T553">
        <f t="shared" si="196"/>
        <v>0.99998329857815205</v>
      </c>
      <c r="U553">
        <f t="shared" si="197"/>
        <v>3.391472282264544</v>
      </c>
      <c r="V553">
        <f t="shared" si="198"/>
        <v>11.502276345738139</v>
      </c>
      <c r="W553">
        <f>SUM($U$2:U553)</f>
        <v>1202.2913033132643</v>
      </c>
      <c r="X553">
        <f t="shared" si="199"/>
        <v>2.1780639552776528</v>
      </c>
      <c r="Y553">
        <f>SUM($V$2:V553)</f>
        <v>5533.9826989045741</v>
      </c>
      <c r="Z553">
        <f t="shared" si="200"/>
        <v>3.1662803060178364</v>
      </c>
      <c r="AA553">
        <f t="shared" si="201"/>
        <v>0.90864207597259461</v>
      </c>
      <c r="AB553">
        <f t="shared" si="202"/>
        <v>3.081685883696315</v>
      </c>
      <c r="AC553">
        <f t="shared" si="203"/>
        <v>10.451626814230393</v>
      </c>
      <c r="AD553">
        <f>SUM($AB$2:AB553)</f>
        <v>1078.5664128160577</v>
      </c>
      <c r="AE553">
        <f t="shared" si="204"/>
        <v>1.9539246608986551</v>
      </c>
      <c r="AF553">
        <f>SUM($AC$2:AC553)</f>
        <v>5171.9202135634032</v>
      </c>
      <c r="AG553">
        <f t="shared" si="205"/>
        <v>3.0609509432111608</v>
      </c>
    </row>
    <row r="554" spans="1:33" x14ac:dyDescent="0.3">
      <c r="A554">
        <v>10</v>
      </c>
      <c r="B554">
        <v>8.8815416685608692</v>
      </c>
      <c r="C554">
        <f t="shared" si="206"/>
        <v>553</v>
      </c>
      <c r="D554">
        <f t="shared" si="184"/>
        <v>1.1184583314391308</v>
      </c>
      <c r="E554">
        <f t="shared" si="185"/>
        <v>1.2509490391656044</v>
      </c>
      <c r="F554" s="2">
        <f t="shared" si="186"/>
        <v>0.34482758620689657</v>
      </c>
      <c r="G554">
        <f t="shared" si="187"/>
        <v>0.38567528670314855</v>
      </c>
      <c r="H554">
        <f t="shared" si="188"/>
        <v>0.43136173764331187</v>
      </c>
      <c r="I554">
        <f>SUM($G$2:G554)</f>
        <v>529.74170440064154</v>
      </c>
      <c r="J554">
        <f t="shared" si="189"/>
        <v>0.95794159927783284</v>
      </c>
      <c r="K554">
        <f>SUM($H$2:H554)</f>
        <v>3093.7660383069169</v>
      </c>
      <c r="L554">
        <f t="shared" si="190"/>
        <v>2.3652724222926369</v>
      </c>
      <c r="M554" s="3">
        <f t="shared" si="191"/>
        <v>0.9365497562086299</v>
      </c>
      <c r="N554">
        <f t="shared" si="192"/>
        <v>1.0474918776388289</v>
      </c>
      <c r="O554">
        <f t="shared" si="193"/>
        <v>1.1715760176599666</v>
      </c>
      <c r="P554">
        <f>SUM($N$2:N554)</f>
        <v>1131.9803791981865</v>
      </c>
      <c r="Q554">
        <f t="shared" si="194"/>
        <v>2.0469807942101022</v>
      </c>
      <c r="R554">
        <f>SUM($O$2:O554)</f>
        <v>5269.5305998461636</v>
      </c>
      <c r="S554">
        <f t="shared" si="195"/>
        <v>3.0869059633369016</v>
      </c>
      <c r="T554">
        <f t="shared" si="196"/>
        <v>0.99995460213129761</v>
      </c>
      <c r="U554">
        <f t="shared" si="197"/>
        <v>1.1184075558146509</v>
      </c>
      <c r="V554">
        <f t="shared" si="198"/>
        <v>1.2508922487453711</v>
      </c>
      <c r="W554">
        <f>SUM($U$2:U554)</f>
        <v>1203.4097108690789</v>
      </c>
      <c r="X554">
        <f t="shared" si="199"/>
        <v>2.1761477592569238</v>
      </c>
      <c r="Y554">
        <f>SUM($V$2:V554)</f>
        <v>5535.2335911533191</v>
      </c>
      <c r="Z554">
        <f t="shared" si="200"/>
        <v>3.1637736958368134</v>
      </c>
      <c r="AA554">
        <f t="shared" si="201"/>
        <v>0.88644040408808822</v>
      </c>
      <c r="AB554">
        <f t="shared" si="202"/>
        <v>0.99144665527659193</v>
      </c>
      <c r="AC554">
        <f t="shared" si="203"/>
        <v>1.1088917717715641</v>
      </c>
      <c r="AD554">
        <f>SUM($AB$2:AB554)</f>
        <v>1079.5578594713343</v>
      </c>
      <c r="AE554">
        <f t="shared" si="204"/>
        <v>1.9521841943423766</v>
      </c>
      <c r="AF554">
        <f>SUM($AC$2:AC554)</f>
        <v>5173.0291053351748</v>
      </c>
      <c r="AG554">
        <f t="shared" si="205"/>
        <v>3.0585099331955772</v>
      </c>
    </row>
    <row r="555" spans="1:33" x14ac:dyDescent="0.3">
      <c r="A555">
        <v>8</v>
      </c>
      <c r="B555">
        <v>8.8815416685608692</v>
      </c>
      <c r="C555">
        <f t="shared" si="206"/>
        <v>554</v>
      </c>
      <c r="D555">
        <f t="shared" si="184"/>
        <v>0.88154166856086924</v>
      </c>
      <c r="E555">
        <f t="shared" si="185"/>
        <v>0.77711571340908148</v>
      </c>
      <c r="F555" s="2">
        <f t="shared" si="186"/>
        <v>0.27586206896551724</v>
      </c>
      <c r="G555">
        <f t="shared" si="187"/>
        <v>0.24318390856851566</v>
      </c>
      <c r="H555">
        <f t="shared" si="188"/>
        <v>0.21437674852664315</v>
      </c>
      <c r="I555">
        <f>SUM($G$2:G555)</f>
        <v>529.98488830921008</v>
      </c>
      <c r="J555">
        <f t="shared" si="189"/>
        <v>0.9566514229408124</v>
      </c>
      <c r="K555">
        <f>SUM($H$2:H555)</f>
        <v>3093.9804150554437</v>
      </c>
      <c r="L555">
        <f t="shared" si="190"/>
        <v>2.363218608855489</v>
      </c>
      <c r="M555" s="3">
        <f t="shared" si="191"/>
        <v>0.92083392947401488</v>
      </c>
      <c r="N555">
        <f t="shared" si="192"/>
        <v>0.81175347865598491</v>
      </c>
      <c r="O555">
        <f t="shared" si="193"/>
        <v>0.71559451603448687</v>
      </c>
      <c r="P555">
        <f>SUM($N$2:N555)</f>
        <v>1132.7921326768424</v>
      </c>
      <c r="Q555">
        <f t="shared" si="194"/>
        <v>2.044751142015961</v>
      </c>
      <c r="R555">
        <f>SUM($O$2:O555)</f>
        <v>5270.2461943621984</v>
      </c>
      <c r="S555">
        <f t="shared" si="195"/>
        <v>3.0843280910462436</v>
      </c>
      <c r="T555">
        <f t="shared" si="196"/>
        <v>0.99966464986953363</v>
      </c>
      <c r="U555">
        <f t="shared" si="197"/>
        <v>0.88124604344730584</v>
      </c>
      <c r="V555">
        <f t="shared" si="198"/>
        <v>0.77685510755320231</v>
      </c>
      <c r="W555">
        <f>SUM($U$2:U555)</f>
        <v>1204.2909569125263</v>
      </c>
      <c r="X555">
        <f t="shared" si="199"/>
        <v>2.173810391538856</v>
      </c>
      <c r="Y555">
        <f>SUM($V$2:V555)</f>
        <v>5536.0104462608724</v>
      </c>
      <c r="Z555">
        <f t="shared" si="200"/>
        <v>3.1611388200235782</v>
      </c>
      <c r="AA555">
        <f t="shared" si="201"/>
        <v>0.82453961790353159</v>
      </c>
      <c r="AB555">
        <f t="shared" si="202"/>
        <v>0.72686603056122079</v>
      </c>
      <c r="AC555">
        <f t="shared" si="203"/>
        <v>0.64076269340115444</v>
      </c>
      <c r="AD555">
        <f>SUM($AB$2:AB555)</f>
        <v>1080.2847255018955</v>
      </c>
      <c r="AE555">
        <f t="shared" si="204"/>
        <v>1.9499724287037825</v>
      </c>
      <c r="AF555">
        <f>SUM($AC$2:AC555)</f>
        <v>5173.6698680285763</v>
      </c>
      <c r="AG555">
        <f t="shared" si="205"/>
        <v>3.0559375442603227</v>
      </c>
    </row>
    <row r="556" spans="1:33" x14ac:dyDescent="0.3">
      <c r="A556">
        <v>14</v>
      </c>
      <c r="B556">
        <v>7.6084710743801596</v>
      </c>
      <c r="C556">
        <f t="shared" si="206"/>
        <v>555</v>
      </c>
      <c r="D556">
        <f t="shared" si="184"/>
        <v>6.3915289256198404</v>
      </c>
      <c r="E556">
        <f t="shared" si="185"/>
        <v>40.85164200703511</v>
      </c>
      <c r="F556" s="2">
        <f t="shared" si="186"/>
        <v>0.48275862068965519</v>
      </c>
      <c r="G556">
        <f t="shared" si="187"/>
        <v>3.0855656882302678</v>
      </c>
      <c r="H556">
        <f t="shared" si="188"/>
        <v>19.721482348223848</v>
      </c>
      <c r="I556">
        <f>SUM($G$2:G556)</f>
        <v>533.07045399744038</v>
      </c>
      <c r="J556">
        <f t="shared" si="189"/>
        <v>0.96048730449989261</v>
      </c>
      <c r="K556">
        <f>SUM($H$2:H556)</f>
        <v>3113.7018974036678</v>
      </c>
      <c r="L556">
        <f t="shared" si="190"/>
        <v>2.3686016315572398</v>
      </c>
      <c r="M556" s="3">
        <f t="shared" si="191"/>
        <v>0.95460506432068237</v>
      </c>
      <c r="N556">
        <f t="shared" si="192"/>
        <v>6.10138588114883</v>
      </c>
      <c r="O556">
        <f t="shared" si="193"/>
        <v>38.997184345731242</v>
      </c>
      <c r="P556">
        <f>SUM($N$2:N556)</f>
        <v>1138.8935185579912</v>
      </c>
      <c r="Q556">
        <f t="shared" si="194"/>
        <v>2.0520603937981825</v>
      </c>
      <c r="R556">
        <f>SUM($O$2:O556)</f>
        <v>5309.2433787079299</v>
      </c>
      <c r="S556">
        <f t="shared" si="195"/>
        <v>3.0929281087604079</v>
      </c>
      <c r="T556">
        <f t="shared" si="196"/>
        <v>0.99999916847197223</v>
      </c>
      <c r="U556">
        <f t="shared" si="197"/>
        <v>6.3915236108843985</v>
      </c>
      <c r="V556">
        <f t="shared" si="198"/>
        <v>40.851608037749799</v>
      </c>
      <c r="W556">
        <f>SUM($U$2:U556)</f>
        <v>1210.6824805234107</v>
      </c>
      <c r="X556">
        <f t="shared" si="199"/>
        <v>2.1814098748169561</v>
      </c>
      <c r="Y556">
        <f>SUM($V$2:V556)</f>
        <v>5576.8620542986218</v>
      </c>
      <c r="Z556">
        <f t="shared" si="200"/>
        <v>3.1699211500974838</v>
      </c>
      <c r="AA556">
        <f t="shared" si="201"/>
        <v>0.95243216626526905</v>
      </c>
      <c r="AB556">
        <f t="shared" si="202"/>
        <v>6.0874977403752322</v>
      </c>
      <c r="AC556">
        <f t="shared" si="203"/>
        <v>38.908417892253716</v>
      </c>
      <c r="AD556">
        <f>SUM($AB$2:AB556)</f>
        <v>1086.3722232422708</v>
      </c>
      <c r="AE556">
        <f t="shared" si="204"/>
        <v>1.9574274292653528</v>
      </c>
      <c r="AF556">
        <f>SUM($AC$2:AC556)</f>
        <v>5212.5782859208302</v>
      </c>
      <c r="AG556">
        <f t="shared" si="205"/>
        <v>3.064642384945607</v>
      </c>
    </row>
    <row r="557" spans="1:33" x14ac:dyDescent="0.3">
      <c r="A557">
        <v>8</v>
      </c>
      <c r="B557">
        <v>7.6084710743801596</v>
      </c>
      <c r="C557">
        <f t="shared" si="206"/>
        <v>556</v>
      </c>
      <c r="D557">
        <f t="shared" si="184"/>
        <v>0.39152892561984043</v>
      </c>
      <c r="E557">
        <f t="shared" si="185"/>
        <v>0.15329489959702655</v>
      </c>
      <c r="F557" s="2">
        <f t="shared" si="186"/>
        <v>0.27586206896551724</v>
      </c>
      <c r="G557">
        <f t="shared" si="187"/>
        <v>0.1080079794813353</v>
      </c>
      <c r="H557">
        <f t="shared" si="188"/>
        <v>4.2288248164696979E-2</v>
      </c>
      <c r="I557">
        <f>SUM($G$2:G557)</f>
        <v>533.17846197692177</v>
      </c>
      <c r="J557">
        <f t="shared" si="189"/>
        <v>0.95895406830381613</v>
      </c>
      <c r="K557">
        <f>SUM($H$2:H557)</f>
        <v>3113.7441856518326</v>
      </c>
      <c r="L557">
        <f t="shared" si="190"/>
        <v>2.3664867053740086</v>
      </c>
      <c r="M557" s="3">
        <f t="shared" si="191"/>
        <v>0.92083392947401488</v>
      </c>
      <c r="N557">
        <f t="shared" si="192"/>
        <v>0.36053311908125696</v>
      </c>
      <c r="O557">
        <f t="shared" si="193"/>
        <v>0.14115914476425453</v>
      </c>
      <c r="P557">
        <f>SUM($N$2:N557)</f>
        <v>1139.2540516770725</v>
      </c>
      <c r="Q557">
        <f t="shared" si="194"/>
        <v>2.049018078555886</v>
      </c>
      <c r="R557">
        <f>SUM($O$2:O557)</f>
        <v>5309.3845378526939</v>
      </c>
      <c r="S557">
        <f t="shared" si="195"/>
        <v>3.0901865260728374</v>
      </c>
      <c r="T557">
        <f t="shared" si="196"/>
        <v>0.99966464986953363</v>
      </c>
      <c r="U557">
        <f t="shared" si="197"/>
        <v>0.39139762634355246</v>
      </c>
      <c r="V557">
        <f t="shared" si="198"/>
        <v>0.15324349213244687</v>
      </c>
      <c r="W557">
        <f>SUM($U$2:U557)</f>
        <v>1211.0738781497544</v>
      </c>
      <c r="X557">
        <f t="shared" si="199"/>
        <v>2.1781904283268965</v>
      </c>
      <c r="Y557">
        <f>SUM($V$2:V557)</f>
        <v>5577.0152977907546</v>
      </c>
      <c r="Z557">
        <f t="shared" si="200"/>
        <v>3.1671127314291314</v>
      </c>
      <c r="AA557">
        <f t="shared" si="201"/>
        <v>0.82453961790353159</v>
      </c>
      <c r="AB557">
        <f t="shared" si="202"/>
        <v>0.32283111072876347</v>
      </c>
      <c r="AC557">
        <f t="shared" si="203"/>
        <v>0.1263977179402925</v>
      </c>
      <c r="AD557">
        <f>SUM($AB$2:AB557)</f>
        <v>1086.6950543529995</v>
      </c>
      <c r="AE557">
        <f t="shared" si="204"/>
        <v>1.9544875078291357</v>
      </c>
      <c r="AF557">
        <f>SUM($AC$2:AC557)</f>
        <v>5212.7046836387708</v>
      </c>
      <c r="AG557">
        <f t="shared" si="205"/>
        <v>3.0619222942525752</v>
      </c>
    </row>
    <row r="558" spans="1:33" x14ac:dyDescent="0.3">
      <c r="A558">
        <v>6</v>
      </c>
      <c r="B558">
        <v>7.6084710743801596</v>
      </c>
      <c r="C558">
        <f t="shared" si="206"/>
        <v>557</v>
      </c>
      <c r="D558">
        <f t="shared" si="184"/>
        <v>1.6084710743801596</v>
      </c>
      <c r="E558">
        <f t="shared" si="185"/>
        <v>2.5871791971176648</v>
      </c>
      <c r="F558" s="2">
        <f t="shared" si="186"/>
        <v>0.20689655172413793</v>
      </c>
      <c r="G558">
        <f t="shared" si="187"/>
        <v>0.33278711883727441</v>
      </c>
      <c r="H558">
        <f t="shared" si="188"/>
        <v>0.5352784545760686</v>
      </c>
      <c r="I558">
        <f>SUM($G$2:G558)</f>
        <v>533.51124909575901</v>
      </c>
      <c r="J558">
        <f t="shared" si="189"/>
        <v>0.95782989065665891</v>
      </c>
      <c r="K558">
        <f>SUM($H$2:H558)</f>
        <v>3114.2794641064088</v>
      </c>
      <c r="L558">
        <f t="shared" si="190"/>
        <v>2.3645646541766845</v>
      </c>
      <c r="M558" s="3">
        <f t="shared" si="191"/>
        <v>0.89486384243664507</v>
      </c>
      <c r="N558">
        <f t="shared" si="192"/>
        <v>1.4393626060680282</v>
      </c>
      <c r="O558">
        <f t="shared" si="193"/>
        <v>2.3151731174048678</v>
      </c>
      <c r="P558">
        <f>SUM($N$2:N558)</f>
        <v>1140.6934142831406</v>
      </c>
      <c r="Q558">
        <f t="shared" si="194"/>
        <v>2.0479235444939685</v>
      </c>
      <c r="R558">
        <f>SUM($O$2:O558)</f>
        <v>5311.6997109700987</v>
      </c>
      <c r="S558">
        <f t="shared" si="195"/>
        <v>3.0880843884601865</v>
      </c>
      <c r="T558">
        <f t="shared" si="196"/>
        <v>0.99752737684336534</v>
      </c>
      <c r="U558">
        <f t="shared" si="197"/>
        <v>1.6044939315548701</v>
      </c>
      <c r="V558">
        <f t="shared" si="198"/>
        <v>2.5807820779245083</v>
      </c>
      <c r="W558">
        <f>SUM($U$2:U558)</f>
        <v>1212.6783720813091</v>
      </c>
      <c r="X558">
        <f t="shared" si="199"/>
        <v>2.1771604525696753</v>
      </c>
      <c r="Y558">
        <f>SUM($V$2:V558)</f>
        <v>5579.5960798686792</v>
      </c>
      <c r="Z558">
        <f t="shared" si="200"/>
        <v>3.1650004977206772</v>
      </c>
      <c r="AA558">
        <f t="shared" si="201"/>
        <v>0.72889701272519747</v>
      </c>
      <c r="AB558">
        <f t="shared" si="202"/>
        <v>1.1724097611705873</v>
      </c>
      <c r="AC558">
        <f t="shared" si="203"/>
        <v>1.8857871881638406</v>
      </c>
      <c r="AD558">
        <f>SUM($AB$2:AB558)</f>
        <v>1087.8674641141702</v>
      </c>
      <c r="AE558">
        <f t="shared" si="204"/>
        <v>1.9530834185173611</v>
      </c>
      <c r="AF558">
        <f>SUM($AC$2:AC558)</f>
        <v>5214.5904708269345</v>
      </c>
      <c r="AG558">
        <f t="shared" si="205"/>
        <v>3.0597257803072355</v>
      </c>
    </row>
    <row r="559" spans="1:33" x14ac:dyDescent="0.3">
      <c r="A559">
        <v>7</v>
      </c>
      <c r="B559">
        <v>7.6084710743801596</v>
      </c>
      <c r="C559">
        <f t="shared" si="206"/>
        <v>558</v>
      </c>
      <c r="D559">
        <f t="shared" si="184"/>
        <v>0.60847107438015957</v>
      </c>
      <c r="E559">
        <f t="shared" si="185"/>
        <v>0.37023704835734567</v>
      </c>
      <c r="F559" s="2">
        <f t="shared" si="186"/>
        <v>0.2413793103448276</v>
      </c>
      <c r="G559">
        <f t="shared" si="187"/>
        <v>0.1468723282986592</v>
      </c>
      <c r="H559">
        <f t="shared" si="188"/>
        <v>8.936756339660068E-2</v>
      </c>
      <c r="I559">
        <f>SUM($G$2:G559)</f>
        <v>533.65812142405764</v>
      </c>
      <c r="J559">
        <f t="shared" si="189"/>
        <v>0.95637656169185958</v>
      </c>
      <c r="K559">
        <f>SUM($H$2:H559)</f>
        <v>3114.3688316698053</v>
      </c>
      <c r="L559">
        <f t="shared" si="190"/>
        <v>2.3624788147083748</v>
      </c>
      <c r="M559" s="3">
        <f t="shared" si="191"/>
        <v>0.90966629776051799</v>
      </c>
      <c r="N559">
        <f t="shared" si="192"/>
        <v>0.55350562952576454</v>
      </c>
      <c r="O559">
        <f t="shared" si="193"/>
        <v>0.33679216507300852</v>
      </c>
      <c r="P559">
        <f>SUM($N$2:N559)</f>
        <v>1141.2469199126663</v>
      </c>
      <c r="Q559">
        <f t="shared" si="194"/>
        <v>2.045245376187574</v>
      </c>
      <c r="R559">
        <f>SUM($O$2:O559)</f>
        <v>5312.0365031351721</v>
      </c>
      <c r="S559">
        <f t="shared" si="195"/>
        <v>3.0854138586993014</v>
      </c>
      <c r="T559">
        <f t="shared" si="196"/>
        <v>0.9990889488055994</v>
      </c>
      <c r="U559">
        <f t="shared" si="197"/>
        <v>0.60791672608108727</v>
      </c>
      <c r="V559">
        <f t="shared" si="198"/>
        <v>0.36989974345222837</v>
      </c>
      <c r="W559">
        <f>SUM($U$2:U559)</f>
        <v>1213.2862888073903</v>
      </c>
      <c r="X559">
        <f t="shared" si="199"/>
        <v>2.1743481878268645</v>
      </c>
      <c r="Y559">
        <f>SUM($V$2:V559)</f>
        <v>5579.9659796121314</v>
      </c>
      <c r="Z559">
        <f t="shared" si="200"/>
        <v>3.1622680201973647</v>
      </c>
      <c r="AA559">
        <f t="shared" si="201"/>
        <v>0.78189948708283397</v>
      </c>
      <c r="AB559">
        <f t="shared" si="202"/>
        <v>0.47576322096258766</v>
      </c>
      <c r="AC559">
        <f t="shared" si="203"/>
        <v>0.289488158209671</v>
      </c>
      <c r="AD559">
        <f>SUM($AB$2:AB559)</f>
        <v>1088.3432273351327</v>
      </c>
      <c r="AE559">
        <f t="shared" si="204"/>
        <v>1.9504358912815998</v>
      </c>
      <c r="AF559">
        <f>SUM($AC$2:AC559)</f>
        <v>5214.8799589851442</v>
      </c>
      <c r="AG559">
        <f t="shared" si="205"/>
        <v>3.05706771415583</v>
      </c>
    </row>
    <row r="560" spans="1:33" x14ac:dyDescent="0.3">
      <c r="A560">
        <v>12</v>
      </c>
      <c r="B560">
        <v>8.8815416685608692</v>
      </c>
      <c r="C560">
        <f t="shared" si="206"/>
        <v>559</v>
      </c>
      <c r="D560">
        <f t="shared" si="184"/>
        <v>3.1184583314391308</v>
      </c>
      <c r="E560">
        <f t="shared" si="185"/>
        <v>9.7247823649221274</v>
      </c>
      <c r="F560" s="2">
        <f t="shared" si="186"/>
        <v>0.41379310344827586</v>
      </c>
      <c r="G560">
        <f t="shared" si="187"/>
        <v>1.2903965509403299</v>
      </c>
      <c r="H560">
        <f t="shared" si="188"/>
        <v>4.0240478751401909</v>
      </c>
      <c r="I560">
        <f>SUM($G$2:G560)</f>
        <v>534.94851797499803</v>
      </c>
      <c r="J560">
        <f t="shared" si="189"/>
        <v>0.95697409297852953</v>
      </c>
      <c r="K560">
        <f>SUM($H$2:H560)</f>
        <v>3118.3928795449456</v>
      </c>
      <c r="L560">
        <f t="shared" si="190"/>
        <v>2.3618891500169314</v>
      </c>
      <c r="M560" s="3">
        <f t="shared" si="191"/>
        <v>0.94707144783784991</v>
      </c>
      <c r="N560">
        <f t="shared" si="192"/>
        <v>2.9534028469780633</v>
      </c>
      <c r="O560">
        <f t="shared" si="193"/>
        <v>9.2100637142547885</v>
      </c>
      <c r="P560">
        <f>SUM($N$2:N560)</f>
        <v>1144.2003227596442</v>
      </c>
      <c r="Q560">
        <f t="shared" si="194"/>
        <v>2.0468699870476641</v>
      </c>
      <c r="R560">
        <f>SUM($O$2:O560)</f>
        <v>5321.2465668494269</v>
      </c>
      <c r="S560">
        <f t="shared" si="195"/>
        <v>3.085324071736649</v>
      </c>
      <c r="T560">
        <f t="shared" si="196"/>
        <v>0.99999385582539779</v>
      </c>
      <c r="U560">
        <f t="shared" si="197"/>
        <v>3.1184391710866528</v>
      </c>
      <c r="V560">
        <f t="shared" si="198"/>
        <v>9.7247226141613083</v>
      </c>
      <c r="W560">
        <f>SUM($U$2:U560)</f>
        <v>1216.404727978477</v>
      </c>
      <c r="X560">
        <f t="shared" si="199"/>
        <v>2.1760370804623919</v>
      </c>
      <c r="Y560">
        <f>SUM($V$2:V560)</f>
        <v>5589.6907022262931</v>
      </c>
      <c r="Z560">
        <f t="shared" si="200"/>
        <v>3.162190173677323</v>
      </c>
      <c r="AA560">
        <f t="shared" si="201"/>
        <v>0.92650317029067819</v>
      </c>
      <c r="AB560">
        <f t="shared" si="202"/>
        <v>2.8892615304977332</v>
      </c>
      <c r="AC560">
        <f t="shared" si="203"/>
        <v>9.0100416914872294</v>
      </c>
      <c r="AD560">
        <f>SUM($AB$2:AB560)</f>
        <v>1091.2324888656306</v>
      </c>
      <c r="AE560">
        <f t="shared" si="204"/>
        <v>1.9521153646970135</v>
      </c>
      <c r="AF560">
        <f>SUM($AC$2:AC560)</f>
        <v>5223.8900006766316</v>
      </c>
      <c r="AG560">
        <f t="shared" si="205"/>
        <v>3.0569695145711266</v>
      </c>
    </row>
    <row r="561" spans="1:33" x14ac:dyDescent="0.3">
      <c r="A561">
        <v>11</v>
      </c>
      <c r="B561">
        <v>10.165289256198299</v>
      </c>
      <c r="C561">
        <f t="shared" si="206"/>
        <v>560</v>
      </c>
      <c r="D561">
        <f t="shared" si="184"/>
        <v>0.83471074380170052</v>
      </c>
      <c r="E561">
        <f t="shared" si="185"/>
        <v>0.69674202581798816</v>
      </c>
      <c r="F561" s="2">
        <f t="shared" si="186"/>
        <v>0.37931034482758619</v>
      </c>
      <c r="G561">
        <f t="shared" si="187"/>
        <v>0.31661442006271395</v>
      </c>
      <c r="H561">
        <f t="shared" si="188"/>
        <v>0.26428145806889203</v>
      </c>
      <c r="I561">
        <f>SUM($G$2:G561)</f>
        <v>535.26513239506073</v>
      </c>
      <c r="J561">
        <f t="shared" si="189"/>
        <v>0.95583059356260847</v>
      </c>
      <c r="K561">
        <f>SUM($H$2:H561)</f>
        <v>3118.6571610030146</v>
      </c>
      <c r="L561">
        <f t="shared" si="190"/>
        <v>2.3598793707832271</v>
      </c>
      <c r="M561" s="3">
        <f t="shared" si="191"/>
        <v>0.94228491916141288</v>
      </c>
      <c r="N561">
        <f t="shared" si="192"/>
        <v>0.7865353457463482</v>
      </c>
      <c r="O561">
        <f t="shared" si="193"/>
        <v>0.65652950347426198</v>
      </c>
      <c r="P561">
        <f>SUM($N$2:N561)</f>
        <v>1144.9868581053906</v>
      </c>
      <c r="Q561">
        <f t="shared" si="194"/>
        <v>2.0446193894739118</v>
      </c>
      <c r="R561">
        <f>SUM($O$2:O561)</f>
        <v>5321.9030963529012</v>
      </c>
      <c r="S561">
        <f t="shared" si="195"/>
        <v>3.0827582432530232</v>
      </c>
      <c r="T561">
        <f t="shared" si="196"/>
        <v>0.99998329857815205</v>
      </c>
      <c r="U561">
        <f t="shared" si="197"/>
        <v>0.83469680294544724</v>
      </c>
      <c r="V561">
        <f t="shared" si="198"/>
        <v>0.6967303892354958</v>
      </c>
      <c r="W561">
        <f>SUM($U$2:U561)</f>
        <v>1217.2394247814225</v>
      </c>
      <c r="X561">
        <f t="shared" si="199"/>
        <v>2.1736418299668259</v>
      </c>
      <c r="Y561">
        <f>SUM($V$2:V561)</f>
        <v>5590.3874326155283</v>
      </c>
      <c r="Z561">
        <f t="shared" si="200"/>
        <v>3.1595624224090204</v>
      </c>
      <c r="AA561">
        <f t="shared" si="201"/>
        <v>0.90864207597259461</v>
      </c>
      <c r="AB561">
        <f t="shared" si="202"/>
        <v>0.75845330308460568</v>
      </c>
      <c r="AC561">
        <f t="shared" si="203"/>
        <v>0.63308912075660784</v>
      </c>
      <c r="AD561">
        <f>SUM($AB$2:AB561)</f>
        <v>1091.9909421687153</v>
      </c>
      <c r="AE561">
        <f t="shared" si="204"/>
        <v>1.9499838253012773</v>
      </c>
      <c r="AF561">
        <f>SUM($AC$2:AC561)</f>
        <v>5224.5230897973879</v>
      </c>
      <c r="AG561">
        <f t="shared" si="205"/>
        <v>3.0544239256356236</v>
      </c>
    </row>
    <row r="562" spans="1:33" x14ac:dyDescent="0.3">
      <c r="A562">
        <v>9</v>
      </c>
      <c r="B562">
        <v>11.6692673976597</v>
      </c>
      <c r="C562">
        <f t="shared" si="206"/>
        <v>561</v>
      </c>
      <c r="D562">
        <f t="shared" si="184"/>
        <v>2.6692673976597003</v>
      </c>
      <c r="E562">
        <f t="shared" si="185"/>
        <v>7.1249884402089885</v>
      </c>
      <c r="F562" s="2">
        <f t="shared" si="186"/>
        <v>0.31034482758620691</v>
      </c>
      <c r="G562">
        <f t="shared" si="187"/>
        <v>0.82839333030818285</v>
      </c>
      <c r="H562">
        <f t="shared" si="188"/>
        <v>2.2112033090303758</v>
      </c>
      <c r="I562">
        <f>SUM($G$2:G562)</f>
        <v>536.09352572536886</v>
      </c>
      <c r="J562">
        <f t="shared" si="189"/>
        <v>0.9556034326655416</v>
      </c>
      <c r="K562">
        <f>SUM($H$2:H562)</f>
        <v>3120.8683643120448</v>
      </c>
      <c r="L562">
        <f t="shared" si="190"/>
        <v>2.3586108650384534</v>
      </c>
      <c r="M562" s="3">
        <f t="shared" si="191"/>
        <v>0.92955421020629747</v>
      </c>
      <c r="N562">
        <f t="shared" si="192"/>
        <v>2.4812287476609818</v>
      </c>
      <c r="O562">
        <f t="shared" si="193"/>
        <v>6.6230630022674655</v>
      </c>
      <c r="P562">
        <f>SUM($N$2:N562)</f>
        <v>1147.4680868530515</v>
      </c>
      <c r="Q562">
        <f t="shared" si="194"/>
        <v>2.0453976592746015</v>
      </c>
      <c r="R562">
        <f>SUM($O$2:O562)</f>
        <v>5328.5261593551686</v>
      </c>
      <c r="S562">
        <f t="shared" si="195"/>
        <v>3.0819253882390334</v>
      </c>
      <c r="T562">
        <f t="shared" si="196"/>
        <v>0.99987660542401369</v>
      </c>
      <c r="U562">
        <f t="shared" si="197"/>
        <v>2.6689380245409722</v>
      </c>
      <c r="V562">
        <f t="shared" si="198"/>
        <v>7.1241092552815015</v>
      </c>
      <c r="W562">
        <f>SUM($U$2:U562)</f>
        <v>1219.9083628059634</v>
      </c>
      <c r="X562">
        <f t="shared" si="199"/>
        <v>2.1745247108840702</v>
      </c>
      <c r="Y562">
        <f>SUM($V$2:V562)</f>
        <v>5597.5115418708101</v>
      </c>
      <c r="Z562">
        <f t="shared" si="200"/>
        <v>3.158755915517383</v>
      </c>
      <c r="AA562">
        <f t="shared" si="201"/>
        <v>0.85884331369210809</v>
      </c>
      <c r="AB562">
        <f t="shared" si="202"/>
        <v>2.2924824569363671</v>
      </c>
      <c r="AC562">
        <f t="shared" si="203"/>
        <v>6.1192486820070524</v>
      </c>
      <c r="AD562">
        <f>SUM($AB$2:AB562)</f>
        <v>1094.2834246256516</v>
      </c>
      <c r="AE562">
        <f t="shared" si="204"/>
        <v>1.9505943397961705</v>
      </c>
      <c r="AF562">
        <f>SUM($AC$2:AC562)</f>
        <v>5230.6423384793952</v>
      </c>
      <c r="AG562">
        <f t="shared" si="205"/>
        <v>3.0534870450919511</v>
      </c>
    </row>
    <row r="563" spans="1:33" x14ac:dyDescent="0.3">
      <c r="A563">
        <v>9</v>
      </c>
      <c r="B563">
        <v>8.8815416685608692</v>
      </c>
      <c r="C563">
        <f t="shared" si="206"/>
        <v>562</v>
      </c>
      <c r="D563">
        <f t="shared" si="184"/>
        <v>0.11845833143913076</v>
      </c>
      <c r="E563">
        <f t="shared" si="185"/>
        <v>1.4032376287342954E-2</v>
      </c>
      <c r="F563" s="2">
        <f t="shared" si="186"/>
        <v>0.31034482758620691</v>
      </c>
      <c r="G563">
        <f t="shared" si="187"/>
        <v>3.676293044662679E-2</v>
      </c>
      <c r="H563">
        <f t="shared" si="188"/>
        <v>4.354875399520227E-3</v>
      </c>
      <c r="I563">
        <f>SUM($G$2:G563)</f>
        <v>536.13028865581543</v>
      </c>
      <c r="J563">
        <f t="shared" si="189"/>
        <v>0.9539684851526965</v>
      </c>
      <c r="K563">
        <f>SUM($H$2:H563)</f>
        <v>3120.8727191874445</v>
      </c>
      <c r="L563">
        <f t="shared" si="190"/>
        <v>2.3565131666519483</v>
      </c>
      <c r="M563" s="3">
        <f t="shared" si="191"/>
        <v>0.92955421020629747</v>
      </c>
      <c r="N563">
        <f t="shared" si="192"/>
        <v>0.11011344072325702</v>
      </c>
      <c r="O563">
        <f t="shared" si="193"/>
        <v>1.3043854457098656E-2</v>
      </c>
      <c r="P563">
        <f>SUM($N$2:N563)</f>
        <v>1147.5782002937749</v>
      </c>
      <c r="Q563">
        <f t="shared" si="194"/>
        <v>2.0419540930494215</v>
      </c>
      <c r="R563">
        <f>SUM($O$2:O563)</f>
        <v>5328.5392032096261</v>
      </c>
      <c r="S563">
        <f t="shared" si="195"/>
        <v>3.0791860097401402</v>
      </c>
      <c r="T563">
        <f t="shared" si="196"/>
        <v>0.99987660542401369</v>
      </c>
      <c r="U563">
        <f t="shared" si="197"/>
        <v>0.11844371432355078</v>
      </c>
      <c r="V563">
        <f t="shared" si="198"/>
        <v>1.4030644768220897E-2</v>
      </c>
      <c r="W563">
        <f>SUM($U$2:U563)</f>
        <v>1220.026806520287</v>
      </c>
      <c r="X563">
        <f t="shared" si="199"/>
        <v>2.1708662037727526</v>
      </c>
      <c r="Y563">
        <f>SUM($V$2:V563)</f>
        <v>5597.5255725155785</v>
      </c>
      <c r="Z563">
        <f t="shared" si="200"/>
        <v>3.1559483385360014</v>
      </c>
      <c r="AA563">
        <f t="shared" si="201"/>
        <v>0.85884331369210809</v>
      </c>
      <c r="AB563">
        <f t="shared" si="202"/>
        <v>0.10173714590762109</v>
      </c>
      <c r="AC563">
        <f t="shared" si="203"/>
        <v>1.2051612549596184E-2</v>
      </c>
      <c r="AD563">
        <f>SUM($AB$2:AB563)</f>
        <v>1094.3851617715593</v>
      </c>
      <c r="AE563">
        <f t="shared" si="204"/>
        <v>1.9473045583123831</v>
      </c>
      <c r="AF563">
        <f>SUM($AC$2:AC563)</f>
        <v>5230.6543900919451</v>
      </c>
      <c r="AG563">
        <f t="shared" si="205"/>
        <v>3.0507727246134633</v>
      </c>
    </row>
    <row r="564" spans="1:33" x14ac:dyDescent="0.3">
      <c r="A564">
        <v>15</v>
      </c>
      <c r="B564">
        <v>11.6692673976597</v>
      </c>
      <c r="C564">
        <f t="shared" si="206"/>
        <v>563</v>
      </c>
      <c r="D564">
        <f t="shared" si="184"/>
        <v>3.3307326023402997</v>
      </c>
      <c r="E564">
        <f t="shared" si="185"/>
        <v>11.093779668292585</v>
      </c>
      <c r="F564" s="2">
        <f t="shared" si="186"/>
        <v>0.51724137931034486</v>
      </c>
      <c r="G564">
        <f t="shared" si="187"/>
        <v>1.722792725348431</v>
      </c>
      <c r="H564">
        <f t="shared" si="188"/>
        <v>5.7381618973927173</v>
      </c>
      <c r="I564">
        <f>SUM($G$2:G564)</f>
        <v>537.85308138116386</v>
      </c>
      <c r="J564">
        <f t="shared" si="189"/>
        <v>0.95533406994878123</v>
      </c>
      <c r="K564">
        <f>SUM($H$2:H564)</f>
        <v>3126.6108810848373</v>
      </c>
      <c r="L564">
        <f t="shared" si="190"/>
        <v>2.3565828894594687</v>
      </c>
      <c r="M564" s="3">
        <f t="shared" si="191"/>
        <v>0.95762219959897554</v>
      </c>
      <c r="N564">
        <f t="shared" si="192"/>
        <v>3.1895834809291377</v>
      </c>
      <c r="O564">
        <f t="shared" si="193"/>
        <v>10.623649687816739</v>
      </c>
      <c r="P564">
        <f>SUM($N$2:N564)</f>
        <v>1150.767783774704</v>
      </c>
      <c r="Q564">
        <f t="shared" si="194"/>
        <v>2.0439925111451225</v>
      </c>
      <c r="R564">
        <f>SUM($O$2:O564)</f>
        <v>5339.1628528974425</v>
      </c>
      <c r="S564">
        <f t="shared" si="195"/>
        <v>3.0795154439078911</v>
      </c>
      <c r="T564">
        <f t="shared" si="196"/>
        <v>0.99999969409777301</v>
      </c>
      <c r="U564">
        <f t="shared" si="197"/>
        <v>3.330731583461779</v>
      </c>
      <c r="V564">
        <f t="shared" si="198"/>
        <v>11.093776274680678</v>
      </c>
      <c r="W564">
        <f>SUM($U$2:U564)</f>
        <v>1223.3575381037488</v>
      </c>
      <c r="X564">
        <f t="shared" si="199"/>
        <v>2.1729263554240652</v>
      </c>
      <c r="Y564">
        <f>SUM($V$2:V564)</f>
        <v>5608.6193487902592</v>
      </c>
      <c r="Z564">
        <f t="shared" si="200"/>
        <v>3.1562673698701498</v>
      </c>
      <c r="AA564">
        <f t="shared" si="201"/>
        <v>0.96173200066811826</v>
      </c>
      <c r="AB564">
        <f t="shared" si="202"/>
        <v>3.2032721293392643</v>
      </c>
      <c r="AC564">
        <f t="shared" si="203"/>
        <v>10.669242915358321</v>
      </c>
      <c r="AD564">
        <f>SUM($AB$2:AB564)</f>
        <v>1097.5884339008985</v>
      </c>
      <c r="AE564">
        <f t="shared" si="204"/>
        <v>1.949535406573532</v>
      </c>
      <c r="AF564">
        <f>SUM($AC$2:AC564)</f>
        <v>5241.3236330073032</v>
      </c>
      <c r="AG564">
        <f t="shared" si="205"/>
        <v>3.0511691941233776</v>
      </c>
    </row>
    <row r="565" spans="1:33" x14ac:dyDescent="0.3">
      <c r="A565">
        <v>18</v>
      </c>
      <c r="B565">
        <v>11.6692673976597</v>
      </c>
      <c r="C565">
        <f t="shared" si="206"/>
        <v>564</v>
      </c>
      <c r="D565">
        <f t="shared" si="184"/>
        <v>6.3307326023402997</v>
      </c>
      <c r="E565">
        <f t="shared" si="185"/>
        <v>40.078175282334385</v>
      </c>
      <c r="F565" s="2">
        <f t="shared" si="186"/>
        <v>0.62068965517241381</v>
      </c>
      <c r="G565">
        <f t="shared" si="187"/>
        <v>3.9294202359353587</v>
      </c>
      <c r="H565">
        <f t="shared" si="188"/>
        <v>24.876108795931689</v>
      </c>
      <c r="I565">
        <f>SUM($G$2:G565)</f>
        <v>541.78250161709923</v>
      </c>
      <c r="J565">
        <f t="shared" si="189"/>
        <v>0.96060727237074328</v>
      </c>
      <c r="K565">
        <f>SUM($H$2:H565)</f>
        <v>3151.4869898807688</v>
      </c>
      <c r="L565">
        <f t="shared" si="190"/>
        <v>2.3638407073784644</v>
      </c>
      <c r="M565" s="3">
        <f t="shared" si="191"/>
        <v>0.96466936904508849</v>
      </c>
      <c r="N565">
        <f t="shared" si="192"/>
        <v>6.107063825092788</v>
      </c>
      <c r="O565">
        <f t="shared" si="193"/>
        <v>38.662188062087971</v>
      </c>
      <c r="P565">
        <f>SUM($N$2:N565)</f>
        <v>1156.8748475997968</v>
      </c>
      <c r="Q565">
        <f t="shared" si="194"/>
        <v>2.0511965382975119</v>
      </c>
      <c r="R565">
        <f>SUM($O$2:O565)</f>
        <v>5377.8250409595303</v>
      </c>
      <c r="S565">
        <f t="shared" si="195"/>
        <v>3.0879039463433995</v>
      </c>
      <c r="T565">
        <f t="shared" si="196"/>
        <v>0.9999999847700205</v>
      </c>
      <c r="U565">
        <f t="shared" si="197"/>
        <v>6.3307325059233719</v>
      </c>
      <c r="V565">
        <f t="shared" si="198"/>
        <v>40.078174671944595</v>
      </c>
      <c r="W565">
        <f>SUM($U$2:U565)</f>
        <v>1229.6882706096721</v>
      </c>
      <c r="X565">
        <f t="shared" si="199"/>
        <v>2.1802983521448089</v>
      </c>
      <c r="Y565">
        <f>SUM($V$2:V565)</f>
        <v>5648.6975234622041</v>
      </c>
      <c r="Z565">
        <f t="shared" si="200"/>
        <v>3.164715017326273</v>
      </c>
      <c r="AA565">
        <f t="shared" si="201"/>
        <v>0.98007478991057539</v>
      </c>
      <c r="AB565">
        <f t="shared" si="202"/>
        <v>6.2045914252186991</v>
      </c>
      <c r="AC565">
        <f t="shared" si="203"/>
        <v>39.279609219833091</v>
      </c>
      <c r="AD565">
        <f>SUM($AB$2:AB565)</f>
        <v>1103.7930253261172</v>
      </c>
      <c r="AE565">
        <f t="shared" si="204"/>
        <v>1.9570798321385057</v>
      </c>
      <c r="AF565">
        <f>SUM($AC$2:AC565)</f>
        <v>5280.6032422271364</v>
      </c>
      <c r="AG565">
        <f t="shared" si="205"/>
        <v>3.0598646548624471</v>
      </c>
    </row>
    <row r="566" spans="1:33" x14ac:dyDescent="0.3">
      <c r="A566">
        <v>8</v>
      </c>
      <c r="B566">
        <v>7.6084710743801596</v>
      </c>
      <c r="C566">
        <f t="shared" si="206"/>
        <v>565</v>
      </c>
      <c r="D566">
        <f t="shared" si="184"/>
        <v>0.39152892561984043</v>
      </c>
      <c r="E566">
        <f t="shared" si="185"/>
        <v>0.15329489959702655</v>
      </c>
      <c r="F566" s="2">
        <f t="shared" si="186"/>
        <v>0.27586206896551724</v>
      </c>
      <c r="G566">
        <f t="shared" si="187"/>
        <v>0.1080079794813353</v>
      </c>
      <c r="H566">
        <f t="shared" si="188"/>
        <v>4.2288248164696979E-2</v>
      </c>
      <c r="I566">
        <f>SUM($G$2:G566)</f>
        <v>541.89050959658061</v>
      </c>
      <c r="J566">
        <f t="shared" si="189"/>
        <v>0.95909824707359403</v>
      </c>
      <c r="K566">
        <f>SUM($H$2:H566)</f>
        <v>3151.5292781289336</v>
      </c>
      <c r="L566">
        <f t="shared" si="190"/>
        <v>2.3617637320214562</v>
      </c>
      <c r="M566" s="3">
        <f t="shared" si="191"/>
        <v>0.92083392947401488</v>
      </c>
      <c r="N566">
        <f t="shared" si="192"/>
        <v>0.36053311908125696</v>
      </c>
      <c r="O566">
        <f t="shared" si="193"/>
        <v>0.14115914476425453</v>
      </c>
      <c r="P566">
        <f>SUM($N$2:N566)</f>
        <v>1157.2353807188781</v>
      </c>
      <c r="Q566">
        <f t="shared" si="194"/>
        <v>2.0482042136617311</v>
      </c>
      <c r="R566">
        <f>SUM($O$2:O566)</f>
        <v>5377.9662001042943</v>
      </c>
      <c r="S566">
        <f t="shared" si="195"/>
        <v>3.0852105678498187</v>
      </c>
      <c r="T566">
        <f t="shared" si="196"/>
        <v>0.99966464986953363</v>
      </c>
      <c r="U566">
        <f t="shared" si="197"/>
        <v>0.39139762634355246</v>
      </c>
      <c r="V566">
        <f t="shared" si="198"/>
        <v>0.15324349213244687</v>
      </c>
      <c r="W566">
        <f>SUM($U$2:U566)</f>
        <v>1230.0796682360158</v>
      </c>
      <c r="X566">
        <f t="shared" si="199"/>
        <v>2.1771321561699395</v>
      </c>
      <c r="Y566">
        <f>SUM($V$2:V566)</f>
        <v>5648.8507669543369</v>
      </c>
      <c r="Z566">
        <f t="shared" si="200"/>
        <v>3.1619560337252026</v>
      </c>
      <c r="AA566">
        <f t="shared" si="201"/>
        <v>0.82453961790353159</v>
      </c>
      <c r="AB566">
        <f t="shared" si="202"/>
        <v>0.32283111072876347</v>
      </c>
      <c r="AC566">
        <f t="shared" si="203"/>
        <v>0.1263977179402925</v>
      </c>
      <c r="AD566">
        <f>SUM($AB$2:AB566)</f>
        <v>1104.1158564368459</v>
      </c>
      <c r="AE566">
        <f t="shared" si="204"/>
        <v>1.9541873565253909</v>
      </c>
      <c r="AF566">
        <f>SUM($AC$2:AC566)</f>
        <v>5280.729639945077</v>
      </c>
      <c r="AG566">
        <f t="shared" si="205"/>
        <v>3.0571921989786168</v>
      </c>
    </row>
    <row r="567" spans="1:33" x14ac:dyDescent="0.3">
      <c r="A567">
        <v>3</v>
      </c>
      <c r="B567">
        <v>7.6084710743801596</v>
      </c>
      <c r="C567">
        <f t="shared" si="206"/>
        <v>566</v>
      </c>
      <c r="D567">
        <f t="shared" si="184"/>
        <v>4.6084710743801596</v>
      </c>
      <c r="E567">
        <f t="shared" si="185"/>
        <v>21.238005643398623</v>
      </c>
      <c r="F567" s="2">
        <f t="shared" si="186"/>
        <v>0.10344827586206896</v>
      </c>
      <c r="G567">
        <f t="shared" si="187"/>
        <v>0.47673838700484411</v>
      </c>
      <c r="H567">
        <f t="shared" si="188"/>
        <v>2.1970350665584784</v>
      </c>
      <c r="I567">
        <f>SUM($G$2:G567)</f>
        <v>542.36724798358546</v>
      </c>
      <c r="J567">
        <f t="shared" si="189"/>
        <v>0.95824602117241242</v>
      </c>
      <c r="K567">
        <f>SUM($H$2:H567)</f>
        <v>3153.7263131954919</v>
      </c>
      <c r="L567">
        <f t="shared" si="190"/>
        <v>2.3604988068103667</v>
      </c>
      <c r="M567" s="3">
        <f t="shared" si="191"/>
        <v>0.79516790695046424</v>
      </c>
      <c r="N567">
        <f t="shared" si="192"/>
        <v>3.6645082984566288</v>
      </c>
      <c r="O567">
        <f t="shared" si="193"/>
        <v>16.887780495263431</v>
      </c>
      <c r="P567">
        <f>SUM($N$2:N567)</f>
        <v>1160.8998890173348</v>
      </c>
      <c r="Q567">
        <f t="shared" si="194"/>
        <v>2.0510598745889306</v>
      </c>
      <c r="R567">
        <f>SUM($O$2:O567)</f>
        <v>5394.8539805995579</v>
      </c>
      <c r="S567">
        <f t="shared" si="195"/>
        <v>3.0873198952060195</v>
      </c>
      <c r="T567">
        <f t="shared" si="196"/>
        <v>0.95257412682243336</v>
      </c>
      <c r="U567">
        <f t="shared" si="197"/>
        <v>4.3899103096641214</v>
      </c>
      <c r="V567">
        <f t="shared" si="198"/>
        <v>20.230774681210356</v>
      </c>
      <c r="W567">
        <f>SUM($U$2:U567)</f>
        <v>1234.46957854568</v>
      </c>
      <c r="X567">
        <f t="shared" si="199"/>
        <v>2.1810416582079153</v>
      </c>
      <c r="Y567">
        <f>SUM($V$2:V567)</f>
        <v>5669.0815416355472</v>
      </c>
      <c r="Z567">
        <f t="shared" si="200"/>
        <v>3.1648136006034493</v>
      </c>
      <c r="AA567">
        <f t="shared" si="201"/>
        <v>0.47932448946123596</v>
      </c>
      <c r="AB567">
        <f t="shared" si="202"/>
        <v>2.2089530449241437</v>
      </c>
      <c r="AC567">
        <f t="shared" si="203"/>
        <v>10.179896212196892</v>
      </c>
      <c r="AD567">
        <f>SUM($AB$2:AB567)</f>
        <v>1106.32480948177</v>
      </c>
      <c r="AE567">
        <f t="shared" si="204"/>
        <v>1.9546374725826325</v>
      </c>
      <c r="AF567">
        <f>SUM($AC$2:AC567)</f>
        <v>5290.9095361572736</v>
      </c>
      <c r="AG567">
        <f t="shared" si="205"/>
        <v>3.0574330257573346</v>
      </c>
    </row>
    <row r="568" spans="1:33" x14ac:dyDescent="0.3">
      <c r="A568">
        <v>9</v>
      </c>
      <c r="B568">
        <v>7.6084710743801596</v>
      </c>
      <c r="C568">
        <f t="shared" si="206"/>
        <v>567</v>
      </c>
      <c r="D568">
        <f t="shared" si="184"/>
        <v>1.3915289256198404</v>
      </c>
      <c r="E568">
        <f t="shared" si="185"/>
        <v>1.9363527508367073</v>
      </c>
      <c r="F568" s="2">
        <f t="shared" si="186"/>
        <v>0.31034482758620691</v>
      </c>
      <c r="G568">
        <f t="shared" si="187"/>
        <v>0.4318538045027091</v>
      </c>
      <c r="H568">
        <f t="shared" si="188"/>
        <v>0.60093706060449537</v>
      </c>
      <c r="I568">
        <f>SUM($G$2:G568)</f>
        <v>542.79910178808814</v>
      </c>
      <c r="J568">
        <f t="shared" si="189"/>
        <v>0.95731763983789797</v>
      </c>
      <c r="K568">
        <f>SUM($H$2:H568)</f>
        <v>3154.3272502560962</v>
      </c>
      <c r="L568">
        <f t="shared" si="190"/>
        <v>2.3586410049480597</v>
      </c>
      <c r="M568" s="3">
        <f t="shared" si="191"/>
        <v>0.92955421020629747</v>
      </c>
      <c r="N568">
        <f t="shared" si="192"/>
        <v>1.2935015714337685</v>
      </c>
      <c r="O568">
        <f t="shared" si="193"/>
        <v>1.7999448519848069</v>
      </c>
      <c r="P568">
        <f>SUM($N$2:N568)</f>
        <v>1162.1933905887686</v>
      </c>
      <c r="Q568">
        <f t="shared" si="194"/>
        <v>2.0497237929255179</v>
      </c>
      <c r="R568">
        <f>SUM($O$2:O568)</f>
        <v>5396.6539254515428</v>
      </c>
      <c r="S568">
        <f t="shared" si="195"/>
        <v>3.0851107205030521</v>
      </c>
      <c r="T568">
        <f t="shared" si="196"/>
        <v>0.99987660542401369</v>
      </c>
      <c r="U568">
        <f t="shared" si="197"/>
        <v>1.3913572184980909</v>
      </c>
      <c r="V568">
        <f t="shared" si="198"/>
        <v>1.9361138154100579</v>
      </c>
      <c r="W568">
        <f>SUM($U$2:U568)</f>
        <v>1235.8609357641781</v>
      </c>
      <c r="X568">
        <f t="shared" si="199"/>
        <v>2.1796489166916722</v>
      </c>
      <c r="Y568">
        <f>SUM($V$2:V568)</f>
        <v>5671.0176554509571</v>
      </c>
      <c r="Z568">
        <f t="shared" si="200"/>
        <v>3.1625614313071946</v>
      </c>
      <c r="AA568">
        <f t="shared" si="201"/>
        <v>0.85884331369210809</v>
      </c>
      <c r="AB568">
        <f t="shared" si="202"/>
        <v>1.1951053135777627</v>
      </c>
      <c r="AC568">
        <f t="shared" si="203"/>
        <v>1.6630236130054266</v>
      </c>
      <c r="AD568">
        <f>SUM($AB$2:AB568)</f>
        <v>1107.5199147953479</v>
      </c>
      <c r="AE568">
        <f t="shared" si="204"/>
        <v>1.9532979096919716</v>
      </c>
      <c r="AF568">
        <f>SUM($AC$2:AC568)</f>
        <v>5292.5725597702794</v>
      </c>
      <c r="AG568">
        <f t="shared" si="205"/>
        <v>3.0552157270681648</v>
      </c>
    </row>
    <row r="569" spans="1:33" x14ac:dyDescent="0.3">
      <c r="A569">
        <v>9</v>
      </c>
      <c r="B569">
        <v>11.6692673976597</v>
      </c>
      <c r="C569">
        <f t="shared" si="206"/>
        <v>568</v>
      </c>
      <c r="D569">
        <f t="shared" si="184"/>
        <v>2.6692673976597003</v>
      </c>
      <c r="E569">
        <f t="shared" si="185"/>
        <v>7.1249884402089885</v>
      </c>
      <c r="F569" s="2">
        <f t="shared" si="186"/>
        <v>0.31034482758620691</v>
      </c>
      <c r="G569">
        <f t="shared" si="187"/>
        <v>0.82839333030818285</v>
      </c>
      <c r="H569">
        <f t="shared" si="188"/>
        <v>2.2112033090303758</v>
      </c>
      <c r="I569">
        <f>SUM($G$2:G569)</f>
        <v>543.62749511839627</v>
      </c>
      <c r="J569">
        <f t="shared" si="189"/>
        <v>0.95709066041971169</v>
      </c>
      <c r="K569">
        <f>SUM($H$2:H569)</f>
        <v>3156.5384535651265</v>
      </c>
      <c r="L569">
        <f t="shared" si="190"/>
        <v>2.3573896601533142</v>
      </c>
      <c r="M569" s="3">
        <f t="shared" si="191"/>
        <v>0.92955421020629747</v>
      </c>
      <c r="N569">
        <f t="shared" si="192"/>
        <v>2.4812287476609818</v>
      </c>
      <c r="O569">
        <f t="shared" si="193"/>
        <v>6.6230630022674655</v>
      </c>
      <c r="P569">
        <f>SUM($N$2:N569)</f>
        <v>1164.6746193364295</v>
      </c>
      <c r="Q569">
        <f t="shared" si="194"/>
        <v>2.0504834847472351</v>
      </c>
      <c r="R569">
        <f>SUM($O$2:O569)</f>
        <v>5403.2769884538102</v>
      </c>
      <c r="S569">
        <f t="shared" si="195"/>
        <v>3.084284617117965</v>
      </c>
      <c r="T569">
        <f t="shared" si="196"/>
        <v>0.99987660542401369</v>
      </c>
      <c r="U569">
        <f t="shared" si="197"/>
        <v>2.6689380245409722</v>
      </c>
      <c r="V569">
        <f t="shared" si="198"/>
        <v>7.1241092552815015</v>
      </c>
      <c r="W569">
        <f>SUM($U$2:U569)</f>
        <v>1238.529873788719</v>
      </c>
      <c r="X569">
        <f t="shared" si="199"/>
        <v>2.1805103411773223</v>
      </c>
      <c r="Y569">
        <f>SUM($V$2:V569)</f>
        <v>5678.141764706239</v>
      </c>
      <c r="Z569">
        <f t="shared" si="200"/>
        <v>3.1617603418016769</v>
      </c>
      <c r="AA569">
        <f t="shared" si="201"/>
        <v>0.85884331369210809</v>
      </c>
      <c r="AB569">
        <f t="shared" si="202"/>
        <v>2.2924824569363671</v>
      </c>
      <c r="AC569">
        <f t="shared" si="203"/>
        <v>6.1192486820070524</v>
      </c>
      <c r="AD569">
        <f>SUM($AB$2:AB569)</f>
        <v>1109.8123972522842</v>
      </c>
      <c r="AE569">
        <f t="shared" si="204"/>
        <v>1.9538950655850074</v>
      </c>
      <c r="AF569">
        <f>SUM($AC$2:AC569)</f>
        <v>5298.6918084522868</v>
      </c>
      <c r="AG569">
        <f t="shared" si="205"/>
        <v>3.0542892399639658</v>
      </c>
    </row>
    <row r="570" spans="1:33" x14ac:dyDescent="0.3">
      <c r="A570">
        <v>13</v>
      </c>
      <c r="B570">
        <v>11.6692673976597</v>
      </c>
      <c r="C570">
        <f t="shared" si="206"/>
        <v>569</v>
      </c>
      <c r="D570">
        <f t="shared" si="184"/>
        <v>1.3307326023402997</v>
      </c>
      <c r="E570">
        <f t="shared" si="185"/>
        <v>1.7708492589313862</v>
      </c>
      <c r="F570" s="2">
        <f t="shared" si="186"/>
        <v>0.44827586206896552</v>
      </c>
      <c r="G570">
        <f t="shared" si="187"/>
        <v>0.59653530449737568</v>
      </c>
      <c r="H570">
        <f t="shared" si="188"/>
        <v>0.79382897814165587</v>
      </c>
      <c r="I570">
        <f>SUM($G$2:G570)</f>
        <v>544.22403042289363</v>
      </c>
      <c r="J570">
        <f t="shared" si="189"/>
        <v>0.95645699547081486</v>
      </c>
      <c r="K570">
        <f>SUM($H$2:H570)</f>
        <v>3157.3322825432683</v>
      </c>
      <c r="L570">
        <f t="shared" si="190"/>
        <v>2.3556133767170144</v>
      </c>
      <c r="M570" s="3">
        <f t="shared" si="191"/>
        <v>0.9511262994376215</v>
      </c>
      <c r="N570">
        <f t="shared" si="192"/>
        <v>1.265694775604925</v>
      </c>
      <c r="O570">
        <f t="shared" si="193"/>
        <v>1.6843013025092637</v>
      </c>
      <c r="P570">
        <f>SUM($N$2:N570)</f>
        <v>1165.9403141120345</v>
      </c>
      <c r="Q570">
        <f t="shared" si="194"/>
        <v>2.0491042427276529</v>
      </c>
      <c r="R570">
        <f>SUM($O$2:O570)</f>
        <v>5404.9612897563193</v>
      </c>
      <c r="S570">
        <f t="shared" si="195"/>
        <v>3.082053411820624</v>
      </c>
      <c r="T570">
        <f t="shared" si="196"/>
        <v>0.99999773967570205</v>
      </c>
      <c r="U570">
        <f t="shared" si="197"/>
        <v>1.3307295944530646</v>
      </c>
      <c r="V570">
        <f t="shared" si="198"/>
        <v>1.7708452562377783</v>
      </c>
      <c r="W570">
        <f>SUM($U$2:U570)</f>
        <v>1239.860603383172</v>
      </c>
      <c r="X570">
        <f t="shared" si="199"/>
        <v>2.1790168776505658</v>
      </c>
      <c r="Y570">
        <f>SUM($V$2:V570)</f>
        <v>5679.9126099624764</v>
      </c>
      <c r="Z570">
        <f t="shared" si="200"/>
        <v>3.1594733298848898</v>
      </c>
      <c r="AA570">
        <f t="shared" si="201"/>
        <v>0.94087229942198958</v>
      </c>
      <c r="AB570">
        <f t="shared" si="202"/>
        <v>1.2520494434797258</v>
      </c>
      <c r="AC570">
        <f t="shared" si="203"/>
        <v>1.6661430141804996</v>
      </c>
      <c r="AD570">
        <f>SUM($AB$2:AB570)</f>
        <v>1111.064446695764</v>
      </c>
      <c r="AE570">
        <f t="shared" si="204"/>
        <v>1.9526615934899192</v>
      </c>
      <c r="AF570">
        <f>SUM($AC$2:AC570)</f>
        <v>5300.3579514664671</v>
      </c>
      <c r="AG570">
        <f t="shared" si="205"/>
        <v>3.0520838919369262</v>
      </c>
    </row>
    <row r="571" spans="1:33" x14ac:dyDescent="0.3">
      <c r="A571">
        <v>9</v>
      </c>
      <c r="B571">
        <v>8.8815416685608692</v>
      </c>
      <c r="C571">
        <f t="shared" si="206"/>
        <v>570</v>
      </c>
      <c r="D571">
        <f t="shared" si="184"/>
        <v>0.11845833143913076</v>
      </c>
      <c r="E571">
        <f t="shared" si="185"/>
        <v>1.4032376287342954E-2</v>
      </c>
      <c r="F571" s="2">
        <f t="shared" si="186"/>
        <v>0.31034482758620691</v>
      </c>
      <c r="G571">
        <f t="shared" si="187"/>
        <v>3.676293044662679E-2</v>
      </c>
      <c r="H571">
        <f t="shared" si="188"/>
        <v>4.354875399520227E-3</v>
      </c>
      <c r="I571">
        <f>SUM($G$2:G571)</f>
        <v>544.2607933533402</v>
      </c>
      <c r="J571">
        <f t="shared" si="189"/>
        <v>0.95484349711112315</v>
      </c>
      <c r="K571">
        <f>SUM($H$2:H571)</f>
        <v>3157.336637418668</v>
      </c>
      <c r="L571">
        <f t="shared" si="190"/>
        <v>2.3535477652239494</v>
      </c>
      <c r="M571" s="3">
        <f t="shared" si="191"/>
        <v>0.92955421020629747</v>
      </c>
      <c r="N571">
        <f t="shared" si="192"/>
        <v>0.11011344072325702</v>
      </c>
      <c r="O571">
        <f t="shared" si="193"/>
        <v>1.3043854457098656E-2</v>
      </c>
      <c r="P571">
        <f>SUM($N$2:N571)</f>
        <v>1166.0504275527578</v>
      </c>
      <c r="Q571">
        <f t="shared" si="194"/>
        <v>2.0457025044785224</v>
      </c>
      <c r="R571">
        <f>SUM($O$2:O571)</f>
        <v>5404.9743336107767</v>
      </c>
      <c r="S571">
        <f t="shared" si="195"/>
        <v>3.0793523850962323</v>
      </c>
      <c r="T571">
        <f t="shared" si="196"/>
        <v>0.99987660542401369</v>
      </c>
      <c r="U571">
        <f t="shared" si="197"/>
        <v>0.11844371432355078</v>
      </c>
      <c r="V571">
        <f t="shared" si="198"/>
        <v>1.4030644768220897E-2</v>
      </c>
      <c r="W571">
        <f>SUM($U$2:U571)</f>
        <v>1239.9790470974956</v>
      </c>
      <c r="X571">
        <f t="shared" si="199"/>
        <v>2.1754018370131503</v>
      </c>
      <c r="Y571">
        <f>SUM($V$2:V571)</f>
        <v>5679.9266406072447</v>
      </c>
      <c r="Z571">
        <f t="shared" si="200"/>
        <v>3.1567045443013368</v>
      </c>
      <c r="AA571">
        <f t="shared" si="201"/>
        <v>0.85884331369210809</v>
      </c>
      <c r="AB571">
        <f t="shared" si="202"/>
        <v>0.10173714590762109</v>
      </c>
      <c r="AC571">
        <f t="shared" si="203"/>
        <v>1.2051612549596184E-2</v>
      </c>
      <c r="AD571">
        <f>SUM($AB$2:AB571)</f>
        <v>1111.1661838416717</v>
      </c>
      <c r="AE571">
        <f t="shared" si="204"/>
        <v>1.9494143576169678</v>
      </c>
      <c r="AF571">
        <f>SUM($AC$2:AC571)</f>
        <v>5300.3700030790169</v>
      </c>
      <c r="AG571">
        <f t="shared" si="205"/>
        <v>3.0494089168630518</v>
      </c>
    </row>
    <row r="572" spans="1:33" x14ac:dyDescent="0.3">
      <c r="A572">
        <v>8</v>
      </c>
      <c r="B572">
        <v>7.6084710743801596</v>
      </c>
      <c r="C572">
        <f t="shared" si="206"/>
        <v>571</v>
      </c>
      <c r="D572">
        <f t="shared" si="184"/>
        <v>0.39152892561984043</v>
      </c>
      <c r="E572">
        <f t="shared" si="185"/>
        <v>0.15329489959702655</v>
      </c>
      <c r="F572" s="2">
        <f t="shared" si="186"/>
        <v>0.27586206896551724</v>
      </c>
      <c r="G572">
        <f t="shared" si="187"/>
        <v>0.1080079794813353</v>
      </c>
      <c r="H572">
        <f t="shared" si="188"/>
        <v>4.2288248164696979E-2</v>
      </c>
      <c r="I572">
        <f>SUM($G$2:G572)</f>
        <v>544.36880133282159</v>
      </c>
      <c r="J572">
        <f t="shared" si="189"/>
        <v>0.95336042264942489</v>
      </c>
      <c r="K572">
        <f>SUM($H$2:H572)</f>
        <v>3157.3789256668329</v>
      </c>
      <c r="L572">
        <f t="shared" si="190"/>
        <v>2.3515017095750874</v>
      </c>
      <c r="M572" s="3">
        <f t="shared" si="191"/>
        <v>0.92083392947401488</v>
      </c>
      <c r="N572">
        <f t="shared" si="192"/>
        <v>0.36053311908125696</v>
      </c>
      <c r="O572">
        <f t="shared" si="193"/>
        <v>0.14115914476425453</v>
      </c>
      <c r="P572">
        <f>SUM($N$2:N572)</f>
        <v>1166.4109606718391</v>
      </c>
      <c r="Q572">
        <f t="shared" si="194"/>
        <v>2.0427512446091751</v>
      </c>
      <c r="R572">
        <f>SUM($O$2:O572)</f>
        <v>5405.1154927555408</v>
      </c>
      <c r="S572">
        <f t="shared" si="195"/>
        <v>3.0766949233000811</v>
      </c>
      <c r="T572">
        <f t="shared" si="196"/>
        <v>0.99966464986953363</v>
      </c>
      <c r="U572">
        <f t="shared" si="197"/>
        <v>0.39139762634355246</v>
      </c>
      <c r="V572">
        <f t="shared" si="198"/>
        <v>0.15324349213244687</v>
      </c>
      <c r="W572">
        <f>SUM($U$2:U572)</f>
        <v>1240.3704447238392</v>
      </c>
      <c r="X572">
        <f t="shared" si="199"/>
        <v>2.1722774863815046</v>
      </c>
      <c r="Y572">
        <f>SUM($V$2:V572)</f>
        <v>5680.0798840993775</v>
      </c>
      <c r="Z572">
        <f t="shared" si="200"/>
        <v>3.1539816894755544</v>
      </c>
      <c r="AA572">
        <f t="shared" si="201"/>
        <v>0.82453961790353159</v>
      </c>
      <c r="AB572">
        <f t="shared" si="202"/>
        <v>0.32283111072876347</v>
      </c>
      <c r="AC572">
        <f t="shared" si="203"/>
        <v>0.1263977179402925</v>
      </c>
      <c r="AD572">
        <f>SUM($AB$2:AB572)</f>
        <v>1111.4890149524003</v>
      </c>
      <c r="AE572">
        <f t="shared" si="204"/>
        <v>1.946565700442032</v>
      </c>
      <c r="AF572">
        <f>SUM($AC$2:AC572)</f>
        <v>5300.4964007969575</v>
      </c>
      <c r="AG572">
        <f t="shared" si="205"/>
        <v>3.0467738387535528</v>
      </c>
    </row>
    <row r="573" spans="1:33" x14ac:dyDescent="0.3">
      <c r="A573">
        <v>19</v>
      </c>
      <c r="B573">
        <v>8.5485558022902097</v>
      </c>
      <c r="C573">
        <f t="shared" si="206"/>
        <v>572</v>
      </c>
      <c r="D573">
        <f t="shared" si="184"/>
        <v>10.45144419770979</v>
      </c>
      <c r="E573">
        <f t="shared" si="185"/>
        <v>109.23268581784164</v>
      </c>
      <c r="F573" s="2">
        <f t="shared" si="186"/>
        <v>0.65517241379310343</v>
      </c>
      <c r="G573">
        <f t="shared" si="187"/>
        <v>6.8474979226374488</v>
      </c>
      <c r="H573">
        <f t="shared" si="188"/>
        <v>71.566242432378999</v>
      </c>
      <c r="I573">
        <f>SUM($G$2:G573)</f>
        <v>551.21629925545903</v>
      </c>
      <c r="J573">
        <f t="shared" si="189"/>
        <v>0.96366485883821507</v>
      </c>
      <c r="K573">
        <f>SUM($H$2:H573)</f>
        <v>3228.945168099212</v>
      </c>
      <c r="L573">
        <f t="shared" si="190"/>
        <v>2.3759227754997601</v>
      </c>
      <c r="M573" s="3">
        <f t="shared" si="191"/>
        <v>0.96652539967593154</v>
      </c>
      <c r="N573">
        <f t="shared" si="192"/>
        <v>10.101586280382151</v>
      </c>
      <c r="O573">
        <f t="shared" si="193"/>
        <v>105.57616531776485</v>
      </c>
      <c r="P573">
        <f>SUM($N$2:N573)</f>
        <v>1176.5125469522213</v>
      </c>
      <c r="Q573">
        <f t="shared" si="194"/>
        <v>2.056840117049338</v>
      </c>
      <c r="R573">
        <f>SUM($O$2:O573)</f>
        <v>5510.6916580733059</v>
      </c>
      <c r="S573">
        <f t="shared" si="195"/>
        <v>3.1038808490828034</v>
      </c>
      <c r="T573">
        <f t="shared" si="196"/>
        <v>0.99999999439720355</v>
      </c>
      <c r="U573">
        <f t="shared" si="197"/>
        <v>10.451444139152477</v>
      </c>
      <c r="V573">
        <f t="shared" si="198"/>
        <v>109.23268520583314</v>
      </c>
      <c r="W573">
        <f>SUM($U$2:U573)</f>
        <v>1250.8218888629917</v>
      </c>
      <c r="X573">
        <f t="shared" si="199"/>
        <v>2.1867515539562792</v>
      </c>
      <c r="Y573">
        <f>SUM($V$2:V573)</f>
        <v>5789.3125693052107</v>
      </c>
      <c r="Z573">
        <f t="shared" si="200"/>
        <v>3.1813795467475514</v>
      </c>
      <c r="AA573">
        <f t="shared" si="201"/>
        <v>0.9839703037426113</v>
      </c>
      <c r="AB573">
        <f t="shared" si="202"/>
        <v>10.283910721769455</v>
      </c>
      <c r="AC573">
        <f t="shared" si="203"/>
        <v>107.48171904280287</v>
      </c>
      <c r="AD573">
        <f>SUM($AB$2:AB573)</f>
        <v>1121.7729256741698</v>
      </c>
      <c r="AE573">
        <f t="shared" si="204"/>
        <v>1.9611414784513457</v>
      </c>
      <c r="AF573">
        <f>SUM($AC$2:AC573)</f>
        <v>5407.9781198397604</v>
      </c>
      <c r="AG573">
        <f t="shared" si="205"/>
        <v>3.0748182389398342</v>
      </c>
    </row>
    <row r="574" spans="1:33" x14ac:dyDescent="0.3">
      <c r="A574">
        <v>11</v>
      </c>
      <c r="B574">
        <v>11.6692673976597</v>
      </c>
      <c r="C574">
        <f t="shared" si="206"/>
        <v>573</v>
      </c>
      <c r="D574">
        <f t="shared" si="184"/>
        <v>0.66926739765970034</v>
      </c>
      <c r="E574">
        <f t="shared" si="185"/>
        <v>0.44791884957018746</v>
      </c>
      <c r="F574" s="2">
        <f t="shared" si="186"/>
        <v>0.37931034482758619</v>
      </c>
      <c r="G574">
        <f t="shared" si="187"/>
        <v>0.2538600473881622</v>
      </c>
      <c r="H574">
        <f t="shared" si="188"/>
        <v>0.16990025328524352</v>
      </c>
      <c r="I574">
        <f>SUM($G$2:G574)</f>
        <v>551.47015930284715</v>
      </c>
      <c r="J574">
        <f t="shared" si="189"/>
        <v>0.96242610698577169</v>
      </c>
      <c r="K574">
        <f>SUM($H$2:H574)</f>
        <v>3229.115068352497</v>
      </c>
      <c r="L574">
        <f t="shared" si="190"/>
        <v>2.373911091736657</v>
      </c>
      <c r="M574" s="3">
        <f t="shared" si="191"/>
        <v>0.94228491916141288</v>
      </c>
      <c r="N574">
        <f t="shared" si="192"/>
        <v>0.63064057570113985</v>
      </c>
      <c r="O574">
        <f t="shared" si="193"/>
        <v>0.42206717695811713</v>
      </c>
      <c r="P574">
        <f>SUM($N$2:N574)</f>
        <v>1177.1431875279225</v>
      </c>
      <c r="Q574">
        <f t="shared" si="194"/>
        <v>2.0543511126141754</v>
      </c>
      <c r="R574">
        <f>SUM($O$2:O574)</f>
        <v>5511.113725250264</v>
      </c>
      <c r="S574">
        <f t="shared" si="195"/>
        <v>3.1012899768494027</v>
      </c>
      <c r="T574">
        <f t="shared" si="196"/>
        <v>0.99998329857815205</v>
      </c>
      <c r="U574">
        <f t="shared" si="197"/>
        <v>0.6692562199425629</v>
      </c>
      <c r="V574">
        <f t="shared" si="198"/>
        <v>0.44791136868852716</v>
      </c>
      <c r="W574">
        <f>SUM($U$2:U574)</f>
        <v>1251.4911450829343</v>
      </c>
      <c r="X574">
        <f t="shared" si="199"/>
        <v>2.1841032200400248</v>
      </c>
      <c r="Y574">
        <f>SUM($V$2:V574)</f>
        <v>5789.7604806738991</v>
      </c>
      <c r="Z574">
        <f t="shared" si="200"/>
        <v>3.1787252213095898</v>
      </c>
      <c r="AA574">
        <f t="shared" si="201"/>
        <v>0.90864207597259461</v>
      </c>
      <c r="AB574">
        <f t="shared" si="202"/>
        <v>0.60812451759028607</v>
      </c>
      <c r="AC574">
        <f t="shared" si="203"/>
        <v>0.40699791334071145</v>
      </c>
      <c r="AD574">
        <f>SUM($AB$2:AB574)</f>
        <v>1122.3810501917601</v>
      </c>
      <c r="AE574">
        <f t="shared" si="204"/>
        <v>1.9587801923067367</v>
      </c>
      <c r="AF574">
        <f>SUM($AC$2:AC574)</f>
        <v>5408.3851177531014</v>
      </c>
      <c r="AG574">
        <f t="shared" si="205"/>
        <v>3.0722495801919649</v>
      </c>
    </row>
    <row r="575" spans="1:33" x14ac:dyDescent="0.3">
      <c r="A575">
        <v>7</v>
      </c>
      <c r="B575">
        <v>7.6084710743801596</v>
      </c>
      <c r="C575">
        <f t="shared" si="206"/>
        <v>574</v>
      </c>
      <c r="D575">
        <f t="shared" si="184"/>
        <v>0.60847107438015957</v>
      </c>
      <c r="E575">
        <f t="shared" si="185"/>
        <v>0.37023704835734567</v>
      </c>
      <c r="F575" s="2">
        <f t="shared" si="186"/>
        <v>0.2413793103448276</v>
      </c>
      <c r="G575">
        <f t="shared" si="187"/>
        <v>0.1468723282986592</v>
      </c>
      <c r="H575">
        <f t="shared" si="188"/>
        <v>8.936756339660068E-2</v>
      </c>
      <c r="I575">
        <f>SUM($G$2:G575)</f>
        <v>551.61703163114578</v>
      </c>
      <c r="J575">
        <f t="shared" si="189"/>
        <v>0.96100528158736198</v>
      </c>
      <c r="K575">
        <f>SUM($H$2:H575)</f>
        <v>3229.2044359158936</v>
      </c>
      <c r="L575">
        <f t="shared" si="190"/>
        <v>2.3718751443113324</v>
      </c>
      <c r="M575" s="3">
        <f t="shared" si="191"/>
        <v>0.90966629776051799</v>
      </c>
      <c r="N575">
        <f t="shared" si="192"/>
        <v>0.55350562952576454</v>
      </c>
      <c r="O575">
        <f t="shared" si="193"/>
        <v>0.33679216507300852</v>
      </c>
      <c r="P575">
        <f>SUM($N$2:N575)</f>
        <v>1177.6966931574482</v>
      </c>
      <c r="Q575">
        <f t="shared" si="194"/>
        <v>2.0517363992290036</v>
      </c>
      <c r="R575">
        <f>SUM($O$2:O575)</f>
        <v>5511.4505174153373</v>
      </c>
      <c r="S575">
        <f t="shared" si="195"/>
        <v>3.0986820052585475</v>
      </c>
      <c r="T575">
        <f t="shared" si="196"/>
        <v>0.9990889488055994</v>
      </c>
      <c r="U575">
        <f t="shared" si="197"/>
        <v>0.60791672608108727</v>
      </c>
      <c r="V575">
        <f t="shared" si="198"/>
        <v>0.36989974345222837</v>
      </c>
      <c r="W575">
        <f>SUM($U$2:U575)</f>
        <v>1252.0990618090154</v>
      </c>
      <c r="X575">
        <f t="shared" si="199"/>
        <v>2.1813572505383543</v>
      </c>
      <c r="Y575">
        <f>SUM($V$2:V575)</f>
        <v>5790.1303804173513</v>
      </c>
      <c r="Z575">
        <f t="shared" si="200"/>
        <v>3.176056541927665</v>
      </c>
      <c r="AA575">
        <f t="shared" si="201"/>
        <v>0.78189948708283397</v>
      </c>
      <c r="AB575">
        <f t="shared" si="202"/>
        <v>0.47576322096258766</v>
      </c>
      <c r="AC575">
        <f t="shared" si="203"/>
        <v>0.289488158209671</v>
      </c>
      <c r="AD575">
        <f>SUM($AB$2:AB575)</f>
        <v>1122.8568134127227</v>
      </c>
      <c r="AE575">
        <f t="shared" si="204"/>
        <v>1.9561965390465552</v>
      </c>
      <c r="AF575">
        <f>SUM($AC$2:AC575)</f>
        <v>5408.6746059113111</v>
      </c>
      <c r="AG575">
        <f t="shared" si="205"/>
        <v>3.0696543875620494</v>
      </c>
    </row>
    <row r="576" spans="1:33" x14ac:dyDescent="0.3">
      <c r="A576">
        <v>7</v>
      </c>
      <c r="B576">
        <v>7.6084710743801596</v>
      </c>
      <c r="C576">
        <f t="shared" si="206"/>
        <v>575</v>
      </c>
      <c r="D576">
        <f t="shared" si="184"/>
        <v>0.60847107438015957</v>
      </c>
      <c r="E576">
        <f t="shared" si="185"/>
        <v>0.37023704835734567</v>
      </c>
      <c r="F576" s="2">
        <f t="shared" si="186"/>
        <v>0.2413793103448276</v>
      </c>
      <c r="G576">
        <f t="shared" si="187"/>
        <v>0.1468723282986592</v>
      </c>
      <c r="H576">
        <f t="shared" si="188"/>
        <v>8.936756339660068E-2</v>
      </c>
      <c r="I576">
        <f>SUM($G$2:G576)</f>
        <v>551.76390395944441</v>
      </c>
      <c r="J576">
        <f t="shared" si="189"/>
        <v>0.95958939819033806</v>
      </c>
      <c r="K576">
        <f>SUM($H$2:H576)</f>
        <v>3229.2938034792901</v>
      </c>
      <c r="L576">
        <f t="shared" si="190"/>
        <v>2.3698445384635933</v>
      </c>
      <c r="M576" s="3">
        <f t="shared" si="191"/>
        <v>0.90966629776051799</v>
      </c>
      <c r="N576">
        <f t="shared" si="192"/>
        <v>0.55350562952576454</v>
      </c>
      <c r="O576">
        <f t="shared" si="193"/>
        <v>0.33679216507300852</v>
      </c>
      <c r="P576">
        <f>SUM($N$2:N576)</f>
        <v>1178.2501987869739</v>
      </c>
      <c r="Q576">
        <f t="shared" si="194"/>
        <v>2.0491307804990853</v>
      </c>
      <c r="R576">
        <f>SUM($O$2:O576)</f>
        <v>5511.7873095804107</v>
      </c>
      <c r="S576">
        <f t="shared" si="195"/>
        <v>3.0960809195077323</v>
      </c>
      <c r="T576">
        <f t="shared" si="196"/>
        <v>0.9990889488055994</v>
      </c>
      <c r="U576">
        <f t="shared" si="197"/>
        <v>0.60791672608108727</v>
      </c>
      <c r="V576">
        <f t="shared" si="198"/>
        <v>0.36989974345222837</v>
      </c>
      <c r="W576">
        <f>SUM($U$2:U576)</f>
        <v>1252.7069785350966</v>
      </c>
      <c r="X576">
        <f t="shared" si="199"/>
        <v>2.1786208322349507</v>
      </c>
      <c r="Y576">
        <f>SUM($V$2:V576)</f>
        <v>5790.5002801608034</v>
      </c>
      <c r="Z576">
        <f t="shared" si="200"/>
        <v>3.1733949123682788</v>
      </c>
      <c r="AA576">
        <f t="shared" si="201"/>
        <v>0.78189948708283397</v>
      </c>
      <c r="AB576">
        <f t="shared" si="202"/>
        <v>0.47576322096258766</v>
      </c>
      <c r="AC576">
        <f t="shared" si="203"/>
        <v>0.289488158209671</v>
      </c>
      <c r="AD576">
        <f>SUM($AB$2:AB576)</f>
        <v>1123.3325766336852</v>
      </c>
      <c r="AE576">
        <f t="shared" si="204"/>
        <v>1.9536218724064092</v>
      </c>
      <c r="AF576">
        <f>SUM($AC$2:AC576)</f>
        <v>5408.9640940695208</v>
      </c>
      <c r="AG576">
        <f t="shared" si="205"/>
        <v>3.0670660372158025</v>
      </c>
    </row>
    <row r="577" spans="1:33" x14ac:dyDescent="0.3">
      <c r="A577">
        <v>7</v>
      </c>
      <c r="B577">
        <v>7.6084710743801596</v>
      </c>
      <c r="C577">
        <f t="shared" si="206"/>
        <v>576</v>
      </c>
      <c r="D577">
        <f t="shared" si="184"/>
        <v>0.60847107438015957</v>
      </c>
      <c r="E577">
        <f t="shared" si="185"/>
        <v>0.37023704835734567</v>
      </c>
      <c r="F577" s="2">
        <f t="shared" si="186"/>
        <v>0.2413793103448276</v>
      </c>
      <c r="G577">
        <f t="shared" si="187"/>
        <v>0.1468723282986592</v>
      </c>
      <c r="H577">
        <f t="shared" si="188"/>
        <v>8.936756339660068E-2</v>
      </c>
      <c r="I577">
        <f>SUM($G$2:G577)</f>
        <v>551.91077628774303</v>
      </c>
      <c r="J577">
        <f t="shared" si="189"/>
        <v>0.95817843105510947</v>
      </c>
      <c r="K577">
        <f>SUM($H$2:H577)</f>
        <v>3229.3831710426866</v>
      </c>
      <c r="L577">
        <f t="shared" si="190"/>
        <v>2.3678192509738665</v>
      </c>
      <c r="M577" s="3">
        <f t="shared" si="191"/>
        <v>0.90966629776051799</v>
      </c>
      <c r="N577">
        <f t="shared" si="192"/>
        <v>0.55350562952576454</v>
      </c>
      <c r="O577">
        <f t="shared" si="193"/>
        <v>0.33679216507300852</v>
      </c>
      <c r="P577">
        <f>SUM($N$2:N577)</f>
        <v>1178.8037044164996</v>
      </c>
      <c r="Q577">
        <f t="shared" si="194"/>
        <v>2.0465342090564231</v>
      </c>
      <c r="R577">
        <f>SUM($O$2:O577)</f>
        <v>5512.124101745484</v>
      </c>
      <c r="S577">
        <f t="shared" si="195"/>
        <v>3.0934866896212254</v>
      </c>
      <c r="T577">
        <f t="shared" si="196"/>
        <v>0.9990889488055994</v>
      </c>
      <c r="U577">
        <f t="shared" si="197"/>
        <v>0.60791672608108727</v>
      </c>
      <c r="V577">
        <f t="shared" si="198"/>
        <v>0.36989974345222837</v>
      </c>
      <c r="W577">
        <f>SUM($U$2:U577)</f>
        <v>1253.3148952611778</v>
      </c>
      <c r="X577">
        <f t="shared" si="199"/>
        <v>2.1758939153839894</v>
      </c>
      <c r="Y577">
        <f>SUM($V$2:V577)</f>
        <v>5790.8701799042556</v>
      </c>
      <c r="Z577">
        <f t="shared" si="200"/>
        <v>3.1707403019379838</v>
      </c>
      <c r="AA577">
        <f t="shared" si="201"/>
        <v>0.78189948708283397</v>
      </c>
      <c r="AB577">
        <f t="shared" si="202"/>
        <v>0.47576322096258766</v>
      </c>
      <c r="AC577">
        <f t="shared" si="203"/>
        <v>0.289488158209671</v>
      </c>
      <c r="AD577">
        <f>SUM($AB$2:AB577)</f>
        <v>1123.8083398546478</v>
      </c>
      <c r="AE577">
        <f t="shared" si="204"/>
        <v>1.9510561455809858</v>
      </c>
      <c r="AF577">
        <f>SUM($AC$2:AC577)</f>
        <v>5409.2535822277305</v>
      </c>
      <c r="AG577">
        <f t="shared" si="205"/>
        <v>3.0644844993772025</v>
      </c>
    </row>
    <row r="578" spans="1:33" x14ac:dyDescent="0.3">
      <c r="A578">
        <v>8</v>
      </c>
      <c r="B578">
        <v>10.065722062889</v>
      </c>
      <c r="C578">
        <f t="shared" si="206"/>
        <v>577</v>
      </c>
      <c r="D578">
        <f t="shared" si="184"/>
        <v>2.0657220628889998</v>
      </c>
      <c r="E578">
        <f t="shared" si="185"/>
        <v>4.2672076411063848</v>
      </c>
      <c r="F578" s="2">
        <f t="shared" si="186"/>
        <v>0.27586206896551724</v>
      </c>
      <c r="G578">
        <f t="shared" si="187"/>
        <v>0.56985436217627583</v>
      </c>
      <c r="H578">
        <f t="shared" si="188"/>
        <v>1.1771607285810717</v>
      </c>
      <c r="I578">
        <f>SUM($G$2:G578)</f>
        <v>552.48063064991936</v>
      </c>
      <c r="J578">
        <f t="shared" si="189"/>
        <v>0.95750542573642872</v>
      </c>
      <c r="K578">
        <f>SUM($H$2:H578)</f>
        <v>3230.5603317712676</v>
      </c>
      <c r="L578">
        <f t="shared" si="190"/>
        <v>2.3661976649366361</v>
      </c>
      <c r="M578" s="3">
        <f t="shared" si="191"/>
        <v>0.92083392947401488</v>
      </c>
      <c r="N578">
        <f t="shared" si="192"/>
        <v>1.9021869643712459</v>
      </c>
      <c r="O578">
        <f t="shared" si="193"/>
        <v>3.9293895800415344</v>
      </c>
      <c r="P578">
        <f>SUM($N$2:N578)</f>
        <v>1180.7058913808708</v>
      </c>
      <c r="Q578">
        <f t="shared" si="194"/>
        <v>2.04628404052144</v>
      </c>
      <c r="R578">
        <f>SUM($O$2:O578)</f>
        <v>5516.053491325526</v>
      </c>
      <c r="S578">
        <f t="shared" si="195"/>
        <v>3.0919063267936209</v>
      </c>
      <c r="T578">
        <f t="shared" si="196"/>
        <v>0.99966464986953363</v>
      </c>
      <c r="U578">
        <f t="shared" si="197"/>
        <v>2.0650293227257026</v>
      </c>
      <c r="V578">
        <f t="shared" si="198"/>
        <v>4.2657766324672126</v>
      </c>
      <c r="W578">
        <f>SUM($U$2:U578)</f>
        <v>1255.3799245839034</v>
      </c>
      <c r="X578">
        <f t="shared" si="199"/>
        <v>2.1757017757086716</v>
      </c>
      <c r="Y578">
        <f>SUM($V$2:V578)</f>
        <v>5795.1359565367229</v>
      </c>
      <c r="Z578">
        <f t="shared" si="200"/>
        <v>3.1691581189498788</v>
      </c>
      <c r="AA578">
        <f t="shared" si="201"/>
        <v>0.82453961790353159</v>
      </c>
      <c r="AB578">
        <f t="shared" si="202"/>
        <v>1.703269680429391</v>
      </c>
      <c r="AC578">
        <f t="shared" si="203"/>
        <v>3.5184817579128889</v>
      </c>
      <c r="AD578">
        <f>SUM($AB$2:AB578)</f>
        <v>1125.5116095350772</v>
      </c>
      <c r="AE578">
        <f t="shared" si="204"/>
        <v>1.9506267062999605</v>
      </c>
      <c r="AF578">
        <f>SUM($AC$2:AC578)</f>
        <v>5412.7720639856434</v>
      </c>
      <c r="AG578">
        <f t="shared" si="205"/>
        <v>3.0628234456538981</v>
      </c>
    </row>
    <row r="579" spans="1:33" x14ac:dyDescent="0.3">
      <c r="A579">
        <v>9</v>
      </c>
      <c r="B579">
        <v>7.6084710743801596</v>
      </c>
      <c r="C579">
        <f t="shared" si="206"/>
        <v>578</v>
      </c>
      <c r="D579">
        <f t="shared" ref="D579:D642" si="207">ABS(A579-B579)</f>
        <v>1.3915289256198404</v>
      </c>
      <c r="E579">
        <f t="shared" ref="E579:E642" si="208">POWER((B579-A579),2)</f>
        <v>1.9363527508367073</v>
      </c>
      <c r="F579" s="2">
        <f t="shared" ref="F579:F642" si="209">A579/29</f>
        <v>0.31034482758620691</v>
      </c>
      <c r="G579">
        <f t="shared" ref="G579:G642" si="210">F579*D579</f>
        <v>0.4318538045027091</v>
      </c>
      <c r="H579">
        <f t="shared" ref="H579:H642" si="211">F579*E579</f>
        <v>0.60093706060449537</v>
      </c>
      <c r="I579">
        <f>SUM($G$2:G579)</f>
        <v>552.91248445442204</v>
      </c>
      <c r="J579">
        <f t="shared" ref="J579:J642" si="212">I579/C579</f>
        <v>0.95659599386578209</v>
      </c>
      <c r="K579">
        <f>SUM($H$2:H579)</f>
        <v>3231.1612688318719</v>
      </c>
      <c r="L579">
        <f t="shared" ref="L579:L642" si="213">SQRT(K579/C579)</f>
        <v>2.3643697700959811</v>
      </c>
      <c r="M579" s="3">
        <f t="shared" ref="M579:M642" si="214">(2*ATAN(A579))/3.14159</f>
        <v>0.92955421020629747</v>
      </c>
      <c r="N579">
        <f t="shared" ref="N579:N642" si="215">M579*D579</f>
        <v>1.2935015714337685</v>
      </c>
      <c r="O579">
        <f t="shared" ref="O579:O642" si="216">M579*E579</f>
        <v>1.7999448519848069</v>
      </c>
      <c r="P579">
        <f>SUM($N$2:N579)</f>
        <v>1181.9993929523046</v>
      </c>
      <c r="Q579">
        <f t="shared" ref="Q579:Q642" si="217">P579/C579</f>
        <v>2.0449816487064094</v>
      </c>
      <c r="R579">
        <f>SUM($O$2:O579)</f>
        <v>5517.853436177511</v>
      </c>
      <c r="S579">
        <f t="shared" ref="S579:S642" si="218">SQRT(R579/C579)</f>
        <v>3.0897344921758281</v>
      </c>
      <c r="T579">
        <f t="shared" ref="T579:T642" si="219">1/(1+EXP(-A579))</f>
        <v>0.99987660542401369</v>
      </c>
      <c r="U579">
        <f t="shared" ref="U579:U642" si="220">T579*D579</f>
        <v>1.3913572184980909</v>
      </c>
      <c r="V579">
        <f t="shared" ref="V579:V642" si="221">T579*E579</f>
        <v>1.9361138154100579</v>
      </c>
      <c r="W579">
        <f>SUM($U$2:U579)</f>
        <v>1256.7712818024015</v>
      </c>
      <c r="X579">
        <f t="shared" ref="X579:X642" si="222">W579/C579</f>
        <v>2.1743447782048468</v>
      </c>
      <c r="Y579">
        <f>SUM($V$2:V579)</f>
        <v>5797.0720703521329</v>
      </c>
      <c r="Z579">
        <f t="shared" ref="Z579:Z642" si="223">SQRT(Y579/C579)</f>
        <v>3.1669443401955175</v>
      </c>
      <c r="AA579">
        <f t="shared" ref="AA579:AA642" si="224">1-POWER(POWER(2.78,(-A579/9.4)),2)</f>
        <v>0.85884331369210809</v>
      </c>
      <c r="AB579">
        <f t="shared" ref="AB579:AB642" si="225">D579*AA579</f>
        <v>1.1951053135777627</v>
      </c>
      <c r="AC579">
        <f t="shared" ref="AC579:AC642" si="226">AA579*E579</f>
        <v>1.6630236130054266</v>
      </c>
      <c r="AD579">
        <f>SUM($AB$2:AB579)</f>
        <v>1126.7067148486551</v>
      </c>
      <c r="AE579">
        <f t="shared" ref="AE579:AE642" si="227">AD579/C579</f>
        <v>1.9493195758627251</v>
      </c>
      <c r="AF579">
        <f>SUM($AC$2:AC579)</f>
        <v>5414.4350875986493</v>
      </c>
      <c r="AG579">
        <f t="shared" ref="AG579:AG642" si="228">SQRT(AF579/C579)</f>
        <v>3.0606428660709306</v>
      </c>
    </row>
    <row r="580" spans="1:33" x14ac:dyDescent="0.3">
      <c r="A580">
        <v>8</v>
      </c>
      <c r="B580">
        <v>10.165289256198299</v>
      </c>
      <c r="C580">
        <f t="shared" ref="C580:C643" si="229">C579+1</f>
        <v>579</v>
      </c>
      <c r="D580">
        <f t="shared" si="207"/>
        <v>2.1652892561982995</v>
      </c>
      <c r="E580">
        <f t="shared" si="208"/>
        <v>4.6884775630077851</v>
      </c>
      <c r="F580" s="2">
        <f t="shared" si="209"/>
        <v>0.27586206896551724</v>
      </c>
      <c r="G580">
        <f t="shared" si="210"/>
        <v>0.59732117412366881</v>
      </c>
      <c r="H580">
        <f t="shared" si="211"/>
        <v>1.2933731208297339</v>
      </c>
      <c r="I580">
        <f>SUM($G$2:G580)</f>
        <v>553.50980562854568</v>
      </c>
      <c r="J580">
        <f t="shared" si="212"/>
        <v>0.95597548467797178</v>
      </c>
      <c r="K580">
        <f>SUM($H$2:H580)</f>
        <v>3232.4546419527014</v>
      </c>
      <c r="L580">
        <f t="shared" si="213"/>
        <v>2.3627998679125946</v>
      </c>
      <c r="M580" s="3">
        <f t="shared" si="214"/>
        <v>0.92083392947401488</v>
      </c>
      <c r="N580">
        <f t="shared" si="215"/>
        <v>1.993871814232947</v>
      </c>
      <c r="O580">
        <f t="shared" si="216"/>
        <v>4.3173092175952119</v>
      </c>
      <c r="P580">
        <f>SUM($N$2:N580)</f>
        <v>1183.9932647665375</v>
      </c>
      <c r="Q580">
        <f t="shared" si="217"/>
        <v>2.0448933761080097</v>
      </c>
      <c r="R580">
        <f>SUM($O$2:O580)</f>
        <v>5522.1707453951058</v>
      </c>
      <c r="S580">
        <f t="shared" si="218"/>
        <v>3.0882726377322389</v>
      </c>
      <c r="T580">
        <f t="shared" si="219"/>
        <v>0.99966464986953363</v>
      </c>
      <c r="U580">
        <f t="shared" si="220"/>
        <v>2.1645631261637361</v>
      </c>
      <c r="V580">
        <f t="shared" si="221"/>
        <v>4.686905281445342</v>
      </c>
      <c r="W580">
        <f>SUM($U$2:U580)</f>
        <v>1258.9358449285653</v>
      </c>
      <c r="X580">
        <f t="shared" si="222"/>
        <v>2.174327884159871</v>
      </c>
      <c r="Y580">
        <f>SUM($V$2:V580)</f>
        <v>5801.7589756335783</v>
      </c>
      <c r="Z580">
        <f t="shared" si="223"/>
        <v>3.1654871839307246</v>
      </c>
      <c r="AA580">
        <f t="shared" si="224"/>
        <v>0.82453961790353159</v>
      </c>
      <c r="AB580">
        <f t="shared" si="225"/>
        <v>1.7853667759563681</v>
      </c>
      <c r="AC580">
        <f t="shared" si="226"/>
        <v>3.86583549835172</v>
      </c>
      <c r="AD580">
        <f>SUM($AB$2:AB580)</f>
        <v>1128.4920816246115</v>
      </c>
      <c r="AE580">
        <f t="shared" si="227"/>
        <v>1.9490364104052011</v>
      </c>
      <c r="AF580">
        <f>SUM($AC$2:AC580)</f>
        <v>5418.300923097001</v>
      </c>
      <c r="AG580">
        <f t="shared" si="228"/>
        <v>3.0590901723189265</v>
      </c>
    </row>
    <row r="581" spans="1:33" x14ac:dyDescent="0.3">
      <c r="A581">
        <v>8</v>
      </c>
      <c r="B581">
        <v>7.6084710743801596</v>
      </c>
      <c r="C581">
        <f t="shared" si="229"/>
        <v>580</v>
      </c>
      <c r="D581">
        <f t="shared" si="207"/>
        <v>0.39152892561984043</v>
      </c>
      <c r="E581">
        <f t="shared" si="208"/>
        <v>0.15329489959702655</v>
      </c>
      <c r="F581" s="2">
        <f t="shared" si="209"/>
        <v>0.27586206896551724</v>
      </c>
      <c r="G581">
        <f t="shared" si="210"/>
        <v>0.1080079794813353</v>
      </c>
      <c r="H581">
        <f t="shared" si="211"/>
        <v>4.2288248164696979E-2</v>
      </c>
      <c r="I581">
        <f>SUM($G$2:G581)</f>
        <v>553.61781360802706</v>
      </c>
      <c r="J581">
        <f t="shared" si="212"/>
        <v>0.95451347173797774</v>
      </c>
      <c r="K581">
        <f>SUM($H$2:H581)</f>
        <v>3232.4969302008662</v>
      </c>
      <c r="L581">
        <f t="shared" si="213"/>
        <v>2.3607775349049387</v>
      </c>
      <c r="M581" s="3">
        <f t="shared" si="214"/>
        <v>0.92083392947401488</v>
      </c>
      <c r="N581">
        <f t="shared" si="215"/>
        <v>0.36053311908125696</v>
      </c>
      <c r="O581">
        <f t="shared" si="216"/>
        <v>0.14115914476425453</v>
      </c>
      <c r="P581">
        <f>SUM($N$2:N581)</f>
        <v>1184.3537978856189</v>
      </c>
      <c r="Q581">
        <f t="shared" si="217"/>
        <v>2.0419893066993429</v>
      </c>
      <c r="R581">
        <f>SUM($O$2:O581)</f>
        <v>5522.3119045398698</v>
      </c>
      <c r="S581">
        <f t="shared" si="218"/>
        <v>3.0856486225136628</v>
      </c>
      <c r="T581">
        <f t="shared" si="219"/>
        <v>0.99966464986953363</v>
      </c>
      <c r="U581">
        <f t="shared" si="220"/>
        <v>0.39139762634355246</v>
      </c>
      <c r="V581">
        <f t="shared" si="221"/>
        <v>0.15324349213244687</v>
      </c>
      <c r="W581">
        <f>SUM($U$2:U581)</f>
        <v>1259.3272425549089</v>
      </c>
      <c r="X581">
        <f t="shared" si="222"/>
        <v>2.1712538664739811</v>
      </c>
      <c r="Y581">
        <f>SUM($V$2:V581)</f>
        <v>5801.9122191257111</v>
      </c>
      <c r="Z581">
        <f t="shared" si="223"/>
        <v>3.1627989075385567</v>
      </c>
      <c r="AA581">
        <f t="shared" si="224"/>
        <v>0.82453961790353159</v>
      </c>
      <c r="AB581">
        <f t="shared" si="225"/>
        <v>0.32283111072876347</v>
      </c>
      <c r="AC581">
        <f t="shared" si="226"/>
        <v>0.1263977179402925</v>
      </c>
      <c r="AD581">
        <f>SUM($AB$2:AB581)</f>
        <v>1128.8149127353402</v>
      </c>
      <c r="AE581">
        <f t="shared" si="227"/>
        <v>1.9462326081643795</v>
      </c>
      <c r="AF581">
        <f>SUM($AC$2:AC581)</f>
        <v>5418.4273208149416</v>
      </c>
      <c r="AG581">
        <f t="shared" si="228"/>
        <v>3.0564875380689167</v>
      </c>
    </row>
    <row r="582" spans="1:33" x14ac:dyDescent="0.3">
      <c r="A582">
        <v>10</v>
      </c>
      <c r="B582">
        <v>7.6084710743801596</v>
      </c>
      <c r="C582">
        <f t="shared" si="229"/>
        <v>581</v>
      </c>
      <c r="D582">
        <f t="shared" si="207"/>
        <v>2.3915289256198404</v>
      </c>
      <c r="E582">
        <f t="shared" si="208"/>
        <v>5.7194106020763886</v>
      </c>
      <c r="F582" s="2">
        <f t="shared" si="209"/>
        <v>0.34482758620689657</v>
      </c>
      <c r="G582">
        <f t="shared" si="210"/>
        <v>0.82466514676546232</v>
      </c>
      <c r="H582">
        <f t="shared" si="211"/>
        <v>1.9722105524401341</v>
      </c>
      <c r="I582">
        <f>SUM($G$2:G582)</f>
        <v>554.44247875479255</v>
      </c>
      <c r="J582">
        <f t="shared" si="212"/>
        <v>0.95428998064508186</v>
      </c>
      <c r="K582">
        <f>SUM($H$2:H582)</f>
        <v>3234.4691407533064</v>
      </c>
      <c r="L582">
        <f t="shared" si="213"/>
        <v>2.3594644586043354</v>
      </c>
      <c r="M582" s="3">
        <f t="shared" si="214"/>
        <v>0.9365497562086299</v>
      </c>
      <c r="N582">
        <f t="shared" si="215"/>
        <v>2.2397858322551483</v>
      </c>
      <c r="O582">
        <f t="shared" si="216"/>
        <v>5.3565126050316954</v>
      </c>
      <c r="P582">
        <f>SUM($N$2:N582)</f>
        <v>1186.593583717874</v>
      </c>
      <c r="Q582">
        <f t="shared" si="217"/>
        <v>2.0423297482235352</v>
      </c>
      <c r="R582">
        <f>SUM($O$2:O582)</f>
        <v>5527.6684171449015</v>
      </c>
      <c r="S582">
        <f t="shared" si="218"/>
        <v>3.0844868678227364</v>
      </c>
      <c r="T582">
        <f t="shared" si="219"/>
        <v>0.99995460213129761</v>
      </c>
      <c r="U582">
        <f t="shared" si="220"/>
        <v>2.3914203553036772</v>
      </c>
      <c r="V582">
        <f t="shared" si="221"/>
        <v>5.7191509530248208</v>
      </c>
      <c r="W582">
        <f>SUM($U$2:U582)</f>
        <v>1261.7186629102125</v>
      </c>
      <c r="X582">
        <f t="shared" si="222"/>
        <v>2.1716328105167171</v>
      </c>
      <c r="Y582">
        <f>SUM($V$2:V582)</f>
        <v>5807.6313700787359</v>
      </c>
      <c r="Z582">
        <f t="shared" si="223"/>
        <v>3.1616329932964624</v>
      </c>
      <c r="AA582">
        <f t="shared" si="224"/>
        <v>0.88644040408808822</v>
      </c>
      <c r="AB582">
        <f t="shared" si="225"/>
        <v>2.1199478672148029</v>
      </c>
      <c r="AC582">
        <f t="shared" si="226"/>
        <v>5.0699166452502897</v>
      </c>
      <c r="AD582">
        <f>SUM($AB$2:AB582)</f>
        <v>1130.9348606025549</v>
      </c>
      <c r="AE582">
        <f t="shared" si="227"/>
        <v>1.9465316017255678</v>
      </c>
      <c r="AF582">
        <f>SUM($AC$2:AC582)</f>
        <v>5423.4972374601921</v>
      </c>
      <c r="AG582">
        <f t="shared" si="228"/>
        <v>3.0552844200163789</v>
      </c>
    </row>
    <row r="583" spans="1:33" x14ac:dyDescent="0.3">
      <c r="A583">
        <v>8</v>
      </c>
      <c r="B583">
        <v>7.6084710743801596</v>
      </c>
      <c r="C583">
        <f t="shared" si="229"/>
        <v>582</v>
      </c>
      <c r="D583">
        <f t="shared" si="207"/>
        <v>0.39152892561984043</v>
      </c>
      <c r="E583">
        <f t="shared" si="208"/>
        <v>0.15329489959702655</v>
      </c>
      <c r="F583" s="2">
        <f t="shared" si="209"/>
        <v>0.27586206896551724</v>
      </c>
      <c r="G583">
        <f t="shared" si="210"/>
        <v>0.1080079794813353</v>
      </c>
      <c r="H583">
        <f t="shared" si="211"/>
        <v>4.2288248164696979E-2</v>
      </c>
      <c r="I583">
        <f>SUM($G$2:G583)</f>
        <v>554.55048673427393</v>
      </c>
      <c r="J583">
        <f t="shared" si="212"/>
        <v>0.95283588785957718</v>
      </c>
      <c r="K583">
        <f>SUM($H$2:H583)</f>
        <v>3234.5114290014712</v>
      </c>
      <c r="L583">
        <f t="shared" si="213"/>
        <v>2.3574519666191756</v>
      </c>
      <c r="M583" s="3">
        <f t="shared" si="214"/>
        <v>0.92083392947401488</v>
      </c>
      <c r="N583">
        <f t="shared" si="215"/>
        <v>0.36053311908125696</v>
      </c>
      <c r="O583">
        <f t="shared" si="216"/>
        <v>0.14115914476425453</v>
      </c>
      <c r="P583">
        <f>SUM($N$2:N583)</f>
        <v>1186.9541168369553</v>
      </c>
      <c r="Q583">
        <f t="shared" si="217"/>
        <v>2.0394400632937377</v>
      </c>
      <c r="R583">
        <f>SUM($O$2:O583)</f>
        <v>5527.8095762896655</v>
      </c>
      <c r="S583">
        <f t="shared" si="218"/>
        <v>3.0818751756740332</v>
      </c>
      <c r="T583">
        <f t="shared" si="219"/>
        <v>0.99966464986953363</v>
      </c>
      <c r="U583">
        <f t="shared" si="220"/>
        <v>0.39139762634355246</v>
      </c>
      <c r="V583">
        <f t="shared" si="221"/>
        <v>0.15324349213244687</v>
      </c>
      <c r="W583">
        <f>SUM($U$2:U583)</f>
        <v>1262.1100605365561</v>
      </c>
      <c r="X583">
        <f t="shared" si="222"/>
        <v>2.1685739871762135</v>
      </c>
      <c r="Y583">
        <f>SUM($V$2:V583)</f>
        <v>5807.7846135708687</v>
      </c>
      <c r="Z583">
        <f t="shared" si="223"/>
        <v>3.1589573222067799</v>
      </c>
      <c r="AA583">
        <f t="shared" si="224"/>
        <v>0.82453961790353159</v>
      </c>
      <c r="AB583">
        <f t="shared" si="225"/>
        <v>0.32283111072876347</v>
      </c>
      <c r="AC583">
        <f t="shared" si="226"/>
        <v>0.1263977179402925</v>
      </c>
      <c r="AD583">
        <f>SUM($AB$2:AB583)</f>
        <v>1131.2576917132835</v>
      </c>
      <c r="AE583">
        <f t="shared" si="227"/>
        <v>1.943741738338975</v>
      </c>
      <c r="AF583">
        <f>SUM($AC$2:AC583)</f>
        <v>5423.6236351781326</v>
      </c>
      <c r="AG583">
        <f t="shared" si="228"/>
        <v>3.0526940485273526</v>
      </c>
    </row>
    <row r="584" spans="1:33" x14ac:dyDescent="0.3">
      <c r="A584">
        <v>18</v>
      </c>
      <c r="B584">
        <v>10.065722062889</v>
      </c>
      <c r="C584">
        <f t="shared" si="229"/>
        <v>583</v>
      </c>
      <c r="D584">
        <f t="shared" si="207"/>
        <v>7.9342779371110002</v>
      </c>
      <c r="E584">
        <f t="shared" si="208"/>
        <v>62.952766383326392</v>
      </c>
      <c r="F584" s="2">
        <f t="shared" si="209"/>
        <v>0.62068965517241381</v>
      </c>
      <c r="G584">
        <f t="shared" si="210"/>
        <v>4.9247242368275179</v>
      </c>
      <c r="H584">
        <f t="shared" si="211"/>
        <v>39.074130858616385</v>
      </c>
      <c r="I584">
        <f>SUM($G$2:G584)</f>
        <v>559.47521097110143</v>
      </c>
      <c r="J584">
        <f t="shared" si="212"/>
        <v>0.95964873236895609</v>
      </c>
      <c r="K584">
        <f>SUM($H$2:H584)</f>
        <v>3273.5855598600874</v>
      </c>
      <c r="L584">
        <f t="shared" si="213"/>
        <v>2.3696138020663926</v>
      </c>
      <c r="M584" s="3">
        <f t="shared" si="214"/>
        <v>0.96466936904508849</v>
      </c>
      <c r="N584">
        <f t="shared" si="215"/>
        <v>7.6539548914212352</v>
      </c>
      <c r="O584">
        <f t="shared" si="216"/>
        <v>60.728605426646325</v>
      </c>
      <c r="P584">
        <f>SUM($N$2:N584)</f>
        <v>1194.6080717283767</v>
      </c>
      <c r="Q584">
        <f t="shared" si="217"/>
        <v>2.0490704489337506</v>
      </c>
      <c r="R584">
        <f>SUM($O$2:O584)</f>
        <v>5588.5381817163116</v>
      </c>
      <c r="S584">
        <f t="shared" si="218"/>
        <v>3.096098962421125</v>
      </c>
      <c r="T584">
        <f t="shared" si="219"/>
        <v>0.9999999847700205</v>
      </c>
      <c r="U584">
        <f t="shared" si="220"/>
        <v>7.9342778162721102</v>
      </c>
      <c r="V584">
        <f t="shared" si="221"/>
        <v>62.95276542455705</v>
      </c>
      <c r="W584">
        <f>SUM($U$2:U584)</f>
        <v>1270.0443383528282</v>
      </c>
      <c r="X584">
        <f t="shared" si="222"/>
        <v>2.1784637021489335</v>
      </c>
      <c r="Y584">
        <f>SUM($V$2:V584)</f>
        <v>5870.7373789954254</v>
      </c>
      <c r="Z584">
        <f t="shared" si="223"/>
        <v>3.1733067036877611</v>
      </c>
      <c r="AA584">
        <f t="shared" si="224"/>
        <v>0.98007478991057539</v>
      </c>
      <c r="AB584">
        <f t="shared" si="225"/>
        <v>7.7761857823061771</v>
      </c>
      <c r="AC584">
        <f t="shared" si="226"/>
        <v>61.698419287428145</v>
      </c>
      <c r="AD584">
        <f>SUM($AB$2:AB584)</f>
        <v>1139.0338774955896</v>
      </c>
      <c r="AE584">
        <f t="shared" si="227"/>
        <v>1.9537459305241676</v>
      </c>
      <c r="AF584">
        <f>SUM($AC$2:AC584)</f>
        <v>5485.3220544655605</v>
      </c>
      <c r="AG584">
        <f t="shared" si="228"/>
        <v>3.0673743959923838</v>
      </c>
    </row>
    <row r="585" spans="1:33" x14ac:dyDescent="0.3">
      <c r="A585">
        <v>6</v>
      </c>
      <c r="B585">
        <v>10.165289256198299</v>
      </c>
      <c r="C585">
        <f t="shared" si="229"/>
        <v>584</v>
      </c>
      <c r="D585">
        <f t="shared" si="207"/>
        <v>4.1652892561982995</v>
      </c>
      <c r="E585">
        <f t="shared" si="208"/>
        <v>17.349634587800981</v>
      </c>
      <c r="F585" s="2">
        <f t="shared" si="209"/>
        <v>0.20689655172413793</v>
      </c>
      <c r="G585">
        <f t="shared" si="210"/>
        <v>0.86178398404102752</v>
      </c>
      <c r="H585">
        <f t="shared" si="211"/>
        <v>3.589579569889858</v>
      </c>
      <c r="I585">
        <f>SUM($G$2:G585)</f>
        <v>560.33699495514247</v>
      </c>
      <c r="J585">
        <f t="shared" si="212"/>
        <v>0.95948115574510695</v>
      </c>
      <c r="K585">
        <f>SUM($H$2:H585)</f>
        <v>3277.1751394299772</v>
      </c>
      <c r="L585">
        <f t="shared" si="213"/>
        <v>2.3688818598966099</v>
      </c>
      <c r="M585" s="3">
        <f t="shared" si="214"/>
        <v>0.89486384243664507</v>
      </c>
      <c r="N585">
        <f t="shared" si="215"/>
        <v>3.7273667486616855</v>
      </c>
      <c r="O585">
        <f t="shared" si="216"/>
        <v>15.525560672111306</v>
      </c>
      <c r="P585">
        <f>SUM($N$2:N585)</f>
        <v>1198.3354384770385</v>
      </c>
      <c r="Q585">
        <f t="shared" si="217"/>
        <v>2.0519442439675317</v>
      </c>
      <c r="R585">
        <f>SUM($O$2:O585)</f>
        <v>5604.0637423884227</v>
      </c>
      <c r="S585">
        <f t="shared" si="218"/>
        <v>3.0977410412886814</v>
      </c>
      <c r="T585">
        <f t="shared" si="219"/>
        <v>0.99752737684336534</v>
      </c>
      <c r="U585">
        <f t="shared" si="220"/>
        <v>4.1549900655293417</v>
      </c>
      <c r="V585">
        <f t="shared" si="221"/>
        <v>17.306735479560036</v>
      </c>
      <c r="W585">
        <f>SUM($U$2:U585)</f>
        <v>1274.1993284183575</v>
      </c>
      <c r="X585">
        <f t="shared" si="222"/>
        <v>2.1818481650999271</v>
      </c>
      <c r="Y585">
        <f>SUM($V$2:V585)</f>
        <v>5888.0441144749857</v>
      </c>
      <c r="Z585">
        <f t="shared" si="223"/>
        <v>3.1752586224284913</v>
      </c>
      <c r="AA585">
        <f t="shared" si="224"/>
        <v>0.72889701272519747</v>
      </c>
      <c r="AB585">
        <f t="shared" si="225"/>
        <v>3.0360668959793</v>
      </c>
      <c r="AC585">
        <f t="shared" si="226"/>
        <v>12.646096822921898</v>
      </c>
      <c r="AD585">
        <f>SUM($AB$2:AB585)</f>
        <v>1142.0699443915689</v>
      </c>
      <c r="AE585">
        <f t="shared" si="227"/>
        <v>1.955599219848577</v>
      </c>
      <c r="AF585">
        <f>SUM($AC$2:AC585)</f>
        <v>5497.9681512884827</v>
      </c>
      <c r="AG585">
        <f t="shared" si="228"/>
        <v>3.0682778600020741</v>
      </c>
    </row>
    <row r="586" spans="1:33" x14ac:dyDescent="0.3">
      <c r="A586">
        <v>7</v>
      </c>
      <c r="B586">
        <v>7.6084710743801596</v>
      </c>
      <c r="C586">
        <f t="shared" si="229"/>
        <v>585</v>
      </c>
      <c r="D586">
        <f t="shared" si="207"/>
        <v>0.60847107438015957</v>
      </c>
      <c r="E586">
        <f t="shared" si="208"/>
        <v>0.37023704835734567</v>
      </c>
      <c r="F586" s="2">
        <f t="shared" si="209"/>
        <v>0.2413793103448276</v>
      </c>
      <c r="G586">
        <f t="shared" si="210"/>
        <v>0.1468723282986592</v>
      </c>
      <c r="H586">
        <f t="shared" si="211"/>
        <v>8.936756339660068E-2</v>
      </c>
      <c r="I586">
        <f>SUM($G$2:G586)</f>
        <v>560.4838672834411</v>
      </c>
      <c r="J586">
        <f t="shared" si="212"/>
        <v>0.95809208082639508</v>
      </c>
      <c r="K586">
        <f>SUM($H$2:H586)</f>
        <v>3277.2645069933737</v>
      </c>
      <c r="L586">
        <f t="shared" si="213"/>
        <v>2.3668885800594888</v>
      </c>
      <c r="M586" s="3">
        <f t="shared" si="214"/>
        <v>0.90966629776051799</v>
      </c>
      <c r="N586">
        <f t="shared" si="215"/>
        <v>0.55350562952576454</v>
      </c>
      <c r="O586">
        <f t="shared" si="216"/>
        <v>0.33679216507300852</v>
      </c>
      <c r="P586">
        <f>SUM($N$2:N586)</f>
        <v>1198.8889441065642</v>
      </c>
      <c r="Q586">
        <f t="shared" si="217"/>
        <v>2.0493828104385714</v>
      </c>
      <c r="R586">
        <f>SUM($O$2:O586)</f>
        <v>5604.4005345534961</v>
      </c>
      <c r="S586">
        <f t="shared" si="218"/>
        <v>3.0951852697274198</v>
      </c>
      <c r="T586">
        <f t="shared" si="219"/>
        <v>0.9990889488055994</v>
      </c>
      <c r="U586">
        <f t="shared" si="220"/>
        <v>0.60791672608108727</v>
      </c>
      <c r="V586">
        <f t="shared" si="221"/>
        <v>0.36989974345222837</v>
      </c>
      <c r="W586">
        <f>SUM($U$2:U586)</f>
        <v>1274.8072451444386</v>
      </c>
      <c r="X586">
        <f t="shared" si="222"/>
        <v>2.1791576840075875</v>
      </c>
      <c r="Y586">
        <f>SUM($V$2:V586)</f>
        <v>5888.4140142184378</v>
      </c>
      <c r="Z586">
        <f t="shared" si="223"/>
        <v>3.1726432168729559</v>
      </c>
      <c r="AA586">
        <f t="shared" si="224"/>
        <v>0.78189948708283397</v>
      </c>
      <c r="AB586">
        <f t="shared" si="225"/>
        <v>0.47576322096258766</v>
      </c>
      <c r="AC586">
        <f t="shared" si="226"/>
        <v>0.289488158209671</v>
      </c>
      <c r="AD586">
        <f>SUM($AB$2:AB586)</f>
        <v>1142.5457076125315</v>
      </c>
      <c r="AE586">
        <f t="shared" si="227"/>
        <v>1.9530695856624469</v>
      </c>
      <c r="AF586">
        <f>SUM($AC$2:AC586)</f>
        <v>5498.2576394466923</v>
      </c>
      <c r="AG586">
        <f t="shared" si="228"/>
        <v>3.0657349865246317</v>
      </c>
    </row>
    <row r="587" spans="1:33" x14ac:dyDescent="0.3">
      <c r="A587">
        <v>8</v>
      </c>
      <c r="B587">
        <v>10.065722062889</v>
      </c>
      <c r="C587">
        <f t="shared" si="229"/>
        <v>586</v>
      </c>
      <c r="D587">
        <f t="shared" si="207"/>
        <v>2.0657220628889998</v>
      </c>
      <c r="E587">
        <f t="shared" si="208"/>
        <v>4.2672076411063848</v>
      </c>
      <c r="F587" s="2">
        <f t="shared" si="209"/>
        <v>0.27586206896551724</v>
      </c>
      <c r="G587">
        <f t="shared" si="210"/>
        <v>0.56985436217627583</v>
      </c>
      <c r="H587">
        <f t="shared" si="211"/>
        <v>1.1771607285810717</v>
      </c>
      <c r="I587">
        <f>SUM($G$2:G587)</f>
        <v>561.05372164561743</v>
      </c>
      <c r="J587">
        <f t="shared" si="212"/>
        <v>0.95742955912221406</v>
      </c>
      <c r="K587">
        <f>SUM($H$2:H587)</f>
        <v>3278.4416677219547</v>
      </c>
      <c r="L587">
        <f t="shared" si="213"/>
        <v>2.3652928686474168</v>
      </c>
      <c r="M587" s="3">
        <f t="shared" si="214"/>
        <v>0.92083392947401488</v>
      </c>
      <c r="N587">
        <f t="shared" si="215"/>
        <v>1.9021869643712459</v>
      </c>
      <c r="O587">
        <f t="shared" si="216"/>
        <v>3.9293895800415344</v>
      </c>
      <c r="P587">
        <f>SUM($N$2:N587)</f>
        <v>1200.7911310709353</v>
      </c>
      <c r="Q587">
        <f t="shared" si="217"/>
        <v>2.0491316229879444</v>
      </c>
      <c r="R587">
        <f>SUM($O$2:O587)</f>
        <v>5608.329924133538</v>
      </c>
      <c r="S587">
        <f t="shared" si="218"/>
        <v>3.0936271399077744</v>
      </c>
      <c r="T587">
        <f t="shared" si="219"/>
        <v>0.99966464986953363</v>
      </c>
      <c r="U587">
        <f t="shared" si="220"/>
        <v>2.0650293227257026</v>
      </c>
      <c r="V587">
        <f t="shared" si="221"/>
        <v>4.2657766324672126</v>
      </c>
      <c r="W587">
        <f>SUM($U$2:U587)</f>
        <v>1276.8722744671643</v>
      </c>
      <c r="X587">
        <f t="shared" si="222"/>
        <v>2.1789629257118843</v>
      </c>
      <c r="Y587">
        <f>SUM($V$2:V587)</f>
        <v>5892.6797908509052</v>
      </c>
      <c r="Z587">
        <f t="shared" si="223"/>
        <v>3.1710830265351015</v>
      </c>
      <c r="AA587">
        <f t="shared" si="224"/>
        <v>0.82453961790353159</v>
      </c>
      <c r="AB587">
        <f t="shared" si="225"/>
        <v>1.703269680429391</v>
      </c>
      <c r="AC587">
        <f t="shared" si="226"/>
        <v>3.5184817579128889</v>
      </c>
      <c r="AD587">
        <f>SUM($AB$2:AB587)</f>
        <v>1144.2489772929609</v>
      </c>
      <c r="AE587">
        <f t="shared" si="227"/>
        <v>1.9526433059606843</v>
      </c>
      <c r="AF587">
        <f>SUM($AC$2:AC587)</f>
        <v>5501.7761212046053</v>
      </c>
      <c r="AG587">
        <f t="shared" si="228"/>
        <v>3.0640979835128617</v>
      </c>
    </row>
    <row r="588" spans="1:33" x14ac:dyDescent="0.3">
      <c r="A588">
        <v>7</v>
      </c>
      <c r="B588">
        <v>7.6084710743801596</v>
      </c>
      <c r="C588">
        <f t="shared" si="229"/>
        <v>587</v>
      </c>
      <c r="D588">
        <f t="shared" si="207"/>
        <v>0.60847107438015957</v>
      </c>
      <c r="E588">
        <f t="shared" si="208"/>
        <v>0.37023704835734567</v>
      </c>
      <c r="F588" s="2">
        <f t="shared" si="209"/>
        <v>0.2413793103448276</v>
      </c>
      <c r="G588">
        <f t="shared" si="210"/>
        <v>0.1468723282986592</v>
      </c>
      <c r="H588">
        <f t="shared" si="211"/>
        <v>8.936756339660068E-2</v>
      </c>
      <c r="I588">
        <f>SUM($G$2:G588)</f>
        <v>561.20059397391606</v>
      </c>
      <c r="J588">
        <f t="shared" si="212"/>
        <v>0.95604871205096431</v>
      </c>
      <c r="K588">
        <f>SUM($H$2:H588)</f>
        <v>3278.5310352853512</v>
      </c>
      <c r="L588">
        <f t="shared" si="213"/>
        <v>2.3633094902388616</v>
      </c>
      <c r="M588" s="3">
        <f t="shared" si="214"/>
        <v>0.90966629776051799</v>
      </c>
      <c r="N588">
        <f t="shared" si="215"/>
        <v>0.55350562952576454</v>
      </c>
      <c r="O588">
        <f t="shared" si="216"/>
        <v>0.33679216507300852</v>
      </c>
      <c r="P588">
        <f>SUM($N$2:N588)</f>
        <v>1201.344636700461</v>
      </c>
      <c r="Q588">
        <f t="shared" si="217"/>
        <v>2.0465837081779577</v>
      </c>
      <c r="R588">
        <f>SUM($O$2:O588)</f>
        <v>5608.6667162986114</v>
      </c>
      <c r="S588">
        <f t="shared" si="218"/>
        <v>3.0910837087575267</v>
      </c>
      <c r="T588">
        <f t="shared" si="219"/>
        <v>0.9990889488055994</v>
      </c>
      <c r="U588">
        <f t="shared" si="220"/>
        <v>0.60791672608108727</v>
      </c>
      <c r="V588">
        <f t="shared" si="221"/>
        <v>0.36989974345222837</v>
      </c>
      <c r="W588">
        <f>SUM($U$2:U588)</f>
        <v>1277.4801911932454</v>
      </c>
      <c r="X588">
        <f t="shared" si="222"/>
        <v>2.1762865267346601</v>
      </c>
      <c r="Y588">
        <f>SUM($V$2:V588)</f>
        <v>5893.0496905943573</v>
      </c>
      <c r="Z588">
        <f t="shared" si="223"/>
        <v>3.1684802247407213</v>
      </c>
      <c r="AA588">
        <f t="shared" si="224"/>
        <v>0.78189948708283397</v>
      </c>
      <c r="AB588">
        <f t="shared" si="225"/>
        <v>0.47576322096258766</v>
      </c>
      <c r="AC588">
        <f t="shared" si="226"/>
        <v>0.289488158209671</v>
      </c>
      <c r="AD588">
        <f>SUM($AB$2:AB588)</f>
        <v>1144.7247405139235</v>
      </c>
      <c r="AE588">
        <f t="shared" si="227"/>
        <v>1.9501273262588135</v>
      </c>
      <c r="AF588">
        <f>SUM($AC$2:AC588)</f>
        <v>5502.0656093628149</v>
      </c>
      <c r="AG588">
        <f t="shared" si="228"/>
        <v>3.0615674491889355</v>
      </c>
    </row>
    <row r="589" spans="1:33" x14ac:dyDescent="0.3">
      <c r="A589">
        <v>13</v>
      </c>
      <c r="B589">
        <v>7.6084710743801596</v>
      </c>
      <c r="C589">
        <f t="shared" si="229"/>
        <v>588</v>
      </c>
      <c r="D589">
        <f t="shared" si="207"/>
        <v>5.3915289256198404</v>
      </c>
      <c r="E589">
        <f t="shared" si="208"/>
        <v>29.068584155795431</v>
      </c>
      <c r="F589" s="2">
        <f t="shared" si="209"/>
        <v>0.44827586206896552</v>
      </c>
      <c r="G589">
        <f t="shared" si="210"/>
        <v>2.4168922770019976</v>
      </c>
      <c r="H589">
        <f t="shared" si="211"/>
        <v>13.030744621563469</v>
      </c>
      <c r="I589">
        <f>SUM($G$2:G589)</f>
        <v>563.61748625091809</v>
      </c>
      <c r="J589">
        <f t="shared" si="212"/>
        <v>0.95853313988251376</v>
      </c>
      <c r="K589">
        <f>SUM($H$2:H589)</f>
        <v>3291.5617799069146</v>
      </c>
      <c r="L589">
        <f t="shared" si="213"/>
        <v>2.3659869364633357</v>
      </c>
      <c r="M589" s="3">
        <f t="shared" si="214"/>
        <v>0.9511262994376215</v>
      </c>
      <c r="N589">
        <f t="shared" si="215"/>
        <v>5.128024955335694</v>
      </c>
      <c r="O589">
        <f t="shared" si="216"/>
        <v>27.647894877992787</v>
      </c>
      <c r="P589">
        <f>SUM($N$2:N589)</f>
        <v>1206.4726616557966</v>
      </c>
      <c r="Q589">
        <f t="shared" si="217"/>
        <v>2.051824254516661</v>
      </c>
      <c r="R589">
        <f>SUM($O$2:O589)</f>
        <v>5636.3146111766046</v>
      </c>
      <c r="S589">
        <f t="shared" si="218"/>
        <v>3.096057019279018</v>
      </c>
      <c r="T589">
        <f t="shared" si="219"/>
        <v>0.99999773967570205</v>
      </c>
      <c r="U589">
        <f t="shared" si="220"/>
        <v>5.3915167390160068</v>
      </c>
      <c r="V589">
        <f t="shared" si="221"/>
        <v>29.068518451368355</v>
      </c>
      <c r="W589">
        <f>SUM($U$2:U589)</f>
        <v>1282.8717079322614</v>
      </c>
      <c r="X589">
        <f t="shared" si="222"/>
        <v>2.1817546053269754</v>
      </c>
      <c r="Y589">
        <f>SUM($V$2:V589)</f>
        <v>5922.118209045726</v>
      </c>
      <c r="Z589">
        <f t="shared" si="223"/>
        <v>3.1735830865475418</v>
      </c>
      <c r="AA589">
        <f t="shared" si="224"/>
        <v>0.94087229942198958</v>
      </c>
      <c r="AB589">
        <f t="shared" si="225"/>
        <v>5.072740217648108</v>
      </c>
      <c r="AC589">
        <f t="shared" si="226"/>
        <v>27.34982561560486</v>
      </c>
      <c r="AD589">
        <f>SUM($AB$2:AB589)</f>
        <v>1149.7974807315716</v>
      </c>
      <c r="AE589">
        <f t="shared" si="227"/>
        <v>1.9554378924006319</v>
      </c>
      <c r="AF589">
        <f>SUM($AC$2:AC589)</f>
        <v>5529.4154349784194</v>
      </c>
      <c r="AG589">
        <f t="shared" si="228"/>
        <v>3.0665563335053765</v>
      </c>
    </row>
    <row r="590" spans="1:33" x14ac:dyDescent="0.3">
      <c r="A590">
        <v>6</v>
      </c>
      <c r="B590">
        <v>7.6084710743801596</v>
      </c>
      <c r="C590">
        <f t="shared" si="229"/>
        <v>589</v>
      </c>
      <c r="D590">
        <f t="shared" si="207"/>
        <v>1.6084710743801596</v>
      </c>
      <c r="E590">
        <f t="shared" si="208"/>
        <v>2.5871791971176648</v>
      </c>
      <c r="F590" s="2">
        <f t="shared" si="209"/>
        <v>0.20689655172413793</v>
      </c>
      <c r="G590">
        <f t="shared" si="210"/>
        <v>0.33278711883727441</v>
      </c>
      <c r="H590">
        <f t="shared" si="211"/>
        <v>0.5352784545760686</v>
      </c>
      <c r="I590">
        <f>SUM($G$2:G590)</f>
        <v>563.95027336975534</v>
      </c>
      <c r="J590">
        <f t="shared" si="212"/>
        <v>0.95747075275000904</v>
      </c>
      <c r="K590">
        <f>SUM($H$2:H590)</f>
        <v>3292.0970583614908</v>
      </c>
      <c r="L590">
        <f t="shared" si="213"/>
        <v>2.3641698142541947</v>
      </c>
      <c r="M590" s="3">
        <f t="shared" si="214"/>
        <v>0.89486384243664507</v>
      </c>
      <c r="N590">
        <f t="shared" si="215"/>
        <v>1.4393626060680282</v>
      </c>
      <c r="O590">
        <f t="shared" si="216"/>
        <v>2.3151731174048678</v>
      </c>
      <c r="P590">
        <f>SUM($N$2:N590)</f>
        <v>1207.9120242618646</v>
      </c>
      <c r="Q590">
        <f t="shared" si="217"/>
        <v>2.0507844214972235</v>
      </c>
      <c r="R590">
        <f>SUM($O$2:O590)</f>
        <v>5638.6297842940094</v>
      </c>
      <c r="S590">
        <f t="shared" si="218"/>
        <v>3.0940629341090529</v>
      </c>
      <c r="T590">
        <f t="shared" si="219"/>
        <v>0.99752737684336534</v>
      </c>
      <c r="U590">
        <f t="shared" si="220"/>
        <v>1.6044939315548701</v>
      </c>
      <c r="V590">
        <f t="shared" si="221"/>
        <v>2.5807820779245083</v>
      </c>
      <c r="W590">
        <f>SUM($U$2:U590)</f>
        <v>1284.4762018638162</v>
      </c>
      <c r="X590">
        <f t="shared" si="222"/>
        <v>2.1807745362713349</v>
      </c>
      <c r="Y590">
        <f>SUM($V$2:V590)</f>
        <v>5924.6989911236506</v>
      </c>
      <c r="Z590">
        <f t="shared" si="223"/>
        <v>3.1715787393190467</v>
      </c>
      <c r="AA590">
        <f t="shared" si="224"/>
        <v>0.72889701272519747</v>
      </c>
      <c r="AB590">
        <f t="shared" si="225"/>
        <v>1.1724097611705873</v>
      </c>
      <c r="AC590">
        <f t="shared" si="226"/>
        <v>1.8857871881638406</v>
      </c>
      <c r="AD590">
        <f>SUM($AB$2:AB590)</f>
        <v>1150.9698904927423</v>
      </c>
      <c r="AE590">
        <f t="shared" si="227"/>
        <v>1.954108472822992</v>
      </c>
      <c r="AF590">
        <f>SUM($AC$2:AC590)</f>
        <v>5531.3012221665831</v>
      </c>
      <c r="AG590">
        <f t="shared" si="228"/>
        <v>3.064474469265257</v>
      </c>
    </row>
    <row r="591" spans="1:33" x14ac:dyDescent="0.3">
      <c r="A591">
        <v>8</v>
      </c>
      <c r="B591">
        <v>11.6692673976597</v>
      </c>
      <c r="C591">
        <f t="shared" si="229"/>
        <v>590</v>
      </c>
      <c r="D591">
        <f t="shared" si="207"/>
        <v>3.6692673976597003</v>
      </c>
      <c r="E591">
        <f t="shared" si="208"/>
        <v>13.46352323552839</v>
      </c>
      <c r="F591" s="2">
        <f t="shared" si="209"/>
        <v>0.27586206896551724</v>
      </c>
      <c r="G591">
        <f t="shared" si="210"/>
        <v>1.0122116959061243</v>
      </c>
      <c r="H591">
        <f t="shared" si="211"/>
        <v>3.7140753753181763</v>
      </c>
      <c r="I591">
        <f>SUM($G$2:G591)</f>
        <v>564.96248506566144</v>
      </c>
      <c r="J591">
        <f t="shared" si="212"/>
        <v>0.95756353400959571</v>
      </c>
      <c r="K591">
        <f>SUM($H$2:H591)</f>
        <v>3295.8111337368091</v>
      </c>
      <c r="L591">
        <f t="shared" si="213"/>
        <v>2.3634975281678652</v>
      </c>
      <c r="M591" s="3">
        <f t="shared" si="214"/>
        <v>0.92083392947401488</v>
      </c>
      <c r="N591">
        <f t="shared" si="215"/>
        <v>3.3787859160778746</v>
      </c>
      <c r="O591">
        <f t="shared" si="216"/>
        <v>12.39766900553631</v>
      </c>
      <c r="P591">
        <f>SUM($N$2:N591)</f>
        <v>1211.2908101779426</v>
      </c>
      <c r="Q591">
        <f t="shared" si="217"/>
        <v>2.0530352714880382</v>
      </c>
      <c r="R591">
        <f>SUM($O$2:O591)</f>
        <v>5651.0274532995454</v>
      </c>
      <c r="S591">
        <f t="shared" si="218"/>
        <v>3.0948364468435314</v>
      </c>
      <c r="T591">
        <f t="shared" si="219"/>
        <v>0.99966464986953363</v>
      </c>
      <c r="U591">
        <f t="shared" si="220"/>
        <v>3.6680369083591793</v>
      </c>
      <c r="V591">
        <f t="shared" si="221"/>
        <v>13.459008241254818</v>
      </c>
      <c r="W591">
        <f>SUM($U$2:U591)</f>
        <v>1288.1442387721754</v>
      </c>
      <c r="X591">
        <f t="shared" si="222"/>
        <v>2.1832953199528395</v>
      </c>
      <c r="Y591">
        <f>SUM($V$2:V591)</f>
        <v>5938.1579993649057</v>
      </c>
      <c r="Z591">
        <f t="shared" si="223"/>
        <v>3.1724871276641542</v>
      </c>
      <c r="AA591">
        <f t="shared" si="224"/>
        <v>0.82453961790353159</v>
      </c>
      <c r="AB591">
        <f t="shared" si="225"/>
        <v>3.0254563380522148</v>
      </c>
      <c r="AC591">
        <f t="shared" si="226"/>
        <v>11.101208304257899</v>
      </c>
      <c r="AD591">
        <f>SUM($AB$2:AB591)</f>
        <v>1153.9953468307945</v>
      </c>
      <c r="AE591">
        <f t="shared" si="227"/>
        <v>1.9559243166623634</v>
      </c>
      <c r="AF591">
        <f>SUM($AC$2:AC591)</f>
        <v>5542.402430470841</v>
      </c>
      <c r="AG591">
        <f t="shared" si="228"/>
        <v>3.0649473771219711</v>
      </c>
    </row>
    <row r="592" spans="1:33" x14ac:dyDescent="0.3">
      <c r="A592">
        <v>17</v>
      </c>
      <c r="B592">
        <v>11.6692673976597</v>
      </c>
      <c r="C592">
        <f t="shared" si="229"/>
        <v>591</v>
      </c>
      <c r="D592">
        <f t="shared" si="207"/>
        <v>5.3307326023402997</v>
      </c>
      <c r="E592">
        <f t="shared" si="208"/>
        <v>28.416710077653782</v>
      </c>
      <c r="F592" s="2">
        <f t="shared" si="209"/>
        <v>0.58620689655172409</v>
      </c>
      <c r="G592">
        <f t="shared" si="210"/>
        <v>3.1249122151650028</v>
      </c>
      <c r="H592">
        <f t="shared" si="211"/>
        <v>16.658071424831526</v>
      </c>
      <c r="I592">
        <f>SUM($G$2:G592)</f>
        <v>568.08739728082639</v>
      </c>
      <c r="J592">
        <f t="shared" si="212"/>
        <v>0.9612307906612968</v>
      </c>
      <c r="K592">
        <f>SUM($H$2:H592)</f>
        <v>3312.4692051616407</v>
      </c>
      <c r="L592">
        <f t="shared" si="213"/>
        <v>2.3674574613007868</v>
      </c>
      <c r="M592" s="3">
        <f t="shared" si="214"/>
        <v>0.96259569458724659</v>
      </c>
      <c r="N592">
        <f t="shared" si="215"/>
        <v>5.1313402520086413</v>
      </c>
      <c r="O592">
        <f t="shared" si="216"/>
        <v>27.353802775083551</v>
      </c>
      <c r="P592">
        <f>SUM($N$2:N592)</f>
        <v>1216.4221504299512</v>
      </c>
      <c r="Q592">
        <f t="shared" si="217"/>
        <v>2.0582439093569396</v>
      </c>
      <c r="R592">
        <f>SUM($O$2:O592)</f>
        <v>5678.3812560746292</v>
      </c>
      <c r="S592">
        <f t="shared" si="218"/>
        <v>3.0996919382095705</v>
      </c>
      <c r="T592">
        <f t="shared" si="219"/>
        <v>0.99999995860062441</v>
      </c>
      <c r="U592">
        <f t="shared" si="220"/>
        <v>5.3307323816512984</v>
      </c>
      <c r="V592">
        <f t="shared" si="221"/>
        <v>28.416708901219728</v>
      </c>
      <c r="W592">
        <f>SUM($U$2:U592)</f>
        <v>1293.4749711538268</v>
      </c>
      <c r="X592">
        <f t="shared" si="222"/>
        <v>2.1886209325783872</v>
      </c>
      <c r="Y592">
        <f>SUM($V$2:V592)</f>
        <v>5966.5747082661255</v>
      </c>
      <c r="Z592">
        <f t="shared" si="223"/>
        <v>3.1773773913000505</v>
      </c>
      <c r="AA592">
        <f t="shared" si="224"/>
        <v>0.97523259388494599</v>
      </c>
      <c r="AB592">
        <f t="shared" si="225"/>
        <v>5.1987041830873784</v>
      </c>
      <c r="AC592">
        <f t="shared" si="226"/>
        <v>27.712901878706784</v>
      </c>
      <c r="AD592">
        <f>SUM($AB$2:AB592)</f>
        <v>1159.1940510138818</v>
      </c>
      <c r="AE592">
        <f t="shared" si="227"/>
        <v>1.9614112538305952</v>
      </c>
      <c r="AF592">
        <f>SUM($AC$2:AC592)</f>
        <v>5570.1153323495473</v>
      </c>
      <c r="AG592">
        <f t="shared" si="228"/>
        <v>3.0699998435681621</v>
      </c>
    </row>
    <row r="593" spans="1:33" x14ac:dyDescent="0.3">
      <c r="A593">
        <v>9</v>
      </c>
      <c r="B593">
        <v>11.6692673976597</v>
      </c>
      <c r="C593">
        <f t="shared" si="229"/>
        <v>592</v>
      </c>
      <c r="D593">
        <f t="shared" si="207"/>
        <v>2.6692673976597003</v>
      </c>
      <c r="E593">
        <f t="shared" si="208"/>
        <v>7.1249884402089885</v>
      </c>
      <c r="F593" s="2">
        <f t="shared" si="209"/>
        <v>0.31034482758620691</v>
      </c>
      <c r="G593">
        <f t="shared" si="210"/>
        <v>0.82839333030818285</v>
      </c>
      <c r="H593">
        <f t="shared" si="211"/>
        <v>2.2112033090303758</v>
      </c>
      <c r="I593">
        <f>SUM($G$2:G593)</f>
        <v>568.91579061113453</v>
      </c>
      <c r="J593">
        <f t="shared" si="212"/>
        <v>0.96100640305934881</v>
      </c>
      <c r="K593">
        <f>SUM($H$2:H593)</f>
        <v>3314.680408470671</v>
      </c>
      <c r="L593">
        <f t="shared" si="213"/>
        <v>2.366246460452897</v>
      </c>
      <c r="M593" s="3">
        <f t="shared" si="214"/>
        <v>0.92955421020629747</v>
      </c>
      <c r="N593">
        <f t="shared" si="215"/>
        <v>2.4812287476609818</v>
      </c>
      <c r="O593">
        <f t="shared" si="216"/>
        <v>6.6230630022674655</v>
      </c>
      <c r="P593">
        <f>SUM($N$2:N593)</f>
        <v>1218.9033791776121</v>
      </c>
      <c r="Q593">
        <f t="shared" si="217"/>
        <v>2.0589584107729935</v>
      </c>
      <c r="R593">
        <f>SUM($O$2:O593)</f>
        <v>5685.0043190768965</v>
      </c>
      <c r="S593">
        <f t="shared" si="218"/>
        <v>3.0988784803987621</v>
      </c>
      <c r="T593">
        <f t="shared" si="219"/>
        <v>0.99987660542401369</v>
      </c>
      <c r="U593">
        <f t="shared" si="220"/>
        <v>2.6689380245409722</v>
      </c>
      <c r="V593">
        <f t="shared" si="221"/>
        <v>7.1241092552815015</v>
      </c>
      <c r="W593">
        <f>SUM($U$2:U593)</f>
        <v>1296.1439091783677</v>
      </c>
      <c r="X593">
        <f t="shared" si="222"/>
        <v>2.1894322790175131</v>
      </c>
      <c r="Y593">
        <f>SUM($V$2:V593)</f>
        <v>5973.6988175214074</v>
      </c>
      <c r="Z593">
        <f t="shared" si="223"/>
        <v>3.1765873924747301</v>
      </c>
      <c r="AA593">
        <f t="shared" si="224"/>
        <v>0.85884331369210809</v>
      </c>
      <c r="AB593">
        <f t="shared" si="225"/>
        <v>2.2924824569363671</v>
      </c>
      <c r="AC593">
        <f t="shared" si="226"/>
        <v>6.1192486820070524</v>
      </c>
      <c r="AD593">
        <f>SUM($AB$2:AB593)</f>
        <v>1161.4865334708181</v>
      </c>
      <c r="AE593">
        <f t="shared" si="227"/>
        <v>1.9619704957277333</v>
      </c>
      <c r="AF593">
        <f>SUM($AC$2:AC593)</f>
        <v>5576.2345810315546</v>
      </c>
      <c r="AG593">
        <f t="shared" si="228"/>
        <v>3.0690902838889262</v>
      </c>
    </row>
    <row r="594" spans="1:33" x14ac:dyDescent="0.3">
      <c r="A594">
        <v>8</v>
      </c>
      <c r="B594">
        <v>7.6084710743801596</v>
      </c>
      <c r="C594">
        <f t="shared" si="229"/>
        <v>593</v>
      </c>
      <c r="D594">
        <f t="shared" si="207"/>
        <v>0.39152892561984043</v>
      </c>
      <c r="E594">
        <f t="shared" si="208"/>
        <v>0.15329489959702655</v>
      </c>
      <c r="F594" s="2">
        <f t="shared" si="209"/>
        <v>0.27586206896551724</v>
      </c>
      <c r="G594">
        <f t="shared" si="210"/>
        <v>0.1080079794813353</v>
      </c>
      <c r="H594">
        <f t="shared" si="211"/>
        <v>4.2288248164696979E-2</v>
      </c>
      <c r="I594">
        <f>SUM($G$2:G594)</f>
        <v>569.02379859061591</v>
      </c>
      <c r="J594">
        <f t="shared" si="212"/>
        <v>0.95956795715112297</v>
      </c>
      <c r="K594">
        <f>SUM($H$2:H594)</f>
        <v>3314.7226967188358</v>
      </c>
      <c r="L594">
        <f t="shared" si="213"/>
        <v>2.3642655511787267</v>
      </c>
      <c r="M594" s="3">
        <f t="shared" si="214"/>
        <v>0.92083392947401488</v>
      </c>
      <c r="N594">
        <f t="shared" si="215"/>
        <v>0.36053311908125696</v>
      </c>
      <c r="O594">
        <f t="shared" si="216"/>
        <v>0.14115914476425453</v>
      </c>
      <c r="P594">
        <f>SUM($N$2:N594)</f>
        <v>1219.2639122966934</v>
      </c>
      <c r="Q594">
        <f t="shared" si="217"/>
        <v>2.0560942871782353</v>
      </c>
      <c r="R594">
        <f>SUM($O$2:O594)</f>
        <v>5685.1454782216606</v>
      </c>
      <c r="S594">
        <f t="shared" si="218"/>
        <v>3.0963029355732017</v>
      </c>
      <c r="T594">
        <f t="shared" si="219"/>
        <v>0.99966464986953363</v>
      </c>
      <c r="U594">
        <f t="shared" si="220"/>
        <v>0.39139762634355246</v>
      </c>
      <c r="V594">
        <f t="shared" si="221"/>
        <v>0.15324349213244687</v>
      </c>
      <c r="W594">
        <f>SUM($U$2:U594)</f>
        <v>1296.5353068047114</v>
      </c>
      <c r="X594">
        <f t="shared" si="222"/>
        <v>2.1864001801091253</v>
      </c>
      <c r="Y594">
        <f>SUM($V$2:V594)</f>
        <v>5973.8520610135402</v>
      </c>
      <c r="Z594">
        <f t="shared" si="223"/>
        <v>3.1739485680568911</v>
      </c>
      <c r="AA594">
        <f t="shared" si="224"/>
        <v>0.82453961790353159</v>
      </c>
      <c r="AB594">
        <f t="shared" si="225"/>
        <v>0.32283111072876347</v>
      </c>
      <c r="AC594">
        <f t="shared" si="226"/>
        <v>0.1263977179402925</v>
      </c>
      <c r="AD594">
        <f>SUM($AB$2:AB594)</f>
        <v>1161.8093645815468</v>
      </c>
      <c r="AE594">
        <f t="shared" si="227"/>
        <v>1.959206348366858</v>
      </c>
      <c r="AF594">
        <f>SUM($AC$2:AC594)</f>
        <v>5576.3609787494952</v>
      </c>
      <c r="AG594">
        <f t="shared" si="228"/>
        <v>3.066536180495707</v>
      </c>
    </row>
    <row r="595" spans="1:33" x14ac:dyDescent="0.3">
      <c r="A595">
        <v>10</v>
      </c>
      <c r="B595">
        <v>11.6692673976597</v>
      </c>
      <c r="C595">
        <f t="shared" si="229"/>
        <v>594</v>
      </c>
      <c r="D595">
        <f t="shared" si="207"/>
        <v>1.6692673976597003</v>
      </c>
      <c r="E595">
        <f t="shared" si="208"/>
        <v>2.7864536448895882</v>
      </c>
      <c r="F595" s="2">
        <f t="shared" si="209"/>
        <v>0.34482758620689657</v>
      </c>
      <c r="G595">
        <f t="shared" si="210"/>
        <v>0.57560944746886222</v>
      </c>
      <c r="H595">
        <f t="shared" si="211"/>
        <v>0.96084608444468567</v>
      </c>
      <c r="I595">
        <f>SUM($G$2:G595)</f>
        <v>569.59940803808479</v>
      </c>
      <c r="J595">
        <f t="shared" si="212"/>
        <v>0.95892156235367809</v>
      </c>
      <c r="K595">
        <f>SUM($H$2:H595)</f>
        <v>3315.6835428032805</v>
      </c>
      <c r="L595">
        <f t="shared" si="213"/>
        <v>2.3626169444639453</v>
      </c>
      <c r="M595" s="3">
        <f t="shared" si="214"/>
        <v>0.9365497562086299</v>
      </c>
      <c r="N595">
        <f t="shared" si="215"/>
        <v>1.5633519743252065</v>
      </c>
      <c r="O595">
        <f t="shared" si="216"/>
        <v>2.6096524818079923</v>
      </c>
      <c r="P595">
        <f>SUM($N$2:N595)</f>
        <v>1220.8272642710187</v>
      </c>
      <c r="Q595">
        <f t="shared" si="217"/>
        <v>2.0552647546650147</v>
      </c>
      <c r="R595">
        <f>SUM($O$2:O595)</f>
        <v>5687.7551307034682</v>
      </c>
      <c r="S595">
        <f t="shared" si="218"/>
        <v>3.0944054902169218</v>
      </c>
      <c r="T595">
        <f t="shared" si="219"/>
        <v>0.99995460213129761</v>
      </c>
      <c r="U595">
        <f t="shared" si="220"/>
        <v>1.6691916164775522</v>
      </c>
      <c r="V595">
        <f t="shared" si="221"/>
        <v>2.7863271458328724</v>
      </c>
      <c r="W595">
        <f>SUM($U$2:U595)</f>
        <v>1298.2044984211889</v>
      </c>
      <c r="X595">
        <f t="shared" si="222"/>
        <v>2.1855294586215299</v>
      </c>
      <c r="Y595">
        <f>SUM($V$2:V595)</f>
        <v>5976.6383881593729</v>
      </c>
      <c r="Z595">
        <f t="shared" si="223"/>
        <v>3.1720152566069242</v>
      </c>
      <c r="AA595">
        <f t="shared" si="224"/>
        <v>0.88644040408808822</v>
      </c>
      <c r="AB595">
        <f t="shared" si="225"/>
        <v>1.4797060665125361</v>
      </c>
      <c r="AC595">
        <f t="shared" si="226"/>
        <v>2.4700250949486531</v>
      </c>
      <c r="AD595">
        <f>SUM($AB$2:AB595)</f>
        <v>1163.2890706480594</v>
      </c>
      <c r="AE595">
        <f t="shared" si="227"/>
        <v>1.9583991088351167</v>
      </c>
      <c r="AF595">
        <f>SUM($AC$2:AC595)</f>
        <v>5578.8310038444442</v>
      </c>
      <c r="AG595">
        <f t="shared" si="228"/>
        <v>3.0646323412349985</v>
      </c>
    </row>
    <row r="596" spans="1:33" x14ac:dyDescent="0.3">
      <c r="A596">
        <v>10</v>
      </c>
      <c r="B596">
        <v>11.6692673976597</v>
      </c>
      <c r="C596">
        <f t="shared" si="229"/>
        <v>595</v>
      </c>
      <c r="D596">
        <f t="shared" si="207"/>
        <v>1.6692673976597003</v>
      </c>
      <c r="E596">
        <f t="shared" si="208"/>
        <v>2.7864536448895882</v>
      </c>
      <c r="F596" s="2">
        <f t="shared" si="209"/>
        <v>0.34482758620689657</v>
      </c>
      <c r="G596">
        <f t="shared" si="210"/>
        <v>0.57560944746886222</v>
      </c>
      <c r="H596">
        <f t="shared" si="211"/>
        <v>0.96084608444468567</v>
      </c>
      <c r="I596">
        <f>SUM($G$2:G596)</f>
        <v>570.17501748555367</v>
      </c>
      <c r="J596">
        <f t="shared" si="212"/>
        <v>0.95827734031185485</v>
      </c>
      <c r="K596">
        <f>SUM($H$2:H596)</f>
        <v>3316.6443888877252</v>
      </c>
      <c r="L596">
        <f t="shared" si="213"/>
        <v>2.3609727339025901</v>
      </c>
      <c r="M596" s="3">
        <f t="shared" si="214"/>
        <v>0.9365497562086299</v>
      </c>
      <c r="N596">
        <f t="shared" si="215"/>
        <v>1.5633519743252065</v>
      </c>
      <c r="O596">
        <f t="shared" si="216"/>
        <v>2.6096524818079923</v>
      </c>
      <c r="P596">
        <f>SUM($N$2:N596)</f>
        <v>1222.3906162453441</v>
      </c>
      <c r="Q596">
        <f t="shared" si="217"/>
        <v>2.0544380104963764</v>
      </c>
      <c r="R596">
        <f>SUM($O$2:O596)</f>
        <v>5690.3647831852759</v>
      </c>
      <c r="S596">
        <f t="shared" si="218"/>
        <v>3.0925132644934106</v>
      </c>
      <c r="T596">
        <f t="shared" si="219"/>
        <v>0.99995460213129761</v>
      </c>
      <c r="U596">
        <f t="shared" si="220"/>
        <v>1.6691916164775522</v>
      </c>
      <c r="V596">
        <f t="shared" si="221"/>
        <v>2.7863271458328724</v>
      </c>
      <c r="W596">
        <f>SUM($U$2:U596)</f>
        <v>1299.8736900376664</v>
      </c>
      <c r="X596">
        <f t="shared" si="222"/>
        <v>2.1846616639288512</v>
      </c>
      <c r="Y596">
        <f>SUM($V$2:V596)</f>
        <v>5979.4247153052056</v>
      </c>
      <c r="Z596">
        <f t="shared" si="223"/>
        <v>3.1700872705706318</v>
      </c>
      <c r="AA596">
        <f t="shared" si="224"/>
        <v>0.88644040408808822</v>
      </c>
      <c r="AB596">
        <f t="shared" si="225"/>
        <v>1.4797060665125361</v>
      </c>
      <c r="AC596">
        <f t="shared" si="226"/>
        <v>2.4700250949486531</v>
      </c>
      <c r="AD596">
        <f>SUM($AB$2:AB596)</f>
        <v>1164.7687767145719</v>
      </c>
      <c r="AE596">
        <f t="shared" si="227"/>
        <v>1.9575945827135663</v>
      </c>
      <c r="AF596">
        <f>SUM($AC$2:AC596)</f>
        <v>5581.3010289393933</v>
      </c>
      <c r="AG596">
        <f t="shared" si="228"/>
        <v>3.0627337239407026</v>
      </c>
    </row>
    <row r="597" spans="1:33" x14ac:dyDescent="0.3">
      <c r="A597">
        <v>8</v>
      </c>
      <c r="B597">
        <v>7.6084710743801596</v>
      </c>
      <c r="C597">
        <f t="shared" si="229"/>
        <v>596</v>
      </c>
      <c r="D597">
        <f t="shared" si="207"/>
        <v>0.39152892561984043</v>
      </c>
      <c r="E597">
        <f t="shared" si="208"/>
        <v>0.15329489959702655</v>
      </c>
      <c r="F597" s="2">
        <f t="shared" si="209"/>
        <v>0.27586206896551724</v>
      </c>
      <c r="G597">
        <f t="shared" si="210"/>
        <v>0.1080079794813353</v>
      </c>
      <c r="H597">
        <f t="shared" si="211"/>
        <v>4.2288248164696979E-2</v>
      </c>
      <c r="I597">
        <f>SUM($G$2:G597)</f>
        <v>570.28302546503505</v>
      </c>
      <c r="J597">
        <f t="shared" si="212"/>
        <v>0.95685071386750853</v>
      </c>
      <c r="K597">
        <f>SUM($H$2:H597)</f>
        <v>3316.68667713589</v>
      </c>
      <c r="L597">
        <f t="shared" si="213"/>
        <v>2.359006259446379</v>
      </c>
      <c r="M597" s="3">
        <f t="shared" si="214"/>
        <v>0.92083392947401488</v>
      </c>
      <c r="N597">
        <f t="shared" si="215"/>
        <v>0.36053311908125696</v>
      </c>
      <c r="O597">
        <f t="shared" si="216"/>
        <v>0.14115914476425453</v>
      </c>
      <c r="P597">
        <f>SUM($N$2:N597)</f>
        <v>1222.7511493644254</v>
      </c>
      <c r="Q597">
        <f t="shared" si="217"/>
        <v>2.0515958881953447</v>
      </c>
      <c r="R597">
        <f>SUM($O$2:O597)</f>
        <v>5690.5059423300399</v>
      </c>
      <c r="S597">
        <f t="shared" si="218"/>
        <v>3.0899561100926216</v>
      </c>
      <c r="T597">
        <f t="shared" si="219"/>
        <v>0.99966464986953363</v>
      </c>
      <c r="U597">
        <f t="shared" si="220"/>
        <v>0.39139762634355246</v>
      </c>
      <c r="V597">
        <f t="shared" si="221"/>
        <v>0.15324349213244687</v>
      </c>
      <c r="W597">
        <f>SUM($U$2:U597)</f>
        <v>1300.26508766401</v>
      </c>
      <c r="X597">
        <f t="shared" si="222"/>
        <v>2.1816528316510237</v>
      </c>
      <c r="Y597">
        <f>SUM($V$2:V597)</f>
        <v>5979.5779587973384</v>
      </c>
      <c r="Z597">
        <f t="shared" si="223"/>
        <v>3.167467272783826</v>
      </c>
      <c r="AA597">
        <f t="shared" si="224"/>
        <v>0.82453961790353159</v>
      </c>
      <c r="AB597">
        <f t="shared" si="225"/>
        <v>0.32283111072876347</v>
      </c>
      <c r="AC597">
        <f t="shared" si="226"/>
        <v>0.1263977179402925</v>
      </c>
      <c r="AD597">
        <f>SUM($AB$2:AB597)</f>
        <v>1165.0916078253006</v>
      </c>
      <c r="AE597">
        <f t="shared" si="227"/>
        <v>1.9548516909820479</v>
      </c>
      <c r="AF597">
        <f>SUM($AC$2:AC597)</f>
        <v>5581.4274266573339</v>
      </c>
      <c r="AG597">
        <f t="shared" si="228"/>
        <v>3.0601978887896406</v>
      </c>
    </row>
    <row r="598" spans="1:33" x14ac:dyDescent="0.3">
      <c r="A598">
        <v>10</v>
      </c>
      <c r="B598">
        <v>11.6692673976597</v>
      </c>
      <c r="C598">
        <f t="shared" si="229"/>
        <v>597</v>
      </c>
      <c r="D598">
        <f t="shared" si="207"/>
        <v>1.6692673976597003</v>
      </c>
      <c r="E598">
        <f t="shared" si="208"/>
        <v>2.7864536448895882</v>
      </c>
      <c r="F598" s="2">
        <f t="shared" si="209"/>
        <v>0.34482758620689657</v>
      </c>
      <c r="G598">
        <f t="shared" si="210"/>
        <v>0.57560944746886222</v>
      </c>
      <c r="H598">
        <f t="shared" si="211"/>
        <v>0.96084608444468567</v>
      </c>
      <c r="I598">
        <f>SUM($G$2:G598)</f>
        <v>570.85863491250393</v>
      </c>
      <c r="J598">
        <f t="shared" si="212"/>
        <v>0.95621211878141366</v>
      </c>
      <c r="K598">
        <f>SUM($H$2:H598)</f>
        <v>3317.6475232203347</v>
      </c>
      <c r="L598">
        <f t="shared" si="213"/>
        <v>2.3573711059901759</v>
      </c>
      <c r="M598" s="3">
        <f t="shared" si="214"/>
        <v>0.9365497562086299</v>
      </c>
      <c r="N598">
        <f t="shared" si="215"/>
        <v>1.5633519743252065</v>
      </c>
      <c r="O598">
        <f t="shared" si="216"/>
        <v>2.6096524818079923</v>
      </c>
      <c r="P598">
        <f>SUM($N$2:N598)</f>
        <v>1224.3145013387507</v>
      </c>
      <c r="Q598">
        <f t="shared" si="217"/>
        <v>2.0507780591938873</v>
      </c>
      <c r="R598">
        <f>SUM($O$2:O598)</f>
        <v>5693.1155948118476</v>
      </c>
      <c r="S598">
        <f t="shared" si="218"/>
        <v>3.0880749709949571</v>
      </c>
      <c r="T598">
        <f t="shared" si="219"/>
        <v>0.99995460213129761</v>
      </c>
      <c r="U598">
        <f t="shared" si="220"/>
        <v>1.6691916164775522</v>
      </c>
      <c r="V598">
        <f t="shared" si="221"/>
        <v>2.7863271458328724</v>
      </c>
      <c r="W598">
        <f>SUM($U$2:U598)</f>
        <v>1301.9342792804875</v>
      </c>
      <c r="X598">
        <f t="shared" si="222"/>
        <v>2.180794437655758</v>
      </c>
      <c r="Y598">
        <f>SUM($V$2:V598)</f>
        <v>5982.3642859431711</v>
      </c>
      <c r="Z598">
        <f t="shared" si="223"/>
        <v>3.1655506150940358</v>
      </c>
      <c r="AA598">
        <f t="shared" si="224"/>
        <v>0.88644040408808822</v>
      </c>
      <c r="AB598">
        <f t="shared" si="225"/>
        <v>1.4797060665125361</v>
      </c>
      <c r="AC598">
        <f t="shared" si="226"/>
        <v>2.4700250949486531</v>
      </c>
      <c r="AD598">
        <f>SUM($AB$2:AB598)</f>
        <v>1166.5713138918131</v>
      </c>
      <c r="AE598">
        <f t="shared" si="227"/>
        <v>1.954055802163841</v>
      </c>
      <c r="AF598">
        <f>SUM($AC$2:AC598)</f>
        <v>5583.8974517522829</v>
      </c>
      <c r="AG598">
        <f t="shared" si="228"/>
        <v>3.0583103281447181</v>
      </c>
    </row>
    <row r="599" spans="1:33" x14ac:dyDescent="0.3">
      <c r="A599">
        <v>12</v>
      </c>
      <c r="B599">
        <v>11.6692673976597</v>
      </c>
      <c r="C599">
        <f t="shared" si="229"/>
        <v>598</v>
      </c>
      <c r="D599">
        <f t="shared" si="207"/>
        <v>0.33073260234029966</v>
      </c>
      <c r="E599">
        <f t="shared" si="208"/>
        <v>0.10938405425078679</v>
      </c>
      <c r="F599" s="2">
        <f t="shared" si="209"/>
        <v>0.41379310344827586</v>
      </c>
      <c r="G599">
        <f t="shared" si="210"/>
        <v>0.1368548699339171</v>
      </c>
      <c r="H599">
        <f t="shared" si="211"/>
        <v>4.5262367276187633E-2</v>
      </c>
      <c r="I599">
        <f>SUM($G$2:G599)</f>
        <v>570.99548978243786</v>
      </c>
      <c r="J599">
        <f t="shared" si="212"/>
        <v>0.95484195615792289</v>
      </c>
      <c r="K599">
        <f>SUM($H$2:H599)</f>
        <v>3317.6927855876111</v>
      </c>
      <c r="L599">
        <f t="shared" si="213"/>
        <v>2.3554153024046576</v>
      </c>
      <c r="M599" s="3">
        <f t="shared" si="214"/>
        <v>0.94707144783784991</v>
      </c>
      <c r="N599">
        <f t="shared" si="215"/>
        <v>0.31322740454560749</v>
      </c>
      <c r="O599">
        <f t="shared" si="216"/>
        <v>0.10359451462966657</v>
      </c>
      <c r="P599">
        <f>SUM($N$2:N599)</f>
        <v>1224.6277287432963</v>
      </c>
      <c r="Q599">
        <f t="shared" si="217"/>
        <v>2.0478724560924686</v>
      </c>
      <c r="R599">
        <f>SUM($O$2:O599)</f>
        <v>5693.2191893264771</v>
      </c>
      <c r="S599">
        <f t="shared" si="218"/>
        <v>3.0855199605524111</v>
      </c>
      <c r="T599">
        <f t="shared" si="219"/>
        <v>0.99999385582539779</v>
      </c>
      <c r="U599">
        <f t="shared" si="220"/>
        <v>0.33073057026144426</v>
      </c>
      <c r="V599">
        <f t="shared" si="221"/>
        <v>0.10938338217605878</v>
      </c>
      <c r="W599">
        <f>SUM($U$2:U599)</f>
        <v>1302.265009850749</v>
      </c>
      <c r="X599">
        <f t="shared" si="222"/>
        <v>2.1777006853691456</v>
      </c>
      <c r="Y599">
        <f>SUM($V$2:V599)</f>
        <v>5982.4736693253471</v>
      </c>
      <c r="Z599">
        <f t="shared" si="223"/>
        <v>3.1629316418124138</v>
      </c>
      <c r="AA599">
        <f t="shared" si="224"/>
        <v>0.92650317029067819</v>
      </c>
      <c r="AB599">
        <f t="shared" si="225"/>
        <v>0.30642480458677379</v>
      </c>
      <c r="AC599">
        <f t="shared" si="226"/>
        <v>0.10134467304260149</v>
      </c>
      <c r="AD599">
        <f>SUM($AB$2:AB599)</f>
        <v>1166.8777386964</v>
      </c>
      <c r="AE599">
        <f t="shared" si="227"/>
        <v>1.9513005663819398</v>
      </c>
      <c r="AF599">
        <f>SUM($AC$2:AC599)</f>
        <v>5583.9987964253251</v>
      </c>
      <c r="AG599">
        <f t="shared" si="228"/>
        <v>3.055779872548706</v>
      </c>
    </row>
    <row r="600" spans="1:33" x14ac:dyDescent="0.3">
      <c r="A600">
        <v>16</v>
      </c>
      <c r="B600">
        <v>10.165289256198299</v>
      </c>
      <c r="C600">
        <f t="shared" si="229"/>
        <v>599</v>
      </c>
      <c r="D600">
        <f t="shared" si="207"/>
        <v>5.8347107438017005</v>
      </c>
      <c r="E600">
        <f t="shared" si="208"/>
        <v>34.043849463834995</v>
      </c>
      <c r="F600" s="2">
        <f t="shared" si="209"/>
        <v>0.55172413793103448</v>
      </c>
      <c r="G600">
        <f t="shared" si="210"/>
        <v>3.2191507552009382</v>
      </c>
      <c r="H600">
        <f t="shared" si="211"/>
        <v>18.782813497288274</v>
      </c>
      <c r="I600">
        <f>SUM($G$2:G600)</f>
        <v>574.21464053763884</v>
      </c>
      <c r="J600">
        <f t="shared" si="212"/>
        <v>0.95862210440340379</v>
      </c>
      <c r="K600">
        <f>SUM($H$2:H600)</f>
        <v>3336.4755990848994</v>
      </c>
      <c r="L600">
        <f t="shared" si="213"/>
        <v>2.3601008718591703</v>
      </c>
      <c r="M600" s="3">
        <f t="shared" si="214"/>
        <v>0.96026376248901946</v>
      </c>
      <c r="N600">
        <f t="shared" si="215"/>
        <v>5.602861291878126</v>
      </c>
      <c r="O600">
        <f t="shared" si="216"/>
        <v>32.691074975751981</v>
      </c>
      <c r="P600">
        <f>SUM($N$2:N600)</f>
        <v>1230.2305900351744</v>
      </c>
      <c r="Q600">
        <f t="shared" si="217"/>
        <v>2.053807328940191</v>
      </c>
      <c r="R600">
        <f>SUM($O$2:O600)</f>
        <v>5725.9102643022288</v>
      </c>
      <c r="S600">
        <f t="shared" si="218"/>
        <v>3.0917819511126199</v>
      </c>
      <c r="T600">
        <f t="shared" si="219"/>
        <v>0.99999988746483792</v>
      </c>
      <c r="U600">
        <f t="shared" si="220"/>
        <v>5.8347100871915814</v>
      </c>
      <c r="V600">
        <f t="shared" si="221"/>
        <v>34.04384563270488</v>
      </c>
      <c r="W600">
        <f>SUM($U$2:U600)</f>
        <v>1308.0997199379406</v>
      </c>
      <c r="X600">
        <f t="shared" si="222"/>
        <v>2.1838058763571628</v>
      </c>
      <c r="Y600">
        <f>SUM($V$2:V600)</f>
        <v>6016.5175149580518</v>
      </c>
      <c r="Z600">
        <f t="shared" si="223"/>
        <v>3.1692695753120175</v>
      </c>
      <c r="AA600">
        <f t="shared" si="224"/>
        <v>0.9692136543145613</v>
      </c>
      <c r="AB600">
        <f t="shared" si="225"/>
        <v>5.6550813218684786</v>
      </c>
      <c r="AC600">
        <f t="shared" si="226"/>
        <v>32.995763745778333</v>
      </c>
      <c r="AD600">
        <f>SUM($AB$2:AB600)</f>
        <v>1172.5328200182685</v>
      </c>
      <c r="AE600">
        <f t="shared" si="227"/>
        <v>1.9574838397633865</v>
      </c>
      <c r="AF600">
        <f>SUM($AC$2:AC600)</f>
        <v>5616.9945601711033</v>
      </c>
      <c r="AG600">
        <f t="shared" si="228"/>
        <v>3.0622355250650011</v>
      </c>
    </row>
    <row r="601" spans="1:33" x14ac:dyDescent="0.3">
      <c r="A601">
        <v>4</v>
      </c>
      <c r="B601">
        <v>7.6084710743801596</v>
      </c>
      <c r="C601">
        <f t="shared" si="229"/>
        <v>600</v>
      </c>
      <c r="D601">
        <f t="shared" si="207"/>
        <v>3.6084710743801596</v>
      </c>
      <c r="E601">
        <f t="shared" si="208"/>
        <v>13.021063494638303</v>
      </c>
      <c r="F601" s="2">
        <f t="shared" si="209"/>
        <v>0.13793103448275862</v>
      </c>
      <c r="G601">
        <f t="shared" si="210"/>
        <v>0.49772014819036681</v>
      </c>
      <c r="H601">
        <f t="shared" si="211"/>
        <v>1.7960087578811452</v>
      </c>
      <c r="I601">
        <f>SUM($G$2:G601)</f>
        <v>574.71236068582925</v>
      </c>
      <c r="J601">
        <f t="shared" si="212"/>
        <v>0.95785393447638212</v>
      </c>
      <c r="K601">
        <f>SUM($H$2:H601)</f>
        <v>3338.2716078427807</v>
      </c>
      <c r="L601">
        <f t="shared" si="213"/>
        <v>2.3587679014840144</v>
      </c>
      <c r="M601" s="3">
        <f t="shared" si="214"/>
        <v>0.84404245217742135</v>
      </c>
      <c r="N601">
        <f t="shared" si="215"/>
        <v>3.045702774231124</v>
      </c>
      <c r="O601">
        <f t="shared" si="216"/>
        <v>10.990330361972417</v>
      </c>
      <c r="P601">
        <f>SUM($N$2:N601)</f>
        <v>1233.2762928094055</v>
      </c>
      <c r="Q601">
        <f t="shared" si="217"/>
        <v>2.0554604880156759</v>
      </c>
      <c r="R601">
        <f>SUM($O$2:O601)</f>
        <v>5736.900594664201</v>
      </c>
      <c r="S601">
        <f t="shared" si="218"/>
        <v>3.092167684830013</v>
      </c>
      <c r="T601">
        <f t="shared" si="219"/>
        <v>0.98201379003790845</v>
      </c>
      <c r="U601">
        <f t="shared" si="220"/>
        <v>3.5435683559942239</v>
      </c>
      <c r="V601">
        <f t="shared" si="221"/>
        <v>12.786863912694013</v>
      </c>
      <c r="W601">
        <f>SUM($U$2:U601)</f>
        <v>1311.6432882939348</v>
      </c>
      <c r="X601">
        <f t="shared" si="222"/>
        <v>2.1860721471565578</v>
      </c>
      <c r="Y601">
        <f>SUM($V$2:V601)</f>
        <v>6029.3043788707455</v>
      </c>
      <c r="Z601">
        <f t="shared" si="223"/>
        <v>3.1699906358617596</v>
      </c>
      <c r="AA601">
        <f t="shared" si="224"/>
        <v>0.58112008630579037</v>
      </c>
      <c r="AB601">
        <f t="shared" si="225"/>
        <v>2.0969550221757465</v>
      </c>
      <c r="AC601">
        <f t="shared" si="226"/>
        <v>7.5668015417973873</v>
      </c>
      <c r="AD601">
        <f>SUM($AB$2:AB601)</f>
        <v>1174.6297750404442</v>
      </c>
      <c r="AE601">
        <f t="shared" si="227"/>
        <v>1.9577162917340736</v>
      </c>
      <c r="AF601">
        <f>SUM($AC$2:AC601)</f>
        <v>5624.5613617129011</v>
      </c>
      <c r="AG601">
        <f t="shared" si="228"/>
        <v>3.0617427939309612</v>
      </c>
    </row>
    <row r="602" spans="1:33" x14ac:dyDescent="0.3">
      <c r="A602">
        <v>10</v>
      </c>
      <c r="B602">
        <v>10.065722062889</v>
      </c>
      <c r="C602">
        <f t="shared" si="229"/>
        <v>601</v>
      </c>
      <c r="D602">
        <f t="shared" si="207"/>
        <v>6.5722062888999844E-2</v>
      </c>
      <c r="E602">
        <f t="shared" si="208"/>
        <v>4.3193895503856501E-3</v>
      </c>
      <c r="F602" s="2">
        <f t="shared" si="209"/>
        <v>0.34482758620689657</v>
      </c>
      <c r="G602">
        <f t="shared" si="210"/>
        <v>2.2662780306551673E-2</v>
      </c>
      <c r="H602">
        <f t="shared" si="211"/>
        <v>1.489444672546776E-3</v>
      </c>
      <c r="I602">
        <f>SUM($G$2:G602)</f>
        <v>574.73502346613577</v>
      </c>
      <c r="J602">
        <f t="shared" si="212"/>
        <v>0.95629787598358695</v>
      </c>
      <c r="K602">
        <f>SUM($H$2:H602)</f>
        <v>3338.2730972874533</v>
      </c>
      <c r="L602">
        <f t="shared" si="213"/>
        <v>2.3568052409789639</v>
      </c>
      <c r="M602" s="3">
        <f t="shared" si="214"/>
        <v>0.9365497562086299</v>
      </c>
      <c r="N602">
        <f t="shared" si="215"/>
        <v>6.1551981976221047E-2</v>
      </c>
      <c r="O602">
        <f t="shared" si="216"/>
        <v>4.0453232303837841E-3</v>
      </c>
      <c r="P602">
        <f>SUM($N$2:N602)</f>
        <v>1233.3378447913817</v>
      </c>
      <c r="Q602">
        <f t="shared" si="217"/>
        <v>2.0521428365913175</v>
      </c>
      <c r="R602">
        <f>SUM($O$2:O602)</f>
        <v>5736.9046399874314</v>
      </c>
      <c r="S602">
        <f t="shared" si="218"/>
        <v>3.0895951842662686</v>
      </c>
      <c r="T602">
        <f t="shared" si="219"/>
        <v>0.99995460213129761</v>
      </c>
      <c r="U602">
        <f t="shared" si="220"/>
        <v>6.5719079247417961E-2</v>
      </c>
      <c r="V602">
        <f t="shared" si="221"/>
        <v>4.3191934593059672E-3</v>
      </c>
      <c r="W602">
        <f>SUM($U$2:U602)</f>
        <v>1311.7090073731822</v>
      </c>
      <c r="X602">
        <f t="shared" si="222"/>
        <v>2.1825441054462265</v>
      </c>
      <c r="Y602">
        <f>SUM($V$2:V602)</f>
        <v>6029.3086980642047</v>
      </c>
      <c r="Z602">
        <f t="shared" si="223"/>
        <v>3.1673534089853823</v>
      </c>
      <c r="AA602">
        <f t="shared" si="224"/>
        <v>0.88644040408808822</v>
      </c>
      <c r="AB602">
        <f t="shared" si="225"/>
        <v>5.8258691984827769E-2</v>
      </c>
      <c r="AC602">
        <f t="shared" si="226"/>
        <v>3.8288814184577213E-3</v>
      </c>
      <c r="AD602">
        <f>SUM($AB$2:AB602)</f>
        <v>1174.6880337324289</v>
      </c>
      <c r="AE602">
        <f t="shared" si="227"/>
        <v>1.954555796559782</v>
      </c>
      <c r="AF602">
        <f>SUM($AC$2:AC602)</f>
        <v>5624.5651905943196</v>
      </c>
      <c r="AG602">
        <f t="shared" si="228"/>
        <v>3.0591955677575688</v>
      </c>
    </row>
    <row r="603" spans="1:33" x14ac:dyDescent="0.3">
      <c r="A603">
        <v>21</v>
      </c>
      <c r="B603">
        <v>11.6692673976597</v>
      </c>
      <c r="C603">
        <f t="shared" si="229"/>
        <v>602</v>
      </c>
      <c r="D603">
        <f t="shared" si="207"/>
        <v>9.3307326023402997</v>
      </c>
      <c r="E603">
        <f t="shared" si="208"/>
        <v>87.062570896376187</v>
      </c>
      <c r="F603" s="2">
        <f t="shared" si="209"/>
        <v>0.72413793103448276</v>
      </c>
      <c r="G603">
        <f t="shared" si="210"/>
        <v>6.7567374016946999</v>
      </c>
      <c r="H603">
        <f t="shared" si="211"/>
        <v>63.045309959444822</v>
      </c>
      <c r="I603">
        <f>SUM($G$2:G603)</f>
        <v>581.49176086783052</v>
      </c>
      <c r="J603">
        <f t="shared" si="212"/>
        <v>0.96593315758775833</v>
      </c>
      <c r="K603">
        <f>SUM($H$2:H603)</f>
        <v>3401.318407246898</v>
      </c>
      <c r="L603">
        <f t="shared" si="213"/>
        <v>2.3769792966751075</v>
      </c>
      <c r="M603" s="3">
        <f t="shared" si="214"/>
        <v>0.96970847470097199</v>
      </c>
      <c r="N603">
        <f t="shared" si="215"/>
        <v>9.0480904796580433</v>
      </c>
      <c r="O603">
        <f t="shared" si="216"/>
        <v>84.425312827470194</v>
      </c>
      <c r="P603">
        <f>SUM($N$2:N603)</f>
        <v>1242.3859352710397</v>
      </c>
      <c r="Q603">
        <f t="shared" si="217"/>
        <v>2.0637640120781389</v>
      </c>
      <c r="R603">
        <f>SUM($O$2:O603)</f>
        <v>5821.3299528149018</v>
      </c>
      <c r="S603">
        <f t="shared" si="218"/>
        <v>3.1096596775730552</v>
      </c>
      <c r="T603">
        <f t="shared" si="219"/>
        <v>0.99999999924174388</v>
      </c>
      <c r="U603">
        <f t="shared" si="220"/>
        <v>9.3307325952652143</v>
      </c>
      <c r="V603">
        <f t="shared" si="221"/>
        <v>87.062570830360457</v>
      </c>
      <c r="W603">
        <f>SUM($U$2:U603)</f>
        <v>1321.0397399684475</v>
      </c>
      <c r="X603">
        <f t="shared" si="222"/>
        <v>2.1944181727050625</v>
      </c>
      <c r="Y603">
        <f>SUM($V$2:V603)</f>
        <v>6116.3712688945652</v>
      </c>
      <c r="Z603">
        <f t="shared" si="223"/>
        <v>3.1874888492787998</v>
      </c>
      <c r="AA603">
        <f t="shared" si="224"/>
        <v>0.98962543106409673</v>
      </c>
      <c r="AB603">
        <f t="shared" si="225"/>
        <v>9.2339302737348401</v>
      </c>
      <c r="AC603">
        <f t="shared" si="226"/>
        <v>86.159334252874771</v>
      </c>
      <c r="AD603">
        <f>SUM($AB$2:AB603)</f>
        <v>1183.9219640061638</v>
      </c>
      <c r="AE603">
        <f t="shared" si="227"/>
        <v>1.9666477807411358</v>
      </c>
      <c r="AF603">
        <f>SUM($AC$2:AC603)</f>
        <v>5710.7245248471945</v>
      </c>
      <c r="AG603">
        <f t="shared" si="228"/>
        <v>3.0799761952868314</v>
      </c>
    </row>
    <row r="604" spans="1:33" x14ac:dyDescent="0.3">
      <c r="A604">
        <v>11</v>
      </c>
      <c r="B604">
        <v>11.6692673976597</v>
      </c>
      <c r="C604">
        <f t="shared" si="229"/>
        <v>603</v>
      </c>
      <c r="D604">
        <f t="shared" si="207"/>
        <v>0.66926739765970034</v>
      </c>
      <c r="E604">
        <f t="shared" si="208"/>
        <v>0.44791884957018746</v>
      </c>
      <c r="F604" s="2">
        <f t="shared" si="209"/>
        <v>0.37931034482758619</v>
      </c>
      <c r="G604">
        <f t="shared" si="210"/>
        <v>0.2538600473881622</v>
      </c>
      <c r="H604">
        <f t="shared" si="211"/>
        <v>0.16990025328524352</v>
      </c>
      <c r="I604">
        <f>SUM($G$2:G604)</f>
        <v>581.74562091521864</v>
      </c>
      <c r="J604">
        <f t="shared" si="212"/>
        <v>0.96475227349124149</v>
      </c>
      <c r="K604">
        <f>SUM($H$2:H604)</f>
        <v>3401.4883075001831</v>
      </c>
      <c r="L604">
        <f t="shared" si="213"/>
        <v>2.3750668341823156</v>
      </c>
      <c r="M604" s="3">
        <f t="shared" si="214"/>
        <v>0.94228491916141288</v>
      </c>
      <c r="N604">
        <f t="shared" si="215"/>
        <v>0.63064057570113985</v>
      </c>
      <c r="O604">
        <f t="shared" si="216"/>
        <v>0.42206717695811713</v>
      </c>
      <c r="P604">
        <f>SUM($N$2:N604)</f>
        <v>1243.0165758467408</v>
      </c>
      <c r="Q604">
        <f t="shared" si="217"/>
        <v>2.0613873562964193</v>
      </c>
      <c r="R604">
        <f>SUM($O$2:O604)</f>
        <v>5821.7520199918599</v>
      </c>
      <c r="S604">
        <f t="shared" si="218"/>
        <v>3.1071927521998295</v>
      </c>
      <c r="T604">
        <f t="shared" si="219"/>
        <v>0.99998329857815205</v>
      </c>
      <c r="U604">
        <f t="shared" si="220"/>
        <v>0.6692562199425629</v>
      </c>
      <c r="V604">
        <f t="shared" si="221"/>
        <v>0.44791136868852716</v>
      </c>
      <c r="W604">
        <f>SUM($U$2:U604)</f>
        <v>1321.7089961883901</v>
      </c>
      <c r="X604">
        <f t="shared" si="222"/>
        <v>2.1918888825678109</v>
      </c>
      <c r="Y604">
        <f>SUM($V$2:V604)</f>
        <v>6116.8191802632537</v>
      </c>
      <c r="Z604">
        <f t="shared" si="223"/>
        <v>3.1849613404359762</v>
      </c>
      <c r="AA604">
        <f t="shared" si="224"/>
        <v>0.90864207597259461</v>
      </c>
      <c r="AB604">
        <f t="shared" si="225"/>
        <v>0.60812451759028607</v>
      </c>
      <c r="AC604">
        <f t="shared" si="226"/>
        <v>0.40699791334071145</v>
      </c>
      <c r="AD604">
        <f>SUM($AB$2:AB604)</f>
        <v>1184.5300885237541</v>
      </c>
      <c r="AE604">
        <f t="shared" si="227"/>
        <v>1.9643948400062257</v>
      </c>
      <c r="AF604">
        <f>SUM($AC$2:AC604)</f>
        <v>5711.1315227605355</v>
      </c>
      <c r="AG604">
        <f t="shared" si="228"/>
        <v>3.0775309186356576</v>
      </c>
    </row>
    <row r="605" spans="1:33" x14ac:dyDescent="0.3">
      <c r="A605">
        <v>18</v>
      </c>
      <c r="B605">
        <v>11.6692673976597</v>
      </c>
      <c r="C605">
        <f t="shared" si="229"/>
        <v>604</v>
      </c>
      <c r="D605">
        <f t="shared" si="207"/>
        <v>6.3307326023402997</v>
      </c>
      <c r="E605">
        <f t="shared" si="208"/>
        <v>40.078175282334385</v>
      </c>
      <c r="F605" s="2">
        <f t="shared" si="209"/>
        <v>0.62068965517241381</v>
      </c>
      <c r="G605">
        <f t="shared" si="210"/>
        <v>3.9294202359353587</v>
      </c>
      <c r="H605">
        <f t="shared" si="211"/>
        <v>24.876108795931689</v>
      </c>
      <c r="I605">
        <f>SUM($G$2:G605)</f>
        <v>585.67504115115401</v>
      </c>
      <c r="J605">
        <f t="shared" si="212"/>
        <v>0.96966066415753971</v>
      </c>
      <c r="K605">
        <f>SUM($H$2:H605)</f>
        <v>3426.3644162961145</v>
      </c>
      <c r="L605">
        <f t="shared" si="213"/>
        <v>2.3817616943561286</v>
      </c>
      <c r="M605" s="3">
        <f t="shared" si="214"/>
        <v>0.96466936904508849</v>
      </c>
      <c r="N605">
        <f t="shared" si="215"/>
        <v>6.107063825092788</v>
      </c>
      <c r="O605">
        <f t="shared" si="216"/>
        <v>38.662188062087971</v>
      </c>
      <c r="P605">
        <f>SUM($N$2:N605)</f>
        <v>1249.1236396718336</v>
      </c>
      <c r="Q605">
        <f t="shared" si="217"/>
        <v>2.0680854961454198</v>
      </c>
      <c r="R605">
        <f>SUM($O$2:O605)</f>
        <v>5860.4142080539477</v>
      </c>
      <c r="S605">
        <f t="shared" si="218"/>
        <v>3.1149113197474243</v>
      </c>
      <c r="T605">
        <f t="shared" si="219"/>
        <v>0.9999999847700205</v>
      </c>
      <c r="U605">
        <f t="shared" si="220"/>
        <v>6.3307325059233719</v>
      </c>
      <c r="V605">
        <f t="shared" si="221"/>
        <v>40.078174671944595</v>
      </c>
      <c r="W605">
        <f>SUM($U$2:U605)</f>
        <v>1328.0397286943135</v>
      </c>
      <c r="X605">
        <f t="shared" si="222"/>
        <v>2.1987412726727045</v>
      </c>
      <c r="Y605">
        <f>SUM($V$2:V605)</f>
        <v>6156.8973549351986</v>
      </c>
      <c r="Z605">
        <f t="shared" si="223"/>
        <v>3.1927321633847172</v>
      </c>
      <c r="AA605">
        <f t="shared" si="224"/>
        <v>0.98007478991057539</v>
      </c>
      <c r="AB605">
        <f t="shared" si="225"/>
        <v>6.2045914252186991</v>
      </c>
      <c r="AC605">
        <f t="shared" si="226"/>
        <v>39.279609219833091</v>
      </c>
      <c r="AD605">
        <f>SUM($AB$2:AB605)</f>
        <v>1190.7346799489728</v>
      </c>
      <c r="AE605">
        <f t="shared" si="227"/>
        <v>1.9714150330281006</v>
      </c>
      <c r="AF605">
        <f>SUM($AC$2:AC605)</f>
        <v>5750.4111319803687</v>
      </c>
      <c r="AG605">
        <f t="shared" si="228"/>
        <v>3.0855385642956366</v>
      </c>
    </row>
    <row r="606" spans="1:33" x14ac:dyDescent="0.3">
      <c r="A606">
        <v>7</v>
      </c>
      <c r="B606">
        <v>7.6084710743801596</v>
      </c>
      <c r="C606">
        <f t="shared" si="229"/>
        <v>605</v>
      </c>
      <c r="D606">
        <f t="shared" si="207"/>
        <v>0.60847107438015957</v>
      </c>
      <c r="E606">
        <f t="shared" si="208"/>
        <v>0.37023704835734567</v>
      </c>
      <c r="F606" s="2">
        <f t="shared" si="209"/>
        <v>0.2413793103448276</v>
      </c>
      <c r="G606">
        <f t="shared" si="210"/>
        <v>0.1468723282986592</v>
      </c>
      <c r="H606">
        <f t="shared" si="211"/>
        <v>8.936756339660068E-2</v>
      </c>
      <c r="I606">
        <f>SUM($G$2:G606)</f>
        <v>585.82191347945263</v>
      </c>
      <c r="J606">
        <f t="shared" si="212"/>
        <v>0.96830068343711184</v>
      </c>
      <c r="K606">
        <f>SUM($H$2:H606)</f>
        <v>3426.4537838595111</v>
      </c>
      <c r="L606">
        <f t="shared" si="213"/>
        <v>2.3798235172637292</v>
      </c>
      <c r="M606" s="3">
        <f t="shared" si="214"/>
        <v>0.90966629776051799</v>
      </c>
      <c r="N606">
        <f t="shared" si="215"/>
        <v>0.55350562952576454</v>
      </c>
      <c r="O606">
        <f t="shared" si="216"/>
        <v>0.33679216507300852</v>
      </c>
      <c r="P606">
        <f>SUM($N$2:N606)</f>
        <v>1249.6771453013594</v>
      </c>
      <c r="Q606">
        <f t="shared" si="217"/>
        <v>2.0655820583493543</v>
      </c>
      <c r="R606">
        <f>SUM($O$2:O606)</f>
        <v>5860.7510002190211</v>
      </c>
      <c r="S606">
        <f t="shared" si="218"/>
        <v>3.1124253783663969</v>
      </c>
      <c r="T606">
        <f t="shared" si="219"/>
        <v>0.9990889488055994</v>
      </c>
      <c r="U606">
        <f t="shared" si="220"/>
        <v>0.60791672608108727</v>
      </c>
      <c r="V606">
        <f t="shared" si="221"/>
        <v>0.36989974345222837</v>
      </c>
      <c r="W606">
        <f>SUM($U$2:U606)</f>
        <v>1328.6476454203946</v>
      </c>
      <c r="X606">
        <f t="shared" si="222"/>
        <v>2.1961118106122224</v>
      </c>
      <c r="Y606">
        <f>SUM($V$2:V606)</f>
        <v>6157.2672546786507</v>
      </c>
      <c r="Z606">
        <f t="shared" si="223"/>
        <v>3.1901882777357713</v>
      </c>
      <c r="AA606">
        <f t="shared" si="224"/>
        <v>0.78189948708283397</v>
      </c>
      <c r="AB606">
        <f t="shared" si="225"/>
        <v>0.47576322096258766</v>
      </c>
      <c r="AC606">
        <f t="shared" si="226"/>
        <v>0.289488158209671</v>
      </c>
      <c r="AD606">
        <f>SUM($AB$2:AB606)</f>
        <v>1191.2104431699354</v>
      </c>
      <c r="AE606">
        <f t="shared" si="227"/>
        <v>1.9689428812726204</v>
      </c>
      <c r="AF606">
        <f>SUM($AC$2:AC606)</f>
        <v>5750.7006201385784</v>
      </c>
      <c r="AG606">
        <f t="shared" si="228"/>
        <v>3.0830650789791627</v>
      </c>
    </row>
    <row r="607" spans="1:33" x14ac:dyDescent="0.3">
      <c r="A607">
        <v>6</v>
      </c>
      <c r="B607">
        <v>7.6084710743801596</v>
      </c>
      <c r="C607">
        <f t="shared" si="229"/>
        <v>606</v>
      </c>
      <c r="D607">
        <f t="shared" si="207"/>
        <v>1.6084710743801596</v>
      </c>
      <c r="E607">
        <f t="shared" si="208"/>
        <v>2.5871791971176648</v>
      </c>
      <c r="F607" s="2">
        <f t="shared" si="209"/>
        <v>0.20689655172413793</v>
      </c>
      <c r="G607">
        <f t="shared" si="210"/>
        <v>0.33278711883727441</v>
      </c>
      <c r="H607">
        <f t="shared" si="211"/>
        <v>0.5352784545760686</v>
      </c>
      <c r="I607">
        <f>SUM($G$2:G607)</f>
        <v>586.15470059828988</v>
      </c>
      <c r="J607">
        <f t="shared" si="212"/>
        <v>0.96725198118529687</v>
      </c>
      <c r="K607">
        <f>SUM($H$2:H607)</f>
        <v>3426.9890623140873</v>
      </c>
      <c r="L607">
        <f t="shared" si="213"/>
        <v>2.3780448823696538</v>
      </c>
      <c r="M607" s="3">
        <f t="shared" si="214"/>
        <v>0.89486384243664507</v>
      </c>
      <c r="N607">
        <f t="shared" si="215"/>
        <v>1.4393626060680282</v>
      </c>
      <c r="O607">
        <f t="shared" si="216"/>
        <v>2.3151731174048678</v>
      </c>
      <c r="P607">
        <f>SUM($N$2:N607)</f>
        <v>1251.1165079074274</v>
      </c>
      <c r="Q607">
        <f t="shared" si="217"/>
        <v>2.0645486929165466</v>
      </c>
      <c r="R607">
        <f>SUM($O$2:O607)</f>
        <v>5863.0661733364259</v>
      </c>
      <c r="S607">
        <f t="shared" si="218"/>
        <v>3.1104704931366847</v>
      </c>
      <c r="T607">
        <f t="shared" si="219"/>
        <v>0.99752737684336534</v>
      </c>
      <c r="U607">
        <f t="shared" si="220"/>
        <v>1.6044939315548701</v>
      </c>
      <c r="V607">
        <f t="shared" si="221"/>
        <v>2.5807820779245083</v>
      </c>
      <c r="W607">
        <f>SUM($U$2:U607)</f>
        <v>1330.2521393519494</v>
      </c>
      <c r="X607">
        <f t="shared" si="222"/>
        <v>2.195135543485065</v>
      </c>
      <c r="Y607">
        <f>SUM($V$2:V607)</f>
        <v>6159.8480367565753</v>
      </c>
      <c r="Z607">
        <f t="shared" si="223"/>
        <v>3.1882229748281521</v>
      </c>
      <c r="AA607">
        <f t="shared" si="224"/>
        <v>0.72889701272519747</v>
      </c>
      <c r="AB607">
        <f t="shared" si="225"/>
        <v>1.1724097611705873</v>
      </c>
      <c r="AC607">
        <f t="shared" si="226"/>
        <v>1.8857871881638406</v>
      </c>
      <c r="AD607">
        <f>SUM($AB$2:AB607)</f>
        <v>1192.3828529311061</v>
      </c>
      <c r="AE607">
        <f t="shared" si="227"/>
        <v>1.9676284701833433</v>
      </c>
      <c r="AF607">
        <f>SUM($AC$2:AC607)</f>
        <v>5752.5864073267421</v>
      </c>
      <c r="AG607">
        <f t="shared" si="228"/>
        <v>3.0810252909986802</v>
      </c>
    </row>
    <row r="608" spans="1:33" x14ac:dyDescent="0.3">
      <c r="A608">
        <v>6</v>
      </c>
      <c r="B608">
        <v>7.6084710743801596</v>
      </c>
      <c r="C608">
        <f t="shared" si="229"/>
        <v>607</v>
      </c>
      <c r="D608">
        <f t="shared" si="207"/>
        <v>1.6084710743801596</v>
      </c>
      <c r="E608">
        <f t="shared" si="208"/>
        <v>2.5871791971176648</v>
      </c>
      <c r="F608" s="2">
        <f t="shared" si="209"/>
        <v>0.20689655172413793</v>
      </c>
      <c r="G608">
        <f t="shared" si="210"/>
        <v>0.33278711883727441</v>
      </c>
      <c r="H608">
        <f t="shared" si="211"/>
        <v>0.5352784545760686</v>
      </c>
      <c r="I608">
        <f>SUM($G$2:G608)</f>
        <v>586.48748771712712</v>
      </c>
      <c r="J608">
        <f t="shared" si="212"/>
        <v>0.9662067342951024</v>
      </c>
      <c r="K608">
        <f>SUM($H$2:H608)</f>
        <v>3427.5243407686635</v>
      </c>
      <c r="L608">
        <f t="shared" si="213"/>
        <v>2.3762707831546135</v>
      </c>
      <c r="M608" s="3">
        <f t="shared" si="214"/>
        <v>0.89486384243664507</v>
      </c>
      <c r="N608">
        <f t="shared" si="215"/>
        <v>1.4393626060680282</v>
      </c>
      <c r="O608">
        <f t="shared" si="216"/>
        <v>2.3151731174048678</v>
      </c>
      <c r="P608">
        <f>SUM($N$2:N608)</f>
        <v>1252.5558705134954</v>
      </c>
      <c r="Q608">
        <f t="shared" si="217"/>
        <v>2.0635187323121835</v>
      </c>
      <c r="R608">
        <f>SUM($O$2:O608)</f>
        <v>5865.3813464538307</v>
      </c>
      <c r="S608">
        <f t="shared" si="218"/>
        <v>3.1085208257267083</v>
      </c>
      <c r="T608">
        <f t="shared" si="219"/>
        <v>0.99752737684336534</v>
      </c>
      <c r="U608">
        <f t="shared" si="220"/>
        <v>1.6044939315548701</v>
      </c>
      <c r="V608">
        <f t="shared" si="221"/>
        <v>2.5807820779245083</v>
      </c>
      <c r="W608">
        <f>SUM($U$2:U608)</f>
        <v>1331.8566332835042</v>
      </c>
      <c r="X608">
        <f t="shared" si="222"/>
        <v>2.194162493053549</v>
      </c>
      <c r="Y608">
        <f>SUM($V$2:V608)</f>
        <v>6162.4288188344999</v>
      </c>
      <c r="Z608">
        <f t="shared" si="223"/>
        <v>3.1862629411592991</v>
      </c>
      <c r="AA608">
        <f t="shared" si="224"/>
        <v>0.72889701272519747</v>
      </c>
      <c r="AB608">
        <f t="shared" si="225"/>
        <v>1.1724097611705873</v>
      </c>
      <c r="AC608">
        <f t="shared" si="226"/>
        <v>1.8857871881638406</v>
      </c>
      <c r="AD608">
        <f>SUM($AB$2:AB608)</f>
        <v>1193.5552626922768</v>
      </c>
      <c r="AE608">
        <f t="shared" si="227"/>
        <v>1.9663183899378529</v>
      </c>
      <c r="AF608">
        <f>SUM($AC$2:AC608)</f>
        <v>5754.4721945149058</v>
      </c>
      <c r="AG608">
        <f t="shared" si="228"/>
        <v>3.0789908792421241</v>
      </c>
    </row>
    <row r="609" spans="1:33" x14ac:dyDescent="0.3">
      <c r="A609">
        <v>8</v>
      </c>
      <c r="B609">
        <v>7.6084710743801596</v>
      </c>
      <c r="C609">
        <f t="shared" si="229"/>
        <v>608</v>
      </c>
      <c r="D609">
        <f t="shared" si="207"/>
        <v>0.39152892561984043</v>
      </c>
      <c r="E609">
        <f t="shared" si="208"/>
        <v>0.15329489959702655</v>
      </c>
      <c r="F609" s="2">
        <f t="shared" si="209"/>
        <v>0.27586206896551724</v>
      </c>
      <c r="G609">
        <f t="shared" si="210"/>
        <v>0.1080079794813353</v>
      </c>
      <c r="H609">
        <f t="shared" si="211"/>
        <v>4.2288248164696979E-2</v>
      </c>
      <c r="I609">
        <f>SUM($G$2:G609)</f>
        <v>586.59549569660851</v>
      </c>
      <c r="J609">
        <f t="shared" si="212"/>
        <v>0.96479522318521138</v>
      </c>
      <c r="K609">
        <f>SUM($H$2:H609)</f>
        <v>3427.5666290168283</v>
      </c>
      <c r="L609">
        <f t="shared" si="213"/>
        <v>2.3743304558368701</v>
      </c>
      <c r="M609" s="3">
        <f t="shared" si="214"/>
        <v>0.92083392947401488</v>
      </c>
      <c r="N609">
        <f t="shared" si="215"/>
        <v>0.36053311908125696</v>
      </c>
      <c r="O609">
        <f t="shared" si="216"/>
        <v>0.14115914476425453</v>
      </c>
      <c r="P609">
        <f>SUM($N$2:N609)</f>
        <v>1252.9164036325767</v>
      </c>
      <c r="Q609">
        <f t="shared" si="217"/>
        <v>2.0607177691325274</v>
      </c>
      <c r="R609">
        <f>SUM($O$2:O609)</f>
        <v>5865.5225055985948</v>
      </c>
      <c r="S609">
        <f t="shared" si="218"/>
        <v>3.1060007989624832</v>
      </c>
      <c r="T609">
        <f t="shared" si="219"/>
        <v>0.99966464986953363</v>
      </c>
      <c r="U609">
        <f t="shared" si="220"/>
        <v>0.39139762634355246</v>
      </c>
      <c r="V609">
        <f t="shared" si="221"/>
        <v>0.15324349213244687</v>
      </c>
      <c r="W609">
        <f>SUM($U$2:U609)</f>
        <v>1332.2480309098478</v>
      </c>
      <c r="X609">
        <f t="shared" si="222"/>
        <v>2.191197419259618</v>
      </c>
      <c r="Y609">
        <f>SUM($V$2:V609)</f>
        <v>6162.5820623266327</v>
      </c>
      <c r="Z609">
        <f t="shared" si="223"/>
        <v>3.1836811650046943</v>
      </c>
      <c r="AA609">
        <f t="shared" si="224"/>
        <v>0.82453961790353159</v>
      </c>
      <c r="AB609">
        <f t="shared" si="225"/>
        <v>0.32283111072876347</v>
      </c>
      <c r="AC609">
        <f t="shared" si="226"/>
        <v>0.1263977179402925</v>
      </c>
      <c r="AD609">
        <f>SUM($AB$2:AB609)</f>
        <v>1193.8780938030054</v>
      </c>
      <c r="AE609">
        <f t="shared" si="227"/>
        <v>1.9636152858602063</v>
      </c>
      <c r="AF609">
        <f>SUM($AC$2:AC609)</f>
        <v>5754.5985922328464</v>
      </c>
      <c r="AG609">
        <f t="shared" si="228"/>
        <v>3.0764915595808882</v>
      </c>
    </row>
    <row r="610" spans="1:33" x14ac:dyDescent="0.3">
      <c r="A610">
        <v>11</v>
      </c>
      <c r="B610">
        <v>10.165289256198299</v>
      </c>
      <c r="C610">
        <f t="shared" si="229"/>
        <v>609</v>
      </c>
      <c r="D610">
        <f t="shared" si="207"/>
        <v>0.83471074380170052</v>
      </c>
      <c r="E610">
        <f t="shared" si="208"/>
        <v>0.69674202581798816</v>
      </c>
      <c r="F610" s="2">
        <f t="shared" si="209"/>
        <v>0.37931034482758619</v>
      </c>
      <c r="G610">
        <f t="shared" si="210"/>
        <v>0.31661442006271395</v>
      </c>
      <c r="H610">
        <f t="shared" si="211"/>
        <v>0.26428145806889203</v>
      </c>
      <c r="I610">
        <f>SUM($G$2:G610)</f>
        <v>586.91211011667122</v>
      </c>
      <c r="J610">
        <f t="shared" si="212"/>
        <v>0.96373088689108577</v>
      </c>
      <c r="K610">
        <f>SUM($H$2:H610)</f>
        <v>3427.8309104748973</v>
      </c>
      <c r="L610">
        <f t="shared" si="213"/>
        <v>2.3724717458144458</v>
      </c>
      <c r="M610" s="3">
        <f t="shared" si="214"/>
        <v>0.94228491916141288</v>
      </c>
      <c r="N610">
        <f t="shared" si="215"/>
        <v>0.7865353457463482</v>
      </c>
      <c r="O610">
        <f t="shared" si="216"/>
        <v>0.65652950347426198</v>
      </c>
      <c r="P610">
        <f>SUM($N$2:N610)</f>
        <v>1253.7029389783231</v>
      </c>
      <c r="Q610">
        <f t="shared" si="217"/>
        <v>2.0586255155637492</v>
      </c>
      <c r="R610">
        <f>SUM($O$2:O610)</f>
        <v>5866.1790351020691</v>
      </c>
      <c r="S610">
        <f t="shared" si="218"/>
        <v>3.1036233486283709</v>
      </c>
      <c r="T610">
        <f t="shared" si="219"/>
        <v>0.99998329857815205</v>
      </c>
      <c r="U610">
        <f t="shared" si="220"/>
        <v>0.83469680294544724</v>
      </c>
      <c r="V610">
        <f t="shared" si="221"/>
        <v>0.6967303892354958</v>
      </c>
      <c r="W610">
        <f>SUM($U$2:U610)</f>
        <v>1333.0827277127933</v>
      </c>
      <c r="X610">
        <f t="shared" si="222"/>
        <v>2.1889699962443241</v>
      </c>
      <c r="Y610">
        <f>SUM($V$2:V610)</f>
        <v>6163.2787927158679</v>
      </c>
      <c r="Z610">
        <f t="shared" si="223"/>
        <v>3.1812460490852952</v>
      </c>
      <c r="AA610">
        <f t="shared" si="224"/>
        <v>0.90864207597259461</v>
      </c>
      <c r="AB610">
        <f t="shared" si="225"/>
        <v>0.75845330308460568</v>
      </c>
      <c r="AC610">
        <f t="shared" si="226"/>
        <v>0.63308912075660784</v>
      </c>
      <c r="AD610">
        <f>SUM($AB$2:AB610)</f>
        <v>1194.6365471060901</v>
      </c>
      <c r="AE610">
        <f t="shared" si="227"/>
        <v>1.9616363663482597</v>
      </c>
      <c r="AF610">
        <f>SUM($AC$2:AC610)</f>
        <v>5755.2316813536027</v>
      </c>
      <c r="AG610">
        <f t="shared" si="228"/>
        <v>3.0741337523513539</v>
      </c>
    </row>
    <row r="611" spans="1:33" x14ac:dyDescent="0.3">
      <c r="A611">
        <v>4</v>
      </c>
      <c r="B611">
        <v>7.6084710743801596</v>
      </c>
      <c r="C611">
        <f t="shared" si="229"/>
        <v>610</v>
      </c>
      <c r="D611">
        <f t="shared" si="207"/>
        <v>3.6084710743801596</v>
      </c>
      <c r="E611">
        <f t="shared" si="208"/>
        <v>13.021063494638303</v>
      </c>
      <c r="F611" s="2">
        <f t="shared" si="209"/>
        <v>0.13793103448275862</v>
      </c>
      <c r="G611">
        <f t="shared" si="210"/>
        <v>0.49772014819036681</v>
      </c>
      <c r="H611">
        <f t="shared" si="211"/>
        <v>1.7960087578811452</v>
      </c>
      <c r="I611">
        <f>SUM($G$2:G611)</f>
        <v>587.40983026486163</v>
      </c>
      <c r="J611">
        <f t="shared" si="212"/>
        <v>0.96296693486042895</v>
      </c>
      <c r="K611">
        <f>SUM($H$2:H611)</f>
        <v>3429.6269192327786</v>
      </c>
      <c r="L611">
        <f t="shared" si="213"/>
        <v>2.3711472353814331</v>
      </c>
      <c r="M611" s="3">
        <f t="shared" si="214"/>
        <v>0.84404245217742135</v>
      </c>
      <c r="N611">
        <f t="shared" si="215"/>
        <v>3.045702774231124</v>
      </c>
      <c r="O611">
        <f t="shared" si="216"/>
        <v>10.990330361972417</v>
      </c>
      <c r="P611">
        <f>SUM($N$2:N611)</f>
        <v>1256.7486417525542</v>
      </c>
      <c r="Q611">
        <f t="shared" si="217"/>
        <v>2.0602436750041875</v>
      </c>
      <c r="R611">
        <f>SUM($O$2:O611)</f>
        <v>5877.1693654640412</v>
      </c>
      <c r="S611">
        <f t="shared" si="218"/>
        <v>3.1039819390276584</v>
      </c>
      <c r="T611">
        <f t="shared" si="219"/>
        <v>0.98201379003790845</v>
      </c>
      <c r="U611">
        <f t="shared" si="220"/>
        <v>3.5435683559942239</v>
      </c>
      <c r="V611">
        <f t="shared" si="221"/>
        <v>12.786863912694013</v>
      </c>
      <c r="W611">
        <f>SUM($U$2:U611)</f>
        <v>1336.6262960687875</v>
      </c>
      <c r="X611">
        <f t="shared" si="222"/>
        <v>2.1911906492930942</v>
      </c>
      <c r="Y611">
        <f>SUM($V$2:V611)</f>
        <v>6176.0656566285616</v>
      </c>
      <c r="Z611">
        <f t="shared" si="223"/>
        <v>3.1819330284831167</v>
      </c>
      <c r="AA611">
        <f t="shared" si="224"/>
        <v>0.58112008630579037</v>
      </c>
      <c r="AB611">
        <f t="shared" si="225"/>
        <v>2.0969550221757465</v>
      </c>
      <c r="AC611">
        <f t="shared" si="226"/>
        <v>7.5668015417973873</v>
      </c>
      <c r="AD611">
        <f>SUM($AB$2:AB611)</f>
        <v>1196.7335021282659</v>
      </c>
      <c r="AE611">
        <f t="shared" si="227"/>
        <v>1.9618582002102718</v>
      </c>
      <c r="AF611">
        <f>SUM($AC$2:AC611)</f>
        <v>5762.7984828954004</v>
      </c>
      <c r="AG611">
        <f t="shared" si="228"/>
        <v>3.0736315048647871</v>
      </c>
    </row>
    <row r="612" spans="1:33" x14ac:dyDescent="0.3">
      <c r="A612">
        <v>9</v>
      </c>
      <c r="B612">
        <v>8.5485558022902097</v>
      </c>
      <c r="C612">
        <f t="shared" si="229"/>
        <v>611</v>
      </c>
      <c r="D612">
        <f t="shared" si="207"/>
        <v>0.45144419770979027</v>
      </c>
      <c r="E612">
        <f t="shared" si="208"/>
        <v>0.20380186364583622</v>
      </c>
      <c r="F612" s="2">
        <f t="shared" si="209"/>
        <v>0.31034482758620691</v>
      </c>
      <c r="G612">
        <f t="shared" si="210"/>
        <v>0.14010337170303835</v>
      </c>
      <c r="H612">
        <f t="shared" si="211"/>
        <v>6.3248854234914692E-2</v>
      </c>
      <c r="I612">
        <f>SUM($G$2:G612)</f>
        <v>587.54993363656467</v>
      </c>
      <c r="J612">
        <f t="shared" si="212"/>
        <v>0.96162018598455756</v>
      </c>
      <c r="K612">
        <f>SUM($H$2:H612)</f>
        <v>3429.6901680870137</v>
      </c>
      <c r="L612">
        <f t="shared" si="213"/>
        <v>2.3692279046768658</v>
      </c>
      <c r="M612" s="3">
        <f t="shared" si="214"/>
        <v>0.92955421020629747</v>
      </c>
      <c r="N612">
        <f t="shared" si="215"/>
        <v>0.41964185465433973</v>
      </c>
      <c r="O612">
        <f t="shared" si="216"/>
        <v>0.18944488039987681</v>
      </c>
      <c r="P612">
        <f>SUM($N$2:N612)</f>
        <v>1257.1682836072087</v>
      </c>
      <c r="Q612">
        <f t="shared" si="217"/>
        <v>2.0575585656419126</v>
      </c>
      <c r="R612">
        <f>SUM($O$2:O612)</f>
        <v>5877.3588103444408</v>
      </c>
      <c r="S612">
        <f t="shared" si="218"/>
        <v>3.1014908010148559</v>
      </c>
      <c r="T612">
        <f t="shared" si="219"/>
        <v>0.99987660542401369</v>
      </c>
      <c r="U612">
        <f t="shared" si="220"/>
        <v>0.45138849194443237</v>
      </c>
      <c r="V612">
        <f t="shared" si="221"/>
        <v>0.20377671560128641</v>
      </c>
      <c r="W612">
        <f>SUM($U$2:U612)</f>
        <v>1337.077684560732</v>
      </c>
      <c r="X612">
        <f t="shared" si="222"/>
        <v>2.1883431825871229</v>
      </c>
      <c r="Y612">
        <f>SUM($V$2:V612)</f>
        <v>6176.2694333441632</v>
      </c>
      <c r="Z612">
        <f t="shared" si="223"/>
        <v>3.1793805388845655</v>
      </c>
      <c r="AA612">
        <f t="shared" si="224"/>
        <v>0.85884331369210809</v>
      </c>
      <c r="AB612">
        <f t="shared" si="225"/>
        <v>0.38771983070815147</v>
      </c>
      <c r="AC612">
        <f t="shared" si="226"/>
        <v>0.17503386791021716</v>
      </c>
      <c r="AD612">
        <f>SUM($AB$2:AB612)</f>
        <v>1197.121221958974</v>
      </c>
      <c r="AE612">
        <f t="shared" si="227"/>
        <v>1.9592818689999576</v>
      </c>
      <c r="AF612">
        <f>SUM($AC$2:AC612)</f>
        <v>5762.9735167633107</v>
      </c>
      <c r="AG612">
        <f t="shared" si="228"/>
        <v>3.0711618673804706</v>
      </c>
    </row>
    <row r="613" spans="1:33" x14ac:dyDescent="0.3">
      <c r="A613">
        <v>11</v>
      </c>
      <c r="B613">
        <v>11.6692673976597</v>
      </c>
      <c r="C613">
        <f t="shared" si="229"/>
        <v>612</v>
      </c>
      <c r="D613">
        <f t="shared" si="207"/>
        <v>0.66926739765970034</v>
      </c>
      <c r="E613">
        <f t="shared" si="208"/>
        <v>0.44791884957018746</v>
      </c>
      <c r="F613" s="2">
        <f t="shared" si="209"/>
        <v>0.37931034482758619</v>
      </c>
      <c r="G613">
        <f t="shared" si="210"/>
        <v>0.2538600473881622</v>
      </c>
      <c r="H613">
        <f t="shared" si="211"/>
        <v>0.16990025328524352</v>
      </c>
      <c r="I613">
        <f>SUM($G$2:G613)</f>
        <v>587.80379368395279</v>
      </c>
      <c r="J613">
        <f t="shared" si="212"/>
        <v>0.96046371516985751</v>
      </c>
      <c r="K613">
        <f>SUM($H$2:H613)</f>
        <v>3429.8600683402988</v>
      </c>
      <c r="L613">
        <f t="shared" si="213"/>
        <v>2.367350104419689</v>
      </c>
      <c r="M613" s="3">
        <f t="shared" si="214"/>
        <v>0.94228491916141288</v>
      </c>
      <c r="N613">
        <f t="shared" si="215"/>
        <v>0.63064057570113985</v>
      </c>
      <c r="O613">
        <f t="shared" si="216"/>
        <v>0.42206717695811713</v>
      </c>
      <c r="P613">
        <f>SUM($N$2:N613)</f>
        <v>1257.7989241829098</v>
      </c>
      <c r="Q613">
        <f t="shared" si="217"/>
        <v>2.0552270002988724</v>
      </c>
      <c r="R613">
        <f>SUM($O$2:O613)</f>
        <v>5877.7808775213989</v>
      </c>
      <c r="S613">
        <f t="shared" si="218"/>
        <v>3.0990671370806093</v>
      </c>
      <c r="T613">
        <f t="shared" si="219"/>
        <v>0.99998329857815205</v>
      </c>
      <c r="U613">
        <f t="shared" si="220"/>
        <v>0.6692562199425629</v>
      </c>
      <c r="V613">
        <f t="shared" si="221"/>
        <v>0.44791136868852716</v>
      </c>
      <c r="W613">
        <f>SUM($U$2:U613)</f>
        <v>1337.7469407806745</v>
      </c>
      <c r="X613">
        <f t="shared" si="222"/>
        <v>2.1858610143475072</v>
      </c>
      <c r="Y613">
        <f>SUM($V$2:V613)</f>
        <v>6176.7173447128516</v>
      </c>
      <c r="Z613">
        <f t="shared" si="223"/>
        <v>3.1768971339748475</v>
      </c>
      <c r="AA613">
        <f t="shared" si="224"/>
        <v>0.90864207597259461</v>
      </c>
      <c r="AB613">
        <f t="shared" si="225"/>
        <v>0.60812451759028607</v>
      </c>
      <c r="AC613">
        <f t="shared" si="226"/>
        <v>0.40699791334071145</v>
      </c>
      <c r="AD613">
        <f>SUM($AB$2:AB613)</f>
        <v>1197.7293464765644</v>
      </c>
      <c r="AE613">
        <f t="shared" si="227"/>
        <v>1.9570740955499417</v>
      </c>
      <c r="AF613">
        <f>SUM($AC$2:AC613)</f>
        <v>5763.3805146766517</v>
      </c>
      <c r="AG613">
        <f t="shared" si="228"/>
        <v>3.0687600790342455</v>
      </c>
    </row>
    <row r="614" spans="1:33" x14ac:dyDescent="0.3">
      <c r="A614">
        <v>11</v>
      </c>
      <c r="B614">
        <v>11.6692673976597</v>
      </c>
      <c r="C614">
        <f t="shared" si="229"/>
        <v>613</v>
      </c>
      <c r="D614">
        <f t="shared" si="207"/>
        <v>0.66926739765970034</v>
      </c>
      <c r="E614">
        <f t="shared" si="208"/>
        <v>0.44791884957018746</v>
      </c>
      <c r="F614" s="2">
        <f t="shared" si="209"/>
        <v>0.37931034482758619</v>
      </c>
      <c r="G614">
        <f t="shared" si="210"/>
        <v>0.2538600473881622</v>
      </c>
      <c r="H614">
        <f t="shared" si="211"/>
        <v>0.16990025328524352</v>
      </c>
      <c r="I614">
        <f>SUM($G$2:G614)</f>
        <v>588.05765373134091</v>
      </c>
      <c r="J614">
        <f t="shared" si="212"/>
        <v>0.9593110175062658</v>
      </c>
      <c r="K614">
        <f>SUM($H$2:H614)</f>
        <v>3430.0299685935838</v>
      </c>
      <c r="L614">
        <f t="shared" si="213"/>
        <v>2.3654769473766351</v>
      </c>
      <c r="M614" s="3">
        <f t="shared" si="214"/>
        <v>0.94228491916141288</v>
      </c>
      <c r="N614">
        <f t="shared" si="215"/>
        <v>0.63064057570113985</v>
      </c>
      <c r="O614">
        <f t="shared" si="216"/>
        <v>0.42206717695811713</v>
      </c>
      <c r="P614">
        <f>SUM($N$2:N614)</f>
        <v>1258.4295647586109</v>
      </c>
      <c r="Q614">
        <f t="shared" si="217"/>
        <v>2.0529030420205725</v>
      </c>
      <c r="R614">
        <f>SUM($O$2:O614)</f>
        <v>5878.202944698357</v>
      </c>
      <c r="S614">
        <f t="shared" si="218"/>
        <v>3.0966494930336097</v>
      </c>
      <c r="T614">
        <f t="shared" si="219"/>
        <v>0.99998329857815205</v>
      </c>
      <c r="U614">
        <f t="shared" si="220"/>
        <v>0.6692562199425629</v>
      </c>
      <c r="V614">
        <f t="shared" si="221"/>
        <v>0.44791136868852716</v>
      </c>
      <c r="W614">
        <f>SUM($U$2:U614)</f>
        <v>1338.4161970006171</v>
      </c>
      <c r="X614">
        <f t="shared" si="222"/>
        <v>2.1833869445360801</v>
      </c>
      <c r="Y614">
        <f>SUM($V$2:V614)</f>
        <v>6177.1652560815401</v>
      </c>
      <c r="Z614">
        <f t="shared" si="223"/>
        <v>3.1744198982147838</v>
      </c>
      <c r="AA614">
        <f t="shared" si="224"/>
        <v>0.90864207597259461</v>
      </c>
      <c r="AB614">
        <f t="shared" si="225"/>
        <v>0.60812451759028607</v>
      </c>
      <c r="AC614">
        <f t="shared" si="226"/>
        <v>0.40699791334071145</v>
      </c>
      <c r="AD614">
        <f>SUM($AB$2:AB614)</f>
        <v>1198.3374709941547</v>
      </c>
      <c r="AE614">
        <f t="shared" si="227"/>
        <v>1.9548735252759457</v>
      </c>
      <c r="AF614">
        <f>SUM($AC$2:AC614)</f>
        <v>5763.7875125899927</v>
      </c>
      <c r="AG614">
        <f t="shared" si="228"/>
        <v>3.0663642548160666</v>
      </c>
    </row>
    <row r="615" spans="1:33" x14ac:dyDescent="0.3">
      <c r="A615">
        <v>10</v>
      </c>
      <c r="B615">
        <v>11.6692673976597</v>
      </c>
      <c r="C615">
        <f t="shared" si="229"/>
        <v>614</v>
      </c>
      <c r="D615">
        <f t="shared" si="207"/>
        <v>1.6692673976597003</v>
      </c>
      <c r="E615">
        <f t="shared" si="208"/>
        <v>2.7864536448895882</v>
      </c>
      <c r="F615" s="2">
        <f t="shared" si="209"/>
        <v>0.34482758620689657</v>
      </c>
      <c r="G615">
        <f t="shared" si="210"/>
        <v>0.57560944746886222</v>
      </c>
      <c r="H615">
        <f t="shared" si="211"/>
        <v>0.96084608444468567</v>
      </c>
      <c r="I615">
        <f>SUM($G$2:G615)</f>
        <v>588.63326317880978</v>
      </c>
      <c r="J615">
        <f t="shared" si="212"/>
        <v>0.95868609638242641</v>
      </c>
      <c r="K615">
        <f>SUM($H$2:H615)</f>
        <v>3430.9908146780285</v>
      </c>
      <c r="L615">
        <f t="shared" si="213"/>
        <v>2.363880902864691</v>
      </c>
      <c r="M615" s="3">
        <f t="shared" si="214"/>
        <v>0.9365497562086299</v>
      </c>
      <c r="N615">
        <f t="shared" si="215"/>
        <v>1.5633519743252065</v>
      </c>
      <c r="O615">
        <f t="shared" si="216"/>
        <v>2.6096524818079923</v>
      </c>
      <c r="P615">
        <f>SUM($N$2:N615)</f>
        <v>1259.9929167329362</v>
      </c>
      <c r="Q615">
        <f t="shared" si="217"/>
        <v>2.0521057275780721</v>
      </c>
      <c r="R615">
        <f>SUM($O$2:O615)</f>
        <v>5880.8125971801646</v>
      </c>
      <c r="S615">
        <f t="shared" si="218"/>
        <v>3.0948135128706098</v>
      </c>
      <c r="T615">
        <f t="shared" si="219"/>
        <v>0.99995460213129761</v>
      </c>
      <c r="U615">
        <f t="shared" si="220"/>
        <v>1.6691916164775522</v>
      </c>
      <c r="V615">
        <f t="shared" si="221"/>
        <v>2.7863271458328724</v>
      </c>
      <c r="W615">
        <f>SUM($U$2:U615)</f>
        <v>1340.0853886170946</v>
      </c>
      <c r="X615">
        <f t="shared" si="222"/>
        <v>2.1825494928617175</v>
      </c>
      <c r="Y615">
        <f>SUM($V$2:V615)</f>
        <v>6179.9515832273728</v>
      </c>
      <c r="Z615">
        <f t="shared" si="223"/>
        <v>3.1725490894745842</v>
      </c>
      <c r="AA615">
        <f t="shared" si="224"/>
        <v>0.88644040408808822</v>
      </c>
      <c r="AB615">
        <f t="shared" si="225"/>
        <v>1.4797060665125361</v>
      </c>
      <c r="AC615">
        <f t="shared" si="226"/>
        <v>2.4700250949486531</v>
      </c>
      <c r="AD615">
        <f>SUM($AB$2:AB615)</f>
        <v>1199.8171770606673</v>
      </c>
      <c r="AE615">
        <f t="shared" si="227"/>
        <v>1.9540996369066244</v>
      </c>
      <c r="AF615">
        <f>SUM($AC$2:AC615)</f>
        <v>5766.2575376849418</v>
      </c>
      <c r="AG615">
        <f t="shared" si="228"/>
        <v>3.0645226253547193</v>
      </c>
    </row>
    <row r="616" spans="1:33" x14ac:dyDescent="0.3">
      <c r="A616">
        <v>11</v>
      </c>
      <c r="B616">
        <v>7.6084710743801596</v>
      </c>
      <c r="C616">
        <f t="shared" si="229"/>
        <v>615</v>
      </c>
      <c r="D616">
        <f t="shared" si="207"/>
        <v>3.3915289256198404</v>
      </c>
      <c r="E616">
        <f t="shared" si="208"/>
        <v>11.502468453316069</v>
      </c>
      <c r="F616" s="2">
        <f t="shared" si="209"/>
        <v>0.37931034482758619</v>
      </c>
      <c r="G616">
        <f t="shared" si="210"/>
        <v>1.2864420062695945</v>
      </c>
      <c r="H616">
        <f t="shared" si="211"/>
        <v>4.36300527539575</v>
      </c>
      <c r="I616">
        <f>SUM($G$2:G616)</f>
        <v>589.91970518507935</v>
      </c>
      <c r="J616">
        <f t="shared" si="212"/>
        <v>0.95921903282126719</v>
      </c>
      <c r="K616">
        <f>SUM($H$2:H616)</f>
        <v>3435.3538199534241</v>
      </c>
      <c r="L616">
        <f t="shared" si="213"/>
        <v>2.3634595766917559</v>
      </c>
      <c r="M616" s="3">
        <f t="shared" si="214"/>
        <v>0.94228491916141288</v>
      </c>
      <c r="N616">
        <f t="shared" si="215"/>
        <v>3.1957865595112849</v>
      </c>
      <c r="O616">
        <f t="shared" si="216"/>
        <v>10.838602556689635</v>
      </c>
      <c r="P616">
        <f>SUM($N$2:N616)</f>
        <v>1263.1887032924476</v>
      </c>
      <c r="Q616">
        <f t="shared" si="217"/>
        <v>2.0539653712072319</v>
      </c>
      <c r="R616">
        <f>SUM($O$2:O616)</f>
        <v>5891.6511997368543</v>
      </c>
      <c r="S616">
        <f t="shared" si="218"/>
        <v>3.0951446896677748</v>
      </c>
      <c r="T616">
        <f t="shared" si="219"/>
        <v>0.99998329857815205</v>
      </c>
      <c r="U616">
        <f t="shared" si="220"/>
        <v>3.391472282264544</v>
      </c>
      <c r="V616">
        <f t="shared" si="221"/>
        <v>11.502276345738139</v>
      </c>
      <c r="W616">
        <f>SUM($U$2:U616)</f>
        <v>1343.4768608993591</v>
      </c>
      <c r="X616">
        <f t="shared" si="222"/>
        <v>2.1845152209745677</v>
      </c>
      <c r="Y616">
        <f>SUM($V$2:V616)</f>
        <v>6191.453859573111</v>
      </c>
      <c r="Z616">
        <f t="shared" si="223"/>
        <v>3.1729173720272605</v>
      </c>
      <c r="AA616">
        <f t="shared" si="224"/>
        <v>0.90864207597259461</v>
      </c>
      <c r="AB616">
        <f t="shared" si="225"/>
        <v>3.081685883696315</v>
      </c>
      <c r="AC616">
        <f t="shared" si="226"/>
        <v>10.451626814230393</v>
      </c>
      <c r="AD616">
        <f>SUM($AB$2:AB616)</f>
        <v>1202.8988629443636</v>
      </c>
      <c r="AE616">
        <f t="shared" si="227"/>
        <v>1.9559331104786399</v>
      </c>
      <c r="AF616">
        <f>SUM($AC$2:AC616)</f>
        <v>5776.7091644991724</v>
      </c>
      <c r="AG616">
        <f t="shared" si="228"/>
        <v>3.0648039140711711</v>
      </c>
    </row>
    <row r="617" spans="1:33" x14ac:dyDescent="0.3">
      <c r="A617">
        <v>13</v>
      </c>
      <c r="B617">
        <v>10.6869689189641</v>
      </c>
      <c r="C617">
        <f t="shared" si="229"/>
        <v>616</v>
      </c>
      <c r="D617">
        <f t="shared" si="207"/>
        <v>2.3130310810359003</v>
      </c>
      <c r="E617">
        <f t="shared" si="208"/>
        <v>5.3501127818381056</v>
      </c>
      <c r="F617" s="2">
        <f t="shared" si="209"/>
        <v>0.44827586206896552</v>
      </c>
      <c r="G617">
        <f t="shared" si="210"/>
        <v>1.0368760018436793</v>
      </c>
      <c r="H617">
        <f t="shared" si="211"/>
        <v>2.3983264194446678</v>
      </c>
      <c r="I617">
        <f>SUM($G$2:G617)</f>
        <v>590.95658118692302</v>
      </c>
      <c r="J617">
        <f t="shared" si="212"/>
        <v>0.95934509932942047</v>
      </c>
      <c r="K617">
        <f>SUM($H$2:H617)</f>
        <v>3437.752146372869</v>
      </c>
      <c r="L617">
        <f t="shared" si="213"/>
        <v>2.3623645932379973</v>
      </c>
      <c r="M617" s="3">
        <f t="shared" si="214"/>
        <v>0.9511262994376215</v>
      </c>
      <c r="N617">
        <f t="shared" si="215"/>
        <v>2.1999846925898772</v>
      </c>
      <c r="O617">
        <f t="shared" si="216"/>
        <v>5.0886329717635963</v>
      </c>
      <c r="P617">
        <f>SUM($N$2:N617)</f>
        <v>1265.3886879850374</v>
      </c>
      <c r="Q617">
        <f t="shared" si="217"/>
        <v>2.0542024155601259</v>
      </c>
      <c r="R617">
        <f>SUM($O$2:O617)</f>
        <v>5896.7398327086175</v>
      </c>
      <c r="S617">
        <f t="shared" si="218"/>
        <v>3.0939666447059428</v>
      </c>
      <c r="T617">
        <f t="shared" si="219"/>
        <v>0.99999773967570205</v>
      </c>
      <c r="U617">
        <f t="shared" si="220"/>
        <v>2.3130258528355458</v>
      </c>
      <c r="V617">
        <f t="shared" si="221"/>
        <v>5.3501006888481877</v>
      </c>
      <c r="W617">
        <f>SUM($U$2:U617)</f>
        <v>1345.7898867521947</v>
      </c>
      <c r="X617">
        <f t="shared" si="222"/>
        <v>2.184723842130186</v>
      </c>
      <c r="Y617">
        <f>SUM($V$2:V617)</f>
        <v>6196.8039602619592</v>
      </c>
      <c r="Z617">
        <f t="shared" si="223"/>
        <v>3.1717103727700211</v>
      </c>
      <c r="AA617">
        <f t="shared" si="224"/>
        <v>0.94087229942198958</v>
      </c>
      <c r="AB617">
        <f t="shared" si="225"/>
        <v>2.1762668718487777</v>
      </c>
      <c r="AC617">
        <f t="shared" si="226"/>
        <v>5.0337729152149953</v>
      </c>
      <c r="AD617">
        <f>SUM($AB$2:AB617)</f>
        <v>1205.0751298162124</v>
      </c>
      <c r="AE617">
        <f t="shared" si="227"/>
        <v>1.956290795156189</v>
      </c>
      <c r="AF617">
        <f>SUM($AC$2:AC617)</f>
        <v>5781.7429374143876</v>
      </c>
      <c r="AG617">
        <f t="shared" si="228"/>
        <v>3.0636491847095368</v>
      </c>
    </row>
    <row r="618" spans="1:33" x14ac:dyDescent="0.3">
      <c r="A618">
        <v>8</v>
      </c>
      <c r="B618">
        <v>8.8815416685608692</v>
      </c>
      <c r="C618">
        <f t="shared" si="229"/>
        <v>617</v>
      </c>
      <c r="D618">
        <f t="shared" si="207"/>
        <v>0.88154166856086924</v>
      </c>
      <c r="E618">
        <f t="shared" si="208"/>
        <v>0.77711571340908148</v>
      </c>
      <c r="F618" s="2">
        <f t="shared" si="209"/>
        <v>0.27586206896551724</v>
      </c>
      <c r="G618">
        <f t="shared" si="210"/>
        <v>0.24318390856851566</v>
      </c>
      <c r="H618">
        <f t="shared" si="211"/>
        <v>0.21437674852664315</v>
      </c>
      <c r="I618">
        <f>SUM($G$2:G618)</f>
        <v>591.19976509549156</v>
      </c>
      <c r="J618">
        <f t="shared" si="212"/>
        <v>0.95818438427146124</v>
      </c>
      <c r="K618">
        <f>SUM($H$2:H618)</f>
        <v>3437.9665231213958</v>
      </c>
      <c r="L618">
        <f t="shared" si="213"/>
        <v>2.3605230181380299</v>
      </c>
      <c r="M618" s="3">
        <f t="shared" si="214"/>
        <v>0.92083392947401488</v>
      </c>
      <c r="N618">
        <f t="shared" si="215"/>
        <v>0.81175347865598491</v>
      </c>
      <c r="O618">
        <f t="shared" si="216"/>
        <v>0.71559451603448687</v>
      </c>
      <c r="P618">
        <f>SUM($N$2:N618)</f>
        <v>1266.2004414636933</v>
      </c>
      <c r="Q618">
        <f t="shared" si="217"/>
        <v>2.0521887219832955</v>
      </c>
      <c r="R618">
        <f>SUM($O$2:O618)</f>
        <v>5897.4554272246523</v>
      </c>
      <c r="S618">
        <f t="shared" si="218"/>
        <v>3.091645936781767</v>
      </c>
      <c r="T618">
        <f t="shared" si="219"/>
        <v>0.99966464986953363</v>
      </c>
      <c r="U618">
        <f t="shared" si="220"/>
        <v>0.88124604344730584</v>
      </c>
      <c r="V618">
        <f t="shared" si="221"/>
        <v>0.77685510755320231</v>
      </c>
      <c r="W618">
        <f>SUM($U$2:U618)</f>
        <v>1346.6711327956421</v>
      </c>
      <c r="X618">
        <f t="shared" si="222"/>
        <v>2.1826112362976371</v>
      </c>
      <c r="Y618">
        <f>SUM($V$2:V618)</f>
        <v>6197.5808153695125</v>
      </c>
      <c r="Z618">
        <f t="shared" si="223"/>
        <v>3.1693377042500628</v>
      </c>
      <c r="AA618">
        <f t="shared" si="224"/>
        <v>0.82453961790353159</v>
      </c>
      <c r="AB618">
        <f t="shared" si="225"/>
        <v>0.72686603056122079</v>
      </c>
      <c r="AC618">
        <f t="shared" si="226"/>
        <v>0.64076269340115444</v>
      </c>
      <c r="AD618">
        <f>SUM($AB$2:AB618)</f>
        <v>1205.8019958467737</v>
      </c>
      <c r="AE618">
        <f t="shared" si="227"/>
        <v>1.9542982104485798</v>
      </c>
      <c r="AF618">
        <f>SUM($AC$2:AC618)</f>
        <v>5782.3837001077891</v>
      </c>
      <c r="AG618">
        <f t="shared" si="228"/>
        <v>3.0613351024634698</v>
      </c>
    </row>
    <row r="619" spans="1:33" x14ac:dyDescent="0.3">
      <c r="A619">
        <v>13</v>
      </c>
      <c r="B619">
        <v>7.6084710743801596</v>
      </c>
      <c r="C619">
        <f t="shared" si="229"/>
        <v>618</v>
      </c>
      <c r="D619">
        <f t="shared" si="207"/>
        <v>5.3915289256198404</v>
      </c>
      <c r="E619">
        <f t="shared" si="208"/>
        <v>29.068584155795431</v>
      </c>
      <c r="F619" s="2">
        <f t="shared" si="209"/>
        <v>0.44827586206896552</v>
      </c>
      <c r="G619">
        <f t="shared" si="210"/>
        <v>2.4168922770019976</v>
      </c>
      <c r="H619">
        <f t="shared" si="211"/>
        <v>13.030744621563469</v>
      </c>
      <c r="I619">
        <f>SUM($G$2:G619)</f>
        <v>593.61665737249359</v>
      </c>
      <c r="J619">
        <f t="shared" si="212"/>
        <v>0.96054475302992492</v>
      </c>
      <c r="K619">
        <f>SUM($H$2:H619)</f>
        <v>3450.9972677429591</v>
      </c>
      <c r="L619">
        <f t="shared" si="213"/>
        <v>2.3630780718575739</v>
      </c>
      <c r="M619" s="3">
        <f t="shared" si="214"/>
        <v>0.9511262994376215</v>
      </c>
      <c r="N619">
        <f t="shared" si="215"/>
        <v>5.128024955335694</v>
      </c>
      <c r="O619">
        <f t="shared" si="216"/>
        <v>27.647894877992787</v>
      </c>
      <c r="P619">
        <f>SUM($N$2:N619)</f>
        <v>1271.3284664190289</v>
      </c>
      <c r="Q619">
        <f t="shared" si="217"/>
        <v>2.0571658032670372</v>
      </c>
      <c r="R619">
        <f>SUM($O$2:O619)</f>
        <v>5925.1033221026455</v>
      </c>
      <c r="S619">
        <f t="shared" si="218"/>
        <v>3.0963762414546876</v>
      </c>
      <c r="T619">
        <f t="shared" si="219"/>
        <v>0.99999773967570205</v>
      </c>
      <c r="U619">
        <f t="shared" si="220"/>
        <v>5.3915167390160068</v>
      </c>
      <c r="V619">
        <f t="shared" si="221"/>
        <v>29.068518451368355</v>
      </c>
      <c r="W619">
        <f>SUM($U$2:U619)</f>
        <v>1352.062649534658</v>
      </c>
      <c r="X619">
        <f t="shared" si="222"/>
        <v>2.1878036400237186</v>
      </c>
      <c r="Y619">
        <f>SUM($V$2:V619)</f>
        <v>6226.6493338208811</v>
      </c>
      <c r="Z619">
        <f t="shared" si="223"/>
        <v>3.1741903469914123</v>
      </c>
      <c r="AA619">
        <f t="shared" si="224"/>
        <v>0.94087229942198958</v>
      </c>
      <c r="AB619">
        <f t="shared" si="225"/>
        <v>5.072740217648108</v>
      </c>
      <c r="AC619">
        <f t="shared" si="226"/>
        <v>27.34982561560486</v>
      </c>
      <c r="AD619">
        <f>SUM($AB$2:AB619)</f>
        <v>1210.8747360644218</v>
      </c>
      <c r="AE619">
        <f t="shared" si="227"/>
        <v>1.959344233113951</v>
      </c>
      <c r="AF619">
        <f>SUM($AC$2:AC619)</f>
        <v>5809.7335257233935</v>
      </c>
      <c r="AG619">
        <f t="shared" si="228"/>
        <v>3.0660827304937528</v>
      </c>
    </row>
    <row r="620" spans="1:33" x14ac:dyDescent="0.3">
      <c r="A620">
        <v>9</v>
      </c>
      <c r="B620">
        <v>7.6084710743801596</v>
      </c>
      <c r="C620">
        <f t="shared" si="229"/>
        <v>619</v>
      </c>
      <c r="D620">
        <f t="shared" si="207"/>
        <v>1.3915289256198404</v>
      </c>
      <c r="E620">
        <f t="shared" si="208"/>
        <v>1.9363527508367073</v>
      </c>
      <c r="F620" s="2">
        <f t="shared" si="209"/>
        <v>0.31034482758620691</v>
      </c>
      <c r="G620">
        <f t="shared" si="210"/>
        <v>0.4318538045027091</v>
      </c>
      <c r="H620">
        <f t="shared" si="211"/>
        <v>0.60093706060449537</v>
      </c>
      <c r="I620">
        <f>SUM($G$2:G620)</f>
        <v>594.04851117699627</v>
      </c>
      <c r="J620">
        <f t="shared" si="212"/>
        <v>0.95969064810500204</v>
      </c>
      <c r="K620">
        <f>SUM($H$2:H620)</f>
        <v>3451.5982048035635</v>
      </c>
      <c r="L620">
        <f t="shared" si="213"/>
        <v>2.3613740847950759</v>
      </c>
      <c r="M620" s="3">
        <f t="shared" si="214"/>
        <v>0.92955421020629747</v>
      </c>
      <c r="N620">
        <f t="shared" si="215"/>
        <v>1.2935015714337685</v>
      </c>
      <c r="O620">
        <f t="shared" si="216"/>
        <v>1.7999448519848069</v>
      </c>
      <c r="P620">
        <f>SUM($N$2:N620)</f>
        <v>1272.6219679904627</v>
      </c>
      <c r="Q620">
        <f t="shared" si="217"/>
        <v>2.0559320969151256</v>
      </c>
      <c r="R620">
        <f>SUM($O$2:O620)</f>
        <v>5926.9032669546305</v>
      </c>
      <c r="S620">
        <f t="shared" si="218"/>
        <v>3.0943440161158717</v>
      </c>
      <c r="T620">
        <f t="shared" si="219"/>
        <v>0.99987660542401369</v>
      </c>
      <c r="U620">
        <f t="shared" si="220"/>
        <v>1.3913572184980909</v>
      </c>
      <c r="V620">
        <f t="shared" si="221"/>
        <v>1.9361138154100579</v>
      </c>
      <c r="W620">
        <f>SUM($U$2:U620)</f>
        <v>1353.4540067531561</v>
      </c>
      <c r="X620">
        <f t="shared" si="222"/>
        <v>2.1865169737530792</v>
      </c>
      <c r="Y620">
        <f>SUM($V$2:V620)</f>
        <v>6228.5854476362911</v>
      </c>
      <c r="Z620">
        <f t="shared" si="223"/>
        <v>3.1721183984050252</v>
      </c>
      <c r="AA620">
        <f t="shared" si="224"/>
        <v>0.85884331369210809</v>
      </c>
      <c r="AB620">
        <f t="shared" si="225"/>
        <v>1.1951053135777627</v>
      </c>
      <c r="AC620">
        <f t="shared" si="226"/>
        <v>1.6630236130054266</v>
      </c>
      <c r="AD620">
        <f>SUM($AB$2:AB620)</f>
        <v>1212.0698413779996</v>
      </c>
      <c r="AE620">
        <f t="shared" si="227"/>
        <v>1.9581095983489494</v>
      </c>
      <c r="AF620">
        <f>SUM($AC$2:AC620)</f>
        <v>5811.3965493363994</v>
      </c>
      <c r="AG620">
        <f t="shared" si="228"/>
        <v>3.0640435312586765</v>
      </c>
    </row>
    <row r="621" spans="1:33" x14ac:dyDescent="0.3">
      <c r="A621">
        <v>11</v>
      </c>
      <c r="B621">
        <v>11.6692673976597</v>
      </c>
      <c r="C621">
        <f t="shared" si="229"/>
        <v>620</v>
      </c>
      <c r="D621">
        <f t="shared" si="207"/>
        <v>0.66926739765970034</v>
      </c>
      <c r="E621">
        <f t="shared" si="208"/>
        <v>0.44791884957018746</v>
      </c>
      <c r="F621" s="2">
        <f t="shared" si="209"/>
        <v>0.37931034482758619</v>
      </c>
      <c r="G621">
        <f t="shared" si="210"/>
        <v>0.2538600473881622</v>
      </c>
      <c r="H621">
        <f t="shared" si="211"/>
        <v>0.16990025328524352</v>
      </c>
      <c r="I621">
        <f>SUM($G$2:G621)</f>
        <v>594.30237122438439</v>
      </c>
      <c r="J621">
        <f t="shared" si="212"/>
        <v>0.95855221165223292</v>
      </c>
      <c r="K621">
        <f>SUM($H$2:H621)</f>
        <v>3451.7681050568485</v>
      </c>
      <c r="L621">
        <f t="shared" si="213"/>
        <v>2.3595270524793763</v>
      </c>
      <c r="M621" s="3">
        <f t="shared" si="214"/>
        <v>0.94228491916141288</v>
      </c>
      <c r="N621">
        <f t="shared" si="215"/>
        <v>0.63064057570113985</v>
      </c>
      <c r="O621">
        <f t="shared" si="216"/>
        <v>0.42206717695811713</v>
      </c>
      <c r="P621">
        <f>SUM($N$2:N621)</f>
        <v>1273.2526085661639</v>
      </c>
      <c r="Q621">
        <f t="shared" si="217"/>
        <v>2.0536332396228452</v>
      </c>
      <c r="R621">
        <f>SUM($O$2:O621)</f>
        <v>5927.3253341315885</v>
      </c>
      <c r="S621">
        <f t="shared" si="218"/>
        <v>3.0919576568616107</v>
      </c>
      <c r="T621">
        <f t="shared" si="219"/>
        <v>0.99998329857815205</v>
      </c>
      <c r="U621">
        <f t="shared" si="220"/>
        <v>0.6692562199425629</v>
      </c>
      <c r="V621">
        <f t="shared" si="221"/>
        <v>0.44791136868852716</v>
      </c>
      <c r="W621">
        <f>SUM($U$2:U621)</f>
        <v>1354.1232629730987</v>
      </c>
      <c r="X621">
        <f t="shared" si="222"/>
        <v>2.184069778988869</v>
      </c>
      <c r="Y621">
        <f>SUM($V$2:V621)</f>
        <v>6229.0333590049795</v>
      </c>
      <c r="Z621">
        <f t="shared" si="223"/>
        <v>3.169673169018397</v>
      </c>
      <c r="AA621">
        <f t="shared" si="224"/>
        <v>0.90864207597259461</v>
      </c>
      <c r="AB621">
        <f t="shared" si="225"/>
        <v>0.60812451759028607</v>
      </c>
      <c r="AC621">
        <f t="shared" si="226"/>
        <v>0.40699791334071145</v>
      </c>
      <c r="AD621">
        <f>SUM($AB$2:AB621)</f>
        <v>1212.67796589559</v>
      </c>
      <c r="AE621">
        <f t="shared" si="227"/>
        <v>1.9559322030574031</v>
      </c>
      <c r="AF621">
        <f>SUM($AC$2:AC621)</f>
        <v>5811.8035472497404</v>
      </c>
      <c r="AG621">
        <f t="shared" si="228"/>
        <v>3.0616787370840339</v>
      </c>
    </row>
    <row r="622" spans="1:33" x14ac:dyDescent="0.3">
      <c r="A622">
        <v>6</v>
      </c>
      <c r="B622">
        <v>7.6084710743801596</v>
      </c>
      <c r="C622">
        <f t="shared" si="229"/>
        <v>621</v>
      </c>
      <c r="D622">
        <f t="shared" si="207"/>
        <v>1.6084710743801596</v>
      </c>
      <c r="E622">
        <f t="shared" si="208"/>
        <v>2.5871791971176648</v>
      </c>
      <c r="F622" s="2">
        <f t="shared" si="209"/>
        <v>0.20689655172413793</v>
      </c>
      <c r="G622">
        <f t="shared" si="210"/>
        <v>0.33278711883727441</v>
      </c>
      <c r="H622">
        <f t="shared" si="211"/>
        <v>0.5352784545760686</v>
      </c>
      <c r="I622">
        <f>SUM($G$2:G622)</f>
        <v>594.63515834322163</v>
      </c>
      <c r="J622">
        <f t="shared" si="212"/>
        <v>0.95754453839488185</v>
      </c>
      <c r="K622">
        <f>SUM($H$2:H622)</f>
        <v>3452.3033835114247</v>
      </c>
      <c r="L622">
        <f t="shared" si="213"/>
        <v>2.3578093026680222</v>
      </c>
      <c r="M622" s="3">
        <f t="shared" si="214"/>
        <v>0.89486384243664507</v>
      </c>
      <c r="N622">
        <f t="shared" si="215"/>
        <v>1.4393626060680282</v>
      </c>
      <c r="O622">
        <f t="shared" si="216"/>
        <v>2.3151731174048678</v>
      </c>
      <c r="P622">
        <f>SUM($N$2:N622)</f>
        <v>1274.6919711722319</v>
      </c>
      <c r="Q622">
        <f t="shared" si="217"/>
        <v>2.0526440759617262</v>
      </c>
      <c r="R622">
        <f>SUM($O$2:O622)</f>
        <v>5929.6405072489933</v>
      </c>
      <c r="S622">
        <f t="shared" si="218"/>
        <v>3.0900704584854011</v>
      </c>
      <c r="T622">
        <f t="shared" si="219"/>
        <v>0.99752737684336534</v>
      </c>
      <c r="U622">
        <f t="shared" si="220"/>
        <v>1.6044939315548701</v>
      </c>
      <c r="V622">
        <f t="shared" si="221"/>
        <v>2.5807820779245083</v>
      </c>
      <c r="W622">
        <f>SUM($U$2:U622)</f>
        <v>1355.7277569046535</v>
      </c>
      <c r="X622">
        <f t="shared" si="222"/>
        <v>2.1831364845485561</v>
      </c>
      <c r="Y622">
        <f>SUM($V$2:V622)</f>
        <v>6231.6141410829041</v>
      </c>
      <c r="Z622">
        <f t="shared" si="223"/>
        <v>3.1677760937550032</v>
      </c>
      <c r="AA622">
        <f t="shared" si="224"/>
        <v>0.72889701272519747</v>
      </c>
      <c r="AB622">
        <f t="shared" si="225"/>
        <v>1.1724097611705873</v>
      </c>
      <c r="AC622">
        <f t="shared" si="226"/>
        <v>1.8857871881638406</v>
      </c>
      <c r="AD622">
        <f>SUM($AB$2:AB622)</f>
        <v>1213.8503756567607</v>
      </c>
      <c r="AE622">
        <f t="shared" si="227"/>
        <v>1.9546704922009028</v>
      </c>
      <c r="AF622">
        <f>SUM($AC$2:AC622)</f>
        <v>5813.6893344379041</v>
      </c>
      <c r="AG622">
        <f t="shared" si="228"/>
        <v>3.0597089034700802</v>
      </c>
    </row>
    <row r="623" spans="1:33" x14ac:dyDescent="0.3">
      <c r="A623">
        <v>9</v>
      </c>
      <c r="B623">
        <v>7.6084710743801596</v>
      </c>
      <c r="C623">
        <f t="shared" si="229"/>
        <v>622</v>
      </c>
      <c r="D623">
        <f t="shared" si="207"/>
        <v>1.3915289256198404</v>
      </c>
      <c r="E623">
        <f t="shared" si="208"/>
        <v>1.9363527508367073</v>
      </c>
      <c r="F623" s="2">
        <f t="shared" si="209"/>
        <v>0.31034482758620691</v>
      </c>
      <c r="G623">
        <f t="shared" si="210"/>
        <v>0.4318538045027091</v>
      </c>
      <c r="H623">
        <f t="shared" si="211"/>
        <v>0.60093706060449537</v>
      </c>
      <c r="I623">
        <f>SUM($G$2:G623)</f>
        <v>595.06701214772431</v>
      </c>
      <c r="J623">
        <f t="shared" si="212"/>
        <v>0.95669937644328673</v>
      </c>
      <c r="K623">
        <f>SUM($H$2:H623)</f>
        <v>3452.9043205720291</v>
      </c>
      <c r="L623">
        <f t="shared" si="213"/>
        <v>2.3561182313056195</v>
      </c>
      <c r="M623" s="3">
        <f t="shared" si="214"/>
        <v>0.92955421020629747</v>
      </c>
      <c r="N623">
        <f t="shared" si="215"/>
        <v>1.2935015714337685</v>
      </c>
      <c r="O623">
        <f t="shared" si="216"/>
        <v>1.7999448519848069</v>
      </c>
      <c r="P623">
        <f>SUM($N$2:N623)</f>
        <v>1275.9854727436657</v>
      </c>
      <c r="Q623">
        <f t="shared" si="217"/>
        <v>2.0514235896200415</v>
      </c>
      <c r="R623">
        <f>SUM($O$2:O623)</f>
        <v>5931.4404521009783</v>
      </c>
      <c r="S623">
        <f t="shared" si="218"/>
        <v>3.0880540632036309</v>
      </c>
      <c r="T623">
        <f t="shared" si="219"/>
        <v>0.99987660542401369</v>
      </c>
      <c r="U623">
        <f t="shared" si="220"/>
        <v>1.3913572184980909</v>
      </c>
      <c r="V623">
        <f t="shared" si="221"/>
        <v>1.9361138154100579</v>
      </c>
      <c r="W623">
        <f>SUM($U$2:U623)</f>
        <v>1357.1191141231516</v>
      </c>
      <c r="X623">
        <f t="shared" si="222"/>
        <v>2.1818635275291824</v>
      </c>
      <c r="Y623">
        <f>SUM($V$2:V623)</f>
        <v>6233.5502548983141</v>
      </c>
      <c r="Z623">
        <f t="shared" si="223"/>
        <v>3.1657202933488553</v>
      </c>
      <c r="AA623">
        <f t="shared" si="224"/>
        <v>0.85884331369210809</v>
      </c>
      <c r="AB623">
        <f t="shared" si="225"/>
        <v>1.1951053135777627</v>
      </c>
      <c r="AC623">
        <f t="shared" si="226"/>
        <v>1.6630236130054266</v>
      </c>
      <c r="AD623">
        <f>SUM($AB$2:AB623)</f>
        <v>1215.0454809703385</v>
      </c>
      <c r="AE623">
        <f t="shared" si="227"/>
        <v>1.9534493263188721</v>
      </c>
      <c r="AF623">
        <f>SUM($AC$2:AC623)</f>
        <v>5815.35235805091</v>
      </c>
      <c r="AG623">
        <f t="shared" si="228"/>
        <v>3.0576855773794014</v>
      </c>
    </row>
    <row r="624" spans="1:33" x14ac:dyDescent="0.3">
      <c r="A624">
        <v>9</v>
      </c>
      <c r="B624">
        <v>10.6869689189641</v>
      </c>
      <c r="C624">
        <f t="shared" si="229"/>
        <v>623</v>
      </c>
      <c r="D624">
        <f t="shared" si="207"/>
        <v>1.6869689189640997</v>
      </c>
      <c r="E624">
        <f t="shared" si="208"/>
        <v>2.8458641335509034</v>
      </c>
      <c r="F624" s="2">
        <f t="shared" si="209"/>
        <v>0.31034482758620691</v>
      </c>
      <c r="G624">
        <f t="shared" si="210"/>
        <v>0.52354207829920341</v>
      </c>
      <c r="H624">
        <f t="shared" si="211"/>
        <v>0.88319921386062517</v>
      </c>
      <c r="I624">
        <f>SUM($G$2:G624)</f>
        <v>595.59055422602353</v>
      </c>
      <c r="J624">
        <f t="shared" si="212"/>
        <v>0.95600409988125767</v>
      </c>
      <c r="K624">
        <f>SUM($H$2:H624)</f>
        <v>3453.7875197858898</v>
      </c>
      <c r="L624">
        <f t="shared" si="213"/>
        <v>2.354527594289924</v>
      </c>
      <c r="M624" s="3">
        <f t="shared" si="214"/>
        <v>0.92955421020629747</v>
      </c>
      <c r="N624">
        <f t="shared" si="215"/>
        <v>1.5681290611102452</v>
      </c>
      <c r="O624">
        <f t="shared" si="216"/>
        <v>2.6453849870173389</v>
      </c>
      <c r="P624">
        <f>SUM($N$2:N624)</f>
        <v>1277.553601804776</v>
      </c>
      <c r="Q624">
        <f t="shared" si="217"/>
        <v>2.0506478359627223</v>
      </c>
      <c r="R624">
        <f>SUM($O$2:O624)</f>
        <v>5934.085837087996</v>
      </c>
      <c r="S624">
        <f t="shared" si="218"/>
        <v>3.0862626905376684</v>
      </c>
      <c r="T624">
        <f t="shared" si="219"/>
        <v>0.99987660542401369</v>
      </c>
      <c r="U624">
        <f t="shared" si="220"/>
        <v>1.686760756149642</v>
      </c>
      <c r="V624">
        <f t="shared" si="221"/>
        <v>2.8455129693528294</v>
      </c>
      <c r="W624">
        <f>SUM($U$2:U624)</f>
        <v>1358.8058748793012</v>
      </c>
      <c r="X624">
        <f t="shared" si="222"/>
        <v>2.1810688200309811</v>
      </c>
      <c r="Y624">
        <f>SUM($V$2:V624)</f>
        <v>6236.395767867667</v>
      </c>
      <c r="Z624">
        <f t="shared" si="223"/>
        <v>3.1639004535611437</v>
      </c>
      <c r="AA624">
        <f t="shared" si="224"/>
        <v>0.85884331369210809</v>
      </c>
      <c r="AB624">
        <f t="shared" si="225"/>
        <v>1.4488419764587208</v>
      </c>
      <c r="AC624">
        <f t="shared" si="226"/>
        <v>2.4441513827763779</v>
      </c>
      <c r="AD624">
        <f>SUM($AB$2:AB624)</f>
        <v>1216.4943229467972</v>
      </c>
      <c r="AE624">
        <f t="shared" si="227"/>
        <v>1.9526393626754368</v>
      </c>
      <c r="AF624">
        <f>SUM($AC$2:AC624)</f>
        <v>5817.796509433686</v>
      </c>
      <c r="AG624">
        <f t="shared" si="228"/>
        <v>3.0558725690053725</v>
      </c>
    </row>
    <row r="625" spans="1:33" x14ac:dyDescent="0.3">
      <c r="A625">
        <v>9</v>
      </c>
      <c r="B625">
        <v>11.6692673976597</v>
      </c>
      <c r="C625">
        <f t="shared" si="229"/>
        <v>624</v>
      </c>
      <c r="D625">
        <f t="shared" si="207"/>
        <v>2.6692673976597003</v>
      </c>
      <c r="E625">
        <f t="shared" si="208"/>
        <v>7.1249884402089885</v>
      </c>
      <c r="F625" s="2">
        <f t="shared" si="209"/>
        <v>0.31034482758620691</v>
      </c>
      <c r="G625">
        <f t="shared" si="210"/>
        <v>0.82839333030818285</v>
      </c>
      <c r="H625">
        <f t="shared" si="211"/>
        <v>2.2112033090303758</v>
      </c>
      <c r="I625">
        <f>SUM($G$2:G625)</f>
        <v>596.41894755633166</v>
      </c>
      <c r="J625">
        <f t="shared" si="212"/>
        <v>0.95579959544283921</v>
      </c>
      <c r="K625">
        <f>SUM($H$2:H625)</f>
        <v>3455.99872309492</v>
      </c>
      <c r="L625">
        <f t="shared" si="213"/>
        <v>2.3533931868982911</v>
      </c>
      <c r="M625" s="3">
        <f t="shared" si="214"/>
        <v>0.92955421020629747</v>
      </c>
      <c r="N625">
        <f t="shared" si="215"/>
        <v>2.4812287476609818</v>
      </c>
      <c r="O625">
        <f t="shared" si="216"/>
        <v>6.6230630022674655</v>
      </c>
      <c r="P625">
        <f>SUM($N$2:N625)</f>
        <v>1280.0348305524369</v>
      </c>
      <c r="Q625">
        <f t="shared" si="217"/>
        <v>2.0513378694750593</v>
      </c>
      <c r="R625">
        <f>SUM($O$2:O625)</f>
        <v>5940.7089000902633</v>
      </c>
      <c r="S625">
        <f t="shared" si="218"/>
        <v>3.0855091682034796</v>
      </c>
      <c r="T625">
        <f t="shared" si="219"/>
        <v>0.99987660542401369</v>
      </c>
      <c r="U625">
        <f t="shared" si="220"/>
        <v>2.6689380245409722</v>
      </c>
      <c r="V625">
        <f t="shared" si="221"/>
        <v>7.1241092552815015</v>
      </c>
      <c r="W625">
        <f>SUM($U$2:U625)</f>
        <v>1361.4748129038421</v>
      </c>
      <c r="X625">
        <f t="shared" si="222"/>
        <v>2.1818506617048752</v>
      </c>
      <c r="Y625">
        <f>SUM($V$2:V625)</f>
        <v>6243.5198771229489</v>
      </c>
      <c r="Z625">
        <f t="shared" si="223"/>
        <v>3.16316942776113</v>
      </c>
      <c r="AA625">
        <f t="shared" si="224"/>
        <v>0.85884331369210809</v>
      </c>
      <c r="AB625">
        <f t="shared" si="225"/>
        <v>2.2924824569363671</v>
      </c>
      <c r="AC625">
        <f t="shared" si="226"/>
        <v>6.1192486820070524</v>
      </c>
      <c r="AD625">
        <f>SUM($AB$2:AB625)</f>
        <v>1218.7868054037335</v>
      </c>
      <c r="AE625">
        <f t="shared" si="227"/>
        <v>1.9531839830188038</v>
      </c>
      <c r="AF625">
        <f>SUM($AC$2:AC625)</f>
        <v>5823.9157581156933</v>
      </c>
      <c r="AG625">
        <f t="shared" si="228"/>
        <v>3.0550283681683892</v>
      </c>
    </row>
    <row r="626" spans="1:33" x14ac:dyDescent="0.3">
      <c r="A626">
        <v>8</v>
      </c>
      <c r="B626">
        <v>7.6084710743801596</v>
      </c>
      <c r="C626">
        <f t="shared" si="229"/>
        <v>625</v>
      </c>
      <c r="D626">
        <f t="shared" si="207"/>
        <v>0.39152892561984043</v>
      </c>
      <c r="E626">
        <f t="shared" si="208"/>
        <v>0.15329489959702655</v>
      </c>
      <c r="F626" s="2">
        <f t="shared" si="209"/>
        <v>0.27586206896551724</v>
      </c>
      <c r="G626">
        <f t="shared" si="210"/>
        <v>0.1080079794813353</v>
      </c>
      <c r="H626">
        <f t="shared" si="211"/>
        <v>4.2288248164696979E-2</v>
      </c>
      <c r="I626">
        <f>SUM($G$2:G626)</f>
        <v>596.52695553581304</v>
      </c>
      <c r="J626">
        <f t="shared" si="212"/>
        <v>0.95444312885730087</v>
      </c>
      <c r="K626">
        <f>SUM($H$2:H626)</f>
        <v>3456.0410113430848</v>
      </c>
      <c r="L626">
        <f t="shared" si="213"/>
        <v>2.3515241053727127</v>
      </c>
      <c r="M626" s="3">
        <f t="shared" si="214"/>
        <v>0.92083392947401488</v>
      </c>
      <c r="N626">
        <f t="shared" si="215"/>
        <v>0.36053311908125696</v>
      </c>
      <c r="O626">
        <f t="shared" si="216"/>
        <v>0.14115914476425453</v>
      </c>
      <c r="P626">
        <f>SUM($N$2:N626)</f>
        <v>1280.3953636715182</v>
      </c>
      <c r="Q626">
        <f t="shared" si="217"/>
        <v>2.0486325818744291</v>
      </c>
      <c r="R626">
        <f>SUM($O$2:O626)</f>
        <v>5940.8500592350274</v>
      </c>
      <c r="S626">
        <f t="shared" si="218"/>
        <v>3.0830764010604805</v>
      </c>
      <c r="T626">
        <f t="shared" si="219"/>
        <v>0.99966464986953363</v>
      </c>
      <c r="U626">
        <f t="shared" si="220"/>
        <v>0.39139762634355246</v>
      </c>
      <c r="V626">
        <f t="shared" si="221"/>
        <v>0.15324349213244687</v>
      </c>
      <c r="W626">
        <f>SUM($U$2:U626)</f>
        <v>1361.8662105301858</v>
      </c>
      <c r="X626">
        <f t="shared" si="222"/>
        <v>2.1789859368482971</v>
      </c>
      <c r="Y626">
        <f>SUM($V$2:V626)</f>
        <v>6243.6731206150816</v>
      </c>
      <c r="Z626">
        <f t="shared" si="223"/>
        <v>3.1606766669471478</v>
      </c>
      <c r="AA626">
        <f t="shared" si="224"/>
        <v>0.82453961790353159</v>
      </c>
      <c r="AB626">
        <f t="shared" si="225"/>
        <v>0.32283111072876347</v>
      </c>
      <c r="AC626">
        <f t="shared" si="226"/>
        <v>0.1263977179402925</v>
      </c>
      <c r="AD626">
        <f>SUM($AB$2:AB626)</f>
        <v>1219.1096365144622</v>
      </c>
      <c r="AE626">
        <f t="shared" si="227"/>
        <v>1.9505754184231394</v>
      </c>
      <c r="AF626">
        <f>SUM($AC$2:AC626)</f>
        <v>5824.0421558336338</v>
      </c>
      <c r="AG626">
        <f t="shared" si="228"/>
        <v>3.0526164923445287</v>
      </c>
    </row>
    <row r="627" spans="1:33" x14ac:dyDescent="0.3">
      <c r="A627">
        <v>11</v>
      </c>
      <c r="B627">
        <v>11.6692673976597</v>
      </c>
      <c r="C627">
        <f t="shared" si="229"/>
        <v>626</v>
      </c>
      <c r="D627">
        <f t="shared" si="207"/>
        <v>0.66926739765970034</v>
      </c>
      <c r="E627">
        <f t="shared" si="208"/>
        <v>0.44791884957018746</v>
      </c>
      <c r="F627" s="2">
        <f t="shared" si="209"/>
        <v>0.37931034482758619</v>
      </c>
      <c r="G627">
        <f t="shared" si="210"/>
        <v>0.2538600473881622</v>
      </c>
      <c r="H627">
        <f t="shared" si="211"/>
        <v>0.16990025328524352</v>
      </c>
      <c r="I627">
        <f>SUM($G$2:G627)</f>
        <v>596.78081558320116</v>
      </c>
      <c r="J627">
        <f t="shared" si="212"/>
        <v>0.95332398655463446</v>
      </c>
      <c r="K627">
        <f>SUM($H$2:H627)</f>
        <v>3456.2109115963699</v>
      </c>
      <c r="L627">
        <f t="shared" si="213"/>
        <v>2.3497028945477254</v>
      </c>
      <c r="M627" s="3">
        <f t="shared" si="214"/>
        <v>0.94228491916141288</v>
      </c>
      <c r="N627">
        <f t="shared" si="215"/>
        <v>0.63064057570113985</v>
      </c>
      <c r="O627">
        <f t="shared" si="216"/>
        <v>0.42206717695811713</v>
      </c>
      <c r="P627">
        <f>SUM($N$2:N627)</f>
        <v>1281.0260042472194</v>
      </c>
      <c r="Q627">
        <f t="shared" si="217"/>
        <v>2.0463674189252705</v>
      </c>
      <c r="R627">
        <f>SUM($O$2:O627)</f>
        <v>5941.2721264119855</v>
      </c>
      <c r="S627">
        <f t="shared" si="218"/>
        <v>3.0807223247465312</v>
      </c>
      <c r="T627">
        <f t="shared" si="219"/>
        <v>0.99998329857815205</v>
      </c>
      <c r="U627">
        <f t="shared" si="220"/>
        <v>0.6692562199425629</v>
      </c>
      <c r="V627">
        <f t="shared" si="221"/>
        <v>0.44791136868852716</v>
      </c>
      <c r="W627">
        <f>SUM($U$2:U627)</f>
        <v>1362.5354667501283</v>
      </c>
      <c r="X627">
        <f t="shared" si="222"/>
        <v>2.1765742280353488</v>
      </c>
      <c r="Y627">
        <f>SUM($V$2:V627)</f>
        <v>6244.1210319837701</v>
      </c>
      <c r="Z627">
        <f t="shared" si="223"/>
        <v>3.1582644342099981</v>
      </c>
      <c r="AA627">
        <f t="shared" si="224"/>
        <v>0.90864207597259461</v>
      </c>
      <c r="AB627">
        <f t="shared" si="225"/>
        <v>0.60812451759028607</v>
      </c>
      <c r="AC627">
        <f t="shared" si="226"/>
        <v>0.40699791334071145</v>
      </c>
      <c r="AD627">
        <f>SUM($AB$2:AB627)</f>
        <v>1219.7177610320525</v>
      </c>
      <c r="AE627">
        <f t="shared" si="227"/>
        <v>1.948430928166218</v>
      </c>
      <c r="AF627">
        <f>SUM($AC$2:AC627)</f>
        <v>5824.4491537469748</v>
      </c>
      <c r="AG627">
        <f t="shared" si="228"/>
        <v>3.0502839007205815</v>
      </c>
    </row>
    <row r="628" spans="1:33" x14ac:dyDescent="0.3">
      <c r="A628">
        <v>9</v>
      </c>
      <c r="B628">
        <v>7.6084710743801596</v>
      </c>
      <c r="C628">
        <f t="shared" si="229"/>
        <v>627</v>
      </c>
      <c r="D628">
        <f t="shared" si="207"/>
        <v>1.3915289256198404</v>
      </c>
      <c r="E628">
        <f t="shared" si="208"/>
        <v>1.9363527508367073</v>
      </c>
      <c r="F628" s="2">
        <f t="shared" si="209"/>
        <v>0.31034482758620691</v>
      </c>
      <c r="G628">
        <f t="shared" si="210"/>
        <v>0.4318538045027091</v>
      </c>
      <c r="H628">
        <f t="shared" si="211"/>
        <v>0.60093706060449537</v>
      </c>
      <c r="I628">
        <f>SUM($G$2:G628)</f>
        <v>597.21266938770384</v>
      </c>
      <c r="J628">
        <f t="shared" si="212"/>
        <v>0.95249229567416882</v>
      </c>
      <c r="K628">
        <f>SUM($H$2:H628)</f>
        <v>3456.8118486569742</v>
      </c>
      <c r="L628">
        <f t="shared" si="213"/>
        <v>2.3480324820864324</v>
      </c>
      <c r="M628" s="3">
        <f t="shared" si="214"/>
        <v>0.92955421020629747</v>
      </c>
      <c r="N628">
        <f t="shared" si="215"/>
        <v>1.2935015714337685</v>
      </c>
      <c r="O628">
        <f t="shared" si="216"/>
        <v>1.7999448519848069</v>
      </c>
      <c r="P628">
        <f>SUM($N$2:N628)</f>
        <v>1282.3195058186532</v>
      </c>
      <c r="Q628">
        <f t="shared" si="217"/>
        <v>2.0451666759468154</v>
      </c>
      <c r="R628">
        <f>SUM($O$2:O628)</f>
        <v>5943.0720712639704</v>
      </c>
      <c r="S628">
        <f t="shared" si="218"/>
        <v>3.0787308823143444</v>
      </c>
      <c r="T628">
        <f t="shared" si="219"/>
        <v>0.99987660542401369</v>
      </c>
      <c r="U628">
        <f t="shared" si="220"/>
        <v>1.3913572184980909</v>
      </c>
      <c r="V628">
        <f t="shared" si="221"/>
        <v>1.9361138154100579</v>
      </c>
      <c r="W628">
        <f>SUM($U$2:U628)</f>
        <v>1363.9268239686264</v>
      </c>
      <c r="X628">
        <f t="shared" si="222"/>
        <v>2.1753218883072192</v>
      </c>
      <c r="Y628">
        <f>SUM($V$2:V628)</f>
        <v>6246.05714579918</v>
      </c>
      <c r="Z628">
        <f t="shared" si="223"/>
        <v>3.1562340898076244</v>
      </c>
      <c r="AA628">
        <f t="shared" si="224"/>
        <v>0.85884331369210809</v>
      </c>
      <c r="AB628">
        <f t="shared" si="225"/>
        <v>1.1951053135777627</v>
      </c>
      <c r="AC628">
        <f t="shared" si="226"/>
        <v>1.6630236130054266</v>
      </c>
      <c r="AD628">
        <f>SUM($AB$2:AB628)</f>
        <v>1220.9128663456304</v>
      </c>
      <c r="AE628">
        <f t="shared" si="227"/>
        <v>1.9472294519069064</v>
      </c>
      <c r="AF628">
        <f>SUM($AC$2:AC628)</f>
        <v>5826.1121773599807</v>
      </c>
      <c r="AG628">
        <f t="shared" si="228"/>
        <v>3.0482855738870778</v>
      </c>
    </row>
    <row r="629" spans="1:33" x14ac:dyDescent="0.3">
      <c r="A629">
        <v>11</v>
      </c>
      <c r="B629">
        <v>10.165289256198299</v>
      </c>
      <c r="C629">
        <f t="shared" si="229"/>
        <v>628</v>
      </c>
      <c r="D629">
        <f t="shared" si="207"/>
        <v>0.83471074380170052</v>
      </c>
      <c r="E629">
        <f t="shared" si="208"/>
        <v>0.69674202581798816</v>
      </c>
      <c r="F629" s="2">
        <f t="shared" si="209"/>
        <v>0.37931034482758619</v>
      </c>
      <c r="G629">
        <f t="shared" si="210"/>
        <v>0.31661442006271395</v>
      </c>
      <c r="H629">
        <f t="shared" si="211"/>
        <v>0.26428145806889203</v>
      </c>
      <c r="I629">
        <f>SUM($G$2:G629)</f>
        <v>597.52928380776655</v>
      </c>
      <c r="J629">
        <f t="shared" si="212"/>
        <v>0.95147975128625251</v>
      </c>
      <c r="K629">
        <f>SUM($H$2:H629)</f>
        <v>3457.0761301150433</v>
      </c>
      <c r="L629">
        <f t="shared" si="213"/>
        <v>2.3462519677906579</v>
      </c>
      <c r="M629" s="3">
        <f t="shared" si="214"/>
        <v>0.94228491916141288</v>
      </c>
      <c r="N629">
        <f t="shared" si="215"/>
        <v>0.7865353457463482</v>
      </c>
      <c r="O629">
        <f t="shared" si="216"/>
        <v>0.65652950347426198</v>
      </c>
      <c r="P629">
        <f>SUM($N$2:N629)</f>
        <v>1283.1060411643996</v>
      </c>
      <c r="Q629">
        <f t="shared" si="217"/>
        <v>2.0431624859305724</v>
      </c>
      <c r="R629">
        <f>SUM($O$2:O629)</f>
        <v>5943.7286007674447</v>
      </c>
      <c r="S629">
        <f t="shared" si="218"/>
        <v>3.0764486000067013</v>
      </c>
      <c r="T629">
        <f t="shared" si="219"/>
        <v>0.99998329857815205</v>
      </c>
      <c r="U629">
        <f t="shared" si="220"/>
        <v>0.83469680294544724</v>
      </c>
      <c r="V629">
        <f t="shared" si="221"/>
        <v>0.6967303892354958</v>
      </c>
      <c r="W629">
        <f>SUM($U$2:U629)</f>
        <v>1364.7615207715719</v>
      </c>
      <c r="X629">
        <f t="shared" si="222"/>
        <v>2.1731871349865797</v>
      </c>
      <c r="Y629">
        <f>SUM($V$2:V629)</f>
        <v>6246.7538761884152</v>
      </c>
      <c r="Z629">
        <f t="shared" si="223"/>
        <v>3.1538960528847388</v>
      </c>
      <c r="AA629">
        <f t="shared" si="224"/>
        <v>0.90864207597259461</v>
      </c>
      <c r="AB629">
        <f t="shared" si="225"/>
        <v>0.75845330308460568</v>
      </c>
      <c r="AC629">
        <f t="shared" si="226"/>
        <v>0.63308912075660784</v>
      </c>
      <c r="AD629">
        <f>SUM($AB$2:AB629)</f>
        <v>1221.6713196487151</v>
      </c>
      <c r="AE629">
        <f t="shared" si="227"/>
        <v>1.9453364962559159</v>
      </c>
      <c r="AF629">
        <f>SUM($AC$2:AC629)</f>
        <v>5826.745266480737</v>
      </c>
      <c r="AG629">
        <f t="shared" si="228"/>
        <v>3.0460231111662854</v>
      </c>
    </row>
    <row r="630" spans="1:33" x14ac:dyDescent="0.3">
      <c r="A630">
        <v>10</v>
      </c>
      <c r="B630">
        <v>11.6692673976597</v>
      </c>
      <c r="C630">
        <f t="shared" si="229"/>
        <v>629</v>
      </c>
      <c r="D630">
        <f t="shared" si="207"/>
        <v>1.6692673976597003</v>
      </c>
      <c r="E630">
        <f t="shared" si="208"/>
        <v>2.7864536448895882</v>
      </c>
      <c r="F630" s="2">
        <f t="shared" si="209"/>
        <v>0.34482758620689657</v>
      </c>
      <c r="G630">
        <f t="shared" si="210"/>
        <v>0.57560944746886222</v>
      </c>
      <c r="H630">
        <f t="shared" si="211"/>
        <v>0.96084608444468567</v>
      </c>
      <c r="I630">
        <f>SUM($G$2:G630)</f>
        <v>598.10489325523542</v>
      </c>
      <c r="J630">
        <f t="shared" si="212"/>
        <v>0.95088218323566842</v>
      </c>
      <c r="K630">
        <f>SUM($H$2:H630)</f>
        <v>3458.036976199488</v>
      </c>
      <c r="L630">
        <f t="shared" si="213"/>
        <v>2.3447119328420505</v>
      </c>
      <c r="M630" s="3">
        <f t="shared" si="214"/>
        <v>0.9365497562086299</v>
      </c>
      <c r="N630">
        <f t="shared" si="215"/>
        <v>1.5633519743252065</v>
      </c>
      <c r="O630">
        <f t="shared" si="216"/>
        <v>2.6096524818079923</v>
      </c>
      <c r="P630">
        <f>SUM($N$2:N630)</f>
        <v>1284.6693931387249</v>
      </c>
      <c r="Q630">
        <f t="shared" si="217"/>
        <v>2.0423996711267485</v>
      </c>
      <c r="R630">
        <f>SUM($O$2:O630)</f>
        <v>5946.3382532492524</v>
      </c>
      <c r="S630">
        <f t="shared" si="218"/>
        <v>3.0746768809900717</v>
      </c>
      <c r="T630">
        <f t="shared" si="219"/>
        <v>0.99995460213129761</v>
      </c>
      <c r="U630">
        <f t="shared" si="220"/>
        <v>1.6691916164775522</v>
      </c>
      <c r="V630">
        <f t="shared" si="221"/>
        <v>2.7863271458328724</v>
      </c>
      <c r="W630">
        <f>SUM($U$2:U630)</f>
        <v>1366.4307123880494</v>
      </c>
      <c r="X630">
        <f t="shared" si="222"/>
        <v>2.1723858702512708</v>
      </c>
      <c r="Y630">
        <f>SUM($V$2:V630)</f>
        <v>6249.540203334248</v>
      </c>
      <c r="Z630">
        <f t="shared" si="223"/>
        <v>3.1520907345667526</v>
      </c>
      <c r="AA630">
        <f t="shared" si="224"/>
        <v>0.88644040408808822</v>
      </c>
      <c r="AB630">
        <f t="shared" si="225"/>
        <v>1.4797060665125361</v>
      </c>
      <c r="AC630">
        <f t="shared" si="226"/>
        <v>2.4700250949486531</v>
      </c>
      <c r="AD630">
        <f>SUM($AB$2:AB630)</f>
        <v>1223.1510257152277</v>
      </c>
      <c r="AE630">
        <f t="shared" si="227"/>
        <v>1.9445962253024287</v>
      </c>
      <c r="AF630">
        <f>SUM($AC$2:AC630)</f>
        <v>5829.215291575686</v>
      </c>
      <c r="AG630">
        <f t="shared" si="228"/>
        <v>3.0442458665467189</v>
      </c>
    </row>
    <row r="631" spans="1:33" x14ac:dyDescent="0.3">
      <c r="A631">
        <v>8</v>
      </c>
      <c r="B631">
        <v>8.5485558022902097</v>
      </c>
      <c r="C631">
        <f t="shared" si="229"/>
        <v>630</v>
      </c>
      <c r="D631">
        <f t="shared" si="207"/>
        <v>0.54855580229020973</v>
      </c>
      <c r="E631">
        <f t="shared" si="208"/>
        <v>0.30091346822625564</v>
      </c>
      <c r="F631" s="2">
        <f t="shared" si="209"/>
        <v>0.27586206896551724</v>
      </c>
      <c r="G631">
        <f t="shared" si="210"/>
        <v>0.15132573856281648</v>
      </c>
      <c r="H631">
        <f t="shared" si="211"/>
        <v>8.301061192448432E-2</v>
      </c>
      <c r="I631">
        <f>SUM($G$2:G631)</f>
        <v>598.25621899379826</v>
      </c>
      <c r="J631">
        <f t="shared" si="212"/>
        <v>0.949613046021902</v>
      </c>
      <c r="K631">
        <f>SUM($H$2:H631)</f>
        <v>3458.1199868114127</v>
      </c>
      <c r="L631">
        <f t="shared" si="213"/>
        <v>2.3428784313628181</v>
      </c>
      <c r="M631" s="3">
        <f t="shared" si="214"/>
        <v>0.92083392947401488</v>
      </c>
      <c r="N631">
        <f t="shared" si="215"/>
        <v>0.50512879495866458</v>
      </c>
      <c r="O631">
        <f t="shared" si="216"/>
        <v>0.27709133137843711</v>
      </c>
      <c r="P631">
        <f>SUM($N$2:N631)</f>
        <v>1285.1745219336835</v>
      </c>
      <c r="Q631">
        <f t="shared" si="217"/>
        <v>2.0399595586248944</v>
      </c>
      <c r="R631">
        <f>SUM($O$2:O631)</f>
        <v>5946.6153445806312</v>
      </c>
      <c r="S631">
        <f t="shared" si="218"/>
        <v>3.0723072723158422</v>
      </c>
      <c r="T631">
        <f t="shared" si="219"/>
        <v>0.99966464986953363</v>
      </c>
      <c r="U631">
        <f t="shared" si="220"/>
        <v>0.54837184403034367</v>
      </c>
      <c r="V631">
        <f t="shared" si="221"/>
        <v>0.3008125568554269</v>
      </c>
      <c r="W631">
        <f>SUM($U$2:U631)</f>
        <v>1366.9790842320797</v>
      </c>
      <c r="X631">
        <f t="shared" si="222"/>
        <v>2.1698080702096503</v>
      </c>
      <c r="Y631">
        <f>SUM($V$2:V631)</f>
        <v>6249.8410158911038</v>
      </c>
      <c r="Z631">
        <f t="shared" si="223"/>
        <v>3.1496638812588422</v>
      </c>
      <c r="AA631">
        <f t="shared" si="224"/>
        <v>0.82453961790353159</v>
      </c>
      <c r="AB631">
        <f t="shared" si="225"/>
        <v>0.45230599161913476</v>
      </c>
      <c r="AC631">
        <f t="shared" si="226"/>
        <v>0.24811507611330333</v>
      </c>
      <c r="AD631">
        <f>SUM($AB$2:AB631)</f>
        <v>1223.6033317068468</v>
      </c>
      <c r="AE631">
        <f t="shared" si="227"/>
        <v>1.9422275106457885</v>
      </c>
      <c r="AF631">
        <f>SUM($AC$2:AC631)</f>
        <v>5829.4634066517992</v>
      </c>
      <c r="AG631">
        <f t="shared" si="228"/>
        <v>3.0418935744852944</v>
      </c>
    </row>
    <row r="632" spans="1:33" x14ac:dyDescent="0.3">
      <c r="A632">
        <v>8</v>
      </c>
      <c r="B632">
        <v>7.6084710743801596</v>
      </c>
      <c r="C632">
        <f t="shared" si="229"/>
        <v>631</v>
      </c>
      <c r="D632">
        <f t="shared" si="207"/>
        <v>0.39152892561984043</v>
      </c>
      <c r="E632">
        <f t="shared" si="208"/>
        <v>0.15329489959702655</v>
      </c>
      <c r="F632" s="2">
        <f t="shared" si="209"/>
        <v>0.27586206896551724</v>
      </c>
      <c r="G632">
        <f t="shared" si="210"/>
        <v>0.1080079794813353</v>
      </c>
      <c r="H632">
        <f t="shared" si="211"/>
        <v>4.2288248164696979E-2</v>
      </c>
      <c r="I632">
        <f>SUM($G$2:G632)</f>
        <v>598.36422697327964</v>
      </c>
      <c r="J632">
        <f t="shared" si="212"/>
        <v>0.94827928204957157</v>
      </c>
      <c r="K632">
        <f>SUM($H$2:H632)</f>
        <v>3458.1622750595775</v>
      </c>
      <c r="L632">
        <f t="shared" si="213"/>
        <v>2.3410355284740505</v>
      </c>
      <c r="M632" s="3">
        <f t="shared" si="214"/>
        <v>0.92083392947401488</v>
      </c>
      <c r="N632">
        <f t="shared" si="215"/>
        <v>0.36053311908125696</v>
      </c>
      <c r="O632">
        <f t="shared" si="216"/>
        <v>0.14115914476425453</v>
      </c>
      <c r="P632">
        <f>SUM($N$2:N632)</f>
        <v>1285.5350550527648</v>
      </c>
      <c r="Q632">
        <f t="shared" si="217"/>
        <v>2.0372980270249839</v>
      </c>
      <c r="R632">
        <f>SUM($O$2:O632)</f>
        <v>5946.7565037253953</v>
      </c>
      <c r="S632">
        <f t="shared" si="218"/>
        <v>3.069908267838048</v>
      </c>
      <c r="T632">
        <f t="shared" si="219"/>
        <v>0.99966464986953363</v>
      </c>
      <c r="U632">
        <f t="shared" si="220"/>
        <v>0.39139762634355246</v>
      </c>
      <c r="V632">
        <f t="shared" si="221"/>
        <v>0.15324349213244687</v>
      </c>
      <c r="W632">
        <f>SUM($U$2:U632)</f>
        <v>1367.3704818584233</v>
      </c>
      <c r="X632">
        <f t="shared" si="222"/>
        <v>2.1669896701401319</v>
      </c>
      <c r="Y632">
        <f>SUM($V$2:V632)</f>
        <v>6249.9942593832366</v>
      </c>
      <c r="Z632">
        <f t="shared" si="223"/>
        <v>3.1472057033371126</v>
      </c>
      <c r="AA632">
        <f t="shared" si="224"/>
        <v>0.82453961790353159</v>
      </c>
      <c r="AB632">
        <f t="shared" si="225"/>
        <v>0.32283111072876347</v>
      </c>
      <c r="AC632">
        <f t="shared" si="226"/>
        <v>0.1263977179402925</v>
      </c>
      <c r="AD632">
        <f>SUM($AB$2:AB632)</f>
        <v>1223.9261628175755</v>
      </c>
      <c r="AE632">
        <f t="shared" si="227"/>
        <v>1.939661113815492</v>
      </c>
      <c r="AF632">
        <f>SUM($AC$2:AC632)</f>
        <v>5829.5898043697398</v>
      </c>
      <c r="AG632">
        <f t="shared" si="228"/>
        <v>3.0395151951951305</v>
      </c>
    </row>
    <row r="633" spans="1:33" x14ac:dyDescent="0.3">
      <c r="A633">
        <v>11</v>
      </c>
      <c r="B633">
        <v>7.6084710743801596</v>
      </c>
      <c r="C633">
        <f t="shared" si="229"/>
        <v>632</v>
      </c>
      <c r="D633">
        <f t="shared" si="207"/>
        <v>3.3915289256198404</v>
      </c>
      <c r="E633">
        <f t="shared" si="208"/>
        <v>11.502468453316069</v>
      </c>
      <c r="F633" s="2">
        <f t="shared" si="209"/>
        <v>0.37931034482758619</v>
      </c>
      <c r="G633">
        <f t="shared" si="210"/>
        <v>1.2864420062695945</v>
      </c>
      <c r="H633">
        <f t="shared" si="211"/>
        <v>4.36300527539575</v>
      </c>
      <c r="I633">
        <f>SUM($G$2:G633)</f>
        <v>599.65066897954921</v>
      </c>
      <c r="J633">
        <f t="shared" si="212"/>
        <v>0.9488143496511855</v>
      </c>
      <c r="K633">
        <f>SUM($H$2:H633)</f>
        <v>3462.5252803349731</v>
      </c>
      <c r="L633">
        <f t="shared" si="213"/>
        <v>2.3406578650106789</v>
      </c>
      <c r="M633" s="3">
        <f t="shared" si="214"/>
        <v>0.94228491916141288</v>
      </c>
      <c r="N633">
        <f t="shared" si="215"/>
        <v>3.1957865595112849</v>
      </c>
      <c r="O633">
        <f t="shared" si="216"/>
        <v>10.838602556689635</v>
      </c>
      <c r="P633">
        <f>SUM($N$2:N633)</f>
        <v>1288.7308416122762</v>
      </c>
      <c r="Q633">
        <f t="shared" si="217"/>
        <v>2.0391310785004371</v>
      </c>
      <c r="R633">
        <f>SUM($O$2:O633)</f>
        <v>5957.595106282085</v>
      </c>
      <c r="S633">
        <f t="shared" si="218"/>
        <v>3.070272713498992</v>
      </c>
      <c r="T633">
        <f t="shared" si="219"/>
        <v>0.99998329857815205</v>
      </c>
      <c r="U633">
        <f t="shared" si="220"/>
        <v>3.391472282264544</v>
      </c>
      <c r="V633">
        <f t="shared" si="221"/>
        <v>11.502276345738139</v>
      </c>
      <c r="W633">
        <f>SUM($U$2:U633)</f>
        <v>1370.7619541406877</v>
      </c>
      <c r="X633">
        <f t="shared" si="222"/>
        <v>2.1689271426276706</v>
      </c>
      <c r="Y633">
        <f>SUM($V$2:V633)</f>
        <v>6261.4965357289748</v>
      </c>
      <c r="Z633">
        <f t="shared" si="223"/>
        <v>3.1476072225452882</v>
      </c>
      <c r="AA633">
        <f t="shared" si="224"/>
        <v>0.90864207597259461</v>
      </c>
      <c r="AB633">
        <f t="shared" si="225"/>
        <v>3.081685883696315</v>
      </c>
      <c r="AC633">
        <f t="shared" si="226"/>
        <v>10.451626814230393</v>
      </c>
      <c r="AD633">
        <f>SUM($AB$2:AB633)</f>
        <v>1227.0078487012718</v>
      </c>
      <c r="AE633">
        <f t="shared" si="227"/>
        <v>1.9414681150336579</v>
      </c>
      <c r="AF633">
        <f>SUM($AC$2:AC633)</f>
        <v>5840.0414311839704</v>
      </c>
      <c r="AG633">
        <f t="shared" si="228"/>
        <v>3.0398308973995189</v>
      </c>
    </row>
    <row r="634" spans="1:33" x14ac:dyDescent="0.3">
      <c r="A634">
        <v>10</v>
      </c>
      <c r="B634">
        <v>7.6084710743801596</v>
      </c>
      <c r="C634">
        <f t="shared" si="229"/>
        <v>633</v>
      </c>
      <c r="D634">
        <f t="shared" si="207"/>
        <v>2.3915289256198404</v>
      </c>
      <c r="E634">
        <f t="shared" si="208"/>
        <v>5.7194106020763886</v>
      </c>
      <c r="F634" s="2">
        <f t="shared" si="209"/>
        <v>0.34482758620689657</v>
      </c>
      <c r="G634">
        <f t="shared" si="210"/>
        <v>0.82466514676546232</v>
      </c>
      <c r="H634">
        <f t="shared" si="211"/>
        <v>1.9722105524401341</v>
      </c>
      <c r="I634">
        <f>SUM($G$2:G634)</f>
        <v>600.47533412631469</v>
      </c>
      <c r="J634">
        <f t="shared" si="212"/>
        <v>0.94861822136858565</v>
      </c>
      <c r="K634">
        <f>SUM($H$2:H634)</f>
        <v>3464.4974908874133</v>
      </c>
      <c r="L634">
        <f t="shared" si="213"/>
        <v>2.3394742563299706</v>
      </c>
      <c r="M634" s="3">
        <f t="shared" si="214"/>
        <v>0.9365497562086299</v>
      </c>
      <c r="N634">
        <f t="shared" si="215"/>
        <v>2.2397858322551483</v>
      </c>
      <c r="O634">
        <f t="shared" si="216"/>
        <v>5.3565126050316954</v>
      </c>
      <c r="P634">
        <f>SUM($N$2:N634)</f>
        <v>1290.9706274445314</v>
      </c>
      <c r="Q634">
        <f t="shared" si="217"/>
        <v>2.0394480686327512</v>
      </c>
      <c r="R634">
        <f>SUM($O$2:O634)</f>
        <v>5962.9516188871166</v>
      </c>
      <c r="S634">
        <f t="shared" si="218"/>
        <v>3.0692254295796495</v>
      </c>
      <c r="T634">
        <f t="shared" si="219"/>
        <v>0.99995460213129761</v>
      </c>
      <c r="U634">
        <f t="shared" si="220"/>
        <v>2.3914203553036772</v>
      </c>
      <c r="V634">
        <f t="shared" si="221"/>
        <v>5.7191509530248208</v>
      </c>
      <c r="W634">
        <f>SUM($U$2:U634)</f>
        <v>1373.1533744959913</v>
      </c>
      <c r="X634">
        <f t="shared" si="222"/>
        <v>2.169278632695089</v>
      </c>
      <c r="Y634">
        <f>SUM($V$2:V634)</f>
        <v>6267.2156866819996</v>
      </c>
      <c r="Z634">
        <f t="shared" si="223"/>
        <v>3.1465560015521148</v>
      </c>
      <c r="AA634">
        <f t="shared" si="224"/>
        <v>0.88644040408808822</v>
      </c>
      <c r="AB634">
        <f t="shared" si="225"/>
        <v>2.1199478672148029</v>
      </c>
      <c r="AC634">
        <f t="shared" si="226"/>
        <v>5.0699166452502897</v>
      </c>
      <c r="AD634">
        <f>SUM($AB$2:AB634)</f>
        <v>1229.1277965684865</v>
      </c>
      <c r="AE634">
        <f t="shared" si="227"/>
        <v>1.9417500735679092</v>
      </c>
      <c r="AF634">
        <f>SUM($AC$2:AC634)</f>
        <v>5845.1113478292209</v>
      </c>
      <c r="AG634">
        <f t="shared" si="228"/>
        <v>3.0387469739888018</v>
      </c>
    </row>
    <row r="635" spans="1:33" x14ac:dyDescent="0.3">
      <c r="A635">
        <v>13</v>
      </c>
      <c r="B635">
        <v>7.6084710743801596</v>
      </c>
      <c r="C635">
        <f t="shared" si="229"/>
        <v>634</v>
      </c>
      <c r="D635">
        <f t="shared" si="207"/>
        <v>5.3915289256198404</v>
      </c>
      <c r="E635">
        <f t="shared" si="208"/>
        <v>29.068584155795431</v>
      </c>
      <c r="F635" s="2">
        <f t="shared" si="209"/>
        <v>0.44827586206896552</v>
      </c>
      <c r="G635">
        <f t="shared" si="210"/>
        <v>2.4168922770019976</v>
      </c>
      <c r="H635">
        <f t="shared" si="211"/>
        <v>13.030744621563469</v>
      </c>
      <c r="I635">
        <f>SUM($G$2:G635)</f>
        <v>602.89222640331673</v>
      </c>
      <c r="J635">
        <f t="shared" si="212"/>
        <v>0.95093411104624093</v>
      </c>
      <c r="K635">
        <f>SUM($H$2:H635)</f>
        <v>3477.5282355089766</v>
      </c>
      <c r="L635">
        <f t="shared" si="213"/>
        <v>2.3420205610484679</v>
      </c>
      <c r="M635" s="3">
        <f t="shared" si="214"/>
        <v>0.9511262994376215</v>
      </c>
      <c r="N635">
        <f t="shared" si="215"/>
        <v>5.128024955335694</v>
      </c>
      <c r="O635">
        <f t="shared" si="216"/>
        <v>27.647894877992787</v>
      </c>
      <c r="P635">
        <f>SUM($N$2:N635)</f>
        <v>1296.098652399867</v>
      </c>
      <c r="Q635">
        <f t="shared" si="217"/>
        <v>2.0443196410092539</v>
      </c>
      <c r="R635">
        <f>SUM($O$2:O635)</f>
        <v>5990.5995137651098</v>
      </c>
      <c r="S635">
        <f t="shared" si="218"/>
        <v>3.0739055177610166</v>
      </c>
      <c r="T635">
        <f t="shared" si="219"/>
        <v>0.99999773967570205</v>
      </c>
      <c r="U635">
        <f t="shared" si="220"/>
        <v>5.3915167390160068</v>
      </c>
      <c r="V635">
        <f t="shared" si="221"/>
        <v>29.068518451368355</v>
      </c>
      <c r="W635">
        <f>SUM($U$2:U635)</f>
        <v>1378.5448912350073</v>
      </c>
      <c r="X635">
        <f t="shared" si="222"/>
        <v>2.1743610271845539</v>
      </c>
      <c r="Y635">
        <f>SUM($V$2:V635)</f>
        <v>6296.2842051333682</v>
      </c>
      <c r="Z635">
        <f t="shared" si="223"/>
        <v>3.1513564765297808</v>
      </c>
      <c r="AA635">
        <f t="shared" si="224"/>
        <v>0.94087229942198958</v>
      </c>
      <c r="AB635">
        <f t="shared" si="225"/>
        <v>5.072740217648108</v>
      </c>
      <c r="AC635">
        <f t="shared" si="226"/>
        <v>27.34982561560486</v>
      </c>
      <c r="AD635">
        <f>SUM($AB$2:AB635)</f>
        <v>1234.2005367861345</v>
      </c>
      <c r="AE635">
        <f t="shared" si="227"/>
        <v>1.9466885438267105</v>
      </c>
      <c r="AF635">
        <f>SUM($AC$2:AC635)</f>
        <v>5872.4611734448254</v>
      </c>
      <c r="AG635">
        <f t="shared" si="228"/>
        <v>3.0434449322941042</v>
      </c>
    </row>
    <row r="636" spans="1:33" x14ac:dyDescent="0.3">
      <c r="A636">
        <v>9</v>
      </c>
      <c r="B636">
        <v>7.6084710743801596</v>
      </c>
      <c r="C636">
        <f t="shared" si="229"/>
        <v>635</v>
      </c>
      <c r="D636">
        <f t="shared" si="207"/>
        <v>1.3915289256198404</v>
      </c>
      <c r="E636">
        <f t="shared" si="208"/>
        <v>1.9363527508367073</v>
      </c>
      <c r="F636" s="2">
        <f t="shared" si="209"/>
        <v>0.31034482758620691</v>
      </c>
      <c r="G636">
        <f t="shared" si="210"/>
        <v>0.4318538045027091</v>
      </c>
      <c r="H636">
        <f t="shared" si="211"/>
        <v>0.60093706060449537</v>
      </c>
      <c r="I636">
        <f>SUM($G$2:G636)</f>
        <v>603.32408020781941</v>
      </c>
      <c r="J636">
        <f t="shared" si="212"/>
        <v>0.95011666174459752</v>
      </c>
      <c r="K636">
        <f>SUM($H$2:H636)</f>
        <v>3478.129172569581</v>
      </c>
      <c r="L636">
        <f t="shared" si="213"/>
        <v>2.3403779130089499</v>
      </c>
      <c r="M636" s="3">
        <f t="shared" si="214"/>
        <v>0.92955421020629747</v>
      </c>
      <c r="N636">
        <f t="shared" si="215"/>
        <v>1.2935015714337685</v>
      </c>
      <c r="O636">
        <f t="shared" si="216"/>
        <v>1.7999448519848069</v>
      </c>
      <c r="P636">
        <f>SUM($N$2:N636)</f>
        <v>1297.3921539713008</v>
      </c>
      <c r="Q636">
        <f t="shared" si="217"/>
        <v>2.0431372503485052</v>
      </c>
      <c r="R636">
        <f>SUM($O$2:O636)</f>
        <v>5992.3994586170948</v>
      </c>
      <c r="S636">
        <f t="shared" si="218"/>
        <v>3.0719455628525196</v>
      </c>
      <c r="T636">
        <f t="shared" si="219"/>
        <v>0.99987660542401369</v>
      </c>
      <c r="U636">
        <f t="shared" si="220"/>
        <v>1.3913572184980909</v>
      </c>
      <c r="V636">
        <f t="shared" si="221"/>
        <v>1.9361138154100579</v>
      </c>
      <c r="W636">
        <f>SUM($U$2:U636)</f>
        <v>1379.9362484535054</v>
      </c>
      <c r="X636">
        <f t="shared" si="222"/>
        <v>2.173127950320481</v>
      </c>
      <c r="Y636">
        <f>SUM($V$2:V636)</f>
        <v>6298.2203189487782</v>
      </c>
      <c r="Z636">
        <f t="shared" si="223"/>
        <v>3.149358219573462</v>
      </c>
      <c r="AA636">
        <f t="shared" si="224"/>
        <v>0.85884331369210809</v>
      </c>
      <c r="AB636">
        <f t="shared" si="225"/>
        <v>1.1951053135777627</v>
      </c>
      <c r="AC636">
        <f t="shared" si="226"/>
        <v>1.6630236130054266</v>
      </c>
      <c r="AD636">
        <f>SUM($AB$2:AB636)</f>
        <v>1235.3956420997124</v>
      </c>
      <c r="AE636">
        <f t="shared" si="227"/>
        <v>1.9455049481885234</v>
      </c>
      <c r="AF636">
        <f>SUM($AC$2:AC636)</f>
        <v>5874.1241970578312</v>
      </c>
      <c r="AG636">
        <f t="shared" si="228"/>
        <v>3.0414781417437879</v>
      </c>
    </row>
    <row r="637" spans="1:33" x14ac:dyDescent="0.3">
      <c r="A637">
        <v>13</v>
      </c>
      <c r="B637">
        <v>7.6084710743801596</v>
      </c>
      <c r="C637">
        <f t="shared" si="229"/>
        <v>636</v>
      </c>
      <c r="D637">
        <f t="shared" si="207"/>
        <v>5.3915289256198404</v>
      </c>
      <c r="E637">
        <f t="shared" si="208"/>
        <v>29.068584155795431</v>
      </c>
      <c r="F637" s="2">
        <f t="shared" si="209"/>
        <v>0.44827586206896552</v>
      </c>
      <c r="G637">
        <f t="shared" si="210"/>
        <v>2.4168922770019976</v>
      </c>
      <c r="H637">
        <f t="shared" si="211"/>
        <v>13.030744621563469</v>
      </c>
      <c r="I637">
        <f>SUM($G$2:G637)</f>
        <v>605.74097248482144</v>
      </c>
      <c r="J637">
        <f t="shared" si="212"/>
        <v>0.95242291271198343</v>
      </c>
      <c r="K637">
        <f>SUM($H$2:H637)</f>
        <v>3491.1599171911444</v>
      </c>
      <c r="L637">
        <f t="shared" si="213"/>
        <v>2.3429138167709596</v>
      </c>
      <c r="M637" s="3">
        <f t="shared" si="214"/>
        <v>0.9511262994376215</v>
      </c>
      <c r="N637">
        <f t="shared" si="215"/>
        <v>5.128024955335694</v>
      </c>
      <c r="O637">
        <f t="shared" si="216"/>
        <v>27.647894877992787</v>
      </c>
      <c r="P637">
        <f>SUM($N$2:N637)</f>
        <v>1302.5201789266364</v>
      </c>
      <c r="Q637">
        <f t="shared" si="217"/>
        <v>2.047987702714837</v>
      </c>
      <c r="R637">
        <f>SUM($O$2:O637)</f>
        <v>6020.0473534950879</v>
      </c>
      <c r="S637">
        <f t="shared" si="218"/>
        <v>3.0766025515513702</v>
      </c>
      <c r="T637">
        <f t="shared" si="219"/>
        <v>0.99999773967570205</v>
      </c>
      <c r="U637">
        <f t="shared" si="220"/>
        <v>5.3915167390160068</v>
      </c>
      <c r="V637">
        <f t="shared" si="221"/>
        <v>29.068518451368355</v>
      </c>
      <c r="W637">
        <f>SUM($U$2:U637)</f>
        <v>1385.3277651925214</v>
      </c>
      <c r="X637">
        <f t="shared" si="222"/>
        <v>2.1781883100511341</v>
      </c>
      <c r="Y637">
        <f>SUM($V$2:V637)</f>
        <v>6327.2888374001468</v>
      </c>
      <c r="Z637">
        <f t="shared" si="223"/>
        <v>3.1541349613487921</v>
      </c>
      <c r="AA637">
        <f t="shared" si="224"/>
        <v>0.94087229942198958</v>
      </c>
      <c r="AB637">
        <f t="shared" si="225"/>
        <v>5.072740217648108</v>
      </c>
      <c r="AC637">
        <f t="shared" si="226"/>
        <v>27.34982561560486</v>
      </c>
      <c r="AD637">
        <f>SUM($AB$2:AB637)</f>
        <v>1240.4683823173605</v>
      </c>
      <c r="AE637">
        <f t="shared" si="227"/>
        <v>1.950421984775724</v>
      </c>
      <c r="AF637">
        <f>SUM($AC$2:AC637)</f>
        <v>5901.4740226734357</v>
      </c>
      <c r="AG637">
        <f t="shared" si="228"/>
        <v>3.0461528532661286</v>
      </c>
    </row>
    <row r="638" spans="1:33" x14ac:dyDescent="0.3">
      <c r="A638">
        <v>14</v>
      </c>
      <c r="B638">
        <v>11.6692673976597</v>
      </c>
      <c r="C638">
        <f t="shared" si="229"/>
        <v>637</v>
      </c>
      <c r="D638">
        <f t="shared" si="207"/>
        <v>2.3307326023402997</v>
      </c>
      <c r="E638">
        <f t="shared" si="208"/>
        <v>5.4323144636119851</v>
      </c>
      <c r="F638" s="2">
        <f t="shared" si="209"/>
        <v>0.48275862068965519</v>
      </c>
      <c r="G638">
        <f t="shared" si="210"/>
        <v>1.1251812563022137</v>
      </c>
      <c r="H638">
        <f t="shared" si="211"/>
        <v>2.6224966376057859</v>
      </c>
      <c r="I638">
        <f>SUM($G$2:G638)</f>
        <v>606.86615374112364</v>
      </c>
      <c r="J638">
        <f t="shared" si="212"/>
        <v>0.95269411890286282</v>
      </c>
      <c r="K638">
        <f>SUM($H$2:H638)</f>
        <v>3493.7824138287501</v>
      </c>
      <c r="L638">
        <f t="shared" si="213"/>
        <v>2.3419531939563814</v>
      </c>
      <c r="M638" s="3">
        <f t="shared" si="214"/>
        <v>0.95460506432068237</v>
      </c>
      <c r="N638">
        <f t="shared" si="215"/>
        <v>2.2249291457713731</v>
      </c>
      <c r="O638">
        <f t="shared" si="216"/>
        <v>5.1857148979464922</v>
      </c>
      <c r="P638">
        <f>SUM($N$2:N638)</f>
        <v>1304.7451080724077</v>
      </c>
      <c r="Q638">
        <f t="shared" si="217"/>
        <v>2.0482654757808598</v>
      </c>
      <c r="R638">
        <f>SUM($O$2:O638)</f>
        <v>6025.233068393034</v>
      </c>
      <c r="S638">
        <f t="shared" si="218"/>
        <v>3.0755104663389607</v>
      </c>
      <c r="T638">
        <f t="shared" si="219"/>
        <v>0.99999916847197223</v>
      </c>
      <c r="U638">
        <f t="shared" si="220"/>
        <v>2.3307306642708157</v>
      </c>
      <c r="V638">
        <f t="shared" si="221"/>
        <v>5.4323099464902533</v>
      </c>
      <c r="W638">
        <f>SUM($U$2:U638)</f>
        <v>1387.6584958567921</v>
      </c>
      <c r="X638">
        <f t="shared" si="222"/>
        <v>2.1784277799949643</v>
      </c>
      <c r="Y638">
        <f>SUM($V$2:V638)</f>
        <v>6332.7211473466368</v>
      </c>
      <c r="Z638">
        <f t="shared" si="223"/>
        <v>3.153010857634662</v>
      </c>
      <c r="AA638">
        <f t="shared" si="224"/>
        <v>0.95243216626526905</v>
      </c>
      <c r="AB638">
        <f t="shared" si="225"/>
        <v>2.2198647014320594</v>
      </c>
      <c r="AC638">
        <f t="shared" si="226"/>
        <v>5.173911032412116</v>
      </c>
      <c r="AD638">
        <f>SUM($AB$2:AB638)</f>
        <v>1242.6882470187925</v>
      </c>
      <c r="AE638">
        <f t="shared" si="227"/>
        <v>1.9508449717720446</v>
      </c>
      <c r="AF638">
        <f>SUM($AC$2:AC638)</f>
        <v>5906.6479337058481</v>
      </c>
      <c r="AG638">
        <f t="shared" si="228"/>
        <v>3.0450948625081011</v>
      </c>
    </row>
    <row r="639" spans="1:33" x14ac:dyDescent="0.3">
      <c r="A639">
        <v>15</v>
      </c>
      <c r="B639">
        <v>11.6692673976597</v>
      </c>
      <c r="C639">
        <f t="shared" si="229"/>
        <v>638</v>
      </c>
      <c r="D639">
        <f t="shared" si="207"/>
        <v>3.3307326023402997</v>
      </c>
      <c r="E639">
        <f t="shared" si="208"/>
        <v>11.093779668292585</v>
      </c>
      <c r="F639" s="2">
        <f t="shared" si="209"/>
        <v>0.51724137931034486</v>
      </c>
      <c r="G639">
        <f t="shared" si="210"/>
        <v>1.722792725348431</v>
      </c>
      <c r="H639">
        <f t="shared" si="211"/>
        <v>5.7381618973927173</v>
      </c>
      <c r="I639">
        <f>SUM($G$2:G639)</f>
        <v>608.58894646647207</v>
      </c>
      <c r="J639">
        <f t="shared" si="212"/>
        <v>0.95390117001014429</v>
      </c>
      <c r="K639">
        <f>SUM($H$2:H639)</f>
        <v>3499.5205757261429</v>
      </c>
      <c r="L639">
        <f t="shared" si="213"/>
        <v>2.3420379946155432</v>
      </c>
      <c r="M639" s="3">
        <f t="shared" si="214"/>
        <v>0.95762219959897554</v>
      </c>
      <c r="N639">
        <f t="shared" si="215"/>
        <v>3.1895834809291377</v>
      </c>
      <c r="O639">
        <f t="shared" si="216"/>
        <v>10.623649687816739</v>
      </c>
      <c r="P639">
        <f>SUM($N$2:N639)</f>
        <v>1307.9346915533367</v>
      </c>
      <c r="Q639">
        <f t="shared" si="217"/>
        <v>2.0500543754754492</v>
      </c>
      <c r="R639">
        <f>SUM($O$2:O639)</f>
        <v>6035.8567180808504</v>
      </c>
      <c r="S639">
        <f t="shared" si="218"/>
        <v>3.0758072870729993</v>
      </c>
      <c r="T639">
        <f t="shared" si="219"/>
        <v>0.99999969409777301</v>
      </c>
      <c r="U639">
        <f t="shared" si="220"/>
        <v>3.330731583461779</v>
      </c>
      <c r="V639">
        <f t="shared" si="221"/>
        <v>11.093776274680678</v>
      </c>
      <c r="W639">
        <f>SUM($U$2:U639)</f>
        <v>1390.9892274402539</v>
      </c>
      <c r="X639">
        <f t="shared" si="222"/>
        <v>2.1802338988091754</v>
      </c>
      <c r="Y639">
        <f>SUM($V$2:V639)</f>
        <v>6343.8149236213176</v>
      </c>
      <c r="Z639">
        <f t="shared" si="223"/>
        <v>3.1532972551511471</v>
      </c>
      <c r="AA639">
        <f t="shared" si="224"/>
        <v>0.96173200066811826</v>
      </c>
      <c r="AB639">
        <f t="shared" si="225"/>
        <v>3.2032721293392643</v>
      </c>
      <c r="AC639">
        <f t="shared" si="226"/>
        <v>10.669242915358321</v>
      </c>
      <c r="AD639">
        <f>SUM($AB$2:AB639)</f>
        <v>1245.8915191481317</v>
      </c>
      <c r="AE639">
        <f t="shared" si="227"/>
        <v>1.9528080237431531</v>
      </c>
      <c r="AF639">
        <f>SUM($AC$2:AC639)</f>
        <v>5917.3171766212063</v>
      </c>
      <c r="AG639">
        <f t="shared" si="228"/>
        <v>3.0454542867831562</v>
      </c>
    </row>
    <row r="640" spans="1:33" x14ac:dyDescent="0.3">
      <c r="A640">
        <v>12</v>
      </c>
      <c r="B640">
        <v>11.6692673976597</v>
      </c>
      <c r="C640">
        <f t="shared" si="229"/>
        <v>639</v>
      </c>
      <c r="D640">
        <f t="shared" si="207"/>
        <v>0.33073260234029966</v>
      </c>
      <c r="E640">
        <f t="shared" si="208"/>
        <v>0.10938405425078679</v>
      </c>
      <c r="F640" s="2">
        <f t="shared" si="209"/>
        <v>0.41379310344827586</v>
      </c>
      <c r="G640">
        <f t="shared" si="210"/>
        <v>0.1368548699339171</v>
      </c>
      <c r="H640">
        <f t="shared" si="211"/>
        <v>4.5262367276187633E-2</v>
      </c>
      <c r="I640">
        <f>SUM($G$2:G640)</f>
        <v>608.72580133640599</v>
      </c>
      <c r="J640">
        <f t="shared" si="212"/>
        <v>0.95262253730266977</v>
      </c>
      <c r="K640">
        <f>SUM($H$2:H640)</f>
        <v>3499.5658380934192</v>
      </c>
      <c r="L640">
        <f t="shared" si="213"/>
        <v>2.3402198304018982</v>
      </c>
      <c r="M640" s="3">
        <f t="shared" si="214"/>
        <v>0.94707144783784991</v>
      </c>
      <c r="N640">
        <f t="shared" si="215"/>
        <v>0.31322740454560749</v>
      </c>
      <c r="O640">
        <f t="shared" si="216"/>
        <v>0.10359451462966657</v>
      </c>
      <c r="P640">
        <f>SUM($N$2:N640)</f>
        <v>1308.2479189578823</v>
      </c>
      <c r="Q640">
        <f t="shared" si="217"/>
        <v>2.0473363363973118</v>
      </c>
      <c r="R640">
        <f>SUM($O$2:O640)</f>
        <v>6035.96031259548</v>
      </c>
      <c r="S640">
        <f t="shared" si="218"/>
        <v>3.073425984314099</v>
      </c>
      <c r="T640">
        <f t="shared" si="219"/>
        <v>0.99999385582539779</v>
      </c>
      <c r="U640">
        <f t="shared" si="220"/>
        <v>0.33073057026144426</v>
      </c>
      <c r="V640">
        <f t="shared" si="221"/>
        <v>0.10938338217605878</v>
      </c>
      <c r="W640">
        <f>SUM($U$2:U640)</f>
        <v>1391.3199580105154</v>
      </c>
      <c r="X640">
        <f t="shared" si="222"/>
        <v>2.1773395274029976</v>
      </c>
      <c r="Y640">
        <f>SUM($V$2:V640)</f>
        <v>6343.9243070034936</v>
      </c>
      <c r="Z640">
        <f t="shared" si="223"/>
        <v>3.1508560843314029</v>
      </c>
      <c r="AA640">
        <f t="shared" si="224"/>
        <v>0.92650317029067819</v>
      </c>
      <c r="AB640">
        <f t="shared" si="225"/>
        <v>0.30642480458677379</v>
      </c>
      <c r="AC640">
        <f t="shared" si="226"/>
        <v>0.10134467304260149</v>
      </c>
      <c r="AD640">
        <f>SUM($AB$2:AB640)</f>
        <v>1246.1979439527186</v>
      </c>
      <c r="AE640">
        <f t="shared" si="227"/>
        <v>1.9502315241826582</v>
      </c>
      <c r="AF640">
        <f>SUM($AC$2:AC640)</f>
        <v>5917.4185212942484</v>
      </c>
      <c r="AG640">
        <f t="shared" si="228"/>
        <v>3.0430964280761841</v>
      </c>
    </row>
    <row r="641" spans="1:33" x14ac:dyDescent="0.3">
      <c r="A641">
        <v>9</v>
      </c>
      <c r="B641">
        <v>7.6084710743801596</v>
      </c>
      <c r="C641">
        <f t="shared" si="229"/>
        <v>640</v>
      </c>
      <c r="D641">
        <f t="shared" si="207"/>
        <v>1.3915289256198404</v>
      </c>
      <c r="E641">
        <f t="shared" si="208"/>
        <v>1.9363527508367073</v>
      </c>
      <c r="F641" s="2">
        <f t="shared" si="209"/>
        <v>0.31034482758620691</v>
      </c>
      <c r="G641">
        <f t="shared" si="210"/>
        <v>0.4318538045027091</v>
      </c>
      <c r="H641">
        <f t="shared" si="211"/>
        <v>0.60093706060449537</v>
      </c>
      <c r="I641">
        <f>SUM($G$2:G641)</f>
        <v>609.15765514090867</v>
      </c>
      <c r="J641">
        <f t="shared" si="212"/>
        <v>0.95180883615766976</v>
      </c>
      <c r="K641">
        <f>SUM($H$2:H641)</f>
        <v>3500.1667751540235</v>
      </c>
      <c r="L641">
        <f t="shared" si="213"/>
        <v>2.3385915817384961</v>
      </c>
      <c r="M641" s="3">
        <f t="shared" si="214"/>
        <v>0.92955421020629747</v>
      </c>
      <c r="N641">
        <f t="shared" si="215"/>
        <v>1.2935015714337685</v>
      </c>
      <c r="O641">
        <f t="shared" si="216"/>
        <v>1.7999448519848069</v>
      </c>
      <c r="P641">
        <f>SUM($N$2:N641)</f>
        <v>1309.5414205293162</v>
      </c>
      <c r="Q641">
        <f t="shared" si="217"/>
        <v>2.0461584695770565</v>
      </c>
      <c r="R641">
        <f>SUM($O$2:O641)</f>
        <v>6037.7602574474649</v>
      </c>
      <c r="S641">
        <f t="shared" si="218"/>
        <v>3.0714817925981039</v>
      </c>
      <c r="T641">
        <f t="shared" si="219"/>
        <v>0.99987660542401369</v>
      </c>
      <c r="U641">
        <f t="shared" si="220"/>
        <v>1.3913572184980909</v>
      </c>
      <c r="V641">
        <f t="shared" si="221"/>
        <v>1.9361138154100579</v>
      </c>
      <c r="W641">
        <f>SUM($U$2:U641)</f>
        <v>1392.7113152290135</v>
      </c>
      <c r="X641">
        <f t="shared" si="222"/>
        <v>2.1761114300453337</v>
      </c>
      <c r="Y641">
        <f>SUM($V$2:V641)</f>
        <v>6345.8604208189035</v>
      </c>
      <c r="Z641">
        <f t="shared" si="223"/>
        <v>3.1488739110243102</v>
      </c>
      <c r="AA641">
        <f t="shared" si="224"/>
        <v>0.85884331369210809</v>
      </c>
      <c r="AB641">
        <f t="shared" si="225"/>
        <v>1.1951053135777627</v>
      </c>
      <c r="AC641">
        <f t="shared" si="226"/>
        <v>1.6630236130054266</v>
      </c>
      <c r="AD641">
        <f>SUM($AB$2:AB641)</f>
        <v>1247.3930492662964</v>
      </c>
      <c r="AE641">
        <f t="shared" si="227"/>
        <v>1.9490516394785882</v>
      </c>
      <c r="AF641">
        <f>SUM($AC$2:AC641)</f>
        <v>5919.0815449072543</v>
      </c>
      <c r="AG641">
        <f t="shared" si="228"/>
        <v>3.0411453292990758</v>
      </c>
    </row>
    <row r="642" spans="1:33" x14ac:dyDescent="0.3">
      <c r="A642">
        <v>9</v>
      </c>
      <c r="B642">
        <v>11.6692673976597</v>
      </c>
      <c r="C642">
        <f t="shared" si="229"/>
        <v>641</v>
      </c>
      <c r="D642">
        <f t="shared" si="207"/>
        <v>2.6692673976597003</v>
      </c>
      <c r="E642">
        <f t="shared" si="208"/>
        <v>7.1249884402089885</v>
      </c>
      <c r="F642" s="2">
        <f t="shared" si="209"/>
        <v>0.31034482758620691</v>
      </c>
      <c r="G642">
        <f t="shared" si="210"/>
        <v>0.82839333030818285</v>
      </c>
      <c r="H642">
        <f t="shared" si="211"/>
        <v>2.2112033090303758</v>
      </c>
      <c r="I642">
        <f>SUM($G$2:G642)</f>
        <v>609.9860484712168</v>
      </c>
      <c r="J642">
        <f t="shared" si="212"/>
        <v>0.95161630026710886</v>
      </c>
      <c r="K642">
        <f>SUM($H$2:H642)</f>
        <v>3502.3779784630538</v>
      </c>
      <c r="L642">
        <f t="shared" si="213"/>
        <v>2.3375046959376373</v>
      </c>
      <c r="M642" s="3">
        <f t="shared" si="214"/>
        <v>0.92955421020629747</v>
      </c>
      <c r="N642">
        <f t="shared" si="215"/>
        <v>2.4812287476609818</v>
      </c>
      <c r="O642">
        <f t="shared" si="216"/>
        <v>6.6230630022674655</v>
      </c>
      <c r="P642">
        <f>SUM($N$2:N642)</f>
        <v>1312.0226492769771</v>
      </c>
      <c r="Q642">
        <f t="shared" si="217"/>
        <v>2.0468372063603386</v>
      </c>
      <c r="R642">
        <f>SUM($O$2:O642)</f>
        <v>6044.3833204497323</v>
      </c>
      <c r="S642">
        <f t="shared" si="218"/>
        <v>3.0707678460782679</v>
      </c>
      <c r="T642">
        <f t="shared" si="219"/>
        <v>0.99987660542401369</v>
      </c>
      <c r="U642">
        <f t="shared" si="220"/>
        <v>2.6689380245409722</v>
      </c>
      <c r="V642">
        <f t="shared" si="221"/>
        <v>7.1241092552815015</v>
      </c>
      <c r="W642">
        <f>SUM($U$2:U642)</f>
        <v>1395.3802532535544</v>
      </c>
      <c r="X642">
        <f t="shared" si="222"/>
        <v>2.1768802702863566</v>
      </c>
      <c r="Y642">
        <f>SUM($V$2:V642)</f>
        <v>6352.9845300741854</v>
      </c>
      <c r="Z642">
        <f t="shared" si="223"/>
        <v>3.1481823817892272</v>
      </c>
      <c r="AA642">
        <f t="shared" si="224"/>
        <v>0.85884331369210809</v>
      </c>
      <c r="AB642">
        <f t="shared" si="225"/>
        <v>2.2924824569363671</v>
      </c>
      <c r="AC642">
        <f t="shared" si="226"/>
        <v>6.1192486820070524</v>
      </c>
      <c r="AD642">
        <f>SUM($AB$2:AB642)</f>
        <v>1249.6855317232328</v>
      </c>
      <c r="AE642">
        <f t="shared" si="227"/>
        <v>1.9495874129847626</v>
      </c>
      <c r="AF642">
        <f>SUM($AC$2:AC642)</f>
        <v>5925.2007935892616</v>
      </c>
      <c r="AG642">
        <f t="shared" si="228"/>
        <v>3.0403425769670531</v>
      </c>
    </row>
    <row r="643" spans="1:33" x14ac:dyDescent="0.3">
      <c r="A643">
        <v>9</v>
      </c>
      <c r="B643">
        <v>10.165289256198299</v>
      </c>
      <c r="C643">
        <f t="shared" si="229"/>
        <v>642</v>
      </c>
      <c r="D643">
        <f t="shared" ref="D643:D706" si="230">ABS(A643-B643)</f>
        <v>1.1652892561982995</v>
      </c>
      <c r="E643">
        <f t="shared" ref="E643:E706" si="231">POWER((B643-A643),2)</f>
        <v>1.3578990506111861</v>
      </c>
      <c r="F643" s="2">
        <f t="shared" ref="F643:F706" si="232">A643/29</f>
        <v>0.31034482758620691</v>
      </c>
      <c r="G643">
        <f t="shared" ref="G643:G706" si="233">F643*D643</f>
        <v>0.36164149330292056</v>
      </c>
      <c r="H643">
        <f t="shared" ref="H643:H706" si="234">F643*E643</f>
        <v>0.42141694674140262</v>
      </c>
      <c r="I643">
        <f>SUM($G$2:G643)</f>
        <v>610.34768996451976</v>
      </c>
      <c r="J643">
        <f t="shared" ref="J643:J706" si="235">I643/C643</f>
        <v>0.95069733639333298</v>
      </c>
      <c r="K643">
        <f>SUM($H$2:H643)</f>
        <v>3502.7993954097951</v>
      </c>
      <c r="L643">
        <f t="shared" ref="L643:L706" si="236">SQRT(K643/C643)</f>
        <v>2.3358240140528244</v>
      </c>
      <c r="M643" s="3">
        <f t="shared" ref="M643:M706" si="237">(2*ATAN(A643))/3.14159</f>
        <v>0.92955421020629747</v>
      </c>
      <c r="N643">
        <f t="shared" ref="N643:N706" si="238">M643*D643</f>
        <v>1.0831995342072942</v>
      </c>
      <c r="O643">
        <f t="shared" ref="O643:O706" si="239">M643*E643</f>
        <v>1.2622407795307622</v>
      </c>
      <c r="P643">
        <f>SUM($N$2:N643)</f>
        <v>1313.1058488111844</v>
      </c>
      <c r="Q643">
        <f t="shared" ref="Q643:Q706" si="240">P643/C643</f>
        <v>2.0453362131015331</v>
      </c>
      <c r="R643">
        <f>SUM($O$2:O643)</f>
        <v>6045.645561229263</v>
      </c>
      <c r="S643">
        <f t="shared" ref="S643:S706" si="241">SQRT(R643/C643)</f>
        <v>3.0686957160255184</v>
      </c>
      <c r="T643">
        <f t="shared" ref="T643:T706" si="242">1/(1+EXP(-A643))</f>
        <v>0.99987660542401369</v>
      </c>
      <c r="U643">
        <f t="shared" ref="U643:U706" si="243">T643*D643</f>
        <v>1.1651454658246294</v>
      </c>
      <c r="V643">
        <f t="shared" ref="V643:V706" si="244">T643*E643</f>
        <v>1.3577314932336038</v>
      </c>
      <c r="W643">
        <f>SUM($U$2:U643)</f>
        <v>1396.5453987193791</v>
      </c>
      <c r="X643">
        <f t="shared" ref="X643:X706" si="245">W643/C643</f>
        <v>2.1753043593759798</v>
      </c>
      <c r="Y643">
        <f>SUM($V$2:V643)</f>
        <v>6354.342261567419</v>
      </c>
      <c r="Z643">
        <f t="shared" ref="Z643:Z706" si="246">SQRT(Y643/C643)</f>
        <v>3.1460656985175155</v>
      </c>
      <c r="AA643">
        <f t="shared" ref="AA643:AA706" si="247">1-POWER(POWER(2.78,(-A643/9.4)),2)</f>
        <v>0.85884331369210809</v>
      </c>
      <c r="AB643">
        <f t="shared" ref="AB643:AB706" si="248">D643*AA643</f>
        <v>1.0008008862031594</v>
      </c>
      <c r="AC643">
        <f t="shared" ref="AC643:AC706" si="249">AA643*E643</f>
        <v>1.1662225202862786</v>
      </c>
      <c r="AD643">
        <f>SUM($AB$2:AB643)</f>
        <v>1250.686332609436</v>
      </c>
      <c r="AE643">
        <f t="shared" ref="AE643:AE706" si="250">AD643/C643</f>
        <v>1.9481095523511465</v>
      </c>
      <c r="AF643">
        <f>SUM($AC$2:AC643)</f>
        <v>5926.3670161095479</v>
      </c>
      <c r="AG643">
        <f t="shared" ref="AG643:AG706" si="251">SQRT(AF643/C643)</f>
        <v>3.038272744701942</v>
      </c>
    </row>
    <row r="644" spans="1:33" x14ac:dyDescent="0.3">
      <c r="A644">
        <v>7</v>
      </c>
      <c r="B644">
        <v>7.6084710743801596</v>
      </c>
      <c r="C644">
        <f t="shared" ref="C644:C707" si="252">C643+1</f>
        <v>643</v>
      </c>
      <c r="D644">
        <f t="shared" si="230"/>
        <v>0.60847107438015957</v>
      </c>
      <c r="E644">
        <f t="shared" si="231"/>
        <v>0.37023704835734567</v>
      </c>
      <c r="F644" s="2">
        <f t="shared" si="232"/>
        <v>0.2413793103448276</v>
      </c>
      <c r="G644">
        <f t="shared" si="233"/>
        <v>0.1468723282986592</v>
      </c>
      <c r="H644">
        <f t="shared" si="234"/>
        <v>8.936756339660068E-2</v>
      </c>
      <c r="I644">
        <f>SUM($G$2:G644)</f>
        <v>610.49456229281839</v>
      </c>
      <c r="J644">
        <f t="shared" si="235"/>
        <v>0.94944721973999746</v>
      </c>
      <c r="K644">
        <f>SUM($H$2:H644)</f>
        <v>3502.8887629731917</v>
      </c>
      <c r="L644">
        <f t="shared" si="236"/>
        <v>2.3340367327083165</v>
      </c>
      <c r="M644" s="3">
        <f t="shared" si="237"/>
        <v>0.90966629776051799</v>
      </c>
      <c r="N644">
        <f t="shared" si="238"/>
        <v>0.55350562952576454</v>
      </c>
      <c r="O644">
        <f t="shared" si="239"/>
        <v>0.33679216507300852</v>
      </c>
      <c r="P644">
        <f>SUM($N$2:N644)</f>
        <v>1313.6593544407101</v>
      </c>
      <c r="Q644">
        <f t="shared" si="240"/>
        <v>2.0430161033292538</v>
      </c>
      <c r="R644">
        <f>SUM($O$2:O644)</f>
        <v>6045.9823533943363</v>
      </c>
      <c r="S644">
        <f t="shared" si="241"/>
        <v>3.0663939625787235</v>
      </c>
      <c r="T644">
        <f t="shared" si="242"/>
        <v>0.9990889488055994</v>
      </c>
      <c r="U644">
        <f t="shared" si="243"/>
        <v>0.60791672608108727</v>
      </c>
      <c r="V644">
        <f t="shared" si="244"/>
        <v>0.36989974345222837</v>
      </c>
      <c r="W644">
        <f>SUM($U$2:U644)</f>
        <v>1397.1533154454603</v>
      </c>
      <c r="X644">
        <f t="shared" si="245"/>
        <v>2.172866742527932</v>
      </c>
      <c r="Y644">
        <f>SUM($V$2:V644)</f>
        <v>6354.7121613108711</v>
      </c>
      <c r="Z644">
        <f t="shared" si="246"/>
        <v>3.1437098472831315</v>
      </c>
      <c r="AA644">
        <f t="shared" si="247"/>
        <v>0.78189948708283397</v>
      </c>
      <c r="AB644">
        <f t="shared" si="248"/>
        <v>0.47576322096258766</v>
      </c>
      <c r="AC644">
        <f t="shared" si="249"/>
        <v>0.289488158209671</v>
      </c>
      <c r="AD644">
        <f>SUM($AB$2:AB644)</f>
        <v>1251.1620958303986</v>
      </c>
      <c r="AE644">
        <f t="shared" si="250"/>
        <v>1.9458197446818017</v>
      </c>
      <c r="AF644">
        <f>SUM($AC$2:AC644)</f>
        <v>5926.6565042677576</v>
      </c>
      <c r="AG644">
        <f t="shared" si="251"/>
        <v>3.0359833967738368</v>
      </c>
    </row>
    <row r="645" spans="1:33" x14ac:dyDescent="0.3">
      <c r="A645">
        <v>8</v>
      </c>
      <c r="B645">
        <v>10.165289256198299</v>
      </c>
      <c r="C645">
        <f t="shared" si="252"/>
        <v>644</v>
      </c>
      <c r="D645">
        <f t="shared" si="230"/>
        <v>2.1652892561982995</v>
      </c>
      <c r="E645">
        <f t="shared" si="231"/>
        <v>4.6884775630077851</v>
      </c>
      <c r="F645" s="2">
        <f t="shared" si="232"/>
        <v>0.27586206896551724</v>
      </c>
      <c r="G645">
        <f t="shared" si="233"/>
        <v>0.59732117412366881</v>
      </c>
      <c r="H645">
        <f t="shared" si="234"/>
        <v>1.2933731208297339</v>
      </c>
      <c r="I645">
        <f>SUM($G$2:G645)</f>
        <v>611.09188346694202</v>
      </c>
      <c r="J645">
        <f t="shared" si="235"/>
        <v>0.94890044016605901</v>
      </c>
      <c r="K645">
        <f>SUM($H$2:H645)</f>
        <v>3504.1821360940212</v>
      </c>
      <c r="L645">
        <f t="shared" si="236"/>
        <v>2.3326544126470274</v>
      </c>
      <c r="M645" s="3">
        <f t="shared" si="237"/>
        <v>0.92083392947401488</v>
      </c>
      <c r="N645">
        <f t="shared" si="238"/>
        <v>1.993871814232947</v>
      </c>
      <c r="O645">
        <f t="shared" si="239"/>
        <v>4.3173092175952119</v>
      </c>
      <c r="P645">
        <f>SUM($N$2:N645)</f>
        <v>1315.6532262549431</v>
      </c>
      <c r="Q645">
        <f t="shared" si="240"/>
        <v>2.0429397923213402</v>
      </c>
      <c r="R645">
        <f>SUM($O$2:O645)</f>
        <v>6050.2996626119311</v>
      </c>
      <c r="S645">
        <f t="shared" si="241"/>
        <v>3.0651060752448682</v>
      </c>
      <c r="T645">
        <f t="shared" si="242"/>
        <v>0.99966464986953363</v>
      </c>
      <c r="U645">
        <f t="shared" si="243"/>
        <v>2.1645631261637361</v>
      </c>
      <c r="V645">
        <f t="shared" si="244"/>
        <v>4.686905281445342</v>
      </c>
      <c r="W645">
        <f>SUM($U$2:U645)</f>
        <v>1399.3178785716241</v>
      </c>
      <c r="X645">
        <f t="shared" si="245"/>
        <v>2.1728538487137019</v>
      </c>
      <c r="Y645">
        <f>SUM($V$2:V645)</f>
        <v>6359.3990665923166</v>
      </c>
      <c r="Z645">
        <f t="shared" si="246"/>
        <v>3.1424263350325465</v>
      </c>
      <c r="AA645">
        <f t="shared" si="247"/>
        <v>0.82453961790353159</v>
      </c>
      <c r="AB645">
        <f t="shared" si="248"/>
        <v>1.7853667759563681</v>
      </c>
      <c r="AC645">
        <f t="shared" si="249"/>
        <v>3.86583549835172</v>
      </c>
      <c r="AD645">
        <f>SUM($AB$2:AB645)</f>
        <v>1252.947462606355</v>
      </c>
      <c r="AE645">
        <f t="shared" si="250"/>
        <v>1.9455705941092469</v>
      </c>
      <c r="AF645">
        <f>SUM($AC$2:AC645)</f>
        <v>5930.5223397661093</v>
      </c>
      <c r="AG645">
        <f t="shared" si="251"/>
        <v>3.034614575321688</v>
      </c>
    </row>
    <row r="646" spans="1:33" x14ac:dyDescent="0.3">
      <c r="A646">
        <v>6</v>
      </c>
      <c r="B646">
        <v>7.6084710743801596</v>
      </c>
      <c r="C646">
        <f t="shared" si="252"/>
        <v>645</v>
      </c>
      <c r="D646">
        <f t="shared" si="230"/>
        <v>1.6084710743801596</v>
      </c>
      <c r="E646">
        <f t="shared" si="231"/>
        <v>2.5871791971176648</v>
      </c>
      <c r="F646" s="2">
        <f t="shared" si="232"/>
        <v>0.20689655172413793</v>
      </c>
      <c r="G646">
        <f t="shared" si="233"/>
        <v>0.33278711883727441</v>
      </c>
      <c r="H646">
        <f t="shared" si="234"/>
        <v>0.5352784545760686</v>
      </c>
      <c r="I646">
        <f>SUM($G$2:G646)</f>
        <v>611.42467058577927</v>
      </c>
      <c r="J646">
        <f t="shared" si="235"/>
        <v>0.94794522571438644</v>
      </c>
      <c r="K646">
        <f>SUM($H$2:H646)</f>
        <v>3504.7174145485974</v>
      </c>
      <c r="L646">
        <f t="shared" si="236"/>
        <v>2.3310234683831186</v>
      </c>
      <c r="M646" s="3">
        <f t="shared" si="237"/>
        <v>0.89486384243664507</v>
      </c>
      <c r="N646">
        <f t="shared" si="238"/>
        <v>1.4393626060680282</v>
      </c>
      <c r="O646">
        <f t="shared" si="239"/>
        <v>2.3151731174048678</v>
      </c>
      <c r="P646">
        <f>SUM($N$2:N646)</f>
        <v>1317.0925888610111</v>
      </c>
      <c r="Q646">
        <f t="shared" si="240"/>
        <v>2.0420040137380018</v>
      </c>
      <c r="R646">
        <f>SUM($O$2:O646)</f>
        <v>6052.6148357293359</v>
      </c>
      <c r="S646">
        <f t="shared" si="241"/>
        <v>3.0633150295265095</v>
      </c>
      <c r="T646">
        <f t="shared" si="242"/>
        <v>0.99752737684336534</v>
      </c>
      <c r="U646">
        <f t="shared" si="243"/>
        <v>1.6044939315548701</v>
      </c>
      <c r="V646">
        <f t="shared" si="244"/>
        <v>2.5807820779245083</v>
      </c>
      <c r="W646">
        <f>SUM($U$2:U646)</f>
        <v>1400.9223725031788</v>
      </c>
      <c r="X646">
        <f t="shared" si="245"/>
        <v>2.1719726705475639</v>
      </c>
      <c r="Y646">
        <f>SUM($V$2:V646)</f>
        <v>6361.9798486702412</v>
      </c>
      <c r="Z646">
        <f t="shared" si="246"/>
        <v>3.1406264739859067</v>
      </c>
      <c r="AA646">
        <f t="shared" si="247"/>
        <v>0.72889701272519747</v>
      </c>
      <c r="AB646">
        <f t="shared" si="248"/>
        <v>1.1724097611705873</v>
      </c>
      <c r="AC646">
        <f t="shared" si="249"/>
        <v>1.8857871881638406</v>
      </c>
      <c r="AD646">
        <f>SUM($AB$2:AB646)</f>
        <v>1254.1198723675257</v>
      </c>
      <c r="AE646">
        <f t="shared" si="250"/>
        <v>1.9443718951434505</v>
      </c>
      <c r="AF646">
        <f>SUM($AC$2:AC646)</f>
        <v>5932.408126954273</v>
      </c>
      <c r="AG646">
        <f t="shared" si="251"/>
        <v>3.0327433092456184</v>
      </c>
    </row>
    <row r="647" spans="1:33" x14ac:dyDescent="0.3">
      <c r="A647">
        <v>9</v>
      </c>
      <c r="B647">
        <v>11.6692673976597</v>
      </c>
      <c r="C647">
        <f t="shared" si="252"/>
        <v>646</v>
      </c>
      <c r="D647">
        <f t="shared" si="230"/>
        <v>2.6692673976597003</v>
      </c>
      <c r="E647">
        <f t="shared" si="231"/>
        <v>7.1249884402089885</v>
      </c>
      <c r="F647" s="2">
        <f t="shared" si="232"/>
        <v>0.31034482758620691</v>
      </c>
      <c r="G647">
        <f t="shared" si="233"/>
        <v>0.82839333030818285</v>
      </c>
      <c r="H647">
        <f t="shared" si="234"/>
        <v>2.2112033090303758</v>
      </c>
      <c r="I647">
        <f>SUM($G$2:G647)</f>
        <v>612.2530639160874</v>
      </c>
      <c r="J647">
        <f t="shared" si="235"/>
        <v>0.94776016086081638</v>
      </c>
      <c r="K647">
        <f>SUM($H$2:H647)</f>
        <v>3506.9286178576276</v>
      </c>
      <c r="L647">
        <f t="shared" si="236"/>
        <v>2.3299532336480575</v>
      </c>
      <c r="M647" s="3">
        <f t="shared" si="237"/>
        <v>0.92955421020629747</v>
      </c>
      <c r="N647">
        <f t="shared" si="238"/>
        <v>2.4812287476609818</v>
      </c>
      <c r="O647">
        <f t="shared" si="239"/>
        <v>6.6230630022674655</v>
      </c>
      <c r="P647">
        <f>SUM($N$2:N647)</f>
        <v>1319.573817608672</v>
      </c>
      <c r="Q647">
        <f t="shared" si="240"/>
        <v>2.0426839281867988</v>
      </c>
      <c r="R647">
        <f>SUM($O$2:O647)</f>
        <v>6059.2378987316033</v>
      </c>
      <c r="S647">
        <f t="shared" si="241"/>
        <v>3.0626173822785439</v>
      </c>
      <c r="T647">
        <f t="shared" si="242"/>
        <v>0.99987660542401369</v>
      </c>
      <c r="U647">
        <f t="shared" si="243"/>
        <v>2.6689380245409722</v>
      </c>
      <c r="V647">
        <f t="shared" si="244"/>
        <v>7.1241092552815015</v>
      </c>
      <c r="W647">
        <f>SUM($U$2:U647)</f>
        <v>1403.5913105277198</v>
      </c>
      <c r="X647">
        <f t="shared" si="245"/>
        <v>2.1727419667611763</v>
      </c>
      <c r="Y647">
        <f>SUM($V$2:V647)</f>
        <v>6369.103957925523</v>
      </c>
      <c r="Z647">
        <f t="shared" si="246"/>
        <v>3.139951281869878</v>
      </c>
      <c r="AA647">
        <f t="shared" si="247"/>
        <v>0.85884331369210809</v>
      </c>
      <c r="AB647">
        <f t="shared" si="248"/>
        <v>2.2924824569363671</v>
      </c>
      <c r="AC647">
        <f t="shared" si="249"/>
        <v>6.1192486820070524</v>
      </c>
      <c r="AD647">
        <f>SUM($AB$2:AB647)</f>
        <v>1256.412354824462</v>
      </c>
      <c r="AE647">
        <f t="shared" si="250"/>
        <v>1.9449107659821394</v>
      </c>
      <c r="AF647">
        <f>SUM($AC$2:AC647)</f>
        <v>5938.5273756362803</v>
      </c>
      <c r="AG647">
        <f t="shared" si="251"/>
        <v>3.0319575912849239</v>
      </c>
    </row>
    <row r="648" spans="1:33" x14ac:dyDescent="0.3">
      <c r="A648">
        <v>20</v>
      </c>
      <c r="B648">
        <v>11.6692673976597</v>
      </c>
      <c r="C648">
        <f t="shared" si="252"/>
        <v>647</v>
      </c>
      <c r="D648">
        <f t="shared" si="230"/>
        <v>8.3307326023402997</v>
      </c>
      <c r="E648">
        <f t="shared" si="231"/>
        <v>69.401105691695577</v>
      </c>
      <c r="F648" s="2">
        <f t="shared" si="232"/>
        <v>0.68965517241379315</v>
      </c>
      <c r="G648">
        <f t="shared" si="233"/>
        <v>5.7453328292002066</v>
      </c>
      <c r="H648">
        <f t="shared" si="234"/>
        <v>47.862831511514194</v>
      </c>
      <c r="I648">
        <f>SUM($G$2:G648)</f>
        <v>617.99839674528755</v>
      </c>
      <c r="J648">
        <f t="shared" si="235"/>
        <v>0.95517526544866704</v>
      </c>
      <c r="K648">
        <f>SUM($H$2:H648)</f>
        <v>3554.7914493691419</v>
      </c>
      <c r="L648">
        <f t="shared" si="236"/>
        <v>2.3439855124311415</v>
      </c>
      <c r="M648" s="3">
        <f t="shared" si="237"/>
        <v>0.96819631528808914</v>
      </c>
      <c r="N648">
        <f t="shared" si="238"/>
        <v>8.065784609236232</v>
      </c>
      <c r="O648">
        <f t="shared" si="239"/>
        <v>67.193894807618889</v>
      </c>
      <c r="P648">
        <f>SUM($N$2:N648)</f>
        <v>1327.6396022179083</v>
      </c>
      <c r="Q648">
        <f t="shared" si="240"/>
        <v>2.0519932028097503</v>
      </c>
      <c r="R648">
        <f>SUM($O$2:O648)</f>
        <v>6126.4317935392219</v>
      </c>
      <c r="S648">
        <f t="shared" si="241"/>
        <v>3.0771712138504168</v>
      </c>
      <c r="T648">
        <f t="shared" si="242"/>
        <v>0.99999999793884631</v>
      </c>
      <c r="U648">
        <f t="shared" si="243"/>
        <v>8.330732585169379</v>
      </c>
      <c r="V648">
        <f t="shared" si="244"/>
        <v>69.401105548649227</v>
      </c>
      <c r="W648">
        <f>SUM($U$2:U648)</f>
        <v>1411.9220431128892</v>
      </c>
      <c r="X648">
        <f t="shared" si="245"/>
        <v>2.1822597266041566</v>
      </c>
      <c r="Y648">
        <f>SUM($V$2:V648)</f>
        <v>6438.5050634741719</v>
      </c>
      <c r="Z648">
        <f t="shared" si="246"/>
        <v>3.154571536972433</v>
      </c>
      <c r="AA648">
        <f t="shared" si="247"/>
        <v>0.98710421817632332</v>
      </c>
      <c r="AB648">
        <f t="shared" si="248"/>
        <v>8.2233012922691291</v>
      </c>
      <c r="AC648">
        <f t="shared" si="249"/>
        <v>68.506124174373539</v>
      </c>
      <c r="AD648">
        <f>SUM($AB$2:AB648)</f>
        <v>1264.6356561167311</v>
      </c>
      <c r="AE648">
        <f t="shared" si="250"/>
        <v>1.9546146153272506</v>
      </c>
      <c r="AF648">
        <f>SUM($AC$2:AC648)</f>
        <v>6007.0334998106537</v>
      </c>
      <c r="AG648">
        <f t="shared" si="251"/>
        <v>3.0470381138238642</v>
      </c>
    </row>
    <row r="649" spans="1:33" x14ac:dyDescent="0.3">
      <c r="A649">
        <v>9</v>
      </c>
      <c r="B649">
        <v>10.165289256198299</v>
      </c>
      <c r="C649">
        <f t="shared" si="252"/>
        <v>648</v>
      </c>
      <c r="D649">
        <f t="shared" si="230"/>
        <v>1.1652892561982995</v>
      </c>
      <c r="E649">
        <f t="shared" si="231"/>
        <v>1.3578990506111861</v>
      </c>
      <c r="F649" s="2">
        <f t="shared" si="232"/>
        <v>0.31034482758620691</v>
      </c>
      <c r="G649">
        <f t="shared" si="233"/>
        <v>0.36164149330292056</v>
      </c>
      <c r="H649">
        <f t="shared" si="234"/>
        <v>0.42141694674140262</v>
      </c>
      <c r="I649">
        <f>SUM($G$2:G649)</f>
        <v>618.3600382385905</v>
      </c>
      <c r="J649">
        <f t="shared" si="235"/>
        <v>0.95425931826942978</v>
      </c>
      <c r="K649">
        <f>SUM($H$2:H649)</f>
        <v>3555.2128663158833</v>
      </c>
      <c r="L649">
        <f t="shared" si="236"/>
        <v>2.3423150105210371</v>
      </c>
      <c r="M649" s="3">
        <f t="shared" si="237"/>
        <v>0.92955421020629747</v>
      </c>
      <c r="N649">
        <f t="shared" si="238"/>
        <v>1.0831995342072942</v>
      </c>
      <c r="O649">
        <f t="shared" si="239"/>
        <v>1.2622407795307622</v>
      </c>
      <c r="P649">
        <f>SUM($N$2:N649)</f>
        <v>1328.7228017521156</v>
      </c>
      <c r="Q649">
        <f t="shared" si="240"/>
        <v>2.0504981508520301</v>
      </c>
      <c r="R649">
        <f>SUM($O$2:O649)</f>
        <v>6127.6940343187525</v>
      </c>
      <c r="S649">
        <f t="shared" si="241"/>
        <v>3.0751126734146843</v>
      </c>
      <c r="T649">
        <f t="shared" si="242"/>
        <v>0.99987660542401369</v>
      </c>
      <c r="U649">
        <f t="shared" si="243"/>
        <v>1.1651454658246294</v>
      </c>
      <c r="V649">
        <f t="shared" si="244"/>
        <v>1.3577314932336038</v>
      </c>
      <c r="W649">
        <f>SUM($U$2:U649)</f>
        <v>1413.0871885787139</v>
      </c>
      <c r="X649">
        <f t="shared" si="245"/>
        <v>2.1806901058313488</v>
      </c>
      <c r="Y649">
        <f>SUM($V$2:V649)</f>
        <v>6439.8627949674055</v>
      </c>
      <c r="Z649">
        <f t="shared" si="246"/>
        <v>3.1524688529431755</v>
      </c>
      <c r="AA649">
        <f t="shared" si="247"/>
        <v>0.85884331369210809</v>
      </c>
      <c r="AB649">
        <f t="shared" si="248"/>
        <v>1.0008008862031594</v>
      </c>
      <c r="AC649">
        <f t="shared" si="249"/>
        <v>1.1662225202862786</v>
      </c>
      <c r="AD649">
        <f>SUM($AB$2:AB649)</f>
        <v>1265.6364570029343</v>
      </c>
      <c r="AE649">
        <f t="shared" si="250"/>
        <v>1.9531426805600838</v>
      </c>
      <c r="AF649">
        <f>SUM($AC$2:AC649)</f>
        <v>6008.1997223309399</v>
      </c>
      <c r="AG649">
        <f t="shared" si="251"/>
        <v>3.0449816340571378</v>
      </c>
    </row>
    <row r="650" spans="1:33" x14ac:dyDescent="0.3">
      <c r="A650">
        <v>5</v>
      </c>
      <c r="B650">
        <v>7.6084710743801596</v>
      </c>
      <c r="C650">
        <f t="shared" si="252"/>
        <v>649</v>
      </c>
      <c r="D650">
        <f t="shared" si="230"/>
        <v>2.6084710743801596</v>
      </c>
      <c r="E650">
        <f t="shared" si="231"/>
        <v>6.8041213458779843</v>
      </c>
      <c r="F650" s="2">
        <f t="shared" si="232"/>
        <v>0.17241379310344829</v>
      </c>
      <c r="G650">
        <f t="shared" si="233"/>
        <v>0.44973639213451028</v>
      </c>
      <c r="H650">
        <f t="shared" si="234"/>
        <v>1.1731243699789629</v>
      </c>
      <c r="I650">
        <f>SUM($G$2:G650)</f>
        <v>618.80977463072497</v>
      </c>
      <c r="J650">
        <f t="shared" si="235"/>
        <v>0.95348193317523111</v>
      </c>
      <c r="K650">
        <f>SUM($H$2:H650)</f>
        <v>3556.3859906858625</v>
      </c>
      <c r="L650">
        <f t="shared" si="236"/>
        <v>2.3408958785375038</v>
      </c>
      <c r="M650" s="3">
        <f t="shared" si="237"/>
        <v>0.87433482214102787</v>
      </c>
      <c r="N650">
        <f t="shared" si="238"/>
        <v>2.2806770928781925</v>
      </c>
      <c r="O650">
        <f t="shared" si="239"/>
        <v>5.9490802267741989</v>
      </c>
      <c r="P650">
        <f>SUM($N$2:N650)</f>
        <v>1331.0034788449939</v>
      </c>
      <c r="Q650">
        <f t="shared" si="240"/>
        <v>2.0508528179429799</v>
      </c>
      <c r="R650">
        <f>SUM($O$2:O650)</f>
        <v>6133.6431145455272</v>
      </c>
      <c r="S650">
        <f t="shared" si="241"/>
        <v>3.0742338703977383</v>
      </c>
      <c r="T650">
        <f t="shared" si="242"/>
        <v>0.99330714907571527</v>
      </c>
      <c r="U650">
        <f t="shared" si="243"/>
        <v>2.5910129663390244</v>
      </c>
      <c r="V650">
        <f t="shared" si="244"/>
        <v>6.7585823760392794</v>
      </c>
      <c r="W650">
        <f>SUM($U$2:U650)</f>
        <v>1415.6782015450531</v>
      </c>
      <c r="X650">
        <f t="shared" si="245"/>
        <v>2.1813223444453822</v>
      </c>
      <c r="Y650">
        <f>SUM($V$2:V650)</f>
        <v>6446.6213773434447</v>
      </c>
      <c r="Z650">
        <f t="shared" si="246"/>
        <v>3.1516917406301017</v>
      </c>
      <c r="AA650">
        <f t="shared" si="247"/>
        <v>0.66301395294179954</v>
      </c>
      <c r="AB650">
        <f t="shared" si="248"/>
        <v>1.7294527181591324</v>
      </c>
      <c r="AC650">
        <f t="shared" si="249"/>
        <v>4.5112273898262396</v>
      </c>
      <c r="AD650">
        <f>SUM($AB$2:AB650)</f>
        <v>1267.3659097210934</v>
      </c>
      <c r="AE650">
        <f t="shared" si="250"/>
        <v>1.9527980118969082</v>
      </c>
      <c r="AF650">
        <f>SUM($AC$2:AC650)</f>
        <v>6012.7109497207666</v>
      </c>
      <c r="AG650">
        <f t="shared" si="251"/>
        <v>3.0437768864597543</v>
      </c>
    </row>
    <row r="651" spans="1:33" x14ac:dyDescent="0.3">
      <c r="A651">
        <v>8</v>
      </c>
      <c r="B651">
        <v>7.6084710743801596</v>
      </c>
      <c r="C651">
        <f t="shared" si="252"/>
        <v>650</v>
      </c>
      <c r="D651">
        <f t="shared" si="230"/>
        <v>0.39152892561984043</v>
      </c>
      <c r="E651">
        <f t="shared" si="231"/>
        <v>0.15329489959702655</v>
      </c>
      <c r="F651" s="2">
        <f t="shared" si="232"/>
        <v>0.27586206896551724</v>
      </c>
      <c r="G651">
        <f t="shared" si="233"/>
        <v>0.1080079794813353</v>
      </c>
      <c r="H651">
        <f t="shared" si="234"/>
        <v>4.2288248164696979E-2</v>
      </c>
      <c r="I651">
        <f>SUM($G$2:G651)</f>
        <v>618.91778261020636</v>
      </c>
      <c r="J651">
        <f t="shared" si="235"/>
        <v>0.95218120401570205</v>
      </c>
      <c r="K651">
        <f>SUM($H$2:H651)</f>
        <v>3556.4282789340273</v>
      </c>
      <c r="L651">
        <f t="shared" si="236"/>
        <v>2.3391084030965654</v>
      </c>
      <c r="M651" s="3">
        <f t="shared" si="237"/>
        <v>0.92083392947401488</v>
      </c>
      <c r="N651">
        <f t="shared" si="238"/>
        <v>0.36053311908125696</v>
      </c>
      <c r="O651">
        <f t="shared" si="239"/>
        <v>0.14115914476425453</v>
      </c>
      <c r="P651">
        <f>SUM($N$2:N651)</f>
        <v>1331.3640119640752</v>
      </c>
      <c r="Q651">
        <f t="shared" si="240"/>
        <v>2.0482523260985772</v>
      </c>
      <c r="R651">
        <f>SUM($O$2:O651)</f>
        <v>6133.7842736902912</v>
      </c>
      <c r="S651">
        <f t="shared" si="241"/>
        <v>3.0719035125297727</v>
      </c>
      <c r="T651">
        <f t="shared" si="242"/>
        <v>0.99966464986953363</v>
      </c>
      <c r="U651">
        <f t="shared" si="243"/>
        <v>0.39139762634355246</v>
      </c>
      <c r="V651">
        <f t="shared" si="244"/>
        <v>0.15324349213244687</v>
      </c>
      <c r="W651">
        <f>SUM($U$2:U651)</f>
        <v>1416.0695991713967</v>
      </c>
      <c r="X651">
        <f t="shared" si="245"/>
        <v>2.178568614109841</v>
      </c>
      <c r="Y651">
        <f>SUM($V$2:V651)</f>
        <v>6446.7746208355775</v>
      </c>
      <c r="Z651">
        <f t="shared" si="246"/>
        <v>3.1493038597895731</v>
      </c>
      <c r="AA651">
        <f t="shared" si="247"/>
        <v>0.82453961790353159</v>
      </c>
      <c r="AB651">
        <f t="shared" si="248"/>
        <v>0.32283111072876347</v>
      </c>
      <c r="AC651">
        <f t="shared" si="249"/>
        <v>0.1263977179402925</v>
      </c>
      <c r="AD651">
        <f>SUM($AB$2:AB651)</f>
        <v>1267.6887408318221</v>
      </c>
      <c r="AE651">
        <f t="shared" si="250"/>
        <v>1.9502903705104955</v>
      </c>
      <c r="AF651">
        <f>SUM($AC$2:AC651)</f>
        <v>6012.8373474387072</v>
      </c>
      <c r="AG651">
        <f t="shared" si="251"/>
        <v>3.0414665863789381</v>
      </c>
    </row>
    <row r="652" spans="1:33" x14ac:dyDescent="0.3">
      <c r="A652">
        <v>9</v>
      </c>
      <c r="B652">
        <v>10.065722062889</v>
      </c>
      <c r="C652">
        <f t="shared" si="252"/>
        <v>651</v>
      </c>
      <c r="D652">
        <f t="shared" si="230"/>
        <v>1.0657220628889998</v>
      </c>
      <c r="E652">
        <f t="shared" si="231"/>
        <v>1.1357635153283854</v>
      </c>
      <c r="F652" s="2">
        <f t="shared" si="232"/>
        <v>0.31034482758620691</v>
      </c>
      <c r="G652">
        <f t="shared" si="233"/>
        <v>0.33074132986210342</v>
      </c>
      <c r="H652">
        <f t="shared" si="234"/>
        <v>0.35247833234329201</v>
      </c>
      <c r="I652">
        <f>SUM($G$2:G652)</f>
        <v>619.24852394006848</v>
      </c>
      <c r="J652">
        <f t="shared" si="235"/>
        <v>0.9512266112750668</v>
      </c>
      <c r="K652">
        <f>SUM($H$2:H652)</f>
        <v>3556.7807572663705</v>
      </c>
      <c r="L652">
        <f t="shared" si="236"/>
        <v>2.3374269852372862</v>
      </c>
      <c r="M652" s="3">
        <f t="shared" si="237"/>
        <v>0.92955421020629747</v>
      </c>
      <c r="N652">
        <f t="shared" si="238"/>
        <v>0.99064643046821033</v>
      </c>
      <c r="O652">
        <f t="shared" si="239"/>
        <v>1.0557537574722053</v>
      </c>
      <c r="P652">
        <f>SUM($N$2:N652)</f>
        <v>1332.3546583945433</v>
      </c>
      <c r="Q652">
        <f t="shared" si="240"/>
        <v>2.0466277394693444</v>
      </c>
      <c r="R652">
        <f>SUM($O$2:O652)</f>
        <v>6134.8400274477635</v>
      </c>
      <c r="S652">
        <f t="shared" si="241"/>
        <v>3.0698073881065193</v>
      </c>
      <c r="T652">
        <f t="shared" si="242"/>
        <v>0.99987660542401369</v>
      </c>
      <c r="U652">
        <f t="shared" si="243"/>
        <v>1.0655905585669303</v>
      </c>
      <c r="V652">
        <f t="shared" si="244"/>
        <v>1.1356233682709906</v>
      </c>
      <c r="W652">
        <f>SUM($U$2:U652)</f>
        <v>1417.1351897299637</v>
      </c>
      <c r="X652">
        <f t="shared" si="245"/>
        <v>2.17685897039933</v>
      </c>
      <c r="Y652">
        <f>SUM($V$2:V652)</f>
        <v>6447.9102442038484</v>
      </c>
      <c r="Z652">
        <f t="shared" si="246"/>
        <v>3.1471612654954781</v>
      </c>
      <c r="AA652">
        <f t="shared" si="247"/>
        <v>0.85884331369210809</v>
      </c>
      <c r="AB652">
        <f t="shared" si="248"/>
        <v>0.91528826796637786</v>
      </c>
      <c r="AC652">
        <f t="shared" si="249"/>
        <v>0.97544290107522791</v>
      </c>
      <c r="AD652">
        <f>SUM($AB$2:AB652)</f>
        <v>1268.6040290997885</v>
      </c>
      <c r="AE652">
        <f t="shared" si="250"/>
        <v>1.9487005055296289</v>
      </c>
      <c r="AF652">
        <f>SUM($AC$2:AC652)</f>
        <v>6013.8127903397826</v>
      </c>
      <c r="AG652">
        <f t="shared" si="251"/>
        <v>3.0393761967963933</v>
      </c>
    </row>
    <row r="653" spans="1:33" x14ac:dyDescent="0.3">
      <c r="A653">
        <v>12</v>
      </c>
      <c r="B653">
        <v>11.6692673976597</v>
      </c>
      <c r="C653">
        <f t="shared" si="252"/>
        <v>652</v>
      </c>
      <c r="D653">
        <f t="shared" si="230"/>
        <v>0.33073260234029966</v>
      </c>
      <c r="E653">
        <f t="shared" si="231"/>
        <v>0.10938405425078679</v>
      </c>
      <c r="F653" s="2">
        <f t="shared" si="232"/>
        <v>0.41379310344827586</v>
      </c>
      <c r="G653">
        <f t="shared" si="233"/>
        <v>0.1368548699339171</v>
      </c>
      <c r="H653">
        <f t="shared" si="234"/>
        <v>4.5262367276187633E-2</v>
      </c>
      <c r="I653">
        <f>SUM($G$2:G653)</f>
        <v>619.38537881000241</v>
      </c>
      <c r="J653">
        <f t="shared" si="235"/>
        <v>0.94997757486196688</v>
      </c>
      <c r="K653">
        <f>SUM($H$2:H653)</f>
        <v>3556.8260196336469</v>
      </c>
      <c r="L653">
        <f t="shared" si="236"/>
        <v>2.3356486532310354</v>
      </c>
      <c r="M653" s="3">
        <f t="shared" si="237"/>
        <v>0.94707144783784991</v>
      </c>
      <c r="N653">
        <f t="shared" si="238"/>
        <v>0.31322740454560749</v>
      </c>
      <c r="O653">
        <f t="shared" si="239"/>
        <v>0.10359451462966657</v>
      </c>
      <c r="P653">
        <f>SUM($N$2:N653)</f>
        <v>1332.6678857990889</v>
      </c>
      <c r="Q653">
        <f t="shared" si="240"/>
        <v>2.0439691499986026</v>
      </c>
      <c r="R653">
        <f>SUM($O$2:O653)</f>
        <v>6134.9436219623931</v>
      </c>
      <c r="S653">
        <f t="shared" si="241"/>
        <v>3.0674782367722115</v>
      </c>
      <c r="T653">
        <f t="shared" si="242"/>
        <v>0.99999385582539779</v>
      </c>
      <c r="U653">
        <f t="shared" si="243"/>
        <v>0.33073057026144426</v>
      </c>
      <c r="V653">
        <f t="shared" si="244"/>
        <v>0.10938338217605878</v>
      </c>
      <c r="W653">
        <f>SUM($U$2:U653)</f>
        <v>1417.4659203002252</v>
      </c>
      <c r="X653">
        <f t="shared" si="245"/>
        <v>2.174027485123045</v>
      </c>
      <c r="Y653">
        <f>SUM($V$2:V653)</f>
        <v>6448.0196275860244</v>
      </c>
      <c r="Z653">
        <f t="shared" si="246"/>
        <v>3.144773546029473</v>
      </c>
      <c r="AA653">
        <f t="shared" si="247"/>
        <v>0.92650317029067819</v>
      </c>
      <c r="AB653">
        <f t="shared" si="248"/>
        <v>0.30642480458677379</v>
      </c>
      <c r="AC653">
        <f t="shared" si="249"/>
        <v>0.10134467304260149</v>
      </c>
      <c r="AD653">
        <f>SUM($AB$2:AB653)</f>
        <v>1268.9104539043753</v>
      </c>
      <c r="AE653">
        <f t="shared" si="250"/>
        <v>1.9461816777674468</v>
      </c>
      <c r="AF653">
        <f>SUM($AC$2:AC653)</f>
        <v>6013.9141350128248</v>
      </c>
      <c r="AG653">
        <f t="shared" si="251"/>
        <v>3.0370700824318315</v>
      </c>
    </row>
    <row r="654" spans="1:33" x14ac:dyDescent="0.3">
      <c r="A654">
        <v>10</v>
      </c>
      <c r="B654">
        <v>10.065722062889</v>
      </c>
      <c r="C654">
        <f t="shared" si="252"/>
        <v>653</v>
      </c>
      <c r="D654">
        <f t="shared" si="230"/>
        <v>6.5722062888999844E-2</v>
      </c>
      <c r="E654">
        <f t="shared" si="231"/>
        <v>4.3193895503856501E-3</v>
      </c>
      <c r="F654" s="2">
        <f t="shared" si="232"/>
        <v>0.34482758620689657</v>
      </c>
      <c r="G654">
        <f t="shared" si="233"/>
        <v>2.2662780306551673E-2</v>
      </c>
      <c r="H654">
        <f t="shared" si="234"/>
        <v>1.489444672546776E-3</v>
      </c>
      <c r="I654">
        <f>SUM($G$2:G654)</f>
        <v>619.40804159030893</v>
      </c>
      <c r="J654">
        <f t="shared" si="235"/>
        <v>0.94855749094993713</v>
      </c>
      <c r="K654">
        <f>SUM($H$2:H654)</f>
        <v>3556.8275090783195</v>
      </c>
      <c r="L654">
        <f t="shared" si="236"/>
        <v>2.3338600580178115</v>
      </c>
      <c r="M654" s="3">
        <f t="shared" si="237"/>
        <v>0.9365497562086299</v>
      </c>
      <c r="N654">
        <f t="shared" si="238"/>
        <v>6.1551981976221047E-2</v>
      </c>
      <c r="O654">
        <f t="shared" si="239"/>
        <v>4.0453232303837841E-3</v>
      </c>
      <c r="P654">
        <f>SUM($N$2:N654)</f>
        <v>1332.7294377810651</v>
      </c>
      <c r="Q654">
        <f t="shared" si="240"/>
        <v>2.0409332890981089</v>
      </c>
      <c r="R654">
        <f>SUM($O$2:O654)</f>
        <v>6134.9476672856235</v>
      </c>
      <c r="S654">
        <f t="shared" si="241"/>
        <v>3.0651295892016917</v>
      </c>
      <c r="T654">
        <f t="shared" si="242"/>
        <v>0.99995460213129761</v>
      </c>
      <c r="U654">
        <f t="shared" si="243"/>
        <v>6.5719079247417961E-2</v>
      </c>
      <c r="V654">
        <f t="shared" si="244"/>
        <v>4.3191934593059672E-3</v>
      </c>
      <c r="W654">
        <f>SUM($U$2:U654)</f>
        <v>1417.5316393794726</v>
      </c>
      <c r="X654">
        <f t="shared" si="245"/>
        <v>2.1707988351906167</v>
      </c>
      <c r="Y654">
        <f>SUM($V$2:V654)</f>
        <v>6448.0239467794836</v>
      </c>
      <c r="Z654">
        <f t="shared" si="246"/>
        <v>3.1423657329082531</v>
      </c>
      <c r="AA654">
        <f t="shared" si="247"/>
        <v>0.88644040408808822</v>
      </c>
      <c r="AB654">
        <f t="shared" si="248"/>
        <v>5.8258691984827769E-2</v>
      </c>
      <c r="AC654">
        <f t="shared" si="249"/>
        <v>3.8288814184577213E-3</v>
      </c>
      <c r="AD654">
        <f>SUM($AB$2:AB654)</f>
        <v>1268.9687125963601</v>
      </c>
      <c r="AE654">
        <f t="shared" si="250"/>
        <v>1.9432905246498624</v>
      </c>
      <c r="AF654">
        <f>SUM($AC$2:AC654)</f>
        <v>6013.9179638942433</v>
      </c>
      <c r="AG654">
        <f t="shared" si="251"/>
        <v>3.0347446827157354</v>
      </c>
    </row>
    <row r="655" spans="1:33" x14ac:dyDescent="0.3">
      <c r="A655">
        <v>9</v>
      </c>
      <c r="B655">
        <v>7.6084710743801596</v>
      </c>
      <c r="C655">
        <f t="shared" si="252"/>
        <v>654</v>
      </c>
      <c r="D655">
        <f t="shared" si="230"/>
        <v>1.3915289256198404</v>
      </c>
      <c r="E655">
        <f t="shared" si="231"/>
        <v>1.9363527508367073</v>
      </c>
      <c r="F655" s="2">
        <f t="shared" si="232"/>
        <v>0.31034482758620691</v>
      </c>
      <c r="G655">
        <f t="shared" si="233"/>
        <v>0.4318538045027091</v>
      </c>
      <c r="H655">
        <f t="shared" si="234"/>
        <v>0.60093706060449537</v>
      </c>
      <c r="I655">
        <f>SUM($G$2:G655)</f>
        <v>619.83989539481161</v>
      </c>
      <c r="J655">
        <f t="shared" si="235"/>
        <v>0.94776742415108806</v>
      </c>
      <c r="K655">
        <f>SUM($H$2:H655)</f>
        <v>3557.4284461389238</v>
      </c>
      <c r="L655">
        <f t="shared" si="236"/>
        <v>2.3322720760901094</v>
      </c>
      <c r="M655" s="3">
        <f t="shared" si="237"/>
        <v>0.92955421020629747</v>
      </c>
      <c r="N655">
        <f t="shared" si="238"/>
        <v>1.2935015714337685</v>
      </c>
      <c r="O655">
        <f t="shared" si="239"/>
        <v>1.7999448519848069</v>
      </c>
      <c r="P655">
        <f>SUM($N$2:N655)</f>
        <v>1334.022939352499</v>
      </c>
      <c r="Q655">
        <f t="shared" si="240"/>
        <v>2.039790427144494</v>
      </c>
      <c r="R655">
        <f>SUM($O$2:O655)</f>
        <v>6136.7476121376085</v>
      </c>
      <c r="S655">
        <f t="shared" si="241"/>
        <v>3.0632345869630986</v>
      </c>
      <c r="T655">
        <f t="shared" si="242"/>
        <v>0.99987660542401369</v>
      </c>
      <c r="U655">
        <f t="shared" si="243"/>
        <v>1.3913572184980909</v>
      </c>
      <c r="V655">
        <f t="shared" si="244"/>
        <v>1.9361138154100579</v>
      </c>
      <c r="W655">
        <f>SUM($U$2:U655)</f>
        <v>1418.9229965979707</v>
      </c>
      <c r="X655">
        <f t="shared" si="245"/>
        <v>2.1696070284372642</v>
      </c>
      <c r="Y655">
        <f>SUM($V$2:V655)</f>
        <v>6449.9600605948935</v>
      </c>
      <c r="Z655">
        <f t="shared" si="246"/>
        <v>3.1404337680763383</v>
      </c>
      <c r="AA655">
        <f t="shared" si="247"/>
        <v>0.85884331369210809</v>
      </c>
      <c r="AB655">
        <f t="shared" si="248"/>
        <v>1.1951053135777627</v>
      </c>
      <c r="AC655">
        <f t="shared" si="249"/>
        <v>1.6630236130054266</v>
      </c>
      <c r="AD655">
        <f>SUM($AB$2:AB655)</f>
        <v>1270.163817909938</v>
      </c>
      <c r="AE655">
        <f t="shared" si="250"/>
        <v>1.9421465105656543</v>
      </c>
      <c r="AF655">
        <f>SUM($AC$2:AC655)</f>
        <v>6015.5809875072491</v>
      </c>
      <c r="AG655">
        <f t="shared" si="251"/>
        <v>3.0328429017218888</v>
      </c>
    </row>
    <row r="656" spans="1:33" x14ac:dyDescent="0.3">
      <c r="A656">
        <v>9</v>
      </c>
      <c r="B656">
        <v>10.065722062889</v>
      </c>
      <c r="C656">
        <f t="shared" si="252"/>
        <v>655</v>
      </c>
      <c r="D656">
        <f t="shared" si="230"/>
        <v>1.0657220628889998</v>
      </c>
      <c r="E656">
        <f t="shared" si="231"/>
        <v>1.1357635153283854</v>
      </c>
      <c r="F656" s="2">
        <f t="shared" si="232"/>
        <v>0.31034482758620691</v>
      </c>
      <c r="G656">
        <f t="shared" si="233"/>
        <v>0.33074132986210342</v>
      </c>
      <c r="H656">
        <f t="shared" si="234"/>
        <v>0.35247833234329201</v>
      </c>
      <c r="I656">
        <f>SUM($G$2:G656)</f>
        <v>620.17063672467373</v>
      </c>
      <c r="J656">
        <f t="shared" si="235"/>
        <v>0.9468253995796545</v>
      </c>
      <c r="K656">
        <f>SUM($H$2:H656)</f>
        <v>3557.7809244712671</v>
      </c>
      <c r="L656">
        <f t="shared" si="236"/>
        <v>2.330606488072624</v>
      </c>
      <c r="M656" s="3">
        <f t="shared" si="237"/>
        <v>0.92955421020629747</v>
      </c>
      <c r="N656">
        <f t="shared" si="238"/>
        <v>0.99064643046821033</v>
      </c>
      <c r="O656">
        <f t="shared" si="239"/>
        <v>1.0557537574722053</v>
      </c>
      <c r="P656">
        <f>SUM($N$2:N656)</f>
        <v>1335.0135857829671</v>
      </c>
      <c r="Q656">
        <f t="shared" si="240"/>
        <v>2.0381886805846827</v>
      </c>
      <c r="R656">
        <f>SUM($O$2:O656)</f>
        <v>6137.8033658950808</v>
      </c>
      <c r="S656">
        <f t="shared" si="241"/>
        <v>3.0611586305959184</v>
      </c>
      <c r="T656">
        <f t="shared" si="242"/>
        <v>0.99987660542401369</v>
      </c>
      <c r="U656">
        <f t="shared" si="243"/>
        <v>1.0655905585669303</v>
      </c>
      <c r="V656">
        <f t="shared" si="244"/>
        <v>1.1356233682709906</v>
      </c>
      <c r="W656">
        <f>SUM($U$2:U656)</f>
        <v>1419.9885871565377</v>
      </c>
      <c r="X656">
        <f t="shared" si="245"/>
        <v>2.1679215071092179</v>
      </c>
      <c r="Y656">
        <f>SUM($V$2:V656)</f>
        <v>6451.0956839631644</v>
      </c>
      <c r="Z656">
        <f t="shared" si="246"/>
        <v>3.138311814370677</v>
      </c>
      <c r="AA656">
        <f t="shared" si="247"/>
        <v>0.85884331369210809</v>
      </c>
      <c r="AB656">
        <f t="shared" si="248"/>
        <v>0.91528826796637786</v>
      </c>
      <c r="AC656">
        <f t="shared" si="249"/>
        <v>0.97544290107522791</v>
      </c>
      <c r="AD656">
        <f>SUM($AB$2:AB656)</f>
        <v>1271.0791061779044</v>
      </c>
      <c r="AE656">
        <f t="shared" si="250"/>
        <v>1.9405787880578693</v>
      </c>
      <c r="AF656">
        <f>SUM($AC$2:AC656)</f>
        <v>6016.5564304083246</v>
      </c>
      <c r="AG656">
        <f t="shared" si="251"/>
        <v>3.0307725642979646</v>
      </c>
    </row>
    <row r="657" spans="1:33" x14ac:dyDescent="0.3">
      <c r="A657">
        <v>11</v>
      </c>
      <c r="B657">
        <v>11.6692673976597</v>
      </c>
      <c r="C657">
        <f t="shared" si="252"/>
        <v>656</v>
      </c>
      <c r="D657">
        <f t="shared" si="230"/>
        <v>0.66926739765970034</v>
      </c>
      <c r="E657">
        <f t="shared" si="231"/>
        <v>0.44791884957018746</v>
      </c>
      <c r="F657" s="2">
        <f t="shared" si="232"/>
        <v>0.37931034482758619</v>
      </c>
      <c r="G657">
        <f t="shared" si="233"/>
        <v>0.2538600473881622</v>
      </c>
      <c r="H657">
        <f t="shared" si="234"/>
        <v>0.16990025328524352</v>
      </c>
      <c r="I657">
        <f>SUM($G$2:G657)</f>
        <v>620.42449677206184</v>
      </c>
      <c r="J657">
        <f t="shared" si="235"/>
        <v>0.9457690499574114</v>
      </c>
      <c r="K657">
        <f>SUM($H$2:H657)</f>
        <v>3557.9508247245521</v>
      </c>
      <c r="L657">
        <f t="shared" si="236"/>
        <v>2.328885039132405</v>
      </c>
      <c r="M657" s="3">
        <f t="shared" si="237"/>
        <v>0.94228491916141288</v>
      </c>
      <c r="N657">
        <f t="shared" si="238"/>
        <v>0.63064057570113985</v>
      </c>
      <c r="O657">
        <f t="shared" si="239"/>
        <v>0.42206717695811713</v>
      </c>
      <c r="P657">
        <f>SUM($N$2:N657)</f>
        <v>1335.6442263586682</v>
      </c>
      <c r="Q657">
        <f t="shared" si="240"/>
        <v>2.0360430279857749</v>
      </c>
      <c r="R657">
        <f>SUM($O$2:O657)</f>
        <v>6138.2254330720389</v>
      </c>
      <c r="S657">
        <f t="shared" si="241"/>
        <v>3.058929709072904</v>
      </c>
      <c r="T657">
        <f t="shared" si="242"/>
        <v>0.99998329857815205</v>
      </c>
      <c r="U657">
        <f t="shared" si="243"/>
        <v>0.6692562199425629</v>
      </c>
      <c r="V657">
        <f t="shared" si="244"/>
        <v>0.44791136868852716</v>
      </c>
      <c r="W657">
        <f>SUM($U$2:U657)</f>
        <v>1420.6578433764803</v>
      </c>
      <c r="X657">
        <f t="shared" si="245"/>
        <v>2.1656369563665856</v>
      </c>
      <c r="Y657">
        <f>SUM($V$2:V657)</f>
        <v>6451.5435953318529</v>
      </c>
      <c r="Z657">
        <f t="shared" si="246"/>
        <v>3.1360277605332421</v>
      </c>
      <c r="AA657">
        <f t="shared" si="247"/>
        <v>0.90864207597259461</v>
      </c>
      <c r="AB657">
        <f t="shared" si="248"/>
        <v>0.60812451759028607</v>
      </c>
      <c r="AC657">
        <f t="shared" si="249"/>
        <v>0.40699791334071145</v>
      </c>
      <c r="AD657">
        <f>SUM($AB$2:AB657)</f>
        <v>1271.6872306954947</v>
      </c>
      <c r="AE657">
        <f t="shared" si="250"/>
        <v>1.9385476077675223</v>
      </c>
      <c r="AF657">
        <f>SUM($AC$2:AC657)</f>
        <v>6016.9634283216656</v>
      </c>
      <c r="AG657">
        <f t="shared" si="251"/>
        <v>3.0285640736248784</v>
      </c>
    </row>
    <row r="658" spans="1:33" x14ac:dyDescent="0.3">
      <c r="A658">
        <v>12</v>
      </c>
      <c r="B658">
        <v>11.6692673976597</v>
      </c>
      <c r="C658">
        <f t="shared" si="252"/>
        <v>657</v>
      </c>
      <c r="D658">
        <f t="shared" si="230"/>
        <v>0.33073260234029966</v>
      </c>
      <c r="E658">
        <f t="shared" si="231"/>
        <v>0.10938405425078679</v>
      </c>
      <c r="F658" s="2">
        <f t="shared" si="232"/>
        <v>0.41379310344827586</v>
      </c>
      <c r="G658">
        <f t="shared" si="233"/>
        <v>0.1368548699339171</v>
      </c>
      <c r="H658">
        <f t="shared" si="234"/>
        <v>4.5262367276187633E-2</v>
      </c>
      <c r="I658">
        <f>SUM($G$2:G658)</f>
        <v>620.56135164199577</v>
      </c>
      <c r="J658">
        <f t="shared" si="235"/>
        <v>0.94453782593911073</v>
      </c>
      <c r="K658">
        <f>SUM($H$2:H658)</f>
        <v>3557.9960870918285</v>
      </c>
      <c r="L658">
        <f t="shared" si="236"/>
        <v>2.3271268032565504</v>
      </c>
      <c r="M658" s="3">
        <f t="shared" si="237"/>
        <v>0.94707144783784991</v>
      </c>
      <c r="N658">
        <f t="shared" si="238"/>
        <v>0.31322740454560749</v>
      </c>
      <c r="O658">
        <f t="shared" si="239"/>
        <v>0.10359451462966657</v>
      </c>
      <c r="P658">
        <f>SUM($N$2:N658)</f>
        <v>1335.9574537632138</v>
      </c>
      <c r="Q658">
        <f t="shared" si="240"/>
        <v>2.0334207819835828</v>
      </c>
      <c r="R658">
        <f>SUM($O$2:O658)</f>
        <v>6138.3290275866684</v>
      </c>
      <c r="S658">
        <f t="shared" si="241"/>
        <v>3.0566266629159187</v>
      </c>
      <c r="T658">
        <f t="shared" si="242"/>
        <v>0.99999385582539779</v>
      </c>
      <c r="U658">
        <f t="shared" si="243"/>
        <v>0.33073057026144426</v>
      </c>
      <c r="V658">
        <f t="shared" si="244"/>
        <v>0.10938338217605878</v>
      </c>
      <c r="W658">
        <f>SUM($U$2:U658)</f>
        <v>1420.9885739467418</v>
      </c>
      <c r="X658">
        <f t="shared" si="245"/>
        <v>2.1628441003755583</v>
      </c>
      <c r="Y658">
        <f>SUM($V$2:V658)</f>
        <v>6451.6529787140289</v>
      </c>
      <c r="Z658">
        <f t="shared" si="246"/>
        <v>3.1336667894831987</v>
      </c>
      <c r="AA658">
        <f t="shared" si="247"/>
        <v>0.92650317029067819</v>
      </c>
      <c r="AB658">
        <f t="shared" si="248"/>
        <v>0.30642480458677379</v>
      </c>
      <c r="AC658">
        <f t="shared" si="249"/>
        <v>0.10134467304260149</v>
      </c>
      <c r="AD658">
        <f>SUM($AB$2:AB658)</f>
        <v>1271.9936555000816</v>
      </c>
      <c r="AE658">
        <f t="shared" si="250"/>
        <v>1.9360634025876431</v>
      </c>
      <c r="AF658">
        <f>SUM($AC$2:AC658)</f>
        <v>6017.0647729947077</v>
      </c>
      <c r="AG658">
        <f t="shared" si="251"/>
        <v>3.0262838384090798</v>
      </c>
    </row>
    <row r="659" spans="1:33" x14ac:dyDescent="0.3">
      <c r="A659">
        <v>12</v>
      </c>
      <c r="B659">
        <v>7.6084710743801596</v>
      </c>
      <c r="C659">
        <f t="shared" si="252"/>
        <v>658</v>
      </c>
      <c r="D659">
        <f t="shared" si="230"/>
        <v>4.3915289256198404</v>
      </c>
      <c r="E659">
        <f t="shared" si="231"/>
        <v>19.285526304555749</v>
      </c>
      <c r="F659" s="2">
        <f t="shared" si="232"/>
        <v>0.41379310344827586</v>
      </c>
      <c r="G659">
        <f t="shared" si="233"/>
        <v>1.8171843830151064</v>
      </c>
      <c r="H659">
        <f t="shared" si="234"/>
        <v>7.9802177811954822</v>
      </c>
      <c r="I659">
        <f>SUM($G$2:G659)</f>
        <v>622.37853602501093</v>
      </c>
      <c r="J659">
        <f t="shared" si="235"/>
        <v>0.94586403651217466</v>
      </c>
      <c r="K659">
        <f>SUM($H$2:H659)</f>
        <v>3565.9763048730238</v>
      </c>
      <c r="L659">
        <f t="shared" si="236"/>
        <v>2.3279641055451701</v>
      </c>
      <c r="M659" s="3">
        <f t="shared" si="237"/>
        <v>0.94707144783784991</v>
      </c>
      <c r="N659">
        <f t="shared" si="238"/>
        <v>4.1590916578085801</v>
      </c>
      <c r="O659">
        <f t="shared" si="239"/>
        <v>18.264771319570553</v>
      </c>
      <c r="P659">
        <f>SUM($N$2:N659)</f>
        <v>1340.1165454210225</v>
      </c>
      <c r="Q659">
        <f t="shared" si="240"/>
        <v>2.0366512848343805</v>
      </c>
      <c r="R659">
        <f>SUM($O$2:O659)</f>
        <v>6156.5937989062386</v>
      </c>
      <c r="S659">
        <f t="shared" si="241"/>
        <v>3.0588438224683263</v>
      </c>
      <c r="T659">
        <f t="shared" si="242"/>
        <v>0.99999385582539779</v>
      </c>
      <c r="U659">
        <f t="shared" si="243"/>
        <v>4.3915019432993505</v>
      </c>
      <c r="V659">
        <f t="shared" si="244"/>
        <v>19.285407810914837</v>
      </c>
      <c r="W659">
        <f>SUM($U$2:U659)</f>
        <v>1425.3800758900411</v>
      </c>
      <c r="X659">
        <f t="shared" si="245"/>
        <v>2.1662311183739225</v>
      </c>
      <c r="Y659">
        <f>SUM($V$2:V659)</f>
        <v>6470.9383865249438</v>
      </c>
      <c r="Z659">
        <f t="shared" si="246"/>
        <v>3.1359612349420369</v>
      </c>
      <c r="AA659">
        <f t="shared" si="247"/>
        <v>0.92650317029067819</v>
      </c>
      <c r="AB659">
        <f t="shared" si="248"/>
        <v>4.0687654720099982</v>
      </c>
      <c r="AC659">
        <f t="shared" si="249"/>
        <v>17.86810126189517</v>
      </c>
      <c r="AD659">
        <f>SUM($AB$2:AB659)</f>
        <v>1276.0624209720916</v>
      </c>
      <c r="AE659">
        <f t="shared" si="250"/>
        <v>1.9393045911429962</v>
      </c>
      <c r="AF659">
        <f>SUM($AC$2:AC659)</f>
        <v>6034.9328742566031</v>
      </c>
      <c r="AG659">
        <f t="shared" si="251"/>
        <v>3.0284699945663585</v>
      </c>
    </row>
    <row r="660" spans="1:33" x14ac:dyDescent="0.3">
      <c r="A660">
        <v>9</v>
      </c>
      <c r="B660">
        <v>11.6692673976597</v>
      </c>
      <c r="C660">
        <f t="shared" si="252"/>
        <v>659</v>
      </c>
      <c r="D660">
        <f t="shared" si="230"/>
        <v>2.6692673976597003</v>
      </c>
      <c r="E660">
        <f t="shared" si="231"/>
        <v>7.1249884402089885</v>
      </c>
      <c r="F660" s="2">
        <f t="shared" si="232"/>
        <v>0.31034482758620691</v>
      </c>
      <c r="G660">
        <f t="shared" si="233"/>
        <v>0.82839333030818285</v>
      </c>
      <c r="H660">
        <f t="shared" si="234"/>
        <v>2.2112033090303758</v>
      </c>
      <c r="I660">
        <f>SUM($G$2:G660)</f>
        <v>623.20692935531906</v>
      </c>
      <c r="J660">
        <f t="shared" si="235"/>
        <v>0.94568578050883012</v>
      </c>
      <c r="K660">
        <f>SUM($H$2:H660)</f>
        <v>3568.187508182054</v>
      </c>
      <c r="L660">
        <f t="shared" si="236"/>
        <v>2.3269182561572106</v>
      </c>
      <c r="M660" s="3">
        <f t="shared" si="237"/>
        <v>0.92955421020629747</v>
      </c>
      <c r="N660">
        <f t="shared" si="238"/>
        <v>2.4812287476609818</v>
      </c>
      <c r="O660">
        <f t="shared" si="239"/>
        <v>6.6230630022674655</v>
      </c>
      <c r="P660">
        <f>SUM($N$2:N660)</f>
        <v>1342.5977741686834</v>
      </c>
      <c r="Q660">
        <f t="shared" si="240"/>
        <v>2.0373259092089278</v>
      </c>
      <c r="R660">
        <f>SUM($O$2:O660)</f>
        <v>6163.216861908506</v>
      </c>
      <c r="S660">
        <f t="shared" si="241"/>
        <v>3.0581657305765821</v>
      </c>
      <c r="T660">
        <f t="shared" si="242"/>
        <v>0.99987660542401369</v>
      </c>
      <c r="U660">
        <f t="shared" si="243"/>
        <v>2.6689380245409722</v>
      </c>
      <c r="V660">
        <f t="shared" si="244"/>
        <v>7.1241092552815015</v>
      </c>
      <c r="W660">
        <f>SUM($U$2:U660)</f>
        <v>1428.049013914582</v>
      </c>
      <c r="X660">
        <f t="shared" si="245"/>
        <v>2.1669939513119605</v>
      </c>
      <c r="Y660">
        <f>SUM($V$2:V660)</f>
        <v>6478.0624957802256</v>
      </c>
      <c r="Z660">
        <f t="shared" si="246"/>
        <v>3.1353054648287246</v>
      </c>
      <c r="AA660">
        <f t="shared" si="247"/>
        <v>0.85884331369210809</v>
      </c>
      <c r="AB660">
        <f t="shared" si="248"/>
        <v>2.2924824569363671</v>
      </c>
      <c r="AC660">
        <f t="shared" si="249"/>
        <v>6.1192486820070524</v>
      </c>
      <c r="AD660">
        <f>SUM($AB$2:AB660)</f>
        <v>1278.3549034290279</v>
      </c>
      <c r="AE660">
        <f t="shared" si="250"/>
        <v>1.939840521136613</v>
      </c>
      <c r="AF660">
        <f>SUM($AC$2:AC660)</f>
        <v>6041.0521229386104</v>
      </c>
      <c r="AG660">
        <f t="shared" si="251"/>
        <v>3.0277051819988343</v>
      </c>
    </row>
    <row r="661" spans="1:33" x14ac:dyDescent="0.3">
      <c r="A661">
        <v>9</v>
      </c>
      <c r="B661">
        <v>7.6084710743801596</v>
      </c>
      <c r="C661">
        <f t="shared" si="252"/>
        <v>660</v>
      </c>
      <c r="D661">
        <f t="shared" si="230"/>
        <v>1.3915289256198404</v>
      </c>
      <c r="E661">
        <f t="shared" si="231"/>
        <v>1.9363527508367073</v>
      </c>
      <c r="F661" s="2">
        <f t="shared" si="232"/>
        <v>0.31034482758620691</v>
      </c>
      <c r="G661">
        <f t="shared" si="233"/>
        <v>0.4318538045027091</v>
      </c>
      <c r="H661">
        <f t="shared" si="234"/>
        <v>0.60093706060449537</v>
      </c>
      <c r="I661">
        <f>SUM($G$2:G661)</f>
        <v>623.63878315982174</v>
      </c>
      <c r="J661">
        <f t="shared" si="235"/>
        <v>0.94490724721185115</v>
      </c>
      <c r="K661">
        <f>SUM($H$2:H661)</f>
        <v>3568.7884452426583</v>
      </c>
      <c r="L661">
        <f t="shared" si="236"/>
        <v>2.3253505585319032</v>
      </c>
      <c r="M661" s="3">
        <f t="shared" si="237"/>
        <v>0.92955421020629747</v>
      </c>
      <c r="N661">
        <f t="shared" si="238"/>
        <v>1.2935015714337685</v>
      </c>
      <c r="O661">
        <f t="shared" si="239"/>
        <v>1.7999448519848069</v>
      </c>
      <c r="P661">
        <f>SUM($N$2:N661)</f>
        <v>1343.8912757401172</v>
      </c>
      <c r="Q661">
        <f t="shared" si="240"/>
        <v>2.0361989026365412</v>
      </c>
      <c r="R661">
        <f>SUM($O$2:O661)</f>
        <v>6165.0168067604909</v>
      </c>
      <c r="S661">
        <f t="shared" si="241"/>
        <v>3.0562942521455154</v>
      </c>
      <c r="T661">
        <f t="shared" si="242"/>
        <v>0.99987660542401369</v>
      </c>
      <c r="U661">
        <f t="shared" si="243"/>
        <v>1.3913572184980909</v>
      </c>
      <c r="V661">
        <f t="shared" si="244"/>
        <v>1.9361138154100579</v>
      </c>
      <c r="W661">
        <f>SUM($U$2:U661)</f>
        <v>1429.4403711330801</v>
      </c>
      <c r="X661">
        <f t="shared" si="245"/>
        <v>2.1658187441410304</v>
      </c>
      <c r="Y661">
        <f>SUM($V$2:V661)</f>
        <v>6479.9986095956356</v>
      </c>
      <c r="Z661">
        <f t="shared" si="246"/>
        <v>3.133397471038192</v>
      </c>
      <c r="AA661">
        <f t="shared" si="247"/>
        <v>0.85884331369210809</v>
      </c>
      <c r="AB661">
        <f t="shared" si="248"/>
        <v>1.1951053135777627</v>
      </c>
      <c r="AC661">
        <f t="shared" si="249"/>
        <v>1.6630236130054266</v>
      </c>
      <c r="AD661">
        <f>SUM($AB$2:AB661)</f>
        <v>1279.5500087426058</v>
      </c>
      <c r="AE661">
        <f t="shared" si="250"/>
        <v>1.9387121344584937</v>
      </c>
      <c r="AF661">
        <f>SUM($AC$2:AC661)</f>
        <v>6042.7151465516163</v>
      </c>
      <c r="AG661">
        <f t="shared" si="251"/>
        <v>3.0258269960337607</v>
      </c>
    </row>
    <row r="662" spans="1:33" x14ac:dyDescent="0.3">
      <c r="A662">
        <v>8</v>
      </c>
      <c r="B662">
        <v>7.6084710743801596</v>
      </c>
      <c r="C662">
        <f t="shared" si="252"/>
        <v>661</v>
      </c>
      <c r="D662">
        <f t="shared" si="230"/>
        <v>0.39152892561984043</v>
      </c>
      <c r="E662">
        <f t="shared" si="231"/>
        <v>0.15329489959702655</v>
      </c>
      <c r="F662" s="2">
        <f t="shared" si="232"/>
        <v>0.27586206896551724</v>
      </c>
      <c r="G662">
        <f t="shared" si="233"/>
        <v>0.1080079794813353</v>
      </c>
      <c r="H662">
        <f t="shared" si="234"/>
        <v>4.2288248164696979E-2</v>
      </c>
      <c r="I662">
        <f>SUM($G$2:G662)</f>
        <v>623.74679113930313</v>
      </c>
      <c r="J662">
        <f t="shared" si="235"/>
        <v>0.94364113636808344</v>
      </c>
      <c r="K662">
        <f>SUM($H$2:H662)</f>
        <v>3568.8307334908231</v>
      </c>
      <c r="L662">
        <f t="shared" si="236"/>
        <v>2.3236046952666212</v>
      </c>
      <c r="M662" s="3">
        <f t="shared" si="237"/>
        <v>0.92083392947401488</v>
      </c>
      <c r="N662">
        <f t="shared" si="238"/>
        <v>0.36053311908125696</v>
      </c>
      <c r="O662">
        <f t="shared" si="239"/>
        <v>0.14115914476425453</v>
      </c>
      <c r="P662">
        <f>SUM($N$2:N662)</f>
        <v>1344.2518088591985</v>
      </c>
      <c r="Q662">
        <f t="shared" si="240"/>
        <v>2.033663856065353</v>
      </c>
      <c r="R662">
        <f>SUM($O$2:O662)</f>
        <v>6165.157965905255</v>
      </c>
      <c r="S662">
        <f t="shared" si="241"/>
        <v>3.0540164685004227</v>
      </c>
      <c r="T662">
        <f t="shared" si="242"/>
        <v>0.99966464986953363</v>
      </c>
      <c r="U662">
        <f t="shared" si="243"/>
        <v>0.39139762634355246</v>
      </c>
      <c r="V662">
        <f t="shared" si="244"/>
        <v>0.15324349213244687</v>
      </c>
      <c r="W662">
        <f>SUM($U$2:U662)</f>
        <v>1429.8317687594238</v>
      </c>
      <c r="X662">
        <f t="shared" si="245"/>
        <v>2.1631342946436063</v>
      </c>
      <c r="Y662">
        <f>SUM($V$2:V662)</f>
        <v>6480.1518530877684</v>
      </c>
      <c r="Z662">
        <f t="shared" si="246"/>
        <v>3.1310634012784972</v>
      </c>
      <c r="AA662">
        <f t="shared" si="247"/>
        <v>0.82453961790353159</v>
      </c>
      <c r="AB662">
        <f t="shared" si="248"/>
        <v>0.32283111072876347</v>
      </c>
      <c r="AC662">
        <f t="shared" si="249"/>
        <v>0.1263977179402925</v>
      </c>
      <c r="AD662">
        <f>SUM($AB$2:AB662)</f>
        <v>1279.8728398533344</v>
      </c>
      <c r="AE662">
        <f t="shared" si="250"/>
        <v>1.93626753381745</v>
      </c>
      <c r="AF662">
        <f>SUM($AC$2:AC662)</f>
        <v>6042.8415442695568</v>
      </c>
      <c r="AG662">
        <f t="shared" si="251"/>
        <v>3.0235689265101726</v>
      </c>
    </row>
    <row r="663" spans="1:33" x14ac:dyDescent="0.3">
      <c r="A663">
        <v>10</v>
      </c>
      <c r="B663">
        <v>7.6084710743801596</v>
      </c>
      <c r="C663">
        <f t="shared" si="252"/>
        <v>662</v>
      </c>
      <c r="D663">
        <f t="shared" si="230"/>
        <v>2.3915289256198404</v>
      </c>
      <c r="E663">
        <f t="shared" si="231"/>
        <v>5.7194106020763886</v>
      </c>
      <c r="F663" s="2">
        <f t="shared" si="232"/>
        <v>0.34482758620689657</v>
      </c>
      <c r="G663">
        <f t="shared" si="233"/>
        <v>0.82466514676546232</v>
      </c>
      <c r="H663">
        <f t="shared" si="234"/>
        <v>1.9722105524401341</v>
      </c>
      <c r="I663">
        <f>SUM($G$2:G663)</f>
        <v>624.57145628606861</v>
      </c>
      <c r="J663">
        <f t="shared" si="235"/>
        <v>0.94346141432940878</v>
      </c>
      <c r="K663">
        <f>SUM($H$2:H663)</f>
        <v>3570.8029440432633</v>
      </c>
      <c r="L663">
        <f t="shared" si="236"/>
        <v>2.3224905061426524</v>
      </c>
      <c r="M663" s="3">
        <f t="shared" si="237"/>
        <v>0.9365497562086299</v>
      </c>
      <c r="N663">
        <f t="shared" si="238"/>
        <v>2.2397858322551483</v>
      </c>
      <c r="O663">
        <f t="shared" si="239"/>
        <v>5.3565126050316954</v>
      </c>
      <c r="P663">
        <f>SUM($N$2:N663)</f>
        <v>1346.4915946914537</v>
      </c>
      <c r="Q663">
        <f t="shared" si="240"/>
        <v>2.0339752185671505</v>
      </c>
      <c r="R663">
        <f>SUM($O$2:O663)</f>
        <v>6170.5144785102866</v>
      </c>
      <c r="S663">
        <f t="shared" si="241"/>
        <v>3.0530343675945453</v>
      </c>
      <c r="T663">
        <f t="shared" si="242"/>
        <v>0.99995460213129761</v>
      </c>
      <c r="U663">
        <f t="shared" si="243"/>
        <v>2.3914203553036772</v>
      </c>
      <c r="V663">
        <f t="shared" si="244"/>
        <v>5.7191509530248208</v>
      </c>
      <c r="W663">
        <f>SUM($U$2:U663)</f>
        <v>1432.2231891147273</v>
      </c>
      <c r="X663">
        <f t="shared" si="245"/>
        <v>2.16347913763554</v>
      </c>
      <c r="Y663">
        <f>SUM($V$2:V663)</f>
        <v>6485.8710040407932</v>
      </c>
      <c r="Z663">
        <f t="shared" si="246"/>
        <v>3.1300779900230244</v>
      </c>
      <c r="AA663">
        <f t="shared" si="247"/>
        <v>0.88644040408808822</v>
      </c>
      <c r="AB663">
        <f t="shared" si="248"/>
        <v>2.1199478672148029</v>
      </c>
      <c r="AC663">
        <f t="shared" si="249"/>
        <v>5.0699166452502897</v>
      </c>
      <c r="AD663">
        <f>SUM($AB$2:AB663)</f>
        <v>1281.9927877205491</v>
      </c>
      <c r="AE663">
        <f t="shared" si="250"/>
        <v>1.9365449965567207</v>
      </c>
      <c r="AF663">
        <f>SUM($AC$2:AC663)</f>
        <v>6047.9114609148073</v>
      </c>
      <c r="AG663">
        <f t="shared" si="251"/>
        <v>3.022551557341866</v>
      </c>
    </row>
    <row r="664" spans="1:33" x14ac:dyDescent="0.3">
      <c r="A664">
        <v>10</v>
      </c>
      <c r="B664">
        <v>10.065722062889</v>
      </c>
      <c r="C664">
        <f t="shared" si="252"/>
        <v>663</v>
      </c>
      <c r="D664">
        <f t="shared" si="230"/>
        <v>6.5722062888999844E-2</v>
      </c>
      <c r="E664">
        <f t="shared" si="231"/>
        <v>4.3193895503856501E-3</v>
      </c>
      <c r="F664" s="2">
        <f t="shared" si="232"/>
        <v>0.34482758620689657</v>
      </c>
      <c r="G664">
        <f t="shared" si="233"/>
        <v>2.2662780306551673E-2</v>
      </c>
      <c r="H664">
        <f t="shared" si="234"/>
        <v>1.489444672546776E-3</v>
      </c>
      <c r="I664">
        <f>SUM($G$2:G664)</f>
        <v>624.59411906637513</v>
      </c>
      <c r="J664">
        <f t="shared" si="235"/>
        <v>0.9420725777773381</v>
      </c>
      <c r="K664">
        <f>SUM($H$2:H664)</f>
        <v>3570.804433487936</v>
      </c>
      <c r="L664">
        <f t="shared" si="236"/>
        <v>2.3207388280732064</v>
      </c>
      <c r="M664" s="3">
        <f t="shared" si="237"/>
        <v>0.9365497562086299</v>
      </c>
      <c r="N664">
        <f t="shared" si="238"/>
        <v>6.1551981976221047E-2</v>
      </c>
      <c r="O664">
        <f t="shared" si="239"/>
        <v>4.0453232303837841E-3</v>
      </c>
      <c r="P664">
        <f>SUM($N$2:N664)</f>
        <v>1346.5531466734299</v>
      </c>
      <c r="Q664">
        <f t="shared" si="240"/>
        <v>2.0310002212268925</v>
      </c>
      <c r="R664">
        <f>SUM($O$2:O664)</f>
        <v>6170.5185238335171</v>
      </c>
      <c r="S664">
        <f t="shared" si="241"/>
        <v>3.0507320595713425</v>
      </c>
      <c r="T664">
        <f t="shared" si="242"/>
        <v>0.99995460213129761</v>
      </c>
      <c r="U664">
        <f t="shared" si="243"/>
        <v>6.5719079247417961E-2</v>
      </c>
      <c r="V664">
        <f t="shared" si="244"/>
        <v>4.3191934593059672E-3</v>
      </c>
      <c r="W664">
        <f>SUM($U$2:U664)</f>
        <v>1432.2889081939747</v>
      </c>
      <c r="X664">
        <f t="shared" si="245"/>
        <v>2.1603150953151955</v>
      </c>
      <c r="Y664">
        <f>SUM($V$2:V664)</f>
        <v>6485.8753232342524</v>
      </c>
      <c r="Z664">
        <f t="shared" si="246"/>
        <v>3.1277175992157313</v>
      </c>
      <c r="AA664">
        <f t="shared" si="247"/>
        <v>0.88644040408808822</v>
      </c>
      <c r="AB664">
        <f t="shared" si="248"/>
        <v>5.8258691984827769E-2</v>
      </c>
      <c r="AC664">
        <f t="shared" si="249"/>
        <v>3.8288814184577213E-3</v>
      </c>
      <c r="AD664">
        <f>SUM($AB$2:AB664)</f>
        <v>1282.0510464125339</v>
      </c>
      <c r="AE664">
        <f t="shared" si="250"/>
        <v>1.9337119855392668</v>
      </c>
      <c r="AF664">
        <f>SUM($AC$2:AC664)</f>
        <v>6047.9152897962258</v>
      </c>
      <c r="AG664">
        <f t="shared" si="251"/>
        <v>3.020272202579021</v>
      </c>
    </row>
    <row r="665" spans="1:33" x14ac:dyDescent="0.3">
      <c r="A665">
        <v>5</v>
      </c>
      <c r="B665">
        <v>7.6084710743801596</v>
      </c>
      <c r="C665">
        <f t="shared" si="252"/>
        <v>664</v>
      </c>
      <c r="D665">
        <f t="shared" si="230"/>
        <v>2.6084710743801596</v>
      </c>
      <c r="E665">
        <f t="shared" si="231"/>
        <v>6.8041213458779843</v>
      </c>
      <c r="F665" s="2">
        <f t="shared" si="232"/>
        <v>0.17241379310344829</v>
      </c>
      <c r="G665">
        <f t="shared" si="233"/>
        <v>0.44973639213451028</v>
      </c>
      <c r="H665">
        <f t="shared" si="234"/>
        <v>1.1731243699789629</v>
      </c>
      <c r="I665">
        <f>SUM($G$2:G665)</f>
        <v>625.0438554585096</v>
      </c>
      <c r="J665">
        <f t="shared" si="235"/>
        <v>0.94133110761823735</v>
      </c>
      <c r="K665">
        <f>SUM($H$2:H665)</f>
        <v>3571.9775578579151</v>
      </c>
      <c r="L665">
        <f t="shared" si="236"/>
        <v>2.3193715256255092</v>
      </c>
      <c r="M665" s="3">
        <f t="shared" si="237"/>
        <v>0.87433482214102787</v>
      </c>
      <c r="N665">
        <f t="shared" si="238"/>
        <v>2.2806770928781925</v>
      </c>
      <c r="O665">
        <f t="shared" si="239"/>
        <v>5.9490802267741989</v>
      </c>
      <c r="P665">
        <f>SUM($N$2:N665)</f>
        <v>1348.8338237663081</v>
      </c>
      <c r="Q665">
        <f t="shared" si="240"/>
        <v>2.0313762406119098</v>
      </c>
      <c r="R665">
        <f>SUM($O$2:O665)</f>
        <v>6176.4676040602917</v>
      </c>
      <c r="S665">
        <f t="shared" si="241"/>
        <v>3.0499031201432407</v>
      </c>
      <c r="T665">
        <f t="shared" si="242"/>
        <v>0.99330714907571527</v>
      </c>
      <c r="U665">
        <f t="shared" si="243"/>
        <v>2.5910129663390244</v>
      </c>
      <c r="V665">
        <f t="shared" si="244"/>
        <v>6.7585823760392794</v>
      </c>
      <c r="W665">
        <f>SUM($U$2:U665)</f>
        <v>1434.8799211603139</v>
      </c>
      <c r="X665">
        <f t="shared" si="245"/>
        <v>2.1609637366872199</v>
      </c>
      <c r="Y665">
        <f>SUM($V$2:V665)</f>
        <v>6492.6339056102915</v>
      </c>
      <c r="Z665">
        <f t="shared" si="246"/>
        <v>3.1269894644624041</v>
      </c>
      <c r="AA665">
        <f t="shared" si="247"/>
        <v>0.66301395294179954</v>
      </c>
      <c r="AB665">
        <f t="shared" si="248"/>
        <v>1.7294527181591324</v>
      </c>
      <c r="AC665">
        <f t="shared" si="249"/>
        <v>4.5112273898262396</v>
      </c>
      <c r="AD665">
        <f>SUM($AB$2:AB665)</f>
        <v>1283.780499130693</v>
      </c>
      <c r="AE665">
        <f t="shared" si="250"/>
        <v>1.9334043661606821</v>
      </c>
      <c r="AF665">
        <f>SUM($AC$2:AC665)</f>
        <v>6052.4265171860525</v>
      </c>
      <c r="AG665">
        <f t="shared" si="251"/>
        <v>3.0191224182674374</v>
      </c>
    </row>
    <row r="666" spans="1:33" x14ac:dyDescent="0.3">
      <c r="A666">
        <v>10</v>
      </c>
      <c r="B666">
        <v>8.8815416685608692</v>
      </c>
      <c r="C666">
        <f t="shared" si="252"/>
        <v>665</v>
      </c>
      <c r="D666">
        <f t="shared" si="230"/>
        <v>1.1184583314391308</v>
      </c>
      <c r="E666">
        <f t="shared" si="231"/>
        <v>1.2509490391656044</v>
      </c>
      <c r="F666" s="2">
        <f t="shared" si="232"/>
        <v>0.34482758620689657</v>
      </c>
      <c r="G666">
        <f t="shared" si="233"/>
        <v>0.38567528670314855</v>
      </c>
      <c r="H666">
        <f t="shared" si="234"/>
        <v>0.43136173764331187</v>
      </c>
      <c r="I666">
        <f>SUM($G$2:G666)</f>
        <v>625.42953074521279</v>
      </c>
      <c r="J666">
        <f t="shared" si="235"/>
        <v>0.94049553495520721</v>
      </c>
      <c r="K666">
        <f>SUM($H$2:H666)</f>
        <v>3572.4089195955585</v>
      </c>
      <c r="L666">
        <f t="shared" si="236"/>
        <v>2.3177669184181617</v>
      </c>
      <c r="M666" s="3">
        <f t="shared" si="237"/>
        <v>0.9365497562086299</v>
      </c>
      <c r="N666">
        <f t="shared" si="238"/>
        <v>1.0474918776388289</v>
      </c>
      <c r="O666">
        <f t="shared" si="239"/>
        <v>1.1715760176599666</v>
      </c>
      <c r="P666">
        <f>SUM($N$2:N666)</f>
        <v>1349.8813156439469</v>
      </c>
      <c r="Q666">
        <f t="shared" si="240"/>
        <v>2.0298967152540555</v>
      </c>
      <c r="R666">
        <f>SUM($O$2:O666)</f>
        <v>6177.639180077952</v>
      </c>
      <c r="S666">
        <f t="shared" si="241"/>
        <v>3.0478981245377659</v>
      </c>
      <c r="T666">
        <f t="shared" si="242"/>
        <v>0.99995460213129761</v>
      </c>
      <c r="U666">
        <f t="shared" si="243"/>
        <v>1.1184075558146509</v>
      </c>
      <c r="V666">
        <f t="shared" si="244"/>
        <v>1.2508922487453711</v>
      </c>
      <c r="W666">
        <f>SUM($U$2:U666)</f>
        <v>1435.9983287161285</v>
      </c>
      <c r="X666">
        <f t="shared" si="245"/>
        <v>2.1593959830317724</v>
      </c>
      <c r="Y666">
        <f>SUM($V$2:V666)</f>
        <v>6493.8847978590366</v>
      </c>
      <c r="Z666">
        <f t="shared" si="246"/>
        <v>3.1249384469989785</v>
      </c>
      <c r="AA666">
        <f t="shared" si="247"/>
        <v>0.88644040408808822</v>
      </c>
      <c r="AB666">
        <f t="shared" si="248"/>
        <v>0.99144665527659193</v>
      </c>
      <c r="AC666">
        <f t="shared" si="249"/>
        <v>1.1088917717715641</v>
      </c>
      <c r="AD666">
        <f>SUM($AB$2:AB666)</f>
        <v>1284.7719457859696</v>
      </c>
      <c r="AE666">
        <f t="shared" si="250"/>
        <v>1.9319878883999542</v>
      </c>
      <c r="AF666">
        <f>SUM($AC$2:AC666)</f>
        <v>6053.5354089578241</v>
      </c>
      <c r="AG666">
        <f t="shared" si="251"/>
        <v>3.0171279000649132</v>
      </c>
    </row>
    <row r="667" spans="1:33" x14ac:dyDescent="0.3">
      <c r="A667">
        <v>6</v>
      </c>
      <c r="B667">
        <v>7.6084710743801596</v>
      </c>
      <c r="C667">
        <f t="shared" si="252"/>
        <v>666</v>
      </c>
      <c r="D667">
        <f t="shared" si="230"/>
        <v>1.6084710743801596</v>
      </c>
      <c r="E667">
        <f t="shared" si="231"/>
        <v>2.5871791971176648</v>
      </c>
      <c r="F667" s="2">
        <f t="shared" si="232"/>
        <v>0.20689655172413793</v>
      </c>
      <c r="G667">
        <f t="shared" si="233"/>
        <v>0.33278711883727441</v>
      </c>
      <c r="H667">
        <f t="shared" si="234"/>
        <v>0.5352784545760686</v>
      </c>
      <c r="I667">
        <f>SUM($G$2:G667)</f>
        <v>625.76231786405003</v>
      </c>
      <c r="J667">
        <f t="shared" si="235"/>
        <v>0.93958305985593094</v>
      </c>
      <c r="K667">
        <f>SUM($H$2:H667)</f>
        <v>3572.9441980501347</v>
      </c>
      <c r="L667">
        <f t="shared" si="236"/>
        <v>2.3161997060170254</v>
      </c>
      <c r="M667" s="3">
        <f t="shared" si="237"/>
        <v>0.89486384243664507</v>
      </c>
      <c r="N667">
        <f t="shared" si="238"/>
        <v>1.4393626060680282</v>
      </c>
      <c r="O667">
        <f t="shared" si="239"/>
        <v>2.3151731174048678</v>
      </c>
      <c r="P667">
        <f>SUM($N$2:N667)</f>
        <v>1351.3206782500149</v>
      </c>
      <c r="Q667">
        <f t="shared" si="240"/>
        <v>2.0290100274024248</v>
      </c>
      <c r="R667">
        <f>SUM($O$2:O667)</f>
        <v>6179.9543531953568</v>
      </c>
      <c r="S667">
        <f t="shared" si="241"/>
        <v>3.0461796960346201</v>
      </c>
      <c r="T667">
        <f t="shared" si="242"/>
        <v>0.99752737684336534</v>
      </c>
      <c r="U667">
        <f t="shared" si="243"/>
        <v>1.6044939315548701</v>
      </c>
      <c r="V667">
        <f t="shared" si="244"/>
        <v>2.5807820779245083</v>
      </c>
      <c r="W667">
        <f>SUM($U$2:U667)</f>
        <v>1437.6028226476833</v>
      </c>
      <c r="X667">
        <f t="shared" si="245"/>
        <v>2.1585627967682934</v>
      </c>
      <c r="Y667">
        <f>SUM($V$2:V667)</f>
        <v>6496.4655799369611</v>
      </c>
      <c r="Z667">
        <f t="shared" si="246"/>
        <v>3.1232119400911893</v>
      </c>
      <c r="AA667">
        <f t="shared" si="247"/>
        <v>0.72889701272519747</v>
      </c>
      <c r="AB667">
        <f t="shared" si="248"/>
        <v>1.1724097611705873</v>
      </c>
      <c r="AC667">
        <f t="shared" si="249"/>
        <v>1.8857871881638406</v>
      </c>
      <c r="AD667">
        <f>SUM($AB$2:AB667)</f>
        <v>1285.9443555471403</v>
      </c>
      <c r="AE667">
        <f t="shared" si="250"/>
        <v>1.9308473807014119</v>
      </c>
      <c r="AF667">
        <f>SUM($AC$2:AC667)</f>
        <v>6055.4211961459878</v>
      </c>
      <c r="AG667">
        <f t="shared" si="251"/>
        <v>3.0153314939218903</v>
      </c>
    </row>
    <row r="668" spans="1:33" x14ac:dyDescent="0.3">
      <c r="A668">
        <v>9</v>
      </c>
      <c r="B668">
        <v>7.6084710743801596</v>
      </c>
      <c r="C668">
        <f t="shared" si="252"/>
        <v>667</v>
      </c>
      <c r="D668">
        <f t="shared" si="230"/>
        <v>1.3915289256198404</v>
      </c>
      <c r="E668">
        <f t="shared" si="231"/>
        <v>1.9363527508367073</v>
      </c>
      <c r="F668" s="2">
        <f t="shared" si="232"/>
        <v>0.31034482758620691</v>
      </c>
      <c r="G668">
        <f t="shared" si="233"/>
        <v>0.4318538045027091</v>
      </c>
      <c r="H668">
        <f t="shared" si="234"/>
        <v>0.60093706060449537</v>
      </c>
      <c r="I668">
        <f>SUM($G$2:G668)</f>
        <v>626.19417166855271</v>
      </c>
      <c r="J668">
        <f t="shared" si="235"/>
        <v>0.93882184657953927</v>
      </c>
      <c r="K668">
        <f>SUM($H$2:H668)</f>
        <v>3573.545135110739</v>
      </c>
      <c r="L668">
        <f t="shared" si="236"/>
        <v>2.3146574008315994</v>
      </c>
      <c r="M668" s="3">
        <f t="shared" si="237"/>
        <v>0.92955421020629747</v>
      </c>
      <c r="N668">
        <f t="shared" si="238"/>
        <v>1.2935015714337685</v>
      </c>
      <c r="O668">
        <f t="shared" si="239"/>
        <v>1.7999448519848069</v>
      </c>
      <c r="P668">
        <f>SUM($N$2:N668)</f>
        <v>1352.6141798214487</v>
      </c>
      <c r="Q668">
        <f t="shared" si="240"/>
        <v>2.0279073160741361</v>
      </c>
      <c r="R668">
        <f>SUM($O$2:O668)</f>
        <v>6181.7542980473418</v>
      </c>
      <c r="S668">
        <f t="shared" si="241"/>
        <v>3.0443385896359887</v>
      </c>
      <c r="T668">
        <f t="shared" si="242"/>
        <v>0.99987660542401369</v>
      </c>
      <c r="U668">
        <f t="shared" si="243"/>
        <v>1.3913572184980909</v>
      </c>
      <c r="V668">
        <f t="shared" si="244"/>
        <v>1.9361138154100579</v>
      </c>
      <c r="W668">
        <f>SUM($U$2:U668)</f>
        <v>1438.9941798661814</v>
      </c>
      <c r="X668">
        <f t="shared" si="245"/>
        <v>2.1574125635175134</v>
      </c>
      <c r="Y668">
        <f>SUM($V$2:V668)</f>
        <v>6498.4016937523711</v>
      </c>
      <c r="Z668">
        <f t="shared" si="246"/>
        <v>3.1213348386613435</v>
      </c>
      <c r="AA668">
        <f t="shared" si="247"/>
        <v>0.85884331369210809</v>
      </c>
      <c r="AB668">
        <f t="shared" si="248"/>
        <v>1.1951053135777627</v>
      </c>
      <c r="AC668">
        <f t="shared" si="249"/>
        <v>1.6630236130054266</v>
      </c>
      <c r="AD668">
        <f>SUM($AB$2:AB668)</f>
        <v>1287.1394608607181</v>
      </c>
      <c r="AE668">
        <f t="shared" si="250"/>
        <v>1.9297443191315116</v>
      </c>
      <c r="AF668">
        <f>SUM($AC$2:AC668)</f>
        <v>6057.0842197589936</v>
      </c>
      <c r="AG668">
        <f t="shared" si="251"/>
        <v>3.0134839947716858</v>
      </c>
    </row>
    <row r="669" spans="1:33" x14ac:dyDescent="0.3">
      <c r="A669">
        <v>11</v>
      </c>
      <c r="B669">
        <v>11.6692673976597</v>
      </c>
      <c r="C669">
        <f t="shared" si="252"/>
        <v>668</v>
      </c>
      <c r="D669">
        <f t="shared" si="230"/>
        <v>0.66926739765970034</v>
      </c>
      <c r="E669">
        <f t="shared" si="231"/>
        <v>0.44791884957018746</v>
      </c>
      <c r="F669" s="2">
        <f t="shared" si="232"/>
        <v>0.37931034482758619</v>
      </c>
      <c r="G669">
        <f t="shared" si="233"/>
        <v>0.2538600473881622</v>
      </c>
      <c r="H669">
        <f t="shared" si="234"/>
        <v>0.16990025328524352</v>
      </c>
      <c r="I669">
        <f>SUM($G$2:G669)</f>
        <v>626.44803171594083</v>
      </c>
      <c r="J669">
        <f t="shared" si="235"/>
        <v>0.93779645466458206</v>
      </c>
      <c r="K669">
        <f>SUM($H$2:H669)</f>
        <v>3573.7150353640241</v>
      </c>
      <c r="L669">
        <f t="shared" si="236"/>
        <v>2.3129792060092487</v>
      </c>
      <c r="M669" s="3">
        <f t="shared" si="237"/>
        <v>0.94228491916141288</v>
      </c>
      <c r="N669">
        <f t="shared" si="238"/>
        <v>0.63064057570113985</v>
      </c>
      <c r="O669">
        <f t="shared" si="239"/>
        <v>0.42206717695811713</v>
      </c>
      <c r="P669">
        <f>SUM($N$2:N669)</f>
        <v>1353.2448203971499</v>
      </c>
      <c r="Q669">
        <f t="shared" si="240"/>
        <v>2.0258155993969309</v>
      </c>
      <c r="R669">
        <f>SUM($O$2:O669)</f>
        <v>6182.1763652242998</v>
      </c>
      <c r="S669">
        <f t="shared" si="241"/>
        <v>3.0421628881046012</v>
      </c>
      <c r="T669">
        <f t="shared" si="242"/>
        <v>0.99998329857815205</v>
      </c>
      <c r="U669">
        <f t="shared" si="243"/>
        <v>0.6692562199425629</v>
      </c>
      <c r="V669">
        <f t="shared" si="244"/>
        <v>0.44791136868852716</v>
      </c>
      <c r="W669">
        <f>SUM($U$2:U669)</f>
        <v>1439.663436086124</v>
      </c>
      <c r="X669">
        <f t="shared" si="245"/>
        <v>2.155184784560066</v>
      </c>
      <c r="Y669">
        <f>SUM($V$2:V669)</f>
        <v>6498.8496051210595</v>
      </c>
      <c r="Z669">
        <f t="shared" si="246"/>
        <v>3.1191051239311127</v>
      </c>
      <c r="AA669">
        <f t="shared" si="247"/>
        <v>0.90864207597259461</v>
      </c>
      <c r="AB669">
        <f t="shared" si="248"/>
        <v>0.60812451759028607</v>
      </c>
      <c r="AC669">
        <f t="shared" si="249"/>
        <v>0.40699791334071145</v>
      </c>
      <c r="AD669">
        <f>SUM($AB$2:AB669)</f>
        <v>1287.7475853783085</v>
      </c>
      <c r="AE669">
        <f t="shared" si="250"/>
        <v>1.9277658463747134</v>
      </c>
      <c r="AF669">
        <f>SUM($AC$2:AC669)</f>
        <v>6057.4912176723346</v>
      </c>
      <c r="AG669">
        <f t="shared" si="251"/>
        <v>3.0113287142485765</v>
      </c>
    </row>
    <row r="670" spans="1:33" x14ac:dyDescent="0.3">
      <c r="A670">
        <v>13</v>
      </c>
      <c r="B670">
        <v>10.165289256198299</v>
      </c>
      <c r="C670">
        <f t="shared" si="252"/>
        <v>669</v>
      </c>
      <c r="D670">
        <f t="shared" si="230"/>
        <v>2.8347107438017005</v>
      </c>
      <c r="E670">
        <f t="shared" si="231"/>
        <v>8.0355850010247902</v>
      </c>
      <c r="F670" s="2">
        <f t="shared" si="232"/>
        <v>0.44827586206896552</v>
      </c>
      <c r="G670">
        <f t="shared" si="233"/>
        <v>1.2707324023938658</v>
      </c>
      <c r="H670">
        <f t="shared" si="234"/>
        <v>3.602158793562837</v>
      </c>
      <c r="I670">
        <f>SUM($G$2:G670)</f>
        <v>627.71876411833466</v>
      </c>
      <c r="J670">
        <f t="shared" si="235"/>
        <v>0.93829411676881114</v>
      </c>
      <c r="K670">
        <f>SUM($H$2:H670)</f>
        <v>3577.317194157587</v>
      </c>
      <c r="L670">
        <f t="shared" si="236"/>
        <v>2.312414404882202</v>
      </c>
      <c r="M670" s="3">
        <f t="shared" si="237"/>
        <v>0.9511262994376215</v>
      </c>
      <c r="N670">
        <f t="shared" si="238"/>
        <v>2.6961679397281788</v>
      </c>
      <c r="O670">
        <f t="shared" si="239"/>
        <v>7.6428562258411645</v>
      </c>
      <c r="P670">
        <f>SUM($N$2:N670)</f>
        <v>1355.940988336878</v>
      </c>
      <c r="Q670">
        <f t="shared" si="240"/>
        <v>2.0268176208324036</v>
      </c>
      <c r="R670">
        <f>SUM($O$2:O670)</f>
        <v>6189.8192214501414</v>
      </c>
      <c r="S670">
        <f t="shared" si="241"/>
        <v>3.0417668586689008</v>
      </c>
      <c r="T670">
        <f t="shared" si="242"/>
        <v>0.99999773967570205</v>
      </c>
      <c r="U670">
        <f t="shared" si="243"/>
        <v>2.8347043364361286</v>
      </c>
      <c r="V670">
        <f t="shared" si="244"/>
        <v>8.0355668379967646</v>
      </c>
      <c r="W670">
        <f>SUM($U$2:U670)</f>
        <v>1442.49814042256</v>
      </c>
      <c r="X670">
        <f t="shared" si="245"/>
        <v>2.1562005088528551</v>
      </c>
      <c r="Y670">
        <f>SUM($V$2:V670)</f>
        <v>6506.8851719590566</v>
      </c>
      <c r="Z670">
        <f t="shared" si="246"/>
        <v>3.1186993695748124</v>
      </c>
      <c r="AA670">
        <f t="shared" si="247"/>
        <v>0.94087229942198958</v>
      </c>
      <c r="AB670">
        <f t="shared" si="248"/>
        <v>2.6671008157169243</v>
      </c>
      <c r="AC670">
        <f t="shared" si="249"/>
        <v>7.560459337115045</v>
      </c>
      <c r="AD670">
        <f>SUM($AB$2:AB670)</f>
        <v>1290.4146861940253</v>
      </c>
      <c r="AE670">
        <f t="shared" si="250"/>
        <v>1.9288709808580349</v>
      </c>
      <c r="AF670">
        <f>SUM($AC$2:AC670)</f>
        <v>6065.05167700945</v>
      </c>
      <c r="AG670">
        <f t="shared" si="251"/>
        <v>3.0109545082641564</v>
      </c>
    </row>
    <row r="671" spans="1:33" x14ac:dyDescent="0.3">
      <c r="A671">
        <v>9</v>
      </c>
      <c r="B671">
        <v>8.8815416685608692</v>
      </c>
      <c r="C671">
        <f t="shared" si="252"/>
        <v>670</v>
      </c>
      <c r="D671">
        <f t="shared" si="230"/>
        <v>0.11845833143913076</v>
      </c>
      <c r="E671">
        <f t="shared" si="231"/>
        <v>1.4032376287342954E-2</v>
      </c>
      <c r="F671" s="2">
        <f t="shared" si="232"/>
        <v>0.31034482758620691</v>
      </c>
      <c r="G671">
        <f t="shared" si="233"/>
        <v>3.676293044662679E-2</v>
      </c>
      <c r="H671">
        <f t="shared" si="234"/>
        <v>4.354875399520227E-3</v>
      </c>
      <c r="I671">
        <f>SUM($G$2:G671)</f>
        <v>627.75552704878123</v>
      </c>
      <c r="J671">
        <f t="shared" si="235"/>
        <v>0.93694854783400183</v>
      </c>
      <c r="K671">
        <f>SUM($H$2:H671)</f>
        <v>3577.3215490329867</v>
      </c>
      <c r="L671">
        <f t="shared" si="236"/>
        <v>2.310689484564961</v>
      </c>
      <c r="M671" s="3">
        <f t="shared" si="237"/>
        <v>0.92955421020629747</v>
      </c>
      <c r="N671">
        <f t="shared" si="238"/>
        <v>0.11011344072325702</v>
      </c>
      <c r="O671">
        <f t="shared" si="239"/>
        <v>1.3043854457098656E-2</v>
      </c>
      <c r="P671">
        <f>SUM($N$2:N671)</f>
        <v>1356.0511017776014</v>
      </c>
      <c r="Q671">
        <f t="shared" si="240"/>
        <v>2.0239568683247784</v>
      </c>
      <c r="R671">
        <f>SUM($O$2:O671)</f>
        <v>6189.8322653045989</v>
      </c>
      <c r="S671">
        <f t="shared" si="241"/>
        <v>3.0394992383380539</v>
      </c>
      <c r="T671">
        <f t="shared" si="242"/>
        <v>0.99987660542401369</v>
      </c>
      <c r="U671">
        <f t="shared" si="243"/>
        <v>0.11844371432355078</v>
      </c>
      <c r="V671">
        <f t="shared" si="244"/>
        <v>1.4030644768220897E-2</v>
      </c>
      <c r="W671">
        <f>SUM($U$2:U671)</f>
        <v>1442.6165841368836</v>
      </c>
      <c r="X671">
        <f t="shared" si="245"/>
        <v>2.153159080801319</v>
      </c>
      <c r="Y671">
        <f>SUM($V$2:V671)</f>
        <v>6506.899202603825</v>
      </c>
      <c r="Z671">
        <f t="shared" si="246"/>
        <v>3.1163744727860569</v>
      </c>
      <c r="AA671">
        <f t="shared" si="247"/>
        <v>0.85884331369210809</v>
      </c>
      <c r="AB671">
        <f t="shared" si="248"/>
        <v>0.10173714590762109</v>
      </c>
      <c r="AC671">
        <f t="shared" si="249"/>
        <v>1.2051612549596184E-2</v>
      </c>
      <c r="AD671">
        <f>SUM($AB$2:AB671)</f>
        <v>1290.516423339933</v>
      </c>
      <c r="AE671">
        <f t="shared" si="250"/>
        <v>1.9261439154327358</v>
      </c>
      <c r="AF671">
        <f>SUM($AC$2:AC671)</f>
        <v>6065.0637286219999</v>
      </c>
      <c r="AG671">
        <f t="shared" si="251"/>
        <v>3.0087096774724573</v>
      </c>
    </row>
    <row r="672" spans="1:33" x14ac:dyDescent="0.3">
      <c r="A672">
        <v>9</v>
      </c>
      <c r="B672">
        <v>10.065722062889</v>
      </c>
      <c r="C672">
        <f t="shared" si="252"/>
        <v>671</v>
      </c>
      <c r="D672">
        <f t="shared" si="230"/>
        <v>1.0657220628889998</v>
      </c>
      <c r="E672">
        <f t="shared" si="231"/>
        <v>1.1357635153283854</v>
      </c>
      <c r="F672" s="2">
        <f t="shared" si="232"/>
        <v>0.31034482758620691</v>
      </c>
      <c r="G672">
        <f t="shared" si="233"/>
        <v>0.33074132986210342</v>
      </c>
      <c r="H672">
        <f t="shared" si="234"/>
        <v>0.35247833234329201</v>
      </c>
      <c r="I672">
        <f>SUM($G$2:G672)</f>
        <v>628.08626837864335</v>
      </c>
      <c r="J672">
        <f t="shared" si="235"/>
        <v>0.93604510935714358</v>
      </c>
      <c r="K672">
        <f>SUM($H$2:H672)</f>
        <v>3577.6740273653299</v>
      </c>
      <c r="L672">
        <f t="shared" si="236"/>
        <v>2.3090807673427678</v>
      </c>
      <c r="M672" s="3">
        <f t="shared" si="237"/>
        <v>0.92955421020629747</v>
      </c>
      <c r="N672">
        <f t="shared" si="238"/>
        <v>0.99064643046821033</v>
      </c>
      <c r="O672">
        <f t="shared" si="239"/>
        <v>1.0557537574722053</v>
      </c>
      <c r="P672">
        <f>SUM($N$2:N672)</f>
        <v>1357.0417482080695</v>
      </c>
      <c r="Q672">
        <f t="shared" si="240"/>
        <v>2.0224169123816238</v>
      </c>
      <c r="R672">
        <f>SUM($O$2:O672)</f>
        <v>6190.8880190620712</v>
      </c>
      <c r="S672">
        <f t="shared" si="241"/>
        <v>3.0374924994386663</v>
      </c>
      <c r="T672">
        <f t="shared" si="242"/>
        <v>0.99987660542401369</v>
      </c>
      <c r="U672">
        <f t="shared" si="243"/>
        <v>1.0655905585669303</v>
      </c>
      <c r="V672">
        <f t="shared" si="244"/>
        <v>1.1356233682709906</v>
      </c>
      <c r="W672">
        <f>SUM($U$2:U672)</f>
        <v>1443.6821746954506</v>
      </c>
      <c r="X672">
        <f t="shared" si="245"/>
        <v>2.151538263331521</v>
      </c>
      <c r="Y672">
        <f>SUM($V$2:V672)</f>
        <v>6508.0348259720959</v>
      </c>
      <c r="Z672">
        <f t="shared" si="246"/>
        <v>3.1143231499832758</v>
      </c>
      <c r="AA672">
        <f t="shared" si="247"/>
        <v>0.85884331369210809</v>
      </c>
      <c r="AB672">
        <f t="shared" si="248"/>
        <v>0.91528826796637786</v>
      </c>
      <c r="AC672">
        <f t="shared" si="249"/>
        <v>0.97544290107522791</v>
      </c>
      <c r="AD672">
        <f>SUM($AB$2:AB672)</f>
        <v>1291.4317116078994</v>
      </c>
      <c r="AE672">
        <f t="shared" si="250"/>
        <v>1.9246374241548425</v>
      </c>
      <c r="AF672">
        <f>SUM($AC$2:AC672)</f>
        <v>6066.0391715230753</v>
      </c>
      <c r="AG672">
        <f t="shared" si="251"/>
        <v>3.0067086370154397</v>
      </c>
    </row>
    <row r="673" spans="1:33" x14ac:dyDescent="0.3">
      <c r="A673">
        <v>11</v>
      </c>
      <c r="B673">
        <v>8.8815416685608692</v>
      </c>
      <c r="C673">
        <f t="shared" si="252"/>
        <v>672</v>
      </c>
      <c r="D673">
        <f t="shared" si="230"/>
        <v>2.1184583314391308</v>
      </c>
      <c r="E673">
        <f t="shared" si="231"/>
        <v>4.4878657020438659</v>
      </c>
      <c r="F673" s="2">
        <f t="shared" si="232"/>
        <v>0.37931034482758619</v>
      </c>
      <c r="G673">
        <f t="shared" si="233"/>
        <v>0.80355316020104961</v>
      </c>
      <c r="H673">
        <f t="shared" si="234"/>
        <v>1.702293886982156</v>
      </c>
      <c r="I673">
        <f>SUM($G$2:G673)</f>
        <v>628.88982153884444</v>
      </c>
      <c r="J673">
        <f t="shared" si="235"/>
        <v>0.93584794871851851</v>
      </c>
      <c r="K673">
        <f>SUM($H$2:H673)</f>
        <v>3579.3763212523122</v>
      </c>
      <c r="L673">
        <f t="shared" si="236"/>
        <v>2.3079109296085099</v>
      </c>
      <c r="M673" s="3">
        <f t="shared" si="237"/>
        <v>0.94228491916141288</v>
      </c>
      <c r="N673">
        <f t="shared" si="238"/>
        <v>1.9961913375869429</v>
      </c>
      <c r="O673">
        <f t="shared" si="239"/>
        <v>4.2288481702576819</v>
      </c>
      <c r="P673">
        <f>SUM($N$2:N673)</f>
        <v>1359.0379395456564</v>
      </c>
      <c r="Q673">
        <f t="shared" si="240"/>
        <v>2.0223778862286554</v>
      </c>
      <c r="R673">
        <f>SUM($O$2:O673)</f>
        <v>6195.1168672323292</v>
      </c>
      <c r="S673">
        <f t="shared" si="241"/>
        <v>3.0362680892127951</v>
      </c>
      <c r="T673">
        <f t="shared" si="242"/>
        <v>0.99998329857815205</v>
      </c>
      <c r="U673">
        <f t="shared" si="243"/>
        <v>2.11842295017287</v>
      </c>
      <c r="V673">
        <f t="shared" si="244"/>
        <v>4.4877907483055788</v>
      </c>
      <c r="W673">
        <f>SUM($U$2:U673)</f>
        <v>1445.8005976456234</v>
      </c>
      <c r="X673">
        <f t="shared" si="245"/>
        <v>2.1514889845917016</v>
      </c>
      <c r="Y673">
        <f>SUM($V$2:V673)</f>
        <v>6512.5226167204019</v>
      </c>
      <c r="Z673">
        <f t="shared" si="246"/>
        <v>3.1130778811216993</v>
      </c>
      <c r="AA673">
        <f t="shared" si="247"/>
        <v>0.90864207597259461</v>
      </c>
      <c r="AB673">
        <f t="shared" si="248"/>
        <v>1.9249203761402907</v>
      </c>
      <c r="AC673">
        <f t="shared" si="249"/>
        <v>4.0778636081913442</v>
      </c>
      <c r="AD673">
        <f>SUM($AB$2:AB673)</f>
        <v>1293.3566319840397</v>
      </c>
      <c r="AE673">
        <f t="shared" si="250"/>
        <v>1.9246378452143449</v>
      </c>
      <c r="AF673">
        <f>SUM($AC$2:AC673)</f>
        <v>6070.1170351312667</v>
      </c>
      <c r="AG673">
        <f t="shared" si="251"/>
        <v>3.0054803700339856</v>
      </c>
    </row>
    <row r="674" spans="1:33" x14ac:dyDescent="0.3">
      <c r="A674">
        <v>7</v>
      </c>
      <c r="B674">
        <v>7.6084710743801596</v>
      </c>
      <c r="C674">
        <f t="shared" si="252"/>
        <v>673</v>
      </c>
      <c r="D674">
        <f t="shared" si="230"/>
        <v>0.60847107438015957</v>
      </c>
      <c r="E674">
        <f t="shared" si="231"/>
        <v>0.37023704835734567</v>
      </c>
      <c r="F674" s="2">
        <f t="shared" si="232"/>
        <v>0.2413793103448276</v>
      </c>
      <c r="G674">
        <f t="shared" si="233"/>
        <v>0.1468723282986592</v>
      </c>
      <c r="H674">
        <f t="shared" si="234"/>
        <v>8.936756339660068E-2</v>
      </c>
      <c r="I674">
        <f>SUM($G$2:G674)</f>
        <v>629.03669386714307</v>
      </c>
      <c r="J674">
        <f t="shared" si="235"/>
        <v>0.93467562238802837</v>
      </c>
      <c r="K674">
        <f>SUM($H$2:H674)</f>
        <v>3579.4656888157087</v>
      </c>
      <c r="L674">
        <f t="shared" si="236"/>
        <v>2.306224437740152</v>
      </c>
      <c r="M674" s="3">
        <f t="shared" si="237"/>
        <v>0.90966629776051799</v>
      </c>
      <c r="N674">
        <f t="shared" si="238"/>
        <v>0.55350562952576454</v>
      </c>
      <c r="O674">
        <f t="shared" si="239"/>
        <v>0.33679216507300852</v>
      </c>
      <c r="P674">
        <f>SUM($N$2:N674)</f>
        <v>1359.5914451751821</v>
      </c>
      <c r="Q674">
        <f t="shared" si="240"/>
        <v>2.0201953122959617</v>
      </c>
      <c r="R674">
        <f>SUM($O$2:O674)</f>
        <v>6195.4536593974026</v>
      </c>
      <c r="S674">
        <f t="shared" si="241"/>
        <v>3.0340939489787431</v>
      </c>
      <c r="T674">
        <f t="shared" si="242"/>
        <v>0.9990889488055994</v>
      </c>
      <c r="U674">
        <f t="shared" si="243"/>
        <v>0.60791672608108727</v>
      </c>
      <c r="V674">
        <f t="shared" si="244"/>
        <v>0.36989974345222837</v>
      </c>
      <c r="W674">
        <f>SUM($U$2:U674)</f>
        <v>1446.4085143717045</v>
      </c>
      <c r="X674">
        <f t="shared" si="245"/>
        <v>2.1491954151139741</v>
      </c>
      <c r="Y674">
        <f>SUM($V$2:V674)</f>
        <v>6512.892516463854</v>
      </c>
      <c r="Z674">
        <f t="shared" si="246"/>
        <v>3.1108525265587263</v>
      </c>
      <c r="AA674">
        <f t="shared" si="247"/>
        <v>0.78189948708283397</v>
      </c>
      <c r="AB674">
        <f t="shared" si="248"/>
        <v>0.47576322096258766</v>
      </c>
      <c r="AC674">
        <f t="shared" si="249"/>
        <v>0.289488158209671</v>
      </c>
      <c r="AD674">
        <f>SUM($AB$2:AB674)</f>
        <v>1293.8323952050023</v>
      </c>
      <c r="AE674">
        <f t="shared" si="250"/>
        <v>1.9224849854457686</v>
      </c>
      <c r="AF674">
        <f>SUM($AC$2:AC674)</f>
        <v>6070.4065232894764</v>
      </c>
      <c r="AG674">
        <f t="shared" si="251"/>
        <v>3.0033182548318211</v>
      </c>
    </row>
    <row r="675" spans="1:33" x14ac:dyDescent="0.3">
      <c r="A675">
        <v>6</v>
      </c>
      <c r="B675">
        <v>7.6084710743801596</v>
      </c>
      <c r="C675">
        <f t="shared" si="252"/>
        <v>674</v>
      </c>
      <c r="D675">
        <f t="shared" si="230"/>
        <v>1.6084710743801596</v>
      </c>
      <c r="E675">
        <f t="shared" si="231"/>
        <v>2.5871791971176648</v>
      </c>
      <c r="F675" s="2">
        <f t="shared" si="232"/>
        <v>0.20689655172413793</v>
      </c>
      <c r="G675">
        <f t="shared" si="233"/>
        <v>0.33278711883727441</v>
      </c>
      <c r="H675">
        <f t="shared" si="234"/>
        <v>0.5352784545760686</v>
      </c>
      <c r="I675">
        <f>SUM($G$2:G675)</f>
        <v>629.36948098598032</v>
      </c>
      <c r="J675">
        <f t="shared" si="235"/>
        <v>0.93378261273884322</v>
      </c>
      <c r="K675">
        <f>SUM($H$2:H675)</f>
        <v>3580.0009672702849</v>
      </c>
      <c r="L675">
        <f t="shared" si="236"/>
        <v>2.3046852573433649</v>
      </c>
      <c r="M675" s="3">
        <f t="shared" si="237"/>
        <v>0.89486384243664507</v>
      </c>
      <c r="N675">
        <f t="shared" si="238"/>
        <v>1.4393626060680282</v>
      </c>
      <c r="O675">
        <f t="shared" si="239"/>
        <v>2.3151731174048678</v>
      </c>
      <c r="P675">
        <f>SUM($N$2:N675)</f>
        <v>1361.0308077812501</v>
      </c>
      <c r="Q675">
        <f t="shared" si="240"/>
        <v>2.0193335427021517</v>
      </c>
      <c r="R675">
        <f>SUM($O$2:O675)</f>
        <v>6197.7688325148074</v>
      </c>
      <c r="S675">
        <f t="shared" si="241"/>
        <v>3.0324087321574411</v>
      </c>
      <c r="T675">
        <f t="shared" si="242"/>
        <v>0.99752737684336534</v>
      </c>
      <c r="U675">
        <f t="shared" si="243"/>
        <v>1.6044939315548701</v>
      </c>
      <c r="V675">
        <f t="shared" si="244"/>
        <v>2.5807820779245083</v>
      </c>
      <c r="W675">
        <f>SUM($U$2:U675)</f>
        <v>1448.0130083032593</v>
      </c>
      <c r="X675">
        <f t="shared" si="245"/>
        <v>2.1483872526754588</v>
      </c>
      <c r="Y675">
        <f>SUM($V$2:V675)</f>
        <v>6515.4732985417786</v>
      </c>
      <c r="Z675">
        <f t="shared" si="246"/>
        <v>3.1091597466487118</v>
      </c>
      <c r="AA675">
        <f t="shared" si="247"/>
        <v>0.72889701272519747</v>
      </c>
      <c r="AB675">
        <f t="shared" si="248"/>
        <v>1.1724097611705873</v>
      </c>
      <c r="AC675">
        <f t="shared" si="249"/>
        <v>1.8857871881638406</v>
      </c>
      <c r="AD675">
        <f>SUM($AB$2:AB675)</f>
        <v>1295.004804966173</v>
      </c>
      <c r="AE675">
        <f t="shared" si="250"/>
        <v>1.921372114193135</v>
      </c>
      <c r="AF675">
        <f>SUM($AC$2:AC675)</f>
        <v>6072.2923104776401</v>
      </c>
      <c r="AG675">
        <f t="shared" si="251"/>
        <v>3.0015555587431693</v>
      </c>
    </row>
    <row r="676" spans="1:33" x14ac:dyDescent="0.3">
      <c r="A676">
        <v>11</v>
      </c>
      <c r="B676">
        <v>11.6692673976597</v>
      </c>
      <c r="C676">
        <f t="shared" si="252"/>
        <v>675</v>
      </c>
      <c r="D676">
        <f t="shared" si="230"/>
        <v>0.66926739765970034</v>
      </c>
      <c r="E676">
        <f t="shared" si="231"/>
        <v>0.44791884957018746</v>
      </c>
      <c r="F676" s="2">
        <f t="shared" si="232"/>
        <v>0.37931034482758619</v>
      </c>
      <c r="G676">
        <f t="shared" si="233"/>
        <v>0.2538600473881622</v>
      </c>
      <c r="H676">
        <f t="shared" si="234"/>
        <v>0.16990025328524352</v>
      </c>
      <c r="I676">
        <f>SUM($G$2:G676)</f>
        <v>629.62334103336843</v>
      </c>
      <c r="J676">
        <f t="shared" si="235"/>
        <v>0.93277532004943475</v>
      </c>
      <c r="K676">
        <f>SUM($H$2:H676)</f>
        <v>3580.17086752357</v>
      </c>
      <c r="L676">
        <f t="shared" si="236"/>
        <v>2.3030320972091682</v>
      </c>
      <c r="M676" s="3">
        <f t="shared" si="237"/>
        <v>0.94228491916141288</v>
      </c>
      <c r="N676">
        <f t="shared" si="238"/>
        <v>0.63064057570113985</v>
      </c>
      <c r="O676">
        <f t="shared" si="239"/>
        <v>0.42206717695811713</v>
      </c>
      <c r="P676">
        <f>SUM($N$2:N676)</f>
        <v>1361.6614483569513</v>
      </c>
      <c r="Q676">
        <f t="shared" si="240"/>
        <v>2.017276219788076</v>
      </c>
      <c r="R676">
        <f>SUM($O$2:O676)</f>
        <v>6198.1908996917655</v>
      </c>
      <c r="S676">
        <f t="shared" si="241"/>
        <v>3.0302648459467028</v>
      </c>
      <c r="T676">
        <f t="shared" si="242"/>
        <v>0.99998329857815205</v>
      </c>
      <c r="U676">
        <f t="shared" si="243"/>
        <v>0.6692562199425629</v>
      </c>
      <c r="V676">
        <f t="shared" si="244"/>
        <v>0.44791136868852716</v>
      </c>
      <c r="W676">
        <f>SUM($U$2:U676)</f>
        <v>1448.6822645232019</v>
      </c>
      <c r="X676">
        <f t="shared" si="245"/>
        <v>2.1461959474417807</v>
      </c>
      <c r="Y676">
        <f>SUM($V$2:V676)</f>
        <v>6515.921209910467</v>
      </c>
      <c r="Z676">
        <f t="shared" si="246"/>
        <v>3.106962601524963</v>
      </c>
      <c r="AA676">
        <f t="shared" si="247"/>
        <v>0.90864207597259461</v>
      </c>
      <c r="AB676">
        <f t="shared" si="248"/>
        <v>0.60812451759028607</v>
      </c>
      <c r="AC676">
        <f t="shared" si="249"/>
        <v>0.40699791334071145</v>
      </c>
      <c r="AD676">
        <f>SUM($AB$2:AB676)</f>
        <v>1295.6129294837633</v>
      </c>
      <c r="AE676">
        <f t="shared" si="250"/>
        <v>1.9194265621981679</v>
      </c>
      <c r="AF676">
        <f>SUM($AC$2:AC676)</f>
        <v>6072.6993083909811</v>
      </c>
      <c r="AG676">
        <f t="shared" si="251"/>
        <v>2.9994318742032862</v>
      </c>
    </row>
    <row r="677" spans="1:33" x14ac:dyDescent="0.3">
      <c r="A677">
        <v>6</v>
      </c>
      <c r="B677">
        <v>7.6084710743801596</v>
      </c>
      <c r="C677">
        <f t="shared" si="252"/>
        <v>676</v>
      </c>
      <c r="D677">
        <f t="shared" si="230"/>
        <v>1.6084710743801596</v>
      </c>
      <c r="E677">
        <f t="shared" si="231"/>
        <v>2.5871791971176648</v>
      </c>
      <c r="F677" s="2">
        <f t="shared" si="232"/>
        <v>0.20689655172413793</v>
      </c>
      <c r="G677">
        <f t="shared" si="233"/>
        <v>0.33278711883727441</v>
      </c>
      <c r="H677">
        <f t="shared" si="234"/>
        <v>0.5352784545760686</v>
      </c>
      <c r="I677">
        <f>SUM($G$2:G677)</f>
        <v>629.95612815220568</v>
      </c>
      <c r="J677">
        <f t="shared" si="235"/>
        <v>0.93188776353876579</v>
      </c>
      <c r="K677">
        <f>SUM($H$2:H677)</f>
        <v>3580.7061459781462</v>
      </c>
      <c r="L677">
        <f t="shared" si="236"/>
        <v>2.3015000723023906</v>
      </c>
      <c r="M677" s="3">
        <f t="shared" si="237"/>
        <v>0.89486384243664507</v>
      </c>
      <c r="N677">
        <f t="shared" si="238"/>
        <v>1.4393626060680282</v>
      </c>
      <c r="O677">
        <f t="shared" si="239"/>
        <v>2.3151731174048678</v>
      </c>
      <c r="P677">
        <f>SUM($N$2:N677)</f>
        <v>1363.1008109630193</v>
      </c>
      <c r="Q677">
        <f t="shared" si="240"/>
        <v>2.016421317992632</v>
      </c>
      <c r="R677">
        <f>SUM($O$2:O677)</f>
        <v>6200.5060728091703</v>
      </c>
      <c r="S677">
        <f t="shared" si="241"/>
        <v>3.0285881630806171</v>
      </c>
      <c r="T677">
        <f t="shared" si="242"/>
        <v>0.99752737684336534</v>
      </c>
      <c r="U677">
        <f t="shared" si="243"/>
        <v>1.6044939315548701</v>
      </c>
      <c r="V677">
        <f t="shared" si="244"/>
        <v>2.5807820779245083</v>
      </c>
      <c r="W677">
        <f>SUM($U$2:U677)</f>
        <v>1450.2867584547566</v>
      </c>
      <c r="X677">
        <f t="shared" si="245"/>
        <v>2.1453946130987522</v>
      </c>
      <c r="Y677">
        <f>SUM($V$2:V677)</f>
        <v>6518.5019919883916</v>
      </c>
      <c r="Z677">
        <f t="shared" si="246"/>
        <v>3.1052784780142231</v>
      </c>
      <c r="AA677">
        <f t="shared" si="247"/>
        <v>0.72889701272519747</v>
      </c>
      <c r="AB677">
        <f t="shared" si="248"/>
        <v>1.1724097611705873</v>
      </c>
      <c r="AC677">
        <f t="shared" si="249"/>
        <v>1.8857871881638406</v>
      </c>
      <c r="AD677">
        <f>SUM($AB$2:AB677)</f>
        <v>1296.785339244934</v>
      </c>
      <c r="AE677">
        <f t="shared" si="250"/>
        <v>1.9183215077587781</v>
      </c>
      <c r="AF677">
        <f>SUM($AC$2:AC677)</f>
        <v>6074.5850955791448</v>
      </c>
      <c r="AG677">
        <f t="shared" si="251"/>
        <v>2.9976778723866193</v>
      </c>
    </row>
    <row r="678" spans="1:33" x14ac:dyDescent="0.3">
      <c r="A678">
        <v>12</v>
      </c>
      <c r="B678">
        <v>11.6692673976597</v>
      </c>
      <c r="C678">
        <f t="shared" si="252"/>
        <v>677</v>
      </c>
      <c r="D678">
        <f t="shared" si="230"/>
        <v>0.33073260234029966</v>
      </c>
      <c r="E678">
        <f t="shared" si="231"/>
        <v>0.10938405425078679</v>
      </c>
      <c r="F678" s="2">
        <f t="shared" si="232"/>
        <v>0.41379310344827586</v>
      </c>
      <c r="G678">
        <f t="shared" si="233"/>
        <v>0.1368548699339171</v>
      </c>
      <c r="H678">
        <f t="shared" si="234"/>
        <v>4.5262367276187633E-2</v>
      </c>
      <c r="I678">
        <f>SUM($G$2:G678)</f>
        <v>630.09298302213961</v>
      </c>
      <c r="J678">
        <f t="shared" si="235"/>
        <v>0.93071341657627715</v>
      </c>
      <c r="K678">
        <f>SUM($H$2:H678)</f>
        <v>3580.7514083454225</v>
      </c>
      <c r="L678">
        <f t="shared" si="236"/>
        <v>2.2998142010707538</v>
      </c>
      <c r="M678" s="3">
        <f t="shared" si="237"/>
        <v>0.94707144783784991</v>
      </c>
      <c r="N678">
        <f t="shared" si="238"/>
        <v>0.31322740454560749</v>
      </c>
      <c r="O678">
        <f t="shared" si="239"/>
        <v>0.10359451462966657</v>
      </c>
      <c r="P678">
        <f>SUM($N$2:N678)</f>
        <v>1363.4140383675649</v>
      </c>
      <c r="Q678">
        <f t="shared" si="240"/>
        <v>2.0139055219609525</v>
      </c>
      <c r="R678">
        <f>SUM($O$2:O678)</f>
        <v>6200.6096673237998</v>
      </c>
      <c r="S678">
        <f t="shared" si="241"/>
        <v>3.0263758464773516</v>
      </c>
      <c r="T678">
        <f t="shared" si="242"/>
        <v>0.99999385582539779</v>
      </c>
      <c r="U678">
        <f t="shared" si="243"/>
        <v>0.33073057026144426</v>
      </c>
      <c r="V678">
        <f t="shared" si="244"/>
        <v>0.10938338217605878</v>
      </c>
      <c r="W678">
        <f>SUM($U$2:U678)</f>
        <v>1450.6174890250181</v>
      </c>
      <c r="X678">
        <f t="shared" si="245"/>
        <v>2.1427141639955956</v>
      </c>
      <c r="Y678">
        <f>SUM($V$2:V678)</f>
        <v>6518.6113753705677</v>
      </c>
      <c r="Z678">
        <f t="shared" si="246"/>
        <v>3.1030102541209184</v>
      </c>
      <c r="AA678">
        <f t="shared" si="247"/>
        <v>0.92650317029067819</v>
      </c>
      <c r="AB678">
        <f t="shared" si="248"/>
        <v>0.30642480458677379</v>
      </c>
      <c r="AC678">
        <f t="shared" si="249"/>
        <v>0.10134467304260149</v>
      </c>
      <c r="AD678">
        <f>SUM($AB$2:AB678)</f>
        <v>1297.0917640495209</v>
      </c>
      <c r="AE678">
        <f t="shared" si="250"/>
        <v>1.9159405672814194</v>
      </c>
      <c r="AF678">
        <f>SUM($AC$2:AC678)</f>
        <v>6074.6864402521869</v>
      </c>
      <c r="AG678">
        <f t="shared" si="251"/>
        <v>2.9954880990629968</v>
      </c>
    </row>
    <row r="679" spans="1:33" x14ac:dyDescent="0.3">
      <c r="A679">
        <v>9</v>
      </c>
      <c r="B679">
        <v>10.6869689189641</v>
      </c>
      <c r="C679">
        <f t="shared" si="252"/>
        <v>678</v>
      </c>
      <c r="D679">
        <f t="shared" si="230"/>
        <v>1.6869689189640997</v>
      </c>
      <c r="E679">
        <f t="shared" si="231"/>
        <v>2.8458641335509034</v>
      </c>
      <c r="F679" s="2">
        <f t="shared" si="232"/>
        <v>0.31034482758620691</v>
      </c>
      <c r="G679">
        <f t="shared" si="233"/>
        <v>0.52354207829920341</v>
      </c>
      <c r="H679">
        <f t="shared" si="234"/>
        <v>0.88319921386062517</v>
      </c>
      <c r="I679">
        <f>SUM($G$2:G679)</f>
        <v>630.61652510043882</v>
      </c>
      <c r="J679">
        <f t="shared" si="235"/>
        <v>0.93011286887970324</v>
      </c>
      <c r="K679">
        <f>SUM($H$2:H679)</f>
        <v>3581.6346075592833</v>
      </c>
      <c r="L679">
        <f t="shared" si="236"/>
        <v>2.298400947137869</v>
      </c>
      <c r="M679" s="3">
        <f t="shared" si="237"/>
        <v>0.92955421020629747</v>
      </c>
      <c r="N679">
        <f t="shared" si="238"/>
        <v>1.5681290611102452</v>
      </c>
      <c r="O679">
        <f t="shared" si="239"/>
        <v>2.6453849870173389</v>
      </c>
      <c r="P679">
        <f>SUM($N$2:N679)</f>
        <v>1364.9821674286752</v>
      </c>
      <c r="Q679">
        <f t="shared" si="240"/>
        <v>2.0132480345555681</v>
      </c>
      <c r="R679">
        <f>SUM($O$2:O679)</f>
        <v>6203.2550523108175</v>
      </c>
      <c r="S679">
        <f t="shared" si="241"/>
        <v>3.0247882132426573</v>
      </c>
      <c r="T679">
        <f t="shared" si="242"/>
        <v>0.99987660542401369</v>
      </c>
      <c r="U679">
        <f t="shared" si="243"/>
        <v>1.686760756149642</v>
      </c>
      <c r="V679">
        <f t="shared" si="244"/>
        <v>2.8455129693528294</v>
      </c>
      <c r="W679">
        <f>SUM($U$2:U679)</f>
        <v>1452.3042497811678</v>
      </c>
      <c r="X679">
        <f t="shared" si="245"/>
        <v>2.1420416663439052</v>
      </c>
      <c r="Y679">
        <f>SUM($V$2:V679)</f>
        <v>6521.4568883399206</v>
      </c>
      <c r="Z679">
        <f t="shared" si="246"/>
        <v>3.1013977456789603</v>
      </c>
      <c r="AA679">
        <f t="shared" si="247"/>
        <v>0.85884331369210809</v>
      </c>
      <c r="AB679">
        <f t="shared" si="248"/>
        <v>1.4488419764587208</v>
      </c>
      <c r="AC679">
        <f t="shared" si="249"/>
        <v>2.4441513827763779</v>
      </c>
      <c r="AD679">
        <f>SUM($AB$2:AB679)</f>
        <v>1298.5406060259795</v>
      </c>
      <c r="AE679">
        <f t="shared" si="250"/>
        <v>1.9152516313067545</v>
      </c>
      <c r="AF679">
        <f>SUM($AC$2:AC679)</f>
        <v>6077.1305916349629</v>
      </c>
      <c r="AG679">
        <f t="shared" si="251"/>
        <v>2.9938803343969402</v>
      </c>
    </row>
    <row r="680" spans="1:33" x14ac:dyDescent="0.3">
      <c r="A680">
        <v>10</v>
      </c>
      <c r="B680">
        <v>10.6869689189641</v>
      </c>
      <c r="C680">
        <f t="shared" si="252"/>
        <v>679</v>
      </c>
      <c r="D680">
        <f t="shared" si="230"/>
        <v>0.68696891896409973</v>
      </c>
      <c r="E680">
        <f t="shared" si="231"/>
        <v>0.47192629562270383</v>
      </c>
      <c r="F680" s="2">
        <f t="shared" si="232"/>
        <v>0.34482758620689657</v>
      </c>
      <c r="G680">
        <f t="shared" si="233"/>
        <v>0.23688583412555164</v>
      </c>
      <c r="H680">
        <f t="shared" si="234"/>
        <v>0.16273320538713926</v>
      </c>
      <c r="I680">
        <f>SUM($G$2:G680)</f>
        <v>630.85341093456441</v>
      </c>
      <c r="J680">
        <f t="shared" si="235"/>
        <v>0.92909191595664864</v>
      </c>
      <c r="K680">
        <f>SUM($H$2:H680)</f>
        <v>3581.7973407646705</v>
      </c>
      <c r="L680">
        <f t="shared" si="236"/>
        <v>2.2967600092639531</v>
      </c>
      <c r="M680" s="3">
        <f t="shared" si="237"/>
        <v>0.9365497562086299</v>
      </c>
      <c r="N680">
        <f t="shared" si="238"/>
        <v>0.64338057357873368</v>
      </c>
      <c r="O680">
        <f t="shared" si="239"/>
        <v>0.44198245711388506</v>
      </c>
      <c r="P680">
        <f>SUM($N$2:N680)</f>
        <v>1365.6255480022539</v>
      </c>
      <c r="Q680">
        <f t="shared" si="240"/>
        <v>2.0112305567043505</v>
      </c>
      <c r="R680">
        <f>SUM($O$2:O680)</f>
        <v>6203.6970347679317</v>
      </c>
      <c r="S680">
        <f t="shared" si="241"/>
        <v>3.0226676849075371</v>
      </c>
      <c r="T680">
        <f t="shared" si="242"/>
        <v>0.99995460213129761</v>
      </c>
      <c r="U680">
        <f t="shared" si="243"/>
        <v>0.68693773203931396</v>
      </c>
      <c r="V680">
        <f t="shared" si="244"/>
        <v>0.47190487117469793</v>
      </c>
      <c r="W680">
        <f>SUM($U$2:U680)</f>
        <v>1452.991187513207</v>
      </c>
      <c r="X680">
        <f t="shared" si="245"/>
        <v>2.13989865613138</v>
      </c>
      <c r="Y680">
        <f>SUM($V$2:V680)</f>
        <v>6521.9287932110956</v>
      </c>
      <c r="Z680">
        <f t="shared" si="246"/>
        <v>3.0992252329402445</v>
      </c>
      <c r="AA680">
        <f t="shared" si="247"/>
        <v>0.88644040408808822</v>
      </c>
      <c r="AB680">
        <f t="shared" si="248"/>
        <v>0.6089570061224937</v>
      </c>
      <c r="AC680">
        <f t="shared" si="249"/>
        <v>0.41833453619158417</v>
      </c>
      <c r="AD680">
        <f>SUM($AB$2:AB680)</f>
        <v>1299.1495630321019</v>
      </c>
      <c r="AE680">
        <f t="shared" si="250"/>
        <v>1.9133277806069249</v>
      </c>
      <c r="AF680">
        <f>SUM($AC$2:AC680)</f>
        <v>6077.5489261711546</v>
      </c>
      <c r="AG680">
        <f t="shared" si="251"/>
        <v>2.9917778653401488</v>
      </c>
    </row>
    <row r="681" spans="1:33" x14ac:dyDescent="0.3">
      <c r="A681">
        <v>9</v>
      </c>
      <c r="B681">
        <v>7.6084710743801596</v>
      </c>
      <c r="C681">
        <f t="shared" si="252"/>
        <v>680</v>
      </c>
      <c r="D681">
        <f t="shared" si="230"/>
        <v>1.3915289256198404</v>
      </c>
      <c r="E681">
        <f t="shared" si="231"/>
        <v>1.9363527508367073</v>
      </c>
      <c r="F681" s="2">
        <f t="shared" si="232"/>
        <v>0.31034482758620691</v>
      </c>
      <c r="G681">
        <f t="shared" si="233"/>
        <v>0.4318538045027091</v>
      </c>
      <c r="H681">
        <f t="shared" si="234"/>
        <v>0.60093706060449537</v>
      </c>
      <c r="I681">
        <f>SUM($G$2:G681)</f>
        <v>631.28526473906709</v>
      </c>
      <c r="J681">
        <f t="shared" si="235"/>
        <v>0.92836068343980449</v>
      </c>
      <c r="K681">
        <f>SUM($H$2:H681)</f>
        <v>3582.3982778252748</v>
      </c>
      <c r="L681">
        <f t="shared" si="236"/>
        <v>2.2952631137862509</v>
      </c>
      <c r="M681" s="3">
        <f t="shared" si="237"/>
        <v>0.92955421020629747</v>
      </c>
      <c r="N681">
        <f t="shared" si="238"/>
        <v>1.2935015714337685</v>
      </c>
      <c r="O681">
        <f t="shared" si="239"/>
        <v>1.7999448519848069</v>
      </c>
      <c r="P681">
        <f>SUM($N$2:N681)</f>
        <v>1366.9190495736877</v>
      </c>
      <c r="Q681">
        <f t="shared" si="240"/>
        <v>2.0101750729024821</v>
      </c>
      <c r="R681">
        <f>SUM($O$2:O681)</f>
        <v>6205.4969796199166</v>
      </c>
      <c r="S681">
        <f t="shared" si="241"/>
        <v>3.0208824625235304</v>
      </c>
      <c r="T681">
        <f t="shared" si="242"/>
        <v>0.99987660542401369</v>
      </c>
      <c r="U681">
        <f t="shared" si="243"/>
        <v>1.3913572184980909</v>
      </c>
      <c r="V681">
        <f t="shared" si="244"/>
        <v>1.9361138154100579</v>
      </c>
      <c r="W681">
        <f>SUM($U$2:U681)</f>
        <v>1454.3825447317051</v>
      </c>
      <c r="X681">
        <f t="shared" si="245"/>
        <v>2.1387978598995665</v>
      </c>
      <c r="Y681">
        <f>SUM($V$2:V681)</f>
        <v>6523.8649070265055</v>
      </c>
      <c r="Z681">
        <f t="shared" si="246"/>
        <v>3.0974052012807967</v>
      </c>
      <c r="AA681">
        <f t="shared" si="247"/>
        <v>0.85884331369210809</v>
      </c>
      <c r="AB681">
        <f t="shared" si="248"/>
        <v>1.1951053135777627</v>
      </c>
      <c r="AC681">
        <f t="shared" si="249"/>
        <v>1.6630236130054266</v>
      </c>
      <c r="AD681">
        <f>SUM($AB$2:AB681)</f>
        <v>1300.3446683456798</v>
      </c>
      <c r="AE681">
        <f t="shared" si="250"/>
        <v>1.9122715710965879</v>
      </c>
      <c r="AF681">
        <f>SUM($AC$2:AC681)</f>
        <v>6079.2119497841604</v>
      </c>
      <c r="AG681">
        <f t="shared" si="251"/>
        <v>2.9899862162244157</v>
      </c>
    </row>
    <row r="682" spans="1:33" x14ac:dyDescent="0.3">
      <c r="A682">
        <v>10</v>
      </c>
      <c r="B682">
        <v>11.6692673976597</v>
      </c>
      <c r="C682">
        <f t="shared" si="252"/>
        <v>681</v>
      </c>
      <c r="D682">
        <f t="shared" si="230"/>
        <v>1.6692673976597003</v>
      </c>
      <c r="E682">
        <f t="shared" si="231"/>
        <v>2.7864536448895882</v>
      </c>
      <c r="F682" s="2">
        <f t="shared" si="232"/>
        <v>0.34482758620689657</v>
      </c>
      <c r="G682">
        <f t="shared" si="233"/>
        <v>0.57560944746886222</v>
      </c>
      <c r="H682">
        <f t="shared" si="234"/>
        <v>0.96084608444468567</v>
      </c>
      <c r="I682">
        <f>SUM($G$2:G682)</f>
        <v>631.86087418653597</v>
      </c>
      <c r="J682">
        <f t="shared" si="235"/>
        <v>0.92784269337229952</v>
      </c>
      <c r="K682">
        <f>SUM($H$2:H682)</f>
        <v>3583.3591239097195</v>
      </c>
      <c r="L682">
        <f t="shared" si="236"/>
        <v>2.2938848425628047</v>
      </c>
      <c r="M682" s="3">
        <f t="shared" si="237"/>
        <v>0.9365497562086299</v>
      </c>
      <c r="N682">
        <f t="shared" si="238"/>
        <v>1.5633519743252065</v>
      </c>
      <c r="O682">
        <f t="shared" si="239"/>
        <v>2.6096524818079923</v>
      </c>
      <c r="P682">
        <f>SUM($N$2:N682)</f>
        <v>1368.4824015480131</v>
      </c>
      <c r="Q682">
        <f t="shared" si="240"/>
        <v>2.0095189450044244</v>
      </c>
      <c r="R682">
        <f>SUM($O$2:O682)</f>
        <v>6208.1066321017242</v>
      </c>
      <c r="S682">
        <f t="shared" si="241"/>
        <v>3.0192983382505107</v>
      </c>
      <c r="T682">
        <f t="shared" si="242"/>
        <v>0.99995460213129761</v>
      </c>
      <c r="U682">
        <f t="shared" si="243"/>
        <v>1.6691916164775522</v>
      </c>
      <c r="V682">
        <f t="shared" si="244"/>
        <v>2.7863271458328724</v>
      </c>
      <c r="W682">
        <f>SUM($U$2:U682)</f>
        <v>1456.0517363481827</v>
      </c>
      <c r="X682">
        <f t="shared" si="245"/>
        <v>2.1381082765758923</v>
      </c>
      <c r="Y682">
        <f>SUM($V$2:V682)</f>
        <v>6526.6512341723383</v>
      </c>
      <c r="Z682">
        <f t="shared" si="246"/>
        <v>3.0957910971414071</v>
      </c>
      <c r="AA682">
        <f t="shared" si="247"/>
        <v>0.88644040408808822</v>
      </c>
      <c r="AB682">
        <f t="shared" si="248"/>
        <v>1.4797060665125361</v>
      </c>
      <c r="AC682">
        <f t="shared" si="249"/>
        <v>2.4700250949486531</v>
      </c>
      <c r="AD682">
        <f>SUM($AB$2:AB682)</f>
        <v>1301.8243744121924</v>
      </c>
      <c r="AE682">
        <f t="shared" si="250"/>
        <v>1.9116363794599007</v>
      </c>
      <c r="AF682">
        <f>SUM($AC$2:AC682)</f>
        <v>6081.6819748791095</v>
      </c>
      <c r="AG682">
        <f t="shared" si="251"/>
        <v>2.9883970368816031</v>
      </c>
    </row>
    <row r="683" spans="1:33" x14ac:dyDescent="0.3">
      <c r="A683">
        <v>7</v>
      </c>
      <c r="B683">
        <v>7.6084710743801596</v>
      </c>
      <c r="C683">
        <f t="shared" si="252"/>
        <v>682</v>
      </c>
      <c r="D683">
        <f t="shared" si="230"/>
        <v>0.60847107438015957</v>
      </c>
      <c r="E683">
        <f t="shared" si="231"/>
        <v>0.37023704835734567</v>
      </c>
      <c r="F683" s="2">
        <f t="shared" si="232"/>
        <v>0.2413793103448276</v>
      </c>
      <c r="G683">
        <f t="shared" si="233"/>
        <v>0.1468723282986592</v>
      </c>
      <c r="H683">
        <f t="shared" si="234"/>
        <v>8.936756339660068E-2</v>
      </c>
      <c r="I683">
        <f>SUM($G$2:G683)</f>
        <v>632.00774651483459</v>
      </c>
      <c r="J683">
        <f t="shared" si="235"/>
        <v>0.92669757553494814</v>
      </c>
      <c r="K683">
        <f>SUM($H$2:H683)</f>
        <v>3583.4484914731161</v>
      </c>
      <c r="L683">
        <f t="shared" si="236"/>
        <v>2.2922310750184476</v>
      </c>
      <c r="M683" s="3">
        <f t="shared" si="237"/>
        <v>0.90966629776051799</v>
      </c>
      <c r="N683">
        <f t="shared" si="238"/>
        <v>0.55350562952576454</v>
      </c>
      <c r="O683">
        <f t="shared" si="239"/>
        <v>0.33679216507300852</v>
      </c>
      <c r="P683">
        <f>SUM($N$2:N683)</f>
        <v>1369.0359071775388</v>
      </c>
      <c r="Q683">
        <f t="shared" si="240"/>
        <v>2.0073840281195583</v>
      </c>
      <c r="R683">
        <f>SUM($O$2:O683)</f>
        <v>6208.4434242667976</v>
      </c>
      <c r="S683">
        <f t="shared" si="241"/>
        <v>3.017165802271573</v>
      </c>
      <c r="T683">
        <f t="shared" si="242"/>
        <v>0.9990889488055994</v>
      </c>
      <c r="U683">
        <f t="shared" si="243"/>
        <v>0.60791672608108727</v>
      </c>
      <c r="V683">
        <f t="shared" si="244"/>
        <v>0.36989974345222837</v>
      </c>
      <c r="W683">
        <f>SUM($U$2:U683)</f>
        <v>1456.6596530742638</v>
      </c>
      <c r="X683">
        <f t="shared" si="245"/>
        <v>2.1358645939505334</v>
      </c>
      <c r="Y683">
        <f>SUM($V$2:V683)</f>
        <v>6527.0211339157904</v>
      </c>
      <c r="Z683">
        <f t="shared" si="246"/>
        <v>3.0936082848056046</v>
      </c>
      <c r="AA683">
        <f t="shared" si="247"/>
        <v>0.78189948708283397</v>
      </c>
      <c r="AB683">
        <f t="shared" si="248"/>
        <v>0.47576322096258766</v>
      </c>
      <c r="AC683">
        <f t="shared" si="249"/>
        <v>0.289488158209671</v>
      </c>
      <c r="AD683">
        <f>SUM($AB$2:AB683)</f>
        <v>1302.3001376331549</v>
      </c>
      <c r="AE683">
        <f t="shared" si="250"/>
        <v>1.9095309935970013</v>
      </c>
      <c r="AF683">
        <f>SUM($AC$2:AC683)</f>
        <v>6081.9714630373192</v>
      </c>
      <c r="AG683">
        <f t="shared" si="251"/>
        <v>2.9862763971200104</v>
      </c>
    </row>
    <row r="684" spans="1:33" x14ac:dyDescent="0.3">
      <c r="A684">
        <v>8</v>
      </c>
      <c r="B684">
        <v>7.6084710743801596</v>
      </c>
      <c r="C684">
        <f t="shared" si="252"/>
        <v>683</v>
      </c>
      <c r="D684">
        <f t="shared" si="230"/>
        <v>0.39152892561984043</v>
      </c>
      <c r="E684">
        <f t="shared" si="231"/>
        <v>0.15329489959702655</v>
      </c>
      <c r="F684" s="2">
        <f t="shared" si="232"/>
        <v>0.27586206896551724</v>
      </c>
      <c r="G684">
        <f t="shared" si="233"/>
        <v>0.1080079794813353</v>
      </c>
      <c r="H684">
        <f t="shared" si="234"/>
        <v>4.2288248164696979E-2</v>
      </c>
      <c r="I684">
        <f>SUM($G$2:G684)</f>
        <v>632.11575449431598</v>
      </c>
      <c r="J684">
        <f t="shared" si="235"/>
        <v>0.92549890848362515</v>
      </c>
      <c r="K684">
        <f>SUM($H$2:H684)</f>
        <v>3583.4907797212809</v>
      </c>
      <c r="L684">
        <f t="shared" si="236"/>
        <v>2.2905659148835844</v>
      </c>
      <c r="M684" s="3">
        <f t="shared" si="237"/>
        <v>0.92083392947401488</v>
      </c>
      <c r="N684">
        <f t="shared" si="238"/>
        <v>0.36053311908125696</v>
      </c>
      <c r="O684">
        <f t="shared" si="239"/>
        <v>0.14115914476425453</v>
      </c>
      <c r="P684">
        <f>SUM($N$2:N684)</f>
        <v>1369.3964402966201</v>
      </c>
      <c r="Q684">
        <f t="shared" si="240"/>
        <v>2.0049728262029576</v>
      </c>
      <c r="R684">
        <f>SUM($O$2:O684)</f>
        <v>6208.5845834115617</v>
      </c>
      <c r="S684">
        <f t="shared" si="241"/>
        <v>3.0149905082566737</v>
      </c>
      <c r="T684">
        <f t="shared" si="242"/>
        <v>0.99966464986953363</v>
      </c>
      <c r="U684">
        <f t="shared" si="243"/>
        <v>0.39139762634355246</v>
      </c>
      <c r="V684">
        <f t="shared" si="244"/>
        <v>0.15324349213244687</v>
      </c>
      <c r="W684">
        <f>SUM($U$2:U684)</f>
        <v>1457.0510507006074</v>
      </c>
      <c r="X684">
        <f t="shared" si="245"/>
        <v>2.1333104695470095</v>
      </c>
      <c r="Y684">
        <f>SUM($V$2:V684)</f>
        <v>6527.1743774079232</v>
      </c>
      <c r="Z684">
        <f t="shared" si="246"/>
        <v>3.0913790242319186</v>
      </c>
      <c r="AA684">
        <f t="shared" si="247"/>
        <v>0.82453961790353159</v>
      </c>
      <c r="AB684">
        <f t="shared" si="248"/>
        <v>0.32283111072876347</v>
      </c>
      <c r="AC684">
        <f t="shared" si="249"/>
        <v>0.1263977179402925</v>
      </c>
      <c r="AD684">
        <f>SUM($AB$2:AB684)</f>
        <v>1302.6229687438836</v>
      </c>
      <c r="AE684">
        <f t="shared" si="250"/>
        <v>1.9072078605327725</v>
      </c>
      <c r="AF684">
        <f>SUM($AC$2:AC684)</f>
        <v>6082.0978607552597</v>
      </c>
      <c r="AG684">
        <f t="shared" si="251"/>
        <v>2.9841204576788489</v>
      </c>
    </row>
    <row r="685" spans="1:33" x14ac:dyDescent="0.3">
      <c r="A685">
        <v>6</v>
      </c>
      <c r="B685">
        <v>7.6084710743801596</v>
      </c>
      <c r="C685">
        <f t="shared" si="252"/>
        <v>684</v>
      </c>
      <c r="D685">
        <f t="shared" si="230"/>
        <v>1.6084710743801596</v>
      </c>
      <c r="E685">
        <f t="shared" si="231"/>
        <v>2.5871791971176648</v>
      </c>
      <c r="F685" s="2">
        <f t="shared" si="232"/>
        <v>0.20689655172413793</v>
      </c>
      <c r="G685">
        <f t="shared" si="233"/>
        <v>0.33278711883727441</v>
      </c>
      <c r="H685">
        <f t="shared" si="234"/>
        <v>0.5352784545760686</v>
      </c>
      <c r="I685">
        <f>SUM($G$2:G685)</f>
        <v>632.44854161315322</v>
      </c>
      <c r="J685">
        <f t="shared" si="235"/>
        <v>0.92463237077946381</v>
      </c>
      <c r="K685">
        <f>SUM($H$2:H685)</f>
        <v>3584.0260581758571</v>
      </c>
      <c r="L685">
        <f t="shared" si="236"/>
        <v>2.2890618555687117</v>
      </c>
      <c r="M685" s="3">
        <f t="shared" si="237"/>
        <v>0.89486384243664507</v>
      </c>
      <c r="N685">
        <f t="shared" si="238"/>
        <v>1.4393626060680282</v>
      </c>
      <c r="O685">
        <f t="shared" si="239"/>
        <v>2.3151731174048678</v>
      </c>
      <c r="P685">
        <f>SUM($N$2:N685)</f>
        <v>1370.8358029026881</v>
      </c>
      <c r="Q685">
        <f t="shared" si="240"/>
        <v>2.0041459106764448</v>
      </c>
      <c r="R685">
        <f>SUM($O$2:O685)</f>
        <v>6210.8997565289665</v>
      </c>
      <c r="S685">
        <f t="shared" si="241"/>
        <v>3.0133474412923134</v>
      </c>
      <c r="T685">
        <f t="shared" si="242"/>
        <v>0.99752737684336534</v>
      </c>
      <c r="U685">
        <f t="shared" si="243"/>
        <v>1.6044939315548701</v>
      </c>
      <c r="V685">
        <f t="shared" si="244"/>
        <v>2.5807820779245083</v>
      </c>
      <c r="W685">
        <f>SUM($U$2:U685)</f>
        <v>1458.6555446321622</v>
      </c>
      <c r="X685">
        <f t="shared" si="245"/>
        <v>2.1325373459534536</v>
      </c>
      <c r="Y685">
        <f>SUM($V$2:V685)</f>
        <v>6529.7551594858478</v>
      </c>
      <c r="Z685">
        <f t="shared" si="246"/>
        <v>3.0897290612225103</v>
      </c>
      <c r="AA685">
        <f t="shared" si="247"/>
        <v>0.72889701272519747</v>
      </c>
      <c r="AB685">
        <f t="shared" si="248"/>
        <v>1.1724097611705873</v>
      </c>
      <c r="AC685">
        <f t="shared" si="249"/>
        <v>1.8857871881638406</v>
      </c>
      <c r="AD685">
        <f>SUM($AB$2:AB685)</f>
        <v>1303.7953785050543</v>
      </c>
      <c r="AE685">
        <f t="shared" si="250"/>
        <v>1.9061335943056348</v>
      </c>
      <c r="AF685">
        <f>SUM($AC$2:AC685)</f>
        <v>6083.9836479434234</v>
      </c>
      <c r="AG685">
        <f t="shared" si="251"/>
        <v>2.9824005323882639</v>
      </c>
    </row>
    <row r="686" spans="1:33" x14ac:dyDescent="0.3">
      <c r="A686">
        <v>7</v>
      </c>
      <c r="B686">
        <v>7.6084710743801596</v>
      </c>
      <c r="C686">
        <f t="shared" si="252"/>
        <v>685</v>
      </c>
      <c r="D686">
        <f t="shared" si="230"/>
        <v>0.60847107438015957</v>
      </c>
      <c r="E686">
        <f t="shared" si="231"/>
        <v>0.37023704835734567</v>
      </c>
      <c r="F686" s="2">
        <f t="shared" si="232"/>
        <v>0.2413793103448276</v>
      </c>
      <c r="G686">
        <f t="shared" si="233"/>
        <v>0.1468723282986592</v>
      </c>
      <c r="H686">
        <f t="shared" si="234"/>
        <v>8.936756339660068E-2</v>
      </c>
      <c r="I686">
        <f>SUM($G$2:G686)</f>
        <v>632.59541394145185</v>
      </c>
      <c r="J686">
        <f t="shared" si="235"/>
        <v>0.92349695465905379</v>
      </c>
      <c r="K686">
        <f>SUM($H$2:H686)</f>
        <v>3584.1154257392536</v>
      </c>
      <c r="L686">
        <f t="shared" si="236"/>
        <v>2.2874189150765556</v>
      </c>
      <c r="M686" s="3">
        <f t="shared" si="237"/>
        <v>0.90966629776051799</v>
      </c>
      <c r="N686">
        <f t="shared" si="238"/>
        <v>0.55350562952576454</v>
      </c>
      <c r="O686">
        <f t="shared" si="239"/>
        <v>0.33679216507300852</v>
      </c>
      <c r="P686">
        <f>SUM($N$2:N686)</f>
        <v>1371.3893085322138</v>
      </c>
      <c r="Q686">
        <f t="shared" si="240"/>
        <v>2.0020281876382682</v>
      </c>
      <c r="R686">
        <f>SUM($O$2:O686)</f>
        <v>6211.2365486940398</v>
      </c>
      <c r="S686">
        <f t="shared" si="241"/>
        <v>3.0112287543845246</v>
      </c>
      <c r="T686">
        <f t="shared" si="242"/>
        <v>0.9990889488055994</v>
      </c>
      <c r="U686">
        <f t="shared" si="243"/>
        <v>0.60791672608108727</v>
      </c>
      <c r="V686">
        <f t="shared" si="244"/>
        <v>0.36989974345222837</v>
      </c>
      <c r="W686">
        <f>SUM($U$2:U686)</f>
        <v>1459.2634613582434</v>
      </c>
      <c r="X686">
        <f t="shared" si="245"/>
        <v>2.1303116224207934</v>
      </c>
      <c r="Y686">
        <f>SUM($V$2:V686)</f>
        <v>6530.1250592292999</v>
      </c>
      <c r="Z686">
        <f t="shared" si="246"/>
        <v>3.0875604096999338</v>
      </c>
      <c r="AA686">
        <f t="shared" si="247"/>
        <v>0.78189948708283397</v>
      </c>
      <c r="AB686">
        <f t="shared" si="248"/>
        <v>0.47576322096258766</v>
      </c>
      <c r="AC686">
        <f t="shared" si="249"/>
        <v>0.289488158209671</v>
      </c>
      <c r="AD686">
        <f>SUM($AB$2:AB686)</f>
        <v>1304.2711417260168</v>
      </c>
      <c r="AE686">
        <f t="shared" si="250"/>
        <v>1.9040454623737473</v>
      </c>
      <c r="AF686">
        <f>SUM($AC$2:AC686)</f>
        <v>6084.2731361016331</v>
      </c>
      <c r="AG686">
        <f t="shared" si="251"/>
        <v>2.9802937042600379</v>
      </c>
    </row>
    <row r="687" spans="1:33" x14ac:dyDescent="0.3">
      <c r="A687">
        <v>10</v>
      </c>
      <c r="B687">
        <v>11.6692673976597</v>
      </c>
      <c r="C687">
        <f t="shared" si="252"/>
        <v>686</v>
      </c>
      <c r="D687">
        <f t="shared" si="230"/>
        <v>1.6692673976597003</v>
      </c>
      <c r="E687">
        <f t="shared" si="231"/>
        <v>2.7864536448895882</v>
      </c>
      <c r="F687" s="2">
        <f t="shared" si="232"/>
        <v>0.34482758620689657</v>
      </c>
      <c r="G687">
        <f t="shared" si="233"/>
        <v>0.57560944746886222</v>
      </c>
      <c r="H687">
        <f t="shared" si="234"/>
        <v>0.96084608444468567</v>
      </c>
      <c r="I687">
        <f>SUM($G$2:G687)</f>
        <v>633.17102338892073</v>
      </c>
      <c r="J687">
        <f t="shared" si="235"/>
        <v>0.92298983001300394</v>
      </c>
      <c r="K687">
        <f>SUM($H$2:H687)</f>
        <v>3585.0762718236983</v>
      </c>
      <c r="L687">
        <f t="shared" si="236"/>
        <v>2.2860574588759484</v>
      </c>
      <c r="M687" s="3">
        <f t="shared" si="237"/>
        <v>0.9365497562086299</v>
      </c>
      <c r="N687">
        <f t="shared" si="238"/>
        <v>1.5633519743252065</v>
      </c>
      <c r="O687">
        <f t="shared" si="239"/>
        <v>2.6096524818079923</v>
      </c>
      <c r="P687">
        <f>SUM($N$2:N687)</f>
        <v>1372.9526605065391</v>
      </c>
      <c r="Q687">
        <f t="shared" si="240"/>
        <v>2.0013887179395615</v>
      </c>
      <c r="R687">
        <f>SUM($O$2:O687)</f>
        <v>6213.8462011758475</v>
      </c>
      <c r="S687">
        <f t="shared" si="241"/>
        <v>3.0096652374249548</v>
      </c>
      <c r="T687">
        <f t="shared" si="242"/>
        <v>0.99995460213129761</v>
      </c>
      <c r="U687">
        <f t="shared" si="243"/>
        <v>1.6691916164775522</v>
      </c>
      <c r="V687">
        <f t="shared" si="244"/>
        <v>2.7863271458328724</v>
      </c>
      <c r="W687">
        <f>SUM($U$2:U687)</f>
        <v>1460.9326529747209</v>
      </c>
      <c r="X687">
        <f t="shared" si="245"/>
        <v>2.1296394358232082</v>
      </c>
      <c r="Y687">
        <f>SUM($V$2:V687)</f>
        <v>6532.9113863751327</v>
      </c>
      <c r="Z687">
        <f t="shared" si="246"/>
        <v>3.0859673427922205</v>
      </c>
      <c r="AA687">
        <f t="shared" si="247"/>
        <v>0.88644040408808822</v>
      </c>
      <c r="AB687">
        <f t="shared" si="248"/>
        <v>1.4797060665125361</v>
      </c>
      <c r="AC687">
        <f t="shared" si="249"/>
        <v>2.4700250949486531</v>
      </c>
      <c r="AD687">
        <f>SUM($AB$2:AB687)</f>
        <v>1305.7508477925294</v>
      </c>
      <c r="AE687">
        <f t="shared" si="250"/>
        <v>1.9034268918258446</v>
      </c>
      <c r="AF687">
        <f>SUM($AC$2:AC687)</f>
        <v>6086.7431611965822</v>
      </c>
      <c r="AG687">
        <f t="shared" si="251"/>
        <v>2.9787251370305259</v>
      </c>
    </row>
    <row r="688" spans="1:33" x14ac:dyDescent="0.3">
      <c r="A688">
        <v>12</v>
      </c>
      <c r="B688">
        <v>11.6692673976597</v>
      </c>
      <c r="C688">
        <f t="shared" si="252"/>
        <v>687</v>
      </c>
      <c r="D688">
        <f t="shared" si="230"/>
        <v>0.33073260234029966</v>
      </c>
      <c r="E688">
        <f t="shared" si="231"/>
        <v>0.10938405425078679</v>
      </c>
      <c r="F688" s="2">
        <f t="shared" si="232"/>
        <v>0.41379310344827586</v>
      </c>
      <c r="G688">
        <f t="shared" si="233"/>
        <v>0.1368548699339171</v>
      </c>
      <c r="H688">
        <f t="shared" si="234"/>
        <v>4.5262367276187633E-2</v>
      </c>
      <c r="I688">
        <f>SUM($G$2:G688)</f>
        <v>633.30787825885466</v>
      </c>
      <c r="J688">
        <f t="shared" si="235"/>
        <v>0.9218455287610694</v>
      </c>
      <c r="K688">
        <f>SUM($H$2:H688)</f>
        <v>3585.1215341909747</v>
      </c>
      <c r="L688">
        <f t="shared" si="236"/>
        <v>2.2844074761341133</v>
      </c>
      <c r="M688" s="3">
        <f t="shared" si="237"/>
        <v>0.94707144783784991</v>
      </c>
      <c r="N688">
        <f t="shared" si="238"/>
        <v>0.31322740454560749</v>
      </c>
      <c r="O688">
        <f t="shared" si="239"/>
        <v>0.10359451462966657</v>
      </c>
      <c r="P688">
        <f>SUM($N$2:N688)</f>
        <v>1373.2658879110847</v>
      </c>
      <c r="Q688">
        <f t="shared" si="240"/>
        <v>1.9989314234513607</v>
      </c>
      <c r="R688">
        <f>SUM($O$2:O688)</f>
        <v>6213.949795690477</v>
      </c>
      <c r="S688">
        <f t="shared" si="241"/>
        <v>3.0074990687860361</v>
      </c>
      <c r="T688">
        <f t="shared" si="242"/>
        <v>0.99999385582539779</v>
      </c>
      <c r="U688">
        <f t="shared" si="243"/>
        <v>0.33073057026144426</v>
      </c>
      <c r="V688">
        <f t="shared" si="244"/>
        <v>0.10938338217605878</v>
      </c>
      <c r="W688">
        <f>SUM($U$2:U688)</f>
        <v>1461.2633835449824</v>
      </c>
      <c r="X688">
        <f t="shared" si="245"/>
        <v>2.1270209367466992</v>
      </c>
      <c r="Y688">
        <f>SUM($V$2:V688)</f>
        <v>6533.0207697573087</v>
      </c>
      <c r="Z688">
        <f t="shared" si="246"/>
        <v>3.0837463674944772</v>
      </c>
      <c r="AA688">
        <f t="shared" si="247"/>
        <v>0.92650317029067819</v>
      </c>
      <c r="AB688">
        <f t="shared" si="248"/>
        <v>0.30642480458677379</v>
      </c>
      <c r="AC688">
        <f t="shared" si="249"/>
        <v>0.10134467304260149</v>
      </c>
      <c r="AD688">
        <f>SUM($AB$2:AB688)</f>
        <v>1306.0572725971163</v>
      </c>
      <c r="AE688">
        <f t="shared" si="250"/>
        <v>1.9011022890787719</v>
      </c>
      <c r="AF688">
        <f>SUM($AC$2:AC688)</f>
        <v>6086.8445058696243</v>
      </c>
      <c r="AG688">
        <f t="shared" si="251"/>
        <v>2.9765812051485683</v>
      </c>
    </row>
    <row r="689" spans="1:33" x14ac:dyDescent="0.3">
      <c r="A689">
        <v>13</v>
      </c>
      <c r="B689">
        <v>11.6692673976597</v>
      </c>
      <c r="C689">
        <f t="shared" si="252"/>
        <v>688</v>
      </c>
      <c r="D689">
        <f t="shared" si="230"/>
        <v>1.3307326023402997</v>
      </c>
      <c r="E689">
        <f t="shared" si="231"/>
        <v>1.7708492589313862</v>
      </c>
      <c r="F689" s="2">
        <f t="shared" si="232"/>
        <v>0.44827586206896552</v>
      </c>
      <c r="G689">
        <f t="shared" si="233"/>
        <v>0.59653530449737568</v>
      </c>
      <c r="H689">
        <f t="shared" si="234"/>
        <v>0.79382897814165587</v>
      </c>
      <c r="I689">
        <f>SUM($G$2:G689)</f>
        <v>633.90441356335202</v>
      </c>
      <c r="J689">
        <f t="shared" si="235"/>
        <v>0.92137269413277911</v>
      </c>
      <c r="K689">
        <f>SUM($H$2:H689)</f>
        <v>3585.9153631691165</v>
      </c>
      <c r="L689">
        <f t="shared" si="236"/>
        <v>2.2829994050976099</v>
      </c>
      <c r="M689" s="3">
        <f t="shared" si="237"/>
        <v>0.9511262994376215</v>
      </c>
      <c r="N689">
        <f t="shared" si="238"/>
        <v>1.265694775604925</v>
      </c>
      <c r="O689">
        <f t="shared" si="239"/>
        <v>1.6843013025092637</v>
      </c>
      <c r="P689">
        <f>SUM($N$2:N689)</f>
        <v>1374.5315826866897</v>
      </c>
      <c r="Q689">
        <f t="shared" si="240"/>
        <v>1.9978656725097235</v>
      </c>
      <c r="R689">
        <f>SUM($O$2:O689)</f>
        <v>6215.6340969929861</v>
      </c>
      <c r="S689">
        <f t="shared" si="241"/>
        <v>3.0057198613916474</v>
      </c>
      <c r="T689">
        <f t="shared" si="242"/>
        <v>0.99999773967570205</v>
      </c>
      <c r="U689">
        <f t="shared" si="243"/>
        <v>1.3307295944530646</v>
      </c>
      <c r="V689">
        <f t="shared" si="244"/>
        <v>1.7708452562377783</v>
      </c>
      <c r="W689">
        <f>SUM($U$2:U689)</f>
        <v>1462.5941131394354</v>
      </c>
      <c r="X689">
        <f t="shared" si="245"/>
        <v>2.1258635365398773</v>
      </c>
      <c r="Y689">
        <f>SUM($V$2:V689)</f>
        <v>6534.7916150135461</v>
      </c>
      <c r="Z689">
        <f t="shared" si="246"/>
        <v>3.0819220669045442</v>
      </c>
      <c r="AA689">
        <f t="shared" si="247"/>
        <v>0.94087229942198958</v>
      </c>
      <c r="AB689">
        <f t="shared" si="248"/>
        <v>1.2520494434797258</v>
      </c>
      <c r="AC689">
        <f t="shared" si="249"/>
        <v>1.6661430141804996</v>
      </c>
      <c r="AD689">
        <f>SUM($AB$2:AB689)</f>
        <v>1307.309322040596</v>
      </c>
      <c r="AE689">
        <f t="shared" si="250"/>
        <v>1.9001588983148199</v>
      </c>
      <c r="AF689">
        <f>SUM($AC$2:AC689)</f>
        <v>6088.5106488838046</v>
      </c>
      <c r="AG689">
        <f t="shared" si="251"/>
        <v>2.9748242690144164</v>
      </c>
    </row>
    <row r="690" spans="1:33" x14ac:dyDescent="0.3">
      <c r="A690">
        <v>14</v>
      </c>
      <c r="B690">
        <v>7.6084710743801596</v>
      </c>
      <c r="C690">
        <f t="shared" si="252"/>
        <v>689</v>
      </c>
      <c r="D690">
        <f t="shared" si="230"/>
        <v>6.3915289256198404</v>
      </c>
      <c r="E690">
        <f t="shared" si="231"/>
        <v>40.85164200703511</v>
      </c>
      <c r="F690" s="2">
        <f t="shared" si="232"/>
        <v>0.48275862068965519</v>
      </c>
      <c r="G690">
        <f t="shared" si="233"/>
        <v>3.0855656882302678</v>
      </c>
      <c r="H690">
        <f t="shared" si="234"/>
        <v>19.721482348223848</v>
      </c>
      <c r="I690">
        <f>SUM($G$2:G690)</f>
        <v>636.98997925158233</v>
      </c>
      <c r="J690">
        <f t="shared" si="235"/>
        <v>0.92451375798488</v>
      </c>
      <c r="K690">
        <f>SUM($H$2:H690)</f>
        <v>3605.6368455173406</v>
      </c>
      <c r="L690">
        <f t="shared" si="236"/>
        <v>2.2876068092371402</v>
      </c>
      <c r="M690" s="3">
        <f t="shared" si="237"/>
        <v>0.95460506432068237</v>
      </c>
      <c r="N690">
        <f t="shared" si="238"/>
        <v>6.10138588114883</v>
      </c>
      <c r="O690">
        <f t="shared" si="239"/>
        <v>38.997184345731242</v>
      </c>
      <c r="P690">
        <f>SUM($N$2:N690)</f>
        <v>1380.6329685678386</v>
      </c>
      <c r="Q690">
        <f t="shared" si="240"/>
        <v>2.0038214347864129</v>
      </c>
      <c r="R690">
        <f>SUM($O$2:O690)</f>
        <v>6254.6312813387176</v>
      </c>
      <c r="S690">
        <f t="shared" si="241"/>
        <v>3.0129452874689173</v>
      </c>
      <c r="T690">
        <f t="shared" si="242"/>
        <v>0.99999916847197223</v>
      </c>
      <c r="U690">
        <f t="shared" si="243"/>
        <v>6.3915236108843985</v>
      </c>
      <c r="V690">
        <f t="shared" si="244"/>
        <v>40.851608037749799</v>
      </c>
      <c r="W690">
        <f>SUM($U$2:U690)</f>
        <v>1468.9856367503198</v>
      </c>
      <c r="X690">
        <f t="shared" si="245"/>
        <v>2.1320546251818864</v>
      </c>
      <c r="Y690">
        <f>SUM($V$2:V690)</f>
        <v>6575.6432230512955</v>
      </c>
      <c r="Z690">
        <f t="shared" si="246"/>
        <v>3.0892959125337631</v>
      </c>
      <c r="AA690">
        <f t="shared" si="247"/>
        <v>0.95243216626526905</v>
      </c>
      <c r="AB690">
        <f t="shared" si="248"/>
        <v>6.0874977403752322</v>
      </c>
      <c r="AC690">
        <f t="shared" si="249"/>
        <v>38.908417892253716</v>
      </c>
      <c r="AD690">
        <f>SUM($AB$2:AB690)</f>
        <v>1313.3968197809713</v>
      </c>
      <c r="AE690">
        <f t="shared" si="250"/>
        <v>1.9062363131799294</v>
      </c>
      <c r="AF690">
        <f>SUM($AC$2:AC690)</f>
        <v>6127.4190667760586</v>
      </c>
      <c r="AG690">
        <f t="shared" si="251"/>
        <v>2.9821479159673414</v>
      </c>
    </row>
    <row r="691" spans="1:33" x14ac:dyDescent="0.3">
      <c r="A691">
        <v>9</v>
      </c>
      <c r="B691">
        <v>7.6084710743801596</v>
      </c>
      <c r="C691">
        <f t="shared" si="252"/>
        <v>690</v>
      </c>
      <c r="D691">
        <f t="shared" si="230"/>
        <v>1.3915289256198404</v>
      </c>
      <c r="E691">
        <f t="shared" si="231"/>
        <v>1.9363527508367073</v>
      </c>
      <c r="F691" s="2">
        <f t="shared" si="232"/>
        <v>0.31034482758620691</v>
      </c>
      <c r="G691">
        <f t="shared" si="233"/>
        <v>0.4318538045027091</v>
      </c>
      <c r="H691">
        <f t="shared" si="234"/>
        <v>0.60093706060449537</v>
      </c>
      <c r="I691">
        <f>SUM($G$2:G691)</f>
        <v>637.42183305608501</v>
      </c>
      <c r="J691">
        <f t="shared" si="235"/>
        <v>0.92379975805229708</v>
      </c>
      <c r="K691">
        <f>SUM($H$2:H691)</f>
        <v>3606.2377825779449</v>
      </c>
      <c r="L691">
        <f t="shared" si="236"/>
        <v>2.286139009105427</v>
      </c>
      <c r="M691" s="3">
        <f t="shared" si="237"/>
        <v>0.92955421020629747</v>
      </c>
      <c r="N691">
        <f t="shared" si="238"/>
        <v>1.2935015714337685</v>
      </c>
      <c r="O691">
        <f t="shared" si="239"/>
        <v>1.7999448519848069</v>
      </c>
      <c r="P691">
        <f>SUM($N$2:N691)</f>
        <v>1381.9264701392724</v>
      </c>
      <c r="Q691">
        <f t="shared" si="240"/>
        <v>2.0027919857090906</v>
      </c>
      <c r="R691">
        <f>SUM($O$2:O691)</f>
        <v>6256.4312261907025</v>
      </c>
      <c r="S691">
        <f t="shared" si="241"/>
        <v>3.0111943863125874</v>
      </c>
      <c r="T691">
        <f t="shared" si="242"/>
        <v>0.99987660542401369</v>
      </c>
      <c r="U691">
        <f t="shared" si="243"/>
        <v>1.3913572184980909</v>
      </c>
      <c r="V691">
        <f t="shared" si="244"/>
        <v>1.9361138154100579</v>
      </c>
      <c r="W691">
        <f>SUM($U$2:U691)</f>
        <v>1470.3769939688179</v>
      </c>
      <c r="X691">
        <f t="shared" si="245"/>
        <v>2.1309811506794465</v>
      </c>
      <c r="Y691">
        <f>SUM($V$2:V691)</f>
        <v>6577.5793368667055</v>
      </c>
      <c r="Z691">
        <f t="shared" si="246"/>
        <v>3.0875109192711228</v>
      </c>
      <c r="AA691">
        <f t="shared" si="247"/>
        <v>0.85884331369210809</v>
      </c>
      <c r="AB691">
        <f t="shared" si="248"/>
        <v>1.1951053135777627</v>
      </c>
      <c r="AC691">
        <f t="shared" si="249"/>
        <v>1.6630236130054266</v>
      </c>
      <c r="AD691">
        <f>SUM($AB$2:AB691)</f>
        <v>1314.5919250945492</v>
      </c>
      <c r="AE691">
        <f t="shared" si="250"/>
        <v>1.905205688542825</v>
      </c>
      <c r="AF691">
        <f>SUM($AC$2:AC691)</f>
        <v>6129.0820903890644</v>
      </c>
      <c r="AG691">
        <f t="shared" si="251"/>
        <v>2.9803905226044671</v>
      </c>
    </row>
    <row r="692" spans="1:33" x14ac:dyDescent="0.3">
      <c r="A692">
        <v>13</v>
      </c>
      <c r="B692">
        <v>7.6084710743801596</v>
      </c>
      <c r="C692">
        <f t="shared" si="252"/>
        <v>691</v>
      </c>
      <c r="D692">
        <f t="shared" si="230"/>
        <v>5.3915289256198404</v>
      </c>
      <c r="E692">
        <f t="shared" si="231"/>
        <v>29.068584155795431</v>
      </c>
      <c r="F692" s="2">
        <f t="shared" si="232"/>
        <v>0.44827586206896552</v>
      </c>
      <c r="G692">
        <f t="shared" si="233"/>
        <v>2.4168922770019976</v>
      </c>
      <c r="H692">
        <f t="shared" si="234"/>
        <v>13.030744621563469</v>
      </c>
      <c r="I692">
        <f>SUM($G$2:G692)</f>
        <v>639.83872533308704</v>
      </c>
      <c r="J692">
        <f t="shared" si="235"/>
        <v>0.92596052870200729</v>
      </c>
      <c r="K692">
        <f>SUM($H$2:H692)</f>
        <v>3619.2685271995083</v>
      </c>
      <c r="L692">
        <f t="shared" si="236"/>
        <v>2.2886078299112285</v>
      </c>
      <c r="M692" s="3">
        <f t="shared" si="237"/>
        <v>0.9511262994376215</v>
      </c>
      <c r="N692">
        <f t="shared" si="238"/>
        <v>5.128024955335694</v>
      </c>
      <c r="O692">
        <f t="shared" si="239"/>
        <v>27.647894877992787</v>
      </c>
      <c r="P692">
        <f>SUM($N$2:N692)</f>
        <v>1387.054495094608</v>
      </c>
      <c r="Q692">
        <f t="shared" si="240"/>
        <v>2.0073147541166541</v>
      </c>
      <c r="R692">
        <f>SUM($O$2:O692)</f>
        <v>6284.0791210686957</v>
      </c>
      <c r="S692">
        <f t="shared" si="241"/>
        <v>3.0156559937198266</v>
      </c>
      <c r="T692">
        <f t="shared" si="242"/>
        <v>0.99999773967570205</v>
      </c>
      <c r="U692">
        <f t="shared" si="243"/>
        <v>5.3915167390160068</v>
      </c>
      <c r="V692">
        <f t="shared" si="244"/>
        <v>29.068518451368355</v>
      </c>
      <c r="W692">
        <f>SUM($U$2:U692)</f>
        <v>1475.7685107078339</v>
      </c>
      <c r="X692">
        <f t="shared" si="245"/>
        <v>2.1356997260605413</v>
      </c>
      <c r="Y692">
        <f>SUM($V$2:V692)</f>
        <v>6606.6478553180741</v>
      </c>
      <c r="Z692">
        <f t="shared" si="246"/>
        <v>3.0920859381791916</v>
      </c>
      <c r="AA692">
        <f t="shared" si="247"/>
        <v>0.94087229942198958</v>
      </c>
      <c r="AB692">
        <f t="shared" si="248"/>
        <v>5.072740217648108</v>
      </c>
      <c r="AC692">
        <f t="shared" si="249"/>
        <v>27.34982561560486</v>
      </c>
      <c r="AD692">
        <f>SUM($AB$2:AB692)</f>
        <v>1319.6646653121973</v>
      </c>
      <c r="AE692">
        <f t="shared" si="250"/>
        <v>1.9097896748367544</v>
      </c>
      <c r="AF692">
        <f>SUM($AC$2:AC692)</f>
        <v>6156.4319160046689</v>
      </c>
      <c r="AG692">
        <f t="shared" si="251"/>
        <v>2.9848706580283695</v>
      </c>
    </row>
    <row r="693" spans="1:33" x14ac:dyDescent="0.3">
      <c r="A693">
        <v>10</v>
      </c>
      <c r="B693">
        <v>7.6084710743801596</v>
      </c>
      <c r="C693">
        <f t="shared" si="252"/>
        <v>692</v>
      </c>
      <c r="D693">
        <f t="shared" si="230"/>
        <v>2.3915289256198404</v>
      </c>
      <c r="E693">
        <f t="shared" si="231"/>
        <v>5.7194106020763886</v>
      </c>
      <c r="F693" s="2">
        <f t="shared" si="232"/>
        <v>0.34482758620689657</v>
      </c>
      <c r="G693">
        <f t="shared" si="233"/>
        <v>0.82466514676546232</v>
      </c>
      <c r="H693">
        <f t="shared" si="234"/>
        <v>1.9722105524401341</v>
      </c>
      <c r="I693">
        <f>SUM($G$2:G693)</f>
        <v>640.66339047985252</v>
      </c>
      <c r="J693">
        <f t="shared" si="235"/>
        <v>0.92581414809227247</v>
      </c>
      <c r="K693">
        <f>SUM($H$2:H693)</f>
        <v>3621.2407377519485</v>
      </c>
      <c r="L693">
        <f t="shared" si="236"/>
        <v>2.2875766318229327</v>
      </c>
      <c r="M693" s="3">
        <f t="shared" si="237"/>
        <v>0.9365497562086299</v>
      </c>
      <c r="N693">
        <f t="shared" si="238"/>
        <v>2.2397858322551483</v>
      </c>
      <c r="O693">
        <f t="shared" si="239"/>
        <v>5.3565126050316954</v>
      </c>
      <c r="P693">
        <f>SUM($N$2:N693)</f>
        <v>1389.2942809268632</v>
      </c>
      <c r="Q693">
        <f t="shared" si="240"/>
        <v>2.0076506949810162</v>
      </c>
      <c r="R693">
        <f>SUM($O$2:O693)</f>
        <v>6289.4356336737274</v>
      </c>
      <c r="S693">
        <f t="shared" si="241"/>
        <v>3.0147603250420394</v>
      </c>
      <c r="T693">
        <f t="shared" si="242"/>
        <v>0.99995460213129761</v>
      </c>
      <c r="U693">
        <f t="shared" si="243"/>
        <v>2.3914203553036772</v>
      </c>
      <c r="V693">
        <f t="shared" si="244"/>
        <v>5.7191509530248208</v>
      </c>
      <c r="W693">
        <f>SUM($U$2:U693)</f>
        <v>1478.1599310631375</v>
      </c>
      <c r="X693">
        <f t="shared" si="245"/>
        <v>2.136069264542106</v>
      </c>
      <c r="Y693">
        <f>SUM($V$2:V693)</f>
        <v>6612.3670062710989</v>
      </c>
      <c r="Z693">
        <f t="shared" si="246"/>
        <v>3.0911880645927674</v>
      </c>
      <c r="AA693">
        <f t="shared" si="247"/>
        <v>0.88644040408808822</v>
      </c>
      <c r="AB693">
        <f t="shared" si="248"/>
        <v>2.1199478672148029</v>
      </c>
      <c r="AC693">
        <f t="shared" si="249"/>
        <v>5.0699166452502897</v>
      </c>
      <c r="AD693">
        <f>SUM($AB$2:AB693)</f>
        <v>1321.784613179412</v>
      </c>
      <c r="AE693">
        <f t="shared" si="250"/>
        <v>1.9100933716465491</v>
      </c>
      <c r="AF693">
        <f>SUM($AC$2:AC693)</f>
        <v>6161.5018326499194</v>
      </c>
      <c r="AG693">
        <f t="shared" si="251"/>
        <v>2.9839410822672221</v>
      </c>
    </row>
    <row r="694" spans="1:33" x14ac:dyDescent="0.3">
      <c r="A694">
        <v>15</v>
      </c>
      <c r="B694">
        <v>10.6869689189641</v>
      </c>
      <c r="C694">
        <f t="shared" si="252"/>
        <v>693</v>
      </c>
      <c r="D694">
        <f t="shared" si="230"/>
        <v>4.3130310810359003</v>
      </c>
      <c r="E694">
        <f t="shared" si="231"/>
        <v>18.602237105981708</v>
      </c>
      <c r="F694" s="2">
        <f t="shared" si="232"/>
        <v>0.51724137931034486</v>
      </c>
      <c r="G694">
        <f t="shared" si="233"/>
        <v>2.230878145363397</v>
      </c>
      <c r="H694">
        <f t="shared" si="234"/>
        <v>9.6218467789560567</v>
      </c>
      <c r="I694">
        <f>SUM($G$2:G694)</f>
        <v>642.89426862521589</v>
      </c>
      <c r="J694">
        <f t="shared" si="235"/>
        <v>0.92769735732354386</v>
      </c>
      <c r="K694">
        <f>SUM($H$2:H694)</f>
        <v>3630.8625845309043</v>
      </c>
      <c r="L694">
        <f t="shared" si="236"/>
        <v>2.2889604515626836</v>
      </c>
      <c r="M694" s="3">
        <f t="shared" si="237"/>
        <v>0.95762219959897554</v>
      </c>
      <c r="N694">
        <f t="shared" si="238"/>
        <v>4.1302543107603462</v>
      </c>
      <c r="O694">
        <f t="shared" si="239"/>
        <v>17.813915214891885</v>
      </c>
      <c r="P694">
        <f>SUM($N$2:N694)</f>
        <v>1393.4245352376236</v>
      </c>
      <c r="Q694">
        <f t="shared" si="240"/>
        <v>2.0107136150615057</v>
      </c>
      <c r="R694">
        <f>SUM($O$2:O694)</f>
        <v>6307.2495488886188</v>
      </c>
      <c r="S694">
        <f t="shared" si="241"/>
        <v>3.0168477257588719</v>
      </c>
      <c r="T694">
        <f t="shared" si="242"/>
        <v>0.99999969409777301</v>
      </c>
      <c r="U694">
        <f t="shared" si="243"/>
        <v>4.3130297616700872</v>
      </c>
      <c r="V694">
        <f t="shared" si="244"/>
        <v>18.602231415515948</v>
      </c>
      <c r="W694">
        <f>SUM($U$2:U694)</f>
        <v>1482.4729608248076</v>
      </c>
      <c r="X694">
        <f t="shared" si="245"/>
        <v>2.1392106216808191</v>
      </c>
      <c r="Y694">
        <f>SUM($V$2:V694)</f>
        <v>6630.9692376866151</v>
      </c>
      <c r="Z694">
        <f t="shared" si="246"/>
        <v>3.0932989151519066</v>
      </c>
      <c r="AA694">
        <f t="shared" si="247"/>
        <v>0.96173200066811826</v>
      </c>
      <c r="AB694">
        <f t="shared" si="248"/>
        <v>4.1479800105084337</v>
      </c>
      <c r="AC694">
        <f t="shared" si="249"/>
        <v>17.890366708838492</v>
      </c>
      <c r="AD694">
        <f>SUM($AB$2:AB694)</f>
        <v>1325.9325931899205</v>
      </c>
      <c r="AE694">
        <f t="shared" si="250"/>
        <v>1.9133226452957006</v>
      </c>
      <c r="AF694">
        <f>SUM($AC$2:AC694)</f>
        <v>6179.3921993587583</v>
      </c>
      <c r="AG694">
        <f t="shared" si="251"/>
        <v>2.986113169413803</v>
      </c>
    </row>
    <row r="695" spans="1:33" x14ac:dyDescent="0.3">
      <c r="A695">
        <v>11</v>
      </c>
      <c r="B695">
        <v>11.6692673976597</v>
      </c>
      <c r="C695">
        <f t="shared" si="252"/>
        <v>694</v>
      </c>
      <c r="D695">
        <f t="shared" si="230"/>
        <v>0.66926739765970034</v>
      </c>
      <c r="E695">
        <f t="shared" si="231"/>
        <v>0.44791884957018746</v>
      </c>
      <c r="F695" s="2">
        <f t="shared" si="232"/>
        <v>0.37931034482758619</v>
      </c>
      <c r="G695">
        <f t="shared" si="233"/>
        <v>0.2538600473881622</v>
      </c>
      <c r="H695">
        <f t="shared" si="234"/>
        <v>0.16990025328524352</v>
      </c>
      <c r="I695">
        <f>SUM($G$2:G695)</f>
        <v>643.148128672604</v>
      </c>
      <c r="J695">
        <f t="shared" si="235"/>
        <v>0.92672641019107205</v>
      </c>
      <c r="K695">
        <f>SUM($H$2:H695)</f>
        <v>3631.0324847841894</v>
      </c>
      <c r="L695">
        <f t="shared" si="236"/>
        <v>2.2873642649715547</v>
      </c>
      <c r="M695" s="3">
        <f t="shared" si="237"/>
        <v>0.94228491916141288</v>
      </c>
      <c r="N695">
        <f t="shared" si="238"/>
        <v>0.63064057570113985</v>
      </c>
      <c r="O695">
        <f t="shared" si="239"/>
        <v>0.42206717695811713</v>
      </c>
      <c r="P695">
        <f>SUM($N$2:N695)</f>
        <v>1394.0551758133247</v>
      </c>
      <c r="Q695">
        <f t="shared" si="240"/>
        <v>2.0087250371949925</v>
      </c>
      <c r="R695">
        <f>SUM($O$2:O695)</f>
        <v>6307.6716160655769</v>
      </c>
      <c r="S695">
        <f t="shared" si="241"/>
        <v>3.0147742867575493</v>
      </c>
      <c r="T695">
        <f t="shared" si="242"/>
        <v>0.99998329857815205</v>
      </c>
      <c r="U695">
        <f t="shared" si="243"/>
        <v>0.6692562199425629</v>
      </c>
      <c r="V695">
        <f t="shared" si="244"/>
        <v>0.44791136868852716</v>
      </c>
      <c r="W695">
        <f>SUM($U$2:U695)</f>
        <v>1483.1422170447502</v>
      </c>
      <c r="X695">
        <f t="shared" si="245"/>
        <v>2.1370925317647695</v>
      </c>
      <c r="Y695">
        <f>SUM($V$2:V695)</f>
        <v>6631.4171490553035</v>
      </c>
      <c r="Z695">
        <f t="shared" si="246"/>
        <v>3.0911739068771387</v>
      </c>
      <c r="AA695">
        <f t="shared" si="247"/>
        <v>0.90864207597259461</v>
      </c>
      <c r="AB695">
        <f t="shared" si="248"/>
        <v>0.60812451759028607</v>
      </c>
      <c r="AC695">
        <f t="shared" si="249"/>
        <v>0.40699791334071145</v>
      </c>
      <c r="AD695">
        <f>SUM($AB$2:AB695)</f>
        <v>1326.5407177075108</v>
      </c>
      <c r="AE695">
        <f t="shared" si="250"/>
        <v>1.9114419563508802</v>
      </c>
      <c r="AF695">
        <f>SUM($AC$2:AC695)</f>
        <v>6179.7991972720993</v>
      </c>
      <c r="AG695">
        <f t="shared" si="251"/>
        <v>2.9840592813046127</v>
      </c>
    </row>
    <row r="696" spans="1:33" x14ac:dyDescent="0.3">
      <c r="A696">
        <v>8</v>
      </c>
      <c r="B696">
        <v>7.6084710743801596</v>
      </c>
      <c r="C696">
        <f t="shared" si="252"/>
        <v>695</v>
      </c>
      <c r="D696">
        <f t="shared" si="230"/>
        <v>0.39152892561984043</v>
      </c>
      <c r="E696">
        <f t="shared" si="231"/>
        <v>0.15329489959702655</v>
      </c>
      <c r="F696" s="2">
        <f t="shared" si="232"/>
        <v>0.27586206896551724</v>
      </c>
      <c r="G696">
        <f t="shared" si="233"/>
        <v>0.1080079794813353</v>
      </c>
      <c r="H696">
        <f t="shared" si="234"/>
        <v>4.2288248164696979E-2</v>
      </c>
      <c r="I696">
        <f>SUM($G$2:G696)</f>
        <v>643.25613665208539</v>
      </c>
      <c r="J696">
        <f t="shared" si="235"/>
        <v>0.92554839806055456</v>
      </c>
      <c r="K696">
        <f>SUM($H$2:H696)</f>
        <v>3631.0747730323542</v>
      </c>
      <c r="L696">
        <f t="shared" si="236"/>
        <v>2.2857313968950046</v>
      </c>
      <c r="M696" s="3">
        <f t="shared" si="237"/>
        <v>0.92083392947401488</v>
      </c>
      <c r="N696">
        <f t="shared" si="238"/>
        <v>0.36053311908125696</v>
      </c>
      <c r="O696">
        <f t="shared" si="239"/>
        <v>0.14115914476425453</v>
      </c>
      <c r="P696">
        <f>SUM($N$2:N696)</f>
        <v>1394.415708932406</v>
      </c>
      <c r="Q696">
        <f t="shared" si="240"/>
        <v>2.006353538032239</v>
      </c>
      <c r="R696">
        <f>SUM($O$2:O696)</f>
        <v>6307.812775210341</v>
      </c>
      <c r="S696">
        <f t="shared" si="241"/>
        <v>3.0126383129441865</v>
      </c>
      <c r="T696">
        <f t="shared" si="242"/>
        <v>0.99966464986953363</v>
      </c>
      <c r="U696">
        <f t="shared" si="243"/>
        <v>0.39139762634355246</v>
      </c>
      <c r="V696">
        <f t="shared" si="244"/>
        <v>0.15324349213244687</v>
      </c>
      <c r="W696">
        <f>SUM($U$2:U696)</f>
        <v>1483.5336146710938</v>
      </c>
      <c r="X696">
        <f t="shared" si="245"/>
        <v>2.1345807405339481</v>
      </c>
      <c r="Y696">
        <f>SUM($V$2:V696)</f>
        <v>6631.5703925474363</v>
      </c>
      <c r="Z696">
        <f t="shared" si="246"/>
        <v>3.0889849308382766</v>
      </c>
      <c r="AA696">
        <f t="shared" si="247"/>
        <v>0.82453961790353159</v>
      </c>
      <c r="AB696">
        <f t="shared" si="248"/>
        <v>0.32283111072876347</v>
      </c>
      <c r="AC696">
        <f t="shared" si="249"/>
        <v>0.1263977179402925</v>
      </c>
      <c r="AD696">
        <f>SUM($AB$2:AB696)</f>
        <v>1326.8635488182395</v>
      </c>
      <c r="AE696">
        <f t="shared" si="250"/>
        <v>1.9091561853499848</v>
      </c>
      <c r="AF696">
        <f>SUM($AC$2:AC696)</f>
        <v>6179.9255949900398</v>
      </c>
      <c r="AG696">
        <f t="shared" si="251"/>
        <v>2.9819421981934799</v>
      </c>
    </row>
    <row r="697" spans="1:33" x14ac:dyDescent="0.3">
      <c r="A697">
        <v>15</v>
      </c>
      <c r="B697">
        <v>11.6692673976597</v>
      </c>
      <c r="C697">
        <f t="shared" si="252"/>
        <v>696</v>
      </c>
      <c r="D697">
        <f t="shared" si="230"/>
        <v>3.3307326023402997</v>
      </c>
      <c r="E697">
        <f t="shared" si="231"/>
        <v>11.093779668292585</v>
      </c>
      <c r="F697" s="2">
        <f t="shared" si="232"/>
        <v>0.51724137931034486</v>
      </c>
      <c r="G697">
        <f t="shared" si="233"/>
        <v>1.722792725348431</v>
      </c>
      <c r="H697">
        <f t="shared" si="234"/>
        <v>5.7381618973927173</v>
      </c>
      <c r="I697">
        <f>SUM($G$2:G697)</f>
        <v>644.97892937743381</v>
      </c>
      <c r="J697">
        <f t="shared" si="235"/>
        <v>0.92669386404803711</v>
      </c>
      <c r="K697">
        <f>SUM($H$2:H697)</f>
        <v>3636.8129349297469</v>
      </c>
      <c r="L697">
        <f t="shared" si="236"/>
        <v>2.2858928104771263</v>
      </c>
      <c r="M697" s="3">
        <f t="shared" si="237"/>
        <v>0.95762219959897554</v>
      </c>
      <c r="N697">
        <f t="shared" si="238"/>
        <v>3.1895834809291377</v>
      </c>
      <c r="O697">
        <f t="shared" si="239"/>
        <v>10.623649687816739</v>
      </c>
      <c r="P697">
        <f>SUM($N$2:N697)</f>
        <v>1397.6052924133351</v>
      </c>
      <c r="Q697">
        <f t="shared" si="240"/>
        <v>2.0080535810536424</v>
      </c>
      <c r="R697">
        <f>SUM($O$2:O697)</f>
        <v>6318.4364248981574</v>
      </c>
      <c r="S697">
        <f t="shared" si="241"/>
        <v>3.0130073438616143</v>
      </c>
      <c r="T697">
        <f t="shared" si="242"/>
        <v>0.99999969409777301</v>
      </c>
      <c r="U697">
        <f t="shared" si="243"/>
        <v>3.330731583461779</v>
      </c>
      <c r="V697">
        <f t="shared" si="244"/>
        <v>11.093776274680678</v>
      </c>
      <c r="W697">
        <f>SUM($U$2:U697)</f>
        <v>1486.8643462545556</v>
      </c>
      <c r="X697">
        <f t="shared" si="245"/>
        <v>2.1362993480668901</v>
      </c>
      <c r="Y697">
        <f>SUM($V$2:V697)</f>
        <v>6642.6641688221171</v>
      </c>
      <c r="Z697">
        <f t="shared" si="246"/>
        <v>3.0893458391421444</v>
      </c>
      <c r="AA697">
        <f t="shared" si="247"/>
        <v>0.96173200066811826</v>
      </c>
      <c r="AB697">
        <f t="shared" si="248"/>
        <v>3.2032721293392643</v>
      </c>
      <c r="AC697">
        <f t="shared" si="249"/>
        <v>10.669242915358321</v>
      </c>
      <c r="AD697">
        <f>SUM($AB$2:AB697)</f>
        <v>1330.0668209475787</v>
      </c>
      <c r="AE697">
        <f t="shared" si="250"/>
        <v>1.9110155473384751</v>
      </c>
      <c r="AF697">
        <f>SUM($AC$2:AC697)</f>
        <v>6190.594837905398</v>
      </c>
      <c r="AG697">
        <f t="shared" si="251"/>
        <v>2.9823703346637669</v>
      </c>
    </row>
    <row r="698" spans="1:33" x14ac:dyDescent="0.3">
      <c r="A698">
        <v>6</v>
      </c>
      <c r="B698">
        <v>7.6084710743801596</v>
      </c>
      <c r="C698">
        <f t="shared" si="252"/>
        <v>697</v>
      </c>
      <c r="D698">
        <f t="shared" si="230"/>
        <v>1.6084710743801596</v>
      </c>
      <c r="E698">
        <f t="shared" si="231"/>
        <v>2.5871791971176648</v>
      </c>
      <c r="F698" s="2">
        <f t="shared" si="232"/>
        <v>0.20689655172413793</v>
      </c>
      <c r="G698">
        <f t="shared" si="233"/>
        <v>0.33278711883727441</v>
      </c>
      <c r="H698">
        <f t="shared" si="234"/>
        <v>0.5352784545760686</v>
      </c>
      <c r="I698">
        <f>SUM($G$2:G698)</f>
        <v>645.31171649627106</v>
      </c>
      <c r="J698">
        <f t="shared" si="235"/>
        <v>0.92584177402621382</v>
      </c>
      <c r="K698">
        <f>SUM($H$2:H698)</f>
        <v>3637.3482133843231</v>
      </c>
      <c r="L698">
        <f t="shared" si="236"/>
        <v>2.2844205093806802</v>
      </c>
      <c r="M698" s="3">
        <f t="shared" si="237"/>
        <v>0.89486384243664507</v>
      </c>
      <c r="N698">
        <f t="shared" si="238"/>
        <v>1.4393626060680282</v>
      </c>
      <c r="O698">
        <f t="shared" si="239"/>
        <v>2.3151731174048678</v>
      </c>
      <c r="P698">
        <f>SUM($N$2:N698)</f>
        <v>1399.0446550194031</v>
      </c>
      <c r="Q698">
        <f t="shared" si="240"/>
        <v>2.0072376686074649</v>
      </c>
      <c r="R698">
        <f>SUM($O$2:O698)</f>
        <v>6320.7515980155622</v>
      </c>
      <c r="S698">
        <f t="shared" si="241"/>
        <v>3.0113967164202258</v>
      </c>
      <c r="T698">
        <f t="shared" si="242"/>
        <v>0.99752737684336534</v>
      </c>
      <c r="U698">
        <f t="shared" si="243"/>
        <v>1.6044939315548701</v>
      </c>
      <c r="V698">
        <f t="shared" si="244"/>
        <v>2.5807820779245083</v>
      </c>
      <c r="W698">
        <f>SUM($U$2:U698)</f>
        <v>1488.4688401861104</v>
      </c>
      <c r="X698">
        <f t="shared" si="245"/>
        <v>2.1355363560776333</v>
      </c>
      <c r="Y698">
        <f>SUM($V$2:V698)</f>
        <v>6645.2449509000417</v>
      </c>
      <c r="Z698">
        <f t="shared" si="246"/>
        <v>3.0877285116094786</v>
      </c>
      <c r="AA698">
        <f t="shared" si="247"/>
        <v>0.72889701272519747</v>
      </c>
      <c r="AB698">
        <f t="shared" si="248"/>
        <v>1.1724097611705873</v>
      </c>
      <c r="AC698">
        <f t="shared" si="249"/>
        <v>1.8857871881638406</v>
      </c>
      <c r="AD698">
        <f>SUM($AB$2:AB698)</f>
        <v>1331.2392307087493</v>
      </c>
      <c r="AE698">
        <f t="shared" si="250"/>
        <v>1.9099558546753936</v>
      </c>
      <c r="AF698">
        <f>SUM($AC$2:AC698)</f>
        <v>6192.4806250935617</v>
      </c>
      <c r="AG698">
        <f t="shared" si="251"/>
        <v>2.9806840194744879</v>
      </c>
    </row>
    <row r="699" spans="1:33" x14ac:dyDescent="0.3">
      <c r="A699">
        <v>12</v>
      </c>
      <c r="B699">
        <v>10.165289256198299</v>
      </c>
      <c r="C699">
        <f t="shared" si="252"/>
        <v>698</v>
      </c>
      <c r="D699">
        <f t="shared" si="230"/>
        <v>1.8347107438017005</v>
      </c>
      <c r="E699">
        <f t="shared" si="231"/>
        <v>3.3661635134213892</v>
      </c>
      <c r="F699" s="2">
        <f t="shared" si="232"/>
        <v>0.41379310344827586</v>
      </c>
      <c r="G699">
        <f t="shared" si="233"/>
        <v>0.75919065260760021</v>
      </c>
      <c r="H699">
        <f t="shared" si="234"/>
        <v>1.3928952469329887</v>
      </c>
      <c r="I699">
        <f>SUM($G$2:G699)</f>
        <v>646.07090714887863</v>
      </c>
      <c r="J699">
        <f t="shared" si="235"/>
        <v>0.92560301883793505</v>
      </c>
      <c r="K699">
        <f>SUM($H$2:H699)</f>
        <v>3638.7411086312559</v>
      </c>
      <c r="L699">
        <f t="shared" si="236"/>
        <v>2.2832205640653411</v>
      </c>
      <c r="M699" s="3">
        <f t="shared" si="237"/>
        <v>0.94707144783784991</v>
      </c>
      <c r="N699">
        <f t="shared" si="238"/>
        <v>1.7376021604959351</v>
      </c>
      <c r="O699">
        <f t="shared" si="239"/>
        <v>3.1879973523149387</v>
      </c>
      <c r="P699">
        <f>SUM($N$2:N699)</f>
        <v>1400.782257179899</v>
      </c>
      <c r="Q699">
        <f t="shared" si="240"/>
        <v>2.0068513713179068</v>
      </c>
      <c r="R699">
        <f>SUM($O$2:O699)</f>
        <v>6323.9395953678768</v>
      </c>
      <c r="S699">
        <f t="shared" si="241"/>
        <v>3.0099975714580243</v>
      </c>
      <c r="T699">
        <f t="shared" si="242"/>
        <v>0.99999385582539779</v>
      </c>
      <c r="U699">
        <f t="shared" si="243"/>
        <v>1.834699471018546</v>
      </c>
      <c r="V699">
        <f t="shared" si="244"/>
        <v>3.366142831125023</v>
      </c>
      <c r="W699">
        <f>SUM($U$2:U699)</f>
        <v>1490.3035396571288</v>
      </c>
      <c r="X699">
        <f t="shared" si="245"/>
        <v>2.1351053576749695</v>
      </c>
      <c r="Y699">
        <f>SUM($V$2:V699)</f>
        <v>6648.6110937311669</v>
      </c>
      <c r="Z699">
        <f t="shared" si="246"/>
        <v>3.0862972626289786</v>
      </c>
      <c r="AA699">
        <f t="shared" si="247"/>
        <v>0.92650317029067819</v>
      </c>
      <c r="AB699">
        <f t="shared" si="248"/>
        <v>1.6998653206986438</v>
      </c>
      <c r="AC699">
        <f t="shared" si="249"/>
        <v>3.118761166901725</v>
      </c>
      <c r="AD699">
        <f>SUM($AB$2:AB699)</f>
        <v>1332.9390960294479</v>
      </c>
      <c r="AE699">
        <f t="shared" si="250"/>
        <v>1.9096548653717018</v>
      </c>
      <c r="AF699">
        <f>SUM($AC$2:AC699)</f>
        <v>6195.5993862604637</v>
      </c>
      <c r="AG699">
        <f t="shared" si="251"/>
        <v>2.9792980525217643</v>
      </c>
    </row>
    <row r="700" spans="1:33" x14ac:dyDescent="0.3">
      <c r="A700">
        <v>11</v>
      </c>
      <c r="B700">
        <v>10.065722062889</v>
      </c>
      <c r="C700">
        <f t="shared" si="252"/>
        <v>699</v>
      </c>
      <c r="D700">
        <f t="shared" si="230"/>
        <v>0.93427793711100016</v>
      </c>
      <c r="E700">
        <f t="shared" si="231"/>
        <v>0.872875263772386</v>
      </c>
      <c r="F700" s="2">
        <f t="shared" si="232"/>
        <v>0.37931034482758619</v>
      </c>
      <c r="G700">
        <f t="shared" si="233"/>
        <v>0.35438128649037937</v>
      </c>
      <c r="H700">
        <f t="shared" si="234"/>
        <v>0.33109061729297401</v>
      </c>
      <c r="I700">
        <f>SUM($G$2:G700)</f>
        <v>646.425288435369</v>
      </c>
      <c r="J700">
        <f t="shared" si="235"/>
        <v>0.92478582036533474</v>
      </c>
      <c r="K700">
        <f>SUM($H$2:H700)</f>
        <v>3639.0721992485487</v>
      </c>
      <c r="L700">
        <f t="shared" si="236"/>
        <v>2.2816905734632003</v>
      </c>
      <c r="M700" s="3">
        <f t="shared" si="237"/>
        <v>0.94228491916141288</v>
      </c>
      <c r="N700">
        <f t="shared" si="238"/>
        <v>0.88035601044493039</v>
      </c>
      <c r="O700">
        <f t="shared" si="239"/>
        <v>0.82249719736175964</v>
      </c>
      <c r="P700">
        <f>SUM($N$2:N700)</f>
        <v>1401.662613190344</v>
      </c>
      <c r="Q700">
        <f t="shared" si="240"/>
        <v>2.0052397899718799</v>
      </c>
      <c r="R700">
        <f>SUM($O$2:O700)</f>
        <v>6324.7620925652382</v>
      </c>
      <c r="S700">
        <f t="shared" si="241"/>
        <v>3.0080393218190786</v>
      </c>
      <c r="T700">
        <f t="shared" si="242"/>
        <v>0.99998329857815205</v>
      </c>
      <c r="U700">
        <f t="shared" si="243"/>
        <v>0.93426233334104924</v>
      </c>
      <c r="V700">
        <f t="shared" si="244"/>
        <v>0.87286068551438512</v>
      </c>
      <c r="W700">
        <f>SUM($U$2:U700)</f>
        <v>1491.2378019904697</v>
      </c>
      <c r="X700">
        <f t="shared" si="245"/>
        <v>2.1333874134341486</v>
      </c>
      <c r="Y700">
        <f>SUM($V$2:V700)</f>
        <v>6649.4839544166816</v>
      </c>
      <c r="Z700">
        <f t="shared" si="246"/>
        <v>3.0842912607965332</v>
      </c>
      <c r="AA700">
        <f t="shared" si="247"/>
        <v>0.90864207597259461</v>
      </c>
      <c r="AB700">
        <f t="shared" si="248"/>
        <v>0.84892424431193236</v>
      </c>
      <c r="AC700">
        <f t="shared" si="249"/>
        <v>0.79313119173926694</v>
      </c>
      <c r="AD700">
        <f>SUM($AB$2:AB700)</f>
        <v>1333.7880202737599</v>
      </c>
      <c r="AE700">
        <f t="shared" si="250"/>
        <v>1.9081373680597424</v>
      </c>
      <c r="AF700">
        <f>SUM($AC$2:AC700)</f>
        <v>6196.3925174522028</v>
      </c>
      <c r="AG700">
        <f t="shared" si="251"/>
        <v>2.9773567305228963</v>
      </c>
    </row>
    <row r="701" spans="1:33" x14ac:dyDescent="0.3">
      <c r="A701">
        <v>14</v>
      </c>
      <c r="B701">
        <v>7.6084710743801596</v>
      </c>
      <c r="C701">
        <f t="shared" si="252"/>
        <v>700</v>
      </c>
      <c r="D701">
        <f t="shared" si="230"/>
        <v>6.3915289256198404</v>
      </c>
      <c r="E701">
        <f t="shared" si="231"/>
        <v>40.85164200703511</v>
      </c>
      <c r="F701" s="2">
        <f t="shared" si="232"/>
        <v>0.48275862068965519</v>
      </c>
      <c r="G701">
        <f t="shared" si="233"/>
        <v>3.0855656882302678</v>
      </c>
      <c r="H701">
        <f t="shared" si="234"/>
        <v>19.721482348223848</v>
      </c>
      <c r="I701">
        <f>SUM($G$2:G701)</f>
        <v>649.5108541235993</v>
      </c>
      <c r="J701">
        <f t="shared" si="235"/>
        <v>0.92787264874799902</v>
      </c>
      <c r="K701">
        <f>SUM($H$2:H701)</f>
        <v>3658.7936815967728</v>
      </c>
      <c r="L701">
        <f t="shared" si="236"/>
        <v>2.2862301101522609</v>
      </c>
      <c r="M701" s="3">
        <f t="shared" si="237"/>
        <v>0.95460506432068237</v>
      </c>
      <c r="N701">
        <f t="shared" si="238"/>
        <v>6.10138588114883</v>
      </c>
      <c r="O701">
        <f t="shared" si="239"/>
        <v>38.997184345731242</v>
      </c>
      <c r="P701">
        <f>SUM($N$2:N701)</f>
        <v>1407.7639990714929</v>
      </c>
      <c r="Q701">
        <f t="shared" si="240"/>
        <v>2.01109142724499</v>
      </c>
      <c r="R701">
        <f>SUM($O$2:O701)</f>
        <v>6363.7592769109697</v>
      </c>
      <c r="S701">
        <f t="shared" si="241"/>
        <v>3.0151425640094343</v>
      </c>
      <c r="T701">
        <f t="shared" si="242"/>
        <v>0.99999916847197223</v>
      </c>
      <c r="U701">
        <f t="shared" si="243"/>
        <v>6.3915236108843985</v>
      </c>
      <c r="V701">
        <f t="shared" si="244"/>
        <v>40.851608037749799</v>
      </c>
      <c r="W701">
        <f>SUM($U$2:U701)</f>
        <v>1497.6293256013541</v>
      </c>
      <c r="X701">
        <f t="shared" si="245"/>
        <v>2.1394704651447918</v>
      </c>
      <c r="Y701">
        <f>SUM($V$2:V701)</f>
        <v>6690.3355624544311</v>
      </c>
      <c r="Z701">
        <f t="shared" si="246"/>
        <v>3.0915404302835436</v>
      </c>
      <c r="AA701">
        <f t="shared" si="247"/>
        <v>0.95243216626526905</v>
      </c>
      <c r="AB701">
        <f t="shared" si="248"/>
        <v>6.0874977403752322</v>
      </c>
      <c r="AC701">
        <f t="shared" si="249"/>
        <v>38.908417892253716</v>
      </c>
      <c r="AD701">
        <f>SUM($AB$2:AB701)</f>
        <v>1339.8755180141352</v>
      </c>
      <c r="AE701">
        <f t="shared" si="250"/>
        <v>1.9141078828773359</v>
      </c>
      <c r="AF701">
        <f>SUM($AC$2:AC701)</f>
        <v>6235.3009353444568</v>
      </c>
      <c r="AG701">
        <f t="shared" si="251"/>
        <v>2.9845557064289814</v>
      </c>
    </row>
    <row r="702" spans="1:33" x14ac:dyDescent="0.3">
      <c r="A702">
        <v>7</v>
      </c>
      <c r="B702">
        <v>7.6084710743801596</v>
      </c>
      <c r="C702">
        <f t="shared" si="252"/>
        <v>701</v>
      </c>
      <c r="D702">
        <f t="shared" si="230"/>
        <v>0.60847107438015957</v>
      </c>
      <c r="E702">
        <f t="shared" si="231"/>
        <v>0.37023704835734567</v>
      </c>
      <c r="F702" s="2">
        <f t="shared" si="232"/>
        <v>0.2413793103448276</v>
      </c>
      <c r="G702">
        <f t="shared" si="233"/>
        <v>0.1468723282986592</v>
      </c>
      <c r="H702">
        <f t="shared" si="234"/>
        <v>8.936756339660068E-2</v>
      </c>
      <c r="I702">
        <f>SUM($G$2:G702)</f>
        <v>649.65772645189793</v>
      </c>
      <c r="J702">
        <f t="shared" si="235"/>
        <v>0.9267585256089842</v>
      </c>
      <c r="K702">
        <f>SUM($H$2:H702)</f>
        <v>3658.8830491601693</v>
      </c>
      <c r="L702">
        <f t="shared" si="236"/>
        <v>2.2846267372004552</v>
      </c>
      <c r="M702" s="3">
        <f t="shared" si="237"/>
        <v>0.90966629776051799</v>
      </c>
      <c r="N702">
        <f t="shared" si="238"/>
        <v>0.55350562952576454</v>
      </c>
      <c r="O702">
        <f t="shared" si="239"/>
        <v>0.33679216507300852</v>
      </c>
      <c r="P702">
        <f>SUM($N$2:N702)</f>
        <v>1408.3175047010186</v>
      </c>
      <c r="Q702">
        <f t="shared" si="240"/>
        <v>2.0090121322411107</v>
      </c>
      <c r="R702">
        <f>SUM($O$2:O702)</f>
        <v>6364.096069076043</v>
      </c>
      <c r="S702">
        <f t="shared" si="241"/>
        <v>3.0130709234188515</v>
      </c>
      <c r="T702">
        <f t="shared" si="242"/>
        <v>0.9990889488055994</v>
      </c>
      <c r="U702">
        <f t="shared" si="243"/>
        <v>0.60791672608108727</v>
      </c>
      <c r="V702">
        <f t="shared" si="244"/>
        <v>0.36989974345222837</v>
      </c>
      <c r="W702">
        <f>SUM($U$2:U702)</f>
        <v>1498.2372423274353</v>
      </c>
      <c r="X702">
        <f t="shared" si="245"/>
        <v>2.1372856523929178</v>
      </c>
      <c r="Y702">
        <f>SUM($V$2:V702)</f>
        <v>6690.7054621978832</v>
      </c>
      <c r="Z702">
        <f t="shared" si="246"/>
        <v>3.0894199516968834</v>
      </c>
      <c r="AA702">
        <f t="shared" si="247"/>
        <v>0.78189948708283397</v>
      </c>
      <c r="AB702">
        <f t="shared" si="248"/>
        <v>0.47576322096258766</v>
      </c>
      <c r="AC702">
        <f t="shared" si="249"/>
        <v>0.289488158209671</v>
      </c>
      <c r="AD702">
        <f>SUM($AB$2:AB702)</f>
        <v>1340.3512812350978</v>
      </c>
      <c r="AE702">
        <f t="shared" si="250"/>
        <v>1.9120560359987129</v>
      </c>
      <c r="AF702">
        <f>SUM($AC$2:AC702)</f>
        <v>6235.5904235026665</v>
      </c>
      <c r="AG702">
        <f t="shared" si="251"/>
        <v>2.9824953944939869</v>
      </c>
    </row>
    <row r="703" spans="1:33" x14ac:dyDescent="0.3">
      <c r="A703">
        <v>11</v>
      </c>
      <c r="B703">
        <v>11.6692673976597</v>
      </c>
      <c r="C703">
        <f t="shared" si="252"/>
        <v>702</v>
      </c>
      <c r="D703">
        <f t="shared" si="230"/>
        <v>0.66926739765970034</v>
      </c>
      <c r="E703">
        <f t="shared" si="231"/>
        <v>0.44791884957018746</v>
      </c>
      <c r="F703" s="2">
        <f t="shared" si="232"/>
        <v>0.37931034482758619</v>
      </c>
      <c r="G703">
        <f t="shared" si="233"/>
        <v>0.2538600473881622</v>
      </c>
      <c r="H703">
        <f t="shared" si="234"/>
        <v>0.16990025328524352</v>
      </c>
      <c r="I703">
        <f>SUM($G$2:G703)</f>
        <v>649.91158649928605</v>
      </c>
      <c r="J703">
        <f t="shared" si="235"/>
        <v>0.92579998076821379</v>
      </c>
      <c r="K703">
        <f>SUM($H$2:H703)</f>
        <v>3659.0529494134544</v>
      </c>
      <c r="L703">
        <f t="shared" si="236"/>
        <v>2.2830519351879852</v>
      </c>
      <c r="M703" s="3">
        <f t="shared" si="237"/>
        <v>0.94228491916141288</v>
      </c>
      <c r="N703">
        <f t="shared" si="238"/>
        <v>0.63064057570113985</v>
      </c>
      <c r="O703">
        <f t="shared" si="239"/>
        <v>0.42206717695811713</v>
      </c>
      <c r="P703">
        <f>SUM($N$2:N703)</f>
        <v>1408.9481452767197</v>
      </c>
      <c r="Q703">
        <f t="shared" si="240"/>
        <v>2.0070486399953271</v>
      </c>
      <c r="R703">
        <f>SUM($O$2:O703)</f>
        <v>6364.5181362530011</v>
      </c>
      <c r="S703">
        <f t="shared" si="241"/>
        <v>3.0110239373604375</v>
      </c>
      <c r="T703">
        <f t="shared" si="242"/>
        <v>0.99998329857815205</v>
      </c>
      <c r="U703">
        <f t="shared" si="243"/>
        <v>0.6692562199425629</v>
      </c>
      <c r="V703">
        <f t="shared" si="244"/>
        <v>0.44791136868852716</v>
      </c>
      <c r="W703">
        <f>SUM($U$2:U703)</f>
        <v>1498.9064985473779</v>
      </c>
      <c r="X703">
        <f t="shared" si="245"/>
        <v>2.1351944423751821</v>
      </c>
      <c r="Y703">
        <f>SUM($V$2:V703)</f>
        <v>6691.1533735665716</v>
      </c>
      <c r="Z703">
        <f t="shared" si="246"/>
        <v>3.0873220616260775</v>
      </c>
      <c r="AA703">
        <f t="shared" si="247"/>
        <v>0.90864207597259461</v>
      </c>
      <c r="AB703">
        <f t="shared" si="248"/>
        <v>0.60812451759028607</v>
      </c>
      <c r="AC703">
        <f t="shared" si="249"/>
        <v>0.40699791334071145</v>
      </c>
      <c r="AD703">
        <f>SUM($AB$2:AB703)</f>
        <v>1340.9594057526881</v>
      </c>
      <c r="AE703">
        <f t="shared" si="250"/>
        <v>1.910198583693288</v>
      </c>
      <c r="AF703">
        <f>SUM($AC$2:AC703)</f>
        <v>6235.9974214160075</v>
      </c>
      <c r="AG703">
        <f t="shared" si="251"/>
        <v>2.9804676159948982</v>
      </c>
    </row>
    <row r="704" spans="1:33" x14ac:dyDescent="0.3">
      <c r="A704">
        <v>9</v>
      </c>
      <c r="B704">
        <v>10.165289256198299</v>
      </c>
      <c r="C704">
        <f t="shared" si="252"/>
        <v>703</v>
      </c>
      <c r="D704">
        <f t="shared" si="230"/>
        <v>1.1652892561982995</v>
      </c>
      <c r="E704">
        <f t="shared" si="231"/>
        <v>1.3578990506111861</v>
      </c>
      <c r="F704" s="2">
        <f t="shared" si="232"/>
        <v>0.31034482758620691</v>
      </c>
      <c r="G704">
        <f t="shared" si="233"/>
        <v>0.36164149330292056</v>
      </c>
      <c r="H704">
        <f t="shared" si="234"/>
        <v>0.42141694674140262</v>
      </c>
      <c r="I704">
        <f>SUM($G$2:G704)</f>
        <v>650.273227992589</v>
      </c>
      <c r="J704">
        <f t="shared" si="235"/>
        <v>0.92499747936356902</v>
      </c>
      <c r="K704">
        <f>SUM($H$2:H704)</f>
        <v>3659.4743663601957</v>
      </c>
      <c r="L704">
        <f t="shared" si="236"/>
        <v>2.2815589384676342</v>
      </c>
      <c r="M704" s="3">
        <f t="shared" si="237"/>
        <v>0.92955421020629747</v>
      </c>
      <c r="N704">
        <f t="shared" si="238"/>
        <v>1.0831995342072942</v>
      </c>
      <c r="O704">
        <f t="shared" si="239"/>
        <v>1.2622407795307622</v>
      </c>
      <c r="P704">
        <f>SUM($N$2:N704)</f>
        <v>1410.0313448109271</v>
      </c>
      <c r="Q704">
        <f t="shared" si="240"/>
        <v>2.0057344876400101</v>
      </c>
      <c r="R704">
        <f>SUM($O$2:O704)</f>
        <v>6365.7803770325318</v>
      </c>
      <c r="S704">
        <f t="shared" si="241"/>
        <v>3.0091799748364436</v>
      </c>
      <c r="T704">
        <f t="shared" si="242"/>
        <v>0.99987660542401369</v>
      </c>
      <c r="U704">
        <f t="shared" si="243"/>
        <v>1.1651454658246294</v>
      </c>
      <c r="V704">
        <f t="shared" si="244"/>
        <v>1.3577314932336038</v>
      </c>
      <c r="W704">
        <f>SUM($U$2:U704)</f>
        <v>1500.0716440132026</v>
      </c>
      <c r="X704">
        <f t="shared" si="245"/>
        <v>2.1338145718537733</v>
      </c>
      <c r="Y704">
        <f>SUM($V$2:V704)</f>
        <v>6692.5111050598052</v>
      </c>
      <c r="Z704">
        <f t="shared" si="246"/>
        <v>3.0854384531480661</v>
      </c>
      <c r="AA704">
        <f t="shared" si="247"/>
        <v>0.85884331369210809</v>
      </c>
      <c r="AB704">
        <f t="shared" si="248"/>
        <v>1.0008008862031594</v>
      </c>
      <c r="AC704">
        <f t="shared" si="249"/>
        <v>1.1662225202862786</v>
      </c>
      <c r="AD704">
        <f>SUM($AB$2:AB704)</f>
        <v>1341.9602066388913</v>
      </c>
      <c r="AE704">
        <f t="shared" si="250"/>
        <v>1.908904988106531</v>
      </c>
      <c r="AF704">
        <f>SUM($AC$2:AC704)</f>
        <v>6237.1636439362937</v>
      </c>
      <c r="AG704">
        <f t="shared" si="251"/>
        <v>2.9786255252757154</v>
      </c>
    </row>
    <row r="705" spans="1:33" x14ac:dyDescent="0.3">
      <c r="A705">
        <v>11</v>
      </c>
      <c r="B705">
        <v>7.6084710743801596</v>
      </c>
      <c r="C705">
        <f t="shared" si="252"/>
        <v>704</v>
      </c>
      <c r="D705">
        <f t="shared" si="230"/>
        <v>3.3915289256198404</v>
      </c>
      <c r="E705">
        <f t="shared" si="231"/>
        <v>11.502468453316069</v>
      </c>
      <c r="F705" s="2">
        <f t="shared" si="232"/>
        <v>0.37931034482758619</v>
      </c>
      <c r="G705">
        <f t="shared" si="233"/>
        <v>1.2864420062695945</v>
      </c>
      <c r="H705">
        <f t="shared" si="234"/>
        <v>4.36300527539575</v>
      </c>
      <c r="I705">
        <f>SUM($G$2:G705)</f>
        <v>651.55966999885857</v>
      </c>
      <c r="J705">
        <f t="shared" si="235"/>
        <v>0.92551089488474225</v>
      </c>
      <c r="K705">
        <f>SUM($H$2:H705)</f>
        <v>3663.8373716355914</v>
      </c>
      <c r="L705">
        <f t="shared" si="236"/>
        <v>2.2812966594342812</v>
      </c>
      <c r="M705" s="3">
        <f t="shared" si="237"/>
        <v>0.94228491916141288</v>
      </c>
      <c r="N705">
        <f t="shared" si="238"/>
        <v>3.1957865595112849</v>
      </c>
      <c r="O705">
        <f t="shared" si="239"/>
        <v>10.838602556689635</v>
      </c>
      <c r="P705">
        <f>SUM($N$2:N705)</f>
        <v>1413.2271313704384</v>
      </c>
      <c r="Q705">
        <f t="shared" si="240"/>
        <v>2.0074249025148272</v>
      </c>
      <c r="R705">
        <f>SUM($O$2:O705)</f>
        <v>6376.6189795892215</v>
      </c>
      <c r="S705">
        <f t="shared" si="241"/>
        <v>3.0096008729047834</v>
      </c>
      <c r="T705">
        <f t="shared" si="242"/>
        <v>0.99998329857815205</v>
      </c>
      <c r="U705">
        <f t="shared" si="243"/>
        <v>3.391472282264544</v>
      </c>
      <c r="V705">
        <f t="shared" si="244"/>
        <v>11.502276345738139</v>
      </c>
      <c r="W705">
        <f>SUM($U$2:U705)</f>
        <v>1503.463116295467</v>
      </c>
      <c r="X705">
        <f t="shared" si="245"/>
        <v>2.1356010174651519</v>
      </c>
      <c r="Y705">
        <f>SUM($V$2:V705)</f>
        <v>6704.0133814055434</v>
      </c>
      <c r="Z705">
        <f t="shared" si="246"/>
        <v>3.0858947293136234</v>
      </c>
      <c r="AA705">
        <f t="shared" si="247"/>
        <v>0.90864207597259461</v>
      </c>
      <c r="AB705">
        <f t="shared" si="248"/>
        <v>3.081685883696315</v>
      </c>
      <c r="AC705">
        <f t="shared" si="249"/>
        <v>10.451626814230393</v>
      </c>
      <c r="AD705">
        <f>SUM($AB$2:AB705)</f>
        <v>1345.0418925225877</v>
      </c>
      <c r="AE705">
        <f t="shared" si="250"/>
        <v>1.9105708700604938</v>
      </c>
      <c r="AF705">
        <f>SUM($AC$2:AC705)</f>
        <v>6247.6152707505244</v>
      </c>
      <c r="AG705">
        <f t="shared" si="251"/>
        <v>2.979002099628131</v>
      </c>
    </row>
    <row r="706" spans="1:33" x14ac:dyDescent="0.3">
      <c r="A706">
        <v>8</v>
      </c>
      <c r="B706">
        <v>7.6084710743801596</v>
      </c>
      <c r="C706">
        <f t="shared" si="252"/>
        <v>705</v>
      </c>
      <c r="D706">
        <f t="shared" si="230"/>
        <v>0.39152892561984043</v>
      </c>
      <c r="E706">
        <f t="shared" si="231"/>
        <v>0.15329489959702655</v>
      </c>
      <c r="F706" s="2">
        <f t="shared" si="232"/>
        <v>0.27586206896551724</v>
      </c>
      <c r="G706">
        <f t="shared" si="233"/>
        <v>0.1080079794813353</v>
      </c>
      <c r="H706">
        <f t="shared" si="234"/>
        <v>4.2288248164696979E-2</v>
      </c>
      <c r="I706">
        <f>SUM($G$2:G706)</f>
        <v>651.66767797833995</v>
      </c>
      <c r="J706">
        <f t="shared" si="235"/>
        <v>0.92435131628133327</v>
      </c>
      <c r="K706">
        <f>SUM($H$2:H706)</f>
        <v>3663.8796598837562</v>
      </c>
      <c r="L706">
        <f t="shared" si="236"/>
        <v>2.2796913004543029</v>
      </c>
      <c r="M706" s="3">
        <f t="shared" si="237"/>
        <v>0.92083392947401488</v>
      </c>
      <c r="N706">
        <f t="shared" si="238"/>
        <v>0.36053311908125696</v>
      </c>
      <c r="O706">
        <f t="shared" si="239"/>
        <v>0.14115914476425453</v>
      </c>
      <c r="P706">
        <f>SUM($N$2:N706)</f>
        <v>1413.5876644895197</v>
      </c>
      <c r="Q706">
        <f t="shared" si="240"/>
        <v>2.0050888858007374</v>
      </c>
      <c r="R706">
        <f>SUM($O$2:O706)</f>
        <v>6376.7601387339855</v>
      </c>
      <c r="S706">
        <f t="shared" si="241"/>
        <v>3.0074989346923906</v>
      </c>
      <c r="T706">
        <f t="shared" si="242"/>
        <v>0.99966464986953363</v>
      </c>
      <c r="U706">
        <f t="shared" si="243"/>
        <v>0.39139762634355246</v>
      </c>
      <c r="V706">
        <f t="shared" si="244"/>
        <v>0.15324349213244687</v>
      </c>
      <c r="W706">
        <f>SUM($U$2:U706)</f>
        <v>1503.8545139218106</v>
      </c>
      <c r="X706">
        <f t="shared" si="245"/>
        <v>2.1331269701018591</v>
      </c>
      <c r="Y706">
        <f>SUM($V$2:V706)</f>
        <v>6704.1666248976762</v>
      </c>
      <c r="Z706">
        <f t="shared" si="246"/>
        <v>3.0837406190418508</v>
      </c>
      <c r="AA706">
        <f t="shared" si="247"/>
        <v>0.82453961790353159</v>
      </c>
      <c r="AB706">
        <f t="shared" si="248"/>
        <v>0.32283111072876347</v>
      </c>
      <c r="AC706">
        <f t="shared" si="249"/>
        <v>0.1263977179402925</v>
      </c>
      <c r="AD706">
        <f>SUM($AB$2:AB706)</f>
        <v>1345.3647236333163</v>
      </c>
      <c r="AE706">
        <f t="shared" si="250"/>
        <v>1.9083187569266897</v>
      </c>
      <c r="AF706">
        <f>SUM($AC$2:AC706)</f>
        <v>6247.7416684684649</v>
      </c>
      <c r="AG706">
        <f t="shared" si="251"/>
        <v>2.9769186955329205</v>
      </c>
    </row>
    <row r="707" spans="1:33" x14ac:dyDescent="0.3">
      <c r="A707">
        <v>9</v>
      </c>
      <c r="B707">
        <v>7.6084710743801596</v>
      </c>
      <c r="C707">
        <f t="shared" si="252"/>
        <v>706</v>
      </c>
      <c r="D707">
        <f t="shared" ref="D707:D770" si="253">ABS(A707-B707)</f>
        <v>1.3915289256198404</v>
      </c>
      <c r="E707">
        <f t="shared" ref="E707:E770" si="254">POWER((B707-A707),2)</f>
        <v>1.9363527508367073</v>
      </c>
      <c r="F707" s="2">
        <f t="shared" ref="F707:F770" si="255">A707/29</f>
        <v>0.31034482758620691</v>
      </c>
      <c r="G707">
        <f t="shared" ref="G707:G770" si="256">F707*D707</f>
        <v>0.4318538045027091</v>
      </c>
      <c r="H707">
        <f t="shared" ref="H707:H770" si="257">F707*E707</f>
        <v>0.60093706060449537</v>
      </c>
      <c r="I707">
        <f>SUM($G$2:G707)</f>
        <v>652.09953178284263</v>
      </c>
      <c r="J707">
        <f t="shared" ref="J707:J770" si="258">I707/C707</f>
        <v>0.92365372773773746</v>
      </c>
      <c r="K707">
        <f>SUM($H$2:H707)</f>
        <v>3664.4805969443605</v>
      </c>
      <c r="L707">
        <f t="shared" ref="L707:L770" si="259">SQRT(K707/C707)</f>
        <v>2.2782630295759358</v>
      </c>
      <c r="M707" s="3">
        <f t="shared" ref="M707:M770" si="260">(2*ATAN(A707))/3.14159</f>
        <v>0.92955421020629747</v>
      </c>
      <c r="N707">
        <f t="shared" ref="N707:N770" si="261">M707*D707</f>
        <v>1.2935015714337685</v>
      </c>
      <c r="O707">
        <f t="shared" ref="O707:O770" si="262">M707*E707</f>
        <v>1.7999448519848069</v>
      </c>
      <c r="P707">
        <f>SUM($N$2:N707)</f>
        <v>1414.8811660609535</v>
      </c>
      <c r="Q707">
        <f t="shared" ref="Q707:Q770" si="263">P707/C707</f>
        <v>2.0040809717577246</v>
      </c>
      <c r="R707">
        <f>SUM($O$2:O707)</f>
        <v>6378.5600835859705</v>
      </c>
      <c r="S707">
        <f t="shared" ref="S707:S770" si="264">SQRT(R707/C707)</f>
        <v>3.0057923504135298</v>
      </c>
      <c r="T707">
        <f t="shared" ref="T707:T770" si="265">1/(1+EXP(-A707))</f>
        <v>0.99987660542401369</v>
      </c>
      <c r="U707">
        <f t="shared" ref="U707:U770" si="266">T707*D707</f>
        <v>1.3913572184980909</v>
      </c>
      <c r="V707">
        <f t="shared" ref="V707:V770" si="267">T707*E707</f>
        <v>1.9361138154100579</v>
      </c>
      <c r="W707">
        <f>SUM($U$2:U707)</f>
        <v>1505.2458711403087</v>
      </c>
      <c r="X707">
        <f t="shared" ref="X707:X770" si="268">W707/C707</f>
        <v>2.1320763047313154</v>
      </c>
      <c r="Y707">
        <f>SUM($V$2:V707)</f>
        <v>6706.1027387130862</v>
      </c>
      <c r="Z707">
        <f t="shared" ref="Z707:Z770" si="269">SQRT(Y707/C707)</f>
        <v>3.0820008260319454</v>
      </c>
      <c r="AA707">
        <f t="shared" ref="AA707:AA770" si="270">1-POWER(POWER(2.78,(-A707/9.4)),2)</f>
        <v>0.85884331369210809</v>
      </c>
      <c r="AB707">
        <f t="shared" ref="AB707:AB770" si="271">D707*AA707</f>
        <v>1.1951053135777627</v>
      </c>
      <c r="AC707">
        <f t="shared" ref="AC707:AC770" si="272">AA707*E707</f>
        <v>1.6630236130054266</v>
      </c>
      <c r="AD707">
        <f>SUM($AB$2:AB707)</f>
        <v>1346.5598289468942</v>
      </c>
      <c r="AE707">
        <f t="shared" ref="AE707:AE770" si="273">AD707/C707</f>
        <v>1.9073085395848359</v>
      </c>
      <c r="AF707">
        <f>SUM($AC$2:AC707)</f>
        <v>6249.4046920814708</v>
      </c>
      <c r="AG707">
        <f t="shared" ref="AG707:AG770" si="274">SQRT(AF707/C707)</f>
        <v>2.9752055400898136</v>
      </c>
    </row>
    <row r="708" spans="1:33" x14ac:dyDescent="0.3">
      <c r="A708">
        <v>12</v>
      </c>
      <c r="B708">
        <v>11.6692673976597</v>
      </c>
      <c r="C708">
        <f t="shared" ref="C708:C771" si="275">C707+1</f>
        <v>707</v>
      </c>
      <c r="D708">
        <f t="shared" si="253"/>
        <v>0.33073260234029966</v>
      </c>
      <c r="E708">
        <f t="shared" si="254"/>
        <v>0.10938405425078679</v>
      </c>
      <c r="F708" s="2">
        <f t="shared" si="255"/>
        <v>0.41379310344827586</v>
      </c>
      <c r="G708">
        <f t="shared" si="256"/>
        <v>0.1368548699339171</v>
      </c>
      <c r="H708">
        <f t="shared" si="257"/>
        <v>4.5262367276187633E-2</v>
      </c>
      <c r="I708">
        <f>SUM($G$2:G708)</f>
        <v>652.23638665277656</v>
      </c>
      <c r="J708">
        <f t="shared" si="258"/>
        <v>0.92254085806616204</v>
      </c>
      <c r="K708">
        <f>SUM($H$2:H708)</f>
        <v>3664.5258593116369</v>
      </c>
      <c r="L708">
        <f t="shared" si="259"/>
        <v>2.2766653010366551</v>
      </c>
      <c r="M708" s="3">
        <f t="shared" si="260"/>
        <v>0.94707144783784991</v>
      </c>
      <c r="N708">
        <f t="shared" si="261"/>
        <v>0.31322740454560749</v>
      </c>
      <c r="O708">
        <f t="shared" si="262"/>
        <v>0.10359451462966657</v>
      </c>
      <c r="P708">
        <f>SUM($N$2:N708)</f>
        <v>1415.1943934654992</v>
      </c>
      <c r="Q708">
        <f t="shared" si="263"/>
        <v>2.0016893825537472</v>
      </c>
      <c r="R708">
        <f>SUM($O$2:O708)</f>
        <v>6378.6636781006</v>
      </c>
      <c r="S708">
        <f t="shared" si="264"/>
        <v>3.0036902522870124</v>
      </c>
      <c r="T708">
        <f t="shared" si="265"/>
        <v>0.99999385582539779</v>
      </c>
      <c r="U708">
        <f t="shared" si="266"/>
        <v>0.33073057026144426</v>
      </c>
      <c r="V708">
        <f t="shared" si="267"/>
        <v>0.10938338217605878</v>
      </c>
      <c r="W708">
        <f>SUM($U$2:U708)</f>
        <v>1505.5766017105702</v>
      </c>
      <c r="X708">
        <f t="shared" si="268"/>
        <v>2.1295284324053325</v>
      </c>
      <c r="Y708">
        <f>SUM($V$2:V708)</f>
        <v>6706.2121220952622</v>
      </c>
      <c r="Z708">
        <f t="shared" si="269"/>
        <v>3.0798455393255724</v>
      </c>
      <c r="AA708">
        <f t="shared" si="270"/>
        <v>0.92650317029067819</v>
      </c>
      <c r="AB708">
        <f t="shared" si="271"/>
        <v>0.30642480458677379</v>
      </c>
      <c r="AC708">
        <f t="shared" si="272"/>
        <v>0.10134467304260149</v>
      </c>
      <c r="AD708">
        <f>SUM($AB$2:AB708)</f>
        <v>1346.8662537514811</v>
      </c>
      <c r="AE708">
        <f t="shared" si="273"/>
        <v>1.9050442061548529</v>
      </c>
      <c r="AF708">
        <f>SUM($AC$2:AC708)</f>
        <v>6249.5060367545129</v>
      </c>
      <c r="AG708">
        <f t="shared" si="274"/>
        <v>2.9731247966121206</v>
      </c>
    </row>
    <row r="709" spans="1:33" x14ac:dyDescent="0.3">
      <c r="A709">
        <v>8</v>
      </c>
      <c r="B709">
        <v>7.6084710743801596</v>
      </c>
      <c r="C709">
        <f t="shared" si="275"/>
        <v>708</v>
      </c>
      <c r="D709">
        <f t="shared" si="253"/>
        <v>0.39152892561984043</v>
      </c>
      <c r="E709">
        <f t="shared" si="254"/>
        <v>0.15329489959702655</v>
      </c>
      <c r="F709" s="2">
        <f t="shared" si="255"/>
        <v>0.27586206896551724</v>
      </c>
      <c r="G709">
        <f t="shared" si="256"/>
        <v>0.1080079794813353</v>
      </c>
      <c r="H709">
        <f t="shared" si="257"/>
        <v>4.2288248164696979E-2</v>
      </c>
      <c r="I709">
        <f>SUM($G$2:G709)</f>
        <v>652.34439463225794</v>
      </c>
      <c r="J709">
        <f t="shared" si="258"/>
        <v>0.92139038789866945</v>
      </c>
      <c r="K709">
        <f>SUM($H$2:H709)</f>
        <v>3664.5681475598017</v>
      </c>
      <c r="L709">
        <f t="shared" si="259"/>
        <v>2.275070045348639</v>
      </c>
      <c r="M709" s="3">
        <f t="shared" si="260"/>
        <v>0.92083392947401488</v>
      </c>
      <c r="N709">
        <f t="shared" si="261"/>
        <v>0.36053311908125696</v>
      </c>
      <c r="O709">
        <f t="shared" si="262"/>
        <v>0.14115914476425453</v>
      </c>
      <c r="P709">
        <f>SUM($N$2:N709)</f>
        <v>1415.5549265845805</v>
      </c>
      <c r="Q709">
        <f t="shared" si="263"/>
        <v>1.9993713652324583</v>
      </c>
      <c r="R709">
        <f>SUM($O$2:O709)</f>
        <v>6378.8048372453641</v>
      </c>
      <c r="S709">
        <f t="shared" si="264"/>
        <v>3.0016014645587901</v>
      </c>
      <c r="T709">
        <f t="shared" si="265"/>
        <v>0.99966464986953363</v>
      </c>
      <c r="U709">
        <f t="shared" si="266"/>
        <v>0.39139762634355246</v>
      </c>
      <c r="V709">
        <f t="shared" si="267"/>
        <v>0.15324349213244687</v>
      </c>
      <c r="W709">
        <f>SUM($U$2:U709)</f>
        <v>1505.9679993369139</v>
      </c>
      <c r="X709">
        <f t="shared" si="268"/>
        <v>2.1270734453911211</v>
      </c>
      <c r="Y709">
        <f>SUM($V$2:V709)</f>
        <v>6706.365365587395</v>
      </c>
      <c r="Z709">
        <f t="shared" si="269"/>
        <v>3.0777049022800935</v>
      </c>
      <c r="AA709">
        <f t="shared" si="270"/>
        <v>0.82453961790353159</v>
      </c>
      <c r="AB709">
        <f t="shared" si="271"/>
        <v>0.32283111072876347</v>
      </c>
      <c r="AC709">
        <f t="shared" si="272"/>
        <v>0.1263977179402925</v>
      </c>
      <c r="AD709">
        <f>SUM($AB$2:AB709)</f>
        <v>1347.1890848622097</v>
      </c>
      <c r="AE709">
        <f t="shared" si="273"/>
        <v>1.9028094418957764</v>
      </c>
      <c r="AF709">
        <f>SUM($AC$2:AC709)</f>
        <v>6249.6324344724535</v>
      </c>
      <c r="AG709">
        <f t="shared" si="274"/>
        <v>2.9710544349556383</v>
      </c>
    </row>
    <row r="710" spans="1:33" x14ac:dyDescent="0.3">
      <c r="A710">
        <v>9</v>
      </c>
      <c r="B710">
        <v>7.6084710743801596</v>
      </c>
      <c r="C710">
        <f t="shared" si="275"/>
        <v>709</v>
      </c>
      <c r="D710">
        <f t="shared" si="253"/>
        <v>1.3915289256198404</v>
      </c>
      <c r="E710">
        <f t="shared" si="254"/>
        <v>1.9363527508367073</v>
      </c>
      <c r="F710" s="2">
        <f t="shared" si="255"/>
        <v>0.31034482758620691</v>
      </c>
      <c r="G710">
        <f t="shared" si="256"/>
        <v>0.4318538045027091</v>
      </c>
      <c r="H710">
        <f t="shared" si="257"/>
        <v>0.60093706060449537</v>
      </c>
      <c r="I710">
        <f>SUM($G$2:G710)</f>
        <v>652.77624843676062</v>
      </c>
      <c r="J710">
        <f t="shared" si="258"/>
        <v>0.9206999272732872</v>
      </c>
      <c r="K710">
        <f>SUM($H$2:H710)</f>
        <v>3665.169084620406</v>
      </c>
      <c r="L710">
        <f t="shared" si="259"/>
        <v>2.2736514577898128</v>
      </c>
      <c r="M710" s="3">
        <f t="shared" si="260"/>
        <v>0.92955421020629747</v>
      </c>
      <c r="N710">
        <f t="shared" si="261"/>
        <v>1.2935015714337685</v>
      </c>
      <c r="O710">
        <f t="shared" si="262"/>
        <v>1.7999448519848069</v>
      </c>
      <c r="P710">
        <f>SUM($N$2:N710)</f>
        <v>1416.8484281560143</v>
      </c>
      <c r="Q710">
        <f t="shared" si="263"/>
        <v>1.9983757801918396</v>
      </c>
      <c r="R710">
        <f>SUM($O$2:O710)</f>
        <v>6380.604782097349</v>
      </c>
      <c r="S710">
        <f t="shared" si="264"/>
        <v>2.9999070935537233</v>
      </c>
      <c r="T710">
        <f t="shared" si="265"/>
        <v>0.99987660542401369</v>
      </c>
      <c r="U710">
        <f t="shared" si="266"/>
        <v>1.3913572184980909</v>
      </c>
      <c r="V710">
        <f t="shared" si="267"/>
        <v>1.9361138154100579</v>
      </c>
      <c r="W710">
        <f>SUM($U$2:U710)</f>
        <v>1507.359356555412</v>
      </c>
      <c r="X710">
        <f t="shared" si="268"/>
        <v>2.1260357638299183</v>
      </c>
      <c r="Y710">
        <f>SUM($V$2:V710)</f>
        <v>6708.3014794028049</v>
      </c>
      <c r="Z710">
        <f t="shared" si="269"/>
        <v>3.0759775996905492</v>
      </c>
      <c r="AA710">
        <f t="shared" si="270"/>
        <v>0.85884331369210809</v>
      </c>
      <c r="AB710">
        <f t="shared" si="271"/>
        <v>1.1951053135777627</v>
      </c>
      <c r="AC710">
        <f t="shared" si="272"/>
        <v>1.6630236130054266</v>
      </c>
      <c r="AD710">
        <f>SUM($AB$2:AB710)</f>
        <v>1348.3841901757876</v>
      </c>
      <c r="AE710">
        <f t="shared" si="273"/>
        <v>1.9018112696414493</v>
      </c>
      <c r="AF710">
        <f>SUM($AC$2:AC710)</f>
        <v>6251.2954580854594</v>
      </c>
      <c r="AG710">
        <f t="shared" si="274"/>
        <v>2.9693534455272719</v>
      </c>
    </row>
    <row r="711" spans="1:33" x14ac:dyDescent="0.3">
      <c r="A711">
        <v>6</v>
      </c>
      <c r="B711">
        <v>7.6084710743801596</v>
      </c>
      <c r="C711">
        <f t="shared" si="275"/>
        <v>710</v>
      </c>
      <c r="D711">
        <f t="shared" si="253"/>
        <v>1.6084710743801596</v>
      </c>
      <c r="E711">
        <f t="shared" si="254"/>
        <v>2.5871791971176648</v>
      </c>
      <c r="F711" s="2">
        <f t="shared" si="255"/>
        <v>0.20689655172413793</v>
      </c>
      <c r="G711">
        <f t="shared" si="256"/>
        <v>0.33278711883727441</v>
      </c>
      <c r="H711">
        <f t="shared" si="257"/>
        <v>0.5352784545760686</v>
      </c>
      <c r="I711">
        <f>SUM($G$2:G711)</f>
        <v>653.10903555559787</v>
      </c>
      <c r="J711">
        <f t="shared" si="258"/>
        <v>0.91987188106422235</v>
      </c>
      <c r="K711">
        <f>SUM($H$2:H711)</f>
        <v>3665.7043630749822</v>
      </c>
      <c r="L711">
        <f t="shared" si="259"/>
        <v>2.2722156349376053</v>
      </c>
      <c r="M711" s="3">
        <f t="shared" si="260"/>
        <v>0.89486384243664507</v>
      </c>
      <c r="N711">
        <f t="shared" si="261"/>
        <v>1.4393626060680282</v>
      </c>
      <c r="O711">
        <f t="shared" si="262"/>
        <v>2.3151731174048678</v>
      </c>
      <c r="P711">
        <f>SUM($N$2:N711)</f>
        <v>1418.2877907620823</v>
      </c>
      <c r="Q711">
        <f t="shared" si="263"/>
        <v>1.9975884376930737</v>
      </c>
      <c r="R711">
        <f>SUM($O$2:O711)</f>
        <v>6382.9199552147538</v>
      </c>
      <c r="S711">
        <f t="shared" si="264"/>
        <v>2.9983375570366113</v>
      </c>
      <c r="T711">
        <f t="shared" si="265"/>
        <v>0.99752737684336534</v>
      </c>
      <c r="U711">
        <f t="shared" si="266"/>
        <v>1.6044939315548701</v>
      </c>
      <c r="V711">
        <f t="shared" si="267"/>
        <v>2.5807820779245083</v>
      </c>
      <c r="W711">
        <f>SUM($U$2:U711)</f>
        <v>1508.9638504869667</v>
      </c>
      <c r="X711">
        <f t="shared" si="268"/>
        <v>2.1253011978689673</v>
      </c>
      <c r="Y711">
        <f>SUM($V$2:V711)</f>
        <v>6710.8822614807295</v>
      </c>
      <c r="Z711">
        <f t="shared" si="269"/>
        <v>3.0744018681941951</v>
      </c>
      <c r="AA711">
        <f t="shared" si="270"/>
        <v>0.72889701272519747</v>
      </c>
      <c r="AB711">
        <f t="shared" si="271"/>
        <v>1.1724097611705873</v>
      </c>
      <c r="AC711">
        <f t="shared" si="272"/>
        <v>1.8857871881638406</v>
      </c>
      <c r="AD711">
        <f>SUM($AB$2:AB711)</f>
        <v>1349.5565999369583</v>
      </c>
      <c r="AE711">
        <f t="shared" si="273"/>
        <v>1.9007839435731806</v>
      </c>
      <c r="AF711">
        <f>SUM($AC$2:AC711)</f>
        <v>6253.1812452736231</v>
      </c>
      <c r="AG711">
        <f t="shared" si="274"/>
        <v>2.9677091381323741</v>
      </c>
    </row>
    <row r="712" spans="1:33" x14ac:dyDescent="0.3">
      <c r="A712">
        <v>10</v>
      </c>
      <c r="B712">
        <v>10.165289256198299</v>
      </c>
      <c r="C712">
        <f t="shared" si="275"/>
        <v>711</v>
      </c>
      <c r="D712">
        <f t="shared" si="253"/>
        <v>0.16528925619829948</v>
      </c>
      <c r="E712">
        <f t="shared" si="254"/>
        <v>2.7320538214587083E-2</v>
      </c>
      <c r="F712" s="2">
        <f t="shared" si="255"/>
        <v>0.34482758620689657</v>
      </c>
      <c r="G712">
        <f t="shared" si="256"/>
        <v>5.699629524079293E-2</v>
      </c>
      <c r="H712">
        <f t="shared" si="257"/>
        <v>9.4208752464093395E-3</v>
      </c>
      <c r="I712">
        <f>SUM($G$2:G712)</f>
        <v>653.16603185083864</v>
      </c>
      <c r="J712">
        <f t="shared" si="258"/>
        <v>0.91865827264534261</v>
      </c>
      <c r="K712">
        <f>SUM($H$2:H712)</f>
        <v>3665.7137839502288</v>
      </c>
      <c r="L712">
        <f t="shared" si="259"/>
        <v>2.2706200891476382</v>
      </c>
      <c r="M712" s="3">
        <f t="shared" si="260"/>
        <v>0.9365497562086299</v>
      </c>
      <c r="N712">
        <f t="shared" si="261"/>
        <v>0.15480161259642314</v>
      </c>
      <c r="O712">
        <f t="shared" si="262"/>
        <v>2.5587043404360087E-2</v>
      </c>
      <c r="P712">
        <f>SUM($N$2:N712)</f>
        <v>1418.4425923746787</v>
      </c>
      <c r="Q712">
        <f t="shared" si="263"/>
        <v>1.9949966137477901</v>
      </c>
      <c r="R712">
        <f>SUM($O$2:O712)</f>
        <v>6382.9455422581586</v>
      </c>
      <c r="S712">
        <f t="shared" si="264"/>
        <v>2.9962342850081751</v>
      </c>
      <c r="T712">
        <f t="shared" si="265"/>
        <v>0.99995460213129761</v>
      </c>
      <c r="U712">
        <f t="shared" si="266"/>
        <v>0.16528175241834867</v>
      </c>
      <c r="V712">
        <f t="shared" si="267"/>
        <v>2.7319297920380337E-2</v>
      </c>
      <c r="W712">
        <f>SUM($U$2:U712)</f>
        <v>1509.1291322393852</v>
      </c>
      <c r="X712">
        <f t="shared" si="268"/>
        <v>2.1225444897881647</v>
      </c>
      <c r="Y712">
        <f>SUM($V$2:V712)</f>
        <v>6710.9095807786498</v>
      </c>
      <c r="Z712">
        <f t="shared" si="269"/>
        <v>3.0722453341978095</v>
      </c>
      <c r="AA712">
        <f t="shared" si="270"/>
        <v>0.88644040408808822</v>
      </c>
      <c r="AB712">
        <f t="shared" si="271"/>
        <v>0.14651907505584014</v>
      </c>
      <c r="AC712">
        <f t="shared" si="272"/>
        <v>2.4218028934842629E-2</v>
      </c>
      <c r="AD712">
        <f>SUM($AB$2:AB712)</f>
        <v>1349.7031190120142</v>
      </c>
      <c r="AE712">
        <f t="shared" si="273"/>
        <v>1.8983166230830018</v>
      </c>
      <c r="AF712">
        <f>SUM($AC$2:AC712)</f>
        <v>6253.2054633025582</v>
      </c>
      <c r="AG712">
        <f t="shared" si="274"/>
        <v>2.9656271500022728</v>
      </c>
    </row>
    <row r="713" spans="1:33" x14ac:dyDescent="0.3">
      <c r="A713">
        <v>11</v>
      </c>
      <c r="B713">
        <v>10.065722062889</v>
      </c>
      <c r="C713">
        <f t="shared" si="275"/>
        <v>712</v>
      </c>
      <c r="D713">
        <f t="shared" si="253"/>
        <v>0.93427793711100016</v>
      </c>
      <c r="E713">
        <f t="shared" si="254"/>
        <v>0.872875263772386</v>
      </c>
      <c r="F713" s="2">
        <f t="shared" si="255"/>
        <v>0.37931034482758619</v>
      </c>
      <c r="G713">
        <f t="shared" si="256"/>
        <v>0.35438128649037937</v>
      </c>
      <c r="H713">
        <f t="shared" si="257"/>
        <v>0.33109061729297401</v>
      </c>
      <c r="I713">
        <f>SUM($G$2:G713)</f>
        <v>653.520413137329</v>
      </c>
      <c r="J713">
        <f t="shared" si="258"/>
        <v>0.91786574878838345</v>
      </c>
      <c r="K713">
        <f>SUM($H$2:H713)</f>
        <v>3666.0448745675217</v>
      </c>
      <c r="L713">
        <f t="shared" si="259"/>
        <v>2.2691274601864837</v>
      </c>
      <c r="M713" s="3">
        <f t="shared" si="260"/>
        <v>0.94228491916141288</v>
      </c>
      <c r="N713">
        <f t="shared" si="261"/>
        <v>0.88035601044493039</v>
      </c>
      <c r="O713">
        <f t="shared" si="262"/>
        <v>0.82249719736175964</v>
      </c>
      <c r="P713">
        <f>SUM($N$2:N713)</f>
        <v>1419.3229483851237</v>
      </c>
      <c r="Q713">
        <f t="shared" si="263"/>
        <v>1.9934311072824771</v>
      </c>
      <c r="R713">
        <f>SUM($O$2:O713)</f>
        <v>6383.76803945552</v>
      </c>
      <c r="S713">
        <f t="shared" si="264"/>
        <v>2.9943223519771358</v>
      </c>
      <c r="T713">
        <f t="shared" si="265"/>
        <v>0.99998329857815205</v>
      </c>
      <c r="U713">
        <f t="shared" si="266"/>
        <v>0.93426233334104924</v>
      </c>
      <c r="V713">
        <f t="shared" si="267"/>
        <v>0.87286068551438512</v>
      </c>
      <c r="W713">
        <f>SUM($U$2:U713)</f>
        <v>1510.0633945727261</v>
      </c>
      <c r="X713">
        <f t="shared" si="268"/>
        <v>2.1208755541751771</v>
      </c>
      <c r="Y713">
        <f>SUM($V$2:V713)</f>
        <v>6711.7824414641645</v>
      </c>
      <c r="Z713">
        <f t="shared" si="269"/>
        <v>3.0702867508416034</v>
      </c>
      <c r="AA713">
        <f t="shared" si="270"/>
        <v>0.90864207597259461</v>
      </c>
      <c r="AB713">
        <f t="shared" si="271"/>
        <v>0.84892424431193236</v>
      </c>
      <c r="AC713">
        <f t="shared" si="272"/>
        <v>0.79313119173926694</v>
      </c>
      <c r="AD713">
        <f>SUM($AB$2:AB713)</f>
        <v>1350.5520432563262</v>
      </c>
      <c r="AE713">
        <f t="shared" si="273"/>
        <v>1.8968427573824806</v>
      </c>
      <c r="AF713">
        <f>SUM($AC$2:AC713)</f>
        <v>6253.9985944942973</v>
      </c>
      <c r="AG713">
        <f t="shared" si="274"/>
        <v>2.9637317508748451</v>
      </c>
    </row>
    <row r="714" spans="1:33" x14ac:dyDescent="0.3">
      <c r="A714">
        <v>10</v>
      </c>
      <c r="B714">
        <v>7.6084710743801596</v>
      </c>
      <c r="C714">
        <f t="shared" si="275"/>
        <v>713</v>
      </c>
      <c r="D714">
        <f t="shared" si="253"/>
        <v>2.3915289256198404</v>
      </c>
      <c r="E714">
        <f t="shared" si="254"/>
        <v>5.7194106020763886</v>
      </c>
      <c r="F714" s="2">
        <f t="shared" si="255"/>
        <v>0.34482758620689657</v>
      </c>
      <c r="G714">
        <f t="shared" si="256"/>
        <v>0.82466514676546232</v>
      </c>
      <c r="H714">
        <f t="shared" si="257"/>
        <v>1.9722105524401341</v>
      </c>
      <c r="I714">
        <f>SUM($G$2:G714)</f>
        <v>654.34507828409448</v>
      </c>
      <c r="J714">
        <f t="shared" si="258"/>
        <v>0.91773503265651402</v>
      </c>
      <c r="K714">
        <f>SUM($H$2:H714)</f>
        <v>3668.0170851199618</v>
      </c>
      <c r="L714">
        <f t="shared" si="259"/>
        <v>2.2681454958513085</v>
      </c>
      <c r="M714" s="3">
        <f t="shared" si="260"/>
        <v>0.9365497562086299</v>
      </c>
      <c r="N714">
        <f t="shared" si="261"/>
        <v>2.2397858322551483</v>
      </c>
      <c r="O714">
        <f t="shared" si="262"/>
        <v>5.3565126050316954</v>
      </c>
      <c r="P714">
        <f>SUM($N$2:N714)</f>
        <v>1421.5627342173789</v>
      </c>
      <c r="Q714">
        <f t="shared" si="263"/>
        <v>1.9937766258308258</v>
      </c>
      <c r="R714">
        <f>SUM($O$2:O714)</f>
        <v>6389.1245520605517</v>
      </c>
      <c r="S714">
        <f t="shared" si="264"/>
        <v>2.9934769082264396</v>
      </c>
      <c r="T714">
        <f t="shared" si="265"/>
        <v>0.99995460213129761</v>
      </c>
      <c r="U714">
        <f t="shared" si="266"/>
        <v>2.3914203553036772</v>
      </c>
      <c r="V714">
        <f t="shared" si="267"/>
        <v>5.7191509530248208</v>
      </c>
      <c r="W714">
        <f>SUM($U$2:U714)</f>
        <v>1512.4548149280297</v>
      </c>
      <c r="X714">
        <f t="shared" si="268"/>
        <v>2.12125499989906</v>
      </c>
      <c r="Y714">
        <f>SUM($V$2:V714)</f>
        <v>6717.5015924171894</v>
      </c>
      <c r="Z714">
        <f t="shared" si="269"/>
        <v>3.0694398281983211</v>
      </c>
      <c r="AA714">
        <f t="shared" si="270"/>
        <v>0.88644040408808822</v>
      </c>
      <c r="AB714">
        <f t="shared" si="271"/>
        <v>2.1199478672148029</v>
      </c>
      <c r="AC714">
        <f t="shared" si="272"/>
        <v>5.0699166452502897</v>
      </c>
      <c r="AD714">
        <f>SUM($AB$2:AB714)</f>
        <v>1352.6719911235409</v>
      </c>
      <c r="AE714">
        <f t="shared" si="273"/>
        <v>1.8971556677749521</v>
      </c>
      <c r="AF714">
        <f>SUM($AC$2:AC714)</f>
        <v>6259.0685111395478</v>
      </c>
      <c r="AG714">
        <f t="shared" si="274"/>
        <v>2.9628528837210935</v>
      </c>
    </row>
    <row r="715" spans="1:33" x14ac:dyDescent="0.3">
      <c r="A715">
        <v>11</v>
      </c>
      <c r="B715">
        <v>7.6084710743801596</v>
      </c>
      <c r="C715">
        <f t="shared" si="275"/>
        <v>714</v>
      </c>
      <c r="D715">
        <f t="shared" si="253"/>
        <v>3.3915289256198404</v>
      </c>
      <c r="E715">
        <f t="shared" si="254"/>
        <v>11.502468453316069</v>
      </c>
      <c r="F715" s="2">
        <f t="shared" si="255"/>
        <v>0.37931034482758619</v>
      </c>
      <c r="G715">
        <f t="shared" si="256"/>
        <v>1.2864420062695945</v>
      </c>
      <c r="H715">
        <f t="shared" si="257"/>
        <v>4.36300527539575</v>
      </c>
      <c r="I715">
        <f>SUM($G$2:G715)</f>
        <v>655.63152029036405</v>
      </c>
      <c r="J715">
        <f t="shared" si="258"/>
        <v>0.91825142897810086</v>
      </c>
      <c r="K715">
        <f>SUM($H$2:H715)</f>
        <v>3672.3800903953575</v>
      </c>
      <c r="L715">
        <f t="shared" si="259"/>
        <v>2.2679042048434144</v>
      </c>
      <c r="M715" s="3">
        <f t="shared" si="260"/>
        <v>0.94228491916141288</v>
      </c>
      <c r="N715">
        <f t="shared" si="261"/>
        <v>3.1957865595112849</v>
      </c>
      <c r="O715">
        <f t="shared" si="262"/>
        <v>10.838602556689635</v>
      </c>
      <c r="P715">
        <f>SUM($N$2:N715)</f>
        <v>1424.7585207768902</v>
      </c>
      <c r="Q715">
        <f t="shared" si="263"/>
        <v>1.9954601131328995</v>
      </c>
      <c r="R715">
        <f>SUM($O$2:O715)</f>
        <v>6399.9631546172413</v>
      </c>
      <c r="S715">
        <f t="shared" si="264"/>
        <v>2.9939161360993625</v>
      </c>
      <c r="T715">
        <f t="shared" si="265"/>
        <v>0.99998329857815205</v>
      </c>
      <c r="U715">
        <f t="shared" si="266"/>
        <v>3.391472282264544</v>
      </c>
      <c r="V715">
        <f t="shared" si="267"/>
        <v>11.502276345738139</v>
      </c>
      <c r="W715">
        <f>SUM($U$2:U715)</f>
        <v>1515.8462872102941</v>
      </c>
      <c r="X715">
        <f t="shared" si="268"/>
        <v>2.1230340157006919</v>
      </c>
      <c r="Y715">
        <f>SUM($V$2:V715)</f>
        <v>6729.0038687629276</v>
      </c>
      <c r="Z715">
        <f t="shared" si="269"/>
        <v>3.0699145210143284</v>
      </c>
      <c r="AA715">
        <f t="shared" si="270"/>
        <v>0.90864207597259461</v>
      </c>
      <c r="AB715">
        <f t="shared" si="271"/>
        <v>3.081685883696315</v>
      </c>
      <c r="AC715">
        <f t="shared" si="272"/>
        <v>10.451626814230393</v>
      </c>
      <c r="AD715">
        <f>SUM($AB$2:AB715)</f>
        <v>1355.7536770072372</v>
      </c>
      <c r="AE715">
        <f t="shared" si="273"/>
        <v>1.8988146736796039</v>
      </c>
      <c r="AF715">
        <f>SUM($AC$2:AC715)</f>
        <v>6269.5201379537784</v>
      </c>
      <c r="AG715">
        <f t="shared" si="274"/>
        <v>2.9632483070689548</v>
      </c>
    </row>
    <row r="716" spans="1:33" x14ac:dyDescent="0.3">
      <c r="A716">
        <v>8</v>
      </c>
      <c r="B716">
        <v>7.6084710743801596</v>
      </c>
      <c r="C716">
        <f t="shared" si="275"/>
        <v>715</v>
      </c>
      <c r="D716">
        <f t="shared" si="253"/>
        <v>0.39152892561984043</v>
      </c>
      <c r="E716">
        <f t="shared" si="254"/>
        <v>0.15329489959702655</v>
      </c>
      <c r="F716" s="2">
        <f t="shared" si="255"/>
        <v>0.27586206896551724</v>
      </c>
      <c r="G716">
        <f t="shared" si="256"/>
        <v>0.1080079794813353</v>
      </c>
      <c r="H716">
        <f t="shared" si="257"/>
        <v>4.2288248164696979E-2</v>
      </c>
      <c r="I716">
        <f>SUM($G$2:G716)</f>
        <v>655.73952826984544</v>
      </c>
      <c r="J716">
        <f t="shared" si="258"/>
        <v>0.91711822135642718</v>
      </c>
      <c r="K716">
        <f>SUM($H$2:H716)</f>
        <v>3672.4223786435223</v>
      </c>
      <c r="L716">
        <f t="shared" si="259"/>
        <v>2.2663307514627924</v>
      </c>
      <c r="M716" s="3">
        <f t="shared" si="260"/>
        <v>0.92083392947401488</v>
      </c>
      <c r="N716">
        <f t="shared" si="261"/>
        <v>0.36053311908125696</v>
      </c>
      <c r="O716">
        <f t="shared" si="262"/>
        <v>0.14115914476425453</v>
      </c>
      <c r="P716">
        <f>SUM($N$2:N716)</f>
        <v>1425.1190538959715</v>
      </c>
      <c r="Q716">
        <f t="shared" si="263"/>
        <v>1.9931735019524077</v>
      </c>
      <c r="R716">
        <f>SUM($O$2:O716)</f>
        <v>6400.1043137620054</v>
      </c>
      <c r="S716">
        <f t="shared" si="264"/>
        <v>2.9918547498871639</v>
      </c>
      <c r="T716">
        <f t="shared" si="265"/>
        <v>0.99966464986953363</v>
      </c>
      <c r="U716">
        <f t="shared" si="266"/>
        <v>0.39139762634355246</v>
      </c>
      <c r="V716">
        <f t="shared" si="267"/>
        <v>0.15324349213244687</v>
      </c>
      <c r="W716">
        <f>SUM($U$2:U716)</f>
        <v>1516.2376848366378</v>
      </c>
      <c r="X716">
        <f t="shared" si="268"/>
        <v>2.1206121466246683</v>
      </c>
      <c r="Y716">
        <f>SUM($V$2:V716)</f>
        <v>6729.1571122550604</v>
      </c>
      <c r="Z716">
        <f t="shared" si="269"/>
        <v>3.0678019083064139</v>
      </c>
      <c r="AA716">
        <f t="shared" si="270"/>
        <v>0.82453961790353159</v>
      </c>
      <c r="AB716">
        <f t="shared" si="271"/>
        <v>0.32283111072876347</v>
      </c>
      <c r="AC716">
        <f t="shared" si="272"/>
        <v>0.1263977179402925</v>
      </c>
      <c r="AD716">
        <f>SUM($AB$2:AB716)</f>
        <v>1356.0765081179659</v>
      </c>
      <c r="AE716">
        <f t="shared" si="273"/>
        <v>1.896610500864288</v>
      </c>
      <c r="AF716">
        <f>SUM($AC$2:AC716)</f>
        <v>6269.646535671719</v>
      </c>
      <c r="AG716">
        <f t="shared" si="274"/>
        <v>2.9612052298898295</v>
      </c>
    </row>
    <row r="717" spans="1:33" x14ac:dyDescent="0.3">
      <c r="A717">
        <v>10</v>
      </c>
      <c r="B717">
        <v>7.6084710743801596</v>
      </c>
      <c r="C717">
        <f t="shared" si="275"/>
        <v>716</v>
      </c>
      <c r="D717">
        <f t="shared" si="253"/>
        <v>2.3915289256198404</v>
      </c>
      <c r="E717">
        <f t="shared" si="254"/>
        <v>5.7194106020763886</v>
      </c>
      <c r="F717" s="2">
        <f t="shared" si="255"/>
        <v>0.34482758620689657</v>
      </c>
      <c r="G717">
        <f t="shared" si="256"/>
        <v>0.82466514676546232</v>
      </c>
      <c r="H717">
        <f t="shared" si="257"/>
        <v>1.9722105524401341</v>
      </c>
      <c r="I717">
        <f>SUM($G$2:G717)</f>
        <v>656.56419341661092</v>
      </c>
      <c r="J717">
        <f t="shared" si="258"/>
        <v>0.91698909695057396</v>
      </c>
      <c r="K717">
        <f>SUM($H$2:H717)</f>
        <v>3674.3945891959625</v>
      </c>
      <c r="L717">
        <f t="shared" si="259"/>
        <v>2.2653556052924926</v>
      </c>
      <c r="M717" s="3">
        <f t="shared" si="260"/>
        <v>0.9365497562086299</v>
      </c>
      <c r="N717">
        <f t="shared" si="261"/>
        <v>2.2397858322551483</v>
      </c>
      <c r="O717">
        <f t="shared" si="262"/>
        <v>5.3565126050316954</v>
      </c>
      <c r="P717">
        <f>SUM($N$2:N717)</f>
        <v>1427.3588397282267</v>
      </c>
      <c r="Q717">
        <f t="shared" si="263"/>
        <v>1.9935179325813221</v>
      </c>
      <c r="R717">
        <f>SUM($O$2:O717)</f>
        <v>6405.460826367037</v>
      </c>
      <c r="S717">
        <f t="shared" si="264"/>
        <v>2.9910156031858892</v>
      </c>
      <c r="T717">
        <f t="shared" si="265"/>
        <v>0.99995460213129761</v>
      </c>
      <c r="U717">
        <f t="shared" si="266"/>
        <v>2.3914203553036772</v>
      </c>
      <c r="V717">
        <f t="shared" si="267"/>
        <v>5.7191509530248208</v>
      </c>
      <c r="W717">
        <f>SUM($U$2:U717)</f>
        <v>1518.6291051919413</v>
      </c>
      <c r="X717">
        <f t="shared" si="268"/>
        <v>2.1209903703798063</v>
      </c>
      <c r="Y717">
        <f>SUM($V$2:V717)</f>
        <v>6734.8762632080852</v>
      </c>
      <c r="Z717">
        <f t="shared" si="269"/>
        <v>3.0669613242193163</v>
      </c>
      <c r="AA717">
        <f t="shared" si="270"/>
        <v>0.88644040408808822</v>
      </c>
      <c r="AB717">
        <f t="shared" si="271"/>
        <v>2.1199478672148029</v>
      </c>
      <c r="AC717">
        <f t="shared" si="272"/>
        <v>5.0699166452502897</v>
      </c>
      <c r="AD717">
        <f>SUM($AB$2:AB717)</f>
        <v>1358.1964559851806</v>
      </c>
      <c r="AE717">
        <f t="shared" si="273"/>
        <v>1.896922424560308</v>
      </c>
      <c r="AF717">
        <f>SUM($AC$2:AC717)</f>
        <v>6274.7164523169695</v>
      </c>
      <c r="AG717">
        <f t="shared" si="274"/>
        <v>2.9603328299584568</v>
      </c>
    </row>
    <row r="718" spans="1:33" x14ac:dyDescent="0.3">
      <c r="A718">
        <v>13</v>
      </c>
      <c r="B718">
        <v>11.6692673976597</v>
      </c>
      <c r="C718">
        <f t="shared" si="275"/>
        <v>717</v>
      </c>
      <c r="D718">
        <f t="shared" si="253"/>
        <v>1.3307326023402997</v>
      </c>
      <c r="E718">
        <f t="shared" si="254"/>
        <v>1.7708492589313862</v>
      </c>
      <c r="F718" s="2">
        <f t="shared" si="255"/>
        <v>0.44827586206896552</v>
      </c>
      <c r="G718">
        <f t="shared" si="256"/>
        <v>0.59653530449737568</v>
      </c>
      <c r="H718">
        <f t="shared" si="257"/>
        <v>0.79382897814165587</v>
      </c>
      <c r="I718">
        <f>SUM($G$2:G718)</f>
        <v>657.16072872110828</v>
      </c>
      <c r="J718">
        <f t="shared" si="258"/>
        <v>0.91654216000154576</v>
      </c>
      <c r="K718">
        <f>SUM($H$2:H718)</f>
        <v>3675.1884181741043</v>
      </c>
      <c r="L718">
        <f t="shared" si="259"/>
        <v>2.2640198319374334</v>
      </c>
      <c r="M718" s="3">
        <f t="shared" si="260"/>
        <v>0.9511262994376215</v>
      </c>
      <c r="N718">
        <f t="shared" si="261"/>
        <v>1.265694775604925</v>
      </c>
      <c r="O718">
        <f t="shared" si="262"/>
        <v>1.6843013025092637</v>
      </c>
      <c r="P718">
        <f>SUM($N$2:N718)</f>
        <v>1428.6245345038317</v>
      </c>
      <c r="Q718">
        <f t="shared" si="263"/>
        <v>1.9925028375227778</v>
      </c>
      <c r="R718">
        <f>SUM($O$2:O718)</f>
        <v>6407.1451276695461</v>
      </c>
      <c r="S718">
        <f t="shared" si="264"/>
        <v>2.9893220306894563</v>
      </c>
      <c r="T718">
        <f t="shared" si="265"/>
        <v>0.99999773967570205</v>
      </c>
      <c r="U718">
        <f t="shared" si="266"/>
        <v>1.3307295944530646</v>
      </c>
      <c r="V718">
        <f t="shared" si="267"/>
        <v>1.7708452562377783</v>
      </c>
      <c r="W718">
        <f>SUM($U$2:U718)</f>
        <v>1519.9598347863944</v>
      </c>
      <c r="X718">
        <f t="shared" si="268"/>
        <v>2.1198881935654037</v>
      </c>
      <c r="Y718">
        <f>SUM($V$2:V718)</f>
        <v>6736.6471084643226</v>
      </c>
      <c r="Z718">
        <f t="shared" si="269"/>
        <v>3.0652247326640598</v>
      </c>
      <c r="AA718">
        <f t="shared" si="270"/>
        <v>0.94087229942198958</v>
      </c>
      <c r="AB718">
        <f t="shared" si="271"/>
        <v>1.2520494434797258</v>
      </c>
      <c r="AC718">
        <f t="shared" si="272"/>
        <v>1.6661430141804996</v>
      </c>
      <c r="AD718">
        <f>SUM($AB$2:AB718)</f>
        <v>1359.4485054286604</v>
      </c>
      <c r="AE718">
        <f t="shared" si="273"/>
        <v>1.8960230201236548</v>
      </c>
      <c r="AF718">
        <f>SUM($AC$2:AC718)</f>
        <v>6276.3825953311498</v>
      </c>
      <c r="AG718">
        <f t="shared" si="274"/>
        <v>2.9586604538330388</v>
      </c>
    </row>
    <row r="719" spans="1:33" x14ac:dyDescent="0.3">
      <c r="A719">
        <v>7</v>
      </c>
      <c r="B719">
        <v>11.6692673976597</v>
      </c>
      <c r="C719">
        <f t="shared" si="275"/>
        <v>718</v>
      </c>
      <c r="D719">
        <f t="shared" si="253"/>
        <v>4.6692673976597003</v>
      </c>
      <c r="E719">
        <f t="shared" si="254"/>
        <v>21.802058030847789</v>
      </c>
      <c r="F719" s="2">
        <f t="shared" si="255"/>
        <v>0.2413793103448276</v>
      </c>
      <c r="G719">
        <f t="shared" si="256"/>
        <v>1.1270645442626863</v>
      </c>
      <c r="H719">
        <f t="shared" si="257"/>
        <v>5.2625657315839494</v>
      </c>
      <c r="I719">
        <f>SUM($G$2:G719)</f>
        <v>658.28779326537096</v>
      </c>
      <c r="J719">
        <f t="shared" si="258"/>
        <v>0.91683536666486209</v>
      </c>
      <c r="K719">
        <f>SUM($H$2:H719)</f>
        <v>3680.4509839056882</v>
      </c>
      <c r="L719">
        <f t="shared" si="259"/>
        <v>2.2640619030195048</v>
      </c>
      <c r="M719" s="3">
        <f t="shared" si="260"/>
        <v>0.90966629776051799</v>
      </c>
      <c r="N719">
        <f t="shared" si="261"/>
        <v>4.2474751868829879</v>
      </c>
      <c r="O719">
        <f t="shared" si="262"/>
        <v>19.832597412481277</v>
      </c>
      <c r="P719">
        <f>SUM($N$2:N719)</f>
        <v>1432.8720096907148</v>
      </c>
      <c r="Q719">
        <f t="shared" si="263"/>
        <v>1.9956434675358143</v>
      </c>
      <c r="R719">
        <f>SUM($O$2:O719)</f>
        <v>6426.9777250820271</v>
      </c>
      <c r="S719">
        <f t="shared" si="264"/>
        <v>2.9918593647314897</v>
      </c>
      <c r="T719">
        <f t="shared" si="265"/>
        <v>0.9990889488055994</v>
      </c>
      <c r="U719">
        <f t="shared" si="266"/>
        <v>4.6650134560200867</v>
      </c>
      <c r="V719">
        <f t="shared" si="267"/>
        <v>21.782195239838394</v>
      </c>
      <c r="W719">
        <f>SUM($U$2:U719)</f>
        <v>1524.6248482424144</v>
      </c>
      <c r="X719">
        <f t="shared" si="268"/>
        <v>2.1234329362707722</v>
      </c>
      <c r="Y719">
        <f>SUM($V$2:V719)</f>
        <v>6758.4293037041607</v>
      </c>
      <c r="Z719">
        <f t="shared" si="269"/>
        <v>3.0680375133677846</v>
      </c>
      <c r="AA719">
        <f t="shared" si="270"/>
        <v>0.78189948708283397</v>
      </c>
      <c r="AB719">
        <f t="shared" si="271"/>
        <v>3.6508977832827187</v>
      </c>
      <c r="AC719">
        <f t="shared" si="272"/>
        <v>17.047017991670067</v>
      </c>
      <c r="AD719">
        <f>SUM($AB$2:AB719)</f>
        <v>1363.0994032119431</v>
      </c>
      <c r="AE719">
        <f t="shared" si="273"/>
        <v>1.8984671353926785</v>
      </c>
      <c r="AF719">
        <f>SUM($AC$2:AC719)</f>
        <v>6293.4296133228199</v>
      </c>
      <c r="AG719">
        <f t="shared" si="274"/>
        <v>2.9606118122236191</v>
      </c>
    </row>
    <row r="720" spans="1:33" x14ac:dyDescent="0.3">
      <c r="A720">
        <v>13</v>
      </c>
      <c r="B720">
        <v>11.6692673976597</v>
      </c>
      <c r="C720">
        <f t="shared" si="275"/>
        <v>719</v>
      </c>
      <c r="D720">
        <f t="shared" si="253"/>
        <v>1.3307326023402997</v>
      </c>
      <c r="E720">
        <f t="shared" si="254"/>
        <v>1.7708492589313862</v>
      </c>
      <c r="F720" s="2">
        <f t="shared" si="255"/>
        <v>0.44827586206896552</v>
      </c>
      <c r="G720">
        <f t="shared" si="256"/>
        <v>0.59653530449737568</v>
      </c>
      <c r="H720">
        <f t="shared" si="257"/>
        <v>0.79382897814165587</v>
      </c>
      <c r="I720">
        <f>SUM($G$2:G720)</f>
        <v>658.88432856986833</v>
      </c>
      <c r="J720">
        <f t="shared" si="258"/>
        <v>0.91638988674529676</v>
      </c>
      <c r="K720">
        <f>SUM($H$2:H720)</f>
        <v>3681.24481288383</v>
      </c>
      <c r="L720">
        <f t="shared" si="259"/>
        <v>2.2627308856853778</v>
      </c>
      <c r="M720" s="3">
        <f t="shared" si="260"/>
        <v>0.9511262994376215</v>
      </c>
      <c r="N720">
        <f t="shared" si="261"/>
        <v>1.265694775604925</v>
      </c>
      <c r="O720">
        <f t="shared" si="262"/>
        <v>1.6843013025092637</v>
      </c>
      <c r="P720">
        <f>SUM($N$2:N720)</f>
        <v>1434.1377044663197</v>
      </c>
      <c r="Q720">
        <f t="shared" si="263"/>
        <v>1.9946282398697075</v>
      </c>
      <c r="R720">
        <f>SUM($O$2:O720)</f>
        <v>6428.6620263845361</v>
      </c>
      <c r="S720">
        <f t="shared" si="264"/>
        <v>2.990169807018431</v>
      </c>
      <c r="T720">
        <f t="shared" si="265"/>
        <v>0.99999773967570205</v>
      </c>
      <c r="U720">
        <f t="shared" si="266"/>
        <v>1.3307295944530646</v>
      </c>
      <c r="V720">
        <f t="shared" si="267"/>
        <v>1.7708452562377783</v>
      </c>
      <c r="W720">
        <f>SUM($U$2:U720)</f>
        <v>1525.9555778368674</v>
      </c>
      <c r="X720">
        <f t="shared" si="268"/>
        <v>2.1223304281458519</v>
      </c>
      <c r="Y720">
        <f>SUM($V$2:V720)</f>
        <v>6760.2001489603981</v>
      </c>
      <c r="Z720">
        <f t="shared" si="269"/>
        <v>3.0663048641829174</v>
      </c>
      <c r="AA720">
        <f t="shared" si="270"/>
        <v>0.94087229942198958</v>
      </c>
      <c r="AB720">
        <f t="shared" si="271"/>
        <v>1.2520494434797258</v>
      </c>
      <c r="AC720">
        <f t="shared" si="272"/>
        <v>1.6661430141804996</v>
      </c>
      <c r="AD720">
        <f>SUM($AB$2:AB720)</f>
        <v>1364.3514526554229</v>
      </c>
      <c r="AE720">
        <f t="shared" si="273"/>
        <v>1.8975680843608107</v>
      </c>
      <c r="AF720">
        <f>SUM($AC$2:AC720)</f>
        <v>6295.0957563370002</v>
      </c>
      <c r="AG720">
        <f t="shared" si="274"/>
        <v>2.9589438583851342</v>
      </c>
    </row>
    <row r="721" spans="1:33" x14ac:dyDescent="0.3">
      <c r="A721">
        <v>8</v>
      </c>
      <c r="B721">
        <v>7.6084710743801596</v>
      </c>
      <c r="C721">
        <f t="shared" si="275"/>
        <v>720</v>
      </c>
      <c r="D721">
        <f t="shared" si="253"/>
        <v>0.39152892561984043</v>
      </c>
      <c r="E721">
        <f t="shared" si="254"/>
        <v>0.15329489959702655</v>
      </c>
      <c r="F721" s="2">
        <f t="shared" si="255"/>
        <v>0.27586206896551724</v>
      </c>
      <c r="G721">
        <f t="shared" si="256"/>
        <v>0.1080079794813353</v>
      </c>
      <c r="H721">
        <f t="shared" si="257"/>
        <v>4.2288248164696979E-2</v>
      </c>
      <c r="I721">
        <f>SUM($G$2:G721)</f>
        <v>658.99233654934972</v>
      </c>
      <c r="J721">
        <f t="shared" si="258"/>
        <v>0.9152671340963191</v>
      </c>
      <c r="K721">
        <f>SUM($H$2:H721)</f>
        <v>3681.2871011319949</v>
      </c>
      <c r="L721">
        <f t="shared" si="259"/>
        <v>2.2611719862876898</v>
      </c>
      <c r="M721" s="3">
        <f t="shared" si="260"/>
        <v>0.92083392947401488</v>
      </c>
      <c r="N721">
        <f t="shared" si="261"/>
        <v>0.36053311908125696</v>
      </c>
      <c r="O721">
        <f t="shared" si="262"/>
        <v>0.14115914476425453</v>
      </c>
      <c r="P721">
        <f>SUM($N$2:N721)</f>
        <v>1434.4982375854011</v>
      </c>
      <c r="Q721">
        <f t="shared" si="263"/>
        <v>1.992358663313057</v>
      </c>
      <c r="R721">
        <f>SUM($O$2:O721)</f>
        <v>6428.8031855293002</v>
      </c>
      <c r="S721">
        <f t="shared" si="264"/>
        <v>2.988125384456807</v>
      </c>
      <c r="T721">
        <f t="shared" si="265"/>
        <v>0.99966464986953363</v>
      </c>
      <c r="U721">
        <f t="shared" si="266"/>
        <v>0.39139762634355246</v>
      </c>
      <c r="V721">
        <f t="shared" si="267"/>
        <v>0.15324349213244687</v>
      </c>
      <c r="W721">
        <f>SUM($U$2:U721)</f>
        <v>1526.346975463211</v>
      </c>
      <c r="X721">
        <f t="shared" si="268"/>
        <v>2.1199263548100151</v>
      </c>
      <c r="Y721">
        <f>SUM($V$2:V721)</f>
        <v>6760.3533924525309</v>
      </c>
      <c r="Z721">
        <f t="shared" si="269"/>
        <v>3.0642094758256371</v>
      </c>
      <c r="AA721">
        <f t="shared" si="270"/>
        <v>0.82453961790353159</v>
      </c>
      <c r="AB721">
        <f t="shared" si="271"/>
        <v>0.32283111072876347</v>
      </c>
      <c r="AC721">
        <f t="shared" si="272"/>
        <v>0.1263977179402925</v>
      </c>
      <c r="AD721">
        <f>SUM($AB$2:AB721)</f>
        <v>1364.6742837661516</v>
      </c>
      <c r="AE721">
        <f t="shared" si="273"/>
        <v>1.8953809496752105</v>
      </c>
      <c r="AF721">
        <f>SUM($AC$2:AC721)</f>
        <v>6295.2221540549408</v>
      </c>
      <c r="AG721">
        <f t="shared" si="274"/>
        <v>2.9569180074621757</v>
      </c>
    </row>
    <row r="722" spans="1:33" x14ac:dyDescent="0.3">
      <c r="A722">
        <v>7</v>
      </c>
      <c r="B722">
        <v>7.6084710743801596</v>
      </c>
      <c r="C722">
        <f t="shared" si="275"/>
        <v>721</v>
      </c>
      <c r="D722">
        <f t="shared" si="253"/>
        <v>0.60847107438015957</v>
      </c>
      <c r="E722">
        <f t="shared" si="254"/>
        <v>0.37023704835734567</v>
      </c>
      <c r="F722" s="2">
        <f t="shared" si="255"/>
        <v>0.2413793103448276</v>
      </c>
      <c r="G722">
        <f t="shared" si="256"/>
        <v>0.1468723282986592</v>
      </c>
      <c r="H722">
        <f t="shared" si="257"/>
        <v>8.936756339660068E-2</v>
      </c>
      <c r="I722">
        <f>SUM($G$2:G722)</f>
        <v>659.13920887764834</v>
      </c>
      <c r="J722">
        <f t="shared" si="258"/>
        <v>0.9142013992755178</v>
      </c>
      <c r="K722">
        <f>SUM($H$2:H722)</f>
        <v>3681.3764686953914</v>
      </c>
      <c r="L722">
        <f t="shared" si="259"/>
        <v>2.2596307888536473</v>
      </c>
      <c r="M722" s="3">
        <f t="shared" si="260"/>
        <v>0.90966629776051799</v>
      </c>
      <c r="N722">
        <f t="shared" si="261"/>
        <v>0.55350562952576454</v>
      </c>
      <c r="O722">
        <f t="shared" si="262"/>
        <v>0.33679216507300852</v>
      </c>
      <c r="P722">
        <f>SUM($N$2:N722)</f>
        <v>1435.0517432149268</v>
      </c>
      <c r="Q722">
        <f t="shared" si="263"/>
        <v>1.9903630280373463</v>
      </c>
      <c r="R722">
        <f>SUM($O$2:O722)</f>
        <v>6429.1399776943736</v>
      </c>
      <c r="S722">
        <f t="shared" si="264"/>
        <v>2.9861306720737368</v>
      </c>
      <c r="T722">
        <f t="shared" si="265"/>
        <v>0.9990889488055994</v>
      </c>
      <c r="U722">
        <f t="shared" si="266"/>
        <v>0.60791672608108727</v>
      </c>
      <c r="V722">
        <f t="shared" si="267"/>
        <v>0.36989974345222837</v>
      </c>
      <c r="W722">
        <f>SUM($U$2:U722)</f>
        <v>1526.9548921892922</v>
      </c>
      <c r="X722">
        <f t="shared" si="268"/>
        <v>2.1178292540766881</v>
      </c>
      <c r="Y722">
        <f>SUM($V$2:V722)</f>
        <v>6760.723292195983</v>
      </c>
      <c r="Z722">
        <f t="shared" si="269"/>
        <v>3.0621675380006557</v>
      </c>
      <c r="AA722">
        <f t="shared" si="270"/>
        <v>0.78189948708283397</v>
      </c>
      <c r="AB722">
        <f t="shared" si="271"/>
        <v>0.47576322096258766</v>
      </c>
      <c r="AC722">
        <f t="shared" si="272"/>
        <v>0.289488158209671</v>
      </c>
      <c r="AD722">
        <f>SUM($AB$2:AB722)</f>
        <v>1365.1500469871141</v>
      </c>
      <c r="AE722">
        <f t="shared" si="273"/>
        <v>1.893411993047315</v>
      </c>
      <c r="AF722">
        <f>SUM($AC$2:AC722)</f>
        <v>6295.5116422131505</v>
      </c>
      <c r="AG722">
        <f t="shared" si="274"/>
        <v>2.9549346682286419</v>
      </c>
    </row>
    <row r="723" spans="1:33" x14ac:dyDescent="0.3">
      <c r="A723">
        <v>6</v>
      </c>
      <c r="B723">
        <v>7.6084710743801596</v>
      </c>
      <c r="C723">
        <f t="shared" si="275"/>
        <v>722</v>
      </c>
      <c r="D723">
        <f t="shared" si="253"/>
        <v>1.6084710743801596</v>
      </c>
      <c r="E723">
        <f t="shared" si="254"/>
        <v>2.5871791971176648</v>
      </c>
      <c r="F723" s="2">
        <f t="shared" si="255"/>
        <v>0.20689655172413793</v>
      </c>
      <c r="G723">
        <f t="shared" si="256"/>
        <v>0.33278711883727441</v>
      </c>
      <c r="H723">
        <f t="shared" si="257"/>
        <v>0.5352784545760686</v>
      </c>
      <c r="I723">
        <f>SUM($G$2:G723)</f>
        <v>659.47199599648559</v>
      </c>
      <c r="J723">
        <f t="shared" si="258"/>
        <v>0.91339611633862272</v>
      </c>
      <c r="K723">
        <f>SUM($H$2:H723)</f>
        <v>3681.9117471499676</v>
      </c>
      <c r="L723">
        <f t="shared" si="259"/>
        <v>2.2582295626940678</v>
      </c>
      <c r="M723" s="3">
        <f t="shared" si="260"/>
        <v>0.89486384243664507</v>
      </c>
      <c r="N723">
        <f t="shared" si="261"/>
        <v>1.4393626060680282</v>
      </c>
      <c r="O723">
        <f t="shared" si="262"/>
        <v>2.3151731174048678</v>
      </c>
      <c r="P723">
        <f>SUM($N$2:N723)</f>
        <v>1436.4911058209948</v>
      </c>
      <c r="Q723">
        <f t="shared" si="263"/>
        <v>1.9895998695581645</v>
      </c>
      <c r="R723">
        <f>SUM($O$2:O723)</f>
        <v>6431.4551508117784</v>
      </c>
      <c r="S723">
        <f t="shared" si="264"/>
        <v>2.984599239236799</v>
      </c>
      <c r="T723">
        <f t="shared" si="265"/>
        <v>0.99752737684336534</v>
      </c>
      <c r="U723">
        <f t="shared" si="266"/>
        <v>1.6044939315548701</v>
      </c>
      <c r="V723">
        <f t="shared" si="267"/>
        <v>2.5807820779245083</v>
      </c>
      <c r="W723">
        <f>SUM($U$2:U723)</f>
        <v>1528.559386120847</v>
      </c>
      <c r="X723">
        <f t="shared" si="268"/>
        <v>2.1171182633252728</v>
      </c>
      <c r="Y723">
        <f>SUM($V$2:V723)</f>
        <v>6763.3040742739076</v>
      </c>
      <c r="Z723">
        <f t="shared" si="269"/>
        <v>3.0606301910855485</v>
      </c>
      <c r="AA723">
        <f t="shared" si="270"/>
        <v>0.72889701272519747</v>
      </c>
      <c r="AB723">
        <f t="shared" si="271"/>
        <v>1.1724097611705873</v>
      </c>
      <c r="AC723">
        <f t="shared" si="272"/>
        <v>1.8857871881638406</v>
      </c>
      <c r="AD723">
        <f>SUM($AB$2:AB723)</f>
        <v>1366.3224567482848</v>
      </c>
      <c r="AE723">
        <f t="shared" si="273"/>
        <v>1.8924133749976244</v>
      </c>
      <c r="AF723">
        <f>SUM($AC$2:AC723)</f>
        <v>6297.3974294013142</v>
      </c>
      <c r="AG723">
        <f t="shared" si="274"/>
        <v>2.9533298333294833</v>
      </c>
    </row>
    <row r="724" spans="1:33" x14ac:dyDescent="0.3">
      <c r="A724">
        <v>11</v>
      </c>
      <c r="B724">
        <v>10.065722062889</v>
      </c>
      <c r="C724">
        <f t="shared" si="275"/>
        <v>723</v>
      </c>
      <c r="D724">
        <f t="shared" si="253"/>
        <v>0.93427793711100016</v>
      </c>
      <c r="E724">
        <f t="shared" si="254"/>
        <v>0.872875263772386</v>
      </c>
      <c r="F724" s="2">
        <f t="shared" si="255"/>
        <v>0.37931034482758619</v>
      </c>
      <c r="G724">
        <f t="shared" si="256"/>
        <v>0.35438128649037937</v>
      </c>
      <c r="H724">
        <f t="shared" si="257"/>
        <v>0.33109061729297401</v>
      </c>
      <c r="I724">
        <f>SUM($G$2:G724)</f>
        <v>659.82637728297595</v>
      </c>
      <c r="J724">
        <f t="shared" si="258"/>
        <v>0.91262292846884641</v>
      </c>
      <c r="K724">
        <f>SUM($H$2:H724)</f>
        <v>3682.2428377672604</v>
      </c>
      <c r="L724">
        <f t="shared" si="259"/>
        <v>2.2567687759527248</v>
      </c>
      <c r="M724" s="3">
        <f t="shared" si="260"/>
        <v>0.94228491916141288</v>
      </c>
      <c r="N724">
        <f t="shared" si="261"/>
        <v>0.88035601044493039</v>
      </c>
      <c r="O724">
        <f t="shared" si="262"/>
        <v>0.82249719736175964</v>
      </c>
      <c r="P724">
        <f>SUM($N$2:N724)</f>
        <v>1437.3714618314398</v>
      </c>
      <c r="Q724">
        <f t="shared" si="263"/>
        <v>1.9880656456866388</v>
      </c>
      <c r="R724">
        <f>SUM($O$2:O724)</f>
        <v>6432.2776480091397</v>
      </c>
      <c r="S724">
        <f t="shared" si="264"/>
        <v>2.9827251938971231</v>
      </c>
      <c r="T724">
        <f t="shared" si="265"/>
        <v>0.99998329857815205</v>
      </c>
      <c r="U724">
        <f t="shared" si="266"/>
        <v>0.93426233334104924</v>
      </c>
      <c r="V724">
        <f t="shared" si="267"/>
        <v>0.87286068551438512</v>
      </c>
      <c r="W724">
        <f>SUM($U$2:U724)</f>
        <v>1529.4936484541879</v>
      </c>
      <c r="X724">
        <f t="shared" si="268"/>
        <v>2.1154822246945892</v>
      </c>
      <c r="Y724">
        <f>SUM($V$2:V724)</f>
        <v>6764.1769349594224</v>
      </c>
      <c r="Z724">
        <f t="shared" si="269"/>
        <v>3.0587101972045825</v>
      </c>
      <c r="AA724">
        <f t="shared" si="270"/>
        <v>0.90864207597259461</v>
      </c>
      <c r="AB724">
        <f t="shared" si="271"/>
        <v>0.84892424431193236</v>
      </c>
      <c r="AC724">
        <f t="shared" si="272"/>
        <v>0.79313119173926694</v>
      </c>
      <c r="AD724">
        <f>SUM($AB$2:AB724)</f>
        <v>1367.1713809925968</v>
      </c>
      <c r="AE724">
        <f t="shared" si="273"/>
        <v>1.8909700981916968</v>
      </c>
      <c r="AF724">
        <f>SUM($AC$2:AC724)</f>
        <v>6298.1905605930533</v>
      </c>
      <c r="AG724">
        <f t="shared" si="274"/>
        <v>2.9514725585060386</v>
      </c>
    </row>
    <row r="725" spans="1:33" x14ac:dyDescent="0.3">
      <c r="A725">
        <v>11</v>
      </c>
      <c r="B725">
        <v>11.6692673976597</v>
      </c>
      <c r="C725">
        <f t="shared" si="275"/>
        <v>724</v>
      </c>
      <c r="D725">
        <f t="shared" si="253"/>
        <v>0.66926739765970034</v>
      </c>
      <c r="E725">
        <f t="shared" si="254"/>
        <v>0.44791884957018746</v>
      </c>
      <c r="F725" s="2">
        <f t="shared" si="255"/>
        <v>0.37931034482758619</v>
      </c>
      <c r="G725">
        <f t="shared" si="256"/>
        <v>0.2538600473881622</v>
      </c>
      <c r="H725">
        <f t="shared" si="257"/>
        <v>0.16990025328524352</v>
      </c>
      <c r="I725">
        <f>SUM($G$2:G725)</f>
        <v>660.08023733036407</v>
      </c>
      <c r="J725">
        <f t="shared" si="258"/>
        <v>0.91171303498669065</v>
      </c>
      <c r="K725">
        <f>SUM($H$2:H725)</f>
        <v>3682.4127380205455</v>
      </c>
      <c r="L725">
        <f t="shared" si="259"/>
        <v>2.2552617230057574</v>
      </c>
      <c r="M725" s="3">
        <f t="shared" si="260"/>
        <v>0.94228491916141288</v>
      </c>
      <c r="N725">
        <f t="shared" si="261"/>
        <v>0.63064057570113985</v>
      </c>
      <c r="O725">
        <f t="shared" si="262"/>
        <v>0.42206717695811713</v>
      </c>
      <c r="P725">
        <f>SUM($N$2:N725)</f>
        <v>1438.0021024071409</v>
      </c>
      <c r="Q725">
        <f t="shared" si="263"/>
        <v>1.9861907491811339</v>
      </c>
      <c r="R725">
        <f>SUM($O$2:O725)</f>
        <v>6432.6997151860978</v>
      </c>
      <c r="S725">
        <f t="shared" si="264"/>
        <v>2.9807623786527917</v>
      </c>
      <c r="T725">
        <f t="shared" si="265"/>
        <v>0.99998329857815205</v>
      </c>
      <c r="U725">
        <f t="shared" si="266"/>
        <v>0.6692562199425629</v>
      </c>
      <c r="V725">
        <f t="shared" si="267"/>
        <v>0.44791136868852716</v>
      </c>
      <c r="W725">
        <f>SUM($U$2:U725)</f>
        <v>1530.1629046741305</v>
      </c>
      <c r="X725">
        <f t="shared" si="268"/>
        <v>2.1134846749642686</v>
      </c>
      <c r="Y725">
        <f>SUM($V$2:V725)</f>
        <v>6764.6248463281108</v>
      </c>
      <c r="Z725">
        <f t="shared" si="269"/>
        <v>3.0566982978172064</v>
      </c>
      <c r="AA725">
        <f t="shared" si="270"/>
        <v>0.90864207597259461</v>
      </c>
      <c r="AB725">
        <f t="shared" si="271"/>
        <v>0.60812451759028607</v>
      </c>
      <c r="AC725">
        <f t="shared" si="272"/>
        <v>0.40699791334071145</v>
      </c>
      <c r="AD725">
        <f>SUM($AB$2:AB725)</f>
        <v>1367.7795055101872</v>
      </c>
      <c r="AE725">
        <f t="shared" si="273"/>
        <v>1.8891982120306452</v>
      </c>
      <c r="AF725">
        <f>SUM($AC$2:AC725)</f>
        <v>6298.5975585063943</v>
      </c>
      <c r="AG725">
        <f t="shared" si="274"/>
        <v>2.9495288411333327</v>
      </c>
    </row>
    <row r="726" spans="1:33" x14ac:dyDescent="0.3">
      <c r="A726">
        <v>5</v>
      </c>
      <c r="B726">
        <v>7.6084710743801596</v>
      </c>
      <c r="C726">
        <f t="shared" si="275"/>
        <v>725</v>
      </c>
      <c r="D726">
        <f t="shared" si="253"/>
        <v>2.6084710743801596</v>
      </c>
      <c r="E726">
        <f t="shared" si="254"/>
        <v>6.8041213458779843</v>
      </c>
      <c r="F726" s="2">
        <f t="shared" si="255"/>
        <v>0.17241379310344829</v>
      </c>
      <c r="G726">
        <f t="shared" si="256"/>
        <v>0.44973639213451028</v>
      </c>
      <c r="H726">
        <f t="shared" si="257"/>
        <v>1.1731243699789629</v>
      </c>
      <c r="I726">
        <f>SUM($G$2:G726)</f>
        <v>660.52997372249854</v>
      </c>
      <c r="J726">
        <f t="shared" si="258"/>
        <v>0.91107582582413593</v>
      </c>
      <c r="K726">
        <f>SUM($H$2:H726)</f>
        <v>3683.5858623905247</v>
      </c>
      <c r="L726">
        <f t="shared" si="259"/>
        <v>2.2540647918939456</v>
      </c>
      <c r="M726" s="3">
        <f t="shared" si="260"/>
        <v>0.87433482214102787</v>
      </c>
      <c r="N726">
        <f t="shared" si="261"/>
        <v>2.2806770928781925</v>
      </c>
      <c r="O726">
        <f t="shared" si="262"/>
        <v>5.9490802267741989</v>
      </c>
      <c r="P726">
        <f>SUM($N$2:N726)</f>
        <v>1440.2827795000192</v>
      </c>
      <c r="Q726">
        <f t="shared" si="263"/>
        <v>1.9865969372414058</v>
      </c>
      <c r="R726">
        <f>SUM($O$2:O726)</f>
        <v>6438.6487954128725</v>
      </c>
      <c r="S726">
        <f t="shared" si="264"/>
        <v>2.9800830341157694</v>
      </c>
      <c r="T726">
        <f t="shared" si="265"/>
        <v>0.99330714907571527</v>
      </c>
      <c r="U726">
        <f t="shared" si="266"/>
        <v>2.5910129663390244</v>
      </c>
      <c r="V726">
        <f t="shared" si="267"/>
        <v>6.7585823760392794</v>
      </c>
      <c r="W726">
        <f>SUM($U$2:U726)</f>
        <v>1532.7539176404696</v>
      </c>
      <c r="X726">
        <f t="shared" si="268"/>
        <v>2.1141433346765099</v>
      </c>
      <c r="Y726">
        <f>SUM($V$2:V726)</f>
        <v>6771.38342870415</v>
      </c>
      <c r="Z726">
        <f t="shared" si="269"/>
        <v>3.0561150521545692</v>
      </c>
      <c r="AA726">
        <f t="shared" si="270"/>
        <v>0.66301395294179954</v>
      </c>
      <c r="AB726">
        <f t="shared" si="271"/>
        <v>1.7294527181591324</v>
      </c>
      <c r="AC726">
        <f t="shared" si="272"/>
        <v>4.5112273898262396</v>
      </c>
      <c r="AD726">
        <f>SUM($AB$2:AB726)</f>
        <v>1369.5089582283463</v>
      </c>
      <c r="AE726">
        <f t="shared" si="273"/>
        <v>1.8889778734184086</v>
      </c>
      <c r="AF726">
        <f>SUM($AC$2:AC726)</f>
        <v>6303.108785896221</v>
      </c>
      <c r="AG726">
        <f t="shared" si="274"/>
        <v>2.9485493302572205</v>
      </c>
    </row>
    <row r="727" spans="1:33" x14ac:dyDescent="0.3">
      <c r="A727">
        <v>8</v>
      </c>
      <c r="B727">
        <v>10.165289256198299</v>
      </c>
      <c r="C727">
        <f t="shared" si="275"/>
        <v>726</v>
      </c>
      <c r="D727">
        <f t="shared" si="253"/>
        <v>2.1652892561982995</v>
      </c>
      <c r="E727">
        <f t="shared" si="254"/>
        <v>4.6884775630077851</v>
      </c>
      <c r="F727" s="2">
        <f t="shared" si="255"/>
        <v>0.27586206896551724</v>
      </c>
      <c r="G727">
        <f t="shared" si="256"/>
        <v>0.59732117412366881</v>
      </c>
      <c r="H727">
        <f t="shared" si="257"/>
        <v>1.2933731208297339</v>
      </c>
      <c r="I727">
        <f>SUM($G$2:G727)</f>
        <v>661.12729489662217</v>
      </c>
      <c r="J727">
        <f t="shared" si="258"/>
        <v>0.91064365688239968</v>
      </c>
      <c r="K727">
        <f>SUM($H$2:H727)</f>
        <v>3684.8792355113542</v>
      </c>
      <c r="L727">
        <f t="shared" si="259"/>
        <v>2.2529072847071876</v>
      </c>
      <c r="M727" s="3">
        <f t="shared" si="260"/>
        <v>0.92083392947401488</v>
      </c>
      <c r="N727">
        <f t="shared" si="261"/>
        <v>1.993871814232947</v>
      </c>
      <c r="O727">
        <f t="shared" si="262"/>
        <v>4.3173092175952119</v>
      </c>
      <c r="P727">
        <f>SUM($N$2:N727)</f>
        <v>1442.2766513142521</v>
      </c>
      <c r="Q727">
        <f t="shared" si="263"/>
        <v>1.9866069577331298</v>
      </c>
      <c r="R727">
        <f>SUM($O$2:O727)</f>
        <v>6442.9661046304673</v>
      </c>
      <c r="S727">
        <f t="shared" si="264"/>
        <v>2.9790281904584419</v>
      </c>
      <c r="T727">
        <f t="shared" si="265"/>
        <v>0.99966464986953363</v>
      </c>
      <c r="U727">
        <f t="shared" si="266"/>
        <v>2.1645631261637361</v>
      </c>
      <c r="V727">
        <f t="shared" si="267"/>
        <v>4.686905281445342</v>
      </c>
      <c r="W727">
        <f>SUM($U$2:U727)</f>
        <v>1534.9184807666334</v>
      </c>
      <c r="X727">
        <f t="shared" si="268"/>
        <v>2.1142127834251148</v>
      </c>
      <c r="Y727">
        <f>SUM($V$2:V727)</f>
        <v>6776.0703339855954</v>
      </c>
      <c r="Z727">
        <f t="shared" si="269"/>
        <v>3.0550663187730263</v>
      </c>
      <c r="AA727">
        <f t="shared" si="270"/>
        <v>0.82453961790353159</v>
      </c>
      <c r="AB727">
        <f t="shared" si="271"/>
        <v>1.7853667759563681</v>
      </c>
      <c r="AC727">
        <f t="shared" si="272"/>
        <v>3.86583549835172</v>
      </c>
      <c r="AD727">
        <f>SUM($AB$2:AB727)</f>
        <v>1371.2943250043027</v>
      </c>
      <c r="AE727">
        <f t="shared" si="273"/>
        <v>1.8888351584081304</v>
      </c>
      <c r="AF727">
        <f>SUM($AC$2:AC727)</f>
        <v>6306.9746213945728</v>
      </c>
      <c r="AG727">
        <f t="shared" si="274"/>
        <v>2.9474213928338568</v>
      </c>
    </row>
    <row r="728" spans="1:33" x14ac:dyDescent="0.3">
      <c r="A728">
        <v>5</v>
      </c>
      <c r="B728">
        <v>7.6084710743801596</v>
      </c>
      <c r="C728">
        <f t="shared" si="275"/>
        <v>727</v>
      </c>
      <c r="D728">
        <f t="shared" si="253"/>
        <v>2.6084710743801596</v>
      </c>
      <c r="E728">
        <f t="shared" si="254"/>
        <v>6.8041213458779843</v>
      </c>
      <c r="F728" s="2">
        <f t="shared" si="255"/>
        <v>0.17241379310344829</v>
      </c>
      <c r="G728">
        <f t="shared" si="256"/>
        <v>0.44973639213451028</v>
      </c>
      <c r="H728">
        <f t="shared" si="257"/>
        <v>1.1731243699789629</v>
      </c>
      <c r="I728">
        <f>SUM($G$2:G728)</f>
        <v>661.57703128875664</v>
      </c>
      <c r="J728">
        <f t="shared" si="258"/>
        <v>0.91000967164890878</v>
      </c>
      <c r="K728">
        <f>SUM($H$2:H728)</f>
        <v>3686.0523598813334</v>
      </c>
      <c r="L728">
        <f t="shared" si="259"/>
        <v>2.2517156411467796</v>
      </c>
      <c r="M728" s="3">
        <f t="shared" si="260"/>
        <v>0.87433482214102787</v>
      </c>
      <c r="N728">
        <f t="shared" si="261"/>
        <v>2.2806770928781925</v>
      </c>
      <c r="O728">
        <f t="shared" si="262"/>
        <v>5.9490802267741989</v>
      </c>
      <c r="P728">
        <f>SUM($N$2:N728)</f>
        <v>1444.5573284071304</v>
      </c>
      <c r="Q728">
        <f t="shared" si="263"/>
        <v>1.9870114558557501</v>
      </c>
      <c r="R728">
        <f>SUM($O$2:O728)</f>
        <v>6448.9151848572419</v>
      </c>
      <c r="S728">
        <f t="shared" si="264"/>
        <v>2.9783527072019012</v>
      </c>
      <c r="T728">
        <f t="shared" si="265"/>
        <v>0.99330714907571527</v>
      </c>
      <c r="U728">
        <f t="shared" si="266"/>
        <v>2.5910129663390244</v>
      </c>
      <c r="V728">
        <f t="shared" si="267"/>
        <v>6.7585823760392794</v>
      </c>
      <c r="W728">
        <f>SUM($U$2:U728)</f>
        <v>1537.5094937329725</v>
      </c>
      <c r="X728">
        <f t="shared" si="268"/>
        <v>2.1148686296189441</v>
      </c>
      <c r="Y728">
        <f>SUM($V$2:V728)</f>
        <v>6782.8289163616346</v>
      </c>
      <c r="Z728">
        <f t="shared" si="269"/>
        <v>3.0544866128652148</v>
      </c>
      <c r="AA728">
        <f t="shared" si="270"/>
        <v>0.66301395294179954</v>
      </c>
      <c r="AB728">
        <f t="shared" si="271"/>
        <v>1.7294527181591324</v>
      </c>
      <c r="AC728">
        <f t="shared" si="272"/>
        <v>4.5112273898262396</v>
      </c>
      <c r="AD728">
        <f>SUM($AB$2:AB728)</f>
        <v>1373.0237777224618</v>
      </c>
      <c r="AE728">
        <f t="shared" si="273"/>
        <v>1.8886159253403876</v>
      </c>
      <c r="AF728">
        <f>SUM($AC$2:AC728)</f>
        <v>6311.4858487843994</v>
      </c>
      <c r="AG728">
        <f t="shared" si="274"/>
        <v>2.9464467792261417</v>
      </c>
    </row>
    <row r="729" spans="1:33" x14ac:dyDescent="0.3">
      <c r="A729">
        <v>11</v>
      </c>
      <c r="B729">
        <v>11.6692673976597</v>
      </c>
      <c r="C729">
        <f t="shared" si="275"/>
        <v>728</v>
      </c>
      <c r="D729">
        <f t="shared" si="253"/>
        <v>0.66926739765970034</v>
      </c>
      <c r="E729">
        <f t="shared" si="254"/>
        <v>0.44791884957018746</v>
      </c>
      <c r="F729" s="2">
        <f t="shared" si="255"/>
        <v>0.37931034482758619</v>
      </c>
      <c r="G729">
        <f t="shared" si="256"/>
        <v>0.2538600473881622</v>
      </c>
      <c r="H729">
        <f t="shared" si="257"/>
        <v>0.16990025328524352</v>
      </c>
      <c r="I729">
        <f>SUM($G$2:G729)</f>
        <v>661.83089133614476</v>
      </c>
      <c r="J729">
        <f t="shared" si="258"/>
        <v>0.90910836721997912</v>
      </c>
      <c r="K729">
        <f>SUM($H$2:H729)</f>
        <v>3686.2222601346184</v>
      </c>
      <c r="L729">
        <f t="shared" si="259"/>
        <v>2.250220459326048</v>
      </c>
      <c r="M729" s="3">
        <f t="shared" si="260"/>
        <v>0.94228491916141288</v>
      </c>
      <c r="N729">
        <f t="shared" si="261"/>
        <v>0.63064057570113985</v>
      </c>
      <c r="O729">
        <f t="shared" si="262"/>
        <v>0.42206717695811713</v>
      </c>
      <c r="P729">
        <f>SUM($N$2:N729)</f>
        <v>1445.1879689828315</v>
      </c>
      <c r="Q729">
        <f t="shared" si="263"/>
        <v>1.985148309042351</v>
      </c>
      <c r="R729">
        <f>SUM($O$2:O729)</f>
        <v>6449.3372520342</v>
      </c>
      <c r="S729">
        <f t="shared" si="264"/>
        <v>2.9764038270713904</v>
      </c>
      <c r="T729">
        <f t="shared" si="265"/>
        <v>0.99998329857815205</v>
      </c>
      <c r="U729">
        <f t="shared" si="266"/>
        <v>0.6692562199425629</v>
      </c>
      <c r="V729">
        <f t="shared" si="267"/>
        <v>0.44791136868852716</v>
      </c>
      <c r="W729">
        <f>SUM($U$2:U729)</f>
        <v>1538.178749952915</v>
      </c>
      <c r="X729">
        <f t="shared" si="268"/>
        <v>2.1128828982869714</v>
      </c>
      <c r="Y729">
        <f>SUM($V$2:V729)</f>
        <v>6783.276827730323</v>
      </c>
      <c r="Z729">
        <f t="shared" si="269"/>
        <v>3.0524888124576339</v>
      </c>
      <c r="AA729">
        <f t="shared" si="270"/>
        <v>0.90864207597259461</v>
      </c>
      <c r="AB729">
        <f t="shared" si="271"/>
        <v>0.60812451759028607</v>
      </c>
      <c r="AC729">
        <f t="shared" si="272"/>
        <v>0.40699791334071145</v>
      </c>
      <c r="AD729">
        <f>SUM($AB$2:AB729)</f>
        <v>1373.6319022400521</v>
      </c>
      <c r="AE729">
        <f t="shared" si="273"/>
        <v>1.8868570085715002</v>
      </c>
      <c r="AF729">
        <f>SUM($AC$2:AC729)</f>
        <v>6311.8928466977404</v>
      </c>
      <c r="AG729">
        <f t="shared" si="274"/>
        <v>2.9445173597259817</v>
      </c>
    </row>
    <row r="730" spans="1:33" x14ac:dyDescent="0.3">
      <c r="A730">
        <v>14</v>
      </c>
      <c r="B730">
        <v>11.6692673976597</v>
      </c>
      <c r="C730">
        <f t="shared" si="275"/>
        <v>729</v>
      </c>
      <c r="D730">
        <f t="shared" si="253"/>
        <v>2.3307326023402997</v>
      </c>
      <c r="E730">
        <f t="shared" si="254"/>
        <v>5.4323144636119851</v>
      </c>
      <c r="F730" s="2">
        <f t="shared" si="255"/>
        <v>0.48275862068965519</v>
      </c>
      <c r="G730">
        <f t="shared" si="256"/>
        <v>1.1251812563022137</v>
      </c>
      <c r="H730">
        <f t="shared" si="257"/>
        <v>2.6224966376057859</v>
      </c>
      <c r="I730">
        <f>SUM($G$2:G730)</f>
        <v>662.95607259244696</v>
      </c>
      <c r="J730">
        <f t="shared" si="258"/>
        <v>0.90940476350129895</v>
      </c>
      <c r="K730">
        <f>SUM($H$2:H730)</f>
        <v>3688.8447567722242</v>
      </c>
      <c r="L730">
        <f t="shared" si="259"/>
        <v>2.2494763166737335</v>
      </c>
      <c r="M730" s="3">
        <f t="shared" si="260"/>
        <v>0.95460506432068237</v>
      </c>
      <c r="N730">
        <f t="shared" si="261"/>
        <v>2.2249291457713731</v>
      </c>
      <c r="O730">
        <f t="shared" si="262"/>
        <v>5.1857148979464922</v>
      </c>
      <c r="P730">
        <f>SUM($N$2:N730)</f>
        <v>1447.4128981286028</v>
      </c>
      <c r="Q730">
        <f t="shared" si="263"/>
        <v>1.9854772265138585</v>
      </c>
      <c r="R730">
        <f>SUM($O$2:O730)</f>
        <v>6454.5229669321461</v>
      </c>
      <c r="S730">
        <f t="shared" si="264"/>
        <v>2.9755572536465493</v>
      </c>
      <c r="T730">
        <f t="shared" si="265"/>
        <v>0.99999916847197223</v>
      </c>
      <c r="U730">
        <f t="shared" si="266"/>
        <v>2.3307306642708157</v>
      </c>
      <c r="V730">
        <f t="shared" si="267"/>
        <v>5.4323099464902533</v>
      </c>
      <c r="W730">
        <f>SUM($U$2:U730)</f>
        <v>1540.5094806171858</v>
      </c>
      <c r="X730">
        <f t="shared" si="268"/>
        <v>2.1131817292416812</v>
      </c>
      <c r="Y730">
        <f>SUM($V$2:V730)</f>
        <v>6788.709137676813</v>
      </c>
      <c r="Z730">
        <f t="shared" si="269"/>
        <v>3.0516156726475963</v>
      </c>
      <c r="AA730">
        <f t="shared" si="270"/>
        <v>0.95243216626526905</v>
      </c>
      <c r="AB730">
        <f t="shared" si="271"/>
        <v>2.2198647014320594</v>
      </c>
      <c r="AC730">
        <f t="shared" si="272"/>
        <v>5.173911032412116</v>
      </c>
      <c r="AD730">
        <f>SUM($AB$2:AB730)</f>
        <v>1375.8517669414841</v>
      </c>
      <c r="AE730">
        <f t="shared" si="273"/>
        <v>1.8873138092475776</v>
      </c>
      <c r="AF730">
        <f>SUM($AC$2:AC730)</f>
        <v>6317.0667577301529</v>
      </c>
      <c r="AG730">
        <f t="shared" si="274"/>
        <v>2.9437028550694393</v>
      </c>
    </row>
    <row r="731" spans="1:33" x14ac:dyDescent="0.3">
      <c r="A731">
        <v>9</v>
      </c>
      <c r="B731">
        <v>11.6692673976597</v>
      </c>
      <c r="C731">
        <f t="shared" si="275"/>
        <v>730</v>
      </c>
      <c r="D731">
        <f t="shared" si="253"/>
        <v>2.6692673976597003</v>
      </c>
      <c r="E731">
        <f t="shared" si="254"/>
        <v>7.1249884402089885</v>
      </c>
      <c r="F731" s="2">
        <f t="shared" si="255"/>
        <v>0.31034482758620691</v>
      </c>
      <c r="G731">
        <f t="shared" si="256"/>
        <v>0.82839333030818285</v>
      </c>
      <c r="H731">
        <f t="shared" si="257"/>
        <v>2.2112033090303758</v>
      </c>
      <c r="I731">
        <f>SUM($G$2:G731)</f>
        <v>663.78446592275509</v>
      </c>
      <c r="J731">
        <f t="shared" si="258"/>
        <v>0.9092937889352809</v>
      </c>
      <c r="K731">
        <f>SUM($H$2:H731)</f>
        <v>3691.0559600812544</v>
      </c>
      <c r="L731">
        <f t="shared" si="259"/>
        <v>2.2486086901031039</v>
      </c>
      <c r="M731" s="3">
        <f t="shared" si="260"/>
        <v>0.92955421020629747</v>
      </c>
      <c r="N731">
        <f t="shared" si="261"/>
        <v>2.4812287476609818</v>
      </c>
      <c r="O731">
        <f t="shared" si="262"/>
        <v>6.6230630022674655</v>
      </c>
      <c r="P731">
        <f>SUM($N$2:N731)</f>
        <v>1449.8941268762637</v>
      </c>
      <c r="Q731">
        <f t="shared" si="263"/>
        <v>1.9861563381866627</v>
      </c>
      <c r="R731">
        <f>SUM($O$2:O731)</f>
        <v>6461.1460299344135</v>
      </c>
      <c r="S731">
        <f t="shared" si="264"/>
        <v>2.9750436925384633</v>
      </c>
      <c r="T731">
        <f t="shared" si="265"/>
        <v>0.99987660542401369</v>
      </c>
      <c r="U731">
        <f t="shared" si="266"/>
        <v>2.6689380245409722</v>
      </c>
      <c r="V731">
        <f t="shared" si="267"/>
        <v>7.1241092552815015</v>
      </c>
      <c r="W731">
        <f>SUM($U$2:U731)</f>
        <v>1543.1784186417267</v>
      </c>
      <c r="X731">
        <f t="shared" si="268"/>
        <v>2.1139430392352421</v>
      </c>
      <c r="Y731">
        <f>SUM($V$2:V731)</f>
        <v>6795.8332469320949</v>
      </c>
      <c r="Z731">
        <f t="shared" si="269"/>
        <v>3.0511244832415061</v>
      </c>
      <c r="AA731">
        <f t="shared" si="270"/>
        <v>0.85884331369210809</v>
      </c>
      <c r="AB731">
        <f t="shared" si="271"/>
        <v>2.2924824569363671</v>
      </c>
      <c r="AC731">
        <f t="shared" si="272"/>
        <v>6.1192486820070524</v>
      </c>
      <c r="AD731">
        <f>SUM($AB$2:AB731)</f>
        <v>1378.1442493984205</v>
      </c>
      <c r="AE731">
        <f t="shared" si="273"/>
        <v>1.8878688347923569</v>
      </c>
      <c r="AF731">
        <f>SUM($AC$2:AC731)</f>
        <v>6323.1860064121602</v>
      </c>
      <c r="AG731">
        <f t="shared" si="274"/>
        <v>2.943110368117507</v>
      </c>
    </row>
    <row r="732" spans="1:33" x14ac:dyDescent="0.3">
      <c r="A732">
        <v>15</v>
      </c>
      <c r="B732">
        <v>10.065722062889</v>
      </c>
      <c r="C732">
        <f t="shared" si="275"/>
        <v>731</v>
      </c>
      <c r="D732">
        <f t="shared" si="253"/>
        <v>4.9342779371110002</v>
      </c>
      <c r="E732">
        <f t="shared" si="254"/>
        <v>24.347098760660387</v>
      </c>
      <c r="F732" s="2">
        <f t="shared" si="255"/>
        <v>0.51724137931034486</v>
      </c>
      <c r="G732">
        <f t="shared" si="256"/>
        <v>2.5522127260918968</v>
      </c>
      <c r="H732">
        <f t="shared" si="257"/>
        <v>12.593326945169167</v>
      </c>
      <c r="I732">
        <f>SUM($G$2:G732)</f>
        <v>666.33667864884694</v>
      </c>
      <c r="J732">
        <f t="shared" si="258"/>
        <v>0.91154128406135015</v>
      </c>
      <c r="K732">
        <f>SUM($H$2:H732)</f>
        <v>3703.6492870264237</v>
      </c>
      <c r="L732">
        <f t="shared" si="259"/>
        <v>2.250900195974626</v>
      </c>
      <c r="M732" s="3">
        <f t="shared" si="260"/>
        <v>0.95762219959897554</v>
      </c>
      <c r="N732">
        <f t="shared" si="261"/>
        <v>4.7251740915689311</v>
      </c>
      <c r="O732">
        <f t="shared" si="262"/>
        <v>23.31532226903709</v>
      </c>
      <c r="P732">
        <f>SUM($N$2:N732)</f>
        <v>1454.6193009678327</v>
      </c>
      <c r="Q732">
        <f t="shared" si="263"/>
        <v>1.9899032844977191</v>
      </c>
      <c r="R732">
        <f>SUM($O$2:O732)</f>
        <v>6484.4613522034506</v>
      </c>
      <c r="S732">
        <f t="shared" si="264"/>
        <v>2.9783673655942788</v>
      </c>
      <c r="T732">
        <f t="shared" si="265"/>
        <v>0.99999969409777301</v>
      </c>
      <c r="U732">
        <f t="shared" si="266"/>
        <v>4.9342764277043907</v>
      </c>
      <c r="V732">
        <f t="shared" si="267"/>
        <v>24.347091312828656</v>
      </c>
      <c r="W732">
        <f>SUM($U$2:U732)</f>
        <v>1548.1126950694311</v>
      </c>
      <c r="X732">
        <f t="shared" si="268"/>
        <v>2.117801224445186</v>
      </c>
      <c r="Y732">
        <f>SUM($V$2:V732)</f>
        <v>6820.1803382449234</v>
      </c>
      <c r="Z732">
        <f t="shared" si="269"/>
        <v>3.054493749095347</v>
      </c>
      <c r="AA732">
        <f t="shared" si="270"/>
        <v>0.96173200066811826</v>
      </c>
      <c r="AB732">
        <f t="shared" si="271"/>
        <v>4.7454529923103177</v>
      </c>
      <c r="AC732">
        <f t="shared" si="272"/>
        <v>23.415384001554177</v>
      </c>
      <c r="AD732">
        <f>SUM($AB$2:AB732)</f>
        <v>1382.8897023907307</v>
      </c>
      <c r="AE732">
        <f t="shared" si="273"/>
        <v>1.8917779786466904</v>
      </c>
      <c r="AF732">
        <f>SUM($AC$2:AC732)</f>
        <v>6346.6013904137144</v>
      </c>
      <c r="AG732">
        <f t="shared" si="274"/>
        <v>2.9465371617266252</v>
      </c>
    </row>
    <row r="733" spans="1:33" x14ac:dyDescent="0.3">
      <c r="A733">
        <v>10</v>
      </c>
      <c r="B733">
        <v>10.065722062889</v>
      </c>
      <c r="C733">
        <f t="shared" si="275"/>
        <v>732</v>
      </c>
      <c r="D733">
        <f t="shared" si="253"/>
        <v>6.5722062888999844E-2</v>
      </c>
      <c r="E733">
        <f t="shared" si="254"/>
        <v>4.3193895503856501E-3</v>
      </c>
      <c r="F733" s="2">
        <f t="shared" si="255"/>
        <v>0.34482758620689657</v>
      </c>
      <c r="G733">
        <f t="shared" si="256"/>
        <v>2.2662780306551673E-2</v>
      </c>
      <c r="H733">
        <f t="shared" si="257"/>
        <v>1.489444672546776E-3</v>
      </c>
      <c r="I733">
        <f>SUM($G$2:G733)</f>
        <v>666.35934142915346</v>
      </c>
      <c r="J733">
        <f t="shared" si="258"/>
        <v>0.91032696916551015</v>
      </c>
      <c r="K733">
        <f>SUM($H$2:H733)</f>
        <v>3703.6507764710964</v>
      </c>
      <c r="L733">
        <f t="shared" si="259"/>
        <v>2.2493626226764434</v>
      </c>
      <c r="M733" s="3">
        <f t="shared" si="260"/>
        <v>0.9365497562086299</v>
      </c>
      <c r="N733">
        <f t="shared" si="261"/>
        <v>6.1551981976221047E-2</v>
      </c>
      <c r="O733">
        <f t="shared" si="262"/>
        <v>4.0453232303837841E-3</v>
      </c>
      <c r="P733">
        <f>SUM($N$2:N733)</f>
        <v>1454.6808529498089</v>
      </c>
      <c r="Q733">
        <f t="shared" si="263"/>
        <v>1.987268924794821</v>
      </c>
      <c r="R733">
        <f>SUM($O$2:O733)</f>
        <v>6484.465397526681</v>
      </c>
      <c r="S733">
        <f t="shared" si="264"/>
        <v>2.9763331947614056</v>
      </c>
      <c r="T733">
        <f t="shared" si="265"/>
        <v>0.99995460213129761</v>
      </c>
      <c r="U733">
        <f t="shared" si="266"/>
        <v>6.5719079247417961E-2</v>
      </c>
      <c r="V733">
        <f t="shared" si="267"/>
        <v>4.3191934593059672E-3</v>
      </c>
      <c r="W733">
        <f>SUM($U$2:U733)</f>
        <v>1548.1784141486785</v>
      </c>
      <c r="X733">
        <f t="shared" si="268"/>
        <v>2.1149978335364459</v>
      </c>
      <c r="Y733">
        <f>SUM($V$2:V733)</f>
        <v>6820.1846574383826</v>
      </c>
      <c r="Z733">
        <f t="shared" si="269"/>
        <v>3.0524075997432698</v>
      </c>
      <c r="AA733">
        <f t="shared" si="270"/>
        <v>0.88644040408808822</v>
      </c>
      <c r="AB733">
        <f t="shared" si="271"/>
        <v>5.8258691984827769E-2</v>
      </c>
      <c r="AC733">
        <f t="shared" si="272"/>
        <v>3.8288814184577213E-3</v>
      </c>
      <c r="AD733">
        <f>SUM($AB$2:AB733)</f>
        <v>1382.9479610827154</v>
      </c>
      <c r="AE733">
        <f t="shared" si="273"/>
        <v>1.8892731708780266</v>
      </c>
      <c r="AF733">
        <f>SUM($AC$2:AC733)</f>
        <v>6346.6052192951329</v>
      </c>
      <c r="AG733">
        <f t="shared" si="274"/>
        <v>2.9445247000865149</v>
      </c>
    </row>
    <row r="734" spans="1:33" x14ac:dyDescent="0.3">
      <c r="A734">
        <v>10</v>
      </c>
      <c r="B734">
        <v>11.6692673976597</v>
      </c>
      <c r="C734">
        <f t="shared" si="275"/>
        <v>733</v>
      </c>
      <c r="D734">
        <f t="shared" si="253"/>
        <v>1.6692673976597003</v>
      </c>
      <c r="E734">
        <f t="shared" si="254"/>
        <v>2.7864536448895882</v>
      </c>
      <c r="F734" s="2">
        <f t="shared" si="255"/>
        <v>0.34482758620689657</v>
      </c>
      <c r="G734">
        <f t="shared" si="256"/>
        <v>0.57560944746886222</v>
      </c>
      <c r="H734">
        <f t="shared" si="257"/>
        <v>0.96084608444468567</v>
      </c>
      <c r="I734">
        <f>SUM($G$2:G734)</f>
        <v>666.93495087662234</v>
      </c>
      <c r="J734">
        <f t="shared" si="258"/>
        <v>0.90987032861749295</v>
      </c>
      <c r="K734">
        <f>SUM($H$2:H734)</f>
        <v>3704.6116225555411</v>
      </c>
      <c r="L734">
        <f t="shared" si="259"/>
        <v>2.2481193057227538</v>
      </c>
      <c r="M734" s="3">
        <f t="shared" si="260"/>
        <v>0.9365497562086299</v>
      </c>
      <c r="N734">
        <f t="shared" si="261"/>
        <v>1.5633519743252065</v>
      </c>
      <c r="O734">
        <f t="shared" si="262"/>
        <v>2.6096524818079923</v>
      </c>
      <c r="P734">
        <f>SUM($N$2:N734)</f>
        <v>1456.2442049241342</v>
      </c>
      <c r="Q734">
        <f t="shared" si="263"/>
        <v>1.9866905933480685</v>
      </c>
      <c r="R734">
        <f>SUM($O$2:O734)</f>
        <v>6487.0750500084887</v>
      </c>
      <c r="S734">
        <f t="shared" si="264"/>
        <v>2.9749006999623386</v>
      </c>
      <c r="T734">
        <f t="shared" si="265"/>
        <v>0.99995460213129761</v>
      </c>
      <c r="U734">
        <f t="shared" si="266"/>
        <v>1.6691916164775522</v>
      </c>
      <c r="V734">
        <f t="shared" si="267"/>
        <v>2.7863271458328724</v>
      </c>
      <c r="W734">
        <f>SUM($U$2:U734)</f>
        <v>1549.847605765156</v>
      </c>
      <c r="X734">
        <f t="shared" si="268"/>
        <v>2.1143896395159016</v>
      </c>
      <c r="Y734">
        <f>SUM($V$2:V734)</f>
        <v>6822.9709845842153</v>
      </c>
      <c r="Z734">
        <f t="shared" si="269"/>
        <v>3.050947783896067</v>
      </c>
      <c r="AA734">
        <f t="shared" si="270"/>
        <v>0.88644040408808822</v>
      </c>
      <c r="AB734">
        <f t="shared" si="271"/>
        <v>1.4797060665125361</v>
      </c>
      <c r="AC734">
        <f t="shared" si="272"/>
        <v>2.4700250949486531</v>
      </c>
      <c r="AD734">
        <f>SUM($AB$2:AB734)</f>
        <v>1384.427667149228</v>
      </c>
      <c r="AE734">
        <f t="shared" si="273"/>
        <v>1.8887144163018117</v>
      </c>
      <c r="AF734">
        <f>SUM($AC$2:AC734)</f>
        <v>6349.0752443900819</v>
      </c>
      <c r="AG734">
        <f t="shared" si="274"/>
        <v>2.9430880118597602</v>
      </c>
    </row>
    <row r="735" spans="1:33" x14ac:dyDescent="0.3">
      <c r="A735">
        <v>8</v>
      </c>
      <c r="B735">
        <v>8.8815416685608692</v>
      </c>
      <c r="C735">
        <f t="shared" si="275"/>
        <v>734</v>
      </c>
      <c r="D735">
        <f t="shared" si="253"/>
        <v>0.88154166856086924</v>
      </c>
      <c r="E735">
        <f t="shared" si="254"/>
        <v>0.77711571340908148</v>
      </c>
      <c r="F735" s="2">
        <f t="shared" si="255"/>
        <v>0.27586206896551724</v>
      </c>
      <c r="G735">
        <f t="shared" si="256"/>
        <v>0.24318390856851566</v>
      </c>
      <c r="H735">
        <f t="shared" si="257"/>
        <v>0.21437674852664315</v>
      </c>
      <c r="I735">
        <f>SUM($G$2:G735)</f>
        <v>667.17813478519088</v>
      </c>
      <c r="J735">
        <f t="shared" si="258"/>
        <v>0.90896203649208562</v>
      </c>
      <c r="K735">
        <f>SUM($H$2:H735)</f>
        <v>3704.8259993040679</v>
      </c>
      <c r="L735">
        <f t="shared" si="259"/>
        <v>2.2466523686447082</v>
      </c>
      <c r="M735" s="3">
        <f t="shared" si="260"/>
        <v>0.92083392947401488</v>
      </c>
      <c r="N735">
        <f t="shared" si="261"/>
        <v>0.81175347865598491</v>
      </c>
      <c r="O735">
        <f t="shared" si="262"/>
        <v>0.71559451603448687</v>
      </c>
      <c r="P735">
        <f>SUM($N$2:N735)</f>
        <v>1457.0559584027901</v>
      </c>
      <c r="Q735">
        <f t="shared" si="263"/>
        <v>1.9850898615841828</v>
      </c>
      <c r="R735">
        <f>SUM($O$2:O735)</f>
        <v>6487.7906445245235</v>
      </c>
      <c r="S735">
        <f t="shared" si="264"/>
        <v>2.9730374756765645</v>
      </c>
      <c r="T735">
        <f t="shared" si="265"/>
        <v>0.99966464986953363</v>
      </c>
      <c r="U735">
        <f t="shared" si="266"/>
        <v>0.88124604344730584</v>
      </c>
      <c r="V735">
        <f t="shared" si="267"/>
        <v>0.77685510755320231</v>
      </c>
      <c r="W735">
        <f>SUM($U$2:U735)</f>
        <v>1550.7288518086034</v>
      </c>
      <c r="X735">
        <f t="shared" si="268"/>
        <v>2.1127096073686693</v>
      </c>
      <c r="Y735">
        <f>SUM($V$2:V735)</f>
        <v>6823.7478396917686</v>
      </c>
      <c r="Z735">
        <f t="shared" si="269"/>
        <v>3.049042338528833</v>
      </c>
      <c r="AA735">
        <f t="shared" si="270"/>
        <v>0.82453961790353159</v>
      </c>
      <c r="AB735">
        <f t="shared" si="271"/>
        <v>0.72686603056122079</v>
      </c>
      <c r="AC735">
        <f t="shared" si="272"/>
        <v>0.64076269340115444</v>
      </c>
      <c r="AD735">
        <f>SUM($AB$2:AB735)</f>
        <v>1385.1545331797893</v>
      </c>
      <c r="AE735">
        <f t="shared" si="273"/>
        <v>1.8871315165937184</v>
      </c>
      <c r="AF735">
        <f>SUM($AC$2:AC735)</f>
        <v>6349.7160070834834</v>
      </c>
      <c r="AG735">
        <f t="shared" si="274"/>
        <v>2.9412309067306741</v>
      </c>
    </row>
    <row r="736" spans="1:33" x14ac:dyDescent="0.3">
      <c r="A736">
        <v>7</v>
      </c>
      <c r="B736">
        <v>7.6084710743801596</v>
      </c>
      <c r="C736">
        <f t="shared" si="275"/>
        <v>735</v>
      </c>
      <c r="D736">
        <f t="shared" si="253"/>
        <v>0.60847107438015957</v>
      </c>
      <c r="E736">
        <f t="shared" si="254"/>
        <v>0.37023704835734567</v>
      </c>
      <c r="F736" s="2">
        <f t="shared" si="255"/>
        <v>0.2413793103448276</v>
      </c>
      <c r="G736">
        <f t="shared" si="256"/>
        <v>0.1468723282986592</v>
      </c>
      <c r="H736">
        <f t="shared" si="257"/>
        <v>8.936756339660068E-2</v>
      </c>
      <c r="I736">
        <f>SUM($G$2:G736)</f>
        <v>667.32500711348951</v>
      </c>
      <c r="J736">
        <f t="shared" si="258"/>
        <v>0.9079251797462442</v>
      </c>
      <c r="K736">
        <f>SUM($H$2:H736)</f>
        <v>3704.9153668674644</v>
      </c>
      <c r="L736">
        <f t="shared" si="259"/>
        <v>2.245150591700146</v>
      </c>
      <c r="M736" s="3">
        <f t="shared" si="260"/>
        <v>0.90966629776051799</v>
      </c>
      <c r="N736">
        <f t="shared" si="261"/>
        <v>0.55350562952576454</v>
      </c>
      <c r="O736">
        <f t="shared" si="262"/>
        <v>0.33679216507300852</v>
      </c>
      <c r="P736">
        <f>SUM($N$2:N736)</f>
        <v>1457.6094640323158</v>
      </c>
      <c r="Q736">
        <f t="shared" si="263"/>
        <v>1.9831421279351236</v>
      </c>
      <c r="R736">
        <f>SUM($O$2:O736)</f>
        <v>6488.1274366895968</v>
      </c>
      <c r="S736">
        <f t="shared" si="264"/>
        <v>2.971091427002019</v>
      </c>
      <c r="T736">
        <f t="shared" si="265"/>
        <v>0.9990889488055994</v>
      </c>
      <c r="U736">
        <f t="shared" si="266"/>
        <v>0.60791672608108727</v>
      </c>
      <c r="V736">
        <f t="shared" si="267"/>
        <v>0.36989974345222837</v>
      </c>
      <c r="W736">
        <f>SUM($U$2:U736)</f>
        <v>1551.3367685346846</v>
      </c>
      <c r="X736">
        <f t="shared" si="268"/>
        <v>2.1106622701152169</v>
      </c>
      <c r="Y736">
        <f>SUM($V$2:V736)</f>
        <v>6824.1177394352208</v>
      </c>
      <c r="Z736">
        <f t="shared" si="269"/>
        <v>3.0470500375288196</v>
      </c>
      <c r="AA736">
        <f t="shared" si="270"/>
        <v>0.78189948708283397</v>
      </c>
      <c r="AB736">
        <f t="shared" si="271"/>
        <v>0.47576322096258766</v>
      </c>
      <c r="AC736">
        <f t="shared" si="272"/>
        <v>0.289488158209671</v>
      </c>
      <c r="AD736">
        <f>SUM($AB$2:AB736)</f>
        <v>1385.6302964007518</v>
      </c>
      <c r="AE736">
        <f t="shared" si="273"/>
        <v>1.8852112876200706</v>
      </c>
      <c r="AF736">
        <f>SUM($AC$2:AC736)</f>
        <v>6350.0054952416931</v>
      </c>
      <c r="AG736">
        <f t="shared" si="274"/>
        <v>2.9392963883950585</v>
      </c>
    </row>
    <row r="737" spans="1:33" x14ac:dyDescent="0.3">
      <c r="A737">
        <v>8</v>
      </c>
      <c r="B737">
        <v>8.8815416685608692</v>
      </c>
      <c r="C737">
        <f t="shared" si="275"/>
        <v>736</v>
      </c>
      <c r="D737">
        <f t="shared" si="253"/>
        <v>0.88154166856086924</v>
      </c>
      <c r="E737">
        <f t="shared" si="254"/>
        <v>0.77711571340908148</v>
      </c>
      <c r="F737" s="2">
        <f t="shared" si="255"/>
        <v>0.27586206896551724</v>
      </c>
      <c r="G737">
        <f t="shared" si="256"/>
        <v>0.24318390856851566</v>
      </c>
      <c r="H737">
        <f t="shared" si="257"/>
        <v>0.21437674852664315</v>
      </c>
      <c r="I737">
        <f>SUM($G$2:G737)</f>
        <v>667.56819102205804</v>
      </c>
      <c r="J737">
        <f t="shared" si="258"/>
        <v>0.90702199867127453</v>
      </c>
      <c r="K737">
        <f>SUM($H$2:H737)</f>
        <v>3705.1297436159912</v>
      </c>
      <c r="L737">
        <f t="shared" si="259"/>
        <v>2.2436897453505669</v>
      </c>
      <c r="M737" s="3">
        <f t="shared" si="260"/>
        <v>0.92083392947401488</v>
      </c>
      <c r="N737">
        <f t="shared" si="261"/>
        <v>0.81175347865598491</v>
      </c>
      <c r="O737">
        <f t="shared" si="262"/>
        <v>0.71559451603448687</v>
      </c>
      <c r="P737">
        <f>SUM($N$2:N737)</f>
        <v>1458.4212175109717</v>
      </c>
      <c r="Q737">
        <f t="shared" si="263"/>
        <v>1.981550567270342</v>
      </c>
      <c r="R737">
        <f>SUM($O$2:O737)</f>
        <v>6488.8430312056316</v>
      </c>
      <c r="S737">
        <f t="shared" si="264"/>
        <v>2.9692360657479031</v>
      </c>
      <c r="T737">
        <f t="shared" si="265"/>
        <v>0.99966464986953363</v>
      </c>
      <c r="U737">
        <f t="shared" si="266"/>
        <v>0.88124604344730584</v>
      </c>
      <c r="V737">
        <f t="shared" si="267"/>
        <v>0.77685510755320231</v>
      </c>
      <c r="W737">
        <f>SUM($U$2:U737)</f>
        <v>1552.2180145781319</v>
      </c>
      <c r="X737">
        <f t="shared" si="268"/>
        <v>2.1089918676333315</v>
      </c>
      <c r="Y737">
        <f>SUM($V$2:V737)</f>
        <v>6824.894594542774</v>
      </c>
      <c r="Z737">
        <f t="shared" si="269"/>
        <v>3.0451526418474506</v>
      </c>
      <c r="AA737">
        <f t="shared" si="270"/>
        <v>0.82453961790353159</v>
      </c>
      <c r="AB737">
        <f t="shared" si="271"/>
        <v>0.72686603056122079</v>
      </c>
      <c r="AC737">
        <f t="shared" si="272"/>
        <v>0.64076269340115444</v>
      </c>
      <c r="AD737">
        <f>SUM($AB$2:AB737)</f>
        <v>1386.3571624313131</v>
      </c>
      <c r="AE737">
        <f t="shared" si="273"/>
        <v>1.8836374489555885</v>
      </c>
      <c r="AF737">
        <f>SUM($AC$2:AC737)</f>
        <v>6350.6462579350946</v>
      </c>
      <c r="AG737">
        <f t="shared" si="274"/>
        <v>2.9374470989536041</v>
      </c>
    </row>
    <row r="738" spans="1:33" x14ac:dyDescent="0.3">
      <c r="A738">
        <v>10</v>
      </c>
      <c r="B738">
        <v>11.6692673976597</v>
      </c>
      <c r="C738">
        <f t="shared" si="275"/>
        <v>737</v>
      </c>
      <c r="D738">
        <f t="shared" si="253"/>
        <v>1.6692673976597003</v>
      </c>
      <c r="E738">
        <f t="shared" si="254"/>
        <v>2.7864536448895882</v>
      </c>
      <c r="F738" s="2">
        <f t="shared" si="255"/>
        <v>0.34482758620689657</v>
      </c>
      <c r="G738">
        <f t="shared" si="256"/>
        <v>0.57560944746886222</v>
      </c>
      <c r="H738">
        <f t="shared" si="257"/>
        <v>0.96084608444468567</v>
      </c>
      <c r="I738">
        <f>SUM($G$2:G738)</f>
        <v>668.14380046952692</v>
      </c>
      <c r="J738">
        <f t="shared" si="258"/>
        <v>0.90657232085417494</v>
      </c>
      <c r="K738">
        <f>SUM($H$2:H738)</f>
        <v>3706.0905897004359</v>
      </c>
      <c r="L738">
        <f t="shared" si="259"/>
        <v>2.2424577612501633</v>
      </c>
      <c r="M738" s="3">
        <f t="shared" si="260"/>
        <v>0.9365497562086299</v>
      </c>
      <c r="N738">
        <f t="shared" si="261"/>
        <v>1.5633519743252065</v>
      </c>
      <c r="O738">
        <f t="shared" si="262"/>
        <v>2.6096524818079923</v>
      </c>
      <c r="P738">
        <f>SUM($N$2:N738)</f>
        <v>1459.984569485297</v>
      </c>
      <c r="Q738">
        <f t="shared" si="263"/>
        <v>1.9809831336299824</v>
      </c>
      <c r="R738">
        <f>SUM($O$2:O738)</f>
        <v>6491.4526836874393</v>
      </c>
      <c r="S738">
        <f t="shared" si="264"/>
        <v>2.9678175864042253</v>
      </c>
      <c r="T738">
        <f t="shared" si="265"/>
        <v>0.99995460213129761</v>
      </c>
      <c r="U738">
        <f t="shared" si="266"/>
        <v>1.6691916164775522</v>
      </c>
      <c r="V738">
        <f t="shared" si="267"/>
        <v>2.7863271458328724</v>
      </c>
      <c r="W738">
        <f>SUM($U$2:U738)</f>
        <v>1553.8872061946095</v>
      </c>
      <c r="X738">
        <f t="shared" si="268"/>
        <v>2.1083951237375977</v>
      </c>
      <c r="Y738">
        <f>SUM($V$2:V738)</f>
        <v>6827.6809216886068</v>
      </c>
      <c r="Z738">
        <f t="shared" si="269"/>
        <v>3.0437071505042455</v>
      </c>
      <c r="AA738">
        <f t="shared" si="270"/>
        <v>0.88644040408808822</v>
      </c>
      <c r="AB738">
        <f t="shared" si="271"/>
        <v>1.4797060665125361</v>
      </c>
      <c r="AC738">
        <f t="shared" si="272"/>
        <v>2.4700250949486531</v>
      </c>
      <c r="AD738">
        <f>SUM($AB$2:AB738)</f>
        <v>1387.8368684978257</v>
      </c>
      <c r="AE738">
        <f t="shared" si="273"/>
        <v>1.8830893738098042</v>
      </c>
      <c r="AF738">
        <f>SUM($AC$2:AC738)</f>
        <v>6353.1162830300436</v>
      </c>
      <c r="AG738">
        <f t="shared" si="274"/>
        <v>2.936024385116728</v>
      </c>
    </row>
    <row r="739" spans="1:33" x14ac:dyDescent="0.3">
      <c r="A739">
        <v>9</v>
      </c>
      <c r="B739">
        <v>7.6084710743801596</v>
      </c>
      <c r="C739">
        <f t="shared" si="275"/>
        <v>738</v>
      </c>
      <c r="D739">
        <f t="shared" si="253"/>
        <v>1.3915289256198404</v>
      </c>
      <c r="E739">
        <f t="shared" si="254"/>
        <v>1.9363527508367073</v>
      </c>
      <c r="F739" s="2">
        <f t="shared" si="255"/>
        <v>0.31034482758620691</v>
      </c>
      <c r="G739">
        <f t="shared" si="256"/>
        <v>0.4318538045027091</v>
      </c>
      <c r="H739">
        <f t="shared" si="257"/>
        <v>0.60093706060449537</v>
      </c>
      <c r="I739">
        <f>SUM($G$2:G739)</f>
        <v>668.5756542740296</v>
      </c>
      <c r="J739">
        <f t="shared" si="258"/>
        <v>0.90592907083201846</v>
      </c>
      <c r="K739">
        <f>SUM($H$2:H739)</f>
        <v>3706.6915267610402</v>
      </c>
      <c r="L739">
        <f t="shared" si="259"/>
        <v>2.2411196409236296</v>
      </c>
      <c r="M739" s="3">
        <f t="shared" si="260"/>
        <v>0.92955421020629747</v>
      </c>
      <c r="N739">
        <f t="shared" si="261"/>
        <v>1.2935015714337685</v>
      </c>
      <c r="O739">
        <f t="shared" si="262"/>
        <v>1.7999448519848069</v>
      </c>
      <c r="P739">
        <f>SUM($N$2:N739)</f>
        <v>1461.2780710567308</v>
      </c>
      <c r="Q739">
        <f t="shared" si="263"/>
        <v>1.9800515867977382</v>
      </c>
      <c r="R739">
        <f>SUM($O$2:O739)</f>
        <v>6493.2526285394242</v>
      </c>
      <c r="S739">
        <f t="shared" si="264"/>
        <v>2.9662173379784367</v>
      </c>
      <c r="T739">
        <f t="shared" si="265"/>
        <v>0.99987660542401369</v>
      </c>
      <c r="U739">
        <f t="shared" si="266"/>
        <v>1.3913572184980909</v>
      </c>
      <c r="V739">
        <f t="shared" si="267"/>
        <v>1.9361138154100579</v>
      </c>
      <c r="W739">
        <f>SUM($U$2:U739)</f>
        <v>1555.2785634131076</v>
      </c>
      <c r="X739">
        <f t="shared" si="268"/>
        <v>2.1074235276600373</v>
      </c>
      <c r="Y739">
        <f>SUM($V$2:V739)</f>
        <v>6829.6170355040167</v>
      </c>
      <c r="Z739">
        <f t="shared" si="269"/>
        <v>3.0420755456339665</v>
      </c>
      <c r="AA739">
        <f t="shared" si="270"/>
        <v>0.85884331369210809</v>
      </c>
      <c r="AB739">
        <f t="shared" si="271"/>
        <v>1.1951053135777627</v>
      </c>
      <c r="AC739">
        <f t="shared" si="272"/>
        <v>1.6630236130054266</v>
      </c>
      <c r="AD739">
        <f>SUM($AB$2:AB739)</f>
        <v>1389.0319738114035</v>
      </c>
      <c r="AE739">
        <f t="shared" si="273"/>
        <v>1.8821571460859126</v>
      </c>
      <c r="AF739">
        <f>SUM($AC$2:AC739)</f>
        <v>6354.7793066430495</v>
      </c>
      <c r="AG739">
        <f t="shared" si="274"/>
        <v>2.9344185230846023</v>
      </c>
    </row>
    <row r="740" spans="1:33" x14ac:dyDescent="0.3">
      <c r="A740">
        <v>6</v>
      </c>
      <c r="B740">
        <v>7.6084710743801596</v>
      </c>
      <c r="C740">
        <f t="shared" si="275"/>
        <v>739</v>
      </c>
      <c r="D740">
        <f t="shared" si="253"/>
        <v>1.6084710743801596</v>
      </c>
      <c r="E740">
        <f t="shared" si="254"/>
        <v>2.5871791971176648</v>
      </c>
      <c r="F740" s="2">
        <f t="shared" si="255"/>
        <v>0.20689655172413793</v>
      </c>
      <c r="G740">
        <f t="shared" si="256"/>
        <v>0.33278711883727441</v>
      </c>
      <c r="H740">
        <f t="shared" si="257"/>
        <v>0.5352784545760686</v>
      </c>
      <c r="I740">
        <f>SUM($G$2:G740)</f>
        <v>668.90844139286685</v>
      </c>
      <c r="J740">
        <f t="shared" si="258"/>
        <v>0.90515350662092942</v>
      </c>
      <c r="K740">
        <f>SUM($H$2:H740)</f>
        <v>3707.2268052156164</v>
      </c>
      <c r="L740">
        <f t="shared" si="259"/>
        <v>2.2397645117178651</v>
      </c>
      <c r="M740" s="3">
        <f t="shared" si="260"/>
        <v>0.89486384243664507</v>
      </c>
      <c r="N740">
        <f t="shared" si="261"/>
        <v>1.4393626060680282</v>
      </c>
      <c r="O740">
        <f t="shared" si="262"/>
        <v>2.3151731174048678</v>
      </c>
      <c r="P740">
        <f>SUM($N$2:N740)</f>
        <v>1462.7174336627988</v>
      </c>
      <c r="Q740">
        <f t="shared" si="263"/>
        <v>1.9793199372974273</v>
      </c>
      <c r="R740">
        <f>SUM($O$2:O740)</f>
        <v>6495.567801656829</v>
      </c>
      <c r="S740">
        <f t="shared" si="264"/>
        <v>2.9647381439264655</v>
      </c>
      <c r="T740">
        <f t="shared" si="265"/>
        <v>0.99752737684336534</v>
      </c>
      <c r="U740">
        <f t="shared" si="266"/>
        <v>1.6044939315548701</v>
      </c>
      <c r="V740">
        <f t="shared" si="267"/>
        <v>2.5807820779245083</v>
      </c>
      <c r="W740">
        <f>SUM($U$2:U740)</f>
        <v>1556.8830573446623</v>
      </c>
      <c r="X740">
        <f t="shared" si="268"/>
        <v>2.1067429734027909</v>
      </c>
      <c r="Y740">
        <f>SUM($V$2:V740)</f>
        <v>6832.1978175819413</v>
      </c>
      <c r="Z740">
        <f t="shared" si="269"/>
        <v>3.0405909389281001</v>
      </c>
      <c r="AA740">
        <f t="shared" si="270"/>
        <v>0.72889701272519747</v>
      </c>
      <c r="AB740">
        <f t="shared" si="271"/>
        <v>1.1724097611705873</v>
      </c>
      <c r="AC740">
        <f t="shared" si="272"/>
        <v>1.8857871881638406</v>
      </c>
      <c r="AD740">
        <f>SUM($AB$2:AB740)</f>
        <v>1390.2043835725742</v>
      </c>
      <c r="AE740">
        <f t="shared" si="273"/>
        <v>1.8811967301388013</v>
      </c>
      <c r="AF740">
        <f>SUM($AC$2:AC740)</f>
        <v>6356.6650938312132</v>
      </c>
      <c r="AG740">
        <f t="shared" si="274"/>
        <v>2.9328675216648099</v>
      </c>
    </row>
    <row r="741" spans="1:33" x14ac:dyDescent="0.3">
      <c r="A741">
        <v>17</v>
      </c>
      <c r="B741">
        <v>11.6692673976597</v>
      </c>
      <c r="C741">
        <f t="shared" si="275"/>
        <v>740</v>
      </c>
      <c r="D741">
        <f t="shared" si="253"/>
        <v>5.3307326023402997</v>
      </c>
      <c r="E741">
        <f t="shared" si="254"/>
        <v>28.416710077653782</v>
      </c>
      <c r="F741" s="2">
        <f t="shared" si="255"/>
        <v>0.58620689655172409</v>
      </c>
      <c r="G741">
        <f t="shared" si="256"/>
        <v>3.1249122151650028</v>
      </c>
      <c r="H741">
        <f t="shared" si="257"/>
        <v>16.658071424831526</v>
      </c>
      <c r="I741">
        <f>SUM($G$2:G741)</f>
        <v>672.0333536080318</v>
      </c>
      <c r="J741">
        <f t="shared" si="258"/>
        <v>0.90815318055139438</v>
      </c>
      <c r="K741">
        <f>SUM($H$2:H741)</f>
        <v>3723.8848766404481</v>
      </c>
      <c r="L741">
        <f t="shared" si="259"/>
        <v>2.243273692692207</v>
      </c>
      <c r="M741" s="3">
        <f t="shared" si="260"/>
        <v>0.96259569458724659</v>
      </c>
      <c r="N741">
        <f t="shared" si="261"/>
        <v>5.1313402520086413</v>
      </c>
      <c r="O741">
        <f t="shared" si="262"/>
        <v>27.353802775083551</v>
      </c>
      <c r="P741">
        <f>SUM($N$2:N741)</f>
        <v>1467.8487739148075</v>
      </c>
      <c r="Q741">
        <f t="shared" si="263"/>
        <v>1.9835794242091993</v>
      </c>
      <c r="R741">
        <f>SUM($O$2:O741)</f>
        <v>6522.9216044319128</v>
      </c>
      <c r="S741">
        <f t="shared" si="264"/>
        <v>2.9689659689710135</v>
      </c>
      <c r="T741">
        <f t="shared" si="265"/>
        <v>0.99999995860062441</v>
      </c>
      <c r="U741">
        <f t="shared" si="266"/>
        <v>5.3307323816512984</v>
      </c>
      <c r="V741">
        <f t="shared" si="267"/>
        <v>28.416708901219728</v>
      </c>
      <c r="W741">
        <f>SUM($U$2:U741)</f>
        <v>1562.2137897263137</v>
      </c>
      <c r="X741">
        <f t="shared" si="268"/>
        <v>2.11109971584637</v>
      </c>
      <c r="Y741">
        <f>SUM($V$2:V741)</f>
        <v>6860.6145264831612</v>
      </c>
      <c r="Z741">
        <f t="shared" si="269"/>
        <v>3.0448482247008193</v>
      </c>
      <c r="AA741">
        <f t="shared" si="270"/>
        <v>0.97523259388494599</v>
      </c>
      <c r="AB741">
        <f t="shared" si="271"/>
        <v>5.1987041830873784</v>
      </c>
      <c r="AC741">
        <f t="shared" si="272"/>
        <v>27.712901878706784</v>
      </c>
      <c r="AD741">
        <f>SUM($AB$2:AB741)</f>
        <v>1395.4030877556615</v>
      </c>
      <c r="AE741">
        <f t="shared" si="273"/>
        <v>1.8856798483184616</v>
      </c>
      <c r="AF741">
        <f>SUM($AC$2:AC741)</f>
        <v>6384.3779957099196</v>
      </c>
      <c r="AG741">
        <f t="shared" si="274"/>
        <v>2.9372670685588722</v>
      </c>
    </row>
    <row r="742" spans="1:33" x14ac:dyDescent="0.3">
      <c r="A742">
        <v>12</v>
      </c>
      <c r="B742">
        <v>11.6692673976597</v>
      </c>
      <c r="C742">
        <f t="shared" si="275"/>
        <v>741</v>
      </c>
      <c r="D742">
        <f t="shared" si="253"/>
        <v>0.33073260234029966</v>
      </c>
      <c r="E742">
        <f t="shared" si="254"/>
        <v>0.10938405425078679</v>
      </c>
      <c r="F742" s="2">
        <f t="shared" si="255"/>
        <v>0.41379310344827586</v>
      </c>
      <c r="G742">
        <f t="shared" si="256"/>
        <v>0.1368548699339171</v>
      </c>
      <c r="H742">
        <f t="shared" si="257"/>
        <v>4.5262367276187633E-2</v>
      </c>
      <c r="I742">
        <f>SUM($G$2:G742)</f>
        <v>672.17020847796573</v>
      </c>
      <c r="J742">
        <f t="shared" si="258"/>
        <v>0.90711229214300371</v>
      </c>
      <c r="K742">
        <f>SUM($H$2:H742)</f>
        <v>3723.9301390077244</v>
      </c>
      <c r="L742">
        <f t="shared" si="259"/>
        <v>2.2417731255189994</v>
      </c>
      <c r="M742" s="3">
        <f t="shared" si="260"/>
        <v>0.94707144783784991</v>
      </c>
      <c r="N742">
        <f t="shared" si="261"/>
        <v>0.31322740454560749</v>
      </c>
      <c r="O742">
        <f t="shared" si="262"/>
        <v>0.10359451462966657</v>
      </c>
      <c r="P742">
        <f>SUM($N$2:N742)</f>
        <v>1468.1620013193531</v>
      </c>
      <c r="Q742">
        <f t="shared" si="263"/>
        <v>1.981325237947845</v>
      </c>
      <c r="R742">
        <f>SUM($O$2:O742)</f>
        <v>6523.0251989465423</v>
      </c>
      <c r="S742">
        <f t="shared" si="264"/>
        <v>2.9669855017406461</v>
      </c>
      <c r="T742">
        <f t="shared" si="265"/>
        <v>0.99999385582539779</v>
      </c>
      <c r="U742">
        <f t="shared" si="266"/>
        <v>0.33073057026144426</v>
      </c>
      <c r="V742">
        <f t="shared" si="267"/>
        <v>0.10938338217605878</v>
      </c>
      <c r="W742">
        <f>SUM($U$2:U742)</f>
        <v>1562.5445202965752</v>
      </c>
      <c r="X742">
        <f t="shared" si="268"/>
        <v>2.1086970584299261</v>
      </c>
      <c r="Y742">
        <f>SUM($V$2:V742)</f>
        <v>6860.7239098653372</v>
      </c>
      <c r="Z742">
        <f t="shared" si="269"/>
        <v>3.0428172341542372</v>
      </c>
      <c r="AA742">
        <f t="shared" si="270"/>
        <v>0.92650317029067819</v>
      </c>
      <c r="AB742">
        <f t="shared" si="271"/>
        <v>0.30642480458677379</v>
      </c>
      <c r="AC742">
        <f t="shared" si="272"/>
        <v>0.10134467304260149</v>
      </c>
      <c r="AD742">
        <f>SUM($AB$2:AB742)</f>
        <v>1395.7095125602484</v>
      </c>
      <c r="AE742">
        <f t="shared" si="273"/>
        <v>1.8835485999463542</v>
      </c>
      <c r="AF742">
        <f>SUM($AC$2:AC742)</f>
        <v>6384.4793403829617</v>
      </c>
      <c r="AG742">
        <f t="shared" si="274"/>
        <v>2.9353077348878647</v>
      </c>
    </row>
    <row r="743" spans="1:33" x14ac:dyDescent="0.3">
      <c r="A743">
        <v>24</v>
      </c>
      <c r="B743">
        <v>11.6692673976597</v>
      </c>
      <c r="C743">
        <f t="shared" si="275"/>
        <v>742</v>
      </c>
      <c r="D743">
        <f t="shared" si="253"/>
        <v>12.3307326023403</v>
      </c>
      <c r="E743">
        <f t="shared" si="254"/>
        <v>152.04696651041797</v>
      </c>
      <c r="F743" s="2">
        <f t="shared" si="255"/>
        <v>0.82758620689655171</v>
      </c>
      <c r="G743">
        <f t="shared" si="256"/>
        <v>10.204744222626454</v>
      </c>
      <c r="H743">
        <f t="shared" si="257"/>
        <v>125.83197228448384</v>
      </c>
      <c r="I743">
        <f>SUM($G$2:G743)</f>
        <v>682.37495270059219</v>
      </c>
      <c r="J743">
        <f t="shared" si="258"/>
        <v>0.91964279339702448</v>
      </c>
      <c r="K743">
        <f>SUM($H$2:H743)</f>
        <v>3849.7621112922084</v>
      </c>
      <c r="L743">
        <f t="shared" si="259"/>
        <v>2.2777968830770527</v>
      </c>
      <c r="M743" s="3">
        <f t="shared" si="260"/>
        <v>0.97349033304556498</v>
      </c>
      <c r="N743">
        <f t="shared" si="261"/>
        <v>12.003848987748064</v>
      </c>
      <c r="O743">
        <f t="shared" si="262"/>
        <v>148.01625206679466</v>
      </c>
      <c r="P743">
        <f>SUM($N$2:N743)</f>
        <v>1480.1658503071012</v>
      </c>
      <c r="Q743">
        <f t="shared" si="263"/>
        <v>1.9948326823545839</v>
      </c>
      <c r="R743">
        <f>SUM($O$2:O743)</f>
        <v>6671.0414510133369</v>
      </c>
      <c r="S743">
        <f t="shared" si="264"/>
        <v>2.9984365762235532</v>
      </c>
      <c r="T743">
        <f t="shared" si="265"/>
        <v>0.99999999996224864</v>
      </c>
      <c r="U743">
        <f t="shared" si="266"/>
        <v>12.330732601874798</v>
      </c>
      <c r="V743">
        <f t="shared" si="267"/>
        <v>152.04696650467798</v>
      </c>
      <c r="W743">
        <f>SUM($U$2:U743)</f>
        <v>1574.8752528984501</v>
      </c>
      <c r="X743">
        <f t="shared" si="268"/>
        <v>2.1224733866555932</v>
      </c>
      <c r="Y743">
        <f>SUM($V$2:V743)</f>
        <v>7012.7708763700148</v>
      </c>
      <c r="Z743">
        <f t="shared" si="269"/>
        <v>3.0742761242006562</v>
      </c>
      <c r="AA743">
        <f t="shared" si="270"/>
        <v>0.99459821602267895</v>
      </c>
      <c r="AB743">
        <f t="shared" si="271"/>
        <v>12.264124648540347</v>
      </c>
      <c r="AC743">
        <f t="shared" si="272"/>
        <v>151.22564164292172</v>
      </c>
      <c r="AD743">
        <f>SUM($AB$2:AB743)</f>
        <v>1407.9736372087887</v>
      </c>
      <c r="AE743">
        <f t="shared" si="273"/>
        <v>1.897538594621009</v>
      </c>
      <c r="AF743">
        <f>SUM($AC$2:AC743)</f>
        <v>6535.7049820258835</v>
      </c>
      <c r="AG743">
        <f t="shared" si="274"/>
        <v>2.9678658558936517</v>
      </c>
    </row>
    <row r="744" spans="1:33" x14ac:dyDescent="0.3">
      <c r="A744">
        <v>8</v>
      </c>
      <c r="B744">
        <v>7.6084710743801596</v>
      </c>
      <c r="C744">
        <f t="shared" si="275"/>
        <v>743</v>
      </c>
      <c r="D744">
        <f t="shared" si="253"/>
        <v>0.39152892561984043</v>
      </c>
      <c r="E744">
        <f t="shared" si="254"/>
        <v>0.15329489959702655</v>
      </c>
      <c r="F744" s="2">
        <f t="shared" si="255"/>
        <v>0.27586206896551724</v>
      </c>
      <c r="G744">
        <f t="shared" si="256"/>
        <v>0.1080079794813353</v>
      </c>
      <c r="H744">
        <f t="shared" si="257"/>
        <v>4.2288248164696979E-2</v>
      </c>
      <c r="I744">
        <f>SUM($G$2:G744)</f>
        <v>682.48296068007357</v>
      </c>
      <c r="J744">
        <f t="shared" si="258"/>
        <v>0.91855041814276395</v>
      </c>
      <c r="K744">
        <f>SUM($H$2:H744)</f>
        <v>3849.8043995403732</v>
      </c>
      <c r="L744">
        <f t="shared" si="259"/>
        <v>2.2762760311616161</v>
      </c>
      <c r="M744" s="3">
        <f t="shared" si="260"/>
        <v>0.92083392947401488</v>
      </c>
      <c r="N744">
        <f t="shared" si="261"/>
        <v>0.36053311908125696</v>
      </c>
      <c r="O744">
        <f t="shared" si="262"/>
        <v>0.14115914476425453</v>
      </c>
      <c r="P744">
        <f>SUM($N$2:N744)</f>
        <v>1480.5263834261825</v>
      </c>
      <c r="Q744">
        <f t="shared" si="263"/>
        <v>1.9926330867108781</v>
      </c>
      <c r="R744">
        <f>SUM($O$2:O744)</f>
        <v>6671.1826101581009</v>
      </c>
      <c r="S744">
        <f t="shared" si="264"/>
        <v>2.9964498083197406</v>
      </c>
      <c r="T744">
        <f t="shared" si="265"/>
        <v>0.99966464986953363</v>
      </c>
      <c r="U744">
        <f t="shared" si="266"/>
        <v>0.39139762634355246</v>
      </c>
      <c r="V744">
        <f t="shared" si="267"/>
        <v>0.15324349213244687</v>
      </c>
      <c r="W744">
        <f>SUM($U$2:U744)</f>
        <v>1575.2666505247937</v>
      </c>
      <c r="X744">
        <f t="shared" si="268"/>
        <v>2.1201435404102202</v>
      </c>
      <c r="Y744">
        <f>SUM($V$2:V744)</f>
        <v>7012.9241198621476</v>
      </c>
      <c r="Z744">
        <f t="shared" si="269"/>
        <v>3.0722401680014797</v>
      </c>
      <c r="AA744">
        <f t="shared" si="270"/>
        <v>0.82453961790353159</v>
      </c>
      <c r="AB744">
        <f t="shared" si="271"/>
        <v>0.32283111072876347</v>
      </c>
      <c r="AC744">
        <f t="shared" si="272"/>
        <v>0.1263977179402925</v>
      </c>
      <c r="AD744">
        <f>SUM($AB$2:AB744)</f>
        <v>1408.2964683195173</v>
      </c>
      <c r="AE744">
        <f t="shared" si="273"/>
        <v>1.8954192036601849</v>
      </c>
      <c r="AF744">
        <f>SUM($AC$2:AC744)</f>
        <v>6535.8313797438241</v>
      </c>
      <c r="AG744">
        <f t="shared" si="274"/>
        <v>2.965896644657136</v>
      </c>
    </row>
    <row r="745" spans="1:33" x14ac:dyDescent="0.3">
      <c r="A745">
        <v>6</v>
      </c>
      <c r="B745">
        <v>7.6084710743801596</v>
      </c>
      <c r="C745">
        <f t="shared" si="275"/>
        <v>744</v>
      </c>
      <c r="D745">
        <f t="shared" si="253"/>
        <v>1.6084710743801596</v>
      </c>
      <c r="E745">
        <f t="shared" si="254"/>
        <v>2.5871791971176648</v>
      </c>
      <c r="F745" s="2">
        <f t="shared" si="255"/>
        <v>0.20689655172413793</v>
      </c>
      <c r="G745">
        <f t="shared" si="256"/>
        <v>0.33278711883727441</v>
      </c>
      <c r="H745">
        <f t="shared" si="257"/>
        <v>0.5352784545760686</v>
      </c>
      <c r="I745">
        <f>SUM($G$2:G745)</f>
        <v>682.81574779891082</v>
      </c>
      <c r="J745">
        <f t="shared" si="258"/>
        <v>0.91776310188025645</v>
      </c>
      <c r="K745">
        <f>SUM($H$2:H745)</f>
        <v>3850.3396779949494</v>
      </c>
      <c r="L745">
        <f t="shared" si="259"/>
        <v>2.2749038967043251</v>
      </c>
      <c r="M745" s="3">
        <f t="shared" si="260"/>
        <v>0.89486384243664507</v>
      </c>
      <c r="N745">
        <f t="shared" si="261"/>
        <v>1.4393626060680282</v>
      </c>
      <c r="O745">
        <f t="shared" si="262"/>
        <v>2.3151731174048678</v>
      </c>
      <c r="P745">
        <f>SUM($N$2:N745)</f>
        <v>1481.9657460322505</v>
      </c>
      <c r="Q745">
        <f t="shared" si="263"/>
        <v>1.9918894435917347</v>
      </c>
      <c r="R745">
        <f>SUM($O$2:O745)</f>
        <v>6673.4977832755058</v>
      </c>
      <c r="S745">
        <f t="shared" si="264"/>
        <v>2.9949549387340908</v>
      </c>
      <c r="T745">
        <f t="shared" si="265"/>
        <v>0.99752737684336534</v>
      </c>
      <c r="U745">
        <f t="shared" si="266"/>
        <v>1.6044939315548701</v>
      </c>
      <c r="V745">
        <f t="shared" si="267"/>
        <v>2.5807820779245083</v>
      </c>
      <c r="W745">
        <f>SUM($U$2:U745)</f>
        <v>1576.8711444563485</v>
      </c>
      <c r="X745">
        <f t="shared" si="268"/>
        <v>2.1194504629789632</v>
      </c>
      <c r="Y745">
        <f>SUM($V$2:V745)</f>
        <v>7015.5049019400722</v>
      </c>
      <c r="Z745">
        <f t="shared" si="269"/>
        <v>3.0707396621172718</v>
      </c>
      <c r="AA745">
        <f t="shared" si="270"/>
        <v>0.72889701272519747</v>
      </c>
      <c r="AB745">
        <f t="shared" si="271"/>
        <v>1.1724097611705873</v>
      </c>
      <c r="AC745">
        <f t="shared" si="272"/>
        <v>1.8857871881638406</v>
      </c>
      <c r="AD745">
        <f>SUM($AB$2:AB745)</f>
        <v>1409.468878080688</v>
      </c>
      <c r="AE745">
        <f t="shared" si="273"/>
        <v>1.8944474167751182</v>
      </c>
      <c r="AF745">
        <f>SUM($AC$2:AC745)</f>
        <v>6537.7171669319878</v>
      </c>
      <c r="AG745">
        <f t="shared" si="274"/>
        <v>2.9643303217807921</v>
      </c>
    </row>
    <row r="746" spans="1:33" x14ac:dyDescent="0.3">
      <c r="A746">
        <v>8</v>
      </c>
      <c r="B746">
        <v>7.6084710743801596</v>
      </c>
      <c r="C746">
        <f t="shared" si="275"/>
        <v>745</v>
      </c>
      <c r="D746">
        <f t="shared" si="253"/>
        <v>0.39152892561984043</v>
      </c>
      <c r="E746">
        <f t="shared" si="254"/>
        <v>0.15329489959702655</v>
      </c>
      <c r="F746" s="2">
        <f t="shared" si="255"/>
        <v>0.27586206896551724</v>
      </c>
      <c r="G746">
        <f t="shared" si="256"/>
        <v>0.1080079794813353</v>
      </c>
      <c r="H746">
        <f t="shared" si="257"/>
        <v>4.2288248164696979E-2</v>
      </c>
      <c r="I746">
        <f>SUM($G$2:G746)</f>
        <v>682.92375577839221</v>
      </c>
      <c r="J746">
        <f t="shared" si="258"/>
        <v>0.91667618225287539</v>
      </c>
      <c r="K746">
        <f>SUM($H$2:H746)</f>
        <v>3850.3819662431142</v>
      </c>
      <c r="L746">
        <f t="shared" si="259"/>
        <v>2.2733890870825268</v>
      </c>
      <c r="M746" s="3">
        <f t="shared" si="260"/>
        <v>0.92083392947401488</v>
      </c>
      <c r="N746">
        <f t="shared" si="261"/>
        <v>0.36053311908125696</v>
      </c>
      <c r="O746">
        <f t="shared" si="262"/>
        <v>0.14115914476425453</v>
      </c>
      <c r="P746">
        <f>SUM($N$2:N746)</f>
        <v>1482.3262791513318</v>
      </c>
      <c r="Q746">
        <f t="shared" si="263"/>
        <v>1.9896997035588346</v>
      </c>
      <c r="R746">
        <f>SUM($O$2:O746)</f>
        <v>6673.6389424202698</v>
      </c>
      <c r="S746">
        <f t="shared" si="264"/>
        <v>2.992975880407049</v>
      </c>
      <c r="T746">
        <f t="shared" si="265"/>
        <v>0.99966464986953363</v>
      </c>
      <c r="U746">
        <f t="shared" si="266"/>
        <v>0.39139762634355246</v>
      </c>
      <c r="V746">
        <f t="shared" si="267"/>
        <v>0.15324349213244687</v>
      </c>
      <c r="W746">
        <f>SUM($U$2:U746)</f>
        <v>1577.2625420826921</v>
      </c>
      <c r="X746">
        <f t="shared" si="268"/>
        <v>2.1171309289700564</v>
      </c>
      <c r="Y746">
        <f>SUM($V$2:V746)</f>
        <v>7015.6581454322049</v>
      </c>
      <c r="Z746">
        <f t="shared" si="269"/>
        <v>3.06871158619344</v>
      </c>
      <c r="AA746">
        <f t="shared" si="270"/>
        <v>0.82453961790353159</v>
      </c>
      <c r="AB746">
        <f t="shared" si="271"/>
        <v>0.32283111072876347</v>
      </c>
      <c r="AC746">
        <f t="shared" si="272"/>
        <v>0.1263977179402925</v>
      </c>
      <c r="AD746">
        <f>SUM($AB$2:AB746)</f>
        <v>1409.7917091914167</v>
      </c>
      <c r="AE746">
        <f t="shared" si="273"/>
        <v>1.8923378646864653</v>
      </c>
      <c r="AF746">
        <f>SUM($AC$2:AC746)</f>
        <v>6537.8435646499283</v>
      </c>
      <c r="AG746">
        <f t="shared" si="274"/>
        <v>2.9623688065193421</v>
      </c>
    </row>
    <row r="747" spans="1:33" x14ac:dyDescent="0.3">
      <c r="A747">
        <v>18</v>
      </c>
      <c r="B747">
        <v>11.6692673976597</v>
      </c>
      <c r="C747">
        <f t="shared" si="275"/>
        <v>746</v>
      </c>
      <c r="D747">
        <f t="shared" si="253"/>
        <v>6.3307326023402997</v>
      </c>
      <c r="E747">
        <f t="shared" si="254"/>
        <v>40.078175282334385</v>
      </c>
      <c r="F747" s="2">
        <f t="shared" si="255"/>
        <v>0.62068965517241381</v>
      </c>
      <c r="G747">
        <f t="shared" si="256"/>
        <v>3.9294202359353587</v>
      </c>
      <c r="H747">
        <f t="shared" si="257"/>
        <v>24.876108795931689</v>
      </c>
      <c r="I747">
        <f>SUM($G$2:G747)</f>
        <v>686.85317601432757</v>
      </c>
      <c r="J747">
        <f t="shared" si="258"/>
        <v>0.92071471315593512</v>
      </c>
      <c r="K747">
        <f>SUM($H$2:H747)</f>
        <v>3875.2580750390457</v>
      </c>
      <c r="L747">
        <f t="shared" si="259"/>
        <v>2.2791919441510196</v>
      </c>
      <c r="M747" s="3">
        <f t="shared" si="260"/>
        <v>0.96466936904508849</v>
      </c>
      <c r="N747">
        <f t="shared" si="261"/>
        <v>6.107063825092788</v>
      </c>
      <c r="O747">
        <f t="shared" si="262"/>
        <v>38.662188062087971</v>
      </c>
      <c r="P747">
        <f>SUM($N$2:N747)</f>
        <v>1488.4333429764247</v>
      </c>
      <c r="Q747">
        <f t="shared" si="263"/>
        <v>1.9952189584134379</v>
      </c>
      <c r="R747">
        <f>SUM($O$2:O747)</f>
        <v>6712.3011304823576</v>
      </c>
      <c r="S747">
        <f t="shared" si="264"/>
        <v>2.9996204251565839</v>
      </c>
      <c r="T747">
        <f t="shared" si="265"/>
        <v>0.9999999847700205</v>
      </c>
      <c r="U747">
        <f t="shared" si="266"/>
        <v>6.3307325059233719</v>
      </c>
      <c r="V747">
        <f t="shared" si="267"/>
        <v>40.078174671944595</v>
      </c>
      <c r="W747">
        <f>SUM($U$2:U747)</f>
        <v>1583.5932745886155</v>
      </c>
      <c r="X747">
        <f t="shared" si="268"/>
        <v>2.122779188456589</v>
      </c>
      <c r="Y747">
        <f>SUM($V$2:V747)</f>
        <v>7055.7363201041499</v>
      </c>
      <c r="Z747">
        <f t="shared" si="269"/>
        <v>3.0754010440768611</v>
      </c>
      <c r="AA747">
        <f t="shared" si="270"/>
        <v>0.98007478991057539</v>
      </c>
      <c r="AB747">
        <f t="shared" si="271"/>
        <v>6.2045914252186991</v>
      </c>
      <c r="AC747">
        <f t="shared" si="272"/>
        <v>39.279609219833091</v>
      </c>
      <c r="AD747">
        <f>SUM($AB$2:AB747)</f>
        <v>1415.9963006166354</v>
      </c>
      <c r="AE747">
        <f t="shared" si="273"/>
        <v>1.8981183654378491</v>
      </c>
      <c r="AF747">
        <f>SUM($AC$2:AC747)</f>
        <v>6577.1231738697616</v>
      </c>
      <c r="AG747">
        <f t="shared" si="274"/>
        <v>2.969262366283151</v>
      </c>
    </row>
    <row r="748" spans="1:33" x14ac:dyDescent="0.3">
      <c r="A748">
        <v>11</v>
      </c>
      <c r="B748">
        <v>11.6692673976597</v>
      </c>
      <c r="C748">
        <f t="shared" si="275"/>
        <v>747</v>
      </c>
      <c r="D748">
        <f t="shared" si="253"/>
        <v>0.66926739765970034</v>
      </c>
      <c r="E748">
        <f t="shared" si="254"/>
        <v>0.44791884957018746</v>
      </c>
      <c r="F748" s="2">
        <f t="shared" si="255"/>
        <v>0.37931034482758619</v>
      </c>
      <c r="G748">
        <f t="shared" si="256"/>
        <v>0.2538600473881622</v>
      </c>
      <c r="H748">
        <f t="shared" si="257"/>
        <v>0.16990025328524352</v>
      </c>
      <c r="I748">
        <f>SUM($G$2:G748)</f>
        <v>687.10703606171569</v>
      </c>
      <c r="J748">
        <f t="shared" si="258"/>
        <v>0.91982200275999426</v>
      </c>
      <c r="K748">
        <f>SUM($H$2:H748)</f>
        <v>3875.4279752923308</v>
      </c>
      <c r="L748">
        <f t="shared" si="259"/>
        <v>2.2777157982108855</v>
      </c>
      <c r="M748" s="3">
        <f t="shared" si="260"/>
        <v>0.94228491916141288</v>
      </c>
      <c r="N748">
        <f t="shared" si="261"/>
        <v>0.63064057570113985</v>
      </c>
      <c r="O748">
        <f t="shared" si="262"/>
        <v>0.42206717695811713</v>
      </c>
      <c r="P748">
        <f>SUM($N$2:N748)</f>
        <v>1489.0639835521258</v>
      </c>
      <c r="Q748">
        <f t="shared" si="263"/>
        <v>1.99339221359053</v>
      </c>
      <c r="R748">
        <f>SUM($O$2:O748)</f>
        <v>6712.7231976593157</v>
      </c>
      <c r="S748">
        <f t="shared" si="264"/>
        <v>2.9977062176183442</v>
      </c>
      <c r="T748">
        <f t="shared" si="265"/>
        <v>0.99998329857815205</v>
      </c>
      <c r="U748">
        <f t="shared" si="266"/>
        <v>0.6692562199425629</v>
      </c>
      <c r="V748">
        <f t="shared" si="267"/>
        <v>0.44791136868852716</v>
      </c>
      <c r="W748">
        <f>SUM($U$2:U748)</f>
        <v>1584.262530808558</v>
      </c>
      <c r="X748">
        <f t="shared" si="268"/>
        <v>2.120833374576383</v>
      </c>
      <c r="Y748">
        <f>SUM($V$2:V748)</f>
        <v>7056.1842314728383</v>
      </c>
      <c r="Z748">
        <f t="shared" si="269"/>
        <v>3.0734394025273732</v>
      </c>
      <c r="AA748">
        <f t="shared" si="270"/>
        <v>0.90864207597259461</v>
      </c>
      <c r="AB748">
        <f t="shared" si="271"/>
        <v>0.60812451759028607</v>
      </c>
      <c r="AC748">
        <f t="shared" si="272"/>
        <v>0.40699791334071145</v>
      </c>
      <c r="AD748">
        <f>SUM($AB$2:AB748)</f>
        <v>1416.6044251342257</v>
      </c>
      <c r="AE748">
        <f t="shared" si="273"/>
        <v>1.8963914660431402</v>
      </c>
      <c r="AF748">
        <f>SUM($AC$2:AC748)</f>
        <v>6577.5301717831026</v>
      </c>
      <c r="AG748">
        <f t="shared" si="274"/>
        <v>2.9673660499070045</v>
      </c>
    </row>
    <row r="749" spans="1:33" x14ac:dyDescent="0.3">
      <c r="A749">
        <v>12</v>
      </c>
      <c r="B749">
        <v>11.6692673976597</v>
      </c>
      <c r="C749">
        <f t="shared" si="275"/>
        <v>748</v>
      </c>
      <c r="D749">
        <f t="shared" si="253"/>
        <v>0.33073260234029966</v>
      </c>
      <c r="E749">
        <f t="shared" si="254"/>
        <v>0.10938405425078679</v>
      </c>
      <c r="F749" s="2">
        <f t="shared" si="255"/>
        <v>0.41379310344827586</v>
      </c>
      <c r="G749">
        <f t="shared" si="256"/>
        <v>0.1368548699339171</v>
      </c>
      <c r="H749">
        <f t="shared" si="257"/>
        <v>4.5262367276187633E-2</v>
      </c>
      <c r="I749">
        <f>SUM($G$2:G749)</f>
        <v>687.24389093164962</v>
      </c>
      <c r="J749">
        <f t="shared" si="258"/>
        <v>0.91877525525621606</v>
      </c>
      <c r="K749">
        <f>SUM($H$2:H749)</f>
        <v>3875.4732376596071</v>
      </c>
      <c r="L749">
        <f t="shared" si="259"/>
        <v>2.2762060438568348</v>
      </c>
      <c r="M749" s="3">
        <f t="shared" si="260"/>
        <v>0.94707144783784991</v>
      </c>
      <c r="N749">
        <f t="shared" si="261"/>
        <v>0.31322740454560749</v>
      </c>
      <c r="O749">
        <f t="shared" si="262"/>
        <v>0.10359451462966657</v>
      </c>
      <c r="P749">
        <f>SUM($N$2:N749)</f>
        <v>1489.3772109566714</v>
      </c>
      <c r="Q749">
        <f t="shared" si="263"/>
        <v>1.9911460039527693</v>
      </c>
      <c r="R749">
        <f>SUM($O$2:O749)</f>
        <v>6712.8267921739453</v>
      </c>
      <c r="S749">
        <f t="shared" si="264"/>
        <v>2.9957248487163342</v>
      </c>
      <c r="T749">
        <f t="shared" si="265"/>
        <v>0.99999385582539779</v>
      </c>
      <c r="U749">
        <f t="shared" si="266"/>
        <v>0.33073057026144426</v>
      </c>
      <c r="V749">
        <f t="shared" si="267"/>
        <v>0.10938338217605878</v>
      </c>
      <c r="W749">
        <f>SUM($U$2:U749)</f>
        <v>1584.5932613788195</v>
      </c>
      <c r="X749">
        <f t="shared" si="268"/>
        <v>2.1184401890091169</v>
      </c>
      <c r="Y749">
        <f>SUM($V$2:V749)</f>
        <v>7056.2936148550143</v>
      </c>
      <c r="Z749">
        <f t="shared" si="269"/>
        <v>3.0714080831831079</v>
      </c>
      <c r="AA749">
        <f t="shared" si="270"/>
        <v>0.92650317029067819</v>
      </c>
      <c r="AB749">
        <f t="shared" si="271"/>
        <v>0.30642480458677379</v>
      </c>
      <c r="AC749">
        <f t="shared" si="272"/>
        <v>0.10134467304260149</v>
      </c>
      <c r="AD749">
        <f>SUM($AB$2:AB749)</f>
        <v>1416.9108499388126</v>
      </c>
      <c r="AE749">
        <f t="shared" si="273"/>
        <v>1.894265842164188</v>
      </c>
      <c r="AF749">
        <f>SUM($AC$2:AC749)</f>
        <v>6577.6315164561447</v>
      </c>
      <c r="AG749">
        <f t="shared" si="274"/>
        <v>2.9654046978448312</v>
      </c>
    </row>
    <row r="750" spans="1:33" x14ac:dyDescent="0.3">
      <c r="A750">
        <v>10</v>
      </c>
      <c r="B750">
        <v>10.165289256198299</v>
      </c>
      <c r="C750">
        <f t="shared" si="275"/>
        <v>749</v>
      </c>
      <c r="D750">
        <f t="shared" si="253"/>
        <v>0.16528925619829948</v>
      </c>
      <c r="E750">
        <f t="shared" si="254"/>
        <v>2.7320538214587083E-2</v>
      </c>
      <c r="F750" s="2">
        <f t="shared" si="255"/>
        <v>0.34482758620689657</v>
      </c>
      <c r="G750">
        <f t="shared" si="256"/>
        <v>5.699629524079293E-2</v>
      </c>
      <c r="H750">
        <f t="shared" si="257"/>
        <v>9.4208752464093395E-3</v>
      </c>
      <c r="I750">
        <f>SUM($G$2:G750)</f>
        <v>687.30088722689038</v>
      </c>
      <c r="J750">
        <f t="shared" si="258"/>
        <v>0.91762468254591512</v>
      </c>
      <c r="K750">
        <f>SUM($H$2:H750)</f>
        <v>3875.4826585348537</v>
      </c>
      <c r="L750">
        <f t="shared" si="259"/>
        <v>2.2746888044131155</v>
      </c>
      <c r="M750" s="3">
        <f t="shared" si="260"/>
        <v>0.9365497562086299</v>
      </c>
      <c r="N750">
        <f t="shared" si="261"/>
        <v>0.15480161259642314</v>
      </c>
      <c r="O750">
        <f t="shared" si="262"/>
        <v>2.5587043404360087E-2</v>
      </c>
      <c r="P750">
        <f>SUM($N$2:N750)</f>
        <v>1489.5320125692679</v>
      </c>
      <c r="Q750">
        <f t="shared" si="263"/>
        <v>1.988694275793415</v>
      </c>
      <c r="R750">
        <f>SUM($O$2:O750)</f>
        <v>6712.8523792173501</v>
      </c>
      <c r="S750">
        <f t="shared" si="264"/>
        <v>2.9937300699849971</v>
      </c>
      <c r="T750">
        <f t="shared" si="265"/>
        <v>0.99995460213129761</v>
      </c>
      <c r="U750">
        <f t="shared" si="266"/>
        <v>0.16528175241834867</v>
      </c>
      <c r="V750">
        <f t="shared" si="267"/>
        <v>2.7319297920380337E-2</v>
      </c>
      <c r="W750">
        <f>SUM($U$2:U750)</f>
        <v>1584.758543131238</v>
      </c>
      <c r="X750">
        <f t="shared" si="268"/>
        <v>2.1158325008427745</v>
      </c>
      <c r="Y750">
        <f>SUM($V$2:V750)</f>
        <v>7056.3209341529346</v>
      </c>
      <c r="Z750">
        <f t="shared" si="269"/>
        <v>3.0693630008812605</v>
      </c>
      <c r="AA750">
        <f t="shared" si="270"/>
        <v>0.88644040408808822</v>
      </c>
      <c r="AB750">
        <f t="shared" si="271"/>
        <v>0.14651907505584014</v>
      </c>
      <c r="AC750">
        <f t="shared" si="272"/>
        <v>2.4218028934842629E-2</v>
      </c>
      <c r="AD750">
        <f>SUM($AB$2:AB750)</f>
        <v>1417.0573690138685</v>
      </c>
      <c r="AE750">
        <f t="shared" si="273"/>
        <v>1.8919324018876749</v>
      </c>
      <c r="AF750">
        <f>SUM($AC$2:AC750)</f>
        <v>6577.6557344850798</v>
      </c>
      <c r="AG750">
        <f t="shared" si="274"/>
        <v>2.9634299162408753</v>
      </c>
    </row>
    <row r="751" spans="1:33" x14ac:dyDescent="0.3">
      <c r="A751">
        <v>7</v>
      </c>
      <c r="B751">
        <v>7.6084710743801596</v>
      </c>
      <c r="C751">
        <f t="shared" si="275"/>
        <v>750</v>
      </c>
      <c r="D751">
        <f t="shared" si="253"/>
        <v>0.60847107438015957</v>
      </c>
      <c r="E751">
        <f t="shared" si="254"/>
        <v>0.37023704835734567</v>
      </c>
      <c r="F751" s="2">
        <f t="shared" si="255"/>
        <v>0.2413793103448276</v>
      </c>
      <c r="G751">
        <f t="shared" si="256"/>
        <v>0.1468723282986592</v>
      </c>
      <c r="H751">
        <f t="shared" si="257"/>
        <v>8.936756339660068E-2</v>
      </c>
      <c r="I751">
        <f>SUM($G$2:G751)</f>
        <v>687.44775955518901</v>
      </c>
      <c r="J751">
        <f t="shared" si="258"/>
        <v>0.91659701274025196</v>
      </c>
      <c r="K751">
        <f>SUM($H$2:H751)</f>
        <v>3875.5720260982503</v>
      </c>
      <c r="L751">
        <f t="shared" si="259"/>
        <v>2.273198048593875</v>
      </c>
      <c r="M751" s="3">
        <f t="shared" si="260"/>
        <v>0.90966629776051799</v>
      </c>
      <c r="N751">
        <f t="shared" si="261"/>
        <v>0.55350562952576454</v>
      </c>
      <c r="O751">
        <f t="shared" si="262"/>
        <v>0.33679216507300852</v>
      </c>
      <c r="P751">
        <f>SUM($N$2:N751)</f>
        <v>1490.0855181987936</v>
      </c>
      <c r="Q751">
        <f t="shared" si="263"/>
        <v>1.9867806909317247</v>
      </c>
      <c r="R751">
        <f>SUM($O$2:O751)</f>
        <v>6713.1891713824234</v>
      </c>
      <c r="S751">
        <f t="shared" si="264"/>
        <v>2.9918086327799385</v>
      </c>
      <c r="T751">
        <f t="shared" si="265"/>
        <v>0.9990889488055994</v>
      </c>
      <c r="U751">
        <f t="shared" si="266"/>
        <v>0.60791672608108727</v>
      </c>
      <c r="V751">
        <f t="shared" si="267"/>
        <v>0.36989974345222837</v>
      </c>
      <c r="W751">
        <f>SUM($U$2:U751)</f>
        <v>1585.3664598573191</v>
      </c>
      <c r="X751">
        <f t="shared" si="268"/>
        <v>2.1138219464764254</v>
      </c>
      <c r="Y751">
        <f>SUM($V$2:V751)</f>
        <v>7056.6908338963867</v>
      </c>
      <c r="Z751">
        <f t="shared" si="269"/>
        <v>3.0673964712540585</v>
      </c>
      <c r="AA751">
        <f t="shared" si="270"/>
        <v>0.78189948708283397</v>
      </c>
      <c r="AB751">
        <f t="shared" si="271"/>
        <v>0.47576322096258766</v>
      </c>
      <c r="AC751">
        <f t="shared" si="272"/>
        <v>0.289488158209671</v>
      </c>
      <c r="AD751">
        <f>SUM($AB$2:AB751)</f>
        <v>1417.5331322348311</v>
      </c>
      <c r="AE751">
        <f t="shared" si="273"/>
        <v>1.8900441763131082</v>
      </c>
      <c r="AF751">
        <f>SUM($AC$2:AC751)</f>
        <v>6577.9452226432895</v>
      </c>
      <c r="AG751">
        <f t="shared" si="274"/>
        <v>2.9615188046323548</v>
      </c>
    </row>
    <row r="752" spans="1:33" x14ac:dyDescent="0.3">
      <c r="A752">
        <v>7</v>
      </c>
      <c r="B752">
        <v>7.6084710743801596</v>
      </c>
      <c r="C752">
        <f t="shared" si="275"/>
        <v>751</v>
      </c>
      <c r="D752">
        <f t="shared" si="253"/>
        <v>0.60847107438015957</v>
      </c>
      <c r="E752">
        <f t="shared" si="254"/>
        <v>0.37023704835734567</v>
      </c>
      <c r="F752" s="2">
        <f t="shared" si="255"/>
        <v>0.2413793103448276</v>
      </c>
      <c r="G752">
        <f t="shared" si="256"/>
        <v>0.1468723282986592</v>
      </c>
      <c r="H752">
        <f t="shared" si="257"/>
        <v>8.936756339660068E-2</v>
      </c>
      <c r="I752">
        <f>SUM($G$2:G752)</f>
        <v>687.59463188348764</v>
      </c>
      <c r="J752">
        <f t="shared" si="258"/>
        <v>0.91557207973833243</v>
      </c>
      <c r="K752">
        <f>SUM($H$2:H752)</f>
        <v>3875.6613936616468</v>
      </c>
      <c r="L752">
        <f t="shared" si="259"/>
        <v>2.2717102884616676</v>
      </c>
      <c r="M752" s="3">
        <f t="shared" si="260"/>
        <v>0.90966629776051799</v>
      </c>
      <c r="N752">
        <f t="shared" si="261"/>
        <v>0.55350562952576454</v>
      </c>
      <c r="O752">
        <f t="shared" si="262"/>
        <v>0.33679216507300852</v>
      </c>
      <c r="P752">
        <f>SUM($N$2:N752)</f>
        <v>1490.6390238283193</v>
      </c>
      <c r="Q752">
        <f t="shared" si="263"/>
        <v>1.9848722021682015</v>
      </c>
      <c r="R752">
        <f>SUM($O$2:O752)</f>
        <v>6713.5259635474968</v>
      </c>
      <c r="S752">
        <f t="shared" si="264"/>
        <v>2.9898910827121035</v>
      </c>
      <c r="T752">
        <f t="shared" si="265"/>
        <v>0.9990889488055994</v>
      </c>
      <c r="U752">
        <f t="shared" si="266"/>
        <v>0.60791672608108727</v>
      </c>
      <c r="V752">
        <f t="shared" si="267"/>
        <v>0.36989974345222837</v>
      </c>
      <c r="W752">
        <f>SUM($U$2:U752)</f>
        <v>1585.9743765834003</v>
      </c>
      <c r="X752">
        <f t="shared" si="268"/>
        <v>2.1118167464492679</v>
      </c>
      <c r="Y752">
        <f>SUM($V$2:V752)</f>
        <v>7057.0607336398389</v>
      </c>
      <c r="Z752">
        <f t="shared" si="269"/>
        <v>3.0654339221951368</v>
      </c>
      <c r="AA752">
        <f t="shared" si="270"/>
        <v>0.78189948708283397</v>
      </c>
      <c r="AB752">
        <f t="shared" si="271"/>
        <v>0.47576322096258766</v>
      </c>
      <c r="AC752">
        <f t="shared" si="272"/>
        <v>0.289488158209671</v>
      </c>
      <c r="AD752">
        <f>SUM($AB$2:AB752)</f>
        <v>1418.0088954557937</v>
      </c>
      <c r="AE752">
        <f t="shared" si="273"/>
        <v>1.8881609793019889</v>
      </c>
      <c r="AF752">
        <f>SUM($AC$2:AC752)</f>
        <v>6578.2347108014992</v>
      </c>
      <c r="AG752">
        <f t="shared" si="274"/>
        <v>2.9596115533978424</v>
      </c>
    </row>
    <row r="753" spans="1:33" x14ac:dyDescent="0.3">
      <c r="A753">
        <v>13</v>
      </c>
      <c r="B753">
        <v>11.6692673976597</v>
      </c>
      <c r="C753">
        <f t="shared" si="275"/>
        <v>752</v>
      </c>
      <c r="D753">
        <f t="shared" si="253"/>
        <v>1.3307326023402997</v>
      </c>
      <c r="E753">
        <f t="shared" si="254"/>
        <v>1.7708492589313862</v>
      </c>
      <c r="F753" s="2">
        <f t="shared" si="255"/>
        <v>0.44827586206896552</v>
      </c>
      <c r="G753">
        <f t="shared" si="256"/>
        <v>0.59653530449737568</v>
      </c>
      <c r="H753">
        <f t="shared" si="257"/>
        <v>0.79382897814165587</v>
      </c>
      <c r="I753">
        <f>SUM($G$2:G753)</f>
        <v>688.191167187985</v>
      </c>
      <c r="J753">
        <f t="shared" si="258"/>
        <v>0.91514782870742684</v>
      </c>
      <c r="K753">
        <f>SUM($H$2:H753)</f>
        <v>3876.4552226397886</v>
      </c>
      <c r="L753">
        <f t="shared" si="259"/>
        <v>2.2704318242140578</v>
      </c>
      <c r="M753" s="3">
        <f t="shared" si="260"/>
        <v>0.9511262994376215</v>
      </c>
      <c r="N753">
        <f t="shared" si="261"/>
        <v>1.265694775604925</v>
      </c>
      <c r="O753">
        <f t="shared" si="262"/>
        <v>1.6843013025092637</v>
      </c>
      <c r="P753">
        <f>SUM($N$2:N753)</f>
        <v>1491.9047186039243</v>
      </c>
      <c r="Q753">
        <f t="shared" si="263"/>
        <v>1.9839158492073461</v>
      </c>
      <c r="R753">
        <f>SUM($O$2:O753)</f>
        <v>6715.2102648500058</v>
      </c>
      <c r="S753">
        <f t="shared" si="264"/>
        <v>2.988277243514907</v>
      </c>
      <c r="T753">
        <f t="shared" si="265"/>
        <v>0.99999773967570205</v>
      </c>
      <c r="U753">
        <f t="shared" si="266"/>
        <v>1.3307295944530646</v>
      </c>
      <c r="V753">
        <f t="shared" si="267"/>
        <v>1.7708452562377783</v>
      </c>
      <c r="W753">
        <f>SUM($U$2:U753)</f>
        <v>1587.3051061778533</v>
      </c>
      <c r="X753">
        <f t="shared" si="268"/>
        <v>2.1107780667258687</v>
      </c>
      <c r="Y753">
        <f>SUM($V$2:V753)</f>
        <v>7058.8315788960763</v>
      </c>
      <c r="Z753">
        <f t="shared" si="269"/>
        <v>3.0637793851503803</v>
      </c>
      <c r="AA753">
        <f t="shared" si="270"/>
        <v>0.94087229942198958</v>
      </c>
      <c r="AB753">
        <f t="shared" si="271"/>
        <v>1.2520494434797258</v>
      </c>
      <c r="AC753">
        <f t="shared" si="272"/>
        <v>1.6661430141804996</v>
      </c>
      <c r="AD753">
        <f>SUM($AB$2:AB753)</f>
        <v>1419.2609448992735</v>
      </c>
      <c r="AE753">
        <f t="shared" si="273"/>
        <v>1.8873150863022254</v>
      </c>
      <c r="AF753">
        <f>SUM($AC$2:AC753)</f>
        <v>6579.9008538156795</v>
      </c>
      <c r="AG753">
        <f t="shared" si="274"/>
        <v>2.9580176058755612</v>
      </c>
    </row>
    <row r="754" spans="1:33" x14ac:dyDescent="0.3">
      <c r="A754">
        <v>14</v>
      </c>
      <c r="B754">
        <v>11.6692673976597</v>
      </c>
      <c r="C754">
        <f t="shared" si="275"/>
        <v>753</v>
      </c>
      <c r="D754">
        <f t="shared" si="253"/>
        <v>2.3307326023402997</v>
      </c>
      <c r="E754">
        <f t="shared" si="254"/>
        <v>5.4323144636119851</v>
      </c>
      <c r="F754" s="2">
        <f t="shared" si="255"/>
        <v>0.48275862068965519</v>
      </c>
      <c r="G754">
        <f t="shared" si="256"/>
        <v>1.1251812563022137</v>
      </c>
      <c r="H754">
        <f t="shared" si="257"/>
        <v>2.6224966376057859</v>
      </c>
      <c r="I754">
        <f>SUM($G$2:G754)</f>
        <v>689.3163484442872</v>
      </c>
      <c r="J754">
        <f t="shared" si="258"/>
        <v>0.91542675756213443</v>
      </c>
      <c r="K754">
        <f>SUM($H$2:H754)</f>
        <v>3879.0777192773944</v>
      </c>
      <c r="L754">
        <f t="shared" si="259"/>
        <v>2.2696910880475656</v>
      </c>
      <c r="M754" s="3">
        <f t="shared" si="260"/>
        <v>0.95460506432068237</v>
      </c>
      <c r="N754">
        <f t="shared" si="261"/>
        <v>2.2249291457713731</v>
      </c>
      <c r="O754">
        <f t="shared" si="262"/>
        <v>5.1857148979464922</v>
      </c>
      <c r="P754">
        <f>SUM($N$2:N754)</f>
        <v>1494.1296477496956</v>
      </c>
      <c r="Q754">
        <f t="shared" si="263"/>
        <v>1.9842359199863155</v>
      </c>
      <c r="R754">
        <f>SUM($O$2:O754)</f>
        <v>6720.395979747952</v>
      </c>
      <c r="S754">
        <f t="shared" si="264"/>
        <v>2.9874451724448123</v>
      </c>
      <c r="T754">
        <f t="shared" si="265"/>
        <v>0.99999916847197223</v>
      </c>
      <c r="U754">
        <f t="shared" si="266"/>
        <v>2.3307306642708157</v>
      </c>
      <c r="V754">
        <f t="shared" si="267"/>
        <v>5.4323099464902533</v>
      </c>
      <c r="W754">
        <f>SUM($U$2:U754)</f>
        <v>1589.635836842124</v>
      </c>
      <c r="X754">
        <f t="shared" si="268"/>
        <v>2.1110701684490358</v>
      </c>
      <c r="Y754">
        <f>SUM($V$2:V754)</f>
        <v>7064.2638888425663</v>
      </c>
      <c r="Z754">
        <f t="shared" si="269"/>
        <v>3.0629222236719791</v>
      </c>
      <c r="AA754">
        <f t="shared" si="270"/>
        <v>0.95243216626526905</v>
      </c>
      <c r="AB754">
        <f t="shared" si="271"/>
        <v>2.2198647014320594</v>
      </c>
      <c r="AC754">
        <f t="shared" si="272"/>
        <v>5.173911032412116</v>
      </c>
      <c r="AD754">
        <f>SUM($AB$2:AB754)</f>
        <v>1421.4808096007055</v>
      </c>
      <c r="AE754">
        <f t="shared" si="273"/>
        <v>1.8877567192572451</v>
      </c>
      <c r="AF754">
        <f>SUM($AC$2:AC754)</f>
        <v>6585.0747648480919</v>
      </c>
      <c r="AG754">
        <f t="shared" si="274"/>
        <v>2.9572147723196602</v>
      </c>
    </row>
    <row r="755" spans="1:33" x14ac:dyDescent="0.3">
      <c r="A755">
        <v>7</v>
      </c>
      <c r="B755">
        <v>7.6084710743801596</v>
      </c>
      <c r="C755">
        <f t="shared" si="275"/>
        <v>754</v>
      </c>
      <c r="D755">
        <f t="shared" si="253"/>
        <v>0.60847107438015957</v>
      </c>
      <c r="E755">
        <f t="shared" si="254"/>
        <v>0.37023704835734567</v>
      </c>
      <c r="F755" s="2">
        <f t="shared" si="255"/>
        <v>0.2413793103448276</v>
      </c>
      <c r="G755">
        <f t="shared" si="256"/>
        <v>0.1468723282986592</v>
      </c>
      <c r="H755">
        <f t="shared" si="257"/>
        <v>8.936756339660068E-2</v>
      </c>
      <c r="I755">
        <f>SUM($G$2:G755)</f>
        <v>689.46322077258583</v>
      </c>
      <c r="J755">
        <f t="shared" si="258"/>
        <v>0.91440745460555151</v>
      </c>
      <c r="K755">
        <f>SUM($H$2:H755)</f>
        <v>3879.1670868407909</v>
      </c>
      <c r="L755">
        <f t="shared" si="259"/>
        <v>2.2682116159657832</v>
      </c>
      <c r="M755" s="3">
        <f t="shared" si="260"/>
        <v>0.90966629776051799</v>
      </c>
      <c r="N755">
        <f t="shared" si="261"/>
        <v>0.55350562952576454</v>
      </c>
      <c r="O755">
        <f t="shared" si="262"/>
        <v>0.33679216507300852</v>
      </c>
      <c r="P755">
        <f>SUM($N$2:N755)</f>
        <v>1494.6831533792213</v>
      </c>
      <c r="Q755">
        <f t="shared" si="263"/>
        <v>1.9823383997071899</v>
      </c>
      <c r="R755">
        <f>SUM($O$2:O755)</f>
        <v>6720.7327719130253</v>
      </c>
      <c r="S755">
        <f t="shared" si="264"/>
        <v>2.985538257926001</v>
      </c>
      <c r="T755">
        <f t="shared" si="265"/>
        <v>0.9990889488055994</v>
      </c>
      <c r="U755">
        <f t="shared" si="266"/>
        <v>0.60791672608108727</v>
      </c>
      <c r="V755">
        <f t="shared" si="267"/>
        <v>0.36989974345222837</v>
      </c>
      <c r="W755">
        <f>SUM($U$2:U755)</f>
        <v>1590.2437535682052</v>
      </c>
      <c r="X755">
        <f t="shared" si="268"/>
        <v>2.1090765962443041</v>
      </c>
      <c r="Y755">
        <f>SUM($V$2:V755)</f>
        <v>7064.6337885860185</v>
      </c>
      <c r="Z755">
        <f t="shared" si="269"/>
        <v>3.0609705705328922</v>
      </c>
      <c r="AA755">
        <f t="shared" si="270"/>
        <v>0.78189948708283397</v>
      </c>
      <c r="AB755">
        <f t="shared" si="271"/>
        <v>0.47576322096258766</v>
      </c>
      <c r="AC755">
        <f t="shared" si="272"/>
        <v>0.289488158209671</v>
      </c>
      <c r="AD755">
        <f>SUM($AB$2:AB755)</f>
        <v>1421.956572821668</v>
      </c>
      <c r="AE755">
        <f t="shared" si="273"/>
        <v>1.8858840488351034</v>
      </c>
      <c r="AF755">
        <f>SUM($AC$2:AC755)</f>
        <v>6585.3642530063016</v>
      </c>
      <c r="AG755">
        <f t="shared" si="274"/>
        <v>2.9553180615351615</v>
      </c>
    </row>
    <row r="756" spans="1:33" x14ac:dyDescent="0.3">
      <c r="A756">
        <v>12</v>
      </c>
      <c r="B756">
        <v>11.6692673976597</v>
      </c>
      <c r="C756">
        <f t="shared" si="275"/>
        <v>755</v>
      </c>
      <c r="D756">
        <f t="shared" si="253"/>
        <v>0.33073260234029966</v>
      </c>
      <c r="E756">
        <f t="shared" si="254"/>
        <v>0.10938405425078679</v>
      </c>
      <c r="F756" s="2">
        <f t="shared" si="255"/>
        <v>0.41379310344827586</v>
      </c>
      <c r="G756">
        <f t="shared" si="256"/>
        <v>0.1368548699339171</v>
      </c>
      <c r="H756">
        <f t="shared" si="257"/>
        <v>4.5262367276187633E-2</v>
      </c>
      <c r="I756">
        <f>SUM($G$2:G756)</f>
        <v>689.60007564251976</v>
      </c>
      <c r="J756">
        <f t="shared" si="258"/>
        <v>0.91337758363247645</v>
      </c>
      <c r="K756">
        <f>SUM($H$2:H756)</f>
        <v>3879.2123492080673</v>
      </c>
      <c r="L756">
        <f t="shared" si="259"/>
        <v>2.2667222153585755</v>
      </c>
      <c r="M756" s="3">
        <f t="shared" si="260"/>
        <v>0.94707144783784991</v>
      </c>
      <c r="N756">
        <f t="shared" si="261"/>
        <v>0.31322740454560749</v>
      </c>
      <c r="O756">
        <f t="shared" si="262"/>
        <v>0.10359451462966657</v>
      </c>
      <c r="P756">
        <f>SUM($N$2:N756)</f>
        <v>1494.9963807837669</v>
      </c>
      <c r="Q756">
        <f t="shared" si="263"/>
        <v>1.980127656667241</v>
      </c>
      <c r="R756">
        <f>SUM($O$2:O756)</f>
        <v>6720.8363664276549</v>
      </c>
      <c r="S756">
        <f t="shared" si="264"/>
        <v>2.9835834196077848</v>
      </c>
      <c r="T756">
        <f t="shared" si="265"/>
        <v>0.99999385582539779</v>
      </c>
      <c r="U756">
        <f t="shared" si="266"/>
        <v>0.33073057026144426</v>
      </c>
      <c r="V756">
        <f t="shared" si="267"/>
        <v>0.10938338217605878</v>
      </c>
      <c r="W756">
        <f>SUM($U$2:U756)</f>
        <v>1590.5744841384667</v>
      </c>
      <c r="X756">
        <f t="shared" si="268"/>
        <v>2.1067211710443265</v>
      </c>
      <c r="Y756">
        <f>SUM($V$2:V756)</f>
        <v>7064.7431719681945</v>
      </c>
      <c r="Z756">
        <f t="shared" si="269"/>
        <v>3.0589664470963367</v>
      </c>
      <c r="AA756">
        <f t="shared" si="270"/>
        <v>0.92650317029067819</v>
      </c>
      <c r="AB756">
        <f t="shared" si="271"/>
        <v>0.30642480458677379</v>
      </c>
      <c r="AC756">
        <f t="shared" si="272"/>
        <v>0.10134467304260149</v>
      </c>
      <c r="AD756">
        <f>SUM($AB$2:AB756)</f>
        <v>1422.2629976262549</v>
      </c>
      <c r="AE756">
        <f t="shared" si="273"/>
        <v>1.8837920498360992</v>
      </c>
      <c r="AF756">
        <f>SUM($AC$2:AC756)</f>
        <v>6585.4655976793438</v>
      </c>
      <c r="AG756">
        <f t="shared" si="274"/>
        <v>2.9533829738629849</v>
      </c>
    </row>
    <row r="757" spans="1:33" x14ac:dyDescent="0.3">
      <c r="A757">
        <v>12</v>
      </c>
      <c r="B757">
        <v>7.6084710743801596</v>
      </c>
      <c r="C757">
        <f t="shared" si="275"/>
        <v>756</v>
      </c>
      <c r="D757">
        <f t="shared" si="253"/>
        <v>4.3915289256198404</v>
      </c>
      <c r="E757">
        <f t="shared" si="254"/>
        <v>19.285526304555749</v>
      </c>
      <c r="F757" s="2">
        <f t="shared" si="255"/>
        <v>0.41379310344827586</v>
      </c>
      <c r="G757">
        <f t="shared" si="256"/>
        <v>1.8171843830151064</v>
      </c>
      <c r="H757">
        <f t="shared" si="257"/>
        <v>7.9802177811954822</v>
      </c>
      <c r="I757">
        <f>SUM($G$2:G757)</f>
        <v>691.41726002553492</v>
      </c>
      <c r="J757">
        <f t="shared" si="258"/>
        <v>0.91457309527187158</v>
      </c>
      <c r="K757">
        <f>SUM($H$2:H757)</f>
        <v>3887.1925669892626</v>
      </c>
      <c r="L757">
        <f t="shared" si="259"/>
        <v>2.2675513466676245</v>
      </c>
      <c r="M757" s="3">
        <f t="shared" si="260"/>
        <v>0.94707144783784991</v>
      </c>
      <c r="N757">
        <f t="shared" si="261"/>
        <v>4.1590916578085801</v>
      </c>
      <c r="O757">
        <f t="shared" si="262"/>
        <v>18.264771319570553</v>
      </c>
      <c r="P757">
        <f>SUM($N$2:N757)</f>
        <v>1499.1554724415755</v>
      </c>
      <c r="Q757">
        <f t="shared" si="263"/>
        <v>1.9830098841819781</v>
      </c>
      <c r="R757">
        <f>SUM($O$2:O757)</f>
        <v>6739.101137747225</v>
      </c>
      <c r="S757">
        <f t="shared" si="264"/>
        <v>2.9856582095260142</v>
      </c>
      <c r="T757">
        <f t="shared" si="265"/>
        <v>0.99999385582539779</v>
      </c>
      <c r="U757">
        <f t="shared" si="266"/>
        <v>4.3915019432993505</v>
      </c>
      <c r="V757">
        <f t="shared" si="267"/>
        <v>19.285407810914837</v>
      </c>
      <c r="W757">
        <f>SUM($U$2:U757)</f>
        <v>1594.965986081766</v>
      </c>
      <c r="X757">
        <f t="shared" si="268"/>
        <v>2.109743367833024</v>
      </c>
      <c r="Y757">
        <f>SUM($V$2:V757)</f>
        <v>7084.0285797791094</v>
      </c>
      <c r="Z757">
        <f t="shared" si="269"/>
        <v>3.0611122446442556</v>
      </c>
      <c r="AA757">
        <f t="shared" si="270"/>
        <v>0.92650317029067819</v>
      </c>
      <c r="AB757">
        <f t="shared" si="271"/>
        <v>4.0687654720099982</v>
      </c>
      <c r="AC757">
        <f t="shared" si="272"/>
        <v>17.86810126189517</v>
      </c>
      <c r="AD757">
        <f>SUM($AB$2:AB757)</f>
        <v>1426.3317630982649</v>
      </c>
      <c r="AE757">
        <f t="shared" si="273"/>
        <v>1.8866822263204561</v>
      </c>
      <c r="AF757">
        <f>SUM($AC$2:AC757)</f>
        <v>6603.3336989412392</v>
      </c>
      <c r="AG757">
        <f t="shared" si="274"/>
        <v>2.9554303214325506</v>
      </c>
    </row>
    <row r="758" spans="1:33" x14ac:dyDescent="0.3">
      <c r="A758">
        <v>13</v>
      </c>
      <c r="B758">
        <v>8.5485558022902097</v>
      </c>
      <c r="C758">
        <f t="shared" si="275"/>
        <v>757</v>
      </c>
      <c r="D758">
        <f t="shared" si="253"/>
        <v>4.4514441977097903</v>
      </c>
      <c r="E758">
        <f t="shared" si="254"/>
        <v>19.815355445324158</v>
      </c>
      <c r="F758" s="2">
        <f t="shared" si="255"/>
        <v>0.44827586206896552</v>
      </c>
      <c r="G758">
        <f t="shared" si="256"/>
        <v>1.9954749851802509</v>
      </c>
      <c r="H758">
        <f t="shared" si="257"/>
        <v>8.8827455444556573</v>
      </c>
      <c r="I758">
        <f>SUM($G$2:G758)</f>
        <v>693.41273501071521</v>
      </c>
      <c r="J758">
        <f t="shared" si="258"/>
        <v>0.91600097095206767</v>
      </c>
      <c r="K758">
        <f>SUM($H$2:H758)</f>
        <v>3896.0753125337183</v>
      </c>
      <c r="L758">
        <f t="shared" si="259"/>
        <v>2.2686407666375534</v>
      </c>
      <c r="M758" s="3">
        <f t="shared" si="260"/>
        <v>0.9511262994376215</v>
      </c>
      <c r="N758">
        <f t="shared" si="261"/>
        <v>4.2338856469207844</v>
      </c>
      <c r="O758">
        <f t="shared" si="262"/>
        <v>18.846905696752287</v>
      </c>
      <c r="P758">
        <f>SUM($N$2:N758)</f>
        <v>1503.3893580884962</v>
      </c>
      <c r="Q758">
        <f t="shared" si="263"/>
        <v>1.9859832999848035</v>
      </c>
      <c r="R758">
        <f>SUM($O$2:O758)</f>
        <v>6757.9480434439774</v>
      </c>
      <c r="S758">
        <f t="shared" si="264"/>
        <v>2.9878547734483241</v>
      </c>
      <c r="T758">
        <f t="shared" si="265"/>
        <v>0.99999773967570205</v>
      </c>
      <c r="U758">
        <f t="shared" si="266"/>
        <v>4.4514341360023089</v>
      </c>
      <c r="V758">
        <f t="shared" si="267"/>
        <v>19.815310656194772</v>
      </c>
      <c r="W758">
        <f>SUM($U$2:U758)</f>
        <v>1599.4174202177683</v>
      </c>
      <c r="X758">
        <f t="shared" si="268"/>
        <v>2.1128367506179235</v>
      </c>
      <c r="Y758">
        <f>SUM($V$2:V758)</f>
        <v>7103.8438904353043</v>
      </c>
      <c r="Z758">
        <f t="shared" si="269"/>
        <v>3.0633651319884856</v>
      </c>
      <c r="AA758">
        <f t="shared" si="270"/>
        <v>0.94087229942198958</v>
      </c>
      <c r="AB758">
        <f t="shared" si="271"/>
        <v>4.188240538047884</v>
      </c>
      <c r="AC758">
        <f t="shared" si="272"/>
        <v>18.643719041706184</v>
      </c>
      <c r="AD758">
        <f>SUM($AB$2:AB758)</f>
        <v>1430.5200036363128</v>
      </c>
      <c r="AE758">
        <f t="shared" si="273"/>
        <v>1.8897225939713511</v>
      </c>
      <c r="AF758">
        <f>SUM($AC$2:AC758)</f>
        <v>6621.9774179829456</v>
      </c>
      <c r="AG758">
        <f t="shared" si="274"/>
        <v>2.9576440644761006</v>
      </c>
    </row>
    <row r="759" spans="1:33" x14ac:dyDescent="0.3">
      <c r="A759">
        <v>8</v>
      </c>
      <c r="B759">
        <v>8.8815416685608692</v>
      </c>
      <c r="C759">
        <f t="shared" si="275"/>
        <v>758</v>
      </c>
      <c r="D759">
        <f t="shared" si="253"/>
        <v>0.88154166856086924</v>
      </c>
      <c r="E759">
        <f t="shared" si="254"/>
        <v>0.77711571340908148</v>
      </c>
      <c r="F759" s="2">
        <f t="shared" si="255"/>
        <v>0.27586206896551724</v>
      </c>
      <c r="G759">
        <f t="shared" si="256"/>
        <v>0.24318390856851566</v>
      </c>
      <c r="H759">
        <f t="shared" si="257"/>
        <v>0.21437674852664315</v>
      </c>
      <c r="I759">
        <f>SUM($G$2:G759)</f>
        <v>693.65591891928375</v>
      </c>
      <c r="J759">
        <f t="shared" si="258"/>
        <v>0.91511334949773582</v>
      </c>
      <c r="K759">
        <f>SUM($H$2:H759)</f>
        <v>3896.289689282245</v>
      </c>
      <c r="L759">
        <f t="shared" si="259"/>
        <v>2.2672061804098123</v>
      </c>
      <c r="M759" s="3">
        <f t="shared" si="260"/>
        <v>0.92083392947401488</v>
      </c>
      <c r="N759">
        <f t="shared" si="261"/>
        <v>0.81175347865598491</v>
      </c>
      <c r="O759">
        <f t="shared" si="262"/>
        <v>0.71559451603448687</v>
      </c>
      <c r="P759">
        <f>SUM($N$2:N759)</f>
        <v>1504.2011115671521</v>
      </c>
      <c r="Q759">
        <f t="shared" si="263"/>
        <v>1.9844341841255304</v>
      </c>
      <c r="R759">
        <f>SUM($O$2:O759)</f>
        <v>6758.6636379600122</v>
      </c>
      <c r="S759">
        <f t="shared" si="264"/>
        <v>2.9860413249220943</v>
      </c>
      <c r="T759">
        <f t="shared" si="265"/>
        <v>0.99966464986953363</v>
      </c>
      <c r="U759">
        <f t="shared" si="266"/>
        <v>0.88124604344730584</v>
      </c>
      <c r="V759">
        <f t="shared" si="267"/>
        <v>0.77685510755320231</v>
      </c>
      <c r="W759">
        <f>SUM($U$2:U759)</f>
        <v>1600.2986662612157</v>
      </c>
      <c r="X759">
        <f t="shared" si="268"/>
        <v>2.1112119607667754</v>
      </c>
      <c r="Y759">
        <f>SUM($V$2:V759)</f>
        <v>7104.6207455428575</v>
      </c>
      <c r="Z759">
        <f t="shared" si="269"/>
        <v>3.0615111608137919</v>
      </c>
      <c r="AA759">
        <f t="shared" si="270"/>
        <v>0.82453961790353159</v>
      </c>
      <c r="AB759">
        <f t="shared" si="271"/>
        <v>0.72686603056122079</v>
      </c>
      <c r="AC759">
        <f t="shared" si="272"/>
        <v>0.64076269340115444</v>
      </c>
      <c r="AD759">
        <f>SUM($AB$2:AB759)</f>
        <v>1431.2468696668741</v>
      </c>
      <c r="AE759">
        <f t="shared" si="273"/>
        <v>1.888188482410124</v>
      </c>
      <c r="AF759">
        <f>SUM($AC$2:AC759)</f>
        <v>6622.618180676347</v>
      </c>
      <c r="AG759">
        <f t="shared" si="274"/>
        <v>2.9558354654894634</v>
      </c>
    </row>
    <row r="760" spans="1:33" x14ac:dyDescent="0.3">
      <c r="A760">
        <v>9</v>
      </c>
      <c r="B760">
        <v>7.6084710743801596</v>
      </c>
      <c r="C760">
        <f t="shared" si="275"/>
        <v>759</v>
      </c>
      <c r="D760">
        <f t="shared" si="253"/>
        <v>1.3915289256198404</v>
      </c>
      <c r="E760">
        <f t="shared" si="254"/>
        <v>1.9363527508367073</v>
      </c>
      <c r="F760" s="2">
        <f t="shared" si="255"/>
        <v>0.31034482758620691</v>
      </c>
      <c r="G760">
        <f t="shared" si="256"/>
        <v>0.4318538045027091</v>
      </c>
      <c r="H760">
        <f t="shared" si="257"/>
        <v>0.60093706060449537</v>
      </c>
      <c r="I760">
        <f>SUM($G$2:G760)</f>
        <v>694.08777272378643</v>
      </c>
      <c r="J760">
        <f t="shared" si="258"/>
        <v>0.91447664390485695</v>
      </c>
      <c r="K760">
        <f>SUM($H$2:H760)</f>
        <v>3896.8906263428494</v>
      </c>
      <c r="L760">
        <f t="shared" si="259"/>
        <v>2.2658868571629012</v>
      </c>
      <c r="M760" s="3">
        <f t="shared" si="260"/>
        <v>0.92955421020629747</v>
      </c>
      <c r="N760">
        <f t="shared" si="261"/>
        <v>1.2935015714337685</v>
      </c>
      <c r="O760">
        <f t="shared" si="262"/>
        <v>1.7999448519848069</v>
      </c>
      <c r="P760">
        <f>SUM($N$2:N760)</f>
        <v>1505.4946131385859</v>
      </c>
      <c r="Q760">
        <f t="shared" si="263"/>
        <v>1.9835238644777153</v>
      </c>
      <c r="R760">
        <f>SUM($O$2:O760)</f>
        <v>6760.4635828119972</v>
      </c>
      <c r="S760">
        <f t="shared" si="264"/>
        <v>2.9844709152580258</v>
      </c>
      <c r="T760">
        <f t="shared" si="265"/>
        <v>0.99987660542401369</v>
      </c>
      <c r="U760">
        <f t="shared" si="266"/>
        <v>1.3913572184980909</v>
      </c>
      <c r="V760">
        <f t="shared" si="267"/>
        <v>1.9361138154100579</v>
      </c>
      <c r="W760">
        <f>SUM($U$2:U760)</f>
        <v>1601.6900234797138</v>
      </c>
      <c r="X760">
        <f t="shared" si="268"/>
        <v>2.110263535546395</v>
      </c>
      <c r="Y760">
        <f>SUM($V$2:V760)</f>
        <v>7106.5568593582675</v>
      </c>
      <c r="Z760">
        <f t="shared" si="269"/>
        <v>3.0599105404608711</v>
      </c>
      <c r="AA760">
        <f t="shared" si="270"/>
        <v>0.85884331369210809</v>
      </c>
      <c r="AB760">
        <f t="shared" si="271"/>
        <v>1.1951053135777627</v>
      </c>
      <c r="AC760">
        <f t="shared" si="272"/>
        <v>1.6630236130054266</v>
      </c>
      <c r="AD760">
        <f>SUM($AB$2:AB760)</f>
        <v>1432.441974980452</v>
      </c>
      <c r="AE760">
        <f t="shared" si="273"/>
        <v>1.8872753293550091</v>
      </c>
      <c r="AF760">
        <f>SUM($AC$2:AC760)</f>
        <v>6624.2812042893529</v>
      </c>
      <c r="AG760">
        <f t="shared" si="274"/>
        <v>2.9542584890979966</v>
      </c>
    </row>
    <row r="761" spans="1:33" x14ac:dyDescent="0.3">
      <c r="A761">
        <v>20</v>
      </c>
      <c r="B761">
        <v>11.6692673976597</v>
      </c>
      <c r="C761">
        <f t="shared" si="275"/>
        <v>760</v>
      </c>
      <c r="D761">
        <f t="shared" si="253"/>
        <v>8.3307326023402997</v>
      </c>
      <c r="E761">
        <f t="shared" si="254"/>
        <v>69.401105691695577</v>
      </c>
      <c r="F761" s="2">
        <f t="shared" si="255"/>
        <v>0.68965517241379315</v>
      </c>
      <c r="G761">
        <f t="shared" si="256"/>
        <v>5.7453328292002066</v>
      </c>
      <c r="H761">
        <f t="shared" si="257"/>
        <v>47.862831511514194</v>
      </c>
      <c r="I761">
        <f>SUM($G$2:G761)</f>
        <v>699.83310555298658</v>
      </c>
      <c r="J761">
        <f t="shared" si="258"/>
        <v>0.92083303362235081</v>
      </c>
      <c r="K761">
        <f>SUM($H$2:H761)</f>
        <v>3944.7534578543637</v>
      </c>
      <c r="L761">
        <f t="shared" si="259"/>
        <v>2.27825922057262</v>
      </c>
      <c r="M761" s="3">
        <f t="shared" si="260"/>
        <v>0.96819631528808914</v>
      </c>
      <c r="N761">
        <f t="shared" si="261"/>
        <v>8.065784609236232</v>
      </c>
      <c r="O761">
        <f t="shared" si="262"/>
        <v>67.193894807618889</v>
      </c>
      <c r="P761">
        <f>SUM($N$2:N761)</f>
        <v>1513.5603977478222</v>
      </c>
      <c r="Q761">
        <f t="shared" si="263"/>
        <v>1.9915268391418712</v>
      </c>
      <c r="R761">
        <f>SUM($O$2:O761)</f>
        <v>6827.6574776196157</v>
      </c>
      <c r="S761">
        <f t="shared" si="264"/>
        <v>2.9972920843610118</v>
      </c>
      <c r="T761">
        <f t="shared" si="265"/>
        <v>0.99999999793884631</v>
      </c>
      <c r="U761">
        <f t="shared" si="266"/>
        <v>8.330732585169379</v>
      </c>
      <c r="V761">
        <f t="shared" si="267"/>
        <v>69.401105548649227</v>
      </c>
      <c r="W761">
        <f>SUM($U$2:U761)</f>
        <v>1610.0207560648832</v>
      </c>
      <c r="X761">
        <f t="shared" si="268"/>
        <v>2.1184483632432674</v>
      </c>
      <c r="Y761">
        <f>SUM($V$2:V761)</f>
        <v>7175.9579649069165</v>
      </c>
      <c r="Z761">
        <f t="shared" si="269"/>
        <v>3.0727918826085325</v>
      </c>
      <c r="AA761">
        <f t="shared" si="270"/>
        <v>0.98710421817632332</v>
      </c>
      <c r="AB761">
        <f t="shared" si="271"/>
        <v>8.2233012922691291</v>
      </c>
      <c r="AC761">
        <f t="shared" si="272"/>
        <v>68.506124174373539</v>
      </c>
      <c r="AD761">
        <f>SUM($AB$2:AB761)</f>
        <v>1440.665276272721</v>
      </c>
      <c r="AE761">
        <f t="shared" si="273"/>
        <v>1.8956122056220013</v>
      </c>
      <c r="AF761">
        <f>SUM($AC$2:AC761)</f>
        <v>6692.7873284637262</v>
      </c>
      <c r="AG761">
        <f t="shared" si="274"/>
        <v>2.9675409207624481</v>
      </c>
    </row>
    <row r="762" spans="1:33" x14ac:dyDescent="0.3">
      <c r="A762">
        <v>12</v>
      </c>
      <c r="B762">
        <v>11.6692673976597</v>
      </c>
      <c r="C762">
        <f t="shared" si="275"/>
        <v>761</v>
      </c>
      <c r="D762">
        <f t="shared" si="253"/>
        <v>0.33073260234029966</v>
      </c>
      <c r="E762">
        <f t="shared" si="254"/>
        <v>0.10938405425078679</v>
      </c>
      <c r="F762" s="2">
        <f t="shared" si="255"/>
        <v>0.41379310344827586</v>
      </c>
      <c r="G762">
        <f t="shared" si="256"/>
        <v>0.1368548699339171</v>
      </c>
      <c r="H762">
        <f t="shared" si="257"/>
        <v>4.5262367276187633E-2</v>
      </c>
      <c r="I762">
        <f>SUM($G$2:G762)</f>
        <v>699.96996042292051</v>
      </c>
      <c r="J762">
        <f t="shared" si="258"/>
        <v>0.91980283892630821</v>
      </c>
      <c r="K762">
        <f>SUM($H$2:H762)</f>
        <v>3944.79872022164</v>
      </c>
      <c r="L762">
        <f t="shared" si="259"/>
        <v>2.2767749051572483</v>
      </c>
      <c r="M762" s="3">
        <f t="shared" si="260"/>
        <v>0.94707144783784991</v>
      </c>
      <c r="N762">
        <f t="shared" si="261"/>
        <v>0.31322740454560749</v>
      </c>
      <c r="O762">
        <f t="shared" si="262"/>
        <v>0.10359451462966657</v>
      </c>
      <c r="P762">
        <f>SUM($N$2:N762)</f>
        <v>1513.8736251523678</v>
      </c>
      <c r="Q762">
        <f t="shared" si="263"/>
        <v>1.9893214522370142</v>
      </c>
      <c r="R762">
        <f>SUM($O$2:O762)</f>
        <v>6827.7610721342453</v>
      </c>
      <c r="S762">
        <f t="shared" si="264"/>
        <v>2.9953448490882626</v>
      </c>
      <c r="T762">
        <f t="shared" si="265"/>
        <v>0.99999385582539779</v>
      </c>
      <c r="U762">
        <f t="shared" si="266"/>
        <v>0.33073057026144426</v>
      </c>
      <c r="V762">
        <f t="shared" si="267"/>
        <v>0.10938338217605878</v>
      </c>
      <c r="W762">
        <f>SUM($U$2:U762)</f>
        <v>1610.3514866351447</v>
      </c>
      <c r="X762">
        <f t="shared" si="268"/>
        <v>2.1160991940015044</v>
      </c>
      <c r="Y762">
        <f>SUM($V$2:V762)</f>
        <v>7176.0673482890925</v>
      </c>
      <c r="Z762">
        <f t="shared" si="269"/>
        <v>3.0707957056470061</v>
      </c>
      <c r="AA762">
        <f t="shared" si="270"/>
        <v>0.92650317029067819</v>
      </c>
      <c r="AB762">
        <f t="shared" si="271"/>
        <v>0.30642480458677379</v>
      </c>
      <c r="AC762">
        <f t="shared" si="272"/>
        <v>0.10134467304260149</v>
      </c>
      <c r="AD762">
        <f>SUM($AB$2:AB762)</f>
        <v>1440.9717010773079</v>
      </c>
      <c r="AE762">
        <f t="shared" si="273"/>
        <v>1.8935239173157792</v>
      </c>
      <c r="AF762">
        <f>SUM($AC$2:AC762)</f>
        <v>6692.8886731367684</v>
      </c>
      <c r="AG762">
        <f t="shared" si="274"/>
        <v>2.9656129686920707</v>
      </c>
    </row>
    <row r="763" spans="1:33" x14ac:dyDescent="0.3">
      <c r="A763">
        <v>8</v>
      </c>
      <c r="B763">
        <v>10.065722062889</v>
      </c>
      <c r="C763">
        <f t="shared" si="275"/>
        <v>762</v>
      </c>
      <c r="D763">
        <f t="shared" si="253"/>
        <v>2.0657220628889998</v>
      </c>
      <c r="E763">
        <f t="shared" si="254"/>
        <v>4.2672076411063848</v>
      </c>
      <c r="F763" s="2">
        <f t="shared" si="255"/>
        <v>0.27586206896551724</v>
      </c>
      <c r="G763">
        <f t="shared" si="256"/>
        <v>0.56985436217627583</v>
      </c>
      <c r="H763">
        <f t="shared" si="257"/>
        <v>1.1771607285810717</v>
      </c>
      <c r="I763">
        <f>SUM($G$2:G763)</f>
        <v>700.53981478509684</v>
      </c>
      <c r="J763">
        <f t="shared" si="258"/>
        <v>0.91934358895682</v>
      </c>
      <c r="K763">
        <f>SUM($H$2:H763)</f>
        <v>3945.9758809502209</v>
      </c>
      <c r="L763">
        <f t="shared" si="259"/>
        <v>2.2756199238872066</v>
      </c>
      <c r="M763" s="3">
        <f t="shared" si="260"/>
        <v>0.92083392947401488</v>
      </c>
      <c r="N763">
        <f t="shared" si="261"/>
        <v>1.9021869643712459</v>
      </c>
      <c r="O763">
        <f t="shared" si="262"/>
        <v>3.9293895800415344</v>
      </c>
      <c r="P763">
        <f>SUM($N$2:N763)</f>
        <v>1515.775812116739</v>
      </c>
      <c r="Q763">
        <f t="shared" si="263"/>
        <v>1.9892071025154054</v>
      </c>
      <c r="R763">
        <f>SUM($O$2:O763)</f>
        <v>6831.6904617142873</v>
      </c>
      <c r="S763">
        <f t="shared" si="264"/>
        <v>2.9942399781696092</v>
      </c>
      <c r="T763">
        <f t="shared" si="265"/>
        <v>0.99966464986953363</v>
      </c>
      <c r="U763">
        <f t="shared" si="266"/>
        <v>2.0650293227257026</v>
      </c>
      <c r="V763">
        <f t="shared" si="267"/>
        <v>4.2657766324672126</v>
      </c>
      <c r="W763">
        <f>SUM($U$2:U763)</f>
        <v>1612.4165159578704</v>
      </c>
      <c r="X763">
        <f t="shared" si="268"/>
        <v>2.1160321731730583</v>
      </c>
      <c r="Y763">
        <f>SUM($V$2:V763)</f>
        <v>7180.3331249215598</v>
      </c>
      <c r="Z763">
        <f t="shared" si="269"/>
        <v>3.0696920611505578</v>
      </c>
      <c r="AA763">
        <f t="shared" si="270"/>
        <v>0.82453961790353159</v>
      </c>
      <c r="AB763">
        <f t="shared" si="271"/>
        <v>1.703269680429391</v>
      </c>
      <c r="AC763">
        <f t="shared" si="272"/>
        <v>3.5184817579128889</v>
      </c>
      <c r="AD763">
        <f>SUM($AB$2:AB763)</f>
        <v>1442.6749707577374</v>
      </c>
      <c r="AE763">
        <f t="shared" si="273"/>
        <v>1.8932742398395503</v>
      </c>
      <c r="AF763">
        <f>SUM($AC$2:AC763)</f>
        <v>6696.4071548946813</v>
      </c>
      <c r="AG763">
        <f t="shared" si="274"/>
        <v>2.9644452936109174</v>
      </c>
    </row>
    <row r="764" spans="1:33" x14ac:dyDescent="0.3">
      <c r="A764">
        <v>3</v>
      </c>
      <c r="B764">
        <v>7.6084710743801596</v>
      </c>
      <c r="C764">
        <f t="shared" si="275"/>
        <v>763</v>
      </c>
      <c r="D764">
        <f t="shared" si="253"/>
        <v>4.6084710743801596</v>
      </c>
      <c r="E764">
        <f t="shared" si="254"/>
        <v>21.238005643398623</v>
      </c>
      <c r="F764" s="2">
        <f t="shared" si="255"/>
        <v>0.10344827586206896</v>
      </c>
      <c r="G764">
        <f t="shared" si="256"/>
        <v>0.47673838700484411</v>
      </c>
      <c r="H764">
        <f t="shared" si="257"/>
        <v>2.1970350665584784</v>
      </c>
      <c r="I764">
        <f>SUM($G$2:G764)</f>
        <v>701.01655317210168</v>
      </c>
      <c r="J764">
        <f t="shared" si="258"/>
        <v>0.91876350350209923</v>
      </c>
      <c r="K764">
        <f>SUM($H$2:H764)</f>
        <v>3948.1729160167793</v>
      </c>
      <c r="L764">
        <f t="shared" si="259"/>
        <v>2.2747612079297332</v>
      </c>
      <c r="M764" s="3">
        <f t="shared" si="260"/>
        <v>0.79516790695046424</v>
      </c>
      <c r="N764">
        <f t="shared" si="261"/>
        <v>3.6645082984566288</v>
      </c>
      <c r="O764">
        <f t="shared" si="262"/>
        <v>16.887780495263431</v>
      </c>
      <c r="P764">
        <f>SUM($N$2:N764)</f>
        <v>1519.4403204151956</v>
      </c>
      <c r="Q764">
        <f t="shared" si="263"/>
        <v>1.9914027790500599</v>
      </c>
      <c r="R764">
        <f>SUM($O$2:O764)</f>
        <v>6848.5782422095508</v>
      </c>
      <c r="S764">
        <f t="shared" si="264"/>
        <v>2.9959733225923197</v>
      </c>
      <c r="T764">
        <f t="shared" si="265"/>
        <v>0.95257412682243336</v>
      </c>
      <c r="U764">
        <f t="shared" si="266"/>
        <v>4.3899103096641214</v>
      </c>
      <c r="V764">
        <f t="shared" si="267"/>
        <v>20.230774681210356</v>
      </c>
      <c r="W764">
        <f>SUM($U$2:U764)</f>
        <v>1616.8064262675346</v>
      </c>
      <c r="X764">
        <f t="shared" si="268"/>
        <v>2.1190123542169523</v>
      </c>
      <c r="Y764">
        <f>SUM($V$2:V764)</f>
        <v>7200.5638996027701</v>
      </c>
      <c r="Z764">
        <f t="shared" si="269"/>
        <v>3.0719984017483459</v>
      </c>
      <c r="AA764">
        <f t="shared" si="270"/>
        <v>0.47932448946123596</v>
      </c>
      <c r="AB764">
        <f t="shared" si="271"/>
        <v>2.2089530449241437</v>
      </c>
      <c r="AC764">
        <f t="shared" si="272"/>
        <v>10.179896212196892</v>
      </c>
      <c r="AD764">
        <f>SUM($AB$2:AB764)</f>
        <v>1444.8839238026615</v>
      </c>
      <c r="AE764">
        <f t="shared" si="273"/>
        <v>1.8936879735290451</v>
      </c>
      <c r="AF764">
        <f>SUM($AC$2:AC764)</f>
        <v>6706.5870511068779</v>
      </c>
      <c r="AG764">
        <f t="shared" si="274"/>
        <v>2.9647529786232463</v>
      </c>
    </row>
    <row r="765" spans="1:33" x14ac:dyDescent="0.3">
      <c r="A765">
        <v>22</v>
      </c>
      <c r="B765">
        <v>11.6692673976597</v>
      </c>
      <c r="C765">
        <f t="shared" si="275"/>
        <v>764</v>
      </c>
      <c r="D765">
        <f t="shared" si="253"/>
        <v>10.3307326023403</v>
      </c>
      <c r="E765">
        <f t="shared" si="254"/>
        <v>106.72403610105678</v>
      </c>
      <c r="F765" s="2">
        <f t="shared" si="255"/>
        <v>0.75862068965517238</v>
      </c>
      <c r="G765">
        <f t="shared" si="256"/>
        <v>7.8371074914305714</v>
      </c>
      <c r="H765">
        <f t="shared" si="257"/>
        <v>80.963061869767216</v>
      </c>
      <c r="I765">
        <f>SUM($G$2:G765)</f>
        <v>708.8536606635322</v>
      </c>
      <c r="J765">
        <f t="shared" si="258"/>
        <v>0.92781892757006834</v>
      </c>
      <c r="K765">
        <f>SUM($H$2:H765)</f>
        <v>4029.1359778865462</v>
      </c>
      <c r="L765">
        <f t="shared" si="259"/>
        <v>2.2964621030948837</v>
      </c>
      <c r="M765" s="3">
        <f t="shared" si="260"/>
        <v>0.97108346243355725</v>
      </c>
      <c r="N765">
        <f t="shared" si="261"/>
        <v>10.032003584955852</v>
      </c>
      <c r="O765">
        <f t="shared" si="262"/>
        <v>103.63794650189818</v>
      </c>
      <c r="P765">
        <f>SUM($N$2:N765)</f>
        <v>1529.4723240001515</v>
      </c>
      <c r="Q765">
        <f t="shared" si="263"/>
        <v>2.0019271256546487</v>
      </c>
      <c r="R765">
        <f>SUM($O$2:O765)</f>
        <v>6952.2161887114489</v>
      </c>
      <c r="S765">
        <f t="shared" si="264"/>
        <v>3.016580748017228</v>
      </c>
      <c r="T765">
        <f t="shared" si="265"/>
        <v>0.99999999972105313</v>
      </c>
      <c r="U765">
        <f t="shared" si="266"/>
        <v>10.330732599458575</v>
      </c>
      <c r="V765">
        <f t="shared" si="267"/>
        <v>106.72403607128645</v>
      </c>
      <c r="W765">
        <f>SUM($U$2:U765)</f>
        <v>1627.1371588669931</v>
      </c>
      <c r="X765">
        <f t="shared" si="268"/>
        <v>2.1297606791452788</v>
      </c>
      <c r="Y765">
        <f>SUM($V$2:V765)</f>
        <v>7307.2879356740568</v>
      </c>
      <c r="Z765">
        <f t="shared" si="269"/>
        <v>3.0926546856719996</v>
      </c>
      <c r="AA765">
        <f t="shared" si="270"/>
        <v>0.99165372971740284</v>
      </c>
      <c r="AB765">
        <f t="shared" si="271"/>
        <v>10.24450951582393</v>
      </c>
      <c r="AC765">
        <f t="shared" si="272"/>
        <v>105.8332884501077</v>
      </c>
      <c r="AD765">
        <f>SUM($AB$2:AB765)</f>
        <v>1455.1284333184853</v>
      </c>
      <c r="AE765">
        <f t="shared" si="273"/>
        <v>1.9046183682179127</v>
      </c>
      <c r="AF765">
        <f>SUM($AC$2:AC765)</f>
        <v>6812.4203395569857</v>
      </c>
      <c r="AG765">
        <f t="shared" si="274"/>
        <v>2.9860978800364797</v>
      </c>
    </row>
    <row r="766" spans="1:33" x14ac:dyDescent="0.3">
      <c r="A766">
        <v>12</v>
      </c>
      <c r="B766">
        <v>11.6692673976597</v>
      </c>
      <c r="C766">
        <f t="shared" si="275"/>
        <v>765</v>
      </c>
      <c r="D766">
        <f t="shared" si="253"/>
        <v>0.33073260234029966</v>
      </c>
      <c r="E766">
        <f t="shared" si="254"/>
        <v>0.10938405425078679</v>
      </c>
      <c r="F766" s="2">
        <f t="shared" si="255"/>
        <v>0.41379310344827586</v>
      </c>
      <c r="G766">
        <f t="shared" si="256"/>
        <v>0.1368548699339171</v>
      </c>
      <c r="H766">
        <f t="shared" si="257"/>
        <v>4.5262367276187633E-2</v>
      </c>
      <c r="I766">
        <f>SUM($G$2:G766)</f>
        <v>708.99051553346612</v>
      </c>
      <c r="J766">
        <f t="shared" si="258"/>
        <v>0.92678498762544592</v>
      </c>
      <c r="K766">
        <f>SUM($H$2:H766)</f>
        <v>4029.1812402538226</v>
      </c>
      <c r="L766">
        <f t="shared" si="259"/>
        <v>2.2949735471310211</v>
      </c>
      <c r="M766" s="3">
        <f t="shared" si="260"/>
        <v>0.94707144783784991</v>
      </c>
      <c r="N766">
        <f t="shared" si="261"/>
        <v>0.31322740454560749</v>
      </c>
      <c r="O766">
        <f t="shared" si="262"/>
        <v>0.10359451462966657</v>
      </c>
      <c r="P766">
        <f>SUM($N$2:N766)</f>
        <v>1529.7855514046971</v>
      </c>
      <c r="Q766">
        <f t="shared" si="263"/>
        <v>1.9997196750388198</v>
      </c>
      <c r="R766">
        <f>SUM($O$2:O766)</f>
        <v>6952.3197832260785</v>
      </c>
      <c r="S766">
        <f t="shared" si="264"/>
        <v>3.0146309420284592</v>
      </c>
      <c r="T766">
        <f t="shared" si="265"/>
        <v>0.99999385582539779</v>
      </c>
      <c r="U766">
        <f t="shared" si="266"/>
        <v>0.33073057026144426</v>
      </c>
      <c r="V766">
        <f t="shared" si="267"/>
        <v>0.10938338217605878</v>
      </c>
      <c r="W766">
        <f>SUM($U$2:U766)</f>
        <v>1627.4678894372546</v>
      </c>
      <c r="X766">
        <f t="shared" si="268"/>
        <v>2.1274090058003328</v>
      </c>
      <c r="Y766">
        <f>SUM($V$2:V766)</f>
        <v>7307.3973190562328</v>
      </c>
      <c r="Z766">
        <f t="shared" si="269"/>
        <v>3.0906558136168187</v>
      </c>
      <c r="AA766">
        <f t="shared" si="270"/>
        <v>0.92650317029067819</v>
      </c>
      <c r="AB766">
        <f t="shared" si="271"/>
        <v>0.30642480458677379</v>
      </c>
      <c r="AC766">
        <f t="shared" si="272"/>
        <v>0.10134467304260149</v>
      </c>
      <c r="AD766">
        <f>SUM($AB$2:AB766)</f>
        <v>1455.4348581230722</v>
      </c>
      <c r="AE766">
        <f t="shared" si="273"/>
        <v>1.9025292263046696</v>
      </c>
      <c r="AF766">
        <f>SUM($AC$2:AC766)</f>
        <v>6812.5216842300279</v>
      </c>
      <c r="AG766">
        <f t="shared" si="274"/>
        <v>2.9841677405214111</v>
      </c>
    </row>
    <row r="767" spans="1:33" x14ac:dyDescent="0.3">
      <c r="A767">
        <v>6</v>
      </c>
      <c r="B767">
        <v>7.6084710743801596</v>
      </c>
      <c r="C767">
        <f t="shared" si="275"/>
        <v>766</v>
      </c>
      <c r="D767">
        <f t="shared" si="253"/>
        <v>1.6084710743801596</v>
      </c>
      <c r="E767">
        <f t="shared" si="254"/>
        <v>2.5871791971176648</v>
      </c>
      <c r="F767" s="2">
        <f t="shared" si="255"/>
        <v>0.20689655172413793</v>
      </c>
      <c r="G767">
        <f t="shared" si="256"/>
        <v>0.33278711883727441</v>
      </c>
      <c r="H767">
        <f t="shared" si="257"/>
        <v>0.5352784545760686</v>
      </c>
      <c r="I767">
        <f>SUM($G$2:G767)</f>
        <v>709.32330265230337</v>
      </c>
      <c r="J767">
        <f t="shared" si="258"/>
        <v>0.92600953348864667</v>
      </c>
      <c r="K767">
        <f>SUM($H$2:H767)</f>
        <v>4029.7165187083988</v>
      </c>
      <c r="L767">
        <f t="shared" si="259"/>
        <v>2.2936273729027956</v>
      </c>
      <c r="M767" s="3">
        <f t="shared" si="260"/>
        <v>0.89486384243664507</v>
      </c>
      <c r="N767">
        <f t="shared" si="261"/>
        <v>1.4393626060680282</v>
      </c>
      <c r="O767">
        <f t="shared" si="262"/>
        <v>2.3151731174048678</v>
      </c>
      <c r="P767">
        <f>SUM($N$2:N767)</f>
        <v>1531.2249140107651</v>
      </c>
      <c r="Q767">
        <f t="shared" si="263"/>
        <v>1.9989881383952548</v>
      </c>
      <c r="R767">
        <f>SUM($O$2:O767)</f>
        <v>6954.6349563434833</v>
      </c>
      <c r="S767">
        <f t="shared" si="264"/>
        <v>3.0131641021447262</v>
      </c>
      <c r="T767">
        <f t="shared" si="265"/>
        <v>0.99752737684336534</v>
      </c>
      <c r="U767">
        <f t="shared" si="266"/>
        <v>1.6044939315548701</v>
      </c>
      <c r="V767">
        <f t="shared" si="267"/>
        <v>2.5807820779245083</v>
      </c>
      <c r="W767">
        <f>SUM($U$2:U767)</f>
        <v>1629.0723833688094</v>
      </c>
      <c r="X767">
        <f t="shared" si="268"/>
        <v>2.1267263490454429</v>
      </c>
      <c r="Y767">
        <f>SUM($V$2:V767)</f>
        <v>7309.9781011341574</v>
      </c>
      <c r="Z767">
        <f t="shared" si="269"/>
        <v>3.0891831203977009</v>
      </c>
      <c r="AA767">
        <f t="shared" si="270"/>
        <v>0.72889701272519747</v>
      </c>
      <c r="AB767">
        <f t="shared" si="271"/>
        <v>1.1724097611705873</v>
      </c>
      <c r="AC767">
        <f t="shared" si="272"/>
        <v>1.8857871881638406</v>
      </c>
      <c r="AD767">
        <f>SUM($AB$2:AB767)</f>
        <v>1456.6072678842429</v>
      </c>
      <c r="AE767">
        <f t="shared" si="273"/>
        <v>1.9015760677339986</v>
      </c>
      <c r="AF767">
        <f>SUM($AC$2:AC767)</f>
        <v>6814.4074714181916</v>
      </c>
      <c r="AG767">
        <f t="shared" si="274"/>
        <v>2.982631942550654</v>
      </c>
    </row>
    <row r="768" spans="1:33" x14ac:dyDescent="0.3">
      <c r="A768">
        <v>8</v>
      </c>
      <c r="B768">
        <v>7.6084710743801596</v>
      </c>
      <c r="C768">
        <f t="shared" si="275"/>
        <v>767</v>
      </c>
      <c r="D768">
        <f t="shared" si="253"/>
        <v>0.39152892561984043</v>
      </c>
      <c r="E768">
        <f t="shared" si="254"/>
        <v>0.15329489959702655</v>
      </c>
      <c r="F768" s="2">
        <f t="shared" si="255"/>
        <v>0.27586206896551724</v>
      </c>
      <c r="G768">
        <f t="shared" si="256"/>
        <v>0.1080079794813353</v>
      </c>
      <c r="H768">
        <f t="shared" si="257"/>
        <v>4.2288248164696979E-2</v>
      </c>
      <c r="I768">
        <f>SUM($G$2:G768)</f>
        <v>709.43131063178475</v>
      </c>
      <c r="J768">
        <f t="shared" si="258"/>
        <v>0.92494303863335692</v>
      </c>
      <c r="K768">
        <f>SUM($H$2:H768)</f>
        <v>4029.7588069565636</v>
      </c>
      <c r="L768">
        <f t="shared" si="259"/>
        <v>2.2921437182770017</v>
      </c>
      <c r="M768" s="3">
        <f t="shared" si="260"/>
        <v>0.92083392947401488</v>
      </c>
      <c r="N768">
        <f t="shared" si="261"/>
        <v>0.36053311908125696</v>
      </c>
      <c r="O768">
        <f t="shared" si="262"/>
        <v>0.14115914476425453</v>
      </c>
      <c r="P768">
        <f>SUM($N$2:N768)</f>
        <v>1531.5854471298464</v>
      </c>
      <c r="Q768">
        <f t="shared" si="263"/>
        <v>1.9968519519293957</v>
      </c>
      <c r="R768">
        <f>SUM($O$2:O768)</f>
        <v>6954.7761154882473</v>
      </c>
      <c r="S768">
        <f t="shared" si="264"/>
        <v>3.011229767687075</v>
      </c>
      <c r="T768">
        <f t="shared" si="265"/>
        <v>0.99966464986953363</v>
      </c>
      <c r="U768">
        <f t="shared" si="266"/>
        <v>0.39139762634355246</v>
      </c>
      <c r="V768">
        <f t="shared" si="267"/>
        <v>0.15324349213244687</v>
      </c>
      <c r="W768">
        <f>SUM($U$2:U768)</f>
        <v>1629.463780995153</v>
      </c>
      <c r="X768">
        <f t="shared" si="268"/>
        <v>2.1244638604891173</v>
      </c>
      <c r="Y768">
        <f>SUM($V$2:V768)</f>
        <v>7310.1313446262902</v>
      </c>
      <c r="Z768">
        <f t="shared" si="269"/>
        <v>3.0872010134256462</v>
      </c>
      <c r="AA768">
        <f t="shared" si="270"/>
        <v>0.82453961790353159</v>
      </c>
      <c r="AB768">
        <f t="shared" si="271"/>
        <v>0.32283111072876347</v>
      </c>
      <c r="AC768">
        <f t="shared" si="272"/>
        <v>0.1263977179402925</v>
      </c>
      <c r="AD768">
        <f>SUM($AB$2:AB768)</f>
        <v>1456.9300989949716</v>
      </c>
      <c r="AE768">
        <f t="shared" si="273"/>
        <v>1.8995177301107844</v>
      </c>
      <c r="AF768">
        <f>SUM($AC$2:AC768)</f>
        <v>6814.5338691361321</v>
      </c>
      <c r="AG768">
        <f t="shared" si="274"/>
        <v>2.9807146026666773</v>
      </c>
    </row>
    <row r="769" spans="1:33" x14ac:dyDescent="0.3">
      <c r="A769">
        <v>14</v>
      </c>
      <c r="B769">
        <v>11.6692673976597</v>
      </c>
      <c r="C769">
        <f t="shared" si="275"/>
        <v>768</v>
      </c>
      <c r="D769">
        <f t="shared" si="253"/>
        <v>2.3307326023402997</v>
      </c>
      <c r="E769">
        <f t="shared" si="254"/>
        <v>5.4323144636119851</v>
      </c>
      <c r="F769" s="2">
        <f t="shared" si="255"/>
        <v>0.48275862068965519</v>
      </c>
      <c r="G769">
        <f t="shared" si="256"/>
        <v>1.1251812563022137</v>
      </c>
      <c r="H769">
        <f t="shared" si="257"/>
        <v>2.6224966376057859</v>
      </c>
      <c r="I769">
        <f>SUM($G$2:G769)</f>
        <v>710.55649188808695</v>
      </c>
      <c r="J769">
        <f t="shared" si="258"/>
        <v>0.92520376547927985</v>
      </c>
      <c r="K769">
        <f>SUM($H$2:H769)</f>
        <v>4032.3813035941694</v>
      </c>
      <c r="L769">
        <f t="shared" si="259"/>
        <v>2.2913961877106517</v>
      </c>
      <c r="M769" s="3">
        <f t="shared" si="260"/>
        <v>0.95460506432068237</v>
      </c>
      <c r="N769">
        <f t="shared" si="261"/>
        <v>2.2249291457713731</v>
      </c>
      <c r="O769">
        <f t="shared" si="262"/>
        <v>5.1857148979464922</v>
      </c>
      <c r="P769">
        <f>SUM($N$2:N769)</f>
        <v>1533.8103762756177</v>
      </c>
      <c r="Q769">
        <f t="shared" si="263"/>
        <v>1.9971489274422105</v>
      </c>
      <c r="R769">
        <f>SUM($O$2:O769)</f>
        <v>6959.9618303861935</v>
      </c>
      <c r="S769">
        <f t="shared" si="264"/>
        <v>3.0103903899630731</v>
      </c>
      <c r="T769">
        <f t="shared" si="265"/>
        <v>0.99999916847197223</v>
      </c>
      <c r="U769">
        <f t="shared" si="266"/>
        <v>2.3307306642708157</v>
      </c>
      <c r="V769">
        <f t="shared" si="267"/>
        <v>5.4323099464902533</v>
      </c>
      <c r="W769">
        <f>SUM($U$2:U769)</f>
        <v>1631.7945116594237</v>
      </c>
      <c r="X769">
        <f t="shared" si="268"/>
        <v>2.1247324370565415</v>
      </c>
      <c r="Y769">
        <f>SUM($V$2:V769)</f>
        <v>7315.5636545727803</v>
      </c>
      <c r="Z769">
        <f t="shared" si="269"/>
        <v>3.0863365838090808</v>
      </c>
      <c r="AA769">
        <f t="shared" si="270"/>
        <v>0.95243216626526905</v>
      </c>
      <c r="AB769">
        <f t="shared" si="271"/>
        <v>2.2198647014320594</v>
      </c>
      <c r="AC769">
        <f t="shared" si="272"/>
        <v>5.173911032412116</v>
      </c>
      <c r="AD769">
        <f>SUM($AB$2:AB769)</f>
        <v>1459.1499636964036</v>
      </c>
      <c r="AE769">
        <f t="shared" si="273"/>
        <v>1.8999348485630254</v>
      </c>
      <c r="AF769">
        <f>SUM($AC$2:AC769)</f>
        <v>6819.7077801685446</v>
      </c>
      <c r="AG769">
        <f t="shared" si="274"/>
        <v>2.9799039982457698</v>
      </c>
    </row>
    <row r="770" spans="1:33" x14ac:dyDescent="0.3">
      <c r="A770">
        <v>11</v>
      </c>
      <c r="B770">
        <v>7.6084710743801596</v>
      </c>
      <c r="C770">
        <f t="shared" si="275"/>
        <v>769</v>
      </c>
      <c r="D770">
        <f t="shared" si="253"/>
        <v>3.3915289256198404</v>
      </c>
      <c r="E770">
        <f t="shared" si="254"/>
        <v>11.502468453316069</v>
      </c>
      <c r="F770" s="2">
        <f t="shared" si="255"/>
        <v>0.37931034482758619</v>
      </c>
      <c r="G770">
        <f t="shared" si="256"/>
        <v>1.2864420062695945</v>
      </c>
      <c r="H770">
        <f t="shared" si="257"/>
        <v>4.36300527539575</v>
      </c>
      <c r="I770">
        <f>SUM($G$2:G770)</f>
        <v>711.84293389435652</v>
      </c>
      <c r="J770">
        <f t="shared" si="258"/>
        <v>0.92567351611749871</v>
      </c>
      <c r="K770">
        <f>SUM($H$2:H770)</f>
        <v>4036.744308869565</v>
      </c>
      <c r="L770">
        <f t="shared" si="259"/>
        <v>2.2911443438272738</v>
      </c>
      <c r="M770" s="3">
        <f t="shared" si="260"/>
        <v>0.94228491916141288</v>
      </c>
      <c r="N770">
        <f t="shared" si="261"/>
        <v>3.1957865595112849</v>
      </c>
      <c r="O770">
        <f t="shared" si="262"/>
        <v>10.838602556689635</v>
      </c>
      <c r="P770">
        <f>SUM($N$2:N770)</f>
        <v>1537.0061628351291</v>
      </c>
      <c r="Q770">
        <f t="shared" si="263"/>
        <v>1.9987076239728596</v>
      </c>
      <c r="R770">
        <f>SUM($O$2:O770)</f>
        <v>6970.8004329428832</v>
      </c>
      <c r="S770">
        <f t="shared" si="264"/>
        <v>3.0107739853438011</v>
      </c>
      <c r="T770">
        <f t="shared" si="265"/>
        <v>0.99998329857815205</v>
      </c>
      <c r="U770">
        <f t="shared" si="266"/>
        <v>3.391472282264544</v>
      </c>
      <c r="V770">
        <f t="shared" si="267"/>
        <v>11.502276345738139</v>
      </c>
      <c r="W770">
        <f>SUM($U$2:U770)</f>
        <v>1635.1859839416882</v>
      </c>
      <c r="X770">
        <f t="shared" si="268"/>
        <v>2.1263796930321042</v>
      </c>
      <c r="Y770">
        <f>SUM($V$2:V770)</f>
        <v>7327.0659309185185</v>
      </c>
      <c r="Z770">
        <f t="shared" si="269"/>
        <v>3.0867530065476738</v>
      </c>
      <c r="AA770">
        <f t="shared" si="270"/>
        <v>0.90864207597259461</v>
      </c>
      <c r="AB770">
        <f t="shared" si="271"/>
        <v>3.081685883696315</v>
      </c>
      <c r="AC770">
        <f t="shared" si="272"/>
        <v>10.451626814230393</v>
      </c>
      <c r="AD770">
        <f>SUM($AB$2:AB770)</f>
        <v>1462.2316495800999</v>
      </c>
      <c r="AE770">
        <f t="shared" si="273"/>
        <v>1.9014715859299087</v>
      </c>
      <c r="AF770">
        <f>SUM($AC$2:AC770)</f>
        <v>6830.1594069827752</v>
      </c>
      <c r="AG770">
        <f t="shared" si="274"/>
        <v>2.980246934503044</v>
      </c>
    </row>
    <row r="771" spans="1:33" x14ac:dyDescent="0.3">
      <c r="A771">
        <v>11</v>
      </c>
      <c r="B771">
        <v>11.6692673976597</v>
      </c>
      <c r="C771">
        <f t="shared" si="275"/>
        <v>770</v>
      </c>
      <c r="D771">
        <f t="shared" ref="D771:D834" si="276">ABS(A771-B771)</f>
        <v>0.66926739765970034</v>
      </c>
      <c r="E771">
        <f t="shared" ref="E771:E834" si="277">POWER((B771-A771),2)</f>
        <v>0.44791884957018746</v>
      </c>
      <c r="F771" s="2">
        <f t="shared" ref="F771:F834" si="278">A771/29</f>
        <v>0.37931034482758619</v>
      </c>
      <c r="G771">
        <f t="shared" ref="G771:G834" si="279">F771*D771</f>
        <v>0.2538600473881622</v>
      </c>
      <c r="H771">
        <f t="shared" ref="H771:H834" si="280">F771*E771</f>
        <v>0.16990025328524352</v>
      </c>
      <c r="I771">
        <f>SUM($G$2:G771)</f>
        <v>712.09679394174464</v>
      </c>
      <c r="J771">
        <f t="shared" ref="J771:J834" si="281">I771/C771</f>
        <v>0.9248010310931748</v>
      </c>
      <c r="K771">
        <f>SUM($H$2:H771)</f>
        <v>4036.91420912285</v>
      </c>
      <c r="L771">
        <f t="shared" ref="L771:L834" si="282">SQRT(K771/C771)</f>
        <v>2.2897042879231306</v>
      </c>
      <c r="M771" s="3">
        <f t="shared" ref="M771:M834" si="283">(2*ATAN(A771))/3.14159</f>
        <v>0.94228491916141288</v>
      </c>
      <c r="N771">
        <f t="shared" ref="N771:N834" si="284">M771*D771</f>
        <v>0.63064057570113985</v>
      </c>
      <c r="O771">
        <f t="shared" ref="O771:O834" si="285">M771*E771</f>
        <v>0.42206717695811713</v>
      </c>
      <c r="P771">
        <f>SUM($N$2:N771)</f>
        <v>1537.6368034108302</v>
      </c>
      <c r="Q771">
        <f t="shared" ref="Q771:Q834" si="286">P771/C771</f>
        <v>1.9969309135205586</v>
      </c>
      <c r="R771">
        <f>SUM($O$2:O771)</f>
        <v>6971.2225001198412</v>
      </c>
      <c r="S771">
        <f t="shared" ref="S771:S834" si="287">SQRT(R771/C771)</f>
        <v>3.0089093895365728</v>
      </c>
      <c r="T771">
        <f t="shared" ref="T771:T834" si="288">1/(1+EXP(-A771))</f>
        <v>0.99998329857815205</v>
      </c>
      <c r="U771">
        <f t="shared" ref="U771:U834" si="289">T771*D771</f>
        <v>0.6692562199425629</v>
      </c>
      <c r="V771">
        <f t="shared" ref="V771:V834" si="290">T771*E771</f>
        <v>0.44791136868852716</v>
      </c>
      <c r="W771">
        <f>SUM($U$2:U771)</f>
        <v>1635.8552401616307</v>
      </c>
      <c r="X771">
        <f t="shared" ref="X771:X834" si="291">W771/C771</f>
        <v>2.1244873248852345</v>
      </c>
      <c r="Y771">
        <f>SUM($V$2:V771)</f>
        <v>7327.5138422872069</v>
      </c>
      <c r="Z771">
        <f t="shared" ref="Z771:Z834" si="292">SQRT(Y771/C771)</f>
        <v>3.084842255809872</v>
      </c>
      <c r="AA771">
        <f t="shared" ref="AA771:AA834" si="293">1-POWER(POWER(2.78,(-A771/9.4)),2)</f>
        <v>0.90864207597259461</v>
      </c>
      <c r="AB771">
        <f t="shared" ref="AB771:AB834" si="294">D771*AA771</f>
        <v>0.60812451759028607</v>
      </c>
      <c r="AC771">
        <f t="shared" ref="AC771:AC834" si="295">AA771*E771</f>
        <v>0.40699791334071145</v>
      </c>
      <c r="AD771">
        <f>SUM($AB$2:AB771)</f>
        <v>1462.8397740976902</v>
      </c>
      <c r="AE771">
        <f t="shared" ref="AE771:AE834" si="296">AD771/C771</f>
        <v>1.8997919144125848</v>
      </c>
      <c r="AF771">
        <f>SUM($AC$2:AC771)</f>
        <v>6830.5664048961162</v>
      </c>
      <c r="AG771">
        <f t="shared" ref="AG771:AG834" si="297">SQRT(AF771/C771)</f>
        <v>2.9783998154888551</v>
      </c>
    </row>
    <row r="772" spans="1:33" x14ac:dyDescent="0.3">
      <c r="A772">
        <v>5</v>
      </c>
      <c r="B772">
        <v>7.6084710743801596</v>
      </c>
      <c r="C772">
        <f t="shared" ref="C772:C835" si="298">C771+1</f>
        <v>771</v>
      </c>
      <c r="D772">
        <f t="shared" si="276"/>
        <v>2.6084710743801596</v>
      </c>
      <c r="E772">
        <f t="shared" si="277"/>
        <v>6.8041213458779843</v>
      </c>
      <c r="F772" s="2">
        <f t="shared" si="278"/>
        <v>0.17241379310344829</v>
      </c>
      <c r="G772">
        <f t="shared" si="279"/>
        <v>0.44973639213451028</v>
      </c>
      <c r="H772">
        <f t="shared" si="280"/>
        <v>1.1731243699789629</v>
      </c>
      <c r="I772">
        <f>SUM($G$2:G772)</f>
        <v>712.5465303338791</v>
      </c>
      <c r="J772">
        <f t="shared" si="281"/>
        <v>0.92418486424627644</v>
      </c>
      <c r="K772">
        <f>SUM($H$2:H772)</f>
        <v>4038.0873334928292</v>
      </c>
      <c r="L772">
        <f t="shared" si="282"/>
        <v>2.2885513668292132</v>
      </c>
      <c r="M772" s="3">
        <f t="shared" si="283"/>
        <v>0.87433482214102787</v>
      </c>
      <c r="N772">
        <f t="shared" si="284"/>
        <v>2.2806770928781925</v>
      </c>
      <c r="O772">
        <f t="shared" si="285"/>
        <v>5.9490802267741989</v>
      </c>
      <c r="P772">
        <f>SUM($N$2:N772)</f>
        <v>1539.9174805037085</v>
      </c>
      <c r="Q772">
        <f t="shared" si="286"/>
        <v>1.9972989370994922</v>
      </c>
      <c r="R772">
        <f>SUM($O$2:O772)</f>
        <v>6977.1715803466159</v>
      </c>
      <c r="S772">
        <f t="shared" si="287"/>
        <v>3.0082402137011837</v>
      </c>
      <c r="T772">
        <f t="shared" si="288"/>
        <v>0.99330714907571527</v>
      </c>
      <c r="U772">
        <f t="shared" si="289"/>
        <v>2.5910129663390244</v>
      </c>
      <c r="V772">
        <f t="shared" si="290"/>
        <v>6.7585823760392794</v>
      </c>
      <c r="W772">
        <f>SUM($U$2:U772)</f>
        <v>1638.4462531279698</v>
      </c>
      <c r="X772">
        <f t="shared" si="291"/>
        <v>2.1250924165083913</v>
      </c>
      <c r="Y772">
        <f>SUM($V$2:V772)</f>
        <v>7334.2724246632461</v>
      </c>
      <c r="Z772">
        <f t="shared" si="292"/>
        <v>3.0842624725472416</v>
      </c>
      <c r="AA772">
        <f t="shared" si="293"/>
        <v>0.66301395294179954</v>
      </c>
      <c r="AB772">
        <f t="shared" si="294"/>
        <v>1.7294527181591324</v>
      </c>
      <c r="AC772">
        <f t="shared" si="295"/>
        <v>4.5112273898262396</v>
      </c>
      <c r="AD772">
        <f>SUM($AB$2:AB772)</f>
        <v>1464.5692268158493</v>
      </c>
      <c r="AE772">
        <f t="shared" si="296"/>
        <v>1.8995709816029174</v>
      </c>
      <c r="AF772">
        <f>SUM($AC$2:AC772)</f>
        <v>6835.0776322859429</v>
      </c>
      <c r="AG772">
        <f t="shared" si="297"/>
        <v>2.9774504087922349</v>
      </c>
    </row>
    <row r="773" spans="1:33" x14ac:dyDescent="0.3">
      <c r="A773">
        <v>9</v>
      </c>
      <c r="B773">
        <v>7.6084710743801596</v>
      </c>
      <c r="C773">
        <f t="shared" si="298"/>
        <v>772</v>
      </c>
      <c r="D773">
        <f t="shared" si="276"/>
        <v>1.3915289256198404</v>
      </c>
      <c r="E773">
        <f t="shared" si="277"/>
        <v>1.9363527508367073</v>
      </c>
      <c r="F773" s="2">
        <f t="shared" si="278"/>
        <v>0.31034482758620691</v>
      </c>
      <c r="G773">
        <f t="shared" si="279"/>
        <v>0.4318538045027091</v>
      </c>
      <c r="H773">
        <f t="shared" si="280"/>
        <v>0.60093706060449537</v>
      </c>
      <c r="I773">
        <f>SUM($G$2:G773)</f>
        <v>712.97838413838178</v>
      </c>
      <c r="J773">
        <f t="shared" si="281"/>
        <v>0.92354712971292974</v>
      </c>
      <c r="K773">
        <f>SUM($H$2:H773)</f>
        <v>4038.6882705534335</v>
      </c>
      <c r="L773">
        <f t="shared" si="282"/>
        <v>2.2872388354420248</v>
      </c>
      <c r="M773" s="3">
        <f t="shared" si="283"/>
        <v>0.92955421020629747</v>
      </c>
      <c r="N773">
        <f t="shared" si="284"/>
        <v>1.2935015714337685</v>
      </c>
      <c r="O773">
        <f t="shared" si="285"/>
        <v>1.7999448519848069</v>
      </c>
      <c r="P773">
        <f>SUM($N$2:N773)</f>
        <v>1541.2109820751423</v>
      </c>
      <c r="Q773">
        <f t="shared" si="286"/>
        <v>1.9963872824807543</v>
      </c>
      <c r="R773">
        <f>SUM($O$2:O773)</f>
        <v>6978.9715251986008</v>
      </c>
      <c r="S773">
        <f t="shared" si="287"/>
        <v>3.0066789911722762</v>
      </c>
      <c r="T773">
        <f t="shared" si="288"/>
        <v>0.99987660542401369</v>
      </c>
      <c r="U773">
        <f t="shared" si="289"/>
        <v>1.3913572184980909</v>
      </c>
      <c r="V773">
        <f t="shared" si="290"/>
        <v>1.9361138154100579</v>
      </c>
      <c r="W773">
        <f>SUM($U$2:U773)</f>
        <v>1639.837610346468</v>
      </c>
      <c r="X773">
        <f t="shared" si="291"/>
        <v>2.1241419823140775</v>
      </c>
      <c r="Y773">
        <f>SUM($V$2:V773)</f>
        <v>7336.208538478656</v>
      </c>
      <c r="Z773">
        <f t="shared" si="292"/>
        <v>3.0826710497777987</v>
      </c>
      <c r="AA773">
        <f t="shared" si="293"/>
        <v>0.85884331369210809</v>
      </c>
      <c r="AB773">
        <f t="shared" si="294"/>
        <v>1.1951053135777627</v>
      </c>
      <c r="AC773">
        <f t="shared" si="295"/>
        <v>1.6630236130054266</v>
      </c>
      <c r="AD773">
        <f>SUM($AB$2:AB773)</f>
        <v>1465.7643321294272</v>
      </c>
      <c r="AE773">
        <f t="shared" si="296"/>
        <v>1.8986584613075481</v>
      </c>
      <c r="AF773">
        <f>SUM($AC$2:AC773)</f>
        <v>6836.7406558989487</v>
      </c>
      <c r="AG773">
        <f t="shared" si="297"/>
        <v>2.9758833442568915</v>
      </c>
    </row>
    <row r="774" spans="1:33" x14ac:dyDescent="0.3">
      <c r="A774">
        <v>7</v>
      </c>
      <c r="B774">
        <v>7.6084710743801596</v>
      </c>
      <c r="C774">
        <f t="shared" si="298"/>
        <v>773</v>
      </c>
      <c r="D774">
        <f t="shared" si="276"/>
        <v>0.60847107438015957</v>
      </c>
      <c r="E774">
        <f t="shared" si="277"/>
        <v>0.37023704835734567</v>
      </c>
      <c r="F774" s="2">
        <f t="shared" si="278"/>
        <v>0.2413793103448276</v>
      </c>
      <c r="G774">
        <f t="shared" si="279"/>
        <v>0.1468723282986592</v>
      </c>
      <c r="H774">
        <f t="shared" si="280"/>
        <v>8.936756339660068E-2</v>
      </c>
      <c r="I774">
        <f>SUM($G$2:G774)</f>
        <v>713.12525646668041</v>
      </c>
      <c r="J774">
        <f t="shared" si="281"/>
        <v>0.92254237576543396</v>
      </c>
      <c r="K774">
        <f>SUM($H$2:H774)</f>
        <v>4038.7776381168301</v>
      </c>
      <c r="L774">
        <f t="shared" si="282"/>
        <v>2.2857841900909843</v>
      </c>
      <c r="M774" s="3">
        <f t="shared" si="283"/>
        <v>0.90966629776051799</v>
      </c>
      <c r="N774">
        <f t="shared" si="284"/>
        <v>0.55350562952576454</v>
      </c>
      <c r="O774">
        <f t="shared" si="285"/>
        <v>0.33679216507300852</v>
      </c>
      <c r="P774">
        <f>SUM($N$2:N774)</f>
        <v>1541.764487704668</v>
      </c>
      <c r="Q774">
        <f t="shared" si="286"/>
        <v>1.9945206826709807</v>
      </c>
      <c r="R774">
        <f>SUM($O$2:O774)</f>
        <v>6979.3083173636742</v>
      </c>
      <c r="S774">
        <f t="shared" si="287"/>
        <v>3.004806050563896</v>
      </c>
      <c r="T774">
        <f t="shared" si="288"/>
        <v>0.9990889488055994</v>
      </c>
      <c r="U774">
        <f t="shared" si="289"/>
        <v>0.60791672608108727</v>
      </c>
      <c r="V774">
        <f t="shared" si="290"/>
        <v>0.36989974345222837</v>
      </c>
      <c r="W774">
        <f>SUM($U$2:U774)</f>
        <v>1640.4455270725491</v>
      </c>
      <c r="X774">
        <f t="shared" si="291"/>
        <v>2.1221805007406846</v>
      </c>
      <c r="Y774">
        <f>SUM($V$2:V774)</f>
        <v>7336.5784382221082</v>
      </c>
      <c r="Z774">
        <f t="shared" si="292"/>
        <v>3.0807541033078256</v>
      </c>
      <c r="AA774">
        <f t="shared" si="293"/>
        <v>0.78189948708283397</v>
      </c>
      <c r="AB774">
        <f t="shared" si="294"/>
        <v>0.47576322096258766</v>
      </c>
      <c r="AC774">
        <f t="shared" si="295"/>
        <v>0.289488158209671</v>
      </c>
      <c r="AD774">
        <f>SUM($AB$2:AB774)</f>
        <v>1466.2400953503898</v>
      </c>
      <c r="AE774">
        <f t="shared" si="296"/>
        <v>1.8968177171415133</v>
      </c>
      <c r="AF774">
        <f>SUM($AC$2:AC774)</f>
        <v>6837.0301440571584</v>
      </c>
      <c r="AG774">
        <f t="shared" si="297"/>
        <v>2.9740207916046439</v>
      </c>
    </row>
    <row r="775" spans="1:33" x14ac:dyDescent="0.3">
      <c r="A775">
        <v>9</v>
      </c>
      <c r="B775">
        <v>10.065722062889</v>
      </c>
      <c r="C775">
        <f t="shared" si="298"/>
        <v>774</v>
      </c>
      <c r="D775">
        <f t="shared" si="276"/>
        <v>1.0657220628889998</v>
      </c>
      <c r="E775">
        <f t="shared" si="277"/>
        <v>1.1357635153283854</v>
      </c>
      <c r="F775" s="2">
        <f t="shared" si="278"/>
        <v>0.31034482758620691</v>
      </c>
      <c r="G775">
        <f t="shared" si="279"/>
        <v>0.33074132986210342</v>
      </c>
      <c r="H775">
        <f t="shared" si="280"/>
        <v>0.35247833234329201</v>
      </c>
      <c r="I775">
        <f>SUM($G$2:G775)</f>
        <v>713.45599779654253</v>
      </c>
      <c r="J775">
        <f t="shared" si="281"/>
        <v>0.92177777493093349</v>
      </c>
      <c r="K775">
        <f>SUM($H$2:H775)</f>
        <v>4039.1301164491733</v>
      </c>
      <c r="L775">
        <f t="shared" si="282"/>
        <v>2.2844067856529917</v>
      </c>
      <c r="M775" s="3">
        <f t="shared" si="283"/>
        <v>0.92955421020629747</v>
      </c>
      <c r="N775">
        <f t="shared" si="284"/>
        <v>0.99064643046821033</v>
      </c>
      <c r="O775">
        <f t="shared" si="285"/>
        <v>1.0557537574722053</v>
      </c>
      <c r="P775">
        <f>SUM($N$2:N775)</f>
        <v>1542.7551341351361</v>
      </c>
      <c r="Q775">
        <f t="shared" si="286"/>
        <v>1.9932236875130958</v>
      </c>
      <c r="R775">
        <f>SUM($O$2:O775)</f>
        <v>6980.3640711211465</v>
      </c>
      <c r="S775">
        <f t="shared" si="287"/>
        <v>3.0030914457309938</v>
      </c>
      <c r="T775">
        <f t="shared" si="288"/>
        <v>0.99987660542401369</v>
      </c>
      <c r="U775">
        <f t="shared" si="289"/>
        <v>1.0655905585669303</v>
      </c>
      <c r="V775">
        <f t="shared" si="290"/>
        <v>1.1356233682709906</v>
      </c>
      <c r="W775">
        <f>SUM($U$2:U775)</f>
        <v>1641.5111176311161</v>
      </c>
      <c r="X775">
        <f t="shared" si="291"/>
        <v>2.1208153974562225</v>
      </c>
      <c r="Y775">
        <f>SUM($V$2:V775)</f>
        <v>7337.7140615903791</v>
      </c>
      <c r="Z775">
        <f t="shared" si="292"/>
        <v>3.0790015793384979</v>
      </c>
      <c r="AA775">
        <f t="shared" si="293"/>
        <v>0.85884331369210809</v>
      </c>
      <c r="AB775">
        <f t="shared" si="294"/>
        <v>0.91528826796637786</v>
      </c>
      <c r="AC775">
        <f t="shared" si="295"/>
        <v>0.97544290107522791</v>
      </c>
      <c r="AD775">
        <f>SUM($AB$2:AB775)</f>
        <v>1467.1553836183562</v>
      </c>
      <c r="AE775">
        <f t="shared" si="296"/>
        <v>1.8955495912381863</v>
      </c>
      <c r="AF775">
        <f>SUM($AC$2:AC775)</f>
        <v>6838.0055869582338</v>
      </c>
      <c r="AG775">
        <f t="shared" si="297"/>
        <v>2.9723109765449691</v>
      </c>
    </row>
    <row r="776" spans="1:33" x14ac:dyDescent="0.3">
      <c r="A776">
        <v>13</v>
      </c>
      <c r="B776">
        <v>11.6692673976597</v>
      </c>
      <c r="C776">
        <f t="shared" si="298"/>
        <v>775</v>
      </c>
      <c r="D776">
        <f t="shared" si="276"/>
        <v>1.3307326023402997</v>
      </c>
      <c r="E776">
        <f t="shared" si="277"/>
        <v>1.7708492589313862</v>
      </c>
      <c r="F776" s="2">
        <f t="shared" si="278"/>
        <v>0.44827586206896552</v>
      </c>
      <c r="G776">
        <f t="shared" si="279"/>
        <v>0.59653530449737568</v>
      </c>
      <c r="H776">
        <f t="shared" si="280"/>
        <v>0.79382897814165587</v>
      </c>
      <c r="I776">
        <f>SUM($G$2:G776)</f>
        <v>714.0525331010399</v>
      </c>
      <c r="J776">
        <f t="shared" si="281"/>
        <v>0.92135810722714828</v>
      </c>
      <c r="K776">
        <f>SUM($H$2:H776)</f>
        <v>4039.9239454273152</v>
      </c>
      <c r="L776">
        <f t="shared" si="282"/>
        <v>2.2831568257292258</v>
      </c>
      <c r="M776" s="3">
        <f t="shared" si="283"/>
        <v>0.9511262994376215</v>
      </c>
      <c r="N776">
        <f t="shared" si="284"/>
        <v>1.265694775604925</v>
      </c>
      <c r="O776">
        <f t="shared" si="285"/>
        <v>1.6843013025092637</v>
      </c>
      <c r="P776">
        <f>SUM($N$2:N776)</f>
        <v>1544.0208289107411</v>
      </c>
      <c r="Q776">
        <f t="shared" si="286"/>
        <v>1.9922849405299885</v>
      </c>
      <c r="R776">
        <f>SUM($O$2:O776)</f>
        <v>6982.0483724236556</v>
      </c>
      <c r="S776">
        <f t="shared" si="287"/>
        <v>3.0015153962781933</v>
      </c>
      <c r="T776">
        <f t="shared" si="288"/>
        <v>0.99999773967570205</v>
      </c>
      <c r="U776">
        <f t="shared" si="289"/>
        <v>1.3307295944530646</v>
      </c>
      <c r="V776">
        <f t="shared" si="290"/>
        <v>1.7708452562377783</v>
      </c>
      <c r="W776">
        <f>SUM($U$2:U776)</f>
        <v>1642.8418472255692</v>
      </c>
      <c r="X776">
        <f t="shared" si="291"/>
        <v>2.1197959319039601</v>
      </c>
      <c r="Y776">
        <f>SUM($V$2:V776)</f>
        <v>7339.4849068466165</v>
      </c>
      <c r="Z776">
        <f t="shared" si="292"/>
        <v>3.0773857583358861</v>
      </c>
      <c r="AA776">
        <f t="shared" si="293"/>
        <v>0.94087229942198958</v>
      </c>
      <c r="AB776">
        <f t="shared" si="294"/>
        <v>1.2520494434797258</v>
      </c>
      <c r="AC776">
        <f t="shared" si="295"/>
        <v>1.6661430141804996</v>
      </c>
      <c r="AD776">
        <f>SUM($AB$2:AB776)</f>
        <v>1468.4074330618359</v>
      </c>
      <c r="AE776">
        <f t="shared" si="296"/>
        <v>1.894719268466885</v>
      </c>
      <c r="AF776">
        <f>SUM($AC$2:AC776)</f>
        <v>6839.6717299724141</v>
      </c>
      <c r="AG776">
        <f t="shared" si="297"/>
        <v>2.9707545973007869</v>
      </c>
    </row>
    <row r="777" spans="1:33" x14ac:dyDescent="0.3">
      <c r="A777">
        <v>4</v>
      </c>
      <c r="B777">
        <v>7.6084710743801596</v>
      </c>
      <c r="C777">
        <f t="shared" si="298"/>
        <v>776</v>
      </c>
      <c r="D777">
        <f t="shared" si="276"/>
        <v>3.6084710743801596</v>
      </c>
      <c r="E777">
        <f t="shared" si="277"/>
        <v>13.021063494638303</v>
      </c>
      <c r="F777" s="2">
        <f t="shared" si="278"/>
        <v>0.13793103448275862</v>
      </c>
      <c r="G777">
        <f t="shared" si="279"/>
        <v>0.49772014819036681</v>
      </c>
      <c r="H777">
        <f t="shared" si="280"/>
        <v>1.7960087578811452</v>
      </c>
      <c r="I777">
        <f>SUM($G$2:G777)</f>
        <v>714.55025324923031</v>
      </c>
      <c r="J777">
        <f t="shared" si="281"/>
        <v>0.92081218202220405</v>
      </c>
      <c r="K777">
        <f>SUM($H$2:H777)</f>
        <v>4041.7199541851965</v>
      </c>
      <c r="L777">
        <f t="shared" si="282"/>
        <v>2.2821923676184648</v>
      </c>
      <c r="M777" s="3">
        <f t="shared" si="283"/>
        <v>0.84404245217742135</v>
      </c>
      <c r="N777">
        <f t="shared" si="284"/>
        <v>3.045702774231124</v>
      </c>
      <c r="O777">
        <f t="shared" si="285"/>
        <v>10.990330361972417</v>
      </c>
      <c r="P777">
        <f>SUM($N$2:N777)</f>
        <v>1547.0665316849722</v>
      </c>
      <c r="Q777">
        <f t="shared" si="286"/>
        <v>1.9936424377383664</v>
      </c>
      <c r="R777">
        <f>SUM($O$2:O777)</f>
        <v>6993.0387027856277</v>
      </c>
      <c r="S777">
        <f t="shared" si="287"/>
        <v>3.0019406744417978</v>
      </c>
      <c r="T777">
        <f t="shared" si="288"/>
        <v>0.98201379003790845</v>
      </c>
      <c r="U777">
        <f t="shared" si="289"/>
        <v>3.5435683559942239</v>
      </c>
      <c r="V777">
        <f t="shared" si="290"/>
        <v>12.786863912694013</v>
      </c>
      <c r="W777">
        <f>SUM($U$2:U777)</f>
        <v>1646.3854155815634</v>
      </c>
      <c r="X777">
        <f t="shared" si="291"/>
        <v>2.1216306901824269</v>
      </c>
      <c r="Y777">
        <f>SUM($V$2:V777)</f>
        <v>7352.2717707593101</v>
      </c>
      <c r="Z777">
        <f t="shared" si="292"/>
        <v>3.0780800873554881</v>
      </c>
      <c r="AA777">
        <f t="shared" si="293"/>
        <v>0.58112008630579037</v>
      </c>
      <c r="AB777">
        <f t="shared" si="294"/>
        <v>2.0969550221757465</v>
      </c>
      <c r="AC777">
        <f t="shared" si="295"/>
        <v>7.5668015417973873</v>
      </c>
      <c r="AD777">
        <f>SUM($AB$2:AB777)</f>
        <v>1470.5043880840117</v>
      </c>
      <c r="AE777">
        <f t="shared" si="296"/>
        <v>1.8949798815515615</v>
      </c>
      <c r="AF777">
        <f>SUM($AC$2:AC777)</f>
        <v>6847.2385315142119</v>
      </c>
      <c r="AG777">
        <f t="shared" si="297"/>
        <v>2.9704816098099891</v>
      </c>
    </row>
    <row r="778" spans="1:33" x14ac:dyDescent="0.3">
      <c r="A778">
        <v>12</v>
      </c>
      <c r="B778">
        <v>7.6084710743801596</v>
      </c>
      <c r="C778">
        <f t="shared" si="298"/>
        <v>777</v>
      </c>
      <c r="D778">
        <f t="shared" si="276"/>
        <v>4.3915289256198404</v>
      </c>
      <c r="E778">
        <f t="shared" si="277"/>
        <v>19.285526304555749</v>
      </c>
      <c r="F778" s="2">
        <f t="shared" si="278"/>
        <v>0.41379310344827586</v>
      </c>
      <c r="G778">
        <f t="shared" si="279"/>
        <v>1.8171843830151064</v>
      </c>
      <c r="H778">
        <f t="shared" si="280"/>
        <v>7.9802177811954822</v>
      </c>
      <c r="I778">
        <f>SUM($G$2:G778)</f>
        <v>716.36743763224547</v>
      </c>
      <c r="J778">
        <f t="shared" si="281"/>
        <v>0.92196581419851409</v>
      </c>
      <c r="K778">
        <f>SUM($H$2:H778)</f>
        <v>4049.7001719663917</v>
      </c>
      <c r="L778">
        <f t="shared" si="282"/>
        <v>2.2829737916345163</v>
      </c>
      <c r="M778" s="3">
        <f t="shared" si="283"/>
        <v>0.94707144783784991</v>
      </c>
      <c r="N778">
        <f t="shared" si="284"/>
        <v>4.1590916578085801</v>
      </c>
      <c r="O778">
        <f t="shared" si="285"/>
        <v>18.264771319570553</v>
      </c>
      <c r="P778">
        <f>SUM($N$2:N778)</f>
        <v>1551.2256233427809</v>
      </c>
      <c r="Q778">
        <f t="shared" si="286"/>
        <v>1.9964293736715326</v>
      </c>
      <c r="R778">
        <f>SUM($O$2:O778)</f>
        <v>7011.3034741051979</v>
      </c>
      <c r="S778">
        <f t="shared" si="287"/>
        <v>3.0039235334358936</v>
      </c>
      <c r="T778">
        <f t="shared" si="288"/>
        <v>0.99999385582539779</v>
      </c>
      <c r="U778">
        <f t="shared" si="289"/>
        <v>4.3915019432993505</v>
      </c>
      <c r="V778">
        <f t="shared" si="290"/>
        <v>19.285407810914837</v>
      </c>
      <c r="W778">
        <f>SUM($U$2:U778)</f>
        <v>1650.7769175248627</v>
      </c>
      <c r="X778">
        <f t="shared" si="291"/>
        <v>2.1245520174065158</v>
      </c>
      <c r="Y778">
        <f>SUM($V$2:V778)</f>
        <v>7371.557178570225</v>
      </c>
      <c r="Z778">
        <f t="shared" si="292"/>
        <v>3.0801304478907148</v>
      </c>
      <c r="AA778">
        <f t="shared" si="293"/>
        <v>0.92650317029067819</v>
      </c>
      <c r="AB778">
        <f t="shared" si="294"/>
        <v>4.0687654720099982</v>
      </c>
      <c r="AC778">
        <f t="shared" si="295"/>
        <v>17.86810126189517</v>
      </c>
      <c r="AD778">
        <f>SUM($AB$2:AB778)</f>
        <v>1474.5731535560217</v>
      </c>
      <c r="AE778">
        <f t="shared" si="296"/>
        <v>1.8977775464041462</v>
      </c>
      <c r="AF778">
        <f>SUM($AC$2:AC778)</f>
        <v>6865.1066327761073</v>
      </c>
      <c r="AG778">
        <f t="shared" si="297"/>
        <v>2.9724402553767035</v>
      </c>
    </row>
    <row r="779" spans="1:33" x14ac:dyDescent="0.3">
      <c r="A779">
        <v>9</v>
      </c>
      <c r="B779">
        <v>10.165289256198299</v>
      </c>
      <c r="C779">
        <f t="shared" si="298"/>
        <v>778</v>
      </c>
      <c r="D779">
        <f t="shared" si="276"/>
        <v>1.1652892561982995</v>
      </c>
      <c r="E779">
        <f t="shared" si="277"/>
        <v>1.3578990506111861</v>
      </c>
      <c r="F779" s="2">
        <f t="shared" si="278"/>
        <v>0.31034482758620691</v>
      </c>
      <c r="G779">
        <f t="shared" si="279"/>
        <v>0.36164149330292056</v>
      </c>
      <c r="H779">
        <f t="shared" si="280"/>
        <v>0.42141694674140262</v>
      </c>
      <c r="I779">
        <f>SUM($G$2:G779)</f>
        <v>716.72907912554842</v>
      </c>
      <c r="J779">
        <f t="shared" si="281"/>
        <v>0.92124560298913682</v>
      </c>
      <c r="K779">
        <f>SUM($H$2:H779)</f>
        <v>4050.1215889131331</v>
      </c>
      <c r="L779">
        <f t="shared" si="282"/>
        <v>2.2816248181816245</v>
      </c>
      <c r="M779" s="3">
        <f t="shared" si="283"/>
        <v>0.92955421020629747</v>
      </c>
      <c r="N779">
        <f t="shared" si="284"/>
        <v>1.0831995342072942</v>
      </c>
      <c r="O779">
        <f t="shared" si="285"/>
        <v>1.2622407795307622</v>
      </c>
      <c r="P779">
        <f>SUM($N$2:N779)</f>
        <v>1552.3088228769882</v>
      </c>
      <c r="Q779">
        <f t="shared" si="286"/>
        <v>1.995255556397157</v>
      </c>
      <c r="R779">
        <f>SUM($O$2:O779)</f>
        <v>7012.5657148847285</v>
      </c>
      <c r="S779">
        <f t="shared" si="287"/>
        <v>3.0022625818525071</v>
      </c>
      <c r="T779">
        <f t="shared" si="288"/>
        <v>0.99987660542401369</v>
      </c>
      <c r="U779">
        <f t="shared" si="289"/>
        <v>1.1651454658246294</v>
      </c>
      <c r="V779">
        <f t="shared" si="290"/>
        <v>1.3577314932336038</v>
      </c>
      <c r="W779">
        <f>SUM($U$2:U779)</f>
        <v>1651.9420629906874</v>
      </c>
      <c r="X779">
        <f t="shared" si="291"/>
        <v>2.1233188470317317</v>
      </c>
      <c r="Y779">
        <f>SUM($V$2:V779)</f>
        <v>7372.9149100634586</v>
      </c>
      <c r="Z779">
        <f t="shared" si="292"/>
        <v>3.0784337548686969</v>
      </c>
      <c r="AA779">
        <f t="shared" si="293"/>
        <v>0.85884331369210809</v>
      </c>
      <c r="AB779">
        <f t="shared" si="294"/>
        <v>1.0008008862031594</v>
      </c>
      <c r="AC779">
        <f t="shared" si="295"/>
        <v>1.1662225202862786</v>
      </c>
      <c r="AD779">
        <f>SUM($AB$2:AB779)</f>
        <v>1475.5739544422249</v>
      </c>
      <c r="AE779">
        <f t="shared" si="296"/>
        <v>1.8966246201056876</v>
      </c>
      <c r="AF779">
        <f>SUM($AC$2:AC779)</f>
        <v>6866.2728552963936</v>
      </c>
      <c r="AG779">
        <f t="shared" si="297"/>
        <v>2.9707816338137567</v>
      </c>
    </row>
    <row r="780" spans="1:33" x14ac:dyDescent="0.3">
      <c r="A780">
        <v>12</v>
      </c>
      <c r="B780">
        <v>11.6692673976597</v>
      </c>
      <c r="C780">
        <f t="shared" si="298"/>
        <v>779</v>
      </c>
      <c r="D780">
        <f t="shared" si="276"/>
        <v>0.33073260234029966</v>
      </c>
      <c r="E780">
        <f t="shared" si="277"/>
        <v>0.10938405425078679</v>
      </c>
      <c r="F780" s="2">
        <f t="shared" si="278"/>
        <v>0.41379310344827586</v>
      </c>
      <c r="G780">
        <f t="shared" si="279"/>
        <v>0.1368548699339171</v>
      </c>
      <c r="H780">
        <f t="shared" si="280"/>
        <v>4.5262367276187633E-2</v>
      </c>
      <c r="I780">
        <f>SUM($G$2:G780)</f>
        <v>716.86593399548235</v>
      </c>
      <c r="J780">
        <f t="shared" si="281"/>
        <v>0.92023868292102995</v>
      </c>
      <c r="K780">
        <f>SUM($H$2:H780)</f>
        <v>4050.1668512804094</v>
      </c>
      <c r="L780">
        <f t="shared" si="282"/>
        <v>2.2801726313720274</v>
      </c>
      <c r="M780" s="3">
        <f t="shared" si="283"/>
        <v>0.94707144783784991</v>
      </c>
      <c r="N780">
        <f t="shared" si="284"/>
        <v>0.31322740454560749</v>
      </c>
      <c r="O780">
        <f t="shared" si="285"/>
        <v>0.10359451462966657</v>
      </c>
      <c r="P780">
        <f>SUM($N$2:N780)</f>
        <v>1552.6220502815338</v>
      </c>
      <c r="Q780">
        <f t="shared" si="286"/>
        <v>1.9930963418248187</v>
      </c>
      <c r="R780">
        <f>SUM($O$2:O780)</f>
        <v>7012.6693093993581</v>
      </c>
      <c r="S780">
        <f t="shared" si="287"/>
        <v>3.0003571266679763</v>
      </c>
      <c r="T780">
        <f t="shared" si="288"/>
        <v>0.99999385582539779</v>
      </c>
      <c r="U780">
        <f t="shared" si="289"/>
        <v>0.33073057026144426</v>
      </c>
      <c r="V780">
        <f t="shared" si="290"/>
        <v>0.10938338217605878</v>
      </c>
      <c r="W780">
        <f>SUM($U$2:U780)</f>
        <v>1652.2727935609489</v>
      </c>
      <c r="X780">
        <f t="shared" si="291"/>
        <v>2.1210177067534648</v>
      </c>
      <c r="Y780">
        <f>SUM($V$2:V780)</f>
        <v>7373.0242934456346</v>
      </c>
      <c r="Z780">
        <f t="shared" si="292"/>
        <v>3.0764800530181038</v>
      </c>
      <c r="AA780">
        <f t="shared" si="293"/>
        <v>0.92650317029067819</v>
      </c>
      <c r="AB780">
        <f t="shared" si="294"/>
        <v>0.30642480458677379</v>
      </c>
      <c r="AC780">
        <f t="shared" si="295"/>
        <v>0.10134467304260149</v>
      </c>
      <c r="AD780">
        <f>SUM($AB$2:AB780)</f>
        <v>1475.8803792468118</v>
      </c>
      <c r="AE780">
        <f t="shared" si="296"/>
        <v>1.8945832852975761</v>
      </c>
      <c r="AF780">
        <f>SUM($AC$2:AC780)</f>
        <v>6866.3741999694357</v>
      </c>
      <c r="AG780">
        <f t="shared" si="297"/>
        <v>2.9688961395624642</v>
      </c>
    </row>
    <row r="781" spans="1:33" x14ac:dyDescent="0.3">
      <c r="A781">
        <v>8</v>
      </c>
      <c r="B781">
        <v>8.8815416685608692</v>
      </c>
      <c r="C781">
        <f t="shared" si="298"/>
        <v>780</v>
      </c>
      <c r="D781">
        <f t="shared" si="276"/>
        <v>0.88154166856086924</v>
      </c>
      <c r="E781">
        <f t="shared" si="277"/>
        <v>0.77711571340908148</v>
      </c>
      <c r="F781" s="2">
        <f t="shared" si="278"/>
        <v>0.27586206896551724</v>
      </c>
      <c r="G781">
        <f t="shared" si="279"/>
        <v>0.24318390856851566</v>
      </c>
      <c r="H781">
        <f t="shared" si="280"/>
        <v>0.21437674852664315</v>
      </c>
      <c r="I781">
        <f>SUM($G$2:G781)</f>
        <v>717.10911790405089</v>
      </c>
      <c r="J781">
        <f t="shared" si="281"/>
        <v>0.91937066397955247</v>
      </c>
      <c r="K781">
        <f>SUM($H$2:H781)</f>
        <v>4050.3812280289362</v>
      </c>
      <c r="L781">
        <f t="shared" si="282"/>
        <v>2.2787708191459148</v>
      </c>
      <c r="M781" s="3">
        <f t="shared" si="283"/>
        <v>0.92083392947401488</v>
      </c>
      <c r="N781">
        <f t="shared" si="284"/>
        <v>0.81175347865598491</v>
      </c>
      <c r="O781">
        <f t="shared" si="285"/>
        <v>0.71559451603448687</v>
      </c>
      <c r="P781">
        <f>SUM($N$2:N781)</f>
        <v>1553.4338037601897</v>
      </c>
      <c r="Q781">
        <f t="shared" si="286"/>
        <v>1.9915817996925509</v>
      </c>
      <c r="R781">
        <f>SUM($O$2:O781)</f>
        <v>7013.3849039153929</v>
      </c>
      <c r="S781">
        <f t="shared" si="287"/>
        <v>2.9985861847850623</v>
      </c>
      <c r="T781">
        <f t="shared" si="288"/>
        <v>0.99966464986953363</v>
      </c>
      <c r="U781">
        <f t="shared" si="289"/>
        <v>0.88124604344730584</v>
      </c>
      <c r="V781">
        <f t="shared" si="290"/>
        <v>0.77685510755320231</v>
      </c>
      <c r="W781">
        <f>SUM($U$2:U781)</f>
        <v>1653.1540396043963</v>
      </c>
      <c r="X781">
        <f t="shared" si="291"/>
        <v>2.1194282559030722</v>
      </c>
      <c r="Y781">
        <f>SUM($V$2:V781)</f>
        <v>7373.8011485531879</v>
      </c>
      <c r="Z781">
        <f t="shared" si="292"/>
        <v>3.0746692856458289</v>
      </c>
      <c r="AA781">
        <f t="shared" si="293"/>
        <v>0.82453961790353159</v>
      </c>
      <c r="AB781">
        <f t="shared" si="294"/>
        <v>0.72686603056122079</v>
      </c>
      <c r="AC781">
        <f t="shared" si="295"/>
        <v>0.64076269340115444</v>
      </c>
      <c r="AD781">
        <f>SUM($AB$2:AB781)</f>
        <v>1476.6072452773731</v>
      </c>
      <c r="AE781">
        <f t="shared" si="296"/>
        <v>1.8930862118940681</v>
      </c>
      <c r="AF781">
        <f>SUM($AC$2:AC781)</f>
        <v>6867.0149626628372</v>
      </c>
      <c r="AG781">
        <f t="shared" si="297"/>
        <v>2.9671308256878777</v>
      </c>
    </row>
    <row r="782" spans="1:33" x14ac:dyDescent="0.3">
      <c r="A782">
        <v>8</v>
      </c>
      <c r="B782">
        <v>7.6084710743801596</v>
      </c>
      <c r="C782">
        <f t="shared" si="298"/>
        <v>781</v>
      </c>
      <c r="D782">
        <f t="shared" si="276"/>
        <v>0.39152892561984043</v>
      </c>
      <c r="E782">
        <f t="shared" si="277"/>
        <v>0.15329489959702655</v>
      </c>
      <c r="F782" s="2">
        <f t="shared" si="278"/>
        <v>0.27586206896551724</v>
      </c>
      <c r="G782">
        <f t="shared" si="279"/>
        <v>0.1080079794813353</v>
      </c>
      <c r="H782">
        <f t="shared" si="280"/>
        <v>4.2288248164696979E-2</v>
      </c>
      <c r="I782">
        <f>SUM($G$2:G782)</f>
        <v>717.21712588353228</v>
      </c>
      <c r="J782">
        <f t="shared" si="281"/>
        <v>0.91833178730285825</v>
      </c>
      <c r="K782">
        <f>SUM($H$2:H782)</f>
        <v>4050.423516277101</v>
      </c>
      <c r="L782">
        <f t="shared" si="282"/>
        <v>2.2773233598621889</v>
      </c>
      <c r="M782" s="3">
        <f t="shared" si="283"/>
        <v>0.92083392947401488</v>
      </c>
      <c r="N782">
        <f t="shared" si="284"/>
        <v>0.36053311908125696</v>
      </c>
      <c r="O782">
        <f t="shared" si="285"/>
        <v>0.14115914476425453</v>
      </c>
      <c r="P782">
        <f>SUM($N$2:N782)</f>
        <v>1553.794336879271</v>
      </c>
      <c r="Q782">
        <f t="shared" si="286"/>
        <v>1.9894933890899758</v>
      </c>
      <c r="R782">
        <f>SUM($O$2:O782)</f>
        <v>7013.526063060157</v>
      </c>
      <c r="S782">
        <f t="shared" si="287"/>
        <v>2.9966960173770683</v>
      </c>
      <c r="T782">
        <f t="shared" si="288"/>
        <v>0.99966464986953363</v>
      </c>
      <c r="U782">
        <f t="shared" si="289"/>
        <v>0.39139762634355246</v>
      </c>
      <c r="V782">
        <f t="shared" si="290"/>
        <v>0.15324349213244687</v>
      </c>
      <c r="W782">
        <f>SUM($U$2:U782)</f>
        <v>1653.5454372307399</v>
      </c>
      <c r="X782">
        <f t="shared" si="291"/>
        <v>2.1172156686693211</v>
      </c>
      <c r="Y782">
        <f>SUM($V$2:V782)</f>
        <v>7373.9543920453207</v>
      </c>
      <c r="Z782">
        <f t="shared" si="292"/>
        <v>3.0727321654132704</v>
      </c>
      <c r="AA782">
        <f t="shared" si="293"/>
        <v>0.82453961790353159</v>
      </c>
      <c r="AB782">
        <f t="shared" si="294"/>
        <v>0.32283111072876347</v>
      </c>
      <c r="AC782">
        <f t="shared" si="295"/>
        <v>0.1263977179402925</v>
      </c>
      <c r="AD782">
        <f>SUM($AB$2:AB782)</f>
        <v>1476.9300763881017</v>
      </c>
      <c r="AE782">
        <f t="shared" si="296"/>
        <v>1.8910756419822046</v>
      </c>
      <c r="AF782">
        <f>SUM($AC$2:AC782)</f>
        <v>6867.1413603807778</v>
      </c>
      <c r="AG782">
        <f t="shared" si="297"/>
        <v>2.9652579352843289</v>
      </c>
    </row>
    <row r="783" spans="1:33" x14ac:dyDescent="0.3">
      <c r="A783">
        <v>7</v>
      </c>
      <c r="B783">
        <v>7.6084710743801596</v>
      </c>
      <c r="C783">
        <f t="shared" si="298"/>
        <v>782</v>
      </c>
      <c r="D783">
        <f t="shared" si="276"/>
        <v>0.60847107438015957</v>
      </c>
      <c r="E783">
        <f t="shared" si="277"/>
        <v>0.37023704835734567</v>
      </c>
      <c r="F783" s="2">
        <f t="shared" si="278"/>
        <v>0.2413793103448276</v>
      </c>
      <c r="G783">
        <f t="shared" si="279"/>
        <v>0.1468723282986592</v>
      </c>
      <c r="H783">
        <f t="shared" si="280"/>
        <v>8.936756339660068E-2</v>
      </c>
      <c r="I783">
        <f>SUM($G$2:G783)</f>
        <v>717.3639982118309</v>
      </c>
      <c r="J783">
        <f t="shared" si="281"/>
        <v>0.91734526625553825</v>
      </c>
      <c r="K783">
        <f>SUM($H$2:H783)</f>
        <v>4050.5128838404976</v>
      </c>
      <c r="L783">
        <f t="shared" si="282"/>
        <v>2.2758919119063945</v>
      </c>
      <c r="M783" s="3">
        <f t="shared" si="283"/>
        <v>0.90966629776051799</v>
      </c>
      <c r="N783">
        <f t="shared" si="284"/>
        <v>0.55350562952576454</v>
      </c>
      <c r="O783">
        <f t="shared" si="285"/>
        <v>0.33679216507300852</v>
      </c>
      <c r="P783">
        <f>SUM($N$2:N783)</f>
        <v>1554.3478425087967</v>
      </c>
      <c r="Q783">
        <f t="shared" si="286"/>
        <v>1.9876570876071569</v>
      </c>
      <c r="R783">
        <f>SUM($O$2:O783)</f>
        <v>7013.8628552252303</v>
      </c>
      <c r="S783">
        <f t="shared" si="287"/>
        <v>2.9948512627450747</v>
      </c>
      <c r="T783">
        <f t="shared" si="288"/>
        <v>0.9990889488055994</v>
      </c>
      <c r="U783">
        <f t="shared" si="289"/>
        <v>0.60791672608108727</v>
      </c>
      <c r="V783">
        <f t="shared" si="290"/>
        <v>0.36989974345222837</v>
      </c>
      <c r="W783">
        <f>SUM($U$2:U783)</f>
        <v>1654.1533539568211</v>
      </c>
      <c r="X783">
        <f t="shared" si="291"/>
        <v>2.1152856188706153</v>
      </c>
      <c r="Y783">
        <f>SUM($V$2:V783)</f>
        <v>7374.3242917887728</v>
      </c>
      <c r="Z783">
        <f t="shared" si="292"/>
        <v>3.0708438929003941</v>
      </c>
      <c r="AA783">
        <f t="shared" si="293"/>
        <v>0.78189948708283397</v>
      </c>
      <c r="AB783">
        <f t="shared" si="294"/>
        <v>0.47576322096258766</v>
      </c>
      <c r="AC783">
        <f t="shared" si="295"/>
        <v>0.289488158209671</v>
      </c>
      <c r="AD783">
        <f>SUM($AB$2:AB783)</f>
        <v>1477.4058396090643</v>
      </c>
      <c r="AE783">
        <f t="shared" si="296"/>
        <v>1.8892657795512331</v>
      </c>
      <c r="AF783">
        <f>SUM($AC$2:AC783)</f>
        <v>6867.4308485389874</v>
      </c>
      <c r="AG783">
        <f t="shared" si="297"/>
        <v>2.9634238442188181</v>
      </c>
    </row>
    <row r="784" spans="1:33" x14ac:dyDescent="0.3">
      <c r="A784">
        <v>18</v>
      </c>
      <c r="B784">
        <v>10.6869689189641</v>
      </c>
      <c r="C784">
        <f t="shared" si="298"/>
        <v>783</v>
      </c>
      <c r="D784">
        <f t="shared" si="276"/>
        <v>7.3130310810359003</v>
      </c>
      <c r="E784">
        <f t="shared" si="277"/>
        <v>53.480423592197106</v>
      </c>
      <c r="F784" s="2">
        <f t="shared" si="278"/>
        <v>0.62068965517241381</v>
      </c>
      <c r="G784">
        <f t="shared" si="279"/>
        <v>4.5391227399533172</v>
      </c>
      <c r="H784">
        <f t="shared" si="280"/>
        <v>33.194745677915449</v>
      </c>
      <c r="I784">
        <f>SUM($G$2:G784)</f>
        <v>721.90312095178422</v>
      </c>
      <c r="J784">
        <f t="shared" si="281"/>
        <v>0.92197078027047796</v>
      </c>
      <c r="K784">
        <f>SUM($H$2:H784)</f>
        <v>4083.7076295184129</v>
      </c>
      <c r="L784">
        <f t="shared" si="282"/>
        <v>2.2837388485498962</v>
      </c>
      <c r="M784" s="3">
        <f t="shared" si="283"/>
        <v>0.96466936904508849</v>
      </c>
      <c r="N784">
        <f t="shared" si="284"/>
        <v>7.0546570787500231</v>
      </c>
      <c r="O784">
        <f t="shared" si="285"/>
        <v>51.590926482948845</v>
      </c>
      <c r="P784">
        <f>SUM($N$2:N784)</f>
        <v>1561.4024995875468</v>
      </c>
      <c r="Q784">
        <f t="shared" si="286"/>
        <v>1.9941283519636612</v>
      </c>
      <c r="R784">
        <f>SUM($O$2:O784)</f>
        <v>7065.4537817081791</v>
      </c>
      <c r="S784">
        <f t="shared" si="287"/>
        <v>3.0039254398467672</v>
      </c>
      <c r="T784">
        <f t="shared" si="288"/>
        <v>0.9999999847700205</v>
      </c>
      <c r="U784">
        <f t="shared" si="289"/>
        <v>7.3130309696585867</v>
      </c>
      <c r="V784">
        <f t="shared" si="290"/>
        <v>53.480422777691352</v>
      </c>
      <c r="W784">
        <f>SUM($U$2:U784)</f>
        <v>1661.4663849264796</v>
      </c>
      <c r="X784">
        <f t="shared" si="291"/>
        <v>2.1219238632522091</v>
      </c>
      <c r="Y784">
        <f>SUM($V$2:V784)</f>
        <v>7427.8047145664641</v>
      </c>
      <c r="Z784">
        <f t="shared" si="292"/>
        <v>3.0799903622625546</v>
      </c>
      <c r="AA784">
        <f t="shared" si="293"/>
        <v>0.98007478991057539</v>
      </c>
      <c r="AB784">
        <f t="shared" si="294"/>
        <v>7.1673174003557678</v>
      </c>
      <c r="AC784">
        <f t="shared" si="295"/>
        <v>52.414814916451157</v>
      </c>
      <c r="AD784">
        <f>SUM($AB$2:AB784)</f>
        <v>1484.5731570094201</v>
      </c>
      <c r="AE784">
        <f t="shared" si="296"/>
        <v>1.8960065862189273</v>
      </c>
      <c r="AF784">
        <f>SUM($AC$2:AC784)</f>
        <v>6919.8456634554386</v>
      </c>
      <c r="AG784">
        <f t="shared" si="297"/>
        <v>2.9728111630760585</v>
      </c>
    </row>
    <row r="785" spans="1:33" x14ac:dyDescent="0.3">
      <c r="A785">
        <v>6</v>
      </c>
      <c r="B785">
        <v>7.6084710743801596</v>
      </c>
      <c r="C785">
        <f t="shared" si="298"/>
        <v>784</v>
      </c>
      <c r="D785">
        <f t="shared" si="276"/>
        <v>1.6084710743801596</v>
      </c>
      <c r="E785">
        <f t="shared" si="277"/>
        <v>2.5871791971176648</v>
      </c>
      <c r="F785" s="2">
        <f t="shared" si="278"/>
        <v>0.20689655172413793</v>
      </c>
      <c r="G785">
        <f t="shared" si="279"/>
        <v>0.33278711883727441</v>
      </c>
      <c r="H785">
        <f t="shared" si="280"/>
        <v>0.5352784545760686</v>
      </c>
      <c r="I785">
        <f>SUM($G$2:G785)</f>
        <v>722.23590807062146</v>
      </c>
      <c r="J785">
        <f t="shared" si="281"/>
        <v>0.9212192704982417</v>
      </c>
      <c r="K785">
        <f>SUM($H$2:H785)</f>
        <v>4084.2429079729891</v>
      </c>
      <c r="L785">
        <f t="shared" si="282"/>
        <v>2.2824314896766538</v>
      </c>
      <c r="M785" s="3">
        <f t="shared" si="283"/>
        <v>0.89486384243664507</v>
      </c>
      <c r="N785">
        <f t="shared" si="284"/>
        <v>1.4393626060680282</v>
      </c>
      <c r="O785">
        <f t="shared" si="285"/>
        <v>2.3151731174048678</v>
      </c>
      <c r="P785">
        <f>SUM($N$2:N785)</f>
        <v>1562.8418621936148</v>
      </c>
      <c r="Q785">
        <f t="shared" si="286"/>
        <v>1.9934207425938963</v>
      </c>
      <c r="R785">
        <f>SUM($O$2:O785)</f>
        <v>7067.7689548255839</v>
      </c>
      <c r="S785">
        <f t="shared" si="287"/>
        <v>3.00250086127738</v>
      </c>
      <c r="T785">
        <f t="shared" si="288"/>
        <v>0.99752737684336534</v>
      </c>
      <c r="U785">
        <f t="shared" si="289"/>
        <v>1.6044939315548701</v>
      </c>
      <c r="V785">
        <f t="shared" si="290"/>
        <v>2.5807820779245083</v>
      </c>
      <c r="W785">
        <f>SUM($U$2:U785)</f>
        <v>1663.0708788580343</v>
      </c>
      <c r="X785">
        <f t="shared" si="291"/>
        <v>2.1212638760944316</v>
      </c>
      <c r="Y785">
        <f>SUM($V$2:V785)</f>
        <v>7430.3854966443887</v>
      </c>
      <c r="Z785">
        <f t="shared" si="292"/>
        <v>3.0785601376666478</v>
      </c>
      <c r="AA785">
        <f t="shared" si="293"/>
        <v>0.72889701272519747</v>
      </c>
      <c r="AB785">
        <f t="shared" si="294"/>
        <v>1.1724097611705873</v>
      </c>
      <c r="AC785">
        <f t="shared" si="295"/>
        <v>1.8857871881638406</v>
      </c>
      <c r="AD785">
        <f>SUM($AB$2:AB785)</f>
        <v>1485.7455667705908</v>
      </c>
      <c r="AE785">
        <f t="shared" si="296"/>
        <v>1.8950836310849373</v>
      </c>
      <c r="AF785">
        <f>SUM($AC$2:AC785)</f>
        <v>6921.7314506436023</v>
      </c>
      <c r="AG785">
        <f t="shared" si="297"/>
        <v>2.9713194199225161</v>
      </c>
    </row>
    <row r="786" spans="1:33" x14ac:dyDescent="0.3">
      <c r="A786">
        <v>11</v>
      </c>
      <c r="B786">
        <v>10.065722062889</v>
      </c>
      <c r="C786">
        <f t="shared" si="298"/>
        <v>785</v>
      </c>
      <c r="D786">
        <f t="shared" si="276"/>
        <v>0.93427793711100016</v>
      </c>
      <c r="E786">
        <f t="shared" si="277"/>
        <v>0.872875263772386</v>
      </c>
      <c r="F786" s="2">
        <f t="shared" si="278"/>
        <v>0.37931034482758619</v>
      </c>
      <c r="G786">
        <f t="shared" si="279"/>
        <v>0.35438128649037937</v>
      </c>
      <c r="H786">
        <f t="shared" si="280"/>
        <v>0.33109061729297401</v>
      </c>
      <c r="I786">
        <f>SUM($G$2:G786)</f>
        <v>722.59028935711183</v>
      </c>
      <c r="J786">
        <f t="shared" si="281"/>
        <v>0.92049718389440993</v>
      </c>
      <c r="K786">
        <f>SUM($H$2:H786)</f>
        <v>4084.5739985902819</v>
      </c>
      <c r="L786">
        <f t="shared" si="282"/>
        <v>2.2810697006220351</v>
      </c>
      <c r="M786" s="3">
        <f t="shared" si="283"/>
        <v>0.94228491916141288</v>
      </c>
      <c r="N786">
        <f t="shared" si="284"/>
        <v>0.88035601044493039</v>
      </c>
      <c r="O786">
        <f t="shared" si="285"/>
        <v>0.82249719736175964</v>
      </c>
      <c r="P786">
        <f>SUM($N$2:N786)</f>
        <v>1563.7222182040598</v>
      </c>
      <c r="Q786">
        <f t="shared" si="286"/>
        <v>1.9920028257376559</v>
      </c>
      <c r="R786">
        <f>SUM($O$2:O786)</f>
        <v>7068.5914520229453</v>
      </c>
      <c r="S786">
        <f t="shared" si="287"/>
        <v>3.0007624194724918</v>
      </c>
      <c r="T786">
        <f t="shared" si="288"/>
        <v>0.99998329857815205</v>
      </c>
      <c r="U786">
        <f t="shared" si="289"/>
        <v>0.93426233334104924</v>
      </c>
      <c r="V786">
        <f t="shared" si="290"/>
        <v>0.87286068551438512</v>
      </c>
      <c r="W786">
        <f>SUM($U$2:U786)</f>
        <v>1664.0051411913753</v>
      </c>
      <c r="X786">
        <f t="shared" si="291"/>
        <v>2.1197517722183123</v>
      </c>
      <c r="Y786">
        <f>SUM($V$2:V786)</f>
        <v>7431.2583573299034</v>
      </c>
      <c r="Z786">
        <f t="shared" si="292"/>
        <v>3.0767793479276788</v>
      </c>
      <c r="AA786">
        <f t="shared" si="293"/>
        <v>0.90864207597259461</v>
      </c>
      <c r="AB786">
        <f t="shared" si="294"/>
        <v>0.84892424431193236</v>
      </c>
      <c r="AC786">
        <f t="shared" si="295"/>
        <v>0.79313119173926694</v>
      </c>
      <c r="AD786">
        <f>SUM($AB$2:AB786)</f>
        <v>1486.5944910149028</v>
      </c>
      <c r="AE786">
        <f t="shared" si="296"/>
        <v>1.8937509439680291</v>
      </c>
      <c r="AF786">
        <f>SUM($AC$2:AC786)</f>
        <v>6922.5245818353415</v>
      </c>
      <c r="AG786">
        <f t="shared" si="297"/>
        <v>2.9695963786379358</v>
      </c>
    </row>
    <row r="787" spans="1:33" x14ac:dyDescent="0.3">
      <c r="A787">
        <v>19</v>
      </c>
      <c r="B787">
        <v>11.6692673976597</v>
      </c>
      <c r="C787">
        <f t="shared" si="298"/>
        <v>786</v>
      </c>
      <c r="D787">
        <f t="shared" si="276"/>
        <v>7.3307326023402997</v>
      </c>
      <c r="E787">
        <f t="shared" si="277"/>
        <v>53.739640487014981</v>
      </c>
      <c r="F787" s="2">
        <f t="shared" si="278"/>
        <v>0.65517241379310343</v>
      </c>
      <c r="G787">
        <f t="shared" si="279"/>
        <v>4.8028937739470923</v>
      </c>
      <c r="H787">
        <f t="shared" si="280"/>
        <v>35.208729974251192</v>
      </c>
      <c r="I787">
        <f>SUM($G$2:G787)</f>
        <v>727.39318313105889</v>
      </c>
      <c r="J787">
        <f t="shared" si="281"/>
        <v>0.92543661975961689</v>
      </c>
      <c r="K787">
        <f>SUM($H$2:H787)</f>
        <v>4119.7827285645335</v>
      </c>
      <c r="L787">
        <f t="shared" si="282"/>
        <v>2.2894221657736127</v>
      </c>
      <c r="M787" s="3">
        <f t="shared" si="283"/>
        <v>0.96652539967593154</v>
      </c>
      <c r="N787">
        <f t="shared" si="284"/>
        <v>7.08533925839434</v>
      </c>
      <c r="O787">
        <f t="shared" si="285"/>
        <v>51.940727500153024</v>
      </c>
      <c r="P787">
        <f>SUM($N$2:N787)</f>
        <v>1570.807557462454</v>
      </c>
      <c r="Q787">
        <f t="shared" si="286"/>
        <v>1.9984828975349289</v>
      </c>
      <c r="R787">
        <f>SUM($O$2:O787)</f>
        <v>7120.5321795230984</v>
      </c>
      <c r="S787">
        <f t="shared" si="287"/>
        <v>3.0098507016482716</v>
      </c>
      <c r="T787">
        <f t="shared" si="288"/>
        <v>0.99999999439720355</v>
      </c>
      <c r="U787">
        <f t="shared" si="289"/>
        <v>7.3307325612676975</v>
      </c>
      <c r="V787">
        <f t="shared" si="290"/>
        <v>53.739640185922717</v>
      </c>
      <c r="W787">
        <f>SUM($U$2:U787)</f>
        <v>1671.335873752643</v>
      </c>
      <c r="X787">
        <f t="shared" si="291"/>
        <v>2.1263815187692661</v>
      </c>
      <c r="Y787">
        <f>SUM($V$2:V787)</f>
        <v>7484.9979975158258</v>
      </c>
      <c r="Z787">
        <f t="shared" si="292"/>
        <v>3.0859193469157598</v>
      </c>
      <c r="AA787">
        <f t="shared" si="293"/>
        <v>0.9839703037426113</v>
      </c>
      <c r="AB787">
        <f t="shared" si="294"/>
        <v>7.2132231853806479</v>
      </c>
      <c r="AC787">
        <f t="shared" si="295"/>
        <v>52.87821037302686</v>
      </c>
      <c r="AD787">
        <f>SUM($AB$2:AB787)</f>
        <v>1493.8077142002835</v>
      </c>
      <c r="AE787">
        <f t="shared" si="296"/>
        <v>1.9005187203565947</v>
      </c>
      <c r="AF787">
        <f>SUM($AC$2:AC787)</f>
        <v>6975.4027922083687</v>
      </c>
      <c r="AG787">
        <f t="shared" si="297"/>
        <v>2.9790196810036496</v>
      </c>
    </row>
    <row r="788" spans="1:33" x14ac:dyDescent="0.3">
      <c r="A788">
        <v>7</v>
      </c>
      <c r="B788">
        <v>7.6084710743801596</v>
      </c>
      <c r="C788">
        <f t="shared" si="298"/>
        <v>787</v>
      </c>
      <c r="D788">
        <f t="shared" si="276"/>
        <v>0.60847107438015957</v>
      </c>
      <c r="E788">
        <f t="shared" si="277"/>
        <v>0.37023704835734567</v>
      </c>
      <c r="F788" s="2">
        <f t="shared" si="278"/>
        <v>0.2413793103448276</v>
      </c>
      <c r="G788">
        <f t="shared" si="279"/>
        <v>0.1468723282986592</v>
      </c>
      <c r="H788">
        <f t="shared" si="280"/>
        <v>8.936756339660068E-2</v>
      </c>
      <c r="I788">
        <f>SUM($G$2:G788)</f>
        <v>727.54005545935752</v>
      </c>
      <c r="J788">
        <f t="shared" si="281"/>
        <v>0.92444733857605788</v>
      </c>
      <c r="K788">
        <f>SUM($H$2:H788)</f>
        <v>4119.8720961279305</v>
      </c>
      <c r="L788">
        <f t="shared" si="282"/>
        <v>2.2879919940503592</v>
      </c>
      <c r="M788" s="3">
        <f t="shared" si="283"/>
        <v>0.90966629776051799</v>
      </c>
      <c r="N788">
        <f t="shared" si="284"/>
        <v>0.55350562952576454</v>
      </c>
      <c r="O788">
        <f t="shared" si="285"/>
        <v>0.33679216507300852</v>
      </c>
      <c r="P788">
        <f>SUM($N$2:N788)</f>
        <v>1571.3610630919798</v>
      </c>
      <c r="Q788">
        <f t="shared" si="286"/>
        <v>1.996646840015222</v>
      </c>
      <c r="R788">
        <f>SUM($O$2:O788)</f>
        <v>7120.8689716881718</v>
      </c>
      <c r="S788">
        <f t="shared" si="287"/>
        <v>3.0080089983729215</v>
      </c>
      <c r="T788">
        <f t="shared" si="288"/>
        <v>0.9990889488055994</v>
      </c>
      <c r="U788">
        <f t="shared" si="289"/>
        <v>0.60791672608108727</v>
      </c>
      <c r="V788">
        <f t="shared" si="290"/>
        <v>0.36989974345222837</v>
      </c>
      <c r="W788">
        <f>SUM($U$2:U788)</f>
        <v>1671.9437904787242</v>
      </c>
      <c r="X788">
        <f t="shared" si="291"/>
        <v>2.1244520844710602</v>
      </c>
      <c r="Y788">
        <f>SUM($V$2:V788)</f>
        <v>7485.3678972592779</v>
      </c>
      <c r="Z788">
        <f t="shared" si="292"/>
        <v>3.0840343668946262</v>
      </c>
      <c r="AA788">
        <f t="shared" si="293"/>
        <v>0.78189948708283397</v>
      </c>
      <c r="AB788">
        <f t="shared" si="294"/>
        <v>0.47576322096258766</v>
      </c>
      <c r="AC788">
        <f t="shared" si="295"/>
        <v>0.289488158209671</v>
      </c>
      <c r="AD788">
        <f>SUM($AB$2:AB788)</f>
        <v>1494.2834774212461</v>
      </c>
      <c r="AE788">
        <f t="shared" si="296"/>
        <v>1.898708357587352</v>
      </c>
      <c r="AF788">
        <f>SUM($AC$2:AC788)</f>
        <v>6975.6922803665784</v>
      </c>
      <c r="AG788">
        <f t="shared" si="297"/>
        <v>2.9771882132963685</v>
      </c>
    </row>
    <row r="789" spans="1:33" x14ac:dyDescent="0.3">
      <c r="A789">
        <v>10</v>
      </c>
      <c r="B789">
        <v>7.6084710743801596</v>
      </c>
      <c r="C789">
        <f t="shared" si="298"/>
        <v>788</v>
      </c>
      <c r="D789">
        <f t="shared" si="276"/>
        <v>2.3915289256198404</v>
      </c>
      <c r="E789">
        <f t="shared" si="277"/>
        <v>5.7194106020763886</v>
      </c>
      <c r="F789" s="2">
        <f t="shared" si="278"/>
        <v>0.34482758620689657</v>
      </c>
      <c r="G789">
        <f t="shared" si="279"/>
        <v>0.82466514676546232</v>
      </c>
      <c r="H789">
        <f t="shared" si="280"/>
        <v>1.9722105524401341</v>
      </c>
      <c r="I789">
        <f>SUM($G$2:G789)</f>
        <v>728.364720606123</v>
      </c>
      <c r="J789">
        <f t="shared" si="281"/>
        <v>0.92432071142909011</v>
      </c>
      <c r="K789">
        <f>SUM($H$2:H789)</f>
        <v>4121.8443066803702</v>
      </c>
      <c r="L789">
        <f t="shared" si="282"/>
        <v>2.2870869871192516</v>
      </c>
      <c r="M789" s="3">
        <f t="shared" si="283"/>
        <v>0.9365497562086299</v>
      </c>
      <c r="N789">
        <f t="shared" si="284"/>
        <v>2.2397858322551483</v>
      </c>
      <c r="O789">
        <f t="shared" si="285"/>
        <v>5.3565126050316954</v>
      </c>
      <c r="P789">
        <f>SUM($N$2:N789)</f>
        <v>1573.6008489242349</v>
      </c>
      <c r="Q789">
        <f t="shared" si="286"/>
        <v>1.9969553920358312</v>
      </c>
      <c r="R789">
        <f>SUM($O$2:O789)</f>
        <v>7126.2254842932034</v>
      </c>
      <c r="S789">
        <f t="shared" si="287"/>
        <v>3.0072301800331207</v>
      </c>
      <c r="T789">
        <f t="shared" si="288"/>
        <v>0.99995460213129761</v>
      </c>
      <c r="U789">
        <f t="shared" si="289"/>
        <v>2.3914203553036772</v>
      </c>
      <c r="V789">
        <f t="shared" si="290"/>
        <v>5.7191509530248208</v>
      </c>
      <c r="W789">
        <f>SUM($U$2:U789)</f>
        <v>1674.3352108340277</v>
      </c>
      <c r="X789">
        <f t="shared" si="291"/>
        <v>2.1247908766929284</v>
      </c>
      <c r="Y789">
        <f>SUM($V$2:V789)</f>
        <v>7491.0870482123028</v>
      </c>
      <c r="Z789">
        <f t="shared" si="292"/>
        <v>3.0832540675298672</v>
      </c>
      <c r="AA789">
        <f t="shared" si="293"/>
        <v>0.88644040408808822</v>
      </c>
      <c r="AB789">
        <f t="shared" si="294"/>
        <v>2.1199478672148029</v>
      </c>
      <c r="AC789">
        <f t="shared" si="295"/>
        <v>5.0699166452502897</v>
      </c>
      <c r="AD789">
        <f>SUM($AB$2:AB789)</f>
        <v>1496.4034252884608</v>
      </c>
      <c r="AE789">
        <f t="shared" si="296"/>
        <v>1.8989891183863716</v>
      </c>
      <c r="AF789">
        <f>SUM($AC$2:AC789)</f>
        <v>6980.7621970118289</v>
      </c>
      <c r="AG789">
        <f t="shared" si="297"/>
        <v>2.9763795583553723</v>
      </c>
    </row>
    <row r="790" spans="1:33" x14ac:dyDescent="0.3">
      <c r="A790">
        <v>8</v>
      </c>
      <c r="B790">
        <v>7.6084710743801596</v>
      </c>
      <c r="C790">
        <f t="shared" si="298"/>
        <v>789</v>
      </c>
      <c r="D790">
        <f t="shared" si="276"/>
        <v>0.39152892561984043</v>
      </c>
      <c r="E790">
        <f t="shared" si="277"/>
        <v>0.15329489959702655</v>
      </c>
      <c r="F790" s="2">
        <f t="shared" si="278"/>
        <v>0.27586206896551724</v>
      </c>
      <c r="G790">
        <f t="shared" si="279"/>
        <v>0.1080079794813353</v>
      </c>
      <c r="H790">
        <f t="shared" si="280"/>
        <v>4.2288248164696979E-2</v>
      </c>
      <c r="I790">
        <f>SUM($G$2:G790)</f>
        <v>728.47272858560439</v>
      </c>
      <c r="J790">
        <f t="shared" si="281"/>
        <v>0.92328609453181798</v>
      </c>
      <c r="K790">
        <f>SUM($H$2:H790)</f>
        <v>4121.8865949285346</v>
      </c>
      <c r="L790">
        <f t="shared" si="282"/>
        <v>2.2856488943179794</v>
      </c>
      <c r="M790" s="3">
        <f t="shared" si="283"/>
        <v>0.92083392947401488</v>
      </c>
      <c r="N790">
        <f t="shared" si="284"/>
        <v>0.36053311908125696</v>
      </c>
      <c r="O790">
        <f t="shared" si="285"/>
        <v>0.14115914476425453</v>
      </c>
      <c r="P790">
        <f>SUM($N$2:N790)</f>
        <v>1573.9613820433162</v>
      </c>
      <c r="Q790">
        <f t="shared" si="286"/>
        <v>1.9948813460625048</v>
      </c>
      <c r="R790">
        <f>SUM($O$2:O790)</f>
        <v>7126.3666434379675</v>
      </c>
      <c r="S790">
        <f t="shared" si="287"/>
        <v>3.0053536184467942</v>
      </c>
      <c r="T790">
        <f t="shared" si="288"/>
        <v>0.99966464986953363</v>
      </c>
      <c r="U790">
        <f t="shared" si="289"/>
        <v>0.39139762634355246</v>
      </c>
      <c r="V790">
        <f t="shared" si="290"/>
        <v>0.15324349213244687</v>
      </c>
      <c r="W790">
        <f>SUM($U$2:U790)</f>
        <v>1674.7266084603714</v>
      </c>
      <c r="X790">
        <f t="shared" si="291"/>
        <v>2.1225939270727139</v>
      </c>
      <c r="Y790">
        <f>SUM($V$2:V790)</f>
        <v>7491.2402917044355</v>
      </c>
      <c r="Z790">
        <f t="shared" si="292"/>
        <v>3.0813310646813639</v>
      </c>
      <c r="AA790">
        <f t="shared" si="293"/>
        <v>0.82453961790353159</v>
      </c>
      <c r="AB790">
        <f t="shared" si="294"/>
        <v>0.32283111072876347</v>
      </c>
      <c r="AC790">
        <f t="shared" si="295"/>
        <v>0.1263977179402925</v>
      </c>
      <c r="AD790">
        <f>SUM($AB$2:AB790)</f>
        <v>1496.7262563991894</v>
      </c>
      <c r="AE790">
        <f t="shared" si="296"/>
        <v>1.8969914529774263</v>
      </c>
      <c r="AF790">
        <f>SUM($AC$2:AC790)</f>
        <v>6980.8885947297695</v>
      </c>
      <c r="AG790">
        <f t="shared" si="297"/>
        <v>2.9745197170612299</v>
      </c>
    </row>
    <row r="791" spans="1:33" x14ac:dyDescent="0.3">
      <c r="A791">
        <v>7</v>
      </c>
      <c r="B791">
        <v>7.6084710743801596</v>
      </c>
      <c r="C791">
        <f t="shared" si="298"/>
        <v>790</v>
      </c>
      <c r="D791">
        <f t="shared" si="276"/>
        <v>0.60847107438015957</v>
      </c>
      <c r="E791">
        <f t="shared" si="277"/>
        <v>0.37023704835734567</v>
      </c>
      <c r="F791" s="2">
        <f t="shared" si="278"/>
        <v>0.2413793103448276</v>
      </c>
      <c r="G791">
        <f t="shared" si="279"/>
        <v>0.1468723282986592</v>
      </c>
      <c r="H791">
        <f t="shared" si="280"/>
        <v>8.936756339660068E-2</v>
      </c>
      <c r="I791">
        <f>SUM($G$2:G791)</f>
        <v>728.61960091390301</v>
      </c>
      <c r="J791">
        <f t="shared" si="281"/>
        <v>0.92230329229607977</v>
      </c>
      <c r="K791">
        <f>SUM($H$2:H791)</f>
        <v>4121.9759624919316</v>
      </c>
      <c r="L791">
        <f t="shared" si="282"/>
        <v>2.2842265850309027</v>
      </c>
      <c r="M791" s="3">
        <f t="shared" si="283"/>
        <v>0.90966629776051799</v>
      </c>
      <c r="N791">
        <f t="shared" si="284"/>
        <v>0.55350562952576454</v>
      </c>
      <c r="O791">
        <f t="shared" si="285"/>
        <v>0.33679216507300852</v>
      </c>
      <c r="P791">
        <f>SUM($N$2:N791)</f>
        <v>1574.514887672842</v>
      </c>
      <c r="Q791">
        <f t="shared" si="286"/>
        <v>1.9930568198390404</v>
      </c>
      <c r="R791">
        <f>SUM($O$2:O791)</f>
        <v>7126.7034356030408</v>
      </c>
      <c r="S791">
        <f t="shared" si="287"/>
        <v>3.0035218643071233</v>
      </c>
      <c r="T791">
        <f t="shared" si="288"/>
        <v>0.9990889488055994</v>
      </c>
      <c r="U791">
        <f t="shared" si="289"/>
        <v>0.60791672608108727</v>
      </c>
      <c r="V791">
        <f t="shared" si="290"/>
        <v>0.36989974345222837</v>
      </c>
      <c r="W791">
        <f>SUM($U$2:U791)</f>
        <v>1675.3345251864525</v>
      </c>
      <c r="X791">
        <f t="shared" si="291"/>
        <v>2.1206766141600664</v>
      </c>
      <c r="Y791">
        <f>SUM($V$2:V791)</f>
        <v>7491.6101914478877</v>
      </c>
      <c r="Z791">
        <f t="shared" si="292"/>
        <v>3.079456262922156</v>
      </c>
      <c r="AA791">
        <f t="shared" si="293"/>
        <v>0.78189948708283397</v>
      </c>
      <c r="AB791">
        <f t="shared" si="294"/>
        <v>0.47576322096258766</v>
      </c>
      <c r="AC791">
        <f t="shared" si="295"/>
        <v>0.289488158209671</v>
      </c>
      <c r="AD791">
        <f>SUM($AB$2:AB791)</f>
        <v>1497.202019620152</v>
      </c>
      <c r="AE791">
        <f t="shared" si="296"/>
        <v>1.8951924298989267</v>
      </c>
      <c r="AF791">
        <f>SUM($AC$2:AC791)</f>
        <v>6981.1780828879791</v>
      </c>
      <c r="AG791">
        <f t="shared" si="297"/>
        <v>2.9726981485069559</v>
      </c>
    </row>
    <row r="792" spans="1:33" x14ac:dyDescent="0.3">
      <c r="A792">
        <v>9</v>
      </c>
      <c r="B792">
        <v>7.6084710743801596</v>
      </c>
      <c r="C792">
        <f t="shared" si="298"/>
        <v>791</v>
      </c>
      <c r="D792">
        <f t="shared" si="276"/>
        <v>1.3915289256198404</v>
      </c>
      <c r="E792">
        <f t="shared" si="277"/>
        <v>1.9363527508367073</v>
      </c>
      <c r="F792" s="2">
        <f t="shared" si="278"/>
        <v>0.31034482758620691</v>
      </c>
      <c r="G792">
        <f t="shared" si="279"/>
        <v>0.4318538045027091</v>
      </c>
      <c r="H792">
        <f t="shared" si="280"/>
        <v>0.60093706060449537</v>
      </c>
      <c r="I792">
        <f>SUM($G$2:G792)</f>
        <v>729.05145471840569</v>
      </c>
      <c r="J792">
        <f t="shared" si="281"/>
        <v>0.92168325501694781</v>
      </c>
      <c r="K792">
        <f>SUM($H$2:H792)</f>
        <v>4122.5768995525359</v>
      </c>
      <c r="L792">
        <f t="shared" si="282"/>
        <v>2.2829486388055673</v>
      </c>
      <c r="M792" s="3">
        <f t="shared" si="283"/>
        <v>0.92955421020629747</v>
      </c>
      <c r="N792">
        <f t="shared" si="284"/>
        <v>1.2935015714337685</v>
      </c>
      <c r="O792">
        <f t="shared" si="285"/>
        <v>1.7999448519848069</v>
      </c>
      <c r="P792">
        <f>SUM($N$2:N792)</f>
        <v>1575.8083892442758</v>
      </c>
      <c r="Q792">
        <f t="shared" si="286"/>
        <v>1.9921724263518026</v>
      </c>
      <c r="R792">
        <f>SUM($O$2:O792)</f>
        <v>7128.5033804550258</v>
      </c>
      <c r="S792">
        <f t="shared" si="287"/>
        <v>3.0020017300840021</v>
      </c>
      <c r="T792">
        <f t="shared" si="288"/>
        <v>0.99987660542401369</v>
      </c>
      <c r="U792">
        <f t="shared" si="289"/>
        <v>1.3913572184980909</v>
      </c>
      <c r="V792">
        <f t="shared" si="290"/>
        <v>1.9361138154100579</v>
      </c>
      <c r="W792">
        <f>SUM($U$2:U792)</f>
        <v>1676.7258824049507</v>
      </c>
      <c r="X792">
        <f t="shared" si="291"/>
        <v>2.1197545921680794</v>
      </c>
      <c r="Y792">
        <f>SUM($V$2:V792)</f>
        <v>7493.5463052632977</v>
      </c>
      <c r="Z792">
        <f t="shared" si="292"/>
        <v>3.077906734712653</v>
      </c>
      <c r="AA792">
        <f t="shared" si="293"/>
        <v>0.85884331369210809</v>
      </c>
      <c r="AB792">
        <f t="shared" si="294"/>
        <v>1.1951053135777627</v>
      </c>
      <c r="AC792">
        <f t="shared" si="295"/>
        <v>1.6630236130054266</v>
      </c>
      <c r="AD792">
        <f>SUM($AB$2:AB792)</f>
        <v>1498.3971249337299</v>
      </c>
      <c r="AE792">
        <f t="shared" si="296"/>
        <v>1.8943073640123007</v>
      </c>
      <c r="AF792">
        <f>SUM($AC$2:AC792)</f>
        <v>6982.841106500985</v>
      </c>
      <c r="AG792">
        <f t="shared" si="297"/>
        <v>2.9711723044672289</v>
      </c>
    </row>
    <row r="793" spans="1:33" x14ac:dyDescent="0.3">
      <c r="A793">
        <v>8</v>
      </c>
      <c r="B793">
        <v>11.6692673976597</v>
      </c>
      <c r="C793">
        <f t="shared" si="298"/>
        <v>792</v>
      </c>
      <c r="D793">
        <f t="shared" si="276"/>
        <v>3.6692673976597003</v>
      </c>
      <c r="E793">
        <f t="shared" si="277"/>
        <v>13.46352323552839</v>
      </c>
      <c r="F793" s="2">
        <f t="shared" si="278"/>
        <v>0.27586206896551724</v>
      </c>
      <c r="G793">
        <f t="shared" si="279"/>
        <v>1.0122116959061243</v>
      </c>
      <c r="H793">
        <f t="shared" si="280"/>
        <v>3.7140753753181763</v>
      </c>
      <c r="I793">
        <f>SUM($G$2:G793)</f>
        <v>730.0636664143118</v>
      </c>
      <c r="J793">
        <f t="shared" si="281"/>
        <v>0.92179755860392909</v>
      </c>
      <c r="K793">
        <f>SUM($H$2:H793)</f>
        <v>4126.2909749278542</v>
      </c>
      <c r="L793">
        <f t="shared" si="282"/>
        <v>2.2825344142381807</v>
      </c>
      <c r="M793" s="3">
        <f t="shared" si="283"/>
        <v>0.92083392947401488</v>
      </c>
      <c r="N793">
        <f t="shared" si="284"/>
        <v>3.3787859160778746</v>
      </c>
      <c r="O793">
        <f t="shared" si="285"/>
        <v>12.39766900553631</v>
      </c>
      <c r="P793">
        <f>SUM($N$2:N793)</f>
        <v>1579.1871751603537</v>
      </c>
      <c r="Q793">
        <f t="shared" si="286"/>
        <v>1.9939232009600425</v>
      </c>
      <c r="R793">
        <f>SUM($O$2:O793)</f>
        <v>7140.9010494605618</v>
      </c>
      <c r="S793">
        <f t="shared" si="287"/>
        <v>3.0027136400037127</v>
      </c>
      <c r="T793">
        <f t="shared" si="288"/>
        <v>0.99966464986953363</v>
      </c>
      <c r="U793">
        <f t="shared" si="289"/>
        <v>3.6680369083591793</v>
      </c>
      <c r="V793">
        <f t="shared" si="290"/>
        <v>13.459008241254818</v>
      </c>
      <c r="W793">
        <f>SUM($U$2:U793)</f>
        <v>1680.3939193133099</v>
      </c>
      <c r="X793">
        <f t="shared" si="291"/>
        <v>2.1217094940824621</v>
      </c>
      <c r="Y793">
        <f>SUM($V$2:V793)</f>
        <v>7507.0053135045528</v>
      </c>
      <c r="Z793">
        <f t="shared" si="292"/>
        <v>3.0787240965220883</v>
      </c>
      <c r="AA793">
        <f t="shared" si="293"/>
        <v>0.82453961790353159</v>
      </c>
      <c r="AB793">
        <f t="shared" si="294"/>
        <v>3.0254563380522148</v>
      </c>
      <c r="AC793">
        <f t="shared" si="295"/>
        <v>11.101208304257899</v>
      </c>
      <c r="AD793">
        <f>SUM($AB$2:AB793)</f>
        <v>1501.4225812717821</v>
      </c>
      <c r="AE793">
        <f t="shared" si="296"/>
        <v>1.8957355824138662</v>
      </c>
      <c r="AF793">
        <f>SUM($AC$2:AC793)</f>
        <v>6993.9423148052429</v>
      </c>
      <c r="AG793">
        <f t="shared" si="297"/>
        <v>2.9716553040294253</v>
      </c>
    </row>
    <row r="794" spans="1:33" x14ac:dyDescent="0.3">
      <c r="A794">
        <v>10</v>
      </c>
      <c r="B794">
        <v>11.6692673976597</v>
      </c>
      <c r="C794">
        <f t="shared" si="298"/>
        <v>793</v>
      </c>
      <c r="D794">
        <f t="shared" si="276"/>
        <v>1.6692673976597003</v>
      </c>
      <c r="E794">
        <f t="shared" si="277"/>
        <v>2.7864536448895882</v>
      </c>
      <c r="F794" s="2">
        <f t="shared" si="278"/>
        <v>0.34482758620689657</v>
      </c>
      <c r="G794">
        <f t="shared" si="279"/>
        <v>0.57560944746886222</v>
      </c>
      <c r="H794">
        <f t="shared" si="280"/>
        <v>0.96084608444468567</v>
      </c>
      <c r="I794">
        <f>SUM($G$2:G794)</f>
        <v>730.63927586178067</v>
      </c>
      <c r="J794">
        <f t="shared" si="281"/>
        <v>0.92136100360880291</v>
      </c>
      <c r="K794">
        <f>SUM($H$2:H794)</f>
        <v>4127.2518210122989</v>
      </c>
      <c r="L794">
        <f t="shared" si="282"/>
        <v>2.2813603552778363</v>
      </c>
      <c r="M794" s="3">
        <f t="shared" si="283"/>
        <v>0.9365497562086299</v>
      </c>
      <c r="N794">
        <f t="shared" si="284"/>
        <v>1.5633519743252065</v>
      </c>
      <c r="O794">
        <f t="shared" si="285"/>
        <v>2.6096524818079923</v>
      </c>
      <c r="P794">
        <f>SUM($N$2:N794)</f>
        <v>1580.750527134679</v>
      </c>
      <c r="Q794">
        <f t="shared" si="286"/>
        <v>1.9933802359832018</v>
      </c>
      <c r="R794">
        <f>SUM($O$2:O794)</f>
        <v>7143.5107019423695</v>
      </c>
      <c r="S794">
        <f t="shared" si="287"/>
        <v>3.0013680575406245</v>
      </c>
      <c r="T794">
        <f t="shared" si="288"/>
        <v>0.99995460213129761</v>
      </c>
      <c r="U794">
        <f t="shared" si="289"/>
        <v>1.6691916164775522</v>
      </c>
      <c r="V794">
        <f t="shared" si="290"/>
        <v>2.7863271458328724</v>
      </c>
      <c r="W794">
        <f>SUM($U$2:U794)</f>
        <v>1682.0631109297874</v>
      </c>
      <c r="X794">
        <f t="shared" si="291"/>
        <v>2.1211388536315101</v>
      </c>
      <c r="Y794">
        <f>SUM($V$2:V794)</f>
        <v>7509.7916406503855</v>
      </c>
      <c r="Z794">
        <f t="shared" si="292"/>
        <v>3.0773532380342417</v>
      </c>
      <c r="AA794">
        <f t="shared" si="293"/>
        <v>0.88644040408808822</v>
      </c>
      <c r="AB794">
        <f t="shared" si="294"/>
        <v>1.4797060665125361</v>
      </c>
      <c r="AC794">
        <f t="shared" si="295"/>
        <v>2.4700250949486531</v>
      </c>
      <c r="AD794">
        <f>SUM($AB$2:AB794)</f>
        <v>1502.9022873382946</v>
      </c>
      <c r="AE794">
        <f t="shared" si="296"/>
        <v>1.8952109550293754</v>
      </c>
      <c r="AF794">
        <f>SUM($AC$2:AC794)</f>
        <v>6996.4123399001919</v>
      </c>
      <c r="AG794">
        <f t="shared" si="297"/>
        <v>2.9703054007789902</v>
      </c>
    </row>
    <row r="795" spans="1:33" x14ac:dyDescent="0.3">
      <c r="A795">
        <v>17</v>
      </c>
      <c r="B795">
        <v>11.6692673976597</v>
      </c>
      <c r="C795">
        <f t="shared" si="298"/>
        <v>794</v>
      </c>
      <c r="D795">
        <f t="shared" si="276"/>
        <v>5.3307326023402997</v>
      </c>
      <c r="E795">
        <f t="shared" si="277"/>
        <v>28.416710077653782</v>
      </c>
      <c r="F795" s="2">
        <f t="shared" si="278"/>
        <v>0.58620689655172409</v>
      </c>
      <c r="G795">
        <f t="shared" si="279"/>
        <v>3.1249122151650028</v>
      </c>
      <c r="H795">
        <f t="shared" si="280"/>
        <v>16.658071424831526</v>
      </c>
      <c r="I795">
        <f>SUM($G$2:G795)</f>
        <v>733.76418807694563</v>
      </c>
      <c r="J795">
        <f t="shared" si="281"/>
        <v>0.92413625702386104</v>
      </c>
      <c r="K795">
        <f>SUM($H$2:H795)</f>
        <v>4143.9098924371301</v>
      </c>
      <c r="L795">
        <f t="shared" si="282"/>
        <v>2.2845196631306641</v>
      </c>
      <c r="M795" s="3">
        <f t="shared" si="283"/>
        <v>0.96259569458724659</v>
      </c>
      <c r="N795">
        <f t="shared" si="284"/>
        <v>5.1313402520086413</v>
      </c>
      <c r="O795">
        <f t="shared" si="285"/>
        <v>27.353802775083551</v>
      </c>
      <c r="P795">
        <f>SUM($N$2:N795)</f>
        <v>1585.8818673866876</v>
      </c>
      <c r="Q795">
        <f t="shared" si="286"/>
        <v>1.9973323266834857</v>
      </c>
      <c r="R795">
        <f>SUM($O$2:O795)</f>
        <v>7170.8645047174532</v>
      </c>
      <c r="S795">
        <f t="shared" si="287"/>
        <v>3.0052147173081085</v>
      </c>
      <c r="T795">
        <f t="shared" si="288"/>
        <v>0.99999995860062441</v>
      </c>
      <c r="U795">
        <f t="shared" si="289"/>
        <v>5.3307323816512984</v>
      </c>
      <c r="V795">
        <f t="shared" si="290"/>
        <v>28.416708901219728</v>
      </c>
      <c r="W795">
        <f>SUM($U$2:U795)</f>
        <v>1687.3938433114388</v>
      </c>
      <c r="X795">
        <f t="shared" si="291"/>
        <v>2.1251811628607542</v>
      </c>
      <c r="Y795">
        <f>SUM($V$2:V795)</f>
        <v>7538.2083495516054</v>
      </c>
      <c r="Z795">
        <f t="shared" si="292"/>
        <v>3.0812278681976264</v>
      </c>
      <c r="AA795">
        <f t="shared" si="293"/>
        <v>0.97523259388494599</v>
      </c>
      <c r="AB795">
        <f t="shared" si="294"/>
        <v>5.1987041830873784</v>
      </c>
      <c r="AC795">
        <f t="shared" si="295"/>
        <v>27.712901878706784</v>
      </c>
      <c r="AD795">
        <f>SUM($AB$2:AB795)</f>
        <v>1508.100991521382</v>
      </c>
      <c r="AE795">
        <f t="shared" si="296"/>
        <v>1.8993715258455692</v>
      </c>
      <c r="AF795">
        <f>SUM($AC$2:AC795)</f>
        <v>7024.1252417788983</v>
      </c>
      <c r="AG795">
        <f t="shared" si="297"/>
        <v>2.9743075399646899</v>
      </c>
    </row>
    <row r="796" spans="1:33" x14ac:dyDescent="0.3">
      <c r="A796">
        <v>9</v>
      </c>
      <c r="B796">
        <v>11.6692673976597</v>
      </c>
      <c r="C796">
        <f t="shared" si="298"/>
        <v>795</v>
      </c>
      <c r="D796">
        <f t="shared" si="276"/>
        <v>2.6692673976597003</v>
      </c>
      <c r="E796">
        <f t="shared" si="277"/>
        <v>7.1249884402089885</v>
      </c>
      <c r="F796" s="2">
        <f t="shared" si="278"/>
        <v>0.31034482758620691</v>
      </c>
      <c r="G796">
        <f t="shared" si="279"/>
        <v>0.82839333030818285</v>
      </c>
      <c r="H796">
        <f t="shared" si="280"/>
        <v>2.2112033090303758</v>
      </c>
      <c r="I796">
        <f>SUM($G$2:G796)</f>
        <v>734.59258140725376</v>
      </c>
      <c r="J796">
        <f t="shared" si="281"/>
        <v>0.92401582566950158</v>
      </c>
      <c r="K796">
        <f>SUM($H$2:H796)</f>
        <v>4146.1210957461608</v>
      </c>
      <c r="L796">
        <f t="shared" si="282"/>
        <v>2.2836914549290421</v>
      </c>
      <c r="M796" s="3">
        <f t="shared" si="283"/>
        <v>0.92955421020629747</v>
      </c>
      <c r="N796">
        <f t="shared" si="284"/>
        <v>2.4812287476609818</v>
      </c>
      <c r="O796">
        <f t="shared" si="285"/>
        <v>6.6230630022674655</v>
      </c>
      <c r="P796">
        <f>SUM($N$2:N796)</f>
        <v>1588.3630961343486</v>
      </c>
      <c r="Q796">
        <f t="shared" si="286"/>
        <v>1.9979410014268535</v>
      </c>
      <c r="R796">
        <f>SUM($O$2:O796)</f>
        <v>7177.4875677197206</v>
      </c>
      <c r="S796">
        <f t="shared" si="287"/>
        <v>3.0047106763720279</v>
      </c>
      <c r="T796">
        <f t="shared" si="288"/>
        <v>0.99987660542401369</v>
      </c>
      <c r="U796">
        <f t="shared" si="289"/>
        <v>2.6689380245409722</v>
      </c>
      <c r="V796">
        <f t="shared" si="290"/>
        <v>7.1241092552815015</v>
      </c>
      <c r="W796">
        <f>SUM($U$2:U796)</f>
        <v>1690.0627813359797</v>
      </c>
      <c r="X796">
        <f t="shared" si="291"/>
        <v>2.1258651337559491</v>
      </c>
      <c r="Y796">
        <f>SUM($V$2:V796)</f>
        <v>7545.3324588068872</v>
      </c>
      <c r="Z796">
        <f t="shared" si="292"/>
        <v>3.0807441024717264</v>
      </c>
      <c r="AA796">
        <f t="shared" si="293"/>
        <v>0.85884331369210809</v>
      </c>
      <c r="AB796">
        <f t="shared" si="294"/>
        <v>2.2924824569363671</v>
      </c>
      <c r="AC796">
        <f t="shared" si="295"/>
        <v>6.1192486820070524</v>
      </c>
      <c r="AD796">
        <f>SUM($AB$2:AB796)</f>
        <v>1510.3934739783183</v>
      </c>
      <c r="AE796">
        <f t="shared" si="296"/>
        <v>1.899866005004174</v>
      </c>
      <c r="AF796">
        <f>SUM($AC$2:AC796)</f>
        <v>7030.2444904609056</v>
      </c>
      <c r="AG796">
        <f t="shared" si="297"/>
        <v>2.9737307932575932</v>
      </c>
    </row>
    <row r="797" spans="1:33" x14ac:dyDescent="0.3">
      <c r="A797">
        <v>8</v>
      </c>
      <c r="B797">
        <v>7.6084710743801596</v>
      </c>
      <c r="C797">
        <f t="shared" si="298"/>
        <v>796</v>
      </c>
      <c r="D797">
        <f t="shared" si="276"/>
        <v>0.39152892561984043</v>
      </c>
      <c r="E797">
        <f t="shared" si="277"/>
        <v>0.15329489959702655</v>
      </c>
      <c r="F797" s="2">
        <f t="shared" si="278"/>
        <v>0.27586206896551724</v>
      </c>
      <c r="G797">
        <f t="shared" si="279"/>
        <v>0.1080079794813353</v>
      </c>
      <c r="H797">
        <f t="shared" si="280"/>
        <v>4.2288248164696979E-2</v>
      </c>
      <c r="I797">
        <f>SUM($G$2:G797)</f>
        <v>734.70058938673515</v>
      </c>
      <c r="J797">
        <f t="shared" si="281"/>
        <v>0.92299069018434066</v>
      </c>
      <c r="K797">
        <f>SUM($H$2:H797)</f>
        <v>4146.1633839943252</v>
      </c>
      <c r="L797">
        <f t="shared" si="282"/>
        <v>2.2822681634378807</v>
      </c>
      <c r="M797" s="3">
        <f t="shared" si="283"/>
        <v>0.92083392947401488</v>
      </c>
      <c r="N797">
        <f t="shared" si="284"/>
        <v>0.36053311908125696</v>
      </c>
      <c r="O797">
        <f t="shared" si="285"/>
        <v>0.14115914476425453</v>
      </c>
      <c r="P797">
        <f>SUM($N$2:N797)</f>
        <v>1588.7236292534299</v>
      </c>
      <c r="Q797">
        <f t="shared" si="286"/>
        <v>1.99588395634853</v>
      </c>
      <c r="R797">
        <f>SUM($O$2:O797)</f>
        <v>7177.6287268644846</v>
      </c>
      <c r="S797">
        <f t="shared" si="287"/>
        <v>3.0028522301574236</v>
      </c>
      <c r="T797">
        <f t="shared" si="288"/>
        <v>0.99966464986953363</v>
      </c>
      <c r="U797">
        <f t="shared" si="289"/>
        <v>0.39139762634355246</v>
      </c>
      <c r="V797">
        <f t="shared" si="290"/>
        <v>0.15324349213244687</v>
      </c>
      <c r="W797">
        <f>SUM($U$2:U797)</f>
        <v>1690.4541789623233</v>
      </c>
      <c r="X797">
        <f t="shared" si="291"/>
        <v>2.1236861544752808</v>
      </c>
      <c r="Y797">
        <f>SUM($V$2:V797)</f>
        <v>7545.48570229902</v>
      </c>
      <c r="Z797">
        <f t="shared" si="292"/>
        <v>3.078839618240615</v>
      </c>
      <c r="AA797">
        <f t="shared" si="293"/>
        <v>0.82453961790353159</v>
      </c>
      <c r="AB797">
        <f t="shared" si="294"/>
        <v>0.32283111072876347</v>
      </c>
      <c r="AC797">
        <f t="shared" si="295"/>
        <v>0.1263977179402925</v>
      </c>
      <c r="AD797">
        <f>SUM($AB$2:AB797)</f>
        <v>1510.716305089047</v>
      </c>
      <c r="AE797">
        <f t="shared" si="296"/>
        <v>1.89788480538825</v>
      </c>
      <c r="AF797">
        <f>SUM($AC$2:AC797)</f>
        <v>7030.3708881788461</v>
      </c>
      <c r="AG797">
        <f t="shared" si="297"/>
        <v>2.9718890005147331</v>
      </c>
    </row>
    <row r="798" spans="1:33" x14ac:dyDescent="0.3">
      <c r="A798">
        <v>10</v>
      </c>
      <c r="B798">
        <v>11.6692673976597</v>
      </c>
      <c r="C798">
        <f t="shared" si="298"/>
        <v>797</v>
      </c>
      <c r="D798">
        <f t="shared" si="276"/>
        <v>1.6692673976597003</v>
      </c>
      <c r="E798">
        <f t="shared" si="277"/>
        <v>2.7864536448895882</v>
      </c>
      <c r="F798" s="2">
        <f t="shared" si="278"/>
        <v>0.34482758620689657</v>
      </c>
      <c r="G798">
        <f t="shared" si="279"/>
        <v>0.57560944746886222</v>
      </c>
      <c r="H798">
        <f t="shared" si="280"/>
        <v>0.96084608444468567</v>
      </c>
      <c r="I798">
        <f>SUM($G$2:G798)</f>
        <v>735.27619883420402</v>
      </c>
      <c r="J798">
        <f t="shared" si="281"/>
        <v>0.92255482915207532</v>
      </c>
      <c r="K798">
        <f>SUM($H$2:H798)</f>
        <v>4147.1242300787699</v>
      </c>
      <c r="L798">
        <f t="shared" si="282"/>
        <v>2.2811001962855699</v>
      </c>
      <c r="M798" s="3">
        <f t="shared" si="283"/>
        <v>0.9365497562086299</v>
      </c>
      <c r="N798">
        <f t="shared" si="284"/>
        <v>1.5633519743252065</v>
      </c>
      <c r="O798">
        <f t="shared" si="285"/>
        <v>2.6096524818079923</v>
      </c>
      <c r="P798">
        <f>SUM($N$2:N798)</f>
        <v>1590.2869812277552</v>
      </c>
      <c r="Q798">
        <f t="shared" si="286"/>
        <v>1.995341256245615</v>
      </c>
      <c r="R798">
        <f>SUM($O$2:O798)</f>
        <v>7180.2383793462923</v>
      </c>
      <c r="S798">
        <f t="shared" si="287"/>
        <v>3.0015132902924355</v>
      </c>
      <c r="T798">
        <f t="shared" si="288"/>
        <v>0.99995460213129761</v>
      </c>
      <c r="U798">
        <f t="shared" si="289"/>
        <v>1.6691916164775522</v>
      </c>
      <c r="V798">
        <f t="shared" si="290"/>
        <v>2.7863271458328724</v>
      </c>
      <c r="W798">
        <f>SUM($U$2:U798)</f>
        <v>1692.1233705788009</v>
      </c>
      <c r="X798">
        <f t="shared" si="291"/>
        <v>2.1231158978404028</v>
      </c>
      <c r="Y798">
        <f>SUM($V$2:V798)</f>
        <v>7548.2720294448527</v>
      </c>
      <c r="Z798">
        <f t="shared" si="292"/>
        <v>3.0774755475637843</v>
      </c>
      <c r="AA798">
        <f t="shared" si="293"/>
        <v>0.88644040408808822</v>
      </c>
      <c r="AB798">
        <f t="shared" si="294"/>
        <v>1.4797060665125361</v>
      </c>
      <c r="AC798">
        <f t="shared" si="295"/>
        <v>2.4700250949486531</v>
      </c>
      <c r="AD798">
        <f>SUM($AB$2:AB798)</f>
        <v>1512.1960111555595</v>
      </c>
      <c r="AE798">
        <f t="shared" si="296"/>
        <v>1.8973601143733494</v>
      </c>
      <c r="AF798">
        <f>SUM($AC$2:AC798)</f>
        <v>7032.8409132737952</v>
      </c>
      <c r="AG798">
        <f t="shared" si="297"/>
        <v>2.9705456860424637</v>
      </c>
    </row>
    <row r="799" spans="1:33" x14ac:dyDescent="0.3">
      <c r="A799">
        <v>4</v>
      </c>
      <c r="B799">
        <v>7.6084710743801596</v>
      </c>
      <c r="C799">
        <f t="shared" si="298"/>
        <v>798</v>
      </c>
      <c r="D799">
        <f t="shared" si="276"/>
        <v>3.6084710743801596</v>
      </c>
      <c r="E799">
        <f t="shared" si="277"/>
        <v>13.021063494638303</v>
      </c>
      <c r="F799" s="2">
        <f t="shared" si="278"/>
        <v>0.13793103448275862</v>
      </c>
      <c r="G799">
        <f t="shared" si="279"/>
        <v>0.49772014819036681</v>
      </c>
      <c r="H799">
        <f t="shared" si="280"/>
        <v>1.7960087578811452</v>
      </c>
      <c r="I799">
        <f>SUM($G$2:G799)</f>
        <v>735.77391898239443</v>
      </c>
      <c r="J799">
        <f t="shared" si="281"/>
        <v>0.92202245486515588</v>
      </c>
      <c r="K799">
        <f>SUM($H$2:H799)</f>
        <v>4148.9202388366512</v>
      </c>
      <c r="L799">
        <f t="shared" si="282"/>
        <v>2.2801640662391454</v>
      </c>
      <c r="M799" s="3">
        <f t="shared" si="283"/>
        <v>0.84404245217742135</v>
      </c>
      <c r="N799">
        <f t="shared" si="284"/>
        <v>3.045702774231124</v>
      </c>
      <c r="O799">
        <f t="shared" si="285"/>
        <v>10.990330361972417</v>
      </c>
      <c r="P799">
        <f>SUM($N$2:N799)</f>
        <v>1593.3326840019863</v>
      </c>
      <c r="Q799">
        <f t="shared" si="286"/>
        <v>1.9966574987493564</v>
      </c>
      <c r="R799">
        <f>SUM($O$2:O799)</f>
        <v>7191.2287097082644</v>
      </c>
      <c r="S799">
        <f t="shared" si="287"/>
        <v>3.0019268477318302</v>
      </c>
      <c r="T799">
        <f t="shared" si="288"/>
        <v>0.98201379003790845</v>
      </c>
      <c r="U799">
        <f t="shared" si="289"/>
        <v>3.5435683559942239</v>
      </c>
      <c r="V799">
        <f t="shared" si="290"/>
        <v>12.786863912694013</v>
      </c>
      <c r="W799">
        <f>SUM($U$2:U799)</f>
        <v>1695.6669389347951</v>
      </c>
      <c r="X799">
        <f t="shared" si="291"/>
        <v>2.1248959134521241</v>
      </c>
      <c r="Y799">
        <f>SUM($V$2:V799)</f>
        <v>7561.0588933575464</v>
      </c>
      <c r="Z799">
        <f t="shared" si="292"/>
        <v>3.0781506045933376</v>
      </c>
      <c r="AA799">
        <f t="shared" si="293"/>
        <v>0.58112008630579037</v>
      </c>
      <c r="AB799">
        <f t="shared" si="294"/>
        <v>2.0969550221757465</v>
      </c>
      <c r="AC799">
        <f t="shared" si="295"/>
        <v>7.5668015417973873</v>
      </c>
      <c r="AD799">
        <f>SUM($AB$2:AB799)</f>
        <v>1514.2929661777353</v>
      </c>
      <c r="AE799">
        <f t="shared" si="296"/>
        <v>1.8976102333054325</v>
      </c>
      <c r="AF799">
        <f>SUM($AC$2:AC799)</f>
        <v>7040.407714815593</v>
      </c>
      <c r="AG799">
        <f t="shared" si="297"/>
        <v>2.9702804680141162</v>
      </c>
    </row>
    <row r="800" spans="1:33" x14ac:dyDescent="0.3">
      <c r="A800">
        <v>12</v>
      </c>
      <c r="B800">
        <v>11.6692673976597</v>
      </c>
      <c r="C800">
        <f t="shared" si="298"/>
        <v>799</v>
      </c>
      <c r="D800">
        <f t="shared" si="276"/>
        <v>0.33073260234029966</v>
      </c>
      <c r="E800">
        <f t="shared" si="277"/>
        <v>0.10938405425078679</v>
      </c>
      <c r="F800" s="2">
        <f t="shared" si="278"/>
        <v>0.41379310344827586</v>
      </c>
      <c r="G800">
        <f t="shared" si="279"/>
        <v>0.1368548699339171</v>
      </c>
      <c r="H800">
        <f t="shared" si="280"/>
        <v>4.5262367276187633E-2</v>
      </c>
      <c r="I800">
        <f>SUM($G$2:G800)</f>
        <v>735.91077385232836</v>
      </c>
      <c r="J800">
        <f t="shared" si="281"/>
        <v>0.92103976702419066</v>
      </c>
      <c r="K800">
        <f>SUM($H$2:H800)</f>
        <v>4148.9655012039275</v>
      </c>
      <c r="L800">
        <f t="shared" si="282"/>
        <v>2.2787491631793904</v>
      </c>
      <c r="M800" s="3">
        <f t="shared" si="283"/>
        <v>0.94707144783784991</v>
      </c>
      <c r="N800">
        <f t="shared" si="284"/>
        <v>0.31322740454560749</v>
      </c>
      <c r="O800">
        <f t="shared" si="285"/>
        <v>0.10359451462966657</v>
      </c>
      <c r="P800">
        <f>SUM($N$2:N800)</f>
        <v>1593.6459114065319</v>
      </c>
      <c r="Q800">
        <f t="shared" si="286"/>
        <v>1.994550577480015</v>
      </c>
      <c r="R800">
        <f>SUM($O$2:O800)</f>
        <v>7191.332304222894</v>
      </c>
      <c r="S800">
        <f t="shared" si="287"/>
        <v>3.0000693158915195</v>
      </c>
      <c r="T800">
        <f t="shared" si="288"/>
        <v>0.99999385582539779</v>
      </c>
      <c r="U800">
        <f t="shared" si="289"/>
        <v>0.33073057026144426</v>
      </c>
      <c r="V800">
        <f t="shared" si="290"/>
        <v>0.10938338217605878</v>
      </c>
      <c r="W800">
        <f>SUM($U$2:U800)</f>
        <v>1695.9976695050566</v>
      </c>
      <c r="X800">
        <f t="shared" si="291"/>
        <v>2.1226503998811723</v>
      </c>
      <c r="Y800">
        <f>SUM($V$2:V800)</f>
        <v>7561.1682767397224</v>
      </c>
      <c r="Z800">
        <f t="shared" si="292"/>
        <v>3.0762460008501979</v>
      </c>
      <c r="AA800">
        <f t="shared" si="293"/>
        <v>0.92650317029067819</v>
      </c>
      <c r="AB800">
        <f t="shared" si="294"/>
        <v>0.30642480458677379</v>
      </c>
      <c r="AC800">
        <f t="shared" si="295"/>
        <v>0.10134467304260149</v>
      </c>
      <c r="AD800">
        <f>SUM($AB$2:AB800)</f>
        <v>1514.5993909823221</v>
      </c>
      <c r="AE800">
        <f t="shared" si="296"/>
        <v>1.8956187621806284</v>
      </c>
      <c r="AF800">
        <f>SUM($AC$2:AC800)</f>
        <v>7040.5090594886351</v>
      </c>
      <c r="AG800">
        <f t="shared" si="297"/>
        <v>2.9684425020489713</v>
      </c>
    </row>
    <row r="801" spans="1:33" x14ac:dyDescent="0.3">
      <c r="A801">
        <v>8</v>
      </c>
      <c r="B801">
        <v>7.6084710743801596</v>
      </c>
      <c r="C801">
        <f t="shared" si="298"/>
        <v>800</v>
      </c>
      <c r="D801">
        <f t="shared" si="276"/>
        <v>0.39152892561984043</v>
      </c>
      <c r="E801">
        <f t="shared" si="277"/>
        <v>0.15329489959702655</v>
      </c>
      <c r="F801" s="2">
        <f t="shared" si="278"/>
        <v>0.27586206896551724</v>
      </c>
      <c r="G801">
        <f t="shared" si="279"/>
        <v>0.1080079794813353</v>
      </c>
      <c r="H801">
        <f t="shared" si="280"/>
        <v>4.2288248164696979E-2</v>
      </c>
      <c r="I801">
        <f>SUM($G$2:G801)</f>
        <v>736.01878183180975</v>
      </c>
      <c r="J801">
        <f t="shared" si="281"/>
        <v>0.92002347728976219</v>
      </c>
      <c r="K801">
        <f>SUM($H$2:H801)</f>
        <v>4149.0077894520919</v>
      </c>
      <c r="L801">
        <f t="shared" si="282"/>
        <v>2.2773361053685321</v>
      </c>
      <c r="M801" s="3">
        <f t="shared" si="283"/>
        <v>0.92083392947401488</v>
      </c>
      <c r="N801">
        <f t="shared" si="284"/>
        <v>0.36053311908125696</v>
      </c>
      <c r="O801">
        <f t="shared" si="285"/>
        <v>0.14115914476425453</v>
      </c>
      <c r="P801">
        <f>SUM($N$2:N801)</f>
        <v>1594.0064445256132</v>
      </c>
      <c r="Q801">
        <f t="shared" si="286"/>
        <v>1.9925080556570165</v>
      </c>
      <c r="R801">
        <f>SUM($O$2:O801)</f>
        <v>7191.473463367658</v>
      </c>
      <c r="S801">
        <f t="shared" si="287"/>
        <v>2.998223111979756</v>
      </c>
      <c r="T801">
        <f t="shared" si="288"/>
        <v>0.99966464986953363</v>
      </c>
      <c r="U801">
        <f t="shared" si="289"/>
        <v>0.39139762634355246</v>
      </c>
      <c r="V801">
        <f t="shared" si="290"/>
        <v>0.15324349213244687</v>
      </c>
      <c r="W801">
        <f>SUM($U$2:U801)</f>
        <v>1696.3890671314002</v>
      </c>
      <c r="X801">
        <f t="shared" si="291"/>
        <v>2.1204863339142501</v>
      </c>
      <c r="Y801">
        <f>SUM($V$2:V801)</f>
        <v>7561.3215202318552</v>
      </c>
      <c r="Z801">
        <f t="shared" si="292"/>
        <v>3.0743538996494562</v>
      </c>
      <c r="AA801">
        <f t="shared" si="293"/>
        <v>0.82453961790353159</v>
      </c>
      <c r="AB801">
        <f t="shared" si="294"/>
        <v>0.32283111072876347</v>
      </c>
      <c r="AC801">
        <f t="shared" si="295"/>
        <v>0.1263977179402925</v>
      </c>
      <c r="AD801">
        <f>SUM($AB$2:AB801)</f>
        <v>1514.9222220930508</v>
      </c>
      <c r="AE801">
        <f t="shared" si="296"/>
        <v>1.8936527776163135</v>
      </c>
      <c r="AF801">
        <f>SUM($AC$2:AC801)</f>
        <v>7040.6354572065757</v>
      </c>
      <c r="AG801">
        <f t="shared" si="297"/>
        <v>2.9666132746801055</v>
      </c>
    </row>
    <row r="802" spans="1:33" x14ac:dyDescent="0.3">
      <c r="A802">
        <v>12</v>
      </c>
      <c r="B802">
        <v>10.065722062889</v>
      </c>
      <c r="C802">
        <f t="shared" si="298"/>
        <v>801</v>
      </c>
      <c r="D802">
        <f t="shared" si="276"/>
        <v>1.9342779371110002</v>
      </c>
      <c r="E802">
        <f t="shared" si="277"/>
        <v>3.7414311379943861</v>
      </c>
      <c r="F802" s="2">
        <f t="shared" si="278"/>
        <v>0.41379310344827586</v>
      </c>
      <c r="G802">
        <f t="shared" si="279"/>
        <v>0.80039087052868974</v>
      </c>
      <c r="H802">
        <f t="shared" si="280"/>
        <v>1.5481784019287115</v>
      </c>
      <c r="I802">
        <f>SUM($G$2:G802)</f>
        <v>736.81917270233839</v>
      </c>
      <c r="J802">
        <f t="shared" si="281"/>
        <v>0.91987412322389317</v>
      </c>
      <c r="K802">
        <f>SUM($H$2:H802)</f>
        <v>4150.5559678540203</v>
      </c>
      <c r="L802">
        <f t="shared" si="282"/>
        <v>2.2763386858180477</v>
      </c>
      <c r="M802" s="3">
        <f t="shared" si="283"/>
        <v>0.94707144783784991</v>
      </c>
      <c r="N802">
        <f t="shared" si="284"/>
        <v>1.8318994064205245</v>
      </c>
      <c r="O802">
        <f t="shared" si="285"/>
        <v>3.5434026048459577</v>
      </c>
      <c r="P802">
        <f>SUM($N$2:N802)</f>
        <v>1595.8383439320337</v>
      </c>
      <c r="Q802">
        <f t="shared" si="286"/>
        <v>1.9923075454831882</v>
      </c>
      <c r="R802">
        <f>SUM($O$2:O802)</f>
        <v>7195.0168659725041</v>
      </c>
      <c r="S802">
        <f t="shared" si="287"/>
        <v>2.997089071722066</v>
      </c>
      <c r="T802">
        <f t="shared" si="288"/>
        <v>0.99999385582539779</v>
      </c>
      <c r="U802">
        <f t="shared" si="289"/>
        <v>1.9342660525696254</v>
      </c>
      <c r="V802">
        <f t="shared" si="290"/>
        <v>3.7414081499882119</v>
      </c>
      <c r="W802">
        <f>SUM($U$2:U802)</f>
        <v>1698.3233331839699</v>
      </c>
      <c r="X802">
        <f t="shared" si="291"/>
        <v>2.1202538491685017</v>
      </c>
      <c r="Y802">
        <f>SUM($V$2:V802)</f>
        <v>7565.0629283818434</v>
      </c>
      <c r="Z802">
        <f t="shared" si="292"/>
        <v>3.0731942676503397</v>
      </c>
      <c r="AA802">
        <f t="shared" si="293"/>
        <v>0.92650317029067819</v>
      </c>
      <c r="AB802">
        <f t="shared" si="294"/>
        <v>1.7921146409566546</v>
      </c>
      <c r="AC802">
        <f t="shared" si="295"/>
        <v>3.4664478107760588</v>
      </c>
      <c r="AD802">
        <f>SUM($AB$2:AB802)</f>
        <v>1516.7143367340075</v>
      </c>
      <c r="AE802">
        <f t="shared" si="296"/>
        <v>1.8935260134007583</v>
      </c>
      <c r="AF802">
        <f>SUM($AC$2:AC802)</f>
        <v>7044.1019050173518</v>
      </c>
      <c r="AG802">
        <f t="shared" si="297"/>
        <v>2.9654906361141302</v>
      </c>
    </row>
    <row r="803" spans="1:33" x14ac:dyDescent="0.3">
      <c r="A803">
        <v>11</v>
      </c>
      <c r="B803">
        <v>7.6084710743801596</v>
      </c>
      <c r="C803">
        <f t="shared" si="298"/>
        <v>802</v>
      </c>
      <c r="D803">
        <f t="shared" si="276"/>
        <v>3.3915289256198404</v>
      </c>
      <c r="E803">
        <f t="shared" si="277"/>
        <v>11.502468453316069</v>
      </c>
      <c r="F803" s="2">
        <f t="shared" si="278"/>
        <v>0.37931034482758619</v>
      </c>
      <c r="G803">
        <f t="shared" si="279"/>
        <v>1.2864420062695945</v>
      </c>
      <c r="H803">
        <f t="shared" si="280"/>
        <v>4.36300527539575</v>
      </c>
      <c r="I803">
        <f>SUM($G$2:G803)</f>
        <v>738.10561470860796</v>
      </c>
      <c r="J803">
        <f t="shared" si="281"/>
        <v>0.92033119040973566</v>
      </c>
      <c r="K803">
        <f>SUM($H$2:H803)</f>
        <v>4154.9189731294164</v>
      </c>
      <c r="L803">
        <f t="shared" si="282"/>
        <v>2.2761144465902472</v>
      </c>
      <c r="M803" s="3">
        <f t="shared" si="283"/>
        <v>0.94228491916141288</v>
      </c>
      <c r="N803">
        <f t="shared" si="284"/>
        <v>3.1957865595112849</v>
      </c>
      <c r="O803">
        <f t="shared" si="285"/>
        <v>10.838602556689635</v>
      </c>
      <c r="P803">
        <f>SUM($N$2:N803)</f>
        <v>1599.0341304915451</v>
      </c>
      <c r="Q803">
        <f t="shared" si="286"/>
        <v>1.9938081427575374</v>
      </c>
      <c r="R803">
        <f>SUM($O$2:O803)</f>
        <v>7205.8554685291938</v>
      </c>
      <c r="S803">
        <f t="shared" si="287"/>
        <v>2.9974751362905065</v>
      </c>
      <c r="T803">
        <f t="shared" si="288"/>
        <v>0.99998329857815205</v>
      </c>
      <c r="U803">
        <f t="shared" si="289"/>
        <v>3.391472282264544</v>
      </c>
      <c r="V803">
        <f t="shared" si="290"/>
        <v>11.502276345738139</v>
      </c>
      <c r="W803">
        <f>SUM($U$2:U803)</f>
        <v>1701.7148054662343</v>
      </c>
      <c r="X803">
        <f t="shared" si="291"/>
        <v>2.1218389095588956</v>
      </c>
      <c r="Y803">
        <f>SUM($V$2:V803)</f>
        <v>7576.5652047275817</v>
      </c>
      <c r="Z803">
        <f t="shared" si="292"/>
        <v>3.0736116839883341</v>
      </c>
      <c r="AA803">
        <f t="shared" si="293"/>
        <v>0.90864207597259461</v>
      </c>
      <c r="AB803">
        <f t="shared" si="294"/>
        <v>3.081685883696315</v>
      </c>
      <c r="AC803">
        <f t="shared" si="295"/>
        <v>10.451626814230393</v>
      </c>
      <c r="AD803">
        <f>SUM($AB$2:AB803)</f>
        <v>1519.7960226177038</v>
      </c>
      <c r="AE803">
        <f t="shared" si="296"/>
        <v>1.8950075094983838</v>
      </c>
      <c r="AF803">
        <f>SUM($AC$2:AC803)</f>
        <v>7054.5535318315824</v>
      </c>
      <c r="AG803">
        <f t="shared" si="297"/>
        <v>2.9658390737296125</v>
      </c>
    </row>
    <row r="804" spans="1:33" x14ac:dyDescent="0.3">
      <c r="A804">
        <v>4</v>
      </c>
      <c r="B804">
        <v>7.6084710743801596</v>
      </c>
      <c r="C804">
        <f t="shared" si="298"/>
        <v>803</v>
      </c>
      <c r="D804">
        <f t="shared" si="276"/>
        <v>3.6084710743801596</v>
      </c>
      <c r="E804">
        <f t="shared" si="277"/>
        <v>13.021063494638303</v>
      </c>
      <c r="F804" s="2">
        <f t="shared" si="278"/>
        <v>0.13793103448275862</v>
      </c>
      <c r="G804">
        <f t="shared" si="279"/>
        <v>0.49772014819036681</v>
      </c>
      <c r="H804">
        <f t="shared" si="280"/>
        <v>1.7960087578811452</v>
      </c>
      <c r="I804">
        <f>SUM($G$2:G804)</f>
        <v>738.60333485679837</v>
      </c>
      <c r="J804">
        <f t="shared" si="281"/>
        <v>0.91980490019526573</v>
      </c>
      <c r="K804">
        <f>SUM($H$2:H804)</f>
        <v>4156.7149818872977</v>
      </c>
      <c r="L804">
        <f t="shared" si="282"/>
        <v>2.2751883263058748</v>
      </c>
      <c r="M804" s="3">
        <f t="shared" si="283"/>
        <v>0.84404245217742135</v>
      </c>
      <c r="N804">
        <f t="shared" si="284"/>
        <v>3.045702774231124</v>
      </c>
      <c r="O804">
        <f t="shared" si="285"/>
        <v>10.990330361972417</v>
      </c>
      <c r="P804">
        <f>SUM($N$2:N804)</f>
        <v>1602.0798332657762</v>
      </c>
      <c r="Q804">
        <f t="shared" si="286"/>
        <v>1.99511809871205</v>
      </c>
      <c r="R804">
        <f>SUM($O$2:O804)</f>
        <v>7216.8457988911659</v>
      </c>
      <c r="S804">
        <f t="shared" si="287"/>
        <v>2.9978917039490742</v>
      </c>
      <c r="T804">
        <f t="shared" si="288"/>
        <v>0.98201379003790845</v>
      </c>
      <c r="U804">
        <f t="shared" si="289"/>
        <v>3.5435683559942239</v>
      </c>
      <c r="V804">
        <f t="shared" si="290"/>
        <v>12.786863912694013</v>
      </c>
      <c r="W804">
        <f>SUM($U$2:U804)</f>
        <v>1705.2583738222286</v>
      </c>
      <c r="X804">
        <f t="shared" si="291"/>
        <v>2.1236094319081302</v>
      </c>
      <c r="Y804">
        <f>SUM($V$2:V804)</f>
        <v>7589.3520686402753</v>
      </c>
      <c r="Z804">
        <f t="shared" si="292"/>
        <v>3.0742881950383691</v>
      </c>
      <c r="AA804">
        <f t="shared" si="293"/>
        <v>0.58112008630579037</v>
      </c>
      <c r="AB804">
        <f t="shared" si="294"/>
        <v>2.0969550221757465</v>
      </c>
      <c r="AC804">
        <f t="shared" si="295"/>
        <v>7.5668015417973873</v>
      </c>
      <c r="AD804">
        <f>SUM($AB$2:AB804)</f>
        <v>1521.8929776398795</v>
      </c>
      <c r="AE804">
        <f t="shared" si="296"/>
        <v>1.8952590007968613</v>
      </c>
      <c r="AF804">
        <f>SUM($AC$2:AC804)</f>
        <v>7062.1203333733802</v>
      </c>
      <c r="AG804">
        <f t="shared" si="297"/>
        <v>2.9655809553452719</v>
      </c>
    </row>
    <row r="805" spans="1:33" x14ac:dyDescent="0.3">
      <c r="A805">
        <v>17</v>
      </c>
      <c r="B805">
        <v>7.6084710743801596</v>
      </c>
      <c r="C805">
        <f t="shared" si="298"/>
        <v>804</v>
      </c>
      <c r="D805">
        <f t="shared" si="276"/>
        <v>9.3915289256198413</v>
      </c>
      <c r="E805">
        <f t="shared" si="277"/>
        <v>88.200815560754165</v>
      </c>
      <c r="F805" s="2">
        <f t="shared" si="278"/>
        <v>0.58620689655172409</v>
      </c>
      <c r="G805">
        <f t="shared" si="279"/>
        <v>5.5053790253633546</v>
      </c>
      <c r="H805">
        <f t="shared" si="280"/>
        <v>51.703926363200715</v>
      </c>
      <c r="I805">
        <f>SUM($G$2:G805)</f>
        <v>744.10871388216174</v>
      </c>
      <c r="J805">
        <f t="shared" si="281"/>
        <v>0.9255083505997036</v>
      </c>
      <c r="K805">
        <f>SUM($H$2:H805)</f>
        <v>4208.4189082504981</v>
      </c>
      <c r="L805">
        <f t="shared" si="282"/>
        <v>2.2878705985989365</v>
      </c>
      <c r="M805" s="3">
        <f t="shared" si="283"/>
        <v>0.96259569458724659</v>
      </c>
      <c r="N805">
        <f t="shared" si="284"/>
        <v>9.0402453093932493</v>
      </c>
      <c r="O805">
        <f t="shared" si="285"/>
        <v>84.901725317865782</v>
      </c>
      <c r="P805">
        <f>SUM($N$2:N805)</f>
        <v>1611.1200785751694</v>
      </c>
      <c r="Q805">
        <f t="shared" si="286"/>
        <v>2.0038806947452357</v>
      </c>
      <c r="R805">
        <f>SUM($O$2:O805)</f>
        <v>7301.7475242090313</v>
      </c>
      <c r="S805">
        <f t="shared" si="287"/>
        <v>3.0135984350313123</v>
      </c>
      <c r="T805">
        <f t="shared" si="288"/>
        <v>0.99999995860062441</v>
      </c>
      <c r="U805">
        <f t="shared" si="289"/>
        <v>9.3915285368164074</v>
      </c>
      <c r="V805">
        <f t="shared" si="290"/>
        <v>88.200811909295467</v>
      </c>
      <c r="W805">
        <f>SUM($U$2:U805)</f>
        <v>1714.649902359045</v>
      </c>
      <c r="X805">
        <f t="shared" si="291"/>
        <v>2.1326491322873693</v>
      </c>
      <c r="Y805">
        <f>SUM($V$2:V805)</f>
        <v>7677.5528805495705</v>
      </c>
      <c r="Z805">
        <f t="shared" si="292"/>
        <v>3.0901771996216745</v>
      </c>
      <c r="AA805">
        <f t="shared" si="293"/>
        <v>0.97523259388494599</v>
      </c>
      <c r="AB805">
        <f t="shared" si="294"/>
        <v>9.1589251146777375</v>
      </c>
      <c r="AC805">
        <f t="shared" si="295"/>
        <v>86.016310142081991</v>
      </c>
      <c r="AD805">
        <f>SUM($AB$2:AB805)</f>
        <v>1531.0519027545572</v>
      </c>
      <c r="AE805">
        <f t="shared" si="296"/>
        <v>1.9042934113862653</v>
      </c>
      <c r="AF805">
        <f>SUM($AC$2:AC805)</f>
        <v>7148.1366435154623</v>
      </c>
      <c r="AG805">
        <f t="shared" si="297"/>
        <v>2.981730574398501</v>
      </c>
    </row>
    <row r="806" spans="1:33" x14ac:dyDescent="0.3">
      <c r="A806">
        <v>8</v>
      </c>
      <c r="B806">
        <v>7.6084710743801596</v>
      </c>
      <c r="C806">
        <f t="shared" si="298"/>
        <v>805</v>
      </c>
      <c r="D806">
        <f t="shared" si="276"/>
        <v>0.39152892561984043</v>
      </c>
      <c r="E806">
        <f t="shared" si="277"/>
        <v>0.15329489959702655</v>
      </c>
      <c r="F806" s="2">
        <f t="shared" si="278"/>
        <v>0.27586206896551724</v>
      </c>
      <c r="G806">
        <f t="shared" si="279"/>
        <v>0.1080079794813353</v>
      </c>
      <c r="H806">
        <f t="shared" si="280"/>
        <v>4.2288248164696979E-2</v>
      </c>
      <c r="I806">
        <f>SUM($G$2:G806)</f>
        <v>744.21672186164312</v>
      </c>
      <c r="J806">
        <f t="shared" si="281"/>
        <v>0.92449282218837658</v>
      </c>
      <c r="K806">
        <f>SUM($H$2:H806)</f>
        <v>4208.4611964986625</v>
      </c>
      <c r="L806">
        <f t="shared" si="282"/>
        <v>2.2864606070194506</v>
      </c>
      <c r="M806" s="3">
        <f t="shared" si="283"/>
        <v>0.92083392947401488</v>
      </c>
      <c r="N806">
        <f t="shared" si="284"/>
        <v>0.36053311908125696</v>
      </c>
      <c r="O806">
        <f t="shared" si="285"/>
        <v>0.14115914476425453</v>
      </c>
      <c r="P806">
        <f>SUM($N$2:N806)</f>
        <v>1611.4806116942507</v>
      </c>
      <c r="Q806">
        <f t="shared" si="286"/>
        <v>2.0018392691854046</v>
      </c>
      <c r="R806">
        <f>SUM($O$2:O806)</f>
        <v>7301.8886833537954</v>
      </c>
      <c r="S806">
        <f t="shared" si="287"/>
        <v>3.0117551646619729</v>
      </c>
      <c r="T806">
        <f t="shared" si="288"/>
        <v>0.99966464986953363</v>
      </c>
      <c r="U806">
        <f t="shared" si="289"/>
        <v>0.39139762634355246</v>
      </c>
      <c r="V806">
        <f t="shared" si="290"/>
        <v>0.15324349213244687</v>
      </c>
      <c r="W806">
        <f>SUM($U$2:U806)</f>
        <v>1715.0412999853886</v>
      </c>
      <c r="X806">
        <f t="shared" si="291"/>
        <v>2.130486086938371</v>
      </c>
      <c r="Y806">
        <f>SUM($V$2:V806)</f>
        <v>7677.7061240417033</v>
      </c>
      <c r="Z806">
        <f t="shared" si="292"/>
        <v>3.0882880590151451</v>
      </c>
      <c r="AA806">
        <f t="shared" si="293"/>
        <v>0.82453961790353159</v>
      </c>
      <c r="AB806">
        <f t="shared" si="294"/>
        <v>0.32283111072876347</v>
      </c>
      <c r="AC806">
        <f t="shared" si="295"/>
        <v>0.1263977179402925</v>
      </c>
      <c r="AD806">
        <f>SUM($AB$2:AB806)</f>
        <v>1531.3747338652859</v>
      </c>
      <c r="AE806">
        <f t="shared" si="296"/>
        <v>1.9023288619444545</v>
      </c>
      <c r="AF806">
        <f>SUM($AC$2:AC806)</f>
        <v>7148.2630412334029</v>
      </c>
      <c r="AG806">
        <f t="shared" si="297"/>
        <v>2.9799043382105768</v>
      </c>
    </row>
    <row r="807" spans="1:33" x14ac:dyDescent="0.3">
      <c r="A807">
        <v>14</v>
      </c>
      <c r="B807">
        <v>7.6084710743801596</v>
      </c>
      <c r="C807">
        <f t="shared" si="298"/>
        <v>806</v>
      </c>
      <c r="D807">
        <f t="shared" si="276"/>
        <v>6.3915289256198404</v>
      </c>
      <c r="E807">
        <f t="shared" si="277"/>
        <v>40.85164200703511</v>
      </c>
      <c r="F807" s="2">
        <f t="shared" si="278"/>
        <v>0.48275862068965519</v>
      </c>
      <c r="G807">
        <f t="shared" si="279"/>
        <v>3.0855656882302678</v>
      </c>
      <c r="H807">
        <f t="shared" si="280"/>
        <v>19.721482348223848</v>
      </c>
      <c r="I807">
        <f>SUM($G$2:G807)</f>
        <v>747.30228754987343</v>
      </c>
      <c r="J807">
        <f t="shared" si="281"/>
        <v>0.92717405403210107</v>
      </c>
      <c r="K807">
        <f>SUM($H$2:H807)</f>
        <v>4228.1826788468861</v>
      </c>
      <c r="L807">
        <f t="shared" si="282"/>
        <v>2.290389533885365</v>
      </c>
      <c r="M807" s="3">
        <f t="shared" si="283"/>
        <v>0.95460506432068237</v>
      </c>
      <c r="N807">
        <f t="shared" si="284"/>
        <v>6.10138588114883</v>
      </c>
      <c r="O807">
        <f t="shared" si="285"/>
        <v>38.997184345731242</v>
      </c>
      <c r="P807">
        <f>SUM($N$2:N807)</f>
        <v>1617.5819975753996</v>
      </c>
      <c r="Q807">
        <f t="shared" si="286"/>
        <v>2.0069255553044658</v>
      </c>
      <c r="R807">
        <f>SUM($O$2:O807)</f>
        <v>7340.8858676995269</v>
      </c>
      <c r="S807">
        <f t="shared" si="287"/>
        <v>3.0179129946536998</v>
      </c>
      <c r="T807">
        <f t="shared" si="288"/>
        <v>0.99999916847197223</v>
      </c>
      <c r="U807">
        <f t="shared" si="289"/>
        <v>6.3915236108843985</v>
      </c>
      <c r="V807">
        <f t="shared" si="290"/>
        <v>40.851608037749799</v>
      </c>
      <c r="W807">
        <f>SUM($U$2:U807)</f>
        <v>1721.432823596273</v>
      </c>
      <c r="X807">
        <f t="shared" si="291"/>
        <v>2.1357727339904131</v>
      </c>
      <c r="Y807">
        <f>SUM($V$2:V807)</f>
        <v>7718.5577320794528</v>
      </c>
      <c r="Z807">
        <f t="shared" si="292"/>
        <v>3.0945717567086204</v>
      </c>
      <c r="AA807">
        <f t="shared" si="293"/>
        <v>0.95243216626526905</v>
      </c>
      <c r="AB807">
        <f t="shared" si="294"/>
        <v>6.0874977403752322</v>
      </c>
      <c r="AC807">
        <f t="shared" si="295"/>
        <v>38.908417892253716</v>
      </c>
      <c r="AD807">
        <f>SUM($AB$2:AB807)</f>
        <v>1537.4622316056611</v>
      </c>
      <c r="AE807">
        <f t="shared" si="296"/>
        <v>1.9075213791633514</v>
      </c>
      <c r="AF807">
        <f>SUM($AC$2:AC807)</f>
        <v>7187.1714591256568</v>
      </c>
      <c r="AG807">
        <f t="shared" si="297"/>
        <v>2.9861490548154586</v>
      </c>
    </row>
    <row r="808" spans="1:33" x14ac:dyDescent="0.3">
      <c r="A808">
        <v>8</v>
      </c>
      <c r="B808">
        <v>7.6084710743801596</v>
      </c>
      <c r="C808">
        <f t="shared" si="298"/>
        <v>807</v>
      </c>
      <c r="D808">
        <f t="shared" si="276"/>
        <v>0.39152892561984043</v>
      </c>
      <c r="E808">
        <f t="shared" si="277"/>
        <v>0.15329489959702655</v>
      </c>
      <c r="F808" s="2">
        <f t="shared" si="278"/>
        <v>0.27586206896551724</v>
      </c>
      <c r="G808">
        <f t="shared" si="279"/>
        <v>0.1080079794813353</v>
      </c>
      <c r="H808">
        <f t="shared" si="280"/>
        <v>4.2288248164696979E-2</v>
      </c>
      <c r="I808">
        <f>SUM($G$2:G808)</f>
        <v>747.41029552935481</v>
      </c>
      <c r="J808">
        <f t="shared" si="281"/>
        <v>0.92615897835112115</v>
      </c>
      <c r="K808">
        <f>SUM($H$2:H808)</f>
        <v>4228.2249670950505</v>
      </c>
      <c r="L808">
        <f t="shared" si="282"/>
        <v>2.2889814640186321</v>
      </c>
      <c r="M808" s="3">
        <f t="shared" si="283"/>
        <v>0.92083392947401488</v>
      </c>
      <c r="N808">
        <f t="shared" si="284"/>
        <v>0.36053311908125696</v>
      </c>
      <c r="O808">
        <f t="shared" si="285"/>
        <v>0.14115914476425453</v>
      </c>
      <c r="P808">
        <f>SUM($N$2:N808)</f>
        <v>1617.9425306944809</v>
      </c>
      <c r="Q808">
        <f t="shared" si="286"/>
        <v>2.0048854159782912</v>
      </c>
      <c r="R808">
        <f>SUM($O$2:O808)</f>
        <v>7341.027026844291</v>
      </c>
      <c r="S808">
        <f t="shared" si="287"/>
        <v>3.016071578329385</v>
      </c>
      <c r="T808">
        <f t="shared" si="288"/>
        <v>0.99966464986953363</v>
      </c>
      <c r="U808">
        <f t="shared" si="289"/>
        <v>0.39139762634355246</v>
      </c>
      <c r="V808">
        <f t="shared" si="290"/>
        <v>0.15324349213244687</v>
      </c>
      <c r="W808">
        <f>SUM($U$2:U808)</f>
        <v>1721.8242212226166</v>
      </c>
      <c r="X808">
        <f t="shared" si="291"/>
        <v>2.1336111787145189</v>
      </c>
      <c r="Y808">
        <f>SUM($V$2:V808)</f>
        <v>7718.7109755715855</v>
      </c>
      <c r="Z808">
        <f t="shared" si="292"/>
        <v>3.0926845321387604</v>
      </c>
      <c r="AA808">
        <f t="shared" si="293"/>
        <v>0.82453961790353159</v>
      </c>
      <c r="AB808">
        <f t="shared" si="294"/>
        <v>0.32283111072876347</v>
      </c>
      <c r="AC808">
        <f t="shared" si="295"/>
        <v>0.1263977179402925</v>
      </c>
      <c r="AD808">
        <f>SUM($AB$2:AB808)</f>
        <v>1537.7850627163898</v>
      </c>
      <c r="AE808">
        <f t="shared" si="296"/>
        <v>1.9055576985333207</v>
      </c>
      <c r="AF808">
        <f>SUM($AC$2:AC808)</f>
        <v>7187.2978568435974</v>
      </c>
      <c r="AG808">
        <f t="shared" si="297"/>
        <v>2.9843245686682396</v>
      </c>
    </row>
    <row r="809" spans="1:33" x14ac:dyDescent="0.3">
      <c r="A809">
        <v>8</v>
      </c>
      <c r="B809">
        <v>10.065722062889</v>
      </c>
      <c r="C809">
        <f t="shared" si="298"/>
        <v>808</v>
      </c>
      <c r="D809">
        <f t="shared" si="276"/>
        <v>2.0657220628889998</v>
      </c>
      <c r="E809">
        <f t="shared" si="277"/>
        <v>4.2672076411063848</v>
      </c>
      <c r="F809" s="2">
        <f t="shared" si="278"/>
        <v>0.27586206896551724</v>
      </c>
      <c r="G809">
        <f t="shared" si="279"/>
        <v>0.56985436217627583</v>
      </c>
      <c r="H809">
        <f t="shared" si="280"/>
        <v>1.1771607285810717</v>
      </c>
      <c r="I809">
        <f>SUM($G$2:G809)</f>
        <v>747.98014989153114</v>
      </c>
      <c r="J809">
        <f t="shared" si="281"/>
        <v>0.92571800729149889</v>
      </c>
      <c r="K809">
        <f>SUM($H$2:H809)</f>
        <v>4229.4021278236314</v>
      </c>
      <c r="L809">
        <f t="shared" si="282"/>
        <v>2.2878829895864752</v>
      </c>
      <c r="M809" s="3">
        <f t="shared" si="283"/>
        <v>0.92083392947401488</v>
      </c>
      <c r="N809">
        <f t="shared" si="284"/>
        <v>1.9021869643712459</v>
      </c>
      <c r="O809">
        <f t="shared" si="285"/>
        <v>3.9293895800415344</v>
      </c>
      <c r="P809">
        <f>SUM($N$2:N809)</f>
        <v>1619.844717658852</v>
      </c>
      <c r="Q809">
        <f t="shared" si="286"/>
        <v>2.0047583139342229</v>
      </c>
      <c r="R809">
        <f>SUM($O$2:O809)</f>
        <v>7344.9564164243329</v>
      </c>
      <c r="S809">
        <f t="shared" si="287"/>
        <v>3.0150112096946788</v>
      </c>
      <c r="T809">
        <f t="shared" si="288"/>
        <v>0.99966464986953363</v>
      </c>
      <c r="U809">
        <f t="shared" si="289"/>
        <v>2.0650293227257026</v>
      </c>
      <c r="V809">
        <f t="shared" si="290"/>
        <v>4.2657766324672126</v>
      </c>
      <c r="W809">
        <f>SUM($U$2:U809)</f>
        <v>1723.8892505453423</v>
      </c>
      <c r="X809">
        <f t="shared" si="291"/>
        <v>2.133526300179879</v>
      </c>
      <c r="Y809">
        <f>SUM($V$2:V809)</f>
        <v>7722.9767522040529</v>
      </c>
      <c r="Z809">
        <f t="shared" si="292"/>
        <v>3.0916240950036271</v>
      </c>
      <c r="AA809">
        <f t="shared" si="293"/>
        <v>0.82453961790353159</v>
      </c>
      <c r="AB809">
        <f t="shared" si="294"/>
        <v>1.703269680429391</v>
      </c>
      <c r="AC809">
        <f t="shared" si="295"/>
        <v>3.5184817579128889</v>
      </c>
      <c r="AD809">
        <f>SUM($AB$2:AB809)</f>
        <v>1539.4883323968193</v>
      </c>
      <c r="AE809">
        <f t="shared" si="296"/>
        <v>1.9053073420752713</v>
      </c>
      <c r="AF809">
        <f>SUM($AC$2:AC809)</f>
        <v>7190.8163386015103</v>
      </c>
      <c r="AG809">
        <f t="shared" si="297"/>
        <v>2.9832071955424957</v>
      </c>
    </row>
    <row r="810" spans="1:33" x14ac:dyDescent="0.3">
      <c r="A810">
        <v>6</v>
      </c>
      <c r="B810">
        <v>7.6084710743801596</v>
      </c>
      <c r="C810">
        <f t="shared" si="298"/>
        <v>809</v>
      </c>
      <c r="D810">
        <f t="shared" si="276"/>
        <v>1.6084710743801596</v>
      </c>
      <c r="E810">
        <f t="shared" si="277"/>
        <v>2.5871791971176648</v>
      </c>
      <c r="F810" s="2">
        <f t="shared" si="278"/>
        <v>0.20689655172413793</v>
      </c>
      <c r="G810">
        <f t="shared" si="279"/>
        <v>0.33278711883727441</v>
      </c>
      <c r="H810">
        <f t="shared" si="280"/>
        <v>0.5352784545760686</v>
      </c>
      <c r="I810">
        <f>SUM($G$2:G810)</f>
        <v>748.31293701036839</v>
      </c>
      <c r="J810">
        <f t="shared" si="281"/>
        <v>0.92498508901158016</v>
      </c>
      <c r="K810">
        <f>SUM($H$2:H810)</f>
        <v>4229.9374062782072</v>
      </c>
      <c r="L810">
        <f t="shared" si="282"/>
        <v>2.2866132177874889</v>
      </c>
      <c r="M810" s="3">
        <f t="shared" si="283"/>
        <v>0.89486384243664507</v>
      </c>
      <c r="N810">
        <f t="shared" si="284"/>
        <v>1.4393626060680282</v>
      </c>
      <c r="O810">
        <f t="shared" si="285"/>
        <v>2.3151731174048678</v>
      </c>
      <c r="P810">
        <f>SUM($N$2:N810)</f>
        <v>1621.28408026492</v>
      </c>
      <c r="Q810">
        <f t="shared" si="286"/>
        <v>2.0040594317242522</v>
      </c>
      <c r="R810">
        <f>SUM($O$2:O810)</f>
        <v>7347.2715895417377</v>
      </c>
      <c r="S810">
        <f t="shared" si="287"/>
        <v>3.0136220583269528</v>
      </c>
      <c r="T810">
        <f t="shared" si="288"/>
        <v>0.99752737684336534</v>
      </c>
      <c r="U810">
        <f t="shared" si="289"/>
        <v>1.6044939315548701</v>
      </c>
      <c r="V810">
        <f t="shared" si="290"/>
        <v>2.5807820779245083</v>
      </c>
      <c r="W810">
        <f>SUM($U$2:U810)</f>
        <v>1725.4937444768971</v>
      </c>
      <c r="X810">
        <f t="shared" si="291"/>
        <v>2.1328723664732969</v>
      </c>
      <c r="Y810">
        <f>SUM($V$2:V810)</f>
        <v>7725.5575342819775</v>
      </c>
      <c r="Z810">
        <f t="shared" si="292"/>
        <v>3.0902289357753192</v>
      </c>
      <c r="AA810">
        <f t="shared" si="293"/>
        <v>0.72889701272519747</v>
      </c>
      <c r="AB810">
        <f t="shared" si="294"/>
        <v>1.1724097611705873</v>
      </c>
      <c r="AC810">
        <f t="shared" si="295"/>
        <v>1.8857871881638406</v>
      </c>
      <c r="AD810">
        <f>SUM($AB$2:AB810)</f>
        <v>1540.6607421579899</v>
      </c>
      <c r="AE810">
        <f t="shared" si="296"/>
        <v>1.9044014118145736</v>
      </c>
      <c r="AF810">
        <f>SUM($AC$2:AC810)</f>
        <v>7192.702125789674</v>
      </c>
      <c r="AG810">
        <f t="shared" si="297"/>
        <v>2.9817537679185562</v>
      </c>
    </row>
    <row r="811" spans="1:33" x14ac:dyDescent="0.3">
      <c r="A811">
        <v>8</v>
      </c>
      <c r="B811">
        <v>7.6084710743801596</v>
      </c>
      <c r="C811">
        <f t="shared" si="298"/>
        <v>810</v>
      </c>
      <c r="D811">
        <f t="shared" si="276"/>
        <v>0.39152892561984043</v>
      </c>
      <c r="E811">
        <f t="shared" si="277"/>
        <v>0.15329489959702655</v>
      </c>
      <c r="F811" s="2">
        <f t="shared" si="278"/>
        <v>0.27586206896551724</v>
      </c>
      <c r="G811">
        <f t="shared" si="279"/>
        <v>0.1080079794813353</v>
      </c>
      <c r="H811">
        <f t="shared" si="280"/>
        <v>4.2288248164696979E-2</v>
      </c>
      <c r="I811">
        <f>SUM($G$2:G811)</f>
        <v>748.42094498984977</v>
      </c>
      <c r="J811">
        <f t="shared" si="281"/>
        <v>0.92397647529611082</v>
      </c>
      <c r="K811">
        <f>SUM($H$2:H811)</f>
        <v>4229.9796945263715</v>
      </c>
      <c r="L811">
        <f t="shared" si="282"/>
        <v>2.2852127152053616</v>
      </c>
      <c r="M811" s="3">
        <f t="shared" si="283"/>
        <v>0.92083392947401488</v>
      </c>
      <c r="N811">
        <f t="shared" si="284"/>
        <v>0.36053311908125696</v>
      </c>
      <c r="O811">
        <f t="shared" si="285"/>
        <v>0.14115914476425453</v>
      </c>
      <c r="P811">
        <f>SUM($N$2:N811)</f>
        <v>1621.6446133840013</v>
      </c>
      <c r="Q811">
        <f t="shared" si="286"/>
        <v>2.002030386893829</v>
      </c>
      <c r="R811">
        <f>SUM($O$2:O811)</f>
        <v>7347.4127486865018</v>
      </c>
      <c r="S811">
        <f t="shared" si="287"/>
        <v>3.0117901548165671</v>
      </c>
      <c r="T811">
        <f t="shared" si="288"/>
        <v>0.99966464986953363</v>
      </c>
      <c r="U811">
        <f t="shared" si="289"/>
        <v>0.39139762634355246</v>
      </c>
      <c r="V811">
        <f t="shared" si="290"/>
        <v>0.15324349213244687</v>
      </c>
      <c r="W811">
        <f>SUM($U$2:U811)</f>
        <v>1725.8851421032407</v>
      </c>
      <c r="X811">
        <f t="shared" si="291"/>
        <v>2.1307223976583218</v>
      </c>
      <c r="Y811">
        <f>SUM($V$2:V811)</f>
        <v>7725.7107777741103</v>
      </c>
      <c r="Z811">
        <f t="shared" si="292"/>
        <v>3.0883514276166606</v>
      </c>
      <c r="AA811">
        <f t="shared" si="293"/>
        <v>0.82453961790353159</v>
      </c>
      <c r="AB811">
        <f t="shared" si="294"/>
        <v>0.32283111072876347</v>
      </c>
      <c r="AC811">
        <f t="shared" si="295"/>
        <v>0.1263977179402925</v>
      </c>
      <c r="AD811">
        <f>SUM($AB$2:AB811)</f>
        <v>1540.9835732687186</v>
      </c>
      <c r="AE811">
        <f t="shared" si="296"/>
        <v>1.9024488558873069</v>
      </c>
      <c r="AF811">
        <f>SUM($AC$2:AC811)</f>
        <v>7192.8285235076146</v>
      </c>
      <c r="AG811">
        <f t="shared" si="297"/>
        <v>2.979938793701463</v>
      </c>
    </row>
    <row r="812" spans="1:33" x14ac:dyDescent="0.3">
      <c r="A812">
        <v>9</v>
      </c>
      <c r="B812">
        <v>10.6869689189641</v>
      </c>
      <c r="C812">
        <f t="shared" si="298"/>
        <v>811</v>
      </c>
      <c r="D812">
        <f t="shared" si="276"/>
        <v>1.6869689189640997</v>
      </c>
      <c r="E812">
        <f t="shared" si="277"/>
        <v>2.8458641335509034</v>
      </c>
      <c r="F812" s="2">
        <f t="shared" si="278"/>
        <v>0.31034482758620691</v>
      </c>
      <c r="G812">
        <f t="shared" si="279"/>
        <v>0.52354207829920341</v>
      </c>
      <c r="H812">
        <f t="shared" si="280"/>
        <v>0.88319921386062517</v>
      </c>
      <c r="I812">
        <f>SUM($G$2:G812)</f>
        <v>748.94448706814899</v>
      </c>
      <c r="J812">
        <f t="shared" si="281"/>
        <v>0.92348272141572008</v>
      </c>
      <c r="K812">
        <f>SUM($H$2:H812)</f>
        <v>4230.8628937402318</v>
      </c>
      <c r="L812">
        <f t="shared" si="282"/>
        <v>2.2840418059483159</v>
      </c>
      <c r="M812" s="3">
        <f t="shared" si="283"/>
        <v>0.92955421020629747</v>
      </c>
      <c r="N812">
        <f t="shared" si="284"/>
        <v>1.5681290611102452</v>
      </c>
      <c r="O812">
        <f t="shared" si="285"/>
        <v>2.6453849870173389</v>
      </c>
      <c r="P812">
        <f>SUM($N$2:N812)</f>
        <v>1623.2127424451116</v>
      </c>
      <c r="Q812">
        <f t="shared" si="286"/>
        <v>2.0014953667633928</v>
      </c>
      <c r="R812">
        <f>SUM($O$2:O812)</f>
        <v>7350.0581336735195</v>
      </c>
      <c r="S812">
        <f t="shared" si="287"/>
        <v>3.0104745486764628</v>
      </c>
      <c r="T812">
        <f t="shared" si="288"/>
        <v>0.99987660542401369</v>
      </c>
      <c r="U812">
        <f t="shared" si="289"/>
        <v>1.686760756149642</v>
      </c>
      <c r="V812">
        <f t="shared" si="290"/>
        <v>2.8455129693528294</v>
      </c>
      <c r="W812">
        <f>SUM($U$2:U812)</f>
        <v>1727.5719028593903</v>
      </c>
      <c r="X812">
        <f t="shared" si="291"/>
        <v>2.130174972699618</v>
      </c>
      <c r="Y812">
        <f>SUM($V$2:V812)</f>
        <v>7728.5562907434633</v>
      </c>
      <c r="Z812">
        <f t="shared" si="292"/>
        <v>3.0870151447635203</v>
      </c>
      <c r="AA812">
        <f t="shared" si="293"/>
        <v>0.85884331369210809</v>
      </c>
      <c r="AB812">
        <f t="shared" si="294"/>
        <v>1.4488419764587208</v>
      </c>
      <c r="AC812">
        <f t="shared" si="295"/>
        <v>2.4441513827763779</v>
      </c>
      <c r="AD812">
        <f>SUM($AB$2:AB812)</f>
        <v>1542.4324152451773</v>
      </c>
      <c r="AE812">
        <f t="shared" si="296"/>
        <v>1.9018895379102063</v>
      </c>
      <c r="AF812">
        <f>SUM($AC$2:AC812)</f>
        <v>7195.2726748903906</v>
      </c>
      <c r="AG812">
        <f t="shared" si="297"/>
        <v>2.9786069690075689</v>
      </c>
    </row>
    <row r="813" spans="1:33" x14ac:dyDescent="0.3">
      <c r="A813">
        <v>15</v>
      </c>
      <c r="B813">
        <v>7.6084710743801596</v>
      </c>
      <c r="C813">
        <f t="shared" si="298"/>
        <v>812</v>
      </c>
      <c r="D813">
        <f t="shared" si="276"/>
        <v>7.3915289256198404</v>
      </c>
      <c r="E813">
        <f t="shared" si="277"/>
        <v>54.634699858274793</v>
      </c>
      <c r="F813" s="2">
        <f t="shared" si="278"/>
        <v>0.51724137931034486</v>
      </c>
      <c r="G813">
        <f t="shared" si="279"/>
        <v>3.8232046166999178</v>
      </c>
      <c r="H813">
        <f t="shared" si="280"/>
        <v>28.259327512900757</v>
      </c>
      <c r="I813">
        <f>SUM($G$2:G813)</f>
        <v>752.76769168484896</v>
      </c>
      <c r="J813">
        <f t="shared" si="281"/>
        <v>0.9270538074936564</v>
      </c>
      <c r="K813">
        <f>SUM($H$2:H813)</f>
        <v>4259.1222212531329</v>
      </c>
      <c r="L813">
        <f t="shared" si="282"/>
        <v>2.2902454912978789</v>
      </c>
      <c r="M813" s="3">
        <f t="shared" si="283"/>
        <v>0.95762219959897554</v>
      </c>
      <c r="N813">
        <f t="shared" si="284"/>
        <v>7.0782921881515239</v>
      </c>
      <c r="O813">
        <f t="shared" si="285"/>
        <v>52.319401452710942</v>
      </c>
      <c r="P813">
        <f>SUM($N$2:N813)</f>
        <v>1630.2910346332633</v>
      </c>
      <c r="Q813">
        <f t="shared" si="286"/>
        <v>2.007747579597615</v>
      </c>
      <c r="R813">
        <f>SUM($O$2:O813)</f>
        <v>7402.3775351262302</v>
      </c>
      <c r="S813">
        <f t="shared" si="287"/>
        <v>3.0193092739126222</v>
      </c>
      <c r="T813">
        <f t="shared" si="288"/>
        <v>0.99999969409777301</v>
      </c>
      <c r="U813">
        <f t="shared" si="289"/>
        <v>7.3915266645346813</v>
      </c>
      <c r="V813">
        <f t="shared" si="290"/>
        <v>54.634683145398434</v>
      </c>
      <c r="W813">
        <f>SUM($U$2:U813)</f>
        <v>1734.963429523925</v>
      </c>
      <c r="X813">
        <f t="shared" si="291"/>
        <v>2.1366544698570507</v>
      </c>
      <c r="Y813">
        <f>SUM($V$2:V813)</f>
        <v>7783.1909738888617</v>
      </c>
      <c r="Z813">
        <f t="shared" si="292"/>
        <v>3.0959991212815989</v>
      </c>
      <c r="AA813">
        <f t="shared" si="293"/>
        <v>0.96173200066811826</v>
      </c>
      <c r="AB813">
        <f t="shared" si="294"/>
        <v>7.108669901632636</v>
      </c>
      <c r="AC813">
        <f t="shared" si="295"/>
        <v>52.543939200600775</v>
      </c>
      <c r="AD813">
        <f>SUM($AB$2:AB813)</f>
        <v>1549.5410851468098</v>
      </c>
      <c r="AE813">
        <f t="shared" si="296"/>
        <v>1.9083018289985343</v>
      </c>
      <c r="AF813">
        <f>SUM($AC$2:AC813)</f>
        <v>7247.8166140909916</v>
      </c>
      <c r="AG813">
        <f t="shared" si="297"/>
        <v>2.9876215506099011</v>
      </c>
    </row>
    <row r="814" spans="1:33" x14ac:dyDescent="0.3">
      <c r="A814">
        <v>9</v>
      </c>
      <c r="B814">
        <v>7.6084710743801596</v>
      </c>
      <c r="C814">
        <f t="shared" si="298"/>
        <v>813</v>
      </c>
      <c r="D814">
        <f t="shared" si="276"/>
        <v>1.3915289256198404</v>
      </c>
      <c r="E814">
        <f t="shared" si="277"/>
        <v>1.9363527508367073</v>
      </c>
      <c r="F814" s="2">
        <f t="shared" si="278"/>
        <v>0.31034482758620691</v>
      </c>
      <c r="G814">
        <f t="shared" si="279"/>
        <v>0.4318538045027091</v>
      </c>
      <c r="H814">
        <f t="shared" si="280"/>
        <v>0.60093706060449537</v>
      </c>
      <c r="I814">
        <f>SUM($G$2:G814)</f>
        <v>753.19954548935164</v>
      </c>
      <c r="J814">
        <f t="shared" si="281"/>
        <v>0.92644470539895651</v>
      </c>
      <c r="K814">
        <f>SUM($H$2:H814)</f>
        <v>4259.7231583137373</v>
      </c>
      <c r="L814">
        <f t="shared" si="282"/>
        <v>2.2889980078289049</v>
      </c>
      <c r="M814" s="3">
        <f t="shared" si="283"/>
        <v>0.92955421020629747</v>
      </c>
      <c r="N814">
        <f t="shared" si="284"/>
        <v>1.2935015714337685</v>
      </c>
      <c r="O814">
        <f t="shared" si="285"/>
        <v>1.7999448519848069</v>
      </c>
      <c r="P814">
        <f>SUM($N$2:N814)</f>
        <v>1631.5845362046971</v>
      </c>
      <c r="Q814">
        <f t="shared" si="286"/>
        <v>2.0068690482222595</v>
      </c>
      <c r="R814">
        <f>SUM($O$2:O814)</f>
        <v>7404.1774799782152</v>
      </c>
      <c r="S814">
        <f t="shared" si="287"/>
        <v>3.0178186447609687</v>
      </c>
      <c r="T814">
        <f t="shared" si="288"/>
        <v>0.99987660542401369</v>
      </c>
      <c r="U814">
        <f t="shared" si="289"/>
        <v>1.3913572184980909</v>
      </c>
      <c r="V814">
        <f t="shared" si="290"/>
        <v>1.9361138154100579</v>
      </c>
      <c r="W814">
        <f>SUM($U$2:U814)</f>
        <v>1736.3547867424231</v>
      </c>
      <c r="X814">
        <f t="shared" si="291"/>
        <v>2.1357377450706312</v>
      </c>
      <c r="Y814">
        <f>SUM($V$2:V814)</f>
        <v>7785.1270877042716</v>
      </c>
      <c r="Z814">
        <f t="shared" si="292"/>
        <v>3.0944792899447577</v>
      </c>
      <c r="AA814">
        <f t="shared" si="293"/>
        <v>0.85884331369210809</v>
      </c>
      <c r="AB814">
        <f t="shared" si="294"/>
        <v>1.1951053135777627</v>
      </c>
      <c r="AC814">
        <f t="shared" si="295"/>
        <v>1.6630236130054266</v>
      </c>
      <c r="AD814">
        <f>SUM($AB$2:AB814)</f>
        <v>1550.7361904603877</v>
      </c>
      <c r="AE814">
        <f t="shared" si="296"/>
        <v>1.9074245885121619</v>
      </c>
      <c r="AF814">
        <f>SUM($AC$2:AC814)</f>
        <v>7249.4796377039975</v>
      </c>
      <c r="AG814">
        <f t="shared" si="297"/>
        <v>2.9861261064910094</v>
      </c>
    </row>
    <row r="815" spans="1:33" x14ac:dyDescent="0.3">
      <c r="A815">
        <v>8</v>
      </c>
      <c r="B815">
        <v>7.6084710743801596</v>
      </c>
      <c r="C815">
        <f t="shared" si="298"/>
        <v>814</v>
      </c>
      <c r="D815">
        <f t="shared" si="276"/>
        <v>0.39152892561984043</v>
      </c>
      <c r="E815">
        <f t="shared" si="277"/>
        <v>0.15329489959702655</v>
      </c>
      <c r="F815" s="2">
        <f t="shared" si="278"/>
        <v>0.27586206896551724</v>
      </c>
      <c r="G815">
        <f t="shared" si="279"/>
        <v>0.1080079794813353</v>
      </c>
      <c r="H815">
        <f t="shared" si="280"/>
        <v>4.2288248164696979E-2</v>
      </c>
      <c r="I815">
        <f>SUM($G$2:G815)</f>
        <v>753.30755346883302</v>
      </c>
      <c r="J815">
        <f t="shared" si="281"/>
        <v>0.92543925487571621</v>
      </c>
      <c r="K815">
        <f>SUM($H$2:H815)</f>
        <v>4259.7654465619016</v>
      </c>
      <c r="L815">
        <f t="shared" si="282"/>
        <v>2.2876029122704797</v>
      </c>
      <c r="M815" s="3">
        <f t="shared" si="283"/>
        <v>0.92083392947401488</v>
      </c>
      <c r="N815">
        <f t="shared" si="284"/>
        <v>0.36053311908125696</v>
      </c>
      <c r="O815">
        <f t="shared" si="285"/>
        <v>0.14115914476425453</v>
      </c>
      <c r="P815">
        <f>SUM($N$2:N815)</f>
        <v>1631.9450693237784</v>
      </c>
      <c r="Q815">
        <f t="shared" si="286"/>
        <v>2.0048465225107841</v>
      </c>
      <c r="R815">
        <f>SUM($O$2:O815)</f>
        <v>7404.3186391229792</v>
      </c>
      <c r="S815">
        <f t="shared" si="287"/>
        <v>3.0159931273756451</v>
      </c>
      <c r="T815">
        <f t="shared" si="288"/>
        <v>0.99966464986953363</v>
      </c>
      <c r="U815">
        <f t="shared" si="289"/>
        <v>0.39139762634355246</v>
      </c>
      <c r="V815">
        <f t="shared" si="290"/>
        <v>0.15324349213244687</v>
      </c>
      <c r="W815">
        <f>SUM($U$2:U815)</f>
        <v>1736.7461843687668</v>
      </c>
      <c r="X815">
        <f t="shared" si="291"/>
        <v>2.1335948210918509</v>
      </c>
      <c r="Y815">
        <f>SUM($V$2:V815)</f>
        <v>7785.2803311964044</v>
      </c>
      <c r="Z815">
        <f t="shared" si="292"/>
        <v>3.0926083572126029</v>
      </c>
      <c r="AA815">
        <f t="shared" si="293"/>
        <v>0.82453961790353159</v>
      </c>
      <c r="AB815">
        <f t="shared" si="294"/>
        <v>0.32283111072876347</v>
      </c>
      <c r="AC815">
        <f t="shared" si="295"/>
        <v>0.1263977179402925</v>
      </c>
      <c r="AD815">
        <f>SUM($AB$2:AB815)</f>
        <v>1551.0590215711163</v>
      </c>
      <c r="AE815">
        <f t="shared" si="296"/>
        <v>1.90547791347803</v>
      </c>
      <c r="AF815">
        <f>SUM($AC$2:AC815)</f>
        <v>7249.606035421938</v>
      </c>
      <c r="AG815">
        <f t="shared" si="297"/>
        <v>2.984317329083114</v>
      </c>
    </row>
    <row r="816" spans="1:33" x14ac:dyDescent="0.3">
      <c r="A816">
        <v>12</v>
      </c>
      <c r="B816">
        <v>11.6692673976597</v>
      </c>
      <c r="C816">
        <f t="shared" si="298"/>
        <v>815</v>
      </c>
      <c r="D816">
        <f t="shared" si="276"/>
        <v>0.33073260234029966</v>
      </c>
      <c r="E816">
        <f t="shared" si="277"/>
        <v>0.10938405425078679</v>
      </c>
      <c r="F816" s="2">
        <f t="shared" si="278"/>
        <v>0.41379310344827586</v>
      </c>
      <c r="G816">
        <f t="shared" si="279"/>
        <v>0.1368548699339171</v>
      </c>
      <c r="H816">
        <f t="shared" si="280"/>
        <v>4.5262367276187633E-2</v>
      </c>
      <c r="I816">
        <f>SUM($G$2:G816)</f>
        <v>753.44440833876695</v>
      </c>
      <c r="J816">
        <f t="shared" si="281"/>
        <v>0.92447166667333369</v>
      </c>
      <c r="K816">
        <f>SUM($H$2:H816)</f>
        <v>4259.810708929178</v>
      </c>
      <c r="L816">
        <f t="shared" si="282"/>
        <v>2.2862111901677129</v>
      </c>
      <c r="M816" s="3">
        <f t="shared" si="283"/>
        <v>0.94707144783784991</v>
      </c>
      <c r="N816">
        <f t="shared" si="284"/>
        <v>0.31322740454560749</v>
      </c>
      <c r="O816">
        <f t="shared" si="285"/>
        <v>0.10359451462966657</v>
      </c>
      <c r="P816">
        <f>SUM($N$2:N816)</f>
        <v>1632.258296728324</v>
      </c>
      <c r="Q816">
        <f t="shared" si="286"/>
        <v>2.0027709162310723</v>
      </c>
      <c r="R816">
        <f>SUM($O$2:O816)</f>
        <v>7404.4222336376088</v>
      </c>
      <c r="S816">
        <f t="shared" si="287"/>
        <v>3.0141633424169423</v>
      </c>
      <c r="T816">
        <f t="shared" si="288"/>
        <v>0.99999385582539779</v>
      </c>
      <c r="U816">
        <f t="shared" si="289"/>
        <v>0.33073057026144426</v>
      </c>
      <c r="V816">
        <f t="shared" si="290"/>
        <v>0.10938338217605878</v>
      </c>
      <c r="W816">
        <f>SUM($U$2:U816)</f>
        <v>1737.0769149390283</v>
      </c>
      <c r="X816">
        <f t="shared" si="291"/>
        <v>2.1313827177165989</v>
      </c>
      <c r="Y816">
        <f>SUM($V$2:V816)</f>
        <v>7785.3897145785804</v>
      </c>
      <c r="Z816">
        <f t="shared" si="292"/>
        <v>3.0907321813222244</v>
      </c>
      <c r="AA816">
        <f t="shared" si="293"/>
        <v>0.92650317029067819</v>
      </c>
      <c r="AB816">
        <f t="shared" si="294"/>
        <v>0.30642480458677379</v>
      </c>
      <c r="AC816">
        <f t="shared" si="295"/>
        <v>0.10134467304260149</v>
      </c>
      <c r="AD816">
        <f>SUM($AB$2:AB816)</f>
        <v>1551.3654463757032</v>
      </c>
      <c r="AE816">
        <f t="shared" si="296"/>
        <v>1.9035158851235623</v>
      </c>
      <c r="AF816">
        <f>SUM($AC$2:AC816)</f>
        <v>7249.7073800949802</v>
      </c>
      <c r="AG816">
        <f t="shared" si="297"/>
        <v>2.9825067441070687</v>
      </c>
    </row>
    <row r="817" spans="1:33" x14ac:dyDescent="0.3">
      <c r="A817">
        <v>10</v>
      </c>
      <c r="B817">
        <v>11.7888395931954</v>
      </c>
      <c r="C817">
        <f t="shared" si="298"/>
        <v>816</v>
      </c>
      <c r="D817">
        <f t="shared" si="276"/>
        <v>1.7888395931953998</v>
      </c>
      <c r="E817">
        <f t="shared" si="277"/>
        <v>3.1999470901834832</v>
      </c>
      <c r="F817" s="2">
        <f t="shared" si="278"/>
        <v>0.34482758620689657</v>
      </c>
      <c r="G817">
        <f t="shared" si="279"/>
        <v>0.61684123903289656</v>
      </c>
      <c r="H817">
        <f t="shared" si="280"/>
        <v>1.103430031097753</v>
      </c>
      <c r="I817">
        <f>SUM($G$2:G817)</f>
        <v>754.0612495777998</v>
      </c>
      <c r="J817">
        <f t="shared" si="281"/>
        <v>0.92409466860024481</v>
      </c>
      <c r="K817">
        <f>SUM($H$2:H817)</f>
        <v>4260.9141389602755</v>
      </c>
      <c r="L817">
        <f t="shared" si="282"/>
        <v>2.2851057970316799</v>
      </c>
      <c r="M817" s="3">
        <f t="shared" si="283"/>
        <v>0.9365497562086299</v>
      </c>
      <c r="N817">
        <f t="shared" si="284"/>
        <v>1.6753372849034964</v>
      </c>
      <c r="O817">
        <f t="shared" si="285"/>
        <v>2.996909667191856</v>
      </c>
      <c r="P817">
        <f>SUM($N$2:N817)</f>
        <v>1633.9336340132274</v>
      </c>
      <c r="Q817">
        <f t="shared" si="286"/>
        <v>2.0023696495260142</v>
      </c>
      <c r="R817">
        <f>SUM($O$2:O817)</f>
        <v>7407.4191433048009</v>
      </c>
      <c r="S817">
        <f t="shared" si="287"/>
        <v>3.0129254120146629</v>
      </c>
      <c r="T817">
        <f t="shared" si="288"/>
        <v>0.99995460213129761</v>
      </c>
      <c r="U817">
        <f t="shared" si="289"/>
        <v>1.7887583836904182</v>
      </c>
      <c r="V817">
        <f t="shared" si="290"/>
        <v>3.1998018194056286</v>
      </c>
      <c r="W817">
        <f>SUM($U$2:U817)</f>
        <v>1738.8656733227187</v>
      </c>
      <c r="X817">
        <f t="shared" si="291"/>
        <v>2.1309628349543122</v>
      </c>
      <c r="Y817">
        <f>SUM($V$2:V817)</f>
        <v>7788.5895163979858</v>
      </c>
      <c r="Z817">
        <f t="shared" si="292"/>
        <v>3.0894724620272926</v>
      </c>
      <c r="AA817">
        <f t="shared" si="293"/>
        <v>0.88644040408808822</v>
      </c>
      <c r="AB817">
        <f t="shared" si="294"/>
        <v>1.5856996918409014</v>
      </c>
      <c r="AC817">
        <f t="shared" si="295"/>
        <v>2.8365623916827492</v>
      </c>
      <c r="AD817">
        <f>SUM($AB$2:AB817)</f>
        <v>1552.9511460675442</v>
      </c>
      <c r="AE817">
        <f t="shared" si="296"/>
        <v>1.9031264044945395</v>
      </c>
      <c r="AF817">
        <f>SUM($AC$2:AC817)</f>
        <v>7252.5439424866627</v>
      </c>
      <c r="AG817">
        <f t="shared" si="297"/>
        <v>2.9812617292256345</v>
      </c>
    </row>
    <row r="818" spans="1:33" x14ac:dyDescent="0.3">
      <c r="A818">
        <v>14</v>
      </c>
      <c r="B818">
        <v>13.2686346984885</v>
      </c>
      <c r="C818">
        <f t="shared" si="298"/>
        <v>817</v>
      </c>
      <c r="D818">
        <f t="shared" si="276"/>
        <v>0.73136530151150048</v>
      </c>
      <c r="E818">
        <f t="shared" si="277"/>
        <v>0.53489520425500803</v>
      </c>
      <c r="F818" s="2">
        <f t="shared" si="278"/>
        <v>0.48275862068965519</v>
      </c>
      <c r="G818">
        <f t="shared" si="279"/>
        <v>0.35307290417796577</v>
      </c>
      <c r="H818">
        <f t="shared" si="280"/>
        <v>0.25822527101965909</v>
      </c>
      <c r="I818">
        <f>SUM($G$2:G818)</f>
        <v>754.41432248197782</v>
      </c>
      <c r="J818">
        <f t="shared" si="281"/>
        <v>0.92339574355199239</v>
      </c>
      <c r="K818">
        <f>SUM($H$2:H818)</f>
        <v>4261.1723642312954</v>
      </c>
      <c r="L818">
        <f t="shared" si="282"/>
        <v>2.2837760942686818</v>
      </c>
      <c r="M818" s="3">
        <f t="shared" si="283"/>
        <v>0.95460506432068237</v>
      </c>
      <c r="N818">
        <f t="shared" si="284"/>
        <v>0.69816502069130115</v>
      </c>
      <c r="O818">
        <f t="shared" si="285"/>
        <v>0.51061367086267651</v>
      </c>
      <c r="P818">
        <f>SUM($N$2:N818)</f>
        <v>1634.6317990339187</v>
      </c>
      <c r="Q818">
        <f t="shared" si="286"/>
        <v>2.0007733158309899</v>
      </c>
      <c r="R818">
        <f>SUM($O$2:O818)</f>
        <v>7407.9297569756636</v>
      </c>
      <c r="S818">
        <f t="shared" si="287"/>
        <v>3.0111847310768458</v>
      </c>
      <c r="T818">
        <f t="shared" si="288"/>
        <v>0.99999916847197223</v>
      </c>
      <c r="U818">
        <f t="shared" si="289"/>
        <v>0.73136469336075371</v>
      </c>
      <c r="V818">
        <f t="shared" si="290"/>
        <v>0.53489475947465381</v>
      </c>
      <c r="W818">
        <f>SUM($U$2:U818)</f>
        <v>1739.5970380160795</v>
      </c>
      <c r="X818">
        <f t="shared" si="291"/>
        <v>2.1292497405337572</v>
      </c>
      <c r="Y818">
        <f>SUM($V$2:V818)</f>
        <v>7789.1244111574606</v>
      </c>
      <c r="Z818">
        <f t="shared" si="292"/>
        <v>3.0876871617378372</v>
      </c>
      <c r="AA818">
        <f t="shared" si="293"/>
        <v>0.95243216626526905</v>
      </c>
      <c r="AB818">
        <f t="shared" si="294"/>
        <v>0.69657583844985005</v>
      </c>
      <c r="AC818">
        <f t="shared" si="295"/>
        <v>0.50945139811350082</v>
      </c>
      <c r="AD818">
        <f>SUM($AB$2:AB818)</f>
        <v>1553.6477219059941</v>
      </c>
      <c r="AE818">
        <f t="shared" si="296"/>
        <v>1.9016495984161494</v>
      </c>
      <c r="AF818">
        <f>SUM($AC$2:AC818)</f>
        <v>7253.0533938847766</v>
      </c>
      <c r="AG818">
        <f t="shared" si="297"/>
        <v>2.9795412957004479</v>
      </c>
    </row>
    <row r="819" spans="1:33" x14ac:dyDescent="0.3">
      <c r="A819">
        <v>7</v>
      </c>
      <c r="B819">
        <v>7.6084710743801596</v>
      </c>
      <c r="C819">
        <f t="shared" si="298"/>
        <v>818</v>
      </c>
      <c r="D819">
        <f t="shared" si="276"/>
        <v>0.60847107438015957</v>
      </c>
      <c r="E819">
        <f t="shared" si="277"/>
        <v>0.37023704835734567</v>
      </c>
      <c r="F819" s="2">
        <f t="shared" si="278"/>
        <v>0.2413793103448276</v>
      </c>
      <c r="G819">
        <f t="shared" si="279"/>
        <v>0.1468723282986592</v>
      </c>
      <c r="H819">
        <f t="shared" si="280"/>
        <v>8.936756339660068E-2</v>
      </c>
      <c r="I819">
        <f>SUM($G$2:G819)</f>
        <v>754.56119481027645</v>
      </c>
      <c r="J819">
        <f t="shared" si="281"/>
        <v>0.9224464484233208</v>
      </c>
      <c r="K819">
        <f>SUM($H$2:H819)</f>
        <v>4261.2617317946924</v>
      </c>
      <c r="L819">
        <f t="shared" si="282"/>
        <v>2.2824036497269518</v>
      </c>
      <c r="M819" s="3">
        <f t="shared" si="283"/>
        <v>0.90966629776051799</v>
      </c>
      <c r="N819">
        <f t="shared" si="284"/>
        <v>0.55350562952576454</v>
      </c>
      <c r="O819">
        <f t="shared" si="285"/>
        <v>0.33679216507300852</v>
      </c>
      <c r="P819">
        <f>SUM($N$2:N819)</f>
        <v>1635.1853046634444</v>
      </c>
      <c r="Q819">
        <f t="shared" si="286"/>
        <v>1.9990040399308611</v>
      </c>
      <c r="R819">
        <f>SUM($O$2:O819)</f>
        <v>7408.266549140737</v>
      </c>
      <c r="S819">
        <f t="shared" si="287"/>
        <v>3.0094119979693179</v>
      </c>
      <c r="T819">
        <f t="shared" si="288"/>
        <v>0.9990889488055994</v>
      </c>
      <c r="U819">
        <f t="shared" si="289"/>
        <v>0.60791672608108727</v>
      </c>
      <c r="V819">
        <f t="shared" si="290"/>
        <v>0.36989974345222837</v>
      </c>
      <c r="W819">
        <f>SUM($U$2:U819)</f>
        <v>1740.2049547421607</v>
      </c>
      <c r="X819">
        <f t="shared" si="291"/>
        <v>2.1273899202226905</v>
      </c>
      <c r="Y819">
        <f>SUM($V$2:V819)</f>
        <v>7789.4943109009128</v>
      </c>
      <c r="Z819">
        <f t="shared" si="292"/>
        <v>3.0858725155181728</v>
      </c>
      <c r="AA819">
        <f t="shared" si="293"/>
        <v>0.78189948708283397</v>
      </c>
      <c r="AB819">
        <f t="shared" si="294"/>
        <v>0.47576322096258766</v>
      </c>
      <c r="AC819">
        <f t="shared" si="295"/>
        <v>0.289488158209671</v>
      </c>
      <c r="AD819">
        <f>SUM($AB$2:AB819)</f>
        <v>1554.1234851269567</v>
      </c>
      <c r="AE819">
        <f t="shared" si="296"/>
        <v>1.8999064610353993</v>
      </c>
      <c r="AF819">
        <f>SUM($AC$2:AC819)</f>
        <v>7253.3428820429863</v>
      </c>
      <c r="AG819">
        <f t="shared" si="297"/>
        <v>2.9777789268951556</v>
      </c>
    </row>
    <row r="820" spans="1:33" x14ac:dyDescent="0.3">
      <c r="A820">
        <v>8</v>
      </c>
      <c r="B820">
        <v>7.6084710743801596</v>
      </c>
      <c r="C820">
        <f t="shared" si="298"/>
        <v>819</v>
      </c>
      <c r="D820">
        <f t="shared" si="276"/>
        <v>0.39152892561984043</v>
      </c>
      <c r="E820">
        <f t="shared" si="277"/>
        <v>0.15329489959702655</v>
      </c>
      <c r="F820" s="2">
        <f t="shared" si="278"/>
        <v>0.27586206896551724</v>
      </c>
      <c r="G820">
        <f t="shared" si="279"/>
        <v>0.1080079794813353</v>
      </c>
      <c r="H820">
        <f t="shared" si="280"/>
        <v>4.2288248164696979E-2</v>
      </c>
      <c r="I820">
        <f>SUM($G$2:G820)</f>
        <v>754.66920278975783</v>
      </c>
      <c r="J820">
        <f t="shared" si="281"/>
        <v>0.92145201805831234</v>
      </c>
      <c r="K820">
        <f>SUM($H$2:H820)</f>
        <v>4261.3040200428568</v>
      </c>
      <c r="L820">
        <f t="shared" si="282"/>
        <v>2.2810211335123003</v>
      </c>
      <c r="M820" s="3">
        <f t="shared" si="283"/>
        <v>0.92083392947401488</v>
      </c>
      <c r="N820">
        <f t="shared" si="284"/>
        <v>0.36053311908125696</v>
      </c>
      <c r="O820">
        <f t="shared" si="285"/>
        <v>0.14115914476425453</v>
      </c>
      <c r="P820">
        <f>SUM($N$2:N820)</f>
        <v>1635.5458377825257</v>
      </c>
      <c r="Q820">
        <f t="shared" si="286"/>
        <v>1.997003464935929</v>
      </c>
      <c r="R820">
        <f>SUM($O$2:O820)</f>
        <v>7408.407708285501</v>
      </c>
      <c r="S820">
        <f t="shared" si="287"/>
        <v>3.0076028423798666</v>
      </c>
      <c r="T820">
        <f t="shared" si="288"/>
        <v>0.99966464986953363</v>
      </c>
      <c r="U820">
        <f t="shared" si="289"/>
        <v>0.39139762634355246</v>
      </c>
      <c r="V820">
        <f t="shared" si="290"/>
        <v>0.15324349213244687</v>
      </c>
      <c r="W820">
        <f>SUM($U$2:U820)</f>
        <v>1740.5963523685043</v>
      </c>
      <c r="X820">
        <f t="shared" si="291"/>
        <v>2.1252702715122154</v>
      </c>
      <c r="Y820">
        <f>SUM($V$2:V820)</f>
        <v>7789.6475543930455</v>
      </c>
      <c r="Z820">
        <f t="shared" si="292"/>
        <v>3.0840183486942943</v>
      </c>
      <c r="AA820">
        <f t="shared" si="293"/>
        <v>0.82453961790353159</v>
      </c>
      <c r="AB820">
        <f t="shared" si="294"/>
        <v>0.32283111072876347</v>
      </c>
      <c r="AC820">
        <f t="shared" si="295"/>
        <v>0.1263977179402925</v>
      </c>
      <c r="AD820">
        <f>SUM($AB$2:AB820)</f>
        <v>1554.4463162376853</v>
      </c>
      <c r="AE820">
        <f t="shared" si="296"/>
        <v>1.8979808501070639</v>
      </c>
      <c r="AF820">
        <f>SUM($AC$2:AC820)</f>
        <v>7253.4692797609268</v>
      </c>
      <c r="AG820">
        <f t="shared" si="297"/>
        <v>2.9759863654060883</v>
      </c>
    </row>
    <row r="821" spans="1:33" x14ac:dyDescent="0.3">
      <c r="A821">
        <v>11</v>
      </c>
      <c r="B821">
        <v>8.5485558022902097</v>
      </c>
      <c r="C821">
        <f t="shared" si="298"/>
        <v>820</v>
      </c>
      <c r="D821">
        <f t="shared" si="276"/>
        <v>2.4514441977097903</v>
      </c>
      <c r="E821">
        <f t="shared" si="277"/>
        <v>6.0095786544849972</v>
      </c>
      <c r="F821" s="2">
        <f t="shared" si="278"/>
        <v>0.37931034482758619</v>
      </c>
      <c r="G821">
        <f t="shared" si="279"/>
        <v>0.92985814395888589</v>
      </c>
      <c r="H821">
        <f t="shared" si="280"/>
        <v>2.2794953517012058</v>
      </c>
      <c r="I821">
        <f>SUM($G$2:G821)</f>
        <v>755.59906093371671</v>
      </c>
      <c r="J821">
        <f t="shared" si="281"/>
        <v>0.92146226943136189</v>
      </c>
      <c r="K821">
        <f>SUM($H$2:H821)</f>
        <v>4263.5835153945582</v>
      </c>
      <c r="L821">
        <f t="shared" si="282"/>
        <v>2.2802394812704616</v>
      </c>
      <c r="M821" s="3">
        <f t="shared" si="283"/>
        <v>0.94228491916141288</v>
      </c>
      <c r="N821">
        <f t="shared" si="284"/>
        <v>2.3099588976676846</v>
      </c>
      <c r="O821">
        <f t="shared" si="285"/>
        <v>5.6627353366355484</v>
      </c>
      <c r="P821">
        <f>SUM($N$2:N821)</f>
        <v>1637.8557966801934</v>
      </c>
      <c r="Q821">
        <f t="shared" si="286"/>
        <v>1.9973851179026749</v>
      </c>
      <c r="R821">
        <f>SUM($O$2:O821)</f>
        <v>7414.0704436221367</v>
      </c>
      <c r="S821">
        <f t="shared" si="287"/>
        <v>3.0069169129675681</v>
      </c>
      <c r="T821">
        <f t="shared" si="288"/>
        <v>0.99998329857815205</v>
      </c>
      <c r="U821">
        <f t="shared" si="289"/>
        <v>2.4514032551061078</v>
      </c>
      <c r="V821">
        <f t="shared" si="290"/>
        <v>6.0094782859767601</v>
      </c>
      <c r="W821">
        <f>SUM($U$2:U821)</f>
        <v>1743.0477556236103</v>
      </c>
      <c r="X821">
        <f t="shared" si="291"/>
        <v>2.1256679946629395</v>
      </c>
      <c r="Y821">
        <f>SUM($V$2:V821)</f>
        <v>7795.6570326790224</v>
      </c>
      <c r="Z821">
        <f t="shared" si="292"/>
        <v>3.0833259348210778</v>
      </c>
      <c r="AA821">
        <f t="shared" si="293"/>
        <v>0.90864207597259461</v>
      </c>
      <c r="AB821">
        <f t="shared" si="294"/>
        <v>2.2274853449379957</v>
      </c>
      <c r="AC821">
        <f t="shared" si="295"/>
        <v>5.4605560243318401</v>
      </c>
      <c r="AD821">
        <f>SUM($AB$2:AB821)</f>
        <v>1556.6738015826234</v>
      </c>
      <c r="AE821">
        <f t="shared" si="296"/>
        <v>1.8983826848568577</v>
      </c>
      <c r="AF821">
        <f>SUM($AC$2:AC821)</f>
        <v>7258.9298357852585</v>
      </c>
      <c r="AG821">
        <f t="shared" si="297"/>
        <v>2.9752904830074502</v>
      </c>
    </row>
    <row r="822" spans="1:33" x14ac:dyDescent="0.3">
      <c r="A822">
        <v>17</v>
      </c>
      <c r="B822">
        <v>11.7888395931954</v>
      </c>
      <c r="C822">
        <f t="shared" si="298"/>
        <v>821</v>
      </c>
      <c r="D822">
        <f t="shared" si="276"/>
        <v>5.2111604068046002</v>
      </c>
      <c r="E822">
        <f t="shared" si="277"/>
        <v>27.156192785447885</v>
      </c>
      <c r="F822" s="2">
        <f t="shared" si="278"/>
        <v>0.58620689655172409</v>
      </c>
      <c r="G822">
        <f t="shared" si="279"/>
        <v>3.0548181695061447</v>
      </c>
      <c r="H822">
        <f t="shared" si="280"/>
        <v>15.919147494917725</v>
      </c>
      <c r="I822">
        <f>SUM($G$2:G822)</f>
        <v>758.65387910322283</v>
      </c>
      <c r="J822">
        <f t="shared" si="281"/>
        <v>0.92406075408431532</v>
      </c>
      <c r="K822">
        <f>SUM($H$2:H822)</f>
        <v>4279.5026628894757</v>
      </c>
      <c r="L822">
        <f t="shared" si="282"/>
        <v>2.2831007247766379</v>
      </c>
      <c r="M822" s="3">
        <f t="shared" si="283"/>
        <v>0.96259569458724659</v>
      </c>
      <c r="N822">
        <f t="shared" si="284"/>
        <v>5.0162405713936327</v>
      </c>
      <c r="O822">
        <f t="shared" si="285"/>
        <v>26.140434256653382</v>
      </c>
      <c r="P822">
        <f>SUM($N$2:N822)</f>
        <v>1642.872037251587</v>
      </c>
      <c r="Q822">
        <f t="shared" si="286"/>
        <v>2.0010621647400573</v>
      </c>
      <c r="R822">
        <f>SUM($O$2:O822)</f>
        <v>7440.2108778787897</v>
      </c>
      <c r="S822">
        <f t="shared" si="287"/>
        <v>3.0103780861435396</v>
      </c>
      <c r="T822">
        <f t="shared" si="288"/>
        <v>0.99999995860062441</v>
      </c>
      <c r="U822">
        <f t="shared" si="289"/>
        <v>5.2111601910658134</v>
      </c>
      <c r="V822">
        <f t="shared" si="290"/>
        <v>27.156191661198459</v>
      </c>
      <c r="W822">
        <f>SUM($U$2:U822)</f>
        <v>1748.2589158146761</v>
      </c>
      <c r="X822">
        <f t="shared" si="291"/>
        <v>2.1294262068388261</v>
      </c>
      <c r="Y822">
        <f>SUM($V$2:V822)</f>
        <v>7822.8132243402206</v>
      </c>
      <c r="Z822">
        <f t="shared" si="292"/>
        <v>3.0868100252463373</v>
      </c>
      <c r="AA822">
        <f t="shared" si="293"/>
        <v>0.97523259388494599</v>
      </c>
      <c r="AB822">
        <f t="shared" si="294"/>
        <v>5.0820934806785809</v>
      </c>
      <c r="AC822">
        <f t="shared" si="295"/>
        <v>26.483604330191998</v>
      </c>
      <c r="AD822">
        <f>SUM($AB$2:AB822)</f>
        <v>1561.755895063302</v>
      </c>
      <c r="AE822">
        <f t="shared" si="296"/>
        <v>1.90226052991876</v>
      </c>
      <c r="AF822">
        <f>SUM($AC$2:AC822)</f>
        <v>7285.4134401154506</v>
      </c>
      <c r="AG822">
        <f t="shared" si="297"/>
        <v>2.9788972446685857</v>
      </c>
    </row>
    <row r="823" spans="1:33" x14ac:dyDescent="0.3">
      <c r="A823">
        <v>7</v>
      </c>
      <c r="B823">
        <v>7.6084710743801596</v>
      </c>
      <c r="C823">
        <f t="shared" si="298"/>
        <v>822</v>
      </c>
      <c r="D823">
        <f t="shared" si="276"/>
        <v>0.60847107438015957</v>
      </c>
      <c r="E823">
        <f t="shared" si="277"/>
        <v>0.37023704835734567</v>
      </c>
      <c r="F823" s="2">
        <f t="shared" si="278"/>
        <v>0.2413793103448276</v>
      </c>
      <c r="G823">
        <f t="shared" si="279"/>
        <v>0.1468723282986592</v>
      </c>
      <c r="H823">
        <f t="shared" si="280"/>
        <v>8.936756339660068E-2</v>
      </c>
      <c r="I823">
        <f>SUM($G$2:G823)</f>
        <v>758.80075143152146</v>
      </c>
      <c r="J823">
        <f t="shared" si="281"/>
        <v>0.92311526938141297</v>
      </c>
      <c r="K823">
        <f>SUM($H$2:H823)</f>
        <v>4279.5920304528727</v>
      </c>
      <c r="L823">
        <f t="shared" si="282"/>
        <v>2.281735378774334</v>
      </c>
      <c r="M823" s="3">
        <f t="shared" si="283"/>
        <v>0.90966629776051799</v>
      </c>
      <c r="N823">
        <f t="shared" si="284"/>
        <v>0.55350562952576454</v>
      </c>
      <c r="O823">
        <f t="shared" si="285"/>
        <v>0.33679216507300852</v>
      </c>
      <c r="P823">
        <f>SUM($N$2:N823)</f>
        <v>1643.4255428811127</v>
      </c>
      <c r="Q823">
        <f t="shared" si="286"/>
        <v>1.9993011470573148</v>
      </c>
      <c r="R823">
        <f>SUM($O$2:O823)</f>
        <v>7440.547670043863</v>
      </c>
      <c r="S823">
        <f t="shared" si="287"/>
        <v>3.008614491052505</v>
      </c>
      <c r="T823">
        <f t="shared" si="288"/>
        <v>0.9990889488055994</v>
      </c>
      <c r="U823">
        <f t="shared" si="289"/>
        <v>0.60791672608108727</v>
      </c>
      <c r="V823">
        <f t="shared" si="290"/>
        <v>0.36989974345222837</v>
      </c>
      <c r="W823">
        <f>SUM($U$2:U823)</f>
        <v>1748.8668325407573</v>
      </c>
      <c r="X823">
        <f t="shared" si="291"/>
        <v>2.1275752220690478</v>
      </c>
      <c r="Y823">
        <f>SUM($V$2:V823)</f>
        <v>7823.1831240836727</v>
      </c>
      <c r="Z823">
        <f t="shared" si="292"/>
        <v>3.0850047664243432</v>
      </c>
      <c r="AA823">
        <f t="shared" si="293"/>
        <v>0.78189948708283397</v>
      </c>
      <c r="AB823">
        <f t="shared" si="294"/>
        <v>0.47576322096258766</v>
      </c>
      <c r="AC823">
        <f t="shared" si="295"/>
        <v>0.289488158209671</v>
      </c>
      <c r="AD823">
        <f>SUM($AB$2:AB823)</f>
        <v>1562.2316582842645</v>
      </c>
      <c r="AE823">
        <f t="shared" si="296"/>
        <v>1.9005251317326819</v>
      </c>
      <c r="AF823">
        <f>SUM($AC$2:AC823)</f>
        <v>7285.7029282736603</v>
      </c>
      <c r="AG823">
        <f t="shared" si="297"/>
        <v>2.9771438590552752</v>
      </c>
    </row>
    <row r="824" spans="1:33" x14ac:dyDescent="0.3">
      <c r="A824">
        <v>9</v>
      </c>
      <c r="B824">
        <v>10.165289256198299</v>
      </c>
      <c r="C824">
        <f t="shared" si="298"/>
        <v>823</v>
      </c>
      <c r="D824">
        <f t="shared" si="276"/>
        <v>1.1652892561982995</v>
      </c>
      <c r="E824">
        <f t="shared" si="277"/>
        <v>1.3578990506111861</v>
      </c>
      <c r="F824" s="2">
        <f t="shared" si="278"/>
        <v>0.31034482758620691</v>
      </c>
      <c r="G824">
        <f t="shared" si="279"/>
        <v>0.36164149330292056</v>
      </c>
      <c r="H824">
        <f t="shared" si="280"/>
        <v>0.42141694674140262</v>
      </c>
      <c r="I824">
        <f>SUM($G$2:G824)</f>
        <v>759.16239292482442</v>
      </c>
      <c r="J824">
        <f t="shared" si="281"/>
        <v>0.92243304122092884</v>
      </c>
      <c r="K824">
        <f>SUM($H$2:H824)</f>
        <v>4280.0134473996141</v>
      </c>
      <c r="L824">
        <f t="shared" si="282"/>
        <v>2.2804609986186288</v>
      </c>
      <c r="M824" s="3">
        <f t="shared" si="283"/>
        <v>0.92955421020629747</v>
      </c>
      <c r="N824">
        <f t="shared" si="284"/>
        <v>1.0831995342072942</v>
      </c>
      <c r="O824">
        <f t="shared" si="285"/>
        <v>1.2622407795307622</v>
      </c>
      <c r="P824">
        <f>SUM($N$2:N824)</f>
        <v>1644.5087424153201</v>
      </c>
      <c r="Q824">
        <f t="shared" si="286"/>
        <v>1.9981880223758446</v>
      </c>
      <c r="R824">
        <f>SUM($O$2:O824)</f>
        <v>7441.8099108233937</v>
      </c>
      <c r="S824">
        <f t="shared" si="287"/>
        <v>3.0070411317357566</v>
      </c>
      <c r="T824">
        <f t="shared" si="288"/>
        <v>0.99987660542401369</v>
      </c>
      <c r="U824">
        <f t="shared" si="289"/>
        <v>1.1651454658246294</v>
      </c>
      <c r="V824">
        <f t="shared" si="290"/>
        <v>1.3577314932336038</v>
      </c>
      <c r="W824">
        <f>SUM($U$2:U824)</f>
        <v>1750.031978006582</v>
      </c>
      <c r="X824">
        <f t="shared" si="291"/>
        <v>2.126405805597305</v>
      </c>
      <c r="Y824">
        <f>SUM($V$2:V824)</f>
        <v>7824.5408555769063</v>
      </c>
      <c r="Z824">
        <f t="shared" si="292"/>
        <v>3.0833974838201317</v>
      </c>
      <c r="AA824">
        <f t="shared" si="293"/>
        <v>0.85884331369210809</v>
      </c>
      <c r="AB824">
        <f t="shared" si="294"/>
        <v>1.0008008862031594</v>
      </c>
      <c r="AC824">
        <f t="shared" si="295"/>
        <v>1.1662225202862786</v>
      </c>
      <c r="AD824">
        <f>SUM($AB$2:AB824)</f>
        <v>1563.2324591704678</v>
      </c>
      <c r="AE824">
        <f t="shared" si="296"/>
        <v>1.899431906646984</v>
      </c>
      <c r="AF824">
        <f>SUM($AC$2:AC824)</f>
        <v>7286.8691507939466</v>
      </c>
      <c r="AG824">
        <f t="shared" si="297"/>
        <v>2.9755727163067442</v>
      </c>
    </row>
    <row r="825" spans="1:33" x14ac:dyDescent="0.3">
      <c r="A825">
        <v>11</v>
      </c>
      <c r="B825">
        <v>10.165289256198299</v>
      </c>
      <c r="C825">
        <f t="shared" si="298"/>
        <v>824</v>
      </c>
      <c r="D825">
        <f t="shared" si="276"/>
        <v>0.83471074380170052</v>
      </c>
      <c r="E825">
        <f t="shared" si="277"/>
        <v>0.69674202581798816</v>
      </c>
      <c r="F825" s="2">
        <f t="shared" si="278"/>
        <v>0.37931034482758619</v>
      </c>
      <c r="G825">
        <f t="shared" si="279"/>
        <v>0.31661442006271395</v>
      </c>
      <c r="H825">
        <f t="shared" si="280"/>
        <v>0.26428145806889203</v>
      </c>
      <c r="I825">
        <f>SUM($G$2:G825)</f>
        <v>759.47900734488712</v>
      </c>
      <c r="J825">
        <f t="shared" si="281"/>
        <v>0.92169782444767856</v>
      </c>
      <c r="K825">
        <f>SUM($H$2:H825)</f>
        <v>4280.2777288576826</v>
      </c>
      <c r="L825">
        <f t="shared" si="282"/>
        <v>2.2791471665660645</v>
      </c>
      <c r="M825" s="3">
        <f t="shared" si="283"/>
        <v>0.94228491916141288</v>
      </c>
      <c r="N825">
        <f t="shared" si="284"/>
        <v>0.7865353457463482</v>
      </c>
      <c r="O825">
        <f t="shared" si="285"/>
        <v>0.65652950347426198</v>
      </c>
      <c r="P825">
        <f>SUM($N$2:N825)</f>
        <v>1645.2952777610665</v>
      </c>
      <c r="Q825">
        <f t="shared" si="286"/>
        <v>1.9967175700983817</v>
      </c>
      <c r="R825">
        <f>SUM($O$2:O825)</f>
        <v>7442.466440326868</v>
      </c>
      <c r="S825">
        <f t="shared" si="287"/>
        <v>3.0053484767021779</v>
      </c>
      <c r="T825">
        <f t="shared" si="288"/>
        <v>0.99998329857815205</v>
      </c>
      <c r="U825">
        <f t="shared" si="289"/>
        <v>0.83469680294544724</v>
      </c>
      <c r="V825">
        <f t="shared" si="290"/>
        <v>0.6967303892354958</v>
      </c>
      <c r="W825">
        <f>SUM($U$2:U825)</f>
        <v>1750.8666748095275</v>
      </c>
      <c r="X825">
        <f t="shared" si="291"/>
        <v>2.1248381975843782</v>
      </c>
      <c r="Y825">
        <f>SUM($V$2:V825)</f>
        <v>7825.2375859661415</v>
      </c>
      <c r="Z825">
        <f t="shared" si="292"/>
        <v>3.0816631152324474</v>
      </c>
      <c r="AA825">
        <f t="shared" si="293"/>
        <v>0.90864207597259461</v>
      </c>
      <c r="AB825">
        <f t="shared" si="294"/>
        <v>0.75845330308460568</v>
      </c>
      <c r="AC825">
        <f t="shared" si="295"/>
        <v>0.63308912075660784</v>
      </c>
      <c r="AD825">
        <f>SUM($AB$2:AB825)</f>
        <v>1563.9909124735525</v>
      </c>
      <c r="AE825">
        <f t="shared" si="296"/>
        <v>1.8980472238756705</v>
      </c>
      <c r="AF825">
        <f>SUM($AC$2:AC825)</f>
        <v>7287.5022399147028</v>
      </c>
      <c r="AG825">
        <f t="shared" si="297"/>
        <v>2.9738957810255116</v>
      </c>
    </row>
    <row r="826" spans="1:33" x14ac:dyDescent="0.3">
      <c r="A826">
        <v>8</v>
      </c>
      <c r="B826">
        <v>10.065722062889</v>
      </c>
      <c r="C826">
        <f t="shared" si="298"/>
        <v>825</v>
      </c>
      <c r="D826">
        <f t="shared" si="276"/>
        <v>2.0657220628889998</v>
      </c>
      <c r="E826">
        <f t="shared" si="277"/>
        <v>4.2672076411063848</v>
      </c>
      <c r="F826" s="2">
        <f t="shared" si="278"/>
        <v>0.27586206896551724</v>
      </c>
      <c r="G826">
        <f t="shared" si="279"/>
        <v>0.56985436217627583</v>
      </c>
      <c r="H826">
        <f t="shared" si="280"/>
        <v>1.1771607285810717</v>
      </c>
      <c r="I826">
        <f>SUM($G$2:G826)</f>
        <v>760.04886170706345</v>
      </c>
      <c r="J826">
        <f t="shared" si="281"/>
        <v>0.92127134752371331</v>
      </c>
      <c r="K826">
        <f>SUM($H$2:H826)</f>
        <v>4281.4548895862636</v>
      </c>
      <c r="L826">
        <f t="shared" si="282"/>
        <v>2.2780786400841371</v>
      </c>
      <c r="M826" s="3">
        <f t="shared" si="283"/>
        <v>0.92083392947401488</v>
      </c>
      <c r="N826">
        <f t="shared" si="284"/>
        <v>1.9021869643712459</v>
      </c>
      <c r="O826">
        <f t="shared" si="285"/>
        <v>3.9293895800415344</v>
      </c>
      <c r="P826">
        <f>SUM($N$2:N826)</f>
        <v>1647.1974647254376</v>
      </c>
      <c r="Q826">
        <f t="shared" si="286"/>
        <v>1.996602987545985</v>
      </c>
      <c r="R826">
        <f>SUM($O$2:O826)</f>
        <v>7446.39582990691</v>
      </c>
      <c r="S826">
        <f t="shared" si="287"/>
        <v>3.004319280516154</v>
      </c>
      <c r="T826">
        <f t="shared" si="288"/>
        <v>0.99966464986953363</v>
      </c>
      <c r="U826">
        <f t="shared" si="289"/>
        <v>2.0650293227257026</v>
      </c>
      <c r="V826">
        <f t="shared" si="290"/>
        <v>4.2657766324672126</v>
      </c>
      <c r="W826">
        <f>SUM($U$2:U826)</f>
        <v>1752.9317041322531</v>
      </c>
      <c r="X826">
        <f t="shared" si="291"/>
        <v>2.1247657019784887</v>
      </c>
      <c r="Y826">
        <f>SUM($V$2:V826)</f>
        <v>7829.5033625986089</v>
      </c>
      <c r="Z826">
        <f t="shared" si="292"/>
        <v>3.0806342051889466</v>
      </c>
      <c r="AA826">
        <f t="shared" si="293"/>
        <v>0.82453961790353159</v>
      </c>
      <c r="AB826">
        <f t="shared" si="294"/>
        <v>1.703269680429391</v>
      </c>
      <c r="AC826">
        <f t="shared" si="295"/>
        <v>3.5184817579128889</v>
      </c>
      <c r="AD826">
        <f>SUM($AB$2:AB826)</f>
        <v>1565.694182153982</v>
      </c>
      <c r="AE826">
        <f t="shared" si="296"/>
        <v>1.8978111298836144</v>
      </c>
      <c r="AF826">
        <f>SUM($AC$2:AC826)</f>
        <v>7291.0207216726158</v>
      </c>
      <c r="AG826">
        <f t="shared" si="297"/>
        <v>2.9728102655155588</v>
      </c>
    </row>
    <row r="827" spans="1:33" x14ac:dyDescent="0.3">
      <c r="A827">
        <v>11</v>
      </c>
      <c r="B827">
        <v>11.7888395931954</v>
      </c>
      <c r="C827">
        <f t="shared" si="298"/>
        <v>826</v>
      </c>
      <c r="D827">
        <f t="shared" si="276"/>
        <v>0.78883959319539976</v>
      </c>
      <c r="E827">
        <f t="shared" si="277"/>
        <v>0.62226790379268382</v>
      </c>
      <c r="F827" s="2">
        <f t="shared" si="278"/>
        <v>0.37931034482758619</v>
      </c>
      <c r="G827">
        <f t="shared" si="279"/>
        <v>0.29921501810859991</v>
      </c>
      <c r="H827">
        <f t="shared" si="280"/>
        <v>0.23603265316274213</v>
      </c>
      <c r="I827">
        <f>SUM($G$2:G827)</f>
        <v>760.34807672517206</v>
      </c>
      <c r="J827">
        <f t="shared" si="281"/>
        <v>0.92051825269391296</v>
      </c>
      <c r="K827">
        <f>SUM($H$2:H827)</f>
        <v>4281.6909222394261</v>
      </c>
      <c r="L827">
        <f t="shared" si="282"/>
        <v>2.276761995534279</v>
      </c>
      <c r="M827" s="3">
        <f t="shared" si="283"/>
        <v>0.94228491916141288</v>
      </c>
      <c r="N827">
        <f t="shared" si="284"/>
        <v>0.74331165230544904</v>
      </c>
      <c r="O827">
        <f t="shared" si="285"/>
        <v>0.58635366142203094</v>
      </c>
      <c r="P827">
        <f>SUM($N$2:N827)</f>
        <v>1647.9407763777431</v>
      </c>
      <c r="Q827">
        <f t="shared" si="286"/>
        <v>1.9950856856873402</v>
      </c>
      <c r="R827">
        <f>SUM($O$2:O827)</f>
        <v>7446.9821835683324</v>
      </c>
      <c r="S827">
        <f t="shared" si="287"/>
        <v>3.0026183455876443</v>
      </c>
      <c r="T827">
        <f t="shared" si="288"/>
        <v>0.99998329857815205</v>
      </c>
      <c r="U827">
        <f t="shared" si="289"/>
        <v>0.78882641845258339</v>
      </c>
      <c r="V827">
        <f t="shared" si="290"/>
        <v>0.62225751103392013</v>
      </c>
      <c r="W827">
        <f>SUM($U$2:U827)</f>
        <v>1753.7205305507057</v>
      </c>
      <c r="X827">
        <f t="shared" si="291"/>
        <v>2.1231483420710724</v>
      </c>
      <c r="Y827">
        <f>SUM($V$2:V827)</f>
        <v>7830.125620109643</v>
      </c>
      <c r="Z827">
        <f t="shared" si="292"/>
        <v>3.0788911914284571</v>
      </c>
      <c r="AA827">
        <f t="shared" si="293"/>
        <v>0.90864207597259461</v>
      </c>
      <c r="AB827">
        <f t="shared" si="294"/>
        <v>0.71677284557044507</v>
      </c>
      <c r="AC827">
        <f t="shared" si="295"/>
        <v>0.56541879991329902</v>
      </c>
      <c r="AD827">
        <f>SUM($AB$2:AB827)</f>
        <v>1566.4109549995524</v>
      </c>
      <c r="AE827">
        <f t="shared" si="296"/>
        <v>1.8963813014522426</v>
      </c>
      <c r="AF827">
        <f>SUM($AC$2:AC827)</f>
        <v>7291.5861404725292</v>
      </c>
      <c r="AG827">
        <f t="shared" si="297"/>
        <v>2.9711253972998279</v>
      </c>
    </row>
    <row r="828" spans="1:33" x14ac:dyDescent="0.3">
      <c r="A828">
        <v>13</v>
      </c>
      <c r="B828">
        <v>7.6084710743801596</v>
      </c>
      <c r="C828">
        <f t="shared" si="298"/>
        <v>827</v>
      </c>
      <c r="D828">
        <f t="shared" si="276"/>
        <v>5.3915289256198404</v>
      </c>
      <c r="E828">
        <f t="shared" si="277"/>
        <v>29.068584155795431</v>
      </c>
      <c r="F828" s="2">
        <f t="shared" si="278"/>
        <v>0.44827586206896552</v>
      </c>
      <c r="G828">
        <f t="shared" si="279"/>
        <v>2.4168922770019976</v>
      </c>
      <c r="H828">
        <f t="shared" si="280"/>
        <v>13.030744621563469</v>
      </c>
      <c r="I828">
        <f>SUM($G$2:G828)</f>
        <v>762.7649690021741</v>
      </c>
      <c r="J828">
        <f t="shared" si="281"/>
        <v>0.92232765296514396</v>
      </c>
      <c r="K828">
        <f>SUM($H$2:H828)</f>
        <v>4294.7216668609899</v>
      </c>
      <c r="L828">
        <f t="shared" si="282"/>
        <v>2.2788448427315635</v>
      </c>
      <c r="M828" s="3">
        <f t="shared" si="283"/>
        <v>0.9511262994376215</v>
      </c>
      <c r="N828">
        <f t="shared" si="284"/>
        <v>5.128024955335694</v>
      </c>
      <c r="O828">
        <f t="shared" si="285"/>
        <v>27.647894877992787</v>
      </c>
      <c r="P828">
        <f>SUM($N$2:N828)</f>
        <v>1653.0688013330787</v>
      </c>
      <c r="Q828">
        <f t="shared" si="286"/>
        <v>1.9988740040303248</v>
      </c>
      <c r="R828">
        <f>SUM($O$2:O828)</f>
        <v>7474.6300784463256</v>
      </c>
      <c r="S828">
        <f t="shared" si="287"/>
        <v>3.0063677036557643</v>
      </c>
      <c r="T828">
        <f t="shared" si="288"/>
        <v>0.99999773967570205</v>
      </c>
      <c r="U828">
        <f t="shared" si="289"/>
        <v>5.3915167390160068</v>
      </c>
      <c r="V828">
        <f t="shared" si="290"/>
        <v>29.068518451368355</v>
      </c>
      <c r="W828">
        <f>SUM($U$2:U828)</f>
        <v>1759.1120472897217</v>
      </c>
      <c r="X828">
        <f t="shared" si="291"/>
        <v>2.1271004199392038</v>
      </c>
      <c r="Y828">
        <f>SUM($V$2:V828)</f>
        <v>7859.1941385610116</v>
      </c>
      <c r="Z828">
        <f t="shared" si="292"/>
        <v>3.0827354289629016</v>
      </c>
      <c r="AA828">
        <f t="shared" si="293"/>
        <v>0.94087229942198958</v>
      </c>
      <c r="AB828">
        <f t="shared" si="294"/>
        <v>5.072740217648108</v>
      </c>
      <c r="AC828">
        <f t="shared" si="295"/>
        <v>27.34982561560486</v>
      </c>
      <c r="AD828">
        <f>SUM($AB$2:AB828)</f>
        <v>1571.4836952172004</v>
      </c>
      <c r="AE828">
        <f t="shared" si="296"/>
        <v>1.9002221223908107</v>
      </c>
      <c r="AF828">
        <f>SUM($AC$2:AC828)</f>
        <v>7318.9359660881337</v>
      </c>
      <c r="AG828">
        <f t="shared" si="297"/>
        <v>2.9748921039823135</v>
      </c>
    </row>
    <row r="829" spans="1:33" x14ac:dyDescent="0.3">
      <c r="A829">
        <v>9</v>
      </c>
      <c r="B829">
        <v>8.5485558022902097</v>
      </c>
      <c r="C829">
        <f t="shared" si="298"/>
        <v>828</v>
      </c>
      <c r="D829">
        <f t="shared" si="276"/>
        <v>0.45144419770979027</v>
      </c>
      <c r="E829">
        <f t="shared" si="277"/>
        <v>0.20380186364583622</v>
      </c>
      <c r="F829" s="2">
        <f t="shared" si="278"/>
        <v>0.31034482758620691</v>
      </c>
      <c r="G829">
        <f t="shared" si="279"/>
        <v>0.14010337170303835</v>
      </c>
      <c r="H829">
        <f t="shared" si="280"/>
        <v>6.3248854234914692E-2</v>
      </c>
      <c r="I829">
        <f>SUM($G$2:G829)</f>
        <v>762.90507237387715</v>
      </c>
      <c r="J829">
        <f t="shared" si="281"/>
        <v>0.9213829376496101</v>
      </c>
      <c r="K829">
        <f>SUM($H$2:H829)</f>
        <v>4294.784915715225</v>
      </c>
      <c r="L829">
        <f t="shared" si="282"/>
        <v>2.2774850831572739</v>
      </c>
      <c r="M829" s="3">
        <f t="shared" si="283"/>
        <v>0.92955421020629747</v>
      </c>
      <c r="N829">
        <f t="shared" si="284"/>
        <v>0.41964185465433973</v>
      </c>
      <c r="O829">
        <f t="shared" si="285"/>
        <v>0.18944488039987681</v>
      </c>
      <c r="P829">
        <f>SUM($N$2:N829)</f>
        <v>1653.4884431877331</v>
      </c>
      <c r="Q829">
        <f t="shared" si="286"/>
        <v>1.9969667188257645</v>
      </c>
      <c r="R829">
        <f>SUM($O$2:O829)</f>
        <v>7474.8195233267252</v>
      </c>
      <c r="S829">
        <f t="shared" si="287"/>
        <v>3.0045897907669641</v>
      </c>
      <c r="T829">
        <f t="shared" si="288"/>
        <v>0.99987660542401369</v>
      </c>
      <c r="U829">
        <f t="shared" si="289"/>
        <v>0.45138849194443237</v>
      </c>
      <c r="V829">
        <f t="shared" si="290"/>
        <v>0.20377671560128641</v>
      </c>
      <c r="W829">
        <f>SUM($U$2:U829)</f>
        <v>1759.5634357816662</v>
      </c>
      <c r="X829">
        <f t="shared" si="291"/>
        <v>2.1250766132628818</v>
      </c>
      <c r="Y829">
        <f>SUM($V$2:V829)</f>
        <v>7859.3979152766133</v>
      </c>
      <c r="Z829">
        <f t="shared" si="292"/>
        <v>3.0809132522233367</v>
      </c>
      <c r="AA829">
        <f t="shared" si="293"/>
        <v>0.85884331369210809</v>
      </c>
      <c r="AB829">
        <f t="shared" si="294"/>
        <v>0.38771983070815147</v>
      </c>
      <c r="AC829">
        <f t="shared" si="295"/>
        <v>0.17503386791021716</v>
      </c>
      <c r="AD829">
        <f>SUM($AB$2:AB829)</f>
        <v>1571.8714150479086</v>
      </c>
      <c r="AE829">
        <f t="shared" si="296"/>
        <v>1.8983954288018221</v>
      </c>
      <c r="AF829">
        <f>SUM($AC$2:AC829)</f>
        <v>7319.110999956044</v>
      </c>
      <c r="AG829">
        <f t="shared" si="297"/>
        <v>2.9731306797035102</v>
      </c>
    </row>
    <row r="830" spans="1:33" x14ac:dyDescent="0.3">
      <c r="A830">
        <v>9</v>
      </c>
      <c r="B830">
        <v>11.7888395931954</v>
      </c>
      <c r="C830">
        <f t="shared" si="298"/>
        <v>829</v>
      </c>
      <c r="D830">
        <f t="shared" si="276"/>
        <v>2.7888395931953998</v>
      </c>
      <c r="E830">
        <f t="shared" si="277"/>
        <v>7.7776262765742832</v>
      </c>
      <c r="F830" s="2">
        <f t="shared" si="278"/>
        <v>0.31034482758620691</v>
      </c>
      <c r="G830">
        <f t="shared" si="279"/>
        <v>0.86550194271581371</v>
      </c>
      <c r="H830">
        <f t="shared" si="280"/>
        <v>2.4137460858333983</v>
      </c>
      <c r="I830">
        <f>SUM($G$2:G830)</f>
        <v>763.77057431659296</v>
      </c>
      <c r="J830">
        <f t="shared" si="281"/>
        <v>0.92131552993557653</v>
      </c>
      <c r="K830">
        <f>SUM($H$2:H830)</f>
        <v>4297.1986618010587</v>
      </c>
      <c r="L830">
        <f t="shared" si="282"/>
        <v>2.276750552468966</v>
      </c>
      <c r="M830" s="3">
        <f t="shared" si="283"/>
        <v>0.92955421020629747</v>
      </c>
      <c r="N830">
        <f t="shared" si="284"/>
        <v>2.5923775854448019</v>
      </c>
      <c r="O830">
        <f t="shared" si="285"/>
        <v>7.2297252508007537</v>
      </c>
      <c r="P830">
        <f>SUM($N$2:N830)</f>
        <v>1656.0808207731779</v>
      </c>
      <c r="Q830">
        <f t="shared" si="286"/>
        <v>1.9976849466503956</v>
      </c>
      <c r="R830">
        <f>SUM($O$2:O830)</f>
        <v>7482.0492485775258</v>
      </c>
      <c r="S830">
        <f t="shared" si="287"/>
        <v>3.0042288747997161</v>
      </c>
      <c r="T830">
        <f t="shared" si="288"/>
        <v>0.99987660542401369</v>
      </c>
      <c r="U830">
        <f t="shared" si="289"/>
        <v>2.7884954655163035</v>
      </c>
      <c r="V830">
        <f t="shared" si="290"/>
        <v>7.7766665596777056</v>
      </c>
      <c r="W830">
        <f>SUM($U$2:U830)</f>
        <v>1762.3519312471824</v>
      </c>
      <c r="X830">
        <f t="shared" si="291"/>
        <v>2.1258768772583623</v>
      </c>
      <c r="Y830">
        <f>SUM($V$2:V830)</f>
        <v>7867.1745818362906</v>
      </c>
      <c r="Z830">
        <f t="shared" si="292"/>
        <v>3.0805774257497491</v>
      </c>
      <c r="AA830">
        <f t="shared" si="293"/>
        <v>0.85884331369210809</v>
      </c>
      <c r="AB830">
        <f t="shared" si="294"/>
        <v>2.3951762375756878</v>
      </c>
      <c r="AC830">
        <f t="shared" si="295"/>
        <v>6.67976232403187</v>
      </c>
      <c r="AD830">
        <f>SUM($AB$2:AB830)</f>
        <v>1574.2665912854843</v>
      </c>
      <c r="AE830">
        <f t="shared" si="296"/>
        <v>1.8989946818884009</v>
      </c>
      <c r="AF830">
        <f>SUM($AC$2:AC830)</f>
        <v>7325.7907622800758</v>
      </c>
      <c r="AG830">
        <f t="shared" si="297"/>
        <v>2.9726925167077609</v>
      </c>
    </row>
    <row r="831" spans="1:33" x14ac:dyDescent="0.3">
      <c r="A831">
        <v>6</v>
      </c>
      <c r="B831">
        <v>7.6084710743801596</v>
      </c>
      <c r="C831">
        <f t="shared" si="298"/>
        <v>830</v>
      </c>
      <c r="D831">
        <f t="shared" si="276"/>
        <v>1.6084710743801596</v>
      </c>
      <c r="E831">
        <f t="shared" si="277"/>
        <v>2.5871791971176648</v>
      </c>
      <c r="F831" s="2">
        <f t="shared" si="278"/>
        <v>0.20689655172413793</v>
      </c>
      <c r="G831">
        <f t="shared" si="279"/>
        <v>0.33278711883727441</v>
      </c>
      <c r="H831">
        <f t="shared" si="280"/>
        <v>0.5352784545760686</v>
      </c>
      <c r="I831">
        <f>SUM($G$2:G831)</f>
        <v>764.1033614354302</v>
      </c>
      <c r="J831">
        <f t="shared" si="281"/>
        <v>0.92060645956075926</v>
      </c>
      <c r="K831">
        <f>SUM($H$2:H831)</f>
        <v>4297.7339402556345</v>
      </c>
      <c r="L831">
        <f t="shared" si="282"/>
        <v>2.2755203139289208</v>
      </c>
      <c r="M831" s="3">
        <f t="shared" si="283"/>
        <v>0.89486384243664507</v>
      </c>
      <c r="N831">
        <f t="shared" si="284"/>
        <v>1.4393626060680282</v>
      </c>
      <c r="O831">
        <f t="shared" si="285"/>
        <v>2.3151731174048678</v>
      </c>
      <c r="P831">
        <f>SUM($N$2:N831)</f>
        <v>1657.520183379246</v>
      </c>
      <c r="Q831">
        <f t="shared" si="286"/>
        <v>1.9970122691316217</v>
      </c>
      <c r="R831">
        <f>SUM($O$2:O831)</f>
        <v>7484.3644216949306</v>
      </c>
      <c r="S831">
        <f t="shared" si="287"/>
        <v>3.0028830367103159</v>
      </c>
      <c r="T831">
        <f t="shared" si="288"/>
        <v>0.99752737684336534</v>
      </c>
      <c r="U831">
        <f t="shared" si="289"/>
        <v>1.6044939315548701</v>
      </c>
      <c r="V831">
        <f t="shared" si="290"/>
        <v>2.5807820779245083</v>
      </c>
      <c r="W831">
        <f>SUM($U$2:U831)</f>
        <v>1763.9564251787372</v>
      </c>
      <c r="X831">
        <f t="shared" si="291"/>
        <v>2.1252487050346232</v>
      </c>
      <c r="Y831">
        <f>SUM($V$2:V831)</f>
        <v>7869.7553639142152</v>
      </c>
      <c r="Z831">
        <f t="shared" si="292"/>
        <v>3.0792260340175326</v>
      </c>
      <c r="AA831">
        <f t="shared" si="293"/>
        <v>0.72889701272519747</v>
      </c>
      <c r="AB831">
        <f t="shared" si="294"/>
        <v>1.1724097611705873</v>
      </c>
      <c r="AC831">
        <f t="shared" si="295"/>
        <v>1.8857871881638406</v>
      </c>
      <c r="AD831">
        <f>SUM($AB$2:AB831)</f>
        <v>1575.439001046655</v>
      </c>
      <c r="AE831">
        <f t="shared" si="296"/>
        <v>1.8981192783694638</v>
      </c>
      <c r="AF831">
        <f>SUM($AC$2:AC831)</f>
        <v>7327.6765494682395</v>
      </c>
      <c r="AG831">
        <f t="shared" si="297"/>
        <v>2.9712835548319427</v>
      </c>
    </row>
    <row r="832" spans="1:33" x14ac:dyDescent="0.3">
      <c r="A832">
        <v>10</v>
      </c>
      <c r="B832">
        <v>11.7888395931954</v>
      </c>
      <c r="C832">
        <f t="shared" si="298"/>
        <v>831</v>
      </c>
      <c r="D832">
        <f t="shared" si="276"/>
        <v>1.7888395931953998</v>
      </c>
      <c r="E832">
        <f t="shared" si="277"/>
        <v>3.1999470901834832</v>
      </c>
      <c r="F832" s="2">
        <f t="shared" si="278"/>
        <v>0.34482758620689657</v>
      </c>
      <c r="G832">
        <f t="shared" si="279"/>
        <v>0.61684123903289656</v>
      </c>
      <c r="H832">
        <f t="shared" si="280"/>
        <v>1.103430031097753</v>
      </c>
      <c r="I832">
        <f>SUM($G$2:G832)</f>
        <v>764.72020267446305</v>
      </c>
      <c r="J832">
        <f t="shared" si="281"/>
        <v>0.9202409177791373</v>
      </c>
      <c r="K832">
        <f>SUM($H$2:H832)</f>
        <v>4298.837370286732</v>
      </c>
      <c r="L832">
        <f t="shared" si="282"/>
        <v>2.2744426778729512</v>
      </c>
      <c r="M832" s="3">
        <f t="shared" si="283"/>
        <v>0.9365497562086299</v>
      </c>
      <c r="N832">
        <f t="shared" si="284"/>
        <v>1.6753372849034964</v>
      </c>
      <c r="O832">
        <f t="shared" si="285"/>
        <v>2.996909667191856</v>
      </c>
      <c r="P832">
        <f>SUM($N$2:N832)</f>
        <v>1659.1955206641494</v>
      </c>
      <c r="Q832">
        <f t="shared" si="286"/>
        <v>1.996625175287785</v>
      </c>
      <c r="R832">
        <f>SUM($O$2:O832)</f>
        <v>7487.3613313621227</v>
      </c>
      <c r="S832">
        <f t="shared" si="287"/>
        <v>3.001676493327055</v>
      </c>
      <c r="T832">
        <f t="shared" si="288"/>
        <v>0.99995460213129761</v>
      </c>
      <c r="U832">
        <f t="shared" si="289"/>
        <v>1.7887583836904182</v>
      </c>
      <c r="V832">
        <f t="shared" si="290"/>
        <v>3.1998018194056286</v>
      </c>
      <c r="W832">
        <f>SUM($U$2:U832)</f>
        <v>1765.7451835624277</v>
      </c>
      <c r="X832">
        <f t="shared" si="291"/>
        <v>2.1248437828669404</v>
      </c>
      <c r="Y832">
        <f>SUM($V$2:V832)</f>
        <v>7872.9551657336206</v>
      </c>
      <c r="Z832">
        <f t="shared" si="292"/>
        <v>3.0779983113988663</v>
      </c>
      <c r="AA832">
        <f t="shared" si="293"/>
        <v>0.88644040408808822</v>
      </c>
      <c r="AB832">
        <f t="shared" si="294"/>
        <v>1.5856996918409014</v>
      </c>
      <c r="AC832">
        <f t="shared" si="295"/>
        <v>2.8365623916827492</v>
      </c>
      <c r="AD832">
        <f>SUM($AB$2:AB832)</f>
        <v>1577.024700738496</v>
      </c>
      <c r="AE832">
        <f t="shared" si="296"/>
        <v>1.8977433221883224</v>
      </c>
      <c r="AF832">
        <f>SUM($AC$2:AC832)</f>
        <v>7330.513111859922</v>
      </c>
      <c r="AG832">
        <f t="shared" si="297"/>
        <v>2.9700699347659523</v>
      </c>
    </row>
    <row r="833" spans="1:33" x14ac:dyDescent="0.3">
      <c r="A833">
        <v>8</v>
      </c>
      <c r="B833">
        <v>7.6084710743801596</v>
      </c>
      <c r="C833">
        <f t="shared" si="298"/>
        <v>832</v>
      </c>
      <c r="D833">
        <f t="shared" si="276"/>
        <v>0.39152892561984043</v>
      </c>
      <c r="E833">
        <f t="shared" si="277"/>
        <v>0.15329489959702655</v>
      </c>
      <c r="F833" s="2">
        <f t="shared" si="278"/>
        <v>0.27586206896551724</v>
      </c>
      <c r="G833">
        <f t="shared" si="279"/>
        <v>0.1080079794813353</v>
      </c>
      <c r="H833">
        <f t="shared" si="280"/>
        <v>4.2288248164696979E-2</v>
      </c>
      <c r="I833">
        <f>SUM($G$2:G833)</f>
        <v>764.82821065394444</v>
      </c>
      <c r="J833">
        <f t="shared" si="281"/>
        <v>0.91926467626676012</v>
      </c>
      <c r="K833">
        <f>SUM($H$2:H833)</f>
        <v>4298.8796585348964</v>
      </c>
      <c r="L833">
        <f t="shared" si="282"/>
        <v>2.2730865945907754</v>
      </c>
      <c r="M833" s="3">
        <f t="shared" si="283"/>
        <v>0.92083392947401488</v>
      </c>
      <c r="N833">
        <f t="shared" si="284"/>
        <v>0.36053311908125696</v>
      </c>
      <c r="O833">
        <f t="shared" si="285"/>
        <v>0.14115914476425453</v>
      </c>
      <c r="P833">
        <f>SUM($N$2:N833)</f>
        <v>1659.5560537832307</v>
      </c>
      <c r="Q833">
        <f t="shared" si="286"/>
        <v>1.99465871848946</v>
      </c>
      <c r="R833">
        <f>SUM($O$2:O833)</f>
        <v>7487.5024905068867</v>
      </c>
      <c r="S833">
        <f t="shared" si="287"/>
        <v>2.9999003369877539</v>
      </c>
      <c r="T833">
        <f t="shared" si="288"/>
        <v>0.99966464986953363</v>
      </c>
      <c r="U833">
        <f t="shared" si="289"/>
        <v>0.39139762634355246</v>
      </c>
      <c r="V833">
        <f t="shared" si="290"/>
        <v>0.15324349213244687</v>
      </c>
      <c r="W833">
        <f>SUM($U$2:U833)</f>
        <v>1766.1365811887713</v>
      </c>
      <c r="X833">
        <f t="shared" si="291"/>
        <v>2.1227603139288118</v>
      </c>
      <c r="Y833">
        <f>SUM($V$2:V833)</f>
        <v>7873.1084092257533</v>
      </c>
      <c r="Z833">
        <f t="shared" si="292"/>
        <v>3.0761779344123723</v>
      </c>
      <c r="AA833">
        <f t="shared" si="293"/>
        <v>0.82453961790353159</v>
      </c>
      <c r="AB833">
        <f t="shared" si="294"/>
        <v>0.32283111072876347</v>
      </c>
      <c r="AC833">
        <f t="shared" si="295"/>
        <v>0.1263977179402925</v>
      </c>
      <c r="AD833">
        <f>SUM($AB$2:AB833)</f>
        <v>1577.3475318492247</v>
      </c>
      <c r="AE833">
        <f t="shared" si="296"/>
        <v>1.8958503988572413</v>
      </c>
      <c r="AF833">
        <f>SUM($AC$2:AC833)</f>
        <v>7330.6395095778626</v>
      </c>
      <c r="AG833">
        <f t="shared" si="297"/>
        <v>2.9683100908034694</v>
      </c>
    </row>
    <row r="834" spans="1:33" x14ac:dyDescent="0.3">
      <c r="A834">
        <v>12</v>
      </c>
      <c r="B834">
        <v>11.7888395931954</v>
      </c>
      <c r="C834">
        <f t="shared" si="298"/>
        <v>833</v>
      </c>
      <c r="D834">
        <f t="shared" si="276"/>
        <v>0.21116040680460024</v>
      </c>
      <c r="E834">
        <f t="shared" si="277"/>
        <v>4.4588717401884262E-2</v>
      </c>
      <c r="F834" s="2">
        <f t="shared" si="278"/>
        <v>0.41379310344827586</v>
      </c>
      <c r="G834">
        <f t="shared" si="279"/>
        <v>8.737672005707596E-2</v>
      </c>
      <c r="H834">
        <f t="shared" si="280"/>
        <v>1.8450503752503834E-2</v>
      </c>
      <c r="I834">
        <f>SUM($G$2:G834)</f>
        <v>764.91558737400146</v>
      </c>
      <c r="J834">
        <f t="shared" si="281"/>
        <v>0.91826601125330309</v>
      </c>
      <c r="K834">
        <f>SUM($H$2:H834)</f>
        <v>4298.8981090386487</v>
      </c>
      <c r="L834">
        <f t="shared" si="282"/>
        <v>2.2717266621795504</v>
      </c>
      <c r="M834" s="3">
        <f t="shared" si="283"/>
        <v>0.94707144783784991</v>
      </c>
      <c r="N834">
        <f t="shared" si="284"/>
        <v>0.19998399219846213</v>
      </c>
      <c r="O834">
        <f t="shared" si="285"/>
        <v>4.2228701147035259E-2</v>
      </c>
      <c r="P834">
        <f>SUM($N$2:N834)</f>
        <v>1659.7560377754291</v>
      </c>
      <c r="Q834">
        <f t="shared" si="286"/>
        <v>1.9925042470293266</v>
      </c>
      <c r="R834">
        <f>SUM($O$2:O834)</f>
        <v>7487.5447192080337</v>
      </c>
      <c r="S834">
        <f t="shared" si="287"/>
        <v>2.9981075902473413</v>
      </c>
      <c r="T834">
        <f t="shared" si="288"/>
        <v>0.99999385582539779</v>
      </c>
      <c r="U834">
        <f t="shared" si="289"/>
        <v>0.21115910939819177</v>
      </c>
      <c r="V834">
        <f t="shared" si="290"/>
        <v>4.4588443441019254E-2</v>
      </c>
      <c r="W834">
        <f>SUM($U$2:U834)</f>
        <v>1766.3477402981696</v>
      </c>
      <c r="X834">
        <f t="shared" si="291"/>
        <v>2.1204654745476224</v>
      </c>
      <c r="Y834">
        <f>SUM($V$2:V834)</f>
        <v>7873.1529976691945</v>
      </c>
      <c r="Z834">
        <f t="shared" si="292"/>
        <v>3.0743396401328513</v>
      </c>
      <c r="AA834">
        <f t="shared" si="293"/>
        <v>0.92650317029067819</v>
      </c>
      <c r="AB834">
        <f t="shared" si="294"/>
        <v>0.19564078634433141</v>
      </c>
      <c r="AC834">
        <f t="shared" si="295"/>
        <v>4.1311588032040901E-2</v>
      </c>
      <c r="AD834">
        <f>SUM($AB$2:AB834)</f>
        <v>1577.5431726355689</v>
      </c>
      <c r="AE834">
        <f t="shared" si="296"/>
        <v>1.8938093308950408</v>
      </c>
      <c r="AF834">
        <f>SUM($AC$2:AC834)</f>
        <v>7330.6808211658945</v>
      </c>
      <c r="AG834">
        <f t="shared" si="297"/>
        <v>2.9665362159001485</v>
      </c>
    </row>
    <row r="835" spans="1:33" x14ac:dyDescent="0.3">
      <c r="A835">
        <v>6</v>
      </c>
      <c r="B835">
        <v>7.6084710743801596</v>
      </c>
      <c r="C835">
        <f t="shared" si="298"/>
        <v>834</v>
      </c>
      <c r="D835">
        <f t="shared" ref="D835:D898" si="299">ABS(A835-B835)</f>
        <v>1.6084710743801596</v>
      </c>
      <c r="E835">
        <f t="shared" ref="E835:E898" si="300">POWER((B835-A835),2)</f>
        <v>2.5871791971176648</v>
      </c>
      <c r="F835" s="2">
        <f t="shared" ref="F835:F898" si="301">A835/29</f>
        <v>0.20689655172413793</v>
      </c>
      <c r="G835">
        <f t="shared" ref="G835:G898" si="302">F835*D835</f>
        <v>0.33278711883727441</v>
      </c>
      <c r="H835">
        <f t="shared" ref="H835:H898" si="303">F835*E835</f>
        <v>0.5352784545760686</v>
      </c>
      <c r="I835">
        <f>SUM($G$2:G835)</f>
        <v>765.24837449283871</v>
      </c>
      <c r="J835">
        <f t="shared" ref="J835:J898" si="304">I835/C835</f>
        <v>0.91756399819285217</v>
      </c>
      <c r="K835">
        <f>SUM($H$2:H835)</f>
        <v>4299.4333874932245</v>
      </c>
      <c r="L835">
        <f t="shared" ref="L835:L898" si="305">SQRT(K835/C835)</f>
        <v>2.2705056503486745</v>
      </c>
      <c r="M835" s="3">
        <f t="shared" ref="M835:M898" si="306">(2*ATAN(A835))/3.14159</f>
        <v>0.89486384243664507</v>
      </c>
      <c r="N835">
        <f t="shared" ref="N835:N898" si="307">M835*D835</f>
        <v>1.4393626060680282</v>
      </c>
      <c r="O835">
        <f t="shared" ref="O835:O898" si="308">M835*E835</f>
        <v>2.3151731174048678</v>
      </c>
      <c r="P835">
        <f>SUM($N$2:N835)</f>
        <v>1661.1954003814972</v>
      </c>
      <c r="Q835">
        <f t="shared" ref="Q835:Q898" si="309">P835/C835</f>
        <v>1.9918410076516753</v>
      </c>
      <c r="R835">
        <f>SUM($O$2:O835)</f>
        <v>7489.8598923254385</v>
      </c>
      <c r="S835">
        <f t="shared" ref="S835:S898" si="310">SQRT(R835/C835)</f>
        <v>2.9967728230395108</v>
      </c>
      <c r="T835">
        <f t="shared" ref="T835:T898" si="311">1/(1+EXP(-A835))</f>
        <v>0.99752737684336534</v>
      </c>
      <c r="U835">
        <f t="shared" ref="U835:U898" si="312">T835*D835</f>
        <v>1.6044939315548701</v>
      </c>
      <c r="V835">
        <f t="shared" ref="V835:V898" si="313">T835*E835</f>
        <v>2.5807820779245083</v>
      </c>
      <c r="W835">
        <f>SUM($U$2:U835)</f>
        <v>1767.9522342297244</v>
      </c>
      <c r="X835">
        <f t="shared" ref="X835:X898" si="314">W835/C835</f>
        <v>2.1198468036327629</v>
      </c>
      <c r="Y835">
        <f>SUM($V$2:V835)</f>
        <v>7875.7337797471191</v>
      </c>
      <c r="Z835">
        <f t="shared" ref="Z835:Z898" si="315">SQRT(Y835/C835)</f>
        <v>3.0729994915386083</v>
      </c>
      <c r="AA835">
        <f t="shared" ref="AA835:AA898" si="316">1-POWER(POWER(2.78,(-A835/9.4)),2)</f>
        <v>0.72889701272519747</v>
      </c>
      <c r="AB835">
        <f t="shared" ref="AB835:AB898" si="317">D835*AA835</f>
        <v>1.1724097611705873</v>
      </c>
      <c r="AC835">
        <f t="shared" ref="AC835:AC898" si="318">AA835*E835</f>
        <v>1.8857871881638406</v>
      </c>
      <c r="AD835">
        <f>SUM($AB$2:AB835)</f>
        <v>1578.7155823967396</v>
      </c>
      <c r="AE835">
        <f t="shared" ref="AE835:AE898" si="319">AD835/C835</f>
        <v>1.8929443434013664</v>
      </c>
      <c r="AF835">
        <f>SUM($AC$2:AC835)</f>
        <v>7332.5666083540582</v>
      </c>
      <c r="AG835">
        <f t="shared" ref="AG835:AG898" si="320">SQRT(AF835/C835)</f>
        <v>2.9651384947402502</v>
      </c>
    </row>
    <row r="836" spans="1:33" x14ac:dyDescent="0.3">
      <c r="A836">
        <v>8</v>
      </c>
      <c r="B836">
        <v>7.6084710743801596</v>
      </c>
      <c r="C836">
        <f t="shared" ref="C836:C899" si="321">C835+1</f>
        <v>835</v>
      </c>
      <c r="D836">
        <f t="shared" si="299"/>
        <v>0.39152892561984043</v>
      </c>
      <c r="E836">
        <f t="shared" si="300"/>
        <v>0.15329489959702655</v>
      </c>
      <c r="F836" s="2">
        <f t="shared" si="301"/>
        <v>0.27586206896551724</v>
      </c>
      <c r="G836">
        <f t="shared" si="302"/>
        <v>0.1080079794813353</v>
      </c>
      <c r="H836">
        <f t="shared" si="303"/>
        <v>4.2288248164696979E-2</v>
      </c>
      <c r="I836">
        <f>SUM($G$2:G836)</f>
        <v>765.35638247232009</v>
      </c>
      <c r="J836">
        <f t="shared" si="304"/>
        <v>0.91659447002673067</v>
      </c>
      <c r="K836">
        <f>SUM($H$2:H836)</f>
        <v>4299.4756757413888</v>
      </c>
      <c r="L836">
        <f t="shared" si="305"/>
        <v>2.2691568181944919</v>
      </c>
      <c r="M836" s="3">
        <f t="shared" si="306"/>
        <v>0.92083392947401488</v>
      </c>
      <c r="N836">
        <f t="shared" si="307"/>
        <v>0.36053311908125696</v>
      </c>
      <c r="O836">
        <f t="shared" si="308"/>
        <v>0.14115914476425453</v>
      </c>
      <c r="P836">
        <f>SUM($N$2:N836)</f>
        <v>1661.5559335005785</v>
      </c>
      <c r="Q836">
        <f t="shared" si="309"/>
        <v>1.9898873455096748</v>
      </c>
      <c r="R836">
        <f>SUM($O$2:O836)</f>
        <v>7490.0010514702026</v>
      </c>
      <c r="S836">
        <f t="shared" si="310"/>
        <v>2.9950060332969737</v>
      </c>
      <c r="T836">
        <f t="shared" si="311"/>
        <v>0.99966464986953363</v>
      </c>
      <c r="U836">
        <f t="shared" si="312"/>
        <v>0.39139762634355246</v>
      </c>
      <c r="V836">
        <f t="shared" si="313"/>
        <v>0.15324349213244687</v>
      </c>
      <c r="W836">
        <f>SUM($U$2:U836)</f>
        <v>1768.343631856068</v>
      </c>
      <c r="X836">
        <f t="shared" si="314"/>
        <v>2.1177768046180456</v>
      </c>
      <c r="Y836">
        <f>SUM($V$2:V836)</f>
        <v>7875.8870232392519</v>
      </c>
      <c r="Z836">
        <f t="shared" si="315"/>
        <v>3.0711886994828959</v>
      </c>
      <c r="AA836">
        <f t="shared" si="316"/>
        <v>0.82453961790353159</v>
      </c>
      <c r="AB836">
        <f t="shared" si="317"/>
        <v>0.32283111072876347</v>
      </c>
      <c r="AC836">
        <f t="shared" si="318"/>
        <v>0.1263977179402925</v>
      </c>
      <c r="AD836">
        <f>SUM($AB$2:AB836)</f>
        <v>1579.0384135074682</v>
      </c>
      <c r="AE836">
        <f t="shared" si="319"/>
        <v>1.8910639682724171</v>
      </c>
      <c r="AF836">
        <f>SUM($AC$2:AC836)</f>
        <v>7332.6930060719988</v>
      </c>
      <c r="AG836">
        <f t="shared" si="320"/>
        <v>2.9633879716879648</v>
      </c>
    </row>
    <row r="837" spans="1:33" x14ac:dyDescent="0.3">
      <c r="A837">
        <v>7</v>
      </c>
      <c r="B837">
        <v>7.6084710743801596</v>
      </c>
      <c r="C837">
        <f t="shared" si="321"/>
        <v>836</v>
      </c>
      <c r="D837">
        <f t="shared" si="299"/>
        <v>0.60847107438015957</v>
      </c>
      <c r="E837">
        <f t="shared" si="300"/>
        <v>0.37023704835734567</v>
      </c>
      <c r="F837" s="2">
        <f t="shared" si="301"/>
        <v>0.2413793103448276</v>
      </c>
      <c r="G837">
        <f t="shared" si="302"/>
        <v>0.1468723282986592</v>
      </c>
      <c r="H837">
        <f t="shared" si="303"/>
        <v>8.936756339660068E-2</v>
      </c>
      <c r="I837">
        <f>SUM($G$2:G837)</f>
        <v>765.50325480061872</v>
      </c>
      <c r="J837">
        <f t="shared" si="304"/>
        <v>0.91567374976150562</v>
      </c>
      <c r="K837">
        <f>SUM($H$2:H837)</f>
        <v>4299.5650433047858</v>
      </c>
      <c r="L837">
        <f t="shared" si="305"/>
        <v>2.2678228296602478</v>
      </c>
      <c r="M837" s="3">
        <f t="shared" si="306"/>
        <v>0.90966629776051799</v>
      </c>
      <c r="N837">
        <f t="shared" si="307"/>
        <v>0.55350562952576454</v>
      </c>
      <c r="O837">
        <f t="shared" si="308"/>
        <v>0.33679216507300852</v>
      </c>
      <c r="P837">
        <f>SUM($N$2:N837)</f>
        <v>1662.1094391301042</v>
      </c>
      <c r="Q837">
        <f t="shared" si="309"/>
        <v>1.9881691855623256</v>
      </c>
      <c r="R837">
        <f>SUM($O$2:O837)</f>
        <v>7490.3378436352759</v>
      </c>
      <c r="S837">
        <f t="shared" si="310"/>
        <v>2.9932815207931283</v>
      </c>
      <c r="T837">
        <f t="shared" si="311"/>
        <v>0.9990889488055994</v>
      </c>
      <c r="U837">
        <f t="shared" si="312"/>
        <v>0.60791672608108727</v>
      </c>
      <c r="V837">
        <f t="shared" si="313"/>
        <v>0.36989974345222837</v>
      </c>
      <c r="W837">
        <f>SUM($U$2:U837)</f>
        <v>1768.9515485821491</v>
      </c>
      <c r="X837">
        <f t="shared" si="314"/>
        <v>2.1159707518925228</v>
      </c>
      <c r="Y837">
        <f>SUM($V$2:V837)</f>
        <v>7876.2569229827041</v>
      </c>
      <c r="Z837">
        <f t="shared" si="315"/>
        <v>3.0694233914077311</v>
      </c>
      <c r="AA837">
        <f t="shared" si="316"/>
        <v>0.78189948708283397</v>
      </c>
      <c r="AB837">
        <f t="shared" si="317"/>
        <v>0.47576322096258766</v>
      </c>
      <c r="AC837">
        <f t="shared" si="318"/>
        <v>0.289488158209671</v>
      </c>
      <c r="AD837">
        <f>SUM($AB$2:AB837)</f>
        <v>1579.5141767284308</v>
      </c>
      <c r="AE837">
        <f t="shared" si="319"/>
        <v>1.8893710247947737</v>
      </c>
      <c r="AF837">
        <f>SUM($AC$2:AC837)</f>
        <v>7332.9824942302084</v>
      </c>
      <c r="AG837">
        <f t="shared" si="320"/>
        <v>2.9616735405109136</v>
      </c>
    </row>
    <row r="838" spans="1:33" x14ac:dyDescent="0.3">
      <c r="A838">
        <v>5</v>
      </c>
      <c r="B838">
        <v>7.6084710743801596</v>
      </c>
      <c r="C838">
        <f t="shared" si="321"/>
        <v>837</v>
      </c>
      <c r="D838">
        <f t="shared" si="299"/>
        <v>2.6084710743801596</v>
      </c>
      <c r="E838">
        <f t="shared" si="300"/>
        <v>6.8041213458779843</v>
      </c>
      <c r="F838" s="2">
        <f t="shared" si="301"/>
        <v>0.17241379310344829</v>
      </c>
      <c r="G838">
        <f t="shared" si="302"/>
        <v>0.44973639213451028</v>
      </c>
      <c r="H838">
        <f t="shared" si="303"/>
        <v>1.1731243699789629</v>
      </c>
      <c r="I838">
        <f>SUM($G$2:G838)</f>
        <v>765.95299119275319</v>
      </c>
      <c r="J838">
        <f t="shared" si="304"/>
        <v>0.91511707430436462</v>
      </c>
      <c r="K838">
        <f>SUM($H$2:H838)</f>
        <v>4300.7381676747646</v>
      </c>
      <c r="L838">
        <f t="shared" si="305"/>
        <v>2.2667768705222149</v>
      </c>
      <c r="M838" s="3">
        <f t="shared" si="306"/>
        <v>0.87433482214102787</v>
      </c>
      <c r="N838">
        <f t="shared" si="307"/>
        <v>2.2806770928781925</v>
      </c>
      <c r="O838">
        <f t="shared" si="308"/>
        <v>5.9490802267741989</v>
      </c>
      <c r="P838">
        <f>SUM($N$2:N838)</f>
        <v>1664.3901162229824</v>
      </c>
      <c r="Q838">
        <f t="shared" si="309"/>
        <v>1.9885186573751283</v>
      </c>
      <c r="R838">
        <f>SUM($O$2:O838)</f>
        <v>7496.2869238620506</v>
      </c>
      <c r="S838">
        <f t="shared" si="310"/>
        <v>2.9926806218664037</v>
      </c>
      <c r="T838">
        <f t="shared" si="311"/>
        <v>0.99330714907571527</v>
      </c>
      <c r="U838">
        <f t="shared" si="312"/>
        <v>2.5910129663390244</v>
      </c>
      <c r="V838">
        <f t="shared" si="313"/>
        <v>6.7585823760392794</v>
      </c>
      <c r="W838">
        <f>SUM($U$2:U838)</f>
        <v>1771.5425615484883</v>
      </c>
      <c r="X838">
        <f t="shared" si="314"/>
        <v>2.1165383053148008</v>
      </c>
      <c r="Y838">
        <f>SUM($V$2:V838)</f>
        <v>7883.0155053587432</v>
      </c>
      <c r="Z838">
        <f t="shared" si="315"/>
        <v>3.0689051175460427</v>
      </c>
      <c r="AA838">
        <f t="shared" si="316"/>
        <v>0.66301395294179954</v>
      </c>
      <c r="AB838">
        <f t="shared" si="317"/>
        <v>1.7294527181591324</v>
      </c>
      <c r="AC838">
        <f t="shared" si="318"/>
        <v>4.5112273898262396</v>
      </c>
      <c r="AD838">
        <f>SUM($AB$2:AB838)</f>
        <v>1581.2436294465899</v>
      </c>
      <c r="AE838">
        <f t="shared" si="319"/>
        <v>1.8891799634965232</v>
      </c>
      <c r="AF838">
        <f>SUM($AC$2:AC838)</f>
        <v>7337.4937216200351</v>
      </c>
      <c r="AG838">
        <f t="shared" si="320"/>
        <v>2.9608141138864643</v>
      </c>
    </row>
    <row r="839" spans="1:33" x14ac:dyDescent="0.3">
      <c r="A839">
        <v>9</v>
      </c>
      <c r="B839">
        <v>7.6084710743801596</v>
      </c>
      <c r="C839">
        <f t="shared" si="321"/>
        <v>838</v>
      </c>
      <c r="D839">
        <f t="shared" si="299"/>
        <v>1.3915289256198404</v>
      </c>
      <c r="E839">
        <f t="shared" si="300"/>
        <v>1.9363527508367073</v>
      </c>
      <c r="F839" s="2">
        <f t="shared" si="301"/>
        <v>0.31034482758620691</v>
      </c>
      <c r="G839">
        <f t="shared" si="302"/>
        <v>0.4318538045027091</v>
      </c>
      <c r="H839">
        <f t="shared" si="303"/>
        <v>0.60093706060449537</v>
      </c>
      <c r="I839">
        <f>SUM($G$2:G839)</f>
        <v>766.38484499725587</v>
      </c>
      <c r="J839">
        <f t="shared" si="304"/>
        <v>0.91454038782488767</v>
      </c>
      <c r="K839">
        <f>SUM($H$2:H839)</f>
        <v>4301.3391047353689</v>
      </c>
      <c r="L839">
        <f t="shared" si="305"/>
        <v>2.2655822416056672</v>
      </c>
      <c r="M839" s="3">
        <f t="shared" si="306"/>
        <v>0.92955421020629747</v>
      </c>
      <c r="N839">
        <f t="shared" si="307"/>
        <v>1.2935015714337685</v>
      </c>
      <c r="O839">
        <f t="shared" si="308"/>
        <v>1.7999448519848069</v>
      </c>
      <c r="P839">
        <f>SUM($N$2:N839)</f>
        <v>1665.6836177944163</v>
      </c>
      <c r="Q839">
        <f t="shared" si="309"/>
        <v>1.987689281377585</v>
      </c>
      <c r="R839">
        <f>SUM($O$2:O839)</f>
        <v>7498.0868687140355</v>
      </c>
      <c r="S839">
        <f t="shared" si="310"/>
        <v>2.9912535324446856</v>
      </c>
      <c r="T839">
        <f t="shared" si="311"/>
        <v>0.99987660542401369</v>
      </c>
      <c r="U839">
        <f t="shared" si="312"/>
        <v>1.3913572184980909</v>
      </c>
      <c r="V839">
        <f t="shared" si="313"/>
        <v>1.9361138154100579</v>
      </c>
      <c r="W839">
        <f>SUM($U$2:U839)</f>
        <v>1772.9339187669864</v>
      </c>
      <c r="X839">
        <f t="shared" si="314"/>
        <v>2.1156729340894826</v>
      </c>
      <c r="Y839">
        <f>SUM($V$2:V839)</f>
        <v>7884.9516191741532</v>
      </c>
      <c r="Z839">
        <f t="shared" si="315"/>
        <v>3.0674501042743292</v>
      </c>
      <c r="AA839">
        <f t="shared" si="316"/>
        <v>0.85884331369210809</v>
      </c>
      <c r="AB839">
        <f t="shared" si="317"/>
        <v>1.1951053135777627</v>
      </c>
      <c r="AC839">
        <f t="shared" si="318"/>
        <v>1.6630236130054266</v>
      </c>
      <c r="AD839">
        <f>SUM($AB$2:AB839)</f>
        <v>1582.4387347601678</v>
      </c>
      <c r="AE839">
        <f t="shared" si="319"/>
        <v>1.8883517121243052</v>
      </c>
      <c r="AF839">
        <f>SUM($AC$2:AC839)</f>
        <v>7339.156745233041</v>
      </c>
      <c r="AG839">
        <f t="shared" si="320"/>
        <v>2.9593823021136174</v>
      </c>
    </row>
    <row r="840" spans="1:33" x14ac:dyDescent="0.3">
      <c r="A840">
        <v>9</v>
      </c>
      <c r="B840">
        <v>11.7888395931954</v>
      </c>
      <c r="C840">
        <f t="shared" si="321"/>
        <v>839</v>
      </c>
      <c r="D840">
        <f t="shared" si="299"/>
        <v>2.7888395931953998</v>
      </c>
      <c r="E840">
        <f t="shared" si="300"/>
        <v>7.7776262765742832</v>
      </c>
      <c r="F840" s="2">
        <f t="shared" si="301"/>
        <v>0.31034482758620691</v>
      </c>
      <c r="G840">
        <f t="shared" si="302"/>
        <v>0.86550194271581371</v>
      </c>
      <c r="H840">
        <f t="shared" si="303"/>
        <v>2.4137460858333983</v>
      </c>
      <c r="I840">
        <f>SUM($G$2:G840)</f>
        <v>767.25034693997168</v>
      </c>
      <c r="J840">
        <f t="shared" si="304"/>
        <v>0.91448193914180176</v>
      </c>
      <c r="K840">
        <f>SUM($H$2:H840)</f>
        <v>4303.7528508212026</v>
      </c>
      <c r="L840">
        <f t="shared" si="305"/>
        <v>2.2648668816165833</v>
      </c>
      <c r="M840" s="3">
        <f t="shared" si="306"/>
        <v>0.92955421020629747</v>
      </c>
      <c r="N840">
        <f t="shared" si="307"/>
        <v>2.5923775854448019</v>
      </c>
      <c r="O840">
        <f t="shared" si="308"/>
        <v>7.2297252508007537</v>
      </c>
      <c r="P840">
        <f>SUM($N$2:N840)</f>
        <v>1668.2759953798611</v>
      </c>
      <c r="Q840">
        <f t="shared" si="309"/>
        <v>1.9884100064122301</v>
      </c>
      <c r="R840">
        <f>SUM($O$2:O840)</f>
        <v>7505.3165939648361</v>
      </c>
      <c r="S840">
        <f t="shared" si="310"/>
        <v>2.9909112610692721</v>
      </c>
      <c r="T840">
        <f t="shared" si="311"/>
        <v>0.99987660542401369</v>
      </c>
      <c r="U840">
        <f t="shared" si="312"/>
        <v>2.7884954655163035</v>
      </c>
      <c r="V840">
        <f t="shared" si="313"/>
        <v>7.7766665596777056</v>
      </c>
      <c r="W840">
        <f>SUM($U$2:U840)</f>
        <v>1775.7224142325026</v>
      </c>
      <c r="X840">
        <f t="shared" si="314"/>
        <v>2.1164748679767613</v>
      </c>
      <c r="Y840">
        <f>SUM($V$2:V840)</f>
        <v>7892.7282857338305</v>
      </c>
      <c r="Z840">
        <f t="shared" si="315"/>
        <v>3.0671329077525527</v>
      </c>
      <c r="AA840">
        <f t="shared" si="316"/>
        <v>0.85884331369210809</v>
      </c>
      <c r="AB840">
        <f t="shared" si="317"/>
        <v>2.3951762375756878</v>
      </c>
      <c r="AC840">
        <f t="shared" si="318"/>
        <v>6.67976232403187</v>
      </c>
      <c r="AD840">
        <f>SUM($AB$2:AB840)</f>
        <v>1584.8339109977435</v>
      </c>
      <c r="AE840">
        <f t="shared" si="319"/>
        <v>1.8889557937994559</v>
      </c>
      <c r="AF840">
        <f>SUM($AC$2:AC840)</f>
        <v>7345.8365075570728</v>
      </c>
      <c r="AG840">
        <f t="shared" si="320"/>
        <v>2.9589637773964159</v>
      </c>
    </row>
    <row r="841" spans="1:33" x14ac:dyDescent="0.3">
      <c r="A841">
        <v>8</v>
      </c>
      <c r="B841">
        <v>7.6084710743801596</v>
      </c>
      <c r="C841">
        <f t="shared" si="321"/>
        <v>840</v>
      </c>
      <c r="D841">
        <f t="shared" si="299"/>
        <v>0.39152892561984043</v>
      </c>
      <c r="E841">
        <f t="shared" si="300"/>
        <v>0.15329489959702655</v>
      </c>
      <c r="F841" s="2">
        <f t="shared" si="301"/>
        <v>0.27586206896551724</v>
      </c>
      <c r="G841">
        <f t="shared" si="302"/>
        <v>0.1080079794813353</v>
      </c>
      <c r="H841">
        <f t="shared" si="303"/>
        <v>4.2288248164696979E-2</v>
      </c>
      <c r="I841">
        <f>SUM($G$2:G841)</f>
        <v>767.35835491945306</v>
      </c>
      <c r="J841">
        <f t="shared" si="304"/>
        <v>0.91352185109458695</v>
      </c>
      <c r="K841">
        <f>SUM($H$2:H841)</f>
        <v>4303.795139069367</v>
      </c>
      <c r="L841">
        <f t="shared" si="305"/>
        <v>2.2635294656242597</v>
      </c>
      <c r="M841" s="3">
        <f t="shared" si="306"/>
        <v>0.92083392947401488</v>
      </c>
      <c r="N841">
        <f t="shared" si="307"/>
        <v>0.36053311908125696</v>
      </c>
      <c r="O841">
        <f t="shared" si="308"/>
        <v>0.14115914476425453</v>
      </c>
      <c r="P841">
        <f>SUM($N$2:N841)</f>
        <v>1668.6365284989424</v>
      </c>
      <c r="Q841">
        <f t="shared" si="309"/>
        <v>1.9864720577368362</v>
      </c>
      <c r="R841">
        <f>SUM($O$2:O841)</f>
        <v>7505.4577531096002</v>
      </c>
      <c r="S841">
        <f t="shared" si="310"/>
        <v>2.9891585360602582</v>
      </c>
      <c r="T841">
        <f t="shared" si="311"/>
        <v>0.99966464986953363</v>
      </c>
      <c r="U841">
        <f t="shared" si="312"/>
        <v>0.39139762634355246</v>
      </c>
      <c r="V841">
        <f t="shared" si="313"/>
        <v>0.15324349213244687</v>
      </c>
      <c r="W841">
        <f>SUM($U$2:U841)</f>
        <v>1776.1138118588462</v>
      </c>
      <c r="X841">
        <f t="shared" si="314"/>
        <v>2.1144212045938646</v>
      </c>
      <c r="Y841">
        <f>SUM($V$2:V841)</f>
        <v>7892.8815292259633</v>
      </c>
      <c r="Z841">
        <f t="shared" si="315"/>
        <v>3.0653364472424252</v>
      </c>
      <c r="AA841">
        <f t="shared" si="316"/>
        <v>0.82453961790353159</v>
      </c>
      <c r="AB841">
        <f t="shared" si="317"/>
        <v>0.32283111072876347</v>
      </c>
      <c r="AC841">
        <f t="shared" si="318"/>
        <v>0.1263977179402925</v>
      </c>
      <c r="AD841">
        <f>SUM($AB$2:AB841)</f>
        <v>1585.1567421084721</v>
      </c>
      <c r="AE841">
        <f t="shared" si="319"/>
        <v>1.8870913596529431</v>
      </c>
      <c r="AF841">
        <f>SUM($AC$2:AC841)</f>
        <v>7345.9629052750133</v>
      </c>
      <c r="AG841">
        <f t="shared" si="320"/>
        <v>2.9572274066853916</v>
      </c>
    </row>
    <row r="842" spans="1:33" x14ac:dyDescent="0.3">
      <c r="A842">
        <v>14</v>
      </c>
      <c r="B842">
        <v>11.7888395931954</v>
      </c>
      <c r="C842">
        <f t="shared" si="321"/>
        <v>841</v>
      </c>
      <c r="D842">
        <f t="shared" si="299"/>
        <v>2.2111604068046002</v>
      </c>
      <c r="E842">
        <f t="shared" si="300"/>
        <v>4.8892303446202856</v>
      </c>
      <c r="F842" s="2">
        <f t="shared" si="301"/>
        <v>0.48275862068965519</v>
      </c>
      <c r="G842">
        <f t="shared" si="302"/>
        <v>1.0674567481125656</v>
      </c>
      <c r="H842">
        <f t="shared" si="303"/>
        <v>2.3603180974028968</v>
      </c>
      <c r="I842">
        <f>SUM($G$2:G842)</f>
        <v>768.42581166756565</v>
      </c>
      <c r="J842">
        <f t="shared" si="304"/>
        <v>0.91370488902207569</v>
      </c>
      <c r="K842">
        <f>SUM($H$2:H842)</f>
        <v>4306.1554571667702</v>
      </c>
      <c r="L842">
        <f t="shared" si="305"/>
        <v>2.2628035647952092</v>
      </c>
      <c r="M842" s="3">
        <f t="shared" si="306"/>
        <v>0.95460506432068237</v>
      </c>
      <c r="N842">
        <f t="shared" si="307"/>
        <v>2.1107849223610518</v>
      </c>
      <c r="O842">
        <f t="shared" si="308"/>
        <v>4.6672840476048796</v>
      </c>
      <c r="P842">
        <f>SUM($N$2:N842)</f>
        <v>1670.7473134213035</v>
      </c>
      <c r="Q842">
        <f t="shared" si="309"/>
        <v>1.9866198732714666</v>
      </c>
      <c r="R842">
        <f>SUM($O$2:O842)</f>
        <v>7510.125037157205</v>
      </c>
      <c r="S842">
        <f t="shared" si="310"/>
        <v>2.9883095721291926</v>
      </c>
      <c r="T842">
        <f t="shared" si="311"/>
        <v>0.99999916847197223</v>
      </c>
      <c r="U842">
        <f t="shared" si="312"/>
        <v>2.2111585681627481</v>
      </c>
      <c r="V842">
        <f t="shared" si="313"/>
        <v>4.8892262790882199</v>
      </c>
      <c r="W842">
        <f>SUM($U$2:U842)</f>
        <v>1778.324970427009</v>
      </c>
      <c r="X842">
        <f t="shared" si="314"/>
        <v>2.1145362311855043</v>
      </c>
      <c r="Y842">
        <f>SUM($V$2:V842)</f>
        <v>7897.7707555050511</v>
      </c>
      <c r="Z842">
        <f t="shared" si="315"/>
        <v>3.0644621658036755</v>
      </c>
      <c r="AA842">
        <f t="shared" si="316"/>
        <v>0.95243216626526905</v>
      </c>
      <c r="AB842">
        <f t="shared" si="317"/>
        <v>2.1059802962128988</v>
      </c>
      <c r="AC842">
        <f t="shared" si="318"/>
        <v>4.6566602484965864</v>
      </c>
      <c r="AD842">
        <f>SUM($AB$2:AB842)</f>
        <v>1587.2627224046851</v>
      </c>
      <c r="AE842">
        <f t="shared" si="319"/>
        <v>1.887351631872396</v>
      </c>
      <c r="AF842">
        <f>SUM($AC$2:AC842)</f>
        <v>7350.6195655235097</v>
      </c>
      <c r="AG842">
        <f t="shared" si="320"/>
        <v>2.95640532071651</v>
      </c>
    </row>
    <row r="843" spans="1:33" x14ac:dyDescent="0.3">
      <c r="A843">
        <v>6</v>
      </c>
      <c r="B843">
        <v>10.6869689189641</v>
      </c>
      <c r="C843">
        <f t="shared" si="321"/>
        <v>842</v>
      </c>
      <c r="D843">
        <f t="shared" si="299"/>
        <v>4.6869689189640997</v>
      </c>
      <c r="E843">
        <f t="shared" si="300"/>
        <v>21.967677647335503</v>
      </c>
      <c r="F843" s="2">
        <f t="shared" si="301"/>
        <v>0.20689655172413793</v>
      </c>
      <c r="G843">
        <f t="shared" si="302"/>
        <v>0.96971770737188268</v>
      </c>
      <c r="H843">
        <f t="shared" si="303"/>
        <v>4.5450367546211385</v>
      </c>
      <c r="I843">
        <f>SUM($G$2:G843)</f>
        <v>769.3955293749375</v>
      </c>
      <c r="J843">
        <f t="shared" si="304"/>
        <v>0.91377141255930816</v>
      </c>
      <c r="K843">
        <f>SUM($H$2:H843)</f>
        <v>4310.7004939213912</v>
      </c>
      <c r="L843">
        <f t="shared" si="305"/>
        <v>2.2626525995233822</v>
      </c>
      <c r="M843" s="3">
        <f t="shared" si="306"/>
        <v>0.89486384243664507</v>
      </c>
      <c r="N843">
        <f t="shared" si="307"/>
        <v>4.1941990162053431</v>
      </c>
      <c r="O843">
        <f t="shared" si="308"/>
        <v>19.658080428904245</v>
      </c>
      <c r="P843">
        <f>SUM($N$2:N843)</f>
        <v>1674.9415124375089</v>
      </c>
      <c r="Q843">
        <f t="shared" si="309"/>
        <v>1.9892417012321959</v>
      </c>
      <c r="R843">
        <f>SUM($O$2:O843)</f>
        <v>7529.7831175861093</v>
      </c>
      <c r="S843">
        <f t="shared" si="310"/>
        <v>2.9904406521523312</v>
      </c>
      <c r="T843">
        <f t="shared" si="311"/>
        <v>0.99752737684336534</v>
      </c>
      <c r="U843">
        <f t="shared" si="312"/>
        <v>4.6753798110806422</v>
      </c>
      <c r="V843">
        <f t="shared" si="313"/>
        <v>21.913359858887215</v>
      </c>
      <c r="W843">
        <f>SUM($U$2:U843)</f>
        <v>1783.0003502380896</v>
      </c>
      <c r="X843">
        <f t="shared" si="314"/>
        <v>2.1175776131093702</v>
      </c>
      <c r="Y843">
        <f>SUM($V$2:V843)</f>
        <v>7919.684115363938</v>
      </c>
      <c r="Z843">
        <f t="shared" si="315"/>
        <v>3.0668877729827653</v>
      </c>
      <c r="AA843">
        <f t="shared" si="316"/>
        <v>0.72889701272519747</v>
      </c>
      <c r="AB843">
        <f t="shared" si="317"/>
        <v>3.4163176437687803</v>
      </c>
      <c r="AC843">
        <f t="shared" si="318"/>
        <v>16.012174613652942</v>
      </c>
      <c r="AD843">
        <f>SUM($AB$2:AB843)</f>
        <v>1590.6790400484538</v>
      </c>
      <c r="AE843">
        <f t="shared" si="319"/>
        <v>1.8891675059957884</v>
      </c>
      <c r="AF843">
        <f>SUM($AC$2:AC843)</f>
        <v>7366.6317401371625</v>
      </c>
      <c r="AG843">
        <f t="shared" si="320"/>
        <v>2.9578655839159502</v>
      </c>
    </row>
    <row r="844" spans="1:33" x14ac:dyDescent="0.3">
      <c r="A844">
        <v>10</v>
      </c>
      <c r="B844">
        <v>11.7888395931954</v>
      </c>
      <c r="C844">
        <f t="shared" si="321"/>
        <v>843</v>
      </c>
      <c r="D844">
        <f t="shared" si="299"/>
        <v>1.7888395931953998</v>
      </c>
      <c r="E844">
        <f t="shared" si="300"/>
        <v>3.1999470901834832</v>
      </c>
      <c r="F844" s="2">
        <f t="shared" si="301"/>
        <v>0.34482758620689657</v>
      </c>
      <c r="G844">
        <f t="shared" si="302"/>
        <v>0.61684123903289656</v>
      </c>
      <c r="H844">
        <f t="shared" si="303"/>
        <v>1.103430031097753</v>
      </c>
      <c r="I844">
        <f>SUM($G$2:G844)</f>
        <v>770.01237061397035</v>
      </c>
      <c r="J844">
        <f t="shared" si="304"/>
        <v>0.91341918222297791</v>
      </c>
      <c r="K844">
        <f>SUM($H$2:H844)</f>
        <v>4311.8039239524887</v>
      </c>
      <c r="L844">
        <f t="shared" si="305"/>
        <v>2.2615995777331919</v>
      </c>
      <c r="M844" s="3">
        <f t="shared" si="306"/>
        <v>0.9365497562086299</v>
      </c>
      <c r="N844">
        <f t="shared" si="307"/>
        <v>1.6753372849034964</v>
      </c>
      <c r="O844">
        <f t="shared" si="308"/>
        <v>2.996909667191856</v>
      </c>
      <c r="P844">
        <f>SUM($N$2:N844)</f>
        <v>1676.6168497224123</v>
      </c>
      <c r="Q844">
        <f t="shared" si="309"/>
        <v>1.988869335376527</v>
      </c>
      <c r="R844">
        <f>SUM($O$2:O844)</f>
        <v>7532.7800272533013</v>
      </c>
      <c r="S844">
        <f t="shared" si="310"/>
        <v>2.9892611328070147</v>
      </c>
      <c r="T844">
        <f t="shared" si="311"/>
        <v>0.99995460213129761</v>
      </c>
      <c r="U844">
        <f t="shared" si="312"/>
        <v>1.7887583836904182</v>
      </c>
      <c r="V844">
        <f t="shared" si="313"/>
        <v>3.1998018194056286</v>
      </c>
      <c r="W844">
        <f>SUM($U$2:U844)</f>
        <v>1784.7891086217801</v>
      </c>
      <c r="X844">
        <f t="shared" si="314"/>
        <v>2.1171875547114829</v>
      </c>
      <c r="Y844">
        <f>SUM($V$2:V844)</f>
        <v>7922.8839171833433</v>
      </c>
      <c r="Z844">
        <f t="shared" si="315"/>
        <v>3.0656873308312362</v>
      </c>
      <c r="AA844">
        <f t="shared" si="316"/>
        <v>0.88644040408808822</v>
      </c>
      <c r="AB844">
        <f t="shared" si="317"/>
        <v>1.5856996918409014</v>
      </c>
      <c r="AC844">
        <f t="shared" si="318"/>
        <v>2.8365623916827492</v>
      </c>
      <c r="AD844">
        <f>SUM($AB$2:AB844)</f>
        <v>1592.2647397402948</v>
      </c>
      <c r="AE844">
        <f t="shared" si="319"/>
        <v>1.8888075204511208</v>
      </c>
      <c r="AF844">
        <f>SUM($AC$2:AC844)</f>
        <v>7369.468302528845</v>
      </c>
      <c r="AG844">
        <f t="shared" si="320"/>
        <v>2.9566797732872812</v>
      </c>
    </row>
    <row r="845" spans="1:33" x14ac:dyDescent="0.3">
      <c r="A845">
        <v>11</v>
      </c>
      <c r="B845">
        <v>7.6084710743801596</v>
      </c>
      <c r="C845">
        <f t="shared" si="321"/>
        <v>844</v>
      </c>
      <c r="D845">
        <f t="shared" si="299"/>
        <v>3.3915289256198404</v>
      </c>
      <c r="E845">
        <f t="shared" si="300"/>
        <v>11.502468453316069</v>
      </c>
      <c r="F845" s="2">
        <f t="shared" si="301"/>
        <v>0.37931034482758619</v>
      </c>
      <c r="G845">
        <f t="shared" si="302"/>
        <v>1.2864420062695945</v>
      </c>
      <c r="H845">
        <f t="shared" si="303"/>
        <v>4.36300527539575</v>
      </c>
      <c r="I845">
        <f>SUM($G$2:G845)</f>
        <v>771.29881262023991</v>
      </c>
      <c r="J845">
        <f t="shared" si="304"/>
        <v>0.91386115239364918</v>
      </c>
      <c r="K845">
        <f>SUM($H$2:H845)</f>
        <v>4316.1669292278848</v>
      </c>
      <c r="L845">
        <f t="shared" si="305"/>
        <v>2.2614026309515838</v>
      </c>
      <c r="M845" s="3">
        <f t="shared" si="306"/>
        <v>0.94228491916141288</v>
      </c>
      <c r="N845">
        <f t="shared" si="307"/>
        <v>3.1957865595112849</v>
      </c>
      <c r="O845">
        <f t="shared" si="308"/>
        <v>10.838602556689635</v>
      </c>
      <c r="P845">
        <f>SUM($N$2:N845)</f>
        <v>1679.8126362819237</v>
      </c>
      <c r="Q845">
        <f t="shared" si="309"/>
        <v>1.9902993320875872</v>
      </c>
      <c r="R845">
        <f>SUM($O$2:O845)</f>
        <v>7543.618629809991</v>
      </c>
      <c r="S845">
        <f t="shared" si="310"/>
        <v>2.9896382331609477</v>
      </c>
      <c r="T845">
        <f t="shared" si="311"/>
        <v>0.99998329857815205</v>
      </c>
      <c r="U845">
        <f t="shared" si="312"/>
        <v>3.391472282264544</v>
      </c>
      <c r="V845">
        <f t="shared" si="313"/>
        <v>11.502276345738139</v>
      </c>
      <c r="W845">
        <f>SUM($U$2:U845)</f>
        <v>1788.1805809040445</v>
      </c>
      <c r="X845">
        <f t="shared" si="314"/>
        <v>2.118697370739389</v>
      </c>
      <c r="Y845">
        <f>SUM($V$2:V845)</f>
        <v>7934.3861935290815</v>
      </c>
      <c r="Z845">
        <f t="shared" si="315"/>
        <v>3.0660938519426821</v>
      </c>
      <c r="AA845">
        <f t="shared" si="316"/>
        <v>0.90864207597259461</v>
      </c>
      <c r="AB845">
        <f t="shared" si="317"/>
        <v>3.081685883696315</v>
      </c>
      <c r="AC845">
        <f t="shared" si="318"/>
        <v>10.451626814230393</v>
      </c>
      <c r="AD845">
        <f>SUM($AB$2:AB845)</f>
        <v>1595.3464256239911</v>
      </c>
      <c r="AE845">
        <f t="shared" si="319"/>
        <v>1.8902208834407477</v>
      </c>
      <c r="AF845">
        <f>SUM($AC$2:AC845)</f>
        <v>7379.9199293430756</v>
      </c>
      <c r="AG845">
        <f t="shared" si="320"/>
        <v>2.9570223128913473</v>
      </c>
    </row>
    <row r="846" spans="1:33" x14ac:dyDescent="0.3">
      <c r="A846">
        <v>11</v>
      </c>
      <c r="B846">
        <v>10.065722062889</v>
      </c>
      <c r="C846">
        <f t="shared" si="321"/>
        <v>845</v>
      </c>
      <c r="D846">
        <f t="shared" si="299"/>
        <v>0.93427793711100016</v>
      </c>
      <c r="E846">
        <f t="shared" si="300"/>
        <v>0.872875263772386</v>
      </c>
      <c r="F846" s="2">
        <f t="shared" si="301"/>
        <v>0.37931034482758619</v>
      </c>
      <c r="G846">
        <f t="shared" si="302"/>
        <v>0.35438128649037937</v>
      </c>
      <c r="H846">
        <f t="shared" si="303"/>
        <v>0.33109061729297401</v>
      </c>
      <c r="I846">
        <f>SUM($G$2:G846)</f>
        <v>771.65319390673028</v>
      </c>
      <c r="J846">
        <f t="shared" si="304"/>
        <v>0.9131990460434678</v>
      </c>
      <c r="K846">
        <f>SUM($H$2:H846)</f>
        <v>4316.4980198451776</v>
      </c>
      <c r="L846">
        <f t="shared" si="305"/>
        <v>2.2601508091917566</v>
      </c>
      <c r="M846" s="3">
        <f t="shared" si="306"/>
        <v>0.94228491916141288</v>
      </c>
      <c r="N846">
        <f t="shared" si="307"/>
        <v>0.88035601044493039</v>
      </c>
      <c r="O846">
        <f t="shared" si="308"/>
        <v>0.82249719736175964</v>
      </c>
      <c r="P846">
        <f>SUM($N$2:N846)</f>
        <v>1680.6929922923687</v>
      </c>
      <c r="Q846">
        <f t="shared" si="309"/>
        <v>1.9889857896951109</v>
      </c>
      <c r="R846">
        <f>SUM($O$2:O846)</f>
        <v>7544.4411270073524</v>
      </c>
      <c r="S846">
        <f t="shared" si="310"/>
        <v>2.988031575248705</v>
      </c>
      <c r="T846">
        <f t="shared" si="311"/>
        <v>0.99998329857815205</v>
      </c>
      <c r="U846">
        <f t="shared" si="312"/>
        <v>0.93426233334104924</v>
      </c>
      <c r="V846">
        <f t="shared" si="313"/>
        <v>0.87286068551438512</v>
      </c>
      <c r="W846">
        <f>SUM($U$2:U846)</f>
        <v>1789.1148432373855</v>
      </c>
      <c r="X846">
        <f t="shared" si="314"/>
        <v>2.1172956724702785</v>
      </c>
      <c r="Y846">
        <f>SUM($V$2:V846)</f>
        <v>7935.2590542145963</v>
      </c>
      <c r="Z846">
        <f t="shared" si="315"/>
        <v>3.0644476039595983</v>
      </c>
      <c r="AA846">
        <f t="shared" si="316"/>
        <v>0.90864207597259461</v>
      </c>
      <c r="AB846">
        <f t="shared" si="317"/>
        <v>0.84892424431193236</v>
      </c>
      <c r="AC846">
        <f t="shared" si="318"/>
        <v>0.79313119173926694</v>
      </c>
      <c r="AD846">
        <f>SUM($AB$2:AB846)</f>
        <v>1596.1953498683031</v>
      </c>
      <c r="AE846">
        <f t="shared" si="319"/>
        <v>1.8889885797258024</v>
      </c>
      <c r="AF846">
        <f>SUM($AC$2:AC846)</f>
        <v>7380.7130605348148</v>
      </c>
      <c r="AG846">
        <f t="shared" si="320"/>
        <v>2.9554308770925384</v>
      </c>
    </row>
    <row r="847" spans="1:33" x14ac:dyDescent="0.3">
      <c r="A847">
        <v>9</v>
      </c>
      <c r="B847">
        <v>11.7888395931954</v>
      </c>
      <c r="C847">
        <f t="shared" si="321"/>
        <v>846</v>
      </c>
      <c r="D847">
        <f t="shared" si="299"/>
        <v>2.7888395931953998</v>
      </c>
      <c r="E847">
        <f t="shared" si="300"/>
        <v>7.7776262765742832</v>
      </c>
      <c r="F847" s="2">
        <f t="shared" si="301"/>
        <v>0.31034482758620691</v>
      </c>
      <c r="G847">
        <f t="shared" si="302"/>
        <v>0.86550194271581371</v>
      </c>
      <c r="H847">
        <f t="shared" si="303"/>
        <v>2.4137460858333983</v>
      </c>
      <c r="I847">
        <f>SUM($G$2:G847)</f>
        <v>772.51869584944609</v>
      </c>
      <c r="J847">
        <f t="shared" si="304"/>
        <v>0.91314266648870701</v>
      </c>
      <c r="K847">
        <f>SUM($H$2:H847)</f>
        <v>4318.9117659310114</v>
      </c>
      <c r="L847">
        <f t="shared" si="305"/>
        <v>2.2594460936337155</v>
      </c>
      <c r="M847" s="3">
        <f t="shared" si="306"/>
        <v>0.92955421020629747</v>
      </c>
      <c r="N847">
        <f t="shared" si="307"/>
        <v>2.5923775854448019</v>
      </c>
      <c r="O847">
        <f t="shared" si="308"/>
        <v>7.2297252508007537</v>
      </c>
      <c r="P847">
        <f>SUM($N$2:N847)</f>
        <v>1683.2853698778135</v>
      </c>
      <c r="Q847">
        <f t="shared" si="309"/>
        <v>1.9896990187681012</v>
      </c>
      <c r="R847">
        <f>SUM($O$2:O847)</f>
        <v>7551.670852258153</v>
      </c>
      <c r="S847">
        <f t="shared" si="310"/>
        <v>2.9876955809563168</v>
      </c>
      <c r="T847">
        <f t="shared" si="311"/>
        <v>0.99987660542401369</v>
      </c>
      <c r="U847">
        <f t="shared" si="312"/>
        <v>2.7884954655163035</v>
      </c>
      <c r="V847">
        <f t="shared" si="313"/>
        <v>7.7766665596777056</v>
      </c>
      <c r="W847">
        <f>SUM($U$2:U847)</f>
        <v>1791.9033387029017</v>
      </c>
      <c r="X847">
        <f t="shared" si="314"/>
        <v>2.1180890528403093</v>
      </c>
      <c r="Y847">
        <f>SUM($V$2:V847)</f>
        <v>7943.0357207742736</v>
      </c>
      <c r="Z847">
        <f t="shared" si="315"/>
        <v>3.0641362750416845</v>
      </c>
      <c r="AA847">
        <f t="shared" si="316"/>
        <v>0.85884331369210809</v>
      </c>
      <c r="AB847">
        <f t="shared" si="317"/>
        <v>2.3951762375756878</v>
      </c>
      <c r="AC847">
        <f t="shared" si="318"/>
        <v>6.67976232403187</v>
      </c>
      <c r="AD847">
        <f>SUM($AB$2:AB847)</f>
        <v>1598.5905261058788</v>
      </c>
      <c r="AE847">
        <f t="shared" si="319"/>
        <v>1.8895869102906369</v>
      </c>
      <c r="AF847">
        <f>SUM($AC$2:AC847)</f>
        <v>7387.3928228588466</v>
      </c>
      <c r="AG847">
        <f t="shared" si="320"/>
        <v>2.95501993506271</v>
      </c>
    </row>
    <row r="848" spans="1:33" x14ac:dyDescent="0.3">
      <c r="A848">
        <v>8</v>
      </c>
      <c r="B848">
        <v>10.6869689189641</v>
      </c>
      <c r="C848">
        <f t="shared" si="321"/>
        <v>847</v>
      </c>
      <c r="D848">
        <f t="shared" si="299"/>
        <v>2.6869689189640997</v>
      </c>
      <c r="E848">
        <f t="shared" si="300"/>
        <v>7.2198019714791029</v>
      </c>
      <c r="F848" s="2">
        <f t="shared" si="301"/>
        <v>0.27586206896551724</v>
      </c>
      <c r="G848">
        <f t="shared" si="302"/>
        <v>0.74123280523147572</v>
      </c>
      <c r="H848">
        <f t="shared" si="303"/>
        <v>1.9916695093735455</v>
      </c>
      <c r="I848">
        <f>SUM($G$2:G848)</f>
        <v>773.25992865467754</v>
      </c>
      <c r="J848">
        <f t="shared" si="304"/>
        <v>0.91293970325227569</v>
      </c>
      <c r="K848">
        <f>SUM($H$2:H848)</f>
        <v>4320.9034354403848</v>
      </c>
      <c r="L848">
        <f t="shared" si="305"/>
        <v>2.258632511291518</v>
      </c>
      <c r="M848" s="3">
        <f t="shared" si="306"/>
        <v>0.92083392947401488</v>
      </c>
      <c r="N848">
        <f t="shared" si="307"/>
        <v>2.4742521480242576</v>
      </c>
      <c r="O848">
        <f t="shared" si="308"/>
        <v>6.6482386194213419</v>
      </c>
      <c r="P848">
        <f>SUM($N$2:N848)</f>
        <v>1685.7596220258379</v>
      </c>
      <c r="Q848">
        <f t="shared" si="309"/>
        <v>1.9902711003846965</v>
      </c>
      <c r="R848">
        <f>SUM($O$2:O848)</f>
        <v>7558.3190908775741</v>
      </c>
      <c r="S848">
        <f t="shared" si="310"/>
        <v>2.9872454352282967</v>
      </c>
      <c r="T848">
        <f t="shared" si="311"/>
        <v>0.99966464986953363</v>
      </c>
      <c r="U848">
        <f t="shared" si="312"/>
        <v>2.6860678435865659</v>
      </c>
      <c r="V848">
        <f t="shared" si="313"/>
        <v>7.2173808099460262</v>
      </c>
      <c r="W848">
        <f>SUM($U$2:U848)</f>
        <v>1794.5894065464884</v>
      </c>
      <c r="X848">
        <f t="shared" si="314"/>
        <v>2.118759629925016</v>
      </c>
      <c r="Y848">
        <f>SUM($V$2:V848)</f>
        <v>7950.2531015842196</v>
      </c>
      <c r="Z848">
        <f t="shared" si="315"/>
        <v>3.063717888156547</v>
      </c>
      <c r="AA848">
        <f t="shared" si="316"/>
        <v>0.82453961790353159</v>
      </c>
      <c r="AB848">
        <f t="shared" si="317"/>
        <v>2.2155123257613241</v>
      </c>
      <c r="AC848">
        <f t="shared" si="318"/>
        <v>5.9530127589025437</v>
      </c>
      <c r="AD848">
        <f>SUM($AB$2:AB848)</f>
        <v>1600.80603843164</v>
      </c>
      <c r="AE848">
        <f t="shared" si="319"/>
        <v>1.8899717100727744</v>
      </c>
      <c r="AF848">
        <f>SUM($AC$2:AC848)</f>
        <v>7393.3458356177489</v>
      </c>
      <c r="AG848">
        <f t="shared" si="320"/>
        <v>2.9544647013175607</v>
      </c>
    </row>
    <row r="849" spans="1:33" x14ac:dyDescent="0.3">
      <c r="A849">
        <v>8</v>
      </c>
      <c r="B849">
        <v>7.6084710743801596</v>
      </c>
      <c r="C849">
        <f t="shared" si="321"/>
        <v>848</v>
      </c>
      <c r="D849">
        <f t="shared" si="299"/>
        <v>0.39152892561984043</v>
      </c>
      <c r="E849">
        <f t="shared" si="300"/>
        <v>0.15329489959702655</v>
      </c>
      <c r="F849" s="2">
        <f t="shared" si="301"/>
        <v>0.27586206896551724</v>
      </c>
      <c r="G849">
        <f t="shared" si="302"/>
        <v>0.1080079794813353</v>
      </c>
      <c r="H849">
        <f t="shared" si="303"/>
        <v>4.2288248164696979E-2</v>
      </c>
      <c r="I849">
        <f>SUM($G$2:G849)</f>
        <v>773.36793663415892</v>
      </c>
      <c r="J849">
        <f t="shared" si="304"/>
        <v>0.91199049131386667</v>
      </c>
      <c r="K849">
        <f>SUM($H$2:H849)</f>
        <v>4320.9457236885492</v>
      </c>
      <c r="L849">
        <f t="shared" si="305"/>
        <v>2.2573114235391336</v>
      </c>
      <c r="M849" s="3">
        <f t="shared" si="306"/>
        <v>0.92083392947401488</v>
      </c>
      <c r="N849">
        <f t="shared" si="307"/>
        <v>0.36053311908125696</v>
      </c>
      <c r="O849">
        <f t="shared" si="308"/>
        <v>0.14115914476425453</v>
      </c>
      <c r="P849">
        <f>SUM($N$2:N849)</f>
        <v>1686.1201551449192</v>
      </c>
      <c r="Q849">
        <f t="shared" si="309"/>
        <v>1.9883492395576876</v>
      </c>
      <c r="R849">
        <f>SUM($O$2:O849)</f>
        <v>7558.4602500223382</v>
      </c>
      <c r="S849">
        <f t="shared" si="310"/>
        <v>2.9855114464232848</v>
      </c>
      <c r="T849">
        <f t="shared" si="311"/>
        <v>0.99966464986953363</v>
      </c>
      <c r="U849">
        <f t="shared" si="312"/>
        <v>0.39139762634355246</v>
      </c>
      <c r="V849">
        <f t="shared" si="313"/>
        <v>0.15324349213244687</v>
      </c>
      <c r="W849">
        <f>SUM($U$2:U849)</f>
        <v>1794.980804172832</v>
      </c>
      <c r="X849">
        <f t="shared" si="314"/>
        <v>2.1167226464302265</v>
      </c>
      <c r="Y849">
        <f>SUM($V$2:V849)</f>
        <v>7950.4063450763524</v>
      </c>
      <c r="Z849">
        <f t="shared" si="315"/>
        <v>3.0619404273294681</v>
      </c>
      <c r="AA849">
        <f t="shared" si="316"/>
        <v>0.82453961790353159</v>
      </c>
      <c r="AB849">
        <f t="shared" si="317"/>
        <v>0.32283111072876347</v>
      </c>
      <c r="AC849">
        <f t="shared" si="318"/>
        <v>0.1263977179402925</v>
      </c>
      <c r="AD849">
        <f>SUM($AB$2:AB849)</f>
        <v>1601.1288695423686</v>
      </c>
      <c r="AE849">
        <f t="shared" si="319"/>
        <v>1.8881236669131707</v>
      </c>
      <c r="AF849">
        <f>SUM($AC$2:AC849)</f>
        <v>7393.4722333356895</v>
      </c>
      <c r="AG849">
        <f t="shared" si="320"/>
        <v>2.9527474081424718</v>
      </c>
    </row>
    <row r="850" spans="1:33" x14ac:dyDescent="0.3">
      <c r="A850">
        <v>7</v>
      </c>
      <c r="B850">
        <v>7.6084710743801596</v>
      </c>
      <c r="C850">
        <f t="shared" si="321"/>
        <v>849</v>
      </c>
      <c r="D850">
        <f t="shared" si="299"/>
        <v>0.60847107438015957</v>
      </c>
      <c r="E850">
        <f t="shared" si="300"/>
        <v>0.37023704835734567</v>
      </c>
      <c r="F850" s="2">
        <f t="shared" si="301"/>
        <v>0.2413793103448276</v>
      </c>
      <c r="G850">
        <f t="shared" si="302"/>
        <v>0.1468723282986592</v>
      </c>
      <c r="H850">
        <f t="shared" si="303"/>
        <v>8.936756339660068E-2</v>
      </c>
      <c r="I850">
        <f>SUM($G$2:G850)</f>
        <v>773.51480896245755</v>
      </c>
      <c r="J850">
        <f t="shared" si="304"/>
        <v>0.91108929206414313</v>
      </c>
      <c r="K850">
        <f>SUM($H$2:H850)</f>
        <v>4321.0350912519461</v>
      </c>
      <c r="L850">
        <f t="shared" si="305"/>
        <v>2.256004967053177</v>
      </c>
      <c r="M850" s="3">
        <f t="shared" si="306"/>
        <v>0.90966629776051799</v>
      </c>
      <c r="N850">
        <f t="shared" si="307"/>
        <v>0.55350562952576454</v>
      </c>
      <c r="O850">
        <f t="shared" si="308"/>
        <v>0.33679216507300852</v>
      </c>
      <c r="P850">
        <f>SUM($N$2:N850)</f>
        <v>1686.6736607744449</v>
      </c>
      <c r="Q850">
        <f t="shared" si="309"/>
        <v>1.9866591999698997</v>
      </c>
      <c r="R850">
        <f>SUM($O$2:O850)</f>
        <v>7558.7970421874115</v>
      </c>
      <c r="S850">
        <f t="shared" si="310"/>
        <v>2.9838191513789734</v>
      </c>
      <c r="T850">
        <f t="shared" si="311"/>
        <v>0.9990889488055994</v>
      </c>
      <c r="U850">
        <f t="shared" si="312"/>
        <v>0.60791672608108727</v>
      </c>
      <c r="V850">
        <f t="shared" si="313"/>
        <v>0.36989974345222837</v>
      </c>
      <c r="W850">
        <f>SUM($U$2:U850)</f>
        <v>1795.5887208989132</v>
      </c>
      <c r="X850">
        <f t="shared" si="314"/>
        <v>2.1149454898691555</v>
      </c>
      <c r="Y850">
        <f>SUM($V$2:V850)</f>
        <v>7950.7762448198046</v>
      </c>
      <c r="Z850">
        <f t="shared" si="315"/>
        <v>3.0602078200713239</v>
      </c>
      <c r="AA850">
        <f t="shared" si="316"/>
        <v>0.78189948708283397</v>
      </c>
      <c r="AB850">
        <f t="shared" si="317"/>
        <v>0.47576322096258766</v>
      </c>
      <c r="AC850">
        <f t="shared" si="318"/>
        <v>0.289488158209671</v>
      </c>
      <c r="AD850">
        <f>SUM($AB$2:AB850)</f>
        <v>1601.6046327633312</v>
      </c>
      <c r="AE850">
        <f t="shared" si="319"/>
        <v>1.8864601092618742</v>
      </c>
      <c r="AF850">
        <f>SUM($AC$2:AC850)</f>
        <v>7393.7617214938991</v>
      </c>
      <c r="AG850">
        <f t="shared" si="320"/>
        <v>2.9510657118542549</v>
      </c>
    </row>
    <row r="851" spans="1:33" x14ac:dyDescent="0.3">
      <c r="A851">
        <v>9</v>
      </c>
      <c r="B851">
        <v>7.6084710743801596</v>
      </c>
      <c r="C851">
        <f t="shared" si="321"/>
        <v>850</v>
      </c>
      <c r="D851">
        <f t="shared" si="299"/>
        <v>1.3915289256198404</v>
      </c>
      <c r="E851">
        <f t="shared" si="300"/>
        <v>1.9363527508367073</v>
      </c>
      <c r="F851" s="2">
        <f t="shared" si="301"/>
        <v>0.31034482758620691</v>
      </c>
      <c r="G851">
        <f t="shared" si="302"/>
        <v>0.4318538045027091</v>
      </c>
      <c r="H851">
        <f t="shared" si="303"/>
        <v>0.60093706060449537</v>
      </c>
      <c r="I851">
        <f>SUM($G$2:G851)</f>
        <v>773.94666276696023</v>
      </c>
      <c r="J851">
        <f t="shared" si="304"/>
        <v>0.91052548560818847</v>
      </c>
      <c r="K851">
        <f>SUM($H$2:H851)</f>
        <v>4321.6360283125505</v>
      </c>
      <c r="L851">
        <f t="shared" si="305"/>
        <v>2.2548342911104813</v>
      </c>
      <c r="M851" s="3">
        <f t="shared" si="306"/>
        <v>0.92955421020629747</v>
      </c>
      <c r="N851">
        <f t="shared" si="307"/>
        <v>1.2935015714337685</v>
      </c>
      <c r="O851">
        <f t="shared" si="308"/>
        <v>1.7999448519848069</v>
      </c>
      <c r="P851">
        <f>SUM($N$2:N851)</f>
        <v>1687.9671623458787</v>
      </c>
      <c r="Q851">
        <f t="shared" si="309"/>
        <v>1.9858437204069161</v>
      </c>
      <c r="R851">
        <f>SUM($O$2:O851)</f>
        <v>7560.5969870393965</v>
      </c>
      <c r="S851">
        <f t="shared" si="310"/>
        <v>2.9824184791461161</v>
      </c>
      <c r="T851">
        <f t="shared" si="311"/>
        <v>0.99987660542401369</v>
      </c>
      <c r="U851">
        <f t="shared" si="312"/>
        <v>1.3913572184980909</v>
      </c>
      <c r="V851">
        <f t="shared" si="313"/>
        <v>1.9361138154100579</v>
      </c>
      <c r="W851">
        <f>SUM($U$2:U851)</f>
        <v>1796.9800781174113</v>
      </c>
      <c r="X851">
        <f t="shared" si="314"/>
        <v>2.1140942095498958</v>
      </c>
      <c r="Y851">
        <f>SUM($V$2:V851)</f>
        <v>7952.7123586352145</v>
      </c>
      <c r="Z851">
        <f t="shared" si="315"/>
        <v>3.0587795256653694</v>
      </c>
      <c r="AA851">
        <f t="shared" si="316"/>
        <v>0.85884331369210809</v>
      </c>
      <c r="AB851">
        <f t="shared" si="317"/>
        <v>1.1951053135777627</v>
      </c>
      <c r="AC851">
        <f t="shared" si="318"/>
        <v>1.6630236130054266</v>
      </c>
      <c r="AD851">
        <f>SUM($AB$2:AB851)</f>
        <v>1602.7997380769091</v>
      </c>
      <c r="AE851">
        <f t="shared" si="319"/>
        <v>1.8856467506787165</v>
      </c>
      <c r="AF851">
        <f>SUM($AC$2:AC851)</f>
        <v>7395.424745106905</v>
      </c>
      <c r="AG851">
        <f t="shared" si="320"/>
        <v>2.949660946638744</v>
      </c>
    </row>
    <row r="852" spans="1:33" x14ac:dyDescent="0.3">
      <c r="A852">
        <v>17</v>
      </c>
      <c r="B852">
        <v>10.165289256198299</v>
      </c>
      <c r="C852">
        <f t="shared" si="321"/>
        <v>851</v>
      </c>
      <c r="D852">
        <f t="shared" si="299"/>
        <v>6.8347107438017005</v>
      </c>
      <c r="E852">
        <f t="shared" si="300"/>
        <v>46.713270951438396</v>
      </c>
      <c r="F852" s="2">
        <f t="shared" si="301"/>
        <v>0.58620689655172409</v>
      </c>
      <c r="G852">
        <f t="shared" si="302"/>
        <v>4.0065545739527204</v>
      </c>
      <c r="H852">
        <f t="shared" si="303"/>
        <v>27.383641592222506</v>
      </c>
      <c r="I852">
        <f>SUM($G$2:G852)</f>
        <v>777.95321734091294</v>
      </c>
      <c r="J852">
        <f t="shared" si="304"/>
        <v>0.91416359264502112</v>
      </c>
      <c r="K852">
        <f>SUM($H$2:H852)</f>
        <v>4349.0196699047729</v>
      </c>
      <c r="L852">
        <f t="shared" si="305"/>
        <v>2.2606373876061983</v>
      </c>
      <c r="M852" s="3">
        <f t="shared" si="306"/>
        <v>0.96259569458724659</v>
      </c>
      <c r="N852">
        <f t="shared" si="307"/>
        <v>6.5790631357327145</v>
      </c>
      <c r="O852">
        <f t="shared" si="308"/>
        <v>44.965993497942094</v>
      </c>
      <c r="P852">
        <f>SUM($N$2:N852)</f>
        <v>1694.5462254816114</v>
      </c>
      <c r="Q852">
        <f t="shared" si="309"/>
        <v>1.9912411580277454</v>
      </c>
      <c r="R852">
        <f>SUM($O$2:O852)</f>
        <v>7605.5629805373383</v>
      </c>
      <c r="S852">
        <f t="shared" si="310"/>
        <v>2.9895161469108711</v>
      </c>
      <c r="T852">
        <f t="shared" si="311"/>
        <v>0.99999995860062441</v>
      </c>
      <c r="U852">
        <f t="shared" si="312"/>
        <v>6.8347104608489433</v>
      </c>
      <c r="V852">
        <f t="shared" si="313"/>
        <v>46.713269017538146</v>
      </c>
      <c r="W852">
        <f>SUM($U$2:U852)</f>
        <v>1803.8147885782603</v>
      </c>
      <c r="X852">
        <f t="shared" si="314"/>
        <v>2.1196413496806819</v>
      </c>
      <c r="Y852">
        <f>SUM($V$2:V852)</f>
        <v>7999.4256276527531</v>
      </c>
      <c r="Z852">
        <f t="shared" si="315"/>
        <v>3.0659468545215507</v>
      </c>
      <c r="AA852">
        <f t="shared" si="316"/>
        <v>0.97523259388494599</v>
      </c>
      <c r="AB852">
        <f t="shared" si="317"/>
        <v>6.665432687131041</v>
      </c>
      <c r="AC852">
        <f t="shared" si="318"/>
        <v>45.556304398821567</v>
      </c>
      <c r="AD852">
        <f>SUM($AB$2:AB852)</f>
        <v>1609.4651707640401</v>
      </c>
      <c r="AE852">
        <f t="shared" si="319"/>
        <v>1.8912634204042773</v>
      </c>
      <c r="AF852">
        <f>SUM($AC$2:AC852)</f>
        <v>7440.9810495057263</v>
      </c>
      <c r="AG852">
        <f t="shared" si="320"/>
        <v>2.9569931550154354</v>
      </c>
    </row>
    <row r="853" spans="1:33" x14ac:dyDescent="0.3">
      <c r="A853">
        <v>13</v>
      </c>
      <c r="B853">
        <v>13.2686346984885</v>
      </c>
      <c r="C853">
        <f t="shared" si="321"/>
        <v>852</v>
      </c>
      <c r="D853">
        <f t="shared" si="299"/>
        <v>0.26863469848849952</v>
      </c>
      <c r="E853">
        <f t="shared" si="300"/>
        <v>7.2164601232007047E-2</v>
      </c>
      <c r="F853" s="2">
        <f t="shared" si="301"/>
        <v>0.44827586206896552</v>
      </c>
      <c r="G853">
        <f t="shared" si="302"/>
        <v>0.12042245104656875</v>
      </c>
      <c r="H853">
        <f t="shared" si="303"/>
        <v>3.2349648828141092E-2</v>
      </c>
      <c r="I853">
        <f>SUM($G$2:G853)</f>
        <v>778.07363979195952</v>
      </c>
      <c r="J853">
        <f t="shared" si="304"/>
        <v>0.91323197158680691</v>
      </c>
      <c r="K853">
        <f>SUM($H$2:H853)</f>
        <v>4349.052019553601</v>
      </c>
      <c r="L853">
        <f t="shared" si="305"/>
        <v>2.2593187357499604</v>
      </c>
      <c r="M853" s="3">
        <f t="shared" si="306"/>
        <v>0.9511262994376215</v>
      </c>
      <c r="N853">
        <f t="shared" si="307"/>
        <v>0.25550552667390775</v>
      </c>
      <c r="O853">
        <f t="shared" si="308"/>
        <v>6.8637650120190491E-2</v>
      </c>
      <c r="P853">
        <f>SUM($N$2:N853)</f>
        <v>1694.8017310082853</v>
      </c>
      <c r="Q853">
        <f t="shared" si="309"/>
        <v>1.9892039096341376</v>
      </c>
      <c r="R853">
        <f>SUM($O$2:O853)</f>
        <v>7605.6316181874581</v>
      </c>
      <c r="S853">
        <f t="shared" si="310"/>
        <v>2.9877747026723656</v>
      </c>
      <c r="T853">
        <f t="shared" si="311"/>
        <v>0.99999773967570205</v>
      </c>
      <c r="U853">
        <f t="shared" si="312"/>
        <v>0.26863409128696325</v>
      </c>
      <c r="V853">
        <f t="shared" si="313"/>
        <v>7.2164438116605431E-2</v>
      </c>
      <c r="W853">
        <f>SUM($U$2:U853)</f>
        <v>1804.0834226695472</v>
      </c>
      <c r="X853">
        <f t="shared" si="314"/>
        <v>2.1174688059501729</v>
      </c>
      <c r="Y853">
        <f>SUM($V$2:V853)</f>
        <v>7999.4977920908696</v>
      </c>
      <c r="Z853">
        <f t="shared" si="315"/>
        <v>3.0641608827866094</v>
      </c>
      <c r="AA853">
        <f t="shared" si="316"/>
        <v>0.94087229942198958</v>
      </c>
      <c r="AB853">
        <f t="shared" si="317"/>
        <v>0.25275094647140739</v>
      </c>
      <c r="AC853">
        <f t="shared" si="318"/>
        <v>6.7897674298029412E-2</v>
      </c>
      <c r="AD853">
        <f>SUM($AB$2:AB853)</f>
        <v>1609.7179217105115</v>
      </c>
      <c r="AE853">
        <f t="shared" si="319"/>
        <v>1.8893402836977835</v>
      </c>
      <c r="AF853">
        <f>SUM($AC$2:AC853)</f>
        <v>7441.0489471800247</v>
      </c>
      <c r="AG853">
        <f t="shared" si="320"/>
        <v>2.9552708039804378</v>
      </c>
    </row>
    <row r="854" spans="1:33" x14ac:dyDescent="0.3">
      <c r="A854">
        <v>11</v>
      </c>
      <c r="B854">
        <v>7.6084710743801596</v>
      </c>
      <c r="C854">
        <f t="shared" si="321"/>
        <v>853</v>
      </c>
      <c r="D854">
        <f t="shared" si="299"/>
        <v>3.3915289256198404</v>
      </c>
      <c r="E854">
        <f t="shared" si="300"/>
        <v>11.502468453316069</v>
      </c>
      <c r="F854" s="2">
        <f t="shared" si="301"/>
        <v>0.37931034482758619</v>
      </c>
      <c r="G854">
        <f t="shared" si="302"/>
        <v>1.2864420062695945</v>
      </c>
      <c r="H854">
        <f t="shared" si="303"/>
        <v>4.36300527539575</v>
      </c>
      <c r="I854">
        <f>SUM($G$2:G854)</f>
        <v>779.36008179822909</v>
      </c>
      <c r="J854">
        <f t="shared" si="304"/>
        <v>0.91366949800495789</v>
      </c>
      <c r="K854">
        <f>SUM($H$2:H854)</f>
        <v>4353.415024828997</v>
      </c>
      <c r="L854">
        <f t="shared" si="305"/>
        <v>2.2591263457858908</v>
      </c>
      <c r="M854" s="3">
        <f t="shared" si="306"/>
        <v>0.94228491916141288</v>
      </c>
      <c r="N854">
        <f t="shared" si="307"/>
        <v>3.1957865595112849</v>
      </c>
      <c r="O854">
        <f t="shared" si="308"/>
        <v>10.838602556689635</v>
      </c>
      <c r="P854">
        <f>SUM($N$2:N854)</f>
        <v>1697.9975175677966</v>
      </c>
      <c r="Q854">
        <f t="shared" si="309"/>
        <v>1.9906184262225048</v>
      </c>
      <c r="R854">
        <f>SUM($O$2:O854)</f>
        <v>7616.4702207441478</v>
      </c>
      <c r="S854">
        <f t="shared" si="310"/>
        <v>2.9881497529027459</v>
      </c>
      <c r="T854">
        <f t="shared" si="311"/>
        <v>0.99998329857815205</v>
      </c>
      <c r="U854">
        <f t="shared" si="312"/>
        <v>3.391472282264544</v>
      </c>
      <c r="V854">
        <f t="shared" si="313"/>
        <v>11.502276345738139</v>
      </c>
      <c r="W854">
        <f>SUM($U$2:U854)</f>
        <v>1807.4748949518116</v>
      </c>
      <c r="X854">
        <f t="shared" si="314"/>
        <v>2.1189623621943863</v>
      </c>
      <c r="Y854">
        <f>SUM($V$2:V854)</f>
        <v>8011.0000684366078</v>
      </c>
      <c r="Z854">
        <f t="shared" si="315"/>
        <v>3.0645651050424902</v>
      </c>
      <c r="AA854">
        <f t="shared" si="316"/>
        <v>0.90864207597259461</v>
      </c>
      <c r="AB854">
        <f t="shared" si="317"/>
        <v>3.081685883696315</v>
      </c>
      <c r="AC854">
        <f t="shared" si="318"/>
        <v>10.451626814230393</v>
      </c>
      <c r="AD854">
        <f>SUM($AB$2:AB854)</f>
        <v>1612.7996075942078</v>
      </c>
      <c r="AE854">
        <f t="shared" si="319"/>
        <v>1.8907381097235731</v>
      </c>
      <c r="AF854">
        <f>SUM($AC$2:AC854)</f>
        <v>7451.5005739942553</v>
      </c>
      <c r="AG854">
        <f t="shared" si="320"/>
        <v>2.9556115432116696</v>
      </c>
    </row>
    <row r="855" spans="1:33" x14ac:dyDescent="0.3">
      <c r="A855">
        <v>9</v>
      </c>
      <c r="B855">
        <v>10.165289256198299</v>
      </c>
      <c r="C855">
        <f t="shared" si="321"/>
        <v>854</v>
      </c>
      <c r="D855">
        <f t="shared" si="299"/>
        <v>1.1652892561982995</v>
      </c>
      <c r="E855">
        <f t="shared" si="300"/>
        <v>1.3578990506111861</v>
      </c>
      <c r="F855" s="2">
        <f t="shared" si="301"/>
        <v>0.31034482758620691</v>
      </c>
      <c r="G855">
        <f t="shared" si="302"/>
        <v>0.36164149330292056</v>
      </c>
      <c r="H855">
        <f t="shared" si="303"/>
        <v>0.42141694674140262</v>
      </c>
      <c r="I855">
        <f>SUM($G$2:G855)</f>
        <v>779.72172329153204</v>
      </c>
      <c r="J855">
        <f t="shared" si="304"/>
        <v>0.91302309518914759</v>
      </c>
      <c r="K855">
        <f>SUM($H$2:H855)</f>
        <v>4353.8364417757384</v>
      </c>
      <c r="L855">
        <f t="shared" si="305"/>
        <v>2.2579125615419167</v>
      </c>
      <c r="M855" s="3">
        <f t="shared" si="306"/>
        <v>0.92955421020629747</v>
      </c>
      <c r="N855">
        <f t="shared" si="307"/>
        <v>1.0831995342072942</v>
      </c>
      <c r="O855">
        <f t="shared" si="308"/>
        <v>1.2622407795307622</v>
      </c>
      <c r="P855">
        <f>SUM($N$2:N855)</f>
        <v>1699.080717102004</v>
      </c>
      <c r="Q855">
        <f t="shared" si="309"/>
        <v>1.9895558748267026</v>
      </c>
      <c r="R855">
        <f>SUM($O$2:O855)</f>
        <v>7617.7324615236785</v>
      </c>
      <c r="S855">
        <f t="shared" si="310"/>
        <v>2.9866471887981003</v>
      </c>
      <c r="T855">
        <f t="shared" si="311"/>
        <v>0.99987660542401369</v>
      </c>
      <c r="U855">
        <f t="shared" si="312"/>
        <v>1.1651454658246294</v>
      </c>
      <c r="V855">
        <f t="shared" si="313"/>
        <v>1.3577314932336038</v>
      </c>
      <c r="W855">
        <f>SUM($U$2:U855)</f>
        <v>1808.6400404176363</v>
      </c>
      <c r="X855">
        <f t="shared" si="314"/>
        <v>2.1178454805827123</v>
      </c>
      <c r="Y855">
        <f>SUM($V$2:V855)</f>
        <v>8012.3577999298413</v>
      </c>
      <c r="Z855">
        <f t="shared" si="315"/>
        <v>3.0630298709856167</v>
      </c>
      <c r="AA855">
        <f t="shared" si="316"/>
        <v>0.85884331369210809</v>
      </c>
      <c r="AB855">
        <f t="shared" si="317"/>
        <v>1.0008008862031594</v>
      </c>
      <c r="AC855">
        <f t="shared" si="318"/>
        <v>1.1662225202862786</v>
      </c>
      <c r="AD855">
        <f>SUM($AB$2:AB855)</f>
        <v>1613.8004084804111</v>
      </c>
      <c r="AE855">
        <f t="shared" si="319"/>
        <v>1.8896960286655868</v>
      </c>
      <c r="AF855">
        <f>SUM($AC$2:AC855)</f>
        <v>7452.6667965145416</v>
      </c>
      <c r="AG855">
        <f t="shared" si="320"/>
        <v>2.9541117291549495</v>
      </c>
    </row>
    <row r="856" spans="1:33" x14ac:dyDescent="0.3">
      <c r="A856">
        <v>15</v>
      </c>
      <c r="B856">
        <v>10.165289256198299</v>
      </c>
      <c r="C856">
        <f t="shared" si="321"/>
        <v>855</v>
      </c>
      <c r="D856">
        <f t="shared" si="299"/>
        <v>4.8347107438017005</v>
      </c>
      <c r="E856">
        <f t="shared" si="300"/>
        <v>23.374427976231591</v>
      </c>
      <c r="F856" s="2">
        <f t="shared" si="301"/>
        <v>0.51724137931034486</v>
      </c>
      <c r="G856">
        <f t="shared" si="302"/>
        <v>2.500712453690535</v>
      </c>
      <c r="H856">
        <f t="shared" si="303"/>
        <v>12.090221367016341</v>
      </c>
      <c r="I856">
        <f>SUM($G$2:G856)</f>
        <v>782.22243574522258</v>
      </c>
      <c r="J856">
        <f t="shared" si="304"/>
        <v>0.91488004180727789</v>
      </c>
      <c r="K856">
        <f>SUM($H$2:H856)</f>
        <v>4365.9266631427545</v>
      </c>
      <c r="L856">
        <f t="shared" si="305"/>
        <v>2.2597227649505967</v>
      </c>
      <c r="M856" s="3">
        <f t="shared" si="306"/>
        <v>0.95762219959897554</v>
      </c>
      <c r="N856">
        <f t="shared" si="307"/>
        <v>4.6298263369041832</v>
      </c>
      <c r="O856">
        <f t="shared" si="308"/>
        <v>22.383871132966725</v>
      </c>
      <c r="P856">
        <f>SUM($N$2:N856)</f>
        <v>1703.7105434389082</v>
      </c>
      <c r="Q856">
        <f t="shared" si="309"/>
        <v>1.9926439104548634</v>
      </c>
      <c r="R856">
        <f>SUM($O$2:O856)</f>
        <v>7640.1163326566448</v>
      </c>
      <c r="S856">
        <f t="shared" si="310"/>
        <v>2.9892822844633797</v>
      </c>
      <c r="T856">
        <f t="shared" si="311"/>
        <v>0.99999969409777301</v>
      </c>
      <c r="U856">
        <f t="shared" si="312"/>
        <v>4.8347092648529175</v>
      </c>
      <c r="V856">
        <f t="shared" si="313"/>
        <v>23.374420825942018</v>
      </c>
      <c r="W856">
        <f>SUM($U$2:U856)</f>
        <v>1813.4747496824893</v>
      </c>
      <c r="X856">
        <f t="shared" si="314"/>
        <v>2.121023099043847</v>
      </c>
      <c r="Y856">
        <f>SUM($V$2:V856)</f>
        <v>8035.7322207557836</v>
      </c>
      <c r="Z856">
        <f t="shared" si="315"/>
        <v>3.0657001186120971</v>
      </c>
      <c r="AA856">
        <f t="shared" si="316"/>
        <v>0.96173200066811826</v>
      </c>
      <c r="AB856">
        <f t="shared" si="317"/>
        <v>4.6496960362880557</v>
      </c>
      <c r="AC856">
        <f t="shared" si="318"/>
        <v>22.479935382054041</v>
      </c>
      <c r="AD856">
        <f>SUM($AB$2:AB856)</f>
        <v>1618.4501045166992</v>
      </c>
      <c r="AE856">
        <f t="shared" si="319"/>
        <v>1.8929240988499405</v>
      </c>
      <c r="AF856">
        <f>SUM($AC$2:AC856)</f>
        <v>7475.1467318965961</v>
      </c>
      <c r="AG856">
        <f t="shared" si="320"/>
        <v>2.9568330481670522</v>
      </c>
    </row>
    <row r="857" spans="1:33" x14ac:dyDescent="0.3">
      <c r="A857">
        <v>11</v>
      </c>
      <c r="B857">
        <v>11.7888395931954</v>
      </c>
      <c r="C857">
        <f t="shared" si="321"/>
        <v>856</v>
      </c>
      <c r="D857">
        <f t="shared" si="299"/>
        <v>0.78883959319539976</v>
      </c>
      <c r="E857">
        <f t="shared" si="300"/>
        <v>0.62226790379268382</v>
      </c>
      <c r="F857" s="2">
        <f t="shared" si="301"/>
        <v>0.37931034482758619</v>
      </c>
      <c r="G857">
        <f t="shared" si="302"/>
        <v>0.29921501810859991</v>
      </c>
      <c r="H857">
        <f t="shared" si="303"/>
        <v>0.23603265316274213</v>
      </c>
      <c r="I857">
        <f>SUM($G$2:G857)</f>
        <v>782.52165076333119</v>
      </c>
      <c r="J857">
        <f t="shared" si="304"/>
        <v>0.91416080696650837</v>
      </c>
      <c r="K857">
        <f>SUM($H$2:H857)</f>
        <v>4366.162695795917</v>
      </c>
      <c r="L857">
        <f t="shared" si="305"/>
        <v>2.2584634942592658</v>
      </c>
      <c r="M857" s="3">
        <f t="shared" si="306"/>
        <v>0.94228491916141288</v>
      </c>
      <c r="N857">
        <f t="shared" si="307"/>
        <v>0.74331165230544904</v>
      </c>
      <c r="O857">
        <f t="shared" si="308"/>
        <v>0.58635366142203094</v>
      </c>
      <c r="P857">
        <f>SUM($N$2:N857)</f>
        <v>1704.4538550912137</v>
      </c>
      <c r="Q857">
        <f t="shared" si="309"/>
        <v>1.991184410153287</v>
      </c>
      <c r="R857">
        <f>SUM($O$2:O857)</f>
        <v>7640.7026863180672</v>
      </c>
      <c r="S857">
        <f t="shared" si="310"/>
        <v>2.9876503376551948</v>
      </c>
      <c r="T857">
        <f t="shared" si="311"/>
        <v>0.99998329857815205</v>
      </c>
      <c r="U857">
        <f t="shared" si="312"/>
        <v>0.78882641845258339</v>
      </c>
      <c r="V857">
        <f t="shared" si="313"/>
        <v>0.62225751103392013</v>
      </c>
      <c r="W857">
        <f>SUM($U$2:U857)</f>
        <v>1814.2635761009419</v>
      </c>
      <c r="X857">
        <f t="shared" si="314"/>
        <v>2.119466794510446</v>
      </c>
      <c r="Y857">
        <f>SUM($V$2:V857)</f>
        <v>8036.3544782668178</v>
      </c>
      <c r="Z857">
        <f t="shared" si="315"/>
        <v>3.0640275092457161</v>
      </c>
      <c r="AA857">
        <f t="shared" si="316"/>
        <v>0.90864207597259461</v>
      </c>
      <c r="AB857">
        <f t="shared" si="317"/>
        <v>0.71677284557044507</v>
      </c>
      <c r="AC857">
        <f t="shared" si="318"/>
        <v>0.56541879991329902</v>
      </c>
      <c r="AD857">
        <f>SUM($AB$2:AB857)</f>
        <v>1619.1668773622696</v>
      </c>
      <c r="AE857">
        <f t="shared" si="319"/>
        <v>1.8915500903764833</v>
      </c>
      <c r="AF857">
        <f>SUM($AC$2:AC857)</f>
        <v>7475.7121506965095</v>
      </c>
      <c r="AG857">
        <f t="shared" si="320"/>
        <v>2.9552171810650867</v>
      </c>
    </row>
    <row r="858" spans="1:33" x14ac:dyDescent="0.3">
      <c r="A858">
        <v>14</v>
      </c>
      <c r="B858">
        <v>7.6084710743801596</v>
      </c>
      <c r="C858">
        <f t="shared" si="321"/>
        <v>857</v>
      </c>
      <c r="D858">
        <f t="shared" si="299"/>
        <v>6.3915289256198404</v>
      </c>
      <c r="E858">
        <f t="shared" si="300"/>
        <v>40.85164200703511</v>
      </c>
      <c r="F858" s="2">
        <f t="shared" si="301"/>
        <v>0.48275862068965519</v>
      </c>
      <c r="G858">
        <f t="shared" si="302"/>
        <v>3.0855656882302678</v>
      </c>
      <c r="H858">
        <f t="shared" si="303"/>
        <v>19.721482348223848</v>
      </c>
      <c r="I858">
        <f>SUM($G$2:G858)</f>
        <v>785.6072164515615</v>
      </c>
      <c r="J858">
        <f t="shared" si="304"/>
        <v>0.9166945349493133</v>
      </c>
      <c r="K858">
        <f>SUM($H$2:H858)</f>
        <v>4385.8841781441406</v>
      </c>
      <c r="L858">
        <f t="shared" si="305"/>
        <v>2.2622373499420307</v>
      </c>
      <c r="M858" s="3">
        <f t="shared" si="306"/>
        <v>0.95460506432068237</v>
      </c>
      <c r="N858">
        <f t="shared" si="307"/>
        <v>6.10138588114883</v>
      </c>
      <c r="O858">
        <f t="shared" si="308"/>
        <v>38.997184345731242</v>
      </c>
      <c r="P858">
        <f>SUM($N$2:N858)</f>
        <v>1710.5552409723625</v>
      </c>
      <c r="Q858">
        <f t="shared" si="309"/>
        <v>1.9959804445418465</v>
      </c>
      <c r="R858">
        <f>SUM($O$2:O858)</f>
        <v>7679.6998706637987</v>
      </c>
      <c r="S858">
        <f t="shared" si="310"/>
        <v>2.9935168903821583</v>
      </c>
      <c r="T858">
        <f t="shared" si="311"/>
        <v>0.99999916847197223</v>
      </c>
      <c r="U858">
        <f t="shared" si="312"/>
        <v>6.3915236108843985</v>
      </c>
      <c r="V858">
        <f t="shared" si="313"/>
        <v>40.851608037749799</v>
      </c>
      <c r="W858">
        <f>SUM($U$2:U858)</f>
        <v>1820.6550997118263</v>
      </c>
      <c r="X858">
        <f t="shared" si="314"/>
        <v>2.1244516916123994</v>
      </c>
      <c r="Y858">
        <f>SUM($V$2:V858)</f>
        <v>8077.2060863045672</v>
      </c>
      <c r="Z858">
        <f t="shared" si="315"/>
        <v>3.070012692212154</v>
      </c>
      <c r="AA858">
        <f t="shared" si="316"/>
        <v>0.95243216626526905</v>
      </c>
      <c r="AB858">
        <f t="shared" si="317"/>
        <v>6.0874977403752322</v>
      </c>
      <c r="AC858">
        <f t="shared" si="318"/>
        <v>38.908417892253716</v>
      </c>
      <c r="AD858">
        <f>SUM($AB$2:AB858)</f>
        <v>1625.2543751026449</v>
      </c>
      <c r="AE858">
        <f t="shared" si="319"/>
        <v>1.8964461786495272</v>
      </c>
      <c r="AF858">
        <f>SUM($AC$2:AC858)</f>
        <v>7514.6205685887635</v>
      </c>
      <c r="AG858">
        <f t="shared" si="320"/>
        <v>2.961168477106944</v>
      </c>
    </row>
    <row r="859" spans="1:33" x14ac:dyDescent="0.3">
      <c r="A859">
        <v>16</v>
      </c>
      <c r="B859">
        <v>11.7888395931954</v>
      </c>
      <c r="C859">
        <f t="shared" si="321"/>
        <v>858</v>
      </c>
      <c r="D859">
        <f t="shared" si="299"/>
        <v>4.2111604068046002</v>
      </c>
      <c r="E859">
        <f t="shared" si="300"/>
        <v>17.733871971838685</v>
      </c>
      <c r="F859" s="2">
        <f t="shared" si="301"/>
        <v>0.55172413793103448</v>
      </c>
      <c r="G859">
        <f t="shared" si="302"/>
        <v>2.3233988451335725</v>
      </c>
      <c r="H859">
        <f t="shared" si="303"/>
        <v>9.7842052258420331</v>
      </c>
      <c r="I859">
        <f>SUM($G$2:G859)</f>
        <v>787.93061529669512</v>
      </c>
      <c r="J859">
        <f t="shared" si="304"/>
        <v>0.91833405046234862</v>
      </c>
      <c r="K859">
        <f>SUM($H$2:H859)</f>
        <v>4395.6683833699826</v>
      </c>
      <c r="L859">
        <f t="shared" si="305"/>
        <v>2.2634391142627051</v>
      </c>
      <c r="M859" s="3">
        <f t="shared" si="306"/>
        <v>0.96026376248901946</v>
      </c>
      <c r="N859">
        <f t="shared" si="307"/>
        <v>4.0438247366829749</v>
      </c>
      <c r="O859">
        <f t="shared" si="308"/>
        <v>17.02919462317638</v>
      </c>
      <c r="P859">
        <f>SUM($N$2:N859)</f>
        <v>1714.5990657090456</v>
      </c>
      <c r="Q859">
        <f t="shared" si="309"/>
        <v>1.998367209451102</v>
      </c>
      <c r="R859">
        <f>SUM($O$2:O859)</f>
        <v>7696.7290652869751</v>
      </c>
      <c r="S859">
        <f t="shared" si="310"/>
        <v>2.9950870932476512</v>
      </c>
      <c r="T859">
        <f t="shared" si="311"/>
        <v>0.99999988746483792</v>
      </c>
      <c r="U859">
        <f t="shared" si="312"/>
        <v>4.2111599329009817</v>
      </c>
      <c r="V859">
        <f t="shared" si="313"/>
        <v>17.733869976154526</v>
      </c>
      <c r="W859">
        <f>SUM($U$2:U859)</f>
        <v>1824.8662596447273</v>
      </c>
      <c r="X859">
        <f t="shared" si="314"/>
        <v>2.126883752499682</v>
      </c>
      <c r="Y859">
        <f>SUM($V$2:V859)</f>
        <v>8094.9399562807221</v>
      </c>
      <c r="Z859">
        <f t="shared" si="315"/>
        <v>3.0715894832654858</v>
      </c>
      <c r="AA859">
        <f t="shared" si="316"/>
        <v>0.9692136543145613</v>
      </c>
      <c r="AB859">
        <f t="shared" si="317"/>
        <v>4.0815141667838812</v>
      </c>
      <c r="AC859">
        <f t="shared" si="318"/>
        <v>17.187910858972348</v>
      </c>
      <c r="AD859">
        <f>SUM($AB$2:AB859)</f>
        <v>1629.3358892694287</v>
      </c>
      <c r="AE859">
        <f t="shared" si="319"/>
        <v>1.8989928779363972</v>
      </c>
      <c r="AF859">
        <f>SUM($AC$2:AC859)</f>
        <v>7531.8084794477354</v>
      </c>
      <c r="AG859">
        <f t="shared" si="320"/>
        <v>2.9628249292065667</v>
      </c>
    </row>
    <row r="860" spans="1:33" x14ac:dyDescent="0.3">
      <c r="A860">
        <v>5</v>
      </c>
      <c r="B860">
        <v>7.6084710743801596</v>
      </c>
      <c r="C860">
        <f t="shared" si="321"/>
        <v>859</v>
      </c>
      <c r="D860">
        <f t="shared" si="299"/>
        <v>2.6084710743801596</v>
      </c>
      <c r="E860">
        <f t="shared" si="300"/>
        <v>6.8041213458779843</v>
      </c>
      <c r="F860" s="2">
        <f t="shared" si="301"/>
        <v>0.17241379310344829</v>
      </c>
      <c r="G860">
        <f t="shared" si="302"/>
        <v>0.44973639213451028</v>
      </c>
      <c r="H860">
        <f t="shared" si="303"/>
        <v>1.1731243699789629</v>
      </c>
      <c r="I860">
        <f>SUM($G$2:G860)</f>
        <v>788.38035168882959</v>
      </c>
      <c r="J860">
        <f t="shared" si="304"/>
        <v>0.91778853514415548</v>
      </c>
      <c r="K860">
        <f>SUM($H$2:H860)</f>
        <v>4396.8415077399613</v>
      </c>
      <c r="L860">
        <f t="shared" si="305"/>
        <v>2.262423085151875</v>
      </c>
      <c r="M860" s="3">
        <f t="shared" si="306"/>
        <v>0.87433482214102787</v>
      </c>
      <c r="N860">
        <f t="shared" si="307"/>
        <v>2.2806770928781925</v>
      </c>
      <c r="O860">
        <f t="shared" si="308"/>
        <v>5.9490802267741989</v>
      </c>
      <c r="P860">
        <f>SUM($N$2:N860)</f>
        <v>1716.8797428019238</v>
      </c>
      <c r="Q860">
        <f t="shared" si="309"/>
        <v>1.998695858907944</v>
      </c>
      <c r="R860">
        <f>SUM($O$2:O860)</f>
        <v>7702.6781455137498</v>
      </c>
      <c r="S860">
        <f t="shared" si="310"/>
        <v>2.9944998368688984</v>
      </c>
      <c r="T860">
        <f t="shared" si="311"/>
        <v>0.99330714907571527</v>
      </c>
      <c r="U860">
        <f t="shared" si="312"/>
        <v>2.5910129663390244</v>
      </c>
      <c r="V860">
        <f t="shared" si="313"/>
        <v>6.7585823760392794</v>
      </c>
      <c r="W860">
        <f>SUM($U$2:U860)</f>
        <v>1827.4572726110664</v>
      </c>
      <c r="X860">
        <f t="shared" si="314"/>
        <v>2.1274240659034533</v>
      </c>
      <c r="Y860">
        <f>SUM($V$2:V860)</f>
        <v>8101.6985386567612</v>
      </c>
      <c r="Z860">
        <f t="shared" si="315"/>
        <v>3.0710823191142573</v>
      </c>
      <c r="AA860">
        <f t="shared" si="316"/>
        <v>0.66301395294179954</v>
      </c>
      <c r="AB860">
        <f t="shared" si="317"/>
        <v>1.7294527181591324</v>
      </c>
      <c r="AC860">
        <f t="shared" si="318"/>
        <v>4.5112273898262396</v>
      </c>
      <c r="AD860">
        <f>SUM($AB$2:AB860)</f>
        <v>1631.0653419875878</v>
      </c>
      <c r="AE860">
        <f t="shared" si="319"/>
        <v>1.8987955087166331</v>
      </c>
      <c r="AF860">
        <f>SUM($AC$2:AC860)</f>
        <v>7536.3197068375621</v>
      </c>
      <c r="AG860">
        <f t="shared" si="320"/>
        <v>2.9619865016403053</v>
      </c>
    </row>
    <row r="861" spans="1:33" x14ac:dyDescent="0.3">
      <c r="A861">
        <v>12</v>
      </c>
      <c r="B861">
        <v>13.2686346984885</v>
      </c>
      <c r="C861">
        <f t="shared" si="321"/>
        <v>860</v>
      </c>
      <c r="D861">
        <f t="shared" si="299"/>
        <v>1.2686346984884995</v>
      </c>
      <c r="E861">
        <f t="shared" si="300"/>
        <v>1.609433998209006</v>
      </c>
      <c r="F861" s="2">
        <f t="shared" si="301"/>
        <v>0.41379310344827586</v>
      </c>
      <c r="G861">
        <f t="shared" si="302"/>
        <v>0.52495228902972391</v>
      </c>
      <c r="H861">
        <f t="shared" si="303"/>
        <v>0.66597268891407146</v>
      </c>
      <c r="I861">
        <f>SUM($G$2:G861)</f>
        <v>788.90530397785926</v>
      </c>
      <c r="J861">
        <f t="shared" si="304"/>
        <v>0.91733174881146429</v>
      </c>
      <c r="K861">
        <f>SUM($H$2:H861)</f>
        <v>4397.5074804288752</v>
      </c>
      <c r="L861">
        <f t="shared" si="305"/>
        <v>2.2612785744344652</v>
      </c>
      <c r="M861" s="3">
        <f t="shared" si="306"/>
        <v>0.94707144783784991</v>
      </c>
      <c r="N861">
        <f t="shared" si="307"/>
        <v>1.2014877006748375</v>
      </c>
      <c r="O861">
        <f t="shared" si="308"/>
        <v>1.5242489868832629</v>
      </c>
      <c r="P861">
        <f>SUM($N$2:N861)</f>
        <v>1718.0812305025986</v>
      </c>
      <c r="Q861">
        <f t="shared" si="309"/>
        <v>1.9977688726774403</v>
      </c>
      <c r="R861">
        <f>SUM($O$2:O861)</f>
        <v>7704.2023945006331</v>
      </c>
      <c r="S861">
        <f t="shared" si="310"/>
        <v>2.993054439419089</v>
      </c>
      <c r="T861">
        <f t="shared" si="311"/>
        <v>0.99999385582539779</v>
      </c>
      <c r="U861">
        <f t="shared" si="312"/>
        <v>1.2686269037754057</v>
      </c>
      <c r="V861">
        <f t="shared" si="313"/>
        <v>1.6094241095655102</v>
      </c>
      <c r="W861">
        <f>SUM($U$2:U861)</f>
        <v>1828.7258995148418</v>
      </c>
      <c r="X861">
        <f t="shared" si="314"/>
        <v>2.1264254645521414</v>
      </c>
      <c r="Y861">
        <f>SUM($V$2:V861)</f>
        <v>8103.3079627663265</v>
      </c>
      <c r="Z861">
        <f t="shared" si="315"/>
        <v>3.0696011336158526</v>
      </c>
      <c r="AA861">
        <f t="shared" si="316"/>
        <v>0.92650317029067819</v>
      </c>
      <c r="AB861">
        <f t="shared" si="317"/>
        <v>1.1753940700903533</v>
      </c>
      <c r="AC861">
        <f t="shared" si="318"/>
        <v>1.4911457017142458</v>
      </c>
      <c r="AD861">
        <f>SUM($AB$2:AB861)</f>
        <v>1632.2407360576781</v>
      </c>
      <c r="AE861">
        <f t="shared" si="319"/>
        <v>1.8979543442531139</v>
      </c>
      <c r="AF861">
        <f>SUM($AC$2:AC861)</f>
        <v>7537.8108525392763</v>
      </c>
      <c r="AG861">
        <f t="shared" si="320"/>
        <v>2.9605567618544235</v>
      </c>
    </row>
    <row r="862" spans="1:33" x14ac:dyDescent="0.3">
      <c r="A862">
        <v>6</v>
      </c>
      <c r="B862">
        <v>7.6084710743801596</v>
      </c>
      <c r="C862">
        <f t="shared" si="321"/>
        <v>861</v>
      </c>
      <c r="D862">
        <f t="shared" si="299"/>
        <v>1.6084710743801596</v>
      </c>
      <c r="E862">
        <f t="shared" si="300"/>
        <v>2.5871791971176648</v>
      </c>
      <c r="F862" s="2">
        <f t="shared" si="301"/>
        <v>0.20689655172413793</v>
      </c>
      <c r="G862">
        <f t="shared" si="302"/>
        <v>0.33278711883727441</v>
      </c>
      <c r="H862">
        <f t="shared" si="303"/>
        <v>0.5352784545760686</v>
      </c>
      <c r="I862">
        <f>SUM($G$2:G862)</f>
        <v>789.23809109669651</v>
      </c>
      <c r="J862">
        <f t="shared" si="304"/>
        <v>0.91665283518780083</v>
      </c>
      <c r="K862">
        <f>SUM($H$2:H862)</f>
        <v>4398.0427588834509</v>
      </c>
      <c r="L862">
        <f t="shared" si="305"/>
        <v>2.2601025638602712</v>
      </c>
      <c r="M862" s="3">
        <f t="shared" si="306"/>
        <v>0.89486384243664507</v>
      </c>
      <c r="N862">
        <f t="shared" si="307"/>
        <v>1.4393626060680282</v>
      </c>
      <c r="O862">
        <f t="shared" si="308"/>
        <v>2.3151731174048678</v>
      </c>
      <c r="P862">
        <f>SUM($N$2:N862)</f>
        <v>1719.5205931086666</v>
      </c>
      <c r="Q862">
        <f t="shared" si="309"/>
        <v>1.9971203171993805</v>
      </c>
      <c r="R862">
        <f>SUM($O$2:O862)</f>
        <v>7706.5175676180379</v>
      </c>
      <c r="S862">
        <f t="shared" si="310"/>
        <v>2.991765230735822</v>
      </c>
      <c r="T862">
        <f t="shared" si="311"/>
        <v>0.99752737684336534</v>
      </c>
      <c r="U862">
        <f t="shared" si="312"/>
        <v>1.6044939315548701</v>
      </c>
      <c r="V862">
        <f t="shared" si="313"/>
        <v>2.5807820779245083</v>
      </c>
      <c r="W862">
        <f>SUM($U$2:U862)</f>
        <v>1830.3303934463966</v>
      </c>
      <c r="X862">
        <f t="shared" si="314"/>
        <v>2.1258192722954665</v>
      </c>
      <c r="Y862">
        <f>SUM($V$2:V862)</f>
        <v>8105.8887448442511</v>
      </c>
      <c r="Z862">
        <f t="shared" si="315"/>
        <v>3.068306524800398</v>
      </c>
      <c r="AA862">
        <f t="shared" si="316"/>
        <v>0.72889701272519747</v>
      </c>
      <c r="AB862">
        <f t="shared" si="317"/>
        <v>1.1724097611705873</v>
      </c>
      <c r="AC862">
        <f t="shared" si="318"/>
        <v>1.8857871881638406</v>
      </c>
      <c r="AD862">
        <f>SUM($AB$2:AB862)</f>
        <v>1633.4131458188488</v>
      </c>
      <c r="AE862">
        <f t="shared" si="319"/>
        <v>1.8971116676177104</v>
      </c>
      <c r="AF862">
        <f>SUM($AC$2:AC862)</f>
        <v>7539.69663972744</v>
      </c>
      <c r="AG862">
        <f t="shared" si="320"/>
        <v>2.9592071009562857</v>
      </c>
    </row>
    <row r="863" spans="1:33" x14ac:dyDescent="0.3">
      <c r="A863">
        <v>18</v>
      </c>
      <c r="B863">
        <v>11.7888395931954</v>
      </c>
      <c r="C863">
        <f t="shared" si="321"/>
        <v>862</v>
      </c>
      <c r="D863">
        <f t="shared" si="299"/>
        <v>6.2111604068046002</v>
      </c>
      <c r="E863">
        <f t="shared" si="300"/>
        <v>38.578513599057089</v>
      </c>
      <c r="F863" s="2">
        <f t="shared" si="301"/>
        <v>0.62068965517241381</v>
      </c>
      <c r="G863">
        <f t="shared" si="302"/>
        <v>3.8552030111200968</v>
      </c>
      <c r="H863">
        <f t="shared" si="303"/>
        <v>23.945284302863023</v>
      </c>
      <c r="I863">
        <f>SUM($G$2:G863)</f>
        <v>793.09329410781663</v>
      </c>
      <c r="J863">
        <f t="shared" si="304"/>
        <v>0.92006182611115617</v>
      </c>
      <c r="K863">
        <f>SUM($H$2:H863)</f>
        <v>4421.9880431863139</v>
      </c>
      <c r="L863">
        <f t="shared" si="305"/>
        <v>2.2649319026006052</v>
      </c>
      <c r="M863" s="3">
        <f t="shared" si="306"/>
        <v>0.96466936904508849</v>
      </c>
      <c r="N863">
        <f t="shared" si="307"/>
        <v>5.9917161906700285</v>
      </c>
      <c r="O863">
        <f t="shared" si="308"/>
        <v>37.215510372299768</v>
      </c>
      <c r="P863">
        <f>SUM($N$2:N863)</f>
        <v>1725.5123092993367</v>
      </c>
      <c r="Q863">
        <f t="shared" si="309"/>
        <v>2.0017544191407617</v>
      </c>
      <c r="R863">
        <f>SUM($O$2:O863)</f>
        <v>7743.7330779903377</v>
      </c>
      <c r="S863">
        <f t="shared" si="310"/>
        <v>2.9972402383513574</v>
      </c>
      <c r="T863">
        <f t="shared" si="311"/>
        <v>0.9999999847700205</v>
      </c>
      <c r="U863">
        <f t="shared" si="312"/>
        <v>6.2111603122087544</v>
      </c>
      <c r="V863">
        <f t="shared" si="313"/>
        <v>38.57851301150712</v>
      </c>
      <c r="W863">
        <f>SUM($U$2:U863)</f>
        <v>1836.5415537586052</v>
      </c>
      <c r="X863">
        <f t="shared" si="314"/>
        <v>2.1305586470517461</v>
      </c>
      <c r="Y863">
        <f>SUM($V$2:V863)</f>
        <v>8144.4672578557584</v>
      </c>
      <c r="Z863">
        <f t="shared" si="315"/>
        <v>3.0738148750605609</v>
      </c>
      <c r="AA863">
        <f t="shared" si="316"/>
        <v>0.98007478991057539</v>
      </c>
      <c r="AB863">
        <f t="shared" si="317"/>
        <v>6.0874017307999022</v>
      </c>
      <c r="AC863">
        <f t="shared" si="318"/>
        <v>37.809828610658151</v>
      </c>
      <c r="AD863">
        <f>SUM($AB$2:AB863)</f>
        <v>1639.5005475496487</v>
      </c>
      <c r="AE863">
        <f t="shared" si="319"/>
        <v>1.9019727929810308</v>
      </c>
      <c r="AF863">
        <f>SUM($AC$2:AC863)</f>
        <v>7577.5064683380979</v>
      </c>
      <c r="AG863">
        <f t="shared" si="320"/>
        <v>2.9648964150763115</v>
      </c>
    </row>
    <row r="864" spans="1:33" x14ac:dyDescent="0.3">
      <c r="A864">
        <v>10</v>
      </c>
      <c r="B864">
        <v>7.6084710743801596</v>
      </c>
      <c r="C864">
        <f t="shared" si="321"/>
        <v>863</v>
      </c>
      <c r="D864">
        <f t="shared" si="299"/>
        <v>2.3915289256198404</v>
      </c>
      <c r="E864">
        <f t="shared" si="300"/>
        <v>5.7194106020763886</v>
      </c>
      <c r="F864" s="2">
        <f t="shared" si="301"/>
        <v>0.34482758620689657</v>
      </c>
      <c r="G864">
        <f t="shared" si="302"/>
        <v>0.82466514676546232</v>
      </c>
      <c r="H864">
        <f t="shared" si="303"/>
        <v>1.9722105524401341</v>
      </c>
      <c r="I864">
        <f>SUM($G$2:G864)</f>
        <v>793.91795925458212</v>
      </c>
      <c r="J864">
        <f t="shared" si="304"/>
        <v>0.91995128534714032</v>
      </c>
      <c r="K864">
        <f>SUM($H$2:H864)</f>
        <v>4423.9602537387536</v>
      </c>
      <c r="L864">
        <f t="shared" si="305"/>
        <v>2.2641240107816225</v>
      </c>
      <c r="M864" s="3">
        <f t="shared" si="306"/>
        <v>0.9365497562086299</v>
      </c>
      <c r="N864">
        <f t="shared" si="307"/>
        <v>2.2397858322551483</v>
      </c>
      <c r="O864">
        <f t="shared" si="308"/>
        <v>5.3565126050316954</v>
      </c>
      <c r="P864">
        <f>SUM($N$2:N864)</f>
        <v>1727.7520951315919</v>
      </c>
      <c r="Q864">
        <f t="shared" si="309"/>
        <v>2.0020302376959349</v>
      </c>
      <c r="R864">
        <f>SUM($O$2:O864)</f>
        <v>7749.0895905953694</v>
      </c>
      <c r="S864">
        <f t="shared" si="310"/>
        <v>2.9965390601566435</v>
      </c>
      <c r="T864">
        <f t="shared" si="311"/>
        <v>0.99995460213129761</v>
      </c>
      <c r="U864">
        <f t="shared" si="312"/>
        <v>2.3914203553036772</v>
      </c>
      <c r="V864">
        <f t="shared" si="313"/>
        <v>5.7191509530248208</v>
      </c>
      <c r="W864">
        <f>SUM($U$2:U864)</f>
        <v>1838.9329741139088</v>
      </c>
      <c r="X864">
        <f t="shared" si="314"/>
        <v>2.1308609201783417</v>
      </c>
      <c r="Y864">
        <f>SUM($V$2:V864)</f>
        <v>8150.1864088087832</v>
      </c>
      <c r="Z864">
        <f t="shared" si="315"/>
        <v>3.0731118912571844</v>
      </c>
      <c r="AA864">
        <f t="shared" si="316"/>
        <v>0.88644040408808822</v>
      </c>
      <c r="AB864">
        <f t="shared" si="317"/>
        <v>2.1199478672148029</v>
      </c>
      <c r="AC864">
        <f t="shared" si="318"/>
        <v>5.0699166452502897</v>
      </c>
      <c r="AD864">
        <f>SUM($AB$2:AB864)</f>
        <v>1641.6204954168634</v>
      </c>
      <c r="AE864">
        <f t="shared" si="319"/>
        <v>1.9022253712825763</v>
      </c>
      <c r="AF864">
        <f>SUM($AC$2:AC864)</f>
        <v>7582.5763849833484</v>
      </c>
      <c r="AG864">
        <f t="shared" si="320"/>
        <v>2.9641692602186538</v>
      </c>
    </row>
    <row r="865" spans="1:33" x14ac:dyDescent="0.3">
      <c r="A865">
        <v>15</v>
      </c>
      <c r="B865">
        <v>10.6869689189641</v>
      </c>
      <c r="C865">
        <f t="shared" si="321"/>
        <v>864</v>
      </c>
      <c r="D865">
        <f t="shared" si="299"/>
        <v>4.3130310810359003</v>
      </c>
      <c r="E865">
        <f t="shared" si="300"/>
        <v>18.602237105981708</v>
      </c>
      <c r="F865" s="2">
        <f t="shared" si="301"/>
        <v>0.51724137931034486</v>
      </c>
      <c r="G865">
        <f t="shared" si="302"/>
        <v>2.230878145363397</v>
      </c>
      <c r="H865">
        <f t="shared" si="303"/>
        <v>9.6218467789560567</v>
      </c>
      <c r="I865">
        <f>SUM($G$2:G865)</f>
        <v>796.14883739994548</v>
      </c>
      <c r="J865">
        <f t="shared" si="304"/>
        <v>0.92146856180549241</v>
      </c>
      <c r="K865">
        <f>SUM($H$2:H865)</f>
        <v>4433.5821005177095</v>
      </c>
      <c r="L865">
        <f t="shared" si="305"/>
        <v>2.2652727792670113</v>
      </c>
      <c r="M865" s="3">
        <f t="shared" si="306"/>
        <v>0.95762219959897554</v>
      </c>
      <c r="N865">
        <f t="shared" si="307"/>
        <v>4.1302543107603462</v>
      </c>
      <c r="O865">
        <f t="shared" si="308"/>
        <v>17.813915214891885</v>
      </c>
      <c r="P865">
        <f>SUM($N$2:N865)</f>
        <v>1731.8823494423523</v>
      </c>
      <c r="Q865">
        <f t="shared" si="309"/>
        <v>2.0044934600027227</v>
      </c>
      <c r="R865">
        <f>SUM($O$2:O865)</f>
        <v>7766.9035058102609</v>
      </c>
      <c r="S865">
        <f t="shared" si="310"/>
        <v>2.9982447615635648</v>
      </c>
      <c r="T865">
        <f t="shared" si="311"/>
        <v>0.99999969409777301</v>
      </c>
      <c r="U865">
        <f t="shared" si="312"/>
        <v>4.3130297616700872</v>
      </c>
      <c r="V865">
        <f t="shared" si="313"/>
        <v>18.602231415515948</v>
      </c>
      <c r="W865">
        <f>SUM($U$2:U865)</f>
        <v>1843.2460038755789</v>
      </c>
      <c r="X865">
        <f t="shared" si="314"/>
        <v>2.1333865785596977</v>
      </c>
      <c r="Y865">
        <f>SUM($V$2:V865)</f>
        <v>8168.7886402242993</v>
      </c>
      <c r="Z865">
        <f t="shared" si="315"/>
        <v>3.0748360089183762</v>
      </c>
      <c r="AA865">
        <f t="shared" si="316"/>
        <v>0.96173200066811826</v>
      </c>
      <c r="AB865">
        <f t="shared" si="317"/>
        <v>4.1479800105084337</v>
      </c>
      <c r="AC865">
        <f t="shared" si="318"/>
        <v>17.890366708838492</v>
      </c>
      <c r="AD865">
        <f>SUM($AB$2:AB865)</f>
        <v>1645.7684754273719</v>
      </c>
      <c r="AE865">
        <f t="shared" si="319"/>
        <v>1.904824624337236</v>
      </c>
      <c r="AF865">
        <f>SUM($AC$2:AC865)</f>
        <v>7600.4667516921872</v>
      </c>
      <c r="AG865">
        <f t="shared" si="320"/>
        <v>2.9659461421546842</v>
      </c>
    </row>
    <row r="866" spans="1:33" x14ac:dyDescent="0.3">
      <c r="A866">
        <v>14</v>
      </c>
      <c r="B866">
        <v>10.165289256198299</v>
      </c>
      <c r="C866">
        <f t="shared" si="321"/>
        <v>865</v>
      </c>
      <c r="D866">
        <f t="shared" si="299"/>
        <v>3.8347107438017005</v>
      </c>
      <c r="E866">
        <f t="shared" si="300"/>
        <v>14.705006488628191</v>
      </c>
      <c r="F866" s="2">
        <f t="shared" si="301"/>
        <v>0.48275862068965519</v>
      </c>
      <c r="G866">
        <f t="shared" si="302"/>
        <v>1.8512396694215107</v>
      </c>
      <c r="H866">
        <f t="shared" si="303"/>
        <v>7.0989686496825755</v>
      </c>
      <c r="I866">
        <f>SUM($G$2:G866)</f>
        <v>798.00007706936697</v>
      </c>
      <c r="J866">
        <f t="shared" si="304"/>
        <v>0.92254344169869018</v>
      </c>
      <c r="K866">
        <f>SUM($H$2:H866)</f>
        <v>4440.6810691673918</v>
      </c>
      <c r="L866">
        <f t="shared" si="305"/>
        <v>2.2657747769974645</v>
      </c>
      <c r="M866" s="3">
        <f t="shared" si="306"/>
        <v>0.95460506432068237</v>
      </c>
      <c r="N866">
        <f t="shared" si="307"/>
        <v>3.660634296238034</v>
      </c>
      <c r="O866">
        <f t="shared" si="308"/>
        <v>14.037473664912966</v>
      </c>
      <c r="P866">
        <f>SUM($N$2:N866)</f>
        <v>1735.5429837385902</v>
      </c>
      <c r="Q866">
        <f t="shared" si="309"/>
        <v>2.0064080736862313</v>
      </c>
      <c r="R866">
        <f>SUM($O$2:O866)</f>
        <v>7780.9409794751737</v>
      </c>
      <c r="S866">
        <f t="shared" si="310"/>
        <v>2.9992178131510796</v>
      </c>
      <c r="T866">
        <f t="shared" si="311"/>
        <v>0.99999916847197223</v>
      </c>
      <c r="U866">
        <f t="shared" si="312"/>
        <v>3.8347075551322387</v>
      </c>
      <c r="V866">
        <f t="shared" si="313"/>
        <v>14.704994261003147</v>
      </c>
      <c r="W866">
        <f>SUM($U$2:U866)</f>
        <v>1847.0807114307111</v>
      </c>
      <c r="X866">
        <f t="shared" si="314"/>
        <v>2.135353423619319</v>
      </c>
      <c r="Y866">
        <f>SUM($V$2:V866)</f>
        <v>8183.4936344853022</v>
      </c>
      <c r="Z866">
        <f t="shared" si="315"/>
        <v>3.0758228626892623</v>
      </c>
      <c r="AA866">
        <f t="shared" si="316"/>
        <v>0.95243216626526905</v>
      </c>
      <c r="AB866">
        <f t="shared" si="317"/>
        <v>3.6523018607197546</v>
      </c>
      <c r="AC866">
        <f t="shared" si="318"/>
        <v>14.005521184908986</v>
      </c>
      <c r="AD866">
        <f>SUM($AB$2:AB866)</f>
        <v>1649.4207772880916</v>
      </c>
      <c r="AE866">
        <f t="shared" si="319"/>
        <v>1.9068448292347879</v>
      </c>
      <c r="AF866">
        <f>SUM($AC$2:AC866)</f>
        <v>7614.4722728770967</v>
      </c>
      <c r="AG866">
        <f t="shared" si="320"/>
        <v>2.9669610915772151</v>
      </c>
    </row>
    <row r="867" spans="1:33" x14ac:dyDescent="0.3">
      <c r="A867">
        <v>11</v>
      </c>
      <c r="B867">
        <v>11.7888395931954</v>
      </c>
      <c r="C867">
        <f t="shared" si="321"/>
        <v>866</v>
      </c>
      <c r="D867">
        <f t="shared" si="299"/>
        <v>0.78883959319539976</v>
      </c>
      <c r="E867">
        <f t="shared" si="300"/>
        <v>0.62226790379268382</v>
      </c>
      <c r="F867" s="2">
        <f t="shared" si="301"/>
        <v>0.37931034482758619</v>
      </c>
      <c r="G867">
        <f t="shared" si="302"/>
        <v>0.29921501810859991</v>
      </c>
      <c r="H867">
        <f t="shared" si="303"/>
        <v>0.23603265316274213</v>
      </c>
      <c r="I867">
        <f>SUM($G$2:G867)</f>
        <v>798.29929208747558</v>
      </c>
      <c r="J867">
        <f t="shared" si="304"/>
        <v>0.92182366291856299</v>
      </c>
      <c r="K867">
        <f>SUM($H$2:H867)</f>
        <v>4440.9171018205543</v>
      </c>
      <c r="L867">
        <f t="shared" si="305"/>
        <v>2.2645263951321173</v>
      </c>
      <c r="M867" s="3">
        <f t="shared" si="306"/>
        <v>0.94228491916141288</v>
      </c>
      <c r="N867">
        <f t="shared" si="307"/>
        <v>0.74331165230544904</v>
      </c>
      <c r="O867">
        <f t="shared" si="308"/>
        <v>0.58635366142203094</v>
      </c>
      <c r="P867">
        <f>SUM($N$2:N867)</f>
        <v>1736.2862953908957</v>
      </c>
      <c r="Q867">
        <f t="shared" si="309"/>
        <v>2.0049495327839444</v>
      </c>
      <c r="R867">
        <f>SUM($O$2:O867)</f>
        <v>7781.5273331365961</v>
      </c>
      <c r="S867">
        <f t="shared" si="310"/>
        <v>2.9975986026109003</v>
      </c>
      <c r="T867">
        <f t="shared" si="311"/>
        <v>0.99998329857815205</v>
      </c>
      <c r="U867">
        <f t="shared" si="312"/>
        <v>0.78882641845258339</v>
      </c>
      <c r="V867">
        <f t="shared" si="313"/>
        <v>0.62225751103392013</v>
      </c>
      <c r="W867">
        <f>SUM($U$2:U867)</f>
        <v>1847.8695378491636</v>
      </c>
      <c r="X867">
        <f t="shared" si="314"/>
        <v>2.1337985425509971</v>
      </c>
      <c r="Y867">
        <f>SUM($V$2:V867)</f>
        <v>8184.1158919963364</v>
      </c>
      <c r="Z867">
        <f t="shared" si="315"/>
        <v>3.0741633406179747</v>
      </c>
      <c r="AA867">
        <f t="shared" si="316"/>
        <v>0.90864207597259461</v>
      </c>
      <c r="AB867">
        <f t="shared" si="317"/>
        <v>0.71677284557044507</v>
      </c>
      <c r="AC867">
        <f t="shared" si="318"/>
        <v>0.56541879991329902</v>
      </c>
      <c r="AD867">
        <f>SUM($AB$2:AB867)</f>
        <v>1650.137550133662</v>
      </c>
      <c r="AE867">
        <f t="shared" si="319"/>
        <v>1.905470612163582</v>
      </c>
      <c r="AF867">
        <f>SUM($AC$2:AC867)</f>
        <v>7615.0376916770101</v>
      </c>
      <c r="AG867">
        <f t="shared" si="320"/>
        <v>2.9653576621197244</v>
      </c>
    </row>
    <row r="868" spans="1:33" x14ac:dyDescent="0.3">
      <c r="A868">
        <v>5</v>
      </c>
      <c r="B868">
        <v>7.6084710743801596</v>
      </c>
      <c r="C868">
        <f t="shared" si="321"/>
        <v>867</v>
      </c>
      <c r="D868">
        <f t="shared" si="299"/>
        <v>2.6084710743801596</v>
      </c>
      <c r="E868">
        <f t="shared" si="300"/>
        <v>6.8041213458779843</v>
      </c>
      <c r="F868" s="2">
        <f t="shared" si="301"/>
        <v>0.17241379310344829</v>
      </c>
      <c r="G868">
        <f t="shared" si="302"/>
        <v>0.44973639213451028</v>
      </c>
      <c r="H868">
        <f t="shared" si="303"/>
        <v>1.1731243699789629</v>
      </c>
      <c r="I868">
        <f>SUM($G$2:G868)</f>
        <v>798.74902847961005</v>
      </c>
      <c r="J868">
        <f t="shared" si="304"/>
        <v>0.92127915626252599</v>
      </c>
      <c r="K868">
        <f>SUM($H$2:H868)</f>
        <v>4442.090226190533</v>
      </c>
      <c r="L868">
        <f t="shared" si="305"/>
        <v>2.2635189724471201</v>
      </c>
      <c r="M868" s="3">
        <f t="shared" si="306"/>
        <v>0.87433482214102787</v>
      </c>
      <c r="N868">
        <f t="shared" si="307"/>
        <v>2.2806770928781925</v>
      </c>
      <c r="O868">
        <f t="shared" si="308"/>
        <v>5.9490802267741989</v>
      </c>
      <c r="P868">
        <f>SUM($N$2:N868)</f>
        <v>1738.566972483774</v>
      </c>
      <c r="Q868">
        <f t="shared" si="309"/>
        <v>2.0052675576514116</v>
      </c>
      <c r="R868">
        <f>SUM($O$2:O868)</f>
        <v>7787.4764133633707</v>
      </c>
      <c r="S868">
        <f t="shared" si="310"/>
        <v>2.997014356953005</v>
      </c>
      <c r="T868">
        <f t="shared" si="311"/>
        <v>0.99330714907571527</v>
      </c>
      <c r="U868">
        <f t="shared" si="312"/>
        <v>2.5910129663390244</v>
      </c>
      <c r="V868">
        <f t="shared" si="313"/>
        <v>6.7585823760392794</v>
      </c>
      <c r="W868">
        <f>SUM($U$2:U868)</f>
        <v>1850.4605508155028</v>
      </c>
      <c r="X868">
        <f t="shared" si="314"/>
        <v>2.1343258948275694</v>
      </c>
      <c r="Y868">
        <f>SUM($V$2:V868)</f>
        <v>8190.8744743723755</v>
      </c>
      <c r="Z868">
        <f t="shared" si="315"/>
        <v>3.0736583094037933</v>
      </c>
      <c r="AA868">
        <f t="shared" si="316"/>
        <v>0.66301395294179954</v>
      </c>
      <c r="AB868">
        <f t="shared" si="317"/>
        <v>1.7294527181591324</v>
      </c>
      <c r="AC868">
        <f t="shared" si="318"/>
        <v>4.5112273898262396</v>
      </c>
      <c r="AD868">
        <f>SUM($AB$2:AB868)</f>
        <v>1651.8670028518211</v>
      </c>
      <c r="AE868">
        <f t="shared" si="319"/>
        <v>1.9052675926779943</v>
      </c>
      <c r="AF868">
        <f>SUM($AC$2:AC868)</f>
        <v>7619.5489190668368</v>
      </c>
      <c r="AG868">
        <f t="shared" si="320"/>
        <v>2.9645247608591863</v>
      </c>
    </row>
    <row r="869" spans="1:33" x14ac:dyDescent="0.3">
      <c r="A869">
        <v>10</v>
      </c>
      <c r="B869">
        <v>8.8815416685608692</v>
      </c>
      <c r="C869">
        <f t="shared" si="321"/>
        <v>868</v>
      </c>
      <c r="D869">
        <f t="shared" si="299"/>
        <v>1.1184583314391308</v>
      </c>
      <c r="E869">
        <f t="shared" si="300"/>
        <v>1.2509490391656044</v>
      </c>
      <c r="F869" s="2">
        <f t="shared" si="301"/>
        <v>0.34482758620689657</v>
      </c>
      <c r="G869">
        <f t="shared" si="302"/>
        <v>0.38567528670314855</v>
      </c>
      <c r="H869">
        <f t="shared" si="303"/>
        <v>0.43136173764331187</v>
      </c>
      <c r="I869">
        <f>SUM($G$2:G869)</f>
        <v>799.13470376631324</v>
      </c>
      <c r="J869">
        <f t="shared" si="304"/>
        <v>0.92066210111326408</v>
      </c>
      <c r="K869">
        <f>SUM($H$2:H869)</f>
        <v>4442.5215879281759</v>
      </c>
      <c r="L869">
        <f t="shared" si="305"/>
        <v>2.262324563029956</v>
      </c>
      <c r="M869" s="3">
        <f t="shared" si="306"/>
        <v>0.9365497562086299</v>
      </c>
      <c r="N869">
        <f t="shared" si="307"/>
        <v>1.0474918776388289</v>
      </c>
      <c r="O869">
        <f t="shared" si="308"/>
        <v>1.1715760176599666</v>
      </c>
      <c r="P869">
        <f>SUM($N$2:N869)</f>
        <v>1739.6144643614127</v>
      </c>
      <c r="Q869">
        <f t="shared" si="309"/>
        <v>2.0041641294486321</v>
      </c>
      <c r="R869">
        <f>SUM($O$2:O869)</f>
        <v>7788.647989381031</v>
      </c>
      <c r="S869">
        <f t="shared" si="310"/>
        <v>2.9955127711227862</v>
      </c>
      <c r="T869">
        <f t="shared" si="311"/>
        <v>0.99995460213129761</v>
      </c>
      <c r="U869">
        <f t="shared" si="312"/>
        <v>1.1184075558146509</v>
      </c>
      <c r="V869">
        <f t="shared" si="313"/>
        <v>1.2508922487453711</v>
      </c>
      <c r="W869">
        <f>SUM($U$2:U869)</f>
        <v>1851.5789583713174</v>
      </c>
      <c r="X869">
        <f t="shared" si="314"/>
        <v>2.1331554819946055</v>
      </c>
      <c r="Y869">
        <f>SUM($V$2:V869)</f>
        <v>8192.1253666211214</v>
      </c>
      <c r="Z869">
        <f t="shared" si="315"/>
        <v>3.0721218156226056</v>
      </c>
      <c r="AA869">
        <f t="shared" si="316"/>
        <v>0.88644040408808822</v>
      </c>
      <c r="AB869">
        <f t="shared" si="317"/>
        <v>0.99144665527659193</v>
      </c>
      <c r="AC869">
        <f t="shared" si="318"/>
        <v>1.1088917717715641</v>
      </c>
      <c r="AD869">
        <f>SUM($AB$2:AB869)</f>
        <v>1652.8584495070977</v>
      </c>
      <c r="AE869">
        <f t="shared" si="319"/>
        <v>1.9042148035796056</v>
      </c>
      <c r="AF869">
        <f>SUM($AC$2:AC869)</f>
        <v>7620.6578108386084</v>
      </c>
      <c r="AG869">
        <f t="shared" si="320"/>
        <v>2.9630321783447156</v>
      </c>
    </row>
    <row r="870" spans="1:33" x14ac:dyDescent="0.3">
      <c r="A870">
        <v>8</v>
      </c>
      <c r="B870">
        <v>7.6084710743801596</v>
      </c>
      <c r="C870">
        <f t="shared" si="321"/>
        <v>869</v>
      </c>
      <c r="D870">
        <f t="shared" si="299"/>
        <v>0.39152892561984043</v>
      </c>
      <c r="E870">
        <f t="shared" si="300"/>
        <v>0.15329489959702655</v>
      </c>
      <c r="F870" s="2">
        <f t="shared" si="301"/>
        <v>0.27586206896551724</v>
      </c>
      <c r="G870">
        <f t="shared" si="302"/>
        <v>0.1080079794813353</v>
      </c>
      <c r="H870">
        <f t="shared" si="303"/>
        <v>4.2288248164696979E-2</v>
      </c>
      <c r="I870">
        <f>SUM($G$2:G870)</f>
        <v>799.24271174579462</v>
      </c>
      <c r="J870">
        <f t="shared" si="304"/>
        <v>0.91972694101932639</v>
      </c>
      <c r="K870">
        <f>SUM($H$2:H870)</f>
        <v>4442.5638761763403</v>
      </c>
      <c r="L870">
        <f t="shared" si="305"/>
        <v>2.2610332669014213</v>
      </c>
      <c r="M870" s="3">
        <f t="shared" si="306"/>
        <v>0.92083392947401488</v>
      </c>
      <c r="N870">
        <f t="shared" si="307"/>
        <v>0.36053311908125696</v>
      </c>
      <c r="O870">
        <f t="shared" si="308"/>
        <v>0.14115914476425453</v>
      </c>
      <c r="P870">
        <f>SUM($N$2:N870)</f>
        <v>1739.974997480494</v>
      </c>
      <c r="Q870">
        <f t="shared" si="309"/>
        <v>2.0022727243734111</v>
      </c>
      <c r="R870">
        <f>SUM($O$2:O870)</f>
        <v>7788.7891485257951</v>
      </c>
      <c r="S870">
        <f t="shared" si="310"/>
        <v>2.9938158639990804</v>
      </c>
      <c r="T870">
        <f t="shared" si="311"/>
        <v>0.99966464986953363</v>
      </c>
      <c r="U870">
        <f t="shared" si="312"/>
        <v>0.39139762634355246</v>
      </c>
      <c r="V870">
        <f t="shared" si="313"/>
        <v>0.15324349213244687</v>
      </c>
      <c r="W870">
        <f>SUM($U$2:U870)</f>
        <v>1851.970355997661</v>
      </c>
      <c r="X870">
        <f t="shared" si="314"/>
        <v>2.1311511576497826</v>
      </c>
      <c r="Y870">
        <f>SUM($V$2:V870)</f>
        <v>8192.2786101132533</v>
      </c>
      <c r="Z870">
        <f t="shared" si="315"/>
        <v>3.0703824049951218</v>
      </c>
      <c r="AA870">
        <f t="shared" si="316"/>
        <v>0.82453961790353159</v>
      </c>
      <c r="AB870">
        <f t="shared" si="317"/>
        <v>0.32283111072876347</v>
      </c>
      <c r="AC870">
        <f t="shared" si="318"/>
        <v>0.1263977179402925</v>
      </c>
      <c r="AD870">
        <f>SUM($AB$2:AB870)</f>
        <v>1653.1812806178264</v>
      </c>
      <c r="AE870">
        <f t="shared" si="319"/>
        <v>1.9023950294796621</v>
      </c>
      <c r="AF870">
        <f>SUM($AC$2:AC870)</f>
        <v>7620.7842085565489</v>
      </c>
      <c r="AG870">
        <f t="shared" si="320"/>
        <v>2.9613513944131666</v>
      </c>
    </row>
    <row r="871" spans="1:33" x14ac:dyDescent="0.3">
      <c r="A871">
        <v>8</v>
      </c>
      <c r="B871">
        <v>8.5485558022902097</v>
      </c>
      <c r="C871">
        <f t="shared" si="321"/>
        <v>870</v>
      </c>
      <c r="D871">
        <f t="shared" si="299"/>
        <v>0.54855580229020973</v>
      </c>
      <c r="E871">
        <f t="shared" si="300"/>
        <v>0.30091346822625564</v>
      </c>
      <c r="F871" s="2">
        <f t="shared" si="301"/>
        <v>0.27586206896551724</v>
      </c>
      <c r="G871">
        <f t="shared" si="302"/>
        <v>0.15132573856281648</v>
      </c>
      <c r="H871">
        <f t="shared" si="303"/>
        <v>8.301061192448432E-2</v>
      </c>
      <c r="I871">
        <f>SUM($G$2:G871)</f>
        <v>799.39403748435745</v>
      </c>
      <c r="J871">
        <f t="shared" si="304"/>
        <v>0.91884372124638791</v>
      </c>
      <c r="K871">
        <f>SUM($H$2:H871)</f>
        <v>4442.646886788265</v>
      </c>
      <c r="L871">
        <f t="shared" si="305"/>
        <v>2.2597545606700895</v>
      </c>
      <c r="M871" s="3">
        <f t="shared" si="306"/>
        <v>0.92083392947401488</v>
      </c>
      <c r="N871">
        <f t="shared" si="307"/>
        <v>0.50512879495866458</v>
      </c>
      <c r="O871">
        <f t="shared" si="308"/>
        <v>0.27709133137843711</v>
      </c>
      <c r="P871">
        <f>SUM($N$2:N871)</f>
        <v>1740.4801262754527</v>
      </c>
      <c r="Q871">
        <f t="shared" si="309"/>
        <v>2.0005518692821296</v>
      </c>
      <c r="R871">
        <f>SUM($O$2:O871)</f>
        <v>7789.066239857174</v>
      </c>
      <c r="S871">
        <f t="shared" si="310"/>
        <v>2.9921480078674683</v>
      </c>
      <c r="T871">
        <f t="shared" si="311"/>
        <v>0.99966464986953363</v>
      </c>
      <c r="U871">
        <f t="shared" si="312"/>
        <v>0.54837184403034367</v>
      </c>
      <c r="V871">
        <f t="shared" si="313"/>
        <v>0.3008125568554269</v>
      </c>
      <c r="W871">
        <f>SUM($U$2:U871)</f>
        <v>1852.5187278416913</v>
      </c>
      <c r="X871">
        <f t="shared" si="314"/>
        <v>2.1293318710824036</v>
      </c>
      <c r="Y871">
        <f>SUM($V$2:V871)</f>
        <v>8192.5794226701091</v>
      </c>
      <c r="Z871">
        <f t="shared" si="315"/>
        <v>3.0686736478635326</v>
      </c>
      <c r="AA871">
        <f t="shared" si="316"/>
        <v>0.82453961790353159</v>
      </c>
      <c r="AB871">
        <f t="shared" si="317"/>
        <v>0.45230599161913476</v>
      </c>
      <c r="AC871">
        <f t="shared" si="318"/>
        <v>0.24811507611330333</v>
      </c>
      <c r="AD871">
        <f>SUM($AB$2:AB871)</f>
        <v>1653.6335866094455</v>
      </c>
      <c r="AE871">
        <f t="shared" si="319"/>
        <v>1.900728260470627</v>
      </c>
      <c r="AF871">
        <f>SUM($AC$2:AC871)</f>
        <v>7621.0323236326622</v>
      </c>
      <c r="AG871">
        <f t="shared" si="320"/>
        <v>2.9596971582483382</v>
      </c>
    </row>
    <row r="872" spans="1:33" x14ac:dyDescent="0.3">
      <c r="A872">
        <v>10</v>
      </c>
      <c r="B872">
        <v>7.6084710743801596</v>
      </c>
      <c r="C872">
        <f t="shared" si="321"/>
        <v>871</v>
      </c>
      <c r="D872">
        <f t="shared" si="299"/>
        <v>2.3915289256198404</v>
      </c>
      <c r="E872">
        <f t="shared" si="300"/>
        <v>5.7194106020763886</v>
      </c>
      <c r="F872" s="2">
        <f t="shared" si="301"/>
        <v>0.34482758620689657</v>
      </c>
      <c r="G872">
        <f t="shared" si="302"/>
        <v>0.82466514676546232</v>
      </c>
      <c r="H872">
        <f t="shared" si="303"/>
        <v>1.9722105524401341</v>
      </c>
      <c r="I872">
        <f>SUM($G$2:G872)</f>
        <v>800.21870263112294</v>
      </c>
      <c r="J872">
        <f t="shared" si="304"/>
        <v>0.91873559429520424</v>
      </c>
      <c r="K872">
        <f>SUM($H$2:H872)</f>
        <v>4444.6190973407047</v>
      </c>
      <c r="L872">
        <f t="shared" si="305"/>
        <v>2.2589582089601818</v>
      </c>
      <c r="M872" s="3">
        <f t="shared" si="306"/>
        <v>0.9365497562086299</v>
      </c>
      <c r="N872">
        <f t="shared" si="307"/>
        <v>2.2397858322551483</v>
      </c>
      <c r="O872">
        <f t="shared" si="308"/>
        <v>5.3565126050316954</v>
      </c>
      <c r="P872">
        <f>SUM($N$2:N872)</f>
        <v>1742.7199121077078</v>
      </c>
      <c r="Q872">
        <f t="shared" si="309"/>
        <v>2.0008265351408814</v>
      </c>
      <c r="R872">
        <f>SUM($O$2:O872)</f>
        <v>7794.4227524622056</v>
      </c>
      <c r="S872">
        <f t="shared" si="310"/>
        <v>2.9914579407577926</v>
      </c>
      <c r="T872">
        <f t="shared" si="311"/>
        <v>0.99995460213129761</v>
      </c>
      <c r="U872">
        <f t="shared" si="312"/>
        <v>2.3914203553036772</v>
      </c>
      <c r="V872">
        <f t="shared" si="313"/>
        <v>5.7191509530248208</v>
      </c>
      <c r="W872">
        <f>SUM($U$2:U872)</f>
        <v>1854.9101481969949</v>
      </c>
      <c r="X872">
        <f t="shared" si="314"/>
        <v>2.129632776345574</v>
      </c>
      <c r="Y872">
        <f>SUM($V$2:V872)</f>
        <v>8198.2985736231331</v>
      </c>
      <c r="Z872">
        <f t="shared" si="315"/>
        <v>3.0679818633246541</v>
      </c>
      <c r="AA872">
        <f t="shared" si="316"/>
        <v>0.88644040408808822</v>
      </c>
      <c r="AB872">
        <f t="shared" si="317"/>
        <v>2.1199478672148029</v>
      </c>
      <c r="AC872">
        <f t="shared" si="318"/>
        <v>5.0699166452502897</v>
      </c>
      <c r="AD872">
        <f>SUM($AB$2:AB872)</f>
        <v>1655.7535344766602</v>
      </c>
      <c r="AE872">
        <f t="shared" si="319"/>
        <v>1.9009799477343974</v>
      </c>
      <c r="AF872">
        <f>SUM($AC$2:AC872)</f>
        <v>7626.1022402779126</v>
      </c>
      <c r="AG872">
        <f t="shared" si="320"/>
        <v>2.9589813930405855</v>
      </c>
    </row>
    <row r="873" spans="1:33" x14ac:dyDescent="0.3">
      <c r="A873">
        <v>9</v>
      </c>
      <c r="B873">
        <v>11.7888395931954</v>
      </c>
      <c r="C873">
        <f t="shared" si="321"/>
        <v>872</v>
      </c>
      <c r="D873">
        <f t="shared" si="299"/>
        <v>2.7888395931953998</v>
      </c>
      <c r="E873">
        <f t="shared" si="300"/>
        <v>7.7776262765742832</v>
      </c>
      <c r="F873" s="2">
        <f t="shared" si="301"/>
        <v>0.31034482758620691</v>
      </c>
      <c r="G873">
        <f t="shared" si="302"/>
        <v>0.86550194271581371</v>
      </c>
      <c r="H873">
        <f t="shared" si="303"/>
        <v>2.4137460858333983</v>
      </c>
      <c r="I873">
        <f>SUM($G$2:G873)</f>
        <v>801.08420457383875</v>
      </c>
      <c r="J873">
        <f t="shared" si="304"/>
        <v>0.91867454652963154</v>
      </c>
      <c r="K873">
        <f>SUM($H$2:H873)</f>
        <v>4447.0328434265384</v>
      </c>
      <c r="L873">
        <f t="shared" si="305"/>
        <v>2.258275516114411</v>
      </c>
      <c r="M873" s="3">
        <f t="shared" si="306"/>
        <v>0.92955421020629747</v>
      </c>
      <c r="N873">
        <f t="shared" si="307"/>
        <v>2.5923775854448019</v>
      </c>
      <c r="O873">
        <f t="shared" si="308"/>
        <v>7.2297252508007537</v>
      </c>
      <c r="P873">
        <f>SUM($N$2:N873)</f>
        <v>1745.3122896931527</v>
      </c>
      <c r="Q873">
        <f t="shared" si="309"/>
        <v>2.0015049193728816</v>
      </c>
      <c r="R873">
        <f>SUM($O$2:O873)</f>
        <v>7801.6524777130062</v>
      </c>
      <c r="S873">
        <f t="shared" si="310"/>
        <v>2.9911284110999357</v>
      </c>
      <c r="T873">
        <f t="shared" si="311"/>
        <v>0.99987660542401369</v>
      </c>
      <c r="U873">
        <f t="shared" si="312"/>
        <v>2.7884954655163035</v>
      </c>
      <c r="V873">
        <f t="shared" si="313"/>
        <v>7.7766665596777056</v>
      </c>
      <c r="W873">
        <f>SUM($U$2:U873)</f>
        <v>1857.6986436625111</v>
      </c>
      <c r="X873">
        <f t="shared" si="314"/>
        <v>2.1303883528239806</v>
      </c>
      <c r="Y873">
        <f>SUM($V$2:V873)</f>
        <v>8206.0752401828104</v>
      </c>
      <c r="Z873">
        <f t="shared" si="315"/>
        <v>3.0676761144763818</v>
      </c>
      <c r="AA873">
        <f t="shared" si="316"/>
        <v>0.85884331369210809</v>
      </c>
      <c r="AB873">
        <f t="shared" si="317"/>
        <v>2.3951762375756878</v>
      </c>
      <c r="AC873">
        <f t="shared" si="318"/>
        <v>6.67976232403187</v>
      </c>
      <c r="AD873">
        <f>SUM($AB$2:AB873)</f>
        <v>1658.1487107142359</v>
      </c>
      <c r="AE873">
        <f t="shared" si="319"/>
        <v>1.9015466865988944</v>
      </c>
      <c r="AF873">
        <f>SUM($AC$2:AC873)</f>
        <v>7632.7820026019444</v>
      </c>
      <c r="AG873">
        <f t="shared" si="320"/>
        <v>2.9585791133509272</v>
      </c>
    </row>
    <row r="874" spans="1:33" x14ac:dyDescent="0.3">
      <c r="A874">
        <v>10</v>
      </c>
      <c r="B874">
        <v>7.6084710743801596</v>
      </c>
      <c r="C874">
        <f t="shared" si="321"/>
        <v>873</v>
      </c>
      <c r="D874">
        <f t="shared" si="299"/>
        <v>2.3915289256198404</v>
      </c>
      <c r="E874">
        <f t="shared" si="300"/>
        <v>5.7194106020763886</v>
      </c>
      <c r="F874" s="2">
        <f t="shared" si="301"/>
        <v>0.34482758620689657</v>
      </c>
      <c r="G874">
        <f t="shared" si="302"/>
        <v>0.82466514676546232</v>
      </c>
      <c r="H874">
        <f t="shared" si="303"/>
        <v>1.9722105524401341</v>
      </c>
      <c r="I874">
        <f>SUM($G$2:G874)</f>
        <v>801.90886972060423</v>
      </c>
      <c r="J874">
        <f t="shared" si="304"/>
        <v>0.91856686107743901</v>
      </c>
      <c r="K874">
        <f>SUM($H$2:H874)</f>
        <v>4449.0050539789781</v>
      </c>
      <c r="L874">
        <f t="shared" si="305"/>
        <v>2.2574821639339544</v>
      </c>
      <c r="M874" s="3">
        <f t="shared" si="306"/>
        <v>0.9365497562086299</v>
      </c>
      <c r="N874">
        <f t="shared" si="307"/>
        <v>2.2397858322551483</v>
      </c>
      <c r="O874">
        <f t="shared" si="308"/>
        <v>5.3565126050316954</v>
      </c>
      <c r="P874">
        <f>SUM($N$2:N874)</f>
        <v>1747.5520755254079</v>
      </c>
      <c r="Q874">
        <f t="shared" si="309"/>
        <v>2.0017778642902724</v>
      </c>
      <c r="R874">
        <f>SUM($O$2:O874)</f>
        <v>7807.0089903180378</v>
      </c>
      <c r="S874">
        <f t="shared" si="310"/>
        <v>2.9904408587320241</v>
      </c>
      <c r="T874">
        <f t="shared" si="311"/>
        <v>0.99995460213129761</v>
      </c>
      <c r="U874">
        <f t="shared" si="312"/>
        <v>2.3914203553036772</v>
      </c>
      <c r="V874">
        <f t="shared" si="313"/>
        <v>5.7191509530248208</v>
      </c>
      <c r="W874">
        <f>SUM($U$2:U874)</f>
        <v>1860.0900640178147</v>
      </c>
      <c r="X874">
        <f t="shared" si="314"/>
        <v>2.1306873585541979</v>
      </c>
      <c r="Y874">
        <f>SUM($V$2:V874)</f>
        <v>8211.7943911358343</v>
      </c>
      <c r="Z874">
        <f t="shared" si="315"/>
        <v>3.0669868335662929</v>
      </c>
      <c r="AA874">
        <f t="shared" si="316"/>
        <v>0.88644040408808822</v>
      </c>
      <c r="AB874">
        <f t="shared" si="317"/>
        <v>2.1199478672148029</v>
      </c>
      <c r="AC874">
        <f t="shared" si="318"/>
        <v>5.0699166452502897</v>
      </c>
      <c r="AD874">
        <f>SUM($AB$2:AB874)</f>
        <v>1660.2686585814506</v>
      </c>
      <c r="AE874">
        <f t="shared" si="319"/>
        <v>1.9017968597725665</v>
      </c>
      <c r="AF874">
        <f>SUM($AC$2:AC874)</f>
        <v>7637.8519192471949</v>
      </c>
      <c r="AG874">
        <f t="shared" si="320"/>
        <v>2.9578659994352932</v>
      </c>
    </row>
    <row r="875" spans="1:33" x14ac:dyDescent="0.3">
      <c r="A875">
        <v>14</v>
      </c>
      <c r="B875">
        <v>13.2686346984885</v>
      </c>
      <c r="C875">
        <f t="shared" si="321"/>
        <v>874</v>
      </c>
      <c r="D875">
        <f t="shared" si="299"/>
        <v>0.73136530151150048</v>
      </c>
      <c r="E875">
        <f t="shared" si="300"/>
        <v>0.53489520425500803</v>
      </c>
      <c r="F875" s="2">
        <f t="shared" si="301"/>
        <v>0.48275862068965519</v>
      </c>
      <c r="G875">
        <f t="shared" si="302"/>
        <v>0.35307290417796577</v>
      </c>
      <c r="H875">
        <f t="shared" si="303"/>
        <v>0.25822527101965909</v>
      </c>
      <c r="I875">
        <f>SUM($G$2:G875)</f>
        <v>802.26194262478225</v>
      </c>
      <c r="J875">
        <f t="shared" si="304"/>
        <v>0.91791984282011696</v>
      </c>
      <c r="K875">
        <f>SUM($H$2:H875)</f>
        <v>4449.263279249998</v>
      </c>
      <c r="L875">
        <f t="shared" si="305"/>
        <v>2.2562558035068014</v>
      </c>
      <c r="M875" s="3">
        <f t="shared" si="306"/>
        <v>0.95460506432068237</v>
      </c>
      <c r="N875">
        <f t="shared" si="307"/>
        <v>0.69816502069130115</v>
      </c>
      <c r="O875">
        <f t="shared" si="308"/>
        <v>0.51061367086267651</v>
      </c>
      <c r="P875">
        <f>SUM($N$2:N875)</f>
        <v>1748.2502405460991</v>
      </c>
      <c r="Q875">
        <f t="shared" si="309"/>
        <v>2.000286316414301</v>
      </c>
      <c r="R875">
        <f>SUM($O$2:O875)</f>
        <v>7807.5196039889006</v>
      </c>
      <c r="S875">
        <f t="shared" si="310"/>
        <v>2.9888273271885941</v>
      </c>
      <c r="T875">
        <f t="shared" si="311"/>
        <v>0.99999916847197223</v>
      </c>
      <c r="U875">
        <f t="shared" si="312"/>
        <v>0.73136469336075371</v>
      </c>
      <c r="V875">
        <f t="shared" si="313"/>
        <v>0.53489475947465381</v>
      </c>
      <c r="W875">
        <f>SUM($U$2:U875)</f>
        <v>1860.8214287111755</v>
      </c>
      <c r="X875">
        <f t="shared" si="314"/>
        <v>2.1290863028731986</v>
      </c>
      <c r="Y875">
        <f>SUM($V$2:V875)</f>
        <v>8212.3292858953082</v>
      </c>
      <c r="Z875">
        <f t="shared" si="315"/>
        <v>3.0653315912283086</v>
      </c>
      <c r="AA875">
        <f t="shared" si="316"/>
        <v>0.95243216626526905</v>
      </c>
      <c r="AB875">
        <f t="shared" si="317"/>
        <v>0.69657583844985005</v>
      </c>
      <c r="AC875">
        <f t="shared" si="318"/>
        <v>0.50945139811350082</v>
      </c>
      <c r="AD875">
        <f>SUM($AB$2:AB875)</f>
        <v>1660.9652344199005</v>
      </c>
      <c r="AE875">
        <f t="shared" si="319"/>
        <v>1.9004178883522889</v>
      </c>
      <c r="AF875">
        <f>SUM($AC$2:AC875)</f>
        <v>7638.3613706453089</v>
      </c>
      <c r="AG875">
        <f t="shared" si="320"/>
        <v>2.9562719601451031</v>
      </c>
    </row>
    <row r="876" spans="1:33" x14ac:dyDescent="0.3">
      <c r="A876">
        <v>9</v>
      </c>
      <c r="B876">
        <v>10.6869689189641</v>
      </c>
      <c r="C876">
        <f t="shared" si="321"/>
        <v>875</v>
      </c>
      <c r="D876">
        <f t="shared" si="299"/>
        <v>1.6869689189640997</v>
      </c>
      <c r="E876">
        <f t="shared" si="300"/>
        <v>2.8458641335509034</v>
      </c>
      <c r="F876" s="2">
        <f t="shared" si="301"/>
        <v>0.31034482758620691</v>
      </c>
      <c r="G876">
        <f t="shared" si="302"/>
        <v>0.52354207829920341</v>
      </c>
      <c r="H876">
        <f t="shared" si="303"/>
        <v>0.88319921386062517</v>
      </c>
      <c r="I876">
        <f>SUM($G$2:G876)</f>
        <v>802.78548470308147</v>
      </c>
      <c r="J876">
        <f t="shared" si="304"/>
        <v>0.91746912537495029</v>
      </c>
      <c r="K876">
        <f>SUM($H$2:H876)</f>
        <v>4450.1464784638583</v>
      </c>
      <c r="L876">
        <f t="shared" si="305"/>
        <v>2.2551899453644655</v>
      </c>
      <c r="M876" s="3">
        <f t="shared" si="306"/>
        <v>0.92955421020629747</v>
      </c>
      <c r="N876">
        <f t="shared" si="307"/>
        <v>1.5681290611102452</v>
      </c>
      <c r="O876">
        <f t="shared" si="308"/>
        <v>2.6453849870173389</v>
      </c>
      <c r="P876">
        <f>SUM($N$2:N876)</f>
        <v>1749.8183696072094</v>
      </c>
      <c r="Q876">
        <f t="shared" si="309"/>
        <v>1.9997924224082393</v>
      </c>
      <c r="R876">
        <f>SUM($O$2:O876)</f>
        <v>7810.1649889759183</v>
      </c>
      <c r="S876">
        <f t="shared" si="310"/>
        <v>2.987624950448752</v>
      </c>
      <c r="T876">
        <f t="shared" si="311"/>
        <v>0.99987660542401369</v>
      </c>
      <c r="U876">
        <f t="shared" si="312"/>
        <v>1.686760756149642</v>
      </c>
      <c r="V876">
        <f t="shared" si="313"/>
        <v>2.8455129693528294</v>
      </c>
      <c r="W876">
        <f>SUM($U$2:U876)</f>
        <v>1862.5081894673251</v>
      </c>
      <c r="X876">
        <f t="shared" si="314"/>
        <v>2.1285807879626573</v>
      </c>
      <c r="Y876">
        <f>SUM($V$2:V876)</f>
        <v>8215.1747988646603</v>
      </c>
      <c r="Z876">
        <f t="shared" si="315"/>
        <v>3.0641101805748545</v>
      </c>
      <c r="AA876">
        <f t="shared" si="316"/>
        <v>0.85884331369210809</v>
      </c>
      <c r="AB876">
        <f t="shared" si="317"/>
        <v>1.4488419764587208</v>
      </c>
      <c r="AC876">
        <f t="shared" si="318"/>
        <v>2.4441513827763779</v>
      </c>
      <c r="AD876">
        <f>SUM($AB$2:AB876)</f>
        <v>1662.4140763963592</v>
      </c>
      <c r="AE876">
        <f t="shared" si="319"/>
        <v>1.8999018015958391</v>
      </c>
      <c r="AF876">
        <f>SUM($AC$2:AC876)</f>
        <v>7640.8055220280849</v>
      </c>
      <c r="AG876">
        <f t="shared" si="320"/>
        <v>2.9550548502577914</v>
      </c>
    </row>
    <row r="877" spans="1:33" x14ac:dyDescent="0.3">
      <c r="A877">
        <v>9</v>
      </c>
      <c r="B877">
        <v>7.6084710743801596</v>
      </c>
      <c r="C877">
        <f t="shared" si="321"/>
        <v>876</v>
      </c>
      <c r="D877">
        <f t="shared" si="299"/>
        <v>1.3915289256198404</v>
      </c>
      <c r="E877">
        <f t="shared" si="300"/>
        <v>1.9363527508367073</v>
      </c>
      <c r="F877" s="2">
        <f t="shared" si="301"/>
        <v>0.31034482758620691</v>
      </c>
      <c r="G877">
        <f t="shared" si="302"/>
        <v>0.4318538045027091</v>
      </c>
      <c r="H877">
        <f t="shared" si="303"/>
        <v>0.60093706060449537</v>
      </c>
      <c r="I877">
        <f>SUM($G$2:G877)</f>
        <v>803.21733850758415</v>
      </c>
      <c r="J877">
        <f t="shared" si="304"/>
        <v>0.91691476998582666</v>
      </c>
      <c r="K877">
        <f>SUM($H$2:H877)</f>
        <v>4450.7474155244627</v>
      </c>
      <c r="L877">
        <f t="shared" si="305"/>
        <v>2.2540545445636644</v>
      </c>
      <c r="M877" s="3">
        <f t="shared" si="306"/>
        <v>0.92955421020629747</v>
      </c>
      <c r="N877">
        <f t="shared" si="307"/>
        <v>1.2935015714337685</v>
      </c>
      <c r="O877">
        <f t="shared" si="308"/>
        <v>1.7999448519848069</v>
      </c>
      <c r="P877">
        <f>SUM($N$2:N877)</f>
        <v>1751.1118711786432</v>
      </c>
      <c r="Q877">
        <f t="shared" si="309"/>
        <v>1.9989861543135197</v>
      </c>
      <c r="R877">
        <f>SUM($O$2:O877)</f>
        <v>7811.9649338279032</v>
      </c>
      <c r="S877">
        <f t="shared" si="310"/>
        <v>2.9862632484932168</v>
      </c>
      <c r="T877">
        <f t="shared" si="311"/>
        <v>0.99987660542401369</v>
      </c>
      <c r="U877">
        <f t="shared" si="312"/>
        <v>1.3913572184980909</v>
      </c>
      <c r="V877">
        <f t="shared" si="313"/>
        <v>1.9361138154100579</v>
      </c>
      <c r="W877">
        <f>SUM($U$2:U877)</f>
        <v>1863.8995466858232</v>
      </c>
      <c r="X877">
        <f t="shared" si="314"/>
        <v>2.1277392085454605</v>
      </c>
      <c r="Y877">
        <f>SUM($V$2:V877)</f>
        <v>8217.1109126800711</v>
      </c>
      <c r="Z877">
        <f t="shared" si="315"/>
        <v>3.0627215999744171</v>
      </c>
      <c r="AA877">
        <f t="shared" si="316"/>
        <v>0.85884331369210809</v>
      </c>
      <c r="AB877">
        <f t="shared" si="317"/>
        <v>1.1951053135777627</v>
      </c>
      <c r="AC877">
        <f t="shared" si="318"/>
        <v>1.6630236130054266</v>
      </c>
      <c r="AD877">
        <f>SUM($AB$2:AB877)</f>
        <v>1663.609181709937</v>
      </c>
      <c r="AE877">
        <f t="shared" si="319"/>
        <v>1.8990972393949053</v>
      </c>
      <c r="AF877">
        <f>SUM($AC$2:AC877)</f>
        <v>7642.4685456410907</v>
      </c>
      <c r="AG877">
        <f t="shared" si="320"/>
        <v>2.9536890766786446</v>
      </c>
    </row>
    <row r="878" spans="1:33" x14ac:dyDescent="0.3">
      <c r="A878">
        <v>7</v>
      </c>
      <c r="B878">
        <v>7.6084710743801596</v>
      </c>
      <c r="C878">
        <f t="shared" si="321"/>
        <v>877</v>
      </c>
      <c r="D878">
        <f t="shared" si="299"/>
        <v>0.60847107438015957</v>
      </c>
      <c r="E878">
        <f t="shared" si="300"/>
        <v>0.37023704835734567</v>
      </c>
      <c r="F878" s="2">
        <f t="shared" si="301"/>
        <v>0.2413793103448276</v>
      </c>
      <c r="G878">
        <f t="shared" si="302"/>
        <v>0.1468723282986592</v>
      </c>
      <c r="H878">
        <f t="shared" si="303"/>
        <v>8.936756339660068E-2</v>
      </c>
      <c r="I878">
        <f>SUM($G$2:G878)</f>
        <v>803.36421083588277</v>
      </c>
      <c r="J878">
        <f t="shared" si="304"/>
        <v>0.91603672843316164</v>
      </c>
      <c r="K878">
        <f>SUM($H$2:H878)</f>
        <v>4450.8367830878597</v>
      </c>
      <c r="L878">
        <f t="shared" si="305"/>
        <v>2.2527917010275869</v>
      </c>
      <c r="M878" s="3">
        <f t="shared" si="306"/>
        <v>0.90966629776051799</v>
      </c>
      <c r="N878">
        <f t="shared" si="307"/>
        <v>0.55350562952576454</v>
      </c>
      <c r="O878">
        <f t="shared" si="308"/>
        <v>0.33679216507300852</v>
      </c>
      <c r="P878">
        <f>SUM($N$2:N878)</f>
        <v>1751.665376808169</v>
      </c>
      <c r="Q878">
        <f t="shared" si="309"/>
        <v>1.9973379439089727</v>
      </c>
      <c r="R878">
        <f>SUM($O$2:O878)</f>
        <v>7812.3017259929766</v>
      </c>
      <c r="S878">
        <f t="shared" si="310"/>
        <v>2.984624553281582</v>
      </c>
      <c r="T878">
        <f t="shared" si="311"/>
        <v>0.9990889488055994</v>
      </c>
      <c r="U878">
        <f t="shared" si="312"/>
        <v>0.60791672608108727</v>
      </c>
      <c r="V878">
        <f t="shared" si="313"/>
        <v>0.36989974345222837</v>
      </c>
      <c r="W878">
        <f>SUM($U$2:U878)</f>
        <v>1864.5074634119044</v>
      </c>
      <c r="X878">
        <f t="shared" si="314"/>
        <v>2.1260062296600961</v>
      </c>
      <c r="Y878">
        <f>SUM($V$2:V878)</f>
        <v>8217.4808124235242</v>
      </c>
      <c r="Z878">
        <f t="shared" si="315"/>
        <v>3.0610438617991194</v>
      </c>
      <c r="AA878">
        <f t="shared" si="316"/>
        <v>0.78189948708283397</v>
      </c>
      <c r="AB878">
        <f t="shared" si="317"/>
        <v>0.47576322096258766</v>
      </c>
      <c r="AC878">
        <f t="shared" si="318"/>
        <v>0.289488158209671</v>
      </c>
      <c r="AD878">
        <f>SUM($AB$2:AB878)</f>
        <v>1664.0849449308996</v>
      </c>
      <c r="AE878">
        <f t="shared" si="319"/>
        <v>1.8974742815631696</v>
      </c>
      <c r="AF878">
        <f>SUM($AC$2:AC878)</f>
        <v>7642.7580337993004</v>
      </c>
      <c r="AG878">
        <f t="shared" si="320"/>
        <v>2.9520605319057553</v>
      </c>
    </row>
    <row r="879" spans="1:33" x14ac:dyDescent="0.3">
      <c r="A879">
        <v>9</v>
      </c>
      <c r="B879">
        <v>10.165289256198299</v>
      </c>
      <c r="C879">
        <f t="shared" si="321"/>
        <v>878</v>
      </c>
      <c r="D879">
        <f t="shared" si="299"/>
        <v>1.1652892561982995</v>
      </c>
      <c r="E879">
        <f t="shared" si="300"/>
        <v>1.3578990506111861</v>
      </c>
      <c r="F879" s="2">
        <f t="shared" si="301"/>
        <v>0.31034482758620691</v>
      </c>
      <c r="G879">
        <f t="shared" si="302"/>
        <v>0.36164149330292056</v>
      </c>
      <c r="H879">
        <f t="shared" si="303"/>
        <v>0.42141694674140262</v>
      </c>
      <c r="I879">
        <f>SUM($G$2:G879)</f>
        <v>803.72585232918573</v>
      </c>
      <c r="J879">
        <f t="shared" si="304"/>
        <v>0.91540529878039378</v>
      </c>
      <c r="K879">
        <f>SUM($H$2:H879)</f>
        <v>4451.258200034601</v>
      </c>
      <c r="L879">
        <f t="shared" si="305"/>
        <v>2.2516150113846529</v>
      </c>
      <c r="M879" s="3">
        <f t="shared" si="306"/>
        <v>0.92955421020629747</v>
      </c>
      <c r="N879">
        <f t="shared" si="307"/>
        <v>1.0831995342072942</v>
      </c>
      <c r="O879">
        <f t="shared" si="308"/>
        <v>1.2622407795307622</v>
      </c>
      <c r="P879">
        <f>SUM($N$2:N879)</f>
        <v>1752.7485763423763</v>
      </c>
      <c r="Q879">
        <f t="shared" si="309"/>
        <v>1.9962967839890391</v>
      </c>
      <c r="R879">
        <f>SUM($O$2:O879)</f>
        <v>7813.5639667725072</v>
      </c>
      <c r="S879">
        <f t="shared" si="310"/>
        <v>2.9831653639346185</v>
      </c>
      <c r="T879">
        <f t="shared" si="311"/>
        <v>0.99987660542401369</v>
      </c>
      <c r="U879">
        <f t="shared" si="312"/>
        <v>1.1651454658246294</v>
      </c>
      <c r="V879">
        <f t="shared" si="313"/>
        <v>1.3577314932336038</v>
      </c>
      <c r="W879">
        <f>SUM($U$2:U879)</f>
        <v>1865.6726088777291</v>
      </c>
      <c r="X879">
        <f t="shared" si="314"/>
        <v>2.1249118552138144</v>
      </c>
      <c r="Y879">
        <f>SUM($V$2:V879)</f>
        <v>8218.8385439167578</v>
      </c>
      <c r="Z879">
        <f t="shared" si="315"/>
        <v>3.0595528995648182</v>
      </c>
      <c r="AA879">
        <f t="shared" si="316"/>
        <v>0.85884331369210809</v>
      </c>
      <c r="AB879">
        <f t="shared" si="317"/>
        <v>1.0008008862031594</v>
      </c>
      <c r="AC879">
        <f t="shared" si="318"/>
        <v>1.1662225202862786</v>
      </c>
      <c r="AD879">
        <f>SUM($AB$2:AB879)</f>
        <v>1665.0857458171029</v>
      </c>
      <c r="AE879">
        <f t="shared" si="319"/>
        <v>1.8964530134591149</v>
      </c>
      <c r="AF879">
        <f>SUM($AC$2:AC879)</f>
        <v>7643.9242563195867</v>
      </c>
      <c r="AG879">
        <f t="shared" si="320"/>
        <v>2.9506040183760565</v>
      </c>
    </row>
    <row r="880" spans="1:33" x14ac:dyDescent="0.3">
      <c r="A880">
        <v>9</v>
      </c>
      <c r="B880">
        <v>7.6084710743801596</v>
      </c>
      <c r="C880">
        <f t="shared" si="321"/>
        <v>879</v>
      </c>
      <c r="D880">
        <f t="shared" si="299"/>
        <v>1.3915289256198404</v>
      </c>
      <c r="E880">
        <f t="shared" si="300"/>
        <v>1.9363527508367073</v>
      </c>
      <c r="F880" s="2">
        <f t="shared" si="301"/>
        <v>0.31034482758620691</v>
      </c>
      <c r="G880">
        <f t="shared" si="302"/>
        <v>0.4318538045027091</v>
      </c>
      <c r="H880">
        <f t="shared" si="303"/>
        <v>0.60093706060449537</v>
      </c>
      <c r="I880">
        <f>SUM($G$2:G880)</f>
        <v>804.15770613368841</v>
      </c>
      <c r="J880">
        <f t="shared" si="304"/>
        <v>0.91485518331477633</v>
      </c>
      <c r="K880">
        <f>SUM($H$2:H880)</f>
        <v>4451.8591370952054</v>
      </c>
      <c r="L880">
        <f t="shared" si="305"/>
        <v>2.2504857615175395</v>
      </c>
      <c r="M880" s="3">
        <f t="shared" si="306"/>
        <v>0.92955421020629747</v>
      </c>
      <c r="N880">
        <f t="shared" si="307"/>
        <v>1.2935015714337685</v>
      </c>
      <c r="O880">
        <f t="shared" si="308"/>
        <v>1.7999448519848069</v>
      </c>
      <c r="P880">
        <f>SUM($N$2:N880)</f>
        <v>1754.0420779138101</v>
      </c>
      <c r="Q880">
        <f t="shared" si="309"/>
        <v>1.9954972444980774</v>
      </c>
      <c r="R880">
        <f>SUM($O$2:O880)</f>
        <v>7815.3639116244922</v>
      </c>
      <c r="S880">
        <f t="shared" si="310"/>
        <v>2.9818113604542278</v>
      </c>
      <c r="T880">
        <f t="shared" si="311"/>
        <v>0.99987660542401369</v>
      </c>
      <c r="U880">
        <f t="shared" si="312"/>
        <v>1.3913572184980909</v>
      </c>
      <c r="V880">
        <f t="shared" si="313"/>
        <v>1.9361138154100579</v>
      </c>
      <c r="W880">
        <f>SUM($U$2:U880)</f>
        <v>1867.0639660962272</v>
      </c>
      <c r="X880">
        <f t="shared" si="314"/>
        <v>2.1240773220662423</v>
      </c>
      <c r="Y880">
        <f>SUM($V$2:V880)</f>
        <v>8220.7746577321686</v>
      </c>
      <c r="Z880">
        <f t="shared" si="315"/>
        <v>3.0581721878477981</v>
      </c>
      <c r="AA880">
        <f t="shared" si="316"/>
        <v>0.85884331369210809</v>
      </c>
      <c r="AB880">
        <f t="shared" si="317"/>
        <v>1.1951053135777627</v>
      </c>
      <c r="AC880">
        <f t="shared" si="318"/>
        <v>1.6630236130054266</v>
      </c>
      <c r="AD880">
        <f>SUM($AB$2:AB880)</f>
        <v>1666.2808511306807</v>
      </c>
      <c r="AE880">
        <f t="shared" si="319"/>
        <v>1.8956551207402512</v>
      </c>
      <c r="AF880">
        <f>SUM($AC$2:AC880)</f>
        <v>7645.5872799325925</v>
      </c>
      <c r="AG880">
        <f t="shared" si="320"/>
        <v>2.9492459227752374</v>
      </c>
    </row>
    <row r="881" spans="1:33" x14ac:dyDescent="0.3">
      <c r="A881">
        <v>10</v>
      </c>
      <c r="B881">
        <v>11.7888395931954</v>
      </c>
      <c r="C881">
        <f t="shared" si="321"/>
        <v>880</v>
      </c>
      <c r="D881">
        <f t="shared" si="299"/>
        <v>1.7888395931953998</v>
      </c>
      <c r="E881">
        <f t="shared" si="300"/>
        <v>3.1999470901834832</v>
      </c>
      <c r="F881" s="2">
        <f t="shared" si="301"/>
        <v>0.34482758620689657</v>
      </c>
      <c r="G881">
        <f t="shared" si="302"/>
        <v>0.61684123903289656</v>
      </c>
      <c r="H881">
        <f t="shared" si="303"/>
        <v>1.103430031097753</v>
      </c>
      <c r="I881">
        <f>SUM($G$2:G881)</f>
        <v>804.77454737272126</v>
      </c>
      <c r="J881">
        <f t="shared" si="304"/>
        <v>0.91451653110536502</v>
      </c>
      <c r="K881">
        <f>SUM($H$2:H881)</f>
        <v>4452.9625671263029</v>
      </c>
      <c r="L881">
        <f t="shared" si="305"/>
        <v>2.2494854379103675</v>
      </c>
      <c r="M881" s="3">
        <f t="shared" si="306"/>
        <v>0.9365497562086299</v>
      </c>
      <c r="N881">
        <f t="shared" si="307"/>
        <v>1.6753372849034964</v>
      </c>
      <c r="O881">
        <f t="shared" si="308"/>
        <v>2.996909667191856</v>
      </c>
      <c r="P881">
        <f>SUM($N$2:N881)</f>
        <v>1755.7174151987135</v>
      </c>
      <c r="Q881">
        <f t="shared" si="309"/>
        <v>1.9951334263621745</v>
      </c>
      <c r="R881">
        <f>SUM($O$2:O881)</f>
        <v>7818.3608212916843</v>
      </c>
      <c r="S881">
        <f t="shared" si="310"/>
        <v>2.9806879966353415</v>
      </c>
      <c r="T881">
        <f t="shared" si="311"/>
        <v>0.99995460213129761</v>
      </c>
      <c r="U881">
        <f t="shared" si="312"/>
        <v>1.7887583836904182</v>
      </c>
      <c r="V881">
        <f t="shared" si="313"/>
        <v>3.1998018194056286</v>
      </c>
      <c r="W881">
        <f>SUM($U$2:U881)</f>
        <v>1868.8527244799177</v>
      </c>
      <c r="X881">
        <f t="shared" si="314"/>
        <v>2.1236962778180883</v>
      </c>
      <c r="Y881">
        <f>SUM($V$2:V881)</f>
        <v>8223.9744595515749</v>
      </c>
      <c r="Z881">
        <f t="shared" si="315"/>
        <v>3.0570288716689769</v>
      </c>
      <c r="AA881">
        <f t="shared" si="316"/>
        <v>0.88644040408808822</v>
      </c>
      <c r="AB881">
        <f t="shared" si="317"/>
        <v>1.5856996918409014</v>
      </c>
      <c r="AC881">
        <f t="shared" si="318"/>
        <v>2.8365623916827492</v>
      </c>
      <c r="AD881">
        <f>SUM($AB$2:AB881)</f>
        <v>1667.8665508225217</v>
      </c>
      <c r="AE881">
        <f t="shared" si="319"/>
        <v>1.8953028986619564</v>
      </c>
      <c r="AF881">
        <f>SUM($AC$2:AC881)</f>
        <v>7648.423842324275</v>
      </c>
      <c r="AG881">
        <f t="shared" si="320"/>
        <v>2.9481164715651835</v>
      </c>
    </row>
    <row r="882" spans="1:33" x14ac:dyDescent="0.3">
      <c r="A882">
        <v>11</v>
      </c>
      <c r="B882">
        <v>10.165289256198299</v>
      </c>
      <c r="C882">
        <f t="shared" si="321"/>
        <v>881</v>
      </c>
      <c r="D882">
        <f t="shared" si="299"/>
        <v>0.83471074380170052</v>
      </c>
      <c r="E882">
        <f t="shared" si="300"/>
        <v>0.69674202581798816</v>
      </c>
      <c r="F882" s="2">
        <f t="shared" si="301"/>
        <v>0.37931034482758619</v>
      </c>
      <c r="G882">
        <f t="shared" si="302"/>
        <v>0.31661442006271395</v>
      </c>
      <c r="H882">
        <f t="shared" si="303"/>
        <v>0.26428145806889203</v>
      </c>
      <c r="I882">
        <f>SUM($G$2:G882)</f>
        <v>805.09116179278396</v>
      </c>
      <c r="J882">
        <f t="shared" si="304"/>
        <v>0.91383786809623602</v>
      </c>
      <c r="K882">
        <f>SUM($H$2:H882)</f>
        <v>4453.2268485843715</v>
      </c>
      <c r="L882">
        <f t="shared" si="305"/>
        <v>2.2482751235803629</v>
      </c>
      <c r="M882" s="3">
        <f t="shared" si="306"/>
        <v>0.94228491916141288</v>
      </c>
      <c r="N882">
        <f t="shared" si="307"/>
        <v>0.7865353457463482</v>
      </c>
      <c r="O882">
        <f t="shared" si="308"/>
        <v>0.65652950347426198</v>
      </c>
      <c r="P882">
        <f>SUM($N$2:N882)</f>
        <v>1756.5039505444599</v>
      </c>
      <c r="Q882">
        <f t="shared" si="309"/>
        <v>1.993761578370556</v>
      </c>
      <c r="R882">
        <f>SUM($O$2:O882)</f>
        <v>7819.0173507951586</v>
      </c>
      <c r="S882">
        <f t="shared" si="310"/>
        <v>2.9791209405888708</v>
      </c>
      <c r="T882">
        <f t="shared" si="311"/>
        <v>0.99998329857815205</v>
      </c>
      <c r="U882">
        <f t="shared" si="312"/>
        <v>0.83469680294544724</v>
      </c>
      <c r="V882">
        <f t="shared" si="313"/>
        <v>0.6967303892354958</v>
      </c>
      <c r="W882">
        <f>SUM($U$2:U882)</f>
        <v>1869.6874212828632</v>
      </c>
      <c r="X882">
        <f t="shared" si="314"/>
        <v>2.1222331683119902</v>
      </c>
      <c r="Y882">
        <f>SUM($V$2:V882)</f>
        <v>8224.671189940811</v>
      </c>
      <c r="Z882">
        <f t="shared" si="315"/>
        <v>3.0554228210090342</v>
      </c>
      <c r="AA882">
        <f t="shared" si="316"/>
        <v>0.90864207597259461</v>
      </c>
      <c r="AB882">
        <f t="shared" si="317"/>
        <v>0.75845330308460568</v>
      </c>
      <c r="AC882">
        <f t="shared" si="318"/>
        <v>0.63308912075660784</v>
      </c>
      <c r="AD882">
        <f>SUM($AB$2:AB882)</f>
        <v>1668.6250041256064</v>
      </c>
      <c r="AE882">
        <f t="shared" si="319"/>
        <v>1.8940124904944455</v>
      </c>
      <c r="AF882">
        <f>SUM($AC$2:AC882)</f>
        <v>7649.0569314450313</v>
      </c>
      <c r="AG882">
        <f t="shared" si="320"/>
        <v>2.9465647732652527</v>
      </c>
    </row>
    <row r="883" spans="1:33" x14ac:dyDescent="0.3">
      <c r="A883">
        <v>21</v>
      </c>
      <c r="B883">
        <v>10.165289256198299</v>
      </c>
      <c r="C883">
        <f t="shared" si="321"/>
        <v>882</v>
      </c>
      <c r="D883">
        <f t="shared" si="299"/>
        <v>10.834710743801701</v>
      </c>
      <c r="E883">
        <f t="shared" si="300"/>
        <v>117.39095690185199</v>
      </c>
      <c r="F883" s="2">
        <f t="shared" si="301"/>
        <v>0.72413793103448276</v>
      </c>
      <c r="G883">
        <f t="shared" si="302"/>
        <v>7.8458250213736456</v>
      </c>
      <c r="H883">
        <f t="shared" si="303"/>
        <v>85.007244653065243</v>
      </c>
      <c r="I883">
        <f>SUM($G$2:G883)</f>
        <v>812.93698681415765</v>
      </c>
      <c r="J883">
        <f t="shared" si="304"/>
        <v>0.92169726396162999</v>
      </c>
      <c r="K883">
        <f>SUM($H$2:H883)</f>
        <v>4538.2340932374364</v>
      </c>
      <c r="L883">
        <f t="shared" si="305"/>
        <v>2.2683452401226574</v>
      </c>
      <c r="M883" s="3">
        <f t="shared" si="306"/>
        <v>0.96970847470097199</v>
      </c>
      <c r="N883">
        <f t="shared" si="307"/>
        <v>10.506510829198181</v>
      </c>
      <c r="O883">
        <f t="shared" si="308"/>
        <v>113.83500576098244</v>
      </c>
      <c r="P883">
        <f>SUM($N$2:N883)</f>
        <v>1767.010461373658</v>
      </c>
      <c r="Q883">
        <f t="shared" si="309"/>
        <v>2.0034132215120839</v>
      </c>
      <c r="R883">
        <f>SUM($O$2:O883)</f>
        <v>7932.8523565561409</v>
      </c>
      <c r="S883">
        <f t="shared" si="310"/>
        <v>2.9990271205117147</v>
      </c>
      <c r="T883">
        <f t="shared" si="311"/>
        <v>0.99999999924174388</v>
      </c>
      <c r="U883">
        <f t="shared" si="312"/>
        <v>10.834710735586215</v>
      </c>
      <c r="V883">
        <f t="shared" si="313"/>
        <v>117.39095681283958</v>
      </c>
      <c r="W883">
        <f>SUM($U$2:U883)</f>
        <v>1880.5221320184494</v>
      </c>
      <c r="X883">
        <f t="shared" si="314"/>
        <v>2.1321112607918926</v>
      </c>
      <c r="Y883">
        <f>SUM($V$2:V883)</f>
        <v>8342.0621467536512</v>
      </c>
      <c r="Z883">
        <f t="shared" si="315"/>
        <v>3.0754057208429026</v>
      </c>
      <c r="AA883">
        <f t="shared" si="316"/>
        <v>0.98962543106409673</v>
      </c>
      <c r="AB883">
        <f t="shared" si="317"/>
        <v>10.722305290289558</v>
      </c>
      <c r="AC883">
        <f t="shared" si="318"/>
        <v>116.17307632702207</v>
      </c>
      <c r="AD883">
        <f>SUM($AB$2:AB883)</f>
        <v>1679.347309415896</v>
      </c>
      <c r="AE883">
        <f t="shared" si="319"/>
        <v>1.9040218927617869</v>
      </c>
      <c r="AF883">
        <f>SUM($AC$2:AC883)</f>
        <v>7765.2300077720538</v>
      </c>
      <c r="AG883">
        <f t="shared" si="320"/>
        <v>2.9671730072697744</v>
      </c>
    </row>
    <row r="884" spans="1:33" x14ac:dyDescent="0.3">
      <c r="A884">
        <v>12</v>
      </c>
      <c r="B884">
        <v>13.2686346984885</v>
      </c>
      <c r="C884">
        <f t="shared" si="321"/>
        <v>883</v>
      </c>
      <c r="D884">
        <f t="shared" si="299"/>
        <v>1.2686346984884995</v>
      </c>
      <c r="E884">
        <f t="shared" si="300"/>
        <v>1.609433998209006</v>
      </c>
      <c r="F884" s="2">
        <f t="shared" si="301"/>
        <v>0.41379310344827586</v>
      </c>
      <c r="G884">
        <f t="shared" si="302"/>
        <v>0.52495228902972391</v>
      </c>
      <c r="H884">
        <f t="shared" si="303"/>
        <v>0.66597268891407146</v>
      </c>
      <c r="I884">
        <f>SUM($G$2:G884)</f>
        <v>813.46193910318732</v>
      </c>
      <c r="J884">
        <f t="shared" si="304"/>
        <v>0.92124794915423247</v>
      </c>
      <c r="K884">
        <f>SUM($H$2:H884)</f>
        <v>4538.9000659263502</v>
      </c>
      <c r="L884">
        <f t="shared" si="305"/>
        <v>2.2672267587196764</v>
      </c>
      <c r="M884" s="3">
        <f t="shared" si="306"/>
        <v>0.94707144783784991</v>
      </c>
      <c r="N884">
        <f t="shared" si="307"/>
        <v>1.2014877006748375</v>
      </c>
      <c r="O884">
        <f t="shared" si="308"/>
        <v>1.5242489868832629</v>
      </c>
      <c r="P884">
        <f>SUM($N$2:N884)</f>
        <v>1768.2119490743328</v>
      </c>
      <c r="Q884">
        <f t="shared" si="309"/>
        <v>2.0025050385892782</v>
      </c>
      <c r="R884">
        <f>SUM($O$2:O884)</f>
        <v>7934.3766055430242</v>
      </c>
      <c r="S884">
        <f t="shared" si="310"/>
        <v>2.9976163813999617</v>
      </c>
      <c r="T884">
        <f t="shared" si="311"/>
        <v>0.99999385582539779</v>
      </c>
      <c r="U884">
        <f t="shared" si="312"/>
        <v>1.2686269037754057</v>
      </c>
      <c r="V884">
        <f t="shared" si="313"/>
        <v>1.6094241095655102</v>
      </c>
      <c r="W884">
        <f>SUM($U$2:U884)</f>
        <v>1881.7907589222248</v>
      </c>
      <c r="X884">
        <f t="shared" si="314"/>
        <v>2.1311333623128252</v>
      </c>
      <c r="Y884">
        <f>SUM($V$2:V884)</f>
        <v>8343.6715708632164</v>
      </c>
      <c r="Z884">
        <f t="shared" si="315"/>
        <v>3.073960259515693</v>
      </c>
      <c r="AA884">
        <f t="shared" si="316"/>
        <v>0.92650317029067819</v>
      </c>
      <c r="AB884">
        <f t="shared" si="317"/>
        <v>1.1753940700903533</v>
      </c>
      <c r="AC884">
        <f t="shared" si="318"/>
        <v>1.4911457017142458</v>
      </c>
      <c r="AD884">
        <f>SUM($AB$2:AB884)</f>
        <v>1680.5227034859863</v>
      </c>
      <c r="AE884">
        <f t="shared" si="319"/>
        <v>1.9031967196896786</v>
      </c>
      <c r="AF884">
        <f>SUM($AC$2:AC884)</f>
        <v>7766.721153473768</v>
      </c>
      <c r="AG884">
        <f t="shared" si="320"/>
        <v>2.9657770812880191</v>
      </c>
    </row>
    <row r="885" spans="1:33" x14ac:dyDescent="0.3">
      <c r="A885">
        <v>15</v>
      </c>
      <c r="B885">
        <v>7.6084710743801596</v>
      </c>
      <c r="C885">
        <f t="shared" si="321"/>
        <v>884</v>
      </c>
      <c r="D885">
        <f t="shared" si="299"/>
        <v>7.3915289256198404</v>
      </c>
      <c r="E885">
        <f t="shared" si="300"/>
        <v>54.634699858274793</v>
      </c>
      <c r="F885" s="2">
        <f t="shared" si="301"/>
        <v>0.51724137931034486</v>
      </c>
      <c r="G885">
        <f t="shared" si="302"/>
        <v>3.8232046166999178</v>
      </c>
      <c r="H885">
        <f t="shared" si="303"/>
        <v>28.259327512900757</v>
      </c>
      <c r="I885">
        <f>SUM($G$2:G885)</f>
        <v>817.28514371988729</v>
      </c>
      <c r="J885">
        <f t="shared" si="304"/>
        <v>0.92453070556548334</v>
      </c>
      <c r="K885">
        <f>SUM($H$2:H885)</f>
        <v>4567.1593934392513</v>
      </c>
      <c r="L885">
        <f t="shared" si="305"/>
        <v>2.2729869999805543</v>
      </c>
      <c r="M885" s="3">
        <f t="shared" si="306"/>
        <v>0.95762219959897554</v>
      </c>
      <c r="N885">
        <f t="shared" si="307"/>
        <v>7.0782921881515239</v>
      </c>
      <c r="O885">
        <f t="shared" si="308"/>
        <v>52.319401452710942</v>
      </c>
      <c r="P885">
        <f>SUM($N$2:N885)</f>
        <v>1775.2902412624844</v>
      </c>
      <c r="Q885">
        <f t="shared" si="309"/>
        <v>2.008246879256204</v>
      </c>
      <c r="R885">
        <f>SUM($O$2:O885)</f>
        <v>7986.6960069957349</v>
      </c>
      <c r="S885">
        <f t="shared" si="310"/>
        <v>3.0057817601772387</v>
      </c>
      <c r="T885">
        <f t="shared" si="311"/>
        <v>0.99999969409777301</v>
      </c>
      <c r="U885">
        <f t="shared" si="312"/>
        <v>7.3915266645346813</v>
      </c>
      <c r="V885">
        <f t="shared" si="313"/>
        <v>54.634683145398434</v>
      </c>
      <c r="W885">
        <f>SUM($U$2:U885)</f>
        <v>1889.1822855867595</v>
      </c>
      <c r="X885">
        <f t="shared" si="314"/>
        <v>2.137084033469185</v>
      </c>
      <c r="Y885">
        <f>SUM($V$2:V885)</f>
        <v>8398.3062540086157</v>
      </c>
      <c r="Z885">
        <f t="shared" si="315"/>
        <v>3.0822632011536939</v>
      </c>
      <c r="AA885">
        <f t="shared" si="316"/>
        <v>0.96173200066811826</v>
      </c>
      <c r="AB885">
        <f t="shared" si="317"/>
        <v>7.108669901632636</v>
      </c>
      <c r="AC885">
        <f t="shared" si="318"/>
        <v>52.543939200600775</v>
      </c>
      <c r="AD885">
        <f>SUM($AB$2:AB885)</f>
        <v>1687.6313733876189</v>
      </c>
      <c r="AE885">
        <f t="shared" si="319"/>
        <v>1.9090852640131435</v>
      </c>
      <c r="AF885">
        <f>SUM($AC$2:AC885)</f>
        <v>7819.265092674369</v>
      </c>
      <c r="AG885">
        <f t="shared" si="320"/>
        <v>2.9741086905197842</v>
      </c>
    </row>
    <row r="886" spans="1:33" x14ac:dyDescent="0.3">
      <c r="A886">
        <v>13</v>
      </c>
      <c r="B886">
        <v>10.065722062889</v>
      </c>
      <c r="C886">
        <f t="shared" si="321"/>
        <v>885</v>
      </c>
      <c r="D886">
        <f t="shared" si="299"/>
        <v>2.9342779371110002</v>
      </c>
      <c r="E886">
        <f t="shared" si="300"/>
        <v>8.6099870122163864</v>
      </c>
      <c r="F886" s="2">
        <f t="shared" si="301"/>
        <v>0.44827586206896552</v>
      </c>
      <c r="G886">
        <f t="shared" si="302"/>
        <v>1.3153659718083794</v>
      </c>
      <c r="H886">
        <f t="shared" si="303"/>
        <v>3.8596493503038976</v>
      </c>
      <c r="I886">
        <f>SUM($G$2:G886)</f>
        <v>818.60050969169572</v>
      </c>
      <c r="J886">
        <f t="shared" si="304"/>
        <v>0.92497232733524937</v>
      </c>
      <c r="K886">
        <f>SUM($H$2:H886)</f>
        <v>4571.019042789555</v>
      </c>
      <c r="L886">
        <f t="shared" si="305"/>
        <v>2.2726621545422812</v>
      </c>
      <c r="M886" s="3">
        <f t="shared" si="306"/>
        <v>0.9511262994376215</v>
      </c>
      <c r="N886">
        <f t="shared" si="307"/>
        <v>2.7908689158458433</v>
      </c>
      <c r="O886">
        <f t="shared" si="308"/>
        <v>8.1891850851353549</v>
      </c>
      <c r="P886">
        <f>SUM($N$2:N886)</f>
        <v>1778.0811101783302</v>
      </c>
      <c r="Q886">
        <f t="shared" si="309"/>
        <v>2.009131197941616</v>
      </c>
      <c r="R886">
        <f>SUM($O$2:O886)</f>
        <v>7994.8851920808702</v>
      </c>
      <c r="S886">
        <f t="shared" si="310"/>
        <v>3.0056228270730263</v>
      </c>
      <c r="T886">
        <f t="shared" si="311"/>
        <v>0.99999773967570205</v>
      </c>
      <c r="U886">
        <f t="shared" si="312"/>
        <v>2.9342713046912818</v>
      </c>
      <c r="V886">
        <f t="shared" si="313"/>
        <v>8.609967550853538</v>
      </c>
      <c r="W886">
        <f>SUM($U$2:U886)</f>
        <v>1892.1165568914507</v>
      </c>
      <c r="X886">
        <f t="shared" si="314"/>
        <v>2.137984810046837</v>
      </c>
      <c r="Y886">
        <f>SUM($V$2:V886)</f>
        <v>8406.9162215594697</v>
      </c>
      <c r="Z886">
        <f t="shared" si="315"/>
        <v>3.0820999924311403</v>
      </c>
      <c r="AA886">
        <f t="shared" si="316"/>
        <v>0.94087229942198958</v>
      </c>
      <c r="AB886">
        <f t="shared" si="317"/>
        <v>2.7607808298328389</v>
      </c>
      <c r="AC886">
        <f t="shared" si="318"/>
        <v>8.1008982781774979</v>
      </c>
      <c r="AD886">
        <f>SUM($AB$2:AB886)</f>
        <v>1690.3921542174517</v>
      </c>
      <c r="AE886">
        <f t="shared" si="319"/>
        <v>1.9100476318841262</v>
      </c>
      <c r="AF886">
        <f>SUM($AC$2:AC886)</f>
        <v>7827.3659909525468</v>
      </c>
      <c r="AG886">
        <f t="shared" si="320"/>
        <v>2.973967273812725</v>
      </c>
    </row>
    <row r="887" spans="1:33" x14ac:dyDescent="0.3">
      <c r="A887">
        <v>11</v>
      </c>
      <c r="B887">
        <v>7.6084710743801596</v>
      </c>
      <c r="C887">
        <f t="shared" si="321"/>
        <v>886</v>
      </c>
      <c r="D887">
        <f t="shared" si="299"/>
        <v>3.3915289256198404</v>
      </c>
      <c r="E887">
        <f t="shared" si="300"/>
        <v>11.502468453316069</v>
      </c>
      <c r="F887" s="2">
        <f t="shared" si="301"/>
        <v>0.37931034482758619</v>
      </c>
      <c r="G887">
        <f t="shared" si="302"/>
        <v>1.2864420062695945</v>
      </c>
      <c r="H887">
        <f t="shared" si="303"/>
        <v>4.36300527539575</v>
      </c>
      <c r="I887">
        <f>SUM($G$2:G887)</f>
        <v>819.88695169796529</v>
      </c>
      <c r="J887">
        <f t="shared" si="304"/>
        <v>0.92538030665684567</v>
      </c>
      <c r="K887">
        <f>SUM($H$2:H887)</f>
        <v>4575.3820480649511</v>
      </c>
      <c r="L887">
        <f t="shared" si="305"/>
        <v>2.2724630008796098</v>
      </c>
      <c r="M887" s="3">
        <f t="shared" si="306"/>
        <v>0.94228491916141288</v>
      </c>
      <c r="N887">
        <f t="shared" si="307"/>
        <v>3.1957865595112849</v>
      </c>
      <c r="O887">
        <f t="shared" si="308"/>
        <v>10.838602556689635</v>
      </c>
      <c r="P887">
        <f>SUM($N$2:N887)</f>
        <v>1781.2768967378415</v>
      </c>
      <c r="Q887">
        <f t="shared" si="309"/>
        <v>2.0104705380788279</v>
      </c>
      <c r="R887">
        <f>SUM($O$2:O887)</f>
        <v>8005.7237946375599</v>
      </c>
      <c r="S887">
        <f t="shared" si="310"/>
        <v>3.005961682604827</v>
      </c>
      <c r="T887">
        <f t="shared" si="311"/>
        <v>0.99998329857815205</v>
      </c>
      <c r="U887">
        <f t="shared" si="312"/>
        <v>3.391472282264544</v>
      </c>
      <c r="V887">
        <f t="shared" si="313"/>
        <v>11.502276345738139</v>
      </c>
      <c r="W887">
        <f>SUM($U$2:U887)</f>
        <v>1895.5080291737152</v>
      </c>
      <c r="X887">
        <f t="shared" si="314"/>
        <v>2.1393995814601752</v>
      </c>
      <c r="Y887">
        <f>SUM($V$2:V887)</f>
        <v>8418.4184979052079</v>
      </c>
      <c r="Z887">
        <f t="shared" si="315"/>
        <v>3.082466709217965</v>
      </c>
      <c r="AA887">
        <f t="shared" si="316"/>
        <v>0.90864207597259461</v>
      </c>
      <c r="AB887">
        <f t="shared" si="317"/>
        <v>3.081685883696315</v>
      </c>
      <c r="AC887">
        <f t="shared" si="318"/>
        <v>10.451626814230393</v>
      </c>
      <c r="AD887">
        <f>SUM($AB$2:AB887)</f>
        <v>1693.473840101148</v>
      </c>
      <c r="AE887">
        <f t="shared" si="319"/>
        <v>1.9113700226875259</v>
      </c>
      <c r="AF887">
        <f>SUM($AC$2:AC887)</f>
        <v>7837.8176177667774</v>
      </c>
      <c r="AG887">
        <f t="shared" si="320"/>
        <v>2.9742722268895423</v>
      </c>
    </row>
    <row r="888" spans="1:33" x14ac:dyDescent="0.3">
      <c r="A888">
        <v>11</v>
      </c>
      <c r="B888">
        <v>11.7888395931954</v>
      </c>
      <c r="C888">
        <f t="shared" si="321"/>
        <v>887</v>
      </c>
      <c r="D888">
        <f t="shared" si="299"/>
        <v>0.78883959319539976</v>
      </c>
      <c r="E888">
        <f t="shared" si="300"/>
        <v>0.62226790379268382</v>
      </c>
      <c r="F888" s="2">
        <f t="shared" si="301"/>
        <v>0.37931034482758619</v>
      </c>
      <c r="G888">
        <f t="shared" si="302"/>
        <v>0.29921501810859991</v>
      </c>
      <c r="H888">
        <f t="shared" si="303"/>
        <v>0.23603265316274213</v>
      </c>
      <c r="I888">
        <f>SUM($G$2:G888)</f>
        <v>820.1861667160739</v>
      </c>
      <c r="J888">
        <f t="shared" si="304"/>
        <v>0.92467437059309343</v>
      </c>
      <c r="K888">
        <f>SUM($H$2:H888)</f>
        <v>4575.6180807181136</v>
      </c>
      <c r="L888">
        <f t="shared" si="305"/>
        <v>2.2712402386755919</v>
      </c>
      <c r="M888" s="3">
        <f t="shared" si="306"/>
        <v>0.94228491916141288</v>
      </c>
      <c r="N888">
        <f t="shared" si="307"/>
        <v>0.74331165230544904</v>
      </c>
      <c r="O888">
        <f t="shared" si="308"/>
        <v>0.58635366142203094</v>
      </c>
      <c r="P888">
        <f>SUM($N$2:N888)</f>
        <v>1782.020208390147</v>
      </c>
      <c r="Q888">
        <f t="shared" si="309"/>
        <v>2.0090419485796471</v>
      </c>
      <c r="R888">
        <f>SUM($O$2:O888)</f>
        <v>8006.3101482989823</v>
      </c>
      <c r="S888">
        <f t="shared" si="310"/>
        <v>3.0043767675391813</v>
      </c>
      <c r="T888">
        <f t="shared" si="311"/>
        <v>0.99998329857815205</v>
      </c>
      <c r="U888">
        <f t="shared" si="312"/>
        <v>0.78882641845258339</v>
      </c>
      <c r="V888">
        <f t="shared" si="313"/>
        <v>0.62225751103392013</v>
      </c>
      <c r="W888">
        <f>SUM($U$2:U888)</f>
        <v>1896.2968555921677</v>
      </c>
      <c r="X888">
        <f t="shared" si="314"/>
        <v>2.137876951062196</v>
      </c>
      <c r="Y888">
        <f>SUM($V$2:V888)</f>
        <v>8419.0407554162412</v>
      </c>
      <c r="Z888">
        <f t="shared" si="315"/>
        <v>3.0808424950997493</v>
      </c>
      <c r="AA888">
        <f t="shared" si="316"/>
        <v>0.90864207597259461</v>
      </c>
      <c r="AB888">
        <f t="shared" si="317"/>
        <v>0.71677284557044507</v>
      </c>
      <c r="AC888">
        <f t="shared" si="318"/>
        <v>0.56541879991329902</v>
      </c>
      <c r="AD888">
        <f>SUM($AB$2:AB888)</f>
        <v>1694.1906129467184</v>
      </c>
      <c r="AE888">
        <f t="shared" si="319"/>
        <v>1.9100232389478222</v>
      </c>
      <c r="AF888">
        <f>SUM($AC$2:AC888)</f>
        <v>7838.3830365666909</v>
      </c>
      <c r="AG888">
        <f t="shared" si="320"/>
        <v>2.972702382509786</v>
      </c>
    </row>
    <row r="889" spans="1:33" x14ac:dyDescent="0.3">
      <c r="A889">
        <v>10</v>
      </c>
      <c r="B889">
        <v>7.6084710743801596</v>
      </c>
      <c r="C889">
        <f t="shared" si="321"/>
        <v>888</v>
      </c>
      <c r="D889">
        <f t="shared" si="299"/>
        <v>2.3915289256198404</v>
      </c>
      <c r="E889">
        <f t="shared" si="300"/>
        <v>5.7194106020763886</v>
      </c>
      <c r="F889" s="2">
        <f t="shared" si="301"/>
        <v>0.34482758620689657</v>
      </c>
      <c r="G889">
        <f t="shared" si="302"/>
        <v>0.82466514676546232</v>
      </c>
      <c r="H889">
        <f t="shared" si="303"/>
        <v>1.9722105524401341</v>
      </c>
      <c r="I889">
        <f>SUM($G$2:G889)</f>
        <v>821.01083186283938</v>
      </c>
      <c r="J889">
        <f t="shared" si="304"/>
        <v>0.92456174759328758</v>
      </c>
      <c r="K889">
        <f>SUM($H$2:H889)</f>
        <v>4577.5902912705533</v>
      </c>
      <c r="L889">
        <f t="shared" si="305"/>
        <v>2.2704501804049948</v>
      </c>
      <c r="M889" s="3">
        <f t="shared" si="306"/>
        <v>0.9365497562086299</v>
      </c>
      <c r="N889">
        <f t="shared" si="307"/>
        <v>2.2397858322551483</v>
      </c>
      <c r="O889">
        <f t="shared" si="308"/>
        <v>5.3565126050316954</v>
      </c>
      <c r="P889">
        <f>SUM($N$2:N889)</f>
        <v>1784.2599942224022</v>
      </c>
      <c r="Q889">
        <f t="shared" si="309"/>
        <v>2.0093017952954981</v>
      </c>
      <c r="R889">
        <f>SUM($O$2:O889)</f>
        <v>8011.666660904014</v>
      </c>
      <c r="S889">
        <f t="shared" si="310"/>
        <v>3.0036889220852534</v>
      </c>
      <c r="T889">
        <f t="shared" si="311"/>
        <v>0.99995460213129761</v>
      </c>
      <c r="U889">
        <f t="shared" si="312"/>
        <v>2.3914203553036772</v>
      </c>
      <c r="V889">
        <f t="shared" si="313"/>
        <v>5.7191509530248208</v>
      </c>
      <c r="W889">
        <f>SUM($U$2:U889)</f>
        <v>1898.6882759474713</v>
      </c>
      <c r="X889">
        <f t="shared" si="314"/>
        <v>2.1381624729138191</v>
      </c>
      <c r="Y889">
        <f>SUM($V$2:V889)</f>
        <v>8424.7599063692651</v>
      </c>
      <c r="Z889">
        <f t="shared" si="315"/>
        <v>3.0801529567380781</v>
      </c>
      <c r="AA889">
        <f t="shared" si="316"/>
        <v>0.88644040408808822</v>
      </c>
      <c r="AB889">
        <f t="shared" si="317"/>
        <v>2.1199478672148029</v>
      </c>
      <c r="AC889">
        <f t="shared" si="318"/>
        <v>5.0699166452502897</v>
      </c>
      <c r="AD889">
        <f>SUM($AB$2:AB889)</f>
        <v>1696.3105608139331</v>
      </c>
      <c r="AE889">
        <f t="shared" si="319"/>
        <v>1.9102596405562309</v>
      </c>
      <c r="AF889">
        <f>SUM($AC$2:AC889)</f>
        <v>7843.4529532119413</v>
      </c>
      <c r="AG889">
        <f t="shared" si="320"/>
        <v>2.9719887768383462</v>
      </c>
    </row>
    <row r="890" spans="1:33" x14ac:dyDescent="0.3">
      <c r="A890">
        <v>8</v>
      </c>
      <c r="B890">
        <v>7.6084710743801596</v>
      </c>
      <c r="C890">
        <f t="shared" si="321"/>
        <v>889</v>
      </c>
      <c r="D890">
        <f t="shared" si="299"/>
        <v>0.39152892561984043</v>
      </c>
      <c r="E890">
        <f t="shared" si="300"/>
        <v>0.15329489959702655</v>
      </c>
      <c r="F890" s="2">
        <f t="shared" si="301"/>
        <v>0.27586206896551724</v>
      </c>
      <c r="G890">
        <f t="shared" si="302"/>
        <v>0.1080079794813353</v>
      </c>
      <c r="H890">
        <f t="shared" si="303"/>
        <v>4.2288248164696979E-2</v>
      </c>
      <c r="I890">
        <f>SUM($G$2:G890)</f>
        <v>821.11883984232077</v>
      </c>
      <c r="J890">
        <f t="shared" si="304"/>
        <v>0.92364323941768367</v>
      </c>
      <c r="K890">
        <f>SUM($H$2:H890)</f>
        <v>4577.6325795187176</v>
      </c>
      <c r="L890">
        <f t="shared" si="305"/>
        <v>2.2691833338964051</v>
      </c>
      <c r="M890" s="3">
        <f t="shared" si="306"/>
        <v>0.92083392947401488</v>
      </c>
      <c r="N890">
        <f t="shared" si="307"/>
        <v>0.36053311908125696</v>
      </c>
      <c r="O890">
        <f t="shared" si="308"/>
        <v>0.14115914476425453</v>
      </c>
      <c r="P890">
        <f>SUM($N$2:N890)</f>
        <v>1784.6205273414835</v>
      </c>
      <c r="Q890">
        <f t="shared" si="309"/>
        <v>2.0074471623638734</v>
      </c>
      <c r="R890">
        <f>SUM($O$2:O890)</f>
        <v>8011.807820048778</v>
      </c>
      <c r="S890">
        <f t="shared" si="310"/>
        <v>3.0020255291877747</v>
      </c>
      <c r="T890">
        <f t="shared" si="311"/>
        <v>0.99966464986953363</v>
      </c>
      <c r="U890">
        <f t="shared" si="312"/>
        <v>0.39139762634355246</v>
      </c>
      <c r="V890">
        <f t="shared" si="313"/>
        <v>0.15324349213244687</v>
      </c>
      <c r="W890">
        <f>SUM($U$2:U890)</f>
        <v>1899.0796735738149</v>
      </c>
      <c r="X890">
        <f t="shared" si="314"/>
        <v>2.1361976080695331</v>
      </c>
      <c r="Y890">
        <f>SUM($V$2:V890)</f>
        <v>8424.913149861397</v>
      </c>
      <c r="Z890">
        <f t="shared" si="315"/>
        <v>3.0784480973792685</v>
      </c>
      <c r="AA890">
        <f t="shared" si="316"/>
        <v>0.82453961790353159</v>
      </c>
      <c r="AB890">
        <f t="shared" si="317"/>
        <v>0.32283111072876347</v>
      </c>
      <c r="AC890">
        <f t="shared" si="318"/>
        <v>0.1263977179402925</v>
      </c>
      <c r="AD890">
        <f>SUM($AB$2:AB890)</f>
        <v>1696.6333919246617</v>
      </c>
      <c r="AE890">
        <f t="shared" si="319"/>
        <v>1.9084740066644115</v>
      </c>
      <c r="AF890">
        <f>SUM($AC$2:AC890)</f>
        <v>7843.5793509298819</v>
      </c>
      <c r="AG890">
        <f t="shared" si="320"/>
        <v>2.9703407050889092</v>
      </c>
    </row>
    <row r="891" spans="1:33" x14ac:dyDescent="0.3">
      <c r="A891">
        <v>14</v>
      </c>
      <c r="B891">
        <v>11.7888395931954</v>
      </c>
      <c r="C891">
        <f t="shared" si="321"/>
        <v>890</v>
      </c>
      <c r="D891">
        <f t="shared" si="299"/>
        <v>2.2111604068046002</v>
      </c>
      <c r="E891">
        <f t="shared" si="300"/>
        <v>4.8892303446202856</v>
      </c>
      <c r="F891" s="2">
        <f t="shared" si="301"/>
        <v>0.48275862068965519</v>
      </c>
      <c r="G891">
        <f t="shared" si="302"/>
        <v>1.0674567481125656</v>
      </c>
      <c r="H891">
        <f t="shared" si="303"/>
        <v>2.3603180974028968</v>
      </c>
      <c r="I891">
        <f>SUM($G$2:G891)</f>
        <v>822.18629659043336</v>
      </c>
      <c r="J891">
        <f t="shared" si="304"/>
        <v>0.9238048276297004</v>
      </c>
      <c r="K891">
        <f>SUM($H$2:H891)</f>
        <v>4579.9928976161209</v>
      </c>
      <c r="L891">
        <f t="shared" si="305"/>
        <v>2.2684927673509852</v>
      </c>
      <c r="M891" s="3">
        <f t="shared" si="306"/>
        <v>0.95460506432068237</v>
      </c>
      <c r="N891">
        <f t="shared" si="307"/>
        <v>2.1107849223610518</v>
      </c>
      <c r="O891">
        <f t="shared" si="308"/>
        <v>4.6672840476048796</v>
      </c>
      <c r="P891">
        <f>SUM($N$2:N891)</f>
        <v>1786.7313122638445</v>
      </c>
      <c r="Q891">
        <f t="shared" si="309"/>
        <v>2.0075632722065668</v>
      </c>
      <c r="R891">
        <f>SUM($O$2:O891)</f>
        <v>8016.4751040963829</v>
      </c>
      <c r="S891">
        <f t="shared" si="310"/>
        <v>3.0012123213563386</v>
      </c>
      <c r="T891">
        <f t="shared" si="311"/>
        <v>0.99999916847197223</v>
      </c>
      <c r="U891">
        <f t="shared" si="312"/>
        <v>2.2111585681627481</v>
      </c>
      <c r="V891">
        <f t="shared" si="313"/>
        <v>4.8892262790882199</v>
      </c>
      <c r="W891">
        <f>SUM($U$2:U891)</f>
        <v>1901.2908321419777</v>
      </c>
      <c r="X891">
        <f t="shared" si="314"/>
        <v>2.1362818338673906</v>
      </c>
      <c r="Y891">
        <f>SUM($V$2:V891)</f>
        <v>8429.8023761404856</v>
      </c>
      <c r="Z891">
        <f t="shared" si="315"/>
        <v>3.0776107718617047</v>
      </c>
      <c r="AA891">
        <f t="shared" si="316"/>
        <v>0.95243216626526905</v>
      </c>
      <c r="AB891">
        <f t="shared" si="317"/>
        <v>2.1059802962128988</v>
      </c>
      <c r="AC891">
        <f t="shared" si="318"/>
        <v>4.6566602484965864</v>
      </c>
      <c r="AD891">
        <f>SUM($AB$2:AB891)</f>
        <v>1698.7393722208747</v>
      </c>
      <c r="AE891">
        <f t="shared" si="319"/>
        <v>1.9086959238436794</v>
      </c>
      <c r="AF891">
        <f>SUM($AC$2:AC891)</f>
        <v>7848.2360111783782</v>
      </c>
      <c r="AG891">
        <f t="shared" si="320"/>
        <v>2.969552610948186</v>
      </c>
    </row>
    <row r="892" spans="1:33" x14ac:dyDescent="0.3">
      <c r="A892">
        <v>7</v>
      </c>
      <c r="B892">
        <v>7.6084710743801596</v>
      </c>
      <c r="C892">
        <f t="shared" si="321"/>
        <v>891</v>
      </c>
      <c r="D892">
        <f t="shared" si="299"/>
        <v>0.60847107438015957</v>
      </c>
      <c r="E892">
        <f t="shared" si="300"/>
        <v>0.37023704835734567</v>
      </c>
      <c r="F892" s="2">
        <f t="shared" si="301"/>
        <v>0.2413793103448276</v>
      </c>
      <c r="G892">
        <f t="shared" si="302"/>
        <v>0.1468723282986592</v>
      </c>
      <c r="H892">
        <f t="shared" si="303"/>
        <v>8.936756339660068E-2</v>
      </c>
      <c r="I892">
        <f>SUM($G$2:G892)</f>
        <v>822.33316891873199</v>
      </c>
      <c r="J892">
        <f t="shared" si="304"/>
        <v>0.9229328495159731</v>
      </c>
      <c r="K892">
        <f>SUM($H$2:H892)</f>
        <v>4580.0822651795179</v>
      </c>
      <c r="L892">
        <f t="shared" si="305"/>
        <v>2.2672415257320839</v>
      </c>
      <c r="M892" s="3">
        <f t="shared" si="306"/>
        <v>0.90966629776051799</v>
      </c>
      <c r="N892">
        <f t="shared" si="307"/>
        <v>0.55350562952576454</v>
      </c>
      <c r="O892">
        <f t="shared" si="308"/>
        <v>0.33679216507300852</v>
      </c>
      <c r="P892">
        <f>SUM($N$2:N892)</f>
        <v>1787.2848178933702</v>
      </c>
      <c r="Q892">
        <f t="shared" si="309"/>
        <v>2.0059313332136592</v>
      </c>
      <c r="R892">
        <f>SUM($O$2:O892)</f>
        <v>8016.8118962614562</v>
      </c>
      <c r="S892">
        <f t="shared" si="310"/>
        <v>2.9995906747057433</v>
      </c>
      <c r="T892">
        <f t="shared" si="311"/>
        <v>0.9990889488055994</v>
      </c>
      <c r="U892">
        <f t="shared" si="312"/>
        <v>0.60791672608108727</v>
      </c>
      <c r="V892">
        <f t="shared" si="313"/>
        <v>0.36989974345222837</v>
      </c>
      <c r="W892">
        <f>SUM($U$2:U892)</f>
        <v>1901.8987488680589</v>
      </c>
      <c r="X892">
        <f t="shared" si="314"/>
        <v>2.1345664970460816</v>
      </c>
      <c r="Y892">
        <f>SUM($V$2:V892)</f>
        <v>8430.1722758839387</v>
      </c>
      <c r="Z892">
        <f t="shared" si="315"/>
        <v>3.0759507168418492</v>
      </c>
      <c r="AA892">
        <f t="shared" si="316"/>
        <v>0.78189948708283397</v>
      </c>
      <c r="AB892">
        <f t="shared" si="317"/>
        <v>0.47576322096258766</v>
      </c>
      <c r="AC892">
        <f t="shared" si="318"/>
        <v>0.289488158209671</v>
      </c>
      <c r="AD892">
        <f>SUM($AB$2:AB892)</f>
        <v>1699.2151354418372</v>
      </c>
      <c r="AE892">
        <f t="shared" si="319"/>
        <v>1.9070876940985828</v>
      </c>
      <c r="AF892">
        <f>SUM($AC$2:AC892)</f>
        <v>7848.5254993365879</v>
      </c>
      <c r="AG892">
        <f t="shared" si="320"/>
        <v>2.9679404633672641</v>
      </c>
    </row>
    <row r="893" spans="1:33" x14ac:dyDescent="0.3">
      <c r="A893">
        <v>10</v>
      </c>
      <c r="B893">
        <v>8.5485558022902097</v>
      </c>
      <c r="C893">
        <f t="shared" si="321"/>
        <v>892</v>
      </c>
      <c r="D893">
        <f t="shared" si="299"/>
        <v>1.4514441977097903</v>
      </c>
      <c r="E893">
        <f t="shared" si="300"/>
        <v>2.1066902590654166</v>
      </c>
      <c r="F893" s="2">
        <f t="shared" si="301"/>
        <v>0.34482758620689657</v>
      </c>
      <c r="G893">
        <f t="shared" si="302"/>
        <v>0.50049799921027249</v>
      </c>
      <c r="H893">
        <f t="shared" si="303"/>
        <v>0.72644491691910928</v>
      </c>
      <c r="I893">
        <f>SUM($G$2:G893)</f>
        <v>822.83366691794231</v>
      </c>
      <c r="J893">
        <f t="shared" si="304"/>
        <v>0.9224592678452268</v>
      </c>
      <c r="K893">
        <f>SUM($H$2:H893)</f>
        <v>4580.8087100964367</v>
      </c>
      <c r="L893">
        <f t="shared" si="305"/>
        <v>2.2661499892219652</v>
      </c>
      <c r="M893" s="3">
        <f t="shared" si="306"/>
        <v>0.9365497562086299</v>
      </c>
      <c r="N893">
        <f t="shared" si="307"/>
        <v>1.3593497095155345</v>
      </c>
      <c r="O893">
        <f t="shared" si="308"/>
        <v>1.9730202485348114</v>
      </c>
      <c r="P893">
        <f>SUM($N$2:N893)</f>
        <v>1788.6441676028858</v>
      </c>
      <c r="Q893">
        <f t="shared" si="309"/>
        <v>2.0052064659225177</v>
      </c>
      <c r="R893">
        <f>SUM($O$2:O893)</f>
        <v>8018.7849165099915</v>
      </c>
      <c r="S893">
        <f t="shared" si="310"/>
        <v>2.9982777037680393</v>
      </c>
      <c r="T893">
        <f t="shared" si="311"/>
        <v>0.99995460213129761</v>
      </c>
      <c r="U893">
        <f t="shared" si="312"/>
        <v>1.4513783052366738</v>
      </c>
      <c r="V893">
        <f t="shared" si="313"/>
        <v>2.1065946198176388</v>
      </c>
      <c r="W893">
        <f>SUM($U$2:U893)</f>
        <v>1903.3501271732955</v>
      </c>
      <c r="X893">
        <f t="shared" si="314"/>
        <v>2.1338005910014521</v>
      </c>
      <c r="Y893">
        <f>SUM($V$2:V893)</f>
        <v>8432.2788705037565</v>
      </c>
      <c r="Z893">
        <f t="shared" si="315"/>
        <v>3.0746101270405286</v>
      </c>
      <c r="AA893">
        <f t="shared" si="316"/>
        <v>0.88644040408808822</v>
      </c>
      <c r="AB893">
        <f t="shared" si="317"/>
        <v>1.2866187811291776</v>
      </c>
      <c r="AC893">
        <f t="shared" si="318"/>
        <v>1.8674553645343872</v>
      </c>
      <c r="AD893">
        <f>SUM($AB$2:AB893)</f>
        <v>1700.5017542229664</v>
      </c>
      <c r="AE893">
        <f t="shared" si="319"/>
        <v>1.9063921011468232</v>
      </c>
      <c r="AF893">
        <f>SUM($AC$2:AC893)</f>
        <v>7850.3929547011221</v>
      </c>
      <c r="AG893">
        <f t="shared" si="320"/>
        <v>2.9666292256818041</v>
      </c>
    </row>
    <row r="894" spans="1:33" x14ac:dyDescent="0.3">
      <c r="A894">
        <v>12</v>
      </c>
      <c r="B894">
        <v>7.6084710743801596</v>
      </c>
      <c r="C894">
        <f t="shared" si="321"/>
        <v>893</v>
      </c>
      <c r="D894">
        <f t="shared" si="299"/>
        <v>4.3915289256198404</v>
      </c>
      <c r="E894">
        <f t="shared" si="300"/>
        <v>19.285526304555749</v>
      </c>
      <c r="F894" s="2">
        <f t="shared" si="301"/>
        <v>0.41379310344827586</v>
      </c>
      <c r="G894">
        <f t="shared" si="302"/>
        <v>1.8171843830151064</v>
      </c>
      <c r="H894">
        <f t="shared" si="303"/>
        <v>7.9802177811954822</v>
      </c>
      <c r="I894">
        <f>SUM($G$2:G894)</f>
        <v>824.65085130095747</v>
      </c>
      <c r="J894">
        <f t="shared" si="304"/>
        <v>0.92346119966512596</v>
      </c>
      <c r="K894">
        <f>SUM($H$2:H894)</f>
        <v>4588.788927877632</v>
      </c>
      <c r="L894">
        <f t="shared" si="305"/>
        <v>2.2668527565317915</v>
      </c>
      <c r="M894" s="3">
        <f t="shared" si="306"/>
        <v>0.94707144783784991</v>
      </c>
      <c r="N894">
        <f t="shared" si="307"/>
        <v>4.1590916578085801</v>
      </c>
      <c r="O894">
        <f t="shared" si="308"/>
        <v>18.264771319570553</v>
      </c>
      <c r="P894">
        <f>SUM($N$2:N894)</f>
        <v>1792.8032592606944</v>
      </c>
      <c r="Q894">
        <f t="shared" si="309"/>
        <v>2.0076184314229502</v>
      </c>
      <c r="R894">
        <f>SUM($O$2:O894)</f>
        <v>8037.0496878295617</v>
      </c>
      <c r="S894">
        <f t="shared" si="310"/>
        <v>3.0000092735634127</v>
      </c>
      <c r="T894">
        <f t="shared" si="311"/>
        <v>0.99999385582539779</v>
      </c>
      <c r="U894">
        <f t="shared" si="312"/>
        <v>4.3915019432993505</v>
      </c>
      <c r="V894">
        <f t="shared" si="313"/>
        <v>19.285407810914837</v>
      </c>
      <c r="W894">
        <f>SUM($U$2:U894)</f>
        <v>1907.7416291165948</v>
      </c>
      <c r="X894">
        <f t="shared" si="314"/>
        <v>2.136328812000666</v>
      </c>
      <c r="Y894">
        <f>SUM($V$2:V894)</f>
        <v>8451.5642783146704</v>
      </c>
      <c r="Z894">
        <f t="shared" si="315"/>
        <v>3.0764001224935358</v>
      </c>
      <c r="AA894">
        <f t="shared" si="316"/>
        <v>0.92650317029067819</v>
      </c>
      <c r="AB894">
        <f t="shared" si="317"/>
        <v>4.0687654720099982</v>
      </c>
      <c r="AC894">
        <f t="shared" si="318"/>
        <v>17.86810126189517</v>
      </c>
      <c r="AD894">
        <f>SUM($AB$2:AB894)</f>
        <v>1704.5705196949764</v>
      </c>
      <c r="AE894">
        <f t="shared" si="319"/>
        <v>1.9088135718868717</v>
      </c>
      <c r="AF894">
        <f>SUM($AC$2:AC894)</f>
        <v>7868.2610559630175</v>
      </c>
      <c r="AG894">
        <f t="shared" si="320"/>
        <v>2.9683400438393246</v>
      </c>
    </row>
    <row r="895" spans="1:33" x14ac:dyDescent="0.3">
      <c r="A895">
        <v>13</v>
      </c>
      <c r="B895">
        <v>10.165289256198299</v>
      </c>
      <c r="C895">
        <f t="shared" si="321"/>
        <v>894</v>
      </c>
      <c r="D895">
        <f t="shared" si="299"/>
        <v>2.8347107438017005</v>
      </c>
      <c r="E895">
        <f t="shared" si="300"/>
        <v>8.0355850010247902</v>
      </c>
      <c r="F895" s="2">
        <f t="shared" si="301"/>
        <v>0.44827586206896552</v>
      </c>
      <c r="G895">
        <f t="shared" si="302"/>
        <v>1.2707324023938658</v>
      </c>
      <c r="H895">
        <f t="shared" si="303"/>
        <v>3.602158793562837</v>
      </c>
      <c r="I895">
        <f>SUM($G$2:G895)</f>
        <v>825.9215837033513</v>
      </c>
      <c r="J895">
        <f t="shared" si="304"/>
        <v>0.92384964620061671</v>
      </c>
      <c r="K895">
        <f>SUM($H$2:H895)</f>
        <v>4592.3910866711949</v>
      </c>
      <c r="L895">
        <f t="shared" si="305"/>
        <v>2.2664736445658051</v>
      </c>
      <c r="M895" s="3">
        <f t="shared" si="306"/>
        <v>0.9511262994376215</v>
      </c>
      <c r="N895">
        <f t="shared" si="307"/>
        <v>2.6961679397281788</v>
      </c>
      <c r="O895">
        <f t="shared" si="308"/>
        <v>7.6428562258411645</v>
      </c>
      <c r="P895">
        <f>SUM($N$2:N895)</f>
        <v>1795.4994272004226</v>
      </c>
      <c r="Q895">
        <f t="shared" si="309"/>
        <v>2.0083886210295554</v>
      </c>
      <c r="R895">
        <f>SUM($O$2:O895)</f>
        <v>8044.6925440554032</v>
      </c>
      <c r="S895">
        <f t="shared" si="310"/>
        <v>2.9997562436496015</v>
      </c>
      <c r="T895">
        <f t="shared" si="311"/>
        <v>0.99999773967570205</v>
      </c>
      <c r="U895">
        <f t="shared" si="312"/>
        <v>2.8347043364361286</v>
      </c>
      <c r="V895">
        <f t="shared" si="313"/>
        <v>8.0355668379967646</v>
      </c>
      <c r="W895">
        <f>SUM($U$2:U895)</f>
        <v>1910.5763334530309</v>
      </c>
      <c r="X895">
        <f t="shared" si="314"/>
        <v>2.1371099926767685</v>
      </c>
      <c r="Y895">
        <f>SUM($V$2:V895)</f>
        <v>8459.5998451526666</v>
      </c>
      <c r="Z895">
        <f t="shared" si="315"/>
        <v>3.0761403816831532</v>
      </c>
      <c r="AA895">
        <f t="shared" si="316"/>
        <v>0.94087229942198958</v>
      </c>
      <c r="AB895">
        <f t="shared" si="317"/>
        <v>2.6671008157169243</v>
      </c>
      <c r="AC895">
        <f t="shared" si="318"/>
        <v>7.560459337115045</v>
      </c>
      <c r="AD895">
        <f>SUM($AB$2:AB895)</f>
        <v>1707.2376205106932</v>
      </c>
      <c r="AE895">
        <f t="shared" si="319"/>
        <v>1.9096617679090528</v>
      </c>
      <c r="AF895">
        <f>SUM($AC$2:AC895)</f>
        <v>7875.8215153001329</v>
      </c>
      <c r="AG895">
        <f t="shared" si="320"/>
        <v>2.9681044040148148</v>
      </c>
    </row>
    <row r="896" spans="1:33" x14ac:dyDescent="0.3">
      <c r="A896">
        <v>12</v>
      </c>
      <c r="B896">
        <v>10.6869689189641</v>
      </c>
      <c r="C896">
        <f t="shared" si="321"/>
        <v>895</v>
      </c>
      <c r="D896">
        <f t="shared" si="299"/>
        <v>1.3130310810359003</v>
      </c>
      <c r="E896">
        <f t="shared" si="300"/>
        <v>1.7240506197663048</v>
      </c>
      <c r="F896" s="2">
        <f t="shared" si="301"/>
        <v>0.41379310344827586</v>
      </c>
      <c r="G896">
        <f t="shared" si="302"/>
        <v>0.54332320594588979</v>
      </c>
      <c r="H896">
        <f t="shared" si="303"/>
        <v>0.7134002564550227</v>
      </c>
      <c r="I896">
        <f>SUM($G$2:G896)</f>
        <v>826.46490690929716</v>
      </c>
      <c r="J896">
        <f t="shared" si="304"/>
        <v>0.92342447699362806</v>
      </c>
      <c r="K896">
        <f>SUM($H$2:H896)</f>
        <v>4593.1044869276502</v>
      </c>
      <c r="L896">
        <f t="shared" si="305"/>
        <v>2.2653830405892847</v>
      </c>
      <c r="M896" s="3">
        <f t="shared" si="306"/>
        <v>0.94707144783784991</v>
      </c>
      <c r="N896">
        <f t="shared" si="307"/>
        <v>1.2435342469727673</v>
      </c>
      <c r="O896">
        <f t="shared" si="308"/>
        <v>1.6327991166078168</v>
      </c>
      <c r="P896">
        <f>SUM($N$2:N896)</f>
        <v>1796.7429614473954</v>
      </c>
      <c r="Q896">
        <f t="shared" si="309"/>
        <v>2.0075340351367545</v>
      </c>
      <c r="R896">
        <f>SUM($O$2:O896)</f>
        <v>8046.3253431720113</v>
      </c>
      <c r="S896">
        <f t="shared" si="310"/>
        <v>2.9983841725172988</v>
      </c>
      <c r="T896">
        <f t="shared" si="311"/>
        <v>0.99999385582539779</v>
      </c>
      <c r="U896">
        <f t="shared" si="312"/>
        <v>1.3130230135436802</v>
      </c>
      <c r="V896">
        <f t="shared" si="313"/>
        <v>1.7240400268982738</v>
      </c>
      <c r="W896">
        <f>SUM($U$2:U896)</f>
        <v>1911.8893564665746</v>
      </c>
      <c r="X896">
        <f t="shared" si="314"/>
        <v>2.136189225102318</v>
      </c>
      <c r="Y896">
        <f>SUM($V$2:V896)</f>
        <v>8461.323885179565</v>
      </c>
      <c r="Z896">
        <f t="shared" si="315"/>
        <v>3.0747346499817501</v>
      </c>
      <c r="AA896">
        <f t="shared" si="316"/>
        <v>0.92650317029067819</v>
      </c>
      <c r="AB896">
        <f t="shared" si="317"/>
        <v>1.216527459269958</v>
      </c>
      <c r="AC896">
        <f t="shared" si="318"/>
        <v>1.5973383649550901</v>
      </c>
      <c r="AD896">
        <f>SUM($AB$2:AB896)</f>
        <v>1708.4541479699631</v>
      </c>
      <c r="AE896">
        <f t="shared" si="319"/>
        <v>1.9088873161675566</v>
      </c>
      <c r="AF896">
        <f>SUM($AC$2:AC896)</f>
        <v>7877.4188536650881</v>
      </c>
      <c r="AG896">
        <f t="shared" si="320"/>
        <v>2.9667465869800274</v>
      </c>
    </row>
    <row r="897" spans="1:33" x14ac:dyDescent="0.3">
      <c r="A897">
        <v>8</v>
      </c>
      <c r="B897">
        <v>10.065722062889</v>
      </c>
      <c r="C897">
        <f t="shared" si="321"/>
        <v>896</v>
      </c>
      <c r="D897">
        <f t="shared" si="299"/>
        <v>2.0657220628889998</v>
      </c>
      <c r="E897">
        <f t="shared" si="300"/>
        <v>4.2672076411063848</v>
      </c>
      <c r="F897" s="2">
        <f t="shared" si="301"/>
        <v>0.27586206896551724</v>
      </c>
      <c r="G897">
        <f t="shared" si="302"/>
        <v>0.56985436217627583</v>
      </c>
      <c r="H897">
        <f t="shared" si="303"/>
        <v>1.1771607285810717</v>
      </c>
      <c r="I897">
        <f>SUM($G$2:G897)</f>
        <v>827.03476127147349</v>
      </c>
      <c r="J897">
        <f t="shared" si="304"/>
        <v>0.92302986749048377</v>
      </c>
      <c r="K897">
        <f>SUM($H$2:H897)</f>
        <v>4594.2816476562311</v>
      </c>
      <c r="L897">
        <f t="shared" si="305"/>
        <v>2.2644086384217816</v>
      </c>
      <c r="M897" s="3">
        <f t="shared" si="306"/>
        <v>0.92083392947401488</v>
      </c>
      <c r="N897">
        <f t="shared" si="307"/>
        <v>1.9021869643712459</v>
      </c>
      <c r="O897">
        <f t="shared" si="308"/>
        <v>3.9293895800415344</v>
      </c>
      <c r="P897">
        <f>SUM($N$2:N897)</f>
        <v>1798.6451484117665</v>
      </c>
      <c r="Q897">
        <f t="shared" si="309"/>
        <v>2.0074164602809894</v>
      </c>
      <c r="R897">
        <f>SUM($O$2:O897)</f>
        <v>8050.2547327520533</v>
      </c>
      <c r="S897">
        <f t="shared" si="310"/>
        <v>2.9974421262046893</v>
      </c>
      <c r="T897">
        <f t="shared" si="311"/>
        <v>0.99966464986953363</v>
      </c>
      <c r="U897">
        <f t="shared" si="312"/>
        <v>2.0650293227257026</v>
      </c>
      <c r="V897">
        <f t="shared" si="313"/>
        <v>4.2657766324672126</v>
      </c>
      <c r="W897">
        <f>SUM($U$2:U897)</f>
        <v>1913.9543857893002</v>
      </c>
      <c r="X897">
        <f t="shared" si="314"/>
        <v>2.1361098055684153</v>
      </c>
      <c r="Y897">
        <f>SUM($V$2:V897)</f>
        <v>8465.5896618120314</v>
      </c>
      <c r="Z897">
        <f t="shared" si="315"/>
        <v>3.0737928927561255</v>
      </c>
      <c r="AA897">
        <f t="shared" si="316"/>
        <v>0.82453961790353159</v>
      </c>
      <c r="AB897">
        <f t="shared" si="317"/>
        <v>1.703269680429391</v>
      </c>
      <c r="AC897">
        <f t="shared" si="318"/>
        <v>3.5184817579128889</v>
      </c>
      <c r="AD897">
        <f>SUM($AB$2:AB897)</f>
        <v>1710.1574176503925</v>
      </c>
      <c r="AE897">
        <f t="shared" si="319"/>
        <v>1.9086578321990988</v>
      </c>
      <c r="AF897">
        <f>SUM($AC$2:AC897)</f>
        <v>7880.9373354230011</v>
      </c>
      <c r="AG897">
        <f t="shared" si="320"/>
        <v>2.965752685310671</v>
      </c>
    </row>
    <row r="898" spans="1:33" x14ac:dyDescent="0.3">
      <c r="A898">
        <v>11</v>
      </c>
      <c r="B898">
        <v>11.7888395931954</v>
      </c>
      <c r="C898">
        <f t="shared" si="321"/>
        <v>897</v>
      </c>
      <c r="D898">
        <f t="shared" si="299"/>
        <v>0.78883959319539976</v>
      </c>
      <c r="E898">
        <f t="shared" si="300"/>
        <v>0.62226790379268382</v>
      </c>
      <c r="F898" s="2">
        <f t="shared" si="301"/>
        <v>0.37931034482758619</v>
      </c>
      <c r="G898">
        <f t="shared" si="302"/>
        <v>0.29921501810859991</v>
      </c>
      <c r="H898">
        <f t="shared" si="303"/>
        <v>0.23603265316274213</v>
      </c>
      <c r="I898">
        <f>SUM($G$2:G898)</f>
        <v>827.3339762895821</v>
      </c>
      <c r="J898">
        <f t="shared" si="304"/>
        <v>0.92233442172751623</v>
      </c>
      <c r="K898">
        <f>SUM($H$2:H898)</f>
        <v>4594.5176803093937</v>
      </c>
      <c r="L898">
        <f t="shared" si="305"/>
        <v>2.2632042084366062</v>
      </c>
      <c r="M898" s="3">
        <f t="shared" si="306"/>
        <v>0.94228491916141288</v>
      </c>
      <c r="N898">
        <f t="shared" si="307"/>
        <v>0.74331165230544904</v>
      </c>
      <c r="O898">
        <f t="shared" si="308"/>
        <v>0.58635366142203094</v>
      </c>
      <c r="P898">
        <f>SUM($N$2:N898)</f>
        <v>1799.388460064072</v>
      </c>
      <c r="Q898">
        <f t="shared" si="309"/>
        <v>2.0060072018551529</v>
      </c>
      <c r="R898">
        <f>SUM($O$2:O898)</f>
        <v>8050.8410864134758</v>
      </c>
      <c r="S898">
        <f t="shared" si="310"/>
        <v>2.9958799442520672</v>
      </c>
      <c r="T898">
        <f t="shared" si="311"/>
        <v>0.99998329857815205</v>
      </c>
      <c r="U898">
        <f t="shared" si="312"/>
        <v>0.78882641845258339</v>
      </c>
      <c r="V898">
        <f t="shared" si="313"/>
        <v>0.62225751103392013</v>
      </c>
      <c r="W898">
        <f>SUM($U$2:U898)</f>
        <v>1914.7432122077528</v>
      </c>
      <c r="X898">
        <f t="shared" si="314"/>
        <v>2.1346078173999472</v>
      </c>
      <c r="Y898">
        <f>SUM($V$2:V898)</f>
        <v>8466.2119193230646</v>
      </c>
      <c r="Z898">
        <f t="shared" si="315"/>
        <v>3.0721919444798593</v>
      </c>
      <c r="AA898">
        <f t="shared" si="316"/>
        <v>0.90864207597259461</v>
      </c>
      <c r="AB898">
        <f t="shared" si="317"/>
        <v>0.71677284557044507</v>
      </c>
      <c r="AC898">
        <f t="shared" si="318"/>
        <v>0.56541879991329902</v>
      </c>
      <c r="AD898">
        <f>SUM($AB$2:AB898)</f>
        <v>1710.8741904959629</v>
      </c>
      <c r="AE898">
        <f t="shared" si="319"/>
        <v>1.9073290863946075</v>
      </c>
      <c r="AF898">
        <f>SUM($AC$2:AC898)</f>
        <v>7881.5027542229145</v>
      </c>
      <c r="AG898">
        <f t="shared" si="320"/>
        <v>2.9642054013413177</v>
      </c>
    </row>
    <row r="899" spans="1:33" x14ac:dyDescent="0.3">
      <c r="A899">
        <v>10</v>
      </c>
      <c r="B899">
        <v>10.065722062889</v>
      </c>
      <c r="C899">
        <f t="shared" si="321"/>
        <v>898</v>
      </c>
      <c r="D899">
        <f t="shared" ref="D899:D962" si="322">ABS(A899-B899)</f>
        <v>6.5722062888999844E-2</v>
      </c>
      <c r="E899">
        <f t="shared" ref="E899:E962" si="323">POWER((B899-A899),2)</f>
        <v>4.3193895503856501E-3</v>
      </c>
      <c r="F899" s="2">
        <f t="shared" ref="F899:F962" si="324">A899/29</f>
        <v>0.34482758620689657</v>
      </c>
      <c r="G899">
        <f t="shared" ref="G899:G962" si="325">F899*D899</f>
        <v>2.2662780306551673E-2</v>
      </c>
      <c r="H899">
        <f t="shared" ref="H899:H962" si="326">F899*E899</f>
        <v>1.489444672546776E-3</v>
      </c>
      <c r="I899">
        <f>SUM($G$2:G899)</f>
        <v>827.35663906988862</v>
      </c>
      <c r="J899">
        <f t="shared" ref="J899:J962" si="327">I899/C899</f>
        <v>0.92133256021145726</v>
      </c>
      <c r="K899">
        <f>SUM($H$2:H899)</f>
        <v>4594.5191697540658</v>
      </c>
      <c r="L899">
        <f t="shared" ref="L899:L962" si="328">SQRT(K899/C899)</f>
        <v>2.2619440880871902</v>
      </c>
      <c r="M899" s="3">
        <f t="shared" ref="M899:M962" si="329">(2*ATAN(A899))/3.14159</f>
        <v>0.9365497562086299</v>
      </c>
      <c r="N899">
        <f t="shared" ref="N899:N962" si="330">M899*D899</f>
        <v>6.1551981976221047E-2</v>
      </c>
      <c r="O899">
        <f t="shared" ref="O899:O962" si="331">M899*E899</f>
        <v>4.0453232303837841E-3</v>
      </c>
      <c r="P899">
        <f>SUM($N$2:N899)</f>
        <v>1799.4500120460482</v>
      </c>
      <c r="Q899">
        <f t="shared" ref="Q899:Q962" si="332">P899/C899</f>
        <v>2.0038418842383612</v>
      </c>
      <c r="R899">
        <f>SUM($O$2:O899)</f>
        <v>8050.8451317367062</v>
      </c>
      <c r="S899">
        <f t="shared" ref="S899:S962" si="333">SQRT(R899/C899)</f>
        <v>2.9942121472568197</v>
      </c>
      <c r="T899">
        <f t="shared" ref="T899:T962" si="334">1/(1+EXP(-A899))</f>
        <v>0.99995460213129761</v>
      </c>
      <c r="U899">
        <f t="shared" ref="U899:U962" si="335">T899*D899</f>
        <v>6.5719079247417961E-2</v>
      </c>
      <c r="V899">
        <f t="shared" ref="V899:V962" si="336">T899*E899</f>
        <v>4.3191934593059672E-3</v>
      </c>
      <c r="W899">
        <f>SUM($U$2:U899)</f>
        <v>1914.8089312870002</v>
      </c>
      <c r="X899">
        <f t="shared" ref="X899:X962" si="337">W899/C899</f>
        <v>2.1323039323908688</v>
      </c>
      <c r="Y899">
        <f>SUM($V$2:V899)</f>
        <v>8466.2162385165248</v>
      </c>
      <c r="Z899">
        <f t="shared" ref="Z899:Z962" si="338">SQRT(Y899/C899)</f>
        <v>3.0704816766483236</v>
      </c>
      <c r="AA899">
        <f t="shared" ref="AA899:AA962" si="339">1-POWER(POWER(2.78,(-A899/9.4)),2)</f>
        <v>0.88644040408808822</v>
      </c>
      <c r="AB899">
        <f t="shared" ref="AB899:AB962" si="340">D899*AA899</f>
        <v>5.8258691984827769E-2</v>
      </c>
      <c r="AC899">
        <f t="shared" ref="AC899:AC962" si="341">AA899*E899</f>
        <v>3.8288814184577213E-3</v>
      </c>
      <c r="AD899">
        <f>SUM($AB$2:AB899)</f>
        <v>1710.9324491879477</v>
      </c>
      <c r="AE899">
        <f t="shared" ref="AE899:AE962" si="342">AD899/C899</f>
        <v>1.9052699879598527</v>
      </c>
      <c r="AF899">
        <f>SUM($AC$2:AC899)</f>
        <v>7881.506583104333</v>
      </c>
      <c r="AG899">
        <f t="shared" ref="AG899:AG962" si="343">SQRT(AF899/C899)</f>
        <v>2.9625552127779171</v>
      </c>
    </row>
    <row r="900" spans="1:33" x14ac:dyDescent="0.3">
      <c r="A900">
        <v>9</v>
      </c>
      <c r="B900">
        <v>7.6084710743801596</v>
      </c>
      <c r="C900">
        <f t="shared" ref="C900:C963" si="344">C899+1</f>
        <v>899</v>
      </c>
      <c r="D900">
        <f t="shared" si="322"/>
        <v>1.3915289256198404</v>
      </c>
      <c r="E900">
        <f t="shared" si="323"/>
        <v>1.9363527508367073</v>
      </c>
      <c r="F900" s="2">
        <f t="shared" si="324"/>
        <v>0.31034482758620691</v>
      </c>
      <c r="G900">
        <f t="shared" si="325"/>
        <v>0.4318538045027091</v>
      </c>
      <c r="H900">
        <f t="shared" si="326"/>
        <v>0.60093706060449537</v>
      </c>
      <c r="I900">
        <f>SUM($G$2:G900)</f>
        <v>827.7884928743913</v>
      </c>
      <c r="J900">
        <f t="shared" si="327"/>
        <v>0.92078808996039074</v>
      </c>
      <c r="K900">
        <f>SUM($H$2:H900)</f>
        <v>4595.1201068146702</v>
      </c>
      <c r="L900">
        <f t="shared" si="328"/>
        <v>2.2608335422337684</v>
      </c>
      <c r="M900" s="3">
        <f t="shared" si="329"/>
        <v>0.92955421020629747</v>
      </c>
      <c r="N900">
        <f t="shared" si="330"/>
        <v>1.2935015714337685</v>
      </c>
      <c r="O900">
        <f t="shared" si="331"/>
        <v>1.7999448519848069</v>
      </c>
      <c r="P900">
        <f>SUM($N$2:N900)</f>
        <v>1800.743513617482</v>
      </c>
      <c r="Q900">
        <f t="shared" si="332"/>
        <v>2.0030517392852971</v>
      </c>
      <c r="R900">
        <f>SUM($O$2:O900)</f>
        <v>8052.6450765886912</v>
      </c>
      <c r="S900">
        <f t="shared" si="333"/>
        <v>2.9928808887095713</v>
      </c>
      <c r="T900">
        <f t="shared" si="334"/>
        <v>0.99987660542401369</v>
      </c>
      <c r="U900">
        <f t="shared" si="335"/>
        <v>1.3913572184980909</v>
      </c>
      <c r="V900">
        <f t="shared" si="336"/>
        <v>1.9361138154100579</v>
      </c>
      <c r="W900">
        <f>SUM($U$2:U900)</f>
        <v>1916.2002885054983</v>
      </c>
      <c r="X900">
        <f t="shared" si="337"/>
        <v>2.1314797424977736</v>
      </c>
      <c r="Y900">
        <f>SUM($V$2:V900)</f>
        <v>8468.1523523319356</v>
      </c>
      <c r="Z900">
        <f t="shared" si="338"/>
        <v>3.0691243551503438</v>
      </c>
      <c r="AA900">
        <f t="shared" si="339"/>
        <v>0.85884331369210809</v>
      </c>
      <c r="AB900">
        <f t="shared" si="340"/>
        <v>1.1951053135777627</v>
      </c>
      <c r="AC900">
        <f t="shared" si="341"/>
        <v>1.6630236130054266</v>
      </c>
      <c r="AD900">
        <f>SUM($AB$2:AB900)</f>
        <v>1712.1275545015255</v>
      </c>
      <c r="AE900">
        <f t="shared" si="342"/>
        <v>1.9044800383776703</v>
      </c>
      <c r="AF900">
        <f>SUM($AC$2:AC900)</f>
        <v>7883.1696067173389</v>
      </c>
      <c r="AG900">
        <f t="shared" si="343"/>
        <v>2.9612194235918712</v>
      </c>
    </row>
    <row r="901" spans="1:33" x14ac:dyDescent="0.3">
      <c r="A901">
        <v>8</v>
      </c>
      <c r="B901">
        <v>7.6084710743801596</v>
      </c>
      <c r="C901">
        <f t="shared" si="344"/>
        <v>900</v>
      </c>
      <c r="D901">
        <f t="shared" si="322"/>
        <v>0.39152892561984043</v>
      </c>
      <c r="E901">
        <f t="shared" si="323"/>
        <v>0.15329489959702655</v>
      </c>
      <c r="F901" s="2">
        <f t="shared" si="324"/>
        <v>0.27586206896551724</v>
      </c>
      <c r="G901">
        <f t="shared" si="325"/>
        <v>0.1080079794813353</v>
      </c>
      <c r="H901">
        <f t="shared" si="326"/>
        <v>4.2288248164696979E-2</v>
      </c>
      <c r="I901">
        <f>SUM($G$2:G901)</f>
        <v>827.89650085387268</v>
      </c>
      <c r="J901">
        <f t="shared" si="327"/>
        <v>0.91988500094874748</v>
      </c>
      <c r="K901">
        <f>SUM($H$2:H901)</f>
        <v>4595.1623950628345</v>
      </c>
      <c r="L901">
        <f t="shared" si="328"/>
        <v>2.259587571773721</v>
      </c>
      <c r="M901" s="3">
        <f t="shared" si="329"/>
        <v>0.92083392947401488</v>
      </c>
      <c r="N901">
        <f t="shared" si="330"/>
        <v>0.36053311908125696</v>
      </c>
      <c r="O901">
        <f t="shared" si="331"/>
        <v>0.14115914476425453</v>
      </c>
      <c r="P901">
        <f>SUM($N$2:N901)</f>
        <v>1801.1040467365633</v>
      </c>
      <c r="Q901">
        <f t="shared" si="332"/>
        <v>2.0012267185961816</v>
      </c>
      <c r="R901">
        <f>SUM($O$2:O901)</f>
        <v>8052.7862357334552</v>
      </c>
      <c r="S901">
        <f t="shared" si="333"/>
        <v>2.9912439322004585</v>
      </c>
      <c r="T901">
        <f t="shared" si="334"/>
        <v>0.99966464986953363</v>
      </c>
      <c r="U901">
        <f t="shared" si="335"/>
        <v>0.39139762634355246</v>
      </c>
      <c r="V901">
        <f t="shared" si="336"/>
        <v>0.15324349213244687</v>
      </c>
      <c r="W901">
        <f>SUM($U$2:U901)</f>
        <v>1916.5916861318419</v>
      </c>
      <c r="X901">
        <f t="shared" si="337"/>
        <v>2.1295463179242686</v>
      </c>
      <c r="Y901">
        <f>SUM($V$2:V901)</f>
        <v>8468.3055958240675</v>
      </c>
      <c r="Z901">
        <f t="shared" si="338"/>
        <v>3.0674465667399193</v>
      </c>
      <c r="AA901">
        <f t="shared" si="339"/>
        <v>0.82453961790353159</v>
      </c>
      <c r="AB901">
        <f t="shared" si="340"/>
        <v>0.32283111072876347</v>
      </c>
      <c r="AC901">
        <f t="shared" si="341"/>
        <v>0.1263977179402925</v>
      </c>
      <c r="AD901">
        <f>SUM($AB$2:AB901)</f>
        <v>1712.4503856122542</v>
      </c>
      <c r="AE901">
        <f t="shared" si="342"/>
        <v>1.9027226506802823</v>
      </c>
      <c r="AF901">
        <f>SUM($AC$2:AC901)</f>
        <v>7883.2960044352794</v>
      </c>
      <c r="AG901">
        <f t="shared" si="343"/>
        <v>2.9595975710737878</v>
      </c>
    </row>
    <row r="902" spans="1:33" x14ac:dyDescent="0.3">
      <c r="A902">
        <v>8</v>
      </c>
      <c r="B902">
        <v>11.7888395931954</v>
      </c>
      <c r="C902">
        <f t="shared" si="344"/>
        <v>901</v>
      </c>
      <c r="D902">
        <f t="shared" si="322"/>
        <v>3.7888395931953998</v>
      </c>
      <c r="E902">
        <f t="shared" si="323"/>
        <v>14.355305462965083</v>
      </c>
      <c r="F902" s="2">
        <f t="shared" si="324"/>
        <v>0.27586206896551724</v>
      </c>
      <c r="G902">
        <f t="shared" si="325"/>
        <v>1.0451971291573516</v>
      </c>
      <c r="H902">
        <f t="shared" si="326"/>
        <v>3.9600842656455399</v>
      </c>
      <c r="I902">
        <f>SUM($G$2:G902)</f>
        <v>828.94169798303005</v>
      </c>
      <c r="J902">
        <f t="shared" si="327"/>
        <v>0.92002408211213105</v>
      </c>
      <c r="K902">
        <f>SUM($H$2:H902)</f>
        <v>4599.12247932848</v>
      </c>
      <c r="L902">
        <f t="shared" si="328"/>
        <v>2.2593061901751845</v>
      </c>
      <c r="M902" s="3">
        <f t="shared" si="329"/>
        <v>0.92083392947401488</v>
      </c>
      <c r="N902">
        <f t="shared" si="330"/>
        <v>3.4888920507488481</v>
      </c>
      <c r="O902">
        <f t="shared" si="331"/>
        <v>13.218852338261929</v>
      </c>
      <c r="P902">
        <f>SUM($N$2:N902)</f>
        <v>1804.5929387873121</v>
      </c>
      <c r="Q902">
        <f t="shared" si="332"/>
        <v>2.0028778454909122</v>
      </c>
      <c r="R902">
        <f>SUM($O$2:O902)</f>
        <v>8066.0050880717172</v>
      </c>
      <c r="S902">
        <f t="shared" si="333"/>
        <v>2.992036245913634</v>
      </c>
      <c r="T902">
        <f t="shared" si="334"/>
        <v>0.99966464986953363</v>
      </c>
      <c r="U902">
        <f t="shared" si="335"/>
        <v>3.7875690053435056</v>
      </c>
      <c r="V902">
        <f t="shared" si="336"/>
        <v>14.350491409405192</v>
      </c>
      <c r="W902">
        <f>SUM($U$2:U902)</f>
        <v>1920.3792551371855</v>
      </c>
      <c r="X902">
        <f t="shared" si="337"/>
        <v>2.1313865206850005</v>
      </c>
      <c r="Y902">
        <f>SUM($V$2:V902)</f>
        <v>8482.6560872334721</v>
      </c>
      <c r="Z902">
        <f t="shared" si="338"/>
        <v>3.0683403719989943</v>
      </c>
      <c r="AA902">
        <f t="shared" si="339"/>
        <v>0.82453961790353159</v>
      </c>
      <c r="AB902">
        <f t="shared" si="340"/>
        <v>3.124048350471107</v>
      </c>
      <c r="AC902">
        <f t="shared" si="341"/>
        <v>11.836518081321708</v>
      </c>
      <c r="AD902">
        <f>SUM($AB$2:AB902)</f>
        <v>1715.5744339627254</v>
      </c>
      <c r="AE902">
        <f t="shared" si="342"/>
        <v>1.9040781730995842</v>
      </c>
      <c r="AF902">
        <f>SUM($AC$2:AC902)</f>
        <v>7895.1325225166011</v>
      </c>
      <c r="AG902">
        <f t="shared" si="343"/>
        <v>2.9601745236286812</v>
      </c>
    </row>
    <row r="903" spans="1:33" x14ac:dyDescent="0.3">
      <c r="A903">
        <v>9</v>
      </c>
      <c r="B903">
        <v>11.7888395931954</v>
      </c>
      <c r="C903">
        <f t="shared" si="344"/>
        <v>902</v>
      </c>
      <c r="D903">
        <f t="shared" si="322"/>
        <v>2.7888395931953998</v>
      </c>
      <c r="E903">
        <f t="shared" si="323"/>
        <v>7.7776262765742832</v>
      </c>
      <c r="F903" s="2">
        <f t="shared" si="324"/>
        <v>0.31034482758620691</v>
      </c>
      <c r="G903">
        <f t="shared" si="325"/>
        <v>0.86550194271581371</v>
      </c>
      <c r="H903">
        <f t="shared" si="326"/>
        <v>2.4137460858333983</v>
      </c>
      <c r="I903">
        <f>SUM($G$2:G903)</f>
        <v>829.80719992574586</v>
      </c>
      <c r="J903">
        <f t="shared" si="327"/>
        <v>0.91996363628131472</v>
      </c>
      <c r="K903">
        <f>SUM($H$2:H903)</f>
        <v>4601.5362254143138</v>
      </c>
      <c r="L903">
        <f t="shared" si="328"/>
        <v>2.2586459224274957</v>
      </c>
      <c r="M903" s="3">
        <f t="shared" si="329"/>
        <v>0.92955421020629747</v>
      </c>
      <c r="N903">
        <f t="shared" si="330"/>
        <v>2.5923775854448019</v>
      </c>
      <c r="O903">
        <f t="shared" si="331"/>
        <v>7.2297252508007537</v>
      </c>
      <c r="P903">
        <f>SUM($N$2:N903)</f>
        <v>1807.1853163727569</v>
      </c>
      <c r="Q903">
        <f t="shared" si="332"/>
        <v>2.0035313928744531</v>
      </c>
      <c r="R903">
        <f>SUM($O$2:O903)</f>
        <v>8073.2348133225178</v>
      </c>
      <c r="S903">
        <f t="shared" si="333"/>
        <v>2.9917170972430318</v>
      </c>
      <c r="T903">
        <f t="shared" si="334"/>
        <v>0.99987660542401369</v>
      </c>
      <c r="U903">
        <f t="shared" si="335"/>
        <v>2.7884954655163035</v>
      </c>
      <c r="V903">
        <f t="shared" si="336"/>
        <v>7.7766665596777056</v>
      </c>
      <c r="W903">
        <f>SUM($U$2:U903)</f>
        <v>1923.1677506027017</v>
      </c>
      <c r="X903">
        <f t="shared" si="337"/>
        <v>2.1321150228411327</v>
      </c>
      <c r="Y903">
        <f>SUM($V$2:V903)</f>
        <v>8490.4327537931495</v>
      </c>
      <c r="Z903">
        <f t="shared" si="338"/>
        <v>3.0680444297354206</v>
      </c>
      <c r="AA903">
        <f t="shared" si="339"/>
        <v>0.85884331369210809</v>
      </c>
      <c r="AB903">
        <f t="shared" si="340"/>
        <v>2.3951762375756878</v>
      </c>
      <c r="AC903">
        <f t="shared" si="341"/>
        <v>6.67976232403187</v>
      </c>
      <c r="AD903">
        <f>SUM($AB$2:AB903)</f>
        <v>1717.9696102003011</v>
      </c>
      <c r="AE903">
        <f t="shared" si="342"/>
        <v>1.9046226277165201</v>
      </c>
      <c r="AF903">
        <f>SUM($AC$2:AC903)</f>
        <v>7901.8122848406329</v>
      </c>
      <c r="AG903">
        <f t="shared" si="343"/>
        <v>2.9597844585110034</v>
      </c>
    </row>
    <row r="904" spans="1:33" x14ac:dyDescent="0.3">
      <c r="A904">
        <v>14</v>
      </c>
      <c r="B904">
        <v>11.7888395931954</v>
      </c>
      <c r="C904">
        <f t="shared" si="344"/>
        <v>903</v>
      </c>
      <c r="D904">
        <f t="shared" si="322"/>
        <v>2.2111604068046002</v>
      </c>
      <c r="E904">
        <f t="shared" si="323"/>
        <v>4.8892303446202856</v>
      </c>
      <c r="F904" s="2">
        <f t="shared" si="324"/>
        <v>0.48275862068965519</v>
      </c>
      <c r="G904">
        <f t="shared" si="325"/>
        <v>1.0674567481125656</v>
      </c>
      <c r="H904">
        <f t="shared" si="326"/>
        <v>2.3603180974028968</v>
      </c>
      <c r="I904">
        <f>SUM($G$2:G904)</f>
        <v>830.87465667385845</v>
      </c>
      <c r="J904">
        <f t="shared" si="327"/>
        <v>0.92012697306075131</v>
      </c>
      <c r="K904">
        <f>SUM($H$2:H904)</f>
        <v>4603.896543511717</v>
      </c>
      <c r="L904">
        <f t="shared" si="328"/>
        <v>2.2579738228375992</v>
      </c>
      <c r="M904" s="3">
        <f t="shared" si="329"/>
        <v>0.95460506432068237</v>
      </c>
      <c r="N904">
        <f t="shared" si="330"/>
        <v>2.1107849223610518</v>
      </c>
      <c r="O904">
        <f t="shared" si="331"/>
        <v>4.6672840476048796</v>
      </c>
      <c r="P904">
        <f>SUM($N$2:N904)</f>
        <v>1809.296101295118</v>
      </c>
      <c r="Q904">
        <f t="shared" si="332"/>
        <v>2.003650167547196</v>
      </c>
      <c r="R904">
        <f>SUM($O$2:O904)</f>
        <v>8077.9020973701226</v>
      </c>
      <c r="S904">
        <f t="shared" si="333"/>
        <v>2.9909242743349984</v>
      </c>
      <c r="T904">
        <f t="shared" si="334"/>
        <v>0.99999916847197223</v>
      </c>
      <c r="U904">
        <f t="shared" si="335"/>
        <v>2.2111585681627481</v>
      </c>
      <c r="V904">
        <f t="shared" si="336"/>
        <v>4.8892262790882199</v>
      </c>
      <c r="W904">
        <f>SUM($U$2:U904)</f>
        <v>1925.3789091708645</v>
      </c>
      <c r="X904">
        <f t="shared" si="337"/>
        <v>2.1322025572213339</v>
      </c>
      <c r="Y904">
        <f>SUM($V$2:V904)</f>
        <v>8495.3219800722381</v>
      </c>
      <c r="Z904">
        <f t="shared" si="338"/>
        <v>3.067227904985375</v>
      </c>
      <c r="AA904">
        <f t="shared" si="339"/>
        <v>0.95243216626526905</v>
      </c>
      <c r="AB904">
        <f t="shared" si="340"/>
        <v>2.1059802962128988</v>
      </c>
      <c r="AC904">
        <f t="shared" si="341"/>
        <v>4.6566602484965864</v>
      </c>
      <c r="AD904">
        <f>SUM($AB$2:AB904)</f>
        <v>1720.075590496514</v>
      </c>
      <c r="AE904">
        <f t="shared" si="342"/>
        <v>1.9048456151677895</v>
      </c>
      <c r="AF904">
        <f>SUM($AC$2:AC904)</f>
        <v>7906.4689450891292</v>
      </c>
      <c r="AG904">
        <f t="shared" si="343"/>
        <v>2.9590166546790369</v>
      </c>
    </row>
    <row r="905" spans="1:33" x14ac:dyDescent="0.3">
      <c r="A905">
        <v>10</v>
      </c>
      <c r="B905">
        <v>7.6084710743801596</v>
      </c>
      <c r="C905">
        <f t="shared" si="344"/>
        <v>904</v>
      </c>
      <c r="D905">
        <f t="shared" si="322"/>
        <v>2.3915289256198404</v>
      </c>
      <c r="E905">
        <f t="shared" si="323"/>
        <v>5.7194106020763886</v>
      </c>
      <c r="F905" s="2">
        <f t="shared" si="324"/>
        <v>0.34482758620689657</v>
      </c>
      <c r="G905">
        <f t="shared" si="325"/>
        <v>0.82466514676546232</v>
      </c>
      <c r="H905">
        <f t="shared" si="326"/>
        <v>1.9722105524401341</v>
      </c>
      <c r="I905">
        <f>SUM($G$2:G905)</f>
        <v>831.69932182062394</v>
      </c>
      <c r="J905">
        <f t="shared" si="327"/>
        <v>0.92002137369538051</v>
      </c>
      <c r="K905">
        <f>SUM($H$2:H905)</f>
        <v>4605.8687540641567</v>
      </c>
      <c r="L905">
        <f t="shared" si="328"/>
        <v>2.2572079124009563</v>
      </c>
      <c r="M905" s="3">
        <f t="shared" si="329"/>
        <v>0.9365497562086299</v>
      </c>
      <c r="N905">
        <f t="shared" si="330"/>
        <v>2.2397858322551483</v>
      </c>
      <c r="O905">
        <f t="shared" si="331"/>
        <v>5.3565126050316954</v>
      </c>
      <c r="P905">
        <f>SUM($N$2:N905)</f>
        <v>1811.5358871273731</v>
      </c>
      <c r="Q905">
        <f t="shared" si="332"/>
        <v>2.0039113795656784</v>
      </c>
      <c r="R905">
        <f>SUM($O$2:O905)</f>
        <v>8083.2586099751543</v>
      </c>
      <c r="S905">
        <f t="shared" si="333"/>
        <v>2.9902604827000094</v>
      </c>
      <c r="T905">
        <f t="shared" si="334"/>
        <v>0.99995460213129761</v>
      </c>
      <c r="U905">
        <f t="shared" si="335"/>
        <v>2.3914203553036772</v>
      </c>
      <c r="V905">
        <f t="shared" si="336"/>
        <v>5.7191509530248208</v>
      </c>
      <c r="W905">
        <f>SUM($U$2:U905)</f>
        <v>1927.7703295261681</v>
      </c>
      <c r="X905">
        <f t="shared" si="337"/>
        <v>2.1324893025731946</v>
      </c>
      <c r="Y905">
        <f>SUM($V$2:V905)</f>
        <v>8501.0411310252621</v>
      </c>
      <c r="Z905">
        <f t="shared" si="338"/>
        <v>3.0665626621461124</v>
      </c>
      <c r="AA905">
        <f t="shared" si="339"/>
        <v>0.88644040408808822</v>
      </c>
      <c r="AB905">
        <f t="shared" si="340"/>
        <v>2.1199478672148029</v>
      </c>
      <c r="AC905">
        <f t="shared" si="341"/>
        <v>5.0699166452502897</v>
      </c>
      <c r="AD905">
        <f>SUM($AB$2:AB905)</f>
        <v>1722.1955383637287</v>
      </c>
      <c r="AE905">
        <f t="shared" si="342"/>
        <v>1.9050835601368681</v>
      </c>
      <c r="AF905">
        <f>SUM($AC$2:AC905)</f>
        <v>7911.5388617343797</v>
      </c>
      <c r="AG905">
        <f t="shared" si="343"/>
        <v>2.9583276155084013</v>
      </c>
    </row>
    <row r="906" spans="1:33" x14ac:dyDescent="0.3">
      <c r="A906">
        <v>13</v>
      </c>
      <c r="B906">
        <v>7.6084710743801596</v>
      </c>
      <c r="C906">
        <f t="shared" si="344"/>
        <v>905</v>
      </c>
      <c r="D906">
        <f t="shared" si="322"/>
        <v>5.3915289256198404</v>
      </c>
      <c r="E906">
        <f t="shared" si="323"/>
        <v>29.068584155795431</v>
      </c>
      <c r="F906" s="2">
        <f t="shared" si="324"/>
        <v>0.44827586206896552</v>
      </c>
      <c r="G906">
        <f t="shared" si="325"/>
        <v>2.4168922770019976</v>
      </c>
      <c r="H906">
        <f t="shared" si="326"/>
        <v>13.030744621563469</v>
      </c>
      <c r="I906">
        <f>SUM($G$2:G906)</f>
        <v>834.11621409762597</v>
      </c>
      <c r="J906">
        <f t="shared" si="327"/>
        <v>0.92167537469350935</v>
      </c>
      <c r="K906">
        <f>SUM($H$2:H906)</f>
        <v>4618.8994986857206</v>
      </c>
      <c r="L906">
        <f t="shared" si="328"/>
        <v>2.2591494753864603</v>
      </c>
      <c r="M906" s="3">
        <f t="shared" si="329"/>
        <v>0.9511262994376215</v>
      </c>
      <c r="N906">
        <f t="shared" si="330"/>
        <v>5.128024955335694</v>
      </c>
      <c r="O906">
        <f t="shared" si="331"/>
        <v>27.647894877992787</v>
      </c>
      <c r="P906">
        <f>SUM($N$2:N906)</f>
        <v>1816.6639120827087</v>
      </c>
      <c r="Q906">
        <f t="shared" si="332"/>
        <v>2.0073634387654242</v>
      </c>
      <c r="R906">
        <f>SUM($O$2:O906)</f>
        <v>8110.9065048531475</v>
      </c>
      <c r="S906">
        <f t="shared" si="333"/>
        <v>2.9937146874196254</v>
      </c>
      <c r="T906">
        <f t="shared" si="334"/>
        <v>0.99999773967570205</v>
      </c>
      <c r="U906">
        <f t="shared" si="335"/>
        <v>5.3915167390160068</v>
      </c>
      <c r="V906">
        <f t="shared" si="336"/>
        <v>29.068518451368355</v>
      </c>
      <c r="W906">
        <f>SUM($U$2:U906)</f>
        <v>1933.1618462651841</v>
      </c>
      <c r="X906">
        <f t="shared" si="337"/>
        <v>2.136090437862082</v>
      </c>
      <c r="Y906">
        <f>SUM($V$2:V906)</f>
        <v>8530.1096494766298</v>
      </c>
      <c r="Z906">
        <f t="shared" si="338"/>
        <v>3.0701035038388476</v>
      </c>
      <c r="AA906">
        <f t="shared" si="339"/>
        <v>0.94087229942198958</v>
      </c>
      <c r="AB906">
        <f t="shared" si="340"/>
        <v>5.072740217648108</v>
      </c>
      <c r="AC906">
        <f t="shared" si="341"/>
        <v>27.34982561560486</v>
      </c>
      <c r="AD906">
        <f>SUM($AB$2:AB906)</f>
        <v>1727.2682785813768</v>
      </c>
      <c r="AE906">
        <f t="shared" si="342"/>
        <v>1.9085837332390903</v>
      </c>
      <c r="AF906">
        <f>SUM($AC$2:AC906)</f>
        <v>7938.8886873499841</v>
      </c>
      <c r="AG906">
        <f t="shared" si="343"/>
        <v>2.9617988947942435</v>
      </c>
    </row>
    <row r="907" spans="1:33" x14ac:dyDescent="0.3">
      <c r="A907">
        <v>11</v>
      </c>
      <c r="B907">
        <v>7.6084710743801596</v>
      </c>
      <c r="C907">
        <f t="shared" si="344"/>
        <v>906</v>
      </c>
      <c r="D907">
        <f t="shared" si="322"/>
        <v>3.3915289256198404</v>
      </c>
      <c r="E907">
        <f t="shared" si="323"/>
        <v>11.502468453316069</v>
      </c>
      <c r="F907" s="2">
        <f t="shared" si="324"/>
        <v>0.37931034482758619</v>
      </c>
      <c r="G907">
        <f t="shared" si="325"/>
        <v>1.2864420062695945</v>
      </c>
      <c r="H907">
        <f t="shared" si="326"/>
        <v>4.36300527539575</v>
      </c>
      <c r="I907">
        <f>SUM($G$2:G907)</f>
        <v>835.40265610389554</v>
      </c>
      <c r="J907">
        <f t="shared" si="327"/>
        <v>0.92207798686964182</v>
      </c>
      <c r="K907">
        <f>SUM($H$2:H907)</f>
        <v>4623.2625039611166</v>
      </c>
      <c r="L907">
        <f t="shared" si="328"/>
        <v>2.2589685137455873</v>
      </c>
      <c r="M907" s="3">
        <f t="shared" si="329"/>
        <v>0.94228491916141288</v>
      </c>
      <c r="N907">
        <f t="shared" si="330"/>
        <v>3.1957865595112849</v>
      </c>
      <c r="O907">
        <f t="shared" si="331"/>
        <v>10.838602556689635</v>
      </c>
      <c r="P907">
        <f>SUM($N$2:N907)</f>
        <v>1819.8596986422201</v>
      </c>
      <c r="Q907">
        <f t="shared" si="332"/>
        <v>2.0086751640642606</v>
      </c>
      <c r="R907">
        <f>SUM($O$2:O907)</f>
        <v>8121.7451074098371</v>
      </c>
      <c r="S907">
        <f t="shared" si="333"/>
        <v>2.9940605493710444</v>
      </c>
      <c r="T907">
        <f t="shared" si="334"/>
        <v>0.99998329857815205</v>
      </c>
      <c r="U907">
        <f t="shared" si="335"/>
        <v>3.391472282264544</v>
      </c>
      <c r="V907">
        <f t="shared" si="336"/>
        <v>11.502276345738139</v>
      </c>
      <c r="W907">
        <f>SUM($U$2:U907)</f>
        <v>1936.5533185474485</v>
      </c>
      <c r="X907">
        <f t="shared" si="337"/>
        <v>2.1374760690369188</v>
      </c>
      <c r="Y907">
        <f>SUM($V$2:V907)</f>
        <v>8541.611925822368</v>
      </c>
      <c r="Z907">
        <f t="shared" si="338"/>
        <v>3.0704767924046861</v>
      </c>
      <c r="AA907">
        <f t="shared" si="339"/>
        <v>0.90864207597259461</v>
      </c>
      <c r="AB907">
        <f t="shared" si="340"/>
        <v>3.081685883696315</v>
      </c>
      <c r="AC907">
        <f t="shared" si="341"/>
        <v>10.451626814230393</v>
      </c>
      <c r="AD907">
        <f>SUM($AB$2:AB907)</f>
        <v>1730.3499644650731</v>
      </c>
      <c r="AE907">
        <f t="shared" si="342"/>
        <v>1.9098785479746943</v>
      </c>
      <c r="AF907">
        <f>SUM($AC$2:AC907)</f>
        <v>7949.3403141642148</v>
      </c>
      <c r="AG907">
        <f t="shared" si="343"/>
        <v>2.9621117985357204</v>
      </c>
    </row>
    <row r="908" spans="1:33" x14ac:dyDescent="0.3">
      <c r="A908">
        <v>10</v>
      </c>
      <c r="B908">
        <v>8.5485558022902097</v>
      </c>
      <c r="C908">
        <f t="shared" si="344"/>
        <v>907</v>
      </c>
      <c r="D908">
        <f t="shared" si="322"/>
        <v>1.4514441977097903</v>
      </c>
      <c r="E908">
        <f t="shared" si="323"/>
        <v>2.1066902590654166</v>
      </c>
      <c r="F908" s="2">
        <f t="shared" si="324"/>
        <v>0.34482758620689657</v>
      </c>
      <c r="G908">
        <f t="shared" si="325"/>
        <v>0.50049799921027249</v>
      </c>
      <c r="H908">
        <f t="shared" si="326"/>
        <v>0.72644491691910928</v>
      </c>
      <c r="I908">
        <f>SUM($G$2:G908)</f>
        <v>835.90315410310586</v>
      </c>
      <c r="J908">
        <f t="shared" si="327"/>
        <v>0.92161317982701862</v>
      </c>
      <c r="K908">
        <f>SUM($H$2:H908)</f>
        <v>4623.9889488780354</v>
      </c>
      <c r="L908">
        <f t="shared" si="328"/>
        <v>2.2579002424436161</v>
      </c>
      <c r="M908" s="3">
        <f t="shared" si="329"/>
        <v>0.9365497562086299</v>
      </c>
      <c r="N908">
        <f t="shared" si="330"/>
        <v>1.3593497095155345</v>
      </c>
      <c r="O908">
        <f t="shared" si="331"/>
        <v>1.9730202485348114</v>
      </c>
      <c r="P908">
        <f>SUM($N$2:N908)</f>
        <v>1821.2190483517356</v>
      </c>
      <c r="Q908">
        <f t="shared" si="332"/>
        <v>2.0079592594837217</v>
      </c>
      <c r="R908">
        <f>SUM($O$2:O908)</f>
        <v>8123.7181276583724</v>
      </c>
      <c r="S908">
        <f t="shared" si="333"/>
        <v>2.9927730164813737</v>
      </c>
      <c r="T908">
        <f t="shared" si="334"/>
        <v>0.99995460213129761</v>
      </c>
      <c r="U908">
        <f t="shared" si="335"/>
        <v>1.4513783052366738</v>
      </c>
      <c r="V908">
        <f t="shared" si="336"/>
        <v>2.1065946198176388</v>
      </c>
      <c r="W908">
        <f>SUM($U$2:U908)</f>
        <v>1938.0046968526851</v>
      </c>
      <c r="X908">
        <f t="shared" si="337"/>
        <v>2.1367196216677895</v>
      </c>
      <c r="Y908">
        <f>SUM($V$2:V908)</f>
        <v>8543.7185204421858</v>
      </c>
      <c r="Z908">
        <f t="shared" si="338"/>
        <v>3.0691620698248183</v>
      </c>
      <c r="AA908">
        <f t="shared" si="339"/>
        <v>0.88644040408808822</v>
      </c>
      <c r="AB908">
        <f t="shared" si="340"/>
        <v>1.2866187811291776</v>
      </c>
      <c r="AC908">
        <f t="shared" si="341"/>
        <v>1.8674553645343872</v>
      </c>
      <c r="AD908">
        <f>SUM($AB$2:AB908)</f>
        <v>1731.6365832462022</v>
      </c>
      <c r="AE908">
        <f t="shared" si="342"/>
        <v>1.9091913817488448</v>
      </c>
      <c r="AF908">
        <f>SUM($AC$2:AC908)</f>
        <v>7951.2077695287489</v>
      </c>
      <c r="AG908">
        <f t="shared" si="343"/>
        <v>2.9608261476956805</v>
      </c>
    </row>
    <row r="909" spans="1:33" x14ac:dyDescent="0.3">
      <c r="A909">
        <v>9</v>
      </c>
      <c r="B909">
        <v>7.6084710743801596</v>
      </c>
      <c r="C909">
        <f t="shared" si="344"/>
        <v>908</v>
      </c>
      <c r="D909">
        <f t="shared" si="322"/>
        <v>1.3915289256198404</v>
      </c>
      <c r="E909">
        <f t="shared" si="323"/>
        <v>1.9363527508367073</v>
      </c>
      <c r="F909" s="2">
        <f t="shared" si="324"/>
        <v>0.31034482758620691</v>
      </c>
      <c r="G909">
        <f t="shared" si="325"/>
        <v>0.4318538045027091</v>
      </c>
      <c r="H909">
        <f t="shared" si="326"/>
        <v>0.60093706060449537</v>
      </c>
      <c r="I909">
        <f>SUM($G$2:G909)</f>
        <v>836.33500790760854</v>
      </c>
      <c r="J909">
        <f t="shared" si="327"/>
        <v>0.92107379725507543</v>
      </c>
      <c r="K909">
        <f>SUM($H$2:H909)</f>
        <v>4624.5898859386398</v>
      </c>
      <c r="L909">
        <f t="shared" si="328"/>
        <v>2.2568031964115312</v>
      </c>
      <c r="M909" s="3">
        <f t="shared" si="329"/>
        <v>0.92955421020629747</v>
      </c>
      <c r="N909">
        <f t="shared" si="330"/>
        <v>1.2935015714337685</v>
      </c>
      <c r="O909">
        <f t="shared" si="331"/>
        <v>1.7999448519848069</v>
      </c>
      <c r="P909">
        <f>SUM($N$2:N909)</f>
        <v>1822.5125499231694</v>
      </c>
      <c r="Q909">
        <f t="shared" si="332"/>
        <v>2.0071724118096581</v>
      </c>
      <c r="R909">
        <f>SUM($O$2:O909)</f>
        <v>8125.5180725103573</v>
      </c>
      <c r="S909">
        <f t="shared" si="333"/>
        <v>2.9914559080657157</v>
      </c>
      <c r="T909">
        <f t="shared" si="334"/>
        <v>0.99987660542401369</v>
      </c>
      <c r="U909">
        <f t="shared" si="335"/>
        <v>1.3913572184980909</v>
      </c>
      <c r="V909">
        <f t="shared" si="336"/>
        <v>1.9361138154100579</v>
      </c>
      <c r="W909">
        <f>SUM($U$2:U909)</f>
        <v>1939.3960540711832</v>
      </c>
      <c r="X909">
        <f t="shared" si="337"/>
        <v>2.1358987379638581</v>
      </c>
      <c r="Y909">
        <f>SUM($V$2:V909)</f>
        <v>8545.6546342575966</v>
      </c>
      <c r="Z909">
        <f t="shared" si="338"/>
        <v>3.0678190811031563</v>
      </c>
      <c r="AA909">
        <f t="shared" si="339"/>
        <v>0.85884331369210809</v>
      </c>
      <c r="AB909">
        <f t="shared" si="340"/>
        <v>1.1951053135777627</v>
      </c>
      <c r="AC909">
        <f t="shared" si="341"/>
        <v>1.6630236130054266</v>
      </c>
      <c r="AD909">
        <f>SUM($AB$2:AB909)</f>
        <v>1732.8316885597801</v>
      </c>
      <c r="AE909">
        <f t="shared" si="342"/>
        <v>1.9084049433477754</v>
      </c>
      <c r="AF909">
        <f>SUM($AC$2:AC909)</f>
        <v>7952.8707931417548</v>
      </c>
      <c r="AG909">
        <f t="shared" si="343"/>
        <v>2.9595047346448347</v>
      </c>
    </row>
    <row r="910" spans="1:33" x14ac:dyDescent="0.3">
      <c r="A910">
        <v>10</v>
      </c>
      <c r="B910">
        <v>7.6084710743801596</v>
      </c>
      <c r="C910">
        <f t="shared" si="344"/>
        <v>909</v>
      </c>
      <c r="D910">
        <f t="shared" si="322"/>
        <v>2.3915289256198404</v>
      </c>
      <c r="E910">
        <f t="shared" si="323"/>
        <v>5.7194106020763886</v>
      </c>
      <c r="F910" s="2">
        <f t="shared" si="324"/>
        <v>0.34482758620689657</v>
      </c>
      <c r="G910">
        <f t="shared" si="325"/>
        <v>0.82466514676546232</v>
      </c>
      <c r="H910">
        <f t="shared" si="326"/>
        <v>1.9722105524401341</v>
      </c>
      <c r="I910">
        <f>SUM($G$2:G910)</f>
        <v>837.15967305437403</v>
      </c>
      <c r="J910">
        <f t="shared" si="327"/>
        <v>0.92096773713352476</v>
      </c>
      <c r="K910">
        <f>SUM($H$2:H910)</f>
        <v>4626.5620964910795</v>
      </c>
      <c r="L910">
        <f t="shared" si="328"/>
        <v>2.2560423929678435</v>
      </c>
      <c r="M910" s="3">
        <f t="shared" si="329"/>
        <v>0.9365497562086299</v>
      </c>
      <c r="N910">
        <f t="shared" si="330"/>
        <v>2.2397858322551483</v>
      </c>
      <c r="O910">
        <f t="shared" si="331"/>
        <v>5.3565126050316954</v>
      </c>
      <c r="P910">
        <f>SUM($N$2:N910)</f>
        <v>1824.7523357554246</v>
      </c>
      <c r="Q910">
        <f t="shared" si="332"/>
        <v>2.0074283121621832</v>
      </c>
      <c r="R910">
        <f>SUM($O$2:O910)</f>
        <v>8130.874585115389</v>
      </c>
      <c r="S910">
        <f t="shared" si="333"/>
        <v>2.9907953004643857</v>
      </c>
      <c r="T910">
        <f t="shared" si="334"/>
        <v>0.99995460213129761</v>
      </c>
      <c r="U910">
        <f t="shared" si="335"/>
        <v>2.3914203553036772</v>
      </c>
      <c r="V910">
        <f t="shared" si="336"/>
        <v>5.7191509530248208</v>
      </c>
      <c r="W910">
        <f>SUM($U$2:U910)</f>
        <v>1941.7874744264868</v>
      </c>
      <c r="X910">
        <f t="shared" si="337"/>
        <v>2.1361798398531207</v>
      </c>
      <c r="Y910">
        <f>SUM($V$2:V910)</f>
        <v>8551.3737852106206</v>
      </c>
      <c r="Z910">
        <f t="shared" si="338"/>
        <v>3.0671569749399157</v>
      </c>
      <c r="AA910">
        <f t="shared" si="339"/>
        <v>0.88644040408808822</v>
      </c>
      <c r="AB910">
        <f t="shared" si="340"/>
        <v>2.1199478672148029</v>
      </c>
      <c r="AC910">
        <f t="shared" si="341"/>
        <v>5.0699166452502897</v>
      </c>
      <c r="AD910">
        <f>SUM($AB$2:AB910)</f>
        <v>1734.9516364269948</v>
      </c>
      <c r="AE910">
        <f t="shared" si="342"/>
        <v>1.9086376638360778</v>
      </c>
      <c r="AF910">
        <f>SUM($AC$2:AC910)</f>
        <v>7957.9407097870053</v>
      </c>
      <c r="AG910">
        <f t="shared" si="343"/>
        <v>2.9588190620228683</v>
      </c>
    </row>
    <row r="911" spans="1:33" x14ac:dyDescent="0.3">
      <c r="A911">
        <v>10</v>
      </c>
      <c r="B911">
        <v>11.7888395931954</v>
      </c>
      <c r="C911">
        <f t="shared" si="344"/>
        <v>910</v>
      </c>
      <c r="D911">
        <f t="shared" si="322"/>
        <v>1.7888395931953998</v>
      </c>
      <c r="E911">
        <f t="shared" si="323"/>
        <v>3.1999470901834832</v>
      </c>
      <c r="F911" s="2">
        <f t="shared" si="324"/>
        <v>0.34482758620689657</v>
      </c>
      <c r="G911">
        <f t="shared" si="325"/>
        <v>0.61684123903289656</v>
      </c>
      <c r="H911">
        <f t="shared" si="326"/>
        <v>1.103430031097753</v>
      </c>
      <c r="I911">
        <f>SUM($G$2:G911)</f>
        <v>837.77651429340688</v>
      </c>
      <c r="J911">
        <f t="shared" si="327"/>
        <v>0.92063353219055699</v>
      </c>
      <c r="K911">
        <f>SUM($H$2:H911)</f>
        <v>4627.6655265221771</v>
      </c>
      <c r="L911">
        <f t="shared" si="328"/>
        <v>2.255071336441921</v>
      </c>
      <c r="M911" s="3">
        <f t="shared" si="329"/>
        <v>0.9365497562086299</v>
      </c>
      <c r="N911">
        <f t="shared" si="330"/>
        <v>1.6753372849034964</v>
      </c>
      <c r="O911">
        <f t="shared" si="331"/>
        <v>2.996909667191856</v>
      </c>
      <c r="P911">
        <f>SUM($N$2:N911)</f>
        <v>1826.427673040328</v>
      </c>
      <c r="Q911">
        <f t="shared" si="332"/>
        <v>2.0070633769673933</v>
      </c>
      <c r="R911">
        <f>SUM($O$2:O911)</f>
        <v>8133.8714947825811</v>
      </c>
      <c r="S911">
        <f t="shared" si="333"/>
        <v>2.9897023804949052</v>
      </c>
      <c r="T911">
        <f t="shared" si="334"/>
        <v>0.99995460213129761</v>
      </c>
      <c r="U911">
        <f t="shared" si="335"/>
        <v>1.7887583836904182</v>
      </c>
      <c r="V911">
        <f t="shared" si="336"/>
        <v>3.1998018194056286</v>
      </c>
      <c r="W911">
        <f>SUM($U$2:U911)</f>
        <v>1943.5762328101773</v>
      </c>
      <c r="X911">
        <f t="shared" si="337"/>
        <v>2.1357980580331617</v>
      </c>
      <c r="Y911">
        <f>SUM($V$2:V911)</f>
        <v>8554.5735870300268</v>
      </c>
      <c r="Z911">
        <f t="shared" si="338"/>
        <v>3.0660447347384889</v>
      </c>
      <c r="AA911">
        <f t="shared" si="339"/>
        <v>0.88644040408808822</v>
      </c>
      <c r="AB911">
        <f t="shared" si="340"/>
        <v>1.5856996918409014</v>
      </c>
      <c r="AC911">
        <f t="shared" si="341"/>
        <v>2.8365623916827492</v>
      </c>
      <c r="AD911">
        <f>SUM($AB$2:AB911)</f>
        <v>1736.5373361188358</v>
      </c>
      <c r="AE911">
        <f t="shared" si="342"/>
        <v>1.9082827869437755</v>
      </c>
      <c r="AF911">
        <f>SUM($AC$2:AC911)</f>
        <v>7960.7772721786878</v>
      </c>
      <c r="AG911">
        <f t="shared" si="343"/>
        <v>2.9577198806689</v>
      </c>
    </row>
    <row r="912" spans="1:33" x14ac:dyDescent="0.3">
      <c r="A912">
        <v>9</v>
      </c>
      <c r="B912">
        <v>11.7888395931954</v>
      </c>
      <c r="C912">
        <f t="shared" si="344"/>
        <v>911</v>
      </c>
      <c r="D912">
        <f t="shared" si="322"/>
        <v>2.7888395931953998</v>
      </c>
      <c r="E912">
        <f t="shared" si="323"/>
        <v>7.7776262765742832</v>
      </c>
      <c r="F912" s="2">
        <f t="shared" si="324"/>
        <v>0.31034482758620691</v>
      </c>
      <c r="G912">
        <f t="shared" si="325"/>
        <v>0.86550194271581371</v>
      </c>
      <c r="H912">
        <f t="shared" si="326"/>
        <v>2.4137460858333983</v>
      </c>
      <c r="I912">
        <f>SUM($G$2:G912)</f>
        <v>838.64201623612269</v>
      </c>
      <c r="J912">
        <f t="shared" si="327"/>
        <v>0.92057301452922358</v>
      </c>
      <c r="K912">
        <f>SUM($H$2:H912)</f>
        <v>4630.0792726080108</v>
      </c>
      <c r="L912">
        <f t="shared" si="328"/>
        <v>2.2544210188417337</v>
      </c>
      <c r="M912" s="3">
        <f t="shared" si="329"/>
        <v>0.92955421020629747</v>
      </c>
      <c r="N912">
        <f t="shared" si="330"/>
        <v>2.5923775854448019</v>
      </c>
      <c r="O912">
        <f t="shared" si="331"/>
        <v>7.2297252508007537</v>
      </c>
      <c r="P912">
        <f>SUM($N$2:N912)</f>
        <v>1829.0200506257729</v>
      </c>
      <c r="Q912">
        <f t="shared" si="332"/>
        <v>2.0077058733543063</v>
      </c>
      <c r="R912">
        <f>SUM($O$2:O912)</f>
        <v>8141.1012200333817</v>
      </c>
      <c r="S912">
        <f t="shared" si="333"/>
        <v>2.9893887013802747</v>
      </c>
      <c r="T912">
        <f t="shared" si="334"/>
        <v>0.99987660542401369</v>
      </c>
      <c r="U912">
        <f t="shared" si="335"/>
        <v>2.7884954655163035</v>
      </c>
      <c r="V912">
        <f t="shared" si="336"/>
        <v>7.7766665596777056</v>
      </c>
      <c r="W912">
        <f>SUM($U$2:U912)</f>
        <v>1946.3647282756936</v>
      </c>
      <c r="X912">
        <f t="shared" si="337"/>
        <v>2.1365145206099818</v>
      </c>
      <c r="Y912">
        <f>SUM($V$2:V912)</f>
        <v>8562.3502535897042</v>
      </c>
      <c r="Z912">
        <f t="shared" si="338"/>
        <v>3.0657540179833793</v>
      </c>
      <c r="AA912">
        <f t="shared" si="339"/>
        <v>0.85884331369210809</v>
      </c>
      <c r="AB912">
        <f t="shared" si="340"/>
        <v>2.3951762375756878</v>
      </c>
      <c r="AC912">
        <f t="shared" si="341"/>
        <v>6.67976232403187</v>
      </c>
      <c r="AD912">
        <f>SUM($AB$2:AB912)</f>
        <v>1738.9325123564115</v>
      </c>
      <c r="AE912">
        <f t="shared" si="342"/>
        <v>1.9088172473725702</v>
      </c>
      <c r="AF912">
        <f>SUM($AC$2:AC912)</f>
        <v>7967.4570345027196</v>
      </c>
      <c r="AG912">
        <f t="shared" si="343"/>
        <v>2.9573360447102006</v>
      </c>
    </row>
    <row r="913" spans="1:33" x14ac:dyDescent="0.3">
      <c r="A913">
        <v>11</v>
      </c>
      <c r="B913">
        <v>11.7888395931954</v>
      </c>
      <c r="C913">
        <f t="shared" si="344"/>
        <v>912</v>
      </c>
      <c r="D913">
        <f t="shared" si="322"/>
        <v>0.78883959319539976</v>
      </c>
      <c r="E913">
        <f t="shared" si="323"/>
        <v>0.62226790379268382</v>
      </c>
      <c r="F913" s="2">
        <f t="shared" si="324"/>
        <v>0.37931034482758619</v>
      </c>
      <c r="G913">
        <f t="shared" si="325"/>
        <v>0.29921501810859991</v>
      </c>
      <c r="H913">
        <f t="shared" si="326"/>
        <v>0.23603265316274213</v>
      </c>
      <c r="I913">
        <f>SUM($G$2:G913)</f>
        <v>838.9412312542313</v>
      </c>
      <c r="J913">
        <f t="shared" si="327"/>
        <v>0.91989170093665718</v>
      </c>
      <c r="K913">
        <f>SUM($H$2:H913)</f>
        <v>4630.3153052611733</v>
      </c>
      <c r="L913">
        <f t="shared" si="328"/>
        <v>2.2532421342185915</v>
      </c>
      <c r="M913" s="3">
        <f t="shared" si="329"/>
        <v>0.94228491916141288</v>
      </c>
      <c r="N913">
        <f t="shared" si="330"/>
        <v>0.74331165230544904</v>
      </c>
      <c r="O913">
        <f t="shared" si="331"/>
        <v>0.58635366142203094</v>
      </c>
      <c r="P913">
        <f>SUM($N$2:N913)</f>
        <v>1829.7633622780784</v>
      </c>
      <c r="Q913">
        <f t="shared" si="332"/>
        <v>2.0063194761821035</v>
      </c>
      <c r="R913">
        <f>SUM($O$2:O913)</f>
        <v>8141.6875736948041</v>
      </c>
      <c r="S913">
        <f t="shared" si="333"/>
        <v>2.9878569253303113</v>
      </c>
      <c r="T913">
        <f t="shared" si="334"/>
        <v>0.99998329857815205</v>
      </c>
      <c r="U913">
        <f t="shared" si="335"/>
        <v>0.78882641845258339</v>
      </c>
      <c r="V913">
        <f t="shared" si="336"/>
        <v>0.62225751103392013</v>
      </c>
      <c r="W913">
        <f>SUM($U$2:U913)</f>
        <v>1947.1535546941461</v>
      </c>
      <c r="X913">
        <f t="shared" si="337"/>
        <v>2.1350367924277918</v>
      </c>
      <c r="Y913">
        <f>SUM($V$2:V913)</f>
        <v>8562.9725111007374</v>
      </c>
      <c r="Z913">
        <f t="shared" si="338"/>
        <v>3.0641841074955014</v>
      </c>
      <c r="AA913">
        <f t="shared" si="339"/>
        <v>0.90864207597259461</v>
      </c>
      <c r="AB913">
        <f t="shared" si="340"/>
        <v>0.71677284557044507</v>
      </c>
      <c r="AC913">
        <f t="shared" si="341"/>
        <v>0.56541879991329902</v>
      </c>
      <c r="AD913">
        <f>SUM($AB$2:AB913)</f>
        <v>1739.6492852019819</v>
      </c>
      <c r="AE913">
        <f t="shared" si="342"/>
        <v>1.9075101811425241</v>
      </c>
      <c r="AF913">
        <f>SUM($AC$2:AC913)</f>
        <v>7968.022453302633</v>
      </c>
      <c r="AG913">
        <f t="shared" si="343"/>
        <v>2.9558191292960632</v>
      </c>
    </row>
    <row r="914" spans="1:33" x14ac:dyDescent="0.3">
      <c r="A914">
        <v>7</v>
      </c>
      <c r="B914">
        <v>7.6084710743801596</v>
      </c>
      <c r="C914">
        <f t="shared" si="344"/>
        <v>913</v>
      </c>
      <c r="D914">
        <f t="shared" si="322"/>
        <v>0.60847107438015957</v>
      </c>
      <c r="E914">
        <f t="shared" si="323"/>
        <v>0.37023704835734567</v>
      </c>
      <c r="F914" s="2">
        <f t="shared" si="324"/>
        <v>0.2413793103448276</v>
      </c>
      <c r="G914">
        <f t="shared" si="325"/>
        <v>0.1468723282986592</v>
      </c>
      <c r="H914">
        <f t="shared" si="326"/>
        <v>8.936756339660068E-2</v>
      </c>
      <c r="I914">
        <f>SUM($G$2:G914)</f>
        <v>839.08810358252993</v>
      </c>
      <c r="J914">
        <f t="shared" si="327"/>
        <v>0.91904502035326385</v>
      </c>
      <c r="K914">
        <f>SUM($H$2:H914)</f>
        <v>4630.4046728245703</v>
      </c>
      <c r="L914">
        <f t="shared" si="328"/>
        <v>2.2520295514434432</v>
      </c>
      <c r="M914" s="3">
        <f t="shared" si="329"/>
        <v>0.90966629776051799</v>
      </c>
      <c r="N914">
        <f t="shared" si="330"/>
        <v>0.55350562952576454</v>
      </c>
      <c r="O914">
        <f t="shared" si="331"/>
        <v>0.33679216507300852</v>
      </c>
      <c r="P914">
        <f>SUM($N$2:N914)</f>
        <v>1830.3168679076041</v>
      </c>
      <c r="Q914">
        <f t="shared" si="332"/>
        <v>2.0047282233380113</v>
      </c>
      <c r="R914">
        <f>SUM($O$2:O914)</f>
        <v>8142.0243658598774</v>
      </c>
      <c r="S914">
        <f t="shared" si="333"/>
        <v>2.9862819556758278</v>
      </c>
      <c r="T914">
        <f t="shared" si="334"/>
        <v>0.9990889488055994</v>
      </c>
      <c r="U914">
        <f t="shared" si="335"/>
        <v>0.60791672608108727</v>
      </c>
      <c r="V914">
        <f t="shared" si="336"/>
        <v>0.36989974345222837</v>
      </c>
      <c r="W914">
        <f>SUM($U$2:U914)</f>
        <v>1947.7614714202273</v>
      </c>
      <c r="X914">
        <f t="shared" si="337"/>
        <v>2.133364152705616</v>
      </c>
      <c r="Y914">
        <f>SUM($V$2:V914)</f>
        <v>8563.3424108441905</v>
      </c>
      <c r="Z914">
        <f t="shared" si="338"/>
        <v>3.0625717079642381</v>
      </c>
      <c r="AA914">
        <f t="shared" si="339"/>
        <v>0.78189948708283397</v>
      </c>
      <c r="AB914">
        <f t="shared" si="340"/>
        <v>0.47576322096258766</v>
      </c>
      <c r="AC914">
        <f t="shared" si="341"/>
        <v>0.289488158209671</v>
      </c>
      <c r="AD914">
        <f>SUM($AB$2:AB914)</f>
        <v>1740.1250484229445</v>
      </c>
      <c r="AE914">
        <f t="shared" si="342"/>
        <v>1.9059420026538274</v>
      </c>
      <c r="AF914">
        <f>SUM($AC$2:AC914)</f>
        <v>7968.3119414608427</v>
      </c>
      <c r="AG914">
        <f t="shared" si="343"/>
        <v>2.9542536102565662</v>
      </c>
    </row>
    <row r="915" spans="1:33" x14ac:dyDescent="0.3">
      <c r="A915">
        <v>9</v>
      </c>
      <c r="B915">
        <v>7.6084710743801596</v>
      </c>
      <c r="C915">
        <f t="shared" si="344"/>
        <v>914</v>
      </c>
      <c r="D915">
        <f t="shared" si="322"/>
        <v>1.3915289256198404</v>
      </c>
      <c r="E915">
        <f t="shared" si="323"/>
        <v>1.9363527508367073</v>
      </c>
      <c r="F915" s="2">
        <f t="shared" si="324"/>
        <v>0.31034482758620691</v>
      </c>
      <c r="G915">
        <f t="shared" si="325"/>
        <v>0.4318538045027091</v>
      </c>
      <c r="H915">
        <f t="shared" si="326"/>
        <v>0.60093706060449537</v>
      </c>
      <c r="I915">
        <f>SUM($G$2:G915)</f>
        <v>839.5199573870326</v>
      </c>
      <c r="J915">
        <f t="shared" si="327"/>
        <v>0.91851198838843828</v>
      </c>
      <c r="K915">
        <f>SUM($H$2:H915)</f>
        <v>4631.0056098851746</v>
      </c>
      <c r="L915">
        <f t="shared" si="328"/>
        <v>2.2509433008978403</v>
      </c>
      <c r="M915" s="3">
        <f t="shared" si="329"/>
        <v>0.92955421020629747</v>
      </c>
      <c r="N915">
        <f t="shared" si="330"/>
        <v>1.2935015714337685</v>
      </c>
      <c r="O915">
        <f t="shared" si="331"/>
        <v>1.7999448519848069</v>
      </c>
      <c r="P915">
        <f>SUM($N$2:N915)</f>
        <v>1831.6103694790379</v>
      </c>
      <c r="Q915">
        <f t="shared" si="332"/>
        <v>2.0039500760164528</v>
      </c>
      <c r="R915">
        <f>SUM($O$2:O915)</f>
        <v>8143.8243107118624</v>
      </c>
      <c r="S915">
        <f t="shared" si="333"/>
        <v>2.9849777626755021</v>
      </c>
      <c r="T915">
        <f t="shared" si="334"/>
        <v>0.99987660542401369</v>
      </c>
      <c r="U915">
        <f t="shared" si="335"/>
        <v>1.3913572184980909</v>
      </c>
      <c r="V915">
        <f t="shared" si="336"/>
        <v>1.9361138154100579</v>
      </c>
      <c r="W915">
        <f>SUM($U$2:U915)</f>
        <v>1949.1528286387254</v>
      </c>
      <c r="X915">
        <f t="shared" si="337"/>
        <v>2.1325523289263955</v>
      </c>
      <c r="Y915">
        <f>SUM($V$2:V915)</f>
        <v>8565.2785246596013</v>
      </c>
      <c r="Z915">
        <f t="shared" si="338"/>
        <v>3.061241886381425</v>
      </c>
      <c r="AA915">
        <f t="shared" si="339"/>
        <v>0.85884331369210809</v>
      </c>
      <c r="AB915">
        <f t="shared" si="340"/>
        <v>1.1951053135777627</v>
      </c>
      <c r="AC915">
        <f t="shared" si="341"/>
        <v>1.6630236130054266</v>
      </c>
      <c r="AD915">
        <f>SUM($AB$2:AB915)</f>
        <v>1741.3201537365223</v>
      </c>
      <c r="AE915">
        <f t="shared" si="342"/>
        <v>1.9051642819874424</v>
      </c>
      <c r="AF915">
        <f>SUM($AC$2:AC915)</f>
        <v>7969.9749650738486</v>
      </c>
      <c r="AG915">
        <f t="shared" si="343"/>
        <v>2.9529451539332201</v>
      </c>
    </row>
    <row r="916" spans="1:33" x14ac:dyDescent="0.3">
      <c r="A916">
        <v>17</v>
      </c>
      <c r="B916">
        <v>13.2686346984885</v>
      </c>
      <c r="C916">
        <f t="shared" si="344"/>
        <v>915</v>
      </c>
      <c r="D916">
        <f t="shared" si="322"/>
        <v>3.7313653015115005</v>
      </c>
      <c r="E916">
        <f t="shared" si="323"/>
        <v>13.923087013324011</v>
      </c>
      <c r="F916" s="2">
        <f t="shared" si="324"/>
        <v>0.58620689655172409</v>
      </c>
      <c r="G916">
        <f t="shared" si="325"/>
        <v>2.187352073299845</v>
      </c>
      <c r="H916">
        <f t="shared" si="326"/>
        <v>8.161809628500281</v>
      </c>
      <c r="I916">
        <f>SUM($G$2:G916)</f>
        <v>841.70730946033245</v>
      </c>
      <c r="J916">
        <f t="shared" si="327"/>
        <v>0.91989869886375131</v>
      </c>
      <c r="K916">
        <f>SUM($H$2:H916)</f>
        <v>4639.1674195136748</v>
      </c>
      <c r="L916">
        <f t="shared" si="328"/>
        <v>2.251694545744904</v>
      </c>
      <c r="M916" s="3">
        <f t="shared" si="329"/>
        <v>0.96259569458724659</v>
      </c>
      <c r="N916">
        <f t="shared" si="330"/>
        <v>3.5917961741672135</v>
      </c>
      <c r="O916">
        <f t="shared" si="331"/>
        <v>13.402303614389298</v>
      </c>
      <c r="P916">
        <f>SUM($N$2:N916)</f>
        <v>1835.2021656532052</v>
      </c>
      <c r="Q916">
        <f t="shared" si="332"/>
        <v>2.0056854269433937</v>
      </c>
      <c r="R916">
        <f>SUM($O$2:O916)</f>
        <v>8157.2266143262514</v>
      </c>
      <c r="S916">
        <f t="shared" si="333"/>
        <v>2.9858000208136821</v>
      </c>
      <c r="T916">
        <f t="shared" si="334"/>
        <v>0.99999995860062441</v>
      </c>
      <c r="U916">
        <f t="shared" si="335"/>
        <v>3.7313651470353069</v>
      </c>
      <c r="V916">
        <f t="shared" si="336"/>
        <v>13.923086436916902</v>
      </c>
      <c r="W916">
        <f>SUM($U$2:U916)</f>
        <v>1952.8841937857608</v>
      </c>
      <c r="X916">
        <f t="shared" si="337"/>
        <v>2.1342996653396291</v>
      </c>
      <c r="Y916">
        <f>SUM($V$2:V916)</f>
        <v>8579.2016110965178</v>
      </c>
      <c r="Z916">
        <f t="shared" si="338"/>
        <v>3.0620543143695538</v>
      </c>
      <c r="AA916">
        <f t="shared" si="339"/>
        <v>0.97523259388494599</v>
      </c>
      <c r="AB916">
        <f t="shared" si="340"/>
        <v>3.6389490617253442</v>
      </c>
      <c r="AC916">
        <f t="shared" si="341"/>
        <v>13.578248262889781</v>
      </c>
      <c r="AD916">
        <f>SUM($AB$2:AB916)</f>
        <v>1744.9591027982476</v>
      </c>
      <c r="AE916">
        <f t="shared" si="342"/>
        <v>1.9070591287412542</v>
      </c>
      <c r="AF916">
        <f>SUM($AC$2:AC916)</f>
        <v>7983.5532133367387</v>
      </c>
      <c r="AG916">
        <f t="shared" si="343"/>
        <v>2.9538440664114334</v>
      </c>
    </row>
    <row r="917" spans="1:33" x14ac:dyDescent="0.3">
      <c r="A917">
        <v>9</v>
      </c>
      <c r="B917">
        <v>10.065722062889</v>
      </c>
      <c r="C917">
        <f t="shared" si="344"/>
        <v>916</v>
      </c>
      <c r="D917">
        <f t="shared" si="322"/>
        <v>1.0657220628889998</v>
      </c>
      <c r="E917">
        <f t="shared" si="323"/>
        <v>1.1357635153283854</v>
      </c>
      <c r="F917" s="2">
        <f t="shared" si="324"/>
        <v>0.31034482758620691</v>
      </c>
      <c r="G917">
        <f t="shared" si="325"/>
        <v>0.33074132986210342</v>
      </c>
      <c r="H917">
        <f t="shared" si="326"/>
        <v>0.35247833234329201</v>
      </c>
      <c r="I917">
        <f>SUM($G$2:G917)</f>
        <v>842.03805079019457</v>
      </c>
      <c r="J917">
        <f t="shared" si="327"/>
        <v>0.91925551396309446</v>
      </c>
      <c r="K917">
        <f>SUM($H$2:H917)</f>
        <v>4639.5198978460185</v>
      </c>
      <c r="L917">
        <f t="shared" si="328"/>
        <v>2.2505506113875891</v>
      </c>
      <c r="M917" s="3">
        <f t="shared" si="329"/>
        <v>0.92955421020629747</v>
      </c>
      <c r="N917">
        <f t="shared" si="330"/>
        <v>0.99064643046821033</v>
      </c>
      <c r="O917">
        <f t="shared" si="331"/>
        <v>1.0557537574722053</v>
      </c>
      <c r="P917">
        <f>SUM($N$2:N917)</f>
        <v>1836.1928120836733</v>
      </c>
      <c r="Q917">
        <f t="shared" si="332"/>
        <v>2.0045773057682021</v>
      </c>
      <c r="R917">
        <f>SUM($O$2:O917)</f>
        <v>8158.2823680837237</v>
      </c>
      <c r="S917">
        <f t="shared" si="333"/>
        <v>2.9843628799490922</v>
      </c>
      <c r="T917">
        <f t="shared" si="334"/>
        <v>0.99987660542401369</v>
      </c>
      <c r="U917">
        <f t="shared" si="335"/>
        <v>1.0655905585669303</v>
      </c>
      <c r="V917">
        <f t="shared" si="336"/>
        <v>1.1356233682709906</v>
      </c>
      <c r="W917">
        <f>SUM($U$2:U917)</f>
        <v>1953.9497843443278</v>
      </c>
      <c r="X917">
        <f t="shared" si="337"/>
        <v>2.133132952340969</v>
      </c>
      <c r="Y917">
        <f>SUM($V$2:V917)</f>
        <v>8580.3372344647887</v>
      </c>
      <c r="Z917">
        <f t="shared" si="338"/>
        <v>3.0605849746364329</v>
      </c>
      <c r="AA917">
        <f t="shared" si="339"/>
        <v>0.85884331369210809</v>
      </c>
      <c r="AB917">
        <f t="shared" si="340"/>
        <v>0.91528826796637786</v>
      </c>
      <c r="AC917">
        <f t="shared" si="341"/>
        <v>0.97544290107522791</v>
      </c>
      <c r="AD917">
        <f>SUM($AB$2:AB917)</f>
        <v>1745.874391066214</v>
      </c>
      <c r="AE917">
        <f t="shared" si="342"/>
        <v>1.9059764094609324</v>
      </c>
      <c r="AF917">
        <f>SUM($AC$2:AC917)</f>
        <v>7984.5286562378142</v>
      </c>
      <c r="AG917">
        <f t="shared" si="343"/>
        <v>2.952411614404566</v>
      </c>
    </row>
    <row r="918" spans="1:33" x14ac:dyDescent="0.3">
      <c r="A918">
        <v>14</v>
      </c>
      <c r="B918">
        <v>7.6084710743801596</v>
      </c>
      <c r="C918">
        <f t="shared" si="344"/>
        <v>917</v>
      </c>
      <c r="D918">
        <f t="shared" si="322"/>
        <v>6.3915289256198404</v>
      </c>
      <c r="E918">
        <f t="shared" si="323"/>
        <v>40.85164200703511</v>
      </c>
      <c r="F918" s="2">
        <f t="shared" si="324"/>
        <v>0.48275862068965519</v>
      </c>
      <c r="G918">
        <f t="shared" si="325"/>
        <v>3.0855656882302678</v>
      </c>
      <c r="H918">
        <f t="shared" si="326"/>
        <v>19.721482348223848</v>
      </c>
      <c r="I918">
        <f>SUM($G$2:G918)</f>
        <v>845.12361647842488</v>
      </c>
      <c r="J918">
        <f t="shared" si="327"/>
        <v>0.9216179023755996</v>
      </c>
      <c r="K918">
        <f>SUM($H$2:H918)</f>
        <v>4659.2413801942421</v>
      </c>
      <c r="L918">
        <f t="shared" si="328"/>
        <v>2.2540987458749711</v>
      </c>
      <c r="M918" s="3">
        <f t="shared" si="329"/>
        <v>0.95460506432068237</v>
      </c>
      <c r="N918">
        <f t="shared" si="330"/>
        <v>6.10138588114883</v>
      </c>
      <c r="O918">
        <f t="shared" si="331"/>
        <v>38.997184345731242</v>
      </c>
      <c r="P918">
        <f>SUM($N$2:N918)</f>
        <v>1842.2941979648222</v>
      </c>
      <c r="Q918">
        <f t="shared" si="332"/>
        <v>2.0090449268972979</v>
      </c>
      <c r="R918">
        <f>SUM($O$2:O918)</f>
        <v>8197.2795524294543</v>
      </c>
      <c r="S918">
        <f t="shared" si="333"/>
        <v>2.9898555405136351</v>
      </c>
      <c r="T918">
        <f t="shared" si="334"/>
        <v>0.99999916847197223</v>
      </c>
      <c r="U918">
        <f t="shared" si="335"/>
        <v>6.3915236108843985</v>
      </c>
      <c r="V918">
        <f t="shared" si="336"/>
        <v>40.851608037749799</v>
      </c>
      <c r="W918">
        <f>SUM($U$2:U918)</f>
        <v>1960.3413079552122</v>
      </c>
      <c r="X918">
        <f t="shared" si="337"/>
        <v>2.1377767807581378</v>
      </c>
      <c r="Y918">
        <f>SUM($V$2:V918)</f>
        <v>8621.188842502539</v>
      </c>
      <c r="Z918">
        <f t="shared" si="338"/>
        <v>3.0661889293007278</v>
      </c>
      <c r="AA918">
        <f t="shared" si="339"/>
        <v>0.95243216626526905</v>
      </c>
      <c r="AB918">
        <f t="shared" si="340"/>
        <v>6.0874977403752322</v>
      </c>
      <c r="AC918">
        <f t="shared" si="341"/>
        <v>38.908417892253716</v>
      </c>
      <c r="AD918">
        <f>SUM($AB$2:AB918)</f>
        <v>1751.9618888065893</v>
      </c>
      <c r="AE918">
        <f t="shared" si="342"/>
        <v>1.9105364109123111</v>
      </c>
      <c r="AF918">
        <f>SUM($AC$2:AC918)</f>
        <v>8023.4370741300681</v>
      </c>
      <c r="AG918">
        <f t="shared" si="343"/>
        <v>2.957982209279574</v>
      </c>
    </row>
    <row r="919" spans="1:33" x14ac:dyDescent="0.3">
      <c r="A919">
        <v>9</v>
      </c>
      <c r="B919">
        <v>7.6084710743801596</v>
      </c>
      <c r="C919">
        <f t="shared" si="344"/>
        <v>918</v>
      </c>
      <c r="D919">
        <f t="shared" si="322"/>
        <v>1.3915289256198404</v>
      </c>
      <c r="E919">
        <f t="shared" si="323"/>
        <v>1.9363527508367073</v>
      </c>
      <c r="F919" s="2">
        <f t="shared" si="324"/>
        <v>0.31034482758620691</v>
      </c>
      <c r="G919">
        <f t="shared" si="325"/>
        <v>0.4318538045027091</v>
      </c>
      <c r="H919">
        <f t="shared" si="326"/>
        <v>0.60093706060449537</v>
      </c>
      <c r="I919">
        <f>SUM($G$2:G919)</f>
        <v>845.55547028292756</v>
      </c>
      <c r="J919">
        <f t="shared" si="327"/>
        <v>0.92108439028641342</v>
      </c>
      <c r="K919">
        <f>SUM($H$2:H919)</f>
        <v>4659.8423172548464</v>
      </c>
      <c r="L919">
        <f t="shared" si="328"/>
        <v>2.2530159687883486</v>
      </c>
      <c r="M919" s="3">
        <f t="shared" si="329"/>
        <v>0.92955421020629747</v>
      </c>
      <c r="N919">
        <f t="shared" si="330"/>
        <v>1.2935015714337685</v>
      </c>
      <c r="O919">
        <f t="shared" si="331"/>
        <v>1.7999448519848069</v>
      </c>
      <c r="P919">
        <f>SUM($N$2:N919)</f>
        <v>1843.587699536256</v>
      </c>
      <c r="Q919">
        <f t="shared" si="332"/>
        <v>2.0082654679044181</v>
      </c>
      <c r="R919">
        <f>SUM($O$2:O919)</f>
        <v>8199.0794972814383</v>
      </c>
      <c r="S919">
        <f t="shared" si="333"/>
        <v>2.9885546920485497</v>
      </c>
      <c r="T919">
        <f t="shared" si="334"/>
        <v>0.99987660542401369</v>
      </c>
      <c r="U919">
        <f t="shared" si="335"/>
        <v>1.3913572184980909</v>
      </c>
      <c r="V919">
        <f t="shared" si="336"/>
        <v>1.9361138154100579</v>
      </c>
      <c r="W919">
        <f>SUM($U$2:U919)</f>
        <v>1961.7326651737103</v>
      </c>
      <c r="X919">
        <f t="shared" si="337"/>
        <v>2.1369636875530613</v>
      </c>
      <c r="Y919">
        <f>SUM($V$2:V919)</f>
        <v>8623.1249563179499</v>
      </c>
      <c r="Z919">
        <f t="shared" si="338"/>
        <v>3.0648625263390272</v>
      </c>
      <c r="AA919">
        <f t="shared" si="339"/>
        <v>0.85884331369210809</v>
      </c>
      <c r="AB919">
        <f t="shared" si="340"/>
        <v>1.1951053135777627</v>
      </c>
      <c r="AC919">
        <f t="shared" si="341"/>
        <v>1.6630236130054266</v>
      </c>
      <c r="AD919">
        <f>SUM($AB$2:AB919)</f>
        <v>1753.1569941201672</v>
      </c>
      <c r="AE919">
        <f t="shared" si="342"/>
        <v>1.9097570742049752</v>
      </c>
      <c r="AF919">
        <f>SUM($AC$2:AC919)</f>
        <v>8025.100097743074</v>
      </c>
      <c r="AG919">
        <f t="shared" si="343"/>
        <v>2.9566770375364446</v>
      </c>
    </row>
    <row r="920" spans="1:33" x14ac:dyDescent="0.3">
      <c r="A920">
        <v>11</v>
      </c>
      <c r="B920">
        <v>11.7888395931954</v>
      </c>
      <c r="C920">
        <f t="shared" si="344"/>
        <v>919</v>
      </c>
      <c r="D920">
        <f t="shared" si="322"/>
        <v>0.78883959319539976</v>
      </c>
      <c r="E920">
        <f t="shared" si="323"/>
        <v>0.62226790379268382</v>
      </c>
      <c r="F920" s="2">
        <f t="shared" si="324"/>
        <v>0.37931034482758619</v>
      </c>
      <c r="G920">
        <f t="shared" si="325"/>
        <v>0.29921501810859991</v>
      </c>
      <c r="H920">
        <f t="shared" si="326"/>
        <v>0.23603265316274213</v>
      </c>
      <c r="I920">
        <f>SUM($G$2:G920)</f>
        <v>845.85468530103617</v>
      </c>
      <c r="J920">
        <f t="shared" si="327"/>
        <v>0.92040770979438102</v>
      </c>
      <c r="K920">
        <f>SUM($H$2:H920)</f>
        <v>4660.0783499080089</v>
      </c>
      <c r="L920">
        <f t="shared" si="328"/>
        <v>2.251846866225911</v>
      </c>
      <c r="M920" s="3">
        <f t="shared" si="329"/>
        <v>0.94228491916141288</v>
      </c>
      <c r="N920">
        <f t="shared" si="330"/>
        <v>0.74331165230544904</v>
      </c>
      <c r="O920">
        <f t="shared" si="331"/>
        <v>0.58635366142203094</v>
      </c>
      <c r="P920">
        <f>SUM($N$2:N920)</f>
        <v>1844.3310111885614</v>
      </c>
      <c r="Q920">
        <f t="shared" si="332"/>
        <v>2.0068890219679667</v>
      </c>
      <c r="R920">
        <f>SUM($O$2:O920)</f>
        <v>8199.6658509428598</v>
      </c>
      <c r="S920">
        <f t="shared" si="333"/>
        <v>2.9870350701448327</v>
      </c>
      <c r="T920">
        <f t="shared" si="334"/>
        <v>0.99998329857815205</v>
      </c>
      <c r="U920">
        <f t="shared" si="335"/>
        <v>0.78882641845258339</v>
      </c>
      <c r="V920">
        <f t="shared" si="336"/>
        <v>0.62225751103392013</v>
      </c>
      <c r="W920">
        <f>SUM($U$2:U920)</f>
        <v>1962.5214915921629</v>
      </c>
      <c r="X920">
        <f t="shared" si="337"/>
        <v>2.1354967264332565</v>
      </c>
      <c r="Y920">
        <f>SUM($V$2:V920)</f>
        <v>8623.7472138289831</v>
      </c>
      <c r="Z920">
        <f t="shared" si="338"/>
        <v>3.0633050941626307</v>
      </c>
      <c r="AA920">
        <f t="shared" si="339"/>
        <v>0.90864207597259461</v>
      </c>
      <c r="AB920">
        <f t="shared" si="340"/>
        <v>0.71677284557044507</v>
      </c>
      <c r="AC920">
        <f t="shared" si="341"/>
        <v>0.56541879991329902</v>
      </c>
      <c r="AD920">
        <f>SUM($AB$2:AB920)</f>
        <v>1753.8737669657376</v>
      </c>
      <c r="AE920">
        <f t="shared" si="342"/>
        <v>1.9084589412031965</v>
      </c>
      <c r="AF920">
        <f>SUM($AC$2:AC920)</f>
        <v>8025.6655165429875</v>
      </c>
      <c r="AG920">
        <f t="shared" si="343"/>
        <v>2.9551720612112291</v>
      </c>
    </row>
    <row r="921" spans="1:33" x14ac:dyDescent="0.3">
      <c r="A921">
        <v>11</v>
      </c>
      <c r="B921">
        <v>11.7888395931954</v>
      </c>
      <c r="C921">
        <f t="shared" si="344"/>
        <v>920</v>
      </c>
      <c r="D921">
        <f t="shared" si="322"/>
        <v>0.78883959319539976</v>
      </c>
      <c r="E921">
        <f t="shared" si="323"/>
        <v>0.62226790379268382</v>
      </c>
      <c r="F921" s="2">
        <f t="shared" si="324"/>
        <v>0.37931034482758619</v>
      </c>
      <c r="G921">
        <f t="shared" si="325"/>
        <v>0.29921501810859991</v>
      </c>
      <c r="H921">
        <f t="shared" si="326"/>
        <v>0.23603265316274213</v>
      </c>
      <c r="I921">
        <f>SUM($G$2:G921)</f>
        <v>846.15390031914478</v>
      </c>
      <c r="J921">
        <f t="shared" si="327"/>
        <v>0.91973250034689646</v>
      </c>
      <c r="K921">
        <f>SUM($H$2:H921)</f>
        <v>4660.3143825611714</v>
      </c>
      <c r="L921">
        <f t="shared" si="328"/>
        <v>2.2506796998861334</v>
      </c>
      <c r="M921" s="3">
        <f t="shared" si="329"/>
        <v>0.94228491916141288</v>
      </c>
      <c r="N921">
        <f t="shared" si="330"/>
        <v>0.74331165230544904</v>
      </c>
      <c r="O921">
        <f t="shared" si="331"/>
        <v>0.58635366142203094</v>
      </c>
      <c r="P921">
        <f>SUM($N$2:N921)</f>
        <v>1845.0743228408669</v>
      </c>
      <c r="Q921">
        <f t="shared" si="332"/>
        <v>2.0055155683052903</v>
      </c>
      <c r="R921">
        <f>SUM($O$2:O921)</f>
        <v>8200.2522046042814</v>
      </c>
      <c r="S921">
        <f t="shared" si="333"/>
        <v>2.9855179808033823</v>
      </c>
      <c r="T921">
        <f t="shared" si="334"/>
        <v>0.99998329857815205</v>
      </c>
      <c r="U921">
        <f t="shared" si="335"/>
        <v>0.78882641845258339</v>
      </c>
      <c r="V921">
        <f t="shared" si="336"/>
        <v>0.62225751103392013</v>
      </c>
      <c r="W921">
        <f>SUM($U$2:U921)</f>
        <v>1963.3103180106154</v>
      </c>
      <c r="X921">
        <f t="shared" si="337"/>
        <v>2.1340329543593648</v>
      </c>
      <c r="Y921">
        <f>SUM($V$2:V921)</f>
        <v>8624.3694713400164</v>
      </c>
      <c r="Z921">
        <f t="shared" si="338"/>
        <v>3.0617502580649663</v>
      </c>
      <c r="AA921">
        <f t="shared" si="339"/>
        <v>0.90864207597259461</v>
      </c>
      <c r="AB921">
        <f t="shared" si="340"/>
        <v>0.71677284557044507</v>
      </c>
      <c r="AC921">
        <f t="shared" si="341"/>
        <v>0.56541879991329902</v>
      </c>
      <c r="AD921">
        <f>SUM($AB$2:AB921)</f>
        <v>1754.590539811308</v>
      </c>
      <c r="AE921">
        <f t="shared" si="342"/>
        <v>1.9071636302296826</v>
      </c>
      <c r="AF921">
        <f>SUM($AC$2:AC921)</f>
        <v>8026.2309353429009</v>
      </c>
      <c r="AG921">
        <f t="shared" si="343"/>
        <v>2.9536695922454372</v>
      </c>
    </row>
    <row r="922" spans="1:33" x14ac:dyDescent="0.3">
      <c r="A922">
        <v>8</v>
      </c>
      <c r="B922">
        <v>7.6084710743801596</v>
      </c>
      <c r="C922">
        <f t="shared" si="344"/>
        <v>921</v>
      </c>
      <c r="D922">
        <f t="shared" si="322"/>
        <v>0.39152892561984043</v>
      </c>
      <c r="E922">
        <f t="shared" si="323"/>
        <v>0.15329489959702655</v>
      </c>
      <c r="F922" s="2">
        <f t="shared" si="324"/>
        <v>0.27586206896551724</v>
      </c>
      <c r="G922">
        <f t="shared" si="325"/>
        <v>0.1080079794813353</v>
      </c>
      <c r="H922">
        <f t="shared" si="326"/>
        <v>4.2288248164696979E-2</v>
      </c>
      <c r="I922">
        <f>SUM($G$2:G922)</f>
        <v>846.26190829862617</v>
      </c>
      <c r="J922">
        <f t="shared" si="327"/>
        <v>0.91885114907559839</v>
      </c>
      <c r="K922">
        <f>SUM($H$2:H922)</f>
        <v>4660.3566708093358</v>
      </c>
      <c r="L922">
        <f t="shared" si="328"/>
        <v>2.2494677065645079</v>
      </c>
      <c r="M922" s="3">
        <f t="shared" si="329"/>
        <v>0.92083392947401488</v>
      </c>
      <c r="N922">
        <f t="shared" si="330"/>
        <v>0.36053311908125696</v>
      </c>
      <c r="O922">
        <f t="shared" si="331"/>
        <v>0.14115914476425453</v>
      </c>
      <c r="P922">
        <f>SUM($N$2:N922)</f>
        <v>1845.4348559599482</v>
      </c>
      <c r="Q922">
        <f t="shared" si="332"/>
        <v>2.0037294852985323</v>
      </c>
      <c r="R922">
        <f>SUM($O$2:O922)</f>
        <v>8200.3933637490463</v>
      </c>
      <c r="S922">
        <f t="shared" si="333"/>
        <v>2.9839224205181778</v>
      </c>
      <c r="T922">
        <f t="shared" si="334"/>
        <v>0.99966464986953363</v>
      </c>
      <c r="U922">
        <f t="shared" si="335"/>
        <v>0.39139762634355246</v>
      </c>
      <c r="V922">
        <f t="shared" si="336"/>
        <v>0.15324349213244687</v>
      </c>
      <c r="W922">
        <f>SUM($U$2:U922)</f>
        <v>1963.7017156369591</v>
      </c>
      <c r="X922">
        <f t="shared" si="337"/>
        <v>2.1321408421682508</v>
      </c>
      <c r="Y922">
        <f>SUM($V$2:V922)</f>
        <v>8624.5227148321483</v>
      </c>
      <c r="Z922">
        <f t="shared" si="338"/>
        <v>3.0601148053574048</v>
      </c>
      <c r="AA922">
        <f t="shared" si="339"/>
        <v>0.82453961790353159</v>
      </c>
      <c r="AB922">
        <f t="shared" si="340"/>
        <v>0.32283111072876347</v>
      </c>
      <c r="AC922">
        <f t="shared" si="341"/>
        <v>0.1263977179402925</v>
      </c>
      <c r="AD922">
        <f>SUM($AB$2:AB922)</f>
        <v>1754.9133709220366</v>
      </c>
      <c r="AE922">
        <f t="shared" si="342"/>
        <v>1.9054433994810387</v>
      </c>
      <c r="AF922">
        <f>SUM($AC$2:AC922)</f>
        <v>8026.3573330608415</v>
      </c>
      <c r="AG922">
        <f t="shared" si="343"/>
        <v>2.95208888906981</v>
      </c>
    </row>
    <row r="923" spans="1:33" x14ac:dyDescent="0.3">
      <c r="A923">
        <v>11</v>
      </c>
      <c r="B923">
        <v>13.2686346984885</v>
      </c>
      <c r="C923">
        <f t="shared" si="344"/>
        <v>922</v>
      </c>
      <c r="D923">
        <f t="shared" si="322"/>
        <v>2.2686346984884995</v>
      </c>
      <c r="E923">
        <f t="shared" si="323"/>
        <v>5.1467033951860053</v>
      </c>
      <c r="F923" s="2">
        <f t="shared" si="324"/>
        <v>0.37931034482758619</v>
      </c>
      <c r="G923">
        <f t="shared" si="325"/>
        <v>0.8605166097714998</v>
      </c>
      <c r="H923">
        <f t="shared" si="326"/>
        <v>1.9521978395533122</v>
      </c>
      <c r="I923">
        <f>SUM($G$2:G923)</f>
        <v>847.12242490839765</v>
      </c>
      <c r="J923">
        <f t="shared" si="327"/>
        <v>0.9187878795101927</v>
      </c>
      <c r="K923">
        <f>SUM($H$2:H923)</f>
        <v>4662.3088686488891</v>
      </c>
      <c r="L923">
        <f t="shared" si="328"/>
        <v>2.2487183307065446</v>
      </c>
      <c r="M923" s="3">
        <f t="shared" si="329"/>
        <v>0.94228491916141288</v>
      </c>
      <c r="N923">
        <f t="shared" si="330"/>
        <v>2.1377002634720119</v>
      </c>
      <c r="O923">
        <f t="shared" si="331"/>
        <v>4.8496609926806142</v>
      </c>
      <c r="P923">
        <f>SUM($N$2:N923)</f>
        <v>1847.5725562234202</v>
      </c>
      <c r="Q923">
        <f t="shared" si="332"/>
        <v>2.0038747898301739</v>
      </c>
      <c r="R923">
        <f>SUM($O$2:O923)</f>
        <v>8205.2430247417269</v>
      </c>
      <c r="S923">
        <f t="shared" si="333"/>
        <v>2.9831855298254233</v>
      </c>
      <c r="T923">
        <f t="shared" si="334"/>
        <v>0.99998329857815205</v>
      </c>
      <c r="U923">
        <f t="shared" si="335"/>
        <v>2.2685968090633812</v>
      </c>
      <c r="V923">
        <f t="shared" si="336"/>
        <v>5.146617437921476</v>
      </c>
      <c r="W923">
        <f>SUM($U$2:U923)</f>
        <v>1965.9703124460225</v>
      </c>
      <c r="X923">
        <f t="shared" si="337"/>
        <v>2.1322888421323456</v>
      </c>
      <c r="Y923">
        <f>SUM($V$2:V923)</f>
        <v>8629.6693322700703</v>
      </c>
      <c r="Z923">
        <f t="shared" si="338"/>
        <v>3.059367275451963</v>
      </c>
      <c r="AA923">
        <f t="shared" si="339"/>
        <v>0.90864207597259461</v>
      </c>
      <c r="AB923">
        <f t="shared" si="340"/>
        <v>2.0613769420580517</v>
      </c>
      <c r="AC923">
        <f t="shared" si="341"/>
        <v>4.6765112574170127</v>
      </c>
      <c r="AD923">
        <f>SUM($AB$2:AB923)</f>
        <v>1756.9747478640948</v>
      </c>
      <c r="AE923">
        <f t="shared" si="342"/>
        <v>1.9056125247983675</v>
      </c>
      <c r="AF923">
        <f>SUM($AC$2:AC923)</f>
        <v>8031.0338443182582</v>
      </c>
      <c r="AG923">
        <f t="shared" si="343"/>
        <v>2.9513469560539569</v>
      </c>
    </row>
    <row r="924" spans="1:33" x14ac:dyDescent="0.3">
      <c r="A924">
        <v>9</v>
      </c>
      <c r="B924">
        <v>13.2686346984885</v>
      </c>
      <c r="C924">
        <f t="shared" si="344"/>
        <v>923</v>
      </c>
      <c r="D924">
        <f t="shared" si="322"/>
        <v>4.2686346984884995</v>
      </c>
      <c r="E924">
        <f t="shared" si="323"/>
        <v>18.221242189140003</v>
      </c>
      <c r="F924" s="2">
        <f t="shared" si="324"/>
        <v>0.31034482758620691</v>
      </c>
      <c r="G924">
        <f t="shared" si="325"/>
        <v>1.3247486995309137</v>
      </c>
      <c r="H924">
        <f t="shared" si="326"/>
        <v>5.6548682655951739</v>
      </c>
      <c r="I924">
        <f>SUM($G$2:G924)</f>
        <v>848.44717360792856</v>
      </c>
      <c r="J924">
        <f t="shared" si="327"/>
        <v>0.91922770705084356</v>
      </c>
      <c r="K924">
        <f>SUM($H$2:H924)</f>
        <v>4667.9637369144839</v>
      </c>
      <c r="L924">
        <f t="shared" si="328"/>
        <v>2.2488624154234773</v>
      </c>
      <c r="M924" s="3">
        <f t="shared" si="329"/>
        <v>0.92955421020629747</v>
      </c>
      <c r="N924">
        <f t="shared" si="330"/>
        <v>3.967927355812674</v>
      </c>
      <c r="O924">
        <f t="shared" si="331"/>
        <v>16.937632392103701</v>
      </c>
      <c r="P924">
        <f>SUM($N$2:N924)</f>
        <v>1851.5404835792328</v>
      </c>
      <c r="Q924">
        <f t="shared" si="332"/>
        <v>2.0060026907683994</v>
      </c>
      <c r="R924">
        <f>SUM($O$2:O924)</f>
        <v>8222.1806571338311</v>
      </c>
      <c r="S924">
        <f t="shared" si="333"/>
        <v>2.9846448231944955</v>
      </c>
      <c r="T924">
        <f t="shared" si="334"/>
        <v>0.99987660542401369</v>
      </c>
      <c r="U924">
        <f t="shared" si="335"/>
        <v>4.2681079721198394</v>
      </c>
      <c r="V924">
        <f t="shared" si="336"/>
        <v>18.218993786686131</v>
      </c>
      <c r="W924">
        <f>SUM($U$2:U924)</f>
        <v>1970.2384204181424</v>
      </c>
      <c r="X924">
        <f t="shared" si="337"/>
        <v>2.1346028390229059</v>
      </c>
      <c r="Y924">
        <f>SUM($V$2:V924)</f>
        <v>8647.8883260567563</v>
      </c>
      <c r="Z924">
        <f t="shared" si="338"/>
        <v>3.0609355536774698</v>
      </c>
      <c r="AA924">
        <f t="shared" si="339"/>
        <v>0.85884331369210809</v>
      </c>
      <c r="AB924">
        <f t="shared" si="340"/>
        <v>3.6660883693909758</v>
      </c>
      <c r="AC924">
        <f t="shared" si="341"/>
        <v>15.649192021307442</v>
      </c>
      <c r="AD924">
        <f>SUM($AB$2:AB924)</f>
        <v>1760.6408362334857</v>
      </c>
      <c r="AE924">
        <f t="shared" si="342"/>
        <v>1.9075198659084354</v>
      </c>
      <c r="AF924">
        <f>SUM($AC$2:AC924)</f>
        <v>8046.6830363395657</v>
      </c>
      <c r="AG924">
        <f t="shared" si="343"/>
        <v>2.9526202690557697</v>
      </c>
    </row>
    <row r="925" spans="1:33" x14ac:dyDescent="0.3">
      <c r="A925">
        <v>14</v>
      </c>
      <c r="B925">
        <v>7.6084710743801596</v>
      </c>
      <c r="C925">
        <f t="shared" si="344"/>
        <v>924</v>
      </c>
      <c r="D925">
        <f t="shared" si="322"/>
        <v>6.3915289256198404</v>
      </c>
      <c r="E925">
        <f t="shared" si="323"/>
        <v>40.85164200703511</v>
      </c>
      <c r="F925" s="2">
        <f t="shared" si="324"/>
        <v>0.48275862068965519</v>
      </c>
      <c r="G925">
        <f t="shared" si="325"/>
        <v>3.0855656882302678</v>
      </c>
      <c r="H925">
        <f t="shared" si="326"/>
        <v>19.721482348223848</v>
      </c>
      <c r="I925">
        <f>SUM($G$2:G925)</f>
        <v>851.53273929615887</v>
      </c>
      <c r="J925">
        <f t="shared" si="327"/>
        <v>0.9215722286754966</v>
      </c>
      <c r="K925">
        <f>SUM($H$2:H925)</f>
        <v>4687.6852192627075</v>
      </c>
      <c r="L925">
        <f t="shared" si="328"/>
        <v>2.2523881552253524</v>
      </c>
      <c r="M925" s="3">
        <f t="shared" si="329"/>
        <v>0.95460506432068237</v>
      </c>
      <c r="N925">
        <f t="shared" si="330"/>
        <v>6.10138588114883</v>
      </c>
      <c r="O925">
        <f t="shared" si="331"/>
        <v>38.997184345731242</v>
      </c>
      <c r="P925">
        <f>SUM($N$2:N925)</f>
        <v>1857.6418694603817</v>
      </c>
      <c r="Q925">
        <f t="shared" si="332"/>
        <v>2.0104349236584218</v>
      </c>
      <c r="R925">
        <f>SUM($O$2:O925)</f>
        <v>8261.1778414795626</v>
      </c>
      <c r="S925">
        <f t="shared" si="333"/>
        <v>2.9900950920681293</v>
      </c>
      <c r="T925">
        <f t="shared" si="334"/>
        <v>0.99999916847197223</v>
      </c>
      <c r="U925">
        <f t="shared" si="335"/>
        <v>6.3915236108843985</v>
      </c>
      <c r="V925">
        <f t="shared" si="336"/>
        <v>40.851608037749799</v>
      </c>
      <c r="W925">
        <f>SUM($U$2:U925)</f>
        <v>1976.6299440290268</v>
      </c>
      <c r="X925">
        <f t="shared" si="337"/>
        <v>2.1392098961353105</v>
      </c>
      <c r="Y925">
        <f>SUM($V$2:V925)</f>
        <v>8688.7399340945067</v>
      </c>
      <c r="Z925">
        <f t="shared" si="338"/>
        <v>3.0664960781112991</v>
      </c>
      <c r="AA925">
        <f t="shared" si="339"/>
        <v>0.95243216626526905</v>
      </c>
      <c r="AB925">
        <f t="shared" si="340"/>
        <v>6.0874977403752322</v>
      </c>
      <c r="AC925">
        <f t="shared" si="341"/>
        <v>38.908417892253716</v>
      </c>
      <c r="AD925">
        <f>SUM($AB$2:AB925)</f>
        <v>1766.728333973861</v>
      </c>
      <c r="AE925">
        <f t="shared" si="342"/>
        <v>1.9120436514868626</v>
      </c>
      <c r="AF925">
        <f>SUM($AC$2:AC925)</f>
        <v>8085.5914542318196</v>
      </c>
      <c r="AG925">
        <f t="shared" si="343"/>
        <v>2.9581480865538983</v>
      </c>
    </row>
    <row r="926" spans="1:33" x14ac:dyDescent="0.3">
      <c r="A926">
        <v>21</v>
      </c>
      <c r="B926">
        <v>10.165289256198299</v>
      </c>
      <c r="C926">
        <f t="shared" si="344"/>
        <v>925</v>
      </c>
      <c r="D926">
        <f t="shared" si="322"/>
        <v>10.834710743801701</v>
      </c>
      <c r="E926">
        <f t="shared" si="323"/>
        <v>117.39095690185199</v>
      </c>
      <c r="F926" s="2">
        <f t="shared" si="324"/>
        <v>0.72413793103448276</v>
      </c>
      <c r="G926">
        <f t="shared" si="325"/>
        <v>7.8458250213736456</v>
      </c>
      <c r="H926">
        <f t="shared" si="326"/>
        <v>85.007244653065243</v>
      </c>
      <c r="I926">
        <f>SUM($G$2:G926)</f>
        <v>859.37856431753255</v>
      </c>
      <c r="J926">
        <f t="shared" si="327"/>
        <v>0.92905790737030547</v>
      </c>
      <c r="K926">
        <f>SUM($H$2:H926)</f>
        <v>4772.6924639157724</v>
      </c>
      <c r="L926">
        <f t="shared" si="328"/>
        <v>2.2714901559455618</v>
      </c>
      <c r="M926" s="3">
        <f t="shared" si="329"/>
        <v>0.96970847470097199</v>
      </c>
      <c r="N926">
        <f t="shared" si="330"/>
        <v>10.506510829198181</v>
      </c>
      <c r="O926">
        <f t="shared" si="331"/>
        <v>113.83500576098244</v>
      </c>
      <c r="P926">
        <f>SUM($N$2:N926)</f>
        <v>1868.1483802895798</v>
      </c>
      <c r="Q926">
        <f t="shared" si="332"/>
        <v>2.0196198705833295</v>
      </c>
      <c r="R926">
        <f>SUM($O$2:O926)</f>
        <v>8375.0128472405449</v>
      </c>
      <c r="S926">
        <f t="shared" si="333"/>
        <v>3.0089978303353346</v>
      </c>
      <c r="T926">
        <f t="shared" si="334"/>
        <v>0.99999999924174388</v>
      </c>
      <c r="U926">
        <f t="shared" si="335"/>
        <v>10.834710735586215</v>
      </c>
      <c r="V926">
        <f t="shared" si="336"/>
        <v>117.39095681283958</v>
      </c>
      <c r="W926">
        <f>SUM($U$2:U926)</f>
        <v>1987.464654764613</v>
      </c>
      <c r="X926">
        <f t="shared" si="337"/>
        <v>2.1486104375833652</v>
      </c>
      <c r="Y926">
        <f>SUM($V$2:V926)</f>
        <v>8806.1308909073468</v>
      </c>
      <c r="Z926">
        <f t="shared" si="338"/>
        <v>3.0854726548267477</v>
      </c>
      <c r="AA926">
        <f t="shared" si="339"/>
        <v>0.98962543106409673</v>
      </c>
      <c r="AB926">
        <f t="shared" si="340"/>
        <v>10.722305290289558</v>
      </c>
      <c r="AC926">
        <f t="shared" si="341"/>
        <v>116.17307632702207</v>
      </c>
      <c r="AD926">
        <f>SUM($AB$2:AB926)</f>
        <v>1777.4506392641506</v>
      </c>
      <c r="AE926">
        <f t="shared" si="342"/>
        <v>1.9215682586639466</v>
      </c>
      <c r="AF926">
        <f>SUM($AC$2:AC926)</f>
        <v>8201.7645305588412</v>
      </c>
      <c r="AG926">
        <f t="shared" si="343"/>
        <v>2.9777126230496149</v>
      </c>
    </row>
    <row r="927" spans="1:33" x14ac:dyDescent="0.3">
      <c r="A927">
        <v>7</v>
      </c>
      <c r="B927">
        <v>7.6084710743801596</v>
      </c>
      <c r="C927">
        <f t="shared" si="344"/>
        <v>926</v>
      </c>
      <c r="D927">
        <f t="shared" si="322"/>
        <v>0.60847107438015957</v>
      </c>
      <c r="E927">
        <f t="shared" si="323"/>
        <v>0.37023704835734567</v>
      </c>
      <c r="F927" s="2">
        <f t="shared" si="324"/>
        <v>0.2413793103448276</v>
      </c>
      <c r="G927">
        <f t="shared" si="325"/>
        <v>0.1468723282986592</v>
      </c>
      <c r="H927">
        <f t="shared" si="326"/>
        <v>8.936756339660068E-2</v>
      </c>
      <c r="I927">
        <f>SUM($G$2:G927)</f>
        <v>859.52543664583118</v>
      </c>
      <c r="J927">
        <f t="shared" si="327"/>
        <v>0.92821321452033601</v>
      </c>
      <c r="K927">
        <f>SUM($H$2:H927)</f>
        <v>4772.7818314791693</v>
      </c>
      <c r="L927">
        <f t="shared" si="328"/>
        <v>2.2702845730511609</v>
      </c>
      <c r="M927" s="3">
        <f t="shared" si="329"/>
        <v>0.90966629776051799</v>
      </c>
      <c r="N927">
        <f t="shared" si="330"/>
        <v>0.55350562952576454</v>
      </c>
      <c r="O927">
        <f t="shared" si="331"/>
        <v>0.33679216507300852</v>
      </c>
      <c r="P927">
        <f>SUM($N$2:N927)</f>
        <v>1868.7018859191055</v>
      </c>
      <c r="Q927">
        <f t="shared" si="332"/>
        <v>2.0180365938651246</v>
      </c>
      <c r="R927">
        <f>SUM($O$2:O927)</f>
        <v>8375.3496394056183</v>
      </c>
      <c r="S927">
        <f t="shared" si="333"/>
        <v>3.0074331311327622</v>
      </c>
      <c r="T927">
        <f t="shared" si="334"/>
        <v>0.9990889488055994</v>
      </c>
      <c r="U927">
        <f t="shared" si="335"/>
        <v>0.60791672608108727</v>
      </c>
      <c r="V927">
        <f t="shared" si="336"/>
        <v>0.36989974345222837</v>
      </c>
      <c r="W927">
        <f>SUM($U$2:U927)</f>
        <v>1988.0725714906941</v>
      </c>
      <c r="X927">
        <f t="shared" si="337"/>
        <v>2.1469466214802311</v>
      </c>
      <c r="Y927">
        <f>SUM($V$2:V927)</f>
        <v>8806.5007906507999</v>
      </c>
      <c r="Z927">
        <f t="shared" si="338"/>
        <v>3.0838709494886807</v>
      </c>
      <c r="AA927">
        <f t="shared" si="339"/>
        <v>0.78189948708283397</v>
      </c>
      <c r="AB927">
        <f t="shared" si="340"/>
        <v>0.47576322096258766</v>
      </c>
      <c r="AC927">
        <f t="shared" si="341"/>
        <v>0.289488158209671</v>
      </c>
      <c r="AD927">
        <f>SUM($AB$2:AB927)</f>
        <v>1777.9264024851132</v>
      </c>
      <c r="AE927">
        <f t="shared" si="342"/>
        <v>1.9200069141307918</v>
      </c>
      <c r="AF927">
        <f>SUM($AC$2:AC927)</f>
        <v>8202.05401871705</v>
      </c>
      <c r="AG927">
        <f t="shared" si="343"/>
        <v>2.9761568741306732</v>
      </c>
    </row>
    <row r="928" spans="1:33" x14ac:dyDescent="0.3">
      <c r="A928">
        <v>25</v>
      </c>
      <c r="B928">
        <v>13.2686346984885</v>
      </c>
      <c r="C928">
        <f t="shared" si="344"/>
        <v>927</v>
      </c>
      <c r="D928">
        <f t="shared" si="322"/>
        <v>11.7313653015115</v>
      </c>
      <c r="E928">
        <f t="shared" si="323"/>
        <v>137.62493183750803</v>
      </c>
      <c r="F928" s="2">
        <f t="shared" si="324"/>
        <v>0.86206896551724133</v>
      </c>
      <c r="G928">
        <f t="shared" si="325"/>
        <v>10.113245949578879</v>
      </c>
      <c r="H928">
        <f t="shared" si="326"/>
        <v>118.6421826185414</v>
      </c>
      <c r="I928">
        <f>SUM($G$2:G928)</f>
        <v>869.63868259541005</v>
      </c>
      <c r="J928">
        <f t="shared" si="327"/>
        <v>0.93812155619785331</v>
      </c>
      <c r="K928">
        <f>SUM($H$2:H928)</f>
        <v>4891.4240140977108</v>
      </c>
      <c r="L928">
        <f t="shared" si="328"/>
        <v>2.2970888227137802</v>
      </c>
      <c r="M928" s="3">
        <f t="shared" si="329"/>
        <v>0.97454960047084871</v>
      </c>
      <c r="N928">
        <f t="shared" si="330"/>
        <v>11.432797367565611</v>
      </c>
      <c r="O928">
        <f t="shared" si="331"/>
        <v>134.12232233707124</v>
      </c>
      <c r="P928">
        <f>SUM($N$2:N928)</f>
        <v>1880.1346832866711</v>
      </c>
      <c r="Q928">
        <f t="shared" si="332"/>
        <v>2.0281927543545537</v>
      </c>
      <c r="R928">
        <f>SUM($O$2:O928)</f>
        <v>8509.471961742689</v>
      </c>
      <c r="S928">
        <f t="shared" si="333"/>
        <v>3.0297824021294284</v>
      </c>
      <c r="T928">
        <f t="shared" si="334"/>
        <v>0.999999999986112</v>
      </c>
      <c r="U928">
        <f t="shared" si="335"/>
        <v>11.731365301348575</v>
      </c>
      <c r="V928">
        <f t="shared" si="336"/>
        <v>137.6249318355967</v>
      </c>
      <c r="W928">
        <f>SUM($U$2:U928)</f>
        <v>1999.8039367920428</v>
      </c>
      <c r="X928">
        <f t="shared" si="337"/>
        <v>2.1572858002071658</v>
      </c>
      <c r="Y928">
        <f>SUM($V$2:V928)</f>
        <v>8944.1257224863966</v>
      </c>
      <c r="Z928">
        <f t="shared" si="338"/>
        <v>3.1061976052004074</v>
      </c>
      <c r="AA928">
        <f t="shared" si="339"/>
        <v>0.99565430145951417</v>
      </c>
      <c r="AB928">
        <f t="shared" si="340"/>
        <v>11.680384324442816</v>
      </c>
      <c r="AC928">
        <f t="shared" si="341"/>
        <v>137.02685537208731</v>
      </c>
      <c r="AD928">
        <f>SUM($AB$2:AB928)</f>
        <v>1789.6067868095561</v>
      </c>
      <c r="AE928">
        <f t="shared" si="342"/>
        <v>1.9305359081009235</v>
      </c>
      <c r="AF928">
        <f>SUM($AC$2:AC928)</f>
        <v>8339.0808740891371</v>
      </c>
      <c r="AG928">
        <f t="shared" si="343"/>
        <v>2.9992952919324809</v>
      </c>
    </row>
    <row r="929" spans="1:33" x14ac:dyDescent="0.3">
      <c r="A929">
        <v>8</v>
      </c>
      <c r="B929">
        <v>10.165289256198299</v>
      </c>
      <c r="C929">
        <f t="shared" si="344"/>
        <v>928</v>
      </c>
      <c r="D929">
        <f t="shared" si="322"/>
        <v>2.1652892561982995</v>
      </c>
      <c r="E929">
        <f t="shared" si="323"/>
        <v>4.6884775630077851</v>
      </c>
      <c r="F929" s="2">
        <f t="shared" si="324"/>
        <v>0.27586206896551724</v>
      </c>
      <c r="G929">
        <f t="shared" si="325"/>
        <v>0.59732117412366881</v>
      </c>
      <c r="H929">
        <f t="shared" si="326"/>
        <v>1.2933731208297339</v>
      </c>
      <c r="I929">
        <f>SUM($G$2:G929)</f>
        <v>870.23600376953368</v>
      </c>
      <c r="J929">
        <f t="shared" si="327"/>
        <v>0.93775431440682511</v>
      </c>
      <c r="K929">
        <f>SUM($H$2:H929)</f>
        <v>4892.7173872185404</v>
      </c>
      <c r="L929">
        <f t="shared" si="328"/>
        <v>2.2961543438344107</v>
      </c>
      <c r="M929" s="3">
        <f t="shared" si="329"/>
        <v>0.92083392947401488</v>
      </c>
      <c r="N929">
        <f t="shared" si="330"/>
        <v>1.993871814232947</v>
      </c>
      <c r="O929">
        <f t="shared" si="331"/>
        <v>4.3173092175952119</v>
      </c>
      <c r="P929">
        <f>SUM($N$2:N929)</f>
        <v>1882.1285551009041</v>
      </c>
      <c r="Q929">
        <f t="shared" si="332"/>
        <v>2.0281557705828708</v>
      </c>
      <c r="R929">
        <f>SUM($O$2:O929)</f>
        <v>8513.7892709602838</v>
      </c>
      <c r="S929">
        <f t="shared" si="333"/>
        <v>3.0289176097759163</v>
      </c>
      <c r="T929">
        <f t="shared" si="334"/>
        <v>0.99966464986953363</v>
      </c>
      <c r="U929">
        <f t="shared" si="335"/>
        <v>2.1645631261637361</v>
      </c>
      <c r="V929">
        <f t="shared" si="336"/>
        <v>4.686905281445342</v>
      </c>
      <c r="W929">
        <f>SUM($U$2:U929)</f>
        <v>2001.9684999182066</v>
      </c>
      <c r="X929">
        <f t="shared" si="337"/>
        <v>2.15729364215324</v>
      </c>
      <c r="Y929">
        <f>SUM($V$2:V929)</f>
        <v>8948.8126277678421</v>
      </c>
      <c r="Z929">
        <f t="shared" si="338"/>
        <v>3.1053368667158017</v>
      </c>
      <c r="AA929">
        <f t="shared" si="339"/>
        <v>0.82453961790353159</v>
      </c>
      <c r="AB929">
        <f t="shared" si="340"/>
        <v>1.7853667759563681</v>
      </c>
      <c r="AC929">
        <f t="shared" si="341"/>
        <v>3.86583549835172</v>
      </c>
      <c r="AD929">
        <f>SUM($AB$2:AB929)</f>
        <v>1791.3921535855125</v>
      </c>
      <c r="AE929">
        <f t="shared" si="342"/>
        <v>1.9303794758464574</v>
      </c>
      <c r="AF929">
        <f>SUM($AC$2:AC929)</f>
        <v>8342.9467095874879</v>
      </c>
      <c r="AG929">
        <f t="shared" si="343"/>
        <v>2.998373608996125</v>
      </c>
    </row>
    <row r="930" spans="1:33" x14ac:dyDescent="0.3">
      <c r="A930">
        <v>4</v>
      </c>
      <c r="B930">
        <v>7.6084710743801596</v>
      </c>
      <c r="C930">
        <f t="shared" si="344"/>
        <v>929</v>
      </c>
      <c r="D930">
        <f t="shared" si="322"/>
        <v>3.6084710743801596</v>
      </c>
      <c r="E930">
        <f t="shared" si="323"/>
        <v>13.021063494638303</v>
      </c>
      <c r="F930" s="2">
        <f t="shared" si="324"/>
        <v>0.13793103448275862</v>
      </c>
      <c r="G930">
        <f t="shared" si="325"/>
        <v>0.49772014819036681</v>
      </c>
      <c r="H930">
        <f t="shared" si="326"/>
        <v>1.7960087578811452</v>
      </c>
      <c r="I930">
        <f>SUM($G$2:G930)</f>
        <v>870.73372391772409</v>
      </c>
      <c r="J930">
        <f t="shared" si="327"/>
        <v>0.93728065007289996</v>
      </c>
      <c r="K930">
        <f>SUM($H$2:H930)</f>
        <v>4894.5133959764216</v>
      </c>
      <c r="L930">
        <f t="shared" si="328"/>
        <v>2.2953393589725852</v>
      </c>
      <c r="M930" s="3">
        <f t="shared" si="329"/>
        <v>0.84404245217742135</v>
      </c>
      <c r="N930">
        <f t="shared" si="330"/>
        <v>3.045702774231124</v>
      </c>
      <c r="O930">
        <f t="shared" si="331"/>
        <v>10.990330361972417</v>
      </c>
      <c r="P930">
        <f>SUM($N$2:N930)</f>
        <v>1885.1742578751353</v>
      </c>
      <c r="Q930">
        <f t="shared" si="332"/>
        <v>2.0292510849032674</v>
      </c>
      <c r="R930">
        <f>SUM($O$2:O930)</f>
        <v>8524.779601322256</v>
      </c>
      <c r="S930">
        <f t="shared" si="333"/>
        <v>3.0292402784364745</v>
      </c>
      <c r="T930">
        <f t="shared" si="334"/>
        <v>0.98201379003790845</v>
      </c>
      <c r="U930">
        <f t="shared" si="335"/>
        <v>3.5435683559942239</v>
      </c>
      <c r="V930">
        <f t="shared" si="336"/>
        <v>12.786863912694013</v>
      </c>
      <c r="W930">
        <f>SUM($U$2:U930)</f>
        <v>2005.5120682742008</v>
      </c>
      <c r="X930">
        <f t="shared" si="337"/>
        <v>2.1587858646654476</v>
      </c>
      <c r="Y930">
        <f>SUM($V$2:V930)</f>
        <v>8961.5994916805357</v>
      </c>
      <c r="Z930">
        <f t="shared" si="338"/>
        <v>3.1058816892262615</v>
      </c>
      <c r="AA930">
        <f t="shared" si="339"/>
        <v>0.58112008630579037</v>
      </c>
      <c r="AB930">
        <f t="shared" si="340"/>
        <v>2.0969550221757465</v>
      </c>
      <c r="AC930">
        <f t="shared" si="341"/>
        <v>7.5668015417973873</v>
      </c>
      <c r="AD930">
        <f>SUM($AB$2:AB930)</f>
        <v>1793.4891086076882</v>
      </c>
      <c r="AE930">
        <f t="shared" si="342"/>
        <v>1.9305587821395997</v>
      </c>
      <c r="AF930">
        <f>SUM($AC$2:AC930)</f>
        <v>8350.5135111292857</v>
      </c>
      <c r="AG930">
        <f t="shared" si="343"/>
        <v>2.9981180877267026</v>
      </c>
    </row>
    <row r="931" spans="1:33" x14ac:dyDescent="0.3">
      <c r="A931">
        <v>9</v>
      </c>
      <c r="B931">
        <v>7.6084710743801596</v>
      </c>
      <c r="C931">
        <f t="shared" si="344"/>
        <v>930</v>
      </c>
      <c r="D931">
        <f t="shared" si="322"/>
        <v>1.3915289256198404</v>
      </c>
      <c r="E931">
        <f t="shared" si="323"/>
        <v>1.9363527508367073</v>
      </c>
      <c r="F931" s="2">
        <f t="shared" si="324"/>
        <v>0.31034482758620691</v>
      </c>
      <c r="G931">
        <f t="shared" si="325"/>
        <v>0.4318538045027091</v>
      </c>
      <c r="H931">
        <f t="shared" si="326"/>
        <v>0.60093706060449537</v>
      </c>
      <c r="I931">
        <f>SUM($G$2:G931)</f>
        <v>871.16557772222677</v>
      </c>
      <c r="J931">
        <f t="shared" si="327"/>
        <v>0.93673718034648035</v>
      </c>
      <c r="K931">
        <f>SUM($H$2:H931)</f>
        <v>4895.114333037026</v>
      </c>
      <c r="L931">
        <f t="shared" si="328"/>
        <v>2.2942458017755079</v>
      </c>
      <c r="M931" s="3">
        <f t="shared" si="329"/>
        <v>0.92955421020629747</v>
      </c>
      <c r="N931">
        <f t="shared" si="330"/>
        <v>1.2935015714337685</v>
      </c>
      <c r="O931">
        <f t="shared" si="331"/>
        <v>1.7999448519848069</v>
      </c>
      <c r="P931">
        <f>SUM($N$2:N931)</f>
        <v>1886.4677594465691</v>
      </c>
      <c r="Q931">
        <f t="shared" si="332"/>
        <v>2.0284599563941601</v>
      </c>
      <c r="R931">
        <f>SUM($O$2:O931)</f>
        <v>8526.57954617424</v>
      </c>
      <c r="S931">
        <f t="shared" si="333"/>
        <v>3.027930828703516</v>
      </c>
      <c r="T931">
        <f t="shared" si="334"/>
        <v>0.99987660542401369</v>
      </c>
      <c r="U931">
        <f t="shared" si="335"/>
        <v>1.3913572184980909</v>
      </c>
      <c r="V931">
        <f t="shared" si="336"/>
        <v>1.9361138154100579</v>
      </c>
      <c r="W931">
        <f>SUM($U$2:U931)</f>
        <v>2006.9034254926989</v>
      </c>
      <c r="X931">
        <f t="shared" si="337"/>
        <v>2.1579606725727944</v>
      </c>
      <c r="Y931">
        <f>SUM($V$2:V931)</f>
        <v>8963.5356054959466</v>
      </c>
      <c r="Z931">
        <f t="shared" si="338"/>
        <v>3.1045467186837863</v>
      </c>
      <c r="AA931">
        <f t="shared" si="339"/>
        <v>0.85884331369210809</v>
      </c>
      <c r="AB931">
        <f t="shared" si="340"/>
        <v>1.1951053135777627</v>
      </c>
      <c r="AC931">
        <f t="shared" si="341"/>
        <v>1.6630236130054266</v>
      </c>
      <c r="AD931">
        <f>SUM($AB$2:AB931)</f>
        <v>1794.6842139212661</v>
      </c>
      <c r="AE931">
        <f t="shared" si="342"/>
        <v>1.9297679719583507</v>
      </c>
      <c r="AF931">
        <f>SUM($AC$2:AC931)</f>
        <v>8352.1765347422916</v>
      </c>
      <c r="AG931">
        <f t="shared" si="343"/>
        <v>2.9968041283330251</v>
      </c>
    </row>
    <row r="932" spans="1:33" x14ac:dyDescent="0.3">
      <c r="A932">
        <v>8</v>
      </c>
      <c r="B932">
        <v>11.7888395931954</v>
      </c>
      <c r="C932">
        <f t="shared" si="344"/>
        <v>931</v>
      </c>
      <c r="D932">
        <f t="shared" si="322"/>
        <v>3.7888395931953998</v>
      </c>
      <c r="E932">
        <f t="shared" si="323"/>
        <v>14.355305462965083</v>
      </c>
      <c r="F932" s="2">
        <f t="shared" si="324"/>
        <v>0.27586206896551724</v>
      </c>
      <c r="G932">
        <f t="shared" si="325"/>
        <v>1.0451971291573516</v>
      </c>
      <c r="H932">
        <f t="shared" si="326"/>
        <v>3.9600842656455399</v>
      </c>
      <c r="I932">
        <f>SUM($G$2:G932)</f>
        <v>872.21077485138414</v>
      </c>
      <c r="J932">
        <f t="shared" si="327"/>
        <v>0.93685367868032665</v>
      </c>
      <c r="K932">
        <f>SUM($H$2:H932)</f>
        <v>4899.0744173026715</v>
      </c>
      <c r="L932">
        <f t="shared" si="328"/>
        <v>2.2939406517032439</v>
      </c>
      <c r="M932" s="3">
        <f t="shared" si="329"/>
        <v>0.92083392947401488</v>
      </c>
      <c r="N932">
        <f t="shared" si="330"/>
        <v>3.4888920507488481</v>
      </c>
      <c r="O932">
        <f t="shared" si="331"/>
        <v>13.218852338261929</v>
      </c>
      <c r="P932">
        <f>SUM($N$2:N932)</f>
        <v>1889.9566514973178</v>
      </c>
      <c r="Q932">
        <f t="shared" si="332"/>
        <v>2.030028626742554</v>
      </c>
      <c r="R932">
        <f>SUM($O$2:O932)</f>
        <v>8539.7983985125011</v>
      </c>
      <c r="S932">
        <f t="shared" si="333"/>
        <v>3.0286491688335149</v>
      </c>
      <c r="T932">
        <f t="shared" si="334"/>
        <v>0.99966464986953363</v>
      </c>
      <c r="U932">
        <f t="shared" si="335"/>
        <v>3.7875690053435056</v>
      </c>
      <c r="V932">
        <f t="shared" si="336"/>
        <v>14.350491409405192</v>
      </c>
      <c r="W932">
        <f>SUM($U$2:U932)</f>
        <v>2010.6909944980425</v>
      </c>
      <c r="X932">
        <f t="shared" si="337"/>
        <v>2.1597110574629887</v>
      </c>
      <c r="Y932">
        <f>SUM($V$2:V932)</f>
        <v>8977.8860969053512</v>
      </c>
      <c r="Z932">
        <f t="shared" si="338"/>
        <v>3.1053617913043507</v>
      </c>
      <c r="AA932">
        <f t="shared" si="339"/>
        <v>0.82453961790353159</v>
      </c>
      <c r="AB932">
        <f t="shared" si="340"/>
        <v>3.124048350471107</v>
      </c>
      <c r="AC932">
        <f t="shared" si="341"/>
        <v>11.836518081321708</v>
      </c>
      <c r="AD932">
        <f>SUM($AB$2:AB932)</f>
        <v>1797.8082622717372</v>
      </c>
      <c r="AE932">
        <f t="shared" si="342"/>
        <v>1.9310507650609423</v>
      </c>
      <c r="AF932">
        <f>SUM($AC$2:AC932)</f>
        <v>8364.0130528236132</v>
      </c>
      <c r="AG932">
        <f t="shared" si="343"/>
        <v>2.9973158512872269</v>
      </c>
    </row>
    <row r="933" spans="1:33" x14ac:dyDescent="0.3">
      <c r="A933">
        <v>10</v>
      </c>
      <c r="B933">
        <v>11.7888395931954</v>
      </c>
      <c r="C933">
        <f t="shared" si="344"/>
        <v>932</v>
      </c>
      <c r="D933">
        <f t="shared" si="322"/>
        <v>1.7888395931953998</v>
      </c>
      <c r="E933">
        <f t="shared" si="323"/>
        <v>3.1999470901834832</v>
      </c>
      <c r="F933" s="2">
        <f t="shared" si="324"/>
        <v>0.34482758620689657</v>
      </c>
      <c r="G933">
        <f t="shared" si="325"/>
        <v>0.61684123903289656</v>
      </c>
      <c r="H933">
        <f t="shared" si="326"/>
        <v>1.103430031097753</v>
      </c>
      <c r="I933">
        <f>SUM($G$2:G933)</f>
        <v>872.827616090417</v>
      </c>
      <c r="J933">
        <f t="shared" si="327"/>
        <v>0.93651031769358051</v>
      </c>
      <c r="K933">
        <f>SUM($H$2:H933)</f>
        <v>4900.177847333769</v>
      </c>
      <c r="L933">
        <f t="shared" si="328"/>
        <v>2.2929678482118385</v>
      </c>
      <c r="M933" s="3">
        <f t="shared" si="329"/>
        <v>0.9365497562086299</v>
      </c>
      <c r="N933">
        <f t="shared" si="330"/>
        <v>1.6753372849034964</v>
      </c>
      <c r="O933">
        <f t="shared" si="331"/>
        <v>2.996909667191856</v>
      </c>
      <c r="P933">
        <f>SUM($N$2:N933)</f>
        <v>1891.6319887822212</v>
      </c>
      <c r="Q933">
        <f t="shared" si="332"/>
        <v>2.0296480566332846</v>
      </c>
      <c r="R933">
        <f>SUM($O$2:O933)</f>
        <v>8542.7953081796932</v>
      </c>
      <c r="S933">
        <f t="shared" si="333"/>
        <v>3.027555017907833</v>
      </c>
      <c r="T933">
        <f t="shared" si="334"/>
        <v>0.99995460213129761</v>
      </c>
      <c r="U933">
        <f t="shared" si="335"/>
        <v>1.7887583836904182</v>
      </c>
      <c r="V933">
        <f t="shared" si="336"/>
        <v>3.1998018194056286</v>
      </c>
      <c r="W933">
        <f>SUM($U$2:U933)</f>
        <v>2012.479752881733</v>
      </c>
      <c r="X933">
        <f t="shared" si="337"/>
        <v>2.159313039572675</v>
      </c>
      <c r="Y933">
        <f>SUM($V$2:V933)</f>
        <v>8981.0858987247575</v>
      </c>
      <c r="Z933">
        <f t="shared" si="338"/>
        <v>3.1042484211857611</v>
      </c>
      <c r="AA933">
        <f t="shared" si="339"/>
        <v>0.88644040408808822</v>
      </c>
      <c r="AB933">
        <f t="shared" si="340"/>
        <v>1.5856996918409014</v>
      </c>
      <c r="AC933">
        <f t="shared" si="341"/>
        <v>2.8365623916827492</v>
      </c>
      <c r="AD933">
        <f>SUM($AB$2:AB933)</f>
        <v>1799.3939619635782</v>
      </c>
      <c r="AE933">
        <f t="shared" si="342"/>
        <v>1.9306802166991184</v>
      </c>
      <c r="AF933">
        <f>SUM($AC$2:AC933)</f>
        <v>8366.8496152152966</v>
      </c>
      <c r="AG933">
        <f t="shared" si="343"/>
        <v>2.9962153550927653</v>
      </c>
    </row>
    <row r="934" spans="1:33" x14ac:dyDescent="0.3">
      <c r="A934">
        <v>9</v>
      </c>
      <c r="B934">
        <v>7.6084710743801596</v>
      </c>
      <c r="C934">
        <f t="shared" si="344"/>
        <v>933</v>
      </c>
      <c r="D934">
        <f t="shared" si="322"/>
        <v>1.3915289256198404</v>
      </c>
      <c r="E934">
        <f t="shared" si="323"/>
        <v>1.9363527508367073</v>
      </c>
      <c r="F934" s="2">
        <f t="shared" si="324"/>
        <v>0.31034482758620691</v>
      </c>
      <c r="G934">
        <f t="shared" si="325"/>
        <v>0.4318538045027091</v>
      </c>
      <c r="H934">
        <f t="shared" si="326"/>
        <v>0.60093706060449537</v>
      </c>
      <c r="I934">
        <f>SUM($G$2:G934)</f>
        <v>873.25946989491968</v>
      </c>
      <c r="J934">
        <f t="shared" si="327"/>
        <v>0.93596942110923864</v>
      </c>
      <c r="K934">
        <f>SUM($H$2:H934)</f>
        <v>4900.7787843943734</v>
      </c>
      <c r="L934">
        <f t="shared" si="328"/>
        <v>2.2918792245325483</v>
      </c>
      <c r="M934" s="3">
        <f t="shared" si="329"/>
        <v>0.92955421020629747</v>
      </c>
      <c r="N934">
        <f t="shared" si="330"/>
        <v>1.2935015714337685</v>
      </c>
      <c r="O934">
        <f t="shared" si="331"/>
        <v>1.7999448519848069</v>
      </c>
      <c r="P934">
        <f>SUM($N$2:N934)</f>
        <v>1892.9254903536551</v>
      </c>
      <c r="Q934">
        <f t="shared" si="332"/>
        <v>2.0288590464669398</v>
      </c>
      <c r="R934">
        <f>SUM($O$2:O934)</f>
        <v>8544.5952530316772</v>
      </c>
      <c r="S934">
        <f t="shared" si="333"/>
        <v>3.0262508602326084</v>
      </c>
      <c r="T934">
        <f t="shared" si="334"/>
        <v>0.99987660542401369</v>
      </c>
      <c r="U934">
        <f t="shared" si="335"/>
        <v>1.3913572184980909</v>
      </c>
      <c r="V934">
        <f t="shared" si="336"/>
        <v>1.9361138154100579</v>
      </c>
      <c r="W934">
        <f>SUM($U$2:U934)</f>
        <v>2013.8711101002311</v>
      </c>
      <c r="X934">
        <f t="shared" si="337"/>
        <v>2.1584899357987473</v>
      </c>
      <c r="Y934">
        <f>SUM($V$2:V934)</f>
        <v>8983.0220125401684</v>
      </c>
      <c r="Z934">
        <f t="shared" si="338"/>
        <v>3.1029187954173234</v>
      </c>
      <c r="AA934">
        <f t="shared" si="339"/>
        <v>0.85884331369210809</v>
      </c>
      <c r="AB934">
        <f t="shared" si="340"/>
        <v>1.1951053135777627</v>
      </c>
      <c r="AC934">
        <f t="shared" si="341"/>
        <v>1.6630236130054266</v>
      </c>
      <c r="AD934">
        <f>SUM($AB$2:AB934)</f>
        <v>1800.5890672771561</v>
      </c>
      <c r="AE934">
        <f t="shared" si="342"/>
        <v>1.9298918191609391</v>
      </c>
      <c r="AF934">
        <f>SUM($AC$2:AC934)</f>
        <v>8368.5126388283024</v>
      </c>
      <c r="AG934">
        <f t="shared" si="343"/>
        <v>2.9949068303781265</v>
      </c>
    </row>
    <row r="935" spans="1:33" x14ac:dyDescent="0.3">
      <c r="A935">
        <v>10</v>
      </c>
      <c r="B935">
        <v>13.2686346984885</v>
      </c>
      <c r="C935">
        <f t="shared" si="344"/>
        <v>934</v>
      </c>
      <c r="D935">
        <f t="shared" si="322"/>
        <v>3.2686346984884995</v>
      </c>
      <c r="E935">
        <f t="shared" si="323"/>
        <v>10.683972792163004</v>
      </c>
      <c r="F935" s="2">
        <f t="shared" si="324"/>
        <v>0.34482758620689657</v>
      </c>
      <c r="G935">
        <f t="shared" si="325"/>
        <v>1.1271154132718966</v>
      </c>
      <c r="H935">
        <f t="shared" si="326"/>
        <v>3.6841285490217257</v>
      </c>
      <c r="I935">
        <f>SUM($G$2:G935)</f>
        <v>874.38658530819157</v>
      </c>
      <c r="J935">
        <f t="shared" si="327"/>
        <v>0.93617407420577259</v>
      </c>
      <c r="K935">
        <f>SUM($H$2:H935)</f>
        <v>4904.4629129433952</v>
      </c>
      <c r="L935">
        <f t="shared" si="328"/>
        <v>2.2915128094868198</v>
      </c>
      <c r="M935" s="3">
        <f t="shared" si="329"/>
        <v>0.9365497562086299</v>
      </c>
      <c r="N935">
        <f t="shared" si="330"/>
        <v>3.0612390300044727</v>
      </c>
      <c r="O935">
        <f t="shared" si="331"/>
        <v>10.006072113839897</v>
      </c>
      <c r="P935">
        <f>SUM($N$2:N935)</f>
        <v>1895.9867293836596</v>
      </c>
      <c r="Q935">
        <f t="shared" si="332"/>
        <v>2.0299643783550958</v>
      </c>
      <c r="R935">
        <f>SUM($O$2:O935)</f>
        <v>8554.601325145517</v>
      </c>
      <c r="S935">
        <f t="shared" si="333"/>
        <v>3.0264008427806846</v>
      </c>
      <c r="T935">
        <f t="shared" si="334"/>
        <v>0.99995460213129761</v>
      </c>
      <c r="U935">
        <f t="shared" si="335"/>
        <v>3.2684863094396213</v>
      </c>
      <c r="V935">
        <f t="shared" si="336"/>
        <v>10.683487762568966</v>
      </c>
      <c r="W935">
        <f>SUM($U$2:U935)</f>
        <v>2017.1395964096707</v>
      </c>
      <c r="X935">
        <f t="shared" si="337"/>
        <v>2.1596783687469707</v>
      </c>
      <c r="Y935">
        <f>SUM($V$2:V935)</f>
        <v>8993.7055003027381</v>
      </c>
      <c r="Z935">
        <f t="shared" si="338"/>
        <v>3.1031008702636091</v>
      </c>
      <c r="AA935">
        <f t="shared" si="339"/>
        <v>0.88644040408808822</v>
      </c>
      <c r="AB935">
        <f t="shared" si="340"/>
        <v>2.8974498629444918</v>
      </c>
      <c r="AC935">
        <f t="shared" si="341"/>
        <v>9.4707051591511142</v>
      </c>
      <c r="AD935">
        <f>SUM($AB$2:AB935)</f>
        <v>1803.4865171401007</v>
      </c>
      <c r="AE935">
        <f t="shared" si="342"/>
        <v>1.9309277485440051</v>
      </c>
      <c r="AF935">
        <f>SUM($AC$2:AC935)</f>
        <v>8377.9833439874528</v>
      </c>
      <c r="AG935">
        <f t="shared" si="343"/>
        <v>2.9949964240857372</v>
      </c>
    </row>
    <row r="936" spans="1:33" x14ac:dyDescent="0.3">
      <c r="A936">
        <v>12</v>
      </c>
      <c r="B936">
        <v>11.7888395931954</v>
      </c>
      <c r="C936">
        <f t="shared" si="344"/>
        <v>935</v>
      </c>
      <c r="D936">
        <f t="shared" si="322"/>
        <v>0.21116040680460024</v>
      </c>
      <c r="E936">
        <f t="shared" si="323"/>
        <v>4.4588717401884262E-2</v>
      </c>
      <c r="F936" s="2">
        <f t="shared" si="324"/>
        <v>0.41379310344827586</v>
      </c>
      <c r="G936">
        <f t="shared" si="325"/>
        <v>8.737672005707596E-2</v>
      </c>
      <c r="H936">
        <f t="shared" si="326"/>
        <v>1.8450503752503834E-2</v>
      </c>
      <c r="I936">
        <f>SUM($G$2:G936)</f>
        <v>874.47396202824859</v>
      </c>
      <c r="J936">
        <f t="shared" si="327"/>
        <v>0.935266269548929</v>
      </c>
      <c r="K936">
        <f>SUM($H$2:H936)</f>
        <v>4904.4813634471475</v>
      </c>
      <c r="L936">
        <f t="shared" si="328"/>
        <v>2.2902913817487192</v>
      </c>
      <c r="M936" s="3">
        <f t="shared" si="329"/>
        <v>0.94707144783784991</v>
      </c>
      <c r="N936">
        <f t="shared" si="330"/>
        <v>0.19998399219846213</v>
      </c>
      <c r="O936">
        <f t="shared" si="331"/>
        <v>4.2228701147035259E-2</v>
      </c>
      <c r="P936">
        <f>SUM($N$2:N936)</f>
        <v>1896.1867133758581</v>
      </c>
      <c r="Q936">
        <f t="shared" si="332"/>
        <v>2.0280071800811315</v>
      </c>
      <c r="R936">
        <f>SUM($O$2:O936)</f>
        <v>8554.6435538466649</v>
      </c>
      <c r="S936">
        <f t="shared" si="333"/>
        <v>3.0247894793668553</v>
      </c>
      <c r="T936">
        <f t="shared" si="334"/>
        <v>0.99999385582539779</v>
      </c>
      <c r="U936">
        <f t="shared" si="335"/>
        <v>0.21115910939819177</v>
      </c>
      <c r="V936">
        <f t="shared" si="336"/>
        <v>4.4588443441019254E-2</v>
      </c>
      <c r="W936">
        <f>SUM($U$2:U936)</f>
        <v>2017.350755519069</v>
      </c>
      <c r="X936">
        <f t="shared" si="337"/>
        <v>2.1575943909294857</v>
      </c>
      <c r="Y936">
        <f>SUM($V$2:V936)</f>
        <v>8993.7500887461792</v>
      </c>
      <c r="Z936">
        <f t="shared" si="338"/>
        <v>3.1014487021608068</v>
      </c>
      <c r="AA936">
        <f t="shared" si="339"/>
        <v>0.92650317029067819</v>
      </c>
      <c r="AB936">
        <f t="shared" si="340"/>
        <v>0.19564078634433141</v>
      </c>
      <c r="AC936">
        <f t="shared" si="341"/>
        <v>4.1311588032040901E-2</v>
      </c>
      <c r="AD936">
        <f>SUM($AB$2:AB936)</f>
        <v>1803.6821579264449</v>
      </c>
      <c r="AE936">
        <f t="shared" si="342"/>
        <v>1.9290718266592994</v>
      </c>
      <c r="AF936">
        <f>SUM($AC$2:AC936)</f>
        <v>8378.0246555754857</v>
      </c>
      <c r="AG936">
        <f t="shared" si="343"/>
        <v>2.9934017734153366</v>
      </c>
    </row>
    <row r="937" spans="1:33" x14ac:dyDescent="0.3">
      <c r="A937">
        <v>8</v>
      </c>
      <c r="B937">
        <v>7.6084710743801596</v>
      </c>
      <c r="C937">
        <f t="shared" si="344"/>
        <v>936</v>
      </c>
      <c r="D937">
        <f t="shared" si="322"/>
        <v>0.39152892561984043</v>
      </c>
      <c r="E937">
        <f t="shared" si="323"/>
        <v>0.15329489959702655</v>
      </c>
      <c r="F937" s="2">
        <f t="shared" si="324"/>
        <v>0.27586206896551724</v>
      </c>
      <c r="G937">
        <f t="shared" si="325"/>
        <v>0.1080079794813353</v>
      </c>
      <c r="H937">
        <f t="shared" si="326"/>
        <v>4.2288248164696979E-2</v>
      </c>
      <c r="I937">
        <f>SUM($G$2:G937)</f>
        <v>874.58197000772998</v>
      </c>
      <c r="J937">
        <f t="shared" si="327"/>
        <v>0.93438244658945513</v>
      </c>
      <c r="K937">
        <f>SUM($H$2:H937)</f>
        <v>4904.5236516953119</v>
      </c>
      <c r="L937">
        <f t="shared" si="328"/>
        <v>2.289077477119478</v>
      </c>
      <c r="M937" s="3">
        <f t="shared" si="329"/>
        <v>0.92083392947401488</v>
      </c>
      <c r="N937">
        <f t="shared" si="330"/>
        <v>0.36053311908125696</v>
      </c>
      <c r="O937">
        <f t="shared" si="331"/>
        <v>0.14115914476425453</v>
      </c>
      <c r="P937">
        <f>SUM($N$2:N937)</f>
        <v>1896.5472464949394</v>
      </c>
      <c r="Q937">
        <f t="shared" si="332"/>
        <v>2.0262256906997216</v>
      </c>
      <c r="R937">
        <f>SUM($O$2:O937)</f>
        <v>8554.7847129914298</v>
      </c>
      <c r="S937">
        <f t="shared" si="333"/>
        <v>3.0231981836243347</v>
      </c>
      <c r="T937">
        <f t="shared" si="334"/>
        <v>0.99966464986953363</v>
      </c>
      <c r="U937">
        <f t="shared" si="335"/>
        <v>0.39139762634355246</v>
      </c>
      <c r="V937">
        <f t="shared" si="336"/>
        <v>0.15324349213244687</v>
      </c>
      <c r="W937">
        <f>SUM($U$2:U937)</f>
        <v>2017.7421531454127</v>
      </c>
      <c r="X937">
        <f t="shared" si="337"/>
        <v>2.1557074285741589</v>
      </c>
      <c r="Y937">
        <f>SUM($V$2:V937)</f>
        <v>8993.9033322383111</v>
      </c>
      <c r="Z937">
        <f t="shared" si="338"/>
        <v>3.0998179110152888</v>
      </c>
      <c r="AA937">
        <f t="shared" si="339"/>
        <v>0.82453961790353159</v>
      </c>
      <c r="AB937">
        <f t="shared" si="340"/>
        <v>0.32283111072876347</v>
      </c>
      <c r="AC937">
        <f t="shared" si="341"/>
        <v>0.1263977179402925</v>
      </c>
      <c r="AD937">
        <f>SUM($AB$2:AB937)</f>
        <v>1804.0049890371736</v>
      </c>
      <c r="AE937">
        <f t="shared" si="342"/>
        <v>1.9273557575183478</v>
      </c>
      <c r="AF937">
        <f>SUM($AC$2:AC937)</f>
        <v>8378.1510532934262</v>
      </c>
      <c r="AG937">
        <f t="shared" si="343"/>
        <v>2.9918248749849057</v>
      </c>
    </row>
    <row r="938" spans="1:33" x14ac:dyDescent="0.3">
      <c r="A938">
        <v>8</v>
      </c>
      <c r="B938">
        <v>7.6084710743801596</v>
      </c>
      <c r="C938">
        <f t="shared" si="344"/>
        <v>937</v>
      </c>
      <c r="D938">
        <f t="shared" si="322"/>
        <v>0.39152892561984043</v>
      </c>
      <c r="E938">
        <f t="shared" si="323"/>
        <v>0.15329489959702655</v>
      </c>
      <c r="F938" s="2">
        <f t="shared" si="324"/>
        <v>0.27586206896551724</v>
      </c>
      <c r="G938">
        <f t="shared" si="325"/>
        <v>0.1080079794813353</v>
      </c>
      <c r="H938">
        <f t="shared" si="326"/>
        <v>4.2288248164696979E-2</v>
      </c>
      <c r="I938">
        <f>SUM($G$2:G938)</f>
        <v>874.68997798721136</v>
      </c>
      <c r="J938">
        <f t="shared" si="327"/>
        <v>0.93350051012509216</v>
      </c>
      <c r="K938">
        <f>SUM($H$2:H938)</f>
        <v>4904.5659399434762</v>
      </c>
      <c r="L938">
        <f t="shared" si="328"/>
        <v>2.2878655215178481</v>
      </c>
      <c r="M938" s="3">
        <f t="shared" si="329"/>
        <v>0.92083392947401488</v>
      </c>
      <c r="N938">
        <f t="shared" si="330"/>
        <v>0.36053311908125696</v>
      </c>
      <c r="O938">
        <f t="shared" si="331"/>
        <v>0.14115914476425453</v>
      </c>
      <c r="P938">
        <f>SUM($N$2:N938)</f>
        <v>1896.9077796140207</v>
      </c>
      <c r="Q938">
        <f t="shared" si="332"/>
        <v>2.0244480038570125</v>
      </c>
      <c r="R938">
        <f>SUM($O$2:O938)</f>
        <v>8554.9258721361948</v>
      </c>
      <c r="S938">
        <f t="shared" si="333"/>
        <v>3.0216094491013927</v>
      </c>
      <c r="T938">
        <f t="shared" si="334"/>
        <v>0.99966464986953363</v>
      </c>
      <c r="U938">
        <f t="shared" si="335"/>
        <v>0.39139762634355246</v>
      </c>
      <c r="V938">
        <f t="shared" si="336"/>
        <v>0.15324349213244687</v>
      </c>
      <c r="W938">
        <f>SUM($U$2:U938)</f>
        <v>2018.1335507717563</v>
      </c>
      <c r="X938">
        <f t="shared" si="337"/>
        <v>2.1538244938866131</v>
      </c>
      <c r="Y938">
        <f>SUM($V$2:V938)</f>
        <v>8994.056575730443</v>
      </c>
      <c r="Z938">
        <f t="shared" si="338"/>
        <v>3.09818974509589</v>
      </c>
      <c r="AA938">
        <f t="shared" si="339"/>
        <v>0.82453961790353159</v>
      </c>
      <c r="AB938">
        <f t="shared" si="340"/>
        <v>0.32283111072876347</v>
      </c>
      <c r="AC938">
        <f t="shared" si="341"/>
        <v>0.1263977179402925</v>
      </c>
      <c r="AD938">
        <f>SUM($AB$2:AB938)</f>
        <v>1804.3278201479022</v>
      </c>
      <c r="AE938">
        <f t="shared" si="342"/>
        <v>1.9256433512784443</v>
      </c>
      <c r="AF938">
        <f>SUM($AC$2:AC938)</f>
        <v>8378.2774510113668</v>
      </c>
      <c r="AG938">
        <f t="shared" si="343"/>
        <v>2.9902505134882285</v>
      </c>
    </row>
    <row r="939" spans="1:33" x14ac:dyDescent="0.3">
      <c r="A939">
        <v>7</v>
      </c>
      <c r="B939">
        <v>7.6084710743801596</v>
      </c>
      <c r="C939">
        <f t="shared" si="344"/>
        <v>938</v>
      </c>
      <c r="D939">
        <f t="shared" si="322"/>
        <v>0.60847107438015957</v>
      </c>
      <c r="E939">
        <f t="shared" si="323"/>
        <v>0.37023704835734567</v>
      </c>
      <c r="F939" s="2">
        <f t="shared" si="324"/>
        <v>0.2413793103448276</v>
      </c>
      <c r="G939">
        <f t="shared" si="325"/>
        <v>0.1468723282986592</v>
      </c>
      <c r="H939">
        <f t="shared" si="326"/>
        <v>8.936756339660068E-2</v>
      </c>
      <c r="I939">
        <f>SUM($G$2:G939)</f>
        <v>874.83685031550999</v>
      </c>
      <c r="J939">
        <f t="shared" si="327"/>
        <v>0.93266188732996802</v>
      </c>
      <c r="K939">
        <f>SUM($H$2:H939)</f>
        <v>4904.6553075068732</v>
      </c>
      <c r="L939">
        <f t="shared" si="328"/>
        <v>2.2866664845172715</v>
      </c>
      <c r="M939" s="3">
        <f t="shared" si="329"/>
        <v>0.90966629776051799</v>
      </c>
      <c r="N939">
        <f t="shared" si="330"/>
        <v>0.55350562952576454</v>
      </c>
      <c r="O939">
        <f t="shared" si="331"/>
        <v>0.33679216507300852</v>
      </c>
      <c r="P939">
        <f>SUM($N$2:N939)</f>
        <v>1897.4612852435464</v>
      </c>
      <c r="Q939">
        <f t="shared" si="332"/>
        <v>2.0228798350144417</v>
      </c>
      <c r="R939">
        <f>SUM($O$2:O939)</f>
        <v>8555.2626643012682</v>
      </c>
      <c r="S939">
        <f t="shared" si="333"/>
        <v>3.0200577989606732</v>
      </c>
      <c r="T939">
        <f t="shared" si="334"/>
        <v>0.9990889488055994</v>
      </c>
      <c r="U939">
        <f t="shared" si="335"/>
        <v>0.60791672608108727</v>
      </c>
      <c r="V939">
        <f t="shared" si="336"/>
        <v>0.36989974345222837</v>
      </c>
      <c r="W939">
        <f>SUM($U$2:U939)</f>
        <v>2018.7414674978374</v>
      </c>
      <c r="X939">
        <f t="shared" si="337"/>
        <v>2.1521764045819163</v>
      </c>
      <c r="Y939">
        <f>SUM($V$2:V939)</f>
        <v>8994.4264754738961</v>
      </c>
      <c r="Z939">
        <f t="shared" si="338"/>
        <v>3.0966014928319838</v>
      </c>
      <c r="AA939">
        <f t="shared" si="339"/>
        <v>0.78189948708283397</v>
      </c>
      <c r="AB939">
        <f t="shared" si="340"/>
        <v>0.47576322096258766</v>
      </c>
      <c r="AC939">
        <f t="shared" si="341"/>
        <v>0.289488158209671</v>
      </c>
      <c r="AD939">
        <f>SUM($AB$2:AB939)</f>
        <v>1804.8035833688648</v>
      </c>
      <c r="AE939">
        <f t="shared" si="342"/>
        <v>1.9240976368538003</v>
      </c>
      <c r="AF939">
        <f>SUM($AC$2:AC939)</f>
        <v>8378.5669391695756</v>
      </c>
      <c r="AG939">
        <f t="shared" si="343"/>
        <v>2.9887077701868479</v>
      </c>
    </row>
    <row r="940" spans="1:33" x14ac:dyDescent="0.3">
      <c r="A940">
        <v>9</v>
      </c>
      <c r="B940">
        <v>11.7888395931954</v>
      </c>
      <c r="C940">
        <f t="shared" si="344"/>
        <v>939</v>
      </c>
      <c r="D940">
        <f t="shared" si="322"/>
        <v>2.7888395931953998</v>
      </c>
      <c r="E940">
        <f t="shared" si="323"/>
        <v>7.7776262765742832</v>
      </c>
      <c r="F940" s="2">
        <f t="shared" si="324"/>
        <v>0.31034482758620691</v>
      </c>
      <c r="G940">
        <f t="shared" si="325"/>
        <v>0.86550194271581371</v>
      </c>
      <c r="H940">
        <f t="shared" si="326"/>
        <v>2.4137460858333983</v>
      </c>
      <c r="I940">
        <f>SUM($G$2:G940)</f>
        <v>875.7023522582258</v>
      </c>
      <c r="J940">
        <f t="shared" si="327"/>
        <v>0.9325903644922533</v>
      </c>
      <c r="K940">
        <f>SUM($H$2:H940)</f>
        <v>4907.069053592707</v>
      </c>
      <c r="L940">
        <f t="shared" si="328"/>
        <v>2.2860108568156279</v>
      </c>
      <c r="M940" s="3">
        <f t="shared" si="329"/>
        <v>0.92955421020629747</v>
      </c>
      <c r="N940">
        <f t="shared" si="330"/>
        <v>2.5923775854448019</v>
      </c>
      <c r="O940">
        <f t="shared" si="331"/>
        <v>7.2297252508007537</v>
      </c>
      <c r="P940">
        <f>SUM($N$2:N940)</f>
        <v>1900.0536628289913</v>
      </c>
      <c r="Q940">
        <f t="shared" si="332"/>
        <v>2.0234863288913645</v>
      </c>
      <c r="R940">
        <f>SUM($O$2:O940)</f>
        <v>8562.4923895520697</v>
      </c>
      <c r="S940">
        <f t="shared" si="333"/>
        <v>3.0197243647623839</v>
      </c>
      <c r="T940">
        <f t="shared" si="334"/>
        <v>0.99987660542401369</v>
      </c>
      <c r="U940">
        <f t="shared" si="335"/>
        <v>2.7884954655163035</v>
      </c>
      <c r="V940">
        <f t="shared" si="336"/>
        <v>7.7766665596777056</v>
      </c>
      <c r="W940">
        <f>SUM($U$2:U940)</f>
        <v>2021.5299629633537</v>
      </c>
      <c r="X940">
        <f t="shared" si="337"/>
        <v>2.1528540606638487</v>
      </c>
      <c r="Y940">
        <f>SUM($V$2:V940)</f>
        <v>9002.2031420335734</v>
      </c>
      <c r="Z940">
        <f t="shared" si="338"/>
        <v>3.0962898444570279</v>
      </c>
      <c r="AA940">
        <f t="shared" si="339"/>
        <v>0.85884331369210809</v>
      </c>
      <c r="AB940">
        <f t="shared" si="340"/>
        <v>2.3951762375756878</v>
      </c>
      <c r="AC940">
        <f t="shared" si="341"/>
        <v>6.67976232403187</v>
      </c>
      <c r="AD940">
        <f>SUM($AB$2:AB940)</f>
        <v>1807.1987596064405</v>
      </c>
      <c r="AE940">
        <f t="shared" si="342"/>
        <v>1.9245993180047289</v>
      </c>
      <c r="AF940">
        <f>SUM($AC$2:AC940)</f>
        <v>8385.2467014936083</v>
      </c>
      <c r="AG940">
        <f t="shared" si="343"/>
        <v>2.9883064079774542</v>
      </c>
    </row>
    <row r="941" spans="1:33" x14ac:dyDescent="0.3">
      <c r="A941">
        <v>9</v>
      </c>
      <c r="B941">
        <v>7.6084710743801596</v>
      </c>
      <c r="C941">
        <f t="shared" si="344"/>
        <v>940</v>
      </c>
      <c r="D941">
        <f t="shared" si="322"/>
        <v>1.3915289256198404</v>
      </c>
      <c r="E941">
        <f t="shared" si="323"/>
        <v>1.9363527508367073</v>
      </c>
      <c r="F941" s="2">
        <f t="shared" si="324"/>
        <v>0.31034482758620691</v>
      </c>
      <c r="G941">
        <f t="shared" si="325"/>
        <v>0.4318538045027091</v>
      </c>
      <c r="H941">
        <f t="shared" si="326"/>
        <v>0.60093706060449537</v>
      </c>
      <c r="I941">
        <f>SUM($G$2:G941)</f>
        <v>876.13420606272848</v>
      </c>
      <c r="J941">
        <f t="shared" si="327"/>
        <v>0.93205766602417928</v>
      </c>
      <c r="K941">
        <f>SUM($H$2:H941)</f>
        <v>4907.6699906533113</v>
      </c>
      <c r="L941">
        <f t="shared" si="328"/>
        <v>2.284934467763049</v>
      </c>
      <c r="M941" s="3">
        <f t="shared" si="329"/>
        <v>0.92955421020629747</v>
      </c>
      <c r="N941">
        <f t="shared" si="330"/>
        <v>1.2935015714337685</v>
      </c>
      <c r="O941">
        <f t="shared" si="331"/>
        <v>1.7999448519848069</v>
      </c>
      <c r="P941">
        <f>SUM($N$2:N941)</f>
        <v>1901.3471644004251</v>
      </c>
      <c r="Q941">
        <f t="shared" si="332"/>
        <v>2.0227097493621544</v>
      </c>
      <c r="R941">
        <f>SUM($O$2:O941)</f>
        <v>8564.2923344040537</v>
      </c>
      <c r="S941">
        <f t="shared" si="333"/>
        <v>3.0184349076829879</v>
      </c>
      <c r="T941">
        <f t="shared" si="334"/>
        <v>0.99987660542401369</v>
      </c>
      <c r="U941">
        <f t="shared" si="335"/>
        <v>1.3913572184980909</v>
      </c>
      <c r="V941">
        <f t="shared" si="336"/>
        <v>1.9361138154100579</v>
      </c>
      <c r="W941">
        <f>SUM($U$2:U941)</f>
        <v>2022.9213201818518</v>
      </c>
      <c r="X941">
        <f t="shared" si="337"/>
        <v>2.1520439576402679</v>
      </c>
      <c r="Y941">
        <f>SUM($V$2:V941)</f>
        <v>9004.1392558489842</v>
      </c>
      <c r="Z941">
        <f t="shared" si="338"/>
        <v>3.0949752097190562</v>
      </c>
      <c r="AA941">
        <f t="shared" si="339"/>
        <v>0.85884331369210809</v>
      </c>
      <c r="AB941">
        <f t="shared" si="340"/>
        <v>1.1951053135777627</v>
      </c>
      <c r="AC941">
        <f t="shared" si="341"/>
        <v>1.6630236130054266</v>
      </c>
      <c r="AD941">
        <f>SUM($AB$2:AB941)</f>
        <v>1808.3938649200184</v>
      </c>
      <c r="AE941">
        <f t="shared" si="342"/>
        <v>1.9238232605532111</v>
      </c>
      <c r="AF941">
        <f>SUM($AC$2:AC941)</f>
        <v>8386.9097251066141</v>
      </c>
      <c r="AG941">
        <f t="shared" si="343"/>
        <v>2.9870126193927087</v>
      </c>
    </row>
    <row r="942" spans="1:33" x14ac:dyDescent="0.3">
      <c r="A942">
        <v>10</v>
      </c>
      <c r="B942">
        <v>8.5485558022902097</v>
      </c>
      <c r="C942">
        <f t="shared" si="344"/>
        <v>941</v>
      </c>
      <c r="D942">
        <f t="shared" si="322"/>
        <v>1.4514441977097903</v>
      </c>
      <c r="E942">
        <f t="shared" si="323"/>
        <v>2.1066902590654166</v>
      </c>
      <c r="F942" s="2">
        <f t="shared" si="324"/>
        <v>0.34482758620689657</v>
      </c>
      <c r="G942">
        <f t="shared" si="325"/>
        <v>0.50049799921027249</v>
      </c>
      <c r="H942">
        <f t="shared" si="326"/>
        <v>0.72644491691910928</v>
      </c>
      <c r="I942">
        <f>SUM($G$2:G942)</f>
        <v>876.63470406193881</v>
      </c>
      <c r="J942">
        <f t="shared" si="327"/>
        <v>0.93159904788728887</v>
      </c>
      <c r="K942">
        <f>SUM($H$2:H942)</f>
        <v>4908.3964355702301</v>
      </c>
      <c r="L942">
        <f t="shared" si="328"/>
        <v>2.2838890605228648</v>
      </c>
      <c r="M942" s="3">
        <f t="shared" si="329"/>
        <v>0.9365497562086299</v>
      </c>
      <c r="N942">
        <f t="shared" si="330"/>
        <v>1.3593497095155345</v>
      </c>
      <c r="O942">
        <f t="shared" si="331"/>
        <v>1.9730202485348114</v>
      </c>
      <c r="P942">
        <f>SUM($N$2:N942)</f>
        <v>1902.7065141099406</v>
      </c>
      <c r="Q942">
        <f t="shared" si="332"/>
        <v>2.022004797141276</v>
      </c>
      <c r="R942">
        <f>SUM($O$2:O942)</f>
        <v>8566.2653546525889</v>
      </c>
      <c r="S942">
        <f t="shared" si="333"/>
        <v>3.01717812202638</v>
      </c>
      <c r="T942">
        <f t="shared" si="334"/>
        <v>0.99995460213129761</v>
      </c>
      <c r="U942">
        <f t="shared" si="335"/>
        <v>1.4513783052366738</v>
      </c>
      <c r="V942">
        <f t="shared" si="336"/>
        <v>2.1065946198176388</v>
      </c>
      <c r="W942">
        <f>SUM($U$2:U942)</f>
        <v>2024.3726984870884</v>
      </c>
      <c r="X942">
        <f t="shared" si="337"/>
        <v>2.1512993607726765</v>
      </c>
      <c r="Y942">
        <f>SUM($V$2:V942)</f>
        <v>9006.245850468802</v>
      </c>
      <c r="Z942">
        <f t="shared" si="338"/>
        <v>3.0936920928950991</v>
      </c>
      <c r="AA942">
        <f t="shared" si="339"/>
        <v>0.88644040408808822</v>
      </c>
      <c r="AB942">
        <f t="shared" si="340"/>
        <v>1.2866187811291776</v>
      </c>
      <c r="AC942">
        <f t="shared" si="341"/>
        <v>1.8674553645343872</v>
      </c>
      <c r="AD942">
        <f>SUM($AB$2:AB942)</f>
        <v>1809.6804837011475</v>
      </c>
      <c r="AE942">
        <f t="shared" si="342"/>
        <v>1.9231461038269368</v>
      </c>
      <c r="AF942">
        <f>SUM($AC$2:AC942)</f>
        <v>8388.7771804711483</v>
      </c>
      <c r="AG942">
        <f t="shared" si="343"/>
        <v>2.9857574029655525</v>
      </c>
    </row>
    <row r="943" spans="1:33" x14ac:dyDescent="0.3">
      <c r="A943">
        <v>6</v>
      </c>
      <c r="B943">
        <v>7.6084710743801596</v>
      </c>
      <c r="C943">
        <f t="shared" si="344"/>
        <v>942</v>
      </c>
      <c r="D943">
        <f t="shared" si="322"/>
        <v>1.6084710743801596</v>
      </c>
      <c r="E943">
        <f t="shared" si="323"/>
        <v>2.5871791971176648</v>
      </c>
      <c r="F943" s="2">
        <f t="shared" si="324"/>
        <v>0.20689655172413793</v>
      </c>
      <c r="G943">
        <f t="shared" si="325"/>
        <v>0.33278711883727441</v>
      </c>
      <c r="H943">
        <f t="shared" si="326"/>
        <v>0.5352784545760686</v>
      </c>
      <c r="I943">
        <f>SUM($G$2:G943)</f>
        <v>876.96749118077605</v>
      </c>
      <c r="J943">
        <f t="shared" si="327"/>
        <v>0.93096336643394484</v>
      </c>
      <c r="K943">
        <f>SUM($H$2:H943)</f>
        <v>4908.9317140248058</v>
      </c>
      <c r="L943">
        <f t="shared" si="328"/>
        <v>2.2828009469746342</v>
      </c>
      <c r="M943" s="3">
        <f t="shared" si="329"/>
        <v>0.89486384243664507</v>
      </c>
      <c r="N943">
        <f t="shared" si="330"/>
        <v>1.4393626060680282</v>
      </c>
      <c r="O943">
        <f t="shared" si="331"/>
        <v>2.3151731174048678</v>
      </c>
      <c r="P943">
        <f>SUM($N$2:N943)</f>
        <v>1904.1458767160086</v>
      </c>
      <c r="Q943">
        <f t="shared" si="332"/>
        <v>2.0213862810148711</v>
      </c>
      <c r="R943">
        <f>SUM($O$2:O943)</f>
        <v>8568.5805277699947</v>
      </c>
      <c r="S943">
        <f t="shared" si="333"/>
        <v>3.0159836990262274</v>
      </c>
      <c r="T943">
        <f t="shared" si="334"/>
        <v>0.99752737684336534</v>
      </c>
      <c r="U943">
        <f t="shared" si="335"/>
        <v>1.6044939315548701</v>
      </c>
      <c r="V943">
        <f t="shared" si="336"/>
        <v>2.5807820779245083</v>
      </c>
      <c r="W943">
        <f>SUM($U$2:U943)</f>
        <v>2025.9771924186432</v>
      </c>
      <c r="X943">
        <f t="shared" si="337"/>
        <v>2.1507188879178805</v>
      </c>
      <c r="Y943">
        <f>SUM($V$2:V943)</f>
        <v>9008.8266325467266</v>
      </c>
      <c r="Z943">
        <f t="shared" si="338"/>
        <v>3.0924925587030065</v>
      </c>
      <c r="AA943">
        <f t="shared" si="339"/>
        <v>0.72889701272519747</v>
      </c>
      <c r="AB943">
        <f t="shared" si="340"/>
        <v>1.1724097611705873</v>
      </c>
      <c r="AC943">
        <f t="shared" si="341"/>
        <v>1.8857871881638406</v>
      </c>
      <c r="AD943">
        <f>SUM($AB$2:AB943)</f>
        <v>1810.8528934623182</v>
      </c>
      <c r="AE943">
        <f t="shared" si="342"/>
        <v>1.9223491438028855</v>
      </c>
      <c r="AF943">
        <f>SUM($AC$2:AC943)</f>
        <v>8390.6629676593129</v>
      </c>
      <c r="AG943">
        <f t="shared" si="343"/>
        <v>2.9845075855659604</v>
      </c>
    </row>
    <row r="944" spans="1:33" x14ac:dyDescent="0.3">
      <c r="A944">
        <v>24</v>
      </c>
      <c r="B944">
        <v>11.7888395931954</v>
      </c>
      <c r="C944">
        <f t="shared" si="344"/>
        <v>943</v>
      </c>
      <c r="D944">
        <f t="shared" si="322"/>
        <v>12.2111604068046</v>
      </c>
      <c r="E944">
        <f t="shared" si="323"/>
        <v>149.11243848071229</v>
      </c>
      <c r="F944" s="2">
        <f t="shared" si="324"/>
        <v>0.82758620689655171</v>
      </c>
      <c r="G944">
        <f t="shared" si="325"/>
        <v>10.105787922872773</v>
      </c>
      <c r="H944">
        <f t="shared" si="326"/>
        <v>123.40339736334809</v>
      </c>
      <c r="I944">
        <f>SUM($G$2:G944)</f>
        <v>887.07327910364882</v>
      </c>
      <c r="J944">
        <f t="shared" si="327"/>
        <v>0.9406927668119287</v>
      </c>
      <c r="K944">
        <f>SUM($H$2:H944)</f>
        <v>5032.3351113881536</v>
      </c>
      <c r="L944">
        <f t="shared" si="328"/>
        <v>2.310090161665677</v>
      </c>
      <c r="M944" s="3">
        <f t="shared" si="329"/>
        <v>0.97349033304556498</v>
      </c>
      <c r="N944">
        <f t="shared" si="330"/>
        <v>11.887446611293027</v>
      </c>
      <c r="O944">
        <f t="shared" si="331"/>
        <v>145.15951739782491</v>
      </c>
      <c r="P944">
        <f>SUM($N$2:N944)</f>
        <v>1916.0333233273016</v>
      </c>
      <c r="Q944">
        <f t="shared" si="332"/>
        <v>2.0318486991805953</v>
      </c>
      <c r="R944">
        <f>SUM($O$2:O944)</f>
        <v>8713.7400451678204</v>
      </c>
      <c r="S944">
        <f t="shared" si="333"/>
        <v>3.0398100985029597</v>
      </c>
      <c r="T944">
        <f t="shared" si="334"/>
        <v>0.99999999996224864</v>
      </c>
      <c r="U944">
        <f t="shared" si="335"/>
        <v>12.211160406343613</v>
      </c>
      <c r="V944">
        <f t="shared" si="336"/>
        <v>149.11243847508308</v>
      </c>
      <c r="W944">
        <f>SUM($U$2:U944)</f>
        <v>2038.1883528249869</v>
      </c>
      <c r="X944">
        <f t="shared" si="337"/>
        <v>2.1613874367179076</v>
      </c>
      <c r="Y944">
        <f>SUM($V$2:V944)</f>
        <v>9157.9390710218104</v>
      </c>
      <c r="Z944">
        <f t="shared" si="338"/>
        <v>3.1163270436308705</v>
      </c>
      <c r="AA944">
        <f t="shared" si="339"/>
        <v>0.99459821602267895</v>
      </c>
      <c r="AB944">
        <f t="shared" si="340"/>
        <v>12.145198356174626</v>
      </c>
      <c r="AC944">
        <f t="shared" si="341"/>
        <v>148.30696529970791</v>
      </c>
      <c r="AD944">
        <f>SUM($AB$2:AB944)</f>
        <v>1822.9980918184929</v>
      </c>
      <c r="AE944">
        <f t="shared" si="342"/>
        <v>1.9331899170927813</v>
      </c>
      <c r="AF944">
        <f>SUM($AC$2:AC944)</f>
        <v>8538.9699329590203</v>
      </c>
      <c r="AG944">
        <f t="shared" si="343"/>
        <v>3.0091711941450496</v>
      </c>
    </row>
    <row r="945" spans="1:33" x14ac:dyDescent="0.3">
      <c r="A945">
        <v>10</v>
      </c>
      <c r="B945">
        <v>10.165289256198299</v>
      </c>
      <c r="C945">
        <f t="shared" si="344"/>
        <v>944</v>
      </c>
      <c r="D945">
        <f t="shared" si="322"/>
        <v>0.16528925619829948</v>
      </c>
      <c r="E945">
        <f t="shared" si="323"/>
        <v>2.7320538214587083E-2</v>
      </c>
      <c r="F945" s="2">
        <f t="shared" si="324"/>
        <v>0.34482758620689657</v>
      </c>
      <c r="G945">
        <f t="shared" si="325"/>
        <v>5.699629524079293E-2</v>
      </c>
      <c r="H945">
        <f t="shared" si="326"/>
        <v>9.4208752464093395E-3</v>
      </c>
      <c r="I945">
        <f>SUM($G$2:G945)</f>
        <v>887.13027539888958</v>
      </c>
      <c r="J945">
        <f t="shared" si="327"/>
        <v>0.93975664766831524</v>
      </c>
      <c r="K945">
        <f>SUM($H$2:H945)</f>
        <v>5032.3445322633997</v>
      </c>
      <c r="L945">
        <f t="shared" si="328"/>
        <v>2.3088684339291139</v>
      </c>
      <c r="M945" s="3">
        <f t="shared" si="329"/>
        <v>0.9365497562086299</v>
      </c>
      <c r="N945">
        <f t="shared" si="330"/>
        <v>0.15480161259642314</v>
      </c>
      <c r="O945">
        <f t="shared" si="331"/>
        <v>2.5587043404360087E-2</v>
      </c>
      <c r="P945">
        <f>SUM($N$2:N945)</f>
        <v>1916.188124939898</v>
      </c>
      <c r="Q945">
        <f t="shared" si="332"/>
        <v>2.0298603018431121</v>
      </c>
      <c r="R945">
        <f>SUM($O$2:O945)</f>
        <v>8713.7656322112252</v>
      </c>
      <c r="S945">
        <f t="shared" si="333"/>
        <v>3.038204063657862</v>
      </c>
      <c r="T945">
        <f t="shared" si="334"/>
        <v>0.99995460213129761</v>
      </c>
      <c r="U945">
        <f t="shared" si="335"/>
        <v>0.16528175241834867</v>
      </c>
      <c r="V945">
        <f t="shared" si="336"/>
        <v>2.7319297920380337E-2</v>
      </c>
      <c r="W945">
        <f>SUM($U$2:U945)</f>
        <v>2038.3536345774053</v>
      </c>
      <c r="X945">
        <f t="shared" si="337"/>
        <v>2.1592729179845396</v>
      </c>
      <c r="Y945">
        <f>SUM($V$2:V945)</f>
        <v>9157.9663903197306</v>
      </c>
      <c r="Z945">
        <f t="shared" si="338"/>
        <v>3.1146806550537112</v>
      </c>
      <c r="AA945">
        <f t="shared" si="339"/>
        <v>0.88644040408808822</v>
      </c>
      <c r="AB945">
        <f t="shared" si="340"/>
        <v>0.14651907505584014</v>
      </c>
      <c r="AC945">
        <f t="shared" si="341"/>
        <v>2.4218028934842629E-2</v>
      </c>
      <c r="AD945">
        <f>SUM($AB$2:AB945)</f>
        <v>1823.1446108935488</v>
      </c>
      <c r="AE945">
        <f t="shared" si="342"/>
        <v>1.9312972573024882</v>
      </c>
      <c r="AF945">
        <f>SUM($AC$2:AC945)</f>
        <v>8538.9941509879554</v>
      </c>
      <c r="AG945">
        <f t="shared" si="343"/>
        <v>3.0075811961558565</v>
      </c>
    </row>
    <row r="946" spans="1:33" x14ac:dyDescent="0.3">
      <c r="A946">
        <v>8</v>
      </c>
      <c r="B946">
        <v>10.165289256198299</v>
      </c>
      <c r="C946">
        <f t="shared" si="344"/>
        <v>945</v>
      </c>
      <c r="D946">
        <f t="shared" si="322"/>
        <v>2.1652892561982995</v>
      </c>
      <c r="E946">
        <f t="shared" si="323"/>
        <v>4.6884775630077851</v>
      </c>
      <c r="F946" s="2">
        <f t="shared" si="324"/>
        <v>0.27586206896551724</v>
      </c>
      <c r="G946">
        <f t="shared" si="325"/>
        <v>0.59732117412366881</v>
      </c>
      <c r="H946">
        <f t="shared" si="326"/>
        <v>1.2933731208297339</v>
      </c>
      <c r="I946">
        <f>SUM($G$2:G946)</f>
        <v>887.72759657301322</v>
      </c>
      <c r="J946">
        <f t="shared" si="327"/>
        <v>0.9393942820878447</v>
      </c>
      <c r="K946">
        <f>SUM($H$2:H946)</f>
        <v>5033.6379053842293</v>
      </c>
      <c r="L946">
        <f t="shared" si="328"/>
        <v>2.307943014478163</v>
      </c>
      <c r="M946" s="3">
        <f t="shared" si="329"/>
        <v>0.92083392947401488</v>
      </c>
      <c r="N946">
        <f t="shared" si="330"/>
        <v>1.993871814232947</v>
      </c>
      <c r="O946">
        <f t="shared" si="331"/>
        <v>4.3173092175952119</v>
      </c>
      <c r="P946">
        <f>SUM($N$2:N946)</f>
        <v>1918.181996754131</v>
      </c>
      <c r="Q946">
        <f t="shared" si="332"/>
        <v>2.0298222187874404</v>
      </c>
      <c r="R946">
        <f>SUM($O$2:O946)</f>
        <v>8718.08294142882</v>
      </c>
      <c r="S946">
        <f t="shared" si="333"/>
        <v>3.0373482833064389</v>
      </c>
      <c r="T946">
        <f t="shared" si="334"/>
        <v>0.99966464986953363</v>
      </c>
      <c r="U946">
        <f t="shared" si="335"/>
        <v>2.1645631261637361</v>
      </c>
      <c r="V946">
        <f t="shared" si="336"/>
        <v>4.686905281445342</v>
      </c>
      <c r="W946">
        <f>SUM($U$2:U946)</f>
        <v>2040.5181977035691</v>
      </c>
      <c r="X946">
        <f t="shared" si="337"/>
        <v>2.1592785160884329</v>
      </c>
      <c r="Y946">
        <f>SUM($V$2:V946)</f>
        <v>9162.6532956011761</v>
      </c>
      <c r="Z946">
        <f t="shared" si="338"/>
        <v>3.1138287386005317</v>
      </c>
      <c r="AA946">
        <f t="shared" si="339"/>
        <v>0.82453961790353159</v>
      </c>
      <c r="AB946">
        <f t="shared" si="340"/>
        <v>1.7853667759563681</v>
      </c>
      <c r="AC946">
        <f t="shared" si="341"/>
        <v>3.86583549835172</v>
      </c>
      <c r="AD946">
        <f>SUM($AB$2:AB946)</f>
        <v>1824.9299776695052</v>
      </c>
      <c r="AE946">
        <f t="shared" si="342"/>
        <v>1.9311428335127039</v>
      </c>
      <c r="AF946">
        <f>SUM($AC$2:AC946)</f>
        <v>8542.8599864863063</v>
      </c>
      <c r="AG946">
        <f t="shared" si="343"/>
        <v>3.006669831851061</v>
      </c>
    </row>
    <row r="947" spans="1:33" x14ac:dyDescent="0.3">
      <c r="A947">
        <v>16</v>
      </c>
      <c r="B947">
        <v>10.6869689189641</v>
      </c>
      <c r="C947">
        <f t="shared" si="344"/>
        <v>946</v>
      </c>
      <c r="D947">
        <f t="shared" si="322"/>
        <v>5.3130310810359003</v>
      </c>
      <c r="E947">
        <f t="shared" si="323"/>
        <v>28.228299268053508</v>
      </c>
      <c r="F947" s="2">
        <f t="shared" si="324"/>
        <v>0.55172413793103448</v>
      </c>
      <c r="G947">
        <f t="shared" si="325"/>
        <v>2.9313274929853241</v>
      </c>
      <c r="H947">
        <f t="shared" si="326"/>
        <v>15.574234078926073</v>
      </c>
      <c r="I947">
        <f>SUM($G$2:G947)</f>
        <v>890.65892406599858</v>
      </c>
      <c r="J947">
        <f t="shared" si="327"/>
        <v>0.9414999197314996</v>
      </c>
      <c r="K947">
        <f>SUM($H$2:H947)</f>
        <v>5049.2121394631549</v>
      </c>
      <c r="L947">
        <f t="shared" si="328"/>
        <v>2.3102886294204779</v>
      </c>
      <c r="M947" s="3">
        <f t="shared" si="329"/>
        <v>0.96026376248901946</v>
      </c>
      <c r="N947">
        <f t="shared" si="330"/>
        <v>5.101911216096636</v>
      </c>
      <c r="O947">
        <f t="shared" si="331"/>
        <v>27.106612863807097</v>
      </c>
      <c r="P947">
        <f>SUM($N$2:N947)</f>
        <v>1923.2839079702276</v>
      </c>
      <c r="Q947">
        <f t="shared" si="332"/>
        <v>2.0330696701588029</v>
      </c>
      <c r="R947">
        <f>SUM($O$2:O947)</f>
        <v>8745.1895542926268</v>
      </c>
      <c r="S947">
        <f t="shared" si="333"/>
        <v>3.0404582583926629</v>
      </c>
      <c r="T947">
        <f t="shared" si="334"/>
        <v>0.99999988746483792</v>
      </c>
      <c r="U947">
        <f t="shared" si="335"/>
        <v>5.3130304831330868</v>
      </c>
      <c r="V947">
        <f t="shared" si="336"/>
        <v>28.228296091377274</v>
      </c>
      <c r="W947">
        <f>SUM($U$2:U947)</f>
        <v>2045.8312281867022</v>
      </c>
      <c r="X947">
        <f t="shared" si="337"/>
        <v>2.1626122919521165</v>
      </c>
      <c r="Y947">
        <f>SUM($V$2:V947)</f>
        <v>9190.8815916925541</v>
      </c>
      <c r="Z947">
        <f t="shared" si="338"/>
        <v>3.1169728348113592</v>
      </c>
      <c r="AA947">
        <f t="shared" si="339"/>
        <v>0.9692136543145613</v>
      </c>
      <c r="AB947">
        <f t="shared" si="340"/>
        <v>5.1494622695376489</v>
      </c>
      <c r="AC947">
        <f t="shared" si="341"/>
        <v>27.359253088675196</v>
      </c>
      <c r="AD947">
        <f>SUM($AB$2:AB947)</f>
        <v>1830.0794399390429</v>
      </c>
      <c r="AE947">
        <f t="shared" si="342"/>
        <v>1.9345448625148445</v>
      </c>
      <c r="AF947">
        <f>SUM($AC$2:AC947)</f>
        <v>8570.2192395749807</v>
      </c>
      <c r="AG947">
        <f t="shared" si="343"/>
        <v>3.0098884317601775</v>
      </c>
    </row>
    <row r="948" spans="1:33" x14ac:dyDescent="0.3">
      <c r="A948">
        <v>9</v>
      </c>
      <c r="B948">
        <v>13.2686346984885</v>
      </c>
      <c r="C948">
        <f t="shared" si="344"/>
        <v>947</v>
      </c>
      <c r="D948">
        <f t="shared" si="322"/>
        <v>4.2686346984884995</v>
      </c>
      <c r="E948">
        <f t="shared" si="323"/>
        <v>18.221242189140003</v>
      </c>
      <c r="F948" s="2">
        <f t="shared" si="324"/>
        <v>0.31034482758620691</v>
      </c>
      <c r="G948">
        <f t="shared" si="325"/>
        <v>1.3247486995309137</v>
      </c>
      <c r="H948">
        <f t="shared" si="326"/>
        <v>5.6548682655951739</v>
      </c>
      <c r="I948">
        <f>SUM($G$2:G948)</f>
        <v>891.98367276552949</v>
      </c>
      <c r="J948">
        <f t="shared" si="327"/>
        <v>0.94190461749263943</v>
      </c>
      <c r="K948">
        <f>SUM($H$2:H948)</f>
        <v>5054.8670077287497</v>
      </c>
      <c r="L948">
        <f t="shared" si="328"/>
        <v>2.3103611734015765</v>
      </c>
      <c r="M948" s="3">
        <f t="shared" si="329"/>
        <v>0.92955421020629747</v>
      </c>
      <c r="N948">
        <f t="shared" si="330"/>
        <v>3.967927355812674</v>
      </c>
      <c r="O948">
        <f t="shared" si="331"/>
        <v>16.937632392103701</v>
      </c>
      <c r="P948">
        <f>SUM($N$2:N948)</f>
        <v>1927.2518353260402</v>
      </c>
      <c r="Q948">
        <f t="shared" si="332"/>
        <v>2.0351128144942345</v>
      </c>
      <c r="R948">
        <f>SUM($O$2:O948)</f>
        <v>8762.127186684731</v>
      </c>
      <c r="S948">
        <f t="shared" si="333"/>
        <v>3.0417939162296572</v>
      </c>
      <c r="T948">
        <f t="shared" si="334"/>
        <v>0.99987660542401369</v>
      </c>
      <c r="U948">
        <f t="shared" si="335"/>
        <v>4.2681079721198394</v>
      </c>
      <c r="V948">
        <f t="shared" si="336"/>
        <v>18.218993786686131</v>
      </c>
      <c r="W948">
        <f>SUM($U$2:U948)</f>
        <v>2050.0993361588221</v>
      </c>
      <c r="X948">
        <f t="shared" si="337"/>
        <v>2.1648356242437403</v>
      </c>
      <c r="Y948">
        <f>SUM($V$2:V948)</f>
        <v>9209.1005854792402</v>
      </c>
      <c r="Z948">
        <f t="shared" si="338"/>
        <v>3.1184129031122514</v>
      </c>
      <c r="AA948">
        <f t="shared" si="339"/>
        <v>0.85884331369210809</v>
      </c>
      <c r="AB948">
        <f t="shared" si="340"/>
        <v>3.6660883693909758</v>
      </c>
      <c r="AC948">
        <f t="shared" si="341"/>
        <v>15.649192021307442</v>
      </c>
      <c r="AD948">
        <f>SUM($AB$2:AB948)</f>
        <v>1833.7455283084339</v>
      </c>
      <c r="AE948">
        <f t="shared" si="342"/>
        <v>1.9363733139476598</v>
      </c>
      <c r="AF948">
        <f>SUM($AC$2:AC948)</f>
        <v>8585.8684315962873</v>
      </c>
      <c r="AG948">
        <f t="shared" si="343"/>
        <v>3.0110441609819705</v>
      </c>
    </row>
    <row r="949" spans="1:33" x14ac:dyDescent="0.3">
      <c r="A949">
        <v>8</v>
      </c>
      <c r="B949">
        <v>7.6084710743801596</v>
      </c>
      <c r="C949">
        <f t="shared" si="344"/>
        <v>948</v>
      </c>
      <c r="D949">
        <f t="shared" si="322"/>
        <v>0.39152892561984043</v>
      </c>
      <c r="E949">
        <f t="shared" si="323"/>
        <v>0.15329489959702655</v>
      </c>
      <c r="F949" s="2">
        <f t="shared" si="324"/>
        <v>0.27586206896551724</v>
      </c>
      <c r="G949">
        <f t="shared" si="325"/>
        <v>0.1080079794813353</v>
      </c>
      <c r="H949">
        <f t="shared" si="326"/>
        <v>4.2288248164696979E-2</v>
      </c>
      <c r="I949">
        <f>SUM($G$2:G949)</f>
        <v>892.09168074501088</v>
      </c>
      <c r="J949">
        <f t="shared" si="327"/>
        <v>0.94102497968883003</v>
      </c>
      <c r="K949">
        <f>SUM($H$2:H949)</f>
        <v>5054.9092959769141</v>
      </c>
      <c r="L949">
        <f t="shared" si="328"/>
        <v>2.3091519659094355</v>
      </c>
      <c r="M949" s="3">
        <f t="shared" si="329"/>
        <v>0.92083392947401488</v>
      </c>
      <c r="N949">
        <f t="shared" si="330"/>
        <v>0.36053311908125696</v>
      </c>
      <c r="O949">
        <f t="shared" si="331"/>
        <v>0.14115914476425453</v>
      </c>
      <c r="P949">
        <f>SUM($N$2:N949)</f>
        <v>1927.6123684451215</v>
      </c>
      <c r="Q949">
        <f t="shared" si="332"/>
        <v>2.0333463802163729</v>
      </c>
      <c r="R949">
        <f>SUM($O$2:O949)</f>
        <v>8762.268345829496</v>
      </c>
      <c r="S949">
        <f t="shared" si="333"/>
        <v>3.0402136600864522</v>
      </c>
      <c r="T949">
        <f t="shared" si="334"/>
        <v>0.99966464986953363</v>
      </c>
      <c r="U949">
        <f t="shared" si="335"/>
        <v>0.39139762634355246</v>
      </c>
      <c r="V949">
        <f t="shared" si="336"/>
        <v>0.15324349213244687</v>
      </c>
      <c r="W949">
        <f>SUM($U$2:U949)</f>
        <v>2050.4907337851655</v>
      </c>
      <c r="X949">
        <f t="shared" si="337"/>
        <v>2.1629649090560816</v>
      </c>
      <c r="Y949">
        <f>SUM($V$2:V949)</f>
        <v>9209.2538289713721</v>
      </c>
      <c r="Z949">
        <f t="shared" si="338"/>
        <v>3.1167936686884734</v>
      </c>
      <c r="AA949">
        <f t="shared" si="339"/>
        <v>0.82453961790353159</v>
      </c>
      <c r="AB949">
        <f t="shared" si="340"/>
        <v>0.32283111072876347</v>
      </c>
      <c r="AC949">
        <f t="shared" si="341"/>
        <v>0.1263977179402925</v>
      </c>
      <c r="AD949">
        <f>SUM($AB$2:AB949)</f>
        <v>1834.0683594191626</v>
      </c>
      <c r="AE949">
        <f t="shared" si="342"/>
        <v>1.934671265210087</v>
      </c>
      <c r="AF949">
        <f>SUM($AC$2:AC949)</f>
        <v>8585.9948293142279</v>
      </c>
      <c r="AG949">
        <f t="shared" si="343"/>
        <v>3.0094777904159002</v>
      </c>
    </row>
    <row r="950" spans="1:33" x14ac:dyDescent="0.3">
      <c r="A950">
        <v>9</v>
      </c>
      <c r="B950">
        <v>8.8815416685608692</v>
      </c>
      <c r="C950">
        <f t="shared" si="344"/>
        <v>949</v>
      </c>
      <c r="D950">
        <f t="shared" si="322"/>
        <v>0.11845833143913076</v>
      </c>
      <c r="E950">
        <f t="shared" si="323"/>
        <v>1.4032376287342954E-2</v>
      </c>
      <c r="F950" s="2">
        <f t="shared" si="324"/>
        <v>0.31034482758620691</v>
      </c>
      <c r="G950">
        <f t="shared" si="325"/>
        <v>3.676293044662679E-2</v>
      </c>
      <c r="H950">
        <f t="shared" si="326"/>
        <v>4.354875399520227E-3</v>
      </c>
      <c r="I950">
        <f>SUM($G$2:G950)</f>
        <v>892.12844367545745</v>
      </c>
      <c r="J950">
        <f t="shared" si="327"/>
        <v>0.94007212189194678</v>
      </c>
      <c r="K950">
        <f>SUM($H$2:H950)</f>
        <v>5054.9136508523134</v>
      </c>
      <c r="L950">
        <f t="shared" si="328"/>
        <v>2.3079360156013684</v>
      </c>
      <c r="M950" s="3">
        <f t="shared" si="329"/>
        <v>0.92955421020629747</v>
      </c>
      <c r="N950">
        <f t="shared" si="330"/>
        <v>0.11011344072325702</v>
      </c>
      <c r="O950">
        <f t="shared" si="331"/>
        <v>1.3043854457098656E-2</v>
      </c>
      <c r="P950">
        <f>SUM($N$2:N950)</f>
        <v>1927.7224818858449</v>
      </c>
      <c r="Q950">
        <f t="shared" si="332"/>
        <v>2.0313197912390359</v>
      </c>
      <c r="R950">
        <f>SUM($O$2:O950)</f>
        <v>8762.2813896839525</v>
      </c>
      <c r="S950">
        <f t="shared" si="333"/>
        <v>3.0386137010343637</v>
      </c>
      <c r="T950">
        <f t="shared" si="334"/>
        <v>0.99987660542401369</v>
      </c>
      <c r="U950">
        <f t="shared" si="335"/>
        <v>0.11844371432355078</v>
      </c>
      <c r="V950">
        <f t="shared" si="336"/>
        <v>1.4030644768220897E-2</v>
      </c>
      <c r="W950">
        <f>SUM($U$2:U950)</f>
        <v>2050.6091774994889</v>
      </c>
      <c r="X950">
        <f t="shared" si="337"/>
        <v>2.1608105136980917</v>
      </c>
      <c r="Y950">
        <f>SUM($V$2:V950)</f>
        <v>9209.2678596161404</v>
      </c>
      <c r="Z950">
        <f t="shared" si="338"/>
        <v>3.1151534625899129</v>
      </c>
      <c r="AA950">
        <f t="shared" si="339"/>
        <v>0.85884331369210809</v>
      </c>
      <c r="AB950">
        <f t="shared" si="340"/>
        <v>0.10173714590762109</v>
      </c>
      <c r="AC950">
        <f t="shared" si="341"/>
        <v>1.2051612549596184E-2</v>
      </c>
      <c r="AD950">
        <f>SUM($AB$2:AB950)</f>
        <v>1834.1700965650703</v>
      </c>
      <c r="AE950">
        <f t="shared" si="342"/>
        <v>1.9327398277819496</v>
      </c>
      <c r="AF950">
        <f>SUM($AC$2:AC950)</f>
        <v>8586.0068809267777</v>
      </c>
      <c r="AG950">
        <f t="shared" si="343"/>
        <v>3.0078938787468412</v>
      </c>
    </row>
    <row r="951" spans="1:33" x14ac:dyDescent="0.3">
      <c r="A951">
        <v>9</v>
      </c>
      <c r="B951">
        <v>7.6084710743801596</v>
      </c>
      <c r="C951">
        <f t="shared" si="344"/>
        <v>950</v>
      </c>
      <c r="D951">
        <f t="shared" si="322"/>
        <v>1.3915289256198404</v>
      </c>
      <c r="E951">
        <f t="shared" si="323"/>
        <v>1.9363527508367073</v>
      </c>
      <c r="F951" s="2">
        <f t="shared" si="324"/>
        <v>0.31034482758620691</v>
      </c>
      <c r="G951">
        <f t="shared" si="325"/>
        <v>0.4318538045027091</v>
      </c>
      <c r="H951">
        <f t="shared" si="326"/>
        <v>0.60093706060449537</v>
      </c>
      <c r="I951">
        <f>SUM($G$2:G951)</f>
        <v>892.56029747996013</v>
      </c>
      <c r="J951">
        <f t="shared" si="327"/>
        <v>0.93953715524206327</v>
      </c>
      <c r="K951">
        <f>SUM($H$2:H951)</f>
        <v>5055.5145879129177</v>
      </c>
      <c r="L951">
        <f t="shared" si="328"/>
        <v>2.3068581020657142</v>
      </c>
      <c r="M951" s="3">
        <f t="shared" si="329"/>
        <v>0.92955421020629747</v>
      </c>
      <c r="N951">
        <f t="shared" si="330"/>
        <v>1.2935015714337685</v>
      </c>
      <c r="O951">
        <f t="shared" si="331"/>
        <v>1.7999448519848069</v>
      </c>
      <c r="P951">
        <f>SUM($N$2:N951)</f>
        <v>1929.0159834572787</v>
      </c>
      <c r="Q951">
        <f t="shared" si="332"/>
        <v>2.0305431404813459</v>
      </c>
      <c r="R951">
        <f>SUM($O$2:O951)</f>
        <v>8764.0813345359365</v>
      </c>
      <c r="S951">
        <f t="shared" si="333"/>
        <v>3.0373259247561371</v>
      </c>
      <c r="T951">
        <f t="shared" si="334"/>
        <v>0.99987660542401369</v>
      </c>
      <c r="U951">
        <f t="shared" si="335"/>
        <v>1.3913572184980909</v>
      </c>
      <c r="V951">
        <f t="shared" si="336"/>
        <v>1.9361138154100579</v>
      </c>
      <c r="W951">
        <f>SUM($U$2:U951)</f>
        <v>2052.0005347179867</v>
      </c>
      <c r="X951">
        <f t="shared" si="337"/>
        <v>2.1600005628610388</v>
      </c>
      <c r="Y951">
        <f>SUM($V$2:V951)</f>
        <v>9211.2039734315513</v>
      </c>
      <c r="Z951">
        <f t="shared" si="338"/>
        <v>3.1138407445724527</v>
      </c>
      <c r="AA951">
        <f t="shared" si="339"/>
        <v>0.85884331369210809</v>
      </c>
      <c r="AB951">
        <f t="shared" si="340"/>
        <v>1.1951053135777627</v>
      </c>
      <c r="AC951">
        <f t="shared" si="341"/>
        <v>1.6630236130054266</v>
      </c>
      <c r="AD951">
        <f>SUM($AB$2:AB951)</f>
        <v>1835.3652018786481</v>
      </c>
      <c r="AE951">
        <f t="shared" si="342"/>
        <v>1.931963370398577</v>
      </c>
      <c r="AF951">
        <f>SUM($AC$2:AC951)</f>
        <v>8587.6699045397836</v>
      </c>
      <c r="AG951">
        <f t="shared" si="343"/>
        <v>3.0066014918998674</v>
      </c>
    </row>
    <row r="952" spans="1:33" x14ac:dyDescent="0.3">
      <c r="A952">
        <v>8</v>
      </c>
      <c r="B952">
        <v>7.6084710743801596</v>
      </c>
      <c r="C952">
        <f t="shared" si="344"/>
        <v>951</v>
      </c>
      <c r="D952">
        <f t="shared" si="322"/>
        <v>0.39152892561984043</v>
      </c>
      <c r="E952">
        <f t="shared" si="323"/>
        <v>0.15329489959702655</v>
      </c>
      <c r="F952" s="2">
        <f t="shared" si="324"/>
        <v>0.27586206896551724</v>
      </c>
      <c r="G952">
        <f t="shared" si="325"/>
        <v>0.1080079794813353</v>
      </c>
      <c r="H952">
        <f t="shared" si="326"/>
        <v>4.2288248164696979E-2</v>
      </c>
      <c r="I952">
        <f>SUM($G$2:G952)</f>
        <v>892.66830545944151</v>
      </c>
      <c r="J952">
        <f t="shared" si="327"/>
        <v>0.93866278176597429</v>
      </c>
      <c r="K952">
        <f>SUM($H$2:H952)</f>
        <v>5055.5568761610821</v>
      </c>
      <c r="L952">
        <f t="shared" si="328"/>
        <v>2.3056545669925192</v>
      </c>
      <c r="M952" s="3">
        <f t="shared" si="329"/>
        <v>0.92083392947401488</v>
      </c>
      <c r="N952">
        <f t="shared" si="330"/>
        <v>0.36053311908125696</v>
      </c>
      <c r="O952">
        <f t="shared" si="331"/>
        <v>0.14115914476425453</v>
      </c>
      <c r="P952">
        <f>SUM($N$2:N952)</f>
        <v>1929.37651657636</v>
      </c>
      <c r="Q952">
        <f t="shared" si="332"/>
        <v>2.0287870836765092</v>
      </c>
      <c r="R952">
        <f>SUM($O$2:O952)</f>
        <v>8764.2224936807015</v>
      </c>
      <c r="S952">
        <f t="shared" si="333"/>
        <v>3.0357530405689386</v>
      </c>
      <c r="T952">
        <f t="shared" si="334"/>
        <v>0.99966464986953363</v>
      </c>
      <c r="U952">
        <f t="shared" si="335"/>
        <v>0.39139762634355246</v>
      </c>
      <c r="V952">
        <f t="shared" si="336"/>
        <v>0.15324349213244687</v>
      </c>
      <c r="W952">
        <f>SUM($U$2:U952)</f>
        <v>2052.3919323443301</v>
      </c>
      <c r="X952">
        <f t="shared" si="337"/>
        <v>2.1581408331696426</v>
      </c>
      <c r="Y952">
        <f>SUM($V$2:V952)</f>
        <v>9211.3572169236832</v>
      </c>
      <c r="Z952">
        <f t="shared" si="338"/>
        <v>3.1122290619239452</v>
      </c>
      <c r="AA952">
        <f t="shared" si="339"/>
        <v>0.82453961790353159</v>
      </c>
      <c r="AB952">
        <f t="shared" si="340"/>
        <v>0.32283111072876347</v>
      </c>
      <c r="AC952">
        <f t="shared" si="341"/>
        <v>0.1263977179402925</v>
      </c>
      <c r="AD952">
        <f>SUM($AB$2:AB952)</f>
        <v>1835.6880329893768</v>
      </c>
      <c r="AE952">
        <f t="shared" si="342"/>
        <v>1.9302713280645392</v>
      </c>
      <c r="AF952">
        <f>SUM($AC$2:AC952)</f>
        <v>8587.7963022577242</v>
      </c>
      <c r="AG952">
        <f t="shared" si="343"/>
        <v>3.0050424328792009</v>
      </c>
    </row>
    <row r="953" spans="1:33" x14ac:dyDescent="0.3">
      <c r="A953">
        <v>8</v>
      </c>
      <c r="B953">
        <v>7.6084710743801596</v>
      </c>
      <c r="C953">
        <f t="shared" si="344"/>
        <v>952</v>
      </c>
      <c r="D953">
        <f t="shared" si="322"/>
        <v>0.39152892561984043</v>
      </c>
      <c r="E953">
        <f t="shared" si="323"/>
        <v>0.15329489959702655</v>
      </c>
      <c r="F953" s="2">
        <f t="shared" si="324"/>
        <v>0.27586206896551724</v>
      </c>
      <c r="G953">
        <f t="shared" si="325"/>
        <v>0.1080079794813353</v>
      </c>
      <c r="H953">
        <f t="shared" si="326"/>
        <v>4.2288248164696979E-2</v>
      </c>
      <c r="I953">
        <f>SUM($G$2:G953)</f>
        <v>892.7763134389229</v>
      </c>
      <c r="J953">
        <f t="shared" si="327"/>
        <v>0.9377902452089526</v>
      </c>
      <c r="K953">
        <f>SUM($H$2:H953)</f>
        <v>5055.5991644092464</v>
      </c>
      <c r="L953">
        <f t="shared" si="328"/>
        <v>2.3044529337695949</v>
      </c>
      <c r="M953" s="3">
        <f t="shared" si="329"/>
        <v>0.92083392947401488</v>
      </c>
      <c r="N953">
        <f t="shared" si="330"/>
        <v>0.36053311908125696</v>
      </c>
      <c r="O953">
        <f t="shared" si="331"/>
        <v>0.14115914476425453</v>
      </c>
      <c r="P953">
        <f>SUM($N$2:N953)</f>
        <v>1929.7370496954413</v>
      </c>
      <c r="Q953">
        <f t="shared" si="332"/>
        <v>2.0270347160666402</v>
      </c>
      <c r="R953">
        <f>SUM($O$2:O953)</f>
        <v>8764.3636528254665</v>
      </c>
      <c r="S953">
        <f t="shared" si="333"/>
        <v>3.0341826479635698</v>
      </c>
      <c r="T953">
        <f t="shared" si="334"/>
        <v>0.99966464986953363</v>
      </c>
      <c r="U953">
        <f t="shared" si="335"/>
        <v>0.39139762634355246</v>
      </c>
      <c r="V953">
        <f t="shared" si="336"/>
        <v>0.15324349213244687</v>
      </c>
      <c r="W953">
        <f>SUM($U$2:U953)</f>
        <v>2052.7833299706735</v>
      </c>
      <c r="X953">
        <f t="shared" si="337"/>
        <v>2.1562850104733964</v>
      </c>
      <c r="Y953">
        <f>SUM($V$2:V953)</f>
        <v>9211.510460415815</v>
      </c>
      <c r="Z953">
        <f t="shared" si="338"/>
        <v>3.1106199327437931</v>
      </c>
      <c r="AA953">
        <f t="shared" si="339"/>
        <v>0.82453961790353159</v>
      </c>
      <c r="AB953">
        <f t="shared" si="340"/>
        <v>0.32283111072876347</v>
      </c>
      <c r="AC953">
        <f t="shared" si="341"/>
        <v>0.1263977179402925</v>
      </c>
      <c r="AD953">
        <f>SUM($AB$2:AB953)</f>
        <v>1836.0108641001054</v>
      </c>
      <c r="AE953">
        <f t="shared" si="342"/>
        <v>1.9285828404412872</v>
      </c>
      <c r="AF953">
        <f>SUM($AC$2:AC953)</f>
        <v>8587.9226999756647</v>
      </c>
      <c r="AG953">
        <f t="shared" si="343"/>
        <v>3.0034858424598561</v>
      </c>
    </row>
    <row r="954" spans="1:33" x14ac:dyDescent="0.3">
      <c r="A954">
        <v>10</v>
      </c>
      <c r="B954">
        <v>8.8815416685608692</v>
      </c>
      <c r="C954">
        <f t="shared" si="344"/>
        <v>953</v>
      </c>
      <c r="D954">
        <f t="shared" si="322"/>
        <v>1.1184583314391308</v>
      </c>
      <c r="E954">
        <f t="shared" si="323"/>
        <v>1.2509490391656044</v>
      </c>
      <c r="F954" s="2">
        <f t="shared" si="324"/>
        <v>0.34482758620689657</v>
      </c>
      <c r="G954">
        <f t="shared" si="325"/>
        <v>0.38567528670314855</v>
      </c>
      <c r="H954">
        <f t="shared" si="326"/>
        <v>0.43136173764331187</v>
      </c>
      <c r="I954">
        <f>SUM($G$2:G954)</f>
        <v>893.16198872562609</v>
      </c>
      <c r="J954">
        <f t="shared" si="327"/>
        <v>0.93721090107620786</v>
      </c>
      <c r="K954">
        <f>SUM($H$2:H954)</f>
        <v>5056.0305261468893</v>
      </c>
      <c r="L954">
        <f t="shared" si="328"/>
        <v>2.3033418229052955</v>
      </c>
      <c r="M954" s="3">
        <f t="shared" si="329"/>
        <v>0.9365497562086299</v>
      </c>
      <c r="N954">
        <f t="shared" si="330"/>
        <v>1.0474918776388289</v>
      </c>
      <c r="O954">
        <f t="shared" si="331"/>
        <v>1.1715760176599666</v>
      </c>
      <c r="P954">
        <f>SUM($N$2:N954)</f>
        <v>1930.7845415730801</v>
      </c>
      <c r="Q954">
        <f t="shared" si="332"/>
        <v>2.0260068641900104</v>
      </c>
      <c r="R954">
        <f>SUM($O$2:O954)</f>
        <v>8765.5352288431259</v>
      </c>
      <c r="S954">
        <f t="shared" si="333"/>
        <v>3.0327930029225878</v>
      </c>
      <c r="T954">
        <f t="shared" si="334"/>
        <v>0.99995460213129761</v>
      </c>
      <c r="U954">
        <f t="shared" si="335"/>
        <v>1.1184075558146509</v>
      </c>
      <c r="V954">
        <f t="shared" si="336"/>
        <v>1.2508922487453711</v>
      </c>
      <c r="W954">
        <f>SUM($U$2:U954)</f>
        <v>2053.901737526488</v>
      </c>
      <c r="X954">
        <f t="shared" si="337"/>
        <v>2.1551959470372384</v>
      </c>
      <c r="Y954">
        <f>SUM($V$2:V954)</f>
        <v>9212.76135266456</v>
      </c>
      <c r="Z954">
        <f t="shared" si="338"/>
        <v>3.1091985776130509</v>
      </c>
      <c r="AA954">
        <f t="shared" si="339"/>
        <v>0.88644040408808822</v>
      </c>
      <c r="AB954">
        <f t="shared" si="340"/>
        <v>0.99144665527659193</v>
      </c>
      <c r="AC954">
        <f t="shared" si="341"/>
        <v>1.1088917717715641</v>
      </c>
      <c r="AD954">
        <f>SUM($AB$2:AB954)</f>
        <v>1837.002310755382</v>
      </c>
      <c r="AE954">
        <f t="shared" si="342"/>
        <v>1.9275994866268438</v>
      </c>
      <c r="AF954">
        <f>SUM($AC$2:AC954)</f>
        <v>8589.0315917474363</v>
      </c>
      <c r="AG954">
        <f t="shared" si="343"/>
        <v>3.0021034234528776</v>
      </c>
    </row>
    <row r="955" spans="1:33" x14ac:dyDescent="0.3">
      <c r="A955">
        <v>10</v>
      </c>
      <c r="B955">
        <v>10.065722062889</v>
      </c>
      <c r="C955">
        <f t="shared" si="344"/>
        <v>954</v>
      </c>
      <c r="D955">
        <f t="shared" si="322"/>
        <v>6.5722062888999844E-2</v>
      </c>
      <c r="E955">
        <f t="shared" si="323"/>
        <v>4.3193895503856501E-3</v>
      </c>
      <c r="F955" s="2">
        <f t="shared" si="324"/>
        <v>0.34482758620689657</v>
      </c>
      <c r="G955">
        <f t="shared" si="325"/>
        <v>2.2662780306551673E-2</v>
      </c>
      <c r="H955">
        <f t="shared" si="326"/>
        <v>1.489444672546776E-3</v>
      </c>
      <c r="I955">
        <f>SUM($G$2:G955)</f>
        <v>893.18465150593261</v>
      </c>
      <c r="J955">
        <f t="shared" si="327"/>
        <v>0.93625225524730882</v>
      </c>
      <c r="K955">
        <f>SUM($H$2:H955)</f>
        <v>5056.0320155915615</v>
      </c>
      <c r="L955">
        <f t="shared" si="328"/>
        <v>2.3021346432636003</v>
      </c>
      <c r="M955" s="3">
        <f t="shared" si="329"/>
        <v>0.9365497562086299</v>
      </c>
      <c r="N955">
        <f t="shared" si="330"/>
        <v>6.1551981976221047E-2</v>
      </c>
      <c r="O955">
        <f t="shared" si="331"/>
        <v>4.0453232303837841E-3</v>
      </c>
      <c r="P955">
        <f>SUM($N$2:N955)</f>
        <v>1930.8460935550563</v>
      </c>
      <c r="Q955">
        <f t="shared" si="332"/>
        <v>2.0239476871646294</v>
      </c>
      <c r="R955">
        <f>SUM($O$2:O955)</f>
        <v>8765.5392741663563</v>
      </c>
      <c r="S955">
        <f t="shared" si="333"/>
        <v>3.0312037714673035</v>
      </c>
      <c r="T955">
        <f t="shared" si="334"/>
        <v>0.99995460213129761</v>
      </c>
      <c r="U955">
        <f t="shared" si="335"/>
        <v>6.5719079247417961E-2</v>
      </c>
      <c r="V955">
        <f t="shared" si="336"/>
        <v>4.3191934593059672E-3</v>
      </c>
      <c r="W955">
        <f>SUM($U$2:U955)</f>
        <v>2053.9674566057356</v>
      </c>
      <c r="X955">
        <f t="shared" si="337"/>
        <v>2.1530057197125112</v>
      </c>
      <c r="Y955">
        <f>SUM($V$2:V955)</f>
        <v>9212.7656718580201</v>
      </c>
      <c r="Z955">
        <f t="shared" si="338"/>
        <v>3.1075693198091829</v>
      </c>
      <c r="AA955">
        <f t="shared" si="339"/>
        <v>0.88644040408808822</v>
      </c>
      <c r="AB955">
        <f t="shared" si="340"/>
        <v>5.8258691984827769E-2</v>
      </c>
      <c r="AC955">
        <f t="shared" si="341"/>
        <v>3.8288814184577213E-3</v>
      </c>
      <c r="AD955">
        <f>SUM($AB$2:AB955)</f>
        <v>1837.0605694473668</v>
      </c>
      <c r="AE955">
        <f t="shared" si="342"/>
        <v>1.9256400099029003</v>
      </c>
      <c r="AF955">
        <f>SUM($AC$2:AC955)</f>
        <v>8589.0354206288539</v>
      </c>
      <c r="AG955">
        <f t="shared" si="343"/>
        <v>3.000530250244084</v>
      </c>
    </row>
    <row r="956" spans="1:33" x14ac:dyDescent="0.3">
      <c r="A956">
        <v>8</v>
      </c>
      <c r="B956">
        <v>7.6084710743801596</v>
      </c>
      <c r="C956">
        <f t="shared" si="344"/>
        <v>955</v>
      </c>
      <c r="D956">
        <f t="shared" si="322"/>
        <v>0.39152892561984043</v>
      </c>
      <c r="E956">
        <f t="shared" si="323"/>
        <v>0.15329489959702655</v>
      </c>
      <c r="F956" s="2">
        <f t="shared" si="324"/>
        <v>0.27586206896551724</v>
      </c>
      <c r="G956">
        <f t="shared" si="325"/>
        <v>0.1080079794813353</v>
      </c>
      <c r="H956">
        <f t="shared" si="326"/>
        <v>4.2288248164696979E-2</v>
      </c>
      <c r="I956">
        <f>SUM($G$2:G956)</f>
        <v>893.29265948541399</v>
      </c>
      <c r="J956">
        <f t="shared" si="327"/>
        <v>0.93538498375436019</v>
      </c>
      <c r="K956">
        <f>SUM($H$2:H956)</f>
        <v>5056.0743038397259</v>
      </c>
      <c r="L956">
        <f t="shared" si="328"/>
        <v>2.3009386438503987</v>
      </c>
      <c r="M956" s="3">
        <f t="shared" si="329"/>
        <v>0.92083392947401488</v>
      </c>
      <c r="N956">
        <f t="shared" si="330"/>
        <v>0.36053311908125696</v>
      </c>
      <c r="O956">
        <f t="shared" si="331"/>
        <v>0.14115914476425453</v>
      </c>
      <c r="P956">
        <f>SUM($N$2:N956)</f>
        <v>1931.2066266741376</v>
      </c>
      <c r="Q956">
        <f t="shared" si="332"/>
        <v>2.0222058918053798</v>
      </c>
      <c r="R956">
        <f>SUM($O$2:O956)</f>
        <v>8765.6804333111213</v>
      </c>
      <c r="S956">
        <f t="shared" si="333"/>
        <v>3.0296407323010972</v>
      </c>
      <c r="T956">
        <f t="shared" si="334"/>
        <v>0.99966464986953363</v>
      </c>
      <c r="U956">
        <f t="shared" si="335"/>
        <v>0.39139762634355246</v>
      </c>
      <c r="V956">
        <f t="shared" si="336"/>
        <v>0.15324349213244687</v>
      </c>
      <c r="W956">
        <f>SUM($U$2:U956)</f>
        <v>2054.358854232079</v>
      </c>
      <c r="X956">
        <f t="shared" si="337"/>
        <v>2.1511611039079361</v>
      </c>
      <c r="Y956">
        <f>SUM($V$2:V956)</f>
        <v>9212.918915350152</v>
      </c>
      <c r="Z956">
        <f t="shared" si="338"/>
        <v>3.1059677257588589</v>
      </c>
      <c r="AA956">
        <f t="shared" si="339"/>
        <v>0.82453961790353159</v>
      </c>
      <c r="AB956">
        <f t="shared" si="340"/>
        <v>0.32283111072876347</v>
      </c>
      <c r="AC956">
        <f t="shared" si="341"/>
        <v>0.1263977179402925</v>
      </c>
      <c r="AD956">
        <f>SUM($AB$2:AB956)</f>
        <v>1837.3834005580954</v>
      </c>
      <c r="AE956">
        <f t="shared" si="342"/>
        <v>1.9239616759770632</v>
      </c>
      <c r="AF956">
        <f>SUM($AC$2:AC956)</f>
        <v>8589.1618183467945</v>
      </c>
      <c r="AG956">
        <f t="shared" si="343"/>
        <v>2.9989809470521789</v>
      </c>
    </row>
    <row r="957" spans="1:33" x14ac:dyDescent="0.3">
      <c r="A957">
        <v>9</v>
      </c>
      <c r="B957">
        <v>7.6084710743801596</v>
      </c>
      <c r="C957">
        <f t="shared" si="344"/>
        <v>956</v>
      </c>
      <c r="D957">
        <f t="shared" si="322"/>
        <v>1.3915289256198404</v>
      </c>
      <c r="E957">
        <f t="shared" si="323"/>
        <v>1.9363527508367073</v>
      </c>
      <c r="F957" s="2">
        <f t="shared" si="324"/>
        <v>0.31034482758620691</v>
      </c>
      <c r="G957">
        <f t="shared" si="325"/>
        <v>0.4318538045027091</v>
      </c>
      <c r="H957">
        <f t="shared" si="326"/>
        <v>0.60093706060449537</v>
      </c>
      <c r="I957">
        <f>SUM($G$2:G957)</f>
        <v>893.72451328991667</v>
      </c>
      <c r="J957">
        <f t="shared" si="327"/>
        <v>0.93485827749991279</v>
      </c>
      <c r="K957">
        <f>SUM($H$2:H957)</f>
        <v>5056.6752409003302</v>
      </c>
      <c r="L957">
        <f t="shared" si="328"/>
        <v>2.2998715720239016</v>
      </c>
      <c r="M957" s="3">
        <f t="shared" si="329"/>
        <v>0.92955421020629747</v>
      </c>
      <c r="N957">
        <f t="shared" si="330"/>
        <v>1.2935015714337685</v>
      </c>
      <c r="O957">
        <f t="shared" si="331"/>
        <v>1.7999448519848069</v>
      </c>
      <c r="P957">
        <f>SUM($N$2:N957)</f>
        <v>1932.5001282455714</v>
      </c>
      <c r="Q957">
        <f t="shared" si="332"/>
        <v>2.0214436487924385</v>
      </c>
      <c r="R957">
        <f>SUM($O$2:O957)</f>
        <v>8767.4803781631053</v>
      </c>
      <c r="S957">
        <f t="shared" si="333"/>
        <v>3.0283666521193435</v>
      </c>
      <c r="T957">
        <f t="shared" si="334"/>
        <v>0.99987660542401369</v>
      </c>
      <c r="U957">
        <f t="shared" si="335"/>
        <v>1.3913572184980909</v>
      </c>
      <c r="V957">
        <f t="shared" si="336"/>
        <v>1.9361138154100579</v>
      </c>
      <c r="W957">
        <f>SUM($U$2:U957)</f>
        <v>2055.7502114505769</v>
      </c>
      <c r="X957">
        <f t="shared" si="337"/>
        <v>2.1503663299692226</v>
      </c>
      <c r="Y957">
        <f>SUM($V$2:V957)</f>
        <v>9214.8550291655629</v>
      </c>
      <c r="Z957">
        <f t="shared" si="338"/>
        <v>3.1046690154958352</v>
      </c>
      <c r="AA957">
        <f t="shared" si="339"/>
        <v>0.85884331369210809</v>
      </c>
      <c r="AB957">
        <f t="shared" si="340"/>
        <v>1.1951053135777627</v>
      </c>
      <c r="AC957">
        <f t="shared" si="341"/>
        <v>1.6630236130054266</v>
      </c>
      <c r="AD957">
        <f>SUM($AB$2:AB957)</f>
        <v>1838.5785058716733</v>
      </c>
      <c r="AE957">
        <f t="shared" si="342"/>
        <v>1.9231992739243444</v>
      </c>
      <c r="AF957">
        <f>SUM($AC$2:AC957)</f>
        <v>8590.8248419598003</v>
      </c>
      <c r="AG957">
        <f t="shared" si="343"/>
        <v>2.9977021956713523</v>
      </c>
    </row>
    <row r="958" spans="1:33" x14ac:dyDescent="0.3">
      <c r="A958">
        <v>17</v>
      </c>
      <c r="B958">
        <v>10.165289256198299</v>
      </c>
      <c r="C958">
        <f t="shared" si="344"/>
        <v>957</v>
      </c>
      <c r="D958">
        <f t="shared" si="322"/>
        <v>6.8347107438017005</v>
      </c>
      <c r="E958">
        <f t="shared" si="323"/>
        <v>46.713270951438396</v>
      </c>
      <c r="F958" s="2">
        <f t="shared" si="324"/>
        <v>0.58620689655172409</v>
      </c>
      <c r="G958">
        <f t="shared" si="325"/>
        <v>4.0065545739527204</v>
      </c>
      <c r="H958">
        <f t="shared" si="326"/>
        <v>27.383641592222506</v>
      </c>
      <c r="I958">
        <f>SUM($G$2:G958)</f>
        <v>897.73106786386938</v>
      </c>
      <c r="J958">
        <f t="shared" si="327"/>
        <v>0.93806799149829612</v>
      </c>
      <c r="K958">
        <f>SUM($H$2:H958)</f>
        <v>5084.0588824925526</v>
      </c>
      <c r="L958">
        <f t="shared" si="328"/>
        <v>2.3048852943151901</v>
      </c>
      <c r="M958" s="3">
        <f t="shared" si="329"/>
        <v>0.96259569458724659</v>
      </c>
      <c r="N958">
        <f t="shared" si="330"/>
        <v>6.5790631357327145</v>
      </c>
      <c r="O958">
        <f t="shared" si="331"/>
        <v>44.965993497942094</v>
      </c>
      <c r="P958">
        <f>SUM($N$2:N958)</f>
        <v>1939.0791913813041</v>
      </c>
      <c r="Q958">
        <f t="shared" si="332"/>
        <v>2.0262060516001088</v>
      </c>
      <c r="R958">
        <f>SUM($O$2:O958)</f>
        <v>8812.446371661048</v>
      </c>
      <c r="S958">
        <f t="shared" si="333"/>
        <v>3.0345358643244809</v>
      </c>
      <c r="T958">
        <f t="shared" si="334"/>
        <v>0.99999995860062441</v>
      </c>
      <c r="U958">
        <f t="shared" si="335"/>
        <v>6.8347104608489433</v>
      </c>
      <c r="V958">
        <f t="shared" si="336"/>
        <v>46.713269017538146</v>
      </c>
      <c r="W958">
        <f>SUM($U$2:U958)</f>
        <v>2062.5849219114257</v>
      </c>
      <c r="X958">
        <f t="shared" si="337"/>
        <v>2.1552611514225974</v>
      </c>
      <c r="Y958">
        <f>SUM($V$2:V958)</f>
        <v>9261.5682981831014</v>
      </c>
      <c r="Z958">
        <f t="shared" si="338"/>
        <v>3.110901769658279</v>
      </c>
      <c r="AA958">
        <f t="shared" si="339"/>
        <v>0.97523259388494599</v>
      </c>
      <c r="AB958">
        <f t="shared" si="340"/>
        <v>6.665432687131041</v>
      </c>
      <c r="AC958">
        <f t="shared" si="341"/>
        <v>45.556304398821567</v>
      </c>
      <c r="AD958">
        <f>SUM($AB$2:AB958)</f>
        <v>1845.2439385588043</v>
      </c>
      <c r="AE958">
        <f t="shared" si="342"/>
        <v>1.9281545857458771</v>
      </c>
      <c r="AF958">
        <f>SUM($AC$2:AC958)</f>
        <v>8636.3811463586226</v>
      </c>
      <c r="AG958">
        <f t="shared" si="343"/>
        <v>3.0040691919267801</v>
      </c>
    </row>
    <row r="959" spans="1:33" x14ac:dyDescent="0.3">
      <c r="A959">
        <v>5</v>
      </c>
      <c r="B959">
        <v>7.6084710743801596</v>
      </c>
      <c r="C959">
        <f t="shared" si="344"/>
        <v>958</v>
      </c>
      <c r="D959">
        <f t="shared" si="322"/>
        <v>2.6084710743801596</v>
      </c>
      <c r="E959">
        <f t="shared" si="323"/>
        <v>6.8041213458779843</v>
      </c>
      <c r="F959" s="2">
        <f t="shared" si="324"/>
        <v>0.17241379310344829</v>
      </c>
      <c r="G959">
        <f t="shared" si="325"/>
        <v>0.44973639213451028</v>
      </c>
      <c r="H959">
        <f t="shared" si="326"/>
        <v>1.1731243699789629</v>
      </c>
      <c r="I959">
        <f>SUM($G$2:G959)</f>
        <v>898.18080425600385</v>
      </c>
      <c r="J959">
        <f t="shared" si="327"/>
        <v>0.93755825078914812</v>
      </c>
      <c r="K959">
        <f>SUM($H$2:H959)</f>
        <v>5085.2320068625313</v>
      </c>
      <c r="L959">
        <f t="shared" si="328"/>
        <v>2.303947779900374</v>
      </c>
      <c r="M959" s="3">
        <f t="shared" si="329"/>
        <v>0.87433482214102787</v>
      </c>
      <c r="N959">
        <f t="shared" si="330"/>
        <v>2.2806770928781925</v>
      </c>
      <c r="O959">
        <f t="shared" si="331"/>
        <v>5.9490802267741989</v>
      </c>
      <c r="P959">
        <f>SUM($N$2:N959)</f>
        <v>1941.3598684741823</v>
      </c>
      <c r="Q959">
        <f t="shared" si="332"/>
        <v>2.0264716789918396</v>
      </c>
      <c r="R959">
        <f>SUM($O$2:O959)</f>
        <v>8818.3954518878218</v>
      </c>
      <c r="S959">
        <f t="shared" si="333"/>
        <v>3.0339752291186999</v>
      </c>
      <c r="T959">
        <f t="shared" si="334"/>
        <v>0.99330714907571527</v>
      </c>
      <c r="U959">
        <f t="shared" si="335"/>
        <v>2.5910129663390244</v>
      </c>
      <c r="V959">
        <f t="shared" si="336"/>
        <v>6.7585823760392794</v>
      </c>
      <c r="W959">
        <f>SUM($U$2:U959)</f>
        <v>2065.1759348777646</v>
      </c>
      <c r="X959">
        <f t="shared" si="337"/>
        <v>2.1557160071792949</v>
      </c>
      <c r="Y959">
        <f>SUM($V$2:V959)</f>
        <v>9268.3268805591415</v>
      </c>
      <c r="Z959">
        <f t="shared" si="338"/>
        <v>3.1104119847009222</v>
      </c>
      <c r="AA959">
        <f t="shared" si="339"/>
        <v>0.66301395294179954</v>
      </c>
      <c r="AB959">
        <f t="shared" si="340"/>
        <v>1.7294527181591324</v>
      </c>
      <c r="AC959">
        <f t="shared" si="341"/>
        <v>4.5112273898262396</v>
      </c>
      <c r="AD959">
        <f>SUM($AB$2:AB959)</f>
        <v>1846.9733912769634</v>
      </c>
      <c r="AE959">
        <f t="shared" si="342"/>
        <v>1.9279471725229262</v>
      </c>
      <c r="AF959">
        <f>SUM($AC$2:AC959)</f>
        <v>8640.8923737484492</v>
      </c>
      <c r="AG959">
        <f t="shared" si="343"/>
        <v>3.0032849749326154</v>
      </c>
    </row>
    <row r="960" spans="1:33" x14ac:dyDescent="0.3">
      <c r="A960">
        <v>12</v>
      </c>
      <c r="B960">
        <v>10.065722062889</v>
      </c>
      <c r="C960">
        <f t="shared" si="344"/>
        <v>959</v>
      </c>
      <c r="D960">
        <f t="shared" si="322"/>
        <v>1.9342779371110002</v>
      </c>
      <c r="E960">
        <f t="shared" si="323"/>
        <v>3.7414311379943861</v>
      </c>
      <c r="F960" s="2">
        <f t="shared" si="324"/>
        <v>0.41379310344827586</v>
      </c>
      <c r="G960">
        <f t="shared" si="325"/>
        <v>0.80039087052868974</v>
      </c>
      <c r="H960">
        <f t="shared" si="326"/>
        <v>1.5481784019287115</v>
      </c>
      <c r="I960">
        <f>SUM($G$2:G960)</f>
        <v>898.9811951265325</v>
      </c>
      <c r="J960">
        <f t="shared" si="327"/>
        <v>0.93741521911004433</v>
      </c>
      <c r="K960">
        <f>SUM($H$2:H960)</f>
        <v>5086.7801852644598</v>
      </c>
      <c r="L960">
        <f t="shared" si="328"/>
        <v>2.3030967467487624</v>
      </c>
      <c r="M960" s="3">
        <f t="shared" si="329"/>
        <v>0.94707144783784991</v>
      </c>
      <c r="N960">
        <f t="shared" si="330"/>
        <v>1.8318994064205245</v>
      </c>
      <c r="O960">
        <f t="shared" si="331"/>
        <v>3.5434026048459577</v>
      </c>
      <c r="P960">
        <f>SUM($N$2:N960)</f>
        <v>1943.1917678806028</v>
      </c>
      <c r="Q960">
        <f t="shared" si="332"/>
        <v>2.0262687881966661</v>
      </c>
      <c r="R960">
        <f>SUM($O$2:O960)</f>
        <v>8821.9388544926678</v>
      </c>
      <c r="S960">
        <f t="shared" si="333"/>
        <v>3.0330021493650205</v>
      </c>
      <c r="T960">
        <f t="shared" si="334"/>
        <v>0.99999385582539779</v>
      </c>
      <c r="U960">
        <f t="shared" si="335"/>
        <v>1.9342660525696254</v>
      </c>
      <c r="V960">
        <f t="shared" si="336"/>
        <v>3.7414081499882119</v>
      </c>
      <c r="W960">
        <f>SUM($U$2:U960)</f>
        <v>2067.110200930334</v>
      </c>
      <c r="X960">
        <f t="shared" si="337"/>
        <v>2.155485089604102</v>
      </c>
      <c r="Y960">
        <f>SUM($V$2:V960)</f>
        <v>9272.0682887091298</v>
      </c>
      <c r="Z960">
        <f t="shared" si="338"/>
        <v>3.1094172760116785</v>
      </c>
      <c r="AA960">
        <f t="shared" si="339"/>
        <v>0.92650317029067819</v>
      </c>
      <c r="AB960">
        <f t="shared" si="340"/>
        <v>1.7921146409566546</v>
      </c>
      <c r="AC960">
        <f t="shared" si="341"/>
        <v>3.4664478107760588</v>
      </c>
      <c r="AD960">
        <f>SUM($AB$2:AB960)</f>
        <v>1848.7655059179201</v>
      </c>
      <c r="AE960">
        <f t="shared" si="342"/>
        <v>1.9278055327611263</v>
      </c>
      <c r="AF960">
        <f>SUM($AC$2:AC960)</f>
        <v>8644.3588215592245</v>
      </c>
      <c r="AG960">
        <f t="shared" si="343"/>
        <v>3.0023207605930851</v>
      </c>
    </row>
    <row r="961" spans="1:33" x14ac:dyDescent="0.3">
      <c r="A961">
        <v>7</v>
      </c>
      <c r="B961">
        <v>7.6084710743801596</v>
      </c>
      <c r="C961">
        <f t="shared" si="344"/>
        <v>960</v>
      </c>
      <c r="D961">
        <f t="shared" si="322"/>
        <v>0.60847107438015957</v>
      </c>
      <c r="E961">
        <f t="shared" si="323"/>
        <v>0.37023704835734567</v>
      </c>
      <c r="F961" s="2">
        <f t="shared" si="324"/>
        <v>0.2413793103448276</v>
      </c>
      <c r="G961">
        <f t="shared" si="325"/>
        <v>0.1468723282986592</v>
      </c>
      <c r="H961">
        <f t="shared" si="326"/>
        <v>8.936756339660068E-2</v>
      </c>
      <c r="I961">
        <f>SUM($G$2:G961)</f>
        <v>899.12806745483113</v>
      </c>
      <c r="J961">
        <f t="shared" si="327"/>
        <v>0.93659173693211573</v>
      </c>
      <c r="K961">
        <f>SUM($H$2:H961)</f>
        <v>5086.8695528278568</v>
      </c>
      <c r="L961">
        <f t="shared" si="328"/>
        <v>2.3019171251073205</v>
      </c>
      <c r="M961" s="3">
        <f t="shared" si="329"/>
        <v>0.90966629776051799</v>
      </c>
      <c r="N961">
        <f t="shared" si="330"/>
        <v>0.55350562952576454</v>
      </c>
      <c r="O961">
        <f t="shared" si="331"/>
        <v>0.33679216507300852</v>
      </c>
      <c r="P961">
        <f>SUM($N$2:N961)</f>
        <v>1943.7452735101285</v>
      </c>
      <c r="Q961">
        <f t="shared" si="332"/>
        <v>2.0247346599063838</v>
      </c>
      <c r="R961">
        <f>SUM($O$2:O961)</f>
        <v>8822.2756466577412</v>
      </c>
      <c r="S961">
        <f t="shared" si="333"/>
        <v>3.0314799133869386</v>
      </c>
      <c r="T961">
        <f t="shared" si="334"/>
        <v>0.9990889488055994</v>
      </c>
      <c r="U961">
        <f t="shared" si="335"/>
        <v>0.60791672608108727</v>
      </c>
      <c r="V961">
        <f t="shared" si="336"/>
        <v>0.36989974345222837</v>
      </c>
      <c r="W961">
        <f>SUM($U$2:U961)</f>
        <v>2067.718117656415</v>
      </c>
      <c r="X961">
        <f t="shared" si="337"/>
        <v>2.1538730392254322</v>
      </c>
      <c r="Y961">
        <f>SUM($V$2:V961)</f>
        <v>9272.4381884525828</v>
      </c>
      <c r="Z961">
        <f t="shared" si="338"/>
        <v>3.1078593564764327</v>
      </c>
      <c r="AA961">
        <f t="shared" si="339"/>
        <v>0.78189948708283397</v>
      </c>
      <c r="AB961">
        <f t="shared" si="340"/>
        <v>0.47576322096258766</v>
      </c>
      <c r="AC961">
        <f t="shared" si="341"/>
        <v>0.289488158209671</v>
      </c>
      <c r="AD961">
        <f>SUM($AB$2:AB961)</f>
        <v>1849.2412691388827</v>
      </c>
      <c r="AE961">
        <f t="shared" si="342"/>
        <v>1.926292988686336</v>
      </c>
      <c r="AF961">
        <f>SUM($AC$2:AC961)</f>
        <v>8644.6483097174332</v>
      </c>
      <c r="AG961">
        <f t="shared" si="343"/>
        <v>3.000806889703</v>
      </c>
    </row>
    <row r="962" spans="1:33" x14ac:dyDescent="0.3">
      <c r="A962">
        <v>10</v>
      </c>
      <c r="B962">
        <v>10.6869689189641</v>
      </c>
      <c r="C962">
        <f t="shared" si="344"/>
        <v>961</v>
      </c>
      <c r="D962">
        <f t="shared" si="322"/>
        <v>0.68696891896409973</v>
      </c>
      <c r="E962">
        <f t="shared" si="323"/>
        <v>0.47192629562270383</v>
      </c>
      <c r="F962" s="2">
        <f t="shared" si="324"/>
        <v>0.34482758620689657</v>
      </c>
      <c r="G962">
        <f t="shared" si="325"/>
        <v>0.23688583412555164</v>
      </c>
      <c r="H962">
        <f t="shared" si="326"/>
        <v>0.16273320538713926</v>
      </c>
      <c r="I962">
        <f>SUM($G$2:G962)</f>
        <v>899.36495328895671</v>
      </c>
      <c r="J962">
        <f t="shared" si="327"/>
        <v>0.93586363505614645</v>
      </c>
      <c r="K962">
        <f>SUM($H$2:H962)</f>
        <v>5087.0322860332435</v>
      </c>
      <c r="L962">
        <f t="shared" si="328"/>
        <v>2.3007559464473055</v>
      </c>
      <c r="M962" s="3">
        <f t="shared" si="329"/>
        <v>0.9365497562086299</v>
      </c>
      <c r="N962">
        <f t="shared" si="330"/>
        <v>0.64338057357873368</v>
      </c>
      <c r="O962">
        <f t="shared" si="331"/>
        <v>0.44198245711388506</v>
      </c>
      <c r="P962">
        <f>SUM($N$2:N962)</f>
        <v>1944.3886540837073</v>
      </c>
      <c r="Q962">
        <f t="shared" si="332"/>
        <v>2.0232972467052104</v>
      </c>
      <c r="R962">
        <f>SUM($O$2:O962)</f>
        <v>8822.7176291148553</v>
      </c>
      <c r="S962">
        <f t="shared" si="333"/>
        <v>3.0299781458148103</v>
      </c>
      <c r="T962">
        <f t="shared" si="334"/>
        <v>0.99995460213129761</v>
      </c>
      <c r="U962">
        <f t="shared" si="335"/>
        <v>0.68693773203931396</v>
      </c>
      <c r="V962">
        <f t="shared" si="336"/>
        <v>0.47190487117469793</v>
      </c>
      <c r="W962">
        <f>SUM($U$2:U962)</f>
        <v>2068.4050553884545</v>
      </c>
      <c r="X962">
        <f t="shared" si="337"/>
        <v>2.1523465716841357</v>
      </c>
      <c r="Y962">
        <f>SUM($V$2:V962)</f>
        <v>9272.9100933237569</v>
      </c>
      <c r="Z962">
        <f t="shared" si="338"/>
        <v>3.1063209856506471</v>
      </c>
      <c r="AA962">
        <f t="shared" si="339"/>
        <v>0.88644040408808822</v>
      </c>
      <c r="AB962">
        <f t="shared" si="340"/>
        <v>0.6089570061224937</v>
      </c>
      <c r="AC962">
        <f t="shared" si="341"/>
        <v>0.41833453619158417</v>
      </c>
      <c r="AD962">
        <f>SUM($AB$2:AB962)</f>
        <v>1849.8502261450051</v>
      </c>
      <c r="AE962">
        <f t="shared" si="342"/>
        <v>1.9249221916181114</v>
      </c>
      <c r="AF962">
        <f>SUM($AC$2:AC962)</f>
        <v>8645.066644253624</v>
      </c>
      <c r="AG962">
        <f t="shared" si="343"/>
        <v>2.9993177587501165</v>
      </c>
    </row>
    <row r="963" spans="1:33" x14ac:dyDescent="0.3">
      <c r="A963">
        <v>6</v>
      </c>
      <c r="B963">
        <v>7.6084710743801596</v>
      </c>
      <c r="C963">
        <f t="shared" si="344"/>
        <v>962</v>
      </c>
      <c r="D963">
        <f t="shared" ref="D963:D1013" si="345">ABS(A963-B963)</f>
        <v>1.6084710743801596</v>
      </c>
      <c r="E963">
        <f t="shared" ref="E963:E1013" si="346">POWER((B963-A963),2)</f>
        <v>2.5871791971176648</v>
      </c>
      <c r="F963" s="2">
        <f t="shared" ref="F963:F1013" si="347">A963/29</f>
        <v>0.20689655172413793</v>
      </c>
      <c r="G963">
        <f t="shared" ref="G963:G1013" si="348">F963*D963</f>
        <v>0.33278711883727441</v>
      </c>
      <c r="H963">
        <f t="shared" ref="H963:H1013" si="349">F963*E963</f>
        <v>0.5352784545760686</v>
      </c>
      <c r="I963">
        <f>SUM($G$2:G963)</f>
        <v>899.69774040779396</v>
      </c>
      <c r="J963">
        <f t="shared" ref="J963:J1013" si="350">I963/C963</f>
        <v>0.9352367363906382</v>
      </c>
      <c r="K963">
        <f>SUM($H$2:H963)</f>
        <v>5087.5675644878193</v>
      </c>
      <c r="L963">
        <f t="shared" ref="L963:L1013" si="351">SQRT(K963/C963)</f>
        <v>2.2996807978101788</v>
      </c>
      <c r="M963" s="3">
        <f t="shared" ref="M963:M1013" si="352">(2*ATAN(A963))/3.14159</f>
        <v>0.89486384243664507</v>
      </c>
      <c r="N963">
        <f t="shared" ref="N963:N1013" si="353">M963*D963</f>
        <v>1.4393626060680282</v>
      </c>
      <c r="O963">
        <f t="shared" ref="O963:O1013" si="354">M963*E963</f>
        <v>2.3151731174048678</v>
      </c>
      <c r="P963">
        <f>SUM($N$2:N963)</f>
        <v>1945.8280166897753</v>
      </c>
      <c r="Q963">
        <f t="shared" ref="Q963:Q1013" si="355">P963/C963</f>
        <v>2.0226902460392675</v>
      </c>
      <c r="R963">
        <f>SUM($O$2:O963)</f>
        <v>8825.032802232261</v>
      </c>
      <c r="S963">
        <f t="shared" ref="S963:S1013" si="356">SQRT(R963/C963)</f>
        <v>3.0288002198149693</v>
      </c>
      <c r="T963">
        <f t="shared" ref="T963:T1013" si="357">1/(1+EXP(-A963))</f>
        <v>0.99752737684336534</v>
      </c>
      <c r="U963">
        <f t="shared" ref="U963:U1013" si="358">T963*D963</f>
        <v>1.6044939315548701</v>
      </c>
      <c r="V963">
        <f t="shared" ref="V963:V1013" si="359">T963*E963</f>
        <v>2.5807820779245083</v>
      </c>
      <c r="W963">
        <f>SUM($U$2:U963)</f>
        <v>2070.0095493200092</v>
      </c>
      <c r="X963">
        <f t="shared" ref="X963:X1013" si="360">W963/C963</f>
        <v>2.1517770782952277</v>
      </c>
      <c r="Y963">
        <f>SUM($V$2:V963)</f>
        <v>9275.4908754016815</v>
      </c>
      <c r="Z963">
        <f t="shared" ref="Z963:Z1013" si="361">SQRT(Y963/C963)</f>
        <v>3.1051380656683296</v>
      </c>
      <c r="AA963">
        <f t="shared" ref="AA963:AA1013" si="362">1-POWER(POWER(2.78,(-A963/9.4)),2)</f>
        <v>0.72889701272519747</v>
      </c>
      <c r="AB963">
        <f t="shared" ref="AB963:AB1013" si="363">D963*AA963</f>
        <v>1.1724097611705873</v>
      </c>
      <c r="AC963">
        <f t="shared" ref="AC963:AC1013" si="364">AA963*E963</f>
        <v>1.8857871881638406</v>
      </c>
      <c r="AD963">
        <f>SUM($AB$2:AB963)</f>
        <v>1851.0226359061758</v>
      </c>
      <c r="AE963">
        <f t="shared" ref="AE963:AE1013" si="365">AD963/C963</f>
        <v>1.924139954164424</v>
      </c>
      <c r="AF963">
        <f>SUM($AC$2:AC963)</f>
        <v>8646.9524314417886</v>
      </c>
      <c r="AG963">
        <f t="shared" ref="AG963:AG1013" si="366">SQRT(AF963/C963)</f>
        <v>2.9980853958818083</v>
      </c>
    </row>
    <row r="964" spans="1:33" x14ac:dyDescent="0.3">
      <c r="A964">
        <v>7</v>
      </c>
      <c r="B964">
        <v>10.165289256198299</v>
      </c>
      <c r="C964">
        <f t="shared" ref="C964:C1013" si="367">C963+1</f>
        <v>963</v>
      </c>
      <c r="D964">
        <f t="shared" si="345"/>
        <v>3.1652892561982995</v>
      </c>
      <c r="E964">
        <f t="shared" si="346"/>
        <v>10.019056075404384</v>
      </c>
      <c r="F964" s="2">
        <f t="shared" si="347"/>
        <v>0.2413793103448276</v>
      </c>
      <c r="G964">
        <f t="shared" si="348"/>
        <v>0.76403533770303789</v>
      </c>
      <c r="H964">
        <f t="shared" si="349"/>
        <v>2.4183928457872654</v>
      </c>
      <c r="I964">
        <f>SUM($G$2:G964)</f>
        <v>900.46177574549699</v>
      </c>
      <c r="J964">
        <f t="shared" si="350"/>
        <v>0.93505895716043297</v>
      </c>
      <c r="K964">
        <f>SUM($H$2:H964)</f>
        <v>5089.9859573336062</v>
      </c>
      <c r="L964">
        <f t="shared" si="351"/>
        <v>2.299032700411948</v>
      </c>
      <c r="M964" s="3">
        <f t="shared" si="352"/>
        <v>0.90966629776051799</v>
      </c>
      <c r="N964">
        <f t="shared" si="353"/>
        <v>2.8793569590270507</v>
      </c>
      <c r="O964">
        <f t="shared" si="354"/>
        <v>9.1139976471681319</v>
      </c>
      <c r="P964">
        <f>SUM($N$2:N964)</f>
        <v>1948.7073736488023</v>
      </c>
      <c r="Q964">
        <f t="shared" si="355"/>
        <v>2.0235798272573233</v>
      </c>
      <c r="R964">
        <f>SUM($O$2:O964)</f>
        <v>8834.1467998794287</v>
      </c>
      <c r="S964">
        <f t="shared" si="356"/>
        <v>3.0287899972145347</v>
      </c>
      <c r="T964">
        <f t="shared" si="357"/>
        <v>0.9990889488055994</v>
      </c>
      <c r="U964">
        <f t="shared" si="358"/>
        <v>3.1624055156408168</v>
      </c>
      <c r="V964">
        <f t="shared" si="359"/>
        <v>10.00992820240012</v>
      </c>
      <c r="W964">
        <f>SUM($U$2:U964)</f>
        <v>2073.17195483565</v>
      </c>
      <c r="X964">
        <f t="shared" si="360"/>
        <v>2.1528265366933024</v>
      </c>
      <c r="Y964">
        <f>SUM($V$2:V964)</f>
        <v>9285.5008036040817</v>
      </c>
      <c r="Z964">
        <f t="shared" si="361"/>
        <v>3.1051996060746276</v>
      </c>
      <c r="AA964">
        <f t="shared" si="362"/>
        <v>0.78189948708283397</v>
      </c>
      <c r="AB964">
        <f t="shared" si="363"/>
        <v>2.4749380458902555</v>
      </c>
      <c r="AC964">
        <f t="shared" si="364"/>
        <v>7.8338948064128395</v>
      </c>
      <c r="AD964">
        <f>SUM($AB$2:AB964)</f>
        <v>1853.497573952066</v>
      </c>
      <c r="AE964">
        <f t="shared" si="365"/>
        <v>1.9247119147996532</v>
      </c>
      <c r="AF964">
        <f>SUM($AC$2:AC964)</f>
        <v>8654.7863262482006</v>
      </c>
      <c r="AG964">
        <f t="shared" si="366"/>
        <v>2.997885430994808</v>
      </c>
    </row>
    <row r="965" spans="1:33" x14ac:dyDescent="0.3">
      <c r="A965">
        <v>8</v>
      </c>
      <c r="B965">
        <v>7.6084710743801596</v>
      </c>
      <c r="C965">
        <f t="shared" si="367"/>
        <v>964</v>
      </c>
      <c r="D965">
        <f t="shared" si="345"/>
        <v>0.39152892561984043</v>
      </c>
      <c r="E965">
        <f t="shared" si="346"/>
        <v>0.15329489959702655</v>
      </c>
      <c r="F965" s="2">
        <f t="shared" si="347"/>
        <v>0.27586206896551724</v>
      </c>
      <c r="G965">
        <f t="shared" si="348"/>
        <v>0.1080079794813353</v>
      </c>
      <c r="H965">
        <f t="shared" si="349"/>
        <v>4.2288248164696979E-2</v>
      </c>
      <c r="I965">
        <f>SUM($G$2:G965)</f>
        <v>900.56978372497838</v>
      </c>
      <c r="J965">
        <f t="shared" si="350"/>
        <v>0.93420102046159581</v>
      </c>
      <c r="K965">
        <f>SUM($H$2:H965)</f>
        <v>5090.0282455817705</v>
      </c>
      <c r="L965">
        <f t="shared" si="351"/>
        <v>2.2978494920137598</v>
      </c>
      <c r="M965" s="3">
        <f t="shared" si="352"/>
        <v>0.92083392947401488</v>
      </c>
      <c r="N965">
        <f t="shared" si="353"/>
        <v>0.36053311908125696</v>
      </c>
      <c r="O965">
        <f t="shared" si="354"/>
        <v>0.14115914476425453</v>
      </c>
      <c r="P965">
        <f>SUM($N$2:N965)</f>
        <v>1949.0679067678836</v>
      </c>
      <c r="Q965">
        <f t="shared" si="355"/>
        <v>2.0218546750704185</v>
      </c>
      <c r="R965">
        <f>SUM($O$2:O965)</f>
        <v>8834.2879590241937</v>
      </c>
      <c r="S965">
        <f t="shared" si="356"/>
        <v>3.0272428260082571</v>
      </c>
      <c r="T965">
        <f t="shared" si="357"/>
        <v>0.99966464986953363</v>
      </c>
      <c r="U965">
        <f t="shared" si="358"/>
        <v>0.39139762634355246</v>
      </c>
      <c r="V965">
        <f t="shared" si="359"/>
        <v>0.15324349213244687</v>
      </c>
      <c r="W965">
        <f>SUM($U$2:U965)</f>
        <v>2073.5633524619934</v>
      </c>
      <c r="X965">
        <f t="shared" si="360"/>
        <v>2.1509993282800761</v>
      </c>
      <c r="Y965">
        <f>SUM($V$2:V965)</f>
        <v>9285.6540470962136</v>
      </c>
      <c r="Z965">
        <f t="shared" si="361"/>
        <v>3.103614217437586</v>
      </c>
      <c r="AA965">
        <f t="shared" si="362"/>
        <v>0.82453961790353159</v>
      </c>
      <c r="AB965">
        <f t="shared" si="363"/>
        <v>0.32283111072876347</v>
      </c>
      <c r="AC965">
        <f t="shared" si="364"/>
        <v>0.1263977179402925</v>
      </c>
      <c r="AD965">
        <f>SUM($AB$2:AB965)</f>
        <v>1853.8204050627946</v>
      </c>
      <c r="AE965">
        <f t="shared" si="365"/>
        <v>1.9230502127207414</v>
      </c>
      <c r="AF965">
        <f>SUM($AC$2:AC965)</f>
        <v>8654.9127239661411</v>
      </c>
      <c r="AG965">
        <f t="shared" si="366"/>
        <v>2.9963519873890019</v>
      </c>
    </row>
    <row r="966" spans="1:33" x14ac:dyDescent="0.3">
      <c r="A966">
        <v>10</v>
      </c>
      <c r="B966">
        <v>10.6869689189641</v>
      </c>
      <c r="C966">
        <f t="shared" si="367"/>
        <v>965</v>
      </c>
      <c r="D966">
        <f t="shared" si="345"/>
        <v>0.68696891896409973</v>
      </c>
      <c r="E966">
        <f t="shared" si="346"/>
        <v>0.47192629562270383</v>
      </c>
      <c r="F966" s="2">
        <f t="shared" si="347"/>
        <v>0.34482758620689657</v>
      </c>
      <c r="G966">
        <f t="shared" si="348"/>
        <v>0.23688583412555164</v>
      </c>
      <c r="H966">
        <f t="shared" si="349"/>
        <v>0.16273320538713926</v>
      </c>
      <c r="I966">
        <f>SUM($G$2:G966)</f>
        <v>900.80666955910397</v>
      </c>
      <c r="J966">
        <f t="shared" si="350"/>
        <v>0.93347841405088494</v>
      </c>
      <c r="K966">
        <f>SUM($H$2:H966)</f>
        <v>5090.1909787871573</v>
      </c>
      <c r="L966">
        <f t="shared" si="351"/>
        <v>2.2966953007403159</v>
      </c>
      <c r="M966" s="3">
        <f t="shared" si="352"/>
        <v>0.9365497562086299</v>
      </c>
      <c r="N966">
        <f t="shared" si="353"/>
        <v>0.64338057357873368</v>
      </c>
      <c r="O966">
        <f t="shared" si="354"/>
        <v>0.44198245711388506</v>
      </c>
      <c r="P966">
        <f>SUM($N$2:N966)</f>
        <v>1949.7112873414624</v>
      </c>
      <c r="Q966">
        <f t="shared" si="355"/>
        <v>2.0204262044989245</v>
      </c>
      <c r="R966">
        <f>SUM($O$2:O966)</f>
        <v>8834.7299414813078</v>
      </c>
      <c r="S966">
        <f t="shared" si="356"/>
        <v>3.0257495866513024</v>
      </c>
      <c r="T966">
        <f t="shared" si="357"/>
        <v>0.99995460213129761</v>
      </c>
      <c r="U966">
        <f t="shared" si="358"/>
        <v>0.68693773203931396</v>
      </c>
      <c r="V966">
        <f t="shared" si="359"/>
        <v>0.47190487117469793</v>
      </c>
      <c r="W966">
        <f>SUM($U$2:U966)</f>
        <v>2074.2502901940329</v>
      </c>
      <c r="X966">
        <f t="shared" si="360"/>
        <v>2.1494821660041792</v>
      </c>
      <c r="Y966">
        <f>SUM($V$2:V966)</f>
        <v>9286.1259519673877</v>
      </c>
      <c r="Z966">
        <f t="shared" si="361"/>
        <v>3.1020845326384316</v>
      </c>
      <c r="AA966">
        <f t="shared" si="362"/>
        <v>0.88644040408808822</v>
      </c>
      <c r="AB966">
        <f t="shared" si="363"/>
        <v>0.6089570061224937</v>
      </c>
      <c r="AC966">
        <f t="shared" si="364"/>
        <v>0.41833453619158417</v>
      </c>
      <c r="AD966">
        <f>SUM($AB$2:AB966)</f>
        <v>1854.429362068917</v>
      </c>
      <c r="AE966">
        <f t="shared" si="365"/>
        <v>1.9216884581025047</v>
      </c>
      <c r="AF966">
        <f>SUM($AC$2:AC966)</f>
        <v>8655.3310585023319</v>
      </c>
      <c r="AG966">
        <f t="shared" si="366"/>
        <v>2.9948714468076876</v>
      </c>
    </row>
    <row r="967" spans="1:33" x14ac:dyDescent="0.3">
      <c r="A967">
        <v>10</v>
      </c>
      <c r="B967">
        <v>11.7888395931954</v>
      </c>
      <c r="C967">
        <f t="shared" si="367"/>
        <v>966</v>
      </c>
      <c r="D967">
        <f t="shared" si="345"/>
        <v>1.7888395931953998</v>
      </c>
      <c r="E967">
        <f t="shared" si="346"/>
        <v>3.1999470901834832</v>
      </c>
      <c r="F967" s="2">
        <f t="shared" si="347"/>
        <v>0.34482758620689657</v>
      </c>
      <c r="G967">
        <f t="shared" si="348"/>
        <v>0.61684123903289656</v>
      </c>
      <c r="H967">
        <f t="shared" si="349"/>
        <v>1.103430031097753</v>
      </c>
      <c r="I967">
        <f>SUM($G$2:G967)</f>
        <v>901.42351079813682</v>
      </c>
      <c r="J967">
        <f t="shared" si="350"/>
        <v>0.93315063229620787</v>
      </c>
      <c r="K967">
        <f>SUM($H$2:H967)</f>
        <v>5091.2944088182549</v>
      </c>
      <c r="L967">
        <f t="shared" si="351"/>
        <v>2.2957550188199778</v>
      </c>
      <c r="M967" s="3">
        <f t="shared" si="352"/>
        <v>0.9365497562086299</v>
      </c>
      <c r="N967">
        <f t="shared" si="353"/>
        <v>1.6753372849034964</v>
      </c>
      <c r="O967">
        <f t="shared" si="354"/>
        <v>2.996909667191856</v>
      </c>
      <c r="P967">
        <f>SUM($N$2:N967)</f>
        <v>1951.3866246263658</v>
      </c>
      <c r="Q967">
        <f t="shared" si="355"/>
        <v>2.0200689695925114</v>
      </c>
      <c r="R967">
        <f>SUM($O$2:O967)</f>
        <v>8837.7268511484999</v>
      </c>
      <c r="S967">
        <f t="shared" si="356"/>
        <v>3.0246959450819406</v>
      </c>
      <c r="T967">
        <f t="shared" si="357"/>
        <v>0.99995460213129761</v>
      </c>
      <c r="U967">
        <f t="shared" si="358"/>
        <v>1.7887583836904182</v>
      </c>
      <c r="V967">
        <f t="shared" si="359"/>
        <v>3.1998018194056286</v>
      </c>
      <c r="W967">
        <f>SUM($U$2:U967)</f>
        <v>2076.0390485777234</v>
      </c>
      <c r="X967">
        <f t="shared" si="360"/>
        <v>2.1491087459396723</v>
      </c>
      <c r="Y967">
        <f>SUM($V$2:V967)</f>
        <v>9289.3257537867939</v>
      </c>
      <c r="Z967">
        <f t="shared" si="361"/>
        <v>3.1010126165861522</v>
      </c>
      <c r="AA967">
        <f t="shared" si="362"/>
        <v>0.88644040408808822</v>
      </c>
      <c r="AB967">
        <f t="shared" si="363"/>
        <v>1.5856996918409014</v>
      </c>
      <c r="AC967">
        <f t="shared" si="364"/>
        <v>2.8365623916827492</v>
      </c>
      <c r="AD967">
        <f>SUM($AB$2:AB967)</f>
        <v>1856.015061760758</v>
      </c>
      <c r="AE967">
        <f t="shared" si="365"/>
        <v>1.9213406436446772</v>
      </c>
      <c r="AF967">
        <f>SUM($AC$2:AC967)</f>
        <v>8658.1676208940153</v>
      </c>
      <c r="AG967">
        <f t="shared" si="366"/>
        <v>2.9938113567572819</v>
      </c>
    </row>
    <row r="968" spans="1:33" x14ac:dyDescent="0.3">
      <c r="A968">
        <v>11</v>
      </c>
      <c r="B968">
        <v>10.6869689189641</v>
      </c>
      <c r="C968">
        <f t="shared" si="367"/>
        <v>967</v>
      </c>
      <c r="D968">
        <f t="shared" si="345"/>
        <v>0.31303108103590027</v>
      </c>
      <c r="E968">
        <f t="shared" si="346"/>
        <v>9.7988457694504358E-2</v>
      </c>
      <c r="F968" s="2">
        <f t="shared" si="347"/>
        <v>0.37931034482758619</v>
      </c>
      <c r="G968">
        <f t="shared" si="348"/>
        <v>0.1187359272894794</v>
      </c>
      <c r="H968">
        <f t="shared" si="349"/>
        <v>3.7168035677225791E-2</v>
      </c>
      <c r="I968">
        <f>SUM($G$2:G968)</f>
        <v>901.54224672542625</v>
      </c>
      <c r="J968">
        <f t="shared" si="350"/>
        <v>0.93230842474190923</v>
      </c>
      <c r="K968">
        <f>SUM($H$2:H968)</f>
        <v>5091.3315768539323</v>
      </c>
      <c r="L968">
        <f t="shared" si="351"/>
        <v>2.2945760371206183</v>
      </c>
      <c r="M968" s="3">
        <f t="shared" si="352"/>
        <v>0.94228491916141288</v>
      </c>
      <c r="N968">
        <f t="shared" si="353"/>
        <v>0.29496446688892297</v>
      </c>
      <c r="O968">
        <f t="shared" si="354"/>
        <v>9.2333045937417563E-2</v>
      </c>
      <c r="P968">
        <f>SUM($N$2:N968)</f>
        <v>1951.6815890932546</v>
      </c>
      <c r="Q968">
        <f t="shared" si="355"/>
        <v>2.01828499389168</v>
      </c>
      <c r="R968">
        <f>SUM($O$2:O968)</f>
        <v>8837.8191841944372</v>
      </c>
      <c r="S968">
        <f t="shared" si="356"/>
        <v>3.0231473741289263</v>
      </c>
      <c r="T968">
        <f t="shared" si="357"/>
        <v>0.99998329857815205</v>
      </c>
      <c r="U968">
        <f t="shared" si="358"/>
        <v>0.31302585297176438</v>
      </c>
      <c r="V968">
        <f t="shared" si="359"/>
        <v>9.7986821147936165E-2</v>
      </c>
      <c r="W968">
        <f>SUM($U$2:U968)</f>
        <v>2076.3520744306952</v>
      </c>
      <c r="X968">
        <f t="shared" si="360"/>
        <v>2.1472100045818978</v>
      </c>
      <c r="Y968">
        <f>SUM($V$2:V968)</f>
        <v>9289.423740607941</v>
      </c>
      <c r="Z968">
        <f t="shared" si="361"/>
        <v>3.0994251294388184</v>
      </c>
      <c r="AA968">
        <f t="shared" si="362"/>
        <v>0.90864207597259461</v>
      </c>
      <c r="AB968">
        <f t="shared" si="363"/>
        <v>0.28443321131640592</v>
      </c>
      <c r="AC968">
        <f t="shared" si="364"/>
        <v>8.90364356208872E-2</v>
      </c>
      <c r="AD968">
        <f>SUM($AB$2:AB968)</f>
        <v>1856.2994949720744</v>
      </c>
      <c r="AE968">
        <f t="shared" si="365"/>
        <v>1.9196478748418557</v>
      </c>
      <c r="AF968">
        <f>SUM($AC$2:AC968)</f>
        <v>8658.2566573296353</v>
      </c>
      <c r="AG968">
        <f t="shared" si="366"/>
        <v>2.9922783524777512</v>
      </c>
    </row>
    <row r="969" spans="1:33" x14ac:dyDescent="0.3">
      <c r="A969">
        <v>7</v>
      </c>
      <c r="B969">
        <v>7.6084710743801596</v>
      </c>
      <c r="C969">
        <f t="shared" si="367"/>
        <v>968</v>
      </c>
      <c r="D969">
        <f t="shared" si="345"/>
        <v>0.60847107438015957</v>
      </c>
      <c r="E969">
        <f t="shared" si="346"/>
        <v>0.37023704835734567</v>
      </c>
      <c r="F969" s="2">
        <f t="shared" si="347"/>
        <v>0.2413793103448276</v>
      </c>
      <c r="G969">
        <f t="shared" si="348"/>
        <v>0.1468723282986592</v>
      </c>
      <c r="H969">
        <f t="shared" si="349"/>
        <v>8.936756339660068E-2</v>
      </c>
      <c r="I969">
        <f>SUM($G$2:G969)</f>
        <v>901.68911905372488</v>
      </c>
      <c r="J969">
        <f t="shared" si="350"/>
        <v>0.93149702381583144</v>
      </c>
      <c r="K969">
        <f>SUM($H$2:H969)</f>
        <v>5091.4209444173293</v>
      </c>
      <c r="L969">
        <f t="shared" si="351"/>
        <v>2.293410643691272</v>
      </c>
      <c r="M969" s="3">
        <f t="shared" si="352"/>
        <v>0.90966629776051799</v>
      </c>
      <c r="N969">
        <f t="shared" si="353"/>
        <v>0.55350562952576454</v>
      </c>
      <c r="O969">
        <f t="shared" si="354"/>
        <v>0.33679216507300852</v>
      </c>
      <c r="P969">
        <f>SUM($N$2:N969)</f>
        <v>1952.2350947227803</v>
      </c>
      <c r="Q969">
        <f t="shared" si="355"/>
        <v>2.016771792068988</v>
      </c>
      <c r="R969">
        <f>SUM($O$2:O969)</f>
        <v>8838.1559763595105</v>
      </c>
      <c r="S969">
        <f t="shared" si="356"/>
        <v>3.0216430003987891</v>
      </c>
      <c r="T969">
        <f t="shared" si="357"/>
        <v>0.9990889488055994</v>
      </c>
      <c r="U969">
        <f t="shared" si="358"/>
        <v>0.60791672608108727</v>
      </c>
      <c r="V969">
        <f t="shared" si="359"/>
        <v>0.36989974345222837</v>
      </c>
      <c r="W969">
        <f>SUM($U$2:U969)</f>
        <v>2076.9599911567761</v>
      </c>
      <c r="X969">
        <f t="shared" si="360"/>
        <v>2.1456198255751819</v>
      </c>
      <c r="Y969">
        <f>SUM($V$2:V969)</f>
        <v>9289.7936403513941</v>
      </c>
      <c r="Z969">
        <f t="shared" si="361"/>
        <v>3.0978854492316783</v>
      </c>
      <c r="AA969">
        <f t="shared" si="362"/>
        <v>0.78189948708283397</v>
      </c>
      <c r="AB969">
        <f t="shared" si="363"/>
        <v>0.47576322096258766</v>
      </c>
      <c r="AC969">
        <f t="shared" si="364"/>
        <v>0.289488158209671</v>
      </c>
      <c r="AD969">
        <f>SUM($AB$2:AB969)</f>
        <v>1856.775258193037</v>
      </c>
      <c r="AE969">
        <f t="shared" si="365"/>
        <v>1.9181562584638812</v>
      </c>
      <c r="AF969">
        <f>SUM($AC$2:AC969)</f>
        <v>8658.5461454878441</v>
      </c>
      <c r="AG969">
        <f t="shared" si="366"/>
        <v>2.9907823518131833</v>
      </c>
    </row>
    <row r="970" spans="1:33" x14ac:dyDescent="0.3">
      <c r="A970">
        <v>8</v>
      </c>
      <c r="B970">
        <v>7.6084710743801596</v>
      </c>
      <c r="C970">
        <f t="shared" si="367"/>
        <v>969</v>
      </c>
      <c r="D970">
        <f t="shared" si="345"/>
        <v>0.39152892561984043</v>
      </c>
      <c r="E970">
        <f t="shared" si="346"/>
        <v>0.15329489959702655</v>
      </c>
      <c r="F970" s="2">
        <f t="shared" si="347"/>
        <v>0.27586206896551724</v>
      </c>
      <c r="G970">
        <f t="shared" si="348"/>
        <v>0.1080079794813353</v>
      </c>
      <c r="H970">
        <f t="shared" si="349"/>
        <v>4.2288248164696979E-2</v>
      </c>
      <c r="I970">
        <f>SUM($G$2:G970)</f>
        <v>901.79712703320627</v>
      </c>
      <c r="J970">
        <f t="shared" si="350"/>
        <v>0.93064718992074946</v>
      </c>
      <c r="K970">
        <f>SUM($H$2:H970)</f>
        <v>5091.4632326654937</v>
      </c>
      <c r="L970">
        <f t="shared" si="351"/>
        <v>2.2922364671487578</v>
      </c>
      <c r="M970" s="3">
        <f t="shared" si="352"/>
        <v>0.92083392947401488</v>
      </c>
      <c r="N970">
        <f t="shared" si="353"/>
        <v>0.36053311908125696</v>
      </c>
      <c r="O970">
        <f t="shared" si="354"/>
        <v>0.14115914476425453</v>
      </c>
      <c r="P970">
        <f>SUM($N$2:N970)</f>
        <v>1952.5956278418616</v>
      </c>
      <c r="Q970">
        <f t="shared" si="355"/>
        <v>2.015062567432262</v>
      </c>
      <c r="R970">
        <f>SUM($O$2:O970)</f>
        <v>8838.2971355042755</v>
      </c>
      <c r="S970">
        <f t="shared" si="356"/>
        <v>3.0201075602440071</v>
      </c>
      <c r="T970">
        <f t="shared" si="357"/>
        <v>0.99966464986953363</v>
      </c>
      <c r="U970">
        <f t="shared" si="358"/>
        <v>0.39139762634355246</v>
      </c>
      <c r="V970">
        <f t="shared" si="359"/>
        <v>0.15324349213244687</v>
      </c>
      <c r="W970">
        <f>SUM($U$2:U970)</f>
        <v>2077.3513887831195</v>
      </c>
      <c r="X970">
        <f t="shared" si="360"/>
        <v>2.1438094827483174</v>
      </c>
      <c r="Y970">
        <f>SUM($V$2:V970)</f>
        <v>9289.9468838435259</v>
      </c>
      <c r="Z970">
        <f t="shared" si="361"/>
        <v>3.0963120784150009</v>
      </c>
      <c r="AA970">
        <f t="shared" si="362"/>
        <v>0.82453961790353159</v>
      </c>
      <c r="AB970">
        <f t="shared" si="363"/>
        <v>0.32283111072876347</v>
      </c>
      <c r="AC970">
        <f t="shared" si="364"/>
        <v>0.1263977179402925</v>
      </c>
      <c r="AD970">
        <f>SUM($AB$2:AB970)</f>
        <v>1857.0980893037656</v>
      </c>
      <c r="AE970">
        <f t="shared" si="365"/>
        <v>1.9165098960823175</v>
      </c>
      <c r="AF970">
        <f>SUM($AC$2:AC970)</f>
        <v>8658.6725432057847</v>
      </c>
      <c r="AG970">
        <f t="shared" si="366"/>
        <v>2.9892605405283321</v>
      </c>
    </row>
    <row r="971" spans="1:33" x14ac:dyDescent="0.3">
      <c r="A971">
        <v>6</v>
      </c>
      <c r="B971">
        <v>7.6084710743801596</v>
      </c>
      <c r="C971">
        <f t="shared" si="367"/>
        <v>970</v>
      </c>
      <c r="D971">
        <f t="shared" si="345"/>
        <v>1.6084710743801596</v>
      </c>
      <c r="E971">
        <f t="shared" si="346"/>
        <v>2.5871791971176648</v>
      </c>
      <c r="F971" s="2">
        <f t="shared" si="347"/>
        <v>0.20689655172413793</v>
      </c>
      <c r="G971">
        <f t="shared" si="348"/>
        <v>0.33278711883727441</v>
      </c>
      <c r="H971">
        <f t="shared" si="349"/>
        <v>0.5352784545760686</v>
      </c>
      <c r="I971">
        <f>SUM($G$2:G971)</f>
        <v>902.12991415204351</v>
      </c>
      <c r="J971">
        <f t="shared" si="350"/>
        <v>0.93003083933200359</v>
      </c>
      <c r="K971">
        <f>SUM($H$2:H971)</f>
        <v>5091.9985111200695</v>
      </c>
      <c r="L971">
        <f t="shared" si="351"/>
        <v>2.2911750263030344</v>
      </c>
      <c r="M971" s="3">
        <f t="shared" si="352"/>
        <v>0.89486384243664507</v>
      </c>
      <c r="N971">
        <f t="shared" si="353"/>
        <v>1.4393626060680282</v>
      </c>
      <c r="O971">
        <f t="shared" si="354"/>
        <v>2.3151731174048678</v>
      </c>
      <c r="P971">
        <f>SUM($N$2:N971)</f>
        <v>1954.0349904479297</v>
      </c>
      <c r="Q971">
        <f t="shared" si="355"/>
        <v>2.014469062317453</v>
      </c>
      <c r="R971">
        <f>SUM($O$2:O971)</f>
        <v>8840.6123086216812</v>
      </c>
      <c r="S971">
        <f t="shared" si="356"/>
        <v>3.0189457278754452</v>
      </c>
      <c r="T971">
        <f t="shared" si="357"/>
        <v>0.99752737684336534</v>
      </c>
      <c r="U971">
        <f t="shared" si="358"/>
        <v>1.6044939315548701</v>
      </c>
      <c r="V971">
        <f t="shared" si="359"/>
        <v>2.5807820779245083</v>
      </c>
      <c r="W971">
        <f>SUM($U$2:U971)</f>
        <v>2078.9558827146743</v>
      </c>
      <c r="X971">
        <f t="shared" si="360"/>
        <v>2.1432534873347158</v>
      </c>
      <c r="Y971">
        <f>SUM($V$2:V971)</f>
        <v>9292.5276659214505</v>
      </c>
      <c r="Z971">
        <f t="shared" si="361"/>
        <v>3.0951454616520047</v>
      </c>
      <c r="AA971">
        <f t="shared" si="362"/>
        <v>0.72889701272519747</v>
      </c>
      <c r="AB971">
        <f t="shared" si="363"/>
        <v>1.1724097611705873</v>
      </c>
      <c r="AC971">
        <f t="shared" si="364"/>
        <v>1.8857871881638406</v>
      </c>
      <c r="AD971">
        <f>SUM($AB$2:AB971)</f>
        <v>1858.2704990649363</v>
      </c>
      <c r="AE971">
        <f t="shared" si="365"/>
        <v>1.9157427825411715</v>
      </c>
      <c r="AF971">
        <f>SUM($AC$2:AC971)</f>
        <v>8660.5583303939493</v>
      </c>
      <c r="AG971">
        <f t="shared" si="366"/>
        <v>2.988044619795807</v>
      </c>
    </row>
    <row r="972" spans="1:33" x14ac:dyDescent="0.3">
      <c r="A972">
        <v>10</v>
      </c>
      <c r="B972">
        <v>10.6869689189641</v>
      </c>
      <c r="C972">
        <f t="shared" si="367"/>
        <v>971</v>
      </c>
      <c r="D972">
        <f t="shared" si="345"/>
        <v>0.68696891896409973</v>
      </c>
      <c r="E972">
        <f t="shared" si="346"/>
        <v>0.47192629562270383</v>
      </c>
      <c r="F972" s="2">
        <f t="shared" si="347"/>
        <v>0.34482758620689657</v>
      </c>
      <c r="G972">
        <f t="shared" si="348"/>
        <v>0.23688583412555164</v>
      </c>
      <c r="H972">
        <f t="shared" si="349"/>
        <v>0.16273320538713926</v>
      </c>
      <c r="I972">
        <f>SUM($G$2:G972)</f>
        <v>902.3667999861691</v>
      </c>
      <c r="J972">
        <f t="shared" si="350"/>
        <v>0.92931699277669322</v>
      </c>
      <c r="K972">
        <f>SUM($H$2:H972)</f>
        <v>5092.1612443254562</v>
      </c>
      <c r="L972">
        <f t="shared" si="351"/>
        <v>2.2900315128601032</v>
      </c>
      <c r="M972" s="3">
        <f t="shared" si="352"/>
        <v>0.9365497562086299</v>
      </c>
      <c r="N972">
        <f t="shared" si="353"/>
        <v>0.64338057357873368</v>
      </c>
      <c r="O972">
        <f t="shared" si="354"/>
        <v>0.44198245711388506</v>
      </c>
      <c r="P972">
        <f>SUM($N$2:N972)</f>
        <v>1954.6783710215084</v>
      </c>
      <c r="Q972">
        <f t="shared" si="355"/>
        <v>2.0130570247389374</v>
      </c>
      <c r="R972">
        <f>SUM($O$2:O972)</f>
        <v>8841.0542910787954</v>
      </c>
      <c r="S972">
        <f t="shared" si="356"/>
        <v>3.0174661980737767</v>
      </c>
      <c r="T972">
        <f t="shared" si="357"/>
        <v>0.99995460213129761</v>
      </c>
      <c r="U972">
        <f t="shared" si="358"/>
        <v>0.68693773203931396</v>
      </c>
      <c r="V972">
        <f t="shared" si="359"/>
        <v>0.47190487117469793</v>
      </c>
      <c r="W972">
        <f>SUM($U$2:U972)</f>
        <v>2079.6428204467138</v>
      </c>
      <c r="X972">
        <f t="shared" si="360"/>
        <v>2.1417536770820944</v>
      </c>
      <c r="Y972">
        <f>SUM($V$2:V972)</f>
        <v>9292.9995707926246</v>
      </c>
      <c r="Z972">
        <f t="shared" si="361"/>
        <v>3.0936298076880644</v>
      </c>
      <c r="AA972">
        <f t="shared" si="362"/>
        <v>0.88644040408808822</v>
      </c>
      <c r="AB972">
        <f t="shared" si="363"/>
        <v>0.6089570061224937</v>
      </c>
      <c r="AC972">
        <f t="shared" si="364"/>
        <v>0.41833453619158417</v>
      </c>
      <c r="AD972">
        <f>SUM($AB$2:AB972)</f>
        <v>1858.8794560710587</v>
      </c>
      <c r="AE972">
        <f t="shared" si="365"/>
        <v>1.9143969681473314</v>
      </c>
      <c r="AF972">
        <f>SUM($AC$2:AC972)</f>
        <v>8660.97666493014</v>
      </c>
      <c r="AG972">
        <f t="shared" si="366"/>
        <v>2.9865777088240373</v>
      </c>
    </row>
    <row r="973" spans="1:33" x14ac:dyDescent="0.3">
      <c r="A973">
        <v>10</v>
      </c>
      <c r="B973">
        <v>10.065722062889</v>
      </c>
      <c r="C973">
        <f t="shared" si="367"/>
        <v>972</v>
      </c>
      <c r="D973">
        <f t="shared" si="345"/>
        <v>6.5722062888999844E-2</v>
      </c>
      <c r="E973">
        <f t="shared" si="346"/>
        <v>4.3193895503856501E-3</v>
      </c>
      <c r="F973" s="2">
        <f t="shared" si="347"/>
        <v>0.34482758620689657</v>
      </c>
      <c r="G973">
        <f t="shared" si="348"/>
        <v>2.2662780306551673E-2</v>
      </c>
      <c r="H973">
        <f t="shared" si="349"/>
        <v>1.489444672546776E-3</v>
      </c>
      <c r="I973">
        <f>SUM($G$2:G973)</f>
        <v>902.38946276647562</v>
      </c>
      <c r="J973">
        <f t="shared" si="350"/>
        <v>0.9283842209531642</v>
      </c>
      <c r="K973">
        <f>SUM($H$2:H973)</f>
        <v>5092.1627337701284</v>
      </c>
      <c r="L973">
        <f t="shared" si="351"/>
        <v>2.2888535447132092</v>
      </c>
      <c r="M973" s="3">
        <f t="shared" si="352"/>
        <v>0.9365497562086299</v>
      </c>
      <c r="N973">
        <f t="shared" si="353"/>
        <v>6.1551981976221047E-2</v>
      </c>
      <c r="O973">
        <f t="shared" si="354"/>
        <v>4.0453232303837841E-3</v>
      </c>
      <c r="P973">
        <f>SUM($N$2:N973)</f>
        <v>1954.7399230034846</v>
      </c>
      <c r="Q973">
        <f t="shared" si="355"/>
        <v>2.0110493035015273</v>
      </c>
      <c r="R973">
        <f>SUM($O$2:O973)</f>
        <v>8841.0583364020258</v>
      </c>
      <c r="S973">
        <f t="shared" si="356"/>
        <v>3.0159142940773682</v>
      </c>
      <c r="T973">
        <f t="shared" si="357"/>
        <v>0.99995460213129761</v>
      </c>
      <c r="U973">
        <f t="shared" si="358"/>
        <v>6.5719079247417961E-2</v>
      </c>
      <c r="V973">
        <f t="shared" si="359"/>
        <v>4.3191934593059672E-3</v>
      </c>
      <c r="W973">
        <f>SUM($U$2:U973)</f>
        <v>2079.7085395259614</v>
      </c>
      <c r="X973">
        <f t="shared" si="360"/>
        <v>2.139617839018479</v>
      </c>
      <c r="Y973">
        <f>SUM($V$2:V973)</f>
        <v>9293.0038899860847</v>
      </c>
      <c r="Z973">
        <f t="shared" si="361"/>
        <v>3.0920387433731591</v>
      </c>
      <c r="AA973">
        <f t="shared" si="362"/>
        <v>0.88644040408808822</v>
      </c>
      <c r="AB973">
        <f t="shared" si="363"/>
        <v>5.8258691984827769E-2</v>
      </c>
      <c r="AC973">
        <f t="shared" si="364"/>
        <v>3.8288814184577213E-3</v>
      </c>
      <c r="AD973">
        <f>SUM($AB$2:AB973)</f>
        <v>1858.9377147630435</v>
      </c>
      <c r="AE973">
        <f t="shared" si="365"/>
        <v>1.9124873608673287</v>
      </c>
      <c r="AF973">
        <f>SUM($AC$2:AC973)</f>
        <v>8660.9804938115576</v>
      </c>
      <c r="AG973">
        <f t="shared" si="366"/>
        <v>2.9850416678943339</v>
      </c>
    </row>
    <row r="974" spans="1:33" x14ac:dyDescent="0.3">
      <c r="A974">
        <v>13</v>
      </c>
      <c r="B974">
        <v>13.2686346984885</v>
      </c>
      <c r="C974">
        <f t="shared" si="367"/>
        <v>973</v>
      </c>
      <c r="D974">
        <f t="shared" si="345"/>
        <v>0.26863469848849952</v>
      </c>
      <c r="E974">
        <f t="shared" si="346"/>
        <v>7.2164601232007047E-2</v>
      </c>
      <c r="F974" s="2">
        <f t="shared" si="347"/>
        <v>0.44827586206896552</v>
      </c>
      <c r="G974">
        <f t="shared" si="348"/>
        <v>0.12042245104656875</v>
      </c>
      <c r="H974">
        <f t="shared" si="349"/>
        <v>3.2349648828141092E-2</v>
      </c>
      <c r="I974">
        <f>SUM($G$2:G974)</f>
        <v>902.5098852175222</v>
      </c>
      <c r="J974">
        <f t="shared" si="350"/>
        <v>0.92755383886692933</v>
      </c>
      <c r="K974">
        <f>SUM($H$2:H974)</f>
        <v>5092.1950834189565</v>
      </c>
      <c r="L974">
        <f t="shared" si="351"/>
        <v>2.287684325220408</v>
      </c>
      <c r="M974" s="3">
        <f t="shared" si="352"/>
        <v>0.9511262994376215</v>
      </c>
      <c r="N974">
        <f t="shared" si="353"/>
        <v>0.25550552667390775</v>
      </c>
      <c r="O974">
        <f t="shared" si="354"/>
        <v>6.8637650120190491E-2</v>
      </c>
      <c r="P974">
        <f>SUM($N$2:N974)</f>
        <v>1954.9954285301585</v>
      </c>
      <c r="Q974">
        <f t="shared" si="355"/>
        <v>2.009245044738087</v>
      </c>
      <c r="R974">
        <f>SUM($O$2:O974)</f>
        <v>8841.1269740521457</v>
      </c>
      <c r="S974">
        <f t="shared" si="356"/>
        <v>3.0143757948762819</v>
      </c>
      <c r="T974">
        <f t="shared" si="357"/>
        <v>0.99999773967570205</v>
      </c>
      <c r="U974">
        <f t="shared" si="358"/>
        <v>0.26863409128696325</v>
      </c>
      <c r="V974">
        <f t="shared" si="359"/>
        <v>7.2164438116605431E-2</v>
      </c>
      <c r="W974">
        <f>SUM($U$2:U974)</f>
        <v>2079.9771736172484</v>
      </c>
      <c r="X974">
        <f t="shared" si="360"/>
        <v>2.1376949369139244</v>
      </c>
      <c r="Y974">
        <f>SUM($V$2:V974)</f>
        <v>9293.0760544242021</v>
      </c>
      <c r="Z974">
        <f t="shared" si="361"/>
        <v>3.0904614140481774</v>
      </c>
      <c r="AA974">
        <f t="shared" si="362"/>
        <v>0.94087229942198958</v>
      </c>
      <c r="AB974">
        <f t="shared" si="363"/>
        <v>0.25275094647140739</v>
      </c>
      <c r="AC974">
        <f t="shared" si="364"/>
        <v>6.7897674298029412E-2</v>
      </c>
      <c r="AD974">
        <f>SUM($AB$2:AB974)</f>
        <v>1859.1904657095149</v>
      </c>
      <c r="AE974">
        <f t="shared" si="365"/>
        <v>1.9107815680467779</v>
      </c>
      <c r="AF974">
        <f>SUM($AC$2:AC974)</f>
        <v>8661.048391485856</v>
      </c>
      <c r="AG974">
        <f t="shared" si="366"/>
        <v>2.9835190309951489</v>
      </c>
    </row>
    <row r="975" spans="1:33" x14ac:dyDescent="0.3">
      <c r="A975">
        <v>9</v>
      </c>
      <c r="B975">
        <v>10.065722062889</v>
      </c>
      <c r="C975">
        <f t="shared" si="367"/>
        <v>974</v>
      </c>
      <c r="D975">
        <f t="shared" si="345"/>
        <v>1.0657220628889998</v>
      </c>
      <c r="E975">
        <f t="shared" si="346"/>
        <v>1.1357635153283854</v>
      </c>
      <c r="F975" s="2">
        <f t="shared" si="347"/>
        <v>0.31034482758620691</v>
      </c>
      <c r="G975">
        <f t="shared" si="348"/>
        <v>0.33074132986210342</v>
      </c>
      <c r="H975">
        <f t="shared" si="349"/>
        <v>0.35247833234329201</v>
      </c>
      <c r="I975">
        <f>SUM($G$2:G975)</f>
        <v>902.84062654738432</v>
      </c>
      <c r="J975">
        <f t="shared" si="350"/>
        <v>0.92694109501784838</v>
      </c>
      <c r="K975">
        <f>SUM($H$2:H975)</f>
        <v>5092.5475617513002</v>
      </c>
      <c r="L975">
        <f t="shared" si="351"/>
        <v>2.2865887816610515</v>
      </c>
      <c r="M975" s="3">
        <f t="shared" si="352"/>
        <v>0.92955421020629747</v>
      </c>
      <c r="N975">
        <f t="shared" si="353"/>
        <v>0.99064643046821033</v>
      </c>
      <c r="O975">
        <f t="shared" si="354"/>
        <v>1.0557537574722053</v>
      </c>
      <c r="P975">
        <f>SUM($N$2:N975)</f>
        <v>1955.9860749606266</v>
      </c>
      <c r="Q975">
        <f t="shared" si="355"/>
        <v>2.0081992556063928</v>
      </c>
      <c r="R975">
        <f>SUM($O$2:O975)</f>
        <v>8842.1827278096171</v>
      </c>
      <c r="S975">
        <f t="shared" si="356"/>
        <v>3.0130078581024788</v>
      </c>
      <c r="T975">
        <f t="shared" si="357"/>
        <v>0.99987660542401369</v>
      </c>
      <c r="U975">
        <f t="shared" si="358"/>
        <v>1.0655905585669303</v>
      </c>
      <c r="V975">
        <f t="shared" si="359"/>
        <v>1.1356233682709906</v>
      </c>
      <c r="W975">
        <f>SUM($U$2:U975)</f>
        <v>2081.0427641758151</v>
      </c>
      <c r="X975">
        <f t="shared" si="360"/>
        <v>2.1365942137328697</v>
      </c>
      <c r="Y975">
        <f>SUM($V$2:V975)</f>
        <v>9294.211677792473</v>
      </c>
      <c r="Z975">
        <f t="shared" si="361"/>
        <v>3.0890632535092548</v>
      </c>
      <c r="AA975">
        <f t="shared" si="362"/>
        <v>0.85884331369210809</v>
      </c>
      <c r="AB975">
        <f t="shared" si="363"/>
        <v>0.91528826796637786</v>
      </c>
      <c r="AC975">
        <f t="shared" si="364"/>
        <v>0.97544290107522791</v>
      </c>
      <c r="AD975">
        <f>SUM($AB$2:AB975)</f>
        <v>1860.1057539774813</v>
      </c>
      <c r="AE975">
        <f t="shared" si="365"/>
        <v>1.9097595010035742</v>
      </c>
      <c r="AF975">
        <f>SUM($AC$2:AC975)</f>
        <v>8662.0238343869314</v>
      </c>
      <c r="AG975">
        <f t="shared" si="366"/>
        <v>2.9821549741629765</v>
      </c>
    </row>
    <row r="976" spans="1:33" x14ac:dyDescent="0.3">
      <c r="A976">
        <v>8</v>
      </c>
      <c r="B976">
        <v>7.6084710743801596</v>
      </c>
      <c r="C976">
        <f t="shared" si="367"/>
        <v>975</v>
      </c>
      <c r="D976">
        <f t="shared" si="345"/>
        <v>0.39152892561984043</v>
      </c>
      <c r="E976">
        <f t="shared" si="346"/>
        <v>0.15329489959702655</v>
      </c>
      <c r="F976" s="2">
        <f t="shared" si="347"/>
        <v>0.27586206896551724</v>
      </c>
      <c r="G976">
        <f t="shared" si="348"/>
        <v>0.1080079794813353</v>
      </c>
      <c r="H976">
        <f t="shared" si="349"/>
        <v>4.2288248164696979E-2</v>
      </c>
      <c r="I976">
        <f>SUM($G$2:G976)</f>
        <v>902.9486345268657</v>
      </c>
      <c r="J976">
        <f t="shared" si="350"/>
        <v>0.92610116361729811</v>
      </c>
      <c r="K976">
        <f>SUM($H$2:H976)</f>
        <v>5092.5898499994646</v>
      </c>
      <c r="L976">
        <f t="shared" si="351"/>
        <v>2.2854253601731402</v>
      </c>
      <c r="M976" s="3">
        <f t="shared" si="352"/>
        <v>0.92083392947401488</v>
      </c>
      <c r="N976">
        <f t="shared" si="353"/>
        <v>0.36053311908125696</v>
      </c>
      <c r="O976">
        <f t="shared" si="354"/>
        <v>0.14115914476425453</v>
      </c>
      <c r="P976">
        <f>SUM($N$2:N976)</f>
        <v>1956.3466080797079</v>
      </c>
      <c r="Q976">
        <f t="shared" si="355"/>
        <v>2.0065093416202133</v>
      </c>
      <c r="R976">
        <f>SUM($O$2:O976)</f>
        <v>8842.323886954382</v>
      </c>
      <c r="S976">
        <f t="shared" si="356"/>
        <v>3.01148636730536</v>
      </c>
      <c r="T976">
        <f t="shared" si="357"/>
        <v>0.99966464986953363</v>
      </c>
      <c r="U976">
        <f t="shared" si="358"/>
        <v>0.39139762634355246</v>
      </c>
      <c r="V976">
        <f t="shared" si="359"/>
        <v>0.15324349213244687</v>
      </c>
      <c r="W976">
        <f>SUM($U$2:U976)</f>
        <v>2081.4341618021585</v>
      </c>
      <c r="X976">
        <f t="shared" si="360"/>
        <v>2.1348042685150346</v>
      </c>
      <c r="Y976">
        <f>SUM($V$2:V976)</f>
        <v>9294.3649212846049</v>
      </c>
      <c r="Z976">
        <f t="shared" si="361"/>
        <v>3.0875041652681721</v>
      </c>
      <c r="AA976">
        <f t="shared" si="362"/>
        <v>0.82453961790353159</v>
      </c>
      <c r="AB976">
        <f t="shared" si="363"/>
        <v>0.32283111072876347</v>
      </c>
      <c r="AC976">
        <f t="shared" si="364"/>
        <v>0.1263977179402925</v>
      </c>
      <c r="AD976">
        <f>SUM($AB$2:AB976)</f>
        <v>1860.42858508821</v>
      </c>
      <c r="AE976">
        <f t="shared" si="365"/>
        <v>1.9081318821417539</v>
      </c>
      <c r="AF976">
        <f>SUM($AC$2:AC976)</f>
        <v>8662.150232104872</v>
      </c>
      <c r="AG976">
        <f t="shared" si="366"/>
        <v>2.9806470184026637</v>
      </c>
    </row>
    <row r="977" spans="1:33" x14ac:dyDescent="0.3">
      <c r="A977">
        <v>11</v>
      </c>
      <c r="B977">
        <v>10.165289256198299</v>
      </c>
      <c r="C977">
        <f t="shared" si="367"/>
        <v>976</v>
      </c>
      <c r="D977">
        <f t="shared" si="345"/>
        <v>0.83471074380170052</v>
      </c>
      <c r="E977">
        <f t="shared" si="346"/>
        <v>0.69674202581798816</v>
      </c>
      <c r="F977" s="2">
        <f t="shared" si="347"/>
        <v>0.37931034482758619</v>
      </c>
      <c r="G977">
        <f t="shared" si="348"/>
        <v>0.31661442006271395</v>
      </c>
      <c r="H977">
        <f t="shared" si="349"/>
        <v>0.26428145806889203</v>
      </c>
      <c r="I977">
        <f>SUM($G$2:G977)</f>
        <v>903.26524894692841</v>
      </c>
      <c r="J977">
        <f t="shared" si="350"/>
        <v>0.92547668949480366</v>
      </c>
      <c r="K977">
        <f>SUM($H$2:H977)</f>
        <v>5092.8541314575332</v>
      </c>
      <c r="L977">
        <f t="shared" si="351"/>
        <v>2.2843135182028305</v>
      </c>
      <c r="M977" s="3">
        <f t="shared" si="352"/>
        <v>0.94228491916141288</v>
      </c>
      <c r="N977">
        <f t="shared" si="353"/>
        <v>0.7865353457463482</v>
      </c>
      <c r="O977">
        <f t="shared" si="354"/>
        <v>0.65652950347426198</v>
      </c>
      <c r="P977">
        <f>SUM($N$2:N977)</f>
        <v>1957.1331434254544</v>
      </c>
      <c r="Q977">
        <f t="shared" si="355"/>
        <v>2.0052593682637854</v>
      </c>
      <c r="R977">
        <f>SUM($O$2:O977)</f>
        <v>8842.9804164578563</v>
      </c>
      <c r="S977">
        <f t="shared" si="356"/>
        <v>3.0100549421177472</v>
      </c>
      <c r="T977">
        <f t="shared" si="357"/>
        <v>0.99998329857815205</v>
      </c>
      <c r="U977">
        <f t="shared" si="358"/>
        <v>0.83469680294544724</v>
      </c>
      <c r="V977">
        <f t="shared" si="359"/>
        <v>0.6967303892354958</v>
      </c>
      <c r="W977">
        <f>SUM($U$2:U977)</f>
        <v>2082.268858605104</v>
      </c>
      <c r="X977">
        <f t="shared" si="360"/>
        <v>2.133472191193754</v>
      </c>
      <c r="Y977">
        <f>SUM($V$2:V977)</f>
        <v>9295.061651673841</v>
      </c>
      <c r="Z977">
        <f t="shared" si="361"/>
        <v>3.0860377090160611</v>
      </c>
      <c r="AA977">
        <f t="shared" si="362"/>
        <v>0.90864207597259461</v>
      </c>
      <c r="AB977">
        <f t="shared" si="363"/>
        <v>0.75845330308460568</v>
      </c>
      <c r="AC977">
        <f t="shared" si="364"/>
        <v>0.63308912075660784</v>
      </c>
      <c r="AD977">
        <f>SUM($AB$2:AB977)</f>
        <v>1861.1870383912947</v>
      </c>
      <c r="AE977">
        <f t="shared" si="365"/>
        <v>1.9069539327779659</v>
      </c>
      <c r="AF977">
        <f>SUM($AC$2:AC977)</f>
        <v>8662.7833212256282</v>
      </c>
      <c r="AG977">
        <f t="shared" si="366"/>
        <v>2.9792285214838721</v>
      </c>
    </row>
    <row r="978" spans="1:33" x14ac:dyDescent="0.3">
      <c r="A978">
        <v>6</v>
      </c>
      <c r="B978">
        <v>7.6084710743801596</v>
      </c>
      <c r="C978">
        <f t="shared" si="367"/>
        <v>977</v>
      </c>
      <c r="D978">
        <f t="shared" si="345"/>
        <v>1.6084710743801596</v>
      </c>
      <c r="E978">
        <f t="shared" si="346"/>
        <v>2.5871791971176648</v>
      </c>
      <c r="F978" s="2">
        <f t="shared" si="347"/>
        <v>0.20689655172413793</v>
      </c>
      <c r="G978">
        <f t="shared" si="348"/>
        <v>0.33278711883727441</v>
      </c>
      <c r="H978">
        <f t="shared" si="349"/>
        <v>0.5352784545760686</v>
      </c>
      <c r="I978">
        <f>SUM($G$2:G978)</f>
        <v>903.59803606576565</v>
      </c>
      <c r="J978">
        <f t="shared" si="350"/>
        <v>0.9248700471502207</v>
      </c>
      <c r="K978">
        <f>SUM($H$2:H978)</f>
        <v>5093.3894099121089</v>
      </c>
      <c r="L978">
        <f t="shared" si="351"/>
        <v>2.2832641545604448</v>
      </c>
      <c r="M978" s="3">
        <f t="shared" si="352"/>
        <v>0.89486384243664507</v>
      </c>
      <c r="N978">
        <f t="shared" si="353"/>
        <v>1.4393626060680282</v>
      </c>
      <c r="O978">
        <f t="shared" si="354"/>
        <v>2.3151731174048678</v>
      </c>
      <c r="P978">
        <f>SUM($N$2:N978)</f>
        <v>1958.5725060315224</v>
      </c>
      <c r="Q978">
        <f t="shared" si="355"/>
        <v>2.0046801494693165</v>
      </c>
      <c r="R978">
        <f>SUM($O$2:O978)</f>
        <v>8845.2955895752621</v>
      </c>
      <c r="S978">
        <f t="shared" si="356"/>
        <v>3.0089078922030468</v>
      </c>
      <c r="T978">
        <f t="shared" si="357"/>
        <v>0.99752737684336534</v>
      </c>
      <c r="U978">
        <f t="shared" si="358"/>
        <v>1.6044939315548701</v>
      </c>
      <c r="V978">
        <f t="shared" si="359"/>
        <v>2.5807820779245083</v>
      </c>
      <c r="W978">
        <f>SUM($U$2:U978)</f>
        <v>2083.8733525366588</v>
      </c>
      <c r="X978">
        <f t="shared" si="360"/>
        <v>2.1329307600170511</v>
      </c>
      <c r="Y978">
        <f>SUM($V$2:V978)</f>
        <v>9297.6424337517656</v>
      </c>
      <c r="Z978">
        <f t="shared" si="361"/>
        <v>3.0848861324373322</v>
      </c>
      <c r="AA978">
        <f t="shared" si="362"/>
        <v>0.72889701272519747</v>
      </c>
      <c r="AB978">
        <f t="shared" si="363"/>
        <v>1.1724097611705873</v>
      </c>
      <c r="AC978">
        <f t="shared" si="364"/>
        <v>1.8857871881638406</v>
      </c>
      <c r="AD978">
        <f>SUM($AB$2:AB978)</f>
        <v>1862.3594481524653</v>
      </c>
      <c r="AE978">
        <f t="shared" si="365"/>
        <v>1.9062020963689512</v>
      </c>
      <c r="AF978">
        <f>SUM($AC$2:AC978)</f>
        <v>8664.6691084137929</v>
      </c>
      <c r="AG978">
        <f t="shared" si="366"/>
        <v>2.9780275372645622</v>
      </c>
    </row>
    <row r="979" spans="1:33" x14ac:dyDescent="0.3">
      <c r="A979">
        <v>11</v>
      </c>
      <c r="B979">
        <v>7.6084710743801596</v>
      </c>
      <c r="C979">
        <f t="shared" si="367"/>
        <v>978</v>
      </c>
      <c r="D979">
        <f t="shared" si="345"/>
        <v>3.3915289256198404</v>
      </c>
      <c r="E979">
        <f t="shared" si="346"/>
        <v>11.502468453316069</v>
      </c>
      <c r="F979" s="2">
        <f t="shared" si="347"/>
        <v>0.37931034482758619</v>
      </c>
      <c r="G979">
        <f t="shared" si="348"/>
        <v>1.2864420062695945</v>
      </c>
      <c r="H979">
        <f t="shared" si="349"/>
        <v>4.36300527539575</v>
      </c>
      <c r="I979">
        <f>SUM($G$2:G979)</f>
        <v>904.88447807203522</v>
      </c>
      <c r="J979">
        <f t="shared" si="350"/>
        <v>0.92523975262989289</v>
      </c>
      <c r="K979">
        <f>SUM($H$2:H979)</f>
        <v>5097.752415187505</v>
      </c>
      <c r="L979">
        <f t="shared" si="351"/>
        <v>2.2830737575471169</v>
      </c>
      <c r="M979" s="3">
        <f t="shared" si="352"/>
        <v>0.94228491916141288</v>
      </c>
      <c r="N979">
        <f t="shared" si="353"/>
        <v>3.1957865595112849</v>
      </c>
      <c r="O979">
        <f t="shared" si="354"/>
        <v>10.838602556689635</v>
      </c>
      <c r="P979">
        <f>SUM($N$2:N979)</f>
        <v>1961.7682925910337</v>
      </c>
      <c r="Q979">
        <f t="shared" si="355"/>
        <v>2.0058980496840837</v>
      </c>
      <c r="R979">
        <f>SUM($O$2:O979)</f>
        <v>8856.1341921319508</v>
      </c>
      <c r="S979">
        <f t="shared" si="356"/>
        <v>3.0092111814718563</v>
      </c>
      <c r="T979">
        <f t="shared" si="357"/>
        <v>0.99998329857815205</v>
      </c>
      <c r="U979">
        <f t="shared" si="358"/>
        <v>3.391472282264544</v>
      </c>
      <c r="V979">
        <f t="shared" si="359"/>
        <v>11.502276345738139</v>
      </c>
      <c r="W979">
        <f>SUM($U$2:U979)</f>
        <v>2087.2648248189234</v>
      </c>
      <c r="X979">
        <f t="shared" si="360"/>
        <v>2.1342176122892877</v>
      </c>
      <c r="Y979">
        <f>SUM($V$2:V979)</f>
        <v>9309.1447100975038</v>
      </c>
      <c r="Z979">
        <f t="shared" si="361"/>
        <v>3.0852152069686047</v>
      </c>
      <c r="AA979">
        <f t="shared" si="362"/>
        <v>0.90864207597259461</v>
      </c>
      <c r="AB979">
        <f t="shared" si="363"/>
        <v>3.081685883696315</v>
      </c>
      <c r="AC979">
        <f t="shared" si="364"/>
        <v>10.451626814230393</v>
      </c>
      <c r="AD979">
        <f>SUM($AB$2:AB979)</f>
        <v>1865.4411340361617</v>
      </c>
      <c r="AE979">
        <f t="shared" si="365"/>
        <v>1.9074040225318627</v>
      </c>
      <c r="AF979">
        <f>SUM($AC$2:AC979)</f>
        <v>8675.1207352280235</v>
      </c>
      <c r="AG979">
        <f t="shared" si="366"/>
        <v>2.978299279863871</v>
      </c>
    </row>
    <row r="980" spans="1:33" x14ac:dyDescent="0.3">
      <c r="A980">
        <v>14</v>
      </c>
      <c r="B980">
        <v>11.7888395931954</v>
      </c>
      <c r="C980">
        <f t="shared" si="367"/>
        <v>979</v>
      </c>
      <c r="D980">
        <f t="shared" si="345"/>
        <v>2.2111604068046002</v>
      </c>
      <c r="E980">
        <f t="shared" si="346"/>
        <v>4.8892303446202856</v>
      </c>
      <c r="F980" s="2">
        <f t="shared" si="347"/>
        <v>0.48275862068965519</v>
      </c>
      <c r="G980">
        <f t="shared" si="348"/>
        <v>1.0674567481125656</v>
      </c>
      <c r="H980">
        <f t="shared" si="349"/>
        <v>2.3603180974028968</v>
      </c>
      <c r="I980">
        <f>SUM($G$2:G980)</f>
        <v>905.95193482014781</v>
      </c>
      <c r="J980">
        <f t="shared" si="350"/>
        <v>0.92538502024529912</v>
      </c>
      <c r="K980">
        <f>SUM($H$2:H980)</f>
        <v>5100.1127332849082</v>
      </c>
      <c r="L980">
        <f t="shared" si="351"/>
        <v>2.2824356498474372</v>
      </c>
      <c r="M980" s="3">
        <f t="shared" si="352"/>
        <v>0.95460506432068237</v>
      </c>
      <c r="N980">
        <f t="shared" si="353"/>
        <v>2.1107849223610518</v>
      </c>
      <c r="O980">
        <f t="shared" si="354"/>
        <v>4.6672840476048796</v>
      </c>
      <c r="P980">
        <f>SUM($N$2:N980)</f>
        <v>1963.8790775133948</v>
      </c>
      <c r="Q980">
        <f t="shared" si="355"/>
        <v>2.006005186428391</v>
      </c>
      <c r="R980">
        <f>SUM($O$2:O980)</f>
        <v>8860.8014761795548</v>
      </c>
      <c r="S980">
        <f t="shared" si="356"/>
        <v>3.0084663436267638</v>
      </c>
      <c r="T980">
        <f t="shared" si="357"/>
        <v>0.99999916847197223</v>
      </c>
      <c r="U980">
        <f t="shared" si="358"/>
        <v>2.2111585681627481</v>
      </c>
      <c r="V980">
        <f t="shared" si="359"/>
        <v>4.8892262790882199</v>
      </c>
      <c r="W980">
        <f>SUM($U$2:U980)</f>
        <v>2089.4759833870862</v>
      </c>
      <c r="X980">
        <f t="shared" si="360"/>
        <v>2.1342962036640309</v>
      </c>
      <c r="Y980">
        <f>SUM($V$2:V980)</f>
        <v>9314.0339363765925</v>
      </c>
      <c r="Z980">
        <f t="shared" si="361"/>
        <v>3.0844487749892657</v>
      </c>
      <c r="AA980">
        <f t="shared" si="362"/>
        <v>0.95243216626526905</v>
      </c>
      <c r="AB980">
        <f t="shared" si="363"/>
        <v>2.1059802962128988</v>
      </c>
      <c r="AC980">
        <f t="shared" si="364"/>
        <v>4.6566602484965864</v>
      </c>
      <c r="AD980">
        <f>SUM($AB$2:AB980)</f>
        <v>1867.5471143323746</v>
      </c>
      <c r="AE980">
        <f t="shared" si="365"/>
        <v>1.9076068583578902</v>
      </c>
      <c r="AF980">
        <f>SUM($AC$2:AC980)</f>
        <v>8679.7773954765198</v>
      </c>
      <c r="AG980">
        <f t="shared" si="366"/>
        <v>2.9775766338236647</v>
      </c>
    </row>
    <row r="981" spans="1:33" x14ac:dyDescent="0.3">
      <c r="A981">
        <v>5</v>
      </c>
      <c r="B981">
        <v>7.6084710743801596</v>
      </c>
      <c r="C981">
        <f t="shared" si="367"/>
        <v>980</v>
      </c>
      <c r="D981">
        <f t="shared" si="345"/>
        <v>2.6084710743801596</v>
      </c>
      <c r="E981">
        <f t="shared" si="346"/>
        <v>6.8041213458779843</v>
      </c>
      <c r="F981" s="2">
        <f t="shared" si="347"/>
        <v>0.17241379310344829</v>
      </c>
      <c r="G981">
        <f t="shared" si="348"/>
        <v>0.44973639213451028</v>
      </c>
      <c r="H981">
        <f t="shared" si="349"/>
        <v>1.1731243699789629</v>
      </c>
      <c r="I981">
        <f>SUM($G$2:G981)</f>
        <v>906.40167121228228</v>
      </c>
      <c r="J981">
        <f t="shared" si="350"/>
        <v>0.92489966450232886</v>
      </c>
      <c r="K981">
        <f>SUM($H$2:H981)</f>
        <v>5101.285857654887</v>
      </c>
      <c r="L981">
        <f t="shared" si="351"/>
        <v>2.2815331977205382</v>
      </c>
      <c r="M981" s="3">
        <f t="shared" si="352"/>
        <v>0.87433482214102787</v>
      </c>
      <c r="N981">
        <f t="shared" si="353"/>
        <v>2.2806770928781925</v>
      </c>
      <c r="O981">
        <f t="shared" si="354"/>
        <v>5.9490802267741989</v>
      </c>
      <c r="P981">
        <f>SUM($N$2:N981)</f>
        <v>1966.1597546062731</v>
      </c>
      <c r="Q981">
        <f t="shared" si="355"/>
        <v>2.0062854638839522</v>
      </c>
      <c r="R981">
        <f>SUM($O$2:O981)</f>
        <v>8866.7505564063285</v>
      </c>
      <c r="S981">
        <f t="shared" si="356"/>
        <v>3.007940266925893</v>
      </c>
      <c r="T981">
        <f t="shared" si="357"/>
        <v>0.99330714907571527</v>
      </c>
      <c r="U981">
        <f t="shared" si="358"/>
        <v>2.5910129663390244</v>
      </c>
      <c r="V981">
        <f t="shared" si="359"/>
        <v>6.7585823760392794</v>
      </c>
      <c r="W981">
        <f>SUM($U$2:U981)</f>
        <v>2092.0669963534251</v>
      </c>
      <c r="X981">
        <f t="shared" si="360"/>
        <v>2.1347622411769644</v>
      </c>
      <c r="Y981">
        <f>SUM($V$2:V981)</f>
        <v>9320.7925187526325</v>
      </c>
      <c r="Z981">
        <f t="shared" si="361"/>
        <v>3.083992991924168</v>
      </c>
      <c r="AA981">
        <f t="shared" si="362"/>
        <v>0.66301395294179954</v>
      </c>
      <c r="AB981">
        <f t="shared" si="363"/>
        <v>1.7294527181591324</v>
      </c>
      <c r="AC981">
        <f t="shared" si="364"/>
        <v>4.5112273898262396</v>
      </c>
      <c r="AD981">
        <f>SUM($AB$2:AB981)</f>
        <v>1869.2765670505337</v>
      </c>
      <c r="AE981">
        <f t="shared" si="365"/>
        <v>1.907425068418912</v>
      </c>
      <c r="AF981">
        <f>SUM($AC$2:AC981)</f>
        <v>8684.2886228663465</v>
      </c>
      <c r="AG981">
        <f t="shared" si="366"/>
        <v>2.9768303617984087</v>
      </c>
    </row>
    <row r="982" spans="1:33" x14ac:dyDescent="0.3">
      <c r="A982">
        <v>11</v>
      </c>
      <c r="B982">
        <v>11.7888395931954</v>
      </c>
      <c r="C982">
        <f t="shared" si="367"/>
        <v>981</v>
      </c>
      <c r="D982">
        <f t="shared" si="345"/>
        <v>0.78883959319539976</v>
      </c>
      <c r="E982">
        <f t="shared" si="346"/>
        <v>0.62226790379268382</v>
      </c>
      <c r="F982" s="2">
        <f t="shared" si="347"/>
        <v>0.37931034482758619</v>
      </c>
      <c r="G982">
        <f t="shared" si="348"/>
        <v>0.29921501810859991</v>
      </c>
      <c r="H982">
        <f t="shared" si="349"/>
        <v>0.23603265316274213</v>
      </c>
      <c r="I982">
        <f>SUM($G$2:G982)</f>
        <v>906.70088623039089</v>
      </c>
      <c r="J982">
        <f t="shared" si="350"/>
        <v>0.92426186160080626</v>
      </c>
      <c r="K982">
        <f>SUM($H$2:H982)</f>
        <v>5101.5218903080495</v>
      </c>
      <c r="L982">
        <f t="shared" si="351"/>
        <v>2.2804227951581502</v>
      </c>
      <c r="M982" s="3">
        <f t="shared" si="352"/>
        <v>0.94228491916141288</v>
      </c>
      <c r="N982">
        <f t="shared" si="353"/>
        <v>0.74331165230544904</v>
      </c>
      <c r="O982">
        <f t="shared" si="354"/>
        <v>0.58635366142203094</v>
      </c>
      <c r="P982">
        <f>SUM($N$2:N982)</f>
        <v>1966.9030662585785</v>
      </c>
      <c r="Q982">
        <f t="shared" si="355"/>
        <v>2.0049980288058906</v>
      </c>
      <c r="R982">
        <f>SUM($O$2:O982)</f>
        <v>8867.3369100677501</v>
      </c>
      <c r="S982">
        <f t="shared" si="356"/>
        <v>3.0065061814387319</v>
      </c>
      <c r="T982">
        <f t="shared" si="357"/>
        <v>0.99998329857815205</v>
      </c>
      <c r="U982">
        <f t="shared" si="358"/>
        <v>0.78882641845258339</v>
      </c>
      <c r="V982">
        <f t="shared" si="359"/>
        <v>0.62225751103392013</v>
      </c>
      <c r="W982">
        <f>SUM($U$2:U982)</f>
        <v>2092.8558227718777</v>
      </c>
      <c r="X982">
        <f t="shared" si="360"/>
        <v>2.1333902372802016</v>
      </c>
      <c r="Y982">
        <f>SUM($V$2:V982)</f>
        <v>9321.4147762636658</v>
      </c>
      <c r="Z982">
        <f t="shared" si="361"/>
        <v>3.0825236189905709</v>
      </c>
      <c r="AA982">
        <f t="shared" si="362"/>
        <v>0.90864207597259461</v>
      </c>
      <c r="AB982">
        <f t="shared" si="363"/>
        <v>0.71677284557044507</v>
      </c>
      <c r="AC982">
        <f t="shared" si="364"/>
        <v>0.56541879991329902</v>
      </c>
      <c r="AD982">
        <f>SUM($AB$2:AB982)</f>
        <v>1869.9933398961041</v>
      </c>
      <c r="AE982">
        <f t="shared" si="365"/>
        <v>1.906211355653521</v>
      </c>
      <c r="AF982">
        <f>SUM($AC$2:AC982)</f>
        <v>8684.8540416662599</v>
      </c>
      <c r="AG982">
        <f t="shared" si="366"/>
        <v>2.9754095892701486</v>
      </c>
    </row>
    <row r="983" spans="1:33" x14ac:dyDescent="0.3">
      <c r="A983">
        <v>5</v>
      </c>
      <c r="B983">
        <v>7.6084710743801596</v>
      </c>
      <c r="C983">
        <f t="shared" si="367"/>
        <v>982</v>
      </c>
      <c r="D983">
        <f t="shared" si="345"/>
        <v>2.6084710743801596</v>
      </c>
      <c r="E983">
        <f t="shared" si="346"/>
        <v>6.8041213458779843</v>
      </c>
      <c r="F983" s="2">
        <f t="shared" si="347"/>
        <v>0.17241379310344829</v>
      </c>
      <c r="G983">
        <f t="shared" si="348"/>
        <v>0.44973639213451028</v>
      </c>
      <c r="H983">
        <f t="shared" si="349"/>
        <v>1.1731243699789629</v>
      </c>
      <c r="I983">
        <f>SUM($G$2:G983)</f>
        <v>907.15062262252536</v>
      </c>
      <c r="J983">
        <f t="shared" si="350"/>
        <v>0.92377863810847793</v>
      </c>
      <c r="K983">
        <f>SUM($H$2:H983)</f>
        <v>5102.6950146780282</v>
      </c>
      <c r="L983">
        <f t="shared" si="351"/>
        <v>2.2795234375902895</v>
      </c>
      <c r="M983" s="3">
        <f t="shared" si="352"/>
        <v>0.87433482214102787</v>
      </c>
      <c r="N983">
        <f t="shared" si="353"/>
        <v>2.2806770928781925</v>
      </c>
      <c r="O983">
        <f t="shared" si="354"/>
        <v>5.9490802267741989</v>
      </c>
      <c r="P983">
        <f>SUM($N$2:N983)</f>
        <v>1969.1837433514568</v>
      </c>
      <c r="Q983">
        <f t="shared" si="355"/>
        <v>2.0052787610503633</v>
      </c>
      <c r="R983">
        <f>SUM($O$2:O983)</f>
        <v>8873.2859902945238</v>
      </c>
      <c r="S983">
        <f t="shared" si="356"/>
        <v>3.0059828310122887</v>
      </c>
      <c r="T983">
        <f t="shared" si="357"/>
        <v>0.99330714907571527</v>
      </c>
      <c r="U983">
        <f t="shared" si="358"/>
        <v>2.5910129663390244</v>
      </c>
      <c r="V983">
        <f t="shared" si="359"/>
        <v>6.7585823760392794</v>
      </c>
      <c r="W983">
        <f>SUM($U$2:U983)</f>
        <v>2095.4468357382166</v>
      </c>
      <c r="X983">
        <f t="shared" si="360"/>
        <v>2.1338562482059231</v>
      </c>
      <c r="Y983">
        <f>SUM($V$2:V983)</f>
        <v>9328.1733586397058</v>
      </c>
      <c r="Z983">
        <f t="shared" si="361"/>
        <v>3.0820704414977409</v>
      </c>
      <c r="AA983">
        <f t="shared" si="362"/>
        <v>0.66301395294179954</v>
      </c>
      <c r="AB983">
        <f t="shared" si="363"/>
        <v>1.7294527181591324</v>
      </c>
      <c r="AC983">
        <f t="shared" si="364"/>
        <v>4.5112273898262396</v>
      </c>
      <c r="AD983">
        <f>SUM($AB$2:AB983)</f>
        <v>1871.7227926142632</v>
      </c>
      <c r="AE983">
        <f t="shared" si="365"/>
        <v>1.9060313570410012</v>
      </c>
      <c r="AF983">
        <f>SUM($AC$2:AC983)</f>
        <v>8689.3652690560866</v>
      </c>
      <c r="AG983">
        <f t="shared" si="366"/>
        <v>2.9746665029074162</v>
      </c>
    </row>
    <row r="984" spans="1:33" x14ac:dyDescent="0.3">
      <c r="A984">
        <v>6</v>
      </c>
      <c r="B984">
        <v>7.6084710743801596</v>
      </c>
      <c r="C984">
        <f t="shared" si="367"/>
        <v>983</v>
      </c>
      <c r="D984">
        <f t="shared" si="345"/>
        <v>1.6084710743801596</v>
      </c>
      <c r="E984">
        <f t="shared" si="346"/>
        <v>2.5871791971176648</v>
      </c>
      <c r="F984" s="2">
        <f t="shared" si="347"/>
        <v>0.20689655172413793</v>
      </c>
      <c r="G984">
        <f t="shared" si="348"/>
        <v>0.33278711883727441</v>
      </c>
      <c r="H984">
        <f t="shared" si="349"/>
        <v>0.5352784545760686</v>
      </c>
      <c r="I984">
        <f>SUM($G$2:G984)</f>
        <v>907.48340974136261</v>
      </c>
      <c r="J984">
        <f t="shared" si="350"/>
        <v>0.92317742598307484</v>
      </c>
      <c r="K984">
        <f>SUM($H$2:H984)</f>
        <v>5103.2302931326039</v>
      </c>
      <c r="L984">
        <f t="shared" si="351"/>
        <v>2.2784831681272233</v>
      </c>
      <c r="M984" s="3">
        <f t="shared" si="352"/>
        <v>0.89486384243664507</v>
      </c>
      <c r="N984">
        <f t="shared" si="353"/>
        <v>1.4393626060680282</v>
      </c>
      <c r="O984">
        <f t="shared" si="354"/>
        <v>2.3151731174048678</v>
      </c>
      <c r="P984">
        <f>SUM($N$2:N984)</f>
        <v>1970.6231059575248</v>
      </c>
      <c r="Q984">
        <f t="shared" si="355"/>
        <v>2.0047030579425482</v>
      </c>
      <c r="R984">
        <f>SUM($O$2:O984)</f>
        <v>8875.6011634119295</v>
      </c>
      <c r="S984">
        <f t="shared" si="356"/>
        <v>3.0048453856852242</v>
      </c>
      <c r="T984">
        <f t="shared" si="357"/>
        <v>0.99752737684336534</v>
      </c>
      <c r="U984">
        <f t="shared" si="358"/>
        <v>1.6044939315548701</v>
      </c>
      <c r="V984">
        <f t="shared" si="359"/>
        <v>2.5807820779245083</v>
      </c>
      <c r="W984">
        <f>SUM($U$2:U984)</f>
        <v>2097.0513296697713</v>
      </c>
      <c r="X984">
        <f t="shared" si="360"/>
        <v>2.1333177310984448</v>
      </c>
      <c r="Y984">
        <f>SUM($V$2:V984)</f>
        <v>9330.7541407176304</v>
      </c>
      <c r="Z984">
        <f t="shared" si="361"/>
        <v>3.0809284613315775</v>
      </c>
      <c r="AA984">
        <f t="shared" si="362"/>
        <v>0.72889701272519747</v>
      </c>
      <c r="AB984">
        <f t="shared" si="363"/>
        <v>1.1724097611705873</v>
      </c>
      <c r="AC984">
        <f t="shared" si="364"/>
        <v>1.8857871881638406</v>
      </c>
      <c r="AD984">
        <f>SUM($AB$2:AB984)</f>
        <v>1872.8952023754339</v>
      </c>
      <c r="AE984">
        <f t="shared" si="365"/>
        <v>1.9052850481947445</v>
      </c>
      <c r="AF984">
        <f>SUM($AC$2:AC984)</f>
        <v>8691.2510562442512</v>
      </c>
      <c r="AG984">
        <f t="shared" si="366"/>
        <v>2.9734756656693566</v>
      </c>
    </row>
    <row r="985" spans="1:33" x14ac:dyDescent="0.3">
      <c r="A985">
        <v>6</v>
      </c>
      <c r="B985">
        <v>7.6084710743801596</v>
      </c>
      <c r="C985">
        <f t="shared" si="367"/>
        <v>984</v>
      </c>
      <c r="D985">
        <f t="shared" si="345"/>
        <v>1.6084710743801596</v>
      </c>
      <c r="E985">
        <f t="shared" si="346"/>
        <v>2.5871791971176648</v>
      </c>
      <c r="F985" s="2">
        <f t="shared" si="347"/>
        <v>0.20689655172413793</v>
      </c>
      <c r="G985">
        <f t="shared" si="348"/>
        <v>0.33278711883727441</v>
      </c>
      <c r="H985">
        <f t="shared" si="349"/>
        <v>0.5352784545760686</v>
      </c>
      <c r="I985">
        <f>SUM($G$2:G985)</f>
        <v>907.81619686019985</v>
      </c>
      <c r="J985">
        <f t="shared" si="350"/>
        <v>0.92257743583353646</v>
      </c>
      <c r="K985">
        <f>SUM($H$2:H985)</f>
        <v>5103.7655715871797</v>
      </c>
      <c r="L985">
        <f t="shared" si="351"/>
        <v>2.2774445393163294</v>
      </c>
      <c r="M985" s="3">
        <f t="shared" si="352"/>
        <v>0.89486384243664507</v>
      </c>
      <c r="N985">
        <f t="shared" si="353"/>
        <v>1.4393626060680282</v>
      </c>
      <c r="O985">
        <f t="shared" si="354"/>
        <v>2.3151731174048678</v>
      </c>
      <c r="P985">
        <f>SUM($N$2:N985)</f>
        <v>1972.0624685635928</v>
      </c>
      <c r="Q985">
        <f t="shared" si="355"/>
        <v>2.0041285249630008</v>
      </c>
      <c r="R985">
        <f>SUM($O$2:O985)</f>
        <v>8877.9163365293352</v>
      </c>
      <c r="S985">
        <f t="shared" si="356"/>
        <v>3.003709822823259</v>
      </c>
      <c r="T985">
        <f t="shared" si="357"/>
        <v>0.99752737684336534</v>
      </c>
      <c r="U985">
        <f t="shared" si="358"/>
        <v>1.6044939315548701</v>
      </c>
      <c r="V985">
        <f t="shared" si="359"/>
        <v>2.5807820779245083</v>
      </c>
      <c r="W985">
        <f>SUM($U$2:U985)</f>
        <v>2098.6558236013261</v>
      </c>
      <c r="X985">
        <f t="shared" si="360"/>
        <v>2.1327803085379329</v>
      </c>
      <c r="Y985">
        <f>SUM($V$2:V985)</f>
        <v>9333.334922795555</v>
      </c>
      <c r="Z985">
        <f t="shared" si="361"/>
        <v>3.0797883801091994</v>
      </c>
      <c r="AA985">
        <f t="shared" si="362"/>
        <v>0.72889701272519747</v>
      </c>
      <c r="AB985">
        <f t="shared" si="363"/>
        <v>1.1724097611705873</v>
      </c>
      <c r="AC985">
        <f t="shared" si="364"/>
        <v>1.8857871881638406</v>
      </c>
      <c r="AD985">
        <f>SUM($AB$2:AB985)</f>
        <v>1874.0676121366046</v>
      </c>
      <c r="AE985">
        <f t="shared" si="365"/>
        <v>1.9045402562363867</v>
      </c>
      <c r="AF985">
        <f>SUM($AC$2:AC985)</f>
        <v>8693.1368434324158</v>
      </c>
      <c r="AG985">
        <f t="shared" si="366"/>
        <v>2.972286773180679</v>
      </c>
    </row>
    <row r="986" spans="1:33" x14ac:dyDescent="0.3">
      <c r="A986">
        <v>11</v>
      </c>
      <c r="B986">
        <v>7.6084710743801596</v>
      </c>
      <c r="C986">
        <f t="shared" si="367"/>
        <v>985</v>
      </c>
      <c r="D986">
        <f t="shared" si="345"/>
        <v>3.3915289256198404</v>
      </c>
      <c r="E986">
        <f t="shared" si="346"/>
        <v>11.502468453316069</v>
      </c>
      <c r="F986" s="2">
        <f t="shared" si="347"/>
        <v>0.37931034482758619</v>
      </c>
      <c r="G986">
        <f t="shared" si="348"/>
        <v>1.2864420062695945</v>
      </c>
      <c r="H986">
        <f t="shared" si="349"/>
        <v>4.36300527539575</v>
      </c>
      <c r="I986">
        <f>SUM($G$2:G986)</f>
        <v>909.10263886646942</v>
      </c>
      <c r="J986">
        <f t="shared" si="350"/>
        <v>0.92294684148880146</v>
      </c>
      <c r="K986">
        <f>SUM($H$2:H986)</f>
        <v>5108.1285768625758</v>
      </c>
      <c r="L986">
        <f t="shared" si="351"/>
        <v>2.2772609285974061</v>
      </c>
      <c r="M986" s="3">
        <f t="shared" si="352"/>
        <v>0.94228491916141288</v>
      </c>
      <c r="N986">
        <f t="shared" si="353"/>
        <v>3.1957865595112849</v>
      </c>
      <c r="O986">
        <f t="shared" si="354"/>
        <v>10.838602556689635</v>
      </c>
      <c r="P986">
        <f>SUM($N$2:N986)</f>
        <v>1975.2582551231042</v>
      </c>
      <c r="Q986">
        <f t="shared" si="355"/>
        <v>2.0053383300742174</v>
      </c>
      <c r="R986">
        <f>SUM($O$2:O986)</f>
        <v>8888.754939086024</v>
      </c>
      <c r="S986">
        <f t="shared" si="356"/>
        <v>3.0040167591788558</v>
      </c>
      <c r="T986">
        <f t="shared" si="357"/>
        <v>0.99998329857815205</v>
      </c>
      <c r="U986">
        <f t="shared" si="358"/>
        <v>3.391472282264544</v>
      </c>
      <c r="V986">
        <f t="shared" si="359"/>
        <v>11.502276345738139</v>
      </c>
      <c r="W986">
        <f>SUM($U$2:U986)</f>
        <v>2102.0472958835908</v>
      </c>
      <c r="X986">
        <f t="shared" si="360"/>
        <v>2.1340581684097368</v>
      </c>
      <c r="Y986">
        <f>SUM($V$2:V986)</f>
        <v>9344.8371991412932</v>
      </c>
      <c r="Z986">
        <f t="shared" si="361"/>
        <v>3.0801208360404382</v>
      </c>
      <c r="AA986">
        <f t="shared" si="362"/>
        <v>0.90864207597259461</v>
      </c>
      <c r="AB986">
        <f t="shared" si="363"/>
        <v>3.081685883696315</v>
      </c>
      <c r="AC986">
        <f t="shared" si="364"/>
        <v>10.451626814230393</v>
      </c>
      <c r="AD986">
        <f>SUM($AB$2:AB986)</f>
        <v>1877.1492980203009</v>
      </c>
      <c r="AE986">
        <f t="shared" si="365"/>
        <v>1.9057353279393918</v>
      </c>
      <c r="AF986">
        <f>SUM($AC$2:AC986)</f>
        <v>8703.5884702466465</v>
      </c>
      <c r="AG986">
        <f t="shared" si="366"/>
        <v>2.9725629390555119</v>
      </c>
    </row>
    <row r="987" spans="1:33" x14ac:dyDescent="0.3">
      <c r="A987">
        <v>7</v>
      </c>
      <c r="B987">
        <v>7.6084710743801596</v>
      </c>
      <c r="C987">
        <f t="shared" si="367"/>
        <v>986</v>
      </c>
      <c r="D987">
        <f t="shared" si="345"/>
        <v>0.60847107438015957</v>
      </c>
      <c r="E987">
        <f t="shared" si="346"/>
        <v>0.37023704835734567</v>
      </c>
      <c r="F987" s="2">
        <f t="shared" si="347"/>
        <v>0.2413793103448276</v>
      </c>
      <c r="G987">
        <f t="shared" si="348"/>
        <v>0.1468723282986592</v>
      </c>
      <c r="H987">
        <f t="shared" si="349"/>
        <v>8.936756339660068E-2</v>
      </c>
      <c r="I987">
        <f>SUM($G$2:G987)</f>
        <v>909.24951119476805</v>
      </c>
      <c r="J987">
        <f t="shared" si="350"/>
        <v>0.92215974766203657</v>
      </c>
      <c r="K987">
        <f>SUM($H$2:H987)</f>
        <v>5108.2179444259727</v>
      </c>
      <c r="L987">
        <f t="shared" si="351"/>
        <v>2.2761257483580986</v>
      </c>
      <c r="M987" s="3">
        <f t="shared" si="352"/>
        <v>0.90966629776051799</v>
      </c>
      <c r="N987">
        <f t="shared" si="353"/>
        <v>0.55350562952576454</v>
      </c>
      <c r="O987">
        <f t="shared" si="354"/>
        <v>0.33679216507300852</v>
      </c>
      <c r="P987">
        <f>SUM($N$2:N987)</f>
        <v>1975.8117607526299</v>
      </c>
      <c r="Q987">
        <f t="shared" si="355"/>
        <v>2.0038658831162577</v>
      </c>
      <c r="R987">
        <f>SUM($O$2:O987)</f>
        <v>8889.0917312510974</v>
      </c>
      <c r="S987">
        <f t="shared" si="356"/>
        <v>3.0025499188968774</v>
      </c>
      <c r="T987">
        <f t="shared" si="357"/>
        <v>0.9990889488055994</v>
      </c>
      <c r="U987">
        <f t="shared" si="358"/>
        <v>0.60791672608108727</v>
      </c>
      <c r="V987">
        <f t="shared" si="359"/>
        <v>0.36989974345222837</v>
      </c>
      <c r="W987">
        <f>SUM($U$2:U987)</f>
        <v>2102.6552126096717</v>
      </c>
      <c r="X987">
        <f t="shared" si="360"/>
        <v>2.1325103576163</v>
      </c>
      <c r="Y987">
        <f>SUM($V$2:V987)</f>
        <v>9345.2070988847463</v>
      </c>
      <c r="Z987">
        <f t="shared" si="361"/>
        <v>3.0786194416023087</v>
      </c>
      <c r="AA987">
        <f t="shared" si="362"/>
        <v>0.78189948708283397</v>
      </c>
      <c r="AB987">
        <f t="shared" si="363"/>
        <v>0.47576322096258766</v>
      </c>
      <c r="AC987">
        <f t="shared" si="364"/>
        <v>0.289488158209671</v>
      </c>
      <c r="AD987">
        <f>SUM($AB$2:AB987)</f>
        <v>1877.6250612412634</v>
      </c>
      <c r="AE987">
        <f t="shared" si="365"/>
        <v>1.904285051968827</v>
      </c>
      <c r="AF987">
        <f>SUM($AC$2:AC987)</f>
        <v>8703.8779584048552</v>
      </c>
      <c r="AG987">
        <f t="shared" si="366"/>
        <v>2.9711045812053274</v>
      </c>
    </row>
    <row r="988" spans="1:33" x14ac:dyDescent="0.3">
      <c r="A988">
        <v>7</v>
      </c>
      <c r="B988">
        <v>7.6084710743801596</v>
      </c>
      <c r="C988">
        <f t="shared" si="367"/>
        <v>987</v>
      </c>
      <c r="D988">
        <f t="shared" si="345"/>
        <v>0.60847107438015957</v>
      </c>
      <c r="E988">
        <f t="shared" si="346"/>
        <v>0.37023704835734567</v>
      </c>
      <c r="F988" s="2">
        <f t="shared" si="347"/>
        <v>0.2413793103448276</v>
      </c>
      <c r="G988">
        <f t="shared" si="348"/>
        <v>0.1468723282986592</v>
      </c>
      <c r="H988">
        <f t="shared" si="349"/>
        <v>8.936756339660068E-2</v>
      </c>
      <c r="I988">
        <f>SUM($G$2:G988)</f>
        <v>909.39638352306667</v>
      </c>
      <c r="J988">
        <f t="shared" si="350"/>
        <v>0.92137424875690643</v>
      </c>
      <c r="K988">
        <f>SUM($H$2:H988)</f>
        <v>5108.3073119893697</v>
      </c>
      <c r="L988">
        <f t="shared" si="351"/>
        <v>2.2749923036687725</v>
      </c>
      <c r="M988" s="3">
        <f t="shared" si="352"/>
        <v>0.90966629776051799</v>
      </c>
      <c r="N988">
        <f t="shared" si="353"/>
        <v>0.55350562952576454</v>
      </c>
      <c r="O988">
        <f t="shared" si="354"/>
        <v>0.33679216507300852</v>
      </c>
      <c r="P988">
        <f>SUM($N$2:N988)</f>
        <v>1976.3652663821556</v>
      </c>
      <c r="Q988">
        <f t="shared" si="355"/>
        <v>2.0023964198400765</v>
      </c>
      <c r="R988">
        <f>SUM($O$2:O988)</f>
        <v>8889.4285234161707</v>
      </c>
      <c r="S988">
        <f t="shared" si="356"/>
        <v>3.001085336165989</v>
      </c>
      <c r="T988">
        <f t="shared" si="357"/>
        <v>0.9990889488055994</v>
      </c>
      <c r="U988">
        <f t="shared" si="358"/>
        <v>0.60791672608108727</v>
      </c>
      <c r="V988">
        <f t="shared" si="359"/>
        <v>0.36989974345222837</v>
      </c>
      <c r="W988">
        <f>SUM($U$2:U988)</f>
        <v>2103.2631293357526</v>
      </c>
      <c r="X988">
        <f t="shared" si="360"/>
        <v>2.1309656832175814</v>
      </c>
      <c r="Y988">
        <f>SUM($V$2:V988)</f>
        <v>9345.5769986281994</v>
      </c>
      <c r="Z988">
        <f t="shared" si="361"/>
        <v>3.0771203591654448</v>
      </c>
      <c r="AA988">
        <f t="shared" si="362"/>
        <v>0.78189948708283397</v>
      </c>
      <c r="AB988">
        <f t="shared" si="363"/>
        <v>0.47576322096258766</v>
      </c>
      <c r="AC988">
        <f t="shared" si="364"/>
        <v>0.289488158209671</v>
      </c>
      <c r="AD988">
        <f>SUM($AB$2:AB988)</f>
        <v>1878.100824462226</v>
      </c>
      <c r="AE988">
        <f t="shared" si="365"/>
        <v>1.9028377147540283</v>
      </c>
      <c r="AF988">
        <f>SUM($AC$2:AC988)</f>
        <v>8704.167446563064</v>
      </c>
      <c r="AG988">
        <f t="shared" si="366"/>
        <v>2.9696484644814145</v>
      </c>
    </row>
    <row r="989" spans="1:33" x14ac:dyDescent="0.3">
      <c r="A989">
        <v>19</v>
      </c>
      <c r="B989">
        <v>10.165289256198299</v>
      </c>
      <c r="C989">
        <f t="shared" si="367"/>
        <v>988</v>
      </c>
      <c r="D989">
        <f t="shared" si="345"/>
        <v>8.8347107438017005</v>
      </c>
      <c r="E989">
        <f t="shared" si="346"/>
        <v>78.052113926645191</v>
      </c>
      <c r="F989" s="2">
        <f t="shared" si="347"/>
        <v>0.65517241379310343</v>
      </c>
      <c r="G989">
        <f t="shared" si="348"/>
        <v>5.7882587631804245</v>
      </c>
      <c r="H989">
        <f t="shared" si="349"/>
        <v>51.137591882974434</v>
      </c>
      <c r="I989">
        <f>SUM($G$2:G989)</f>
        <v>915.18464228624714</v>
      </c>
      <c r="J989">
        <f t="shared" si="350"/>
        <v>0.92630024522899512</v>
      </c>
      <c r="K989">
        <f>SUM($H$2:H989)</f>
        <v>5159.4449038723442</v>
      </c>
      <c r="L989">
        <f t="shared" si="351"/>
        <v>2.2851936956397023</v>
      </c>
      <c r="M989" s="3">
        <f t="shared" si="352"/>
        <v>0.96652539967593154</v>
      </c>
      <c r="N989">
        <f t="shared" si="353"/>
        <v>8.5389723326741844</v>
      </c>
      <c r="O989">
        <f t="shared" si="354"/>
        <v>75.439350608502082</v>
      </c>
      <c r="P989">
        <f>SUM($N$2:N989)</f>
        <v>1984.9042387148297</v>
      </c>
      <c r="Q989">
        <f t="shared" si="355"/>
        <v>2.009012387363188</v>
      </c>
      <c r="R989">
        <f>SUM($O$2:O989)</f>
        <v>8964.8678740246723</v>
      </c>
      <c r="S989">
        <f t="shared" si="356"/>
        <v>3.0122670713155326</v>
      </c>
      <c r="T989">
        <f t="shared" si="357"/>
        <v>0.99999999439720355</v>
      </c>
      <c r="U989">
        <f t="shared" si="358"/>
        <v>8.8347106943026148</v>
      </c>
      <c r="V989">
        <f t="shared" si="359"/>
        <v>78.052113489335085</v>
      </c>
      <c r="W989">
        <f>SUM($U$2:U989)</f>
        <v>2112.0978400300551</v>
      </c>
      <c r="X989">
        <f t="shared" si="360"/>
        <v>2.1377508502328491</v>
      </c>
      <c r="Y989">
        <f>SUM($V$2:V989)</f>
        <v>9423.6291121175345</v>
      </c>
      <c r="Z989">
        <f t="shared" si="361"/>
        <v>3.0883792101793377</v>
      </c>
      <c r="AA989">
        <f t="shared" si="362"/>
        <v>0.9839703037426113</v>
      </c>
      <c r="AB989">
        <f t="shared" si="363"/>
        <v>8.6930930140566698</v>
      </c>
      <c r="AC989">
        <f t="shared" si="364"/>
        <v>76.800962248153965</v>
      </c>
      <c r="AD989">
        <f>SUM($AB$2:AB989)</f>
        <v>1886.7939174762826</v>
      </c>
      <c r="AE989">
        <f t="shared" si="365"/>
        <v>1.9097104427897598</v>
      </c>
      <c r="AF989">
        <f>SUM($AC$2:AC989)</f>
        <v>8780.9684088112172</v>
      </c>
      <c r="AG989">
        <f t="shared" si="366"/>
        <v>2.9812111376041308</v>
      </c>
    </row>
    <row r="990" spans="1:33" x14ac:dyDescent="0.3">
      <c r="A990">
        <v>12</v>
      </c>
      <c r="B990">
        <v>10.165289256198299</v>
      </c>
      <c r="C990">
        <f t="shared" si="367"/>
        <v>989</v>
      </c>
      <c r="D990">
        <f t="shared" si="345"/>
        <v>1.8347107438017005</v>
      </c>
      <c r="E990">
        <f t="shared" si="346"/>
        <v>3.3661635134213892</v>
      </c>
      <c r="F990" s="2">
        <f t="shared" si="347"/>
        <v>0.41379310344827586</v>
      </c>
      <c r="G990">
        <f t="shared" si="348"/>
        <v>0.75919065260760021</v>
      </c>
      <c r="H990">
        <f t="shared" si="349"/>
        <v>1.3928952469329887</v>
      </c>
      <c r="I990">
        <f>SUM($G$2:G990)</f>
        <v>915.94383293885471</v>
      </c>
      <c r="J990">
        <f t="shared" si="350"/>
        <v>0.92613127698569742</v>
      </c>
      <c r="K990">
        <f>SUM($H$2:H990)</f>
        <v>5160.8377991192774</v>
      </c>
      <c r="L990">
        <f t="shared" si="351"/>
        <v>2.2843463883042392</v>
      </c>
      <c r="M990" s="3">
        <f t="shared" si="352"/>
        <v>0.94707144783784991</v>
      </c>
      <c r="N990">
        <f t="shared" si="353"/>
        <v>1.7376021604959351</v>
      </c>
      <c r="O990">
        <f t="shared" si="354"/>
        <v>3.1879973523149387</v>
      </c>
      <c r="P990">
        <f>SUM($N$2:N990)</f>
        <v>1986.6418408753257</v>
      </c>
      <c r="Q990">
        <f t="shared" si="355"/>
        <v>2.0087379584179228</v>
      </c>
      <c r="R990">
        <f>SUM($O$2:O990)</f>
        <v>8968.0558713769879</v>
      </c>
      <c r="S990">
        <f t="shared" si="356"/>
        <v>3.0112790787249559</v>
      </c>
      <c r="T990">
        <f t="shared" si="357"/>
        <v>0.99999385582539779</v>
      </c>
      <c r="U990">
        <f t="shared" si="358"/>
        <v>1.834699471018546</v>
      </c>
      <c r="V990">
        <f t="shared" si="359"/>
        <v>3.366142831125023</v>
      </c>
      <c r="W990">
        <f>SUM($U$2:U990)</f>
        <v>2113.9325395010737</v>
      </c>
      <c r="X990">
        <f t="shared" si="360"/>
        <v>2.1374444282113991</v>
      </c>
      <c r="Y990">
        <f>SUM($V$2:V990)</f>
        <v>9426.9952549486588</v>
      </c>
      <c r="Z990">
        <f t="shared" si="361"/>
        <v>3.0873687107414587</v>
      </c>
      <c r="AA990">
        <f t="shared" si="362"/>
        <v>0.92650317029067819</v>
      </c>
      <c r="AB990">
        <f t="shared" si="363"/>
        <v>1.6998653206986438</v>
      </c>
      <c r="AC990">
        <f t="shared" si="364"/>
        <v>3.118761166901725</v>
      </c>
      <c r="AD990">
        <f>SUM($AB$2:AB990)</f>
        <v>1888.4937827969811</v>
      </c>
      <c r="AE990">
        <f t="shared" si="365"/>
        <v>1.9094982636976554</v>
      </c>
      <c r="AF990">
        <f>SUM($AC$2:AC990)</f>
        <v>8784.0871699781183</v>
      </c>
      <c r="AG990">
        <f t="shared" si="366"/>
        <v>2.9802326796835357</v>
      </c>
    </row>
    <row r="991" spans="1:33" x14ac:dyDescent="0.3">
      <c r="A991">
        <v>11</v>
      </c>
      <c r="B991">
        <v>11.7888395931954</v>
      </c>
      <c r="C991">
        <f t="shared" si="367"/>
        <v>990</v>
      </c>
      <c r="D991">
        <f t="shared" si="345"/>
        <v>0.78883959319539976</v>
      </c>
      <c r="E991">
        <f t="shared" si="346"/>
        <v>0.62226790379268382</v>
      </c>
      <c r="F991" s="2">
        <f t="shared" si="347"/>
        <v>0.37931034482758619</v>
      </c>
      <c r="G991">
        <f t="shared" si="348"/>
        <v>0.29921501810859991</v>
      </c>
      <c r="H991">
        <f t="shared" si="349"/>
        <v>0.23603265316274213</v>
      </c>
      <c r="I991">
        <f>SUM($G$2:G991)</f>
        <v>916.24304795696332</v>
      </c>
      <c r="J991">
        <f t="shared" si="350"/>
        <v>0.9254980282393569</v>
      </c>
      <c r="K991">
        <f>SUM($H$2:H991)</f>
        <v>5161.0738317724399</v>
      </c>
      <c r="L991">
        <f t="shared" si="351"/>
        <v>2.2832445972079363</v>
      </c>
      <c r="M991" s="3">
        <f t="shared" si="352"/>
        <v>0.94228491916141288</v>
      </c>
      <c r="N991">
        <f t="shared" si="353"/>
        <v>0.74331165230544904</v>
      </c>
      <c r="O991">
        <f t="shared" si="354"/>
        <v>0.58635366142203094</v>
      </c>
      <c r="P991">
        <f>SUM($N$2:N991)</f>
        <v>1987.3851525276311</v>
      </c>
      <c r="Q991">
        <f t="shared" si="355"/>
        <v>2.0074597500279103</v>
      </c>
      <c r="R991">
        <f>SUM($O$2:O991)</f>
        <v>8968.6422250384094</v>
      </c>
      <c r="S991">
        <f t="shared" si="356"/>
        <v>3.0098562375545228</v>
      </c>
      <c r="T991">
        <f t="shared" si="357"/>
        <v>0.99998329857815205</v>
      </c>
      <c r="U991">
        <f t="shared" si="358"/>
        <v>0.78882641845258339</v>
      </c>
      <c r="V991">
        <f t="shared" si="359"/>
        <v>0.62225751103392013</v>
      </c>
      <c r="W991">
        <f>SUM($U$2:U991)</f>
        <v>2114.7213659195263</v>
      </c>
      <c r="X991">
        <f t="shared" si="360"/>
        <v>2.1360821877975011</v>
      </c>
      <c r="Y991">
        <f>SUM($V$2:V991)</f>
        <v>9427.6175124596921</v>
      </c>
      <c r="Z991">
        <f t="shared" si="361"/>
        <v>3.0859108820867633</v>
      </c>
      <c r="AA991">
        <f t="shared" si="362"/>
        <v>0.90864207597259461</v>
      </c>
      <c r="AB991">
        <f t="shared" si="363"/>
        <v>0.71677284557044507</v>
      </c>
      <c r="AC991">
        <f t="shared" si="364"/>
        <v>0.56541879991329902</v>
      </c>
      <c r="AD991">
        <f>SUM($AB$2:AB991)</f>
        <v>1889.2105556425515</v>
      </c>
      <c r="AE991">
        <f t="shared" si="365"/>
        <v>1.9082934905480318</v>
      </c>
      <c r="AF991">
        <f>SUM($AC$2:AC991)</f>
        <v>8784.6525887780317</v>
      </c>
      <c r="AG991">
        <f t="shared" si="366"/>
        <v>2.9788229979827845</v>
      </c>
    </row>
    <row r="992" spans="1:33" x14ac:dyDescent="0.3">
      <c r="A992">
        <v>8</v>
      </c>
      <c r="B992">
        <v>7.6084710743801596</v>
      </c>
      <c r="C992">
        <f t="shared" si="367"/>
        <v>991</v>
      </c>
      <c r="D992">
        <f t="shared" si="345"/>
        <v>0.39152892561984043</v>
      </c>
      <c r="E992">
        <f t="shared" si="346"/>
        <v>0.15329489959702655</v>
      </c>
      <c r="F992" s="2">
        <f t="shared" si="347"/>
        <v>0.27586206896551724</v>
      </c>
      <c r="G992">
        <f t="shared" si="348"/>
        <v>0.1080079794813353</v>
      </c>
      <c r="H992">
        <f t="shared" si="349"/>
        <v>4.2288248164696979E-2</v>
      </c>
      <c r="I992">
        <f>SUM($G$2:G992)</f>
        <v>916.35105593644471</v>
      </c>
      <c r="J992">
        <f t="shared" si="350"/>
        <v>0.92467311396210361</v>
      </c>
      <c r="K992">
        <f>SUM($H$2:H992)</f>
        <v>5161.1161200206043</v>
      </c>
      <c r="L992">
        <f t="shared" si="351"/>
        <v>2.2821016655990092</v>
      </c>
      <c r="M992" s="3">
        <f t="shared" si="352"/>
        <v>0.92083392947401488</v>
      </c>
      <c r="N992">
        <f t="shared" si="353"/>
        <v>0.36053311908125696</v>
      </c>
      <c r="O992">
        <f t="shared" si="354"/>
        <v>0.14115914476425453</v>
      </c>
      <c r="P992">
        <f>SUM($N$2:N992)</f>
        <v>1987.7456856467124</v>
      </c>
      <c r="Q992">
        <f t="shared" si="355"/>
        <v>2.0057978664447149</v>
      </c>
      <c r="R992">
        <f>SUM($O$2:O992)</f>
        <v>8968.7833841831743</v>
      </c>
      <c r="S992">
        <f t="shared" si="356"/>
        <v>3.0083609330857599</v>
      </c>
      <c r="T992">
        <f t="shared" si="357"/>
        <v>0.99966464986953363</v>
      </c>
      <c r="U992">
        <f t="shared" si="358"/>
        <v>0.39139762634355246</v>
      </c>
      <c r="V992">
        <f t="shared" si="359"/>
        <v>0.15324349213244687</v>
      </c>
      <c r="W992">
        <f>SUM($U$2:U992)</f>
        <v>2115.1127635458697</v>
      </c>
      <c r="X992">
        <f t="shared" si="360"/>
        <v>2.134321658472119</v>
      </c>
      <c r="Y992">
        <f>SUM($V$2:V992)</f>
        <v>9427.770755951824</v>
      </c>
      <c r="Z992">
        <f t="shared" si="361"/>
        <v>3.0843785885407882</v>
      </c>
      <c r="AA992">
        <f t="shared" si="362"/>
        <v>0.82453961790353159</v>
      </c>
      <c r="AB992">
        <f t="shared" si="363"/>
        <v>0.32283111072876347</v>
      </c>
      <c r="AC992">
        <f t="shared" si="364"/>
        <v>0.1263977179402925</v>
      </c>
      <c r="AD992">
        <f>SUM($AB$2:AB992)</f>
        <v>1889.5333867532802</v>
      </c>
      <c r="AE992">
        <f t="shared" si="365"/>
        <v>1.9066936294180425</v>
      </c>
      <c r="AF992">
        <f>SUM($AC$2:AC992)</f>
        <v>8784.7789864959723</v>
      </c>
      <c r="AG992">
        <f t="shared" si="366"/>
        <v>2.9773411001658174</v>
      </c>
    </row>
    <row r="993" spans="1:33" x14ac:dyDescent="0.3">
      <c r="A993">
        <v>10</v>
      </c>
      <c r="B993">
        <v>7.6084710743801596</v>
      </c>
      <c r="C993">
        <f t="shared" si="367"/>
        <v>992</v>
      </c>
      <c r="D993">
        <f t="shared" si="345"/>
        <v>2.3915289256198404</v>
      </c>
      <c r="E993">
        <f t="shared" si="346"/>
        <v>5.7194106020763886</v>
      </c>
      <c r="F993" s="2">
        <f t="shared" si="347"/>
        <v>0.34482758620689657</v>
      </c>
      <c r="G993">
        <f t="shared" si="348"/>
        <v>0.82466514676546232</v>
      </c>
      <c r="H993">
        <f t="shared" si="349"/>
        <v>1.9722105524401341</v>
      </c>
      <c r="I993">
        <f>SUM($G$2:G993)</f>
        <v>917.17572108321019</v>
      </c>
      <c r="J993">
        <f t="shared" si="350"/>
        <v>0.92457229947904251</v>
      </c>
      <c r="K993">
        <f>SUM($H$2:H993)</f>
        <v>5163.088330573044</v>
      </c>
      <c r="L993">
        <f t="shared" si="351"/>
        <v>2.281386889523688</v>
      </c>
      <c r="M993" s="3">
        <f t="shared" si="352"/>
        <v>0.9365497562086299</v>
      </c>
      <c r="N993">
        <f t="shared" si="353"/>
        <v>2.2397858322551483</v>
      </c>
      <c r="O993">
        <f t="shared" si="354"/>
        <v>5.3565126050316954</v>
      </c>
      <c r="P993">
        <f>SUM($N$2:N993)</f>
        <v>1989.9854714789676</v>
      </c>
      <c r="Q993">
        <f t="shared" si="355"/>
        <v>2.0060337414102496</v>
      </c>
      <c r="R993">
        <f>SUM($O$2:O993)</f>
        <v>8974.1398967882069</v>
      </c>
      <c r="S993">
        <f t="shared" si="356"/>
        <v>3.0077420090044371</v>
      </c>
      <c r="T993">
        <f t="shared" si="357"/>
        <v>0.99995460213129761</v>
      </c>
      <c r="U993">
        <f t="shared" si="358"/>
        <v>2.3914203553036772</v>
      </c>
      <c r="V993">
        <f t="shared" si="359"/>
        <v>5.7191509530248208</v>
      </c>
      <c r="W993">
        <f>SUM($U$2:U993)</f>
        <v>2117.5041839011733</v>
      </c>
      <c r="X993">
        <f t="shared" si="360"/>
        <v>2.1345808305455374</v>
      </c>
      <c r="Y993">
        <f>SUM($V$2:V993)</f>
        <v>9433.4899069048479</v>
      </c>
      <c r="Z993">
        <f t="shared" si="361"/>
        <v>3.083758492231865</v>
      </c>
      <c r="AA993">
        <f t="shared" si="362"/>
        <v>0.88644040408808822</v>
      </c>
      <c r="AB993">
        <f t="shared" si="363"/>
        <v>2.1199478672148029</v>
      </c>
      <c r="AC993">
        <f t="shared" si="364"/>
        <v>5.0699166452502897</v>
      </c>
      <c r="AD993">
        <f>SUM($AB$2:AB993)</f>
        <v>1891.6533346204949</v>
      </c>
      <c r="AE993">
        <f t="shared" si="365"/>
        <v>1.9069086034480796</v>
      </c>
      <c r="AF993">
        <f>SUM($AC$2:AC993)</f>
        <v>8789.8489031412228</v>
      </c>
      <c r="AG993">
        <f t="shared" si="366"/>
        <v>2.9766986379867819</v>
      </c>
    </row>
    <row r="994" spans="1:33" x14ac:dyDescent="0.3">
      <c r="A994">
        <v>15</v>
      </c>
      <c r="B994">
        <v>13.2686346984885</v>
      </c>
      <c r="C994">
        <f t="shared" si="367"/>
        <v>993</v>
      </c>
      <c r="D994">
        <f t="shared" si="345"/>
        <v>1.7313653015115005</v>
      </c>
      <c r="E994">
        <f t="shared" si="346"/>
        <v>2.9976258072780091</v>
      </c>
      <c r="F994" s="2">
        <f t="shared" si="347"/>
        <v>0.51724137931034486</v>
      </c>
      <c r="G994">
        <f t="shared" si="348"/>
        <v>0.89553377664387956</v>
      </c>
      <c r="H994">
        <f t="shared" si="349"/>
        <v>1.5504961072127634</v>
      </c>
      <c r="I994">
        <f>SUM($G$2:G994)</f>
        <v>918.07125485985409</v>
      </c>
      <c r="J994">
        <f t="shared" si="350"/>
        <v>0.92454305625362954</v>
      </c>
      <c r="K994">
        <f>SUM($H$2:H994)</f>
        <v>5164.6388266802569</v>
      </c>
      <c r="L994">
        <f t="shared" si="351"/>
        <v>2.2805802221646041</v>
      </c>
      <c r="M994" s="3">
        <f t="shared" si="352"/>
        <v>0.95762219959897554</v>
      </c>
      <c r="N994">
        <f t="shared" si="353"/>
        <v>1.6579938483427865</v>
      </c>
      <c r="O994">
        <f t="shared" si="354"/>
        <v>2.8705930191402218</v>
      </c>
      <c r="P994">
        <f>SUM($N$2:N994)</f>
        <v>1991.6434653273104</v>
      </c>
      <c r="Q994">
        <f t="shared" si="355"/>
        <v>2.0056832480637565</v>
      </c>
      <c r="R994">
        <f>SUM($O$2:O994)</f>
        <v>8977.0104898073478</v>
      </c>
      <c r="S994">
        <f t="shared" si="356"/>
        <v>3.0067079235553194</v>
      </c>
      <c r="T994">
        <f t="shared" si="357"/>
        <v>0.99999969409777301</v>
      </c>
      <c r="U994">
        <f t="shared" si="358"/>
        <v>1.731364771882999</v>
      </c>
      <c r="V994">
        <f t="shared" si="359"/>
        <v>2.9976248902975988</v>
      </c>
      <c r="W994">
        <f>SUM($U$2:U994)</f>
        <v>2119.2355486730562</v>
      </c>
      <c r="X994">
        <f t="shared" si="360"/>
        <v>2.1341747720775994</v>
      </c>
      <c r="Y994">
        <f>SUM($V$2:V994)</f>
        <v>9436.4875317951446</v>
      </c>
      <c r="Z994">
        <f t="shared" si="361"/>
        <v>3.0826950209092558</v>
      </c>
      <c r="AA994">
        <f t="shared" si="362"/>
        <v>0.96173200066811826</v>
      </c>
      <c r="AB994">
        <f t="shared" si="363"/>
        <v>1.6651094153100152</v>
      </c>
      <c r="AC994">
        <f t="shared" si="364"/>
        <v>2.8829126648878627</v>
      </c>
      <c r="AD994">
        <f>SUM($AB$2:AB994)</f>
        <v>1893.318444035805</v>
      </c>
      <c r="AE994">
        <f t="shared" si="365"/>
        <v>1.9066650997339425</v>
      </c>
      <c r="AF994">
        <f>SUM($AC$2:AC994)</f>
        <v>8792.7318158061098</v>
      </c>
      <c r="AG994">
        <f t="shared" si="366"/>
        <v>2.9756872852406566</v>
      </c>
    </row>
    <row r="995" spans="1:33" x14ac:dyDescent="0.3">
      <c r="A995">
        <v>11</v>
      </c>
      <c r="B995">
        <v>11.7888395931954</v>
      </c>
      <c r="C995">
        <f t="shared" si="367"/>
        <v>994</v>
      </c>
      <c r="D995">
        <f t="shared" si="345"/>
        <v>0.78883959319539976</v>
      </c>
      <c r="E995">
        <f t="shared" si="346"/>
        <v>0.62226790379268382</v>
      </c>
      <c r="F995" s="2">
        <f t="shared" si="347"/>
        <v>0.37931034482758619</v>
      </c>
      <c r="G995">
        <f t="shared" si="348"/>
        <v>0.29921501810859991</v>
      </c>
      <c r="H995">
        <f t="shared" si="349"/>
        <v>0.23603265316274213</v>
      </c>
      <c r="I995">
        <f>SUM($G$2:G995)</f>
        <v>918.37046987796271</v>
      </c>
      <c r="J995">
        <f t="shared" si="350"/>
        <v>0.92391395359956008</v>
      </c>
      <c r="K995">
        <f>SUM($H$2:H995)</f>
        <v>5164.8748593334194</v>
      </c>
      <c r="L995">
        <f t="shared" si="351"/>
        <v>2.279484846699229</v>
      </c>
      <c r="M995" s="3">
        <f t="shared" si="352"/>
        <v>0.94228491916141288</v>
      </c>
      <c r="N995">
        <f t="shared" si="353"/>
        <v>0.74331165230544904</v>
      </c>
      <c r="O995">
        <f t="shared" si="354"/>
        <v>0.58635366142203094</v>
      </c>
      <c r="P995">
        <f>SUM($N$2:N995)</f>
        <v>1992.3867769796159</v>
      </c>
      <c r="Q995">
        <f t="shared" si="355"/>
        <v>2.004413256518728</v>
      </c>
      <c r="R995">
        <f>SUM($O$2:O995)</f>
        <v>8977.5968434687693</v>
      </c>
      <c r="S995">
        <f t="shared" si="356"/>
        <v>3.0052932583829586</v>
      </c>
      <c r="T995">
        <f t="shared" si="357"/>
        <v>0.99998329857815205</v>
      </c>
      <c r="U995">
        <f t="shared" si="358"/>
        <v>0.78882641845258339</v>
      </c>
      <c r="V995">
        <f t="shared" si="359"/>
        <v>0.62225751103392013</v>
      </c>
      <c r="W995">
        <f>SUM($U$2:U995)</f>
        <v>2120.0243750915088</v>
      </c>
      <c r="X995">
        <f t="shared" si="360"/>
        <v>2.1328213029089627</v>
      </c>
      <c r="Y995">
        <f>SUM($V$2:V995)</f>
        <v>9437.1097893061778</v>
      </c>
      <c r="Z995">
        <f t="shared" si="361"/>
        <v>3.0812455654677158</v>
      </c>
      <c r="AA995">
        <f t="shared" si="362"/>
        <v>0.90864207597259461</v>
      </c>
      <c r="AB995">
        <f t="shared" si="363"/>
        <v>0.71677284557044507</v>
      </c>
      <c r="AC995">
        <f t="shared" si="364"/>
        <v>0.56541879991329902</v>
      </c>
      <c r="AD995">
        <f>SUM($AB$2:AB995)</f>
        <v>1894.0352168813754</v>
      </c>
      <c r="AE995">
        <f t="shared" si="365"/>
        <v>1.9054680250315648</v>
      </c>
      <c r="AF995">
        <f>SUM($AC$2:AC995)</f>
        <v>8793.2972346060233</v>
      </c>
      <c r="AG995">
        <f t="shared" si="366"/>
        <v>2.9742857104742324</v>
      </c>
    </row>
    <row r="996" spans="1:33" x14ac:dyDescent="0.3">
      <c r="A996">
        <v>8</v>
      </c>
      <c r="B996">
        <v>7.6084710743801596</v>
      </c>
      <c r="C996">
        <f t="shared" si="367"/>
        <v>995</v>
      </c>
      <c r="D996">
        <f t="shared" si="345"/>
        <v>0.39152892561984043</v>
      </c>
      <c r="E996">
        <f t="shared" si="346"/>
        <v>0.15329489959702655</v>
      </c>
      <c r="F996" s="2">
        <f t="shared" si="347"/>
        <v>0.27586206896551724</v>
      </c>
      <c r="G996">
        <f t="shared" si="348"/>
        <v>0.1080079794813353</v>
      </c>
      <c r="H996">
        <f t="shared" si="349"/>
        <v>4.2288248164696979E-2</v>
      </c>
      <c r="I996">
        <f>SUM($G$2:G996)</f>
        <v>918.47847785744409</v>
      </c>
      <c r="J996">
        <f t="shared" si="350"/>
        <v>0.92309394759542118</v>
      </c>
      <c r="K996">
        <f>SUM($H$2:H996)</f>
        <v>5164.9171475815838</v>
      </c>
      <c r="L996">
        <f t="shared" si="351"/>
        <v>2.2783484160916037</v>
      </c>
      <c r="M996" s="3">
        <f t="shared" si="352"/>
        <v>0.92083392947401488</v>
      </c>
      <c r="N996">
        <f t="shared" si="353"/>
        <v>0.36053311908125696</v>
      </c>
      <c r="O996">
        <f t="shared" si="354"/>
        <v>0.14115914476425453</v>
      </c>
      <c r="P996">
        <f>SUM($N$2:N996)</f>
        <v>1992.7473100986972</v>
      </c>
      <c r="Q996">
        <f t="shared" si="355"/>
        <v>2.0027611156770826</v>
      </c>
      <c r="R996">
        <f>SUM($O$2:O996)</f>
        <v>8977.7380026135343</v>
      </c>
      <c r="S996">
        <f t="shared" si="356"/>
        <v>3.0038062960073177</v>
      </c>
      <c r="T996">
        <f t="shared" si="357"/>
        <v>0.99966464986953363</v>
      </c>
      <c r="U996">
        <f t="shared" si="358"/>
        <v>0.39139762634355246</v>
      </c>
      <c r="V996">
        <f t="shared" si="359"/>
        <v>0.15324349213244687</v>
      </c>
      <c r="W996">
        <f>SUM($U$2:U996)</f>
        <v>2120.4157727178522</v>
      </c>
      <c r="X996">
        <f t="shared" si="360"/>
        <v>2.1310711283596504</v>
      </c>
      <c r="Y996">
        <f>SUM($V$2:V996)</f>
        <v>9437.2630327983097</v>
      </c>
      <c r="Z996">
        <f t="shared" si="361"/>
        <v>3.0797218161911846</v>
      </c>
      <c r="AA996">
        <f t="shared" si="362"/>
        <v>0.82453961790353159</v>
      </c>
      <c r="AB996">
        <f t="shared" si="363"/>
        <v>0.32283111072876347</v>
      </c>
      <c r="AC996">
        <f t="shared" si="364"/>
        <v>0.1263977179402925</v>
      </c>
      <c r="AD996">
        <f>SUM($AB$2:AB996)</f>
        <v>1894.358047992104</v>
      </c>
      <c r="AE996">
        <f t="shared" si="365"/>
        <v>1.9038774351679437</v>
      </c>
      <c r="AF996">
        <f>SUM($AC$2:AC996)</f>
        <v>8793.4236323239638</v>
      </c>
      <c r="AG996">
        <f t="shared" si="366"/>
        <v>2.9728120846730044</v>
      </c>
    </row>
    <row r="997" spans="1:33" x14ac:dyDescent="0.3">
      <c r="A997">
        <v>9</v>
      </c>
      <c r="B997">
        <v>7.6084710743801596</v>
      </c>
      <c r="C997">
        <f t="shared" si="367"/>
        <v>996</v>
      </c>
      <c r="D997">
        <f t="shared" si="345"/>
        <v>1.3915289256198404</v>
      </c>
      <c r="E997">
        <f t="shared" si="346"/>
        <v>1.9363527508367073</v>
      </c>
      <c r="F997" s="2">
        <f t="shared" si="347"/>
        <v>0.31034482758620691</v>
      </c>
      <c r="G997">
        <f t="shared" si="348"/>
        <v>0.4318538045027091</v>
      </c>
      <c r="H997">
        <f t="shared" si="349"/>
        <v>0.60093706060449537</v>
      </c>
      <c r="I997">
        <f>SUM($G$2:G997)</f>
        <v>918.91033166194677</v>
      </c>
      <c r="J997">
        <f t="shared" si="350"/>
        <v>0.92260073460034819</v>
      </c>
      <c r="K997">
        <f>SUM($H$2:H997)</f>
        <v>5165.5180846421881</v>
      </c>
      <c r="L997">
        <f t="shared" si="351"/>
        <v>2.2773368519371378</v>
      </c>
      <c r="M997" s="3">
        <f t="shared" si="352"/>
        <v>0.92955421020629747</v>
      </c>
      <c r="N997">
        <f t="shared" si="353"/>
        <v>1.2935015714337685</v>
      </c>
      <c r="O997">
        <f t="shared" si="354"/>
        <v>1.7999448519848069</v>
      </c>
      <c r="P997">
        <f>SUM($N$2:N997)</f>
        <v>1994.040811670131</v>
      </c>
      <c r="Q997">
        <f t="shared" si="355"/>
        <v>2.0020490077009345</v>
      </c>
      <c r="R997">
        <f>SUM($O$2:O997)</f>
        <v>8979.5379474655183</v>
      </c>
      <c r="S997">
        <f t="shared" si="356"/>
        <v>3.0025989324018889</v>
      </c>
      <c r="T997">
        <f t="shared" si="357"/>
        <v>0.99987660542401369</v>
      </c>
      <c r="U997">
        <f t="shared" si="358"/>
        <v>1.3913572184980909</v>
      </c>
      <c r="V997">
        <f t="shared" si="359"/>
        <v>1.9361138154100579</v>
      </c>
      <c r="W997">
        <f>SUM($U$2:U997)</f>
        <v>2121.8071299363501</v>
      </c>
      <c r="X997">
        <f t="shared" si="360"/>
        <v>2.1303284437111949</v>
      </c>
      <c r="Y997">
        <f>SUM($V$2:V997)</f>
        <v>9439.1991466137206</v>
      </c>
      <c r="Z997">
        <f t="shared" si="361"/>
        <v>3.0784911201628318</v>
      </c>
      <c r="AA997">
        <f t="shared" si="362"/>
        <v>0.85884331369210809</v>
      </c>
      <c r="AB997">
        <f t="shared" si="363"/>
        <v>1.1951053135777627</v>
      </c>
      <c r="AC997">
        <f t="shared" si="364"/>
        <v>1.6630236130054266</v>
      </c>
      <c r="AD997">
        <f>SUM($AB$2:AB997)</f>
        <v>1895.5531533056819</v>
      </c>
      <c r="AE997">
        <f t="shared" si="365"/>
        <v>1.9031658165719698</v>
      </c>
      <c r="AF997">
        <f>SUM($AC$2:AC997)</f>
        <v>8795.0866559369697</v>
      </c>
      <c r="AG997">
        <f t="shared" si="366"/>
        <v>2.9716002909364079</v>
      </c>
    </row>
    <row r="998" spans="1:33" x14ac:dyDescent="0.3">
      <c r="A998">
        <v>8</v>
      </c>
      <c r="B998">
        <v>8.8815416685608692</v>
      </c>
      <c r="C998">
        <f t="shared" si="367"/>
        <v>997</v>
      </c>
      <c r="D998">
        <f t="shared" si="345"/>
        <v>0.88154166856086924</v>
      </c>
      <c r="E998">
        <f t="shared" si="346"/>
        <v>0.77711571340908148</v>
      </c>
      <c r="F998" s="2">
        <f t="shared" si="347"/>
        <v>0.27586206896551724</v>
      </c>
      <c r="G998">
        <f t="shared" si="348"/>
        <v>0.24318390856851566</v>
      </c>
      <c r="H998">
        <f t="shared" si="349"/>
        <v>0.21437674852664315</v>
      </c>
      <c r="I998">
        <f>SUM($G$2:G998)</f>
        <v>919.15351557051531</v>
      </c>
      <c r="J998">
        <f t="shared" si="350"/>
        <v>0.92191927339068735</v>
      </c>
      <c r="K998">
        <f>SUM($H$2:H998)</f>
        <v>5165.7324613907149</v>
      </c>
      <c r="L998">
        <f t="shared" si="351"/>
        <v>2.2762417029528081</v>
      </c>
      <c r="M998" s="3">
        <f t="shared" si="352"/>
        <v>0.92083392947401488</v>
      </c>
      <c r="N998">
        <f t="shared" si="353"/>
        <v>0.81175347865598491</v>
      </c>
      <c r="O998">
        <f t="shared" si="354"/>
        <v>0.71559451603448687</v>
      </c>
      <c r="P998">
        <f>SUM($N$2:N998)</f>
        <v>1994.8525651487869</v>
      </c>
      <c r="Q998">
        <f t="shared" si="355"/>
        <v>2.0008551305404083</v>
      </c>
      <c r="R998">
        <f>SUM($O$2:O998)</f>
        <v>8980.2535419815522</v>
      </c>
      <c r="S998">
        <f t="shared" si="356"/>
        <v>3.0012123163957942</v>
      </c>
      <c r="T998">
        <f t="shared" si="357"/>
        <v>0.99966464986953363</v>
      </c>
      <c r="U998">
        <f t="shared" si="358"/>
        <v>0.88124604344730584</v>
      </c>
      <c r="V998">
        <f t="shared" si="359"/>
        <v>0.77685510755320231</v>
      </c>
      <c r="W998">
        <f>SUM($U$2:U998)</f>
        <v>2122.6883759797975</v>
      </c>
      <c r="X998">
        <f t="shared" si="360"/>
        <v>2.1290756027881619</v>
      </c>
      <c r="Y998">
        <f>SUM($V$2:V998)</f>
        <v>9439.9760017212739</v>
      </c>
      <c r="Z998">
        <f t="shared" si="361"/>
        <v>3.077073470874029</v>
      </c>
      <c r="AA998">
        <f t="shared" si="362"/>
        <v>0.82453961790353159</v>
      </c>
      <c r="AB998">
        <f t="shared" si="363"/>
        <v>0.72686603056122079</v>
      </c>
      <c r="AC998">
        <f t="shared" si="364"/>
        <v>0.64076269340115444</v>
      </c>
      <c r="AD998">
        <f>SUM($AB$2:AB998)</f>
        <v>1896.2800193362432</v>
      </c>
      <c r="AE998">
        <f t="shared" si="365"/>
        <v>1.9019859772680474</v>
      </c>
      <c r="AF998">
        <f>SUM($AC$2:AC998)</f>
        <v>8795.7274186303712</v>
      </c>
      <c r="AG998">
        <f t="shared" si="366"/>
        <v>2.9702178372355568</v>
      </c>
    </row>
    <row r="999" spans="1:33" x14ac:dyDescent="0.3">
      <c r="A999">
        <v>8</v>
      </c>
      <c r="B999">
        <v>7.6084710743801596</v>
      </c>
      <c r="C999">
        <f t="shared" si="367"/>
        <v>998</v>
      </c>
      <c r="D999">
        <f t="shared" si="345"/>
        <v>0.39152892561984043</v>
      </c>
      <c r="E999">
        <f t="shared" si="346"/>
        <v>0.15329489959702655</v>
      </c>
      <c r="F999" s="2">
        <f t="shared" si="347"/>
        <v>0.27586206896551724</v>
      </c>
      <c r="G999">
        <f t="shared" si="348"/>
        <v>0.1080079794813353</v>
      </c>
      <c r="H999">
        <f t="shared" si="349"/>
        <v>4.2288248164696979E-2</v>
      </c>
      <c r="I999">
        <f>SUM($G$2:G999)</f>
        <v>919.2615235499967</v>
      </c>
      <c r="J999">
        <f t="shared" si="350"/>
        <v>0.9211037310120207</v>
      </c>
      <c r="K999">
        <f>SUM($H$2:H999)</f>
        <v>5165.7747496388793</v>
      </c>
      <c r="L999">
        <f t="shared" si="351"/>
        <v>2.2751103277964724</v>
      </c>
      <c r="M999" s="3">
        <f t="shared" si="352"/>
        <v>0.92083392947401488</v>
      </c>
      <c r="N999">
        <f t="shared" si="353"/>
        <v>0.36053311908125696</v>
      </c>
      <c r="O999">
        <f t="shared" si="354"/>
        <v>0.14115914476425453</v>
      </c>
      <c r="P999">
        <f>SUM($N$2:N999)</f>
        <v>1995.2130982678682</v>
      </c>
      <c r="Q999">
        <f t="shared" si="355"/>
        <v>1.9992115213104891</v>
      </c>
      <c r="R999">
        <f>SUM($O$2:O999)</f>
        <v>8980.3947011263172</v>
      </c>
      <c r="S999">
        <f t="shared" si="356"/>
        <v>2.9997319020363316</v>
      </c>
      <c r="T999">
        <f t="shared" si="357"/>
        <v>0.99966464986953363</v>
      </c>
      <c r="U999">
        <f t="shared" si="358"/>
        <v>0.39139762634355246</v>
      </c>
      <c r="V999">
        <f t="shared" si="359"/>
        <v>0.15324349213244687</v>
      </c>
      <c r="W999">
        <f>SUM($U$2:U999)</f>
        <v>2123.0797736061409</v>
      </c>
      <c r="X999">
        <f t="shared" si="360"/>
        <v>2.1273344424911231</v>
      </c>
      <c r="Y999">
        <f>SUM($V$2:V999)</f>
        <v>9440.1292452134057</v>
      </c>
      <c r="Z999">
        <f t="shared" si="361"/>
        <v>3.0755564276880358</v>
      </c>
      <c r="AA999">
        <f t="shared" si="362"/>
        <v>0.82453961790353159</v>
      </c>
      <c r="AB999">
        <f t="shared" si="363"/>
        <v>0.32283111072876347</v>
      </c>
      <c r="AC999">
        <f t="shared" si="364"/>
        <v>0.1263977179402925</v>
      </c>
      <c r="AD999">
        <f>SUM($AB$2:AB999)</f>
        <v>1896.6028504469718</v>
      </c>
      <c r="AE999">
        <f t="shared" si="365"/>
        <v>1.9004036577624968</v>
      </c>
      <c r="AF999">
        <f>SUM($AC$2:AC999)</f>
        <v>8795.8538163483117</v>
      </c>
      <c r="AG999">
        <f t="shared" si="366"/>
        <v>2.9687507099627144</v>
      </c>
    </row>
    <row r="1000" spans="1:33" x14ac:dyDescent="0.3">
      <c r="A1000">
        <v>12</v>
      </c>
      <c r="B1000">
        <v>11.7888395931954</v>
      </c>
      <c r="C1000">
        <f t="shared" si="367"/>
        <v>999</v>
      </c>
      <c r="D1000">
        <f t="shared" si="345"/>
        <v>0.21116040680460024</v>
      </c>
      <c r="E1000">
        <f t="shared" si="346"/>
        <v>4.4588717401884262E-2</v>
      </c>
      <c r="F1000" s="2">
        <f t="shared" si="347"/>
        <v>0.41379310344827586</v>
      </c>
      <c r="G1000">
        <f t="shared" si="348"/>
        <v>8.737672005707596E-2</v>
      </c>
      <c r="H1000">
        <f t="shared" si="349"/>
        <v>1.8450503752503834E-2</v>
      </c>
      <c r="I1000">
        <f>SUM($G$2:G1000)</f>
        <v>919.34890027005372</v>
      </c>
      <c r="J1000">
        <f t="shared" si="350"/>
        <v>0.92026916943949322</v>
      </c>
      <c r="K1000">
        <f>SUM($H$2:H1000)</f>
        <v>5165.7932001426316</v>
      </c>
      <c r="L1000">
        <f t="shared" si="351"/>
        <v>2.2739754097850176</v>
      </c>
      <c r="M1000" s="3">
        <f t="shared" si="352"/>
        <v>0.94707144783784991</v>
      </c>
      <c r="N1000">
        <f t="shared" si="353"/>
        <v>0.19998399219846213</v>
      </c>
      <c r="O1000">
        <f t="shared" si="354"/>
        <v>4.2228701147035259E-2</v>
      </c>
      <c r="P1000">
        <f>SUM($N$2:N1000)</f>
        <v>1995.4130822600666</v>
      </c>
      <c r="Q1000">
        <f t="shared" si="355"/>
        <v>1.9974104927528193</v>
      </c>
      <c r="R1000">
        <f>SUM($O$2:O1000)</f>
        <v>8980.4369298274651</v>
      </c>
      <c r="S1000">
        <f t="shared" si="356"/>
        <v>2.9982372081247419</v>
      </c>
      <c r="T1000">
        <f t="shared" si="357"/>
        <v>0.99999385582539779</v>
      </c>
      <c r="U1000">
        <f t="shared" si="358"/>
        <v>0.21115910939819177</v>
      </c>
      <c r="V1000">
        <f t="shared" si="359"/>
        <v>4.4588443441019254E-2</v>
      </c>
      <c r="W1000">
        <f>SUM($U$2:U1000)</f>
        <v>2123.2909327155389</v>
      </c>
      <c r="X1000">
        <f t="shared" si="360"/>
        <v>2.1254163490646034</v>
      </c>
      <c r="Y1000">
        <f>SUM($V$2:V1000)</f>
        <v>9440.1738336568469</v>
      </c>
      <c r="Z1000">
        <f t="shared" si="361"/>
        <v>3.074023984472789</v>
      </c>
      <c r="AA1000">
        <f t="shared" si="362"/>
        <v>0.92650317029067819</v>
      </c>
      <c r="AB1000">
        <f t="shared" si="363"/>
        <v>0.19564078634433141</v>
      </c>
      <c r="AC1000">
        <f t="shared" si="364"/>
        <v>4.1311588032040901E-2</v>
      </c>
      <c r="AD1000">
        <f>SUM($AB$2:AB1000)</f>
        <v>1896.7984912333161</v>
      </c>
      <c r="AE1000">
        <f t="shared" si="365"/>
        <v>1.8986971884217378</v>
      </c>
      <c r="AF1000">
        <f>SUM($AC$2:AC1000)</f>
        <v>8795.8951279363446</v>
      </c>
      <c r="AG1000">
        <f t="shared" si="366"/>
        <v>2.9672714449076123</v>
      </c>
    </row>
    <row r="1001" spans="1:33" x14ac:dyDescent="0.3">
      <c r="A1001">
        <v>6</v>
      </c>
      <c r="B1001">
        <v>7.6084710743801596</v>
      </c>
      <c r="C1001">
        <f t="shared" si="367"/>
        <v>1000</v>
      </c>
      <c r="D1001">
        <f t="shared" si="345"/>
        <v>1.6084710743801596</v>
      </c>
      <c r="E1001">
        <f t="shared" si="346"/>
        <v>2.5871791971176648</v>
      </c>
      <c r="F1001" s="2">
        <f t="shared" si="347"/>
        <v>0.20689655172413793</v>
      </c>
      <c r="G1001">
        <f t="shared" si="348"/>
        <v>0.33278711883727441</v>
      </c>
      <c r="H1001">
        <f t="shared" si="349"/>
        <v>0.5352784545760686</v>
      </c>
      <c r="I1001">
        <f>SUM($G$2:G1001)</f>
        <v>919.68168738889096</v>
      </c>
      <c r="J1001">
        <f t="shared" si="350"/>
        <v>0.919681687388891</v>
      </c>
      <c r="K1001">
        <f>SUM($H$2:H1001)</f>
        <v>5166.3284785972073</v>
      </c>
      <c r="L1001">
        <f t="shared" si="351"/>
        <v>2.2729558901565174</v>
      </c>
      <c r="M1001" s="3">
        <f t="shared" si="352"/>
        <v>0.89486384243664507</v>
      </c>
      <c r="N1001">
        <f t="shared" si="353"/>
        <v>1.4393626060680282</v>
      </c>
      <c r="O1001">
        <f t="shared" si="354"/>
        <v>2.3151731174048678</v>
      </c>
      <c r="P1001">
        <f>SUM($N$2:N1001)</f>
        <v>1996.8524448661346</v>
      </c>
      <c r="Q1001">
        <f t="shared" si="355"/>
        <v>1.9968524448661347</v>
      </c>
      <c r="R1001">
        <f>SUM($O$2:O1001)</f>
        <v>8982.7521029448708</v>
      </c>
      <c r="S1001">
        <f t="shared" si="356"/>
        <v>2.9971239719012077</v>
      </c>
      <c r="T1001">
        <f t="shared" si="357"/>
        <v>0.99752737684336534</v>
      </c>
      <c r="U1001">
        <f t="shared" si="358"/>
        <v>1.6044939315548701</v>
      </c>
      <c r="V1001">
        <f t="shared" si="359"/>
        <v>2.5807820779245083</v>
      </c>
      <c r="W1001">
        <f>SUM($U$2:U1001)</f>
        <v>2124.8954266470937</v>
      </c>
      <c r="X1001">
        <f t="shared" si="360"/>
        <v>2.1248954266470936</v>
      </c>
      <c r="Y1001">
        <f>SUM($V$2:V1001)</f>
        <v>9442.7546157347715</v>
      </c>
      <c r="Z1001">
        <f t="shared" si="361"/>
        <v>3.072906541978583</v>
      </c>
      <c r="AA1001">
        <f t="shared" si="362"/>
        <v>0.72889701272519747</v>
      </c>
      <c r="AB1001">
        <f t="shared" si="363"/>
        <v>1.1724097611705873</v>
      </c>
      <c r="AC1001">
        <f t="shared" si="364"/>
        <v>1.8857871881638406</v>
      </c>
      <c r="AD1001">
        <f>SUM($AB$2:AB1001)</f>
        <v>1897.9709009944868</v>
      </c>
      <c r="AE1001">
        <f t="shared" si="365"/>
        <v>1.8979709009944867</v>
      </c>
      <c r="AF1001">
        <f>SUM($AC$2:AC1001)</f>
        <v>8797.7809151245092</v>
      </c>
      <c r="AG1001">
        <f t="shared" si="366"/>
        <v>2.9661053445763703</v>
      </c>
    </row>
    <row r="1002" spans="1:33" x14ac:dyDescent="0.3">
      <c r="A1002">
        <v>14</v>
      </c>
      <c r="B1002">
        <v>10.6869689189641</v>
      </c>
      <c r="C1002">
        <f t="shared" si="367"/>
        <v>1001</v>
      </c>
      <c r="D1002">
        <f t="shared" si="345"/>
        <v>3.3130310810359003</v>
      </c>
      <c r="E1002">
        <f t="shared" si="346"/>
        <v>10.976174943909905</v>
      </c>
      <c r="F1002" s="2">
        <f t="shared" si="347"/>
        <v>0.48275862068965519</v>
      </c>
      <c r="G1002">
        <f t="shared" si="348"/>
        <v>1.5993943149828485</v>
      </c>
      <c r="H1002">
        <f t="shared" si="349"/>
        <v>5.2988430763702992</v>
      </c>
      <c r="I1002">
        <f>SUM($G$2:G1002)</f>
        <v>921.28108170387384</v>
      </c>
      <c r="J1002">
        <f t="shared" si="350"/>
        <v>0.9203607209828909</v>
      </c>
      <c r="K1002">
        <f>SUM($H$2:H1002)</f>
        <v>5171.6273216735772</v>
      </c>
      <c r="L1002">
        <f t="shared" si="351"/>
        <v>2.2729850111280463</v>
      </c>
      <c r="M1002" s="3">
        <f t="shared" si="352"/>
        <v>0.95460506432068237</v>
      </c>
      <c r="N1002">
        <f t="shared" si="353"/>
        <v>3.1626362482086954</v>
      </c>
      <c r="O1002">
        <f t="shared" si="354"/>
        <v>10.477912188326178</v>
      </c>
      <c r="P1002">
        <f>SUM($N$2:N1002)</f>
        <v>2000.0150811143433</v>
      </c>
      <c r="Q1002">
        <f t="shared" si="355"/>
        <v>1.998017064050293</v>
      </c>
      <c r="R1002">
        <f>SUM($O$2:O1002)</f>
        <v>8993.2300151331965</v>
      </c>
      <c r="S1002">
        <f t="shared" si="356"/>
        <v>2.9973731448326268</v>
      </c>
      <c r="T1002">
        <f t="shared" si="357"/>
        <v>0.99999916847197223</v>
      </c>
      <c r="U1002">
        <f t="shared" si="358"/>
        <v>3.3130283261576996</v>
      </c>
      <c r="V1002">
        <f t="shared" si="359"/>
        <v>10.976165816912802</v>
      </c>
      <c r="W1002">
        <f>SUM($U$2:U1002)</f>
        <v>2128.2084549732513</v>
      </c>
      <c r="X1002">
        <f t="shared" si="360"/>
        <v>2.1260823726006506</v>
      </c>
      <c r="Y1002">
        <f>SUM($V$2:V1002)</f>
        <v>9453.7307815516851</v>
      </c>
      <c r="Z1002">
        <f t="shared" si="361"/>
        <v>3.0731557876320927</v>
      </c>
      <c r="AA1002">
        <f t="shared" si="362"/>
        <v>0.95243216626526905</v>
      </c>
      <c r="AB1002">
        <f t="shared" si="363"/>
        <v>3.1554373694151887</v>
      </c>
      <c r="AC1002">
        <f t="shared" si="364"/>
        <v>10.45406207913468</v>
      </c>
      <c r="AD1002">
        <f>SUM($AB$2:AB1002)</f>
        <v>1901.1263383639021</v>
      </c>
      <c r="AE1002">
        <f t="shared" si="365"/>
        <v>1.8992271112526493</v>
      </c>
      <c r="AF1002">
        <f>SUM($AC$2:AC1002)</f>
        <v>8808.2349772036432</v>
      </c>
      <c r="AG1002">
        <f t="shared" si="366"/>
        <v>2.9663842538791196</v>
      </c>
    </row>
    <row r="1003" spans="1:33" x14ac:dyDescent="0.3">
      <c r="A1003">
        <v>8</v>
      </c>
      <c r="B1003">
        <v>7.6084710743801596</v>
      </c>
      <c r="C1003">
        <f t="shared" si="367"/>
        <v>1002</v>
      </c>
      <c r="D1003">
        <f t="shared" si="345"/>
        <v>0.39152892561984043</v>
      </c>
      <c r="E1003">
        <f t="shared" si="346"/>
        <v>0.15329489959702655</v>
      </c>
      <c r="F1003" s="2">
        <f t="shared" si="347"/>
        <v>0.27586206896551724</v>
      </c>
      <c r="G1003">
        <f t="shared" si="348"/>
        <v>0.1080079794813353</v>
      </c>
      <c r="H1003">
        <f t="shared" si="349"/>
        <v>4.2288248164696979E-2</v>
      </c>
      <c r="I1003">
        <f>SUM($G$2:G1003)</f>
        <v>921.38908968335522</v>
      </c>
      <c r="J1003">
        <f t="shared" si="350"/>
        <v>0.9195499897039473</v>
      </c>
      <c r="K1003">
        <f>SUM($H$2:H1003)</f>
        <v>5171.6696099217415</v>
      </c>
      <c r="L1003">
        <f t="shared" si="351"/>
        <v>2.2718597923484545</v>
      </c>
      <c r="M1003" s="3">
        <f t="shared" si="352"/>
        <v>0.92083392947401488</v>
      </c>
      <c r="N1003">
        <f t="shared" si="353"/>
        <v>0.36053311908125696</v>
      </c>
      <c r="O1003">
        <f t="shared" si="354"/>
        <v>0.14115914476425453</v>
      </c>
      <c r="P1003">
        <f>SUM($N$2:N1003)</f>
        <v>2000.3756142334246</v>
      </c>
      <c r="Q1003">
        <f t="shared" si="355"/>
        <v>1.996382848536352</v>
      </c>
      <c r="R1003">
        <f>SUM($O$2:O1003)</f>
        <v>8993.3711742779615</v>
      </c>
      <c r="S1003">
        <f t="shared" si="356"/>
        <v>2.9959005880720975</v>
      </c>
      <c r="T1003">
        <f t="shared" si="357"/>
        <v>0.99966464986953363</v>
      </c>
      <c r="U1003">
        <f t="shared" si="358"/>
        <v>0.39139762634355246</v>
      </c>
      <c r="V1003">
        <f t="shared" si="359"/>
        <v>0.15324349213244687</v>
      </c>
      <c r="W1003">
        <f>SUM($U$2:U1003)</f>
        <v>2128.5998525995947</v>
      </c>
      <c r="X1003">
        <f t="shared" si="360"/>
        <v>2.1243511502989967</v>
      </c>
      <c r="Y1003">
        <f>SUM($V$2:V1003)</f>
        <v>9453.884025043817</v>
      </c>
      <c r="Z1003">
        <f t="shared" si="361"/>
        <v>3.071646789109991</v>
      </c>
      <c r="AA1003">
        <f t="shared" si="362"/>
        <v>0.82453961790353159</v>
      </c>
      <c r="AB1003">
        <f t="shared" si="363"/>
        <v>0.32283111072876347</v>
      </c>
      <c r="AC1003">
        <f t="shared" si="364"/>
        <v>0.1263977179402925</v>
      </c>
      <c r="AD1003">
        <f>SUM($AB$2:AB1003)</f>
        <v>1901.4491694746307</v>
      </c>
      <c r="AE1003">
        <f t="shared" si="365"/>
        <v>1.8976538617511285</v>
      </c>
      <c r="AF1003">
        <f>SUM($AC$2:AC1003)</f>
        <v>8808.3613749215838</v>
      </c>
      <c r="AG1003">
        <f t="shared" si="366"/>
        <v>2.964924925742809</v>
      </c>
    </row>
    <row r="1004" spans="1:33" x14ac:dyDescent="0.3">
      <c r="A1004">
        <v>6</v>
      </c>
      <c r="B1004">
        <v>7.6084710743801596</v>
      </c>
      <c r="C1004">
        <f t="shared" si="367"/>
        <v>1003</v>
      </c>
      <c r="D1004">
        <f t="shared" si="345"/>
        <v>1.6084710743801596</v>
      </c>
      <c r="E1004">
        <f t="shared" si="346"/>
        <v>2.5871791971176648</v>
      </c>
      <c r="F1004" s="2">
        <f t="shared" si="347"/>
        <v>0.20689655172413793</v>
      </c>
      <c r="G1004">
        <f t="shared" si="348"/>
        <v>0.33278711883727441</v>
      </c>
      <c r="H1004">
        <f t="shared" si="349"/>
        <v>0.5352784545760686</v>
      </c>
      <c r="I1004">
        <f>SUM($G$2:G1004)</f>
        <v>921.72187680219247</v>
      </c>
      <c r="J1004">
        <f t="shared" si="350"/>
        <v>0.91896498185662256</v>
      </c>
      <c r="K1004">
        <f>SUM($H$2:H1004)</f>
        <v>5172.2048883763173</v>
      </c>
      <c r="L1004">
        <f t="shared" si="351"/>
        <v>2.2708444870407458</v>
      </c>
      <c r="M1004" s="3">
        <f t="shared" si="352"/>
        <v>0.89486384243664507</v>
      </c>
      <c r="N1004">
        <f t="shared" si="353"/>
        <v>1.4393626060680282</v>
      </c>
      <c r="O1004">
        <f t="shared" si="354"/>
        <v>2.3151731174048678</v>
      </c>
      <c r="P1004">
        <f>SUM($N$2:N1004)</f>
        <v>2001.8149768394926</v>
      </c>
      <c r="Q1004">
        <f t="shared" si="355"/>
        <v>1.9958274943564234</v>
      </c>
      <c r="R1004">
        <f>SUM($O$2:O1004)</f>
        <v>8995.6863473953672</v>
      </c>
      <c r="S1004">
        <f t="shared" si="356"/>
        <v>2.9947921476077846</v>
      </c>
      <c r="T1004">
        <f t="shared" si="357"/>
        <v>0.99752737684336534</v>
      </c>
      <c r="U1004">
        <f t="shared" si="358"/>
        <v>1.6044939315548701</v>
      </c>
      <c r="V1004">
        <f t="shared" si="359"/>
        <v>2.5807820779245083</v>
      </c>
      <c r="W1004">
        <f>SUM($U$2:U1004)</f>
        <v>2130.2043465311494</v>
      </c>
      <c r="X1004">
        <f t="shared" si="360"/>
        <v>2.1238328479871877</v>
      </c>
      <c r="Y1004">
        <f>SUM($V$2:V1004)</f>
        <v>9456.4648071217416</v>
      </c>
      <c r="Z1004">
        <f t="shared" si="361"/>
        <v>3.0705341988525015</v>
      </c>
      <c r="AA1004">
        <f t="shared" si="362"/>
        <v>0.72889701272519747</v>
      </c>
      <c r="AB1004">
        <f t="shared" si="363"/>
        <v>1.1724097611705873</v>
      </c>
      <c r="AC1004">
        <f t="shared" si="364"/>
        <v>1.8857871881638406</v>
      </c>
      <c r="AD1004">
        <f>SUM($AB$2:AB1004)</f>
        <v>1902.6215792358014</v>
      </c>
      <c r="AE1004">
        <f t="shared" si="365"/>
        <v>1.8969307868751759</v>
      </c>
      <c r="AF1004">
        <f>SUM($AC$2:AC1004)</f>
        <v>8810.2471621097484</v>
      </c>
      <c r="AG1004">
        <f t="shared" si="366"/>
        <v>2.9637637347944419</v>
      </c>
    </row>
    <row r="1005" spans="1:33" x14ac:dyDescent="0.3">
      <c r="A1005">
        <v>5</v>
      </c>
      <c r="B1005">
        <v>7.6084710743801596</v>
      </c>
      <c r="C1005">
        <f t="shared" si="367"/>
        <v>1004</v>
      </c>
      <c r="D1005">
        <f t="shared" si="345"/>
        <v>2.6084710743801596</v>
      </c>
      <c r="E1005">
        <f t="shared" si="346"/>
        <v>6.8041213458779843</v>
      </c>
      <c r="F1005" s="2">
        <f t="shared" si="347"/>
        <v>0.17241379310344829</v>
      </c>
      <c r="G1005">
        <f t="shared" si="348"/>
        <v>0.44973639213451028</v>
      </c>
      <c r="H1005">
        <f t="shared" si="349"/>
        <v>1.1731243699789629</v>
      </c>
      <c r="I1005">
        <f>SUM($G$2:G1005)</f>
        <v>922.17161319432694</v>
      </c>
      <c r="J1005">
        <f t="shared" si="350"/>
        <v>0.91849762270351287</v>
      </c>
      <c r="K1005">
        <f>SUM($H$2:H1005)</f>
        <v>5173.378012746296</v>
      </c>
      <c r="L1005">
        <f t="shared" si="351"/>
        <v>2.2699706925346921</v>
      </c>
      <c r="M1005" s="3">
        <f t="shared" si="352"/>
        <v>0.87433482214102787</v>
      </c>
      <c r="N1005">
        <f t="shared" si="353"/>
        <v>2.2806770928781925</v>
      </c>
      <c r="O1005">
        <f t="shared" si="354"/>
        <v>5.9490802267741989</v>
      </c>
      <c r="P1005">
        <f>SUM($N$2:N1005)</f>
        <v>2004.0956539323709</v>
      </c>
      <c r="Q1005">
        <f t="shared" si="355"/>
        <v>1.9961112090959869</v>
      </c>
      <c r="R1005">
        <f>SUM($O$2:O1005)</f>
        <v>9001.6354276221409</v>
      </c>
      <c r="S1005">
        <f t="shared" si="356"/>
        <v>2.9942899556103555</v>
      </c>
      <c r="T1005">
        <f t="shared" si="357"/>
        <v>0.99330714907571527</v>
      </c>
      <c r="U1005">
        <f t="shared" si="358"/>
        <v>2.5910129663390244</v>
      </c>
      <c r="V1005">
        <f t="shared" si="359"/>
        <v>6.7585823760392794</v>
      </c>
      <c r="W1005">
        <f>SUM($U$2:U1005)</f>
        <v>2132.7953594974883</v>
      </c>
      <c r="X1005">
        <f t="shared" si="360"/>
        <v>2.1242981668301675</v>
      </c>
      <c r="Y1005">
        <f>SUM($V$2:V1005)</f>
        <v>9463.2233894977817</v>
      </c>
      <c r="Z1005">
        <f t="shared" si="361"/>
        <v>3.0701011879546671</v>
      </c>
      <c r="AA1005">
        <f t="shared" si="362"/>
        <v>0.66301395294179954</v>
      </c>
      <c r="AB1005">
        <f t="shared" si="363"/>
        <v>1.7294527181591324</v>
      </c>
      <c r="AC1005">
        <f t="shared" si="364"/>
        <v>4.5112273898262396</v>
      </c>
      <c r="AD1005">
        <f>SUM($AB$2:AB1005)</f>
        <v>1904.3510319539605</v>
      </c>
      <c r="AE1005">
        <f t="shared" si="365"/>
        <v>1.8967639760497614</v>
      </c>
      <c r="AF1005">
        <f>SUM($AC$2:AC1005)</f>
        <v>8814.7583894995751</v>
      </c>
      <c r="AG1005">
        <f t="shared" si="366"/>
        <v>2.9630457016689533</v>
      </c>
    </row>
    <row r="1006" spans="1:33" x14ac:dyDescent="0.3">
      <c r="A1006">
        <v>10</v>
      </c>
      <c r="B1006">
        <v>8.8815416685608692</v>
      </c>
      <c r="C1006">
        <f t="shared" si="367"/>
        <v>1005</v>
      </c>
      <c r="D1006">
        <f t="shared" si="345"/>
        <v>1.1184583314391308</v>
      </c>
      <c r="E1006">
        <f t="shared" si="346"/>
        <v>1.2509490391656044</v>
      </c>
      <c r="F1006" s="2">
        <f t="shared" si="347"/>
        <v>0.34482758620689657</v>
      </c>
      <c r="G1006">
        <f t="shared" si="348"/>
        <v>0.38567528670314855</v>
      </c>
      <c r="H1006">
        <f t="shared" si="349"/>
        <v>0.43136173764331187</v>
      </c>
      <c r="I1006">
        <f>SUM($G$2:G1006)</f>
        <v>922.55728848103013</v>
      </c>
      <c r="J1006">
        <f t="shared" si="350"/>
        <v>0.91796745122490564</v>
      </c>
      <c r="K1006">
        <f>SUM($H$2:H1006)</f>
        <v>5173.8093744839389</v>
      </c>
      <c r="L1006">
        <f t="shared" si="351"/>
        <v>2.2689356600259187</v>
      </c>
      <c r="M1006" s="3">
        <f t="shared" si="352"/>
        <v>0.9365497562086299</v>
      </c>
      <c r="N1006">
        <f t="shared" si="353"/>
        <v>1.0474918776388289</v>
      </c>
      <c r="O1006">
        <f t="shared" si="354"/>
        <v>1.1715760176599666</v>
      </c>
      <c r="P1006">
        <f>SUM($N$2:N1006)</f>
        <v>2005.1431458100096</v>
      </c>
      <c r="Q1006">
        <f t="shared" si="355"/>
        <v>1.9951673092636912</v>
      </c>
      <c r="R1006">
        <f>SUM($O$2:O1006)</f>
        <v>9002.8070036398003</v>
      </c>
      <c r="S1006">
        <f t="shared" si="356"/>
        <v>2.9929946406641923</v>
      </c>
      <c r="T1006">
        <f t="shared" si="357"/>
        <v>0.99995460213129761</v>
      </c>
      <c r="U1006">
        <f t="shared" si="358"/>
        <v>1.1184075558146509</v>
      </c>
      <c r="V1006">
        <f t="shared" si="359"/>
        <v>1.2508922487453711</v>
      </c>
      <c r="W1006">
        <f>SUM($U$2:U1006)</f>
        <v>2133.9137670533028</v>
      </c>
      <c r="X1006">
        <f t="shared" si="360"/>
        <v>2.1232972806500525</v>
      </c>
      <c r="Y1006">
        <f>SUM($V$2:V1006)</f>
        <v>9464.4742817465267</v>
      </c>
      <c r="Z1006">
        <f t="shared" si="361"/>
        <v>3.0687761966330194</v>
      </c>
      <c r="AA1006">
        <f t="shared" si="362"/>
        <v>0.88644040408808822</v>
      </c>
      <c r="AB1006">
        <f t="shared" si="363"/>
        <v>0.99144665527659193</v>
      </c>
      <c r="AC1006">
        <f t="shared" si="364"/>
        <v>1.1088917717715641</v>
      </c>
      <c r="AD1006">
        <f>SUM($AB$2:AB1006)</f>
        <v>1905.3424786092371</v>
      </c>
      <c r="AE1006">
        <f t="shared" si="365"/>
        <v>1.8958631627952609</v>
      </c>
      <c r="AF1006">
        <f>SUM($AC$2:AC1006)</f>
        <v>8815.8672812713467</v>
      </c>
      <c r="AG1006">
        <f t="shared" si="366"/>
        <v>2.961757458848735</v>
      </c>
    </row>
    <row r="1007" spans="1:33" x14ac:dyDescent="0.3">
      <c r="A1007">
        <v>6</v>
      </c>
      <c r="B1007">
        <v>8.0188430426899693</v>
      </c>
      <c r="C1007">
        <f t="shared" si="367"/>
        <v>1006</v>
      </c>
      <c r="D1007">
        <f t="shared" si="345"/>
        <v>2.0188430426899693</v>
      </c>
      <c r="E1007">
        <f t="shared" si="346"/>
        <v>4.0757272310176935</v>
      </c>
      <c r="F1007" s="2">
        <f t="shared" si="347"/>
        <v>0.20689655172413793</v>
      </c>
      <c r="G1007">
        <f t="shared" si="348"/>
        <v>0.41769166400482122</v>
      </c>
      <c r="H1007">
        <f t="shared" si="349"/>
        <v>0.84325390986572968</v>
      </c>
      <c r="I1007">
        <f>SUM($G$2:G1007)</f>
        <v>922.97498014503492</v>
      </c>
      <c r="J1007">
        <f t="shared" si="350"/>
        <v>0.9174701591898955</v>
      </c>
      <c r="K1007">
        <f>SUM($H$2:H1007)</f>
        <v>5174.6526283938047</v>
      </c>
      <c r="L1007">
        <f t="shared" si="351"/>
        <v>2.2679924799389104</v>
      </c>
      <c r="M1007" s="3">
        <f t="shared" si="352"/>
        <v>0.89486384243664507</v>
      </c>
      <c r="N1007">
        <f t="shared" si="353"/>
        <v>1.8065896424580339</v>
      </c>
      <c r="O1007">
        <f t="shared" si="354"/>
        <v>3.647220930672161</v>
      </c>
      <c r="P1007">
        <f>SUM($N$2:N1007)</f>
        <v>2006.9497354524676</v>
      </c>
      <c r="Q1007">
        <f t="shared" si="355"/>
        <v>1.9949798563145802</v>
      </c>
      <c r="R1007">
        <f>SUM($O$2:O1007)</f>
        <v>9006.4542245704724</v>
      </c>
      <c r="S1007">
        <f t="shared" si="356"/>
        <v>2.9921125977783274</v>
      </c>
      <c r="T1007">
        <f t="shared" si="357"/>
        <v>0.99752737684336534</v>
      </c>
      <c r="U1007">
        <f t="shared" si="358"/>
        <v>2.0138512046330033</v>
      </c>
      <c r="V1007">
        <f t="shared" si="359"/>
        <v>4.0656494934861529</v>
      </c>
      <c r="W1007">
        <f>SUM($U$2:U1007)</f>
        <v>2135.9276182579356</v>
      </c>
      <c r="X1007">
        <f t="shared" si="360"/>
        <v>2.1231884873339322</v>
      </c>
      <c r="Y1007">
        <f>SUM($V$2:V1007)</f>
        <v>9468.5399312400132</v>
      </c>
      <c r="Z1007">
        <f t="shared" si="361"/>
        <v>3.0679093086470974</v>
      </c>
      <c r="AA1007">
        <f t="shared" si="362"/>
        <v>0.72889701272519747</v>
      </c>
      <c r="AB1007">
        <f t="shared" si="363"/>
        <v>1.4715286629777669</v>
      </c>
      <c r="AC1007">
        <f t="shared" si="364"/>
        <v>2.9707854033715377</v>
      </c>
      <c r="AD1007">
        <f>SUM($AB$2:AB1007)</f>
        <v>1906.8140072722149</v>
      </c>
      <c r="AE1007">
        <f t="shared" si="365"/>
        <v>1.8954413591175099</v>
      </c>
      <c r="AF1007">
        <f>SUM($AC$2:AC1007)</f>
        <v>8818.838066674718</v>
      </c>
      <c r="AG1007">
        <f t="shared" si="366"/>
        <v>2.9607837852394923</v>
      </c>
    </row>
    <row r="1008" spans="1:33" x14ac:dyDescent="0.3">
      <c r="A1008">
        <v>16</v>
      </c>
      <c r="B1008">
        <v>13.2686346984885</v>
      </c>
      <c r="C1008">
        <f t="shared" si="367"/>
        <v>1007</v>
      </c>
      <c r="D1008">
        <f t="shared" si="345"/>
        <v>2.7313653015115005</v>
      </c>
      <c r="E1008">
        <f t="shared" si="346"/>
        <v>7.46035641030101</v>
      </c>
      <c r="F1008" s="2">
        <f t="shared" si="347"/>
        <v>0.55172413793103448</v>
      </c>
      <c r="G1008">
        <f t="shared" si="348"/>
        <v>1.5069601663511727</v>
      </c>
      <c r="H1008">
        <f t="shared" si="349"/>
        <v>4.1160587091315914</v>
      </c>
      <c r="I1008">
        <f>SUM($G$2:G1008)</f>
        <v>924.4819403113861</v>
      </c>
      <c r="J1008">
        <f t="shared" si="350"/>
        <v>0.91805555145122753</v>
      </c>
      <c r="K1008">
        <f>SUM($H$2:H1008)</f>
        <v>5178.7686871029364</v>
      </c>
      <c r="L1008">
        <f t="shared" si="351"/>
        <v>2.2677674708816631</v>
      </c>
      <c r="M1008" s="3">
        <f t="shared" si="352"/>
        <v>0.96026376248901946</v>
      </c>
      <c r="N1008">
        <f t="shared" si="353"/>
        <v>2.6228311211613886</v>
      </c>
      <c r="O1008">
        <f t="shared" si="354"/>
        <v>7.163909916064723</v>
      </c>
      <c r="P1008">
        <f>SUM($N$2:N1008)</f>
        <v>2009.572566573629</v>
      </c>
      <c r="Q1008">
        <f t="shared" si="355"/>
        <v>1.9956033431714291</v>
      </c>
      <c r="R1008">
        <f>SUM($O$2:O1008)</f>
        <v>9013.6181344865363</v>
      </c>
      <c r="S1008">
        <f t="shared" si="356"/>
        <v>2.9918157370824088</v>
      </c>
      <c r="T1008">
        <f t="shared" si="357"/>
        <v>0.99999988746483792</v>
      </c>
      <c r="U1008">
        <f t="shared" si="358"/>
        <v>2.7313649941368636</v>
      </c>
      <c r="V1008">
        <f t="shared" si="359"/>
        <v>7.4603555707485922</v>
      </c>
      <c r="W1008">
        <f>SUM($U$2:U1008)</f>
        <v>2138.6589832520726</v>
      </c>
      <c r="X1008">
        <f t="shared" si="360"/>
        <v>2.123792436198682</v>
      </c>
      <c r="Y1008">
        <f>SUM($V$2:V1008)</f>
        <v>9476.0002868107622</v>
      </c>
      <c r="Z1008">
        <f t="shared" si="361"/>
        <v>3.0675934184866747</v>
      </c>
      <c r="AA1008">
        <f t="shared" si="362"/>
        <v>0.9692136543145613</v>
      </c>
      <c r="AB1008">
        <f t="shared" si="363"/>
        <v>2.6472765451459548</v>
      </c>
      <c r="AC1008">
        <f t="shared" si="364"/>
        <v>7.2306792989169049</v>
      </c>
      <c r="AD1008">
        <f>SUM($AB$2:AB1008)</f>
        <v>1909.4612838173609</v>
      </c>
      <c r="AE1008">
        <f t="shared" si="365"/>
        <v>1.8961879680410734</v>
      </c>
      <c r="AF1008">
        <f>SUM($AC$2:AC1008)</f>
        <v>8826.0687459736346</v>
      </c>
      <c r="AG1008">
        <f t="shared" si="366"/>
        <v>2.9605262599448219</v>
      </c>
    </row>
    <row r="1009" spans="1:33" x14ac:dyDescent="0.3">
      <c r="A1009">
        <v>11</v>
      </c>
      <c r="B1009">
        <v>11.7888395931954</v>
      </c>
      <c r="C1009">
        <f t="shared" si="367"/>
        <v>1008</v>
      </c>
      <c r="D1009">
        <f t="shared" si="345"/>
        <v>0.78883959319539976</v>
      </c>
      <c r="E1009">
        <f t="shared" si="346"/>
        <v>0.62226790379268382</v>
      </c>
      <c r="F1009" s="2">
        <f t="shared" si="347"/>
        <v>0.37931034482758619</v>
      </c>
      <c r="G1009">
        <f t="shared" si="348"/>
        <v>0.29921501810859991</v>
      </c>
      <c r="H1009">
        <f t="shared" si="349"/>
        <v>0.23603265316274213</v>
      </c>
      <c r="I1009">
        <f>SUM($G$2:G1009)</f>
        <v>924.78115532949471</v>
      </c>
      <c r="J1009">
        <f t="shared" si="350"/>
        <v>0.91744162235068916</v>
      </c>
      <c r="K1009">
        <f>SUM($H$2:H1009)</f>
        <v>5179.0047197560989</v>
      </c>
      <c r="L1009">
        <f t="shared" si="351"/>
        <v>2.2666939598663385</v>
      </c>
      <c r="M1009" s="3">
        <f t="shared" si="352"/>
        <v>0.94228491916141288</v>
      </c>
      <c r="N1009">
        <f t="shared" si="353"/>
        <v>0.74331165230544904</v>
      </c>
      <c r="O1009">
        <f t="shared" si="354"/>
        <v>0.58635366142203094</v>
      </c>
      <c r="P1009">
        <f>SUM($N$2:N1009)</f>
        <v>2010.3158782259345</v>
      </c>
      <c r="Q1009">
        <f t="shared" si="355"/>
        <v>1.9943609903035064</v>
      </c>
      <c r="R1009">
        <f>SUM($O$2:O1009)</f>
        <v>9014.2044881479578</v>
      </c>
      <c r="S1009">
        <f t="shared" si="356"/>
        <v>2.9904285951492748</v>
      </c>
      <c r="T1009">
        <f t="shared" si="357"/>
        <v>0.99998329857815205</v>
      </c>
      <c r="U1009">
        <f t="shared" si="358"/>
        <v>0.78882641845258339</v>
      </c>
      <c r="V1009">
        <f t="shared" si="359"/>
        <v>0.62225751103392013</v>
      </c>
      <c r="W1009">
        <f>SUM($U$2:U1009)</f>
        <v>2139.4478096705252</v>
      </c>
      <c r="X1009">
        <f t="shared" si="360"/>
        <v>2.1224680651493304</v>
      </c>
      <c r="Y1009">
        <f>SUM($V$2:V1009)</f>
        <v>9476.6225443217954</v>
      </c>
      <c r="Z1009">
        <f t="shared" si="361"/>
        <v>3.0661720849110043</v>
      </c>
      <c r="AA1009">
        <f t="shared" si="362"/>
        <v>0.90864207597259461</v>
      </c>
      <c r="AB1009">
        <f t="shared" si="363"/>
        <v>0.71677284557044507</v>
      </c>
      <c r="AC1009">
        <f t="shared" si="364"/>
        <v>0.56541879991329902</v>
      </c>
      <c r="AD1009">
        <f>SUM($AB$2:AB1009)</f>
        <v>1910.1780566629313</v>
      </c>
      <c r="AE1009">
        <f t="shared" si="365"/>
        <v>1.8950179133560827</v>
      </c>
      <c r="AF1009">
        <f>SUM($AC$2:AC1009)</f>
        <v>8826.634164773548</v>
      </c>
      <c r="AG1009">
        <f t="shared" si="366"/>
        <v>2.9591521611218594</v>
      </c>
    </row>
    <row r="1010" spans="1:33" x14ac:dyDescent="0.3">
      <c r="A1010">
        <v>5</v>
      </c>
      <c r="B1010">
        <v>8.0188430426899693</v>
      </c>
      <c r="C1010">
        <f t="shared" si="367"/>
        <v>1009</v>
      </c>
      <c r="D1010">
        <f t="shared" si="345"/>
        <v>3.0188430426899693</v>
      </c>
      <c r="E1010">
        <f t="shared" si="346"/>
        <v>9.1134133163976312</v>
      </c>
      <c r="F1010" s="2">
        <f t="shared" si="347"/>
        <v>0.17241379310344829</v>
      </c>
      <c r="G1010">
        <f t="shared" si="348"/>
        <v>0.5204901797741327</v>
      </c>
      <c r="H1010">
        <f t="shared" si="349"/>
        <v>1.5712781579995916</v>
      </c>
      <c r="I1010">
        <f>SUM($G$2:G1010)</f>
        <v>925.30164550926884</v>
      </c>
      <c r="J1010">
        <f t="shared" si="350"/>
        <v>0.91704821160482541</v>
      </c>
      <c r="K1010">
        <f>SUM($H$2:H1010)</f>
        <v>5180.5759979140985</v>
      </c>
      <c r="L1010">
        <f t="shared" si="351"/>
        <v>2.2659140975852061</v>
      </c>
      <c r="M1010" s="3">
        <f t="shared" si="352"/>
        <v>0.87433482214102787</v>
      </c>
      <c r="N1010">
        <f t="shared" si="353"/>
        <v>2.6394795948020136</v>
      </c>
      <c r="O1010">
        <f t="shared" si="354"/>
        <v>7.9681746110901974</v>
      </c>
      <c r="P1010">
        <f>SUM($N$2:N1010)</f>
        <v>2012.9553578207365</v>
      </c>
      <c r="Q1010">
        <f t="shared" si="355"/>
        <v>1.9950003546290749</v>
      </c>
      <c r="R1010">
        <f>SUM($O$2:O1010)</f>
        <v>9022.1726627590488</v>
      </c>
      <c r="S1010">
        <f t="shared" si="356"/>
        <v>2.9902671095209046</v>
      </c>
      <c r="T1010">
        <f t="shared" si="357"/>
        <v>0.99330714907571527</v>
      </c>
      <c r="U1010">
        <f t="shared" si="358"/>
        <v>2.998638376241431</v>
      </c>
      <c r="V1010">
        <f t="shared" si="359"/>
        <v>9.0524185996595907</v>
      </c>
      <c r="W1010">
        <f>SUM($U$2:U1010)</f>
        <v>2142.4464480467668</v>
      </c>
      <c r="X1010">
        <f t="shared" si="360"/>
        <v>2.1233364202643874</v>
      </c>
      <c r="Y1010">
        <f>SUM($V$2:V1010)</f>
        <v>9485.6749629214555</v>
      </c>
      <c r="Z1010">
        <f t="shared" si="361"/>
        <v>3.0661156818604387</v>
      </c>
      <c r="AA1010">
        <f t="shared" si="362"/>
        <v>0.66301395294179954</v>
      </c>
      <c r="AB1010">
        <f t="shared" si="363"/>
        <v>2.0015350590447261</v>
      </c>
      <c r="AC1010">
        <f t="shared" si="364"/>
        <v>6.0423201876972286</v>
      </c>
      <c r="AD1010">
        <f>SUM($AB$2:AB1010)</f>
        <v>1912.1795917219761</v>
      </c>
      <c r="AE1010">
        <f t="shared" si="365"/>
        <v>1.8951234803983905</v>
      </c>
      <c r="AF1010">
        <f>SUM($AC$2:AC1010)</f>
        <v>8832.6764849612446</v>
      </c>
      <c r="AG1010">
        <f t="shared" si="366"/>
        <v>2.9586975955316892</v>
      </c>
    </row>
    <row r="1011" spans="1:33" x14ac:dyDescent="0.3">
      <c r="A1011">
        <v>12</v>
      </c>
      <c r="B1011">
        <v>11.7888395931954</v>
      </c>
      <c r="C1011">
        <f t="shared" si="367"/>
        <v>1010</v>
      </c>
      <c r="D1011">
        <f t="shared" si="345"/>
        <v>0.21116040680460024</v>
      </c>
      <c r="E1011">
        <f t="shared" si="346"/>
        <v>4.4588717401884262E-2</v>
      </c>
      <c r="F1011" s="2">
        <f t="shared" si="347"/>
        <v>0.41379310344827586</v>
      </c>
      <c r="G1011">
        <f t="shared" si="348"/>
        <v>8.737672005707596E-2</v>
      </c>
      <c r="H1011">
        <f t="shared" si="349"/>
        <v>1.8450503752503834E-2</v>
      </c>
      <c r="I1011">
        <f>SUM($G$2:G1011)</f>
        <v>925.38902222932586</v>
      </c>
      <c r="J1011">
        <f t="shared" si="350"/>
        <v>0.91622675468250081</v>
      </c>
      <c r="K1011">
        <f>SUM($H$2:H1011)</f>
        <v>5180.5944484178508</v>
      </c>
      <c r="L1011">
        <f t="shared" si="351"/>
        <v>2.2647961131362533</v>
      </c>
      <c r="M1011" s="3">
        <f t="shared" si="352"/>
        <v>0.94707144783784991</v>
      </c>
      <c r="N1011">
        <f t="shared" si="353"/>
        <v>0.19998399219846213</v>
      </c>
      <c r="O1011">
        <f t="shared" si="354"/>
        <v>4.2228701147035259E-2</v>
      </c>
      <c r="P1011">
        <f>SUM($N$2:N1011)</f>
        <v>2013.1553418129349</v>
      </c>
      <c r="Q1011">
        <f t="shared" si="355"/>
        <v>1.9932231107058762</v>
      </c>
      <c r="R1011">
        <f>SUM($O$2:O1011)</f>
        <v>9022.2148914601967</v>
      </c>
      <c r="S1011">
        <f t="shared" si="356"/>
        <v>2.9887934072378957</v>
      </c>
      <c r="T1011">
        <f t="shared" si="357"/>
        <v>0.99999385582539779</v>
      </c>
      <c r="U1011">
        <f t="shared" si="358"/>
        <v>0.21115910939819177</v>
      </c>
      <c r="V1011">
        <f t="shared" si="359"/>
        <v>4.4588443441019254E-2</v>
      </c>
      <c r="W1011">
        <f>SUM($U$2:U1011)</f>
        <v>2142.6576071561649</v>
      </c>
      <c r="X1011">
        <f t="shared" si="360"/>
        <v>2.1214431754021437</v>
      </c>
      <c r="Y1011">
        <f>SUM($V$2:V1011)</f>
        <v>9485.7195513648967</v>
      </c>
      <c r="Z1011">
        <f t="shared" si="361"/>
        <v>3.064604629639009</v>
      </c>
      <c r="AA1011">
        <f t="shared" si="362"/>
        <v>0.92650317029067819</v>
      </c>
      <c r="AB1011">
        <f t="shared" si="363"/>
        <v>0.19564078634433141</v>
      </c>
      <c r="AC1011">
        <f t="shared" si="364"/>
        <v>4.1311588032040901E-2</v>
      </c>
      <c r="AD1011">
        <f>SUM($AB$2:AB1011)</f>
        <v>1912.3752325083203</v>
      </c>
      <c r="AE1011">
        <f t="shared" si="365"/>
        <v>1.8934408242656637</v>
      </c>
      <c r="AF1011">
        <f>SUM($AC$2:AC1011)</f>
        <v>8832.7177965492774</v>
      </c>
      <c r="AG1011">
        <f t="shared" si="366"/>
        <v>2.9572394466965801</v>
      </c>
    </row>
    <row r="1012" spans="1:33" x14ac:dyDescent="0.3">
      <c r="A1012">
        <v>10</v>
      </c>
      <c r="B1012">
        <v>8.0188430426899693</v>
      </c>
      <c r="C1012">
        <f t="shared" si="367"/>
        <v>1011</v>
      </c>
      <c r="D1012">
        <f t="shared" si="345"/>
        <v>1.9811569573100307</v>
      </c>
      <c r="E1012">
        <f t="shared" si="346"/>
        <v>3.9249828894979388</v>
      </c>
      <c r="F1012" s="2">
        <f t="shared" si="347"/>
        <v>0.34482758620689657</v>
      </c>
      <c r="G1012">
        <f t="shared" si="348"/>
        <v>0.68315757148621759</v>
      </c>
      <c r="H1012">
        <f t="shared" si="349"/>
        <v>1.3534423756889444</v>
      </c>
      <c r="I1012">
        <f>SUM($G$2:G1012)</f>
        <v>926.07217980081202</v>
      </c>
      <c r="J1012">
        <f t="shared" si="350"/>
        <v>0.9159962213657884</v>
      </c>
      <c r="K1012">
        <f>SUM($H$2:H1012)</f>
        <v>5181.94789079354</v>
      </c>
      <c r="L1012">
        <f t="shared" si="351"/>
        <v>2.2639714347933757</v>
      </c>
      <c r="M1012" s="3">
        <f t="shared" si="352"/>
        <v>0.9365497562086299</v>
      </c>
      <c r="N1012">
        <f t="shared" si="353"/>
        <v>1.8554520653797402</v>
      </c>
      <c r="O1012">
        <f t="shared" si="354"/>
        <v>3.6759417682823385</v>
      </c>
      <c r="P1012">
        <f>SUM($N$2:N1012)</f>
        <v>2015.0107938783146</v>
      </c>
      <c r="Q1012">
        <f t="shared" si="355"/>
        <v>1.9930868386531302</v>
      </c>
      <c r="R1012">
        <f>SUM($O$2:O1012)</f>
        <v>9025.8908332284791</v>
      </c>
      <c r="S1012">
        <f t="shared" si="356"/>
        <v>2.9879234066661318</v>
      </c>
      <c r="T1012">
        <f t="shared" si="357"/>
        <v>0.99995460213129761</v>
      </c>
      <c r="U1012">
        <f t="shared" si="358"/>
        <v>1.981067017006604</v>
      </c>
      <c r="V1012">
        <f t="shared" si="359"/>
        <v>3.9248047036400622</v>
      </c>
      <c r="W1012">
        <f>SUM($U$2:U1012)</f>
        <v>2144.6386741731717</v>
      </c>
      <c r="X1012">
        <f t="shared" si="360"/>
        <v>2.1213043265807832</v>
      </c>
      <c r="Y1012">
        <f>SUM($V$2:V1012)</f>
        <v>9489.6443560685366</v>
      </c>
      <c r="Z1012">
        <f t="shared" si="361"/>
        <v>3.0637222494587242</v>
      </c>
      <c r="AA1012">
        <f t="shared" si="362"/>
        <v>0.88644040408808822</v>
      </c>
      <c r="AB1012">
        <f t="shared" si="363"/>
        <v>1.7561775737998311</v>
      </c>
      <c r="AC1012">
        <f t="shared" si="364"/>
        <v>3.479263418605385</v>
      </c>
      <c r="AD1012">
        <f>SUM($AB$2:AB1012)</f>
        <v>1914.1314100821201</v>
      </c>
      <c r="AE1012">
        <f t="shared" si="365"/>
        <v>1.8933050544828092</v>
      </c>
      <c r="AF1012">
        <f>SUM($AC$2:AC1012)</f>
        <v>8836.1970599678825</v>
      </c>
      <c r="AG1012">
        <f t="shared" si="366"/>
        <v>2.956358645214983</v>
      </c>
    </row>
    <row r="1013" spans="1:33" x14ac:dyDescent="0.3">
      <c r="A1013">
        <v>9</v>
      </c>
      <c r="B1013">
        <v>8.0188430426899693</v>
      </c>
      <c r="C1013">
        <f t="shared" si="367"/>
        <v>1012</v>
      </c>
      <c r="D1013">
        <f t="shared" si="345"/>
        <v>0.98115695731003072</v>
      </c>
      <c r="E1013">
        <f t="shared" si="346"/>
        <v>0.96266897487787739</v>
      </c>
      <c r="F1013" s="2">
        <f t="shared" si="347"/>
        <v>0.31034482758620691</v>
      </c>
      <c r="G1013">
        <f t="shared" si="348"/>
        <v>0.30449698675138887</v>
      </c>
      <c r="H1013">
        <f t="shared" si="349"/>
        <v>0.29875933703106539</v>
      </c>
      <c r="I1013">
        <f>SUM($G$2:G1013)</f>
        <v>926.37667678756338</v>
      </c>
      <c r="J1013">
        <f t="shared" si="350"/>
        <v>0.91539197311024045</v>
      </c>
      <c r="K1013">
        <f>SUM($H$2:H1013)</f>
        <v>5182.2466501305707</v>
      </c>
      <c r="L1013">
        <f t="shared" si="351"/>
        <v>2.2629178255317313</v>
      </c>
      <c r="M1013" s="3">
        <f t="shared" si="352"/>
        <v>0.92955421020629747</v>
      </c>
      <c r="N1013">
        <f t="shared" si="353"/>
        <v>0.9120385805407395</v>
      </c>
      <c r="O1013">
        <f t="shared" si="354"/>
        <v>0.89485299863271139</v>
      </c>
      <c r="P1013">
        <f>SUM($N$2:N1013)</f>
        <v>2015.9228324588553</v>
      </c>
      <c r="Q1013">
        <f t="shared" si="355"/>
        <v>1.9920186091490666</v>
      </c>
      <c r="R1013">
        <f>SUM($O$2:O1013)</f>
        <v>9026.785686227111</v>
      </c>
      <c r="S1013">
        <f t="shared" si="356"/>
        <v>2.9865948338878252</v>
      </c>
      <c r="T1013">
        <f t="shared" si="357"/>
        <v>0.99987660542401369</v>
      </c>
      <c r="U1013">
        <f t="shared" si="358"/>
        <v>0.98103588786330742</v>
      </c>
      <c r="V1013">
        <f t="shared" si="359"/>
        <v>0.96255018674790715</v>
      </c>
      <c r="W1013">
        <f>SUM($U$2:U1013)</f>
        <v>2145.6197100610352</v>
      </c>
      <c r="X1013">
        <f t="shared" si="360"/>
        <v>2.120177579111695</v>
      </c>
      <c r="Y1013">
        <f>SUM($V$2:V1013)</f>
        <v>9490.6069062552851</v>
      </c>
      <c r="Z1013">
        <f t="shared" si="361"/>
        <v>3.0623634770336534</v>
      </c>
      <c r="AA1013">
        <f t="shared" si="362"/>
        <v>0.85884331369210809</v>
      </c>
      <c r="AB1013">
        <f t="shared" si="363"/>
        <v>0.84266009246821305</v>
      </c>
      <c r="AC1013">
        <f t="shared" si="364"/>
        <v>0.82678181237270099</v>
      </c>
      <c r="AD1013">
        <f>SUM($AB$2:AB1013)</f>
        <v>1914.9740701745882</v>
      </c>
      <c r="AE1013">
        <f t="shared" si="365"/>
        <v>1.8922668677614507</v>
      </c>
      <c r="AF1013">
        <f>SUM($AC$2:AC1013)</f>
        <v>8837.0238417802557</v>
      </c>
      <c r="AG1013">
        <f t="shared" si="366"/>
        <v>2.9550358708155433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F62EE-FD99-4F82-96E5-B4AFBF0A2439}">
  <dimension ref="A1:F1013"/>
  <sheetViews>
    <sheetView tabSelected="1" workbookViewId="0">
      <selection sqref="A1:F1048576"/>
    </sheetView>
  </sheetViews>
  <sheetFormatPr defaultRowHeight="14.4" x14ac:dyDescent="0.3"/>
  <sheetData>
    <row r="1" spans="1:6" x14ac:dyDescent="0.3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">
      <c r="A2">
        <v>0.39572034317006077</v>
      </c>
      <c r="B2">
        <v>1.741693760303797</v>
      </c>
      <c r="C2">
        <v>0.81250306391959248</v>
      </c>
      <c r="D2">
        <v>0.1487363978779366</v>
      </c>
      <c r="E2">
        <v>0.23230488902916407</v>
      </c>
      <c r="F2">
        <v>0.33278711883727441</v>
      </c>
    </row>
    <row r="3" spans="1:6" x14ac:dyDescent="0.3">
      <c r="A3">
        <v>0.25467102990411589</v>
      </c>
      <c r="B3">
        <v>2.2516772767115025</v>
      </c>
      <c r="C3">
        <v>0.41484949720242392</v>
      </c>
      <c r="D3">
        <v>0.23429545749775871</v>
      </c>
      <c r="E3">
        <v>0.15697263445792692</v>
      </c>
      <c r="F3">
        <v>0.22039754915930485</v>
      </c>
    </row>
    <row r="4" spans="1:6" x14ac:dyDescent="0.3">
      <c r="A4">
        <v>0.31494345878631869</v>
      </c>
      <c r="B4">
        <v>2.184126277486421</v>
      </c>
      <c r="C4">
        <v>0.60102961282761813</v>
      </c>
      <c r="D4">
        <v>0.28091136952614476</v>
      </c>
      <c r="E4">
        <v>0.27374127813639326</v>
      </c>
      <c r="F4">
        <v>0.19588914220575629</v>
      </c>
    </row>
    <row r="5" spans="1:6" x14ac:dyDescent="0.3">
      <c r="A5">
        <v>0.2502616857033132</v>
      </c>
      <c r="B5">
        <v>2.6520325466139987</v>
      </c>
      <c r="C5">
        <v>0.50599235267842579</v>
      </c>
      <c r="D5">
        <v>0.36344706062049648</v>
      </c>
      <c r="E5">
        <v>0.36629412415720353</v>
      </c>
      <c r="F5">
        <v>0.46852735822171587</v>
      </c>
    </row>
    <row r="6" spans="1:6" x14ac:dyDescent="0.3">
      <c r="A6">
        <v>0.25746811956519544</v>
      </c>
      <c r="B6">
        <v>2.8015352584643685</v>
      </c>
      <c r="C6">
        <v>0.40522392002009233</v>
      </c>
      <c r="D6">
        <v>0.38442516650589376</v>
      </c>
      <c r="E6">
        <v>0.37590177917074208</v>
      </c>
      <c r="F6">
        <v>0.38622114562553128</v>
      </c>
    </row>
    <row r="7" spans="1:6" x14ac:dyDescent="0.3">
      <c r="A7">
        <v>0.2265927830331623</v>
      </c>
      <c r="B7">
        <v>2.8274945711551012</v>
      </c>
      <c r="C7">
        <v>0.4349383183927345</v>
      </c>
      <c r="D7">
        <v>0.33605336985884765</v>
      </c>
      <c r="E7">
        <v>0.33368708136115388</v>
      </c>
      <c r="F7">
        <v>0.3938265887717276</v>
      </c>
    </row>
    <row r="8" spans="1:6" x14ac:dyDescent="0.3">
      <c r="A8">
        <v>0.28512219341467898</v>
      </c>
      <c r="B8">
        <v>2.7048942669675275</v>
      </c>
      <c r="C8">
        <v>0.3980933122144546</v>
      </c>
      <c r="D8">
        <v>0.38463453438742606</v>
      </c>
      <c r="E8">
        <v>0.38856073328914664</v>
      </c>
      <c r="F8">
        <v>0.48216731836235571</v>
      </c>
    </row>
    <row r="9" spans="1:6" x14ac:dyDescent="0.3">
      <c r="A9">
        <v>0.25665493401170619</v>
      </c>
      <c r="B9">
        <v>2.8242676395547286</v>
      </c>
      <c r="C9">
        <v>0.36098428552716333</v>
      </c>
      <c r="D9">
        <v>0.35085108843900642</v>
      </c>
      <c r="E9">
        <v>0.36624236570452484</v>
      </c>
      <c r="F9">
        <v>0.52497954691274407</v>
      </c>
    </row>
    <row r="10" spans="1:6" x14ac:dyDescent="0.3">
      <c r="A10">
        <v>0.30539104576623727</v>
      </c>
      <c r="B10">
        <v>2.8285053035099752</v>
      </c>
      <c r="C10">
        <v>0.4629733900954689</v>
      </c>
      <c r="D10">
        <v>0.40531660051817808</v>
      </c>
      <c r="E10">
        <v>0.42126365644061942</v>
      </c>
      <c r="F10">
        <v>0.50683087428943041</v>
      </c>
    </row>
    <row r="11" spans="1:6" x14ac:dyDescent="0.3">
      <c r="A11">
        <v>0.32917825244316529</v>
      </c>
      <c r="B11">
        <v>2.8075393934859112</v>
      </c>
      <c r="C11">
        <v>0.51247039550049089</v>
      </c>
      <c r="D11">
        <v>0.38070262638696029</v>
      </c>
      <c r="E11">
        <v>0.40315735265525748</v>
      </c>
      <c r="F11">
        <v>0.51370873160737351</v>
      </c>
    </row>
    <row r="12" spans="1:6" x14ac:dyDescent="0.3">
      <c r="A12">
        <v>0.30170136046026624</v>
      </c>
      <c r="B12">
        <v>2.7720270996722638</v>
      </c>
      <c r="C12">
        <v>0.63963675722470403</v>
      </c>
      <c r="D12">
        <v>0.36508893197503878</v>
      </c>
      <c r="E12">
        <v>0.40394871437846452</v>
      </c>
      <c r="F12">
        <v>0.5193360694129634</v>
      </c>
    </row>
    <row r="13" spans="1:6" x14ac:dyDescent="0.3">
      <c r="A13">
        <v>0.28714847686215628</v>
      </c>
      <c r="B13">
        <v>2.7298781301412269</v>
      </c>
      <c r="C13">
        <v>0.65929638054060058</v>
      </c>
      <c r="D13">
        <v>0.34994187072925537</v>
      </c>
      <c r="E13">
        <v>0.38483685116385563</v>
      </c>
      <c r="F13">
        <v>0.48829742432010476</v>
      </c>
    </row>
    <row r="14" spans="1:6" x14ac:dyDescent="0.3">
      <c r="A14">
        <v>0.36232575654889365</v>
      </c>
      <c r="B14">
        <v>3.059802210005083</v>
      </c>
      <c r="C14">
        <v>0.76951401874304781</v>
      </c>
      <c r="D14">
        <v>0.36941637385924236</v>
      </c>
      <c r="E14">
        <v>0.40418978056745297</v>
      </c>
      <c r="F14">
        <v>0.64706013984101185</v>
      </c>
    </row>
    <row r="15" spans="1:6" x14ac:dyDescent="0.3">
      <c r="A15">
        <v>0.37815034649841045</v>
      </c>
      <c r="B15">
        <v>3.0654537260719827</v>
      </c>
      <c r="C15">
        <v>0.77810247705549584</v>
      </c>
      <c r="D15">
        <v>0.38361683583126144</v>
      </c>
      <c r="E15">
        <v>0.41834674150374923</v>
      </c>
      <c r="F15">
        <v>0.61897441895152261</v>
      </c>
    </row>
    <row r="16" spans="1:6" x14ac:dyDescent="0.3">
      <c r="A16">
        <v>0.42040209574162213</v>
      </c>
      <c r="B16">
        <v>3.0371382058354195</v>
      </c>
      <c r="C16">
        <v>0.72816283795513403</v>
      </c>
      <c r="D16">
        <v>0.39986538642154285</v>
      </c>
      <c r="E16">
        <v>0.43114520812082574</v>
      </c>
      <c r="F16">
        <v>0.61608342085267853</v>
      </c>
    </row>
    <row r="17" spans="1:6" x14ac:dyDescent="0.3">
      <c r="A17">
        <v>0.45559794934079101</v>
      </c>
      <c r="B17">
        <v>2.993230250328641</v>
      </c>
      <c r="C17">
        <v>0.71651422792014186</v>
      </c>
      <c r="D17">
        <v>0.41922653461585352</v>
      </c>
      <c r="E17">
        <v>0.44117493807715691</v>
      </c>
      <c r="F17">
        <v>0.62935279019364754</v>
      </c>
    </row>
    <row r="18" spans="1:6" x14ac:dyDescent="0.3">
      <c r="A18">
        <v>0.47346041225456131</v>
      </c>
      <c r="B18">
        <v>3.0727932704304073</v>
      </c>
      <c r="C18">
        <v>0.84837753016283945</v>
      </c>
      <c r="D18">
        <v>0.4680935448654972</v>
      </c>
      <c r="E18">
        <v>0.48666091064570788</v>
      </c>
      <c r="F18">
        <v>0.64084175234493068</v>
      </c>
    </row>
    <row r="19" spans="1:6" x14ac:dyDescent="0.3">
      <c r="A19">
        <v>0.65319194001680259</v>
      </c>
      <c r="B19">
        <v>3.655267694657212</v>
      </c>
      <c r="C19">
        <v>0.90339141589910676</v>
      </c>
      <c r="D19">
        <v>0.70537725834831477</v>
      </c>
      <c r="E19">
        <v>0.5361513547955854</v>
      </c>
      <c r="F19">
        <v>0.98061373286436238</v>
      </c>
    </row>
    <row r="20" spans="1:6" x14ac:dyDescent="0.3">
      <c r="A20">
        <v>0.64180533374794435</v>
      </c>
      <c r="B20">
        <v>3.6317013640505489</v>
      </c>
      <c r="C20">
        <v>0.86310687793763285</v>
      </c>
      <c r="D20">
        <v>0.68362543767374062</v>
      </c>
      <c r="E20">
        <v>0.53399651567569228</v>
      </c>
      <c r="F20">
        <v>0.94930118306640365</v>
      </c>
    </row>
    <row r="21" spans="1:6" x14ac:dyDescent="0.3">
      <c r="A21">
        <v>0.66730334622146215</v>
      </c>
      <c r="B21">
        <v>3.7014704651172985</v>
      </c>
      <c r="C21">
        <v>0.88293806276454545</v>
      </c>
      <c r="D21">
        <v>0.70816591990981492</v>
      </c>
      <c r="E21">
        <v>0.57586351677453607</v>
      </c>
      <c r="F21">
        <v>0.96615822422656328</v>
      </c>
    </row>
    <row r="22" spans="1:6" x14ac:dyDescent="0.3">
      <c r="A22">
        <v>0.7944075044341109</v>
      </c>
      <c r="B22">
        <v>3.9744016136576312</v>
      </c>
      <c r="C22">
        <v>1.0046015157810142</v>
      </c>
      <c r="D22">
        <v>0.82477095953206425</v>
      </c>
      <c r="E22">
        <v>0.7219682420518968</v>
      </c>
      <c r="F22">
        <v>1.1406177879496291</v>
      </c>
    </row>
    <row r="23" spans="1:6" x14ac:dyDescent="0.3">
      <c r="A23">
        <v>0.78915837309019521</v>
      </c>
      <c r="B23">
        <v>3.885511493602047</v>
      </c>
      <c r="C23">
        <v>1.0307431988941866</v>
      </c>
      <c r="D23">
        <v>0.81952183211429575</v>
      </c>
      <c r="E23">
        <v>0.71891325973021358</v>
      </c>
      <c r="F23">
        <v>1.0954475397836758</v>
      </c>
    </row>
    <row r="24" spans="1:6" x14ac:dyDescent="0.3">
      <c r="A24">
        <v>0.78426005916410324</v>
      </c>
      <c r="B24">
        <v>3.9040480712349011</v>
      </c>
      <c r="C24">
        <v>0.98853725834803041</v>
      </c>
      <c r="D24">
        <v>0.80837082158407658</v>
      </c>
      <c r="E24">
        <v>0.71629702344206758</v>
      </c>
      <c r="F24">
        <v>1.1037516470221942</v>
      </c>
    </row>
    <row r="25" spans="1:6" x14ac:dyDescent="0.3">
      <c r="A25">
        <v>0.77255846574986464</v>
      </c>
      <c r="B25">
        <v>3.8577025034834804</v>
      </c>
      <c r="C25">
        <v>1.0079214959358238</v>
      </c>
      <c r="D25">
        <v>0.79582670686785517</v>
      </c>
      <c r="E25">
        <v>0.68996614796920641</v>
      </c>
      <c r="F25">
        <v>1.0817457220408053</v>
      </c>
    </row>
    <row r="26" spans="1:6" x14ac:dyDescent="0.3">
      <c r="A26">
        <v>0.74899650017562502</v>
      </c>
      <c r="B26">
        <v>3.8675572437980281</v>
      </c>
      <c r="C26">
        <v>1.0223464146661354</v>
      </c>
      <c r="D26">
        <v>0.77953925765268683</v>
      </c>
      <c r="E26">
        <v>0.67709935087506323</v>
      </c>
      <c r="F26">
        <v>1.0511404699616818</v>
      </c>
    </row>
    <row r="27" spans="1:6" x14ac:dyDescent="0.3">
      <c r="A27">
        <v>0.74752552138831629</v>
      </c>
      <c r="B27">
        <v>3.791118199062061</v>
      </c>
      <c r="C27">
        <v>1.0163727230650821</v>
      </c>
      <c r="D27">
        <v>0.77824413270200909</v>
      </c>
      <c r="E27">
        <v>0.67555341637325306</v>
      </c>
      <c r="F27">
        <v>1.0163609260515654</v>
      </c>
    </row>
    <row r="28" spans="1:6" x14ac:dyDescent="0.3">
      <c r="A28">
        <v>0.73450574652740486</v>
      </c>
      <c r="B28">
        <v>3.7663131688270397</v>
      </c>
      <c r="C28">
        <v>1.0616646577530859</v>
      </c>
      <c r="D28">
        <v>0.75296931389950528</v>
      </c>
      <c r="E28">
        <v>0.65213926060336125</v>
      </c>
      <c r="F28">
        <v>0.97955729102397227</v>
      </c>
    </row>
    <row r="29" spans="1:6" x14ac:dyDescent="0.3">
      <c r="A29">
        <v>0.73907193591292197</v>
      </c>
      <c r="B29">
        <v>3.772512715771831</v>
      </c>
      <c r="C29">
        <v>1.0780027855952032</v>
      </c>
      <c r="D29">
        <v>0.7325806726530919</v>
      </c>
      <c r="E29">
        <v>0.64205038231659339</v>
      </c>
      <c r="F29">
        <v>0.94946077598504175</v>
      </c>
    </row>
    <row r="30" spans="1:6" x14ac:dyDescent="0.3">
      <c r="A30">
        <v>0.71719525794854055</v>
      </c>
      <c r="B30">
        <v>3.7310517916998638</v>
      </c>
      <c r="C30">
        <v>1.0671230909359717</v>
      </c>
      <c r="D30">
        <v>0.71264334112891026</v>
      </c>
      <c r="E30">
        <v>0.62304649438564175</v>
      </c>
      <c r="F30">
        <v>0.92044516231250018</v>
      </c>
    </row>
    <row r="31" spans="1:6" x14ac:dyDescent="0.3">
      <c r="A31">
        <v>0.71755211006457431</v>
      </c>
      <c r="B31">
        <v>3.7662446964214196</v>
      </c>
      <c r="C31">
        <v>1.0533849897353724</v>
      </c>
      <c r="D31">
        <v>0.71124099490331716</v>
      </c>
      <c r="E31">
        <v>0.63576391565764989</v>
      </c>
      <c r="F31">
        <v>0.90964816705199603</v>
      </c>
    </row>
    <row r="32" spans="1:6" x14ac:dyDescent="0.3">
      <c r="A32">
        <v>0.71101187655833631</v>
      </c>
      <c r="B32">
        <v>3.82637717404732</v>
      </c>
      <c r="C32">
        <v>1.2491717683107306</v>
      </c>
      <c r="D32">
        <v>0.70322241409818698</v>
      </c>
      <c r="E32">
        <v>0.64318182816970593</v>
      </c>
      <c r="F32">
        <v>0.91660084735039016</v>
      </c>
    </row>
    <row r="33" spans="1:6" x14ac:dyDescent="0.3">
      <c r="A33">
        <v>0.71085276486907145</v>
      </c>
      <c r="B33">
        <v>3.8665953852917365</v>
      </c>
      <c r="C33">
        <v>1.2538726900733479</v>
      </c>
      <c r="D33">
        <v>0.69804036231748856</v>
      </c>
      <c r="E33">
        <v>0.63914480853516897</v>
      </c>
      <c r="F33">
        <v>0.94474408283991251</v>
      </c>
    </row>
    <row r="34" spans="1:6" x14ac:dyDescent="0.3">
      <c r="A34">
        <v>0.70709390459307331</v>
      </c>
      <c r="B34">
        <v>3.7944293139744687</v>
      </c>
      <c r="C34">
        <v>1.2172283297279418</v>
      </c>
      <c r="D34">
        <v>0.69892223052980229</v>
      </c>
      <c r="E34">
        <v>0.64010547425770747</v>
      </c>
      <c r="F34">
        <v>0.92619993241559018</v>
      </c>
    </row>
    <row r="35" spans="1:6" x14ac:dyDescent="0.3">
      <c r="A35">
        <v>0.71266736323273339</v>
      </c>
      <c r="B35">
        <v>3.7431170837058585</v>
      </c>
      <c r="C35">
        <v>1.2392961459522285</v>
      </c>
      <c r="D35">
        <v>0.70953590138806577</v>
      </c>
      <c r="E35">
        <v>0.65696239426109337</v>
      </c>
      <c r="F35">
        <v>0.91571918034972799</v>
      </c>
    </row>
    <row r="36" spans="1:6" x14ac:dyDescent="0.3">
      <c r="A36">
        <v>0.70234375731005538</v>
      </c>
      <c r="B36">
        <v>3.7055749560181419</v>
      </c>
      <c r="C36">
        <v>1.2292467360395403</v>
      </c>
      <c r="D36">
        <v>0.70380011747083471</v>
      </c>
      <c r="E36">
        <v>0.65016884850773737</v>
      </c>
      <c r="F36">
        <v>0.89264171746777388</v>
      </c>
    </row>
    <row r="37" spans="1:6" x14ac:dyDescent="0.3">
      <c r="A37">
        <v>0.68545991586500343</v>
      </c>
      <c r="B37">
        <v>3.7040892727834338</v>
      </c>
      <c r="C37">
        <v>1.2039088823407171</v>
      </c>
      <c r="D37">
        <v>0.68545441681129327</v>
      </c>
      <c r="E37">
        <v>0.63247367012480016</v>
      </c>
      <c r="F37">
        <v>0.89075347939270977</v>
      </c>
    </row>
    <row r="38" spans="1:6" x14ac:dyDescent="0.3">
      <c r="A38">
        <v>0.66974108295515189</v>
      </c>
      <c r="B38">
        <v>3.6532927597976528</v>
      </c>
      <c r="C38">
        <v>1.1756811437471755</v>
      </c>
      <c r="D38">
        <v>0.67199529296529825</v>
      </c>
      <c r="E38">
        <v>0.61971351881748382</v>
      </c>
      <c r="F38">
        <v>0.87567330748580607</v>
      </c>
    </row>
    <row r="39" spans="1:6" x14ac:dyDescent="0.3">
      <c r="A39">
        <v>0.65714649913227974</v>
      </c>
      <c r="B39">
        <v>3.6027419604986792</v>
      </c>
      <c r="C39">
        <v>1.160078681549007</v>
      </c>
      <c r="D39">
        <v>0.66088275785975981</v>
      </c>
      <c r="E39">
        <v>0.62124218229502226</v>
      </c>
      <c r="F39">
        <v>0.86138682883716056</v>
      </c>
    </row>
    <row r="40" spans="1:6" x14ac:dyDescent="0.3">
      <c r="A40">
        <v>0.66927619217699796</v>
      </c>
      <c r="B40">
        <v>3.6451593521339274</v>
      </c>
      <c r="C40">
        <v>1.1369856366748978</v>
      </c>
      <c r="D40">
        <v>0.66885555420439391</v>
      </c>
      <c r="E40">
        <v>0.62928263044559141</v>
      </c>
      <c r="F40">
        <v>0.88589445843146675</v>
      </c>
    </row>
    <row r="41" spans="1:6" x14ac:dyDescent="0.3">
      <c r="A41">
        <v>0.65317600770794892</v>
      </c>
      <c r="B41">
        <v>3.6307193257159645</v>
      </c>
      <c r="C41">
        <v>1.1167985526239641</v>
      </c>
      <c r="D41">
        <v>0.65539216537179423</v>
      </c>
      <c r="E41">
        <v>0.61950740251739389</v>
      </c>
      <c r="F41">
        <v>0.87454344208324775</v>
      </c>
    </row>
    <row r="42" spans="1:6" x14ac:dyDescent="0.3">
      <c r="A42">
        <v>0.64524248309495902</v>
      </c>
      <c r="B42">
        <v>3.5985867950951782</v>
      </c>
      <c r="C42">
        <v>1.0925956823545384</v>
      </c>
      <c r="D42">
        <v>0.64946424203044506</v>
      </c>
      <c r="E42">
        <v>0.61442362293340347</v>
      </c>
      <c r="F42">
        <v>0.85584745519051819</v>
      </c>
    </row>
    <row r="43" spans="1:6" x14ac:dyDescent="0.3">
      <c r="A43">
        <v>0.63808240682318118</v>
      </c>
      <c r="B43">
        <v>3.5549767741102536</v>
      </c>
      <c r="C43">
        <v>1.0814343515853679</v>
      </c>
      <c r="D43">
        <v>0.6424070380763317</v>
      </c>
      <c r="E43">
        <v>0.60777848676844304</v>
      </c>
      <c r="F43">
        <v>0.85366145239319713</v>
      </c>
    </row>
    <row r="44" spans="1:6" x14ac:dyDescent="0.3">
      <c r="A44">
        <v>0.63050352215322925</v>
      </c>
      <c r="B44">
        <v>3.5300163497775978</v>
      </c>
      <c r="C44">
        <v>1.0897977381933275</v>
      </c>
      <c r="D44">
        <v>0.63451385703351293</v>
      </c>
      <c r="E44">
        <v>0.59935357897238728</v>
      </c>
      <c r="F44">
        <v>0.83722449601890547</v>
      </c>
    </row>
    <row r="45" spans="1:6" x14ac:dyDescent="0.3">
      <c r="A45">
        <v>0.61882062960747442</v>
      </c>
      <c r="B45">
        <v>3.5404447902573706</v>
      </c>
      <c r="C45">
        <v>1.0739525713618965</v>
      </c>
      <c r="D45">
        <v>0.62681863465906906</v>
      </c>
      <c r="E45">
        <v>0.59149705059362079</v>
      </c>
      <c r="F45">
        <v>0.82539244883808294</v>
      </c>
    </row>
    <row r="46" spans="1:6" x14ac:dyDescent="0.3">
      <c r="A46">
        <v>0.63623817807445771</v>
      </c>
      <c r="B46">
        <v>3.5907972566707502</v>
      </c>
      <c r="C46">
        <v>1.0759807835494544</v>
      </c>
      <c r="D46">
        <v>0.64125947654335491</v>
      </c>
      <c r="E46">
        <v>0.60544700605570567</v>
      </c>
      <c r="F46">
        <v>0.86496476944086487</v>
      </c>
    </row>
    <row r="47" spans="1:6" x14ac:dyDescent="0.3">
      <c r="A47">
        <v>0.62595017443820811</v>
      </c>
      <c r="B47">
        <v>3.5738598552525329</v>
      </c>
      <c r="C47">
        <v>1.0790506220013782</v>
      </c>
      <c r="D47">
        <v>0.62986293803826388</v>
      </c>
      <c r="E47">
        <v>0.59612319557923232</v>
      </c>
      <c r="F47">
        <v>0.84850918705044032</v>
      </c>
    </row>
    <row r="48" spans="1:6" x14ac:dyDescent="0.3">
      <c r="A48">
        <v>0.64160765058070512</v>
      </c>
      <c r="B48">
        <v>3.6726433560680416</v>
      </c>
      <c r="C48">
        <v>1.0963967085836881</v>
      </c>
      <c r="D48">
        <v>0.64331714133863627</v>
      </c>
      <c r="E48">
        <v>0.61313727492746506</v>
      </c>
      <c r="F48">
        <v>0.89694329403160122</v>
      </c>
    </row>
    <row r="49" spans="1:6" x14ac:dyDescent="0.3">
      <c r="A49">
        <v>0.62938701917663764</v>
      </c>
      <c r="B49">
        <v>3.7135416886325783</v>
      </c>
      <c r="C49">
        <v>1.0917670561261421</v>
      </c>
      <c r="D49">
        <v>0.63393595449382822</v>
      </c>
      <c r="E49">
        <v>0.60870581012474367</v>
      </c>
      <c r="F49">
        <v>0.90473056712248179</v>
      </c>
    </row>
    <row r="50" spans="1:6" x14ac:dyDescent="0.3">
      <c r="A50">
        <v>0.62132938444474628</v>
      </c>
      <c r="B50">
        <v>3.7093299391720205</v>
      </c>
      <c r="C50">
        <v>1.1415639851317003</v>
      </c>
      <c r="D50">
        <v>0.62480975424646301</v>
      </c>
      <c r="E50">
        <v>0.60308457747633026</v>
      </c>
      <c r="F50">
        <v>0.89144749529116907</v>
      </c>
    </row>
    <row r="51" spans="1:6" x14ac:dyDescent="0.3">
      <c r="A51">
        <v>0.62454118307224915</v>
      </c>
      <c r="B51">
        <v>3.7186275818354786</v>
      </c>
      <c r="C51">
        <v>1.126115872486027</v>
      </c>
      <c r="D51">
        <v>0.62123112726366503</v>
      </c>
      <c r="E51">
        <v>0.60917170625348238</v>
      </c>
      <c r="F51">
        <v>0.89011184832065493</v>
      </c>
    </row>
    <row r="52" spans="1:6" x14ac:dyDescent="0.3">
      <c r="A52">
        <v>0.634387819219278</v>
      </c>
      <c r="B52">
        <v>3.6992660201618364</v>
      </c>
      <c r="C52">
        <v>1.1347990523999258</v>
      </c>
      <c r="D52">
        <v>0.63139665048544236</v>
      </c>
      <c r="E52">
        <v>0.61659574101448111</v>
      </c>
      <c r="F52">
        <v>0.88394513457846302</v>
      </c>
    </row>
    <row r="53" spans="1:6" x14ac:dyDescent="0.3">
      <c r="A53">
        <v>0.62666470215536885</v>
      </c>
      <c r="B53">
        <v>3.6698382069091804</v>
      </c>
      <c r="C53">
        <v>1.1314684855396189</v>
      </c>
      <c r="D53">
        <v>0.62390836950018569</v>
      </c>
      <c r="E53">
        <v>0.60937293963107586</v>
      </c>
      <c r="F53">
        <v>0.86977065753462057</v>
      </c>
    </row>
    <row r="54" spans="1:6" x14ac:dyDescent="0.3">
      <c r="A54">
        <v>0.63222783199460186</v>
      </c>
      <c r="B54">
        <v>3.6604627728674775</v>
      </c>
      <c r="C54">
        <v>1.1829869581296064</v>
      </c>
      <c r="D54">
        <v>0.62591538009709147</v>
      </c>
      <c r="E54">
        <v>0.61279536244564126</v>
      </c>
      <c r="F54">
        <v>0.85814970262619672</v>
      </c>
    </row>
    <row r="55" spans="1:6" x14ac:dyDescent="0.3">
      <c r="A55">
        <v>0.6284051462132344</v>
      </c>
      <c r="B55">
        <v>3.6256233892893204</v>
      </c>
      <c r="C55">
        <v>1.1689252439851887</v>
      </c>
      <c r="D55">
        <v>0.61980017663303877</v>
      </c>
      <c r="E55">
        <v>0.60612044578726187</v>
      </c>
      <c r="F55">
        <v>0.84842076588936477</v>
      </c>
    </row>
    <row r="56" spans="1:6" x14ac:dyDescent="0.3">
      <c r="A56">
        <v>0.62208650307939517</v>
      </c>
      <c r="B56">
        <v>3.6039994642456343</v>
      </c>
      <c r="C56">
        <v>1.1519985284914924</v>
      </c>
      <c r="D56">
        <v>0.61409050108845153</v>
      </c>
      <c r="E56">
        <v>0.60120000584881916</v>
      </c>
      <c r="F56">
        <v>0.83495871522740062</v>
      </c>
    </row>
    <row r="57" spans="1:6" x14ac:dyDescent="0.3">
      <c r="A57">
        <v>0.61509357340949244</v>
      </c>
      <c r="B57">
        <v>3.5758673464217874</v>
      </c>
      <c r="C57">
        <v>1.145786599428307</v>
      </c>
      <c r="D57">
        <v>0.60671755090263646</v>
      </c>
      <c r="E57">
        <v>0.59341656232740636</v>
      </c>
      <c r="F57">
        <v>0.82267145831795874</v>
      </c>
    </row>
    <row r="58" spans="1:6" x14ac:dyDescent="0.3">
      <c r="A58">
        <v>0.70483701296570966</v>
      </c>
      <c r="B58">
        <v>3.7246822711565715</v>
      </c>
      <c r="C58">
        <v>1.1914443673019921</v>
      </c>
      <c r="D58">
        <v>0.69704227580441125</v>
      </c>
      <c r="E58">
        <v>0.68432233074822346</v>
      </c>
      <c r="F58">
        <v>0.9109314755677399</v>
      </c>
    </row>
    <row r="59" spans="1:6" x14ac:dyDescent="0.3">
      <c r="A59">
        <v>0.7061962355021314</v>
      </c>
      <c r="B59">
        <v>3.717544294694187</v>
      </c>
      <c r="C59">
        <v>1.2154615202789132</v>
      </c>
      <c r="D59">
        <v>0.70537805454725555</v>
      </c>
      <c r="E59">
        <v>0.6942278918699194</v>
      </c>
      <c r="F59">
        <v>0.89561649806323662</v>
      </c>
    </row>
    <row r="60" spans="1:6" x14ac:dyDescent="0.3">
      <c r="A60">
        <v>0.70084053012498171</v>
      </c>
      <c r="B60">
        <v>3.7156231640006259</v>
      </c>
      <c r="C60">
        <v>1.2291373041828337</v>
      </c>
      <c r="D60">
        <v>0.69894859176822555</v>
      </c>
      <c r="E60">
        <v>0.69189042423361802</v>
      </c>
      <c r="F60">
        <v>0.88473927008569297</v>
      </c>
    </row>
    <row r="61" spans="1:6" x14ac:dyDescent="0.3">
      <c r="A61">
        <v>0.71961982902551691</v>
      </c>
      <c r="B61">
        <v>3.7989674526016843</v>
      </c>
      <c r="C61">
        <v>1.2912179855241801</v>
      </c>
      <c r="D61">
        <v>0.69905490284571703</v>
      </c>
      <c r="E61">
        <v>0.69233495598832739</v>
      </c>
      <c r="F61">
        <v>0.93548395284985408</v>
      </c>
    </row>
    <row r="62" spans="1:6" x14ac:dyDescent="0.3">
      <c r="A62">
        <v>0.72053807670711401</v>
      </c>
      <c r="B62">
        <v>3.7622795139386263</v>
      </c>
      <c r="C62">
        <v>1.2744193535396535</v>
      </c>
      <c r="D62">
        <v>0.70167078929807813</v>
      </c>
      <c r="E62">
        <v>0.69400206422968136</v>
      </c>
      <c r="F62">
        <v>0.9275934819890741</v>
      </c>
    </row>
    <row r="63" spans="1:6" x14ac:dyDescent="0.3">
      <c r="A63">
        <v>0.71627549313514582</v>
      </c>
      <c r="B63">
        <v>3.7652675502118451</v>
      </c>
      <c r="C63">
        <v>1.3261675116319747</v>
      </c>
      <c r="D63">
        <v>0.69894685419403646</v>
      </c>
      <c r="E63">
        <v>0.68713945978473989</v>
      </c>
      <c r="F63">
        <v>0.91483963340753938</v>
      </c>
    </row>
    <row r="64" spans="1:6" x14ac:dyDescent="0.3">
      <c r="A64">
        <v>0.71210101941110082</v>
      </c>
      <c r="B64">
        <v>3.7255469912211145</v>
      </c>
      <c r="C64">
        <v>1.3066679414990801</v>
      </c>
      <c r="D64">
        <v>0.69439835314252718</v>
      </c>
      <c r="E64">
        <v>0.6866418725026292</v>
      </c>
      <c r="F64">
        <v>0.90745704227622148</v>
      </c>
    </row>
    <row r="65" spans="1:6" x14ac:dyDescent="0.3">
      <c r="A65">
        <v>0.70531048421821851</v>
      </c>
      <c r="B65">
        <v>3.73222334759161</v>
      </c>
      <c r="C65">
        <v>1.2914396466063132</v>
      </c>
      <c r="D65">
        <v>0.68687275314313778</v>
      </c>
      <c r="E65">
        <v>0.67933009776397635</v>
      </c>
      <c r="F65">
        <v>0.89822512630413542</v>
      </c>
    </row>
    <row r="66" spans="1:6" x14ac:dyDescent="0.3">
      <c r="A66">
        <v>0.73371049374769803</v>
      </c>
      <c r="B66">
        <v>3.7871098521268123</v>
      </c>
      <c r="C66">
        <v>1.3040761774109246</v>
      </c>
      <c r="D66">
        <v>0.71452092195889172</v>
      </c>
      <c r="E66">
        <v>0.70600167607735542</v>
      </c>
      <c r="F66">
        <v>0.93187651956453743</v>
      </c>
    </row>
    <row r="67" spans="1:6" x14ac:dyDescent="0.3">
      <c r="A67">
        <v>0.72960770032240985</v>
      </c>
      <c r="B67">
        <v>3.748635010724378</v>
      </c>
      <c r="C67">
        <v>1.3143275855092036</v>
      </c>
      <c r="D67">
        <v>0.70999790975201849</v>
      </c>
      <c r="E67">
        <v>0.70150896520679995</v>
      </c>
      <c r="F67">
        <v>0.924571366118628</v>
      </c>
    </row>
    <row r="68" spans="1:6" x14ac:dyDescent="0.3">
      <c r="A68">
        <v>0.71894572170800131</v>
      </c>
      <c r="B68">
        <v>3.7410003115661126</v>
      </c>
      <c r="C68">
        <v>1.314021314254181</v>
      </c>
      <c r="D68">
        <v>0.70067048532066356</v>
      </c>
      <c r="E68">
        <v>0.69190843464968965</v>
      </c>
      <c r="F68">
        <v>0.91111004394232842</v>
      </c>
    </row>
    <row r="69" spans="1:6" x14ac:dyDescent="0.3">
      <c r="A69">
        <v>0.71150463689612309</v>
      </c>
      <c r="B69">
        <v>3.7302832743204943</v>
      </c>
      <c r="C69">
        <v>1.3060867059567394</v>
      </c>
      <c r="D69">
        <v>0.69395910255035198</v>
      </c>
      <c r="E69">
        <v>0.68726396317333049</v>
      </c>
      <c r="F69">
        <v>0.90406215806821633</v>
      </c>
    </row>
    <row r="70" spans="1:6" x14ac:dyDescent="0.3">
      <c r="A70">
        <v>0.70271248014832144</v>
      </c>
      <c r="B70">
        <v>3.738320015750638</v>
      </c>
      <c r="C70">
        <v>1.3299406081607557</v>
      </c>
      <c r="D70">
        <v>0.68532806590420836</v>
      </c>
      <c r="E70">
        <v>0.68199094002674454</v>
      </c>
      <c r="F70">
        <v>0.9198276476020455</v>
      </c>
    </row>
    <row r="71" spans="1:6" x14ac:dyDescent="0.3">
      <c r="A71">
        <v>0.70099728078118462</v>
      </c>
      <c r="B71">
        <v>3.7472952232624608</v>
      </c>
      <c r="C71">
        <v>1.3117113912732576</v>
      </c>
      <c r="D71">
        <v>0.68390553568145374</v>
      </c>
      <c r="E71">
        <v>0.67842084295276306</v>
      </c>
      <c r="F71">
        <v>0.92506499558301047</v>
      </c>
    </row>
    <row r="72" spans="1:6" x14ac:dyDescent="0.3">
      <c r="A72">
        <v>0.69650445601353306</v>
      </c>
      <c r="B72">
        <v>3.7399353029418898</v>
      </c>
      <c r="C72">
        <v>1.2955053546632114</v>
      </c>
      <c r="D72">
        <v>0.68423410849797051</v>
      </c>
      <c r="E72">
        <v>0.68035772965031471</v>
      </c>
      <c r="F72">
        <v>0.91235510522700392</v>
      </c>
    </row>
    <row r="73" spans="1:6" x14ac:dyDescent="0.3">
      <c r="A73">
        <v>0.69265744624230607</v>
      </c>
      <c r="B73">
        <v>3.7411033428434917</v>
      </c>
      <c r="C73">
        <v>1.2941650752821821</v>
      </c>
      <c r="D73">
        <v>0.67802632383148465</v>
      </c>
      <c r="E73">
        <v>0.67368273020896163</v>
      </c>
      <c r="F73">
        <v>0.90320934053479773</v>
      </c>
    </row>
    <row r="74" spans="1:6" x14ac:dyDescent="0.3">
      <c r="A74">
        <v>0.80586290442650699</v>
      </c>
      <c r="B74">
        <v>3.9393404093999873</v>
      </c>
      <c r="C74">
        <v>1.3794490477217993</v>
      </c>
      <c r="D74">
        <v>0.78702177102163051</v>
      </c>
      <c r="E74">
        <v>0.77757084553755573</v>
      </c>
      <c r="F74">
        <v>1.0302784365347648</v>
      </c>
    </row>
    <row r="75" spans="1:6" x14ac:dyDescent="0.3">
      <c r="A75">
        <v>0.80621320795183227</v>
      </c>
      <c r="B75">
        <v>3.9946245233267108</v>
      </c>
      <c r="C75">
        <v>1.3764677891980517</v>
      </c>
      <c r="D75">
        <v>0.78859570005821422</v>
      </c>
      <c r="E75">
        <v>0.77760174773384194</v>
      </c>
      <c r="F75">
        <v>1.0598577921924157</v>
      </c>
    </row>
    <row r="76" spans="1:6" x14ac:dyDescent="0.3">
      <c r="A76">
        <v>0.79978127550469613</v>
      </c>
      <c r="B76">
        <v>3.985508571389393</v>
      </c>
      <c r="C76">
        <v>1.3697686176097372</v>
      </c>
      <c r="D76">
        <v>0.78320059412033693</v>
      </c>
      <c r="E76">
        <v>0.77304336821130382</v>
      </c>
      <c r="F76">
        <v>1.0464863055663942</v>
      </c>
    </row>
    <row r="77" spans="1:6" x14ac:dyDescent="0.3">
      <c r="A77">
        <v>0.79473315096059838</v>
      </c>
      <c r="B77">
        <v>3.9640339864727632</v>
      </c>
      <c r="C77">
        <v>1.362506892388317</v>
      </c>
      <c r="D77">
        <v>0.77871459159973699</v>
      </c>
      <c r="E77">
        <v>0.7714736493304194</v>
      </c>
      <c r="F77">
        <v>1.0341379065389591</v>
      </c>
    </row>
    <row r="78" spans="1:6" x14ac:dyDescent="0.3">
      <c r="A78">
        <v>0.78688907325280566</v>
      </c>
      <c r="B78">
        <v>3.9427972907589659</v>
      </c>
      <c r="C78">
        <v>1.3479333709849262</v>
      </c>
      <c r="D78">
        <v>0.77054410535322071</v>
      </c>
      <c r="E78">
        <v>0.76471611238901394</v>
      </c>
      <c r="F78">
        <v>1.0236227694160229</v>
      </c>
    </row>
    <row r="79" spans="1:6" x14ac:dyDescent="0.3">
      <c r="A79">
        <v>0.77932485583500977</v>
      </c>
      <c r="B79">
        <v>3.9593218049291297</v>
      </c>
      <c r="C79">
        <v>1.340174045305645</v>
      </c>
      <c r="D79">
        <v>0.76707020207533128</v>
      </c>
      <c r="E79">
        <v>0.75878279219198941</v>
      </c>
      <c r="F79">
        <v>1.0181472890965533</v>
      </c>
    </row>
    <row r="80" spans="1:6" x14ac:dyDescent="0.3">
      <c r="A80">
        <v>0.798606445430464</v>
      </c>
      <c r="B80">
        <v>3.9703640657176815</v>
      </c>
      <c r="C80">
        <v>1.3633757017307564</v>
      </c>
      <c r="D80">
        <v>0.77998678527499476</v>
      </c>
      <c r="E80">
        <v>0.77275336505698933</v>
      </c>
      <c r="F80">
        <v>1.0195021494409287</v>
      </c>
    </row>
    <row r="81" spans="1:6" x14ac:dyDescent="0.3">
      <c r="A81">
        <v>0.79984244100911328</v>
      </c>
      <c r="B81">
        <v>3.9497639836903318</v>
      </c>
      <c r="C81">
        <v>1.3546192213699482</v>
      </c>
      <c r="D81">
        <v>0.77949947914342732</v>
      </c>
      <c r="E81">
        <v>0.77612462313976571</v>
      </c>
      <c r="F81">
        <v>1.0171132892017694</v>
      </c>
    </row>
    <row r="82" spans="1:6" x14ac:dyDescent="0.3">
      <c r="A82">
        <v>0.79427686967865319</v>
      </c>
      <c r="B82">
        <v>3.9339082105936862</v>
      </c>
      <c r="C82">
        <v>1.3487858433157049</v>
      </c>
      <c r="D82">
        <v>0.77012577612480548</v>
      </c>
      <c r="E82">
        <v>0.78105450752605088</v>
      </c>
      <c r="F82">
        <v>1.0116626244890174</v>
      </c>
    </row>
    <row r="83" spans="1:6" x14ac:dyDescent="0.3">
      <c r="A83">
        <v>0.79003642133708907</v>
      </c>
      <c r="B83">
        <v>3.9191605185769043</v>
      </c>
      <c r="C83">
        <v>1.3506113330314489</v>
      </c>
      <c r="D83">
        <v>0.76257033140410235</v>
      </c>
      <c r="E83">
        <v>0.77939620408592025</v>
      </c>
      <c r="F83">
        <v>1.0006424458913628</v>
      </c>
    </row>
    <row r="84" spans="1:6" x14ac:dyDescent="0.3">
      <c r="A84">
        <v>0.78876099989895654</v>
      </c>
      <c r="B84">
        <v>3.9173307498116592</v>
      </c>
      <c r="C84">
        <v>1.3404410005860476</v>
      </c>
      <c r="D84">
        <v>0.75775027959610797</v>
      </c>
      <c r="E84">
        <v>0.7874993865368346</v>
      </c>
      <c r="F84">
        <v>0.99577368515167619</v>
      </c>
    </row>
    <row r="85" spans="1:6" x14ac:dyDescent="0.3">
      <c r="A85">
        <v>0.91142434449100984</v>
      </c>
      <c r="B85">
        <v>4.1279127485400258</v>
      </c>
      <c r="C85">
        <v>1.5135735242582025</v>
      </c>
      <c r="D85">
        <v>0.86170558057922242</v>
      </c>
      <c r="E85">
        <v>0.89077924590194191</v>
      </c>
      <c r="F85">
        <v>1.136874510599726</v>
      </c>
    </row>
    <row r="86" spans="1:6" x14ac:dyDescent="0.3">
      <c r="A86">
        <v>0.9069409893741126</v>
      </c>
      <c r="B86">
        <v>4.0991012749216802</v>
      </c>
      <c r="C86">
        <v>1.5118996912938814</v>
      </c>
      <c r="D86">
        <v>0.85638710986924693</v>
      </c>
      <c r="E86">
        <v>0.88343739666375931</v>
      </c>
      <c r="F86">
        <v>1.1274146589319323</v>
      </c>
    </row>
    <row r="87" spans="1:6" x14ac:dyDescent="0.3">
      <c r="A87">
        <v>0.90082993282521284</v>
      </c>
      <c r="B87">
        <v>4.0747324057479695</v>
      </c>
      <c r="C87">
        <v>1.5020415853518818</v>
      </c>
      <c r="D87">
        <v>0.85001273514834785</v>
      </c>
      <c r="E87">
        <v>0.87954224703633388</v>
      </c>
      <c r="F87">
        <v>1.1160130039245686</v>
      </c>
    </row>
    <row r="88" spans="1:6" x14ac:dyDescent="0.3">
      <c r="A88">
        <v>0.91097328735011873</v>
      </c>
      <c r="B88">
        <v>4.1102673496639062</v>
      </c>
      <c r="C88">
        <v>1.5158197633347867</v>
      </c>
      <c r="D88">
        <v>0.86103941500646164</v>
      </c>
      <c r="E88">
        <v>0.88419117416066983</v>
      </c>
      <c r="F88">
        <v>1.1386515405257835</v>
      </c>
    </row>
    <row r="89" spans="1:6" x14ac:dyDescent="0.3">
      <c r="A89">
        <v>0.9116133541500645</v>
      </c>
      <c r="B89">
        <v>4.1143007755770737</v>
      </c>
      <c r="C89">
        <v>1.5087055502037152</v>
      </c>
      <c r="D89">
        <v>0.86457961531206717</v>
      </c>
      <c r="E89">
        <v>0.88664484730951332</v>
      </c>
      <c r="F89">
        <v>1.1350835133239618</v>
      </c>
    </row>
    <row r="90" spans="1:6" x14ac:dyDescent="0.3">
      <c r="A90">
        <v>0.90625837164715262</v>
      </c>
      <c r="B90">
        <v>4.1212675178129228</v>
      </c>
      <c r="C90">
        <v>1.5017162892722598</v>
      </c>
      <c r="D90">
        <v>0.85915959653413432</v>
      </c>
      <c r="E90">
        <v>0.8797692077272391</v>
      </c>
      <c r="F90">
        <v>1.1368286036342581</v>
      </c>
    </row>
    <row r="91" spans="1:6" x14ac:dyDescent="0.3">
      <c r="A91">
        <v>0.89689426210255907</v>
      </c>
      <c r="B91">
        <v>4.1094559740129792</v>
      </c>
      <c r="C91">
        <v>1.4910594528577037</v>
      </c>
      <c r="D91">
        <v>0.85107280910823169</v>
      </c>
      <c r="E91">
        <v>0.8706342656808892</v>
      </c>
      <c r="F91">
        <v>1.1289955503105742</v>
      </c>
    </row>
    <row r="92" spans="1:6" x14ac:dyDescent="0.3">
      <c r="A92">
        <v>0.88973306954840103</v>
      </c>
      <c r="B92">
        <v>4.1185541748236352</v>
      </c>
      <c r="C92">
        <v>1.5012541388295273</v>
      </c>
      <c r="D92">
        <v>0.84953787888620813</v>
      </c>
      <c r="E92">
        <v>0.87305002266585419</v>
      </c>
      <c r="F92">
        <v>1.1231443388181215</v>
      </c>
    </row>
    <row r="93" spans="1:6" x14ac:dyDescent="0.3">
      <c r="A93">
        <v>0.88263726257668651</v>
      </c>
      <c r="B93">
        <v>4.1310784201001827</v>
      </c>
      <c r="C93">
        <v>1.4886092262076231</v>
      </c>
      <c r="D93">
        <v>0.84602687335697302</v>
      </c>
      <c r="E93">
        <v>0.86932674920338593</v>
      </c>
      <c r="F93">
        <v>1.1174203275755048</v>
      </c>
    </row>
    <row r="94" spans="1:6" x14ac:dyDescent="0.3">
      <c r="A94">
        <v>0.87731489405686669</v>
      </c>
      <c r="B94">
        <v>4.0945074875267302</v>
      </c>
      <c r="C94">
        <v>1.4830754375698982</v>
      </c>
      <c r="D94">
        <v>0.84040158567241208</v>
      </c>
      <c r="E94">
        <v>0.86394448110904265</v>
      </c>
      <c r="F94">
        <v>1.1105312744510889</v>
      </c>
    </row>
    <row r="95" spans="1:6" x14ac:dyDescent="0.3">
      <c r="A95">
        <v>0.87091455780527338</v>
      </c>
      <c r="B95">
        <v>4.0779568997881226</v>
      </c>
      <c r="C95">
        <v>1.4705148667969892</v>
      </c>
      <c r="D95">
        <v>0.83372439639159179</v>
      </c>
      <c r="E95">
        <v>0.85868366525534268</v>
      </c>
      <c r="F95">
        <v>1.0998661330152404</v>
      </c>
    </row>
    <row r="96" spans="1:6" x14ac:dyDescent="0.3">
      <c r="A96">
        <v>0.87496798819332555</v>
      </c>
      <c r="B96">
        <v>4.1048041009344773</v>
      </c>
      <c r="C96">
        <v>1.4567483360458966</v>
      </c>
      <c r="D96">
        <v>0.83577208222062593</v>
      </c>
      <c r="E96">
        <v>0.86091839936139047</v>
      </c>
      <c r="F96">
        <v>1.1229136298599798</v>
      </c>
    </row>
    <row r="97" spans="1:6" x14ac:dyDescent="0.3">
      <c r="A97">
        <v>0.87534411928702049</v>
      </c>
      <c r="B97">
        <v>4.0931781950773622</v>
      </c>
      <c r="C97">
        <v>1.4516505592203499</v>
      </c>
      <c r="D97">
        <v>0.83014941754129101</v>
      </c>
      <c r="E97">
        <v>0.85399905379435836</v>
      </c>
      <c r="F97">
        <v>1.1172125446267389</v>
      </c>
    </row>
    <row r="98" spans="1:6" x14ac:dyDescent="0.3">
      <c r="A98">
        <v>0.86673691886322912</v>
      </c>
      <c r="B98">
        <v>4.0776105741408015</v>
      </c>
      <c r="C98">
        <v>1.4530085817101417</v>
      </c>
      <c r="D98">
        <v>0.82211980776161808</v>
      </c>
      <c r="E98">
        <v>0.84656249417798934</v>
      </c>
      <c r="F98">
        <v>1.106808373852044</v>
      </c>
    </row>
    <row r="99" spans="1:6" x14ac:dyDescent="0.3">
      <c r="A99">
        <v>0.86158734600640308</v>
      </c>
      <c r="B99">
        <v>4.0652075418349334</v>
      </c>
      <c r="C99">
        <v>1.4435666570301249</v>
      </c>
      <c r="D99">
        <v>0.81751318006840668</v>
      </c>
      <c r="E99">
        <v>0.84238658990716808</v>
      </c>
      <c r="F99">
        <v>1.0999210823280712</v>
      </c>
    </row>
    <row r="100" spans="1:6" x14ac:dyDescent="0.3">
      <c r="A100">
        <v>0.86100450896903813</v>
      </c>
      <c r="B100">
        <v>4.0563362916040457</v>
      </c>
      <c r="C100">
        <v>1.4299668354720014</v>
      </c>
      <c r="D100">
        <v>0.81827431440468434</v>
      </c>
      <c r="E100">
        <v>0.84224216929141615</v>
      </c>
      <c r="F100">
        <v>1.0890396853379549</v>
      </c>
    </row>
    <row r="101" spans="1:6" x14ac:dyDescent="0.3">
      <c r="A101">
        <v>0.85258640355184767</v>
      </c>
      <c r="B101">
        <v>4.0387847236033156</v>
      </c>
      <c r="C101">
        <v>1.4334877357819449</v>
      </c>
      <c r="D101">
        <v>0.81080087764551778</v>
      </c>
      <c r="E101">
        <v>0.83803127942846445</v>
      </c>
      <c r="F101">
        <v>1.0796180117675618</v>
      </c>
    </row>
    <row r="102" spans="1:6" x14ac:dyDescent="0.3">
      <c r="A102">
        <v>0.84785088403315623</v>
      </c>
      <c r="B102">
        <v>4.0331427700993094</v>
      </c>
      <c r="C102">
        <v>1.4473560149810583</v>
      </c>
      <c r="D102">
        <v>0.80714480465385829</v>
      </c>
      <c r="E102">
        <v>0.83395147113159951</v>
      </c>
      <c r="F102">
        <v>1.0702837232345555</v>
      </c>
    </row>
    <row r="103" spans="1:6" x14ac:dyDescent="0.3">
      <c r="A103">
        <v>0.84525949342738671</v>
      </c>
      <c r="B103">
        <v>4.0354439681662244</v>
      </c>
      <c r="C103">
        <v>1.4333136869181546</v>
      </c>
      <c r="D103">
        <v>0.80866609612897478</v>
      </c>
      <c r="E103">
        <v>0.83499672451009022</v>
      </c>
      <c r="F103">
        <v>1.0611324599669021</v>
      </c>
    </row>
    <row r="104" spans="1:6" x14ac:dyDescent="0.3">
      <c r="A104">
        <v>0.83730327648041103</v>
      </c>
      <c r="B104">
        <v>4.0173927496397335</v>
      </c>
      <c r="C104">
        <v>1.4256387325368034</v>
      </c>
      <c r="D104">
        <v>0.80103255455204814</v>
      </c>
      <c r="E104">
        <v>0.82941433539466858</v>
      </c>
      <c r="F104">
        <v>1.0522561480089578</v>
      </c>
    </row>
    <row r="105" spans="1:6" x14ac:dyDescent="0.3">
      <c r="A105">
        <v>0.83166166198821212</v>
      </c>
      <c r="B105">
        <v>4.0108846397901576</v>
      </c>
      <c r="C105">
        <v>1.41606419171481</v>
      </c>
      <c r="D105">
        <v>0.79636730179797866</v>
      </c>
      <c r="E105">
        <v>0.82208467480304681</v>
      </c>
      <c r="F105">
        <v>1.0462907408598594</v>
      </c>
    </row>
    <row r="106" spans="1:6" x14ac:dyDescent="0.3">
      <c r="A106">
        <v>0.83936235368485357</v>
      </c>
      <c r="B106">
        <v>4.0338258699220395</v>
      </c>
      <c r="C106">
        <v>1.4144360526354709</v>
      </c>
      <c r="D106">
        <v>0.80459178781922402</v>
      </c>
      <c r="E106">
        <v>0.82640925639368978</v>
      </c>
      <c r="F106">
        <v>1.0593440888231178</v>
      </c>
    </row>
    <row r="107" spans="1:6" x14ac:dyDescent="0.3">
      <c r="A107">
        <v>0.83367290054075083</v>
      </c>
      <c r="B107">
        <v>4.046304969169273</v>
      </c>
      <c r="C107">
        <v>1.4245114139218171</v>
      </c>
      <c r="D107">
        <v>0.80155479116977468</v>
      </c>
      <c r="E107">
        <v>0.82456820370601769</v>
      </c>
      <c r="F107">
        <v>1.0599651941766941</v>
      </c>
    </row>
    <row r="108" spans="1:6" x14ac:dyDescent="0.3">
      <c r="A108">
        <v>0.85112963861349067</v>
      </c>
      <c r="B108">
        <v>4.0922790581750181</v>
      </c>
      <c r="C108">
        <v>1.4594338284310231</v>
      </c>
      <c r="D108">
        <v>0.81842204562805831</v>
      </c>
      <c r="E108">
        <v>0.83896145461385063</v>
      </c>
      <c r="F108">
        <v>1.0933282209826216</v>
      </c>
    </row>
    <row r="109" spans="1:6" x14ac:dyDescent="0.3">
      <c r="A109">
        <v>0.84777370609499969</v>
      </c>
      <c r="B109">
        <v>4.0668876443777018</v>
      </c>
      <c r="C109">
        <v>1.4528237188444417</v>
      </c>
      <c r="D109">
        <v>0.81463508992735789</v>
      </c>
      <c r="E109">
        <v>0.83127222403017431</v>
      </c>
      <c r="F109">
        <v>1.0873690373821763</v>
      </c>
    </row>
    <row r="110" spans="1:6" x14ac:dyDescent="0.3">
      <c r="A110">
        <v>0.84508548200809031</v>
      </c>
      <c r="B110">
        <v>4.0468413877018046</v>
      </c>
      <c r="C110">
        <v>1.4423854371633387</v>
      </c>
      <c r="D110">
        <v>0.81218884547604442</v>
      </c>
      <c r="E110">
        <v>0.82980355970420439</v>
      </c>
      <c r="F110">
        <v>1.0787406272070981</v>
      </c>
    </row>
    <row r="111" spans="1:6" x14ac:dyDescent="0.3">
      <c r="A111">
        <v>0.84226680873582782</v>
      </c>
      <c r="B111">
        <v>4.0309895778410318</v>
      </c>
      <c r="C111">
        <v>1.4324924714829619</v>
      </c>
      <c r="D111">
        <v>0.80957709895913754</v>
      </c>
      <c r="E111">
        <v>0.82776739438328129</v>
      </c>
      <c r="F111">
        <v>1.0743640867245214</v>
      </c>
    </row>
    <row r="112" spans="1:6" x14ac:dyDescent="0.3">
      <c r="A112">
        <v>0.83746882906755937</v>
      </c>
      <c r="B112">
        <v>4.0230894685411265</v>
      </c>
      <c r="C112">
        <v>1.4204562701178016</v>
      </c>
      <c r="D112">
        <v>0.80552435972779202</v>
      </c>
      <c r="E112">
        <v>0.82193920202348858</v>
      </c>
      <c r="F112">
        <v>1.0698708016861822</v>
      </c>
    </row>
    <row r="113" spans="1:6" x14ac:dyDescent="0.3">
      <c r="A113">
        <v>0.83200951788668553</v>
      </c>
      <c r="B113">
        <v>4.0138563065311255</v>
      </c>
      <c r="C113">
        <v>1.4196173262373379</v>
      </c>
      <c r="D113">
        <v>0.80127132676315804</v>
      </c>
      <c r="E113">
        <v>0.82088726115526534</v>
      </c>
      <c r="F113">
        <v>1.0612827407736387</v>
      </c>
    </row>
    <row r="114" spans="1:6" x14ac:dyDescent="0.3">
      <c r="A114">
        <v>0.8276192860930156</v>
      </c>
      <c r="B114">
        <v>4.0041466951740698</v>
      </c>
      <c r="C114">
        <v>1.4187521477101164</v>
      </c>
      <c r="D114">
        <v>0.79637450314033575</v>
      </c>
      <c r="E114">
        <v>0.81809502539761836</v>
      </c>
      <c r="F114">
        <v>1.0541374072038558</v>
      </c>
    </row>
    <row r="115" spans="1:6" x14ac:dyDescent="0.3">
      <c r="A115">
        <v>0.82544693365836819</v>
      </c>
      <c r="B115">
        <v>3.9846662790124405</v>
      </c>
      <c r="C115">
        <v>1.4094617292239413</v>
      </c>
      <c r="D115">
        <v>0.79460431449839886</v>
      </c>
      <c r="E115">
        <v>0.81617799916784251</v>
      </c>
      <c r="F115">
        <v>1.0461789415994243</v>
      </c>
    </row>
    <row r="116" spans="1:6" x14ac:dyDescent="0.3">
      <c r="A116">
        <v>0.82662475264428714</v>
      </c>
      <c r="B116">
        <v>3.9683575078181903</v>
      </c>
      <c r="C116">
        <v>1.4110927559654634</v>
      </c>
      <c r="D116">
        <v>0.79778340359823807</v>
      </c>
      <c r="E116">
        <v>0.81914401008287741</v>
      </c>
      <c r="F116">
        <v>1.0422758305778959</v>
      </c>
    </row>
    <row r="117" spans="1:6" x14ac:dyDescent="0.3">
      <c r="A117">
        <v>0.82169864415365013</v>
      </c>
      <c r="B117">
        <v>3.9561113860145709</v>
      </c>
      <c r="C117">
        <v>1.4065723693784731</v>
      </c>
      <c r="D117">
        <v>0.79279990360545838</v>
      </c>
      <c r="E117">
        <v>0.81487579461492521</v>
      </c>
      <c r="F117">
        <v>1.0342217973787875</v>
      </c>
    </row>
    <row r="118" spans="1:6" x14ac:dyDescent="0.3">
      <c r="A118">
        <v>0.81747914153546708</v>
      </c>
      <c r="B118">
        <v>3.9480739863353982</v>
      </c>
      <c r="C118">
        <v>1.4031985595199337</v>
      </c>
      <c r="D118">
        <v>0.78889301411933854</v>
      </c>
      <c r="E118">
        <v>0.81281061868003701</v>
      </c>
      <c r="F118">
        <v>1.0275520388318591</v>
      </c>
    </row>
    <row r="119" spans="1:6" x14ac:dyDescent="0.3">
      <c r="A119">
        <v>0.81735917438504524</v>
      </c>
      <c r="B119">
        <v>3.9670266294415892</v>
      </c>
      <c r="C119">
        <v>1.4040627466390696</v>
      </c>
      <c r="D119">
        <v>0.79219367490466108</v>
      </c>
      <c r="E119">
        <v>0.80737111594694799</v>
      </c>
      <c r="F119">
        <v>1.0283794050816077</v>
      </c>
    </row>
    <row r="120" spans="1:6" x14ac:dyDescent="0.3">
      <c r="A120">
        <v>0.81263417804824267</v>
      </c>
      <c r="B120">
        <v>3.9610175326007711</v>
      </c>
      <c r="C120">
        <v>1.3981388548368954</v>
      </c>
      <c r="D120">
        <v>0.79160742342751034</v>
      </c>
      <c r="E120">
        <v>0.80748713564309971</v>
      </c>
      <c r="F120">
        <v>1.0199280048734141</v>
      </c>
    </row>
    <row r="121" spans="1:6" x14ac:dyDescent="0.3">
      <c r="A121">
        <v>0.81772161411363953</v>
      </c>
      <c r="B121">
        <v>3.9824255161474609</v>
      </c>
      <c r="C121">
        <v>1.3961981283490812</v>
      </c>
      <c r="D121">
        <v>0.79530940067535749</v>
      </c>
      <c r="E121">
        <v>0.80971597162357578</v>
      </c>
      <c r="F121">
        <v>1.0388400909433479</v>
      </c>
    </row>
    <row r="122" spans="1:6" x14ac:dyDescent="0.3">
      <c r="A122">
        <v>0.81751923592990572</v>
      </c>
      <c r="B122">
        <v>3.9861376886582374</v>
      </c>
      <c r="C122">
        <v>1.3903524490291546</v>
      </c>
      <c r="D122">
        <v>0.79446172977145957</v>
      </c>
      <c r="E122">
        <v>0.80962956660025454</v>
      </c>
      <c r="F122">
        <v>1.0351846794851167</v>
      </c>
    </row>
    <row r="123" spans="1:6" x14ac:dyDescent="0.3">
      <c r="A123">
        <v>0.81248409920182096</v>
      </c>
      <c r="B123">
        <v>3.9801543053965398</v>
      </c>
      <c r="C123">
        <v>1.387655788575</v>
      </c>
      <c r="D123">
        <v>0.7888162100472057</v>
      </c>
      <c r="E123">
        <v>0.80604091757341234</v>
      </c>
      <c r="F123">
        <v>1.0298608320032974</v>
      </c>
    </row>
    <row r="124" spans="1:6" x14ac:dyDescent="0.3">
      <c r="A124">
        <v>0.80682780745929972</v>
      </c>
      <c r="B124">
        <v>3.9539066639160443</v>
      </c>
      <c r="C124">
        <v>1.380156957459687</v>
      </c>
      <c r="D124">
        <v>0.78309759034439419</v>
      </c>
      <c r="E124">
        <v>0.79987145865860365</v>
      </c>
      <c r="F124">
        <v>1.0253639015561553</v>
      </c>
    </row>
    <row r="125" spans="1:6" x14ac:dyDescent="0.3">
      <c r="A125">
        <v>0.80317168595943567</v>
      </c>
      <c r="B125">
        <v>3.9376357289312973</v>
      </c>
      <c r="C125">
        <v>1.3711121980152448</v>
      </c>
      <c r="D125">
        <v>0.77951371115573642</v>
      </c>
      <c r="E125">
        <v>0.79688747600062415</v>
      </c>
      <c r="F125">
        <v>1.0182792920944013</v>
      </c>
    </row>
    <row r="126" spans="1:6" x14ac:dyDescent="0.3">
      <c r="A126">
        <v>0.80928482263060908</v>
      </c>
      <c r="B126">
        <v>3.925645601709824</v>
      </c>
      <c r="C126">
        <v>1.401218362757382</v>
      </c>
      <c r="D126">
        <v>0.78163435647433466</v>
      </c>
      <c r="E126">
        <v>0.79692959369205429</v>
      </c>
      <c r="F126">
        <v>1.0147379333373971</v>
      </c>
    </row>
    <row r="127" spans="1:6" x14ac:dyDescent="0.3">
      <c r="A127">
        <v>0.80332192075711306</v>
      </c>
      <c r="B127">
        <v>3.9135193443746652</v>
      </c>
      <c r="C127">
        <v>1.3928910810060366</v>
      </c>
      <c r="D127">
        <v>0.77866565839042445</v>
      </c>
      <c r="E127">
        <v>0.79151147258704224</v>
      </c>
      <c r="F127">
        <v>1.0132590079165302</v>
      </c>
    </row>
    <row r="128" spans="1:6" x14ac:dyDescent="0.3">
      <c r="A128">
        <v>0.79969123255744956</v>
      </c>
      <c r="B128">
        <v>3.9066168666495078</v>
      </c>
      <c r="C128">
        <v>1.3978751962237228</v>
      </c>
      <c r="D128">
        <v>0.77315451637021004</v>
      </c>
      <c r="E128">
        <v>0.78546396555283304</v>
      </c>
      <c r="F128">
        <v>1.0072794885422911</v>
      </c>
    </row>
    <row r="129" spans="1:6" x14ac:dyDescent="0.3">
      <c r="A129">
        <v>0.79452216383200303</v>
      </c>
      <c r="B129">
        <v>3.9068231346473707</v>
      </c>
      <c r="C129">
        <v>1.3885862270981448</v>
      </c>
      <c r="D129">
        <v>0.76836991237339558</v>
      </c>
      <c r="E129">
        <v>0.78242536195399637</v>
      </c>
      <c r="F129">
        <v>1.0056878766021253</v>
      </c>
    </row>
    <row r="130" spans="1:6" x14ac:dyDescent="0.3">
      <c r="A130">
        <v>0.79188755376736197</v>
      </c>
      <c r="B130">
        <v>3.8897554802908547</v>
      </c>
      <c r="C130">
        <v>1.3881208640838918</v>
      </c>
      <c r="D130">
        <v>0.76397027644042359</v>
      </c>
      <c r="E130">
        <v>0.77839788104383834</v>
      </c>
      <c r="F130">
        <v>1.0004715916582116</v>
      </c>
    </row>
    <row r="131" spans="1:6" x14ac:dyDescent="0.3">
      <c r="A131">
        <v>0.7864388536699759</v>
      </c>
      <c r="B131">
        <v>3.878844821806156</v>
      </c>
      <c r="C131">
        <v>1.378031762584742</v>
      </c>
      <c r="D131">
        <v>0.76065571715438163</v>
      </c>
      <c r="E131">
        <v>0.77257773302688759</v>
      </c>
      <c r="F131">
        <v>0.99914791272475001</v>
      </c>
    </row>
    <row r="132" spans="1:6" x14ac:dyDescent="0.3">
      <c r="A132">
        <v>0.78096889279504011</v>
      </c>
      <c r="B132">
        <v>3.8664700566460586</v>
      </c>
      <c r="C132">
        <v>1.4065102216344503</v>
      </c>
      <c r="D132">
        <v>0.75583975556986305</v>
      </c>
      <c r="E132">
        <v>0.76909207653919931</v>
      </c>
      <c r="F132">
        <v>0.9959147946693615</v>
      </c>
    </row>
    <row r="133" spans="1:6" x14ac:dyDescent="0.3">
      <c r="A133">
        <v>0.77686235000064119</v>
      </c>
      <c r="B133">
        <v>3.8563491464345128</v>
      </c>
      <c r="C133">
        <v>1.3989026966382532</v>
      </c>
      <c r="D133">
        <v>0.75110119379860618</v>
      </c>
      <c r="E133">
        <v>0.76541545437849168</v>
      </c>
      <c r="F133">
        <v>0.98918822788763394</v>
      </c>
    </row>
    <row r="134" spans="1:6" x14ac:dyDescent="0.3">
      <c r="A134">
        <v>0.77640032019742289</v>
      </c>
      <c r="B134">
        <v>3.8595170553215525</v>
      </c>
      <c r="C134">
        <v>1.407817578007218</v>
      </c>
      <c r="D134">
        <v>0.75373707168032877</v>
      </c>
      <c r="E134">
        <v>0.76957755751975199</v>
      </c>
      <c r="F134">
        <v>0.98795121224009874</v>
      </c>
    </row>
    <row r="135" spans="1:6" x14ac:dyDescent="0.3">
      <c r="A135">
        <v>0.77164658795893659</v>
      </c>
      <c r="B135">
        <v>3.8498489926970971</v>
      </c>
      <c r="C135">
        <v>1.4062247750938688</v>
      </c>
      <c r="D135">
        <v>0.74846972884661545</v>
      </c>
      <c r="E135">
        <v>0.76434311532536336</v>
      </c>
      <c r="F135">
        <v>0.98138447169712284</v>
      </c>
    </row>
    <row r="136" spans="1:6" x14ac:dyDescent="0.3">
      <c r="A136">
        <v>0.76886963181028778</v>
      </c>
      <c r="B136">
        <v>3.8381035279041575</v>
      </c>
      <c r="C136">
        <v>1.3992868911355072</v>
      </c>
      <c r="D136">
        <v>0.74638204178975609</v>
      </c>
      <c r="E136">
        <v>0.76224678079739572</v>
      </c>
      <c r="F136">
        <v>0.97577771522583223</v>
      </c>
    </row>
    <row r="137" spans="1:6" x14ac:dyDescent="0.3">
      <c r="A137">
        <v>0.76542854714622588</v>
      </c>
      <c r="B137">
        <v>3.8269583812468491</v>
      </c>
      <c r="C137">
        <v>1.3907867304464867</v>
      </c>
      <c r="D137">
        <v>0.74356598379725214</v>
      </c>
      <c r="E137">
        <v>0.75894334461163826</v>
      </c>
      <c r="F137">
        <v>0.96939705540418142</v>
      </c>
    </row>
    <row r="138" spans="1:6" x14ac:dyDescent="0.3">
      <c r="A138">
        <v>0.76030549926665325</v>
      </c>
      <c r="B138">
        <v>3.8195078899822166</v>
      </c>
      <c r="C138">
        <v>1.3837859142617184</v>
      </c>
      <c r="D138">
        <v>0.73905402602459036</v>
      </c>
      <c r="E138">
        <v>0.75483858559617134</v>
      </c>
      <c r="F138">
        <v>0.96310954390109493</v>
      </c>
    </row>
    <row r="139" spans="1:6" x14ac:dyDescent="0.3">
      <c r="A139">
        <v>0.75615688490642941</v>
      </c>
      <c r="B139">
        <v>3.8123977331440555</v>
      </c>
      <c r="C139">
        <v>1.4146683353353044</v>
      </c>
      <c r="D139">
        <v>0.73508310472933291</v>
      </c>
      <c r="E139">
        <v>0.75184165543952319</v>
      </c>
      <c r="F139">
        <v>0.95797005479592878</v>
      </c>
    </row>
    <row r="140" spans="1:6" x14ac:dyDescent="0.3">
      <c r="A140">
        <v>0.75449418838177185</v>
      </c>
      <c r="B140">
        <v>3.7962881926134506</v>
      </c>
      <c r="C140">
        <v>1.4054462621516945</v>
      </c>
      <c r="D140">
        <v>0.73329369841670811</v>
      </c>
      <c r="E140">
        <v>0.74962823275055324</v>
      </c>
      <c r="F140">
        <v>0.95347233583219748</v>
      </c>
    </row>
    <row r="141" spans="1:6" x14ac:dyDescent="0.3">
      <c r="A141">
        <v>0.75291014955472924</v>
      </c>
      <c r="B141">
        <v>3.7939261565973328</v>
      </c>
      <c r="C141">
        <v>1.4146361478937788</v>
      </c>
      <c r="D141">
        <v>0.73265733399375677</v>
      </c>
      <c r="E141">
        <v>0.74939132227199123</v>
      </c>
      <c r="F141">
        <v>0.94974648917984394</v>
      </c>
    </row>
    <row r="142" spans="1:6" x14ac:dyDescent="0.3">
      <c r="A142">
        <v>0.75080771080581976</v>
      </c>
      <c r="B142">
        <v>3.7849145452992832</v>
      </c>
      <c r="C142">
        <v>1.4093920548483365</v>
      </c>
      <c r="D142">
        <v>0.73107485492086965</v>
      </c>
      <c r="E142">
        <v>0.74697614132391044</v>
      </c>
      <c r="F142">
        <v>0.94535638166695213</v>
      </c>
    </row>
    <row r="143" spans="1:6" x14ac:dyDescent="0.3">
      <c r="A143">
        <v>0.7476439874338906</v>
      </c>
      <c r="B143">
        <v>3.7755954752256282</v>
      </c>
      <c r="C143">
        <v>1.4053213102870694</v>
      </c>
      <c r="D143">
        <v>0.72885586866446328</v>
      </c>
      <c r="E143">
        <v>0.74287127691165555</v>
      </c>
      <c r="F143">
        <v>0.94102810665424186</v>
      </c>
    </row>
    <row r="144" spans="1:6" x14ac:dyDescent="0.3">
      <c r="A144">
        <v>0.75422647200583603</v>
      </c>
      <c r="B144">
        <v>3.7746140714052099</v>
      </c>
      <c r="C144">
        <v>1.4323909166528119</v>
      </c>
      <c r="D144">
        <v>0.73218907382603449</v>
      </c>
      <c r="E144">
        <v>0.74483968482078966</v>
      </c>
      <c r="F144">
        <v>0.93540451758626764</v>
      </c>
    </row>
    <row r="145" spans="1:6" x14ac:dyDescent="0.3">
      <c r="A145">
        <v>0.75333784252858427</v>
      </c>
      <c r="B145">
        <v>3.7752662889023987</v>
      </c>
      <c r="C145">
        <v>1.4251414912801732</v>
      </c>
      <c r="D145">
        <v>0.72924092074996172</v>
      </c>
      <c r="E145">
        <v>0.74241413268353496</v>
      </c>
      <c r="F145">
        <v>0.93136963403699058</v>
      </c>
    </row>
    <row r="146" spans="1:6" x14ac:dyDescent="0.3">
      <c r="A146">
        <v>0.75148464712866958</v>
      </c>
      <c r="B146">
        <v>3.7831989041614107</v>
      </c>
      <c r="C146">
        <v>1.4695260858198325</v>
      </c>
      <c r="D146">
        <v>0.72846734728015294</v>
      </c>
      <c r="E146">
        <v>0.74172760529372528</v>
      </c>
      <c r="F146">
        <v>0.93270626591468186</v>
      </c>
    </row>
    <row r="147" spans="1:6" x14ac:dyDescent="0.3">
      <c r="A147">
        <v>0.74957673470032082</v>
      </c>
      <c r="B147">
        <v>3.7815165594885478</v>
      </c>
      <c r="C147">
        <v>1.4765817957284741</v>
      </c>
      <c r="D147">
        <v>0.72507977293098136</v>
      </c>
      <c r="E147">
        <v>0.73676127729224694</v>
      </c>
      <c r="F147">
        <v>0.92805663428093865</v>
      </c>
    </row>
    <row r="148" spans="1:6" x14ac:dyDescent="0.3">
      <c r="A148">
        <v>0.74592804763459597</v>
      </c>
      <c r="B148">
        <v>3.7780371934077746</v>
      </c>
      <c r="C148">
        <v>1.469308742828245</v>
      </c>
      <c r="D148">
        <v>0.72054710804806477</v>
      </c>
      <c r="E148">
        <v>0.73256742252315077</v>
      </c>
      <c r="F148">
        <v>0.92189749241716723</v>
      </c>
    </row>
    <row r="149" spans="1:6" x14ac:dyDescent="0.3">
      <c r="A149">
        <v>0.74206012821711342</v>
      </c>
      <c r="B149">
        <v>3.7739112765638536</v>
      </c>
      <c r="C149">
        <v>1.4603094962275835</v>
      </c>
      <c r="D149">
        <v>0.71613626135102659</v>
      </c>
      <c r="E149">
        <v>0.72777746681034228</v>
      </c>
      <c r="F149">
        <v>0.9158215822002036</v>
      </c>
    </row>
    <row r="150" spans="1:6" x14ac:dyDescent="0.3">
      <c r="A150">
        <v>0.74246700626076789</v>
      </c>
      <c r="B150">
        <v>3.7616029663921897</v>
      </c>
      <c r="C150">
        <v>1.4586020579925523</v>
      </c>
      <c r="D150">
        <v>0.71655318101638887</v>
      </c>
      <c r="E150">
        <v>0.7300637467925426</v>
      </c>
      <c r="F150">
        <v>0.91118165445438259</v>
      </c>
    </row>
    <row r="151" spans="1:6" x14ac:dyDescent="0.3">
      <c r="A151">
        <v>0.73959977793823417</v>
      </c>
      <c r="B151">
        <v>3.7491305328662285</v>
      </c>
      <c r="C151">
        <v>1.4524438698675619</v>
      </c>
      <c r="D151">
        <v>0.7134410113383679</v>
      </c>
      <c r="E151">
        <v>0.7262297066043385</v>
      </c>
      <c r="F151">
        <v>0.90608625894667771</v>
      </c>
    </row>
    <row r="152" spans="1:6" x14ac:dyDescent="0.3">
      <c r="A152">
        <v>0.73733087994315505</v>
      </c>
      <c r="B152">
        <v>3.7403373109638451</v>
      </c>
      <c r="C152">
        <v>1.4464946903666789</v>
      </c>
      <c r="D152">
        <v>0.71224672892428742</v>
      </c>
      <c r="E152">
        <v>0.72333252723734887</v>
      </c>
      <c r="F152">
        <v>0.90557173624046261</v>
      </c>
    </row>
    <row r="153" spans="1:6" x14ac:dyDescent="0.3">
      <c r="A153">
        <v>0.73868859385187702</v>
      </c>
      <c r="B153">
        <v>3.7571321333798684</v>
      </c>
      <c r="C153">
        <v>1.4523075763154447</v>
      </c>
      <c r="D153">
        <v>0.71689403616933656</v>
      </c>
      <c r="E153">
        <v>0.72738259483353873</v>
      </c>
      <c r="F153">
        <v>0.9109481901161729</v>
      </c>
    </row>
    <row r="154" spans="1:6" x14ac:dyDescent="0.3">
      <c r="A154">
        <v>0.74610427349041175</v>
      </c>
      <c r="B154">
        <v>3.7879466491505327</v>
      </c>
      <c r="C154">
        <v>1.4691881641871816</v>
      </c>
      <c r="D154">
        <v>0.72647187807197244</v>
      </c>
      <c r="E154">
        <v>0.73753385317877629</v>
      </c>
      <c r="F154">
        <v>0.92541854322106731</v>
      </c>
    </row>
    <row r="155" spans="1:6" x14ac:dyDescent="0.3">
      <c r="A155">
        <v>0.7422442640124064</v>
      </c>
      <c r="B155">
        <v>3.7803112914644776</v>
      </c>
      <c r="C155">
        <v>1.4618097327115707</v>
      </c>
      <c r="D155">
        <v>0.72390644122523862</v>
      </c>
      <c r="E155">
        <v>0.73460354471387401</v>
      </c>
      <c r="F155">
        <v>0.92478850937098367</v>
      </c>
    </row>
    <row r="156" spans="1:6" x14ac:dyDescent="0.3">
      <c r="A156">
        <v>0.73836961688544278</v>
      </c>
      <c r="B156">
        <v>3.7761760475440158</v>
      </c>
      <c r="C156">
        <v>1.4571696832637246</v>
      </c>
      <c r="D156">
        <v>0.71961502576902747</v>
      </c>
      <c r="E156">
        <v>0.7300543118013042</v>
      </c>
      <c r="F156">
        <v>0.91896834337701949</v>
      </c>
    </row>
    <row r="157" spans="1:6" x14ac:dyDescent="0.3">
      <c r="A157">
        <v>0.73394997068442547</v>
      </c>
      <c r="B157">
        <v>3.7650601207417846</v>
      </c>
      <c r="C157">
        <v>1.4496438340900837</v>
      </c>
      <c r="D157">
        <v>0.71671751466002953</v>
      </c>
      <c r="E157">
        <v>0.72858088206705285</v>
      </c>
      <c r="F157">
        <v>0.91521077142484164</v>
      </c>
    </row>
    <row r="158" spans="1:6" x14ac:dyDescent="0.3">
      <c r="A158">
        <v>0.73292109931624827</v>
      </c>
      <c r="B158">
        <v>3.775727825608628</v>
      </c>
      <c r="C158">
        <v>1.4429708697584693</v>
      </c>
      <c r="D158">
        <v>0.71428730063784718</v>
      </c>
      <c r="E158">
        <v>0.72686253649347143</v>
      </c>
      <c r="F158">
        <v>0.9259810650843221</v>
      </c>
    </row>
    <row r="159" spans="1:6" x14ac:dyDescent="0.3">
      <c r="A159">
        <v>0.73620093095357542</v>
      </c>
      <c r="B159">
        <v>3.7836825096719995</v>
      </c>
      <c r="C159">
        <v>1.4487893071591191</v>
      </c>
      <c r="D159">
        <v>0.71876821314267314</v>
      </c>
      <c r="E159">
        <v>0.73257478832002332</v>
      </c>
      <c r="F159">
        <v>0.92816303557362301</v>
      </c>
    </row>
    <row r="160" spans="1:6" x14ac:dyDescent="0.3">
      <c r="A160">
        <v>0.73458413301738223</v>
      </c>
      <c r="B160">
        <v>3.777911886341069</v>
      </c>
      <c r="C160">
        <v>1.43999830770972</v>
      </c>
      <c r="D160">
        <v>0.71811932458568928</v>
      </c>
      <c r="E160">
        <v>0.73147933785401864</v>
      </c>
      <c r="F160">
        <v>0.92504159386877449</v>
      </c>
    </row>
    <row r="161" spans="1:6" x14ac:dyDescent="0.3">
      <c r="A161">
        <v>0.7359502714685614</v>
      </c>
      <c r="B161">
        <v>3.7722520017469732</v>
      </c>
      <c r="C161">
        <v>1.4338302036427824</v>
      </c>
      <c r="D161">
        <v>0.71847076994084125</v>
      </c>
      <c r="E161">
        <v>0.73663552552697864</v>
      </c>
      <c r="F161">
        <v>0.92285764295377493</v>
      </c>
    </row>
    <row r="162" spans="1:6" x14ac:dyDescent="0.3">
      <c r="A162">
        <v>0.73405305952976929</v>
      </c>
      <c r="B162">
        <v>3.7717413541700209</v>
      </c>
      <c r="C162">
        <v>1.4316686366933116</v>
      </c>
      <c r="D162">
        <v>0.71546298357148541</v>
      </c>
      <c r="E162">
        <v>0.73373493715211646</v>
      </c>
      <c r="F162">
        <v>0.91870237838504454</v>
      </c>
    </row>
    <row r="163" spans="1:6" x14ac:dyDescent="0.3">
      <c r="A163">
        <v>0.73105848291901643</v>
      </c>
      <c r="B163">
        <v>3.7684828410055125</v>
      </c>
      <c r="C163">
        <v>1.4293423352403021</v>
      </c>
      <c r="D163">
        <v>0.71291576366262566</v>
      </c>
      <c r="E163">
        <v>0.7341115271266484</v>
      </c>
      <c r="F163">
        <v>0.91317126975493035</v>
      </c>
    </row>
    <row r="164" spans="1:6" x14ac:dyDescent="0.3">
      <c r="A164">
        <v>0.72685734349122988</v>
      </c>
      <c r="B164">
        <v>3.7653692029735506</v>
      </c>
      <c r="C164">
        <v>1.4286647449281595</v>
      </c>
      <c r="D164">
        <v>0.7087987437778287</v>
      </c>
      <c r="E164">
        <v>0.73091900865294623</v>
      </c>
      <c r="F164">
        <v>0.9102184018699474</v>
      </c>
    </row>
    <row r="165" spans="1:6" x14ac:dyDescent="0.3">
      <c r="A165">
        <v>0.72549469343002904</v>
      </c>
      <c r="B165">
        <v>3.7554955896270497</v>
      </c>
      <c r="C165">
        <v>1.4271271645791002</v>
      </c>
      <c r="D165">
        <v>0.70714798538891421</v>
      </c>
      <c r="E165">
        <v>0.72800613044479912</v>
      </c>
      <c r="F165">
        <v>0.90556385264085415</v>
      </c>
    </row>
    <row r="166" spans="1:6" x14ac:dyDescent="0.3">
      <c r="A166">
        <v>0.72424363769530897</v>
      </c>
      <c r="B166">
        <v>3.7438996128486464</v>
      </c>
      <c r="C166">
        <v>1.418516022774434</v>
      </c>
      <c r="D166">
        <v>0.7063980145966311</v>
      </c>
      <c r="E166">
        <v>0.72635126590664556</v>
      </c>
      <c r="F166">
        <v>0.90096572219029536</v>
      </c>
    </row>
    <row r="167" spans="1:6" x14ac:dyDescent="0.3">
      <c r="A167">
        <v>0.72036301683260895</v>
      </c>
      <c r="B167">
        <v>3.7379453005628158</v>
      </c>
      <c r="C167">
        <v>1.416341084533705</v>
      </c>
      <c r="D167">
        <v>0.70362774156742292</v>
      </c>
      <c r="E167">
        <v>0.72422335831336559</v>
      </c>
      <c r="F167">
        <v>0.89892903843715022</v>
      </c>
    </row>
    <row r="168" spans="1:6" x14ac:dyDescent="0.3">
      <c r="A168">
        <v>0.71944842971208312</v>
      </c>
      <c r="B168">
        <v>3.7312826457644026</v>
      </c>
      <c r="C168">
        <v>1.4080560197058902</v>
      </c>
      <c r="D168">
        <v>0.70420822626416324</v>
      </c>
      <c r="E168">
        <v>0.72454643804036745</v>
      </c>
      <c r="F168">
        <v>0.89376636713181778</v>
      </c>
    </row>
    <row r="169" spans="1:6" x14ac:dyDescent="0.3">
      <c r="A169">
        <v>0.71539073639930562</v>
      </c>
      <c r="B169">
        <v>3.7316675239523587</v>
      </c>
      <c r="C169">
        <v>1.4179907036083688</v>
      </c>
      <c r="D169">
        <v>0.70092998900749193</v>
      </c>
      <c r="E169">
        <v>0.72276093345149084</v>
      </c>
      <c r="F169">
        <v>0.88926094155325885</v>
      </c>
    </row>
    <row r="170" spans="1:6" x14ac:dyDescent="0.3">
      <c r="A170">
        <v>0.7130891602603382</v>
      </c>
      <c r="B170">
        <v>3.7198117967368773</v>
      </c>
      <c r="C170">
        <v>1.4144895095494183</v>
      </c>
      <c r="D170">
        <v>0.69823290231337376</v>
      </c>
      <c r="E170">
        <v>0.72007018874686612</v>
      </c>
      <c r="F170">
        <v>0.88596819704014651</v>
      </c>
    </row>
    <row r="171" spans="1:6" x14ac:dyDescent="0.3">
      <c r="A171">
        <v>0.71161646579996263</v>
      </c>
      <c r="B171">
        <v>3.7192546192178884</v>
      </c>
      <c r="C171">
        <v>1.4070567958331757</v>
      </c>
      <c r="D171">
        <v>0.69596110088323615</v>
      </c>
      <c r="E171">
        <v>0.71825480698544042</v>
      </c>
      <c r="F171">
        <v>0.88224991380689965</v>
      </c>
    </row>
    <row r="172" spans="1:6" x14ac:dyDescent="0.3">
      <c r="A172">
        <v>0.70996709774637956</v>
      </c>
      <c r="B172">
        <v>3.7198591438862327</v>
      </c>
      <c r="C172">
        <v>1.4025291942841016</v>
      </c>
      <c r="D172">
        <v>0.69427288935603715</v>
      </c>
      <c r="E172">
        <v>0.7175637448072244</v>
      </c>
      <c r="F172">
        <v>0.88191316078326543</v>
      </c>
    </row>
    <row r="173" spans="1:6" x14ac:dyDescent="0.3">
      <c r="A173">
        <v>0.7066724713145659</v>
      </c>
      <c r="B173">
        <v>3.7172131185743837</v>
      </c>
      <c r="C173">
        <v>1.401188488769062</v>
      </c>
      <c r="D173">
        <v>0.69299081521028238</v>
      </c>
      <c r="E173">
        <v>0.71562177450704889</v>
      </c>
      <c r="F173">
        <v>0.87902805686419505</v>
      </c>
    </row>
    <row r="174" spans="1:6" x14ac:dyDescent="0.3">
      <c r="A174">
        <v>0.70459131480403869</v>
      </c>
      <c r="B174">
        <v>3.7145057932713756</v>
      </c>
      <c r="C174">
        <v>1.395314559637264</v>
      </c>
      <c r="D174">
        <v>0.68963937073221326</v>
      </c>
      <c r="E174">
        <v>0.711635980419009</v>
      </c>
      <c r="F174">
        <v>0.87407796856039366</v>
      </c>
    </row>
    <row r="175" spans="1:6" x14ac:dyDescent="0.3">
      <c r="A175">
        <v>0.70914062375866471</v>
      </c>
      <c r="B175">
        <v>3.7301941274744128</v>
      </c>
      <c r="C175">
        <v>1.4011136738284944</v>
      </c>
      <c r="D175">
        <v>0.69387663140064071</v>
      </c>
      <c r="E175">
        <v>0.71567135312432228</v>
      </c>
      <c r="F175">
        <v>0.87895563957641687</v>
      </c>
    </row>
    <row r="176" spans="1:6" x14ac:dyDescent="0.3">
      <c r="A176">
        <v>0.7053691090209484</v>
      </c>
      <c r="B176">
        <v>3.7267034624223521</v>
      </c>
      <c r="C176">
        <v>1.3964219970289597</v>
      </c>
      <c r="D176">
        <v>0.69030939045496209</v>
      </c>
      <c r="E176">
        <v>0.71188631174017913</v>
      </c>
      <c r="F176">
        <v>0.87722223276437361</v>
      </c>
    </row>
    <row r="177" spans="1:6" x14ac:dyDescent="0.3">
      <c r="A177">
        <v>0.70260519327654658</v>
      </c>
      <c r="B177">
        <v>3.7326838596134322</v>
      </c>
      <c r="C177">
        <v>1.3891247622518905</v>
      </c>
      <c r="D177">
        <v>0.68767327422431701</v>
      </c>
      <c r="E177">
        <v>0.70856341414561264</v>
      </c>
      <c r="F177">
        <v>0.88355552085038525</v>
      </c>
    </row>
    <row r="178" spans="1:6" x14ac:dyDescent="0.3">
      <c r="A178">
        <v>0.69911847387109571</v>
      </c>
      <c r="B178">
        <v>3.7239462627500415</v>
      </c>
      <c r="C178">
        <v>1.3849250706715055</v>
      </c>
      <c r="D178">
        <v>0.68465066908207506</v>
      </c>
      <c r="E178">
        <v>0.70456283100885975</v>
      </c>
      <c r="F178">
        <v>0.87939346891506476</v>
      </c>
    </row>
    <row r="179" spans="1:6" x14ac:dyDescent="0.3">
      <c r="A179">
        <v>0.69831576553032415</v>
      </c>
      <c r="B179">
        <v>3.7217385514794774</v>
      </c>
      <c r="C179">
        <v>1.3820000605377842</v>
      </c>
      <c r="D179">
        <v>0.68352278155872492</v>
      </c>
      <c r="E179">
        <v>0.70426121218502102</v>
      </c>
      <c r="F179">
        <v>0.87687920113746731</v>
      </c>
    </row>
    <row r="180" spans="1:6" x14ac:dyDescent="0.3">
      <c r="A180">
        <v>0.69642496517673502</v>
      </c>
      <c r="B180">
        <v>3.7178463320524182</v>
      </c>
      <c r="C180">
        <v>1.3757856875350516</v>
      </c>
      <c r="D180">
        <v>0.68186829565121521</v>
      </c>
      <c r="E180">
        <v>0.70046890429919306</v>
      </c>
      <c r="F180">
        <v>0.87519612988792195</v>
      </c>
    </row>
    <row r="181" spans="1:6" x14ac:dyDescent="0.3">
      <c r="A181">
        <v>0.69521180905557189</v>
      </c>
      <c r="B181">
        <v>3.7099451496808205</v>
      </c>
      <c r="C181">
        <v>1.3740194019786589</v>
      </c>
      <c r="D181">
        <v>0.68092866904704819</v>
      </c>
      <c r="E181">
        <v>0.69894759842349574</v>
      </c>
      <c r="F181">
        <v>0.87365238013367608</v>
      </c>
    </row>
    <row r="182" spans="1:6" x14ac:dyDescent="0.3">
      <c r="A182">
        <v>0.69287314985341664</v>
      </c>
      <c r="B182">
        <v>3.7015944098825089</v>
      </c>
      <c r="C182">
        <v>1.3767369621389194</v>
      </c>
      <c r="D182">
        <v>0.67993856880082348</v>
      </c>
      <c r="E182">
        <v>0.69727329349053213</v>
      </c>
      <c r="F182">
        <v>0.87340233013464019</v>
      </c>
    </row>
    <row r="183" spans="1:6" x14ac:dyDescent="0.3">
      <c r="A183">
        <v>0.69070732748054353</v>
      </c>
      <c r="B183">
        <v>3.6937312678720735</v>
      </c>
      <c r="C183">
        <v>1.3705176049217669</v>
      </c>
      <c r="D183">
        <v>0.67821920763354993</v>
      </c>
      <c r="E183">
        <v>0.69491280946986456</v>
      </c>
      <c r="F183">
        <v>0.86919686666951212</v>
      </c>
    </row>
    <row r="184" spans="1:6" x14ac:dyDescent="0.3">
      <c r="A184">
        <v>0.68936666900464694</v>
      </c>
      <c r="B184">
        <v>3.6833719012341533</v>
      </c>
      <c r="C184">
        <v>1.3638131425583364</v>
      </c>
      <c r="D184">
        <v>0.67729152323881026</v>
      </c>
      <c r="E184">
        <v>0.69335703796583881</v>
      </c>
      <c r="F184">
        <v>0.86524973804453476</v>
      </c>
    </row>
    <row r="185" spans="1:6" x14ac:dyDescent="0.3">
      <c r="A185">
        <v>0.68847639301609354</v>
      </c>
      <c r="B185">
        <v>3.6762907916567258</v>
      </c>
      <c r="C185">
        <v>1.3590104695243248</v>
      </c>
      <c r="D185">
        <v>0.67701410226936465</v>
      </c>
      <c r="E185">
        <v>0.69260375969932131</v>
      </c>
      <c r="F185">
        <v>0.86113429370451733</v>
      </c>
    </row>
    <row r="186" spans="1:6" x14ac:dyDescent="0.3">
      <c r="A186">
        <v>0.68915780804959414</v>
      </c>
      <c r="B186">
        <v>3.683613271707733</v>
      </c>
      <c r="C186">
        <v>1.3524612512102938</v>
      </c>
      <c r="D186">
        <v>0.67655098167744121</v>
      </c>
      <c r="E186">
        <v>0.69257423197338752</v>
      </c>
      <c r="F186">
        <v>0.85970402889799213</v>
      </c>
    </row>
    <row r="187" spans="1:6" x14ac:dyDescent="0.3">
      <c r="A187">
        <v>0.68804042007243837</v>
      </c>
      <c r="B187">
        <v>3.67589808763509</v>
      </c>
      <c r="C187">
        <v>1.3471665527149759</v>
      </c>
      <c r="D187">
        <v>0.6760416433216706</v>
      </c>
      <c r="E187">
        <v>0.69171630925447469</v>
      </c>
      <c r="F187">
        <v>0.85829336838845283</v>
      </c>
    </row>
    <row r="188" spans="1:6" x14ac:dyDescent="0.3">
      <c r="A188">
        <v>0.68692273452196395</v>
      </c>
      <c r="B188">
        <v>3.6666038693996192</v>
      </c>
      <c r="C188">
        <v>1.345023783148898</v>
      </c>
      <c r="D188">
        <v>0.67534174035703676</v>
      </c>
      <c r="E188">
        <v>0.6904769691296585</v>
      </c>
      <c r="F188">
        <v>0.85778931474842379</v>
      </c>
    </row>
    <row r="189" spans="1:6" x14ac:dyDescent="0.3">
      <c r="A189">
        <v>0.6839979203255776</v>
      </c>
      <c r="B189">
        <v>3.6627783215430636</v>
      </c>
      <c r="C189">
        <v>1.3419106359386275</v>
      </c>
      <c r="D189">
        <v>0.67299528205263248</v>
      </c>
      <c r="E189">
        <v>0.68764821302383528</v>
      </c>
      <c r="F189">
        <v>0.85552370033222325</v>
      </c>
    </row>
    <row r="190" spans="1:6" x14ac:dyDescent="0.3">
      <c r="A190">
        <v>0.68192850251930914</v>
      </c>
      <c r="B190">
        <v>3.654896576698901</v>
      </c>
      <c r="C190">
        <v>1.3377908358218649</v>
      </c>
      <c r="D190">
        <v>0.67117790485481343</v>
      </c>
      <c r="E190">
        <v>0.68526719931464875</v>
      </c>
      <c r="F190">
        <v>0.85415754939990274</v>
      </c>
    </row>
    <row r="191" spans="1:6" x14ac:dyDescent="0.3">
      <c r="A191">
        <v>0.68058646129846578</v>
      </c>
      <c r="B191">
        <v>3.6520753712705702</v>
      </c>
      <c r="C191">
        <v>1.3307908441820639</v>
      </c>
      <c r="D191">
        <v>0.66958673404822</v>
      </c>
      <c r="E191">
        <v>0.6842501854176769</v>
      </c>
      <c r="F191">
        <v>0.85193489811097012</v>
      </c>
    </row>
    <row r="192" spans="1:6" x14ac:dyDescent="0.3">
      <c r="A192">
        <v>0.67805992859386532</v>
      </c>
      <c r="B192">
        <v>3.6429757157306422</v>
      </c>
      <c r="C192">
        <v>1.3268614832549086</v>
      </c>
      <c r="D192">
        <v>0.66721821876672416</v>
      </c>
      <c r="E192">
        <v>0.68080277616191009</v>
      </c>
      <c r="F192">
        <v>0.8492168469105843</v>
      </c>
    </row>
    <row r="193" spans="1:6" x14ac:dyDescent="0.3">
      <c r="A193">
        <v>0.67468969215095098</v>
      </c>
      <c r="B193">
        <v>3.6370869102024819</v>
      </c>
      <c r="C193">
        <v>1.3222361971951855</v>
      </c>
      <c r="D193">
        <v>0.66504873770394168</v>
      </c>
      <c r="E193">
        <v>0.67836267566352781</v>
      </c>
      <c r="F193">
        <v>0.8465164535926234</v>
      </c>
    </row>
    <row r="194" spans="1:6" x14ac:dyDescent="0.3">
      <c r="A194">
        <v>0.67263531960505085</v>
      </c>
      <c r="B194">
        <v>3.6371070746396574</v>
      </c>
      <c r="C194">
        <v>1.3397945862194856</v>
      </c>
      <c r="D194">
        <v>0.66248146949293307</v>
      </c>
      <c r="E194">
        <v>0.67863751178944332</v>
      </c>
      <c r="F194">
        <v>0.84283945056848508</v>
      </c>
    </row>
    <row r="195" spans="1:6" x14ac:dyDescent="0.3">
      <c r="A195">
        <v>0.69341753525762551</v>
      </c>
      <c r="B195">
        <v>3.7214446772986873</v>
      </c>
      <c r="C195">
        <v>1.3952997592504783</v>
      </c>
      <c r="D195">
        <v>0.69509063890552258</v>
      </c>
      <c r="E195">
        <v>0.699176933801406</v>
      </c>
      <c r="F195">
        <v>0.91206935390952704</v>
      </c>
    </row>
    <row r="196" spans="1:6" x14ac:dyDescent="0.3">
      <c r="A196">
        <v>0.69437278042474349</v>
      </c>
      <c r="B196">
        <v>3.7169575234745533</v>
      </c>
      <c r="C196">
        <v>1.3899878364019929</v>
      </c>
      <c r="D196">
        <v>0.69311430102174587</v>
      </c>
      <c r="E196">
        <v>0.69662884106691025</v>
      </c>
      <c r="F196">
        <v>0.9079459622457926</v>
      </c>
    </row>
    <row r="197" spans="1:6" x14ac:dyDescent="0.3">
      <c r="A197">
        <v>0.69222518350417406</v>
      </c>
      <c r="B197">
        <v>3.7169834233700221</v>
      </c>
      <c r="C197">
        <v>1.3919791378472475</v>
      </c>
      <c r="D197">
        <v>0.68998098547775766</v>
      </c>
      <c r="E197">
        <v>0.6951514733079095</v>
      </c>
      <c r="F197">
        <v>0.90460878921080479</v>
      </c>
    </row>
    <row r="198" spans="1:6" x14ac:dyDescent="0.3">
      <c r="A198">
        <v>0.69221339538662063</v>
      </c>
      <c r="B198">
        <v>3.7303098933803418</v>
      </c>
      <c r="C198">
        <v>1.3901482601641468</v>
      </c>
      <c r="D198">
        <v>0.68931215295608039</v>
      </c>
      <c r="E198">
        <v>0.69545769602134866</v>
      </c>
      <c r="F198">
        <v>0.90572844640416228</v>
      </c>
    </row>
    <row r="199" spans="1:6" x14ac:dyDescent="0.3">
      <c r="A199">
        <v>0.69037649551001934</v>
      </c>
      <c r="B199">
        <v>3.7268478366238571</v>
      </c>
      <c r="C199">
        <v>1.3851318203404686</v>
      </c>
      <c r="D199">
        <v>0.68667565969097732</v>
      </c>
      <c r="E199">
        <v>0.69375181716677137</v>
      </c>
      <c r="F199">
        <v>0.90333514013193272</v>
      </c>
    </row>
    <row r="200" spans="1:6" x14ac:dyDescent="0.3">
      <c r="A200">
        <v>0.68760988750549379</v>
      </c>
      <c r="B200">
        <v>3.7324616184033705</v>
      </c>
      <c r="C200">
        <v>1.3798241378304932</v>
      </c>
      <c r="D200">
        <v>0.68495938674789991</v>
      </c>
      <c r="E200">
        <v>0.69151128131554984</v>
      </c>
      <c r="F200">
        <v>0.90261079597351901</v>
      </c>
    </row>
    <row r="201" spans="1:6" x14ac:dyDescent="0.3">
      <c r="A201">
        <v>0.68693633705600277</v>
      </c>
      <c r="B201">
        <v>3.7317810958253741</v>
      </c>
      <c r="C201">
        <v>1.3815075278084112</v>
      </c>
      <c r="D201">
        <v>0.68192041228292266</v>
      </c>
      <c r="E201">
        <v>0.69462283713652251</v>
      </c>
      <c r="F201">
        <v>0.89936704223059227</v>
      </c>
    </row>
    <row r="202" spans="1:6" x14ac:dyDescent="0.3">
      <c r="A202">
        <v>0.68610073263667182</v>
      </c>
      <c r="B202">
        <v>3.7294988708842349</v>
      </c>
      <c r="C202">
        <v>1.3810351608303286</v>
      </c>
      <c r="D202">
        <v>0.67962309196371296</v>
      </c>
      <c r="E202">
        <v>0.69301663063642793</v>
      </c>
      <c r="F202">
        <v>0.89704110572448337</v>
      </c>
    </row>
    <row r="203" spans="1:6" x14ac:dyDescent="0.3">
      <c r="A203">
        <v>0.71040823923567287</v>
      </c>
      <c r="B203">
        <v>3.7756966249187611</v>
      </c>
      <c r="C203">
        <v>1.4002028359927832</v>
      </c>
      <c r="D203">
        <v>0.70649823825993763</v>
      </c>
      <c r="E203">
        <v>0.72394746714926328</v>
      </c>
      <c r="F203">
        <v>0.92104254990010581</v>
      </c>
    </row>
    <row r="204" spans="1:6" x14ac:dyDescent="0.3">
      <c r="A204">
        <v>0.71245901518082699</v>
      </c>
      <c r="B204">
        <v>3.7922196061982274</v>
      </c>
      <c r="C204">
        <v>1.3952842135157748</v>
      </c>
      <c r="D204">
        <v>0.71086487557014333</v>
      </c>
      <c r="E204">
        <v>0.72838166275483518</v>
      </c>
      <c r="F204">
        <v>0.92499205815354579</v>
      </c>
    </row>
    <row r="205" spans="1:6" x14ac:dyDescent="0.3">
      <c r="A205">
        <v>0.71273614311779887</v>
      </c>
      <c r="B205">
        <v>3.7899144352052523</v>
      </c>
      <c r="C205">
        <v>1.3925736283220842</v>
      </c>
      <c r="D205">
        <v>0.7136033529403627</v>
      </c>
      <c r="E205">
        <v>0.73168868378192486</v>
      </c>
      <c r="F205">
        <v>0.92234834848957326</v>
      </c>
    </row>
    <row r="206" spans="1:6" x14ac:dyDescent="0.3">
      <c r="A206">
        <v>0.71173004233187431</v>
      </c>
      <c r="B206">
        <v>3.7895765598539284</v>
      </c>
      <c r="C206">
        <v>1.3886421074548081</v>
      </c>
      <c r="D206">
        <v>0.71293018895014604</v>
      </c>
      <c r="E206">
        <v>0.73004841855780933</v>
      </c>
      <c r="F206">
        <v>0.92187184506652886</v>
      </c>
    </row>
    <row r="207" spans="1:6" x14ac:dyDescent="0.3">
      <c r="A207">
        <v>0.72133173696751673</v>
      </c>
      <c r="B207">
        <v>3.8052846316340507</v>
      </c>
      <c r="C207">
        <v>1.388746068179183</v>
      </c>
      <c r="D207">
        <v>0.7227528593740381</v>
      </c>
      <c r="E207">
        <v>0.73856298987440527</v>
      </c>
      <c r="F207">
        <v>0.93336459500924218</v>
      </c>
    </row>
    <row r="208" spans="1:6" x14ac:dyDescent="0.3">
      <c r="A208">
        <v>0.72299106423736614</v>
      </c>
      <c r="B208">
        <v>3.8013541681579146</v>
      </c>
      <c r="C208">
        <v>1.3908079648615925</v>
      </c>
      <c r="D208">
        <v>0.72446152960152355</v>
      </c>
      <c r="E208">
        <v>0.73848221899093525</v>
      </c>
      <c r="F208">
        <v>0.9316363092723321</v>
      </c>
    </row>
    <row r="209" spans="1:6" x14ac:dyDescent="0.3">
      <c r="A209">
        <v>0.72123416118552375</v>
      </c>
      <c r="B209">
        <v>3.7887123814782004</v>
      </c>
      <c r="C209">
        <v>1.3957189445399838</v>
      </c>
      <c r="D209">
        <v>0.7212286529618458</v>
      </c>
      <c r="E209">
        <v>0.73510824004061781</v>
      </c>
      <c r="F209">
        <v>0.92955017388251493</v>
      </c>
    </row>
    <row r="210" spans="1:6" x14ac:dyDescent="0.3">
      <c r="A210">
        <v>0.71885871563239989</v>
      </c>
      <c r="B210">
        <v>3.7832751358358818</v>
      </c>
      <c r="C210">
        <v>1.3934333568584676</v>
      </c>
      <c r="D210">
        <v>0.71853511563458383</v>
      </c>
      <c r="E210">
        <v>0.73179890984007934</v>
      </c>
      <c r="F210">
        <v>0.92683290746825853</v>
      </c>
    </row>
    <row r="211" spans="1:6" x14ac:dyDescent="0.3">
      <c r="A211">
        <v>0.71648296562143776</v>
      </c>
      <c r="B211">
        <v>3.7772892557305817</v>
      </c>
      <c r="C211">
        <v>1.389296357109101</v>
      </c>
      <c r="D211">
        <v>0.71655461045607494</v>
      </c>
      <c r="E211">
        <v>0.72944393011840103</v>
      </c>
      <c r="F211">
        <v>0.92293374114451121</v>
      </c>
    </row>
    <row r="212" spans="1:6" x14ac:dyDescent="0.3">
      <c r="A212">
        <v>0.71468803264910374</v>
      </c>
      <c r="B212">
        <v>3.7854434010179481</v>
      </c>
      <c r="C212">
        <v>1.3845987326544613</v>
      </c>
      <c r="D212">
        <v>0.71473410658439462</v>
      </c>
      <c r="E212">
        <v>0.72833527314791524</v>
      </c>
      <c r="F212">
        <v>0.93091105457967127</v>
      </c>
    </row>
    <row r="213" spans="1:6" x14ac:dyDescent="0.3">
      <c r="A213">
        <v>0.71690890203616531</v>
      </c>
      <c r="B213">
        <v>3.8013742035634284</v>
      </c>
      <c r="C213">
        <v>1.378973624954263</v>
      </c>
      <c r="D213">
        <v>0.71970942756563128</v>
      </c>
      <c r="E213">
        <v>0.73146389021495151</v>
      </c>
      <c r="F213">
        <v>0.93855870397359686</v>
      </c>
    </row>
    <row r="214" spans="1:6" x14ac:dyDescent="0.3">
      <c r="A214">
        <v>0.71364201281667838</v>
      </c>
      <c r="B214">
        <v>3.799822759744945</v>
      </c>
      <c r="C214">
        <v>1.4221195355084491</v>
      </c>
      <c r="D214">
        <v>0.72589769654048042</v>
      </c>
      <c r="E214">
        <v>0.74922422869002148</v>
      </c>
      <c r="F214">
        <v>0.9347948362081524</v>
      </c>
    </row>
    <row r="215" spans="1:6" x14ac:dyDescent="0.3">
      <c r="A215">
        <v>0.71467287187759854</v>
      </c>
      <c r="B215">
        <v>3.8030796379804039</v>
      </c>
      <c r="C215">
        <v>1.4186253624274265</v>
      </c>
      <c r="D215">
        <v>0.72679946275388341</v>
      </c>
      <c r="E215">
        <v>0.74951702247897856</v>
      </c>
      <c r="F215">
        <v>0.9364380472832059</v>
      </c>
    </row>
    <row r="216" spans="1:6" x14ac:dyDescent="0.3">
      <c r="A216">
        <v>0.71208073546860995</v>
      </c>
      <c r="B216">
        <v>3.7944152486016223</v>
      </c>
      <c r="C216">
        <v>1.4143500194702625</v>
      </c>
      <c r="D216">
        <v>0.7234270571565532</v>
      </c>
      <c r="E216">
        <v>0.74625072755711408</v>
      </c>
      <c r="F216">
        <v>0.93363036854624804</v>
      </c>
    </row>
    <row r="217" spans="1:6" x14ac:dyDescent="0.3">
      <c r="A217">
        <v>0.70979029848992714</v>
      </c>
      <c r="B217">
        <v>3.7874818916485542</v>
      </c>
      <c r="C217">
        <v>1.4111610842477385</v>
      </c>
      <c r="D217">
        <v>0.72100707059938074</v>
      </c>
      <c r="E217">
        <v>0.74389658678990089</v>
      </c>
      <c r="F217">
        <v>0.92980804267094752</v>
      </c>
    </row>
    <row r="218" spans="1:6" x14ac:dyDescent="0.3">
      <c r="A218">
        <v>0.70747970047277098</v>
      </c>
      <c r="B218">
        <v>3.7809152139551609</v>
      </c>
      <c r="C218">
        <v>1.4084446286319796</v>
      </c>
      <c r="D218">
        <v>0.71829644200148779</v>
      </c>
      <c r="E218">
        <v>0.74156355913676708</v>
      </c>
      <c r="F218">
        <v>0.92602094560555759</v>
      </c>
    </row>
    <row r="219" spans="1:6" x14ac:dyDescent="0.3">
      <c r="A219">
        <v>0.70636591862278708</v>
      </c>
      <c r="B219">
        <v>3.7990480435818861</v>
      </c>
      <c r="C219">
        <v>1.4112319011548267</v>
      </c>
      <c r="D219">
        <v>0.72155253822733756</v>
      </c>
      <c r="E219">
        <v>0.74038165120131294</v>
      </c>
      <c r="F219">
        <v>0.93273355462404595</v>
      </c>
    </row>
    <row r="220" spans="1:6" x14ac:dyDescent="0.3">
      <c r="A220">
        <v>0.70336264464864473</v>
      </c>
      <c r="B220">
        <v>3.7868112631349957</v>
      </c>
      <c r="C220">
        <v>1.4084108990627551</v>
      </c>
      <c r="D220">
        <v>0.71888629245250057</v>
      </c>
      <c r="E220">
        <v>0.73770952150671487</v>
      </c>
      <c r="F220">
        <v>0.93074719203759071</v>
      </c>
    </row>
    <row r="221" spans="1:6" x14ac:dyDescent="0.3">
      <c r="A221">
        <v>0.70070727590718518</v>
      </c>
      <c r="B221">
        <v>3.7830372942980843</v>
      </c>
      <c r="C221">
        <v>1.4027652711228284</v>
      </c>
      <c r="D221">
        <v>0.71648044346656259</v>
      </c>
      <c r="E221">
        <v>0.73455309751464881</v>
      </c>
      <c r="F221">
        <v>0.92907505125182077</v>
      </c>
    </row>
    <row r="222" spans="1:6" x14ac:dyDescent="0.3">
      <c r="A222">
        <v>0.69937855588166198</v>
      </c>
      <c r="B222">
        <v>3.7792055088987069</v>
      </c>
      <c r="C222">
        <v>1.3995294530629661</v>
      </c>
      <c r="D222">
        <v>0.7147303419584734</v>
      </c>
      <c r="E222">
        <v>0.73213464814255858</v>
      </c>
      <c r="F222">
        <v>0.92535981563294978</v>
      </c>
    </row>
    <row r="223" spans="1:6" x14ac:dyDescent="0.3">
      <c r="A223">
        <v>0.70735940588046209</v>
      </c>
      <c r="B223">
        <v>3.7710216847312408</v>
      </c>
      <c r="C223">
        <v>1.4091393960390062</v>
      </c>
      <c r="D223">
        <v>0.72162025068914226</v>
      </c>
      <c r="E223">
        <v>0.73750594725285268</v>
      </c>
      <c r="F223">
        <v>0.92378436352410243</v>
      </c>
    </row>
    <row r="224" spans="1:6" x14ac:dyDescent="0.3">
      <c r="A224">
        <v>0.70607916137512916</v>
      </c>
      <c r="B224">
        <v>3.7684565245997743</v>
      </c>
      <c r="C224">
        <v>1.403524841566137</v>
      </c>
      <c r="D224">
        <v>0.71866534160135076</v>
      </c>
      <c r="E224">
        <v>0.73439279592471907</v>
      </c>
      <c r="F224">
        <v>0.9215783968917195</v>
      </c>
    </row>
    <row r="225" spans="1:6" x14ac:dyDescent="0.3">
      <c r="A225">
        <v>0.70664214884502496</v>
      </c>
      <c r="B225">
        <v>3.7727077075531876</v>
      </c>
      <c r="C225">
        <v>1.4003292627175252</v>
      </c>
      <c r="D225">
        <v>0.71706858736752388</v>
      </c>
      <c r="E225">
        <v>0.73305386006573203</v>
      </c>
      <c r="F225">
        <v>0.91807516686065793</v>
      </c>
    </row>
    <row r="226" spans="1:6" x14ac:dyDescent="0.3">
      <c r="A226">
        <v>0.70983413654934691</v>
      </c>
      <c r="B226">
        <v>3.7815478344104996</v>
      </c>
      <c r="C226">
        <v>1.3973996740135861</v>
      </c>
      <c r="D226">
        <v>0.72188653943345304</v>
      </c>
      <c r="E226">
        <v>0.73822132153427622</v>
      </c>
      <c r="F226">
        <v>0.9189956383692871</v>
      </c>
    </row>
    <row r="227" spans="1:6" x14ac:dyDescent="0.3">
      <c r="A227">
        <v>0.70837697335552519</v>
      </c>
      <c r="B227">
        <v>3.7768152719760111</v>
      </c>
      <c r="C227">
        <v>1.3980640881070718</v>
      </c>
      <c r="D227">
        <v>0.72049423623545117</v>
      </c>
      <c r="E227">
        <v>0.73514622800279239</v>
      </c>
      <c r="F227">
        <v>0.91652946958580772</v>
      </c>
    </row>
    <row r="228" spans="1:6" x14ac:dyDescent="0.3">
      <c r="A228">
        <v>0.70742367571901954</v>
      </c>
      <c r="B228">
        <v>3.7666139574136208</v>
      </c>
      <c r="C228">
        <v>1.395140830942186</v>
      </c>
      <c r="D228">
        <v>0.71770874124722339</v>
      </c>
      <c r="E228">
        <v>0.73222901503858995</v>
      </c>
      <c r="F228">
        <v>0.9144731124164186</v>
      </c>
    </row>
    <row r="229" spans="1:6" x14ac:dyDescent="0.3">
      <c r="A229">
        <v>0.70535448539212997</v>
      </c>
      <c r="B229">
        <v>3.7648239599800801</v>
      </c>
      <c r="C229">
        <v>1.3912540117583645</v>
      </c>
      <c r="D229">
        <v>0.71546359184429265</v>
      </c>
      <c r="E229">
        <v>0.73074043285307655</v>
      </c>
      <c r="F229">
        <v>0.91215382370715004</v>
      </c>
    </row>
    <row r="230" spans="1:6" x14ac:dyDescent="0.3">
      <c r="A230">
        <v>0.70350778469392561</v>
      </c>
      <c r="B230">
        <v>3.7586466878498426</v>
      </c>
      <c r="C230">
        <v>1.3881932920447297</v>
      </c>
      <c r="D230">
        <v>0.71577282714197021</v>
      </c>
      <c r="E230">
        <v>0.72887608242690638</v>
      </c>
      <c r="F230">
        <v>0.91178805736042967</v>
      </c>
    </row>
    <row r="231" spans="1:6" x14ac:dyDescent="0.3">
      <c r="A231">
        <v>0.70154273152263791</v>
      </c>
      <c r="B231">
        <v>3.7553381242545569</v>
      </c>
      <c r="C231">
        <v>1.3827506104034442</v>
      </c>
      <c r="D231">
        <v>0.71428904845636321</v>
      </c>
      <c r="E231">
        <v>0.72589408408196687</v>
      </c>
      <c r="F231">
        <v>0.90970138669583078</v>
      </c>
    </row>
    <row r="232" spans="1:6" x14ac:dyDescent="0.3">
      <c r="A232">
        <v>0.70025061238929742</v>
      </c>
      <c r="B232">
        <v>3.7530760580502833</v>
      </c>
      <c r="C232">
        <v>1.3839210957089589</v>
      </c>
      <c r="D232">
        <v>0.71130615468878966</v>
      </c>
      <c r="E232">
        <v>0.72337261653270912</v>
      </c>
      <c r="F232">
        <v>0.90743287544045137</v>
      </c>
    </row>
    <row r="233" spans="1:6" x14ac:dyDescent="0.3">
      <c r="A233">
        <v>0.69916588764995935</v>
      </c>
      <c r="B233">
        <v>3.7533397319952342</v>
      </c>
      <c r="C233">
        <v>1.3781839415906409</v>
      </c>
      <c r="D233">
        <v>0.71292007803333624</v>
      </c>
      <c r="E233">
        <v>0.72414273971447018</v>
      </c>
      <c r="F233">
        <v>0.90488624416727137</v>
      </c>
    </row>
    <row r="234" spans="1:6" x14ac:dyDescent="0.3">
      <c r="A234">
        <v>0.69778229413683457</v>
      </c>
      <c r="B234">
        <v>3.7469964130916003</v>
      </c>
      <c r="C234">
        <v>1.3796114776418367</v>
      </c>
      <c r="D234">
        <v>0.71054982812848477</v>
      </c>
      <c r="E234">
        <v>0.72132760302923205</v>
      </c>
      <c r="F234">
        <v>0.90163296555839323</v>
      </c>
    </row>
    <row r="235" spans="1:6" x14ac:dyDescent="0.3">
      <c r="A235">
        <v>0.69725474382964736</v>
      </c>
      <c r="B235">
        <v>3.7560918053148491</v>
      </c>
      <c r="C235">
        <v>1.3750238362905975</v>
      </c>
      <c r="D235">
        <v>0.70757306472620074</v>
      </c>
      <c r="E235">
        <v>0.71832415974949237</v>
      </c>
      <c r="F235">
        <v>0.90810843270131458</v>
      </c>
    </row>
    <row r="236" spans="1:6" x14ac:dyDescent="0.3">
      <c r="A236">
        <v>0.70058300675996155</v>
      </c>
      <c r="B236">
        <v>3.7625019874384442</v>
      </c>
      <c r="C236">
        <v>1.3786887058353641</v>
      </c>
      <c r="D236">
        <v>0.71224636283000742</v>
      </c>
      <c r="E236">
        <v>0.72297659747702658</v>
      </c>
      <c r="F236">
        <v>0.90971836280160523</v>
      </c>
    </row>
    <row r="237" spans="1:6" x14ac:dyDescent="0.3">
      <c r="A237">
        <v>0.70047851446624454</v>
      </c>
      <c r="B237">
        <v>3.7742696269669329</v>
      </c>
      <c r="C237">
        <v>1.3735334672398971</v>
      </c>
      <c r="D237">
        <v>0.7104655328958035</v>
      </c>
      <c r="E237">
        <v>0.72114119340605876</v>
      </c>
      <c r="F237">
        <v>0.91893805485850633</v>
      </c>
    </row>
    <row r="238" spans="1:6" x14ac:dyDescent="0.3">
      <c r="A238">
        <v>0.72196751393452663</v>
      </c>
      <c r="B238">
        <v>3.8161627241067091</v>
      </c>
      <c r="C238">
        <v>1.3921378386025849</v>
      </c>
      <c r="D238">
        <v>0.73444390209491217</v>
      </c>
      <c r="E238">
        <v>0.74634982301041775</v>
      </c>
      <c r="F238">
        <v>0.94357011961308934</v>
      </c>
    </row>
    <row r="239" spans="1:6" x14ac:dyDescent="0.3">
      <c r="A239">
        <v>0.71922288267235146</v>
      </c>
      <c r="B239">
        <v>3.8093768826153869</v>
      </c>
      <c r="C239">
        <v>1.3874392615869189</v>
      </c>
      <c r="D239">
        <v>0.73248609183590196</v>
      </c>
      <c r="E239">
        <v>0.7442124951090856</v>
      </c>
      <c r="F239">
        <v>0.94211529211103295</v>
      </c>
    </row>
    <row r="240" spans="1:6" x14ac:dyDescent="0.3">
      <c r="A240">
        <v>0.71826869464651866</v>
      </c>
      <c r="B240">
        <v>3.7997939839682067</v>
      </c>
      <c r="C240">
        <v>1.3830309435770449</v>
      </c>
      <c r="D240">
        <v>0.73172021857517411</v>
      </c>
      <c r="E240">
        <v>0.74357500984420588</v>
      </c>
      <c r="F240">
        <v>0.93956580184628924</v>
      </c>
    </row>
    <row r="241" spans="1:6" x14ac:dyDescent="0.3">
      <c r="A241">
        <v>0.71983381551809145</v>
      </c>
      <c r="B241">
        <v>3.7960951800766582</v>
      </c>
      <c r="C241">
        <v>1.4001971731065541</v>
      </c>
      <c r="D241">
        <v>0.73280144893399068</v>
      </c>
      <c r="E241">
        <v>0.74407883931185148</v>
      </c>
      <c r="F241">
        <v>0.9367086945360471</v>
      </c>
    </row>
    <row r="242" spans="1:6" x14ac:dyDescent="0.3">
      <c r="A242">
        <v>0.71824027117739564</v>
      </c>
      <c r="B242">
        <v>3.8013982338333792</v>
      </c>
      <c r="C242">
        <v>1.3965882784779686</v>
      </c>
      <c r="D242">
        <v>0.73134507331647769</v>
      </c>
      <c r="E242">
        <v>0.74638423230456252</v>
      </c>
      <c r="F242">
        <v>0.94036212062932112</v>
      </c>
    </row>
    <row r="243" spans="1:6" x14ac:dyDescent="0.3">
      <c r="A243">
        <v>0.71543585771160645</v>
      </c>
      <c r="B243">
        <v>3.7980198493254425</v>
      </c>
      <c r="C243">
        <v>1.3923347648964828</v>
      </c>
      <c r="D243">
        <v>0.72875598397255525</v>
      </c>
      <c r="E243">
        <v>0.74407184523471248</v>
      </c>
      <c r="F243">
        <v>0.93826084659574016</v>
      </c>
    </row>
    <row r="244" spans="1:6" x14ac:dyDescent="0.3">
      <c r="A244">
        <v>0.71581600939625945</v>
      </c>
      <c r="B244">
        <v>3.799854380479752</v>
      </c>
      <c r="C244">
        <v>1.3869792046962843</v>
      </c>
      <c r="D244">
        <v>0.72857524527233009</v>
      </c>
      <c r="E244">
        <v>0.74660482629190816</v>
      </c>
      <c r="F244">
        <v>0.9349628796135927</v>
      </c>
    </row>
    <row r="245" spans="1:6" x14ac:dyDescent="0.3">
      <c r="A245">
        <v>0.71674383954343612</v>
      </c>
      <c r="B245">
        <v>3.7928259783947551</v>
      </c>
      <c r="C245">
        <v>1.389539028895874</v>
      </c>
      <c r="D245">
        <v>0.72942816271700417</v>
      </c>
      <c r="E245">
        <v>0.7476564794987075</v>
      </c>
      <c r="F245">
        <v>0.93212771989619481</v>
      </c>
    </row>
    <row r="246" spans="1:6" x14ac:dyDescent="0.3">
      <c r="A246">
        <v>0.7167482838765169</v>
      </c>
      <c r="B246">
        <v>3.7886158287847111</v>
      </c>
      <c r="C246">
        <v>1.4025917083069634</v>
      </c>
      <c r="D246">
        <v>0.7293202279212192</v>
      </c>
      <c r="E246">
        <v>0.74575300209806483</v>
      </c>
      <c r="F246">
        <v>0.93067254327404247</v>
      </c>
    </row>
    <row r="247" spans="1:6" x14ac:dyDescent="0.3">
      <c r="A247">
        <v>0.7251352755463748</v>
      </c>
      <c r="B247">
        <v>3.8071353155661449</v>
      </c>
      <c r="C247">
        <v>1.3983723592306199</v>
      </c>
      <c r="D247">
        <v>0.73667371026955319</v>
      </c>
      <c r="E247">
        <v>0.75113731250102223</v>
      </c>
      <c r="F247">
        <v>0.93660220656006676</v>
      </c>
    </row>
    <row r="248" spans="1:6" x14ac:dyDescent="0.3">
      <c r="A248">
        <v>0.7240758158276519</v>
      </c>
      <c r="B248">
        <v>3.8044376835316425</v>
      </c>
      <c r="C248">
        <v>1.4040423436858898</v>
      </c>
      <c r="D248">
        <v>0.73567543443477934</v>
      </c>
      <c r="E248">
        <v>0.74960284035913105</v>
      </c>
      <c r="F248">
        <v>0.93514069741394845</v>
      </c>
    </row>
    <row r="249" spans="1:6" x14ac:dyDescent="0.3">
      <c r="A249">
        <v>0.72219546179001093</v>
      </c>
      <c r="B249">
        <v>3.797391298058614</v>
      </c>
      <c r="C249">
        <v>1.4111150566982407</v>
      </c>
      <c r="D249">
        <v>0.73409688546507423</v>
      </c>
      <c r="E249">
        <v>0.74696201501620396</v>
      </c>
      <c r="F249">
        <v>0.9347102644820704</v>
      </c>
    </row>
    <row r="250" spans="1:6" x14ac:dyDescent="0.3">
      <c r="A250">
        <v>0.72137373441687369</v>
      </c>
      <c r="B250">
        <v>3.7890952386851042</v>
      </c>
      <c r="C250">
        <v>1.4056748759220214</v>
      </c>
      <c r="D250">
        <v>0.73304153078906253</v>
      </c>
      <c r="E250">
        <v>0.74502290354031619</v>
      </c>
      <c r="F250">
        <v>0.93229290245136842</v>
      </c>
    </row>
    <row r="251" spans="1:6" x14ac:dyDescent="0.3">
      <c r="A251">
        <v>0.71997765140732528</v>
      </c>
      <c r="B251">
        <v>3.7857948206925696</v>
      </c>
      <c r="C251">
        <v>1.4008275558373751</v>
      </c>
      <c r="D251">
        <v>0.73201980007321543</v>
      </c>
      <c r="E251">
        <v>0.74221256759742171</v>
      </c>
      <c r="F251">
        <v>0.93029114605957375</v>
      </c>
    </row>
    <row r="252" spans="1:6" x14ac:dyDescent="0.3">
      <c r="A252">
        <v>0.72013751529780368</v>
      </c>
      <c r="B252">
        <v>3.7904709368929299</v>
      </c>
      <c r="C252">
        <v>1.4079937875692896</v>
      </c>
      <c r="D252">
        <v>0.72983398135816901</v>
      </c>
      <c r="E252">
        <v>0.74461844878073336</v>
      </c>
      <c r="F252">
        <v>0.92896144151151716</v>
      </c>
    </row>
    <row r="253" spans="1:6" x14ac:dyDescent="0.3">
      <c r="A253">
        <v>0.72268876170899965</v>
      </c>
      <c r="B253">
        <v>3.7880562801351534</v>
      </c>
      <c r="C253">
        <v>1.403415919893539</v>
      </c>
      <c r="D253">
        <v>0.73039132035624177</v>
      </c>
      <c r="E253">
        <v>0.74349185688554909</v>
      </c>
      <c r="F253">
        <v>0.92628246772531342</v>
      </c>
    </row>
    <row r="254" spans="1:6" x14ac:dyDescent="0.3">
      <c r="A254">
        <v>0.72239540399680713</v>
      </c>
      <c r="B254">
        <v>3.7861322940805411</v>
      </c>
      <c r="C254">
        <v>1.4120116726151071</v>
      </c>
      <c r="D254">
        <v>0.72932186072570804</v>
      </c>
      <c r="E254">
        <v>0.74138052319592684</v>
      </c>
      <c r="F254">
        <v>0.92362467159749861</v>
      </c>
    </row>
    <row r="255" spans="1:6" x14ac:dyDescent="0.3">
      <c r="A255">
        <v>0.72805623821345078</v>
      </c>
      <c r="B255">
        <v>3.8033381678070319</v>
      </c>
      <c r="C255">
        <v>1.4089530041912346</v>
      </c>
      <c r="D255">
        <v>0.73593712882867524</v>
      </c>
      <c r="E255">
        <v>0.75095832617630154</v>
      </c>
      <c r="F255">
        <v>0.92983367861361299</v>
      </c>
    </row>
    <row r="256" spans="1:6" x14ac:dyDescent="0.3">
      <c r="A256">
        <v>0.72568116173888519</v>
      </c>
      <c r="B256">
        <v>3.7971316421304313</v>
      </c>
      <c r="C256">
        <v>1.4042072801708525</v>
      </c>
      <c r="D256">
        <v>0.73333747740919797</v>
      </c>
      <c r="E256">
        <v>0.74834358263683232</v>
      </c>
      <c r="F256">
        <v>0.92852970800777002</v>
      </c>
    </row>
    <row r="257" spans="1:6" x14ac:dyDescent="0.3">
      <c r="A257">
        <v>0.72518651383046207</v>
      </c>
      <c r="B257">
        <v>3.7932949857286951</v>
      </c>
      <c r="C257">
        <v>1.4029289213489788</v>
      </c>
      <c r="D257">
        <v>0.73273944029903482</v>
      </c>
      <c r="E257">
        <v>0.74776129693166515</v>
      </c>
      <c r="F257">
        <v>0.92658956775970336</v>
      </c>
    </row>
    <row r="258" spans="1:6" x14ac:dyDescent="0.3">
      <c r="A258">
        <v>0.72393119574209286</v>
      </c>
      <c r="B258">
        <v>3.788690516627653</v>
      </c>
      <c r="C258">
        <v>1.4049849998069719</v>
      </c>
      <c r="D258">
        <v>0.7306923157638443</v>
      </c>
      <c r="E258">
        <v>0.74539977681858394</v>
      </c>
      <c r="F258">
        <v>0.92340442539286138</v>
      </c>
    </row>
    <row r="259" spans="1:6" x14ac:dyDescent="0.3">
      <c r="A259">
        <v>0.72135714119677619</v>
      </c>
      <c r="B259">
        <v>3.7887837336210857</v>
      </c>
      <c r="C259">
        <v>1.4063051689687005</v>
      </c>
      <c r="D259">
        <v>0.72822209287233197</v>
      </c>
      <c r="E259">
        <v>0.74303948153047317</v>
      </c>
      <c r="F259">
        <v>0.92302171501058461</v>
      </c>
    </row>
    <row r="260" spans="1:6" x14ac:dyDescent="0.3">
      <c r="A260">
        <v>0.71907399082390944</v>
      </c>
      <c r="B260">
        <v>3.7831843151773086</v>
      </c>
      <c r="C260">
        <v>1.4061715236837085</v>
      </c>
      <c r="D260">
        <v>0.72826412096329196</v>
      </c>
      <c r="E260">
        <v>0.7403150284940142</v>
      </c>
      <c r="F260">
        <v>0.92265635445188821</v>
      </c>
    </row>
    <row r="261" spans="1:6" x14ac:dyDescent="0.3">
      <c r="A261">
        <v>0.71718666308812662</v>
      </c>
      <c r="B261">
        <v>3.7810204760971691</v>
      </c>
      <c r="C261">
        <v>1.4014804898637936</v>
      </c>
      <c r="D261">
        <v>0.72614389523852552</v>
      </c>
      <c r="E261">
        <v>0.73786333386700975</v>
      </c>
      <c r="F261">
        <v>0.91919484070517532</v>
      </c>
    </row>
    <row r="262" spans="1:6" x14ac:dyDescent="0.3">
      <c r="A262">
        <v>0.71548495961525216</v>
      </c>
      <c r="B262">
        <v>3.7825862623010487</v>
      </c>
      <c r="C262">
        <v>1.403030783289422</v>
      </c>
      <c r="D262">
        <v>0.72557689325815544</v>
      </c>
      <c r="E262">
        <v>0.73755224561735711</v>
      </c>
      <c r="F262">
        <v>0.91883265796977409</v>
      </c>
    </row>
    <row r="263" spans="1:6" x14ac:dyDescent="0.3">
      <c r="A263">
        <v>0.71505421453166251</v>
      </c>
      <c r="B263">
        <v>3.7746071754441974</v>
      </c>
      <c r="C263">
        <v>1.4037259269249114</v>
      </c>
      <c r="D263">
        <v>0.72453604012751449</v>
      </c>
      <c r="E263">
        <v>0.73573465312532216</v>
      </c>
      <c r="F263">
        <v>0.91659584293491725</v>
      </c>
    </row>
    <row r="264" spans="1:6" x14ac:dyDescent="0.3">
      <c r="A264">
        <v>0.71381893378034134</v>
      </c>
      <c r="B264">
        <v>3.7748675105986664</v>
      </c>
      <c r="C264">
        <v>1.4024997586992132</v>
      </c>
      <c r="D264">
        <v>0.7234001171100064</v>
      </c>
      <c r="E264">
        <v>0.73542026117286152</v>
      </c>
      <c r="F264">
        <v>0.91363104836076892</v>
      </c>
    </row>
    <row r="265" spans="1:6" x14ac:dyDescent="0.3">
      <c r="A265">
        <v>0.71196898918827378</v>
      </c>
      <c r="B265">
        <v>3.7696310280773542</v>
      </c>
      <c r="C265">
        <v>1.4081309012773455</v>
      </c>
      <c r="D265">
        <v>0.72090387911473708</v>
      </c>
      <c r="E265">
        <v>0.73480937958393244</v>
      </c>
      <c r="F265">
        <v>0.91072665926962459</v>
      </c>
    </row>
    <row r="266" spans="1:6" x14ac:dyDescent="0.3">
      <c r="A266">
        <v>0.73761292595006889</v>
      </c>
      <c r="B266">
        <v>3.8119936808421846</v>
      </c>
      <c r="C266">
        <v>1.4274653167400502</v>
      </c>
      <c r="D266">
        <v>0.74409746630976903</v>
      </c>
      <c r="E266">
        <v>0.75764181087982663</v>
      </c>
      <c r="F266">
        <v>0.94503724929932253</v>
      </c>
    </row>
    <row r="267" spans="1:6" x14ac:dyDescent="0.3">
      <c r="A267">
        <v>0.7416487554199378</v>
      </c>
      <c r="B267">
        <v>3.8210440826604581</v>
      </c>
      <c r="C267">
        <v>1.4380411816620171</v>
      </c>
      <c r="D267">
        <v>0.74322300766075422</v>
      </c>
      <c r="E267">
        <v>0.75490317511355709</v>
      </c>
      <c r="F267">
        <v>0.95046707058630264</v>
      </c>
    </row>
    <row r="268" spans="1:6" x14ac:dyDescent="0.3">
      <c r="A268">
        <v>0.73965965192306427</v>
      </c>
      <c r="B268">
        <v>3.8220756064027874</v>
      </c>
      <c r="C268">
        <v>1.4383849068374917</v>
      </c>
      <c r="D268">
        <v>0.7426947130815218</v>
      </c>
      <c r="E268">
        <v>0.75353978163615321</v>
      </c>
      <c r="F268">
        <v>0.94999590233229192</v>
      </c>
    </row>
    <row r="269" spans="1:6" x14ac:dyDescent="0.3">
      <c r="A269">
        <v>0.74271923791955219</v>
      </c>
      <c r="B269">
        <v>3.8324564048073113</v>
      </c>
      <c r="C269">
        <v>1.4348186057171761</v>
      </c>
      <c r="D269">
        <v>0.74517498152213846</v>
      </c>
      <c r="E269">
        <v>0.75997424097851707</v>
      </c>
      <c r="F269">
        <v>0.95872494125368435</v>
      </c>
    </row>
    <row r="270" spans="1:6" x14ac:dyDescent="0.3">
      <c r="A270">
        <v>0.74084608571503818</v>
      </c>
      <c r="B270">
        <v>3.8257957822508377</v>
      </c>
      <c r="C270">
        <v>1.4365175075970327</v>
      </c>
      <c r="D270">
        <v>0.74342388927072367</v>
      </c>
      <c r="E270">
        <v>0.75825610376754826</v>
      </c>
      <c r="F270">
        <v>0.95824043712377549</v>
      </c>
    </row>
    <row r="271" spans="1:6" x14ac:dyDescent="0.3">
      <c r="A271">
        <v>0.74044655897945222</v>
      </c>
      <c r="B271">
        <v>3.8168882389816847</v>
      </c>
      <c r="C271">
        <v>1.4351542316383381</v>
      </c>
      <c r="D271">
        <v>0.74394507393826259</v>
      </c>
      <c r="E271">
        <v>0.75736440242952452</v>
      </c>
      <c r="F271">
        <v>0.95886571159466027</v>
      </c>
    </row>
    <row r="272" spans="1:6" x14ac:dyDescent="0.3">
      <c r="A272">
        <v>0.74026481118636334</v>
      </c>
      <c r="B272">
        <v>3.8114661487333219</v>
      </c>
      <c r="C272">
        <v>1.4358472003221028</v>
      </c>
      <c r="D272">
        <v>0.74211440287376196</v>
      </c>
      <c r="E272">
        <v>0.75479237447807324</v>
      </c>
      <c r="F272">
        <v>0.95586942604744263</v>
      </c>
    </row>
    <row r="273" spans="1:6" x14ac:dyDescent="0.3">
      <c r="A273">
        <v>0.74023935996617829</v>
      </c>
      <c r="B273">
        <v>3.8007467109127977</v>
      </c>
      <c r="C273">
        <v>1.4331149303408723</v>
      </c>
      <c r="D273">
        <v>0.74291410777376732</v>
      </c>
      <c r="E273">
        <v>0.75417814565906627</v>
      </c>
      <c r="F273">
        <v>0.95666752328762805</v>
      </c>
    </row>
    <row r="274" spans="1:6" x14ac:dyDescent="0.3">
      <c r="A274">
        <v>0.73794759414875599</v>
      </c>
      <c r="B274">
        <v>3.7966559089747629</v>
      </c>
      <c r="C274">
        <v>1.4285405737424828</v>
      </c>
      <c r="D274">
        <v>0.74113208835165889</v>
      </c>
      <c r="E274">
        <v>0.75233992928704574</v>
      </c>
      <c r="F274">
        <v>0.95522506429817966</v>
      </c>
    </row>
    <row r="275" spans="1:6" x14ac:dyDescent="0.3">
      <c r="A275">
        <v>0.73549445948648029</v>
      </c>
      <c r="B275">
        <v>3.7939999974807406</v>
      </c>
      <c r="C275">
        <v>1.4271193179347856</v>
      </c>
      <c r="D275">
        <v>0.73883977568787873</v>
      </c>
      <c r="E275">
        <v>0.75072880057179325</v>
      </c>
      <c r="F275">
        <v>0.9538396058425983</v>
      </c>
    </row>
    <row r="276" spans="1:6" x14ac:dyDescent="0.3">
      <c r="A276">
        <v>0.73436151736065791</v>
      </c>
      <c r="B276">
        <v>3.7900628949735444</v>
      </c>
      <c r="C276">
        <v>1.4240469143006425</v>
      </c>
      <c r="D276">
        <v>0.73656104660286459</v>
      </c>
      <c r="E276">
        <v>0.7486164799734103</v>
      </c>
      <c r="F276">
        <v>0.9507638544740119</v>
      </c>
    </row>
    <row r="277" spans="1:6" x14ac:dyDescent="0.3">
      <c r="A277">
        <v>0.73551067611278498</v>
      </c>
      <c r="B277">
        <v>3.8038061150054854</v>
      </c>
      <c r="C277">
        <v>1.4231521533524634</v>
      </c>
      <c r="D277">
        <v>0.74168237482658306</v>
      </c>
      <c r="E277">
        <v>0.74677688819835941</v>
      </c>
      <c r="F277">
        <v>0.9559761945361932</v>
      </c>
    </row>
    <row r="278" spans="1:6" x14ac:dyDescent="0.3">
      <c r="A278">
        <v>0.73294818007921936</v>
      </c>
      <c r="B278">
        <v>3.8020211468417759</v>
      </c>
      <c r="C278">
        <v>1.4191857227451976</v>
      </c>
      <c r="D278">
        <v>0.73945829180900957</v>
      </c>
      <c r="E278">
        <v>0.74656643168463277</v>
      </c>
      <c r="F278">
        <v>0.95260683202994911</v>
      </c>
    </row>
    <row r="279" spans="1:6" x14ac:dyDescent="0.3">
      <c r="A279">
        <v>0.7320056394440565</v>
      </c>
      <c r="B279">
        <v>3.7941714625162857</v>
      </c>
      <c r="C279">
        <v>1.4157810700336939</v>
      </c>
      <c r="D279">
        <v>0.73879166562906129</v>
      </c>
      <c r="E279">
        <v>0.74607899081195261</v>
      </c>
      <c r="F279">
        <v>0.95081387662819472</v>
      </c>
    </row>
    <row r="280" spans="1:6" x14ac:dyDescent="0.3">
      <c r="A280">
        <v>0.73139266459544183</v>
      </c>
      <c r="B280">
        <v>3.7892033218627392</v>
      </c>
      <c r="C280">
        <v>1.4125661303744155</v>
      </c>
      <c r="D280">
        <v>0.73783049826099567</v>
      </c>
      <c r="E280">
        <v>0.74539372781086322</v>
      </c>
      <c r="F280">
        <v>0.94779306696100174</v>
      </c>
    </row>
    <row r="281" spans="1:6" x14ac:dyDescent="0.3">
      <c r="A281">
        <v>0.73081735452792107</v>
      </c>
      <c r="B281">
        <v>3.7820542420695697</v>
      </c>
      <c r="C281">
        <v>1.4077267388979779</v>
      </c>
      <c r="D281">
        <v>0.7362357594566229</v>
      </c>
      <c r="E281">
        <v>0.74488999124293487</v>
      </c>
      <c r="F281">
        <v>0.94559661714627419</v>
      </c>
    </row>
    <row r="282" spans="1:6" x14ac:dyDescent="0.3">
      <c r="A282">
        <v>0.72960064309172235</v>
      </c>
      <c r="B282">
        <v>3.7760376314901443</v>
      </c>
      <c r="C282">
        <v>1.4052113357867699</v>
      </c>
      <c r="D282">
        <v>0.73458303107878031</v>
      </c>
      <c r="E282">
        <v>0.74344365360003273</v>
      </c>
      <c r="F282">
        <v>0.94275418195464578</v>
      </c>
    </row>
    <row r="283" spans="1:6" x14ac:dyDescent="0.3">
      <c r="A283">
        <v>0.73139432925725112</v>
      </c>
      <c r="B283">
        <v>3.789652535739056</v>
      </c>
      <c r="C283">
        <v>1.4106546564398394</v>
      </c>
      <c r="D283">
        <v>0.73540898896729079</v>
      </c>
      <c r="E283">
        <v>0.74436233745025837</v>
      </c>
      <c r="F283">
        <v>0.94827885667711342</v>
      </c>
    </row>
    <row r="284" spans="1:6" x14ac:dyDescent="0.3">
      <c r="A284">
        <v>0.72882208107613622</v>
      </c>
      <c r="B284">
        <v>3.7882368463803404</v>
      </c>
      <c r="C284">
        <v>1.4086585602752735</v>
      </c>
      <c r="D284">
        <v>0.73283553158701287</v>
      </c>
      <c r="E284">
        <v>0.74311269214426601</v>
      </c>
      <c r="F284">
        <v>0.94582507996584508</v>
      </c>
    </row>
    <row r="285" spans="1:6" x14ac:dyDescent="0.3">
      <c r="A285">
        <v>0.73057594284889715</v>
      </c>
      <c r="B285">
        <v>3.7876347956829415</v>
      </c>
      <c r="C285">
        <v>1.4293333544553157</v>
      </c>
      <c r="D285">
        <v>0.73474581524370219</v>
      </c>
      <c r="E285">
        <v>0.74697390165915123</v>
      </c>
      <c r="F285">
        <v>0.94297659331080319</v>
      </c>
    </row>
    <row r="286" spans="1:6" x14ac:dyDescent="0.3">
      <c r="A286">
        <v>0.72922956899204827</v>
      </c>
      <c r="B286">
        <v>3.7872465659645003</v>
      </c>
      <c r="C286">
        <v>1.4294470323914354</v>
      </c>
      <c r="D286">
        <v>0.73329691469042746</v>
      </c>
      <c r="E286">
        <v>0.74538899581233575</v>
      </c>
      <c r="F286">
        <v>0.94256146542818797</v>
      </c>
    </row>
    <row r="287" spans="1:6" x14ac:dyDescent="0.3">
      <c r="A287">
        <v>0.72942662465423014</v>
      </c>
      <c r="B287">
        <v>3.7917453370534293</v>
      </c>
      <c r="C287">
        <v>1.427227778198668</v>
      </c>
      <c r="D287">
        <v>0.73584488349856836</v>
      </c>
      <c r="E287">
        <v>0.74698607213425861</v>
      </c>
      <c r="F287">
        <v>0.94135158374661165</v>
      </c>
    </row>
    <row r="288" spans="1:6" x14ac:dyDescent="0.3">
      <c r="A288">
        <v>0.72899510521353206</v>
      </c>
      <c r="B288">
        <v>3.7903456291742614</v>
      </c>
      <c r="C288">
        <v>1.4254414152867747</v>
      </c>
      <c r="D288">
        <v>0.73686696194543344</v>
      </c>
      <c r="E288">
        <v>0.74782375189453798</v>
      </c>
      <c r="F288">
        <v>0.94094501079545789</v>
      </c>
    </row>
    <row r="289" spans="1:6" x14ac:dyDescent="0.3">
      <c r="A289">
        <v>0.72954061996796182</v>
      </c>
      <c r="B289">
        <v>3.7873387633107396</v>
      </c>
      <c r="C289">
        <v>1.4233961727401543</v>
      </c>
      <c r="D289">
        <v>0.73556195033875282</v>
      </c>
      <c r="E289">
        <v>0.746536854489952</v>
      </c>
      <c r="F289">
        <v>0.93967648453390729</v>
      </c>
    </row>
    <row r="290" spans="1:6" x14ac:dyDescent="0.3">
      <c r="A290">
        <v>0.73032618775221547</v>
      </c>
      <c r="B290">
        <v>3.7819375807657676</v>
      </c>
      <c r="C290">
        <v>1.4231882895610362</v>
      </c>
      <c r="D290">
        <v>0.7358181775187419</v>
      </c>
      <c r="E290">
        <v>0.74604641009180528</v>
      </c>
      <c r="F290">
        <v>0.93929142171651725</v>
      </c>
    </row>
    <row r="291" spans="1:6" x14ac:dyDescent="0.3">
      <c r="A291">
        <v>0.73014048100602313</v>
      </c>
      <c r="B291">
        <v>3.7740522088896027</v>
      </c>
      <c r="C291">
        <v>1.4195097484578434</v>
      </c>
      <c r="D291">
        <v>0.73557377631529375</v>
      </c>
      <c r="E291">
        <v>0.74597569469567404</v>
      </c>
      <c r="F291">
        <v>0.93720002756865795</v>
      </c>
    </row>
    <row r="292" spans="1:6" x14ac:dyDescent="0.3">
      <c r="A292">
        <v>0.73243766854077885</v>
      </c>
      <c r="B292">
        <v>3.7709586244938014</v>
      </c>
      <c r="C292">
        <v>1.4240332629752734</v>
      </c>
      <c r="D292">
        <v>0.7357473353198013</v>
      </c>
      <c r="E292">
        <v>0.74474820600049141</v>
      </c>
      <c r="F292">
        <v>0.93485178021408577</v>
      </c>
    </row>
    <row r="293" spans="1:6" x14ac:dyDescent="0.3">
      <c r="A293">
        <v>0.73158366525675533</v>
      </c>
      <c r="B293">
        <v>3.7631549802298796</v>
      </c>
      <c r="C293">
        <v>1.4200888734389321</v>
      </c>
      <c r="D293">
        <v>0.7344886922458298</v>
      </c>
      <c r="E293">
        <v>0.74352901681780159</v>
      </c>
      <c r="F293">
        <v>0.9327899149353982</v>
      </c>
    </row>
    <row r="294" spans="1:6" x14ac:dyDescent="0.3">
      <c r="A294">
        <v>0.73193230969168688</v>
      </c>
      <c r="B294">
        <v>3.7616492617758275</v>
      </c>
      <c r="C294">
        <v>1.4231872814857993</v>
      </c>
      <c r="D294">
        <v>0.73464483866632702</v>
      </c>
      <c r="E294">
        <v>0.74432455738128989</v>
      </c>
      <c r="F294">
        <v>0.93047274815196057</v>
      </c>
    </row>
    <row r="295" spans="1:6" x14ac:dyDescent="0.3">
      <c r="A295">
        <v>0.7325296207707549</v>
      </c>
      <c r="B295">
        <v>3.7660489534050567</v>
      </c>
      <c r="C295">
        <v>1.4232034123585982</v>
      </c>
      <c r="D295">
        <v>0.73510822271673559</v>
      </c>
      <c r="E295">
        <v>0.74474194409666949</v>
      </c>
      <c r="F295">
        <v>0.93348877412088282</v>
      </c>
    </row>
    <row r="296" spans="1:6" x14ac:dyDescent="0.3">
      <c r="A296">
        <v>0.73161545444110698</v>
      </c>
      <c r="B296">
        <v>3.7643549815535531</v>
      </c>
      <c r="C296">
        <v>1.4233758198332305</v>
      </c>
      <c r="D296">
        <v>0.73454628590742022</v>
      </c>
      <c r="E296">
        <v>0.7439468314811154</v>
      </c>
      <c r="F296">
        <v>0.93178831659675354</v>
      </c>
    </row>
    <row r="297" spans="1:6" x14ac:dyDescent="0.3">
      <c r="A297">
        <v>0.73652225903501067</v>
      </c>
      <c r="B297">
        <v>3.7773451235675353</v>
      </c>
      <c r="C297">
        <v>1.421793489490444</v>
      </c>
      <c r="D297">
        <v>0.7375846686635118</v>
      </c>
      <c r="E297">
        <v>0.74765856377364459</v>
      </c>
      <c r="F297">
        <v>0.94229435372922754</v>
      </c>
    </row>
    <row r="298" spans="1:6" x14ac:dyDescent="0.3">
      <c r="A298">
        <v>0.73719518920637939</v>
      </c>
      <c r="B298">
        <v>3.779677956104579</v>
      </c>
      <c r="C298">
        <v>1.4171759569156939</v>
      </c>
      <c r="D298">
        <v>0.73844025261636081</v>
      </c>
      <c r="E298">
        <v>0.74831507456103041</v>
      </c>
      <c r="F298">
        <v>0.94345310003407723</v>
      </c>
    </row>
    <row r="299" spans="1:6" x14ac:dyDescent="0.3">
      <c r="A299">
        <v>0.73791370092512687</v>
      </c>
      <c r="B299">
        <v>3.7725760260098808</v>
      </c>
      <c r="C299">
        <v>1.4168828536542319</v>
      </c>
      <c r="D299">
        <v>0.73997113543523307</v>
      </c>
      <c r="E299">
        <v>0.75089123153302939</v>
      </c>
      <c r="F299">
        <v>0.94285102700612067</v>
      </c>
    </row>
    <row r="300" spans="1:6" x14ac:dyDescent="0.3">
      <c r="A300">
        <v>0.73568718960049395</v>
      </c>
      <c r="B300">
        <v>3.7720209744715323</v>
      </c>
      <c r="C300">
        <v>1.4122541368779884</v>
      </c>
      <c r="D300">
        <v>0.73785434817992934</v>
      </c>
      <c r="E300">
        <v>0.74917090350658755</v>
      </c>
      <c r="F300">
        <v>0.94245575650364366</v>
      </c>
    </row>
    <row r="301" spans="1:6" x14ac:dyDescent="0.3">
      <c r="A301">
        <v>0.73722671839872889</v>
      </c>
      <c r="B301">
        <v>3.7805580072506935</v>
      </c>
      <c r="C301">
        <v>1.4227751855871167</v>
      </c>
      <c r="D301">
        <v>0.740030287091068</v>
      </c>
      <c r="E301">
        <v>0.75016616560467075</v>
      </c>
      <c r="F301">
        <v>0.94505687973312624</v>
      </c>
    </row>
    <row r="302" spans="1:6" x14ac:dyDescent="0.3">
      <c r="A302">
        <v>0.73550609583961724</v>
      </c>
      <c r="B302">
        <v>3.7795183950566185</v>
      </c>
      <c r="C302">
        <v>1.4211415705092678</v>
      </c>
      <c r="D302">
        <v>0.73823452127179656</v>
      </c>
      <c r="E302">
        <v>0.74829244477537671</v>
      </c>
      <c r="F302">
        <v>0.9421065123427862</v>
      </c>
    </row>
    <row r="303" spans="1:6" x14ac:dyDescent="0.3">
      <c r="A303">
        <v>0.73331551978197396</v>
      </c>
      <c r="B303">
        <v>3.7717943941992838</v>
      </c>
      <c r="C303">
        <v>1.4177890835656926</v>
      </c>
      <c r="D303">
        <v>0.73592451678197612</v>
      </c>
      <c r="E303">
        <v>0.74688829879843266</v>
      </c>
      <c r="F303">
        <v>0.94047614770633492</v>
      </c>
    </row>
    <row r="304" spans="1:6" x14ac:dyDescent="0.3">
      <c r="A304">
        <v>0.73121769410986359</v>
      </c>
      <c r="B304">
        <v>3.7675858865512049</v>
      </c>
      <c r="C304">
        <v>1.4135306836457204</v>
      </c>
      <c r="D304">
        <v>0.73383813302568335</v>
      </c>
      <c r="E304">
        <v>0.74469111532737775</v>
      </c>
      <c r="F304">
        <v>0.93772872800922269</v>
      </c>
    </row>
    <row r="305" spans="1:6" x14ac:dyDescent="0.3">
      <c r="A305">
        <v>0.73092754658394699</v>
      </c>
      <c r="B305">
        <v>3.7626037171415363</v>
      </c>
      <c r="C305">
        <v>1.4141654119528597</v>
      </c>
      <c r="D305">
        <v>0.73256359218768763</v>
      </c>
      <c r="E305">
        <v>0.74505699104230705</v>
      </c>
      <c r="F305">
        <v>0.9373690720957325</v>
      </c>
    </row>
    <row r="306" spans="1:6" x14ac:dyDescent="0.3">
      <c r="A306">
        <v>0.73818054290017221</v>
      </c>
      <c r="B306">
        <v>3.7807233896442174</v>
      </c>
      <c r="C306">
        <v>1.4227741558514957</v>
      </c>
      <c r="D306">
        <v>0.73979800103741522</v>
      </c>
      <c r="E306">
        <v>0.75130086982784494</v>
      </c>
      <c r="F306">
        <v>0.94947543271971691</v>
      </c>
    </row>
    <row r="307" spans="1:6" x14ac:dyDescent="0.3">
      <c r="A307">
        <v>0.7373546702087086</v>
      </c>
      <c r="B307">
        <v>3.7776324404274351</v>
      </c>
      <c r="C307">
        <v>1.4200853309530088</v>
      </c>
      <c r="D307">
        <v>0.7390071951387952</v>
      </c>
      <c r="E307">
        <v>0.75065345903325575</v>
      </c>
      <c r="F307">
        <v>0.9482120365969996</v>
      </c>
    </row>
    <row r="308" spans="1:6" x14ac:dyDescent="0.3">
      <c r="A308">
        <v>0.73525662998651131</v>
      </c>
      <c r="B308">
        <v>3.7744789573551558</v>
      </c>
      <c r="C308">
        <v>1.4196166499517551</v>
      </c>
      <c r="D308">
        <v>0.73665770911440975</v>
      </c>
      <c r="E308">
        <v>0.74888907127055127</v>
      </c>
      <c r="F308">
        <v>0.94547521556404956</v>
      </c>
    </row>
    <row r="309" spans="1:6" x14ac:dyDescent="0.3">
      <c r="A309">
        <v>0.73712144998375106</v>
      </c>
      <c r="B309">
        <v>3.7876193697037555</v>
      </c>
      <c r="C309">
        <v>1.4174216344682786</v>
      </c>
      <c r="D309">
        <v>0.73920351023654485</v>
      </c>
      <c r="E309">
        <v>0.75132597076943664</v>
      </c>
      <c r="F309">
        <v>0.95016318470714045</v>
      </c>
    </row>
    <row r="310" spans="1:6" x14ac:dyDescent="0.3">
      <c r="A310">
        <v>0.73620695462995855</v>
      </c>
      <c r="B310">
        <v>3.7849062151665627</v>
      </c>
      <c r="C310">
        <v>1.4143657017474822</v>
      </c>
      <c r="D310">
        <v>0.73855664845598135</v>
      </c>
      <c r="E310">
        <v>0.75083447012714899</v>
      </c>
      <c r="F310">
        <v>0.94848580807217475</v>
      </c>
    </row>
    <row r="311" spans="1:6" x14ac:dyDescent="0.3">
      <c r="A311">
        <v>0.73436110163542601</v>
      </c>
      <c r="B311">
        <v>3.7835855760531674</v>
      </c>
      <c r="C311">
        <v>1.4244136038596833</v>
      </c>
      <c r="D311">
        <v>0.73792753692188928</v>
      </c>
      <c r="E311">
        <v>0.75108678056002154</v>
      </c>
      <c r="F311">
        <v>0.94624507981190376</v>
      </c>
    </row>
    <row r="312" spans="1:6" x14ac:dyDescent="0.3">
      <c r="A312">
        <v>0.73455456481839099</v>
      </c>
      <c r="B312">
        <v>3.7767190197264893</v>
      </c>
      <c r="C312">
        <v>1.4244760881496195</v>
      </c>
      <c r="D312">
        <v>0.73787330201918944</v>
      </c>
      <c r="E312">
        <v>0.75167031613918533</v>
      </c>
      <c r="F312">
        <v>0.9433470763584284</v>
      </c>
    </row>
    <row r="313" spans="1:6" x14ac:dyDescent="0.3">
      <c r="A313">
        <v>0.73320381016698044</v>
      </c>
      <c r="B313">
        <v>3.771449648182835</v>
      </c>
      <c r="C313">
        <v>1.4221559268947874</v>
      </c>
      <c r="D313">
        <v>0.73655458437847388</v>
      </c>
      <c r="E313">
        <v>0.75066157967696789</v>
      </c>
      <c r="F313">
        <v>0.94079427267874982</v>
      </c>
    </row>
    <row r="314" spans="1:6" x14ac:dyDescent="0.3">
      <c r="A314">
        <v>0.73265514876331872</v>
      </c>
      <c r="B314">
        <v>3.7704009157758325</v>
      </c>
      <c r="C314">
        <v>1.417687219090016</v>
      </c>
      <c r="D314">
        <v>0.7360262033286753</v>
      </c>
      <c r="E314">
        <v>0.74887749614061028</v>
      </c>
      <c r="F314">
        <v>0.93859959464267761</v>
      </c>
    </row>
    <row r="315" spans="1:6" x14ac:dyDescent="0.3">
      <c r="A315">
        <v>0.73094128935781477</v>
      </c>
      <c r="B315">
        <v>3.7647157918809535</v>
      </c>
      <c r="C315">
        <v>1.4251432892079301</v>
      </c>
      <c r="D315">
        <v>0.7341488741437634</v>
      </c>
      <c r="E315">
        <v>0.74768666914307247</v>
      </c>
      <c r="F315">
        <v>0.93667025554775607</v>
      </c>
    </row>
    <row r="316" spans="1:6" x14ac:dyDescent="0.3">
      <c r="A316">
        <v>0.7295603771502488</v>
      </c>
      <c r="B316">
        <v>3.7583002633229552</v>
      </c>
      <c r="C316">
        <v>1.4235723736983297</v>
      </c>
      <c r="D316">
        <v>0.73289622097905194</v>
      </c>
      <c r="E316">
        <v>0.74613895606702396</v>
      </c>
      <c r="F316">
        <v>0.93475316622486571</v>
      </c>
    </row>
    <row r="317" spans="1:6" x14ac:dyDescent="0.3">
      <c r="A317">
        <v>0.73750203759101074</v>
      </c>
      <c r="B317">
        <v>3.7766541713519044</v>
      </c>
      <c r="C317">
        <v>1.4269133058266359</v>
      </c>
      <c r="D317">
        <v>0.74007358928635114</v>
      </c>
      <c r="E317">
        <v>0.75390683845278916</v>
      </c>
      <c r="F317">
        <v>0.95000035813118078</v>
      </c>
    </row>
    <row r="318" spans="1:6" x14ac:dyDescent="0.3">
      <c r="A318">
        <v>0.73821344718018567</v>
      </c>
      <c r="B318">
        <v>3.7797705746612946</v>
      </c>
      <c r="C318">
        <v>1.4239263453925615</v>
      </c>
      <c r="D318">
        <v>0.74126384794836697</v>
      </c>
      <c r="E318">
        <v>0.75395726538114471</v>
      </c>
      <c r="F318">
        <v>0.95055297926105775</v>
      </c>
    </row>
    <row r="319" spans="1:6" x14ac:dyDescent="0.3">
      <c r="A319">
        <v>0.7359430006447284</v>
      </c>
      <c r="B319">
        <v>3.7778338507288196</v>
      </c>
      <c r="C319">
        <v>1.4236056507153378</v>
      </c>
      <c r="D319">
        <v>0.73959386498452317</v>
      </c>
      <c r="E319">
        <v>0.75320267736517288</v>
      </c>
      <c r="F319">
        <v>0.94877663431590709</v>
      </c>
    </row>
    <row r="320" spans="1:6" x14ac:dyDescent="0.3">
      <c r="A320">
        <v>0.73877685379992886</v>
      </c>
      <c r="B320">
        <v>3.7752902792015486</v>
      </c>
      <c r="C320">
        <v>1.4292770315144399</v>
      </c>
      <c r="D320">
        <v>0.74274590139181818</v>
      </c>
      <c r="E320">
        <v>0.75769496802536307</v>
      </c>
      <c r="F320">
        <v>0.94623142502317359</v>
      </c>
    </row>
    <row r="321" spans="1:6" x14ac:dyDescent="0.3">
      <c r="A321">
        <v>0.73908756010919241</v>
      </c>
      <c r="B321">
        <v>3.7686498368903507</v>
      </c>
      <c r="C321">
        <v>1.4297717584452234</v>
      </c>
      <c r="D321">
        <v>0.74255230603533995</v>
      </c>
      <c r="E321">
        <v>0.75583994894959816</v>
      </c>
      <c r="F321">
        <v>0.9464376133696828</v>
      </c>
    </row>
    <row r="322" spans="1:6" x14ac:dyDescent="0.3">
      <c r="A322">
        <v>0.73776264174400075</v>
      </c>
      <c r="B322">
        <v>3.7604153001853091</v>
      </c>
      <c r="C322">
        <v>1.428446359433913</v>
      </c>
      <c r="D322">
        <v>0.74026213052448453</v>
      </c>
      <c r="E322">
        <v>0.75430296216658088</v>
      </c>
      <c r="F322">
        <v>0.94503973964638266</v>
      </c>
    </row>
    <row r="323" spans="1:6" x14ac:dyDescent="0.3">
      <c r="A323">
        <v>0.73582763312352351</v>
      </c>
      <c r="B323">
        <v>3.7604004798850661</v>
      </c>
      <c r="C323">
        <v>1.4275254645588578</v>
      </c>
      <c r="D323">
        <v>0.73826230971682905</v>
      </c>
      <c r="E323">
        <v>0.7520263320435624</v>
      </c>
      <c r="F323">
        <v>0.94289321886297206</v>
      </c>
    </row>
    <row r="324" spans="1:6" x14ac:dyDescent="0.3">
      <c r="A324">
        <v>0.73399324857530479</v>
      </c>
      <c r="B324">
        <v>3.75655861694201</v>
      </c>
      <c r="C324">
        <v>1.4254250630682646</v>
      </c>
      <c r="D324">
        <v>0.73631005415560657</v>
      </c>
      <c r="E324">
        <v>0.75014430954016553</v>
      </c>
      <c r="F324">
        <v>0.94030843484011872</v>
      </c>
    </row>
    <row r="325" spans="1:6" x14ac:dyDescent="0.3">
      <c r="A325">
        <v>0.73385594839374158</v>
      </c>
      <c r="B325">
        <v>3.7600227506360349</v>
      </c>
      <c r="C325">
        <v>1.4223780028831774</v>
      </c>
      <c r="D325">
        <v>0.73585716448635985</v>
      </c>
      <c r="E325">
        <v>0.74943342265308888</v>
      </c>
      <c r="F325">
        <v>0.94138895371697118</v>
      </c>
    </row>
    <row r="326" spans="1:6" x14ac:dyDescent="0.3">
      <c r="A326">
        <v>0.73200698973939726</v>
      </c>
      <c r="B326">
        <v>3.7688486040696403</v>
      </c>
      <c r="C326">
        <v>1.4255023360867163</v>
      </c>
      <c r="D326">
        <v>0.73650808047445004</v>
      </c>
      <c r="E326">
        <v>0.75385261394616254</v>
      </c>
      <c r="F326">
        <v>0.94379327301429872</v>
      </c>
    </row>
    <row r="327" spans="1:6" x14ac:dyDescent="0.3">
      <c r="A327">
        <v>0.73018778288800279</v>
      </c>
      <c r="B327">
        <v>3.7691337856917091</v>
      </c>
      <c r="C327">
        <v>1.4241455208587779</v>
      </c>
      <c r="D327">
        <v>0.73473438914135625</v>
      </c>
      <c r="E327">
        <v>0.75158113395087822</v>
      </c>
      <c r="F327">
        <v>0.94342784931414903</v>
      </c>
    </row>
    <row r="328" spans="1:6" x14ac:dyDescent="0.3">
      <c r="A328">
        <v>0.72904499863605099</v>
      </c>
      <c r="B328">
        <v>3.7651527706542689</v>
      </c>
      <c r="C328">
        <v>1.4206735215715407</v>
      </c>
      <c r="D328">
        <v>0.73356497638463269</v>
      </c>
      <c r="E328">
        <v>0.75052894684591942</v>
      </c>
      <c r="F328">
        <v>0.94087304848897213</v>
      </c>
    </row>
    <row r="329" spans="1:6" x14ac:dyDescent="0.3">
      <c r="A329">
        <v>0.72782582706204746</v>
      </c>
      <c r="B329">
        <v>3.7620669689352613</v>
      </c>
      <c r="C329">
        <v>1.4170058432131427</v>
      </c>
      <c r="D329">
        <v>0.7336921912676807</v>
      </c>
      <c r="E329">
        <v>0.75076620500844304</v>
      </c>
      <c r="F329">
        <v>0.93972061913128702</v>
      </c>
    </row>
    <row r="330" spans="1:6" x14ac:dyDescent="0.3">
      <c r="A330">
        <v>0.73430922966695722</v>
      </c>
      <c r="B330">
        <v>3.7788715636467152</v>
      </c>
      <c r="C330">
        <v>1.4263574843590456</v>
      </c>
      <c r="D330">
        <v>0.74013882479242576</v>
      </c>
      <c r="E330">
        <v>0.75610037676561648</v>
      </c>
      <c r="F330">
        <v>0.95093669342696996</v>
      </c>
    </row>
    <row r="331" spans="1:6" x14ac:dyDescent="0.3">
      <c r="A331">
        <v>0.733778875498032</v>
      </c>
      <c r="B331">
        <v>3.7802849968138501</v>
      </c>
      <c r="C331">
        <v>1.4232191450200045</v>
      </c>
      <c r="D331">
        <v>0.73995313434491172</v>
      </c>
      <c r="E331">
        <v>0.75668784893715679</v>
      </c>
      <c r="F331">
        <v>0.95055405237648061</v>
      </c>
    </row>
    <row r="332" spans="1:6" x14ac:dyDescent="0.3">
      <c r="A332">
        <v>0.73156379909329083</v>
      </c>
      <c r="B332">
        <v>3.7813253091607208</v>
      </c>
      <c r="C332">
        <v>1.4214964763010567</v>
      </c>
      <c r="D332">
        <v>0.73790554069353553</v>
      </c>
      <c r="E332">
        <v>0.75545399361689403</v>
      </c>
      <c r="F332">
        <v>0.94863882690121237</v>
      </c>
    </row>
    <row r="333" spans="1:6" x14ac:dyDescent="0.3">
      <c r="A333">
        <v>0.73098177575122547</v>
      </c>
      <c r="B333">
        <v>3.7771548408844855</v>
      </c>
      <c r="C333">
        <v>1.4209512343856989</v>
      </c>
      <c r="D333">
        <v>0.73735360285241591</v>
      </c>
      <c r="E333">
        <v>0.75539651019362231</v>
      </c>
      <c r="F333">
        <v>0.94610680627645372</v>
      </c>
    </row>
    <row r="334" spans="1:6" x14ac:dyDescent="0.3">
      <c r="A334">
        <v>0.7318404328405137</v>
      </c>
      <c r="B334">
        <v>3.7752556547577516</v>
      </c>
      <c r="C334">
        <v>1.4286288633289803</v>
      </c>
      <c r="D334">
        <v>0.73749734405950529</v>
      </c>
      <c r="E334">
        <v>0.75899689240175283</v>
      </c>
      <c r="F334">
        <v>0.94402798718069303</v>
      </c>
    </row>
    <row r="335" spans="1:6" x14ac:dyDescent="0.3">
      <c r="A335">
        <v>0.72979461552545311</v>
      </c>
      <c r="B335">
        <v>3.7685408989448934</v>
      </c>
      <c r="C335">
        <v>1.428322627957602</v>
      </c>
      <c r="D335">
        <v>0.73576004597406364</v>
      </c>
      <c r="E335">
        <v>0.75693273462864474</v>
      </c>
      <c r="F335">
        <v>0.94254807222546499</v>
      </c>
    </row>
    <row r="336" spans="1:6" x14ac:dyDescent="0.3">
      <c r="A336">
        <v>0.73148912429928703</v>
      </c>
      <c r="B336">
        <v>3.7786804397636207</v>
      </c>
      <c r="C336">
        <v>1.4307362136287198</v>
      </c>
      <c r="D336">
        <v>0.73565814641903615</v>
      </c>
      <c r="E336">
        <v>0.75766821770294046</v>
      </c>
      <c r="F336">
        <v>0.94487716074225003</v>
      </c>
    </row>
    <row r="337" spans="1:6" x14ac:dyDescent="0.3">
      <c r="A337">
        <v>0.73011020810042393</v>
      </c>
      <c r="B337">
        <v>3.7811360183943852</v>
      </c>
      <c r="C337">
        <v>1.4337440452907102</v>
      </c>
      <c r="D337">
        <v>0.73493972121795659</v>
      </c>
      <c r="E337">
        <v>0.75782086464480813</v>
      </c>
      <c r="F337">
        <v>0.94384042902723542</v>
      </c>
    </row>
    <row r="338" spans="1:6" x14ac:dyDescent="0.3">
      <c r="A338">
        <v>0.72858083843811638</v>
      </c>
      <c r="B338">
        <v>3.7740714978158443</v>
      </c>
      <c r="C338">
        <v>1.4321476991149795</v>
      </c>
      <c r="D338">
        <v>0.73354950754910087</v>
      </c>
      <c r="E338">
        <v>0.75620188863830307</v>
      </c>
      <c r="F338">
        <v>0.94237424494150046</v>
      </c>
    </row>
    <row r="339" spans="1:6" x14ac:dyDescent="0.3">
      <c r="A339">
        <v>0.72951872269491624</v>
      </c>
      <c r="B339">
        <v>3.7769852040216354</v>
      </c>
      <c r="C339">
        <v>1.4297327840546774</v>
      </c>
      <c r="D339">
        <v>0.73423219662142258</v>
      </c>
      <c r="E339">
        <v>0.75507248811598682</v>
      </c>
      <c r="F339">
        <v>0.94339219689809228</v>
      </c>
    </row>
    <row r="340" spans="1:6" x14ac:dyDescent="0.3">
      <c r="A340">
        <v>0.72830951934788324</v>
      </c>
      <c r="B340">
        <v>3.7793929216238866</v>
      </c>
      <c r="C340">
        <v>1.4290330666006934</v>
      </c>
      <c r="D340">
        <v>0.73326445415036867</v>
      </c>
      <c r="E340">
        <v>0.75346317176601374</v>
      </c>
      <c r="F340">
        <v>0.94284882951080484</v>
      </c>
    </row>
    <row r="341" spans="1:6" x14ac:dyDescent="0.3">
      <c r="A341">
        <v>0.72667568525107107</v>
      </c>
      <c r="B341">
        <v>3.7760719520761601</v>
      </c>
      <c r="C341">
        <v>1.4287826404335202</v>
      </c>
      <c r="D341">
        <v>0.73172978725060089</v>
      </c>
      <c r="E341">
        <v>0.7531283441612544</v>
      </c>
      <c r="F341">
        <v>0.94039341524601228</v>
      </c>
    </row>
    <row r="342" spans="1:6" x14ac:dyDescent="0.3">
      <c r="A342">
        <v>0.72546990083773399</v>
      </c>
      <c r="B342">
        <v>3.7715765026862762</v>
      </c>
      <c r="C342">
        <v>1.4283236756646787</v>
      </c>
      <c r="D342">
        <v>0.73052531390193132</v>
      </c>
      <c r="E342">
        <v>0.75195920744894085</v>
      </c>
      <c r="F342">
        <v>0.93834881258713398</v>
      </c>
    </row>
    <row r="343" spans="1:6" x14ac:dyDescent="0.3">
      <c r="A343">
        <v>0.72451810220976276</v>
      </c>
      <c r="B343">
        <v>3.7728408825005411</v>
      </c>
      <c r="C343">
        <v>1.4250038133373908</v>
      </c>
      <c r="D343">
        <v>0.72948742865812766</v>
      </c>
      <c r="E343">
        <v>0.75041737046804347</v>
      </c>
      <c r="F343">
        <v>0.93936662894293066</v>
      </c>
    </row>
    <row r="344" spans="1:6" x14ac:dyDescent="0.3">
      <c r="A344">
        <v>0.72757667332624409</v>
      </c>
      <c r="B344">
        <v>3.7825309350925003</v>
      </c>
      <c r="C344">
        <v>1.4258368308762182</v>
      </c>
      <c r="D344">
        <v>0.73221774227650516</v>
      </c>
      <c r="E344">
        <v>0.75184551753639162</v>
      </c>
      <c r="F344">
        <v>0.94562376905747092</v>
      </c>
    </row>
    <row r="345" spans="1:6" x14ac:dyDescent="0.3">
      <c r="A345">
        <v>0.72988107639897659</v>
      </c>
      <c r="B345">
        <v>3.787897482902729</v>
      </c>
      <c r="C345">
        <v>1.4291015262962441</v>
      </c>
      <c r="D345">
        <v>0.73443963228003128</v>
      </c>
      <c r="E345">
        <v>0.75359315945861294</v>
      </c>
      <c r="F345">
        <v>0.94614573849713579</v>
      </c>
    </row>
    <row r="346" spans="1:6" x14ac:dyDescent="0.3">
      <c r="A346">
        <v>0.73024304120078043</v>
      </c>
      <c r="B346">
        <v>3.7941067158921391</v>
      </c>
      <c r="C346">
        <v>1.43287765206496</v>
      </c>
      <c r="D346">
        <v>0.736838061637343</v>
      </c>
      <c r="E346">
        <v>0.75532862430241532</v>
      </c>
      <c r="F346">
        <v>0.9466646820270056</v>
      </c>
    </row>
    <row r="347" spans="1:6" x14ac:dyDescent="0.3">
      <c r="A347">
        <v>0.72960028313807046</v>
      </c>
      <c r="B347">
        <v>3.7916827821560735</v>
      </c>
      <c r="C347">
        <v>1.4313215506846957</v>
      </c>
      <c r="D347">
        <v>0.73522952303302846</v>
      </c>
      <c r="E347">
        <v>0.75434786711065305</v>
      </c>
      <c r="F347">
        <v>0.94424081872485044</v>
      </c>
    </row>
    <row r="348" spans="1:6" x14ac:dyDescent="0.3">
      <c r="A348">
        <v>0.72992344497548056</v>
      </c>
      <c r="B348">
        <v>3.7918969740848736</v>
      </c>
      <c r="C348">
        <v>1.4355369723262199</v>
      </c>
      <c r="D348">
        <v>0.73513585123029279</v>
      </c>
      <c r="E348">
        <v>0.75591593452464101</v>
      </c>
      <c r="F348">
        <v>0.94191405806551054</v>
      </c>
    </row>
    <row r="349" spans="1:6" x14ac:dyDescent="0.3">
      <c r="A349">
        <v>0.73575555953664995</v>
      </c>
      <c r="B349">
        <v>3.8090506837897222</v>
      </c>
      <c r="C349">
        <v>1.4400428515622559</v>
      </c>
      <c r="D349">
        <v>0.73996569662002798</v>
      </c>
      <c r="E349">
        <v>0.76118415107775039</v>
      </c>
      <c r="F349">
        <v>0.95072049632955424</v>
      </c>
    </row>
    <row r="350" spans="1:6" x14ac:dyDescent="0.3">
      <c r="A350">
        <v>0.73865274232511202</v>
      </c>
      <c r="B350">
        <v>3.8153478781734469</v>
      </c>
      <c r="C350">
        <v>1.437060836929571</v>
      </c>
      <c r="D350">
        <v>0.74239995379154711</v>
      </c>
      <c r="E350">
        <v>0.76454744969775146</v>
      </c>
      <c r="F350">
        <v>0.95320320087593113</v>
      </c>
    </row>
    <row r="351" spans="1:6" x14ac:dyDescent="0.3">
      <c r="A351">
        <v>0.74158414621701452</v>
      </c>
      <c r="B351">
        <v>3.8356873469114006</v>
      </c>
      <c r="C351">
        <v>1.4589898062106577</v>
      </c>
      <c r="D351">
        <v>0.74504666068930392</v>
      </c>
      <c r="E351">
        <v>0.77969800634670494</v>
      </c>
      <c r="F351">
        <v>0.96689499981400051</v>
      </c>
    </row>
    <row r="352" spans="1:6" x14ac:dyDescent="0.3">
      <c r="A352">
        <v>0.74090386626266924</v>
      </c>
      <c r="B352">
        <v>3.8365739547069198</v>
      </c>
      <c r="C352">
        <v>1.4618222674218824</v>
      </c>
      <c r="D352">
        <v>0.74514753705727554</v>
      </c>
      <c r="E352">
        <v>0.77994749171705458</v>
      </c>
      <c r="F352">
        <v>0.96780539014578282</v>
      </c>
    </row>
    <row r="353" spans="1:6" x14ac:dyDescent="0.3">
      <c r="A353">
        <v>0.73995359977439701</v>
      </c>
      <c r="B353">
        <v>3.8354736100202866</v>
      </c>
      <c r="C353">
        <v>1.4595402712341488</v>
      </c>
      <c r="D353">
        <v>0.74400994306909207</v>
      </c>
      <c r="E353">
        <v>0.77864137237153586</v>
      </c>
      <c r="F353">
        <v>0.96739874172708873</v>
      </c>
    </row>
    <row r="354" spans="1:6" x14ac:dyDescent="0.3">
      <c r="A354">
        <v>0.73795781024599971</v>
      </c>
      <c r="B354">
        <v>3.8324196509926689</v>
      </c>
      <c r="C354">
        <v>1.4573842389072338</v>
      </c>
      <c r="D354">
        <v>0.74240033104251668</v>
      </c>
      <c r="E354">
        <v>0.77736404081064403</v>
      </c>
      <c r="F354">
        <v>0.96496420698984864</v>
      </c>
    </row>
    <row r="355" spans="1:6" x14ac:dyDescent="0.3">
      <c r="A355">
        <v>0.73590161473570259</v>
      </c>
      <c r="B355">
        <v>3.8304675829165622</v>
      </c>
      <c r="C355">
        <v>1.4539806360758827</v>
      </c>
      <c r="D355">
        <v>0.74043208601276311</v>
      </c>
      <c r="E355">
        <v>0.77572900822497237</v>
      </c>
      <c r="F355">
        <v>0.96230233855289027</v>
      </c>
    </row>
    <row r="356" spans="1:6" x14ac:dyDescent="0.3">
      <c r="A356">
        <v>0.73592129682112395</v>
      </c>
      <c r="B356">
        <v>3.8273458568750893</v>
      </c>
      <c r="C356">
        <v>1.4516872229803881</v>
      </c>
      <c r="D356">
        <v>0.74034685913047082</v>
      </c>
      <c r="E356">
        <v>0.77562861728040466</v>
      </c>
      <c r="F356">
        <v>0.96117719455462358</v>
      </c>
    </row>
    <row r="357" spans="1:6" x14ac:dyDescent="0.3">
      <c r="A357">
        <v>0.73582569980894608</v>
      </c>
      <c r="B357">
        <v>3.8326939280743666</v>
      </c>
      <c r="C357">
        <v>1.4493582160142844</v>
      </c>
      <c r="D357">
        <v>0.74023804501097246</v>
      </c>
      <c r="E357">
        <v>0.7749785002527797</v>
      </c>
      <c r="F357">
        <v>0.96579789590689502</v>
      </c>
    </row>
    <row r="358" spans="1:6" x14ac:dyDescent="0.3">
      <c r="A358">
        <v>0.73459076736066642</v>
      </c>
      <c r="B358">
        <v>3.8312528281196019</v>
      </c>
      <c r="C358">
        <v>1.4505462751262903</v>
      </c>
      <c r="D358">
        <v>0.73997534332316883</v>
      </c>
      <c r="E358">
        <v>0.7749335715543213</v>
      </c>
      <c r="F358">
        <v>0.96380367224157648</v>
      </c>
    </row>
    <row r="359" spans="1:6" x14ac:dyDescent="0.3">
      <c r="A359">
        <v>0.73317918720375341</v>
      </c>
      <c r="B359">
        <v>3.8320189605112627</v>
      </c>
      <c r="C359">
        <v>1.4547996578990763</v>
      </c>
      <c r="D359">
        <v>0.73899578278405575</v>
      </c>
      <c r="E359">
        <v>0.77392126209128098</v>
      </c>
      <c r="F359">
        <v>0.96149375938596848</v>
      </c>
    </row>
    <row r="360" spans="1:6" x14ac:dyDescent="0.3">
      <c r="A360">
        <v>0.73167430937297107</v>
      </c>
      <c r="B360">
        <v>3.8289168967529839</v>
      </c>
      <c r="C360">
        <v>1.4536877287084333</v>
      </c>
      <c r="D360">
        <v>0.7377739621478252</v>
      </c>
      <c r="E360">
        <v>0.77295732511242754</v>
      </c>
      <c r="F360">
        <v>0.95911636167035674</v>
      </c>
    </row>
    <row r="361" spans="1:6" x14ac:dyDescent="0.3">
      <c r="A361">
        <v>0.73088927094021272</v>
      </c>
      <c r="B361">
        <v>3.8327613409730215</v>
      </c>
      <c r="C361">
        <v>1.4510135931300527</v>
      </c>
      <c r="D361">
        <v>0.73681589832514527</v>
      </c>
      <c r="E361">
        <v>0.77170031618267454</v>
      </c>
      <c r="F361">
        <v>0.96149988395186992</v>
      </c>
    </row>
    <row r="362" spans="1:6" x14ac:dyDescent="0.3">
      <c r="A362">
        <v>0.73069360638635605</v>
      </c>
      <c r="B362">
        <v>3.8304847751154281</v>
      </c>
      <c r="C362">
        <v>1.45103146268092</v>
      </c>
      <c r="D362">
        <v>0.73615286666253177</v>
      </c>
      <c r="E362">
        <v>0.77096843974467921</v>
      </c>
      <c r="F362">
        <v>0.96043093537435464</v>
      </c>
    </row>
    <row r="363" spans="1:6" x14ac:dyDescent="0.3">
      <c r="A363">
        <v>0.73334761914175117</v>
      </c>
      <c r="B363">
        <v>3.8268317556364977</v>
      </c>
      <c r="C363">
        <v>1.4476030658453254</v>
      </c>
      <c r="D363">
        <v>0.73914092088520578</v>
      </c>
      <c r="E363">
        <v>0.77275903819805714</v>
      </c>
      <c r="F363">
        <v>0.95936789259008537</v>
      </c>
    </row>
    <row r="364" spans="1:6" x14ac:dyDescent="0.3">
      <c r="A364">
        <v>0.73364243631252812</v>
      </c>
      <c r="B364">
        <v>3.8283802475002813</v>
      </c>
      <c r="C364">
        <v>1.4488570967775607</v>
      </c>
      <c r="D364">
        <v>0.73931146905239775</v>
      </c>
      <c r="E364">
        <v>0.77208363094929267</v>
      </c>
      <c r="F364">
        <v>0.95710201649461391</v>
      </c>
    </row>
    <row r="365" spans="1:6" x14ac:dyDescent="0.3">
      <c r="A365">
        <v>0.73181536227542276</v>
      </c>
      <c r="B365">
        <v>3.8278892235415896</v>
      </c>
      <c r="C365">
        <v>1.4459172174117265</v>
      </c>
      <c r="D365">
        <v>0.73736464600690665</v>
      </c>
      <c r="E365">
        <v>0.76999138666014166</v>
      </c>
      <c r="F365">
        <v>0.95517003306300274</v>
      </c>
    </row>
    <row r="366" spans="1:6" x14ac:dyDescent="0.3">
      <c r="A366">
        <v>0.73178744473668944</v>
      </c>
      <c r="B366">
        <v>3.8246613165638896</v>
      </c>
      <c r="C366">
        <v>1.4466529962295183</v>
      </c>
      <c r="D366">
        <v>0.73675777385281505</v>
      </c>
      <c r="E366">
        <v>0.76961375286604927</v>
      </c>
      <c r="F366">
        <v>0.95284904113538171</v>
      </c>
    </row>
    <row r="367" spans="1:6" x14ac:dyDescent="0.3">
      <c r="A367">
        <v>0.72997940312910548</v>
      </c>
      <c r="B367">
        <v>3.8220393703565003</v>
      </c>
      <c r="C367">
        <v>1.4432934839472262</v>
      </c>
      <c r="D367">
        <v>0.73489269123891687</v>
      </c>
      <c r="E367">
        <v>0.76766447934834836</v>
      </c>
      <c r="F367">
        <v>0.95178354162181034</v>
      </c>
    </row>
    <row r="368" spans="1:6" x14ac:dyDescent="0.3">
      <c r="A368">
        <v>0.72930378715904909</v>
      </c>
      <c r="B368">
        <v>3.8185867214035296</v>
      </c>
      <c r="C368">
        <v>1.44356028765025</v>
      </c>
      <c r="D368">
        <v>0.73390738631524222</v>
      </c>
      <c r="E368">
        <v>0.76684420619179916</v>
      </c>
      <c r="F368">
        <v>0.94948442564867552</v>
      </c>
    </row>
    <row r="369" spans="1:6" x14ac:dyDescent="0.3">
      <c r="A369">
        <v>0.72807003199670894</v>
      </c>
      <c r="B369">
        <v>3.8159819888714499</v>
      </c>
      <c r="C369">
        <v>1.4450596662240534</v>
      </c>
      <c r="D369">
        <v>0.73218146024212449</v>
      </c>
      <c r="E369">
        <v>0.76580169445934643</v>
      </c>
      <c r="F369">
        <v>0.94719780487104688</v>
      </c>
    </row>
    <row r="370" spans="1:6" x14ac:dyDescent="0.3">
      <c r="A370">
        <v>0.74942717811587434</v>
      </c>
      <c r="B370">
        <v>3.8091195226081074</v>
      </c>
      <c r="C370">
        <v>1.4713668068949057</v>
      </c>
      <c r="D370">
        <v>0.75323230654832751</v>
      </c>
      <c r="E370">
        <v>0.7870212523360397</v>
      </c>
      <c r="F370">
        <v>0.94624962971996995</v>
      </c>
    </row>
    <row r="371" spans="1:6" x14ac:dyDescent="0.3">
      <c r="A371">
        <v>0.75672991374103149</v>
      </c>
      <c r="B371">
        <v>3.8043876748397056</v>
      </c>
      <c r="C371">
        <v>1.4682561431627321</v>
      </c>
      <c r="D371">
        <v>0.7521361806503587</v>
      </c>
      <c r="E371">
        <v>0.78576142395516957</v>
      </c>
      <c r="F371">
        <v>0.94593109918101925</v>
      </c>
    </row>
    <row r="372" spans="1:6" x14ac:dyDescent="0.3">
      <c r="A372">
        <v>0.75497579302530338</v>
      </c>
      <c r="B372">
        <v>3.8022350256741282</v>
      </c>
      <c r="C372">
        <v>1.4652186444639816</v>
      </c>
      <c r="D372">
        <v>0.75064708938608415</v>
      </c>
      <c r="E372">
        <v>0.78373118440880329</v>
      </c>
      <c r="F372">
        <v>0.94454544609563307</v>
      </c>
    </row>
    <row r="373" spans="1:6" x14ac:dyDescent="0.3">
      <c r="A373">
        <v>0.76308608528976007</v>
      </c>
      <c r="B373">
        <v>3.8024385880606051</v>
      </c>
      <c r="C373">
        <v>1.4669594292695143</v>
      </c>
      <c r="D373">
        <v>0.74979753271900662</v>
      </c>
      <c r="E373">
        <v>0.78333706898385425</v>
      </c>
      <c r="F373">
        <v>0.94237423486939187</v>
      </c>
    </row>
    <row r="374" spans="1:6" x14ac:dyDescent="0.3">
      <c r="A374">
        <v>0.76370894641653964</v>
      </c>
      <c r="B374">
        <v>3.7998898168177937</v>
      </c>
      <c r="C374">
        <v>1.4646473336816639</v>
      </c>
      <c r="D374">
        <v>0.74832239238082732</v>
      </c>
      <c r="E374">
        <v>0.78132417044758828</v>
      </c>
      <c r="F374">
        <v>0.94081731062926721</v>
      </c>
    </row>
    <row r="375" spans="1:6" x14ac:dyDescent="0.3">
      <c r="A375">
        <v>0.76488396750281351</v>
      </c>
      <c r="B375">
        <v>3.790257816859071</v>
      </c>
      <c r="C375">
        <v>1.462454063531138</v>
      </c>
      <c r="D375">
        <v>0.74699987304321136</v>
      </c>
      <c r="E375">
        <v>0.77943094130312207</v>
      </c>
      <c r="F375">
        <v>0.93891105662466934</v>
      </c>
    </row>
    <row r="376" spans="1:6" x14ac:dyDescent="0.3">
      <c r="A376">
        <v>0.76802576028936664</v>
      </c>
      <c r="B376">
        <v>3.7854596430835699</v>
      </c>
      <c r="C376">
        <v>1.4615366422734966</v>
      </c>
      <c r="D376">
        <v>0.74609646725193413</v>
      </c>
      <c r="E376">
        <v>0.77819299218185778</v>
      </c>
      <c r="F376">
        <v>0.93792690543947355</v>
      </c>
    </row>
    <row r="377" spans="1:6" x14ac:dyDescent="0.3">
      <c r="A377">
        <v>0.7665194200898644</v>
      </c>
      <c r="B377">
        <v>3.7772497479791411</v>
      </c>
      <c r="C377">
        <v>1.4590915557346105</v>
      </c>
      <c r="D377">
        <v>0.74558496919618567</v>
      </c>
      <c r="E377">
        <v>0.77643818848274004</v>
      </c>
      <c r="F377">
        <v>0.93670034023087079</v>
      </c>
    </row>
    <row r="378" spans="1:6" x14ac:dyDescent="0.3">
      <c r="A378">
        <v>0.76515463437330866</v>
      </c>
      <c r="B378">
        <v>3.7741298301943464</v>
      </c>
      <c r="C378">
        <v>1.4563190092094831</v>
      </c>
      <c r="D378">
        <v>0.7438634783767113</v>
      </c>
      <c r="E378">
        <v>0.77503375009990549</v>
      </c>
      <c r="F378">
        <v>0.93450221725806037</v>
      </c>
    </row>
    <row r="379" spans="1:6" x14ac:dyDescent="0.3">
      <c r="A379">
        <v>0.763765544020785</v>
      </c>
      <c r="B379">
        <v>3.7738151517067409</v>
      </c>
      <c r="C379">
        <v>1.4531881879953803</v>
      </c>
      <c r="D379">
        <v>0.74340086271020533</v>
      </c>
      <c r="E379">
        <v>0.77399244794125732</v>
      </c>
      <c r="F379">
        <v>0.93459677649151762</v>
      </c>
    </row>
    <row r="380" spans="1:6" x14ac:dyDescent="0.3">
      <c r="A380">
        <v>0.76366473753028408</v>
      </c>
      <c r="B380">
        <v>3.7710095851916794</v>
      </c>
      <c r="C380">
        <v>1.4513661804558067</v>
      </c>
      <c r="D380">
        <v>0.74486263825213994</v>
      </c>
      <c r="E380">
        <v>0.77544564869255062</v>
      </c>
      <c r="F380">
        <v>0.93308502112690395</v>
      </c>
    </row>
    <row r="381" spans="1:6" x14ac:dyDescent="0.3">
      <c r="A381">
        <v>0.76212724725825731</v>
      </c>
      <c r="B381">
        <v>3.7774308626565465</v>
      </c>
      <c r="C381">
        <v>1.4510012453180647</v>
      </c>
      <c r="D381">
        <v>0.74553201692948667</v>
      </c>
      <c r="E381">
        <v>0.77345869744917162</v>
      </c>
      <c r="F381">
        <v>0.93359053753525989</v>
      </c>
    </row>
    <row r="382" spans="1:6" x14ac:dyDescent="0.3">
      <c r="A382">
        <v>0.76171217485867015</v>
      </c>
      <c r="B382">
        <v>3.7743678826515863</v>
      </c>
      <c r="C382">
        <v>1.4477884788482986</v>
      </c>
      <c r="D382">
        <v>0.74410400936232235</v>
      </c>
      <c r="E382">
        <v>0.77151460506716152</v>
      </c>
      <c r="F382">
        <v>0.93123665930143151</v>
      </c>
    </row>
    <row r="383" spans="1:6" x14ac:dyDescent="0.3">
      <c r="A383">
        <v>0.78945975107390909</v>
      </c>
      <c r="B383">
        <v>3.793263997111346</v>
      </c>
      <c r="C383">
        <v>1.4545420162772458</v>
      </c>
      <c r="D383">
        <v>0.75783384612595384</v>
      </c>
      <c r="E383">
        <v>0.7842899398768618</v>
      </c>
      <c r="F383">
        <v>0.94068138726125317</v>
      </c>
    </row>
    <row r="384" spans="1:6" x14ac:dyDescent="0.3">
      <c r="A384">
        <v>0.78851854064590421</v>
      </c>
      <c r="B384">
        <v>3.790949471423477</v>
      </c>
      <c r="C384">
        <v>1.4515680729340577</v>
      </c>
      <c r="D384">
        <v>0.75637646665196789</v>
      </c>
      <c r="E384">
        <v>0.78232391718271699</v>
      </c>
      <c r="F384">
        <v>0.93935285571358085</v>
      </c>
    </row>
    <row r="385" spans="1:6" x14ac:dyDescent="0.3">
      <c r="A385">
        <v>0.79167763947069136</v>
      </c>
      <c r="B385">
        <v>3.7894078364953221</v>
      </c>
      <c r="C385">
        <v>1.4508483725733596</v>
      </c>
      <c r="D385">
        <v>0.75445625455398746</v>
      </c>
      <c r="E385">
        <v>0.78037589406212338</v>
      </c>
      <c r="F385">
        <v>0.93696564197554177</v>
      </c>
    </row>
    <row r="386" spans="1:6" x14ac:dyDescent="0.3">
      <c r="A386">
        <v>0.78980122172358025</v>
      </c>
      <c r="B386">
        <v>3.7873272126771282</v>
      </c>
      <c r="C386">
        <v>1.4475302056077435</v>
      </c>
      <c r="D386">
        <v>0.75301492635411216</v>
      </c>
      <c r="E386">
        <v>0.77843020942690255</v>
      </c>
      <c r="F386">
        <v>0.93565366317691112</v>
      </c>
    </row>
    <row r="387" spans="1:6" x14ac:dyDescent="0.3">
      <c r="A387">
        <v>0.78794250297027801</v>
      </c>
      <c r="B387">
        <v>3.782699862991791</v>
      </c>
      <c r="C387">
        <v>1.445005267835876</v>
      </c>
      <c r="D387">
        <v>0.75191293048394103</v>
      </c>
      <c r="E387">
        <v>0.7776012099999926</v>
      </c>
      <c r="F387">
        <v>0.93361018821608666</v>
      </c>
    </row>
    <row r="388" spans="1:6" x14ac:dyDescent="0.3">
      <c r="A388">
        <v>0.79167024580628742</v>
      </c>
      <c r="B388">
        <v>3.7877391626413535</v>
      </c>
      <c r="C388">
        <v>1.4425104099809276</v>
      </c>
      <c r="D388">
        <v>0.75008094169738115</v>
      </c>
      <c r="E388">
        <v>0.77574115974307201</v>
      </c>
      <c r="F388">
        <v>0.9344813050485874</v>
      </c>
    </row>
    <row r="389" spans="1:6" x14ac:dyDescent="0.3">
      <c r="A389">
        <v>0.7917640269838645</v>
      </c>
      <c r="B389">
        <v>3.7857854130419115</v>
      </c>
      <c r="C389">
        <v>1.4444056085471131</v>
      </c>
      <c r="D389">
        <v>0.74840129456240556</v>
      </c>
      <c r="E389">
        <v>0.77621444595449862</v>
      </c>
      <c r="F389">
        <v>0.93235121915795016</v>
      </c>
    </row>
    <row r="390" spans="1:6" x14ac:dyDescent="0.3">
      <c r="A390">
        <v>0.79104212778092198</v>
      </c>
      <c r="B390">
        <v>3.7814620295271526</v>
      </c>
      <c r="C390">
        <v>1.44498834485364</v>
      </c>
      <c r="D390">
        <v>0.74731905849203262</v>
      </c>
      <c r="E390">
        <v>0.7753969364490243</v>
      </c>
      <c r="F390">
        <v>0.93033199321743787</v>
      </c>
    </row>
    <row r="391" spans="1:6" x14ac:dyDescent="0.3">
      <c r="A391">
        <v>0.7893413666327882</v>
      </c>
      <c r="B391">
        <v>3.7766122009734109</v>
      </c>
      <c r="C391">
        <v>1.4442473986719719</v>
      </c>
      <c r="D391">
        <v>0.74624189991546364</v>
      </c>
      <c r="E391">
        <v>0.77458302200455154</v>
      </c>
      <c r="F391">
        <v>0.92832312228174885</v>
      </c>
    </row>
    <row r="392" spans="1:6" x14ac:dyDescent="0.3">
      <c r="A392">
        <v>0.78735533228287924</v>
      </c>
      <c r="B392">
        <v>3.7879096982979266</v>
      </c>
      <c r="C392">
        <v>1.4442816552950295</v>
      </c>
      <c r="D392">
        <v>0.74857322572101614</v>
      </c>
      <c r="E392">
        <v>0.77650713745072353</v>
      </c>
      <c r="F392">
        <v>0.93205981432613316</v>
      </c>
    </row>
    <row r="393" spans="1:6" x14ac:dyDescent="0.3">
      <c r="A393">
        <v>0.78602991391834143</v>
      </c>
      <c r="B393">
        <v>3.7885656488593216</v>
      </c>
      <c r="C393">
        <v>1.4420562127414662</v>
      </c>
      <c r="D393">
        <v>0.74717196514928508</v>
      </c>
      <c r="E393">
        <v>0.77546340875289621</v>
      </c>
      <c r="F393">
        <v>0.9304898005652571</v>
      </c>
    </row>
    <row r="394" spans="1:6" x14ac:dyDescent="0.3">
      <c r="A394">
        <v>0.7894639467238812</v>
      </c>
      <c r="B394">
        <v>3.7903629490406097</v>
      </c>
      <c r="C394">
        <v>1.4389400433784996</v>
      </c>
      <c r="D394">
        <v>0.74782373214838449</v>
      </c>
      <c r="E394">
        <v>0.77552059968459808</v>
      </c>
      <c r="F394">
        <v>0.931395531368576</v>
      </c>
    </row>
    <row r="395" spans="1:6" x14ac:dyDescent="0.3">
      <c r="A395">
        <v>0.7947716831261703</v>
      </c>
      <c r="B395">
        <v>3.7945794235253016</v>
      </c>
      <c r="C395">
        <v>1.4358362988159563</v>
      </c>
      <c r="D395">
        <v>0.7497523643821149</v>
      </c>
      <c r="E395">
        <v>0.776810726095988</v>
      </c>
      <c r="F395">
        <v>0.93364372642351645</v>
      </c>
    </row>
    <row r="396" spans="1:6" x14ac:dyDescent="0.3">
      <c r="A396">
        <v>0.79425814813582685</v>
      </c>
      <c r="B396">
        <v>3.7890131929452533</v>
      </c>
      <c r="C396">
        <v>1.4331465644394228</v>
      </c>
      <c r="D396">
        <v>0.74908957461613246</v>
      </c>
      <c r="E396">
        <v>0.77636339632708795</v>
      </c>
      <c r="F396">
        <v>0.93212257045494373</v>
      </c>
    </row>
    <row r="397" spans="1:6" x14ac:dyDescent="0.3">
      <c r="A397">
        <v>0.79378283981420683</v>
      </c>
      <c r="B397">
        <v>3.788028416995199</v>
      </c>
      <c r="C397">
        <v>1.432748389496536</v>
      </c>
      <c r="D397">
        <v>0.74770177224542211</v>
      </c>
      <c r="E397">
        <v>0.77448196794992474</v>
      </c>
      <c r="F397">
        <v>0.93085926549041798</v>
      </c>
    </row>
    <row r="398" spans="1:6" x14ac:dyDescent="0.3">
      <c r="A398">
        <v>0.79706229764622349</v>
      </c>
      <c r="B398">
        <v>3.7913672459477912</v>
      </c>
      <c r="C398">
        <v>1.4295115155289984</v>
      </c>
      <c r="D398">
        <v>0.7483431819422387</v>
      </c>
      <c r="E398">
        <v>0.77548838266233222</v>
      </c>
      <c r="F398">
        <v>0.931754939900441</v>
      </c>
    </row>
    <row r="399" spans="1:6" x14ac:dyDescent="0.3">
      <c r="A399">
        <v>0.79903510072902606</v>
      </c>
      <c r="B399">
        <v>3.7930718296854096</v>
      </c>
      <c r="C399">
        <v>1.4346566670333005</v>
      </c>
      <c r="D399">
        <v>0.74834791595352301</v>
      </c>
      <c r="E399">
        <v>0.77561231326885094</v>
      </c>
      <c r="F399">
        <v>0.93091267950998102</v>
      </c>
    </row>
    <row r="400" spans="1:6" x14ac:dyDescent="0.3">
      <c r="A400">
        <v>0.79956895856201327</v>
      </c>
      <c r="B400">
        <v>3.8081788716899063</v>
      </c>
      <c r="C400">
        <v>1.4319750090455261</v>
      </c>
      <c r="D400">
        <v>0.75421233681265065</v>
      </c>
      <c r="E400">
        <v>0.7817869778192541</v>
      </c>
      <c r="F400">
        <v>0.93785460852837366</v>
      </c>
    </row>
    <row r="401" spans="1:6" x14ac:dyDescent="0.3">
      <c r="A401">
        <v>0.79841302881875975</v>
      </c>
      <c r="B401">
        <v>3.8080056541371947</v>
      </c>
      <c r="C401">
        <v>1.4355821511905518</v>
      </c>
      <c r="D401">
        <v>0.75275582941609442</v>
      </c>
      <c r="E401">
        <v>0.78017551239784677</v>
      </c>
      <c r="F401">
        <v>0.93614462212552307</v>
      </c>
    </row>
    <row r="402" spans="1:6" x14ac:dyDescent="0.3">
      <c r="A402">
        <v>0.79845152879064352</v>
      </c>
      <c r="B402">
        <v>3.8043395745037554</v>
      </c>
      <c r="C402">
        <v>1.4337909061374952</v>
      </c>
      <c r="D402">
        <v>0.75112556419340937</v>
      </c>
      <c r="E402">
        <v>0.7788484866075126</v>
      </c>
      <c r="F402">
        <v>0.93407944346556249</v>
      </c>
    </row>
    <row r="403" spans="1:6" x14ac:dyDescent="0.3">
      <c r="A403">
        <v>0.79707808909271582</v>
      </c>
      <c r="B403">
        <v>3.7993882568562398</v>
      </c>
      <c r="C403">
        <v>1.4306826581928374</v>
      </c>
      <c r="D403">
        <v>0.750471062993041</v>
      </c>
      <c r="E403">
        <v>0.7769688694926169</v>
      </c>
      <c r="F403">
        <v>0.93258369141424846</v>
      </c>
    </row>
    <row r="404" spans="1:6" x14ac:dyDescent="0.3">
      <c r="A404">
        <v>0.80567164320271456</v>
      </c>
      <c r="B404">
        <v>3.7991035825103783</v>
      </c>
      <c r="C404">
        <v>1.4504934193906684</v>
      </c>
      <c r="D404">
        <v>0.75499552731212849</v>
      </c>
      <c r="E404">
        <v>0.78063770452139569</v>
      </c>
      <c r="F404">
        <v>0.93060917820958267</v>
      </c>
    </row>
    <row r="405" spans="1:6" x14ac:dyDescent="0.3">
      <c r="A405">
        <v>0.80471199757625589</v>
      </c>
      <c r="B405">
        <v>3.7966245775835743</v>
      </c>
      <c r="C405">
        <v>1.4474611776890416</v>
      </c>
      <c r="D405">
        <v>0.75362034149659918</v>
      </c>
      <c r="E405">
        <v>0.77878326278976562</v>
      </c>
      <c r="F405">
        <v>0.92920084235585321</v>
      </c>
    </row>
    <row r="406" spans="1:6" x14ac:dyDescent="0.3">
      <c r="A406">
        <v>0.80456507015054723</v>
      </c>
      <c r="B406">
        <v>3.7896944498197649</v>
      </c>
      <c r="C406">
        <v>1.4463640420585941</v>
      </c>
      <c r="D406">
        <v>0.75324368258775587</v>
      </c>
      <c r="E406">
        <v>0.77730357568934438</v>
      </c>
      <c r="F406">
        <v>0.92813545792581498</v>
      </c>
    </row>
    <row r="407" spans="1:6" x14ac:dyDescent="0.3">
      <c r="A407">
        <v>0.8028055145297891</v>
      </c>
      <c r="B407">
        <v>3.7858174811506102</v>
      </c>
      <c r="C407">
        <v>1.4431885546826417</v>
      </c>
      <c r="D407">
        <v>0.7521941957753242</v>
      </c>
      <c r="E407">
        <v>0.77584927258525693</v>
      </c>
      <c r="F407">
        <v>0.92621116450308805</v>
      </c>
    </row>
    <row r="408" spans="1:6" x14ac:dyDescent="0.3">
      <c r="A408">
        <v>0.8017260147314843</v>
      </c>
      <c r="B408">
        <v>3.78130452546218</v>
      </c>
      <c r="C408">
        <v>1.4460263870274808</v>
      </c>
      <c r="D408">
        <v>0.75154299566527072</v>
      </c>
      <c r="E408">
        <v>0.77490111007105966</v>
      </c>
      <c r="F408">
        <v>0.9247531201648429</v>
      </c>
    </row>
    <row r="409" spans="1:6" x14ac:dyDescent="0.3">
      <c r="A409">
        <v>0.80568737577114935</v>
      </c>
      <c r="B409">
        <v>3.7860654200282404</v>
      </c>
      <c r="C409">
        <v>1.4425991042497219</v>
      </c>
      <c r="D409">
        <v>0.74989530912483782</v>
      </c>
      <c r="E409">
        <v>0.77329267906011701</v>
      </c>
      <c r="F409">
        <v>0.92560110860167877</v>
      </c>
    </row>
    <row r="410" spans="1:6" x14ac:dyDescent="0.3">
      <c r="A410">
        <v>0.80624204054792181</v>
      </c>
      <c r="B410">
        <v>3.7855399972420503</v>
      </c>
      <c r="C410">
        <v>1.4397929219478973</v>
      </c>
      <c r="D410">
        <v>0.74945018107518535</v>
      </c>
      <c r="E410">
        <v>0.77233042107649374</v>
      </c>
      <c r="F410">
        <v>0.92535432140892526</v>
      </c>
    </row>
    <row r="411" spans="1:6" x14ac:dyDescent="0.3">
      <c r="A411">
        <v>0.80448994590911871</v>
      </c>
      <c r="B411">
        <v>3.7831935466430582</v>
      </c>
      <c r="C411">
        <v>1.4390346466793156</v>
      </c>
      <c r="D411">
        <v>0.74786056495255215</v>
      </c>
      <c r="E411">
        <v>0.7710521711934748</v>
      </c>
      <c r="F411">
        <v>0.92336079374568714</v>
      </c>
    </row>
    <row r="412" spans="1:6" x14ac:dyDescent="0.3">
      <c r="A412">
        <v>0.80397149163118475</v>
      </c>
      <c r="B412">
        <v>3.7789331885753494</v>
      </c>
      <c r="C412">
        <v>1.4372504181332924</v>
      </c>
      <c r="D412">
        <v>0.74683614922122743</v>
      </c>
      <c r="E412">
        <v>0.77070343833342414</v>
      </c>
      <c r="F412">
        <v>0.92147152740640004</v>
      </c>
    </row>
    <row r="413" spans="1:6" x14ac:dyDescent="0.3">
      <c r="A413">
        <v>0.80298346364461559</v>
      </c>
      <c r="B413">
        <v>3.7740050552177262</v>
      </c>
      <c r="C413">
        <v>1.4351517632282871</v>
      </c>
      <c r="D413">
        <v>0.74620517929449837</v>
      </c>
      <c r="E413">
        <v>0.7696327037233629</v>
      </c>
      <c r="F413">
        <v>0.9200426817545333</v>
      </c>
    </row>
    <row r="414" spans="1:6" x14ac:dyDescent="0.3">
      <c r="A414">
        <v>0.80214774432823199</v>
      </c>
      <c r="B414">
        <v>3.769779679444532</v>
      </c>
      <c r="C414">
        <v>1.4323190773235785</v>
      </c>
      <c r="D414">
        <v>0.74518852394230262</v>
      </c>
      <c r="E414">
        <v>0.76928480307753366</v>
      </c>
      <c r="F414">
        <v>0.91817059857425287</v>
      </c>
    </row>
    <row r="415" spans="1:6" x14ac:dyDescent="0.3">
      <c r="A415">
        <v>0.80128011910554808</v>
      </c>
      <c r="B415">
        <v>3.7661017484981687</v>
      </c>
      <c r="C415">
        <v>1.4324217876394458</v>
      </c>
      <c r="D415">
        <v>0.74417634059944127</v>
      </c>
      <c r="E415">
        <v>0.76746983215031428</v>
      </c>
      <c r="F415">
        <v>0.91630755927407026</v>
      </c>
    </row>
    <row r="416" spans="1:6" x14ac:dyDescent="0.3">
      <c r="A416">
        <v>0.80011210448177283</v>
      </c>
      <c r="B416">
        <v>3.7626768235071864</v>
      </c>
      <c r="C416">
        <v>1.4336559196056866</v>
      </c>
      <c r="D416">
        <v>0.74316859742650421</v>
      </c>
      <c r="E416">
        <v>0.76624820109221525</v>
      </c>
      <c r="F416">
        <v>0.91445349847653923</v>
      </c>
    </row>
    <row r="417" spans="1:6" x14ac:dyDescent="0.3">
      <c r="A417">
        <v>0.79956759952323608</v>
      </c>
      <c r="B417">
        <v>3.7627557010320585</v>
      </c>
      <c r="C417">
        <v>1.4310075164745713</v>
      </c>
      <c r="D417">
        <v>0.74275011694174542</v>
      </c>
      <c r="E417">
        <v>0.76474949811134241</v>
      </c>
      <c r="F417">
        <v>0.91423766109261839</v>
      </c>
    </row>
    <row r="418" spans="1:6" x14ac:dyDescent="0.3">
      <c r="A418">
        <v>0.80176080443327724</v>
      </c>
      <c r="B418">
        <v>3.7854511988682011</v>
      </c>
      <c r="C418">
        <v>1.4490339505253786</v>
      </c>
      <c r="D418">
        <v>0.75349963483971882</v>
      </c>
      <c r="E418">
        <v>0.7762883680588899</v>
      </c>
      <c r="F418">
        <v>0.92824845183746751</v>
      </c>
    </row>
    <row r="419" spans="1:6" x14ac:dyDescent="0.3">
      <c r="A419">
        <v>0.80021955431017866</v>
      </c>
      <c r="B419">
        <v>3.7908120093891511</v>
      </c>
      <c r="C419">
        <v>1.4641409249469026</v>
      </c>
      <c r="D419">
        <v>0.75786768143951333</v>
      </c>
      <c r="E419">
        <v>0.78734835438561246</v>
      </c>
      <c r="F419">
        <v>0.9317439572436842</v>
      </c>
    </row>
    <row r="420" spans="1:6" x14ac:dyDescent="0.3">
      <c r="A420">
        <v>0.79851347190849564</v>
      </c>
      <c r="B420">
        <v>3.7908544107289552</v>
      </c>
      <c r="C420">
        <v>1.4627920931917568</v>
      </c>
      <c r="D420">
        <v>0.75862554331338328</v>
      </c>
      <c r="E420">
        <v>0.78623893746868423</v>
      </c>
      <c r="F420">
        <v>0.9298468472501048</v>
      </c>
    </row>
    <row r="421" spans="1:6" x14ac:dyDescent="0.3">
      <c r="A421">
        <v>0.8028522385576663</v>
      </c>
      <c r="B421">
        <v>3.8001591808416557</v>
      </c>
      <c r="C421">
        <v>1.4695005778317152</v>
      </c>
      <c r="D421">
        <v>0.76265660535579349</v>
      </c>
      <c r="E421">
        <v>0.79064369280658842</v>
      </c>
      <c r="F421">
        <v>0.93332190168911899</v>
      </c>
    </row>
    <row r="422" spans="1:6" x14ac:dyDescent="0.3">
      <c r="A422">
        <v>0.80260477553497556</v>
      </c>
      <c r="B422">
        <v>3.8054334568768091</v>
      </c>
      <c r="C422">
        <v>1.4774314759586396</v>
      </c>
      <c r="D422">
        <v>0.76139212757824648</v>
      </c>
      <c r="E422">
        <v>0.79340453606793215</v>
      </c>
      <c r="F422">
        <v>0.93519712929876109</v>
      </c>
    </row>
    <row r="423" spans="1:6" x14ac:dyDescent="0.3">
      <c r="A423">
        <v>0.80256875482519618</v>
      </c>
      <c r="B423">
        <v>3.8063206571373285</v>
      </c>
      <c r="C423">
        <v>1.4750770180060764</v>
      </c>
      <c r="D423">
        <v>0.76196928078312198</v>
      </c>
      <c r="E423">
        <v>0.79279442030436709</v>
      </c>
      <c r="F423">
        <v>0.93373129349488415</v>
      </c>
    </row>
    <row r="424" spans="1:6" x14ac:dyDescent="0.3">
      <c r="A424">
        <v>0.80134390910491293</v>
      </c>
      <c r="B424">
        <v>3.8030711186762582</v>
      </c>
      <c r="C424">
        <v>1.4725308856013546</v>
      </c>
      <c r="D424">
        <v>0.76039753166709223</v>
      </c>
      <c r="E424">
        <v>0.79196292508647748</v>
      </c>
      <c r="F424">
        <v>0.93177922892274812</v>
      </c>
    </row>
    <row r="425" spans="1:6" x14ac:dyDescent="0.3">
      <c r="A425">
        <v>0.80547514239514184</v>
      </c>
      <c r="B425">
        <v>3.8013590240566519</v>
      </c>
      <c r="C425">
        <v>1.4774403405005447</v>
      </c>
      <c r="D425">
        <v>0.76000565594459424</v>
      </c>
      <c r="E425">
        <v>0.79029746534746459</v>
      </c>
      <c r="F425">
        <v>0.93018036292856277</v>
      </c>
    </row>
    <row r="426" spans="1:6" x14ac:dyDescent="0.3">
      <c r="A426">
        <v>0.80418480462513531</v>
      </c>
      <c r="B426">
        <v>3.7980456798912683</v>
      </c>
      <c r="C426">
        <v>1.4741667909620939</v>
      </c>
      <c r="D426">
        <v>0.75844579656469158</v>
      </c>
      <c r="E426">
        <v>0.78946715754850738</v>
      </c>
      <c r="F426">
        <v>0.9282458396733928</v>
      </c>
    </row>
    <row r="427" spans="1:6" x14ac:dyDescent="0.3">
      <c r="A427">
        <v>0.80282191214658727</v>
      </c>
      <c r="B427">
        <v>3.7980994676758417</v>
      </c>
      <c r="C427">
        <v>1.470968063477079</v>
      </c>
      <c r="D427">
        <v>0.75772639660802588</v>
      </c>
      <c r="E427">
        <v>0.78781496208250701</v>
      </c>
      <c r="F427">
        <v>0.92689873978329185</v>
      </c>
    </row>
    <row r="428" spans="1:6" x14ac:dyDescent="0.3">
      <c r="A428">
        <v>0.80249718001339188</v>
      </c>
      <c r="B428">
        <v>3.8012606774322646</v>
      </c>
      <c r="C428">
        <v>1.4675806743844826</v>
      </c>
      <c r="D428">
        <v>0.75948735392841404</v>
      </c>
      <c r="E428">
        <v>0.78831388475779063</v>
      </c>
      <c r="F428">
        <v>0.92898371787048573</v>
      </c>
    </row>
    <row r="429" spans="1:6" x14ac:dyDescent="0.3">
      <c r="A429">
        <v>0.80333229438959386</v>
      </c>
      <c r="B429">
        <v>3.799546676439542</v>
      </c>
      <c r="C429">
        <v>1.4671231071038386</v>
      </c>
      <c r="D429">
        <v>0.75788538164407182</v>
      </c>
      <c r="E429">
        <v>0.78745949445795449</v>
      </c>
      <c r="F429">
        <v>0.92736666674024049</v>
      </c>
    </row>
    <row r="430" spans="1:6" x14ac:dyDescent="0.3">
      <c r="A430">
        <v>0.80151465822119949</v>
      </c>
      <c r="B430">
        <v>3.7954836826926521</v>
      </c>
      <c r="C430">
        <v>1.4670427055448454</v>
      </c>
      <c r="D430">
        <v>0.75688041184133292</v>
      </c>
      <c r="E430">
        <v>0.78708002811892253</v>
      </c>
      <c r="F430">
        <v>0.92554733261799915</v>
      </c>
    </row>
    <row r="431" spans="1:6" x14ac:dyDescent="0.3">
      <c r="A431">
        <v>0.80146617707603296</v>
      </c>
      <c r="B431">
        <v>3.7923452406177751</v>
      </c>
      <c r="C431">
        <v>1.465609484803519</v>
      </c>
      <c r="D431">
        <v>0.75534665061185147</v>
      </c>
      <c r="E431">
        <v>0.78626376946030319</v>
      </c>
      <c r="F431">
        <v>0.92364607830837897</v>
      </c>
    </row>
    <row r="432" spans="1:6" x14ac:dyDescent="0.3">
      <c r="A432">
        <v>0.80046934090043032</v>
      </c>
      <c r="B432">
        <v>3.7898093326824198</v>
      </c>
      <c r="C432">
        <v>1.4632395615422975</v>
      </c>
      <c r="D432">
        <v>0.75381988131243538</v>
      </c>
      <c r="E432">
        <v>0.78544853404495596</v>
      </c>
      <c r="F432">
        <v>0.92175364652455749</v>
      </c>
    </row>
    <row r="433" spans="1:6" x14ac:dyDescent="0.3">
      <c r="A433">
        <v>0.8001005760526958</v>
      </c>
      <c r="B433">
        <v>3.7895214058132285</v>
      </c>
      <c r="C433">
        <v>1.4638854190130033</v>
      </c>
      <c r="D433">
        <v>0.75338994233978107</v>
      </c>
      <c r="E433">
        <v>0.78397183558295169</v>
      </c>
      <c r="F433">
        <v>0.92152890462696702</v>
      </c>
    </row>
    <row r="434" spans="1:6" x14ac:dyDescent="0.3">
      <c r="A434">
        <v>0.82017347565541598</v>
      </c>
      <c r="B434">
        <v>3.8068691876894252</v>
      </c>
      <c r="C434">
        <v>1.4683407775712971</v>
      </c>
      <c r="D434">
        <v>0.761201211603175</v>
      </c>
      <c r="E434">
        <v>0.79392656179908327</v>
      </c>
      <c r="F434">
        <v>0.93049279578013144</v>
      </c>
    </row>
    <row r="435" spans="1:6" x14ac:dyDescent="0.3">
      <c r="A435">
        <v>0.81904078008560022</v>
      </c>
      <c r="B435">
        <v>3.8054323681682636</v>
      </c>
      <c r="C435">
        <v>1.4686491019778665</v>
      </c>
      <c r="D435">
        <v>0.7599096178822633</v>
      </c>
      <c r="E435">
        <v>0.79250724317480092</v>
      </c>
      <c r="F435">
        <v>0.92934385801221109</v>
      </c>
    </row>
    <row r="436" spans="1:6" x14ac:dyDescent="0.3">
      <c r="A436">
        <v>0.82394221311321991</v>
      </c>
      <c r="B436">
        <v>3.8012296008441089</v>
      </c>
      <c r="C436">
        <v>1.4674840002735052</v>
      </c>
      <c r="D436">
        <v>0.75894430994682671</v>
      </c>
      <c r="E436">
        <v>0.79273270673973451</v>
      </c>
      <c r="F436">
        <v>0.92851744537810554</v>
      </c>
    </row>
    <row r="437" spans="1:6" x14ac:dyDescent="0.3">
      <c r="A437">
        <v>0.82553470669523177</v>
      </c>
      <c r="B437">
        <v>3.800106617388002</v>
      </c>
      <c r="C437">
        <v>1.4744173714555038</v>
      </c>
      <c r="D437">
        <v>0.75753821913862396</v>
      </c>
      <c r="E437">
        <v>0.79205043005914311</v>
      </c>
      <c r="F437">
        <v>0.9269700660249176</v>
      </c>
    </row>
    <row r="438" spans="1:6" x14ac:dyDescent="0.3">
      <c r="A438">
        <v>0.82655170824377644</v>
      </c>
      <c r="B438">
        <v>3.798039092514534</v>
      </c>
      <c r="C438">
        <v>1.4714903717166121</v>
      </c>
      <c r="D438">
        <v>0.75626362009048376</v>
      </c>
      <c r="E438">
        <v>0.79064404475114181</v>
      </c>
      <c r="F438">
        <v>0.92583707686811623</v>
      </c>
    </row>
    <row r="439" spans="1:6" x14ac:dyDescent="0.3">
      <c r="A439">
        <v>0.82467842534016222</v>
      </c>
      <c r="B439">
        <v>3.7953244971268272</v>
      </c>
      <c r="C439">
        <v>1.470622991651958</v>
      </c>
      <c r="D439">
        <v>0.75476006006722873</v>
      </c>
      <c r="E439">
        <v>0.78982791224164561</v>
      </c>
      <c r="F439">
        <v>0.92396988714805506</v>
      </c>
    </row>
    <row r="440" spans="1:6" x14ac:dyDescent="0.3">
      <c r="A440">
        <v>0.85431235681548656</v>
      </c>
      <c r="B440">
        <v>3.8388517148717707</v>
      </c>
      <c r="C440">
        <v>1.4748879982793615</v>
      </c>
      <c r="D440">
        <v>0.78235951926248515</v>
      </c>
      <c r="E440">
        <v>0.81716141278543963</v>
      </c>
      <c r="F440">
        <v>0.95437870448651196</v>
      </c>
    </row>
    <row r="441" spans="1:6" x14ac:dyDescent="0.3">
      <c r="A441">
        <v>0.85612888755125394</v>
      </c>
      <c r="B441">
        <v>3.843204202950675</v>
      </c>
      <c r="C441">
        <v>1.471972341952283</v>
      </c>
      <c r="D441">
        <v>0.78531483305793048</v>
      </c>
      <c r="E441">
        <v>0.81880277865246043</v>
      </c>
      <c r="F441">
        <v>0.95770259896950161</v>
      </c>
    </row>
    <row r="442" spans="1:6" x14ac:dyDescent="0.3">
      <c r="A442">
        <v>0.85531113963732908</v>
      </c>
      <c r="B442">
        <v>3.8408341716221273</v>
      </c>
      <c r="C442">
        <v>1.4708249035198973</v>
      </c>
      <c r="D442">
        <v>0.78398688830990004</v>
      </c>
      <c r="E442">
        <v>0.81712396304280799</v>
      </c>
      <c r="F442">
        <v>0.95584863246776364</v>
      </c>
    </row>
    <row r="443" spans="1:6" x14ac:dyDescent="0.3">
      <c r="A443">
        <v>0.85970685848477479</v>
      </c>
      <c r="B443">
        <v>3.8457862218457506</v>
      </c>
      <c r="C443">
        <v>1.4688445678385</v>
      </c>
      <c r="D443">
        <v>0.78692218252377799</v>
      </c>
      <c r="E443">
        <v>0.81873931253913168</v>
      </c>
      <c r="F443">
        <v>0.95915416107530715</v>
      </c>
    </row>
    <row r="444" spans="1:6" x14ac:dyDescent="0.3">
      <c r="A444">
        <v>0.85994081989879134</v>
      </c>
      <c r="B444">
        <v>3.8478465548434184</v>
      </c>
      <c r="C444">
        <v>1.4663556244136049</v>
      </c>
      <c r="D444">
        <v>0.78740673827526775</v>
      </c>
      <c r="E444">
        <v>0.8180875826880406</v>
      </c>
      <c r="F444">
        <v>0.959892959822924</v>
      </c>
    </row>
    <row r="445" spans="1:6" x14ac:dyDescent="0.3">
      <c r="A445">
        <v>0.85925193953509571</v>
      </c>
      <c r="B445">
        <v>3.8439555080563279</v>
      </c>
      <c r="C445">
        <v>1.4674758197383391</v>
      </c>
      <c r="D445">
        <v>0.78637316376891819</v>
      </c>
      <c r="E445">
        <v>0.81766199562319986</v>
      </c>
      <c r="F445">
        <v>0.95806183227444597</v>
      </c>
    </row>
    <row r="446" spans="1:6" x14ac:dyDescent="0.3">
      <c r="A446">
        <v>0.86084937642634429</v>
      </c>
      <c r="B446">
        <v>3.8411334388032361</v>
      </c>
      <c r="C446">
        <v>1.4693705077682642</v>
      </c>
      <c r="D446">
        <v>0.78763752735631476</v>
      </c>
      <c r="E446">
        <v>0.81891028696401413</v>
      </c>
      <c r="F446">
        <v>0.95777044238238696</v>
      </c>
    </row>
    <row r="447" spans="1:6" x14ac:dyDescent="0.3">
      <c r="A447">
        <v>0.85962511877041803</v>
      </c>
      <c r="B447">
        <v>3.8389292116197731</v>
      </c>
      <c r="C447">
        <v>1.4687709807402287</v>
      </c>
      <c r="D447">
        <v>0.78631673898298582</v>
      </c>
      <c r="E447">
        <v>0.81748651512323611</v>
      </c>
      <c r="F447">
        <v>0.95659125709566128</v>
      </c>
    </row>
    <row r="448" spans="1:6" x14ac:dyDescent="0.3">
      <c r="A448">
        <v>0.86506118405466514</v>
      </c>
      <c r="B448">
        <v>3.8410204275432673</v>
      </c>
      <c r="C448">
        <v>1.4676681892343548</v>
      </c>
      <c r="D448">
        <v>0.78465740372831849</v>
      </c>
      <c r="E448">
        <v>0.81743614954507338</v>
      </c>
      <c r="F448">
        <v>0.95578576279454652</v>
      </c>
    </row>
    <row r="449" spans="1:6" x14ac:dyDescent="0.3">
      <c r="A449">
        <v>0.86483406334711455</v>
      </c>
      <c r="B449">
        <v>3.8391465194282222</v>
      </c>
      <c r="C449">
        <v>1.4686887945593539</v>
      </c>
      <c r="D449">
        <v>0.78297134537254465</v>
      </c>
      <c r="E449">
        <v>0.81602125304786965</v>
      </c>
      <c r="F449">
        <v>0.95493715494783749</v>
      </c>
    </row>
    <row r="450" spans="1:6" x14ac:dyDescent="0.3">
      <c r="A450">
        <v>0.86367302950908476</v>
      </c>
      <c r="B450">
        <v>3.8445064095727486</v>
      </c>
      <c r="C450">
        <v>1.4857707770207067</v>
      </c>
      <c r="D450">
        <v>0.78767198109800551</v>
      </c>
      <c r="E450">
        <v>0.81815637300977984</v>
      </c>
      <c r="F450">
        <v>0.95977006154074873</v>
      </c>
    </row>
    <row r="451" spans="1:6" x14ac:dyDescent="0.3">
      <c r="A451">
        <v>0.86267944936091545</v>
      </c>
      <c r="B451">
        <v>3.840355551288305</v>
      </c>
      <c r="C451">
        <v>1.4853324621357036</v>
      </c>
      <c r="D451">
        <v>0.78665138470479123</v>
      </c>
      <c r="E451">
        <v>0.81772723745209319</v>
      </c>
      <c r="F451">
        <v>0.95796362213354413</v>
      </c>
    </row>
    <row r="452" spans="1:6" x14ac:dyDescent="0.3">
      <c r="A452">
        <v>0.86260357111409758</v>
      </c>
      <c r="B452">
        <v>3.8366066511730206</v>
      </c>
      <c r="C452">
        <v>1.4830563973499831</v>
      </c>
      <c r="D452">
        <v>0.78512721211959069</v>
      </c>
      <c r="E452">
        <v>0.81637153229113124</v>
      </c>
      <c r="F452">
        <v>0.9563787447198745</v>
      </c>
    </row>
    <row r="453" spans="1:6" x14ac:dyDescent="0.3">
      <c r="A453">
        <v>0.86586175446624269</v>
      </c>
      <c r="B453">
        <v>3.8433665308071432</v>
      </c>
      <c r="C453">
        <v>1.4850539416948902</v>
      </c>
      <c r="D453">
        <v>0.78562947758239832</v>
      </c>
      <c r="E453">
        <v>0.81893222159629619</v>
      </c>
      <c r="F453">
        <v>0.95954907871747663</v>
      </c>
    </row>
    <row r="454" spans="1:6" x14ac:dyDescent="0.3">
      <c r="A454">
        <v>0.87009523235117558</v>
      </c>
      <c r="B454">
        <v>3.8414059964442062</v>
      </c>
      <c r="C454">
        <v>1.4860620255761336</v>
      </c>
      <c r="D454">
        <v>0.78753905746521768</v>
      </c>
      <c r="E454">
        <v>0.82126892558763409</v>
      </c>
      <c r="F454">
        <v>0.95755668846697617</v>
      </c>
    </row>
    <row r="455" spans="1:6" x14ac:dyDescent="0.3">
      <c r="A455">
        <v>0.88495094853231904</v>
      </c>
      <c r="B455">
        <v>3.8469274179675561</v>
      </c>
      <c r="C455">
        <v>1.501749292893948</v>
      </c>
      <c r="D455">
        <v>0.78945186865593053</v>
      </c>
      <c r="E455">
        <v>0.82479013357408282</v>
      </c>
      <c r="F455">
        <v>0.95924223039843315</v>
      </c>
    </row>
    <row r="456" spans="1:6" x14ac:dyDescent="0.3">
      <c r="A456">
        <v>0.88342532888748271</v>
      </c>
      <c r="B456">
        <v>3.8429979315004035</v>
      </c>
      <c r="C456">
        <v>1.5002410004570781</v>
      </c>
      <c r="D456">
        <v>0.7884380729979964</v>
      </c>
      <c r="E456">
        <v>0.82434752851791238</v>
      </c>
      <c r="F456">
        <v>0.95745680204216999</v>
      </c>
    </row>
    <row r="457" spans="1:6" x14ac:dyDescent="0.3">
      <c r="A457">
        <v>0.88346053408865299</v>
      </c>
      <c r="B457">
        <v>3.8435287884164482</v>
      </c>
      <c r="C457">
        <v>1.4982945028669823</v>
      </c>
      <c r="D457">
        <v>0.78890601992974019</v>
      </c>
      <c r="E457">
        <v>0.8237243315380991</v>
      </c>
      <c r="F457">
        <v>0.95739627866918031</v>
      </c>
    </row>
    <row r="458" spans="1:6" x14ac:dyDescent="0.3">
      <c r="A458">
        <v>0.88236006064315164</v>
      </c>
      <c r="B458">
        <v>3.841451026348782</v>
      </c>
      <c r="C458">
        <v>1.4954474569262106</v>
      </c>
      <c r="D458">
        <v>0.78761417288866353</v>
      </c>
      <c r="E458">
        <v>0.82231549614748278</v>
      </c>
      <c r="F458">
        <v>0.95624629513708748</v>
      </c>
    </row>
    <row r="459" spans="1:6" x14ac:dyDescent="0.3">
      <c r="A459">
        <v>0.88315014275072246</v>
      </c>
      <c r="B459">
        <v>3.8400381728931832</v>
      </c>
      <c r="C459">
        <v>1.4957589499776245</v>
      </c>
      <c r="D459">
        <v>0.78822693277298672</v>
      </c>
      <c r="E459">
        <v>0.8229904028493924</v>
      </c>
      <c r="F459">
        <v>0.95467563910867792</v>
      </c>
    </row>
    <row r="460" spans="1:6" x14ac:dyDescent="0.3">
      <c r="A460">
        <v>0.88421737288898372</v>
      </c>
      <c r="B460">
        <v>3.8372720020465518</v>
      </c>
      <c r="C460">
        <v>1.4932211834456179</v>
      </c>
      <c r="D460">
        <v>0.78737490535103738</v>
      </c>
      <c r="E460">
        <v>0.82221634270344912</v>
      </c>
      <c r="F460">
        <v>0.95331630510160481</v>
      </c>
    </row>
    <row r="461" spans="1:6" x14ac:dyDescent="0.3">
      <c r="A461">
        <v>0.88440895796088759</v>
      </c>
      <c r="B461">
        <v>3.8605395617748082</v>
      </c>
      <c r="C461">
        <v>1.5005958668934627</v>
      </c>
      <c r="D461">
        <v>0.79622536781214792</v>
      </c>
      <c r="E461">
        <v>0.83054475582174181</v>
      </c>
      <c r="F461">
        <v>0.9723249958504856</v>
      </c>
    </row>
    <row r="462" spans="1:6" x14ac:dyDescent="0.3">
      <c r="A462">
        <v>0.88295964563059637</v>
      </c>
      <c r="B462">
        <v>3.8584163879298425</v>
      </c>
      <c r="C462">
        <v>1.4985077087000944</v>
      </c>
      <c r="D462">
        <v>0.79492861599198084</v>
      </c>
      <c r="E462">
        <v>0.82913233358231997</v>
      </c>
      <c r="F462">
        <v>0.97115260714908058</v>
      </c>
    </row>
    <row r="463" spans="1:6" x14ac:dyDescent="0.3">
      <c r="A463">
        <v>0.88168055047038696</v>
      </c>
      <c r="B463">
        <v>3.8538590193441418</v>
      </c>
      <c r="C463">
        <v>1.4966428224388182</v>
      </c>
      <c r="D463">
        <v>0.79426530834921072</v>
      </c>
      <c r="E463">
        <v>0.82789917643812028</v>
      </c>
      <c r="F463">
        <v>0.96977086366788623</v>
      </c>
    </row>
    <row r="464" spans="1:6" x14ac:dyDescent="0.3">
      <c r="A464">
        <v>0.88120980573496821</v>
      </c>
      <c r="B464">
        <v>3.8510425847499357</v>
      </c>
      <c r="C464">
        <v>1.4934886243613099</v>
      </c>
      <c r="D464">
        <v>0.79326699700532055</v>
      </c>
      <c r="E464">
        <v>0.82683247424714668</v>
      </c>
      <c r="F464">
        <v>0.96839067029033599</v>
      </c>
    </row>
    <row r="465" spans="1:6" x14ac:dyDescent="0.3">
      <c r="A465">
        <v>0.88108500977634219</v>
      </c>
      <c r="B465">
        <v>3.8575429549044586</v>
      </c>
      <c r="C465">
        <v>1.4909398557357147</v>
      </c>
      <c r="D465">
        <v>0.79377448237845105</v>
      </c>
      <c r="E465">
        <v>0.82526600720744125</v>
      </c>
      <c r="F465">
        <v>0.97001653678830602</v>
      </c>
    </row>
    <row r="466" spans="1:6" x14ac:dyDescent="0.3">
      <c r="A466">
        <v>0.88142602251429736</v>
      </c>
      <c r="B466">
        <v>3.8549191123897044</v>
      </c>
      <c r="C466">
        <v>1.4885951860052409</v>
      </c>
      <c r="D466">
        <v>0.79228082867613836</v>
      </c>
      <c r="E466">
        <v>0.82442568997054211</v>
      </c>
      <c r="F466">
        <v>0.96816275494463511</v>
      </c>
    </row>
    <row r="467" spans="1:6" x14ac:dyDescent="0.3">
      <c r="A467">
        <v>0.88331482288801533</v>
      </c>
      <c r="B467">
        <v>3.8621339762682272</v>
      </c>
      <c r="C467">
        <v>1.4934597590612702</v>
      </c>
      <c r="D467">
        <v>0.79178379325541293</v>
      </c>
      <c r="E467">
        <v>0.8229808143004812</v>
      </c>
      <c r="F467">
        <v>0.97121255528088279</v>
      </c>
    </row>
    <row r="468" spans="1:6" x14ac:dyDescent="0.3">
      <c r="A468">
        <v>0.88880639986094712</v>
      </c>
      <c r="B468">
        <v>3.8740477730090643</v>
      </c>
      <c r="C468">
        <v>1.4978669504188433</v>
      </c>
      <c r="D468">
        <v>0.79430451540398095</v>
      </c>
      <c r="E468">
        <v>0.82524957221301443</v>
      </c>
      <c r="F468">
        <v>0.97582433185451045</v>
      </c>
    </row>
    <row r="469" spans="1:6" x14ac:dyDescent="0.3">
      <c r="A469">
        <v>0.88863500640158577</v>
      </c>
      <c r="B469">
        <v>3.8711747383166282</v>
      </c>
      <c r="C469">
        <v>1.4951523794097243</v>
      </c>
      <c r="D469">
        <v>0.79335470503361627</v>
      </c>
      <c r="E469">
        <v>0.82432450493029341</v>
      </c>
      <c r="F469">
        <v>0.97444594937162077</v>
      </c>
    </row>
    <row r="470" spans="1:6" x14ac:dyDescent="0.3">
      <c r="A470">
        <v>0.88733979104894689</v>
      </c>
      <c r="B470">
        <v>3.8694176266822429</v>
      </c>
      <c r="C470">
        <v>1.4928453161721431</v>
      </c>
      <c r="D470">
        <v>0.79208694957524306</v>
      </c>
      <c r="E470">
        <v>0.82294476257610938</v>
      </c>
      <c r="F470">
        <v>0.97328903648277443</v>
      </c>
    </row>
    <row r="471" spans="1:6" x14ac:dyDescent="0.3">
      <c r="A471">
        <v>0.88882142945470954</v>
      </c>
      <c r="B471">
        <v>3.8676823599579557</v>
      </c>
      <c r="C471">
        <v>1.4922904166519675</v>
      </c>
      <c r="D471">
        <v>0.79195584860780899</v>
      </c>
      <c r="E471">
        <v>0.82413792622024651</v>
      </c>
      <c r="F471">
        <v>0.97175833650597743</v>
      </c>
    </row>
    <row r="472" spans="1:6" x14ac:dyDescent="0.3">
      <c r="A472">
        <v>0.88854798302510252</v>
      </c>
      <c r="B472">
        <v>3.8643062370779639</v>
      </c>
      <c r="C472">
        <v>1.4920861494367421</v>
      </c>
      <c r="D472">
        <v>0.79097131132393195</v>
      </c>
      <c r="E472">
        <v>0.82250448555153932</v>
      </c>
      <c r="F472">
        <v>0.97000698617008085</v>
      </c>
    </row>
    <row r="473" spans="1:6" x14ac:dyDescent="0.3">
      <c r="A473">
        <v>0.88813847218633135</v>
      </c>
      <c r="B473">
        <v>3.8598439091183234</v>
      </c>
      <c r="C473">
        <v>1.4905222175478903</v>
      </c>
      <c r="D473">
        <v>0.79179133075606967</v>
      </c>
      <c r="E473">
        <v>0.82334510163571351</v>
      </c>
      <c r="F473">
        <v>0.97009640292799615</v>
      </c>
    </row>
    <row r="474" spans="1:6" x14ac:dyDescent="0.3">
      <c r="A474">
        <v>0.88646398107975377</v>
      </c>
      <c r="B474">
        <v>3.8612695068541854</v>
      </c>
      <c r="C474">
        <v>1.4954419681969937</v>
      </c>
      <c r="D474">
        <v>0.79197164175278878</v>
      </c>
      <c r="E474">
        <v>0.82264001140594745</v>
      </c>
      <c r="F474">
        <v>0.96833479292166624</v>
      </c>
    </row>
    <row r="475" spans="1:6" x14ac:dyDescent="0.3">
      <c r="A475">
        <v>0.88758377497495045</v>
      </c>
      <c r="B475">
        <v>3.8603732818372922</v>
      </c>
      <c r="C475">
        <v>1.495536522248454</v>
      </c>
      <c r="D475">
        <v>0.79085839098299293</v>
      </c>
      <c r="E475">
        <v>0.82212865524386014</v>
      </c>
      <c r="F475">
        <v>0.96682746223488669</v>
      </c>
    </row>
    <row r="476" spans="1:6" x14ac:dyDescent="0.3">
      <c r="A476">
        <v>0.88572925205163944</v>
      </c>
      <c r="B476">
        <v>3.8578420681617884</v>
      </c>
      <c r="C476">
        <v>1.4950353987209046</v>
      </c>
      <c r="D476">
        <v>0.78940197818292313</v>
      </c>
      <c r="E476">
        <v>0.82130856494581717</v>
      </c>
      <c r="F476">
        <v>0.96501942121856343</v>
      </c>
    </row>
    <row r="477" spans="1:6" x14ac:dyDescent="0.3">
      <c r="A477">
        <v>0.88505859537553522</v>
      </c>
      <c r="B477">
        <v>3.8546996654486758</v>
      </c>
      <c r="C477">
        <v>1.4933086465275069</v>
      </c>
      <c r="D477">
        <v>0.78843267011278539</v>
      </c>
      <c r="E477">
        <v>0.81980979316745239</v>
      </c>
      <c r="F477">
        <v>0.96330062480486622</v>
      </c>
    </row>
    <row r="478" spans="1:6" x14ac:dyDescent="0.3">
      <c r="A478">
        <v>0.88706362339250444</v>
      </c>
      <c r="B478">
        <v>3.8578168482187416</v>
      </c>
      <c r="C478">
        <v>1.4990173694803439</v>
      </c>
      <c r="D478">
        <v>0.78691683509284338</v>
      </c>
      <c r="E478">
        <v>0.81931440367935215</v>
      </c>
      <c r="F478">
        <v>0.96363999719794236</v>
      </c>
    </row>
    <row r="479" spans="1:6" x14ac:dyDescent="0.3">
      <c r="A479">
        <v>0.88830108845506339</v>
      </c>
      <c r="B479">
        <v>3.8575194258858412</v>
      </c>
      <c r="C479">
        <v>1.4984534691164841</v>
      </c>
      <c r="D479">
        <v>0.7856872847084051</v>
      </c>
      <c r="E479">
        <v>0.81917828150004135</v>
      </c>
      <c r="F479">
        <v>0.962527473782262</v>
      </c>
    </row>
    <row r="480" spans="1:6" x14ac:dyDescent="0.3">
      <c r="A480">
        <v>0.8887900170192613</v>
      </c>
      <c r="B480">
        <v>3.8536715360814497</v>
      </c>
      <c r="C480">
        <v>1.4956372549551935</v>
      </c>
      <c r="D480">
        <v>0.7847316045764865</v>
      </c>
      <c r="E480">
        <v>0.81876020848767483</v>
      </c>
      <c r="F480">
        <v>0.96082464466851758</v>
      </c>
    </row>
    <row r="481" spans="1:6" x14ac:dyDescent="0.3">
      <c r="A481">
        <v>0.88886085506647594</v>
      </c>
      <c r="B481">
        <v>3.8507821961181756</v>
      </c>
      <c r="C481">
        <v>1.494127255497631</v>
      </c>
      <c r="D481">
        <v>0.78330236089023753</v>
      </c>
      <c r="E481">
        <v>0.81794959871828721</v>
      </c>
      <c r="F481">
        <v>0.95904794328271092</v>
      </c>
    </row>
    <row r="482" spans="1:6" x14ac:dyDescent="0.3">
      <c r="A482">
        <v>0.89133551495218621</v>
      </c>
      <c r="B482">
        <v>3.8472143475375322</v>
      </c>
      <c r="C482">
        <v>1.4933649472463777</v>
      </c>
      <c r="D482">
        <v>0.78368666451211266</v>
      </c>
      <c r="E482">
        <v>0.81834005191907444</v>
      </c>
      <c r="F482">
        <v>0.95727862942865405</v>
      </c>
    </row>
    <row r="483" spans="1:6" x14ac:dyDescent="0.3">
      <c r="A483">
        <v>0.89327122957721516</v>
      </c>
      <c r="B483">
        <v>3.8432429911264716</v>
      </c>
      <c r="C483">
        <v>1.4905925365916608</v>
      </c>
      <c r="D483">
        <v>0.78274061313400844</v>
      </c>
      <c r="E483">
        <v>0.81791906656627866</v>
      </c>
      <c r="F483">
        <v>0.95559728855494042</v>
      </c>
    </row>
    <row r="484" spans="1:6" x14ac:dyDescent="0.3">
      <c r="A484">
        <v>0.89233762780941517</v>
      </c>
      <c r="B484">
        <v>3.8387213382961409</v>
      </c>
      <c r="C484">
        <v>1.4888828976137269</v>
      </c>
      <c r="D484">
        <v>0.78212959762930878</v>
      </c>
      <c r="E484">
        <v>0.81672680073238924</v>
      </c>
      <c r="F484">
        <v>0.95430782650583557</v>
      </c>
    </row>
    <row r="485" spans="1:6" x14ac:dyDescent="0.3">
      <c r="A485">
        <v>0.89884032712156248</v>
      </c>
      <c r="B485">
        <v>3.8505338345846143</v>
      </c>
      <c r="C485">
        <v>1.4909692766232305</v>
      </c>
      <c r="D485">
        <v>0.78652477134260856</v>
      </c>
      <c r="E485">
        <v>0.81990165743005916</v>
      </c>
      <c r="F485">
        <v>0.96045475297159899</v>
      </c>
    </row>
    <row r="486" spans="1:6" x14ac:dyDescent="0.3">
      <c r="A486">
        <v>0.90137295770968073</v>
      </c>
      <c r="B486">
        <v>3.8474850027351852</v>
      </c>
      <c r="C486">
        <v>1.4917396470779245</v>
      </c>
      <c r="D486">
        <v>0.78656675663089204</v>
      </c>
      <c r="E486">
        <v>0.82036166152327361</v>
      </c>
      <c r="F486">
        <v>0.96018246137847862</v>
      </c>
    </row>
    <row r="487" spans="1:6" x14ac:dyDescent="0.3">
      <c r="A487">
        <v>0.90292494909920296</v>
      </c>
      <c r="B487">
        <v>3.8475148970669899</v>
      </c>
      <c r="C487">
        <v>1.4901741392658472</v>
      </c>
      <c r="D487">
        <v>0.78685512635411625</v>
      </c>
      <c r="E487">
        <v>0.82071400056237265</v>
      </c>
      <c r="F487">
        <v>0.95885824730169722</v>
      </c>
    </row>
    <row r="488" spans="1:6" x14ac:dyDescent="0.3">
      <c r="A488">
        <v>0.90349421339571268</v>
      </c>
      <c r="B488">
        <v>3.8451505989056463</v>
      </c>
      <c r="C488">
        <v>1.4881313374835197</v>
      </c>
      <c r="D488">
        <v>0.78565009276108788</v>
      </c>
      <c r="E488">
        <v>0.81918973134575501</v>
      </c>
      <c r="F488">
        <v>0.95696482775990033</v>
      </c>
    </row>
    <row r="489" spans="1:6" x14ac:dyDescent="0.3">
      <c r="A489">
        <v>0.91278600892880757</v>
      </c>
      <c r="B489">
        <v>3.8529069600194479</v>
      </c>
      <c r="C489">
        <v>1.4858151476060355</v>
      </c>
      <c r="D489">
        <v>0.78723122950223501</v>
      </c>
      <c r="E489">
        <v>0.8214891552528476</v>
      </c>
      <c r="F489">
        <v>0.95990008366948265</v>
      </c>
    </row>
    <row r="490" spans="1:6" x14ac:dyDescent="0.3">
      <c r="A490">
        <v>0.91285200163898295</v>
      </c>
      <c r="B490">
        <v>3.8491501087907798</v>
      </c>
      <c r="C490">
        <v>1.4861503271106671</v>
      </c>
      <c r="D490">
        <v>0.78824051583147403</v>
      </c>
      <c r="E490">
        <v>0.82238055466651239</v>
      </c>
      <c r="F490">
        <v>0.95910244415722656</v>
      </c>
    </row>
    <row r="491" spans="1:6" x14ac:dyDescent="0.3">
      <c r="A491">
        <v>0.91709752102169173</v>
      </c>
      <c r="B491">
        <v>3.8506566082613705</v>
      </c>
      <c r="C491">
        <v>1.4851639722966643</v>
      </c>
      <c r="D491">
        <v>0.7877358696815222</v>
      </c>
      <c r="E491">
        <v>0.82168813617312364</v>
      </c>
      <c r="F491">
        <v>0.95869446090916599</v>
      </c>
    </row>
    <row r="492" spans="1:6" x14ac:dyDescent="0.3">
      <c r="A492">
        <v>0.91884022771309148</v>
      </c>
      <c r="B492">
        <v>3.8487549706790589</v>
      </c>
      <c r="C492">
        <v>1.4857631563854143</v>
      </c>
      <c r="D492">
        <v>0.78752978182130606</v>
      </c>
      <c r="E492">
        <v>0.82171264841148062</v>
      </c>
      <c r="F492">
        <v>0.95791424703250561</v>
      </c>
    </row>
    <row r="493" spans="1:6" x14ac:dyDescent="0.3">
      <c r="A493">
        <v>0.91831506973248334</v>
      </c>
      <c r="B493">
        <v>3.8465013073109038</v>
      </c>
      <c r="C493">
        <v>1.4836556439016193</v>
      </c>
      <c r="D493">
        <v>0.786335401358636</v>
      </c>
      <c r="E493">
        <v>0.82038510832661682</v>
      </c>
      <c r="F493">
        <v>0.95684501849077841</v>
      </c>
    </row>
    <row r="494" spans="1:6" x14ac:dyDescent="0.3">
      <c r="A494">
        <v>0.92690510945697246</v>
      </c>
      <c r="B494">
        <v>3.8418307440811463</v>
      </c>
      <c r="C494">
        <v>1.4857022622483473</v>
      </c>
      <c r="D494">
        <v>0.78765498025237546</v>
      </c>
      <c r="E494">
        <v>0.82233956308527756</v>
      </c>
      <c r="F494">
        <v>0.95557918096612626</v>
      </c>
    </row>
    <row r="495" spans="1:6" x14ac:dyDescent="0.3">
      <c r="A495">
        <v>0.93727616654932977</v>
      </c>
      <c r="B495">
        <v>3.841597266007108</v>
      </c>
      <c r="C495">
        <v>1.4857529972166164</v>
      </c>
      <c r="D495">
        <v>0.78665178491878152</v>
      </c>
      <c r="E495">
        <v>0.82180178273679305</v>
      </c>
      <c r="F495">
        <v>0.95392184430411786</v>
      </c>
    </row>
    <row r="496" spans="1:6" x14ac:dyDescent="0.3">
      <c r="A496">
        <v>0.93781881681389201</v>
      </c>
      <c r="B496">
        <v>3.8388336028155678</v>
      </c>
      <c r="C496">
        <v>1.4852033854137054</v>
      </c>
      <c r="D496">
        <v>0.78572394265959511</v>
      </c>
      <c r="E496">
        <v>0.82066743841138168</v>
      </c>
      <c r="F496">
        <v>0.95229144124148057</v>
      </c>
    </row>
    <row r="497" spans="1:6" x14ac:dyDescent="0.3">
      <c r="A497">
        <v>0.93705751638014245</v>
      </c>
      <c r="B497">
        <v>3.8373150152886057</v>
      </c>
      <c r="C497">
        <v>1.483310274511443</v>
      </c>
      <c r="D497">
        <v>0.78436022221385182</v>
      </c>
      <c r="E497">
        <v>0.81956020750269165</v>
      </c>
      <c r="F497">
        <v>0.95153200173790675</v>
      </c>
    </row>
    <row r="498" spans="1:6" x14ac:dyDescent="0.3">
      <c r="A498">
        <v>0.93724415732972388</v>
      </c>
      <c r="B498">
        <v>3.8354515923607599</v>
      </c>
      <c r="C498">
        <v>1.483308966526357</v>
      </c>
      <c r="D498">
        <v>0.78367733081647517</v>
      </c>
      <c r="E498">
        <v>0.81850374595617148</v>
      </c>
      <c r="F498">
        <v>0.95077561832891477</v>
      </c>
    </row>
    <row r="499" spans="1:6" x14ac:dyDescent="0.3">
      <c r="A499">
        <v>0.93790399158608984</v>
      </c>
      <c r="B499">
        <v>3.8345725280469534</v>
      </c>
      <c r="C499">
        <v>1.4833113037917847</v>
      </c>
      <c r="D499">
        <v>0.78329899945431947</v>
      </c>
      <c r="E499">
        <v>0.81831542628557241</v>
      </c>
      <c r="F499">
        <v>0.94937618947160407</v>
      </c>
    </row>
    <row r="500" spans="1:6" x14ac:dyDescent="0.3">
      <c r="A500">
        <v>0.93762374437120066</v>
      </c>
      <c r="B500">
        <v>3.8350955906779092</v>
      </c>
      <c r="C500">
        <v>1.4900564419974835</v>
      </c>
      <c r="D500">
        <v>0.78298535555714888</v>
      </c>
      <c r="E500">
        <v>0.81752657269756557</v>
      </c>
      <c r="F500">
        <v>0.94774789023405359</v>
      </c>
    </row>
    <row r="501" spans="1:6" x14ac:dyDescent="0.3">
      <c r="A501">
        <v>0.9394059850843951</v>
      </c>
      <c r="B501">
        <v>3.84777179681116</v>
      </c>
      <c r="C501">
        <v>1.5031298122235497</v>
      </c>
      <c r="D501">
        <v>0.78877320589838507</v>
      </c>
      <c r="E501">
        <v>0.82371206515359296</v>
      </c>
      <c r="F501">
        <v>0.95545818200147969</v>
      </c>
    </row>
    <row r="502" spans="1:6" x14ac:dyDescent="0.3">
      <c r="A502">
        <v>0.94054844184221731</v>
      </c>
      <c r="B502">
        <v>3.8516338839077022</v>
      </c>
      <c r="C502">
        <v>1.5032673844512829</v>
      </c>
      <c r="D502">
        <v>0.78758102978965283</v>
      </c>
      <c r="E502">
        <v>0.8221216010064113</v>
      </c>
      <c r="F502">
        <v>0.95579695061285841</v>
      </c>
    </row>
    <row r="503" spans="1:6" x14ac:dyDescent="0.3">
      <c r="A503">
        <v>0.9400164599570533</v>
      </c>
      <c r="B503">
        <v>3.8482475569189063</v>
      </c>
      <c r="C503">
        <v>1.500713709215012</v>
      </c>
      <c r="D503">
        <v>0.78620750367636483</v>
      </c>
      <c r="E503">
        <v>0.82089470622194072</v>
      </c>
      <c r="F503">
        <v>0.95410812796120192</v>
      </c>
    </row>
    <row r="504" spans="1:6" x14ac:dyDescent="0.3">
      <c r="A504">
        <v>0.93815016608322777</v>
      </c>
      <c r="B504">
        <v>3.8435917275161455</v>
      </c>
      <c r="C504">
        <v>1.4984766557694984</v>
      </c>
      <c r="D504">
        <v>0.78561326651330021</v>
      </c>
      <c r="E504">
        <v>0.82071952876468124</v>
      </c>
      <c r="F504">
        <v>0.95287289732676084</v>
      </c>
    </row>
    <row r="505" spans="1:6" x14ac:dyDescent="0.3">
      <c r="A505">
        <v>0.93772108283116296</v>
      </c>
      <c r="B505">
        <v>3.841568093519752</v>
      </c>
      <c r="C505">
        <v>1.499229714538264</v>
      </c>
      <c r="D505">
        <v>0.78587333679273197</v>
      </c>
      <c r="E505">
        <v>0.82085336859737135</v>
      </c>
      <c r="F505">
        <v>0.95212435873577295</v>
      </c>
    </row>
    <row r="506" spans="1:6" x14ac:dyDescent="0.3">
      <c r="A506">
        <v>0.93610912806768054</v>
      </c>
      <c r="B506">
        <v>3.845839194255595</v>
      </c>
      <c r="C506">
        <v>1.4984525253039829</v>
      </c>
      <c r="D506">
        <v>0.78576320544747902</v>
      </c>
      <c r="E506">
        <v>0.82077857200860138</v>
      </c>
      <c r="F506">
        <v>0.95246704566164708</v>
      </c>
    </row>
    <row r="507" spans="1:6" x14ac:dyDescent="0.3">
      <c r="A507">
        <v>0.93436267524672789</v>
      </c>
      <c r="B507">
        <v>3.8442874786863253</v>
      </c>
      <c r="C507">
        <v>1.4982373394482749</v>
      </c>
      <c r="D507">
        <v>0.78462004099142546</v>
      </c>
      <c r="E507">
        <v>0.81959099707394223</v>
      </c>
      <c r="F507">
        <v>0.951722267799606</v>
      </c>
    </row>
    <row r="508" spans="1:6" x14ac:dyDescent="0.3">
      <c r="A508">
        <v>0.93327330029976052</v>
      </c>
      <c r="B508">
        <v>3.8441960622759916</v>
      </c>
      <c r="C508">
        <v>1.4958814658838631</v>
      </c>
      <c r="D508">
        <v>0.78324170069653976</v>
      </c>
      <c r="E508">
        <v>0.81803284252016328</v>
      </c>
      <c r="F508">
        <v>0.95034581371595428</v>
      </c>
    </row>
    <row r="509" spans="1:6" x14ac:dyDescent="0.3">
      <c r="A509">
        <v>0.93148024953498365</v>
      </c>
      <c r="B509">
        <v>3.8429763668326022</v>
      </c>
      <c r="C509">
        <v>1.4962616491227108</v>
      </c>
      <c r="D509">
        <v>0.78209451879116343</v>
      </c>
      <c r="E509">
        <v>0.8167480544474216</v>
      </c>
      <c r="F509">
        <v>0.94932516015451096</v>
      </c>
    </row>
    <row r="510" spans="1:6" x14ac:dyDescent="0.3">
      <c r="A510">
        <v>0.93577229487655378</v>
      </c>
      <c r="B510">
        <v>3.8462187687802438</v>
      </c>
      <c r="C510">
        <v>1.4943282274589733</v>
      </c>
      <c r="D510">
        <v>0.78079682583682175</v>
      </c>
      <c r="E510">
        <v>0.81516159847768199</v>
      </c>
      <c r="F510">
        <v>0.94967065346717827</v>
      </c>
    </row>
    <row r="511" spans="1:6" x14ac:dyDescent="0.3">
      <c r="A511">
        <v>0.93403212402305125</v>
      </c>
      <c r="B511">
        <v>3.8425473813547222</v>
      </c>
      <c r="C511">
        <v>1.4928820038580159</v>
      </c>
      <c r="D511">
        <v>0.77990687093921129</v>
      </c>
      <c r="E511">
        <v>0.81476137648084745</v>
      </c>
      <c r="F511">
        <v>0.94809653910410285</v>
      </c>
    </row>
    <row r="512" spans="1:6" x14ac:dyDescent="0.3">
      <c r="A512">
        <v>0.93248867368098864</v>
      </c>
      <c r="B512">
        <v>3.8393427751280291</v>
      </c>
      <c r="C512">
        <v>1.4906411320547954</v>
      </c>
      <c r="D512">
        <v>0.77857154891178137</v>
      </c>
      <c r="E512">
        <v>0.81399026676407715</v>
      </c>
      <c r="F512">
        <v>0.94741009024895528</v>
      </c>
    </row>
    <row r="513" spans="1:6" x14ac:dyDescent="0.3">
      <c r="A513">
        <v>0.93164201257714485</v>
      </c>
      <c r="B513">
        <v>3.8391249535000544</v>
      </c>
      <c r="C513">
        <v>1.4878167548475127</v>
      </c>
      <c r="D513">
        <v>0.77815983658997956</v>
      </c>
      <c r="E513">
        <v>0.81272540161482087</v>
      </c>
      <c r="F513">
        <v>0.94717035403121408</v>
      </c>
    </row>
    <row r="514" spans="1:6" x14ac:dyDescent="0.3">
      <c r="A514">
        <v>0.9298949895617924</v>
      </c>
      <c r="B514">
        <v>3.8361876272619688</v>
      </c>
      <c r="C514">
        <v>1.4853613846912643</v>
      </c>
      <c r="D514">
        <v>0.77738909434723669</v>
      </c>
      <c r="E514">
        <v>0.81284496399378892</v>
      </c>
      <c r="F514">
        <v>0.94693881987190998</v>
      </c>
    </row>
    <row r="515" spans="1:6" x14ac:dyDescent="0.3">
      <c r="A515">
        <v>0.92857636925939335</v>
      </c>
      <c r="B515">
        <v>3.8327920745181681</v>
      </c>
      <c r="C515">
        <v>1.4843042094441363</v>
      </c>
      <c r="D515">
        <v>0.77651267888007847</v>
      </c>
      <c r="E515">
        <v>0.81244636066207321</v>
      </c>
      <c r="F515">
        <v>0.94538227027740951</v>
      </c>
    </row>
    <row r="516" spans="1:6" x14ac:dyDescent="0.3">
      <c r="A516">
        <v>0.92825273323657198</v>
      </c>
      <c r="B516">
        <v>3.8338731057942228</v>
      </c>
      <c r="C516">
        <v>1.4839111638874585</v>
      </c>
      <c r="D516">
        <v>0.77695401791403707</v>
      </c>
      <c r="E516">
        <v>0.81196442156735626</v>
      </c>
      <c r="F516">
        <v>0.94604452219195734</v>
      </c>
    </row>
    <row r="517" spans="1:6" x14ac:dyDescent="0.3">
      <c r="A517">
        <v>0.93044401806394583</v>
      </c>
      <c r="B517">
        <v>3.8340645941610907</v>
      </c>
      <c r="C517">
        <v>1.4821304750862505</v>
      </c>
      <c r="D517">
        <v>0.77677007530028486</v>
      </c>
      <c r="E517">
        <v>0.81155778941227652</v>
      </c>
      <c r="F517">
        <v>0.94489788801424113</v>
      </c>
    </row>
    <row r="518" spans="1:6" x14ac:dyDescent="0.3">
      <c r="A518">
        <v>0.93375002141040675</v>
      </c>
      <c r="B518">
        <v>3.8374271853624924</v>
      </c>
      <c r="C518">
        <v>1.4795974642702145</v>
      </c>
      <c r="D518">
        <v>0.77535543358790227</v>
      </c>
      <c r="E518">
        <v>0.81001122479754573</v>
      </c>
      <c r="F518">
        <v>0.94507579539108721</v>
      </c>
    </row>
    <row r="519" spans="1:6" x14ac:dyDescent="0.3">
      <c r="A519">
        <v>0.93290040855649692</v>
      </c>
      <c r="B519">
        <v>3.8368526942337593</v>
      </c>
      <c r="C519">
        <v>1.4787042105719213</v>
      </c>
      <c r="D519">
        <v>0.77495363647876914</v>
      </c>
      <c r="E519">
        <v>0.80876960478411808</v>
      </c>
      <c r="F519">
        <v>0.9448433424014625</v>
      </c>
    </row>
    <row r="520" spans="1:6" x14ac:dyDescent="0.3">
      <c r="A520">
        <v>0.93636837635734516</v>
      </c>
      <c r="B520">
        <v>3.8352646376140251</v>
      </c>
      <c r="C520">
        <v>1.4761297943236724</v>
      </c>
      <c r="D520">
        <v>0.77544773882666429</v>
      </c>
      <c r="E520">
        <v>0.80776865196750303</v>
      </c>
      <c r="F520">
        <v>0.943511968037275</v>
      </c>
    </row>
    <row r="521" spans="1:6" x14ac:dyDescent="0.3">
      <c r="A521">
        <v>0.93731854294817485</v>
      </c>
      <c r="B521">
        <v>3.832614736779298</v>
      </c>
      <c r="C521">
        <v>1.4773711965842566</v>
      </c>
      <c r="D521">
        <v>0.77406111486778328</v>
      </c>
      <c r="E521">
        <v>0.8071169017429618</v>
      </c>
      <c r="F521">
        <v>0.94329058604164218</v>
      </c>
    </row>
    <row r="522" spans="1:6" x14ac:dyDescent="0.3">
      <c r="A522">
        <v>0.93607217850439783</v>
      </c>
      <c r="B522">
        <v>3.8292422305545935</v>
      </c>
      <c r="C522">
        <v>1.4748330076850471</v>
      </c>
      <c r="D522">
        <v>0.77320360063574112</v>
      </c>
      <c r="E522">
        <v>0.80673401055083582</v>
      </c>
      <c r="F522">
        <v>0.94176195214962111</v>
      </c>
    </row>
    <row r="523" spans="1:6" x14ac:dyDescent="0.3">
      <c r="A523">
        <v>0.94751362401106287</v>
      </c>
      <c r="B523">
        <v>3.8445427025724324</v>
      </c>
      <c r="C523">
        <v>1.4883027209327737</v>
      </c>
      <c r="D523">
        <v>0.7831906125431275</v>
      </c>
      <c r="E523">
        <v>0.8152970193179212</v>
      </c>
      <c r="F523">
        <v>0.95231396853545935</v>
      </c>
    </row>
    <row r="524" spans="1:6" x14ac:dyDescent="0.3">
      <c r="A524">
        <v>0.94883001552833668</v>
      </c>
      <c r="B524">
        <v>3.847380641267975</v>
      </c>
      <c r="C524">
        <v>1.4881887646232179</v>
      </c>
      <c r="D524">
        <v>0.78457270979269667</v>
      </c>
      <c r="E524">
        <v>0.81570059895279523</v>
      </c>
      <c r="F524">
        <v>0.95396764045607052</v>
      </c>
    </row>
    <row r="525" spans="1:6" x14ac:dyDescent="0.3">
      <c r="A525">
        <v>0.94709624426741257</v>
      </c>
      <c r="B525">
        <v>3.8445389583069001</v>
      </c>
      <c r="C525">
        <v>1.4866241524521395</v>
      </c>
      <c r="D525">
        <v>0.78326622341598429</v>
      </c>
      <c r="E525">
        <v>0.81494711524678531</v>
      </c>
      <c r="F525">
        <v>0.9523532136221492</v>
      </c>
    </row>
    <row r="526" spans="1:6" x14ac:dyDescent="0.3">
      <c r="A526">
        <v>0.94541276788921924</v>
      </c>
      <c r="B526">
        <v>3.8405103674050651</v>
      </c>
      <c r="C526">
        <v>1.4883305727132781</v>
      </c>
      <c r="D526">
        <v>0.7843646805427319</v>
      </c>
      <c r="E526">
        <v>0.81558038854829595</v>
      </c>
      <c r="F526">
        <v>0.95246722977888054</v>
      </c>
    </row>
    <row r="527" spans="1:6" x14ac:dyDescent="0.3">
      <c r="A527">
        <v>0.94961700429961882</v>
      </c>
      <c r="B527">
        <v>3.8499965748141403</v>
      </c>
      <c r="C527">
        <v>1.4908377631179577</v>
      </c>
      <c r="D527">
        <v>0.79088481168626823</v>
      </c>
      <c r="E527">
        <v>0.82082471457556117</v>
      </c>
      <c r="F527">
        <v>0.95622932153402584</v>
      </c>
    </row>
    <row r="528" spans="1:6" x14ac:dyDescent="0.3">
      <c r="A528">
        <v>0.94898966000583684</v>
      </c>
      <c r="B528">
        <v>3.8492817966452644</v>
      </c>
      <c r="C528">
        <v>1.4881611996994972</v>
      </c>
      <c r="D528">
        <v>0.79045301953470626</v>
      </c>
      <c r="E528">
        <v>0.81956965695098072</v>
      </c>
      <c r="F528">
        <v>0.95597967414357321</v>
      </c>
    </row>
    <row r="529" spans="1:6" x14ac:dyDescent="0.3">
      <c r="A529">
        <v>0.94807903315409803</v>
      </c>
      <c r="B529">
        <v>3.8458141691328307</v>
      </c>
      <c r="C529">
        <v>1.4882216425164074</v>
      </c>
      <c r="D529">
        <v>0.78978278448938843</v>
      </c>
      <c r="E529">
        <v>0.81888064289754847</v>
      </c>
      <c r="F529">
        <v>0.95524837620424119</v>
      </c>
    </row>
    <row r="530" spans="1:6" x14ac:dyDescent="0.3">
      <c r="A530">
        <v>0.94857279059188482</v>
      </c>
      <c r="B530">
        <v>3.84329111356793</v>
      </c>
      <c r="C530">
        <v>1.487245618330741</v>
      </c>
      <c r="D530">
        <v>0.78895100930595674</v>
      </c>
      <c r="E530">
        <v>0.81803450494585828</v>
      </c>
      <c r="F530">
        <v>0.95406783358355673</v>
      </c>
    </row>
    <row r="531" spans="1:6" x14ac:dyDescent="0.3">
      <c r="A531">
        <v>0.94843620900340075</v>
      </c>
      <c r="B531">
        <v>3.8379950375444465</v>
      </c>
      <c r="C531">
        <v>1.4884751167643178</v>
      </c>
      <c r="D531">
        <v>0.78859898086349589</v>
      </c>
      <c r="E531">
        <v>0.81741611403445213</v>
      </c>
      <c r="F531">
        <v>0.95320680021489024</v>
      </c>
    </row>
    <row r="532" spans="1:6" x14ac:dyDescent="0.3">
      <c r="A532">
        <v>0.94811717131970397</v>
      </c>
      <c r="B532">
        <v>3.8365954063403103</v>
      </c>
      <c r="C532">
        <v>1.4863981025238404</v>
      </c>
      <c r="D532">
        <v>0.78748506734775936</v>
      </c>
      <c r="E532">
        <v>0.81619164798185828</v>
      </c>
      <c r="F532">
        <v>0.95222496783125155</v>
      </c>
    </row>
    <row r="533" spans="1:6" x14ac:dyDescent="0.3">
      <c r="A533">
        <v>0.95050405184346665</v>
      </c>
      <c r="B533">
        <v>3.8383481425033064</v>
      </c>
      <c r="C533">
        <v>1.4839107908903024</v>
      </c>
      <c r="D533">
        <v>0.78788341094994085</v>
      </c>
      <c r="E533">
        <v>0.81570017852883425</v>
      </c>
      <c r="F533">
        <v>0.9528531953471131</v>
      </c>
    </row>
    <row r="534" spans="1:6" x14ac:dyDescent="0.3">
      <c r="A534">
        <v>0.94925731147748671</v>
      </c>
      <c r="B534">
        <v>3.8366247530562494</v>
      </c>
      <c r="C534">
        <v>1.4817444478433772</v>
      </c>
      <c r="D534">
        <v>0.78765539701316023</v>
      </c>
      <c r="E534">
        <v>0.81483470886563569</v>
      </c>
      <c r="F534">
        <v>0.95214542096084998</v>
      </c>
    </row>
    <row r="535" spans="1:6" x14ac:dyDescent="0.3">
      <c r="A535">
        <v>0.94841891902540931</v>
      </c>
      <c r="B535">
        <v>3.8377803641745976</v>
      </c>
      <c r="C535">
        <v>1.4798420222083839</v>
      </c>
      <c r="D535">
        <v>0.78805056394022022</v>
      </c>
      <c r="E535">
        <v>0.81502857667424766</v>
      </c>
      <c r="F535">
        <v>0.95061865962933889</v>
      </c>
    </row>
    <row r="536" spans="1:6" x14ac:dyDescent="0.3">
      <c r="A536">
        <v>0.94750305360853349</v>
      </c>
      <c r="B536">
        <v>3.833900060887057</v>
      </c>
      <c r="C536">
        <v>1.4827572171725991</v>
      </c>
      <c r="D536">
        <v>0.78749280162394641</v>
      </c>
      <c r="E536">
        <v>0.81351990802758223</v>
      </c>
      <c r="F536">
        <v>0.94946383431944714</v>
      </c>
    </row>
    <row r="537" spans="1:6" x14ac:dyDescent="0.3">
      <c r="A537">
        <v>0.94662652374923595</v>
      </c>
      <c r="B537">
        <v>3.8299945194378324</v>
      </c>
      <c r="C537">
        <v>1.4815142582622072</v>
      </c>
      <c r="D537">
        <v>0.78693662751419069</v>
      </c>
      <c r="E537">
        <v>0.81206537940938861</v>
      </c>
      <c r="F537">
        <v>0.94831331805921926</v>
      </c>
    </row>
    <row r="538" spans="1:6" x14ac:dyDescent="0.3">
      <c r="A538">
        <v>0.94628910388440035</v>
      </c>
      <c r="B538">
        <v>3.8295918485089189</v>
      </c>
      <c r="C538">
        <v>1.479875427480938</v>
      </c>
      <c r="D538">
        <v>0.7855286005353006</v>
      </c>
      <c r="E538">
        <v>0.81093854185846737</v>
      </c>
      <c r="F538">
        <v>0.94702010898906841</v>
      </c>
    </row>
    <row r="539" spans="1:6" x14ac:dyDescent="0.3">
      <c r="A539">
        <v>0.94631102707395676</v>
      </c>
      <c r="B539">
        <v>3.8276311494246356</v>
      </c>
      <c r="C539">
        <v>1.4774004135749199</v>
      </c>
      <c r="D539">
        <v>0.78443534143745108</v>
      </c>
      <c r="E539">
        <v>0.80974333275088484</v>
      </c>
      <c r="F539">
        <v>0.94606255080229085</v>
      </c>
    </row>
    <row r="540" spans="1:6" x14ac:dyDescent="0.3">
      <c r="A540">
        <v>0.94956862023621968</v>
      </c>
      <c r="B540">
        <v>3.8407184913982091</v>
      </c>
      <c r="C540">
        <v>1.4884919881387804</v>
      </c>
      <c r="D540">
        <v>0.7894827815069746</v>
      </c>
      <c r="E540">
        <v>0.81539107670895605</v>
      </c>
      <c r="F540">
        <v>0.95496657729282497</v>
      </c>
    </row>
    <row r="541" spans="1:6" x14ac:dyDescent="0.3">
      <c r="A541">
        <v>0.94854471569539878</v>
      </c>
      <c r="B541">
        <v>3.8367737036778271</v>
      </c>
      <c r="C541">
        <v>1.4878731231845346</v>
      </c>
      <c r="D541">
        <v>0.78892668458790371</v>
      </c>
      <c r="E541">
        <v>0.81393626265588692</v>
      </c>
      <c r="F541">
        <v>0.95381439311049987</v>
      </c>
    </row>
    <row r="542" spans="1:6" x14ac:dyDescent="0.3">
      <c r="A542">
        <v>0.94709735511309223</v>
      </c>
      <c r="B542">
        <v>3.8327450562049048</v>
      </c>
      <c r="C542">
        <v>1.4867807184024409</v>
      </c>
      <c r="D542">
        <v>0.78837215628509894</v>
      </c>
      <c r="E542">
        <v>0.81378498581311476</v>
      </c>
      <c r="F542">
        <v>0.95266646838910751</v>
      </c>
    </row>
    <row r="543" spans="1:6" x14ac:dyDescent="0.3">
      <c r="A543">
        <v>0.94680297469501951</v>
      </c>
      <c r="B543">
        <v>3.8319028117944223</v>
      </c>
      <c r="C543">
        <v>1.4855530617294876</v>
      </c>
      <c r="D543">
        <v>0.78786057500451578</v>
      </c>
      <c r="E543">
        <v>0.81318811686332948</v>
      </c>
      <c r="F543">
        <v>0.95243030358906389</v>
      </c>
    </row>
    <row r="544" spans="1:6" x14ac:dyDescent="0.3">
      <c r="A544">
        <v>0.9451677508408044</v>
      </c>
      <c r="B544">
        <v>3.8306930446285516</v>
      </c>
      <c r="C544">
        <v>1.485802256853834</v>
      </c>
      <c r="D544">
        <v>0.78663317579397518</v>
      </c>
      <c r="E544">
        <v>0.81240624694641883</v>
      </c>
      <c r="F544">
        <v>0.95173634252806905</v>
      </c>
    </row>
    <row r="545" spans="1:6" x14ac:dyDescent="0.3">
      <c r="A545">
        <v>0.94762850333720672</v>
      </c>
      <c r="B545">
        <v>3.8333754749984954</v>
      </c>
      <c r="C545">
        <v>1.4831671840902765</v>
      </c>
      <c r="D545">
        <v>0.78795449615517521</v>
      </c>
      <c r="E545">
        <v>0.81279167459654167</v>
      </c>
      <c r="F545">
        <v>0.95332723966131738</v>
      </c>
    </row>
    <row r="546" spans="1:6" x14ac:dyDescent="0.3">
      <c r="A546">
        <v>0.94710333180324791</v>
      </c>
      <c r="B546">
        <v>3.8321516474636148</v>
      </c>
      <c r="C546">
        <v>1.4805132232531648</v>
      </c>
      <c r="D546">
        <v>0.78662236452127732</v>
      </c>
      <c r="E546">
        <v>0.81144509985015567</v>
      </c>
      <c r="F546">
        <v>0.95161959845149213</v>
      </c>
    </row>
    <row r="547" spans="1:6" x14ac:dyDescent="0.3">
      <c r="A547">
        <v>0.95033505731614876</v>
      </c>
      <c r="B547">
        <v>3.8335395211718977</v>
      </c>
      <c r="C547">
        <v>1.4804297111900357</v>
      </c>
      <c r="D547">
        <v>0.78701303008754941</v>
      </c>
      <c r="E547">
        <v>0.810976068352255</v>
      </c>
      <c r="F547">
        <v>0.95223282630463879</v>
      </c>
    </row>
    <row r="548" spans="1:6" x14ac:dyDescent="0.3">
      <c r="A548">
        <v>0.95608568279420836</v>
      </c>
      <c r="B548">
        <v>3.8486819020167129</v>
      </c>
      <c r="C548">
        <v>1.4809306236571018</v>
      </c>
      <c r="D548">
        <v>0.79302534103011257</v>
      </c>
      <c r="E548">
        <v>0.81751940450171323</v>
      </c>
      <c r="F548">
        <v>0.96099534916185181</v>
      </c>
    </row>
    <row r="549" spans="1:6" x14ac:dyDescent="0.3">
      <c r="A549">
        <v>0.95483550536546213</v>
      </c>
      <c r="B549">
        <v>3.8475053417787364</v>
      </c>
      <c r="C549">
        <v>1.480469935466991</v>
      </c>
      <c r="D549">
        <v>0.79193768773913598</v>
      </c>
      <c r="E549">
        <v>0.81633501308182677</v>
      </c>
      <c r="F549">
        <v>0.96002976240152482</v>
      </c>
    </row>
    <row r="550" spans="1:6" x14ac:dyDescent="0.3">
      <c r="A550">
        <v>0.95711203250738841</v>
      </c>
      <c r="B550">
        <v>3.8514880677575789</v>
      </c>
      <c r="C550">
        <v>1.4778496887354566</v>
      </c>
      <c r="D550">
        <v>0.79427931947605712</v>
      </c>
      <c r="E550">
        <v>0.81767198340863545</v>
      </c>
      <c r="F550">
        <v>0.96016973733675637</v>
      </c>
    </row>
    <row r="551" spans="1:6" x14ac:dyDescent="0.3">
      <c r="A551">
        <v>0.95748644066841337</v>
      </c>
      <c r="B551">
        <v>3.8484419513849448</v>
      </c>
      <c r="C551">
        <v>1.482779903405244</v>
      </c>
      <c r="D551">
        <v>0.79584081205086554</v>
      </c>
      <c r="E551">
        <v>0.81893416511885009</v>
      </c>
      <c r="F551">
        <v>0.95993014386943165</v>
      </c>
    </row>
    <row r="552" spans="1:6" x14ac:dyDescent="0.3">
      <c r="A552">
        <v>0.95655437563382972</v>
      </c>
      <c r="B552">
        <v>3.8466569271571651</v>
      </c>
      <c r="C552">
        <v>1.4805364740481499</v>
      </c>
      <c r="D552">
        <v>0.79458073756952563</v>
      </c>
      <c r="E552">
        <v>0.8184250675893705</v>
      </c>
      <c r="F552">
        <v>0.95838400564005222</v>
      </c>
    </row>
    <row r="553" spans="1:6" x14ac:dyDescent="0.3">
      <c r="A553">
        <v>0.95754953727366898</v>
      </c>
      <c r="B553">
        <v>3.8487309635233613</v>
      </c>
      <c r="C553">
        <v>1.4833356546432235</v>
      </c>
      <c r="D553">
        <v>0.79494995512685607</v>
      </c>
      <c r="E553">
        <v>0.81951688567825209</v>
      </c>
      <c r="F553">
        <v>0.9589783136122072</v>
      </c>
    </row>
    <row r="554" spans="1:6" x14ac:dyDescent="0.3">
      <c r="A554">
        <v>0.95662976430673352</v>
      </c>
      <c r="B554">
        <v>3.8477136761051769</v>
      </c>
      <c r="C554">
        <v>1.4818014027267805</v>
      </c>
      <c r="D554">
        <v>0.79365098700327574</v>
      </c>
      <c r="E554">
        <v>0.81827618904435784</v>
      </c>
      <c r="F554">
        <v>0.95794159927783284</v>
      </c>
    </row>
    <row r="555" spans="1:6" x14ac:dyDescent="0.3">
      <c r="A555">
        <v>0.95597831418506762</v>
      </c>
      <c r="B555">
        <v>3.8445882340537092</v>
      </c>
      <c r="C555">
        <v>1.4800445733734438</v>
      </c>
      <c r="D555">
        <v>0.79240229386505989</v>
      </c>
      <c r="E555">
        <v>0.8171711672880152</v>
      </c>
      <c r="F555">
        <v>0.9566514229408124</v>
      </c>
    </row>
    <row r="556" spans="1:6" x14ac:dyDescent="0.3">
      <c r="A556">
        <v>0.95798682355196241</v>
      </c>
      <c r="B556">
        <v>3.8501226781697797</v>
      </c>
      <c r="C556">
        <v>1.4784232434009434</v>
      </c>
      <c r="D556">
        <v>0.79587249899110313</v>
      </c>
      <c r="E556">
        <v>0.81956976024757988</v>
      </c>
      <c r="F556">
        <v>0.96048730449989261</v>
      </c>
    </row>
    <row r="557" spans="1:6" x14ac:dyDescent="0.3">
      <c r="A557">
        <v>0.95765886952953716</v>
      </c>
      <c r="B557">
        <v>3.8484713526476768</v>
      </c>
      <c r="C557">
        <v>1.4824413973029762</v>
      </c>
      <c r="D557">
        <v>0.79462570174656022</v>
      </c>
      <c r="E557">
        <v>0.81810941379450619</v>
      </c>
      <c r="F557">
        <v>0.95895406830381613</v>
      </c>
    </row>
    <row r="558" spans="1:6" x14ac:dyDescent="0.3">
      <c r="A558">
        <v>0.95794240620851634</v>
      </c>
      <c r="B558">
        <v>3.8449864104113836</v>
      </c>
      <c r="C558">
        <v>1.483401078113918</v>
      </c>
      <c r="D558">
        <v>0.7940801291534425</v>
      </c>
      <c r="E558">
        <v>0.8179912110016333</v>
      </c>
      <c r="F558">
        <v>0.95782989065665891</v>
      </c>
    </row>
    <row r="559" spans="1:6" x14ac:dyDescent="0.3">
      <c r="A559">
        <v>0.95676775488166332</v>
      </c>
      <c r="B559">
        <v>3.8419619301106165</v>
      </c>
      <c r="C559">
        <v>1.4823840673622561</v>
      </c>
      <c r="D559">
        <v>0.79324996062942987</v>
      </c>
      <c r="E559">
        <v>0.81763733248845938</v>
      </c>
      <c r="F559">
        <v>0.95637656169185958</v>
      </c>
    </row>
    <row r="560" spans="1:6" x14ac:dyDescent="0.3">
      <c r="A560">
        <v>0.95665538656256877</v>
      </c>
      <c r="B560">
        <v>3.8434862796225469</v>
      </c>
      <c r="C560">
        <v>1.4800313449744944</v>
      </c>
      <c r="D560">
        <v>0.79233832347150346</v>
      </c>
      <c r="E560">
        <v>0.81644631115128818</v>
      </c>
      <c r="F560">
        <v>0.95697409297852953</v>
      </c>
    </row>
    <row r="561" spans="1:6" x14ac:dyDescent="0.3">
      <c r="A561">
        <v>0.95649266667665367</v>
      </c>
      <c r="B561">
        <v>3.8441542858689957</v>
      </c>
      <c r="C561">
        <v>1.4782569436707922</v>
      </c>
      <c r="D561">
        <v>0.79270489556531387</v>
      </c>
      <c r="E561">
        <v>0.81596055328618544</v>
      </c>
      <c r="F561">
        <v>0.95583059356260847</v>
      </c>
    </row>
    <row r="562" spans="1:6" x14ac:dyDescent="0.3">
      <c r="A562">
        <v>0.95864240075968998</v>
      </c>
      <c r="B562">
        <v>3.8413811680025121</v>
      </c>
      <c r="C562">
        <v>1.4767147775587206</v>
      </c>
      <c r="D562">
        <v>0.79316431252469832</v>
      </c>
      <c r="E562">
        <v>0.81584324270906505</v>
      </c>
      <c r="F562">
        <v>0.9556034326655416</v>
      </c>
    </row>
    <row r="563" spans="1:6" x14ac:dyDescent="0.3">
      <c r="A563">
        <v>0.95828914357042083</v>
      </c>
      <c r="B563">
        <v>3.8394189977156303</v>
      </c>
      <c r="C563">
        <v>1.4758612635253445</v>
      </c>
      <c r="D563">
        <v>0.79210015378594445</v>
      </c>
      <c r="E563">
        <v>0.81453147683098726</v>
      </c>
      <c r="F563">
        <v>0.9539684851526965</v>
      </c>
    </row>
    <row r="564" spans="1:6" x14ac:dyDescent="0.3">
      <c r="A564">
        <v>0.95730221708004415</v>
      </c>
      <c r="B564">
        <v>3.8435517676040805</v>
      </c>
      <c r="C564">
        <v>1.4797504212547568</v>
      </c>
      <c r="D564">
        <v>0.79070556445820162</v>
      </c>
      <c r="E564">
        <v>0.81446945962651107</v>
      </c>
      <c r="F564">
        <v>0.95533406994878123</v>
      </c>
    </row>
    <row r="565" spans="1:6" x14ac:dyDescent="0.3">
      <c r="A565">
        <v>0.96274535912534276</v>
      </c>
      <c r="B565">
        <v>3.8514195049534523</v>
      </c>
      <c r="C565">
        <v>1.4925892343379616</v>
      </c>
      <c r="D565">
        <v>0.78982384351427593</v>
      </c>
      <c r="E565">
        <v>0.81349992538339355</v>
      </c>
      <c r="F565">
        <v>0.96060727237074328</v>
      </c>
    </row>
    <row r="566" spans="1:6" x14ac:dyDescent="0.3">
      <c r="A566">
        <v>0.96187560919014836</v>
      </c>
      <c r="B566">
        <v>3.8488437718647752</v>
      </c>
      <c r="C566">
        <v>1.490745533977667</v>
      </c>
      <c r="D566">
        <v>0.7886073876442834</v>
      </c>
      <c r="E566">
        <v>0.81282571745558452</v>
      </c>
      <c r="F566">
        <v>0.95909824707359403</v>
      </c>
    </row>
    <row r="567" spans="1:6" x14ac:dyDescent="0.3">
      <c r="A567">
        <v>0.96107588745090478</v>
      </c>
      <c r="B567">
        <v>3.8433165078892895</v>
      </c>
      <c r="C567">
        <v>1.4886640700548992</v>
      </c>
      <c r="D567">
        <v>0.78819583428109563</v>
      </c>
      <c r="E567">
        <v>0.81191486947961888</v>
      </c>
      <c r="F567">
        <v>0.95824602117241242</v>
      </c>
    </row>
    <row r="568" spans="1:6" x14ac:dyDescent="0.3">
      <c r="A568">
        <v>0.95966556377571721</v>
      </c>
      <c r="B568">
        <v>3.8418575260115988</v>
      </c>
      <c r="C568">
        <v>1.4862037424560834</v>
      </c>
      <c r="D568">
        <v>0.78715131765478297</v>
      </c>
      <c r="E568">
        <v>0.8107918441240165</v>
      </c>
      <c r="F568">
        <v>0.95731763983789797</v>
      </c>
    </row>
    <row r="569" spans="1:6" x14ac:dyDescent="0.3">
      <c r="A569">
        <v>0.96144078817556111</v>
      </c>
      <c r="B569">
        <v>3.8381602832870265</v>
      </c>
      <c r="C569">
        <v>1.4885924277356566</v>
      </c>
      <c r="D569">
        <v>0.7884425608886938</v>
      </c>
      <c r="E569">
        <v>0.81193525086877738</v>
      </c>
      <c r="F569">
        <v>0.95709066041971169</v>
      </c>
    </row>
    <row r="570" spans="1:6" x14ac:dyDescent="0.3">
      <c r="A570">
        <v>0.96002443804375959</v>
      </c>
      <c r="B570">
        <v>3.8406554392075694</v>
      </c>
      <c r="C570">
        <v>1.4872560985099466</v>
      </c>
      <c r="D570">
        <v>0.78883839370933551</v>
      </c>
      <c r="E570">
        <v>0.81234106976316556</v>
      </c>
      <c r="F570">
        <v>0.95645699547081486</v>
      </c>
    </row>
    <row r="571" spans="1:6" x14ac:dyDescent="0.3">
      <c r="A571">
        <v>0.95934540299253468</v>
      </c>
      <c r="B571">
        <v>3.838662453849921</v>
      </c>
      <c r="C571">
        <v>1.4851853131705932</v>
      </c>
      <c r="D571">
        <v>0.78779806369630578</v>
      </c>
      <c r="E571">
        <v>0.81105377442495852</v>
      </c>
      <c r="F571">
        <v>0.95484349711112315</v>
      </c>
    </row>
    <row r="572" spans="1:6" x14ac:dyDescent="0.3">
      <c r="A572">
        <v>0.95854297644550313</v>
      </c>
      <c r="B572">
        <v>3.836486015210669</v>
      </c>
      <c r="C572">
        <v>1.4847742095587941</v>
      </c>
      <c r="D572">
        <v>0.78659678131276001</v>
      </c>
      <c r="E572">
        <v>0.81038852371168302</v>
      </c>
      <c r="F572">
        <v>0.95336042264942489</v>
      </c>
    </row>
    <row r="573" spans="1:6" x14ac:dyDescent="0.3">
      <c r="A573">
        <v>0.96691677723768299</v>
      </c>
      <c r="B573">
        <v>3.8502975933967165</v>
      </c>
      <c r="C573">
        <v>1.4860458814618416</v>
      </c>
      <c r="D573">
        <v>0.79157139072066462</v>
      </c>
      <c r="E573">
        <v>0.81514804777511918</v>
      </c>
      <c r="F573">
        <v>0.96366485883821507</v>
      </c>
    </row>
    <row r="574" spans="1:6" x14ac:dyDescent="0.3">
      <c r="A574">
        <v>0.96578998282419581</v>
      </c>
      <c r="B574">
        <v>3.8498824915456029</v>
      </c>
      <c r="C574">
        <v>1.4873501314291935</v>
      </c>
      <c r="D574">
        <v>0.79291168615669239</v>
      </c>
      <c r="E574">
        <v>0.816202466126416</v>
      </c>
      <c r="F574">
        <v>0.96242610698577169</v>
      </c>
    </row>
    <row r="575" spans="1:6" x14ac:dyDescent="0.3">
      <c r="A575">
        <v>0.96527809019642286</v>
      </c>
      <c r="B575">
        <v>3.8468747398083858</v>
      </c>
      <c r="C575">
        <v>1.4858218087032709</v>
      </c>
      <c r="D575">
        <v>0.7921060288076669</v>
      </c>
      <c r="E575">
        <v>0.81585681025704304</v>
      </c>
      <c r="F575">
        <v>0.96100528158736198</v>
      </c>
    </row>
    <row r="576" spans="1:6" x14ac:dyDescent="0.3">
      <c r="A576">
        <v>0.96539425738112383</v>
      </c>
      <c r="B576">
        <v>3.8436985129368235</v>
      </c>
      <c r="C576">
        <v>1.4833723886208934</v>
      </c>
      <c r="D576">
        <v>0.79130286739078737</v>
      </c>
      <c r="E576">
        <v>0.81550985799960363</v>
      </c>
      <c r="F576">
        <v>0.95958939819033806</v>
      </c>
    </row>
    <row r="577" spans="1:6" x14ac:dyDescent="0.3">
      <c r="A577">
        <v>0.96479189571888846</v>
      </c>
      <c r="B577">
        <v>3.840392804067728</v>
      </c>
      <c r="C577">
        <v>1.4819406795238874</v>
      </c>
      <c r="D577">
        <v>0.79050218923227</v>
      </c>
      <c r="E577">
        <v>0.81515915641822667</v>
      </c>
      <c r="F577">
        <v>0.95817843105510947</v>
      </c>
    </row>
    <row r="578" spans="1:6" x14ac:dyDescent="0.3">
      <c r="A578">
        <v>0.9639094432859211</v>
      </c>
      <c r="B578">
        <v>3.8370873112133754</v>
      </c>
      <c r="C578">
        <v>1.4810507533339092</v>
      </c>
      <c r="D578">
        <v>0.79156581569600004</v>
      </c>
      <c r="E578">
        <v>0.81598529420979615</v>
      </c>
      <c r="F578">
        <v>0.95750542573642872</v>
      </c>
    </row>
    <row r="579" spans="1:6" x14ac:dyDescent="0.3">
      <c r="A579">
        <v>0.96466603843071297</v>
      </c>
      <c r="B579">
        <v>3.8363824205622454</v>
      </c>
      <c r="C579">
        <v>1.4799499223585986</v>
      </c>
      <c r="D579">
        <v>0.79053626518961106</v>
      </c>
      <c r="E579">
        <v>0.81463302796192283</v>
      </c>
      <c r="F579">
        <v>0.95659599386578209</v>
      </c>
    </row>
    <row r="580" spans="1:6" x14ac:dyDescent="0.3">
      <c r="A580">
        <v>0.96352688273124376</v>
      </c>
      <c r="B580">
        <v>3.8337200931827566</v>
      </c>
      <c r="C580">
        <v>1.477508224810171</v>
      </c>
      <c r="D580">
        <v>0.78934587635905396</v>
      </c>
      <c r="E580">
        <v>0.81395500244381846</v>
      </c>
      <c r="F580">
        <v>0.95597548467797178</v>
      </c>
    </row>
    <row r="581" spans="1:6" x14ac:dyDescent="0.3">
      <c r="A581">
        <v>0.96268281040450931</v>
      </c>
      <c r="B581">
        <v>3.8314739832807647</v>
      </c>
      <c r="C581">
        <v>1.4771082111061316</v>
      </c>
      <c r="D581">
        <v>0.78815949941484198</v>
      </c>
      <c r="E581">
        <v>0.81327597694843567</v>
      </c>
      <c r="F581">
        <v>0.95451347173797774</v>
      </c>
    </row>
    <row r="582" spans="1:6" x14ac:dyDescent="0.3">
      <c r="A582">
        <v>0.96241058771291399</v>
      </c>
      <c r="B582">
        <v>3.8313522447210508</v>
      </c>
      <c r="C582">
        <v>1.4752087741264266</v>
      </c>
      <c r="D582">
        <v>0.78777224277966895</v>
      </c>
      <c r="E582">
        <v>0.81216139974262769</v>
      </c>
      <c r="F582">
        <v>0.95428998064508186</v>
      </c>
    </row>
    <row r="583" spans="1:6" x14ac:dyDescent="0.3">
      <c r="A583">
        <v>0.96220632693378783</v>
      </c>
      <c r="B583">
        <v>3.829229038477417</v>
      </c>
      <c r="C583">
        <v>1.4736749836349075</v>
      </c>
      <c r="D583">
        <v>0.78659296540677548</v>
      </c>
      <c r="E583">
        <v>0.81148769062953852</v>
      </c>
      <c r="F583">
        <v>0.95283588785957718</v>
      </c>
    </row>
    <row r="584" spans="1:6" x14ac:dyDescent="0.3">
      <c r="A584">
        <v>0.97133928926308699</v>
      </c>
      <c r="B584">
        <v>3.8408960316146046</v>
      </c>
      <c r="C584">
        <v>1.4795371545125831</v>
      </c>
      <c r="D584">
        <v>0.79090935064836942</v>
      </c>
      <c r="E584">
        <v>0.81609927856770981</v>
      </c>
      <c r="F584">
        <v>0.95964873236895609</v>
      </c>
    </row>
    <row r="585" spans="1:6" x14ac:dyDescent="0.3">
      <c r="A585">
        <v>0.96983681067462701</v>
      </c>
      <c r="B585">
        <v>3.8366963496954831</v>
      </c>
      <c r="C585">
        <v>1.4778376526031927</v>
      </c>
      <c r="D585">
        <v>0.79039379921150033</v>
      </c>
      <c r="E585">
        <v>0.81594863893497716</v>
      </c>
      <c r="F585">
        <v>0.95948115574510695</v>
      </c>
    </row>
    <row r="586" spans="1:6" x14ac:dyDescent="0.3">
      <c r="A586">
        <v>0.96826019290708853</v>
      </c>
      <c r="B586">
        <v>3.8333176771352226</v>
      </c>
      <c r="C586">
        <v>1.4759139861180153</v>
      </c>
      <c r="D586">
        <v>0.78960642957344451</v>
      </c>
      <c r="E586">
        <v>0.81527466875094268</v>
      </c>
      <c r="F586">
        <v>0.95809208082639508</v>
      </c>
    </row>
    <row r="587" spans="1:6" x14ac:dyDescent="0.3">
      <c r="A587">
        <v>0.96766635920668065</v>
      </c>
      <c r="B587">
        <v>3.8301737761855459</v>
      </c>
      <c r="C587">
        <v>1.4759791592184452</v>
      </c>
      <c r="D587">
        <v>0.78896337168293451</v>
      </c>
      <c r="E587">
        <v>0.81467654091842001</v>
      </c>
      <c r="F587">
        <v>0.95742955912221406</v>
      </c>
    </row>
    <row r="588" spans="1:6" x14ac:dyDescent="0.3">
      <c r="A588">
        <v>0.9669623777105073</v>
      </c>
      <c r="B588">
        <v>3.827150888386408</v>
      </c>
      <c r="C588">
        <v>1.4738709957100506</v>
      </c>
      <c r="D588">
        <v>0.78818082353694674</v>
      </c>
      <c r="E588">
        <v>0.81432134887434604</v>
      </c>
      <c r="F588">
        <v>0.95604871205096431</v>
      </c>
    </row>
    <row r="589" spans="1:6" x14ac:dyDescent="0.3">
      <c r="A589">
        <v>0.96695752729787565</v>
      </c>
      <c r="B589">
        <v>3.830554064153834</v>
      </c>
      <c r="C589">
        <v>1.4727074238825155</v>
      </c>
      <c r="D589">
        <v>0.79037414070481471</v>
      </c>
      <c r="E589">
        <v>0.81560475732394988</v>
      </c>
      <c r="F589">
        <v>0.95853313988251376</v>
      </c>
    </row>
    <row r="590" spans="1:6" x14ac:dyDescent="0.3">
      <c r="A590">
        <v>0.96596306804063437</v>
      </c>
      <c r="B590">
        <v>3.8268432719527983</v>
      </c>
      <c r="C590">
        <v>1.472639149719329</v>
      </c>
      <c r="D590">
        <v>0.78986378695121851</v>
      </c>
      <c r="E590">
        <v>0.81545222837651354</v>
      </c>
      <c r="F590">
        <v>0.95747075275000904</v>
      </c>
    </row>
    <row r="591" spans="1:6" x14ac:dyDescent="0.3">
      <c r="A591">
        <v>0.96454012785924459</v>
      </c>
      <c r="B591">
        <v>3.8235021951913564</v>
      </c>
      <c r="C591">
        <v>1.4721736262881824</v>
      </c>
      <c r="D591">
        <v>0.78963902234521222</v>
      </c>
      <c r="E591">
        <v>0.81534419462438945</v>
      </c>
      <c r="F591">
        <v>0.95756353400959571</v>
      </c>
    </row>
    <row r="592" spans="1:6" x14ac:dyDescent="0.3">
      <c r="A592">
        <v>0.96498239323744683</v>
      </c>
      <c r="B592">
        <v>3.831619835781332</v>
      </c>
      <c r="C592">
        <v>1.4767038040564748</v>
      </c>
      <c r="D592">
        <v>0.792545564873676</v>
      </c>
      <c r="E592">
        <v>0.81919507659758917</v>
      </c>
      <c r="F592">
        <v>0.9612307906612968</v>
      </c>
    </row>
    <row r="593" spans="1:6" x14ac:dyDescent="0.3">
      <c r="A593">
        <v>0.96338181067961781</v>
      </c>
      <c r="B593">
        <v>3.8287111303314156</v>
      </c>
      <c r="C593">
        <v>1.4781264207108982</v>
      </c>
      <c r="D593">
        <v>0.7925511795187502</v>
      </c>
      <c r="E593">
        <v>0.81878788358084498</v>
      </c>
      <c r="F593">
        <v>0.96100640305934881</v>
      </c>
    </row>
    <row r="594" spans="1:6" x14ac:dyDescent="0.3">
      <c r="A594">
        <v>0.96176870640747736</v>
      </c>
      <c r="B594">
        <v>3.8266015857858036</v>
      </c>
      <c r="C594">
        <v>1.4760798612955974</v>
      </c>
      <c r="D594">
        <v>0.79138492853867526</v>
      </c>
      <c r="E594">
        <v>0.81810492442379168</v>
      </c>
      <c r="F594">
        <v>0.95956795715112297</v>
      </c>
    </row>
    <row r="595" spans="1:6" x14ac:dyDescent="0.3">
      <c r="A595">
        <v>0.9606835133048155</v>
      </c>
      <c r="B595">
        <v>3.825023928188465</v>
      </c>
      <c r="C595">
        <v>1.4784113604635092</v>
      </c>
      <c r="D595">
        <v>0.7903316153815767</v>
      </c>
      <c r="E595">
        <v>0.81681653047861646</v>
      </c>
      <c r="F595">
        <v>0.95892156235367809</v>
      </c>
    </row>
    <row r="596" spans="1:6" x14ac:dyDescent="0.3">
      <c r="A596">
        <v>0.96069126545366401</v>
      </c>
      <c r="B596">
        <v>3.8232690759081356</v>
      </c>
      <c r="C596">
        <v>1.4810531571352716</v>
      </c>
      <c r="D596">
        <v>0.79011969971908247</v>
      </c>
      <c r="E596">
        <v>0.81617809600280278</v>
      </c>
      <c r="F596">
        <v>0.95827734031185485</v>
      </c>
    </row>
    <row r="597" spans="1:6" x14ac:dyDescent="0.3">
      <c r="A597">
        <v>0.95931626677304316</v>
      </c>
      <c r="B597">
        <v>3.8208643225843852</v>
      </c>
      <c r="C597">
        <v>1.4791246391856019</v>
      </c>
      <c r="D597">
        <v>0.78896330911513191</v>
      </c>
      <c r="E597">
        <v>0.81515390299448653</v>
      </c>
      <c r="F597">
        <v>0.95685071386750853</v>
      </c>
    </row>
    <row r="598" spans="1:6" x14ac:dyDescent="0.3">
      <c r="A598">
        <v>0.95875079184671974</v>
      </c>
      <c r="B598">
        <v>3.8193347545559555</v>
      </c>
      <c r="C598">
        <v>1.4810560703170654</v>
      </c>
      <c r="D598">
        <v>0.78788997924507542</v>
      </c>
      <c r="E598">
        <v>0.81384667741851102</v>
      </c>
      <c r="F598">
        <v>0.95621211878141366</v>
      </c>
    </row>
    <row r="599" spans="1:6" x14ac:dyDescent="0.3">
      <c r="A599">
        <v>0.95904431255238032</v>
      </c>
      <c r="B599">
        <v>3.819400208902175</v>
      </c>
      <c r="C599">
        <v>1.4833888236151682</v>
      </c>
      <c r="D599">
        <v>0.78884797966692133</v>
      </c>
      <c r="E599">
        <v>0.814967779189949</v>
      </c>
      <c r="F599">
        <v>0.95484195615792289</v>
      </c>
    </row>
    <row r="600" spans="1:6" x14ac:dyDescent="0.3">
      <c r="A600">
        <v>0.96553255511911251</v>
      </c>
      <c r="B600">
        <v>3.8272776139378188</v>
      </c>
      <c r="C600">
        <v>1.4814618015227101</v>
      </c>
      <c r="D600">
        <v>0.79012090267078905</v>
      </c>
      <c r="E600">
        <v>0.81612351208049694</v>
      </c>
      <c r="F600">
        <v>0.95862210440340379</v>
      </c>
    </row>
    <row r="601" spans="1:6" x14ac:dyDescent="0.3">
      <c r="A601">
        <v>0.9641068494733056</v>
      </c>
      <c r="B601">
        <v>3.8226975456149717</v>
      </c>
      <c r="C601">
        <v>1.4797641135134105</v>
      </c>
      <c r="D601">
        <v>0.78980762265268456</v>
      </c>
      <c r="E601">
        <v>0.81519242500097577</v>
      </c>
      <c r="F601">
        <v>0.95785393447638212</v>
      </c>
    </row>
    <row r="602" spans="1:6" x14ac:dyDescent="0.3">
      <c r="A602">
        <v>0.96286627268602953</v>
      </c>
      <c r="B602">
        <v>3.8215802372681775</v>
      </c>
      <c r="C602">
        <v>1.4791583681456981</v>
      </c>
      <c r="D602">
        <v>0.78851475839420337</v>
      </c>
      <c r="E602">
        <v>0.81398051023654383</v>
      </c>
      <c r="F602">
        <v>0.95629787598358695</v>
      </c>
    </row>
    <row r="603" spans="1:6" x14ac:dyDescent="0.3">
      <c r="A603">
        <v>0.96762768382926334</v>
      </c>
      <c r="B603">
        <v>3.8370652691251732</v>
      </c>
      <c r="C603">
        <v>1.4846082992163434</v>
      </c>
      <c r="D603">
        <v>0.79605445705967581</v>
      </c>
      <c r="E603">
        <v>0.8220359050329511</v>
      </c>
      <c r="F603">
        <v>0.96593315758775833</v>
      </c>
    </row>
    <row r="604" spans="1:6" x14ac:dyDescent="0.3">
      <c r="A604">
        <v>0.97089466630136345</v>
      </c>
      <c r="B604">
        <v>3.8363788132877765</v>
      </c>
      <c r="C604">
        <v>1.4889567401803288</v>
      </c>
      <c r="D604">
        <v>0.79632651355996908</v>
      </c>
      <c r="E604">
        <v>0.82307506155974686</v>
      </c>
      <c r="F604">
        <v>0.96475227349124149</v>
      </c>
    </row>
    <row r="605" spans="1:6" x14ac:dyDescent="0.3">
      <c r="A605">
        <v>0.97057099983975004</v>
      </c>
      <c r="B605">
        <v>3.8443425919315048</v>
      </c>
      <c r="C605">
        <v>1.501430980806985</v>
      </c>
      <c r="D605">
        <v>0.79664039042133339</v>
      </c>
      <c r="E605">
        <v>0.82274354996200816</v>
      </c>
      <c r="F605">
        <v>0.96966066415753971</v>
      </c>
    </row>
    <row r="606" spans="1:6" x14ac:dyDescent="0.3">
      <c r="A606">
        <v>0.97161891314716464</v>
      </c>
      <c r="B606">
        <v>3.8416027455075747</v>
      </c>
      <c r="C606">
        <v>1.4994223822619444</v>
      </c>
      <c r="D606">
        <v>0.79586755072724724</v>
      </c>
      <c r="E606">
        <v>0.82228974307087865</v>
      </c>
      <c r="F606">
        <v>0.96830068343711184</v>
      </c>
    </row>
    <row r="607" spans="1:6" x14ac:dyDescent="0.3">
      <c r="A607">
        <v>0.9706454400348824</v>
      </c>
      <c r="B607">
        <v>3.8382716825606638</v>
      </c>
      <c r="C607">
        <v>1.498605832382917</v>
      </c>
      <c r="D607">
        <v>0.7953608542845485</v>
      </c>
      <c r="E607">
        <v>0.8209814828174351</v>
      </c>
      <c r="F607">
        <v>0.96725198118529687</v>
      </c>
    </row>
    <row r="608" spans="1:6" x14ac:dyDescent="0.3">
      <c r="A608">
        <v>0.97003705283539066</v>
      </c>
      <c r="B608">
        <v>3.8348447705868436</v>
      </c>
      <c r="C608">
        <v>1.4976772873796067</v>
      </c>
      <c r="D608">
        <v>0.79485540194957494</v>
      </c>
      <c r="E608">
        <v>0.81986810990047043</v>
      </c>
      <c r="F608">
        <v>0.9662067342951024</v>
      </c>
    </row>
    <row r="609" spans="1:6" x14ac:dyDescent="0.3">
      <c r="A609">
        <v>0.96874579080575307</v>
      </c>
      <c r="B609">
        <v>3.8331506441417189</v>
      </c>
      <c r="C609">
        <v>1.4963681601655499</v>
      </c>
      <c r="D609">
        <v>0.79371145169786417</v>
      </c>
      <c r="E609">
        <v>0.81892081470739286</v>
      </c>
      <c r="F609">
        <v>0.96479522318521138</v>
      </c>
    </row>
    <row r="610" spans="1:6" x14ac:dyDescent="0.3">
      <c r="A610">
        <v>0.96768377553913021</v>
      </c>
      <c r="B610">
        <v>3.8332142238765434</v>
      </c>
      <c r="C610">
        <v>1.4977386339231422</v>
      </c>
      <c r="D610">
        <v>0.79409411293405929</v>
      </c>
      <c r="E610">
        <v>0.81915824493478906</v>
      </c>
      <c r="F610">
        <v>0.96373088689108577</v>
      </c>
    </row>
    <row r="611" spans="1:6" x14ac:dyDescent="0.3">
      <c r="A611">
        <v>0.96650518680762443</v>
      </c>
      <c r="B611">
        <v>3.8287151409136908</v>
      </c>
      <c r="C611">
        <v>1.49534629877937</v>
      </c>
      <c r="D611">
        <v>0.79377816316364236</v>
      </c>
      <c r="E611">
        <v>0.81823545146084398</v>
      </c>
      <c r="F611">
        <v>0.96296693486042895</v>
      </c>
    </row>
    <row r="612" spans="1:6" x14ac:dyDescent="0.3">
      <c r="A612">
        <v>0.96565945070021186</v>
      </c>
      <c r="B612">
        <v>3.8268818840234013</v>
      </c>
      <c r="C612">
        <v>1.4943200888677604</v>
      </c>
      <c r="D612">
        <v>0.79280531361445072</v>
      </c>
      <c r="E612">
        <v>0.8170255852550109</v>
      </c>
      <c r="F612">
        <v>0.96162018598455756</v>
      </c>
    </row>
    <row r="613" spans="1:6" x14ac:dyDescent="0.3">
      <c r="A613">
        <v>0.9645583552054865</v>
      </c>
      <c r="B613">
        <v>3.8267978652858838</v>
      </c>
      <c r="C613">
        <v>1.4937783569176777</v>
      </c>
      <c r="D613">
        <v>0.79354872164195089</v>
      </c>
      <c r="E613">
        <v>0.81773735995959185</v>
      </c>
      <c r="F613">
        <v>0.96046371516985751</v>
      </c>
    </row>
    <row r="614" spans="1:6" x14ac:dyDescent="0.3">
      <c r="A614">
        <v>0.96352138161275691</v>
      </c>
      <c r="B614">
        <v>3.8262242343542283</v>
      </c>
      <c r="C614">
        <v>1.493062883426616</v>
      </c>
      <c r="D614">
        <v>0.79227893383998438</v>
      </c>
      <c r="E614">
        <v>0.81763014368743514</v>
      </c>
      <c r="F614">
        <v>0.9593110175062658</v>
      </c>
    </row>
    <row r="615" spans="1:6" x14ac:dyDescent="0.3">
      <c r="A615">
        <v>0.96552296512932478</v>
      </c>
      <c r="B615">
        <v>3.8238681088371766</v>
      </c>
      <c r="C615">
        <v>1.4975386001344966</v>
      </c>
      <c r="D615">
        <v>0.79408009425748061</v>
      </c>
      <c r="E615">
        <v>0.81941508301385535</v>
      </c>
      <c r="F615">
        <v>0.95868609638242641</v>
      </c>
    </row>
    <row r="616" spans="1:6" x14ac:dyDescent="0.3">
      <c r="A616">
        <v>0.96541959438106506</v>
      </c>
      <c r="B616">
        <v>3.8244367969597328</v>
      </c>
      <c r="C616">
        <v>1.4962186003455262</v>
      </c>
      <c r="D616">
        <v>0.79441844064906109</v>
      </c>
      <c r="E616">
        <v>0.81901197806890913</v>
      </c>
      <c r="F616">
        <v>0.95921903282126719</v>
      </c>
    </row>
    <row r="617" spans="1:6" x14ac:dyDescent="0.3">
      <c r="A617">
        <v>0.96392585595287428</v>
      </c>
      <c r="B617">
        <v>3.8276211625220782</v>
      </c>
      <c r="C617">
        <v>1.4941026154814494</v>
      </c>
      <c r="D617">
        <v>0.79650591447040375</v>
      </c>
      <c r="E617">
        <v>0.82022701475640625</v>
      </c>
      <c r="F617">
        <v>0.95934509932942047</v>
      </c>
    </row>
    <row r="618" spans="1:6" x14ac:dyDescent="0.3">
      <c r="A618">
        <v>0.96405559358374804</v>
      </c>
      <c r="B618">
        <v>3.8248319260872043</v>
      </c>
      <c r="C618">
        <v>1.4920863632613284</v>
      </c>
      <c r="D618">
        <v>0.7953767289396757</v>
      </c>
      <c r="E618">
        <v>0.81923098441720676</v>
      </c>
      <c r="F618">
        <v>0.95818438427146124</v>
      </c>
    </row>
    <row r="619" spans="1:6" x14ac:dyDescent="0.3">
      <c r="A619">
        <v>0.96726290437626172</v>
      </c>
      <c r="B619">
        <v>3.8289515098116613</v>
      </c>
      <c r="C619">
        <v>1.4899819315529885</v>
      </c>
      <c r="D619">
        <v>0.79745426205790804</v>
      </c>
      <c r="E619">
        <v>0.8204361231373366</v>
      </c>
      <c r="F619">
        <v>0.96054475302992492</v>
      </c>
    </row>
    <row r="620" spans="1:6" x14ac:dyDescent="0.3">
      <c r="A620">
        <v>0.96620660096922062</v>
      </c>
      <c r="B620">
        <v>3.8272721734099875</v>
      </c>
      <c r="C620">
        <v>1.4878156365334254</v>
      </c>
      <c r="D620">
        <v>0.79648482614702332</v>
      </c>
      <c r="E620">
        <v>0.8193707912116055</v>
      </c>
      <c r="F620">
        <v>0.95969064810500204</v>
      </c>
    </row>
    <row r="621" spans="1:6" x14ac:dyDescent="0.3">
      <c r="A621">
        <v>0.96879461105904463</v>
      </c>
      <c r="B621">
        <v>3.8266446628499917</v>
      </c>
      <c r="C621">
        <v>1.4900231218373556</v>
      </c>
      <c r="D621">
        <v>0.79615478861583744</v>
      </c>
      <c r="E621">
        <v>0.81874731086628827</v>
      </c>
      <c r="F621">
        <v>0.95855221165223292</v>
      </c>
    </row>
    <row r="622" spans="1:6" x14ac:dyDescent="0.3">
      <c r="A622">
        <v>0.96758465815397243</v>
      </c>
      <c r="B622">
        <v>3.8238136835799699</v>
      </c>
      <c r="C622">
        <v>1.4882692247387137</v>
      </c>
      <c r="D622">
        <v>0.79566045972494726</v>
      </c>
      <c r="E622">
        <v>0.81815571561111089</v>
      </c>
      <c r="F622">
        <v>0.95754453839488185</v>
      </c>
    </row>
    <row r="623" spans="1:6" x14ac:dyDescent="0.3">
      <c r="A623">
        <v>0.96705290477100303</v>
      </c>
      <c r="B623">
        <v>3.8232324840476517</v>
      </c>
      <c r="C623">
        <v>1.4859941792925377</v>
      </c>
      <c r="D623">
        <v>0.79469903654997887</v>
      </c>
      <c r="E623">
        <v>0.81753504173084079</v>
      </c>
      <c r="F623">
        <v>0.95669937644328673</v>
      </c>
    </row>
    <row r="624" spans="1:6" x14ac:dyDescent="0.3">
      <c r="A624">
        <v>0.96836060779465416</v>
      </c>
      <c r="B624">
        <v>3.8212407068666066</v>
      </c>
      <c r="C624">
        <v>1.4846373262684038</v>
      </c>
      <c r="D624">
        <v>0.79529799527403611</v>
      </c>
      <c r="E624">
        <v>0.81812188265831898</v>
      </c>
      <c r="F624">
        <v>0.95600409988125767</v>
      </c>
    </row>
    <row r="625" spans="1:6" x14ac:dyDescent="0.3">
      <c r="A625">
        <v>0.96722289802441686</v>
      </c>
      <c r="B625">
        <v>3.818254190746952</v>
      </c>
      <c r="C625">
        <v>1.4896734725345215</v>
      </c>
      <c r="D625">
        <v>0.79509003780579091</v>
      </c>
      <c r="E625">
        <v>0.81768892040332353</v>
      </c>
      <c r="F625">
        <v>0.95579959544283921</v>
      </c>
    </row>
    <row r="626" spans="1:6" x14ac:dyDescent="0.3">
      <c r="A626">
        <v>0.96619182219877853</v>
      </c>
      <c r="B626">
        <v>3.8163486532483715</v>
      </c>
      <c r="C626">
        <v>1.4881957361006777</v>
      </c>
      <c r="D626">
        <v>0.79397831101565808</v>
      </c>
      <c r="E626">
        <v>0.81705046470518838</v>
      </c>
      <c r="F626">
        <v>0.95444312885730087</v>
      </c>
    </row>
    <row r="627" spans="1:6" x14ac:dyDescent="0.3">
      <c r="A627">
        <v>0.96551169817858773</v>
      </c>
      <c r="B627">
        <v>3.8156132995912384</v>
      </c>
      <c r="C627">
        <v>1.4859034429386782</v>
      </c>
      <c r="D627">
        <v>0.7933560274609045</v>
      </c>
      <c r="E627">
        <v>0.81633424026722001</v>
      </c>
      <c r="F627">
        <v>0.95332398655463446</v>
      </c>
    </row>
    <row r="628" spans="1:6" x14ac:dyDescent="0.3">
      <c r="A628">
        <v>0.96460410379516404</v>
      </c>
      <c r="B628">
        <v>3.8146675082903254</v>
      </c>
      <c r="C628">
        <v>1.4872394220437843</v>
      </c>
      <c r="D628">
        <v>0.7924058753333707</v>
      </c>
      <c r="E628">
        <v>0.81528682666444952</v>
      </c>
      <c r="F628">
        <v>0.95249229567416882</v>
      </c>
    </row>
    <row r="629" spans="1:6" x14ac:dyDescent="0.3">
      <c r="A629">
        <v>0.96310184224438933</v>
      </c>
      <c r="B629">
        <v>3.8150376325256419</v>
      </c>
      <c r="C629">
        <v>1.4854335537559786</v>
      </c>
      <c r="D629">
        <v>0.7920144394511951</v>
      </c>
      <c r="E629">
        <v>0.81471626073405057</v>
      </c>
      <c r="F629">
        <v>0.95147975128625251</v>
      </c>
    </row>
    <row r="630" spans="1:6" x14ac:dyDescent="0.3">
      <c r="A630">
        <v>0.96266145105690737</v>
      </c>
      <c r="B630">
        <v>3.8139801329856384</v>
      </c>
      <c r="C630">
        <v>1.4836489441213323</v>
      </c>
      <c r="D630">
        <v>0.79240955766835863</v>
      </c>
      <c r="E630">
        <v>0.81498741077687931</v>
      </c>
      <c r="F630">
        <v>0.95088218323566842</v>
      </c>
    </row>
    <row r="631" spans="1:6" x14ac:dyDescent="0.3">
      <c r="A631">
        <v>0.9613505507052087</v>
      </c>
      <c r="B631">
        <v>3.8112641531000948</v>
      </c>
      <c r="C631">
        <v>1.4833515244169493</v>
      </c>
      <c r="D631">
        <v>0.79131097158004704</v>
      </c>
      <c r="E631">
        <v>0.81435635594630273</v>
      </c>
      <c r="F631">
        <v>0.949613046021902</v>
      </c>
    </row>
    <row r="632" spans="1:6" x14ac:dyDescent="0.3">
      <c r="A632">
        <v>0.95985939570083534</v>
      </c>
      <c r="B632">
        <v>3.8092962806473079</v>
      </c>
      <c r="C632">
        <v>1.4836429138634337</v>
      </c>
      <c r="D632">
        <v>0.7902157841863594</v>
      </c>
      <c r="E632">
        <v>0.81372585374916762</v>
      </c>
      <c r="F632">
        <v>0.94827928204957157</v>
      </c>
    </row>
    <row r="633" spans="1:6" x14ac:dyDescent="0.3">
      <c r="A633">
        <v>0.96075359933218674</v>
      </c>
      <c r="B633">
        <v>3.8107181090899296</v>
      </c>
      <c r="C633">
        <v>1.4823597071691403</v>
      </c>
      <c r="D633">
        <v>0.7905479786014471</v>
      </c>
      <c r="E633">
        <v>0.8133346434610581</v>
      </c>
      <c r="F633">
        <v>0.9488143496511855</v>
      </c>
    </row>
    <row r="634" spans="1:6" x14ac:dyDescent="0.3">
      <c r="A634">
        <v>0.95929282085552492</v>
      </c>
      <c r="B634">
        <v>3.8101296015404937</v>
      </c>
      <c r="C634">
        <v>1.4805197610529817</v>
      </c>
      <c r="D634">
        <v>0.79018998005708452</v>
      </c>
      <c r="E634">
        <v>0.81231502481732654</v>
      </c>
      <c r="F634">
        <v>0.94861822136858565</v>
      </c>
    </row>
    <row r="635" spans="1:6" x14ac:dyDescent="0.3">
      <c r="A635">
        <v>0.96216598921927243</v>
      </c>
      <c r="B635">
        <v>3.8140451321297077</v>
      </c>
      <c r="C635">
        <v>1.4788562774744451</v>
      </c>
      <c r="D635">
        <v>0.7922205307607737</v>
      </c>
      <c r="E635">
        <v>0.81349851046402821</v>
      </c>
      <c r="F635">
        <v>0.95093411104624093</v>
      </c>
    </row>
    <row r="636" spans="1:6" x14ac:dyDescent="0.3">
      <c r="A636">
        <v>0.96149986256607267</v>
      </c>
      <c r="B636">
        <v>3.8129840722081778</v>
      </c>
      <c r="C636">
        <v>1.4786325833129461</v>
      </c>
      <c r="D636">
        <v>0.79128188143048961</v>
      </c>
      <c r="E636">
        <v>0.81247602673896835</v>
      </c>
      <c r="F636">
        <v>0.95011666174459752</v>
      </c>
    </row>
    <row r="637" spans="1:6" x14ac:dyDescent="0.3">
      <c r="A637">
        <v>0.96063543374871263</v>
      </c>
      <c r="B637">
        <v>3.8158933371456749</v>
      </c>
      <c r="C637">
        <v>1.4768505869387074</v>
      </c>
      <c r="D637">
        <v>0.79009636495635049</v>
      </c>
      <c r="E637">
        <v>0.81120462284732808</v>
      </c>
      <c r="F637">
        <v>0.95242291271198343</v>
      </c>
    </row>
    <row r="638" spans="1:6" x14ac:dyDescent="0.3">
      <c r="A638">
        <v>0.95935257670988061</v>
      </c>
      <c r="B638">
        <v>3.8188450700779031</v>
      </c>
      <c r="C638">
        <v>1.4782344839723875</v>
      </c>
      <c r="D638">
        <v>0.79099410718995788</v>
      </c>
      <c r="E638">
        <v>0.81208320437036874</v>
      </c>
      <c r="F638">
        <v>0.95269411890286282</v>
      </c>
    </row>
    <row r="639" spans="1:6" x14ac:dyDescent="0.3">
      <c r="A639">
        <v>0.96139800313537238</v>
      </c>
      <c r="B639">
        <v>3.8240487571427488</v>
      </c>
      <c r="C639">
        <v>1.4787516756343322</v>
      </c>
      <c r="D639">
        <v>0.79083038693189744</v>
      </c>
      <c r="E639">
        <v>0.81197047773212905</v>
      </c>
      <c r="F639">
        <v>0.95390117001014429</v>
      </c>
    </row>
    <row r="640" spans="1:6" x14ac:dyDescent="0.3">
      <c r="A640">
        <v>0.96219568305171399</v>
      </c>
      <c r="B640">
        <v>3.8252013821619868</v>
      </c>
      <c r="C640">
        <v>1.4764497225943749</v>
      </c>
      <c r="D640">
        <v>0.79066103093217022</v>
      </c>
      <c r="E640">
        <v>0.81176195112181293</v>
      </c>
      <c r="F640">
        <v>0.95262253730266977</v>
      </c>
    </row>
    <row r="641" spans="1:6" x14ac:dyDescent="0.3">
      <c r="A641">
        <v>0.96129726412613548</v>
      </c>
      <c r="B641">
        <v>3.8241299522974992</v>
      </c>
      <c r="C641">
        <v>1.4760998787577657</v>
      </c>
      <c r="D641">
        <v>0.7897319912000359</v>
      </c>
      <c r="E641">
        <v>0.81074961591652639</v>
      </c>
      <c r="F641">
        <v>0.95180883615766976</v>
      </c>
    </row>
    <row r="642" spans="1:6" x14ac:dyDescent="0.3">
      <c r="A642">
        <v>0.96015824092095126</v>
      </c>
      <c r="B642">
        <v>3.8213448274242006</v>
      </c>
      <c r="C642">
        <v>1.4740536752549773</v>
      </c>
      <c r="D642">
        <v>0.79011095377318574</v>
      </c>
      <c r="E642">
        <v>0.81095097297454632</v>
      </c>
      <c r="F642">
        <v>0.95161630026710886</v>
      </c>
    </row>
    <row r="643" spans="1:6" x14ac:dyDescent="0.3">
      <c r="A643">
        <v>0.95881574176772866</v>
      </c>
      <c r="B643">
        <v>3.8197248057122812</v>
      </c>
      <c r="C643">
        <v>1.4720896127059286</v>
      </c>
      <c r="D643">
        <v>0.78918550541212451</v>
      </c>
      <c r="E643">
        <v>0.80994250575291182</v>
      </c>
      <c r="F643">
        <v>0.95069733639333298</v>
      </c>
    </row>
    <row r="644" spans="1:6" x14ac:dyDescent="0.3">
      <c r="A644">
        <v>0.95795920869719775</v>
      </c>
      <c r="B644">
        <v>3.817025216464772</v>
      </c>
      <c r="C644">
        <v>1.4727316826232628</v>
      </c>
      <c r="D644">
        <v>0.78847202053580556</v>
      </c>
      <c r="E644">
        <v>0.8096310307083413</v>
      </c>
      <c r="F644">
        <v>0.94944721973999746</v>
      </c>
    </row>
    <row r="645" spans="1:6" x14ac:dyDescent="0.3">
      <c r="A645">
        <v>0.9566050307314572</v>
      </c>
      <c r="B645">
        <v>3.8145100030873507</v>
      </c>
      <c r="C645">
        <v>1.4704577455905321</v>
      </c>
      <c r="D645">
        <v>0.78740538320004072</v>
      </c>
      <c r="E645">
        <v>0.80902508944730134</v>
      </c>
      <c r="F645">
        <v>0.94890044016605901</v>
      </c>
    </row>
    <row r="646" spans="1:6" x14ac:dyDescent="0.3">
      <c r="A646">
        <v>0.95582117117033394</v>
      </c>
      <c r="B646">
        <v>3.8112417969624253</v>
      </c>
      <c r="C646">
        <v>1.47087271936105</v>
      </c>
      <c r="D646">
        <v>0.78694416792674948</v>
      </c>
      <c r="E646">
        <v>0.80825260350522687</v>
      </c>
      <c r="F646">
        <v>0.94794522571438644</v>
      </c>
    </row>
    <row r="647" spans="1:6" x14ac:dyDescent="0.3">
      <c r="A647">
        <v>0.95644115958880327</v>
      </c>
      <c r="B647">
        <v>3.808953864459927</v>
      </c>
      <c r="C647">
        <v>1.4700446831408776</v>
      </c>
      <c r="D647">
        <v>0.78582855973470789</v>
      </c>
      <c r="E647">
        <v>0.80703836334920764</v>
      </c>
      <c r="F647">
        <v>0.94776016086081638</v>
      </c>
    </row>
    <row r="648" spans="1:6" x14ac:dyDescent="0.3">
      <c r="A648">
        <v>0.95921486726973637</v>
      </c>
      <c r="B648">
        <v>3.8202513244164193</v>
      </c>
      <c r="C648">
        <v>1.4707835985667101</v>
      </c>
      <c r="D648">
        <v>0.79080149631087104</v>
      </c>
      <c r="E648">
        <v>0.81277836977877504</v>
      </c>
      <c r="F648">
        <v>0.95517526544866704</v>
      </c>
    </row>
    <row r="649" spans="1:6" x14ac:dyDescent="0.3">
      <c r="A649">
        <v>0.95918666821217513</v>
      </c>
      <c r="B649">
        <v>3.8184115098761069</v>
      </c>
      <c r="C649">
        <v>1.4697714610819155</v>
      </c>
      <c r="D649">
        <v>0.7910268931895279</v>
      </c>
      <c r="E649">
        <v>0.81294309546288179</v>
      </c>
      <c r="F649">
        <v>0.95425931826942978</v>
      </c>
    </row>
    <row r="650" spans="1:6" x14ac:dyDescent="0.3">
      <c r="A650">
        <v>0.95804254995958371</v>
      </c>
      <c r="B650">
        <v>3.8148631869031489</v>
      </c>
      <c r="C650">
        <v>1.4700418855698192</v>
      </c>
      <c r="D650">
        <v>0.79070245847591247</v>
      </c>
      <c r="E650">
        <v>0.81191736480161392</v>
      </c>
      <c r="F650">
        <v>0.95348193317523111</v>
      </c>
    </row>
    <row r="651" spans="1:6" x14ac:dyDescent="0.3">
      <c r="A651">
        <v>0.95849778587303647</v>
      </c>
      <c r="B651">
        <v>3.8137902828368504</v>
      </c>
      <c r="C651">
        <v>1.4685196299186858</v>
      </c>
      <c r="D651">
        <v>0.78964088482781669</v>
      </c>
      <c r="E651">
        <v>0.8115799039231083</v>
      </c>
      <c r="F651">
        <v>0.95218120401570205</v>
      </c>
    </row>
    <row r="652" spans="1:6" x14ac:dyDescent="0.3">
      <c r="A652">
        <v>0.95770665774349228</v>
      </c>
      <c r="B652">
        <v>3.8118438054862391</v>
      </c>
      <c r="C652">
        <v>1.466416493654588</v>
      </c>
      <c r="D652">
        <v>0.78870982025982905</v>
      </c>
      <c r="E652">
        <v>0.81055381196964194</v>
      </c>
      <c r="F652">
        <v>0.9512266112750668</v>
      </c>
    </row>
    <row r="653" spans="1:6" x14ac:dyDescent="0.3">
      <c r="A653">
        <v>0.95657121312104554</v>
      </c>
      <c r="B653">
        <v>3.8128217173399945</v>
      </c>
      <c r="C653">
        <v>1.4672094703795278</v>
      </c>
      <c r="D653">
        <v>0.78811750776404188</v>
      </c>
      <c r="E653">
        <v>0.80986199720330942</v>
      </c>
      <c r="F653">
        <v>0.94997757486196688</v>
      </c>
    </row>
    <row r="654" spans="1:6" x14ac:dyDescent="0.3">
      <c r="A654">
        <v>0.95608303212454726</v>
      </c>
      <c r="B654">
        <v>3.812022377788947</v>
      </c>
      <c r="C654">
        <v>1.4650451987139139</v>
      </c>
      <c r="D654">
        <v>0.78692578225136067</v>
      </c>
      <c r="E654">
        <v>0.80916193350745036</v>
      </c>
      <c r="F654">
        <v>0.94855749094993713</v>
      </c>
    </row>
    <row r="655" spans="1:6" x14ac:dyDescent="0.3">
      <c r="A655">
        <v>0.95500727058991408</v>
      </c>
      <c r="B655">
        <v>3.8108048531981473</v>
      </c>
      <c r="C655">
        <v>1.4637353200222873</v>
      </c>
      <c r="D655">
        <v>0.78602396808072772</v>
      </c>
      <c r="E655">
        <v>0.80816852622092517</v>
      </c>
      <c r="F655">
        <v>0.94776742415108806</v>
      </c>
    </row>
    <row r="656" spans="1:6" x14ac:dyDescent="0.3">
      <c r="A656">
        <v>0.953649547392588</v>
      </c>
      <c r="B656">
        <v>3.8087240542533443</v>
      </c>
      <c r="C656">
        <v>1.4625370047890431</v>
      </c>
      <c r="D656">
        <v>0.78523609229690472</v>
      </c>
      <c r="E656">
        <v>0.80720599654837766</v>
      </c>
      <c r="F656">
        <v>0.9468253995796545</v>
      </c>
    </row>
    <row r="657" spans="1:6" x14ac:dyDescent="0.3">
      <c r="A657">
        <v>0.95245284223014304</v>
      </c>
      <c r="B657">
        <v>3.8084330166721121</v>
      </c>
      <c r="C657">
        <v>1.461776421889851</v>
      </c>
      <c r="D657">
        <v>0.78448210392341844</v>
      </c>
      <c r="E657">
        <v>0.80620238359079455</v>
      </c>
      <c r="F657">
        <v>0.9457690499574114</v>
      </c>
    </row>
    <row r="658" spans="1:6" x14ac:dyDescent="0.3">
      <c r="A658">
        <v>0.95363175902090302</v>
      </c>
      <c r="B658">
        <v>3.8087303201489617</v>
      </c>
      <c r="C658">
        <v>1.462564507429996</v>
      </c>
      <c r="D658">
        <v>0.78361176360807927</v>
      </c>
      <c r="E658">
        <v>0.80498159647486101</v>
      </c>
      <c r="F658">
        <v>0.94453782593911073</v>
      </c>
    </row>
    <row r="659" spans="1:6" x14ac:dyDescent="0.3">
      <c r="A659">
        <v>0.95476844897501856</v>
      </c>
      <c r="B659">
        <v>3.8110240439211958</v>
      </c>
      <c r="C659">
        <v>1.4627991314875717</v>
      </c>
      <c r="D659">
        <v>0.7847067226718758</v>
      </c>
      <c r="E659">
        <v>0.80532235437303024</v>
      </c>
      <c r="F659">
        <v>0.94586403651217466</v>
      </c>
    </row>
    <row r="660" spans="1:6" x14ac:dyDescent="0.3">
      <c r="A660">
        <v>0.95445483682967291</v>
      </c>
      <c r="B660">
        <v>3.8089557994889183</v>
      </c>
      <c r="C660">
        <v>1.4621779493838374</v>
      </c>
      <c r="D660">
        <v>0.78422483511526142</v>
      </c>
      <c r="E660">
        <v>0.80484963312155156</v>
      </c>
      <c r="F660">
        <v>0.94568578050883012</v>
      </c>
    </row>
    <row r="661" spans="1:6" x14ac:dyDescent="0.3">
      <c r="A661">
        <v>0.95451257356638342</v>
      </c>
      <c r="B661">
        <v>3.808591858216833</v>
      </c>
      <c r="C661">
        <v>1.4608387488561019</v>
      </c>
      <c r="D661">
        <v>0.78333426628438763</v>
      </c>
      <c r="E661">
        <v>0.80446461347534359</v>
      </c>
      <c r="F661">
        <v>0.94490724721185115</v>
      </c>
    </row>
    <row r="662" spans="1:6" x14ac:dyDescent="0.3">
      <c r="A662">
        <v>0.95333085064160572</v>
      </c>
      <c r="B662">
        <v>3.8068463670615631</v>
      </c>
      <c r="C662">
        <v>1.4593950023857332</v>
      </c>
      <c r="D662">
        <v>0.78230249164287791</v>
      </c>
      <c r="E662">
        <v>0.80388111406912799</v>
      </c>
      <c r="F662">
        <v>0.94364113636808344</v>
      </c>
    </row>
    <row r="663" spans="1:6" x14ac:dyDescent="0.3">
      <c r="A663">
        <v>0.95228097813240331</v>
      </c>
      <c r="B663">
        <v>3.8061862370635291</v>
      </c>
      <c r="C663">
        <v>1.4574665041792667</v>
      </c>
      <c r="D663">
        <v>0.78197130510722213</v>
      </c>
      <c r="E663">
        <v>0.80332044255020929</v>
      </c>
      <c r="F663">
        <v>0.94346141432940878</v>
      </c>
    </row>
    <row r="664" spans="1:6" x14ac:dyDescent="0.3">
      <c r="A664">
        <v>0.95091939005412762</v>
      </c>
      <c r="B664">
        <v>3.8051932350047126</v>
      </c>
      <c r="C664">
        <v>1.456128775045012</v>
      </c>
      <c r="D664">
        <v>0.78081853649890265</v>
      </c>
      <c r="E664">
        <v>0.80216808709758369</v>
      </c>
      <c r="F664">
        <v>0.9420725777773381</v>
      </c>
    </row>
    <row r="665" spans="1:6" x14ac:dyDescent="0.3">
      <c r="A665">
        <v>0.95018460454466835</v>
      </c>
      <c r="B665">
        <v>3.8016347609156429</v>
      </c>
      <c r="C665">
        <v>1.4566604807201582</v>
      </c>
      <c r="D665">
        <v>0.7805171332625841</v>
      </c>
      <c r="E665">
        <v>0.80118391175883574</v>
      </c>
      <c r="F665">
        <v>0.94133110761823735</v>
      </c>
    </row>
    <row r="666" spans="1:6" x14ac:dyDescent="0.3">
      <c r="A666">
        <v>0.94896522696207752</v>
      </c>
      <c r="B666">
        <v>3.8009764307429585</v>
      </c>
      <c r="C666">
        <v>1.4549706111680976</v>
      </c>
      <c r="D666">
        <v>0.78019059271153646</v>
      </c>
      <c r="E666">
        <v>0.80023070260530949</v>
      </c>
      <c r="F666">
        <v>0.94049553495520721</v>
      </c>
    </row>
    <row r="667" spans="1:6" x14ac:dyDescent="0.3">
      <c r="A667">
        <v>0.94817275096743314</v>
      </c>
      <c r="B667">
        <v>3.7976979997566995</v>
      </c>
      <c r="C667">
        <v>1.4542215710539319</v>
      </c>
      <c r="D667">
        <v>0.77975448237826539</v>
      </c>
      <c r="E667">
        <v>0.80012169232505848</v>
      </c>
      <c r="F667">
        <v>0.93958305985593094</v>
      </c>
    </row>
    <row r="668" spans="1:6" x14ac:dyDescent="0.3">
      <c r="A668">
        <v>0.9468572244426906</v>
      </c>
      <c r="B668">
        <v>3.7962800278002917</v>
      </c>
      <c r="C668">
        <v>1.4521865099125146</v>
      </c>
      <c r="D668">
        <v>0.77888049370454371</v>
      </c>
      <c r="E668">
        <v>0.79915572936613788</v>
      </c>
      <c r="F668">
        <v>0.93882184657953927</v>
      </c>
    </row>
    <row r="669" spans="1:6" x14ac:dyDescent="0.3">
      <c r="A669">
        <v>0.94614664651889391</v>
      </c>
      <c r="B669">
        <v>3.7956651745836476</v>
      </c>
      <c r="C669">
        <v>1.450952757096045</v>
      </c>
      <c r="D669">
        <v>0.77867803420202253</v>
      </c>
      <c r="E669">
        <v>0.79873109426261391</v>
      </c>
      <c r="F669">
        <v>0.93779645466458206</v>
      </c>
    </row>
    <row r="670" spans="1:6" x14ac:dyDescent="0.3">
      <c r="A670">
        <v>0.94889935651509449</v>
      </c>
      <c r="B670">
        <v>3.7990723712174068</v>
      </c>
      <c r="C670">
        <v>1.451618007300945</v>
      </c>
      <c r="D670">
        <v>0.7806190662913044</v>
      </c>
      <c r="E670">
        <v>0.7998817138921176</v>
      </c>
      <c r="F670">
        <v>0.93829411676881114</v>
      </c>
    </row>
    <row r="671" spans="1:6" x14ac:dyDescent="0.3">
      <c r="A671">
        <v>0.94953717015691663</v>
      </c>
      <c r="B671">
        <v>3.7974135366373711</v>
      </c>
      <c r="C671">
        <v>1.4496465392215436</v>
      </c>
      <c r="D671">
        <v>0.7798154643829448</v>
      </c>
      <c r="E671">
        <v>0.79909256046072918</v>
      </c>
      <c r="F671">
        <v>0.93694854783400183</v>
      </c>
    </row>
    <row r="672" spans="1:6" x14ac:dyDescent="0.3">
      <c r="A672">
        <v>0.94857956156309409</v>
      </c>
      <c r="B672">
        <v>3.7954528881418561</v>
      </c>
      <c r="C672">
        <v>1.4497536817707133</v>
      </c>
      <c r="D672">
        <v>0.77869715504659953</v>
      </c>
      <c r="E672">
        <v>0.79818368924795247</v>
      </c>
      <c r="F672">
        <v>0.93604510935714358</v>
      </c>
    </row>
    <row r="673" spans="1:6" x14ac:dyDescent="0.3">
      <c r="A673">
        <v>0.94762558373915595</v>
      </c>
      <c r="B673">
        <v>3.7956871832186385</v>
      </c>
      <c r="C673">
        <v>1.4483245245553471</v>
      </c>
      <c r="D673">
        <v>0.7779667210446678</v>
      </c>
      <c r="E673">
        <v>0.79739728196269966</v>
      </c>
      <c r="F673">
        <v>0.93584794871851851</v>
      </c>
    </row>
    <row r="674" spans="1:6" x14ac:dyDescent="0.3">
      <c r="A674">
        <v>0.94663678592727807</v>
      </c>
      <c r="B674">
        <v>3.7937706826630562</v>
      </c>
      <c r="C674">
        <v>1.4463879913815811</v>
      </c>
      <c r="D674">
        <v>0.77730161157099364</v>
      </c>
      <c r="E674">
        <v>0.79662122990941764</v>
      </c>
      <c r="F674">
        <v>0.93467562238802837</v>
      </c>
    </row>
    <row r="675" spans="1:6" x14ac:dyDescent="0.3">
      <c r="A675">
        <v>0.94530843666427222</v>
      </c>
      <c r="B675">
        <v>3.7909795047595254</v>
      </c>
      <c r="C675">
        <v>1.4463682187414382</v>
      </c>
      <c r="D675">
        <v>0.7768752075574078</v>
      </c>
      <c r="E675">
        <v>0.79548135984481316</v>
      </c>
      <c r="F675">
        <v>0.93378261273884322</v>
      </c>
    </row>
    <row r="676" spans="1:6" x14ac:dyDescent="0.3">
      <c r="A676">
        <v>0.94459799562610158</v>
      </c>
      <c r="B676">
        <v>3.7911543821383655</v>
      </c>
      <c r="C676">
        <v>1.4444424455841416</v>
      </c>
      <c r="D676">
        <v>0.77638722739092558</v>
      </c>
      <c r="E676">
        <v>0.79488538850377877</v>
      </c>
      <c r="F676">
        <v>0.93277532004943475</v>
      </c>
    </row>
    <row r="677" spans="1:6" x14ac:dyDescent="0.3">
      <c r="A677">
        <v>0.94369618421552892</v>
      </c>
      <c r="B677">
        <v>3.7882612469457557</v>
      </c>
      <c r="C677">
        <v>1.4435712331838069</v>
      </c>
      <c r="D677">
        <v>0.77596306226301215</v>
      </c>
      <c r="E677">
        <v>0.79375135808234865</v>
      </c>
      <c r="F677">
        <v>0.93188776353876579</v>
      </c>
    </row>
    <row r="678" spans="1:6" x14ac:dyDescent="0.3">
      <c r="A678">
        <v>0.94253418634797648</v>
      </c>
      <c r="B678">
        <v>3.7890265974539918</v>
      </c>
      <c r="C678">
        <v>1.4418663191957859</v>
      </c>
      <c r="D678">
        <v>0.77489576353847456</v>
      </c>
      <c r="E678">
        <v>0.79283969052114212</v>
      </c>
      <c r="F678">
        <v>0.93071341657627715</v>
      </c>
    </row>
    <row r="679" spans="1:6" x14ac:dyDescent="0.3">
      <c r="A679">
        <v>0.94144615580250923</v>
      </c>
      <c r="B679">
        <v>3.7874241629953631</v>
      </c>
      <c r="C679">
        <v>1.4409377374096659</v>
      </c>
      <c r="D679">
        <v>0.77404331734691756</v>
      </c>
      <c r="E679">
        <v>0.79190300873813024</v>
      </c>
      <c r="F679">
        <v>0.93011286887970324</v>
      </c>
    </row>
    <row r="680" spans="1:6" x14ac:dyDescent="0.3">
      <c r="A680">
        <v>0.94060004606734515</v>
      </c>
      <c r="B680">
        <v>3.786841022274126</v>
      </c>
      <c r="C680">
        <v>1.4389023232686964</v>
      </c>
      <c r="D680">
        <v>0.77373328822889842</v>
      </c>
      <c r="E680">
        <v>0.79098694271065906</v>
      </c>
      <c r="F680">
        <v>0.92909191595664864</v>
      </c>
    </row>
    <row r="681" spans="1:6" x14ac:dyDescent="0.3">
      <c r="A681">
        <v>0.93974718253029721</v>
      </c>
      <c r="B681">
        <v>3.7861461134630101</v>
      </c>
      <c r="C681">
        <v>1.4389443727516</v>
      </c>
      <c r="D681">
        <v>0.77288452327540258</v>
      </c>
      <c r="E681">
        <v>0.79005572459003992</v>
      </c>
      <c r="F681">
        <v>0.92836068343980449</v>
      </c>
    </row>
    <row r="682" spans="1:6" x14ac:dyDescent="0.3">
      <c r="A682">
        <v>0.93985551227828945</v>
      </c>
      <c r="B682">
        <v>3.7851657973042525</v>
      </c>
      <c r="C682">
        <v>1.4370001214597163</v>
      </c>
      <c r="D682">
        <v>0.77311837368216307</v>
      </c>
      <c r="E682">
        <v>0.79021617854476023</v>
      </c>
      <c r="F682">
        <v>0.92784269337229952</v>
      </c>
    </row>
    <row r="683" spans="1:6" x14ac:dyDescent="0.3">
      <c r="A683">
        <v>0.9390449849812279</v>
      </c>
      <c r="B683">
        <v>3.7830257697103433</v>
      </c>
      <c r="C683">
        <v>1.4351805870906427</v>
      </c>
      <c r="D683">
        <v>0.77246856291340038</v>
      </c>
      <c r="E683">
        <v>0.78905796631014857</v>
      </c>
      <c r="F683">
        <v>0.92669757553494814</v>
      </c>
    </row>
    <row r="684" spans="1:6" x14ac:dyDescent="0.3">
      <c r="A684">
        <v>0.93792670030513425</v>
      </c>
      <c r="B684">
        <v>3.7811414781444452</v>
      </c>
      <c r="C684">
        <v>1.4345588880863986</v>
      </c>
      <c r="D684">
        <v>0.77148548439275755</v>
      </c>
      <c r="E684">
        <v>0.78851146916445347</v>
      </c>
      <c r="F684">
        <v>0.92549890848362515</v>
      </c>
    </row>
    <row r="685" spans="1:6" x14ac:dyDescent="0.3">
      <c r="A685">
        <v>0.93659569092746875</v>
      </c>
      <c r="B685">
        <v>3.7782078903912808</v>
      </c>
      <c r="C685">
        <v>1.4334072151930222</v>
      </c>
      <c r="D685">
        <v>0.77107325917657876</v>
      </c>
      <c r="E685">
        <v>0.78784378606996175</v>
      </c>
      <c r="F685">
        <v>0.92463237077946381</v>
      </c>
    </row>
    <row r="686" spans="1:6" x14ac:dyDescent="0.3">
      <c r="A686">
        <v>0.93534896610515506</v>
      </c>
      <c r="B686">
        <v>3.7761831651978128</v>
      </c>
      <c r="C686">
        <v>1.4315686863523946</v>
      </c>
      <c r="D686">
        <v>0.77042853423595814</v>
      </c>
      <c r="E686">
        <v>0.78709396465073567</v>
      </c>
      <c r="F686">
        <v>0.92349695465905379</v>
      </c>
    </row>
    <row r="687" spans="1:6" x14ac:dyDescent="0.3">
      <c r="A687">
        <v>0.93420721292889342</v>
      </c>
      <c r="B687">
        <v>3.7751695458898049</v>
      </c>
      <c r="C687">
        <v>1.4303232590365327</v>
      </c>
      <c r="D687">
        <v>0.77071077165859991</v>
      </c>
      <c r="E687">
        <v>0.78706443006490112</v>
      </c>
      <c r="F687">
        <v>0.92298983001300394</v>
      </c>
    </row>
    <row r="688" spans="1:6" x14ac:dyDescent="0.3">
      <c r="A688">
        <v>0.93376574315358973</v>
      </c>
      <c r="B688">
        <v>3.7763460734604615</v>
      </c>
      <c r="C688">
        <v>1.4308435980954417</v>
      </c>
      <c r="D688">
        <v>0.76976485308358877</v>
      </c>
      <c r="E688">
        <v>0.78609100122200626</v>
      </c>
      <c r="F688">
        <v>0.9218455287610694</v>
      </c>
    </row>
    <row r="689" spans="1:6" x14ac:dyDescent="0.3">
      <c r="A689">
        <v>0.93346638312752939</v>
      </c>
      <c r="B689">
        <v>3.7778128262291686</v>
      </c>
      <c r="C689">
        <v>1.4312918300851507</v>
      </c>
      <c r="D689">
        <v>0.76898242056501154</v>
      </c>
      <c r="E689">
        <v>0.78506934026280251</v>
      </c>
      <c r="F689">
        <v>0.92137269413277911</v>
      </c>
    </row>
    <row r="690" spans="1:6" x14ac:dyDescent="0.3">
      <c r="A690">
        <v>0.93404695300750973</v>
      </c>
      <c r="B690">
        <v>3.7821961788806862</v>
      </c>
      <c r="C690">
        <v>1.430435748743176</v>
      </c>
      <c r="D690">
        <v>0.76905569700628684</v>
      </c>
      <c r="E690">
        <v>0.78509724124383218</v>
      </c>
      <c r="F690">
        <v>0.92451375798488</v>
      </c>
    </row>
    <row r="691" spans="1:6" x14ac:dyDescent="0.3">
      <c r="A691">
        <v>0.93377138979842467</v>
      </c>
      <c r="B691">
        <v>3.7816492858839039</v>
      </c>
      <c r="C691">
        <v>1.4288325420045174</v>
      </c>
      <c r="D691">
        <v>0.76822713318354729</v>
      </c>
      <c r="E691">
        <v>0.78418617299806848</v>
      </c>
      <c r="F691">
        <v>0.92379975805229708</v>
      </c>
    </row>
    <row r="692" spans="1:6" x14ac:dyDescent="0.3">
      <c r="A692">
        <v>0.93618225534822386</v>
      </c>
      <c r="B692">
        <v>3.7853764737827733</v>
      </c>
      <c r="C692">
        <v>1.4289869821035004</v>
      </c>
      <c r="D692">
        <v>0.77012262618577776</v>
      </c>
      <c r="E692">
        <v>0.78531987369731737</v>
      </c>
      <c r="F692">
        <v>0.92596052870200729</v>
      </c>
    </row>
    <row r="693" spans="1:6" x14ac:dyDescent="0.3">
      <c r="A693">
        <v>0.93510591795587283</v>
      </c>
      <c r="B693">
        <v>3.7856747742039292</v>
      </c>
      <c r="C693">
        <v>1.4277588436750668</v>
      </c>
      <c r="D693">
        <v>0.76982355460808649</v>
      </c>
      <c r="E693">
        <v>0.78442543807497433</v>
      </c>
      <c r="F693">
        <v>0.92581414809227247</v>
      </c>
    </row>
    <row r="694" spans="1:6" x14ac:dyDescent="0.3">
      <c r="A694">
        <v>0.93556627403414039</v>
      </c>
      <c r="B694">
        <v>3.7911339836047331</v>
      </c>
      <c r="C694">
        <v>1.4269383909783782</v>
      </c>
      <c r="D694">
        <v>0.77174688797258828</v>
      </c>
      <c r="E694">
        <v>0.78621109400777334</v>
      </c>
      <c r="F694">
        <v>0.92769735732354386</v>
      </c>
    </row>
    <row r="695" spans="1:6" x14ac:dyDescent="0.3">
      <c r="A695">
        <v>0.93424506270641672</v>
      </c>
      <c r="B695">
        <v>3.7908954684595231</v>
      </c>
      <c r="C695">
        <v>1.4282552660768566</v>
      </c>
      <c r="D695">
        <v>0.77107514974916569</v>
      </c>
      <c r="E695">
        <v>0.78539351382040778</v>
      </c>
      <c r="F695">
        <v>0.92672641019107205</v>
      </c>
    </row>
    <row r="696" spans="1:6" x14ac:dyDescent="0.3">
      <c r="A696">
        <v>0.93336866912541239</v>
      </c>
      <c r="B696">
        <v>3.7890163518243636</v>
      </c>
      <c r="C696">
        <v>1.4265818204544654</v>
      </c>
      <c r="D696">
        <v>0.77011162299593239</v>
      </c>
      <c r="E696">
        <v>0.78486618741243741</v>
      </c>
      <c r="F696">
        <v>0.92554839806055456</v>
      </c>
    </row>
    <row r="697" spans="1:6" x14ac:dyDescent="0.3">
      <c r="A697">
        <v>0.93307973279972667</v>
      </c>
      <c r="B697">
        <v>3.7926840525727963</v>
      </c>
      <c r="C697">
        <v>1.4277189603979001</v>
      </c>
      <c r="D697">
        <v>0.76988890792066289</v>
      </c>
      <c r="E697">
        <v>0.7846918093325389</v>
      </c>
      <c r="F697">
        <v>0.92669386404803711</v>
      </c>
    </row>
    <row r="698" spans="1:6" x14ac:dyDescent="0.3">
      <c r="A698">
        <v>0.93203472552194777</v>
      </c>
      <c r="B698">
        <v>3.7897529372722318</v>
      </c>
      <c r="C698">
        <v>1.4268651153607546</v>
      </c>
      <c r="D698">
        <v>0.76948709025628192</v>
      </c>
      <c r="E698">
        <v>0.78369603263623167</v>
      </c>
      <c r="F698">
        <v>0.92584177402621382</v>
      </c>
    </row>
    <row r="699" spans="1:6" x14ac:dyDescent="0.3">
      <c r="A699">
        <v>0.93330379532821395</v>
      </c>
      <c r="B699">
        <v>3.7916603512506795</v>
      </c>
      <c r="C699">
        <v>1.4263383748709386</v>
      </c>
      <c r="D699">
        <v>0.77053885454114379</v>
      </c>
      <c r="E699">
        <v>0.78404619616381876</v>
      </c>
      <c r="F699">
        <v>0.92560301883793505</v>
      </c>
    </row>
    <row r="700" spans="1:6" x14ac:dyDescent="0.3">
      <c r="A700">
        <v>0.93241617597645721</v>
      </c>
      <c r="B700">
        <v>3.7917599592573175</v>
      </c>
      <c r="C700">
        <v>1.4246898803376029</v>
      </c>
      <c r="D700">
        <v>0.77005266124287819</v>
      </c>
      <c r="E700">
        <v>0.78344229536326881</v>
      </c>
      <c r="F700">
        <v>0.92478582036533474</v>
      </c>
    </row>
    <row r="701" spans="1:6" x14ac:dyDescent="0.3">
      <c r="A701">
        <v>0.9339252296509265</v>
      </c>
      <c r="B701">
        <v>3.7962725945050737</v>
      </c>
      <c r="C701">
        <v>1.4241998279099246</v>
      </c>
      <c r="D701">
        <v>0.77283663884472698</v>
      </c>
      <c r="E701">
        <v>0.78541240808191726</v>
      </c>
      <c r="F701">
        <v>0.92787264874799902</v>
      </c>
    </row>
    <row r="702" spans="1:6" x14ac:dyDescent="0.3">
      <c r="A702">
        <v>0.93284654868123251</v>
      </c>
      <c r="B702">
        <v>3.7936396568778954</v>
      </c>
      <c r="C702">
        <v>1.4237009529378601</v>
      </c>
      <c r="D702">
        <v>0.77220625170200774</v>
      </c>
      <c r="E702">
        <v>0.7851661819388237</v>
      </c>
      <c r="F702">
        <v>0.9267585256089842</v>
      </c>
    </row>
    <row r="703" spans="1:6" x14ac:dyDescent="0.3">
      <c r="A703">
        <v>0.93259405398707362</v>
      </c>
      <c r="B703">
        <v>3.7926816925614744</v>
      </c>
      <c r="C703">
        <v>1.4258073273436684</v>
      </c>
      <c r="D703">
        <v>0.77334218194190196</v>
      </c>
      <c r="E703">
        <v>0.78631047647768704</v>
      </c>
      <c r="F703">
        <v>0.92579998076821379</v>
      </c>
    </row>
    <row r="704" spans="1:6" x14ac:dyDescent="0.3">
      <c r="A704">
        <v>0.93280994416098306</v>
      </c>
      <c r="B704">
        <v>3.7912916632874634</v>
      </c>
      <c r="C704">
        <v>1.423941528577459</v>
      </c>
      <c r="D704">
        <v>0.7725201020380924</v>
      </c>
      <c r="E704">
        <v>0.78530414971513418</v>
      </c>
      <c r="F704">
        <v>0.92499747936356902</v>
      </c>
    </row>
    <row r="705" spans="1:6" x14ac:dyDescent="0.3">
      <c r="A705">
        <v>0.93244210917136627</v>
      </c>
      <c r="B705">
        <v>3.7919051801541483</v>
      </c>
      <c r="C705">
        <v>1.4221843072391254</v>
      </c>
      <c r="D705">
        <v>0.77283945524085051</v>
      </c>
      <c r="E705">
        <v>0.78498151901020574</v>
      </c>
      <c r="F705">
        <v>0.92551089488474225</v>
      </c>
    </row>
    <row r="706" spans="1:6" x14ac:dyDescent="0.3">
      <c r="A706">
        <v>0.93246984839032954</v>
      </c>
      <c r="B706">
        <v>3.7904220788640086</v>
      </c>
      <c r="C706">
        <v>1.4211360960854338</v>
      </c>
      <c r="D706">
        <v>0.77188878470366684</v>
      </c>
      <c r="E706">
        <v>0.78446731295722838</v>
      </c>
      <c r="F706">
        <v>0.92435131628133327</v>
      </c>
    </row>
    <row r="707" spans="1:6" x14ac:dyDescent="0.3">
      <c r="A707">
        <v>0.93201955585321805</v>
      </c>
      <c r="B707">
        <v>3.7893407073553411</v>
      </c>
      <c r="C707">
        <v>1.4193978523550215</v>
      </c>
      <c r="D707">
        <v>0.77107160542250253</v>
      </c>
      <c r="E707">
        <v>0.78358841819572533</v>
      </c>
      <c r="F707">
        <v>0.92365372773773746</v>
      </c>
    </row>
    <row r="708" spans="1:6" x14ac:dyDescent="0.3">
      <c r="A708">
        <v>0.9322935004357108</v>
      </c>
      <c r="B708">
        <v>3.7892747034685663</v>
      </c>
      <c r="C708">
        <v>1.4211159651141585</v>
      </c>
      <c r="D708">
        <v>0.77045421298453831</v>
      </c>
      <c r="E708">
        <v>0.78317533421399355</v>
      </c>
      <c r="F708">
        <v>0.92254085806616204</v>
      </c>
    </row>
    <row r="709" spans="1:6" x14ac:dyDescent="0.3">
      <c r="A709">
        <v>0.93110576406530743</v>
      </c>
      <c r="B709">
        <v>3.7874708986088845</v>
      </c>
      <c r="C709">
        <v>1.4198646494123621</v>
      </c>
      <c r="D709">
        <v>0.76951099083027297</v>
      </c>
      <c r="E709">
        <v>0.78266382012511526</v>
      </c>
      <c r="F709">
        <v>0.92139038789866945</v>
      </c>
    </row>
    <row r="710" spans="1:6" x14ac:dyDescent="0.3">
      <c r="A710">
        <v>0.92986804683535895</v>
      </c>
      <c r="B710">
        <v>3.7863024721071965</v>
      </c>
      <c r="C710">
        <v>1.4182513921750994</v>
      </c>
      <c r="D710">
        <v>0.7687005655202368</v>
      </c>
      <c r="E710">
        <v>0.78178891125460082</v>
      </c>
      <c r="F710">
        <v>0.9206999272732872</v>
      </c>
    </row>
    <row r="711" spans="1:6" x14ac:dyDescent="0.3">
      <c r="A711">
        <v>0.92946546519408701</v>
      </c>
      <c r="B711">
        <v>3.7836276158871551</v>
      </c>
      <c r="C711">
        <v>1.4165691461092702</v>
      </c>
      <c r="D711">
        <v>0.76830917020907008</v>
      </c>
      <c r="E711">
        <v>0.78072665392451901</v>
      </c>
      <c r="F711">
        <v>0.91987188106422235</v>
      </c>
    </row>
    <row r="712" spans="1:6" x14ac:dyDescent="0.3">
      <c r="A712">
        <v>0.92849111068969392</v>
      </c>
      <c r="B712">
        <v>3.7829387332070237</v>
      </c>
      <c r="C712">
        <v>1.4154263852006281</v>
      </c>
      <c r="D712">
        <v>0.76838727359933423</v>
      </c>
      <c r="E712">
        <v>0.78069679772905498</v>
      </c>
      <c r="F712">
        <v>0.91865827264534261</v>
      </c>
    </row>
    <row r="713" spans="1:6" x14ac:dyDescent="0.3">
      <c r="A713">
        <v>0.92752631103568051</v>
      </c>
      <c r="B713">
        <v>3.7830739745448163</v>
      </c>
      <c r="C713">
        <v>1.4140030656008369</v>
      </c>
      <c r="D713">
        <v>0.76801723706047176</v>
      </c>
      <c r="E713">
        <v>0.78032423910438009</v>
      </c>
      <c r="F713">
        <v>0.91786574878838345</v>
      </c>
    </row>
    <row r="714" spans="1:6" x14ac:dyDescent="0.3">
      <c r="A714">
        <v>0.92685107010083512</v>
      </c>
      <c r="B714">
        <v>3.7832033599724566</v>
      </c>
      <c r="C714">
        <v>1.4140036452372806</v>
      </c>
      <c r="D714">
        <v>0.7677278895901698</v>
      </c>
      <c r="E714">
        <v>0.77946094721154435</v>
      </c>
      <c r="F714">
        <v>0.91773503265651402</v>
      </c>
    </row>
    <row r="715" spans="1:6" x14ac:dyDescent="0.3">
      <c r="A715">
        <v>0.92714465708861948</v>
      </c>
      <c r="B715">
        <v>3.7845676032247937</v>
      </c>
      <c r="C715">
        <v>1.4123009309999588</v>
      </c>
      <c r="D715">
        <v>0.7680488281643747</v>
      </c>
      <c r="E715">
        <v>0.77915389251806599</v>
      </c>
      <c r="F715">
        <v>0.91825142897810086</v>
      </c>
    </row>
    <row r="716" spans="1:6" x14ac:dyDescent="0.3">
      <c r="A716">
        <v>0.92657655439296394</v>
      </c>
      <c r="B716">
        <v>3.7823700198769634</v>
      </c>
      <c r="C716">
        <v>1.4106331783750499</v>
      </c>
      <c r="D716">
        <v>0.76711862652727847</v>
      </c>
      <c r="E716">
        <v>0.77865292975544131</v>
      </c>
      <c r="F716">
        <v>0.91711822135642718</v>
      </c>
    </row>
    <row r="717" spans="1:6" x14ac:dyDescent="0.3">
      <c r="A717">
        <v>0.92592855844925981</v>
      </c>
      <c r="B717">
        <v>3.7824004059458498</v>
      </c>
      <c r="C717">
        <v>1.4110369453010512</v>
      </c>
      <c r="D717">
        <v>0.76683078991323916</v>
      </c>
      <c r="E717">
        <v>0.777795172296326</v>
      </c>
      <c r="F717">
        <v>0.91698909695057396</v>
      </c>
    </row>
    <row r="718" spans="1:6" x14ac:dyDescent="0.3">
      <c r="A718">
        <v>0.92867657160613992</v>
      </c>
      <c r="B718">
        <v>3.7844587574488333</v>
      </c>
      <c r="C718">
        <v>1.4120898539524542</v>
      </c>
      <c r="D718">
        <v>0.76736735801048916</v>
      </c>
      <c r="E718">
        <v>0.77857066450630841</v>
      </c>
      <c r="F718">
        <v>0.91654216000154576</v>
      </c>
    </row>
    <row r="719" spans="1:6" x14ac:dyDescent="0.3">
      <c r="A719">
        <v>0.92941645670360384</v>
      </c>
      <c r="B719">
        <v>3.7807066087015553</v>
      </c>
      <c r="C719">
        <v>1.4115595299914836</v>
      </c>
      <c r="D719">
        <v>0.76782565572748984</v>
      </c>
      <c r="E719">
        <v>0.77891108083791538</v>
      </c>
      <c r="F719">
        <v>0.91683536666486209</v>
      </c>
    </row>
    <row r="720" spans="1:6" x14ac:dyDescent="0.3">
      <c r="A720">
        <v>0.9302371923497097</v>
      </c>
      <c r="B720">
        <v>3.7820927122034931</v>
      </c>
      <c r="C720">
        <v>1.4113995975153306</v>
      </c>
      <c r="D720">
        <v>0.76787231261681266</v>
      </c>
      <c r="E720">
        <v>0.77908401804372418</v>
      </c>
      <c r="F720">
        <v>0.91638988674529676</v>
      </c>
    </row>
    <row r="721" spans="1:6" x14ac:dyDescent="0.3">
      <c r="A721">
        <v>0.92973123089011689</v>
      </c>
      <c r="B721">
        <v>3.78059323708999</v>
      </c>
      <c r="C721">
        <v>1.4107353200701904</v>
      </c>
      <c r="D721">
        <v>0.76694906117428274</v>
      </c>
      <c r="E721">
        <v>0.77858582831846046</v>
      </c>
      <c r="F721">
        <v>0.9152671340963191</v>
      </c>
    </row>
    <row r="722" spans="1:6" x14ac:dyDescent="0.3">
      <c r="A722">
        <v>0.92879651107266059</v>
      </c>
      <c r="B722">
        <v>3.7783912052943904</v>
      </c>
      <c r="C722">
        <v>1.4101681972512286</v>
      </c>
      <c r="D722">
        <v>0.76634521103512443</v>
      </c>
      <c r="E722">
        <v>0.77834990762589751</v>
      </c>
      <c r="F722">
        <v>0.9142013992755178</v>
      </c>
    </row>
    <row r="723" spans="1:6" x14ac:dyDescent="0.3">
      <c r="A723">
        <v>0.92836291329943987</v>
      </c>
      <c r="B723">
        <v>3.7754579387443203</v>
      </c>
      <c r="C723">
        <v>1.4090962093538224</v>
      </c>
      <c r="D723">
        <v>0.76596378702051104</v>
      </c>
      <c r="E723">
        <v>0.77827937036226624</v>
      </c>
      <c r="F723">
        <v>0.91339611633862272</v>
      </c>
    </row>
    <row r="724" spans="1:6" x14ac:dyDescent="0.3">
      <c r="A724">
        <v>0.92784178529292038</v>
      </c>
      <c r="B724">
        <v>3.7755875101305167</v>
      </c>
      <c r="C724">
        <v>1.4091058898381028</v>
      </c>
      <c r="D724">
        <v>0.7650943950499155</v>
      </c>
      <c r="E724">
        <v>0.77739520154764441</v>
      </c>
      <c r="F724">
        <v>0.91262292846884641</v>
      </c>
    </row>
    <row r="725" spans="1:6" x14ac:dyDescent="0.3">
      <c r="A725">
        <v>0.92692954629457336</v>
      </c>
      <c r="B725">
        <v>3.7754554865777545</v>
      </c>
      <c r="C725">
        <v>1.408038459784211</v>
      </c>
      <c r="D725">
        <v>0.76545514482669974</v>
      </c>
      <c r="E725">
        <v>0.7775393704696979</v>
      </c>
      <c r="F725">
        <v>0.91171303498669065</v>
      </c>
    </row>
    <row r="726" spans="1:6" x14ac:dyDescent="0.3">
      <c r="A726">
        <v>0.92621697162306049</v>
      </c>
      <c r="B726">
        <v>3.7722021497454192</v>
      </c>
      <c r="C726">
        <v>1.4085313070485961</v>
      </c>
      <c r="D726">
        <v>0.76520118745871013</v>
      </c>
      <c r="E726">
        <v>0.77667315649335422</v>
      </c>
      <c r="F726">
        <v>0.91107582582413593</v>
      </c>
    </row>
    <row r="727" spans="1:6" x14ac:dyDescent="0.3">
      <c r="A727">
        <v>0.92566810877026051</v>
      </c>
      <c r="B727">
        <v>3.7699334170405026</v>
      </c>
      <c r="C727">
        <v>1.4067789058475662</v>
      </c>
      <c r="D727">
        <v>0.76428779381436784</v>
      </c>
      <c r="E727">
        <v>0.77588683606801845</v>
      </c>
      <c r="F727">
        <v>0.91064365688239968</v>
      </c>
    </row>
    <row r="728" spans="1:6" x14ac:dyDescent="0.3">
      <c r="A728">
        <v>0.9245007595362883</v>
      </c>
      <c r="B728">
        <v>3.7667737942853012</v>
      </c>
      <c r="C728">
        <v>1.4063430427968249</v>
      </c>
      <c r="D728">
        <v>0.76403568853388781</v>
      </c>
      <c r="E728">
        <v>0.77502430794061139</v>
      </c>
      <c r="F728">
        <v>0.91000967164890878</v>
      </c>
    </row>
    <row r="729" spans="1:6" x14ac:dyDescent="0.3">
      <c r="A729">
        <v>0.92325889677454176</v>
      </c>
      <c r="B729">
        <v>3.7664123640895788</v>
      </c>
      <c r="C729">
        <v>1.4061145492534566</v>
      </c>
      <c r="D729">
        <v>0.76343800697718189</v>
      </c>
      <c r="E729">
        <v>0.77424044917085622</v>
      </c>
      <c r="F729">
        <v>0.90910836721997912</v>
      </c>
    </row>
    <row r="730" spans="1:6" x14ac:dyDescent="0.3">
      <c r="A730">
        <v>0.9232897699976178</v>
      </c>
      <c r="B730">
        <v>3.7697808626201268</v>
      </c>
      <c r="C730">
        <v>1.4043513438356481</v>
      </c>
      <c r="D730">
        <v>0.76441225244110711</v>
      </c>
      <c r="E730">
        <v>0.77486623677694688</v>
      </c>
      <c r="F730">
        <v>0.90940476350129895</v>
      </c>
    </row>
    <row r="731" spans="1:6" x14ac:dyDescent="0.3">
      <c r="A731">
        <v>0.92329535190063772</v>
      </c>
      <c r="B731">
        <v>3.7678552027265488</v>
      </c>
      <c r="C731">
        <v>1.4030904521614247</v>
      </c>
      <c r="D731">
        <v>0.76437158434178554</v>
      </c>
      <c r="E731">
        <v>0.77539763525132055</v>
      </c>
      <c r="F731">
        <v>0.9092937889352809</v>
      </c>
    </row>
    <row r="732" spans="1:6" x14ac:dyDescent="0.3">
      <c r="A732">
        <v>0.92466461485129769</v>
      </c>
      <c r="B732">
        <v>3.7728486829612358</v>
      </c>
      <c r="C732">
        <v>1.4077780164681815</v>
      </c>
      <c r="D732">
        <v>0.7667151785559192</v>
      </c>
      <c r="E732">
        <v>0.77772769987670798</v>
      </c>
      <c r="F732">
        <v>0.91154128406135015</v>
      </c>
    </row>
    <row r="733" spans="1:6" x14ac:dyDescent="0.3">
      <c r="A733">
        <v>0.9243952155040206</v>
      </c>
      <c r="B733">
        <v>3.7720730544491845</v>
      </c>
      <c r="C733">
        <v>1.4071077576140227</v>
      </c>
      <c r="D733">
        <v>0.76594365306243606</v>
      </c>
      <c r="E733">
        <v>0.77716465920436828</v>
      </c>
      <c r="F733">
        <v>0.91032696916551015</v>
      </c>
    </row>
    <row r="734" spans="1:6" x14ac:dyDescent="0.3">
      <c r="A734">
        <v>0.92514930761652925</v>
      </c>
      <c r="B734">
        <v>3.7707297961682067</v>
      </c>
      <c r="C734">
        <v>1.4084426004869681</v>
      </c>
      <c r="D734">
        <v>0.76507835179156758</v>
      </c>
      <c r="E734">
        <v>0.77675934406186875</v>
      </c>
      <c r="F734">
        <v>0.90987032861749295</v>
      </c>
    </row>
    <row r="735" spans="1:6" x14ac:dyDescent="0.3">
      <c r="A735">
        <v>0.92429414750637418</v>
      </c>
      <c r="B735">
        <v>3.7684339484730858</v>
      </c>
      <c r="C735">
        <v>1.407020390217611</v>
      </c>
      <c r="D735">
        <v>0.76484761858104766</v>
      </c>
      <c r="E735">
        <v>0.77652114510663495</v>
      </c>
      <c r="F735">
        <v>0.90896203649208562</v>
      </c>
    </row>
    <row r="736" spans="1:6" x14ac:dyDescent="0.3">
      <c r="A736">
        <v>0.92316483892243217</v>
      </c>
      <c r="B736">
        <v>3.7660287744343051</v>
      </c>
      <c r="C736">
        <v>1.4053913811230594</v>
      </c>
      <c r="D736">
        <v>0.76425631212885614</v>
      </c>
      <c r="E736">
        <v>0.77628859821616014</v>
      </c>
      <c r="F736">
        <v>0.9079251797462442</v>
      </c>
    </row>
    <row r="737" spans="1:6" x14ac:dyDescent="0.3">
      <c r="A737">
        <v>0.92252607993699665</v>
      </c>
      <c r="B737">
        <v>3.763668310026727</v>
      </c>
      <c r="C737">
        <v>1.4037577452026984</v>
      </c>
      <c r="D737">
        <v>0.7641076028450976</v>
      </c>
      <c r="E737">
        <v>0.77604827712983604</v>
      </c>
      <c r="F737">
        <v>0.90702199867127453</v>
      </c>
    </row>
    <row r="738" spans="1:6" x14ac:dyDescent="0.3">
      <c r="A738">
        <v>0.92261723206327839</v>
      </c>
      <c r="B738">
        <v>3.7621772254083301</v>
      </c>
      <c r="C738">
        <v>1.4065564772530568</v>
      </c>
      <c r="D738">
        <v>0.76384123865525322</v>
      </c>
      <c r="E738">
        <v>0.77515776528785485</v>
      </c>
      <c r="F738">
        <v>0.90657232085417494</v>
      </c>
    </row>
    <row r="739" spans="1:6" x14ac:dyDescent="0.3">
      <c r="A739">
        <v>0.92197557170970434</v>
      </c>
      <c r="B739">
        <v>3.760880515875312</v>
      </c>
      <c r="C739">
        <v>1.4055798502616388</v>
      </c>
      <c r="D739">
        <v>0.76307223266749458</v>
      </c>
      <c r="E739">
        <v>0.77431933887579896</v>
      </c>
      <c r="F739">
        <v>0.90592907083201846</v>
      </c>
    </row>
    <row r="740" spans="1:6" x14ac:dyDescent="0.3">
      <c r="A740">
        <v>0.92090844502477365</v>
      </c>
      <c r="B740">
        <v>3.7584669971247995</v>
      </c>
      <c r="C740">
        <v>1.4042949203690742</v>
      </c>
      <c r="D740">
        <v>0.76270255397467712</v>
      </c>
      <c r="E740">
        <v>0.77331041163717607</v>
      </c>
      <c r="F740">
        <v>0.90515350662092942</v>
      </c>
    </row>
    <row r="741" spans="1:6" x14ac:dyDescent="0.3">
      <c r="A741">
        <v>0.9232306384475627</v>
      </c>
      <c r="B741">
        <v>3.7646655354006029</v>
      </c>
      <c r="C741">
        <v>1.4064189018151798</v>
      </c>
      <c r="D741">
        <v>0.76509885266758293</v>
      </c>
      <c r="E741">
        <v>0.77528595196841832</v>
      </c>
      <c r="F741">
        <v>0.90815318055139438</v>
      </c>
    </row>
    <row r="742" spans="1:6" x14ac:dyDescent="0.3">
      <c r="A742">
        <v>0.92254831775781965</v>
      </c>
      <c r="B742">
        <v>3.7643560511527432</v>
      </c>
      <c r="C742">
        <v>1.4163818729756095</v>
      </c>
      <c r="D742">
        <v>0.76414116515276576</v>
      </c>
      <c r="E742">
        <v>0.77562399060598541</v>
      </c>
      <c r="F742">
        <v>0.90711229214300371</v>
      </c>
    </row>
    <row r="743" spans="1:6" x14ac:dyDescent="0.3">
      <c r="A743">
        <v>0.92741381799417921</v>
      </c>
      <c r="B743">
        <v>3.7822909049912914</v>
      </c>
      <c r="C743">
        <v>1.4173716461387009</v>
      </c>
      <c r="D743">
        <v>0.77274607033358356</v>
      </c>
      <c r="E743">
        <v>0.78359177269037683</v>
      </c>
      <c r="F743">
        <v>0.91964279339702448</v>
      </c>
    </row>
    <row r="744" spans="1:6" x14ac:dyDescent="0.3">
      <c r="A744">
        <v>0.92639958123646038</v>
      </c>
      <c r="B744">
        <v>3.7805907309251277</v>
      </c>
      <c r="C744">
        <v>1.4171196878973815</v>
      </c>
      <c r="D744">
        <v>0.7718421277105717</v>
      </c>
      <c r="E744">
        <v>0.78309516096860732</v>
      </c>
      <c r="F744">
        <v>0.91855041814276395</v>
      </c>
    </row>
    <row r="745" spans="1:6" x14ac:dyDescent="0.3">
      <c r="A745">
        <v>0.92592434494973597</v>
      </c>
      <c r="B745">
        <v>3.7780646263149049</v>
      </c>
      <c r="C745">
        <v>1.4181750419583214</v>
      </c>
      <c r="D745">
        <v>0.77146275938595654</v>
      </c>
      <c r="E745">
        <v>0.78208112807314023</v>
      </c>
      <c r="F745">
        <v>0.91776310188025645</v>
      </c>
    </row>
    <row r="746" spans="1:6" x14ac:dyDescent="0.3">
      <c r="A746">
        <v>0.92531881014744322</v>
      </c>
      <c r="B746">
        <v>3.7765603436455173</v>
      </c>
      <c r="C746">
        <v>1.4177331024511008</v>
      </c>
      <c r="D746">
        <v>0.77056245204114227</v>
      </c>
      <c r="E746">
        <v>0.78158678173136187</v>
      </c>
      <c r="F746">
        <v>0.91667618225287539</v>
      </c>
    </row>
    <row r="747" spans="1:6" x14ac:dyDescent="0.3">
      <c r="A747">
        <v>0.92886401511330874</v>
      </c>
      <c r="B747">
        <v>3.7844389838804293</v>
      </c>
      <c r="C747">
        <v>1.4189068317471649</v>
      </c>
      <c r="D747">
        <v>0.77153058995319712</v>
      </c>
      <c r="E747">
        <v>0.78260290191116877</v>
      </c>
      <c r="F747">
        <v>0.92071471315593512</v>
      </c>
    </row>
    <row r="748" spans="1:6" x14ac:dyDescent="0.3">
      <c r="A748">
        <v>0.93154846068737207</v>
      </c>
      <c r="B748">
        <v>3.7833783658516578</v>
      </c>
      <c r="C748">
        <v>1.4177910992666312</v>
      </c>
      <c r="D748">
        <v>0.77348307304447272</v>
      </c>
      <c r="E748">
        <v>0.78481126341395935</v>
      </c>
      <c r="F748">
        <v>0.91982200275999426</v>
      </c>
    </row>
    <row r="749" spans="1:6" x14ac:dyDescent="0.3">
      <c r="A749">
        <v>0.93049394902123461</v>
      </c>
      <c r="B749">
        <v>3.7825543145730363</v>
      </c>
      <c r="C749">
        <v>1.4244930751876432</v>
      </c>
      <c r="D749">
        <v>0.77391957447895632</v>
      </c>
      <c r="E749">
        <v>0.78566472386076691</v>
      </c>
      <c r="F749">
        <v>0.91877525525621606</v>
      </c>
    </row>
    <row r="750" spans="1:6" x14ac:dyDescent="0.3">
      <c r="A750">
        <v>0.93030175576885077</v>
      </c>
      <c r="B750">
        <v>3.7821414740958623</v>
      </c>
      <c r="C750">
        <v>1.4232399298511971</v>
      </c>
      <c r="D750">
        <v>0.77363904347887413</v>
      </c>
      <c r="E750">
        <v>0.78519349255505</v>
      </c>
      <c r="F750">
        <v>0.91762468254591512</v>
      </c>
    </row>
    <row r="751" spans="1:6" x14ac:dyDescent="0.3">
      <c r="A751">
        <v>0.92996564254110625</v>
      </c>
      <c r="B751">
        <v>3.7798995671594802</v>
      </c>
      <c r="C751">
        <v>1.4215434389675059</v>
      </c>
      <c r="D751">
        <v>0.77304709390928261</v>
      </c>
      <c r="E751">
        <v>0.78495021715423219</v>
      </c>
      <c r="F751">
        <v>0.91659701274025196</v>
      </c>
    </row>
    <row r="752" spans="1:6" x14ac:dyDescent="0.3">
      <c r="A752">
        <v>0.92914998200716248</v>
      </c>
      <c r="B752">
        <v>3.777939961595751</v>
      </c>
      <c r="C752">
        <v>1.422211507635831</v>
      </c>
      <c r="D752">
        <v>0.77245649816152995</v>
      </c>
      <c r="E752">
        <v>0.78408027875614539</v>
      </c>
      <c r="F752">
        <v>0.91557207973833243</v>
      </c>
    </row>
    <row r="753" spans="1:6" x14ac:dyDescent="0.3">
      <c r="A753">
        <v>0.92816466369868356</v>
      </c>
      <c r="B753">
        <v>3.7794649654997938</v>
      </c>
      <c r="C753">
        <v>1.4205690942253959</v>
      </c>
      <c r="D753">
        <v>0.77169540929151481</v>
      </c>
      <c r="E753">
        <v>0.78343681255131858</v>
      </c>
      <c r="F753">
        <v>0.91514782870742684</v>
      </c>
    </row>
    <row r="754" spans="1:6" x14ac:dyDescent="0.3">
      <c r="A754">
        <v>0.92787684775903412</v>
      </c>
      <c r="B754">
        <v>3.7820607803174373</v>
      </c>
      <c r="C754">
        <v>1.4243789154202118</v>
      </c>
      <c r="D754">
        <v>0.77233703486930849</v>
      </c>
      <c r="E754">
        <v>0.78402830181451</v>
      </c>
      <c r="F754">
        <v>0.91542675756213443</v>
      </c>
    </row>
    <row r="755" spans="1:6" x14ac:dyDescent="0.3">
      <c r="A755">
        <v>0.92727463928509224</v>
      </c>
      <c r="B755">
        <v>3.7796362931184784</v>
      </c>
      <c r="C755">
        <v>1.4232103802536962</v>
      </c>
      <c r="D755">
        <v>0.77174950919690288</v>
      </c>
      <c r="E755">
        <v>0.78378629492191854</v>
      </c>
      <c r="F755">
        <v>0.91440745460555151</v>
      </c>
    </row>
    <row r="756" spans="1:6" x14ac:dyDescent="0.3">
      <c r="A756">
        <v>0.92635741993632492</v>
      </c>
      <c r="B756">
        <v>3.780667145273926</v>
      </c>
      <c r="C756">
        <v>1.422761147628222</v>
      </c>
      <c r="D756">
        <v>0.77155249965575123</v>
      </c>
      <c r="E756">
        <v>0.78349356900619715</v>
      </c>
      <c r="F756">
        <v>0.91337758363247645</v>
      </c>
    </row>
    <row r="757" spans="1:6" x14ac:dyDescent="0.3">
      <c r="A757">
        <v>0.92613574768587303</v>
      </c>
      <c r="B757">
        <v>3.782595140961635</v>
      </c>
      <c r="C757">
        <v>1.4226006543108127</v>
      </c>
      <c r="D757">
        <v>0.77252222397013948</v>
      </c>
      <c r="E757">
        <v>0.78383252760761524</v>
      </c>
      <c r="F757">
        <v>0.91457309527187158</v>
      </c>
    </row>
    <row r="758" spans="1:6" x14ac:dyDescent="0.3">
      <c r="A758">
        <v>0.92559398830590356</v>
      </c>
      <c r="B758">
        <v>3.7850475552473659</v>
      </c>
      <c r="C758">
        <v>1.4210502381939558</v>
      </c>
      <c r="D758">
        <v>0.77205579479458264</v>
      </c>
      <c r="E758">
        <v>0.78344008424769729</v>
      </c>
      <c r="F758">
        <v>0.91600097095206767</v>
      </c>
    </row>
    <row r="759" spans="1:6" x14ac:dyDescent="0.3">
      <c r="A759">
        <v>0.92645359918195935</v>
      </c>
      <c r="B759">
        <v>3.782814949417828</v>
      </c>
      <c r="C759">
        <v>1.4202769660911818</v>
      </c>
      <c r="D759">
        <v>0.77117029479062404</v>
      </c>
      <c r="E759">
        <v>0.78294958008778548</v>
      </c>
      <c r="F759">
        <v>0.91511334949773582</v>
      </c>
    </row>
    <row r="760" spans="1:6" x14ac:dyDescent="0.3">
      <c r="A760">
        <v>0.92524864479475899</v>
      </c>
      <c r="B760">
        <v>3.7818503928955352</v>
      </c>
      <c r="C760">
        <v>1.4184847967834915</v>
      </c>
      <c r="D760">
        <v>0.77041374578842559</v>
      </c>
      <c r="E760">
        <v>0.78211808542372596</v>
      </c>
      <c r="F760">
        <v>0.91447664390485695</v>
      </c>
    </row>
    <row r="761" spans="1:6" x14ac:dyDescent="0.3">
      <c r="A761">
        <v>0.92975988340594085</v>
      </c>
      <c r="B761">
        <v>3.792858481767281</v>
      </c>
      <c r="C761">
        <v>1.4224623884634677</v>
      </c>
      <c r="D761">
        <v>0.77473743953490437</v>
      </c>
      <c r="E761">
        <v>0.78582304687572513</v>
      </c>
      <c r="F761">
        <v>0.92083303362235081</v>
      </c>
    </row>
    <row r="762" spans="1:6" x14ac:dyDescent="0.3">
      <c r="A762">
        <v>0.92868048620519439</v>
      </c>
      <c r="B762">
        <v>3.7937966833989205</v>
      </c>
      <c r="C762">
        <v>1.4225924305644349</v>
      </c>
      <c r="D762">
        <v>0.77397425819740195</v>
      </c>
      <c r="E762">
        <v>0.78488835340130569</v>
      </c>
      <c r="F762">
        <v>0.91980283892630821</v>
      </c>
    </row>
    <row r="763" spans="1:6" x14ac:dyDescent="0.3">
      <c r="A763">
        <v>0.92816557400867938</v>
      </c>
      <c r="B763">
        <v>3.7913875813520495</v>
      </c>
      <c r="C763">
        <v>1.4219413849111997</v>
      </c>
      <c r="D763">
        <v>0.77368574391489997</v>
      </c>
      <c r="E763">
        <v>0.78439882284850848</v>
      </c>
      <c r="F763">
        <v>0.91934358895682</v>
      </c>
    </row>
    <row r="764" spans="1:6" x14ac:dyDescent="0.3">
      <c r="A764">
        <v>0.92705862859076338</v>
      </c>
      <c r="B764">
        <v>3.7873811166012188</v>
      </c>
      <c r="C764">
        <v>1.4212991138704896</v>
      </c>
      <c r="D764">
        <v>0.7733992265501497</v>
      </c>
      <c r="E764">
        <v>0.78375878643286567</v>
      </c>
      <c r="F764">
        <v>0.91876350350209923</v>
      </c>
    </row>
    <row r="765" spans="1:6" x14ac:dyDescent="0.3">
      <c r="A765">
        <v>0.93606429749754916</v>
      </c>
      <c r="B765">
        <v>3.8017123143008749</v>
      </c>
      <c r="C765">
        <v>1.4230691106913471</v>
      </c>
      <c r="D765">
        <v>0.77819090123849288</v>
      </c>
      <c r="E765">
        <v>0.78786137206235296</v>
      </c>
      <c r="F765">
        <v>0.92781892757006834</v>
      </c>
    </row>
    <row r="766" spans="1:6" x14ac:dyDescent="0.3">
      <c r="A766">
        <v>0.93486406354967144</v>
      </c>
      <c r="B766">
        <v>3.8027517292638393</v>
      </c>
      <c r="C766">
        <v>1.4228933689920427</v>
      </c>
      <c r="D766">
        <v>0.77785267886585518</v>
      </c>
      <c r="E766">
        <v>0.78753709919287262</v>
      </c>
      <c r="F766">
        <v>0.92678498762544592</v>
      </c>
    </row>
    <row r="767" spans="1:6" x14ac:dyDescent="0.3">
      <c r="A767">
        <v>0.93385808959010663</v>
      </c>
      <c r="B767">
        <v>3.8000971935706862</v>
      </c>
      <c r="C767">
        <v>1.4236911226742606</v>
      </c>
      <c r="D767">
        <v>0.77747544963409831</v>
      </c>
      <c r="E767">
        <v>0.78687672146099608</v>
      </c>
      <c r="F767">
        <v>0.92600953348864667</v>
      </c>
    </row>
    <row r="768" spans="1:6" x14ac:dyDescent="0.3">
      <c r="A768">
        <v>0.93427028292515635</v>
      </c>
      <c r="B768">
        <v>3.7979545387189324</v>
      </c>
      <c r="C768">
        <v>1.4219869448023148</v>
      </c>
      <c r="D768">
        <v>0.77722708357389469</v>
      </c>
      <c r="E768">
        <v>0.7867028239068834</v>
      </c>
      <c r="F768">
        <v>0.92494303863335692</v>
      </c>
    </row>
    <row r="769" spans="1:6" x14ac:dyDescent="0.3">
      <c r="A769">
        <v>0.93389862662126877</v>
      </c>
      <c r="B769">
        <v>3.8011351324550731</v>
      </c>
      <c r="C769">
        <v>1.4216407280439753</v>
      </c>
      <c r="D769">
        <v>0.77796947960759877</v>
      </c>
      <c r="E769">
        <v>0.78717932633788401</v>
      </c>
      <c r="F769">
        <v>0.92520376547927985</v>
      </c>
    </row>
    <row r="770" spans="1:6" x14ac:dyDescent="0.3">
      <c r="A770">
        <v>0.93355873734392303</v>
      </c>
      <c r="B770">
        <v>3.8018371251879519</v>
      </c>
      <c r="C770">
        <v>1.4208490764262469</v>
      </c>
      <c r="D770">
        <v>0.77825911223930933</v>
      </c>
      <c r="E770">
        <v>0.78690132105585464</v>
      </c>
      <c r="F770">
        <v>0.92567351611749871</v>
      </c>
    </row>
    <row r="771" spans="1:6" x14ac:dyDescent="0.3">
      <c r="A771">
        <v>0.93423410758058334</v>
      </c>
      <c r="B771">
        <v>3.8011198710611356</v>
      </c>
      <c r="C771">
        <v>1.4213995360304514</v>
      </c>
      <c r="D771">
        <v>0.77842993816305328</v>
      </c>
      <c r="E771">
        <v>0.78764996474467075</v>
      </c>
      <c r="F771">
        <v>0.9248010310931748</v>
      </c>
    </row>
    <row r="772" spans="1:6" x14ac:dyDescent="0.3">
      <c r="A772">
        <v>0.93316983971545675</v>
      </c>
      <c r="B772">
        <v>3.7980734486547654</v>
      </c>
      <c r="C772">
        <v>1.421635958801587</v>
      </c>
      <c r="D772">
        <v>0.77817237692860308</v>
      </c>
      <c r="E772">
        <v>0.78667434462877706</v>
      </c>
      <c r="F772">
        <v>0.92418486424627644</v>
      </c>
    </row>
    <row r="773" spans="1:6" x14ac:dyDescent="0.3">
      <c r="A773">
        <v>0.93250228877115182</v>
      </c>
      <c r="B773">
        <v>3.797339814308458</v>
      </c>
      <c r="C773">
        <v>1.4198587753149112</v>
      </c>
      <c r="D773">
        <v>0.77742108599125326</v>
      </c>
      <c r="E773">
        <v>0.78585282431562131</v>
      </c>
      <c r="F773">
        <v>0.92354712971292974</v>
      </c>
    </row>
    <row r="774" spans="1:6" x14ac:dyDescent="0.3">
      <c r="A774">
        <v>0.93166794093472527</v>
      </c>
      <c r="B774">
        <v>3.7951796679141094</v>
      </c>
      <c r="C774">
        <v>1.4196319495292067</v>
      </c>
      <c r="D774">
        <v>0.77684059257651417</v>
      </c>
      <c r="E774">
        <v>0.78561353270700907</v>
      </c>
      <c r="F774">
        <v>0.92254237576543396</v>
      </c>
    </row>
    <row r="775" spans="1:6" x14ac:dyDescent="0.3">
      <c r="A775">
        <v>0.9313660463456972</v>
      </c>
      <c r="B775">
        <v>3.7934010811130707</v>
      </c>
      <c r="C775">
        <v>1.4194325132946752</v>
      </c>
      <c r="D775">
        <v>0.77655686642413546</v>
      </c>
      <c r="E775">
        <v>0.78588691817958156</v>
      </c>
      <c r="F775">
        <v>0.92177777493093349</v>
      </c>
    </row>
    <row r="776" spans="1:6" x14ac:dyDescent="0.3">
      <c r="A776">
        <v>0.93130057422228985</v>
      </c>
      <c r="B776">
        <v>3.7944115597872026</v>
      </c>
      <c r="C776">
        <v>1.4194285281749197</v>
      </c>
      <c r="D776">
        <v>0.77668082462787202</v>
      </c>
      <c r="E776">
        <v>0.78596536347725476</v>
      </c>
      <c r="F776">
        <v>0.92135810722714828</v>
      </c>
    </row>
    <row r="777" spans="1:6" x14ac:dyDescent="0.3">
      <c r="A777">
        <v>0.93019650312074587</v>
      </c>
      <c r="B777">
        <v>3.7909166602968898</v>
      </c>
      <c r="C777">
        <v>1.4181425900282827</v>
      </c>
      <c r="D777">
        <v>0.77645511064079231</v>
      </c>
      <c r="E777">
        <v>0.78495499704359228</v>
      </c>
      <c r="F777">
        <v>0.92081218202220405</v>
      </c>
    </row>
    <row r="778" spans="1:6" x14ac:dyDescent="0.3">
      <c r="A778">
        <v>0.93055592663823761</v>
      </c>
      <c r="B778">
        <v>3.79289228099978</v>
      </c>
      <c r="C778">
        <v>1.4179823455683847</v>
      </c>
      <c r="D778">
        <v>0.77739490339712813</v>
      </c>
      <c r="E778">
        <v>0.7852843643391616</v>
      </c>
      <c r="F778">
        <v>0.92196581419851409</v>
      </c>
    </row>
    <row r="779" spans="1:6" x14ac:dyDescent="0.3">
      <c r="A779">
        <v>0.92986545193117842</v>
      </c>
      <c r="B779">
        <v>3.7913984127469038</v>
      </c>
      <c r="C779">
        <v>1.4174066129496927</v>
      </c>
      <c r="D779">
        <v>0.77693519002294165</v>
      </c>
      <c r="E779">
        <v>0.78471979675887082</v>
      </c>
      <c r="F779">
        <v>0.92124560298913682</v>
      </c>
    </row>
    <row r="780" spans="1:6" x14ac:dyDescent="0.3">
      <c r="A780">
        <v>0.92939719394411247</v>
      </c>
      <c r="B780">
        <v>3.7923815216888657</v>
      </c>
      <c r="C780">
        <v>1.4157730092584699</v>
      </c>
      <c r="D780">
        <v>0.77644089977140252</v>
      </c>
      <c r="E780">
        <v>0.78398585653535813</v>
      </c>
      <c r="F780">
        <v>0.92023868292102995</v>
      </c>
    </row>
    <row r="781" spans="1:6" x14ac:dyDescent="0.3">
      <c r="A781">
        <v>0.92901860679212767</v>
      </c>
      <c r="B781">
        <v>3.7902188901190912</v>
      </c>
      <c r="C781">
        <v>1.4153258090255987</v>
      </c>
      <c r="D781">
        <v>0.77557303311463899</v>
      </c>
      <c r="E781">
        <v>0.78350750250089474</v>
      </c>
      <c r="F781">
        <v>0.91937066397955247</v>
      </c>
    </row>
    <row r="782" spans="1:6" x14ac:dyDescent="0.3">
      <c r="A782">
        <v>0.92863941669108452</v>
      </c>
      <c r="B782">
        <v>3.7891241153206758</v>
      </c>
      <c r="C782">
        <v>1.4149781399390358</v>
      </c>
      <c r="D782">
        <v>0.77470732475510662</v>
      </c>
      <c r="E782">
        <v>0.78303939382289256</v>
      </c>
      <c r="F782">
        <v>0.91833178730285825</v>
      </c>
    </row>
    <row r="783" spans="1:6" x14ac:dyDescent="0.3">
      <c r="A783">
        <v>0.92819482163985978</v>
      </c>
      <c r="B783">
        <v>3.7873024592105171</v>
      </c>
      <c r="C783">
        <v>1.4137824926196099</v>
      </c>
      <c r="D783">
        <v>0.77413654616587102</v>
      </c>
      <c r="E783">
        <v>0.7832456277170583</v>
      </c>
      <c r="F783">
        <v>0.91734526625553825</v>
      </c>
    </row>
    <row r="784" spans="1:6" x14ac:dyDescent="0.3">
      <c r="A784">
        <v>0.93155879804108033</v>
      </c>
      <c r="B784">
        <v>3.7957318957753667</v>
      </c>
      <c r="C784">
        <v>1.4129334199791839</v>
      </c>
      <c r="D784">
        <v>0.77523954794880212</v>
      </c>
      <c r="E784">
        <v>0.78370183107408486</v>
      </c>
      <c r="F784">
        <v>0.92197078027047796</v>
      </c>
    </row>
    <row r="785" spans="1:6" x14ac:dyDescent="0.3">
      <c r="A785">
        <v>0.93058839009044769</v>
      </c>
      <c r="B785">
        <v>3.7932197801578247</v>
      </c>
      <c r="C785">
        <v>1.4149461185772385</v>
      </c>
      <c r="D785">
        <v>0.77487343257211339</v>
      </c>
      <c r="E785">
        <v>0.78282122375165275</v>
      </c>
      <c r="F785">
        <v>0.9212192704982417</v>
      </c>
    </row>
    <row r="786" spans="1:6" x14ac:dyDescent="0.3">
      <c r="A786">
        <v>0.92965329552748288</v>
      </c>
      <c r="B786">
        <v>3.7933928133077144</v>
      </c>
      <c r="C786">
        <v>1.4137374977417168</v>
      </c>
      <c r="D786">
        <v>0.77406303190454973</v>
      </c>
      <c r="E786">
        <v>0.78193405204952615</v>
      </c>
      <c r="F786">
        <v>0.92049718389440993</v>
      </c>
    </row>
    <row r="787" spans="1:6" x14ac:dyDescent="0.3">
      <c r="A787">
        <v>0.9342826602859623</v>
      </c>
      <c r="B787">
        <v>3.8025178524892111</v>
      </c>
      <c r="C787">
        <v>1.4177849282521078</v>
      </c>
      <c r="D787">
        <v>0.77708581869254156</v>
      </c>
      <c r="E787">
        <v>0.78533214928444817</v>
      </c>
      <c r="F787">
        <v>0.92543661975961689</v>
      </c>
    </row>
    <row r="788" spans="1:6" x14ac:dyDescent="0.3">
      <c r="A788">
        <v>0.93318221087338782</v>
      </c>
      <c r="B788">
        <v>3.8002372388648302</v>
      </c>
      <c r="C788">
        <v>1.4162515276340002</v>
      </c>
      <c r="D788">
        <v>0.77651507043044965</v>
      </c>
      <c r="E788">
        <v>0.78509691013541083</v>
      </c>
      <c r="F788">
        <v>0.92444733857605788</v>
      </c>
    </row>
    <row r="789" spans="1:6" x14ac:dyDescent="0.3">
      <c r="A789">
        <v>0.93219123818377858</v>
      </c>
      <c r="B789">
        <v>3.8001816555667771</v>
      </c>
      <c r="C789">
        <v>1.4144845431633564</v>
      </c>
      <c r="D789">
        <v>0.77624827424238207</v>
      </c>
      <c r="E789">
        <v>0.78432737273197772</v>
      </c>
      <c r="F789">
        <v>0.92432071142909011</v>
      </c>
    </row>
    <row r="790" spans="1:6" x14ac:dyDescent="0.3">
      <c r="A790">
        <v>0.93113358770305088</v>
      </c>
      <c r="B790">
        <v>3.7987592324060162</v>
      </c>
      <c r="C790">
        <v>1.4139949573916115</v>
      </c>
      <c r="D790">
        <v>0.77538982007265178</v>
      </c>
      <c r="E790">
        <v>0.78385171935827425</v>
      </c>
      <c r="F790">
        <v>0.92328609453181798</v>
      </c>
    </row>
    <row r="791" spans="1:6" x14ac:dyDescent="0.3">
      <c r="A791">
        <v>0.930302022950657</v>
      </c>
      <c r="B791">
        <v>3.7966954661758003</v>
      </c>
      <c r="C791">
        <v>1.4137417865548414</v>
      </c>
      <c r="D791">
        <v>0.77482337447520389</v>
      </c>
      <c r="E791">
        <v>0.78361722633189967</v>
      </c>
      <c r="F791">
        <v>0.92230329229607977</v>
      </c>
    </row>
    <row r="792" spans="1:6" x14ac:dyDescent="0.3">
      <c r="A792">
        <v>0.93054931808618979</v>
      </c>
      <c r="B792">
        <v>3.7954100593458167</v>
      </c>
      <c r="C792">
        <v>1.4126189141658914</v>
      </c>
      <c r="D792">
        <v>0.77409580801406996</v>
      </c>
      <c r="E792">
        <v>0.78281299851000807</v>
      </c>
      <c r="F792">
        <v>0.92168325501694781</v>
      </c>
    </row>
    <row r="793" spans="1:6" x14ac:dyDescent="0.3">
      <c r="A793">
        <v>0.93103921668621292</v>
      </c>
      <c r="B793">
        <v>3.7926605932248876</v>
      </c>
      <c r="C793">
        <v>1.4137221166715896</v>
      </c>
      <c r="D793">
        <v>0.77512508699077576</v>
      </c>
      <c r="E793">
        <v>0.78376865000796381</v>
      </c>
      <c r="F793">
        <v>0.92179755860392909</v>
      </c>
    </row>
    <row r="794" spans="1:6" x14ac:dyDescent="0.3">
      <c r="A794">
        <v>0.93178032862333948</v>
      </c>
      <c r="B794">
        <v>3.7915053357952506</v>
      </c>
      <c r="C794">
        <v>1.4130884045230712</v>
      </c>
      <c r="D794">
        <v>0.77528699428644687</v>
      </c>
      <c r="E794">
        <v>0.78316034643780486</v>
      </c>
      <c r="F794">
        <v>0.92136100360880291</v>
      </c>
    </row>
    <row r="795" spans="1:6" x14ac:dyDescent="0.3">
      <c r="A795">
        <v>0.93481745368851821</v>
      </c>
      <c r="B795">
        <v>3.7964490556089525</v>
      </c>
      <c r="C795">
        <v>1.4171731667515195</v>
      </c>
      <c r="D795">
        <v>0.77590641303731767</v>
      </c>
      <c r="E795">
        <v>0.78642154178862944</v>
      </c>
      <c r="F795">
        <v>0.92413625702386104</v>
      </c>
    </row>
    <row r="796" spans="1:6" x14ac:dyDescent="0.3">
      <c r="A796">
        <v>0.93407839175117802</v>
      </c>
      <c r="B796">
        <v>3.7947928034221969</v>
      </c>
      <c r="C796">
        <v>1.4174096187069669</v>
      </c>
      <c r="D796">
        <v>0.77558172752521493</v>
      </c>
      <c r="E796">
        <v>0.7859454576972188</v>
      </c>
      <c r="F796">
        <v>0.92401582566950158</v>
      </c>
    </row>
    <row r="797" spans="1:6" x14ac:dyDescent="0.3">
      <c r="A797">
        <v>0.93315518801573438</v>
      </c>
      <c r="B797">
        <v>3.7929567316147099</v>
      </c>
      <c r="C797">
        <v>1.4157817534163519</v>
      </c>
      <c r="D797">
        <v>0.77473147296288236</v>
      </c>
      <c r="E797">
        <v>0.78546901806115332</v>
      </c>
      <c r="F797">
        <v>0.92299069018434066</v>
      </c>
    </row>
    <row r="798" spans="1:6" x14ac:dyDescent="0.3">
      <c r="A798">
        <v>0.93307268689662448</v>
      </c>
      <c r="B798">
        <v>3.7916520984398718</v>
      </c>
      <c r="C798">
        <v>1.4144081245678592</v>
      </c>
      <c r="D798">
        <v>0.77447148350802852</v>
      </c>
      <c r="E798">
        <v>0.78452729306320346</v>
      </c>
      <c r="F798">
        <v>0.92255482915207532</v>
      </c>
    </row>
    <row r="799" spans="1:6" x14ac:dyDescent="0.3">
      <c r="A799">
        <v>0.93202684119434853</v>
      </c>
      <c r="B799">
        <v>3.7882117892811751</v>
      </c>
      <c r="C799">
        <v>1.4163203441466101</v>
      </c>
      <c r="D799">
        <v>0.77425421213673973</v>
      </c>
      <c r="E799">
        <v>0.7836699684316617</v>
      </c>
      <c r="F799">
        <v>0.92202245486515588</v>
      </c>
    </row>
    <row r="800" spans="1:6" x14ac:dyDescent="0.3">
      <c r="A800">
        <v>0.93110622433572954</v>
      </c>
      <c r="B800">
        <v>3.7888468157747681</v>
      </c>
      <c r="C800">
        <v>1.4152917761270936</v>
      </c>
      <c r="D800">
        <v>0.7736106100327651</v>
      </c>
      <c r="E800">
        <v>0.78284402580746504</v>
      </c>
      <c r="F800">
        <v>0.92103976702419066</v>
      </c>
    </row>
    <row r="801" spans="1:6" x14ac:dyDescent="0.3">
      <c r="A801">
        <v>0.93034098688149214</v>
      </c>
      <c r="B801">
        <v>3.7872572764960006</v>
      </c>
      <c r="C801">
        <v>1.4135994967027301</v>
      </c>
      <c r="D801">
        <v>0.77276625588155023</v>
      </c>
      <c r="E801">
        <v>0.78237287866821748</v>
      </c>
      <c r="F801">
        <v>0.92002347728976219</v>
      </c>
    </row>
    <row r="802" spans="1:6" x14ac:dyDescent="0.3">
      <c r="A802">
        <v>0.92968628609436632</v>
      </c>
      <c r="B802">
        <v>3.7884272314151186</v>
      </c>
      <c r="C802">
        <v>1.4137365522822349</v>
      </c>
      <c r="D802">
        <v>0.77197547113052423</v>
      </c>
      <c r="E802">
        <v>0.78142946089028475</v>
      </c>
      <c r="F802">
        <v>0.91987412322389317</v>
      </c>
    </row>
    <row r="803" spans="1:6" x14ac:dyDescent="0.3">
      <c r="A803">
        <v>0.92890356435893506</v>
      </c>
      <c r="B803">
        <v>3.7891878111894526</v>
      </c>
      <c r="C803">
        <v>1.4147131506405852</v>
      </c>
      <c r="D803">
        <v>0.77226362338083665</v>
      </c>
      <c r="E803">
        <v>0.78117935116078174</v>
      </c>
      <c r="F803">
        <v>0.92033119040973566</v>
      </c>
    </row>
    <row r="804" spans="1:6" x14ac:dyDescent="0.3">
      <c r="A804">
        <v>0.92774868020695467</v>
      </c>
      <c r="B804">
        <v>3.7858676152074531</v>
      </c>
      <c r="C804">
        <v>1.414148820642243</v>
      </c>
      <c r="D804">
        <v>0.77205027612053634</v>
      </c>
      <c r="E804">
        <v>0.7805246974619986</v>
      </c>
      <c r="F804">
        <v>0.91980490019526573</v>
      </c>
    </row>
    <row r="805" spans="1:6" x14ac:dyDescent="0.3">
      <c r="A805">
        <v>0.93087144175800307</v>
      </c>
      <c r="B805">
        <v>3.7941605883129768</v>
      </c>
      <c r="C805">
        <v>1.4191210421414606</v>
      </c>
      <c r="D805">
        <v>0.77739343220370338</v>
      </c>
      <c r="E805">
        <v>0.78504295695415227</v>
      </c>
      <c r="F805">
        <v>0.9255083505997036</v>
      </c>
    </row>
    <row r="806" spans="1:6" x14ac:dyDescent="0.3">
      <c r="A806">
        <v>0.93042967904858753</v>
      </c>
      <c r="B806">
        <v>3.7922638293558002</v>
      </c>
      <c r="C806">
        <v>1.4183105247110062</v>
      </c>
      <c r="D806">
        <v>0.77673298413738245</v>
      </c>
      <c r="E806">
        <v>0.7845817770119089</v>
      </c>
      <c r="F806">
        <v>0.92449282218837658</v>
      </c>
    </row>
    <row r="807" spans="1:6" x14ac:dyDescent="0.3">
      <c r="A807">
        <v>0.93265804428057675</v>
      </c>
      <c r="B807">
        <v>3.7966263082130767</v>
      </c>
      <c r="C807">
        <v>1.4196073157987497</v>
      </c>
      <c r="D807">
        <v>0.7797629411090734</v>
      </c>
      <c r="E807">
        <v>0.78630870981506418</v>
      </c>
      <c r="F807">
        <v>0.92717405403210107</v>
      </c>
    </row>
    <row r="808" spans="1:6" x14ac:dyDescent="0.3">
      <c r="A808">
        <v>0.93187111798554279</v>
      </c>
      <c r="B808">
        <v>3.7954314049568016</v>
      </c>
      <c r="C808">
        <v>1.4199464828887911</v>
      </c>
      <c r="D808">
        <v>0.77958236731051145</v>
      </c>
      <c r="E808">
        <v>0.78556149094949346</v>
      </c>
      <c r="F808">
        <v>0.92615897835112115</v>
      </c>
    </row>
    <row r="809" spans="1:6" x14ac:dyDescent="0.3">
      <c r="A809">
        <v>0.93114354897931684</v>
      </c>
      <c r="B809">
        <v>3.7932093289105135</v>
      </c>
      <c r="C809">
        <v>1.4185117340830242</v>
      </c>
      <c r="D809">
        <v>0.7792389928658201</v>
      </c>
      <c r="E809">
        <v>0.78539601316556107</v>
      </c>
      <c r="F809">
        <v>0.92571800729149889</v>
      </c>
    </row>
    <row r="810" spans="1:6" x14ac:dyDescent="0.3">
      <c r="A810">
        <v>0.93027791932015447</v>
      </c>
      <c r="B810">
        <v>3.7908486766066023</v>
      </c>
      <c r="C810">
        <v>1.4206302155602291</v>
      </c>
      <c r="D810">
        <v>0.77866540503066606</v>
      </c>
      <c r="E810">
        <v>0.78451821118484344</v>
      </c>
      <c r="F810">
        <v>0.92498508901158016</v>
      </c>
    </row>
    <row r="811" spans="1:6" x14ac:dyDescent="0.3">
      <c r="A811">
        <v>0.92938879054992984</v>
      </c>
      <c r="B811">
        <v>3.7893167608055345</v>
      </c>
      <c r="C811">
        <v>1.419084476335436</v>
      </c>
      <c r="D811">
        <v>0.77800275827395315</v>
      </c>
      <c r="E811">
        <v>0.7840605258666502</v>
      </c>
      <c r="F811">
        <v>0.92397647529611082</v>
      </c>
    </row>
    <row r="812" spans="1:6" x14ac:dyDescent="0.3">
      <c r="A812">
        <v>0.92860470721730426</v>
      </c>
      <c r="B812">
        <v>3.7877150770118355</v>
      </c>
      <c r="C812">
        <v>1.4174012646781831</v>
      </c>
      <c r="D812">
        <v>0.77754958874275693</v>
      </c>
      <c r="E812">
        <v>0.78393606395739479</v>
      </c>
      <c r="F812">
        <v>0.92348272141572008</v>
      </c>
    </row>
    <row r="813" spans="1:6" x14ac:dyDescent="0.3">
      <c r="A813">
        <v>0.9308270009938503</v>
      </c>
      <c r="B813">
        <v>3.7934056795374929</v>
      </c>
      <c r="C813">
        <v>1.4164208540680046</v>
      </c>
      <c r="D813">
        <v>0.77929498652739548</v>
      </c>
      <c r="E813">
        <v>0.78647767298445093</v>
      </c>
      <c r="F813">
        <v>0.9270538074936564</v>
      </c>
    </row>
    <row r="814" spans="1:6" x14ac:dyDescent="0.3">
      <c r="A814">
        <v>0.93033211658783188</v>
      </c>
      <c r="B814">
        <v>3.7927538208771234</v>
      </c>
      <c r="C814">
        <v>1.4187971646944122</v>
      </c>
      <c r="D814">
        <v>0.77982568089677873</v>
      </c>
      <c r="E814">
        <v>0.78570293688252069</v>
      </c>
      <c r="F814">
        <v>0.92644470539895651</v>
      </c>
    </row>
    <row r="815" spans="1:6" x14ac:dyDescent="0.3">
      <c r="A815">
        <v>0.9300488540210885</v>
      </c>
      <c r="B815">
        <v>3.7910650298112394</v>
      </c>
      <c r="C815">
        <v>1.41862606029752</v>
      </c>
      <c r="D815">
        <v>0.7797565965555362</v>
      </c>
      <c r="E815">
        <v>0.78524698832203788</v>
      </c>
      <c r="F815">
        <v>0.92543925487571621</v>
      </c>
    </row>
    <row r="816" spans="1:6" x14ac:dyDescent="0.3">
      <c r="A816">
        <v>0.9293147424610384</v>
      </c>
      <c r="B816">
        <v>3.7914221638197598</v>
      </c>
      <c r="C816">
        <v>1.4210980074064417</v>
      </c>
      <c r="D816">
        <v>0.77974440075670803</v>
      </c>
      <c r="E816">
        <v>0.78443900734290051</v>
      </c>
      <c r="F816">
        <v>0.92447166667333369</v>
      </c>
    </row>
    <row r="817" spans="1:6" x14ac:dyDescent="0.3">
      <c r="A817">
        <v>0.93005750774335472</v>
      </c>
      <c r="B817">
        <v>3.7898425336572381</v>
      </c>
      <c r="C817">
        <v>1.4202512018252873</v>
      </c>
      <c r="D817">
        <v>0.77993313051427149</v>
      </c>
      <c r="E817">
        <v>0.78380087321855008</v>
      </c>
      <c r="F817">
        <v>0.92409466860024481</v>
      </c>
    </row>
    <row r="818" spans="1:6" x14ac:dyDescent="0.3">
      <c r="A818">
        <v>0.93141631379748635</v>
      </c>
      <c r="B818">
        <v>3.7926354330587362</v>
      </c>
      <c r="C818">
        <v>1.4223210179687824</v>
      </c>
      <c r="D818">
        <v>0.77933739779539368</v>
      </c>
      <c r="E818">
        <v>0.78355075229617333</v>
      </c>
      <c r="F818">
        <v>0.92339574355199239</v>
      </c>
    </row>
    <row r="819" spans="1:6" x14ac:dyDescent="0.3">
      <c r="A819">
        <v>0.9311832930033378</v>
      </c>
      <c r="B819">
        <v>3.7903720800720917</v>
      </c>
      <c r="C819">
        <v>1.4211733906132684</v>
      </c>
      <c r="D819">
        <v>0.77890140498519234</v>
      </c>
      <c r="E819">
        <v>0.78332975995491361</v>
      </c>
      <c r="F819">
        <v>0.9224464484233208</v>
      </c>
    </row>
    <row r="820" spans="1:6" x14ac:dyDescent="0.3">
      <c r="A820">
        <v>0.93061635861960468</v>
      </c>
      <c r="B820">
        <v>3.7888871612908934</v>
      </c>
      <c r="C820">
        <v>1.4206219823130266</v>
      </c>
      <c r="D820">
        <v>0.77832770299085041</v>
      </c>
      <c r="E820">
        <v>0.78287606943118415</v>
      </c>
      <c r="F820">
        <v>0.92145201805831234</v>
      </c>
    </row>
    <row r="821" spans="1:6" x14ac:dyDescent="0.3">
      <c r="A821">
        <v>0.92975332508688668</v>
      </c>
      <c r="B821">
        <v>3.7890916315112682</v>
      </c>
      <c r="C821">
        <v>1.4192008761571091</v>
      </c>
      <c r="D821">
        <v>0.77830145712628207</v>
      </c>
      <c r="E821">
        <v>0.78276123884692517</v>
      </c>
      <c r="F821">
        <v>0.92146226943136189</v>
      </c>
    </row>
    <row r="822" spans="1:6" x14ac:dyDescent="0.3">
      <c r="A822">
        <v>0.93271231010074296</v>
      </c>
      <c r="B822">
        <v>3.7950289816459359</v>
      </c>
      <c r="C822">
        <v>1.4219198130960229</v>
      </c>
      <c r="D822">
        <v>0.78019649863446749</v>
      </c>
      <c r="E822">
        <v>0.78522689945448965</v>
      </c>
      <c r="F822">
        <v>0.92406075408431532</v>
      </c>
    </row>
    <row r="823" spans="1:6" x14ac:dyDescent="0.3">
      <c r="A823">
        <v>0.93161269176412531</v>
      </c>
      <c r="B823">
        <v>3.7929550805471157</v>
      </c>
      <c r="C823">
        <v>1.4212096792923523</v>
      </c>
      <c r="D823">
        <v>0.77966553092136448</v>
      </c>
      <c r="E823">
        <v>0.785002783233402</v>
      </c>
      <c r="F823">
        <v>0.92311526938141297</v>
      </c>
    </row>
    <row r="824" spans="1:6" x14ac:dyDescent="0.3">
      <c r="A824">
        <v>0.93100886356613044</v>
      </c>
      <c r="B824">
        <v>3.7918640237227303</v>
      </c>
      <c r="C824">
        <v>1.4197958058495896</v>
      </c>
      <c r="D824">
        <v>0.77999437705938335</v>
      </c>
      <c r="E824">
        <v>0.78423195180695771</v>
      </c>
      <c r="F824">
        <v>0.92243304122092884</v>
      </c>
    </row>
    <row r="825" spans="1:6" x14ac:dyDescent="0.3">
      <c r="A825">
        <v>0.93015923628261188</v>
      </c>
      <c r="B825">
        <v>3.7920656062953984</v>
      </c>
      <c r="C825">
        <v>1.4181608274501378</v>
      </c>
      <c r="D825">
        <v>0.77957690726219608</v>
      </c>
      <c r="E825">
        <v>0.78364597203357256</v>
      </c>
      <c r="F825">
        <v>0.92169782444767856</v>
      </c>
    </row>
    <row r="826" spans="1:6" x14ac:dyDescent="0.3">
      <c r="A826">
        <v>0.9298484904175105</v>
      </c>
      <c r="B826">
        <v>3.7899466193655909</v>
      </c>
      <c r="C826">
        <v>1.4166341840410193</v>
      </c>
      <c r="D826">
        <v>0.77935489377550848</v>
      </c>
      <c r="E826">
        <v>0.7833123796898811</v>
      </c>
      <c r="F826">
        <v>0.92127134752371331</v>
      </c>
    </row>
    <row r="827" spans="1:6" x14ac:dyDescent="0.3">
      <c r="A827">
        <v>0.92987780749668236</v>
      </c>
      <c r="B827">
        <v>3.7890034855803556</v>
      </c>
      <c r="C827">
        <v>1.4160783553293208</v>
      </c>
      <c r="D827">
        <v>0.77988257182778442</v>
      </c>
      <c r="E827">
        <v>0.78511663077048155</v>
      </c>
      <c r="F827">
        <v>0.92051825269391296</v>
      </c>
    </row>
    <row r="828" spans="1:6" x14ac:dyDescent="0.3">
      <c r="A828">
        <v>0.9292260501358578</v>
      </c>
      <c r="B828">
        <v>3.791353656623889</v>
      </c>
      <c r="C828">
        <v>1.4165977905059723</v>
      </c>
      <c r="D828">
        <v>0.77909602667107347</v>
      </c>
      <c r="E828">
        <v>0.78607290688277931</v>
      </c>
      <c r="F828">
        <v>0.92232765296514396</v>
      </c>
    </row>
    <row r="829" spans="1:6" x14ac:dyDescent="0.3">
      <c r="A829">
        <v>0.92878908152593687</v>
      </c>
      <c r="B829">
        <v>3.7898107421504288</v>
      </c>
      <c r="C829">
        <v>1.4164629793118597</v>
      </c>
      <c r="D829">
        <v>0.77886839132218666</v>
      </c>
      <c r="E829">
        <v>0.78616551354034148</v>
      </c>
      <c r="F829">
        <v>0.9213829376496101</v>
      </c>
    </row>
    <row r="830" spans="1:6" x14ac:dyDescent="0.3">
      <c r="A830">
        <v>0.92812648469646897</v>
      </c>
      <c r="B830">
        <v>3.7879484612821614</v>
      </c>
      <c r="C830">
        <v>1.415089147208465</v>
      </c>
      <c r="D830">
        <v>0.77883427127727578</v>
      </c>
      <c r="E830">
        <v>0.78583942529435213</v>
      </c>
      <c r="F830">
        <v>0.92131552993557653</v>
      </c>
    </row>
    <row r="831" spans="1:6" x14ac:dyDescent="0.3">
      <c r="A831">
        <v>0.92769558877627745</v>
      </c>
      <c r="B831">
        <v>3.7853969200820785</v>
      </c>
      <c r="C831">
        <v>1.4149615618950799</v>
      </c>
      <c r="D831">
        <v>0.77866767776319745</v>
      </c>
      <c r="E831">
        <v>0.7852287472406384</v>
      </c>
      <c r="F831">
        <v>0.92060645956075926</v>
      </c>
    </row>
    <row r="832" spans="1:6" x14ac:dyDescent="0.3">
      <c r="A832">
        <v>0.92692556147188832</v>
      </c>
      <c r="B832">
        <v>3.7836953725810925</v>
      </c>
      <c r="C832">
        <v>1.4169681032192805</v>
      </c>
      <c r="D832">
        <v>0.77780006134279889</v>
      </c>
      <c r="E832">
        <v>0.78445220854419073</v>
      </c>
      <c r="F832">
        <v>0.9202409177791373</v>
      </c>
    </row>
    <row r="833" spans="1:6" x14ac:dyDescent="0.3">
      <c r="A833">
        <v>0.92582187681743811</v>
      </c>
      <c r="B833">
        <v>3.7821437474429298</v>
      </c>
      <c r="C833">
        <v>1.4171095620341891</v>
      </c>
      <c r="D833">
        <v>0.77708534364191728</v>
      </c>
      <c r="E833">
        <v>0.78400366850270187</v>
      </c>
      <c r="F833">
        <v>0.91926467626676012</v>
      </c>
    </row>
    <row r="834" spans="1:6" x14ac:dyDescent="0.3">
      <c r="A834">
        <v>0.92510654076425136</v>
      </c>
      <c r="B834">
        <v>3.7825096854321938</v>
      </c>
      <c r="C834">
        <v>1.4157252463260572</v>
      </c>
      <c r="D834">
        <v>0.77682037953186822</v>
      </c>
      <c r="E834">
        <v>0.78376418757287625</v>
      </c>
      <c r="F834">
        <v>0.91826601125330309</v>
      </c>
    </row>
    <row r="835" spans="1:6" x14ac:dyDescent="0.3">
      <c r="A835">
        <v>0.92428701921072398</v>
      </c>
      <c r="B835">
        <v>3.7799913918545403</v>
      </c>
      <c r="C835">
        <v>1.4160435794042052</v>
      </c>
      <c r="D835">
        <v>0.77591387815768365</v>
      </c>
      <c r="E835">
        <v>0.78315678246656872</v>
      </c>
      <c r="F835">
        <v>0.91756399819285217</v>
      </c>
    </row>
    <row r="836" spans="1:6" x14ac:dyDescent="0.3">
      <c r="A836">
        <v>0.92399188773496199</v>
      </c>
      <c r="B836">
        <v>3.7785377440793382</v>
      </c>
      <c r="C836">
        <v>1.4151315465111027</v>
      </c>
      <c r="D836">
        <v>0.77615461013859843</v>
      </c>
      <c r="E836">
        <v>0.7827087139054697</v>
      </c>
      <c r="F836">
        <v>0.91659447002673067</v>
      </c>
    </row>
    <row r="837" spans="1:6" x14ac:dyDescent="0.3">
      <c r="A837">
        <v>0.92303122063009246</v>
      </c>
      <c r="B837">
        <v>3.7765400973320946</v>
      </c>
      <c r="C837">
        <v>1.4142014028498355</v>
      </c>
      <c r="D837">
        <v>0.77530590356102713</v>
      </c>
      <c r="E837">
        <v>0.78248851291952426</v>
      </c>
      <c r="F837">
        <v>0.91567374976150562</v>
      </c>
    </row>
    <row r="838" spans="1:6" x14ac:dyDescent="0.3">
      <c r="A838">
        <v>0.92222857359380062</v>
      </c>
      <c r="B838">
        <v>3.7738580341128554</v>
      </c>
      <c r="C838">
        <v>1.4157784232832671</v>
      </c>
      <c r="D838">
        <v>0.7748304192030151</v>
      </c>
      <c r="E838">
        <v>0.78157134674325124</v>
      </c>
      <c r="F838">
        <v>0.91511707430436462</v>
      </c>
    </row>
    <row r="839" spans="1:6" x14ac:dyDescent="0.3">
      <c r="A839">
        <v>0.92165180703926008</v>
      </c>
      <c r="B839">
        <v>3.7730657201016626</v>
      </c>
      <c r="C839">
        <v>1.4152712520544659</v>
      </c>
      <c r="D839">
        <v>0.77504992440479559</v>
      </c>
      <c r="E839">
        <v>0.78081478031980778</v>
      </c>
      <c r="F839">
        <v>0.91454038782488767</v>
      </c>
    </row>
    <row r="840" spans="1:6" x14ac:dyDescent="0.3">
      <c r="A840">
        <v>0.9229177206758693</v>
      </c>
      <c r="B840">
        <v>3.7714511192637281</v>
      </c>
      <c r="C840">
        <v>1.4143460545721434</v>
      </c>
      <c r="D840">
        <v>0.77456572030585624</v>
      </c>
      <c r="E840">
        <v>0.78012491904105485</v>
      </c>
      <c r="F840">
        <v>0.91448193914180176</v>
      </c>
    </row>
    <row r="841" spans="1:6" x14ac:dyDescent="0.3">
      <c r="A841">
        <v>0.92253744970110396</v>
      </c>
      <c r="B841">
        <v>3.7698053075060876</v>
      </c>
      <c r="C841">
        <v>1.412710972692466</v>
      </c>
      <c r="D841">
        <v>0.77433746833634365</v>
      </c>
      <c r="E841">
        <v>0.77968048056802874</v>
      </c>
      <c r="F841">
        <v>0.91352185109458695</v>
      </c>
    </row>
    <row r="842" spans="1:6" x14ac:dyDescent="0.3">
      <c r="A842">
        <v>0.9237128862769709</v>
      </c>
      <c r="B842">
        <v>3.7698885209852433</v>
      </c>
      <c r="C842">
        <v>1.4142245965552414</v>
      </c>
      <c r="D842">
        <v>0.77554934554592703</v>
      </c>
      <c r="E842">
        <v>0.78077873950062004</v>
      </c>
      <c r="F842">
        <v>0.91370488902207569</v>
      </c>
    </row>
    <row r="843" spans="1:6" x14ac:dyDescent="0.3">
      <c r="A843">
        <v>0.92301099586129098</v>
      </c>
      <c r="B843">
        <v>3.7669541478361497</v>
      </c>
      <c r="C843">
        <v>1.4128469842816913</v>
      </c>
      <c r="D843">
        <v>0.77567540426514259</v>
      </c>
      <c r="E843">
        <v>0.78052635879588628</v>
      </c>
      <c r="F843">
        <v>0.91377141255930816</v>
      </c>
    </row>
    <row r="844" spans="1:6" x14ac:dyDescent="0.3">
      <c r="A844">
        <v>0.92282688782662148</v>
      </c>
      <c r="B844">
        <v>3.765756408882698</v>
      </c>
      <c r="C844">
        <v>1.4117513709606624</v>
      </c>
      <c r="D844">
        <v>0.77481963485560634</v>
      </c>
      <c r="E844">
        <v>0.77961397950619826</v>
      </c>
      <c r="F844">
        <v>0.91341918222297791</v>
      </c>
    </row>
    <row r="845" spans="1:6" x14ac:dyDescent="0.3">
      <c r="A845">
        <v>0.92215626918869131</v>
      </c>
      <c r="B845">
        <v>3.7667285197738467</v>
      </c>
      <c r="C845">
        <v>1.4105699404321903</v>
      </c>
      <c r="D845">
        <v>0.77508871950388636</v>
      </c>
      <c r="E845">
        <v>0.77937699277872385</v>
      </c>
      <c r="F845">
        <v>0.91386115239364918</v>
      </c>
    </row>
    <row r="846" spans="1:6" x14ac:dyDescent="0.3">
      <c r="A846">
        <v>0.92204057059879097</v>
      </c>
      <c r="B846">
        <v>3.7668324109310842</v>
      </c>
      <c r="C846">
        <v>1.4094962660831345</v>
      </c>
      <c r="D846">
        <v>0.7745834134838222</v>
      </c>
      <c r="E846">
        <v>0.77902909275413734</v>
      </c>
      <c r="F846">
        <v>0.9131990460434678</v>
      </c>
    </row>
    <row r="847" spans="1:6" x14ac:dyDescent="0.3">
      <c r="A847">
        <v>0.92189552411875542</v>
      </c>
      <c r="B847">
        <v>3.7652196637131055</v>
      </c>
      <c r="C847">
        <v>1.4088389514907877</v>
      </c>
      <c r="D847">
        <v>0.77415479203782611</v>
      </c>
      <c r="E847">
        <v>0.77887239856102874</v>
      </c>
      <c r="F847">
        <v>0.91314266648870701</v>
      </c>
    </row>
    <row r="848" spans="1:6" x14ac:dyDescent="0.3">
      <c r="A848">
        <v>0.92094788797953142</v>
      </c>
      <c r="B848">
        <v>3.7633404794697847</v>
      </c>
      <c r="C848">
        <v>1.4073673246083012</v>
      </c>
      <c r="D848">
        <v>0.77335800026827306</v>
      </c>
      <c r="E848">
        <v>0.77819547097001729</v>
      </c>
      <c r="F848">
        <v>0.91293970325227569</v>
      </c>
    </row>
    <row r="849" spans="1:6" x14ac:dyDescent="0.3">
      <c r="A849">
        <v>0.92038924130085886</v>
      </c>
      <c r="B849">
        <v>3.7618458965184001</v>
      </c>
      <c r="C849">
        <v>1.4065544114372297</v>
      </c>
      <c r="D849">
        <v>0.77256302988554493</v>
      </c>
      <c r="E849">
        <v>0.77775753039084072</v>
      </c>
      <c r="F849">
        <v>0.91199049131386667</v>
      </c>
    </row>
    <row r="850" spans="1:6" x14ac:dyDescent="0.3">
      <c r="A850">
        <v>0.92029810244978838</v>
      </c>
      <c r="B850">
        <v>3.7598023911747629</v>
      </c>
      <c r="C850">
        <v>1.4065320027515757</v>
      </c>
      <c r="D850">
        <v>0.77203958304517273</v>
      </c>
      <c r="E850">
        <v>0.77754427894383082</v>
      </c>
      <c r="F850">
        <v>0.91108929206414313</v>
      </c>
    </row>
    <row r="851" spans="1:6" x14ac:dyDescent="0.3">
      <c r="A851">
        <v>0.91945378247509124</v>
      </c>
      <c r="B851">
        <v>3.7590626098962487</v>
      </c>
      <c r="C851">
        <v>1.4063802812059414</v>
      </c>
      <c r="D851">
        <v>0.77136539788506875</v>
      </c>
      <c r="E851">
        <v>0.77679863907086755</v>
      </c>
      <c r="F851">
        <v>0.91052548560818847</v>
      </c>
    </row>
    <row r="852" spans="1:6" x14ac:dyDescent="0.3">
      <c r="A852">
        <v>0.92429843847732296</v>
      </c>
      <c r="B852">
        <v>3.7665621772260751</v>
      </c>
      <c r="C852">
        <v>1.4109011683753871</v>
      </c>
      <c r="D852">
        <v>0.77641117886162114</v>
      </c>
      <c r="E852">
        <v>0.78107809222590552</v>
      </c>
      <c r="F852">
        <v>0.91416359264502112</v>
      </c>
    </row>
    <row r="853" spans="1:6" x14ac:dyDescent="0.3">
      <c r="A853">
        <v>0.92367123667174511</v>
      </c>
      <c r="B853">
        <v>3.7681142685939037</v>
      </c>
      <c r="C853">
        <v>1.4094509198168066</v>
      </c>
      <c r="D853">
        <v>0.77613628040554694</v>
      </c>
      <c r="E853">
        <v>0.78045622869414955</v>
      </c>
      <c r="F853">
        <v>0.91323197158680691</v>
      </c>
    </row>
    <row r="854" spans="1:6" x14ac:dyDescent="0.3">
      <c r="A854">
        <v>0.92289939581448421</v>
      </c>
      <c r="B854">
        <v>3.7690553860108578</v>
      </c>
      <c r="C854">
        <v>1.4085248127771755</v>
      </c>
      <c r="D854">
        <v>0.77639882288650552</v>
      </c>
      <c r="E854">
        <v>0.78021903025939876</v>
      </c>
      <c r="F854">
        <v>0.91366949800495789</v>
      </c>
    </row>
    <row r="855" spans="1:6" x14ac:dyDescent="0.3">
      <c r="A855">
        <v>0.92210884657149872</v>
      </c>
      <c r="B855">
        <v>3.7676832946404994</v>
      </c>
      <c r="C855">
        <v>1.4078163230954437</v>
      </c>
      <c r="D855">
        <v>0.77679533081389329</v>
      </c>
      <c r="E855">
        <v>0.78049770021000964</v>
      </c>
      <c r="F855">
        <v>0.91302309518914759</v>
      </c>
    </row>
    <row r="856" spans="1:6" x14ac:dyDescent="0.3">
      <c r="A856">
        <v>0.92495393109885704</v>
      </c>
      <c r="B856">
        <v>3.7718951850108748</v>
      </c>
      <c r="C856">
        <v>1.408313822892298</v>
      </c>
      <c r="D856">
        <v>0.7768896412222388</v>
      </c>
      <c r="E856">
        <v>0.7806005320205166</v>
      </c>
      <c r="F856">
        <v>0.91488004180727789</v>
      </c>
    </row>
    <row r="857" spans="1:6" x14ac:dyDescent="0.3">
      <c r="A857">
        <v>0.92468904716517664</v>
      </c>
      <c r="B857">
        <v>3.7714505172005248</v>
      </c>
      <c r="C857">
        <v>1.4071343778405814</v>
      </c>
      <c r="D857">
        <v>0.77690394509497485</v>
      </c>
      <c r="E857">
        <v>0.78062849634961118</v>
      </c>
      <c r="F857">
        <v>0.91416080696650837</v>
      </c>
    </row>
    <row r="858" spans="1:6" x14ac:dyDescent="0.3">
      <c r="A858">
        <v>0.92623733948013343</v>
      </c>
      <c r="B858">
        <v>3.7756453305202302</v>
      </c>
      <c r="C858">
        <v>1.4093453849339135</v>
      </c>
      <c r="D858">
        <v>0.77917183315932981</v>
      </c>
      <c r="E858">
        <v>0.78226458750986805</v>
      </c>
      <c r="F858">
        <v>0.9166945349493133</v>
      </c>
    </row>
    <row r="859" spans="1:6" x14ac:dyDescent="0.3">
      <c r="A859">
        <v>0.92791036467624</v>
      </c>
      <c r="B859">
        <v>3.7796594980349778</v>
      </c>
      <c r="C859">
        <v>1.4099595152237794</v>
      </c>
      <c r="D859">
        <v>0.78215427765961842</v>
      </c>
      <c r="E859">
        <v>0.7851266184381126</v>
      </c>
      <c r="F859">
        <v>0.91833405046234862</v>
      </c>
    </row>
    <row r="860" spans="1:6" x14ac:dyDescent="0.3">
      <c r="A860">
        <v>0.92734554758901733</v>
      </c>
      <c r="B860">
        <v>3.776859555885792</v>
      </c>
      <c r="C860">
        <v>1.4116566997707585</v>
      </c>
      <c r="D860">
        <v>0.78191964092771338</v>
      </c>
      <c r="E860">
        <v>0.78450499560861497</v>
      </c>
      <c r="F860">
        <v>0.91778853514415548</v>
      </c>
    </row>
    <row r="861" spans="1:6" x14ac:dyDescent="0.3">
      <c r="A861">
        <v>0.9268562816294672</v>
      </c>
      <c r="B861">
        <v>3.7776475600902066</v>
      </c>
      <c r="C861">
        <v>1.4114217654508756</v>
      </c>
      <c r="D861">
        <v>0.78143619885395954</v>
      </c>
      <c r="E861">
        <v>0.78362928573426904</v>
      </c>
      <c r="F861">
        <v>0.91733174881146429</v>
      </c>
    </row>
    <row r="862" spans="1:6" x14ac:dyDescent="0.3">
      <c r="A862">
        <v>0.92609941261374817</v>
      </c>
      <c r="B862">
        <v>3.7754832106791132</v>
      </c>
      <c r="C862">
        <v>1.4115707830056563</v>
      </c>
      <c r="D862">
        <v>0.78109711150871797</v>
      </c>
      <c r="E862">
        <v>0.78282731650439363</v>
      </c>
      <c r="F862">
        <v>0.91665283518780083</v>
      </c>
    </row>
    <row r="863" spans="1:6" x14ac:dyDescent="0.3">
      <c r="A863">
        <v>0.92874354466239528</v>
      </c>
      <c r="B863">
        <v>3.7827080475753507</v>
      </c>
      <c r="C863">
        <v>1.4137364507659551</v>
      </c>
      <c r="D863">
        <v>0.78492799848315786</v>
      </c>
      <c r="E863">
        <v>0.7865591309512654</v>
      </c>
      <c r="F863">
        <v>0.92006182611115617</v>
      </c>
    </row>
    <row r="864" spans="1:6" x14ac:dyDescent="0.3">
      <c r="A864">
        <v>0.92819281670860254</v>
      </c>
      <c r="B864">
        <v>3.7825688702461884</v>
      </c>
      <c r="C864">
        <v>1.4130334713022876</v>
      </c>
      <c r="D864">
        <v>0.78467189245769264</v>
      </c>
      <c r="E864">
        <v>0.78584006532192308</v>
      </c>
      <c r="F864">
        <v>0.91995128534714032</v>
      </c>
    </row>
    <row r="865" spans="1:6" x14ac:dyDescent="0.3">
      <c r="A865">
        <v>0.92876562107223937</v>
      </c>
      <c r="B865">
        <v>3.7866538450356804</v>
      </c>
      <c r="C865">
        <v>1.4137765182775781</v>
      </c>
      <c r="D865">
        <v>0.78586539356944252</v>
      </c>
      <c r="E865">
        <v>0.78625192891181328</v>
      </c>
      <c r="F865">
        <v>0.92146856180549241</v>
      </c>
    </row>
    <row r="866" spans="1:6" x14ac:dyDescent="0.3">
      <c r="A866">
        <v>0.93050343471533903</v>
      </c>
      <c r="B866">
        <v>3.7896258451926816</v>
      </c>
      <c r="C866">
        <v>1.4124120794967516</v>
      </c>
      <c r="D866">
        <v>0.78525965284937127</v>
      </c>
      <c r="E866">
        <v>0.78573903229829845</v>
      </c>
      <c r="F866">
        <v>0.92254344169869018</v>
      </c>
    </row>
    <row r="867" spans="1:6" x14ac:dyDescent="0.3">
      <c r="A867">
        <v>0.93227292487004809</v>
      </c>
      <c r="B867">
        <v>3.7879186135705973</v>
      </c>
      <c r="C867">
        <v>1.4142642788435971</v>
      </c>
      <c r="D867">
        <v>0.78616735005093796</v>
      </c>
      <c r="E867">
        <v>0.78705096287386422</v>
      </c>
      <c r="F867">
        <v>0.92182366291856299</v>
      </c>
    </row>
    <row r="868" spans="1:6" x14ac:dyDescent="0.3">
      <c r="A868">
        <v>0.93206836867000797</v>
      </c>
      <c r="B868">
        <v>3.7852757510624864</v>
      </c>
      <c r="C868">
        <v>1.4140375623941683</v>
      </c>
      <c r="D868">
        <v>0.78592984838424018</v>
      </c>
      <c r="E868">
        <v>0.78621816601819428</v>
      </c>
      <c r="F868">
        <v>0.92127915626252599</v>
      </c>
    </row>
    <row r="869" spans="1:6" x14ac:dyDescent="0.3">
      <c r="A869">
        <v>0.93226779428057616</v>
      </c>
      <c r="B869">
        <v>3.7848181252606521</v>
      </c>
      <c r="C869">
        <v>1.4127420271468361</v>
      </c>
      <c r="D869">
        <v>0.7856744011798501</v>
      </c>
      <c r="E869">
        <v>0.78550329739018387</v>
      </c>
      <c r="F869">
        <v>0.92066210111326408</v>
      </c>
    </row>
    <row r="870" spans="1:6" x14ac:dyDescent="0.3">
      <c r="A870">
        <v>0.93123055560441959</v>
      </c>
      <c r="B870">
        <v>3.7835013517755502</v>
      </c>
      <c r="C870">
        <v>1.4111589196459584</v>
      </c>
      <c r="D870">
        <v>0.78488603546748703</v>
      </c>
      <c r="E870">
        <v>0.78508199116706867</v>
      </c>
      <c r="F870">
        <v>0.91972694101932639</v>
      </c>
    </row>
    <row r="871" spans="1:6" x14ac:dyDescent="0.3">
      <c r="A871">
        <v>0.93060570958472066</v>
      </c>
      <c r="B871">
        <v>3.7817270984221798</v>
      </c>
      <c r="C871">
        <v>1.4097298131326286</v>
      </c>
      <c r="D871">
        <v>0.78409942530498711</v>
      </c>
      <c r="E871">
        <v>0.78466080477493949</v>
      </c>
      <c r="F871">
        <v>0.91884372124638791</v>
      </c>
    </row>
    <row r="872" spans="1:6" x14ac:dyDescent="0.3">
      <c r="A872">
        <v>0.93041424120886185</v>
      </c>
      <c r="B872">
        <v>3.7822015410020793</v>
      </c>
      <c r="C872">
        <v>1.4104032492316541</v>
      </c>
      <c r="D872">
        <v>0.78384678287980425</v>
      </c>
      <c r="E872">
        <v>0.78481983674612832</v>
      </c>
      <c r="F872">
        <v>0.91873559429520424</v>
      </c>
    </row>
    <row r="873" spans="1:6" x14ac:dyDescent="0.3">
      <c r="A873">
        <v>0.92974670188499375</v>
      </c>
      <c r="B873">
        <v>3.7807083146755445</v>
      </c>
      <c r="C873">
        <v>1.4092505209125077</v>
      </c>
      <c r="D873">
        <v>0.78331076491642926</v>
      </c>
      <c r="E873">
        <v>0.78414196969786865</v>
      </c>
      <c r="F873">
        <v>0.91867454652963154</v>
      </c>
    </row>
    <row r="874" spans="1:6" x14ac:dyDescent="0.3">
      <c r="A874">
        <v>0.92895155912946947</v>
      </c>
      <c r="B874">
        <v>3.7806611237410932</v>
      </c>
      <c r="C874">
        <v>1.407947319074893</v>
      </c>
      <c r="D874">
        <v>0.78305928764570787</v>
      </c>
      <c r="E874">
        <v>0.78343534956092487</v>
      </c>
      <c r="F874">
        <v>0.91856686107743901</v>
      </c>
    </row>
    <row r="875" spans="1:6" x14ac:dyDescent="0.3">
      <c r="A875">
        <v>0.92874393507757536</v>
      </c>
      <c r="B875">
        <v>3.7829921372519655</v>
      </c>
      <c r="C875">
        <v>1.4072218251614486</v>
      </c>
      <c r="D875">
        <v>0.7830269895941917</v>
      </c>
      <c r="E875">
        <v>0.78457148363560736</v>
      </c>
      <c r="F875">
        <v>0.91791984282011696</v>
      </c>
    </row>
    <row r="876" spans="1:6" x14ac:dyDescent="0.3">
      <c r="A876">
        <v>0.92828061318678268</v>
      </c>
      <c r="B876">
        <v>3.7816334382152097</v>
      </c>
      <c r="C876">
        <v>1.4080276470383803</v>
      </c>
      <c r="D876">
        <v>0.78323048692719055</v>
      </c>
      <c r="E876">
        <v>0.78463983099813761</v>
      </c>
      <c r="F876">
        <v>0.91746912537495029</v>
      </c>
    </row>
    <row r="877" spans="1:6" x14ac:dyDescent="0.3">
      <c r="A877">
        <v>0.92723256449383817</v>
      </c>
      <c r="B877">
        <v>3.780552027010299</v>
      </c>
      <c r="C877">
        <v>1.4067385199075606</v>
      </c>
      <c r="D877">
        <v>0.78256104610273347</v>
      </c>
      <c r="E877">
        <v>0.78392715512835454</v>
      </c>
      <c r="F877">
        <v>0.91691476998582666</v>
      </c>
    </row>
    <row r="878" spans="1:6" x14ac:dyDescent="0.3">
      <c r="A878">
        <v>0.92714872828302974</v>
      </c>
      <c r="B878">
        <v>3.7786298174833877</v>
      </c>
      <c r="C878">
        <v>1.4053082859227823</v>
      </c>
      <c r="D878">
        <v>0.78204474700145321</v>
      </c>
      <c r="E878">
        <v>0.78372569452053875</v>
      </c>
      <c r="F878">
        <v>0.91603672843316164</v>
      </c>
    </row>
    <row r="879" spans="1:6" x14ac:dyDescent="0.3">
      <c r="A879">
        <v>0.92627746820987189</v>
      </c>
      <c r="B879">
        <v>3.7774457151618241</v>
      </c>
      <c r="C879">
        <v>1.4043157650598177</v>
      </c>
      <c r="D879">
        <v>0.78137830832411881</v>
      </c>
      <c r="E879">
        <v>0.78301381207217413</v>
      </c>
      <c r="F879">
        <v>0.91540529878039378</v>
      </c>
    </row>
    <row r="880" spans="1:6" x14ac:dyDescent="0.3">
      <c r="A880">
        <v>0.92610298708972461</v>
      </c>
      <c r="B880">
        <v>3.7772338984517417</v>
      </c>
      <c r="C880">
        <v>1.4072021598046527</v>
      </c>
      <c r="D880">
        <v>0.78071327629821363</v>
      </c>
      <c r="E880">
        <v>0.78270923381617497</v>
      </c>
      <c r="F880">
        <v>0.91485518331477633</v>
      </c>
    </row>
    <row r="881" spans="1:6" x14ac:dyDescent="0.3">
      <c r="A881">
        <v>0.92561655105853924</v>
      </c>
      <c r="B881">
        <v>3.7762103091083796</v>
      </c>
      <c r="C881">
        <v>1.4058305950499341</v>
      </c>
      <c r="D881">
        <v>0.78053599109905958</v>
      </c>
      <c r="E881">
        <v>0.78193733957250688</v>
      </c>
      <c r="F881">
        <v>0.91451653110536502</v>
      </c>
    </row>
    <row r="882" spans="1:6" x14ac:dyDescent="0.3">
      <c r="A882">
        <v>0.92521188029921064</v>
      </c>
      <c r="B882">
        <v>3.7766685003472897</v>
      </c>
      <c r="C882">
        <v>1.4054313305467998</v>
      </c>
      <c r="D882">
        <v>0.78078402607450059</v>
      </c>
      <c r="E882">
        <v>0.78169110036838929</v>
      </c>
      <c r="F882">
        <v>0.91383786809623602</v>
      </c>
    </row>
    <row r="883" spans="1:6" x14ac:dyDescent="0.3">
      <c r="A883">
        <v>0.92953025511486276</v>
      </c>
      <c r="B883">
        <v>3.7881764223684935</v>
      </c>
      <c r="C883">
        <v>1.4109405944638136</v>
      </c>
      <c r="D883">
        <v>0.78394527895230182</v>
      </c>
      <c r="E883">
        <v>0.78406267674584695</v>
      </c>
      <c r="F883">
        <v>0.92169726396162999</v>
      </c>
    </row>
    <row r="884" spans="1:6" x14ac:dyDescent="0.3">
      <c r="A884">
        <v>0.92951255176960124</v>
      </c>
      <c r="B884">
        <v>3.7886220434051889</v>
      </c>
      <c r="C884">
        <v>1.4094065245010632</v>
      </c>
      <c r="D884">
        <v>0.78343036024922008</v>
      </c>
      <c r="E884">
        <v>0.7831981946664649</v>
      </c>
      <c r="F884">
        <v>0.92124794915423247</v>
      </c>
    </row>
    <row r="885" spans="1:6" x14ac:dyDescent="0.3">
      <c r="A885">
        <v>0.93153812457001961</v>
      </c>
      <c r="B885">
        <v>3.7933740839145753</v>
      </c>
      <c r="C885">
        <v>1.4104311456431624</v>
      </c>
      <c r="D885">
        <v>0.7864249486056949</v>
      </c>
      <c r="E885">
        <v>0.78552272268100531</v>
      </c>
      <c r="F885">
        <v>0.92453070556548334</v>
      </c>
    </row>
    <row r="886" spans="1:6" x14ac:dyDescent="0.3">
      <c r="A886">
        <v>0.93229739611238061</v>
      </c>
      <c r="B886">
        <v>3.795373103674379</v>
      </c>
      <c r="C886">
        <v>1.4121166457989109</v>
      </c>
      <c r="D886">
        <v>0.78704365245660679</v>
      </c>
      <c r="E886">
        <v>0.78636618429519711</v>
      </c>
      <c r="F886">
        <v>0.92497232733524937</v>
      </c>
    </row>
    <row r="887" spans="1:6" x14ac:dyDescent="0.3">
      <c r="A887">
        <v>0.93174638660966946</v>
      </c>
      <c r="B887">
        <v>3.7963733585840975</v>
      </c>
      <c r="C887">
        <v>1.4128414632965605</v>
      </c>
      <c r="D887">
        <v>0.78728100251751854</v>
      </c>
      <c r="E887">
        <v>0.78610708467454438</v>
      </c>
      <c r="F887">
        <v>0.92538030665684567</v>
      </c>
    </row>
    <row r="888" spans="1:6" x14ac:dyDescent="0.3">
      <c r="A888">
        <v>0.93082095829930334</v>
      </c>
      <c r="B888">
        <v>3.7960022261261064</v>
      </c>
      <c r="C888">
        <v>1.411515954415979</v>
      </c>
      <c r="D888">
        <v>0.78650919385442319</v>
      </c>
      <c r="E888">
        <v>0.78588929189340051</v>
      </c>
      <c r="F888">
        <v>0.92467437059309343</v>
      </c>
    </row>
    <row r="889" spans="1:6" x14ac:dyDescent="0.3">
      <c r="A889">
        <v>0.93066425912217898</v>
      </c>
      <c r="B889">
        <v>3.796165764448594</v>
      </c>
      <c r="C889">
        <v>1.4109836174392341</v>
      </c>
      <c r="D889">
        <v>0.78625569046780475</v>
      </c>
      <c r="E889">
        <v>0.78518500445063277</v>
      </c>
      <c r="F889">
        <v>0.92456174759328758</v>
      </c>
    </row>
    <row r="890" spans="1:6" x14ac:dyDescent="0.3">
      <c r="A890">
        <v>0.93051944756565541</v>
      </c>
      <c r="B890">
        <v>3.7945990250590524</v>
      </c>
      <c r="C890">
        <v>1.4102826074310788</v>
      </c>
      <c r="D890">
        <v>0.78548692702745671</v>
      </c>
      <c r="E890">
        <v>0.78477822743843306</v>
      </c>
      <c r="F890">
        <v>0.92364323941768367</v>
      </c>
    </row>
    <row r="891" spans="1:6" x14ac:dyDescent="0.3">
      <c r="A891">
        <v>0.93007819876478459</v>
      </c>
      <c r="B891">
        <v>3.7953205769898064</v>
      </c>
      <c r="C891">
        <v>1.4166586217514863</v>
      </c>
      <c r="D891">
        <v>0.78545415232045124</v>
      </c>
      <c r="E891">
        <v>0.78639296071569964</v>
      </c>
      <c r="F891">
        <v>0.9238048276297004</v>
      </c>
    </row>
    <row r="892" spans="1:6" x14ac:dyDescent="0.3">
      <c r="A892">
        <v>0.92950021363873281</v>
      </c>
      <c r="B892">
        <v>3.7937505141319461</v>
      </c>
      <c r="C892">
        <v>1.4160086769182925</v>
      </c>
      <c r="D892">
        <v>0.78494444760041393</v>
      </c>
      <c r="E892">
        <v>0.78568195880413716</v>
      </c>
      <c r="F892">
        <v>0.9229328495159731</v>
      </c>
    </row>
    <row r="893" spans="1:6" x14ac:dyDescent="0.3">
      <c r="A893">
        <v>0.92867717072275602</v>
      </c>
      <c r="B893">
        <v>3.7931228874138219</v>
      </c>
      <c r="C893">
        <v>1.4151695976089633</v>
      </c>
      <c r="D893">
        <v>0.78471057239726716</v>
      </c>
      <c r="E893">
        <v>0.78518007901187303</v>
      </c>
      <c r="F893">
        <v>0.9224592678452268</v>
      </c>
    </row>
    <row r="894" spans="1:6" x14ac:dyDescent="0.3">
      <c r="A894">
        <v>0.92891289659801168</v>
      </c>
      <c r="B894">
        <v>3.7946974891577137</v>
      </c>
      <c r="C894">
        <v>1.4153596163058488</v>
      </c>
      <c r="D894">
        <v>0.78551301008062757</v>
      </c>
      <c r="E894">
        <v>0.78544529629285254</v>
      </c>
      <c r="F894">
        <v>0.92346119966512596</v>
      </c>
    </row>
    <row r="895" spans="1:6" x14ac:dyDescent="0.3">
      <c r="A895">
        <v>0.92807309934836379</v>
      </c>
      <c r="B895">
        <v>3.7961900534932975</v>
      </c>
      <c r="C895">
        <v>1.4154364493919191</v>
      </c>
      <c r="D895">
        <v>0.78610416225494595</v>
      </c>
      <c r="E895">
        <v>0.78640940122796388</v>
      </c>
      <c r="F895">
        <v>0.92384964620061671</v>
      </c>
    </row>
    <row r="896" spans="1:6" x14ac:dyDescent="0.3">
      <c r="A896">
        <v>0.92813457192525606</v>
      </c>
      <c r="B896">
        <v>3.7974629510989115</v>
      </c>
      <c r="C896">
        <v>1.41427606500852</v>
      </c>
      <c r="D896">
        <v>0.78690243144606842</v>
      </c>
      <c r="E896">
        <v>0.78666678626877506</v>
      </c>
      <c r="F896">
        <v>0.92342447699362806</v>
      </c>
    </row>
    <row r="897" spans="1:6" x14ac:dyDescent="0.3">
      <c r="A897">
        <v>0.92844163675497682</v>
      </c>
      <c r="B897">
        <v>3.7954658403681258</v>
      </c>
      <c r="C897">
        <v>1.4134546630720124</v>
      </c>
      <c r="D897">
        <v>0.78717752539962038</v>
      </c>
      <c r="E897">
        <v>0.78682994990555177</v>
      </c>
      <c r="F897">
        <v>0.92302986749048377</v>
      </c>
    </row>
    <row r="898" spans="1:6" x14ac:dyDescent="0.3">
      <c r="A898">
        <v>0.92810662740964767</v>
      </c>
      <c r="B898">
        <v>3.7954428872646901</v>
      </c>
      <c r="C898">
        <v>1.4140737275695887</v>
      </c>
      <c r="D898">
        <v>0.78679947421506491</v>
      </c>
      <c r="E898">
        <v>0.78608656853486458</v>
      </c>
      <c r="F898">
        <v>0.92233442172751623</v>
      </c>
    </row>
    <row r="899" spans="1:6" x14ac:dyDescent="0.3">
      <c r="A899">
        <v>0.92749102092898561</v>
      </c>
      <c r="B899">
        <v>3.7946703256386365</v>
      </c>
      <c r="C899">
        <v>1.4127971281507898</v>
      </c>
      <c r="D899">
        <v>0.78593252315098916</v>
      </c>
      <c r="E899">
        <v>0.78556126341473553</v>
      </c>
      <c r="F899">
        <v>0.92133256021145726</v>
      </c>
    </row>
    <row r="900" spans="1:6" x14ac:dyDescent="0.3">
      <c r="A900">
        <v>0.92650903882201274</v>
      </c>
      <c r="B900">
        <v>3.7941236030369581</v>
      </c>
      <c r="C900">
        <v>1.4115981862558631</v>
      </c>
      <c r="D900">
        <v>0.7852739031225352</v>
      </c>
      <c r="E900">
        <v>0.78487772516204923</v>
      </c>
      <c r="F900">
        <v>0.92078808996039074</v>
      </c>
    </row>
    <row r="901" spans="1:6" x14ac:dyDescent="0.3">
      <c r="A901">
        <v>0.9264145226522732</v>
      </c>
      <c r="B901">
        <v>3.7923081290842569</v>
      </c>
      <c r="C901">
        <v>1.4109550842783689</v>
      </c>
      <c r="D901">
        <v>0.78451654315175601</v>
      </c>
      <c r="E901">
        <v>0.78448081291160154</v>
      </c>
      <c r="F901">
        <v>0.91988500094874748</v>
      </c>
    </row>
    <row r="902" spans="1:6" x14ac:dyDescent="0.3">
      <c r="A902">
        <v>0.92649112441838111</v>
      </c>
      <c r="B902">
        <v>3.7901557270857968</v>
      </c>
      <c r="C902">
        <v>1.4100558459000128</v>
      </c>
      <c r="D902">
        <v>0.78447555400933677</v>
      </c>
      <c r="E902">
        <v>0.78462548479393657</v>
      </c>
      <c r="F902">
        <v>0.92002408211213105</v>
      </c>
    </row>
    <row r="903" spans="1:6" x14ac:dyDescent="0.3">
      <c r="A903">
        <v>0.92584658447635448</v>
      </c>
      <c r="B903">
        <v>3.7885819972278396</v>
      </c>
      <c r="C903">
        <v>1.4101540018936582</v>
      </c>
      <c r="D903">
        <v>0.78395753539717072</v>
      </c>
      <c r="E903">
        <v>0.78405844993420803</v>
      </c>
      <c r="F903">
        <v>0.91996363628131472</v>
      </c>
    </row>
    <row r="904" spans="1:6" x14ac:dyDescent="0.3">
      <c r="A904">
        <v>0.9255693531832544</v>
      </c>
      <c r="B904">
        <v>3.7904359108942529</v>
      </c>
      <c r="C904">
        <v>1.4099355000740021</v>
      </c>
      <c r="D904">
        <v>0.78391490943481201</v>
      </c>
      <c r="E904">
        <v>0.78405959678798665</v>
      </c>
      <c r="F904">
        <v>0.92012697306075131</v>
      </c>
    </row>
    <row r="905" spans="1:6" x14ac:dyDescent="0.3">
      <c r="A905">
        <v>0.92470985590303578</v>
      </c>
      <c r="B905">
        <v>3.7905330649058881</v>
      </c>
      <c r="C905">
        <v>1.4111961609570931</v>
      </c>
      <c r="D905">
        <v>0.78366738837289229</v>
      </c>
      <c r="E905">
        <v>0.78336483333120288</v>
      </c>
      <c r="F905">
        <v>0.92002137369538051</v>
      </c>
    </row>
    <row r="906" spans="1:6" x14ac:dyDescent="0.3">
      <c r="A906">
        <v>0.92469320721800075</v>
      </c>
      <c r="B906">
        <v>3.7935529109334953</v>
      </c>
      <c r="C906">
        <v>1.411189453349375</v>
      </c>
      <c r="D906">
        <v>0.78509170693543351</v>
      </c>
      <c r="E906">
        <v>0.78420893268633085</v>
      </c>
      <c r="F906">
        <v>0.92167537469350935</v>
      </c>
    </row>
    <row r="907" spans="1:6" x14ac:dyDescent="0.3">
      <c r="A907">
        <v>0.92444558594306792</v>
      </c>
      <c r="B907">
        <v>3.7945248680422341</v>
      </c>
      <c r="C907">
        <v>1.4099650918620239</v>
      </c>
      <c r="D907">
        <v>0.78532265249428368</v>
      </c>
      <c r="E907">
        <v>0.78394620894617895</v>
      </c>
      <c r="F907">
        <v>0.92207798686964182</v>
      </c>
    </row>
    <row r="908" spans="1:6" x14ac:dyDescent="0.3">
      <c r="A908">
        <v>0.92371069485829549</v>
      </c>
      <c r="B908">
        <v>3.7938515248755138</v>
      </c>
      <c r="C908">
        <v>1.4087161094293084</v>
      </c>
      <c r="D908">
        <v>0.78458585740687559</v>
      </c>
      <c r="E908">
        <v>0.7833130081369889</v>
      </c>
      <c r="F908">
        <v>0.92161317982701862</v>
      </c>
    </row>
    <row r="909" spans="1:6" x14ac:dyDescent="0.3">
      <c r="A909">
        <v>0.92321222649645596</v>
      </c>
      <c r="B909">
        <v>3.7927422971787883</v>
      </c>
      <c r="C909">
        <v>1.4075858116563356</v>
      </c>
      <c r="D909">
        <v>0.78393373207709183</v>
      </c>
      <c r="E909">
        <v>0.78264423946655315</v>
      </c>
      <c r="F909">
        <v>0.92107379725507543</v>
      </c>
    </row>
    <row r="910" spans="1:6" x14ac:dyDescent="0.3">
      <c r="A910">
        <v>0.92221113608709271</v>
      </c>
      <c r="B910">
        <v>3.7926982340411959</v>
      </c>
      <c r="C910">
        <v>1.4068487501553038</v>
      </c>
      <c r="D910">
        <v>0.7836858002413194</v>
      </c>
      <c r="E910">
        <v>0.78194845500971122</v>
      </c>
      <c r="F910">
        <v>0.92096773713352476</v>
      </c>
    </row>
    <row r="911" spans="1:6" x14ac:dyDescent="0.3">
      <c r="A911">
        <v>0.92167059326157763</v>
      </c>
      <c r="B911">
        <v>3.7916099740578959</v>
      </c>
      <c r="C911">
        <v>1.4057200187117707</v>
      </c>
      <c r="D911">
        <v>0.783049802067595</v>
      </c>
      <c r="E911">
        <v>0.78120043693419838</v>
      </c>
      <c r="F911">
        <v>0.92063353219055699</v>
      </c>
    </row>
    <row r="912" spans="1:6" x14ac:dyDescent="0.3">
      <c r="A912">
        <v>0.92109423724640849</v>
      </c>
      <c r="B912">
        <v>3.7900422756718695</v>
      </c>
      <c r="C912">
        <v>1.4077547912446078</v>
      </c>
      <c r="D912">
        <v>0.78220385250351998</v>
      </c>
      <c r="E912">
        <v>0.78036648443362655</v>
      </c>
      <c r="F912">
        <v>0.92057301452922358</v>
      </c>
    </row>
    <row r="913" spans="1:6" x14ac:dyDescent="0.3">
      <c r="A913">
        <v>0.92027467911699923</v>
      </c>
      <c r="B913">
        <v>3.7892590416804972</v>
      </c>
      <c r="C913">
        <v>1.4120309327636733</v>
      </c>
      <c r="D913">
        <v>0.78155438693601231</v>
      </c>
      <c r="E913">
        <v>0.7798687084523146</v>
      </c>
      <c r="F913">
        <v>0.91989170093665718</v>
      </c>
    </row>
    <row r="914" spans="1:6" x14ac:dyDescent="0.3">
      <c r="A914">
        <v>0.91964453950609404</v>
      </c>
      <c r="B914">
        <v>3.7876310311282011</v>
      </c>
      <c r="C914">
        <v>1.4107313590871235</v>
      </c>
      <c r="D914">
        <v>0.78106345478529748</v>
      </c>
      <c r="E914">
        <v>0.77910976848877334</v>
      </c>
      <c r="F914">
        <v>0.91904502035326385</v>
      </c>
    </row>
    <row r="915" spans="1:6" x14ac:dyDescent="0.3">
      <c r="A915">
        <v>0.91894388564055085</v>
      </c>
      <c r="B915">
        <v>3.7869900401191323</v>
      </c>
      <c r="C915">
        <v>1.4097523734317299</v>
      </c>
      <c r="D915">
        <v>0.78041932230963007</v>
      </c>
      <c r="E915">
        <v>0.77844926796947822</v>
      </c>
      <c r="F915">
        <v>0.91851198838843828</v>
      </c>
    </row>
    <row r="916" spans="1:6" x14ac:dyDescent="0.3">
      <c r="A916">
        <v>0.91874819009371922</v>
      </c>
      <c r="B916">
        <v>3.793330314065873</v>
      </c>
      <c r="C916">
        <v>1.4105564935805557</v>
      </c>
      <c r="D916">
        <v>0.78161710109363725</v>
      </c>
      <c r="E916">
        <v>0.77963201295918694</v>
      </c>
      <c r="F916">
        <v>0.91989869886375131</v>
      </c>
    </row>
    <row r="917" spans="1:6" x14ac:dyDescent="0.3">
      <c r="A917">
        <v>0.91851816314198254</v>
      </c>
      <c r="B917">
        <v>3.7920912520193468</v>
      </c>
      <c r="C917">
        <v>1.4098843799582415</v>
      </c>
      <c r="D917">
        <v>0.78132903058734504</v>
      </c>
      <c r="E917">
        <v>0.77926129021260515</v>
      </c>
      <c r="F917">
        <v>0.91925551396309446</v>
      </c>
    </row>
    <row r="918" spans="1:6" x14ac:dyDescent="0.3">
      <c r="A918">
        <v>0.91846525250906896</v>
      </c>
      <c r="B918">
        <v>3.7954919887949736</v>
      </c>
      <c r="C918">
        <v>1.4111389259009282</v>
      </c>
      <c r="D918">
        <v>0.78343534814358762</v>
      </c>
      <c r="E918">
        <v>0.78074719838081363</v>
      </c>
      <c r="F918">
        <v>0.9216179023755996</v>
      </c>
    </row>
    <row r="919" spans="1:6" x14ac:dyDescent="0.3">
      <c r="A919">
        <v>0.91802529582480696</v>
      </c>
      <c r="B919">
        <v>3.7954144830027365</v>
      </c>
      <c r="C919">
        <v>1.4105594088079947</v>
      </c>
      <c r="D919">
        <v>0.7827904151274524</v>
      </c>
      <c r="E919">
        <v>0.78060119494219271</v>
      </c>
      <c r="F919">
        <v>0.92108439028641342</v>
      </c>
    </row>
    <row r="920" spans="1:6" x14ac:dyDescent="0.3">
      <c r="A920">
        <v>0.91719322394592551</v>
      </c>
      <c r="B920">
        <v>3.7951024840237033</v>
      </c>
      <c r="C920">
        <v>1.4105292645950172</v>
      </c>
      <c r="D920">
        <v>0.78195798592769772</v>
      </c>
      <c r="E920">
        <v>0.77999438913393415</v>
      </c>
      <c r="F920">
        <v>0.92040770979438102</v>
      </c>
    </row>
    <row r="921" spans="1:6" x14ac:dyDescent="0.3">
      <c r="A921">
        <v>0.91673401214126893</v>
      </c>
      <c r="B921">
        <v>3.7943385189029155</v>
      </c>
      <c r="C921">
        <v>1.410761727313032</v>
      </c>
      <c r="D921">
        <v>0.78119602591617099</v>
      </c>
      <c r="E921">
        <v>0.77921035417707907</v>
      </c>
      <c r="F921">
        <v>0.91973250034689646</v>
      </c>
    </row>
    <row r="922" spans="1:6" x14ac:dyDescent="0.3">
      <c r="A922">
        <v>0.91594249929630278</v>
      </c>
      <c r="B922">
        <v>3.7932520182517253</v>
      </c>
      <c r="C922">
        <v>1.4099266777391424</v>
      </c>
      <c r="D922">
        <v>0.78046272180249643</v>
      </c>
      <c r="E922">
        <v>0.77883697757917103</v>
      </c>
      <c r="F922">
        <v>0.91885114907559839</v>
      </c>
    </row>
    <row r="923" spans="1:6" x14ac:dyDescent="0.3">
      <c r="A923">
        <v>0.91571600413894683</v>
      </c>
      <c r="B923">
        <v>3.7932834029838669</v>
      </c>
      <c r="C923">
        <v>1.4099778377161409</v>
      </c>
      <c r="D923">
        <v>0.78054783009927531</v>
      </c>
      <c r="E923">
        <v>0.77883701970301411</v>
      </c>
      <c r="F923">
        <v>0.9187878795101927</v>
      </c>
    </row>
    <row r="924" spans="1:6" x14ac:dyDescent="0.3">
      <c r="A924">
        <v>0.91575455304672293</v>
      </c>
      <c r="B924">
        <v>3.7918333537277538</v>
      </c>
      <c r="C924">
        <v>1.4086380021503713</v>
      </c>
      <c r="D924">
        <v>0.78028764872910439</v>
      </c>
      <c r="E924">
        <v>0.77866277030492148</v>
      </c>
      <c r="F924">
        <v>0.91922770705084356</v>
      </c>
    </row>
    <row r="925" spans="1:6" x14ac:dyDescent="0.3">
      <c r="A925">
        <v>0.9168760681875201</v>
      </c>
      <c r="B925">
        <v>3.7961241907694241</v>
      </c>
      <c r="C925">
        <v>1.4096638580445544</v>
      </c>
      <c r="D925">
        <v>0.78237765273632021</v>
      </c>
      <c r="E925">
        <v>0.78013309841775502</v>
      </c>
      <c r="F925">
        <v>0.9215722286754966</v>
      </c>
    </row>
    <row r="926" spans="1:6" x14ac:dyDescent="0.3">
      <c r="A926">
        <v>0.92493131412222285</v>
      </c>
      <c r="B926">
        <v>3.8088739070041528</v>
      </c>
      <c r="C926">
        <v>1.4181480955807195</v>
      </c>
      <c r="D926">
        <v>0.79140661961209791</v>
      </c>
      <c r="E926">
        <v>0.78822974964129666</v>
      </c>
      <c r="F926">
        <v>0.92905790737030547</v>
      </c>
    </row>
    <row r="927" spans="1:6" x14ac:dyDescent="0.3">
      <c r="A927">
        <v>0.92458979643018546</v>
      </c>
      <c r="B927">
        <v>3.8071742959111807</v>
      </c>
      <c r="C927">
        <v>1.4189416948076956</v>
      </c>
      <c r="D927">
        <v>0.79091488544747124</v>
      </c>
      <c r="E927">
        <v>0.78747185547655052</v>
      </c>
      <c r="F927">
        <v>0.92821321452033601</v>
      </c>
    </row>
    <row r="928" spans="1:6" x14ac:dyDescent="0.3">
      <c r="A928">
        <v>0.93365082051973813</v>
      </c>
      <c r="B928">
        <v>3.8235322121121471</v>
      </c>
      <c r="C928">
        <v>1.4268303906973769</v>
      </c>
      <c r="D928">
        <v>0.7980537196710018</v>
      </c>
      <c r="E928">
        <v>0.79500446763906019</v>
      </c>
      <c r="F928">
        <v>0.93812155619785331</v>
      </c>
    </row>
    <row r="929" spans="1:6" x14ac:dyDescent="0.3">
      <c r="A929">
        <v>0.93311638574354183</v>
      </c>
      <c r="B929">
        <v>3.8218602212193535</v>
      </c>
      <c r="C929">
        <v>1.426152823273755</v>
      </c>
      <c r="D929">
        <v>0.79731015046605436</v>
      </c>
      <c r="E929">
        <v>0.79462869511425471</v>
      </c>
      <c r="F929">
        <v>0.93775431440682511</v>
      </c>
    </row>
    <row r="930" spans="1:6" x14ac:dyDescent="0.3">
      <c r="A930">
        <v>0.93245204473219612</v>
      </c>
      <c r="B930">
        <v>3.818933354346584</v>
      </c>
      <c r="C930">
        <v>1.4256408219749483</v>
      </c>
      <c r="D930">
        <v>0.79710390569338052</v>
      </c>
      <c r="E930">
        <v>0.79405022333209507</v>
      </c>
      <c r="F930">
        <v>0.93728065007289996</v>
      </c>
    </row>
    <row r="931" spans="1:6" x14ac:dyDescent="0.3">
      <c r="A931">
        <v>0.93157585582842095</v>
      </c>
      <c r="B931">
        <v>3.8182950155098365</v>
      </c>
      <c r="C931">
        <v>1.4254897118265433</v>
      </c>
      <c r="D931">
        <v>0.79645060950583635</v>
      </c>
      <c r="E931">
        <v>0.79340167782723392</v>
      </c>
      <c r="F931">
        <v>0.93673718034648035</v>
      </c>
    </row>
    <row r="932" spans="1:6" x14ac:dyDescent="0.3">
      <c r="A932">
        <v>0.93174955674415871</v>
      </c>
      <c r="B932">
        <v>3.8162642204854209</v>
      </c>
      <c r="C932">
        <v>1.424210038027047</v>
      </c>
      <c r="D932">
        <v>0.79601987015619169</v>
      </c>
      <c r="E932">
        <v>0.79304105138847458</v>
      </c>
      <c r="F932">
        <v>0.93685367868032665</v>
      </c>
    </row>
    <row r="933" spans="1:6" x14ac:dyDescent="0.3">
      <c r="A933">
        <v>0.93135335731151825</v>
      </c>
      <c r="B933">
        <v>3.8147836212456379</v>
      </c>
      <c r="C933">
        <v>1.4271742054077952</v>
      </c>
      <c r="D933">
        <v>0.7955826444776708</v>
      </c>
      <c r="E933">
        <v>0.79246076226084328</v>
      </c>
      <c r="F933">
        <v>0.93651031769358051</v>
      </c>
    </row>
    <row r="934" spans="1:6" x14ac:dyDescent="0.3">
      <c r="A934">
        <v>0.93101932720895109</v>
      </c>
      <c r="B934">
        <v>3.814062306083426</v>
      </c>
      <c r="C934">
        <v>1.425740588634222</v>
      </c>
      <c r="D934">
        <v>0.79493298123873712</v>
      </c>
      <c r="E934">
        <v>0.79181566973360429</v>
      </c>
      <c r="F934">
        <v>0.93596942110923864</v>
      </c>
    </row>
    <row r="935" spans="1:6" x14ac:dyDescent="0.3">
      <c r="A935">
        <v>0.93113190459946849</v>
      </c>
      <c r="B935">
        <v>3.8134357954351179</v>
      </c>
      <c r="C935">
        <v>1.4250455114283762</v>
      </c>
      <c r="D935">
        <v>0.79410184267986705</v>
      </c>
      <c r="E935">
        <v>0.79099615602542195</v>
      </c>
      <c r="F935">
        <v>0.93617407420577259</v>
      </c>
    </row>
    <row r="936" spans="1:6" x14ac:dyDescent="0.3">
      <c r="A936">
        <v>0.93055308319485319</v>
      </c>
      <c r="B936">
        <v>3.8139403733883546</v>
      </c>
      <c r="C936">
        <v>1.4248031733424491</v>
      </c>
      <c r="D936">
        <v>0.7938041531037745</v>
      </c>
      <c r="E936">
        <v>0.79100159234817713</v>
      </c>
      <c r="F936">
        <v>0.935266269548929</v>
      </c>
    </row>
    <row r="937" spans="1:6" x14ac:dyDescent="0.3">
      <c r="A937">
        <v>0.92960813600221581</v>
      </c>
      <c r="B937">
        <v>3.8123833605320656</v>
      </c>
      <c r="C937">
        <v>1.4241099250950175</v>
      </c>
      <c r="D937">
        <v>0.79307097155867068</v>
      </c>
      <c r="E937">
        <v>0.79063104516875893</v>
      </c>
      <c r="F937">
        <v>0.93438244658945513</v>
      </c>
    </row>
    <row r="938" spans="1:6" x14ac:dyDescent="0.3">
      <c r="A938">
        <v>0.92889070532547657</v>
      </c>
      <c r="B938">
        <v>3.8116055206768293</v>
      </c>
      <c r="C938">
        <v>1.423883596663899</v>
      </c>
      <c r="D938">
        <v>0.79233929954769489</v>
      </c>
      <c r="E938">
        <v>0.79023696408057431</v>
      </c>
      <c r="F938">
        <v>0.93350051012509216</v>
      </c>
    </row>
    <row r="939" spans="1:6" x14ac:dyDescent="0.3">
      <c r="A939">
        <v>0.92825181207728957</v>
      </c>
      <c r="B939">
        <v>3.8099099598907342</v>
      </c>
      <c r="C939">
        <v>1.4226386772589874</v>
      </c>
      <c r="D939">
        <v>0.79185214829648065</v>
      </c>
      <c r="E939">
        <v>0.78948606067595972</v>
      </c>
      <c r="F939">
        <v>0.93266188732996802</v>
      </c>
    </row>
    <row r="940" spans="1:6" x14ac:dyDescent="0.3">
      <c r="A940">
        <v>0.92814876326564633</v>
      </c>
      <c r="B940">
        <v>3.8080088760329045</v>
      </c>
      <c r="C940">
        <v>1.4250294872796032</v>
      </c>
      <c r="D940">
        <v>0.79249782320607842</v>
      </c>
      <c r="E940">
        <v>0.78938629221151957</v>
      </c>
      <c r="F940">
        <v>0.9325903644922533</v>
      </c>
    </row>
    <row r="941" spans="1:6" x14ac:dyDescent="0.3">
      <c r="A941">
        <v>0.92732796353510094</v>
      </c>
      <c r="B941">
        <v>3.8074682439606335</v>
      </c>
      <c r="C941">
        <v>1.4242236956951704</v>
      </c>
      <c r="D941">
        <v>0.79185652778113436</v>
      </c>
      <c r="E941">
        <v>0.7887470854703591</v>
      </c>
      <c r="F941">
        <v>0.93205766602417928</v>
      </c>
    </row>
    <row r="942" spans="1:6" x14ac:dyDescent="0.3">
      <c r="A942">
        <v>0.92646112100956113</v>
      </c>
      <c r="B942">
        <v>3.8070136338309006</v>
      </c>
      <c r="C942">
        <v>1.4228580133552065</v>
      </c>
      <c r="D942">
        <v>0.79160533238635189</v>
      </c>
      <c r="E942">
        <v>0.78836894578667127</v>
      </c>
      <c r="F942">
        <v>0.93159904788728887</v>
      </c>
    </row>
    <row r="943" spans="1:6" x14ac:dyDescent="0.3">
      <c r="A943">
        <v>0.92605358492501488</v>
      </c>
      <c r="B943">
        <v>3.8048567159468765</v>
      </c>
      <c r="C943">
        <v>1.422960605819231</v>
      </c>
      <c r="D943">
        <v>0.79128988917928078</v>
      </c>
      <c r="E943">
        <v>0.78792948097040549</v>
      </c>
      <c r="F943">
        <v>0.93096336643394484</v>
      </c>
    </row>
    <row r="944" spans="1:6" x14ac:dyDescent="0.3">
      <c r="A944">
        <v>0.92915120991598277</v>
      </c>
      <c r="B944">
        <v>3.8177788359798144</v>
      </c>
      <c r="C944">
        <v>1.4245422755459323</v>
      </c>
      <c r="D944">
        <v>0.79514319179748949</v>
      </c>
      <c r="E944">
        <v>0.79314232134322948</v>
      </c>
      <c r="F944">
        <v>0.9406927668119287</v>
      </c>
    </row>
    <row r="945" spans="1:6" x14ac:dyDescent="0.3">
      <c r="A945">
        <v>0.92940923783883866</v>
      </c>
      <c r="B945">
        <v>3.8170859000082311</v>
      </c>
      <c r="C945">
        <v>1.4241243524942424</v>
      </c>
      <c r="D945">
        <v>0.79566752870912283</v>
      </c>
      <c r="E945">
        <v>0.79360096748415798</v>
      </c>
      <c r="F945">
        <v>0.93975664766831524</v>
      </c>
    </row>
    <row r="946" spans="1:6" x14ac:dyDescent="0.3">
      <c r="A946">
        <v>0.92855726149709239</v>
      </c>
      <c r="B946">
        <v>3.8151632503252282</v>
      </c>
      <c r="C946">
        <v>1.4234137505360993</v>
      </c>
      <c r="D946">
        <v>0.7949390291016436</v>
      </c>
      <c r="E946">
        <v>0.79297874429125104</v>
      </c>
      <c r="F946">
        <v>0.9393942820878447</v>
      </c>
    </row>
    <row r="947" spans="1:6" x14ac:dyDescent="0.3">
      <c r="A947">
        <v>0.93020900275450902</v>
      </c>
      <c r="B947">
        <v>3.8199683373462556</v>
      </c>
      <c r="C947">
        <v>1.4240249788740509</v>
      </c>
      <c r="D947">
        <v>0.79648056660228084</v>
      </c>
      <c r="E947">
        <v>0.79401758598850813</v>
      </c>
      <c r="F947">
        <v>0.9414999197314996</v>
      </c>
    </row>
    <row r="948" spans="1:6" x14ac:dyDescent="0.3">
      <c r="A948">
        <v>0.93050678101309758</v>
      </c>
      <c r="B948">
        <v>3.8185273783059053</v>
      </c>
      <c r="C948">
        <v>1.4236871194859959</v>
      </c>
      <c r="D948">
        <v>0.79631007648593743</v>
      </c>
      <c r="E948">
        <v>0.79400572300201422</v>
      </c>
      <c r="F948">
        <v>0.94190461749263943</v>
      </c>
    </row>
    <row r="949" spans="1:6" x14ac:dyDescent="0.3">
      <c r="A949">
        <v>0.92986068269284827</v>
      </c>
      <c r="B949">
        <v>3.8175208900465489</v>
      </c>
      <c r="C949">
        <v>1.4255577716920669</v>
      </c>
      <c r="D949">
        <v>0.79558315000198021</v>
      </c>
      <c r="E949">
        <v>0.79335624554458151</v>
      </c>
      <c r="F949">
        <v>0.94102497968883003</v>
      </c>
    </row>
    <row r="950" spans="1:6" x14ac:dyDescent="0.3">
      <c r="A950">
        <v>0.92891123784326834</v>
      </c>
      <c r="B950">
        <v>3.8163312318466631</v>
      </c>
      <c r="C950">
        <v>1.4242448457224031</v>
      </c>
      <c r="D950">
        <v>0.7949448338423013</v>
      </c>
      <c r="E950">
        <v>0.79260369412986442</v>
      </c>
      <c r="F950">
        <v>0.94007212189194678</v>
      </c>
    </row>
    <row r="951" spans="1:6" x14ac:dyDescent="0.3">
      <c r="A951">
        <v>0.92832353539916213</v>
      </c>
      <c r="B951">
        <v>3.8154210198483391</v>
      </c>
      <c r="C951">
        <v>1.423192468127864</v>
      </c>
      <c r="D951">
        <v>0.79430776539659298</v>
      </c>
      <c r="E951">
        <v>0.79196750645130187</v>
      </c>
      <c r="F951">
        <v>0.93953715524206327</v>
      </c>
    </row>
    <row r="952" spans="1:6" x14ac:dyDescent="0.3">
      <c r="A952">
        <v>0.92837080124961491</v>
      </c>
      <c r="B952">
        <v>3.8140075322339388</v>
      </c>
      <c r="C952">
        <v>1.4220439876445632</v>
      </c>
      <c r="D952">
        <v>0.79358535389744644</v>
      </c>
      <c r="E952">
        <v>0.79160045536739987</v>
      </c>
      <c r="F952">
        <v>0.93866278176597429</v>
      </c>
    </row>
    <row r="953" spans="1:6" x14ac:dyDescent="0.3">
      <c r="A953">
        <v>0.92810024085242637</v>
      </c>
      <c r="B953">
        <v>3.8130460585358779</v>
      </c>
      <c r="C953">
        <v>1.4206816168750047</v>
      </c>
      <c r="D953">
        <v>0.79286440591082707</v>
      </c>
      <c r="E953">
        <v>0.79105867882464864</v>
      </c>
      <c r="F953">
        <v>0.9377902452089526</v>
      </c>
    </row>
    <row r="954" spans="1:6" x14ac:dyDescent="0.3">
      <c r="A954">
        <v>0.92751383731801362</v>
      </c>
      <c r="B954">
        <v>3.8125031838192496</v>
      </c>
      <c r="C954">
        <v>1.4198629356860861</v>
      </c>
      <c r="D954">
        <v>0.79261550933699521</v>
      </c>
      <c r="E954">
        <v>0.79037228467529497</v>
      </c>
      <c r="F954">
        <v>0.93721090107620786</v>
      </c>
    </row>
    <row r="955" spans="1:6" x14ac:dyDescent="0.3">
      <c r="A955">
        <v>0.92682869331449702</v>
      </c>
      <c r="B955">
        <v>3.8118783343086839</v>
      </c>
      <c r="C955">
        <v>1.4184330874034314</v>
      </c>
      <c r="D955">
        <v>0.79194406875033008</v>
      </c>
      <c r="E955">
        <v>0.78957633310095887</v>
      </c>
      <c r="F955">
        <v>0.93625225524730882</v>
      </c>
    </row>
    <row r="956" spans="1:6" x14ac:dyDescent="0.3">
      <c r="A956">
        <v>0.9261212633846444</v>
      </c>
      <c r="B956">
        <v>3.8103366967501633</v>
      </c>
      <c r="C956">
        <v>1.4175924870496324</v>
      </c>
      <c r="D956">
        <v>0.7912272736741206</v>
      </c>
      <c r="E956">
        <v>0.78921275719572226</v>
      </c>
      <c r="F956">
        <v>0.93538498375436019</v>
      </c>
    </row>
    <row r="957" spans="1:6" x14ac:dyDescent="0.3">
      <c r="A957">
        <v>0.92625880011640371</v>
      </c>
      <c r="B957">
        <v>3.8100102486984255</v>
      </c>
      <c r="C957">
        <v>1.4183573274824381</v>
      </c>
      <c r="D957">
        <v>0.79059792761407166</v>
      </c>
      <c r="E957">
        <v>0.78892039852536966</v>
      </c>
      <c r="F957">
        <v>0.93485827749991279</v>
      </c>
    </row>
    <row r="958" spans="1:6" x14ac:dyDescent="0.3">
      <c r="A958">
        <v>0.92893827306130661</v>
      </c>
      <c r="B958">
        <v>3.8161192507649941</v>
      </c>
      <c r="C958">
        <v>1.4181539257681344</v>
      </c>
      <c r="D958">
        <v>0.79223261734679851</v>
      </c>
      <c r="E958">
        <v>0.79078464588057795</v>
      </c>
      <c r="F958">
        <v>0.93806799149829612</v>
      </c>
    </row>
    <row r="959" spans="1:6" x14ac:dyDescent="0.3">
      <c r="A959">
        <v>0.92820895763914768</v>
      </c>
      <c r="B959">
        <v>3.8135968786221248</v>
      </c>
      <c r="C959">
        <v>1.4183536755533617</v>
      </c>
      <c r="D959">
        <v>0.79201566019120051</v>
      </c>
      <c r="E959">
        <v>0.79036965688391225</v>
      </c>
      <c r="F959">
        <v>0.93755825078914812</v>
      </c>
    </row>
    <row r="960" spans="1:6" x14ac:dyDescent="0.3">
      <c r="A960">
        <v>0.92821745631536956</v>
      </c>
      <c r="B960">
        <v>3.8144642981723447</v>
      </c>
      <c r="C960">
        <v>1.4179259088217588</v>
      </c>
      <c r="D960">
        <v>0.79226221108243977</v>
      </c>
      <c r="E960">
        <v>0.79036982419485746</v>
      </c>
      <c r="F960">
        <v>0.93741521911004433</v>
      </c>
    </row>
    <row r="961" spans="1:6" x14ac:dyDescent="0.3">
      <c r="A961">
        <v>0.92756400208566137</v>
      </c>
      <c r="B961">
        <v>3.812618737698267</v>
      </c>
      <c r="C961">
        <v>1.4176147837976989</v>
      </c>
      <c r="D961">
        <v>0.79178588784175308</v>
      </c>
      <c r="E961">
        <v>0.79020050164585121</v>
      </c>
      <c r="F961">
        <v>0.93659173693211573</v>
      </c>
    </row>
    <row r="962" spans="1:6" x14ac:dyDescent="0.3">
      <c r="A962">
        <v>0.92687463520382651</v>
      </c>
      <c r="B962">
        <v>3.8122331455826672</v>
      </c>
      <c r="C962">
        <v>1.4161529169391758</v>
      </c>
      <c r="D962">
        <v>0.79154069150331119</v>
      </c>
      <c r="E962">
        <v>0.78952291879453929</v>
      </c>
      <c r="F962">
        <v>0.93586363505614645</v>
      </c>
    </row>
    <row r="963" spans="1:6" x14ac:dyDescent="0.3">
      <c r="A963">
        <v>0.92593015507865828</v>
      </c>
      <c r="B963">
        <v>3.8102511645323358</v>
      </c>
      <c r="C963">
        <v>1.4154219328856286</v>
      </c>
      <c r="D963">
        <v>0.79123145450256926</v>
      </c>
      <c r="E963">
        <v>0.78873047240914984</v>
      </c>
      <c r="F963">
        <v>0.9352367363906382</v>
      </c>
    </row>
    <row r="964" spans="1:6" x14ac:dyDescent="0.3">
      <c r="A964">
        <v>0.92529142089475869</v>
      </c>
      <c r="B964">
        <v>3.8082973348441156</v>
      </c>
      <c r="C964">
        <v>1.4149998736150424</v>
      </c>
      <c r="D964">
        <v>0.79075742590576725</v>
      </c>
      <c r="E964">
        <v>0.78856265314739549</v>
      </c>
      <c r="F964">
        <v>0.93505895716043297</v>
      </c>
    </row>
    <row r="965" spans="1:6" x14ac:dyDescent="0.3">
      <c r="A965">
        <v>0.9246546873361402</v>
      </c>
      <c r="B965">
        <v>3.8071568419019721</v>
      </c>
      <c r="C965">
        <v>1.413845798761507</v>
      </c>
      <c r="D965">
        <v>0.7900476330120787</v>
      </c>
      <c r="E965">
        <v>0.7882007589891129</v>
      </c>
      <c r="F965">
        <v>0.93420102046159581</v>
      </c>
    </row>
    <row r="966" spans="1:6" x14ac:dyDescent="0.3">
      <c r="A966">
        <v>0.92406192718937163</v>
      </c>
      <c r="B966">
        <v>3.8067543344464596</v>
      </c>
      <c r="C966">
        <v>1.413026242665568</v>
      </c>
      <c r="D966">
        <v>0.78980568987200883</v>
      </c>
      <c r="E966">
        <v>0.78753090649632451</v>
      </c>
      <c r="F966">
        <v>0.93347841405088494</v>
      </c>
    </row>
    <row r="967" spans="1:6" x14ac:dyDescent="0.3">
      <c r="A967">
        <v>0.92384083169171105</v>
      </c>
      <c r="B967">
        <v>3.8057955829342638</v>
      </c>
      <c r="C967">
        <v>1.4116095100844168</v>
      </c>
      <c r="D967">
        <v>0.79004280849493147</v>
      </c>
      <c r="E967">
        <v>0.78747264690616126</v>
      </c>
      <c r="F967">
        <v>0.93315063229620787</v>
      </c>
    </row>
    <row r="968" spans="1:6" x14ac:dyDescent="0.3">
      <c r="A968">
        <v>0.92367808160547882</v>
      </c>
      <c r="B968">
        <v>3.8061682276327771</v>
      </c>
      <c r="C968">
        <v>1.4117167310861729</v>
      </c>
      <c r="D968">
        <v>0.79025087947385197</v>
      </c>
      <c r="E968">
        <v>0.78721108022629138</v>
      </c>
      <c r="F968">
        <v>0.93230842474190923</v>
      </c>
    </row>
    <row r="969" spans="1:6" x14ac:dyDescent="0.3">
      <c r="A969">
        <v>0.92346199617477231</v>
      </c>
      <c r="B969">
        <v>3.8043054666356535</v>
      </c>
      <c r="C969">
        <v>1.4102926688746249</v>
      </c>
      <c r="D969">
        <v>0.78978060459350152</v>
      </c>
      <c r="E969">
        <v>0.78704443417541381</v>
      </c>
      <c r="F969">
        <v>0.93149702381583144</v>
      </c>
    </row>
    <row r="970" spans="1:6" x14ac:dyDescent="0.3">
      <c r="A970">
        <v>0.92285985712938245</v>
      </c>
      <c r="B970">
        <v>3.803120383065282</v>
      </c>
      <c r="C970">
        <v>1.4100759925855739</v>
      </c>
      <c r="D970">
        <v>0.7890758161083965</v>
      </c>
      <c r="E970">
        <v>0.78668454742832383</v>
      </c>
      <c r="F970">
        <v>0.93064718992074946</v>
      </c>
    </row>
    <row r="971" spans="1:6" x14ac:dyDescent="0.3">
      <c r="A971">
        <v>0.92196483972707166</v>
      </c>
      <c r="B971">
        <v>3.8009227260046283</v>
      </c>
      <c r="C971">
        <v>1.4096213603412537</v>
      </c>
      <c r="D971">
        <v>0.78877149596491558</v>
      </c>
      <c r="E971">
        <v>0.78616729258219764</v>
      </c>
      <c r="F971">
        <v>0.93003083933200359</v>
      </c>
    </row>
    <row r="972" spans="1:6" x14ac:dyDescent="0.3">
      <c r="A972">
        <v>0.92116644733604502</v>
      </c>
      <c r="B972">
        <v>3.8006742758171592</v>
      </c>
      <c r="C972">
        <v>1.4082535611542184</v>
      </c>
      <c r="D972">
        <v>0.78853235017822532</v>
      </c>
      <c r="E972">
        <v>0.78550453609637605</v>
      </c>
      <c r="F972">
        <v>0.92931699277669322</v>
      </c>
    </row>
    <row r="973" spans="1:6" x14ac:dyDescent="0.3">
      <c r="A973">
        <v>0.9202304699681092</v>
      </c>
      <c r="B973">
        <v>3.8001194188132095</v>
      </c>
      <c r="C973">
        <v>1.4075790744204177</v>
      </c>
      <c r="D973">
        <v>0.78785609113584187</v>
      </c>
      <c r="E973">
        <v>0.78473152869830265</v>
      </c>
      <c r="F973">
        <v>0.9283842209531642</v>
      </c>
    </row>
    <row r="974" spans="1:6" x14ac:dyDescent="0.3">
      <c r="A974">
        <v>0.91976103927115915</v>
      </c>
      <c r="B974">
        <v>3.8014124857897476</v>
      </c>
      <c r="C974">
        <v>1.4063171910903189</v>
      </c>
      <c r="D974">
        <v>0.7875580956945919</v>
      </c>
      <c r="E974">
        <v>0.78526177633236771</v>
      </c>
      <c r="F974">
        <v>0.92755383886692933</v>
      </c>
    </row>
    <row r="975" spans="1:6" x14ac:dyDescent="0.3">
      <c r="A975">
        <v>0.91915205326220617</v>
      </c>
      <c r="B975">
        <v>3.800111701624632</v>
      </c>
      <c r="C975">
        <v>1.4054752248450249</v>
      </c>
      <c r="D975">
        <v>0.78706100780905464</v>
      </c>
      <c r="E975">
        <v>0.78476654154371606</v>
      </c>
      <c r="F975">
        <v>0.92694109501784838</v>
      </c>
    </row>
    <row r="976" spans="1:6" x14ac:dyDescent="0.3">
      <c r="A976">
        <v>0.91856446330053565</v>
      </c>
      <c r="B976">
        <v>3.7988812598620658</v>
      </c>
      <c r="C976">
        <v>1.4045780648243975</v>
      </c>
      <c r="D976">
        <v>0.78636318904699176</v>
      </c>
      <c r="E976">
        <v>0.78441067851372059</v>
      </c>
      <c r="F976">
        <v>0.92610116361729811</v>
      </c>
    </row>
    <row r="977" spans="1:6" x14ac:dyDescent="0.3">
      <c r="A977">
        <v>0.91871775191130767</v>
      </c>
      <c r="B977">
        <v>3.7995653218864986</v>
      </c>
      <c r="C977">
        <v>1.4040924820644622</v>
      </c>
      <c r="D977">
        <v>0.78657317076751654</v>
      </c>
      <c r="E977">
        <v>0.78415902811708038</v>
      </c>
      <c r="F977">
        <v>0.92547668949480366</v>
      </c>
    </row>
    <row r="978" spans="1:6" x14ac:dyDescent="0.3">
      <c r="A978">
        <v>0.91792878385146182</v>
      </c>
      <c r="B978">
        <v>3.7977144949965695</v>
      </c>
      <c r="C978">
        <v>1.4034730301421028</v>
      </c>
      <c r="D978">
        <v>0.78627373902163977</v>
      </c>
      <c r="E978">
        <v>0.78351023578093193</v>
      </c>
      <c r="F978">
        <v>0.9248700471502207</v>
      </c>
    </row>
    <row r="979" spans="1:6" x14ac:dyDescent="0.3">
      <c r="A979">
        <v>0.91758964217838823</v>
      </c>
      <c r="B979">
        <v>3.7980706782097924</v>
      </c>
      <c r="C979">
        <v>1.4026926559936828</v>
      </c>
      <c r="D979">
        <v>0.78574809434394255</v>
      </c>
      <c r="E979">
        <v>0.78283207906309604</v>
      </c>
      <c r="F979">
        <v>0.92523975262989289</v>
      </c>
    </row>
    <row r="980" spans="1:6" x14ac:dyDescent="0.3">
      <c r="A980">
        <v>0.91804940037400062</v>
      </c>
      <c r="B980">
        <v>3.7999123644527093</v>
      </c>
      <c r="C980">
        <v>1.4027893851974931</v>
      </c>
      <c r="D980">
        <v>0.78500252194867792</v>
      </c>
      <c r="E980">
        <v>0.78242955375473633</v>
      </c>
      <c r="F980">
        <v>0.92538502024529912</v>
      </c>
    </row>
    <row r="981" spans="1:6" x14ac:dyDescent="0.3">
      <c r="A981">
        <v>0.91730486433157632</v>
      </c>
      <c r="B981">
        <v>3.7976181868726364</v>
      </c>
      <c r="C981">
        <v>1.4032677353684249</v>
      </c>
      <c r="D981">
        <v>0.78479732350380893</v>
      </c>
      <c r="E981">
        <v>0.78168767633580027</v>
      </c>
      <c r="F981">
        <v>0.92489966450232886</v>
      </c>
    </row>
    <row r="982" spans="1:6" x14ac:dyDescent="0.3">
      <c r="A982">
        <v>0.91666113941978689</v>
      </c>
      <c r="B982">
        <v>3.7971906267319424</v>
      </c>
      <c r="C982">
        <v>1.403866808830359</v>
      </c>
      <c r="D982">
        <v>0.78467679889210051</v>
      </c>
      <c r="E982">
        <v>0.78155775265286176</v>
      </c>
      <c r="F982">
        <v>0.92426186160080626</v>
      </c>
    </row>
    <row r="983" spans="1:6" x14ac:dyDescent="0.3">
      <c r="A983">
        <v>0.91600679143445118</v>
      </c>
      <c r="B983">
        <v>3.7949089588846618</v>
      </c>
      <c r="C983">
        <v>1.4042876266539439</v>
      </c>
      <c r="D983">
        <v>0.78447206704686312</v>
      </c>
      <c r="E983">
        <v>0.78083034168214072</v>
      </c>
      <c r="F983">
        <v>0.92377863810847793</v>
      </c>
    </row>
    <row r="984" spans="1:6" x14ac:dyDescent="0.3">
      <c r="A984">
        <v>0.91528326147872563</v>
      </c>
      <c r="B984">
        <v>3.7926868469781843</v>
      </c>
      <c r="C984">
        <v>1.4039699541028561</v>
      </c>
      <c r="D984">
        <v>0.7841756828636095</v>
      </c>
      <c r="E984">
        <v>0.78079034605783781</v>
      </c>
      <c r="F984">
        <v>0.92317742598307484</v>
      </c>
    </row>
    <row r="985" spans="1:6" x14ac:dyDescent="0.3">
      <c r="A985">
        <v>0.91437663814215475</v>
      </c>
      <c r="B985">
        <v>3.7906886406595457</v>
      </c>
      <c r="C985">
        <v>1.4033742616151015</v>
      </c>
      <c r="D985">
        <v>0.78387966278731314</v>
      </c>
      <c r="E985">
        <v>0.78022913840620434</v>
      </c>
      <c r="F985">
        <v>0.92257743583353646</v>
      </c>
    </row>
    <row r="986" spans="1:6" x14ac:dyDescent="0.3">
      <c r="A986">
        <v>0.91489399687590467</v>
      </c>
      <c r="B986">
        <v>3.791755635053879</v>
      </c>
      <c r="C986">
        <v>1.4022699659400253</v>
      </c>
      <c r="D986">
        <v>0.78409231897494491</v>
      </c>
      <c r="E986">
        <v>0.77998447836842044</v>
      </c>
      <c r="F986">
        <v>0.92294684148880146</v>
      </c>
    </row>
    <row r="987" spans="1:6" x14ac:dyDescent="0.3">
      <c r="A987">
        <v>0.91400866752082077</v>
      </c>
      <c r="B987">
        <v>3.7903644931599114</v>
      </c>
      <c r="C987">
        <v>1.4038030832611268</v>
      </c>
      <c r="D987">
        <v>0.78363551972928769</v>
      </c>
      <c r="E987">
        <v>0.77942992671316524</v>
      </c>
      <c r="F987">
        <v>0.92215974766203657</v>
      </c>
    </row>
    <row r="988" spans="1:6" x14ac:dyDescent="0.3">
      <c r="A988">
        <v>0.91336409263735518</v>
      </c>
      <c r="B988">
        <v>3.7887962734862888</v>
      </c>
      <c r="C988">
        <v>1.4038757876154013</v>
      </c>
      <c r="D988">
        <v>0.78317948558193118</v>
      </c>
      <c r="E988">
        <v>0.77873048449741744</v>
      </c>
      <c r="F988">
        <v>0.92137424875690643</v>
      </c>
    </row>
    <row r="989" spans="1:6" x14ac:dyDescent="0.3">
      <c r="A989">
        <v>0.91595279557511222</v>
      </c>
      <c r="B989">
        <v>3.7970299654371771</v>
      </c>
      <c r="C989">
        <v>1.4049593653984325</v>
      </c>
      <c r="D989">
        <v>0.7859125973405956</v>
      </c>
      <c r="E989">
        <v>0.78161663706752582</v>
      </c>
      <c r="F989">
        <v>0.92630024522899512</v>
      </c>
    </row>
    <row r="990" spans="1:6" x14ac:dyDescent="0.3">
      <c r="A990">
        <v>0.91520688769095926</v>
      </c>
      <c r="B990">
        <v>3.7980115344636864</v>
      </c>
      <c r="C990">
        <v>1.4058666594792528</v>
      </c>
      <c r="D990">
        <v>0.78555125768170064</v>
      </c>
      <c r="E990">
        <v>0.78118215247060308</v>
      </c>
      <c r="F990">
        <v>0.92613127698569742</v>
      </c>
    </row>
    <row r="991" spans="1:6" x14ac:dyDescent="0.3">
      <c r="A991">
        <v>0.91605573245084659</v>
      </c>
      <c r="B991">
        <v>3.7976119413872413</v>
      </c>
      <c r="C991">
        <v>1.4054677785255192</v>
      </c>
      <c r="D991">
        <v>0.78572470672104155</v>
      </c>
      <c r="E991">
        <v>0.78140014399545277</v>
      </c>
      <c r="F991">
        <v>0.9254980282393569</v>
      </c>
    </row>
    <row r="992" spans="1:6" x14ac:dyDescent="0.3">
      <c r="A992">
        <v>0.9156200340176649</v>
      </c>
      <c r="B992">
        <v>3.7964909902737305</v>
      </c>
      <c r="C992">
        <v>1.4068454635417609</v>
      </c>
      <c r="D992">
        <v>0.78503793502318275</v>
      </c>
      <c r="E992">
        <v>0.78105163337426275</v>
      </c>
      <c r="F992">
        <v>0.92467311396210361</v>
      </c>
    </row>
    <row r="993" spans="1:6" x14ac:dyDescent="0.3">
      <c r="A993">
        <v>0.91559881604413429</v>
      </c>
      <c r="B993">
        <v>3.7967088251568319</v>
      </c>
      <c r="C993">
        <v>1.4083127803533295</v>
      </c>
      <c r="D993">
        <v>0.78480936862898132</v>
      </c>
      <c r="E993">
        <v>0.78041093025385633</v>
      </c>
      <c r="F993">
        <v>0.92457229947904251</v>
      </c>
    </row>
    <row r="994" spans="1:6" x14ac:dyDescent="0.3">
      <c r="A994">
        <v>0.91568179971674146</v>
      </c>
      <c r="B994">
        <v>3.7999540756050596</v>
      </c>
      <c r="C994">
        <v>1.4076986886043141</v>
      </c>
      <c r="D994">
        <v>0.78473218306797998</v>
      </c>
      <c r="E994">
        <v>0.77974362191050484</v>
      </c>
      <c r="F994">
        <v>0.92454305625362954</v>
      </c>
    </row>
    <row r="995" spans="1:6" x14ac:dyDescent="0.3">
      <c r="A995">
        <v>0.91536988755838844</v>
      </c>
      <c r="B995">
        <v>3.7998819597828679</v>
      </c>
      <c r="C995">
        <v>1.4067187790203799</v>
      </c>
      <c r="D995">
        <v>0.78441174054279683</v>
      </c>
      <c r="E995">
        <v>0.77919984812762377</v>
      </c>
      <c r="F995">
        <v>0.92391395359956008</v>
      </c>
    </row>
    <row r="996" spans="1:6" x14ac:dyDescent="0.3">
      <c r="A996">
        <v>0.91472024074364633</v>
      </c>
      <c r="B996">
        <v>3.7983287934826016</v>
      </c>
      <c r="C996">
        <v>1.4057151476178427</v>
      </c>
      <c r="D996">
        <v>0.78372921201810242</v>
      </c>
      <c r="E996">
        <v>0.77862328353334331</v>
      </c>
      <c r="F996">
        <v>0.92309394759542118</v>
      </c>
    </row>
    <row r="997" spans="1:6" x14ac:dyDescent="0.3">
      <c r="A997">
        <v>0.913829802609883</v>
      </c>
      <c r="B997">
        <v>3.7976562211986442</v>
      </c>
      <c r="C997">
        <v>1.4051811745044505</v>
      </c>
      <c r="D997">
        <v>0.7831350492831064</v>
      </c>
      <c r="E997">
        <v>0.7780218769809083</v>
      </c>
      <c r="F997">
        <v>0.92260073460034819</v>
      </c>
    </row>
    <row r="998" spans="1:6" x14ac:dyDescent="0.3">
      <c r="A998">
        <v>0.91312915644468073</v>
      </c>
      <c r="B998">
        <v>3.7960585458073988</v>
      </c>
      <c r="C998">
        <v>1.4041085112846869</v>
      </c>
      <c r="D998">
        <v>0.78245520146801251</v>
      </c>
      <c r="E998">
        <v>0.7774475257213519</v>
      </c>
      <c r="F998">
        <v>0.92191927339068735</v>
      </c>
    </row>
    <row r="999" spans="1:6" x14ac:dyDescent="0.3">
      <c r="A999">
        <v>0.91286873419483494</v>
      </c>
      <c r="B999">
        <v>3.7946629994318442</v>
      </c>
      <c r="C999">
        <v>1.4029046715561515</v>
      </c>
      <c r="D999">
        <v>0.78177666610281515</v>
      </c>
      <c r="E999">
        <v>0.77710467017279217</v>
      </c>
      <c r="F999">
        <v>0.9211037310120207</v>
      </c>
    </row>
    <row r="1000" spans="1:6" x14ac:dyDescent="0.3">
      <c r="A1000">
        <v>0.91233092485406009</v>
      </c>
      <c r="B1000">
        <v>3.7947618909069574</v>
      </c>
      <c r="C1000">
        <v>1.4021106491412041</v>
      </c>
      <c r="D1000">
        <v>0.78102749221657741</v>
      </c>
      <c r="E1000">
        <v>0.77644492019353495</v>
      </c>
      <c r="F1000">
        <v>0.92026916943949322</v>
      </c>
    </row>
    <row r="1001" spans="1:6" x14ac:dyDescent="0.3">
      <c r="A1001">
        <v>0.91185646602850423</v>
      </c>
      <c r="B1001">
        <v>3.7925705791299031</v>
      </c>
      <c r="C1001">
        <v>1.4017894785627416</v>
      </c>
      <c r="D1001">
        <v>0.78073917814048766</v>
      </c>
      <c r="E1001">
        <v>0.77640821893183876</v>
      </c>
      <c r="F1001">
        <v>0.919681687388891</v>
      </c>
    </row>
    <row r="1002" spans="1:6" x14ac:dyDescent="0.3">
      <c r="A1002">
        <v>0.91283835964653492</v>
      </c>
      <c r="B1002">
        <v>3.7955253313599786</v>
      </c>
      <c r="C1002">
        <v>1.4031913027317344</v>
      </c>
      <c r="D1002">
        <v>0.78266945684532307</v>
      </c>
      <c r="E1002">
        <v>0.77777179971165133</v>
      </c>
      <c r="F1002">
        <v>0.9203607209828909</v>
      </c>
    </row>
    <row r="1003" spans="1:6" x14ac:dyDescent="0.3">
      <c r="A1003">
        <v>0.91237848764446761</v>
      </c>
      <c r="B1003">
        <v>3.7943346569997174</v>
      </c>
      <c r="C1003">
        <v>1.4029078855665365</v>
      </c>
      <c r="D1003">
        <v>0.78199378802911812</v>
      </c>
      <c r="E1003">
        <v>0.77742815174038993</v>
      </c>
      <c r="F1003">
        <v>0.9195499897039473</v>
      </c>
    </row>
    <row r="1004" spans="1:6" x14ac:dyDescent="0.3">
      <c r="A1004">
        <v>0.91177815859959677</v>
      </c>
      <c r="B1004">
        <v>3.7921536640869671</v>
      </c>
      <c r="C1004">
        <v>1.4020966078741131</v>
      </c>
      <c r="D1004">
        <v>0.78170565128543779</v>
      </c>
      <c r="E1004">
        <v>0.77738920848322934</v>
      </c>
      <c r="F1004">
        <v>0.91896498185662256</v>
      </c>
    </row>
    <row r="1005" spans="1:6" x14ac:dyDescent="0.3">
      <c r="A1005">
        <v>0.91097379121093591</v>
      </c>
      <c r="B1005">
        <v>3.7898051101036714</v>
      </c>
      <c r="C1005">
        <v>1.4007156613609926</v>
      </c>
      <c r="D1005">
        <v>0.78150778403034682</v>
      </c>
      <c r="E1005">
        <v>0.77679864169772717</v>
      </c>
      <c r="F1005">
        <v>0.91849762270351287</v>
      </c>
    </row>
    <row r="1006" spans="1:6" x14ac:dyDescent="0.3">
      <c r="A1006">
        <v>0.91040846241017348</v>
      </c>
      <c r="B1006">
        <v>3.7892833952619074</v>
      </c>
      <c r="C1006">
        <v>1.3995120187121852</v>
      </c>
      <c r="D1006">
        <v>0.78098864188326089</v>
      </c>
      <c r="E1006">
        <v>0.77635340227655303</v>
      </c>
      <c r="F1006">
        <v>0.91796745122490564</v>
      </c>
    </row>
    <row r="1007" spans="1:6" x14ac:dyDescent="0.3">
      <c r="A1007">
        <v>0.9096270591294805</v>
      </c>
      <c r="B1007">
        <v>3.7872521103007779</v>
      </c>
      <c r="C1007">
        <v>1.3992719098372006</v>
      </c>
      <c r="D1007">
        <v>0.78070180369320041</v>
      </c>
      <c r="E1007">
        <v>0.77582358736836476</v>
      </c>
      <c r="F1007">
        <v>0.9174701591898955</v>
      </c>
    </row>
    <row r="1008" spans="1:6" x14ac:dyDescent="0.3">
      <c r="A1008">
        <v>0.91138213273441482</v>
      </c>
      <c r="B1008">
        <v>3.7904914938629815</v>
      </c>
      <c r="C1008">
        <v>1.3986634464898988</v>
      </c>
      <c r="D1008">
        <v>0.78088069261136117</v>
      </c>
      <c r="E1008">
        <v>0.77765617257034902</v>
      </c>
      <c r="F1008">
        <v>0.91805555145122753</v>
      </c>
    </row>
    <row r="1009" spans="1:6" x14ac:dyDescent="0.3">
      <c r="A1009">
        <v>0.91093877764839015</v>
      </c>
      <c r="B1009">
        <v>3.7901023056999241</v>
      </c>
      <c r="C1009">
        <v>1.4034186692432358</v>
      </c>
      <c r="D1009">
        <v>0.78055765340370864</v>
      </c>
      <c r="E1009">
        <v>0.77741742958991578</v>
      </c>
      <c r="F1009">
        <v>0.91744162235068916</v>
      </c>
    </row>
    <row r="1010" spans="1:6" x14ac:dyDescent="0.3">
      <c r="A1010">
        <v>0.91030997433732463</v>
      </c>
      <c r="B1010">
        <v>3.7877457185158327</v>
      </c>
      <c r="C1010">
        <v>1.4022848393738887</v>
      </c>
      <c r="D1010">
        <v>0.78036143966293858</v>
      </c>
      <c r="E1010">
        <v>0.77665651163995553</v>
      </c>
      <c r="F1010">
        <v>0.91704821160482541</v>
      </c>
    </row>
    <row r="1011" spans="1:6" x14ac:dyDescent="0.3">
      <c r="A1011">
        <v>0.90958814577954161</v>
      </c>
      <c r="B1011">
        <v>3.7883582325872602</v>
      </c>
      <c r="C1011">
        <v>1.4012727945119527</v>
      </c>
      <c r="D1011">
        <v>0.7802146244092667</v>
      </c>
      <c r="E1011">
        <v>0.77622081661303455</v>
      </c>
      <c r="F1011">
        <v>0.91622675468250081</v>
      </c>
    </row>
    <row r="1012" spans="1:6" x14ac:dyDescent="0.3">
      <c r="A1012">
        <v>0.908734406717568</v>
      </c>
      <c r="B1012">
        <v>3.7885504925354705</v>
      </c>
      <c r="C1012">
        <v>1.4027132539790643</v>
      </c>
      <c r="D1012">
        <v>0.77999634244148019</v>
      </c>
      <c r="E1012">
        <v>0.77560199879076364</v>
      </c>
      <c r="F1012">
        <v>0.9159962213657884</v>
      </c>
    </row>
    <row r="1013" spans="1:6" x14ac:dyDescent="0.3">
      <c r="A1013">
        <v>0.90809073096519444</v>
      </c>
      <c r="B1013">
        <v>3.7880310862857485</v>
      </c>
      <c r="C1013">
        <v>1.4014511320636092</v>
      </c>
      <c r="D1013">
        <v>0.77941630272257101</v>
      </c>
      <c r="E1013">
        <v>0.77500853561799155</v>
      </c>
      <c r="F1013">
        <v>0.91539197311024045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Manan Roy choudhury</cp:lastModifiedBy>
  <dcterms:created xsi:type="dcterms:W3CDTF">2015-06-05T18:17:20Z</dcterms:created>
  <dcterms:modified xsi:type="dcterms:W3CDTF">2023-08-22T07:18:44Z</dcterms:modified>
</cp:coreProperties>
</file>